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35" yWindow="82" windowWidth="23393" windowHeight="9876" activeTab="3"/>
  </bookViews>
  <sheets>
    <sheet name="CBS_data" sheetId="1" r:id="rId1"/>
    <sheet name="ASP_data" sheetId="2" r:id="rId2"/>
    <sheet name="SAT_data" sheetId="3" r:id="rId3"/>
    <sheet name="Analysis" sheetId="4" r:id="rId4"/>
  </sheets>
  <calcPr calcId="144525"/>
</workbook>
</file>

<file path=xl/calcChain.xml><?xml version="1.0" encoding="utf-8"?>
<calcChain xmlns="http://schemas.openxmlformats.org/spreadsheetml/2006/main">
  <c r="K70" i="4" l="1"/>
  <c r="L70" i="4"/>
  <c r="K71" i="4"/>
  <c r="L71" i="4"/>
  <c r="K72" i="4"/>
  <c r="L72" i="4"/>
  <c r="K73" i="4"/>
  <c r="L73" i="4"/>
  <c r="K74" i="4"/>
  <c r="L74" i="4"/>
  <c r="K75" i="4"/>
  <c r="L75" i="4"/>
  <c r="K76" i="4"/>
  <c r="L76" i="4"/>
  <c r="L69" i="4"/>
  <c r="K69" i="4"/>
  <c r="L67" i="4"/>
  <c r="K67" i="4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T7377" i="3"/>
  <c r="T7378" i="3"/>
  <c r="T7379" i="3"/>
  <c r="T7380" i="3"/>
  <c r="T7381" i="3"/>
  <c r="T7382" i="3"/>
  <c r="T7383" i="3"/>
  <c r="T7384" i="3"/>
  <c r="T7385" i="3"/>
  <c r="T7386" i="3"/>
  <c r="T7387" i="3"/>
  <c r="T7388" i="3"/>
  <c r="T7389" i="3"/>
  <c r="T7390" i="3"/>
  <c r="T7391" i="3"/>
  <c r="T7392" i="3"/>
  <c r="T7393" i="3"/>
  <c r="T7394" i="3"/>
  <c r="T7395" i="3"/>
  <c r="T7396" i="3"/>
  <c r="T7397" i="3"/>
  <c r="T7398" i="3"/>
  <c r="T7399" i="3"/>
  <c r="T7400" i="3"/>
  <c r="T7401" i="3"/>
  <c r="T7402" i="3"/>
  <c r="T7403" i="3"/>
  <c r="T7404" i="3"/>
  <c r="T7405" i="3"/>
  <c r="T7406" i="3"/>
  <c r="T7407" i="3"/>
  <c r="T7408" i="3"/>
  <c r="T7409" i="3"/>
  <c r="T7410" i="3"/>
  <c r="T7411" i="3"/>
  <c r="T7412" i="3"/>
  <c r="T7413" i="3"/>
  <c r="T7414" i="3"/>
  <c r="T7415" i="3"/>
  <c r="T7416" i="3"/>
  <c r="T7417" i="3"/>
  <c r="T7418" i="3"/>
  <c r="T7419" i="3"/>
  <c r="T7420" i="3"/>
  <c r="T7421" i="3"/>
  <c r="T7422" i="3"/>
  <c r="T7423" i="3"/>
  <c r="T7424" i="3"/>
  <c r="T7425" i="3"/>
  <c r="T7426" i="3"/>
  <c r="T7427" i="3"/>
  <c r="T7428" i="3"/>
  <c r="T7429" i="3"/>
  <c r="T7430" i="3"/>
  <c r="T7431" i="3"/>
  <c r="T7432" i="3"/>
  <c r="T7433" i="3"/>
  <c r="T7434" i="3"/>
  <c r="T7435" i="3"/>
  <c r="T7436" i="3"/>
  <c r="T7437" i="3"/>
  <c r="T7438" i="3"/>
  <c r="T7439" i="3"/>
  <c r="T7440" i="3"/>
  <c r="T7441" i="3"/>
  <c r="T7442" i="3"/>
  <c r="T7443" i="3"/>
  <c r="T7444" i="3"/>
  <c r="T7445" i="3"/>
  <c r="T7446" i="3"/>
  <c r="T7447" i="3"/>
  <c r="T7448" i="3"/>
  <c r="T7449" i="3"/>
  <c r="T7450" i="3"/>
  <c r="T7451" i="3"/>
  <c r="T7452" i="3"/>
  <c r="T7453" i="3"/>
  <c r="T7454" i="3"/>
  <c r="T7455" i="3"/>
  <c r="T7456" i="3"/>
  <c r="T7457" i="3"/>
  <c r="T7458" i="3"/>
  <c r="T7459" i="3"/>
  <c r="T7460" i="3"/>
  <c r="T7461" i="3"/>
  <c r="T7462" i="3"/>
  <c r="T7463" i="3"/>
  <c r="T7464" i="3"/>
  <c r="T7465" i="3"/>
  <c r="T7466" i="3"/>
  <c r="T7467" i="3"/>
  <c r="T7468" i="3"/>
  <c r="T7469" i="3"/>
  <c r="T7470" i="3"/>
  <c r="T7471" i="3"/>
  <c r="T7472" i="3"/>
  <c r="T7473" i="3"/>
  <c r="T7474" i="3"/>
  <c r="T7475" i="3"/>
  <c r="T7476" i="3"/>
  <c r="T7477" i="3"/>
  <c r="T7478" i="3"/>
  <c r="T7479" i="3"/>
  <c r="T7480" i="3"/>
  <c r="T7481" i="3"/>
  <c r="T7482" i="3"/>
  <c r="T7483" i="3"/>
  <c r="T7484" i="3"/>
  <c r="T7485" i="3"/>
  <c r="T7486" i="3"/>
  <c r="T7487" i="3"/>
  <c r="T7488" i="3"/>
  <c r="T7489" i="3"/>
  <c r="T7490" i="3"/>
  <c r="T7491" i="3"/>
  <c r="T7492" i="3"/>
  <c r="T7493" i="3"/>
  <c r="T7494" i="3"/>
  <c r="T7495" i="3"/>
  <c r="T7496" i="3"/>
  <c r="T7497" i="3"/>
  <c r="T7498" i="3"/>
  <c r="T7499" i="3"/>
  <c r="T7500" i="3"/>
  <c r="T7501" i="3"/>
  <c r="T7502" i="3"/>
  <c r="T7503" i="3"/>
  <c r="T7504" i="3"/>
  <c r="T7505" i="3"/>
  <c r="T7506" i="3"/>
  <c r="T7507" i="3"/>
  <c r="T7508" i="3"/>
  <c r="T7509" i="3"/>
  <c r="T7510" i="3"/>
  <c r="T7511" i="3"/>
  <c r="T7512" i="3"/>
  <c r="T7513" i="3"/>
  <c r="T7514" i="3"/>
  <c r="T7515" i="3"/>
  <c r="T7516" i="3"/>
  <c r="T7517" i="3"/>
  <c r="T7518" i="3"/>
  <c r="T7519" i="3"/>
  <c r="T7520" i="3"/>
  <c r="T7521" i="3"/>
  <c r="T7522" i="3"/>
  <c r="T7523" i="3"/>
  <c r="T7524" i="3"/>
  <c r="T7525" i="3"/>
  <c r="T7526" i="3"/>
  <c r="T7527" i="3"/>
  <c r="T7528" i="3"/>
  <c r="T7529" i="3"/>
  <c r="T7530" i="3"/>
  <c r="T7531" i="3"/>
  <c r="T7532" i="3"/>
  <c r="T7533" i="3"/>
  <c r="T7534" i="3"/>
  <c r="T7535" i="3"/>
  <c r="T7536" i="3"/>
  <c r="T7537" i="3"/>
  <c r="T7538" i="3"/>
  <c r="T7539" i="3"/>
  <c r="T7540" i="3"/>
  <c r="T7541" i="3"/>
  <c r="T7542" i="3"/>
  <c r="T7543" i="3"/>
  <c r="T7544" i="3"/>
  <c r="T7545" i="3"/>
  <c r="T7546" i="3"/>
  <c r="T7547" i="3"/>
  <c r="T7548" i="3"/>
  <c r="T7549" i="3"/>
  <c r="T7550" i="3"/>
  <c r="T7551" i="3"/>
  <c r="T7552" i="3"/>
  <c r="T7553" i="3"/>
  <c r="T7554" i="3"/>
  <c r="T7555" i="3"/>
  <c r="T7556" i="3"/>
  <c r="T7557" i="3"/>
  <c r="T7558" i="3"/>
  <c r="T7559" i="3"/>
  <c r="T7560" i="3"/>
  <c r="T7561" i="3"/>
  <c r="T7562" i="3"/>
  <c r="T7563" i="3"/>
  <c r="T7564" i="3"/>
  <c r="T7565" i="3"/>
  <c r="T7566" i="3"/>
  <c r="T7567" i="3"/>
  <c r="T7568" i="3"/>
  <c r="T7569" i="3"/>
  <c r="T7570" i="3"/>
  <c r="T7571" i="3"/>
  <c r="T7572" i="3"/>
  <c r="T7573" i="3"/>
  <c r="T7574" i="3"/>
  <c r="T7575" i="3"/>
  <c r="T7576" i="3"/>
  <c r="T7577" i="3"/>
  <c r="T7578" i="3"/>
  <c r="T7579" i="3"/>
  <c r="T7580" i="3"/>
  <c r="T7581" i="3"/>
  <c r="T7582" i="3"/>
  <c r="T7583" i="3"/>
  <c r="T7584" i="3"/>
  <c r="T7585" i="3"/>
  <c r="T7586" i="3"/>
  <c r="T7587" i="3"/>
  <c r="T7588" i="3"/>
  <c r="T7589" i="3"/>
  <c r="T7590" i="3"/>
  <c r="T7591" i="3"/>
  <c r="T7592" i="3"/>
  <c r="T7593" i="3"/>
  <c r="T7594" i="3"/>
  <c r="T7595" i="3"/>
  <c r="T7596" i="3"/>
  <c r="T7597" i="3"/>
  <c r="T7598" i="3"/>
  <c r="T7599" i="3"/>
  <c r="T7600" i="3"/>
  <c r="T7601" i="3"/>
  <c r="T7602" i="3"/>
  <c r="T7603" i="3"/>
  <c r="T7604" i="3"/>
  <c r="T7605" i="3"/>
  <c r="T7606" i="3"/>
  <c r="T7607" i="3"/>
  <c r="T7608" i="3"/>
  <c r="T7609" i="3"/>
  <c r="T7610" i="3"/>
  <c r="T7611" i="3"/>
  <c r="T7612" i="3"/>
  <c r="T7613" i="3"/>
  <c r="T7614" i="3"/>
  <c r="T7615" i="3"/>
  <c r="T7616" i="3"/>
  <c r="T7617" i="3"/>
  <c r="T7618" i="3"/>
  <c r="T7619" i="3"/>
  <c r="T7620" i="3"/>
  <c r="T7621" i="3"/>
  <c r="T7622" i="3"/>
  <c r="T7623" i="3"/>
  <c r="T7624" i="3"/>
  <c r="T7625" i="3"/>
  <c r="T7626" i="3"/>
  <c r="T7627" i="3"/>
  <c r="T7628" i="3"/>
  <c r="T7629" i="3"/>
  <c r="T7630" i="3"/>
  <c r="T7631" i="3"/>
  <c r="T7632" i="3"/>
  <c r="T7633" i="3"/>
  <c r="T7634" i="3"/>
  <c r="T7635" i="3"/>
  <c r="T7636" i="3"/>
  <c r="T7637" i="3"/>
  <c r="T7638" i="3"/>
  <c r="T7639" i="3"/>
  <c r="T7640" i="3"/>
  <c r="T7641" i="3"/>
  <c r="T7642" i="3"/>
  <c r="T7643" i="3"/>
  <c r="T7644" i="3"/>
  <c r="T7645" i="3"/>
  <c r="T7646" i="3"/>
  <c r="T7647" i="3"/>
  <c r="T7648" i="3"/>
  <c r="T7649" i="3"/>
  <c r="T7650" i="3"/>
  <c r="T7651" i="3"/>
  <c r="T7652" i="3"/>
  <c r="T7653" i="3"/>
  <c r="T7654" i="3"/>
  <c r="T7655" i="3"/>
  <c r="T7656" i="3"/>
  <c r="T7657" i="3"/>
  <c r="T7658" i="3"/>
  <c r="T7659" i="3"/>
  <c r="T7660" i="3"/>
  <c r="T7661" i="3"/>
  <c r="T7662" i="3"/>
  <c r="T7663" i="3"/>
  <c r="T7664" i="3"/>
  <c r="T7665" i="3"/>
  <c r="T7666" i="3"/>
  <c r="T7667" i="3"/>
  <c r="T7668" i="3"/>
  <c r="T7669" i="3"/>
  <c r="T7670" i="3"/>
  <c r="T7671" i="3"/>
  <c r="T7672" i="3"/>
  <c r="T7673" i="3"/>
  <c r="T7674" i="3"/>
  <c r="T7675" i="3"/>
  <c r="T7676" i="3"/>
  <c r="T7677" i="3"/>
  <c r="T7678" i="3"/>
  <c r="T7679" i="3"/>
  <c r="T7680" i="3"/>
  <c r="T7681" i="3"/>
  <c r="T7682" i="3"/>
  <c r="T7683" i="3"/>
  <c r="T7684" i="3"/>
  <c r="T7685" i="3"/>
  <c r="T7686" i="3"/>
  <c r="T7687" i="3"/>
  <c r="T7688" i="3"/>
  <c r="T7689" i="3"/>
  <c r="T7690" i="3"/>
  <c r="T7691" i="3"/>
  <c r="T7692" i="3"/>
  <c r="T7693" i="3"/>
  <c r="T7694" i="3"/>
  <c r="T7695" i="3"/>
  <c r="T7696" i="3"/>
  <c r="T7697" i="3"/>
  <c r="T7698" i="3"/>
  <c r="T7699" i="3"/>
  <c r="T7700" i="3"/>
  <c r="T7701" i="3"/>
  <c r="T7702" i="3"/>
  <c r="T7703" i="3"/>
  <c r="T7704" i="3"/>
  <c r="T7705" i="3"/>
  <c r="T7706" i="3"/>
  <c r="T7707" i="3"/>
  <c r="T7708" i="3"/>
  <c r="T7709" i="3"/>
  <c r="T7710" i="3"/>
  <c r="T7711" i="3"/>
  <c r="T7712" i="3"/>
  <c r="T7713" i="3"/>
  <c r="T7714" i="3"/>
  <c r="T7715" i="3"/>
  <c r="T7716" i="3"/>
  <c r="T7717" i="3"/>
  <c r="T7718" i="3"/>
  <c r="T7719" i="3"/>
  <c r="T7720" i="3"/>
  <c r="T7721" i="3"/>
  <c r="T7722" i="3"/>
  <c r="T7723" i="3"/>
  <c r="T7724" i="3"/>
  <c r="T7725" i="3"/>
  <c r="T7726" i="3"/>
  <c r="T7727" i="3"/>
  <c r="T7728" i="3"/>
  <c r="T7729" i="3"/>
  <c r="T7730" i="3"/>
  <c r="T7731" i="3"/>
  <c r="T7732" i="3"/>
  <c r="T7733" i="3"/>
  <c r="T7734" i="3"/>
  <c r="T7735" i="3"/>
  <c r="T7736" i="3"/>
  <c r="T7737" i="3"/>
  <c r="T7738" i="3"/>
  <c r="T7739" i="3"/>
  <c r="T7740" i="3"/>
  <c r="T7741" i="3"/>
  <c r="T7742" i="3"/>
  <c r="T7743" i="3"/>
  <c r="T7744" i="3"/>
  <c r="T7745" i="3"/>
  <c r="T7746" i="3"/>
  <c r="T7747" i="3"/>
  <c r="T7748" i="3"/>
  <c r="T7749" i="3"/>
  <c r="T7750" i="3"/>
  <c r="T7751" i="3"/>
  <c r="T7752" i="3"/>
  <c r="T7753" i="3"/>
  <c r="T7754" i="3"/>
  <c r="T7755" i="3"/>
  <c r="T7756" i="3"/>
  <c r="T7757" i="3"/>
  <c r="T7758" i="3"/>
  <c r="T7759" i="3"/>
  <c r="T7760" i="3"/>
  <c r="T7761" i="3"/>
  <c r="T7762" i="3"/>
  <c r="T7763" i="3"/>
  <c r="T7764" i="3"/>
  <c r="T7765" i="3"/>
  <c r="T7766" i="3"/>
  <c r="T7767" i="3"/>
  <c r="T7768" i="3"/>
  <c r="T7769" i="3"/>
  <c r="T7770" i="3"/>
  <c r="T7771" i="3"/>
  <c r="T7772" i="3"/>
  <c r="T7773" i="3"/>
  <c r="T7774" i="3"/>
  <c r="T7775" i="3"/>
  <c r="T7776" i="3"/>
  <c r="T7777" i="3"/>
  <c r="T7778" i="3"/>
  <c r="T7779" i="3"/>
  <c r="T7780" i="3"/>
  <c r="T7781" i="3"/>
  <c r="T7782" i="3"/>
  <c r="T7783" i="3"/>
  <c r="T7784" i="3"/>
  <c r="T7785" i="3"/>
  <c r="T7786" i="3"/>
  <c r="T7787" i="3"/>
  <c r="T7788" i="3"/>
  <c r="T7789" i="3"/>
  <c r="T7790" i="3"/>
  <c r="T7791" i="3"/>
  <c r="T7792" i="3"/>
  <c r="T7793" i="3"/>
  <c r="T7794" i="3"/>
  <c r="T7795" i="3"/>
  <c r="T7796" i="3"/>
  <c r="T7797" i="3"/>
  <c r="T7798" i="3"/>
  <c r="T7799" i="3"/>
  <c r="T7800" i="3"/>
  <c r="T7801" i="3"/>
  <c r="T7802" i="3"/>
  <c r="T7803" i="3"/>
  <c r="T7804" i="3"/>
  <c r="T7805" i="3"/>
  <c r="T7806" i="3"/>
  <c r="T7807" i="3"/>
  <c r="T7808" i="3"/>
  <c r="T7809" i="3"/>
  <c r="T7810" i="3"/>
  <c r="T7811" i="3"/>
  <c r="T7812" i="3"/>
  <c r="T7813" i="3"/>
  <c r="T7814" i="3"/>
  <c r="T7815" i="3"/>
  <c r="T7816" i="3"/>
  <c r="T7817" i="3"/>
  <c r="T7818" i="3"/>
  <c r="T7819" i="3"/>
  <c r="T7820" i="3"/>
  <c r="T7821" i="3"/>
  <c r="T7822" i="3"/>
  <c r="T7823" i="3"/>
  <c r="T7824" i="3"/>
  <c r="T7825" i="3"/>
  <c r="T7826" i="3"/>
  <c r="T7827" i="3"/>
  <c r="T7828" i="3"/>
  <c r="T7829" i="3"/>
  <c r="T7830" i="3"/>
  <c r="T7831" i="3"/>
  <c r="T7832" i="3"/>
  <c r="T7833" i="3"/>
  <c r="T7834" i="3"/>
  <c r="T7835" i="3"/>
  <c r="T7836" i="3"/>
  <c r="T7837" i="3"/>
  <c r="T7838" i="3"/>
  <c r="T7839" i="3"/>
  <c r="T7840" i="3"/>
  <c r="T7841" i="3"/>
  <c r="T7842" i="3"/>
  <c r="T7843" i="3"/>
  <c r="T7844" i="3"/>
  <c r="T7845" i="3"/>
  <c r="T7846" i="3"/>
  <c r="T7847" i="3"/>
  <c r="T7848" i="3"/>
  <c r="T7849" i="3"/>
  <c r="T7850" i="3"/>
  <c r="T7851" i="3"/>
  <c r="T7852" i="3"/>
  <c r="T7853" i="3"/>
  <c r="T7854" i="3"/>
  <c r="T7855" i="3"/>
  <c r="T7856" i="3"/>
  <c r="T7857" i="3"/>
  <c r="T7858" i="3"/>
  <c r="T7859" i="3"/>
  <c r="T7860" i="3"/>
  <c r="T7861" i="3"/>
  <c r="T7862" i="3"/>
  <c r="T7863" i="3"/>
  <c r="T7864" i="3"/>
  <c r="T7865" i="3"/>
  <c r="T7866" i="3"/>
  <c r="T7867" i="3"/>
  <c r="T7868" i="3"/>
  <c r="T7869" i="3"/>
  <c r="T7870" i="3"/>
  <c r="T7871" i="3"/>
  <c r="T7872" i="3"/>
  <c r="T7873" i="3"/>
  <c r="T7874" i="3"/>
  <c r="T7875" i="3"/>
  <c r="T7876" i="3"/>
  <c r="T7877" i="3"/>
  <c r="T7878" i="3"/>
  <c r="T7879" i="3"/>
  <c r="T7880" i="3"/>
  <c r="T7881" i="3"/>
  <c r="T7882" i="3"/>
  <c r="T7883" i="3"/>
  <c r="T7884" i="3"/>
  <c r="T7885" i="3"/>
  <c r="T7886" i="3"/>
  <c r="T7887" i="3"/>
  <c r="T7888" i="3"/>
  <c r="T7889" i="3"/>
  <c r="T7890" i="3"/>
  <c r="T7891" i="3"/>
  <c r="T7892" i="3"/>
  <c r="T7893" i="3"/>
  <c r="T7894" i="3"/>
  <c r="T7895" i="3"/>
  <c r="T7896" i="3"/>
  <c r="T7897" i="3"/>
  <c r="T7898" i="3"/>
  <c r="T7899" i="3"/>
  <c r="T7900" i="3"/>
  <c r="T7901" i="3"/>
  <c r="T7902" i="3"/>
  <c r="T7903" i="3"/>
  <c r="T7904" i="3"/>
  <c r="T7905" i="3"/>
  <c r="T7906" i="3"/>
  <c r="T7907" i="3"/>
  <c r="T7908" i="3"/>
  <c r="T7909" i="3"/>
  <c r="T7910" i="3"/>
  <c r="T7911" i="3"/>
  <c r="T7912" i="3"/>
  <c r="T7913" i="3"/>
  <c r="T7914" i="3"/>
  <c r="T7915" i="3"/>
  <c r="T7916" i="3"/>
  <c r="T7917" i="3"/>
  <c r="T7918" i="3"/>
  <c r="T7919" i="3"/>
  <c r="T7920" i="3"/>
  <c r="T7921" i="3"/>
  <c r="T7922" i="3"/>
  <c r="T7923" i="3"/>
  <c r="T7924" i="3"/>
  <c r="T7925" i="3"/>
  <c r="T7926" i="3"/>
  <c r="T7927" i="3"/>
  <c r="T7928" i="3"/>
  <c r="T7929" i="3"/>
  <c r="T7930" i="3"/>
  <c r="T7931" i="3"/>
  <c r="T7932" i="3"/>
  <c r="T7933" i="3"/>
  <c r="T7934" i="3"/>
  <c r="T7935" i="3"/>
  <c r="T7936" i="3"/>
  <c r="T7937" i="3"/>
  <c r="T7938" i="3"/>
  <c r="T7939" i="3"/>
  <c r="T7940" i="3"/>
  <c r="T7941" i="3"/>
  <c r="T7942" i="3"/>
  <c r="T7943" i="3"/>
  <c r="T7944" i="3"/>
  <c r="T7945" i="3"/>
  <c r="T7946" i="3"/>
  <c r="T7947" i="3"/>
  <c r="T7948" i="3"/>
  <c r="T7949" i="3"/>
  <c r="T7950" i="3"/>
  <c r="T7951" i="3"/>
  <c r="T7952" i="3"/>
  <c r="T7953" i="3"/>
  <c r="T7954" i="3"/>
  <c r="T7955" i="3"/>
  <c r="T7956" i="3"/>
  <c r="T7957" i="3"/>
  <c r="T7958" i="3"/>
  <c r="T7959" i="3"/>
  <c r="T7960" i="3"/>
  <c r="T7961" i="3"/>
  <c r="T7962" i="3"/>
  <c r="T7963" i="3"/>
  <c r="T7964" i="3"/>
  <c r="T7965" i="3"/>
  <c r="T7966" i="3"/>
  <c r="T7967" i="3"/>
  <c r="T7968" i="3"/>
  <c r="T7969" i="3"/>
  <c r="T7970" i="3"/>
  <c r="T7971" i="3"/>
  <c r="T7972" i="3"/>
  <c r="T7973" i="3"/>
  <c r="T7974" i="3"/>
  <c r="T7975" i="3"/>
  <c r="T7976" i="3"/>
  <c r="T7977" i="3"/>
  <c r="T7978" i="3"/>
  <c r="T7979" i="3"/>
  <c r="T7980" i="3"/>
  <c r="T7981" i="3"/>
  <c r="T7982" i="3"/>
  <c r="T7983" i="3"/>
  <c r="T7984" i="3"/>
  <c r="T7985" i="3"/>
  <c r="T7986" i="3"/>
  <c r="T7987" i="3"/>
  <c r="T7988" i="3"/>
  <c r="T7989" i="3"/>
  <c r="T7990" i="3"/>
  <c r="T7991" i="3"/>
  <c r="T7992" i="3"/>
  <c r="T7993" i="3"/>
  <c r="T7994" i="3"/>
  <c r="T7995" i="3"/>
  <c r="T7996" i="3"/>
  <c r="T7997" i="3"/>
  <c r="T7998" i="3"/>
  <c r="T7999" i="3"/>
  <c r="T8000" i="3"/>
  <c r="T8001" i="3"/>
  <c r="T8002" i="3"/>
  <c r="T8003" i="3"/>
  <c r="T8004" i="3"/>
  <c r="T8005" i="3"/>
  <c r="T8006" i="3"/>
  <c r="T8007" i="3"/>
  <c r="T8008" i="3"/>
  <c r="T8009" i="3"/>
  <c r="T8010" i="3"/>
  <c r="T8011" i="3"/>
  <c r="T8012" i="3"/>
  <c r="T8013" i="3"/>
  <c r="T8014" i="3"/>
  <c r="T8015" i="3"/>
  <c r="T8016" i="3"/>
  <c r="T8017" i="3"/>
  <c r="T8018" i="3"/>
  <c r="T8019" i="3"/>
  <c r="T8020" i="3"/>
  <c r="T8021" i="3"/>
  <c r="T8022" i="3"/>
  <c r="T8023" i="3"/>
  <c r="T8024" i="3"/>
  <c r="T8025" i="3"/>
  <c r="T8026" i="3"/>
  <c r="T8027" i="3"/>
  <c r="T8028" i="3"/>
  <c r="T8029" i="3"/>
  <c r="T8030" i="3"/>
  <c r="T8031" i="3"/>
  <c r="T8032" i="3"/>
  <c r="T8033" i="3"/>
  <c r="T8034" i="3"/>
  <c r="T8035" i="3"/>
  <c r="T8036" i="3"/>
  <c r="T8037" i="3"/>
  <c r="T8038" i="3"/>
  <c r="T8039" i="3"/>
  <c r="T8040" i="3"/>
  <c r="T8041" i="3"/>
  <c r="T8042" i="3"/>
  <c r="T8043" i="3"/>
  <c r="T8044" i="3"/>
  <c r="T8045" i="3"/>
  <c r="T8046" i="3"/>
  <c r="T8047" i="3"/>
  <c r="T8048" i="3"/>
  <c r="T8049" i="3"/>
  <c r="T8050" i="3"/>
  <c r="T8051" i="3"/>
  <c r="T8052" i="3"/>
  <c r="T8053" i="3"/>
  <c r="T8054" i="3"/>
  <c r="T8055" i="3"/>
  <c r="T8056" i="3"/>
  <c r="T8057" i="3"/>
  <c r="T8058" i="3"/>
  <c r="T8059" i="3"/>
  <c r="T8060" i="3"/>
  <c r="T8061" i="3"/>
  <c r="T8062" i="3"/>
  <c r="T8063" i="3"/>
  <c r="T8064" i="3"/>
  <c r="T8065" i="3"/>
  <c r="T8066" i="3"/>
  <c r="T8067" i="3"/>
  <c r="T8068" i="3"/>
  <c r="T8069" i="3"/>
  <c r="T8070" i="3"/>
  <c r="T8071" i="3"/>
  <c r="T8072" i="3"/>
  <c r="T8073" i="3"/>
  <c r="T8074" i="3"/>
  <c r="T8075" i="3"/>
  <c r="T8076" i="3"/>
  <c r="T8077" i="3"/>
  <c r="T8078" i="3"/>
  <c r="T8079" i="3"/>
  <c r="T8080" i="3"/>
  <c r="T8081" i="3"/>
  <c r="T8082" i="3"/>
  <c r="T8083" i="3"/>
  <c r="T8084" i="3"/>
  <c r="T8085" i="3"/>
  <c r="T8086" i="3"/>
  <c r="T8087" i="3"/>
  <c r="T8088" i="3"/>
  <c r="T8089" i="3"/>
  <c r="T8090" i="3"/>
  <c r="T8091" i="3"/>
  <c r="T8092" i="3"/>
  <c r="T8093" i="3"/>
  <c r="T8094" i="3"/>
  <c r="T8095" i="3"/>
  <c r="T8096" i="3"/>
  <c r="T8097" i="3"/>
  <c r="T8098" i="3"/>
  <c r="T8099" i="3"/>
  <c r="T8100" i="3"/>
  <c r="T8101" i="3"/>
  <c r="T8102" i="3"/>
  <c r="T8103" i="3"/>
  <c r="T8104" i="3"/>
  <c r="T8105" i="3"/>
  <c r="T8106" i="3"/>
  <c r="T8107" i="3"/>
  <c r="T8108" i="3"/>
  <c r="T8109" i="3"/>
  <c r="T8110" i="3"/>
  <c r="T8111" i="3"/>
  <c r="T8112" i="3"/>
  <c r="T8113" i="3"/>
  <c r="T8114" i="3"/>
  <c r="T8115" i="3"/>
  <c r="T8116" i="3"/>
  <c r="T8117" i="3"/>
  <c r="T8118" i="3"/>
  <c r="T8119" i="3"/>
  <c r="T8120" i="3"/>
  <c r="T8121" i="3"/>
  <c r="T8122" i="3"/>
  <c r="T8123" i="3"/>
  <c r="T8124" i="3"/>
  <c r="T8125" i="3"/>
  <c r="T8126" i="3"/>
  <c r="T8127" i="3"/>
  <c r="T8128" i="3"/>
  <c r="T8129" i="3"/>
  <c r="T8130" i="3"/>
  <c r="T8131" i="3"/>
  <c r="T8132" i="3"/>
  <c r="T8133" i="3"/>
  <c r="T8134" i="3"/>
  <c r="T8135" i="3"/>
  <c r="T8136" i="3"/>
  <c r="T8137" i="3"/>
  <c r="T8138" i="3"/>
  <c r="T8139" i="3"/>
  <c r="T8140" i="3"/>
  <c r="T8141" i="3"/>
  <c r="T8142" i="3"/>
  <c r="T8143" i="3"/>
  <c r="T8144" i="3"/>
  <c r="T8145" i="3"/>
  <c r="T8146" i="3"/>
  <c r="T8147" i="3"/>
  <c r="T8148" i="3"/>
  <c r="T8149" i="3"/>
  <c r="T8150" i="3"/>
  <c r="T8151" i="3"/>
  <c r="T8152" i="3"/>
  <c r="T8153" i="3"/>
  <c r="T8154" i="3"/>
  <c r="T8155" i="3"/>
  <c r="T8156" i="3"/>
  <c r="T8157" i="3"/>
  <c r="T8158" i="3"/>
  <c r="T8159" i="3"/>
  <c r="T8160" i="3"/>
  <c r="T8161" i="3"/>
  <c r="T8162" i="3"/>
  <c r="T8163" i="3"/>
  <c r="T8164" i="3"/>
  <c r="T8165" i="3"/>
  <c r="T8166" i="3"/>
  <c r="T8167" i="3"/>
  <c r="T8168" i="3"/>
  <c r="T8169" i="3"/>
  <c r="T8170" i="3"/>
  <c r="T8171" i="3"/>
  <c r="T8172" i="3"/>
  <c r="T8173" i="3"/>
  <c r="T8174" i="3"/>
  <c r="T8175" i="3"/>
  <c r="T8176" i="3"/>
  <c r="T8177" i="3"/>
  <c r="T8178" i="3"/>
  <c r="T8179" i="3"/>
  <c r="T8180" i="3"/>
  <c r="T8181" i="3"/>
  <c r="T8182" i="3"/>
  <c r="T8183" i="3"/>
  <c r="T8184" i="3"/>
  <c r="T8185" i="3"/>
  <c r="T8186" i="3"/>
  <c r="T8187" i="3"/>
  <c r="T8188" i="3"/>
  <c r="T8189" i="3"/>
  <c r="T8190" i="3"/>
  <c r="T8191" i="3"/>
  <c r="T8192" i="3"/>
  <c r="T8193" i="3"/>
  <c r="T8194" i="3"/>
  <c r="T8195" i="3"/>
  <c r="T8196" i="3"/>
  <c r="T8197" i="3"/>
  <c r="T8198" i="3"/>
  <c r="T8199" i="3"/>
  <c r="T8200" i="3"/>
  <c r="T8201" i="3"/>
  <c r="T8202" i="3"/>
  <c r="T8203" i="3"/>
  <c r="T8204" i="3"/>
  <c r="T8205" i="3"/>
  <c r="T8206" i="3"/>
  <c r="T8207" i="3"/>
  <c r="T8208" i="3"/>
  <c r="T8209" i="3"/>
  <c r="T8210" i="3"/>
  <c r="T8211" i="3"/>
  <c r="T8212" i="3"/>
  <c r="T8213" i="3"/>
  <c r="T8214" i="3"/>
  <c r="T8215" i="3"/>
  <c r="T8216" i="3"/>
  <c r="T8217" i="3"/>
  <c r="T8218" i="3"/>
  <c r="T8219" i="3"/>
  <c r="T8220" i="3"/>
  <c r="T8221" i="3"/>
  <c r="T8222" i="3"/>
  <c r="T8223" i="3"/>
  <c r="T8224" i="3"/>
  <c r="T8225" i="3"/>
  <c r="T8226" i="3"/>
  <c r="T8227" i="3"/>
  <c r="T8228" i="3"/>
  <c r="T8229" i="3"/>
  <c r="T8230" i="3"/>
  <c r="T8231" i="3"/>
  <c r="T8232" i="3"/>
  <c r="T8233" i="3"/>
  <c r="T8234" i="3"/>
  <c r="T8235" i="3"/>
  <c r="T8236" i="3"/>
  <c r="T8237" i="3"/>
  <c r="T8238" i="3"/>
  <c r="T8239" i="3"/>
  <c r="T8240" i="3"/>
  <c r="T8241" i="3"/>
  <c r="T8242" i="3"/>
  <c r="T8243" i="3"/>
  <c r="T8244" i="3"/>
  <c r="T8245" i="3"/>
  <c r="T8246" i="3"/>
  <c r="T8247" i="3"/>
  <c r="T8248" i="3"/>
  <c r="T8249" i="3"/>
  <c r="T8250" i="3"/>
  <c r="T8251" i="3"/>
  <c r="T8252" i="3"/>
  <c r="T8253" i="3"/>
  <c r="T8254" i="3"/>
  <c r="T8255" i="3"/>
  <c r="T8256" i="3"/>
  <c r="T8257" i="3"/>
  <c r="T8258" i="3"/>
  <c r="T8259" i="3"/>
  <c r="T8260" i="3"/>
  <c r="T8261" i="3"/>
  <c r="T8262" i="3"/>
  <c r="T8263" i="3"/>
  <c r="T8264" i="3"/>
  <c r="T8265" i="3"/>
  <c r="T8266" i="3"/>
  <c r="T8267" i="3"/>
  <c r="T8268" i="3"/>
  <c r="T8269" i="3"/>
  <c r="T8270" i="3"/>
  <c r="T8271" i="3"/>
  <c r="T8272" i="3"/>
  <c r="T8273" i="3"/>
  <c r="T8274" i="3"/>
  <c r="T8275" i="3"/>
  <c r="T8276" i="3"/>
  <c r="T8277" i="3"/>
  <c r="T8278" i="3"/>
  <c r="T8279" i="3"/>
  <c r="T8280" i="3"/>
  <c r="T8281" i="3"/>
  <c r="T8282" i="3"/>
  <c r="T8283" i="3"/>
  <c r="T8284" i="3"/>
  <c r="T8285" i="3"/>
  <c r="T8286" i="3"/>
  <c r="T8287" i="3"/>
  <c r="T8288" i="3"/>
  <c r="T8289" i="3"/>
  <c r="T8290" i="3"/>
  <c r="T8291" i="3"/>
  <c r="T8292" i="3"/>
  <c r="T8293" i="3"/>
  <c r="T8294" i="3"/>
  <c r="T8295" i="3"/>
  <c r="T8296" i="3"/>
  <c r="T8297" i="3"/>
  <c r="T8298" i="3"/>
  <c r="T8299" i="3"/>
  <c r="T8300" i="3"/>
  <c r="T8301" i="3"/>
  <c r="T8302" i="3"/>
  <c r="T8303" i="3"/>
  <c r="T8304" i="3"/>
  <c r="T8305" i="3"/>
  <c r="T8306" i="3"/>
  <c r="T8307" i="3"/>
  <c r="T8308" i="3"/>
  <c r="T8309" i="3"/>
  <c r="T8310" i="3"/>
  <c r="T8311" i="3"/>
  <c r="T8312" i="3"/>
  <c r="T8313" i="3"/>
  <c r="T8314" i="3"/>
  <c r="T8315" i="3"/>
  <c r="T8316" i="3"/>
  <c r="T8317" i="3"/>
  <c r="T8318" i="3"/>
  <c r="T8319" i="3"/>
  <c r="T8320" i="3"/>
  <c r="T8321" i="3"/>
  <c r="T8322" i="3"/>
  <c r="T8323" i="3"/>
  <c r="T8324" i="3"/>
  <c r="T8325" i="3"/>
  <c r="T8326" i="3"/>
  <c r="T8327" i="3"/>
  <c r="T8328" i="3"/>
  <c r="T8329" i="3"/>
  <c r="T8330" i="3"/>
  <c r="T8331" i="3"/>
  <c r="T8332" i="3"/>
  <c r="T8333" i="3"/>
  <c r="T8334" i="3"/>
  <c r="T8335" i="3"/>
  <c r="T8336" i="3"/>
  <c r="T8337" i="3"/>
  <c r="T8338" i="3"/>
  <c r="T8339" i="3"/>
  <c r="T8340" i="3"/>
  <c r="T8341" i="3"/>
  <c r="T8342" i="3"/>
  <c r="T8343" i="3"/>
  <c r="T8344" i="3"/>
  <c r="T8345" i="3"/>
  <c r="T8346" i="3"/>
  <c r="T8347" i="3"/>
  <c r="T8348" i="3"/>
  <c r="T8349" i="3"/>
  <c r="T8350" i="3"/>
  <c r="T8351" i="3"/>
  <c r="T8352" i="3"/>
  <c r="T8353" i="3"/>
  <c r="T8354" i="3"/>
  <c r="T8355" i="3"/>
  <c r="T8356" i="3"/>
  <c r="T8357" i="3"/>
  <c r="T8358" i="3"/>
  <c r="T8359" i="3"/>
  <c r="T8360" i="3"/>
  <c r="T8361" i="3"/>
  <c r="T8362" i="3"/>
  <c r="T8363" i="3"/>
  <c r="T8364" i="3"/>
  <c r="T8365" i="3"/>
  <c r="T8366" i="3"/>
  <c r="T8367" i="3"/>
  <c r="T8368" i="3"/>
  <c r="T8369" i="3"/>
  <c r="T8370" i="3"/>
  <c r="T8371" i="3"/>
  <c r="T8372" i="3"/>
  <c r="T8373" i="3"/>
  <c r="T8374" i="3"/>
  <c r="T8375" i="3"/>
  <c r="T8376" i="3"/>
  <c r="T8377" i="3"/>
  <c r="T8378" i="3"/>
  <c r="T8379" i="3"/>
  <c r="T8380" i="3"/>
  <c r="T8381" i="3"/>
  <c r="T8382" i="3"/>
  <c r="T8383" i="3"/>
  <c r="T8384" i="3"/>
  <c r="T8385" i="3"/>
  <c r="T8386" i="3"/>
  <c r="T8387" i="3"/>
  <c r="T8388" i="3"/>
  <c r="T8389" i="3"/>
  <c r="T8390" i="3"/>
  <c r="T8391" i="3"/>
  <c r="T8392" i="3"/>
  <c r="T8393" i="3"/>
  <c r="T8394" i="3"/>
  <c r="T8395" i="3"/>
  <c r="T8396" i="3"/>
  <c r="T8397" i="3"/>
  <c r="T8398" i="3"/>
  <c r="T8399" i="3"/>
  <c r="T8400" i="3"/>
  <c r="T8401" i="3"/>
  <c r="T8402" i="3"/>
  <c r="T8403" i="3"/>
  <c r="T8404" i="3"/>
  <c r="T8405" i="3"/>
  <c r="T8406" i="3"/>
  <c r="T8407" i="3"/>
  <c r="T8408" i="3"/>
  <c r="T8409" i="3"/>
  <c r="T8410" i="3"/>
  <c r="T8411" i="3"/>
  <c r="T8412" i="3"/>
  <c r="T8413" i="3"/>
  <c r="T8414" i="3"/>
  <c r="T8415" i="3"/>
  <c r="T8416" i="3"/>
  <c r="T8417" i="3"/>
  <c r="T8418" i="3"/>
  <c r="T8419" i="3"/>
  <c r="T8420" i="3"/>
  <c r="T8421" i="3"/>
  <c r="T8422" i="3"/>
  <c r="T8423" i="3"/>
  <c r="T8424" i="3"/>
  <c r="T8425" i="3"/>
  <c r="T8426" i="3"/>
  <c r="T8427" i="3"/>
  <c r="T8428" i="3"/>
  <c r="T8429" i="3"/>
  <c r="T8430" i="3"/>
  <c r="T8431" i="3"/>
  <c r="T8432" i="3"/>
  <c r="T8433" i="3"/>
  <c r="T8434" i="3"/>
  <c r="T8435" i="3"/>
  <c r="T8436" i="3"/>
  <c r="T8437" i="3"/>
  <c r="T8438" i="3"/>
  <c r="T8439" i="3"/>
  <c r="T8440" i="3"/>
  <c r="T8441" i="3"/>
  <c r="T8442" i="3"/>
  <c r="T8443" i="3"/>
  <c r="T8444" i="3"/>
  <c r="T8445" i="3"/>
  <c r="T8446" i="3"/>
  <c r="T8447" i="3"/>
  <c r="T8448" i="3"/>
  <c r="T8449" i="3"/>
  <c r="T8450" i="3"/>
  <c r="T8451" i="3"/>
  <c r="T8452" i="3"/>
  <c r="T8453" i="3"/>
  <c r="T8454" i="3"/>
  <c r="T8455" i="3"/>
  <c r="T8456" i="3"/>
  <c r="T8457" i="3"/>
  <c r="T8458" i="3"/>
  <c r="T8459" i="3"/>
  <c r="T8460" i="3"/>
  <c r="T8461" i="3"/>
  <c r="T8462" i="3"/>
  <c r="T8463" i="3"/>
  <c r="T8464" i="3"/>
  <c r="T8465" i="3"/>
  <c r="T8466" i="3"/>
  <c r="T8467" i="3"/>
  <c r="T8468" i="3"/>
  <c r="T8469" i="3"/>
  <c r="T8470" i="3"/>
  <c r="T8471" i="3"/>
  <c r="T8472" i="3"/>
  <c r="T8473" i="3"/>
  <c r="T8474" i="3"/>
  <c r="T8475" i="3"/>
  <c r="T8476" i="3"/>
  <c r="T8477" i="3"/>
  <c r="T8478" i="3"/>
  <c r="T8479" i="3"/>
  <c r="T8480" i="3"/>
  <c r="T8481" i="3"/>
  <c r="T8482" i="3"/>
  <c r="T8483" i="3"/>
  <c r="T8484" i="3"/>
  <c r="T8485" i="3"/>
  <c r="T8486" i="3"/>
  <c r="T8487" i="3"/>
  <c r="T8488" i="3"/>
  <c r="T8489" i="3"/>
  <c r="T8490" i="3"/>
  <c r="T8491" i="3"/>
  <c r="T8492" i="3"/>
  <c r="T8493" i="3"/>
  <c r="T8494" i="3"/>
  <c r="T8495" i="3"/>
  <c r="T8496" i="3"/>
  <c r="T8497" i="3"/>
  <c r="T8498" i="3"/>
  <c r="T8499" i="3"/>
  <c r="T8500" i="3"/>
  <c r="T8501" i="3"/>
  <c r="T8502" i="3"/>
  <c r="T8503" i="3"/>
  <c r="T8504" i="3"/>
  <c r="T8505" i="3"/>
  <c r="T8506" i="3"/>
  <c r="T8507" i="3"/>
  <c r="T8508" i="3"/>
  <c r="T8509" i="3"/>
  <c r="T8510" i="3"/>
  <c r="T8511" i="3"/>
  <c r="T8512" i="3"/>
  <c r="T8513" i="3"/>
  <c r="T8514" i="3"/>
  <c r="T8515" i="3"/>
  <c r="T8516" i="3"/>
  <c r="T8517" i="3"/>
  <c r="T8518" i="3"/>
  <c r="T8519" i="3"/>
  <c r="T8520" i="3"/>
  <c r="T8521" i="3"/>
  <c r="T8522" i="3"/>
  <c r="T8523" i="3"/>
  <c r="T8524" i="3"/>
  <c r="T8525" i="3"/>
  <c r="T8526" i="3"/>
  <c r="T8527" i="3"/>
  <c r="T8528" i="3"/>
  <c r="T8529" i="3"/>
  <c r="T8530" i="3"/>
  <c r="T8531" i="3"/>
  <c r="T8532" i="3"/>
  <c r="T8533" i="3"/>
  <c r="T8534" i="3"/>
  <c r="T8535" i="3"/>
  <c r="T8536" i="3"/>
  <c r="T8537" i="3"/>
  <c r="T8538" i="3"/>
  <c r="T8539" i="3"/>
  <c r="T8540" i="3"/>
  <c r="T8541" i="3"/>
  <c r="T8542" i="3"/>
  <c r="T8543" i="3"/>
  <c r="T8544" i="3"/>
  <c r="T8545" i="3"/>
  <c r="T8546" i="3"/>
  <c r="T8547" i="3"/>
  <c r="T8548" i="3"/>
  <c r="T8549" i="3"/>
  <c r="T8550" i="3"/>
  <c r="T8551" i="3"/>
  <c r="T8552" i="3"/>
  <c r="T8553" i="3"/>
  <c r="T8554" i="3"/>
  <c r="T8555" i="3"/>
  <c r="T8556" i="3"/>
  <c r="T8557" i="3"/>
  <c r="T8558" i="3"/>
  <c r="T8559" i="3"/>
  <c r="T8560" i="3"/>
  <c r="T8561" i="3"/>
  <c r="T8562" i="3"/>
  <c r="T8563" i="3"/>
  <c r="T8564" i="3"/>
  <c r="T8565" i="3"/>
  <c r="T8566" i="3"/>
  <c r="T8567" i="3"/>
  <c r="T8568" i="3"/>
  <c r="T8569" i="3"/>
  <c r="T8570" i="3"/>
  <c r="T8571" i="3"/>
  <c r="T8572" i="3"/>
  <c r="T8573" i="3"/>
  <c r="T8574" i="3"/>
  <c r="T8575" i="3"/>
  <c r="T8576" i="3"/>
  <c r="T8577" i="3"/>
  <c r="T8578" i="3"/>
  <c r="T8579" i="3"/>
  <c r="T8580" i="3"/>
  <c r="T8581" i="3"/>
  <c r="T8582" i="3"/>
  <c r="T8583" i="3"/>
  <c r="T8584" i="3"/>
  <c r="T8585" i="3"/>
  <c r="T8586" i="3"/>
  <c r="T8587" i="3"/>
  <c r="T8588" i="3"/>
  <c r="T8589" i="3"/>
  <c r="T8590" i="3"/>
  <c r="T8591" i="3"/>
  <c r="T8592" i="3"/>
  <c r="T8593" i="3"/>
  <c r="T8594" i="3"/>
  <c r="T8595" i="3"/>
  <c r="T8596" i="3"/>
  <c r="T8597" i="3"/>
  <c r="T8598" i="3"/>
  <c r="T8599" i="3"/>
  <c r="T8600" i="3"/>
  <c r="T8601" i="3"/>
  <c r="T8602" i="3"/>
  <c r="T8603" i="3"/>
  <c r="T8604" i="3"/>
  <c r="T8605" i="3"/>
  <c r="T8606" i="3"/>
  <c r="T8607" i="3"/>
  <c r="T8608" i="3"/>
  <c r="T8609" i="3"/>
  <c r="T8610" i="3"/>
  <c r="T8611" i="3"/>
  <c r="T8612" i="3"/>
  <c r="T8613" i="3"/>
  <c r="T8614" i="3"/>
  <c r="T8615" i="3"/>
  <c r="T8616" i="3"/>
  <c r="T8617" i="3"/>
  <c r="T8618" i="3"/>
  <c r="T8619" i="3"/>
  <c r="T8620" i="3"/>
  <c r="T8621" i="3"/>
  <c r="T8622" i="3"/>
  <c r="T8623" i="3"/>
  <c r="T8624" i="3"/>
  <c r="T8625" i="3"/>
  <c r="T8626" i="3"/>
  <c r="T8627" i="3"/>
  <c r="T8628" i="3"/>
  <c r="T8629" i="3"/>
  <c r="T8630" i="3"/>
  <c r="T8631" i="3"/>
  <c r="T8632" i="3"/>
  <c r="T8633" i="3"/>
  <c r="T8634" i="3"/>
  <c r="T8635" i="3"/>
  <c r="T8636" i="3"/>
  <c r="T8637" i="3"/>
  <c r="T8638" i="3"/>
  <c r="T8639" i="3"/>
  <c r="T8640" i="3"/>
  <c r="T8641" i="3"/>
  <c r="T8642" i="3"/>
  <c r="T8643" i="3"/>
  <c r="T8644" i="3"/>
  <c r="T8645" i="3"/>
  <c r="T8646" i="3"/>
  <c r="T8647" i="3"/>
  <c r="T8648" i="3"/>
  <c r="T8649" i="3"/>
  <c r="T8650" i="3"/>
  <c r="T8651" i="3"/>
  <c r="T8652" i="3"/>
  <c r="T8653" i="3"/>
  <c r="T8654" i="3"/>
  <c r="T8655" i="3"/>
  <c r="T8656" i="3"/>
  <c r="T8657" i="3"/>
  <c r="T8658" i="3"/>
  <c r="T8659" i="3"/>
  <c r="T8660" i="3"/>
  <c r="T8661" i="3"/>
  <c r="T8662" i="3"/>
  <c r="T8663" i="3"/>
  <c r="T8664" i="3"/>
  <c r="T8665" i="3"/>
  <c r="T8666" i="3"/>
  <c r="T8667" i="3"/>
  <c r="T8668" i="3"/>
  <c r="T8669" i="3"/>
  <c r="T8670" i="3"/>
  <c r="T8671" i="3"/>
  <c r="T8672" i="3"/>
  <c r="T8673" i="3"/>
  <c r="T8674" i="3"/>
  <c r="T8675" i="3"/>
  <c r="T8676" i="3"/>
  <c r="T8677" i="3"/>
  <c r="T8678" i="3"/>
  <c r="T8679" i="3"/>
  <c r="T8680" i="3"/>
  <c r="T8681" i="3"/>
  <c r="T8682" i="3"/>
  <c r="T8683" i="3"/>
  <c r="T8684" i="3"/>
  <c r="T8685" i="3"/>
  <c r="T8686" i="3"/>
  <c r="T8687" i="3"/>
  <c r="T8688" i="3"/>
  <c r="T8689" i="3"/>
  <c r="T8690" i="3"/>
  <c r="T8691" i="3"/>
  <c r="T8692" i="3"/>
  <c r="T8693" i="3"/>
  <c r="T8694" i="3"/>
  <c r="T8695" i="3"/>
  <c r="T8696" i="3"/>
  <c r="T8697" i="3"/>
  <c r="T8698" i="3"/>
  <c r="T8699" i="3"/>
  <c r="T8700" i="3"/>
  <c r="T8701" i="3"/>
  <c r="T8702" i="3"/>
  <c r="T8703" i="3"/>
  <c r="T8704" i="3"/>
  <c r="T8705" i="3"/>
  <c r="T8706" i="3"/>
  <c r="T8707" i="3"/>
  <c r="T8708" i="3"/>
  <c r="T8709" i="3"/>
  <c r="T8710" i="3"/>
  <c r="T8711" i="3"/>
  <c r="T8712" i="3"/>
  <c r="T8713" i="3"/>
  <c r="T8714" i="3"/>
  <c r="T8715" i="3"/>
  <c r="T8716" i="3"/>
  <c r="T8717" i="3"/>
  <c r="T8718" i="3"/>
  <c r="T8719" i="3"/>
  <c r="T8720" i="3"/>
  <c r="T8721" i="3"/>
  <c r="T8722" i="3"/>
  <c r="T8723" i="3"/>
  <c r="T8724" i="3"/>
  <c r="T8725" i="3"/>
  <c r="T8726" i="3"/>
  <c r="T8727" i="3"/>
  <c r="T8728" i="3"/>
  <c r="T8729" i="3"/>
  <c r="T8730" i="3"/>
  <c r="T8731" i="3"/>
  <c r="T8732" i="3"/>
  <c r="T8733" i="3"/>
  <c r="T8734" i="3"/>
  <c r="T8735" i="3"/>
  <c r="T8736" i="3"/>
  <c r="T8737" i="3"/>
  <c r="T8738" i="3"/>
  <c r="T8739" i="3"/>
  <c r="T8740" i="3"/>
  <c r="T8741" i="3"/>
  <c r="T8742" i="3"/>
  <c r="T8743" i="3"/>
  <c r="T8744" i="3"/>
  <c r="T8745" i="3"/>
  <c r="T8746" i="3"/>
  <c r="T8747" i="3"/>
  <c r="T8748" i="3"/>
  <c r="T8749" i="3"/>
  <c r="T8750" i="3"/>
  <c r="T8751" i="3"/>
  <c r="T8752" i="3"/>
  <c r="T8753" i="3"/>
  <c r="T8754" i="3"/>
  <c r="T8755" i="3"/>
  <c r="T8756" i="3"/>
  <c r="T8757" i="3"/>
  <c r="T8758" i="3"/>
  <c r="T8759" i="3"/>
  <c r="T8760" i="3"/>
  <c r="T8761" i="3"/>
  <c r="T8762" i="3"/>
  <c r="T8763" i="3"/>
  <c r="T8764" i="3"/>
  <c r="T8765" i="3"/>
  <c r="T8766" i="3"/>
  <c r="T8767" i="3"/>
  <c r="T8768" i="3"/>
  <c r="T8769" i="3"/>
  <c r="T8770" i="3"/>
  <c r="T8771" i="3"/>
  <c r="T8772" i="3"/>
  <c r="T8773" i="3"/>
  <c r="T8774" i="3"/>
  <c r="T8775" i="3"/>
  <c r="T8776" i="3"/>
  <c r="T8777" i="3"/>
  <c r="T8778" i="3"/>
  <c r="T8779" i="3"/>
  <c r="T8780" i="3"/>
  <c r="T8781" i="3"/>
  <c r="T8782" i="3"/>
  <c r="T8783" i="3"/>
  <c r="T8784" i="3"/>
  <c r="T8785" i="3"/>
  <c r="T8786" i="3"/>
  <c r="T8787" i="3"/>
  <c r="T8788" i="3"/>
  <c r="T8789" i="3"/>
  <c r="T8790" i="3"/>
  <c r="T8791" i="3"/>
  <c r="T8792" i="3"/>
  <c r="T8793" i="3"/>
  <c r="T8794" i="3"/>
  <c r="T8795" i="3"/>
  <c r="T8796" i="3"/>
  <c r="T8797" i="3"/>
  <c r="T8798" i="3"/>
  <c r="T8799" i="3"/>
  <c r="T8800" i="3"/>
  <c r="T8801" i="3"/>
  <c r="T8802" i="3"/>
  <c r="T8803" i="3"/>
  <c r="T8804" i="3"/>
  <c r="T8805" i="3"/>
  <c r="T8806" i="3"/>
  <c r="T8807" i="3"/>
  <c r="T8808" i="3"/>
  <c r="T8809" i="3"/>
  <c r="T8810" i="3"/>
  <c r="T8811" i="3"/>
  <c r="T8812" i="3"/>
  <c r="T8813" i="3"/>
  <c r="T8814" i="3"/>
  <c r="T8815" i="3"/>
  <c r="T8816" i="3"/>
  <c r="T8817" i="3"/>
  <c r="T8818" i="3"/>
  <c r="T8819" i="3"/>
  <c r="T8820" i="3"/>
  <c r="T8821" i="3"/>
  <c r="T8822" i="3"/>
  <c r="T8823" i="3"/>
  <c r="T8824" i="3"/>
  <c r="T8825" i="3"/>
  <c r="T8826" i="3"/>
  <c r="T8827" i="3"/>
  <c r="T8828" i="3"/>
  <c r="T8829" i="3"/>
  <c r="T8830" i="3"/>
  <c r="T8831" i="3"/>
  <c r="T8832" i="3"/>
  <c r="T8833" i="3"/>
  <c r="T8834" i="3"/>
  <c r="T8835" i="3"/>
  <c r="T8836" i="3"/>
  <c r="T8837" i="3"/>
  <c r="T8838" i="3"/>
  <c r="T8839" i="3"/>
  <c r="T8840" i="3"/>
  <c r="T8841" i="3"/>
  <c r="T8842" i="3"/>
  <c r="T8843" i="3"/>
  <c r="T8844" i="3"/>
  <c r="T8845" i="3"/>
  <c r="T8846" i="3"/>
  <c r="T8847" i="3"/>
  <c r="T8848" i="3"/>
  <c r="T8849" i="3"/>
  <c r="T8850" i="3"/>
  <c r="T8851" i="3"/>
  <c r="T8852" i="3"/>
  <c r="T8853" i="3"/>
  <c r="T8854" i="3"/>
  <c r="T8855" i="3"/>
  <c r="T8856" i="3"/>
  <c r="T8857" i="3"/>
  <c r="T8858" i="3"/>
  <c r="T8859" i="3"/>
  <c r="T8860" i="3"/>
  <c r="T8861" i="3"/>
  <c r="T8862" i="3"/>
  <c r="T8863" i="3"/>
  <c r="T8864" i="3"/>
  <c r="T8865" i="3"/>
  <c r="T8866" i="3"/>
  <c r="T8867" i="3"/>
  <c r="T8868" i="3"/>
  <c r="T8869" i="3"/>
  <c r="T8870" i="3"/>
  <c r="T8871" i="3"/>
  <c r="T8872" i="3"/>
  <c r="T8873" i="3"/>
  <c r="T8874" i="3"/>
  <c r="T8875" i="3"/>
  <c r="T8876" i="3"/>
  <c r="T8877" i="3"/>
  <c r="T8878" i="3"/>
  <c r="T8879" i="3"/>
  <c r="T8880" i="3"/>
  <c r="T8881" i="3"/>
  <c r="T8882" i="3"/>
  <c r="T8883" i="3"/>
  <c r="T8884" i="3"/>
  <c r="T8885" i="3"/>
  <c r="T8886" i="3"/>
  <c r="T8887" i="3"/>
  <c r="T8888" i="3"/>
  <c r="T8889" i="3"/>
  <c r="T8890" i="3"/>
  <c r="T8891" i="3"/>
  <c r="T8892" i="3"/>
  <c r="T8893" i="3"/>
  <c r="T8894" i="3"/>
  <c r="T8895" i="3"/>
  <c r="T8896" i="3"/>
  <c r="T8897" i="3"/>
  <c r="T8898" i="3"/>
  <c r="T8899" i="3"/>
  <c r="T8900" i="3"/>
  <c r="T8901" i="3"/>
  <c r="T8902" i="3"/>
  <c r="T8903" i="3"/>
  <c r="T8904" i="3"/>
  <c r="T8905" i="3"/>
  <c r="T8906" i="3"/>
  <c r="T8907" i="3"/>
  <c r="T8908" i="3"/>
  <c r="T8909" i="3"/>
  <c r="T8910" i="3"/>
  <c r="T8911" i="3"/>
  <c r="T8912" i="3"/>
  <c r="T8913" i="3"/>
  <c r="T8914" i="3"/>
  <c r="T8915" i="3"/>
  <c r="T8916" i="3"/>
  <c r="T8917" i="3"/>
  <c r="T8918" i="3"/>
  <c r="T8919" i="3"/>
  <c r="T8920" i="3"/>
  <c r="T8921" i="3"/>
  <c r="T8922" i="3"/>
  <c r="T8923" i="3"/>
  <c r="T8924" i="3"/>
  <c r="T8925" i="3"/>
  <c r="T8926" i="3"/>
  <c r="T8927" i="3"/>
  <c r="T8928" i="3"/>
  <c r="T8929" i="3"/>
  <c r="T8930" i="3"/>
  <c r="T8931" i="3"/>
  <c r="T8932" i="3"/>
  <c r="T8933" i="3"/>
  <c r="T8934" i="3"/>
  <c r="T8935" i="3"/>
  <c r="T8936" i="3"/>
  <c r="T8937" i="3"/>
  <c r="T8938" i="3"/>
  <c r="T8939" i="3"/>
  <c r="T8940" i="3"/>
  <c r="T8941" i="3"/>
  <c r="T8942" i="3"/>
  <c r="T8943" i="3"/>
  <c r="T8944" i="3"/>
  <c r="T8945" i="3"/>
  <c r="T8946" i="3"/>
  <c r="T8947" i="3"/>
  <c r="T8948" i="3"/>
  <c r="T8949" i="3"/>
  <c r="T8950" i="3"/>
  <c r="T8951" i="3"/>
  <c r="T8952" i="3"/>
  <c r="T8953" i="3"/>
  <c r="T8954" i="3"/>
  <c r="T8955" i="3"/>
  <c r="T8956" i="3"/>
  <c r="T8957" i="3"/>
  <c r="T8958" i="3"/>
  <c r="T8959" i="3"/>
  <c r="T8960" i="3"/>
  <c r="T8961" i="3"/>
  <c r="T8962" i="3"/>
  <c r="T8963" i="3"/>
  <c r="T8964" i="3"/>
  <c r="T8965" i="3"/>
  <c r="T8966" i="3"/>
  <c r="T8967" i="3"/>
  <c r="T8968" i="3"/>
  <c r="T8969" i="3"/>
  <c r="T8970" i="3"/>
  <c r="T8971" i="3"/>
  <c r="T8972" i="3"/>
  <c r="T8973" i="3"/>
  <c r="T8974" i="3"/>
  <c r="T8975" i="3"/>
  <c r="T8976" i="3"/>
  <c r="T8977" i="3"/>
  <c r="T8978" i="3"/>
  <c r="T8979" i="3"/>
  <c r="T8980" i="3"/>
  <c r="T8981" i="3"/>
  <c r="T8982" i="3"/>
  <c r="T8983" i="3"/>
  <c r="T8984" i="3"/>
  <c r="T8985" i="3"/>
  <c r="T8986" i="3"/>
  <c r="T8987" i="3"/>
  <c r="T8988" i="3"/>
  <c r="T8989" i="3"/>
  <c r="T8990" i="3"/>
  <c r="T8991" i="3"/>
  <c r="T8992" i="3"/>
  <c r="T8993" i="3"/>
  <c r="T8994" i="3"/>
  <c r="T8995" i="3"/>
  <c r="T8996" i="3"/>
  <c r="T8997" i="3"/>
  <c r="T8998" i="3"/>
  <c r="T8999" i="3"/>
  <c r="T9000" i="3"/>
  <c r="T9001" i="3"/>
  <c r="T9002" i="3"/>
  <c r="T9003" i="3"/>
  <c r="T9004" i="3"/>
  <c r="T9005" i="3"/>
  <c r="T9006" i="3"/>
  <c r="T9007" i="3"/>
  <c r="T9008" i="3"/>
  <c r="T9009" i="3"/>
  <c r="T9010" i="3"/>
  <c r="T9011" i="3"/>
  <c r="T9012" i="3"/>
  <c r="T9013" i="3"/>
  <c r="T9014" i="3"/>
  <c r="T9015" i="3"/>
  <c r="T9016" i="3"/>
  <c r="T9017" i="3"/>
  <c r="T9018" i="3"/>
  <c r="T9019" i="3"/>
  <c r="T9020" i="3"/>
  <c r="T9021" i="3"/>
  <c r="T9022" i="3"/>
  <c r="T9023" i="3"/>
  <c r="T9024" i="3"/>
  <c r="T9025" i="3"/>
  <c r="T9026" i="3"/>
  <c r="T9027" i="3"/>
  <c r="T9028" i="3"/>
  <c r="T9029" i="3"/>
  <c r="T9030" i="3"/>
  <c r="T9031" i="3"/>
  <c r="T9032" i="3"/>
  <c r="T9033" i="3"/>
  <c r="T9034" i="3"/>
  <c r="T9035" i="3"/>
  <c r="T9036" i="3"/>
  <c r="T9037" i="3"/>
  <c r="T9038" i="3"/>
  <c r="T9039" i="3"/>
  <c r="T9040" i="3"/>
  <c r="T9041" i="3"/>
  <c r="T9042" i="3"/>
  <c r="T9043" i="3"/>
  <c r="T9044" i="3"/>
  <c r="T9045" i="3"/>
  <c r="T9046" i="3"/>
  <c r="T9047" i="3"/>
  <c r="T9048" i="3"/>
  <c r="T9049" i="3"/>
  <c r="T9050" i="3"/>
  <c r="T9051" i="3"/>
  <c r="T9052" i="3"/>
  <c r="T9053" i="3"/>
  <c r="T9054" i="3"/>
  <c r="T9055" i="3"/>
  <c r="T9056" i="3"/>
  <c r="T9057" i="3"/>
  <c r="T9058" i="3"/>
  <c r="T9059" i="3"/>
  <c r="T9060" i="3"/>
  <c r="T9061" i="3"/>
  <c r="T9062" i="3"/>
  <c r="T9063" i="3"/>
  <c r="T9064" i="3"/>
  <c r="T9065" i="3"/>
  <c r="T9066" i="3"/>
  <c r="T9067" i="3"/>
  <c r="T9068" i="3"/>
  <c r="T9069" i="3"/>
  <c r="T9070" i="3"/>
  <c r="T9071" i="3"/>
  <c r="T9072" i="3"/>
  <c r="T9073" i="3"/>
  <c r="T9074" i="3"/>
  <c r="T9075" i="3"/>
  <c r="T9076" i="3"/>
  <c r="T9077" i="3"/>
  <c r="T9078" i="3"/>
  <c r="T9079" i="3"/>
  <c r="T9080" i="3"/>
  <c r="T9081" i="3"/>
  <c r="T9082" i="3"/>
  <c r="T9083" i="3"/>
  <c r="T9084" i="3"/>
  <c r="T9085" i="3"/>
  <c r="T9086" i="3"/>
  <c r="T9087" i="3"/>
  <c r="T9088" i="3"/>
  <c r="T9089" i="3"/>
  <c r="T9090" i="3"/>
  <c r="T9091" i="3"/>
  <c r="T9092" i="3"/>
  <c r="T9093" i="3"/>
  <c r="T9094" i="3"/>
  <c r="T9095" i="3"/>
  <c r="T9096" i="3"/>
  <c r="T9097" i="3"/>
  <c r="T9098" i="3"/>
  <c r="T9099" i="3"/>
  <c r="T9100" i="3"/>
  <c r="T9101" i="3"/>
  <c r="T9102" i="3"/>
  <c r="T9103" i="3"/>
  <c r="T9104" i="3"/>
  <c r="T9105" i="3"/>
  <c r="T9106" i="3"/>
  <c r="T9107" i="3"/>
  <c r="T9108" i="3"/>
  <c r="T9109" i="3"/>
  <c r="T9110" i="3"/>
  <c r="T9111" i="3"/>
  <c r="T9112" i="3"/>
  <c r="T9113" i="3"/>
  <c r="T9114" i="3"/>
  <c r="T9115" i="3"/>
  <c r="T9116" i="3"/>
  <c r="T9117" i="3"/>
  <c r="T9118" i="3"/>
  <c r="T9119" i="3"/>
  <c r="T9120" i="3"/>
  <c r="T9121" i="3"/>
  <c r="T9122" i="3"/>
  <c r="T9123" i="3"/>
  <c r="T9124" i="3"/>
  <c r="T9125" i="3"/>
  <c r="T9126" i="3"/>
  <c r="T9127" i="3"/>
  <c r="T9128" i="3"/>
  <c r="T9129" i="3"/>
  <c r="T9130" i="3"/>
  <c r="T9131" i="3"/>
  <c r="T9132" i="3"/>
  <c r="T9133" i="3"/>
  <c r="T9134" i="3"/>
  <c r="T9135" i="3"/>
  <c r="T9136" i="3"/>
  <c r="T9137" i="3"/>
  <c r="T9138" i="3"/>
  <c r="T9139" i="3"/>
  <c r="T9140" i="3"/>
  <c r="T9141" i="3"/>
  <c r="T9142" i="3"/>
  <c r="T9143" i="3"/>
  <c r="T9144" i="3"/>
  <c r="T9145" i="3"/>
  <c r="T9146" i="3"/>
  <c r="T9147" i="3"/>
  <c r="T9148" i="3"/>
  <c r="T9149" i="3"/>
  <c r="T9150" i="3"/>
  <c r="T9151" i="3"/>
  <c r="T9152" i="3"/>
  <c r="T9153" i="3"/>
  <c r="T9154" i="3"/>
  <c r="T9155" i="3"/>
  <c r="T9156" i="3"/>
  <c r="T9157" i="3"/>
  <c r="T9158" i="3"/>
  <c r="T9159" i="3"/>
  <c r="T9160" i="3"/>
  <c r="T9161" i="3"/>
  <c r="T9162" i="3"/>
  <c r="T9163" i="3"/>
  <c r="T9164" i="3"/>
  <c r="T9165" i="3"/>
  <c r="T9166" i="3"/>
  <c r="T9167" i="3"/>
  <c r="T9168" i="3"/>
  <c r="T9169" i="3"/>
  <c r="T9170" i="3"/>
  <c r="T9171" i="3"/>
  <c r="T9172" i="3"/>
  <c r="T9173" i="3"/>
  <c r="T9174" i="3"/>
  <c r="T9175" i="3"/>
  <c r="T9176" i="3"/>
  <c r="T9177" i="3"/>
  <c r="T9178" i="3"/>
  <c r="T9179" i="3"/>
  <c r="T9180" i="3"/>
  <c r="T9181" i="3"/>
  <c r="T9182" i="3"/>
  <c r="T9183" i="3"/>
  <c r="T9184" i="3"/>
  <c r="T9185" i="3"/>
  <c r="T9186" i="3"/>
  <c r="T9187" i="3"/>
  <c r="T9188" i="3"/>
  <c r="T9189" i="3"/>
  <c r="T9190" i="3"/>
  <c r="T9191" i="3"/>
  <c r="T9192" i="3"/>
  <c r="T9193" i="3"/>
  <c r="T9194" i="3"/>
  <c r="T9195" i="3"/>
  <c r="T9196" i="3"/>
  <c r="T9197" i="3"/>
  <c r="T9198" i="3"/>
  <c r="T9199" i="3"/>
  <c r="T9200" i="3"/>
  <c r="T9201" i="3"/>
  <c r="T9202" i="3"/>
  <c r="T9203" i="3"/>
  <c r="T9204" i="3"/>
  <c r="T9205" i="3"/>
  <c r="T9206" i="3"/>
  <c r="T9207" i="3"/>
  <c r="T9208" i="3"/>
  <c r="T9209" i="3"/>
  <c r="T9210" i="3"/>
  <c r="T9211" i="3"/>
  <c r="T9212" i="3"/>
  <c r="T9213" i="3"/>
  <c r="T9214" i="3"/>
  <c r="T9215" i="3"/>
  <c r="T9216" i="3"/>
  <c r="T9217" i="3"/>
  <c r="T9218" i="3"/>
  <c r="T9219" i="3"/>
  <c r="T9220" i="3"/>
  <c r="T9221" i="3"/>
  <c r="T9222" i="3"/>
  <c r="T9223" i="3"/>
  <c r="T9224" i="3"/>
  <c r="T9225" i="3"/>
  <c r="T9226" i="3"/>
  <c r="T9227" i="3"/>
  <c r="T9228" i="3"/>
  <c r="T9229" i="3"/>
  <c r="T9230" i="3"/>
  <c r="T9231" i="3"/>
  <c r="T9232" i="3"/>
  <c r="T9233" i="3"/>
  <c r="T9234" i="3"/>
  <c r="T9235" i="3"/>
  <c r="T9236" i="3"/>
  <c r="T9237" i="3"/>
  <c r="T9238" i="3"/>
  <c r="T9239" i="3"/>
  <c r="T9240" i="3"/>
  <c r="T9241" i="3"/>
  <c r="T9242" i="3"/>
  <c r="T9243" i="3"/>
  <c r="T9244" i="3"/>
  <c r="T9245" i="3"/>
  <c r="T9246" i="3"/>
  <c r="T9247" i="3"/>
  <c r="T9248" i="3"/>
  <c r="T9249" i="3"/>
  <c r="T9250" i="3"/>
  <c r="T9251" i="3"/>
  <c r="T9252" i="3"/>
  <c r="T9253" i="3"/>
  <c r="T9254" i="3"/>
  <c r="T9255" i="3"/>
  <c r="T9256" i="3"/>
  <c r="T9257" i="3"/>
  <c r="T9258" i="3"/>
  <c r="T9259" i="3"/>
  <c r="T9260" i="3"/>
  <c r="T9261" i="3"/>
  <c r="T9262" i="3"/>
  <c r="T9263" i="3"/>
  <c r="T9264" i="3"/>
  <c r="T9265" i="3"/>
  <c r="T9266" i="3"/>
  <c r="T9267" i="3"/>
  <c r="T9268" i="3"/>
  <c r="T9269" i="3"/>
  <c r="T9270" i="3"/>
  <c r="T9271" i="3"/>
  <c r="T9272" i="3"/>
  <c r="T9273" i="3"/>
  <c r="T9274" i="3"/>
  <c r="T9275" i="3"/>
  <c r="T9276" i="3"/>
  <c r="T9277" i="3"/>
  <c r="T9278" i="3"/>
  <c r="T9279" i="3"/>
  <c r="T9280" i="3"/>
  <c r="T9281" i="3"/>
  <c r="T9282" i="3"/>
  <c r="T9283" i="3"/>
  <c r="T9284" i="3"/>
  <c r="T9285" i="3"/>
  <c r="T9286" i="3"/>
  <c r="T9287" i="3"/>
  <c r="T9288" i="3"/>
  <c r="T9289" i="3"/>
  <c r="T9290" i="3"/>
  <c r="T9291" i="3"/>
  <c r="T9292" i="3"/>
  <c r="T9293" i="3"/>
  <c r="T9294" i="3"/>
  <c r="T9295" i="3"/>
  <c r="T9296" i="3"/>
  <c r="T9297" i="3"/>
  <c r="T9298" i="3"/>
  <c r="T9299" i="3"/>
  <c r="T9300" i="3"/>
  <c r="T9301" i="3"/>
  <c r="T9302" i="3"/>
  <c r="T9303" i="3"/>
  <c r="T9304" i="3"/>
  <c r="T9305" i="3"/>
  <c r="T9306" i="3"/>
  <c r="T9307" i="3"/>
  <c r="T9308" i="3"/>
  <c r="T9309" i="3"/>
  <c r="T9310" i="3"/>
  <c r="T9311" i="3"/>
  <c r="T9312" i="3"/>
  <c r="T9313" i="3"/>
  <c r="T9314" i="3"/>
  <c r="T9315" i="3"/>
  <c r="T9316" i="3"/>
  <c r="T9317" i="3"/>
  <c r="T9318" i="3"/>
  <c r="T9319" i="3"/>
  <c r="T9320" i="3"/>
  <c r="T9321" i="3"/>
  <c r="T9322" i="3"/>
  <c r="T9323" i="3"/>
  <c r="T9324" i="3"/>
  <c r="T9325" i="3"/>
  <c r="T9326" i="3"/>
  <c r="T9327" i="3"/>
  <c r="T9328" i="3"/>
  <c r="T9329" i="3"/>
  <c r="T9330" i="3"/>
  <c r="T9331" i="3"/>
  <c r="T9332" i="3"/>
  <c r="T9333" i="3"/>
  <c r="T9334" i="3"/>
  <c r="T9335" i="3"/>
  <c r="T9336" i="3"/>
  <c r="T9337" i="3"/>
  <c r="T9338" i="3"/>
  <c r="T9339" i="3"/>
  <c r="T9340" i="3"/>
  <c r="T9341" i="3"/>
  <c r="T9342" i="3"/>
  <c r="T9343" i="3"/>
  <c r="T9344" i="3"/>
  <c r="T9345" i="3"/>
  <c r="T9346" i="3"/>
  <c r="T9347" i="3"/>
  <c r="T9348" i="3"/>
  <c r="T9349" i="3"/>
  <c r="T9350" i="3"/>
  <c r="T9351" i="3"/>
  <c r="T9352" i="3"/>
  <c r="T9353" i="3"/>
  <c r="T9354" i="3"/>
  <c r="T9355" i="3"/>
  <c r="T9356" i="3"/>
  <c r="T9357" i="3"/>
  <c r="T9358" i="3"/>
  <c r="T9359" i="3"/>
  <c r="T9360" i="3"/>
  <c r="T9361" i="3"/>
  <c r="T9362" i="3"/>
  <c r="T9363" i="3"/>
  <c r="T9364" i="3"/>
  <c r="T9365" i="3"/>
  <c r="T9366" i="3"/>
  <c r="T9367" i="3"/>
  <c r="T9368" i="3"/>
  <c r="T9369" i="3"/>
  <c r="T9370" i="3"/>
  <c r="T9371" i="3"/>
  <c r="T9372" i="3"/>
  <c r="T9373" i="3"/>
  <c r="T9374" i="3"/>
  <c r="T9375" i="3"/>
  <c r="T9376" i="3"/>
  <c r="T9377" i="3"/>
  <c r="T9378" i="3"/>
  <c r="T9379" i="3"/>
  <c r="T9380" i="3"/>
  <c r="T9381" i="3"/>
  <c r="T9382" i="3"/>
  <c r="T9383" i="3"/>
  <c r="T9384" i="3"/>
  <c r="T9385" i="3"/>
  <c r="T9386" i="3"/>
  <c r="T9387" i="3"/>
  <c r="T9388" i="3"/>
  <c r="T9389" i="3"/>
  <c r="T9390" i="3"/>
  <c r="T9391" i="3"/>
  <c r="T9392" i="3"/>
  <c r="T9393" i="3"/>
  <c r="T9394" i="3"/>
  <c r="T9395" i="3"/>
  <c r="T9396" i="3"/>
  <c r="T9397" i="3"/>
  <c r="T9398" i="3"/>
  <c r="T9399" i="3"/>
  <c r="T9400" i="3"/>
  <c r="T9401" i="3"/>
  <c r="T9402" i="3"/>
  <c r="T9403" i="3"/>
  <c r="T9404" i="3"/>
  <c r="T9405" i="3"/>
  <c r="T9406" i="3"/>
  <c r="T9407" i="3"/>
  <c r="T9408" i="3"/>
  <c r="T9409" i="3"/>
  <c r="T9410" i="3"/>
  <c r="T9411" i="3"/>
  <c r="T9412" i="3"/>
  <c r="T9413" i="3"/>
  <c r="T9414" i="3"/>
  <c r="T9415" i="3"/>
  <c r="T9416" i="3"/>
  <c r="T9417" i="3"/>
  <c r="T9418" i="3"/>
  <c r="T9419" i="3"/>
  <c r="T9420" i="3"/>
  <c r="T9421" i="3"/>
  <c r="T9422" i="3"/>
  <c r="T9423" i="3"/>
  <c r="T9424" i="3"/>
  <c r="T9425" i="3"/>
  <c r="T9426" i="3"/>
  <c r="T9427" i="3"/>
  <c r="T9428" i="3"/>
  <c r="T9429" i="3"/>
  <c r="T9430" i="3"/>
  <c r="T9431" i="3"/>
  <c r="T9432" i="3"/>
  <c r="T9433" i="3"/>
  <c r="T9434" i="3"/>
  <c r="T9435" i="3"/>
  <c r="T9436" i="3"/>
  <c r="T9437" i="3"/>
  <c r="T9438" i="3"/>
  <c r="T9439" i="3"/>
  <c r="T9440" i="3"/>
  <c r="T9441" i="3"/>
  <c r="T9442" i="3"/>
  <c r="T9443" i="3"/>
  <c r="T9444" i="3"/>
  <c r="T9445" i="3"/>
  <c r="T9446" i="3"/>
  <c r="T9447" i="3"/>
  <c r="T9448" i="3"/>
  <c r="T9449" i="3"/>
  <c r="T9450" i="3"/>
  <c r="T9451" i="3"/>
  <c r="T9452" i="3"/>
  <c r="T9453" i="3"/>
  <c r="T9454" i="3"/>
  <c r="T9455" i="3"/>
  <c r="T9456" i="3"/>
  <c r="T9457" i="3"/>
  <c r="T9458" i="3"/>
  <c r="T9459" i="3"/>
  <c r="T9460" i="3"/>
  <c r="T9461" i="3"/>
  <c r="T9462" i="3"/>
  <c r="T9463" i="3"/>
  <c r="T9464" i="3"/>
  <c r="T9465" i="3"/>
  <c r="T9466" i="3"/>
  <c r="T9467" i="3"/>
  <c r="T9468" i="3"/>
  <c r="T9469" i="3"/>
  <c r="T9470" i="3"/>
  <c r="T9471" i="3"/>
  <c r="T9472" i="3"/>
  <c r="T9473" i="3"/>
  <c r="T9474" i="3"/>
  <c r="T9475" i="3"/>
  <c r="T9476" i="3"/>
  <c r="T9477" i="3"/>
  <c r="T9478" i="3"/>
  <c r="T9479" i="3"/>
  <c r="T9480" i="3"/>
  <c r="T9481" i="3"/>
  <c r="T9482" i="3"/>
  <c r="T9483" i="3"/>
  <c r="T9484" i="3"/>
  <c r="T9485" i="3"/>
  <c r="T9486" i="3"/>
  <c r="T9487" i="3"/>
  <c r="T9488" i="3"/>
  <c r="T9489" i="3"/>
  <c r="T9490" i="3"/>
  <c r="T9491" i="3"/>
  <c r="T9492" i="3"/>
  <c r="T9493" i="3"/>
  <c r="T9494" i="3"/>
  <c r="T9495" i="3"/>
  <c r="T9496" i="3"/>
  <c r="T9497" i="3"/>
  <c r="T9498" i="3"/>
  <c r="T9499" i="3"/>
  <c r="T9500" i="3"/>
  <c r="T9501" i="3"/>
  <c r="T9502" i="3"/>
  <c r="T9503" i="3"/>
  <c r="T9504" i="3"/>
  <c r="T9505" i="3"/>
  <c r="T9506" i="3"/>
  <c r="T9507" i="3"/>
  <c r="T9508" i="3"/>
  <c r="T9509" i="3"/>
  <c r="T9510" i="3"/>
  <c r="T9511" i="3"/>
  <c r="T9512" i="3"/>
  <c r="T9513" i="3"/>
  <c r="T9514" i="3"/>
  <c r="T9515" i="3"/>
  <c r="T9516" i="3"/>
  <c r="T9517" i="3"/>
  <c r="T9518" i="3"/>
  <c r="T9519" i="3"/>
  <c r="T9520" i="3"/>
  <c r="T9521" i="3"/>
  <c r="T9522" i="3"/>
  <c r="T9523" i="3"/>
  <c r="T9524" i="3"/>
  <c r="T9525" i="3"/>
  <c r="T9526" i="3"/>
  <c r="T9527" i="3"/>
  <c r="T9528" i="3"/>
  <c r="T9529" i="3"/>
  <c r="T9530" i="3"/>
  <c r="T9531" i="3"/>
  <c r="T9532" i="3"/>
  <c r="T9533" i="3"/>
  <c r="T9534" i="3"/>
  <c r="T9535" i="3"/>
  <c r="T9536" i="3"/>
  <c r="T9537" i="3"/>
  <c r="T9538" i="3"/>
  <c r="T9539" i="3"/>
  <c r="T9540" i="3"/>
  <c r="T9541" i="3"/>
  <c r="T9542" i="3"/>
  <c r="T9543" i="3"/>
  <c r="T9544" i="3"/>
  <c r="T9545" i="3"/>
  <c r="T9546" i="3"/>
  <c r="T9547" i="3"/>
  <c r="T9548" i="3"/>
  <c r="T9549" i="3"/>
  <c r="T9550" i="3"/>
  <c r="T9551" i="3"/>
  <c r="T9552" i="3"/>
  <c r="T9553" i="3"/>
  <c r="T9554" i="3"/>
  <c r="T9555" i="3"/>
  <c r="T9556" i="3"/>
  <c r="T9557" i="3"/>
  <c r="T9558" i="3"/>
  <c r="T9559" i="3"/>
  <c r="T9560" i="3"/>
  <c r="T9561" i="3"/>
  <c r="T9562" i="3"/>
  <c r="T9563" i="3"/>
  <c r="T9564" i="3"/>
  <c r="T9565" i="3"/>
  <c r="T9566" i="3"/>
  <c r="T9567" i="3"/>
  <c r="T9568" i="3"/>
  <c r="T9569" i="3"/>
  <c r="T9570" i="3"/>
  <c r="T9571" i="3"/>
  <c r="T9572" i="3"/>
  <c r="T9573" i="3"/>
  <c r="T9574" i="3"/>
  <c r="T9575" i="3"/>
  <c r="T9576" i="3"/>
  <c r="T9577" i="3"/>
  <c r="T9578" i="3"/>
  <c r="T9579" i="3"/>
  <c r="T9580" i="3"/>
  <c r="T9581" i="3"/>
  <c r="T9582" i="3"/>
  <c r="T9583" i="3"/>
  <c r="T9584" i="3"/>
  <c r="T9585" i="3"/>
  <c r="T9586" i="3"/>
  <c r="T9587" i="3"/>
  <c r="T9588" i="3"/>
  <c r="T9589" i="3"/>
  <c r="T9590" i="3"/>
  <c r="T9591" i="3"/>
  <c r="T9592" i="3"/>
  <c r="T9593" i="3"/>
  <c r="T9594" i="3"/>
  <c r="T9595" i="3"/>
  <c r="T9596" i="3"/>
  <c r="T9597" i="3"/>
  <c r="T9598" i="3"/>
  <c r="T9599" i="3"/>
  <c r="T9600" i="3"/>
  <c r="T9601" i="3"/>
  <c r="T9602" i="3"/>
  <c r="T9603" i="3"/>
  <c r="T9604" i="3"/>
  <c r="T9605" i="3"/>
  <c r="T9606" i="3"/>
  <c r="T9607" i="3"/>
  <c r="T9608" i="3"/>
  <c r="T9609" i="3"/>
  <c r="T9610" i="3"/>
  <c r="T9611" i="3"/>
  <c r="T9612" i="3"/>
  <c r="T9613" i="3"/>
  <c r="T9614" i="3"/>
  <c r="T9615" i="3"/>
  <c r="T9616" i="3"/>
  <c r="T9617" i="3"/>
  <c r="T9618" i="3"/>
  <c r="T9619" i="3"/>
  <c r="T9620" i="3"/>
  <c r="T9621" i="3"/>
  <c r="T9622" i="3"/>
  <c r="T9623" i="3"/>
  <c r="T9624" i="3"/>
  <c r="T9625" i="3"/>
  <c r="T9626" i="3"/>
  <c r="T9627" i="3"/>
  <c r="T9628" i="3"/>
  <c r="T9629" i="3"/>
  <c r="T9630" i="3"/>
  <c r="T9631" i="3"/>
  <c r="T9632" i="3"/>
  <c r="T9633" i="3"/>
  <c r="T9634" i="3"/>
  <c r="T9635" i="3"/>
  <c r="T9636" i="3"/>
  <c r="T9637" i="3"/>
  <c r="T9638" i="3"/>
  <c r="T9639" i="3"/>
  <c r="T9640" i="3"/>
  <c r="T9641" i="3"/>
  <c r="T9642" i="3"/>
  <c r="T9643" i="3"/>
  <c r="T9644" i="3"/>
  <c r="T9645" i="3"/>
  <c r="T9646" i="3"/>
  <c r="T9647" i="3"/>
  <c r="T9648" i="3"/>
  <c r="T9649" i="3"/>
  <c r="T9650" i="3"/>
  <c r="T9651" i="3"/>
  <c r="T9652" i="3"/>
  <c r="T9653" i="3"/>
  <c r="T9654" i="3"/>
  <c r="T9655" i="3"/>
  <c r="T9656" i="3"/>
  <c r="T9657" i="3"/>
  <c r="T9658" i="3"/>
  <c r="T9659" i="3"/>
  <c r="T9660" i="3"/>
  <c r="T9661" i="3"/>
  <c r="T9662" i="3"/>
  <c r="T9663" i="3"/>
  <c r="T9664" i="3"/>
  <c r="T9665" i="3"/>
  <c r="T9666" i="3"/>
  <c r="T9667" i="3"/>
  <c r="T9668" i="3"/>
  <c r="T9669" i="3"/>
  <c r="T9670" i="3"/>
  <c r="T9671" i="3"/>
  <c r="T9672" i="3"/>
  <c r="T9673" i="3"/>
  <c r="T9674" i="3"/>
  <c r="T9675" i="3"/>
  <c r="T9676" i="3"/>
  <c r="T9677" i="3"/>
  <c r="T9678" i="3"/>
  <c r="T9679" i="3"/>
  <c r="T9680" i="3"/>
  <c r="T9681" i="3"/>
  <c r="T9682" i="3"/>
  <c r="T9683" i="3"/>
  <c r="T9684" i="3"/>
  <c r="T9685" i="3"/>
  <c r="T9686" i="3"/>
  <c r="T9687" i="3"/>
  <c r="T9688" i="3"/>
  <c r="T9689" i="3"/>
  <c r="T9690" i="3"/>
  <c r="T9691" i="3"/>
  <c r="T9692" i="3"/>
  <c r="T9693" i="3"/>
  <c r="T9694" i="3"/>
  <c r="T9695" i="3"/>
  <c r="T9696" i="3"/>
  <c r="T9697" i="3"/>
  <c r="T9698" i="3"/>
  <c r="T9699" i="3"/>
  <c r="T9700" i="3"/>
  <c r="T9701" i="3"/>
  <c r="T9702" i="3"/>
  <c r="T9703" i="3"/>
  <c r="T9704" i="3"/>
  <c r="T9705" i="3"/>
  <c r="T9706" i="3"/>
  <c r="T9707" i="3"/>
  <c r="T9708" i="3"/>
  <c r="T9709" i="3"/>
  <c r="T9710" i="3"/>
  <c r="T9711" i="3"/>
  <c r="T9712" i="3"/>
  <c r="T9713" i="3"/>
  <c r="T9714" i="3"/>
  <c r="T9715" i="3"/>
  <c r="T9716" i="3"/>
  <c r="T9717" i="3"/>
  <c r="T9718" i="3"/>
  <c r="T9719" i="3"/>
  <c r="T9720" i="3"/>
  <c r="T9721" i="3"/>
  <c r="T9722" i="3"/>
  <c r="T9723" i="3"/>
  <c r="T9724" i="3"/>
  <c r="T9725" i="3"/>
  <c r="T9726" i="3"/>
  <c r="T9727" i="3"/>
  <c r="T9728" i="3"/>
  <c r="T9729" i="3"/>
  <c r="T9730" i="3"/>
  <c r="T9731" i="3"/>
  <c r="T9732" i="3"/>
  <c r="T9733" i="3"/>
  <c r="T9734" i="3"/>
  <c r="T9735" i="3"/>
  <c r="T9736" i="3"/>
  <c r="T9737" i="3"/>
  <c r="T9738" i="3"/>
  <c r="T9739" i="3"/>
  <c r="T9740" i="3"/>
  <c r="T9741" i="3"/>
  <c r="T9742" i="3"/>
  <c r="T9743" i="3"/>
  <c r="T9744" i="3"/>
  <c r="T9745" i="3"/>
  <c r="T9746" i="3"/>
  <c r="T9747" i="3"/>
  <c r="T9748" i="3"/>
  <c r="T9749" i="3"/>
  <c r="T9750" i="3"/>
  <c r="T9751" i="3"/>
  <c r="T9752" i="3"/>
  <c r="T9753" i="3"/>
  <c r="T9754" i="3"/>
  <c r="T9755" i="3"/>
  <c r="T9756" i="3"/>
  <c r="T9757" i="3"/>
  <c r="T9758" i="3"/>
  <c r="T9759" i="3"/>
  <c r="T9760" i="3"/>
  <c r="T9761" i="3"/>
  <c r="T9762" i="3"/>
  <c r="T9763" i="3"/>
  <c r="T9764" i="3"/>
  <c r="T9765" i="3"/>
  <c r="T9766" i="3"/>
  <c r="T9767" i="3"/>
  <c r="T9768" i="3"/>
  <c r="T9769" i="3"/>
  <c r="T9770" i="3"/>
  <c r="T9771" i="3"/>
  <c r="T9772" i="3"/>
  <c r="T9773" i="3"/>
  <c r="T9774" i="3"/>
  <c r="T9775" i="3"/>
  <c r="T9776" i="3"/>
  <c r="T9777" i="3"/>
  <c r="T9778" i="3"/>
  <c r="T9779" i="3"/>
  <c r="T9780" i="3"/>
  <c r="T9781" i="3"/>
  <c r="T9782" i="3"/>
  <c r="T9783" i="3"/>
  <c r="T9784" i="3"/>
  <c r="T9785" i="3"/>
  <c r="T9786" i="3"/>
  <c r="T9787" i="3"/>
  <c r="T9788" i="3"/>
  <c r="T9789" i="3"/>
  <c r="T9790" i="3"/>
  <c r="T9791" i="3"/>
  <c r="T9792" i="3"/>
  <c r="T9793" i="3"/>
  <c r="T9794" i="3"/>
  <c r="T9795" i="3"/>
  <c r="T9796" i="3"/>
  <c r="T9797" i="3"/>
  <c r="T9798" i="3"/>
  <c r="T9799" i="3"/>
  <c r="T9800" i="3"/>
  <c r="T9801" i="3"/>
  <c r="T9802" i="3"/>
  <c r="T9803" i="3"/>
  <c r="T9804" i="3"/>
  <c r="T9805" i="3"/>
  <c r="T9806" i="3"/>
  <c r="T9807" i="3"/>
  <c r="T9808" i="3"/>
  <c r="T9809" i="3"/>
  <c r="T9810" i="3"/>
  <c r="T9811" i="3"/>
  <c r="T9812" i="3"/>
  <c r="T9813" i="3"/>
  <c r="T9814" i="3"/>
  <c r="T9815" i="3"/>
  <c r="T9816" i="3"/>
  <c r="T9817" i="3"/>
  <c r="T9818" i="3"/>
  <c r="T9819" i="3"/>
  <c r="T9820" i="3"/>
  <c r="T9821" i="3"/>
  <c r="T9822" i="3"/>
  <c r="T9823" i="3"/>
  <c r="T9824" i="3"/>
  <c r="T9825" i="3"/>
  <c r="T9826" i="3"/>
  <c r="T9827" i="3"/>
  <c r="T9828" i="3"/>
  <c r="T9829" i="3"/>
  <c r="T9830" i="3"/>
  <c r="T9831" i="3"/>
  <c r="T9832" i="3"/>
  <c r="T9833" i="3"/>
  <c r="T9834" i="3"/>
  <c r="T9835" i="3"/>
  <c r="T9836" i="3"/>
  <c r="T9837" i="3"/>
  <c r="T9838" i="3"/>
  <c r="T9839" i="3"/>
  <c r="T9840" i="3"/>
  <c r="T9841" i="3"/>
  <c r="T9842" i="3"/>
  <c r="T9843" i="3"/>
  <c r="T9844" i="3"/>
  <c r="T9845" i="3"/>
  <c r="T9846" i="3"/>
  <c r="T9847" i="3"/>
  <c r="T9848" i="3"/>
  <c r="T9849" i="3"/>
  <c r="T9850" i="3"/>
  <c r="T9851" i="3"/>
  <c r="T9852" i="3"/>
  <c r="T9853" i="3"/>
  <c r="T9854" i="3"/>
  <c r="T9855" i="3"/>
  <c r="T9856" i="3"/>
  <c r="T9857" i="3"/>
  <c r="T9858" i="3"/>
  <c r="T9859" i="3"/>
  <c r="T9860" i="3"/>
  <c r="T9861" i="3"/>
  <c r="T9862" i="3"/>
  <c r="T9863" i="3"/>
  <c r="T9864" i="3"/>
  <c r="T9865" i="3"/>
  <c r="T9866" i="3"/>
  <c r="T9867" i="3"/>
  <c r="T9868" i="3"/>
  <c r="T9869" i="3"/>
  <c r="T9870" i="3"/>
  <c r="T9871" i="3"/>
  <c r="T9872" i="3"/>
  <c r="T9873" i="3"/>
  <c r="T9874" i="3"/>
  <c r="T9875" i="3"/>
  <c r="T9876" i="3"/>
  <c r="T9877" i="3"/>
  <c r="T9878" i="3"/>
  <c r="T9879" i="3"/>
  <c r="T9880" i="3"/>
  <c r="T9881" i="3"/>
  <c r="T9882" i="3"/>
  <c r="T9883" i="3"/>
  <c r="T9884" i="3"/>
  <c r="T9885" i="3"/>
  <c r="T9886" i="3"/>
  <c r="T9887" i="3"/>
  <c r="T9888" i="3"/>
  <c r="T9889" i="3"/>
  <c r="T9890" i="3"/>
  <c r="T9891" i="3"/>
  <c r="T9892" i="3"/>
  <c r="T9893" i="3"/>
  <c r="T9894" i="3"/>
  <c r="T9895" i="3"/>
  <c r="T9896" i="3"/>
  <c r="T9897" i="3"/>
  <c r="T9898" i="3"/>
  <c r="T9899" i="3"/>
  <c r="T9900" i="3"/>
  <c r="T9901" i="3"/>
  <c r="T9902" i="3"/>
  <c r="T9903" i="3"/>
  <c r="T9904" i="3"/>
  <c r="T9905" i="3"/>
  <c r="T9906" i="3"/>
  <c r="T9907" i="3"/>
  <c r="T9908" i="3"/>
  <c r="T9909" i="3"/>
  <c r="T9910" i="3"/>
  <c r="T9911" i="3"/>
  <c r="T9912" i="3"/>
  <c r="T9913" i="3"/>
  <c r="T9914" i="3"/>
  <c r="T9915" i="3"/>
  <c r="T9916" i="3"/>
  <c r="T9917" i="3"/>
  <c r="T9918" i="3"/>
  <c r="T9919" i="3"/>
  <c r="T9920" i="3"/>
  <c r="T9921" i="3"/>
  <c r="T9922" i="3"/>
  <c r="T9923" i="3"/>
  <c r="T9924" i="3"/>
  <c r="T9925" i="3"/>
  <c r="T9926" i="3"/>
  <c r="T9927" i="3"/>
  <c r="T9928" i="3"/>
  <c r="T9929" i="3"/>
  <c r="T9930" i="3"/>
  <c r="T9931" i="3"/>
  <c r="T9932" i="3"/>
  <c r="T9933" i="3"/>
  <c r="T9934" i="3"/>
  <c r="T9935" i="3"/>
  <c r="T9936" i="3"/>
  <c r="T9937" i="3"/>
  <c r="T9938" i="3"/>
  <c r="T9939" i="3"/>
  <c r="T9940" i="3"/>
  <c r="T9941" i="3"/>
  <c r="T9942" i="3"/>
  <c r="T9943" i="3"/>
  <c r="T9944" i="3"/>
  <c r="T9945" i="3"/>
  <c r="T9946" i="3"/>
  <c r="T9947" i="3"/>
  <c r="T9948" i="3"/>
  <c r="T9949" i="3"/>
  <c r="T9950" i="3"/>
  <c r="T9951" i="3"/>
  <c r="T9952" i="3"/>
  <c r="T9953" i="3"/>
  <c r="T9954" i="3"/>
  <c r="T9955" i="3"/>
  <c r="T9956" i="3"/>
  <c r="T9957" i="3"/>
  <c r="T9958" i="3"/>
  <c r="T9959" i="3"/>
  <c r="T9960" i="3"/>
  <c r="T9961" i="3"/>
  <c r="T9962" i="3"/>
  <c r="T9963" i="3"/>
  <c r="T9964" i="3"/>
  <c r="T9965" i="3"/>
  <c r="T9966" i="3"/>
  <c r="T9967" i="3"/>
  <c r="T9968" i="3"/>
  <c r="T9969" i="3"/>
  <c r="T9970" i="3"/>
  <c r="T9971" i="3"/>
  <c r="T9972" i="3"/>
  <c r="T9973" i="3"/>
  <c r="T9974" i="3"/>
  <c r="T9975" i="3"/>
  <c r="T9976" i="3"/>
  <c r="T9977" i="3"/>
  <c r="T9978" i="3"/>
  <c r="T9979" i="3"/>
  <c r="T9980" i="3"/>
  <c r="T9981" i="3"/>
  <c r="T9982" i="3"/>
  <c r="T9983" i="3"/>
  <c r="T9984" i="3"/>
  <c r="T9985" i="3"/>
  <c r="T9986" i="3"/>
  <c r="T9987" i="3"/>
  <c r="T9988" i="3"/>
  <c r="T9989" i="3"/>
  <c r="T9990" i="3"/>
  <c r="T9991" i="3"/>
  <c r="T9992" i="3"/>
  <c r="T9993" i="3"/>
  <c r="T9994" i="3"/>
  <c r="T9995" i="3"/>
  <c r="T9996" i="3"/>
  <c r="T9997" i="3"/>
  <c r="T9998" i="3"/>
  <c r="T9999" i="3"/>
  <c r="T10000" i="3"/>
  <c r="T10001" i="3"/>
  <c r="T10002" i="3"/>
  <c r="T10003" i="3"/>
  <c r="T10004" i="3"/>
  <c r="T10005" i="3"/>
  <c r="T10006" i="3"/>
  <c r="T10007" i="3"/>
  <c r="T10008" i="3"/>
  <c r="T10009" i="3"/>
  <c r="T10010" i="3"/>
  <c r="T10011" i="3"/>
  <c r="T10012" i="3"/>
  <c r="T10013" i="3"/>
  <c r="T10014" i="3"/>
  <c r="T10015" i="3"/>
  <c r="T10016" i="3"/>
  <c r="T10017" i="3"/>
  <c r="T10018" i="3"/>
  <c r="T10019" i="3"/>
  <c r="T10020" i="3"/>
  <c r="T10021" i="3"/>
  <c r="T10022" i="3"/>
  <c r="T10023" i="3"/>
  <c r="T10024" i="3"/>
  <c r="T10025" i="3"/>
  <c r="T10026" i="3"/>
  <c r="T10027" i="3"/>
  <c r="T10028" i="3"/>
  <c r="T10029" i="3"/>
  <c r="T10030" i="3"/>
  <c r="T10031" i="3"/>
  <c r="T10032" i="3"/>
  <c r="T10033" i="3"/>
  <c r="T10034" i="3"/>
  <c r="T10035" i="3"/>
  <c r="T10036" i="3"/>
  <c r="T10037" i="3"/>
  <c r="T10038" i="3"/>
  <c r="T10039" i="3"/>
  <c r="T10040" i="3"/>
  <c r="T10041" i="3"/>
  <c r="T10042" i="3"/>
  <c r="T10043" i="3"/>
  <c r="T10044" i="3"/>
  <c r="T10045" i="3"/>
  <c r="T10046" i="3"/>
  <c r="T10047" i="3"/>
  <c r="T10048" i="3"/>
  <c r="T10049" i="3"/>
  <c r="T10050" i="3"/>
  <c r="T10051" i="3"/>
  <c r="T10052" i="3"/>
  <c r="T10053" i="3"/>
  <c r="T10054" i="3"/>
  <c r="T10055" i="3"/>
  <c r="T10056" i="3"/>
  <c r="T10057" i="3"/>
  <c r="T10058" i="3"/>
  <c r="T10059" i="3"/>
  <c r="T10060" i="3"/>
  <c r="T10061" i="3"/>
  <c r="T10062" i="3"/>
  <c r="T10063" i="3"/>
  <c r="T10064" i="3"/>
  <c r="T10065" i="3"/>
  <c r="T10066" i="3"/>
  <c r="T10067" i="3"/>
  <c r="T10068" i="3"/>
  <c r="T10069" i="3"/>
  <c r="T10070" i="3"/>
  <c r="T10071" i="3"/>
  <c r="T10072" i="3"/>
  <c r="T10073" i="3"/>
  <c r="T10074" i="3"/>
  <c r="T10075" i="3"/>
  <c r="T10076" i="3"/>
  <c r="T10077" i="3"/>
  <c r="T10078" i="3"/>
  <c r="T10079" i="3"/>
  <c r="T10080" i="3"/>
  <c r="T10081" i="3"/>
  <c r="T10082" i="3"/>
  <c r="T10083" i="3"/>
  <c r="T10084" i="3"/>
  <c r="T10085" i="3"/>
  <c r="T10086" i="3"/>
  <c r="T10087" i="3"/>
  <c r="T10088" i="3"/>
  <c r="T10089" i="3"/>
  <c r="T10090" i="3"/>
  <c r="T10091" i="3"/>
  <c r="T10092" i="3"/>
  <c r="T10093" i="3"/>
  <c r="T10094" i="3"/>
  <c r="T10095" i="3"/>
  <c r="T10096" i="3"/>
  <c r="T10097" i="3"/>
  <c r="T10098" i="3"/>
  <c r="T10099" i="3"/>
  <c r="T10100" i="3"/>
  <c r="T10101" i="3"/>
  <c r="T10102" i="3"/>
  <c r="T10103" i="3"/>
  <c r="T10104" i="3"/>
  <c r="T10105" i="3"/>
  <c r="T10106" i="3"/>
  <c r="T10107" i="3"/>
  <c r="T10108" i="3"/>
  <c r="T10109" i="3"/>
  <c r="T10110" i="3"/>
  <c r="T10111" i="3"/>
  <c r="T10112" i="3"/>
  <c r="T10113" i="3"/>
  <c r="T10114" i="3"/>
  <c r="T10115" i="3"/>
  <c r="T10116" i="3"/>
  <c r="T10117" i="3"/>
  <c r="T10118" i="3"/>
  <c r="T10119" i="3"/>
  <c r="T10120" i="3"/>
  <c r="T10121" i="3"/>
  <c r="T10122" i="3"/>
  <c r="T10123" i="3"/>
  <c r="T10124" i="3"/>
  <c r="T10125" i="3"/>
  <c r="T10126" i="3"/>
  <c r="T10127" i="3"/>
  <c r="T10128" i="3"/>
  <c r="T10129" i="3"/>
  <c r="T10130" i="3"/>
  <c r="T10131" i="3"/>
  <c r="T10132" i="3"/>
  <c r="T10133" i="3"/>
  <c r="T10134" i="3"/>
  <c r="T10135" i="3"/>
  <c r="T10136" i="3"/>
  <c r="T10137" i="3"/>
  <c r="T10138" i="3"/>
  <c r="T10139" i="3"/>
  <c r="T10140" i="3"/>
  <c r="T10141" i="3"/>
  <c r="T10142" i="3"/>
  <c r="T10143" i="3"/>
  <c r="T10144" i="3"/>
  <c r="T10145" i="3"/>
  <c r="T10146" i="3"/>
  <c r="T10147" i="3"/>
  <c r="T10148" i="3"/>
  <c r="T10149" i="3"/>
  <c r="T10150" i="3"/>
  <c r="T10151" i="3"/>
  <c r="T10152" i="3"/>
  <c r="T10153" i="3"/>
  <c r="T10154" i="3"/>
  <c r="T10155" i="3"/>
  <c r="T10156" i="3"/>
  <c r="T10157" i="3"/>
  <c r="T10158" i="3"/>
  <c r="T10159" i="3"/>
  <c r="T10160" i="3"/>
  <c r="T10161" i="3"/>
  <c r="T10162" i="3"/>
  <c r="T10163" i="3"/>
  <c r="T10164" i="3"/>
  <c r="T10165" i="3"/>
  <c r="T10166" i="3"/>
  <c r="T10167" i="3"/>
  <c r="T10168" i="3"/>
  <c r="T10169" i="3"/>
  <c r="T10170" i="3"/>
  <c r="T10171" i="3"/>
  <c r="T10172" i="3"/>
  <c r="T10173" i="3"/>
  <c r="T10174" i="3"/>
  <c r="T10175" i="3"/>
  <c r="T10176" i="3"/>
  <c r="T10177" i="3"/>
  <c r="T10178" i="3"/>
  <c r="T10179" i="3"/>
  <c r="T10180" i="3"/>
  <c r="T10181" i="3"/>
  <c r="T10182" i="3"/>
  <c r="T10183" i="3"/>
  <c r="T10184" i="3"/>
  <c r="T10185" i="3"/>
  <c r="T10186" i="3"/>
  <c r="T10187" i="3"/>
  <c r="T10188" i="3"/>
  <c r="T10189" i="3"/>
  <c r="T10190" i="3"/>
  <c r="T10191" i="3"/>
  <c r="T10192" i="3"/>
  <c r="T10193" i="3"/>
  <c r="T10194" i="3"/>
  <c r="T10195" i="3"/>
  <c r="T10196" i="3"/>
  <c r="T10197" i="3"/>
  <c r="T10198" i="3"/>
  <c r="T10199" i="3"/>
  <c r="T10200" i="3"/>
  <c r="T10201" i="3"/>
  <c r="T10202" i="3"/>
  <c r="T10203" i="3"/>
  <c r="T10204" i="3"/>
  <c r="T10205" i="3"/>
  <c r="T10206" i="3"/>
  <c r="T10207" i="3"/>
  <c r="T10208" i="3"/>
  <c r="T10209" i="3"/>
  <c r="T10210" i="3"/>
  <c r="T10211" i="3"/>
  <c r="T10212" i="3"/>
  <c r="T10213" i="3"/>
  <c r="T10214" i="3"/>
  <c r="T10215" i="3"/>
  <c r="T10216" i="3"/>
  <c r="T10217" i="3"/>
  <c r="T10218" i="3"/>
  <c r="T10219" i="3"/>
  <c r="T10220" i="3"/>
  <c r="T10221" i="3"/>
  <c r="T10222" i="3"/>
  <c r="T10223" i="3"/>
  <c r="T10224" i="3"/>
  <c r="T10225" i="3"/>
  <c r="T10226" i="3"/>
  <c r="T10227" i="3"/>
  <c r="T10228" i="3"/>
  <c r="T10229" i="3"/>
  <c r="T10230" i="3"/>
  <c r="T10231" i="3"/>
  <c r="T10232" i="3"/>
  <c r="T10233" i="3"/>
  <c r="T10234" i="3"/>
  <c r="T10235" i="3"/>
  <c r="T10236" i="3"/>
  <c r="T10237" i="3"/>
  <c r="T10238" i="3"/>
  <c r="T10239" i="3"/>
  <c r="T10240" i="3"/>
  <c r="T10241" i="3"/>
  <c r="T10242" i="3"/>
  <c r="T10243" i="3"/>
  <c r="T10244" i="3"/>
  <c r="T10245" i="3"/>
  <c r="T10246" i="3"/>
  <c r="T10247" i="3"/>
  <c r="T10248" i="3"/>
  <c r="T10249" i="3"/>
  <c r="T10250" i="3"/>
  <c r="T10251" i="3"/>
  <c r="T10252" i="3"/>
  <c r="T10253" i="3"/>
  <c r="T10254" i="3"/>
  <c r="T10255" i="3"/>
  <c r="T10256" i="3"/>
  <c r="T10257" i="3"/>
  <c r="T10258" i="3"/>
  <c r="T10259" i="3"/>
  <c r="T10260" i="3"/>
  <c r="T10261" i="3"/>
  <c r="T10262" i="3"/>
  <c r="T10263" i="3"/>
  <c r="T10264" i="3"/>
  <c r="T10265" i="3"/>
  <c r="T10266" i="3"/>
  <c r="T10267" i="3"/>
  <c r="T10268" i="3"/>
  <c r="T10269" i="3"/>
  <c r="T10270" i="3"/>
  <c r="T10271" i="3"/>
  <c r="T10272" i="3"/>
  <c r="T10273" i="3"/>
  <c r="T10274" i="3"/>
  <c r="T10275" i="3"/>
  <c r="T10276" i="3"/>
  <c r="T10277" i="3"/>
  <c r="T10278" i="3"/>
  <c r="T10279" i="3"/>
  <c r="T10280" i="3"/>
  <c r="T10281" i="3"/>
  <c r="T10282" i="3"/>
  <c r="T10283" i="3"/>
  <c r="T10284" i="3"/>
  <c r="T10285" i="3"/>
  <c r="T10286" i="3"/>
  <c r="T10287" i="3"/>
  <c r="T10288" i="3"/>
  <c r="T10289" i="3"/>
  <c r="T10290" i="3"/>
  <c r="T10291" i="3"/>
  <c r="T10292" i="3"/>
  <c r="T10293" i="3"/>
  <c r="T10294" i="3"/>
  <c r="T10295" i="3"/>
  <c r="T10296" i="3"/>
  <c r="T10297" i="3"/>
  <c r="T10298" i="3"/>
  <c r="T10299" i="3"/>
  <c r="T10300" i="3"/>
  <c r="T10301" i="3"/>
  <c r="T10302" i="3"/>
  <c r="T10303" i="3"/>
  <c r="T10304" i="3"/>
  <c r="T10305" i="3"/>
  <c r="T10306" i="3"/>
  <c r="T10307" i="3"/>
  <c r="T10308" i="3"/>
  <c r="T10309" i="3"/>
  <c r="T10310" i="3"/>
  <c r="T10311" i="3"/>
  <c r="T10312" i="3"/>
  <c r="T10313" i="3"/>
  <c r="T10314" i="3"/>
  <c r="T10315" i="3"/>
  <c r="T10316" i="3"/>
  <c r="T10317" i="3"/>
  <c r="T10318" i="3"/>
  <c r="T10319" i="3"/>
  <c r="T10320" i="3"/>
  <c r="T10321" i="3"/>
  <c r="T10322" i="3"/>
  <c r="T10323" i="3"/>
  <c r="T10324" i="3"/>
  <c r="T10325" i="3"/>
  <c r="T10326" i="3"/>
  <c r="T10327" i="3"/>
  <c r="T10328" i="3"/>
  <c r="T10329" i="3"/>
  <c r="T10330" i="3"/>
  <c r="T10331" i="3"/>
  <c r="T10332" i="3"/>
  <c r="T10333" i="3"/>
  <c r="T10334" i="3"/>
  <c r="T10335" i="3"/>
  <c r="T10336" i="3"/>
  <c r="T10337" i="3"/>
  <c r="T10338" i="3"/>
  <c r="T10339" i="3"/>
  <c r="T10340" i="3"/>
  <c r="T10341" i="3"/>
  <c r="T10342" i="3"/>
  <c r="T10343" i="3"/>
  <c r="T10344" i="3"/>
  <c r="T10345" i="3"/>
  <c r="T10346" i="3"/>
  <c r="T10347" i="3"/>
  <c r="T10348" i="3"/>
  <c r="T10349" i="3"/>
  <c r="T10350" i="3"/>
  <c r="T10351" i="3"/>
  <c r="T10352" i="3"/>
  <c r="T10353" i="3"/>
  <c r="T10354" i="3"/>
  <c r="T10355" i="3"/>
  <c r="T10356" i="3"/>
  <c r="T10357" i="3"/>
  <c r="T10358" i="3"/>
  <c r="T10359" i="3"/>
  <c r="T10360" i="3"/>
  <c r="T10361" i="3"/>
  <c r="T10362" i="3"/>
  <c r="T10363" i="3"/>
  <c r="T10364" i="3"/>
  <c r="T10365" i="3"/>
  <c r="T10366" i="3"/>
  <c r="T10367" i="3"/>
  <c r="T10368" i="3"/>
  <c r="T10369" i="3"/>
  <c r="T10370" i="3"/>
  <c r="T10371" i="3"/>
  <c r="T10372" i="3"/>
  <c r="T10373" i="3"/>
  <c r="T10374" i="3"/>
  <c r="T10375" i="3"/>
  <c r="T10376" i="3"/>
  <c r="T10377" i="3"/>
  <c r="T10378" i="3"/>
  <c r="T10379" i="3"/>
  <c r="T10380" i="3"/>
  <c r="T10381" i="3"/>
  <c r="T10382" i="3"/>
  <c r="T10383" i="3"/>
  <c r="T10384" i="3"/>
  <c r="T10385" i="3"/>
  <c r="T10386" i="3"/>
  <c r="T10387" i="3"/>
  <c r="T10388" i="3"/>
  <c r="T10389" i="3"/>
  <c r="T10390" i="3"/>
  <c r="T10391" i="3"/>
  <c r="T10392" i="3"/>
  <c r="T10393" i="3"/>
  <c r="T10394" i="3"/>
  <c r="T10395" i="3"/>
  <c r="T10396" i="3"/>
  <c r="T10397" i="3"/>
  <c r="T10398" i="3"/>
  <c r="T10399" i="3"/>
  <c r="T10400" i="3"/>
  <c r="T10401" i="3"/>
  <c r="T10402" i="3"/>
  <c r="T10403" i="3"/>
  <c r="T10404" i="3"/>
  <c r="T10405" i="3"/>
  <c r="T10406" i="3"/>
  <c r="T10407" i="3"/>
  <c r="T10408" i="3"/>
  <c r="T10409" i="3"/>
  <c r="T10410" i="3"/>
  <c r="T10411" i="3"/>
  <c r="T10412" i="3"/>
  <c r="T10413" i="3"/>
  <c r="T10414" i="3"/>
  <c r="T10415" i="3"/>
  <c r="T10416" i="3"/>
  <c r="T10417" i="3"/>
  <c r="T10418" i="3"/>
  <c r="T10419" i="3"/>
  <c r="T10420" i="3"/>
  <c r="T10421" i="3"/>
  <c r="T10422" i="3"/>
  <c r="T10423" i="3"/>
  <c r="T10424" i="3"/>
  <c r="T10425" i="3"/>
  <c r="T10426" i="3"/>
  <c r="T10427" i="3"/>
  <c r="T10428" i="3"/>
  <c r="T10429" i="3"/>
  <c r="T10430" i="3"/>
  <c r="T10431" i="3"/>
  <c r="T10432" i="3"/>
  <c r="T10433" i="3"/>
  <c r="T10434" i="3"/>
  <c r="T10435" i="3"/>
  <c r="T10436" i="3"/>
  <c r="T10437" i="3"/>
  <c r="T10438" i="3"/>
  <c r="T10439" i="3"/>
  <c r="T10440" i="3"/>
  <c r="T10441" i="3"/>
  <c r="T10442" i="3"/>
  <c r="T10443" i="3"/>
  <c r="T10444" i="3"/>
  <c r="T10445" i="3"/>
  <c r="T10446" i="3"/>
  <c r="T10447" i="3"/>
  <c r="T10448" i="3"/>
  <c r="T10449" i="3"/>
  <c r="T10450" i="3"/>
  <c r="T10451" i="3"/>
  <c r="T10452" i="3"/>
  <c r="T10453" i="3"/>
  <c r="T10454" i="3"/>
  <c r="T10455" i="3"/>
  <c r="T10456" i="3"/>
  <c r="T10457" i="3"/>
  <c r="T10458" i="3"/>
  <c r="T10459" i="3"/>
  <c r="T10460" i="3"/>
  <c r="T10461" i="3"/>
  <c r="T10462" i="3"/>
  <c r="T10463" i="3"/>
  <c r="T10464" i="3"/>
  <c r="T10465" i="3"/>
  <c r="T10466" i="3"/>
  <c r="T10467" i="3"/>
  <c r="T10468" i="3"/>
  <c r="T10469" i="3"/>
  <c r="T10470" i="3"/>
  <c r="T10471" i="3"/>
  <c r="T10472" i="3"/>
  <c r="T10473" i="3"/>
  <c r="T10474" i="3"/>
  <c r="T10475" i="3"/>
  <c r="T10476" i="3"/>
  <c r="T10477" i="3"/>
  <c r="T10478" i="3"/>
  <c r="T10479" i="3"/>
  <c r="T10480" i="3"/>
  <c r="T10481" i="3"/>
  <c r="T10482" i="3"/>
  <c r="T10483" i="3"/>
  <c r="T10484" i="3"/>
  <c r="T10485" i="3"/>
  <c r="T10486" i="3"/>
  <c r="T10487" i="3"/>
  <c r="T10488" i="3"/>
  <c r="T10489" i="3"/>
  <c r="T10490" i="3"/>
  <c r="T10491" i="3"/>
  <c r="T10492" i="3"/>
  <c r="T10493" i="3"/>
  <c r="T10494" i="3"/>
  <c r="T10495" i="3"/>
  <c r="T10496" i="3"/>
  <c r="T10497" i="3"/>
  <c r="T10498" i="3"/>
  <c r="T10499" i="3"/>
  <c r="T10500" i="3"/>
  <c r="T10501" i="3"/>
  <c r="T10502" i="3"/>
  <c r="T10503" i="3"/>
  <c r="T10504" i="3"/>
  <c r="T10505" i="3"/>
  <c r="T10506" i="3"/>
  <c r="T10507" i="3"/>
  <c r="T10508" i="3"/>
  <c r="T10509" i="3"/>
  <c r="T10510" i="3"/>
  <c r="T10511" i="3"/>
  <c r="T10512" i="3"/>
  <c r="T10513" i="3"/>
  <c r="T10514" i="3"/>
  <c r="T10515" i="3"/>
  <c r="T10516" i="3"/>
  <c r="T10517" i="3"/>
  <c r="T10518" i="3"/>
  <c r="T10519" i="3"/>
  <c r="T10520" i="3"/>
  <c r="T10521" i="3"/>
  <c r="T10522" i="3"/>
  <c r="T10523" i="3"/>
  <c r="T10524" i="3"/>
  <c r="T10525" i="3"/>
  <c r="T10526" i="3"/>
  <c r="T10527" i="3"/>
  <c r="T10528" i="3"/>
  <c r="T10529" i="3"/>
  <c r="T10530" i="3"/>
  <c r="T10531" i="3"/>
  <c r="T10532" i="3"/>
  <c r="T2" i="3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E69" i="4"/>
  <c r="D69" i="4"/>
  <c r="E67" i="4"/>
  <c r="D67" i="4"/>
  <c r="R56" i="4"/>
  <c r="S56" i="4"/>
  <c r="R57" i="4"/>
  <c r="S57" i="4"/>
  <c r="R58" i="4"/>
  <c r="S58" i="4"/>
  <c r="R59" i="4"/>
  <c r="S59" i="4"/>
  <c r="R60" i="4"/>
  <c r="S60" i="4"/>
  <c r="R61" i="4"/>
  <c r="S61" i="4"/>
  <c r="R62" i="4"/>
  <c r="S62" i="4"/>
  <c r="S55" i="4"/>
  <c r="R55" i="4"/>
  <c r="S53" i="4"/>
  <c r="R53" i="4"/>
  <c r="K62" i="4"/>
  <c r="L62" i="4"/>
  <c r="K56" i="4"/>
  <c r="L56" i="4"/>
  <c r="K57" i="4"/>
  <c r="L57" i="4"/>
  <c r="K58" i="4"/>
  <c r="L58" i="4"/>
  <c r="K59" i="4"/>
  <c r="L59" i="4"/>
  <c r="K60" i="4"/>
  <c r="L60" i="4"/>
  <c r="K61" i="4"/>
  <c r="L61" i="4"/>
  <c r="L55" i="4"/>
  <c r="K55" i="4"/>
  <c r="L53" i="4"/>
  <c r="K53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E55" i="4"/>
  <c r="D55" i="4"/>
  <c r="E53" i="4"/>
  <c r="D53" i="4"/>
  <c r="D40" i="4"/>
  <c r="K41" i="4"/>
  <c r="L41" i="4"/>
  <c r="K42" i="4"/>
  <c r="L42" i="4"/>
  <c r="K43" i="4"/>
  <c r="L43" i="4"/>
  <c r="K44" i="4"/>
  <c r="L44" i="4"/>
  <c r="K45" i="4"/>
  <c r="L45" i="4"/>
  <c r="K46" i="4"/>
  <c r="L46" i="4"/>
  <c r="K47" i="4"/>
  <c r="L47" i="4"/>
  <c r="L40" i="4"/>
  <c r="K40" i="4"/>
  <c r="L38" i="4"/>
  <c r="K38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E40" i="4"/>
  <c r="E38" i="4"/>
  <c r="D38" i="4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S7377" i="3"/>
  <c r="S7378" i="3"/>
  <c r="S7379" i="3"/>
  <c r="S7380" i="3"/>
  <c r="S7381" i="3"/>
  <c r="S7382" i="3"/>
  <c r="S7383" i="3"/>
  <c r="S7384" i="3"/>
  <c r="S7385" i="3"/>
  <c r="S7386" i="3"/>
  <c r="S7387" i="3"/>
  <c r="S7388" i="3"/>
  <c r="S7389" i="3"/>
  <c r="S7390" i="3"/>
  <c r="S7391" i="3"/>
  <c r="S7392" i="3"/>
  <c r="S7393" i="3"/>
  <c r="S7394" i="3"/>
  <c r="S7395" i="3"/>
  <c r="S7396" i="3"/>
  <c r="S7397" i="3"/>
  <c r="S7398" i="3"/>
  <c r="S7399" i="3"/>
  <c r="S7400" i="3"/>
  <c r="S7401" i="3"/>
  <c r="S7402" i="3"/>
  <c r="S7403" i="3"/>
  <c r="S7404" i="3"/>
  <c r="S7405" i="3"/>
  <c r="S7406" i="3"/>
  <c r="S7407" i="3"/>
  <c r="S7408" i="3"/>
  <c r="S7409" i="3"/>
  <c r="S7410" i="3"/>
  <c r="S7411" i="3"/>
  <c r="S7412" i="3"/>
  <c r="S7413" i="3"/>
  <c r="S7414" i="3"/>
  <c r="S7415" i="3"/>
  <c r="S7416" i="3"/>
  <c r="S7417" i="3"/>
  <c r="S7418" i="3"/>
  <c r="S7419" i="3"/>
  <c r="S7420" i="3"/>
  <c r="S7421" i="3"/>
  <c r="S7422" i="3"/>
  <c r="S7423" i="3"/>
  <c r="S7424" i="3"/>
  <c r="S7425" i="3"/>
  <c r="S7426" i="3"/>
  <c r="S7427" i="3"/>
  <c r="S7428" i="3"/>
  <c r="S7429" i="3"/>
  <c r="S7430" i="3"/>
  <c r="S7431" i="3"/>
  <c r="S7432" i="3"/>
  <c r="S7433" i="3"/>
  <c r="S7434" i="3"/>
  <c r="S7435" i="3"/>
  <c r="S7436" i="3"/>
  <c r="S7437" i="3"/>
  <c r="S7438" i="3"/>
  <c r="S7439" i="3"/>
  <c r="S7440" i="3"/>
  <c r="S7441" i="3"/>
  <c r="S7442" i="3"/>
  <c r="S7443" i="3"/>
  <c r="S7444" i="3"/>
  <c r="S7445" i="3"/>
  <c r="S7446" i="3"/>
  <c r="S7447" i="3"/>
  <c r="S7448" i="3"/>
  <c r="S7449" i="3"/>
  <c r="S7450" i="3"/>
  <c r="S7451" i="3"/>
  <c r="S7452" i="3"/>
  <c r="S7453" i="3"/>
  <c r="S7454" i="3"/>
  <c r="S7455" i="3"/>
  <c r="S7456" i="3"/>
  <c r="S7457" i="3"/>
  <c r="S7458" i="3"/>
  <c r="S7459" i="3"/>
  <c r="S7460" i="3"/>
  <c r="S7461" i="3"/>
  <c r="S7462" i="3"/>
  <c r="S7463" i="3"/>
  <c r="S7464" i="3"/>
  <c r="S7465" i="3"/>
  <c r="S7466" i="3"/>
  <c r="S7467" i="3"/>
  <c r="S7468" i="3"/>
  <c r="S7469" i="3"/>
  <c r="S7470" i="3"/>
  <c r="S7471" i="3"/>
  <c r="S7472" i="3"/>
  <c r="S7473" i="3"/>
  <c r="S7474" i="3"/>
  <c r="S7475" i="3"/>
  <c r="S7476" i="3"/>
  <c r="S7477" i="3"/>
  <c r="S7478" i="3"/>
  <c r="S7479" i="3"/>
  <c r="S7480" i="3"/>
  <c r="S7481" i="3"/>
  <c r="S7482" i="3"/>
  <c r="S7483" i="3"/>
  <c r="S7484" i="3"/>
  <c r="S7485" i="3"/>
  <c r="S7486" i="3"/>
  <c r="S7487" i="3"/>
  <c r="S7488" i="3"/>
  <c r="S7489" i="3"/>
  <c r="S7490" i="3"/>
  <c r="S7491" i="3"/>
  <c r="S7492" i="3"/>
  <c r="S7493" i="3"/>
  <c r="S7494" i="3"/>
  <c r="S7495" i="3"/>
  <c r="S7496" i="3"/>
  <c r="S7497" i="3"/>
  <c r="S7498" i="3"/>
  <c r="S7499" i="3"/>
  <c r="S7500" i="3"/>
  <c r="S7501" i="3"/>
  <c r="S7502" i="3"/>
  <c r="S7503" i="3"/>
  <c r="S7504" i="3"/>
  <c r="S7505" i="3"/>
  <c r="S7506" i="3"/>
  <c r="S7507" i="3"/>
  <c r="S7508" i="3"/>
  <c r="S7509" i="3"/>
  <c r="S7510" i="3"/>
  <c r="S7511" i="3"/>
  <c r="S7512" i="3"/>
  <c r="S7513" i="3"/>
  <c r="S7514" i="3"/>
  <c r="S7515" i="3"/>
  <c r="S7516" i="3"/>
  <c r="S7517" i="3"/>
  <c r="S7518" i="3"/>
  <c r="S7519" i="3"/>
  <c r="S7520" i="3"/>
  <c r="S7521" i="3"/>
  <c r="S7522" i="3"/>
  <c r="S7523" i="3"/>
  <c r="S7524" i="3"/>
  <c r="S7525" i="3"/>
  <c r="S7526" i="3"/>
  <c r="S7527" i="3"/>
  <c r="S7528" i="3"/>
  <c r="S7529" i="3"/>
  <c r="S7530" i="3"/>
  <c r="S7531" i="3"/>
  <c r="S7532" i="3"/>
  <c r="S7533" i="3"/>
  <c r="S7534" i="3"/>
  <c r="S7535" i="3"/>
  <c r="S7536" i="3"/>
  <c r="S7537" i="3"/>
  <c r="S7538" i="3"/>
  <c r="S7539" i="3"/>
  <c r="S7540" i="3"/>
  <c r="S7541" i="3"/>
  <c r="S7542" i="3"/>
  <c r="S7543" i="3"/>
  <c r="S7544" i="3"/>
  <c r="S7545" i="3"/>
  <c r="S7546" i="3"/>
  <c r="S7547" i="3"/>
  <c r="S7548" i="3"/>
  <c r="S7549" i="3"/>
  <c r="S7550" i="3"/>
  <c r="S7551" i="3"/>
  <c r="S7552" i="3"/>
  <c r="S7553" i="3"/>
  <c r="S7554" i="3"/>
  <c r="S7555" i="3"/>
  <c r="S7556" i="3"/>
  <c r="S7557" i="3"/>
  <c r="S7558" i="3"/>
  <c r="S7559" i="3"/>
  <c r="S7560" i="3"/>
  <c r="S7561" i="3"/>
  <c r="S7562" i="3"/>
  <c r="S7563" i="3"/>
  <c r="S7564" i="3"/>
  <c r="S7565" i="3"/>
  <c r="S7566" i="3"/>
  <c r="S7567" i="3"/>
  <c r="S7568" i="3"/>
  <c r="S7569" i="3"/>
  <c r="S7570" i="3"/>
  <c r="S7571" i="3"/>
  <c r="S7572" i="3"/>
  <c r="S7573" i="3"/>
  <c r="S7574" i="3"/>
  <c r="S7575" i="3"/>
  <c r="S7576" i="3"/>
  <c r="S7577" i="3"/>
  <c r="S7578" i="3"/>
  <c r="S7579" i="3"/>
  <c r="S7580" i="3"/>
  <c r="S7581" i="3"/>
  <c r="S7582" i="3"/>
  <c r="S7583" i="3"/>
  <c r="S7584" i="3"/>
  <c r="S7585" i="3"/>
  <c r="S7586" i="3"/>
  <c r="S7587" i="3"/>
  <c r="S7588" i="3"/>
  <c r="S7589" i="3"/>
  <c r="S7590" i="3"/>
  <c r="S7591" i="3"/>
  <c r="S7592" i="3"/>
  <c r="S7593" i="3"/>
  <c r="S7594" i="3"/>
  <c r="S7595" i="3"/>
  <c r="S7596" i="3"/>
  <c r="S7597" i="3"/>
  <c r="S7598" i="3"/>
  <c r="S7599" i="3"/>
  <c r="S7600" i="3"/>
  <c r="S7601" i="3"/>
  <c r="S7602" i="3"/>
  <c r="S7603" i="3"/>
  <c r="S7604" i="3"/>
  <c r="S7605" i="3"/>
  <c r="S7606" i="3"/>
  <c r="S7607" i="3"/>
  <c r="S7608" i="3"/>
  <c r="S7609" i="3"/>
  <c r="S7610" i="3"/>
  <c r="S7611" i="3"/>
  <c r="S7612" i="3"/>
  <c r="S7613" i="3"/>
  <c r="S7614" i="3"/>
  <c r="S7615" i="3"/>
  <c r="S7616" i="3"/>
  <c r="S7617" i="3"/>
  <c r="S7618" i="3"/>
  <c r="S7619" i="3"/>
  <c r="S7620" i="3"/>
  <c r="S7621" i="3"/>
  <c r="S7622" i="3"/>
  <c r="S7623" i="3"/>
  <c r="S7624" i="3"/>
  <c r="S7625" i="3"/>
  <c r="S7626" i="3"/>
  <c r="S7627" i="3"/>
  <c r="S7628" i="3"/>
  <c r="S7629" i="3"/>
  <c r="S7630" i="3"/>
  <c r="S7631" i="3"/>
  <c r="S7632" i="3"/>
  <c r="S7633" i="3"/>
  <c r="S7634" i="3"/>
  <c r="S7635" i="3"/>
  <c r="S7636" i="3"/>
  <c r="S7637" i="3"/>
  <c r="S7638" i="3"/>
  <c r="S7639" i="3"/>
  <c r="S7640" i="3"/>
  <c r="S7641" i="3"/>
  <c r="S7642" i="3"/>
  <c r="S7643" i="3"/>
  <c r="S7644" i="3"/>
  <c r="S7645" i="3"/>
  <c r="S7646" i="3"/>
  <c r="S7647" i="3"/>
  <c r="S7648" i="3"/>
  <c r="S7649" i="3"/>
  <c r="S7650" i="3"/>
  <c r="S7651" i="3"/>
  <c r="S7652" i="3"/>
  <c r="S7653" i="3"/>
  <c r="S7654" i="3"/>
  <c r="S7655" i="3"/>
  <c r="S7656" i="3"/>
  <c r="S7657" i="3"/>
  <c r="S7658" i="3"/>
  <c r="S7659" i="3"/>
  <c r="S7660" i="3"/>
  <c r="S7661" i="3"/>
  <c r="S7662" i="3"/>
  <c r="S7663" i="3"/>
  <c r="S7664" i="3"/>
  <c r="S7665" i="3"/>
  <c r="S7666" i="3"/>
  <c r="S7667" i="3"/>
  <c r="S7668" i="3"/>
  <c r="S7669" i="3"/>
  <c r="S7670" i="3"/>
  <c r="S7671" i="3"/>
  <c r="S7672" i="3"/>
  <c r="S7673" i="3"/>
  <c r="S7674" i="3"/>
  <c r="S7675" i="3"/>
  <c r="S7676" i="3"/>
  <c r="S7677" i="3"/>
  <c r="S7678" i="3"/>
  <c r="S7679" i="3"/>
  <c r="S7680" i="3"/>
  <c r="S7681" i="3"/>
  <c r="S7682" i="3"/>
  <c r="S7683" i="3"/>
  <c r="S7684" i="3"/>
  <c r="S7685" i="3"/>
  <c r="S7686" i="3"/>
  <c r="S7687" i="3"/>
  <c r="S7688" i="3"/>
  <c r="S7689" i="3"/>
  <c r="S7690" i="3"/>
  <c r="S7691" i="3"/>
  <c r="S7692" i="3"/>
  <c r="S7693" i="3"/>
  <c r="S7694" i="3"/>
  <c r="S7695" i="3"/>
  <c r="S7696" i="3"/>
  <c r="S7697" i="3"/>
  <c r="S7698" i="3"/>
  <c r="S7699" i="3"/>
  <c r="S7700" i="3"/>
  <c r="S7701" i="3"/>
  <c r="S7702" i="3"/>
  <c r="S7703" i="3"/>
  <c r="S7704" i="3"/>
  <c r="S7705" i="3"/>
  <c r="S7706" i="3"/>
  <c r="S7707" i="3"/>
  <c r="S7708" i="3"/>
  <c r="S7709" i="3"/>
  <c r="S7710" i="3"/>
  <c r="S7711" i="3"/>
  <c r="S7712" i="3"/>
  <c r="S7713" i="3"/>
  <c r="S7714" i="3"/>
  <c r="S7715" i="3"/>
  <c r="S7716" i="3"/>
  <c r="S7717" i="3"/>
  <c r="S7718" i="3"/>
  <c r="S7719" i="3"/>
  <c r="S7720" i="3"/>
  <c r="S7721" i="3"/>
  <c r="S7722" i="3"/>
  <c r="S7723" i="3"/>
  <c r="S7724" i="3"/>
  <c r="S7725" i="3"/>
  <c r="S7726" i="3"/>
  <c r="S7727" i="3"/>
  <c r="S7728" i="3"/>
  <c r="S7729" i="3"/>
  <c r="S7730" i="3"/>
  <c r="S7731" i="3"/>
  <c r="S7732" i="3"/>
  <c r="S7733" i="3"/>
  <c r="S7734" i="3"/>
  <c r="S7735" i="3"/>
  <c r="S7736" i="3"/>
  <c r="S7737" i="3"/>
  <c r="S7738" i="3"/>
  <c r="S7739" i="3"/>
  <c r="S7740" i="3"/>
  <c r="S7741" i="3"/>
  <c r="S7742" i="3"/>
  <c r="S7743" i="3"/>
  <c r="S7744" i="3"/>
  <c r="S7745" i="3"/>
  <c r="S7746" i="3"/>
  <c r="S7747" i="3"/>
  <c r="S7748" i="3"/>
  <c r="S7749" i="3"/>
  <c r="S7750" i="3"/>
  <c r="S7751" i="3"/>
  <c r="S7752" i="3"/>
  <c r="S7753" i="3"/>
  <c r="S7754" i="3"/>
  <c r="S7755" i="3"/>
  <c r="S7756" i="3"/>
  <c r="S7757" i="3"/>
  <c r="S7758" i="3"/>
  <c r="S7759" i="3"/>
  <c r="S7760" i="3"/>
  <c r="S7761" i="3"/>
  <c r="S7762" i="3"/>
  <c r="S7763" i="3"/>
  <c r="S7764" i="3"/>
  <c r="S7765" i="3"/>
  <c r="S7766" i="3"/>
  <c r="S7767" i="3"/>
  <c r="S7768" i="3"/>
  <c r="S7769" i="3"/>
  <c r="S7770" i="3"/>
  <c r="S7771" i="3"/>
  <c r="S7772" i="3"/>
  <c r="S7773" i="3"/>
  <c r="S7774" i="3"/>
  <c r="S7775" i="3"/>
  <c r="S7776" i="3"/>
  <c r="S7777" i="3"/>
  <c r="S7778" i="3"/>
  <c r="S7779" i="3"/>
  <c r="S7780" i="3"/>
  <c r="S7781" i="3"/>
  <c r="S7782" i="3"/>
  <c r="S7783" i="3"/>
  <c r="S7784" i="3"/>
  <c r="S7785" i="3"/>
  <c r="S7786" i="3"/>
  <c r="S7787" i="3"/>
  <c r="S7788" i="3"/>
  <c r="S7789" i="3"/>
  <c r="S7790" i="3"/>
  <c r="S7791" i="3"/>
  <c r="S7792" i="3"/>
  <c r="S7793" i="3"/>
  <c r="S7794" i="3"/>
  <c r="S7795" i="3"/>
  <c r="S7796" i="3"/>
  <c r="S7797" i="3"/>
  <c r="S7798" i="3"/>
  <c r="S7799" i="3"/>
  <c r="S7800" i="3"/>
  <c r="S7801" i="3"/>
  <c r="S7802" i="3"/>
  <c r="S7803" i="3"/>
  <c r="S7804" i="3"/>
  <c r="S7805" i="3"/>
  <c r="S7806" i="3"/>
  <c r="S7807" i="3"/>
  <c r="S7808" i="3"/>
  <c r="S7809" i="3"/>
  <c r="S7810" i="3"/>
  <c r="S7811" i="3"/>
  <c r="S7812" i="3"/>
  <c r="S7813" i="3"/>
  <c r="S7814" i="3"/>
  <c r="S7815" i="3"/>
  <c r="S7816" i="3"/>
  <c r="S7817" i="3"/>
  <c r="S7818" i="3"/>
  <c r="S7819" i="3"/>
  <c r="S7820" i="3"/>
  <c r="S7821" i="3"/>
  <c r="S7822" i="3"/>
  <c r="S7823" i="3"/>
  <c r="S7824" i="3"/>
  <c r="S7825" i="3"/>
  <c r="S7826" i="3"/>
  <c r="S7827" i="3"/>
  <c r="S7828" i="3"/>
  <c r="S7829" i="3"/>
  <c r="S7830" i="3"/>
  <c r="S7831" i="3"/>
  <c r="S7832" i="3"/>
  <c r="S7833" i="3"/>
  <c r="S7834" i="3"/>
  <c r="S7835" i="3"/>
  <c r="S7836" i="3"/>
  <c r="S7837" i="3"/>
  <c r="S7838" i="3"/>
  <c r="S7839" i="3"/>
  <c r="S7840" i="3"/>
  <c r="S7841" i="3"/>
  <c r="S7842" i="3"/>
  <c r="S7843" i="3"/>
  <c r="S7844" i="3"/>
  <c r="S7845" i="3"/>
  <c r="S7846" i="3"/>
  <c r="S7847" i="3"/>
  <c r="S7848" i="3"/>
  <c r="S7849" i="3"/>
  <c r="S7850" i="3"/>
  <c r="S7851" i="3"/>
  <c r="S7852" i="3"/>
  <c r="S7853" i="3"/>
  <c r="S7854" i="3"/>
  <c r="S7855" i="3"/>
  <c r="S7856" i="3"/>
  <c r="S7857" i="3"/>
  <c r="S7858" i="3"/>
  <c r="S7859" i="3"/>
  <c r="S7860" i="3"/>
  <c r="S7861" i="3"/>
  <c r="S7862" i="3"/>
  <c r="S7863" i="3"/>
  <c r="S7864" i="3"/>
  <c r="S7865" i="3"/>
  <c r="S7866" i="3"/>
  <c r="S7867" i="3"/>
  <c r="S7868" i="3"/>
  <c r="S7869" i="3"/>
  <c r="S7870" i="3"/>
  <c r="S7871" i="3"/>
  <c r="S7872" i="3"/>
  <c r="S7873" i="3"/>
  <c r="S7874" i="3"/>
  <c r="S7875" i="3"/>
  <c r="S7876" i="3"/>
  <c r="S7877" i="3"/>
  <c r="S7878" i="3"/>
  <c r="S7879" i="3"/>
  <c r="S7880" i="3"/>
  <c r="S7881" i="3"/>
  <c r="S7882" i="3"/>
  <c r="S7883" i="3"/>
  <c r="S7884" i="3"/>
  <c r="S7885" i="3"/>
  <c r="S7886" i="3"/>
  <c r="S7887" i="3"/>
  <c r="S7888" i="3"/>
  <c r="S7889" i="3"/>
  <c r="S7890" i="3"/>
  <c r="S7891" i="3"/>
  <c r="S7892" i="3"/>
  <c r="S7893" i="3"/>
  <c r="S7894" i="3"/>
  <c r="S7895" i="3"/>
  <c r="S7896" i="3"/>
  <c r="S7897" i="3"/>
  <c r="S7898" i="3"/>
  <c r="S7899" i="3"/>
  <c r="S7900" i="3"/>
  <c r="S7901" i="3"/>
  <c r="S7902" i="3"/>
  <c r="S7903" i="3"/>
  <c r="S7904" i="3"/>
  <c r="S7905" i="3"/>
  <c r="S7906" i="3"/>
  <c r="S7907" i="3"/>
  <c r="S7908" i="3"/>
  <c r="S7909" i="3"/>
  <c r="S7910" i="3"/>
  <c r="S7911" i="3"/>
  <c r="S7912" i="3"/>
  <c r="S7913" i="3"/>
  <c r="S7914" i="3"/>
  <c r="S7915" i="3"/>
  <c r="S7916" i="3"/>
  <c r="S7917" i="3"/>
  <c r="S7918" i="3"/>
  <c r="S7919" i="3"/>
  <c r="S7920" i="3"/>
  <c r="S7921" i="3"/>
  <c r="S7922" i="3"/>
  <c r="S7923" i="3"/>
  <c r="S7924" i="3"/>
  <c r="S7925" i="3"/>
  <c r="S7926" i="3"/>
  <c r="S7927" i="3"/>
  <c r="S7928" i="3"/>
  <c r="S7929" i="3"/>
  <c r="S7930" i="3"/>
  <c r="S7931" i="3"/>
  <c r="S7932" i="3"/>
  <c r="S7933" i="3"/>
  <c r="S7934" i="3"/>
  <c r="S7935" i="3"/>
  <c r="S7936" i="3"/>
  <c r="S7937" i="3"/>
  <c r="S7938" i="3"/>
  <c r="S7939" i="3"/>
  <c r="S7940" i="3"/>
  <c r="S7941" i="3"/>
  <c r="S7942" i="3"/>
  <c r="S7943" i="3"/>
  <c r="S7944" i="3"/>
  <c r="S7945" i="3"/>
  <c r="S7946" i="3"/>
  <c r="S7947" i="3"/>
  <c r="S7948" i="3"/>
  <c r="S7949" i="3"/>
  <c r="S7950" i="3"/>
  <c r="S7951" i="3"/>
  <c r="S7952" i="3"/>
  <c r="S7953" i="3"/>
  <c r="S7954" i="3"/>
  <c r="S7955" i="3"/>
  <c r="S7956" i="3"/>
  <c r="S7957" i="3"/>
  <c r="S7958" i="3"/>
  <c r="S7959" i="3"/>
  <c r="S7960" i="3"/>
  <c r="S7961" i="3"/>
  <c r="S7962" i="3"/>
  <c r="S7963" i="3"/>
  <c r="S7964" i="3"/>
  <c r="S7965" i="3"/>
  <c r="S7966" i="3"/>
  <c r="S7967" i="3"/>
  <c r="S7968" i="3"/>
  <c r="S7969" i="3"/>
  <c r="S7970" i="3"/>
  <c r="S7971" i="3"/>
  <c r="S7972" i="3"/>
  <c r="S7973" i="3"/>
  <c r="S7974" i="3"/>
  <c r="S7975" i="3"/>
  <c r="S7976" i="3"/>
  <c r="S7977" i="3"/>
  <c r="S7978" i="3"/>
  <c r="S7979" i="3"/>
  <c r="S7980" i="3"/>
  <c r="S7981" i="3"/>
  <c r="S7982" i="3"/>
  <c r="S7983" i="3"/>
  <c r="S7984" i="3"/>
  <c r="S7985" i="3"/>
  <c r="S7986" i="3"/>
  <c r="S7987" i="3"/>
  <c r="S7988" i="3"/>
  <c r="S7989" i="3"/>
  <c r="S7990" i="3"/>
  <c r="S7991" i="3"/>
  <c r="S7992" i="3"/>
  <c r="S7993" i="3"/>
  <c r="S7994" i="3"/>
  <c r="S7995" i="3"/>
  <c r="S7996" i="3"/>
  <c r="S7997" i="3"/>
  <c r="S7998" i="3"/>
  <c r="S7999" i="3"/>
  <c r="S8000" i="3"/>
  <c r="S8001" i="3"/>
  <c r="S8002" i="3"/>
  <c r="S8003" i="3"/>
  <c r="S8004" i="3"/>
  <c r="S8005" i="3"/>
  <c r="S8006" i="3"/>
  <c r="S8007" i="3"/>
  <c r="S8008" i="3"/>
  <c r="S8009" i="3"/>
  <c r="S8010" i="3"/>
  <c r="S8011" i="3"/>
  <c r="S8012" i="3"/>
  <c r="S8013" i="3"/>
  <c r="S8014" i="3"/>
  <c r="S8015" i="3"/>
  <c r="S8016" i="3"/>
  <c r="S8017" i="3"/>
  <c r="S8018" i="3"/>
  <c r="S8019" i="3"/>
  <c r="S8020" i="3"/>
  <c r="S8021" i="3"/>
  <c r="S8022" i="3"/>
  <c r="S8023" i="3"/>
  <c r="S8024" i="3"/>
  <c r="S8025" i="3"/>
  <c r="S8026" i="3"/>
  <c r="S8027" i="3"/>
  <c r="S8028" i="3"/>
  <c r="S8029" i="3"/>
  <c r="S8030" i="3"/>
  <c r="S8031" i="3"/>
  <c r="S8032" i="3"/>
  <c r="S8033" i="3"/>
  <c r="S8034" i="3"/>
  <c r="S8035" i="3"/>
  <c r="S8036" i="3"/>
  <c r="S8037" i="3"/>
  <c r="S8038" i="3"/>
  <c r="S8039" i="3"/>
  <c r="S8040" i="3"/>
  <c r="S8041" i="3"/>
  <c r="S8042" i="3"/>
  <c r="S8043" i="3"/>
  <c r="S8044" i="3"/>
  <c r="S8045" i="3"/>
  <c r="S8046" i="3"/>
  <c r="S8047" i="3"/>
  <c r="S8048" i="3"/>
  <c r="S8049" i="3"/>
  <c r="S8050" i="3"/>
  <c r="S8051" i="3"/>
  <c r="S8052" i="3"/>
  <c r="S8053" i="3"/>
  <c r="S8054" i="3"/>
  <c r="S8055" i="3"/>
  <c r="S8056" i="3"/>
  <c r="S8057" i="3"/>
  <c r="S8058" i="3"/>
  <c r="S8059" i="3"/>
  <c r="S8060" i="3"/>
  <c r="S8061" i="3"/>
  <c r="S8062" i="3"/>
  <c r="S8063" i="3"/>
  <c r="S8064" i="3"/>
  <c r="S8065" i="3"/>
  <c r="S8066" i="3"/>
  <c r="S8067" i="3"/>
  <c r="S8068" i="3"/>
  <c r="S8069" i="3"/>
  <c r="S8070" i="3"/>
  <c r="S8071" i="3"/>
  <c r="S8072" i="3"/>
  <c r="S8073" i="3"/>
  <c r="S8074" i="3"/>
  <c r="S8075" i="3"/>
  <c r="S8076" i="3"/>
  <c r="S8077" i="3"/>
  <c r="S8078" i="3"/>
  <c r="S8079" i="3"/>
  <c r="S8080" i="3"/>
  <c r="S8081" i="3"/>
  <c r="S8082" i="3"/>
  <c r="S8083" i="3"/>
  <c r="S8084" i="3"/>
  <c r="S8085" i="3"/>
  <c r="S8086" i="3"/>
  <c r="S8087" i="3"/>
  <c r="S8088" i="3"/>
  <c r="S8089" i="3"/>
  <c r="S8090" i="3"/>
  <c r="S8091" i="3"/>
  <c r="S8092" i="3"/>
  <c r="S8093" i="3"/>
  <c r="S8094" i="3"/>
  <c r="S8095" i="3"/>
  <c r="S8096" i="3"/>
  <c r="S8097" i="3"/>
  <c r="S8098" i="3"/>
  <c r="S8099" i="3"/>
  <c r="S8100" i="3"/>
  <c r="S8101" i="3"/>
  <c r="S8102" i="3"/>
  <c r="S8103" i="3"/>
  <c r="S8104" i="3"/>
  <c r="S8105" i="3"/>
  <c r="S8106" i="3"/>
  <c r="S8107" i="3"/>
  <c r="S8108" i="3"/>
  <c r="S8109" i="3"/>
  <c r="S8110" i="3"/>
  <c r="S8111" i="3"/>
  <c r="S8112" i="3"/>
  <c r="S8113" i="3"/>
  <c r="S8114" i="3"/>
  <c r="S8115" i="3"/>
  <c r="S8116" i="3"/>
  <c r="S8117" i="3"/>
  <c r="S8118" i="3"/>
  <c r="S8119" i="3"/>
  <c r="S8120" i="3"/>
  <c r="S8121" i="3"/>
  <c r="S8122" i="3"/>
  <c r="S8123" i="3"/>
  <c r="S8124" i="3"/>
  <c r="S8125" i="3"/>
  <c r="S8126" i="3"/>
  <c r="S8127" i="3"/>
  <c r="S8128" i="3"/>
  <c r="S8129" i="3"/>
  <c r="S8130" i="3"/>
  <c r="S8131" i="3"/>
  <c r="S8132" i="3"/>
  <c r="S8133" i="3"/>
  <c r="S8134" i="3"/>
  <c r="S8135" i="3"/>
  <c r="S8136" i="3"/>
  <c r="S8137" i="3"/>
  <c r="S8138" i="3"/>
  <c r="S8139" i="3"/>
  <c r="S8140" i="3"/>
  <c r="S8141" i="3"/>
  <c r="S8142" i="3"/>
  <c r="S8143" i="3"/>
  <c r="S8144" i="3"/>
  <c r="S8145" i="3"/>
  <c r="S8146" i="3"/>
  <c r="S8147" i="3"/>
  <c r="S8148" i="3"/>
  <c r="S8149" i="3"/>
  <c r="S8150" i="3"/>
  <c r="S8151" i="3"/>
  <c r="S8152" i="3"/>
  <c r="S8153" i="3"/>
  <c r="S8154" i="3"/>
  <c r="S8155" i="3"/>
  <c r="S8156" i="3"/>
  <c r="S8157" i="3"/>
  <c r="S8158" i="3"/>
  <c r="S8159" i="3"/>
  <c r="S8160" i="3"/>
  <c r="S8161" i="3"/>
  <c r="S8162" i="3"/>
  <c r="S8163" i="3"/>
  <c r="S8164" i="3"/>
  <c r="S8165" i="3"/>
  <c r="S8166" i="3"/>
  <c r="S8167" i="3"/>
  <c r="S8168" i="3"/>
  <c r="S8169" i="3"/>
  <c r="S8170" i="3"/>
  <c r="S8171" i="3"/>
  <c r="S8172" i="3"/>
  <c r="S8173" i="3"/>
  <c r="S8174" i="3"/>
  <c r="S8175" i="3"/>
  <c r="S8176" i="3"/>
  <c r="S8177" i="3"/>
  <c r="S8178" i="3"/>
  <c r="S8179" i="3"/>
  <c r="S8180" i="3"/>
  <c r="S8181" i="3"/>
  <c r="S8182" i="3"/>
  <c r="S8183" i="3"/>
  <c r="S8184" i="3"/>
  <c r="S8185" i="3"/>
  <c r="S8186" i="3"/>
  <c r="S8187" i="3"/>
  <c r="S8188" i="3"/>
  <c r="S8189" i="3"/>
  <c r="S8190" i="3"/>
  <c r="S8191" i="3"/>
  <c r="S8192" i="3"/>
  <c r="S8193" i="3"/>
  <c r="S8194" i="3"/>
  <c r="S8195" i="3"/>
  <c r="S8196" i="3"/>
  <c r="S8197" i="3"/>
  <c r="S8198" i="3"/>
  <c r="S8199" i="3"/>
  <c r="S8200" i="3"/>
  <c r="S8201" i="3"/>
  <c r="S8202" i="3"/>
  <c r="S8203" i="3"/>
  <c r="S8204" i="3"/>
  <c r="S8205" i="3"/>
  <c r="S8206" i="3"/>
  <c r="S8207" i="3"/>
  <c r="S8208" i="3"/>
  <c r="S8209" i="3"/>
  <c r="S8210" i="3"/>
  <c r="S8211" i="3"/>
  <c r="S8212" i="3"/>
  <c r="S8213" i="3"/>
  <c r="S8214" i="3"/>
  <c r="S8215" i="3"/>
  <c r="S8216" i="3"/>
  <c r="S8217" i="3"/>
  <c r="S8218" i="3"/>
  <c r="S8219" i="3"/>
  <c r="S8220" i="3"/>
  <c r="S8221" i="3"/>
  <c r="S8222" i="3"/>
  <c r="S8223" i="3"/>
  <c r="S8224" i="3"/>
  <c r="S8225" i="3"/>
  <c r="S8226" i="3"/>
  <c r="S8227" i="3"/>
  <c r="S8228" i="3"/>
  <c r="S8229" i="3"/>
  <c r="S8230" i="3"/>
  <c r="S8231" i="3"/>
  <c r="S8232" i="3"/>
  <c r="S8233" i="3"/>
  <c r="S8234" i="3"/>
  <c r="S8235" i="3"/>
  <c r="S8236" i="3"/>
  <c r="S8237" i="3"/>
  <c r="S8238" i="3"/>
  <c r="S8239" i="3"/>
  <c r="S8240" i="3"/>
  <c r="S8241" i="3"/>
  <c r="S8242" i="3"/>
  <c r="S8243" i="3"/>
  <c r="S8244" i="3"/>
  <c r="S8245" i="3"/>
  <c r="S8246" i="3"/>
  <c r="S8247" i="3"/>
  <c r="S8248" i="3"/>
  <c r="S8249" i="3"/>
  <c r="S8250" i="3"/>
  <c r="S8251" i="3"/>
  <c r="S8252" i="3"/>
  <c r="S8253" i="3"/>
  <c r="S8254" i="3"/>
  <c r="S8255" i="3"/>
  <c r="S8256" i="3"/>
  <c r="S8257" i="3"/>
  <c r="S8258" i="3"/>
  <c r="S8259" i="3"/>
  <c r="S8260" i="3"/>
  <c r="S8261" i="3"/>
  <c r="S8262" i="3"/>
  <c r="S8263" i="3"/>
  <c r="S8264" i="3"/>
  <c r="S8265" i="3"/>
  <c r="S8266" i="3"/>
  <c r="S8267" i="3"/>
  <c r="S8268" i="3"/>
  <c r="S8269" i="3"/>
  <c r="S8270" i="3"/>
  <c r="S8271" i="3"/>
  <c r="S8272" i="3"/>
  <c r="S8273" i="3"/>
  <c r="S8274" i="3"/>
  <c r="S8275" i="3"/>
  <c r="S8276" i="3"/>
  <c r="S8277" i="3"/>
  <c r="S8278" i="3"/>
  <c r="S8279" i="3"/>
  <c r="S8280" i="3"/>
  <c r="S8281" i="3"/>
  <c r="S8282" i="3"/>
  <c r="S8283" i="3"/>
  <c r="S8284" i="3"/>
  <c r="S8285" i="3"/>
  <c r="S8286" i="3"/>
  <c r="S8287" i="3"/>
  <c r="S8288" i="3"/>
  <c r="S8289" i="3"/>
  <c r="S8290" i="3"/>
  <c r="S8291" i="3"/>
  <c r="S8292" i="3"/>
  <c r="S8293" i="3"/>
  <c r="S8294" i="3"/>
  <c r="S8295" i="3"/>
  <c r="S8296" i="3"/>
  <c r="S8297" i="3"/>
  <c r="S8298" i="3"/>
  <c r="S8299" i="3"/>
  <c r="S8300" i="3"/>
  <c r="S8301" i="3"/>
  <c r="S8302" i="3"/>
  <c r="S8303" i="3"/>
  <c r="S8304" i="3"/>
  <c r="S8305" i="3"/>
  <c r="S8306" i="3"/>
  <c r="S8307" i="3"/>
  <c r="S8308" i="3"/>
  <c r="S8309" i="3"/>
  <c r="S8310" i="3"/>
  <c r="S8311" i="3"/>
  <c r="S8312" i="3"/>
  <c r="S8313" i="3"/>
  <c r="S8314" i="3"/>
  <c r="S8315" i="3"/>
  <c r="S8316" i="3"/>
  <c r="S8317" i="3"/>
  <c r="S8318" i="3"/>
  <c r="S8319" i="3"/>
  <c r="S8320" i="3"/>
  <c r="S8321" i="3"/>
  <c r="S8322" i="3"/>
  <c r="S8323" i="3"/>
  <c r="S8324" i="3"/>
  <c r="S8325" i="3"/>
  <c r="S8326" i="3"/>
  <c r="S8327" i="3"/>
  <c r="S8328" i="3"/>
  <c r="S8329" i="3"/>
  <c r="S8330" i="3"/>
  <c r="S8331" i="3"/>
  <c r="S8332" i="3"/>
  <c r="S8333" i="3"/>
  <c r="S8334" i="3"/>
  <c r="S8335" i="3"/>
  <c r="S8336" i="3"/>
  <c r="S8337" i="3"/>
  <c r="S8338" i="3"/>
  <c r="S8339" i="3"/>
  <c r="S8340" i="3"/>
  <c r="S8341" i="3"/>
  <c r="S8342" i="3"/>
  <c r="S8343" i="3"/>
  <c r="S8344" i="3"/>
  <c r="S8345" i="3"/>
  <c r="S8346" i="3"/>
  <c r="S8347" i="3"/>
  <c r="S8348" i="3"/>
  <c r="S8349" i="3"/>
  <c r="S8350" i="3"/>
  <c r="S8351" i="3"/>
  <c r="S8352" i="3"/>
  <c r="S8353" i="3"/>
  <c r="S8354" i="3"/>
  <c r="S8355" i="3"/>
  <c r="S8356" i="3"/>
  <c r="S8357" i="3"/>
  <c r="S8358" i="3"/>
  <c r="S8359" i="3"/>
  <c r="S8360" i="3"/>
  <c r="S8361" i="3"/>
  <c r="S8362" i="3"/>
  <c r="S8363" i="3"/>
  <c r="S8364" i="3"/>
  <c r="S8365" i="3"/>
  <c r="S8366" i="3"/>
  <c r="S8367" i="3"/>
  <c r="S8368" i="3"/>
  <c r="S8369" i="3"/>
  <c r="S8370" i="3"/>
  <c r="S8371" i="3"/>
  <c r="S8372" i="3"/>
  <c r="S8373" i="3"/>
  <c r="S8374" i="3"/>
  <c r="S8375" i="3"/>
  <c r="S8376" i="3"/>
  <c r="S8377" i="3"/>
  <c r="S8378" i="3"/>
  <c r="S8379" i="3"/>
  <c r="S8380" i="3"/>
  <c r="S8381" i="3"/>
  <c r="S8382" i="3"/>
  <c r="S8383" i="3"/>
  <c r="S8384" i="3"/>
  <c r="S8385" i="3"/>
  <c r="S8386" i="3"/>
  <c r="S8387" i="3"/>
  <c r="S8388" i="3"/>
  <c r="S8389" i="3"/>
  <c r="S8390" i="3"/>
  <c r="S8391" i="3"/>
  <c r="S8392" i="3"/>
  <c r="S8393" i="3"/>
  <c r="S8394" i="3"/>
  <c r="S8395" i="3"/>
  <c r="S8396" i="3"/>
  <c r="S8397" i="3"/>
  <c r="S8398" i="3"/>
  <c r="S8399" i="3"/>
  <c r="S8400" i="3"/>
  <c r="S8401" i="3"/>
  <c r="S8402" i="3"/>
  <c r="S8403" i="3"/>
  <c r="S8404" i="3"/>
  <c r="S8405" i="3"/>
  <c r="S8406" i="3"/>
  <c r="S8407" i="3"/>
  <c r="S8408" i="3"/>
  <c r="S8409" i="3"/>
  <c r="S8410" i="3"/>
  <c r="S8411" i="3"/>
  <c r="S8412" i="3"/>
  <c r="S8413" i="3"/>
  <c r="S8414" i="3"/>
  <c r="S8415" i="3"/>
  <c r="S8416" i="3"/>
  <c r="S8417" i="3"/>
  <c r="S8418" i="3"/>
  <c r="S8419" i="3"/>
  <c r="S8420" i="3"/>
  <c r="S8421" i="3"/>
  <c r="S8422" i="3"/>
  <c r="S8423" i="3"/>
  <c r="S8424" i="3"/>
  <c r="S8425" i="3"/>
  <c r="S8426" i="3"/>
  <c r="S8427" i="3"/>
  <c r="S8428" i="3"/>
  <c r="S8429" i="3"/>
  <c r="S8430" i="3"/>
  <c r="S8431" i="3"/>
  <c r="S8432" i="3"/>
  <c r="S8433" i="3"/>
  <c r="S8434" i="3"/>
  <c r="S8435" i="3"/>
  <c r="S8436" i="3"/>
  <c r="S8437" i="3"/>
  <c r="S8438" i="3"/>
  <c r="S8439" i="3"/>
  <c r="S8440" i="3"/>
  <c r="S8441" i="3"/>
  <c r="S8442" i="3"/>
  <c r="S8443" i="3"/>
  <c r="S8444" i="3"/>
  <c r="S8445" i="3"/>
  <c r="S8446" i="3"/>
  <c r="S8447" i="3"/>
  <c r="S8448" i="3"/>
  <c r="S8449" i="3"/>
  <c r="S8450" i="3"/>
  <c r="S8451" i="3"/>
  <c r="S8452" i="3"/>
  <c r="S8453" i="3"/>
  <c r="S8454" i="3"/>
  <c r="S8455" i="3"/>
  <c r="S8456" i="3"/>
  <c r="S8457" i="3"/>
  <c r="S8458" i="3"/>
  <c r="S8459" i="3"/>
  <c r="S8460" i="3"/>
  <c r="S8461" i="3"/>
  <c r="S8462" i="3"/>
  <c r="S8463" i="3"/>
  <c r="S8464" i="3"/>
  <c r="S8465" i="3"/>
  <c r="S8466" i="3"/>
  <c r="S8467" i="3"/>
  <c r="S8468" i="3"/>
  <c r="S8469" i="3"/>
  <c r="S8470" i="3"/>
  <c r="S8471" i="3"/>
  <c r="S8472" i="3"/>
  <c r="S8473" i="3"/>
  <c r="S8474" i="3"/>
  <c r="S8475" i="3"/>
  <c r="S8476" i="3"/>
  <c r="S8477" i="3"/>
  <c r="S8478" i="3"/>
  <c r="S8479" i="3"/>
  <c r="S8480" i="3"/>
  <c r="S8481" i="3"/>
  <c r="S8482" i="3"/>
  <c r="S8483" i="3"/>
  <c r="S8484" i="3"/>
  <c r="S8485" i="3"/>
  <c r="S8486" i="3"/>
  <c r="S8487" i="3"/>
  <c r="S8488" i="3"/>
  <c r="S8489" i="3"/>
  <c r="S8490" i="3"/>
  <c r="S8491" i="3"/>
  <c r="S8492" i="3"/>
  <c r="S8493" i="3"/>
  <c r="S8494" i="3"/>
  <c r="S8495" i="3"/>
  <c r="S8496" i="3"/>
  <c r="S8497" i="3"/>
  <c r="S8498" i="3"/>
  <c r="S8499" i="3"/>
  <c r="S8500" i="3"/>
  <c r="S8501" i="3"/>
  <c r="S8502" i="3"/>
  <c r="S8503" i="3"/>
  <c r="S8504" i="3"/>
  <c r="S8505" i="3"/>
  <c r="S8506" i="3"/>
  <c r="S8507" i="3"/>
  <c r="S8508" i="3"/>
  <c r="S8509" i="3"/>
  <c r="S8510" i="3"/>
  <c r="S8511" i="3"/>
  <c r="S8512" i="3"/>
  <c r="S8513" i="3"/>
  <c r="S8514" i="3"/>
  <c r="S8515" i="3"/>
  <c r="S8516" i="3"/>
  <c r="S8517" i="3"/>
  <c r="S8518" i="3"/>
  <c r="S8519" i="3"/>
  <c r="S8520" i="3"/>
  <c r="S8521" i="3"/>
  <c r="S8522" i="3"/>
  <c r="S8523" i="3"/>
  <c r="S8524" i="3"/>
  <c r="S8525" i="3"/>
  <c r="S8526" i="3"/>
  <c r="S8527" i="3"/>
  <c r="S8528" i="3"/>
  <c r="S8529" i="3"/>
  <c r="S8530" i="3"/>
  <c r="S8531" i="3"/>
  <c r="S8532" i="3"/>
  <c r="S8533" i="3"/>
  <c r="S8534" i="3"/>
  <c r="S8535" i="3"/>
  <c r="S8536" i="3"/>
  <c r="S8537" i="3"/>
  <c r="S8538" i="3"/>
  <c r="S8539" i="3"/>
  <c r="S8540" i="3"/>
  <c r="S8541" i="3"/>
  <c r="S8542" i="3"/>
  <c r="S8543" i="3"/>
  <c r="S8544" i="3"/>
  <c r="S8545" i="3"/>
  <c r="S8546" i="3"/>
  <c r="S8547" i="3"/>
  <c r="S8548" i="3"/>
  <c r="S8549" i="3"/>
  <c r="S8550" i="3"/>
  <c r="S8551" i="3"/>
  <c r="S8552" i="3"/>
  <c r="S8553" i="3"/>
  <c r="S8554" i="3"/>
  <c r="S8555" i="3"/>
  <c r="S8556" i="3"/>
  <c r="S8557" i="3"/>
  <c r="S8558" i="3"/>
  <c r="S8559" i="3"/>
  <c r="S8560" i="3"/>
  <c r="S8561" i="3"/>
  <c r="S8562" i="3"/>
  <c r="S8563" i="3"/>
  <c r="S8564" i="3"/>
  <c r="S8565" i="3"/>
  <c r="S8566" i="3"/>
  <c r="S8567" i="3"/>
  <c r="S8568" i="3"/>
  <c r="S8569" i="3"/>
  <c r="S8570" i="3"/>
  <c r="S8571" i="3"/>
  <c r="S8572" i="3"/>
  <c r="S8573" i="3"/>
  <c r="S8574" i="3"/>
  <c r="S8575" i="3"/>
  <c r="S8576" i="3"/>
  <c r="S8577" i="3"/>
  <c r="S8578" i="3"/>
  <c r="S8579" i="3"/>
  <c r="S8580" i="3"/>
  <c r="S8581" i="3"/>
  <c r="S8582" i="3"/>
  <c r="S8583" i="3"/>
  <c r="S8584" i="3"/>
  <c r="S8585" i="3"/>
  <c r="S8586" i="3"/>
  <c r="S8587" i="3"/>
  <c r="S8588" i="3"/>
  <c r="S8589" i="3"/>
  <c r="S8590" i="3"/>
  <c r="S8591" i="3"/>
  <c r="S8592" i="3"/>
  <c r="S8593" i="3"/>
  <c r="S8594" i="3"/>
  <c r="S8595" i="3"/>
  <c r="S8596" i="3"/>
  <c r="S8597" i="3"/>
  <c r="S8598" i="3"/>
  <c r="S8599" i="3"/>
  <c r="S8600" i="3"/>
  <c r="S8601" i="3"/>
  <c r="S8602" i="3"/>
  <c r="S8603" i="3"/>
  <c r="S8604" i="3"/>
  <c r="S8605" i="3"/>
  <c r="S8606" i="3"/>
  <c r="S8607" i="3"/>
  <c r="S8608" i="3"/>
  <c r="S8609" i="3"/>
  <c r="S8610" i="3"/>
  <c r="S8611" i="3"/>
  <c r="S8612" i="3"/>
  <c r="S8613" i="3"/>
  <c r="S8614" i="3"/>
  <c r="S8615" i="3"/>
  <c r="S8616" i="3"/>
  <c r="S8617" i="3"/>
  <c r="S8618" i="3"/>
  <c r="S8619" i="3"/>
  <c r="S8620" i="3"/>
  <c r="S8621" i="3"/>
  <c r="S8622" i="3"/>
  <c r="S8623" i="3"/>
  <c r="S8624" i="3"/>
  <c r="S8625" i="3"/>
  <c r="S8626" i="3"/>
  <c r="S8627" i="3"/>
  <c r="S8628" i="3"/>
  <c r="S8629" i="3"/>
  <c r="S8630" i="3"/>
  <c r="S8631" i="3"/>
  <c r="S8632" i="3"/>
  <c r="S8633" i="3"/>
  <c r="S8634" i="3"/>
  <c r="S8635" i="3"/>
  <c r="S8636" i="3"/>
  <c r="S8637" i="3"/>
  <c r="S8638" i="3"/>
  <c r="S8639" i="3"/>
  <c r="S8640" i="3"/>
  <c r="S8641" i="3"/>
  <c r="S8642" i="3"/>
  <c r="S8643" i="3"/>
  <c r="S8644" i="3"/>
  <c r="S8645" i="3"/>
  <c r="S8646" i="3"/>
  <c r="S8647" i="3"/>
  <c r="S8648" i="3"/>
  <c r="S8649" i="3"/>
  <c r="S8650" i="3"/>
  <c r="S8651" i="3"/>
  <c r="S8652" i="3"/>
  <c r="S8653" i="3"/>
  <c r="S8654" i="3"/>
  <c r="S8655" i="3"/>
  <c r="S8656" i="3"/>
  <c r="S8657" i="3"/>
  <c r="S8658" i="3"/>
  <c r="S8659" i="3"/>
  <c r="S8660" i="3"/>
  <c r="S8661" i="3"/>
  <c r="S8662" i="3"/>
  <c r="S8663" i="3"/>
  <c r="S8664" i="3"/>
  <c r="S8665" i="3"/>
  <c r="S8666" i="3"/>
  <c r="S8667" i="3"/>
  <c r="S8668" i="3"/>
  <c r="S8669" i="3"/>
  <c r="S8670" i="3"/>
  <c r="S8671" i="3"/>
  <c r="S8672" i="3"/>
  <c r="S8673" i="3"/>
  <c r="S8674" i="3"/>
  <c r="S8675" i="3"/>
  <c r="S8676" i="3"/>
  <c r="S8677" i="3"/>
  <c r="S8678" i="3"/>
  <c r="S8679" i="3"/>
  <c r="S8680" i="3"/>
  <c r="S8681" i="3"/>
  <c r="S8682" i="3"/>
  <c r="S8683" i="3"/>
  <c r="S8684" i="3"/>
  <c r="S8685" i="3"/>
  <c r="S8686" i="3"/>
  <c r="S8687" i="3"/>
  <c r="S8688" i="3"/>
  <c r="S8689" i="3"/>
  <c r="S8690" i="3"/>
  <c r="S8691" i="3"/>
  <c r="S8692" i="3"/>
  <c r="S8693" i="3"/>
  <c r="S8694" i="3"/>
  <c r="S8695" i="3"/>
  <c r="S8696" i="3"/>
  <c r="S8697" i="3"/>
  <c r="S8698" i="3"/>
  <c r="S8699" i="3"/>
  <c r="S8700" i="3"/>
  <c r="S8701" i="3"/>
  <c r="S8702" i="3"/>
  <c r="S8703" i="3"/>
  <c r="S8704" i="3"/>
  <c r="S8705" i="3"/>
  <c r="S8706" i="3"/>
  <c r="S8707" i="3"/>
  <c r="S8708" i="3"/>
  <c r="S8709" i="3"/>
  <c r="S8710" i="3"/>
  <c r="S8711" i="3"/>
  <c r="S8712" i="3"/>
  <c r="S8713" i="3"/>
  <c r="S8714" i="3"/>
  <c r="S8715" i="3"/>
  <c r="S8716" i="3"/>
  <c r="S8717" i="3"/>
  <c r="S8718" i="3"/>
  <c r="S8719" i="3"/>
  <c r="S8720" i="3"/>
  <c r="S8721" i="3"/>
  <c r="S8722" i="3"/>
  <c r="S8723" i="3"/>
  <c r="S8724" i="3"/>
  <c r="S8725" i="3"/>
  <c r="S8726" i="3"/>
  <c r="S8727" i="3"/>
  <c r="S8728" i="3"/>
  <c r="S8729" i="3"/>
  <c r="S8730" i="3"/>
  <c r="S8731" i="3"/>
  <c r="S8732" i="3"/>
  <c r="S8733" i="3"/>
  <c r="S8734" i="3"/>
  <c r="S8735" i="3"/>
  <c r="S8736" i="3"/>
  <c r="S8737" i="3"/>
  <c r="S8738" i="3"/>
  <c r="S8739" i="3"/>
  <c r="S8740" i="3"/>
  <c r="S8741" i="3"/>
  <c r="S8742" i="3"/>
  <c r="S8743" i="3"/>
  <c r="S8744" i="3"/>
  <c r="S8745" i="3"/>
  <c r="S8746" i="3"/>
  <c r="S8747" i="3"/>
  <c r="S8748" i="3"/>
  <c r="S8749" i="3"/>
  <c r="S8750" i="3"/>
  <c r="S8751" i="3"/>
  <c r="S8752" i="3"/>
  <c r="S8753" i="3"/>
  <c r="S8754" i="3"/>
  <c r="S8755" i="3"/>
  <c r="S8756" i="3"/>
  <c r="S8757" i="3"/>
  <c r="S8758" i="3"/>
  <c r="S8759" i="3"/>
  <c r="S8760" i="3"/>
  <c r="S8761" i="3"/>
  <c r="S8762" i="3"/>
  <c r="S8763" i="3"/>
  <c r="S8764" i="3"/>
  <c r="S8765" i="3"/>
  <c r="S8766" i="3"/>
  <c r="S8767" i="3"/>
  <c r="S8768" i="3"/>
  <c r="S8769" i="3"/>
  <c r="S8770" i="3"/>
  <c r="S8771" i="3"/>
  <c r="S8772" i="3"/>
  <c r="S8773" i="3"/>
  <c r="S8774" i="3"/>
  <c r="S8775" i="3"/>
  <c r="S8776" i="3"/>
  <c r="S8777" i="3"/>
  <c r="S8778" i="3"/>
  <c r="S8779" i="3"/>
  <c r="S8780" i="3"/>
  <c r="S8781" i="3"/>
  <c r="S8782" i="3"/>
  <c r="S8783" i="3"/>
  <c r="S8784" i="3"/>
  <c r="S8785" i="3"/>
  <c r="S8786" i="3"/>
  <c r="S8787" i="3"/>
  <c r="S8788" i="3"/>
  <c r="S8789" i="3"/>
  <c r="S8790" i="3"/>
  <c r="S8791" i="3"/>
  <c r="S8792" i="3"/>
  <c r="S8793" i="3"/>
  <c r="S8794" i="3"/>
  <c r="S8795" i="3"/>
  <c r="S8796" i="3"/>
  <c r="S8797" i="3"/>
  <c r="S8798" i="3"/>
  <c r="S8799" i="3"/>
  <c r="S8800" i="3"/>
  <c r="S8801" i="3"/>
  <c r="S8802" i="3"/>
  <c r="S8803" i="3"/>
  <c r="S8804" i="3"/>
  <c r="S8805" i="3"/>
  <c r="S8806" i="3"/>
  <c r="S8807" i="3"/>
  <c r="S8808" i="3"/>
  <c r="S8809" i="3"/>
  <c r="S8810" i="3"/>
  <c r="S8811" i="3"/>
  <c r="S8812" i="3"/>
  <c r="S8813" i="3"/>
  <c r="S8814" i="3"/>
  <c r="S8815" i="3"/>
  <c r="S8816" i="3"/>
  <c r="S8817" i="3"/>
  <c r="S8818" i="3"/>
  <c r="S8819" i="3"/>
  <c r="S8820" i="3"/>
  <c r="S8821" i="3"/>
  <c r="S8822" i="3"/>
  <c r="S8823" i="3"/>
  <c r="S8824" i="3"/>
  <c r="S8825" i="3"/>
  <c r="S8826" i="3"/>
  <c r="S8827" i="3"/>
  <c r="S8828" i="3"/>
  <c r="S8829" i="3"/>
  <c r="S8830" i="3"/>
  <c r="S8831" i="3"/>
  <c r="S8832" i="3"/>
  <c r="S8833" i="3"/>
  <c r="S8834" i="3"/>
  <c r="S8835" i="3"/>
  <c r="S8836" i="3"/>
  <c r="S8837" i="3"/>
  <c r="S8838" i="3"/>
  <c r="S8839" i="3"/>
  <c r="S8840" i="3"/>
  <c r="S8841" i="3"/>
  <c r="S8842" i="3"/>
  <c r="S8843" i="3"/>
  <c r="S8844" i="3"/>
  <c r="S8845" i="3"/>
  <c r="S8846" i="3"/>
  <c r="S8847" i="3"/>
  <c r="S8848" i="3"/>
  <c r="S8849" i="3"/>
  <c r="S8850" i="3"/>
  <c r="S8851" i="3"/>
  <c r="S8852" i="3"/>
  <c r="S8853" i="3"/>
  <c r="S8854" i="3"/>
  <c r="S8855" i="3"/>
  <c r="S8856" i="3"/>
  <c r="S8857" i="3"/>
  <c r="S8858" i="3"/>
  <c r="S8859" i="3"/>
  <c r="S8860" i="3"/>
  <c r="S8861" i="3"/>
  <c r="S8862" i="3"/>
  <c r="S8863" i="3"/>
  <c r="S8864" i="3"/>
  <c r="S8865" i="3"/>
  <c r="S8866" i="3"/>
  <c r="S8867" i="3"/>
  <c r="S8868" i="3"/>
  <c r="S8869" i="3"/>
  <c r="S8870" i="3"/>
  <c r="S8871" i="3"/>
  <c r="S8872" i="3"/>
  <c r="S8873" i="3"/>
  <c r="S8874" i="3"/>
  <c r="S8875" i="3"/>
  <c r="S8876" i="3"/>
  <c r="S8877" i="3"/>
  <c r="S8878" i="3"/>
  <c r="S8879" i="3"/>
  <c r="S8880" i="3"/>
  <c r="S8881" i="3"/>
  <c r="S8882" i="3"/>
  <c r="S8883" i="3"/>
  <c r="S8884" i="3"/>
  <c r="S8885" i="3"/>
  <c r="S8886" i="3"/>
  <c r="S8887" i="3"/>
  <c r="S8888" i="3"/>
  <c r="S8889" i="3"/>
  <c r="S8890" i="3"/>
  <c r="S8891" i="3"/>
  <c r="S8892" i="3"/>
  <c r="S8893" i="3"/>
  <c r="S8894" i="3"/>
  <c r="S8895" i="3"/>
  <c r="S8896" i="3"/>
  <c r="S8897" i="3"/>
  <c r="S8898" i="3"/>
  <c r="S8899" i="3"/>
  <c r="S8900" i="3"/>
  <c r="S8901" i="3"/>
  <c r="S8902" i="3"/>
  <c r="S8903" i="3"/>
  <c r="S8904" i="3"/>
  <c r="S8905" i="3"/>
  <c r="S8906" i="3"/>
  <c r="S8907" i="3"/>
  <c r="S8908" i="3"/>
  <c r="S8909" i="3"/>
  <c r="S8910" i="3"/>
  <c r="S8911" i="3"/>
  <c r="S8912" i="3"/>
  <c r="S8913" i="3"/>
  <c r="S8914" i="3"/>
  <c r="S8915" i="3"/>
  <c r="S8916" i="3"/>
  <c r="S8917" i="3"/>
  <c r="S8918" i="3"/>
  <c r="S8919" i="3"/>
  <c r="S8920" i="3"/>
  <c r="S8921" i="3"/>
  <c r="S8922" i="3"/>
  <c r="S8923" i="3"/>
  <c r="S8924" i="3"/>
  <c r="S8925" i="3"/>
  <c r="S8926" i="3"/>
  <c r="S8927" i="3"/>
  <c r="S8928" i="3"/>
  <c r="S8929" i="3"/>
  <c r="S8930" i="3"/>
  <c r="S8931" i="3"/>
  <c r="S8932" i="3"/>
  <c r="S8933" i="3"/>
  <c r="S8934" i="3"/>
  <c r="S8935" i="3"/>
  <c r="S8936" i="3"/>
  <c r="S8937" i="3"/>
  <c r="S8938" i="3"/>
  <c r="S8939" i="3"/>
  <c r="S8940" i="3"/>
  <c r="S8941" i="3"/>
  <c r="S8942" i="3"/>
  <c r="S8943" i="3"/>
  <c r="S8944" i="3"/>
  <c r="S8945" i="3"/>
  <c r="S8946" i="3"/>
  <c r="S8947" i="3"/>
  <c r="S8948" i="3"/>
  <c r="S8949" i="3"/>
  <c r="S8950" i="3"/>
  <c r="S8951" i="3"/>
  <c r="S8952" i="3"/>
  <c r="S8953" i="3"/>
  <c r="S8954" i="3"/>
  <c r="S8955" i="3"/>
  <c r="S8956" i="3"/>
  <c r="S8957" i="3"/>
  <c r="S8958" i="3"/>
  <c r="S8959" i="3"/>
  <c r="S8960" i="3"/>
  <c r="S8961" i="3"/>
  <c r="S8962" i="3"/>
  <c r="S8963" i="3"/>
  <c r="S8964" i="3"/>
  <c r="S8965" i="3"/>
  <c r="S8966" i="3"/>
  <c r="S8967" i="3"/>
  <c r="S8968" i="3"/>
  <c r="S8969" i="3"/>
  <c r="S8970" i="3"/>
  <c r="S8971" i="3"/>
  <c r="S8972" i="3"/>
  <c r="S8973" i="3"/>
  <c r="S8974" i="3"/>
  <c r="S8975" i="3"/>
  <c r="S8976" i="3"/>
  <c r="S8977" i="3"/>
  <c r="S8978" i="3"/>
  <c r="S8979" i="3"/>
  <c r="S8980" i="3"/>
  <c r="S8981" i="3"/>
  <c r="S8982" i="3"/>
  <c r="S8983" i="3"/>
  <c r="S8984" i="3"/>
  <c r="S8985" i="3"/>
  <c r="S8986" i="3"/>
  <c r="S8987" i="3"/>
  <c r="S8988" i="3"/>
  <c r="S8989" i="3"/>
  <c r="S8990" i="3"/>
  <c r="S8991" i="3"/>
  <c r="S8992" i="3"/>
  <c r="S8993" i="3"/>
  <c r="S8994" i="3"/>
  <c r="S8995" i="3"/>
  <c r="S8996" i="3"/>
  <c r="S8997" i="3"/>
  <c r="S8998" i="3"/>
  <c r="S8999" i="3"/>
  <c r="S9000" i="3"/>
  <c r="S9001" i="3"/>
  <c r="S9002" i="3"/>
  <c r="S9003" i="3"/>
  <c r="S9004" i="3"/>
  <c r="S9005" i="3"/>
  <c r="S9006" i="3"/>
  <c r="S9007" i="3"/>
  <c r="S9008" i="3"/>
  <c r="S9009" i="3"/>
  <c r="S9010" i="3"/>
  <c r="S9011" i="3"/>
  <c r="S9012" i="3"/>
  <c r="S9013" i="3"/>
  <c r="S9014" i="3"/>
  <c r="S9015" i="3"/>
  <c r="S9016" i="3"/>
  <c r="S9017" i="3"/>
  <c r="S9018" i="3"/>
  <c r="S9019" i="3"/>
  <c r="S9020" i="3"/>
  <c r="S9021" i="3"/>
  <c r="S9022" i="3"/>
  <c r="S9023" i="3"/>
  <c r="S9024" i="3"/>
  <c r="S9025" i="3"/>
  <c r="S9026" i="3"/>
  <c r="S9027" i="3"/>
  <c r="S9028" i="3"/>
  <c r="S9029" i="3"/>
  <c r="S9030" i="3"/>
  <c r="S9031" i="3"/>
  <c r="S9032" i="3"/>
  <c r="S9033" i="3"/>
  <c r="S9034" i="3"/>
  <c r="S9035" i="3"/>
  <c r="S9036" i="3"/>
  <c r="S9037" i="3"/>
  <c r="S9038" i="3"/>
  <c r="S9039" i="3"/>
  <c r="S9040" i="3"/>
  <c r="S9041" i="3"/>
  <c r="S9042" i="3"/>
  <c r="S9043" i="3"/>
  <c r="S9044" i="3"/>
  <c r="S9045" i="3"/>
  <c r="S9046" i="3"/>
  <c r="S9047" i="3"/>
  <c r="S9048" i="3"/>
  <c r="S9049" i="3"/>
  <c r="S9050" i="3"/>
  <c r="S9051" i="3"/>
  <c r="S9052" i="3"/>
  <c r="S9053" i="3"/>
  <c r="S9054" i="3"/>
  <c r="S9055" i="3"/>
  <c r="S9056" i="3"/>
  <c r="S9057" i="3"/>
  <c r="S9058" i="3"/>
  <c r="S9059" i="3"/>
  <c r="S9060" i="3"/>
  <c r="S9061" i="3"/>
  <c r="S9062" i="3"/>
  <c r="S9063" i="3"/>
  <c r="S9064" i="3"/>
  <c r="S9065" i="3"/>
  <c r="S9066" i="3"/>
  <c r="S9067" i="3"/>
  <c r="S9068" i="3"/>
  <c r="S9069" i="3"/>
  <c r="S9070" i="3"/>
  <c r="S9071" i="3"/>
  <c r="S9072" i="3"/>
  <c r="S9073" i="3"/>
  <c r="S9074" i="3"/>
  <c r="S9075" i="3"/>
  <c r="S9076" i="3"/>
  <c r="S9077" i="3"/>
  <c r="S9078" i="3"/>
  <c r="S9079" i="3"/>
  <c r="S9080" i="3"/>
  <c r="S9081" i="3"/>
  <c r="S9082" i="3"/>
  <c r="S9083" i="3"/>
  <c r="S9084" i="3"/>
  <c r="S9085" i="3"/>
  <c r="S9086" i="3"/>
  <c r="S9087" i="3"/>
  <c r="S9088" i="3"/>
  <c r="S9089" i="3"/>
  <c r="S9090" i="3"/>
  <c r="S9091" i="3"/>
  <c r="S9092" i="3"/>
  <c r="S9093" i="3"/>
  <c r="S9094" i="3"/>
  <c r="S9095" i="3"/>
  <c r="S9096" i="3"/>
  <c r="S9097" i="3"/>
  <c r="S9098" i="3"/>
  <c r="S9099" i="3"/>
  <c r="S9100" i="3"/>
  <c r="S9101" i="3"/>
  <c r="S9102" i="3"/>
  <c r="S9103" i="3"/>
  <c r="S9104" i="3"/>
  <c r="S9105" i="3"/>
  <c r="S9106" i="3"/>
  <c r="S9107" i="3"/>
  <c r="S9108" i="3"/>
  <c r="S9109" i="3"/>
  <c r="S9110" i="3"/>
  <c r="S9111" i="3"/>
  <c r="S9112" i="3"/>
  <c r="S9113" i="3"/>
  <c r="S9114" i="3"/>
  <c r="S9115" i="3"/>
  <c r="S9116" i="3"/>
  <c r="S9117" i="3"/>
  <c r="S9118" i="3"/>
  <c r="S9119" i="3"/>
  <c r="S9120" i="3"/>
  <c r="S9121" i="3"/>
  <c r="S9122" i="3"/>
  <c r="S9123" i="3"/>
  <c r="S9124" i="3"/>
  <c r="S9125" i="3"/>
  <c r="S9126" i="3"/>
  <c r="S9127" i="3"/>
  <c r="S9128" i="3"/>
  <c r="S9129" i="3"/>
  <c r="S9130" i="3"/>
  <c r="S9131" i="3"/>
  <c r="S9132" i="3"/>
  <c r="S9133" i="3"/>
  <c r="S9134" i="3"/>
  <c r="S9135" i="3"/>
  <c r="S9136" i="3"/>
  <c r="S9137" i="3"/>
  <c r="S9138" i="3"/>
  <c r="S9139" i="3"/>
  <c r="S9140" i="3"/>
  <c r="S9141" i="3"/>
  <c r="S9142" i="3"/>
  <c r="S9143" i="3"/>
  <c r="S9144" i="3"/>
  <c r="S9145" i="3"/>
  <c r="S9146" i="3"/>
  <c r="S9147" i="3"/>
  <c r="S9148" i="3"/>
  <c r="S9149" i="3"/>
  <c r="S9150" i="3"/>
  <c r="S9151" i="3"/>
  <c r="S9152" i="3"/>
  <c r="S9153" i="3"/>
  <c r="S9154" i="3"/>
  <c r="S9155" i="3"/>
  <c r="S9156" i="3"/>
  <c r="S9157" i="3"/>
  <c r="S9158" i="3"/>
  <c r="S9159" i="3"/>
  <c r="S9160" i="3"/>
  <c r="S9161" i="3"/>
  <c r="S9162" i="3"/>
  <c r="S9163" i="3"/>
  <c r="S9164" i="3"/>
  <c r="S9165" i="3"/>
  <c r="S9166" i="3"/>
  <c r="S9167" i="3"/>
  <c r="S9168" i="3"/>
  <c r="S9169" i="3"/>
  <c r="S9170" i="3"/>
  <c r="S9171" i="3"/>
  <c r="S9172" i="3"/>
  <c r="S9173" i="3"/>
  <c r="S9174" i="3"/>
  <c r="S9175" i="3"/>
  <c r="S9176" i="3"/>
  <c r="S9177" i="3"/>
  <c r="S9178" i="3"/>
  <c r="S9179" i="3"/>
  <c r="S9180" i="3"/>
  <c r="S9181" i="3"/>
  <c r="S9182" i="3"/>
  <c r="S9183" i="3"/>
  <c r="S9184" i="3"/>
  <c r="S9185" i="3"/>
  <c r="S9186" i="3"/>
  <c r="S9187" i="3"/>
  <c r="S9188" i="3"/>
  <c r="S9189" i="3"/>
  <c r="S9190" i="3"/>
  <c r="S9191" i="3"/>
  <c r="S9192" i="3"/>
  <c r="S9193" i="3"/>
  <c r="S9194" i="3"/>
  <c r="S9195" i="3"/>
  <c r="S9196" i="3"/>
  <c r="S9197" i="3"/>
  <c r="S9198" i="3"/>
  <c r="S9199" i="3"/>
  <c r="S9200" i="3"/>
  <c r="S9201" i="3"/>
  <c r="S9202" i="3"/>
  <c r="S9203" i="3"/>
  <c r="S9204" i="3"/>
  <c r="S9205" i="3"/>
  <c r="S9206" i="3"/>
  <c r="S9207" i="3"/>
  <c r="S9208" i="3"/>
  <c r="S9209" i="3"/>
  <c r="S9210" i="3"/>
  <c r="S9211" i="3"/>
  <c r="S9212" i="3"/>
  <c r="S9213" i="3"/>
  <c r="S9214" i="3"/>
  <c r="S9215" i="3"/>
  <c r="S9216" i="3"/>
  <c r="S9217" i="3"/>
  <c r="S9218" i="3"/>
  <c r="S9219" i="3"/>
  <c r="S9220" i="3"/>
  <c r="S9221" i="3"/>
  <c r="S9222" i="3"/>
  <c r="S9223" i="3"/>
  <c r="S9224" i="3"/>
  <c r="S9225" i="3"/>
  <c r="S9226" i="3"/>
  <c r="S9227" i="3"/>
  <c r="S9228" i="3"/>
  <c r="S9229" i="3"/>
  <c r="S9230" i="3"/>
  <c r="S9231" i="3"/>
  <c r="S9232" i="3"/>
  <c r="S9233" i="3"/>
  <c r="S9234" i="3"/>
  <c r="S9235" i="3"/>
  <c r="S9236" i="3"/>
  <c r="S9237" i="3"/>
  <c r="S9238" i="3"/>
  <c r="S9239" i="3"/>
  <c r="S9240" i="3"/>
  <c r="S9241" i="3"/>
  <c r="S9242" i="3"/>
  <c r="S9243" i="3"/>
  <c r="S9244" i="3"/>
  <c r="S9245" i="3"/>
  <c r="S9246" i="3"/>
  <c r="S9247" i="3"/>
  <c r="S9248" i="3"/>
  <c r="S9249" i="3"/>
  <c r="S9250" i="3"/>
  <c r="S9251" i="3"/>
  <c r="S9252" i="3"/>
  <c r="S9253" i="3"/>
  <c r="S9254" i="3"/>
  <c r="S9255" i="3"/>
  <c r="S9256" i="3"/>
  <c r="S9257" i="3"/>
  <c r="S9258" i="3"/>
  <c r="S9259" i="3"/>
  <c r="S9260" i="3"/>
  <c r="S9261" i="3"/>
  <c r="S9262" i="3"/>
  <c r="S9263" i="3"/>
  <c r="S9264" i="3"/>
  <c r="S9265" i="3"/>
  <c r="S9266" i="3"/>
  <c r="S9267" i="3"/>
  <c r="S9268" i="3"/>
  <c r="S9269" i="3"/>
  <c r="S9270" i="3"/>
  <c r="S9271" i="3"/>
  <c r="S9272" i="3"/>
  <c r="S9273" i="3"/>
  <c r="S9274" i="3"/>
  <c r="S9275" i="3"/>
  <c r="S9276" i="3"/>
  <c r="S9277" i="3"/>
  <c r="S9278" i="3"/>
  <c r="S9279" i="3"/>
  <c r="S9280" i="3"/>
  <c r="S9281" i="3"/>
  <c r="S9282" i="3"/>
  <c r="S9283" i="3"/>
  <c r="S9284" i="3"/>
  <c r="S9285" i="3"/>
  <c r="S9286" i="3"/>
  <c r="S9287" i="3"/>
  <c r="S9288" i="3"/>
  <c r="S9289" i="3"/>
  <c r="S9290" i="3"/>
  <c r="S9291" i="3"/>
  <c r="S9292" i="3"/>
  <c r="S9293" i="3"/>
  <c r="S9294" i="3"/>
  <c r="S9295" i="3"/>
  <c r="S9296" i="3"/>
  <c r="S9297" i="3"/>
  <c r="S9298" i="3"/>
  <c r="S9299" i="3"/>
  <c r="S9300" i="3"/>
  <c r="S9301" i="3"/>
  <c r="S9302" i="3"/>
  <c r="S9303" i="3"/>
  <c r="S9304" i="3"/>
  <c r="S9305" i="3"/>
  <c r="S9306" i="3"/>
  <c r="S9307" i="3"/>
  <c r="S9308" i="3"/>
  <c r="S9309" i="3"/>
  <c r="S9310" i="3"/>
  <c r="S9311" i="3"/>
  <c r="S9312" i="3"/>
  <c r="S9313" i="3"/>
  <c r="S9314" i="3"/>
  <c r="S9315" i="3"/>
  <c r="S9316" i="3"/>
  <c r="S9317" i="3"/>
  <c r="S9318" i="3"/>
  <c r="S9319" i="3"/>
  <c r="S9320" i="3"/>
  <c r="S9321" i="3"/>
  <c r="S9322" i="3"/>
  <c r="S9323" i="3"/>
  <c r="S9324" i="3"/>
  <c r="S9325" i="3"/>
  <c r="S9326" i="3"/>
  <c r="S9327" i="3"/>
  <c r="S9328" i="3"/>
  <c r="S9329" i="3"/>
  <c r="S9330" i="3"/>
  <c r="S9331" i="3"/>
  <c r="S9332" i="3"/>
  <c r="S9333" i="3"/>
  <c r="S9334" i="3"/>
  <c r="S9335" i="3"/>
  <c r="S9336" i="3"/>
  <c r="S9337" i="3"/>
  <c r="S9338" i="3"/>
  <c r="S9339" i="3"/>
  <c r="S9340" i="3"/>
  <c r="S9341" i="3"/>
  <c r="S9342" i="3"/>
  <c r="S9343" i="3"/>
  <c r="S9344" i="3"/>
  <c r="S9345" i="3"/>
  <c r="S9346" i="3"/>
  <c r="S9347" i="3"/>
  <c r="S9348" i="3"/>
  <c r="S9349" i="3"/>
  <c r="S9350" i="3"/>
  <c r="S9351" i="3"/>
  <c r="S9352" i="3"/>
  <c r="S9353" i="3"/>
  <c r="S9354" i="3"/>
  <c r="S9355" i="3"/>
  <c r="S9356" i="3"/>
  <c r="S9357" i="3"/>
  <c r="S9358" i="3"/>
  <c r="S9359" i="3"/>
  <c r="S9360" i="3"/>
  <c r="S9361" i="3"/>
  <c r="S9362" i="3"/>
  <c r="S9363" i="3"/>
  <c r="S9364" i="3"/>
  <c r="S9365" i="3"/>
  <c r="S9366" i="3"/>
  <c r="S9367" i="3"/>
  <c r="S9368" i="3"/>
  <c r="S9369" i="3"/>
  <c r="S9370" i="3"/>
  <c r="S9371" i="3"/>
  <c r="S9372" i="3"/>
  <c r="S9373" i="3"/>
  <c r="S9374" i="3"/>
  <c r="S9375" i="3"/>
  <c r="S9376" i="3"/>
  <c r="S9377" i="3"/>
  <c r="S9378" i="3"/>
  <c r="S9379" i="3"/>
  <c r="S9380" i="3"/>
  <c r="S9381" i="3"/>
  <c r="S9382" i="3"/>
  <c r="S9383" i="3"/>
  <c r="S9384" i="3"/>
  <c r="S9385" i="3"/>
  <c r="S9386" i="3"/>
  <c r="S9387" i="3"/>
  <c r="S9388" i="3"/>
  <c r="S9389" i="3"/>
  <c r="S9390" i="3"/>
  <c r="S9391" i="3"/>
  <c r="S9392" i="3"/>
  <c r="S9393" i="3"/>
  <c r="S9394" i="3"/>
  <c r="S9395" i="3"/>
  <c r="S9396" i="3"/>
  <c r="S9397" i="3"/>
  <c r="S9398" i="3"/>
  <c r="S9399" i="3"/>
  <c r="S9400" i="3"/>
  <c r="S9401" i="3"/>
  <c r="S9402" i="3"/>
  <c r="S9403" i="3"/>
  <c r="S9404" i="3"/>
  <c r="S9405" i="3"/>
  <c r="S9406" i="3"/>
  <c r="S9407" i="3"/>
  <c r="S9408" i="3"/>
  <c r="S9409" i="3"/>
  <c r="S9410" i="3"/>
  <c r="S9411" i="3"/>
  <c r="S9412" i="3"/>
  <c r="S9413" i="3"/>
  <c r="S9414" i="3"/>
  <c r="S9415" i="3"/>
  <c r="S9416" i="3"/>
  <c r="S9417" i="3"/>
  <c r="S9418" i="3"/>
  <c r="S9419" i="3"/>
  <c r="S9420" i="3"/>
  <c r="S9421" i="3"/>
  <c r="S9422" i="3"/>
  <c r="S9423" i="3"/>
  <c r="S9424" i="3"/>
  <c r="S9425" i="3"/>
  <c r="S9426" i="3"/>
  <c r="S9427" i="3"/>
  <c r="S9428" i="3"/>
  <c r="S9429" i="3"/>
  <c r="S9430" i="3"/>
  <c r="S9431" i="3"/>
  <c r="S9432" i="3"/>
  <c r="S9433" i="3"/>
  <c r="S9434" i="3"/>
  <c r="S9435" i="3"/>
  <c r="S9436" i="3"/>
  <c r="S9437" i="3"/>
  <c r="S9438" i="3"/>
  <c r="S9439" i="3"/>
  <c r="S9440" i="3"/>
  <c r="S9441" i="3"/>
  <c r="S9442" i="3"/>
  <c r="S9443" i="3"/>
  <c r="S9444" i="3"/>
  <c r="S9445" i="3"/>
  <c r="S9446" i="3"/>
  <c r="S9447" i="3"/>
  <c r="S9448" i="3"/>
  <c r="S9449" i="3"/>
  <c r="S9450" i="3"/>
  <c r="S9451" i="3"/>
  <c r="S9452" i="3"/>
  <c r="S9453" i="3"/>
  <c r="S9454" i="3"/>
  <c r="S9455" i="3"/>
  <c r="S9456" i="3"/>
  <c r="S9457" i="3"/>
  <c r="S9458" i="3"/>
  <c r="S9459" i="3"/>
  <c r="S9460" i="3"/>
  <c r="S9461" i="3"/>
  <c r="S9462" i="3"/>
  <c r="S9463" i="3"/>
  <c r="S9464" i="3"/>
  <c r="S9465" i="3"/>
  <c r="S9466" i="3"/>
  <c r="S9467" i="3"/>
  <c r="S9468" i="3"/>
  <c r="S9469" i="3"/>
  <c r="S9470" i="3"/>
  <c r="S9471" i="3"/>
  <c r="S9472" i="3"/>
  <c r="S9473" i="3"/>
  <c r="S9474" i="3"/>
  <c r="S9475" i="3"/>
  <c r="S9476" i="3"/>
  <c r="S9477" i="3"/>
  <c r="S9478" i="3"/>
  <c r="S9479" i="3"/>
  <c r="S9480" i="3"/>
  <c r="S9481" i="3"/>
  <c r="S9482" i="3"/>
  <c r="S9483" i="3"/>
  <c r="S9484" i="3"/>
  <c r="S9485" i="3"/>
  <c r="S9486" i="3"/>
  <c r="S9487" i="3"/>
  <c r="S9488" i="3"/>
  <c r="S9489" i="3"/>
  <c r="S9490" i="3"/>
  <c r="S9491" i="3"/>
  <c r="S9492" i="3"/>
  <c r="S9493" i="3"/>
  <c r="S9494" i="3"/>
  <c r="S9495" i="3"/>
  <c r="S9496" i="3"/>
  <c r="S9497" i="3"/>
  <c r="S9498" i="3"/>
  <c r="S9499" i="3"/>
  <c r="S9500" i="3"/>
  <c r="S9501" i="3"/>
  <c r="S9502" i="3"/>
  <c r="S9503" i="3"/>
  <c r="S9504" i="3"/>
  <c r="S9505" i="3"/>
  <c r="S9506" i="3"/>
  <c r="S9507" i="3"/>
  <c r="S9508" i="3"/>
  <c r="S9509" i="3"/>
  <c r="S9510" i="3"/>
  <c r="S9511" i="3"/>
  <c r="S9512" i="3"/>
  <c r="S9513" i="3"/>
  <c r="S9514" i="3"/>
  <c r="S9515" i="3"/>
  <c r="S9516" i="3"/>
  <c r="S9517" i="3"/>
  <c r="S9518" i="3"/>
  <c r="S9519" i="3"/>
  <c r="S9520" i="3"/>
  <c r="S9521" i="3"/>
  <c r="S9522" i="3"/>
  <c r="S9523" i="3"/>
  <c r="S9524" i="3"/>
  <c r="S9525" i="3"/>
  <c r="S9526" i="3"/>
  <c r="S9527" i="3"/>
  <c r="S9528" i="3"/>
  <c r="S9529" i="3"/>
  <c r="S9530" i="3"/>
  <c r="S9531" i="3"/>
  <c r="S9532" i="3"/>
  <c r="S9533" i="3"/>
  <c r="S9534" i="3"/>
  <c r="S9535" i="3"/>
  <c r="S9536" i="3"/>
  <c r="S9537" i="3"/>
  <c r="S9538" i="3"/>
  <c r="S9539" i="3"/>
  <c r="S9540" i="3"/>
  <c r="S9541" i="3"/>
  <c r="S9542" i="3"/>
  <c r="S9543" i="3"/>
  <c r="S9544" i="3"/>
  <c r="S9545" i="3"/>
  <c r="S9546" i="3"/>
  <c r="S9547" i="3"/>
  <c r="S9548" i="3"/>
  <c r="S9549" i="3"/>
  <c r="S9550" i="3"/>
  <c r="S9551" i="3"/>
  <c r="S9552" i="3"/>
  <c r="S9553" i="3"/>
  <c r="S9554" i="3"/>
  <c r="S9555" i="3"/>
  <c r="S9556" i="3"/>
  <c r="S9557" i="3"/>
  <c r="S9558" i="3"/>
  <c r="S9559" i="3"/>
  <c r="S9560" i="3"/>
  <c r="S9561" i="3"/>
  <c r="S9562" i="3"/>
  <c r="S9563" i="3"/>
  <c r="S9564" i="3"/>
  <c r="S9565" i="3"/>
  <c r="S9566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2" i="3"/>
  <c r="I16" i="4" l="1"/>
  <c r="J16" i="4"/>
  <c r="K16" i="4"/>
  <c r="I17" i="4"/>
  <c r="J17" i="4"/>
  <c r="K17" i="4"/>
  <c r="I18" i="4"/>
  <c r="J18" i="4"/>
  <c r="K18" i="4"/>
  <c r="I19" i="4"/>
  <c r="J19" i="4"/>
  <c r="K19" i="4"/>
  <c r="I20" i="4"/>
  <c r="J20" i="4"/>
  <c r="K20" i="4"/>
  <c r="I21" i="4"/>
  <c r="J21" i="4"/>
  <c r="K21" i="4"/>
  <c r="I22" i="4"/>
  <c r="J22" i="4"/>
  <c r="K22" i="4"/>
  <c r="I23" i="4"/>
  <c r="J23" i="4"/>
  <c r="K23" i="4"/>
  <c r="I24" i="4"/>
  <c r="J24" i="4"/>
  <c r="K24" i="4"/>
  <c r="I25" i="4"/>
  <c r="J25" i="4"/>
  <c r="K25" i="4"/>
  <c r="I26" i="4"/>
  <c r="J26" i="4"/>
  <c r="K26" i="4"/>
  <c r="I27" i="4"/>
  <c r="J27" i="4"/>
  <c r="K27" i="4"/>
  <c r="I28" i="4"/>
  <c r="J28" i="4"/>
  <c r="K28" i="4"/>
  <c r="I29" i="4"/>
  <c r="J29" i="4"/>
  <c r="K29" i="4"/>
  <c r="I30" i="4"/>
  <c r="J30" i="4"/>
  <c r="K30" i="4"/>
  <c r="J15" i="4"/>
  <c r="K15" i="4"/>
  <c r="I15" i="4"/>
  <c r="F16" i="4"/>
  <c r="G16" i="4"/>
  <c r="H16" i="4"/>
  <c r="F17" i="4"/>
  <c r="G17" i="4"/>
  <c r="H17" i="4"/>
  <c r="F18" i="4"/>
  <c r="G18" i="4"/>
  <c r="H18" i="4"/>
  <c r="F19" i="4"/>
  <c r="G19" i="4"/>
  <c r="H19" i="4"/>
  <c r="F20" i="4"/>
  <c r="G20" i="4"/>
  <c r="H20" i="4"/>
  <c r="F21" i="4"/>
  <c r="G21" i="4"/>
  <c r="H21" i="4"/>
  <c r="F22" i="4"/>
  <c r="G22" i="4"/>
  <c r="H22" i="4"/>
  <c r="F23" i="4"/>
  <c r="G23" i="4"/>
  <c r="H23" i="4"/>
  <c r="F24" i="4"/>
  <c r="G24" i="4"/>
  <c r="H24" i="4"/>
  <c r="F25" i="4"/>
  <c r="G25" i="4"/>
  <c r="H25" i="4"/>
  <c r="F26" i="4"/>
  <c r="G26" i="4"/>
  <c r="H26" i="4"/>
  <c r="F27" i="4"/>
  <c r="G27" i="4"/>
  <c r="H27" i="4"/>
  <c r="F28" i="4"/>
  <c r="G28" i="4"/>
  <c r="H28" i="4"/>
  <c r="F29" i="4"/>
  <c r="G29" i="4"/>
  <c r="H29" i="4"/>
  <c r="F30" i="4"/>
  <c r="G30" i="4"/>
  <c r="H30" i="4"/>
  <c r="G15" i="4"/>
  <c r="H15" i="4"/>
  <c r="F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E15" i="4"/>
  <c r="D15" i="4"/>
  <c r="I7" i="4"/>
  <c r="J7" i="4"/>
  <c r="K7" i="4"/>
  <c r="I8" i="4"/>
  <c r="J8" i="4"/>
  <c r="K8" i="4"/>
  <c r="I9" i="4"/>
  <c r="J9" i="4"/>
  <c r="K9" i="4"/>
  <c r="I10" i="4"/>
  <c r="J10" i="4"/>
  <c r="K10" i="4"/>
  <c r="I11" i="4"/>
  <c r="J11" i="4"/>
  <c r="K11" i="4"/>
  <c r="I12" i="4"/>
  <c r="J12" i="4"/>
  <c r="K12" i="4"/>
  <c r="I13" i="4"/>
  <c r="J13" i="4"/>
  <c r="K13" i="4"/>
  <c r="J6" i="4"/>
  <c r="K6" i="4"/>
  <c r="I6" i="4"/>
  <c r="F7" i="4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G6" i="4"/>
  <c r="H6" i="4"/>
  <c r="F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E6" i="4"/>
  <c r="D6" i="4"/>
  <c r="J4" i="4"/>
  <c r="K4" i="4"/>
  <c r="I4" i="4"/>
  <c r="G4" i="4"/>
  <c r="H4" i="4"/>
  <c r="F4" i="4"/>
  <c r="E4" i="4"/>
  <c r="D4" i="4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L10002" i="3"/>
  <c r="L10003" i="3"/>
  <c r="L10004" i="3"/>
  <c r="L10005" i="3"/>
  <c r="L10006" i="3"/>
  <c r="L10007" i="3"/>
  <c r="L10008" i="3"/>
  <c r="L10009" i="3"/>
  <c r="L10010" i="3"/>
  <c r="L10011" i="3"/>
  <c r="L10012" i="3"/>
  <c r="L10013" i="3"/>
  <c r="L10014" i="3"/>
  <c r="L10015" i="3"/>
  <c r="L10016" i="3"/>
  <c r="L10017" i="3"/>
  <c r="L10018" i="3"/>
  <c r="L10019" i="3"/>
  <c r="L10020" i="3"/>
  <c r="L10021" i="3"/>
  <c r="L10022" i="3"/>
  <c r="L10023" i="3"/>
  <c r="L10024" i="3"/>
  <c r="L10025" i="3"/>
  <c r="L10026" i="3"/>
  <c r="L10027" i="3"/>
  <c r="L10028" i="3"/>
  <c r="L10029" i="3"/>
  <c r="L10030" i="3"/>
  <c r="L10031" i="3"/>
  <c r="L10032" i="3"/>
  <c r="L10033" i="3"/>
  <c r="L10034" i="3"/>
  <c r="L10035" i="3"/>
  <c r="L10036" i="3"/>
  <c r="L10037" i="3"/>
  <c r="L10038" i="3"/>
  <c r="L10039" i="3"/>
  <c r="L10040" i="3"/>
  <c r="L10041" i="3"/>
  <c r="L10042" i="3"/>
  <c r="L10043" i="3"/>
  <c r="L10044" i="3"/>
  <c r="L10045" i="3"/>
  <c r="L10046" i="3"/>
  <c r="L10047" i="3"/>
  <c r="L10048" i="3"/>
  <c r="L10049" i="3"/>
  <c r="L10050" i="3"/>
  <c r="L10051" i="3"/>
  <c r="L10052" i="3"/>
  <c r="L10053" i="3"/>
  <c r="L10054" i="3"/>
  <c r="L10055" i="3"/>
  <c r="L10056" i="3"/>
  <c r="L10057" i="3"/>
  <c r="L10058" i="3"/>
  <c r="L10059" i="3"/>
  <c r="L10060" i="3"/>
  <c r="L10061" i="3"/>
  <c r="L10062" i="3"/>
  <c r="L10063" i="3"/>
  <c r="L10064" i="3"/>
  <c r="L10065" i="3"/>
  <c r="L10066" i="3"/>
  <c r="L10067" i="3"/>
  <c r="L10068" i="3"/>
  <c r="L10069" i="3"/>
  <c r="L10070" i="3"/>
  <c r="L10071" i="3"/>
  <c r="L10072" i="3"/>
  <c r="L10073" i="3"/>
  <c r="L10074" i="3"/>
  <c r="L10075" i="3"/>
  <c r="L10076" i="3"/>
  <c r="L10077" i="3"/>
  <c r="L10078" i="3"/>
  <c r="L10079" i="3"/>
  <c r="L10080" i="3"/>
  <c r="L10081" i="3"/>
  <c r="L10082" i="3"/>
  <c r="L10083" i="3"/>
  <c r="L10084" i="3"/>
  <c r="L10085" i="3"/>
  <c r="L10086" i="3"/>
  <c r="L10087" i="3"/>
  <c r="L10088" i="3"/>
  <c r="L10089" i="3"/>
  <c r="L10090" i="3"/>
  <c r="L10091" i="3"/>
  <c r="L10092" i="3"/>
  <c r="L10093" i="3"/>
  <c r="L10094" i="3"/>
  <c r="L10095" i="3"/>
  <c r="L10096" i="3"/>
  <c r="L10097" i="3"/>
  <c r="L10098" i="3"/>
  <c r="L10099" i="3"/>
  <c r="L10100" i="3"/>
  <c r="L10101" i="3"/>
  <c r="L10102" i="3"/>
  <c r="L10103" i="3"/>
  <c r="L10104" i="3"/>
  <c r="L10105" i="3"/>
  <c r="L10106" i="3"/>
  <c r="L10107" i="3"/>
  <c r="L10108" i="3"/>
  <c r="L10109" i="3"/>
  <c r="L10110" i="3"/>
  <c r="L10111" i="3"/>
  <c r="L10112" i="3"/>
  <c r="L10113" i="3"/>
  <c r="L10114" i="3"/>
  <c r="L10115" i="3"/>
  <c r="L10116" i="3"/>
  <c r="L10117" i="3"/>
  <c r="L10118" i="3"/>
  <c r="L10119" i="3"/>
  <c r="L10120" i="3"/>
  <c r="L10121" i="3"/>
  <c r="L10122" i="3"/>
  <c r="L10123" i="3"/>
  <c r="L10124" i="3"/>
  <c r="L10125" i="3"/>
  <c r="L10126" i="3"/>
  <c r="L10127" i="3"/>
  <c r="L10128" i="3"/>
  <c r="L10129" i="3"/>
  <c r="L10130" i="3"/>
  <c r="L10131" i="3"/>
  <c r="L10132" i="3"/>
  <c r="L10133" i="3"/>
  <c r="L10134" i="3"/>
  <c r="L10135" i="3"/>
  <c r="L10136" i="3"/>
  <c r="L10137" i="3"/>
  <c r="L10138" i="3"/>
  <c r="L10139" i="3"/>
  <c r="L10140" i="3"/>
  <c r="L10141" i="3"/>
  <c r="L10142" i="3"/>
  <c r="L10143" i="3"/>
  <c r="L10144" i="3"/>
  <c r="L10145" i="3"/>
  <c r="L10146" i="3"/>
  <c r="L10147" i="3"/>
  <c r="L10148" i="3"/>
  <c r="L10149" i="3"/>
  <c r="L10150" i="3"/>
  <c r="L10151" i="3"/>
  <c r="L10152" i="3"/>
  <c r="L10153" i="3"/>
  <c r="L10154" i="3"/>
  <c r="L10155" i="3"/>
  <c r="L10156" i="3"/>
  <c r="L10157" i="3"/>
  <c r="L10158" i="3"/>
  <c r="L10159" i="3"/>
  <c r="L10160" i="3"/>
  <c r="L10161" i="3"/>
  <c r="L10162" i="3"/>
  <c r="L10163" i="3"/>
  <c r="L10164" i="3"/>
  <c r="L10165" i="3"/>
  <c r="L10166" i="3"/>
  <c r="L10167" i="3"/>
  <c r="L10168" i="3"/>
  <c r="L10169" i="3"/>
  <c r="L10170" i="3"/>
  <c r="L10171" i="3"/>
  <c r="L10172" i="3"/>
  <c r="L10173" i="3"/>
  <c r="L10174" i="3"/>
  <c r="L10175" i="3"/>
  <c r="L10176" i="3"/>
  <c r="L10177" i="3"/>
  <c r="L10178" i="3"/>
  <c r="L10179" i="3"/>
  <c r="L10180" i="3"/>
  <c r="L10181" i="3"/>
  <c r="L10182" i="3"/>
  <c r="L10183" i="3"/>
  <c r="L10184" i="3"/>
  <c r="L10185" i="3"/>
  <c r="L10186" i="3"/>
  <c r="L10187" i="3"/>
  <c r="L10188" i="3"/>
  <c r="L10189" i="3"/>
  <c r="L10190" i="3"/>
  <c r="L10191" i="3"/>
  <c r="L10192" i="3"/>
  <c r="L10193" i="3"/>
  <c r="L10194" i="3"/>
  <c r="L10195" i="3"/>
  <c r="L10196" i="3"/>
  <c r="L10197" i="3"/>
  <c r="L10198" i="3"/>
  <c r="L10199" i="3"/>
  <c r="L10200" i="3"/>
  <c r="L10201" i="3"/>
  <c r="L10202" i="3"/>
  <c r="L10203" i="3"/>
  <c r="L10204" i="3"/>
  <c r="L10205" i="3"/>
  <c r="L10206" i="3"/>
  <c r="L10207" i="3"/>
  <c r="L10208" i="3"/>
  <c r="L10209" i="3"/>
  <c r="L10210" i="3"/>
  <c r="L10211" i="3"/>
  <c r="L10212" i="3"/>
  <c r="L10213" i="3"/>
  <c r="L10214" i="3"/>
  <c r="L10215" i="3"/>
  <c r="L10216" i="3"/>
  <c r="L10217" i="3"/>
  <c r="L10218" i="3"/>
  <c r="L10219" i="3"/>
  <c r="L10220" i="3"/>
  <c r="L10221" i="3"/>
  <c r="L10222" i="3"/>
  <c r="L10223" i="3"/>
  <c r="L10224" i="3"/>
  <c r="L10225" i="3"/>
  <c r="L10226" i="3"/>
  <c r="L10227" i="3"/>
  <c r="L10228" i="3"/>
  <c r="L10229" i="3"/>
  <c r="L10230" i="3"/>
  <c r="L10231" i="3"/>
  <c r="L10232" i="3"/>
  <c r="L10233" i="3"/>
  <c r="L10234" i="3"/>
  <c r="L10235" i="3"/>
  <c r="L10236" i="3"/>
  <c r="L10237" i="3"/>
  <c r="L10238" i="3"/>
  <c r="L10239" i="3"/>
  <c r="L10240" i="3"/>
  <c r="L10241" i="3"/>
  <c r="L10242" i="3"/>
  <c r="L10243" i="3"/>
  <c r="L10244" i="3"/>
  <c r="L10245" i="3"/>
  <c r="L10246" i="3"/>
  <c r="L10247" i="3"/>
  <c r="L10248" i="3"/>
  <c r="L10249" i="3"/>
  <c r="L10250" i="3"/>
  <c r="L10251" i="3"/>
  <c r="L10252" i="3"/>
  <c r="L10253" i="3"/>
  <c r="L10254" i="3"/>
  <c r="L10255" i="3"/>
  <c r="L10256" i="3"/>
  <c r="L10257" i="3"/>
  <c r="L10258" i="3"/>
  <c r="L10259" i="3"/>
  <c r="L10260" i="3"/>
  <c r="L10261" i="3"/>
  <c r="L10262" i="3"/>
  <c r="L10263" i="3"/>
  <c r="L10264" i="3"/>
  <c r="L10265" i="3"/>
  <c r="L10266" i="3"/>
  <c r="L10267" i="3"/>
  <c r="L10268" i="3"/>
  <c r="L10269" i="3"/>
  <c r="L10270" i="3"/>
  <c r="L10271" i="3"/>
  <c r="L10272" i="3"/>
  <c r="L10273" i="3"/>
  <c r="L10274" i="3"/>
  <c r="L10275" i="3"/>
  <c r="L10276" i="3"/>
  <c r="L10277" i="3"/>
  <c r="L10278" i="3"/>
  <c r="L10279" i="3"/>
  <c r="L10280" i="3"/>
  <c r="L10281" i="3"/>
  <c r="L10282" i="3"/>
  <c r="L10283" i="3"/>
  <c r="L10284" i="3"/>
  <c r="L10285" i="3"/>
  <c r="L10286" i="3"/>
  <c r="L10287" i="3"/>
  <c r="L10288" i="3"/>
  <c r="L10289" i="3"/>
  <c r="L10290" i="3"/>
  <c r="L10291" i="3"/>
  <c r="L10292" i="3"/>
  <c r="L10293" i="3"/>
  <c r="L10294" i="3"/>
  <c r="L10295" i="3"/>
  <c r="L10296" i="3"/>
  <c r="L10297" i="3"/>
  <c r="L10298" i="3"/>
  <c r="L10299" i="3"/>
  <c r="L10300" i="3"/>
  <c r="L10301" i="3"/>
  <c r="L10302" i="3"/>
  <c r="L10303" i="3"/>
  <c r="L10304" i="3"/>
  <c r="L10305" i="3"/>
  <c r="L10306" i="3"/>
  <c r="L10307" i="3"/>
  <c r="L10308" i="3"/>
  <c r="L10309" i="3"/>
  <c r="L10310" i="3"/>
  <c r="L10311" i="3"/>
  <c r="L10312" i="3"/>
  <c r="L10313" i="3"/>
  <c r="L10314" i="3"/>
  <c r="L10315" i="3"/>
  <c r="L10316" i="3"/>
  <c r="L10317" i="3"/>
  <c r="L10318" i="3"/>
  <c r="L10319" i="3"/>
  <c r="L10320" i="3"/>
  <c r="L10321" i="3"/>
  <c r="L10322" i="3"/>
  <c r="L10323" i="3"/>
  <c r="L10324" i="3"/>
  <c r="L10325" i="3"/>
  <c r="L10326" i="3"/>
  <c r="L10327" i="3"/>
  <c r="L10328" i="3"/>
  <c r="L10329" i="3"/>
  <c r="L10330" i="3"/>
  <c r="L10331" i="3"/>
  <c r="L10332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68" i="3"/>
  <c r="L10369" i="3"/>
  <c r="L10370" i="3"/>
  <c r="L10371" i="3"/>
  <c r="L10372" i="3"/>
  <c r="L10373" i="3"/>
  <c r="L10374" i="3"/>
  <c r="L10375" i="3"/>
  <c r="L10376" i="3"/>
  <c r="L10377" i="3"/>
  <c r="L10378" i="3"/>
  <c r="L10379" i="3"/>
  <c r="L10380" i="3"/>
  <c r="L10381" i="3"/>
  <c r="L10382" i="3"/>
  <c r="L10383" i="3"/>
  <c r="L10384" i="3"/>
  <c r="L10385" i="3"/>
  <c r="L10386" i="3"/>
  <c r="L1038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06" i="3"/>
  <c r="L10407" i="3"/>
  <c r="L10408" i="3"/>
  <c r="L10409" i="3"/>
  <c r="L10410" i="3"/>
  <c r="L10411" i="3"/>
  <c r="L10412" i="3"/>
  <c r="L10413" i="3"/>
  <c r="L10414" i="3"/>
  <c r="L10415" i="3"/>
  <c r="L10416" i="3"/>
  <c r="L10417" i="3"/>
  <c r="L10418" i="3"/>
  <c r="L10419" i="3"/>
  <c r="L10420" i="3"/>
  <c r="L10421" i="3"/>
  <c r="L10422" i="3"/>
  <c r="L10423" i="3"/>
  <c r="L10424" i="3"/>
  <c r="L10425" i="3"/>
  <c r="L10426" i="3"/>
  <c r="L10427" i="3"/>
  <c r="L10428" i="3"/>
  <c r="L10429" i="3"/>
  <c r="L10430" i="3"/>
  <c r="L10431" i="3"/>
  <c r="L10432" i="3"/>
  <c r="L10433" i="3"/>
  <c r="L10434" i="3"/>
  <c r="L10435" i="3"/>
  <c r="L10436" i="3"/>
  <c r="L10437" i="3"/>
  <c r="L10438" i="3"/>
  <c r="L10439" i="3"/>
  <c r="L10440" i="3"/>
  <c r="L10441" i="3"/>
  <c r="L10442" i="3"/>
  <c r="L10443" i="3"/>
  <c r="L10444" i="3"/>
  <c r="L10445" i="3"/>
  <c r="L10446" i="3"/>
  <c r="L10447" i="3"/>
  <c r="L10448" i="3"/>
  <c r="L10449" i="3"/>
  <c r="L10450" i="3"/>
  <c r="L10451" i="3"/>
  <c r="L10452" i="3"/>
  <c r="L10453" i="3"/>
  <c r="L10454" i="3"/>
  <c r="L10455" i="3"/>
  <c r="L10456" i="3"/>
  <c r="L10457" i="3"/>
  <c r="L10458" i="3"/>
  <c r="L10459" i="3"/>
  <c r="L10460" i="3"/>
  <c r="L10461" i="3"/>
  <c r="L10462" i="3"/>
  <c r="L10463" i="3"/>
  <c r="L10464" i="3"/>
  <c r="L10465" i="3"/>
  <c r="L10466" i="3"/>
  <c r="L10467" i="3"/>
  <c r="L10468" i="3"/>
  <c r="L10469" i="3"/>
  <c r="L10470" i="3"/>
  <c r="L10471" i="3"/>
  <c r="L10472" i="3"/>
  <c r="L10473" i="3"/>
  <c r="L10474" i="3"/>
  <c r="L10475" i="3"/>
  <c r="L10476" i="3"/>
  <c r="L10477" i="3"/>
  <c r="L10478" i="3"/>
  <c r="L10479" i="3"/>
  <c r="L10480" i="3"/>
  <c r="L10481" i="3"/>
  <c r="L10482" i="3"/>
  <c r="L10483" i="3"/>
  <c r="L10484" i="3"/>
  <c r="L10485" i="3"/>
  <c r="L10486" i="3"/>
  <c r="L10487" i="3"/>
  <c r="L10488" i="3"/>
  <c r="L10489" i="3"/>
  <c r="L10490" i="3"/>
  <c r="L10491" i="3"/>
  <c r="L10492" i="3"/>
  <c r="L10493" i="3"/>
  <c r="L10494" i="3"/>
  <c r="L10495" i="3"/>
  <c r="L10496" i="3"/>
  <c r="L10497" i="3"/>
  <c r="L10498" i="3"/>
  <c r="L10499" i="3"/>
  <c r="L10500" i="3"/>
  <c r="L10501" i="3"/>
  <c r="L10502" i="3"/>
  <c r="L10503" i="3"/>
  <c r="L10504" i="3"/>
  <c r="L10505" i="3"/>
  <c r="L10506" i="3"/>
  <c r="L10507" i="3"/>
  <c r="L10508" i="3"/>
  <c r="L10509" i="3"/>
  <c r="L10510" i="3"/>
  <c r="L10511" i="3"/>
  <c r="L10512" i="3"/>
  <c r="L10513" i="3"/>
  <c r="L10514" i="3"/>
  <c r="L10515" i="3"/>
  <c r="L10516" i="3"/>
  <c r="L10517" i="3"/>
  <c r="L10518" i="3"/>
  <c r="L10519" i="3"/>
  <c r="L10520" i="3"/>
  <c r="L10521" i="3"/>
  <c r="L10522" i="3"/>
  <c r="L10523" i="3"/>
  <c r="L10524" i="3"/>
  <c r="L10525" i="3"/>
  <c r="L10526" i="3"/>
  <c r="L10527" i="3"/>
  <c r="L10528" i="3"/>
  <c r="L10529" i="3"/>
  <c r="L10530" i="3"/>
  <c r="L10531" i="3"/>
  <c r="L10532" i="3"/>
  <c r="L2" i="3"/>
</calcChain>
</file>

<file path=xl/sharedStrings.xml><?xml version="1.0" encoding="utf-8"?>
<sst xmlns="http://schemas.openxmlformats.org/spreadsheetml/2006/main" count="70976" uniqueCount="6803">
  <si>
    <t>soc</t>
  </si>
  <si>
    <t>mks</t>
  </si>
  <si>
    <t>empty</t>
  </si>
  <si>
    <t>random</t>
  </si>
  <si>
    <t>map</t>
  </si>
  <si>
    <t>size</t>
  </si>
  <si>
    <t>scen</t>
  </si>
  <si>
    <t>cost fnc</t>
  </si>
  <si>
    <t>agents</t>
  </si>
  <si>
    <t>cost</t>
  </si>
  <si>
    <t>depth</t>
  </si>
  <si>
    <t>time</t>
  </si>
  <si>
    <t>jump</t>
  </si>
  <si>
    <t>delta</t>
  </si>
  <si>
    <t>grounding</t>
  </si>
  <si>
    <t>solving</t>
  </si>
  <si>
    <t>total time</t>
  </si>
  <si>
    <t>reach atm</t>
  </si>
  <si>
    <t>choices</t>
  </si>
  <si>
    <t>confs</t>
  </si>
  <si>
    <t>consts</t>
  </si>
  <si>
    <t>vars</t>
  </si>
  <si>
    <t>mksLB</t>
  </si>
  <si>
    <t>socLB</t>
  </si>
  <si>
    <t>SAT calls</t>
  </si>
  <si>
    <t>clauses</t>
  </si>
  <si>
    <t>build time</t>
  </si>
  <si>
    <t>solve time</t>
  </si>
  <si>
    <t>total</t>
  </si>
  <si>
    <t>CBS</t>
  </si>
  <si>
    <t>ASP</t>
  </si>
  <si>
    <t>SAT</t>
  </si>
  <si>
    <t>solved instances</t>
  </si>
  <si>
    <t>solved by soc and mks</t>
  </si>
  <si>
    <t>instance</t>
  </si>
  <si>
    <t>empty-8-1-1</t>
  </si>
  <si>
    <t>empty-8-1-2</t>
  </si>
  <si>
    <t>empty-8-1-3</t>
  </si>
  <si>
    <t>empty-8-1-4</t>
  </si>
  <si>
    <t>empty-8-1-5</t>
  </si>
  <si>
    <t>empty-8-1-6</t>
  </si>
  <si>
    <t>empty-8-1-7</t>
  </si>
  <si>
    <t>empty-8-1-8</t>
  </si>
  <si>
    <t>empty-8-1-9</t>
  </si>
  <si>
    <t>empty-8-1-10</t>
  </si>
  <si>
    <t>empty-8-1-11</t>
  </si>
  <si>
    <t>empty-8-1-12</t>
  </si>
  <si>
    <t>empty-8-1-13</t>
  </si>
  <si>
    <t>empty-8-1-14</t>
  </si>
  <si>
    <t>empty-8-1-15</t>
  </si>
  <si>
    <t>empty-8-1-16</t>
  </si>
  <si>
    <t>empty-8-1-17</t>
  </si>
  <si>
    <t>empty-8-1-18</t>
  </si>
  <si>
    <t>empty-8-1-19</t>
  </si>
  <si>
    <t>empty-8-1-20</t>
  </si>
  <si>
    <t>empty-8-1-21</t>
  </si>
  <si>
    <t>empty-8-1-22</t>
  </si>
  <si>
    <t>empty-8-1-23</t>
  </si>
  <si>
    <t>empty-8-1-24</t>
  </si>
  <si>
    <t>empty-8-1-25</t>
  </si>
  <si>
    <t>empty-8-1-26</t>
  </si>
  <si>
    <t>empty-8-1-27</t>
  </si>
  <si>
    <t>empty-8-1-28</t>
  </si>
  <si>
    <t>empty-8-1-29</t>
  </si>
  <si>
    <t>empty-8-1-30</t>
  </si>
  <si>
    <t>empty-8-1-31</t>
  </si>
  <si>
    <t>empty-8-1-32</t>
  </si>
  <si>
    <t>empty-8-1-33</t>
  </si>
  <si>
    <t>empty-8-1-34</t>
  </si>
  <si>
    <t>empty-8-1-35</t>
  </si>
  <si>
    <t>empty-8-1-36</t>
  </si>
  <si>
    <t>empty-8-1-37</t>
  </si>
  <si>
    <t>empty-8-1-38</t>
  </si>
  <si>
    <t>empty-8-1-39</t>
  </si>
  <si>
    <t>empty-8-1-40</t>
  </si>
  <si>
    <t>empty-8-1-41</t>
  </si>
  <si>
    <t>empty-8-1-42</t>
  </si>
  <si>
    <t>empty-8-1-43</t>
  </si>
  <si>
    <t>empty-8-1-44</t>
  </si>
  <si>
    <t>empty-8-1-45</t>
  </si>
  <si>
    <t>empty-8-1-46</t>
  </si>
  <si>
    <t>empty-8-1-47</t>
  </si>
  <si>
    <t>empty-8-1-48</t>
  </si>
  <si>
    <t>empty-8-1-49</t>
  </si>
  <si>
    <t>empty-8-1-50</t>
  </si>
  <si>
    <t>empty-8-2-1</t>
  </si>
  <si>
    <t>empty-8-2-2</t>
  </si>
  <si>
    <t>empty-8-2-3</t>
  </si>
  <si>
    <t>empty-8-2-4</t>
  </si>
  <si>
    <t>empty-8-2-5</t>
  </si>
  <si>
    <t>empty-8-2-6</t>
  </si>
  <si>
    <t>empty-8-2-7</t>
  </si>
  <si>
    <t>empty-8-2-8</t>
  </si>
  <si>
    <t>empty-8-2-9</t>
  </si>
  <si>
    <t>empty-8-2-10</t>
  </si>
  <si>
    <t>empty-8-2-11</t>
  </si>
  <si>
    <t>empty-8-2-12</t>
  </si>
  <si>
    <t>empty-8-2-13</t>
  </si>
  <si>
    <t>empty-8-2-14</t>
  </si>
  <si>
    <t>empty-8-2-15</t>
  </si>
  <si>
    <t>empty-8-2-16</t>
  </si>
  <si>
    <t>empty-8-2-17</t>
  </si>
  <si>
    <t>empty-8-2-18</t>
  </si>
  <si>
    <t>empty-8-2-19</t>
  </si>
  <si>
    <t>empty-8-2-20</t>
  </si>
  <si>
    <t>empty-8-2-21</t>
  </si>
  <si>
    <t>empty-8-2-22</t>
  </si>
  <si>
    <t>empty-8-2-23</t>
  </si>
  <si>
    <t>empty-8-2-24</t>
  </si>
  <si>
    <t>empty-8-2-25</t>
  </si>
  <si>
    <t>empty-8-2-26</t>
  </si>
  <si>
    <t>empty-8-2-27</t>
  </si>
  <si>
    <t>empty-8-2-28</t>
  </si>
  <si>
    <t>empty-8-2-29</t>
  </si>
  <si>
    <t>empty-8-2-30</t>
  </si>
  <si>
    <t>empty-8-2-31</t>
  </si>
  <si>
    <t>empty-8-2-32</t>
  </si>
  <si>
    <t>empty-8-2-33</t>
  </si>
  <si>
    <t>empty-8-2-34</t>
  </si>
  <si>
    <t>empty-8-2-35</t>
  </si>
  <si>
    <t>empty-8-2-36</t>
  </si>
  <si>
    <t>empty-8-2-37</t>
  </si>
  <si>
    <t>empty-8-2-38</t>
  </si>
  <si>
    <t>empty-8-2-39</t>
  </si>
  <si>
    <t>empty-8-2-40</t>
  </si>
  <si>
    <t>empty-8-2-41</t>
  </si>
  <si>
    <t>empty-8-2-42</t>
  </si>
  <si>
    <t>empty-8-2-43</t>
  </si>
  <si>
    <t>empty-8-2-44</t>
  </si>
  <si>
    <t>empty-8-2-45</t>
  </si>
  <si>
    <t>empty-8-2-46</t>
  </si>
  <si>
    <t>empty-8-2-47</t>
  </si>
  <si>
    <t>empty-8-2-48</t>
  </si>
  <si>
    <t>empty-8-2-49</t>
  </si>
  <si>
    <t>empty-8-2-50</t>
  </si>
  <si>
    <t>empty-8-3-1</t>
  </si>
  <si>
    <t>empty-8-3-2</t>
  </si>
  <si>
    <t>empty-8-3-3</t>
  </si>
  <si>
    <t>empty-8-3-4</t>
  </si>
  <si>
    <t>empty-8-3-5</t>
  </si>
  <si>
    <t>empty-8-3-6</t>
  </si>
  <si>
    <t>empty-8-3-7</t>
  </si>
  <si>
    <t>empty-8-3-8</t>
  </si>
  <si>
    <t>empty-8-3-9</t>
  </si>
  <si>
    <t>empty-8-3-10</t>
  </si>
  <si>
    <t>empty-8-3-11</t>
  </si>
  <si>
    <t>empty-8-3-12</t>
  </si>
  <si>
    <t>empty-8-3-13</t>
  </si>
  <si>
    <t>empty-8-3-14</t>
  </si>
  <si>
    <t>empty-8-3-15</t>
  </si>
  <si>
    <t>empty-8-3-16</t>
  </si>
  <si>
    <t>empty-8-3-17</t>
  </si>
  <si>
    <t>empty-8-3-18</t>
  </si>
  <si>
    <t>empty-8-3-19</t>
  </si>
  <si>
    <t>empty-8-3-20</t>
  </si>
  <si>
    <t>empty-8-3-21</t>
  </si>
  <si>
    <t>empty-8-3-22</t>
  </si>
  <si>
    <t>empty-8-3-23</t>
  </si>
  <si>
    <t>empty-8-3-24</t>
  </si>
  <si>
    <t>empty-8-3-25</t>
  </si>
  <si>
    <t>empty-8-3-26</t>
  </si>
  <si>
    <t>empty-8-3-27</t>
  </si>
  <si>
    <t>empty-8-3-28</t>
  </si>
  <si>
    <t>empty-8-3-29</t>
  </si>
  <si>
    <t>empty-8-3-30</t>
  </si>
  <si>
    <t>empty-8-3-31</t>
  </si>
  <si>
    <t>empty-8-3-32</t>
  </si>
  <si>
    <t>empty-8-3-33</t>
  </si>
  <si>
    <t>empty-8-3-34</t>
  </si>
  <si>
    <t>empty-8-3-35</t>
  </si>
  <si>
    <t>empty-8-3-36</t>
  </si>
  <si>
    <t>empty-8-3-37</t>
  </si>
  <si>
    <t>empty-8-3-38</t>
  </si>
  <si>
    <t>empty-8-3-39</t>
  </si>
  <si>
    <t>empty-8-3-40</t>
  </si>
  <si>
    <t>empty-8-3-41</t>
  </si>
  <si>
    <t>empty-8-3-42</t>
  </si>
  <si>
    <t>empty-8-3-43</t>
  </si>
  <si>
    <t>empty-8-3-44</t>
  </si>
  <si>
    <t>empty-8-3-45</t>
  </si>
  <si>
    <t>empty-8-3-46</t>
  </si>
  <si>
    <t>empty-8-3-47</t>
  </si>
  <si>
    <t>empty-8-3-48</t>
  </si>
  <si>
    <t>empty-8-3-49</t>
  </si>
  <si>
    <t>empty-8-3-50</t>
  </si>
  <si>
    <t>empty-8-4-1</t>
  </si>
  <si>
    <t>empty-8-4-2</t>
  </si>
  <si>
    <t>empty-8-4-3</t>
  </si>
  <si>
    <t>empty-8-4-4</t>
  </si>
  <si>
    <t>empty-8-4-5</t>
  </si>
  <si>
    <t>empty-8-4-6</t>
  </si>
  <si>
    <t>empty-8-4-7</t>
  </si>
  <si>
    <t>empty-8-4-8</t>
  </si>
  <si>
    <t>empty-8-4-9</t>
  </si>
  <si>
    <t>empty-8-4-10</t>
  </si>
  <si>
    <t>empty-8-4-11</t>
  </si>
  <si>
    <t>empty-8-4-12</t>
  </si>
  <si>
    <t>empty-8-4-13</t>
  </si>
  <si>
    <t>empty-8-4-14</t>
  </si>
  <si>
    <t>empty-8-4-15</t>
  </si>
  <si>
    <t>empty-8-4-16</t>
  </si>
  <si>
    <t>empty-8-4-17</t>
  </si>
  <si>
    <t>empty-8-4-18</t>
  </si>
  <si>
    <t>empty-8-4-19</t>
  </si>
  <si>
    <t>empty-8-4-20</t>
  </si>
  <si>
    <t>empty-8-4-21</t>
  </si>
  <si>
    <t>empty-8-4-22</t>
  </si>
  <si>
    <t>empty-8-4-23</t>
  </si>
  <si>
    <t>empty-8-4-24</t>
  </si>
  <si>
    <t>empty-8-4-25</t>
  </si>
  <si>
    <t>empty-8-4-26</t>
  </si>
  <si>
    <t>empty-8-4-27</t>
  </si>
  <si>
    <t>empty-8-4-28</t>
  </si>
  <si>
    <t>empty-8-4-29</t>
  </si>
  <si>
    <t>empty-8-4-30</t>
  </si>
  <si>
    <t>empty-8-4-31</t>
  </si>
  <si>
    <t>empty-8-4-32</t>
  </si>
  <si>
    <t>empty-8-4-33</t>
  </si>
  <si>
    <t>empty-8-4-34</t>
  </si>
  <si>
    <t>empty-8-4-35</t>
  </si>
  <si>
    <t>empty-8-4-36</t>
  </si>
  <si>
    <t>empty-8-4-37</t>
  </si>
  <si>
    <t>empty-8-4-38</t>
  </si>
  <si>
    <t>empty-8-4-39</t>
  </si>
  <si>
    <t>empty-8-4-40</t>
  </si>
  <si>
    <t>empty-8-4-41</t>
  </si>
  <si>
    <t>empty-8-4-42</t>
  </si>
  <si>
    <t>empty-8-4-43</t>
  </si>
  <si>
    <t>empty-8-4-44</t>
  </si>
  <si>
    <t>empty-8-4-45</t>
  </si>
  <si>
    <t>empty-8-4-46</t>
  </si>
  <si>
    <t>empty-8-4-47</t>
  </si>
  <si>
    <t>empty-8-4-48</t>
  </si>
  <si>
    <t>empty-8-4-49</t>
  </si>
  <si>
    <t>empty-8-4-50</t>
  </si>
  <si>
    <t>empty-8-5-1</t>
  </si>
  <si>
    <t>empty-8-5-2</t>
  </si>
  <si>
    <t>empty-8-5-3</t>
  </si>
  <si>
    <t>empty-8-5-4</t>
  </si>
  <si>
    <t>empty-8-5-5</t>
  </si>
  <si>
    <t>empty-8-5-6</t>
  </si>
  <si>
    <t>empty-8-5-7</t>
  </si>
  <si>
    <t>empty-8-5-8</t>
  </si>
  <si>
    <t>empty-8-5-9</t>
  </si>
  <si>
    <t>empty-8-5-10</t>
  </si>
  <si>
    <t>empty-8-5-11</t>
  </si>
  <si>
    <t>empty-8-5-12</t>
  </si>
  <si>
    <t>empty-8-5-13</t>
  </si>
  <si>
    <t>empty-8-5-14</t>
  </si>
  <si>
    <t>empty-8-5-15</t>
  </si>
  <si>
    <t>empty-8-5-16</t>
  </si>
  <si>
    <t>empty-8-5-17</t>
  </si>
  <si>
    <t>empty-8-5-18</t>
  </si>
  <si>
    <t>empty-8-5-19</t>
  </si>
  <si>
    <t>empty-8-5-20</t>
  </si>
  <si>
    <t>empty-8-5-21</t>
  </si>
  <si>
    <t>empty-8-5-22</t>
  </si>
  <si>
    <t>empty-8-5-23</t>
  </si>
  <si>
    <t>empty-8-5-24</t>
  </si>
  <si>
    <t>empty-8-5-25</t>
  </si>
  <si>
    <t>empty-8-5-26</t>
  </si>
  <si>
    <t>empty-8-5-27</t>
  </si>
  <si>
    <t>empty-8-5-28</t>
  </si>
  <si>
    <t>empty-8-5-29</t>
  </si>
  <si>
    <t>empty-8-5-30</t>
  </si>
  <si>
    <t>empty-8-5-31</t>
  </si>
  <si>
    <t>empty-8-5-32</t>
  </si>
  <si>
    <t>empty-8-5-33</t>
  </si>
  <si>
    <t>empty-8-5-34</t>
  </si>
  <si>
    <t>empty-8-5-35</t>
  </si>
  <si>
    <t>empty-8-5-36</t>
  </si>
  <si>
    <t>empty-8-5-37</t>
  </si>
  <si>
    <t>empty-8-5-38</t>
  </si>
  <si>
    <t>empty-8-5-39</t>
  </si>
  <si>
    <t>empty-8-5-40</t>
  </si>
  <si>
    <t>empty-8-5-41</t>
  </si>
  <si>
    <t>empty-8-5-42</t>
  </si>
  <si>
    <t>empty-8-5-43</t>
  </si>
  <si>
    <t>empty-8-5-44</t>
  </si>
  <si>
    <t>empty-8-5-45</t>
  </si>
  <si>
    <t>empty-8-5-46</t>
  </si>
  <si>
    <t>empty-8-5-47</t>
  </si>
  <si>
    <t>empty-8-5-48</t>
  </si>
  <si>
    <t>empty-8-5-49</t>
  </si>
  <si>
    <t>empty-8-5-50</t>
  </si>
  <si>
    <t>empty-16-1-1</t>
  </si>
  <si>
    <t>empty-16-1-2</t>
  </si>
  <si>
    <t>empty-16-1-3</t>
  </si>
  <si>
    <t>empty-16-1-4</t>
  </si>
  <si>
    <t>empty-16-1-5</t>
  </si>
  <si>
    <t>empty-16-1-6</t>
  </si>
  <si>
    <t>empty-16-1-7</t>
  </si>
  <si>
    <t>empty-16-1-8</t>
  </si>
  <si>
    <t>empty-16-1-9</t>
  </si>
  <si>
    <t>empty-16-1-10</t>
  </si>
  <si>
    <t>empty-16-1-11</t>
  </si>
  <si>
    <t>empty-16-1-12</t>
  </si>
  <si>
    <t>empty-16-1-13</t>
  </si>
  <si>
    <t>empty-16-1-14</t>
  </si>
  <si>
    <t>empty-16-1-15</t>
  </si>
  <si>
    <t>empty-16-1-16</t>
  </si>
  <si>
    <t>empty-16-1-17</t>
  </si>
  <si>
    <t>empty-16-1-18</t>
  </si>
  <si>
    <t>empty-16-1-19</t>
  </si>
  <si>
    <t>empty-16-1-20</t>
  </si>
  <si>
    <t>empty-16-1-21</t>
  </si>
  <si>
    <t>empty-16-1-22</t>
  </si>
  <si>
    <t>empty-16-1-23</t>
  </si>
  <si>
    <t>empty-16-1-24</t>
  </si>
  <si>
    <t>empty-16-1-25</t>
  </si>
  <si>
    <t>empty-16-1-26</t>
  </si>
  <si>
    <t>empty-16-1-27</t>
  </si>
  <si>
    <t>empty-16-1-28</t>
  </si>
  <si>
    <t>empty-16-1-29</t>
  </si>
  <si>
    <t>empty-16-1-30</t>
  </si>
  <si>
    <t>empty-16-1-31</t>
  </si>
  <si>
    <t>empty-16-1-32</t>
  </si>
  <si>
    <t>empty-16-1-33</t>
  </si>
  <si>
    <t>empty-16-1-34</t>
  </si>
  <si>
    <t>empty-16-1-35</t>
  </si>
  <si>
    <t>empty-16-1-36</t>
  </si>
  <si>
    <t>empty-16-1-37</t>
  </si>
  <si>
    <t>empty-16-1-38</t>
  </si>
  <si>
    <t>empty-16-1-39</t>
  </si>
  <si>
    <t>empty-16-1-40</t>
  </si>
  <si>
    <t>empty-16-1-41</t>
  </si>
  <si>
    <t>empty-16-1-42</t>
  </si>
  <si>
    <t>empty-16-1-43</t>
  </si>
  <si>
    <t>empty-16-1-44</t>
  </si>
  <si>
    <t>empty-16-1-45</t>
  </si>
  <si>
    <t>empty-16-1-46</t>
  </si>
  <si>
    <t>empty-16-1-47</t>
  </si>
  <si>
    <t>empty-16-1-48</t>
  </si>
  <si>
    <t>empty-16-1-49</t>
  </si>
  <si>
    <t>empty-16-1-50</t>
  </si>
  <si>
    <t>empty-16-1-51</t>
  </si>
  <si>
    <t>empty-16-1-52</t>
  </si>
  <si>
    <t>empty-16-1-53</t>
  </si>
  <si>
    <t>empty-16-1-54</t>
  </si>
  <si>
    <t>empty-16-1-55</t>
  </si>
  <si>
    <t>empty-16-1-56</t>
  </si>
  <si>
    <t>empty-16-1-57</t>
  </si>
  <si>
    <t>empty-16-1-58</t>
  </si>
  <si>
    <t>empty-16-1-59</t>
  </si>
  <si>
    <t>empty-16-1-60</t>
  </si>
  <si>
    <t>empty-16-1-61</t>
  </si>
  <si>
    <t>empty-16-1-62</t>
  </si>
  <si>
    <t>empty-16-1-63</t>
  </si>
  <si>
    <t>empty-16-1-64</t>
  </si>
  <si>
    <t>empty-16-1-65</t>
  </si>
  <si>
    <t>empty-16-1-66</t>
  </si>
  <si>
    <t>empty-16-1-67</t>
  </si>
  <si>
    <t>empty-16-1-68</t>
  </si>
  <si>
    <t>empty-16-1-69</t>
  </si>
  <si>
    <t>empty-16-1-70</t>
  </si>
  <si>
    <t>empty-16-1-71</t>
  </si>
  <si>
    <t>empty-16-1-72</t>
  </si>
  <si>
    <t>empty-16-1-73</t>
  </si>
  <si>
    <t>empty-16-1-74</t>
  </si>
  <si>
    <t>empty-16-1-75</t>
  </si>
  <si>
    <t>empty-16-1-76</t>
  </si>
  <si>
    <t>empty-16-1-77</t>
  </si>
  <si>
    <t>empty-16-1-78</t>
  </si>
  <si>
    <t>empty-16-1-79</t>
  </si>
  <si>
    <t>empty-16-1-80</t>
  </si>
  <si>
    <t>empty-16-1-81</t>
  </si>
  <si>
    <t>empty-16-1-82</t>
  </si>
  <si>
    <t>empty-16-1-83</t>
  </si>
  <si>
    <t>empty-16-1-84</t>
  </si>
  <si>
    <t>empty-16-1-85</t>
  </si>
  <si>
    <t>empty-16-1-86</t>
  </si>
  <si>
    <t>empty-16-1-87</t>
  </si>
  <si>
    <t>empty-16-1-88</t>
  </si>
  <si>
    <t>empty-16-1-89</t>
  </si>
  <si>
    <t>empty-16-1-90</t>
  </si>
  <si>
    <t>empty-16-1-91</t>
  </si>
  <si>
    <t>empty-16-1-92</t>
  </si>
  <si>
    <t>empty-16-1-93</t>
  </si>
  <si>
    <t>empty-16-1-94</t>
  </si>
  <si>
    <t>empty-16-1-95</t>
  </si>
  <si>
    <t>empty-16-1-96</t>
  </si>
  <si>
    <t>empty-16-1-97</t>
  </si>
  <si>
    <t>empty-16-1-98</t>
  </si>
  <si>
    <t>empty-16-1-99</t>
  </si>
  <si>
    <t>empty-16-1-100</t>
  </si>
  <si>
    <t>empty-16-1-101</t>
  </si>
  <si>
    <t>empty-16-1-102</t>
  </si>
  <si>
    <t>empty-16-1-103</t>
  </si>
  <si>
    <t>empty-16-1-104</t>
  </si>
  <si>
    <t>empty-16-1-105</t>
  </si>
  <si>
    <t>empty-16-1-106</t>
  </si>
  <si>
    <t>empty-16-1-107</t>
  </si>
  <si>
    <t>empty-16-1-108</t>
  </si>
  <si>
    <t>empty-16-1-109</t>
  </si>
  <si>
    <t>empty-16-1-110</t>
  </si>
  <si>
    <t>empty-16-1-111</t>
  </si>
  <si>
    <t>empty-16-1-112</t>
  </si>
  <si>
    <t>empty-16-1-113</t>
  </si>
  <si>
    <t>empty-16-1-114</t>
  </si>
  <si>
    <t>empty-16-1-115</t>
  </si>
  <si>
    <t>empty-16-1-116</t>
  </si>
  <si>
    <t>empty-16-1-117</t>
  </si>
  <si>
    <t>empty-16-1-118</t>
  </si>
  <si>
    <t>empty-16-1-119</t>
  </si>
  <si>
    <t>empty-16-1-120</t>
  </si>
  <si>
    <t>empty-16-1-121</t>
  </si>
  <si>
    <t>empty-16-1-122</t>
  </si>
  <si>
    <t>empty-16-1-123</t>
  </si>
  <si>
    <t>empty-16-1-124</t>
  </si>
  <si>
    <t>empty-16-1-125</t>
  </si>
  <si>
    <t>empty-16-1-126</t>
  </si>
  <si>
    <t>empty-16-1-127</t>
  </si>
  <si>
    <t>empty-16-1-128</t>
  </si>
  <si>
    <t>empty-16-1-129</t>
  </si>
  <si>
    <t>empty-16-1-130</t>
  </si>
  <si>
    <t>empty-16-1-131</t>
  </si>
  <si>
    <t>empty-16-1-132</t>
  </si>
  <si>
    <t>empty-16-1-133</t>
  </si>
  <si>
    <t>empty-16-1-134</t>
  </si>
  <si>
    <t>empty-16-1-135</t>
  </si>
  <si>
    <t>empty-16-1-136</t>
  </si>
  <si>
    <t>empty-16-1-137</t>
  </si>
  <si>
    <t>empty-16-1-138</t>
  </si>
  <si>
    <t>empty-16-1-139</t>
  </si>
  <si>
    <t>empty-16-1-140</t>
  </si>
  <si>
    <t>empty-16-1-141</t>
  </si>
  <si>
    <t>empty-16-1-142</t>
  </si>
  <si>
    <t>empty-16-1-143</t>
  </si>
  <si>
    <t>empty-16-1-144</t>
  </si>
  <si>
    <t>empty-16-1-145</t>
  </si>
  <si>
    <t>empty-16-1-146</t>
  </si>
  <si>
    <t>empty-16-1-147</t>
  </si>
  <si>
    <t>empty-16-1-148</t>
  </si>
  <si>
    <t>empty-16-1-149</t>
  </si>
  <si>
    <t>empty-16-1-150</t>
  </si>
  <si>
    <t>empty-16-1-151</t>
  </si>
  <si>
    <t>empty-16-1-152</t>
  </si>
  <si>
    <t>empty-16-1-153</t>
  </si>
  <si>
    <t>empty-16-1-154</t>
  </si>
  <si>
    <t>empty-16-1-155</t>
  </si>
  <si>
    <t>empty-16-1-156</t>
  </si>
  <si>
    <t>empty-16-1-157</t>
  </si>
  <si>
    <t>empty-16-1-158</t>
  </si>
  <si>
    <t>empty-16-1-159</t>
  </si>
  <si>
    <t>empty-16-1-160</t>
  </si>
  <si>
    <t>empty-16-1-161</t>
  </si>
  <si>
    <t>empty-16-1-162</t>
  </si>
  <si>
    <t>empty-16-1-163</t>
  </si>
  <si>
    <t>empty-16-1-164</t>
  </si>
  <si>
    <t>empty-16-1-165</t>
  </si>
  <si>
    <t>empty-16-1-166</t>
  </si>
  <si>
    <t>empty-16-1-167</t>
  </si>
  <si>
    <t>empty-16-1-168</t>
  </si>
  <si>
    <t>empty-16-1-169</t>
  </si>
  <si>
    <t>empty-16-1-170</t>
  </si>
  <si>
    <t>empty-16-1-171</t>
  </si>
  <si>
    <t>empty-16-1-172</t>
  </si>
  <si>
    <t>empty-16-1-173</t>
  </si>
  <si>
    <t>empty-16-1-174</t>
  </si>
  <si>
    <t>empty-16-1-175</t>
  </si>
  <si>
    <t>empty-16-1-176</t>
  </si>
  <si>
    <t>empty-16-1-177</t>
  </si>
  <si>
    <t>empty-16-1-178</t>
  </si>
  <si>
    <t>empty-16-1-179</t>
  </si>
  <si>
    <t>empty-16-2-1</t>
  </si>
  <si>
    <t>empty-16-2-2</t>
  </si>
  <si>
    <t>empty-16-2-3</t>
  </si>
  <si>
    <t>empty-16-2-4</t>
  </si>
  <si>
    <t>empty-16-2-5</t>
  </si>
  <si>
    <t>empty-16-2-6</t>
  </si>
  <si>
    <t>empty-16-2-7</t>
  </si>
  <si>
    <t>empty-16-2-8</t>
  </si>
  <si>
    <t>empty-16-2-9</t>
  </si>
  <si>
    <t>empty-16-2-10</t>
  </si>
  <si>
    <t>empty-16-2-11</t>
  </si>
  <si>
    <t>empty-16-2-12</t>
  </si>
  <si>
    <t>empty-16-2-13</t>
  </si>
  <si>
    <t>empty-16-2-14</t>
  </si>
  <si>
    <t>empty-16-2-15</t>
  </si>
  <si>
    <t>empty-16-2-16</t>
  </si>
  <si>
    <t>empty-16-2-17</t>
  </si>
  <si>
    <t>empty-16-2-18</t>
  </si>
  <si>
    <t>empty-16-2-19</t>
  </si>
  <si>
    <t>empty-16-2-20</t>
  </si>
  <si>
    <t>empty-16-2-21</t>
  </si>
  <si>
    <t>empty-16-2-22</t>
  </si>
  <si>
    <t>empty-16-2-23</t>
  </si>
  <si>
    <t>empty-16-2-24</t>
  </si>
  <si>
    <t>empty-16-2-25</t>
  </si>
  <si>
    <t>empty-16-2-26</t>
  </si>
  <si>
    <t>empty-16-2-27</t>
  </si>
  <si>
    <t>empty-16-2-28</t>
  </si>
  <si>
    <t>empty-16-2-29</t>
  </si>
  <si>
    <t>empty-16-2-30</t>
  </si>
  <si>
    <t>empty-16-2-31</t>
  </si>
  <si>
    <t>empty-16-2-32</t>
  </si>
  <si>
    <t>empty-16-2-33</t>
  </si>
  <si>
    <t>empty-16-2-34</t>
  </si>
  <si>
    <t>empty-16-2-35</t>
  </si>
  <si>
    <t>empty-16-2-36</t>
  </si>
  <si>
    <t>empty-16-2-37</t>
  </si>
  <si>
    <t>empty-16-2-38</t>
  </si>
  <si>
    <t>empty-16-2-39</t>
  </si>
  <si>
    <t>empty-16-2-40</t>
  </si>
  <si>
    <t>empty-16-2-41</t>
  </si>
  <si>
    <t>empty-16-2-42</t>
  </si>
  <si>
    <t>empty-16-2-43</t>
  </si>
  <si>
    <t>empty-16-2-44</t>
  </si>
  <si>
    <t>empty-16-2-45</t>
  </si>
  <si>
    <t>empty-16-2-46</t>
  </si>
  <si>
    <t>empty-16-2-47</t>
  </si>
  <si>
    <t>empty-16-2-48</t>
  </si>
  <si>
    <t>empty-16-2-49</t>
  </si>
  <si>
    <t>empty-16-2-50</t>
  </si>
  <si>
    <t>empty-16-2-51</t>
  </si>
  <si>
    <t>empty-16-2-52</t>
  </si>
  <si>
    <t>empty-16-2-53</t>
  </si>
  <si>
    <t>empty-16-2-54</t>
  </si>
  <si>
    <t>empty-16-2-55</t>
  </si>
  <si>
    <t>empty-16-2-56</t>
  </si>
  <si>
    <t>empty-16-2-57</t>
  </si>
  <si>
    <t>empty-16-2-58</t>
  </si>
  <si>
    <t>empty-16-2-59</t>
  </si>
  <si>
    <t>empty-16-2-60</t>
  </si>
  <si>
    <t>empty-16-2-61</t>
  </si>
  <si>
    <t>empty-16-2-62</t>
  </si>
  <si>
    <t>empty-16-2-63</t>
  </si>
  <si>
    <t>empty-16-2-64</t>
  </si>
  <si>
    <t>empty-16-2-65</t>
  </si>
  <si>
    <t>empty-16-2-66</t>
  </si>
  <si>
    <t>empty-16-2-67</t>
  </si>
  <si>
    <t>empty-16-2-68</t>
  </si>
  <si>
    <t>empty-16-2-69</t>
  </si>
  <si>
    <t>empty-16-2-70</t>
  </si>
  <si>
    <t>empty-16-2-71</t>
  </si>
  <si>
    <t>empty-16-2-72</t>
  </si>
  <si>
    <t>empty-16-2-73</t>
  </si>
  <si>
    <t>empty-16-2-74</t>
  </si>
  <si>
    <t>empty-16-2-75</t>
  </si>
  <si>
    <t>empty-16-2-76</t>
  </si>
  <si>
    <t>empty-16-2-77</t>
  </si>
  <si>
    <t>empty-16-2-78</t>
  </si>
  <si>
    <t>empty-16-2-79</t>
  </si>
  <si>
    <t>empty-16-2-80</t>
  </si>
  <si>
    <t>empty-16-2-81</t>
  </si>
  <si>
    <t>empty-16-2-82</t>
  </si>
  <si>
    <t>empty-16-2-83</t>
  </si>
  <si>
    <t>empty-16-2-84</t>
  </si>
  <si>
    <t>empty-16-2-85</t>
  </si>
  <si>
    <t>empty-16-2-86</t>
  </si>
  <si>
    <t>empty-16-2-87</t>
  </si>
  <si>
    <t>empty-16-2-88</t>
  </si>
  <si>
    <t>empty-16-2-89</t>
  </si>
  <si>
    <t>empty-16-2-90</t>
  </si>
  <si>
    <t>empty-16-2-91</t>
  </si>
  <si>
    <t>empty-16-2-92</t>
  </si>
  <si>
    <t>empty-16-2-93</t>
  </si>
  <si>
    <t>empty-16-2-94</t>
  </si>
  <si>
    <t>empty-16-2-95</t>
  </si>
  <si>
    <t>empty-16-2-96</t>
  </si>
  <si>
    <t>empty-16-2-97</t>
  </si>
  <si>
    <t>empty-16-2-98</t>
  </si>
  <si>
    <t>empty-16-2-99</t>
  </si>
  <si>
    <t>empty-16-2-100</t>
  </si>
  <si>
    <t>empty-16-2-101</t>
  </si>
  <si>
    <t>empty-16-2-102</t>
  </si>
  <si>
    <t>empty-16-2-103</t>
  </si>
  <si>
    <t>empty-16-2-104</t>
  </si>
  <si>
    <t>empty-16-2-105</t>
  </si>
  <si>
    <t>empty-16-2-106</t>
  </si>
  <si>
    <t>empty-16-2-107</t>
  </si>
  <si>
    <t>empty-16-2-108</t>
  </si>
  <si>
    <t>empty-16-2-109</t>
  </si>
  <si>
    <t>empty-16-2-110</t>
  </si>
  <si>
    <t>empty-16-2-111</t>
  </si>
  <si>
    <t>empty-16-2-112</t>
  </si>
  <si>
    <t>empty-16-2-113</t>
  </si>
  <si>
    <t>empty-16-2-114</t>
  </si>
  <si>
    <t>empty-16-2-115</t>
  </si>
  <si>
    <t>empty-16-2-116</t>
  </si>
  <si>
    <t>empty-16-2-117</t>
  </si>
  <si>
    <t>empty-16-2-118</t>
  </si>
  <si>
    <t>empty-16-2-119</t>
  </si>
  <si>
    <t>empty-16-2-120</t>
  </si>
  <si>
    <t>empty-16-2-121</t>
  </si>
  <si>
    <t>empty-16-2-122</t>
  </si>
  <si>
    <t>empty-16-2-123</t>
  </si>
  <si>
    <t>empty-16-2-124</t>
  </si>
  <si>
    <t>empty-16-2-125</t>
  </si>
  <si>
    <t>empty-16-2-126</t>
  </si>
  <si>
    <t>empty-16-2-127</t>
  </si>
  <si>
    <t>empty-16-2-128</t>
  </si>
  <si>
    <t>empty-16-2-129</t>
  </si>
  <si>
    <t>empty-16-2-130</t>
  </si>
  <si>
    <t>empty-16-2-131</t>
  </si>
  <si>
    <t>empty-16-2-132</t>
  </si>
  <si>
    <t>empty-16-2-133</t>
  </si>
  <si>
    <t>empty-16-2-134</t>
  </si>
  <si>
    <t>empty-16-2-135</t>
  </si>
  <si>
    <t>empty-16-2-136</t>
  </si>
  <si>
    <t>empty-16-2-137</t>
  </si>
  <si>
    <t>empty-16-2-138</t>
  </si>
  <si>
    <t>empty-16-2-139</t>
  </si>
  <si>
    <t>empty-16-2-140</t>
  </si>
  <si>
    <t>empty-16-2-141</t>
  </si>
  <si>
    <t>empty-16-2-142</t>
  </si>
  <si>
    <t>empty-16-2-143</t>
  </si>
  <si>
    <t>empty-16-2-144</t>
  </si>
  <si>
    <t>empty-16-2-145</t>
  </si>
  <si>
    <t>empty-16-2-146</t>
  </si>
  <si>
    <t>empty-16-2-147</t>
  </si>
  <si>
    <t>empty-16-2-148</t>
  </si>
  <si>
    <t>empty-16-2-149</t>
  </si>
  <si>
    <t>empty-16-2-150</t>
  </si>
  <si>
    <t>empty-16-2-151</t>
  </si>
  <si>
    <t>empty-16-2-152</t>
  </si>
  <si>
    <t>empty-16-2-153</t>
  </si>
  <si>
    <t>empty-16-2-154</t>
  </si>
  <si>
    <t>empty-16-2-155</t>
  </si>
  <si>
    <t>empty-16-2-156</t>
  </si>
  <si>
    <t>empty-16-2-157</t>
  </si>
  <si>
    <t>empty-16-2-158</t>
  </si>
  <si>
    <t>empty-16-2-159</t>
  </si>
  <si>
    <t>empty-16-2-160</t>
  </si>
  <si>
    <t>empty-16-2-161</t>
  </si>
  <si>
    <t>empty-16-2-162</t>
  </si>
  <si>
    <t>empty-16-2-163</t>
  </si>
  <si>
    <t>empty-16-2-164</t>
  </si>
  <si>
    <t>empty-16-2-165</t>
  </si>
  <si>
    <t>empty-16-2-166</t>
  </si>
  <si>
    <t>empty-16-2-167</t>
  </si>
  <si>
    <t>empty-16-2-168</t>
  </si>
  <si>
    <t>empty-16-2-169</t>
  </si>
  <si>
    <t>empty-16-2-170</t>
  </si>
  <si>
    <t>empty-16-2-171</t>
  </si>
  <si>
    <t>empty-16-2-172</t>
  </si>
  <si>
    <t>empty-16-2-173</t>
  </si>
  <si>
    <t>empty-16-2-174</t>
  </si>
  <si>
    <t>empty-16-2-175</t>
  </si>
  <si>
    <t>empty-16-2-176</t>
  </si>
  <si>
    <t>empty-16-2-177</t>
  </si>
  <si>
    <t>empty-16-3-1</t>
  </si>
  <si>
    <t>empty-16-3-2</t>
  </si>
  <si>
    <t>empty-16-3-3</t>
  </si>
  <si>
    <t>empty-16-3-4</t>
  </si>
  <si>
    <t>empty-16-3-5</t>
  </si>
  <si>
    <t>empty-16-3-6</t>
  </si>
  <si>
    <t>empty-16-3-7</t>
  </si>
  <si>
    <t>empty-16-3-8</t>
  </si>
  <si>
    <t>empty-16-3-9</t>
  </si>
  <si>
    <t>empty-16-3-10</t>
  </si>
  <si>
    <t>empty-16-3-11</t>
  </si>
  <si>
    <t>empty-16-3-12</t>
  </si>
  <si>
    <t>empty-16-3-13</t>
  </si>
  <si>
    <t>empty-16-3-14</t>
  </si>
  <si>
    <t>empty-16-3-15</t>
  </si>
  <si>
    <t>empty-16-3-16</t>
  </si>
  <si>
    <t>empty-16-3-17</t>
  </si>
  <si>
    <t>empty-16-3-18</t>
  </si>
  <si>
    <t>empty-16-3-19</t>
  </si>
  <si>
    <t>empty-16-3-20</t>
  </si>
  <si>
    <t>empty-16-3-21</t>
  </si>
  <si>
    <t>empty-16-3-22</t>
  </si>
  <si>
    <t>empty-16-3-23</t>
  </si>
  <si>
    <t>empty-16-3-24</t>
  </si>
  <si>
    <t>empty-16-3-25</t>
  </si>
  <si>
    <t>empty-16-3-26</t>
  </si>
  <si>
    <t>empty-16-3-27</t>
  </si>
  <si>
    <t>empty-16-3-28</t>
  </si>
  <si>
    <t>empty-16-3-29</t>
  </si>
  <si>
    <t>empty-16-3-30</t>
  </si>
  <si>
    <t>empty-16-3-31</t>
  </si>
  <si>
    <t>empty-16-3-32</t>
  </si>
  <si>
    <t>empty-16-3-33</t>
  </si>
  <si>
    <t>empty-16-3-34</t>
  </si>
  <si>
    <t>empty-16-3-35</t>
  </si>
  <si>
    <t>empty-16-3-36</t>
  </si>
  <si>
    <t>empty-16-3-37</t>
  </si>
  <si>
    <t>empty-16-3-38</t>
  </si>
  <si>
    <t>empty-16-3-39</t>
  </si>
  <si>
    <t>empty-16-3-40</t>
  </si>
  <si>
    <t>empty-16-3-41</t>
  </si>
  <si>
    <t>empty-16-3-42</t>
  </si>
  <si>
    <t>empty-16-3-43</t>
  </si>
  <si>
    <t>empty-16-3-44</t>
  </si>
  <si>
    <t>empty-16-3-45</t>
  </si>
  <si>
    <t>empty-16-3-46</t>
  </si>
  <si>
    <t>empty-16-3-47</t>
  </si>
  <si>
    <t>empty-16-3-48</t>
  </si>
  <si>
    <t>empty-16-3-49</t>
  </si>
  <si>
    <t>empty-16-3-50</t>
  </si>
  <si>
    <t>empty-16-3-51</t>
  </si>
  <si>
    <t>empty-16-3-52</t>
  </si>
  <si>
    <t>empty-16-3-53</t>
  </si>
  <si>
    <t>empty-16-3-54</t>
  </si>
  <si>
    <t>empty-16-3-55</t>
  </si>
  <si>
    <t>empty-16-3-56</t>
  </si>
  <si>
    <t>empty-16-3-57</t>
  </si>
  <si>
    <t>empty-16-3-58</t>
  </si>
  <si>
    <t>empty-16-3-59</t>
  </si>
  <si>
    <t>empty-16-3-60</t>
  </si>
  <si>
    <t>empty-16-3-61</t>
  </si>
  <si>
    <t>empty-16-3-62</t>
  </si>
  <si>
    <t>empty-16-3-63</t>
  </si>
  <si>
    <t>empty-16-3-64</t>
  </si>
  <si>
    <t>empty-16-3-65</t>
  </si>
  <si>
    <t>empty-16-3-66</t>
  </si>
  <si>
    <t>empty-16-3-67</t>
  </si>
  <si>
    <t>empty-16-3-68</t>
  </si>
  <si>
    <t>empty-16-3-69</t>
  </si>
  <si>
    <t>empty-16-3-70</t>
  </si>
  <si>
    <t>empty-16-3-71</t>
  </si>
  <si>
    <t>empty-16-3-72</t>
  </si>
  <si>
    <t>empty-16-3-73</t>
  </si>
  <si>
    <t>empty-16-3-74</t>
  </si>
  <si>
    <t>empty-16-3-75</t>
  </si>
  <si>
    <t>empty-16-3-76</t>
  </si>
  <si>
    <t>empty-16-3-77</t>
  </si>
  <si>
    <t>empty-16-3-78</t>
  </si>
  <si>
    <t>empty-16-3-79</t>
  </si>
  <si>
    <t>empty-16-3-80</t>
  </si>
  <si>
    <t>empty-16-3-81</t>
  </si>
  <si>
    <t>empty-16-3-82</t>
  </si>
  <si>
    <t>empty-16-3-83</t>
  </si>
  <si>
    <t>empty-16-3-84</t>
  </si>
  <si>
    <t>empty-16-3-85</t>
  </si>
  <si>
    <t>empty-16-3-86</t>
  </si>
  <si>
    <t>empty-16-3-87</t>
  </si>
  <si>
    <t>empty-16-3-88</t>
  </si>
  <si>
    <t>empty-16-3-89</t>
  </si>
  <si>
    <t>empty-16-3-90</t>
  </si>
  <si>
    <t>empty-16-3-91</t>
  </si>
  <si>
    <t>empty-16-3-92</t>
  </si>
  <si>
    <t>empty-16-3-93</t>
  </si>
  <si>
    <t>empty-16-3-94</t>
  </si>
  <si>
    <t>empty-16-3-95</t>
  </si>
  <si>
    <t>empty-16-3-96</t>
  </si>
  <si>
    <t>empty-16-3-97</t>
  </si>
  <si>
    <t>empty-16-3-98</t>
  </si>
  <si>
    <t>empty-16-3-99</t>
  </si>
  <si>
    <t>empty-16-3-100</t>
  </si>
  <si>
    <t>empty-16-3-101</t>
  </si>
  <si>
    <t>empty-16-3-102</t>
  </si>
  <si>
    <t>empty-16-3-103</t>
  </si>
  <si>
    <t>empty-16-3-104</t>
  </si>
  <si>
    <t>empty-16-3-105</t>
  </si>
  <si>
    <t>empty-16-3-106</t>
  </si>
  <si>
    <t>empty-16-3-107</t>
  </si>
  <si>
    <t>empty-16-3-108</t>
  </si>
  <si>
    <t>empty-16-3-109</t>
  </si>
  <si>
    <t>empty-16-3-110</t>
  </si>
  <si>
    <t>empty-16-3-111</t>
  </si>
  <si>
    <t>empty-16-3-112</t>
  </si>
  <si>
    <t>empty-16-3-113</t>
  </si>
  <si>
    <t>empty-16-3-114</t>
  </si>
  <si>
    <t>empty-16-3-115</t>
  </si>
  <si>
    <t>empty-16-3-116</t>
  </si>
  <si>
    <t>empty-16-3-117</t>
  </si>
  <si>
    <t>empty-16-3-118</t>
  </si>
  <si>
    <t>empty-16-3-119</t>
  </si>
  <si>
    <t>empty-16-3-120</t>
  </si>
  <si>
    <t>empty-16-3-121</t>
  </si>
  <si>
    <t>empty-16-3-122</t>
  </si>
  <si>
    <t>empty-16-3-123</t>
  </si>
  <si>
    <t>empty-16-3-124</t>
  </si>
  <si>
    <t>empty-16-3-125</t>
  </si>
  <si>
    <t>empty-16-3-126</t>
  </si>
  <si>
    <t>empty-16-3-127</t>
  </si>
  <si>
    <t>empty-16-3-128</t>
  </si>
  <si>
    <t>empty-16-3-129</t>
  </si>
  <si>
    <t>empty-16-3-130</t>
  </si>
  <si>
    <t>empty-16-3-131</t>
  </si>
  <si>
    <t>empty-16-3-132</t>
  </si>
  <si>
    <t>empty-16-3-133</t>
  </si>
  <si>
    <t>empty-16-3-134</t>
  </si>
  <si>
    <t>empty-16-3-135</t>
  </si>
  <si>
    <t>empty-16-3-136</t>
  </si>
  <si>
    <t>empty-16-3-137</t>
  </si>
  <si>
    <t>empty-16-3-138</t>
  </si>
  <si>
    <t>empty-16-3-139</t>
  </si>
  <si>
    <t>empty-16-3-140</t>
  </si>
  <si>
    <t>empty-16-3-141</t>
  </si>
  <si>
    <t>empty-16-3-142</t>
  </si>
  <si>
    <t>empty-16-3-143</t>
  </si>
  <si>
    <t>empty-16-3-144</t>
  </si>
  <si>
    <t>empty-16-3-145</t>
  </si>
  <si>
    <t>empty-16-3-146</t>
  </si>
  <si>
    <t>empty-16-3-147</t>
  </si>
  <si>
    <t>empty-16-3-148</t>
  </si>
  <si>
    <t>empty-16-3-149</t>
  </si>
  <si>
    <t>empty-16-3-150</t>
  </si>
  <si>
    <t>empty-16-3-151</t>
  </si>
  <si>
    <t>empty-16-3-152</t>
  </si>
  <si>
    <t>empty-16-3-153</t>
  </si>
  <si>
    <t>empty-16-3-154</t>
  </si>
  <si>
    <t>empty-16-3-155</t>
  </si>
  <si>
    <t>empty-16-3-156</t>
  </si>
  <si>
    <t>empty-16-3-157</t>
  </si>
  <si>
    <t>empty-16-3-158</t>
  </si>
  <si>
    <t>empty-16-3-159</t>
  </si>
  <si>
    <t>empty-16-3-160</t>
  </si>
  <si>
    <t>empty-16-3-161</t>
  </si>
  <si>
    <t>empty-16-3-162</t>
  </si>
  <si>
    <t>empty-16-3-163</t>
  </si>
  <si>
    <t>empty-16-3-164</t>
  </si>
  <si>
    <t>empty-16-3-165</t>
  </si>
  <si>
    <t>empty-16-3-166</t>
  </si>
  <si>
    <t>empty-16-3-167</t>
  </si>
  <si>
    <t>empty-16-3-168</t>
  </si>
  <si>
    <t>empty-16-3-169</t>
  </si>
  <si>
    <t>empty-16-3-170</t>
  </si>
  <si>
    <t>empty-16-3-171</t>
  </si>
  <si>
    <t>empty-16-3-172</t>
  </si>
  <si>
    <t>empty-16-3-173</t>
  </si>
  <si>
    <t>empty-16-3-174</t>
  </si>
  <si>
    <t>empty-16-3-175</t>
  </si>
  <si>
    <t>empty-16-3-176</t>
  </si>
  <si>
    <t>empty-16-3-177</t>
  </si>
  <si>
    <t>empty-16-3-178</t>
  </si>
  <si>
    <t>empty-16-3-179</t>
  </si>
  <si>
    <t>empty-16-4-1</t>
  </si>
  <si>
    <t>empty-16-4-2</t>
  </si>
  <si>
    <t>empty-16-4-3</t>
  </si>
  <si>
    <t>empty-16-4-4</t>
  </si>
  <si>
    <t>empty-16-4-5</t>
  </si>
  <si>
    <t>empty-16-4-6</t>
  </si>
  <si>
    <t>empty-16-4-7</t>
  </si>
  <si>
    <t>empty-16-4-8</t>
  </si>
  <si>
    <t>empty-16-4-9</t>
  </si>
  <si>
    <t>empty-16-4-10</t>
  </si>
  <si>
    <t>empty-16-4-11</t>
  </si>
  <si>
    <t>empty-16-4-12</t>
  </si>
  <si>
    <t>empty-16-4-13</t>
  </si>
  <si>
    <t>empty-16-4-14</t>
  </si>
  <si>
    <t>empty-16-4-15</t>
  </si>
  <si>
    <t>empty-16-4-16</t>
  </si>
  <si>
    <t>empty-16-4-17</t>
  </si>
  <si>
    <t>empty-16-4-18</t>
  </si>
  <si>
    <t>empty-16-4-19</t>
  </si>
  <si>
    <t>empty-16-4-20</t>
  </si>
  <si>
    <t>empty-16-4-21</t>
  </si>
  <si>
    <t>empty-16-4-22</t>
  </si>
  <si>
    <t>empty-16-4-23</t>
  </si>
  <si>
    <t>empty-16-4-24</t>
  </si>
  <si>
    <t>empty-16-4-25</t>
  </si>
  <si>
    <t>empty-16-4-26</t>
  </si>
  <si>
    <t>empty-16-4-27</t>
  </si>
  <si>
    <t>empty-16-4-28</t>
  </si>
  <si>
    <t>empty-16-4-29</t>
  </si>
  <si>
    <t>empty-16-4-30</t>
  </si>
  <si>
    <t>empty-16-4-31</t>
  </si>
  <si>
    <t>empty-16-4-32</t>
  </si>
  <si>
    <t>empty-16-4-33</t>
  </si>
  <si>
    <t>empty-16-4-34</t>
  </si>
  <si>
    <t>empty-16-4-35</t>
  </si>
  <si>
    <t>empty-16-4-36</t>
  </si>
  <si>
    <t>empty-16-4-37</t>
  </si>
  <si>
    <t>empty-16-4-38</t>
  </si>
  <si>
    <t>empty-16-4-39</t>
  </si>
  <si>
    <t>empty-16-4-40</t>
  </si>
  <si>
    <t>empty-16-4-41</t>
  </si>
  <si>
    <t>empty-16-4-42</t>
  </si>
  <si>
    <t>empty-16-4-43</t>
  </si>
  <si>
    <t>empty-16-4-44</t>
  </si>
  <si>
    <t>empty-16-4-45</t>
  </si>
  <si>
    <t>empty-16-4-46</t>
  </si>
  <si>
    <t>empty-16-4-47</t>
  </si>
  <si>
    <t>empty-16-4-48</t>
  </si>
  <si>
    <t>empty-16-4-49</t>
  </si>
  <si>
    <t>empty-16-4-50</t>
  </si>
  <si>
    <t>empty-16-4-51</t>
  </si>
  <si>
    <t>empty-16-4-52</t>
  </si>
  <si>
    <t>empty-16-4-53</t>
  </si>
  <si>
    <t>empty-16-4-54</t>
  </si>
  <si>
    <t>empty-16-4-55</t>
  </si>
  <si>
    <t>empty-16-4-56</t>
  </si>
  <si>
    <t>empty-16-4-57</t>
  </si>
  <si>
    <t>empty-16-4-58</t>
  </si>
  <si>
    <t>empty-16-4-59</t>
  </si>
  <si>
    <t>empty-16-4-60</t>
  </si>
  <si>
    <t>empty-16-4-61</t>
  </si>
  <si>
    <t>empty-16-4-62</t>
  </si>
  <si>
    <t>empty-16-4-63</t>
  </si>
  <si>
    <t>empty-16-4-64</t>
  </si>
  <si>
    <t>empty-16-4-65</t>
  </si>
  <si>
    <t>empty-16-4-66</t>
  </si>
  <si>
    <t>empty-16-4-67</t>
  </si>
  <si>
    <t>empty-16-4-68</t>
  </si>
  <si>
    <t>empty-16-4-69</t>
  </si>
  <si>
    <t>empty-16-4-70</t>
  </si>
  <si>
    <t>empty-16-4-71</t>
  </si>
  <si>
    <t>empty-16-4-72</t>
  </si>
  <si>
    <t>empty-16-4-73</t>
  </si>
  <si>
    <t>empty-16-4-74</t>
  </si>
  <si>
    <t>empty-16-4-75</t>
  </si>
  <si>
    <t>empty-16-4-76</t>
  </si>
  <si>
    <t>empty-16-4-77</t>
  </si>
  <si>
    <t>empty-16-4-78</t>
  </si>
  <si>
    <t>empty-16-4-79</t>
  </si>
  <si>
    <t>empty-16-4-80</t>
  </si>
  <si>
    <t>empty-16-4-81</t>
  </si>
  <si>
    <t>empty-16-4-82</t>
  </si>
  <si>
    <t>empty-16-4-83</t>
  </si>
  <si>
    <t>empty-16-4-84</t>
  </si>
  <si>
    <t>empty-16-4-85</t>
  </si>
  <si>
    <t>empty-16-4-86</t>
  </si>
  <si>
    <t>empty-16-4-87</t>
  </si>
  <si>
    <t>empty-16-4-88</t>
  </si>
  <si>
    <t>empty-16-4-89</t>
  </si>
  <si>
    <t>empty-16-4-90</t>
  </si>
  <si>
    <t>empty-16-4-91</t>
  </si>
  <si>
    <t>empty-16-4-92</t>
  </si>
  <si>
    <t>empty-16-4-93</t>
  </si>
  <si>
    <t>empty-16-4-94</t>
  </si>
  <si>
    <t>empty-16-4-95</t>
  </si>
  <si>
    <t>empty-16-4-96</t>
  </si>
  <si>
    <t>empty-16-4-97</t>
  </si>
  <si>
    <t>empty-16-4-98</t>
  </si>
  <si>
    <t>empty-16-4-99</t>
  </si>
  <si>
    <t>empty-16-4-100</t>
  </si>
  <si>
    <t>empty-16-4-101</t>
  </si>
  <si>
    <t>empty-16-4-102</t>
  </si>
  <si>
    <t>empty-16-4-103</t>
  </si>
  <si>
    <t>empty-16-4-104</t>
  </si>
  <si>
    <t>empty-16-4-105</t>
  </si>
  <si>
    <t>empty-16-4-106</t>
  </si>
  <si>
    <t>empty-16-4-107</t>
  </si>
  <si>
    <t>empty-16-4-108</t>
  </si>
  <si>
    <t>empty-16-4-109</t>
  </si>
  <si>
    <t>empty-16-4-110</t>
  </si>
  <si>
    <t>empty-16-4-111</t>
  </si>
  <si>
    <t>empty-16-4-112</t>
  </si>
  <si>
    <t>empty-16-4-113</t>
  </si>
  <si>
    <t>empty-16-4-114</t>
  </si>
  <si>
    <t>empty-16-4-115</t>
  </si>
  <si>
    <t>empty-16-4-116</t>
  </si>
  <si>
    <t>empty-16-4-117</t>
  </si>
  <si>
    <t>empty-16-4-118</t>
  </si>
  <si>
    <t>empty-16-4-119</t>
  </si>
  <si>
    <t>empty-16-4-120</t>
  </si>
  <si>
    <t>empty-16-4-121</t>
  </si>
  <si>
    <t>empty-16-4-122</t>
  </si>
  <si>
    <t>empty-16-4-123</t>
  </si>
  <si>
    <t>empty-16-4-124</t>
  </si>
  <si>
    <t>empty-16-4-125</t>
  </si>
  <si>
    <t>empty-16-4-126</t>
  </si>
  <si>
    <t>empty-16-4-127</t>
  </si>
  <si>
    <t>empty-16-4-128</t>
  </si>
  <si>
    <t>empty-16-4-129</t>
  </si>
  <si>
    <t>empty-16-4-130</t>
  </si>
  <si>
    <t>empty-16-4-131</t>
  </si>
  <si>
    <t>empty-16-4-132</t>
  </si>
  <si>
    <t>empty-16-4-133</t>
  </si>
  <si>
    <t>empty-16-4-134</t>
  </si>
  <si>
    <t>empty-16-4-135</t>
  </si>
  <si>
    <t>empty-16-4-136</t>
  </si>
  <si>
    <t>empty-16-4-137</t>
  </si>
  <si>
    <t>empty-16-4-138</t>
  </si>
  <si>
    <t>empty-16-4-139</t>
  </si>
  <si>
    <t>empty-16-4-140</t>
  </si>
  <si>
    <t>empty-16-4-141</t>
  </si>
  <si>
    <t>empty-16-4-142</t>
  </si>
  <si>
    <t>empty-16-4-143</t>
  </si>
  <si>
    <t>empty-16-4-144</t>
  </si>
  <si>
    <t>empty-16-4-145</t>
  </si>
  <si>
    <t>empty-16-4-146</t>
  </si>
  <si>
    <t>empty-16-4-147</t>
  </si>
  <si>
    <t>empty-16-4-148</t>
  </si>
  <si>
    <t>empty-16-4-149</t>
  </si>
  <si>
    <t>empty-16-4-150</t>
  </si>
  <si>
    <t>empty-16-4-151</t>
  </si>
  <si>
    <t>empty-16-4-152</t>
  </si>
  <si>
    <t>empty-16-4-153</t>
  </si>
  <si>
    <t>empty-16-4-154</t>
  </si>
  <si>
    <t>empty-16-4-155</t>
  </si>
  <si>
    <t>empty-16-4-156</t>
  </si>
  <si>
    <t>empty-16-4-157</t>
  </si>
  <si>
    <t>empty-16-4-158</t>
  </si>
  <si>
    <t>empty-16-4-159</t>
  </si>
  <si>
    <t>empty-16-4-160</t>
  </si>
  <si>
    <t>empty-16-4-161</t>
  </si>
  <si>
    <t>empty-16-4-162</t>
  </si>
  <si>
    <t>empty-16-4-163</t>
  </si>
  <si>
    <t>empty-16-4-164</t>
  </si>
  <si>
    <t>empty-16-4-165</t>
  </si>
  <si>
    <t>empty-16-4-166</t>
  </si>
  <si>
    <t>empty-16-4-167</t>
  </si>
  <si>
    <t>empty-16-4-168</t>
  </si>
  <si>
    <t>empty-16-4-169</t>
  </si>
  <si>
    <t>empty-16-4-170</t>
  </si>
  <si>
    <t>empty-16-4-171</t>
  </si>
  <si>
    <t>empty-16-4-172</t>
  </si>
  <si>
    <t>empty-16-4-173</t>
  </si>
  <si>
    <t>empty-16-4-174</t>
  </si>
  <si>
    <t>empty-16-4-175</t>
  </si>
  <si>
    <t>empty-16-4-176</t>
  </si>
  <si>
    <t>empty-16-4-177</t>
  </si>
  <si>
    <t>empty-16-5-1</t>
  </si>
  <si>
    <t>empty-16-5-2</t>
  </si>
  <si>
    <t>empty-16-5-3</t>
  </si>
  <si>
    <t>empty-16-5-4</t>
  </si>
  <si>
    <t>empty-16-5-5</t>
  </si>
  <si>
    <t>empty-16-5-6</t>
  </si>
  <si>
    <t>empty-16-5-7</t>
  </si>
  <si>
    <t>empty-16-5-8</t>
  </si>
  <si>
    <t>empty-16-5-9</t>
  </si>
  <si>
    <t>empty-16-5-10</t>
  </si>
  <si>
    <t>empty-16-5-11</t>
  </si>
  <si>
    <t>empty-16-5-12</t>
  </si>
  <si>
    <t>empty-16-5-13</t>
  </si>
  <si>
    <t>empty-16-5-14</t>
  </si>
  <si>
    <t>empty-16-5-15</t>
  </si>
  <si>
    <t>empty-16-5-16</t>
  </si>
  <si>
    <t>empty-16-5-17</t>
  </si>
  <si>
    <t>empty-16-5-18</t>
  </si>
  <si>
    <t>empty-16-5-19</t>
  </si>
  <si>
    <t>empty-16-5-20</t>
  </si>
  <si>
    <t>empty-16-5-21</t>
  </si>
  <si>
    <t>empty-16-5-22</t>
  </si>
  <si>
    <t>empty-16-5-23</t>
  </si>
  <si>
    <t>empty-16-5-24</t>
  </si>
  <si>
    <t>empty-16-5-25</t>
  </si>
  <si>
    <t>empty-16-5-26</t>
  </si>
  <si>
    <t>empty-16-5-27</t>
  </si>
  <si>
    <t>empty-16-5-28</t>
  </si>
  <si>
    <t>empty-16-5-29</t>
  </si>
  <si>
    <t>empty-16-5-30</t>
  </si>
  <si>
    <t>empty-16-5-31</t>
  </si>
  <si>
    <t>empty-16-5-32</t>
  </si>
  <si>
    <t>empty-16-5-33</t>
  </si>
  <si>
    <t>empty-16-5-34</t>
  </si>
  <si>
    <t>empty-16-5-35</t>
  </si>
  <si>
    <t>empty-16-5-36</t>
  </si>
  <si>
    <t>empty-16-5-37</t>
  </si>
  <si>
    <t>empty-16-5-38</t>
  </si>
  <si>
    <t>empty-16-5-39</t>
  </si>
  <si>
    <t>empty-16-5-40</t>
  </si>
  <si>
    <t>empty-16-5-41</t>
  </si>
  <si>
    <t>empty-16-5-42</t>
  </si>
  <si>
    <t>empty-16-5-43</t>
  </si>
  <si>
    <t>empty-16-5-44</t>
  </si>
  <si>
    <t>empty-16-5-45</t>
  </si>
  <si>
    <t>empty-16-5-46</t>
  </si>
  <si>
    <t>empty-16-5-47</t>
  </si>
  <si>
    <t>empty-16-5-48</t>
  </si>
  <si>
    <t>empty-16-5-49</t>
  </si>
  <si>
    <t>empty-16-5-50</t>
  </si>
  <si>
    <t>empty-16-5-51</t>
  </si>
  <si>
    <t>empty-16-5-52</t>
  </si>
  <si>
    <t>empty-16-5-53</t>
  </si>
  <si>
    <t>empty-16-5-54</t>
  </si>
  <si>
    <t>empty-16-5-55</t>
  </si>
  <si>
    <t>empty-16-5-56</t>
  </si>
  <si>
    <t>empty-16-5-57</t>
  </si>
  <si>
    <t>empty-16-5-58</t>
  </si>
  <si>
    <t>empty-16-5-59</t>
  </si>
  <si>
    <t>empty-16-5-60</t>
  </si>
  <si>
    <t>empty-16-5-61</t>
  </si>
  <si>
    <t>empty-16-5-62</t>
  </si>
  <si>
    <t>empty-16-5-63</t>
  </si>
  <si>
    <t>empty-16-5-64</t>
  </si>
  <si>
    <t>empty-16-5-65</t>
  </si>
  <si>
    <t>empty-16-5-66</t>
  </si>
  <si>
    <t>empty-16-5-67</t>
  </si>
  <si>
    <t>empty-16-5-68</t>
  </si>
  <si>
    <t>empty-16-5-69</t>
  </si>
  <si>
    <t>empty-16-5-70</t>
  </si>
  <si>
    <t>empty-16-5-71</t>
  </si>
  <si>
    <t>empty-16-5-72</t>
  </si>
  <si>
    <t>empty-16-5-73</t>
  </si>
  <si>
    <t>empty-16-5-74</t>
  </si>
  <si>
    <t>empty-16-5-75</t>
  </si>
  <si>
    <t>empty-16-5-76</t>
  </si>
  <si>
    <t>empty-16-5-77</t>
  </si>
  <si>
    <t>empty-16-5-78</t>
  </si>
  <si>
    <t>empty-16-5-79</t>
  </si>
  <si>
    <t>empty-16-5-80</t>
  </si>
  <si>
    <t>empty-16-5-81</t>
  </si>
  <si>
    <t>empty-16-5-82</t>
  </si>
  <si>
    <t>empty-16-5-83</t>
  </si>
  <si>
    <t>empty-16-5-84</t>
  </si>
  <si>
    <t>empty-16-5-85</t>
  </si>
  <si>
    <t>empty-16-5-86</t>
  </si>
  <si>
    <t>empty-16-5-87</t>
  </si>
  <si>
    <t>empty-16-5-88</t>
  </si>
  <si>
    <t>empty-16-5-89</t>
  </si>
  <si>
    <t>empty-16-5-90</t>
  </si>
  <si>
    <t>empty-16-5-91</t>
  </si>
  <si>
    <t>empty-16-5-92</t>
  </si>
  <si>
    <t>empty-16-5-93</t>
  </si>
  <si>
    <t>empty-16-5-94</t>
  </si>
  <si>
    <t>empty-16-5-95</t>
  </si>
  <si>
    <t>empty-16-5-96</t>
  </si>
  <si>
    <t>empty-16-5-97</t>
  </si>
  <si>
    <t>empty-16-5-98</t>
  </si>
  <si>
    <t>empty-16-5-99</t>
  </si>
  <si>
    <t>empty-16-5-100</t>
  </si>
  <si>
    <t>empty-16-5-101</t>
  </si>
  <si>
    <t>empty-16-5-102</t>
  </si>
  <si>
    <t>empty-16-5-103</t>
  </si>
  <si>
    <t>empty-16-5-104</t>
  </si>
  <si>
    <t>empty-16-5-105</t>
  </si>
  <si>
    <t>empty-16-5-106</t>
  </si>
  <si>
    <t>empty-16-5-107</t>
  </si>
  <si>
    <t>empty-16-5-108</t>
  </si>
  <si>
    <t>empty-16-5-109</t>
  </si>
  <si>
    <t>empty-16-5-110</t>
  </si>
  <si>
    <t>empty-16-5-111</t>
  </si>
  <si>
    <t>empty-16-5-112</t>
  </si>
  <si>
    <t>empty-16-5-113</t>
  </si>
  <si>
    <t>empty-16-5-114</t>
  </si>
  <si>
    <t>empty-16-5-115</t>
  </si>
  <si>
    <t>empty-16-5-116</t>
  </si>
  <si>
    <t>empty-16-5-117</t>
  </si>
  <si>
    <t>empty-16-5-118</t>
  </si>
  <si>
    <t>empty-16-5-119</t>
  </si>
  <si>
    <t>empty-16-5-120</t>
  </si>
  <si>
    <t>empty-16-5-121</t>
  </si>
  <si>
    <t>empty-16-5-122</t>
  </si>
  <si>
    <t>empty-16-5-123</t>
  </si>
  <si>
    <t>empty-16-5-124</t>
  </si>
  <si>
    <t>empty-16-5-125</t>
  </si>
  <si>
    <t>empty-16-5-126</t>
  </si>
  <si>
    <t>empty-16-5-127</t>
  </si>
  <si>
    <t>empty-16-5-128</t>
  </si>
  <si>
    <t>empty-16-5-129</t>
  </si>
  <si>
    <t>empty-16-5-130</t>
  </si>
  <si>
    <t>empty-16-5-131</t>
  </si>
  <si>
    <t>empty-16-5-132</t>
  </si>
  <si>
    <t>empty-16-5-133</t>
  </si>
  <si>
    <t>empty-16-5-134</t>
  </si>
  <si>
    <t>empty-16-5-135</t>
  </si>
  <si>
    <t>empty-16-5-136</t>
  </si>
  <si>
    <t>empty-16-5-137</t>
  </si>
  <si>
    <t>empty-16-5-138</t>
  </si>
  <si>
    <t>empty-16-5-139</t>
  </si>
  <si>
    <t>empty-16-5-140</t>
  </si>
  <si>
    <t>empty-16-5-141</t>
  </si>
  <si>
    <t>empty-16-5-142</t>
  </si>
  <si>
    <t>empty-16-5-143</t>
  </si>
  <si>
    <t>empty-16-5-144</t>
  </si>
  <si>
    <t>empty-16-5-145</t>
  </si>
  <si>
    <t>empty-16-5-146</t>
  </si>
  <si>
    <t>empty-16-5-147</t>
  </si>
  <si>
    <t>empty-16-5-148</t>
  </si>
  <si>
    <t>empty-16-5-149</t>
  </si>
  <si>
    <t>empty-16-5-150</t>
  </si>
  <si>
    <t>empty-16-5-151</t>
  </si>
  <si>
    <t>empty-16-5-152</t>
  </si>
  <si>
    <t>empty-16-5-153</t>
  </si>
  <si>
    <t>empty-16-5-154</t>
  </si>
  <si>
    <t>empty-16-5-155</t>
  </si>
  <si>
    <t>empty-16-5-156</t>
  </si>
  <si>
    <t>empty-16-5-157</t>
  </si>
  <si>
    <t>empty-16-5-158</t>
  </si>
  <si>
    <t>empty-16-5-159</t>
  </si>
  <si>
    <t>empty-16-5-160</t>
  </si>
  <si>
    <t>empty-16-5-161</t>
  </si>
  <si>
    <t>empty-16-5-162</t>
  </si>
  <si>
    <t>empty-16-5-163</t>
  </si>
  <si>
    <t>empty-16-5-164</t>
  </si>
  <si>
    <t>empty-24-1-1</t>
  </si>
  <si>
    <t>empty-24-1-2</t>
  </si>
  <si>
    <t>empty-24-1-3</t>
  </si>
  <si>
    <t>empty-24-1-4</t>
  </si>
  <si>
    <t>empty-24-1-5</t>
  </si>
  <si>
    <t>empty-24-1-6</t>
  </si>
  <si>
    <t>empty-24-1-7</t>
  </si>
  <si>
    <t>empty-24-1-8</t>
  </si>
  <si>
    <t>empty-24-1-9</t>
  </si>
  <si>
    <t>empty-24-1-10</t>
  </si>
  <si>
    <t>empty-24-1-11</t>
  </si>
  <si>
    <t>empty-24-1-12</t>
  </si>
  <si>
    <t>empty-24-1-13</t>
  </si>
  <si>
    <t>empty-24-1-14</t>
  </si>
  <si>
    <t>empty-24-1-15</t>
  </si>
  <si>
    <t>empty-24-1-16</t>
  </si>
  <si>
    <t>empty-24-1-17</t>
  </si>
  <si>
    <t>empty-24-1-18</t>
  </si>
  <si>
    <t>empty-24-1-19</t>
  </si>
  <si>
    <t>empty-24-1-20</t>
  </si>
  <si>
    <t>empty-24-1-21</t>
  </si>
  <si>
    <t>empty-24-1-22</t>
  </si>
  <si>
    <t>empty-24-1-23</t>
  </si>
  <si>
    <t>empty-24-1-24</t>
  </si>
  <si>
    <t>empty-24-1-25</t>
  </si>
  <si>
    <t>empty-24-1-26</t>
  </si>
  <si>
    <t>empty-24-1-27</t>
  </si>
  <si>
    <t>empty-24-1-28</t>
  </si>
  <si>
    <t>empty-24-1-29</t>
  </si>
  <si>
    <t>empty-24-1-30</t>
  </si>
  <si>
    <t>empty-24-1-31</t>
  </si>
  <si>
    <t>empty-24-1-32</t>
  </si>
  <si>
    <t>empty-24-1-33</t>
  </si>
  <si>
    <t>empty-24-1-34</t>
  </si>
  <si>
    <t>empty-24-1-35</t>
  </si>
  <si>
    <t>empty-24-1-36</t>
  </si>
  <si>
    <t>empty-24-1-37</t>
  </si>
  <si>
    <t>empty-24-1-38</t>
  </si>
  <si>
    <t>empty-24-1-39</t>
  </si>
  <si>
    <t>empty-24-1-40</t>
  </si>
  <si>
    <t>empty-24-1-41</t>
  </si>
  <si>
    <t>empty-24-1-42</t>
  </si>
  <si>
    <t>empty-24-1-43</t>
  </si>
  <si>
    <t>empty-24-1-44</t>
  </si>
  <si>
    <t>empty-24-1-45</t>
  </si>
  <si>
    <t>empty-24-1-46</t>
  </si>
  <si>
    <t>empty-24-1-47</t>
  </si>
  <si>
    <t>empty-24-1-48</t>
  </si>
  <si>
    <t>empty-24-1-49</t>
  </si>
  <si>
    <t>empty-24-1-50</t>
  </si>
  <si>
    <t>empty-24-1-51</t>
  </si>
  <si>
    <t>empty-24-1-52</t>
  </si>
  <si>
    <t>empty-24-1-53</t>
  </si>
  <si>
    <t>empty-24-1-54</t>
  </si>
  <si>
    <t>empty-24-1-55</t>
  </si>
  <si>
    <t>empty-24-1-56</t>
  </si>
  <si>
    <t>empty-24-1-57</t>
  </si>
  <si>
    <t>empty-24-1-58</t>
  </si>
  <si>
    <t>empty-24-1-59</t>
  </si>
  <si>
    <t>empty-24-1-60</t>
  </si>
  <si>
    <t>empty-24-1-61</t>
  </si>
  <si>
    <t>empty-24-1-62</t>
  </si>
  <si>
    <t>empty-24-1-63</t>
  </si>
  <si>
    <t>empty-24-1-64</t>
  </si>
  <si>
    <t>empty-24-1-65</t>
  </si>
  <si>
    <t>empty-24-1-66</t>
  </si>
  <si>
    <t>empty-24-1-67</t>
  </si>
  <si>
    <t>empty-24-1-68</t>
  </si>
  <si>
    <t>empty-24-1-69</t>
  </si>
  <si>
    <t>empty-24-1-70</t>
  </si>
  <si>
    <t>empty-24-1-71</t>
  </si>
  <si>
    <t>empty-24-1-72</t>
  </si>
  <si>
    <t>empty-24-1-73</t>
  </si>
  <si>
    <t>empty-24-1-74</t>
  </si>
  <si>
    <t>empty-24-1-75</t>
  </si>
  <si>
    <t>empty-24-1-76</t>
  </si>
  <si>
    <t>empty-24-1-77</t>
  </si>
  <si>
    <t>empty-24-1-78</t>
  </si>
  <si>
    <t>empty-24-1-79</t>
  </si>
  <si>
    <t>empty-24-1-80</t>
  </si>
  <si>
    <t>empty-24-1-81</t>
  </si>
  <si>
    <t>empty-24-1-82</t>
  </si>
  <si>
    <t>empty-24-1-83</t>
  </si>
  <si>
    <t>empty-24-1-84</t>
  </si>
  <si>
    <t>empty-24-1-85</t>
  </si>
  <si>
    <t>empty-24-1-86</t>
  </si>
  <si>
    <t>empty-24-1-87</t>
  </si>
  <si>
    <t>empty-24-1-88</t>
  </si>
  <si>
    <t>empty-24-1-89</t>
  </si>
  <si>
    <t>empty-24-1-90</t>
  </si>
  <si>
    <t>empty-24-1-91</t>
  </si>
  <si>
    <t>empty-24-1-92</t>
  </si>
  <si>
    <t>empty-24-1-93</t>
  </si>
  <si>
    <t>empty-24-1-94</t>
  </si>
  <si>
    <t>empty-24-1-95</t>
  </si>
  <si>
    <t>empty-24-1-96</t>
  </si>
  <si>
    <t>empty-24-1-97</t>
  </si>
  <si>
    <t>empty-24-1-98</t>
  </si>
  <si>
    <t>empty-24-1-99</t>
  </si>
  <si>
    <t>empty-24-1-100</t>
  </si>
  <si>
    <t>empty-24-1-101</t>
  </si>
  <si>
    <t>empty-24-1-102</t>
  </si>
  <si>
    <t>empty-24-1-103</t>
  </si>
  <si>
    <t>empty-24-1-104</t>
  </si>
  <si>
    <t>empty-24-1-105</t>
  </si>
  <si>
    <t>empty-24-1-106</t>
  </si>
  <si>
    <t>empty-24-1-107</t>
  </si>
  <si>
    <t>empty-24-1-108</t>
  </si>
  <si>
    <t>empty-24-1-109</t>
  </si>
  <si>
    <t>empty-24-1-110</t>
  </si>
  <si>
    <t>empty-24-1-111</t>
  </si>
  <si>
    <t>empty-24-1-112</t>
  </si>
  <si>
    <t>empty-24-1-113</t>
  </si>
  <si>
    <t>empty-24-1-114</t>
  </si>
  <si>
    <t>empty-24-1-115</t>
  </si>
  <si>
    <t>empty-24-1-116</t>
  </si>
  <si>
    <t>empty-24-1-117</t>
  </si>
  <si>
    <t>empty-24-1-118</t>
  </si>
  <si>
    <t>empty-24-1-119</t>
  </si>
  <si>
    <t>empty-24-1-120</t>
  </si>
  <si>
    <t>empty-24-1-121</t>
  </si>
  <si>
    <t>empty-24-1-122</t>
  </si>
  <si>
    <t>empty-24-1-123</t>
  </si>
  <si>
    <t>empty-24-1-124</t>
  </si>
  <si>
    <t>empty-24-1-125</t>
  </si>
  <si>
    <t>empty-24-1-126</t>
  </si>
  <si>
    <t>empty-24-1-127</t>
  </si>
  <si>
    <t>empty-24-1-128</t>
  </si>
  <si>
    <t>empty-24-1-129</t>
  </si>
  <si>
    <t>empty-24-1-130</t>
  </si>
  <si>
    <t>empty-24-1-131</t>
  </si>
  <si>
    <t>empty-24-1-132</t>
  </si>
  <si>
    <t>empty-24-2-1</t>
  </si>
  <si>
    <t>empty-24-2-2</t>
  </si>
  <si>
    <t>empty-24-2-3</t>
  </si>
  <si>
    <t>empty-24-2-4</t>
  </si>
  <si>
    <t>empty-24-2-5</t>
  </si>
  <si>
    <t>empty-24-2-6</t>
  </si>
  <si>
    <t>empty-24-2-7</t>
  </si>
  <si>
    <t>empty-24-2-8</t>
  </si>
  <si>
    <t>empty-24-2-9</t>
  </si>
  <si>
    <t>empty-24-2-10</t>
  </si>
  <si>
    <t>empty-24-2-11</t>
  </si>
  <si>
    <t>empty-24-2-12</t>
  </si>
  <si>
    <t>empty-24-2-13</t>
  </si>
  <si>
    <t>empty-24-2-14</t>
  </si>
  <si>
    <t>empty-24-2-15</t>
  </si>
  <si>
    <t>empty-24-2-16</t>
  </si>
  <si>
    <t>empty-24-2-17</t>
  </si>
  <si>
    <t>empty-24-2-18</t>
  </si>
  <si>
    <t>empty-24-2-19</t>
  </si>
  <si>
    <t>empty-24-2-20</t>
  </si>
  <si>
    <t>empty-24-2-21</t>
  </si>
  <si>
    <t>empty-24-2-22</t>
  </si>
  <si>
    <t>empty-24-2-23</t>
  </si>
  <si>
    <t>empty-24-2-24</t>
  </si>
  <si>
    <t>empty-24-2-25</t>
  </si>
  <si>
    <t>empty-24-2-26</t>
  </si>
  <si>
    <t>empty-24-2-27</t>
  </si>
  <si>
    <t>empty-24-2-28</t>
  </si>
  <si>
    <t>empty-24-2-29</t>
  </si>
  <si>
    <t>empty-24-2-30</t>
  </si>
  <si>
    <t>empty-24-2-31</t>
  </si>
  <si>
    <t>empty-24-2-32</t>
  </si>
  <si>
    <t>empty-24-2-33</t>
  </si>
  <si>
    <t>empty-24-2-34</t>
  </si>
  <si>
    <t>empty-24-2-35</t>
  </si>
  <si>
    <t>empty-24-2-36</t>
  </si>
  <si>
    <t>empty-24-2-37</t>
  </si>
  <si>
    <t>empty-24-2-38</t>
  </si>
  <si>
    <t>empty-24-2-39</t>
  </si>
  <si>
    <t>empty-24-2-40</t>
  </si>
  <si>
    <t>empty-24-2-41</t>
  </si>
  <si>
    <t>empty-24-2-42</t>
  </si>
  <si>
    <t>empty-24-2-43</t>
  </si>
  <si>
    <t>empty-24-2-44</t>
  </si>
  <si>
    <t>empty-24-2-45</t>
  </si>
  <si>
    <t>empty-24-2-46</t>
  </si>
  <si>
    <t>empty-24-2-47</t>
  </si>
  <si>
    <t>empty-24-2-48</t>
  </si>
  <si>
    <t>empty-24-2-49</t>
  </si>
  <si>
    <t>empty-24-2-50</t>
  </si>
  <si>
    <t>empty-24-2-51</t>
  </si>
  <si>
    <t>empty-24-2-52</t>
  </si>
  <si>
    <t>empty-24-2-53</t>
  </si>
  <si>
    <t>empty-24-2-54</t>
  </si>
  <si>
    <t>empty-24-2-55</t>
  </si>
  <si>
    <t>empty-24-2-56</t>
  </si>
  <si>
    <t>empty-24-2-57</t>
  </si>
  <si>
    <t>empty-24-2-58</t>
  </si>
  <si>
    <t>empty-24-2-59</t>
  </si>
  <si>
    <t>empty-24-2-60</t>
  </si>
  <si>
    <t>empty-24-2-61</t>
  </si>
  <si>
    <t>empty-24-2-62</t>
  </si>
  <si>
    <t>empty-24-2-63</t>
  </si>
  <si>
    <t>empty-24-2-64</t>
  </si>
  <si>
    <t>empty-24-2-65</t>
  </si>
  <si>
    <t>empty-24-2-66</t>
  </si>
  <si>
    <t>empty-24-2-67</t>
  </si>
  <si>
    <t>empty-24-2-68</t>
  </si>
  <si>
    <t>empty-24-2-69</t>
  </si>
  <si>
    <t>empty-24-2-70</t>
  </si>
  <si>
    <t>empty-24-2-71</t>
  </si>
  <si>
    <t>empty-24-2-72</t>
  </si>
  <si>
    <t>empty-24-2-73</t>
  </si>
  <si>
    <t>empty-24-2-74</t>
  </si>
  <si>
    <t>empty-24-2-75</t>
  </si>
  <si>
    <t>empty-24-2-76</t>
  </si>
  <si>
    <t>empty-24-2-77</t>
  </si>
  <si>
    <t>empty-24-2-78</t>
  </si>
  <si>
    <t>empty-24-2-79</t>
  </si>
  <si>
    <t>empty-24-2-80</t>
  </si>
  <si>
    <t>empty-24-2-81</t>
  </si>
  <si>
    <t>empty-24-2-82</t>
  </si>
  <si>
    <t>empty-24-2-83</t>
  </si>
  <si>
    <t>empty-24-2-84</t>
  </si>
  <si>
    <t>empty-24-2-85</t>
  </si>
  <si>
    <t>empty-24-2-86</t>
  </si>
  <si>
    <t>empty-24-2-87</t>
  </si>
  <si>
    <t>empty-24-2-88</t>
  </si>
  <si>
    <t>empty-24-2-89</t>
  </si>
  <si>
    <t>empty-24-2-90</t>
  </si>
  <si>
    <t>empty-24-2-91</t>
  </si>
  <si>
    <t>empty-24-2-92</t>
  </si>
  <si>
    <t>empty-24-2-93</t>
  </si>
  <si>
    <t>empty-24-2-94</t>
  </si>
  <si>
    <t>empty-24-2-95</t>
  </si>
  <si>
    <t>empty-24-2-96</t>
  </si>
  <si>
    <t>empty-24-2-97</t>
  </si>
  <si>
    <t>empty-24-2-98</t>
  </si>
  <si>
    <t>empty-24-2-99</t>
  </si>
  <si>
    <t>empty-24-2-100</t>
  </si>
  <si>
    <t>empty-24-2-101</t>
  </si>
  <si>
    <t>empty-24-2-102</t>
  </si>
  <si>
    <t>empty-24-2-103</t>
  </si>
  <si>
    <t>empty-24-2-104</t>
  </si>
  <si>
    <t>empty-24-2-105</t>
  </si>
  <si>
    <t>empty-24-2-106</t>
  </si>
  <si>
    <t>empty-24-2-107</t>
  </si>
  <si>
    <t>empty-24-2-108</t>
  </si>
  <si>
    <t>empty-24-2-109</t>
  </si>
  <si>
    <t>empty-24-2-110</t>
  </si>
  <si>
    <t>empty-24-2-111</t>
  </si>
  <si>
    <t>empty-24-2-112</t>
  </si>
  <si>
    <t>empty-24-2-113</t>
  </si>
  <si>
    <t>empty-24-2-114</t>
  </si>
  <si>
    <t>empty-24-2-115</t>
  </si>
  <si>
    <t>empty-24-2-116</t>
  </si>
  <si>
    <t>empty-24-2-117</t>
  </si>
  <si>
    <t>empty-24-2-118</t>
  </si>
  <si>
    <t>empty-24-2-119</t>
  </si>
  <si>
    <t>empty-24-2-120</t>
  </si>
  <si>
    <t>empty-24-2-121</t>
  </si>
  <si>
    <t>empty-24-2-122</t>
  </si>
  <si>
    <t>empty-24-2-123</t>
  </si>
  <si>
    <t>empty-24-2-124</t>
  </si>
  <si>
    <t>empty-24-2-125</t>
  </si>
  <si>
    <t>empty-24-2-126</t>
  </si>
  <si>
    <t>empty-24-2-127</t>
  </si>
  <si>
    <t>empty-24-2-128</t>
  </si>
  <si>
    <t>empty-24-3-1</t>
  </si>
  <si>
    <t>empty-24-3-2</t>
  </si>
  <si>
    <t>empty-24-3-3</t>
  </si>
  <si>
    <t>empty-24-3-4</t>
  </si>
  <si>
    <t>empty-24-3-5</t>
  </si>
  <si>
    <t>empty-24-3-6</t>
  </si>
  <si>
    <t>empty-24-3-7</t>
  </si>
  <si>
    <t>empty-24-3-8</t>
  </si>
  <si>
    <t>empty-24-3-9</t>
  </si>
  <si>
    <t>empty-24-3-10</t>
  </si>
  <si>
    <t>empty-24-3-11</t>
  </si>
  <si>
    <t>empty-24-3-12</t>
  </si>
  <si>
    <t>empty-24-3-13</t>
  </si>
  <si>
    <t>empty-24-3-14</t>
  </si>
  <si>
    <t>empty-24-3-15</t>
  </si>
  <si>
    <t>empty-24-3-16</t>
  </si>
  <si>
    <t>empty-24-3-17</t>
  </si>
  <si>
    <t>empty-24-3-18</t>
  </si>
  <si>
    <t>empty-24-3-19</t>
  </si>
  <si>
    <t>empty-24-3-20</t>
  </si>
  <si>
    <t>empty-24-3-21</t>
  </si>
  <si>
    <t>empty-24-3-22</t>
  </si>
  <si>
    <t>empty-24-3-23</t>
  </si>
  <si>
    <t>empty-24-3-24</t>
  </si>
  <si>
    <t>empty-24-3-25</t>
  </si>
  <si>
    <t>empty-24-3-26</t>
  </si>
  <si>
    <t>empty-24-3-27</t>
  </si>
  <si>
    <t>empty-24-3-28</t>
  </si>
  <si>
    <t>empty-24-3-29</t>
  </si>
  <si>
    <t>empty-24-3-30</t>
  </si>
  <si>
    <t>empty-24-3-31</t>
  </si>
  <si>
    <t>empty-24-3-32</t>
  </si>
  <si>
    <t>empty-24-3-33</t>
  </si>
  <si>
    <t>empty-24-3-34</t>
  </si>
  <si>
    <t>empty-24-3-35</t>
  </si>
  <si>
    <t>empty-24-3-36</t>
  </si>
  <si>
    <t>empty-24-3-37</t>
  </si>
  <si>
    <t>empty-24-3-38</t>
  </si>
  <si>
    <t>empty-24-3-39</t>
  </si>
  <si>
    <t>empty-24-3-40</t>
  </si>
  <si>
    <t>empty-24-3-41</t>
  </si>
  <si>
    <t>empty-24-3-42</t>
  </si>
  <si>
    <t>empty-24-3-43</t>
  </si>
  <si>
    <t>empty-24-3-44</t>
  </si>
  <si>
    <t>empty-24-3-45</t>
  </si>
  <si>
    <t>empty-24-3-46</t>
  </si>
  <si>
    <t>empty-24-3-47</t>
  </si>
  <si>
    <t>empty-24-3-48</t>
  </si>
  <si>
    <t>empty-24-3-49</t>
  </si>
  <si>
    <t>empty-24-3-50</t>
  </si>
  <si>
    <t>empty-24-3-51</t>
  </si>
  <si>
    <t>empty-24-3-52</t>
  </si>
  <si>
    <t>empty-24-3-53</t>
  </si>
  <si>
    <t>empty-24-3-54</t>
  </si>
  <si>
    <t>empty-24-3-55</t>
  </si>
  <si>
    <t>empty-24-3-56</t>
  </si>
  <si>
    <t>empty-24-3-57</t>
  </si>
  <si>
    <t>empty-24-3-58</t>
  </si>
  <si>
    <t>empty-24-3-59</t>
  </si>
  <si>
    <t>empty-24-3-60</t>
  </si>
  <si>
    <t>empty-24-3-61</t>
  </si>
  <si>
    <t>empty-24-3-62</t>
  </si>
  <si>
    <t>empty-24-3-63</t>
  </si>
  <si>
    <t>empty-24-3-64</t>
  </si>
  <si>
    <t>empty-24-3-65</t>
  </si>
  <si>
    <t>empty-24-3-66</t>
  </si>
  <si>
    <t>empty-24-3-67</t>
  </si>
  <si>
    <t>empty-24-3-68</t>
  </si>
  <si>
    <t>empty-24-3-69</t>
  </si>
  <si>
    <t>empty-24-3-70</t>
  </si>
  <si>
    <t>empty-24-3-71</t>
  </si>
  <si>
    <t>empty-24-3-72</t>
  </si>
  <si>
    <t>empty-24-3-73</t>
  </si>
  <si>
    <t>empty-24-3-74</t>
  </si>
  <si>
    <t>empty-24-3-75</t>
  </si>
  <si>
    <t>empty-24-3-76</t>
  </si>
  <si>
    <t>empty-24-3-77</t>
  </si>
  <si>
    <t>empty-24-3-78</t>
  </si>
  <si>
    <t>empty-24-3-79</t>
  </si>
  <si>
    <t>empty-24-3-80</t>
  </si>
  <si>
    <t>empty-24-3-81</t>
  </si>
  <si>
    <t>empty-24-3-82</t>
  </si>
  <si>
    <t>empty-24-3-83</t>
  </si>
  <si>
    <t>empty-24-3-84</t>
  </si>
  <si>
    <t>empty-24-3-85</t>
  </si>
  <si>
    <t>empty-24-3-86</t>
  </si>
  <si>
    <t>empty-24-3-87</t>
  </si>
  <si>
    <t>empty-24-3-88</t>
  </si>
  <si>
    <t>empty-24-3-89</t>
  </si>
  <si>
    <t>empty-24-3-90</t>
  </si>
  <si>
    <t>empty-24-3-91</t>
  </si>
  <si>
    <t>empty-24-3-92</t>
  </si>
  <si>
    <t>empty-24-3-93</t>
  </si>
  <si>
    <t>empty-24-3-94</t>
  </si>
  <si>
    <t>empty-24-3-95</t>
  </si>
  <si>
    <t>empty-24-3-96</t>
  </si>
  <si>
    <t>empty-24-3-97</t>
  </si>
  <si>
    <t>empty-24-3-98</t>
  </si>
  <si>
    <t>empty-24-3-99</t>
  </si>
  <si>
    <t>empty-24-3-100</t>
  </si>
  <si>
    <t>empty-24-3-101</t>
  </si>
  <si>
    <t>empty-24-3-102</t>
  </si>
  <si>
    <t>empty-24-3-103</t>
  </si>
  <si>
    <t>empty-24-3-104</t>
  </si>
  <si>
    <t>empty-24-3-105</t>
  </si>
  <si>
    <t>empty-24-3-106</t>
  </si>
  <si>
    <t>empty-24-3-107</t>
  </si>
  <si>
    <t>empty-24-3-108</t>
  </si>
  <si>
    <t>empty-24-3-109</t>
  </si>
  <si>
    <t>empty-24-3-110</t>
  </si>
  <si>
    <t>empty-24-3-111</t>
  </si>
  <si>
    <t>empty-24-3-112</t>
  </si>
  <si>
    <t>empty-24-3-113</t>
  </si>
  <si>
    <t>empty-24-3-114</t>
  </si>
  <si>
    <t>empty-24-3-115</t>
  </si>
  <si>
    <t>empty-24-3-116</t>
  </si>
  <si>
    <t>empty-24-3-117</t>
  </si>
  <si>
    <t>empty-24-3-118</t>
  </si>
  <si>
    <t>empty-24-3-119</t>
  </si>
  <si>
    <t>empty-24-3-120</t>
  </si>
  <si>
    <t>empty-24-3-121</t>
  </si>
  <si>
    <t>empty-24-3-122</t>
  </si>
  <si>
    <t>empty-24-3-123</t>
  </si>
  <si>
    <t>empty-24-3-124</t>
  </si>
  <si>
    <t>empty-24-3-125</t>
  </si>
  <si>
    <t>empty-24-3-126</t>
  </si>
  <si>
    <t>empty-24-3-127</t>
  </si>
  <si>
    <t>empty-24-3-128</t>
  </si>
  <si>
    <t>empty-24-3-129</t>
  </si>
  <si>
    <t>empty-24-3-130</t>
  </si>
  <si>
    <t>empty-24-3-131</t>
  </si>
  <si>
    <t>empty-24-3-132</t>
  </si>
  <si>
    <t>empty-24-3-133</t>
  </si>
  <si>
    <t>empty-24-3-134</t>
  </si>
  <si>
    <t>empty-24-3-135</t>
  </si>
  <si>
    <t>empty-24-3-136</t>
  </si>
  <si>
    <t>empty-24-3-137</t>
  </si>
  <si>
    <t>empty-24-3-138</t>
  </si>
  <si>
    <t>empty-24-3-139</t>
  </si>
  <si>
    <t>empty-24-3-140</t>
  </si>
  <si>
    <t>empty-24-3-141</t>
  </si>
  <si>
    <t>empty-24-3-142</t>
  </si>
  <si>
    <t>empty-24-3-143</t>
  </si>
  <si>
    <t>empty-24-3-144</t>
  </si>
  <si>
    <t>empty-24-3-145</t>
  </si>
  <si>
    <t>empty-24-3-146</t>
  </si>
  <si>
    <t>empty-24-3-147</t>
  </si>
  <si>
    <t>empty-24-3-148</t>
  </si>
  <si>
    <t>empty-24-3-149</t>
  </si>
  <si>
    <t>empty-24-3-150</t>
  </si>
  <si>
    <t>empty-24-3-151</t>
  </si>
  <si>
    <t>empty-24-3-152</t>
  </si>
  <si>
    <t>empty-24-3-153</t>
  </si>
  <si>
    <t>empty-24-3-154</t>
  </si>
  <si>
    <t>empty-24-3-155</t>
  </si>
  <si>
    <t>empty-24-3-156</t>
  </si>
  <si>
    <t>empty-24-3-157</t>
  </si>
  <si>
    <t>empty-24-3-158</t>
  </si>
  <si>
    <t>empty-24-3-159</t>
  </si>
  <si>
    <t>empty-24-3-160</t>
  </si>
  <si>
    <t>empty-24-3-161</t>
  </si>
  <si>
    <t>empty-24-3-162</t>
  </si>
  <si>
    <t>empty-24-3-163</t>
  </si>
  <si>
    <t>empty-24-3-164</t>
  </si>
  <si>
    <t>empty-24-4-1</t>
  </si>
  <si>
    <t>empty-24-4-2</t>
  </si>
  <si>
    <t>empty-24-4-3</t>
  </si>
  <si>
    <t>empty-24-4-4</t>
  </si>
  <si>
    <t>empty-24-4-5</t>
  </si>
  <si>
    <t>empty-24-4-6</t>
  </si>
  <si>
    <t>empty-24-4-7</t>
  </si>
  <si>
    <t>empty-24-4-8</t>
  </si>
  <si>
    <t>empty-24-4-9</t>
  </si>
  <si>
    <t>empty-24-4-10</t>
  </si>
  <si>
    <t>empty-24-4-11</t>
  </si>
  <si>
    <t>empty-24-4-12</t>
  </si>
  <si>
    <t>empty-24-4-13</t>
  </si>
  <si>
    <t>empty-24-4-14</t>
  </si>
  <si>
    <t>empty-24-4-15</t>
  </si>
  <si>
    <t>empty-24-4-16</t>
  </si>
  <si>
    <t>empty-24-4-17</t>
  </si>
  <si>
    <t>empty-24-4-18</t>
  </si>
  <si>
    <t>empty-24-4-19</t>
  </si>
  <si>
    <t>empty-24-4-20</t>
  </si>
  <si>
    <t>empty-24-4-21</t>
  </si>
  <si>
    <t>empty-24-4-22</t>
  </si>
  <si>
    <t>empty-24-4-23</t>
  </si>
  <si>
    <t>empty-24-4-24</t>
  </si>
  <si>
    <t>empty-24-4-25</t>
  </si>
  <si>
    <t>empty-24-4-26</t>
  </si>
  <si>
    <t>empty-24-4-27</t>
  </si>
  <si>
    <t>empty-24-4-28</t>
  </si>
  <si>
    <t>empty-24-4-29</t>
  </si>
  <si>
    <t>empty-24-4-30</t>
  </si>
  <si>
    <t>empty-24-4-31</t>
  </si>
  <si>
    <t>empty-24-4-32</t>
  </si>
  <si>
    <t>empty-24-4-33</t>
  </si>
  <si>
    <t>empty-24-4-34</t>
  </si>
  <si>
    <t>empty-24-4-35</t>
  </si>
  <si>
    <t>empty-24-4-36</t>
  </si>
  <si>
    <t>empty-24-4-37</t>
  </si>
  <si>
    <t>empty-24-4-38</t>
  </si>
  <si>
    <t>empty-24-4-39</t>
  </si>
  <si>
    <t>empty-24-4-40</t>
  </si>
  <si>
    <t>empty-24-4-41</t>
  </si>
  <si>
    <t>empty-24-4-42</t>
  </si>
  <si>
    <t>empty-24-4-43</t>
  </si>
  <si>
    <t>empty-24-4-44</t>
  </si>
  <si>
    <t>empty-24-4-45</t>
  </si>
  <si>
    <t>empty-24-4-46</t>
  </si>
  <si>
    <t>empty-24-4-47</t>
  </si>
  <si>
    <t>empty-24-4-48</t>
  </si>
  <si>
    <t>empty-24-4-49</t>
  </si>
  <si>
    <t>empty-24-4-50</t>
  </si>
  <si>
    <t>empty-24-4-51</t>
  </si>
  <si>
    <t>empty-24-4-52</t>
  </si>
  <si>
    <t>empty-24-4-53</t>
  </si>
  <si>
    <t>empty-24-4-54</t>
  </si>
  <si>
    <t>empty-24-4-55</t>
  </si>
  <si>
    <t>empty-24-4-56</t>
  </si>
  <si>
    <t>empty-24-4-57</t>
  </si>
  <si>
    <t>empty-24-4-58</t>
  </si>
  <si>
    <t>empty-24-4-59</t>
  </si>
  <si>
    <t>empty-24-4-60</t>
  </si>
  <si>
    <t>empty-24-4-61</t>
  </si>
  <si>
    <t>empty-24-4-62</t>
  </si>
  <si>
    <t>empty-24-4-63</t>
  </si>
  <si>
    <t>empty-24-4-64</t>
  </si>
  <si>
    <t>empty-24-4-65</t>
  </si>
  <si>
    <t>empty-24-4-66</t>
  </si>
  <si>
    <t>empty-24-4-67</t>
  </si>
  <si>
    <t>empty-24-4-68</t>
  </si>
  <si>
    <t>empty-24-4-69</t>
  </si>
  <si>
    <t>empty-24-4-70</t>
  </si>
  <si>
    <t>empty-24-4-71</t>
  </si>
  <si>
    <t>empty-24-4-72</t>
  </si>
  <si>
    <t>empty-24-4-73</t>
  </si>
  <si>
    <t>empty-24-4-74</t>
  </si>
  <si>
    <t>empty-24-4-75</t>
  </si>
  <si>
    <t>empty-24-4-76</t>
  </si>
  <si>
    <t>empty-24-4-77</t>
  </si>
  <si>
    <t>empty-24-4-78</t>
  </si>
  <si>
    <t>empty-24-4-79</t>
  </si>
  <si>
    <t>empty-24-4-80</t>
  </si>
  <si>
    <t>empty-24-4-81</t>
  </si>
  <si>
    <t>empty-24-4-82</t>
  </si>
  <si>
    <t>empty-24-4-83</t>
  </si>
  <si>
    <t>empty-24-4-84</t>
  </si>
  <si>
    <t>empty-24-4-85</t>
  </si>
  <si>
    <t>empty-24-4-86</t>
  </si>
  <si>
    <t>empty-24-4-87</t>
  </si>
  <si>
    <t>empty-24-4-88</t>
  </si>
  <si>
    <t>empty-24-4-89</t>
  </si>
  <si>
    <t>empty-24-4-90</t>
  </si>
  <si>
    <t>empty-24-4-91</t>
  </si>
  <si>
    <t>empty-24-4-92</t>
  </si>
  <si>
    <t>empty-24-4-93</t>
  </si>
  <si>
    <t>empty-24-4-94</t>
  </si>
  <si>
    <t>empty-24-4-95</t>
  </si>
  <si>
    <t>empty-24-4-96</t>
  </si>
  <si>
    <t>empty-24-4-97</t>
  </si>
  <si>
    <t>empty-24-4-98</t>
  </si>
  <si>
    <t>empty-24-4-99</t>
  </si>
  <si>
    <t>empty-24-4-100</t>
  </si>
  <si>
    <t>empty-24-4-101</t>
  </si>
  <si>
    <t>empty-24-4-102</t>
  </si>
  <si>
    <t>empty-24-4-103</t>
  </si>
  <si>
    <t>empty-24-4-104</t>
  </si>
  <si>
    <t>empty-24-4-105</t>
  </si>
  <si>
    <t>empty-24-4-106</t>
  </si>
  <si>
    <t>empty-24-4-107</t>
  </si>
  <si>
    <t>empty-24-4-108</t>
  </si>
  <si>
    <t>empty-24-4-109</t>
  </si>
  <si>
    <t>empty-24-4-110</t>
  </si>
  <si>
    <t>empty-24-4-111</t>
  </si>
  <si>
    <t>empty-24-4-112</t>
  </si>
  <si>
    <t>empty-24-4-113</t>
  </si>
  <si>
    <t>empty-24-4-114</t>
  </si>
  <si>
    <t>empty-24-4-115</t>
  </si>
  <si>
    <t>empty-24-4-116</t>
  </si>
  <si>
    <t>empty-24-4-117</t>
  </si>
  <si>
    <t>empty-24-4-118</t>
  </si>
  <si>
    <t>empty-24-4-119</t>
  </si>
  <si>
    <t>empty-24-4-120</t>
  </si>
  <si>
    <t>empty-24-4-121</t>
  </si>
  <si>
    <t>empty-24-4-122</t>
  </si>
  <si>
    <t>empty-24-4-123</t>
  </si>
  <si>
    <t>empty-24-4-124</t>
  </si>
  <si>
    <t>empty-24-4-125</t>
  </si>
  <si>
    <t>empty-24-4-126</t>
  </si>
  <si>
    <t>empty-24-4-127</t>
  </si>
  <si>
    <t>empty-24-4-128</t>
  </si>
  <si>
    <t>empty-24-4-129</t>
  </si>
  <si>
    <t>empty-24-4-130</t>
  </si>
  <si>
    <t>empty-24-4-131</t>
  </si>
  <si>
    <t>empty-24-4-132</t>
  </si>
  <si>
    <t>empty-24-4-133</t>
  </si>
  <si>
    <t>empty-24-4-134</t>
  </si>
  <si>
    <t>empty-24-4-135</t>
  </si>
  <si>
    <t>empty-24-4-136</t>
  </si>
  <si>
    <t>empty-24-4-137</t>
  </si>
  <si>
    <t>empty-24-4-138</t>
  </si>
  <si>
    <t>empty-24-4-139</t>
  </si>
  <si>
    <t>empty-24-4-140</t>
  </si>
  <si>
    <t>empty-24-4-141</t>
  </si>
  <si>
    <t>empty-24-4-142</t>
  </si>
  <si>
    <t>empty-24-4-143</t>
  </si>
  <si>
    <t>empty-24-4-144</t>
  </si>
  <si>
    <t>empty-24-4-145</t>
  </si>
  <si>
    <t>empty-24-4-146</t>
  </si>
  <si>
    <t>empty-24-4-147</t>
  </si>
  <si>
    <t>empty-24-4-148</t>
  </si>
  <si>
    <t>empty-24-4-149</t>
  </si>
  <si>
    <t>empty-24-4-150</t>
  </si>
  <si>
    <t>empty-24-4-151</t>
  </si>
  <si>
    <t>empty-24-4-152</t>
  </si>
  <si>
    <t>empty-24-4-153</t>
  </si>
  <si>
    <t>empty-24-4-154</t>
  </si>
  <si>
    <t>empty-24-4-155</t>
  </si>
  <si>
    <t>empty-24-4-156</t>
  </si>
  <si>
    <t>empty-24-5-1</t>
  </si>
  <si>
    <t>empty-24-5-2</t>
  </si>
  <si>
    <t>empty-24-5-3</t>
  </si>
  <si>
    <t>empty-24-5-4</t>
  </si>
  <si>
    <t>empty-24-5-5</t>
  </si>
  <si>
    <t>empty-24-5-6</t>
  </si>
  <si>
    <t>empty-24-5-7</t>
  </si>
  <si>
    <t>empty-24-5-8</t>
  </si>
  <si>
    <t>empty-24-5-9</t>
  </si>
  <si>
    <t>empty-24-5-10</t>
  </si>
  <si>
    <t>empty-24-5-11</t>
  </si>
  <si>
    <t>empty-24-5-12</t>
  </si>
  <si>
    <t>empty-24-5-13</t>
  </si>
  <si>
    <t>empty-24-5-14</t>
  </si>
  <si>
    <t>empty-24-5-15</t>
  </si>
  <si>
    <t>empty-24-5-16</t>
  </si>
  <si>
    <t>empty-24-5-17</t>
  </si>
  <si>
    <t>empty-24-5-18</t>
  </si>
  <si>
    <t>empty-24-5-19</t>
  </si>
  <si>
    <t>empty-24-5-20</t>
  </si>
  <si>
    <t>empty-24-5-21</t>
  </si>
  <si>
    <t>empty-24-5-22</t>
  </si>
  <si>
    <t>empty-24-5-23</t>
  </si>
  <si>
    <t>empty-24-5-24</t>
  </si>
  <si>
    <t>empty-24-5-25</t>
  </si>
  <si>
    <t>empty-24-5-26</t>
  </si>
  <si>
    <t>empty-24-5-27</t>
  </si>
  <si>
    <t>empty-24-5-28</t>
  </si>
  <si>
    <t>empty-24-5-29</t>
  </si>
  <si>
    <t>empty-24-5-30</t>
  </si>
  <si>
    <t>empty-24-5-31</t>
  </si>
  <si>
    <t>empty-24-5-32</t>
  </si>
  <si>
    <t>empty-24-5-33</t>
  </si>
  <si>
    <t>empty-24-5-34</t>
  </si>
  <si>
    <t>empty-24-5-35</t>
  </si>
  <si>
    <t>empty-24-5-36</t>
  </si>
  <si>
    <t>empty-24-5-37</t>
  </si>
  <si>
    <t>empty-24-5-38</t>
  </si>
  <si>
    <t>empty-24-5-39</t>
  </si>
  <si>
    <t>empty-24-5-40</t>
  </si>
  <si>
    <t>empty-24-5-41</t>
  </si>
  <si>
    <t>empty-24-5-42</t>
  </si>
  <si>
    <t>empty-24-5-43</t>
  </si>
  <si>
    <t>empty-24-5-44</t>
  </si>
  <si>
    <t>empty-24-5-45</t>
  </si>
  <si>
    <t>empty-24-5-46</t>
  </si>
  <si>
    <t>empty-24-5-47</t>
  </si>
  <si>
    <t>empty-24-5-48</t>
  </si>
  <si>
    <t>empty-24-5-49</t>
  </si>
  <si>
    <t>empty-24-5-50</t>
  </si>
  <si>
    <t>empty-24-5-51</t>
  </si>
  <si>
    <t>empty-24-5-52</t>
  </si>
  <si>
    <t>empty-24-5-53</t>
  </si>
  <si>
    <t>empty-24-5-54</t>
  </si>
  <si>
    <t>empty-24-5-55</t>
  </si>
  <si>
    <t>empty-24-5-56</t>
  </si>
  <si>
    <t>empty-24-5-57</t>
  </si>
  <si>
    <t>empty-24-5-58</t>
  </si>
  <si>
    <t>empty-24-5-59</t>
  </si>
  <si>
    <t>empty-24-5-60</t>
  </si>
  <si>
    <t>empty-24-5-61</t>
  </si>
  <si>
    <t>empty-24-5-62</t>
  </si>
  <si>
    <t>empty-24-5-63</t>
  </si>
  <si>
    <t>empty-24-5-64</t>
  </si>
  <si>
    <t>empty-24-5-65</t>
  </si>
  <si>
    <t>empty-24-5-66</t>
  </si>
  <si>
    <t>empty-24-5-67</t>
  </si>
  <si>
    <t>empty-24-5-68</t>
  </si>
  <si>
    <t>empty-24-5-69</t>
  </si>
  <si>
    <t>empty-24-5-70</t>
  </si>
  <si>
    <t>empty-24-5-71</t>
  </si>
  <si>
    <t>empty-24-5-72</t>
  </si>
  <si>
    <t>empty-24-5-73</t>
  </si>
  <si>
    <t>empty-24-5-74</t>
  </si>
  <si>
    <t>empty-24-5-75</t>
  </si>
  <si>
    <t>empty-24-5-76</t>
  </si>
  <si>
    <t>empty-24-5-77</t>
  </si>
  <si>
    <t>empty-24-5-78</t>
  </si>
  <si>
    <t>empty-24-5-79</t>
  </si>
  <si>
    <t>empty-24-5-80</t>
  </si>
  <si>
    <t>empty-24-5-81</t>
  </si>
  <si>
    <t>empty-24-5-82</t>
  </si>
  <si>
    <t>empty-24-5-83</t>
  </si>
  <si>
    <t>empty-24-5-84</t>
  </si>
  <si>
    <t>empty-24-5-85</t>
  </si>
  <si>
    <t>empty-24-5-86</t>
  </si>
  <si>
    <t>empty-24-5-87</t>
  </si>
  <si>
    <t>empty-24-5-88</t>
  </si>
  <si>
    <t>empty-24-5-89</t>
  </si>
  <si>
    <t>empty-24-5-90</t>
  </si>
  <si>
    <t>empty-24-5-91</t>
  </si>
  <si>
    <t>empty-24-5-92</t>
  </si>
  <si>
    <t>empty-24-5-93</t>
  </si>
  <si>
    <t>empty-24-5-94</t>
  </si>
  <si>
    <t>empty-24-5-95</t>
  </si>
  <si>
    <t>empty-24-5-96</t>
  </si>
  <si>
    <t>empty-24-5-97</t>
  </si>
  <si>
    <t>empty-24-5-98</t>
  </si>
  <si>
    <t>empty-24-5-99</t>
  </si>
  <si>
    <t>empty-24-5-100</t>
  </si>
  <si>
    <t>empty-24-5-101</t>
  </si>
  <si>
    <t>empty-24-5-102</t>
  </si>
  <si>
    <t>empty-24-5-103</t>
  </si>
  <si>
    <t>empty-24-5-104</t>
  </si>
  <si>
    <t>empty-24-5-105</t>
  </si>
  <si>
    <t>empty-24-5-106</t>
  </si>
  <si>
    <t>empty-24-5-107</t>
  </si>
  <si>
    <t>empty-24-5-108</t>
  </si>
  <si>
    <t>empty-24-5-109</t>
  </si>
  <si>
    <t>empty-24-5-110</t>
  </si>
  <si>
    <t>empty-24-5-111</t>
  </si>
  <si>
    <t>empty-24-5-112</t>
  </si>
  <si>
    <t>empty-24-5-113</t>
  </si>
  <si>
    <t>empty-24-5-114</t>
  </si>
  <si>
    <t>empty-24-5-115</t>
  </si>
  <si>
    <t>empty-24-5-116</t>
  </si>
  <si>
    <t>empty-24-5-117</t>
  </si>
  <si>
    <t>empty-24-5-118</t>
  </si>
  <si>
    <t>empty-24-5-119</t>
  </si>
  <si>
    <t>empty-24-5-120</t>
  </si>
  <si>
    <t>empty-24-5-121</t>
  </si>
  <si>
    <t>empty-24-5-122</t>
  </si>
  <si>
    <t>empty-24-5-123</t>
  </si>
  <si>
    <t>empty-24-5-124</t>
  </si>
  <si>
    <t>empty-24-5-125</t>
  </si>
  <si>
    <t>empty-24-5-126</t>
  </si>
  <si>
    <t>empty-24-5-127</t>
  </si>
  <si>
    <t>empty-24-5-128</t>
  </si>
  <si>
    <t>empty-24-5-129</t>
  </si>
  <si>
    <t>empty-24-5-130</t>
  </si>
  <si>
    <t>empty-24-5-131</t>
  </si>
  <si>
    <t>empty-24-5-132</t>
  </si>
  <si>
    <t>empty-24-5-133</t>
  </si>
  <si>
    <t>empty-32-1-1</t>
  </si>
  <si>
    <t>empty-32-1-2</t>
  </si>
  <si>
    <t>empty-32-1-3</t>
  </si>
  <si>
    <t>empty-32-1-4</t>
  </si>
  <si>
    <t>empty-32-1-5</t>
  </si>
  <si>
    <t>empty-32-1-6</t>
  </si>
  <si>
    <t>empty-32-1-7</t>
  </si>
  <si>
    <t>empty-32-1-8</t>
  </si>
  <si>
    <t>empty-32-1-9</t>
  </si>
  <si>
    <t>empty-32-1-10</t>
  </si>
  <si>
    <t>empty-32-1-11</t>
  </si>
  <si>
    <t>empty-32-1-12</t>
  </si>
  <si>
    <t>empty-32-1-13</t>
  </si>
  <si>
    <t>empty-32-1-14</t>
  </si>
  <si>
    <t>empty-32-1-15</t>
  </si>
  <si>
    <t>empty-32-1-16</t>
  </si>
  <si>
    <t>empty-32-1-17</t>
  </si>
  <si>
    <t>empty-32-1-18</t>
  </si>
  <si>
    <t>empty-32-1-19</t>
  </si>
  <si>
    <t>empty-32-1-20</t>
  </si>
  <si>
    <t>empty-32-1-21</t>
  </si>
  <si>
    <t>empty-32-1-22</t>
  </si>
  <si>
    <t>empty-32-1-23</t>
  </si>
  <si>
    <t>empty-32-1-24</t>
  </si>
  <si>
    <t>empty-32-1-25</t>
  </si>
  <si>
    <t>empty-32-1-26</t>
  </si>
  <si>
    <t>empty-32-1-27</t>
  </si>
  <si>
    <t>empty-32-1-28</t>
  </si>
  <si>
    <t>empty-32-1-29</t>
  </si>
  <si>
    <t>empty-32-1-30</t>
  </si>
  <si>
    <t>empty-32-1-31</t>
  </si>
  <si>
    <t>empty-32-1-32</t>
  </si>
  <si>
    <t>empty-32-1-33</t>
  </si>
  <si>
    <t>empty-32-1-34</t>
  </si>
  <si>
    <t>empty-32-1-35</t>
  </si>
  <si>
    <t>empty-32-1-36</t>
  </si>
  <si>
    <t>empty-32-1-37</t>
  </si>
  <si>
    <t>empty-32-1-38</t>
  </si>
  <si>
    <t>empty-32-1-39</t>
  </si>
  <si>
    <t>empty-32-1-40</t>
  </si>
  <si>
    <t>empty-32-1-41</t>
  </si>
  <si>
    <t>empty-32-1-42</t>
  </si>
  <si>
    <t>empty-32-1-43</t>
  </si>
  <si>
    <t>empty-32-1-44</t>
  </si>
  <si>
    <t>empty-32-1-45</t>
  </si>
  <si>
    <t>empty-32-1-46</t>
  </si>
  <si>
    <t>empty-32-1-47</t>
  </si>
  <si>
    <t>empty-32-1-48</t>
  </si>
  <si>
    <t>empty-32-1-49</t>
  </si>
  <si>
    <t>empty-32-1-50</t>
  </si>
  <si>
    <t>empty-32-1-51</t>
  </si>
  <si>
    <t>empty-32-1-52</t>
  </si>
  <si>
    <t>empty-32-1-53</t>
  </si>
  <si>
    <t>empty-32-1-54</t>
  </si>
  <si>
    <t>empty-32-1-55</t>
  </si>
  <si>
    <t>empty-32-1-56</t>
  </si>
  <si>
    <t>empty-32-1-57</t>
  </si>
  <si>
    <t>empty-32-1-58</t>
  </si>
  <si>
    <t>empty-32-1-59</t>
  </si>
  <si>
    <t>empty-32-1-60</t>
  </si>
  <si>
    <t>empty-32-1-61</t>
  </si>
  <si>
    <t>empty-32-1-62</t>
  </si>
  <si>
    <t>empty-32-1-63</t>
  </si>
  <si>
    <t>empty-32-1-64</t>
  </si>
  <si>
    <t>empty-32-1-65</t>
  </si>
  <si>
    <t>empty-32-1-66</t>
  </si>
  <si>
    <t>empty-32-1-67</t>
  </si>
  <si>
    <t>empty-32-2-1</t>
  </si>
  <si>
    <t>empty-32-2-2</t>
  </si>
  <si>
    <t>empty-32-2-3</t>
  </si>
  <si>
    <t>empty-32-2-4</t>
  </si>
  <si>
    <t>empty-32-2-5</t>
  </si>
  <si>
    <t>empty-32-2-6</t>
  </si>
  <si>
    <t>empty-32-2-7</t>
  </si>
  <si>
    <t>empty-32-2-8</t>
  </si>
  <si>
    <t>empty-32-2-9</t>
  </si>
  <si>
    <t>empty-32-2-10</t>
  </si>
  <si>
    <t>empty-32-2-11</t>
  </si>
  <si>
    <t>empty-32-2-12</t>
  </si>
  <si>
    <t>empty-32-2-13</t>
  </si>
  <si>
    <t>empty-32-2-14</t>
  </si>
  <si>
    <t>empty-32-2-15</t>
  </si>
  <si>
    <t>empty-32-2-16</t>
  </si>
  <si>
    <t>empty-32-2-17</t>
  </si>
  <si>
    <t>empty-32-2-18</t>
  </si>
  <si>
    <t>empty-32-2-19</t>
  </si>
  <si>
    <t>empty-32-2-20</t>
  </si>
  <si>
    <t>empty-32-2-21</t>
  </si>
  <si>
    <t>empty-32-2-22</t>
  </si>
  <si>
    <t>empty-32-2-23</t>
  </si>
  <si>
    <t>empty-32-2-24</t>
  </si>
  <si>
    <t>empty-32-2-25</t>
  </si>
  <si>
    <t>empty-32-2-26</t>
  </si>
  <si>
    <t>empty-32-2-27</t>
  </si>
  <si>
    <t>empty-32-2-28</t>
  </si>
  <si>
    <t>empty-32-2-29</t>
  </si>
  <si>
    <t>empty-32-2-30</t>
  </si>
  <si>
    <t>empty-32-2-31</t>
  </si>
  <si>
    <t>empty-32-2-32</t>
  </si>
  <si>
    <t>empty-32-2-33</t>
  </si>
  <si>
    <t>empty-32-2-34</t>
  </si>
  <si>
    <t>empty-32-2-35</t>
  </si>
  <si>
    <t>empty-32-2-36</t>
  </si>
  <si>
    <t>empty-32-2-37</t>
  </si>
  <si>
    <t>empty-32-2-38</t>
  </si>
  <si>
    <t>empty-32-2-39</t>
  </si>
  <si>
    <t>empty-32-2-40</t>
  </si>
  <si>
    <t>empty-32-2-41</t>
  </si>
  <si>
    <t>empty-32-2-42</t>
  </si>
  <si>
    <t>empty-32-2-43</t>
  </si>
  <si>
    <t>empty-32-2-44</t>
  </si>
  <si>
    <t>empty-32-2-45</t>
  </si>
  <si>
    <t>empty-32-2-46</t>
  </si>
  <si>
    <t>empty-32-2-47</t>
  </si>
  <si>
    <t>empty-32-2-48</t>
  </si>
  <si>
    <t>empty-32-2-49</t>
  </si>
  <si>
    <t>empty-32-2-50</t>
  </si>
  <si>
    <t>empty-32-2-51</t>
  </si>
  <si>
    <t>empty-32-2-52</t>
  </si>
  <si>
    <t>empty-32-2-53</t>
  </si>
  <si>
    <t>empty-32-2-54</t>
  </si>
  <si>
    <t>empty-32-2-55</t>
  </si>
  <si>
    <t>empty-32-2-56</t>
  </si>
  <si>
    <t>empty-32-2-57</t>
  </si>
  <si>
    <t>empty-32-2-58</t>
  </si>
  <si>
    <t>empty-32-2-59</t>
  </si>
  <si>
    <t>empty-32-2-60</t>
  </si>
  <si>
    <t>empty-32-2-61</t>
  </si>
  <si>
    <t>empty-32-2-62</t>
  </si>
  <si>
    <t>empty-32-2-63</t>
  </si>
  <si>
    <t>empty-32-2-64</t>
  </si>
  <si>
    <t>empty-32-2-65</t>
  </si>
  <si>
    <t>empty-32-2-66</t>
  </si>
  <si>
    <t>empty-32-2-67</t>
  </si>
  <si>
    <t>empty-32-2-68</t>
  </si>
  <si>
    <t>empty-32-2-69</t>
  </si>
  <si>
    <t>empty-32-2-70</t>
  </si>
  <si>
    <t>empty-32-2-71</t>
  </si>
  <si>
    <t>empty-32-2-72</t>
  </si>
  <si>
    <t>empty-32-2-73</t>
  </si>
  <si>
    <t>empty-32-2-74</t>
  </si>
  <si>
    <t>empty-32-2-75</t>
  </si>
  <si>
    <t>empty-32-2-76</t>
  </si>
  <si>
    <t>empty-32-2-77</t>
  </si>
  <si>
    <t>empty-32-2-78</t>
  </si>
  <si>
    <t>empty-32-2-79</t>
  </si>
  <si>
    <t>empty-32-2-80</t>
  </si>
  <si>
    <t>empty-32-2-81</t>
  </si>
  <si>
    <t>empty-32-2-82</t>
  </si>
  <si>
    <t>empty-32-2-83</t>
  </si>
  <si>
    <t>empty-32-2-84</t>
  </si>
  <si>
    <t>empty-32-2-85</t>
  </si>
  <si>
    <t>empty-32-2-86</t>
  </si>
  <si>
    <t>empty-32-2-87</t>
  </si>
  <si>
    <t>empty-32-2-88</t>
  </si>
  <si>
    <t>empty-32-2-89</t>
  </si>
  <si>
    <t>empty-32-2-90</t>
  </si>
  <si>
    <t>empty-32-2-91</t>
  </si>
  <si>
    <t>empty-32-2-92</t>
  </si>
  <si>
    <t>empty-32-2-93</t>
  </si>
  <si>
    <t>empty-32-2-94</t>
  </si>
  <si>
    <t>empty-32-2-95</t>
  </si>
  <si>
    <t>empty-32-2-96</t>
  </si>
  <si>
    <t>empty-32-3-1</t>
  </si>
  <si>
    <t>empty-32-3-2</t>
  </si>
  <si>
    <t>empty-32-3-3</t>
  </si>
  <si>
    <t>empty-32-3-4</t>
  </si>
  <si>
    <t>empty-32-3-5</t>
  </si>
  <si>
    <t>empty-32-3-6</t>
  </si>
  <si>
    <t>empty-32-3-7</t>
  </si>
  <si>
    <t>empty-32-3-8</t>
  </si>
  <si>
    <t>empty-32-3-9</t>
  </si>
  <si>
    <t>empty-32-3-10</t>
  </si>
  <si>
    <t>empty-32-3-11</t>
  </si>
  <si>
    <t>empty-32-3-12</t>
  </si>
  <si>
    <t>empty-32-3-13</t>
  </si>
  <si>
    <t>empty-32-3-14</t>
  </si>
  <si>
    <t>empty-32-3-15</t>
  </si>
  <si>
    <t>empty-32-3-16</t>
  </si>
  <si>
    <t>empty-32-3-17</t>
  </si>
  <si>
    <t>empty-32-3-18</t>
  </si>
  <si>
    <t>empty-32-3-19</t>
  </si>
  <si>
    <t>empty-32-3-20</t>
  </si>
  <si>
    <t>empty-32-3-21</t>
  </si>
  <si>
    <t>empty-32-3-22</t>
  </si>
  <si>
    <t>empty-32-3-23</t>
  </si>
  <si>
    <t>empty-32-3-24</t>
  </si>
  <si>
    <t>empty-32-3-25</t>
  </si>
  <si>
    <t>empty-32-3-26</t>
  </si>
  <si>
    <t>empty-32-3-27</t>
  </si>
  <si>
    <t>empty-32-3-28</t>
  </si>
  <si>
    <t>empty-32-3-29</t>
  </si>
  <si>
    <t>empty-32-3-30</t>
  </si>
  <si>
    <t>empty-32-3-31</t>
  </si>
  <si>
    <t>empty-32-3-32</t>
  </si>
  <si>
    <t>empty-32-3-33</t>
  </si>
  <si>
    <t>empty-32-3-34</t>
  </si>
  <si>
    <t>empty-32-3-35</t>
  </si>
  <si>
    <t>empty-32-3-36</t>
  </si>
  <si>
    <t>empty-32-3-37</t>
  </si>
  <si>
    <t>empty-32-3-38</t>
  </si>
  <si>
    <t>empty-32-3-39</t>
  </si>
  <si>
    <t>empty-32-3-40</t>
  </si>
  <si>
    <t>empty-32-3-41</t>
  </si>
  <si>
    <t>empty-32-3-42</t>
  </si>
  <si>
    <t>empty-32-3-43</t>
  </si>
  <si>
    <t>empty-32-3-44</t>
  </si>
  <si>
    <t>empty-32-3-45</t>
  </si>
  <si>
    <t>empty-32-3-46</t>
  </si>
  <si>
    <t>empty-32-3-47</t>
  </si>
  <si>
    <t>empty-32-3-48</t>
  </si>
  <si>
    <t>empty-32-3-49</t>
  </si>
  <si>
    <t>empty-32-3-50</t>
  </si>
  <si>
    <t>empty-32-3-51</t>
  </si>
  <si>
    <t>empty-32-3-52</t>
  </si>
  <si>
    <t>empty-32-3-53</t>
  </si>
  <si>
    <t>empty-32-3-54</t>
  </si>
  <si>
    <t>empty-32-3-55</t>
  </si>
  <si>
    <t>empty-32-3-56</t>
  </si>
  <si>
    <t>empty-32-3-57</t>
  </si>
  <si>
    <t>empty-32-3-58</t>
  </si>
  <si>
    <t>empty-32-3-59</t>
  </si>
  <si>
    <t>empty-32-3-60</t>
  </si>
  <si>
    <t>empty-32-3-61</t>
  </si>
  <si>
    <t>empty-32-3-62</t>
  </si>
  <si>
    <t>empty-32-3-63</t>
  </si>
  <si>
    <t>empty-32-3-64</t>
  </si>
  <si>
    <t>empty-32-3-65</t>
  </si>
  <si>
    <t>empty-32-3-66</t>
  </si>
  <si>
    <t>empty-32-3-67</t>
  </si>
  <si>
    <t>empty-32-3-68</t>
  </si>
  <si>
    <t>empty-32-3-69</t>
  </si>
  <si>
    <t>empty-32-3-70</t>
  </si>
  <si>
    <t>empty-32-3-71</t>
  </si>
  <si>
    <t>empty-32-3-72</t>
  </si>
  <si>
    <t>empty-32-3-73</t>
  </si>
  <si>
    <t>empty-32-3-74</t>
  </si>
  <si>
    <t>empty-32-3-75</t>
  </si>
  <si>
    <t>empty-32-3-76</t>
  </si>
  <si>
    <t>empty-32-3-77</t>
  </si>
  <si>
    <t>empty-32-3-78</t>
  </si>
  <si>
    <t>empty-32-3-79</t>
  </si>
  <si>
    <t>empty-32-3-80</t>
  </si>
  <si>
    <t>empty-32-3-81</t>
  </si>
  <si>
    <t>empty-32-3-82</t>
  </si>
  <si>
    <t>empty-32-3-83</t>
  </si>
  <si>
    <t>empty-32-3-84</t>
  </si>
  <si>
    <t>empty-32-3-85</t>
  </si>
  <si>
    <t>empty-32-3-86</t>
  </si>
  <si>
    <t>empty-32-3-87</t>
  </si>
  <si>
    <t>empty-32-3-88</t>
  </si>
  <si>
    <t>empty-32-3-89</t>
  </si>
  <si>
    <t>empty-32-3-90</t>
  </si>
  <si>
    <t>empty-32-3-91</t>
  </si>
  <si>
    <t>empty-32-3-92</t>
  </si>
  <si>
    <t>empty-32-3-93</t>
  </si>
  <si>
    <t>empty-32-3-94</t>
  </si>
  <si>
    <t>empty-32-3-95</t>
  </si>
  <si>
    <t>empty-32-3-96</t>
  </si>
  <si>
    <t>empty-32-3-97</t>
  </si>
  <si>
    <t>empty-32-3-98</t>
  </si>
  <si>
    <t>empty-32-4-1</t>
  </si>
  <si>
    <t>empty-32-4-2</t>
  </si>
  <si>
    <t>empty-32-4-3</t>
  </si>
  <si>
    <t>empty-32-4-4</t>
  </si>
  <si>
    <t>empty-32-4-5</t>
  </si>
  <si>
    <t>empty-32-4-6</t>
  </si>
  <si>
    <t>empty-32-4-7</t>
  </si>
  <si>
    <t>empty-32-4-8</t>
  </si>
  <si>
    <t>empty-32-4-9</t>
  </si>
  <si>
    <t>empty-32-4-10</t>
  </si>
  <si>
    <t>empty-32-4-11</t>
  </si>
  <si>
    <t>empty-32-4-12</t>
  </si>
  <si>
    <t>empty-32-4-13</t>
  </si>
  <si>
    <t>empty-32-4-14</t>
  </si>
  <si>
    <t>empty-32-4-15</t>
  </si>
  <si>
    <t>empty-32-4-16</t>
  </si>
  <si>
    <t>empty-32-4-17</t>
  </si>
  <si>
    <t>empty-32-4-18</t>
  </si>
  <si>
    <t>empty-32-4-19</t>
  </si>
  <si>
    <t>empty-32-4-20</t>
  </si>
  <si>
    <t>empty-32-4-21</t>
  </si>
  <si>
    <t>empty-32-4-22</t>
  </si>
  <si>
    <t>empty-32-4-23</t>
  </si>
  <si>
    <t>empty-32-4-24</t>
  </si>
  <si>
    <t>empty-32-4-25</t>
  </si>
  <si>
    <t>empty-32-4-26</t>
  </si>
  <si>
    <t>empty-32-4-27</t>
  </si>
  <si>
    <t>empty-32-4-28</t>
  </si>
  <si>
    <t>empty-32-4-29</t>
  </si>
  <si>
    <t>empty-32-4-30</t>
  </si>
  <si>
    <t>empty-32-4-31</t>
  </si>
  <si>
    <t>empty-32-4-32</t>
  </si>
  <si>
    <t>empty-32-4-33</t>
  </si>
  <si>
    <t>empty-32-4-34</t>
  </si>
  <si>
    <t>empty-32-4-35</t>
  </si>
  <si>
    <t>empty-32-4-36</t>
  </si>
  <si>
    <t>empty-32-4-37</t>
  </si>
  <si>
    <t>empty-32-4-38</t>
  </si>
  <si>
    <t>empty-32-4-39</t>
  </si>
  <si>
    <t>empty-32-4-40</t>
  </si>
  <si>
    <t>empty-32-4-41</t>
  </si>
  <si>
    <t>empty-32-4-42</t>
  </si>
  <si>
    <t>empty-32-4-43</t>
  </si>
  <si>
    <t>empty-32-4-44</t>
  </si>
  <si>
    <t>empty-32-4-45</t>
  </si>
  <si>
    <t>empty-32-4-46</t>
  </si>
  <si>
    <t>empty-32-4-47</t>
  </si>
  <si>
    <t>empty-32-4-48</t>
  </si>
  <si>
    <t>empty-32-4-49</t>
  </si>
  <si>
    <t>empty-32-4-50</t>
  </si>
  <si>
    <t>empty-32-4-51</t>
  </si>
  <si>
    <t>empty-32-4-52</t>
  </si>
  <si>
    <t>empty-32-4-53</t>
  </si>
  <si>
    <t>empty-32-4-54</t>
  </si>
  <si>
    <t>empty-32-4-55</t>
  </si>
  <si>
    <t>empty-32-4-56</t>
  </si>
  <si>
    <t>empty-32-4-57</t>
  </si>
  <si>
    <t>empty-32-4-58</t>
  </si>
  <si>
    <t>empty-32-4-59</t>
  </si>
  <si>
    <t>empty-32-4-60</t>
  </si>
  <si>
    <t>empty-32-4-61</t>
  </si>
  <si>
    <t>empty-32-4-62</t>
  </si>
  <si>
    <t>empty-32-4-63</t>
  </si>
  <si>
    <t>empty-32-4-64</t>
  </si>
  <si>
    <t>empty-32-4-65</t>
  </si>
  <si>
    <t>empty-32-4-66</t>
  </si>
  <si>
    <t>empty-32-4-67</t>
  </si>
  <si>
    <t>empty-32-4-68</t>
  </si>
  <si>
    <t>empty-32-4-69</t>
  </si>
  <si>
    <t>empty-32-4-70</t>
  </si>
  <si>
    <t>empty-32-4-71</t>
  </si>
  <si>
    <t>empty-32-4-72</t>
  </si>
  <si>
    <t>empty-32-4-73</t>
  </si>
  <si>
    <t>empty-32-4-74</t>
  </si>
  <si>
    <t>empty-32-4-75</t>
  </si>
  <si>
    <t>empty-32-4-76</t>
  </si>
  <si>
    <t>empty-32-4-77</t>
  </si>
  <si>
    <t>empty-32-4-78</t>
  </si>
  <si>
    <t>empty-32-5-1</t>
  </si>
  <si>
    <t>empty-32-5-2</t>
  </si>
  <si>
    <t>empty-32-5-3</t>
  </si>
  <si>
    <t>empty-32-5-4</t>
  </si>
  <si>
    <t>empty-32-5-5</t>
  </si>
  <si>
    <t>empty-32-5-6</t>
  </si>
  <si>
    <t>empty-32-5-7</t>
  </si>
  <si>
    <t>empty-32-5-8</t>
  </si>
  <si>
    <t>empty-32-5-9</t>
  </si>
  <si>
    <t>empty-32-5-10</t>
  </si>
  <si>
    <t>empty-32-5-11</t>
  </si>
  <si>
    <t>empty-32-5-12</t>
  </si>
  <si>
    <t>empty-32-5-13</t>
  </si>
  <si>
    <t>empty-32-5-14</t>
  </si>
  <si>
    <t>empty-32-5-15</t>
  </si>
  <si>
    <t>empty-32-5-16</t>
  </si>
  <si>
    <t>empty-32-5-17</t>
  </si>
  <si>
    <t>empty-32-5-18</t>
  </si>
  <si>
    <t>empty-32-5-19</t>
  </si>
  <si>
    <t>empty-32-5-20</t>
  </si>
  <si>
    <t>empty-32-5-21</t>
  </si>
  <si>
    <t>empty-32-5-22</t>
  </si>
  <si>
    <t>empty-32-5-23</t>
  </si>
  <si>
    <t>empty-32-5-24</t>
  </si>
  <si>
    <t>empty-32-5-25</t>
  </si>
  <si>
    <t>empty-32-5-26</t>
  </si>
  <si>
    <t>empty-32-5-27</t>
  </si>
  <si>
    <t>empty-32-5-28</t>
  </si>
  <si>
    <t>empty-32-5-29</t>
  </si>
  <si>
    <t>empty-32-5-30</t>
  </si>
  <si>
    <t>empty-32-5-31</t>
  </si>
  <si>
    <t>empty-32-5-32</t>
  </si>
  <si>
    <t>empty-32-5-33</t>
  </si>
  <si>
    <t>empty-32-5-34</t>
  </si>
  <si>
    <t>empty-32-5-35</t>
  </si>
  <si>
    <t>empty-32-5-36</t>
  </si>
  <si>
    <t>empty-32-5-37</t>
  </si>
  <si>
    <t>empty-32-5-38</t>
  </si>
  <si>
    <t>empty-32-5-39</t>
  </si>
  <si>
    <t>empty-32-5-40</t>
  </si>
  <si>
    <t>empty-32-5-41</t>
  </si>
  <si>
    <t>empty-32-5-42</t>
  </si>
  <si>
    <t>empty-32-5-43</t>
  </si>
  <si>
    <t>empty-32-5-44</t>
  </si>
  <si>
    <t>empty-32-5-45</t>
  </si>
  <si>
    <t>empty-32-5-46</t>
  </si>
  <si>
    <t>empty-32-5-47</t>
  </si>
  <si>
    <t>empty-32-5-48</t>
  </si>
  <si>
    <t>empty-32-5-49</t>
  </si>
  <si>
    <t>empty-32-5-50</t>
  </si>
  <si>
    <t>empty-32-5-51</t>
  </si>
  <si>
    <t>empty-32-5-52</t>
  </si>
  <si>
    <t>empty-32-5-53</t>
  </si>
  <si>
    <t>empty-32-5-54</t>
  </si>
  <si>
    <t>empty-32-5-55</t>
  </si>
  <si>
    <t>empty-32-5-56</t>
  </si>
  <si>
    <t>empty-32-5-57</t>
  </si>
  <si>
    <t>empty-32-5-58</t>
  </si>
  <si>
    <t>empty-32-5-59</t>
  </si>
  <si>
    <t>empty-32-5-60</t>
  </si>
  <si>
    <t>empty-32-5-61</t>
  </si>
  <si>
    <t>empty-32-5-62</t>
  </si>
  <si>
    <t>empty-32-5-63</t>
  </si>
  <si>
    <t>empty-32-5-64</t>
  </si>
  <si>
    <t>empty-32-5-65</t>
  </si>
  <si>
    <t>empty-32-5-66</t>
  </si>
  <si>
    <t>empty-32-5-67</t>
  </si>
  <si>
    <t>empty-32-5-68</t>
  </si>
  <si>
    <t>empty-32-5-69</t>
  </si>
  <si>
    <t>empty-32-5-70</t>
  </si>
  <si>
    <t>empty-32-5-71</t>
  </si>
  <si>
    <t>empty-32-5-72</t>
  </si>
  <si>
    <t>empty-32-5-73</t>
  </si>
  <si>
    <t>empty-32-5-74</t>
  </si>
  <si>
    <t>empty-32-5-75</t>
  </si>
  <si>
    <t>empty-32-5-76</t>
  </si>
  <si>
    <t>empty-40-1-1</t>
  </si>
  <si>
    <t>empty-40-1-2</t>
  </si>
  <si>
    <t>empty-40-1-3</t>
  </si>
  <si>
    <t>empty-40-1-4</t>
  </si>
  <si>
    <t>empty-40-1-5</t>
  </si>
  <si>
    <t>empty-40-1-6</t>
  </si>
  <si>
    <t>empty-40-1-7</t>
  </si>
  <si>
    <t>empty-40-1-8</t>
  </si>
  <si>
    <t>empty-40-1-9</t>
  </si>
  <si>
    <t>empty-40-1-10</t>
  </si>
  <si>
    <t>empty-40-1-11</t>
  </si>
  <si>
    <t>empty-40-1-12</t>
  </si>
  <si>
    <t>empty-40-1-13</t>
  </si>
  <si>
    <t>empty-40-1-14</t>
  </si>
  <si>
    <t>empty-40-1-15</t>
  </si>
  <si>
    <t>empty-40-1-16</t>
  </si>
  <si>
    <t>empty-40-1-17</t>
  </si>
  <si>
    <t>empty-40-1-18</t>
  </si>
  <si>
    <t>empty-40-1-19</t>
  </si>
  <si>
    <t>empty-40-1-20</t>
  </si>
  <si>
    <t>empty-40-1-21</t>
  </si>
  <si>
    <t>empty-40-1-22</t>
  </si>
  <si>
    <t>empty-40-1-23</t>
  </si>
  <si>
    <t>empty-40-1-24</t>
  </si>
  <si>
    <t>empty-40-1-25</t>
  </si>
  <si>
    <t>empty-40-1-26</t>
  </si>
  <si>
    <t>empty-40-1-27</t>
  </si>
  <si>
    <t>empty-40-1-28</t>
  </si>
  <si>
    <t>empty-40-1-29</t>
  </si>
  <si>
    <t>empty-40-1-30</t>
  </si>
  <si>
    <t>empty-40-1-31</t>
  </si>
  <si>
    <t>empty-40-1-32</t>
  </si>
  <si>
    <t>empty-40-1-33</t>
  </si>
  <si>
    <t>empty-40-1-34</t>
  </si>
  <si>
    <t>empty-40-1-35</t>
  </si>
  <si>
    <t>empty-40-1-36</t>
  </si>
  <si>
    <t>empty-40-1-37</t>
  </si>
  <si>
    <t>empty-40-1-38</t>
  </si>
  <si>
    <t>empty-40-1-39</t>
  </si>
  <si>
    <t>empty-40-1-40</t>
  </si>
  <si>
    <t>empty-40-1-41</t>
  </si>
  <si>
    <t>empty-40-1-42</t>
  </si>
  <si>
    <t>empty-40-1-43</t>
  </si>
  <si>
    <t>empty-40-1-44</t>
  </si>
  <si>
    <t>empty-40-1-45</t>
  </si>
  <si>
    <t>empty-40-1-46</t>
  </si>
  <si>
    <t>empty-40-1-47</t>
  </si>
  <si>
    <t>empty-40-1-48</t>
  </si>
  <si>
    <t>empty-40-1-49</t>
  </si>
  <si>
    <t>empty-40-1-50</t>
  </si>
  <si>
    <t>empty-40-1-51</t>
  </si>
  <si>
    <t>empty-40-1-52</t>
  </si>
  <si>
    <t>empty-40-1-53</t>
  </si>
  <si>
    <t>empty-40-1-54</t>
  </si>
  <si>
    <t>empty-40-1-55</t>
  </si>
  <si>
    <t>empty-40-1-56</t>
  </si>
  <si>
    <t>empty-40-1-57</t>
  </si>
  <si>
    <t>empty-40-1-58</t>
  </si>
  <si>
    <t>empty-40-1-59</t>
  </si>
  <si>
    <t>empty-40-1-60</t>
  </si>
  <si>
    <t>empty-40-1-61</t>
  </si>
  <si>
    <t>empty-40-1-62</t>
  </si>
  <si>
    <t>empty-40-1-63</t>
  </si>
  <si>
    <t>empty-40-1-64</t>
  </si>
  <si>
    <t>empty-40-1-65</t>
  </si>
  <si>
    <t>empty-40-1-66</t>
  </si>
  <si>
    <t>empty-40-1-67</t>
  </si>
  <si>
    <t>empty-40-1-68</t>
  </si>
  <si>
    <t>empty-40-1-69</t>
  </si>
  <si>
    <t>empty-40-1-70</t>
  </si>
  <si>
    <t>empty-40-1-71</t>
  </si>
  <si>
    <t>empty-40-2-1</t>
  </si>
  <si>
    <t>empty-40-2-2</t>
  </si>
  <si>
    <t>empty-40-2-3</t>
  </si>
  <si>
    <t>empty-40-2-4</t>
  </si>
  <si>
    <t>empty-40-2-5</t>
  </si>
  <si>
    <t>empty-40-2-6</t>
  </si>
  <si>
    <t>empty-40-2-7</t>
  </si>
  <si>
    <t>empty-40-2-8</t>
  </si>
  <si>
    <t>empty-40-2-9</t>
  </si>
  <si>
    <t>empty-40-2-10</t>
  </si>
  <si>
    <t>empty-40-2-11</t>
  </si>
  <si>
    <t>empty-40-2-12</t>
  </si>
  <si>
    <t>empty-40-2-13</t>
  </si>
  <si>
    <t>empty-40-2-14</t>
  </si>
  <si>
    <t>empty-40-2-15</t>
  </si>
  <si>
    <t>empty-40-2-16</t>
  </si>
  <si>
    <t>empty-40-2-17</t>
  </si>
  <si>
    <t>empty-40-2-18</t>
  </si>
  <si>
    <t>empty-40-2-19</t>
  </si>
  <si>
    <t>empty-40-2-20</t>
  </si>
  <si>
    <t>empty-40-2-21</t>
  </si>
  <si>
    <t>empty-40-2-22</t>
  </si>
  <si>
    <t>empty-40-2-23</t>
  </si>
  <si>
    <t>empty-40-2-24</t>
  </si>
  <si>
    <t>empty-40-2-25</t>
  </si>
  <si>
    <t>empty-40-2-26</t>
  </si>
  <si>
    <t>empty-40-2-27</t>
  </si>
  <si>
    <t>empty-40-2-28</t>
  </si>
  <si>
    <t>empty-40-2-29</t>
  </si>
  <si>
    <t>empty-40-2-30</t>
  </si>
  <si>
    <t>empty-40-2-31</t>
  </si>
  <si>
    <t>empty-40-2-32</t>
  </si>
  <si>
    <t>empty-40-2-33</t>
  </si>
  <si>
    <t>empty-40-2-34</t>
  </si>
  <si>
    <t>empty-40-2-35</t>
  </si>
  <si>
    <t>empty-40-2-36</t>
  </si>
  <si>
    <t>empty-40-2-37</t>
  </si>
  <si>
    <t>empty-40-2-38</t>
  </si>
  <si>
    <t>empty-40-2-39</t>
  </si>
  <si>
    <t>empty-40-2-40</t>
  </si>
  <si>
    <t>empty-40-2-41</t>
  </si>
  <si>
    <t>empty-40-2-42</t>
  </si>
  <si>
    <t>empty-40-2-43</t>
  </si>
  <si>
    <t>empty-40-2-44</t>
  </si>
  <si>
    <t>empty-40-2-45</t>
  </si>
  <si>
    <t>empty-40-2-46</t>
  </si>
  <si>
    <t>empty-40-2-47</t>
  </si>
  <si>
    <t>empty-40-2-48</t>
  </si>
  <si>
    <t>empty-40-2-49</t>
  </si>
  <si>
    <t>empty-40-2-50</t>
  </si>
  <si>
    <t>empty-40-2-51</t>
  </si>
  <si>
    <t>empty-40-2-52</t>
  </si>
  <si>
    <t>empty-40-2-53</t>
  </si>
  <si>
    <t>empty-40-2-54</t>
  </si>
  <si>
    <t>empty-40-2-55</t>
  </si>
  <si>
    <t>empty-40-2-56</t>
  </si>
  <si>
    <t>empty-40-2-57</t>
  </si>
  <si>
    <t>empty-40-2-58</t>
  </si>
  <si>
    <t>empty-40-2-59</t>
  </si>
  <si>
    <t>empty-40-2-60</t>
  </si>
  <si>
    <t>empty-40-2-61</t>
  </si>
  <si>
    <t>empty-40-2-62</t>
  </si>
  <si>
    <t>empty-40-2-63</t>
  </si>
  <si>
    <t>empty-40-2-64</t>
  </si>
  <si>
    <t>empty-40-2-65</t>
  </si>
  <si>
    <t>empty-40-2-66</t>
  </si>
  <si>
    <t>empty-40-2-67</t>
  </si>
  <si>
    <t>empty-40-2-68</t>
  </si>
  <si>
    <t>empty-40-2-69</t>
  </si>
  <si>
    <t>empty-40-2-70</t>
  </si>
  <si>
    <t>empty-40-2-71</t>
  </si>
  <si>
    <t>empty-40-2-72</t>
  </si>
  <si>
    <t>empty-40-2-73</t>
  </si>
  <si>
    <t>empty-40-2-74</t>
  </si>
  <si>
    <t>empty-40-2-75</t>
  </si>
  <si>
    <t>empty-40-2-76</t>
  </si>
  <si>
    <t>empty-40-2-77</t>
  </si>
  <si>
    <t>empty-40-2-78</t>
  </si>
  <si>
    <t>empty-40-2-79</t>
  </si>
  <si>
    <t>empty-40-2-80</t>
  </si>
  <si>
    <t>empty-40-2-81</t>
  </si>
  <si>
    <t>empty-40-2-82</t>
  </si>
  <si>
    <t>empty-40-2-83</t>
  </si>
  <si>
    <t>empty-40-2-84</t>
  </si>
  <si>
    <t>empty-40-3-1</t>
  </si>
  <si>
    <t>empty-40-3-2</t>
  </si>
  <si>
    <t>empty-40-3-3</t>
  </si>
  <si>
    <t>empty-40-3-4</t>
  </si>
  <si>
    <t>empty-40-3-5</t>
  </si>
  <si>
    <t>empty-40-3-6</t>
  </si>
  <si>
    <t>empty-40-3-7</t>
  </si>
  <si>
    <t>empty-40-3-8</t>
  </si>
  <si>
    <t>empty-40-3-9</t>
  </si>
  <si>
    <t>empty-40-3-10</t>
  </si>
  <si>
    <t>empty-40-3-11</t>
  </si>
  <si>
    <t>empty-40-3-12</t>
  </si>
  <si>
    <t>empty-40-3-13</t>
  </si>
  <si>
    <t>empty-40-3-14</t>
  </si>
  <si>
    <t>empty-40-3-15</t>
  </si>
  <si>
    <t>empty-40-3-16</t>
  </si>
  <si>
    <t>empty-40-3-17</t>
  </si>
  <si>
    <t>empty-40-3-18</t>
  </si>
  <si>
    <t>empty-40-3-19</t>
  </si>
  <si>
    <t>empty-40-3-20</t>
  </si>
  <si>
    <t>empty-40-3-21</t>
  </si>
  <si>
    <t>empty-40-3-22</t>
  </si>
  <si>
    <t>empty-40-3-23</t>
  </si>
  <si>
    <t>empty-40-3-24</t>
  </si>
  <si>
    <t>empty-40-3-25</t>
  </si>
  <si>
    <t>empty-40-3-26</t>
  </si>
  <si>
    <t>empty-40-3-27</t>
  </si>
  <si>
    <t>empty-40-3-28</t>
  </si>
  <si>
    <t>empty-40-3-29</t>
  </si>
  <si>
    <t>empty-40-3-30</t>
  </si>
  <si>
    <t>empty-40-3-31</t>
  </si>
  <si>
    <t>empty-40-3-32</t>
  </si>
  <si>
    <t>empty-40-3-33</t>
  </si>
  <si>
    <t>empty-40-3-34</t>
  </si>
  <si>
    <t>empty-40-3-35</t>
  </si>
  <si>
    <t>empty-40-3-36</t>
  </si>
  <si>
    <t>empty-40-3-37</t>
  </si>
  <si>
    <t>empty-40-3-38</t>
  </si>
  <si>
    <t>empty-40-3-39</t>
  </si>
  <si>
    <t>empty-40-3-40</t>
  </si>
  <si>
    <t>empty-40-3-41</t>
  </si>
  <si>
    <t>empty-40-3-42</t>
  </si>
  <si>
    <t>empty-40-3-43</t>
  </si>
  <si>
    <t>empty-40-3-44</t>
  </si>
  <si>
    <t>empty-40-3-45</t>
  </si>
  <si>
    <t>empty-40-3-46</t>
  </si>
  <si>
    <t>empty-40-3-47</t>
  </si>
  <si>
    <t>empty-40-3-48</t>
  </si>
  <si>
    <t>empty-40-3-49</t>
  </si>
  <si>
    <t>empty-40-3-50</t>
  </si>
  <si>
    <t>empty-40-3-51</t>
  </si>
  <si>
    <t>empty-40-3-52</t>
  </si>
  <si>
    <t>empty-40-3-53</t>
  </si>
  <si>
    <t>empty-40-3-54</t>
  </si>
  <si>
    <t>empty-40-3-55</t>
  </si>
  <si>
    <t>empty-40-3-56</t>
  </si>
  <si>
    <t>empty-40-3-57</t>
  </si>
  <si>
    <t>empty-40-3-58</t>
  </si>
  <si>
    <t>empty-40-3-59</t>
  </si>
  <si>
    <t>empty-40-3-60</t>
  </si>
  <si>
    <t>empty-40-3-61</t>
  </si>
  <si>
    <t>empty-40-3-62</t>
  </si>
  <si>
    <t>empty-40-3-63</t>
  </si>
  <si>
    <t>empty-40-3-64</t>
  </si>
  <si>
    <t>empty-40-3-65</t>
  </si>
  <si>
    <t>empty-40-3-66</t>
  </si>
  <si>
    <t>empty-40-3-67</t>
  </si>
  <si>
    <t>empty-40-3-68</t>
  </si>
  <si>
    <t>empty-40-3-69</t>
  </si>
  <si>
    <t>empty-40-3-70</t>
  </si>
  <si>
    <t>empty-40-3-71</t>
  </si>
  <si>
    <t>empty-40-3-72</t>
  </si>
  <si>
    <t>empty-40-3-73</t>
  </si>
  <si>
    <t>empty-40-3-74</t>
  </si>
  <si>
    <t>empty-40-3-75</t>
  </si>
  <si>
    <t>empty-40-3-76</t>
  </si>
  <si>
    <t>empty-40-3-77</t>
  </si>
  <si>
    <t>empty-40-3-78</t>
  </si>
  <si>
    <t>empty-40-3-79</t>
  </si>
  <si>
    <t>empty-40-3-80</t>
  </si>
  <si>
    <t>empty-40-3-81</t>
  </si>
  <si>
    <t>empty-40-3-82</t>
  </si>
  <si>
    <t>empty-40-3-83</t>
  </si>
  <si>
    <t>empty-40-3-84</t>
  </si>
  <si>
    <t>empty-40-3-85</t>
  </si>
  <si>
    <t>empty-40-3-86</t>
  </si>
  <si>
    <t>empty-40-3-87</t>
  </si>
  <si>
    <t>empty-40-3-88</t>
  </si>
  <si>
    <t>empty-40-3-89</t>
  </si>
  <si>
    <t>empty-40-3-90</t>
  </si>
  <si>
    <t>empty-40-3-91</t>
  </si>
  <si>
    <t>empty-40-3-92</t>
  </si>
  <si>
    <t>empty-40-3-93</t>
  </si>
  <si>
    <t>empty-40-3-94</t>
  </si>
  <si>
    <t>empty-40-3-95</t>
  </si>
  <si>
    <t>empty-40-3-96</t>
  </si>
  <si>
    <t>empty-40-3-97</t>
  </si>
  <si>
    <t>empty-40-3-98</t>
  </si>
  <si>
    <t>empty-40-3-99</t>
  </si>
  <si>
    <t>empty-40-3-100</t>
  </si>
  <si>
    <t>empty-40-3-101</t>
  </si>
  <si>
    <t>empty-40-3-102</t>
  </si>
  <si>
    <t>empty-40-3-103</t>
  </si>
  <si>
    <t>empty-40-3-104</t>
  </si>
  <si>
    <t>empty-40-3-105</t>
  </si>
  <si>
    <t>empty-40-3-106</t>
  </si>
  <si>
    <t>empty-40-3-107</t>
  </si>
  <si>
    <t>empty-40-3-108</t>
  </si>
  <si>
    <t>empty-40-3-109</t>
  </si>
  <si>
    <t>empty-40-3-110</t>
  </si>
  <si>
    <t>empty-40-4-1</t>
  </si>
  <si>
    <t>empty-40-4-2</t>
  </si>
  <si>
    <t>empty-40-4-3</t>
  </si>
  <si>
    <t>empty-40-4-4</t>
  </si>
  <si>
    <t>empty-40-4-5</t>
  </si>
  <si>
    <t>empty-40-4-6</t>
  </si>
  <si>
    <t>empty-40-4-7</t>
  </si>
  <si>
    <t>empty-40-4-8</t>
  </si>
  <si>
    <t>empty-40-4-9</t>
  </si>
  <si>
    <t>empty-40-4-10</t>
  </si>
  <si>
    <t>empty-40-4-11</t>
  </si>
  <si>
    <t>empty-40-4-12</t>
  </si>
  <si>
    <t>empty-40-4-13</t>
  </si>
  <si>
    <t>empty-40-4-14</t>
  </si>
  <si>
    <t>empty-40-4-15</t>
  </si>
  <si>
    <t>empty-40-4-16</t>
  </si>
  <si>
    <t>empty-40-4-17</t>
  </si>
  <si>
    <t>empty-40-4-18</t>
  </si>
  <si>
    <t>empty-40-4-19</t>
  </si>
  <si>
    <t>empty-40-4-20</t>
  </si>
  <si>
    <t>empty-40-4-21</t>
  </si>
  <si>
    <t>empty-40-4-22</t>
  </si>
  <si>
    <t>empty-40-4-23</t>
  </si>
  <si>
    <t>empty-40-4-24</t>
  </si>
  <si>
    <t>empty-40-4-25</t>
  </si>
  <si>
    <t>empty-40-4-26</t>
  </si>
  <si>
    <t>empty-40-4-27</t>
  </si>
  <si>
    <t>empty-40-4-28</t>
  </si>
  <si>
    <t>empty-40-4-29</t>
  </si>
  <si>
    <t>empty-40-4-30</t>
  </si>
  <si>
    <t>empty-40-4-31</t>
  </si>
  <si>
    <t>empty-40-4-32</t>
  </si>
  <si>
    <t>empty-40-4-33</t>
  </si>
  <si>
    <t>empty-40-4-34</t>
  </si>
  <si>
    <t>empty-40-4-35</t>
  </si>
  <si>
    <t>empty-40-4-36</t>
  </si>
  <si>
    <t>empty-40-4-37</t>
  </si>
  <si>
    <t>empty-40-4-38</t>
  </si>
  <si>
    <t>empty-40-4-39</t>
  </si>
  <si>
    <t>empty-40-4-40</t>
  </si>
  <si>
    <t>empty-40-4-41</t>
  </si>
  <si>
    <t>empty-40-4-42</t>
  </si>
  <si>
    <t>empty-40-4-43</t>
  </si>
  <si>
    <t>empty-40-4-44</t>
  </si>
  <si>
    <t>empty-40-4-45</t>
  </si>
  <si>
    <t>empty-40-4-46</t>
  </si>
  <si>
    <t>empty-40-4-47</t>
  </si>
  <si>
    <t>empty-40-4-48</t>
  </si>
  <si>
    <t>empty-40-4-49</t>
  </si>
  <si>
    <t>empty-40-4-50</t>
  </si>
  <si>
    <t>empty-40-4-51</t>
  </si>
  <si>
    <t>empty-40-4-52</t>
  </si>
  <si>
    <t>empty-40-4-53</t>
  </si>
  <si>
    <t>empty-40-4-54</t>
  </si>
  <si>
    <t>empty-40-4-55</t>
  </si>
  <si>
    <t>empty-40-4-56</t>
  </si>
  <si>
    <t>empty-40-4-57</t>
  </si>
  <si>
    <t>empty-40-4-58</t>
  </si>
  <si>
    <t>empty-40-4-59</t>
  </si>
  <si>
    <t>empty-40-4-60</t>
  </si>
  <si>
    <t>empty-40-4-61</t>
  </si>
  <si>
    <t>empty-40-4-62</t>
  </si>
  <si>
    <t>empty-40-4-63</t>
  </si>
  <si>
    <t>empty-40-4-64</t>
  </si>
  <si>
    <t>empty-40-4-65</t>
  </si>
  <si>
    <t>empty-40-4-66</t>
  </si>
  <si>
    <t>empty-40-4-67</t>
  </si>
  <si>
    <t>empty-40-4-68</t>
  </si>
  <si>
    <t>empty-40-4-69</t>
  </si>
  <si>
    <t>empty-40-4-70</t>
  </si>
  <si>
    <t>empty-40-4-71</t>
  </si>
  <si>
    <t>empty-40-4-72</t>
  </si>
  <si>
    <t>empty-40-4-73</t>
  </si>
  <si>
    <t>empty-40-4-74</t>
  </si>
  <si>
    <t>empty-40-4-75</t>
  </si>
  <si>
    <t>empty-40-4-76</t>
  </si>
  <si>
    <t>empty-40-4-77</t>
  </si>
  <si>
    <t>empty-40-4-78</t>
  </si>
  <si>
    <t>empty-40-4-79</t>
  </si>
  <si>
    <t>empty-40-4-80</t>
  </si>
  <si>
    <t>empty-40-4-81</t>
  </si>
  <si>
    <t>empty-40-4-82</t>
  </si>
  <si>
    <t>empty-40-4-83</t>
  </si>
  <si>
    <t>empty-40-4-84</t>
  </si>
  <si>
    <t>empty-40-4-85</t>
  </si>
  <si>
    <t>empty-40-4-86</t>
  </si>
  <si>
    <t>empty-40-4-87</t>
  </si>
  <si>
    <t>empty-40-4-88</t>
  </si>
  <si>
    <t>empty-40-5-1</t>
  </si>
  <si>
    <t>empty-40-5-2</t>
  </si>
  <si>
    <t>empty-40-5-3</t>
  </si>
  <si>
    <t>empty-40-5-4</t>
  </si>
  <si>
    <t>empty-40-5-5</t>
  </si>
  <si>
    <t>empty-40-5-6</t>
  </si>
  <si>
    <t>empty-40-5-7</t>
  </si>
  <si>
    <t>empty-40-5-8</t>
  </si>
  <si>
    <t>empty-40-5-9</t>
  </si>
  <si>
    <t>empty-40-5-10</t>
  </si>
  <si>
    <t>empty-40-5-11</t>
  </si>
  <si>
    <t>empty-40-5-12</t>
  </si>
  <si>
    <t>empty-40-5-13</t>
  </si>
  <si>
    <t>empty-40-5-14</t>
  </si>
  <si>
    <t>empty-40-5-15</t>
  </si>
  <si>
    <t>empty-40-5-16</t>
  </si>
  <si>
    <t>empty-40-5-17</t>
  </si>
  <si>
    <t>empty-40-5-18</t>
  </si>
  <si>
    <t>empty-40-5-19</t>
  </si>
  <si>
    <t>empty-40-5-20</t>
  </si>
  <si>
    <t>empty-40-5-21</t>
  </si>
  <si>
    <t>empty-40-5-22</t>
  </si>
  <si>
    <t>empty-40-5-23</t>
  </si>
  <si>
    <t>empty-40-5-24</t>
  </si>
  <si>
    <t>empty-40-5-25</t>
  </si>
  <si>
    <t>empty-40-5-26</t>
  </si>
  <si>
    <t>empty-40-5-27</t>
  </si>
  <si>
    <t>empty-40-5-28</t>
  </si>
  <si>
    <t>empty-40-5-29</t>
  </si>
  <si>
    <t>empty-40-5-30</t>
  </si>
  <si>
    <t>empty-40-5-31</t>
  </si>
  <si>
    <t>empty-40-5-32</t>
  </si>
  <si>
    <t>empty-40-5-33</t>
  </si>
  <si>
    <t>empty-40-5-34</t>
  </si>
  <si>
    <t>empty-40-5-35</t>
  </si>
  <si>
    <t>empty-40-5-36</t>
  </si>
  <si>
    <t>empty-40-5-37</t>
  </si>
  <si>
    <t>empty-40-5-38</t>
  </si>
  <si>
    <t>empty-40-5-39</t>
  </si>
  <si>
    <t>empty-40-5-40</t>
  </si>
  <si>
    <t>empty-40-5-41</t>
  </si>
  <si>
    <t>empty-40-5-42</t>
  </si>
  <si>
    <t>empty-40-5-43</t>
  </si>
  <si>
    <t>empty-40-5-44</t>
  </si>
  <si>
    <t>empty-40-5-45</t>
  </si>
  <si>
    <t>empty-40-5-46</t>
  </si>
  <si>
    <t>empty-40-5-47</t>
  </si>
  <si>
    <t>empty-40-5-48</t>
  </si>
  <si>
    <t>empty-40-5-49</t>
  </si>
  <si>
    <t>empty-40-5-50</t>
  </si>
  <si>
    <t>empty-40-5-51</t>
  </si>
  <si>
    <t>empty-40-5-52</t>
  </si>
  <si>
    <t>empty-40-5-53</t>
  </si>
  <si>
    <t>empty-40-5-54</t>
  </si>
  <si>
    <t>empty-40-5-55</t>
  </si>
  <si>
    <t>empty-40-5-56</t>
  </si>
  <si>
    <t>empty-40-5-57</t>
  </si>
  <si>
    <t>empty-40-5-58</t>
  </si>
  <si>
    <t>empty-40-5-59</t>
  </si>
  <si>
    <t>empty-40-5-60</t>
  </si>
  <si>
    <t>empty-40-5-61</t>
  </si>
  <si>
    <t>empty-40-5-62</t>
  </si>
  <si>
    <t>empty-40-5-63</t>
  </si>
  <si>
    <t>empty-40-5-64</t>
  </si>
  <si>
    <t>empty-40-5-65</t>
  </si>
  <si>
    <t>empty-40-5-66</t>
  </si>
  <si>
    <t>empty-40-5-67</t>
  </si>
  <si>
    <t>empty-40-5-68</t>
  </si>
  <si>
    <t>empty-48-1-1</t>
  </si>
  <si>
    <t>empty-48-1-2</t>
  </si>
  <si>
    <t>empty-48-1-3</t>
  </si>
  <si>
    <t>empty-48-1-4</t>
  </si>
  <si>
    <t>empty-48-1-5</t>
  </si>
  <si>
    <t>empty-48-1-6</t>
  </si>
  <si>
    <t>empty-48-1-7</t>
  </si>
  <si>
    <t>empty-48-1-8</t>
  </si>
  <si>
    <t>empty-48-1-9</t>
  </si>
  <si>
    <t>empty-48-1-10</t>
  </si>
  <si>
    <t>empty-48-1-11</t>
  </si>
  <si>
    <t>empty-48-1-12</t>
  </si>
  <si>
    <t>empty-48-1-13</t>
  </si>
  <si>
    <t>empty-48-1-14</t>
  </si>
  <si>
    <t>empty-48-1-15</t>
  </si>
  <si>
    <t>empty-48-1-16</t>
  </si>
  <si>
    <t>empty-48-1-17</t>
  </si>
  <si>
    <t>empty-48-1-18</t>
  </si>
  <si>
    <t>empty-48-1-19</t>
  </si>
  <si>
    <t>empty-48-1-20</t>
  </si>
  <si>
    <t>empty-48-1-21</t>
  </si>
  <si>
    <t>empty-48-1-22</t>
  </si>
  <si>
    <t>empty-48-1-23</t>
  </si>
  <si>
    <t>empty-48-1-24</t>
  </si>
  <si>
    <t>empty-48-1-25</t>
  </si>
  <si>
    <t>empty-48-1-26</t>
  </si>
  <si>
    <t>empty-48-1-27</t>
  </si>
  <si>
    <t>empty-48-1-28</t>
  </si>
  <si>
    <t>empty-48-1-29</t>
  </si>
  <si>
    <t>empty-48-1-30</t>
  </si>
  <si>
    <t>empty-48-1-31</t>
  </si>
  <si>
    <t>empty-48-1-32</t>
  </si>
  <si>
    <t>empty-48-1-33</t>
  </si>
  <si>
    <t>empty-48-1-34</t>
  </si>
  <si>
    <t>empty-48-1-35</t>
  </si>
  <si>
    <t>empty-48-1-36</t>
  </si>
  <si>
    <t>empty-48-1-37</t>
  </si>
  <si>
    <t>empty-48-1-38</t>
  </si>
  <si>
    <t>empty-48-1-39</t>
  </si>
  <si>
    <t>empty-48-1-40</t>
  </si>
  <si>
    <t>empty-48-1-41</t>
  </si>
  <si>
    <t>empty-48-1-42</t>
  </si>
  <si>
    <t>empty-48-1-43</t>
  </si>
  <si>
    <t>empty-48-1-44</t>
  </si>
  <si>
    <t>empty-48-1-45</t>
  </si>
  <si>
    <t>empty-48-1-46</t>
  </si>
  <si>
    <t>empty-48-1-47</t>
  </si>
  <si>
    <t>empty-48-1-48</t>
  </si>
  <si>
    <t>empty-48-1-49</t>
  </si>
  <si>
    <t>empty-48-1-50</t>
  </si>
  <si>
    <t>empty-48-1-51</t>
  </si>
  <si>
    <t>empty-48-1-52</t>
  </si>
  <si>
    <t>empty-48-1-53</t>
  </si>
  <si>
    <t>empty-48-1-54</t>
  </si>
  <si>
    <t>empty-48-1-55</t>
  </si>
  <si>
    <t>empty-48-1-56</t>
  </si>
  <si>
    <t>empty-48-1-57</t>
  </si>
  <si>
    <t>empty-48-1-58</t>
  </si>
  <si>
    <t>empty-48-1-59</t>
  </si>
  <si>
    <t>empty-48-1-60</t>
  </si>
  <si>
    <t>empty-48-1-61</t>
  </si>
  <si>
    <t>empty-48-1-62</t>
  </si>
  <si>
    <t>empty-48-1-63</t>
  </si>
  <si>
    <t>empty-48-2-1</t>
  </si>
  <si>
    <t>empty-48-2-2</t>
  </si>
  <si>
    <t>empty-48-2-3</t>
  </si>
  <si>
    <t>empty-48-2-4</t>
  </si>
  <si>
    <t>empty-48-2-5</t>
  </si>
  <si>
    <t>empty-48-2-6</t>
  </si>
  <si>
    <t>empty-48-2-7</t>
  </si>
  <si>
    <t>empty-48-2-8</t>
  </si>
  <si>
    <t>empty-48-2-9</t>
  </si>
  <si>
    <t>empty-48-2-10</t>
  </si>
  <si>
    <t>empty-48-2-11</t>
  </si>
  <si>
    <t>empty-48-2-12</t>
  </si>
  <si>
    <t>empty-48-2-13</t>
  </si>
  <si>
    <t>empty-48-2-14</t>
  </si>
  <si>
    <t>empty-48-2-15</t>
  </si>
  <si>
    <t>empty-48-2-16</t>
  </si>
  <si>
    <t>empty-48-2-17</t>
  </si>
  <si>
    <t>empty-48-2-18</t>
  </si>
  <si>
    <t>empty-48-2-19</t>
  </si>
  <si>
    <t>empty-48-2-20</t>
  </si>
  <si>
    <t>empty-48-2-21</t>
  </si>
  <si>
    <t>empty-48-2-22</t>
  </si>
  <si>
    <t>empty-48-2-23</t>
  </si>
  <si>
    <t>empty-48-2-24</t>
  </si>
  <si>
    <t>empty-48-2-25</t>
  </si>
  <si>
    <t>empty-48-2-26</t>
  </si>
  <si>
    <t>empty-48-2-27</t>
  </si>
  <si>
    <t>empty-48-2-28</t>
  </si>
  <si>
    <t>empty-48-2-29</t>
  </si>
  <si>
    <t>empty-48-2-30</t>
  </si>
  <si>
    <t>empty-48-2-31</t>
  </si>
  <si>
    <t>empty-48-2-32</t>
  </si>
  <si>
    <t>empty-48-2-33</t>
  </si>
  <si>
    <t>empty-48-2-34</t>
  </si>
  <si>
    <t>empty-48-3-1</t>
  </si>
  <si>
    <t>empty-48-3-2</t>
  </si>
  <si>
    <t>empty-48-3-3</t>
  </si>
  <si>
    <t>empty-48-3-4</t>
  </si>
  <si>
    <t>empty-48-3-5</t>
  </si>
  <si>
    <t>empty-48-3-6</t>
  </si>
  <si>
    <t>empty-48-3-7</t>
  </si>
  <si>
    <t>empty-48-3-8</t>
  </si>
  <si>
    <t>empty-48-3-9</t>
  </si>
  <si>
    <t>empty-48-3-10</t>
  </si>
  <si>
    <t>empty-48-3-11</t>
  </si>
  <si>
    <t>empty-48-3-12</t>
  </si>
  <si>
    <t>empty-48-3-13</t>
  </si>
  <si>
    <t>empty-48-3-14</t>
  </si>
  <si>
    <t>empty-48-3-15</t>
  </si>
  <si>
    <t>empty-48-3-16</t>
  </si>
  <si>
    <t>empty-48-3-17</t>
  </si>
  <si>
    <t>empty-48-3-18</t>
  </si>
  <si>
    <t>empty-48-3-19</t>
  </si>
  <si>
    <t>empty-48-3-20</t>
  </si>
  <si>
    <t>empty-48-3-21</t>
  </si>
  <si>
    <t>empty-48-3-22</t>
  </si>
  <si>
    <t>empty-48-3-23</t>
  </si>
  <si>
    <t>empty-48-3-24</t>
  </si>
  <si>
    <t>empty-48-3-25</t>
  </si>
  <si>
    <t>empty-48-3-26</t>
  </si>
  <si>
    <t>empty-48-3-27</t>
  </si>
  <si>
    <t>empty-48-3-28</t>
  </si>
  <si>
    <t>empty-48-3-29</t>
  </si>
  <si>
    <t>empty-48-3-30</t>
  </si>
  <si>
    <t>empty-48-3-31</t>
  </si>
  <si>
    <t>empty-48-3-32</t>
  </si>
  <si>
    <t>empty-48-3-33</t>
  </si>
  <si>
    <t>empty-48-3-34</t>
  </si>
  <si>
    <t>empty-48-3-35</t>
  </si>
  <si>
    <t>empty-48-3-36</t>
  </si>
  <si>
    <t>empty-48-3-37</t>
  </si>
  <si>
    <t>empty-48-3-38</t>
  </si>
  <si>
    <t>empty-48-3-39</t>
  </si>
  <si>
    <t>empty-48-3-40</t>
  </si>
  <si>
    <t>empty-48-3-41</t>
  </si>
  <si>
    <t>empty-48-3-42</t>
  </si>
  <si>
    <t>empty-48-3-43</t>
  </si>
  <si>
    <t>empty-48-3-44</t>
  </si>
  <si>
    <t>empty-48-3-45</t>
  </si>
  <si>
    <t>empty-48-3-46</t>
  </si>
  <si>
    <t>empty-48-3-47</t>
  </si>
  <si>
    <t>empty-48-3-48</t>
  </si>
  <si>
    <t>empty-48-3-49</t>
  </si>
  <si>
    <t>empty-48-3-50</t>
  </si>
  <si>
    <t>empty-48-3-51</t>
  </si>
  <si>
    <t>empty-48-3-52</t>
  </si>
  <si>
    <t>empty-48-3-53</t>
  </si>
  <si>
    <t>empty-48-3-54</t>
  </si>
  <si>
    <t>empty-48-3-55</t>
  </si>
  <si>
    <t>empty-48-3-56</t>
  </si>
  <si>
    <t>empty-48-3-57</t>
  </si>
  <si>
    <t>empty-48-3-58</t>
  </si>
  <si>
    <t>empty-48-3-59</t>
  </si>
  <si>
    <t>empty-48-3-60</t>
  </si>
  <si>
    <t>empty-48-3-61</t>
  </si>
  <si>
    <t>empty-48-3-62</t>
  </si>
  <si>
    <t>empty-48-3-63</t>
  </si>
  <si>
    <t>empty-48-3-64</t>
  </si>
  <si>
    <t>empty-48-3-65</t>
  </si>
  <si>
    <t>empty-48-3-66</t>
  </si>
  <si>
    <t>empty-48-3-67</t>
  </si>
  <si>
    <t>empty-48-3-68</t>
  </si>
  <si>
    <t>empty-48-3-69</t>
  </si>
  <si>
    <t>empty-48-3-70</t>
  </si>
  <si>
    <t>empty-48-3-71</t>
  </si>
  <si>
    <t>empty-48-3-72</t>
  </si>
  <si>
    <t>empty-48-3-73</t>
  </si>
  <si>
    <t>empty-48-3-74</t>
  </si>
  <si>
    <t>empty-48-3-75</t>
  </si>
  <si>
    <t>empty-48-3-76</t>
  </si>
  <si>
    <t>empty-48-3-77</t>
  </si>
  <si>
    <t>empty-48-3-78</t>
  </si>
  <si>
    <t>empty-48-3-79</t>
  </si>
  <si>
    <t>empty-48-3-80</t>
  </si>
  <si>
    <t>empty-48-3-81</t>
  </si>
  <si>
    <t>empty-48-3-82</t>
  </si>
  <si>
    <t>empty-48-3-83</t>
  </si>
  <si>
    <t>empty-48-3-84</t>
  </si>
  <si>
    <t>empty-48-3-85</t>
  </si>
  <si>
    <t>empty-48-4-1</t>
  </si>
  <si>
    <t>empty-48-4-2</t>
  </si>
  <si>
    <t>empty-48-4-3</t>
  </si>
  <si>
    <t>empty-48-4-4</t>
  </si>
  <si>
    <t>empty-48-4-5</t>
  </si>
  <si>
    <t>empty-48-4-6</t>
  </si>
  <si>
    <t>empty-48-4-7</t>
  </si>
  <si>
    <t>empty-48-4-8</t>
  </si>
  <si>
    <t>empty-48-4-9</t>
  </si>
  <si>
    <t>empty-48-4-10</t>
  </si>
  <si>
    <t>empty-48-4-11</t>
  </si>
  <si>
    <t>empty-48-4-12</t>
  </si>
  <si>
    <t>empty-48-4-13</t>
  </si>
  <si>
    <t>empty-48-4-14</t>
  </si>
  <si>
    <t>empty-48-4-15</t>
  </si>
  <si>
    <t>empty-48-4-16</t>
  </si>
  <si>
    <t>empty-48-4-17</t>
  </si>
  <si>
    <t>empty-48-4-18</t>
  </si>
  <si>
    <t>empty-48-4-19</t>
  </si>
  <si>
    <t>empty-48-4-20</t>
  </si>
  <si>
    <t>empty-48-4-21</t>
  </si>
  <si>
    <t>empty-48-4-22</t>
  </si>
  <si>
    <t>empty-48-4-23</t>
  </si>
  <si>
    <t>empty-48-4-24</t>
  </si>
  <si>
    <t>empty-48-4-25</t>
  </si>
  <si>
    <t>empty-48-4-26</t>
  </si>
  <si>
    <t>empty-48-4-27</t>
  </si>
  <si>
    <t>empty-48-4-28</t>
  </si>
  <si>
    <t>empty-48-4-29</t>
  </si>
  <si>
    <t>empty-48-4-30</t>
  </si>
  <si>
    <t>empty-48-4-31</t>
  </si>
  <si>
    <t>empty-48-4-32</t>
  </si>
  <si>
    <t>empty-48-4-33</t>
  </si>
  <si>
    <t>empty-48-4-34</t>
  </si>
  <si>
    <t>empty-48-4-35</t>
  </si>
  <si>
    <t>empty-48-4-36</t>
  </si>
  <si>
    <t>empty-48-4-37</t>
  </si>
  <si>
    <t>empty-48-4-38</t>
  </si>
  <si>
    <t>empty-48-4-39</t>
  </si>
  <si>
    <t>empty-48-4-40</t>
  </si>
  <si>
    <t>empty-48-4-41</t>
  </si>
  <si>
    <t>empty-48-4-42</t>
  </si>
  <si>
    <t>empty-48-4-43</t>
  </si>
  <si>
    <t>empty-48-4-44</t>
  </si>
  <si>
    <t>empty-48-4-45</t>
  </si>
  <si>
    <t>empty-48-4-46</t>
  </si>
  <si>
    <t>empty-48-4-47</t>
  </si>
  <si>
    <t>empty-48-4-48</t>
  </si>
  <si>
    <t>empty-48-4-49</t>
  </si>
  <si>
    <t>empty-48-4-50</t>
  </si>
  <si>
    <t>empty-48-4-51</t>
  </si>
  <si>
    <t>empty-48-4-52</t>
  </si>
  <si>
    <t>empty-48-4-53</t>
  </si>
  <si>
    <t>empty-48-4-54</t>
  </si>
  <si>
    <t>empty-48-4-55</t>
  </si>
  <si>
    <t>empty-48-4-56</t>
  </si>
  <si>
    <t>empty-48-4-57</t>
  </si>
  <si>
    <t>empty-48-4-58</t>
  </si>
  <si>
    <t>empty-48-4-59</t>
  </si>
  <si>
    <t>empty-48-4-60</t>
  </si>
  <si>
    <t>empty-48-4-61</t>
  </si>
  <si>
    <t>empty-48-4-62</t>
  </si>
  <si>
    <t>empty-48-4-63</t>
  </si>
  <si>
    <t>empty-48-4-64</t>
  </si>
  <si>
    <t>empty-48-4-65</t>
  </si>
  <si>
    <t>empty-48-4-66</t>
  </si>
  <si>
    <t>empty-48-4-67</t>
  </si>
  <si>
    <t>empty-48-4-68</t>
  </si>
  <si>
    <t>empty-48-4-69</t>
  </si>
  <si>
    <t>empty-48-5-1</t>
  </si>
  <si>
    <t>empty-48-5-2</t>
  </si>
  <si>
    <t>empty-48-5-3</t>
  </si>
  <si>
    <t>empty-48-5-4</t>
  </si>
  <si>
    <t>empty-48-5-5</t>
  </si>
  <si>
    <t>empty-48-5-6</t>
  </si>
  <si>
    <t>empty-48-5-7</t>
  </si>
  <si>
    <t>empty-48-5-8</t>
  </si>
  <si>
    <t>empty-48-5-9</t>
  </si>
  <si>
    <t>empty-48-5-10</t>
  </si>
  <si>
    <t>empty-48-5-11</t>
  </si>
  <si>
    <t>empty-48-5-12</t>
  </si>
  <si>
    <t>empty-48-5-13</t>
  </si>
  <si>
    <t>empty-48-5-14</t>
  </si>
  <si>
    <t>empty-48-5-15</t>
  </si>
  <si>
    <t>empty-48-5-16</t>
  </si>
  <si>
    <t>empty-48-5-17</t>
  </si>
  <si>
    <t>empty-48-5-18</t>
  </si>
  <si>
    <t>empty-48-5-19</t>
  </si>
  <si>
    <t>empty-48-5-20</t>
  </si>
  <si>
    <t>empty-48-5-21</t>
  </si>
  <si>
    <t>empty-48-5-22</t>
  </si>
  <si>
    <t>empty-48-5-23</t>
  </si>
  <si>
    <t>empty-48-5-24</t>
  </si>
  <si>
    <t>empty-48-5-25</t>
  </si>
  <si>
    <t>empty-48-5-26</t>
  </si>
  <si>
    <t>empty-48-5-27</t>
  </si>
  <si>
    <t>empty-48-5-28</t>
  </si>
  <si>
    <t>empty-48-5-29</t>
  </si>
  <si>
    <t>empty-48-5-30</t>
  </si>
  <si>
    <t>empty-48-5-31</t>
  </si>
  <si>
    <t>empty-48-5-32</t>
  </si>
  <si>
    <t>empty-48-5-33</t>
  </si>
  <si>
    <t>empty-48-5-34</t>
  </si>
  <si>
    <t>empty-48-5-35</t>
  </si>
  <si>
    <t>empty-48-5-36</t>
  </si>
  <si>
    <t>empty-48-5-37</t>
  </si>
  <si>
    <t>empty-48-5-38</t>
  </si>
  <si>
    <t>empty-48-5-39</t>
  </si>
  <si>
    <t>empty-48-5-40</t>
  </si>
  <si>
    <t>empty-48-5-41</t>
  </si>
  <si>
    <t>empty-48-5-42</t>
  </si>
  <si>
    <t>empty-56-1-1</t>
  </si>
  <si>
    <t>empty-56-1-2</t>
  </si>
  <si>
    <t>empty-56-1-3</t>
  </si>
  <si>
    <t>empty-56-1-4</t>
  </si>
  <si>
    <t>empty-56-1-5</t>
  </si>
  <si>
    <t>empty-56-1-6</t>
  </si>
  <si>
    <t>empty-56-1-7</t>
  </si>
  <si>
    <t>empty-56-1-8</t>
  </si>
  <si>
    <t>empty-56-1-9</t>
  </si>
  <si>
    <t>empty-56-1-10</t>
  </si>
  <si>
    <t>empty-56-1-11</t>
  </si>
  <si>
    <t>empty-56-1-12</t>
  </si>
  <si>
    <t>empty-56-1-13</t>
  </si>
  <si>
    <t>empty-56-1-14</t>
  </si>
  <si>
    <t>empty-56-1-15</t>
  </si>
  <si>
    <t>empty-56-1-16</t>
  </si>
  <si>
    <t>empty-56-1-17</t>
  </si>
  <si>
    <t>empty-56-1-18</t>
  </si>
  <si>
    <t>empty-56-1-19</t>
  </si>
  <si>
    <t>empty-56-1-20</t>
  </si>
  <si>
    <t>empty-56-1-21</t>
  </si>
  <si>
    <t>empty-56-1-22</t>
  </si>
  <si>
    <t>empty-56-1-23</t>
  </si>
  <si>
    <t>empty-56-1-24</t>
  </si>
  <si>
    <t>empty-56-1-25</t>
  </si>
  <si>
    <t>empty-56-1-26</t>
  </si>
  <si>
    <t>empty-56-1-27</t>
  </si>
  <si>
    <t>empty-56-1-28</t>
  </si>
  <si>
    <t>empty-56-1-29</t>
  </si>
  <si>
    <t>empty-56-1-30</t>
  </si>
  <si>
    <t>empty-56-1-31</t>
  </si>
  <si>
    <t>empty-56-1-32</t>
  </si>
  <si>
    <t>empty-56-1-33</t>
  </si>
  <si>
    <t>empty-56-1-34</t>
  </si>
  <si>
    <t>empty-56-1-35</t>
  </si>
  <si>
    <t>empty-56-1-36</t>
  </si>
  <si>
    <t>empty-56-1-37</t>
  </si>
  <si>
    <t>empty-56-1-38</t>
  </si>
  <si>
    <t>empty-56-1-39</t>
  </si>
  <si>
    <t>empty-56-1-40</t>
  </si>
  <si>
    <t>empty-56-1-41</t>
  </si>
  <si>
    <t>empty-56-1-42</t>
  </si>
  <si>
    <t>empty-56-1-43</t>
  </si>
  <si>
    <t>empty-56-1-44</t>
  </si>
  <si>
    <t>empty-56-1-45</t>
  </si>
  <si>
    <t>empty-56-1-46</t>
  </si>
  <si>
    <t>empty-56-1-47</t>
  </si>
  <si>
    <t>empty-56-1-48</t>
  </si>
  <si>
    <t>empty-56-1-49</t>
  </si>
  <si>
    <t>empty-56-1-50</t>
  </si>
  <si>
    <t>empty-56-1-51</t>
  </si>
  <si>
    <t>empty-56-1-52</t>
  </si>
  <si>
    <t>empty-56-1-53</t>
  </si>
  <si>
    <t>empty-56-1-54</t>
  </si>
  <si>
    <t>empty-56-1-55</t>
  </si>
  <si>
    <t>empty-56-1-56</t>
  </si>
  <si>
    <t>empty-56-1-57</t>
  </si>
  <si>
    <t>empty-56-1-58</t>
  </si>
  <si>
    <t>empty-56-1-59</t>
  </si>
  <si>
    <t>empty-56-1-60</t>
  </si>
  <si>
    <t>empty-56-1-61</t>
  </si>
  <si>
    <t>empty-56-1-62</t>
  </si>
  <si>
    <t>empty-56-1-63</t>
  </si>
  <si>
    <t>empty-56-1-64</t>
  </si>
  <si>
    <t>empty-56-1-65</t>
  </si>
  <si>
    <t>empty-56-1-66</t>
  </si>
  <si>
    <t>empty-56-1-67</t>
  </si>
  <si>
    <t>empty-56-1-68</t>
  </si>
  <si>
    <t>empty-56-1-69</t>
  </si>
  <si>
    <t>empty-56-1-70</t>
  </si>
  <si>
    <t>empty-56-2-1</t>
  </si>
  <si>
    <t>empty-56-2-2</t>
  </si>
  <si>
    <t>empty-56-2-3</t>
  </si>
  <si>
    <t>empty-56-2-4</t>
  </si>
  <si>
    <t>empty-56-2-5</t>
  </si>
  <si>
    <t>empty-56-2-6</t>
  </si>
  <si>
    <t>empty-56-2-7</t>
  </si>
  <si>
    <t>empty-56-2-8</t>
  </si>
  <si>
    <t>empty-56-2-9</t>
  </si>
  <si>
    <t>empty-56-2-10</t>
  </si>
  <si>
    <t>empty-56-2-11</t>
  </si>
  <si>
    <t>empty-56-2-12</t>
  </si>
  <si>
    <t>empty-56-2-13</t>
  </si>
  <si>
    <t>empty-56-2-14</t>
  </si>
  <si>
    <t>empty-56-2-15</t>
  </si>
  <si>
    <t>empty-56-2-16</t>
  </si>
  <si>
    <t>empty-56-2-17</t>
  </si>
  <si>
    <t>empty-56-2-18</t>
  </si>
  <si>
    <t>empty-56-2-19</t>
  </si>
  <si>
    <t>empty-56-2-20</t>
  </si>
  <si>
    <t>empty-56-2-21</t>
  </si>
  <si>
    <t>empty-56-2-22</t>
  </si>
  <si>
    <t>empty-56-2-23</t>
  </si>
  <si>
    <t>empty-56-2-24</t>
  </si>
  <si>
    <t>empty-56-2-25</t>
  </si>
  <si>
    <t>empty-56-2-26</t>
  </si>
  <si>
    <t>empty-56-2-27</t>
  </si>
  <si>
    <t>empty-56-2-28</t>
  </si>
  <si>
    <t>empty-56-2-29</t>
  </si>
  <si>
    <t>empty-56-2-30</t>
  </si>
  <si>
    <t>empty-56-2-31</t>
  </si>
  <si>
    <t>empty-56-2-32</t>
  </si>
  <si>
    <t>empty-56-2-33</t>
  </si>
  <si>
    <t>empty-56-2-34</t>
  </si>
  <si>
    <t>empty-56-2-35</t>
  </si>
  <si>
    <t>empty-56-2-36</t>
  </si>
  <si>
    <t>empty-56-2-37</t>
  </si>
  <si>
    <t>empty-56-2-38</t>
  </si>
  <si>
    <t>empty-56-2-39</t>
  </si>
  <si>
    <t>empty-56-2-40</t>
  </si>
  <si>
    <t>empty-56-2-41</t>
  </si>
  <si>
    <t>empty-56-2-42</t>
  </si>
  <si>
    <t>empty-56-3-1</t>
  </si>
  <si>
    <t>empty-56-3-2</t>
  </si>
  <si>
    <t>empty-56-3-3</t>
  </si>
  <si>
    <t>empty-56-3-4</t>
  </si>
  <si>
    <t>empty-56-3-5</t>
  </si>
  <si>
    <t>empty-56-3-6</t>
  </si>
  <si>
    <t>empty-56-3-7</t>
  </si>
  <si>
    <t>empty-56-3-8</t>
  </si>
  <si>
    <t>empty-56-3-9</t>
  </si>
  <si>
    <t>empty-56-3-10</t>
  </si>
  <si>
    <t>empty-56-3-11</t>
  </si>
  <si>
    <t>empty-56-3-12</t>
  </si>
  <si>
    <t>empty-56-3-13</t>
  </si>
  <si>
    <t>empty-56-3-14</t>
  </si>
  <si>
    <t>empty-56-3-15</t>
  </si>
  <si>
    <t>empty-56-3-16</t>
  </si>
  <si>
    <t>empty-56-3-17</t>
  </si>
  <si>
    <t>empty-56-3-18</t>
  </si>
  <si>
    <t>empty-56-3-19</t>
  </si>
  <si>
    <t>empty-56-3-20</t>
  </si>
  <si>
    <t>empty-56-3-21</t>
  </si>
  <si>
    <t>empty-56-3-22</t>
  </si>
  <si>
    <t>empty-56-3-23</t>
  </si>
  <si>
    <t>empty-56-3-24</t>
  </si>
  <si>
    <t>empty-56-3-25</t>
  </si>
  <si>
    <t>empty-56-3-26</t>
  </si>
  <si>
    <t>empty-56-3-27</t>
  </si>
  <si>
    <t>empty-56-3-28</t>
  </si>
  <si>
    <t>empty-56-3-29</t>
  </si>
  <si>
    <t>empty-56-3-30</t>
  </si>
  <si>
    <t>empty-56-3-31</t>
  </si>
  <si>
    <t>empty-56-3-32</t>
  </si>
  <si>
    <t>empty-56-3-33</t>
  </si>
  <si>
    <t>empty-56-3-34</t>
  </si>
  <si>
    <t>empty-56-3-35</t>
  </si>
  <si>
    <t>empty-56-3-36</t>
  </si>
  <si>
    <t>empty-56-4-1</t>
  </si>
  <si>
    <t>empty-56-4-2</t>
  </si>
  <si>
    <t>empty-56-4-3</t>
  </si>
  <si>
    <t>empty-56-4-4</t>
  </si>
  <si>
    <t>empty-56-4-5</t>
  </si>
  <si>
    <t>empty-56-4-6</t>
  </si>
  <si>
    <t>empty-56-4-7</t>
  </si>
  <si>
    <t>empty-56-4-8</t>
  </si>
  <si>
    <t>empty-56-4-9</t>
  </si>
  <si>
    <t>empty-56-4-10</t>
  </si>
  <si>
    <t>empty-56-4-11</t>
  </si>
  <si>
    <t>empty-56-4-12</t>
  </si>
  <si>
    <t>empty-56-4-13</t>
  </si>
  <si>
    <t>empty-56-4-14</t>
  </si>
  <si>
    <t>empty-56-4-15</t>
  </si>
  <si>
    <t>empty-56-4-16</t>
  </si>
  <si>
    <t>empty-56-4-17</t>
  </si>
  <si>
    <t>empty-56-4-18</t>
  </si>
  <si>
    <t>empty-56-4-19</t>
  </si>
  <si>
    <t>empty-56-4-20</t>
  </si>
  <si>
    <t>empty-56-4-21</t>
  </si>
  <si>
    <t>empty-56-4-22</t>
  </si>
  <si>
    <t>empty-56-4-23</t>
  </si>
  <si>
    <t>empty-56-4-24</t>
  </si>
  <si>
    <t>empty-56-4-25</t>
  </si>
  <si>
    <t>empty-56-4-26</t>
  </si>
  <si>
    <t>empty-56-4-27</t>
  </si>
  <si>
    <t>empty-56-4-28</t>
  </si>
  <si>
    <t>empty-56-4-29</t>
  </si>
  <si>
    <t>empty-56-4-30</t>
  </si>
  <si>
    <t>empty-56-4-31</t>
  </si>
  <si>
    <t>empty-56-4-32</t>
  </si>
  <si>
    <t>empty-56-4-33</t>
  </si>
  <si>
    <t>empty-56-4-34</t>
  </si>
  <si>
    <t>empty-56-4-35</t>
  </si>
  <si>
    <t>empty-56-4-36</t>
  </si>
  <si>
    <t>empty-56-4-37</t>
  </si>
  <si>
    <t>empty-56-4-38</t>
  </si>
  <si>
    <t>empty-56-4-39</t>
  </si>
  <si>
    <t>empty-56-4-40</t>
  </si>
  <si>
    <t>empty-56-4-41</t>
  </si>
  <si>
    <t>empty-56-4-42</t>
  </si>
  <si>
    <t>empty-56-4-43</t>
  </si>
  <si>
    <t>empty-56-4-44</t>
  </si>
  <si>
    <t>empty-56-4-45</t>
  </si>
  <si>
    <t>empty-56-4-46</t>
  </si>
  <si>
    <t>empty-56-4-47</t>
  </si>
  <si>
    <t>empty-56-4-48</t>
  </si>
  <si>
    <t>empty-56-4-49</t>
  </si>
  <si>
    <t>empty-56-4-50</t>
  </si>
  <si>
    <t>empty-56-4-51</t>
  </si>
  <si>
    <t>empty-56-4-52</t>
  </si>
  <si>
    <t>empty-56-4-53</t>
  </si>
  <si>
    <t>empty-56-4-54</t>
  </si>
  <si>
    <t>empty-56-4-55</t>
  </si>
  <si>
    <t>empty-56-4-56</t>
  </si>
  <si>
    <t>empty-56-4-57</t>
  </si>
  <si>
    <t>empty-56-4-58</t>
  </si>
  <si>
    <t>empty-56-4-59</t>
  </si>
  <si>
    <t>empty-56-4-60</t>
  </si>
  <si>
    <t>empty-56-4-61</t>
  </si>
  <si>
    <t>empty-56-4-62</t>
  </si>
  <si>
    <t>empty-56-4-63</t>
  </si>
  <si>
    <t>empty-56-4-64</t>
  </si>
  <si>
    <t>empty-56-4-65</t>
  </si>
  <si>
    <t>empty-56-4-66</t>
  </si>
  <si>
    <t>empty-56-4-67</t>
  </si>
  <si>
    <t>empty-56-4-68</t>
  </si>
  <si>
    <t>empty-56-4-69</t>
  </si>
  <si>
    <t>empty-56-5-1</t>
  </si>
  <si>
    <t>empty-56-5-2</t>
  </si>
  <si>
    <t>empty-56-5-3</t>
  </si>
  <si>
    <t>empty-56-5-4</t>
  </si>
  <si>
    <t>empty-56-5-5</t>
  </si>
  <si>
    <t>empty-56-5-6</t>
  </si>
  <si>
    <t>empty-56-5-7</t>
  </si>
  <si>
    <t>empty-56-5-8</t>
  </si>
  <si>
    <t>empty-56-5-9</t>
  </si>
  <si>
    <t>empty-56-5-10</t>
  </si>
  <si>
    <t>empty-56-5-11</t>
  </si>
  <si>
    <t>empty-56-5-12</t>
  </si>
  <si>
    <t>empty-56-5-13</t>
  </si>
  <si>
    <t>empty-56-5-14</t>
  </si>
  <si>
    <t>empty-56-5-15</t>
  </si>
  <si>
    <t>empty-56-5-16</t>
  </si>
  <si>
    <t>empty-56-5-17</t>
  </si>
  <si>
    <t>empty-56-5-18</t>
  </si>
  <si>
    <t>empty-56-5-19</t>
  </si>
  <si>
    <t>empty-56-5-20</t>
  </si>
  <si>
    <t>empty-56-5-21</t>
  </si>
  <si>
    <t>empty-56-5-22</t>
  </si>
  <si>
    <t>empty-56-5-23</t>
  </si>
  <si>
    <t>empty-56-5-24</t>
  </si>
  <si>
    <t>empty-56-5-25</t>
  </si>
  <si>
    <t>empty-56-5-26</t>
  </si>
  <si>
    <t>empty-56-5-27</t>
  </si>
  <si>
    <t>empty-56-5-28</t>
  </si>
  <si>
    <t>empty-56-5-29</t>
  </si>
  <si>
    <t>empty-56-5-30</t>
  </si>
  <si>
    <t>empty-56-5-31</t>
  </si>
  <si>
    <t>empty-56-5-32</t>
  </si>
  <si>
    <t>empty-56-5-33</t>
  </si>
  <si>
    <t>empty-56-5-34</t>
  </si>
  <si>
    <t>empty-56-5-35</t>
  </si>
  <si>
    <t>empty-56-5-36</t>
  </si>
  <si>
    <t>empty-56-5-37</t>
  </si>
  <si>
    <t>empty-56-5-38</t>
  </si>
  <si>
    <t>empty-56-5-39</t>
  </si>
  <si>
    <t>empty-56-5-40</t>
  </si>
  <si>
    <t>empty-56-5-41</t>
  </si>
  <si>
    <t>empty-56-5-42</t>
  </si>
  <si>
    <t>empty-56-5-43</t>
  </si>
  <si>
    <t>empty-56-5-44</t>
  </si>
  <si>
    <t>empty-56-5-45</t>
  </si>
  <si>
    <t>empty-56-5-46</t>
  </si>
  <si>
    <t>empty-56-5-47</t>
  </si>
  <si>
    <t>empty-56-5-48</t>
  </si>
  <si>
    <t>empty-56-5-49</t>
  </si>
  <si>
    <t>empty-56-5-50</t>
  </si>
  <si>
    <t>empty-56-5-51</t>
  </si>
  <si>
    <t>empty-56-5-52</t>
  </si>
  <si>
    <t>empty-56-5-53</t>
  </si>
  <si>
    <t>empty-56-5-54</t>
  </si>
  <si>
    <t>empty-56-5-55</t>
  </si>
  <si>
    <t>empty-56-5-56</t>
  </si>
  <si>
    <t>empty-56-5-57</t>
  </si>
  <si>
    <t>empty-56-5-58</t>
  </si>
  <si>
    <t>empty-56-5-59</t>
  </si>
  <si>
    <t>empty-56-5-60</t>
  </si>
  <si>
    <t>empty-56-5-61</t>
  </si>
  <si>
    <t>empty-56-5-62</t>
  </si>
  <si>
    <t>empty-56-5-63</t>
  </si>
  <si>
    <t>empty-56-5-64</t>
  </si>
  <si>
    <t>empty-56-5-65</t>
  </si>
  <si>
    <t>empty-56-5-66</t>
  </si>
  <si>
    <t>empty-56-5-67</t>
  </si>
  <si>
    <t>empty-56-5-68</t>
  </si>
  <si>
    <t>empty-56-5-69</t>
  </si>
  <si>
    <t>empty-56-5-70</t>
  </si>
  <si>
    <t>empty-56-5-71</t>
  </si>
  <si>
    <t>empty-56-5-72</t>
  </si>
  <si>
    <t>empty-56-5-73</t>
  </si>
  <si>
    <t>empty-56-5-74</t>
  </si>
  <si>
    <t>empty-56-5-75</t>
  </si>
  <si>
    <t>empty-56-5-76</t>
  </si>
  <si>
    <t>empty-56-5-77</t>
  </si>
  <si>
    <t>empty-56-5-78</t>
  </si>
  <si>
    <t>empty-56-5-79</t>
  </si>
  <si>
    <t>empty-56-5-80</t>
  </si>
  <si>
    <t>empty-56-5-81</t>
  </si>
  <si>
    <t>empty-56-5-82</t>
  </si>
  <si>
    <t>empty-56-5-83</t>
  </si>
  <si>
    <t>empty-56-5-84</t>
  </si>
  <si>
    <t>empty-56-5-85</t>
  </si>
  <si>
    <t>empty-56-5-86</t>
  </si>
  <si>
    <t>empty-56-5-87</t>
  </si>
  <si>
    <t>empty-56-5-88</t>
  </si>
  <si>
    <t>empty-56-5-89</t>
  </si>
  <si>
    <t>empty-56-5-90</t>
  </si>
  <si>
    <t>empty-64-1-1</t>
  </si>
  <si>
    <t>empty-64-1-2</t>
  </si>
  <si>
    <t>empty-64-1-3</t>
  </si>
  <si>
    <t>empty-64-1-4</t>
  </si>
  <si>
    <t>empty-64-1-5</t>
  </si>
  <si>
    <t>empty-64-1-6</t>
  </si>
  <si>
    <t>empty-64-1-7</t>
  </si>
  <si>
    <t>empty-64-1-8</t>
  </si>
  <si>
    <t>empty-64-1-9</t>
  </si>
  <si>
    <t>empty-64-1-10</t>
  </si>
  <si>
    <t>empty-64-1-11</t>
  </si>
  <si>
    <t>empty-64-1-12</t>
  </si>
  <si>
    <t>empty-64-1-13</t>
  </si>
  <si>
    <t>empty-64-1-14</t>
  </si>
  <si>
    <t>empty-64-1-15</t>
  </si>
  <si>
    <t>empty-64-1-16</t>
  </si>
  <si>
    <t>empty-64-1-17</t>
  </si>
  <si>
    <t>empty-64-1-18</t>
  </si>
  <si>
    <t>empty-64-1-19</t>
  </si>
  <si>
    <t>empty-64-1-20</t>
  </si>
  <si>
    <t>empty-64-1-21</t>
  </si>
  <si>
    <t>empty-64-1-22</t>
  </si>
  <si>
    <t>empty-64-1-23</t>
  </si>
  <si>
    <t>empty-64-1-24</t>
  </si>
  <si>
    <t>empty-64-1-25</t>
  </si>
  <si>
    <t>empty-64-1-26</t>
  </si>
  <si>
    <t>empty-64-1-27</t>
  </si>
  <si>
    <t>empty-64-1-28</t>
  </si>
  <si>
    <t>empty-64-1-29</t>
  </si>
  <si>
    <t>empty-64-1-30</t>
  </si>
  <si>
    <t>empty-64-1-31</t>
  </si>
  <si>
    <t>empty-64-1-32</t>
  </si>
  <si>
    <t>empty-64-1-33</t>
  </si>
  <si>
    <t>empty-64-1-34</t>
  </si>
  <si>
    <t>empty-64-1-35</t>
  </si>
  <si>
    <t>empty-64-1-36</t>
  </si>
  <si>
    <t>empty-64-1-37</t>
  </si>
  <si>
    <t>empty-64-1-38</t>
  </si>
  <si>
    <t>empty-64-1-39</t>
  </si>
  <si>
    <t>empty-64-1-40</t>
  </si>
  <si>
    <t>empty-64-1-41</t>
  </si>
  <si>
    <t>empty-64-1-42</t>
  </si>
  <si>
    <t>empty-64-1-43</t>
  </si>
  <si>
    <t>empty-64-1-44</t>
  </si>
  <si>
    <t>empty-64-1-45</t>
  </si>
  <si>
    <t>empty-64-1-46</t>
  </si>
  <si>
    <t>empty-64-1-47</t>
  </si>
  <si>
    <t>empty-64-1-48</t>
  </si>
  <si>
    <t>empty-64-1-49</t>
  </si>
  <si>
    <t>empty-64-1-50</t>
  </si>
  <si>
    <t>empty-64-1-51</t>
  </si>
  <si>
    <t>empty-64-2-1</t>
  </si>
  <si>
    <t>empty-64-2-2</t>
  </si>
  <si>
    <t>empty-64-2-3</t>
  </si>
  <si>
    <t>empty-64-2-4</t>
  </si>
  <si>
    <t>empty-64-2-5</t>
  </si>
  <si>
    <t>empty-64-2-6</t>
  </si>
  <si>
    <t>empty-64-2-7</t>
  </si>
  <si>
    <t>empty-64-2-8</t>
  </si>
  <si>
    <t>empty-64-2-9</t>
  </si>
  <si>
    <t>empty-64-2-10</t>
  </si>
  <si>
    <t>empty-64-2-11</t>
  </si>
  <si>
    <t>empty-64-2-12</t>
  </si>
  <si>
    <t>empty-64-2-13</t>
  </si>
  <si>
    <t>empty-64-2-14</t>
  </si>
  <si>
    <t>empty-64-2-15</t>
  </si>
  <si>
    <t>empty-64-2-16</t>
  </si>
  <si>
    <t>empty-64-2-17</t>
  </si>
  <si>
    <t>empty-64-2-18</t>
  </si>
  <si>
    <t>empty-64-2-19</t>
  </si>
  <si>
    <t>empty-64-2-20</t>
  </si>
  <si>
    <t>empty-64-2-21</t>
  </si>
  <si>
    <t>empty-64-2-22</t>
  </si>
  <si>
    <t>empty-64-2-23</t>
  </si>
  <si>
    <t>empty-64-2-24</t>
  </si>
  <si>
    <t>empty-64-2-25</t>
  </si>
  <si>
    <t>empty-64-2-26</t>
  </si>
  <si>
    <t>empty-64-2-27</t>
  </si>
  <si>
    <t>empty-64-2-28</t>
  </si>
  <si>
    <t>empty-64-2-29</t>
  </si>
  <si>
    <t>empty-64-2-30</t>
  </si>
  <si>
    <t>empty-64-2-31</t>
  </si>
  <si>
    <t>empty-64-2-32</t>
  </si>
  <si>
    <t>empty-64-2-33</t>
  </si>
  <si>
    <t>empty-64-2-34</t>
  </si>
  <si>
    <t>empty-64-2-35</t>
  </si>
  <si>
    <t>empty-64-2-36</t>
  </si>
  <si>
    <t>empty-64-2-37</t>
  </si>
  <si>
    <t>empty-64-2-38</t>
  </si>
  <si>
    <t>empty-64-2-39</t>
  </si>
  <si>
    <t>empty-64-2-40</t>
  </si>
  <si>
    <t>empty-64-2-41</t>
  </si>
  <si>
    <t>empty-64-2-42</t>
  </si>
  <si>
    <t>empty-64-2-43</t>
  </si>
  <si>
    <t>empty-64-2-44</t>
  </si>
  <si>
    <t>empty-64-2-45</t>
  </si>
  <si>
    <t>empty-64-2-46</t>
  </si>
  <si>
    <t>empty-64-2-47</t>
  </si>
  <si>
    <t>empty-64-2-48</t>
  </si>
  <si>
    <t>empty-64-2-49</t>
  </si>
  <si>
    <t>empty-64-2-50</t>
  </si>
  <si>
    <t>empty-64-2-51</t>
  </si>
  <si>
    <t>empty-64-2-52</t>
  </si>
  <si>
    <t>empty-64-2-53</t>
  </si>
  <si>
    <t>empty-64-2-54</t>
  </si>
  <si>
    <t>empty-64-2-55</t>
  </si>
  <si>
    <t>empty-64-2-56</t>
  </si>
  <si>
    <t>empty-64-2-57</t>
  </si>
  <si>
    <t>empty-64-2-58</t>
  </si>
  <si>
    <t>empty-64-2-59</t>
  </si>
  <si>
    <t>empty-64-2-60</t>
  </si>
  <si>
    <t>empty-64-2-61</t>
  </si>
  <si>
    <t>empty-64-2-62</t>
  </si>
  <si>
    <t>empty-64-2-63</t>
  </si>
  <si>
    <t>empty-64-2-64</t>
  </si>
  <si>
    <t>empty-64-2-65</t>
  </si>
  <si>
    <t>empty-64-2-66</t>
  </si>
  <si>
    <t>empty-64-2-67</t>
  </si>
  <si>
    <t>empty-64-2-68</t>
  </si>
  <si>
    <t>empty-64-3-1</t>
  </si>
  <si>
    <t>empty-64-3-2</t>
  </si>
  <si>
    <t>empty-64-3-3</t>
  </si>
  <si>
    <t>empty-64-3-4</t>
  </si>
  <si>
    <t>empty-64-3-5</t>
  </si>
  <si>
    <t>empty-64-3-6</t>
  </si>
  <si>
    <t>empty-64-3-7</t>
  </si>
  <si>
    <t>empty-64-3-8</t>
  </si>
  <si>
    <t>empty-64-3-9</t>
  </si>
  <si>
    <t>empty-64-3-10</t>
  </si>
  <si>
    <t>empty-64-3-11</t>
  </si>
  <si>
    <t>empty-64-3-12</t>
  </si>
  <si>
    <t>empty-64-3-13</t>
  </si>
  <si>
    <t>empty-64-3-14</t>
  </si>
  <si>
    <t>empty-64-3-15</t>
  </si>
  <si>
    <t>empty-64-3-16</t>
  </si>
  <si>
    <t>empty-64-3-17</t>
  </si>
  <si>
    <t>empty-64-3-18</t>
  </si>
  <si>
    <t>empty-64-3-19</t>
  </si>
  <si>
    <t>empty-64-3-20</t>
  </si>
  <si>
    <t>empty-64-3-21</t>
  </si>
  <si>
    <t>empty-64-3-22</t>
  </si>
  <si>
    <t>empty-64-3-23</t>
  </si>
  <si>
    <t>empty-64-3-24</t>
  </si>
  <si>
    <t>empty-64-3-25</t>
  </si>
  <si>
    <t>empty-64-3-26</t>
  </si>
  <si>
    <t>empty-64-3-27</t>
  </si>
  <si>
    <t>empty-64-3-28</t>
  </si>
  <si>
    <t>empty-64-3-29</t>
  </si>
  <si>
    <t>empty-64-3-30</t>
  </si>
  <si>
    <t>empty-64-3-31</t>
  </si>
  <si>
    <t>empty-64-3-32</t>
  </si>
  <si>
    <t>empty-64-3-33</t>
  </si>
  <si>
    <t>empty-64-3-34</t>
  </si>
  <si>
    <t>empty-64-3-35</t>
  </si>
  <si>
    <t>empty-64-3-36</t>
  </si>
  <si>
    <t>empty-64-3-37</t>
  </si>
  <si>
    <t>empty-64-3-38</t>
  </si>
  <si>
    <t>empty-64-3-39</t>
  </si>
  <si>
    <t>empty-64-3-40</t>
  </si>
  <si>
    <t>empty-64-3-41</t>
  </si>
  <si>
    <t>empty-64-3-42</t>
  </si>
  <si>
    <t>empty-64-3-43</t>
  </si>
  <si>
    <t>empty-64-3-44</t>
  </si>
  <si>
    <t>empty-64-3-45</t>
  </si>
  <si>
    <t>empty-64-3-46</t>
  </si>
  <si>
    <t>empty-64-3-47</t>
  </si>
  <si>
    <t>empty-64-3-48</t>
  </si>
  <si>
    <t>empty-64-3-49</t>
  </si>
  <si>
    <t>empty-64-3-50</t>
  </si>
  <si>
    <t>empty-64-3-51</t>
  </si>
  <si>
    <t>empty-64-3-52</t>
  </si>
  <si>
    <t>empty-64-3-53</t>
  </si>
  <si>
    <t>empty-64-3-54</t>
  </si>
  <si>
    <t>empty-64-3-55</t>
  </si>
  <si>
    <t>empty-64-3-56</t>
  </si>
  <si>
    <t>empty-64-3-57</t>
  </si>
  <si>
    <t>empty-64-3-58</t>
  </si>
  <si>
    <t>empty-64-3-59</t>
  </si>
  <si>
    <t>empty-64-3-60</t>
  </si>
  <si>
    <t>empty-64-3-61</t>
  </si>
  <si>
    <t>empty-64-3-62</t>
  </si>
  <si>
    <t>empty-64-3-63</t>
  </si>
  <si>
    <t>empty-64-3-64</t>
  </si>
  <si>
    <t>empty-64-3-65</t>
  </si>
  <si>
    <t>empty-64-3-66</t>
  </si>
  <si>
    <t>empty-64-3-67</t>
  </si>
  <si>
    <t>empty-64-3-68</t>
  </si>
  <si>
    <t>empty-64-3-69</t>
  </si>
  <si>
    <t>empty-64-3-70</t>
  </si>
  <si>
    <t>empty-64-3-71</t>
  </si>
  <si>
    <t>empty-64-3-72</t>
  </si>
  <si>
    <t>empty-64-3-73</t>
  </si>
  <si>
    <t>empty-64-3-74</t>
  </si>
  <si>
    <t>empty-64-3-75</t>
  </si>
  <si>
    <t>empty-64-3-76</t>
  </si>
  <si>
    <t>empty-64-3-77</t>
  </si>
  <si>
    <t>empty-64-3-78</t>
  </si>
  <si>
    <t>empty-64-3-79</t>
  </si>
  <si>
    <t>empty-64-3-80</t>
  </si>
  <si>
    <t>empty-64-3-81</t>
  </si>
  <si>
    <t>empty-64-3-82</t>
  </si>
  <si>
    <t>empty-64-3-83</t>
  </si>
  <si>
    <t>empty-64-3-84</t>
  </si>
  <si>
    <t>empty-64-4-1</t>
  </si>
  <si>
    <t>empty-64-4-2</t>
  </si>
  <si>
    <t>empty-64-4-3</t>
  </si>
  <si>
    <t>empty-64-4-4</t>
  </si>
  <si>
    <t>empty-64-4-5</t>
  </si>
  <si>
    <t>empty-64-4-6</t>
  </si>
  <si>
    <t>empty-64-4-7</t>
  </si>
  <si>
    <t>empty-64-4-8</t>
  </si>
  <si>
    <t>empty-64-4-9</t>
  </si>
  <si>
    <t>empty-64-4-10</t>
  </si>
  <si>
    <t>empty-64-4-11</t>
  </si>
  <si>
    <t>empty-64-4-12</t>
  </si>
  <si>
    <t>empty-64-4-13</t>
  </si>
  <si>
    <t>empty-64-4-14</t>
  </si>
  <si>
    <t>empty-64-4-15</t>
  </si>
  <si>
    <t>empty-64-4-16</t>
  </si>
  <si>
    <t>empty-64-4-17</t>
  </si>
  <si>
    <t>empty-64-4-18</t>
  </si>
  <si>
    <t>empty-64-4-19</t>
  </si>
  <si>
    <t>empty-64-4-20</t>
  </si>
  <si>
    <t>empty-64-4-21</t>
  </si>
  <si>
    <t>empty-64-4-22</t>
  </si>
  <si>
    <t>empty-64-4-23</t>
  </si>
  <si>
    <t>empty-64-4-24</t>
  </si>
  <si>
    <t>empty-64-4-25</t>
  </si>
  <si>
    <t>empty-64-4-26</t>
  </si>
  <si>
    <t>empty-64-4-27</t>
  </si>
  <si>
    <t>empty-64-4-28</t>
  </si>
  <si>
    <t>empty-64-4-29</t>
  </si>
  <si>
    <t>empty-64-4-30</t>
  </si>
  <si>
    <t>empty-64-4-31</t>
  </si>
  <si>
    <t>empty-64-4-32</t>
  </si>
  <si>
    <t>empty-64-4-33</t>
  </si>
  <si>
    <t>empty-64-4-34</t>
  </si>
  <si>
    <t>empty-64-4-35</t>
  </si>
  <si>
    <t>empty-64-4-36</t>
  </si>
  <si>
    <t>empty-64-4-37</t>
  </si>
  <si>
    <t>empty-64-4-38</t>
  </si>
  <si>
    <t>empty-64-4-39</t>
  </si>
  <si>
    <t>empty-64-4-40</t>
  </si>
  <si>
    <t>empty-64-4-41</t>
  </si>
  <si>
    <t>empty-64-4-42</t>
  </si>
  <si>
    <t>empty-64-4-43</t>
  </si>
  <si>
    <t>empty-64-4-44</t>
  </si>
  <si>
    <t>empty-64-4-45</t>
  </si>
  <si>
    <t>empty-64-4-46</t>
  </si>
  <si>
    <t>empty-64-4-47</t>
  </si>
  <si>
    <t>empty-64-4-48</t>
  </si>
  <si>
    <t>empty-64-4-49</t>
  </si>
  <si>
    <t>empty-64-4-50</t>
  </si>
  <si>
    <t>empty-64-4-51</t>
  </si>
  <si>
    <t>empty-64-4-52</t>
  </si>
  <si>
    <t>empty-64-4-53</t>
  </si>
  <si>
    <t>empty-64-4-54</t>
  </si>
  <si>
    <t>empty-64-4-55</t>
  </si>
  <si>
    <t>empty-64-4-56</t>
  </si>
  <si>
    <t>empty-64-4-57</t>
  </si>
  <si>
    <t>empty-64-4-58</t>
  </si>
  <si>
    <t>empty-64-5-1</t>
  </si>
  <si>
    <t>empty-64-5-2</t>
  </si>
  <si>
    <t>empty-64-5-3</t>
  </si>
  <si>
    <t>empty-64-5-4</t>
  </si>
  <si>
    <t>empty-64-5-5</t>
  </si>
  <si>
    <t>empty-64-5-6</t>
  </si>
  <si>
    <t>empty-64-5-7</t>
  </si>
  <si>
    <t>empty-64-5-8</t>
  </si>
  <si>
    <t>empty-64-5-9</t>
  </si>
  <si>
    <t>empty-64-5-10</t>
  </si>
  <si>
    <t>empty-64-5-11</t>
  </si>
  <si>
    <t>empty-64-5-12</t>
  </si>
  <si>
    <t>empty-64-5-13</t>
  </si>
  <si>
    <t>empty-64-5-14</t>
  </si>
  <si>
    <t>empty-64-5-15</t>
  </si>
  <si>
    <t>empty-64-5-16</t>
  </si>
  <si>
    <t>empty-64-5-17</t>
  </si>
  <si>
    <t>empty-64-5-18</t>
  </si>
  <si>
    <t>empty-64-5-19</t>
  </si>
  <si>
    <t>empty-64-5-20</t>
  </si>
  <si>
    <t>empty-64-5-21</t>
  </si>
  <si>
    <t>empty-64-5-22</t>
  </si>
  <si>
    <t>empty-64-5-23</t>
  </si>
  <si>
    <t>empty-64-5-24</t>
  </si>
  <si>
    <t>empty-64-5-25</t>
  </si>
  <si>
    <t>empty-64-5-26</t>
  </si>
  <si>
    <t>empty-64-5-27</t>
  </si>
  <si>
    <t>empty-64-5-28</t>
  </si>
  <si>
    <t>empty-64-5-29</t>
  </si>
  <si>
    <t>empty-64-5-30</t>
  </si>
  <si>
    <t>empty-64-5-31</t>
  </si>
  <si>
    <t>empty-64-5-32</t>
  </si>
  <si>
    <t>empty-64-5-33</t>
  </si>
  <si>
    <t>empty-64-5-34</t>
  </si>
  <si>
    <t>empty-64-5-35</t>
  </si>
  <si>
    <t>empty-64-5-36</t>
  </si>
  <si>
    <t>empty-64-5-37</t>
  </si>
  <si>
    <t>empty-64-5-38</t>
  </si>
  <si>
    <t>empty-64-5-39</t>
  </si>
  <si>
    <t>empty-64-5-40</t>
  </si>
  <si>
    <t>empty-64-5-41</t>
  </si>
  <si>
    <t>empty-64-5-42</t>
  </si>
  <si>
    <t>empty-64-5-43</t>
  </si>
  <si>
    <t>empty-64-5-44</t>
  </si>
  <si>
    <t>empty-64-5-45</t>
  </si>
  <si>
    <t>empty-64-5-46</t>
  </si>
  <si>
    <t>empty-64-5-47</t>
  </si>
  <si>
    <t>empty-64-5-48</t>
  </si>
  <si>
    <t>empty-64-5-49</t>
  </si>
  <si>
    <t>empty-64-5-50</t>
  </si>
  <si>
    <t>empty-64-5-51</t>
  </si>
  <si>
    <t>empty-64-5-52</t>
  </si>
  <si>
    <t>empty-64-5-53</t>
  </si>
  <si>
    <t>empty-64-5-54</t>
  </si>
  <si>
    <t>empty-64-5-55</t>
  </si>
  <si>
    <t>empty-64-5-56</t>
  </si>
  <si>
    <t>empty-64-5-57</t>
  </si>
  <si>
    <t>random-8-1-1</t>
  </si>
  <si>
    <t>random-8-1-2</t>
  </si>
  <si>
    <t>random-8-1-3</t>
  </si>
  <si>
    <t>random-8-1-4</t>
  </si>
  <si>
    <t>random-8-1-5</t>
  </si>
  <si>
    <t>random-8-1-6</t>
  </si>
  <si>
    <t>random-8-1-7</t>
  </si>
  <si>
    <t>random-8-1-8</t>
  </si>
  <si>
    <t>random-8-1-9</t>
  </si>
  <si>
    <t>random-8-1-10</t>
  </si>
  <si>
    <t>random-8-1-11</t>
  </si>
  <si>
    <t>random-8-1-12</t>
  </si>
  <si>
    <t>random-8-1-13</t>
  </si>
  <si>
    <t>random-8-1-14</t>
  </si>
  <si>
    <t>random-8-1-15</t>
  </si>
  <si>
    <t>random-8-1-16</t>
  </si>
  <si>
    <t>random-8-1-17</t>
  </si>
  <si>
    <t>random-8-1-18</t>
  </si>
  <si>
    <t>random-8-1-19</t>
  </si>
  <si>
    <t>random-8-1-20</t>
  </si>
  <si>
    <t>random-8-1-21</t>
  </si>
  <si>
    <t>random-8-1-22</t>
  </si>
  <si>
    <t>random-8-1-23</t>
  </si>
  <si>
    <t>random-8-1-24</t>
  </si>
  <si>
    <t>random-8-1-25</t>
  </si>
  <si>
    <t>random-8-1-26</t>
  </si>
  <si>
    <t>random-8-1-27</t>
  </si>
  <si>
    <t>random-8-1-28</t>
  </si>
  <si>
    <t>random-8-1-29</t>
  </si>
  <si>
    <t>random-8-1-30</t>
  </si>
  <si>
    <t>random-8-1-31</t>
  </si>
  <si>
    <t>random-8-1-32</t>
  </si>
  <si>
    <t>random-8-1-33</t>
  </si>
  <si>
    <t>random-8-1-34</t>
  </si>
  <si>
    <t>random-8-1-35</t>
  </si>
  <si>
    <t>random-8-1-36</t>
  </si>
  <si>
    <t>random-8-1-37</t>
  </si>
  <si>
    <t>random-8-1-38</t>
  </si>
  <si>
    <t>random-8-1-39</t>
  </si>
  <si>
    <t>random-8-1-40</t>
  </si>
  <si>
    <t>random-8-1-41</t>
  </si>
  <si>
    <t>random-8-1-42</t>
  </si>
  <si>
    <t>random-8-1-43</t>
  </si>
  <si>
    <t>random-8-1-44</t>
  </si>
  <si>
    <t>random-8-2-1</t>
  </si>
  <si>
    <t>random-8-2-2</t>
  </si>
  <si>
    <t>random-8-2-3</t>
  </si>
  <si>
    <t>random-8-2-4</t>
  </si>
  <si>
    <t>random-8-2-5</t>
  </si>
  <si>
    <t>random-8-2-6</t>
  </si>
  <si>
    <t>random-8-2-7</t>
  </si>
  <si>
    <t>random-8-2-8</t>
  </si>
  <si>
    <t>random-8-2-9</t>
  </si>
  <si>
    <t>random-8-2-10</t>
  </si>
  <si>
    <t>random-8-2-11</t>
  </si>
  <si>
    <t>random-8-2-12</t>
  </si>
  <si>
    <t>random-8-2-13</t>
  </si>
  <si>
    <t>random-8-2-14</t>
  </si>
  <si>
    <t>random-8-2-15</t>
  </si>
  <si>
    <t>random-8-2-16</t>
  </si>
  <si>
    <t>random-8-2-17</t>
  </si>
  <si>
    <t>random-8-2-18</t>
  </si>
  <si>
    <t>random-8-2-19</t>
  </si>
  <si>
    <t>random-8-2-20</t>
  </si>
  <si>
    <t>random-8-2-21</t>
  </si>
  <si>
    <t>random-8-2-22</t>
  </si>
  <si>
    <t>random-8-2-23</t>
  </si>
  <si>
    <t>random-8-2-24</t>
  </si>
  <si>
    <t>random-8-2-25</t>
  </si>
  <si>
    <t>random-8-2-26</t>
  </si>
  <si>
    <t>random-8-2-27</t>
  </si>
  <si>
    <t>random-8-2-28</t>
  </si>
  <si>
    <t>random-8-2-29</t>
  </si>
  <si>
    <t>random-8-2-30</t>
  </si>
  <si>
    <t>random-8-2-31</t>
  </si>
  <si>
    <t>random-8-2-32</t>
  </si>
  <si>
    <t>random-8-2-33</t>
  </si>
  <si>
    <t>random-8-2-34</t>
  </si>
  <si>
    <t>random-8-2-35</t>
  </si>
  <si>
    <t>random-8-2-36</t>
  </si>
  <si>
    <t>random-8-2-37</t>
  </si>
  <si>
    <t>random-8-2-38</t>
  </si>
  <si>
    <t>random-8-2-39</t>
  </si>
  <si>
    <t>random-8-2-40</t>
  </si>
  <si>
    <t>random-8-2-41</t>
  </si>
  <si>
    <t>random-8-3-1</t>
  </si>
  <si>
    <t>random-8-3-2</t>
  </si>
  <si>
    <t>random-8-3-3</t>
  </si>
  <si>
    <t>random-8-3-4</t>
  </si>
  <si>
    <t>random-8-3-5</t>
  </si>
  <si>
    <t>random-8-3-6</t>
  </si>
  <si>
    <t>random-8-3-7</t>
  </si>
  <si>
    <t>random-8-3-8</t>
  </si>
  <si>
    <t>random-8-3-9</t>
  </si>
  <si>
    <t>random-8-3-10</t>
  </si>
  <si>
    <t>random-8-3-11</t>
  </si>
  <si>
    <t>random-8-3-12</t>
  </si>
  <si>
    <t>random-8-3-13</t>
  </si>
  <si>
    <t>random-8-3-14</t>
  </si>
  <si>
    <t>random-8-3-15</t>
  </si>
  <si>
    <t>random-8-3-16</t>
  </si>
  <si>
    <t>random-8-3-17</t>
  </si>
  <si>
    <t>random-8-3-18</t>
  </si>
  <si>
    <t>random-8-3-19</t>
  </si>
  <si>
    <t>random-8-3-20</t>
  </si>
  <si>
    <t>random-8-3-21</t>
  </si>
  <si>
    <t>random-8-3-22</t>
  </si>
  <si>
    <t>random-8-3-23</t>
  </si>
  <si>
    <t>random-8-3-24</t>
  </si>
  <si>
    <t>random-8-3-25</t>
  </si>
  <si>
    <t>random-8-3-26</t>
  </si>
  <si>
    <t>random-8-3-27</t>
  </si>
  <si>
    <t>random-8-3-28</t>
  </si>
  <si>
    <t>random-8-3-29</t>
  </si>
  <si>
    <t>random-8-3-30</t>
  </si>
  <si>
    <t>random-8-3-31</t>
  </si>
  <si>
    <t>random-8-3-32</t>
  </si>
  <si>
    <t>random-8-3-33</t>
  </si>
  <si>
    <t>random-8-3-34</t>
  </si>
  <si>
    <t>random-8-3-35</t>
  </si>
  <si>
    <t>random-8-3-36</t>
  </si>
  <si>
    <t>random-8-3-37</t>
  </si>
  <si>
    <t>random-8-3-38</t>
  </si>
  <si>
    <t>random-8-3-39</t>
  </si>
  <si>
    <t>random-8-3-40</t>
  </si>
  <si>
    <t>random-8-3-41</t>
  </si>
  <si>
    <t>random-8-3-42</t>
  </si>
  <si>
    <t>random-8-4-1</t>
  </si>
  <si>
    <t>random-8-4-2</t>
  </si>
  <si>
    <t>random-8-4-3</t>
  </si>
  <si>
    <t>random-8-4-4</t>
  </si>
  <si>
    <t>random-8-4-5</t>
  </si>
  <si>
    <t>random-8-4-6</t>
  </si>
  <si>
    <t>random-8-4-7</t>
  </si>
  <si>
    <t>random-8-4-8</t>
  </si>
  <si>
    <t>random-8-4-9</t>
  </si>
  <si>
    <t>random-8-4-10</t>
  </si>
  <si>
    <t>random-8-4-11</t>
  </si>
  <si>
    <t>random-8-4-12</t>
  </si>
  <si>
    <t>random-8-4-13</t>
  </si>
  <si>
    <t>random-8-4-14</t>
  </si>
  <si>
    <t>random-8-4-15</t>
  </si>
  <si>
    <t>random-8-4-16</t>
  </si>
  <si>
    <t>random-8-4-17</t>
  </si>
  <si>
    <t>random-8-4-18</t>
  </si>
  <si>
    <t>random-8-4-19</t>
  </si>
  <si>
    <t>random-8-4-20</t>
  </si>
  <si>
    <t>random-8-4-21</t>
  </si>
  <si>
    <t>random-8-4-22</t>
  </si>
  <si>
    <t>random-8-4-23</t>
  </si>
  <si>
    <t>random-8-4-24</t>
  </si>
  <si>
    <t>random-8-4-25</t>
  </si>
  <si>
    <t>random-8-4-26</t>
  </si>
  <si>
    <t>random-8-4-27</t>
  </si>
  <si>
    <t>random-8-4-28</t>
  </si>
  <si>
    <t>random-8-4-29</t>
  </si>
  <si>
    <t>random-8-4-30</t>
  </si>
  <si>
    <t>random-8-4-31</t>
  </si>
  <si>
    <t>random-8-4-32</t>
  </si>
  <si>
    <t>random-8-4-33</t>
  </si>
  <si>
    <t>random-8-4-34</t>
  </si>
  <si>
    <t>random-8-4-35</t>
  </si>
  <si>
    <t>random-8-4-36</t>
  </si>
  <si>
    <t>random-8-4-37</t>
  </si>
  <si>
    <t>random-8-4-38</t>
  </si>
  <si>
    <t>random-8-4-39</t>
  </si>
  <si>
    <t>random-8-4-40</t>
  </si>
  <si>
    <t>random-8-4-41</t>
  </si>
  <si>
    <t>random-8-4-42</t>
  </si>
  <si>
    <t>random-8-5-1</t>
  </si>
  <si>
    <t>random-8-5-2</t>
  </si>
  <si>
    <t>random-8-5-3</t>
  </si>
  <si>
    <t>random-8-5-4</t>
  </si>
  <si>
    <t>random-8-5-5</t>
  </si>
  <si>
    <t>random-8-5-6</t>
  </si>
  <si>
    <t>random-8-5-7</t>
  </si>
  <si>
    <t>random-8-5-8</t>
  </si>
  <si>
    <t>random-8-5-9</t>
  </si>
  <si>
    <t>random-8-5-10</t>
  </si>
  <si>
    <t>random-8-5-11</t>
  </si>
  <si>
    <t>random-8-5-12</t>
  </si>
  <si>
    <t>random-8-5-13</t>
  </si>
  <si>
    <t>random-8-5-14</t>
  </si>
  <si>
    <t>random-8-5-15</t>
  </si>
  <si>
    <t>random-8-5-16</t>
  </si>
  <si>
    <t>random-8-5-17</t>
  </si>
  <si>
    <t>random-8-5-18</t>
  </si>
  <si>
    <t>random-8-5-19</t>
  </si>
  <si>
    <t>random-8-5-20</t>
  </si>
  <si>
    <t>random-8-5-21</t>
  </si>
  <si>
    <t>random-8-5-22</t>
  </si>
  <si>
    <t>random-8-5-23</t>
  </si>
  <si>
    <t>random-8-5-24</t>
  </si>
  <si>
    <t>random-8-5-25</t>
  </si>
  <si>
    <t>random-8-5-26</t>
  </si>
  <si>
    <t>random-8-5-27</t>
  </si>
  <si>
    <t>random-8-5-28</t>
  </si>
  <si>
    <t>random-8-5-29</t>
  </si>
  <si>
    <t>random-8-5-30</t>
  </si>
  <si>
    <t>random-8-5-31</t>
  </si>
  <si>
    <t>random-8-5-32</t>
  </si>
  <si>
    <t>random-8-5-33</t>
  </si>
  <si>
    <t>random-8-5-34</t>
  </si>
  <si>
    <t>random-8-5-35</t>
  </si>
  <si>
    <t>random-8-5-36</t>
  </si>
  <si>
    <t>random-8-5-37</t>
  </si>
  <si>
    <t>random-8-5-38</t>
  </si>
  <si>
    <t>random-8-5-39</t>
  </si>
  <si>
    <t>random-8-5-40</t>
  </si>
  <si>
    <t>random-8-5-41</t>
  </si>
  <si>
    <t>random-8-5-42</t>
  </si>
  <si>
    <t>random-16-1-1</t>
  </si>
  <si>
    <t>random-16-1-2</t>
  </si>
  <si>
    <t>random-16-1-3</t>
  </si>
  <si>
    <t>random-16-1-4</t>
  </si>
  <si>
    <t>random-16-1-5</t>
  </si>
  <si>
    <t>random-16-1-6</t>
  </si>
  <si>
    <t>random-16-1-7</t>
  </si>
  <si>
    <t>random-16-1-8</t>
  </si>
  <si>
    <t>random-16-1-9</t>
  </si>
  <si>
    <t>random-16-1-10</t>
  </si>
  <si>
    <t>random-16-1-11</t>
  </si>
  <si>
    <t>random-16-1-12</t>
  </si>
  <si>
    <t>random-16-1-13</t>
  </si>
  <si>
    <t>random-16-1-14</t>
  </si>
  <si>
    <t>random-16-1-15</t>
  </si>
  <si>
    <t>random-16-1-16</t>
  </si>
  <si>
    <t>random-16-1-17</t>
  </si>
  <si>
    <t>random-16-1-18</t>
  </si>
  <si>
    <t>random-16-1-19</t>
  </si>
  <si>
    <t>random-16-1-20</t>
  </si>
  <si>
    <t>random-16-1-21</t>
  </si>
  <si>
    <t>random-16-1-22</t>
  </si>
  <si>
    <t>random-16-1-23</t>
  </si>
  <si>
    <t>random-16-1-24</t>
  </si>
  <si>
    <t>random-16-1-25</t>
  </si>
  <si>
    <t>random-16-1-26</t>
  </si>
  <si>
    <t>random-16-1-27</t>
  </si>
  <si>
    <t>random-16-1-28</t>
  </si>
  <si>
    <t>random-16-1-29</t>
  </si>
  <si>
    <t>random-16-1-30</t>
  </si>
  <si>
    <t>random-16-1-31</t>
  </si>
  <si>
    <t>random-16-1-32</t>
  </si>
  <si>
    <t>random-16-1-33</t>
  </si>
  <si>
    <t>random-16-1-34</t>
  </si>
  <si>
    <t>random-16-1-35</t>
  </si>
  <si>
    <t>random-16-1-36</t>
  </si>
  <si>
    <t>random-16-1-37</t>
  </si>
  <si>
    <t>random-16-1-38</t>
  </si>
  <si>
    <t>random-16-1-39</t>
  </si>
  <si>
    <t>random-16-1-40</t>
  </si>
  <si>
    <t>random-16-1-41</t>
  </si>
  <si>
    <t>random-16-1-42</t>
  </si>
  <si>
    <t>random-16-1-43</t>
  </si>
  <si>
    <t>random-16-1-44</t>
  </si>
  <si>
    <t>random-16-1-45</t>
  </si>
  <si>
    <t>random-16-1-46</t>
  </si>
  <si>
    <t>random-16-1-47</t>
  </si>
  <si>
    <t>random-16-1-48</t>
  </si>
  <si>
    <t>random-16-1-49</t>
  </si>
  <si>
    <t>random-16-1-50</t>
  </si>
  <si>
    <t>random-16-1-51</t>
  </si>
  <si>
    <t>random-16-1-52</t>
  </si>
  <si>
    <t>random-16-1-53</t>
  </si>
  <si>
    <t>random-16-1-54</t>
  </si>
  <si>
    <t>random-16-1-55</t>
  </si>
  <si>
    <t>random-16-1-56</t>
  </si>
  <si>
    <t>random-16-1-57</t>
  </si>
  <si>
    <t>random-16-1-58</t>
  </si>
  <si>
    <t>random-16-1-59</t>
  </si>
  <si>
    <t>random-16-1-60</t>
  </si>
  <si>
    <t>random-16-1-61</t>
  </si>
  <si>
    <t>random-16-1-62</t>
  </si>
  <si>
    <t>random-16-1-63</t>
  </si>
  <si>
    <t>random-16-1-64</t>
  </si>
  <si>
    <t>random-16-1-65</t>
  </si>
  <si>
    <t>random-16-1-66</t>
  </si>
  <si>
    <t>random-16-1-67</t>
  </si>
  <si>
    <t>random-16-1-68</t>
  </si>
  <si>
    <t>random-16-1-69</t>
  </si>
  <si>
    <t>random-16-1-70</t>
  </si>
  <si>
    <t>random-16-1-71</t>
  </si>
  <si>
    <t>random-16-1-72</t>
  </si>
  <si>
    <t>random-16-1-73</t>
  </si>
  <si>
    <t>random-16-1-74</t>
  </si>
  <si>
    <t>random-16-1-75</t>
  </si>
  <si>
    <t>random-16-1-76</t>
  </si>
  <si>
    <t>random-16-1-77</t>
  </si>
  <si>
    <t>random-16-1-78</t>
  </si>
  <si>
    <t>random-16-1-79</t>
  </si>
  <si>
    <t>random-16-1-80</t>
  </si>
  <si>
    <t>random-16-1-81</t>
  </si>
  <si>
    <t>random-16-1-82</t>
  </si>
  <si>
    <t>random-16-1-83</t>
  </si>
  <si>
    <t>random-16-1-84</t>
  </si>
  <si>
    <t>random-16-1-85</t>
  </si>
  <si>
    <t>random-16-1-86</t>
  </si>
  <si>
    <t>random-16-1-87</t>
  </si>
  <si>
    <t>random-16-1-88</t>
  </si>
  <si>
    <t>random-16-1-89</t>
  </si>
  <si>
    <t>random-16-1-90</t>
  </si>
  <si>
    <t>random-16-1-91</t>
  </si>
  <si>
    <t>random-16-1-92</t>
  </si>
  <si>
    <t>random-16-1-93</t>
  </si>
  <si>
    <t>random-16-1-94</t>
  </si>
  <si>
    <t>random-16-1-95</t>
  </si>
  <si>
    <t>random-16-1-96</t>
  </si>
  <si>
    <t>random-16-1-97</t>
  </si>
  <si>
    <t>random-16-1-98</t>
  </si>
  <si>
    <t>random-16-1-99</t>
  </si>
  <si>
    <t>random-16-1-100</t>
  </si>
  <si>
    <t>random-16-1-101</t>
  </si>
  <si>
    <t>random-16-1-102</t>
  </si>
  <si>
    <t>random-16-1-103</t>
  </si>
  <si>
    <t>random-16-1-104</t>
  </si>
  <si>
    <t>random-16-1-105</t>
  </si>
  <si>
    <t>random-16-1-106</t>
  </si>
  <si>
    <t>random-16-1-107</t>
  </si>
  <si>
    <t>random-16-1-108</t>
  </si>
  <si>
    <t>random-16-1-109</t>
  </si>
  <si>
    <t>random-16-1-110</t>
  </si>
  <si>
    <t>random-16-1-111</t>
  </si>
  <si>
    <t>random-16-1-112</t>
  </si>
  <si>
    <t>random-16-1-113</t>
  </si>
  <si>
    <t>random-16-1-114</t>
  </si>
  <si>
    <t>random-16-1-115</t>
  </si>
  <si>
    <t>random-16-1-116</t>
  </si>
  <si>
    <t>random-16-1-117</t>
  </si>
  <si>
    <t>random-16-1-118</t>
  </si>
  <si>
    <t>random-16-1-119</t>
  </si>
  <si>
    <t>random-16-1-120</t>
  </si>
  <si>
    <t>random-16-1-121</t>
  </si>
  <si>
    <t>random-16-1-122</t>
  </si>
  <si>
    <t>random-16-1-123</t>
  </si>
  <si>
    <t>random-16-1-124</t>
  </si>
  <si>
    <t>random-16-1-125</t>
  </si>
  <si>
    <t>random-16-1-126</t>
  </si>
  <si>
    <t>random-16-1-127</t>
  </si>
  <si>
    <t>random-16-1-128</t>
  </si>
  <si>
    <t>random-16-1-129</t>
  </si>
  <si>
    <t>random-16-1-130</t>
  </si>
  <si>
    <t>random-16-1-131</t>
  </si>
  <si>
    <t>random-16-1-132</t>
  </si>
  <si>
    <t>random-16-1-133</t>
  </si>
  <si>
    <t>random-16-1-134</t>
  </si>
  <si>
    <t>random-16-2-1</t>
  </si>
  <si>
    <t>random-16-2-2</t>
  </si>
  <si>
    <t>random-16-2-3</t>
  </si>
  <si>
    <t>random-16-2-4</t>
  </si>
  <si>
    <t>random-16-2-5</t>
  </si>
  <si>
    <t>random-16-2-6</t>
  </si>
  <si>
    <t>random-16-2-7</t>
  </si>
  <si>
    <t>random-16-2-8</t>
  </si>
  <si>
    <t>random-16-2-9</t>
  </si>
  <si>
    <t>random-16-2-10</t>
  </si>
  <si>
    <t>random-16-2-11</t>
  </si>
  <si>
    <t>random-16-2-12</t>
  </si>
  <si>
    <t>random-16-2-13</t>
  </si>
  <si>
    <t>random-16-2-14</t>
  </si>
  <si>
    <t>random-16-2-15</t>
  </si>
  <si>
    <t>random-16-2-16</t>
  </si>
  <si>
    <t>random-16-2-17</t>
  </si>
  <si>
    <t>random-16-2-18</t>
  </si>
  <si>
    <t>random-16-2-19</t>
  </si>
  <si>
    <t>random-16-2-20</t>
  </si>
  <si>
    <t>random-16-2-21</t>
  </si>
  <si>
    <t>random-16-2-22</t>
  </si>
  <si>
    <t>random-16-2-23</t>
  </si>
  <si>
    <t>random-16-2-24</t>
  </si>
  <si>
    <t>random-16-2-25</t>
  </si>
  <si>
    <t>random-16-2-26</t>
  </si>
  <si>
    <t>random-16-2-27</t>
  </si>
  <si>
    <t>random-16-2-28</t>
  </si>
  <si>
    <t>random-16-2-29</t>
  </si>
  <si>
    <t>random-16-2-30</t>
  </si>
  <si>
    <t>random-16-2-31</t>
  </si>
  <si>
    <t>random-16-2-32</t>
  </si>
  <si>
    <t>random-16-2-33</t>
  </si>
  <si>
    <t>random-16-2-34</t>
  </si>
  <si>
    <t>random-16-2-35</t>
  </si>
  <si>
    <t>random-16-2-36</t>
  </si>
  <si>
    <t>random-16-2-37</t>
  </si>
  <si>
    <t>random-16-2-38</t>
  </si>
  <si>
    <t>random-16-2-39</t>
  </si>
  <si>
    <t>random-16-2-40</t>
  </si>
  <si>
    <t>random-16-2-41</t>
  </si>
  <si>
    <t>random-16-2-42</t>
  </si>
  <si>
    <t>random-16-2-43</t>
  </si>
  <si>
    <t>random-16-2-44</t>
  </si>
  <si>
    <t>random-16-2-45</t>
  </si>
  <si>
    <t>random-16-2-46</t>
  </si>
  <si>
    <t>random-16-2-47</t>
  </si>
  <si>
    <t>random-16-2-48</t>
  </si>
  <si>
    <t>random-16-2-49</t>
  </si>
  <si>
    <t>random-16-2-50</t>
  </si>
  <si>
    <t>random-16-2-51</t>
  </si>
  <si>
    <t>random-16-2-52</t>
  </si>
  <si>
    <t>random-16-2-53</t>
  </si>
  <si>
    <t>random-16-2-54</t>
  </si>
  <si>
    <t>random-16-2-55</t>
  </si>
  <si>
    <t>random-16-2-56</t>
  </si>
  <si>
    <t>random-16-2-57</t>
  </si>
  <si>
    <t>random-16-2-58</t>
  </si>
  <si>
    <t>random-16-2-59</t>
  </si>
  <si>
    <t>random-16-2-60</t>
  </si>
  <si>
    <t>random-16-2-61</t>
  </si>
  <si>
    <t>random-16-2-62</t>
  </si>
  <si>
    <t>random-16-2-63</t>
  </si>
  <si>
    <t>random-16-2-64</t>
  </si>
  <si>
    <t>random-16-2-65</t>
  </si>
  <si>
    <t>random-16-2-66</t>
  </si>
  <si>
    <t>random-16-2-67</t>
  </si>
  <si>
    <t>random-16-2-68</t>
  </si>
  <si>
    <t>random-16-2-69</t>
  </si>
  <si>
    <t>random-16-2-70</t>
  </si>
  <si>
    <t>random-16-2-71</t>
  </si>
  <si>
    <t>random-16-2-72</t>
  </si>
  <si>
    <t>random-16-2-73</t>
  </si>
  <si>
    <t>random-16-2-74</t>
  </si>
  <si>
    <t>random-16-2-75</t>
  </si>
  <si>
    <t>random-16-2-76</t>
  </si>
  <si>
    <t>random-16-2-77</t>
  </si>
  <si>
    <t>random-16-2-78</t>
  </si>
  <si>
    <t>random-16-2-79</t>
  </si>
  <si>
    <t>random-16-2-80</t>
  </si>
  <si>
    <t>random-16-2-81</t>
  </si>
  <si>
    <t>random-16-2-82</t>
  </si>
  <si>
    <t>random-16-2-83</t>
  </si>
  <si>
    <t>random-16-2-84</t>
  </si>
  <si>
    <t>random-16-2-85</t>
  </si>
  <si>
    <t>random-16-2-86</t>
  </si>
  <si>
    <t>random-16-2-87</t>
  </si>
  <si>
    <t>random-16-2-88</t>
  </si>
  <si>
    <t>random-16-2-89</t>
  </si>
  <si>
    <t>random-16-2-90</t>
  </si>
  <si>
    <t>random-16-2-91</t>
  </si>
  <si>
    <t>random-16-2-92</t>
  </si>
  <si>
    <t>random-16-2-93</t>
  </si>
  <si>
    <t>random-16-2-94</t>
  </si>
  <si>
    <t>random-16-2-95</t>
  </si>
  <si>
    <t>random-16-2-96</t>
  </si>
  <si>
    <t>random-16-2-97</t>
  </si>
  <si>
    <t>random-16-2-98</t>
  </si>
  <si>
    <t>random-16-2-99</t>
  </si>
  <si>
    <t>random-16-2-100</t>
  </si>
  <si>
    <t>random-16-2-101</t>
  </si>
  <si>
    <t>random-16-2-102</t>
  </si>
  <si>
    <t>random-16-2-103</t>
  </si>
  <si>
    <t>random-16-2-104</t>
  </si>
  <si>
    <t>random-16-2-105</t>
  </si>
  <si>
    <t>random-16-2-106</t>
  </si>
  <si>
    <t>random-16-2-107</t>
  </si>
  <si>
    <t>random-16-2-108</t>
  </si>
  <si>
    <t>random-16-2-109</t>
  </si>
  <si>
    <t>random-16-2-110</t>
  </si>
  <si>
    <t>random-16-2-111</t>
  </si>
  <si>
    <t>random-16-2-112</t>
  </si>
  <si>
    <t>random-16-2-113</t>
  </si>
  <si>
    <t>random-16-2-114</t>
  </si>
  <si>
    <t>random-16-2-115</t>
  </si>
  <si>
    <t>random-16-2-116</t>
  </si>
  <si>
    <t>random-16-2-117</t>
  </si>
  <si>
    <t>random-16-2-118</t>
  </si>
  <si>
    <t>random-16-2-119</t>
  </si>
  <si>
    <t>random-16-2-120</t>
  </si>
  <si>
    <t>random-16-2-121</t>
  </si>
  <si>
    <t>random-16-2-122</t>
  </si>
  <si>
    <t>random-16-2-123</t>
  </si>
  <si>
    <t>random-16-2-124</t>
  </si>
  <si>
    <t>random-16-2-125</t>
  </si>
  <si>
    <t>random-16-2-126</t>
  </si>
  <si>
    <t>random-16-2-127</t>
  </si>
  <si>
    <t>random-16-2-128</t>
  </si>
  <si>
    <t>random-16-2-129</t>
  </si>
  <si>
    <t>random-16-2-130</t>
  </si>
  <si>
    <t>random-16-2-131</t>
  </si>
  <si>
    <t>random-16-3-1</t>
  </si>
  <si>
    <t>random-16-3-2</t>
  </si>
  <si>
    <t>random-16-3-3</t>
  </si>
  <si>
    <t>random-16-3-4</t>
  </si>
  <si>
    <t>random-16-3-5</t>
  </si>
  <si>
    <t>random-16-3-6</t>
  </si>
  <si>
    <t>random-16-3-7</t>
  </si>
  <si>
    <t>random-16-3-8</t>
  </si>
  <si>
    <t>random-16-3-9</t>
  </si>
  <si>
    <t>random-16-3-10</t>
  </si>
  <si>
    <t>random-16-3-11</t>
  </si>
  <si>
    <t>random-16-3-12</t>
  </si>
  <si>
    <t>random-16-3-13</t>
  </si>
  <si>
    <t>random-16-3-14</t>
  </si>
  <si>
    <t>random-16-3-15</t>
  </si>
  <si>
    <t>random-16-3-16</t>
  </si>
  <si>
    <t>random-16-3-17</t>
  </si>
  <si>
    <t>random-16-3-18</t>
  </si>
  <si>
    <t>random-16-3-19</t>
  </si>
  <si>
    <t>random-16-3-20</t>
  </si>
  <si>
    <t>random-16-3-21</t>
  </si>
  <si>
    <t>random-16-3-22</t>
  </si>
  <si>
    <t>random-16-3-23</t>
  </si>
  <si>
    <t>random-16-3-24</t>
  </si>
  <si>
    <t>random-16-3-25</t>
  </si>
  <si>
    <t>random-16-3-26</t>
  </si>
  <si>
    <t>random-16-3-27</t>
  </si>
  <si>
    <t>random-16-3-28</t>
  </si>
  <si>
    <t>random-16-3-29</t>
  </si>
  <si>
    <t>random-16-3-30</t>
  </si>
  <si>
    <t>random-16-3-31</t>
  </si>
  <si>
    <t>random-16-3-32</t>
  </si>
  <si>
    <t>random-16-3-33</t>
  </si>
  <si>
    <t>random-16-3-34</t>
  </si>
  <si>
    <t>random-16-3-35</t>
  </si>
  <si>
    <t>random-16-3-36</t>
  </si>
  <si>
    <t>random-16-3-37</t>
  </si>
  <si>
    <t>random-16-3-38</t>
  </si>
  <si>
    <t>random-16-3-39</t>
  </si>
  <si>
    <t>random-16-3-40</t>
  </si>
  <si>
    <t>random-16-3-41</t>
  </si>
  <si>
    <t>random-16-3-42</t>
  </si>
  <si>
    <t>random-16-3-43</t>
  </si>
  <si>
    <t>random-16-3-44</t>
  </si>
  <si>
    <t>random-16-3-45</t>
  </si>
  <si>
    <t>random-16-3-46</t>
  </si>
  <si>
    <t>random-16-3-47</t>
  </si>
  <si>
    <t>random-16-3-48</t>
  </si>
  <si>
    <t>random-16-3-49</t>
  </si>
  <si>
    <t>random-16-3-50</t>
  </si>
  <si>
    <t>random-16-3-51</t>
  </si>
  <si>
    <t>random-16-3-52</t>
  </si>
  <si>
    <t>random-16-3-53</t>
  </si>
  <si>
    <t>random-16-3-54</t>
  </si>
  <si>
    <t>random-16-3-55</t>
  </si>
  <si>
    <t>random-16-3-56</t>
  </si>
  <si>
    <t>random-16-3-57</t>
  </si>
  <si>
    <t>random-16-3-58</t>
  </si>
  <si>
    <t>random-16-3-59</t>
  </si>
  <si>
    <t>random-16-3-60</t>
  </si>
  <si>
    <t>random-16-3-61</t>
  </si>
  <si>
    <t>random-16-3-62</t>
  </si>
  <si>
    <t>random-16-3-63</t>
  </si>
  <si>
    <t>random-16-3-64</t>
  </si>
  <si>
    <t>random-16-3-65</t>
  </si>
  <si>
    <t>random-16-3-66</t>
  </si>
  <si>
    <t>random-16-3-67</t>
  </si>
  <si>
    <t>random-16-3-68</t>
  </si>
  <si>
    <t>random-16-3-69</t>
  </si>
  <si>
    <t>random-16-3-70</t>
  </si>
  <si>
    <t>random-16-3-71</t>
  </si>
  <si>
    <t>random-16-3-72</t>
  </si>
  <si>
    <t>random-16-3-73</t>
  </si>
  <si>
    <t>random-16-3-74</t>
  </si>
  <si>
    <t>random-16-3-75</t>
  </si>
  <si>
    <t>random-16-3-76</t>
  </si>
  <si>
    <t>random-16-3-77</t>
  </si>
  <si>
    <t>random-16-3-78</t>
  </si>
  <si>
    <t>random-16-3-79</t>
  </si>
  <si>
    <t>random-16-3-80</t>
  </si>
  <si>
    <t>random-16-3-81</t>
  </si>
  <si>
    <t>random-16-3-82</t>
  </si>
  <si>
    <t>random-16-3-83</t>
  </si>
  <si>
    <t>random-16-3-84</t>
  </si>
  <si>
    <t>random-16-3-85</t>
  </si>
  <si>
    <t>random-16-3-86</t>
  </si>
  <si>
    <t>random-16-3-87</t>
  </si>
  <si>
    <t>random-16-3-88</t>
  </si>
  <si>
    <t>random-16-3-89</t>
  </si>
  <si>
    <t>random-16-3-90</t>
  </si>
  <si>
    <t>random-16-3-91</t>
  </si>
  <si>
    <t>random-16-3-92</t>
  </si>
  <si>
    <t>random-16-3-93</t>
  </si>
  <si>
    <t>random-16-3-94</t>
  </si>
  <si>
    <t>random-16-3-95</t>
  </si>
  <si>
    <t>random-16-3-96</t>
  </si>
  <si>
    <t>random-16-3-97</t>
  </si>
  <si>
    <t>random-16-3-98</t>
  </si>
  <si>
    <t>random-16-3-99</t>
  </si>
  <si>
    <t>random-16-3-100</t>
  </si>
  <si>
    <t>random-16-3-101</t>
  </si>
  <si>
    <t>random-16-3-102</t>
  </si>
  <si>
    <t>random-16-3-103</t>
  </si>
  <si>
    <t>random-16-3-104</t>
  </si>
  <si>
    <t>random-16-3-105</t>
  </si>
  <si>
    <t>random-16-3-106</t>
  </si>
  <si>
    <t>random-16-3-107</t>
  </si>
  <si>
    <t>random-16-3-108</t>
  </si>
  <si>
    <t>random-16-3-109</t>
  </si>
  <si>
    <t>random-16-3-110</t>
  </si>
  <si>
    <t>random-16-3-111</t>
  </si>
  <si>
    <t>random-16-3-112</t>
  </si>
  <si>
    <t>random-16-3-113</t>
  </si>
  <si>
    <t>random-16-3-114</t>
  </si>
  <si>
    <t>random-16-3-115</t>
  </si>
  <si>
    <t>random-16-3-116</t>
  </si>
  <si>
    <t>random-16-3-117</t>
  </si>
  <si>
    <t>random-16-3-118</t>
  </si>
  <si>
    <t>random-16-3-119</t>
  </si>
  <si>
    <t>random-16-3-120</t>
  </si>
  <si>
    <t>random-16-3-121</t>
  </si>
  <si>
    <t>random-16-3-122</t>
  </si>
  <si>
    <t>random-16-3-123</t>
  </si>
  <si>
    <t>random-16-3-124</t>
  </si>
  <si>
    <t>random-16-3-125</t>
  </si>
  <si>
    <t>random-16-3-126</t>
  </si>
  <si>
    <t>random-16-3-127</t>
  </si>
  <si>
    <t>random-16-3-128</t>
  </si>
  <si>
    <t>random-16-3-129</t>
  </si>
  <si>
    <t>random-16-3-130</t>
  </si>
  <si>
    <t>random-16-3-131</t>
  </si>
  <si>
    <t>random-16-3-132</t>
  </si>
  <si>
    <t>random-16-4-1</t>
  </si>
  <si>
    <t>random-16-4-2</t>
  </si>
  <si>
    <t>random-16-4-3</t>
  </si>
  <si>
    <t>random-16-4-4</t>
  </si>
  <si>
    <t>random-16-4-5</t>
  </si>
  <si>
    <t>random-16-4-6</t>
  </si>
  <si>
    <t>random-16-4-7</t>
  </si>
  <si>
    <t>random-16-4-8</t>
  </si>
  <si>
    <t>random-16-4-9</t>
  </si>
  <si>
    <t>random-16-4-10</t>
  </si>
  <si>
    <t>random-16-4-11</t>
  </si>
  <si>
    <t>random-16-4-12</t>
  </si>
  <si>
    <t>random-16-4-13</t>
  </si>
  <si>
    <t>random-16-4-14</t>
  </si>
  <si>
    <t>random-16-4-15</t>
  </si>
  <si>
    <t>random-16-4-16</t>
  </si>
  <si>
    <t>random-16-4-17</t>
  </si>
  <si>
    <t>random-16-4-18</t>
  </si>
  <si>
    <t>random-16-4-19</t>
  </si>
  <si>
    <t>random-16-4-20</t>
  </si>
  <si>
    <t>random-16-4-21</t>
  </si>
  <si>
    <t>random-16-4-22</t>
  </si>
  <si>
    <t>random-16-4-23</t>
  </si>
  <si>
    <t>random-16-4-24</t>
  </si>
  <si>
    <t>random-16-4-25</t>
  </si>
  <si>
    <t>random-16-4-26</t>
  </si>
  <si>
    <t>random-16-4-27</t>
  </si>
  <si>
    <t>random-16-4-28</t>
  </si>
  <si>
    <t>random-16-4-29</t>
  </si>
  <si>
    <t>random-16-4-30</t>
  </si>
  <si>
    <t>random-16-4-31</t>
  </si>
  <si>
    <t>random-16-4-32</t>
  </si>
  <si>
    <t>random-16-4-33</t>
  </si>
  <si>
    <t>random-16-4-34</t>
  </si>
  <si>
    <t>random-16-4-35</t>
  </si>
  <si>
    <t>random-16-4-36</t>
  </si>
  <si>
    <t>random-16-4-37</t>
  </si>
  <si>
    <t>random-16-4-38</t>
  </si>
  <si>
    <t>random-16-4-39</t>
  </si>
  <si>
    <t>random-16-4-40</t>
  </si>
  <si>
    <t>random-16-4-41</t>
  </si>
  <si>
    <t>random-16-4-42</t>
  </si>
  <si>
    <t>random-16-4-43</t>
  </si>
  <si>
    <t>random-16-4-44</t>
  </si>
  <si>
    <t>random-16-4-45</t>
  </si>
  <si>
    <t>random-16-4-46</t>
  </si>
  <si>
    <t>random-16-4-47</t>
  </si>
  <si>
    <t>random-16-4-48</t>
  </si>
  <si>
    <t>random-16-4-49</t>
  </si>
  <si>
    <t>random-16-4-50</t>
  </si>
  <si>
    <t>random-16-4-51</t>
  </si>
  <si>
    <t>random-16-4-52</t>
  </si>
  <si>
    <t>random-16-4-53</t>
  </si>
  <si>
    <t>random-16-4-54</t>
  </si>
  <si>
    <t>random-16-4-55</t>
  </si>
  <si>
    <t>random-16-4-56</t>
  </si>
  <si>
    <t>random-16-4-57</t>
  </si>
  <si>
    <t>random-16-4-58</t>
  </si>
  <si>
    <t>random-16-4-59</t>
  </si>
  <si>
    <t>random-16-4-60</t>
  </si>
  <si>
    <t>random-16-4-61</t>
  </si>
  <si>
    <t>random-16-4-62</t>
  </si>
  <si>
    <t>random-16-4-63</t>
  </si>
  <si>
    <t>random-16-4-64</t>
  </si>
  <si>
    <t>random-16-4-65</t>
  </si>
  <si>
    <t>random-16-4-66</t>
  </si>
  <si>
    <t>random-16-4-67</t>
  </si>
  <si>
    <t>random-16-4-68</t>
  </si>
  <si>
    <t>random-16-4-69</t>
  </si>
  <si>
    <t>random-16-4-70</t>
  </si>
  <si>
    <t>random-16-4-71</t>
  </si>
  <si>
    <t>random-16-4-72</t>
  </si>
  <si>
    <t>random-16-4-73</t>
  </si>
  <si>
    <t>random-16-4-74</t>
  </si>
  <si>
    <t>random-16-4-75</t>
  </si>
  <si>
    <t>random-16-4-76</t>
  </si>
  <si>
    <t>random-16-4-77</t>
  </si>
  <si>
    <t>random-16-4-78</t>
  </si>
  <si>
    <t>random-16-4-79</t>
  </si>
  <si>
    <t>random-16-4-80</t>
  </si>
  <si>
    <t>random-16-4-81</t>
  </si>
  <si>
    <t>random-16-4-82</t>
  </si>
  <si>
    <t>random-16-4-83</t>
  </si>
  <si>
    <t>random-16-4-84</t>
  </si>
  <si>
    <t>random-16-4-85</t>
  </si>
  <si>
    <t>random-16-4-86</t>
  </si>
  <si>
    <t>random-16-4-87</t>
  </si>
  <si>
    <t>random-16-4-88</t>
  </si>
  <si>
    <t>random-16-4-89</t>
  </si>
  <si>
    <t>random-16-4-90</t>
  </si>
  <si>
    <t>random-16-4-91</t>
  </si>
  <si>
    <t>random-16-4-92</t>
  </si>
  <si>
    <t>random-16-4-93</t>
  </si>
  <si>
    <t>random-16-4-94</t>
  </si>
  <si>
    <t>random-16-4-95</t>
  </si>
  <si>
    <t>random-16-4-96</t>
  </si>
  <si>
    <t>random-16-4-97</t>
  </si>
  <si>
    <t>random-16-4-98</t>
  </si>
  <si>
    <t>random-16-4-99</t>
  </si>
  <si>
    <t>random-16-4-100</t>
  </si>
  <si>
    <t>random-16-4-101</t>
  </si>
  <si>
    <t>random-16-4-102</t>
  </si>
  <si>
    <t>random-16-4-103</t>
  </si>
  <si>
    <t>random-16-4-104</t>
  </si>
  <si>
    <t>random-16-4-105</t>
  </si>
  <si>
    <t>random-16-4-106</t>
  </si>
  <si>
    <t>random-16-4-107</t>
  </si>
  <si>
    <t>random-16-4-108</t>
  </si>
  <si>
    <t>random-16-4-109</t>
  </si>
  <si>
    <t>random-16-4-110</t>
  </si>
  <si>
    <t>random-16-4-111</t>
  </si>
  <si>
    <t>random-16-4-112</t>
  </si>
  <si>
    <t>random-16-4-113</t>
  </si>
  <si>
    <t>random-16-4-114</t>
  </si>
  <si>
    <t>random-16-4-115</t>
  </si>
  <si>
    <t>random-16-4-116</t>
  </si>
  <si>
    <t>random-16-4-117</t>
  </si>
  <si>
    <t>random-16-4-118</t>
  </si>
  <si>
    <t>random-16-4-119</t>
  </si>
  <si>
    <t>random-16-4-120</t>
  </si>
  <si>
    <t>random-16-4-121</t>
  </si>
  <si>
    <t>random-16-4-122</t>
  </si>
  <si>
    <t>random-16-4-123</t>
  </si>
  <si>
    <t>random-16-4-124</t>
  </si>
  <si>
    <t>random-16-4-125</t>
  </si>
  <si>
    <t>random-16-4-126</t>
  </si>
  <si>
    <t>random-16-5-1</t>
  </si>
  <si>
    <t>random-16-5-2</t>
  </si>
  <si>
    <t>random-16-5-3</t>
  </si>
  <si>
    <t>random-16-5-4</t>
  </si>
  <si>
    <t>random-16-5-5</t>
  </si>
  <si>
    <t>random-16-5-6</t>
  </si>
  <si>
    <t>random-16-5-7</t>
  </si>
  <si>
    <t>random-16-5-8</t>
  </si>
  <si>
    <t>random-16-5-9</t>
  </si>
  <si>
    <t>random-16-5-10</t>
  </si>
  <si>
    <t>random-16-5-11</t>
  </si>
  <si>
    <t>random-16-5-12</t>
  </si>
  <si>
    <t>random-16-5-13</t>
  </si>
  <si>
    <t>random-16-5-14</t>
  </si>
  <si>
    <t>random-16-5-15</t>
  </si>
  <si>
    <t>random-16-5-16</t>
  </si>
  <si>
    <t>random-16-5-17</t>
  </si>
  <si>
    <t>random-16-5-18</t>
  </si>
  <si>
    <t>random-16-5-19</t>
  </si>
  <si>
    <t>random-16-5-20</t>
  </si>
  <si>
    <t>random-16-5-21</t>
  </si>
  <si>
    <t>random-16-5-22</t>
  </si>
  <si>
    <t>random-16-5-23</t>
  </si>
  <si>
    <t>random-16-5-24</t>
  </si>
  <si>
    <t>random-16-5-25</t>
  </si>
  <si>
    <t>random-16-5-26</t>
  </si>
  <si>
    <t>random-16-5-27</t>
  </si>
  <si>
    <t>random-16-5-28</t>
  </si>
  <si>
    <t>random-16-5-29</t>
  </si>
  <si>
    <t>random-16-5-30</t>
  </si>
  <si>
    <t>random-16-5-31</t>
  </si>
  <si>
    <t>random-16-5-32</t>
  </si>
  <si>
    <t>random-16-5-33</t>
  </si>
  <si>
    <t>random-16-5-34</t>
  </si>
  <si>
    <t>random-16-5-35</t>
  </si>
  <si>
    <t>random-16-5-36</t>
  </si>
  <si>
    <t>random-16-5-37</t>
  </si>
  <si>
    <t>random-16-5-38</t>
  </si>
  <si>
    <t>random-16-5-39</t>
  </si>
  <si>
    <t>random-16-5-40</t>
  </si>
  <si>
    <t>random-16-5-41</t>
  </si>
  <si>
    <t>random-16-5-42</t>
  </si>
  <si>
    <t>random-16-5-43</t>
  </si>
  <si>
    <t>random-16-5-44</t>
  </si>
  <si>
    <t>random-16-5-45</t>
  </si>
  <si>
    <t>random-16-5-46</t>
  </si>
  <si>
    <t>random-16-5-47</t>
  </si>
  <si>
    <t>random-16-5-48</t>
  </si>
  <si>
    <t>random-16-5-49</t>
  </si>
  <si>
    <t>random-16-5-50</t>
  </si>
  <si>
    <t>random-16-5-51</t>
  </si>
  <si>
    <t>random-16-5-52</t>
  </si>
  <si>
    <t>random-16-5-53</t>
  </si>
  <si>
    <t>random-16-5-54</t>
  </si>
  <si>
    <t>random-16-5-55</t>
  </si>
  <si>
    <t>random-16-5-56</t>
  </si>
  <si>
    <t>random-16-5-57</t>
  </si>
  <si>
    <t>random-16-5-58</t>
  </si>
  <si>
    <t>random-16-5-59</t>
  </si>
  <si>
    <t>random-16-5-60</t>
  </si>
  <si>
    <t>random-16-5-61</t>
  </si>
  <si>
    <t>random-16-5-62</t>
  </si>
  <si>
    <t>random-16-5-63</t>
  </si>
  <si>
    <t>random-16-5-64</t>
  </si>
  <si>
    <t>random-16-5-65</t>
  </si>
  <si>
    <t>random-16-5-66</t>
  </si>
  <si>
    <t>random-16-5-67</t>
  </si>
  <si>
    <t>random-16-5-68</t>
  </si>
  <si>
    <t>random-16-5-69</t>
  </si>
  <si>
    <t>random-16-5-70</t>
  </si>
  <si>
    <t>random-16-5-71</t>
  </si>
  <si>
    <t>random-16-5-72</t>
  </si>
  <si>
    <t>random-16-5-73</t>
  </si>
  <si>
    <t>random-16-5-74</t>
  </si>
  <si>
    <t>random-16-5-75</t>
  </si>
  <si>
    <t>random-16-5-76</t>
  </si>
  <si>
    <t>random-16-5-77</t>
  </si>
  <si>
    <t>random-16-5-78</t>
  </si>
  <si>
    <t>random-16-5-79</t>
  </si>
  <si>
    <t>random-16-5-80</t>
  </si>
  <si>
    <t>random-16-5-81</t>
  </si>
  <si>
    <t>random-16-5-82</t>
  </si>
  <si>
    <t>random-16-5-83</t>
  </si>
  <si>
    <t>random-16-5-84</t>
  </si>
  <si>
    <t>random-16-5-85</t>
  </si>
  <si>
    <t>random-16-5-86</t>
  </si>
  <si>
    <t>random-16-5-87</t>
  </si>
  <si>
    <t>random-16-5-88</t>
  </si>
  <si>
    <t>random-16-5-89</t>
  </si>
  <si>
    <t>random-16-5-90</t>
  </si>
  <si>
    <t>random-16-5-91</t>
  </si>
  <si>
    <t>random-16-5-92</t>
  </si>
  <si>
    <t>random-16-5-93</t>
  </si>
  <si>
    <t>random-16-5-94</t>
  </si>
  <si>
    <t>random-16-5-95</t>
  </si>
  <si>
    <t>random-16-5-96</t>
  </si>
  <si>
    <t>random-16-5-97</t>
  </si>
  <si>
    <t>random-16-5-98</t>
  </si>
  <si>
    <t>random-16-5-99</t>
  </si>
  <si>
    <t>random-16-5-100</t>
  </si>
  <si>
    <t>random-16-5-101</t>
  </si>
  <si>
    <t>random-16-5-102</t>
  </si>
  <si>
    <t>random-16-5-103</t>
  </si>
  <si>
    <t>random-16-5-104</t>
  </si>
  <si>
    <t>random-16-5-105</t>
  </si>
  <si>
    <t>random-16-5-106</t>
  </si>
  <si>
    <t>random-16-5-107</t>
  </si>
  <si>
    <t>random-16-5-108</t>
  </si>
  <si>
    <t>random-16-5-109</t>
  </si>
  <si>
    <t>random-16-5-110</t>
  </si>
  <si>
    <t>random-16-5-111</t>
  </si>
  <si>
    <t>random-16-5-112</t>
  </si>
  <si>
    <t>random-16-5-113</t>
  </si>
  <si>
    <t>random-16-5-114</t>
  </si>
  <si>
    <t>random-16-5-115</t>
  </si>
  <si>
    <t>random-16-5-116</t>
  </si>
  <si>
    <t>random-16-5-117</t>
  </si>
  <si>
    <t>random-16-5-118</t>
  </si>
  <si>
    <t>random-16-5-119</t>
  </si>
  <si>
    <t>random-16-5-120</t>
  </si>
  <si>
    <t>random-16-5-121</t>
  </si>
  <si>
    <t>random-16-5-122</t>
  </si>
  <si>
    <t>random-16-5-123</t>
  </si>
  <si>
    <t>random-16-5-124</t>
  </si>
  <si>
    <t>random-16-5-125</t>
  </si>
  <si>
    <t>random-16-5-126</t>
  </si>
  <si>
    <t>random-16-5-127</t>
  </si>
  <si>
    <t>random-24-1-1</t>
  </si>
  <si>
    <t>random-24-1-2</t>
  </si>
  <si>
    <t>random-24-1-3</t>
  </si>
  <si>
    <t>random-24-1-4</t>
  </si>
  <si>
    <t>random-24-1-5</t>
  </si>
  <si>
    <t>random-24-1-6</t>
  </si>
  <si>
    <t>random-24-1-7</t>
  </si>
  <si>
    <t>random-24-1-8</t>
  </si>
  <si>
    <t>random-24-1-9</t>
  </si>
  <si>
    <t>random-24-1-10</t>
  </si>
  <si>
    <t>random-24-1-11</t>
  </si>
  <si>
    <t>random-24-1-12</t>
  </si>
  <si>
    <t>random-24-1-13</t>
  </si>
  <si>
    <t>random-24-1-14</t>
  </si>
  <si>
    <t>random-24-1-15</t>
  </si>
  <si>
    <t>random-24-1-16</t>
  </si>
  <si>
    <t>random-24-1-17</t>
  </si>
  <si>
    <t>random-24-1-18</t>
  </si>
  <si>
    <t>random-24-1-19</t>
  </si>
  <si>
    <t>random-24-1-20</t>
  </si>
  <si>
    <t>random-24-1-21</t>
  </si>
  <si>
    <t>random-24-1-22</t>
  </si>
  <si>
    <t>random-24-1-23</t>
  </si>
  <si>
    <t>random-24-1-24</t>
  </si>
  <si>
    <t>random-24-1-25</t>
  </si>
  <si>
    <t>random-24-1-26</t>
  </si>
  <si>
    <t>random-24-1-27</t>
  </si>
  <si>
    <t>random-24-1-28</t>
  </si>
  <si>
    <t>random-24-1-29</t>
  </si>
  <si>
    <t>random-24-1-30</t>
  </si>
  <si>
    <t>random-24-1-31</t>
  </si>
  <si>
    <t>random-24-1-32</t>
  </si>
  <si>
    <t>random-24-1-33</t>
  </si>
  <si>
    <t>random-24-1-34</t>
  </si>
  <si>
    <t>random-24-1-35</t>
  </si>
  <si>
    <t>random-24-1-36</t>
  </si>
  <si>
    <t>random-24-1-37</t>
  </si>
  <si>
    <t>random-24-1-38</t>
  </si>
  <si>
    <t>random-24-1-39</t>
  </si>
  <si>
    <t>random-24-1-40</t>
  </si>
  <si>
    <t>random-24-1-41</t>
  </si>
  <si>
    <t>random-24-1-42</t>
  </si>
  <si>
    <t>random-24-1-43</t>
  </si>
  <si>
    <t>random-24-1-44</t>
  </si>
  <si>
    <t>random-24-1-45</t>
  </si>
  <si>
    <t>random-24-1-46</t>
  </si>
  <si>
    <t>random-24-1-47</t>
  </si>
  <si>
    <t>random-24-1-48</t>
  </si>
  <si>
    <t>random-24-1-49</t>
  </si>
  <si>
    <t>random-24-1-50</t>
  </si>
  <si>
    <t>random-24-1-51</t>
  </si>
  <si>
    <t>random-24-1-52</t>
  </si>
  <si>
    <t>random-24-1-53</t>
  </si>
  <si>
    <t>random-24-1-54</t>
  </si>
  <si>
    <t>random-24-1-55</t>
  </si>
  <si>
    <t>random-24-1-56</t>
  </si>
  <si>
    <t>random-24-1-57</t>
  </si>
  <si>
    <t>random-24-1-58</t>
  </si>
  <si>
    <t>random-24-1-59</t>
  </si>
  <si>
    <t>random-24-1-60</t>
  </si>
  <si>
    <t>random-24-1-61</t>
  </si>
  <si>
    <t>random-24-1-62</t>
  </si>
  <si>
    <t>random-24-1-63</t>
  </si>
  <si>
    <t>random-24-1-64</t>
  </si>
  <si>
    <t>random-24-1-65</t>
  </si>
  <si>
    <t>random-24-1-66</t>
  </si>
  <si>
    <t>random-24-1-67</t>
  </si>
  <si>
    <t>random-24-1-68</t>
  </si>
  <si>
    <t>random-24-1-69</t>
  </si>
  <si>
    <t>random-24-1-70</t>
  </si>
  <si>
    <t>random-24-1-71</t>
  </si>
  <si>
    <t>random-24-1-72</t>
  </si>
  <si>
    <t>random-24-1-73</t>
  </si>
  <si>
    <t>random-24-1-74</t>
  </si>
  <si>
    <t>random-24-1-75</t>
  </si>
  <si>
    <t>random-24-1-76</t>
  </si>
  <si>
    <t>random-24-1-77</t>
  </si>
  <si>
    <t>random-24-1-78</t>
  </si>
  <si>
    <t>random-24-1-79</t>
  </si>
  <si>
    <t>random-24-1-80</t>
  </si>
  <si>
    <t>random-24-1-81</t>
  </si>
  <si>
    <t>random-24-1-82</t>
  </si>
  <si>
    <t>random-24-1-83</t>
  </si>
  <si>
    <t>random-24-1-84</t>
  </si>
  <si>
    <t>random-24-1-85</t>
  </si>
  <si>
    <t>random-24-1-86</t>
  </si>
  <si>
    <t>random-24-1-87</t>
  </si>
  <si>
    <t>random-24-1-88</t>
  </si>
  <si>
    <t>random-24-1-89</t>
  </si>
  <si>
    <t>random-24-1-90</t>
  </si>
  <si>
    <t>random-24-1-91</t>
  </si>
  <si>
    <t>random-24-1-92</t>
  </si>
  <si>
    <t>random-24-1-93</t>
  </si>
  <si>
    <t>random-24-1-94</t>
  </si>
  <si>
    <t>random-24-1-95</t>
  </si>
  <si>
    <t>random-24-1-96</t>
  </si>
  <si>
    <t>random-24-1-97</t>
  </si>
  <si>
    <t>random-24-1-98</t>
  </si>
  <si>
    <t>random-24-1-99</t>
  </si>
  <si>
    <t>random-24-1-100</t>
  </si>
  <si>
    <t>random-24-1-101</t>
  </si>
  <si>
    <t>random-24-1-102</t>
  </si>
  <si>
    <t>random-24-1-103</t>
  </si>
  <si>
    <t>random-24-1-104</t>
  </si>
  <si>
    <t>random-24-1-105</t>
  </si>
  <si>
    <t>random-24-1-106</t>
  </si>
  <si>
    <t>random-24-1-107</t>
  </si>
  <si>
    <t>random-24-1-108</t>
  </si>
  <si>
    <t>random-24-1-109</t>
  </si>
  <si>
    <t>random-24-1-110</t>
  </si>
  <si>
    <t>random-24-1-111</t>
  </si>
  <si>
    <t>random-24-1-112</t>
  </si>
  <si>
    <t>random-24-1-113</t>
  </si>
  <si>
    <t>random-24-1-114</t>
  </si>
  <si>
    <t>random-24-1-115</t>
  </si>
  <si>
    <t>random-24-1-116</t>
  </si>
  <si>
    <t>random-24-1-117</t>
  </si>
  <si>
    <t>random-24-1-118</t>
  </si>
  <si>
    <t>random-24-1-119</t>
  </si>
  <si>
    <t>random-24-1-120</t>
  </si>
  <si>
    <t>random-24-1-121</t>
  </si>
  <si>
    <t>random-24-1-122</t>
  </si>
  <si>
    <t>random-24-1-123</t>
  </si>
  <si>
    <t>random-24-1-124</t>
  </si>
  <si>
    <t>random-24-1-125</t>
  </si>
  <si>
    <t>random-24-1-126</t>
  </si>
  <si>
    <t>random-24-1-127</t>
  </si>
  <si>
    <t>random-24-1-128</t>
  </si>
  <si>
    <t>random-24-1-129</t>
  </si>
  <si>
    <t>random-24-1-130</t>
  </si>
  <si>
    <t>random-24-1-131</t>
  </si>
  <si>
    <t>random-24-1-132</t>
  </si>
  <si>
    <t>random-24-1-133</t>
  </si>
  <si>
    <t>random-24-1-134</t>
  </si>
  <si>
    <t>random-24-1-135</t>
  </si>
  <si>
    <t>random-24-1-136</t>
  </si>
  <si>
    <t>random-24-1-137</t>
  </si>
  <si>
    <t>random-24-1-138</t>
  </si>
  <si>
    <t>random-24-1-139</t>
  </si>
  <si>
    <t>random-24-1-140</t>
  </si>
  <si>
    <t>random-24-1-141</t>
  </si>
  <si>
    <t>random-24-1-142</t>
  </si>
  <si>
    <t>random-24-1-143</t>
  </si>
  <si>
    <t>random-24-1-144</t>
  </si>
  <si>
    <t>random-24-1-145</t>
  </si>
  <si>
    <t>random-24-1-146</t>
  </si>
  <si>
    <t>random-24-1-147</t>
  </si>
  <si>
    <t>random-24-1-148</t>
  </si>
  <si>
    <t>random-24-1-149</t>
  </si>
  <si>
    <t>random-24-1-150</t>
  </si>
  <si>
    <t>random-24-1-151</t>
  </si>
  <si>
    <t>random-24-1-152</t>
  </si>
  <si>
    <t>random-24-1-153</t>
  </si>
  <si>
    <t>random-24-1-154</t>
  </si>
  <si>
    <t>random-24-1-155</t>
  </si>
  <si>
    <t>random-24-1-156</t>
  </si>
  <si>
    <t>random-24-1-157</t>
  </si>
  <si>
    <t>random-24-1-158</t>
  </si>
  <si>
    <t>random-24-1-159</t>
  </si>
  <si>
    <t>random-24-1-160</t>
  </si>
  <si>
    <t>random-24-1-161</t>
  </si>
  <si>
    <t>random-24-1-162</t>
  </si>
  <si>
    <t>random-24-1-163</t>
  </si>
  <si>
    <t>random-24-1-164</t>
  </si>
  <si>
    <t>random-24-1-165</t>
  </si>
  <si>
    <t>random-24-1-166</t>
  </si>
  <si>
    <t>random-24-1-167</t>
  </si>
  <si>
    <t>random-24-1-168</t>
  </si>
  <si>
    <t>random-24-1-169</t>
  </si>
  <si>
    <t>random-24-1-170</t>
  </si>
  <si>
    <t>random-24-1-171</t>
  </si>
  <si>
    <t>random-24-1-172</t>
  </si>
  <si>
    <t>random-24-1-173</t>
  </si>
  <si>
    <t>random-24-2-1</t>
  </si>
  <si>
    <t>random-24-2-2</t>
  </si>
  <si>
    <t>random-24-2-3</t>
  </si>
  <si>
    <t>random-24-2-4</t>
  </si>
  <si>
    <t>random-24-2-5</t>
  </si>
  <si>
    <t>random-24-2-6</t>
  </si>
  <si>
    <t>random-24-2-7</t>
  </si>
  <si>
    <t>random-24-2-8</t>
  </si>
  <si>
    <t>random-24-2-9</t>
  </si>
  <si>
    <t>random-24-2-10</t>
  </si>
  <si>
    <t>random-24-2-11</t>
  </si>
  <si>
    <t>random-24-2-12</t>
  </si>
  <si>
    <t>random-24-2-13</t>
  </si>
  <si>
    <t>random-24-2-14</t>
  </si>
  <si>
    <t>random-24-2-15</t>
  </si>
  <si>
    <t>random-24-2-16</t>
  </si>
  <si>
    <t>random-24-2-17</t>
  </si>
  <si>
    <t>random-24-2-18</t>
  </si>
  <si>
    <t>random-24-2-19</t>
  </si>
  <si>
    <t>random-24-2-20</t>
  </si>
  <si>
    <t>random-24-2-21</t>
  </si>
  <si>
    <t>random-24-2-22</t>
  </si>
  <si>
    <t>random-24-2-23</t>
  </si>
  <si>
    <t>random-24-2-24</t>
  </si>
  <si>
    <t>random-24-2-25</t>
  </si>
  <si>
    <t>random-24-2-26</t>
  </si>
  <si>
    <t>random-24-2-27</t>
  </si>
  <si>
    <t>random-24-2-28</t>
  </si>
  <si>
    <t>random-24-2-29</t>
  </si>
  <si>
    <t>random-24-2-30</t>
  </si>
  <si>
    <t>random-24-2-31</t>
  </si>
  <si>
    <t>random-24-2-32</t>
  </si>
  <si>
    <t>random-24-2-33</t>
  </si>
  <si>
    <t>random-24-2-34</t>
  </si>
  <si>
    <t>random-24-2-35</t>
  </si>
  <si>
    <t>random-24-2-36</t>
  </si>
  <si>
    <t>random-24-2-37</t>
  </si>
  <si>
    <t>random-24-2-38</t>
  </si>
  <si>
    <t>random-24-2-39</t>
  </si>
  <si>
    <t>random-24-2-40</t>
  </si>
  <si>
    <t>random-24-2-41</t>
  </si>
  <si>
    <t>random-24-2-42</t>
  </si>
  <si>
    <t>random-24-2-43</t>
  </si>
  <si>
    <t>random-24-2-44</t>
  </si>
  <si>
    <t>random-24-2-45</t>
  </si>
  <si>
    <t>random-24-2-46</t>
  </si>
  <si>
    <t>random-24-2-47</t>
  </si>
  <si>
    <t>random-24-2-48</t>
  </si>
  <si>
    <t>random-24-2-49</t>
  </si>
  <si>
    <t>random-24-2-50</t>
  </si>
  <si>
    <t>random-24-2-51</t>
  </si>
  <si>
    <t>random-24-2-52</t>
  </si>
  <si>
    <t>random-24-2-53</t>
  </si>
  <si>
    <t>random-24-2-54</t>
  </si>
  <si>
    <t>random-24-2-55</t>
  </si>
  <si>
    <t>random-24-2-56</t>
  </si>
  <si>
    <t>random-24-2-57</t>
  </si>
  <si>
    <t>random-24-2-58</t>
  </si>
  <si>
    <t>random-24-2-59</t>
  </si>
  <si>
    <t>random-24-2-60</t>
  </si>
  <si>
    <t>random-24-2-61</t>
  </si>
  <si>
    <t>random-24-2-62</t>
  </si>
  <si>
    <t>random-24-2-63</t>
  </si>
  <si>
    <t>random-24-2-64</t>
  </si>
  <si>
    <t>random-24-2-65</t>
  </si>
  <si>
    <t>random-24-2-66</t>
  </si>
  <si>
    <t>random-24-2-67</t>
  </si>
  <si>
    <t>random-24-2-68</t>
  </si>
  <si>
    <t>random-24-2-69</t>
  </si>
  <si>
    <t>random-24-2-70</t>
  </si>
  <si>
    <t>random-24-2-71</t>
  </si>
  <si>
    <t>random-24-2-72</t>
  </si>
  <si>
    <t>random-24-2-73</t>
  </si>
  <si>
    <t>random-24-2-74</t>
  </si>
  <si>
    <t>random-24-2-75</t>
  </si>
  <si>
    <t>random-24-2-76</t>
  </si>
  <si>
    <t>random-24-2-77</t>
  </si>
  <si>
    <t>random-24-2-78</t>
  </si>
  <si>
    <t>random-24-2-79</t>
  </si>
  <si>
    <t>random-24-2-80</t>
  </si>
  <si>
    <t>random-24-2-81</t>
  </si>
  <si>
    <t>random-24-2-82</t>
  </si>
  <si>
    <t>random-24-2-83</t>
  </si>
  <si>
    <t>random-24-2-84</t>
  </si>
  <si>
    <t>random-24-2-85</t>
  </si>
  <si>
    <t>random-24-2-86</t>
  </si>
  <si>
    <t>random-24-2-87</t>
  </si>
  <si>
    <t>random-24-2-88</t>
  </si>
  <si>
    <t>random-24-2-89</t>
  </si>
  <si>
    <t>random-24-2-90</t>
  </si>
  <si>
    <t>random-24-2-91</t>
  </si>
  <si>
    <t>random-24-2-92</t>
  </si>
  <si>
    <t>random-24-2-93</t>
  </si>
  <si>
    <t>random-24-2-94</t>
  </si>
  <si>
    <t>random-24-2-95</t>
  </si>
  <si>
    <t>random-24-2-96</t>
  </si>
  <si>
    <t>random-24-2-97</t>
  </si>
  <si>
    <t>random-24-2-98</t>
  </si>
  <si>
    <t>random-24-2-99</t>
  </si>
  <si>
    <t>random-24-2-100</t>
  </si>
  <si>
    <t>random-24-2-101</t>
  </si>
  <si>
    <t>random-24-2-102</t>
  </si>
  <si>
    <t>random-24-2-103</t>
  </si>
  <si>
    <t>random-24-2-104</t>
  </si>
  <si>
    <t>random-24-2-105</t>
  </si>
  <si>
    <t>random-24-2-106</t>
  </si>
  <si>
    <t>random-24-2-107</t>
  </si>
  <si>
    <t>random-24-2-108</t>
  </si>
  <si>
    <t>random-24-2-109</t>
  </si>
  <si>
    <t>random-24-2-110</t>
  </si>
  <si>
    <t>random-24-2-111</t>
  </si>
  <si>
    <t>random-24-2-112</t>
  </si>
  <si>
    <t>random-24-2-113</t>
  </si>
  <si>
    <t>random-24-2-114</t>
  </si>
  <si>
    <t>random-24-2-115</t>
  </si>
  <si>
    <t>random-24-2-116</t>
  </si>
  <si>
    <t>random-24-2-117</t>
  </si>
  <si>
    <t>random-24-2-118</t>
  </si>
  <si>
    <t>random-24-2-119</t>
  </si>
  <si>
    <t>random-24-2-120</t>
  </si>
  <si>
    <t>random-24-3-1</t>
  </si>
  <si>
    <t>random-24-3-2</t>
  </si>
  <si>
    <t>random-24-3-3</t>
  </si>
  <si>
    <t>random-24-3-4</t>
  </si>
  <si>
    <t>random-24-3-5</t>
  </si>
  <si>
    <t>random-24-3-6</t>
  </si>
  <si>
    <t>random-24-3-7</t>
  </si>
  <si>
    <t>random-24-3-8</t>
  </si>
  <si>
    <t>random-24-3-9</t>
  </si>
  <si>
    <t>random-24-3-10</t>
  </si>
  <si>
    <t>random-24-3-11</t>
  </si>
  <si>
    <t>random-24-3-12</t>
  </si>
  <si>
    <t>random-24-3-13</t>
  </si>
  <si>
    <t>random-24-3-14</t>
  </si>
  <si>
    <t>random-24-3-15</t>
  </si>
  <si>
    <t>random-24-3-16</t>
  </si>
  <si>
    <t>random-24-3-17</t>
  </si>
  <si>
    <t>random-24-3-18</t>
  </si>
  <si>
    <t>random-24-3-19</t>
  </si>
  <si>
    <t>random-24-3-20</t>
  </si>
  <si>
    <t>random-24-3-21</t>
  </si>
  <si>
    <t>random-24-3-22</t>
  </si>
  <si>
    <t>random-24-3-23</t>
  </si>
  <si>
    <t>random-24-3-24</t>
  </si>
  <si>
    <t>random-24-3-25</t>
  </si>
  <si>
    <t>random-24-3-26</t>
  </si>
  <si>
    <t>random-24-3-27</t>
  </si>
  <si>
    <t>random-24-3-28</t>
  </si>
  <si>
    <t>random-24-3-29</t>
  </si>
  <si>
    <t>random-24-3-30</t>
  </si>
  <si>
    <t>random-24-3-31</t>
  </si>
  <si>
    <t>random-24-3-32</t>
  </si>
  <si>
    <t>random-24-3-33</t>
  </si>
  <si>
    <t>random-24-3-34</t>
  </si>
  <si>
    <t>random-24-3-35</t>
  </si>
  <si>
    <t>random-24-3-36</t>
  </si>
  <si>
    <t>random-24-3-37</t>
  </si>
  <si>
    <t>random-24-3-38</t>
  </si>
  <si>
    <t>random-24-3-39</t>
  </si>
  <si>
    <t>random-24-3-40</t>
  </si>
  <si>
    <t>random-24-3-41</t>
  </si>
  <si>
    <t>random-24-3-42</t>
  </si>
  <si>
    <t>random-24-3-43</t>
  </si>
  <si>
    <t>random-24-3-44</t>
  </si>
  <si>
    <t>random-24-3-45</t>
  </si>
  <si>
    <t>random-24-3-46</t>
  </si>
  <si>
    <t>random-24-3-47</t>
  </si>
  <si>
    <t>random-24-3-48</t>
  </si>
  <si>
    <t>random-24-3-49</t>
  </si>
  <si>
    <t>random-24-3-50</t>
  </si>
  <si>
    <t>random-24-3-51</t>
  </si>
  <si>
    <t>random-24-3-52</t>
  </si>
  <si>
    <t>random-24-3-53</t>
  </si>
  <si>
    <t>random-24-3-54</t>
  </si>
  <si>
    <t>random-24-3-55</t>
  </si>
  <si>
    <t>random-24-3-56</t>
  </si>
  <si>
    <t>random-24-3-57</t>
  </si>
  <si>
    <t>random-24-3-58</t>
  </si>
  <si>
    <t>random-24-3-59</t>
  </si>
  <si>
    <t>random-24-3-60</t>
  </si>
  <si>
    <t>random-24-3-61</t>
  </si>
  <si>
    <t>random-24-3-62</t>
  </si>
  <si>
    <t>random-24-3-63</t>
  </si>
  <si>
    <t>random-24-3-64</t>
  </si>
  <si>
    <t>random-24-3-65</t>
  </si>
  <si>
    <t>random-24-3-66</t>
  </si>
  <si>
    <t>random-24-3-67</t>
  </si>
  <si>
    <t>random-24-3-68</t>
  </si>
  <si>
    <t>random-24-3-69</t>
  </si>
  <si>
    <t>random-24-3-70</t>
  </si>
  <si>
    <t>random-24-3-71</t>
  </si>
  <si>
    <t>random-24-3-72</t>
  </si>
  <si>
    <t>random-24-3-73</t>
  </si>
  <si>
    <t>random-24-3-74</t>
  </si>
  <si>
    <t>random-24-3-75</t>
  </si>
  <si>
    <t>random-24-3-76</t>
  </si>
  <si>
    <t>random-24-3-77</t>
  </si>
  <si>
    <t>random-24-3-78</t>
  </si>
  <si>
    <t>random-24-3-79</t>
  </si>
  <si>
    <t>random-24-3-80</t>
  </si>
  <si>
    <t>random-24-3-81</t>
  </si>
  <si>
    <t>random-24-3-82</t>
  </si>
  <si>
    <t>random-24-3-83</t>
  </si>
  <si>
    <t>random-24-3-84</t>
  </si>
  <si>
    <t>random-24-3-85</t>
  </si>
  <si>
    <t>random-24-3-86</t>
  </si>
  <si>
    <t>random-24-3-87</t>
  </si>
  <si>
    <t>random-24-3-88</t>
  </si>
  <si>
    <t>random-24-3-89</t>
  </si>
  <si>
    <t>random-24-3-90</t>
  </si>
  <si>
    <t>random-24-3-91</t>
  </si>
  <si>
    <t>random-24-3-92</t>
  </si>
  <si>
    <t>random-24-3-93</t>
  </si>
  <si>
    <t>random-24-3-94</t>
  </si>
  <si>
    <t>random-24-3-95</t>
  </si>
  <si>
    <t>random-24-3-96</t>
  </si>
  <si>
    <t>random-24-3-97</t>
  </si>
  <si>
    <t>random-24-3-98</t>
  </si>
  <si>
    <t>random-24-3-99</t>
  </si>
  <si>
    <t>random-24-3-100</t>
  </si>
  <si>
    <t>random-24-3-101</t>
  </si>
  <si>
    <t>random-24-3-102</t>
  </si>
  <si>
    <t>random-24-3-103</t>
  </si>
  <si>
    <t>random-24-3-104</t>
  </si>
  <si>
    <t>random-24-3-105</t>
  </si>
  <si>
    <t>random-24-3-106</t>
  </si>
  <si>
    <t>random-24-3-107</t>
  </si>
  <si>
    <t>random-24-3-108</t>
  </si>
  <si>
    <t>random-24-3-109</t>
  </si>
  <si>
    <t>random-24-3-110</t>
  </si>
  <si>
    <t>random-24-3-111</t>
  </si>
  <si>
    <t>random-24-3-112</t>
  </si>
  <si>
    <t>random-24-3-113</t>
  </si>
  <si>
    <t>random-24-3-114</t>
  </si>
  <si>
    <t>random-24-3-115</t>
  </si>
  <si>
    <t>random-24-3-116</t>
  </si>
  <si>
    <t>random-24-3-117</t>
  </si>
  <si>
    <t>random-24-3-118</t>
  </si>
  <si>
    <t>random-24-3-119</t>
  </si>
  <si>
    <t>random-24-3-120</t>
  </si>
  <si>
    <t>random-24-3-121</t>
  </si>
  <si>
    <t>random-24-3-122</t>
  </si>
  <si>
    <t>random-24-3-123</t>
  </si>
  <si>
    <t>random-24-3-124</t>
  </si>
  <si>
    <t>random-24-3-125</t>
  </si>
  <si>
    <t>random-24-3-126</t>
  </si>
  <si>
    <t>random-24-3-127</t>
  </si>
  <si>
    <t>random-24-3-128</t>
  </si>
  <si>
    <t>random-24-3-129</t>
  </si>
  <si>
    <t>random-24-3-130</t>
  </si>
  <si>
    <t>random-24-3-131</t>
  </si>
  <si>
    <t>random-24-3-132</t>
  </si>
  <si>
    <t>random-24-3-133</t>
  </si>
  <si>
    <t>random-24-3-134</t>
  </si>
  <si>
    <t>random-24-3-135</t>
  </si>
  <si>
    <t>random-24-3-136</t>
  </si>
  <si>
    <t>random-24-3-137</t>
  </si>
  <si>
    <t>random-24-3-138</t>
  </si>
  <si>
    <t>random-24-3-139</t>
  </si>
  <si>
    <t>random-24-4-1</t>
  </si>
  <si>
    <t>random-24-4-2</t>
  </si>
  <si>
    <t>random-24-4-3</t>
  </si>
  <si>
    <t>random-24-4-4</t>
  </si>
  <si>
    <t>random-24-4-5</t>
  </si>
  <si>
    <t>random-24-4-6</t>
  </si>
  <si>
    <t>random-24-4-7</t>
  </si>
  <si>
    <t>random-24-4-8</t>
  </si>
  <si>
    <t>random-24-4-9</t>
  </si>
  <si>
    <t>random-24-4-10</t>
  </si>
  <si>
    <t>random-24-4-11</t>
  </si>
  <si>
    <t>random-24-4-12</t>
  </si>
  <si>
    <t>random-24-4-13</t>
  </si>
  <si>
    <t>random-24-4-14</t>
  </si>
  <si>
    <t>random-24-4-15</t>
  </si>
  <si>
    <t>random-24-4-16</t>
  </si>
  <si>
    <t>random-24-4-17</t>
  </si>
  <si>
    <t>random-24-4-18</t>
  </si>
  <si>
    <t>random-24-4-19</t>
  </si>
  <si>
    <t>random-24-4-20</t>
  </si>
  <si>
    <t>random-24-4-21</t>
  </si>
  <si>
    <t>random-24-4-22</t>
  </si>
  <si>
    <t>random-24-4-23</t>
  </si>
  <si>
    <t>random-24-4-24</t>
  </si>
  <si>
    <t>random-24-4-25</t>
  </si>
  <si>
    <t>random-24-4-26</t>
  </si>
  <si>
    <t>random-24-4-27</t>
  </si>
  <si>
    <t>random-24-4-28</t>
  </si>
  <si>
    <t>random-24-4-29</t>
  </si>
  <si>
    <t>random-24-4-30</t>
  </si>
  <si>
    <t>random-24-4-31</t>
  </si>
  <si>
    <t>random-24-4-32</t>
  </si>
  <si>
    <t>random-24-4-33</t>
  </si>
  <si>
    <t>random-24-4-34</t>
  </si>
  <si>
    <t>random-24-4-35</t>
  </si>
  <si>
    <t>random-24-4-36</t>
  </si>
  <si>
    <t>random-24-4-37</t>
  </si>
  <si>
    <t>random-24-4-38</t>
  </si>
  <si>
    <t>random-24-4-39</t>
  </si>
  <si>
    <t>random-24-4-40</t>
  </si>
  <si>
    <t>random-24-4-41</t>
  </si>
  <si>
    <t>random-24-4-42</t>
  </si>
  <si>
    <t>random-24-4-43</t>
  </si>
  <si>
    <t>random-24-4-44</t>
  </si>
  <si>
    <t>random-24-4-45</t>
  </si>
  <si>
    <t>random-24-4-46</t>
  </si>
  <si>
    <t>random-24-4-47</t>
  </si>
  <si>
    <t>random-24-4-48</t>
  </si>
  <si>
    <t>random-24-4-49</t>
  </si>
  <si>
    <t>random-24-4-50</t>
  </si>
  <si>
    <t>random-24-4-51</t>
  </si>
  <si>
    <t>random-24-4-52</t>
  </si>
  <si>
    <t>random-24-4-53</t>
  </si>
  <si>
    <t>random-24-4-54</t>
  </si>
  <si>
    <t>random-24-4-55</t>
  </si>
  <si>
    <t>random-24-4-56</t>
  </si>
  <si>
    <t>random-24-4-57</t>
  </si>
  <si>
    <t>random-24-4-58</t>
  </si>
  <si>
    <t>random-24-4-59</t>
  </si>
  <si>
    <t>random-24-4-60</t>
  </si>
  <si>
    <t>random-24-4-61</t>
  </si>
  <si>
    <t>random-24-4-62</t>
  </si>
  <si>
    <t>random-24-4-63</t>
  </si>
  <si>
    <t>random-24-4-64</t>
  </si>
  <si>
    <t>random-24-4-65</t>
  </si>
  <si>
    <t>random-24-4-66</t>
  </si>
  <si>
    <t>random-24-4-67</t>
  </si>
  <si>
    <t>random-24-4-68</t>
  </si>
  <si>
    <t>random-24-4-69</t>
  </si>
  <si>
    <t>random-24-4-70</t>
  </si>
  <si>
    <t>random-24-4-71</t>
  </si>
  <si>
    <t>random-24-4-72</t>
  </si>
  <si>
    <t>random-24-4-73</t>
  </si>
  <si>
    <t>random-24-4-74</t>
  </si>
  <si>
    <t>random-24-4-75</t>
  </si>
  <si>
    <t>random-24-4-76</t>
  </si>
  <si>
    <t>random-24-4-77</t>
  </si>
  <si>
    <t>random-24-4-78</t>
  </si>
  <si>
    <t>random-24-4-79</t>
  </si>
  <si>
    <t>random-24-4-80</t>
  </si>
  <si>
    <t>random-24-4-81</t>
  </si>
  <si>
    <t>random-24-4-82</t>
  </si>
  <si>
    <t>random-24-4-83</t>
  </si>
  <si>
    <t>random-24-4-84</t>
  </si>
  <si>
    <t>random-24-4-85</t>
  </si>
  <si>
    <t>random-24-4-86</t>
  </si>
  <si>
    <t>random-24-4-87</t>
  </si>
  <si>
    <t>random-24-4-88</t>
  </si>
  <si>
    <t>random-24-4-89</t>
  </si>
  <si>
    <t>random-24-4-90</t>
  </si>
  <si>
    <t>random-24-4-91</t>
  </si>
  <si>
    <t>random-24-4-92</t>
  </si>
  <si>
    <t>random-24-4-93</t>
  </si>
  <si>
    <t>random-24-4-94</t>
  </si>
  <si>
    <t>random-24-4-95</t>
  </si>
  <si>
    <t>random-24-4-96</t>
  </si>
  <si>
    <t>random-24-4-97</t>
  </si>
  <si>
    <t>random-24-4-98</t>
  </si>
  <si>
    <t>random-24-4-99</t>
  </si>
  <si>
    <t>random-24-4-100</t>
  </si>
  <si>
    <t>random-24-4-101</t>
  </si>
  <si>
    <t>random-24-4-102</t>
  </si>
  <si>
    <t>random-24-4-103</t>
  </si>
  <si>
    <t>random-24-4-104</t>
  </si>
  <si>
    <t>random-24-4-105</t>
  </si>
  <si>
    <t>random-24-4-106</t>
  </si>
  <si>
    <t>random-24-4-107</t>
  </si>
  <si>
    <t>random-24-4-108</t>
  </si>
  <si>
    <t>random-24-4-109</t>
  </si>
  <si>
    <t>random-24-4-110</t>
  </si>
  <si>
    <t>random-24-4-111</t>
  </si>
  <si>
    <t>random-24-4-112</t>
  </si>
  <si>
    <t>random-24-4-113</t>
  </si>
  <si>
    <t>random-24-4-114</t>
  </si>
  <si>
    <t>random-24-4-115</t>
  </si>
  <si>
    <t>random-24-4-116</t>
  </si>
  <si>
    <t>random-24-4-117</t>
  </si>
  <si>
    <t>random-24-4-118</t>
  </si>
  <si>
    <t>random-24-4-119</t>
  </si>
  <si>
    <t>random-24-4-120</t>
  </si>
  <si>
    <t>random-24-4-121</t>
  </si>
  <si>
    <t>random-24-4-122</t>
  </si>
  <si>
    <t>random-24-4-123</t>
  </si>
  <si>
    <t>random-24-4-124</t>
  </si>
  <si>
    <t>random-24-4-125</t>
  </si>
  <si>
    <t>random-24-4-126</t>
  </si>
  <si>
    <t>random-24-4-127</t>
  </si>
  <si>
    <t>random-24-4-128</t>
  </si>
  <si>
    <t>random-24-4-129</t>
  </si>
  <si>
    <t>random-24-4-130</t>
  </si>
  <si>
    <t>random-24-4-131</t>
  </si>
  <si>
    <t>random-24-4-132</t>
  </si>
  <si>
    <t>random-24-4-133</t>
  </si>
  <si>
    <t>random-24-4-134</t>
  </si>
  <si>
    <t>random-24-4-135</t>
  </si>
  <si>
    <t>random-24-4-136</t>
  </si>
  <si>
    <t>random-24-4-137</t>
  </si>
  <si>
    <t>random-24-4-138</t>
  </si>
  <si>
    <t>random-24-4-139</t>
  </si>
  <si>
    <t>random-24-4-140</t>
  </si>
  <si>
    <t>random-24-4-141</t>
  </si>
  <si>
    <t>random-24-4-142</t>
  </si>
  <si>
    <t>random-24-4-143</t>
  </si>
  <si>
    <t>random-24-4-144</t>
  </si>
  <si>
    <t>random-24-4-145</t>
  </si>
  <si>
    <t>random-24-4-146</t>
  </si>
  <si>
    <t>random-24-4-147</t>
  </si>
  <si>
    <t>random-24-4-148</t>
  </si>
  <si>
    <t>random-24-4-149</t>
  </si>
  <si>
    <t>random-24-4-150</t>
  </si>
  <si>
    <t>random-24-4-151</t>
  </si>
  <si>
    <t>random-24-4-152</t>
  </si>
  <si>
    <t>random-24-4-153</t>
  </si>
  <si>
    <t>random-24-5-1</t>
  </si>
  <si>
    <t>random-24-5-2</t>
  </si>
  <si>
    <t>random-24-5-3</t>
  </si>
  <si>
    <t>random-24-5-4</t>
  </si>
  <si>
    <t>random-24-5-5</t>
  </si>
  <si>
    <t>random-24-5-6</t>
  </si>
  <si>
    <t>random-24-5-7</t>
  </si>
  <si>
    <t>random-24-5-8</t>
  </si>
  <si>
    <t>random-24-5-9</t>
  </si>
  <si>
    <t>random-24-5-10</t>
  </si>
  <si>
    <t>random-24-5-11</t>
  </si>
  <si>
    <t>random-24-5-12</t>
  </si>
  <si>
    <t>random-24-5-13</t>
  </si>
  <si>
    <t>random-24-5-14</t>
  </si>
  <si>
    <t>random-24-5-15</t>
  </si>
  <si>
    <t>random-24-5-16</t>
  </si>
  <si>
    <t>random-24-5-17</t>
  </si>
  <si>
    <t>random-24-5-18</t>
  </si>
  <si>
    <t>random-24-5-19</t>
  </si>
  <si>
    <t>random-24-5-20</t>
  </si>
  <si>
    <t>random-24-5-21</t>
  </si>
  <si>
    <t>random-24-5-22</t>
  </si>
  <si>
    <t>random-24-5-23</t>
  </si>
  <si>
    <t>random-24-5-24</t>
  </si>
  <si>
    <t>random-24-5-25</t>
  </si>
  <si>
    <t>random-24-5-26</t>
  </si>
  <si>
    <t>random-24-5-27</t>
  </si>
  <si>
    <t>random-24-5-28</t>
  </si>
  <si>
    <t>random-24-5-29</t>
  </si>
  <si>
    <t>random-24-5-30</t>
  </si>
  <si>
    <t>random-24-5-31</t>
  </si>
  <si>
    <t>random-24-5-32</t>
  </si>
  <si>
    <t>random-24-5-33</t>
  </si>
  <si>
    <t>random-24-5-34</t>
  </si>
  <si>
    <t>random-24-5-35</t>
  </si>
  <si>
    <t>random-24-5-36</t>
  </si>
  <si>
    <t>random-24-5-37</t>
  </si>
  <si>
    <t>random-24-5-38</t>
  </si>
  <si>
    <t>random-24-5-39</t>
  </si>
  <si>
    <t>random-24-5-40</t>
  </si>
  <si>
    <t>random-24-5-41</t>
  </si>
  <si>
    <t>random-24-5-42</t>
  </si>
  <si>
    <t>random-24-5-43</t>
  </si>
  <si>
    <t>random-24-5-44</t>
  </si>
  <si>
    <t>random-24-5-45</t>
  </si>
  <si>
    <t>random-24-5-46</t>
  </si>
  <si>
    <t>random-24-5-47</t>
  </si>
  <si>
    <t>random-24-5-48</t>
  </si>
  <si>
    <t>random-24-5-49</t>
  </si>
  <si>
    <t>random-24-5-50</t>
  </si>
  <si>
    <t>random-24-5-51</t>
  </si>
  <si>
    <t>random-24-5-52</t>
  </si>
  <si>
    <t>random-24-5-53</t>
  </si>
  <si>
    <t>random-24-5-54</t>
  </si>
  <si>
    <t>random-24-5-55</t>
  </si>
  <si>
    <t>random-24-5-56</t>
  </si>
  <si>
    <t>random-24-5-57</t>
  </si>
  <si>
    <t>random-24-5-58</t>
  </si>
  <si>
    <t>random-24-5-59</t>
  </si>
  <si>
    <t>random-24-5-60</t>
  </si>
  <si>
    <t>random-24-5-61</t>
  </si>
  <si>
    <t>random-24-5-62</t>
  </si>
  <si>
    <t>random-24-5-63</t>
  </si>
  <si>
    <t>random-24-5-64</t>
  </si>
  <si>
    <t>random-24-5-65</t>
  </si>
  <si>
    <t>random-24-5-66</t>
  </si>
  <si>
    <t>random-24-5-67</t>
  </si>
  <si>
    <t>random-24-5-68</t>
  </si>
  <si>
    <t>random-24-5-69</t>
  </si>
  <si>
    <t>random-24-5-70</t>
  </si>
  <si>
    <t>random-24-5-71</t>
  </si>
  <si>
    <t>random-24-5-72</t>
  </si>
  <si>
    <t>random-24-5-73</t>
  </si>
  <si>
    <t>random-24-5-74</t>
  </si>
  <si>
    <t>random-24-5-75</t>
  </si>
  <si>
    <t>random-24-5-76</t>
  </si>
  <si>
    <t>random-24-5-77</t>
  </si>
  <si>
    <t>random-24-5-78</t>
  </si>
  <si>
    <t>random-24-5-79</t>
  </si>
  <si>
    <t>random-24-5-80</t>
  </si>
  <si>
    <t>random-24-5-81</t>
  </si>
  <si>
    <t>random-24-5-82</t>
  </si>
  <si>
    <t>random-24-5-83</t>
  </si>
  <si>
    <t>random-24-5-84</t>
  </si>
  <si>
    <t>random-24-5-85</t>
  </si>
  <si>
    <t>random-24-5-86</t>
  </si>
  <si>
    <t>random-24-5-87</t>
  </si>
  <si>
    <t>random-24-5-88</t>
  </si>
  <si>
    <t>random-24-5-89</t>
  </si>
  <si>
    <t>random-24-5-90</t>
  </si>
  <si>
    <t>random-24-5-91</t>
  </si>
  <si>
    <t>random-24-5-92</t>
  </si>
  <si>
    <t>random-24-5-93</t>
  </si>
  <si>
    <t>random-24-5-94</t>
  </si>
  <si>
    <t>random-24-5-95</t>
  </si>
  <si>
    <t>random-24-5-96</t>
  </si>
  <si>
    <t>random-24-5-97</t>
  </si>
  <si>
    <t>random-24-5-98</t>
  </si>
  <si>
    <t>random-24-5-99</t>
  </si>
  <si>
    <t>random-24-5-100</t>
  </si>
  <si>
    <t>random-24-5-101</t>
  </si>
  <si>
    <t>random-24-5-102</t>
  </si>
  <si>
    <t>random-24-5-103</t>
  </si>
  <si>
    <t>random-24-5-104</t>
  </si>
  <si>
    <t>random-24-5-105</t>
  </si>
  <si>
    <t>random-24-5-106</t>
  </si>
  <si>
    <t>random-24-5-107</t>
  </si>
  <si>
    <t>random-24-5-108</t>
  </si>
  <si>
    <t>random-24-5-109</t>
  </si>
  <si>
    <t>random-24-5-110</t>
  </si>
  <si>
    <t>random-24-5-111</t>
  </si>
  <si>
    <t>random-24-5-112</t>
  </si>
  <si>
    <t>random-24-5-113</t>
  </si>
  <si>
    <t>random-24-5-114</t>
  </si>
  <si>
    <t>random-24-5-115</t>
  </si>
  <si>
    <t>random-24-5-116</t>
  </si>
  <si>
    <t>random-24-5-117</t>
  </si>
  <si>
    <t>random-24-5-118</t>
  </si>
  <si>
    <t>random-24-5-119</t>
  </si>
  <si>
    <t>random-24-5-120</t>
  </si>
  <si>
    <t>random-24-5-121</t>
  </si>
  <si>
    <t>random-24-5-122</t>
  </si>
  <si>
    <t>random-24-5-123</t>
  </si>
  <si>
    <t>random-24-5-124</t>
  </si>
  <si>
    <t>random-24-5-125</t>
  </si>
  <si>
    <t>random-24-5-126</t>
  </si>
  <si>
    <t>random-24-5-127</t>
  </si>
  <si>
    <t>random-24-5-128</t>
  </si>
  <si>
    <t>random-24-5-129</t>
  </si>
  <si>
    <t>random-24-5-130</t>
  </si>
  <si>
    <t>random-24-5-131</t>
  </si>
  <si>
    <t>random-24-5-132</t>
  </si>
  <si>
    <t>random-24-5-133</t>
  </si>
  <si>
    <t>random-24-5-134</t>
  </si>
  <si>
    <t>random-24-5-135</t>
  </si>
  <si>
    <t>random-32-1-1</t>
  </si>
  <si>
    <t>random-32-1-2</t>
  </si>
  <si>
    <t>random-32-1-3</t>
  </si>
  <si>
    <t>random-32-1-4</t>
  </si>
  <si>
    <t>random-32-1-5</t>
  </si>
  <si>
    <t>random-32-1-6</t>
  </si>
  <si>
    <t>random-32-1-7</t>
  </si>
  <si>
    <t>random-32-1-8</t>
  </si>
  <si>
    <t>random-32-1-9</t>
  </si>
  <si>
    <t>random-32-1-10</t>
  </si>
  <si>
    <t>random-32-1-11</t>
  </si>
  <si>
    <t>random-32-1-12</t>
  </si>
  <si>
    <t>random-32-1-13</t>
  </si>
  <si>
    <t>random-32-1-14</t>
  </si>
  <si>
    <t>random-32-1-15</t>
  </si>
  <si>
    <t>random-32-1-16</t>
  </si>
  <si>
    <t>random-32-1-17</t>
  </si>
  <si>
    <t>random-32-1-18</t>
  </si>
  <si>
    <t>random-32-1-19</t>
  </si>
  <si>
    <t>random-32-1-20</t>
  </si>
  <si>
    <t>random-32-1-21</t>
  </si>
  <si>
    <t>random-32-1-22</t>
  </si>
  <si>
    <t>random-32-1-23</t>
  </si>
  <si>
    <t>random-32-1-24</t>
  </si>
  <si>
    <t>random-32-1-25</t>
  </si>
  <si>
    <t>random-32-1-26</t>
  </si>
  <si>
    <t>random-32-1-27</t>
  </si>
  <si>
    <t>random-32-1-28</t>
  </si>
  <si>
    <t>random-32-1-29</t>
  </si>
  <si>
    <t>random-32-1-30</t>
  </si>
  <si>
    <t>random-32-1-31</t>
  </si>
  <si>
    <t>random-32-1-32</t>
  </si>
  <si>
    <t>random-32-1-33</t>
  </si>
  <si>
    <t>random-32-1-34</t>
  </si>
  <si>
    <t>random-32-1-35</t>
  </si>
  <si>
    <t>random-32-1-36</t>
  </si>
  <si>
    <t>random-32-1-37</t>
  </si>
  <si>
    <t>random-32-1-38</t>
  </si>
  <si>
    <t>random-32-1-39</t>
  </si>
  <si>
    <t>random-32-1-40</t>
  </si>
  <si>
    <t>random-32-1-41</t>
  </si>
  <si>
    <t>random-32-1-42</t>
  </si>
  <si>
    <t>random-32-1-43</t>
  </si>
  <si>
    <t>random-32-1-44</t>
  </si>
  <si>
    <t>random-32-1-45</t>
  </si>
  <si>
    <t>random-32-1-46</t>
  </si>
  <si>
    <t>random-32-1-47</t>
  </si>
  <si>
    <t>random-32-1-48</t>
  </si>
  <si>
    <t>random-32-1-49</t>
  </si>
  <si>
    <t>random-32-1-50</t>
  </si>
  <si>
    <t>random-32-1-51</t>
  </si>
  <si>
    <t>random-32-1-52</t>
  </si>
  <si>
    <t>random-32-1-53</t>
  </si>
  <si>
    <t>random-32-1-54</t>
  </si>
  <si>
    <t>random-32-1-55</t>
  </si>
  <si>
    <t>random-32-1-56</t>
  </si>
  <si>
    <t>random-32-1-57</t>
  </si>
  <si>
    <t>random-32-1-58</t>
  </si>
  <si>
    <t>random-32-1-59</t>
  </si>
  <si>
    <t>random-32-1-60</t>
  </si>
  <si>
    <t>random-32-1-61</t>
  </si>
  <si>
    <t>random-32-1-62</t>
  </si>
  <si>
    <t>random-32-1-63</t>
  </si>
  <si>
    <t>random-32-1-64</t>
  </si>
  <si>
    <t>random-32-1-65</t>
  </si>
  <si>
    <t>random-32-1-66</t>
  </si>
  <si>
    <t>random-32-1-67</t>
  </si>
  <si>
    <t>random-32-1-68</t>
  </si>
  <si>
    <t>random-32-1-69</t>
  </si>
  <si>
    <t>random-32-1-70</t>
  </si>
  <si>
    <t>random-32-1-71</t>
  </si>
  <si>
    <t>random-32-1-72</t>
  </si>
  <si>
    <t>random-32-1-73</t>
  </si>
  <si>
    <t>random-32-1-74</t>
  </si>
  <si>
    <t>random-32-1-75</t>
  </si>
  <si>
    <t>random-32-1-76</t>
  </si>
  <si>
    <t>random-32-1-77</t>
  </si>
  <si>
    <t>random-32-1-78</t>
  </si>
  <si>
    <t>random-32-1-79</t>
  </si>
  <si>
    <t>random-32-1-80</t>
  </si>
  <si>
    <t>random-32-1-81</t>
  </si>
  <si>
    <t>random-32-1-82</t>
  </si>
  <si>
    <t>random-32-1-83</t>
  </si>
  <si>
    <t>random-32-1-84</t>
  </si>
  <si>
    <t>random-32-1-85</t>
  </si>
  <si>
    <t>random-32-1-86</t>
  </si>
  <si>
    <t>random-32-1-87</t>
  </si>
  <si>
    <t>random-32-1-88</t>
  </si>
  <si>
    <t>random-32-1-89</t>
  </si>
  <si>
    <t>random-32-1-90</t>
  </si>
  <si>
    <t>random-32-1-91</t>
  </si>
  <si>
    <t>random-32-1-92</t>
  </si>
  <si>
    <t>random-32-1-93</t>
  </si>
  <si>
    <t>random-32-1-94</t>
  </si>
  <si>
    <t>random-32-1-95</t>
  </si>
  <si>
    <t>random-32-2-1</t>
  </si>
  <si>
    <t>random-32-2-2</t>
  </si>
  <si>
    <t>random-32-2-3</t>
  </si>
  <si>
    <t>random-32-2-4</t>
  </si>
  <si>
    <t>random-32-2-5</t>
  </si>
  <si>
    <t>random-32-2-6</t>
  </si>
  <si>
    <t>random-32-2-7</t>
  </si>
  <si>
    <t>random-32-2-8</t>
  </si>
  <si>
    <t>random-32-2-9</t>
  </si>
  <si>
    <t>random-32-2-10</t>
  </si>
  <si>
    <t>random-32-2-11</t>
  </si>
  <si>
    <t>random-32-2-12</t>
  </si>
  <si>
    <t>random-32-2-13</t>
  </si>
  <si>
    <t>random-32-2-14</t>
  </si>
  <si>
    <t>random-32-2-15</t>
  </si>
  <si>
    <t>random-32-2-16</t>
  </si>
  <si>
    <t>random-32-2-17</t>
  </si>
  <si>
    <t>random-32-2-18</t>
  </si>
  <si>
    <t>random-32-2-19</t>
  </si>
  <si>
    <t>random-32-2-20</t>
  </si>
  <si>
    <t>random-32-2-21</t>
  </si>
  <si>
    <t>random-32-2-22</t>
  </si>
  <si>
    <t>random-32-2-23</t>
  </si>
  <si>
    <t>random-32-2-24</t>
  </si>
  <si>
    <t>random-32-2-25</t>
  </si>
  <si>
    <t>random-32-2-26</t>
  </si>
  <si>
    <t>random-32-2-27</t>
  </si>
  <si>
    <t>random-32-2-28</t>
  </si>
  <si>
    <t>random-32-2-29</t>
  </si>
  <si>
    <t>random-32-2-30</t>
  </si>
  <si>
    <t>random-32-2-31</t>
  </si>
  <si>
    <t>random-32-2-32</t>
  </si>
  <si>
    <t>random-32-2-33</t>
  </si>
  <si>
    <t>random-32-2-34</t>
  </si>
  <si>
    <t>random-32-2-35</t>
  </si>
  <si>
    <t>random-32-2-36</t>
  </si>
  <si>
    <t>random-32-2-37</t>
  </si>
  <si>
    <t>random-32-2-38</t>
  </si>
  <si>
    <t>random-32-2-39</t>
  </si>
  <si>
    <t>random-32-2-40</t>
  </si>
  <si>
    <t>random-32-2-41</t>
  </si>
  <si>
    <t>random-32-2-42</t>
  </si>
  <si>
    <t>random-32-2-43</t>
  </si>
  <si>
    <t>random-32-2-44</t>
  </si>
  <si>
    <t>random-32-2-45</t>
  </si>
  <si>
    <t>random-32-2-46</t>
  </si>
  <si>
    <t>random-32-2-47</t>
  </si>
  <si>
    <t>random-32-2-48</t>
  </si>
  <si>
    <t>random-32-2-49</t>
  </si>
  <si>
    <t>random-32-2-50</t>
  </si>
  <si>
    <t>random-32-2-51</t>
  </si>
  <si>
    <t>random-32-2-52</t>
  </si>
  <si>
    <t>random-32-2-53</t>
  </si>
  <si>
    <t>random-32-2-54</t>
  </si>
  <si>
    <t>random-32-2-55</t>
  </si>
  <si>
    <t>random-32-2-56</t>
  </si>
  <si>
    <t>random-32-2-57</t>
  </si>
  <si>
    <t>random-32-2-58</t>
  </si>
  <si>
    <t>random-32-2-59</t>
  </si>
  <si>
    <t>random-32-2-60</t>
  </si>
  <si>
    <t>random-32-2-61</t>
  </si>
  <si>
    <t>random-32-2-62</t>
  </si>
  <si>
    <t>random-32-2-63</t>
  </si>
  <si>
    <t>random-32-2-64</t>
  </si>
  <si>
    <t>random-32-2-65</t>
  </si>
  <si>
    <t>random-32-2-66</t>
  </si>
  <si>
    <t>random-32-2-67</t>
  </si>
  <si>
    <t>random-32-2-68</t>
  </si>
  <si>
    <t>random-32-2-69</t>
  </si>
  <si>
    <t>random-32-2-70</t>
  </si>
  <si>
    <t>random-32-2-71</t>
  </si>
  <si>
    <t>random-32-2-72</t>
  </si>
  <si>
    <t>random-32-2-73</t>
  </si>
  <si>
    <t>random-32-2-74</t>
  </si>
  <si>
    <t>random-32-2-75</t>
  </si>
  <si>
    <t>random-32-2-76</t>
  </si>
  <si>
    <t>random-32-2-77</t>
  </si>
  <si>
    <t>random-32-2-78</t>
  </si>
  <si>
    <t>random-32-2-79</t>
  </si>
  <si>
    <t>random-32-2-80</t>
  </si>
  <si>
    <t>random-32-2-81</t>
  </si>
  <si>
    <t>random-32-2-82</t>
  </si>
  <si>
    <t>random-32-2-83</t>
  </si>
  <si>
    <t>random-32-2-84</t>
  </si>
  <si>
    <t>random-32-2-85</t>
  </si>
  <si>
    <t>random-32-2-86</t>
  </si>
  <si>
    <t>random-32-2-87</t>
  </si>
  <si>
    <t>random-32-2-88</t>
  </si>
  <si>
    <t>random-32-2-89</t>
  </si>
  <si>
    <t>random-32-2-90</t>
  </si>
  <si>
    <t>random-32-2-91</t>
  </si>
  <si>
    <t>random-32-2-92</t>
  </si>
  <si>
    <t>random-32-2-93</t>
  </si>
  <si>
    <t>random-32-2-94</t>
  </si>
  <si>
    <t>random-32-2-95</t>
  </si>
  <si>
    <t>random-32-2-96</t>
  </si>
  <si>
    <t>random-32-2-97</t>
  </si>
  <si>
    <t>random-32-2-98</t>
  </si>
  <si>
    <t>random-32-2-99</t>
  </si>
  <si>
    <t>random-32-2-100</t>
  </si>
  <si>
    <t>random-32-2-101</t>
  </si>
  <si>
    <t>random-32-2-102</t>
  </si>
  <si>
    <t>random-32-2-103</t>
  </si>
  <si>
    <t>random-32-2-104</t>
  </si>
  <si>
    <t>random-32-3-1</t>
  </si>
  <si>
    <t>random-32-3-2</t>
  </si>
  <si>
    <t>random-32-3-3</t>
  </si>
  <si>
    <t>random-32-3-4</t>
  </si>
  <si>
    <t>random-32-3-5</t>
  </si>
  <si>
    <t>random-32-3-6</t>
  </si>
  <si>
    <t>random-32-3-7</t>
  </si>
  <si>
    <t>random-32-3-8</t>
  </si>
  <si>
    <t>random-32-3-9</t>
  </si>
  <si>
    <t>random-32-3-10</t>
  </si>
  <si>
    <t>random-32-3-11</t>
  </si>
  <si>
    <t>random-32-3-12</t>
  </si>
  <si>
    <t>random-32-3-13</t>
  </si>
  <si>
    <t>random-32-3-14</t>
  </si>
  <si>
    <t>random-32-3-15</t>
  </si>
  <si>
    <t>random-32-3-16</t>
  </si>
  <si>
    <t>random-32-3-17</t>
  </si>
  <si>
    <t>random-32-3-18</t>
  </si>
  <si>
    <t>random-32-3-19</t>
  </si>
  <si>
    <t>random-32-3-20</t>
  </si>
  <si>
    <t>random-32-3-21</t>
  </si>
  <si>
    <t>random-32-3-22</t>
  </si>
  <si>
    <t>random-32-3-23</t>
  </si>
  <si>
    <t>random-32-3-24</t>
  </si>
  <si>
    <t>random-32-3-25</t>
  </si>
  <si>
    <t>random-32-3-26</t>
  </si>
  <si>
    <t>random-32-3-27</t>
  </si>
  <si>
    <t>random-32-3-28</t>
  </si>
  <si>
    <t>random-32-3-29</t>
  </si>
  <si>
    <t>random-32-3-30</t>
  </si>
  <si>
    <t>random-32-3-31</t>
  </si>
  <si>
    <t>random-32-3-32</t>
  </si>
  <si>
    <t>random-32-3-33</t>
  </si>
  <si>
    <t>random-32-3-34</t>
  </si>
  <si>
    <t>random-32-3-35</t>
  </si>
  <si>
    <t>random-32-3-36</t>
  </si>
  <si>
    <t>random-32-3-37</t>
  </si>
  <si>
    <t>random-32-3-38</t>
  </si>
  <si>
    <t>random-32-3-39</t>
  </si>
  <si>
    <t>random-32-3-40</t>
  </si>
  <si>
    <t>random-32-3-41</t>
  </si>
  <si>
    <t>random-32-3-42</t>
  </si>
  <si>
    <t>random-32-3-43</t>
  </si>
  <si>
    <t>random-32-3-44</t>
  </si>
  <si>
    <t>random-32-3-45</t>
  </si>
  <si>
    <t>random-32-3-46</t>
  </si>
  <si>
    <t>random-32-3-47</t>
  </si>
  <si>
    <t>random-32-3-48</t>
  </si>
  <si>
    <t>random-32-3-49</t>
  </si>
  <si>
    <t>random-32-3-50</t>
  </si>
  <si>
    <t>random-32-3-51</t>
  </si>
  <si>
    <t>random-32-3-52</t>
  </si>
  <si>
    <t>random-32-3-53</t>
  </si>
  <si>
    <t>random-32-3-54</t>
  </si>
  <si>
    <t>random-32-3-55</t>
  </si>
  <si>
    <t>random-32-3-56</t>
  </si>
  <si>
    <t>random-32-3-57</t>
  </si>
  <si>
    <t>random-32-3-58</t>
  </si>
  <si>
    <t>random-32-3-59</t>
  </si>
  <si>
    <t>random-32-3-60</t>
  </si>
  <si>
    <t>random-32-3-61</t>
  </si>
  <si>
    <t>random-32-3-62</t>
  </si>
  <si>
    <t>random-32-3-63</t>
  </si>
  <si>
    <t>random-32-3-64</t>
  </si>
  <si>
    <t>random-32-3-65</t>
  </si>
  <si>
    <t>random-32-3-66</t>
  </si>
  <si>
    <t>random-32-3-67</t>
  </si>
  <si>
    <t>random-32-3-68</t>
  </si>
  <si>
    <t>random-32-3-69</t>
  </si>
  <si>
    <t>random-32-3-70</t>
  </si>
  <si>
    <t>random-32-3-71</t>
  </si>
  <si>
    <t>random-32-3-72</t>
  </si>
  <si>
    <t>random-32-3-73</t>
  </si>
  <si>
    <t>random-32-3-74</t>
  </si>
  <si>
    <t>random-32-3-75</t>
  </si>
  <si>
    <t>random-32-3-76</t>
  </si>
  <si>
    <t>random-32-3-77</t>
  </si>
  <si>
    <t>random-32-3-78</t>
  </si>
  <si>
    <t>random-32-3-79</t>
  </si>
  <si>
    <t>random-32-3-80</t>
  </si>
  <si>
    <t>random-32-3-81</t>
  </si>
  <si>
    <t>random-32-3-82</t>
  </si>
  <si>
    <t>random-32-3-83</t>
  </si>
  <si>
    <t>random-32-3-84</t>
  </si>
  <si>
    <t>random-32-3-85</t>
  </si>
  <si>
    <t>random-32-3-86</t>
  </si>
  <si>
    <t>random-32-3-87</t>
  </si>
  <si>
    <t>random-32-3-88</t>
  </si>
  <si>
    <t>random-32-3-89</t>
  </si>
  <si>
    <t>random-32-3-90</t>
  </si>
  <si>
    <t>random-32-3-91</t>
  </si>
  <si>
    <t>random-32-3-92</t>
  </si>
  <si>
    <t>random-32-3-93</t>
  </si>
  <si>
    <t>random-32-3-94</t>
  </si>
  <si>
    <t>random-32-3-95</t>
  </si>
  <si>
    <t>random-32-3-96</t>
  </si>
  <si>
    <t>random-32-3-97</t>
  </si>
  <si>
    <t>random-32-4-1</t>
  </si>
  <si>
    <t>random-32-4-2</t>
  </si>
  <si>
    <t>random-32-4-3</t>
  </si>
  <si>
    <t>random-32-4-4</t>
  </si>
  <si>
    <t>random-32-4-5</t>
  </si>
  <si>
    <t>random-32-4-6</t>
  </si>
  <si>
    <t>random-32-4-7</t>
  </si>
  <si>
    <t>random-32-4-8</t>
  </si>
  <si>
    <t>random-32-4-9</t>
  </si>
  <si>
    <t>random-32-4-10</t>
  </si>
  <si>
    <t>random-32-4-11</t>
  </si>
  <si>
    <t>random-32-4-12</t>
  </si>
  <si>
    <t>random-32-4-13</t>
  </si>
  <si>
    <t>random-32-4-14</t>
  </si>
  <si>
    <t>random-32-4-15</t>
  </si>
  <si>
    <t>random-32-4-16</t>
  </si>
  <si>
    <t>random-32-4-17</t>
  </si>
  <si>
    <t>random-32-4-18</t>
  </si>
  <si>
    <t>random-32-4-19</t>
  </si>
  <si>
    <t>random-32-4-20</t>
  </si>
  <si>
    <t>random-32-4-21</t>
  </si>
  <si>
    <t>random-32-4-22</t>
  </si>
  <si>
    <t>random-32-4-23</t>
  </si>
  <si>
    <t>random-32-4-24</t>
  </si>
  <si>
    <t>random-32-4-25</t>
  </si>
  <si>
    <t>random-32-4-26</t>
  </si>
  <si>
    <t>random-32-4-27</t>
  </si>
  <si>
    <t>random-32-4-28</t>
  </si>
  <si>
    <t>random-32-4-29</t>
  </si>
  <si>
    <t>random-32-4-30</t>
  </si>
  <si>
    <t>random-32-4-31</t>
  </si>
  <si>
    <t>random-32-4-32</t>
  </si>
  <si>
    <t>random-32-4-33</t>
  </si>
  <si>
    <t>random-32-4-34</t>
  </si>
  <si>
    <t>random-32-4-35</t>
  </si>
  <si>
    <t>random-32-4-36</t>
  </si>
  <si>
    <t>random-32-4-37</t>
  </si>
  <si>
    <t>random-32-4-38</t>
  </si>
  <si>
    <t>random-32-4-39</t>
  </si>
  <si>
    <t>random-32-4-40</t>
  </si>
  <si>
    <t>random-32-4-41</t>
  </si>
  <si>
    <t>random-32-4-42</t>
  </si>
  <si>
    <t>random-32-4-43</t>
  </si>
  <si>
    <t>random-32-4-44</t>
  </si>
  <si>
    <t>random-32-4-45</t>
  </si>
  <si>
    <t>random-32-4-46</t>
  </si>
  <si>
    <t>random-32-4-47</t>
  </si>
  <si>
    <t>random-32-4-48</t>
  </si>
  <si>
    <t>random-32-4-49</t>
  </si>
  <si>
    <t>random-32-4-50</t>
  </si>
  <si>
    <t>random-32-4-51</t>
  </si>
  <si>
    <t>random-32-4-52</t>
  </si>
  <si>
    <t>random-32-4-53</t>
  </si>
  <si>
    <t>random-32-4-54</t>
  </si>
  <si>
    <t>random-32-4-55</t>
  </si>
  <si>
    <t>random-32-4-56</t>
  </si>
  <si>
    <t>random-32-4-57</t>
  </si>
  <si>
    <t>random-32-4-58</t>
  </si>
  <si>
    <t>random-32-4-59</t>
  </si>
  <si>
    <t>random-32-4-60</t>
  </si>
  <si>
    <t>random-32-4-61</t>
  </si>
  <si>
    <t>random-32-4-62</t>
  </si>
  <si>
    <t>random-32-4-63</t>
  </si>
  <si>
    <t>random-32-4-64</t>
  </si>
  <si>
    <t>random-32-4-65</t>
  </si>
  <si>
    <t>random-32-4-66</t>
  </si>
  <si>
    <t>random-32-4-67</t>
  </si>
  <si>
    <t>random-32-4-68</t>
  </si>
  <si>
    <t>random-32-4-69</t>
  </si>
  <si>
    <t>random-32-4-70</t>
  </si>
  <si>
    <t>random-32-4-71</t>
  </si>
  <si>
    <t>random-32-4-72</t>
  </si>
  <si>
    <t>random-32-4-73</t>
  </si>
  <si>
    <t>random-32-4-74</t>
  </si>
  <si>
    <t>random-32-4-75</t>
  </si>
  <si>
    <t>random-32-4-76</t>
  </si>
  <si>
    <t>random-32-4-77</t>
  </si>
  <si>
    <t>random-32-4-78</t>
  </si>
  <si>
    <t>random-32-4-79</t>
  </si>
  <si>
    <t>random-32-4-80</t>
  </si>
  <si>
    <t>random-32-4-81</t>
  </si>
  <si>
    <t>random-32-4-82</t>
  </si>
  <si>
    <t>random-32-4-83</t>
  </si>
  <si>
    <t>random-32-4-84</t>
  </si>
  <si>
    <t>random-32-4-85</t>
  </si>
  <si>
    <t>random-32-4-86</t>
  </si>
  <si>
    <t>random-32-4-87</t>
  </si>
  <si>
    <t>random-32-4-88</t>
  </si>
  <si>
    <t>random-32-4-89</t>
  </si>
  <si>
    <t>random-32-4-90</t>
  </si>
  <si>
    <t>random-32-4-91</t>
  </si>
  <si>
    <t>random-32-4-92</t>
  </si>
  <si>
    <t>random-32-4-93</t>
  </si>
  <si>
    <t>random-32-4-94</t>
  </si>
  <si>
    <t>random-32-4-95</t>
  </si>
  <si>
    <t>random-32-4-96</t>
  </si>
  <si>
    <t>random-32-4-97</t>
  </si>
  <si>
    <t>random-32-4-98</t>
  </si>
  <si>
    <t>random-32-4-99</t>
  </si>
  <si>
    <t>random-32-4-100</t>
  </si>
  <si>
    <t>random-32-4-101</t>
  </si>
  <si>
    <t>random-32-5-1</t>
  </si>
  <si>
    <t>random-32-5-2</t>
  </si>
  <si>
    <t>random-32-5-3</t>
  </si>
  <si>
    <t>random-32-5-4</t>
  </si>
  <si>
    <t>random-32-5-5</t>
  </si>
  <si>
    <t>random-32-5-6</t>
  </si>
  <si>
    <t>random-32-5-7</t>
  </si>
  <si>
    <t>random-32-5-8</t>
  </si>
  <si>
    <t>random-32-5-9</t>
  </si>
  <si>
    <t>random-32-5-10</t>
  </si>
  <si>
    <t>random-32-5-11</t>
  </si>
  <si>
    <t>random-32-5-12</t>
  </si>
  <si>
    <t>random-32-5-13</t>
  </si>
  <si>
    <t>random-32-5-14</t>
  </si>
  <si>
    <t>random-32-5-15</t>
  </si>
  <si>
    <t>random-32-5-16</t>
  </si>
  <si>
    <t>random-32-5-17</t>
  </si>
  <si>
    <t>random-32-5-18</t>
  </si>
  <si>
    <t>random-32-5-19</t>
  </si>
  <si>
    <t>random-32-5-20</t>
  </si>
  <si>
    <t>random-32-5-21</t>
  </si>
  <si>
    <t>random-32-5-22</t>
  </si>
  <si>
    <t>random-32-5-23</t>
  </si>
  <si>
    <t>random-32-5-24</t>
  </si>
  <si>
    <t>random-32-5-25</t>
  </si>
  <si>
    <t>random-32-5-26</t>
  </si>
  <si>
    <t>random-32-5-27</t>
  </si>
  <si>
    <t>random-32-5-28</t>
  </si>
  <si>
    <t>random-32-5-29</t>
  </si>
  <si>
    <t>random-32-5-30</t>
  </si>
  <si>
    <t>random-32-5-31</t>
  </si>
  <si>
    <t>random-32-5-32</t>
  </si>
  <si>
    <t>random-32-5-33</t>
  </si>
  <si>
    <t>random-32-5-34</t>
  </si>
  <si>
    <t>random-32-5-35</t>
  </si>
  <si>
    <t>random-32-5-36</t>
  </si>
  <si>
    <t>random-32-5-37</t>
  </si>
  <si>
    <t>random-32-5-38</t>
  </si>
  <si>
    <t>random-32-5-39</t>
  </si>
  <si>
    <t>random-32-5-40</t>
  </si>
  <si>
    <t>random-32-5-41</t>
  </si>
  <si>
    <t>random-32-5-42</t>
  </si>
  <si>
    <t>random-32-5-43</t>
  </si>
  <si>
    <t>random-32-5-44</t>
  </si>
  <si>
    <t>random-32-5-45</t>
  </si>
  <si>
    <t>random-32-5-46</t>
  </si>
  <si>
    <t>random-32-5-47</t>
  </si>
  <si>
    <t>random-32-5-48</t>
  </si>
  <si>
    <t>random-32-5-49</t>
  </si>
  <si>
    <t>random-32-5-50</t>
  </si>
  <si>
    <t>random-32-5-51</t>
  </si>
  <si>
    <t>random-32-5-52</t>
  </si>
  <si>
    <t>random-32-5-53</t>
  </si>
  <si>
    <t>random-32-5-54</t>
  </si>
  <si>
    <t>random-32-5-55</t>
  </si>
  <si>
    <t>random-32-5-56</t>
  </si>
  <si>
    <t>random-32-5-57</t>
  </si>
  <si>
    <t>random-32-5-58</t>
  </si>
  <si>
    <t>random-32-5-59</t>
  </si>
  <si>
    <t>random-32-5-60</t>
  </si>
  <si>
    <t>random-32-5-61</t>
  </si>
  <si>
    <t>random-32-5-62</t>
  </si>
  <si>
    <t>random-32-5-63</t>
  </si>
  <si>
    <t>random-32-5-64</t>
  </si>
  <si>
    <t>random-32-5-65</t>
  </si>
  <si>
    <t>random-32-5-66</t>
  </si>
  <si>
    <t>random-32-5-67</t>
  </si>
  <si>
    <t>random-32-5-68</t>
  </si>
  <si>
    <t>random-32-5-69</t>
  </si>
  <si>
    <t>random-32-5-70</t>
  </si>
  <si>
    <t>random-32-5-71</t>
  </si>
  <si>
    <t>random-32-5-72</t>
  </si>
  <si>
    <t>random-32-5-73</t>
  </si>
  <si>
    <t>random-32-5-74</t>
  </si>
  <si>
    <t>random-32-5-75</t>
  </si>
  <si>
    <t>random-32-5-76</t>
  </si>
  <si>
    <t>random-32-5-77</t>
  </si>
  <si>
    <t>random-32-5-78</t>
  </si>
  <si>
    <t>random-32-5-79</t>
  </si>
  <si>
    <t>random-32-5-80</t>
  </si>
  <si>
    <t>random-32-5-81</t>
  </si>
  <si>
    <t>random-32-5-82</t>
  </si>
  <si>
    <t>random-32-5-83</t>
  </si>
  <si>
    <t>random-32-5-84</t>
  </si>
  <si>
    <t>random-32-5-85</t>
  </si>
  <si>
    <t>random-32-5-86</t>
  </si>
  <si>
    <t>random-32-5-87</t>
  </si>
  <si>
    <t>random-32-5-88</t>
  </si>
  <si>
    <t>random-32-5-89</t>
  </si>
  <si>
    <t>random-32-5-90</t>
  </si>
  <si>
    <t>random-32-5-91</t>
  </si>
  <si>
    <t>random-32-5-92</t>
  </si>
  <si>
    <t>random-32-5-93</t>
  </si>
  <si>
    <t>random-32-5-94</t>
  </si>
  <si>
    <t>random-32-5-95</t>
  </si>
  <si>
    <t>random-32-5-96</t>
  </si>
  <si>
    <t>random-32-5-97</t>
  </si>
  <si>
    <t>random-32-5-98</t>
  </si>
  <si>
    <t>random-32-5-99</t>
  </si>
  <si>
    <t>random-32-5-100</t>
  </si>
  <si>
    <t>random-40-1-1</t>
  </si>
  <si>
    <t>random-40-1-2</t>
  </si>
  <si>
    <t>random-40-1-3</t>
  </si>
  <si>
    <t>random-40-1-4</t>
  </si>
  <si>
    <t>random-40-1-5</t>
  </si>
  <si>
    <t>random-40-1-6</t>
  </si>
  <si>
    <t>random-40-1-7</t>
  </si>
  <si>
    <t>random-40-1-8</t>
  </si>
  <si>
    <t>random-40-1-9</t>
  </si>
  <si>
    <t>random-40-1-10</t>
  </si>
  <si>
    <t>random-40-1-11</t>
  </si>
  <si>
    <t>random-40-1-12</t>
  </si>
  <si>
    <t>random-40-1-13</t>
  </si>
  <si>
    <t>random-40-1-14</t>
  </si>
  <si>
    <t>random-40-1-15</t>
  </si>
  <si>
    <t>random-40-1-16</t>
  </si>
  <si>
    <t>random-40-1-17</t>
  </si>
  <si>
    <t>random-40-1-18</t>
  </si>
  <si>
    <t>random-40-1-19</t>
  </si>
  <si>
    <t>random-40-1-20</t>
  </si>
  <si>
    <t>random-40-1-21</t>
  </si>
  <si>
    <t>random-40-1-22</t>
  </si>
  <si>
    <t>random-40-1-23</t>
  </si>
  <si>
    <t>random-40-1-24</t>
  </si>
  <si>
    <t>random-40-1-25</t>
  </si>
  <si>
    <t>random-40-1-26</t>
  </si>
  <si>
    <t>random-40-1-27</t>
  </si>
  <si>
    <t>random-40-1-28</t>
  </si>
  <si>
    <t>random-40-1-29</t>
  </si>
  <si>
    <t>random-40-1-30</t>
  </si>
  <si>
    <t>random-40-1-31</t>
  </si>
  <si>
    <t>random-40-1-32</t>
  </si>
  <si>
    <t>random-40-1-33</t>
  </si>
  <si>
    <t>random-40-1-34</t>
  </si>
  <si>
    <t>random-40-1-35</t>
  </si>
  <si>
    <t>random-40-1-36</t>
  </si>
  <si>
    <t>random-40-1-37</t>
  </si>
  <si>
    <t>random-40-1-38</t>
  </si>
  <si>
    <t>random-40-1-39</t>
  </si>
  <si>
    <t>random-40-1-40</t>
  </si>
  <si>
    <t>random-40-1-41</t>
  </si>
  <si>
    <t>random-40-1-42</t>
  </si>
  <si>
    <t>random-40-2-1</t>
  </si>
  <si>
    <t>random-40-2-2</t>
  </si>
  <si>
    <t>random-40-2-3</t>
  </si>
  <si>
    <t>random-40-2-4</t>
  </si>
  <si>
    <t>random-40-2-5</t>
  </si>
  <si>
    <t>random-40-2-6</t>
  </si>
  <si>
    <t>random-40-2-7</t>
  </si>
  <si>
    <t>random-40-2-8</t>
  </si>
  <si>
    <t>random-40-2-9</t>
  </si>
  <si>
    <t>random-40-2-10</t>
  </si>
  <si>
    <t>random-40-2-11</t>
  </si>
  <si>
    <t>random-40-2-12</t>
  </si>
  <si>
    <t>random-40-2-13</t>
  </si>
  <si>
    <t>random-40-2-14</t>
  </si>
  <si>
    <t>random-40-2-15</t>
  </si>
  <si>
    <t>random-40-2-16</t>
  </si>
  <si>
    <t>random-40-2-17</t>
  </si>
  <si>
    <t>random-40-2-18</t>
  </si>
  <si>
    <t>random-40-2-19</t>
  </si>
  <si>
    <t>random-40-2-20</t>
  </si>
  <si>
    <t>random-40-2-21</t>
  </si>
  <si>
    <t>random-40-2-22</t>
  </si>
  <si>
    <t>random-40-2-23</t>
  </si>
  <si>
    <t>random-40-2-24</t>
  </si>
  <si>
    <t>random-40-2-25</t>
  </si>
  <si>
    <t>random-40-2-26</t>
  </si>
  <si>
    <t>random-40-2-27</t>
  </si>
  <si>
    <t>random-40-2-28</t>
  </si>
  <si>
    <t>random-40-2-29</t>
  </si>
  <si>
    <t>random-40-2-30</t>
  </si>
  <si>
    <t>random-40-2-31</t>
  </si>
  <si>
    <t>random-40-2-32</t>
  </si>
  <si>
    <t>random-40-2-33</t>
  </si>
  <si>
    <t>random-40-2-34</t>
  </si>
  <si>
    <t>random-40-2-35</t>
  </si>
  <si>
    <t>random-40-2-36</t>
  </si>
  <si>
    <t>random-40-2-37</t>
  </si>
  <si>
    <t>random-40-2-38</t>
  </si>
  <si>
    <t>random-40-2-39</t>
  </si>
  <si>
    <t>random-40-2-40</t>
  </si>
  <si>
    <t>random-40-2-41</t>
  </si>
  <si>
    <t>random-40-2-42</t>
  </si>
  <si>
    <t>random-40-2-43</t>
  </si>
  <si>
    <t>random-40-2-44</t>
  </si>
  <si>
    <t>random-40-2-45</t>
  </si>
  <si>
    <t>random-40-2-46</t>
  </si>
  <si>
    <t>random-40-2-47</t>
  </si>
  <si>
    <t>random-40-2-48</t>
  </si>
  <si>
    <t>random-40-2-49</t>
  </si>
  <si>
    <t>random-40-2-50</t>
  </si>
  <si>
    <t>random-40-2-51</t>
  </si>
  <si>
    <t>random-40-2-52</t>
  </si>
  <si>
    <t>random-40-2-53</t>
  </si>
  <si>
    <t>random-40-3-1</t>
  </si>
  <si>
    <t>random-40-3-2</t>
  </si>
  <si>
    <t>random-40-3-3</t>
  </si>
  <si>
    <t>random-40-3-4</t>
  </si>
  <si>
    <t>random-40-3-5</t>
  </si>
  <si>
    <t>random-40-3-6</t>
  </si>
  <si>
    <t>random-40-3-7</t>
  </si>
  <si>
    <t>random-40-3-8</t>
  </si>
  <si>
    <t>random-40-3-9</t>
  </si>
  <si>
    <t>random-40-3-10</t>
  </si>
  <si>
    <t>random-40-3-11</t>
  </si>
  <si>
    <t>random-40-3-12</t>
  </si>
  <si>
    <t>random-40-3-13</t>
  </si>
  <si>
    <t>random-40-3-14</t>
  </si>
  <si>
    <t>random-40-3-15</t>
  </si>
  <si>
    <t>random-40-3-16</t>
  </si>
  <si>
    <t>random-40-3-17</t>
  </si>
  <si>
    <t>random-40-3-18</t>
  </si>
  <si>
    <t>random-40-3-19</t>
  </si>
  <si>
    <t>random-40-3-20</t>
  </si>
  <si>
    <t>random-40-3-21</t>
  </si>
  <si>
    <t>random-40-3-22</t>
  </si>
  <si>
    <t>random-40-3-23</t>
  </si>
  <si>
    <t>random-40-3-24</t>
  </si>
  <si>
    <t>random-40-3-25</t>
  </si>
  <si>
    <t>random-40-3-26</t>
  </si>
  <si>
    <t>random-40-3-27</t>
  </si>
  <si>
    <t>random-40-3-28</t>
  </si>
  <si>
    <t>random-40-3-29</t>
  </si>
  <si>
    <t>random-40-3-30</t>
  </si>
  <si>
    <t>random-40-3-31</t>
  </si>
  <si>
    <t>random-40-3-32</t>
  </si>
  <si>
    <t>random-40-3-33</t>
  </si>
  <si>
    <t>random-40-3-34</t>
  </si>
  <si>
    <t>random-40-3-35</t>
  </si>
  <si>
    <t>random-40-3-36</t>
  </si>
  <si>
    <t>random-40-3-37</t>
  </si>
  <si>
    <t>random-40-3-38</t>
  </si>
  <si>
    <t>random-40-3-39</t>
  </si>
  <si>
    <t>random-40-3-40</t>
  </si>
  <si>
    <t>random-40-3-41</t>
  </si>
  <si>
    <t>random-40-3-42</t>
  </si>
  <si>
    <t>random-40-3-43</t>
  </si>
  <si>
    <t>random-40-3-44</t>
  </si>
  <si>
    <t>random-40-3-45</t>
  </si>
  <si>
    <t>random-40-3-46</t>
  </si>
  <si>
    <t>random-40-3-47</t>
  </si>
  <si>
    <t>random-40-3-48</t>
  </si>
  <si>
    <t>random-40-3-49</t>
  </si>
  <si>
    <t>random-40-3-50</t>
  </si>
  <si>
    <t>random-40-3-51</t>
  </si>
  <si>
    <t>random-40-3-52</t>
  </si>
  <si>
    <t>random-40-3-53</t>
  </si>
  <si>
    <t>random-40-3-54</t>
  </si>
  <si>
    <t>random-40-3-55</t>
  </si>
  <si>
    <t>random-40-3-56</t>
  </si>
  <si>
    <t>random-40-3-57</t>
  </si>
  <si>
    <t>random-40-3-58</t>
  </si>
  <si>
    <t>random-40-3-59</t>
  </si>
  <si>
    <t>random-40-3-60</t>
  </si>
  <si>
    <t>random-40-3-61</t>
  </si>
  <si>
    <t>random-40-3-62</t>
  </si>
  <si>
    <t>random-40-3-63</t>
  </si>
  <si>
    <t>random-40-3-64</t>
  </si>
  <si>
    <t>random-40-3-65</t>
  </si>
  <si>
    <t>random-40-3-66</t>
  </si>
  <si>
    <t>random-40-3-67</t>
  </si>
  <si>
    <t>random-40-3-68</t>
  </si>
  <si>
    <t>random-40-3-69</t>
  </si>
  <si>
    <t>random-40-3-70</t>
  </si>
  <si>
    <t>random-40-3-71</t>
  </si>
  <si>
    <t>random-40-3-72</t>
  </si>
  <si>
    <t>random-40-3-73</t>
  </si>
  <si>
    <t>random-40-3-74</t>
  </si>
  <si>
    <t>random-40-3-75</t>
  </si>
  <si>
    <t>random-40-3-76</t>
  </si>
  <si>
    <t>random-40-3-77</t>
  </si>
  <si>
    <t>random-40-3-78</t>
  </si>
  <si>
    <t>random-40-3-79</t>
  </si>
  <si>
    <t>random-40-3-80</t>
  </si>
  <si>
    <t>random-40-3-81</t>
  </si>
  <si>
    <t>random-40-4-1</t>
  </si>
  <si>
    <t>random-40-4-2</t>
  </si>
  <si>
    <t>random-40-4-3</t>
  </si>
  <si>
    <t>random-40-4-4</t>
  </si>
  <si>
    <t>random-40-4-5</t>
  </si>
  <si>
    <t>random-40-4-6</t>
  </si>
  <si>
    <t>random-40-4-7</t>
  </si>
  <si>
    <t>random-40-4-8</t>
  </si>
  <si>
    <t>random-40-4-9</t>
  </si>
  <si>
    <t>random-40-4-10</t>
  </si>
  <si>
    <t>random-40-4-11</t>
  </si>
  <si>
    <t>random-40-4-12</t>
  </si>
  <si>
    <t>random-40-4-13</t>
  </si>
  <si>
    <t>random-40-4-14</t>
  </si>
  <si>
    <t>random-40-4-15</t>
  </si>
  <si>
    <t>random-40-4-16</t>
  </si>
  <si>
    <t>random-40-4-17</t>
  </si>
  <si>
    <t>random-40-4-18</t>
  </si>
  <si>
    <t>random-40-4-19</t>
  </si>
  <si>
    <t>random-40-4-20</t>
  </si>
  <si>
    <t>random-40-4-21</t>
  </si>
  <si>
    <t>random-40-4-22</t>
  </si>
  <si>
    <t>random-40-4-23</t>
  </si>
  <si>
    <t>random-40-4-24</t>
  </si>
  <si>
    <t>random-40-4-25</t>
  </si>
  <si>
    <t>random-40-4-26</t>
  </si>
  <si>
    <t>random-40-4-27</t>
  </si>
  <si>
    <t>random-40-4-28</t>
  </si>
  <si>
    <t>random-40-4-29</t>
  </si>
  <si>
    <t>random-40-4-30</t>
  </si>
  <si>
    <t>random-40-4-31</t>
  </si>
  <si>
    <t>random-40-4-32</t>
  </si>
  <si>
    <t>random-40-4-33</t>
  </si>
  <si>
    <t>random-40-4-34</t>
  </si>
  <si>
    <t>random-40-4-35</t>
  </si>
  <si>
    <t>random-40-4-36</t>
  </si>
  <si>
    <t>random-40-4-37</t>
  </si>
  <si>
    <t>random-40-4-38</t>
  </si>
  <si>
    <t>random-40-4-39</t>
  </si>
  <si>
    <t>random-40-4-40</t>
  </si>
  <si>
    <t>random-40-4-41</t>
  </si>
  <si>
    <t>random-40-4-42</t>
  </si>
  <si>
    <t>random-40-4-43</t>
  </si>
  <si>
    <t>random-40-4-44</t>
  </si>
  <si>
    <t>random-40-4-45</t>
  </si>
  <si>
    <t>random-40-4-46</t>
  </si>
  <si>
    <t>random-40-4-47</t>
  </si>
  <si>
    <t>random-40-4-48</t>
  </si>
  <si>
    <t>random-40-4-49</t>
  </si>
  <si>
    <t>random-40-4-50</t>
  </si>
  <si>
    <t>random-40-4-51</t>
  </si>
  <si>
    <t>random-40-4-52</t>
  </si>
  <si>
    <t>random-40-4-53</t>
  </si>
  <si>
    <t>random-40-4-54</t>
  </si>
  <si>
    <t>random-40-4-55</t>
  </si>
  <si>
    <t>random-40-4-56</t>
  </si>
  <si>
    <t>random-40-4-57</t>
  </si>
  <si>
    <t>random-40-4-58</t>
  </si>
  <si>
    <t>random-40-4-59</t>
  </si>
  <si>
    <t>random-40-4-60</t>
  </si>
  <si>
    <t>random-40-4-61</t>
  </si>
  <si>
    <t>random-40-4-62</t>
  </si>
  <si>
    <t>random-40-4-63</t>
  </si>
  <si>
    <t>random-40-4-64</t>
  </si>
  <si>
    <t>random-40-5-1</t>
  </si>
  <si>
    <t>random-40-5-2</t>
  </si>
  <si>
    <t>random-40-5-3</t>
  </si>
  <si>
    <t>random-40-5-4</t>
  </si>
  <si>
    <t>random-40-5-5</t>
  </si>
  <si>
    <t>random-40-5-6</t>
  </si>
  <si>
    <t>random-40-5-7</t>
  </si>
  <si>
    <t>random-40-5-8</t>
  </si>
  <si>
    <t>random-40-5-9</t>
  </si>
  <si>
    <t>random-40-5-10</t>
  </si>
  <si>
    <t>random-40-5-11</t>
  </si>
  <si>
    <t>random-40-5-12</t>
  </si>
  <si>
    <t>random-40-5-13</t>
  </si>
  <si>
    <t>random-40-5-14</t>
  </si>
  <si>
    <t>random-40-5-15</t>
  </si>
  <si>
    <t>random-40-5-16</t>
  </si>
  <si>
    <t>random-40-5-17</t>
  </si>
  <si>
    <t>random-40-5-18</t>
  </si>
  <si>
    <t>random-40-5-19</t>
  </si>
  <si>
    <t>random-40-5-20</t>
  </si>
  <si>
    <t>random-40-5-21</t>
  </si>
  <si>
    <t>random-40-5-22</t>
  </si>
  <si>
    <t>random-40-5-23</t>
  </si>
  <si>
    <t>random-40-5-24</t>
  </si>
  <si>
    <t>random-40-5-25</t>
  </si>
  <si>
    <t>random-40-5-26</t>
  </si>
  <si>
    <t>random-40-5-27</t>
  </si>
  <si>
    <t>random-40-5-28</t>
  </si>
  <si>
    <t>random-40-5-29</t>
  </si>
  <si>
    <t>random-40-5-30</t>
  </si>
  <si>
    <t>random-40-5-31</t>
  </si>
  <si>
    <t>random-40-5-32</t>
  </si>
  <si>
    <t>random-40-5-33</t>
  </si>
  <si>
    <t>random-40-5-34</t>
  </si>
  <si>
    <t>random-40-5-35</t>
  </si>
  <si>
    <t>random-40-5-36</t>
  </si>
  <si>
    <t>random-40-5-37</t>
  </si>
  <si>
    <t>random-40-5-38</t>
  </si>
  <si>
    <t>random-40-5-39</t>
  </si>
  <si>
    <t>random-40-5-40</t>
  </si>
  <si>
    <t>random-40-5-41</t>
  </si>
  <si>
    <t>random-40-5-42</t>
  </si>
  <si>
    <t>random-40-5-43</t>
  </si>
  <si>
    <t>random-40-5-44</t>
  </si>
  <si>
    <t>random-40-5-45</t>
  </si>
  <si>
    <t>random-40-5-46</t>
  </si>
  <si>
    <t>random-40-5-47</t>
  </si>
  <si>
    <t>random-40-5-48</t>
  </si>
  <si>
    <t>random-40-5-49</t>
  </si>
  <si>
    <t>random-40-5-50</t>
  </si>
  <si>
    <t>random-40-5-51</t>
  </si>
  <si>
    <t>random-40-5-52</t>
  </si>
  <si>
    <t>random-40-5-53</t>
  </si>
  <si>
    <t>random-40-5-54</t>
  </si>
  <si>
    <t>random-40-5-55</t>
  </si>
  <si>
    <t>random-40-5-56</t>
  </si>
  <si>
    <t>random-40-5-57</t>
  </si>
  <si>
    <t>random-48-1-1</t>
  </si>
  <si>
    <t>random-48-1-2</t>
  </si>
  <si>
    <t>random-48-1-3</t>
  </si>
  <si>
    <t>random-48-1-4</t>
  </si>
  <si>
    <t>random-48-1-5</t>
  </si>
  <si>
    <t>random-48-1-6</t>
  </si>
  <si>
    <t>random-48-1-7</t>
  </si>
  <si>
    <t>random-48-1-8</t>
  </si>
  <si>
    <t>random-48-1-9</t>
  </si>
  <si>
    <t>random-48-1-10</t>
  </si>
  <si>
    <t>random-48-1-11</t>
  </si>
  <si>
    <t>random-48-1-12</t>
  </si>
  <si>
    <t>random-48-1-13</t>
  </si>
  <si>
    <t>random-48-1-14</t>
  </si>
  <si>
    <t>random-48-1-15</t>
  </si>
  <si>
    <t>random-48-1-16</t>
  </si>
  <si>
    <t>random-48-1-17</t>
  </si>
  <si>
    <t>random-48-1-18</t>
  </si>
  <si>
    <t>random-48-1-19</t>
  </si>
  <si>
    <t>random-48-1-20</t>
  </si>
  <si>
    <t>random-48-1-21</t>
  </si>
  <si>
    <t>random-48-1-22</t>
  </si>
  <si>
    <t>random-48-1-23</t>
  </si>
  <si>
    <t>random-48-1-24</t>
  </si>
  <si>
    <t>random-48-1-25</t>
  </si>
  <si>
    <t>random-48-1-26</t>
  </si>
  <si>
    <t>random-48-1-27</t>
  </si>
  <si>
    <t>random-48-1-28</t>
  </si>
  <si>
    <t>random-48-1-29</t>
  </si>
  <si>
    <t>random-48-1-30</t>
  </si>
  <si>
    <t>random-48-1-31</t>
  </si>
  <si>
    <t>random-48-1-32</t>
  </si>
  <si>
    <t>random-48-1-33</t>
  </si>
  <si>
    <t>random-48-1-34</t>
  </si>
  <si>
    <t>random-48-1-35</t>
  </si>
  <si>
    <t>random-48-1-36</t>
  </si>
  <si>
    <t>random-48-1-37</t>
  </si>
  <si>
    <t>random-48-1-38</t>
  </si>
  <si>
    <t>random-48-1-39</t>
  </si>
  <si>
    <t>random-48-1-40</t>
  </si>
  <si>
    <t>random-48-1-41</t>
  </si>
  <si>
    <t>random-48-1-42</t>
  </si>
  <si>
    <t>random-48-1-43</t>
  </si>
  <si>
    <t>random-48-1-44</t>
  </si>
  <si>
    <t>random-48-1-45</t>
  </si>
  <si>
    <t>random-48-1-46</t>
  </si>
  <si>
    <t>random-48-1-47</t>
  </si>
  <si>
    <t>random-48-1-48</t>
  </si>
  <si>
    <t>random-48-1-49</t>
  </si>
  <si>
    <t>random-48-1-50</t>
  </si>
  <si>
    <t>random-48-1-51</t>
  </si>
  <si>
    <t>random-48-1-52</t>
  </si>
  <si>
    <t>random-48-1-53</t>
  </si>
  <si>
    <t>random-48-1-54</t>
  </si>
  <si>
    <t>random-48-1-55</t>
  </si>
  <si>
    <t>random-48-1-56</t>
  </si>
  <si>
    <t>random-48-1-57</t>
  </si>
  <si>
    <t>random-48-1-58</t>
  </si>
  <si>
    <t>random-48-1-59</t>
  </si>
  <si>
    <t>random-48-1-60</t>
  </si>
  <si>
    <t>random-48-1-61</t>
  </si>
  <si>
    <t>random-48-1-62</t>
  </si>
  <si>
    <t>random-48-1-63</t>
  </si>
  <si>
    <t>random-48-2-1</t>
  </si>
  <si>
    <t>random-48-2-2</t>
  </si>
  <si>
    <t>random-48-2-3</t>
  </si>
  <si>
    <t>random-48-2-4</t>
  </si>
  <si>
    <t>random-48-2-5</t>
  </si>
  <si>
    <t>random-48-2-6</t>
  </si>
  <si>
    <t>random-48-2-7</t>
  </si>
  <si>
    <t>random-48-2-8</t>
  </si>
  <si>
    <t>random-48-2-9</t>
  </si>
  <si>
    <t>random-48-2-10</t>
  </si>
  <si>
    <t>random-48-2-11</t>
  </si>
  <si>
    <t>random-48-2-12</t>
  </si>
  <si>
    <t>random-48-2-13</t>
  </si>
  <si>
    <t>random-48-2-14</t>
  </si>
  <si>
    <t>random-48-2-15</t>
  </si>
  <si>
    <t>random-48-2-16</t>
  </si>
  <si>
    <t>random-48-2-17</t>
  </si>
  <si>
    <t>random-48-2-18</t>
  </si>
  <si>
    <t>random-48-2-19</t>
  </si>
  <si>
    <t>random-48-2-20</t>
  </si>
  <si>
    <t>random-48-2-21</t>
  </si>
  <si>
    <t>random-48-2-22</t>
  </si>
  <si>
    <t>random-48-2-23</t>
  </si>
  <si>
    <t>random-48-2-24</t>
  </si>
  <si>
    <t>random-48-2-25</t>
  </si>
  <si>
    <t>random-48-2-26</t>
  </si>
  <si>
    <t>random-48-2-27</t>
  </si>
  <si>
    <t>random-48-2-28</t>
  </si>
  <si>
    <t>random-48-2-29</t>
  </si>
  <si>
    <t>random-48-2-30</t>
  </si>
  <si>
    <t>random-48-2-31</t>
  </si>
  <si>
    <t>random-48-2-32</t>
  </si>
  <si>
    <t>random-48-2-33</t>
  </si>
  <si>
    <t>random-48-2-34</t>
  </si>
  <si>
    <t>random-48-2-35</t>
  </si>
  <si>
    <t>random-48-2-36</t>
  </si>
  <si>
    <t>random-48-2-37</t>
  </si>
  <si>
    <t>random-48-2-38</t>
  </si>
  <si>
    <t>random-48-2-39</t>
  </si>
  <si>
    <t>random-48-2-40</t>
  </si>
  <si>
    <t>random-48-2-41</t>
  </si>
  <si>
    <t>random-48-2-42</t>
  </si>
  <si>
    <t>random-48-2-43</t>
  </si>
  <si>
    <t>random-48-2-44</t>
  </si>
  <si>
    <t>random-48-2-45</t>
  </si>
  <si>
    <t>random-48-2-46</t>
  </si>
  <si>
    <t>random-48-2-47</t>
  </si>
  <si>
    <t>random-48-2-48</t>
  </si>
  <si>
    <t>random-48-2-49</t>
  </si>
  <si>
    <t>random-48-2-50</t>
  </si>
  <si>
    <t>random-48-2-51</t>
  </si>
  <si>
    <t>random-48-2-52</t>
  </si>
  <si>
    <t>random-48-2-53</t>
  </si>
  <si>
    <t>random-48-2-54</t>
  </si>
  <si>
    <t>random-48-2-55</t>
  </si>
  <si>
    <t>random-48-2-56</t>
  </si>
  <si>
    <t>random-48-2-57</t>
  </si>
  <si>
    <t>random-48-2-58</t>
  </si>
  <si>
    <t>random-48-2-59</t>
  </si>
  <si>
    <t>random-48-2-60</t>
  </si>
  <si>
    <t>random-48-2-61</t>
  </si>
  <si>
    <t>random-48-2-62</t>
  </si>
  <si>
    <t>random-48-2-63</t>
  </si>
  <si>
    <t>random-48-2-64</t>
  </si>
  <si>
    <t>random-48-3-1</t>
  </si>
  <si>
    <t>random-48-3-2</t>
  </si>
  <si>
    <t>random-48-3-3</t>
  </si>
  <si>
    <t>random-48-3-4</t>
  </si>
  <si>
    <t>random-48-3-5</t>
  </si>
  <si>
    <t>random-48-3-6</t>
  </si>
  <si>
    <t>random-48-3-7</t>
  </si>
  <si>
    <t>random-48-3-8</t>
  </si>
  <si>
    <t>random-48-3-9</t>
  </si>
  <si>
    <t>random-48-3-10</t>
  </si>
  <si>
    <t>random-48-3-11</t>
  </si>
  <si>
    <t>random-48-3-12</t>
  </si>
  <si>
    <t>random-48-3-13</t>
  </si>
  <si>
    <t>random-48-3-14</t>
  </si>
  <si>
    <t>random-48-3-15</t>
  </si>
  <si>
    <t>random-48-3-16</t>
  </si>
  <si>
    <t>random-48-3-17</t>
  </si>
  <si>
    <t>random-48-3-18</t>
  </si>
  <si>
    <t>random-48-3-19</t>
  </si>
  <si>
    <t>random-48-3-20</t>
  </si>
  <si>
    <t>random-48-3-21</t>
  </si>
  <si>
    <t>random-48-3-22</t>
  </si>
  <si>
    <t>random-48-3-23</t>
  </si>
  <si>
    <t>random-48-3-24</t>
  </si>
  <si>
    <t>random-48-3-25</t>
  </si>
  <si>
    <t>random-48-3-26</t>
  </si>
  <si>
    <t>random-48-3-27</t>
  </si>
  <si>
    <t>random-48-3-28</t>
  </si>
  <si>
    <t>random-48-3-29</t>
  </si>
  <si>
    <t>random-48-3-30</t>
  </si>
  <si>
    <t>random-48-3-31</t>
  </si>
  <si>
    <t>random-48-3-32</t>
  </si>
  <si>
    <t>random-48-3-33</t>
  </si>
  <si>
    <t>random-48-3-34</t>
  </si>
  <si>
    <t>random-48-3-35</t>
  </si>
  <si>
    <t>random-48-3-36</t>
  </si>
  <si>
    <t>random-48-3-37</t>
  </si>
  <si>
    <t>random-48-3-38</t>
  </si>
  <si>
    <t>random-48-3-39</t>
  </si>
  <si>
    <t>random-48-3-40</t>
  </si>
  <si>
    <t>random-48-3-41</t>
  </si>
  <si>
    <t>random-48-3-42</t>
  </si>
  <si>
    <t>random-48-3-43</t>
  </si>
  <si>
    <t>random-48-3-44</t>
  </si>
  <si>
    <t>random-48-3-45</t>
  </si>
  <si>
    <t>random-48-3-46</t>
  </si>
  <si>
    <t>random-48-3-47</t>
  </si>
  <si>
    <t>random-48-3-48</t>
  </si>
  <si>
    <t>random-48-3-49</t>
  </si>
  <si>
    <t>random-48-3-50</t>
  </si>
  <si>
    <t>random-48-3-51</t>
  </si>
  <si>
    <t>random-48-3-52</t>
  </si>
  <si>
    <t>random-48-3-53</t>
  </si>
  <si>
    <t>random-48-3-54</t>
  </si>
  <si>
    <t>random-48-3-55</t>
  </si>
  <si>
    <t>random-48-3-56</t>
  </si>
  <si>
    <t>random-48-3-57</t>
  </si>
  <si>
    <t>random-48-3-58</t>
  </si>
  <si>
    <t>random-48-3-59</t>
  </si>
  <si>
    <t>random-48-4-1</t>
  </si>
  <si>
    <t>random-48-4-2</t>
  </si>
  <si>
    <t>random-48-4-3</t>
  </si>
  <si>
    <t>random-48-4-4</t>
  </si>
  <si>
    <t>random-48-4-5</t>
  </si>
  <si>
    <t>random-48-4-6</t>
  </si>
  <si>
    <t>random-48-4-7</t>
  </si>
  <si>
    <t>random-48-4-8</t>
  </si>
  <si>
    <t>random-48-4-9</t>
  </si>
  <si>
    <t>random-48-4-10</t>
  </si>
  <si>
    <t>random-48-4-11</t>
  </si>
  <si>
    <t>random-48-4-12</t>
  </si>
  <si>
    <t>random-48-4-13</t>
  </si>
  <si>
    <t>random-48-4-14</t>
  </si>
  <si>
    <t>random-48-4-15</t>
  </si>
  <si>
    <t>random-48-4-16</t>
  </si>
  <si>
    <t>random-48-4-17</t>
  </si>
  <si>
    <t>random-48-4-18</t>
  </si>
  <si>
    <t>random-48-4-19</t>
  </si>
  <si>
    <t>random-48-4-20</t>
  </si>
  <si>
    <t>random-48-4-21</t>
  </si>
  <si>
    <t>random-48-4-22</t>
  </si>
  <si>
    <t>random-48-4-23</t>
  </si>
  <si>
    <t>random-48-4-24</t>
  </si>
  <si>
    <t>random-48-4-25</t>
  </si>
  <si>
    <t>random-48-4-26</t>
  </si>
  <si>
    <t>random-48-4-27</t>
  </si>
  <si>
    <t>random-48-4-28</t>
  </si>
  <si>
    <t>random-48-4-29</t>
  </si>
  <si>
    <t>random-48-4-30</t>
  </si>
  <si>
    <t>random-48-4-31</t>
  </si>
  <si>
    <t>random-48-4-32</t>
  </si>
  <si>
    <t>random-48-4-33</t>
  </si>
  <si>
    <t>random-48-4-34</t>
  </si>
  <si>
    <t>random-48-5-1</t>
  </si>
  <si>
    <t>random-48-5-2</t>
  </si>
  <si>
    <t>random-48-5-3</t>
  </si>
  <si>
    <t>random-48-5-4</t>
  </si>
  <si>
    <t>random-48-5-5</t>
  </si>
  <si>
    <t>random-48-5-6</t>
  </si>
  <si>
    <t>random-48-5-7</t>
  </si>
  <si>
    <t>random-48-5-8</t>
  </si>
  <si>
    <t>random-48-5-9</t>
  </si>
  <si>
    <t>random-48-5-10</t>
  </si>
  <si>
    <t>random-48-5-11</t>
  </si>
  <si>
    <t>random-48-5-12</t>
  </si>
  <si>
    <t>random-48-5-13</t>
  </si>
  <si>
    <t>random-48-5-14</t>
  </si>
  <si>
    <t>random-48-5-15</t>
  </si>
  <si>
    <t>random-48-5-16</t>
  </si>
  <si>
    <t>random-48-5-17</t>
  </si>
  <si>
    <t>random-48-5-18</t>
  </si>
  <si>
    <t>random-48-5-19</t>
  </si>
  <si>
    <t>random-48-5-20</t>
  </si>
  <si>
    <t>random-48-5-21</t>
  </si>
  <si>
    <t>random-48-5-22</t>
  </si>
  <si>
    <t>random-48-5-23</t>
  </si>
  <si>
    <t>random-48-5-24</t>
  </si>
  <si>
    <t>random-48-5-25</t>
  </si>
  <si>
    <t>random-48-5-26</t>
  </si>
  <si>
    <t>random-48-5-27</t>
  </si>
  <si>
    <t>random-48-5-28</t>
  </si>
  <si>
    <t>random-48-5-29</t>
  </si>
  <si>
    <t>random-48-5-30</t>
  </si>
  <si>
    <t>random-48-5-31</t>
  </si>
  <si>
    <t>random-48-5-32</t>
  </si>
  <si>
    <t>random-48-5-33</t>
  </si>
  <si>
    <t>random-48-5-34</t>
  </si>
  <si>
    <t>random-48-5-35</t>
  </si>
  <si>
    <t>random-48-5-36</t>
  </si>
  <si>
    <t>random-48-5-37</t>
  </si>
  <si>
    <t>random-48-5-38</t>
  </si>
  <si>
    <t>random-48-5-39</t>
  </si>
  <si>
    <t>random-48-5-40</t>
  </si>
  <si>
    <t>random-48-5-41</t>
  </si>
  <si>
    <t>random-48-5-42</t>
  </si>
  <si>
    <t>random-48-5-43</t>
  </si>
  <si>
    <t>random-48-5-44</t>
  </si>
  <si>
    <t>random-48-5-45</t>
  </si>
  <si>
    <t>random-48-5-46</t>
  </si>
  <si>
    <t>random-48-5-47</t>
  </si>
  <si>
    <t>random-48-5-48</t>
  </si>
  <si>
    <t>random-56-1-1</t>
  </si>
  <si>
    <t>random-56-1-2</t>
  </si>
  <si>
    <t>random-56-1-3</t>
  </si>
  <si>
    <t>random-56-1-4</t>
  </si>
  <si>
    <t>random-56-1-5</t>
  </si>
  <si>
    <t>random-56-1-6</t>
  </si>
  <si>
    <t>random-56-1-7</t>
  </si>
  <si>
    <t>random-56-1-8</t>
  </si>
  <si>
    <t>random-56-1-9</t>
  </si>
  <si>
    <t>random-56-1-10</t>
  </si>
  <si>
    <t>random-56-1-11</t>
  </si>
  <si>
    <t>random-56-1-12</t>
  </si>
  <si>
    <t>random-56-1-13</t>
  </si>
  <si>
    <t>random-56-1-14</t>
  </si>
  <si>
    <t>random-56-1-15</t>
  </si>
  <si>
    <t>random-56-1-16</t>
  </si>
  <si>
    <t>random-56-1-17</t>
  </si>
  <si>
    <t>random-56-1-18</t>
  </si>
  <si>
    <t>random-56-1-19</t>
  </si>
  <si>
    <t>random-56-1-20</t>
  </si>
  <si>
    <t>random-56-1-21</t>
  </si>
  <si>
    <t>random-56-1-22</t>
  </si>
  <si>
    <t>random-56-1-23</t>
  </si>
  <si>
    <t>random-56-1-24</t>
  </si>
  <si>
    <t>random-56-1-25</t>
  </si>
  <si>
    <t>random-56-1-26</t>
  </si>
  <si>
    <t>random-56-1-27</t>
  </si>
  <si>
    <t>random-56-1-28</t>
  </si>
  <si>
    <t>random-56-1-29</t>
  </si>
  <si>
    <t>random-56-1-30</t>
  </si>
  <si>
    <t>random-56-1-31</t>
  </si>
  <si>
    <t>random-56-1-32</t>
  </si>
  <si>
    <t>random-56-1-33</t>
  </si>
  <si>
    <t>random-56-1-34</t>
  </si>
  <si>
    <t>random-56-1-35</t>
  </si>
  <si>
    <t>random-56-1-36</t>
  </si>
  <si>
    <t>random-56-1-37</t>
  </si>
  <si>
    <t>random-56-1-38</t>
  </si>
  <si>
    <t>random-56-1-39</t>
  </si>
  <si>
    <t>random-56-1-40</t>
  </si>
  <si>
    <t>random-56-1-41</t>
  </si>
  <si>
    <t>random-56-1-42</t>
  </si>
  <si>
    <t>random-56-1-43</t>
  </si>
  <si>
    <t>random-56-1-44</t>
  </si>
  <si>
    <t>random-56-1-45</t>
  </si>
  <si>
    <t>random-56-1-46</t>
  </si>
  <si>
    <t>random-56-1-47</t>
  </si>
  <si>
    <t>random-56-1-48</t>
  </si>
  <si>
    <t>random-56-1-49</t>
  </si>
  <si>
    <t>random-56-1-50</t>
  </si>
  <si>
    <t>random-56-1-51</t>
  </si>
  <si>
    <t>random-56-1-52</t>
  </si>
  <si>
    <t>random-56-1-53</t>
  </si>
  <si>
    <t>random-56-1-54</t>
  </si>
  <si>
    <t>random-56-1-55</t>
  </si>
  <si>
    <t>random-56-1-56</t>
  </si>
  <si>
    <t>random-56-1-57</t>
  </si>
  <si>
    <t>random-56-1-58</t>
  </si>
  <si>
    <t>random-56-1-59</t>
  </si>
  <si>
    <t>random-56-1-60</t>
  </si>
  <si>
    <t>random-56-1-61</t>
  </si>
  <si>
    <t>random-56-2-1</t>
  </si>
  <si>
    <t>random-56-2-2</t>
  </si>
  <si>
    <t>random-56-2-3</t>
  </si>
  <si>
    <t>random-56-2-4</t>
  </si>
  <si>
    <t>random-56-2-5</t>
  </si>
  <si>
    <t>random-56-2-6</t>
  </si>
  <si>
    <t>random-56-2-7</t>
  </si>
  <si>
    <t>random-56-2-8</t>
  </si>
  <si>
    <t>random-56-2-9</t>
  </si>
  <si>
    <t>random-56-2-10</t>
  </si>
  <si>
    <t>random-56-2-11</t>
  </si>
  <si>
    <t>random-56-2-12</t>
  </si>
  <si>
    <t>random-56-2-13</t>
  </si>
  <si>
    <t>random-56-2-14</t>
  </si>
  <si>
    <t>random-56-2-15</t>
  </si>
  <si>
    <t>random-56-2-16</t>
  </si>
  <si>
    <t>random-56-2-17</t>
  </si>
  <si>
    <t>random-56-2-18</t>
  </si>
  <si>
    <t>random-56-2-19</t>
  </si>
  <si>
    <t>random-56-2-20</t>
  </si>
  <si>
    <t>random-56-2-21</t>
  </si>
  <si>
    <t>random-56-2-22</t>
  </si>
  <si>
    <t>random-56-2-23</t>
  </si>
  <si>
    <t>random-56-2-24</t>
  </si>
  <si>
    <t>random-56-2-25</t>
  </si>
  <si>
    <t>random-56-2-26</t>
  </si>
  <si>
    <t>random-56-2-27</t>
  </si>
  <si>
    <t>random-56-2-28</t>
  </si>
  <si>
    <t>random-56-2-29</t>
  </si>
  <si>
    <t>random-56-2-30</t>
  </si>
  <si>
    <t>random-56-2-31</t>
  </si>
  <si>
    <t>random-56-2-32</t>
  </si>
  <si>
    <t>random-56-2-33</t>
  </si>
  <si>
    <t>random-56-2-34</t>
  </si>
  <si>
    <t>random-56-2-35</t>
  </si>
  <si>
    <t>random-56-2-36</t>
  </si>
  <si>
    <t>random-56-2-37</t>
  </si>
  <si>
    <t>random-56-2-38</t>
  </si>
  <si>
    <t>random-56-2-39</t>
  </si>
  <si>
    <t>random-56-2-40</t>
  </si>
  <si>
    <t>random-56-2-41</t>
  </si>
  <si>
    <t>random-56-2-42</t>
  </si>
  <si>
    <t>random-56-2-43</t>
  </si>
  <si>
    <t>random-56-2-44</t>
  </si>
  <si>
    <t>random-56-2-45</t>
  </si>
  <si>
    <t>random-56-2-46</t>
  </si>
  <si>
    <t>random-56-3-1</t>
  </si>
  <si>
    <t>random-56-3-2</t>
  </si>
  <si>
    <t>random-56-3-3</t>
  </si>
  <si>
    <t>random-56-3-4</t>
  </si>
  <si>
    <t>random-56-3-5</t>
  </si>
  <si>
    <t>random-56-3-6</t>
  </si>
  <si>
    <t>random-56-3-7</t>
  </si>
  <si>
    <t>random-56-3-8</t>
  </si>
  <si>
    <t>random-56-3-9</t>
  </si>
  <si>
    <t>random-56-3-10</t>
  </si>
  <si>
    <t>random-56-3-11</t>
  </si>
  <si>
    <t>random-56-3-12</t>
  </si>
  <si>
    <t>random-56-3-13</t>
  </si>
  <si>
    <t>random-56-3-14</t>
  </si>
  <si>
    <t>random-56-3-15</t>
  </si>
  <si>
    <t>random-56-3-16</t>
  </si>
  <si>
    <t>random-56-3-17</t>
  </si>
  <si>
    <t>random-56-3-18</t>
  </si>
  <si>
    <t>random-56-3-19</t>
  </si>
  <si>
    <t>random-56-3-20</t>
  </si>
  <si>
    <t>random-56-3-21</t>
  </si>
  <si>
    <t>random-56-3-22</t>
  </si>
  <si>
    <t>random-56-3-23</t>
  </si>
  <si>
    <t>random-56-3-24</t>
  </si>
  <si>
    <t>random-56-3-25</t>
  </si>
  <si>
    <t>random-56-3-26</t>
  </si>
  <si>
    <t>random-56-3-27</t>
  </si>
  <si>
    <t>random-56-3-28</t>
  </si>
  <si>
    <t>random-56-3-29</t>
  </si>
  <si>
    <t>random-56-3-30</t>
  </si>
  <si>
    <t>random-56-3-31</t>
  </si>
  <si>
    <t>random-56-3-32</t>
  </si>
  <si>
    <t>random-56-3-33</t>
  </si>
  <si>
    <t>random-56-3-34</t>
  </si>
  <si>
    <t>random-56-3-35</t>
  </si>
  <si>
    <t>random-56-3-36</t>
  </si>
  <si>
    <t>random-56-3-37</t>
  </si>
  <si>
    <t>random-56-3-38</t>
  </si>
  <si>
    <t>random-56-3-39</t>
  </si>
  <si>
    <t>random-56-3-40</t>
  </si>
  <si>
    <t>random-56-3-41</t>
  </si>
  <si>
    <t>random-56-3-42</t>
  </si>
  <si>
    <t>random-56-3-43</t>
  </si>
  <si>
    <t>random-56-3-44</t>
  </si>
  <si>
    <t>random-56-3-45</t>
  </si>
  <si>
    <t>random-56-3-46</t>
  </si>
  <si>
    <t>random-56-3-47</t>
  </si>
  <si>
    <t>random-56-3-48</t>
  </si>
  <si>
    <t>random-56-3-49</t>
  </si>
  <si>
    <t>random-56-3-50</t>
  </si>
  <si>
    <t>random-56-3-51</t>
  </si>
  <si>
    <t>random-56-3-52</t>
  </si>
  <si>
    <t>random-56-3-53</t>
  </si>
  <si>
    <t>random-56-3-54</t>
  </si>
  <si>
    <t>random-56-3-55</t>
  </si>
  <si>
    <t>random-56-3-56</t>
  </si>
  <si>
    <t>random-56-4-1</t>
  </si>
  <si>
    <t>random-56-4-2</t>
  </si>
  <si>
    <t>random-56-4-3</t>
  </si>
  <si>
    <t>random-56-4-4</t>
  </si>
  <si>
    <t>random-56-4-5</t>
  </si>
  <si>
    <t>random-56-4-6</t>
  </si>
  <si>
    <t>random-56-4-7</t>
  </si>
  <si>
    <t>random-56-4-8</t>
  </si>
  <si>
    <t>random-56-4-9</t>
  </si>
  <si>
    <t>random-56-4-10</t>
  </si>
  <si>
    <t>random-56-4-11</t>
  </si>
  <si>
    <t>random-56-4-12</t>
  </si>
  <si>
    <t>random-56-4-13</t>
  </si>
  <si>
    <t>random-56-4-14</t>
  </si>
  <si>
    <t>random-56-4-15</t>
  </si>
  <si>
    <t>random-56-4-16</t>
  </si>
  <si>
    <t>random-56-4-17</t>
  </si>
  <si>
    <t>random-56-4-18</t>
  </si>
  <si>
    <t>random-56-4-19</t>
  </si>
  <si>
    <t>random-56-4-20</t>
  </si>
  <si>
    <t>random-56-4-21</t>
  </si>
  <si>
    <t>random-56-4-22</t>
  </si>
  <si>
    <t>random-56-4-23</t>
  </si>
  <si>
    <t>random-56-4-24</t>
  </si>
  <si>
    <t>random-56-4-25</t>
  </si>
  <si>
    <t>random-56-4-26</t>
  </si>
  <si>
    <t>random-56-4-27</t>
  </si>
  <si>
    <t>random-56-4-28</t>
  </si>
  <si>
    <t>random-56-4-29</t>
  </si>
  <si>
    <t>random-56-4-30</t>
  </si>
  <si>
    <t>random-56-4-31</t>
  </si>
  <si>
    <t>random-56-4-32</t>
  </si>
  <si>
    <t>random-56-4-33</t>
  </si>
  <si>
    <t>random-56-4-34</t>
  </si>
  <si>
    <t>random-56-4-35</t>
  </si>
  <si>
    <t>random-56-4-36</t>
  </si>
  <si>
    <t>random-56-4-37</t>
  </si>
  <si>
    <t>random-56-4-38</t>
  </si>
  <si>
    <t>random-56-4-39</t>
  </si>
  <si>
    <t>random-56-4-40</t>
  </si>
  <si>
    <t>random-56-4-41</t>
  </si>
  <si>
    <t>random-56-4-42</t>
  </si>
  <si>
    <t>random-56-4-43</t>
  </si>
  <si>
    <t>random-56-4-44</t>
  </si>
  <si>
    <t>random-56-4-45</t>
  </si>
  <si>
    <t>random-56-4-46</t>
  </si>
  <si>
    <t>random-56-4-47</t>
  </si>
  <si>
    <t>random-56-4-48</t>
  </si>
  <si>
    <t>random-56-4-49</t>
  </si>
  <si>
    <t>random-56-4-50</t>
  </si>
  <si>
    <t>random-56-4-51</t>
  </si>
  <si>
    <t>random-56-4-52</t>
  </si>
  <si>
    <t>random-56-4-53</t>
  </si>
  <si>
    <t>random-56-4-54</t>
  </si>
  <si>
    <t>random-56-4-55</t>
  </si>
  <si>
    <t>random-56-4-56</t>
  </si>
  <si>
    <t>random-56-4-57</t>
  </si>
  <si>
    <t>random-56-4-58</t>
  </si>
  <si>
    <t>random-56-4-59</t>
  </si>
  <si>
    <t>random-56-5-1</t>
  </si>
  <si>
    <t>random-56-5-2</t>
  </si>
  <si>
    <t>random-56-5-3</t>
  </si>
  <si>
    <t>random-56-5-4</t>
  </si>
  <si>
    <t>random-56-5-5</t>
  </si>
  <si>
    <t>random-56-5-6</t>
  </si>
  <si>
    <t>random-56-5-7</t>
  </si>
  <si>
    <t>random-56-5-8</t>
  </si>
  <si>
    <t>random-56-5-9</t>
  </si>
  <si>
    <t>random-56-5-10</t>
  </si>
  <si>
    <t>random-56-5-11</t>
  </si>
  <si>
    <t>random-56-5-12</t>
  </si>
  <si>
    <t>random-56-5-13</t>
  </si>
  <si>
    <t>random-56-5-14</t>
  </si>
  <si>
    <t>random-56-5-15</t>
  </si>
  <si>
    <t>random-56-5-16</t>
  </si>
  <si>
    <t>random-56-5-17</t>
  </si>
  <si>
    <t>random-56-5-18</t>
  </si>
  <si>
    <t>random-56-5-19</t>
  </si>
  <si>
    <t>random-56-5-20</t>
  </si>
  <si>
    <t>random-56-5-21</t>
  </si>
  <si>
    <t>random-56-5-22</t>
  </si>
  <si>
    <t>random-56-5-23</t>
  </si>
  <si>
    <t>random-56-5-24</t>
  </si>
  <si>
    <t>random-56-5-25</t>
  </si>
  <si>
    <t>random-56-5-26</t>
  </si>
  <si>
    <t>random-56-5-27</t>
  </si>
  <si>
    <t>random-56-5-28</t>
  </si>
  <si>
    <t>random-56-5-29</t>
  </si>
  <si>
    <t>random-56-5-30</t>
  </si>
  <si>
    <t>random-56-5-31</t>
  </si>
  <si>
    <t>random-56-5-32</t>
  </si>
  <si>
    <t>random-56-5-33</t>
  </si>
  <si>
    <t>random-56-5-34</t>
  </si>
  <si>
    <t>random-56-5-35</t>
  </si>
  <si>
    <t>random-56-5-36</t>
  </si>
  <si>
    <t>random-56-5-37</t>
  </si>
  <si>
    <t>random-56-5-38</t>
  </si>
  <si>
    <t>random-56-5-39</t>
  </si>
  <si>
    <t>random-56-5-40</t>
  </si>
  <si>
    <t>random-64-1-1</t>
  </si>
  <si>
    <t>random-64-1-2</t>
  </si>
  <si>
    <t>random-64-1-3</t>
  </si>
  <si>
    <t>random-64-1-4</t>
  </si>
  <si>
    <t>random-64-1-5</t>
  </si>
  <si>
    <t>random-64-1-6</t>
  </si>
  <si>
    <t>random-64-1-7</t>
  </si>
  <si>
    <t>random-64-1-8</t>
  </si>
  <si>
    <t>random-64-1-9</t>
  </si>
  <si>
    <t>random-64-1-10</t>
  </si>
  <si>
    <t>random-64-1-11</t>
  </si>
  <si>
    <t>random-64-1-12</t>
  </si>
  <si>
    <t>random-64-1-13</t>
  </si>
  <si>
    <t>random-64-1-14</t>
  </si>
  <si>
    <t>random-64-1-15</t>
  </si>
  <si>
    <t>random-64-1-16</t>
  </si>
  <si>
    <t>random-64-1-17</t>
  </si>
  <si>
    <t>random-64-1-18</t>
  </si>
  <si>
    <t>random-64-1-19</t>
  </si>
  <si>
    <t>random-64-1-20</t>
  </si>
  <si>
    <t>random-64-1-21</t>
  </si>
  <si>
    <t>random-64-1-22</t>
  </si>
  <si>
    <t>random-64-1-23</t>
  </si>
  <si>
    <t>random-64-1-24</t>
  </si>
  <si>
    <t>random-64-1-25</t>
  </si>
  <si>
    <t>random-64-1-26</t>
  </si>
  <si>
    <t>random-64-1-27</t>
  </si>
  <si>
    <t>random-64-1-28</t>
  </si>
  <si>
    <t>random-64-1-29</t>
  </si>
  <si>
    <t>random-64-1-30</t>
  </si>
  <si>
    <t>random-64-1-31</t>
  </si>
  <si>
    <t>random-64-1-32</t>
  </si>
  <si>
    <t>random-64-1-33</t>
  </si>
  <si>
    <t>random-64-1-34</t>
  </si>
  <si>
    <t>random-64-1-35</t>
  </si>
  <si>
    <t>random-64-1-36</t>
  </si>
  <si>
    <t>random-64-1-37</t>
  </si>
  <si>
    <t>random-64-1-38</t>
  </si>
  <si>
    <t>random-64-1-39</t>
  </si>
  <si>
    <t>random-64-1-40</t>
  </si>
  <si>
    <t>random-64-1-41</t>
  </si>
  <si>
    <t>random-64-1-42</t>
  </si>
  <si>
    <t>random-64-1-43</t>
  </si>
  <si>
    <t>random-64-1-44</t>
  </si>
  <si>
    <t>random-64-1-45</t>
  </si>
  <si>
    <t>random-64-1-46</t>
  </si>
  <si>
    <t>random-64-1-47</t>
  </si>
  <si>
    <t>random-64-1-48</t>
  </si>
  <si>
    <t>random-64-1-49</t>
  </si>
  <si>
    <t>random-64-1-50</t>
  </si>
  <si>
    <t>random-64-1-51</t>
  </si>
  <si>
    <t>random-64-1-52</t>
  </si>
  <si>
    <t>random-64-1-53</t>
  </si>
  <si>
    <t>random-64-1-54</t>
  </si>
  <si>
    <t>random-64-1-55</t>
  </si>
  <si>
    <t>random-64-2-1</t>
  </si>
  <si>
    <t>random-64-2-2</t>
  </si>
  <si>
    <t>random-64-2-3</t>
  </si>
  <si>
    <t>random-64-2-4</t>
  </si>
  <si>
    <t>random-64-2-5</t>
  </si>
  <si>
    <t>random-64-2-6</t>
  </si>
  <si>
    <t>random-64-2-7</t>
  </si>
  <si>
    <t>random-64-2-8</t>
  </si>
  <si>
    <t>random-64-2-9</t>
  </si>
  <si>
    <t>random-64-2-10</t>
  </si>
  <si>
    <t>random-64-2-11</t>
  </si>
  <si>
    <t>random-64-2-12</t>
  </si>
  <si>
    <t>random-64-2-13</t>
  </si>
  <si>
    <t>random-64-2-14</t>
  </si>
  <si>
    <t>random-64-2-15</t>
  </si>
  <si>
    <t>random-64-2-16</t>
  </si>
  <si>
    <t>random-64-2-17</t>
  </si>
  <si>
    <t>random-64-2-18</t>
  </si>
  <si>
    <t>random-64-2-19</t>
  </si>
  <si>
    <t>random-64-2-20</t>
  </si>
  <si>
    <t>random-64-2-21</t>
  </si>
  <si>
    <t>random-64-2-22</t>
  </si>
  <si>
    <t>random-64-2-23</t>
  </si>
  <si>
    <t>random-64-2-24</t>
  </si>
  <si>
    <t>random-64-2-25</t>
  </si>
  <si>
    <t>random-64-2-26</t>
  </si>
  <si>
    <t>random-64-2-27</t>
  </si>
  <si>
    <t>random-64-2-28</t>
  </si>
  <si>
    <t>random-64-2-29</t>
  </si>
  <si>
    <t>random-64-2-30</t>
  </si>
  <si>
    <t>random-64-2-31</t>
  </si>
  <si>
    <t>random-64-2-32</t>
  </si>
  <si>
    <t>random-64-2-33</t>
  </si>
  <si>
    <t>random-64-2-34</t>
  </si>
  <si>
    <t>random-64-2-35</t>
  </si>
  <si>
    <t>random-64-2-36</t>
  </si>
  <si>
    <t>random-64-2-37</t>
  </si>
  <si>
    <t>random-64-2-38</t>
  </si>
  <si>
    <t>random-64-2-39</t>
  </si>
  <si>
    <t>random-64-2-40</t>
  </si>
  <si>
    <t>random-64-2-41</t>
  </si>
  <si>
    <t>random-64-2-42</t>
  </si>
  <si>
    <t>random-64-2-43</t>
  </si>
  <si>
    <t>random-64-2-44</t>
  </si>
  <si>
    <t>random-64-2-45</t>
  </si>
  <si>
    <t>random-64-2-46</t>
  </si>
  <si>
    <t>random-64-2-47</t>
  </si>
  <si>
    <t>random-64-2-48</t>
  </si>
  <si>
    <t>random-64-2-49</t>
  </si>
  <si>
    <t>random-64-2-50</t>
  </si>
  <si>
    <t>random-64-2-51</t>
  </si>
  <si>
    <t>random-64-3-1</t>
  </si>
  <si>
    <t>random-64-3-2</t>
  </si>
  <si>
    <t>random-64-3-3</t>
  </si>
  <si>
    <t>random-64-3-4</t>
  </si>
  <si>
    <t>random-64-3-5</t>
  </si>
  <si>
    <t>random-64-3-6</t>
  </si>
  <si>
    <t>random-64-3-7</t>
  </si>
  <si>
    <t>random-64-3-8</t>
  </si>
  <si>
    <t>random-64-3-9</t>
  </si>
  <si>
    <t>random-64-3-10</t>
  </si>
  <si>
    <t>random-64-3-11</t>
  </si>
  <si>
    <t>random-64-3-12</t>
  </si>
  <si>
    <t>random-64-3-13</t>
  </si>
  <si>
    <t>random-64-3-14</t>
  </si>
  <si>
    <t>random-64-3-15</t>
  </si>
  <si>
    <t>random-64-3-16</t>
  </si>
  <si>
    <t>random-64-3-17</t>
  </si>
  <si>
    <t>random-64-3-18</t>
  </si>
  <si>
    <t>random-64-3-19</t>
  </si>
  <si>
    <t>random-64-3-20</t>
  </si>
  <si>
    <t>random-64-3-21</t>
  </si>
  <si>
    <t>random-64-3-22</t>
  </si>
  <si>
    <t>random-64-3-23</t>
  </si>
  <si>
    <t>random-64-3-24</t>
  </si>
  <si>
    <t>random-64-3-25</t>
  </si>
  <si>
    <t>random-64-3-26</t>
  </si>
  <si>
    <t>random-64-3-27</t>
  </si>
  <si>
    <t>random-64-3-28</t>
  </si>
  <si>
    <t>random-64-3-29</t>
  </si>
  <si>
    <t>random-64-3-30</t>
  </si>
  <si>
    <t>random-64-3-31</t>
  </si>
  <si>
    <t>random-64-3-32</t>
  </si>
  <si>
    <t>random-64-3-33</t>
  </si>
  <si>
    <t>random-64-3-34</t>
  </si>
  <si>
    <t>random-64-3-35</t>
  </si>
  <si>
    <t>random-64-3-36</t>
  </si>
  <si>
    <t>random-64-3-37</t>
  </si>
  <si>
    <t>random-64-3-38</t>
  </si>
  <si>
    <t>random-64-3-39</t>
  </si>
  <si>
    <t>random-64-3-40</t>
  </si>
  <si>
    <t>random-64-3-41</t>
  </si>
  <si>
    <t>random-64-3-42</t>
  </si>
  <si>
    <t>random-64-3-43</t>
  </si>
  <si>
    <t>random-64-3-44</t>
  </si>
  <si>
    <t>random-64-3-45</t>
  </si>
  <si>
    <t>random-64-3-46</t>
  </si>
  <si>
    <t>random-64-3-47</t>
  </si>
  <si>
    <t>random-64-3-48</t>
  </si>
  <si>
    <t>random-64-3-49</t>
  </si>
  <si>
    <t>random-64-3-50</t>
  </si>
  <si>
    <t>random-64-4-1</t>
  </si>
  <si>
    <t>random-64-4-2</t>
  </si>
  <si>
    <t>random-64-4-3</t>
  </si>
  <si>
    <t>random-64-4-4</t>
  </si>
  <si>
    <t>random-64-4-5</t>
  </si>
  <si>
    <t>random-64-4-6</t>
  </si>
  <si>
    <t>random-64-4-7</t>
  </si>
  <si>
    <t>random-64-4-8</t>
  </si>
  <si>
    <t>random-64-4-9</t>
  </si>
  <si>
    <t>random-64-4-10</t>
  </si>
  <si>
    <t>random-64-4-11</t>
  </si>
  <si>
    <t>random-64-4-12</t>
  </si>
  <si>
    <t>random-64-4-13</t>
  </si>
  <si>
    <t>random-64-4-14</t>
  </si>
  <si>
    <t>random-64-4-15</t>
  </si>
  <si>
    <t>random-64-4-16</t>
  </si>
  <si>
    <t>random-64-4-17</t>
  </si>
  <si>
    <t>random-64-4-18</t>
  </si>
  <si>
    <t>random-64-4-19</t>
  </si>
  <si>
    <t>random-64-4-20</t>
  </si>
  <si>
    <t>random-64-4-21</t>
  </si>
  <si>
    <t>random-64-4-22</t>
  </si>
  <si>
    <t>random-64-4-23</t>
  </si>
  <si>
    <t>random-64-4-24</t>
  </si>
  <si>
    <t>random-64-4-25</t>
  </si>
  <si>
    <t>random-64-4-26</t>
  </si>
  <si>
    <t>random-64-4-27</t>
  </si>
  <si>
    <t>random-64-4-28</t>
  </si>
  <si>
    <t>random-64-4-29</t>
  </si>
  <si>
    <t>random-64-4-30</t>
  </si>
  <si>
    <t>random-64-4-31</t>
  </si>
  <si>
    <t>random-64-4-32</t>
  </si>
  <si>
    <t>random-64-4-33</t>
  </si>
  <si>
    <t>random-64-4-34</t>
  </si>
  <si>
    <t>random-64-4-35</t>
  </si>
  <si>
    <t>random-64-4-36</t>
  </si>
  <si>
    <t>random-64-4-37</t>
  </si>
  <si>
    <t>random-64-4-38</t>
  </si>
  <si>
    <t>random-64-4-39</t>
  </si>
  <si>
    <t>random-64-4-40</t>
  </si>
  <si>
    <t>random-64-4-41</t>
  </si>
  <si>
    <t>random-64-4-42</t>
  </si>
  <si>
    <t>random-64-4-43</t>
  </si>
  <si>
    <t>random-64-4-44</t>
  </si>
  <si>
    <t>random-64-4-45</t>
  </si>
  <si>
    <t>random-64-4-46</t>
  </si>
  <si>
    <t>random-64-4-47</t>
  </si>
  <si>
    <t>random-64-4-48</t>
  </si>
  <si>
    <t>random-64-4-49</t>
  </si>
  <si>
    <t>random-64-4-50</t>
  </si>
  <si>
    <t>random-64-4-51</t>
  </si>
  <si>
    <t>random-64-4-52</t>
  </si>
  <si>
    <t>random-64-4-53</t>
  </si>
  <si>
    <t>random-64-4-54</t>
  </si>
  <si>
    <t>random-64-4-55</t>
  </si>
  <si>
    <t>random-64-4-56</t>
  </si>
  <si>
    <t>random-64-5-1</t>
  </si>
  <si>
    <t>random-64-5-2</t>
  </si>
  <si>
    <t>random-64-5-3</t>
  </si>
  <si>
    <t>random-64-5-4</t>
  </si>
  <si>
    <t>random-64-5-5</t>
  </si>
  <si>
    <t>random-64-5-6</t>
  </si>
  <si>
    <t>random-64-5-7</t>
  </si>
  <si>
    <t>random-64-5-8</t>
  </si>
  <si>
    <t>random-64-5-9</t>
  </si>
  <si>
    <t>random-64-5-10</t>
  </si>
  <si>
    <t>random-64-5-11</t>
  </si>
  <si>
    <t>random-64-5-12</t>
  </si>
  <si>
    <t>random-64-5-13</t>
  </si>
  <si>
    <t>random-64-5-14</t>
  </si>
  <si>
    <t>random-64-5-15</t>
  </si>
  <si>
    <t>random-64-5-16</t>
  </si>
  <si>
    <t>random-64-5-17</t>
  </si>
  <si>
    <t>random-64-5-18</t>
  </si>
  <si>
    <t>random-64-5-19</t>
  </si>
  <si>
    <t>random-64-5-20</t>
  </si>
  <si>
    <t>random-64-5-21</t>
  </si>
  <si>
    <t>random-64-5-22</t>
  </si>
  <si>
    <t>random-64-5-23</t>
  </si>
  <si>
    <t>random-64-5-24</t>
  </si>
  <si>
    <t>random-64-5-25</t>
  </si>
  <si>
    <t>random-64-5-26</t>
  </si>
  <si>
    <t>random-64-5-27</t>
  </si>
  <si>
    <t>random-64-5-28</t>
  </si>
  <si>
    <t>random-64-5-29</t>
  </si>
  <si>
    <t>random-64-5-30</t>
  </si>
  <si>
    <t>random-64-5-31</t>
  </si>
  <si>
    <t>random-64-5-32</t>
  </si>
  <si>
    <t>random-64-5-33</t>
  </si>
  <si>
    <t>random-64-5-34</t>
  </si>
  <si>
    <t>random-64-5-35</t>
  </si>
  <si>
    <t>random-64-5-36</t>
  </si>
  <si>
    <t>random-64-5-37</t>
  </si>
  <si>
    <t>random-64-5-38</t>
  </si>
  <si>
    <t>random-64-5-39</t>
  </si>
  <si>
    <t>random-64-5-40</t>
  </si>
  <si>
    <t>random-64-5-41</t>
  </si>
  <si>
    <t>random-64-5-42</t>
  </si>
  <si>
    <t>random-64-5-43</t>
  </si>
  <si>
    <t>random-64-5-44</t>
  </si>
  <si>
    <t>random-64-5-45</t>
  </si>
  <si>
    <t>random-64-5-46</t>
  </si>
  <si>
    <t>random-64-5-47</t>
  </si>
  <si>
    <t>random-64-5-48</t>
  </si>
  <si>
    <t>random-64-5-49</t>
  </si>
  <si>
    <t>random-64-5-50</t>
  </si>
  <si>
    <t>SAT avg varaibles of solved by both</t>
  </si>
  <si>
    <t>SAT avg cluases of solved by both</t>
  </si>
  <si>
    <t>SAT avg building time of solved by both</t>
  </si>
  <si>
    <t>SAT avg solving time of solved by both</t>
  </si>
  <si>
    <t>SAT avg total time of solved by both</t>
  </si>
  <si>
    <t>SAT avg solver calls of solved by both</t>
  </si>
  <si>
    <t>SAT avg cumulative varaibles of solved by both</t>
  </si>
  <si>
    <t>cumulative vars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</si>
</sst>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6" fontId="0" fillId="0" borderId="0" xfId="0" applyNumberFormat="1"/>
    <xf numFmtId="1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97"/>
  <sheetViews>
    <sheetView workbookViewId="0">
      <pane ySplit="1" topLeftCell="A2" activePane="bottomLeft" state="frozen"/>
      <selection pane="bottomLeft" activeCell="J7" sqref="J7"/>
    </sheetView>
  </sheetViews>
  <sheetFormatPr defaultRowHeight="14.3" x14ac:dyDescent="0.25"/>
  <sheetData>
    <row r="1" spans="1:9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</v>
      </c>
      <c r="G1" t="s">
        <v>9</v>
      </c>
      <c r="H1" t="s">
        <v>10</v>
      </c>
      <c r="I1" t="s">
        <v>11</v>
      </c>
    </row>
    <row r="2" spans="1:9" x14ac:dyDescent="0.25">
      <c r="A2" t="s">
        <v>2</v>
      </c>
      <c r="B2">
        <v>8</v>
      </c>
      <c r="C2">
        <v>1</v>
      </c>
      <c r="D2" t="s">
        <v>0</v>
      </c>
      <c r="E2">
        <v>1</v>
      </c>
      <c r="F2">
        <v>3</v>
      </c>
      <c r="G2">
        <v>2</v>
      </c>
      <c r="H2">
        <v>0</v>
      </c>
      <c r="I2">
        <v>18</v>
      </c>
    </row>
    <row r="3" spans="1:9" x14ac:dyDescent="0.25">
      <c r="A3" t="s">
        <v>2</v>
      </c>
      <c r="B3">
        <v>8</v>
      </c>
      <c r="C3">
        <v>1</v>
      </c>
      <c r="D3" t="s">
        <v>0</v>
      </c>
      <c r="E3">
        <v>2</v>
      </c>
      <c r="F3">
        <v>8</v>
      </c>
      <c r="G3">
        <v>9</v>
      </c>
      <c r="H3">
        <v>0</v>
      </c>
      <c r="I3">
        <v>18</v>
      </c>
    </row>
    <row r="4" spans="1:9" x14ac:dyDescent="0.25">
      <c r="A4" t="s">
        <v>2</v>
      </c>
      <c r="B4">
        <v>8</v>
      </c>
      <c r="C4">
        <v>1</v>
      </c>
      <c r="D4" t="s">
        <v>0</v>
      </c>
      <c r="E4">
        <v>3</v>
      </c>
      <c r="F4">
        <v>8</v>
      </c>
      <c r="G4">
        <v>13</v>
      </c>
      <c r="H4">
        <v>0</v>
      </c>
      <c r="I4">
        <v>60</v>
      </c>
    </row>
    <row r="5" spans="1:9" x14ac:dyDescent="0.25">
      <c r="A5" t="s">
        <v>2</v>
      </c>
      <c r="B5">
        <v>8</v>
      </c>
      <c r="C5">
        <v>1</v>
      </c>
      <c r="D5" t="s">
        <v>0</v>
      </c>
      <c r="E5">
        <v>4</v>
      </c>
      <c r="F5">
        <v>9</v>
      </c>
      <c r="G5">
        <v>21</v>
      </c>
      <c r="H5">
        <v>0</v>
      </c>
      <c r="I5">
        <v>56</v>
      </c>
    </row>
    <row r="6" spans="1:9" x14ac:dyDescent="0.25">
      <c r="A6" t="s">
        <v>2</v>
      </c>
      <c r="B6">
        <v>8</v>
      </c>
      <c r="C6">
        <v>1</v>
      </c>
      <c r="D6" t="s">
        <v>0</v>
      </c>
      <c r="E6">
        <v>5</v>
      </c>
      <c r="F6">
        <v>9</v>
      </c>
      <c r="G6">
        <v>26</v>
      </c>
      <c r="H6">
        <v>0</v>
      </c>
      <c r="I6">
        <v>52</v>
      </c>
    </row>
    <row r="7" spans="1:9" x14ac:dyDescent="0.25">
      <c r="A7" t="s">
        <v>2</v>
      </c>
      <c r="B7">
        <v>8</v>
      </c>
      <c r="C7">
        <v>1</v>
      </c>
      <c r="D7" t="s">
        <v>0</v>
      </c>
      <c r="E7">
        <v>6</v>
      </c>
      <c r="F7">
        <v>9</v>
      </c>
      <c r="G7">
        <v>30</v>
      </c>
      <c r="H7">
        <v>0</v>
      </c>
      <c r="I7">
        <v>53</v>
      </c>
    </row>
    <row r="8" spans="1:9" x14ac:dyDescent="0.25">
      <c r="A8" t="s">
        <v>2</v>
      </c>
      <c r="B8">
        <v>8</v>
      </c>
      <c r="C8">
        <v>1</v>
      </c>
      <c r="D8" t="s">
        <v>0</v>
      </c>
      <c r="E8">
        <v>7</v>
      </c>
      <c r="F8">
        <v>11</v>
      </c>
      <c r="G8">
        <v>40</v>
      </c>
      <c r="H8">
        <v>0</v>
      </c>
      <c r="I8">
        <v>57</v>
      </c>
    </row>
    <row r="9" spans="1:9" x14ac:dyDescent="0.25">
      <c r="A9" t="s">
        <v>2</v>
      </c>
      <c r="B9">
        <v>8</v>
      </c>
      <c r="C9">
        <v>1</v>
      </c>
      <c r="D9" t="s">
        <v>0</v>
      </c>
      <c r="E9">
        <v>8</v>
      </c>
      <c r="F9">
        <v>11</v>
      </c>
      <c r="G9">
        <v>46</v>
      </c>
      <c r="H9">
        <v>0</v>
      </c>
      <c r="I9">
        <v>55</v>
      </c>
    </row>
    <row r="10" spans="1:9" x14ac:dyDescent="0.25">
      <c r="A10" t="s">
        <v>2</v>
      </c>
      <c r="B10">
        <v>8</v>
      </c>
      <c r="C10">
        <v>1</v>
      </c>
      <c r="D10" t="s">
        <v>0</v>
      </c>
      <c r="E10">
        <v>9</v>
      </c>
      <c r="F10">
        <v>11</v>
      </c>
      <c r="G10">
        <v>56</v>
      </c>
      <c r="H10">
        <v>0</v>
      </c>
      <c r="I10">
        <v>60</v>
      </c>
    </row>
    <row r="11" spans="1:9" x14ac:dyDescent="0.25">
      <c r="A11" t="s">
        <v>2</v>
      </c>
      <c r="B11">
        <v>8</v>
      </c>
      <c r="C11">
        <v>1</v>
      </c>
      <c r="D11" t="s">
        <v>0</v>
      </c>
      <c r="E11">
        <v>10</v>
      </c>
      <c r="F11">
        <v>11</v>
      </c>
      <c r="G11">
        <v>61</v>
      </c>
      <c r="H11">
        <v>0</v>
      </c>
      <c r="I11">
        <v>61</v>
      </c>
    </row>
    <row r="12" spans="1:9" x14ac:dyDescent="0.25">
      <c r="A12" t="s">
        <v>2</v>
      </c>
      <c r="B12">
        <v>8</v>
      </c>
      <c r="C12">
        <v>1</v>
      </c>
      <c r="D12" t="s">
        <v>0</v>
      </c>
      <c r="E12">
        <v>11</v>
      </c>
      <c r="F12">
        <v>11</v>
      </c>
      <c r="G12">
        <v>65</v>
      </c>
      <c r="H12">
        <v>0</v>
      </c>
      <c r="I12">
        <v>62</v>
      </c>
    </row>
    <row r="13" spans="1:9" x14ac:dyDescent="0.25">
      <c r="A13" t="s">
        <v>2</v>
      </c>
      <c r="B13">
        <v>8</v>
      </c>
      <c r="C13">
        <v>1</v>
      </c>
      <c r="D13" t="s">
        <v>0</v>
      </c>
      <c r="E13">
        <v>12</v>
      </c>
      <c r="F13">
        <v>11</v>
      </c>
      <c r="G13">
        <v>73</v>
      </c>
      <c r="H13">
        <v>0</v>
      </c>
      <c r="I13">
        <v>65</v>
      </c>
    </row>
    <row r="14" spans="1:9" x14ac:dyDescent="0.25">
      <c r="A14" t="s">
        <v>2</v>
      </c>
      <c r="B14">
        <v>8</v>
      </c>
      <c r="C14">
        <v>1</v>
      </c>
      <c r="D14" t="s">
        <v>0</v>
      </c>
      <c r="E14">
        <v>13</v>
      </c>
      <c r="F14">
        <v>11</v>
      </c>
      <c r="G14">
        <v>78</v>
      </c>
      <c r="H14">
        <v>0</v>
      </c>
      <c r="I14">
        <v>65</v>
      </c>
    </row>
    <row r="15" spans="1:9" x14ac:dyDescent="0.25">
      <c r="A15" t="s">
        <v>2</v>
      </c>
      <c r="B15">
        <v>8</v>
      </c>
      <c r="C15">
        <v>1</v>
      </c>
      <c r="D15" t="s">
        <v>0</v>
      </c>
      <c r="E15">
        <v>14</v>
      </c>
      <c r="F15">
        <v>11</v>
      </c>
      <c r="G15">
        <v>88</v>
      </c>
      <c r="H15">
        <v>1</v>
      </c>
      <c r="I15">
        <v>103</v>
      </c>
    </row>
    <row r="16" spans="1:9" x14ac:dyDescent="0.25">
      <c r="A16" t="s">
        <v>2</v>
      </c>
      <c r="B16">
        <v>8</v>
      </c>
      <c r="C16">
        <v>1</v>
      </c>
      <c r="D16" t="s">
        <v>0</v>
      </c>
      <c r="E16">
        <v>15</v>
      </c>
      <c r="F16">
        <v>11</v>
      </c>
      <c r="G16">
        <v>92</v>
      </c>
      <c r="H16">
        <v>1</v>
      </c>
      <c r="I16">
        <v>102</v>
      </c>
    </row>
    <row r="17" spans="1:9" x14ac:dyDescent="0.25">
      <c r="A17" t="s">
        <v>2</v>
      </c>
      <c r="B17">
        <v>8</v>
      </c>
      <c r="C17">
        <v>1</v>
      </c>
      <c r="D17" t="s">
        <v>0</v>
      </c>
      <c r="E17">
        <v>16</v>
      </c>
      <c r="F17">
        <v>11</v>
      </c>
      <c r="G17">
        <v>102</v>
      </c>
      <c r="H17">
        <v>1</v>
      </c>
      <c r="I17">
        <v>156</v>
      </c>
    </row>
    <row r="18" spans="1:9" x14ac:dyDescent="0.25">
      <c r="A18" t="s">
        <v>2</v>
      </c>
      <c r="B18">
        <v>8</v>
      </c>
      <c r="C18">
        <v>1</v>
      </c>
      <c r="D18" t="s">
        <v>0</v>
      </c>
      <c r="E18">
        <v>17</v>
      </c>
      <c r="F18">
        <v>11</v>
      </c>
      <c r="G18">
        <v>110</v>
      </c>
      <c r="H18">
        <v>2</v>
      </c>
      <c r="I18">
        <v>513</v>
      </c>
    </row>
    <row r="19" spans="1:9" x14ac:dyDescent="0.25">
      <c r="A19" t="s">
        <v>2</v>
      </c>
      <c r="B19">
        <v>8</v>
      </c>
      <c r="C19">
        <v>1</v>
      </c>
      <c r="D19" t="s">
        <v>0</v>
      </c>
      <c r="E19">
        <v>18</v>
      </c>
      <c r="F19">
        <v>11</v>
      </c>
      <c r="G19">
        <v>114</v>
      </c>
      <c r="H19">
        <v>2</v>
      </c>
      <c r="I19">
        <v>474</v>
      </c>
    </row>
    <row r="20" spans="1:9" x14ac:dyDescent="0.25">
      <c r="A20" t="s">
        <v>2</v>
      </c>
      <c r="B20">
        <v>8</v>
      </c>
      <c r="C20">
        <v>1</v>
      </c>
      <c r="D20" t="s">
        <v>0</v>
      </c>
      <c r="E20">
        <v>19</v>
      </c>
      <c r="F20">
        <v>11</v>
      </c>
      <c r="G20">
        <v>117</v>
      </c>
      <c r="H20">
        <v>3</v>
      </c>
      <c r="I20">
        <v>2938</v>
      </c>
    </row>
    <row r="21" spans="1:9" x14ac:dyDescent="0.25">
      <c r="A21" t="s">
        <v>2</v>
      </c>
      <c r="B21">
        <v>8</v>
      </c>
      <c r="C21">
        <v>1</v>
      </c>
      <c r="D21" t="s">
        <v>0</v>
      </c>
      <c r="E21">
        <v>20</v>
      </c>
      <c r="F21">
        <v>11</v>
      </c>
      <c r="G21">
        <v>119</v>
      </c>
      <c r="H21">
        <v>3</v>
      </c>
      <c r="I21">
        <v>2863</v>
      </c>
    </row>
    <row r="22" spans="1:9" x14ac:dyDescent="0.25">
      <c r="A22" t="s">
        <v>2</v>
      </c>
      <c r="B22">
        <v>8</v>
      </c>
      <c r="C22">
        <v>1</v>
      </c>
      <c r="D22" t="s">
        <v>0</v>
      </c>
      <c r="E22">
        <v>21</v>
      </c>
      <c r="F22">
        <v>11</v>
      </c>
      <c r="G22">
        <v>126</v>
      </c>
      <c r="H22">
        <v>3</v>
      </c>
      <c r="I22">
        <v>5082</v>
      </c>
    </row>
    <row r="23" spans="1:9" x14ac:dyDescent="0.25">
      <c r="A23" t="s">
        <v>2</v>
      </c>
      <c r="B23">
        <v>8</v>
      </c>
      <c r="C23">
        <v>1</v>
      </c>
      <c r="D23" t="s">
        <v>0</v>
      </c>
      <c r="E23">
        <v>22</v>
      </c>
      <c r="F23">
        <v>11</v>
      </c>
      <c r="G23">
        <v>128</v>
      </c>
      <c r="H23">
        <v>3</v>
      </c>
      <c r="I23">
        <v>5333</v>
      </c>
    </row>
    <row r="24" spans="1:9" x14ac:dyDescent="0.25">
      <c r="A24" t="s">
        <v>2</v>
      </c>
      <c r="B24">
        <v>8</v>
      </c>
      <c r="C24">
        <v>1</v>
      </c>
      <c r="D24" t="s">
        <v>0</v>
      </c>
      <c r="E24">
        <v>23</v>
      </c>
      <c r="F24">
        <v>11</v>
      </c>
      <c r="G24">
        <v>136</v>
      </c>
      <c r="H24">
        <v>5</v>
      </c>
      <c r="I24">
        <v>67897</v>
      </c>
    </row>
    <row r="25" spans="1:9" x14ac:dyDescent="0.25">
      <c r="A25" t="s">
        <v>2</v>
      </c>
      <c r="B25">
        <v>8</v>
      </c>
      <c r="C25">
        <v>1</v>
      </c>
      <c r="D25" t="s">
        <v>0</v>
      </c>
      <c r="E25">
        <v>24</v>
      </c>
      <c r="F25">
        <v>11</v>
      </c>
      <c r="G25">
        <v>144</v>
      </c>
      <c r="H25">
        <v>5</v>
      </c>
      <c r="I25">
        <v>86065</v>
      </c>
    </row>
    <row r="26" spans="1:9" x14ac:dyDescent="0.25">
      <c r="A26" t="s">
        <v>2</v>
      </c>
      <c r="B26">
        <v>8</v>
      </c>
      <c r="C26">
        <v>1</v>
      </c>
      <c r="D26" t="s">
        <v>1</v>
      </c>
      <c r="E26">
        <v>1</v>
      </c>
      <c r="F26">
        <v>3</v>
      </c>
      <c r="G26">
        <v>3</v>
      </c>
      <c r="H26">
        <v>0</v>
      </c>
      <c r="I26">
        <v>17</v>
      </c>
    </row>
    <row r="27" spans="1:9" x14ac:dyDescent="0.25">
      <c r="A27" t="s">
        <v>2</v>
      </c>
      <c r="B27">
        <v>8</v>
      </c>
      <c r="C27">
        <v>1</v>
      </c>
      <c r="D27" t="s">
        <v>1</v>
      </c>
      <c r="E27">
        <v>2</v>
      </c>
      <c r="F27">
        <v>8</v>
      </c>
      <c r="G27">
        <v>8</v>
      </c>
      <c r="H27">
        <v>0</v>
      </c>
      <c r="I27">
        <v>17</v>
      </c>
    </row>
    <row r="28" spans="1:9" x14ac:dyDescent="0.25">
      <c r="A28" t="s">
        <v>2</v>
      </c>
      <c r="B28">
        <v>8</v>
      </c>
      <c r="C28">
        <v>1</v>
      </c>
      <c r="D28" t="s">
        <v>1</v>
      </c>
      <c r="E28">
        <v>3</v>
      </c>
      <c r="F28">
        <v>8</v>
      </c>
      <c r="G28">
        <v>8</v>
      </c>
      <c r="H28">
        <v>0</v>
      </c>
      <c r="I28">
        <v>50</v>
      </c>
    </row>
    <row r="29" spans="1:9" x14ac:dyDescent="0.25">
      <c r="A29" t="s">
        <v>2</v>
      </c>
      <c r="B29">
        <v>8</v>
      </c>
      <c r="C29">
        <v>1</v>
      </c>
      <c r="D29" t="s">
        <v>1</v>
      </c>
      <c r="E29">
        <v>4</v>
      </c>
      <c r="F29">
        <v>9</v>
      </c>
      <c r="G29">
        <v>9</v>
      </c>
      <c r="H29">
        <v>0</v>
      </c>
      <c r="I29">
        <v>50</v>
      </c>
    </row>
    <row r="30" spans="1:9" x14ac:dyDescent="0.25">
      <c r="A30" t="s">
        <v>2</v>
      </c>
      <c r="B30">
        <v>8</v>
      </c>
      <c r="C30">
        <v>1</v>
      </c>
      <c r="D30" t="s">
        <v>1</v>
      </c>
      <c r="E30">
        <v>5</v>
      </c>
      <c r="F30">
        <v>9</v>
      </c>
      <c r="G30">
        <v>9</v>
      </c>
      <c r="H30">
        <v>0</v>
      </c>
      <c r="I30">
        <v>54</v>
      </c>
    </row>
    <row r="31" spans="1:9" x14ac:dyDescent="0.25">
      <c r="A31" t="s">
        <v>2</v>
      </c>
      <c r="B31">
        <v>8</v>
      </c>
      <c r="C31">
        <v>1</v>
      </c>
      <c r="D31" t="s">
        <v>1</v>
      </c>
      <c r="E31">
        <v>6</v>
      </c>
      <c r="F31">
        <v>9</v>
      </c>
      <c r="G31">
        <v>9</v>
      </c>
      <c r="H31">
        <v>0</v>
      </c>
      <c r="I31">
        <v>57</v>
      </c>
    </row>
    <row r="32" spans="1:9" x14ac:dyDescent="0.25">
      <c r="A32" t="s">
        <v>2</v>
      </c>
      <c r="B32">
        <v>8</v>
      </c>
      <c r="C32">
        <v>1</v>
      </c>
      <c r="D32" t="s">
        <v>1</v>
      </c>
      <c r="E32">
        <v>7</v>
      </c>
      <c r="F32">
        <v>11</v>
      </c>
      <c r="G32">
        <v>11</v>
      </c>
      <c r="H32">
        <v>0</v>
      </c>
      <c r="I32">
        <v>69</v>
      </c>
    </row>
    <row r="33" spans="1:9" x14ac:dyDescent="0.25">
      <c r="A33" t="s">
        <v>2</v>
      </c>
      <c r="B33">
        <v>8</v>
      </c>
      <c r="C33">
        <v>1</v>
      </c>
      <c r="D33" t="s">
        <v>1</v>
      </c>
      <c r="E33">
        <v>8</v>
      </c>
      <c r="F33">
        <v>11</v>
      </c>
      <c r="G33">
        <v>11</v>
      </c>
      <c r="H33">
        <v>0</v>
      </c>
      <c r="I33">
        <v>100</v>
      </c>
    </row>
    <row r="34" spans="1:9" x14ac:dyDescent="0.25">
      <c r="A34" t="s">
        <v>2</v>
      </c>
      <c r="B34">
        <v>8</v>
      </c>
      <c r="C34">
        <v>1</v>
      </c>
      <c r="D34" t="s">
        <v>1</v>
      </c>
      <c r="E34">
        <v>9</v>
      </c>
      <c r="F34">
        <v>11</v>
      </c>
      <c r="G34">
        <v>11</v>
      </c>
      <c r="H34">
        <v>0</v>
      </c>
      <c r="I34">
        <v>98</v>
      </c>
    </row>
    <row r="35" spans="1:9" x14ac:dyDescent="0.25">
      <c r="A35" t="s">
        <v>2</v>
      </c>
      <c r="B35">
        <v>8</v>
      </c>
      <c r="C35">
        <v>1</v>
      </c>
      <c r="D35" t="s">
        <v>1</v>
      </c>
      <c r="E35">
        <v>10</v>
      </c>
      <c r="F35">
        <v>11</v>
      </c>
      <c r="G35">
        <v>11</v>
      </c>
      <c r="H35">
        <v>1</v>
      </c>
      <c r="I35">
        <v>154</v>
      </c>
    </row>
    <row r="36" spans="1:9" x14ac:dyDescent="0.25">
      <c r="A36" t="s">
        <v>2</v>
      </c>
      <c r="B36">
        <v>8</v>
      </c>
      <c r="C36">
        <v>1</v>
      </c>
      <c r="D36" t="s">
        <v>1</v>
      </c>
      <c r="E36">
        <v>11</v>
      </c>
      <c r="F36">
        <v>11</v>
      </c>
      <c r="G36">
        <v>11</v>
      </c>
      <c r="H36">
        <v>3</v>
      </c>
      <c r="I36">
        <v>407</v>
      </c>
    </row>
    <row r="37" spans="1:9" x14ac:dyDescent="0.25">
      <c r="A37" t="s">
        <v>2</v>
      </c>
      <c r="B37">
        <v>8</v>
      </c>
      <c r="C37">
        <v>1</v>
      </c>
      <c r="D37" t="s">
        <v>1</v>
      </c>
      <c r="E37">
        <v>12</v>
      </c>
      <c r="F37">
        <v>11</v>
      </c>
      <c r="G37">
        <v>11</v>
      </c>
      <c r="H37">
        <v>5</v>
      </c>
      <c r="I37">
        <v>525</v>
      </c>
    </row>
    <row r="38" spans="1:9" x14ac:dyDescent="0.25">
      <c r="A38" t="s">
        <v>2</v>
      </c>
      <c r="B38">
        <v>8</v>
      </c>
      <c r="C38">
        <v>1</v>
      </c>
      <c r="D38" t="s">
        <v>1</v>
      </c>
      <c r="E38">
        <v>13</v>
      </c>
      <c r="F38">
        <v>11</v>
      </c>
      <c r="G38">
        <v>11</v>
      </c>
      <c r="H38">
        <v>6</v>
      </c>
      <c r="I38">
        <v>538</v>
      </c>
    </row>
    <row r="39" spans="1:9" x14ac:dyDescent="0.25">
      <c r="A39" t="s">
        <v>2</v>
      </c>
      <c r="B39">
        <v>8</v>
      </c>
      <c r="C39">
        <v>1</v>
      </c>
      <c r="D39" t="s">
        <v>1</v>
      </c>
      <c r="E39">
        <v>14</v>
      </c>
      <c r="F39">
        <v>11</v>
      </c>
      <c r="G39">
        <v>11</v>
      </c>
      <c r="H39">
        <v>4</v>
      </c>
      <c r="I39">
        <v>1321</v>
      </c>
    </row>
    <row r="40" spans="1:9" x14ac:dyDescent="0.25">
      <c r="A40" t="s">
        <v>2</v>
      </c>
      <c r="B40">
        <v>8</v>
      </c>
      <c r="C40">
        <v>1</v>
      </c>
      <c r="D40" t="s">
        <v>1</v>
      </c>
      <c r="E40">
        <v>15</v>
      </c>
      <c r="F40">
        <v>11</v>
      </c>
      <c r="G40">
        <v>11</v>
      </c>
      <c r="H40">
        <v>8</v>
      </c>
      <c r="I40">
        <v>1637</v>
      </c>
    </row>
    <row r="41" spans="1:9" x14ac:dyDescent="0.25">
      <c r="A41" t="s">
        <v>2</v>
      </c>
      <c r="B41">
        <v>8</v>
      </c>
      <c r="C41">
        <v>1</v>
      </c>
      <c r="D41" t="s">
        <v>1</v>
      </c>
      <c r="E41">
        <v>16</v>
      </c>
      <c r="F41">
        <v>11</v>
      </c>
      <c r="G41">
        <v>11</v>
      </c>
      <c r="H41">
        <v>16</v>
      </c>
      <c r="I41">
        <v>7117</v>
      </c>
    </row>
    <row r="42" spans="1:9" x14ac:dyDescent="0.25">
      <c r="A42" t="s">
        <v>2</v>
      </c>
      <c r="B42">
        <v>8</v>
      </c>
      <c r="C42">
        <v>1</v>
      </c>
      <c r="D42" t="s">
        <v>1</v>
      </c>
      <c r="E42">
        <v>17</v>
      </c>
      <c r="F42">
        <v>11</v>
      </c>
      <c r="G42">
        <v>11</v>
      </c>
      <c r="H42">
        <v>6</v>
      </c>
      <c r="I42">
        <v>7669</v>
      </c>
    </row>
    <row r="43" spans="1:9" x14ac:dyDescent="0.25">
      <c r="A43" t="s">
        <v>2</v>
      </c>
      <c r="B43">
        <v>8</v>
      </c>
      <c r="C43">
        <v>1</v>
      </c>
      <c r="D43" t="s">
        <v>1</v>
      </c>
      <c r="E43">
        <v>18</v>
      </c>
      <c r="F43">
        <v>11</v>
      </c>
      <c r="G43">
        <v>11</v>
      </c>
      <c r="H43">
        <v>8</v>
      </c>
      <c r="I43">
        <v>7855</v>
      </c>
    </row>
    <row r="44" spans="1:9" x14ac:dyDescent="0.25">
      <c r="A44" t="s">
        <v>2</v>
      </c>
      <c r="B44">
        <v>8</v>
      </c>
      <c r="C44">
        <v>1</v>
      </c>
      <c r="D44" t="s">
        <v>1</v>
      </c>
      <c r="E44">
        <v>19</v>
      </c>
      <c r="F44">
        <v>11</v>
      </c>
      <c r="G44">
        <v>11</v>
      </c>
      <c r="H44">
        <v>9</v>
      </c>
      <c r="I44">
        <v>10580</v>
      </c>
    </row>
    <row r="45" spans="1:9" x14ac:dyDescent="0.25">
      <c r="A45" t="s">
        <v>2</v>
      </c>
      <c r="B45">
        <v>8</v>
      </c>
      <c r="C45">
        <v>1</v>
      </c>
      <c r="D45" t="s">
        <v>1</v>
      </c>
      <c r="E45">
        <v>20</v>
      </c>
      <c r="F45">
        <v>11</v>
      </c>
      <c r="G45">
        <v>11</v>
      </c>
      <c r="H45">
        <v>14</v>
      </c>
      <c r="I45">
        <v>13434</v>
      </c>
    </row>
    <row r="46" spans="1:9" x14ac:dyDescent="0.25">
      <c r="A46" t="s">
        <v>2</v>
      </c>
      <c r="B46">
        <v>8</v>
      </c>
      <c r="C46">
        <v>1</v>
      </c>
      <c r="D46" t="s">
        <v>1</v>
      </c>
      <c r="E46">
        <v>21</v>
      </c>
      <c r="F46">
        <v>11</v>
      </c>
      <c r="G46">
        <v>11</v>
      </c>
      <c r="H46">
        <v>12</v>
      </c>
      <c r="I46">
        <v>13736</v>
      </c>
    </row>
    <row r="47" spans="1:9" x14ac:dyDescent="0.25">
      <c r="A47" t="s">
        <v>2</v>
      </c>
      <c r="B47">
        <v>8</v>
      </c>
      <c r="C47">
        <v>1</v>
      </c>
      <c r="D47" t="s">
        <v>1</v>
      </c>
      <c r="E47">
        <v>22</v>
      </c>
      <c r="F47">
        <v>11</v>
      </c>
      <c r="G47">
        <v>11</v>
      </c>
      <c r="H47">
        <v>21</v>
      </c>
      <c r="I47">
        <v>20357</v>
      </c>
    </row>
    <row r="48" spans="1:9" x14ac:dyDescent="0.25">
      <c r="A48" t="s">
        <v>2</v>
      </c>
      <c r="B48">
        <v>8</v>
      </c>
      <c r="C48">
        <v>1</v>
      </c>
      <c r="D48" t="s">
        <v>1</v>
      </c>
      <c r="E48">
        <v>23</v>
      </c>
      <c r="F48">
        <v>11</v>
      </c>
      <c r="G48">
        <v>11</v>
      </c>
      <c r="H48">
        <v>25</v>
      </c>
      <c r="I48">
        <v>31168</v>
      </c>
    </row>
    <row r="49" spans="1:9" x14ac:dyDescent="0.25">
      <c r="A49" t="s">
        <v>2</v>
      </c>
      <c r="B49">
        <v>8</v>
      </c>
      <c r="C49">
        <v>1</v>
      </c>
      <c r="D49" t="s">
        <v>1</v>
      </c>
      <c r="E49">
        <v>24</v>
      </c>
      <c r="F49">
        <v>11</v>
      </c>
      <c r="G49">
        <v>11</v>
      </c>
      <c r="H49">
        <v>25</v>
      </c>
      <c r="I49">
        <v>44073</v>
      </c>
    </row>
    <row r="50" spans="1:9" x14ac:dyDescent="0.25">
      <c r="A50" t="s">
        <v>2</v>
      </c>
      <c r="B50">
        <v>8</v>
      </c>
      <c r="C50">
        <v>1</v>
      </c>
      <c r="D50" t="s">
        <v>1</v>
      </c>
      <c r="E50">
        <v>25</v>
      </c>
      <c r="F50">
        <v>11</v>
      </c>
      <c r="G50">
        <v>11</v>
      </c>
      <c r="H50">
        <v>28</v>
      </c>
      <c r="I50">
        <v>80501</v>
      </c>
    </row>
    <row r="51" spans="1:9" x14ac:dyDescent="0.25">
      <c r="A51" t="s">
        <v>2</v>
      </c>
      <c r="B51">
        <v>8</v>
      </c>
      <c r="C51">
        <v>2</v>
      </c>
      <c r="D51" t="s">
        <v>0</v>
      </c>
      <c r="E51">
        <v>1</v>
      </c>
      <c r="F51">
        <v>5</v>
      </c>
      <c r="G51">
        <v>4</v>
      </c>
      <c r="H51">
        <v>0</v>
      </c>
      <c r="I51">
        <v>16</v>
      </c>
    </row>
    <row r="52" spans="1:9" x14ac:dyDescent="0.25">
      <c r="A52" t="s">
        <v>2</v>
      </c>
      <c r="B52">
        <v>8</v>
      </c>
      <c r="C52">
        <v>2</v>
      </c>
      <c r="D52" t="s">
        <v>0</v>
      </c>
      <c r="E52">
        <v>2</v>
      </c>
      <c r="F52">
        <v>5</v>
      </c>
      <c r="G52">
        <v>7</v>
      </c>
      <c r="H52">
        <v>0</v>
      </c>
      <c r="I52">
        <v>17</v>
      </c>
    </row>
    <row r="53" spans="1:9" x14ac:dyDescent="0.25">
      <c r="A53" t="s">
        <v>2</v>
      </c>
      <c r="B53">
        <v>8</v>
      </c>
      <c r="C53">
        <v>2</v>
      </c>
      <c r="D53" t="s">
        <v>0</v>
      </c>
      <c r="E53">
        <v>3</v>
      </c>
      <c r="F53">
        <v>9</v>
      </c>
      <c r="G53">
        <v>15</v>
      </c>
      <c r="H53">
        <v>0</v>
      </c>
      <c r="I53">
        <v>17</v>
      </c>
    </row>
    <row r="54" spans="1:9" x14ac:dyDescent="0.25">
      <c r="A54" t="s">
        <v>2</v>
      </c>
      <c r="B54">
        <v>8</v>
      </c>
      <c r="C54">
        <v>2</v>
      </c>
      <c r="D54" t="s">
        <v>0</v>
      </c>
      <c r="E54">
        <v>4</v>
      </c>
      <c r="F54">
        <v>10</v>
      </c>
      <c r="G54">
        <v>24</v>
      </c>
      <c r="H54">
        <v>0</v>
      </c>
      <c r="I54">
        <v>17</v>
      </c>
    </row>
    <row r="55" spans="1:9" x14ac:dyDescent="0.25">
      <c r="A55" t="s">
        <v>2</v>
      </c>
      <c r="B55">
        <v>8</v>
      </c>
      <c r="C55">
        <v>2</v>
      </c>
      <c r="D55" t="s">
        <v>0</v>
      </c>
      <c r="E55">
        <v>5</v>
      </c>
      <c r="F55">
        <v>10</v>
      </c>
      <c r="G55">
        <v>33</v>
      </c>
      <c r="H55">
        <v>0</v>
      </c>
      <c r="I55">
        <v>17</v>
      </c>
    </row>
    <row r="56" spans="1:9" x14ac:dyDescent="0.25">
      <c r="A56" t="s">
        <v>2</v>
      </c>
      <c r="B56">
        <v>8</v>
      </c>
      <c r="C56">
        <v>2</v>
      </c>
      <c r="D56" t="s">
        <v>0</v>
      </c>
      <c r="E56">
        <v>6</v>
      </c>
      <c r="F56">
        <v>12</v>
      </c>
      <c r="G56">
        <v>44</v>
      </c>
      <c r="H56">
        <v>0</v>
      </c>
      <c r="I56">
        <v>17</v>
      </c>
    </row>
    <row r="57" spans="1:9" x14ac:dyDescent="0.25">
      <c r="A57" t="s">
        <v>2</v>
      </c>
      <c r="B57">
        <v>8</v>
      </c>
      <c r="C57">
        <v>2</v>
      </c>
      <c r="D57" t="s">
        <v>0</v>
      </c>
      <c r="E57">
        <v>7</v>
      </c>
      <c r="F57">
        <v>12</v>
      </c>
      <c r="G57">
        <v>50</v>
      </c>
      <c r="H57">
        <v>0</v>
      </c>
      <c r="I57">
        <v>48</v>
      </c>
    </row>
    <row r="58" spans="1:9" x14ac:dyDescent="0.25">
      <c r="A58" t="s">
        <v>2</v>
      </c>
      <c r="B58">
        <v>8</v>
      </c>
      <c r="C58">
        <v>2</v>
      </c>
      <c r="D58" t="s">
        <v>0</v>
      </c>
      <c r="E58">
        <v>8</v>
      </c>
      <c r="F58">
        <v>12</v>
      </c>
      <c r="G58">
        <v>58</v>
      </c>
      <c r="H58">
        <v>0</v>
      </c>
      <c r="I58">
        <v>48</v>
      </c>
    </row>
    <row r="59" spans="1:9" x14ac:dyDescent="0.25">
      <c r="A59" t="s">
        <v>2</v>
      </c>
      <c r="B59">
        <v>8</v>
      </c>
      <c r="C59">
        <v>2</v>
      </c>
      <c r="D59" t="s">
        <v>0</v>
      </c>
      <c r="E59">
        <v>9</v>
      </c>
      <c r="F59">
        <v>12</v>
      </c>
      <c r="G59">
        <v>58</v>
      </c>
      <c r="H59">
        <v>0</v>
      </c>
      <c r="I59">
        <v>48</v>
      </c>
    </row>
    <row r="60" spans="1:9" x14ac:dyDescent="0.25">
      <c r="A60" t="s">
        <v>2</v>
      </c>
      <c r="B60">
        <v>8</v>
      </c>
      <c r="C60">
        <v>2</v>
      </c>
      <c r="D60" t="s">
        <v>0</v>
      </c>
      <c r="E60">
        <v>10</v>
      </c>
      <c r="F60">
        <v>12</v>
      </c>
      <c r="G60">
        <v>60</v>
      </c>
      <c r="H60">
        <v>0</v>
      </c>
      <c r="I60">
        <v>48</v>
      </c>
    </row>
    <row r="61" spans="1:9" x14ac:dyDescent="0.25">
      <c r="A61" t="s">
        <v>2</v>
      </c>
      <c r="B61">
        <v>8</v>
      </c>
      <c r="C61">
        <v>2</v>
      </c>
      <c r="D61" t="s">
        <v>0</v>
      </c>
      <c r="E61">
        <v>11</v>
      </c>
      <c r="F61">
        <v>13</v>
      </c>
      <c r="G61">
        <v>72</v>
      </c>
      <c r="H61">
        <v>0</v>
      </c>
      <c r="I61">
        <v>52</v>
      </c>
    </row>
    <row r="62" spans="1:9" x14ac:dyDescent="0.25">
      <c r="A62" t="s">
        <v>2</v>
      </c>
      <c r="B62">
        <v>8</v>
      </c>
      <c r="C62">
        <v>2</v>
      </c>
      <c r="D62" t="s">
        <v>0</v>
      </c>
      <c r="E62">
        <v>12</v>
      </c>
      <c r="F62">
        <v>13</v>
      </c>
      <c r="G62">
        <v>80</v>
      </c>
      <c r="H62">
        <v>0</v>
      </c>
      <c r="I62">
        <v>54</v>
      </c>
    </row>
    <row r="63" spans="1:9" x14ac:dyDescent="0.25">
      <c r="A63" t="s">
        <v>2</v>
      </c>
      <c r="B63">
        <v>8</v>
      </c>
      <c r="C63">
        <v>2</v>
      </c>
      <c r="D63" t="s">
        <v>0</v>
      </c>
      <c r="E63">
        <v>13</v>
      </c>
      <c r="F63">
        <v>13</v>
      </c>
      <c r="G63">
        <v>80</v>
      </c>
      <c r="H63">
        <v>0</v>
      </c>
      <c r="I63">
        <v>54</v>
      </c>
    </row>
    <row r="64" spans="1:9" x14ac:dyDescent="0.25">
      <c r="A64" t="s">
        <v>2</v>
      </c>
      <c r="B64">
        <v>8</v>
      </c>
      <c r="C64">
        <v>2</v>
      </c>
      <c r="D64" t="s">
        <v>0</v>
      </c>
      <c r="E64">
        <v>14</v>
      </c>
      <c r="F64">
        <v>13</v>
      </c>
      <c r="G64">
        <v>84</v>
      </c>
      <c r="H64">
        <v>0</v>
      </c>
      <c r="I64">
        <v>57</v>
      </c>
    </row>
    <row r="65" spans="1:9" x14ac:dyDescent="0.25">
      <c r="A65" t="s">
        <v>2</v>
      </c>
      <c r="B65">
        <v>8</v>
      </c>
      <c r="C65">
        <v>2</v>
      </c>
      <c r="D65" t="s">
        <v>0</v>
      </c>
      <c r="E65">
        <v>15</v>
      </c>
      <c r="F65">
        <v>13</v>
      </c>
      <c r="G65">
        <v>91</v>
      </c>
      <c r="H65">
        <v>2</v>
      </c>
      <c r="I65">
        <v>171</v>
      </c>
    </row>
    <row r="66" spans="1:9" x14ac:dyDescent="0.25">
      <c r="A66" t="s">
        <v>2</v>
      </c>
      <c r="B66">
        <v>8</v>
      </c>
      <c r="C66">
        <v>2</v>
      </c>
      <c r="D66" t="s">
        <v>0</v>
      </c>
      <c r="E66">
        <v>16</v>
      </c>
      <c r="F66">
        <v>13</v>
      </c>
      <c r="G66">
        <v>99</v>
      </c>
      <c r="H66">
        <v>2</v>
      </c>
      <c r="I66">
        <v>216</v>
      </c>
    </row>
    <row r="67" spans="1:9" x14ac:dyDescent="0.25">
      <c r="A67" t="s">
        <v>2</v>
      </c>
      <c r="B67">
        <v>8</v>
      </c>
      <c r="C67">
        <v>2</v>
      </c>
      <c r="D67" t="s">
        <v>0</v>
      </c>
      <c r="E67">
        <v>17</v>
      </c>
      <c r="F67">
        <v>13</v>
      </c>
      <c r="G67">
        <v>108</v>
      </c>
      <c r="H67">
        <v>2</v>
      </c>
      <c r="I67">
        <v>2925</v>
      </c>
    </row>
    <row r="68" spans="1:9" x14ac:dyDescent="0.25">
      <c r="A68" t="s">
        <v>2</v>
      </c>
      <c r="B68">
        <v>8</v>
      </c>
      <c r="C68">
        <v>2</v>
      </c>
      <c r="D68" t="s">
        <v>0</v>
      </c>
      <c r="E68">
        <v>18</v>
      </c>
      <c r="F68">
        <v>13</v>
      </c>
      <c r="G68">
        <v>117</v>
      </c>
      <c r="H68">
        <v>3</v>
      </c>
      <c r="I68">
        <v>45110</v>
      </c>
    </row>
    <row r="69" spans="1:9" x14ac:dyDescent="0.25">
      <c r="A69" t="s">
        <v>2</v>
      </c>
      <c r="B69">
        <v>8</v>
      </c>
      <c r="C69">
        <v>2</v>
      </c>
      <c r="D69" t="s">
        <v>1</v>
      </c>
      <c r="E69">
        <v>1</v>
      </c>
      <c r="F69">
        <v>5</v>
      </c>
      <c r="G69">
        <v>5</v>
      </c>
      <c r="H69">
        <v>0</v>
      </c>
      <c r="I69">
        <v>17</v>
      </c>
    </row>
    <row r="70" spans="1:9" x14ac:dyDescent="0.25">
      <c r="A70" t="s">
        <v>2</v>
      </c>
      <c r="B70">
        <v>8</v>
      </c>
      <c r="C70">
        <v>2</v>
      </c>
      <c r="D70" t="s">
        <v>1</v>
      </c>
      <c r="E70">
        <v>2</v>
      </c>
      <c r="F70">
        <v>5</v>
      </c>
      <c r="G70">
        <v>5</v>
      </c>
      <c r="H70">
        <v>0</v>
      </c>
      <c r="I70">
        <v>17</v>
      </c>
    </row>
    <row r="71" spans="1:9" x14ac:dyDescent="0.25">
      <c r="A71" t="s">
        <v>2</v>
      </c>
      <c r="B71">
        <v>8</v>
      </c>
      <c r="C71">
        <v>2</v>
      </c>
      <c r="D71" t="s">
        <v>1</v>
      </c>
      <c r="E71">
        <v>3</v>
      </c>
      <c r="F71">
        <v>9</v>
      </c>
      <c r="G71">
        <v>9</v>
      </c>
      <c r="H71">
        <v>0</v>
      </c>
      <c r="I71">
        <v>17</v>
      </c>
    </row>
    <row r="72" spans="1:9" x14ac:dyDescent="0.25">
      <c r="A72" t="s">
        <v>2</v>
      </c>
      <c r="B72">
        <v>8</v>
      </c>
      <c r="C72">
        <v>2</v>
      </c>
      <c r="D72" t="s">
        <v>1</v>
      </c>
      <c r="E72">
        <v>4</v>
      </c>
      <c r="F72">
        <v>10</v>
      </c>
      <c r="G72">
        <v>10</v>
      </c>
      <c r="H72">
        <v>0</v>
      </c>
      <c r="I72">
        <v>17</v>
      </c>
    </row>
    <row r="73" spans="1:9" x14ac:dyDescent="0.25">
      <c r="A73" t="s">
        <v>2</v>
      </c>
      <c r="B73">
        <v>8</v>
      </c>
      <c r="C73">
        <v>2</v>
      </c>
      <c r="D73" t="s">
        <v>1</v>
      </c>
      <c r="E73">
        <v>5</v>
      </c>
      <c r="F73">
        <v>10</v>
      </c>
      <c r="G73">
        <v>10</v>
      </c>
      <c r="H73">
        <v>0</v>
      </c>
      <c r="I73">
        <v>17</v>
      </c>
    </row>
    <row r="74" spans="1:9" x14ac:dyDescent="0.25">
      <c r="A74" t="s">
        <v>2</v>
      </c>
      <c r="B74">
        <v>8</v>
      </c>
      <c r="C74">
        <v>2</v>
      </c>
      <c r="D74" t="s">
        <v>1</v>
      </c>
      <c r="E74">
        <v>6</v>
      </c>
      <c r="F74">
        <v>12</v>
      </c>
      <c r="G74">
        <v>12</v>
      </c>
      <c r="H74">
        <v>0</v>
      </c>
      <c r="I74">
        <v>18</v>
      </c>
    </row>
    <row r="75" spans="1:9" x14ac:dyDescent="0.25">
      <c r="A75" t="s">
        <v>2</v>
      </c>
      <c r="B75">
        <v>8</v>
      </c>
      <c r="C75">
        <v>2</v>
      </c>
      <c r="D75" t="s">
        <v>1</v>
      </c>
      <c r="E75">
        <v>7</v>
      </c>
      <c r="F75">
        <v>12</v>
      </c>
      <c r="G75">
        <v>12</v>
      </c>
      <c r="H75">
        <v>0</v>
      </c>
      <c r="I75">
        <v>57</v>
      </c>
    </row>
    <row r="76" spans="1:9" x14ac:dyDescent="0.25">
      <c r="A76" t="s">
        <v>2</v>
      </c>
      <c r="B76">
        <v>8</v>
      </c>
      <c r="C76">
        <v>2</v>
      </c>
      <c r="D76" t="s">
        <v>1</v>
      </c>
      <c r="E76">
        <v>8</v>
      </c>
      <c r="F76">
        <v>12</v>
      </c>
      <c r="G76">
        <v>12</v>
      </c>
      <c r="H76">
        <v>0</v>
      </c>
      <c r="I76">
        <v>50</v>
      </c>
    </row>
    <row r="77" spans="1:9" x14ac:dyDescent="0.25">
      <c r="A77" t="s">
        <v>2</v>
      </c>
      <c r="B77">
        <v>8</v>
      </c>
      <c r="C77">
        <v>2</v>
      </c>
      <c r="D77" t="s">
        <v>1</v>
      </c>
      <c r="E77">
        <v>9</v>
      </c>
      <c r="F77">
        <v>12</v>
      </c>
      <c r="G77">
        <v>12</v>
      </c>
      <c r="H77">
        <v>0</v>
      </c>
      <c r="I77">
        <v>56</v>
      </c>
    </row>
    <row r="78" spans="1:9" x14ac:dyDescent="0.25">
      <c r="A78" t="s">
        <v>2</v>
      </c>
      <c r="B78">
        <v>8</v>
      </c>
      <c r="C78">
        <v>2</v>
      </c>
      <c r="D78" t="s">
        <v>1</v>
      </c>
      <c r="E78">
        <v>10</v>
      </c>
      <c r="F78">
        <v>12</v>
      </c>
      <c r="G78">
        <v>12</v>
      </c>
      <c r="H78">
        <v>0</v>
      </c>
      <c r="I78">
        <v>61</v>
      </c>
    </row>
    <row r="79" spans="1:9" x14ac:dyDescent="0.25">
      <c r="A79" t="s">
        <v>2</v>
      </c>
      <c r="B79">
        <v>8</v>
      </c>
      <c r="C79">
        <v>2</v>
      </c>
      <c r="D79" t="s">
        <v>1</v>
      </c>
      <c r="E79">
        <v>11</v>
      </c>
      <c r="F79">
        <v>13</v>
      </c>
      <c r="G79">
        <v>13</v>
      </c>
      <c r="H79">
        <v>0</v>
      </c>
      <c r="I79">
        <v>101</v>
      </c>
    </row>
    <row r="80" spans="1:9" x14ac:dyDescent="0.25">
      <c r="A80" t="s">
        <v>2</v>
      </c>
      <c r="B80">
        <v>8</v>
      </c>
      <c r="C80">
        <v>2</v>
      </c>
      <c r="D80" t="s">
        <v>1</v>
      </c>
      <c r="E80">
        <v>12</v>
      </c>
      <c r="F80">
        <v>13</v>
      </c>
      <c r="G80">
        <v>13</v>
      </c>
      <c r="H80">
        <v>0</v>
      </c>
      <c r="I80">
        <v>139</v>
      </c>
    </row>
    <row r="81" spans="1:9" x14ac:dyDescent="0.25">
      <c r="A81" t="s">
        <v>2</v>
      </c>
      <c r="B81">
        <v>8</v>
      </c>
      <c r="C81">
        <v>2</v>
      </c>
      <c r="D81" t="s">
        <v>1</v>
      </c>
      <c r="E81">
        <v>13</v>
      </c>
      <c r="F81">
        <v>13</v>
      </c>
      <c r="G81">
        <v>13</v>
      </c>
      <c r="H81">
        <v>0</v>
      </c>
      <c r="I81">
        <v>124</v>
      </c>
    </row>
    <row r="82" spans="1:9" x14ac:dyDescent="0.25">
      <c r="A82" t="s">
        <v>2</v>
      </c>
      <c r="B82">
        <v>8</v>
      </c>
      <c r="C82">
        <v>2</v>
      </c>
      <c r="D82" t="s">
        <v>1</v>
      </c>
      <c r="E82">
        <v>14</v>
      </c>
      <c r="F82">
        <v>13</v>
      </c>
      <c r="G82">
        <v>13</v>
      </c>
      <c r="H82">
        <v>0</v>
      </c>
      <c r="I82">
        <v>322</v>
      </c>
    </row>
    <row r="83" spans="1:9" x14ac:dyDescent="0.25">
      <c r="A83" t="s">
        <v>2</v>
      </c>
      <c r="B83">
        <v>8</v>
      </c>
      <c r="C83">
        <v>2</v>
      </c>
      <c r="D83" t="s">
        <v>1</v>
      </c>
      <c r="E83">
        <v>15</v>
      </c>
      <c r="F83">
        <v>13</v>
      </c>
      <c r="G83">
        <v>13</v>
      </c>
      <c r="H83">
        <v>9</v>
      </c>
      <c r="I83">
        <v>1285</v>
      </c>
    </row>
    <row r="84" spans="1:9" x14ac:dyDescent="0.25">
      <c r="A84" t="s">
        <v>2</v>
      </c>
      <c r="B84">
        <v>8</v>
      </c>
      <c r="C84">
        <v>2</v>
      </c>
      <c r="D84" t="s">
        <v>1</v>
      </c>
      <c r="E84">
        <v>16</v>
      </c>
      <c r="F84">
        <v>13</v>
      </c>
      <c r="G84">
        <v>13</v>
      </c>
      <c r="H84">
        <v>9</v>
      </c>
      <c r="I84">
        <v>1670</v>
      </c>
    </row>
    <row r="85" spans="1:9" x14ac:dyDescent="0.25">
      <c r="A85" t="s">
        <v>2</v>
      </c>
      <c r="B85">
        <v>8</v>
      </c>
      <c r="C85">
        <v>2</v>
      </c>
      <c r="D85" t="s">
        <v>1</v>
      </c>
      <c r="E85">
        <v>17</v>
      </c>
      <c r="F85">
        <v>13</v>
      </c>
      <c r="G85">
        <v>13</v>
      </c>
      <c r="H85">
        <v>13</v>
      </c>
      <c r="I85">
        <v>3048</v>
      </c>
    </row>
    <row r="86" spans="1:9" x14ac:dyDescent="0.25">
      <c r="A86" t="s">
        <v>2</v>
      </c>
      <c r="B86">
        <v>8</v>
      </c>
      <c r="C86">
        <v>2</v>
      </c>
      <c r="D86" t="s">
        <v>1</v>
      </c>
      <c r="E86">
        <v>18</v>
      </c>
      <c r="F86">
        <v>13</v>
      </c>
      <c r="G86">
        <v>13</v>
      </c>
      <c r="H86">
        <v>10</v>
      </c>
      <c r="I86">
        <v>4921</v>
      </c>
    </row>
    <row r="87" spans="1:9" x14ac:dyDescent="0.25">
      <c r="A87" t="s">
        <v>2</v>
      </c>
      <c r="B87">
        <v>8</v>
      </c>
      <c r="C87">
        <v>2</v>
      </c>
      <c r="D87" t="s">
        <v>1</v>
      </c>
      <c r="E87">
        <v>19</v>
      </c>
      <c r="F87">
        <v>13</v>
      </c>
      <c r="G87">
        <v>13</v>
      </c>
      <c r="H87">
        <v>5</v>
      </c>
      <c r="I87">
        <v>6759</v>
      </c>
    </row>
    <row r="88" spans="1:9" x14ac:dyDescent="0.25">
      <c r="A88" t="s">
        <v>2</v>
      </c>
      <c r="B88">
        <v>8</v>
      </c>
      <c r="C88">
        <v>2</v>
      </c>
      <c r="D88" t="s">
        <v>1</v>
      </c>
      <c r="E88">
        <v>20</v>
      </c>
      <c r="F88">
        <v>13</v>
      </c>
      <c r="G88">
        <v>13</v>
      </c>
      <c r="H88">
        <v>16</v>
      </c>
      <c r="I88">
        <v>28554</v>
      </c>
    </row>
    <row r="89" spans="1:9" x14ac:dyDescent="0.25">
      <c r="A89" t="s">
        <v>2</v>
      </c>
      <c r="B89">
        <v>8</v>
      </c>
      <c r="C89">
        <v>2</v>
      </c>
      <c r="D89" t="s">
        <v>1</v>
      </c>
      <c r="E89">
        <v>21</v>
      </c>
      <c r="F89">
        <v>13</v>
      </c>
      <c r="G89">
        <v>13</v>
      </c>
      <c r="H89">
        <v>14</v>
      </c>
      <c r="I89">
        <v>38084</v>
      </c>
    </row>
    <row r="90" spans="1:9" x14ac:dyDescent="0.25">
      <c r="A90" t="s">
        <v>2</v>
      </c>
      <c r="B90">
        <v>8</v>
      </c>
      <c r="C90">
        <v>2</v>
      </c>
      <c r="D90" t="s">
        <v>1</v>
      </c>
      <c r="E90">
        <v>24</v>
      </c>
      <c r="F90">
        <v>13</v>
      </c>
      <c r="G90">
        <v>13</v>
      </c>
      <c r="H90">
        <v>25</v>
      </c>
      <c r="I90">
        <v>59480</v>
      </c>
    </row>
    <row r="91" spans="1:9" x14ac:dyDescent="0.25">
      <c r="A91" t="s">
        <v>2</v>
      </c>
      <c r="B91">
        <v>8</v>
      </c>
      <c r="C91">
        <v>3</v>
      </c>
      <c r="D91" t="s">
        <v>0</v>
      </c>
      <c r="E91">
        <v>1</v>
      </c>
      <c r="F91">
        <v>9</v>
      </c>
      <c r="G91">
        <v>8</v>
      </c>
      <c r="H91">
        <v>0</v>
      </c>
      <c r="I91">
        <v>17</v>
      </c>
    </row>
    <row r="92" spans="1:9" x14ac:dyDescent="0.25">
      <c r="A92" t="s">
        <v>2</v>
      </c>
      <c r="B92">
        <v>8</v>
      </c>
      <c r="C92">
        <v>3</v>
      </c>
      <c r="D92" t="s">
        <v>0</v>
      </c>
      <c r="E92">
        <v>2</v>
      </c>
      <c r="F92">
        <v>9</v>
      </c>
      <c r="G92">
        <v>11</v>
      </c>
      <c r="H92">
        <v>0</v>
      </c>
      <c r="I92">
        <v>16</v>
      </c>
    </row>
    <row r="93" spans="1:9" x14ac:dyDescent="0.25">
      <c r="A93" t="s">
        <v>2</v>
      </c>
      <c r="B93">
        <v>8</v>
      </c>
      <c r="C93">
        <v>3</v>
      </c>
      <c r="D93" t="s">
        <v>0</v>
      </c>
      <c r="E93">
        <v>3</v>
      </c>
      <c r="F93">
        <v>9</v>
      </c>
      <c r="G93">
        <v>18</v>
      </c>
      <c r="H93">
        <v>0</v>
      </c>
      <c r="I93">
        <v>17</v>
      </c>
    </row>
    <row r="94" spans="1:9" x14ac:dyDescent="0.25">
      <c r="A94" t="s">
        <v>2</v>
      </c>
      <c r="B94">
        <v>8</v>
      </c>
      <c r="C94">
        <v>3</v>
      </c>
      <c r="D94" t="s">
        <v>0</v>
      </c>
      <c r="E94">
        <v>4</v>
      </c>
      <c r="F94">
        <v>9</v>
      </c>
      <c r="G94">
        <v>19</v>
      </c>
      <c r="H94">
        <v>0</v>
      </c>
      <c r="I94">
        <v>46</v>
      </c>
    </row>
    <row r="95" spans="1:9" x14ac:dyDescent="0.25">
      <c r="A95" t="s">
        <v>2</v>
      </c>
      <c r="B95">
        <v>8</v>
      </c>
      <c r="C95">
        <v>3</v>
      </c>
      <c r="D95" t="s">
        <v>0</v>
      </c>
      <c r="E95">
        <v>5</v>
      </c>
      <c r="F95">
        <v>9</v>
      </c>
      <c r="G95">
        <v>25</v>
      </c>
      <c r="H95">
        <v>0</v>
      </c>
      <c r="I95">
        <v>47</v>
      </c>
    </row>
    <row r="96" spans="1:9" x14ac:dyDescent="0.25">
      <c r="A96" t="s">
        <v>2</v>
      </c>
      <c r="B96">
        <v>8</v>
      </c>
      <c r="C96">
        <v>3</v>
      </c>
      <c r="D96" t="s">
        <v>0</v>
      </c>
      <c r="E96">
        <v>6</v>
      </c>
      <c r="F96">
        <v>9</v>
      </c>
      <c r="G96">
        <v>28</v>
      </c>
      <c r="H96">
        <v>0</v>
      </c>
      <c r="I96">
        <v>53</v>
      </c>
    </row>
    <row r="97" spans="1:9" x14ac:dyDescent="0.25">
      <c r="A97" t="s">
        <v>2</v>
      </c>
      <c r="B97">
        <v>8</v>
      </c>
      <c r="C97">
        <v>3</v>
      </c>
      <c r="D97" t="s">
        <v>0</v>
      </c>
      <c r="E97">
        <v>7</v>
      </c>
      <c r="F97">
        <v>9</v>
      </c>
      <c r="G97">
        <v>28</v>
      </c>
      <c r="H97">
        <v>0</v>
      </c>
      <c r="I97">
        <v>49</v>
      </c>
    </row>
    <row r="98" spans="1:9" x14ac:dyDescent="0.25">
      <c r="A98" t="s">
        <v>2</v>
      </c>
      <c r="B98">
        <v>8</v>
      </c>
      <c r="C98">
        <v>3</v>
      </c>
      <c r="D98" t="s">
        <v>0</v>
      </c>
      <c r="E98">
        <v>8</v>
      </c>
      <c r="F98">
        <v>13</v>
      </c>
      <c r="G98">
        <v>40</v>
      </c>
      <c r="H98">
        <v>0</v>
      </c>
      <c r="I98">
        <v>50</v>
      </c>
    </row>
    <row r="99" spans="1:9" x14ac:dyDescent="0.25">
      <c r="A99" t="s">
        <v>2</v>
      </c>
      <c r="B99">
        <v>8</v>
      </c>
      <c r="C99">
        <v>3</v>
      </c>
      <c r="D99" t="s">
        <v>0</v>
      </c>
      <c r="E99">
        <v>9</v>
      </c>
      <c r="F99">
        <v>13</v>
      </c>
      <c r="G99">
        <v>44</v>
      </c>
      <c r="H99">
        <v>0</v>
      </c>
      <c r="I99">
        <v>53</v>
      </c>
    </row>
    <row r="100" spans="1:9" x14ac:dyDescent="0.25">
      <c r="A100" t="s">
        <v>2</v>
      </c>
      <c r="B100">
        <v>8</v>
      </c>
      <c r="C100">
        <v>3</v>
      </c>
      <c r="D100" t="s">
        <v>0</v>
      </c>
      <c r="E100">
        <v>10</v>
      </c>
      <c r="F100">
        <v>13</v>
      </c>
      <c r="G100">
        <v>48</v>
      </c>
      <c r="H100">
        <v>0</v>
      </c>
      <c r="I100">
        <v>54</v>
      </c>
    </row>
    <row r="101" spans="1:9" x14ac:dyDescent="0.25">
      <c r="A101" t="s">
        <v>2</v>
      </c>
      <c r="B101">
        <v>8</v>
      </c>
      <c r="C101">
        <v>3</v>
      </c>
      <c r="D101" t="s">
        <v>0</v>
      </c>
      <c r="E101">
        <v>11</v>
      </c>
      <c r="F101">
        <v>13</v>
      </c>
      <c r="G101">
        <v>49</v>
      </c>
      <c r="H101">
        <v>0</v>
      </c>
      <c r="I101">
        <v>54</v>
      </c>
    </row>
    <row r="102" spans="1:9" x14ac:dyDescent="0.25">
      <c r="A102" t="s">
        <v>2</v>
      </c>
      <c r="B102">
        <v>8</v>
      </c>
      <c r="C102">
        <v>3</v>
      </c>
      <c r="D102" t="s">
        <v>0</v>
      </c>
      <c r="E102">
        <v>12</v>
      </c>
      <c r="F102">
        <v>13</v>
      </c>
      <c r="G102">
        <v>50</v>
      </c>
      <c r="H102">
        <v>0</v>
      </c>
      <c r="I102">
        <v>53</v>
      </c>
    </row>
    <row r="103" spans="1:9" x14ac:dyDescent="0.25">
      <c r="A103" t="s">
        <v>2</v>
      </c>
      <c r="B103">
        <v>8</v>
      </c>
      <c r="C103">
        <v>3</v>
      </c>
      <c r="D103" t="s">
        <v>0</v>
      </c>
      <c r="E103">
        <v>13</v>
      </c>
      <c r="F103">
        <v>13</v>
      </c>
      <c r="G103">
        <v>59</v>
      </c>
      <c r="H103">
        <v>0</v>
      </c>
      <c r="I103">
        <v>52</v>
      </c>
    </row>
    <row r="104" spans="1:9" x14ac:dyDescent="0.25">
      <c r="A104" t="s">
        <v>2</v>
      </c>
      <c r="B104">
        <v>8</v>
      </c>
      <c r="C104">
        <v>3</v>
      </c>
      <c r="D104" t="s">
        <v>0</v>
      </c>
      <c r="E104">
        <v>14</v>
      </c>
      <c r="F104">
        <v>13</v>
      </c>
      <c r="G104">
        <v>61</v>
      </c>
      <c r="H104">
        <v>0</v>
      </c>
      <c r="I104">
        <v>58</v>
      </c>
    </row>
    <row r="105" spans="1:9" x14ac:dyDescent="0.25">
      <c r="A105" t="s">
        <v>2</v>
      </c>
      <c r="B105">
        <v>8</v>
      </c>
      <c r="C105">
        <v>3</v>
      </c>
      <c r="D105" t="s">
        <v>0</v>
      </c>
      <c r="E105">
        <v>15</v>
      </c>
      <c r="F105">
        <v>13</v>
      </c>
      <c r="G105">
        <v>72</v>
      </c>
      <c r="H105">
        <v>1</v>
      </c>
      <c r="I105">
        <v>171</v>
      </c>
    </row>
    <row r="106" spans="1:9" x14ac:dyDescent="0.25">
      <c r="A106" t="s">
        <v>2</v>
      </c>
      <c r="B106">
        <v>8</v>
      </c>
      <c r="C106">
        <v>3</v>
      </c>
      <c r="D106" t="s">
        <v>0</v>
      </c>
      <c r="E106">
        <v>16</v>
      </c>
      <c r="F106">
        <v>13</v>
      </c>
      <c r="G106">
        <v>80</v>
      </c>
      <c r="H106">
        <v>2</v>
      </c>
      <c r="I106">
        <v>818</v>
      </c>
    </row>
    <row r="107" spans="1:9" x14ac:dyDescent="0.25">
      <c r="A107" t="s">
        <v>2</v>
      </c>
      <c r="B107">
        <v>8</v>
      </c>
      <c r="C107">
        <v>3</v>
      </c>
      <c r="D107" t="s">
        <v>0</v>
      </c>
      <c r="E107">
        <v>17</v>
      </c>
      <c r="F107">
        <v>13</v>
      </c>
      <c r="G107">
        <v>84</v>
      </c>
      <c r="H107">
        <v>2</v>
      </c>
      <c r="I107">
        <v>1123</v>
      </c>
    </row>
    <row r="108" spans="1:9" x14ac:dyDescent="0.25">
      <c r="A108" t="s">
        <v>2</v>
      </c>
      <c r="B108">
        <v>8</v>
      </c>
      <c r="C108">
        <v>3</v>
      </c>
      <c r="D108" t="s">
        <v>0</v>
      </c>
      <c r="E108">
        <v>18</v>
      </c>
      <c r="F108">
        <v>13</v>
      </c>
      <c r="G108">
        <v>91</v>
      </c>
      <c r="H108">
        <v>2</v>
      </c>
      <c r="I108">
        <v>2745</v>
      </c>
    </row>
    <row r="109" spans="1:9" x14ac:dyDescent="0.25">
      <c r="A109" t="s">
        <v>2</v>
      </c>
      <c r="B109">
        <v>8</v>
      </c>
      <c r="C109">
        <v>3</v>
      </c>
      <c r="D109" t="s">
        <v>1</v>
      </c>
      <c r="E109">
        <v>1</v>
      </c>
      <c r="F109">
        <v>9</v>
      </c>
      <c r="G109">
        <v>9</v>
      </c>
      <c r="H109">
        <v>0</v>
      </c>
      <c r="I109">
        <v>17</v>
      </c>
    </row>
    <row r="110" spans="1:9" x14ac:dyDescent="0.25">
      <c r="A110" t="s">
        <v>2</v>
      </c>
      <c r="B110">
        <v>8</v>
      </c>
      <c r="C110">
        <v>3</v>
      </c>
      <c r="D110" t="s">
        <v>1</v>
      </c>
      <c r="E110">
        <v>2</v>
      </c>
      <c r="F110">
        <v>9</v>
      </c>
      <c r="G110">
        <v>9</v>
      </c>
      <c r="H110">
        <v>0</v>
      </c>
      <c r="I110">
        <v>17</v>
      </c>
    </row>
    <row r="111" spans="1:9" x14ac:dyDescent="0.25">
      <c r="A111" t="s">
        <v>2</v>
      </c>
      <c r="B111">
        <v>8</v>
      </c>
      <c r="C111">
        <v>3</v>
      </c>
      <c r="D111" t="s">
        <v>1</v>
      </c>
      <c r="E111">
        <v>3</v>
      </c>
      <c r="F111">
        <v>9</v>
      </c>
      <c r="G111">
        <v>9</v>
      </c>
      <c r="H111">
        <v>0</v>
      </c>
      <c r="I111">
        <v>17</v>
      </c>
    </row>
    <row r="112" spans="1:9" x14ac:dyDescent="0.25">
      <c r="A112" t="s">
        <v>2</v>
      </c>
      <c r="B112">
        <v>8</v>
      </c>
      <c r="C112">
        <v>3</v>
      </c>
      <c r="D112" t="s">
        <v>1</v>
      </c>
      <c r="E112">
        <v>4</v>
      </c>
      <c r="F112">
        <v>9</v>
      </c>
      <c r="G112">
        <v>9</v>
      </c>
      <c r="H112">
        <v>0</v>
      </c>
      <c r="I112">
        <v>51</v>
      </c>
    </row>
    <row r="113" spans="1:9" x14ac:dyDescent="0.25">
      <c r="A113" t="s">
        <v>2</v>
      </c>
      <c r="B113">
        <v>8</v>
      </c>
      <c r="C113">
        <v>3</v>
      </c>
      <c r="D113" t="s">
        <v>1</v>
      </c>
      <c r="E113">
        <v>5</v>
      </c>
      <c r="F113">
        <v>9</v>
      </c>
      <c r="G113">
        <v>9</v>
      </c>
      <c r="H113">
        <v>0</v>
      </c>
      <c r="I113">
        <v>53</v>
      </c>
    </row>
    <row r="114" spans="1:9" x14ac:dyDescent="0.25">
      <c r="A114" t="s">
        <v>2</v>
      </c>
      <c r="B114">
        <v>8</v>
      </c>
      <c r="C114">
        <v>3</v>
      </c>
      <c r="D114" t="s">
        <v>1</v>
      </c>
      <c r="E114">
        <v>6</v>
      </c>
      <c r="F114">
        <v>9</v>
      </c>
      <c r="G114">
        <v>9</v>
      </c>
      <c r="H114">
        <v>0</v>
      </c>
      <c r="I114">
        <v>52</v>
      </c>
    </row>
    <row r="115" spans="1:9" x14ac:dyDescent="0.25">
      <c r="A115" t="s">
        <v>2</v>
      </c>
      <c r="B115">
        <v>8</v>
      </c>
      <c r="C115">
        <v>3</v>
      </c>
      <c r="D115" t="s">
        <v>1</v>
      </c>
      <c r="E115">
        <v>7</v>
      </c>
      <c r="F115">
        <v>9</v>
      </c>
      <c r="G115">
        <v>9</v>
      </c>
      <c r="H115">
        <v>0</v>
      </c>
      <c r="I115">
        <v>51</v>
      </c>
    </row>
    <row r="116" spans="1:9" x14ac:dyDescent="0.25">
      <c r="A116" t="s">
        <v>2</v>
      </c>
      <c r="B116">
        <v>8</v>
      </c>
      <c r="C116">
        <v>3</v>
      </c>
      <c r="D116" t="s">
        <v>1</v>
      </c>
      <c r="E116">
        <v>8</v>
      </c>
      <c r="F116">
        <v>13</v>
      </c>
      <c r="G116">
        <v>13</v>
      </c>
      <c r="H116">
        <v>0</v>
      </c>
      <c r="I116">
        <v>81</v>
      </c>
    </row>
    <row r="117" spans="1:9" x14ac:dyDescent="0.25">
      <c r="A117" t="s">
        <v>2</v>
      </c>
      <c r="B117">
        <v>8</v>
      </c>
      <c r="C117">
        <v>3</v>
      </c>
      <c r="D117" t="s">
        <v>1</v>
      </c>
      <c r="E117">
        <v>9</v>
      </c>
      <c r="F117">
        <v>13</v>
      </c>
      <c r="G117">
        <v>13</v>
      </c>
      <c r="H117">
        <v>0</v>
      </c>
      <c r="I117">
        <v>87</v>
      </c>
    </row>
    <row r="118" spans="1:9" x14ac:dyDescent="0.25">
      <c r="A118" t="s">
        <v>2</v>
      </c>
      <c r="B118">
        <v>8</v>
      </c>
      <c r="C118">
        <v>3</v>
      </c>
      <c r="D118" t="s">
        <v>1</v>
      </c>
      <c r="E118">
        <v>10</v>
      </c>
      <c r="F118">
        <v>13</v>
      </c>
      <c r="G118">
        <v>13</v>
      </c>
      <c r="H118">
        <v>0</v>
      </c>
      <c r="I118">
        <v>96</v>
      </c>
    </row>
    <row r="119" spans="1:9" x14ac:dyDescent="0.25">
      <c r="A119" t="s">
        <v>2</v>
      </c>
      <c r="B119">
        <v>8</v>
      </c>
      <c r="C119">
        <v>3</v>
      </c>
      <c r="D119" t="s">
        <v>1</v>
      </c>
      <c r="E119">
        <v>11</v>
      </c>
      <c r="F119">
        <v>13</v>
      </c>
      <c r="G119">
        <v>13</v>
      </c>
      <c r="H119">
        <v>0</v>
      </c>
      <c r="I119">
        <v>109</v>
      </c>
    </row>
    <row r="120" spans="1:9" x14ac:dyDescent="0.25">
      <c r="A120" t="s">
        <v>2</v>
      </c>
      <c r="B120">
        <v>8</v>
      </c>
      <c r="C120">
        <v>3</v>
      </c>
      <c r="D120" t="s">
        <v>1</v>
      </c>
      <c r="E120">
        <v>12</v>
      </c>
      <c r="F120">
        <v>13</v>
      </c>
      <c r="G120">
        <v>13</v>
      </c>
      <c r="H120">
        <v>0</v>
      </c>
      <c r="I120">
        <v>106</v>
      </c>
    </row>
    <row r="121" spans="1:9" x14ac:dyDescent="0.25">
      <c r="A121" t="s">
        <v>2</v>
      </c>
      <c r="B121">
        <v>8</v>
      </c>
      <c r="C121">
        <v>3</v>
      </c>
      <c r="D121" t="s">
        <v>1</v>
      </c>
      <c r="E121">
        <v>13</v>
      </c>
      <c r="F121">
        <v>13</v>
      </c>
      <c r="G121">
        <v>13</v>
      </c>
      <c r="H121">
        <v>0</v>
      </c>
      <c r="I121">
        <v>209</v>
      </c>
    </row>
    <row r="122" spans="1:9" x14ac:dyDescent="0.25">
      <c r="A122" t="s">
        <v>2</v>
      </c>
      <c r="B122">
        <v>8</v>
      </c>
      <c r="C122">
        <v>3</v>
      </c>
      <c r="D122" t="s">
        <v>1</v>
      </c>
      <c r="E122">
        <v>14</v>
      </c>
      <c r="F122">
        <v>13</v>
      </c>
      <c r="G122">
        <v>13</v>
      </c>
      <c r="H122">
        <v>0</v>
      </c>
      <c r="I122">
        <v>264</v>
      </c>
    </row>
    <row r="123" spans="1:9" x14ac:dyDescent="0.25">
      <c r="A123" t="s">
        <v>2</v>
      </c>
      <c r="B123">
        <v>8</v>
      </c>
      <c r="C123">
        <v>3</v>
      </c>
      <c r="D123" t="s">
        <v>1</v>
      </c>
      <c r="E123">
        <v>15</v>
      </c>
      <c r="F123">
        <v>13</v>
      </c>
      <c r="G123">
        <v>13</v>
      </c>
      <c r="H123">
        <v>1</v>
      </c>
      <c r="I123">
        <v>676</v>
      </c>
    </row>
    <row r="124" spans="1:9" x14ac:dyDescent="0.25">
      <c r="A124" t="s">
        <v>2</v>
      </c>
      <c r="B124">
        <v>8</v>
      </c>
      <c r="C124">
        <v>3</v>
      </c>
      <c r="D124" t="s">
        <v>1</v>
      </c>
      <c r="E124">
        <v>16</v>
      </c>
      <c r="F124">
        <v>13</v>
      </c>
      <c r="G124">
        <v>13</v>
      </c>
      <c r="H124">
        <v>3</v>
      </c>
      <c r="I124">
        <v>1087</v>
      </c>
    </row>
    <row r="125" spans="1:9" x14ac:dyDescent="0.25">
      <c r="A125" t="s">
        <v>2</v>
      </c>
      <c r="B125">
        <v>8</v>
      </c>
      <c r="C125">
        <v>3</v>
      </c>
      <c r="D125" t="s">
        <v>1</v>
      </c>
      <c r="E125">
        <v>17</v>
      </c>
      <c r="F125">
        <v>13</v>
      </c>
      <c r="G125">
        <v>13</v>
      </c>
      <c r="H125">
        <v>4</v>
      </c>
      <c r="I125">
        <v>1302</v>
      </c>
    </row>
    <row r="126" spans="1:9" x14ac:dyDescent="0.25">
      <c r="A126" t="s">
        <v>2</v>
      </c>
      <c r="B126">
        <v>8</v>
      </c>
      <c r="C126">
        <v>3</v>
      </c>
      <c r="D126" t="s">
        <v>1</v>
      </c>
      <c r="E126">
        <v>18</v>
      </c>
      <c r="F126">
        <v>13</v>
      </c>
      <c r="G126">
        <v>13</v>
      </c>
      <c r="H126">
        <v>24</v>
      </c>
      <c r="I126">
        <v>4821</v>
      </c>
    </row>
    <row r="127" spans="1:9" x14ac:dyDescent="0.25">
      <c r="A127" t="s">
        <v>2</v>
      </c>
      <c r="B127">
        <v>8</v>
      </c>
      <c r="C127">
        <v>3</v>
      </c>
      <c r="D127" t="s">
        <v>1</v>
      </c>
      <c r="E127">
        <v>19</v>
      </c>
      <c r="F127">
        <v>13</v>
      </c>
      <c r="G127">
        <v>13</v>
      </c>
      <c r="H127">
        <v>28</v>
      </c>
      <c r="I127">
        <v>44538</v>
      </c>
    </row>
    <row r="128" spans="1:9" x14ac:dyDescent="0.25">
      <c r="A128" t="s">
        <v>2</v>
      </c>
      <c r="B128">
        <v>8</v>
      </c>
      <c r="C128">
        <v>3</v>
      </c>
      <c r="D128" t="s">
        <v>1</v>
      </c>
      <c r="E128">
        <v>20</v>
      </c>
      <c r="F128">
        <v>13</v>
      </c>
      <c r="G128">
        <v>13</v>
      </c>
      <c r="H128">
        <v>25</v>
      </c>
      <c r="I128">
        <v>22307</v>
      </c>
    </row>
    <row r="129" spans="1:9" x14ac:dyDescent="0.25">
      <c r="A129" t="s">
        <v>2</v>
      </c>
      <c r="B129">
        <v>8</v>
      </c>
      <c r="C129">
        <v>4</v>
      </c>
      <c r="D129" t="s">
        <v>0</v>
      </c>
      <c r="E129">
        <v>1</v>
      </c>
      <c r="F129">
        <v>8</v>
      </c>
      <c r="G129">
        <v>7</v>
      </c>
      <c r="H129">
        <v>0</v>
      </c>
      <c r="I129">
        <v>17</v>
      </c>
    </row>
    <row r="130" spans="1:9" x14ac:dyDescent="0.25">
      <c r="A130" t="s">
        <v>2</v>
      </c>
      <c r="B130">
        <v>8</v>
      </c>
      <c r="C130">
        <v>4</v>
      </c>
      <c r="D130" t="s">
        <v>0</v>
      </c>
      <c r="E130">
        <v>2</v>
      </c>
      <c r="F130">
        <v>8</v>
      </c>
      <c r="G130">
        <v>10</v>
      </c>
      <c r="H130">
        <v>0</v>
      </c>
      <c r="I130">
        <v>17</v>
      </c>
    </row>
    <row r="131" spans="1:9" x14ac:dyDescent="0.25">
      <c r="A131" t="s">
        <v>2</v>
      </c>
      <c r="B131">
        <v>8</v>
      </c>
      <c r="C131">
        <v>4</v>
      </c>
      <c r="D131" t="s">
        <v>0</v>
      </c>
      <c r="E131">
        <v>3</v>
      </c>
      <c r="F131">
        <v>8</v>
      </c>
      <c r="G131">
        <v>15</v>
      </c>
      <c r="H131">
        <v>0</v>
      </c>
      <c r="I131">
        <v>17</v>
      </c>
    </row>
    <row r="132" spans="1:9" x14ac:dyDescent="0.25">
      <c r="A132" t="s">
        <v>2</v>
      </c>
      <c r="B132">
        <v>8</v>
      </c>
      <c r="C132">
        <v>4</v>
      </c>
      <c r="D132" t="s">
        <v>0</v>
      </c>
      <c r="E132">
        <v>4</v>
      </c>
      <c r="F132">
        <v>8</v>
      </c>
      <c r="G132">
        <v>18</v>
      </c>
      <c r="H132">
        <v>0</v>
      </c>
      <c r="I132">
        <v>17</v>
      </c>
    </row>
    <row r="133" spans="1:9" x14ac:dyDescent="0.25">
      <c r="A133" t="s">
        <v>2</v>
      </c>
      <c r="B133">
        <v>8</v>
      </c>
      <c r="C133">
        <v>4</v>
      </c>
      <c r="D133" t="s">
        <v>0</v>
      </c>
      <c r="E133">
        <v>5</v>
      </c>
      <c r="F133">
        <v>10</v>
      </c>
      <c r="G133">
        <v>27</v>
      </c>
      <c r="H133">
        <v>1</v>
      </c>
      <c r="I133">
        <v>55</v>
      </c>
    </row>
    <row r="134" spans="1:9" x14ac:dyDescent="0.25">
      <c r="A134" t="s">
        <v>2</v>
      </c>
      <c r="B134">
        <v>8</v>
      </c>
      <c r="C134">
        <v>4</v>
      </c>
      <c r="D134" t="s">
        <v>0</v>
      </c>
      <c r="E134">
        <v>6</v>
      </c>
      <c r="F134">
        <v>9</v>
      </c>
      <c r="G134">
        <v>33</v>
      </c>
      <c r="H134">
        <v>1</v>
      </c>
      <c r="I134">
        <v>63</v>
      </c>
    </row>
    <row r="135" spans="1:9" x14ac:dyDescent="0.25">
      <c r="A135" t="s">
        <v>2</v>
      </c>
      <c r="B135">
        <v>8</v>
      </c>
      <c r="C135">
        <v>4</v>
      </c>
      <c r="D135" t="s">
        <v>0</v>
      </c>
      <c r="E135">
        <v>7</v>
      </c>
      <c r="F135">
        <v>9</v>
      </c>
      <c r="G135">
        <v>34</v>
      </c>
      <c r="H135">
        <v>1</v>
      </c>
      <c r="I135">
        <v>57</v>
      </c>
    </row>
    <row r="136" spans="1:9" x14ac:dyDescent="0.25">
      <c r="A136" t="s">
        <v>2</v>
      </c>
      <c r="B136">
        <v>8</v>
      </c>
      <c r="C136">
        <v>4</v>
      </c>
      <c r="D136" t="s">
        <v>0</v>
      </c>
      <c r="E136">
        <v>8</v>
      </c>
      <c r="F136">
        <v>10</v>
      </c>
      <c r="G136">
        <v>38</v>
      </c>
      <c r="H136">
        <v>1</v>
      </c>
      <c r="I136">
        <v>58</v>
      </c>
    </row>
    <row r="137" spans="1:9" x14ac:dyDescent="0.25">
      <c r="A137" t="s">
        <v>2</v>
      </c>
      <c r="B137">
        <v>8</v>
      </c>
      <c r="C137">
        <v>4</v>
      </c>
      <c r="D137" t="s">
        <v>0</v>
      </c>
      <c r="E137">
        <v>9</v>
      </c>
      <c r="F137">
        <v>10</v>
      </c>
      <c r="G137">
        <v>45</v>
      </c>
      <c r="H137">
        <v>1</v>
      </c>
      <c r="I137">
        <v>136</v>
      </c>
    </row>
    <row r="138" spans="1:9" x14ac:dyDescent="0.25">
      <c r="A138" t="s">
        <v>2</v>
      </c>
      <c r="B138">
        <v>8</v>
      </c>
      <c r="C138">
        <v>4</v>
      </c>
      <c r="D138" t="s">
        <v>0</v>
      </c>
      <c r="E138">
        <v>10</v>
      </c>
      <c r="F138">
        <v>9</v>
      </c>
      <c r="G138">
        <v>53</v>
      </c>
      <c r="H138">
        <v>1</v>
      </c>
      <c r="I138">
        <v>96</v>
      </c>
    </row>
    <row r="139" spans="1:9" x14ac:dyDescent="0.25">
      <c r="A139" t="s">
        <v>2</v>
      </c>
      <c r="B139">
        <v>8</v>
      </c>
      <c r="C139">
        <v>4</v>
      </c>
      <c r="D139" t="s">
        <v>0</v>
      </c>
      <c r="E139">
        <v>11</v>
      </c>
      <c r="F139">
        <v>9</v>
      </c>
      <c r="G139">
        <v>57</v>
      </c>
      <c r="H139">
        <v>1</v>
      </c>
      <c r="I139">
        <v>95</v>
      </c>
    </row>
    <row r="140" spans="1:9" x14ac:dyDescent="0.25">
      <c r="A140" t="s">
        <v>2</v>
      </c>
      <c r="B140">
        <v>8</v>
      </c>
      <c r="C140">
        <v>4</v>
      </c>
      <c r="D140" t="s">
        <v>0</v>
      </c>
      <c r="E140">
        <v>12</v>
      </c>
      <c r="F140">
        <v>9</v>
      </c>
      <c r="G140">
        <v>60</v>
      </c>
      <c r="H140">
        <v>1</v>
      </c>
      <c r="I140">
        <v>112</v>
      </c>
    </row>
    <row r="141" spans="1:9" x14ac:dyDescent="0.25">
      <c r="A141" t="s">
        <v>2</v>
      </c>
      <c r="B141">
        <v>8</v>
      </c>
      <c r="C141">
        <v>4</v>
      </c>
      <c r="D141" t="s">
        <v>0</v>
      </c>
      <c r="E141">
        <v>13</v>
      </c>
      <c r="F141">
        <v>9</v>
      </c>
      <c r="G141">
        <v>63</v>
      </c>
      <c r="H141">
        <v>1</v>
      </c>
      <c r="I141">
        <v>112</v>
      </c>
    </row>
    <row r="142" spans="1:9" x14ac:dyDescent="0.25">
      <c r="A142" t="s">
        <v>2</v>
      </c>
      <c r="B142">
        <v>8</v>
      </c>
      <c r="C142">
        <v>4</v>
      </c>
      <c r="D142" t="s">
        <v>0</v>
      </c>
      <c r="E142">
        <v>14</v>
      </c>
      <c r="F142">
        <v>9</v>
      </c>
      <c r="G142">
        <v>67</v>
      </c>
      <c r="H142">
        <v>1</v>
      </c>
      <c r="I142">
        <v>121</v>
      </c>
    </row>
    <row r="143" spans="1:9" x14ac:dyDescent="0.25">
      <c r="A143" t="s">
        <v>2</v>
      </c>
      <c r="B143">
        <v>8</v>
      </c>
      <c r="C143">
        <v>4</v>
      </c>
      <c r="D143" t="s">
        <v>0</v>
      </c>
      <c r="E143">
        <v>15</v>
      </c>
      <c r="F143">
        <v>9</v>
      </c>
      <c r="G143">
        <v>72</v>
      </c>
      <c r="H143">
        <v>1</v>
      </c>
      <c r="I143">
        <v>124</v>
      </c>
    </row>
    <row r="144" spans="1:9" x14ac:dyDescent="0.25">
      <c r="A144" t="s">
        <v>2</v>
      </c>
      <c r="B144">
        <v>8</v>
      </c>
      <c r="C144">
        <v>4</v>
      </c>
      <c r="D144" t="s">
        <v>0</v>
      </c>
      <c r="E144">
        <v>16</v>
      </c>
      <c r="F144">
        <v>9</v>
      </c>
      <c r="G144">
        <v>80</v>
      </c>
      <c r="H144">
        <v>1</v>
      </c>
      <c r="I144">
        <v>402</v>
      </c>
    </row>
    <row r="145" spans="1:9" x14ac:dyDescent="0.25">
      <c r="A145" t="s">
        <v>2</v>
      </c>
      <c r="B145">
        <v>8</v>
      </c>
      <c r="C145">
        <v>4</v>
      </c>
      <c r="D145" t="s">
        <v>0</v>
      </c>
      <c r="E145">
        <v>17</v>
      </c>
      <c r="F145">
        <v>10</v>
      </c>
      <c r="G145">
        <v>81</v>
      </c>
      <c r="H145">
        <v>1</v>
      </c>
      <c r="I145">
        <v>249</v>
      </c>
    </row>
    <row r="146" spans="1:9" x14ac:dyDescent="0.25">
      <c r="A146" t="s">
        <v>2</v>
      </c>
      <c r="B146">
        <v>8</v>
      </c>
      <c r="C146">
        <v>4</v>
      </c>
      <c r="D146" t="s">
        <v>0</v>
      </c>
      <c r="E146">
        <v>18</v>
      </c>
      <c r="F146">
        <v>10</v>
      </c>
      <c r="G146">
        <v>86</v>
      </c>
      <c r="H146">
        <v>1</v>
      </c>
      <c r="I146">
        <v>283</v>
      </c>
    </row>
    <row r="147" spans="1:9" x14ac:dyDescent="0.25">
      <c r="A147" t="s">
        <v>2</v>
      </c>
      <c r="B147">
        <v>8</v>
      </c>
      <c r="C147">
        <v>4</v>
      </c>
      <c r="D147" t="s">
        <v>0</v>
      </c>
      <c r="E147">
        <v>19</v>
      </c>
      <c r="F147">
        <v>10</v>
      </c>
      <c r="G147">
        <v>95</v>
      </c>
      <c r="H147">
        <v>1</v>
      </c>
      <c r="I147">
        <v>351</v>
      </c>
    </row>
    <row r="148" spans="1:9" x14ac:dyDescent="0.25">
      <c r="A148" t="s">
        <v>2</v>
      </c>
      <c r="B148">
        <v>8</v>
      </c>
      <c r="C148">
        <v>4</v>
      </c>
      <c r="D148" t="s">
        <v>0</v>
      </c>
      <c r="E148">
        <v>20</v>
      </c>
      <c r="F148">
        <v>10</v>
      </c>
      <c r="G148">
        <v>102</v>
      </c>
      <c r="H148">
        <v>1</v>
      </c>
      <c r="I148">
        <v>302</v>
      </c>
    </row>
    <row r="149" spans="1:9" x14ac:dyDescent="0.25">
      <c r="A149" t="s">
        <v>2</v>
      </c>
      <c r="B149">
        <v>8</v>
      </c>
      <c r="C149">
        <v>4</v>
      </c>
      <c r="D149" t="s">
        <v>0</v>
      </c>
      <c r="E149">
        <v>21</v>
      </c>
      <c r="F149">
        <v>10</v>
      </c>
      <c r="G149">
        <v>111</v>
      </c>
      <c r="H149">
        <v>2</v>
      </c>
      <c r="I149">
        <v>6028</v>
      </c>
    </row>
    <row r="150" spans="1:9" x14ac:dyDescent="0.25">
      <c r="A150" t="s">
        <v>2</v>
      </c>
      <c r="B150">
        <v>8</v>
      </c>
      <c r="C150">
        <v>4</v>
      </c>
      <c r="D150" t="s">
        <v>1</v>
      </c>
      <c r="E150">
        <v>1</v>
      </c>
      <c r="F150">
        <v>8</v>
      </c>
      <c r="G150">
        <v>8</v>
      </c>
      <c r="H150">
        <v>0</v>
      </c>
      <c r="I150">
        <v>25</v>
      </c>
    </row>
    <row r="151" spans="1:9" x14ac:dyDescent="0.25">
      <c r="A151" t="s">
        <v>2</v>
      </c>
      <c r="B151">
        <v>8</v>
      </c>
      <c r="C151">
        <v>4</v>
      </c>
      <c r="D151" t="s">
        <v>1</v>
      </c>
      <c r="E151">
        <v>2</v>
      </c>
      <c r="F151">
        <v>8</v>
      </c>
      <c r="G151">
        <v>8</v>
      </c>
      <c r="H151">
        <v>0</v>
      </c>
      <c r="I151">
        <v>18</v>
      </c>
    </row>
    <row r="152" spans="1:9" x14ac:dyDescent="0.25">
      <c r="A152" t="s">
        <v>2</v>
      </c>
      <c r="B152">
        <v>8</v>
      </c>
      <c r="C152">
        <v>4</v>
      </c>
      <c r="D152" t="s">
        <v>1</v>
      </c>
      <c r="E152">
        <v>3</v>
      </c>
      <c r="F152">
        <v>8</v>
      </c>
      <c r="G152">
        <v>8</v>
      </c>
      <c r="H152">
        <v>0</v>
      </c>
      <c r="I152">
        <v>16</v>
      </c>
    </row>
    <row r="153" spans="1:9" x14ac:dyDescent="0.25">
      <c r="A153" t="s">
        <v>2</v>
      </c>
      <c r="B153">
        <v>8</v>
      </c>
      <c r="C153">
        <v>4</v>
      </c>
      <c r="D153" t="s">
        <v>1</v>
      </c>
      <c r="E153">
        <v>4</v>
      </c>
      <c r="F153">
        <v>8</v>
      </c>
      <c r="G153">
        <v>8</v>
      </c>
      <c r="H153">
        <v>0</v>
      </c>
      <c r="I153">
        <v>17</v>
      </c>
    </row>
    <row r="154" spans="1:9" x14ac:dyDescent="0.25">
      <c r="A154" t="s">
        <v>2</v>
      </c>
      <c r="B154">
        <v>8</v>
      </c>
      <c r="C154">
        <v>4</v>
      </c>
      <c r="D154" t="s">
        <v>1</v>
      </c>
      <c r="E154">
        <v>5</v>
      </c>
      <c r="F154">
        <v>9</v>
      </c>
      <c r="G154">
        <v>9</v>
      </c>
      <c r="H154">
        <v>1</v>
      </c>
      <c r="I154">
        <v>63</v>
      </c>
    </row>
    <row r="155" spans="1:9" x14ac:dyDescent="0.25">
      <c r="A155" t="s">
        <v>2</v>
      </c>
      <c r="B155">
        <v>8</v>
      </c>
      <c r="C155">
        <v>4</v>
      </c>
      <c r="D155" t="s">
        <v>1</v>
      </c>
      <c r="E155">
        <v>6</v>
      </c>
      <c r="F155">
        <v>9</v>
      </c>
      <c r="G155">
        <v>9</v>
      </c>
      <c r="H155">
        <v>1</v>
      </c>
      <c r="I155">
        <v>65</v>
      </c>
    </row>
    <row r="156" spans="1:9" x14ac:dyDescent="0.25">
      <c r="A156" t="s">
        <v>2</v>
      </c>
      <c r="B156">
        <v>8</v>
      </c>
      <c r="C156">
        <v>4</v>
      </c>
      <c r="D156" t="s">
        <v>1</v>
      </c>
      <c r="E156">
        <v>7</v>
      </c>
      <c r="F156">
        <v>9</v>
      </c>
      <c r="G156">
        <v>9</v>
      </c>
      <c r="H156">
        <v>1</v>
      </c>
      <c r="I156">
        <v>65</v>
      </c>
    </row>
    <row r="157" spans="1:9" x14ac:dyDescent="0.25">
      <c r="A157" t="s">
        <v>2</v>
      </c>
      <c r="B157">
        <v>8</v>
      </c>
      <c r="C157">
        <v>4</v>
      </c>
      <c r="D157" t="s">
        <v>1</v>
      </c>
      <c r="E157">
        <v>8</v>
      </c>
      <c r="F157">
        <v>9</v>
      </c>
      <c r="G157">
        <v>9</v>
      </c>
      <c r="H157">
        <v>4</v>
      </c>
      <c r="I157">
        <v>132</v>
      </c>
    </row>
    <row r="158" spans="1:9" x14ac:dyDescent="0.25">
      <c r="A158" t="s">
        <v>2</v>
      </c>
      <c r="B158">
        <v>8</v>
      </c>
      <c r="C158">
        <v>4</v>
      </c>
      <c r="D158" t="s">
        <v>1</v>
      </c>
      <c r="E158">
        <v>9</v>
      </c>
      <c r="F158">
        <v>9</v>
      </c>
      <c r="G158">
        <v>9</v>
      </c>
      <c r="H158">
        <v>4</v>
      </c>
      <c r="I158">
        <v>254</v>
      </c>
    </row>
    <row r="159" spans="1:9" x14ac:dyDescent="0.25">
      <c r="A159" t="s">
        <v>2</v>
      </c>
      <c r="B159">
        <v>8</v>
      </c>
      <c r="C159">
        <v>4</v>
      </c>
      <c r="D159" t="s">
        <v>1</v>
      </c>
      <c r="E159">
        <v>10</v>
      </c>
      <c r="F159">
        <v>9</v>
      </c>
      <c r="G159">
        <v>9</v>
      </c>
      <c r="H159">
        <v>5</v>
      </c>
      <c r="I159">
        <v>357</v>
      </c>
    </row>
    <row r="160" spans="1:9" x14ac:dyDescent="0.25">
      <c r="A160" t="s">
        <v>2</v>
      </c>
      <c r="B160">
        <v>8</v>
      </c>
      <c r="C160">
        <v>4</v>
      </c>
      <c r="D160" t="s">
        <v>1</v>
      </c>
      <c r="E160">
        <v>11</v>
      </c>
      <c r="F160">
        <v>9</v>
      </c>
      <c r="G160">
        <v>9</v>
      </c>
      <c r="H160">
        <v>5</v>
      </c>
      <c r="I160">
        <v>356</v>
      </c>
    </row>
    <row r="161" spans="1:9" x14ac:dyDescent="0.25">
      <c r="A161" t="s">
        <v>2</v>
      </c>
      <c r="B161">
        <v>8</v>
      </c>
      <c r="C161">
        <v>4</v>
      </c>
      <c r="D161" t="s">
        <v>1</v>
      </c>
      <c r="E161">
        <v>12</v>
      </c>
      <c r="F161">
        <v>9</v>
      </c>
      <c r="G161">
        <v>9</v>
      </c>
      <c r="H161">
        <v>5</v>
      </c>
      <c r="I161">
        <v>292</v>
      </c>
    </row>
    <row r="162" spans="1:9" x14ac:dyDescent="0.25">
      <c r="A162" t="s">
        <v>2</v>
      </c>
      <c r="B162">
        <v>8</v>
      </c>
      <c r="C162">
        <v>4</v>
      </c>
      <c r="D162" t="s">
        <v>1</v>
      </c>
      <c r="E162">
        <v>13</v>
      </c>
      <c r="F162">
        <v>9</v>
      </c>
      <c r="G162">
        <v>9</v>
      </c>
      <c r="H162">
        <v>5</v>
      </c>
      <c r="I162">
        <v>293</v>
      </c>
    </row>
    <row r="163" spans="1:9" x14ac:dyDescent="0.25">
      <c r="A163" t="s">
        <v>2</v>
      </c>
      <c r="B163">
        <v>8</v>
      </c>
      <c r="C163">
        <v>4</v>
      </c>
      <c r="D163" t="s">
        <v>1</v>
      </c>
      <c r="E163">
        <v>14</v>
      </c>
      <c r="F163">
        <v>9</v>
      </c>
      <c r="G163">
        <v>9</v>
      </c>
      <c r="H163">
        <v>5</v>
      </c>
      <c r="I163">
        <v>346</v>
      </c>
    </row>
    <row r="164" spans="1:9" x14ac:dyDescent="0.25">
      <c r="A164" t="s">
        <v>2</v>
      </c>
      <c r="B164">
        <v>8</v>
      </c>
      <c r="C164">
        <v>4</v>
      </c>
      <c r="D164" t="s">
        <v>1</v>
      </c>
      <c r="E164">
        <v>15</v>
      </c>
      <c r="F164">
        <v>9</v>
      </c>
      <c r="G164">
        <v>9</v>
      </c>
      <c r="H164">
        <v>5</v>
      </c>
      <c r="I164">
        <v>354</v>
      </c>
    </row>
    <row r="165" spans="1:9" x14ac:dyDescent="0.25">
      <c r="A165" t="s">
        <v>2</v>
      </c>
      <c r="B165">
        <v>8</v>
      </c>
      <c r="C165">
        <v>4</v>
      </c>
      <c r="D165" t="s">
        <v>1</v>
      </c>
      <c r="E165">
        <v>16</v>
      </c>
      <c r="F165">
        <v>9</v>
      </c>
      <c r="G165">
        <v>9</v>
      </c>
      <c r="H165">
        <v>4</v>
      </c>
      <c r="I165">
        <v>575</v>
      </c>
    </row>
    <row r="166" spans="1:9" x14ac:dyDescent="0.25">
      <c r="A166" t="s">
        <v>2</v>
      </c>
      <c r="B166">
        <v>8</v>
      </c>
      <c r="C166">
        <v>4</v>
      </c>
      <c r="D166" t="s">
        <v>1</v>
      </c>
      <c r="E166">
        <v>17</v>
      </c>
      <c r="F166">
        <v>9</v>
      </c>
      <c r="G166">
        <v>9</v>
      </c>
      <c r="H166">
        <v>1</v>
      </c>
      <c r="I166">
        <v>460</v>
      </c>
    </row>
    <row r="167" spans="1:9" x14ac:dyDescent="0.25">
      <c r="A167" t="s">
        <v>2</v>
      </c>
      <c r="B167">
        <v>8</v>
      </c>
      <c r="C167">
        <v>4</v>
      </c>
      <c r="D167" t="s">
        <v>1</v>
      </c>
      <c r="E167">
        <v>18</v>
      </c>
      <c r="F167">
        <v>9</v>
      </c>
      <c r="G167">
        <v>9</v>
      </c>
      <c r="H167">
        <v>1</v>
      </c>
      <c r="I167">
        <v>514</v>
      </c>
    </row>
    <row r="168" spans="1:9" x14ac:dyDescent="0.25">
      <c r="A168" t="s">
        <v>2</v>
      </c>
      <c r="B168">
        <v>8</v>
      </c>
      <c r="C168">
        <v>4</v>
      </c>
      <c r="D168" t="s">
        <v>1</v>
      </c>
      <c r="E168">
        <v>19</v>
      </c>
      <c r="F168">
        <v>10</v>
      </c>
      <c r="G168">
        <v>10</v>
      </c>
      <c r="H168">
        <v>3</v>
      </c>
      <c r="I168">
        <v>815</v>
      </c>
    </row>
    <row r="169" spans="1:9" x14ac:dyDescent="0.25">
      <c r="A169" t="s">
        <v>2</v>
      </c>
      <c r="B169">
        <v>8</v>
      </c>
      <c r="C169">
        <v>4</v>
      </c>
      <c r="D169" t="s">
        <v>1</v>
      </c>
      <c r="E169">
        <v>20</v>
      </c>
      <c r="F169">
        <v>10</v>
      </c>
      <c r="G169">
        <v>10</v>
      </c>
      <c r="H169">
        <v>3</v>
      </c>
      <c r="I169">
        <v>1162</v>
      </c>
    </row>
    <row r="170" spans="1:9" x14ac:dyDescent="0.25">
      <c r="A170" t="s">
        <v>2</v>
      </c>
      <c r="B170">
        <v>8</v>
      </c>
      <c r="C170">
        <v>4</v>
      </c>
      <c r="D170" t="s">
        <v>1</v>
      </c>
      <c r="E170">
        <v>21</v>
      </c>
      <c r="F170">
        <v>10</v>
      </c>
      <c r="G170">
        <v>10</v>
      </c>
      <c r="H170">
        <v>5</v>
      </c>
      <c r="I170">
        <v>1602</v>
      </c>
    </row>
    <row r="171" spans="1:9" x14ac:dyDescent="0.25">
      <c r="A171" t="s">
        <v>2</v>
      </c>
      <c r="B171">
        <v>8</v>
      </c>
      <c r="C171">
        <v>4</v>
      </c>
      <c r="D171" t="s">
        <v>1</v>
      </c>
      <c r="E171">
        <v>22</v>
      </c>
      <c r="F171">
        <v>10</v>
      </c>
      <c r="G171">
        <v>10</v>
      </c>
      <c r="H171">
        <v>9</v>
      </c>
      <c r="I171">
        <v>19380</v>
      </c>
    </row>
    <row r="172" spans="1:9" x14ac:dyDescent="0.25">
      <c r="A172" t="s">
        <v>2</v>
      </c>
      <c r="B172">
        <v>8</v>
      </c>
      <c r="C172">
        <v>4</v>
      </c>
      <c r="D172" t="s">
        <v>1</v>
      </c>
      <c r="E172">
        <v>23</v>
      </c>
      <c r="F172">
        <v>12</v>
      </c>
      <c r="G172">
        <v>12</v>
      </c>
      <c r="H172">
        <v>6</v>
      </c>
      <c r="I172">
        <v>10803</v>
      </c>
    </row>
    <row r="173" spans="1:9" x14ac:dyDescent="0.25">
      <c r="A173" t="s">
        <v>2</v>
      </c>
      <c r="B173">
        <v>8</v>
      </c>
      <c r="C173">
        <v>4</v>
      </c>
      <c r="D173" t="s">
        <v>1</v>
      </c>
      <c r="E173">
        <v>24</v>
      </c>
      <c r="F173">
        <v>12</v>
      </c>
      <c r="G173">
        <v>12</v>
      </c>
      <c r="H173">
        <v>15</v>
      </c>
      <c r="I173">
        <v>46679</v>
      </c>
    </row>
    <row r="174" spans="1:9" x14ac:dyDescent="0.25">
      <c r="A174" t="s">
        <v>2</v>
      </c>
      <c r="B174">
        <v>8</v>
      </c>
      <c r="C174">
        <v>4</v>
      </c>
      <c r="D174" t="s">
        <v>1</v>
      </c>
      <c r="E174">
        <v>25</v>
      </c>
      <c r="F174">
        <v>12</v>
      </c>
      <c r="G174">
        <v>12</v>
      </c>
      <c r="H174">
        <v>21</v>
      </c>
      <c r="I174">
        <v>61790</v>
      </c>
    </row>
    <row r="175" spans="1:9" x14ac:dyDescent="0.25">
      <c r="A175" t="s">
        <v>2</v>
      </c>
      <c r="B175">
        <v>8</v>
      </c>
      <c r="C175">
        <v>5</v>
      </c>
      <c r="D175" t="s">
        <v>0</v>
      </c>
      <c r="E175">
        <v>1</v>
      </c>
      <c r="F175">
        <v>3</v>
      </c>
      <c r="G175">
        <v>2</v>
      </c>
      <c r="H175">
        <v>0</v>
      </c>
      <c r="I175">
        <v>17</v>
      </c>
    </row>
    <row r="176" spans="1:9" x14ac:dyDescent="0.25">
      <c r="A176" t="s">
        <v>2</v>
      </c>
      <c r="B176">
        <v>8</v>
      </c>
      <c r="C176">
        <v>5</v>
      </c>
      <c r="D176" t="s">
        <v>0</v>
      </c>
      <c r="E176">
        <v>2</v>
      </c>
      <c r="F176">
        <v>10</v>
      </c>
      <c r="G176">
        <v>11</v>
      </c>
      <c r="H176">
        <v>0</v>
      </c>
      <c r="I176">
        <v>17</v>
      </c>
    </row>
    <row r="177" spans="1:9" x14ac:dyDescent="0.25">
      <c r="A177" t="s">
        <v>2</v>
      </c>
      <c r="B177">
        <v>8</v>
      </c>
      <c r="C177">
        <v>5</v>
      </c>
      <c r="D177" t="s">
        <v>0</v>
      </c>
      <c r="E177">
        <v>3</v>
      </c>
      <c r="F177">
        <v>10</v>
      </c>
      <c r="G177">
        <v>16</v>
      </c>
      <c r="H177">
        <v>0</v>
      </c>
      <c r="I177">
        <v>48</v>
      </c>
    </row>
    <row r="178" spans="1:9" x14ac:dyDescent="0.25">
      <c r="A178" t="s">
        <v>2</v>
      </c>
      <c r="B178">
        <v>8</v>
      </c>
      <c r="C178">
        <v>5</v>
      </c>
      <c r="D178" t="s">
        <v>0</v>
      </c>
      <c r="E178">
        <v>4</v>
      </c>
      <c r="F178">
        <v>10</v>
      </c>
      <c r="G178">
        <v>22</v>
      </c>
      <c r="H178">
        <v>0</v>
      </c>
      <c r="I178">
        <v>47</v>
      </c>
    </row>
    <row r="179" spans="1:9" x14ac:dyDescent="0.25">
      <c r="A179" t="s">
        <v>2</v>
      </c>
      <c r="B179">
        <v>8</v>
      </c>
      <c r="C179">
        <v>5</v>
      </c>
      <c r="D179" t="s">
        <v>0</v>
      </c>
      <c r="E179">
        <v>5</v>
      </c>
      <c r="F179">
        <v>10</v>
      </c>
      <c r="G179">
        <v>27</v>
      </c>
      <c r="H179">
        <v>0</v>
      </c>
      <c r="I179">
        <v>48</v>
      </c>
    </row>
    <row r="180" spans="1:9" x14ac:dyDescent="0.25">
      <c r="A180" t="s">
        <v>2</v>
      </c>
      <c r="B180">
        <v>8</v>
      </c>
      <c r="C180">
        <v>5</v>
      </c>
      <c r="D180" t="s">
        <v>0</v>
      </c>
      <c r="E180">
        <v>6</v>
      </c>
      <c r="F180">
        <v>10</v>
      </c>
      <c r="G180">
        <v>30</v>
      </c>
      <c r="H180">
        <v>0</v>
      </c>
      <c r="I180">
        <v>50</v>
      </c>
    </row>
    <row r="181" spans="1:9" x14ac:dyDescent="0.25">
      <c r="A181" t="s">
        <v>2</v>
      </c>
      <c r="B181">
        <v>8</v>
      </c>
      <c r="C181">
        <v>5</v>
      </c>
      <c r="D181" t="s">
        <v>0</v>
      </c>
      <c r="E181">
        <v>7</v>
      </c>
      <c r="F181">
        <v>10</v>
      </c>
      <c r="G181">
        <v>34</v>
      </c>
      <c r="H181">
        <v>0</v>
      </c>
      <c r="I181">
        <v>50</v>
      </c>
    </row>
    <row r="182" spans="1:9" x14ac:dyDescent="0.25">
      <c r="A182" t="s">
        <v>2</v>
      </c>
      <c r="B182">
        <v>8</v>
      </c>
      <c r="C182">
        <v>5</v>
      </c>
      <c r="D182" t="s">
        <v>0</v>
      </c>
      <c r="E182">
        <v>8</v>
      </c>
      <c r="F182">
        <v>10</v>
      </c>
      <c r="G182">
        <v>39</v>
      </c>
      <c r="H182">
        <v>0</v>
      </c>
      <c r="I182">
        <v>48</v>
      </c>
    </row>
    <row r="183" spans="1:9" x14ac:dyDescent="0.25">
      <c r="A183" t="s">
        <v>2</v>
      </c>
      <c r="B183">
        <v>8</v>
      </c>
      <c r="C183">
        <v>5</v>
      </c>
      <c r="D183" t="s">
        <v>0</v>
      </c>
      <c r="E183">
        <v>9</v>
      </c>
      <c r="F183">
        <v>10</v>
      </c>
      <c r="G183">
        <v>44</v>
      </c>
      <c r="H183">
        <v>0</v>
      </c>
      <c r="I183">
        <v>49</v>
      </c>
    </row>
    <row r="184" spans="1:9" x14ac:dyDescent="0.25">
      <c r="A184" t="s">
        <v>2</v>
      </c>
      <c r="B184">
        <v>8</v>
      </c>
      <c r="C184">
        <v>5</v>
      </c>
      <c r="D184" t="s">
        <v>0</v>
      </c>
      <c r="E184">
        <v>10</v>
      </c>
      <c r="F184">
        <v>10</v>
      </c>
      <c r="G184">
        <v>53</v>
      </c>
      <c r="H184">
        <v>2</v>
      </c>
      <c r="I184">
        <v>53</v>
      </c>
    </row>
    <row r="185" spans="1:9" x14ac:dyDescent="0.25">
      <c r="A185" t="s">
        <v>2</v>
      </c>
      <c r="B185">
        <v>8</v>
      </c>
      <c r="C185">
        <v>5</v>
      </c>
      <c r="D185" t="s">
        <v>0</v>
      </c>
      <c r="E185">
        <v>11</v>
      </c>
      <c r="F185">
        <v>10</v>
      </c>
      <c r="G185">
        <v>60</v>
      </c>
      <c r="H185">
        <v>2</v>
      </c>
      <c r="I185">
        <v>58</v>
      </c>
    </row>
    <row r="186" spans="1:9" x14ac:dyDescent="0.25">
      <c r="A186" t="s">
        <v>2</v>
      </c>
      <c r="B186">
        <v>8</v>
      </c>
      <c r="C186">
        <v>5</v>
      </c>
      <c r="D186" t="s">
        <v>0</v>
      </c>
      <c r="E186">
        <v>12</v>
      </c>
      <c r="F186">
        <v>10</v>
      </c>
      <c r="G186">
        <v>66</v>
      </c>
      <c r="H186">
        <v>2</v>
      </c>
      <c r="I186">
        <v>55</v>
      </c>
    </row>
    <row r="187" spans="1:9" x14ac:dyDescent="0.25">
      <c r="A187" t="s">
        <v>2</v>
      </c>
      <c r="B187">
        <v>8</v>
      </c>
      <c r="C187">
        <v>5</v>
      </c>
      <c r="D187" t="s">
        <v>0</v>
      </c>
      <c r="E187">
        <v>13</v>
      </c>
      <c r="F187">
        <v>10</v>
      </c>
      <c r="G187">
        <v>70</v>
      </c>
      <c r="H187">
        <v>3</v>
      </c>
      <c r="I187">
        <v>65</v>
      </c>
    </row>
    <row r="188" spans="1:9" x14ac:dyDescent="0.25">
      <c r="A188" t="s">
        <v>2</v>
      </c>
      <c r="B188">
        <v>8</v>
      </c>
      <c r="C188">
        <v>5</v>
      </c>
      <c r="D188" t="s">
        <v>0</v>
      </c>
      <c r="E188">
        <v>14</v>
      </c>
      <c r="F188">
        <v>10</v>
      </c>
      <c r="G188">
        <v>76</v>
      </c>
      <c r="H188">
        <v>3</v>
      </c>
      <c r="I188">
        <v>76</v>
      </c>
    </row>
    <row r="189" spans="1:9" x14ac:dyDescent="0.25">
      <c r="A189" t="s">
        <v>2</v>
      </c>
      <c r="B189">
        <v>8</v>
      </c>
      <c r="C189">
        <v>5</v>
      </c>
      <c r="D189" t="s">
        <v>0</v>
      </c>
      <c r="E189">
        <v>15</v>
      </c>
      <c r="F189">
        <v>10</v>
      </c>
      <c r="G189">
        <v>80</v>
      </c>
      <c r="H189">
        <v>3</v>
      </c>
      <c r="I189">
        <v>96</v>
      </c>
    </row>
    <row r="190" spans="1:9" x14ac:dyDescent="0.25">
      <c r="A190" t="s">
        <v>2</v>
      </c>
      <c r="B190">
        <v>8</v>
      </c>
      <c r="C190">
        <v>5</v>
      </c>
      <c r="D190" t="s">
        <v>0</v>
      </c>
      <c r="E190">
        <v>16</v>
      </c>
      <c r="F190">
        <v>10</v>
      </c>
      <c r="G190">
        <v>82</v>
      </c>
      <c r="H190">
        <v>3</v>
      </c>
      <c r="I190">
        <v>78</v>
      </c>
    </row>
    <row r="191" spans="1:9" x14ac:dyDescent="0.25">
      <c r="A191" t="s">
        <v>2</v>
      </c>
      <c r="B191">
        <v>8</v>
      </c>
      <c r="C191">
        <v>5</v>
      </c>
      <c r="D191" t="s">
        <v>0</v>
      </c>
      <c r="E191">
        <v>17</v>
      </c>
      <c r="F191">
        <v>10</v>
      </c>
      <c r="G191">
        <v>83</v>
      </c>
      <c r="H191">
        <v>3</v>
      </c>
      <c r="I191">
        <v>81</v>
      </c>
    </row>
    <row r="192" spans="1:9" x14ac:dyDescent="0.25">
      <c r="A192" t="s">
        <v>2</v>
      </c>
      <c r="B192">
        <v>8</v>
      </c>
      <c r="C192">
        <v>5</v>
      </c>
      <c r="D192" t="s">
        <v>0</v>
      </c>
      <c r="E192">
        <v>18</v>
      </c>
      <c r="F192">
        <v>10</v>
      </c>
      <c r="G192">
        <v>84</v>
      </c>
      <c r="H192">
        <v>3</v>
      </c>
      <c r="I192">
        <v>86</v>
      </c>
    </row>
    <row r="193" spans="1:9" x14ac:dyDescent="0.25">
      <c r="A193" t="s">
        <v>2</v>
      </c>
      <c r="B193">
        <v>8</v>
      </c>
      <c r="C193">
        <v>5</v>
      </c>
      <c r="D193" t="s">
        <v>0</v>
      </c>
      <c r="E193">
        <v>19</v>
      </c>
      <c r="F193">
        <v>12</v>
      </c>
      <c r="G193">
        <v>91</v>
      </c>
      <c r="H193">
        <v>5</v>
      </c>
      <c r="I193">
        <v>136</v>
      </c>
    </row>
    <row r="194" spans="1:9" x14ac:dyDescent="0.25">
      <c r="A194" t="s">
        <v>2</v>
      </c>
      <c r="B194">
        <v>8</v>
      </c>
      <c r="C194">
        <v>5</v>
      </c>
      <c r="D194" t="s">
        <v>0</v>
      </c>
      <c r="E194">
        <v>20</v>
      </c>
      <c r="F194">
        <v>10</v>
      </c>
      <c r="G194">
        <v>101</v>
      </c>
      <c r="H194">
        <v>7</v>
      </c>
      <c r="I194">
        <v>1252</v>
      </c>
    </row>
    <row r="195" spans="1:9" x14ac:dyDescent="0.25">
      <c r="A195" t="s">
        <v>2</v>
      </c>
      <c r="B195">
        <v>8</v>
      </c>
      <c r="C195">
        <v>5</v>
      </c>
      <c r="D195" t="s">
        <v>0</v>
      </c>
      <c r="E195">
        <v>21</v>
      </c>
      <c r="F195">
        <v>10</v>
      </c>
      <c r="G195">
        <v>106</v>
      </c>
      <c r="H195">
        <v>8</v>
      </c>
      <c r="I195">
        <v>10158</v>
      </c>
    </row>
    <row r="196" spans="1:9" x14ac:dyDescent="0.25">
      <c r="A196" t="s">
        <v>2</v>
      </c>
      <c r="B196">
        <v>8</v>
      </c>
      <c r="C196">
        <v>5</v>
      </c>
      <c r="D196" t="s">
        <v>0</v>
      </c>
      <c r="E196">
        <v>22</v>
      </c>
      <c r="F196">
        <v>10</v>
      </c>
      <c r="G196">
        <v>111</v>
      </c>
      <c r="H196">
        <v>8</v>
      </c>
      <c r="I196">
        <v>12838</v>
      </c>
    </row>
    <row r="197" spans="1:9" x14ac:dyDescent="0.25">
      <c r="A197" t="s">
        <v>2</v>
      </c>
      <c r="B197">
        <v>8</v>
      </c>
      <c r="C197">
        <v>5</v>
      </c>
      <c r="D197" t="s">
        <v>1</v>
      </c>
      <c r="E197">
        <v>1</v>
      </c>
      <c r="F197">
        <v>3</v>
      </c>
      <c r="G197">
        <v>3</v>
      </c>
      <c r="H197">
        <v>0</v>
      </c>
      <c r="I197">
        <v>21</v>
      </c>
    </row>
    <row r="198" spans="1:9" x14ac:dyDescent="0.25">
      <c r="A198" t="s">
        <v>2</v>
      </c>
      <c r="B198">
        <v>8</v>
      </c>
      <c r="C198">
        <v>5</v>
      </c>
      <c r="D198" t="s">
        <v>1</v>
      </c>
      <c r="E198">
        <v>2</v>
      </c>
      <c r="F198">
        <v>10</v>
      </c>
      <c r="G198">
        <v>10</v>
      </c>
      <c r="H198">
        <v>0</v>
      </c>
      <c r="I198">
        <v>19</v>
      </c>
    </row>
    <row r="199" spans="1:9" x14ac:dyDescent="0.25">
      <c r="A199" t="s">
        <v>2</v>
      </c>
      <c r="B199">
        <v>8</v>
      </c>
      <c r="C199">
        <v>5</v>
      </c>
      <c r="D199" t="s">
        <v>1</v>
      </c>
      <c r="E199">
        <v>3</v>
      </c>
      <c r="F199">
        <v>10</v>
      </c>
      <c r="G199">
        <v>10</v>
      </c>
      <c r="H199">
        <v>0</v>
      </c>
      <c r="I199">
        <v>53</v>
      </c>
    </row>
    <row r="200" spans="1:9" x14ac:dyDescent="0.25">
      <c r="A200" t="s">
        <v>2</v>
      </c>
      <c r="B200">
        <v>8</v>
      </c>
      <c r="C200">
        <v>5</v>
      </c>
      <c r="D200" t="s">
        <v>1</v>
      </c>
      <c r="E200">
        <v>4</v>
      </c>
      <c r="F200">
        <v>10</v>
      </c>
      <c r="G200">
        <v>10</v>
      </c>
      <c r="H200">
        <v>0</v>
      </c>
      <c r="I200">
        <v>52</v>
      </c>
    </row>
    <row r="201" spans="1:9" x14ac:dyDescent="0.25">
      <c r="A201" t="s">
        <v>2</v>
      </c>
      <c r="B201">
        <v>8</v>
      </c>
      <c r="C201">
        <v>5</v>
      </c>
      <c r="D201" t="s">
        <v>1</v>
      </c>
      <c r="E201">
        <v>5</v>
      </c>
      <c r="F201">
        <v>10</v>
      </c>
      <c r="G201">
        <v>10</v>
      </c>
      <c r="H201">
        <v>0</v>
      </c>
      <c r="I201">
        <v>58</v>
      </c>
    </row>
    <row r="202" spans="1:9" x14ac:dyDescent="0.25">
      <c r="A202" t="s">
        <v>2</v>
      </c>
      <c r="B202">
        <v>8</v>
      </c>
      <c r="C202">
        <v>5</v>
      </c>
      <c r="D202" t="s">
        <v>1</v>
      </c>
      <c r="E202">
        <v>6</v>
      </c>
      <c r="F202">
        <v>10</v>
      </c>
      <c r="G202">
        <v>10</v>
      </c>
      <c r="H202">
        <v>0</v>
      </c>
      <c r="I202">
        <v>53</v>
      </c>
    </row>
    <row r="203" spans="1:9" x14ac:dyDescent="0.25">
      <c r="A203" t="s">
        <v>2</v>
      </c>
      <c r="B203">
        <v>8</v>
      </c>
      <c r="C203">
        <v>5</v>
      </c>
      <c r="D203" t="s">
        <v>1</v>
      </c>
      <c r="E203">
        <v>7</v>
      </c>
      <c r="F203">
        <v>10</v>
      </c>
      <c r="G203">
        <v>10</v>
      </c>
      <c r="H203">
        <v>0</v>
      </c>
      <c r="I203">
        <v>51</v>
      </c>
    </row>
    <row r="204" spans="1:9" x14ac:dyDescent="0.25">
      <c r="A204" t="s">
        <v>2</v>
      </c>
      <c r="B204">
        <v>8</v>
      </c>
      <c r="C204">
        <v>5</v>
      </c>
      <c r="D204" t="s">
        <v>1</v>
      </c>
      <c r="E204">
        <v>8</v>
      </c>
      <c r="F204">
        <v>10</v>
      </c>
      <c r="G204">
        <v>10</v>
      </c>
      <c r="H204">
        <v>0</v>
      </c>
      <c r="I204">
        <v>56</v>
      </c>
    </row>
    <row r="205" spans="1:9" x14ac:dyDescent="0.25">
      <c r="A205" t="s">
        <v>2</v>
      </c>
      <c r="B205">
        <v>8</v>
      </c>
      <c r="C205">
        <v>5</v>
      </c>
      <c r="D205" t="s">
        <v>1</v>
      </c>
      <c r="E205">
        <v>9</v>
      </c>
      <c r="F205">
        <v>10</v>
      </c>
      <c r="G205">
        <v>10</v>
      </c>
      <c r="H205">
        <v>0</v>
      </c>
      <c r="I205">
        <v>97</v>
      </c>
    </row>
    <row r="206" spans="1:9" x14ac:dyDescent="0.25">
      <c r="A206" t="s">
        <v>2</v>
      </c>
      <c r="B206">
        <v>8</v>
      </c>
      <c r="C206">
        <v>5</v>
      </c>
      <c r="D206" t="s">
        <v>1</v>
      </c>
      <c r="E206">
        <v>10</v>
      </c>
      <c r="F206">
        <v>10</v>
      </c>
      <c r="G206">
        <v>10</v>
      </c>
      <c r="H206">
        <v>2</v>
      </c>
      <c r="I206">
        <v>147</v>
      </c>
    </row>
    <row r="207" spans="1:9" x14ac:dyDescent="0.25">
      <c r="A207" t="s">
        <v>2</v>
      </c>
      <c r="B207">
        <v>8</v>
      </c>
      <c r="C207">
        <v>5</v>
      </c>
      <c r="D207" t="s">
        <v>1</v>
      </c>
      <c r="E207">
        <v>11</v>
      </c>
      <c r="F207">
        <v>10</v>
      </c>
      <c r="G207">
        <v>10</v>
      </c>
      <c r="H207">
        <v>2</v>
      </c>
      <c r="I207">
        <v>140</v>
      </c>
    </row>
    <row r="208" spans="1:9" x14ac:dyDescent="0.25">
      <c r="A208" t="s">
        <v>2</v>
      </c>
      <c r="B208">
        <v>8</v>
      </c>
      <c r="C208">
        <v>5</v>
      </c>
      <c r="D208" t="s">
        <v>1</v>
      </c>
      <c r="E208">
        <v>12</v>
      </c>
      <c r="F208">
        <v>10</v>
      </c>
      <c r="G208">
        <v>10</v>
      </c>
      <c r="H208">
        <v>2</v>
      </c>
      <c r="I208">
        <v>141</v>
      </c>
    </row>
    <row r="209" spans="1:9" x14ac:dyDescent="0.25">
      <c r="A209" t="s">
        <v>2</v>
      </c>
      <c r="B209">
        <v>8</v>
      </c>
      <c r="C209">
        <v>5</v>
      </c>
      <c r="D209" t="s">
        <v>1</v>
      </c>
      <c r="E209">
        <v>13</v>
      </c>
      <c r="F209">
        <v>10</v>
      </c>
      <c r="G209">
        <v>10</v>
      </c>
      <c r="H209">
        <v>4</v>
      </c>
      <c r="I209">
        <v>275</v>
      </c>
    </row>
    <row r="210" spans="1:9" x14ac:dyDescent="0.25">
      <c r="A210" t="s">
        <v>2</v>
      </c>
      <c r="B210">
        <v>8</v>
      </c>
      <c r="C210">
        <v>5</v>
      </c>
      <c r="D210" t="s">
        <v>1</v>
      </c>
      <c r="E210">
        <v>14</v>
      </c>
      <c r="F210">
        <v>10</v>
      </c>
      <c r="G210">
        <v>10</v>
      </c>
      <c r="H210">
        <v>5</v>
      </c>
      <c r="I210">
        <v>501</v>
      </c>
    </row>
    <row r="211" spans="1:9" x14ac:dyDescent="0.25">
      <c r="A211" t="s">
        <v>2</v>
      </c>
      <c r="B211">
        <v>8</v>
      </c>
      <c r="C211">
        <v>5</v>
      </c>
      <c r="D211" t="s">
        <v>1</v>
      </c>
      <c r="E211">
        <v>15</v>
      </c>
      <c r="F211">
        <v>10</v>
      </c>
      <c r="G211">
        <v>10</v>
      </c>
      <c r="H211">
        <v>5</v>
      </c>
      <c r="I211">
        <v>561</v>
      </c>
    </row>
    <row r="212" spans="1:9" x14ac:dyDescent="0.25">
      <c r="A212" t="s">
        <v>2</v>
      </c>
      <c r="B212">
        <v>8</v>
      </c>
      <c r="C212">
        <v>5</v>
      </c>
      <c r="D212" t="s">
        <v>1</v>
      </c>
      <c r="E212">
        <v>16</v>
      </c>
      <c r="F212">
        <v>10</v>
      </c>
      <c r="G212">
        <v>10</v>
      </c>
      <c r="H212">
        <v>5</v>
      </c>
      <c r="I212">
        <v>607</v>
      </c>
    </row>
    <row r="213" spans="1:9" x14ac:dyDescent="0.25">
      <c r="A213" t="s">
        <v>2</v>
      </c>
      <c r="B213">
        <v>8</v>
      </c>
      <c r="C213">
        <v>5</v>
      </c>
      <c r="D213" t="s">
        <v>1</v>
      </c>
      <c r="E213">
        <v>17</v>
      </c>
      <c r="F213">
        <v>10</v>
      </c>
      <c r="G213">
        <v>10</v>
      </c>
      <c r="H213">
        <v>5</v>
      </c>
      <c r="I213">
        <v>661</v>
      </c>
    </row>
    <row r="214" spans="1:9" x14ac:dyDescent="0.25">
      <c r="A214" t="s">
        <v>2</v>
      </c>
      <c r="B214">
        <v>8</v>
      </c>
      <c r="C214">
        <v>5</v>
      </c>
      <c r="D214" t="s">
        <v>1</v>
      </c>
      <c r="E214">
        <v>18</v>
      </c>
      <c r="F214">
        <v>10</v>
      </c>
      <c r="G214">
        <v>10</v>
      </c>
      <c r="H214">
        <v>5</v>
      </c>
      <c r="I214">
        <v>740</v>
      </c>
    </row>
    <row r="215" spans="1:9" x14ac:dyDescent="0.25">
      <c r="A215" t="s">
        <v>2</v>
      </c>
      <c r="B215">
        <v>8</v>
      </c>
      <c r="C215">
        <v>5</v>
      </c>
      <c r="D215" t="s">
        <v>1</v>
      </c>
      <c r="E215">
        <v>19</v>
      </c>
      <c r="F215">
        <v>10</v>
      </c>
      <c r="G215">
        <v>10</v>
      </c>
      <c r="H215">
        <v>10</v>
      </c>
      <c r="I215">
        <v>2266</v>
      </c>
    </row>
    <row r="216" spans="1:9" x14ac:dyDescent="0.25">
      <c r="A216" t="s">
        <v>2</v>
      </c>
      <c r="B216">
        <v>8</v>
      </c>
      <c r="C216">
        <v>5</v>
      </c>
      <c r="D216" t="s">
        <v>1</v>
      </c>
      <c r="E216">
        <v>20</v>
      </c>
      <c r="F216">
        <v>10</v>
      </c>
      <c r="G216">
        <v>10</v>
      </c>
      <c r="H216">
        <v>15</v>
      </c>
      <c r="I216">
        <v>4854</v>
      </c>
    </row>
    <row r="217" spans="1:9" x14ac:dyDescent="0.25">
      <c r="A217" t="s">
        <v>2</v>
      </c>
      <c r="B217">
        <v>8</v>
      </c>
      <c r="C217">
        <v>5</v>
      </c>
      <c r="D217" t="s">
        <v>1</v>
      </c>
      <c r="E217">
        <v>21</v>
      </c>
      <c r="F217">
        <v>10</v>
      </c>
      <c r="G217">
        <v>10</v>
      </c>
      <c r="H217">
        <v>21</v>
      </c>
      <c r="I217">
        <v>5673</v>
      </c>
    </row>
    <row r="218" spans="1:9" x14ac:dyDescent="0.25">
      <c r="A218" t="s">
        <v>2</v>
      </c>
      <c r="B218">
        <v>8</v>
      </c>
      <c r="C218">
        <v>5</v>
      </c>
      <c r="D218" t="s">
        <v>1</v>
      </c>
      <c r="E218">
        <v>22</v>
      </c>
      <c r="F218">
        <v>10</v>
      </c>
      <c r="G218">
        <v>10</v>
      </c>
      <c r="H218">
        <v>22</v>
      </c>
      <c r="I218">
        <v>13120</v>
      </c>
    </row>
    <row r="219" spans="1:9" x14ac:dyDescent="0.25">
      <c r="A219" t="s">
        <v>2</v>
      </c>
      <c r="B219">
        <v>8</v>
      </c>
      <c r="C219">
        <v>5</v>
      </c>
      <c r="D219" t="s">
        <v>1</v>
      </c>
      <c r="E219">
        <v>23</v>
      </c>
      <c r="F219">
        <v>10</v>
      </c>
      <c r="G219">
        <v>10</v>
      </c>
      <c r="H219">
        <v>24</v>
      </c>
      <c r="I219">
        <v>21926</v>
      </c>
    </row>
    <row r="220" spans="1:9" x14ac:dyDescent="0.25">
      <c r="A220" t="s">
        <v>2</v>
      </c>
      <c r="B220">
        <v>8</v>
      </c>
      <c r="C220">
        <v>5</v>
      </c>
      <c r="D220" t="s">
        <v>1</v>
      </c>
      <c r="E220">
        <v>24</v>
      </c>
      <c r="F220">
        <v>10</v>
      </c>
      <c r="G220">
        <v>10</v>
      </c>
      <c r="H220">
        <v>29</v>
      </c>
      <c r="I220">
        <v>23709</v>
      </c>
    </row>
    <row r="221" spans="1:9" x14ac:dyDescent="0.25">
      <c r="A221" t="s">
        <v>2</v>
      </c>
      <c r="B221">
        <v>8</v>
      </c>
      <c r="C221">
        <v>5</v>
      </c>
      <c r="D221" t="s">
        <v>1</v>
      </c>
      <c r="E221">
        <v>26</v>
      </c>
      <c r="F221">
        <v>10</v>
      </c>
      <c r="G221">
        <v>10</v>
      </c>
      <c r="H221">
        <v>34</v>
      </c>
      <c r="I221">
        <v>63091</v>
      </c>
    </row>
    <row r="222" spans="1:9" x14ac:dyDescent="0.25">
      <c r="A222" t="s">
        <v>2</v>
      </c>
      <c r="B222">
        <v>16</v>
      </c>
      <c r="C222">
        <v>1</v>
      </c>
      <c r="D222" t="s">
        <v>0</v>
      </c>
      <c r="E222">
        <v>1</v>
      </c>
      <c r="F222">
        <v>12</v>
      </c>
      <c r="G222">
        <v>11</v>
      </c>
      <c r="H222">
        <v>0</v>
      </c>
      <c r="I222">
        <v>17</v>
      </c>
    </row>
    <row r="223" spans="1:9" x14ac:dyDescent="0.25">
      <c r="A223" t="s">
        <v>2</v>
      </c>
      <c r="B223">
        <v>16</v>
      </c>
      <c r="C223">
        <v>1</v>
      </c>
      <c r="D223" t="s">
        <v>0</v>
      </c>
      <c r="E223">
        <v>2</v>
      </c>
      <c r="F223">
        <v>13</v>
      </c>
      <c r="G223">
        <v>23</v>
      </c>
      <c r="H223">
        <v>0</v>
      </c>
      <c r="I223">
        <v>17</v>
      </c>
    </row>
    <row r="224" spans="1:9" x14ac:dyDescent="0.25">
      <c r="A224" t="s">
        <v>2</v>
      </c>
      <c r="B224">
        <v>16</v>
      </c>
      <c r="C224">
        <v>1</v>
      </c>
      <c r="D224" t="s">
        <v>0</v>
      </c>
      <c r="E224">
        <v>3</v>
      </c>
      <c r="F224">
        <v>13</v>
      </c>
      <c r="G224">
        <v>33</v>
      </c>
      <c r="H224">
        <v>0</v>
      </c>
      <c r="I224">
        <v>17</v>
      </c>
    </row>
    <row r="225" spans="1:9" x14ac:dyDescent="0.25">
      <c r="A225" t="s">
        <v>2</v>
      </c>
      <c r="B225">
        <v>16</v>
      </c>
      <c r="C225">
        <v>1</v>
      </c>
      <c r="D225" t="s">
        <v>0</v>
      </c>
      <c r="E225">
        <v>4</v>
      </c>
      <c r="F225">
        <v>13</v>
      </c>
      <c r="G225">
        <v>44</v>
      </c>
      <c r="H225">
        <v>0</v>
      </c>
      <c r="I225">
        <v>17</v>
      </c>
    </row>
    <row r="226" spans="1:9" x14ac:dyDescent="0.25">
      <c r="A226" t="s">
        <v>2</v>
      </c>
      <c r="B226">
        <v>16</v>
      </c>
      <c r="C226">
        <v>1</v>
      </c>
      <c r="D226" t="s">
        <v>0</v>
      </c>
      <c r="E226">
        <v>5</v>
      </c>
      <c r="F226">
        <v>13</v>
      </c>
      <c r="G226">
        <v>49</v>
      </c>
      <c r="H226">
        <v>0</v>
      </c>
      <c r="I226">
        <v>48</v>
      </c>
    </row>
    <row r="227" spans="1:9" x14ac:dyDescent="0.25">
      <c r="A227" t="s">
        <v>2</v>
      </c>
      <c r="B227">
        <v>16</v>
      </c>
      <c r="C227">
        <v>1</v>
      </c>
      <c r="D227" t="s">
        <v>0</v>
      </c>
      <c r="E227">
        <v>6</v>
      </c>
      <c r="F227">
        <v>16</v>
      </c>
      <c r="G227">
        <v>64</v>
      </c>
      <c r="H227">
        <v>0</v>
      </c>
      <c r="I227">
        <v>53</v>
      </c>
    </row>
    <row r="228" spans="1:9" x14ac:dyDescent="0.25">
      <c r="A228" t="s">
        <v>2</v>
      </c>
      <c r="B228">
        <v>16</v>
      </c>
      <c r="C228">
        <v>1</v>
      </c>
      <c r="D228" t="s">
        <v>0</v>
      </c>
      <c r="E228">
        <v>7</v>
      </c>
      <c r="F228">
        <v>16</v>
      </c>
      <c r="G228">
        <v>72</v>
      </c>
      <c r="H228">
        <v>0</v>
      </c>
      <c r="I228">
        <v>50</v>
      </c>
    </row>
    <row r="229" spans="1:9" x14ac:dyDescent="0.25">
      <c r="A229" t="s">
        <v>2</v>
      </c>
      <c r="B229">
        <v>16</v>
      </c>
      <c r="C229">
        <v>1</v>
      </c>
      <c r="D229" t="s">
        <v>0</v>
      </c>
      <c r="E229">
        <v>8</v>
      </c>
      <c r="F229">
        <v>16</v>
      </c>
      <c r="G229">
        <v>84</v>
      </c>
      <c r="H229">
        <v>0</v>
      </c>
      <c r="I229">
        <v>49</v>
      </c>
    </row>
    <row r="230" spans="1:9" x14ac:dyDescent="0.25">
      <c r="A230" t="s">
        <v>2</v>
      </c>
      <c r="B230">
        <v>16</v>
      </c>
      <c r="C230">
        <v>1</v>
      </c>
      <c r="D230" t="s">
        <v>0</v>
      </c>
      <c r="E230">
        <v>9</v>
      </c>
      <c r="F230">
        <v>16</v>
      </c>
      <c r="G230">
        <v>98</v>
      </c>
      <c r="H230">
        <v>0</v>
      </c>
      <c r="I230">
        <v>55</v>
      </c>
    </row>
    <row r="231" spans="1:9" x14ac:dyDescent="0.25">
      <c r="A231" t="s">
        <v>2</v>
      </c>
      <c r="B231">
        <v>16</v>
      </c>
      <c r="C231">
        <v>1</v>
      </c>
      <c r="D231" t="s">
        <v>0</v>
      </c>
      <c r="E231">
        <v>10</v>
      </c>
      <c r="F231">
        <v>16</v>
      </c>
      <c r="G231">
        <v>108</v>
      </c>
      <c r="H231">
        <v>0</v>
      </c>
      <c r="I231">
        <v>55</v>
      </c>
    </row>
    <row r="232" spans="1:9" x14ac:dyDescent="0.25">
      <c r="A232" t="s">
        <v>2</v>
      </c>
      <c r="B232">
        <v>16</v>
      </c>
      <c r="C232">
        <v>1</v>
      </c>
      <c r="D232" t="s">
        <v>0</v>
      </c>
      <c r="E232">
        <v>11</v>
      </c>
      <c r="F232">
        <v>16</v>
      </c>
      <c r="G232">
        <v>118</v>
      </c>
      <c r="H232">
        <v>0</v>
      </c>
      <c r="I232">
        <v>53</v>
      </c>
    </row>
    <row r="233" spans="1:9" x14ac:dyDescent="0.25">
      <c r="A233" t="s">
        <v>2</v>
      </c>
      <c r="B233">
        <v>16</v>
      </c>
      <c r="C233">
        <v>1</v>
      </c>
      <c r="D233" t="s">
        <v>0</v>
      </c>
      <c r="E233">
        <v>12</v>
      </c>
      <c r="F233">
        <v>18</v>
      </c>
      <c r="G233">
        <v>135</v>
      </c>
      <c r="H233">
        <v>0</v>
      </c>
      <c r="I233">
        <v>54</v>
      </c>
    </row>
    <row r="234" spans="1:9" x14ac:dyDescent="0.25">
      <c r="A234" t="s">
        <v>2</v>
      </c>
      <c r="B234">
        <v>16</v>
      </c>
      <c r="C234">
        <v>1</v>
      </c>
      <c r="D234" t="s">
        <v>0</v>
      </c>
      <c r="E234">
        <v>13</v>
      </c>
      <c r="F234">
        <v>18</v>
      </c>
      <c r="G234">
        <v>150</v>
      </c>
      <c r="H234">
        <v>0</v>
      </c>
      <c r="I234">
        <v>55</v>
      </c>
    </row>
    <row r="235" spans="1:9" x14ac:dyDescent="0.25">
      <c r="A235" t="s">
        <v>2</v>
      </c>
      <c r="B235">
        <v>16</v>
      </c>
      <c r="C235">
        <v>1</v>
      </c>
      <c r="D235" t="s">
        <v>0</v>
      </c>
      <c r="E235">
        <v>14</v>
      </c>
      <c r="F235">
        <v>18</v>
      </c>
      <c r="G235">
        <v>158</v>
      </c>
      <c r="H235">
        <v>0</v>
      </c>
      <c r="I235">
        <v>56</v>
      </c>
    </row>
    <row r="236" spans="1:9" x14ac:dyDescent="0.25">
      <c r="A236" t="s">
        <v>2</v>
      </c>
      <c r="B236">
        <v>16</v>
      </c>
      <c r="C236">
        <v>1</v>
      </c>
      <c r="D236" t="s">
        <v>0</v>
      </c>
      <c r="E236">
        <v>15</v>
      </c>
      <c r="F236">
        <v>18</v>
      </c>
      <c r="G236">
        <v>169</v>
      </c>
      <c r="H236">
        <v>0</v>
      </c>
      <c r="I236">
        <v>73</v>
      </c>
    </row>
    <row r="237" spans="1:9" x14ac:dyDescent="0.25">
      <c r="A237" t="s">
        <v>2</v>
      </c>
      <c r="B237">
        <v>16</v>
      </c>
      <c r="C237">
        <v>1</v>
      </c>
      <c r="D237" t="s">
        <v>0</v>
      </c>
      <c r="E237">
        <v>16</v>
      </c>
      <c r="F237">
        <v>18</v>
      </c>
      <c r="G237">
        <v>180</v>
      </c>
      <c r="H237">
        <v>0</v>
      </c>
      <c r="I237">
        <v>75</v>
      </c>
    </row>
    <row r="238" spans="1:9" x14ac:dyDescent="0.25">
      <c r="A238" t="s">
        <v>2</v>
      </c>
      <c r="B238">
        <v>16</v>
      </c>
      <c r="C238">
        <v>1</v>
      </c>
      <c r="D238" t="s">
        <v>0</v>
      </c>
      <c r="E238">
        <v>17</v>
      </c>
      <c r="F238">
        <v>18</v>
      </c>
      <c r="G238">
        <v>193</v>
      </c>
      <c r="H238">
        <v>0</v>
      </c>
      <c r="I238">
        <v>72</v>
      </c>
    </row>
    <row r="239" spans="1:9" x14ac:dyDescent="0.25">
      <c r="A239" t="s">
        <v>2</v>
      </c>
      <c r="B239">
        <v>16</v>
      </c>
      <c r="C239">
        <v>1</v>
      </c>
      <c r="D239" t="s">
        <v>0</v>
      </c>
      <c r="E239">
        <v>18</v>
      </c>
      <c r="F239">
        <v>18</v>
      </c>
      <c r="G239">
        <v>199</v>
      </c>
      <c r="H239">
        <v>0</v>
      </c>
      <c r="I239">
        <v>94</v>
      </c>
    </row>
    <row r="240" spans="1:9" x14ac:dyDescent="0.25">
      <c r="A240" t="s">
        <v>2</v>
      </c>
      <c r="B240">
        <v>16</v>
      </c>
      <c r="C240">
        <v>1</v>
      </c>
      <c r="D240" t="s">
        <v>0</v>
      </c>
      <c r="E240">
        <v>19</v>
      </c>
      <c r="F240">
        <v>18</v>
      </c>
      <c r="G240">
        <v>213</v>
      </c>
      <c r="H240">
        <v>1</v>
      </c>
      <c r="I240">
        <v>151</v>
      </c>
    </row>
    <row r="241" spans="1:9" x14ac:dyDescent="0.25">
      <c r="A241" t="s">
        <v>2</v>
      </c>
      <c r="B241">
        <v>16</v>
      </c>
      <c r="C241">
        <v>1</v>
      </c>
      <c r="D241" t="s">
        <v>0</v>
      </c>
      <c r="E241">
        <v>20</v>
      </c>
      <c r="F241">
        <v>18</v>
      </c>
      <c r="G241">
        <v>219</v>
      </c>
      <c r="H241">
        <v>1</v>
      </c>
      <c r="I241">
        <v>152</v>
      </c>
    </row>
    <row r="242" spans="1:9" x14ac:dyDescent="0.25">
      <c r="A242" t="s">
        <v>2</v>
      </c>
      <c r="B242">
        <v>16</v>
      </c>
      <c r="C242">
        <v>1</v>
      </c>
      <c r="D242" t="s">
        <v>0</v>
      </c>
      <c r="E242">
        <v>21</v>
      </c>
      <c r="F242">
        <v>18</v>
      </c>
      <c r="G242">
        <v>232</v>
      </c>
      <c r="H242">
        <v>1</v>
      </c>
      <c r="I242">
        <v>157</v>
      </c>
    </row>
    <row r="243" spans="1:9" x14ac:dyDescent="0.25">
      <c r="A243" t="s">
        <v>2</v>
      </c>
      <c r="B243">
        <v>16</v>
      </c>
      <c r="C243">
        <v>1</v>
      </c>
      <c r="D243" t="s">
        <v>0</v>
      </c>
      <c r="E243">
        <v>22</v>
      </c>
      <c r="F243">
        <v>18</v>
      </c>
      <c r="G243">
        <v>242</v>
      </c>
      <c r="H243">
        <v>1</v>
      </c>
      <c r="I243">
        <v>150</v>
      </c>
    </row>
    <row r="244" spans="1:9" x14ac:dyDescent="0.25">
      <c r="A244" t="s">
        <v>2</v>
      </c>
      <c r="B244">
        <v>16</v>
      </c>
      <c r="C244">
        <v>1</v>
      </c>
      <c r="D244" t="s">
        <v>0</v>
      </c>
      <c r="E244">
        <v>23</v>
      </c>
      <c r="F244">
        <v>18</v>
      </c>
      <c r="G244">
        <v>249</v>
      </c>
      <c r="H244">
        <v>1</v>
      </c>
      <c r="I244">
        <v>262</v>
      </c>
    </row>
    <row r="245" spans="1:9" x14ac:dyDescent="0.25">
      <c r="A245" t="s">
        <v>2</v>
      </c>
      <c r="B245">
        <v>16</v>
      </c>
      <c r="C245">
        <v>1</v>
      </c>
      <c r="D245" t="s">
        <v>0</v>
      </c>
      <c r="E245">
        <v>24</v>
      </c>
      <c r="F245">
        <v>18</v>
      </c>
      <c r="G245">
        <v>253</v>
      </c>
      <c r="H245">
        <v>1</v>
      </c>
      <c r="I245">
        <v>135</v>
      </c>
    </row>
    <row r="246" spans="1:9" x14ac:dyDescent="0.25">
      <c r="A246" t="s">
        <v>2</v>
      </c>
      <c r="B246">
        <v>16</v>
      </c>
      <c r="C246">
        <v>1</v>
      </c>
      <c r="D246" t="s">
        <v>0</v>
      </c>
      <c r="E246">
        <v>25</v>
      </c>
      <c r="F246">
        <v>18</v>
      </c>
      <c r="G246">
        <v>268</v>
      </c>
      <c r="H246">
        <v>1</v>
      </c>
      <c r="I246">
        <v>149</v>
      </c>
    </row>
    <row r="247" spans="1:9" x14ac:dyDescent="0.25">
      <c r="A247" t="s">
        <v>2</v>
      </c>
      <c r="B247">
        <v>16</v>
      </c>
      <c r="C247">
        <v>1</v>
      </c>
      <c r="D247" t="s">
        <v>0</v>
      </c>
      <c r="E247">
        <v>26</v>
      </c>
      <c r="F247">
        <v>18</v>
      </c>
      <c r="G247">
        <v>279</v>
      </c>
      <c r="H247">
        <v>1</v>
      </c>
      <c r="I247">
        <v>152</v>
      </c>
    </row>
    <row r="248" spans="1:9" x14ac:dyDescent="0.25">
      <c r="A248" t="s">
        <v>2</v>
      </c>
      <c r="B248">
        <v>16</v>
      </c>
      <c r="C248">
        <v>1</v>
      </c>
      <c r="D248" t="s">
        <v>0</v>
      </c>
      <c r="E248">
        <v>27</v>
      </c>
      <c r="F248">
        <v>18</v>
      </c>
      <c r="G248">
        <v>290</v>
      </c>
      <c r="H248">
        <v>1</v>
      </c>
      <c r="I248">
        <v>435</v>
      </c>
    </row>
    <row r="249" spans="1:9" x14ac:dyDescent="0.25">
      <c r="A249" t="s">
        <v>2</v>
      </c>
      <c r="B249">
        <v>16</v>
      </c>
      <c r="C249">
        <v>1</v>
      </c>
      <c r="D249" t="s">
        <v>0</v>
      </c>
      <c r="E249">
        <v>28</v>
      </c>
      <c r="F249">
        <v>19</v>
      </c>
      <c r="G249">
        <v>308</v>
      </c>
      <c r="H249">
        <v>1</v>
      </c>
      <c r="I249">
        <v>466</v>
      </c>
    </row>
    <row r="250" spans="1:9" x14ac:dyDescent="0.25">
      <c r="A250" t="s">
        <v>2</v>
      </c>
      <c r="B250">
        <v>16</v>
      </c>
      <c r="C250">
        <v>1</v>
      </c>
      <c r="D250" t="s">
        <v>0</v>
      </c>
      <c r="E250">
        <v>29</v>
      </c>
      <c r="F250">
        <v>19</v>
      </c>
      <c r="G250">
        <v>323</v>
      </c>
      <c r="H250">
        <v>1</v>
      </c>
      <c r="I250">
        <v>481</v>
      </c>
    </row>
    <row r="251" spans="1:9" x14ac:dyDescent="0.25">
      <c r="A251" t="s">
        <v>2</v>
      </c>
      <c r="B251">
        <v>16</v>
      </c>
      <c r="C251">
        <v>1</v>
      </c>
      <c r="D251" t="s">
        <v>0</v>
      </c>
      <c r="E251">
        <v>30</v>
      </c>
      <c r="F251">
        <v>19</v>
      </c>
      <c r="G251">
        <v>336</v>
      </c>
      <c r="H251">
        <v>1</v>
      </c>
      <c r="I251">
        <v>559</v>
      </c>
    </row>
    <row r="252" spans="1:9" x14ac:dyDescent="0.25">
      <c r="A252" t="s">
        <v>2</v>
      </c>
      <c r="B252">
        <v>16</v>
      </c>
      <c r="C252">
        <v>1</v>
      </c>
      <c r="D252" t="s">
        <v>0</v>
      </c>
      <c r="E252">
        <v>31</v>
      </c>
      <c r="F252">
        <v>19</v>
      </c>
      <c r="G252">
        <v>348</v>
      </c>
      <c r="H252">
        <v>1</v>
      </c>
      <c r="I252">
        <v>405</v>
      </c>
    </row>
    <row r="253" spans="1:9" x14ac:dyDescent="0.25">
      <c r="A253" t="s">
        <v>2</v>
      </c>
      <c r="B253">
        <v>16</v>
      </c>
      <c r="C253">
        <v>1</v>
      </c>
      <c r="D253" t="s">
        <v>0</v>
      </c>
      <c r="E253">
        <v>32</v>
      </c>
      <c r="F253">
        <v>19</v>
      </c>
      <c r="G253">
        <v>353</v>
      </c>
      <c r="H253">
        <v>1</v>
      </c>
      <c r="I253">
        <v>581</v>
      </c>
    </row>
    <row r="254" spans="1:9" x14ac:dyDescent="0.25">
      <c r="A254" t="s">
        <v>2</v>
      </c>
      <c r="B254">
        <v>16</v>
      </c>
      <c r="C254">
        <v>1</v>
      </c>
      <c r="D254" t="s">
        <v>0</v>
      </c>
      <c r="E254">
        <v>33</v>
      </c>
      <c r="F254">
        <v>19</v>
      </c>
      <c r="G254">
        <v>363</v>
      </c>
      <c r="H254">
        <v>1</v>
      </c>
      <c r="I254">
        <v>554</v>
      </c>
    </row>
    <row r="255" spans="1:9" x14ac:dyDescent="0.25">
      <c r="A255" t="s">
        <v>2</v>
      </c>
      <c r="B255">
        <v>16</v>
      </c>
      <c r="C255">
        <v>1</v>
      </c>
      <c r="D255" t="s">
        <v>0</v>
      </c>
      <c r="E255">
        <v>34</v>
      </c>
      <c r="F255">
        <v>19</v>
      </c>
      <c r="G255">
        <v>368</v>
      </c>
      <c r="H255">
        <v>1</v>
      </c>
      <c r="I255">
        <v>644</v>
      </c>
    </row>
    <row r="256" spans="1:9" x14ac:dyDescent="0.25">
      <c r="A256" t="s">
        <v>2</v>
      </c>
      <c r="B256">
        <v>16</v>
      </c>
      <c r="C256">
        <v>1</v>
      </c>
      <c r="D256" t="s">
        <v>0</v>
      </c>
      <c r="E256">
        <v>35</v>
      </c>
      <c r="F256">
        <v>19</v>
      </c>
      <c r="G256">
        <v>370</v>
      </c>
      <c r="H256">
        <v>1</v>
      </c>
      <c r="I256">
        <v>2037</v>
      </c>
    </row>
    <row r="257" spans="1:9" x14ac:dyDescent="0.25">
      <c r="A257" t="s">
        <v>2</v>
      </c>
      <c r="B257">
        <v>16</v>
      </c>
      <c r="C257">
        <v>1</v>
      </c>
      <c r="D257" t="s">
        <v>0</v>
      </c>
      <c r="E257">
        <v>36</v>
      </c>
      <c r="F257">
        <v>19</v>
      </c>
      <c r="G257">
        <v>375</v>
      </c>
      <c r="H257">
        <v>1</v>
      </c>
      <c r="I257">
        <v>3558</v>
      </c>
    </row>
    <row r="258" spans="1:9" x14ac:dyDescent="0.25">
      <c r="A258" t="s">
        <v>2</v>
      </c>
      <c r="B258">
        <v>16</v>
      </c>
      <c r="C258">
        <v>1</v>
      </c>
      <c r="D258" t="s">
        <v>0</v>
      </c>
      <c r="E258">
        <v>37</v>
      </c>
      <c r="F258">
        <v>21</v>
      </c>
      <c r="G258">
        <v>395</v>
      </c>
      <c r="H258">
        <v>1</v>
      </c>
      <c r="I258">
        <v>3287</v>
      </c>
    </row>
    <row r="259" spans="1:9" x14ac:dyDescent="0.25">
      <c r="A259" t="s">
        <v>2</v>
      </c>
      <c r="B259">
        <v>16</v>
      </c>
      <c r="C259">
        <v>1</v>
      </c>
      <c r="D259" t="s">
        <v>0</v>
      </c>
      <c r="E259">
        <v>38</v>
      </c>
      <c r="F259">
        <v>21</v>
      </c>
      <c r="G259">
        <v>408</v>
      </c>
      <c r="H259">
        <v>1</v>
      </c>
      <c r="I259">
        <v>5606</v>
      </c>
    </row>
    <row r="260" spans="1:9" x14ac:dyDescent="0.25">
      <c r="A260" t="s">
        <v>2</v>
      </c>
      <c r="B260">
        <v>16</v>
      </c>
      <c r="C260">
        <v>1</v>
      </c>
      <c r="D260" t="s">
        <v>0</v>
      </c>
      <c r="E260">
        <v>39</v>
      </c>
      <c r="F260">
        <v>24</v>
      </c>
      <c r="G260">
        <v>431</v>
      </c>
      <c r="H260">
        <v>1</v>
      </c>
      <c r="I260">
        <v>5219</v>
      </c>
    </row>
    <row r="261" spans="1:9" x14ac:dyDescent="0.25">
      <c r="A261" t="s">
        <v>2</v>
      </c>
      <c r="B261">
        <v>16</v>
      </c>
      <c r="C261">
        <v>1</v>
      </c>
      <c r="D261" t="s">
        <v>0</v>
      </c>
      <c r="E261">
        <v>40</v>
      </c>
      <c r="F261">
        <v>24</v>
      </c>
      <c r="G261">
        <v>443</v>
      </c>
      <c r="H261">
        <v>1</v>
      </c>
      <c r="I261">
        <v>5370</v>
      </c>
    </row>
    <row r="262" spans="1:9" x14ac:dyDescent="0.25">
      <c r="A262" t="s">
        <v>2</v>
      </c>
      <c r="B262">
        <v>16</v>
      </c>
      <c r="C262">
        <v>1</v>
      </c>
      <c r="D262" t="s">
        <v>0</v>
      </c>
      <c r="E262">
        <v>41</v>
      </c>
      <c r="F262">
        <v>24</v>
      </c>
      <c r="G262">
        <v>448</v>
      </c>
      <c r="H262">
        <v>1</v>
      </c>
      <c r="I262">
        <v>5315</v>
      </c>
    </row>
    <row r="263" spans="1:9" x14ac:dyDescent="0.25">
      <c r="A263" t="s">
        <v>2</v>
      </c>
      <c r="B263">
        <v>16</v>
      </c>
      <c r="C263">
        <v>1</v>
      </c>
      <c r="D263" t="s">
        <v>1</v>
      </c>
      <c r="E263">
        <v>1</v>
      </c>
      <c r="F263">
        <v>12</v>
      </c>
      <c r="G263">
        <v>12</v>
      </c>
      <c r="H263">
        <v>0</v>
      </c>
      <c r="I263">
        <v>17</v>
      </c>
    </row>
    <row r="264" spans="1:9" x14ac:dyDescent="0.25">
      <c r="A264" t="s">
        <v>2</v>
      </c>
      <c r="B264">
        <v>16</v>
      </c>
      <c r="C264">
        <v>1</v>
      </c>
      <c r="D264" t="s">
        <v>1</v>
      </c>
      <c r="E264">
        <v>2</v>
      </c>
      <c r="F264">
        <v>13</v>
      </c>
      <c r="G264">
        <v>13</v>
      </c>
      <c r="H264">
        <v>0</v>
      </c>
      <c r="I264">
        <v>17</v>
      </c>
    </row>
    <row r="265" spans="1:9" x14ac:dyDescent="0.25">
      <c r="A265" t="s">
        <v>2</v>
      </c>
      <c r="B265">
        <v>16</v>
      </c>
      <c r="C265">
        <v>1</v>
      </c>
      <c r="D265" t="s">
        <v>1</v>
      </c>
      <c r="E265">
        <v>3</v>
      </c>
      <c r="F265">
        <v>13</v>
      </c>
      <c r="G265">
        <v>13</v>
      </c>
      <c r="H265">
        <v>0</v>
      </c>
      <c r="I265">
        <v>17</v>
      </c>
    </row>
    <row r="266" spans="1:9" x14ac:dyDescent="0.25">
      <c r="A266" t="s">
        <v>2</v>
      </c>
      <c r="B266">
        <v>16</v>
      </c>
      <c r="C266">
        <v>1</v>
      </c>
      <c r="D266" t="s">
        <v>1</v>
      </c>
      <c r="E266">
        <v>4</v>
      </c>
      <c r="F266">
        <v>13</v>
      </c>
      <c r="G266">
        <v>13</v>
      </c>
      <c r="H266">
        <v>0</v>
      </c>
      <c r="I266">
        <v>17</v>
      </c>
    </row>
    <row r="267" spans="1:9" x14ac:dyDescent="0.25">
      <c r="A267" t="s">
        <v>2</v>
      </c>
      <c r="B267">
        <v>16</v>
      </c>
      <c r="C267">
        <v>1</v>
      </c>
      <c r="D267" t="s">
        <v>1</v>
      </c>
      <c r="E267">
        <v>5</v>
      </c>
      <c r="F267">
        <v>13</v>
      </c>
      <c r="G267">
        <v>13</v>
      </c>
      <c r="H267">
        <v>4</v>
      </c>
      <c r="I267">
        <v>73</v>
      </c>
    </row>
    <row r="268" spans="1:9" x14ac:dyDescent="0.25">
      <c r="A268" t="s">
        <v>2</v>
      </c>
      <c r="B268">
        <v>16</v>
      </c>
      <c r="C268">
        <v>1</v>
      </c>
      <c r="D268" t="s">
        <v>1</v>
      </c>
      <c r="E268">
        <v>6</v>
      </c>
      <c r="F268">
        <v>16</v>
      </c>
      <c r="G268">
        <v>16</v>
      </c>
      <c r="H268">
        <v>4</v>
      </c>
      <c r="I268">
        <v>78</v>
      </c>
    </row>
    <row r="269" spans="1:9" x14ac:dyDescent="0.25">
      <c r="A269" t="s">
        <v>2</v>
      </c>
      <c r="B269">
        <v>16</v>
      </c>
      <c r="C269">
        <v>1</v>
      </c>
      <c r="D269" t="s">
        <v>1</v>
      </c>
      <c r="E269">
        <v>7</v>
      </c>
      <c r="F269">
        <v>16</v>
      </c>
      <c r="G269">
        <v>16</v>
      </c>
      <c r="H269">
        <v>4</v>
      </c>
      <c r="I269">
        <v>82</v>
      </c>
    </row>
    <row r="270" spans="1:9" x14ac:dyDescent="0.25">
      <c r="A270" t="s">
        <v>2</v>
      </c>
      <c r="B270">
        <v>16</v>
      </c>
      <c r="C270">
        <v>1</v>
      </c>
      <c r="D270" t="s">
        <v>1</v>
      </c>
      <c r="E270">
        <v>8</v>
      </c>
      <c r="F270">
        <v>16</v>
      </c>
      <c r="G270">
        <v>16</v>
      </c>
      <c r="H270">
        <v>0</v>
      </c>
      <c r="I270">
        <v>124</v>
      </c>
    </row>
    <row r="271" spans="1:9" x14ac:dyDescent="0.25">
      <c r="A271" t="s">
        <v>2</v>
      </c>
      <c r="B271">
        <v>16</v>
      </c>
      <c r="C271">
        <v>1</v>
      </c>
      <c r="D271" t="s">
        <v>1</v>
      </c>
      <c r="E271">
        <v>9</v>
      </c>
      <c r="F271">
        <v>16</v>
      </c>
      <c r="G271">
        <v>16</v>
      </c>
      <c r="H271">
        <v>0</v>
      </c>
      <c r="I271">
        <v>127</v>
      </c>
    </row>
    <row r="272" spans="1:9" x14ac:dyDescent="0.25">
      <c r="A272" t="s">
        <v>2</v>
      </c>
      <c r="B272">
        <v>16</v>
      </c>
      <c r="C272">
        <v>1</v>
      </c>
      <c r="D272" t="s">
        <v>1</v>
      </c>
      <c r="E272">
        <v>10</v>
      </c>
      <c r="F272">
        <v>16</v>
      </c>
      <c r="G272">
        <v>16</v>
      </c>
      <c r="H272">
        <v>0</v>
      </c>
      <c r="I272">
        <v>119</v>
      </c>
    </row>
    <row r="273" spans="1:9" x14ac:dyDescent="0.25">
      <c r="A273" t="s">
        <v>2</v>
      </c>
      <c r="B273">
        <v>16</v>
      </c>
      <c r="C273">
        <v>1</v>
      </c>
      <c r="D273" t="s">
        <v>1</v>
      </c>
      <c r="E273">
        <v>11</v>
      </c>
      <c r="F273">
        <v>16</v>
      </c>
      <c r="G273">
        <v>16</v>
      </c>
      <c r="H273">
        <v>0</v>
      </c>
      <c r="I273">
        <v>254</v>
      </c>
    </row>
    <row r="274" spans="1:9" x14ac:dyDescent="0.25">
      <c r="A274" t="s">
        <v>2</v>
      </c>
      <c r="B274">
        <v>16</v>
      </c>
      <c r="C274">
        <v>1</v>
      </c>
      <c r="D274" t="s">
        <v>1</v>
      </c>
      <c r="E274">
        <v>12</v>
      </c>
      <c r="F274">
        <v>18</v>
      </c>
      <c r="G274">
        <v>18</v>
      </c>
      <c r="H274">
        <v>0</v>
      </c>
      <c r="I274">
        <v>268</v>
      </c>
    </row>
    <row r="275" spans="1:9" x14ac:dyDescent="0.25">
      <c r="A275" t="s">
        <v>2</v>
      </c>
      <c r="B275">
        <v>16</v>
      </c>
      <c r="C275">
        <v>1</v>
      </c>
      <c r="D275" t="s">
        <v>1</v>
      </c>
      <c r="E275">
        <v>13</v>
      </c>
      <c r="F275">
        <v>18</v>
      </c>
      <c r="G275">
        <v>18</v>
      </c>
      <c r="H275">
        <v>0</v>
      </c>
      <c r="I275">
        <v>509</v>
      </c>
    </row>
    <row r="276" spans="1:9" x14ac:dyDescent="0.25">
      <c r="A276" t="s">
        <v>2</v>
      </c>
      <c r="B276">
        <v>16</v>
      </c>
      <c r="C276">
        <v>1</v>
      </c>
      <c r="D276" t="s">
        <v>1</v>
      </c>
      <c r="E276">
        <v>14</v>
      </c>
      <c r="F276">
        <v>18</v>
      </c>
      <c r="G276">
        <v>18</v>
      </c>
      <c r="H276">
        <v>0</v>
      </c>
      <c r="I276">
        <v>500</v>
      </c>
    </row>
    <row r="277" spans="1:9" x14ac:dyDescent="0.25">
      <c r="A277" t="s">
        <v>2</v>
      </c>
      <c r="B277">
        <v>16</v>
      </c>
      <c r="C277">
        <v>1</v>
      </c>
      <c r="D277" t="s">
        <v>1</v>
      </c>
      <c r="E277">
        <v>15</v>
      </c>
      <c r="F277">
        <v>18</v>
      </c>
      <c r="G277">
        <v>18</v>
      </c>
      <c r="H277">
        <v>1</v>
      </c>
      <c r="I277">
        <v>1929</v>
      </c>
    </row>
    <row r="278" spans="1:9" x14ac:dyDescent="0.25">
      <c r="A278" t="s">
        <v>2</v>
      </c>
      <c r="B278">
        <v>16</v>
      </c>
      <c r="C278">
        <v>1</v>
      </c>
      <c r="D278" t="s">
        <v>1</v>
      </c>
      <c r="E278">
        <v>16</v>
      </c>
      <c r="F278">
        <v>18</v>
      </c>
      <c r="G278">
        <v>18</v>
      </c>
      <c r="H278">
        <v>1</v>
      </c>
      <c r="I278">
        <v>2530</v>
      </c>
    </row>
    <row r="279" spans="1:9" x14ac:dyDescent="0.25">
      <c r="A279" t="s">
        <v>2</v>
      </c>
      <c r="B279">
        <v>16</v>
      </c>
      <c r="C279">
        <v>1</v>
      </c>
      <c r="D279" t="s">
        <v>1</v>
      </c>
      <c r="E279">
        <v>17</v>
      </c>
      <c r="F279">
        <v>18</v>
      </c>
      <c r="G279">
        <v>18</v>
      </c>
      <c r="H279">
        <v>1</v>
      </c>
      <c r="I279">
        <v>2563</v>
      </c>
    </row>
    <row r="280" spans="1:9" x14ac:dyDescent="0.25">
      <c r="A280" t="s">
        <v>2</v>
      </c>
      <c r="B280">
        <v>16</v>
      </c>
      <c r="C280">
        <v>1</v>
      </c>
      <c r="D280" t="s">
        <v>1</v>
      </c>
      <c r="E280">
        <v>18</v>
      </c>
      <c r="F280">
        <v>18</v>
      </c>
      <c r="G280">
        <v>18</v>
      </c>
      <c r="H280">
        <v>5</v>
      </c>
      <c r="I280">
        <v>3652</v>
      </c>
    </row>
    <row r="281" spans="1:9" x14ac:dyDescent="0.25">
      <c r="A281" t="s">
        <v>2</v>
      </c>
      <c r="B281">
        <v>16</v>
      </c>
      <c r="C281">
        <v>1</v>
      </c>
      <c r="D281" t="s">
        <v>1</v>
      </c>
      <c r="E281">
        <v>19</v>
      </c>
      <c r="F281">
        <v>18</v>
      </c>
      <c r="G281">
        <v>18</v>
      </c>
      <c r="H281">
        <v>3</v>
      </c>
      <c r="I281">
        <v>5635</v>
      </c>
    </row>
    <row r="282" spans="1:9" x14ac:dyDescent="0.25">
      <c r="A282" t="s">
        <v>2</v>
      </c>
      <c r="B282">
        <v>16</v>
      </c>
      <c r="C282">
        <v>1</v>
      </c>
      <c r="D282" t="s">
        <v>1</v>
      </c>
      <c r="E282">
        <v>20</v>
      </c>
      <c r="F282">
        <v>18</v>
      </c>
      <c r="G282">
        <v>18</v>
      </c>
      <c r="H282">
        <v>3</v>
      </c>
      <c r="I282">
        <v>5726</v>
      </c>
    </row>
    <row r="283" spans="1:9" x14ac:dyDescent="0.25">
      <c r="A283" t="s">
        <v>2</v>
      </c>
      <c r="B283">
        <v>16</v>
      </c>
      <c r="C283">
        <v>1</v>
      </c>
      <c r="D283" t="s">
        <v>1</v>
      </c>
      <c r="E283">
        <v>21</v>
      </c>
      <c r="F283">
        <v>18</v>
      </c>
      <c r="G283">
        <v>18</v>
      </c>
      <c r="H283">
        <v>3</v>
      </c>
      <c r="I283">
        <v>6464</v>
      </c>
    </row>
    <row r="284" spans="1:9" x14ac:dyDescent="0.25">
      <c r="A284" t="s">
        <v>2</v>
      </c>
      <c r="B284">
        <v>16</v>
      </c>
      <c r="C284">
        <v>1</v>
      </c>
      <c r="D284" t="s">
        <v>1</v>
      </c>
      <c r="E284">
        <v>22</v>
      </c>
      <c r="F284">
        <v>18</v>
      </c>
      <c r="G284">
        <v>18</v>
      </c>
      <c r="H284">
        <v>3</v>
      </c>
      <c r="I284">
        <v>6927</v>
      </c>
    </row>
    <row r="285" spans="1:9" x14ac:dyDescent="0.25">
      <c r="A285" t="s">
        <v>2</v>
      </c>
      <c r="B285">
        <v>16</v>
      </c>
      <c r="C285">
        <v>1</v>
      </c>
      <c r="D285" t="s">
        <v>1</v>
      </c>
      <c r="E285">
        <v>23</v>
      </c>
      <c r="F285">
        <v>18</v>
      </c>
      <c r="G285">
        <v>18</v>
      </c>
      <c r="H285">
        <v>3</v>
      </c>
      <c r="I285">
        <v>6520</v>
      </c>
    </row>
    <row r="286" spans="1:9" x14ac:dyDescent="0.25">
      <c r="A286" t="s">
        <v>2</v>
      </c>
      <c r="B286">
        <v>16</v>
      </c>
      <c r="C286">
        <v>1</v>
      </c>
      <c r="D286" t="s">
        <v>1</v>
      </c>
      <c r="E286">
        <v>24</v>
      </c>
      <c r="F286">
        <v>18</v>
      </c>
      <c r="G286">
        <v>18</v>
      </c>
      <c r="H286">
        <v>3</v>
      </c>
      <c r="I286">
        <v>6955</v>
      </c>
    </row>
    <row r="287" spans="1:9" x14ac:dyDescent="0.25">
      <c r="A287" t="s">
        <v>2</v>
      </c>
      <c r="B287">
        <v>16</v>
      </c>
      <c r="C287">
        <v>1</v>
      </c>
      <c r="D287" t="s">
        <v>1</v>
      </c>
      <c r="E287">
        <v>25</v>
      </c>
      <c r="F287">
        <v>18</v>
      </c>
      <c r="G287">
        <v>18</v>
      </c>
      <c r="H287">
        <v>3</v>
      </c>
      <c r="I287">
        <v>6689</v>
      </c>
    </row>
    <row r="288" spans="1:9" x14ac:dyDescent="0.25">
      <c r="A288" t="s">
        <v>2</v>
      </c>
      <c r="B288">
        <v>16</v>
      </c>
      <c r="C288">
        <v>1</v>
      </c>
      <c r="D288" t="s">
        <v>1</v>
      </c>
      <c r="E288">
        <v>26</v>
      </c>
      <c r="F288">
        <v>18</v>
      </c>
      <c r="G288">
        <v>18</v>
      </c>
      <c r="H288">
        <v>3</v>
      </c>
      <c r="I288">
        <v>6725</v>
      </c>
    </row>
    <row r="289" spans="1:9" x14ac:dyDescent="0.25">
      <c r="A289" t="s">
        <v>2</v>
      </c>
      <c r="B289">
        <v>16</v>
      </c>
      <c r="C289">
        <v>1</v>
      </c>
      <c r="D289" t="s">
        <v>1</v>
      </c>
      <c r="E289">
        <v>27</v>
      </c>
      <c r="F289">
        <v>18</v>
      </c>
      <c r="G289">
        <v>18</v>
      </c>
      <c r="H289">
        <v>5</v>
      </c>
      <c r="I289">
        <v>15394</v>
      </c>
    </row>
    <row r="290" spans="1:9" x14ac:dyDescent="0.25">
      <c r="A290" t="s">
        <v>2</v>
      </c>
      <c r="B290">
        <v>16</v>
      </c>
      <c r="C290">
        <v>1</v>
      </c>
      <c r="D290" t="s">
        <v>1</v>
      </c>
      <c r="E290">
        <v>28</v>
      </c>
      <c r="F290">
        <v>19</v>
      </c>
      <c r="G290">
        <v>19</v>
      </c>
      <c r="H290">
        <v>5</v>
      </c>
      <c r="I290">
        <v>18051</v>
      </c>
    </row>
    <row r="291" spans="1:9" x14ac:dyDescent="0.25">
      <c r="A291" t="s">
        <v>2</v>
      </c>
      <c r="B291">
        <v>16</v>
      </c>
      <c r="C291">
        <v>1</v>
      </c>
      <c r="D291" t="s">
        <v>1</v>
      </c>
      <c r="E291">
        <v>29</v>
      </c>
      <c r="F291">
        <v>19</v>
      </c>
      <c r="G291">
        <v>19</v>
      </c>
      <c r="H291">
        <v>5</v>
      </c>
      <c r="I291">
        <v>18141</v>
      </c>
    </row>
    <row r="292" spans="1:9" x14ac:dyDescent="0.25">
      <c r="A292" t="s">
        <v>2</v>
      </c>
      <c r="B292">
        <v>16</v>
      </c>
      <c r="C292">
        <v>1</v>
      </c>
      <c r="D292" t="s">
        <v>1</v>
      </c>
      <c r="E292">
        <v>30</v>
      </c>
      <c r="F292">
        <v>19</v>
      </c>
      <c r="G292">
        <v>19</v>
      </c>
      <c r="H292">
        <v>6</v>
      </c>
      <c r="I292">
        <v>23689</v>
      </c>
    </row>
    <row r="293" spans="1:9" x14ac:dyDescent="0.25">
      <c r="A293" t="s">
        <v>2</v>
      </c>
      <c r="B293">
        <v>16</v>
      </c>
      <c r="C293">
        <v>1</v>
      </c>
      <c r="D293" t="s">
        <v>1</v>
      </c>
      <c r="E293">
        <v>31</v>
      </c>
      <c r="F293">
        <v>19</v>
      </c>
      <c r="G293">
        <v>19</v>
      </c>
      <c r="H293">
        <v>7</v>
      </c>
      <c r="I293">
        <v>28639</v>
      </c>
    </row>
    <row r="294" spans="1:9" x14ac:dyDescent="0.25">
      <c r="A294" t="s">
        <v>2</v>
      </c>
      <c r="B294">
        <v>16</v>
      </c>
      <c r="C294">
        <v>1</v>
      </c>
      <c r="D294" t="s">
        <v>1</v>
      </c>
      <c r="E294">
        <v>32</v>
      </c>
      <c r="F294">
        <v>19</v>
      </c>
      <c r="G294">
        <v>19</v>
      </c>
      <c r="H294">
        <v>7</v>
      </c>
      <c r="I294">
        <v>28767</v>
      </c>
    </row>
    <row r="295" spans="1:9" x14ac:dyDescent="0.25">
      <c r="A295" t="s">
        <v>2</v>
      </c>
      <c r="B295">
        <v>16</v>
      </c>
      <c r="C295">
        <v>1</v>
      </c>
      <c r="D295" t="s">
        <v>1</v>
      </c>
      <c r="E295">
        <v>33</v>
      </c>
      <c r="F295">
        <v>19</v>
      </c>
      <c r="G295">
        <v>19</v>
      </c>
      <c r="H295">
        <v>7</v>
      </c>
      <c r="I295">
        <v>30078</v>
      </c>
    </row>
    <row r="296" spans="1:9" x14ac:dyDescent="0.25">
      <c r="A296" t="s">
        <v>2</v>
      </c>
      <c r="B296">
        <v>16</v>
      </c>
      <c r="C296">
        <v>1</v>
      </c>
      <c r="D296" t="s">
        <v>1</v>
      </c>
      <c r="E296">
        <v>34</v>
      </c>
      <c r="F296">
        <v>19</v>
      </c>
      <c r="G296">
        <v>19</v>
      </c>
      <c r="H296">
        <v>9</v>
      </c>
      <c r="I296">
        <v>36627</v>
      </c>
    </row>
    <row r="297" spans="1:9" x14ac:dyDescent="0.25">
      <c r="A297" t="s">
        <v>2</v>
      </c>
      <c r="B297">
        <v>16</v>
      </c>
      <c r="C297">
        <v>1</v>
      </c>
      <c r="D297" t="s">
        <v>1</v>
      </c>
      <c r="E297">
        <v>35</v>
      </c>
      <c r="F297">
        <v>19</v>
      </c>
      <c r="G297">
        <v>19</v>
      </c>
      <c r="H297">
        <v>9</v>
      </c>
      <c r="I297">
        <v>35040</v>
      </c>
    </row>
    <row r="298" spans="1:9" x14ac:dyDescent="0.25">
      <c r="A298" t="s">
        <v>2</v>
      </c>
      <c r="B298">
        <v>16</v>
      </c>
      <c r="C298">
        <v>1</v>
      </c>
      <c r="D298" t="s">
        <v>1</v>
      </c>
      <c r="E298">
        <v>36</v>
      </c>
      <c r="F298">
        <v>19</v>
      </c>
      <c r="G298">
        <v>19</v>
      </c>
      <c r="H298">
        <v>11</v>
      </c>
      <c r="I298">
        <v>44538</v>
      </c>
    </row>
    <row r="299" spans="1:9" x14ac:dyDescent="0.25">
      <c r="A299" t="s">
        <v>2</v>
      </c>
      <c r="B299">
        <v>16</v>
      </c>
      <c r="C299">
        <v>1</v>
      </c>
      <c r="D299" t="s">
        <v>1</v>
      </c>
      <c r="E299">
        <v>37</v>
      </c>
      <c r="F299">
        <v>21</v>
      </c>
      <c r="G299">
        <v>21</v>
      </c>
      <c r="H299">
        <v>8</v>
      </c>
      <c r="I299">
        <v>46766</v>
      </c>
    </row>
    <row r="300" spans="1:9" x14ac:dyDescent="0.25">
      <c r="A300" t="s">
        <v>2</v>
      </c>
      <c r="B300">
        <v>16</v>
      </c>
      <c r="C300">
        <v>1</v>
      </c>
      <c r="D300" t="s">
        <v>1</v>
      </c>
      <c r="E300">
        <v>38</v>
      </c>
      <c r="F300">
        <v>21</v>
      </c>
      <c r="G300">
        <v>21</v>
      </c>
      <c r="H300">
        <v>8</v>
      </c>
      <c r="I300">
        <v>48238</v>
      </c>
    </row>
    <row r="301" spans="1:9" x14ac:dyDescent="0.25">
      <c r="A301" t="s">
        <v>2</v>
      </c>
      <c r="B301">
        <v>16</v>
      </c>
      <c r="C301">
        <v>1</v>
      </c>
      <c r="D301" t="s">
        <v>1</v>
      </c>
      <c r="E301">
        <v>39</v>
      </c>
      <c r="F301">
        <v>24</v>
      </c>
      <c r="G301">
        <v>24</v>
      </c>
      <c r="H301">
        <v>8</v>
      </c>
      <c r="I301">
        <v>52084</v>
      </c>
    </row>
    <row r="302" spans="1:9" x14ac:dyDescent="0.25">
      <c r="A302" t="s">
        <v>2</v>
      </c>
      <c r="B302">
        <v>16</v>
      </c>
      <c r="C302">
        <v>1</v>
      </c>
      <c r="D302" t="s">
        <v>1</v>
      </c>
      <c r="E302">
        <v>40</v>
      </c>
      <c r="F302">
        <v>24</v>
      </c>
      <c r="G302">
        <v>24</v>
      </c>
      <c r="H302">
        <v>8</v>
      </c>
      <c r="I302">
        <v>52236</v>
      </c>
    </row>
    <row r="303" spans="1:9" x14ac:dyDescent="0.25">
      <c r="A303" t="s">
        <v>2</v>
      </c>
      <c r="B303">
        <v>16</v>
      </c>
      <c r="C303">
        <v>1</v>
      </c>
      <c r="D303" t="s">
        <v>1</v>
      </c>
      <c r="E303">
        <v>41</v>
      </c>
      <c r="F303">
        <v>24</v>
      </c>
      <c r="G303">
        <v>24</v>
      </c>
      <c r="H303">
        <v>9</v>
      </c>
      <c r="I303">
        <v>55933</v>
      </c>
    </row>
    <row r="304" spans="1:9" x14ac:dyDescent="0.25">
      <c r="A304" t="s">
        <v>2</v>
      </c>
      <c r="B304">
        <v>16</v>
      </c>
      <c r="C304">
        <v>1</v>
      </c>
      <c r="D304" t="s">
        <v>1</v>
      </c>
      <c r="E304">
        <v>42</v>
      </c>
      <c r="F304">
        <v>24</v>
      </c>
      <c r="G304">
        <v>24</v>
      </c>
      <c r="H304">
        <v>10</v>
      </c>
      <c r="I304">
        <v>64574</v>
      </c>
    </row>
    <row r="305" spans="1:9" x14ac:dyDescent="0.25">
      <c r="A305" t="s">
        <v>2</v>
      </c>
      <c r="B305">
        <v>16</v>
      </c>
      <c r="C305">
        <v>1</v>
      </c>
      <c r="D305" t="s">
        <v>1</v>
      </c>
      <c r="E305">
        <v>43</v>
      </c>
      <c r="F305">
        <v>24</v>
      </c>
      <c r="G305">
        <v>24</v>
      </c>
      <c r="H305">
        <v>15</v>
      </c>
      <c r="I305">
        <v>67366</v>
      </c>
    </row>
    <row r="306" spans="1:9" x14ac:dyDescent="0.25">
      <c r="A306" t="s">
        <v>2</v>
      </c>
      <c r="B306">
        <v>16</v>
      </c>
      <c r="C306">
        <v>1</v>
      </c>
      <c r="D306" t="s">
        <v>1</v>
      </c>
      <c r="E306">
        <v>44</v>
      </c>
      <c r="F306">
        <v>24</v>
      </c>
      <c r="G306">
        <v>24</v>
      </c>
      <c r="H306">
        <v>10</v>
      </c>
      <c r="I306">
        <v>66996</v>
      </c>
    </row>
    <row r="307" spans="1:9" x14ac:dyDescent="0.25">
      <c r="A307" t="s">
        <v>2</v>
      </c>
      <c r="B307">
        <v>16</v>
      </c>
      <c r="C307">
        <v>1</v>
      </c>
      <c r="D307" t="s">
        <v>1</v>
      </c>
      <c r="E307">
        <v>45</v>
      </c>
      <c r="F307">
        <v>24</v>
      </c>
      <c r="G307">
        <v>24</v>
      </c>
      <c r="H307">
        <v>9</v>
      </c>
      <c r="I307">
        <v>64599</v>
      </c>
    </row>
    <row r="308" spans="1:9" x14ac:dyDescent="0.25">
      <c r="A308" t="s">
        <v>2</v>
      </c>
      <c r="B308">
        <v>16</v>
      </c>
      <c r="C308">
        <v>1</v>
      </c>
      <c r="D308" t="s">
        <v>1</v>
      </c>
      <c r="E308">
        <v>46</v>
      </c>
      <c r="F308">
        <v>24</v>
      </c>
      <c r="G308">
        <v>24</v>
      </c>
      <c r="H308">
        <v>20</v>
      </c>
      <c r="I308">
        <v>71522</v>
      </c>
    </row>
    <row r="309" spans="1:9" x14ac:dyDescent="0.25">
      <c r="A309" t="s">
        <v>2</v>
      </c>
      <c r="B309">
        <v>16</v>
      </c>
      <c r="C309">
        <v>1</v>
      </c>
      <c r="D309" t="s">
        <v>1</v>
      </c>
      <c r="E309">
        <v>47</v>
      </c>
      <c r="F309">
        <v>24</v>
      </c>
      <c r="G309">
        <v>24</v>
      </c>
      <c r="H309">
        <v>10</v>
      </c>
      <c r="I309">
        <v>98426</v>
      </c>
    </row>
    <row r="310" spans="1:9" x14ac:dyDescent="0.25">
      <c r="A310" t="s">
        <v>2</v>
      </c>
      <c r="B310">
        <v>16</v>
      </c>
      <c r="C310">
        <v>1</v>
      </c>
      <c r="D310" t="s">
        <v>1</v>
      </c>
      <c r="E310">
        <v>48</v>
      </c>
      <c r="F310">
        <v>24</v>
      </c>
      <c r="G310">
        <v>24</v>
      </c>
      <c r="H310">
        <v>10</v>
      </c>
      <c r="I310">
        <v>96859</v>
      </c>
    </row>
    <row r="311" spans="1:9" x14ac:dyDescent="0.25">
      <c r="A311" t="s">
        <v>2</v>
      </c>
      <c r="B311">
        <v>16</v>
      </c>
      <c r="C311">
        <v>2</v>
      </c>
      <c r="D311" t="s">
        <v>0</v>
      </c>
      <c r="E311">
        <v>1</v>
      </c>
      <c r="F311">
        <v>4</v>
      </c>
      <c r="G311">
        <v>3</v>
      </c>
      <c r="H311">
        <v>0</v>
      </c>
      <c r="I311">
        <v>17</v>
      </c>
    </row>
    <row r="312" spans="1:9" x14ac:dyDescent="0.25">
      <c r="A312" t="s">
        <v>2</v>
      </c>
      <c r="B312">
        <v>16</v>
      </c>
      <c r="C312">
        <v>2</v>
      </c>
      <c r="D312" t="s">
        <v>0</v>
      </c>
      <c r="E312">
        <v>2</v>
      </c>
      <c r="F312">
        <v>17</v>
      </c>
      <c r="G312">
        <v>19</v>
      </c>
      <c r="H312">
        <v>0</v>
      </c>
      <c r="I312">
        <v>17</v>
      </c>
    </row>
    <row r="313" spans="1:9" x14ac:dyDescent="0.25">
      <c r="A313" t="s">
        <v>2</v>
      </c>
      <c r="B313">
        <v>16</v>
      </c>
      <c r="C313">
        <v>2</v>
      </c>
      <c r="D313" t="s">
        <v>0</v>
      </c>
      <c r="E313">
        <v>3</v>
      </c>
      <c r="F313">
        <v>17</v>
      </c>
      <c r="G313">
        <v>29</v>
      </c>
      <c r="H313">
        <v>0</v>
      </c>
      <c r="I313">
        <v>17</v>
      </c>
    </row>
    <row r="314" spans="1:9" x14ac:dyDescent="0.25">
      <c r="A314" t="s">
        <v>2</v>
      </c>
      <c r="B314">
        <v>16</v>
      </c>
      <c r="C314">
        <v>2</v>
      </c>
      <c r="D314" t="s">
        <v>0</v>
      </c>
      <c r="E314">
        <v>4</v>
      </c>
      <c r="F314">
        <v>18</v>
      </c>
      <c r="G314">
        <v>46</v>
      </c>
      <c r="H314">
        <v>0</v>
      </c>
      <c r="I314">
        <v>17</v>
      </c>
    </row>
    <row r="315" spans="1:9" x14ac:dyDescent="0.25">
      <c r="A315" t="s">
        <v>2</v>
      </c>
      <c r="B315">
        <v>16</v>
      </c>
      <c r="C315">
        <v>2</v>
      </c>
      <c r="D315" t="s">
        <v>0</v>
      </c>
      <c r="E315">
        <v>5</v>
      </c>
      <c r="F315">
        <v>18</v>
      </c>
      <c r="G315">
        <v>59</v>
      </c>
      <c r="H315">
        <v>0</v>
      </c>
      <c r="I315">
        <v>16</v>
      </c>
    </row>
    <row r="316" spans="1:9" x14ac:dyDescent="0.25">
      <c r="A316" t="s">
        <v>2</v>
      </c>
      <c r="B316">
        <v>16</v>
      </c>
      <c r="C316">
        <v>2</v>
      </c>
      <c r="D316" t="s">
        <v>0</v>
      </c>
      <c r="E316">
        <v>6</v>
      </c>
      <c r="F316">
        <v>18</v>
      </c>
      <c r="G316">
        <v>71</v>
      </c>
      <c r="H316">
        <v>0</v>
      </c>
      <c r="I316">
        <v>17</v>
      </c>
    </row>
    <row r="317" spans="1:9" x14ac:dyDescent="0.25">
      <c r="A317" t="s">
        <v>2</v>
      </c>
      <c r="B317">
        <v>16</v>
      </c>
      <c r="C317">
        <v>2</v>
      </c>
      <c r="D317" t="s">
        <v>0</v>
      </c>
      <c r="E317">
        <v>7</v>
      </c>
      <c r="F317">
        <v>18</v>
      </c>
      <c r="G317">
        <v>74</v>
      </c>
      <c r="H317">
        <v>0</v>
      </c>
      <c r="I317">
        <v>17</v>
      </c>
    </row>
    <row r="318" spans="1:9" x14ac:dyDescent="0.25">
      <c r="A318" t="s">
        <v>2</v>
      </c>
      <c r="B318">
        <v>16</v>
      </c>
      <c r="C318">
        <v>2</v>
      </c>
      <c r="D318" t="s">
        <v>0</v>
      </c>
      <c r="E318">
        <v>8</v>
      </c>
      <c r="F318">
        <v>18</v>
      </c>
      <c r="G318">
        <v>91</v>
      </c>
      <c r="H318">
        <v>0</v>
      </c>
      <c r="I318">
        <v>17</v>
      </c>
    </row>
    <row r="319" spans="1:9" x14ac:dyDescent="0.25">
      <c r="A319" t="s">
        <v>2</v>
      </c>
      <c r="B319">
        <v>16</v>
      </c>
      <c r="C319">
        <v>2</v>
      </c>
      <c r="D319" t="s">
        <v>0</v>
      </c>
      <c r="E319">
        <v>9</v>
      </c>
      <c r="F319">
        <v>20</v>
      </c>
      <c r="G319">
        <v>110</v>
      </c>
      <c r="H319">
        <v>0</v>
      </c>
      <c r="I319">
        <v>17</v>
      </c>
    </row>
    <row r="320" spans="1:9" x14ac:dyDescent="0.25">
      <c r="A320" t="s">
        <v>2</v>
      </c>
      <c r="B320">
        <v>16</v>
      </c>
      <c r="C320">
        <v>2</v>
      </c>
      <c r="D320" t="s">
        <v>0</v>
      </c>
      <c r="E320">
        <v>10</v>
      </c>
      <c r="F320">
        <v>20</v>
      </c>
      <c r="G320">
        <v>127</v>
      </c>
      <c r="H320">
        <v>0</v>
      </c>
      <c r="I320">
        <v>17</v>
      </c>
    </row>
    <row r="321" spans="1:9" x14ac:dyDescent="0.25">
      <c r="A321" t="s">
        <v>2</v>
      </c>
      <c r="B321">
        <v>16</v>
      </c>
      <c r="C321">
        <v>2</v>
      </c>
      <c r="D321" t="s">
        <v>0</v>
      </c>
      <c r="E321">
        <v>11</v>
      </c>
      <c r="F321">
        <v>20</v>
      </c>
      <c r="G321">
        <v>137</v>
      </c>
      <c r="H321">
        <v>0</v>
      </c>
      <c r="I321">
        <v>49</v>
      </c>
    </row>
    <row r="322" spans="1:9" x14ac:dyDescent="0.25">
      <c r="A322" t="s">
        <v>2</v>
      </c>
      <c r="B322">
        <v>16</v>
      </c>
      <c r="C322">
        <v>2</v>
      </c>
      <c r="D322" t="s">
        <v>0</v>
      </c>
      <c r="E322">
        <v>12</v>
      </c>
      <c r="F322">
        <v>20</v>
      </c>
      <c r="G322">
        <v>147</v>
      </c>
      <c r="H322">
        <v>0</v>
      </c>
      <c r="I322">
        <v>58</v>
      </c>
    </row>
    <row r="323" spans="1:9" x14ac:dyDescent="0.25">
      <c r="A323" t="s">
        <v>2</v>
      </c>
      <c r="B323">
        <v>16</v>
      </c>
      <c r="C323">
        <v>2</v>
      </c>
      <c r="D323" t="s">
        <v>0</v>
      </c>
      <c r="E323">
        <v>13</v>
      </c>
      <c r="F323">
        <v>20</v>
      </c>
      <c r="G323">
        <v>148</v>
      </c>
      <c r="H323">
        <v>0</v>
      </c>
      <c r="I323">
        <v>54</v>
      </c>
    </row>
    <row r="324" spans="1:9" x14ac:dyDescent="0.25">
      <c r="A324" t="s">
        <v>2</v>
      </c>
      <c r="B324">
        <v>16</v>
      </c>
      <c r="C324">
        <v>2</v>
      </c>
      <c r="D324" t="s">
        <v>0</v>
      </c>
      <c r="E324">
        <v>14</v>
      </c>
      <c r="F324">
        <v>20</v>
      </c>
      <c r="G324">
        <v>158</v>
      </c>
      <c r="H324">
        <v>0</v>
      </c>
      <c r="I324">
        <v>52</v>
      </c>
    </row>
    <row r="325" spans="1:9" x14ac:dyDescent="0.25">
      <c r="A325" t="s">
        <v>2</v>
      </c>
      <c r="B325">
        <v>16</v>
      </c>
      <c r="C325">
        <v>2</v>
      </c>
      <c r="D325" t="s">
        <v>0</v>
      </c>
      <c r="E325">
        <v>15</v>
      </c>
      <c r="F325">
        <v>20</v>
      </c>
      <c r="G325">
        <v>173</v>
      </c>
      <c r="H325">
        <v>1</v>
      </c>
      <c r="I325">
        <v>2700</v>
      </c>
    </row>
    <row r="326" spans="1:9" x14ac:dyDescent="0.25">
      <c r="A326" t="s">
        <v>2</v>
      </c>
      <c r="B326">
        <v>16</v>
      </c>
      <c r="C326">
        <v>2</v>
      </c>
      <c r="D326" t="s">
        <v>0</v>
      </c>
      <c r="E326">
        <v>16</v>
      </c>
      <c r="F326">
        <v>20</v>
      </c>
      <c r="G326">
        <v>191</v>
      </c>
      <c r="H326">
        <v>1</v>
      </c>
      <c r="I326">
        <v>2748</v>
      </c>
    </row>
    <row r="327" spans="1:9" x14ac:dyDescent="0.25">
      <c r="A327" t="s">
        <v>2</v>
      </c>
      <c r="B327">
        <v>16</v>
      </c>
      <c r="C327">
        <v>2</v>
      </c>
      <c r="D327" t="s">
        <v>0</v>
      </c>
      <c r="E327">
        <v>17</v>
      </c>
      <c r="F327">
        <v>20</v>
      </c>
      <c r="G327">
        <v>199</v>
      </c>
      <c r="H327">
        <v>1</v>
      </c>
      <c r="I327">
        <v>2762</v>
      </c>
    </row>
    <row r="328" spans="1:9" x14ac:dyDescent="0.25">
      <c r="A328" t="s">
        <v>2</v>
      </c>
      <c r="B328">
        <v>16</v>
      </c>
      <c r="C328">
        <v>2</v>
      </c>
      <c r="D328" t="s">
        <v>0</v>
      </c>
      <c r="E328">
        <v>18</v>
      </c>
      <c r="F328">
        <v>20</v>
      </c>
      <c r="G328">
        <v>205</v>
      </c>
      <c r="H328">
        <v>1</v>
      </c>
      <c r="I328">
        <v>2795</v>
      </c>
    </row>
    <row r="329" spans="1:9" x14ac:dyDescent="0.25">
      <c r="A329" t="s">
        <v>2</v>
      </c>
      <c r="B329">
        <v>16</v>
      </c>
      <c r="C329">
        <v>2</v>
      </c>
      <c r="D329" t="s">
        <v>0</v>
      </c>
      <c r="E329">
        <v>19</v>
      </c>
      <c r="F329">
        <v>21</v>
      </c>
      <c r="G329">
        <v>215</v>
      </c>
      <c r="H329">
        <v>1</v>
      </c>
      <c r="I329">
        <v>5550</v>
      </c>
    </row>
    <row r="330" spans="1:9" x14ac:dyDescent="0.25">
      <c r="A330" t="s">
        <v>2</v>
      </c>
      <c r="B330">
        <v>16</v>
      </c>
      <c r="C330">
        <v>2</v>
      </c>
      <c r="D330" t="s">
        <v>0</v>
      </c>
      <c r="E330">
        <v>20</v>
      </c>
      <c r="F330">
        <v>20</v>
      </c>
      <c r="G330">
        <v>231</v>
      </c>
      <c r="H330">
        <v>1</v>
      </c>
      <c r="I330">
        <v>5255</v>
      </c>
    </row>
    <row r="331" spans="1:9" x14ac:dyDescent="0.25">
      <c r="A331" t="s">
        <v>2</v>
      </c>
      <c r="B331">
        <v>16</v>
      </c>
      <c r="C331">
        <v>2</v>
      </c>
      <c r="D331" t="s">
        <v>0</v>
      </c>
      <c r="E331">
        <v>21</v>
      </c>
      <c r="F331">
        <v>20</v>
      </c>
      <c r="G331">
        <v>250</v>
      </c>
      <c r="H331">
        <v>1</v>
      </c>
      <c r="I331">
        <v>6847</v>
      </c>
    </row>
    <row r="332" spans="1:9" x14ac:dyDescent="0.25">
      <c r="A332" t="s">
        <v>2</v>
      </c>
      <c r="B332">
        <v>16</v>
      </c>
      <c r="C332">
        <v>2</v>
      </c>
      <c r="D332" t="s">
        <v>1</v>
      </c>
      <c r="E332">
        <v>1</v>
      </c>
      <c r="F332">
        <v>4</v>
      </c>
      <c r="G332">
        <v>4</v>
      </c>
      <c r="H332">
        <v>0</v>
      </c>
      <c r="I332">
        <v>17</v>
      </c>
    </row>
    <row r="333" spans="1:9" x14ac:dyDescent="0.25">
      <c r="A333" t="s">
        <v>2</v>
      </c>
      <c r="B333">
        <v>16</v>
      </c>
      <c r="C333">
        <v>2</v>
      </c>
      <c r="D333" t="s">
        <v>1</v>
      </c>
      <c r="E333">
        <v>2</v>
      </c>
      <c r="F333">
        <v>17</v>
      </c>
      <c r="G333">
        <v>17</v>
      </c>
      <c r="H333">
        <v>0</v>
      </c>
      <c r="I333">
        <v>17</v>
      </c>
    </row>
    <row r="334" spans="1:9" x14ac:dyDescent="0.25">
      <c r="A334" t="s">
        <v>2</v>
      </c>
      <c r="B334">
        <v>16</v>
      </c>
      <c r="C334">
        <v>2</v>
      </c>
      <c r="D334" t="s">
        <v>1</v>
      </c>
      <c r="E334">
        <v>3</v>
      </c>
      <c r="F334">
        <v>17</v>
      </c>
      <c r="G334">
        <v>17</v>
      </c>
      <c r="H334">
        <v>0</v>
      </c>
      <c r="I334">
        <v>17</v>
      </c>
    </row>
    <row r="335" spans="1:9" x14ac:dyDescent="0.25">
      <c r="A335" t="s">
        <v>2</v>
      </c>
      <c r="B335">
        <v>16</v>
      </c>
      <c r="C335">
        <v>2</v>
      </c>
      <c r="D335" t="s">
        <v>1</v>
      </c>
      <c r="E335">
        <v>4</v>
      </c>
      <c r="F335">
        <v>18</v>
      </c>
      <c r="G335">
        <v>18</v>
      </c>
      <c r="H335">
        <v>0</v>
      </c>
      <c r="I335">
        <v>17</v>
      </c>
    </row>
    <row r="336" spans="1:9" x14ac:dyDescent="0.25">
      <c r="A336" t="s">
        <v>2</v>
      </c>
      <c r="B336">
        <v>16</v>
      </c>
      <c r="C336">
        <v>2</v>
      </c>
      <c r="D336" t="s">
        <v>1</v>
      </c>
      <c r="E336">
        <v>5</v>
      </c>
      <c r="F336">
        <v>18</v>
      </c>
      <c r="G336">
        <v>18</v>
      </c>
      <c r="H336">
        <v>0</v>
      </c>
      <c r="I336">
        <v>17</v>
      </c>
    </row>
    <row r="337" spans="1:9" x14ac:dyDescent="0.25">
      <c r="A337" t="s">
        <v>2</v>
      </c>
      <c r="B337">
        <v>16</v>
      </c>
      <c r="C337">
        <v>2</v>
      </c>
      <c r="D337" t="s">
        <v>1</v>
      </c>
      <c r="E337">
        <v>6</v>
      </c>
      <c r="F337">
        <v>18</v>
      </c>
      <c r="G337">
        <v>18</v>
      </c>
      <c r="H337">
        <v>0</v>
      </c>
      <c r="I337">
        <v>17</v>
      </c>
    </row>
    <row r="338" spans="1:9" x14ac:dyDescent="0.25">
      <c r="A338" t="s">
        <v>2</v>
      </c>
      <c r="B338">
        <v>16</v>
      </c>
      <c r="C338">
        <v>2</v>
      </c>
      <c r="D338" t="s">
        <v>1</v>
      </c>
      <c r="E338">
        <v>7</v>
      </c>
      <c r="F338">
        <v>18</v>
      </c>
      <c r="G338">
        <v>18</v>
      </c>
      <c r="H338">
        <v>0</v>
      </c>
      <c r="I338">
        <v>17</v>
      </c>
    </row>
    <row r="339" spans="1:9" x14ac:dyDescent="0.25">
      <c r="A339" t="s">
        <v>2</v>
      </c>
      <c r="B339">
        <v>16</v>
      </c>
      <c r="C339">
        <v>2</v>
      </c>
      <c r="D339" t="s">
        <v>1</v>
      </c>
      <c r="E339">
        <v>8</v>
      </c>
      <c r="F339">
        <v>18</v>
      </c>
      <c r="G339">
        <v>18</v>
      </c>
      <c r="H339">
        <v>0</v>
      </c>
      <c r="I339">
        <v>17</v>
      </c>
    </row>
    <row r="340" spans="1:9" x14ac:dyDescent="0.25">
      <c r="A340" t="s">
        <v>2</v>
      </c>
      <c r="B340">
        <v>16</v>
      </c>
      <c r="C340">
        <v>2</v>
      </c>
      <c r="D340" t="s">
        <v>1</v>
      </c>
      <c r="E340">
        <v>9</v>
      </c>
      <c r="F340">
        <v>20</v>
      </c>
      <c r="G340">
        <v>20</v>
      </c>
      <c r="H340">
        <v>0</v>
      </c>
      <c r="I340">
        <v>17</v>
      </c>
    </row>
    <row r="341" spans="1:9" x14ac:dyDescent="0.25">
      <c r="A341" t="s">
        <v>2</v>
      </c>
      <c r="B341">
        <v>16</v>
      </c>
      <c r="C341">
        <v>2</v>
      </c>
      <c r="D341" t="s">
        <v>1</v>
      </c>
      <c r="E341">
        <v>10</v>
      </c>
      <c r="F341">
        <v>20</v>
      </c>
      <c r="G341">
        <v>20</v>
      </c>
      <c r="H341">
        <v>0</v>
      </c>
      <c r="I341">
        <v>17</v>
      </c>
    </row>
    <row r="342" spans="1:9" x14ac:dyDescent="0.25">
      <c r="A342" t="s">
        <v>2</v>
      </c>
      <c r="B342">
        <v>16</v>
      </c>
      <c r="C342">
        <v>2</v>
      </c>
      <c r="D342" t="s">
        <v>1</v>
      </c>
      <c r="E342">
        <v>11</v>
      </c>
      <c r="F342">
        <v>20</v>
      </c>
      <c r="G342">
        <v>20</v>
      </c>
      <c r="H342">
        <v>9</v>
      </c>
      <c r="I342">
        <v>194</v>
      </c>
    </row>
    <row r="343" spans="1:9" x14ac:dyDescent="0.25">
      <c r="A343" t="s">
        <v>2</v>
      </c>
      <c r="B343">
        <v>16</v>
      </c>
      <c r="C343">
        <v>2</v>
      </c>
      <c r="D343" t="s">
        <v>1</v>
      </c>
      <c r="E343">
        <v>12</v>
      </c>
      <c r="F343">
        <v>20</v>
      </c>
      <c r="G343">
        <v>20</v>
      </c>
      <c r="H343">
        <v>9</v>
      </c>
      <c r="I343">
        <v>250</v>
      </c>
    </row>
    <row r="344" spans="1:9" x14ac:dyDescent="0.25">
      <c r="A344" t="s">
        <v>2</v>
      </c>
      <c r="B344">
        <v>16</v>
      </c>
      <c r="C344">
        <v>2</v>
      </c>
      <c r="D344" t="s">
        <v>1</v>
      </c>
      <c r="E344">
        <v>13</v>
      </c>
      <c r="F344">
        <v>20</v>
      </c>
      <c r="G344">
        <v>20</v>
      </c>
      <c r="H344">
        <v>9</v>
      </c>
      <c r="I344">
        <v>260</v>
      </c>
    </row>
    <row r="345" spans="1:9" x14ac:dyDescent="0.25">
      <c r="A345" t="s">
        <v>2</v>
      </c>
      <c r="B345">
        <v>16</v>
      </c>
      <c r="C345">
        <v>2</v>
      </c>
      <c r="D345" t="s">
        <v>1</v>
      </c>
      <c r="E345">
        <v>14</v>
      </c>
      <c r="F345">
        <v>20</v>
      </c>
      <c r="G345">
        <v>20</v>
      </c>
      <c r="H345">
        <v>9</v>
      </c>
      <c r="I345">
        <v>256</v>
      </c>
    </row>
    <row r="346" spans="1:9" x14ac:dyDescent="0.25">
      <c r="A346" t="s">
        <v>2</v>
      </c>
      <c r="B346">
        <v>16</v>
      </c>
      <c r="C346">
        <v>2</v>
      </c>
      <c r="D346" t="s">
        <v>1</v>
      </c>
      <c r="E346">
        <v>15</v>
      </c>
      <c r="F346">
        <v>20</v>
      </c>
      <c r="G346">
        <v>20</v>
      </c>
      <c r="H346">
        <v>10</v>
      </c>
      <c r="I346">
        <v>1374</v>
      </c>
    </row>
    <row r="347" spans="1:9" x14ac:dyDescent="0.25">
      <c r="A347" t="s">
        <v>2</v>
      </c>
      <c r="B347">
        <v>16</v>
      </c>
      <c r="C347">
        <v>2</v>
      </c>
      <c r="D347" t="s">
        <v>1</v>
      </c>
      <c r="E347">
        <v>16</v>
      </c>
      <c r="F347">
        <v>20</v>
      </c>
      <c r="G347">
        <v>20</v>
      </c>
      <c r="H347">
        <v>1</v>
      </c>
      <c r="I347">
        <v>2068</v>
      </c>
    </row>
    <row r="348" spans="1:9" x14ac:dyDescent="0.25">
      <c r="A348" t="s">
        <v>2</v>
      </c>
      <c r="B348">
        <v>16</v>
      </c>
      <c r="C348">
        <v>2</v>
      </c>
      <c r="D348" t="s">
        <v>1</v>
      </c>
      <c r="E348">
        <v>17</v>
      </c>
      <c r="F348">
        <v>20</v>
      </c>
      <c r="G348">
        <v>20</v>
      </c>
      <c r="H348">
        <v>1</v>
      </c>
      <c r="I348">
        <v>2079</v>
      </c>
    </row>
    <row r="349" spans="1:9" x14ac:dyDescent="0.25">
      <c r="A349" t="s">
        <v>2</v>
      </c>
      <c r="B349">
        <v>16</v>
      </c>
      <c r="C349">
        <v>2</v>
      </c>
      <c r="D349" t="s">
        <v>1</v>
      </c>
      <c r="E349">
        <v>18</v>
      </c>
      <c r="F349">
        <v>20</v>
      </c>
      <c r="G349">
        <v>20</v>
      </c>
      <c r="H349">
        <v>1</v>
      </c>
      <c r="I349">
        <v>2084</v>
      </c>
    </row>
    <row r="350" spans="1:9" x14ac:dyDescent="0.25">
      <c r="A350" t="s">
        <v>2</v>
      </c>
      <c r="B350">
        <v>16</v>
      </c>
      <c r="C350">
        <v>2</v>
      </c>
      <c r="D350" t="s">
        <v>1</v>
      </c>
      <c r="E350">
        <v>19</v>
      </c>
      <c r="F350">
        <v>20</v>
      </c>
      <c r="G350">
        <v>20</v>
      </c>
      <c r="H350">
        <v>1</v>
      </c>
      <c r="I350">
        <v>2409</v>
      </c>
    </row>
    <row r="351" spans="1:9" x14ac:dyDescent="0.25">
      <c r="A351" t="s">
        <v>2</v>
      </c>
      <c r="B351">
        <v>16</v>
      </c>
      <c r="C351">
        <v>2</v>
      </c>
      <c r="D351" t="s">
        <v>1</v>
      </c>
      <c r="E351">
        <v>20</v>
      </c>
      <c r="F351">
        <v>20</v>
      </c>
      <c r="G351">
        <v>20</v>
      </c>
      <c r="H351">
        <v>2</v>
      </c>
      <c r="I351">
        <v>5508</v>
      </c>
    </row>
    <row r="352" spans="1:9" x14ac:dyDescent="0.25">
      <c r="A352" t="s">
        <v>2</v>
      </c>
      <c r="B352">
        <v>16</v>
      </c>
      <c r="C352">
        <v>2</v>
      </c>
      <c r="D352" t="s">
        <v>1</v>
      </c>
      <c r="E352">
        <v>21</v>
      </c>
      <c r="F352">
        <v>20</v>
      </c>
      <c r="G352">
        <v>20</v>
      </c>
      <c r="H352">
        <v>2</v>
      </c>
      <c r="I352">
        <v>14057</v>
      </c>
    </row>
    <row r="353" spans="1:9" x14ac:dyDescent="0.25">
      <c r="A353" t="s">
        <v>2</v>
      </c>
      <c r="B353">
        <v>16</v>
      </c>
      <c r="C353">
        <v>2</v>
      </c>
      <c r="D353" t="s">
        <v>1</v>
      </c>
      <c r="E353">
        <v>22</v>
      </c>
      <c r="F353">
        <v>20</v>
      </c>
      <c r="G353">
        <v>20</v>
      </c>
      <c r="H353">
        <v>3</v>
      </c>
      <c r="I353">
        <v>29841</v>
      </c>
    </row>
    <row r="354" spans="1:9" x14ac:dyDescent="0.25">
      <c r="A354" t="s">
        <v>2</v>
      </c>
      <c r="B354">
        <v>16</v>
      </c>
      <c r="C354">
        <v>2</v>
      </c>
      <c r="D354" t="s">
        <v>1</v>
      </c>
      <c r="E354">
        <v>23</v>
      </c>
      <c r="F354">
        <v>20</v>
      </c>
      <c r="G354">
        <v>20</v>
      </c>
      <c r="H354">
        <v>5</v>
      </c>
      <c r="I354">
        <v>95896</v>
      </c>
    </row>
    <row r="355" spans="1:9" x14ac:dyDescent="0.25">
      <c r="A355" t="s">
        <v>2</v>
      </c>
      <c r="B355">
        <v>16</v>
      </c>
      <c r="C355">
        <v>2</v>
      </c>
      <c r="D355" t="s">
        <v>1</v>
      </c>
      <c r="E355">
        <v>26</v>
      </c>
      <c r="F355">
        <v>20</v>
      </c>
      <c r="G355">
        <v>20</v>
      </c>
      <c r="H355">
        <v>10</v>
      </c>
      <c r="I355">
        <v>86194</v>
      </c>
    </row>
    <row r="356" spans="1:9" x14ac:dyDescent="0.25">
      <c r="A356" t="s">
        <v>2</v>
      </c>
      <c r="B356">
        <v>16</v>
      </c>
      <c r="C356">
        <v>2</v>
      </c>
      <c r="D356" t="s">
        <v>1</v>
      </c>
      <c r="E356">
        <v>27</v>
      </c>
      <c r="F356">
        <v>21</v>
      </c>
      <c r="G356">
        <v>21</v>
      </c>
      <c r="H356">
        <v>6</v>
      </c>
      <c r="I356">
        <v>22930</v>
      </c>
    </row>
    <row r="357" spans="1:9" x14ac:dyDescent="0.25">
      <c r="A357" t="s">
        <v>2</v>
      </c>
      <c r="B357">
        <v>16</v>
      </c>
      <c r="C357">
        <v>2</v>
      </c>
      <c r="D357" t="s">
        <v>1</v>
      </c>
      <c r="E357">
        <v>28</v>
      </c>
      <c r="F357">
        <v>21</v>
      </c>
      <c r="G357">
        <v>21</v>
      </c>
      <c r="H357">
        <v>7</v>
      </c>
      <c r="I357">
        <v>28769</v>
      </c>
    </row>
    <row r="358" spans="1:9" x14ac:dyDescent="0.25">
      <c r="A358" t="s">
        <v>2</v>
      </c>
      <c r="B358">
        <v>16</v>
      </c>
      <c r="C358">
        <v>2</v>
      </c>
      <c r="D358" t="s">
        <v>1</v>
      </c>
      <c r="E358">
        <v>29</v>
      </c>
      <c r="F358">
        <v>23</v>
      </c>
      <c r="G358">
        <v>23</v>
      </c>
      <c r="H358">
        <v>8</v>
      </c>
      <c r="I358">
        <v>37788</v>
      </c>
    </row>
    <row r="359" spans="1:9" x14ac:dyDescent="0.25">
      <c r="A359" t="s">
        <v>2</v>
      </c>
      <c r="B359">
        <v>16</v>
      </c>
      <c r="C359">
        <v>2</v>
      </c>
      <c r="D359" t="s">
        <v>1</v>
      </c>
      <c r="E359">
        <v>30</v>
      </c>
      <c r="F359">
        <v>23</v>
      </c>
      <c r="G359">
        <v>23</v>
      </c>
      <c r="H359">
        <v>8</v>
      </c>
      <c r="I359">
        <v>36012</v>
      </c>
    </row>
    <row r="360" spans="1:9" x14ac:dyDescent="0.25">
      <c r="A360" t="s">
        <v>2</v>
      </c>
      <c r="B360">
        <v>16</v>
      </c>
      <c r="C360">
        <v>2</v>
      </c>
      <c r="D360" t="s">
        <v>1</v>
      </c>
      <c r="E360">
        <v>31</v>
      </c>
      <c r="F360">
        <v>23</v>
      </c>
      <c r="G360">
        <v>23</v>
      </c>
      <c r="H360">
        <v>8</v>
      </c>
      <c r="I360">
        <v>45412</v>
      </c>
    </row>
    <row r="361" spans="1:9" x14ac:dyDescent="0.25">
      <c r="A361" t="s">
        <v>2</v>
      </c>
      <c r="B361">
        <v>16</v>
      </c>
      <c r="C361">
        <v>2</v>
      </c>
      <c r="D361" t="s">
        <v>1</v>
      </c>
      <c r="E361">
        <v>32</v>
      </c>
      <c r="F361">
        <v>23</v>
      </c>
      <c r="G361">
        <v>23</v>
      </c>
      <c r="H361">
        <v>8</v>
      </c>
      <c r="I361">
        <v>47781</v>
      </c>
    </row>
    <row r="362" spans="1:9" x14ac:dyDescent="0.25">
      <c r="A362" t="s">
        <v>2</v>
      </c>
      <c r="B362">
        <v>16</v>
      </c>
      <c r="C362">
        <v>2</v>
      </c>
      <c r="D362" t="s">
        <v>1</v>
      </c>
      <c r="E362">
        <v>33</v>
      </c>
      <c r="F362">
        <v>23</v>
      </c>
      <c r="G362">
        <v>23</v>
      </c>
      <c r="H362">
        <v>9</v>
      </c>
      <c r="I362">
        <v>59651</v>
      </c>
    </row>
    <row r="363" spans="1:9" x14ac:dyDescent="0.25">
      <c r="A363" t="s">
        <v>2</v>
      </c>
      <c r="B363">
        <v>16</v>
      </c>
      <c r="C363">
        <v>2</v>
      </c>
      <c r="D363" t="s">
        <v>1</v>
      </c>
      <c r="E363">
        <v>34</v>
      </c>
      <c r="F363">
        <v>23</v>
      </c>
      <c r="G363">
        <v>23</v>
      </c>
      <c r="H363">
        <v>10</v>
      </c>
      <c r="I363">
        <v>72145</v>
      </c>
    </row>
    <row r="364" spans="1:9" x14ac:dyDescent="0.25">
      <c r="A364" t="s">
        <v>2</v>
      </c>
      <c r="B364">
        <v>16</v>
      </c>
      <c r="C364">
        <v>2</v>
      </c>
      <c r="D364" t="s">
        <v>1</v>
      </c>
      <c r="E364">
        <v>35</v>
      </c>
      <c r="F364">
        <v>23</v>
      </c>
      <c r="G364">
        <v>23</v>
      </c>
      <c r="H364">
        <v>13</v>
      </c>
      <c r="I364">
        <v>84713</v>
      </c>
    </row>
    <row r="365" spans="1:9" x14ac:dyDescent="0.25">
      <c r="A365" t="s">
        <v>2</v>
      </c>
      <c r="B365">
        <v>16</v>
      </c>
      <c r="C365">
        <v>2</v>
      </c>
      <c r="D365" t="s">
        <v>1</v>
      </c>
      <c r="E365">
        <v>36</v>
      </c>
      <c r="F365">
        <v>23</v>
      </c>
      <c r="G365">
        <v>23</v>
      </c>
      <c r="H365">
        <v>15</v>
      </c>
      <c r="I365">
        <v>81532</v>
      </c>
    </row>
    <row r="366" spans="1:9" x14ac:dyDescent="0.25">
      <c r="A366" t="s">
        <v>2</v>
      </c>
      <c r="B366">
        <v>16</v>
      </c>
      <c r="C366">
        <v>2</v>
      </c>
      <c r="D366" t="s">
        <v>1</v>
      </c>
      <c r="E366">
        <v>37</v>
      </c>
      <c r="F366">
        <v>23</v>
      </c>
      <c r="G366">
        <v>23</v>
      </c>
      <c r="H366">
        <v>10</v>
      </c>
      <c r="I366">
        <v>89329</v>
      </c>
    </row>
    <row r="367" spans="1:9" x14ac:dyDescent="0.25">
      <c r="A367" t="s">
        <v>2</v>
      </c>
      <c r="B367">
        <v>16</v>
      </c>
      <c r="C367">
        <v>2</v>
      </c>
      <c r="D367" t="s">
        <v>1</v>
      </c>
      <c r="E367">
        <v>38</v>
      </c>
      <c r="F367">
        <v>23</v>
      </c>
      <c r="G367">
        <v>23</v>
      </c>
      <c r="H367">
        <v>11</v>
      </c>
      <c r="I367">
        <v>95001</v>
      </c>
    </row>
    <row r="368" spans="1:9" x14ac:dyDescent="0.25">
      <c r="A368" t="s">
        <v>2</v>
      </c>
      <c r="B368">
        <v>16</v>
      </c>
      <c r="C368">
        <v>2</v>
      </c>
      <c r="D368" t="s">
        <v>1</v>
      </c>
      <c r="E368">
        <v>41</v>
      </c>
      <c r="F368">
        <v>23</v>
      </c>
      <c r="G368">
        <v>23</v>
      </c>
      <c r="H368">
        <v>14</v>
      </c>
      <c r="I368">
        <v>99382</v>
      </c>
    </row>
    <row r="369" spans="1:9" x14ac:dyDescent="0.25">
      <c r="A369" t="s">
        <v>2</v>
      </c>
      <c r="B369">
        <v>16</v>
      </c>
      <c r="C369">
        <v>2</v>
      </c>
      <c r="D369" t="s">
        <v>1</v>
      </c>
      <c r="E369">
        <v>42</v>
      </c>
      <c r="F369">
        <v>23</v>
      </c>
      <c r="G369">
        <v>23</v>
      </c>
      <c r="H369">
        <v>12</v>
      </c>
      <c r="I369">
        <v>94600</v>
      </c>
    </row>
    <row r="370" spans="1:9" x14ac:dyDescent="0.25">
      <c r="A370" t="s">
        <v>2</v>
      </c>
      <c r="B370">
        <v>16</v>
      </c>
      <c r="C370">
        <v>2</v>
      </c>
      <c r="D370" t="s">
        <v>1</v>
      </c>
      <c r="E370">
        <v>43</v>
      </c>
      <c r="F370">
        <v>23</v>
      </c>
      <c r="G370">
        <v>23</v>
      </c>
      <c r="H370">
        <v>12</v>
      </c>
      <c r="I370">
        <v>95229</v>
      </c>
    </row>
    <row r="371" spans="1:9" x14ac:dyDescent="0.25">
      <c r="A371" t="s">
        <v>2</v>
      </c>
      <c r="B371">
        <v>16</v>
      </c>
      <c r="C371">
        <v>3</v>
      </c>
      <c r="D371" t="s">
        <v>0</v>
      </c>
      <c r="E371">
        <v>1</v>
      </c>
      <c r="F371">
        <v>11</v>
      </c>
      <c r="G371">
        <v>10</v>
      </c>
      <c r="H371">
        <v>0</v>
      </c>
      <c r="I371">
        <v>17</v>
      </c>
    </row>
    <row r="372" spans="1:9" x14ac:dyDescent="0.25">
      <c r="A372" t="s">
        <v>2</v>
      </c>
      <c r="B372">
        <v>16</v>
      </c>
      <c r="C372">
        <v>3</v>
      </c>
      <c r="D372" t="s">
        <v>0</v>
      </c>
      <c r="E372">
        <v>2</v>
      </c>
      <c r="F372">
        <v>11</v>
      </c>
      <c r="G372">
        <v>15</v>
      </c>
      <c r="H372">
        <v>0</v>
      </c>
      <c r="I372">
        <v>17</v>
      </c>
    </row>
    <row r="373" spans="1:9" x14ac:dyDescent="0.25">
      <c r="A373" t="s">
        <v>2</v>
      </c>
      <c r="B373">
        <v>16</v>
      </c>
      <c r="C373">
        <v>3</v>
      </c>
      <c r="D373" t="s">
        <v>0</v>
      </c>
      <c r="E373">
        <v>3</v>
      </c>
      <c r="F373">
        <v>11</v>
      </c>
      <c r="G373">
        <v>20</v>
      </c>
      <c r="H373">
        <v>0</v>
      </c>
      <c r="I373">
        <v>17</v>
      </c>
    </row>
    <row r="374" spans="1:9" x14ac:dyDescent="0.25">
      <c r="A374" t="s">
        <v>2</v>
      </c>
      <c r="B374">
        <v>16</v>
      </c>
      <c r="C374">
        <v>3</v>
      </c>
      <c r="D374" t="s">
        <v>0</v>
      </c>
      <c r="E374">
        <v>4</v>
      </c>
      <c r="F374">
        <v>18</v>
      </c>
      <c r="G374">
        <v>37</v>
      </c>
      <c r="H374">
        <v>0</v>
      </c>
      <c r="I374">
        <v>48</v>
      </c>
    </row>
    <row r="375" spans="1:9" x14ac:dyDescent="0.25">
      <c r="A375" t="s">
        <v>2</v>
      </c>
      <c r="B375">
        <v>16</v>
      </c>
      <c r="C375">
        <v>3</v>
      </c>
      <c r="D375" t="s">
        <v>0</v>
      </c>
      <c r="E375">
        <v>5</v>
      </c>
      <c r="F375">
        <v>18</v>
      </c>
      <c r="G375">
        <v>46</v>
      </c>
      <c r="H375">
        <v>0</v>
      </c>
      <c r="I375">
        <v>48</v>
      </c>
    </row>
    <row r="376" spans="1:9" x14ac:dyDescent="0.25">
      <c r="A376" t="s">
        <v>2</v>
      </c>
      <c r="B376">
        <v>16</v>
      </c>
      <c r="C376">
        <v>3</v>
      </c>
      <c r="D376" t="s">
        <v>0</v>
      </c>
      <c r="E376">
        <v>6</v>
      </c>
      <c r="F376">
        <v>19</v>
      </c>
      <c r="G376">
        <v>65</v>
      </c>
      <c r="H376">
        <v>1</v>
      </c>
      <c r="I376">
        <v>2015</v>
      </c>
    </row>
    <row r="377" spans="1:9" x14ac:dyDescent="0.25">
      <c r="A377" t="s">
        <v>2</v>
      </c>
      <c r="B377">
        <v>16</v>
      </c>
      <c r="C377">
        <v>3</v>
      </c>
      <c r="D377" t="s">
        <v>0</v>
      </c>
      <c r="E377">
        <v>7</v>
      </c>
      <c r="F377">
        <v>19</v>
      </c>
      <c r="G377">
        <v>72</v>
      </c>
      <c r="H377">
        <v>1</v>
      </c>
      <c r="I377">
        <v>1997</v>
      </c>
    </row>
    <row r="378" spans="1:9" x14ac:dyDescent="0.25">
      <c r="A378" t="s">
        <v>2</v>
      </c>
      <c r="B378">
        <v>16</v>
      </c>
      <c r="C378">
        <v>3</v>
      </c>
      <c r="D378" t="s">
        <v>0</v>
      </c>
      <c r="E378">
        <v>8</v>
      </c>
      <c r="F378">
        <v>19</v>
      </c>
      <c r="G378">
        <v>78</v>
      </c>
      <c r="H378">
        <v>1</v>
      </c>
      <c r="I378">
        <v>3962</v>
      </c>
    </row>
    <row r="379" spans="1:9" x14ac:dyDescent="0.25">
      <c r="A379" t="s">
        <v>2</v>
      </c>
      <c r="B379">
        <v>16</v>
      </c>
      <c r="C379">
        <v>3</v>
      </c>
      <c r="D379" t="s">
        <v>0</v>
      </c>
      <c r="E379">
        <v>9</v>
      </c>
      <c r="F379">
        <v>19</v>
      </c>
      <c r="G379">
        <v>88</v>
      </c>
      <c r="H379">
        <v>1</v>
      </c>
      <c r="I379">
        <v>3992</v>
      </c>
    </row>
    <row r="380" spans="1:9" x14ac:dyDescent="0.25">
      <c r="A380" t="s">
        <v>2</v>
      </c>
      <c r="B380">
        <v>16</v>
      </c>
      <c r="C380">
        <v>3</v>
      </c>
      <c r="D380" t="s">
        <v>0</v>
      </c>
      <c r="E380">
        <v>10</v>
      </c>
      <c r="F380">
        <v>19</v>
      </c>
      <c r="G380">
        <v>101</v>
      </c>
      <c r="H380">
        <v>1</v>
      </c>
      <c r="I380">
        <v>4040</v>
      </c>
    </row>
    <row r="381" spans="1:9" x14ac:dyDescent="0.25">
      <c r="A381" t="s">
        <v>2</v>
      </c>
      <c r="B381">
        <v>16</v>
      </c>
      <c r="C381">
        <v>3</v>
      </c>
      <c r="D381" t="s">
        <v>0</v>
      </c>
      <c r="E381">
        <v>11</v>
      </c>
      <c r="F381">
        <v>19</v>
      </c>
      <c r="G381">
        <v>115</v>
      </c>
      <c r="H381">
        <v>1</v>
      </c>
      <c r="I381">
        <v>2075</v>
      </c>
    </row>
    <row r="382" spans="1:9" x14ac:dyDescent="0.25">
      <c r="A382" t="s">
        <v>2</v>
      </c>
      <c r="B382">
        <v>16</v>
      </c>
      <c r="C382">
        <v>3</v>
      </c>
      <c r="D382" t="s">
        <v>0</v>
      </c>
      <c r="E382">
        <v>12</v>
      </c>
      <c r="F382">
        <v>20</v>
      </c>
      <c r="G382">
        <v>130</v>
      </c>
      <c r="H382">
        <v>1</v>
      </c>
      <c r="I382">
        <v>2288</v>
      </c>
    </row>
    <row r="383" spans="1:9" x14ac:dyDescent="0.25">
      <c r="A383" t="s">
        <v>2</v>
      </c>
      <c r="B383">
        <v>16</v>
      </c>
      <c r="C383">
        <v>3</v>
      </c>
      <c r="D383" t="s">
        <v>0</v>
      </c>
      <c r="E383">
        <v>13</v>
      </c>
      <c r="F383">
        <v>20</v>
      </c>
      <c r="G383">
        <v>142</v>
      </c>
      <c r="H383">
        <v>1</v>
      </c>
      <c r="I383">
        <v>2308</v>
      </c>
    </row>
    <row r="384" spans="1:9" x14ac:dyDescent="0.25">
      <c r="A384" t="s">
        <v>2</v>
      </c>
      <c r="B384">
        <v>16</v>
      </c>
      <c r="C384">
        <v>3</v>
      </c>
      <c r="D384" t="s">
        <v>0</v>
      </c>
      <c r="E384">
        <v>14</v>
      </c>
      <c r="F384">
        <v>20</v>
      </c>
      <c r="G384">
        <v>153</v>
      </c>
      <c r="H384">
        <v>1</v>
      </c>
      <c r="I384">
        <v>2219</v>
      </c>
    </row>
    <row r="385" spans="1:9" x14ac:dyDescent="0.25">
      <c r="A385" t="s">
        <v>2</v>
      </c>
      <c r="B385">
        <v>16</v>
      </c>
      <c r="C385">
        <v>3</v>
      </c>
      <c r="D385" t="s">
        <v>0</v>
      </c>
      <c r="E385">
        <v>15</v>
      </c>
      <c r="F385">
        <v>20</v>
      </c>
      <c r="G385">
        <v>158</v>
      </c>
      <c r="H385">
        <v>1</v>
      </c>
      <c r="I385">
        <v>2188</v>
      </c>
    </row>
    <row r="386" spans="1:9" x14ac:dyDescent="0.25">
      <c r="A386" t="s">
        <v>2</v>
      </c>
      <c r="B386">
        <v>16</v>
      </c>
      <c r="C386">
        <v>3</v>
      </c>
      <c r="D386" t="s">
        <v>0</v>
      </c>
      <c r="E386">
        <v>16</v>
      </c>
      <c r="F386">
        <v>19</v>
      </c>
      <c r="G386">
        <v>167</v>
      </c>
      <c r="H386">
        <v>1</v>
      </c>
      <c r="I386">
        <v>2216</v>
      </c>
    </row>
    <row r="387" spans="1:9" x14ac:dyDescent="0.25">
      <c r="A387" t="s">
        <v>2</v>
      </c>
      <c r="B387">
        <v>16</v>
      </c>
      <c r="C387">
        <v>3</v>
      </c>
      <c r="D387" t="s">
        <v>0</v>
      </c>
      <c r="E387">
        <v>17</v>
      </c>
      <c r="F387">
        <v>19</v>
      </c>
      <c r="G387">
        <v>170</v>
      </c>
      <c r="H387">
        <v>1</v>
      </c>
      <c r="I387">
        <v>2306</v>
      </c>
    </row>
    <row r="388" spans="1:9" x14ac:dyDescent="0.25">
      <c r="A388" t="s">
        <v>2</v>
      </c>
      <c r="B388">
        <v>16</v>
      </c>
      <c r="C388">
        <v>3</v>
      </c>
      <c r="D388" t="s">
        <v>0</v>
      </c>
      <c r="E388">
        <v>18</v>
      </c>
      <c r="F388">
        <v>19</v>
      </c>
      <c r="G388">
        <v>178</v>
      </c>
      <c r="H388">
        <v>1</v>
      </c>
      <c r="I388">
        <v>2335</v>
      </c>
    </row>
    <row r="389" spans="1:9" x14ac:dyDescent="0.25">
      <c r="A389" t="s">
        <v>2</v>
      </c>
      <c r="B389">
        <v>16</v>
      </c>
      <c r="C389">
        <v>3</v>
      </c>
      <c r="D389" t="s">
        <v>0</v>
      </c>
      <c r="E389">
        <v>19</v>
      </c>
      <c r="F389">
        <v>19</v>
      </c>
      <c r="G389">
        <v>183</v>
      </c>
      <c r="H389">
        <v>3</v>
      </c>
      <c r="I389">
        <v>2340</v>
      </c>
    </row>
    <row r="390" spans="1:9" x14ac:dyDescent="0.25">
      <c r="A390" t="s">
        <v>2</v>
      </c>
      <c r="B390">
        <v>16</v>
      </c>
      <c r="C390">
        <v>3</v>
      </c>
      <c r="D390" t="s">
        <v>0</v>
      </c>
      <c r="E390">
        <v>20</v>
      </c>
      <c r="F390">
        <v>19</v>
      </c>
      <c r="G390">
        <v>193</v>
      </c>
      <c r="H390">
        <v>3</v>
      </c>
      <c r="I390">
        <v>2337</v>
      </c>
    </row>
    <row r="391" spans="1:9" x14ac:dyDescent="0.25">
      <c r="A391" t="s">
        <v>2</v>
      </c>
      <c r="B391">
        <v>16</v>
      </c>
      <c r="C391">
        <v>3</v>
      </c>
      <c r="D391" t="s">
        <v>0</v>
      </c>
      <c r="E391">
        <v>21</v>
      </c>
      <c r="F391">
        <v>20</v>
      </c>
      <c r="G391">
        <v>212</v>
      </c>
      <c r="H391">
        <v>3</v>
      </c>
      <c r="I391">
        <v>2371</v>
      </c>
    </row>
    <row r="392" spans="1:9" x14ac:dyDescent="0.25">
      <c r="A392" t="s">
        <v>2</v>
      </c>
      <c r="B392">
        <v>16</v>
      </c>
      <c r="C392">
        <v>3</v>
      </c>
      <c r="D392" t="s">
        <v>1</v>
      </c>
      <c r="E392">
        <v>1</v>
      </c>
      <c r="F392">
        <v>11</v>
      </c>
      <c r="G392">
        <v>11</v>
      </c>
      <c r="H392">
        <v>0</v>
      </c>
      <c r="I392">
        <v>17</v>
      </c>
    </row>
    <row r="393" spans="1:9" x14ac:dyDescent="0.25">
      <c r="A393" t="s">
        <v>2</v>
      </c>
      <c r="B393">
        <v>16</v>
      </c>
      <c r="C393">
        <v>3</v>
      </c>
      <c r="D393" t="s">
        <v>1</v>
      </c>
      <c r="E393">
        <v>2</v>
      </c>
      <c r="F393">
        <v>11</v>
      </c>
      <c r="G393">
        <v>11</v>
      </c>
      <c r="H393">
        <v>0</v>
      </c>
      <c r="I393">
        <v>17</v>
      </c>
    </row>
    <row r="394" spans="1:9" x14ac:dyDescent="0.25">
      <c r="A394" t="s">
        <v>2</v>
      </c>
      <c r="B394">
        <v>16</v>
      </c>
      <c r="C394">
        <v>3</v>
      </c>
      <c r="D394" t="s">
        <v>1</v>
      </c>
      <c r="E394">
        <v>3</v>
      </c>
      <c r="F394">
        <v>11</v>
      </c>
      <c r="G394">
        <v>11</v>
      </c>
      <c r="H394">
        <v>0</v>
      </c>
      <c r="I394">
        <v>17</v>
      </c>
    </row>
    <row r="395" spans="1:9" x14ac:dyDescent="0.25">
      <c r="A395" t="s">
        <v>2</v>
      </c>
      <c r="B395">
        <v>16</v>
      </c>
      <c r="C395">
        <v>3</v>
      </c>
      <c r="D395" t="s">
        <v>1</v>
      </c>
      <c r="E395">
        <v>4</v>
      </c>
      <c r="F395">
        <v>18</v>
      </c>
      <c r="G395">
        <v>18</v>
      </c>
      <c r="H395">
        <v>0</v>
      </c>
      <c r="I395">
        <v>80</v>
      </c>
    </row>
    <row r="396" spans="1:9" x14ac:dyDescent="0.25">
      <c r="A396" t="s">
        <v>2</v>
      </c>
      <c r="B396">
        <v>16</v>
      </c>
      <c r="C396">
        <v>3</v>
      </c>
      <c r="D396" t="s">
        <v>1</v>
      </c>
      <c r="E396">
        <v>5</v>
      </c>
      <c r="F396">
        <v>18</v>
      </c>
      <c r="G396">
        <v>18</v>
      </c>
      <c r="H396">
        <v>0</v>
      </c>
      <c r="I396">
        <v>82</v>
      </c>
    </row>
    <row r="397" spans="1:9" x14ac:dyDescent="0.25">
      <c r="A397" t="s">
        <v>2</v>
      </c>
      <c r="B397">
        <v>16</v>
      </c>
      <c r="C397">
        <v>3</v>
      </c>
      <c r="D397" t="s">
        <v>1</v>
      </c>
      <c r="E397">
        <v>6</v>
      </c>
      <c r="F397">
        <v>19</v>
      </c>
      <c r="G397">
        <v>19</v>
      </c>
      <c r="H397">
        <v>1</v>
      </c>
      <c r="I397">
        <v>3192</v>
      </c>
    </row>
    <row r="398" spans="1:9" x14ac:dyDescent="0.25">
      <c r="A398" t="s">
        <v>2</v>
      </c>
      <c r="B398">
        <v>16</v>
      </c>
      <c r="C398">
        <v>3</v>
      </c>
      <c r="D398" t="s">
        <v>1</v>
      </c>
      <c r="E398">
        <v>7</v>
      </c>
      <c r="F398">
        <v>19</v>
      </c>
      <c r="G398">
        <v>19</v>
      </c>
      <c r="H398">
        <v>1</v>
      </c>
      <c r="I398">
        <v>3213</v>
      </c>
    </row>
    <row r="399" spans="1:9" x14ac:dyDescent="0.25">
      <c r="A399" t="s">
        <v>2</v>
      </c>
      <c r="B399">
        <v>16</v>
      </c>
      <c r="C399">
        <v>3</v>
      </c>
      <c r="D399" t="s">
        <v>1</v>
      </c>
      <c r="E399">
        <v>8</v>
      </c>
      <c r="F399">
        <v>19</v>
      </c>
      <c r="G399">
        <v>19</v>
      </c>
      <c r="H399">
        <v>1</v>
      </c>
      <c r="I399">
        <v>4325</v>
      </c>
    </row>
    <row r="400" spans="1:9" x14ac:dyDescent="0.25">
      <c r="A400" t="s">
        <v>2</v>
      </c>
      <c r="B400">
        <v>16</v>
      </c>
      <c r="C400">
        <v>3</v>
      </c>
      <c r="D400" t="s">
        <v>1</v>
      </c>
      <c r="E400">
        <v>9</v>
      </c>
      <c r="F400">
        <v>19</v>
      </c>
      <c r="G400">
        <v>19</v>
      </c>
      <c r="H400">
        <v>1</v>
      </c>
      <c r="I400">
        <v>4415</v>
      </c>
    </row>
    <row r="401" spans="1:9" x14ac:dyDescent="0.25">
      <c r="A401" t="s">
        <v>2</v>
      </c>
      <c r="B401">
        <v>16</v>
      </c>
      <c r="C401">
        <v>3</v>
      </c>
      <c r="D401" t="s">
        <v>1</v>
      </c>
      <c r="E401">
        <v>10</v>
      </c>
      <c r="F401">
        <v>19</v>
      </c>
      <c r="G401">
        <v>19</v>
      </c>
      <c r="H401">
        <v>1</v>
      </c>
      <c r="I401">
        <v>4394</v>
      </c>
    </row>
    <row r="402" spans="1:9" x14ac:dyDescent="0.25">
      <c r="A402" t="s">
        <v>2</v>
      </c>
      <c r="B402">
        <v>16</v>
      </c>
      <c r="C402">
        <v>3</v>
      </c>
      <c r="D402" t="s">
        <v>1</v>
      </c>
      <c r="E402">
        <v>11</v>
      </c>
      <c r="F402">
        <v>19</v>
      </c>
      <c r="G402">
        <v>19</v>
      </c>
      <c r="H402">
        <v>3</v>
      </c>
      <c r="I402">
        <v>6014</v>
      </c>
    </row>
    <row r="403" spans="1:9" x14ac:dyDescent="0.25">
      <c r="A403" t="s">
        <v>2</v>
      </c>
      <c r="B403">
        <v>16</v>
      </c>
      <c r="C403">
        <v>3</v>
      </c>
      <c r="D403" t="s">
        <v>1</v>
      </c>
      <c r="E403">
        <v>12</v>
      </c>
      <c r="F403">
        <v>19</v>
      </c>
      <c r="G403">
        <v>19</v>
      </c>
      <c r="H403">
        <v>4</v>
      </c>
      <c r="I403">
        <v>7069</v>
      </c>
    </row>
    <row r="404" spans="1:9" x14ac:dyDescent="0.25">
      <c r="A404" t="s">
        <v>2</v>
      </c>
      <c r="B404">
        <v>16</v>
      </c>
      <c r="C404">
        <v>3</v>
      </c>
      <c r="D404" t="s">
        <v>1</v>
      </c>
      <c r="E404">
        <v>13</v>
      </c>
      <c r="F404">
        <v>19</v>
      </c>
      <c r="G404">
        <v>19</v>
      </c>
      <c r="H404">
        <v>4</v>
      </c>
      <c r="I404">
        <v>7574</v>
      </c>
    </row>
    <row r="405" spans="1:9" x14ac:dyDescent="0.25">
      <c r="A405" t="s">
        <v>2</v>
      </c>
      <c r="B405">
        <v>16</v>
      </c>
      <c r="C405">
        <v>3</v>
      </c>
      <c r="D405" t="s">
        <v>1</v>
      </c>
      <c r="E405">
        <v>14</v>
      </c>
      <c r="F405">
        <v>19</v>
      </c>
      <c r="G405">
        <v>19</v>
      </c>
      <c r="H405">
        <v>3</v>
      </c>
      <c r="I405">
        <v>6585</v>
      </c>
    </row>
    <row r="406" spans="1:9" x14ac:dyDescent="0.25">
      <c r="A406" t="s">
        <v>2</v>
      </c>
      <c r="B406">
        <v>16</v>
      </c>
      <c r="C406">
        <v>3</v>
      </c>
      <c r="D406" t="s">
        <v>1</v>
      </c>
      <c r="E406">
        <v>15</v>
      </c>
      <c r="F406">
        <v>19</v>
      </c>
      <c r="G406">
        <v>19</v>
      </c>
      <c r="H406">
        <v>5</v>
      </c>
      <c r="I406">
        <v>11756</v>
      </c>
    </row>
    <row r="407" spans="1:9" x14ac:dyDescent="0.25">
      <c r="A407" t="s">
        <v>2</v>
      </c>
      <c r="B407">
        <v>16</v>
      </c>
      <c r="C407">
        <v>3</v>
      </c>
      <c r="D407" t="s">
        <v>1</v>
      </c>
      <c r="E407">
        <v>16</v>
      </c>
      <c r="F407">
        <v>19</v>
      </c>
      <c r="G407">
        <v>19</v>
      </c>
      <c r="H407">
        <v>8</v>
      </c>
      <c r="I407">
        <v>14967</v>
      </c>
    </row>
    <row r="408" spans="1:9" x14ac:dyDescent="0.25">
      <c r="A408" t="s">
        <v>2</v>
      </c>
      <c r="B408">
        <v>16</v>
      </c>
      <c r="C408">
        <v>3</v>
      </c>
      <c r="D408" t="s">
        <v>1</v>
      </c>
      <c r="E408">
        <v>17</v>
      </c>
      <c r="F408">
        <v>19</v>
      </c>
      <c r="G408">
        <v>19</v>
      </c>
      <c r="H408">
        <v>8</v>
      </c>
      <c r="I408">
        <v>14989</v>
      </c>
    </row>
    <row r="409" spans="1:9" x14ac:dyDescent="0.25">
      <c r="A409" t="s">
        <v>2</v>
      </c>
      <c r="B409">
        <v>16</v>
      </c>
      <c r="C409">
        <v>3</v>
      </c>
      <c r="D409" t="s">
        <v>1</v>
      </c>
      <c r="E409">
        <v>18</v>
      </c>
      <c r="F409">
        <v>19</v>
      </c>
      <c r="G409">
        <v>19</v>
      </c>
      <c r="H409">
        <v>8</v>
      </c>
      <c r="I409">
        <v>12829</v>
      </c>
    </row>
    <row r="410" spans="1:9" x14ac:dyDescent="0.25">
      <c r="A410" t="s">
        <v>2</v>
      </c>
      <c r="B410">
        <v>16</v>
      </c>
      <c r="C410">
        <v>3</v>
      </c>
      <c r="D410" t="s">
        <v>1</v>
      </c>
      <c r="E410">
        <v>19</v>
      </c>
      <c r="F410">
        <v>19</v>
      </c>
      <c r="G410">
        <v>19</v>
      </c>
      <c r="H410">
        <v>14</v>
      </c>
      <c r="I410">
        <v>11092</v>
      </c>
    </row>
    <row r="411" spans="1:9" x14ac:dyDescent="0.25">
      <c r="A411" t="s">
        <v>2</v>
      </c>
      <c r="B411">
        <v>16</v>
      </c>
      <c r="C411">
        <v>3</v>
      </c>
      <c r="D411" t="s">
        <v>1</v>
      </c>
      <c r="E411">
        <v>20</v>
      </c>
      <c r="F411">
        <v>19</v>
      </c>
      <c r="G411">
        <v>19</v>
      </c>
      <c r="H411">
        <v>14</v>
      </c>
      <c r="I411">
        <v>10996</v>
      </c>
    </row>
    <row r="412" spans="1:9" x14ac:dyDescent="0.25">
      <c r="A412" t="s">
        <v>2</v>
      </c>
      <c r="B412">
        <v>16</v>
      </c>
      <c r="C412">
        <v>3</v>
      </c>
      <c r="D412" t="s">
        <v>1</v>
      </c>
      <c r="E412">
        <v>21</v>
      </c>
      <c r="F412">
        <v>20</v>
      </c>
      <c r="G412">
        <v>20</v>
      </c>
      <c r="H412">
        <v>6</v>
      </c>
      <c r="I412">
        <v>5013</v>
      </c>
    </row>
    <row r="413" spans="1:9" x14ac:dyDescent="0.25">
      <c r="A413" t="s">
        <v>2</v>
      </c>
      <c r="B413">
        <v>16</v>
      </c>
      <c r="C413">
        <v>3</v>
      </c>
      <c r="D413" t="s">
        <v>1</v>
      </c>
      <c r="E413">
        <v>22</v>
      </c>
      <c r="F413">
        <v>20</v>
      </c>
      <c r="G413">
        <v>20</v>
      </c>
      <c r="H413">
        <v>7</v>
      </c>
      <c r="I413">
        <v>8443</v>
      </c>
    </row>
    <row r="414" spans="1:9" x14ac:dyDescent="0.25">
      <c r="A414" t="s">
        <v>2</v>
      </c>
      <c r="B414">
        <v>16</v>
      </c>
      <c r="C414">
        <v>3</v>
      </c>
      <c r="D414" t="s">
        <v>1</v>
      </c>
      <c r="E414">
        <v>23</v>
      </c>
      <c r="F414">
        <v>20</v>
      </c>
      <c r="G414">
        <v>20</v>
      </c>
      <c r="H414">
        <v>7</v>
      </c>
      <c r="I414">
        <v>9072</v>
      </c>
    </row>
    <row r="415" spans="1:9" x14ac:dyDescent="0.25">
      <c r="A415" t="s">
        <v>2</v>
      </c>
      <c r="B415">
        <v>16</v>
      </c>
      <c r="C415">
        <v>3</v>
      </c>
      <c r="D415" t="s">
        <v>1</v>
      </c>
      <c r="E415">
        <v>24</v>
      </c>
      <c r="F415">
        <v>20</v>
      </c>
      <c r="G415">
        <v>20</v>
      </c>
      <c r="H415">
        <v>7</v>
      </c>
      <c r="I415">
        <v>15217</v>
      </c>
    </row>
    <row r="416" spans="1:9" x14ac:dyDescent="0.25">
      <c r="A416" t="s">
        <v>2</v>
      </c>
      <c r="B416">
        <v>16</v>
      </c>
      <c r="C416">
        <v>3</v>
      </c>
      <c r="D416" t="s">
        <v>1</v>
      </c>
      <c r="E416">
        <v>25</v>
      </c>
      <c r="F416">
        <v>20</v>
      </c>
      <c r="G416">
        <v>20</v>
      </c>
      <c r="H416">
        <v>10</v>
      </c>
      <c r="I416">
        <v>16920</v>
      </c>
    </row>
    <row r="417" spans="1:9" x14ac:dyDescent="0.25">
      <c r="A417" t="s">
        <v>2</v>
      </c>
      <c r="B417">
        <v>16</v>
      </c>
      <c r="C417">
        <v>3</v>
      </c>
      <c r="D417" t="s">
        <v>1</v>
      </c>
      <c r="E417">
        <v>26</v>
      </c>
      <c r="F417">
        <v>21</v>
      </c>
      <c r="G417">
        <v>21</v>
      </c>
      <c r="H417">
        <v>10</v>
      </c>
      <c r="I417">
        <v>17222</v>
      </c>
    </row>
    <row r="418" spans="1:9" x14ac:dyDescent="0.25">
      <c r="A418" t="s">
        <v>2</v>
      </c>
      <c r="B418">
        <v>16</v>
      </c>
      <c r="C418">
        <v>3</v>
      </c>
      <c r="D418" t="s">
        <v>1</v>
      </c>
      <c r="E418">
        <v>27</v>
      </c>
      <c r="F418">
        <v>21</v>
      </c>
      <c r="G418">
        <v>21</v>
      </c>
      <c r="H418">
        <v>11</v>
      </c>
      <c r="I418">
        <v>21736</v>
      </c>
    </row>
    <row r="419" spans="1:9" x14ac:dyDescent="0.25">
      <c r="A419" t="s">
        <v>2</v>
      </c>
      <c r="B419">
        <v>16</v>
      </c>
      <c r="C419">
        <v>3</v>
      </c>
      <c r="D419" t="s">
        <v>1</v>
      </c>
      <c r="E419">
        <v>28</v>
      </c>
      <c r="F419">
        <v>21</v>
      </c>
      <c r="G419">
        <v>21</v>
      </c>
      <c r="H419">
        <v>13</v>
      </c>
      <c r="I419">
        <v>32985</v>
      </c>
    </row>
    <row r="420" spans="1:9" x14ac:dyDescent="0.25">
      <c r="A420" t="s">
        <v>2</v>
      </c>
      <c r="B420">
        <v>16</v>
      </c>
      <c r="C420">
        <v>3</v>
      </c>
      <c r="D420" t="s">
        <v>1</v>
      </c>
      <c r="E420">
        <v>29</v>
      </c>
      <c r="F420">
        <v>21</v>
      </c>
      <c r="G420">
        <v>21</v>
      </c>
      <c r="H420">
        <v>13</v>
      </c>
      <c r="I420">
        <v>34626</v>
      </c>
    </row>
    <row r="421" spans="1:9" x14ac:dyDescent="0.25">
      <c r="A421" t="s">
        <v>2</v>
      </c>
      <c r="B421">
        <v>16</v>
      </c>
      <c r="C421">
        <v>3</v>
      </c>
      <c r="D421" t="s">
        <v>1</v>
      </c>
      <c r="E421">
        <v>30</v>
      </c>
      <c r="F421">
        <v>21</v>
      </c>
      <c r="G421">
        <v>21</v>
      </c>
      <c r="H421">
        <v>14</v>
      </c>
      <c r="I421">
        <v>38478</v>
      </c>
    </row>
    <row r="422" spans="1:9" x14ac:dyDescent="0.25">
      <c r="A422" t="s">
        <v>2</v>
      </c>
      <c r="B422">
        <v>16</v>
      </c>
      <c r="C422">
        <v>3</v>
      </c>
      <c r="D422" t="s">
        <v>1</v>
      </c>
      <c r="E422">
        <v>31</v>
      </c>
      <c r="F422">
        <v>21</v>
      </c>
      <c r="G422">
        <v>21</v>
      </c>
      <c r="H422">
        <v>15</v>
      </c>
      <c r="I422">
        <v>50072</v>
      </c>
    </row>
    <row r="423" spans="1:9" x14ac:dyDescent="0.25">
      <c r="A423" t="s">
        <v>2</v>
      </c>
      <c r="B423">
        <v>16</v>
      </c>
      <c r="C423">
        <v>3</v>
      </c>
      <c r="D423" t="s">
        <v>1</v>
      </c>
      <c r="E423">
        <v>32</v>
      </c>
      <c r="F423">
        <v>21</v>
      </c>
      <c r="G423">
        <v>21</v>
      </c>
      <c r="H423">
        <v>15</v>
      </c>
      <c r="I423">
        <v>50598</v>
      </c>
    </row>
    <row r="424" spans="1:9" x14ac:dyDescent="0.25">
      <c r="A424" t="s">
        <v>2</v>
      </c>
      <c r="B424">
        <v>16</v>
      </c>
      <c r="C424">
        <v>3</v>
      </c>
      <c r="D424" t="s">
        <v>1</v>
      </c>
      <c r="E424">
        <v>33</v>
      </c>
      <c r="F424">
        <v>21</v>
      </c>
      <c r="G424">
        <v>21</v>
      </c>
      <c r="H424">
        <v>17</v>
      </c>
      <c r="I424">
        <v>63168</v>
      </c>
    </row>
    <row r="425" spans="1:9" x14ac:dyDescent="0.25">
      <c r="A425" t="s">
        <v>2</v>
      </c>
      <c r="B425">
        <v>16</v>
      </c>
      <c r="C425">
        <v>3</v>
      </c>
      <c r="D425" t="s">
        <v>1</v>
      </c>
      <c r="E425">
        <v>34</v>
      </c>
      <c r="F425">
        <v>21</v>
      </c>
      <c r="G425">
        <v>21</v>
      </c>
      <c r="H425">
        <v>17</v>
      </c>
      <c r="I425">
        <v>63676</v>
      </c>
    </row>
    <row r="426" spans="1:9" x14ac:dyDescent="0.25">
      <c r="A426" t="s">
        <v>2</v>
      </c>
      <c r="B426">
        <v>16</v>
      </c>
      <c r="C426">
        <v>3</v>
      </c>
      <c r="D426" t="s">
        <v>1</v>
      </c>
      <c r="E426">
        <v>35</v>
      </c>
      <c r="F426">
        <v>21</v>
      </c>
      <c r="G426">
        <v>21</v>
      </c>
      <c r="H426">
        <v>17</v>
      </c>
      <c r="I426">
        <v>64314</v>
      </c>
    </row>
    <row r="427" spans="1:9" x14ac:dyDescent="0.25">
      <c r="A427" t="s">
        <v>2</v>
      </c>
      <c r="B427">
        <v>16</v>
      </c>
      <c r="C427">
        <v>3</v>
      </c>
      <c r="D427" t="s">
        <v>1</v>
      </c>
      <c r="E427">
        <v>36</v>
      </c>
      <c r="F427">
        <v>21</v>
      </c>
      <c r="G427">
        <v>21</v>
      </c>
      <c r="H427">
        <v>18</v>
      </c>
      <c r="I427">
        <v>75543</v>
      </c>
    </row>
    <row r="428" spans="1:9" x14ac:dyDescent="0.25">
      <c r="A428" t="s">
        <v>2</v>
      </c>
      <c r="B428">
        <v>16</v>
      </c>
      <c r="C428">
        <v>3</v>
      </c>
      <c r="D428" t="s">
        <v>1</v>
      </c>
      <c r="E428">
        <v>37</v>
      </c>
      <c r="F428">
        <v>21</v>
      </c>
      <c r="G428">
        <v>21</v>
      </c>
      <c r="H428">
        <v>22</v>
      </c>
      <c r="I428">
        <v>97151</v>
      </c>
    </row>
    <row r="429" spans="1:9" x14ac:dyDescent="0.25">
      <c r="A429" t="s">
        <v>2</v>
      </c>
      <c r="B429">
        <v>16</v>
      </c>
      <c r="C429">
        <v>4</v>
      </c>
      <c r="D429" t="s">
        <v>0</v>
      </c>
      <c r="E429">
        <v>1</v>
      </c>
      <c r="F429">
        <v>8</v>
      </c>
      <c r="G429">
        <v>7</v>
      </c>
      <c r="H429">
        <v>0</v>
      </c>
      <c r="I429">
        <v>16</v>
      </c>
    </row>
    <row r="430" spans="1:9" x14ac:dyDescent="0.25">
      <c r="A430" t="s">
        <v>2</v>
      </c>
      <c r="B430">
        <v>16</v>
      </c>
      <c r="C430">
        <v>4</v>
      </c>
      <c r="D430" t="s">
        <v>0</v>
      </c>
      <c r="E430">
        <v>2</v>
      </c>
      <c r="F430">
        <v>9</v>
      </c>
      <c r="G430">
        <v>15</v>
      </c>
      <c r="H430">
        <v>0</v>
      </c>
      <c r="I430">
        <v>48</v>
      </c>
    </row>
    <row r="431" spans="1:9" x14ac:dyDescent="0.25">
      <c r="A431" t="s">
        <v>2</v>
      </c>
      <c r="B431">
        <v>16</v>
      </c>
      <c r="C431">
        <v>4</v>
      </c>
      <c r="D431" t="s">
        <v>0</v>
      </c>
      <c r="E431">
        <v>3</v>
      </c>
      <c r="F431">
        <v>9</v>
      </c>
      <c r="G431">
        <v>22</v>
      </c>
      <c r="H431">
        <v>0</v>
      </c>
      <c r="I431">
        <v>49</v>
      </c>
    </row>
    <row r="432" spans="1:9" x14ac:dyDescent="0.25">
      <c r="A432" t="s">
        <v>2</v>
      </c>
      <c r="B432">
        <v>16</v>
      </c>
      <c r="C432">
        <v>4</v>
      </c>
      <c r="D432" t="s">
        <v>0</v>
      </c>
      <c r="E432">
        <v>4</v>
      </c>
      <c r="F432">
        <v>11</v>
      </c>
      <c r="G432">
        <v>32</v>
      </c>
      <c r="H432">
        <v>0</v>
      </c>
      <c r="I432">
        <v>47</v>
      </c>
    </row>
    <row r="433" spans="1:9" x14ac:dyDescent="0.25">
      <c r="A433" t="s">
        <v>2</v>
      </c>
      <c r="B433">
        <v>16</v>
      </c>
      <c r="C433">
        <v>4</v>
      </c>
      <c r="D433" t="s">
        <v>0</v>
      </c>
      <c r="E433">
        <v>5</v>
      </c>
      <c r="F433">
        <v>24</v>
      </c>
      <c r="G433">
        <v>55</v>
      </c>
      <c r="H433">
        <v>0</v>
      </c>
      <c r="I433">
        <v>47</v>
      </c>
    </row>
    <row r="434" spans="1:9" x14ac:dyDescent="0.25">
      <c r="A434" t="s">
        <v>2</v>
      </c>
      <c r="B434">
        <v>16</v>
      </c>
      <c r="C434">
        <v>4</v>
      </c>
      <c r="D434" t="s">
        <v>0</v>
      </c>
      <c r="E434">
        <v>6</v>
      </c>
      <c r="F434">
        <v>24</v>
      </c>
      <c r="G434">
        <v>70</v>
      </c>
      <c r="H434">
        <v>0</v>
      </c>
      <c r="I434">
        <v>51</v>
      </c>
    </row>
    <row r="435" spans="1:9" x14ac:dyDescent="0.25">
      <c r="A435" t="s">
        <v>2</v>
      </c>
      <c r="B435">
        <v>16</v>
      </c>
      <c r="C435">
        <v>4</v>
      </c>
      <c r="D435" t="s">
        <v>0</v>
      </c>
      <c r="E435">
        <v>7</v>
      </c>
      <c r="F435">
        <v>24</v>
      </c>
      <c r="G435">
        <v>79</v>
      </c>
      <c r="H435">
        <v>0</v>
      </c>
      <c r="I435">
        <v>53</v>
      </c>
    </row>
    <row r="436" spans="1:9" x14ac:dyDescent="0.25">
      <c r="A436" t="s">
        <v>2</v>
      </c>
      <c r="B436">
        <v>16</v>
      </c>
      <c r="C436">
        <v>4</v>
      </c>
      <c r="D436" t="s">
        <v>0</v>
      </c>
      <c r="E436">
        <v>8</v>
      </c>
      <c r="F436">
        <v>24</v>
      </c>
      <c r="G436">
        <v>89</v>
      </c>
      <c r="H436">
        <v>0</v>
      </c>
      <c r="I436">
        <v>53</v>
      </c>
    </row>
    <row r="437" spans="1:9" x14ac:dyDescent="0.25">
      <c r="A437" t="s">
        <v>2</v>
      </c>
      <c r="B437">
        <v>16</v>
      </c>
      <c r="C437">
        <v>4</v>
      </c>
      <c r="D437" t="s">
        <v>0</v>
      </c>
      <c r="E437">
        <v>9</v>
      </c>
      <c r="F437">
        <v>24</v>
      </c>
      <c r="G437">
        <v>100</v>
      </c>
      <c r="H437">
        <v>0</v>
      </c>
      <c r="I437">
        <v>52</v>
      </c>
    </row>
    <row r="438" spans="1:9" x14ac:dyDescent="0.25">
      <c r="A438" t="s">
        <v>2</v>
      </c>
      <c r="B438">
        <v>16</v>
      </c>
      <c r="C438">
        <v>4</v>
      </c>
      <c r="D438" t="s">
        <v>0</v>
      </c>
      <c r="E438">
        <v>10</v>
      </c>
      <c r="F438">
        <v>24</v>
      </c>
      <c r="G438">
        <v>107</v>
      </c>
      <c r="H438">
        <v>0</v>
      </c>
      <c r="I438">
        <v>60</v>
      </c>
    </row>
    <row r="439" spans="1:9" x14ac:dyDescent="0.25">
      <c r="A439" t="s">
        <v>2</v>
      </c>
      <c r="B439">
        <v>16</v>
      </c>
      <c r="C439">
        <v>4</v>
      </c>
      <c r="D439" t="s">
        <v>0</v>
      </c>
      <c r="E439">
        <v>11</v>
      </c>
      <c r="F439">
        <v>24</v>
      </c>
      <c r="G439">
        <v>118</v>
      </c>
      <c r="H439">
        <v>0</v>
      </c>
      <c r="I439">
        <v>54</v>
      </c>
    </row>
    <row r="440" spans="1:9" x14ac:dyDescent="0.25">
      <c r="A440" t="s">
        <v>2</v>
      </c>
      <c r="B440">
        <v>16</v>
      </c>
      <c r="C440">
        <v>4</v>
      </c>
      <c r="D440" t="s">
        <v>0</v>
      </c>
      <c r="E440">
        <v>12</v>
      </c>
      <c r="F440">
        <v>24</v>
      </c>
      <c r="G440">
        <v>124</v>
      </c>
      <c r="H440">
        <v>0</v>
      </c>
      <c r="I440">
        <v>54</v>
      </c>
    </row>
    <row r="441" spans="1:9" x14ac:dyDescent="0.25">
      <c r="A441" t="s">
        <v>2</v>
      </c>
      <c r="B441">
        <v>16</v>
      </c>
      <c r="C441">
        <v>4</v>
      </c>
      <c r="D441" t="s">
        <v>0</v>
      </c>
      <c r="E441">
        <v>13</v>
      </c>
      <c r="F441">
        <v>24</v>
      </c>
      <c r="G441">
        <v>132</v>
      </c>
      <c r="H441">
        <v>0</v>
      </c>
      <c r="I441">
        <v>59</v>
      </c>
    </row>
    <row r="442" spans="1:9" x14ac:dyDescent="0.25">
      <c r="A442" t="s">
        <v>2</v>
      </c>
      <c r="B442">
        <v>16</v>
      </c>
      <c r="C442">
        <v>4</v>
      </c>
      <c r="D442" t="s">
        <v>0</v>
      </c>
      <c r="E442">
        <v>14</v>
      </c>
      <c r="F442">
        <v>24</v>
      </c>
      <c r="G442">
        <v>147</v>
      </c>
      <c r="H442">
        <v>0</v>
      </c>
      <c r="I442">
        <v>65</v>
      </c>
    </row>
    <row r="443" spans="1:9" x14ac:dyDescent="0.25">
      <c r="A443" t="s">
        <v>2</v>
      </c>
      <c r="B443">
        <v>16</v>
      </c>
      <c r="C443">
        <v>4</v>
      </c>
      <c r="D443" t="s">
        <v>0</v>
      </c>
      <c r="E443">
        <v>15</v>
      </c>
      <c r="F443">
        <v>24</v>
      </c>
      <c r="G443">
        <v>154</v>
      </c>
      <c r="H443">
        <v>0</v>
      </c>
      <c r="I443">
        <v>60</v>
      </c>
    </row>
    <row r="444" spans="1:9" x14ac:dyDescent="0.25">
      <c r="A444" t="s">
        <v>2</v>
      </c>
      <c r="B444">
        <v>16</v>
      </c>
      <c r="C444">
        <v>4</v>
      </c>
      <c r="D444" t="s">
        <v>0</v>
      </c>
      <c r="E444">
        <v>16</v>
      </c>
      <c r="F444">
        <v>24</v>
      </c>
      <c r="G444">
        <v>169</v>
      </c>
      <c r="H444">
        <v>0</v>
      </c>
      <c r="I444">
        <v>60</v>
      </c>
    </row>
    <row r="445" spans="1:9" x14ac:dyDescent="0.25">
      <c r="A445" t="s">
        <v>2</v>
      </c>
      <c r="B445">
        <v>16</v>
      </c>
      <c r="C445">
        <v>4</v>
      </c>
      <c r="D445" t="s">
        <v>0</v>
      </c>
      <c r="E445">
        <v>17</v>
      </c>
      <c r="F445">
        <v>24</v>
      </c>
      <c r="G445">
        <v>179</v>
      </c>
      <c r="H445">
        <v>0</v>
      </c>
      <c r="I445">
        <v>62</v>
      </c>
    </row>
    <row r="446" spans="1:9" x14ac:dyDescent="0.25">
      <c r="A446" t="s">
        <v>2</v>
      </c>
      <c r="B446">
        <v>16</v>
      </c>
      <c r="C446">
        <v>4</v>
      </c>
      <c r="D446" t="s">
        <v>0</v>
      </c>
      <c r="E446">
        <v>18</v>
      </c>
      <c r="F446">
        <v>24</v>
      </c>
      <c r="G446">
        <v>195</v>
      </c>
      <c r="H446">
        <v>0</v>
      </c>
      <c r="I446">
        <v>71</v>
      </c>
    </row>
    <row r="447" spans="1:9" x14ac:dyDescent="0.25">
      <c r="A447" t="s">
        <v>2</v>
      </c>
      <c r="B447">
        <v>16</v>
      </c>
      <c r="C447">
        <v>4</v>
      </c>
      <c r="D447" t="s">
        <v>0</v>
      </c>
      <c r="E447">
        <v>19</v>
      </c>
      <c r="F447">
        <v>24</v>
      </c>
      <c r="G447">
        <v>207</v>
      </c>
      <c r="H447">
        <v>0</v>
      </c>
      <c r="I447">
        <v>68</v>
      </c>
    </row>
    <row r="448" spans="1:9" x14ac:dyDescent="0.25">
      <c r="A448" t="s">
        <v>2</v>
      </c>
      <c r="B448">
        <v>16</v>
      </c>
      <c r="C448">
        <v>4</v>
      </c>
      <c r="D448" t="s">
        <v>0</v>
      </c>
      <c r="E448">
        <v>20</v>
      </c>
      <c r="F448">
        <v>24</v>
      </c>
      <c r="G448">
        <v>223</v>
      </c>
      <c r="H448">
        <v>0</v>
      </c>
      <c r="I448">
        <v>74</v>
      </c>
    </row>
    <row r="449" spans="1:9" x14ac:dyDescent="0.25">
      <c r="A449" t="s">
        <v>2</v>
      </c>
      <c r="B449">
        <v>16</v>
      </c>
      <c r="C449">
        <v>4</v>
      </c>
      <c r="D449" t="s">
        <v>0</v>
      </c>
      <c r="E449">
        <v>21</v>
      </c>
      <c r="F449">
        <v>24</v>
      </c>
      <c r="G449">
        <v>230</v>
      </c>
      <c r="H449">
        <v>1</v>
      </c>
      <c r="I449">
        <v>13568</v>
      </c>
    </row>
    <row r="450" spans="1:9" x14ac:dyDescent="0.25">
      <c r="A450" t="s">
        <v>2</v>
      </c>
      <c r="B450">
        <v>16</v>
      </c>
      <c r="C450">
        <v>4</v>
      </c>
      <c r="D450" t="s">
        <v>0</v>
      </c>
      <c r="E450">
        <v>22</v>
      </c>
      <c r="F450">
        <v>24</v>
      </c>
      <c r="G450">
        <v>237</v>
      </c>
      <c r="H450">
        <v>1</v>
      </c>
      <c r="I450">
        <v>17366</v>
      </c>
    </row>
    <row r="451" spans="1:9" x14ac:dyDescent="0.25">
      <c r="A451" t="s">
        <v>2</v>
      </c>
      <c r="B451">
        <v>16</v>
      </c>
      <c r="C451">
        <v>4</v>
      </c>
      <c r="D451" t="s">
        <v>0</v>
      </c>
      <c r="E451">
        <v>23</v>
      </c>
      <c r="F451">
        <v>24</v>
      </c>
      <c r="G451">
        <v>250</v>
      </c>
      <c r="H451">
        <v>1</v>
      </c>
      <c r="I451">
        <v>17554</v>
      </c>
    </row>
    <row r="452" spans="1:9" x14ac:dyDescent="0.25">
      <c r="A452" t="s">
        <v>2</v>
      </c>
      <c r="B452">
        <v>16</v>
      </c>
      <c r="C452">
        <v>4</v>
      </c>
      <c r="D452" t="s">
        <v>0</v>
      </c>
      <c r="E452">
        <v>24</v>
      </c>
      <c r="F452">
        <v>24</v>
      </c>
      <c r="G452">
        <v>263</v>
      </c>
      <c r="H452">
        <v>1</v>
      </c>
      <c r="I452">
        <v>17899</v>
      </c>
    </row>
    <row r="453" spans="1:9" x14ac:dyDescent="0.25">
      <c r="A453" t="s">
        <v>2</v>
      </c>
      <c r="B453">
        <v>16</v>
      </c>
      <c r="C453">
        <v>4</v>
      </c>
      <c r="D453" t="s">
        <v>0</v>
      </c>
      <c r="E453">
        <v>25</v>
      </c>
      <c r="F453">
        <v>24</v>
      </c>
      <c r="G453">
        <v>283</v>
      </c>
      <c r="H453">
        <v>1</v>
      </c>
      <c r="I453">
        <v>32665</v>
      </c>
    </row>
    <row r="454" spans="1:9" x14ac:dyDescent="0.25">
      <c r="A454" t="s">
        <v>2</v>
      </c>
      <c r="B454">
        <v>16</v>
      </c>
      <c r="C454">
        <v>4</v>
      </c>
      <c r="D454" t="s">
        <v>0</v>
      </c>
      <c r="E454">
        <v>26</v>
      </c>
      <c r="F454">
        <v>24</v>
      </c>
      <c r="G454">
        <v>292</v>
      </c>
      <c r="H454">
        <v>1</v>
      </c>
      <c r="I454">
        <v>38966</v>
      </c>
    </row>
    <row r="455" spans="1:9" x14ac:dyDescent="0.25">
      <c r="A455" t="s">
        <v>2</v>
      </c>
      <c r="B455">
        <v>16</v>
      </c>
      <c r="C455">
        <v>4</v>
      </c>
      <c r="D455" t="s">
        <v>0</v>
      </c>
      <c r="E455">
        <v>27</v>
      </c>
      <c r="F455">
        <v>24</v>
      </c>
      <c r="G455">
        <v>302</v>
      </c>
      <c r="H455">
        <v>1</v>
      </c>
      <c r="I455">
        <v>64398</v>
      </c>
    </row>
    <row r="456" spans="1:9" x14ac:dyDescent="0.25">
      <c r="A456" t="s">
        <v>2</v>
      </c>
      <c r="B456">
        <v>16</v>
      </c>
      <c r="C456">
        <v>4</v>
      </c>
      <c r="D456" t="s">
        <v>1</v>
      </c>
      <c r="E456">
        <v>1</v>
      </c>
      <c r="F456">
        <v>8</v>
      </c>
      <c r="G456">
        <v>8</v>
      </c>
      <c r="H456">
        <v>0</v>
      </c>
      <c r="I456">
        <v>17</v>
      </c>
    </row>
    <row r="457" spans="1:9" x14ac:dyDescent="0.25">
      <c r="A457" t="s">
        <v>2</v>
      </c>
      <c r="B457">
        <v>16</v>
      </c>
      <c r="C457">
        <v>4</v>
      </c>
      <c r="D457" t="s">
        <v>1</v>
      </c>
      <c r="E457">
        <v>2</v>
      </c>
      <c r="F457">
        <v>9</v>
      </c>
      <c r="G457">
        <v>9</v>
      </c>
      <c r="H457">
        <v>0</v>
      </c>
      <c r="I457">
        <v>55</v>
      </c>
    </row>
    <row r="458" spans="1:9" x14ac:dyDescent="0.25">
      <c r="A458" t="s">
        <v>2</v>
      </c>
      <c r="B458">
        <v>16</v>
      </c>
      <c r="C458">
        <v>4</v>
      </c>
      <c r="D458" t="s">
        <v>1</v>
      </c>
      <c r="E458">
        <v>3</v>
      </c>
      <c r="F458">
        <v>9</v>
      </c>
      <c r="G458">
        <v>9</v>
      </c>
      <c r="H458">
        <v>0</v>
      </c>
      <c r="I458">
        <v>57</v>
      </c>
    </row>
    <row r="459" spans="1:9" x14ac:dyDescent="0.25">
      <c r="A459" t="s">
        <v>2</v>
      </c>
      <c r="B459">
        <v>16</v>
      </c>
      <c r="C459">
        <v>4</v>
      </c>
      <c r="D459" t="s">
        <v>1</v>
      </c>
      <c r="E459">
        <v>4</v>
      </c>
      <c r="F459">
        <v>11</v>
      </c>
      <c r="G459">
        <v>11</v>
      </c>
      <c r="H459">
        <v>0</v>
      </c>
      <c r="I459">
        <v>63</v>
      </c>
    </row>
    <row r="460" spans="1:9" x14ac:dyDescent="0.25">
      <c r="A460" t="s">
        <v>2</v>
      </c>
      <c r="B460">
        <v>16</v>
      </c>
      <c r="C460">
        <v>4</v>
      </c>
      <c r="D460" t="s">
        <v>1</v>
      </c>
      <c r="E460">
        <v>5</v>
      </c>
      <c r="F460">
        <v>24</v>
      </c>
      <c r="G460">
        <v>24</v>
      </c>
      <c r="H460">
        <v>0</v>
      </c>
      <c r="I460">
        <v>56</v>
      </c>
    </row>
    <row r="461" spans="1:9" x14ac:dyDescent="0.25">
      <c r="A461" t="s">
        <v>2</v>
      </c>
      <c r="B461">
        <v>16</v>
      </c>
      <c r="C461">
        <v>4</v>
      </c>
      <c r="D461" t="s">
        <v>1</v>
      </c>
      <c r="E461">
        <v>6</v>
      </c>
      <c r="F461">
        <v>24</v>
      </c>
      <c r="G461">
        <v>24</v>
      </c>
      <c r="H461">
        <v>0</v>
      </c>
      <c r="I461">
        <v>140</v>
      </c>
    </row>
    <row r="462" spans="1:9" x14ac:dyDescent="0.25">
      <c r="A462" t="s">
        <v>2</v>
      </c>
      <c r="B462">
        <v>16</v>
      </c>
      <c r="C462">
        <v>4</v>
      </c>
      <c r="D462" t="s">
        <v>1</v>
      </c>
      <c r="E462">
        <v>7</v>
      </c>
      <c r="F462">
        <v>24</v>
      </c>
      <c r="G462">
        <v>24</v>
      </c>
      <c r="H462">
        <v>0</v>
      </c>
      <c r="I462">
        <v>345</v>
      </c>
    </row>
    <row r="463" spans="1:9" x14ac:dyDescent="0.25">
      <c r="A463" t="s">
        <v>2</v>
      </c>
      <c r="B463">
        <v>16</v>
      </c>
      <c r="C463">
        <v>4</v>
      </c>
      <c r="D463" t="s">
        <v>1</v>
      </c>
      <c r="E463">
        <v>8</v>
      </c>
      <c r="F463">
        <v>24</v>
      </c>
      <c r="G463">
        <v>24</v>
      </c>
      <c r="H463">
        <v>0</v>
      </c>
      <c r="I463">
        <v>345</v>
      </c>
    </row>
    <row r="464" spans="1:9" x14ac:dyDescent="0.25">
      <c r="A464" t="s">
        <v>2</v>
      </c>
      <c r="B464">
        <v>16</v>
      </c>
      <c r="C464">
        <v>4</v>
      </c>
      <c r="D464" t="s">
        <v>1</v>
      </c>
      <c r="E464">
        <v>9</v>
      </c>
      <c r="F464">
        <v>24</v>
      </c>
      <c r="G464">
        <v>24</v>
      </c>
      <c r="H464">
        <v>0</v>
      </c>
      <c r="I464">
        <v>341</v>
      </c>
    </row>
    <row r="465" spans="1:9" x14ac:dyDescent="0.25">
      <c r="A465" t="s">
        <v>2</v>
      </c>
      <c r="B465">
        <v>16</v>
      </c>
      <c r="C465">
        <v>4</v>
      </c>
      <c r="D465" t="s">
        <v>1</v>
      </c>
      <c r="E465">
        <v>10</v>
      </c>
      <c r="F465">
        <v>24</v>
      </c>
      <c r="G465">
        <v>24</v>
      </c>
      <c r="H465">
        <v>0</v>
      </c>
      <c r="I465">
        <v>340</v>
      </c>
    </row>
    <row r="466" spans="1:9" x14ac:dyDescent="0.25">
      <c r="A466" t="s">
        <v>2</v>
      </c>
      <c r="B466">
        <v>16</v>
      </c>
      <c r="C466">
        <v>4</v>
      </c>
      <c r="D466" t="s">
        <v>1</v>
      </c>
      <c r="E466">
        <v>11</v>
      </c>
      <c r="F466">
        <v>24</v>
      </c>
      <c r="G466">
        <v>24</v>
      </c>
      <c r="H466">
        <v>0</v>
      </c>
      <c r="I466">
        <v>354</v>
      </c>
    </row>
    <row r="467" spans="1:9" x14ac:dyDescent="0.25">
      <c r="A467" t="s">
        <v>2</v>
      </c>
      <c r="B467">
        <v>16</v>
      </c>
      <c r="C467">
        <v>4</v>
      </c>
      <c r="D467" t="s">
        <v>1</v>
      </c>
      <c r="E467">
        <v>12</v>
      </c>
      <c r="F467">
        <v>24</v>
      </c>
      <c r="G467">
        <v>24</v>
      </c>
      <c r="H467">
        <v>0</v>
      </c>
      <c r="I467">
        <v>345</v>
      </c>
    </row>
    <row r="468" spans="1:9" x14ac:dyDescent="0.25">
      <c r="A468" t="s">
        <v>2</v>
      </c>
      <c r="B468">
        <v>16</v>
      </c>
      <c r="C468">
        <v>4</v>
      </c>
      <c r="D468" t="s">
        <v>1</v>
      </c>
      <c r="E468">
        <v>13</v>
      </c>
      <c r="F468">
        <v>24</v>
      </c>
      <c r="G468">
        <v>24</v>
      </c>
      <c r="H468">
        <v>1</v>
      </c>
      <c r="I468">
        <v>911</v>
      </c>
    </row>
    <row r="469" spans="1:9" x14ac:dyDescent="0.25">
      <c r="A469" t="s">
        <v>2</v>
      </c>
      <c r="B469">
        <v>16</v>
      </c>
      <c r="C469">
        <v>4</v>
      </c>
      <c r="D469" t="s">
        <v>1</v>
      </c>
      <c r="E469">
        <v>14</v>
      </c>
      <c r="F469">
        <v>24</v>
      </c>
      <c r="G469">
        <v>24</v>
      </c>
      <c r="H469">
        <v>1</v>
      </c>
      <c r="I469">
        <v>924</v>
      </c>
    </row>
    <row r="470" spans="1:9" x14ac:dyDescent="0.25">
      <c r="A470" t="s">
        <v>2</v>
      </c>
      <c r="B470">
        <v>16</v>
      </c>
      <c r="C470">
        <v>4</v>
      </c>
      <c r="D470" t="s">
        <v>1</v>
      </c>
      <c r="E470">
        <v>15</v>
      </c>
      <c r="F470">
        <v>24</v>
      </c>
      <c r="G470">
        <v>24</v>
      </c>
      <c r="H470">
        <v>1</v>
      </c>
      <c r="I470">
        <v>923</v>
      </c>
    </row>
    <row r="471" spans="1:9" x14ac:dyDescent="0.25">
      <c r="A471" t="s">
        <v>2</v>
      </c>
      <c r="B471">
        <v>16</v>
      </c>
      <c r="C471">
        <v>4</v>
      </c>
      <c r="D471" t="s">
        <v>1</v>
      </c>
      <c r="E471">
        <v>16</v>
      </c>
      <c r="F471">
        <v>24</v>
      </c>
      <c r="G471">
        <v>24</v>
      </c>
      <c r="H471">
        <v>1</v>
      </c>
      <c r="I471">
        <v>933</v>
      </c>
    </row>
    <row r="472" spans="1:9" x14ac:dyDescent="0.25">
      <c r="A472" t="s">
        <v>2</v>
      </c>
      <c r="B472">
        <v>16</v>
      </c>
      <c r="C472">
        <v>4</v>
      </c>
      <c r="D472" t="s">
        <v>1</v>
      </c>
      <c r="E472">
        <v>17</v>
      </c>
      <c r="F472">
        <v>24</v>
      </c>
      <c r="G472">
        <v>24</v>
      </c>
      <c r="H472">
        <v>1</v>
      </c>
      <c r="I472">
        <v>1218</v>
      </c>
    </row>
    <row r="473" spans="1:9" x14ac:dyDescent="0.25">
      <c r="A473" t="s">
        <v>2</v>
      </c>
      <c r="B473">
        <v>16</v>
      </c>
      <c r="C473">
        <v>4</v>
      </c>
      <c r="D473" t="s">
        <v>1</v>
      </c>
      <c r="E473">
        <v>18</v>
      </c>
      <c r="F473">
        <v>24</v>
      </c>
      <c r="G473">
        <v>24</v>
      </c>
      <c r="H473">
        <v>1</v>
      </c>
      <c r="I473">
        <v>1543</v>
      </c>
    </row>
    <row r="474" spans="1:9" x14ac:dyDescent="0.25">
      <c r="A474" t="s">
        <v>2</v>
      </c>
      <c r="B474">
        <v>16</v>
      </c>
      <c r="C474">
        <v>4</v>
      </c>
      <c r="D474" t="s">
        <v>1</v>
      </c>
      <c r="E474">
        <v>19</v>
      </c>
      <c r="F474">
        <v>24</v>
      </c>
      <c r="G474">
        <v>24</v>
      </c>
      <c r="H474">
        <v>1</v>
      </c>
      <c r="I474">
        <v>1534</v>
      </c>
    </row>
    <row r="475" spans="1:9" x14ac:dyDescent="0.25">
      <c r="A475" t="s">
        <v>2</v>
      </c>
      <c r="B475">
        <v>16</v>
      </c>
      <c r="C475">
        <v>4</v>
      </c>
      <c r="D475" t="s">
        <v>1</v>
      </c>
      <c r="E475">
        <v>20</v>
      </c>
      <c r="F475">
        <v>24</v>
      </c>
      <c r="G475">
        <v>24</v>
      </c>
      <c r="H475">
        <v>2</v>
      </c>
      <c r="I475">
        <v>2509</v>
      </c>
    </row>
    <row r="476" spans="1:9" x14ac:dyDescent="0.25">
      <c r="A476" t="s">
        <v>2</v>
      </c>
      <c r="B476">
        <v>16</v>
      </c>
      <c r="C476">
        <v>4</v>
      </c>
      <c r="D476" t="s">
        <v>1</v>
      </c>
      <c r="E476">
        <v>21</v>
      </c>
      <c r="F476">
        <v>24</v>
      </c>
      <c r="G476">
        <v>24</v>
      </c>
      <c r="H476">
        <v>3</v>
      </c>
      <c r="I476">
        <v>3714</v>
      </c>
    </row>
    <row r="477" spans="1:9" x14ac:dyDescent="0.25">
      <c r="A477" t="s">
        <v>2</v>
      </c>
      <c r="B477">
        <v>16</v>
      </c>
      <c r="C477">
        <v>4</v>
      </c>
      <c r="D477" t="s">
        <v>1</v>
      </c>
      <c r="E477">
        <v>22</v>
      </c>
      <c r="F477">
        <v>24</v>
      </c>
      <c r="G477">
        <v>24</v>
      </c>
      <c r="H477">
        <v>5</v>
      </c>
      <c r="I477">
        <v>4019</v>
      </c>
    </row>
    <row r="478" spans="1:9" x14ac:dyDescent="0.25">
      <c r="A478" t="s">
        <v>2</v>
      </c>
      <c r="B478">
        <v>16</v>
      </c>
      <c r="C478">
        <v>4</v>
      </c>
      <c r="D478" t="s">
        <v>1</v>
      </c>
      <c r="E478">
        <v>23</v>
      </c>
      <c r="F478">
        <v>24</v>
      </c>
      <c r="G478">
        <v>24</v>
      </c>
      <c r="H478">
        <v>5</v>
      </c>
      <c r="I478">
        <v>3764</v>
      </c>
    </row>
    <row r="479" spans="1:9" x14ac:dyDescent="0.25">
      <c r="A479" t="s">
        <v>2</v>
      </c>
      <c r="B479">
        <v>16</v>
      </c>
      <c r="C479">
        <v>4</v>
      </c>
      <c r="D479" t="s">
        <v>1</v>
      </c>
      <c r="E479">
        <v>24</v>
      </c>
      <c r="F479">
        <v>24</v>
      </c>
      <c r="G479">
        <v>24</v>
      </c>
      <c r="H479">
        <v>5</v>
      </c>
      <c r="I479">
        <v>3895</v>
      </c>
    </row>
    <row r="480" spans="1:9" x14ac:dyDescent="0.25">
      <c r="A480" t="s">
        <v>2</v>
      </c>
      <c r="B480">
        <v>16</v>
      </c>
      <c r="C480">
        <v>4</v>
      </c>
      <c r="D480" t="s">
        <v>1</v>
      </c>
      <c r="E480">
        <v>25</v>
      </c>
      <c r="F480">
        <v>24</v>
      </c>
      <c r="G480">
        <v>24</v>
      </c>
      <c r="H480">
        <v>5</v>
      </c>
      <c r="I480">
        <v>5215</v>
      </c>
    </row>
    <row r="481" spans="1:9" x14ac:dyDescent="0.25">
      <c r="A481" t="s">
        <v>2</v>
      </c>
      <c r="B481">
        <v>16</v>
      </c>
      <c r="C481">
        <v>4</v>
      </c>
      <c r="D481" t="s">
        <v>1</v>
      </c>
      <c r="E481">
        <v>26</v>
      </c>
      <c r="F481">
        <v>24</v>
      </c>
      <c r="G481">
        <v>24</v>
      </c>
      <c r="H481">
        <v>5</v>
      </c>
      <c r="I481">
        <v>5770</v>
      </c>
    </row>
    <row r="482" spans="1:9" x14ac:dyDescent="0.25">
      <c r="A482" t="s">
        <v>2</v>
      </c>
      <c r="B482">
        <v>16</v>
      </c>
      <c r="C482">
        <v>4</v>
      </c>
      <c r="D482" t="s">
        <v>1</v>
      </c>
      <c r="E482">
        <v>27</v>
      </c>
      <c r="F482">
        <v>24</v>
      </c>
      <c r="G482">
        <v>24</v>
      </c>
      <c r="H482">
        <v>5</v>
      </c>
      <c r="I482">
        <v>7334</v>
      </c>
    </row>
    <row r="483" spans="1:9" x14ac:dyDescent="0.25">
      <c r="A483" t="s">
        <v>2</v>
      </c>
      <c r="B483">
        <v>16</v>
      </c>
      <c r="C483">
        <v>4</v>
      </c>
      <c r="D483" t="s">
        <v>1</v>
      </c>
      <c r="E483">
        <v>28</v>
      </c>
      <c r="F483">
        <v>24</v>
      </c>
      <c r="G483">
        <v>24</v>
      </c>
      <c r="H483">
        <v>6</v>
      </c>
      <c r="I483">
        <v>11042</v>
      </c>
    </row>
    <row r="484" spans="1:9" x14ac:dyDescent="0.25">
      <c r="A484" t="s">
        <v>2</v>
      </c>
      <c r="B484">
        <v>16</v>
      </c>
      <c r="C484">
        <v>4</v>
      </c>
      <c r="D484" t="s">
        <v>1</v>
      </c>
      <c r="E484">
        <v>29</v>
      </c>
      <c r="F484">
        <v>24</v>
      </c>
      <c r="G484">
        <v>24</v>
      </c>
      <c r="H484">
        <v>8</v>
      </c>
      <c r="I484">
        <v>12419</v>
      </c>
    </row>
    <row r="485" spans="1:9" x14ac:dyDescent="0.25">
      <c r="A485" t="s">
        <v>2</v>
      </c>
      <c r="B485">
        <v>16</v>
      </c>
      <c r="C485">
        <v>4</v>
      </c>
      <c r="D485" t="s">
        <v>1</v>
      </c>
      <c r="E485">
        <v>30</v>
      </c>
      <c r="F485">
        <v>24</v>
      </c>
      <c r="G485">
        <v>24</v>
      </c>
      <c r="H485">
        <v>8</v>
      </c>
      <c r="I485">
        <v>16364</v>
      </c>
    </row>
    <row r="486" spans="1:9" x14ac:dyDescent="0.25">
      <c r="A486" t="s">
        <v>2</v>
      </c>
      <c r="B486">
        <v>16</v>
      </c>
      <c r="C486">
        <v>4</v>
      </c>
      <c r="D486" t="s">
        <v>1</v>
      </c>
      <c r="E486">
        <v>31</v>
      </c>
      <c r="F486">
        <v>24</v>
      </c>
      <c r="G486">
        <v>24</v>
      </c>
      <c r="H486">
        <v>8</v>
      </c>
      <c r="I486">
        <v>19829</v>
      </c>
    </row>
    <row r="487" spans="1:9" x14ac:dyDescent="0.25">
      <c r="A487" t="s">
        <v>2</v>
      </c>
      <c r="B487">
        <v>16</v>
      </c>
      <c r="C487">
        <v>4</v>
      </c>
      <c r="D487" t="s">
        <v>1</v>
      </c>
      <c r="E487">
        <v>32</v>
      </c>
      <c r="F487">
        <v>24</v>
      </c>
      <c r="G487">
        <v>24</v>
      </c>
      <c r="H487">
        <v>10</v>
      </c>
      <c r="I487">
        <v>27089</v>
      </c>
    </row>
    <row r="488" spans="1:9" x14ac:dyDescent="0.25">
      <c r="A488" t="s">
        <v>2</v>
      </c>
      <c r="B488">
        <v>16</v>
      </c>
      <c r="C488">
        <v>4</v>
      </c>
      <c r="D488" t="s">
        <v>1</v>
      </c>
      <c r="E488">
        <v>33</v>
      </c>
      <c r="F488">
        <v>24</v>
      </c>
      <c r="G488">
        <v>24</v>
      </c>
      <c r="H488">
        <v>10</v>
      </c>
      <c r="I488">
        <v>29034</v>
      </c>
    </row>
    <row r="489" spans="1:9" x14ac:dyDescent="0.25">
      <c r="A489" t="s">
        <v>2</v>
      </c>
      <c r="B489">
        <v>16</v>
      </c>
      <c r="C489">
        <v>4</v>
      </c>
      <c r="D489" t="s">
        <v>1</v>
      </c>
      <c r="E489">
        <v>34</v>
      </c>
      <c r="F489">
        <v>25</v>
      </c>
      <c r="G489">
        <v>25</v>
      </c>
      <c r="H489">
        <v>10</v>
      </c>
      <c r="I489">
        <v>31149</v>
      </c>
    </row>
    <row r="490" spans="1:9" x14ac:dyDescent="0.25">
      <c r="A490" t="s">
        <v>2</v>
      </c>
      <c r="B490">
        <v>16</v>
      </c>
      <c r="C490">
        <v>4</v>
      </c>
      <c r="D490" t="s">
        <v>1</v>
      </c>
      <c r="E490">
        <v>35</v>
      </c>
      <c r="F490">
        <v>25</v>
      </c>
      <c r="G490">
        <v>25</v>
      </c>
      <c r="H490">
        <v>10</v>
      </c>
      <c r="I490">
        <v>44289</v>
      </c>
    </row>
    <row r="491" spans="1:9" x14ac:dyDescent="0.25">
      <c r="A491" t="s">
        <v>2</v>
      </c>
      <c r="B491">
        <v>16</v>
      </c>
      <c r="C491">
        <v>4</v>
      </c>
      <c r="D491" t="s">
        <v>1</v>
      </c>
      <c r="E491">
        <v>36</v>
      </c>
      <c r="F491">
        <v>25</v>
      </c>
      <c r="G491">
        <v>25</v>
      </c>
      <c r="H491">
        <v>10</v>
      </c>
      <c r="I491">
        <v>44898</v>
      </c>
    </row>
    <row r="492" spans="1:9" x14ac:dyDescent="0.25">
      <c r="A492" t="s">
        <v>2</v>
      </c>
      <c r="B492">
        <v>16</v>
      </c>
      <c r="C492">
        <v>4</v>
      </c>
      <c r="D492" t="s">
        <v>1</v>
      </c>
      <c r="E492">
        <v>37</v>
      </c>
      <c r="F492">
        <v>25</v>
      </c>
      <c r="G492">
        <v>25</v>
      </c>
      <c r="H492">
        <v>15</v>
      </c>
      <c r="I492">
        <v>60680</v>
      </c>
    </row>
    <row r="493" spans="1:9" x14ac:dyDescent="0.25">
      <c r="A493" t="s">
        <v>2</v>
      </c>
      <c r="B493">
        <v>16</v>
      </c>
      <c r="C493">
        <v>4</v>
      </c>
      <c r="D493" t="s">
        <v>1</v>
      </c>
      <c r="E493">
        <v>38</v>
      </c>
      <c r="F493">
        <v>25</v>
      </c>
      <c r="G493">
        <v>25</v>
      </c>
      <c r="H493">
        <v>16</v>
      </c>
      <c r="I493">
        <v>70321</v>
      </c>
    </row>
    <row r="494" spans="1:9" x14ac:dyDescent="0.25">
      <c r="A494" t="s">
        <v>2</v>
      </c>
      <c r="B494">
        <v>16</v>
      </c>
      <c r="C494">
        <v>4</v>
      </c>
      <c r="D494" t="s">
        <v>1</v>
      </c>
      <c r="E494">
        <v>39</v>
      </c>
      <c r="F494">
        <v>25</v>
      </c>
      <c r="G494">
        <v>25</v>
      </c>
      <c r="H494">
        <v>19</v>
      </c>
      <c r="I494">
        <v>90384</v>
      </c>
    </row>
    <row r="495" spans="1:9" x14ac:dyDescent="0.25">
      <c r="A495" t="s">
        <v>2</v>
      </c>
      <c r="B495">
        <v>16</v>
      </c>
      <c r="C495">
        <v>4</v>
      </c>
      <c r="D495" t="s">
        <v>1</v>
      </c>
      <c r="E495">
        <v>40</v>
      </c>
      <c r="F495">
        <v>25</v>
      </c>
      <c r="G495">
        <v>25</v>
      </c>
      <c r="H495">
        <v>19</v>
      </c>
      <c r="I495">
        <v>89985</v>
      </c>
    </row>
    <row r="496" spans="1:9" x14ac:dyDescent="0.25">
      <c r="A496" t="s">
        <v>2</v>
      </c>
      <c r="B496">
        <v>16</v>
      </c>
      <c r="C496">
        <v>4</v>
      </c>
      <c r="D496" t="s">
        <v>1</v>
      </c>
      <c r="E496">
        <v>41</v>
      </c>
      <c r="F496">
        <v>25</v>
      </c>
      <c r="G496">
        <v>25</v>
      </c>
      <c r="H496">
        <v>19</v>
      </c>
      <c r="I496">
        <v>90335</v>
      </c>
    </row>
    <row r="497" spans="1:9" x14ac:dyDescent="0.25">
      <c r="A497" t="s">
        <v>2</v>
      </c>
      <c r="B497">
        <v>16</v>
      </c>
      <c r="C497">
        <v>4</v>
      </c>
      <c r="D497" t="s">
        <v>1</v>
      </c>
      <c r="E497">
        <v>42</v>
      </c>
      <c r="F497">
        <v>25</v>
      </c>
      <c r="G497">
        <v>25</v>
      </c>
      <c r="H497">
        <v>19</v>
      </c>
      <c r="I497">
        <v>94175</v>
      </c>
    </row>
    <row r="498" spans="1:9" x14ac:dyDescent="0.25">
      <c r="A498" t="s">
        <v>2</v>
      </c>
      <c r="B498">
        <v>16</v>
      </c>
      <c r="C498">
        <v>4</v>
      </c>
      <c r="D498" t="s">
        <v>1</v>
      </c>
      <c r="E498">
        <v>43</v>
      </c>
      <c r="F498">
        <v>25</v>
      </c>
      <c r="G498">
        <v>25</v>
      </c>
      <c r="H498">
        <v>19</v>
      </c>
      <c r="I498">
        <v>97360</v>
      </c>
    </row>
    <row r="499" spans="1:9" x14ac:dyDescent="0.25">
      <c r="A499" t="s">
        <v>2</v>
      </c>
      <c r="B499">
        <v>16</v>
      </c>
      <c r="C499">
        <v>5</v>
      </c>
      <c r="D499" t="s">
        <v>0</v>
      </c>
      <c r="E499">
        <v>1</v>
      </c>
      <c r="F499">
        <v>14</v>
      </c>
      <c r="G499">
        <v>13</v>
      </c>
      <c r="H499">
        <v>0</v>
      </c>
      <c r="I499">
        <v>16</v>
      </c>
    </row>
    <row r="500" spans="1:9" x14ac:dyDescent="0.25">
      <c r="A500" t="s">
        <v>2</v>
      </c>
      <c r="B500">
        <v>16</v>
      </c>
      <c r="C500">
        <v>5</v>
      </c>
      <c r="D500" t="s">
        <v>0</v>
      </c>
      <c r="E500">
        <v>2</v>
      </c>
      <c r="F500">
        <v>25</v>
      </c>
      <c r="G500">
        <v>37</v>
      </c>
      <c r="H500">
        <v>0</v>
      </c>
      <c r="I500">
        <v>16</v>
      </c>
    </row>
    <row r="501" spans="1:9" x14ac:dyDescent="0.25">
      <c r="A501" t="s">
        <v>2</v>
      </c>
      <c r="B501">
        <v>16</v>
      </c>
      <c r="C501">
        <v>5</v>
      </c>
      <c r="D501" t="s">
        <v>0</v>
      </c>
      <c r="E501">
        <v>3</v>
      </c>
      <c r="F501">
        <v>25</v>
      </c>
      <c r="G501">
        <v>52</v>
      </c>
      <c r="H501">
        <v>0</v>
      </c>
      <c r="I501">
        <v>17</v>
      </c>
    </row>
    <row r="502" spans="1:9" x14ac:dyDescent="0.25">
      <c r="A502" t="s">
        <v>2</v>
      </c>
      <c r="B502">
        <v>16</v>
      </c>
      <c r="C502">
        <v>5</v>
      </c>
      <c r="D502" t="s">
        <v>0</v>
      </c>
      <c r="E502">
        <v>4</v>
      </c>
      <c r="F502">
        <v>25</v>
      </c>
      <c r="G502">
        <v>66</v>
      </c>
      <c r="H502">
        <v>0</v>
      </c>
      <c r="I502">
        <v>17</v>
      </c>
    </row>
    <row r="503" spans="1:9" x14ac:dyDescent="0.25">
      <c r="A503" t="s">
        <v>2</v>
      </c>
      <c r="B503">
        <v>16</v>
      </c>
      <c r="C503">
        <v>5</v>
      </c>
      <c r="D503" t="s">
        <v>0</v>
      </c>
      <c r="E503">
        <v>5</v>
      </c>
      <c r="F503">
        <v>25</v>
      </c>
      <c r="G503">
        <v>69</v>
      </c>
      <c r="H503">
        <v>0</v>
      </c>
      <c r="I503">
        <v>48</v>
      </c>
    </row>
    <row r="504" spans="1:9" x14ac:dyDescent="0.25">
      <c r="A504" t="s">
        <v>2</v>
      </c>
      <c r="B504">
        <v>16</v>
      </c>
      <c r="C504">
        <v>5</v>
      </c>
      <c r="D504" t="s">
        <v>0</v>
      </c>
      <c r="E504">
        <v>6</v>
      </c>
      <c r="F504">
        <v>25</v>
      </c>
      <c r="G504">
        <v>77</v>
      </c>
      <c r="H504">
        <v>0</v>
      </c>
      <c r="I504">
        <v>57</v>
      </c>
    </row>
    <row r="505" spans="1:9" x14ac:dyDescent="0.25">
      <c r="A505" t="s">
        <v>2</v>
      </c>
      <c r="B505">
        <v>16</v>
      </c>
      <c r="C505">
        <v>5</v>
      </c>
      <c r="D505" t="s">
        <v>0</v>
      </c>
      <c r="E505">
        <v>7</v>
      </c>
      <c r="F505">
        <v>25</v>
      </c>
      <c r="G505">
        <v>95</v>
      </c>
      <c r="H505">
        <v>0</v>
      </c>
      <c r="I505">
        <v>52</v>
      </c>
    </row>
    <row r="506" spans="1:9" x14ac:dyDescent="0.25">
      <c r="A506" t="s">
        <v>2</v>
      </c>
      <c r="B506">
        <v>16</v>
      </c>
      <c r="C506">
        <v>5</v>
      </c>
      <c r="D506" t="s">
        <v>0</v>
      </c>
      <c r="E506">
        <v>8</v>
      </c>
      <c r="F506">
        <v>25</v>
      </c>
      <c r="G506">
        <v>113</v>
      </c>
      <c r="H506">
        <v>0</v>
      </c>
      <c r="I506">
        <v>49</v>
      </c>
    </row>
    <row r="507" spans="1:9" x14ac:dyDescent="0.25">
      <c r="A507" t="s">
        <v>2</v>
      </c>
      <c r="B507">
        <v>16</v>
      </c>
      <c r="C507">
        <v>5</v>
      </c>
      <c r="D507" t="s">
        <v>0</v>
      </c>
      <c r="E507">
        <v>9</v>
      </c>
      <c r="F507">
        <v>25</v>
      </c>
      <c r="G507">
        <v>124</v>
      </c>
      <c r="H507">
        <v>0</v>
      </c>
      <c r="I507">
        <v>54</v>
      </c>
    </row>
    <row r="508" spans="1:9" x14ac:dyDescent="0.25">
      <c r="A508" t="s">
        <v>2</v>
      </c>
      <c r="B508">
        <v>16</v>
      </c>
      <c r="C508">
        <v>5</v>
      </c>
      <c r="D508" t="s">
        <v>0</v>
      </c>
      <c r="E508">
        <v>10</v>
      </c>
      <c r="F508">
        <v>25</v>
      </c>
      <c r="G508">
        <v>131</v>
      </c>
      <c r="H508">
        <v>0</v>
      </c>
      <c r="I508">
        <v>59</v>
      </c>
    </row>
    <row r="509" spans="1:9" x14ac:dyDescent="0.25">
      <c r="A509" t="s">
        <v>2</v>
      </c>
      <c r="B509">
        <v>16</v>
      </c>
      <c r="C509">
        <v>5</v>
      </c>
      <c r="D509" t="s">
        <v>0</v>
      </c>
      <c r="E509">
        <v>11</v>
      </c>
      <c r="F509">
        <v>26</v>
      </c>
      <c r="G509">
        <v>156</v>
      </c>
      <c r="H509">
        <v>0</v>
      </c>
      <c r="I509">
        <v>54</v>
      </c>
    </row>
    <row r="510" spans="1:9" x14ac:dyDescent="0.25">
      <c r="A510" t="s">
        <v>2</v>
      </c>
      <c r="B510">
        <v>16</v>
      </c>
      <c r="C510">
        <v>5</v>
      </c>
      <c r="D510" t="s">
        <v>0</v>
      </c>
      <c r="E510">
        <v>12</v>
      </c>
      <c r="F510">
        <v>26</v>
      </c>
      <c r="G510">
        <v>163</v>
      </c>
      <c r="H510">
        <v>0</v>
      </c>
      <c r="I510">
        <v>55</v>
      </c>
    </row>
    <row r="511" spans="1:9" x14ac:dyDescent="0.25">
      <c r="A511" t="s">
        <v>2</v>
      </c>
      <c r="B511">
        <v>16</v>
      </c>
      <c r="C511">
        <v>5</v>
      </c>
      <c r="D511" t="s">
        <v>0</v>
      </c>
      <c r="E511">
        <v>13</v>
      </c>
      <c r="F511">
        <v>26</v>
      </c>
      <c r="G511">
        <v>176</v>
      </c>
      <c r="H511">
        <v>0</v>
      </c>
      <c r="I511">
        <v>53</v>
      </c>
    </row>
    <row r="512" spans="1:9" x14ac:dyDescent="0.25">
      <c r="A512" t="s">
        <v>2</v>
      </c>
      <c r="B512">
        <v>16</v>
      </c>
      <c r="C512">
        <v>5</v>
      </c>
      <c r="D512" t="s">
        <v>0</v>
      </c>
      <c r="E512">
        <v>14</v>
      </c>
      <c r="F512">
        <v>26</v>
      </c>
      <c r="G512">
        <v>188</v>
      </c>
      <c r="H512">
        <v>0</v>
      </c>
      <c r="I512">
        <v>54</v>
      </c>
    </row>
    <row r="513" spans="1:9" x14ac:dyDescent="0.25">
      <c r="A513" t="s">
        <v>2</v>
      </c>
      <c r="B513">
        <v>16</v>
      </c>
      <c r="C513">
        <v>5</v>
      </c>
      <c r="D513" t="s">
        <v>0</v>
      </c>
      <c r="E513">
        <v>15</v>
      </c>
      <c r="F513">
        <v>26</v>
      </c>
      <c r="G513">
        <v>197</v>
      </c>
      <c r="H513">
        <v>0</v>
      </c>
      <c r="I513">
        <v>62</v>
      </c>
    </row>
    <row r="514" spans="1:9" x14ac:dyDescent="0.25">
      <c r="A514" t="s">
        <v>2</v>
      </c>
      <c r="B514">
        <v>16</v>
      </c>
      <c r="C514">
        <v>5</v>
      </c>
      <c r="D514" t="s">
        <v>0</v>
      </c>
      <c r="E514">
        <v>16</v>
      </c>
      <c r="F514">
        <v>26</v>
      </c>
      <c r="G514">
        <v>205</v>
      </c>
      <c r="H514">
        <v>0</v>
      </c>
      <c r="I514">
        <v>60</v>
      </c>
    </row>
    <row r="515" spans="1:9" x14ac:dyDescent="0.25">
      <c r="A515" t="s">
        <v>2</v>
      </c>
      <c r="B515">
        <v>16</v>
      </c>
      <c r="C515">
        <v>5</v>
      </c>
      <c r="D515" t="s">
        <v>0</v>
      </c>
      <c r="E515">
        <v>17</v>
      </c>
      <c r="F515">
        <v>26</v>
      </c>
      <c r="G515">
        <v>214</v>
      </c>
      <c r="H515">
        <v>0</v>
      </c>
      <c r="I515">
        <v>63</v>
      </c>
    </row>
    <row r="516" spans="1:9" x14ac:dyDescent="0.25">
      <c r="A516" t="s">
        <v>2</v>
      </c>
      <c r="B516">
        <v>16</v>
      </c>
      <c r="C516">
        <v>5</v>
      </c>
      <c r="D516" t="s">
        <v>0</v>
      </c>
      <c r="E516">
        <v>18</v>
      </c>
      <c r="F516">
        <v>26</v>
      </c>
      <c r="G516">
        <v>228</v>
      </c>
      <c r="H516">
        <v>0</v>
      </c>
      <c r="I516">
        <v>63</v>
      </c>
    </row>
    <row r="517" spans="1:9" x14ac:dyDescent="0.25">
      <c r="A517" t="s">
        <v>2</v>
      </c>
      <c r="B517">
        <v>16</v>
      </c>
      <c r="C517">
        <v>5</v>
      </c>
      <c r="D517" t="s">
        <v>0</v>
      </c>
      <c r="E517">
        <v>19</v>
      </c>
      <c r="F517">
        <v>26</v>
      </c>
      <c r="G517">
        <v>240</v>
      </c>
      <c r="H517">
        <v>0</v>
      </c>
      <c r="I517">
        <v>70</v>
      </c>
    </row>
    <row r="518" spans="1:9" x14ac:dyDescent="0.25">
      <c r="A518" t="s">
        <v>2</v>
      </c>
      <c r="B518">
        <v>16</v>
      </c>
      <c r="C518">
        <v>5</v>
      </c>
      <c r="D518" t="s">
        <v>0</v>
      </c>
      <c r="E518">
        <v>20</v>
      </c>
      <c r="F518">
        <v>26</v>
      </c>
      <c r="G518">
        <v>253</v>
      </c>
      <c r="H518">
        <v>0</v>
      </c>
      <c r="I518">
        <v>70</v>
      </c>
    </row>
    <row r="519" spans="1:9" x14ac:dyDescent="0.25">
      <c r="A519" t="s">
        <v>2</v>
      </c>
      <c r="B519">
        <v>16</v>
      </c>
      <c r="C519">
        <v>5</v>
      </c>
      <c r="D519" t="s">
        <v>0</v>
      </c>
      <c r="E519">
        <v>21</v>
      </c>
      <c r="F519">
        <v>26</v>
      </c>
      <c r="G519">
        <v>265</v>
      </c>
      <c r="H519">
        <v>0</v>
      </c>
      <c r="I519">
        <v>92</v>
      </c>
    </row>
    <row r="520" spans="1:9" x14ac:dyDescent="0.25">
      <c r="A520" t="s">
        <v>2</v>
      </c>
      <c r="B520">
        <v>16</v>
      </c>
      <c r="C520">
        <v>5</v>
      </c>
      <c r="D520" t="s">
        <v>0</v>
      </c>
      <c r="E520">
        <v>22</v>
      </c>
      <c r="F520">
        <v>26</v>
      </c>
      <c r="G520">
        <v>276</v>
      </c>
      <c r="H520">
        <v>0</v>
      </c>
      <c r="I520">
        <v>95</v>
      </c>
    </row>
    <row r="521" spans="1:9" x14ac:dyDescent="0.25">
      <c r="A521" t="s">
        <v>2</v>
      </c>
      <c r="B521">
        <v>16</v>
      </c>
      <c r="C521">
        <v>5</v>
      </c>
      <c r="D521" t="s">
        <v>0</v>
      </c>
      <c r="E521">
        <v>23</v>
      </c>
      <c r="F521">
        <v>26</v>
      </c>
      <c r="G521">
        <v>284</v>
      </c>
      <c r="H521">
        <v>0</v>
      </c>
      <c r="I521">
        <v>100</v>
      </c>
    </row>
    <row r="522" spans="1:9" x14ac:dyDescent="0.25">
      <c r="A522" t="s">
        <v>2</v>
      </c>
      <c r="B522">
        <v>16</v>
      </c>
      <c r="C522">
        <v>5</v>
      </c>
      <c r="D522" t="s">
        <v>0</v>
      </c>
      <c r="E522">
        <v>24</v>
      </c>
      <c r="F522">
        <v>26</v>
      </c>
      <c r="G522">
        <v>287</v>
      </c>
      <c r="H522">
        <v>0</v>
      </c>
      <c r="I522">
        <v>121</v>
      </c>
    </row>
    <row r="523" spans="1:9" x14ac:dyDescent="0.25">
      <c r="A523" t="s">
        <v>2</v>
      </c>
      <c r="B523">
        <v>16</v>
      </c>
      <c r="C523">
        <v>5</v>
      </c>
      <c r="D523" t="s">
        <v>0</v>
      </c>
      <c r="E523">
        <v>25</v>
      </c>
      <c r="F523">
        <v>26</v>
      </c>
      <c r="G523">
        <v>299</v>
      </c>
      <c r="H523">
        <v>0</v>
      </c>
      <c r="I523">
        <v>124</v>
      </c>
    </row>
    <row r="524" spans="1:9" x14ac:dyDescent="0.25">
      <c r="A524" t="s">
        <v>2</v>
      </c>
      <c r="B524">
        <v>16</v>
      </c>
      <c r="C524">
        <v>5</v>
      </c>
      <c r="D524" t="s">
        <v>0</v>
      </c>
      <c r="E524">
        <v>26</v>
      </c>
      <c r="F524">
        <v>26</v>
      </c>
      <c r="G524">
        <v>316</v>
      </c>
      <c r="H524">
        <v>0</v>
      </c>
      <c r="I524">
        <v>135</v>
      </c>
    </row>
    <row r="525" spans="1:9" x14ac:dyDescent="0.25">
      <c r="A525" t="s">
        <v>2</v>
      </c>
      <c r="B525">
        <v>16</v>
      </c>
      <c r="C525">
        <v>5</v>
      </c>
      <c r="D525" t="s">
        <v>0</v>
      </c>
      <c r="E525">
        <v>27</v>
      </c>
      <c r="F525">
        <v>26</v>
      </c>
      <c r="G525">
        <v>317</v>
      </c>
      <c r="H525">
        <v>0</v>
      </c>
      <c r="I525">
        <v>143</v>
      </c>
    </row>
    <row r="526" spans="1:9" x14ac:dyDescent="0.25">
      <c r="A526" t="s">
        <v>2</v>
      </c>
      <c r="B526">
        <v>16</v>
      </c>
      <c r="C526">
        <v>5</v>
      </c>
      <c r="D526" t="s">
        <v>0</v>
      </c>
      <c r="E526">
        <v>28</v>
      </c>
      <c r="F526">
        <v>26</v>
      </c>
      <c r="G526">
        <v>334</v>
      </c>
      <c r="H526">
        <v>0</v>
      </c>
      <c r="I526">
        <v>165</v>
      </c>
    </row>
    <row r="527" spans="1:9" x14ac:dyDescent="0.25">
      <c r="A527" t="s">
        <v>2</v>
      </c>
      <c r="B527">
        <v>16</v>
      </c>
      <c r="C527">
        <v>5</v>
      </c>
      <c r="D527" t="s">
        <v>0</v>
      </c>
      <c r="E527">
        <v>29</v>
      </c>
      <c r="F527">
        <v>26</v>
      </c>
      <c r="G527">
        <v>358</v>
      </c>
      <c r="H527">
        <v>0</v>
      </c>
      <c r="I527">
        <v>185</v>
      </c>
    </row>
    <row r="528" spans="1:9" x14ac:dyDescent="0.25">
      <c r="A528" t="s">
        <v>2</v>
      </c>
      <c r="B528">
        <v>16</v>
      </c>
      <c r="C528">
        <v>5</v>
      </c>
      <c r="D528" t="s">
        <v>0</v>
      </c>
      <c r="E528">
        <v>30</v>
      </c>
      <c r="F528">
        <v>26</v>
      </c>
      <c r="G528">
        <v>361</v>
      </c>
      <c r="H528">
        <v>0</v>
      </c>
      <c r="I528">
        <v>196</v>
      </c>
    </row>
    <row r="529" spans="1:9" x14ac:dyDescent="0.25">
      <c r="A529" t="s">
        <v>2</v>
      </c>
      <c r="B529">
        <v>16</v>
      </c>
      <c r="C529">
        <v>5</v>
      </c>
      <c r="D529" t="s">
        <v>0</v>
      </c>
      <c r="E529">
        <v>31</v>
      </c>
      <c r="F529">
        <v>26</v>
      </c>
      <c r="G529">
        <v>365</v>
      </c>
      <c r="H529">
        <v>0</v>
      </c>
      <c r="I529">
        <v>191</v>
      </c>
    </row>
    <row r="530" spans="1:9" x14ac:dyDescent="0.25">
      <c r="A530" t="s">
        <v>2</v>
      </c>
      <c r="B530">
        <v>16</v>
      </c>
      <c r="C530">
        <v>5</v>
      </c>
      <c r="D530" t="s">
        <v>0</v>
      </c>
      <c r="E530">
        <v>32</v>
      </c>
      <c r="F530">
        <v>26</v>
      </c>
      <c r="G530">
        <v>376</v>
      </c>
      <c r="H530">
        <v>0</v>
      </c>
      <c r="I530">
        <v>571</v>
      </c>
    </row>
    <row r="531" spans="1:9" x14ac:dyDescent="0.25">
      <c r="A531" t="s">
        <v>2</v>
      </c>
      <c r="B531">
        <v>16</v>
      </c>
      <c r="C531">
        <v>5</v>
      </c>
      <c r="D531" t="s">
        <v>0</v>
      </c>
      <c r="E531">
        <v>33</v>
      </c>
      <c r="F531">
        <v>27</v>
      </c>
      <c r="G531">
        <v>394</v>
      </c>
      <c r="H531">
        <v>2</v>
      </c>
      <c r="I531">
        <v>843</v>
      </c>
    </row>
    <row r="532" spans="1:9" x14ac:dyDescent="0.25">
      <c r="A532" t="s">
        <v>2</v>
      </c>
      <c r="B532">
        <v>16</v>
      </c>
      <c r="C532">
        <v>5</v>
      </c>
      <c r="D532" t="s">
        <v>0</v>
      </c>
      <c r="E532">
        <v>34</v>
      </c>
      <c r="F532">
        <v>27</v>
      </c>
      <c r="G532">
        <v>406</v>
      </c>
      <c r="H532">
        <v>4</v>
      </c>
      <c r="I532">
        <v>2349</v>
      </c>
    </row>
    <row r="533" spans="1:9" x14ac:dyDescent="0.25">
      <c r="A533" t="s">
        <v>2</v>
      </c>
      <c r="B533">
        <v>16</v>
      </c>
      <c r="C533">
        <v>5</v>
      </c>
      <c r="D533" t="s">
        <v>0</v>
      </c>
      <c r="E533">
        <v>35</v>
      </c>
      <c r="F533">
        <v>27</v>
      </c>
      <c r="G533">
        <v>426</v>
      </c>
      <c r="H533">
        <v>4</v>
      </c>
      <c r="I533">
        <v>2893</v>
      </c>
    </row>
    <row r="534" spans="1:9" x14ac:dyDescent="0.25">
      <c r="A534" t="s">
        <v>2</v>
      </c>
      <c r="B534">
        <v>16</v>
      </c>
      <c r="C534">
        <v>5</v>
      </c>
      <c r="D534" t="s">
        <v>0</v>
      </c>
      <c r="E534">
        <v>36</v>
      </c>
      <c r="F534">
        <v>27</v>
      </c>
      <c r="G534">
        <v>436</v>
      </c>
      <c r="H534">
        <v>4</v>
      </c>
      <c r="I534">
        <v>3061</v>
      </c>
    </row>
    <row r="535" spans="1:9" x14ac:dyDescent="0.25">
      <c r="A535" t="s">
        <v>2</v>
      </c>
      <c r="B535">
        <v>16</v>
      </c>
      <c r="C535">
        <v>5</v>
      </c>
      <c r="D535" t="s">
        <v>0</v>
      </c>
      <c r="E535">
        <v>37</v>
      </c>
      <c r="F535">
        <v>27</v>
      </c>
      <c r="G535">
        <v>443</v>
      </c>
      <c r="H535">
        <v>6</v>
      </c>
      <c r="I535">
        <v>7780</v>
      </c>
    </row>
    <row r="536" spans="1:9" x14ac:dyDescent="0.25">
      <c r="A536" t="s">
        <v>2</v>
      </c>
      <c r="B536">
        <v>16</v>
      </c>
      <c r="C536">
        <v>5</v>
      </c>
      <c r="D536" t="s">
        <v>0</v>
      </c>
      <c r="E536">
        <v>38</v>
      </c>
      <c r="F536">
        <v>27</v>
      </c>
      <c r="G536">
        <v>448</v>
      </c>
      <c r="H536">
        <v>6</v>
      </c>
      <c r="I536">
        <v>7966</v>
      </c>
    </row>
    <row r="537" spans="1:9" x14ac:dyDescent="0.25">
      <c r="A537" t="s">
        <v>2</v>
      </c>
      <c r="B537">
        <v>16</v>
      </c>
      <c r="C537">
        <v>5</v>
      </c>
      <c r="D537" t="s">
        <v>0</v>
      </c>
      <c r="E537">
        <v>39</v>
      </c>
      <c r="F537">
        <v>27</v>
      </c>
      <c r="G537">
        <v>459</v>
      </c>
      <c r="H537">
        <v>7</v>
      </c>
      <c r="I537">
        <v>53998</v>
      </c>
    </row>
    <row r="538" spans="1:9" x14ac:dyDescent="0.25">
      <c r="A538" t="s">
        <v>2</v>
      </c>
      <c r="B538">
        <v>16</v>
      </c>
      <c r="C538">
        <v>5</v>
      </c>
      <c r="D538" t="s">
        <v>1</v>
      </c>
      <c r="E538">
        <v>1</v>
      </c>
      <c r="F538">
        <v>14</v>
      </c>
      <c r="G538">
        <v>14</v>
      </c>
      <c r="H538">
        <v>0</v>
      </c>
      <c r="I538">
        <v>17</v>
      </c>
    </row>
    <row r="539" spans="1:9" x14ac:dyDescent="0.25">
      <c r="A539" t="s">
        <v>2</v>
      </c>
      <c r="B539">
        <v>16</v>
      </c>
      <c r="C539">
        <v>5</v>
      </c>
      <c r="D539" t="s">
        <v>1</v>
      </c>
      <c r="E539">
        <v>2</v>
      </c>
      <c r="F539">
        <v>25</v>
      </c>
      <c r="G539">
        <v>25</v>
      </c>
      <c r="H539">
        <v>0</v>
      </c>
      <c r="I539">
        <v>17</v>
      </c>
    </row>
    <row r="540" spans="1:9" x14ac:dyDescent="0.25">
      <c r="A540" t="s">
        <v>2</v>
      </c>
      <c r="B540">
        <v>16</v>
      </c>
      <c r="C540">
        <v>5</v>
      </c>
      <c r="D540" t="s">
        <v>1</v>
      </c>
      <c r="E540">
        <v>3</v>
      </c>
      <c r="F540">
        <v>25</v>
      </c>
      <c r="G540">
        <v>25</v>
      </c>
      <c r="H540">
        <v>0</v>
      </c>
      <c r="I540">
        <v>17</v>
      </c>
    </row>
    <row r="541" spans="1:9" x14ac:dyDescent="0.25">
      <c r="A541" t="s">
        <v>2</v>
      </c>
      <c r="B541">
        <v>16</v>
      </c>
      <c r="C541">
        <v>5</v>
      </c>
      <c r="D541" t="s">
        <v>1</v>
      </c>
      <c r="E541">
        <v>4</v>
      </c>
      <c r="F541">
        <v>25</v>
      </c>
      <c r="G541">
        <v>25</v>
      </c>
      <c r="H541">
        <v>0</v>
      </c>
      <c r="I541">
        <v>17</v>
      </c>
    </row>
    <row r="542" spans="1:9" x14ac:dyDescent="0.25">
      <c r="A542" t="s">
        <v>2</v>
      </c>
      <c r="B542">
        <v>16</v>
      </c>
      <c r="C542">
        <v>5</v>
      </c>
      <c r="D542" t="s">
        <v>1</v>
      </c>
      <c r="E542">
        <v>5</v>
      </c>
      <c r="F542">
        <v>25</v>
      </c>
      <c r="G542">
        <v>25</v>
      </c>
      <c r="H542">
        <v>0</v>
      </c>
      <c r="I542">
        <v>70</v>
      </c>
    </row>
    <row r="543" spans="1:9" x14ac:dyDescent="0.25">
      <c r="A543" t="s">
        <v>2</v>
      </c>
      <c r="B543">
        <v>16</v>
      </c>
      <c r="C543">
        <v>5</v>
      </c>
      <c r="D543" t="s">
        <v>1</v>
      </c>
      <c r="E543">
        <v>6</v>
      </c>
      <c r="F543">
        <v>25</v>
      </c>
      <c r="G543">
        <v>25</v>
      </c>
      <c r="H543">
        <v>0</v>
      </c>
      <c r="I543">
        <v>86</v>
      </c>
    </row>
    <row r="544" spans="1:9" x14ac:dyDescent="0.25">
      <c r="A544" t="s">
        <v>2</v>
      </c>
      <c r="B544">
        <v>16</v>
      </c>
      <c r="C544">
        <v>5</v>
      </c>
      <c r="D544" t="s">
        <v>1</v>
      </c>
      <c r="E544">
        <v>7</v>
      </c>
      <c r="F544">
        <v>25</v>
      </c>
      <c r="G544">
        <v>25</v>
      </c>
      <c r="H544">
        <v>0</v>
      </c>
      <c r="I544">
        <v>79</v>
      </c>
    </row>
    <row r="545" spans="1:9" x14ac:dyDescent="0.25">
      <c r="A545" t="s">
        <v>2</v>
      </c>
      <c r="B545">
        <v>16</v>
      </c>
      <c r="C545">
        <v>5</v>
      </c>
      <c r="D545" t="s">
        <v>1</v>
      </c>
      <c r="E545">
        <v>8</v>
      </c>
      <c r="F545">
        <v>25</v>
      </c>
      <c r="G545">
        <v>25</v>
      </c>
      <c r="H545">
        <v>0</v>
      </c>
      <c r="I545">
        <v>76</v>
      </c>
    </row>
    <row r="546" spans="1:9" x14ac:dyDescent="0.25">
      <c r="A546" t="s">
        <v>2</v>
      </c>
      <c r="B546">
        <v>16</v>
      </c>
      <c r="C546">
        <v>5</v>
      </c>
      <c r="D546" t="s">
        <v>1</v>
      </c>
      <c r="E546">
        <v>9</v>
      </c>
      <c r="F546">
        <v>25</v>
      </c>
      <c r="G546">
        <v>25</v>
      </c>
      <c r="H546">
        <v>0</v>
      </c>
      <c r="I546">
        <v>83</v>
      </c>
    </row>
    <row r="547" spans="1:9" x14ac:dyDescent="0.25">
      <c r="A547" t="s">
        <v>2</v>
      </c>
      <c r="B547">
        <v>16</v>
      </c>
      <c r="C547">
        <v>5</v>
      </c>
      <c r="D547" t="s">
        <v>1</v>
      </c>
      <c r="E547">
        <v>10</v>
      </c>
      <c r="F547">
        <v>25</v>
      </c>
      <c r="G547">
        <v>25</v>
      </c>
      <c r="H547">
        <v>0</v>
      </c>
      <c r="I547">
        <v>190</v>
      </c>
    </row>
    <row r="548" spans="1:9" x14ac:dyDescent="0.25">
      <c r="A548" t="s">
        <v>2</v>
      </c>
      <c r="B548">
        <v>16</v>
      </c>
      <c r="C548">
        <v>5</v>
      </c>
      <c r="D548" t="s">
        <v>1</v>
      </c>
      <c r="E548">
        <v>11</v>
      </c>
      <c r="F548">
        <v>26</v>
      </c>
      <c r="G548">
        <v>26</v>
      </c>
      <c r="H548">
        <v>0</v>
      </c>
      <c r="I548">
        <v>458</v>
      </c>
    </row>
    <row r="549" spans="1:9" x14ac:dyDescent="0.25">
      <c r="A549" t="s">
        <v>2</v>
      </c>
      <c r="B549">
        <v>16</v>
      </c>
      <c r="C549">
        <v>5</v>
      </c>
      <c r="D549" t="s">
        <v>1</v>
      </c>
      <c r="E549">
        <v>12</v>
      </c>
      <c r="F549">
        <v>26</v>
      </c>
      <c r="G549">
        <v>26</v>
      </c>
      <c r="H549">
        <v>0</v>
      </c>
      <c r="I549">
        <v>652</v>
      </c>
    </row>
    <row r="550" spans="1:9" x14ac:dyDescent="0.25">
      <c r="A550" t="s">
        <v>2</v>
      </c>
      <c r="B550">
        <v>16</v>
      </c>
      <c r="C550">
        <v>5</v>
      </c>
      <c r="D550" t="s">
        <v>1</v>
      </c>
      <c r="E550">
        <v>13</v>
      </c>
      <c r="F550">
        <v>26</v>
      </c>
      <c r="G550">
        <v>26</v>
      </c>
      <c r="H550">
        <v>0</v>
      </c>
      <c r="I550">
        <v>650</v>
      </c>
    </row>
    <row r="551" spans="1:9" x14ac:dyDescent="0.25">
      <c r="A551" t="s">
        <v>2</v>
      </c>
      <c r="B551">
        <v>16</v>
      </c>
      <c r="C551">
        <v>5</v>
      </c>
      <c r="D551" t="s">
        <v>1</v>
      </c>
      <c r="E551">
        <v>14</v>
      </c>
      <c r="F551">
        <v>26</v>
      </c>
      <c r="G551">
        <v>26</v>
      </c>
      <c r="H551">
        <v>0</v>
      </c>
      <c r="I551">
        <v>1006</v>
      </c>
    </row>
    <row r="552" spans="1:9" x14ac:dyDescent="0.25">
      <c r="A552" t="s">
        <v>2</v>
      </c>
      <c r="B552">
        <v>16</v>
      </c>
      <c r="C552">
        <v>5</v>
      </c>
      <c r="D552" t="s">
        <v>1</v>
      </c>
      <c r="E552">
        <v>15</v>
      </c>
      <c r="F552">
        <v>26</v>
      </c>
      <c r="G552">
        <v>26</v>
      </c>
      <c r="H552">
        <v>0</v>
      </c>
      <c r="I552">
        <v>1011</v>
      </c>
    </row>
    <row r="553" spans="1:9" x14ac:dyDescent="0.25">
      <c r="A553" t="s">
        <v>2</v>
      </c>
      <c r="B553">
        <v>16</v>
      </c>
      <c r="C553">
        <v>5</v>
      </c>
      <c r="D553" t="s">
        <v>1</v>
      </c>
      <c r="E553">
        <v>16</v>
      </c>
      <c r="F553">
        <v>26</v>
      </c>
      <c r="G553">
        <v>26</v>
      </c>
      <c r="H553">
        <v>0</v>
      </c>
      <c r="I553">
        <v>1372</v>
      </c>
    </row>
    <row r="554" spans="1:9" x14ac:dyDescent="0.25">
      <c r="A554" t="s">
        <v>2</v>
      </c>
      <c r="B554">
        <v>16</v>
      </c>
      <c r="C554">
        <v>5</v>
      </c>
      <c r="D554" t="s">
        <v>1</v>
      </c>
      <c r="E554">
        <v>17</v>
      </c>
      <c r="F554">
        <v>26</v>
      </c>
      <c r="G554">
        <v>26</v>
      </c>
      <c r="H554">
        <v>0</v>
      </c>
      <c r="I554">
        <v>2170</v>
      </c>
    </row>
    <row r="555" spans="1:9" x14ac:dyDescent="0.25">
      <c r="A555" t="s">
        <v>2</v>
      </c>
      <c r="B555">
        <v>16</v>
      </c>
      <c r="C555">
        <v>5</v>
      </c>
      <c r="D555" t="s">
        <v>1</v>
      </c>
      <c r="E555">
        <v>18</v>
      </c>
      <c r="F555">
        <v>26</v>
      </c>
      <c r="G555">
        <v>26</v>
      </c>
      <c r="H555">
        <v>0</v>
      </c>
      <c r="I555">
        <v>2168</v>
      </c>
    </row>
    <row r="556" spans="1:9" x14ac:dyDescent="0.25">
      <c r="A556" t="s">
        <v>2</v>
      </c>
      <c r="B556">
        <v>16</v>
      </c>
      <c r="C556">
        <v>5</v>
      </c>
      <c r="D556" t="s">
        <v>1</v>
      </c>
      <c r="E556">
        <v>19</v>
      </c>
      <c r="F556">
        <v>26</v>
      </c>
      <c r="G556">
        <v>26</v>
      </c>
      <c r="H556">
        <v>0</v>
      </c>
      <c r="I556">
        <v>2962</v>
      </c>
    </row>
    <row r="557" spans="1:9" x14ac:dyDescent="0.25">
      <c r="A557" t="s">
        <v>2</v>
      </c>
      <c r="B557">
        <v>16</v>
      </c>
      <c r="C557">
        <v>5</v>
      </c>
      <c r="D557" t="s">
        <v>1</v>
      </c>
      <c r="E557">
        <v>20</v>
      </c>
      <c r="F557">
        <v>26</v>
      </c>
      <c r="G557">
        <v>26</v>
      </c>
      <c r="H557">
        <v>0</v>
      </c>
      <c r="I557">
        <v>3529</v>
      </c>
    </row>
    <row r="558" spans="1:9" x14ac:dyDescent="0.25">
      <c r="A558" t="s">
        <v>2</v>
      </c>
      <c r="B558">
        <v>16</v>
      </c>
      <c r="C558">
        <v>5</v>
      </c>
      <c r="D558" t="s">
        <v>1</v>
      </c>
      <c r="E558">
        <v>21</v>
      </c>
      <c r="F558">
        <v>26</v>
      </c>
      <c r="G558">
        <v>26</v>
      </c>
      <c r="H558">
        <v>2</v>
      </c>
      <c r="I558">
        <v>8207</v>
      </c>
    </row>
    <row r="559" spans="1:9" x14ac:dyDescent="0.25">
      <c r="A559" t="s">
        <v>2</v>
      </c>
      <c r="B559">
        <v>16</v>
      </c>
      <c r="C559">
        <v>5</v>
      </c>
      <c r="D559" t="s">
        <v>1</v>
      </c>
      <c r="E559">
        <v>22</v>
      </c>
      <c r="F559">
        <v>26</v>
      </c>
      <c r="G559">
        <v>26</v>
      </c>
      <c r="H559">
        <v>2</v>
      </c>
      <c r="I559">
        <v>8939</v>
      </c>
    </row>
    <row r="560" spans="1:9" x14ac:dyDescent="0.25">
      <c r="A560" t="s">
        <v>2</v>
      </c>
      <c r="B560">
        <v>16</v>
      </c>
      <c r="C560">
        <v>5</v>
      </c>
      <c r="D560" t="s">
        <v>1</v>
      </c>
      <c r="E560">
        <v>23</v>
      </c>
      <c r="F560">
        <v>26</v>
      </c>
      <c r="G560">
        <v>26</v>
      </c>
      <c r="H560">
        <v>4</v>
      </c>
      <c r="I560">
        <v>11439</v>
      </c>
    </row>
    <row r="561" spans="1:9" x14ac:dyDescent="0.25">
      <c r="A561" t="s">
        <v>2</v>
      </c>
      <c r="B561">
        <v>16</v>
      </c>
      <c r="C561">
        <v>5</v>
      </c>
      <c r="D561" t="s">
        <v>1</v>
      </c>
      <c r="E561">
        <v>24</v>
      </c>
      <c r="F561">
        <v>26</v>
      </c>
      <c r="G561">
        <v>26</v>
      </c>
      <c r="H561">
        <v>3</v>
      </c>
      <c r="I561">
        <v>15577</v>
      </c>
    </row>
    <row r="562" spans="1:9" x14ac:dyDescent="0.25">
      <c r="A562" t="s">
        <v>2</v>
      </c>
      <c r="B562">
        <v>16</v>
      </c>
      <c r="C562">
        <v>5</v>
      </c>
      <c r="D562" t="s">
        <v>1</v>
      </c>
      <c r="E562">
        <v>25</v>
      </c>
      <c r="F562">
        <v>26</v>
      </c>
      <c r="G562">
        <v>26</v>
      </c>
      <c r="H562">
        <v>3</v>
      </c>
      <c r="I562">
        <v>15708</v>
      </c>
    </row>
    <row r="563" spans="1:9" x14ac:dyDescent="0.25">
      <c r="A563" t="s">
        <v>2</v>
      </c>
      <c r="B563">
        <v>16</v>
      </c>
      <c r="C563">
        <v>5</v>
      </c>
      <c r="D563" t="s">
        <v>1</v>
      </c>
      <c r="E563">
        <v>26</v>
      </c>
      <c r="F563">
        <v>26</v>
      </c>
      <c r="G563">
        <v>26</v>
      </c>
      <c r="H563">
        <v>3</v>
      </c>
      <c r="I563">
        <v>18558</v>
      </c>
    </row>
    <row r="564" spans="1:9" x14ac:dyDescent="0.25">
      <c r="A564" t="s">
        <v>2</v>
      </c>
      <c r="B564">
        <v>16</v>
      </c>
      <c r="C564">
        <v>5</v>
      </c>
      <c r="D564" t="s">
        <v>1</v>
      </c>
      <c r="E564">
        <v>27</v>
      </c>
      <c r="F564">
        <v>26</v>
      </c>
      <c r="G564">
        <v>26</v>
      </c>
      <c r="H564">
        <v>4</v>
      </c>
      <c r="I564">
        <v>20523</v>
      </c>
    </row>
    <row r="565" spans="1:9" x14ac:dyDescent="0.25">
      <c r="A565" t="s">
        <v>2</v>
      </c>
      <c r="B565">
        <v>16</v>
      </c>
      <c r="C565">
        <v>5</v>
      </c>
      <c r="D565" t="s">
        <v>1</v>
      </c>
      <c r="E565">
        <v>28</v>
      </c>
      <c r="F565">
        <v>26</v>
      </c>
      <c r="G565">
        <v>26</v>
      </c>
      <c r="H565">
        <v>4</v>
      </c>
      <c r="I565">
        <v>21023</v>
      </c>
    </row>
    <row r="566" spans="1:9" x14ac:dyDescent="0.25">
      <c r="A566" t="s">
        <v>2</v>
      </c>
      <c r="B566">
        <v>16</v>
      </c>
      <c r="C566">
        <v>5</v>
      </c>
      <c r="D566" t="s">
        <v>1</v>
      </c>
      <c r="E566">
        <v>29</v>
      </c>
      <c r="F566">
        <v>26</v>
      </c>
      <c r="G566">
        <v>26</v>
      </c>
      <c r="H566">
        <v>4</v>
      </c>
      <c r="I566">
        <v>23310</v>
      </c>
    </row>
    <row r="567" spans="1:9" x14ac:dyDescent="0.25">
      <c r="A567" t="s">
        <v>2</v>
      </c>
      <c r="B567">
        <v>16</v>
      </c>
      <c r="C567">
        <v>5</v>
      </c>
      <c r="D567" t="s">
        <v>1</v>
      </c>
      <c r="E567">
        <v>30</v>
      </c>
      <c r="F567">
        <v>26</v>
      </c>
      <c r="G567">
        <v>26</v>
      </c>
      <c r="H567">
        <v>4</v>
      </c>
      <c r="I567">
        <v>23533</v>
      </c>
    </row>
    <row r="568" spans="1:9" x14ac:dyDescent="0.25">
      <c r="A568" t="s">
        <v>2</v>
      </c>
      <c r="B568">
        <v>16</v>
      </c>
      <c r="C568">
        <v>5</v>
      </c>
      <c r="D568" t="s">
        <v>1</v>
      </c>
      <c r="E568">
        <v>31</v>
      </c>
      <c r="F568">
        <v>26</v>
      </c>
      <c r="G568">
        <v>26</v>
      </c>
      <c r="H568">
        <v>4</v>
      </c>
      <c r="I568">
        <v>24450</v>
      </c>
    </row>
    <row r="569" spans="1:9" x14ac:dyDescent="0.25">
      <c r="A569" t="s">
        <v>2</v>
      </c>
      <c r="B569">
        <v>16</v>
      </c>
      <c r="C569">
        <v>5</v>
      </c>
      <c r="D569" t="s">
        <v>1</v>
      </c>
      <c r="E569">
        <v>32</v>
      </c>
      <c r="F569">
        <v>26</v>
      </c>
      <c r="G569">
        <v>26</v>
      </c>
      <c r="H569">
        <v>4</v>
      </c>
      <c r="I569">
        <v>24547</v>
      </c>
    </row>
    <row r="570" spans="1:9" x14ac:dyDescent="0.25">
      <c r="A570" t="s">
        <v>2</v>
      </c>
      <c r="B570">
        <v>16</v>
      </c>
      <c r="C570">
        <v>5</v>
      </c>
      <c r="D570" t="s">
        <v>1</v>
      </c>
      <c r="E570">
        <v>33</v>
      </c>
      <c r="F570">
        <v>26</v>
      </c>
      <c r="G570">
        <v>26</v>
      </c>
      <c r="H570">
        <v>18</v>
      </c>
      <c r="I570">
        <v>54874</v>
      </c>
    </row>
    <row r="571" spans="1:9" x14ac:dyDescent="0.25">
      <c r="A571" t="s">
        <v>2</v>
      </c>
      <c r="B571">
        <v>16</v>
      </c>
      <c r="C571">
        <v>5</v>
      </c>
      <c r="D571" t="s">
        <v>1</v>
      </c>
      <c r="E571">
        <v>34</v>
      </c>
      <c r="F571">
        <v>26</v>
      </c>
      <c r="G571">
        <v>26</v>
      </c>
      <c r="H571">
        <v>13</v>
      </c>
      <c r="I571">
        <v>81822</v>
      </c>
    </row>
    <row r="572" spans="1:9" x14ac:dyDescent="0.25">
      <c r="A572" t="s">
        <v>2</v>
      </c>
      <c r="B572">
        <v>16</v>
      </c>
      <c r="C572">
        <v>5</v>
      </c>
      <c r="D572" t="s">
        <v>1</v>
      </c>
      <c r="E572">
        <v>35</v>
      </c>
      <c r="F572">
        <v>26</v>
      </c>
      <c r="G572">
        <v>26</v>
      </c>
      <c r="H572">
        <v>14</v>
      </c>
      <c r="I572">
        <v>86296</v>
      </c>
    </row>
    <row r="573" spans="1:9" x14ac:dyDescent="0.25">
      <c r="A573" t="s">
        <v>2</v>
      </c>
      <c r="B573">
        <v>16</v>
      </c>
      <c r="C573">
        <v>5</v>
      </c>
      <c r="D573" t="s">
        <v>1</v>
      </c>
      <c r="E573">
        <v>36</v>
      </c>
      <c r="F573">
        <v>26</v>
      </c>
      <c r="G573">
        <v>26</v>
      </c>
      <c r="H573">
        <v>13</v>
      </c>
      <c r="I573">
        <v>91373</v>
      </c>
    </row>
    <row r="574" spans="1:9" x14ac:dyDescent="0.25">
      <c r="A574" t="s">
        <v>2</v>
      </c>
      <c r="B574">
        <v>16</v>
      </c>
      <c r="C574">
        <v>5</v>
      </c>
      <c r="D574" t="s">
        <v>1</v>
      </c>
      <c r="E574">
        <v>37</v>
      </c>
      <c r="F574">
        <v>26</v>
      </c>
      <c r="G574">
        <v>26</v>
      </c>
      <c r="H574">
        <v>19</v>
      </c>
      <c r="I574">
        <v>82630</v>
      </c>
    </row>
    <row r="575" spans="1:9" x14ac:dyDescent="0.25">
      <c r="A575" t="s">
        <v>2</v>
      </c>
      <c r="B575">
        <v>16</v>
      </c>
      <c r="C575">
        <v>5</v>
      </c>
      <c r="D575" t="s">
        <v>1</v>
      </c>
      <c r="E575">
        <v>38</v>
      </c>
      <c r="F575">
        <v>26</v>
      </c>
      <c r="G575">
        <v>26</v>
      </c>
      <c r="H575">
        <v>19</v>
      </c>
      <c r="I575">
        <v>83336</v>
      </c>
    </row>
    <row r="576" spans="1:9" x14ac:dyDescent="0.25">
      <c r="A576" t="s">
        <v>2</v>
      </c>
      <c r="B576">
        <v>16</v>
      </c>
      <c r="C576">
        <v>5</v>
      </c>
      <c r="D576" t="s">
        <v>1</v>
      </c>
      <c r="E576">
        <v>42</v>
      </c>
      <c r="F576">
        <v>29</v>
      </c>
      <c r="G576">
        <v>29</v>
      </c>
      <c r="H576">
        <v>12</v>
      </c>
      <c r="I576">
        <v>83537</v>
      </c>
    </row>
    <row r="577" spans="1:9" x14ac:dyDescent="0.25">
      <c r="A577" t="s">
        <v>2</v>
      </c>
      <c r="B577">
        <v>16</v>
      </c>
      <c r="C577">
        <v>5</v>
      </c>
      <c r="D577" t="s">
        <v>1</v>
      </c>
      <c r="E577">
        <v>43</v>
      </c>
      <c r="F577">
        <v>29</v>
      </c>
      <c r="G577">
        <v>29</v>
      </c>
      <c r="H577">
        <v>12</v>
      </c>
      <c r="I577">
        <v>88045</v>
      </c>
    </row>
    <row r="578" spans="1:9" x14ac:dyDescent="0.25">
      <c r="A578" t="s">
        <v>2</v>
      </c>
      <c r="B578">
        <v>24</v>
      </c>
      <c r="C578">
        <v>1</v>
      </c>
      <c r="D578" t="s">
        <v>0</v>
      </c>
      <c r="E578">
        <v>1</v>
      </c>
      <c r="F578">
        <v>12</v>
      </c>
      <c r="G578">
        <v>11</v>
      </c>
      <c r="H578">
        <v>0</v>
      </c>
      <c r="I578">
        <v>16</v>
      </c>
    </row>
    <row r="579" spans="1:9" x14ac:dyDescent="0.25">
      <c r="A579" t="s">
        <v>2</v>
      </c>
      <c r="B579">
        <v>24</v>
      </c>
      <c r="C579">
        <v>1</v>
      </c>
      <c r="D579" t="s">
        <v>0</v>
      </c>
      <c r="E579">
        <v>2</v>
      </c>
      <c r="F579">
        <v>22</v>
      </c>
      <c r="G579">
        <v>32</v>
      </c>
      <c r="H579">
        <v>0</v>
      </c>
      <c r="I579">
        <v>17</v>
      </c>
    </row>
    <row r="580" spans="1:9" x14ac:dyDescent="0.25">
      <c r="A580" t="s">
        <v>2</v>
      </c>
      <c r="B580">
        <v>24</v>
      </c>
      <c r="C580">
        <v>1</v>
      </c>
      <c r="D580" t="s">
        <v>0</v>
      </c>
      <c r="E580">
        <v>3</v>
      </c>
      <c r="F580">
        <v>22</v>
      </c>
      <c r="G580">
        <v>52</v>
      </c>
      <c r="H580">
        <v>0</v>
      </c>
      <c r="I580">
        <v>17</v>
      </c>
    </row>
    <row r="581" spans="1:9" x14ac:dyDescent="0.25">
      <c r="A581" t="s">
        <v>2</v>
      </c>
      <c r="B581">
        <v>24</v>
      </c>
      <c r="C581">
        <v>1</v>
      </c>
      <c r="D581" t="s">
        <v>0</v>
      </c>
      <c r="E581">
        <v>4</v>
      </c>
      <c r="F581">
        <v>22</v>
      </c>
      <c r="G581">
        <v>60</v>
      </c>
      <c r="H581">
        <v>0</v>
      </c>
      <c r="I581">
        <v>17</v>
      </c>
    </row>
    <row r="582" spans="1:9" x14ac:dyDescent="0.25">
      <c r="A582" t="s">
        <v>2</v>
      </c>
      <c r="B582">
        <v>24</v>
      </c>
      <c r="C582">
        <v>1</v>
      </c>
      <c r="D582" t="s">
        <v>0</v>
      </c>
      <c r="E582">
        <v>5</v>
      </c>
      <c r="F582">
        <v>22</v>
      </c>
      <c r="G582">
        <v>71</v>
      </c>
      <c r="H582">
        <v>0</v>
      </c>
      <c r="I582">
        <v>17</v>
      </c>
    </row>
    <row r="583" spans="1:9" x14ac:dyDescent="0.25">
      <c r="A583" t="s">
        <v>2</v>
      </c>
      <c r="B583">
        <v>24</v>
      </c>
      <c r="C583">
        <v>1</v>
      </c>
      <c r="D583" t="s">
        <v>0</v>
      </c>
      <c r="E583">
        <v>6</v>
      </c>
      <c r="F583">
        <v>22</v>
      </c>
      <c r="G583">
        <v>83</v>
      </c>
      <c r="H583">
        <v>0</v>
      </c>
      <c r="I583">
        <v>17</v>
      </c>
    </row>
    <row r="584" spans="1:9" x14ac:dyDescent="0.25">
      <c r="A584" t="s">
        <v>2</v>
      </c>
      <c r="B584">
        <v>24</v>
      </c>
      <c r="C584">
        <v>1</v>
      </c>
      <c r="D584" t="s">
        <v>0</v>
      </c>
      <c r="E584">
        <v>7</v>
      </c>
      <c r="F584">
        <v>32</v>
      </c>
      <c r="G584">
        <v>114</v>
      </c>
      <c r="H584">
        <v>0</v>
      </c>
      <c r="I584">
        <v>17</v>
      </c>
    </row>
    <row r="585" spans="1:9" x14ac:dyDescent="0.25">
      <c r="A585" t="s">
        <v>2</v>
      </c>
      <c r="B585">
        <v>24</v>
      </c>
      <c r="C585">
        <v>1</v>
      </c>
      <c r="D585" t="s">
        <v>0</v>
      </c>
      <c r="E585">
        <v>8</v>
      </c>
      <c r="F585">
        <v>32</v>
      </c>
      <c r="G585">
        <v>118</v>
      </c>
      <c r="H585">
        <v>0</v>
      </c>
      <c r="I585">
        <v>17</v>
      </c>
    </row>
    <row r="586" spans="1:9" x14ac:dyDescent="0.25">
      <c r="A586" t="s">
        <v>2</v>
      </c>
      <c r="B586">
        <v>24</v>
      </c>
      <c r="C586">
        <v>1</v>
      </c>
      <c r="D586" t="s">
        <v>0</v>
      </c>
      <c r="E586">
        <v>9</v>
      </c>
      <c r="F586">
        <v>32</v>
      </c>
      <c r="G586">
        <v>139</v>
      </c>
      <c r="H586">
        <v>0</v>
      </c>
      <c r="I586">
        <v>17</v>
      </c>
    </row>
    <row r="587" spans="1:9" x14ac:dyDescent="0.25">
      <c r="A587" t="s">
        <v>2</v>
      </c>
      <c r="B587">
        <v>24</v>
      </c>
      <c r="C587">
        <v>1</v>
      </c>
      <c r="D587" t="s">
        <v>0</v>
      </c>
      <c r="E587">
        <v>10</v>
      </c>
      <c r="F587">
        <v>32</v>
      </c>
      <c r="G587">
        <v>162</v>
      </c>
      <c r="H587">
        <v>0</v>
      </c>
      <c r="I587">
        <v>17</v>
      </c>
    </row>
    <row r="588" spans="1:9" x14ac:dyDescent="0.25">
      <c r="A588" t="s">
        <v>2</v>
      </c>
      <c r="B588">
        <v>24</v>
      </c>
      <c r="C588">
        <v>1</v>
      </c>
      <c r="D588" t="s">
        <v>0</v>
      </c>
      <c r="E588">
        <v>11</v>
      </c>
      <c r="F588">
        <v>32</v>
      </c>
      <c r="G588">
        <v>184</v>
      </c>
      <c r="H588">
        <v>0</v>
      </c>
      <c r="I588">
        <v>49</v>
      </c>
    </row>
    <row r="589" spans="1:9" x14ac:dyDescent="0.25">
      <c r="A589" t="s">
        <v>2</v>
      </c>
      <c r="B589">
        <v>24</v>
      </c>
      <c r="C589">
        <v>1</v>
      </c>
      <c r="D589" t="s">
        <v>0</v>
      </c>
      <c r="E589">
        <v>12</v>
      </c>
      <c r="F589">
        <v>32</v>
      </c>
      <c r="G589">
        <v>203</v>
      </c>
      <c r="H589">
        <v>0</v>
      </c>
      <c r="I589">
        <v>49</v>
      </c>
    </row>
    <row r="590" spans="1:9" x14ac:dyDescent="0.25">
      <c r="A590" t="s">
        <v>2</v>
      </c>
      <c r="B590">
        <v>24</v>
      </c>
      <c r="C590">
        <v>1</v>
      </c>
      <c r="D590" t="s">
        <v>0</v>
      </c>
      <c r="E590">
        <v>13</v>
      </c>
      <c r="F590">
        <v>32</v>
      </c>
      <c r="G590">
        <v>212</v>
      </c>
      <c r="H590">
        <v>0</v>
      </c>
      <c r="I590">
        <v>48</v>
      </c>
    </row>
    <row r="591" spans="1:9" x14ac:dyDescent="0.25">
      <c r="A591" t="s">
        <v>2</v>
      </c>
      <c r="B591">
        <v>24</v>
      </c>
      <c r="C591">
        <v>1</v>
      </c>
      <c r="D591" t="s">
        <v>0</v>
      </c>
      <c r="E591">
        <v>14</v>
      </c>
      <c r="F591">
        <v>32</v>
      </c>
      <c r="G591">
        <v>236</v>
      </c>
      <c r="H591">
        <v>0</v>
      </c>
      <c r="I591">
        <v>51</v>
      </c>
    </row>
    <row r="592" spans="1:9" x14ac:dyDescent="0.25">
      <c r="A592" t="s">
        <v>2</v>
      </c>
      <c r="B592">
        <v>24</v>
      </c>
      <c r="C592">
        <v>1</v>
      </c>
      <c r="D592" t="s">
        <v>0</v>
      </c>
      <c r="E592">
        <v>15</v>
      </c>
      <c r="F592">
        <v>32</v>
      </c>
      <c r="G592">
        <v>263</v>
      </c>
      <c r="H592">
        <v>0</v>
      </c>
      <c r="I592">
        <v>52</v>
      </c>
    </row>
    <row r="593" spans="1:9" x14ac:dyDescent="0.25">
      <c r="A593" t="s">
        <v>2</v>
      </c>
      <c r="B593">
        <v>24</v>
      </c>
      <c r="C593">
        <v>1</v>
      </c>
      <c r="D593" t="s">
        <v>0</v>
      </c>
      <c r="E593">
        <v>16</v>
      </c>
      <c r="F593">
        <v>32</v>
      </c>
      <c r="G593">
        <v>274</v>
      </c>
      <c r="H593">
        <v>0</v>
      </c>
      <c r="I593">
        <v>52</v>
      </c>
    </row>
    <row r="594" spans="1:9" x14ac:dyDescent="0.25">
      <c r="A594" t="s">
        <v>2</v>
      </c>
      <c r="B594">
        <v>24</v>
      </c>
      <c r="C594">
        <v>1</v>
      </c>
      <c r="D594" t="s">
        <v>0</v>
      </c>
      <c r="E594">
        <v>17</v>
      </c>
      <c r="F594">
        <v>32</v>
      </c>
      <c r="G594">
        <v>290</v>
      </c>
      <c r="H594">
        <v>0</v>
      </c>
      <c r="I594">
        <v>56</v>
      </c>
    </row>
    <row r="595" spans="1:9" x14ac:dyDescent="0.25">
      <c r="A595" t="s">
        <v>2</v>
      </c>
      <c r="B595">
        <v>24</v>
      </c>
      <c r="C595">
        <v>1</v>
      </c>
      <c r="D595" t="s">
        <v>0</v>
      </c>
      <c r="E595">
        <v>18</v>
      </c>
      <c r="F595">
        <v>32</v>
      </c>
      <c r="G595">
        <v>319</v>
      </c>
      <c r="H595">
        <v>0</v>
      </c>
      <c r="I595">
        <v>55</v>
      </c>
    </row>
    <row r="596" spans="1:9" x14ac:dyDescent="0.25">
      <c r="A596" t="s">
        <v>2</v>
      </c>
      <c r="B596">
        <v>24</v>
      </c>
      <c r="C596">
        <v>1</v>
      </c>
      <c r="D596" t="s">
        <v>0</v>
      </c>
      <c r="E596">
        <v>19</v>
      </c>
      <c r="F596">
        <v>32</v>
      </c>
      <c r="G596">
        <v>338</v>
      </c>
      <c r="H596">
        <v>0</v>
      </c>
      <c r="I596">
        <v>54</v>
      </c>
    </row>
    <row r="597" spans="1:9" x14ac:dyDescent="0.25">
      <c r="A597" t="s">
        <v>2</v>
      </c>
      <c r="B597">
        <v>24</v>
      </c>
      <c r="C597">
        <v>1</v>
      </c>
      <c r="D597" t="s">
        <v>0</v>
      </c>
      <c r="E597">
        <v>20</v>
      </c>
      <c r="F597">
        <v>32</v>
      </c>
      <c r="G597">
        <v>349</v>
      </c>
      <c r="H597">
        <v>0</v>
      </c>
      <c r="I597">
        <v>55</v>
      </c>
    </row>
    <row r="598" spans="1:9" x14ac:dyDescent="0.25">
      <c r="A598" t="s">
        <v>2</v>
      </c>
      <c r="B598">
        <v>24</v>
      </c>
      <c r="C598">
        <v>1</v>
      </c>
      <c r="D598" t="s">
        <v>0</v>
      </c>
      <c r="E598">
        <v>21</v>
      </c>
      <c r="F598">
        <v>32</v>
      </c>
      <c r="G598">
        <v>373</v>
      </c>
      <c r="H598">
        <v>0</v>
      </c>
      <c r="I598">
        <v>56</v>
      </c>
    </row>
    <row r="599" spans="1:9" x14ac:dyDescent="0.25">
      <c r="A599" t="s">
        <v>2</v>
      </c>
      <c r="B599">
        <v>24</v>
      </c>
      <c r="C599">
        <v>1</v>
      </c>
      <c r="D599" t="s">
        <v>0</v>
      </c>
      <c r="E599">
        <v>22</v>
      </c>
      <c r="F599">
        <v>32</v>
      </c>
      <c r="G599">
        <v>388</v>
      </c>
      <c r="H599">
        <v>0</v>
      </c>
      <c r="I599">
        <v>55</v>
      </c>
    </row>
    <row r="600" spans="1:9" x14ac:dyDescent="0.25">
      <c r="A600" t="s">
        <v>2</v>
      </c>
      <c r="B600">
        <v>24</v>
      </c>
      <c r="C600">
        <v>1</v>
      </c>
      <c r="D600" t="s">
        <v>0</v>
      </c>
      <c r="E600">
        <v>23</v>
      </c>
      <c r="F600">
        <v>32</v>
      </c>
      <c r="G600">
        <v>404</v>
      </c>
      <c r="H600">
        <v>1</v>
      </c>
      <c r="I600">
        <v>72</v>
      </c>
    </row>
    <row r="601" spans="1:9" x14ac:dyDescent="0.25">
      <c r="A601" t="s">
        <v>2</v>
      </c>
      <c r="B601">
        <v>24</v>
      </c>
      <c r="C601">
        <v>1</v>
      </c>
      <c r="D601" t="s">
        <v>0</v>
      </c>
      <c r="E601">
        <v>24</v>
      </c>
      <c r="F601">
        <v>32</v>
      </c>
      <c r="G601">
        <v>413</v>
      </c>
      <c r="H601">
        <v>1</v>
      </c>
      <c r="I601">
        <v>80</v>
      </c>
    </row>
    <row r="602" spans="1:9" x14ac:dyDescent="0.25">
      <c r="A602" t="s">
        <v>2</v>
      </c>
      <c r="B602">
        <v>24</v>
      </c>
      <c r="C602">
        <v>1</v>
      </c>
      <c r="D602" t="s">
        <v>0</v>
      </c>
      <c r="E602">
        <v>25</v>
      </c>
      <c r="F602">
        <v>32</v>
      </c>
      <c r="G602">
        <v>417</v>
      </c>
      <c r="H602">
        <v>1</v>
      </c>
      <c r="I602">
        <v>83</v>
      </c>
    </row>
    <row r="603" spans="1:9" x14ac:dyDescent="0.25">
      <c r="A603" t="s">
        <v>2</v>
      </c>
      <c r="B603">
        <v>24</v>
      </c>
      <c r="C603">
        <v>1</v>
      </c>
      <c r="D603" t="s">
        <v>0</v>
      </c>
      <c r="E603">
        <v>26</v>
      </c>
      <c r="F603">
        <v>32</v>
      </c>
      <c r="G603">
        <v>424</v>
      </c>
      <c r="H603">
        <v>1</v>
      </c>
      <c r="I603">
        <v>91</v>
      </c>
    </row>
    <row r="604" spans="1:9" x14ac:dyDescent="0.25">
      <c r="A604" t="s">
        <v>2</v>
      </c>
      <c r="B604">
        <v>24</v>
      </c>
      <c r="C604">
        <v>1</v>
      </c>
      <c r="D604" t="s">
        <v>0</v>
      </c>
      <c r="E604">
        <v>27</v>
      </c>
      <c r="F604">
        <v>32</v>
      </c>
      <c r="G604">
        <v>445</v>
      </c>
      <c r="H604">
        <v>1</v>
      </c>
      <c r="I604">
        <v>105</v>
      </c>
    </row>
    <row r="605" spans="1:9" x14ac:dyDescent="0.25">
      <c r="A605" t="s">
        <v>2</v>
      </c>
      <c r="B605">
        <v>24</v>
      </c>
      <c r="C605">
        <v>1</v>
      </c>
      <c r="D605" t="s">
        <v>0</v>
      </c>
      <c r="E605">
        <v>28</v>
      </c>
      <c r="F605">
        <v>32</v>
      </c>
      <c r="G605">
        <v>457</v>
      </c>
      <c r="H605">
        <v>1</v>
      </c>
      <c r="I605">
        <v>116</v>
      </c>
    </row>
    <row r="606" spans="1:9" x14ac:dyDescent="0.25">
      <c r="A606" t="s">
        <v>2</v>
      </c>
      <c r="B606">
        <v>24</v>
      </c>
      <c r="C606">
        <v>1</v>
      </c>
      <c r="D606" t="s">
        <v>0</v>
      </c>
      <c r="E606">
        <v>29</v>
      </c>
      <c r="F606">
        <v>32</v>
      </c>
      <c r="G606">
        <v>470</v>
      </c>
      <c r="H606">
        <v>1</v>
      </c>
      <c r="I606">
        <v>113</v>
      </c>
    </row>
    <row r="607" spans="1:9" x14ac:dyDescent="0.25">
      <c r="A607" t="s">
        <v>2</v>
      </c>
      <c r="B607">
        <v>24</v>
      </c>
      <c r="C607">
        <v>1</v>
      </c>
      <c r="D607" t="s">
        <v>0</v>
      </c>
      <c r="E607">
        <v>30</v>
      </c>
      <c r="F607">
        <v>32</v>
      </c>
      <c r="G607">
        <v>485</v>
      </c>
      <c r="H607">
        <v>1</v>
      </c>
      <c r="I607">
        <v>124</v>
      </c>
    </row>
    <row r="608" spans="1:9" x14ac:dyDescent="0.25">
      <c r="A608" t="s">
        <v>2</v>
      </c>
      <c r="B608">
        <v>24</v>
      </c>
      <c r="C608">
        <v>1</v>
      </c>
      <c r="D608" t="s">
        <v>0</v>
      </c>
      <c r="E608">
        <v>31</v>
      </c>
      <c r="F608">
        <v>32</v>
      </c>
      <c r="G608">
        <v>488</v>
      </c>
      <c r="H608">
        <v>1</v>
      </c>
      <c r="I608">
        <v>118</v>
      </c>
    </row>
    <row r="609" spans="1:9" x14ac:dyDescent="0.25">
      <c r="A609" t="s">
        <v>2</v>
      </c>
      <c r="B609">
        <v>24</v>
      </c>
      <c r="C609">
        <v>1</v>
      </c>
      <c r="D609" t="s">
        <v>0</v>
      </c>
      <c r="E609">
        <v>32</v>
      </c>
      <c r="F609">
        <v>32</v>
      </c>
      <c r="G609">
        <v>507</v>
      </c>
      <c r="H609">
        <v>1</v>
      </c>
      <c r="I609">
        <v>876</v>
      </c>
    </row>
    <row r="610" spans="1:9" x14ac:dyDescent="0.25">
      <c r="A610" t="s">
        <v>2</v>
      </c>
      <c r="B610">
        <v>24</v>
      </c>
      <c r="C610">
        <v>1</v>
      </c>
      <c r="D610" t="s">
        <v>0</v>
      </c>
      <c r="E610">
        <v>33</v>
      </c>
      <c r="F610">
        <v>32</v>
      </c>
      <c r="G610">
        <v>528</v>
      </c>
      <c r="H610">
        <v>1</v>
      </c>
      <c r="I610">
        <v>911</v>
      </c>
    </row>
    <row r="611" spans="1:9" x14ac:dyDescent="0.25">
      <c r="A611" t="s">
        <v>2</v>
      </c>
      <c r="B611">
        <v>24</v>
      </c>
      <c r="C611">
        <v>1</v>
      </c>
      <c r="D611" t="s">
        <v>0</v>
      </c>
      <c r="E611">
        <v>34</v>
      </c>
      <c r="F611">
        <v>32</v>
      </c>
      <c r="G611">
        <v>542</v>
      </c>
      <c r="H611">
        <v>1</v>
      </c>
      <c r="I611">
        <v>923</v>
      </c>
    </row>
    <row r="612" spans="1:9" x14ac:dyDescent="0.25">
      <c r="A612" t="s">
        <v>2</v>
      </c>
      <c r="B612">
        <v>24</v>
      </c>
      <c r="C612">
        <v>1</v>
      </c>
      <c r="D612" t="s">
        <v>0</v>
      </c>
      <c r="E612">
        <v>35</v>
      </c>
      <c r="F612">
        <v>32</v>
      </c>
      <c r="G612">
        <v>554</v>
      </c>
      <c r="H612">
        <v>1</v>
      </c>
      <c r="I612">
        <v>928</v>
      </c>
    </row>
    <row r="613" spans="1:9" x14ac:dyDescent="0.25">
      <c r="A613" t="s">
        <v>2</v>
      </c>
      <c r="B613">
        <v>24</v>
      </c>
      <c r="C613">
        <v>1</v>
      </c>
      <c r="D613" t="s">
        <v>0</v>
      </c>
      <c r="E613">
        <v>36</v>
      </c>
      <c r="F613">
        <v>32</v>
      </c>
      <c r="G613">
        <v>581</v>
      </c>
      <c r="H613">
        <v>1</v>
      </c>
      <c r="I613">
        <v>1382</v>
      </c>
    </row>
    <row r="614" spans="1:9" x14ac:dyDescent="0.25">
      <c r="A614" t="s">
        <v>2</v>
      </c>
      <c r="B614">
        <v>24</v>
      </c>
      <c r="C614">
        <v>1</v>
      </c>
      <c r="D614" t="s">
        <v>0</v>
      </c>
      <c r="E614">
        <v>37</v>
      </c>
      <c r="F614">
        <v>32</v>
      </c>
      <c r="G614">
        <v>597</v>
      </c>
      <c r="H614">
        <v>1</v>
      </c>
      <c r="I614">
        <v>1319</v>
      </c>
    </row>
    <row r="615" spans="1:9" x14ac:dyDescent="0.25">
      <c r="A615" t="s">
        <v>2</v>
      </c>
      <c r="B615">
        <v>24</v>
      </c>
      <c r="C615">
        <v>1</v>
      </c>
      <c r="D615" t="s">
        <v>0</v>
      </c>
      <c r="E615">
        <v>38</v>
      </c>
      <c r="F615">
        <v>32</v>
      </c>
      <c r="G615">
        <v>611</v>
      </c>
      <c r="H615">
        <v>1</v>
      </c>
      <c r="I615">
        <v>1379</v>
      </c>
    </row>
    <row r="616" spans="1:9" x14ac:dyDescent="0.25">
      <c r="A616" t="s">
        <v>2</v>
      </c>
      <c r="B616">
        <v>24</v>
      </c>
      <c r="C616">
        <v>1</v>
      </c>
      <c r="D616" t="s">
        <v>1</v>
      </c>
      <c r="E616">
        <v>1</v>
      </c>
      <c r="F616">
        <v>12</v>
      </c>
      <c r="G616">
        <v>12</v>
      </c>
      <c r="H616">
        <v>0</v>
      </c>
      <c r="I616">
        <v>17</v>
      </c>
    </row>
    <row r="617" spans="1:9" x14ac:dyDescent="0.25">
      <c r="A617" t="s">
        <v>2</v>
      </c>
      <c r="B617">
        <v>24</v>
      </c>
      <c r="C617">
        <v>1</v>
      </c>
      <c r="D617" t="s">
        <v>1</v>
      </c>
      <c r="E617">
        <v>2</v>
      </c>
      <c r="F617">
        <v>22</v>
      </c>
      <c r="G617">
        <v>22</v>
      </c>
      <c r="H617">
        <v>0</v>
      </c>
      <c r="I617">
        <v>17</v>
      </c>
    </row>
    <row r="618" spans="1:9" x14ac:dyDescent="0.25">
      <c r="A618" t="s">
        <v>2</v>
      </c>
      <c r="B618">
        <v>24</v>
      </c>
      <c r="C618">
        <v>1</v>
      </c>
      <c r="D618" t="s">
        <v>1</v>
      </c>
      <c r="E618">
        <v>3</v>
      </c>
      <c r="F618">
        <v>22</v>
      </c>
      <c r="G618">
        <v>22</v>
      </c>
      <c r="H618">
        <v>0</v>
      </c>
      <c r="I618">
        <v>17</v>
      </c>
    </row>
    <row r="619" spans="1:9" x14ac:dyDescent="0.25">
      <c r="A619" t="s">
        <v>2</v>
      </c>
      <c r="B619">
        <v>24</v>
      </c>
      <c r="C619">
        <v>1</v>
      </c>
      <c r="D619" t="s">
        <v>1</v>
      </c>
      <c r="E619">
        <v>4</v>
      </c>
      <c r="F619">
        <v>22</v>
      </c>
      <c r="G619">
        <v>22</v>
      </c>
      <c r="H619">
        <v>0</v>
      </c>
      <c r="I619">
        <v>17</v>
      </c>
    </row>
    <row r="620" spans="1:9" x14ac:dyDescent="0.25">
      <c r="A620" t="s">
        <v>2</v>
      </c>
      <c r="B620">
        <v>24</v>
      </c>
      <c r="C620">
        <v>1</v>
      </c>
      <c r="D620" t="s">
        <v>1</v>
      </c>
      <c r="E620">
        <v>5</v>
      </c>
      <c r="F620">
        <v>22</v>
      </c>
      <c r="G620">
        <v>22</v>
      </c>
      <c r="H620">
        <v>0</v>
      </c>
      <c r="I620">
        <v>17</v>
      </c>
    </row>
    <row r="621" spans="1:9" x14ac:dyDescent="0.25">
      <c r="A621" t="s">
        <v>2</v>
      </c>
      <c r="B621">
        <v>24</v>
      </c>
      <c r="C621">
        <v>1</v>
      </c>
      <c r="D621" t="s">
        <v>1</v>
      </c>
      <c r="E621">
        <v>6</v>
      </c>
      <c r="F621">
        <v>22</v>
      </c>
      <c r="G621">
        <v>22</v>
      </c>
      <c r="H621">
        <v>0</v>
      </c>
      <c r="I621">
        <v>18</v>
      </c>
    </row>
    <row r="622" spans="1:9" x14ac:dyDescent="0.25">
      <c r="A622" t="s">
        <v>2</v>
      </c>
      <c r="B622">
        <v>24</v>
      </c>
      <c r="C622">
        <v>1</v>
      </c>
      <c r="D622" t="s">
        <v>1</v>
      </c>
      <c r="E622">
        <v>7</v>
      </c>
      <c r="F622">
        <v>32</v>
      </c>
      <c r="G622">
        <v>32</v>
      </c>
      <c r="H622">
        <v>0</v>
      </c>
      <c r="I622">
        <v>21</v>
      </c>
    </row>
    <row r="623" spans="1:9" x14ac:dyDescent="0.25">
      <c r="A623" t="s">
        <v>2</v>
      </c>
      <c r="B623">
        <v>24</v>
      </c>
      <c r="C623">
        <v>1</v>
      </c>
      <c r="D623" t="s">
        <v>1</v>
      </c>
      <c r="E623">
        <v>8</v>
      </c>
      <c r="F623">
        <v>32</v>
      </c>
      <c r="G623">
        <v>32</v>
      </c>
      <c r="H623">
        <v>0</v>
      </c>
      <c r="I623">
        <v>17</v>
      </c>
    </row>
    <row r="624" spans="1:9" x14ac:dyDescent="0.25">
      <c r="A624" t="s">
        <v>2</v>
      </c>
      <c r="B624">
        <v>24</v>
      </c>
      <c r="C624">
        <v>1</v>
      </c>
      <c r="D624" t="s">
        <v>1</v>
      </c>
      <c r="E624">
        <v>9</v>
      </c>
      <c r="F624">
        <v>32</v>
      </c>
      <c r="G624">
        <v>32</v>
      </c>
      <c r="H624">
        <v>0</v>
      </c>
      <c r="I624">
        <v>17</v>
      </c>
    </row>
    <row r="625" spans="1:9" x14ac:dyDescent="0.25">
      <c r="A625" t="s">
        <v>2</v>
      </c>
      <c r="B625">
        <v>24</v>
      </c>
      <c r="C625">
        <v>1</v>
      </c>
      <c r="D625" t="s">
        <v>1</v>
      </c>
      <c r="E625">
        <v>10</v>
      </c>
      <c r="F625">
        <v>32</v>
      </c>
      <c r="G625">
        <v>32</v>
      </c>
      <c r="H625">
        <v>0</v>
      </c>
      <c r="I625">
        <v>17</v>
      </c>
    </row>
    <row r="626" spans="1:9" x14ac:dyDescent="0.25">
      <c r="A626" t="s">
        <v>2</v>
      </c>
      <c r="B626">
        <v>24</v>
      </c>
      <c r="C626">
        <v>1</v>
      </c>
      <c r="D626" t="s">
        <v>1</v>
      </c>
      <c r="E626">
        <v>11</v>
      </c>
      <c r="F626">
        <v>32</v>
      </c>
      <c r="G626">
        <v>32</v>
      </c>
      <c r="H626">
        <v>0</v>
      </c>
      <c r="I626">
        <v>196</v>
      </c>
    </row>
    <row r="627" spans="1:9" x14ac:dyDescent="0.25">
      <c r="A627" t="s">
        <v>2</v>
      </c>
      <c r="B627">
        <v>24</v>
      </c>
      <c r="C627">
        <v>1</v>
      </c>
      <c r="D627" t="s">
        <v>1</v>
      </c>
      <c r="E627">
        <v>12</v>
      </c>
      <c r="F627">
        <v>32</v>
      </c>
      <c r="G627">
        <v>32</v>
      </c>
      <c r="H627">
        <v>0</v>
      </c>
      <c r="I627">
        <v>198</v>
      </c>
    </row>
    <row r="628" spans="1:9" x14ac:dyDescent="0.25">
      <c r="A628" t="s">
        <v>2</v>
      </c>
      <c r="B628">
        <v>24</v>
      </c>
      <c r="C628">
        <v>1</v>
      </c>
      <c r="D628" t="s">
        <v>1</v>
      </c>
      <c r="E628">
        <v>13</v>
      </c>
      <c r="F628">
        <v>32</v>
      </c>
      <c r="G628">
        <v>32</v>
      </c>
      <c r="H628">
        <v>0</v>
      </c>
      <c r="I628">
        <v>198</v>
      </c>
    </row>
    <row r="629" spans="1:9" x14ac:dyDescent="0.25">
      <c r="A629" t="s">
        <v>2</v>
      </c>
      <c r="B629">
        <v>24</v>
      </c>
      <c r="C629">
        <v>1</v>
      </c>
      <c r="D629" t="s">
        <v>1</v>
      </c>
      <c r="E629">
        <v>14</v>
      </c>
      <c r="F629">
        <v>32</v>
      </c>
      <c r="G629">
        <v>32</v>
      </c>
      <c r="H629">
        <v>0</v>
      </c>
      <c r="I629">
        <v>205</v>
      </c>
    </row>
    <row r="630" spans="1:9" x14ac:dyDescent="0.25">
      <c r="A630" t="s">
        <v>2</v>
      </c>
      <c r="B630">
        <v>24</v>
      </c>
      <c r="C630">
        <v>1</v>
      </c>
      <c r="D630" t="s">
        <v>1</v>
      </c>
      <c r="E630">
        <v>15</v>
      </c>
      <c r="F630">
        <v>32</v>
      </c>
      <c r="G630">
        <v>32</v>
      </c>
      <c r="H630">
        <v>0</v>
      </c>
      <c r="I630">
        <v>1276</v>
      </c>
    </row>
    <row r="631" spans="1:9" x14ac:dyDescent="0.25">
      <c r="A631" t="s">
        <v>2</v>
      </c>
      <c r="B631">
        <v>24</v>
      </c>
      <c r="C631">
        <v>1</v>
      </c>
      <c r="D631" t="s">
        <v>1</v>
      </c>
      <c r="E631">
        <v>16</v>
      </c>
      <c r="F631">
        <v>32</v>
      </c>
      <c r="G631">
        <v>32</v>
      </c>
      <c r="H631">
        <v>0</v>
      </c>
      <c r="I631">
        <v>1281</v>
      </c>
    </row>
    <row r="632" spans="1:9" x14ac:dyDescent="0.25">
      <c r="A632" t="s">
        <v>2</v>
      </c>
      <c r="B632">
        <v>24</v>
      </c>
      <c r="C632">
        <v>1</v>
      </c>
      <c r="D632" t="s">
        <v>1</v>
      </c>
      <c r="E632">
        <v>17</v>
      </c>
      <c r="F632">
        <v>32</v>
      </c>
      <c r="G632">
        <v>32</v>
      </c>
      <c r="H632">
        <v>0</v>
      </c>
      <c r="I632">
        <v>1781</v>
      </c>
    </row>
    <row r="633" spans="1:9" x14ac:dyDescent="0.25">
      <c r="A633" t="s">
        <v>2</v>
      </c>
      <c r="B633">
        <v>24</v>
      </c>
      <c r="C633">
        <v>1</v>
      </c>
      <c r="D633" t="s">
        <v>1</v>
      </c>
      <c r="E633">
        <v>18</v>
      </c>
      <c r="F633">
        <v>32</v>
      </c>
      <c r="G633">
        <v>32</v>
      </c>
      <c r="H633">
        <v>0</v>
      </c>
      <c r="I633">
        <v>1798</v>
      </c>
    </row>
    <row r="634" spans="1:9" x14ac:dyDescent="0.25">
      <c r="A634" t="s">
        <v>2</v>
      </c>
      <c r="B634">
        <v>24</v>
      </c>
      <c r="C634">
        <v>1</v>
      </c>
      <c r="D634" t="s">
        <v>1</v>
      </c>
      <c r="E634">
        <v>19</v>
      </c>
      <c r="F634">
        <v>32</v>
      </c>
      <c r="G634">
        <v>32</v>
      </c>
      <c r="H634">
        <v>0</v>
      </c>
      <c r="I634">
        <v>1799</v>
      </c>
    </row>
    <row r="635" spans="1:9" x14ac:dyDescent="0.25">
      <c r="A635" t="s">
        <v>2</v>
      </c>
      <c r="B635">
        <v>24</v>
      </c>
      <c r="C635">
        <v>1</v>
      </c>
      <c r="D635" t="s">
        <v>1</v>
      </c>
      <c r="E635">
        <v>20</v>
      </c>
      <c r="F635">
        <v>32</v>
      </c>
      <c r="G635">
        <v>32</v>
      </c>
      <c r="H635">
        <v>0</v>
      </c>
      <c r="I635">
        <v>1801</v>
      </c>
    </row>
    <row r="636" spans="1:9" x14ac:dyDescent="0.25">
      <c r="A636" t="s">
        <v>2</v>
      </c>
      <c r="B636">
        <v>24</v>
      </c>
      <c r="C636">
        <v>1</v>
      </c>
      <c r="D636" t="s">
        <v>1</v>
      </c>
      <c r="E636">
        <v>21</v>
      </c>
      <c r="F636">
        <v>32</v>
      </c>
      <c r="G636">
        <v>32</v>
      </c>
      <c r="H636">
        <v>0</v>
      </c>
      <c r="I636">
        <v>1834</v>
      </c>
    </row>
    <row r="637" spans="1:9" x14ac:dyDescent="0.25">
      <c r="A637" t="s">
        <v>2</v>
      </c>
      <c r="B637">
        <v>24</v>
      </c>
      <c r="C637">
        <v>1</v>
      </c>
      <c r="D637" t="s">
        <v>1</v>
      </c>
      <c r="E637">
        <v>22</v>
      </c>
      <c r="F637">
        <v>32</v>
      </c>
      <c r="G637">
        <v>32</v>
      </c>
      <c r="H637">
        <v>0</v>
      </c>
      <c r="I637">
        <v>1838</v>
      </c>
    </row>
    <row r="638" spans="1:9" x14ac:dyDescent="0.25">
      <c r="A638" t="s">
        <v>2</v>
      </c>
      <c r="B638">
        <v>24</v>
      </c>
      <c r="C638">
        <v>1</v>
      </c>
      <c r="D638" t="s">
        <v>1</v>
      </c>
      <c r="E638">
        <v>23</v>
      </c>
      <c r="F638">
        <v>32</v>
      </c>
      <c r="G638">
        <v>32</v>
      </c>
      <c r="H638">
        <v>1</v>
      </c>
      <c r="I638">
        <v>3109</v>
      </c>
    </row>
    <row r="639" spans="1:9" x14ac:dyDescent="0.25">
      <c r="A639" t="s">
        <v>2</v>
      </c>
      <c r="B639">
        <v>24</v>
      </c>
      <c r="C639">
        <v>1</v>
      </c>
      <c r="D639" t="s">
        <v>1</v>
      </c>
      <c r="E639">
        <v>24</v>
      </c>
      <c r="F639">
        <v>32</v>
      </c>
      <c r="G639">
        <v>32</v>
      </c>
      <c r="H639">
        <v>1</v>
      </c>
      <c r="I639">
        <v>6475</v>
      </c>
    </row>
    <row r="640" spans="1:9" x14ac:dyDescent="0.25">
      <c r="A640" t="s">
        <v>2</v>
      </c>
      <c r="B640">
        <v>24</v>
      </c>
      <c r="C640">
        <v>1</v>
      </c>
      <c r="D640" t="s">
        <v>1</v>
      </c>
      <c r="E640">
        <v>25</v>
      </c>
      <c r="F640">
        <v>32</v>
      </c>
      <c r="G640">
        <v>32</v>
      </c>
      <c r="H640">
        <v>1</v>
      </c>
      <c r="I640">
        <v>6540</v>
      </c>
    </row>
    <row r="641" spans="1:9" x14ac:dyDescent="0.25">
      <c r="A641" t="s">
        <v>2</v>
      </c>
      <c r="B641">
        <v>24</v>
      </c>
      <c r="C641">
        <v>1</v>
      </c>
      <c r="D641" t="s">
        <v>1</v>
      </c>
      <c r="E641">
        <v>26</v>
      </c>
      <c r="F641">
        <v>32</v>
      </c>
      <c r="G641">
        <v>32</v>
      </c>
      <c r="H641">
        <v>1</v>
      </c>
      <c r="I641">
        <v>8203</v>
      </c>
    </row>
    <row r="642" spans="1:9" x14ac:dyDescent="0.25">
      <c r="A642" t="s">
        <v>2</v>
      </c>
      <c r="B642">
        <v>24</v>
      </c>
      <c r="C642">
        <v>1</v>
      </c>
      <c r="D642" t="s">
        <v>1</v>
      </c>
      <c r="E642">
        <v>27</v>
      </c>
      <c r="F642">
        <v>32</v>
      </c>
      <c r="G642">
        <v>32</v>
      </c>
      <c r="H642">
        <v>1</v>
      </c>
      <c r="I642">
        <v>11487</v>
      </c>
    </row>
    <row r="643" spans="1:9" x14ac:dyDescent="0.25">
      <c r="A643" t="s">
        <v>2</v>
      </c>
      <c r="B643">
        <v>24</v>
      </c>
      <c r="C643">
        <v>1</v>
      </c>
      <c r="D643" t="s">
        <v>1</v>
      </c>
      <c r="E643">
        <v>28</v>
      </c>
      <c r="F643">
        <v>32</v>
      </c>
      <c r="G643">
        <v>32</v>
      </c>
      <c r="H643">
        <v>1</v>
      </c>
      <c r="I643">
        <v>11407</v>
      </c>
    </row>
    <row r="644" spans="1:9" x14ac:dyDescent="0.25">
      <c r="A644" t="s">
        <v>2</v>
      </c>
      <c r="B644">
        <v>24</v>
      </c>
      <c r="C644">
        <v>1</v>
      </c>
      <c r="D644" t="s">
        <v>1</v>
      </c>
      <c r="E644">
        <v>29</v>
      </c>
      <c r="F644">
        <v>32</v>
      </c>
      <c r="G644">
        <v>32</v>
      </c>
      <c r="H644">
        <v>1</v>
      </c>
      <c r="I644">
        <v>12974</v>
      </c>
    </row>
    <row r="645" spans="1:9" x14ac:dyDescent="0.25">
      <c r="A645" t="s">
        <v>2</v>
      </c>
      <c r="B645">
        <v>24</v>
      </c>
      <c r="C645">
        <v>1</v>
      </c>
      <c r="D645" t="s">
        <v>1</v>
      </c>
      <c r="E645">
        <v>30</v>
      </c>
      <c r="F645">
        <v>32</v>
      </c>
      <c r="G645">
        <v>32</v>
      </c>
      <c r="H645">
        <v>1</v>
      </c>
      <c r="I645">
        <v>14815</v>
      </c>
    </row>
    <row r="646" spans="1:9" x14ac:dyDescent="0.25">
      <c r="A646" t="s">
        <v>2</v>
      </c>
      <c r="B646">
        <v>24</v>
      </c>
      <c r="C646">
        <v>1</v>
      </c>
      <c r="D646" t="s">
        <v>1</v>
      </c>
      <c r="E646">
        <v>31</v>
      </c>
      <c r="F646">
        <v>32</v>
      </c>
      <c r="G646">
        <v>32</v>
      </c>
      <c r="H646">
        <v>1</v>
      </c>
      <c r="I646">
        <v>14942</v>
      </c>
    </row>
    <row r="647" spans="1:9" x14ac:dyDescent="0.25">
      <c r="A647" t="s">
        <v>2</v>
      </c>
      <c r="B647">
        <v>24</v>
      </c>
      <c r="C647">
        <v>1</v>
      </c>
      <c r="D647" t="s">
        <v>1</v>
      </c>
      <c r="E647">
        <v>32</v>
      </c>
      <c r="F647">
        <v>32</v>
      </c>
      <c r="G647">
        <v>32</v>
      </c>
      <c r="H647">
        <v>2</v>
      </c>
      <c r="I647">
        <v>51198</v>
      </c>
    </row>
    <row r="648" spans="1:9" x14ac:dyDescent="0.25">
      <c r="A648" t="s">
        <v>2</v>
      </c>
      <c r="B648">
        <v>24</v>
      </c>
      <c r="C648">
        <v>1</v>
      </c>
      <c r="D648" t="s">
        <v>1</v>
      </c>
      <c r="E648">
        <v>33</v>
      </c>
      <c r="F648">
        <v>32</v>
      </c>
      <c r="G648">
        <v>32</v>
      </c>
      <c r="H648">
        <v>2</v>
      </c>
      <c r="I648">
        <v>54583</v>
      </c>
    </row>
    <row r="649" spans="1:9" x14ac:dyDescent="0.25">
      <c r="A649" t="s">
        <v>2</v>
      </c>
      <c r="B649">
        <v>24</v>
      </c>
      <c r="C649">
        <v>1</v>
      </c>
      <c r="D649" t="s">
        <v>1</v>
      </c>
      <c r="E649">
        <v>34</v>
      </c>
      <c r="F649">
        <v>32</v>
      </c>
      <c r="G649">
        <v>32</v>
      </c>
      <c r="H649">
        <v>2</v>
      </c>
      <c r="I649">
        <v>54857</v>
      </c>
    </row>
    <row r="650" spans="1:9" x14ac:dyDescent="0.25">
      <c r="A650" t="s">
        <v>2</v>
      </c>
      <c r="B650">
        <v>24</v>
      </c>
      <c r="C650">
        <v>1</v>
      </c>
      <c r="D650" t="s">
        <v>1</v>
      </c>
      <c r="E650">
        <v>35</v>
      </c>
      <c r="F650">
        <v>32</v>
      </c>
      <c r="G650">
        <v>32</v>
      </c>
      <c r="H650">
        <v>2</v>
      </c>
      <c r="I650">
        <v>54905</v>
      </c>
    </row>
    <row r="651" spans="1:9" x14ac:dyDescent="0.25">
      <c r="A651" t="s">
        <v>2</v>
      </c>
      <c r="B651">
        <v>24</v>
      </c>
      <c r="C651">
        <v>1</v>
      </c>
      <c r="D651" t="s">
        <v>1</v>
      </c>
      <c r="E651">
        <v>36</v>
      </c>
      <c r="F651">
        <v>32</v>
      </c>
      <c r="G651">
        <v>32</v>
      </c>
      <c r="H651">
        <v>2</v>
      </c>
      <c r="I651">
        <v>69451</v>
      </c>
    </row>
    <row r="652" spans="1:9" x14ac:dyDescent="0.25">
      <c r="A652" t="s">
        <v>2</v>
      </c>
      <c r="B652">
        <v>24</v>
      </c>
      <c r="C652">
        <v>1</v>
      </c>
      <c r="D652" t="s">
        <v>1</v>
      </c>
      <c r="E652">
        <v>37</v>
      </c>
      <c r="F652">
        <v>32</v>
      </c>
      <c r="G652">
        <v>32</v>
      </c>
      <c r="H652">
        <v>2</v>
      </c>
      <c r="I652">
        <v>70349</v>
      </c>
    </row>
    <row r="653" spans="1:9" x14ac:dyDescent="0.25">
      <c r="A653" t="s">
        <v>2</v>
      </c>
      <c r="B653">
        <v>24</v>
      </c>
      <c r="C653">
        <v>1</v>
      </c>
      <c r="D653" t="s">
        <v>1</v>
      </c>
      <c r="E653">
        <v>38</v>
      </c>
      <c r="F653">
        <v>32</v>
      </c>
      <c r="G653">
        <v>32</v>
      </c>
      <c r="H653">
        <v>2</v>
      </c>
      <c r="I653">
        <v>75203</v>
      </c>
    </row>
    <row r="654" spans="1:9" x14ac:dyDescent="0.25">
      <c r="A654" t="s">
        <v>2</v>
      </c>
      <c r="B654">
        <v>24</v>
      </c>
      <c r="C654">
        <v>2</v>
      </c>
      <c r="D654" t="s">
        <v>0</v>
      </c>
      <c r="E654">
        <v>1</v>
      </c>
      <c r="F654">
        <v>7</v>
      </c>
      <c r="G654">
        <v>6</v>
      </c>
      <c r="H654">
        <v>0</v>
      </c>
      <c r="I654">
        <v>17</v>
      </c>
    </row>
    <row r="655" spans="1:9" x14ac:dyDescent="0.25">
      <c r="A655" t="s">
        <v>2</v>
      </c>
      <c r="B655">
        <v>24</v>
      </c>
      <c r="C655">
        <v>2</v>
      </c>
      <c r="D655" t="s">
        <v>0</v>
      </c>
      <c r="E655">
        <v>2</v>
      </c>
      <c r="F655">
        <v>23</v>
      </c>
      <c r="G655">
        <v>28</v>
      </c>
      <c r="H655">
        <v>0</v>
      </c>
      <c r="I655">
        <v>16</v>
      </c>
    </row>
    <row r="656" spans="1:9" x14ac:dyDescent="0.25">
      <c r="A656" t="s">
        <v>2</v>
      </c>
      <c r="B656">
        <v>24</v>
      </c>
      <c r="C656">
        <v>2</v>
      </c>
      <c r="D656" t="s">
        <v>0</v>
      </c>
      <c r="E656">
        <v>3</v>
      </c>
      <c r="F656">
        <v>23</v>
      </c>
      <c r="G656">
        <v>40</v>
      </c>
      <c r="H656">
        <v>0</v>
      </c>
      <c r="I656">
        <v>17</v>
      </c>
    </row>
    <row r="657" spans="1:9" x14ac:dyDescent="0.25">
      <c r="A657" t="s">
        <v>2</v>
      </c>
      <c r="B657">
        <v>24</v>
      </c>
      <c r="C657">
        <v>2</v>
      </c>
      <c r="D657" t="s">
        <v>0</v>
      </c>
      <c r="E657">
        <v>4</v>
      </c>
      <c r="F657">
        <v>26</v>
      </c>
      <c r="G657">
        <v>65</v>
      </c>
      <c r="H657">
        <v>0</v>
      </c>
      <c r="I657">
        <v>17</v>
      </c>
    </row>
    <row r="658" spans="1:9" x14ac:dyDescent="0.25">
      <c r="A658" t="s">
        <v>2</v>
      </c>
      <c r="B658">
        <v>24</v>
      </c>
      <c r="C658">
        <v>2</v>
      </c>
      <c r="D658" t="s">
        <v>0</v>
      </c>
      <c r="E658">
        <v>5</v>
      </c>
      <c r="F658">
        <v>26</v>
      </c>
      <c r="G658">
        <v>69</v>
      </c>
      <c r="H658">
        <v>0</v>
      </c>
      <c r="I658">
        <v>18</v>
      </c>
    </row>
    <row r="659" spans="1:9" x14ac:dyDescent="0.25">
      <c r="A659" t="s">
        <v>2</v>
      </c>
      <c r="B659">
        <v>24</v>
      </c>
      <c r="C659">
        <v>2</v>
      </c>
      <c r="D659" t="s">
        <v>0</v>
      </c>
      <c r="E659">
        <v>6</v>
      </c>
      <c r="F659">
        <v>26</v>
      </c>
      <c r="G659">
        <v>75</v>
      </c>
      <c r="H659">
        <v>0</v>
      </c>
      <c r="I659">
        <v>24</v>
      </c>
    </row>
    <row r="660" spans="1:9" x14ac:dyDescent="0.25">
      <c r="A660" t="s">
        <v>2</v>
      </c>
      <c r="B660">
        <v>24</v>
      </c>
      <c r="C660">
        <v>2</v>
      </c>
      <c r="D660" t="s">
        <v>0</v>
      </c>
      <c r="E660">
        <v>7</v>
      </c>
      <c r="F660">
        <v>26</v>
      </c>
      <c r="G660">
        <v>99</v>
      </c>
      <c r="H660">
        <v>0</v>
      </c>
      <c r="I660">
        <v>18</v>
      </c>
    </row>
    <row r="661" spans="1:9" x14ac:dyDescent="0.25">
      <c r="A661" t="s">
        <v>2</v>
      </c>
      <c r="B661">
        <v>24</v>
      </c>
      <c r="C661">
        <v>2</v>
      </c>
      <c r="D661" t="s">
        <v>0</v>
      </c>
      <c r="E661">
        <v>8</v>
      </c>
      <c r="F661">
        <v>26</v>
      </c>
      <c r="G661">
        <v>118</v>
      </c>
      <c r="H661">
        <v>0</v>
      </c>
      <c r="I661">
        <v>17</v>
      </c>
    </row>
    <row r="662" spans="1:9" x14ac:dyDescent="0.25">
      <c r="A662" t="s">
        <v>2</v>
      </c>
      <c r="B662">
        <v>24</v>
      </c>
      <c r="C662">
        <v>2</v>
      </c>
      <c r="D662" t="s">
        <v>0</v>
      </c>
      <c r="E662">
        <v>9</v>
      </c>
      <c r="F662">
        <v>26</v>
      </c>
      <c r="G662">
        <v>132</v>
      </c>
      <c r="H662">
        <v>0</v>
      </c>
      <c r="I662">
        <v>48</v>
      </c>
    </row>
    <row r="663" spans="1:9" x14ac:dyDescent="0.25">
      <c r="A663" t="s">
        <v>2</v>
      </c>
      <c r="B663">
        <v>24</v>
      </c>
      <c r="C663">
        <v>2</v>
      </c>
      <c r="D663" t="s">
        <v>0</v>
      </c>
      <c r="E663">
        <v>10</v>
      </c>
      <c r="F663">
        <v>26</v>
      </c>
      <c r="G663">
        <v>149</v>
      </c>
      <c r="H663">
        <v>0</v>
      </c>
      <c r="I663">
        <v>48</v>
      </c>
    </row>
    <row r="664" spans="1:9" x14ac:dyDescent="0.25">
      <c r="A664" t="s">
        <v>2</v>
      </c>
      <c r="B664">
        <v>24</v>
      </c>
      <c r="C664">
        <v>2</v>
      </c>
      <c r="D664" t="s">
        <v>0</v>
      </c>
      <c r="E664">
        <v>11</v>
      </c>
      <c r="F664">
        <v>26</v>
      </c>
      <c r="G664">
        <v>166</v>
      </c>
      <c r="H664">
        <v>0</v>
      </c>
      <c r="I664">
        <v>49</v>
      </c>
    </row>
    <row r="665" spans="1:9" x14ac:dyDescent="0.25">
      <c r="A665" t="s">
        <v>2</v>
      </c>
      <c r="B665">
        <v>24</v>
      </c>
      <c r="C665">
        <v>2</v>
      </c>
      <c r="D665" t="s">
        <v>0</v>
      </c>
      <c r="E665">
        <v>12</v>
      </c>
      <c r="F665">
        <v>26</v>
      </c>
      <c r="G665">
        <v>173</v>
      </c>
      <c r="H665">
        <v>0</v>
      </c>
      <c r="I665">
        <v>50</v>
      </c>
    </row>
    <row r="666" spans="1:9" x14ac:dyDescent="0.25">
      <c r="A666" t="s">
        <v>2</v>
      </c>
      <c r="B666">
        <v>24</v>
      </c>
      <c r="C666">
        <v>2</v>
      </c>
      <c r="D666" t="s">
        <v>0</v>
      </c>
      <c r="E666">
        <v>13</v>
      </c>
      <c r="F666">
        <v>26</v>
      </c>
      <c r="G666">
        <v>187</v>
      </c>
      <c r="H666">
        <v>0</v>
      </c>
      <c r="I666">
        <v>49</v>
      </c>
    </row>
    <row r="667" spans="1:9" x14ac:dyDescent="0.25">
      <c r="A667" t="s">
        <v>2</v>
      </c>
      <c r="B667">
        <v>24</v>
      </c>
      <c r="C667">
        <v>2</v>
      </c>
      <c r="D667" t="s">
        <v>0</v>
      </c>
      <c r="E667">
        <v>14</v>
      </c>
      <c r="F667">
        <v>26</v>
      </c>
      <c r="G667">
        <v>196</v>
      </c>
      <c r="H667">
        <v>0</v>
      </c>
      <c r="I667">
        <v>48</v>
      </c>
    </row>
    <row r="668" spans="1:9" x14ac:dyDescent="0.25">
      <c r="A668" t="s">
        <v>2</v>
      </c>
      <c r="B668">
        <v>24</v>
      </c>
      <c r="C668">
        <v>2</v>
      </c>
      <c r="D668" t="s">
        <v>0</v>
      </c>
      <c r="E668">
        <v>15</v>
      </c>
      <c r="F668">
        <v>27</v>
      </c>
      <c r="G668">
        <v>222</v>
      </c>
      <c r="H668">
        <v>0</v>
      </c>
      <c r="I668">
        <v>48</v>
      </c>
    </row>
    <row r="669" spans="1:9" x14ac:dyDescent="0.25">
      <c r="A669" t="s">
        <v>2</v>
      </c>
      <c r="B669">
        <v>24</v>
      </c>
      <c r="C669">
        <v>2</v>
      </c>
      <c r="D669" t="s">
        <v>0</v>
      </c>
      <c r="E669">
        <v>16</v>
      </c>
      <c r="F669">
        <v>27</v>
      </c>
      <c r="G669">
        <v>238</v>
      </c>
      <c r="H669">
        <v>0</v>
      </c>
      <c r="I669">
        <v>48</v>
      </c>
    </row>
    <row r="670" spans="1:9" x14ac:dyDescent="0.25">
      <c r="A670" t="s">
        <v>2</v>
      </c>
      <c r="B670">
        <v>24</v>
      </c>
      <c r="C670">
        <v>2</v>
      </c>
      <c r="D670" t="s">
        <v>0</v>
      </c>
      <c r="E670">
        <v>17</v>
      </c>
      <c r="F670">
        <v>27</v>
      </c>
      <c r="G670">
        <v>241</v>
      </c>
      <c r="H670">
        <v>0</v>
      </c>
      <c r="I670">
        <v>49</v>
      </c>
    </row>
    <row r="671" spans="1:9" x14ac:dyDescent="0.25">
      <c r="A671" t="s">
        <v>2</v>
      </c>
      <c r="B671">
        <v>24</v>
      </c>
      <c r="C671">
        <v>2</v>
      </c>
      <c r="D671" t="s">
        <v>0</v>
      </c>
      <c r="E671">
        <v>18</v>
      </c>
      <c r="F671">
        <v>27</v>
      </c>
      <c r="G671">
        <v>251</v>
      </c>
      <c r="H671">
        <v>0</v>
      </c>
      <c r="I671">
        <v>53</v>
      </c>
    </row>
    <row r="672" spans="1:9" x14ac:dyDescent="0.25">
      <c r="A672" t="s">
        <v>2</v>
      </c>
      <c r="B672">
        <v>24</v>
      </c>
      <c r="C672">
        <v>2</v>
      </c>
      <c r="D672" t="s">
        <v>0</v>
      </c>
      <c r="E672">
        <v>19</v>
      </c>
      <c r="F672">
        <v>27</v>
      </c>
      <c r="G672">
        <v>263</v>
      </c>
      <c r="H672">
        <v>0</v>
      </c>
      <c r="I672">
        <v>52</v>
      </c>
    </row>
    <row r="673" spans="1:9" x14ac:dyDescent="0.25">
      <c r="A673" t="s">
        <v>2</v>
      </c>
      <c r="B673">
        <v>24</v>
      </c>
      <c r="C673">
        <v>2</v>
      </c>
      <c r="D673" t="s">
        <v>1</v>
      </c>
      <c r="E673">
        <v>1</v>
      </c>
      <c r="F673">
        <v>7</v>
      </c>
      <c r="G673">
        <v>7</v>
      </c>
      <c r="H673">
        <v>0</v>
      </c>
      <c r="I673">
        <v>17</v>
      </c>
    </row>
    <row r="674" spans="1:9" x14ac:dyDescent="0.25">
      <c r="A674" t="s">
        <v>2</v>
      </c>
      <c r="B674">
        <v>24</v>
      </c>
      <c r="C674">
        <v>2</v>
      </c>
      <c r="D674" t="s">
        <v>1</v>
      </c>
      <c r="E674">
        <v>2</v>
      </c>
      <c r="F674">
        <v>23</v>
      </c>
      <c r="G674">
        <v>23</v>
      </c>
      <c r="H674">
        <v>0</v>
      </c>
      <c r="I674">
        <v>17</v>
      </c>
    </row>
    <row r="675" spans="1:9" x14ac:dyDescent="0.25">
      <c r="A675" t="s">
        <v>2</v>
      </c>
      <c r="B675">
        <v>24</v>
      </c>
      <c r="C675">
        <v>2</v>
      </c>
      <c r="D675" t="s">
        <v>1</v>
      </c>
      <c r="E675">
        <v>3</v>
      </c>
      <c r="F675">
        <v>23</v>
      </c>
      <c r="G675">
        <v>23</v>
      </c>
      <c r="H675">
        <v>0</v>
      </c>
      <c r="I675">
        <v>17</v>
      </c>
    </row>
    <row r="676" spans="1:9" x14ac:dyDescent="0.25">
      <c r="A676" t="s">
        <v>2</v>
      </c>
      <c r="B676">
        <v>24</v>
      </c>
      <c r="C676">
        <v>2</v>
      </c>
      <c r="D676" t="s">
        <v>1</v>
      </c>
      <c r="E676">
        <v>4</v>
      </c>
      <c r="F676">
        <v>26</v>
      </c>
      <c r="G676">
        <v>26</v>
      </c>
      <c r="H676">
        <v>0</v>
      </c>
      <c r="I676">
        <v>17</v>
      </c>
    </row>
    <row r="677" spans="1:9" x14ac:dyDescent="0.25">
      <c r="A677" t="s">
        <v>2</v>
      </c>
      <c r="B677">
        <v>24</v>
      </c>
      <c r="C677">
        <v>2</v>
      </c>
      <c r="D677" t="s">
        <v>1</v>
      </c>
      <c r="E677">
        <v>5</v>
      </c>
      <c r="F677">
        <v>26</v>
      </c>
      <c r="G677">
        <v>26</v>
      </c>
      <c r="H677">
        <v>0</v>
      </c>
      <c r="I677">
        <v>17</v>
      </c>
    </row>
    <row r="678" spans="1:9" x14ac:dyDescent="0.25">
      <c r="A678" t="s">
        <v>2</v>
      </c>
      <c r="B678">
        <v>24</v>
      </c>
      <c r="C678">
        <v>2</v>
      </c>
      <c r="D678" t="s">
        <v>1</v>
      </c>
      <c r="E678">
        <v>6</v>
      </c>
      <c r="F678">
        <v>26</v>
      </c>
      <c r="G678">
        <v>26</v>
      </c>
      <c r="H678">
        <v>0</v>
      </c>
      <c r="I678">
        <v>17</v>
      </c>
    </row>
    <row r="679" spans="1:9" x14ac:dyDescent="0.25">
      <c r="A679" t="s">
        <v>2</v>
      </c>
      <c r="B679">
        <v>24</v>
      </c>
      <c r="C679">
        <v>2</v>
      </c>
      <c r="D679" t="s">
        <v>1</v>
      </c>
      <c r="E679">
        <v>7</v>
      </c>
      <c r="F679">
        <v>26</v>
      </c>
      <c r="G679">
        <v>26</v>
      </c>
      <c r="H679">
        <v>0</v>
      </c>
      <c r="I679">
        <v>18</v>
      </c>
    </row>
    <row r="680" spans="1:9" x14ac:dyDescent="0.25">
      <c r="A680" t="s">
        <v>2</v>
      </c>
      <c r="B680">
        <v>24</v>
      </c>
      <c r="C680">
        <v>2</v>
      </c>
      <c r="D680" t="s">
        <v>1</v>
      </c>
      <c r="E680">
        <v>8</v>
      </c>
      <c r="F680">
        <v>26</v>
      </c>
      <c r="G680">
        <v>26</v>
      </c>
      <c r="H680">
        <v>0</v>
      </c>
      <c r="I680">
        <v>17</v>
      </c>
    </row>
    <row r="681" spans="1:9" x14ac:dyDescent="0.25">
      <c r="A681" t="s">
        <v>2</v>
      </c>
      <c r="B681">
        <v>24</v>
      </c>
      <c r="C681">
        <v>2</v>
      </c>
      <c r="D681" t="s">
        <v>1</v>
      </c>
      <c r="E681">
        <v>9</v>
      </c>
      <c r="F681">
        <v>26</v>
      </c>
      <c r="G681">
        <v>26</v>
      </c>
      <c r="H681">
        <v>0</v>
      </c>
      <c r="I681">
        <v>149</v>
      </c>
    </row>
    <row r="682" spans="1:9" x14ac:dyDescent="0.25">
      <c r="A682" t="s">
        <v>2</v>
      </c>
      <c r="B682">
        <v>24</v>
      </c>
      <c r="C682">
        <v>2</v>
      </c>
      <c r="D682" t="s">
        <v>1</v>
      </c>
      <c r="E682">
        <v>10</v>
      </c>
      <c r="F682">
        <v>26</v>
      </c>
      <c r="G682">
        <v>26</v>
      </c>
      <c r="H682">
        <v>0</v>
      </c>
      <c r="I682">
        <v>182</v>
      </c>
    </row>
    <row r="683" spans="1:9" x14ac:dyDescent="0.25">
      <c r="A683" t="s">
        <v>2</v>
      </c>
      <c r="B683">
        <v>24</v>
      </c>
      <c r="C683">
        <v>2</v>
      </c>
      <c r="D683" t="s">
        <v>1</v>
      </c>
      <c r="E683">
        <v>11</v>
      </c>
      <c r="F683">
        <v>26</v>
      </c>
      <c r="G683">
        <v>26</v>
      </c>
      <c r="H683">
        <v>0</v>
      </c>
      <c r="I683">
        <v>168</v>
      </c>
    </row>
    <row r="684" spans="1:9" x14ac:dyDescent="0.25">
      <c r="A684" t="s">
        <v>2</v>
      </c>
      <c r="B684">
        <v>24</v>
      </c>
      <c r="C684">
        <v>2</v>
      </c>
      <c r="D684" t="s">
        <v>1</v>
      </c>
      <c r="E684">
        <v>12</v>
      </c>
      <c r="F684">
        <v>26</v>
      </c>
      <c r="G684">
        <v>26</v>
      </c>
      <c r="H684">
        <v>0</v>
      </c>
      <c r="I684">
        <v>194</v>
      </c>
    </row>
    <row r="685" spans="1:9" x14ac:dyDescent="0.25">
      <c r="A685" t="s">
        <v>2</v>
      </c>
      <c r="B685">
        <v>24</v>
      </c>
      <c r="C685">
        <v>2</v>
      </c>
      <c r="D685" t="s">
        <v>1</v>
      </c>
      <c r="E685">
        <v>13</v>
      </c>
      <c r="F685">
        <v>26</v>
      </c>
      <c r="G685">
        <v>26</v>
      </c>
      <c r="H685">
        <v>0</v>
      </c>
      <c r="I685">
        <v>184</v>
      </c>
    </row>
    <row r="686" spans="1:9" x14ac:dyDescent="0.25">
      <c r="A686" t="s">
        <v>2</v>
      </c>
      <c r="B686">
        <v>24</v>
      </c>
      <c r="C686">
        <v>2</v>
      </c>
      <c r="D686" t="s">
        <v>1</v>
      </c>
      <c r="E686">
        <v>14</v>
      </c>
      <c r="F686">
        <v>26</v>
      </c>
      <c r="G686">
        <v>26</v>
      </c>
      <c r="H686">
        <v>0</v>
      </c>
      <c r="I686">
        <v>183</v>
      </c>
    </row>
    <row r="687" spans="1:9" x14ac:dyDescent="0.25">
      <c r="A687" t="s">
        <v>2</v>
      </c>
      <c r="B687">
        <v>24</v>
      </c>
      <c r="C687">
        <v>2</v>
      </c>
      <c r="D687" t="s">
        <v>1</v>
      </c>
      <c r="E687">
        <v>15</v>
      </c>
      <c r="F687">
        <v>27</v>
      </c>
      <c r="G687">
        <v>27</v>
      </c>
      <c r="H687">
        <v>0</v>
      </c>
      <c r="I687">
        <v>188</v>
      </c>
    </row>
    <row r="688" spans="1:9" x14ac:dyDescent="0.25">
      <c r="A688" t="s">
        <v>2</v>
      </c>
      <c r="B688">
        <v>24</v>
      </c>
      <c r="C688">
        <v>2</v>
      </c>
      <c r="D688" t="s">
        <v>1</v>
      </c>
      <c r="E688">
        <v>16</v>
      </c>
      <c r="F688">
        <v>27</v>
      </c>
      <c r="G688">
        <v>27</v>
      </c>
      <c r="H688">
        <v>0</v>
      </c>
      <c r="I688">
        <v>195</v>
      </c>
    </row>
    <row r="689" spans="1:9" x14ac:dyDescent="0.25">
      <c r="A689" t="s">
        <v>2</v>
      </c>
      <c r="B689">
        <v>24</v>
      </c>
      <c r="C689">
        <v>2</v>
      </c>
      <c r="D689" t="s">
        <v>1</v>
      </c>
      <c r="E689">
        <v>17</v>
      </c>
      <c r="F689">
        <v>27</v>
      </c>
      <c r="G689">
        <v>27</v>
      </c>
      <c r="H689">
        <v>0</v>
      </c>
      <c r="I689">
        <v>185</v>
      </c>
    </row>
    <row r="690" spans="1:9" x14ac:dyDescent="0.25">
      <c r="A690" t="s">
        <v>2</v>
      </c>
      <c r="B690">
        <v>24</v>
      </c>
      <c r="C690">
        <v>2</v>
      </c>
      <c r="D690" t="s">
        <v>1</v>
      </c>
      <c r="E690">
        <v>18</v>
      </c>
      <c r="F690">
        <v>27</v>
      </c>
      <c r="G690">
        <v>27</v>
      </c>
      <c r="H690">
        <v>0</v>
      </c>
      <c r="I690">
        <v>894</v>
      </c>
    </row>
    <row r="691" spans="1:9" x14ac:dyDescent="0.25">
      <c r="A691" t="s">
        <v>2</v>
      </c>
      <c r="B691">
        <v>24</v>
      </c>
      <c r="C691">
        <v>2</v>
      </c>
      <c r="D691" t="s">
        <v>1</v>
      </c>
      <c r="E691">
        <v>19</v>
      </c>
      <c r="F691">
        <v>27</v>
      </c>
      <c r="G691">
        <v>27</v>
      </c>
      <c r="H691">
        <v>0</v>
      </c>
      <c r="I691">
        <v>882</v>
      </c>
    </row>
    <row r="692" spans="1:9" x14ac:dyDescent="0.25">
      <c r="A692" t="s">
        <v>2</v>
      </c>
      <c r="B692">
        <v>24</v>
      </c>
      <c r="C692">
        <v>2</v>
      </c>
      <c r="D692" t="s">
        <v>1</v>
      </c>
      <c r="E692">
        <v>20</v>
      </c>
      <c r="F692">
        <v>27</v>
      </c>
      <c r="G692">
        <v>27</v>
      </c>
      <c r="H692">
        <v>1</v>
      </c>
      <c r="I692">
        <v>10368</v>
      </c>
    </row>
    <row r="693" spans="1:9" x14ac:dyDescent="0.25">
      <c r="A693" t="s">
        <v>2</v>
      </c>
      <c r="B693">
        <v>24</v>
      </c>
      <c r="C693">
        <v>2</v>
      </c>
      <c r="D693" t="s">
        <v>1</v>
      </c>
      <c r="E693">
        <v>21</v>
      </c>
      <c r="F693">
        <v>27</v>
      </c>
      <c r="G693">
        <v>27</v>
      </c>
      <c r="H693">
        <v>1</v>
      </c>
      <c r="I693">
        <v>12441</v>
      </c>
    </row>
    <row r="694" spans="1:9" x14ac:dyDescent="0.25">
      <c r="A694" t="s">
        <v>2</v>
      </c>
      <c r="B694">
        <v>24</v>
      </c>
      <c r="C694">
        <v>2</v>
      </c>
      <c r="D694" t="s">
        <v>1</v>
      </c>
      <c r="E694">
        <v>22</v>
      </c>
      <c r="F694">
        <v>38</v>
      </c>
      <c r="G694">
        <v>38</v>
      </c>
      <c r="H694">
        <v>1</v>
      </c>
      <c r="I694">
        <v>12536</v>
      </c>
    </row>
    <row r="695" spans="1:9" x14ac:dyDescent="0.25">
      <c r="A695" t="s">
        <v>2</v>
      </c>
      <c r="B695">
        <v>24</v>
      </c>
      <c r="C695">
        <v>2</v>
      </c>
      <c r="D695" t="s">
        <v>1</v>
      </c>
      <c r="E695">
        <v>23</v>
      </c>
      <c r="F695">
        <v>38</v>
      </c>
      <c r="G695">
        <v>38</v>
      </c>
      <c r="H695">
        <v>1</v>
      </c>
      <c r="I695">
        <v>12430</v>
      </c>
    </row>
    <row r="696" spans="1:9" x14ac:dyDescent="0.25">
      <c r="A696" t="s">
        <v>2</v>
      </c>
      <c r="B696">
        <v>24</v>
      </c>
      <c r="C696">
        <v>2</v>
      </c>
      <c r="D696" t="s">
        <v>1</v>
      </c>
      <c r="E696">
        <v>24</v>
      </c>
      <c r="F696">
        <v>38</v>
      </c>
      <c r="G696">
        <v>38</v>
      </c>
      <c r="H696">
        <v>1</v>
      </c>
      <c r="I696">
        <v>14448</v>
      </c>
    </row>
    <row r="697" spans="1:9" x14ac:dyDescent="0.25">
      <c r="A697" t="s">
        <v>2</v>
      </c>
      <c r="B697">
        <v>24</v>
      </c>
      <c r="C697">
        <v>2</v>
      </c>
      <c r="D697" t="s">
        <v>1</v>
      </c>
      <c r="E697">
        <v>25</v>
      </c>
      <c r="F697">
        <v>38</v>
      </c>
      <c r="G697">
        <v>38</v>
      </c>
      <c r="H697">
        <v>1</v>
      </c>
      <c r="I697">
        <v>16694</v>
      </c>
    </row>
    <row r="698" spans="1:9" x14ac:dyDescent="0.25">
      <c r="A698" t="s">
        <v>2</v>
      </c>
      <c r="B698">
        <v>24</v>
      </c>
      <c r="C698">
        <v>2</v>
      </c>
      <c r="D698" t="s">
        <v>1</v>
      </c>
      <c r="E698">
        <v>26</v>
      </c>
      <c r="F698">
        <v>38</v>
      </c>
      <c r="G698">
        <v>38</v>
      </c>
      <c r="H698">
        <v>1</v>
      </c>
      <c r="I698">
        <v>18934</v>
      </c>
    </row>
    <row r="699" spans="1:9" x14ac:dyDescent="0.25">
      <c r="A699" t="s">
        <v>2</v>
      </c>
      <c r="B699">
        <v>24</v>
      </c>
      <c r="C699">
        <v>2</v>
      </c>
      <c r="D699" t="s">
        <v>1</v>
      </c>
      <c r="E699">
        <v>27</v>
      </c>
      <c r="F699">
        <v>38</v>
      </c>
      <c r="G699">
        <v>38</v>
      </c>
      <c r="H699">
        <v>1</v>
      </c>
      <c r="I699">
        <v>18963</v>
      </c>
    </row>
    <row r="700" spans="1:9" x14ac:dyDescent="0.25">
      <c r="A700" t="s">
        <v>2</v>
      </c>
      <c r="B700">
        <v>24</v>
      </c>
      <c r="C700">
        <v>2</v>
      </c>
      <c r="D700" t="s">
        <v>1</v>
      </c>
      <c r="E700">
        <v>28</v>
      </c>
      <c r="F700">
        <v>38</v>
      </c>
      <c r="G700">
        <v>38</v>
      </c>
      <c r="H700">
        <v>1</v>
      </c>
      <c r="I700">
        <v>21987</v>
      </c>
    </row>
    <row r="701" spans="1:9" x14ac:dyDescent="0.25">
      <c r="A701" t="s">
        <v>2</v>
      </c>
      <c r="B701">
        <v>24</v>
      </c>
      <c r="C701">
        <v>2</v>
      </c>
      <c r="D701" t="s">
        <v>1</v>
      </c>
      <c r="E701">
        <v>29</v>
      </c>
      <c r="F701">
        <v>38</v>
      </c>
      <c r="G701">
        <v>38</v>
      </c>
      <c r="H701">
        <v>1</v>
      </c>
      <c r="I701">
        <v>24572</v>
      </c>
    </row>
    <row r="702" spans="1:9" x14ac:dyDescent="0.25">
      <c r="A702" t="s">
        <v>2</v>
      </c>
      <c r="B702">
        <v>24</v>
      </c>
      <c r="C702">
        <v>2</v>
      </c>
      <c r="D702" t="s">
        <v>1</v>
      </c>
      <c r="E702">
        <v>30</v>
      </c>
      <c r="F702">
        <v>38</v>
      </c>
      <c r="G702">
        <v>38</v>
      </c>
      <c r="H702">
        <v>1</v>
      </c>
      <c r="I702">
        <v>28619</v>
      </c>
    </row>
    <row r="703" spans="1:9" x14ac:dyDescent="0.25">
      <c r="A703" t="s">
        <v>2</v>
      </c>
      <c r="B703">
        <v>24</v>
      </c>
      <c r="C703">
        <v>2</v>
      </c>
      <c r="D703" t="s">
        <v>1</v>
      </c>
      <c r="E703">
        <v>31</v>
      </c>
      <c r="F703">
        <v>38</v>
      </c>
      <c r="G703">
        <v>38</v>
      </c>
      <c r="H703">
        <v>1</v>
      </c>
      <c r="I703">
        <v>28657</v>
      </c>
    </row>
    <row r="704" spans="1:9" x14ac:dyDescent="0.25">
      <c r="A704" t="s">
        <v>2</v>
      </c>
      <c r="B704">
        <v>24</v>
      </c>
      <c r="C704">
        <v>2</v>
      </c>
      <c r="D704" t="s">
        <v>1</v>
      </c>
      <c r="E704">
        <v>32</v>
      </c>
      <c r="F704">
        <v>38</v>
      </c>
      <c r="G704">
        <v>38</v>
      </c>
      <c r="H704">
        <v>3</v>
      </c>
      <c r="I704">
        <v>34796</v>
      </c>
    </row>
    <row r="705" spans="1:9" x14ac:dyDescent="0.25">
      <c r="A705" t="s">
        <v>2</v>
      </c>
      <c r="B705">
        <v>24</v>
      </c>
      <c r="C705">
        <v>2</v>
      </c>
      <c r="D705" t="s">
        <v>1</v>
      </c>
      <c r="E705">
        <v>33</v>
      </c>
      <c r="F705">
        <v>38</v>
      </c>
      <c r="G705">
        <v>38</v>
      </c>
      <c r="H705">
        <v>3</v>
      </c>
      <c r="I705">
        <v>39463</v>
      </c>
    </row>
    <row r="706" spans="1:9" x14ac:dyDescent="0.25">
      <c r="A706" t="s">
        <v>2</v>
      </c>
      <c r="B706">
        <v>24</v>
      </c>
      <c r="C706">
        <v>2</v>
      </c>
      <c r="D706" t="s">
        <v>1</v>
      </c>
      <c r="E706">
        <v>34</v>
      </c>
      <c r="F706">
        <v>38</v>
      </c>
      <c r="G706">
        <v>38</v>
      </c>
      <c r="H706">
        <v>3</v>
      </c>
      <c r="I706">
        <v>39855</v>
      </c>
    </row>
    <row r="707" spans="1:9" x14ac:dyDescent="0.25">
      <c r="A707" t="s">
        <v>2</v>
      </c>
      <c r="B707">
        <v>24</v>
      </c>
      <c r="C707">
        <v>2</v>
      </c>
      <c r="D707" t="s">
        <v>1</v>
      </c>
      <c r="E707">
        <v>35</v>
      </c>
      <c r="F707">
        <v>38</v>
      </c>
      <c r="G707">
        <v>38</v>
      </c>
      <c r="H707">
        <v>3</v>
      </c>
      <c r="I707">
        <v>48856</v>
      </c>
    </row>
    <row r="708" spans="1:9" x14ac:dyDescent="0.25">
      <c r="A708" t="s">
        <v>2</v>
      </c>
      <c r="B708">
        <v>24</v>
      </c>
      <c r="C708">
        <v>2</v>
      </c>
      <c r="D708" t="s">
        <v>1</v>
      </c>
      <c r="E708">
        <v>36</v>
      </c>
      <c r="F708">
        <v>38</v>
      </c>
      <c r="G708">
        <v>38</v>
      </c>
      <c r="H708">
        <v>6</v>
      </c>
      <c r="I708">
        <v>77632</v>
      </c>
    </row>
    <row r="709" spans="1:9" x14ac:dyDescent="0.25">
      <c r="A709" t="s">
        <v>2</v>
      </c>
      <c r="B709">
        <v>24</v>
      </c>
      <c r="C709">
        <v>2</v>
      </c>
      <c r="D709" t="s">
        <v>1</v>
      </c>
      <c r="E709">
        <v>37</v>
      </c>
      <c r="F709">
        <v>38</v>
      </c>
      <c r="G709">
        <v>38</v>
      </c>
      <c r="H709">
        <v>6</v>
      </c>
      <c r="I709">
        <v>84034</v>
      </c>
    </row>
    <row r="710" spans="1:9" x14ac:dyDescent="0.25">
      <c r="A710" t="s">
        <v>2</v>
      </c>
      <c r="B710">
        <v>24</v>
      </c>
      <c r="C710">
        <v>2</v>
      </c>
      <c r="D710" t="s">
        <v>1</v>
      </c>
      <c r="E710">
        <v>38</v>
      </c>
      <c r="F710">
        <v>38</v>
      </c>
      <c r="G710">
        <v>38</v>
      </c>
      <c r="H710">
        <v>6</v>
      </c>
      <c r="I710">
        <v>90383</v>
      </c>
    </row>
    <row r="711" spans="1:9" x14ac:dyDescent="0.25">
      <c r="A711" t="s">
        <v>2</v>
      </c>
      <c r="B711">
        <v>24</v>
      </c>
      <c r="C711">
        <v>2</v>
      </c>
      <c r="D711" t="s">
        <v>1</v>
      </c>
      <c r="E711">
        <v>39</v>
      </c>
      <c r="F711">
        <v>38</v>
      </c>
      <c r="G711">
        <v>38</v>
      </c>
      <c r="H711">
        <v>6</v>
      </c>
      <c r="I711">
        <v>88393</v>
      </c>
    </row>
    <row r="712" spans="1:9" x14ac:dyDescent="0.25">
      <c r="A712" t="s">
        <v>2</v>
      </c>
      <c r="B712">
        <v>24</v>
      </c>
      <c r="C712">
        <v>2</v>
      </c>
      <c r="D712" t="s">
        <v>1</v>
      </c>
      <c r="E712">
        <v>40</v>
      </c>
      <c r="F712">
        <v>38</v>
      </c>
      <c r="G712">
        <v>38</v>
      </c>
      <c r="H712">
        <v>6</v>
      </c>
      <c r="I712">
        <v>93882</v>
      </c>
    </row>
    <row r="713" spans="1:9" x14ac:dyDescent="0.25">
      <c r="A713" t="s">
        <v>2</v>
      </c>
      <c r="B713">
        <v>24</v>
      </c>
      <c r="C713">
        <v>2</v>
      </c>
      <c r="D713" t="s">
        <v>1</v>
      </c>
      <c r="E713">
        <v>41</v>
      </c>
      <c r="F713">
        <v>38</v>
      </c>
      <c r="G713">
        <v>38</v>
      </c>
      <c r="H713">
        <v>7</v>
      </c>
      <c r="I713">
        <v>98387</v>
      </c>
    </row>
    <row r="714" spans="1:9" x14ac:dyDescent="0.25">
      <c r="A714" t="s">
        <v>2</v>
      </c>
      <c r="B714">
        <v>24</v>
      </c>
      <c r="C714">
        <v>3</v>
      </c>
      <c r="D714" t="s">
        <v>0</v>
      </c>
      <c r="E714">
        <v>1</v>
      </c>
      <c r="F714">
        <v>20</v>
      </c>
      <c r="G714">
        <v>19</v>
      </c>
      <c r="H714">
        <v>0</v>
      </c>
      <c r="I714">
        <v>17</v>
      </c>
    </row>
    <row r="715" spans="1:9" x14ac:dyDescent="0.25">
      <c r="A715" t="s">
        <v>2</v>
      </c>
      <c r="B715">
        <v>24</v>
      </c>
      <c r="C715">
        <v>3</v>
      </c>
      <c r="D715" t="s">
        <v>0</v>
      </c>
      <c r="E715">
        <v>2</v>
      </c>
      <c r="F715">
        <v>20</v>
      </c>
      <c r="G715">
        <v>20</v>
      </c>
      <c r="H715">
        <v>0</v>
      </c>
      <c r="I715">
        <v>17</v>
      </c>
    </row>
    <row r="716" spans="1:9" x14ac:dyDescent="0.25">
      <c r="A716" t="s">
        <v>2</v>
      </c>
      <c r="B716">
        <v>24</v>
      </c>
      <c r="C716">
        <v>3</v>
      </c>
      <c r="D716" t="s">
        <v>0</v>
      </c>
      <c r="E716">
        <v>3</v>
      </c>
      <c r="F716">
        <v>20</v>
      </c>
      <c r="G716">
        <v>28</v>
      </c>
      <c r="H716">
        <v>0</v>
      </c>
      <c r="I716">
        <v>17</v>
      </c>
    </row>
    <row r="717" spans="1:9" x14ac:dyDescent="0.25">
      <c r="A717" t="s">
        <v>2</v>
      </c>
      <c r="B717">
        <v>24</v>
      </c>
      <c r="C717">
        <v>3</v>
      </c>
      <c r="D717" t="s">
        <v>0</v>
      </c>
      <c r="E717">
        <v>4</v>
      </c>
      <c r="F717">
        <v>20</v>
      </c>
      <c r="G717">
        <v>43</v>
      </c>
      <c r="H717">
        <v>0</v>
      </c>
      <c r="I717">
        <v>47</v>
      </c>
    </row>
    <row r="718" spans="1:9" x14ac:dyDescent="0.25">
      <c r="A718" t="s">
        <v>2</v>
      </c>
      <c r="B718">
        <v>24</v>
      </c>
      <c r="C718">
        <v>3</v>
      </c>
      <c r="D718" t="s">
        <v>0</v>
      </c>
      <c r="E718">
        <v>5</v>
      </c>
      <c r="F718">
        <v>20</v>
      </c>
      <c r="G718">
        <v>55</v>
      </c>
      <c r="H718">
        <v>0</v>
      </c>
      <c r="I718">
        <v>48</v>
      </c>
    </row>
    <row r="719" spans="1:9" x14ac:dyDescent="0.25">
      <c r="A719" t="s">
        <v>2</v>
      </c>
      <c r="B719">
        <v>24</v>
      </c>
      <c r="C719">
        <v>3</v>
      </c>
      <c r="D719" t="s">
        <v>0</v>
      </c>
      <c r="E719">
        <v>6</v>
      </c>
      <c r="F719">
        <v>26</v>
      </c>
      <c r="G719">
        <v>80</v>
      </c>
      <c r="H719">
        <v>0</v>
      </c>
      <c r="I719">
        <v>47</v>
      </c>
    </row>
    <row r="720" spans="1:9" x14ac:dyDescent="0.25">
      <c r="A720" t="s">
        <v>2</v>
      </c>
      <c r="B720">
        <v>24</v>
      </c>
      <c r="C720">
        <v>3</v>
      </c>
      <c r="D720" t="s">
        <v>0</v>
      </c>
      <c r="E720">
        <v>7</v>
      </c>
      <c r="F720">
        <v>26</v>
      </c>
      <c r="G720">
        <v>96</v>
      </c>
      <c r="H720">
        <v>0</v>
      </c>
      <c r="I720">
        <v>48</v>
      </c>
    </row>
    <row r="721" spans="1:9" x14ac:dyDescent="0.25">
      <c r="A721" t="s">
        <v>2</v>
      </c>
      <c r="B721">
        <v>24</v>
      </c>
      <c r="C721">
        <v>3</v>
      </c>
      <c r="D721" t="s">
        <v>0</v>
      </c>
      <c r="E721">
        <v>8</v>
      </c>
      <c r="F721">
        <v>27</v>
      </c>
      <c r="G721">
        <v>122</v>
      </c>
      <c r="H721">
        <v>0</v>
      </c>
      <c r="I721">
        <v>49</v>
      </c>
    </row>
    <row r="722" spans="1:9" x14ac:dyDescent="0.25">
      <c r="A722" t="s">
        <v>2</v>
      </c>
      <c r="B722">
        <v>24</v>
      </c>
      <c r="C722">
        <v>3</v>
      </c>
      <c r="D722" t="s">
        <v>0</v>
      </c>
      <c r="E722">
        <v>9</v>
      </c>
      <c r="F722">
        <v>27</v>
      </c>
      <c r="G722">
        <v>143</v>
      </c>
      <c r="H722">
        <v>0</v>
      </c>
      <c r="I722">
        <v>50</v>
      </c>
    </row>
    <row r="723" spans="1:9" x14ac:dyDescent="0.25">
      <c r="A723" t="s">
        <v>2</v>
      </c>
      <c r="B723">
        <v>24</v>
      </c>
      <c r="C723">
        <v>3</v>
      </c>
      <c r="D723" t="s">
        <v>0</v>
      </c>
      <c r="E723">
        <v>10</v>
      </c>
      <c r="F723">
        <v>30</v>
      </c>
      <c r="G723">
        <v>172</v>
      </c>
      <c r="H723">
        <v>0</v>
      </c>
      <c r="I723">
        <v>51</v>
      </c>
    </row>
    <row r="724" spans="1:9" x14ac:dyDescent="0.25">
      <c r="A724" t="s">
        <v>2</v>
      </c>
      <c r="B724">
        <v>24</v>
      </c>
      <c r="C724">
        <v>3</v>
      </c>
      <c r="D724" t="s">
        <v>0</v>
      </c>
      <c r="E724">
        <v>11</v>
      </c>
      <c r="F724">
        <v>30</v>
      </c>
      <c r="G724">
        <v>188</v>
      </c>
      <c r="H724">
        <v>0</v>
      </c>
      <c r="I724">
        <v>51</v>
      </c>
    </row>
    <row r="725" spans="1:9" x14ac:dyDescent="0.25">
      <c r="A725" t="s">
        <v>2</v>
      </c>
      <c r="B725">
        <v>24</v>
      </c>
      <c r="C725">
        <v>3</v>
      </c>
      <c r="D725" t="s">
        <v>0</v>
      </c>
      <c r="E725">
        <v>12</v>
      </c>
      <c r="F725">
        <v>30</v>
      </c>
      <c r="G725">
        <v>202</v>
      </c>
      <c r="H725">
        <v>0</v>
      </c>
      <c r="I725">
        <v>55</v>
      </c>
    </row>
    <row r="726" spans="1:9" x14ac:dyDescent="0.25">
      <c r="A726" t="s">
        <v>2</v>
      </c>
      <c r="B726">
        <v>24</v>
      </c>
      <c r="C726">
        <v>3</v>
      </c>
      <c r="D726" t="s">
        <v>0</v>
      </c>
      <c r="E726">
        <v>13</v>
      </c>
      <c r="F726">
        <v>30</v>
      </c>
      <c r="G726">
        <v>219</v>
      </c>
      <c r="H726">
        <v>0</v>
      </c>
      <c r="I726">
        <v>58</v>
      </c>
    </row>
    <row r="727" spans="1:9" x14ac:dyDescent="0.25">
      <c r="A727" t="s">
        <v>2</v>
      </c>
      <c r="B727">
        <v>24</v>
      </c>
      <c r="C727">
        <v>3</v>
      </c>
      <c r="D727" t="s">
        <v>0</v>
      </c>
      <c r="E727">
        <v>14</v>
      </c>
      <c r="F727">
        <v>30</v>
      </c>
      <c r="G727">
        <v>233</v>
      </c>
      <c r="H727">
        <v>0</v>
      </c>
      <c r="I727">
        <v>58</v>
      </c>
    </row>
    <row r="728" spans="1:9" x14ac:dyDescent="0.25">
      <c r="A728" t="s">
        <v>2</v>
      </c>
      <c r="B728">
        <v>24</v>
      </c>
      <c r="C728">
        <v>3</v>
      </c>
      <c r="D728" t="s">
        <v>0</v>
      </c>
      <c r="E728">
        <v>15</v>
      </c>
      <c r="F728">
        <v>30</v>
      </c>
      <c r="G728">
        <v>251</v>
      </c>
      <c r="H728">
        <v>0</v>
      </c>
      <c r="I728">
        <v>71</v>
      </c>
    </row>
    <row r="729" spans="1:9" x14ac:dyDescent="0.25">
      <c r="A729" t="s">
        <v>2</v>
      </c>
      <c r="B729">
        <v>24</v>
      </c>
      <c r="C729">
        <v>3</v>
      </c>
      <c r="D729" t="s">
        <v>0</v>
      </c>
      <c r="E729">
        <v>16</v>
      </c>
      <c r="F729">
        <v>30</v>
      </c>
      <c r="G729">
        <v>262</v>
      </c>
      <c r="H729">
        <v>0</v>
      </c>
      <c r="I729">
        <v>61</v>
      </c>
    </row>
    <row r="730" spans="1:9" x14ac:dyDescent="0.25">
      <c r="A730" t="s">
        <v>2</v>
      </c>
      <c r="B730">
        <v>24</v>
      </c>
      <c r="C730">
        <v>3</v>
      </c>
      <c r="D730" t="s">
        <v>0</v>
      </c>
      <c r="E730">
        <v>17</v>
      </c>
      <c r="F730">
        <v>30</v>
      </c>
      <c r="G730">
        <v>264</v>
      </c>
      <c r="H730">
        <v>0</v>
      </c>
      <c r="I730">
        <v>66</v>
      </c>
    </row>
    <row r="731" spans="1:9" x14ac:dyDescent="0.25">
      <c r="A731" t="s">
        <v>2</v>
      </c>
      <c r="B731">
        <v>24</v>
      </c>
      <c r="C731">
        <v>3</v>
      </c>
      <c r="D731" t="s">
        <v>0</v>
      </c>
      <c r="E731">
        <v>18</v>
      </c>
      <c r="F731">
        <v>30</v>
      </c>
      <c r="G731">
        <v>279</v>
      </c>
      <c r="H731">
        <v>0</v>
      </c>
      <c r="I731">
        <v>71</v>
      </c>
    </row>
    <row r="732" spans="1:9" x14ac:dyDescent="0.25">
      <c r="A732" t="s">
        <v>2</v>
      </c>
      <c r="B732">
        <v>24</v>
      </c>
      <c r="C732">
        <v>3</v>
      </c>
      <c r="D732" t="s">
        <v>0</v>
      </c>
      <c r="E732">
        <v>19</v>
      </c>
      <c r="F732">
        <v>30</v>
      </c>
      <c r="G732">
        <v>288</v>
      </c>
      <c r="H732">
        <v>0</v>
      </c>
      <c r="I732">
        <v>82</v>
      </c>
    </row>
    <row r="733" spans="1:9" x14ac:dyDescent="0.25">
      <c r="A733" t="s">
        <v>2</v>
      </c>
      <c r="B733">
        <v>24</v>
      </c>
      <c r="C733">
        <v>3</v>
      </c>
      <c r="D733" t="s">
        <v>0</v>
      </c>
      <c r="E733">
        <v>20</v>
      </c>
      <c r="F733">
        <v>33</v>
      </c>
      <c r="G733">
        <v>320</v>
      </c>
      <c r="H733">
        <v>0</v>
      </c>
      <c r="I733">
        <v>83</v>
      </c>
    </row>
    <row r="734" spans="1:9" x14ac:dyDescent="0.25">
      <c r="A734" t="s">
        <v>2</v>
      </c>
      <c r="B734">
        <v>24</v>
      </c>
      <c r="C734">
        <v>3</v>
      </c>
      <c r="D734" t="s">
        <v>1</v>
      </c>
      <c r="E734">
        <v>1</v>
      </c>
      <c r="F734">
        <v>20</v>
      </c>
      <c r="G734">
        <v>20</v>
      </c>
      <c r="H734">
        <v>0</v>
      </c>
      <c r="I734">
        <v>18</v>
      </c>
    </row>
    <row r="735" spans="1:9" x14ac:dyDescent="0.25">
      <c r="A735" t="s">
        <v>2</v>
      </c>
      <c r="B735">
        <v>24</v>
      </c>
      <c r="C735">
        <v>3</v>
      </c>
      <c r="D735" t="s">
        <v>1</v>
      </c>
      <c r="E735">
        <v>2</v>
      </c>
      <c r="F735">
        <v>20</v>
      </c>
      <c r="G735">
        <v>20</v>
      </c>
      <c r="H735">
        <v>0</v>
      </c>
      <c r="I735">
        <v>17</v>
      </c>
    </row>
    <row r="736" spans="1:9" x14ac:dyDescent="0.25">
      <c r="A736" t="s">
        <v>2</v>
      </c>
      <c r="B736">
        <v>24</v>
      </c>
      <c r="C736">
        <v>3</v>
      </c>
      <c r="D736" t="s">
        <v>1</v>
      </c>
      <c r="E736">
        <v>3</v>
      </c>
      <c r="F736">
        <v>20</v>
      </c>
      <c r="G736">
        <v>20</v>
      </c>
      <c r="H736">
        <v>0</v>
      </c>
      <c r="I736">
        <v>17</v>
      </c>
    </row>
    <row r="737" spans="1:9" x14ac:dyDescent="0.25">
      <c r="A737" t="s">
        <v>2</v>
      </c>
      <c r="B737">
        <v>24</v>
      </c>
      <c r="C737">
        <v>3</v>
      </c>
      <c r="D737" t="s">
        <v>1</v>
      </c>
      <c r="E737">
        <v>4</v>
      </c>
      <c r="F737">
        <v>20</v>
      </c>
      <c r="G737">
        <v>20</v>
      </c>
      <c r="H737">
        <v>0</v>
      </c>
      <c r="I737">
        <v>74</v>
      </c>
    </row>
    <row r="738" spans="1:9" x14ac:dyDescent="0.25">
      <c r="A738" t="s">
        <v>2</v>
      </c>
      <c r="B738">
        <v>24</v>
      </c>
      <c r="C738">
        <v>3</v>
      </c>
      <c r="D738" t="s">
        <v>1</v>
      </c>
      <c r="E738">
        <v>5</v>
      </c>
      <c r="F738">
        <v>20</v>
      </c>
      <c r="G738">
        <v>20</v>
      </c>
      <c r="H738">
        <v>0</v>
      </c>
      <c r="I738">
        <v>78</v>
      </c>
    </row>
    <row r="739" spans="1:9" x14ac:dyDescent="0.25">
      <c r="A739" t="s">
        <v>2</v>
      </c>
      <c r="B739">
        <v>24</v>
      </c>
      <c r="C739">
        <v>3</v>
      </c>
      <c r="D739" t="s">
        <v>1</v>
      </c>
      <c r="E739">
        <v>6</v>
      </c>
      <c r="F739">
        <v>26</v>
      </c>
      <c r="G739">
        <v>26</v>
      </c>
      <c r="H739">
        <v>0</v>
      </c>
      <c r="I739">
        <v>76</v>
      </c>
    </row>
    <row r="740" spans="1:9" x14ac:dyDescent="0.25">
      <c r="A740" t="s">
        <v>2</v>
      </c>
      <c r="B740">
        <v>24</v>
      </c>
      <c r="C740">
        <v>3</v>
      </c>
      <c r="D740" t="s">
        <v>1</v>
      </c>
      <c r="E740">
        <v>7</v>
      </c>
      <c r="F740">
        <v>26</v>
      </c>
      <c r="G740">
        <v>26</v>
      </c>
      <c r="H740">
        <v>0</v>
      </c>
      <c r="I740">
        <v>75</v>
      </c>
    </row>
    <row r="741" spans="1:9" x14ac:dyDescent="0.25">
      <c r="A741" t="s">
        <v>2</v>
      </c>
      <c r="B741">
        <v>24</v>
      </c>
      <c r="C741">
        <v>3</v>
      </c>
      <c r="D741" t="s">
        <v>1</v>
      </c>
      <c r="E741">
        <v>8</v>
      </c>
      <c r="F741">
        <v>27</v>
      </c>
      <c r="G741">
        <v>27</v>
      </c>
      <c r="H741">
        <v>0</v>
      </c>
      <c r="I741">
        <v>405</v>
      </c>
    </row>
    <row r="742" spans="1:9" x14ac:dyDescent="0.25">
      <c r="A742" t="s">
        <v>2</v>
      </c>
      <c r="B742">
        <v>24</v>
      </c>
      <c r="C742">
        <v>3</v>
      </c>
      <c r="D742" t="s">
        <v>1</v>
      </c>
      <c r="E742">
        <v>9</v>
      </c>
      <c r="F742">
        <v>27</v>
      </c>
      <c r="G742">
        <v>27</v>
      </c>
      <c r="H742">
        <v>0</v>
      </c>
      <c r="I742">
        <v>1073</v>
      </c>
    </row>
    <row r="743" spans="1:9" x14ac:dyDescent="0.25">
      <c r="A743" t="s">
        <v>2</v>
      </c>
      <c r="B743">
        <v>24</v>
      </c>
      <c r="C743">
        <v>3</v>
      </c>
      <c r="D743" t="s">
        <v>1</v>
      </c>
      <c r="E743">
        <v>10</v>
      </c>
      <c r="F743">
        <v>30</v>
      </c>
      <c r="G743">
        <v>30</v>
      </c>
      <c r="H743">
        <v>0</v>
      </c>
      <c r="I743">
        <v>1081</v>
      </c>
    </row>
    <row r="744" spans="1:9" x14ac:dyDescent="0.25">
      <c r="A744" t="s">
        <v>2</v>
      </c>
      <c r="B744">
        <v>24</v>
      </c>
      <c r="C744">
        <v>3</v>
      </c>
      <c r="D744" t="s">
        <v>1</v>
      </c>
      <c r="E744">
        <v>11</v>
      </c>
      <c r="F744">
        <v>30</v>
      </c>
      <c r="G744">
        <v>30</v>
      </c>
      <c r="H744">
        <v>0</v>
      </c>
      <c r="I744">
        <v>1084</v>
      </c>
    </row>
    <row r="745" spans="1:9" x14ac:dyDescent="0.25">
      <c r="A745" t="s">
        <v>2</v>
      </c>
      <c r="B745">
        <v>24</v>
      </c>
      <c r="C745">
        <v>3</v>
      </c>
      <c r="D745" t="s">
        <v>1</v>
      </c>
      <c r="E745">
        <v>12</v>
      </c>
      <c r="F745">
        <v>30</v>
      </c>
      <c r="G745">
        <v>30</v>
      </c>
      <c r="H745">
        <v>0</v>
      </c>
      <c r="I745">
        <v>1948</v>
      </c>
    </row>
    <row r="746" spans="1:9" x14ac:dyDescent="0.25">
      <c r="A746" t="s">
        <v>2</v>
      </c>
      <c r="B746">
        <v>24</v>
      </c>
      <c r="C746">
        <v>3</v>
      </c>
      <c r="D746" t="s">
        <v>1</v>
      </c>
      <c r="E746">
        <v>13</v>
      </c>
      <c r="F746">
        <v>30</v>
      </c>
      <c r="G746">
        <v>30</v>
      </c>
      <c r="H746">
        <v>1</v>
      </c>
      <c r="I746">
        <v>8145</v>
      </c>
    </row>
    <row r="747" spans="1:9" x14ac:dyDescent="0.25">
      <c r="A747" t="s">
        <v>2</v>
      </c>
      <c r="B747">
        <v>24</v>
      </c>
      <c r="C747">
        <v>3</v>
      </c>
      <c r="D747" t="s">
        <v>1</v>
      </c>
      <c r="E747">
        <v>14</v>
      </c>
      <c r="F747">
        <v>30</v>
      </c>
      <c r="G747">
        <v>30</v>
      </c>
      <c r="H747">
        <v>1</v>
      </c>
      <c r="I747">
        <v>8151</v>
      </c>
    </row>
    <row r="748" spans="1:9" x14ac:dyDescent="0.25">
      <c r="A748" t="s">
        <v>2</v>
      </c>
      <c r="B748">
        <v>24</v>
      </c>
      <c r="C748">
        <v>3</v>
      </c>
      <c r="D748" t="s">
        <v>1</v>
      </c>
      <c r="E748">
        <v>15</v>
      </c>
      <c r="F748">
        <v>30</v>
      </c>
      <c r="G748">
        <v>30</v>
      </c>
      <c r="H748">
        <v>1</v>
      </c>
      <c r="I748">
        <v>8294</v>
      </c>
    </row>
    <row r="749" spans="1:9" x14ac:dyDescent="0.25">
      <c r="A749" t="s">
        <v>2</v>
      </c>
      <c r="B749">
        <v>24</v>
      </c>
      <c r="C749">
        <v>3</v>
      </c>
      <c r="D749" t="s">
        <v>1</v>
      </c>
      <c r="E749">
        <v>16</v>
      </c>
      <c r="F749">
        <v>30</v>
      </c>
      <c r="G749">
        <v>30</v>
      </c>
      <c r="H749">
        <v>1</v>
      </c>
      <c r="I749">
        <v>8280</v>
      </c>
    </row>
    <row r="750" spans="1:9" x14ac:dyDescent="0.25">
      <c r="A750" t="s">
        <v>2</v>
      </c>
      <c r="B750">
        <v>24</v>
      </c>
      <c r="C750">
        <v>3</v>
      </c>
      <c r="D750" t="s">
        <v>1</v>
      </c>
      <c r="E750">
        <v>17</v>
      </c>
      <c r="F750">
        <v>30</v>
      </c>
      <c r="G750">
        <v>30</v>
      </c>
      <c r="H750">
        <v>1</v>
      </c>
      <c r="I750">
        <v>8714</v>
      </c>
    </row>
    <row r="751" spans="1:9" x14ac:dyDescent="0.25">
      <c r="A751" t="s">
        <v>2</v>
      </c>
      <c r="B751">
        <v>24</v>
      </c>
      <c r="C751">
        <v>3</v>
      </c>
      <c r="D751" t="s">
        <v>1</v>
      </c>
      <c r="E751">
        <v>18</v>
      </c>
      <c r="F751">
        <v>30</v>
      </c>
      <c r="G751">
        <v>30</v>
      </c>
      <c r="H751">
        <v>1</v>
      </c>
      <c r="I751">
        <v>10060</v>
      </c>
    </row>
    <row r="752" spans="1:9" x14ac:dyDescent="0.25">
      <c r="A752" t="s">
        <v>2</v>
      </c>
      <c r="B752">
        <v>24</v>
      </c>
      <c r="C752">
        <v>3</v>
      </c>
      <c r="D752" t="s">
        <v>1</v>
      </c>
      <c r="E752">
        <v>19</v>
      </c>
      <c r="F752">
        <v>30</v>
      </c>
      <c r="G752">
        <v>30</v>
      </c>
      <c r="H752">
        <v>1</v>
      </c>
      <c r="I752">
        <v>12296</v>
      </c>
    </row>
    <row r="753" spans="1:9" x14ac:dyDescent="0.25">
      <c r="A753" t="s">
        <v>2</v>
      </c>
      <c r="B753">
        <v>24</v>
      </c>
      <c r="C753">
        <v>3</v>
      </c>
      <c r="D753" t="s">
        <v>1</v>
      </c>
      <c r="E753">
        <v>20</v>
      </c>
      <c r="F753">
        <v>33</v>
      </c>
      <c r="G753">
        <v>33</v>
      </c>
      <c r="H753">
        <v>1</v>
      </c>
      <c r="I753">
        <v>12049</v>
      </c>
    </row>
    <row r="754" spans="1:9" x14ac:dyDescent="0.25">
      <c r="A754" t="s">
        <v>2</v>
      </c>
      <c r="B754">
        <v>24</v>
      </c>
      <c r="C754">
        <v>3</v>
      </c>
      <c r="D754" t="s">
        <v>1</v>
      </c>
      <c r="E754">
        <v>21</v>
      </c>
      <c r="F754">
        <v>33</v>
      </c>
      <c r="G754">
        <v>33</v>
      </c>
      <c r="H754">
        <v>2</v>
      </c>
      <c r="I754">
        <v>21189</v>
      </c>
    </row>
    <row r="755" spans="1:9" x14ac:dyDescent="0.25">
      <c r="A755" t="s">
        <v>2</v>
      </c>
      <c r="B755">
        <v>24</v>
      </c>
      <c r="C755">
        <v>3</v>
      </c>
      <c r="D755" t="s">
        <v>1</v>
      </c>
      <c r="E755">
        <v>22</v>
      </c>
      <c r="F755">
        <v>33</v>
      </c>
      <c r="G755">
        <v>33</v>
      </c>
      <c r="H755">
        <v>2</v>
      </c>
      <c r="I755">
        <v>21721</v>
      </c>
    </row>
    <row r="756" spans="1:9" x14ac:dyDescent="0.25">
      <c r="A756" t="s">
        <v>2</v>
      </c>
      <c r="B756">
        <v>24</v>
      </c>
      <c r="C756">
        <v>3</v>
      </c>
      <c r="D756" t="s">
        <v>1</v>
      </c>
      <c r="E756">
        <v>23</v>
      </c>
      <c r="F756">
        <v>33</v>
      </c>
      <c r="G756">
        <v>33</v>
      </c>
      <c r="H756">
        <v>2</v>
      </c>
      <c r="I756">
        <v>25375</v>
      </c>
    </row>
    <row r="757" spans="1:9" x14ac:dyDescent="0.25">
      <c r="A757" t="s">
        <v>2</v>
      </c>
      <c r="B757">
        <v>24</v>
      </c>
      <c r="C757">
        <v>3</v>
      </c>
      <c r="D757" t="s">
        <v>1</v>
      </c>
      <c r="E757">
        <v>24</v>
      </c>
      <c r="F757">
        <v>33</v>
      </c>
      <c r="G757">
        <v>33</v>
      </c>
      <c r="H757">
        <v>2</v>
      </c>
      <c r="I757">
        <v>26395</v>
      </c>
    </row>
    <row r="758" spans="1:9" x14ac:dyDescent="0.25">
      <c r="A758" t="s">
        <v>2</v>
      </c>
      <c r="B758">
        <v>24</v>
      </c>
      <c r="C758">
        <v>3</v>
      </c>
      <c r="D758" t="s">
        <v>1</v>
      </c>
      <c r="E758">
        <v>25</v>
      </c>
      <c r="F758">
        <v>33</v>
      </c>
      <c r="G758">
        <v>33</v>
      </c>
      <c r="H758">
        <v>2</v>
      </c>
      <c r="I758">
        <v>26373</v>
      </c>
    </row>
    <row r="759" spans="1:9" x14ac:dyDescent="0.25">
      <c r="A759" t="s">
        <v>2</v>
      </c>
      <c r="B759">
        <v>24</v>
      </c>
      <c r="C759">
        <v>3</v>
      </c>
      <c r="D759" t="s">
        <v>1</v>
      </c>
      <c r="E759">
        <v>26</v>
      </c>
      <c r="F759">
        <v>33</v>
      </c>
      <c r="G759">
        <v>33</v>
      </c>
      <c r="H759">
        <v>2</v>
      </c>
      <c r="I759">
        <v>27482</v>
      </c>
    </row>
    <row r="760" spans="1:9" x14ac:dyDescent="0.25">
      <c r="A760" t="s">
        <v>2</v>
      </c>
      <c r="B760">
        <v>24</v>
      </c>
      <c r="C760">
        <v>3</v>
      </c>
      <c r="D760" t="s">
        <v>1</v>
      </c>
      <c r="E760">
        <v>27</v>
      </c>
      <c r="F760">
        <v>33</v>
      </c>
      <c r="G760">
        <v>33</v>
      </c>
      <c r="H760">
        <v>3</v>
      </c>
      <c r="I760">
        <v>38578</v>
      </c>
    </row>
    <row r="761" spans="1:9" x14ac:dyDescent="0.25">
      <c r="A761" t="s">
        <v>2</v>
      </c>
      <c r="B761">
        <v>24</v>
      </c>
      <c r="C761">
        <v>3</v>
      </c>
      <c r="D761" t="s">
        <v>1</v>
      </c>
      <c r="E761">
        <v>28</v>
      </c>
      <c r="F761">
        <v>33</v>
      </c>
      <c r="G761">
        <v>33</v>
      </c>
      <c r="H761">
        <v>3</v>
      </c>
      <c r="I761">
        <v>39789</v>
      </c>
    </row>
    <row r="762" spans="1:9" x14ac:dyDescent="0.25">
      <c r="A762" t="s">
        <v>2</v>
      </c>
      <c r="B762">
        <v>24</v>
      </c>
      <c r="C762">
        <v>3</v>
      </c>
      <c r="D762" t="s">
        <v>1</v>
      </c>
      <c r="E762">
        <v>29</v>
      </c>
      <c r="F762">
        <v>33</v>
      </c>
      <c r="G762">
        <v>33</v>
      </c>
      <c r="H762">
        <v>3</v>
      </c>
      <c r="I762">
        <v>39604</v>
      </c>
    </row>
    <row r="763" spans="1:9" x14ac:dyDescent="0.25">
      <c r="A763" t="s">
        <v>2</v>
      </c>
      <c r="B763">
        <v>24</v>
      </c>
      <c r="C763">
        <v>3</v>
      </c>
      <c r="D763" t="s">
        <v>1</v>
      </c>
      <c r="E763">
        <v>30</v>
      </c>
      <c r="F763">
        <v>33</v>
      </c>
      <c r="G763">
        <v>33</v>
      </c>
      <c r="H763">
        <v>3</v>
      </c>
      <c r="I763">
        <v>38484</v>
      </c>
    </row>
    <row r="764" spans="1:9" x14ac:dyDescent="0.25">
      <c r="A764" t="s">
        <v>2</v>
      </c>
      <c r="B764">
        <v>24</v>
      </c>
      <c r="C764">
        <v>3</v>
      </c>
      <c r="D764" t="s">
        <v>1</v>
      </c>
      <c r="E764">
        <v>31</v>
      </c>
      <c r="F764">
        <v>33</v>
      </c>
      <c r="G764">
        <v>33</v>
      </c>
      <c r="H764">
        <v>6</v>
      </c>
      <c r="I764">
        <v>47083</v>
      </c>
    </row>
    <row r="765" spans="1:9" x14ac:dyDescent="0.25">
      <c r="A765" t="s">
        <v>2</v>
      </c>
      <c r="B765">
        <v>24</v>
      </c>
      <c r="C765">
        <v>3</v>
      </c>
      <c r="D765" t="s">
        <v>1</v>
      </c>
      <c r="E765">
        <v>32</v>
      </c>
      <c r="F765">
        <v>33</v>
      </c>
      <c r="G765">
        <v>33</v>
      </c>
      <c r="H765">
        <v>6</v>
      </c>
      <c r="I765">
        <v>47736</v>
      </c>
    </row>
    <row r="766" spans="1:9" x14ac:dyDescent="0.25">
      <c r="A766" t="s">
        <v>2</v>
      </c>
      <c r="B766">
        <v>24</v>
      </c>
      <c r="C766">
        <v>3</v>
      </c>
      <c r="D766" t="s">
        <v>1</v>
      </c>
      <c r="E766">
        <v>33</v>
      </c>
      <c r="F766">
        <v>33</v>
      </c>
      <c r="G766">
        <v>33</v>
      </c>
      <c r="H766">
        <v>6</v>
      </c>
      <c r="I766">
        <v>66228</v>
      </c>
    </row>
    <row r="767" spans="1:9" x14ac:dyDescent="0.25">
      <c r="A767" t="s">
        <v>2</v>
      </c>
      <c r="B767">
        <v>24</v>
      </c>
      <c r="C767">
        <v>3</v>
      </c>
      <c r="D767" t="s">
        <v>1</v>
      </c>
      <c r="E767">
        <v>34</v>
      </c>
      <c r="F767">
        <v>33</v>
      </c>
      <c r="G767">
        <v>33</v>
      </c>
      <c r="H767">
        <v>6</v>
      </c>
      <c r="I767">
        <v>68259</v>
      </c>
    </row>
    <row r="768" spans="1:9" x14ac:dyDescent="0.25">
      <c r="A768" t="s">
        <v>2</v>
      </c>
      <c r="B768">
        <v>24</v>
      </c>
      <c r="C768">
        <v>3</v>
      </c>
      <c r="D768" t="s">
        <v>1</v>
      </c>
      <c r="E768">
        <v>35</v>
      </c>
      <c r="F768">
        <v>33</v>
      </c>
      <c r="G768">
        <v>33</v>
      </c>
      <c r="H768">
        <v>6</v>
      </c>
      <c r="I768">
        <v>52530</v>
      </c>
    </row>
    <row r="769" spans="1:9" x14ac:dyDescent="0.25">
      <c r="A769" t="s">
        <v>2</v>
      </c>
      <c r="B769">
        <v>24</v>
      </c>
      <c r="C769">
        <v>3</v>
      </c>
      <c r="D769" t="s">
        <v>1</v>
      </c>
      <c r="E769">
        <v>36</v>
      </c>
      <c r="F769">
        <v>33</v>
      </c>
      <c r="G769">
        <v>33</v>
      </c>
      <c r="H769">
        <v>9</v>
      </c>
      <c r="I769">
        <v>60898</v>
      </c>
    </row>
    <row r="770" spans="1:9" x14ac:dyDescent="0.25">
      <c r="A770" t="s">
        <v>2</v>
      </c>
      <c r="B770">
        <v>24</v>
      </c>
      <c r="C770">
        <v>3</v>
      </c>
      <c r="D770" t="s">
        <v>1</v>
      </c>
      <c r="E770">
        <v>37</v>
      </c>
      <c r="F770">
        <v>33</v>
      </c>
      <c r="G770">
        <v>33</v>
      </c>
      <c r="H770">
        <v>6</v>
      </c>
      <c r="I770">
        <v>82146</v>
      </c>
    </row>
    <row r="771" spans="1:9" x14ac:dyDescent="0.25">
      <c r="A771" t="s">
        <v>2</v>
      </c>
      <c r="B771">
        <v>24</v>
      </c>
      <c r="C771">
        <v>3</v>
      </c>
      <c r="D771" t="s">
        <v>1</v>
      </c>
      <c r="E771">
        <v>38</v>
      </c>
      <c r="F771">
        <v>33</v>
      </c>
      <c r="G771">
        <v>33</v>
      </c>
      <c r="H771">
        <v>7</v>
      </c>
      <c r="I771">
        <v>95167</v>
      </c>
    </row>
    <row r="772" spans="1:9" x14ac:dyDescent="0.25">
      <c r="A772" t="s">
        <v>2</v>
      </c>
      <c r="B772">
        <v>24</v>
      </c>
      <c r="C772">
        <v>3</v>
      </c>
      <c r="D772" t="s">
        <v>1</v>
      </c>
      <c r="E772">
        <v>39</v>
      </c>
      <c r="F772">
        <v>33</v>
      </c>
      <c r="G772">
        <v>33</v>
      </c>
      <c r="H772">
        <v>7</v>
      </c>
      <c r="I772">
        <v>94575</v>
      </c>
    </row>
    <row r="773" spans="1:9" x14ac:dyDescent="0.25">
      <c r="A773" t="s">
        <v>2</v>
      </c>
      <c r="B773">
        <v>24</v>
      </c>
      <c r="C773">
        <v>3</v>
      </c>
      <c r="D773" t="s">
        <v>1</v>
      </c>
      <c r="E773">
        <v>40</v>
      </c>
      <c r="F773">
        <v>33</v>
      </c>
      <c r="G773">
        <v>33</v>
      </c>
      <c r="H773">
        <v>7</v>
      </c>
      <c r="I773">
        <v>89702</v>
      </c>
    </row>
    <row r="774" spans="1:9" x14ac:dyDescent="0.25">
      <c r="A774" t="s">
        <v>2</v>
      </c>
      <c r="B774">
        <v>24</v>
      </c>
      <c r="C774">
        <v>4</v>
      </c>
      <c r="D774" t="s">
        <v>0</v>
      </c>
      <c r="E774">
        <v>1</v>
      </c>
      <c r="F774">
        <v>22</v>
      </c>
      <c r="G774">
        <v>21</v>
      </c>
      <c r="H774">
        <v>0</v>
      </c>
      <c r="I774">
        <v>17</v>
      </c>
    </row>
    <row r="775" spans="1:9" x14ac:dyDescent="0.25">
      <c r="A775" t="s">
        <v>2</v>
      </c>
      <c r="B775">
        <v>24</v>
      </c>
      <c r="C775">
        <v>4</v>
      </c>
      <c r="D775" t="s">
        <v>0</v>
      </c>
      <c r="E775">
        <v>2</v>
      </c>
      <c r="F775">
        <v>22</v>
      </c>
      <c r="G775">
        <v>36</v>
      </c>
      <c r="H775">
        <v>0</v>
      </c>
      <c r="I775">
        <v>16</v>
      </c>
    </row>
    <row r="776" spans="1:9" x14ac:dyDescent="0.25">
      <c r="A776" t="s">
        <v>2</v>
      </c>
      <c r="B776">
        <v>24</v>
      </c>
      <c r="C776">
        <v>4</v>
      </c>
      <c r="D776" t="s">
        <v>0</v>
      </c>
      <c r="E776">
        <v>3</v>
      </c>
      <c r="F776">
        <v>22</v>
      </c>
      <c r="G776">
        <v>55</v>
      </c>
      <c r="H776">
        <v>0</v>
      </c>
      <c r="I776">
        <v>17</v>
      </c>
    </row>
    <row r="777" spans="1:9" x14ac:dyDescent="0.25">
      <c r="A777" t="s">
        <v>2</v>
      </c>
      <c r="B777">
        <v>24</v>
      </c>
      <c r="C777">
        <v>4</v>
      </c>
      <c r="D777" t="s">
        <v>0</v>
      </c>
      <c r="E777">
        <v>4</v>
      </c>
      <c r="F777">
        <v>32</v>
      </c>
      <c r="G777">
        <v>86</v>
      </c>
      <c r="H777">
        <v>0</v>
      </c>
      <c r="I777">
        <v>17</v>
      </c>
    </row>
    <row r="778" spans="1:9" x14ac:dyDescent="0.25">
      <c r="A778" t="s">
        <v>2</v>
      </c>
      <c r="B778">
        <v>24</v>
      </c>
      <c r="C778">
        <v>4</v>
      </c>
      <c r="D778" t="s">
        <v>0</v>
      </c>
      <c r="E778">
        <v>5</v>
      </c>
      <c r="F778">
        <v>32</v>
      </c>
      <c r="G778">
        <v>101</v>
      </c>
      <c r="H778">
        <v>0</v>
      </c>
      <c r="I778">
        <v>50</v>
      </c>
    </row>
    <row r="779" spans="1:9" x14ac:dyDescent="0.25">
      <c r="A779" t="s">
        <v>2</v>
      </c>
      <c r="B779">
        <v>24</v>
      </c>
      <c r="C779">
        <v>4</v>
      </c>
      <c r="D779" t="s">
        <v>0</v>
      </c>
      <c r="E779">
        <v>6</v>
      </c>
      <c r="F779">
        <v>32</v>
      </c>
      <c r="G779">
        <v>119</v>
      </c>
      <c r="H779">
        <v>0</v>
      </c>
      <c r="I779">
        <v>52</v>
      </c>
    </row>
    <row r="780" spans="1:9" x14ac:dyDescent="0.25">
      <c r="A780" t="s">
        <v>2</v>
      </c>
      <c r="B780">
        <v>24</v>
      </c>
      <c r="C780">
        <v>4</v>
      </c>
      <c r="D780" t="s">
        <v>0</v>
      </c>
      <c r="E780">
        <v>7</v>
      </c>
      <c r="F780">
        <v>32</v>
      </c>
      <c r="G780">
        <v>126</v>
      </c>
      <c r="H780">
        <v>0</v>
      </c>
      <c r="I780">
        <v>50</v>
      </c>
    </row>
    <row r="781" spans="1:9" x14ac:dyDescent="0.25">
      <c r="A781" t="s">
        <v>2</v>
      </c>
      <c r="B781">
        <v>24</v>
      </c>
      <c r="C781">
        <v>4</v>
      </c>
      <c r="D781" t="s">
        <v>0</v>
      </c>
      <c r="E781">
        <v>8</v>
      </c>
      <c r="F781">
        <v>32</v>
      </c>
      <c r="G781">
        <v>138</v>
      </c>
      <c r="H781">
        <v>0</v>
      </c>
      <c r="I781">
        <v>51</v>
      </c>
    </row>
    <row r="782" spans="1:9" x14ac:dyDescent="0.25">
      <c r="A782" t="s">
        <v>2</v>
      </c>
      <c r="B782">
        <v>24</v>
      </c>
      <c r="C782">
        <v>4</v>
      </c>
      <c r="D782" t="s">
        <v>0</v>
      </c>
      <c r="E782">
        <v>9</v>
      </c>
      <c r="F782">
        <v>32</v>
      </c>
      <c r="G782">
        <v>161</v>
      </c>
      <c r="H782">
        <v>0</v>
      </c>
      <c r="I782">
        <v>49</v>
      </c>
    </row>
    <row r="783" spans="1:9" x14ac:dyDescent="0.25">
      <c r="A783" t="s">
        <v>2</v>
      </c>
      <c r="B783">
        <v>24</v>
      </c>
      <c r="C783">
        <v>4</v>
      </c>
      <c r="D783" t="s">
        <v>0</v>
      </c>
      <c r="E783">
        <v>10</v>
      </c>
      <c r="F783">
        <v>32</v>
      </c>
      <c r="G783">
        <v>173</v>
      </c>
      <c r="H783">
        <v>0</v>
      </c>
      <c r="I783">
        <v>55</v>
      </c>
    </row>
    <row r="784" spans="1:9" x14ac:dyDescent="0.25">
      <c r="A784" t="s">
        <v>2</v>
      </c>
      <c r="B784">
        <v>24</v>
      </c>
      <c r="C784">
        <v>4</v>
      </c>
      <c r="D784" t="s">
        <v>0</v>
      </c>
      <c r="E784">
        <v>11</v>
      </c>
      <c r="F784">
        <v>32</v>
      </c>
      <c r="G784">
        <v>189</v>
      </c>
      <c r="H784">
        <v>0</v>
      </c>
      <c r="I784">
        <v>52</v>
      </c>
    </row>
    <row r="785" spans="1:9" x14ac:dyDescent="0.25">
      <c r="A785" t="s">
        <v>2</v>
      </c>
      <c r="B785">
        <v>24</v>
      </c>
      <c r="C785">
        <v>4</v>
      </c>
      <c r="D785" t="s">
        <v>0</v>
      </c>
      <c r="E785">
        <v>12</v>
      </c>
      <c r="F785">
        <v>32</v>
      </c>
      <c r="G785">
        <v>212</v>
      </c>
      <c r="H785">
        <v>0</v>
      </c>
      <c r="I785">
        <v>52</v>
      </c>
    </row>
    <row r="786" spans="1:9" x14ac:dyDescent="0.25">
      <c r="A786" t="s">
        <v>2</v>
      </c>
      <c r="B786">
        <v>24</v>
      </c>
      <c r="C786">
        <v>4</v>
      </c>
      <c r="D786" t="s">
        <v>0</v>
      </c>
      <c r="E786">
        <v>13</v>
      </c>
      <c r="F786">
        <v>32</v>
      </c>
      <c r="G786">
        <v>214</v>
      </c>
      <c r="H786">
        <v>0</v>
      </c>
      <c r="I786">
        <v>54</v>
      </c>
    </row>
    <row r="787" spans="1:9" x14ac:dyDescent="0.25">
      <c r="A787" t="s">
        <v>2</v>
      </c>
      <c r="B787">
        <v>24</v>
      </c>
      <c r="C787">
        <v>4</v>
      </c>
      <c r="D787" t="s">
        <v>0</v>
      </c>
      <c r="E787">
        <v>14</v>
      </c>
      <c r="F787">
        <v>32</v>
      </c>
      <c r="G787">
        <v>223</v>
      </c>
      <c r="H787">
        <v>0</v>
      </c>
      <c r="I787">
        <v>58</v>
      </c>
    </row>
    <row r="788" spans="1:9" x14ac:dyDescent="0.25">
      <c r="A788" t="s">
        <v>2</v>
      </c>
      <c r="B788">
        <v>24</v>
      </c>
      <c r="C788">
        <v>4</v>
      </c>
      <c r="D788" t="s">
        <v>0</v>
      </c>
      <c r="E788">
        <v>15</v>
      </c>
      <c r="F788">
        <v>32</v>
      </c>
      <c r="G788">
        <v>243</v>
      </c>
      <c r="H788">
        <v>0</v>
      </c>
      <c r="I788">
        <v>56</v>
      </c>
    </row>
    <row r="789" spans="1:9" x14ac:dyDescent="0.25">
      <c r="A789" t="s">
        <v>2</v>
      </c>
      <c r="B789">
        <v>24</v>
      </c>
      <c r="C789">
        <v>4</v>
      </c>
      <c r="D789" t="s">
        <v>0</v>
      </c>
      <c r="E789">
        <v>16</v>
      </c>
      <c r="F789">
        <v>32</v>
      </c>
      <c r="G789">
        <v>264</v>
      </c>
      <c r="H789">
        <v>0</v>
      </c>
      <c r="I789">
        <v>55</v>
      </c>
    </row>
    <row r="790" spans="1:9" x14ac:dyDescent="0.25">
      <c r="A790" t="s">
        <v>2</v>
      </c>
      <c r="B790">
        <v>24</v>
      </c>
      <c r="C790">
        <v>4</v>
      </c>
      <c r="D790" t="s">
        <v>0</v>
      </c>
      <c r="E790">
        <v>17</v>
      </c>
      <c r="F790">
        <v>32</v>
      </c>
      <c r="G790">
        <v>274</v>
      </c>
      <c r="H790">
        <v>0</v>
      </c>
      <c r="I790">
        <v>58</v>
      </c>
    </row>
    <row r="791" spans="1:9" x14ac:dyDescent="0.25">
      <c r="A791" t="s">
        <v>2</v>
      </c>
      <c r="B791">
        <v>24</v>
      </c>
      <c r="C791">
        <v>4</v>
      </c>
      <c r="D791" t="s">
        <v>0</v>
      </c>
      <c r="E791">
        <v>18</v>
      </c>
      <c r="F791">
        <v>32</v>
      </c>
      <c r="G791">
        <v>289</v>
      </c>
      <c r="H791">
        <v>0</v>
      </c>
      <c r="I791">
        <v>65</v>
      </c>
    </row>
    <row r="792" spans="1:9" x14ac:dyDescent="0.25">
      <c r="A792" t="s">
        <v>2</v>
      </c>
      <c r="B792">
        <v>24</v>
      </c>
      <c r="C792">
        <v>4</v>
      </c>
      <c r="D792" t="s">
        <v>0</v>
      </c>
      <c r="E792">
        <v>19</v>
      </c>
      <c r="F792">
        <v>32</v>
      </c>
      <c r="G792">
        <v>299</v>
      </c>
      <c r="H792">
        <v>0</v>
      </c>
      <c r="I792">
        <v>66</v>
      </c>
    </row>
    <row r="793" spans="1:9" x14ac:dyDescent="0.25">
      <c r="A793" t="s">
        <v>2</v>
      </c>
      <c r="B793">
        <v>24</v>
      </c>
      <c r="C793">
        <v>4</v>
      </c>
      <c r="D793" t="s">
        <v>0</v>
      </c>
      <c r="E793">
        <v>20</v>
      </c>
      <c r="F793">
        <v>32</v>
      </c>
      <c r="G793">
        <v>315</v>
      </c>
      <c r="H793">
        <v>0</v>
      </c>
      <c r="I793">
        <v>57</v>
      </c>
    </row>
    <row r="794" spans="1:9" x14ac:dyDescent="0.25">
      <c r="A794" t="s">
        <v>2</v>
      </c>
      <c r="B794">
        <v>24</v>
      </c>
      <c r="C794">
        <v>4</v>
      </c>
      <c r="D794" t="s">
        <v>0</v>
      </c>
      <c r="E794">
        <v>21</v>
      </c>
      <c r="F794">
        <v>32</v>
      </c>
      <c r="G794">
        <v>340</v>
      </c>
      <c r="H794">
        <v>0</v>
      </c>
      <c r="I794">
        <v>66</v>
      </c>
    </row>
    <row r="795" spans="1:9" x14ac:dyDescent="0.25">
      <c r="A795" t="s">
        <v>2</v>
      </c>
      <c r="B795">
        <v>24</v>
      </c>
      <c r="C795">
        <v>4</v>
      </c>
      <c r="D795" t="s">
        <v>0</v>
      </c>
      <c r="E795">
        <v>22</v>
      </c>
      <c r="F795">
        <v>32</v>
      </c>
      <c r="G795">
        <v>353</v>
      </c>
      <c r="H795">
        <v>0</v>
      </c>
      <c r="I795">
        <v>65</v>
      </c>
    </row>
    <row r="796" spans="1:9" x14ac:dyDescent="0.25">
      <c r="A796" t="s">
        <v>2</v>
      </c>
      <c r="B796">
        <v>24</v>
      </c>
      <c r="C796">
        <v>4</v>
      </c>
      <c r="D796" t="s">
        <v>0</v>
      </c>
      <c r="E796">
        <v>23</v>
      </c>
      <c r="F796">
        <v>32</v>
      </c>
      <c r="G796">
        <v>377</v>
      </c>
      <c r="H796">
        <v>0</v>
      </c>
      <c r="I796">
        <v>70</v>
      </c>
    </row>
    <row r="797" spans="1:9" x14ac:dyDescent="0.25">
      <c r="A797" t="s">
        <v>2</v>
      </c>
      <c r="B797">
        <v>24</v>
      </c>
      <c r="C797">
        <v>4</v>
      </c>
      <c r="D797" t="s">
        <v>0</v>
      </c>
      <c r="E797">
        <v>24</v>
      </c>
      <c r="F797">
        <v>32</v>
      </c>
      <c r="G797">
        <v>396</v>
      </c>
      <c r="H797">
        <v>0</v>
      </c>
      <c r="I797">
        <v>73</v>
      </c>
    </row>
    <row r="798" spans="1:9" x14ac:dyDescent="0.25">
      <c r="A798" t="s">
        <v>2</v>
      </c>
      <c r="B798">
        <v>24</v>
      </c>
      <c r="C798">
        <v>4</v>
      </c>
      <c r="D798" t="s">
        <v>0</v>
      </c>
      <c r="E798">
        <v>25</v>
      </c>
      <c r="F798">
        <v>32</v>
      </c>
      <c r="G798">
        <v>412</v>
      </c>
      <c r="H798">
        <v>0</v>
      </c>
      <c r="I798">
        <v>75</v>
      </c>
    </row>
    <row r="799" spans="1:9" x14ac:dyDescent="0.25">
      <c r="A799" t="s">
        <v>2</v>
      </c>
      <c r="B799">
        <v>24</v>
      </c>
      <c r="C799">
        <v>4</v>
      </c>
      <c r="D799" t="s">
        <v>0</v>
      </c>
      <c r="E799">
        <v>26</v>
      </c>
      <c r="F799">
        <v>32</v>
      </c>
      <c r="G799">
        <v>430</v>
      </c>
      <c r="H799">
        <v>0</v>
      </c>
      <c r="I799">
        <v>80</v>
      </c>
    </row>
    <row r="800" spans="1:9" x14ac:dyDescent="0.25">
      <c r="A800" t="s">
        <v>2</v>
      </c>
      <c r="B800">
        <v>24</v>
      </c>
      <c r="C800">
        <v>4</v>
      </c>
      <c r="D800" t="s">
        <v>0</v>
      </c>
      <c r="E800">
        <v>27</v>
      </c>
      <c r="F800">
        <v>34</v>
      </c>
      <c r="G800">
        <v>463</v>
      </c>
      <c r="H800">
        <v>0</v>
      </c>
      <c r="I800">
        <v>82</v>
      </c>
    </row>
    <row r="801" spans="1:9" x14ac:dyDescent="0.25">
      <c r="A801" t="s">
        <v>2</v>
      </c>
      <c r="B801">
        <v>24</v>
      </c>
      <c r="C801">
        <v>4</v>
      </c>
      <c r="D801" t="s">
        <v>0</v>
      </c>
      <c r="E801">
        <v>28</v>
      </c>
      <c r="F801">
        <v>34</v>
      </c>
      <c r="G801">
        <v>480</v>
      </c>
      <c r="H801">
        <v>0</v>
      </c>
      <c r="I801">
        <v>96</v>
      </c>
    </row>
    <row r="802" spans="1:9" x14ac:dyDescent="0.25">
      <c r="A802" t="s">
        <v>2</v>
      </c>
      <c r="B802">
        <v>24</v>
      </c>
      <c r="C802">
        <v>4</v>
      </c>
      <c r="D802" t="s">
        <v>0</v>
      </c>
      <c r="E802">
        <v>29</v>
      </c>
      <c r="F802">
        <v>34</v>
      </c>
      <c r="G802">
        <v>485</v>
      </c>
      <c r="H802">
        <v>0</v>
      </c>
      <c r="I802">
        <v>118</v>
      </c>
    </row>
    <row r="803" spans="1:9" x14ac:dyDescent="0.25">
      <c r="A803" t="s">
        <v>2</v>
      </c>
      <c r="B803">
        <v>24</v>
      </c>
      <c r="C803">
        <v>4</v>
      </c>
      <c r="D803" t="s">
        <v>0</v>
      </c>
      <c r="E803">
        <v>30</v>
      </c>
      <c r="F803">
        <v>34</v>
      </c>
      <c r="G803">
        <v>516</v>
      </c>
      <c r="H803">
        <v>0</v>
      </c>
      <c r="I803">
        <v>121</v>
      </c>
    </row>
    <row r="804" spans="1:9" x14ac:dyDescent="0.25">
      <c r="A804" t="s">
        <v>2</v>
      </c>
      <c r="B804">
        <v>24</v>
      </c>
      <c r="C804">
        <v>4</v>
      </c>
      <c r="D804" t="s">
        <v>0</v>
      </c>
      <c r="E804">
        <v>31</v>
      </c>
      <c r="F804">
        <v>34</v>
      </c>
      <c r="G804">
        <v>528</v>
      </c>
      <c r="H804">
        <v>0</v>
      </c>
      <c r="I804">
        <v>135</v>
      </c>
    </row>
    <row r="805" spans="1:9" x14ac:dyDescent="0.25">
      <c r="A805" t="s">
        <v>2</v>
      </c>
      <c r="B805">
        <v>24</v>
      </c>
      <c r="C805">
        <v>4</v>
      </c>
      <c r="D805" t="s">
        <v>0</v>
      </c>
      <c r="E805">
        <v>32</v>
      </c>
      <c r="F805">
        <v>34</v>
      </c>
      <c r="G805">
        <v>550</v>
      </c>
      <c r="H805">
        <v>0</v>
      </c>
      <c r="I805">
        <v>148</v>
      </c>
    </row>
    <row r="806" spans="1:9" x14ac:dyDescent="0.25">
      <c r="A806" t="s">
        <v>2</v>
      </c>
      <c r="B806">
        <v>24</v>
      </c>
      <c r="C806">
        <v>4</v>
      </c>
      <c r="D806" t="s">
        <v>0</v>
      </c>
      <c r="E806">
        <v>33</v>
      </c>
      <c r="F806">
        <v>34</v>
      </c>
      <c r="G806">
        <v>572</v>
      </c>
      <c r="H806">
        <v>0</v>
      </c>
      <c r="I806">
        <v>155</v>
      </c>
    </row>
    <row r="807" spans="1:9" x14ac:dyDescent="0.25">
      <c r="A807" t="s">
        <v>2</v>
      </c>
      <c r="B807">
        <v>24</v>
      </c>
      <c r="C807">
        <v>4</v>
      </c>
      <c r="D807" t="s">
        <v>0</v>
      </c>
      <c r="E807">
        <v>34</v>
      </c>
      <c r="F807">
        <v>34</v>
      </c>
      <c r="G807">
        <v>592</v>
      </c>
      <c r="H807">
        <v>1</v>
      </c>
      <c r="I807">
        <v>608</v>
      </c>
    </row>
    <row r="808" spans="1:9" x14ac:dyDescent="0.25">
      <c r="A808" t="s">
        <v>2</v>
      </c>
      <c r="B808">
        <v>24</v>
      </c>
      <c r="C808">
        <v>4</v>
      </c>
      <c r="D808" t="s">
        <v>0</v>
      </c>
      <c r="E808">
        <v>35</v>
      </c>
      <c r="F808">
        <v>34</v>
      </c>
      <c r="G808">
        <v>598</v>
      </c>
      <c r="H808">
        <v>1</v>
      </c>
      <c r="I808">
        <v>617</v>
      </c>
    </row>
    <row r="809" spans="1:9" x14ac:dyDescent="0.25">
      <c r="A809" t="s">
        <v>2</v>
      </c>
      <c r="B809">
        <v>24</v>
      </c>
      <c r="C809">
        <v>4</v>
      </c>
      <c r="D809" t="s">
        <v>0</v>
      </c>
      <c r="E809">
        <v>36</v>
      </c>
      <c r="F809">
        <v>34</v>
      </c>
      <c r="G809">
        <v>613</v>
      </c>
      <c r="H809">
        <v>1</v>
      </c>
      <c r="I809">
        <v>2842</v>
      </c>
    </row>
    <row r="810" spans="1:9" x14ac:dyDescent="0.25">
      <c r="A810" t="s">
        <v>2</v>
      </c>
      <c r="B810">
        <v>24</v>
      </c>
      <c r="C810">
        <v>4</v>
      </c>
      <c r="D810" t="s">
        <v>0</v>
      </c>
      <c r="E810">
        <v>37</v>
      </c>
      <c r="F810">
        <v>34</v>
      </c>
      <c r="G810">
        <v>641</v>
      </c>
      <c r="H810">
        <v>1</v>
      </c>
      <c r="I810">
        <v>2877</v>
      </c>
    </row>
    <row r="811" spans="1:9" x14ac:dyDescent="0.25">
      <c r="A811" t="s">
        <v>2</v>
      </c>
      <c r="B811">
        <v>24</v>
      </c>
      <c r="C811">
        <v>4</v>
      </c>
      <c r="D811" t="s">
        <v>0</v>
      </c>
      <c r="E811">
        <v>38</v>
      </c>
      <c r="F811">
        <v>34</v>
      </c>
      <c r="G811">
        <v>657</v>
      </c>
      <c r="H811">
        <v>1</v>
      </c>
      <c r="I811">
        <v>2903</v>
      </c>
    </row>
    <row r="812" spans="1:9" x14ac:dyDescent="0.25">
      <c r="A812" t="s">
        <v>2</v>
      </c>
      <c r="B812">
        <v>24</v>
      </c>
      <c r="C812">
        <v>4</v>
      </c>
      <c r="D812" t="s">
        <v>0</v>
      </c>
      <c r="E812">
        <v>39</v>
      </c>
      <c r="F812">
        <v>34</v>
      </c>
      <c r="G812">
        <v>671</v>
      </c>
      <c r="H812">
        <v>1</v>
      </c>
      <c r="I812">
        <v>2371</v>
      </c>
    </row>
    <row r="813" spans="1:9" x14ac:dyDescent="0.25">
      <c r="A813" t="s">
        <v>2</v>
      </c>
      <c r="B813">
        <v>24</v>
      </c>
      <c r="C813">
        <v>4</v>
      </c>
      <c r="D813" t="s">
        <v>0</v>
      </c>
      <c r="E813">
        <v>40</v>
      </c>
      <c r="F813">
        <v>34</v>
      </c>
      <c r="G813">
        <v>683</v>
      </c>
      <c r="H813">
        <v>1</v>
      </c>
      <c r="I813">
        <v>2361</v>
      </c>
    </row>
    <row r="814" spans="1:9" x14ac:dyDescent="0.25">
      <c r="A814" t="s">
        <v>2</v>
      </c>
      <c r="B814">
        <v>24</v>
      </c>
      <c r="C814">
        <v>4</v>
      </c>
      <c r="D814" t="s">
        <v>0</v>
      </c>
      <c r="E814">
        <v>41</v>
      </c>
      <c r="F814">
        <v>34</v>
      </c>
      <c r="G814">
        <v>702</v>
      </c>
      <c r="H814">
        <v>1</v>
      </c>
      <c r="I814">
        <v>4188</v>
      </c>
    </row>
    <row r="815" spans="1:9" x14ac:dyDescent="0.25">
      <c r="A815" t="s">
        <v>2</v>
      </c>
      <c r="B815">
        <v>24</v>
      </c>
      <c r="C815">
        <v>4</v>
      </c>
      <c r="D815" t="s">
        <v>0</v>
      </c>
      <c r="E815">
        <v>42</v>
      </c>
      <c r="F815">
        <v>34</v>
      </c>
      <c r="G815">
        <v>723</v>
      </c>
      <c r="H815">
        <v>1</v>
      </c>
      <c r="I815">
        <v>8277</v>
      </c>
    </row>
    <row r="816" spans="1:9" x14ac:dyDescent="0.25">
      <c r="A816" t="s">
        <v>2</v>
      </c>
      <c r="B816">
        <v>24</v>
      </c>
      <c r="C816">
        <v>4</v>
      </c>
      <c r="D816" t="s">
        <v>0</v>
      </c>
      <c r="E816">
        <v>43</v>
      </c>
      <c r="F816">
        <v>34</v>
      </c>
      <c r="G816">
        <v>729</v>
      </c>
      <c r="H816">
        <v>1</v>
      </c>
      <c r="I816">
        <v>10602</v>
      </c>
    </row>
    <row r="817" spans="1:9" x14ac:dyDescent="0.25">
      <c r="A817" t="s">
        <v>2</v>
      </c>
      <c r="B817">
        <v>24</v>
      </c>
      <c r="C817">
        <v>4</v>
      </c>
      <c r="D817" t="s">
        <v>0</v>
      </c>
      <c r="E817">
        <v>44</v>
      </c>
      <c r="F817">
        <v>34</v>
      </c>
      <c r="G817">
        <v>746</v>
      </c>
      <c r="H817">
        <v>1</v>
      </c>
      <c r="I817">
        <v>21680</v>
      </c>
    </row>
    <row r="818" spans="1:9" x14ac:dyDescent="0.25">
      <c r="A818" t="s">
        <v>2</v>
      </c>
      <c r="B818">
        <v>24</v>
      </c>
      <c r="C818">
        <v>4</v>
      </c>
      <c r="D818" t="s">
        <v>0</v>
      </c>
      <c r="E818">
        <v>45</v>
      </c>
      <c r="F818">
        <v>34</v>
      </c>
      <c r="G818">
        <v>756</v>
      </c>
      <c r="H818">
        <v>1</v>
      </c>
      <c r="I818">
        <v>42583</v>
      </c>
    </row>
    <row r="819" spans="1:9" x14ac:dyDescent="0.25">
      <c r="A819" t="s">
        <v>2</v>
      </c>
      <c r="B819">
        <v>24</v>
      </c>
      <c r="C819">
        <v>4</v>
      </c>
      <c r="D819" t="s">
        <v>0</v>
      </c>
      <c r="E819">
        <v>46</v>
      </c>
      <c r="F819">
        <v>34</v>
      </c>
      <c r="G819">
        <v>767</v>
      </c>
      <c r="H819">
        <v>1</v>
      </c>
      <c r="I819">
        <v>45442</v>
      </c>
    </row>
    <row r="820" spans="1:9" x14ac:dyDescent="0.25">
      <c r="A820" t="s">
        <v>2</v>
      </c>
      <c r="B820">
        <v>24</v>
      </c>
      <c r="C820">
        <v>4</v>
      </c>
      <c r="D820" t="s">
        <v>0</v>
      </c>
      <c r="E820">
        <v>47</v>
      </c>
      <c r="F820">
        <v>34</v>
      </c>
      <c r="G820">
        <v>773</v>
      </c>
      <c r="H820">
        <v>1</v>
      </c>
      <c r="I820">
        <v>47938</v>
      </c>
    </row>
    <row r="821" spans="1:9" x14ac:dyDescent="0.25">
      <c r="A821" t="s">
        <v>2</v>
      </c>
      <c r="B821">
        <v>24</v>
      </c>
      <c r="C821">
        <v>4</v>
      </c>
      <c r="D821" t="s">
        <v>0</v>
      </c>
      <c r="E821">
        <v>48</v>
      </c>
      <c r="F821">
        <v>34</v>
      </c>
      <c r="G821">
        <v>796</v>
      </c>
      <c r="H821">
        <v>1</v>
      </c>
      <c r="I821">
        <v>48880</v>
      </c>
    </row>
    <row r="822" spans="1:9" x14ac:dyDescent="0.25">
      <c r="A822" t="s">
        <v>2</v>
      </c>
      <c r="B822">
        <v>24</v>
      </c>
      <c r="C822">
        <v>4</v>
      </c>
      <c r="D822" t="s">
        <v>0</v>
      </c>
      <c r="E822">
        <v>49</v>
      </c>
      <c r="F822">
        <v>34</v>
      </c>
      <c r="G822">
        <v>806</v>
      </c>
      <c r="H822">
        <v>1</v>
      </c>
      <c r="I822">
        <v>10600</v>
      </c>
    </row>
    <row r="823" spans="1:9" x14ac:dyDescent="0.25">
      <c r="A823" t="s">
        <v>2</v>
      </c>
      <c r="B823">
        <v>24</v>
      </c>
      <c r="C823">
        <v>4</v>
      </c>
      <c r="D823" t="s">
        <v>0</v>
      </c>
      <c r="E823">
        <v>50</v>
      </c>
      <c r="F823">
        <v>34</v>
      </c>
      <c r="G823">
        <v>836</v>
      </c>
      <c r="H823">
        <v>1</v>
      </c>
      <c r="I823">
        <v>46021</v>
      </c>
    </row>
    <row r="824" spans="1:9" x14ac:dyDescent="0.25">
      <c r="A824" t="s">
        <v>2</v>
      </c>
      <c r="B824">
        <v>24</v>
      </c>
      <c r="C824">
        <v>4</v>
      </c>
      <c r="D824" t="s">
        <v>0</v>
      </c>
      <c r="E824">
        <v>51</v>
      </c>
      <c r="F824">
        <v>34</v>
      </c>
      <c r="G824">
        <v>842</v>
      </c>
      <c r="H824">
        <v>1</v>
      </c>
      <c r="I824">
        <v>46159</v>
      </c>
    </row>
    <row r="825" spans="1:9" x14ac:dyDescent="0.25">
      <c r="A825" t="s">
        <v>2</v>
      </c>
      <c r="B825">
        <v>24</v>
      </c>
      <c r="C825">
        <v>4</v>
      </c>
      <c r="D825" t="s">
        <v>0</v>
      </c>
      <c r="E825">
        <v>52</v>
      </c>
      <c r="F825">
        <v>34</v>
      </c>
      <c r="G825">
        <v>852</v>
      </c>
      <c r="H825">
        <v>1</v>
      </c>
      <c r="I825">
        <v>84915</v>
      </c>
    </row>
    <row r="826" spans="1:9" x14ac:dyDescent="0.25">
      <c r="A826" t="s">
        <v>2</v>
      </c>
      <c r="B826">
        <v>24</v>
      </c>
      <c r="C826">
        <v>4</v>
      </c>
      <c r="D826" t="s">
        <v>1</v>
      </c>
      <c r="E826">
        <v>1</v>
      </c>
      <c r="F826">
        <v>22</v>
      </c>
      <c r="G826">
        <v>22</v>
      </c>
      <c r="H826">
        <v>0</v>
      </c>
      <c r="I826">
        <v>16</v>
      </c>
    </row>
    <row r="827" spans="1:9" x14ac:dyDescent="0.25">
      <c r="A827" t="s">
        <v>2</v>
      </c>
      <c r="B827">
        <v>24</v>
      </c>
      <c r="C827">
        <v>4</v>
      </c>
      <c r="D827" t="s">
        <v>1</v>
      </c>
      <c r="E827">
        <v>2</v>
      </c>
      <c r="F827">
        <v>22</v>
      </c>
      <c r="G827">
        <v>22</v>
      </c>
      <c r="H827">
        <v>0</v>
      </c>
      <c r="I827">
        <v>18</v>
      </c>
    </row>
    <row r="828" spans="1:9" x14ac:dyDescent="0.25">
      <c r="A828" t="s">
        <v>2</v>
      </c>
      <c r="B828">
        <v>24</v>
      </c>
      <c r="C828">
        <v>4</v>
      </c>
      <c r="D828" t="s">
        <v>1</v>
      </c>
      <c r="E828">
        <v>3</v>
      </c>
      <c r="F828">
        <v>22</v>
      </c>
      <c r="G828">
        <v>22</v>
      </c>
      <c r="H828">
        <v>0</v>
      </c>
      <c r="I828">
        <v>17</v>
      </c>
    </row>
    <row r="829" spans="1:9" x14ac:dyDescent="0.25">
      <c r="A829" t="s">
        <v>2</v>
      </c>
      <c r="B829">
        <v>24</v>
      </c>
      <c r="C829">
        <v>4</v>
      </c>
      <c r="D829" t="s">
        <v>1</v>
      </c>
      <c r="E829">
        <v>4</v>
      </c>
      <c r="F829">
        <v>32</v>
      </c>
      <c r="G829">
        <v>32</v>
      </c>
      <c r="H829">
        <v>0</v>
      </c>
      <c r="I829">
        <v>18</v>
      </c>
    </row>
    <row r="830" spans="1:9" x14ac:dyDescent="0.25">
      <c r="A830" t="s">
        <v>2</v>
      </c>
      <c r="B830">
        <v>24</v>
      </c>
      <c r="C830">
        <v>4</v>
      </c>
      <c r="D830" t="s">
        <v>1</v>
      </c>
      <c r="E830">
        <v>5</v>
      </c>
      <c r="F830">
        <v>32</v>
      </c>
      <c r="G830">
        <v>32</v>
      </c>
      <c r="H830">
        <v>0</v>
      </c>
      <c r="I830">
        <v>192</v>
      </c>
    </row>
    <row r="831" spans="1:9" x14ac:dyDescent="0.25">
      <c r="A831" t="s">
        <v>2</v>
      </c>
      <c r="B831">
        <v>24</v>
      </c>
      <c r="C831">
        <v>4</v>
      </c>
      <c r="D831" t="s">
        <v>1</v>
      </c>
      <c r="E831">
        <v>6</v>
      </c>
      <c r="F831">
        <v>32</v>
      </c>
      <c r="G831">
        <v>32</v>
      </c>
      <c r="H831">
        <v>0</v>
      </c>
      <c r="I831">
        <v>178</v>
      </c>
    </row>
    <row r="832" spans="1:9" x14ac:dyDescent="0.25">
      <c r="A832" t="s">
        <v>2</v>
      </c>
      <c r="B832">
        <v>24</v>
      </c>
      <c r="C832">
        <v>4</v>
      </c>
      <c r="D832" t="s">
        <v>1</v>
      </c>
      <c r="E832">
        <v>7</v>
      </c>
      <c r="F832">
        <v>32</v>
      </c>
      <c r="G832">
        <v>32</v>
      </c>
      <c r="H832">
        <v>0</v>
      </c>
      <c r="I832">
        <v>180</v>
      </c>
    </row>
    <row r="833" spans="1:9" x14ac:dyDescent="0.25">
      <c r="A833" t="s">
        <v>2</v>
      </c>
      <c r="B833">
        <v>24</v>
      </c>
      <c r="C833">
        <v>4</v>
      </c>
      <c r="D833" t="s">
        <v>1</v>
      </c>
      <c r="E833">
        <v>8</v>
      </c>
      <c r="F833">
        <v>32</v>
      </c>
      <c r="G833">
        <v>32</v>
      </c>
      <c r="H833">
        <v>0</v>
      </c>
      <c r="I833">
        <v>193</v>
      </c>
    </row>
    <row r="834" spans="1:9" x14ac:dyDescent="0.25">
      <c r="A834" t="s">
        <v>2</v>
      </c>
      <c r="B834">
        <v>24</v>
      </c>
      <c r="C834">
        <v>4</v>
      </c>
      <c r="D834" t="s">
        <v>1</v>
      </c>
      <c r="E834">
        <v>9</v>
      </c>
      <c r="F834">
        <v>32</v>
      </c>
      <c r="G834">
        <v>32</v>
      </c>
      <c r="H834">
        <v>0</v>
      </c>
      <c r="I834">
        <v>182</v>
      </c>
    </row>
    <row r="835" spans="1:9" x14ac:dyDescent="0.25">
      <c r="A835" t="s">
        <v>2</v>
      </c>
      <c r="B835">
        <v>24</v>
      </c>
      <c r="C835">
        <v>4</v>
      </c>
      <c r="D835" t="s">
        <v>1</v>
      </c>
      <c r="E835">
        <v>10</v>
      </c>
      <c r="F835">
        <v>32</v>
      </c>
      <c r="G835">
        <v>32</v>
      </c>
      <c r="H835">
        <v>0</v>
      </c>
      <c r="I835">
        <v>605</v>
      </c>
    </row>
    <row r="836" spans="1:9" x14ac:dyDescent="0.25">
      <c r="A836" t="s">
        <v>2</v>
      </c>
      <c r="B836">
        <v>24</v>
      </c>
      <c r="C836">
        <v>4</v>
      </c>
      <c r="D836" t="s">
        <v>1</v>
      </c>
      <c r="E836">
        <v>11</v>
      </c>
      <c r="F836">
        <v>32</v>
      </c>
      <c r="G836">
        <v>32</v>
      </c>
      <c r="H836">
        <v>0</v>
      </c>
      <c r="I836">
        <v>593</v>
      </c>
    </row>
    <row r="837" spans="1:9" x14ac:dyDescent="0.25">
      <c r="A837" t="s">
        <v>2</v>
      </c>
      <c r="B837">
        <v>24</v>
      </c>
      <c r="C837">
        <v>4</v>
      </c>
      <c r="D837" t="s">
        <v>1</v>
      </c>
      <c r="E837">
        <v>12</v>
      </c>
      <c r="F837">
        <v>32</v>
      </c>
      <c r="G837">
        <v>32</v>
      </c>
      <c r="H837">
        <v>0</v>
      </c>
      <c r="I837">
        <v>624</v>
      </c>
    </row>
    <row r="838" spans="1:9" x14ac:dyDescent="0.25">
      <c r="A838" t="s">
        <v>2</v>
      </c>
      <c r="B838">
        <v>24</v>
      </c>
      <c r="C838">
        <v>4</v>
      </c>
      <c r="D838" t="s">
        <v>1</v>
      </c>
      <c r="E838">
        <v>13</v>
      </c>
      <c r="F838">
        <v>32</v>
      </c>
      <c r="G838">
        <v>32</v>
      </c>
      <c r="H838">
        <v>0</v>
      </c>
      <c r="I838">
        <v>603</v>
      </c>
    </row>
    <row r="839" spans="1:9" x14ac:dyDescent="0.25">
      <c r="A839" t="s">
        <v>2</v>
      </c>
      <c r="B839">
        <v>24</v>
      </c>
      <c r="C839">
        <v>4</v>
      </c>
      <c r="D839" t="s">
        <v>1</v>
      </c>
      <c r="E839">
        <v>14</v>
      </c>
      <c r="F839">
        <v>32</v>
      </c>
      <c r="G839">
        <v>32</v>
      </c>
      <c r="H839">
        <v>0</v>
      </c>
      <c r="I839">
        <v>1305</v>
      </c>
    </row>
    <row r="840" spans="1:9" x14ac:dyDescent="0.25">
      <c r="A840" t="s">
        <v>2</v>
      </c>
      <c r="B840">
        <v>24</v>
      </c>
      <c r="C840">
        <v>4</v>
      </c>
      <c r="D840" t="s">
        <v>1</v>
      </c>
      <c r="E840">
        <v>15</v>
      </c>
      <c r="F840">
        <v>32</v>
      </c>
      <c r="G840">
        <v>32</v>
      </c>
      <c r="H840">
        <v>0</v>
      </c>
      <c r="I840">
        <v>2140</v>
      </c>
    </row>
    <row r="841" spans="1:9" x14ac:dyDescent="0.25">
      <c r="A841" t="s">
        <v>2</v>
      </c>
      <c r="B841">
        <v>24</v>
      </c>
      <c r="C841">
        <v>4</v>
      </c>
      <c r="D841" t="s">
        <v>1</v>
      </c>
      <c r="E841">
        <v>16</v>
      </c>
      <c r="F841">
        <v>32</v>
      </c>
      <c r="G841">
        <v>32</v>
      </c>
      <c r="H841">
        <v>0</v>
      </c>
      <c r="I841">
        <v>2185</v>
      </c>
    </row>
    <row r="842" spans="1:9" x14ac:dyDescent="0.25">
      <c r="A842" t="s">
        <v>2</v>
      </c>
      <c r="B842">
        <v>24</v>
      </c>
      <c r="C842">
        <v>4</v>
      </c>
      <c r="D842" t="s">
        <v>1</v>
      </c>
      <c r="E842">
        <v>17</v>
      </c>
      <c r="F842">
        <v>32</v>
      </c>
      <c r="G842">
        <v>32</v>
      </c>
      <c r="H842">
        <v>0</v>
      </c>
      <c r="I842">
        <v>2204</v>
      </c>
    </row>
    <row r="843" spans="1:9" x14ac:dyDescent="0.25">
      <c r="A843" t="s">
        <v>2</v>
      </c>
      <c r="B843">
        <v>24</v>
      </c>
      <c r="C843">
        <v>4</v>
      </c>
      <c r="D843" t="s">
        <v>1</v>
      </c>
      <c r="E843">
        <v>18</v>
      </c>
      <c r="F843">
        <v>32</v>
      </c>
      <c r="G843">
        <v>32</v>
      </c>
      <c r="H843">
        <v>0</v>
      </c>
      <c r="I843">
        <v>2199</v>
      </c>
    </row>
    <row r="844" spans="1:9" x14ac:dyDescent="0.25">
      <c r="A844" t="s">
        <v>2</v>
      </c>
      <c r="B844">
        <v>24</v>
      </c>
      <c r="C844">
        <v>4</v>
      </c>
      <c r="D844" t="s">
        <v>1</v>
      </c>
      <c r="E844">
        <v>19</v>
      </c>
      <c r="F844">
        <v>32</v>
      </c>
      <c r="G844">
        <v>32</v>
      </c>
      <c r="H844">
        <v>0</v>
      </c>
      <c r="I844">
        <v>2203</v>
      </c>
    </row>
    <row r="845" spans="1:9" x14ac:dyDescent="0.25">
      <c r="A845" t="s">
        <v>2</v>
      </c>
      <c r="B845">
        <v>24</v>
      </c>
      <c r="C845">
        <v>4</v>
      </c>
      <c r="D845" t="s">
        <v>1</v>
      </c>
      <c r="E845">
        <v>20</v>
      </c>
      <c r="F845">
        <v>32</v>
      </c>
      <c r="G845">
        <v>32</v>
      </c>
      <c r="H845">
        <v>0</v>
      </c>
      <c r="I845">
        <v>2160</v>
      </c>
    </row>
    <row r="846" spans="1:9" x14ac:dyDescent="0.25">
      <c r="A846" t="s">
        <v>2</v>
      </c>
      <c r="B846">
        <v>24</v>
      </c>
      <c r="C846">
        <v>4</v>
      </c>
      <c r="D846" t="s">
        <v>1</v>
      </c>
      <c r="E846">
        <v>21</v>
      </c>
      <c r="F846">
        <v>32</v>
      </c>
      <c r="G846">
        <v>32</v>
      </c>
      <c r="H846">
        <v>0</v>
      </c>
      <c r="I846">
        <v>4226</v>
      </c>
    </row>
    <row r="847" spans="1:9" x14ac:dyDescent="0.25">
      <c r="A847" t="s">
        <v>2</v>
      </c>
      <c r="B847">
        <v>24</v>
      </c>
      <c r="C847">
        <v>4</v>
      </c>
      <c r="D847" t="s">
        <v>1</v>
      </c>
      <c r="E847">
        <v>22</v>
      </c>
      <c r="F847">
        <v>32</v>
      </c>
      <c r="G847">
        <v>32</v>
      </c>
      <c r="H847">
        <v>0</v>
      </c>
      <c r="I847">
        <v>4223</v>
      </c>
    </row>
    <row r="848" spans="1:9" x14ac:dyDescent="0.25">
      <c r="A848" t="s">
        <v>2</v>
      </c>
      <c r="B848">
        <v>24</v>
      </c>
      <c r="C848">
        <v>4</v>
      </c>
      <c r="D848" t="s">
        <v>1</v>
      </c>
      <c r="E848">
        <v>23</v>
      </c>
      <c r="F848">
        <v>32</v>
      </c>
      <c r="G848">
        <v>32</v>
      </c>
      <c r="H848">
        <v>0</v>
      </c>
      <c r="I848">
        <v>6964</v>
      </c>
    </row>
    <row r="849" spans="1:9" x14ac:dyDescent="0.25">
      <c r="A849" t="s">
        <v>2</v>
      </c>
      <c r="B849">
        <v>24</v>
      </c>
      <c r="C849">
        <v>4</v>
      </c>
      <c r="D849" t="s">
        <v>1</v>
      </c>
      <c r="E849">
        <v>24</v>
      </c>
      <c r="F849">
        <v>32</v>
      </c>
      <c r="G849">
        <v>32</v>
      </c>
      <c r="H849">
        <v>0</v>
      </c>
      <c r="I849">
        <v>6963</v>
      </c>
    </row>
    <row r="850" spans="1:9" x14ac:dyDescent="0.25">
      <c r="A850" t="s">
        <v>2</v>
      </c>
      <c r="B850">
        <v>24</v>
      </c>
      <c r="C850">
        <v>4</v>
      </c>
      <c r="D850" t="s">
        <v>1</v>
      </c>
      <c r="E850">
        <v>25</v>
      </c>
      <c r="F850">
        <v>32</v>
      </c>
      <c r="G850">
        <v>32</v>
      </c>
      <c r="H850">
        <v>0</v>
      </c>
      <c r="I850">
        <v>7882</v>
      </c>
    </row>
    <row r="851" spans="1:9" x14ac:dyDescent="0.25">
      <c r="A851" t="s">
        <v>2</v>
      </c>
      <c r="B851">
        <v>24</v>
      </c>
      <c r="C851">
        <v>4</v>
      </c>
      <c r="D851" t="s">
        <v>1</v>
      </c>
      <c r="E851">
        <v>26</v>
      </c>
      <c r="F851">
        <v>32</v>
      </c>
      <c r="G851">
        <v>32</v>
      </c>
      <c r="H851">
        <v>0</v>
      </c>
      <c r="I851">
        <v>7808</v>
      </c>
    </row>
    <row r="852" spans="1:9" x14ac:dyDescent="0.25">
      <c r="A852" t="s">
        <v>2</v>
      </c>
      <c r="B852">
        <v>24</v>
      </c>
      <c r="C852">
        <v>4</v>
      </c>
      <c r="D852" t="s">
        <v>1</v>
      </c>
      <c r="E852">
        <v>27</v>
      </c>
      <c r="F852">
        <v>34</v>
      </c>
      <c r="G852">
        <v>34</v>
      </c>
      <c r="H852">
        <v>0</v>
      </c>
      <c r="I852">
        <v>7813</v>
      </c>
    </row>
    <row r="853" spans="1:9" x14ac:dyDescent="0.25">
      <c r="A853" t="s">
        <v>2</v>
      </c>
      <c r="B853">
        <v>24</v>
      </c>
      <c r="C853">
        <v>4</v>
      </c>
      <c r="D853" t="s">
        <v>1</v>
      </c>
      <c r="E853">
        <v>28</v>
      </c>
      <c r="F853">
        <v>34</v>
      </c>
      <c r="G853">
        <v>34</v>
      </c>
      <c r="H853">
        <v>0</v>
      </c>
      <c r="I853">
        <v>11248</v>
      </c>
    </row>
    <row r="854" spans="1:9" x14ac:dyDescent="0.25">
      <c r="A854" t="s">
        <v>2</v>
      </c>
      <c r="B854">
        <v>24</v>
      </c>
      <c r="C854">
        <v>4</v>
      </c>
      <c r="D854" t="s">
        <v>1</v>
      </c>
      <c r="E854">
        <v>29</v>
      </c>
      <c r="F854">
        <v>34</v>
      </c>
      <c r="G854">
        <v>34</v>
      </c>
      <c r="H854">
        <v>0</v>
      </c>
      <c r="I854">
        <v>13675</v>
      </c>
    </row>
    <row r="855" spans="1:9" x14ac:dyDescent="0.25">
      <c r="A855" t="s">
        <v>2</v>
      </c>
      <c r="B855">
        <v>24</v>
      </c>
      <c r="C855">
        <v>4</v>
      </c>
      <c r="D855" t="s">
        <v>1</v>
      </c>
      <c r="E855">
        <v>30</v>
      </c>
      <c r="F855">
        <v>34</v>
      </c>
      <c r="G855">
        <v>34</v>
      </c>
      <c r="H855">
        <v>0</v>
      </c>
      <c r="I855">
        <v>17248</v>
      </c>
    </row>
    <row r="856" spans="1:9" x14ac:dyDescent="0.25">
      <c r="A856" t="s">
        <v>2</v>
      </c>
      <c r="B856">
        <v>24</v>
      </c>
      <c r="C856">
        <v>4</v>
      </c>
      <c r="D856" t="s">
        <v>1</v>
      </c>
      <c r="E856">
        <v>31</v>
      </c>
      <c r="F856">
        <v>34</v>
      </c>
      <c r="G856">
        <v>34</v>
      </c>
      <c r="H856">
        <v>0</v>
      </c>
      <c r="I856">
        <v>17388</v>
      </c>
    </row>
    <row r="857" spans="1:9" x14ac:dyDescent="0.25">
      <c r="A857" t="s">
        <v>2</v>
      </c>
      <c r="B857">
        <v>24</v>
      </c>
      <c r="C857">
        <v>4</v>
      </c>
      <c r="D857" t="s">
        <v>1</v>
      </c>
      <c r="E857">
        <v>32</v>
      </c>
      <c r="F857">
        <v>34</v>
      </c>
      <c r="G857">
        <v>34</v>
      </c>
      <c r="H857">
        <v>0</v>
      </c>
      <c r="I857">
        <v>22312</v>
      </c>
    </row>
    <row r="858" spans="1:9" x14ac:dyDescent="0.25">
      <c r="A858" t="s">
        <v>2</v>
      </c>
      <c r="B858">
        <v>24</v>
      </c>
      <c r="C858">
        <v>4</v>
      </c>
      <c r="D858" t="s">
        <v>1</v>
      </c>
      <c r="E858">
        <v>33</v>
      </c>
      <c r="F858">
        <v>34</v>
      </c>
      <c r="G858">
        <v>34</v>
      </c>
      <c r="H858">
        <v>0</v>
      </c>
      <c r="I858">
        <v>25150</v>
      </c>
    </row>
    <row r="859" spans="1:9" x14ac:dyDescent="0.25">
      <c r="A859" t="s">
        <v>2</v>
      </c>
      <c r="B859">
        <v>24</v>
      </c>
      <c r="C859">
        <v>4</v>
      </c>
      <c r="D859" t="s">
        <v>1</v>
      </c>
      <c r="E859">
        <v>34</v>
      </c>
      <c r="F859">
        <v>34</v>
      </c>
      <c r="G859">
        <v>34</v>
      </c>
      <c r="H859">
        <v>1</v>
      </c>
      <c r="I859">
        <v>39376</v>
      </c>
    </row>
    <row r="860" spans="1:9" x14ac:dyDescent="0.25">
      <c r="A860" t="s">
        <v>2</v>
      </c>
      <c r="B860">
        <v>24</v>
      </c>
      <c r="C860">
        <v>4</v>
      </c>
      <c r="D860" t="s">
        <v>1</v>
      </c>
      <c r="E860">
        <v>35</v>
      </c>
      <c r="F860">
        <v>34</v>
      </c>
      <c r="G860">
        <v>34</v>
      </c>
      <c r="H860">
        <v>1</v>
      </c>
      <c r="I860">
        <v>39832</v>
      </c>
    </row>
    <row r="861" spans="1:9" x14ac:dyDescent="0.25">
      <c r="A861" t="s">
        <v>2</v>
      </c>
      <c r="B861">
        <v>24</v>
      </c>
      <c r="C861">
        <v>4</v>
      </c>
      <c r="D861" t="s">
        <v>1</v>
      </c>
      <c r="E861">
        <v>36</v>
      </c>
      <c r="F861">
        <v>34</v>
      </c>
      <c r="G861">
        <v>34</v>
      </c>
      <c r="H861">
        <v>1</v>
      </c>
      <c r="I861">
        <v>46183</v>
      </c>
    </row>
    <row r="862" spans="1:9" x14ac:dyDescent="0.25">
      <c r="A862" t="s">
        <v>2</v>
      </c>
      <c r="B862">
        <v>24</v>
      </c>
      <c r="C862">
        <v>4</v>
      </c>
      <c r="D862" t="s">
        <v>1</v>
      </c>
      <c r="E862">
        <v>37</v>
      </c>
      <c r="F862">
        <v>34</v>
      </c>
      <c r="G862">
        <v>34</v>
      </c>
      <c r="H862">
        <v>1</v>
      </c>
      <c r="I862">
        <v>52066</v>
      </c>
    </row>
    <row r="863" spans="1:9" x14ac:dyDescent="0.25">
      <c r="A863" t="s">
        <v>2</v>
      </c>
      <c r="B863">
        <v>24</v>
      </c>
      <c r="C863">
        <v>4</v>
      </c>
      <c r="D863" t="s">
        <v>1</v>
      </c>
      <c r="E863">
        <v>38</v>
      </c>
      <c r="F863">
        <v>34</v>
      </c>
      <c r="G863">
        <v>34</v>
      </c>
      <c r="H863">
        <v>1</v>
      </c>
      <c r="I863">
        <v>52177</v>
      </c>
    </row>
    <row r="864" spans="1:9" x14ac:dyDescent="0.25">
      <c r="A864" t="s">
        <v>2</v>
      </c>
      <c r="B864">
        <v>24</v>
      </c>
      <c r="C864">
        <v>4</v>
      </c>
      <c r="D864" t="s">
        <v>1</v>
      </c>
      <c r="E864">
        <v>39</v>
      </c>
      <c r="F864">
        <v>34</v>
      </c>
      <c r="G864">
        <v>34</v>
      </c>
      <c r="H864">
        <v>1</v>
      </c>
      <c r="I864">
        <v>53593</v>
      </c>
    </row>
    <row r="865" spans="1:9" x14ac:dyDescent="0.25">
      <c r="A865" t="s">
        <v>2</v>
      </c>
      <c r="B865">
        <v>24</v>
      </c>
      <c r="C865">
        <v>4</v>
      </c>
      <c r="D865" t="s">
        <v>1</v>
      </c>
      <c r="E865">
        <v>40</v>
      </c>
      <c r="F865">
        <v>34</v>
      </c>
      <c r="G865">
        <v>34</v>
      </c>
      <c r="H865">
        <v>1</v>
      </c>
      <c r="I865">
        <v>53681</v>
      </c>
    </row>
    <row r="866" spans="1:9" x14ac:dyDescent="0.25">
      <c r="A866" t="s">
        <v>2</v>
      </c>
      <c r="B866">
        <v>24</v>
      </c>
      <c r="C866">
        <v>4</v>
      </c>
      <c r="D866" t="s">
        <v>1</v>
      </c>
      <c r="E866">
        <v>41</v>
      </c>
      <c r="F866">
        <v>34</v>
      </c>
      <c r="G866">
        <v>34</v>
      </c>
      <c r="H866">
        <v>8</v>
      </c>
      <c r="I866">
        <v>66627</v>
      </c>
    </row>
    <row r="867" spans="1:9" x14ac:dyDescent="0.25">
      <c r="A867" t="s">
        <v>2</v>
      </c>
      <c r="B867">
        <v>24</v>
      </c>
      <c r="C867">
        <v>4</v>
      </c>
      <c r="D867" t="s">
        <v>1</v>
      </c>
      <c r="E867">
        <v>42</v>
      </c>
      <c r="F867">
        <v>34</v>
      </c>
      <c r="G867">
        <v>34</v>
      </c>
      <c r="H867">
        <v>2</v>
      </c>
      <c r="I867">
        <v>90305</v>
      </c>
    </row>
    <row r="868" spans="1:9" x14ac:dyDescent="0.25">
      <c r="A868" t="s">
        <v>2</v>
      </c>
      <c r="B868">
        <v>24</v>
      </c>
      <c r="C868">
        <v>4</v>
      </c>
      <c r="D868" t="s">
        <v>1</v>
      </c>
      <c r="E868">
        <v>43</v>
      </c>
      <c r="F868">
        <v>34</v>
      </c>
      <c r="G868">
        <v>34</v>
      </c>
      <c r="H868">
        <v>2</v>
      </c>
      <c r="I868">
        <v>91827</v>
      </c>
    </row>
    <row r="869" spans="1:9" x14ac:dyDescent="0.25">
      <c r="A869" t="s">
        <v>2</v>
      </c>
      <c r="B869">
        <v>24</v>
      </c>
      <c r="C869">
        <v>5</v>
      </c>
      <c r="D869" t="s">
        <v>0</v>
      </c>
      <c r="E869">
        <v>1</v>
      </c>
      <c r="F869">
        <v>24</v>
      </c>
      <c r="G869">
        <v>23</v>
      </c>
      <c r="H869">
        <v>0</v>
      </c>
      <c r="I869">
        <v>16</v>
      </c>
    </row>
    <row r="870" spans="1:9" x14ac:dyDescent="0.25">
      <c r="A870" t="s">
        <v>2</v>
      </c>
      <c r="B870">
        <v>24</v>
      </c>
      <c r="C870">
        <v>5</v>
      </c>
      <c r="D870" t="s">
        <v>0</v>
      </c>
      <c r="E870">
        <v>2</v>
      </c>
      <c r="F870">
        <v>33</v>
      </c>
      <c r="G870">
        <v>55</v>
      </c>
      <c r="H870">
        <v>0</v>
      </c>
      <c r="I870">
        <v>17</v>
      </c>
    </row>
    <row r="871" spans="1:9" x14ac:dyDescent="0.25">
      <c r="A871" t="s">
        <v>2</v>
      </c>
      <c r="B871">
        <v>24</v>
      </c>
      <c r="C871">
        <v>5</v>
      </c>
      <c r="D871" t="s">
        <v>0</v>
      </c>
      <c r="E871">
        <v>3</v>
      </c>
      <c r="F871">
        <v>33</v>
      </c>
      <c r="G871">
        <v>64</v>
      </c>
      <c r="H871">
        <v>0</v>
      </c>
      <c r="I871">
        <v>17</v>
      </c>
    </row>
    <row r="872" spans="1:9" x14ac:dyDescent="0.25">
      <c r="A872" t="s">
        <v>2</v>
      </c>
      <c r="B872">
        <v>24</v>
      </c>
      <c r="C872">
        <v>5</v>
      </c>
      <c r="D872" t="s">
        <v>0</v>
      </c>
      <c r="E872">
        <v>4</v>
      </c>
      <c r="F872">
        <v>33</v>
      </c>
      <c r="G872">
        <v>69</v>
      </c>
      <c r="H872">
        <v>0</v>
      </c>
      <c r="I872">
        <v>17</v>
      </c>
    </row>
    <row r="873" spans="1:9" x14ac:dyDescent="0.25">
      <c r="A873" t="s">
        <v>2</v>
      </c>
      <c r="B873">
        <v>24</v>
      </c>
      <c r="C873">
        <v>5</v>
      </c>
      <c r="D873" t="s">
        <v>0</v>
      </c>
      <c r="E873">
        <v>5</v>
      </c>
      <c r="F873">
        <v>33</v>
      </c>
      <c r="G873">
        <v>91</v>
      </c>
      <c r="H873">
        <v>0</v>
      </c>
      <c r="I873">
        <v>17</v>
      </c>
    </row>
    <row r="874" spans="1:9" x14ac:dyDescent="0.25">
      <c r="A874" t="s">
        <v>2</v>
      </c>
      <c r="B874">
        <v>24</v>
      </c>
      <c r="C874">
        <v>5</v>
      </c>
      <c r="D874" t="s">
        <v>0</v>
      </c>
      <c r="E874">
        <v>6</v>
      </c>
      <c r="F874">
        <v>33</v>
      </c>
      <c r="G874">
        <v>101</v>
      </c>
      <c r="H874">
        <v>0</v>
      </c>
      <c r="I874">
        <v>52</v>
      </c>
    </row>
    <row r="875" spans="1:9" x14ac:dyDescent="0.25">
      <c r="A875" t="s">
        <v>2</v>
      </c>
      <c r="B875">
        <v>24</v>
      </c>
      <c r="C875">
        <v>5</v>
      </c>
      <c r="D875" t="s">
        <v>0</v>
      </c>
      <c r="E875">
        <v>7</v>
      </c>
      <c r="F875">
        <v>33</v>
      </c>
      <c r="G875">
        <v>130</v>
      </c>
      <c r="H875">
        <v>0</v>
      </c>
      <c r="I875">
        <v>51</v>
      </c>
    </row>
    <row r="876" spans="1:9" x14ac:dyDescent="0.25">
      <c r="A876" t="s">
        <v>2</v>
      </c>
      <c r="B876">
        <v>24</v>
      </c>
      <c r="C876">
        <v>5</v>
      </c>
      <c r="D876" t="s">
        <v>0</v>
      </c>
      <c r="E876">
        <v>8</v>
      </c>
      <c r="F876">
        <v>33</v>
      </c>
      <c r="G876">
        <v>131</v>
      </c>
      <c r="H876">
        <v>0</v>
      </c>
      <c r="I876">
        <v>48</v>
      </c>
    </row>
    <row r="877" spans="1:9" x14ac:dyDescent="0.25">
      <c r="A877" t="s">
        <v>2</v>
      </c>
      <c r="B877">
        <v>24</v>
      </c>
      <c r="C877">
        <v>5</v>
      </c>
      <c r="D877" t="s">
        <v>0</v>
      </c>
      <c r="E877">
        <v>9</v>
      </c>
      <c r="F877">
        <v>33</v>
      </c>
      <c r="G877">
        <v>148</v>
      </c>
      <c r="H877">
        <v>0</v>
      </c>
      <c r="I877">
        <v>47</v>
      </c>
    </row>
    <row r="878" spans="1:9" x14ac:dyDescent="0.25">
      <c r="A878" t="s">
        <v>2</v>
      </c>
      <c r="B878">
        <v>24</v>
      </c>
      <c r="C878">
        <v>5</v>
      </c>
      <c r="D878" t="s">
        <v>0</v>
      </c>
      <c r="E878">
        <v>10</v>
      </c>
      <c r="F878">
        <v>33</v>
      </c>
      <c r="G878">
        <v>180</v>
      </c>
      <c r="H878">
        <v>0</v>
      </c>
      <c r="I878">
        <v>50</v>
      </c>
    </row>
    <row r="879" spans="1:9" x14ac:dyDescent="0.25">
      <c r="A879" t="s">
        <v>2</v>
      </c>
      <c r="B879">
        <v>24</v>
      </c>
      <c r="C879">
        <v>5</v>
      </c>
      <c r="D879" t="s">
        <v>0</v>
      </c>
      <c r="E879">
        <v>11</v>
      </c>
      <c r="F879">
        <v>33</v>
      </c>
      <c r="G879">
        <v>191</v>
      </c>
      <c r="H879">
        <v>0</v>
      </c>
      <c r="I879">
        <v>47</v>
      </c>
    </row>
    <row r="880" spans="1:9" x14ac:dyDescent="0.25">
      <c r="A880" t="s">
        <v>2</v>
      </c>
      <c r="B880">
        <v>24</v>
      </c>
      <c r="C880">
        <v>5</v>
      </c>
      <c r="D880" t="s">
        <v>0</v>
      </c>
      <c r="E880">
        <v>12</v>
      </c>
      <c r="F880">
        <v>33</v>
      </c>
      <c r="G880">
        <v>205</v>
      </c>
      <c r="H880">
        <v>0</v>
      </c>
      <c r="I880">
        <v>63</v>
      </c>
    </row>
    <row r="881" spans="1:9" x14ac:dyDescent="0.25">
      <c r="A881" t="s">
        <v>2</v>
      </c>
      <c r="B881">
        <v>24</v>
      </c>
      <c r="C881">
        <v>5</v>
      </c>
      <c r="D881" t="s">
        <v>0</v>
      </c>
      <c r="E881">
        <v>13</v>
      </c>
      <c r="F881">
        <v>33</v>
      </c>
      <c r="G881">
        <v>217</v>
      </c>
      <c r="H881">
        <v>0</v>
      </c>
      <c r="I881">
        <v>54</v>
      </c>
    </row>
    <row r="882" spans="1:9" x14ac:dyDescent="0.25">
      <c r="A882" t="s">
        <v>2</v>
      </c>
      <c r="B882">
        <v>24</v>
      </c>
      <c r="C882">
        <v>5</v>
      </c>
      <c r="D882" t="s">
        <v>0</v>
      </c>
      <c r="E882">
        <v>14</v>
      </c>
      <c r="F882">
        <v>33</v>
      </c>
      <c r="G882">
        <v>218</v>
      </c>
      <c r="H882">
        <v>0</v>
      </c>
      <c r="I882">
        <v>48</v>
      </c>
    </row>
    <row r="883" spans="1:9" x14ac:dyDescent="0.25">
      <c r="A883" t="s">
        <v>2</v>
      </c>
      <c r="B883">
        <v>24</v>
      </c>
      <c r="C883">
        <v>5</v>
      </c>
      <c r="D883" t="s">
        <v>0</v>
      </c>
      <c r="E883">
        <v>15</v>
      </c>
      <c r="F883">
        <v>33</v>
      </c>
      <c r="G883">
        <v>236</v>
      </c>
      <c r="H883">
        <v>0</v>
      </c>
      <c r="I883">
        <v>48</v>
      </c>
    </row>
    <row r="884" spans="1:9" x14ac:dyDescent="0.25">
      <c r="A884" t="s">
        <v>2</v>
      </c>
      <c r="B884">
        <v>24</v>
      </c>
      <c r="C884">
        <v>5</v>
      </c>
      <c r="D884" t="s">
        <v>0</v>
      </c>
      <c r="E884">
        <v>16</v>
      </c>
      <c r="F884">
        <v>33</v>
      </c>
      <c r="G884">
        <v>242</v>
      </c>
      <c r="H884">
        <v>0</v>
      </c>
      <c r="I884">
        <v>51</v>
      </c>
    </row>
    <row r="885" spans="1:9" x14ac:dyDescent="0.25">
      <c r="A885" t="s">
        <v>2</v>
      </c>
      <c r="B885">
        <v>24</v>
      </c>
      <c r="C885">
        <v>5</v>
      </c>
      <c r="D885" t="s">
        <v>0</v>
      </c>
      <c r="E885">
        <v>17</v>
      </c>
      <c r="F885">
        <v>33</v>
      </c>
      <c r="G885">
        <v>258</v>
      </c>
      <c r="H885">
        <v>0</v>
      </c>
      <c r="I885">
        <v>48</v>
      </c>
    </row>
    <row r="886" spans="1:9" x14ac:dyDescent="0.25">
      <c r="A886" t="s">
        <v>2</v>
      </c>
      <c r="B886">
        <v>24</v>
      </c>
      <c r="C886">
        <v>5</v>
      </c>
      <c r="D886" t="s">
        <v>0</v>
      </c>
      <c r="E886">
        <v>18</v>
      </c>
      <c r="F886">
        <v>33</v>
      </c>
      <c r="G886">
        <v>268</v>
      </c>
      <c r="H886">
        <v>0</v>
      </c>
      <c r="I886">
        <v>53</v>
      </c>
    </row>
    <row r="887" spans="1:9" x14ac:dyDescent="0.25">
      <c r="A887" t="s">
        <v>2</v>
      </c>
      <c r="B887">
        <v>24</v>
      </c>
      <c r="C887">
        <v>5</v>
      </c>
      <c r="D887" t="s">
        <v>0</v>
      </c>
      <c r="E887">
        <v>19</v>
      </c>
      <c r="F887">
        <v>33</v>
      </c>
      <c r="G887">
        <v>293</v>
      </c>
      <c r="H887">
        <v>0</v>
      </c>
      <c r="I887">
        <v>63</v>
      </c>
    </row>
    <row r="888" spans="1:9" x14ac:dyDescent="0.25">
      <c r="A888" t="s">
        <v>2</v>
      </c>
      <c r="B888">
        <v>24</v>
      </c>
      <c r="C888">
        <v>5</v>
      </c>
      <c r="D888" t="s">
        <v>0</v>
      </c>
      <c r="E888">
        <v>20</v>
      </c>
      <c r="F888">
        <v>33</v>
      </c>
      <c r="G888">
        <v>309</v>
      </c>
      <c r="H888">
        <v>0</v>
      </c>
      <c r="I888">
        <v>53</v>
      </c>
    </row>
    <row r="889" spans="1:9" x14ac:dyDescent="0.25">
      <c r="A889" t="s">
        <v>2</v>
      </c>
      <c r="B889">
        <v>24</v>
      </c>
      <c r="C889">
        <v>5</v>
      </c>
      <c r="D889" t="s">
        <v>0</v>
      </c>
      <c r="E889">
        <v>21</v>
      </c>
      <c r="F889">
        <v>33</v>
      </c>
      <c r="G889">
        <v>318</v>
      </c>
      <c r="H889">
        <v>0</v>
      </c>
      <c r="I889">
        <v>51</v>
      </c>
    </row>
    <row r="890" spans="1:9" x14ac:dyDescent="0.25">
      <c r="A890" t="s">
        <v>2</v>
      </c>
      <c r="B890">
        <v>24</v>
      </c>
      <c r="C890">
        <v>5</v>
      </c>
      <c r="D890" t="s">
        <v>0</v>
      </c>
      <c r="E890">
        <v>22</v>
      </c>
      <c r="F890">
        <v>33</v>
      </c>
      <c r="G890">
        <v>337</v>
      </c>
      <c r="H890">
        <v>0</v>
      </c>
      <c r="I890">
        <v>55</v>
      </c>
    </row>
    <row r="891" spans="1:9" x14ac:dyDescent="0.25">
      <c r="A891" t="s">
        <v>2</v>
      </c>
      <c r="B891">
        <v>24</v>
      </c>
      <c r="C891">
        <v>5</v>
      </c>
      <c r="D891" t="s">
        <v>0</v>
      </c>
      <c r="E891">
        <v>23</v>
      </c>
      <c r="F891">
        <v>33</v>
      </c>
      <c r="G891">
        <v>346</v>
      </c>
      <c r="H891">
        <v>0</v>
      </c>
      <c r="I891">
        <v>57</v>
      </c>
    </row>
    <row r="892" spans="1:9" x14ac:dyDescent="0.25">
      <c r="A892" t="s">
        <v>2</v>
      </c>
      <c r="B892">
        <v>24</v>
      </c>
      <c r="C892">
        <v>5</v>
      </c>
      <c r="D892" t="s">
        <v>0</v>
      </c>
      <c r="E892">
        <v>24</v>
      </c>
      <c r="F892">
        <v>33</v>
      </c>
      <c r="G892">
        <v>361</v>
      </c>
      <c r="H892">
        <v>0</v>
      </c>
      <c r="I892">
        <v>60</v>
      </c>
    </row>
    <row r="893" spans="1:9" x14ac:dyDescent="0.25">
      <c r="A893" t="s">
        <v>2</v>
      </c>
      <c r="B893">
        <v>24</v>
      </c>
      <c r="C893">
        <v>5</v>
      </c>
      <c r="D893" t="s">
        <v>0</v>
      </c>
      <c r="E893">
        <v>25</v>
      </c>
      <c r="F893">
        <v>33</v>
      </c>
      <c r="G893">
        <v>378</v>
      </c>
      <c r="H893">
        <v>0</v>
      </c>
      <c r="I893">
        <v>63</v>
      </c>
    </row>
    <row r="894" spans="1:9" x14ac:dyDescent="0.25">
      <c r="A894" t="s">
        <v>2</v>
      </c>
      <c r="B894">
        <v>24</v>
      </c>
      <c r="C894">
        <v>5</v>
      </c>
      <c r="D894" t="s">
        <v>0</v>
      </c>
      <c r="E894">
        <v>26</v>
      </c>
      <c r="F894">
        <v>33</v>
      </c>
      <c r="G894">
        <v>397</v>
      </c>
      <c r="H894">
        <v>1</v>
      </c>
      <c r="I894">
        <v>693</v>
      </c>
    </row>
    <row r="895" spans="1:9" x14ac:dyDescent="0.25">
      <c r="A895" t="s">
        <v>2</v>
      </c>
      <c r="B895">
        <v>24</v>
      </c>
      <c r="C895">
        <v>5</v>
      </c>
      <c r="D895" t="s">
        <v>0</v>
      </c>
      <c r="E895">
        <v>27</v>
      </c>
      <c r="F895">
        <v>33</v>
      </c>
      <c r="G895">
        <v>402</v>
      </c>
      <c r="H895">
        <v>1</v>
      </c>
      <c r="I895">
        <v>693</v>
      </c>
    </row>
    <row r="896" spans="1:9" x14ac:dyDescent="0.25">
      <c r="A896" t="s">
        <v>2</v>
      </c>
      <c r="B896">
        <v>24</v>
      </c>
      <c r="C896">
        <v>5</v>
      </c>
      <c r="D896" t="s">
        <v>0</v>
      </c>
      <c r="E896">
        <v>28</v>
      </c>
      <c r="F896">
        <v>33</v>
      </c>
      <c r="G896">
        <v>421</v>
      </c>
      <c r="H896">
        <v>1</v>
      </c>
      <c r="I896">
        <v>841</v>
      </c>
    </row>
    <row r="897" spans="1:9" x14ac:dyDescent="0.25">
      <c r="A897" t="s">
        <v>2</v>
      </c>
      <c r="B897">
        <v>24</v>
      </c>
      <c r="C897">
        <v>5</v>
      </c>
      <c r="D897" t="s">
        <v>0</v>
      </c>
      <c r="E897">
        <v>29</v>
      </c>
      <c r="F897">
        <v>33</v>
      </c>
      <c r="G897">
        <v>438</v>
      </c>
      <c r="H897">
        <v>1</v>
      </c>
      <c r="I897">
        <v>953</v>
      </c>
    </row>
    <row r="898" spans="1:9" x14ac:dyDescent="0.25">
      <c r="A898" t="s">
        <v>2</v>
      </c>
      <c r="B898">
        <v>24</v>
      </c>
      <c r="C898">
        <v>5</v>
      </c>
      <c r="D898" t="s">
        <v>0</v>
      </c>
      <c r="E898">
        <v>30</v>
      </c>
      <c r="F898">
        <v>34</v>
      </c>
      <c r="G898">
        <v>471</v>
      </c>
      <c r="H898">
        <v>1</v>
      </c>
      <c r="I898">
        <v>973</v>
      </c>
    </row>
    <row r="899" spans="1:9" x14ac:dyDescent="0.25">
      <c r="A899" t="s">
        <v>2</v>
      </c>
      <c r="B899">
        <v>24</v>
      </c>
      <c r="C899">
        <v>5</v>
      </c>
      <c r="D899" t="s">
        <v>0</v>
      </c>
      <c r="E899">
        <v>31</v>
      </c>
      <c r="F899">
        <v>34</v>
      </c>
      <c r="G899">
        <v>489</v>
      </c>
      <c r="H899">
        <v>1</v>
      </c>
      <c r="I899">
        <v>1151</v>
      </c>
    </row>
    <row r="900" spans="1:9" x14ac:dyDescent="0.25">
      <c r="A900" t="s">
        <v>2</v>
      </c>
      <c r="B900">
        <v>24</v>
      </c>
      <c r="C900">
        <v>5</v>
      </c>
      <c r="D900" t="s">
        <v>0</v>
      </c>
      <c r="E900">
        <v>32</v>
      </c>
      <c r="F900">
        <v>34</v>
      </c>
      <c r="G900">
        <v>513</v>
      </c>
      <c r="H900">
        <v>1</v>
      </c>
      <c r="I900">
        <v>1162</v>
      </c>
    </row>
    <row r="901" spans="1:9" x14ac:dyDescent="0.25">
      <c r="A901" t="s">
        <v>2</v>
      </c>
      <c r="B901">
        <v>24</v>
      </c>
      <c r="C901">
        <v>5</v>
      </c>
      <c r="D901" t="s">
        <v>0</v>
      </c>
      <c r="E901">
        <v>33</v>
      </c>
      <c r="F901">
        <v>34</v>
      </c>
      <c r="G901">
        <v>517</v>
      </c>
      <c r="H901">
        <v>1</v>
      </c>
      <c r="I901">
        <v>633</v>
      </c>
    </row>
    <row r="902" spans="1:9" x14ac:dyDescent="0.25">
      <c r="A902" t="s">
        <v>2</v>
      </c>
      <c r="B902">
        <v>24</v>
      </c>
      <c r="C902">
        <v>5</v>
      </c>
      <c r="D902" t="s">
        <v>0</v>
      </c>
      <c r="E902">
        <v>34</v>
      </c>
      <c r="F902">
        <v>34</v>
      </c>
      <c r="G902">
        <v>522</v>
      </c>
      <c r="H902">
        <v>1</v>
      </c>
      <c r="I902">
        <v>624</v>
      </c>
    </row>
    <row r="903" spans="1:9" x14ac:dyDescent="0.25">
      <c r="A903" t="s">
        <v>2</v>
      </c>
      <c r="B903">
        <v>24</v>
      </c>
      <c r="C903">
        <v>5</v>
      </c>
      <c r="D903" t="s">
        <v>0</v>
      </c>
      <c r="E903">
        <v>35</v>
      </c>
      <c r="F903">
        <v>34</v>
      </c>
      <c r="G903">
        <v>537</v>
      </c>
      <c r="H903">
        <v>3</v>
      </c>
      <c r="I903">
        <v>645</v>
      </c>
    </row>
    <row r="904" spans="1:9" x14ac:dyDescent="0.25">
      <c r="A904" t="s">
        <v>2</v>
      </c>
      <c r="B904">
        <v>24</v>
      </c>
      <c r="C904">
        <v>5</v>
      </c>
      <c r="D904" t="s">
        <v>0</v>
      </c>
      <c r="E904">
        <v>36</v>
      </c>
      <c r="F904">
        <v>34</v>
      </c>
      <c r="G904">
        <v>559</v>
      </c>
      <c r="H904">
        <v>3</v>
      </c>
      <c r="I904">
        <v>681</v>
      </c>
    </row>
    <row r="905" spans="1:9" x14ac:dyDescent="0.25">
      <c r="A905" t="s">
        <v>2</v>
      </c>
      <c r="B905">
        <v>24</v>
      </c>
      <c r="C905">
        <v>5</v>
      </c>
      <c r="D905" t="s">
        <v>0</v>
      </c>
      <c r="E905">
        <v>37</v>
      </c>
      <c r="F905">
        <v>34</v>
      </c>
      <c r="G905">
        <v>567</v>
      </c>
      <c r="H905">
        <v>5</v>
      </c>
      <c r="I905">
        <v>3524</v>
      </c>
    </row>
    <row r="906" spans="1:9" x14ac:dyDescent="0.25">
      <c r="A906" t="s">
        <v>2</v>
      </c>
      <c r="B906">
        <v>24</v>
      </c>
      <c r="C906">
        <v>5</v>
      </c>
      <c r="D906" t="s">
        <v>0</v>
      </c>
      <c r="E906">
        <v>38</v>
      </c>
      <c r="F906">
        <v>34</v>
      </c>
      <c r="G906">
        <v>591</v>
      </c>
      <c r="H906">
        <v>5</v>
      </c>
      <c r="I906">
        <v>3560</v>
      </c>
    </row>
    <row r="907" spans="1:9" x14ac:dyDescent="0.25">
      <c r="A907" t="s">
        <v>2</v>
      </c>
      <c r="B907">
        <v>24</v>
      </c>
      <c r="C907">
        <v>5</v>
      </c>
      <c r="D907" t="s">
        <v>0</v>
      </c>
      <c r="E907">
        <v>39</v>
      </c>
      <c r="F907">
        <v>34</v>
      </c>
      <c r="G907">
        <v>611</v>
      </c>
      <c r="H907">
        <v>5</v>
      </c>
      <c r="I907">
        <v>3973</v>
      </c>
    </row>
    <row r="908" spans="1:9" x14ac:dyDescent="0.25">
      <c r="A908" t="s">
        <v>2</v>
      </c>
      <c r="B908">
        <v>24</v>
      </c>
      <c r="C908">
        <v>5</v>
      </c>
      <c r="D908" t="s">
        <v>0</v>
      </c>
      <c r="E908">
        <v>40</v>
      </c>
      <c r="F908">
        <v>34</v>
      </c>
      <c r="G908">
        <v>624</v>
      </c>
      <c r="H908">
        <v>5</v>
      </c>
      <c r="I908">
        <v>8156</v>
      </c>
    </row>
    <row r="909" spans="1:9" x14ac:dyDescent="0.25">
      <c r="A909" t="s">
        <v>2</v>
      </c>
      <c r="B909">
        <v>24</v>
      </c>
      <c r="C909">
        <v>5</v>
      </c>
      <c r="D909" t="s">
        <v>0</v>
      </c>
      <c r="E909">
        <v>41</v>
      </c>
      <c r="F909">
        <v>34</v>
      </c>
      <c r="G909">
        <v>645</v>
      </c>
      <c r="H909">
        <v>5</v>
      </c>
      <c r="I909">
        <v>19568</v>
      </c>
    </row>
    <row r="910" spans="1:9" x14ac:dyDescent="0.25">
      <c r="A910" t="s">
        <v>2</v>
      </c>
      <c r="B910">
        <v>24</v>
      </c>
      <c r="C910">
        <v>5</v>
      </c>
      <c r="D910" t="s">
        <v>0</v>
      </c>
      <c r="E910">
        <v>42</v>
      </c>
      <c r="F910">
        <v>34</v>
      </c>
      <c r="G910">
        <v>660</v>
      </c>
      <c r="H910">
        <v>5</v>
      </c>
      <c r="I910">
        <v>23085</v>
      </c>
    </row>
    <row r="911" spans="1:9" x14ac:dyDescent="0.25">
      <c r="A911" t="s">
        <v>2</v>
      </c>
      <c r="B911">
        <v>24</v>
      </c>
      <c r="C911">
        <v>5</v>
      </c>
      <c r="D911" t="s">
        <v>0</v>
      </c>
      <c r="E911">
        <v>43</v>
      </c>
      <c r="F911">
        <v>34</v>
      </c>
      <c r="G911">
        <v>691</v>
      </c>
      <c r="H911">
        <v>5</v>
      </c>
      <c r="I911">
        <v>24310</v>
      </c>
    </row>
    <row r="912" spans="1:9" x14ac:dyDescent="0.25">
      <c r="A912" t="s">
        <v>2</v>
      </c>
      <c r="B912">
        <v>24</v>
      </c>
      <c r="C912">
        <v>5</v>
      </c>
      <c r="D912" t="s">
        <v>0</v>
      </c>
      <c r="E912">
        <v>44</v>
      </c>
      <c r="F912">
        <v>34</v>
      </c>
      <c r="G912">
        <v>704</v>
      </c>
      <c r="H912">
        <v>6</v>
      </c>
      <c r="I912">
        <v>38738</v>
      </c>
    </row>
    <row r="913" spans="1:9" x14ac:dyDescent="0.25">
      <c r="A913" t="s">
        <v>2</v>
      </c>
      <c r="B913">
        <v>24</v>
      </c>
      <c r="C913">
        <v>5</v>
      </c>
      <c r="D913" t="s">
        <v>0</v>
      </c>
      <c r="E913">
        <v>45</v>
      </c>
      <c r="F913">
        <v>34</v>
      </c>
      <c r="G913">
        <v>718</v>
      </c>
      <c r="H913">
        <v>6</v>
      </c>
      <c r="I913">
        <v>76654</v>
      </c>
    </row>
    <row r="914" spans="1:9" x14ac:dyDescent="0.25">
      <c r="A914" t="s">
        <v>2</v>
      </c>
      <c r="B914">
        <v>24</v>
      </c>
      <c r="C914">
        <v>5</v>
      </c>
      <c r="D914" t="s">
        <v>0</v>
      </c>
      <c r="E914">
        <v>46</v>
      </c>
      <c r="F914">
        <v>34</v>
      </c>
      <c r="G914">
        <v>727</v>
      </c>
      <c r="H914">
        <v>6</v>
      </c>
      <c r="I914">
        <v>79976</v>
      </c>
    </row>
    <row r="915" spans="1:9" x14ac:dyDescent="0.25">
      <c r="A915" t="s">
        <v>2</v>
      </c>
      <c r="B915">
        <v>24</v>
      </c>
      <c r="C915">
        <v>5</v>
      </c>
      <c r="D915" t="s">
        <v>1</v>
      </c>
      <c r="E915">
        <v>1</v>
      </c>
      <c r="F915">
        <v>24</v>
      </c>
      <c r="G915">
        <v>24</v>
      </c>
      <c r="H915">
        <v>0</v>
      </c>
      <c r="I915">
        <v>17</v>
      </c>
    </row>
    <row r="916" spans="1:9" x14ac:dyDescent="0.25">
      <c r="A916" t="s">
        <v>2</v>
      </c>
      <c r="B916">
        <v>24</v>
      </c>
      <c r="C916">
        <v>5</v>
      </c>
      <c r="D916" t="s">
        <v>1</v>
      </c>
      <c r="E916">
        <v>2</v>
      </c>
      <c r="F916">
        <v>33</v>
      </c>
      <c r="G916">
        <v>33</v>
      </c>
      <c r="H916">
        <v>0</v>
      </c>
      <c r="I916">
        <v>17</v>
      </c>
    </row>
    <row r="917" spans="1:9" x14ac:dyDescent="0.25">
      <c r="A917" t="s">
        <v>2</v>
      </c>
      <c r="B917">
        <v>24</v>
      </c>
      <c r="C917">
        <v>5</v>
      </c>
      <c r="D917" t="s">
        <v>1</v>
      </c>
      <c r="E917">
        <v>3</v>
      </c>
      <c r="F917">
        <v>33</v>
      </c>
      <c r="G917">
        <v>33</v>
      </c>
      <c r="H917">
        <v>0</v>
      </c>
      <c r="I917">
        <v>17</v>
      </c>
    </row>
    <row r="918" spans="1:9" x14ac:dyDescent="0.25">
      <c r="A918" t="s">
        <v>2</v>
      </c>
      <c r="B918">
        <v>24</v>
      </c>
      <c r="C918">
        <v>5</v>
      </c>
      <c r="D918" t="s">
        <v>1</v>
      </c>
      <c r="E918">
        <v>4</v>
      </c>
      <c r="F918">
        <v>33</v>
      </c>
      <c r="G918">
        <v>33</v>
      </c>
      <c r="H918">
        <v>0</v>
      </c>
      <c r="I918">
        <v>17</v>
      </c>
    </row>
    <row r="919" spans="1:9" x14ac:dyDescent="0.25">
      <c r="A919" t="s">
        <v>2</v>
      </c>
      <c r="B919">
        <v>24</v>
      </c>
      <c r="C919">
        <v>5</v>
      </c>
      <c r="D919" t="s">
        <v>1</v>
      </c>
      <c r="E919">
        <v>5</v>
      </c>
      <c r="F919">
        <v>33</v>
      </c>
      <c r="G919">
        <v>33</v>
      </c>
      <c r="H919">
        <v>0</v>
      </c>
      <c r="I919">
        <v>17</v>
      </c>
    </row>
    <row r="920" spans="1:9" x14ac:dyDescent="0.25">
      <c r="A920" t="s">
        <v>2</v>
      </c>
      <c r="B920">
        <v>24</v>
      </c>
      <c r="C920">
        <v>5</v>
      </c>
      <c r="D920" t="s">
        <v>1</v>
      </c>
      <c r="E920">
        <v>6</v>
      </c>
      <c r="F920">
        <v>33</v>
      </c>
      <c r="G920">
        <v>33</v>
      </c>
      <c r="H920">
        <v>0</v>
      </c>
      <c r="I920">
        <v>228</v>
      </c>
    </row>
    <row r="921" spans="1:9" x14ac:dyDescent="0.25">
      <c r="A921" t="s">
        <v>2</v>
      </c>
      <c r="B921">
        <v>24</v>
      </c>
      <c r="C921">
        <v>5</v>
      </c>
      <c r="D921" t="s">
        <v>1</v>
      </c>
      <c r="E921">
        <v>7</v>
      </c>
      <c r="F921">
        <v>33</v>
      </c>
      <c r="G921">
        <v>33</v>
      </c>
      <c r="H921">
        <v>0</v>
      </c>
      <c r="I921">
        <v>219</v>
      </c>
    </row>
    <row r="922" spans="1:9" x14ac:dyDescent="0.25">
      <c r="A922" t="s">
        <v>2</v>
      </c>
      <c r="B922">
        <v>24</v>
      </c>
      <c r="C922">
        <v>5</v>
      </c>
      <c r="D922" t="s">
        <v>1</v>
      </c>
      <c r="E922">
        <v>8</v>
      </c>
      <c r="F922">
        <v>33</v>
      </c>
      <c r="G922">
        <v>33</v>
      </c>
      <c r="H922">
        <v>0</v>
      </c>
      <c r="I922">
        <v>208</v>
      </c>
    </row>
    <row r="923" spans="1:9" x14ac:dyDescent="0.25">
      <c r="A923" t="s">
        <v>2</v>
      </c>
      <c r="B923">
        <v>24</v>
      </c>
      <c r="C923">
        <v>5</v>
      </c>
      <c r="D923" t="s">
        <v>1</v>
      </c>
      <c r="E923">
        <v>9</v>
      </c>
      <c r="F923">
        <v>33</v>
      </c>
      <c r="G923">
        <v>33</v>
      </c>
      <c r="H923">
        <v>0</v>
      </c>
      <c r="I923">
        <v>214</v>
      </c>
    </row>
    <row r="924" spans="1:9" x14ac:dyDescent="0.25">
      <c r="A924" t="s">
        <v>2</v>
      </c>
      <c r="B924">
        <v>24</v>
      </c>
      <c r="C924">
        <v>5</v>
      </c>
      <c r="D924" t="s">
        <v>1</v>
      </c>
      <c r="E924">
        <v>10</v>
      </c>
      <c r="F924">
        <v>33</v>
      </c>
      <c r="G924">
        <v>33</v>
      </c>
      <c r="H924">
        <v>0</v>
      </c>
      <c r="I924">
        <v>223</v>
      </c>
    </row>
    <row r="925" spans="1:9" x14ac:dyDescent="0.25">
      <c r="A925" t="s">
        <v>2</v>
      </c>
      <c r="B925">
        <v>24</v>
      </c>
      <c r="C925">
        <v>5</v>
      </c>
      <c r="D925" t="s">
        <v>1</v>
      </c>
      <c r="E925">
        <v>11</v>
      </c>
      <c r="F925">
        <v>33</v>
      </c>
      <c r="G925">
        <v>33</v>
      </c>
      <c r="H925">
        <v>0</v>
      </c>
      <c r="I925">
        <v>249</v>
      </c>
    </row>
    <row r="926" spans="1:9" x14ac:dyDescent="0.25">
      <c r="A926" t="s">
        <v>2</v>
      </c>
      <c r="B926">
        <v>24</v>
      </c>
      <c r="C926">
        <v>5</v>
      </c>
      <c r="D926" t="s">
        <v>1</v>
      </c>
      <c r="E926">
        <v>12</v>
      </c>
      <c r="F926">
        <v>33</v>
      </c>
      <c r="G926">
        <v>33</v>
      </c>
      <c r="H926">
        <v>0</v>
      </c>
      <c r="I926">
        <v>256</v>
      </c>
    </row>
    <row r="927" spans="1:9" x14ac:dyDescent="0.25">
      <c r="A927" t="s">
        <v>2</v>
      </c>
      <c r="B927">
        <v>24</v>
      </c>
      <c r="C927">
        <v>5</v>
      </c>
      <c r="D927" t="s">
        <v>1</v>
      </c>
      <c r="E927">
        <v>13</v>
      </c>
      <c r="F927">
        <v>33</v>
      </c>
      <c r="G927">
        <v>33</v>
      </c>
      <c r="H927">
        <v>0</v>
      </c>
      <c r="I927">
        <v>246</v>
      </c>
    </row>
    <row r="928" spans="1:9" x14ac:dyDescent="0.25">
      <c r="A928" t="s">
        <v>2</v>
      </c>
      <c r="B928">
        <v>24</v>
      </c>
      <c r="C928">
        <v>5</v>
      </c>
      <c r="D928" t="s">
        <v>1</v>
      </c>
      <c r="E928">
        <v>14</v>
      </c>
      <c r="F928">
        <v>33</v>
      </c>
      <c r="G928">
        <v>33</v>
      </c>
      <c r="H928">
        <v>0</v>
      </c>
      <c r="I928">
        <v>264</v>
      </c>
    </row>
    <row r="929" spans="1:9" x14ac:dyDescent="0.25">
      <c r="A929" t="s">
        <v>2</v>
      </c>
      <c r="B929">
        <v>24</v>
      </c>
      <c r="C929">
        <v>5</v>
      </c>
      <c r="D929" t="s">
        <v>1</v>
      </c>
      <c r="E929">
        <v>15</v>
      </c>
      <c r="F929">
        <v>33</v>
      </c>
      <c r="G929">
        <v>33</v>
      </c>
      <c r="H929">
        <v>0</v>
      </c>
      <c r="I929">
        <v>246</v>
      </c>
    </row>
    <row r="930" spans="1:9" x14ac:dyDescent="0.25">
      <c r="A930" t="s">
        <v>2</v>
      </c>
      <c r="B930">
        <v>24</v>
      </c>
      <c r="C930">
        <v>5</v>
      </c>
      <c r="D930" t="s">
        <v>1</v>
      </c>
      <c r="E930">
        <v>16</v>
      </c>
      <c r="F930">
        <v>33</v>
      </c>
      <c r="G930">
        <v>33</v>
      </c>
      <c r="H930">
        <v>0</v>
      </c>
      <c r="I930">
        <v>251</v>
      </c>
    </row>
    <row r="931" spans="1:9" x14ac:dyDescent="0.25">
      <c r="A931" t="s">
        <v>2</v>
      </c>
      <c r="B931">
        <v>24</v>
      </c>
      <c r="C931">
        <v>5</v>
      </c>
      <c r="D931" t="s">
        <v>1</v>
      </c>
      <c r="E931">
        <v>17</v>
      </c>
      <c r="F931">
        <v>33</v>
      </c>
      <c r="G931">
        <v>33</v>
      </c>
      <c r="H931">
        <v>0</v>
      </c>
      <c r="I931">
        <v>251</v>
      </c>
    </row>
    <row r="932" spans="1:9" x14ac:dyDescent="0.25">
      <c r="A932" t="s">
        <v>2</v>
      </c>
      <c r="B932">
        <v>24</v>
      </c>
      <c r="C932">
        <v>5</v>
      </c>
      <c r="D932" t="s">
        <v>1</v>
      </c>
      <c r="E932">
        <v>18</v>
      </c>
      <c r="F932">
        <v>33</v>
      </c>
      <c r="G932">
        <v>33</v>
      </c>
      <c r="H932">
        <v>0</v>
      </c>
      <c r="I932">
        <v>941</v>
      </c>
    </row>
    <row r="933" spans="1:9" x14ac:dyDescent="0.25">
      <c r="A933" t="s">
        <v>2</v>
      </c>
      <c r="B933">
        <v>24</v>
      </c>
      <c r="C933">
        <v>5</v>
      </c>
      <c r="D933" t="s">
        <v>1</v>
      </c>
      <c r="E933">
        <v>19</v>
      </c>
      <c r="F933">
        <v>33</v>
      </c>
      <c r="G933">
        <v>33</v>
      </c>
      <c r="H933">
        <v>0</v>
      </c>
      <c r="I933">
        <v>1429</v>
      </c>
    </row>
    <row r="934" spans="1:9" x14ac:dyDescent="0.25">
      <c r="A934" t="s">
        <v>2</v>
      </c>
      <c r="B934">
        <v>24</v>
      </c>
      <c r="C934">
        <v>5</v>
      </c>
      <c r="D934" t="s">
        <v>1</v>
      </c>
      <c r="E934">
        <v>20</v>
      </c>
      <c r="F934">
        <v>33</v>
      </c>
      <c r="G934">
        <v>33</v>
      </c>
      <c r="H934">
        <v>0</v>
      </c>
      <c r="I934">
        <v>1450</v>
      </c>
    </row>
    <row r="935" spans="1:9" x14ac:dyDescent="0.25">
      <c r="A935" t="s">
        <v>2</v>
      </c>
      <c r="B935">
        <v>24</v>
      </c>
      <c r="C935">
        <v>5</v>
      </c>
      <c r="D935" t="s">
        <v>1</v>
      </c>
      <c r="E935">
        <v>21</v>
      </c>
      <c r="F935">
        <v>33</v>
      </c>
      <c r="G935">
        <v>33</v>
      </c>
      <c r="H935">
        <v>0</v>
      </c>
      <c r="I935">
        <v>1420</v>
      </c>
    </row>
    <row r="936" spans="1:9" x14ac:dyDescent="0.25">
      <c r="A936" t="s">
        <v>2</v>
      </c>
      <c r="B936">
        <v>24</v>
      </c>
      <c r="C936">
        <v>5</v>
      </c>
      <c r="D936" t="s">
        <v>1</v>
      </c>
      <c r="E936">
        <v>22</v>
      </c>
      <c r="F936">
        <v>33</v>
      </c>
      <c r="G936">
        <v>33</v>
      </c>
      <c r="H936">
        <v>0</v>
      </c>
      <c r="I936">
        <v>2210</v>
      </c>
    </row>
    <row r="937" spans="1:9" x14ac:dyDescent="0.25">
      <c r="A937" t="s">
        <v>2</v>
      </c>
      <c r="B937">
        <v>24</v>
      </c>
      <c r="C937">
        <v>5</v>
      </c>
      <c r="D937" t="s">
        <v>1</v>
      </c>
      <c r="E937">
        <v>23</v>
      </c>
      <c r="F937">
        <v>33</v>
      </c>
      <c r="G937">
        <v>33</v>
      </c>
      <c r="H937">
        <v>0</v>
      </c>
      <c r="I937">
        <v>2892</v>
      </c>
    </row>
    <row r="938" spans="1:9" x14ac:dyDescent="0.25">
      <c r="A938" t="s">
        <v>2</v>
      </c>
      <c r="B938">
        <v>24</v>
      </c>
      <c r="C938">
        <v>5</v>
      </c>
      <c r="D938" t="s">
        <v>1</v>
      </c>
      <c r="E938">
        <v>24</v>
      </c>
      <c r="F938">
        <v>33</v>
      </c>
      <c r="G938">
        <v>33</v>
      </c>
      <c r="H938">
        <v>0</v>
      </c>
      <c r="I938">
        <v>2888</v>
      </c>
    </row>
    <row r="939" spans="1:9" x14ac:dyDescent="0.25">
      <c r="A939" t="s">
        <v>2</v>
      </c>
      <c r="B939">
        <v>24</v>
      </c>
      <c r="C939">
        <v>5</v>
      </c>
      <c r="D939" t="s">
        <v>1</v>
      </c>
      <c r="E939">
        <v>25</v>
      </c>
      <c r="F939">
        <v>33</v>
      </c>
      <c r="G939">
        <v>33</v>
      </c>
      <c r="H939">
        <v>0</v>
      </c>
      <c r="I939">
        <v>3942</v>
      </c>
    </row>
    <row r="940" spans="1:9" x14ac:dyDescent="0.25">
      <c r="A940" t="s">
        <v>2</v>
      </c>
      <c r="B940">
        <v>24</v>
      </c>
      <c r="C940">
        <v>5</v>
      </c>
      <c r="D940" t="s">
        <v>1</v>
      </c>
      <c r="E940">
        <v>26</v>
      </c>
      <c r="F940">
        <v>33</v>
      </c>
      <c r="G940">
        <v>33</v>
      </c>
      <c r="H940">
        <v>1</v>
      </c>
      <c r="I940">
        <v>8580</v>
      </c>
    </row>
    <row r="941" spans="1:9" x14ac:dyDescent="0.25">
      <c r="A941" t="s">
        <v>2</v>
      </c>
      <c r="B941">
        <v>24</v>
      </c>
      <c r="C941">
        <v>5</v>
      </c>
      <c r="D941" t="s">
        <v>1</v>
      </c>
      <c r="E941">
        <v>27</v>
      </c>
      <c r="F941">
        <v>33</v>
      </c>
      <c r="G941">
        <v>33</v>
      </c>
      <c r="H941">
        <v>1</v>
      </c>
      <c r="I941">
        <v>8472</v>
      </c>
    </row>
    <row r="942" spans="1:9" x14ac:dyDescent="0.25">
      <c r="A942" t="s">
        <v>2</v>
      </c>
      <c r="B942">
        <v>24</v>
      </c>
      <c r="C942">
        <v>5</v>
      </c>
      <c r="D942" t="s">
        <v>1</v>
      </c>
      <c r="E942">
        <v>28</v>
      </c>
      <c r="F942">
        <v>33</v>
      </c>
      <c r="G942">
        <v>33</v>
      </c>
      <c r="H942">
        <v>1</v>
      </c>
      <c r="I942">
        <v>10409</v>
      </c>
    </row>
    <row r="943" spans="1:9" x14ac:dyDescent="0.25">
      <c r="A943" t="s">
        <v>2</v>
      </c>
      <c r="B943">
        <v>24</v>
      </c>
      <c r="C943">
        <v>5</v>
      </c>
      <c r="D943" t="s">
        <v>1</v>
      </c>
      <c r="E943">
        <v>29</v>
      </c>
      <c r="F943">
        <v>33</v>
      </c>
      <c r="G943">
        <v>33</v>
      </c>
      <c r="H943">
        <v>1</v>
      </c>
      <c r="I943">
        <v>10404</v>
      </c>
    </row>
    <row r="944" spans="1:9" x14ac:dyDescent="0.25">
      <c r="A944" t="s">
        <v>2</v>
      </c>
      <c r="B944">
        <v>24</v>
      </c>
      <c r="C944">
        <v>5</v>
      </c>
      <c r="D944" t="s">
        <v>1</v>
      </c>
      <c r="E944">
        <v>30</v>
      </c>
      <c r="F944">
        <v>34</v>
      </c>
      <c r="G944">
        <v>34</v>
      </c>
      <c r="H944">
        <v>1</v>
      </c>
      <c r="I944">
        <v>10396</v>
      </c>
    </row>
    <row r="945" spans="1:9" x14ac:dyDescent="0.25">
      <c r="A945" t="s">
        <v>2</v>
      </c>
      <c r="B945">
        <v>24</v>
      </c>
      <c r="C945">
        <v>5</v>
      </c>
      <c r="D945" t="s">
        <v>1</v>
      </c>
      <c r="E945">
        <v>31</v>
      </c>
      <c r="F945">
        <v>34</v>
      </c>
      <c r="G945">
        <v>34</v>
      </c>
      <c r="H945">
        <v>1</v>
      </c>
      <c r="I945">
        <v>14907</v>
      </c>
    </row>
    <row r="946" spans="1:9" x14ac:dyDescent="0.25">
      <c r="A946" t="s">
        <v>2</v>
      </c>
      <c r="B946">
        <v>24</v>
      </c>
      <c r="C946">
        <v>5</v>
      </c>
      <c r="D946" t="s">
        <v>1</v>
      </c>
      <c r="E946">
        <v>32</v>
      </c>
      <c r="F946">
        <v>34</v>
      </c>
      <c r="G946">
        <v>34</v>
      </c>
      <c r="H946">
        <v>1</v>
      </c>
      <c r="I946">
        <v>14854</v>
      </c>
    </row>
    <row r="947" spans="1:9" x14ac:dyDescent="0.25">
      <c r="A947" t="s">
        <v>2</v>
      </c>
      <c r="B947">
        <v>24</v>
      </c>
      <c r="C947">
        <v>5</v>
      </c>
      <c r="D947" t="s">
        <v>1</v>
      </c>
      <c r="E947">
        <v>33</v>
      </c>
      <c r="F947">
        <v>34</v>
      </c>
      <c r="G947">
        <v>34</v>
      </c>
      <c r="H947">
        <v>1</v>
      </c>
      <c r="I947">
        <v>20532</v>
      </c>
    </row>
    <row r="948" spans="1:9" x14ac:dyDescent="0.25">
      <c r="A948" t="s">
        <v>2</v>
      </c>
      <c r="B948">
        <v>24</v>
      </c>
      <c r="C948">
        <v>5</v>
      </c>
      <c r="D948" t="s">
        <v>1</v>
      </c>
      <c r="E948">
        <v>34</v>
      </c>
      <c r="F948">
        <v>34</v>
      </c>
      <c r="G948">
        <v>34</v>
      </c>
      <c r="H948">
        <v>1</v>
      </c>
      <c r="I948">
        <v>20601</v>
      </c>
    </row>
    <row r="949" spans="1:9" x14ac:dyDescent="0.25">
      <c r="A949" t="s">
        <v>2</v>
      </c>
      <c r="B949">
        <v>24</v>
      </c>
      <c r="C949">
        <v>5</v>
      </c>
      <c r="D949" t="s">
        <v>1</v>
      </c>
      <c r="E949">
        <v>35</v>
      </c>
      <c r="F949">
        <v>34</v>
      </c>
      <c r="G949">
        <v>34</v>
      </c>
      <c r="H949">
        <v>3</v>
      </c>
      <c r="I949">
        <v>25398</v>
      </c>
    </row>
    <row r="950" spans="1:9" x14ac:dyDescent="0.25">
      <c r="A950" t="s">
        <v>2</v>
      </c>
      <c r="B950">
        <v>24</v>
      </c>
      <c r="C950">
        <v>5</v>
      </c>
      <c r="D950" t="s">
        <v>1</v>
      </c>
      <c r="E950">
        <v>36</v>
      </c>
      <c r="F950">
        <v>34</v>
      </c>
      <c r="G950">
        <v>34</v>
      </c>
      <c r="H950">
        <v>3</v>
      </c>
      <c r="I950">
        <v>28447</v>
      </c>
    </row>
    <row r="951" spans="1:9" x14ac:dyDescent="0.25">
      <c r="A951" t="s">
        <v>2</v>
      </c>
      <c r="B951">
        <v>24</v>
      </c>
      <c r="C951">
        <v>5</v>
      </c>
      <c r="D951" t="s">
        <v>1</v>
      </c>
      <c r="E951">
        <v>37</v>
      </c>
      <c r="F951">
        <v>34</v>
      </c>
      <c r="G951">
        <v>34</v>
      </c>
      <c r="H951">
        <v>5</v>
      </c>
      <c r="I951">
        <v>35393</v>
      </c>
    </row>
    <row r="952" spans="1:9" x14ac:dyDescent="0.25">
      <c r="A952" t="s">
        <v>2</v>
      </c>
      <c r="B952">
        <v>24</v>
      </c>
      <c r="C952">
        <v>5</v>
      </c>
      <c r="D952" t="s">
        <v>1</v>
      </c>
      <c r="E952">
        <v>38</v>
      </c>
      <c r="F952">
        <v>34</v>
      </c>
      <c r="G952">
        <v>34</v>
      </c>
      <c r="H952">
        <v>5</v>
      </c>
      <c r="I952">
        <v>35878</v>
      </c>
    </row>
    <row r="953" spans="1:9" x14ac:dyDescent="0.25">
      <c r="A953" t="s">
        <v>2</v>
      </c>
      <c r="B953">
        <v>24</v>
      </c>
      <c r="C953">
        <v>5</v>
      </c>
      <c r="D953" t="s">
        <v>1</v>
      </c>
      <c r="E953">
        <v>39</v>
      </c>
      <c r="F953">
        <v>34</v>
      </c>
      <c r="G953">
        <v>34</v>
      </c>
      <c r="H953">
        <v>5</v>
      </c>
      <c r="I953">
        <v>41465</v>
      </c>
    </row>
    <row r="954" spans="1:9" x14ac:dyDescent="0.25">
      <c r="A954" t="s">
        <v>2</v>
      </c>
      <c r="B954">
        <v>24</v>
      </c>
      <c r="C954">
        <v>5</v>
      </c>
      <c r="D954" t="s">
        <v>1</v>
      </c>
      <c r="E954">
        <v>40</v>
      </c>
      <c r="F954">
        <v>34</v>
      </c>
      <c r="G954">
        <v>34</v>
      </c>
      <c r="H954">
        <v>5</v>
      </c>
      <c r="I954">
        <v>45352</v>
      </c>
    </row>
    <row r="955" spans="1:9" x14ac:dyDescent="0.25">
      <c r="A955" t="s">
        <v>2</v>
      </c>
      <c r="B955">
        <v>24</v>
      </c>
      <c r="C955">
        <v>5</v>
      </c>
      <c r="D955" t="s">
        <v>1</v>
      </c>
      <c r="E955">
        <v>41</v>
      </c>
      <c r="F955">
        <v>34</v>
      </c>
      <c r="G955">
        <v>34</v>
      </c>
      <c r="H955">
        <v>5</v>
      </c>
      <c r="I955">
        <v>60175</v>
      </c>
    </row>
    <row r="956" spans="1:9" x14ac:dyDescent="0.25">
      <c r="A956" t="s">
        <v>2</v>
      </c>
      <c r="B956">
        <v>24</v>
      </c>
      <c r="C956">
        <v>5</v>
      </c>
      <c r="D956" t="s">
        <v>1</v>
      </c>
      <c r="E956">
        <v>42</v>
      </c>
      <c r="F956">
        <v>34</v>
      </c>
      <c r="G956">
        <v>34</v>
      </c>
      <c r="H956">
        <v>5</v>
      </c>
      <c r="I956">
        <v>63872</v>
      </c>
    </row>
    <row r="957" spans="1:9" x14ac:dyDescent="0.25">
      <c r="A957" t="s">
        <v>2</v>
      </c>
      <c r="B957">
        <v>24</v>
      </c>
      <c r="C957">
        <v>5</v>
      </c>
      <c r="D957" t="s">
        <v>1</v>
      </c>
      <c r="E957">
        <v>43</v>
      </c>
      <c r="F957">
        <v>34</v>
      </c>
      <c r="G957">
        <v>34</v>
      </c>
      <c r="H957">
        <v>5</v>
      </c>
      <c r="I957">
        <v>78121</v>
      </c>
    </row>
    <row r="958" spans="1:9" x14ac:dyDescent="0.25">
      <c r="A958" t="s">
        <v>2</v>
      </c>
      <c r="B958">
        <v>24</v>
      </c>
      <c r="C958">
        <v>5</v>
      </c>
      <c r="D958" t="s">
        <v>1</v>
      </c>
      <c r="E958">
        <v>44</v>
      </c>
      <c r="F958">
        <v>34</v>
      </c>
      <c r="G958">
        <v>34</v>
      </c>
      <c r="H958">
        <v>7</v>
      </c>
      <c r="I958">
        <v>93970</v>
      </c>
    </row>
    <row r="959" spans="1:9" x14ac:dyDescent="0.25">
      <c r="A959" t="s">
        <v>2</v>
      </c>
      <c r="B959">
        <v>32</v>
      </c>
      <c r="C959">
        <v>1</v>
      </c>
      <c r="D959" t="s">
        <v>0</v>
      </c>
      <c r="E959">
        <v>1</v>
      </c>
      <c r="F959">
        <v>13</v>
      </c>
      <c r="G959">
        <v>12</v>
      </c>
      <c r="H959">
        <v>0</v>
      </c>
      <c r="I959">
        <v>16</v>
      </c>
    </row>
    <row r="960" spans="1:9" x14ac:dyDescent="0.25">
      <c r="A960" t="s">
        <v>2</v>
      </c>
      <c r="B960">
        <v>32</v>
      </c>
      <c r="C960">
        <v>1</v>
      </c>
      <c r="D960" t="s">
        <v>0</v>
      </c>
      <c r="E960">
        <v>2</v>
      </c>
      <c r="F960">
        <v>35</v>
      </c>
      <c r="G960">
        <v>46</v>
      </c>
      <c r="H960">
        <v>0</v>
      </c>
      <c r="I960">
        <v>17</v>
      </c>
    </row>
    <row r="961" spans="1:9" x14ac:dyDescent="0.25">
      <c r="A961" t="s">
        <v>2</v>
      </c>
      <c r="B961">
        <v>32</v>
      </c>
      <c r="C961">
        <v>1</v>
      </c>
      <c r="D961" t="s">
        <v>0</v>
      </c>
      <c r="E961">
        <v>3</v>
      </c>
      <c r="F961">
        <v>35</v>
      </c>
      <c r="G961">
        <v>66</v>
      </c>
      <c r="H961">
        <v>0</v>
      </c>
      <c r="I961">
        <v>17</v>
      </c>
    </row>
    <row r="962" spans="1:9" x14ac:dyDescent="0.25">
      <c r="A962" t="s">
        <v>2</v>
      </c>
      <c r="B962">
        <v>32</v>
      </c>
      <c r="C962">
        <v>1</v>
      </c>
      <c r="D962" t="s">
        <v>0</v>
      </c>
      <c r="E962">
        <v>4</v>
      </c>
      <c r="F962">
        <v>35</v>
      </c>
      <c r="G962">
        <v>86</v>
      </c>
      <c r="H962">
        <v>0</v>
      </c>
      <c r="I962">
        <v>17</v>
      </c>
    </row>
    <row r="963" spans="1:9" x14ac:dyDescent="0.25">
      <c r="A963" t="s">
        <v>2</v>
      </c>
      <c r="B963">
        <v>32</v>
      </c>
      <c r="C963">
        <v>1</v>
      </c>
      <c r="D963" t="s">
        <v>0</v>
      </c>
      <c r="E963">
        <v>5</v>
      </c>
      <c r="F963">
        <v>35</v>
      </c>
      <c r="G963">
        <v>106</v>
      </c>
      <c r="H963">
        <v>0</v>
      </c>
      <c r="I963">
        <v>17</v>
      </c>
    </row>
    <row r="964" spans="1:9" x14ac:dyDescent="0.25">
      <c r="A964" t="s">
        <v>2</v>
      </c>
      <c r="B964">
        <v>32</v>
      </c>
      <c r="C964">
        <v>1</v>
      </c>
      <c r="D964" t="s">
        <v>0</v>
      </c>
      <c r="E964">
        <v>6</v>
      </c>
      <c r="F964">
        <v>35</v>
      </c>
      <c r="G964">
        <v>131</v>
      </c>
      <c r="H964">
        <v>0</v>
      </c>
      <c r="I964">
        <v>18</v>
      </c>
    </row>
    <row r="965" spans="1:9" x14ac:dyDescent="0.25">
      <c r="A965" t="s">
        <v>2</v>
      </c>
      <c r="B965">
        <v>32</v>
      </c>
      <c r="C965">
        <v>1</v>
      </c>
      <c r="D965" t="s">
        <v>0</v>
      </c>
      <c r="E965">
        <v>7</v>
      </c>
      <c r="F965">
        <v>35</v>
      </c>
      <c r="G965">
        <v>163</v>
      </c>
      <c r="H965">
        <v>0</v>
      </c>
      <c r="I965">
        <v>17</v>
      </c>
    </row>
    <row r="966" spans="1:9" x14ac:dyDescent="0.25">
      <c r="A966" t="s">
        <v>2</v>
      </c>
      <c r="B966">
        <v>32</v>
      </c>
      <c r="C966">
        <v>1</v>
      </c>
      <c r="D966" t="s">
        <v>0</v>
      </c>
      <c r="E966">
        <v>8</v>
      </c>
      <c r="F966">
        <v>35</v>
      </c>
      <c r="G966">
        <v>196</v>
      </c>
      <c r="H966">
        <v>0</v>
      </c>
      <c r="I966">
        <v>49</v>
      </c>
    </row>
    <row r="967" spans="1:9" x14ac:dyDescent="0.25">
      <c r="A967" t="s">
        <v>2</v>
      </c>
      <c r="B967">
        <v>32</v>
      </c>
      <c r="C967">
        <v>1</v>
      </c>
      <c r="D967" t="s">
        <v>0</v>
      </c>
      <c r="E967">
        <v>9</v>
      </c>
      <c r="F967">
        <v>35</v>
      </c>
      <c r="G967">
        <v>206</v>
      </c>
      <c r="H967">
        <v>0</v>
      </c>
      <c r="I967">
        <v>51</v>
      </c>
    </row>
    <row r="968" spans="1:9" x14ac:dyDescent="0.25">
      <c r="A968" t="s">
        <v>2</v>
      </c>
      <c r="B968">
        <v>32</v>
      </c>
      <c r="C968">
        <v>1</v>
      </c>
      <c r="D968" t="s">
        <v>0</v>
      </c>
      <c r="E968">
        <v>10</v>
      </c>
      <c r="F968">
        <v>35</v>
      </c>
      <c r="G968">
        <v>238</v>
      </c>
      <c r="H968">
        <v>0</v>
      </c>
      <c r="I968">
        <v>53</v>
      </c>
    </row>
    <row r="969" spans="1:9" x14ac:dyDescent="0.25">
      <c r="A969" t="s">
        <v>2</v>
      </c>
      <c r="B969">
        <v>32</v>
      </c>
      <c r="C969">
        <v>1</v>
      </c>
      <c r="D969" t="s">
        <v>0</v>
      </c>
      <c r="E969">
        <v>11</v>
      </c>
      <c r="F969">
        <v>35</v>
      </c>
      <c r="G969">
        <v>264</v>
      </c>
      <c r="H969">
        <v>0</v>
      </c>
      <c r="I969">
        <v>50</v>
      </c>
    </row>
    <row r="970" spans="1:9" x14ac:dyDescent="0.25">
      <c r="A970" t="s">
        <v>2</v>
      </c>
      <c r="B970">
        <v>32</v>
      </c>
      <c r="C970">
        <v>1</v>
      </c>
      <c r="D970" t="s">
        <v>0</v>
      </c>
      <c r="E970">
        <v>12</v>
      </c>
      <c r="F970">
        <v>45</v>
      </c>
      <c r="G970">
        <v>308</v>
      </c>
      <c r="H970">
        <v>0</v>
      </c>
      <c r="I970">
        <v>51</v>
      </c>
    </row>
    <row r="971" spans="1:9" x14ac:dyDescent="0.25">
      <c r="A971" t="s">
        <v>2</v>
      </c>
      <c r="B971">
        <v>32</v>
      </c>
      <c r="C971">
        <v>1</v>
      </c>
      <c r="D971" t="s">
        <v>0</v>
      </c>
      <c r="E971">
        <v>13</v>
      </c>
      <c r="F971">
        <v>45</v>
      </c>
      <c r="G971">
        <v>323</v>
      </c>
      <c r="H971">
        <v>0</v>
      </c>
      <c r="I971">
        <v>50</v>
      </c>
    </row>
    <row r="972" spans="1:9" x14ac:dyDescent="0.25">
      <c r="A972" t="s">
        <v>2</v>
      </c>
      <c r="B972">
        <v>32</v>
      </c>
      <c r="C972">
        <v>1</v>
      </c>
      <c r="D972" t="s">
        <v>1</v>
      </c>
      <c r="E972">
        <v>1</v>
      </c>
      <c r="F972">
        <v>13</v>
      </c>
      <c r="G972">
        <v>13</v>
      </c>
      <c r="H972">
        <v>0</v>
      </c>
      <c r="I972">
        <v>16</v>
      </c>
    </row>
    <row r="973" spans="1:9" x14ac:dyDescent="0.25">
      <c r="A973" t="s">
        <v>2</v>
      </c>
      <c r="B973">
        <v>32</v>
      </c>
      <c r="C973">
        <v>1</v>
      </c>
      <c r="D973" t="s">
        <v>1</v>
      </c>
      <c r="E973">
        <v>2</v>
      </c>
      <c r="F973">
        <v>35</v>
      </c>
      <c r="G973">
        <v>35</v>
      </c>
      <c r="H973">
        <v>0</v>
      </c>
      <c r="I973">
        <v>17</v>
      </c>
    </row>
    <row r="974" spans="1:9" x14ac:dyDescent="0.25">
      <c r="A974" t="s">
        <v>2</v>
      </c>
      <c r="B974">
        <v>32</v>
      </c>
      <c r="C974">
        <v>1</v>
      </c>
      <c r="D974" t="s">
        <v>1</v>
      </c>
      <c r="E974">
        <v>3</v>
      </c>
      <c r="F974">
        <v>35</v>
      </c>
      <c r="G974">
        <v>35</v>
      </c>
      <c r="H974">
        <v>0</v>
      </c>
      <c r="I974">
        <v>17</v>
      </c>
    </row>
    <row r="975" spans="1:9" x14ac:dyDescent="0.25">
      <c r="A975" t="s">
        <v>2</v>
      </c>
      <c r="B975">
        <v>32</v>
      </c>
      <c r="C975">
        <v>1</v>
      </c>
      <c r="D975" t="s">
        <v>1</v>
      </c>
      <c r="E975">
        <v>4</v>
      </c>
      <c r="F975">
        <v>35</v>
      </c>
      <c r="G975">
        <v>35</v>
      </c>
      <c r="H975">
        <v>0</v>
      </c>
      <c r="I975">
        <v>17</v>
      </c>
    </row>
    <row r="976" spans="1:9" x14ac:dyDescent="0.25">
      <c r="A976" t="s">
        <v>2</v>
      </c>
      <c r="B976">
        <v>32</v>
      </c>
      <c r="C976">
        <v>1</v>
      </c>
      <c r="D976" t="s">
        <v>1</v>
      </c>
      <c r="E976">
        <v>5</v>
      </c>
      <c r="F976">
        <v>35</v>
      </c>
      <c r="G976">
        <v>35</v>
      </c>
      <c r="H976">
        <v>0</v>
      </c>
      <c r="I976">
        <v>19</v>
      </c>
    </row>
    <row r="977" spans="1:9" x14ac:dyDescent="0.25">
      <c r="A977" t="s">
        <v>2</v>
      </c>
      <c r="B977">
        <v>32</v>
      </c>
      <c r="C977">
        <v>1</v>
      </c>
      <c r="D977" t="s">
        <v>1</v>
      </c>
      <c r="E977">
        <v>6</v>
      </c>
      <c r="F977">
        <v>35</v>
      </c>
      <c r="G977">
        <v>35</v>
      </c>
      <c r="H977">
        <v>0</v>
      </c>
      <c r="I977">
        <v>17</v>
      </c>
    </row>
    <row r="978" spans="1:9" x14ac:dyDescent="0.25">
      <c r="A978" t="s">
        <v>2</v>
      </c>
      <c r="B978">
        <v>32</v>
      </c>
      <c r="C978">
        <v>1</v>
      </c>
      <c r="D978" t="s">
        <v>1</v>
      </c>
      <c r="E978">
        <v>7</v>
      </c>
      <c r="F978">
        <v>35</v>
      </c>
      <c r="G978">
        <v>35</v>
      </c>
      <c r="H978">
        <v>0</v>
      </c>
      <c r="I978">
        <v>17</v>
      </c>
    </row>
    <row r="979" spans="1:9" x14ac:dyDescent="0.25">
      <c r="A979" t="s">
        <v>2</v>
      </c>
      <c r="B979">
        <v>32</v>
      </c>
      <c r="C979">
        <v>1</v>
      </c>
      <c r="D979" t="s">
        <v>1</v>
      </c>
      <c r="E979">
        <v>8</v>
      </c>
      <c r="F979">
        <v>35</v>
      </c>
      <c r="G979">
        <v>35</v>
      </c>
      <c r="H979">
        <v>0</v>
      </c>
      <c r="I979">
        <v>433</v>
      </c>
    </row>
    <row r="980" spans="1:9" x14ac:dyDescent="0.25">
      <c r="A980" t="s">
        <v>2</v>
      </c>
      <c r="B980">
        <v>32</v>
      </c>
      <c r="C980">
        <v>1</v>
      </c>
      <c r="D980" t="s">
        <v>1</v>
      </c>
      <c r="E980">
        <v>9</v>
      </c>
      <c r="F980">
        <v>35</v>
      </c>
      <c r="G980">
        <v>35</v>
      </c>
      <c r="H980">
        <v>0</v>
      </c>
      <c r="I980">
        <v>949</v>
      </c>
    </row>
    <row r="981" spans="1:9" x14ac:dyDescent="0.25">
      <c r="A981" t="s">
        <v>2</v>
      </c>
      <c r="B981">
        <v>32</v>
      </c>
      <c r="C981">
        <v>1</v>
      </c>
      <c r="D981" t="s">
        <v>1</v>
      </c>
      <c r="E981">
        <v>10</v>
      </c>
      <c r="F981">
        <v>35</v>
      </c>
      <c r="G981">
        <v>35</v>
      </c>
      <c r="H981">
        <v>0</v>
      </c>
      <c r="I981">
        <v>978</v>
      </c>
    </row>
    <row r="982" spans="1:9" x14ac:dyDescent="0.25">
      <c r="A982" t="s">
        <v>2</v>
      </c>
      <c r="B982">
        <v>32</v>
      </c>
      <c r="C982">
        <v>1</v>
      </c>
      <c r="D982" t="s">
        <v>1</v>
      </c>
      <c r="E982">
        <v>11</v>
      </c>
      <c r="F982">
        <v>35</v>
      </c>
      <c r="G982">
        <v>35</v>
      </c>
      <c r="H982">
        <v>0</v>
      </c>
      <c r="I982">
        <v>979</v>
      </c>
    </row>
    <row r="983" spans="1:9" x14ac:dyDescent="0.25">
      <c r="A983" t="s">
        <v>2</v>
      </c>
      <c r="B983">
        <v>32</v>
      </c>
      <c r="C983">
        <v>1</v>
      </c>
      <c r="D983" t="s">
        <v>1</v>
      </c>
      <c r="E983">
        <v>12</v>
      </c>
      <c r="F983">
        <v>45</v>
      </c>
      <c r="G983">
        <v>45</v>
      </c>
      <c r="H983">
        <v>0</v>
      </c>
      <c r="I983">
        <v>986</v>
      </c>
    </row>
    <row r="984" spans="1:9" x14ac:dyDescent="0.25">
      <c r="A984" t="s">
        <v>2</v>
      </c>
      <c r="B984">
        <v>32</v>
      </c>
      <c r="C984">
        <v>1</v>
      </c>
      <c r="D984" t="s">
        <v>1</v>
      </c>
      <c r="E984">
        <v>13</v>
      </c>
      <c r="F984">
        <v>45</v>
      </c>
      <c r="G984">
        <v>45</v>
      </c>
      <c r="H984">
        <v>0</v>
      </c>
      <c r="I984">
        <v>993</v>
      </c>
    </row>
    <row r="985" spans="1:9" x14ac:dyDescent="0.25">
      <c r="A985" t="s">
        <v>2</v>
      </c>
      <c r="B985">
        <v>32</v>
      </c>
      <c r="C985">
        <v>1</v>
      </c>
      <c r="D985" t="s">
        <v>1</v>
      </c>
      <c r="E985">
        <v>14</v>
      </c>
      <c r="F985">
        <v>45</v>
      </c>
      <c r="G985">
        <v>45</v>
      </c>
      <c r="H985">
        <v>1</v>
      </c>
      <c r="I985">
        <v>43948</v>
      </c>
    </row>
    <row r="986" spans="1:9" x14ac:dyDescent="0.25">
      <c r="A986" t="s">
        <v>2</v>
      </c>
      <c r="B986">
        <v>32</v>
      </c>
      <c r="C986">
        <v>1</v>
      </c>
      <c r="D986" t="s">
        <v>1</v>
      </c>
      <c r="E986">
        <v>15</v>
      </c>
      <c r="F986">
        <v>45</v>
      </c>
      <c r="G986">
        <v>45</v>
      </c>
      <c r="H986">
        <v>1</v>
      </c>
      <c r="I986">
        <v>55883</v>
      </c>
    </row>
    <row r="987" spans="1:9" x14ac:dyDescent="0.25">
      <c r="A987" t="s">
        <v>2</v>
      </c>
      <c r="B987">
        <v>32</v>
      </c>
      <c r="C987">
        <v>1</v>
      </c>
      <c r="D987" t="s">
        <v>1</v>
      </c>
      <c r="E987">
        <v>16</v>
      </c>
      <c r="F987">
        <v>45</v>
      </c>
      <c r="G987">
        <v>45</v>
      </c>
      <c r="H987">
        <v>1</v>
      </c>
      <c r="I987">
        <v>90824</v>
      </c>
    </row>
    <row r="988" spans="1:9" x14ac:dyDescent="0.25">
      <c r="A988" t="s">
        <v>2</v>
      </c>
      <c r="B988">
        <v>32</v>
      </c>
      <c r="C988">
        <v>1</v>
      </c>
      <c r="D988" t="s">
        <v>1</v>
      </c>
      <c r="E988">
        <v>17</v>
      </c>
      <c r="F988">
        <v>45</v>
      </c>
      <c r="G988">
        <v>45</v>
      </c>
      <c r="H988">
        <v>1</v>
      </c>
      <c r="I988">
        <v>90332</v>
      </c>
    </row>
    <row r="989" spans="1:9" x14ac:dyDescent="0.25">
      <c r="A989" t="s">
        <v>2</v>
      </c>
      <c r="B989">
        <v>32</v>
      </c>
      <c r="C989">
        <v>1</v>
      </c>
      <c r="D989" t="s">
        <v>1</v>
      </c>
      <c r="E989">
        <v>18</v>
      </c>
      <c r="F989">
        <v>45</v>
      </c>
      <c r="G989">
        <v>45</v>
      </c>
      <c r="H989">
        <v>1</v>
      </c>
      <c r="I989">
        <v>90171</v>
      </c>
    </row>
    <row r="990" spans="1:9" x14ac:dyDescent="0.25">
      <c r="A990" t="s">
        <v>2</v>
      </c>
      <c r="B990">
        <v>32</v>
      </c>
      <c r="C990">
        <v>1</v>
      </c>
      <c r="D990" t="s">
        <v>1</v>
      </c>
      <c r="E990">
        <v>19</v>
      </c>
      <c r="F990">
        <v>45</v>
      </c>
      <c r="G990">
        <v>45</v>
      </c>
      <c r="H990">
        <v>1</v>
      </c>
      <c r="I990">
        <v>81361</v>
      </c>
    </row>
    <row r="991" spans="1:9" x14ac:dyDescent="0.25">
      <c r="A991" t="s">
        <v>2</v>
      </c>
      <c r="B991">
        <v>32</v>
      </c>
      <c r="C991">
        <v>1</v>
      </c>
      <c r="D991" t="s">
        <v>1</v>
      </c>
      <c r="E991">
        <v>21</v>
      </c>
      <c r="F991">
        <v>45</v>
      </c>
      <c r="G991">
        <v>45</v>
      </c>
      <c r="H991">
        <v>1</v>
      </c>
      <c r="I991">
        <v>98104</v>
      </c>
    </row>
    <row r="992" spans="1:9" x14ac:dyDescent="0.25">
      <c r="A992" t="s">
        <v>2</v>
      </c>
      <c r="B992">
        <v>32</v>
      </c>
      <c r="C992">
        <v>2</v>
      </c>
      <c r="D992" t="s">
        <v>0</v>
      </c>
      <c r="E992">
        <v>1</v>
      </c>
      <c r="F992">
        <v>22</v>
      </c>
      <c r="G992">
        <v>21</v>
      </c>
      <c r="H992">
        <v>0</v>
      </c>
      <c r="I992">
        <v>16</v>
      </c>
    </row>
    <row r="993" spans="1:9" x14ac:dyDescent="0.25">
      <c r="A993" t="s">
        <v>2</v>
      </c>
      <c r="B993">
        <v>32</v>
      </c>
      <c r="C993">
        <v>2</v>
      </c>
      <c r="D993" t="s">
        <v>0</v>
      </c>
      <c r="E993">
        <v>2</v>
      </c>
      <c r="F993">
        <v>22</v>
      </c>
      <c r="G993">
        <v>41</v>
      </c>
      <c r="H993">
        <v>0</v>
      </c>
      <c r="I993">
        <v>17</v>
      </c>
    </row>
    <row r="994" spans="1:9" x14ac:dyDescent="0.25">
      <c r="A994" t="s">
        <v>2</v>
      </c>
      <c r="B994">
        <v>32</v>
      </c>
      <c r="C994">
        <v>2</v>
      </c>
      <c r="D994" t="s">
        <v>0</v>
      </c>
      <c r="E994">
        <v>3</v>
      </c>
      <c r="F994">
        <v>22</v>
      </c>
      <c r="G994">
        <v>60</v>
      </c>
      <c r="H994">
        <v>0</v>
      </c>
      <c r="I994">
        <v>17</v>
      </c>
    </row>
    <row r="995" spans="1:9" x14ac:dyDescent="0.25">
      <c r="A995" t="s">
        <v>2</v>
      </c>
      <c r="B995">
        <v>32</v>
      </c>
      <c r="C995">
        <v>2</v>
      </c>
      <c r="D995" t="s">
        <v>0</v>
      </c>
      <c r="E995">
        <v>4</v>
      </c>
      <c r="F995">
        <v>22</v>
      </c>
      <c r="G995">
        <v>69</v>
      </c>
      <c r="H995">
        <v>0</v>
      </c>
      <c r="I995">
        <v>17</v>
      </c>
    </row>
    <row r="996" spans="1:9" x14ac:dyDescent="0.25">
      <c r="A996" t="s">
        <v>2</v>
      </c>
      <c r="B996">
        <v>32</v>
      </c>
      <c r="C996">
        <v>2</v>
      </c>
      <c r="D996" t="s">
        <v>0</v>
      </c>
      <c r="E996">
        <v>5</v>
      </c>
      <c r="F996">
        <v>50</v>
      </c>
      <c r="G996">
        <v>118</v>
      </c>
      <c r="H996">
        <v>0</v>
      </c>
      <c r="I996">
        <v>17</v>
      </c>
    </row>
    <row r="997" spans="1:9" x14ac:dyDescent="0.25">
      <c r="A997" t="s">
        <v>2</v>
      </c>
      <c r="B997">
        <v>32</v>
      </c>
      <c r="C997">
        <v>2</v>
      </c>
      <c r="D997" t="s">
        <v>0</v>
      </c>
      <c r="E997">
        <v>6</v>
      </c>
      <c r="F997">
        <v>50</v>
      </c>
      <c r="G997">
        <v>145</v>
      </c>
      <c r="H997">
        <v>0</v>
      </c>
      <c r="I997">
        <v>18</v>
      </c>
    </row>
    <row r="998" spans="1:9" x14ac:dyDescent="0.25">
      <c r="A998" t="s">
        <v>2</v>
      </c>
      <c r="B998">
        <v>32</v>
      </c>
      <c r="C998">
        <v>2</v>
      </c>
      <c r="D998" t="s">
        <v>0</v>
      </c>
      <c r="E998">
        <v>7</v>
      </c>
      <c r="F998">
        <v>50</v>
      </c>
      <c r="G998">
        <v>165</v>
      </c>
      <c r="H998">
        <v>0</v>
      </c>
      <c r="I998">
        <v>48</v>
      </c>
    </row>
    <row r="999" spans="1:9" x14ac:dyDescent="0.25">
      <c r="A999" t="s">
        <v>2</v>
      </c>
      <c r="B999">
        <v>32</v>
      </c>
      <c r="C999">
        <v>2</v>
      </c>
      <c r="D999" t="s">
        <v>0</v>
      </c>
      <c r="E999">
        <v>8</v>
      </c>
      <c r="F999">
        <v>50</v>
      </c>
      <c r="G999">
        <v>177</v>
      </c>
      <c r="H999">
        <v>0</v>
      </c>
      <c r="I999">
        <v>49</v>
      </c>
    </row>
    <row r="1000" spans="1:9" x14ac:dyDescent="0.25">
      <c r="A1000" t="s">
        <v>2</v>
      </c>
      <c r="B1000">
        <v>32</v>
      </c>
      <c r="C1000">
        <v>2</v>
      </c>
      <c r="D1000" t="s">
        <v>0</v>
      </c>
      <c r="E1000">
        <v>9</v>
      </c>
      <c r="F1000">
        <v>50</v>
      </c>
      <c r="G1000">
        <v>185</v>
      </c>
      <c r="H1000">
        <v>0</v>
      </c>
      <c r="I1000">
        <v>50</v>
      </c>
    </row>
    <row r="1001" spans="1:9" x14ac:dyDescent="0.25">
      <c r="A1001" t="s">
        <v>2</v>
      </c>
      <c r="B1001">
        <v>32</v>
      </c>
      <c r="C1001">
        <v>2</v>
      </c>
      <c r="D1001" t="s">
        <v>0</v>
      </c>
      <c r="E1001">
        <v>10</v>
      </c>
      <c r="F1001">
        <v>50</v>
      </c>
      <c r="G1001">
        <v>200</v>
      </c>
      <c r="H1001">
        <v>0</v>
      </c>
      <c r="I1001">
        <v>48</v>
      </c>
    </row>
    <row r="1002" spans="1:9" x14ac:dyDescent="0.25">
      <c r="A1002" t="s">
        <v>2</v>
      </c>
      <c r="B1002">
        <v>32</v>
      </c>
      <c r="C1002">
        <v>2</v>
      </c>
      <c r="D1002" t="s">
        <v>0</v>
      </c>
      <c r="E1002">
        <v>11</v>
      </c>
      <c r="F1002">
        <v>50</v>
      </c>
      <c r="G1002">
        <v>239</v>
      </c>
      <c r="H1002">
        <v>0</v>
      </c>
      <c r="I1002">
        <v>64</v>
      </c>
    </row>
    <row r="1003" spans="1:9" x14ac:dyDescent="0.25">
      <c r="A1003" t="s">
        <v>2</v>
      </c>
      <c r="B1003">
        <v>32</v>
      </c>
      <c r="C1003">
        <v>2</v>
      </c>
      <c r="D1003" t="s">
        <v>0</v>
      </c>
      <c r="E1003">
        <v>12</v>
      </c>
      <c r="F1003">
        <v>50</v>
      </c>
      <c r="G1003">
        <v>276</v>
      </c>
      <c r="H1003">
        <v>0</v>
      </c>
      <c r="I1003">
        <v>53</v>
      </c>
    </row>
    <row r="1004" spans="1:9" x14ac:dyDescent="0.25">
      <c r="A1004" t="s">
        <v>2</v>
      </c>
      <c r="B1004">
        <v>32</v>
      </c>
      <c r="C1004">
        <v>2</v>
      </c>
      <c r="D1004" t="s">
        <v>0</v>
      </c>
      <c r="E1004">
        <v>13</v>
      </c>
      <c r="F1004">
        <v>50</v>
      </c>
      <c r="G1004">
        <v>293</v>
      </c>
      <c r="H1004">
        <v>0</v>
      </c>
      <c r="I1004">
        <v>55</v>
      </c>
    </row>
    <row r="1005" spans="1:9" x14ac:dyDescent="0.25">
      <c r="A1005" t="s">
        <v>2</v>
      </c>
      <c r="B1005">
        <v>32</v>
      </c>
      <c r="C1005">
        <v>2</v>
      </c>
      <c r="D1005" t="s">
        <v>0</v>
      </c>
      <c r="E1005">
        <v>14</v>
      </c>
      <c r="F1005">
        <v>50</v>
      </c>
      <c r="G1005">
        <v>297</v>
      </c>
      <c r="H1005">
        <v>0</v>
      </c>
      <c r="I1005">
        <v>59</v>
      </c>
    </row>
    <row r="1006" spans="1:9" x14ac:dyDescent="0.25">
      <c r="A1006" t="s">
        <v>2</v>
      </c>
      <c r="B1006">
        <v>32</v>
      </c>
      <c r="C1006">
        <v>2</v>
      </c>
      <c r="D1006" t="s">
        <v>0</v>
      </c>
      <c r="E1006">
        <v>15</v>
      </c>
      <c r="F1006">
        <v>50</v>
      </c>
      <c r="G1006">
        <v>308</v>
      </c>
      <c r="H1006">
        <v>0</v>
      </c>
      <c r="I1006">
        <v>58</v>
      </c>
    </row>
    <row r="1007" spans="1:9" x14ac:dyDescent="0.25">
      <c r="A1007" t="s">
        <v>2</v>
      </c>
      <c r="B1007">
        <v>32</v>
      </c>
      <c r="C1007">
        <v>2</v>
      </c>
      <c r="D1007" t="s">
        <v>0</v>
      </c>
      <c r="E1007">
        <v>16</v>
      </c>
      <c r="F1007">
        <v>50</v>
      </c>
      <c r="G1007">
        <v>330</v>
      </c>
      <c r="H1007">
        <v>0</v>
      </c>
      <c r="I1007">
        <v>67</v>
      </c>
    </row>
    <row r="1008" spans="1:9" x14ac:dyDescent="0.25">
      <c r="A1008" t="s">
        <v>2</v>
      </c>
      <c r="B1008">
        <v>32</v>
      </c>
      <c r="C1008">
        <v>2</v>
      </c>
      <c r="D1008" t="s">
        <v>0</v>
      </c>
      <c r="E1008">
        <v>17</v>
      </c>
      <c r="F1008">
        <v>50</v>
      </c>
      <c r="G1008">
        <v>358</v>
      </c>
      <c r="H1008">
        <v>0</v>
      </c>
      <c r="I1008">
        <v>71</v>
      </c>
    </row>
    <row r="1009" spans="1:9" x14ac:dyDescent="0.25">
      <c r="A1009" t="s">
        <v>2</v>
      </c>
      <c r="B1009">
        <v>32</v>
      </c>
      <c r="C1009">
        <v>2</v>
      </c>
      <c r="D1009" t="s">
        <v>0</v>
      </c>
      <c r="E1009">
        <v>18</v>
      </c>
      <c r="F1009">
        <v>50</v>
      </c>
      <c r="G1009">
        <v>392</v>
      </c>
      <c r="H1009">
        <v>0</v>
      </c>
      <c r="I1009">
        <v>70</v>
      </c>
    </row>
    <row r="1010" spans="1:9" x14ac:dyDescent="0.25">
      <c r="A1010" t="s">
        <v>2</v>
      </c>
      <c r="B1010">
        <v>32</v>
      </c>
      <c r="C1010">
        <v>2</v>
      </c>
      <c r="D1010" t="s">
        <v>0</v>
      </c>
      <c r="E1010">
        <v>19</v>
      </c>
      <c r="F1010">
        <v>50</v>
      </c>
      <c r="G1010">
        <v>425</v>
      </c>
      <c r="H1010">
        <v>0</v>
      </c>
      <c r="I1010">
        <v>71</v>
      </c>
    </row>
    <row r="1011" spans="1:9" x14ac:dyDescent="0.25">
      <c r="A1011" t="s">
        <v>2</v>
      </c>
      <c r="B1011">
        <v>32</v>
      </c>
      <c r="C1011">
        <v>2</v>
      </c>
      <c r="D1011" t="s">
        <v>0</v>
      </c>
      <c r="E1011">
        <v>20</v>
      </c>
      <c r="F1011">
        <v>50</v>
      </c>
      <c r="G1011">
        <v>454</v>
      </c>
      <c r="H1011">
        <v>0</v>
      </c>
      <c r="I1011">
        <v>74</v>
      </c>
    </row>
    <row r="1012" spans="1:9" x14ac:dyDescent="0.25">
      <c r="A1012" t="s">
        <v>2</v>
      </c>
      <c r="B1012">
        <v>32</v>
      </c>
      <c r="C1012">
        <v>2</v>
      </c>
      <c r="D1012" t="s">
        <v>0</v>
      </c>
      <c r="E1012">
        <v>21</v>
      </c>
      <c r="F1012">
        <v>50</v>
      </c>
      <c r="G1012">
        <v>498</v>
      </c>
      <c r="H1012">
        <v>0</v>
      </c>
      <c r="I1012">
        <v>76</v>
      </c>
    </row>
    <row r="1013" spans="1:9" x14ac:dyDescent="0.25">
      <c r="A1013" t="s">
        <v>2</v>
      </c>
      <c r="B1013">
        <v>32</v>
      </c>
      <c r="C1013">
        <v>2</v>
      </c>
      <c r="D1013" t="s">
        <v>0</v>
      </c>
      <c r="E1013">
        <v>22</v>
      </c>
      <c r="F1013">
        <v>50</v>
      </c>
      <c r="G1013">
        <v>511</v>
      </c>
      <c r="H1013">
        <v>0</v>
      </c>
      <c r="I1013">
        <v>72</v>
      </c>
    </row>
    <row r="1014" spans="1:9" x14ac:dyDescent="0.25">
      <c r="A1014" t="s">
        <v>2</v>
      </c>
      <c r="B1014">
        <v>32</v>
      </c>
      <c r="C1014">
        <v>2</v>
      </c>
      <c r="D1014" t="s">
        <v>0</v>
      </c>
      <c r="E1014">
        <v>23</v>
      </c>
      <c r="F1014">
        <v>50</v>
      </c>
      <c r="G1014">
        <v>552</v>
      </c>
      <c r="H1014">
        <v>0</v>
      </c>
      <c r="I1014">
        <v>77</v>
      </c>
    </row>
    <row r="1015" spans="1:9" x14ac:dyDescent="0.25">
      <c r="A1015" t="s">
        <v>2</v>
      </c>
      <c r="B1015">
        <v>32</v>
      </c>
      <c r="C1015">
        <v>2</v>
      </c>
      <c r="D1015" t="s">
        <v>0</v>
      </c>
      <c r="E1015">
        <v>24</v>
      </c>
      <c r="F1015">
        <v>50</v>
      </c>
      <c r="G1015">
        <v>589</v>
      </c>
      <c r="H1015">
        <v>0</v>
      </c>
      <c r="I1015">
        <v>81</v>
      </c>
    </row>
    <row r="1016" spans="1:9" x14ac:dyDescent="0.25">
      <c r="A1016" t="s">
        <v>2</v>
      </c>
      <c r="B1016">
        <v>32</v>
      </c>
      <c r="C1016">
        <v>2</v>
      </c>
      <c r="D1016" t="s">
        <v>0</v>
      </c>
      <c r="E1016">
        <v>25</v>
      </c>
      <c r="F1016">
        <v>50</v>
      </c>
      <c r="G1016">
        <v>599</v>
      </c>
      <c r="H1016">
        <v>0</v>
      </c>
      <c r="I1016">
        <v>81</v>
      </c>
    </row>
    <row r="1017" spans="1:9" x14ac:dyDescent="0.25">
      <c r="A1017" t="s">
        <v>2</v>
      </c>
      <c r="B1017">
        <v>32</v>
      </c>
      <c r="C1017">
        <v>2</v>
      </c>
      <c r="D1017" t="s">
        <v>0</v>
      </c>
      <c r="E1017">
        <v>26</v>
      </c>
      <c r="F1017">
        <v>50</v>
      </c>
      <c r="G1017">
        <v>631</v>
      </c>
      <c r="H1017">
        <v>0</v>
      </c>
      <c r="I1017">
        <v>94</v>
      </c>
    </row>
    <row r="1018" spans="1:9" x14ac:dyDescent="0.25">
      <c r="A1018" t="s">
        <v>2</v>
      </c>
      <c r="B1018">
        <v>32</v>
      </c>
      <c r="C1018">
        <v>2</v>
      </c>
      <c r="D1018" t="s">
        <v>0</v>
      </c>
      <c r="E1018">
        <v>27</v>
      </c>
      <c r="F1018">
        <v>50</v>
      </c>
      <c r="G1018">
        <v>668</v>
      </c>
      <c r="H1018">
        <v>0</v>
      </c>
      <c r="I1018">
        <v>104</v>
      </c>
    </row>
    <row r="1019" spans="1:9" x14ac:dyDescent="0.25">
      <c r="A1019" t="s">
        <v>2</v>
      </c>
      <c r="B1019">
        <v>32</v>
      </c>
      <c r="C1019">
        <v>2</v>
      </c>
      <c r="D1019" t="s">
        <v>0</v>
      </c>
      <c r="E1019">
        <v>28</v>
      </c>
      <c r="F1019">
        <v>50</v>
      </c>
      <c r="G1019">
        <v>706</v>
      </c>
      <c r="H1019">
        <v>0</v>
      </c>
      <c r="I1019">
        <v>106</v>
      </c>
    </row>
    <row r="1020" spans="1:9" x14ac:dyDescent="0.25">
      <c r="A1020" t="s">
        <v>2</v>
      </c>
      <c r="B1020">
        <v>32</v>
      </c>
      <c r="C1020">
        <v>2</v>
      </c>
      <c r="D1020" t="s">
        <v>0</v>
      </c>
      <c r="E1020">
        <v>29</v>
      </c>
      <c r="F1020">
        <v>50</v>
      </c>
      <c r="G1020">
        <v>729</v>
      </c>
      <c r="H1020">
        <v>0</v>
      </c>
      <c r="I1020">
        <v>115</v>
      </c>
    </row>
    <row r="1021" spans="1:9" x14ac:dyDescent="0.25">
      <c r="A1021" t="s">
        <v>2</v>
      </c>
      <c r="B1021">
        <v>32</v>
      </c>
      <c r="C1021">
        <v>2</v>
      </c>
      <c r="D1021" t="s">
        <v>0</v>
      </c>
      <c r="E1021">
        <v>30</v>
      </c>
      <c r="F1021">
        <v>50</v>
      </c>
      <c r="G1021">
        <v>740</v>
      </c>
      <c r="H1021">
        <v>0</v>
      </c>
      <c r="I1021">
        <v>131</v>
      </c>
    </row>
    <row r="1022" spans="1:9" x14ac:dyDescent="0.25">
      <c r="A1022" t="s">
        <v>2</v>
      </c>
      <c r="B1022">
        <v>32</v>
      </c>
      <c r="C1022">
        <v>2</v>
      </c>
      <c r="D1022" t="s">
        <v>0</v>
      </c>
      <c r="E1022">
        <v>31</v>
      </c>
      <c r="F1022">
        <v>50</v>
      </c>
      <c r="G1022">
        <v>742</v>
      </c>
      <c r="H1022">
        <v>0</v>
      </c>
      <c r="I1022">
        <v>138</v>
      </c>
    </row>
    <row r="1023" spans="1:9" x14ac:dyDescent="0.25">
      <c r="A1023" t="s">
        <v>2</v>
      </c>
      <c r="B1023">
        <v>32</v>
      </c>
      <c r="C1023">
        <v>2</v>
      </c>
      <c r="D1023" t="s">
        <v>0</v>
      </c>
      <c r="E1023">
        <v>32</v>
      </c>
      <c r="F1023">
        <v>50</v>
      </c>
      <c r="G1023">
        <v>767</v>
      </c>
      <c r="H1023">
        <v>0</v>
      </c>
      <c r="I1023">
        <v>131</v>
      </c>
    </row>
    <row r="1024" spans="1:9" x14ac:dyDescent="0.25">
      <c r="A1024" t="s">
        <v>2</v>
      </c>
      <c r="B1024">
        <v>32</v>
      </c>
      <c r="C1024">
        <v>2</v>
      </c>
      <c r="D1024" t="s">
        <v>0</v>
      </c>
      <c r="E1024">
        <v>33</v>
      </c>
      <c r="F1024">
        <v>50</v>
      </c>
      <c r="G1024">
        <v>776</v>
      </c>
      <c r="H1024">
        <v>0</v>
      </c>
      <c r="I1024">
        <v>140</v>
      </c>
    </row>
    <row r="1025" spans="1:9" x14ac:dyDescent="0.25">
      <c r="A1025" t="s">
        <v>2</v>
      </c>
      <c r="B1025">
        <v>32</v>
      </c>
      <c r="C1025">
        <v>2</v>
      </c>
      <c r="D1025" t="s">
        <v>0</v>
      </c>
      <c r="E1025">
        <v>34</v>
      </c>
      <c r="F1025">
        <v>50</v>
      </c>
      <c r="G1025">
        <v>809</v>
      </c>
      <c r="H1025">
        <v>0</v>
      </c>
      <c r="I1025">
        <v>154</v>
      </c>
    </row>
    <row r="1026" spans="1:9" x14ac:dyDescent="0.25">
      <c r="A1026" t="s">
        <v>2</v>
      </c>
      <c r="B1026">
        <v>32</v>
      </c>
      <c r="C1026">
        <v>2</v>
      </c>
      <c r="D1026" t="s">
        <v>0</v>
      </c>
      <c r="E1026">
        <v>35</v>
      </c>
      <c r="F1026">
        <v>50</v>
      </c>
      <c r="G1026">
        <v>837</v>
      </c>
      <c r="H1026">
        <v>0</v>
      </c>
      <c r="I1026">
        <v>171</v>
      </c>
    </row>
    <row r="1027" spans="1:9" x14ac:dyDescent="0.25">
      <c r="A1027" t="s">
        <v>2</v>
      </c>
      <c r="B1027">
        <v>32</v>
      </c>
      <c r="C1027">
        <v>2</v>
      </c>
      <c r="D1027" t="s">
        <v>0</v>
      </c>
      <c r="E1027">
        <v>36</v>
      </c>
      <c r="F1027">
        <v>50</v>
      </c>
      <c r="G1027">
        <v>861</v>
      </c>
      <c r="H1027">
        <v>0</v>
      </c>
      <c r="I1027">
        <v>190</v>
      </c>
    </row>
    <row r="1028" spans="1:9" x14ac:dyDescent="0.25">
      <c r="A1028" t="s">
        <v>2</v>
      </c>
      <c r="B1028">
        <v>32</v>
      </c>
      <c r="C1028">
        <v>2</v>
      </c>
      <c r="D1028" t="s">
        <v>0</v>
      </c>
      <c r="E1028">
        <v>37</v>
      </c>
      <c r="F1028">
        <v>50</v>
      </c>
      <c r="G1028">
        <v>877</v>
      </c>
      <c r="H1028">
        <v>0</v>
      </c>
      <c r="I1028">
        <v>187</v>
      </c>
    </row>
    <row r="1029" spans="1:9" x14ac:dyDescent="0.25">
      <c r="A1029" t="s">
        <v>2</v>
      </c>
      <c r="B1029">
        <v>32</v>
      </c>
      <c r="C1029">
        <v>2</v>
      </c>
      <c r="D1029" t="s">
        <v>1</v>
      </c>
      <c r="E1029">
        <v>1</v>
      </c>
      <c r="F1029">
        <v>22</v>
      </c>
      <c r="G1029">
        <v>22</v>
      </c>
      <c r="H1029">
        <v>0</v>
      </c>
      <c r="I1029">
        <v>18</v>
      </c>
    </row>
    <row r="1030" spans="1:9" x14ac:dyDescent="0.25">
      <c r="A1030" t="s">
        <v>2</v>
      </c>
      <c r="B1030">
        <v>32</v>
      </c>
      <c r="C1030">
        <v>2</v>
      </c>
      <c r="D1030" t="s">
        <v>1</v>
      </c>
      <c r="E1030">
        <v>2</v>
      </c>
      <c r="F1030">
        <v>22</v>
      </c>
      <c r="G1030">
        <v>22</v>
      </c>
      <c r="H1030">
        <v>0</v>
      </c>
      <c r="I1030">
        <v>17</v>
      </c>
    </row>
    <row r="1031" spans="1:9" x14ac:dyDescent="0.25">
      <c r="A1031" t="s">
        <v>2</v>
      </c>
      <c r="B1031">
        <v>32</v>
      </c>
      <c r="C1031">
        <v>2</v>
      </c>
      <c r="D1031" t="s">
        <v>1</v>
      </c>
      <c r="E1031">
        <v>3</v>
      </c>
      <c r="F1031">
        <v>22</v>
      </c>
      <c r="G1031">
        <v>22</v>
      </c>
      <c r="H1031">
        <v>0</v>
      </c>
      <c r="I1031">
        <v>17</v>
      </c>
    </row>
    <row r="1032" spans="1:9" x14ac:dyDescent="0.25">
      <c r="A1032" t="s">
        <v>2</v>
      </c>
      <c r="B1032">
        <v>32</v>
      </c>
      <c r="C1032">
        <v>2</v>
      </c>
      <c r="D1032" t="s">
        <v>1</v>
      </c>
      <c r="E1032">
        <v>4</v>
      </c>
      <c r="F1032">
        <v>22</v>
      </c>
      <c r="G1032">
        <v>22</v>
      </c>
      <c r="H1032">
        <v>0</v>
      </c>
      <c r="I1032">
        <v>17</v>
      </c>
    </row>
    <row r="1033" spans="1:9" x14ac:dyDescent="0.25">
      <c r="A1033" t="s">
        <v>2</v>
      </c>
      <c r="B1033">
        <v>32</v>
      </c>
      <c r="C1033">
        <v>2</v>
      </c>
      <c r="D1033" t="s">
        <v>1</v>
      </c>
      <c r="E1033">
        <v>5</v>
      </c>
      <c r="F1033">
        <v>50</v>
      </c>
      <c r="G1033">
        <v>50</v>
      </c>
      <c r="H1033">
        <v>0</v>
      </c>
      <c r="I1033">
        <v>17</v>
      </c>
    </row>
    <row r="1034" spans="1:9" x14ac:dyDescent="0.25">
      <c r="A1034" t="s">
        <v>2</v>
      </c>
      <c r="B1034">
        <v>32</v>
      </c>
      <c r="C1034">
        <v>2</v>
      </c>
      <c r="D1034" t="s">
        <v>1</v>
      </c>
      <c r="E1034">
        <v>6</v>
      </c>
      <c r="F1034">
        <v>50</v>
      </c>
      <c r="G1034">
        <v>50</v>
      </c>
      <c r="H1034">
        <v>0</v>
      </c>
      <c r="I1034">
        <v>17</v>
      </c>
    </row>
    <row r="1035" spans="1:9" x14ac:dyDescent="0.25">
      <c r="A1035" t="s">
        <v>2</v>
      </c>
      <c r="B1035">
        <v>32</v>
      </c>
      <c r="C1035">
        <v>2</v>
      </c>
      <c r="D1035" t="s">
        <v>1</v>
      </c>
      <c r="E1035">
        <v>7</v>
      </c>
      <c r="F1035">
        <v>50</v>
      </c>
      <c r="G1035">
        <v>50</v>
      </c>
      <c r="H1035">
        <v>0</v>
      </c>
      <c r="I1035">
        <v>164</v>
      </c>
    </row>
    <row r="1036" spans="1:9" x14ac:dyDescent="0.25">
      <c r="A1036" t="s">
        <v>2</v>
      </c>
      <c r="B1036">
        <v>32</v>
      </c>
      <c r="C1036">
        <v>2</v>
      </c>
      <c r="D1036" t="s">
        <v>1</v>
      </c>
      <c r="E1036">
        <v>8</v>
      </c>
      <c r="F1036">
        <v>50</v>
      </c>
      <c r="G1036">
        <v>50</v>
      </c>
      <c r="H1036">
        <v>0</v>
      </c>
      <c r="I1036">
        <v>160</v>
      </c>
    </row>
    <row r="1037" spans="1:9" x14ac:dyDescent="0.25">
      <c r="A1037" t="s">
        <v>2</v>
      </c>
      <c r="B1037">
        <v>32</v>
      </c>
      <c r="C1037">
        <v>2</v>
      </c>
      <c r="D1037" t="s">
        <v>1</v>
      </c>
      <c r="E1037">
        <v>9</v>
      </c>
      <c r="F1037">
        <v>50</v>
      </c>
      <c r="G1037">
        <v>50</v>
      </c>
      <c r="H1037">
        <v>0</v>
      </c>
      <c r="I1037">
        <v>169</v>
      </c>
    </row>
    <row r="1038" spans="1:9" x14ac:dyDescent="0.25">
      <c r="A1038" t="s">
        <v>2</v>
      </c>
      <c r="B1038">
        <v>32</v>
      </c>
      <c r="C1038">
        <v>2</v>
      </c>
      <c r="D1038" t="s">
        <v>1</v>
      </c>
      <c r="E1038">
        <v>10</v>
      </c>
      <c r="F1038">
        <v>50</v>
      </c>
      <c r="G1038">
        <v>50</v>
      </c>
      <c r="H1038">
        <v>0</v>
      </c>
      <c r="I1038">
        <v>165</v>
      </c>
    </row>
    <row r="1039" spans="1:9" x14ac:dyDescent="0.25">
      <c r="A1039" t="s">
        <v>2</v>
      </c>
      <c r="B1039">
        <v>32</v>
      </c>
      <c r="C1039">
        <v>2</v>
      </c>
      <c r="D1039" t="s">
        <v>1</v>
      </c>
      <c r="E1039">
        <v>11</v>
      </c>
      <c r="F1039">
        <v>50</v>
      </c>
      <c r="G1039">
        <v>50</v>
      </c>
      <c r="H1039">
        <v>0</v>
      </c>
      <c r="I1039">
        <v>1393</v>
      </c>
    </row>
    <row r="1040" spans="1:9" x14ac:dyDescent="0.25">
      <c r="A1040" t="s">
        <v>2</v>
      </c>
      <c r="B1040">
        <v>32</v>
      </c>
      <c r="C1040">
        <v>2</v>
      </c>
      <c r="D1040" t="s">
        <v>1</v>
      </c>
      <c r="E1040">
        <v>12</v>
      </c>
      <c r="F1040">
        <v>50</v>
      </c>
      <c r="G1040">
        <v>50</v>
      </c>
      <c r="H1040">
        <v>0</v>
      </c>
      <c r="I1040">
        <v>1393</v>
      </c>
    </row>
    <row r="1041" spans="1:9" x14ac:dyDescent="0.25">
      <c r="A1041" t="s">
        <v>2</v>
      </c>
      <c r="B1041">
        <v>32</v>
      </c>
      <c r="C1041">
        <v>2</v>
      </c>
      <c r="D1041" t="s">
        <v>1</v>
      </c>
      <c r="E1041">
        <v>13</v>
      </c>
      <c r="F1041">
        <v>50</v>
      </c>
      <c r="G1041">
        <v>50</v>
      </c>
      <c r="H1041">
        <v>0</v>
      </c>
      <c r="I1041">
        <v>1408</v>
      </c>
    </row>
    <row r="1042" spans="1:9" x14ac:dyDescent="0.25">
      <c r="A1042" t="s">
        <v>2</v>
      </c>
      <c r="B1042">
        <v>32</v>
      </c>
      <c r="C1042">
        <v>2</v>
      </c>
      <c r="D1042" t="s">
        <v>1</v>
      </c>
      <c r="E1042">
        <v>14</v>
      </c>
      <c r="F1042">
        <v>50</v>
      </c>
      <c r="G1042">
        <v>50</v>
      </c>
      <c r="H1042">
        <v>0</v>
      </c>
      <c r="I1042">
        <v>2284</v>
      </c>
    </row>
    <row r="1043" spans="1:9" x14ac:dyDescent="0.25">
      <c r="A1043" t="s">
        <v>2</v>
      </c>
      <c r="B1043">
        <v>32</v>
      </c>
      <c r="C1043">
        <v>2</v>
      </c>
      <c r="D1043" t="s">
        <v>1</v>
      </c>
      <c r="E1043">
        <v>15</v>
      </c>
      <c r="F1043">
        <v>50</v>
      </c>
      <c r="G1043">
        <v>50</v>
      </c>
      <c r="H1043">
        <v>0</v>
      </c>
      <c r="I1043">
        <v>2296</v>
      </c>
    </row>
    <row r="1044" spans="1:9" x14ac:dyDescent="0.25">
      <c r="A1044" t="s">
        <v>2</v>
      </c>
      <c r="B1044">
        <v>32</v>
      </c>
      <c r="C1044">
        <v>2</v>
      </c>
      <c r="D1044" t="s">
        <v>1</v>
      </c>
      <c r="E1044">
        <v>16</v>
      </c>
      <c r="F1044">
        <v>50</v>
      </c>
      <c r="G1044">
        <v>50</v>
      </c>
      <c r="H1044">
        <v>0</v>
      </c>
      <c r="I1044">
        <v>4069</v>
      </c>
    </row>
    <row r="1045" spans="1:9" x14ac:dyDescent="0.25">
      <c r="A1045" t="s">
        <v>2</v>
      </c>
      <c r="B1045">
        <v>32</v>
      </c>
      <c r="C1045">
        <v>2</v>
      </c>
      <c r="D1045" t="s">
        <v>1</v>
      </c>
      <c r="E1045">
        <v>17</v>
      </c>
      <c r="F1045">
        <v>50</v>
      </c>
      <c r="G1045">
        <v>50</v>
      </c>
      <c r="H1045">
        <v>0</v>
      </c>
      <c r="I1045">
        <v>6398</v>
      </c>
    </row>
    <row r="1046" spans="1:9" x14ac:dyDescent="0.25">
      <c r="A1046" t="s">
        <v>2</v>
      </c>
      <c r="B1046">
        <v>32</v>
      </c>
      <c r="C1046">
        <v>2</v>
      </c>
      <c r="D1046" t="s">
        <v>1</v>
      </c>
      <c r="E1046">
        <v>18</v>
      </c>
      <c r="F1046">
        <v>50</v>
      </c>
      <c r="G1046">
        <v>50</v>
      </c>
      <c r="H1046">
        <v>0</v>
      </c>
      <c r="I1046">
        <v>6395</v>
      </c>
    </row>
    <row r="1047" spans="1:9" x14ac:dyDescent="0.25">
      <c r="A1047" t="s">
        <v>2</v>
      </c>
      <c r="B1047">
        <v>32</v>
      </c>
      <c r="C1047">
        <v>2</v>
      </c>
      <c r="D1047" t="s">
        <v>1</v>
      </c>
      <c r="E1047">
        <v>19</v>
      </c>
      <c r="F1047">
        <v>50</v>
      </c>
      <c r="G1047">
        <v>50</v>
      </c>
      <c r="H1047">
        <v>0</v>
      </c>
      <c r="I1047">
        <v>8019</v>
      </c>
    </row>
    <row r="1048" spans="1:9" x14ac:dyDescent="0.25">
      <c r="A1048" t="s">
        <v>2</v>
      </c>
      <c r="B1048">
        <v>32</v>
      </c>
      <c r="C1048">
        <v>2</v>
      </c>
      <c r="D1048" t="s">
        <v>1</v>
      </c>
      <c r="E1048">
        <v>20</v>
      </c>
      <c r="F1048">
        <v>50</v>
      </c>
      <c r="G1048">
        <v>50</v>
      </c>
      <c r="H1048">
        <v>0</v>
      </c>
      <c r="I1048">
        <v>8069</v>
      </c>
    </row>
    <row r="1049" spans="1:9" x14ac:dyDescent="0.25">
      <c r="A1049" t="s">
        <v>2</v>
      </c>
      <c r="B1049">
        <v>32</v>
      </c>
      <c r="C1049">
        <v>2</v>
      </c>
      <c r="D1049" t="s">
        <v>1</v>
      </c>
      <c r="E1049">
        <v>21</v>
      </c>
      <c r="F1049">
        <v>50</v>
      </c>
      <c r="G1049">
        <v>50</v>
      </c>
      <c r="H1049">
        <v>0</v>
      </c>
      <c r="I1049">
        <v>10147</v>
      </c>
    </row>
    <row r="1050" spans="1:9" x14ac:dyDescent="0.25">
      <c r="A1050" t="s">
        <v>2</v>
      </c>
      <c r="B1050">
        <v>32</v>
      </c>
      <c r="C1050">
        <v>2</v>
      </c>
      <c r="D1050" t="s">
        <v>1</v>
      </c>
      <c r="E1050">
        <v>22</v>
      </c>
      <c r="F1050">
        <v>50</v>
      </c>
      <c r="G1050">
        <v>50</v>
      </c>
      <c r="H1050">
        <v>0</v>
      </c>
      <c r="I1050">
        <v>10230</v>
      </c>
    </row>
    <row r="1051" spans="1:9" x14ac:dyDescent="0.25">
      <c r="A1051" t="s">
        <v>2</v>
      </c>
      <c r="B1051">
        <v>32</v>
      </c>
      <c r="C1051">
        <v>2</v>
      </c>
      <c r="D1051" t="s">
        <v>1</v>
      </c>
      <c r="E1051">
        <v>23</v>
      </c>
      <c r="F1051">
        <v>50</v>
      </c>
      <c r="G1051">
        <v>50</v>
      </c>
      <c r="H1051">
        <v>0</v>
      </c>
      <c r="I1051">
        <v>10284</v>
      </c>
    </row>
    <row r="1052" spans="1:9" x14ac:dyDescent="0.25">
      <c r="A1052" t="s">
        <v>2</v>
      </c>
      <c r="B1052">
        <v>32</v>
      </c>
      <c r="C1052">
        <v>2</v>
      </c>
      <c r="D1052" t="s">
        <v>1</v>
      </c>
      <c r="E1052">
        <v>24</v>
      </c>
      <c r="F1052">
        <v>50</v>
      </c>
      <c r="G1052">
        <v>50</v>
      </c>
      <c r="H1052">
        <v>0</v>
      </c>
      <c r="I1052">
        <v>10284</v>
      </c>
    </row>
    <row r="1053" spans="1:9" x14ac:dyDescent="0.25">
      <c r="A1053" t="s">
        <v>2</v>
      </c>
      <c r="B1053">
        <v>32</v>
      </c>
      <c r="C1053">
        <v>2</v>
      </c>
      <c r="D1053" t="s">
        <v>1</v>
      </c>
      <c r="E1053">
        <v>25</v>
      </c>
      <c r="F1053">
        <v>50</v>
      </c>
      <c r="G1053">
        <v>50</v>
      </c>
      <c r="H1053">
        <v>0</v>
      </c>
      <c r="I1053">
        <v>10298</v>
      </c>
    </row>
    <row r="1054" spans="1:9" x14ac:dyDescent="0.25">
      <c r="A1054" t="s">
        <v>2</v>
      </c>
      <c r="B1054">
        <v>32</v>
      </c>
      <c r="C1054">
        <v>2</v>
      </c>
      <c r="D1054" t="s">
        <v>1</v>
      </c>
      <c r="E1054">
        <v>26</v>
      </c>
      <c r="F1054">
        <v>50</v>
      </c>
      <c r="G1054">
        <v>50</v>
      </c>
      <c r="H1054">
        <v>0</v>
      </c>
      <c r="I1054">
        <v>14550</v>
      </c>
    </row>
    <row r="1055" spans="1:9" x14ac:dyDescent="0.25">
      <c r="A1055" t="s">
        <v>2</v>
      </c>
      <c r="B1055">
        <v>32</v>
      </c>
      <c r="C1055">
        <v>2</v>
      </c>
      <c r="D1055" t="s">
        <v>1</v>
      </c>
      <c r="E1055">
        <v>27</v>
      </c>
      <c r="F1055">
        <v>50</v>
      </c>
      <c r="G1055">
        <v>50</v>
      </c>
      <c r="H1055">
        <v>0</v>
      </c>
      <c r="I1055">
        <v>18040</v>
      </c>
    </row>
    <row r="1056" spans="1:9" x14ac:dyDescent="0.25">
      <c r="A1056" t="s">
        <v>2</v>
      </c>
      <c r="B1056">
        <v>32</v>
      </c>
      <c r="C1056">
        <v>2</v>
      </c>
      <c r="D1056" t="s">
        <v>1</v>
      </c>
      <c r="E1056">
        <v>28</v>
      </c>
      <c r="F1056">
        <v>50</v>
      </c>
      <c r="G1056">
        <v>50</v>
      </c>
      <c r="H1056">
        <v>0</v>
      </c>
      <c r="I1056">
        <v>18204</v>
      </c>
    </row>
    <row r="1057" spans="1:9" x14ac:dyDescent="0.25">
      <c r="A1057" t="s">
        <v>2</v>
      </c>
      <c r="B1057">
        <v>32</v>
      </c>
      <c r="C1057">
        <v>2</v>
      </c>
      <c r="D1057" t="s">
        <v>1</v>
      </c>
      <c r="E1057">
        <v>29</v>
      </c>
      <c r="F1057">
        <v>50</v>
      </c>
      <c r="G1057">
        <v>50</v>
      </c>
      <c r="H1057">
        <v>0</v>
      </c>
      <c r="I1057">
        <v>24121</v>
      </c>
    </row>
    <row r="1058" spans="1:9" x14ac:dyDescent="0.25">
      <c r="A1058" t="s">
        <v>2</v>
      </c>
      <c r="B1058">
        <v>32</v>
      </c>
      <c r="C1058">
        <v>2</v>
      </c>
      <c r="D1058" t="s">
        <v>1</v>
      </c>
      <c r="E1058">
        <v>30</v>
      </c>
      <c r="F1058">
        <v>50</v>
      </c>
      <c r="G1058">
        <v>50</v>
      </c>
      <c r="H1058">
        <v>0</v>
      </c>
      <c r="I1058">
        <v>28979</v>
      </c>
    </row>
    <row r="1059" spans="1:9" x14ac:dyDescent="0.25">
      <c r="A1059" t="s">
        <v>2</v>
      </c>
      <c r="B1059">
        <v>32</v>
      </c>
      <c r="C1059">
        <v>2</v>
      </c>
      <c r="D1059" t="s">
        <v>1</v>
      </c>
      <c r="E1059">
        <v>31</v>
      </c>
      <c r="F1059">
        <v>50</v>
      </c>
      <c r="G1059">
        <v>50</v>
      </c>
      <c r="H1059">
        <v>0</v>
      </c>
      <c r="I1059">
        <v>29912</v>
      </c>
    </row>
    <row r="1060" spans="1:9" x14ac:dyDescent="0.25">
      <c r="A1060" t="s">
        <v>2</v>
      </c>
      <c r="B1060">
        <v>32</v>
      </c>
      <c r="C1060">
        <v>2</v>
      </c>
      <c r="D1060" t="s">
        <v>1</v>
      </c>
      <c r="E1060">
        <v>32</v>
      </c>
      <c r="F1060">
        <v>50</v>
      </c>
      <c r="G1060">
        <v>50</v>
      </c>
      <c r="H1060">
        <v>0</v>
      </c>
      <c r="I1060">
        <v>29883</v>
      </c>
    </row>
    <row r="1061" spans="1:9" x14ac:dyDescent="0.25">
      <c r="A1061" t="s">
        <v>2</v>
      </c>
      <c r="B1061">
        <v>32</v>
      </c>
      <c r="C1061">
        <v>2</v>
      </c>
      <c r="D1061" t="s">
        <v>1</v>
      </c>
      <c r="E1061">
        <v>33</v>
      </c>
      <c r="F1061">
        <v>50</v>
      </c>
      <c r="G1061">
        <v>50</v>
      </c>
      <c r="H1061">
        <v>0</v>
      </c>
      <c r="I1061">
        <v>30031</v>
      </c>
    </row>
    <row r="1062" spans="1:9" x14ac:dyDescent="0.25">
      <c r="A1062" t="s">
        <v>2</v>
      </c>
      <c r="B1062">
        <v>32</v>
      </c>
      <c r="C1062">
        <v>2</v>
      </c>
      <c r="D1062" t="s">
        <v>1</v>
      </c>
      <c r="E1062">
        <v>34</v>
      </c>
      <c r="F1062">
        <v>50</v>
      </c>
      <c r="G1062">
        <v>50</v>
      </c>
      <c r="H1062">
        <v>2</v>
      </c>
      <c r="I1062">
        <v>34000</v>
      </c>
    </row>
    <row r="1063" spans="1:9" x14ac:dyDescent="0.25">
      <c r="A1063" t="s">
        <v>2</v>
      </c>
      <c r="B1063">
        <v>32</v>
      </c>
      <c r="C1063">
        <v>2</v>
      </c>
      <c r="D1063" t="s">
        <v>1</v>
      </c>
      <c r="E1063">
        <v>35</v>
      </c>
      <c r="F1063">
        <v>50</v>
      </c>
      <c r="G1063">
        <v>50</v>
      </c>
      <c r="H1063">
        <v>2</v>
      </c>
      <c r="I1063">
        <v>37746</v>
      </c>
    </row>
    <row r="1064" spans="1:9" x14ac:dyDescent="0.25">
      <c r="A1064" t="s">
        <v>2</v>
      </c>
      <c r="B1064">
        <v>32</v>
      </c>
      <c r="C1064">
        <v>2</v>
      </c>
      <c r="D1064" t="s">
        <v>1</v>
      </c>
      <c r="E1064">
        <v>36</v>
      </c>
      <c r="F1064">
        <v>50</v>
      </c>
      <c r="G1064">
        <v>50</v>
      </c>
      <c r="H1064">
        <v>2</v>
      </c>
      <c r="I1064">
        <v>46917</v>
      </c>
    </row>
    <row r="1065" spans="1:9" x14ac:dyDescent="0.25">
      <c r="A1065" t="s">
        <v>2</v>
      </c>
      <c r="B1065">
        <v>32</v>
      </c>
      <c r="C1065">
        <v>2</v>
      </c>
      <c r="D1065" t="s">
        <v>1</v>
      </c>
      <c r="E1065">
        <v>37</v>
      </c>
      <c r="F1065">
        <v>50</v>
      </c>
      <c r="G1065">
        <v>50</v>
      </c>
      <c r="H1065">
        <v>2</v>
      </c>
      <c r="I1065">
        <v>46973</v>
      </c>
    </row>
    <row r="1066" spans="1:9" x14ac:dyDescent="0.25">
      <c r="A1066" t="s">
        <v>2</v>
      </c>
      <c r="B1066">
        <v>32</v>
      </c>
      <c r="C1066">
        <v>3</v>
      </c>
      <c r="D1066" t="s">
        <v>0</v>
      </c>
      <c r="E1066">
        <v>1</v>
      </c>
      <c r="F1066">
        <v>19</v>
      </c>
      <c r="G1066">
        <v>18</v>
      </c>
      <c r="H1066">
        <v>0</v>
      </c>
      <c r="I1066">
        <v>17</v>
      </c>
    </row>
    <row r="1067" spans="1:9" x14ac:dyDescent="0.25">
      <c r="A1067" t="s">
        <v>2</v>
      </c>
      <c r="B1067">
        <v>32</v>
      </c>
      <c r="C1067">
        <v>3</v>
      </c>
      <c r="D1067" t="s">
        <v>0</v>
      </c>
      <c r="E1067">
        <v>2</v>
      </c>
      <c r="F1067">
        <v>36</v>
      </c>
      <c r="G1067">
        <v>53</v>
      </c>
      <c r="H1067">
        <v>0</v>
      </c>
      <c r="I1067">
        <v>17</v>
      </c>
    </row>
    <row r="1068" spans="1:9" x14ac:dyDescent="0.25">
      <c r="A1068" t="s">
        <v>2</v>
      </c>
      <c r="B1068">
        <v>32</v>
      </c>
      <c r="C1068">
        <v>3</v>
      </c>
      <c r="D1068" t="s">
        <v>0</v>
      </c>
      <c r="E1068">
        <v>3</v>
      </c>
      <c r="F1068">
        <v>36</v>
      </c>
      <c r="G1068">
        <v>88</v>
      </c>
      <c r="H1068">
        <v>0</v>
      </c>
      <c r="I1068">
        <v>48</v>
      </c>
    </row>
    <row r="1069" spans="1:9" x14ac:dyDescent="0.25">
      <c r="A1069" t="s">
        <v>2</v>
      </c>
      <c r="B1069">
        <v>32</v>
      </c>
      <c r="C1069">
        <v>3</v>
      </c>
      <c r="D1069" t="s">
        <v>0</v>
      </c>
      <c r="E1069">
        <v>4</v>
      </c>
      <c r="F1069">
        <v>36</v>
      </c>
      <c r="G1069">
        <v>122</v>
      </c>
      <c r="H1069">
        <v>0</v>
      </c>
      <c r="I1069">
        <v>47</v>
      </c>
    </row>
    <row r="1070" spans="1:9" x14ac:dyDescent="0.25">
      <c r="A1070" t="s">
        <v>2</v>
      </c>
      <c r="B1070">
        <v>32</v>
      </c>
      <c r="C1070">
        <v>3</v>
      </c>
      <c r="D1070" t="s">
        <v>0</v>
      </c>
      <c r="E1070">
        <v>5</v>
      </c>
      <c r="F1070">
        <v>36</v>
      </c>
      <c r="G1070">
        <v>136</v>
      </c>
      <c r="H1070">
        <v>0</v>
      </c>
      <c r="I1070">
        <v>48</v>
      </c>
    </row>
    <row r="1071" spans="1:9" x14ac:dyDescent="0.25">
      <c r="A1071" t="s">
        <v>2</v>
      </c>
      <c r="B1071">
        <v>32</v>
      </c>
      <c r="C1071">
        <v>3</v>
      </c>
      <c r="D1071" t="s">
        <v>0</v>
      </c>
      <c r="E1071">
        <v>6</v>
      </c>
      <c r="F1071">
        <v>36</v>
      </c>
      <c r="G1071">
        <v>167</v>
      </c>
      <c r="H1071">
        <v>0</v>
      </c>
      <c r="I1071">
        <v>49</v>
      </c>
    </row>
    <row r="1072" spans="1:9" x14ac:dyDescent="0.25">
      <c r="A1072" t="s">
        <v>2</v>
      </c>
      <c r="B1072">
        <v>32</v>
      </c>
      <c r="C1072">
        <v>3</v>
      </c>
      <c r="D1072" t="s">
        <v>0</v>
      </c>
      <c r="E1072">
        <v>7</v>
      </c>
      <c r="F1072">
        <v>36</v>
      </c>
      <c r="G1072">
        <v>169</v>
      </c>
      <c r="H1072">
        <v>0</v>
      </c>
      <c r="I1072">
        <v>49</v>
      </c>
    </row>
    <row r="1073" spans="1:9" x14ac:dyDescent="0.25">
      <c r="A1073" t="s">
        <v>2</v>
      </c>
      <c r="B1073">
        <v>32</v>
      </c>
      <c r="C1073">
        <v>3</v>
      </c>
      <c r="D1073" t="s">
        <v>0</v>
      </c>
      <c r="E1073">
        <v>8</v>
      </c>
      <c r="F1073">
        <v>36</v>
      </c>
      <c r="G1073">
        <v>170</v>
      </c>
      <c r="H1073">
        <v>0</v>
      </c>
      <c r="I1073">
        <v>48</v>
      </c>
    </row>
    <row r="1074" spans="1:9" x14ac:dyDescent="0.25">
      <c r="A1074" t="s">
        <v>2</v>
      </c>
      <c r="B1074">
        <v>32</v>
      </c>
      <c r="C1074">
        <v>3</v>
      </c>
      <c r="D1074" t="s">
        <v>0</v>
      </c>
      <c r="E1074">
        <v>9</v>
      </c>
      <c r="F1074">
        <v>36</v>
      </c>
      <c r="G1074">
        <v>173</v>
      </c>
      <c r="H1074">
        <v>0</v>
      </c>
      <c r="I1074">
        <v>48</v>
      </c>
    </row>
    <row r="1075" spans="1:9" x14ac:dyDescent="0.25">
      <c r="A1075" t="s">
        <v>2</v>
      </c>
      <c r="B1075">
        <v>32</v>
      </c>
      <c r="C1075">
        <v>3</v>
      </c>
      <c r="D1075" t="s">
        <v>0</v>
      </c>
      <c r="E1075">
        <v>10</v>
      </c>
      <c r="F1075">
        <v>36</v>
      </c>
      <c r="G1075">
        <v>185</v>
      </c>
      <c r="H1075">
        <v>0</v>
      </c>
      <c r="I1075">
        <v>48</v>
      </c>
    </row>
    <row r="1076" spans="1:9" x14ac:dyDescent="0.25">
      <c r="A1076" t="s">
        <v>2</v>
      </c>
      <c r="B1076">
        <v>32</v>
      </c>
      <c r="C1076">
        <v>3</v>
      </c>
      <c r="D1076" t="s">
        <v>0</v>
      </c>
      <c r="E1076">
        <v>11</v>
      </c>
      <c r="F1076">
        <v>36</v>
      </c>
      <c r="G1076">
        <v>206</v>
      </c>
      <c r="H1076">
        <v>0</v>
      </c>
      <c r="I1076">
        <v>56</v>
      </c>
    </row>
    <row r="1077" spans="1:9" x14ac:dyDescent="0.25">
      <c r="A1077" t="s">
        <v>2</v>
      </c>
      <c r="B1077">
        <v>32</v>
      </c>
      <c r="C1077">
        <v>3</v>
      </c>
      <c r="D1077" t="s">
        <v>0</v>
      </c>
      <c r="E1077">
        <v>12</v>
      </c>
      <c r="F1077">
        <v>36</v>
      </c>
      <c r="G1077">
        <v>240</v>
      </c>
      <c r="H1077">
        <v>0</v>
      </c>
      <c r="I1077">
        <v>50</v>
      </c>
    </row>
    <row r="1078" spans="1:9" x14ac:dyDescent="0.25">
      <c r="A1078" t="s">
        <v>2</v>
      </c>
      <c r="B1078">
        <v>32</v>
      </c>
      <c r="C1078">
        <v>3</v>
      </c>
      <c r="D1078" t="s">
        <v>0</v>
      </c>
      <c r="E1078">
        <v>13</v>
      </c>
      <c r="F1078">
        <v>36</v>
      </c>
      <c r="G1078">
        <v>271</v>
      </c>
      <c r="H1078">
        <v>0</v>
      </c>
      <c r="I1078">
        <v>49</v>
      </c>
    </row>
    <row r="1079" spans="1:9" x14ac:dyDescent="0.25">
      <c r="A1079" t="s">
        <v>2</v>
      </c>
      <c r="B1079">
        <v>32</v>
      </c>
      <c r="C1079">
        <v>3</v>
      </c>
      <c r="D1079" t="s">
        <v>0</v>
      </c>
      <c r="E1079">
        <v>14</v>
      </c>
      <c r="F1079">
        <v>36</v>
      </c>
      <c r="G1079">
        <v>291</v>
      </c>
      <c r="H1079">
        <v>0</v>
      </c>
      <c r="I1079">
        <v>52</v>
      </c>
    </row>
    <row r="1080" spans="1:9" x14ac:dyDescent="0.25">
      <c r="A1080" t="s">
        <v>2</v>
      </c>
      <c r="B1080">
        <v>32</v>
      </c>
      <c r="C1080">
        <v>3</v>
      </c>
      <c r="D1080" t="s">
        <v>0</v>
      </c>
      <c r="E1080">
        <v>15</v>
      </c>
      <c r="F1080">
        <v>44</v>
      </c>
      <c r="G1080">
        <v>334</v>
      </c>
      <c r="H1080">
        <v>0</v>
      </c>
      <c r="I1080">
        <v>58</v>
      </c>
    </row>
    <row r="1081" spans="1:9" x14ac:dyDescent="0.25">
      <c r="A1081" t="s">
        <v>2</v>
      </c>
      <c r="B1081">
        <v>32</v>
      </c>
      <c r="C1081">
        <v>3</v>
      </c>
      <c r="D1081" t="s">
        <v>0</v>
      </c>
      <c r="E1081">
        <v>16</v>
      </c>
      <c r="F1081">
        <v>44</v>
      </c>
      <c r="G1081">
        <v>356</v>
      </c>
      <c r="H1081">
        <v>0</v>
      </c>
      <c r="I1081">
        <v>58</v>
      </c>
    </row>
    <row r="1082" spans="1:9" x14ac:dyDescent="0.25">
      <c r="A1082" t="s">
        <v>2</v>
      </c>
      <c r="B1082">
        <v>32</v>
      </c>
      <c r="C1082">
        <v>3</v>
      </c>
      <c r="D1082" t="s">
        <v>0</v>
      </c>
      <c r="E1082">
        <v>17</v>
      </c>
      <c r="F1082">
        <v>44</v>
      </c>
      <c r="G1082">
        <v>365</v>
      </c>
      <c r="H1082">
        <v>0</v>
      </c>
      <c r="I1082">
        <v>57</v>
      </c>
    </row>
    <row r="1083" spans="1:9" x14ac:dyDescent="0.25">
      <c r="A1083" t="s">
        <v>2</v>
      </c>
      <c r="B1083">
        <v>32</v>
      </c>
      <c r="C1083">
        <v>3</v>
      </c>
      <c r="D1083" t="s">
        <v>0</v>
      </c>
      <c r="E1083">
        <v>18</v>
      </c>
      <c r="F1083">
        <v>44</v>
      </c>
      <c r="G1083">
        <v>392</v>
      </c>
      <c r="H1083">
        <v>0</v>
      </c>
      <c r="I1083">
        <v>58</v>
      </c>
    </row>
    <row r="1084" spans="1:9" x14ac:dyDescent="0.25">
      <c r="A1084" t="s">
        <v>2</v>
      </c>
      <c r="B1084">
        <v>32</v>
      </c>
      <c r="C1084">
        <v>3</v>
      </c>
      <c r="D1084" t="s">
        <v>0</v>
      </c>
      <c r="E1084">
        <v>19</v>
      </c>
      <c r="F1084">
        <v>44</v>
      </c>
      <c r="G1084">
        <v>421</v>
      </c>
      <c r="H1084">
        <v>0</v>
      </c>
      <c r="I1084">
        <v>63</v>
      </c>
    </row>
    <row r="1085" spans="1:9" x14ac:dyDescent="0.25">
      <c r="A1085" t="s">
        <v>2</v>
      </c>
      <c r="B1085">
        <v>32</v>
      </c>
      <c r="C1085">
        <v>3</v>
      </c>
      <c r="D1085" t="s">
        <v>0</v>
      </c>
      <c r="E1085">
        <v>20</v>
      </c>
      <c r="F1085">
        <v>44</v>
      </c>
      <c r="G1085">
        <v>462</v>
      </c>
      <c r="H1085">
        <v>0</v>
      </c>
      <c r="I1085">
        <v>63</v>
      </c>
    </row>
    <row r="1086" spans="1:9" x14ac:dyDescent="0.25">
      <c r="A1086" t="s">
        <v>2</v>
      </c>
      <c r="B1086">
        <v>32</v>
      </c>
      <c r="C1086">
        <v>3</v>
      </c>
      <c r="D1086" t="s">
        <v>0</v>
      </c>
      <c r="E1086">
        <v>21</v>
      </c>
      <c r="F1086">
        <v>44</v>
      </c>
      <c r="G1086">
        <v>476</v>
      </c>
      <c r="H1086">
        <v>0</v>
      </c>
      <c r="I1086">
        <v>65</v>
      </c>
    </row>
    <row r="1087" spans="1:9" x14ac:dyDescent="0.25">
      <c r="A1087" t="s">
        <v>2</v>
      </c>
      <c r="B1087">
        <v>32</v>
      </c>
      <c r="C1087">
        <v>3</v>
      </c>
      <c r="D1087" t="s">
        <v>0</v>
      </c>
      <c r="E1087">
        <v>22</v>
      </c>
      <c r="F1087">
        <v>44</v>
      </c>
      <c r="G1087">
        <v>482</v>
      </c>
      <c r="H1087">
        <v>0</v>
      </c>
      <c r="I1087">
        <v>78</v>
      </c>
    </row>
    <row r="1088" spans="1:9" x14ac:dyDescent="0.25">
      <c r="A1088" t="s">
        <v>2</v>
      </c>
      <c r="B1088">
        <v>32</v>
      </c>
      <c r="C1088">
        <v>3</v>
      </c>
      <c r="D1088" t="s">
        <v>0</v>
      </c>
      <c r="E1088">
        <v>23</v>
      </c>
      <c r="F1088">
        <v>44</v>
      </c>
      <c r="G1088">
        <v>515</v>
      </c>
      <c r="H1088">
        <v>0</v>
      </c>
      <c r="I1088">
        <v>68</v>
      </c>
    </row>
    <row r="1089" spans="1:9" x14ac:dyDescent="0.25">
      <c r="A1089" t="s">
        <v>2</v>
      </c>
      <c r="B1089">
        <v>32</v>
      </c>
      <c r="C1089">
        <v>3</v>
      </c>
      <c r="D1089" t="s">
        <v>0</v>
      </c>
      <c r="E1089">
        <v>24</v>
      </c>
      <c r="F1089">
        <v>44</v>
      </c>
      <c r="G1089">
        <v>541</v>
      </c>
      <c r="H1089">
        <v>0</v>
      </c>
      <c r="I1089">
        <v>66</v>
      </c>
    </row>
    <row r="1090" spans="1:9" x14ac:dyDescent="0.25">
      <c r="A1090" t="s">
        <v>2</v>
      </c>
      <c r="B1090">
        <v>32</v>
      </c>
      <c r="C1090">
        <v>3</v>
      </c>
      <c r="D1090" t="s">
        <v>0</v>
      </c>
      <c r="E1090">
        <v>25</v>
      </c>
      <c r="F1090">
        <v>44</v>
      </c>
      <c r="G1090">
        <v>545</v>
      </c>
      <c r="H1090">
        <v>0</v>
      </c>
      <c r="I1090">
        <v>66</v>
      </c>
    </row>
    <row r="1091" spans="1:9" x14ac:dyDescent="0.25">
      <c r="A1091" t="s">
        <v>2</v>
      </c>
      <c r="B1091">
        <v>32</v>
      </c>
      <c r="C1091">
        <v>3</v>
      </c>
      <c r="D1091" t="s">
        <v>0</v>
      </c>
      <c r="E1091">
        <v>26</v>
      </c>
      <c r="F1091">
        <v>44</v>
      </c>
      <c r="G1091">
        <v>575</v>
      </c>
      <c r="H1091">
        <v>0</v>
      </c>
      <c r="I1091">
        <v>72</v>
      </c>
    </row>
    <row r="1092" spans="1:9" x14ac:dyDescent="0.25">
      <c r="A1092" t="s">
        <v>2</v>
      </c>
      <c r="B1092">
        <v>32</v>
      </c>
      <c r="C1092">
        <v>3</v>
      </c>
      <c r="D1092" t="s">
        <v>0</v>
      </c>
      <c r="E1092">
        <v>27</v>
      </c>
      <c r="F1092">
        <v>44</v>
      </c>
      <c r="G1092">
        <v>596</v>
      </c>
      <c r="H1092">
        <v>0</v>
      </c>
      <c r="I1092">
        <v>71</v>
      </c>
    </row>
    <row r="1093" spans="1:9" x14ac:dyDescent="0.25">
      <c r="A1093" t="s">
        <v>2</v>
      </c>
      <c r="B1093">
        <v>32</v>
      </c>
      <c r="C1093">
        <v>3</v>
      </c>
      <c r="D1093" t="s">
        <v>0</v>
      </c>
      <c r="E1093">
        <v>28</v>
      </c>
      <c r="F1093">
        <v>44</v>
      </c>
      <c r="G1093">
        <v>618</v>
      </c>
      <c r="H1093">
        <v>0</v>
      </c>
      <c r="I1093">
        <v>76</v>
      </c>
    </row>
    <row r="1094" spans="1:9" x14ac:dyDescent="0.25">
      <c r="A1094" t="s">
        <v>2</v>
      </c>
      <c r="B1094">
        <v>32</v>
      </c>
      <c r="C1094">
        <v>3</v>
      </c>
      <c r="D1094" t="s">
        <v>0</v>
      </c>
      <c r="E1094">
        <v>29</v>
      </c>
      <c r="F1094">
        <v>44</v>
      </c>
      <c r="G1094">
        <v>637</v>
      </c>
      <c r="H1094">
        <v>0</v>
      </c>
      <c r="I1094">
        <v>82</v>
      </c>
    </row>
    <row r="1095" spans="1:9" x14ac:dyDescent="0.25">
      <c r="A1095" t="s">
        <v>2</v>
      </c>
      <c r="B1095">
        <v>32</v>
      </c>
      <c r="C1095">
        <v>3</v>
      </c>
      <c r="D1095" t="s">
        <v>0</v>
      </c>
      <c r="E1095">
        <v>30</v>
      </c>
      <c r="F1095">
        <v>44</v>
      </c>
      <c r="G1095">
        <v>651</v>
      </c>
      <c r="H1095">
        <v>0</v>
      </c>
      <c r="I1095">
        <v>100</v>
      </c>
    </row>
    <row r="1096" spans="1:9" x14ac:dyDescent="0.25">
      <c r="A1096" t="s">
        <v>2</v>
      </c>
      <c r="B1096">
        <v>32</v>
      </c>
      <c r="C1096">
        <v>3</v>
      </c>
      <c r="D1096" t="s">
        <v>0</v>
      </c>
      <c r="E1096">
        <v>31</v>
      </c>
      <c r="F1096">
        <v>44</v>
      </c>
      <c r="G1096">
        <v>657</v>
      </c>
      <c r="H1096">
        <v>0</v>
      </c>
      <c r="I1096">
        <v>98</v>
      </c>
    </row>
    <row r="1097" spans="1:9" x14ac:dyDescent="0.25">
      <c r="A1097" t="s">
        <v>2</v>
      </c>
      <c r="B1097">
        <v>32</v>
      </c>
      <c r="C1097">
        <v>3</v>
      </c>
      <c r="D1097" t="s">
        <v>0</v>
      </c>
      <c r="E1097">
        <v>32</v>
      </c>
      <c r="F1097">
        <v>44</v>
      </c>
      <c r="G1097">
        <v>669</v>
      </c>
      <c r="H1097">
        <v>0</v>
      </c>
      <c r="I1097">
        <v>107</v>
      </c>
    </row>
    <row r="1098" spans="1:9" x14ac:dyDescent="0.25">
      <c r="A1098" t="s">
        <v>2</v>
      </c>
      <c r="B1098">
        <v>32</v>
      </c>
      <c r="C1098">
        <v>3</v>
      </c>
      <c r="D1098" t="s">
        <v>0</v>
      </c>
      <c r="E1098">
        <v>33</v>
      </c>
      <c r="F1098">
        <v>44</v>
      </c>
      <c r="G1098">
        <v>692</v>
      </c>
      <c r="H1098">
        <v>0</v>
      </c>
      <c r="I1098">
        <v>103</v>
      </c>
    </row>
    <row r="1099" spans="1:9" x14ac:dyDescent="0.25">
      <c r="A1099" t="s">
        <v>2</v>
      </c>
      <c r="B1099">
        <v>32</v>
      </c>
      <c r="C1099">
        <v>3</v>
      </c>
      <c r="D1099" t="s">
        <v>0</v>
      </c>
      <c r="E1099">
        <v>34</v>
      </c>
      <c r="F1099">
        <v>44</v>
      </c>
      <c r="G1099">
        <v>697</v>
      </c>
      <c r="H1099">
        <v>0</v>
      </c>
      <c r="I1099">
        <v>113</v>
      </c>
    </row>
    <row r="1100" spans="1:9" x14ac:dyDescent="0.25">
      <c r="A1100" t="s">
        <v>2</v>
      </c>
      <c r="B1100">
        <v>32</v>
      </c>
      <c r="C1100">
        <v>3</v>
      </c>
      <c r="D1100" t="s">
        <v>0</v>
      </c>
      <c r="E1100">
        <v>35</v>
      </c>
      <c r="F1100">
        <v>44</v>
      </c>
      <c r="G1100">
        <v>704</v>
      </c>
      <c r="H1100">
        <v>0</v>
      </c>
      <c r="I1100">
        <v>126</v>
      </c>
    </row>
    <row r="1101" spans="1:9" x14ac:dyDescent="0.25">
      <c r="A1101" t="s">
        <v>2</v>
      </c>
      <c r="B1101">
        <v>32</v>
      </c>
      <c r="C1101">
        <v>3</v>
      </c>
      <c r="D1101" t="s">
        <v>0</v>
      </c>
      <c r="E1101">
        <v>36</v>
      </c>
      <c r="F1101">
        <v>44</v>
      </c>
      <c r="G1101">
        <v>725</v>
      </c>
      <c r="H1101">
        <v>0</v>
      </c>
      <c r="I1101">
        <v>122</v>
      </c>
    </row>
    <row r="1102" spans="1:9" x14ac:dyDescent="0.25">
      <c r="A1102" t="s">
        <v>2</v>
      </c>
      <c r="B1102">
        <v>32</v>
      </c>
      <c r="C1102">
        <v>3</v>
      </c>
      <c r="D1102" t="s">
        <v>0</v>
      </c>
      <c r="E1102">
        <v>37</v>
      </c>
      <c r="F1102">
        <v>44</v>
      </c>
      <c r="G1102">
        <v>730</v>
      </c>
      <c r="H1102">
        <v>0</v>
      </c>
      <c r="I1102">
        <v>138</v>
      </c>
    </row>
    <row r="1103" spans="1:9" x14ac:dyDescent="0.25">
      <c r="A1103" t="s">
        <v>2</v>
      </c>
      <c r="B1103">
        <v>32</v>
      </c>
      <c r="C1103">
        <v>3</v>
      </c>
      <c r="D1103" t="s">
        <v>0</v>
      </c>
      <c r="E1103">
        <v>38</v>
      </c>
      <c r="F1103">
        <v>44</v>
      </c>
      <c r="G1103">
        <v>763</v>
      </c>
      <c r="H1103">
        <v>0</v>
      </c>
      <c r="I1103">
        <v>138</v>
      </c>
    </row>
    <row r="1104" spans="1:9" x14ac:dyDescent="0.25">
      <c r="A1104" t="s">
        <v>2</v>
      </c>
      <c r="B1104">
        <v>32</v>
      </c>
      <c r="C1104">
        <v>3</v>
      </c>
      <c r="D1104" t="s">
        <v>0</v>
      </c>
      <c r="E1104">
        <v>39</v>
      </c>
      <c r="F1104">
        <v>44</v>
      </c>
      <c r="G1104">
        <v>787</v>
      </c>
      <c r="H1104">
        <v>0</v>
      </c>
      <c r="I1104">
        <v>181</v>
      </c>
    </row>
    <row r="1105" spans="1:9" x14ac:dyDescent="0.25">
      <c r="A1105" t="s">
        <v>2</v>
      </c>
      <c r="B1105">
        <v>32</v>
      </c>
      <c r="C1105">
        <v>3</v>
      </c>
      <c r="D1105" t="s">
        <v>0</v>
      </c>
      <c r="E1105">
        <v>40</v>
      </c>
      <c r="F1105">
        <v>44</v>
      </c>
      <c r="G1105">
        <v>810</v>
      </c>
      <c r="H1105">
        <v>0</v>
      </c>
      <c r="I1105">
        <v>202</v>
      </c>
    </row>
    <row r="1106" spans="1:9" x14ac:dyDescent="0.25">
      <c r="A1106" t="s">
        <v>2</v>
      </c>
      <c r="B1106">
        <v>32</v>
      </c>
      <c r="C1106">
        <v>3</v>
      </c>
      <c r="D1106" t="s">
        <v>0</v>
      </c>
      <c r="E1106">
        <v>41</v>
      </c>
      <c r="F1106">
        <v>44</v>
      </c>
      <c r="G1106">
        <v>824</v>
      </c>
      <c r="H1106">
        <v>0</v>
      </c>
      <c r="I1106">
        <v>230</v>
      </c>
    </row>
    <row r="1107" spans="1:9" x14ac:dyDescent="0.25">
      <c r="A1107" t="s">
        <v>2</v>
      </c>
      <c r="B1107">
        <v>32</v>
      </c>
      <c r="C1107">
        <v>3</v>
      </c>
      <c r="D1107" t="s">
        <v>0</v>
      </c>
      <c r="E1107">
        <v>42</v>
      </c>
      <c r="F1107">
        <v>44</v>
      </c>
      <c r="G1107">
        <v>832</v>
      </c>
      <c r="H1107">
        <v>0</v>
      </c>
      <c r="I1107">
        <v>215</v>
      </c>
    </row>
    <row r="1108" spans="1:9" x14ac:dyDescent="0.25">
      <c r="A1108" t="s">
        <v>2</v>
      </c>
      <c r="B1108">
        <v>32</v>
      </c>
      <c r="C1108">
        <v>3</v>
      </c>
      <c r="D1108" t="s">
        <v>0</v>
      </c>
      <c r="E1108">
        <v>43</v>
      </c>
      <c r="F1108">
        <v>44</v>
      </c>
      <c r="G1108">
        <v>859</v>
      </c>
      <c r="H1108">
        <v>0</v>
      </c>
      <c r="I1108">
        <v>249</v>
      </c>
    </row>
    <row r="1109" spans="1:9" x14ac:dyDescent="0.25">
      <c r="A1109" t="s">
        <v>2</v>
      </c>
      <c r="B1109">
        <v>32</v>
      </c>
      <c r="C1109">
        <v>3</v>
      </c>
      <c r="D1109" t="s">
        <v>0</v>
      </c>
      <c r="E1109">
        <v>44</v>
      </c>
      <c r="F1109">
        <v>44</v>
      </c>
      <c r="G1109">
        <v>874</v>
      </c>
      <c r="H1109">
        <v>0</v>
      </c>
      <c r="I1109">
        <v>258</v>
      </c>
    </row>
    <row r="1110" spans="1:9" x14ac:dyDescent="0.25">
      <c r="A1110" t="s">
        <v>2</v>
      </c>
      <c r="B1110">
        <v>32</v>
      </c>
      <c r="C1110">
        <v>3</v>
      </c>
      <c r="D1110" t="s">
        <v>0</v>
      </c>
      <c r="E1110">
        <v>45</v>
      </c>
      <c r="F1110">
        <v>44</v>
      </c>
      <c r="G1110">
        <v>892</v>
      </c>
      <c r="H1110">
        <v>0</v>
      </c>
      <c r="I1110">
        <v>274</v>
      </c>
    </row>
    <row r="1111" spans="1:9" x14ac:dyDescent="0.25">
      <c r="A1111" t="s">
        <v>2</v>
      </c>
      <c r="B1111">
        <v>32</v>
      </c>
      <c r="C1111">
        <v>3</v>
      </c>
      <c r="D1111" t="s">
        <v>0</v>
      </c>
      <c r="E1111">
        <v>46</v>
      </c>
      <c r="F1111">
        <v>44</v>
      </c>
      <c r="G1111">
        <v>916</v>
      </c>
      <c r="H1111">
        <v>0</v>
      </c>
      <c r="I1111">
        <v>263</v>
      </c>
    </row>
    <row r="1112" spans="1:9" x14ac:dyDescent="0.25">
      <c r="A1112" t="s">
        <v>2</v>
      </c>
      <c r="B1112">
        <v>32</v>
      </c>
      <c r="C1112">
        <v>3</v>
      </c>
      <c r="D1112" t="s">
        <v>0</v>
      </c>
      <c r="E1112">
        <v>47</v>
      </c>
      <c r="F1112">
        <v>44</v>
      </c>
      <c r="G1112">
        <v>943</v>
      </c>
      <c r="H1112">
        <v>0</v>
      </c>
      <c r="I1112">
        <v>281</v>
      </c>
    </row>
    <row r="1113" spans="1:9" x14ac:dyDescent="0.25">
      <c r="A1113" t="s">
        <v>2</v>
      </c>
      <c r="B1113">
        <v>32</v>
      </c>
      <c r="C1113">
        <v>3</v>
      </c>
      <c r="D1113" t="s">
        <v>0</v>
      </c>
      <c r="E1113">
        <v>48</v>
      </c>
      <c r="F1113">
        <v>44</v>
      </c>
      <c r="G1113">
        <v>969</v>
      </c>
      <c r="H1113">
        <v>0</v>
      </c>
      <c r="I1113">
        <v>283</v>
      </c>
    </row>
    <row r="1114" spans="1:9" x14ac:dyDescent="0.25">
      <c r="A1114" t="s">
        <v>2</v>
      </c>
      <c r="B1114">
        <v>32</v>
      </c>
      <c r="C1114">
        <v>3</v>
      </c>
      <c r="D1114" t="s">
        <v>0</v>
      </c>
      <c r="E1114">
        <v>49</v>
      </c>
      <c r="F1114">
        <v>44</v>
      </c>
      <c r="G1114">
        <v>989</v>
      </c>
      <c r="H1114">
        <v>0</v>
      </c>
      <c r="I1114">
        <v>303</v>
      </c>
    </row>
    <row r="1115" spans="1:9" x14ac:dyDescent="0.25">
      <c r="A1115" t="s">
        <v>2</v>
      </c>
      <c r="B1115">
        <v>32</v>
      </c>
      <c r="C1115">
        <v>3</v>
      </c>
      <c r="D1115" t="s">
        <v>0</v>
      </c>
      <c r="E1115">
        <v>50</v>
      </c>
      <c r="F1115">
        <v>44</v>
      </c>
      <c r="G1115">
        <v>994</v>
      </c>
      <c r="H1115">
        <v>0</v>
      </c>
      <c r="I1115">
        <v>296</v>
      </c>
    </row>
    <row r="1116" spans="1:9" x14ac:dyDescent="0.25">
      <c r="A1116" t="s">
        <v>2</v>
      </c>
      <c r="B1116">
        <v>32</v>
      </c>
      <c r="C1116">
        <v>3</v>
      </c>
      <c r="D1116" t="s">
        <v>0</v>
      </c>
      <c r="E1116">
        <v>51</v>
      </c>
      <c r="F1116">
        <v>44</v>
      </c>
      <c r="G1116">
        <v>999</v>
      </c>
      <c r="H1116">
        <v>0</v>
      </c>
      <c r="I1116">
        <v>341</v>
      </c>
    </row>
    <row r="1117" spans="1:9" x14ac:dyDescent="0.25">
      <c r="A1117" t="s">
        <v>2</v>
      </c>
      <c r="B1117">
        <v>32</v>
      </c>
      <c r="C1117">
        <v>3</v>
      </c>
      <c r="D1117" t="s">
        <v>0</v>
      </c>
      <c r="E1117">
        <v>52</v>
      </c>
      <c r="F1117">
        <v>44</v>
      </c>
      <c r="G1117">
        <v>1008</v>
      </c>
      <c r="H1117">
        <v>0</v>
      </c>
      <c r="I1117">
        <v>360</v>
      </c>
    </row>
    <row r="1118" spans="1:9" x14ac:dyDescent="0.25">
      <c r="A1118" t="s">
        <v>2</v>
      </c>
      <c r="B1118">
        <v>32</v>
      </c>
      <c r="C1118">
        <v>3</v>
      </c>
      <c r="D1118" t="s">
        <v>0</v>
      </c>
      <c r="E1118">
        <v>53</v>
      </c>
      <c r="F1118">
        <v>44</v>
      </c>
      <c r="G1118">
        <v>1035</v>
      </c>
      <c r="H1118">
        <v>0</v>
      </c>
      <c r="I1118">
        <v>419</v>
      </c>
    </row>
    <row r="1119" spans="1:9" x14ac:dyDescent="0.25">
      <c r="A1119" t="s">
        <v>2</v>
      </c>
      <c r="B1119">
        <v>32</v>
      </c>
      <c r="C1119">
        <v>3</v>
      </c>
      <c r="D1119" t="s">
        <v>0</v>
      </c>
      <c r="E1119">
        <v>54</v>
      </c>
      <c r="F1119">
        <v>44</v>
      </c>
      <c r="G1119">
        <v>1071</v>
      </c>
      <c r="H1119">
        <v>0</v>
      </c>
      <c r="I1119">
        <v>476</v>
      </c>
    </row>
    <row r="1120" spans="1:9" x14ac:dyDescent="0.25">
      <c r="A1120" t="s">
        <v>2</v>
      </c>
      <c r="B1120">
        <v>32</v>
      </c>
      <c r="C1120">
        <v>3</v>
      </c>
      <c r="D1120" t="s">
        <v>0</v>
      </c>
      <c r="E1120">
        <v>55</v>
      </c>
      <c r="F1120">
        <v>44</v>
      </c>
      <c r="G1120">
        <v>1099</v>
      </c>
      <c r="H1120">
        <v>0</v>
      </c>
      <c r="I1120">
        <v>541</v>
      </c>
    </row>
    <row r="1121" spans="1:9" x14ac:dyDescent="0.25">
      <c r="A1121" t="s">
        <v>2</v>
      </c>
      <c r="B1121">
        <v>32</v>
      </c>
      <c r="C1121">
        <v>3</v>
      </c>
      <c r="D1121" t="s">
        <v>0</v>
      </c>
      <c r="E1121">
        <v>56</v>
      </c>
      <c r="F1121">
        <v>44</v>
      </c>
      <c r="G1121">
        <v>1116</v>
      </c>
      <c r="H1121">
        <v>0</v>
      </c>
      <c r="I1121">
        <v>584</v>
      </c>
    </row>
    <row r="1122" spans="1:9" x14ac:dyDescent="0.25">
      <c r="A1122" t="s">
        <v>2</v>
      </c>
      <c r="B1122">
        <v>32</v>
      </c>
      <c r="C1122">
        <v>3</v>
      </c>
      <c r="D1122" t="s">
        <v>0</v>
      </c>
      <c r="E1122">
        <v>57</v>
      </c>
      <c r="F1122">
        <v>44</v>
      </c>
      <c r="G1122">
        <v>1149</v>
      </c>
      <c r="H1122">
        <v>0</v>
      </c>
      <c r="I1122">
        <v>657</v>
      </c>
    </row>
    <row r="1123" spans="1:9" x14ac:dyDescent="0.25">
      <c r="A1123" t="s">
        <v>2</v>
      </c>
      <c r="B1123">
        <v>32</v>
      </c>
      <c r="C1123">
        <v>3</v>
      </c>
      <c r="D1123" t="s">
        <v>0</v>
      </c>
      <c r="E1123">
        <v>58</v>
      </c>
      <c r="F1123">
        <v>44</v>
      </c>
      <c r="G1123">
        <v>1169</v>
      </c>
      <c r="H1123">
        <v>0</v>
      </c>
      <c r="I1123">
        <v>661</v>
      </c>
    </row>
    <row r="1124" spans="1:9" x14ac:dyDescent="0.25">
      <c r="A1124" t="s">
        <v>2</v>
      </c>
      <c r="B1124">
        <v>32</v>
      </c>
      <c r="C1124">
        <v>3</v>
      </c>
      <c r="D1124" t="s">
        <v>0</v>
      </c>
      <c r="E1124">
        <v>59</v>
      </c>
      <c r="F1124">
        <v>44</v>
      </c>
      <c r="G1124">
        <v>1195</v>
      </c>
      <c r="H1124">
        <v>0</v>
      </c>
      <c r="I1124">
        <v>665</v>
      </c>
    </row>
    <row r="1125" spans="1:9" x14ac:dyDescent="0.25">
      <c r="A1125" t="s">
        <v>2</v>
      </c>
      <c r="B1125">
        <v>32</v>
      </c>
      <c r="C1125">
        <v>3</v>
      </c>
      <c r="D1125" t="s">
        <v>0</v>
      </c>
      <c r="E1125">
        <v>60</v>
      </c>
      <c r="F1125">
        <v>44</v>
      </c>
      <c r="G1125">
        <v>1216</v>
      </c>
      <c r="H1125">
        <v>0</v>
      </c>
      <c r="I1125">
        <v>684</v>
      </c>
    </row>
    <row r="1126" spans="1:9" x14ac:dyDescent="0.25">
      <c r="A1126" t="s">
        <v>2</v>
      </c>
      <c r="B1126">
        <v>32</v>
      </c>
      <c r="C1126">
        <v>3</v>
      </c>
      <c r="D1126" t="s">
        <v>0</v>
      </c>
      <c r="E1126">
        <v>61</v>
      </c>
      <c r="F1126">
        <v>44</v>
      </c>
      <c r="G1126">
        <v>1222</v>
      </c>
      <c r="H1126">
        <v>0</v>
      </c>
      <c r="I1126">
        <v>808</v>
      </c>
    </row>
    <row r="1127" spans="1:9" x14ac:dyDescent="0.25">
      <c r="A1127" t="s">
        <v>2</v>
      </c>
      <c r="B1127">
        <v>32</v>
      </c>
      <c r="C1127">
        <v>3</v>
      </c>
      <c r="D1127" t="s">
        <v>0</v>
      </c>
      <c r="E1127">
        <v>62</v>
      </c>
      <c r="F1127">
        <v>44</v>
      </c>
      <c r="G1127">
        <v>1253</v>
      </c>
      <c r="H1127">
        <v>0</v>
      </c>
      <c r="I1127">
        <v>798</v>
      </c>
    </row>
    <row r="1128" spans="1:9" x14ac:dyDescent="0.25">
      <c r="A1128" t="s">
        <v>2</v>
      </c>
      <c r="B1128">
        <v>32</v>
      </c>
      <c r="C1128">
        <v>3</v>
      </c>
      <c r="D1128" t="s">
        <v>0</v>
      </c>
      <c r="E1128">
        <v>63</v>
      </c>
      <c r="F1128">
        <v>44</v>
      </c>
      <c r="G1128">
        <v>1278</v>
      </c>
      <c r="H1128">
        <v>0</v>
      </c>
      <c r="I1128">
        <v>824</v>
      </c>
    </row>
    <row r="1129" spans="1:9" x14ac:dyDescent="0.25">
      <c r="A1129" t="s">
        <v>2</v>
      </c>
      <c r="B1129">
        <v>32</v>
      </c>
      <c r="C1129">
        <v>3</v>
      </c>
      <c r="D1129" t="s">
        <v>0</v>
      </c>
      <c r="E1129">
        <v>64</v>
      </c>
      <c r="F1129">
        <v>44</v>
      </c>
      <c r="G1129">
        <v>1306</v>
      </c>
      <c r="H1129">
        <v>0</v>
      </c>
      <c r="I1129">
        <v>913</v>
      </c>
    </row>
    <row r="1130" spans="1:9" x14ac:dyDescent="0.25">
      <c r="A1130" t="s">
        <v>2</v>
      </c>
      <c r="B1130">
        <v>32</v>
      </c>
      <c r="C1130">
        <v>3</v>
      </c>
      <c r="D1130" t="s">
        <v>0</v>
      </c>
      <c r="E1130">
        <v>65</v>
      </c>
      <c r="F1130">
        <v>44</v>
      </c>
      <c r="G1130">
        <v>1337</v>
      </c>
      <c r="H1130">
        <v>0</v>
      </c>
      <c r="I1130">
        <v>1072</v>
      </c>
    </row>
    <row r="1131" spans="1:9" x14ac:dyDescent="0.25">
      <c r="A1131" t="s">
        <v>2</v>
      </c>
      <c r="B1131">
        <v>32</v>
      </c>
      <c r="C1131">
        <v>3</v>
      </c>
      <c r="D1131" t="s">
        <v>0</v>
      </c>
      <c r="E1131">
        <v>66</v>
      </c>
      <c r="F1131">
        <v>44</v>
      </c>
      <c r="G1131">
        <v>1368</v>
      </c>
      <c r="H1131">
        <v>0</v>
      </c>
      <c r="I1131">
        <v>1056</v>
      </c>
    </row>
    <row r="1132" spans="1:9" x14ac:dyDescent="0.25">
      <c r="A1132" t="s">
        <v>2</v>
      </c>
      <c r="B1132">
        <v>32</v>
      </c>
      <c r="C1132">
        <v>3</v>
      </c>
      <c r="D1132" t="s">
        <v>1</v>
      </c>
      <c r="E1132">
        <v>1</v>
      </c>
      <c r="F1132">
        <v>19</v>
      </c>
      <c r="G1132">
        <v>19</v>
      </c>
      <c r="H1132">
        <v>0</v>
      </c>
      <c r="I1132">
        <v>17</v>
      </c>
    </row>
    <row r="1133" spans="1:9" x14ac:dyDescent="0.25">
      <c r="A1133" t="s">
        <v>2</v>
      </c>
      <c r="B1133">
        <v>32</v>
      </c>
      <c r="C1133">
        <v>3</v>
      </c>
      <c r="D1133" t="s">
        <v>1</v>
      </c>
      <c r="E1133">
        <v>2</v>
      </c>
      <c r="F1133">
        <v>36</v>
      </c>
      <c r="G1133">
        <v>36</v>
      </c>
      <c r="H1133">
        <v>0</v>
      </c>
      <c r="I1133">
        <v>17</v>
      </c>
    </row>
    <row r="1134" spans="1:9" x14ac:dyDescent="0.25">
      <c r="A1134" t="s">
        <v>2</v>
      </c>
      <c r="B1134">
        <v>32</v>
      </c>
      <c r="C1134">
        <v>3</v>
      </c>
      <c r="D1134" t="s">
        <v>1</v>
      </c>
      <c r="E1134">
        <v>3</v>
      </c>
      <c r="F1134">
        <v>36</v>
      </c>
      <c r="G1134">
        <v>36</v>
      </c>
      <c r="H1134">
        <v>0</v>
      </c>
      <c r="I1134">
        <v>401</v>
      </c>
    </row>
    <row r="1135" spans="1:9" x14ac:dyDescent="0.25">
      <c r="A1135" t="s">
        <v>2</v>
      </c>
      <c r="B1135">
        <v>32</v>
      </c>
      <c r="C1135">
        <v>3</v>
      </c>
      <c r="D1135" t="s">
        <v>1</v>
      </c>
      <c r="E1135">
        <v>4</v>
      </c>
      <c r="F1135">
        <v>36</v>
      </c>
      <c r="G1135">
        <v>36</v>
      </c>
      <c r="H1135">
        <v>0</v>
      </c>
      <c r="I1135">
        <v>384</v>
      </c>
    </row>
    <row r="1136" spans="1:9" x14ac:dyDescent="0.25">
      <c r="A1136" t="s">
        <v>2</v>
      </c>
      <c r="B1136">
        <v>32</v>
      </c>
      <c r="C1136">
        <v>3</v>
      </c>
      <c r="D1136" t="s">
        <v>1</v>
      </c>
      <c r="E1136">
        <v>5</v>
      </c>
      <c r="F1136">
        <v>36</v>
      </c>
      <c r="G1136">
        <v>36</v>
      </c>
      <c r="H1136">
        <v>0</v>
      </c>
      <c r="I1136">
        <v>406</v>
      </c>
    </row>
    <row r="1137" spans="1:9" x14ac:dyDescent="0.25">
      <c r="A1137" t="s">
        <v>2</v>
      </c>
      <c r="B1137">
        <v>32</v>
      </c>
      <c r="C1137">
        <v>3</v>
      </c>
      <c r="D1137" t="s">
        <v>1</v>
      </c>
      <c r="E1137">
        <v>6</v>
      </c>
      <c r="F1137">
        <v>36</v>
      </c>
      <c r="G1137">
        <v>36</v>
      </c>
      <c r="H1137">
        <v>0</v>
      </c>
      <c r="I1137">
        <v>396</v>
      </c>
    </row>
    <row r="1138" spans="1:9" x14ac:dyDescent="0.25">
      <c r="A1138" t="s">
        <v>2</v>
      </c>
      <c r="B1138">
        <v>32</v>
      </c>
      <c r="C1138">
        <v>3</v>
      </c>
      <c r="D1138" t="s">
        <v>1</v>
      </c>
      <c r="E1138">
        <v>7</v>
      </c>
      <c r="F1138">
        <v>36</v>
      </c>
      <c r="G1138">
        <v>36</v>
      </c>
      <c r="H1138">
        <v>0</v>
      </c>
      <c r="I1138">
        <v>391</v>
      </c>
    </row>
    <row r="1139" spans="1:9" x14ac:dyDescent="0.25">
      <c r="A1139" t="s">
        <v>2</v>
      </c>
      <c r="B1139">
        <v>32</v>
      </c>
      <c r="C1139">
        <v>3</v>
      </c>
      <c r="D1139" t="s">
        <v>1</v>
      </c>
      <c r="E1139">
        <v>8</v>
      </c>
      <c r="F1139">
        <v>36</v>
      </c>
      <c r="G1139">
        <v>36</v>
      </c>
      <c r="H1139">
        <v>0</v>
      </c>
      <c r="I1139">
        <v>393</v>
      </c>
    </row>
    <row r="1140" spans="1:9" x14ac:dyDescent="0.25">
      <c r="A1140" t="s">
        <v>2</v>
      </c>
      <c r="B1140">
        <v>32</v>
      </c>
      <c r="C1140">
        <v>3</v>
      </c>
      <c r="D1140" t="s">
        <v>1</v>
      </c>
      <c r="E1140">
        <v>9</v>
      </c>
      <c r="F1140">
        <v>36</v>
      </c>
      <c r="G1140">
        <v>36</v>
      </c>
      <c r="H1140">
        <v>0</v>
      </c>
      <c r="I1140">
        <v>392</v>
      </c>
    </row>
    <row r="1141" spans="1:9" x14ac:dyDescent="0.25">
      <c r="A1141" t="s">
        <v>2</v>
      </c>
      <c r="B1141">
        <v>32</v>
      </c>
      <c r="C1141">
        <v>3</v>
      </c>
      <c r="D1141" t="s">
        <v>1</v>
      </c>
      <c r="E1141">
        <v>10</v>
      </c>
      <c r="F1141">
        <v>36</v>
      </c>
      <c r="G1141">
        <v>36</v>
      </c>
      <c r="H1141">
        <v>0</v>
      </c>
      <c r="I1141">
        <v>409</v>
      </c>
    </row>
    <row r="1142" spans="1:9" x14ac:dyDescent="0.25">
      <c r="A1142" t="s">
        <v>2</v>
      </c>
      <c r="B1142">
        <v>32</v>
      </c>
      <c r="C1142">
        <v>3</v>
      </c>
      <c r="D1142" t="s">
        <v>1</v>
      </c>
      <c r="E1142">
        <v>11</v>
      </c>
      <c r="F1142">
        <v>36</v>
      </c>
      <c r="G1142">
        <v>36</v>
      </c>
      <c r="H1142">
        <v>0</v>
      </c>
      <c r="I1142">
        <v>387</v>
      </c>
    </row>
    <row r="1143" spans="1:9" x14ac:dyDescent="0.25">
      <c r="A1143" t="s">
        <v>2</v>
      </c>
      <c r="B1143">
        <v>32</v>
      </c>
      <c r="C1143">
        <v>3</v>
      </c>
      <c r="D1143" t="s">
        <v>1</v>
      </c>
      <c r="E1143">
        <v>12</v>
      </c>
      <c r="F1143">
        <v>36</v>
      </c>
      <c r="G1143">
        <v>36</v>
      </c>
      <c r="H1143">
        <v>0</v>
      </c>
      <c r="I1143">
        <v>410</v>
      </c>
    </row>
    <row r="1144" spans="1:9" x14ac:dyDescent="0.25">
      <c r="A1144" t="s">
        <v>2</v>
      </c>
      <c r="B1144">
        <v>32</v>
      </c>
      <c r="C1144">
        <v>3</v>
      </c>
      <c r="D1144" t="s">
        <v>1</v>
      </c>
      <c r="E1144">
        <v>13</v>
      </c>
      <c r="F1144">
        <v>36</v>
      </c>
      <c r="G1144">
        <v>36</v>
      </c>
      <c r="H1144">
        <v>0</v>
      </c>
      <c r="I1144">
        <v>1133</v>
      </c>
    </row>
    <row r="1145" spans="1:9" x14ac:dyDescent="0.25">
      <c r="A1145" t="s">
        <v>2</v>
      </c>
      <c r="B1145">
        <v>32</v>
      </c>
      <c r="C1145">
        <v>3</v>
      </c>
      <c r="D1145" t="s">
        <v>1</v>
      </c>
      <c r="E1145">
        <v>14</v>
      </c>
      <c r="F1145">
        <v>36</v>
      </c>
      <c r="G1145">
        <v>36</v>
      </c>
      <c r="H1145">
        <v>0</v>
      </c>
      <c r="I1145">
        <v>1125</v>
      </c>
    </row>
    <row r="1146" spans="1:9" x14ac:dyDescent="0.25">
      <c r="A1146" t="s">
        <v>2</v>
      </c>
      <c r="B1146">
        <v>32</v>
      </c>
      <c r="C1146">
        <v>3</v>
      </c>
      <c r="D1146" t="s">
        <v>1</v>
      </c>
      <c r="E1146">
        <v>15</v>
      </c>
      <c r="F1146">
        <v>44</v>
      </c>
      <c r="G1146">
        <v>44</v>
      </c>
      <c r="H1146">
        <v>0</v>
      </c>
      <c r="I1146">
        <v>3281</v>
      </c>
    </row>
    <row r="1147" spans="1:9" x14ac:dyDescent="0.25">
      <c r="A1147" t="s">
        <v>2</v>
      </c>
      <c r="B1147">
        <v>32</v>
      </c>
      <c r="C1147">
        <v>3</v>
      </c>
      <c r="D1147" t="s">
        <v>1</v>
      </c>
      <c r="E1147">
        <v>16</v>
      </c>
      <c r="F1147">
        <v>44</v>
      </c>
      <c r="G1147">
        <v>44</v>
      </c>
      <c r="H1147">
        <v>0</v>
      </c>
      <c r="I1147">
        <v>3293</v>
      </c>
    </row>
    <row r="1148" spans="1:9" x14ac:dyDescent="0.25">
      <c r="A1148" t="s">
        <v>2</v>
      </c>
      <c r="B1148">
        <v>32</v>
      </c>
      <c r="C1148">
        <v>3</v>
      </c>
      <c r="D1148" t="s">
        <v>1</v>
      </c>
      <c r="E1148">
        <v>17</v>
      </c>
      <c r="F1148">
        <v>44</v>
      </c>
      <c r="G1148">
        <v>44</v>
      </c>
      <c r="H1148">
        <v>0</v>
      </c>
      <c r="I1148">
        <v>4676</v>
      </c>
    </row>
    <row r="1149" spans="1:9" x14ac:dyDescent="0.25">
      <c r="A1149" t="s">
        <v>2</v>
      </c>
      <c r="B1149">
        <v>32</v>
      </c>
      <c r="C1149">
        <v>3</v>
      </c>
      <c r="D1149" t="s">
        <v>1</v>
      </c>
      <c r="E1149">
        <v>18</v>
      </c>
      <c r="F1149">
        <v>44</v>
      </c>
      <c r="G1149">
        <v>44</v>
      </c>
      <c r="H1149">
        <v>0</v>
      </c>
      <c r="I1149">
        <v>6376</v>
      </c>
    </row>
    <row r="1150" spans="1:9" x14ac:dyDescent="0.25">
      <c r="A1150" t="s">
        <v>2</v>
      </c>
      <c r="B1150">
        <v>32</v>
      </c>
      <c r="C1150">
        <v>3</v>
      </c>
      <c r="D1150" t="s">
        <v>1</v>
      </c>
      <c r="E1150">
        <v>19</v>
      </c>
      <c r="F1150">
        <v>44</v>
      </c>
      <c r="G1150">
        <v>44</v>
      </c>
      <c r="H1150">
        <v>0</v>
      </c>
      <c r="I1150">
        <v>6459</v>
      </c>
    </row>
    <row r="1151" spans="1:9" x14ac:dyDescent="0.25">
      <c r="A1151" t="s">
        <v>2</v>
      </c>
      <c r="B1151">
        <v>32</v>
      </c>
      <c r="C1151">
        <v>3</v>
      </c>
      <c r="D1151" t="s">
        <v>1</v>
      </c>
      <c r="E1151">
        <v>20</v>
      </c>
      <c r="F1151">
        <v>44</v>
      </c>
      <c r="G1151">
        <v>44</v>
      </c>
      <c r="H1151">
        <v>0</v>
      </c>
      <c r="I1151">
        <v>9834</v>
      </c>
    </row>
    <row r="1152" spans="1:9" x14ac:dyDescent="0.25">
      <c r="A1152" t="s">
        <v>2</v>
      </c>
      <c r="B1152">
        <v>32</v>
      </c>
      <c r="C1152">
        <v>3</v>
      </c>
      <c r="D1152" t="s">
        <v>1</v>
      </c>
      <c r="E1152">
        <v>21</v>
      </c>
      <c r="F1152">
        <v>44</v>
      </c>
      <c r="G1152">
        <v>44</v>
      </c>
      <c r="H1152">
        <v>1</v>
      </c>
      <c r="I1152">
        <v>58315</v>
      </c>
    </row>
    <row r="1153" spans="1:9" x14ac:dyDescent="0.25">
      <c r="A1153" t="s">
        <v>2</v>
      </c>
      <c r="B1153">
        <v>32</v>
      </c>
      <c r="C1153">
        <v>3</v>
      </c>
      <c r="D1153" t="s">
        <v>1</v>
      </c>
      <c r="E1153">
        <v>22</v>
      </c>
      <c r="F1153">
        <v>44</v>
      </c>
      <c r="G1153">
        <v>44</v>
      </c>
      <c r="H1153">
        <v>1</v>
      </c>
      <c r="I1153">
        <v>58430</v>
      </c>
    </row>
    <row r="1154" spans="1:9" x14ac:dyDescent="0.25">
      <c r="A1154" t="s">
        <v>2</v>
      </c>
      <c r="B1154">
        <v>32</v>
      </c>
      <c r="C1154">
        <v>3</v>
      </c>
      <c r="D1154" t="s">
        <v>1</v>
      </c>
      <c r="E1154">
        <v>23</v>
      </c>
      <c r="F1154">
        <v>44</v>
      </c>
      <c r="G1154">
        <v>44</v>
      </c>
      <c r="H1154">
        <v>1</v>
      </c>
      <c r="I1154">
        <v>58352</v>
      </c>
    </row>
    <row r="1155" spans="1:9" x14ac:dyDescent="0.25">
      <c r="A1155" t="s">
        <v>2</v>
      </c>
      <c r="B1155">
        <v>32</v>
      </c>
      <c r="C1155">
        <v>3</v>
      </c>
      <c r="D1155" t="s">
        <v>1</v>
      </c>
      <c r="E1155">
        <v>24</v>
      </c>
      <c r="F1155">
        <v>44</v>
      </c>
      <c r="G1155">
        <v>44</v>
      </c>
      <c r="H1155">
        <v>1</v>
      </c>
      <c r="I1155">
        <v>58935</v>
      </c>
    </row>
    <row r="1156" spans="1:9" x14ac:dyDescent="0.25">
      <c r="A1156" t="s">
        <v>2</v>
      </c>
      <c r="B1156">
        <v>32</v>
      </c>
      <c r="C1156">
        <v>3</v>
      </c>
      <c r="D1156" t="s">
        <v>1</v>
      </c>
      <c r="E1156">
        <v>25</v>
      </c>
      <c r="F1156">
        <v>44</v>
      </c>
      <c r="G1156">
        <v>44</v>
      </c>
      <c r="H1156">
        <v>1</v>
      </c>
      <c r="I1156">
        <v>58489</v>
      </c>
    </row>
    <row r="1157" spans="1:9" x14ac:dyDescent="0.25">
      <c r="A1157" t="s">
        <v>2</v>
      </c>
      <c r="B1157">
        <v>32</v>
      </c>
      <c r="C1157">
        <v>3</v>
      </c>
      <c r="D1157" t="s">
        <v>1</v>
      </c>
      <c r="E1157">
        <v>26</v>
      </c>
      <c r="F1157">
        <v>44</v>
      </c>
      <c r="G1157">
        <v>44</v>
      </c>
      <c r="H1157">
        <v>1</v>
      </c>
      <c r="I1157">
        <v>69228</v>
      </c>
    </row>
    <row r="1158" spans="1:9" x14ac:dyDescent="0.25">
      <c r="A1158" t="s">
        <v>2</v>
      </c>
      <c r="B1158">
        <v>32</v>
      </c>
      <c r="C1158">
        <v>3</v>
      </c>
      <c r="D1158" t="s">
        <v>1</v>
      </c>
      <c r="E1158">
        <v>27</v>
      </c>
      <c r="F1158">
        <v>44</v>
      </c>
      <c r="G1158">
        <v>44</v>
      </c>
      <c r="H1158">
        <v>1</v>
      </c>
      <c r="I1158">
        <v>69300</v>
      </c>
    </row>
    <row r="1159" spans="1:9" x14ac:dyDescent="0.25">
      <c r="A1159" t="s">
        <v>2</v>
      </c>
      <c r="B1159">
        <v>32</v>
      </c>
      <c r="C1159">
        <v>3</v>
      </c>
      <c r="D1159" t="s">
        <v>1</v>
      </c>
      <c r="E1159">
        <v>28</v>
      </c>
      <c r="F1159">
        <v>44</v>
      </c>
      <c r="G1159">
        <v>44</v>
      </c>
      <c r="H1159">
        <v>3</v>
      </c>
      <c r="I1159">
        <v>80835</v>
      </c>
    </row>
    <row r="1160" spans="1:9" x14ac:dyDescent="0.25">
      <c r="A1160" t="s">
        <v>2</v>
      </c>
      <c r="B1160">
        <v>32</v>
      </c>
      <c r="C1160">
        <v>3</v>
      </c>
      <c r="D1160" t="s">
        <v>1</v>
      </c>
      <c r="E1160">
        <v>29</v>
      </c>
      <c r="F1160">
        <v>44</v>
      </c>
      <c r="G1160">
        <v>44</v>
      </c>
      <c r="H1160">
        <v>3</v>
      </c>
      <c r="I1160">
        <v>86131</v>
      </c>
    </row>
    <row r="1161" spans="1:9" x14ac:dyDescent="0.25">
      <c r="A1161" t="s">
        <v>2</v>
      </c>
      <c r="B1161">
        <v>32</v>
      </c>
      <c r="C1161">
        <v>3</v>
      </c>
      <c r="D1161" t="s">
        <v>1</v>
      </c>
      <c r="E1161">
        <v>30</v>
      </c>
      <c r="F1161">
        <v>44</v>
      </c>
      <c r="G1161">
        <v>44</v>
      </c>
      <c r="H1161">
        <v>3</v>
      </c>
      <c r="I1161">
        <v>92076</v>
      </c>
    </row>
    <row r="1162" spans="1:9" x14ac:dyDescent="0.25">
      <c r="A1162" t="s">
        <v>2</v>
      </c>
      <c r="B1162">
        <v>32</v>
      </c>
      <c r="C1162">
        <v>3</v>
      </c>
      <c r="D1162" t="s">
        <v>1</v>
      </c>
      <c r="E1162">
        <v>31</v>
      </c>
      <c r="F1162">
        <v>44</v>
      </c>
      <c r="G1162">
        <v>44</v>
      </c>
      <c r="H1162">
        <v>3</v>
      </c>
      <c r="I1162">
        <v>95551</v>
      </c>
    </row>
    <row r="1163" spans="1:9" x14ac:dyDescent="0.25">
      <c r="A1163" t="s">
        <v>2</v>
      </c>
      <c r="B1163">
        <v>32</v>
      </c>
      <c r="C1163">
        <v>3</v>
      </c>
      <c r="D1163" t="s">
        <v>1</v>
      </c>
      <c r="E1163">
        <v>32</v>
      </c>
      <c r="F1163">
        <v>44</v>
      </c>
      <c r="G1163">
        <v>44</v>
      </c>
      <c r="H1163">
        <v>3</v>
      </c>
      <c r="I1163">
        <v>95854</v>
      </c>
    </row>
    <row r="1164" spans="1:9" x14ac:dyDescent="0.25">
      <c r="A1164" t="s">
        <v>2</v>
      </c>
      <c r="B1164">
        <v>32</v>
      </c>
      <c r="C1164">
        <v>3</v>
      </c>
      <c r="D1164" t="s">
        <v>1</v>
      </c>
      <c r="E1164">
        <v>33</v>
      </c>
      <c r="F1164">
        <v>44</v>
      </c>
      <c r="G1164">
        <v>44</v>
      </c>
      <c r="H1164">
        <v>3</v>
      </c>
      <c r="I1164">
        <v>96395</v>
      </c>
    </row>
    <row r="1165" spans="1:9" x14ac:dyDescent="0.25">
      <c r="A1165" t="s">
        <v>2</v>
      </c>
      <c r="B1165">
        <v>32</v>
      </c>
      <c r="C1165">
        <v>4</v>
      </c>
      <c r="D1165" t="s">
        <v>0</v>
      </c>
      <c r="E1165">
        <v>1</v>
      </c>
      <c r="F1165">
        <v>40</v>
      </c>
      <c r="G1165">
        <v>39</v>
      </c>
      <c r="H1165">
        <v>0</v>
      </c>
      <c r="I1165">
        <v>17</v>
      </c>
    </row>
    <row r="1166" spans="1:9" x14ac:dyDescent="0.25">
      <c r="A1166" t="s">
        <v>2</v>
      </c>
      <c r="B1166">
        <v>32</v>
      </c>
      <c r="C1166">
        <v>4</v>
      </c>
      <c r="D1166" t="s">
        <v>0</v>
      </c>
      <c r="E1166">
        <v>2</v>
      </c>
      <c r="F1166">
        <v>40</v>
      </c>
      <c r="G1166">
        <v>76</v>
      </c>
      <c r="H1166">
        <v>0</v>
      </c>
      <c r="I1166">
        <v>17</v>
      </c>
    </row>
    <row r="1167" spans="1:9" x14ac:dyDescent="0.25">
      <c r="A1167" t="s">
        <v>2</v>
      </c>
      <c r="B1167">
        <v>32</v>
      </c>
      <c r="C1167">
        <v>4</v>
      </c>
      <c r="D1167" t="s">
        <v>0</v>
      </c>
      <c r="E1167">
        <v>3</v>
      </c>
      <c r="F1167">
        <v>40</v>
      </c>
      <c r="G1167">
        <v>99</v>
      </c>
      <c r="H1167">
        <v>0</v>
      </c>
      <c r="I1167">
        <v>18</v>
      </c>
    </row>
    <row r="1168" spans="1:9" x14ac:dyDescent="0.25">
      <c r="A1168" t="s">
        <v>2</v>
      </c>
      <c r="B1168">
        <v>32</v>
      </c>
      <c r="C1168">
        <v>4</v>
      </c>
      <c r="D1168" t="s">
        <v>0</v>
      </c>
      <c r="E1168">
        <v>4</v>
      </c>
      <c r="F1168">
        <v>40</v>
      </c>
      <c r="G1168">
        <v>108</v>
      </c>
      <c r="H1168">
        <v>0</v>
      </c>
      <c r="I1168">
        <v>17</v>
      </c>
    </row>
    <row r="1169" spans="1:9" x14ac:dyDescent="0.25">
      <c r="A1169" t="s">
        <v>2</v>
      </c>
      <c r="B1169">
        <v>32</v>
      </c>
      <c r="C1169">
        <v>4</v>
      </c>
      <c r="D1169" t="s">
        <v>0</v>
      </c>
      <c r="E1169">
        <v>5</v>
      </c>
      <c r="F1169">
        <v>40</v>
      </c>
      <c r="G1169">
        <v>131</v>
      </c>
      <c r="H1169">
        <v>0</v>
      </c>
      <c r="I1169">
        <v>17</v>
      </c>
    </row>
    <row r="1170" spans="1:9" x14ac:dyDescent="0.25">
      <c r="A1170" t="s">
        <v>2</v>
      </c>
      <c r="B1170">
        <v>32</v>
      </c>
      <c r="C1170">
        <v>4</v>
      </c>
      <c r="D1170" t="s">
        <v>0</v>
      </c>
      <c r="E1170">
        <v>6</v>
      </c>
      <c r="F1170">
        <v>40</v>
      </c>
      <c r="G1170">
        <v>156</v>
      </c>
      <c r="H1170">
        <v>0</v>
      </c>
      <c r="I1170">
        <v>18</v>
      </c>
    </row>
    <row r="1171" spans="1:9" x14ac:dyDescent="0.25">
      <c r="A1171" t="s">
        <v>2</v>
      </c>
      <c r="B1171">
        <v>32</v>
      </c>
      <c r="C1171">
        <v>4</v>
      </c>
      <c r="D1171" t="s">
        <v>0</v>
      </c>
      <c r="E1171">
        <v>7</v>
      </c>
      <c r="F1171">
        <v>40</v>
      </c>
      <c r="G1171">
        <v>160</v>
      </c>
      <c r="H1171">
        <v>0</v>
      </c>
      <c r="I1171">
        <v>17</v>
      </c>
    </row>
    <row r="1172" spans="1:9" x14ac:dyDescent="0.25">
      <c r="A1172" t="s">
        <v>2</v>
      </c>
      <c r="B1172">
        <v>32</v>
      </c>
      <c r="C1172">
        <v>4</v>
      </c>
      <c r="D1172" t="s">
        <v>0</v>
      </c>
      <c r="E1172">
        <v>8</v>
      </c>
      <c r="F1172">
        <v>40</v>
      </c>
      <c r="G1172">
        <v>180</v>
      </c>
      <c r="H1172">
        <v>0</v>
      </c>
      <c r="I1172">
        <v>17</v>
      </c>
    </row>
    <row r="1173" spans="1:9" x14ac:dyDescent="0.25">
      <c r="A1173" t="s">
        <v>2</v>
      </c>
      <c r="B1173">
        <v>32</v>
      </c>
      <c r="C1173">
        <v>4</v>
      </c>
      <c r="D1173" t="s">
        <v>0</v>
      </c>
      <c r="E1173">
        <v>9</v>
      </c>
      <c r="F1173">
        <v>40</v>
      </c>
      <c r="G1173">
        <v>195</v>
      </c>
      <c r="H1173">
        <v>0</v>
      </c>
      <c r="I1173">
        <v>17</v>
      </c>
    </row>
    <row r="1174" spans="1:9" x14ac:dyDescent="0.25">
      <c r="A1174" t="s">
        <v>2</v>
      </c>
      <c r="B1174">
        <v>32</v>
      </c>
      <c r="C1174">
        <v>4</v>
      </c>
      <c r="D1174" t="s">
        <v>0</v>
      </c>
      <c r="E1174">
        <v>10</v>
      </c>
      <c r="F1174">
        <v>40</v>
      </c>
      <c r="G1174">
        <v>201</v>
      </c>
      <c r="H1174">
        <v>0</v>
      </c>
      <c r="I1174">
        <v>17</v>
      </c>
    </row>
    <row r="1175" spans="1:9" x14ac:dyDescent="0.25">
      <c r="A1175" t="s">
        <v>2</v>
      </c>
      <c r="B1175">
        <v>32</v>
      </c>
      <c r="C1175">
        <v>4</v>
      </c>
      <c r="D1175" t="s">
        <v>0</v>
      </c>
      <c r="E1175">
        <v>11</v>
      </c>
      <c r="F1175">
        <v>40</v>
      </c>
      <c r="G1175">
        <v>215</v>
      </c>
      <c r="H1175">
        <v>0</v>
      </c>
      <c r="I1175">
        <v>17</v>
      </c>
    </row>
    <row r="1176" spans="1:9" x14ac:dyDescent="0.25">
      <c r="A1176" t="s">
        <v>2</v>
      </c>
      <c r="B1176">
        <v>32</v>
      </c>
      <c r="C1176">
        <v>4</v>
      </c>
      <c r="D1176" t="s">
        <v>0</v>
      </c>
      <c r="E1176">
        <v>12</v>
      </c>
      <c r="F1176">
        <v>40</v>
      </c>
      <c r="G1176">
        <v>235</v>
      </c>
      <c r="H1176">
        <v>0</v>
      </c>
      <c r="I1176">
        <v>17</v>
      </c>
    </row>
    <row r="1177" spans="1:9" x14ac:dyDescent="0.25">
      <c r="A1177" t="s">
        <v>2</v>
      </c>
      <c r="B1177">
        <v>32</v>
      </c>
      <c r="C1177">
        <v>4</v>
      </c>
      <c r="D1177" t="s">
        <v>0</v>
      </c>
      <c r="E1177">
        <v>13</v>
      </c>
      <c r="F1177">
        <v>50</v>
      </c>
      <c r="G1177">
        <v>284</v>
      </c>
      <c r="H1177">
        <v>0</v>
      </c>
      <c r="I1177">
        <v>50</v>
      </c>
    </row>
    <row r="1178" spans="1:9" x14ac:dyDescent="0.25">
      <c r="A1178" t="s">
        <v>2</v>
      </c>
      <c r="B1178">
        <v>32</v>
      </c>
      <c r="C1178">
        <v>4</v>
      </c>
      <c r="D1178" t="s">
        <v>0</v>
      </c>
      <c r="E1178">
        <v>14</v>
      </c>
      <c r="F1178">
        <v>50</v>
      </c>
      <c r="G1178">
        <v>329</v>
      </c>
      <c r="H1178">
        <v>0</v>
      </c>
      <c r="I1178">
        <v>49</v>
      </c>
    </row>
    <row r="1179" spans="1:9" x14ac:dyDescent="0.25">
      <c r="A1179" t="s">
        <v>2</v>
      </c>
      <c r="B1179">
        <v>32</v>
      </c>
      <c r="C1179">
        <v>4</v>
      </c>
      <c r="D1179" t="s">
        <v>0</v>
      </c>
      <c r="E1179">
        <v>15</v>
      </c>
      <c r="F1179">
        <v>50</v>
      </c>
      <c r="G1179">
        <v>349</v>
      </c>
      <c r="H1179">
        <v>0</v>
      </c>
      <c r="I1179">
        <v>49</v>
      </c>
    </row>
    <row r="1180" spans="1:9" x14ac:dyDescent="0.25">
      <c r="A1180" t="s">
        <v>2</v>
      </c>
      <c r="B1180">
        <v>32</v>
      </c>
      <c r="C1180">
        <v>4</v>
      </c>
      <c r="D1180" t="s">
        <v>0</v>
      </c>
      <c r="E1180">
        <v>16</v>
      </c>
      <c r="F1180">
        <v>50</v>
      </c>
      <c r="G1180">
        <v>379</v>
      </c>
      <c r="H1180">
        <v>0</v>
      </c>
      <c r="I1180">
        <v>50</v>
      </c>
    </row>
    <row r="1181" spans="1:9" x14ac:dyDescent="0.25">
      <c r="A1181" t="s">
        <v>2</v>
      </c>
      <c r="B1181">
        <v>32</v>
      </c>
      <c r="C1181">
        <v>4</v>
      </c>
      <c r="D1181" t="s">
        <v>0</v>
      </c>
      <c r="E1181">
        <v>17</v>
      </c>
      <c r="F1181">
        <v>50</v>
      </c>
      <c r="G1181">
        <v>396</v>
      </c>
      <c r="H1181">
        <v>0</v>
      </c>
      <c r="I1181">
        <v>53</v>
      </c>
    </row>
    <row r="1182" spans="1:9" x14ac:dyDescent="0.25">
      <c r="A1182" t="s">
        <v>2</v>
      </c>
      <c r="B1182">
        <v>32</v>
      </c>
      <c r="C1182">
        <v>4</v>
      </c>
      <c r="D1182" t="s">
        <v>0</v>
      </c>
      <c r="E1182">
        <v>18</v>
      </c>
      <c r="F1182">
        <v>50</v>
      </c>
      <c r="G1182">
        <v>423</v>
      </c>
      <c r="H1182">
        <v>0</v>
      </c>
      <c r="I1182">
        <v>61</v>
      </c>
    </row>
    <row r="1183" spans="1:9" x14ac:dyDescent="0.25">
      <c r="A1183" t="s">
        <v>2</v>
      </c>
      <c r="B1183">
        <v>32</v>
      </c>
      <c r="C1183">
        <v>4</v>
      </c>
      <c r="D1183" t="s">
        <v>0</v>
      </c>
      <c r="E1183">
        <v>19</v>
      </c>
      <c r="F1183">
        <v>50</v>
      </c>
      <c r="G1183">
        <v>440</v>
      </c>
      <c r="H1183">
        <v>0</v>
      </c>
      <c r="I1183">
        <v>58</v>
      </c>
    </row>
    <row r="1184" spans="1:9" x14ac:dyDescent="0.25">
      <c r="A1184" t="s">
        <v>2</v>
      </c>
      <c r="B1184">
        <v>32</v>
      </c>
      <c r="C1184">
        <v>4</v>
      </c>
      <c r="D1184" t="s">
        <v>0</v>
      </c>
      <c r="E1184">
        <v>20</v>
      </c>
      <c r="F1184">
        <v>50</v>
      </c>
      <c r="G1184">
        <v>464</v>
      </c>
      <c r="H1184">
        <v>0</v>
      </c>
      <c r="I1184">
        <v>54</v>
      </c>
    </row>
    <row r="1185" spans="1:9" x14ac:dyDescent="0.25">
      <c r="A1185" t="s">
        <v>2</v>
      </c>
      <c r="B1185">
        <v>32</v>
      </c>
      <c r="C1185">
        <v>4</v>
      </c>
      <c r="D1185" t="s">
        <v>0</v>
      </c>
      <c r="E1185">
        <v>21</v>
      </c>
      <c r="F1185">
        <v>50</v>
      </c>
      <c r="G1185">
        <v>482</v>
      </c>
      <c r="H1185">
        <v>0</v>
      </c>
      <c r="I1185">
        <v>69</v>
      </c>
    </row>
    <row r="1186" spans="1:9" x14ac:dyDescent="0.25">
      <c r="A1186" t="s">
        <v>2</v>
      </c>
      <c r="B1186">
        <v>32</v>
      </c>
      <c r="C1186">
        <v>4</v>
      </c>
      <c r="D1186" t="s">
        <v>0</v>
      </c>
      <c r="E1186">
        <v>22</v>
      </c>
      <c r="F1186">
        <v>50</v>
      </c>
      <c r="G1186">
        <v>501</v>
      </c>
      <c r="H1186">
        <v>0</v>
      </c>
      <c r="I1186">
        <v>59</v>
      </c>
    </row>
    <row r="1187" spans="1:9" x14ac:dyDescent="0.25">
      <c r="A1187" t="s">
        <v>2</v>
      </c>
      <c r="B1187">
        <v>32</v>
      </c>
      <c r="C1187">
        <v>4</v>
      </c>
      <c r="D1187" t="s">
        <v>0</v>
      </c>
      <c r="E1187">
        <v>23</v>
      </c>
      <c r="F1187">
        <v>50</v>
      </c>
      <c r="G1187">
        <v>513</v>
      </c>
      <c r="H1187">
        <v>0</v>
      </c>
      <c r="I1187">
        <v>55</v>
      </c>
    </row>
    <row r="1188" spans="1:9" x14ac:dyDescent="0.25">
      <c r="A1188" t="s">
        <v>2</v>
      </c>
      <c r="B1188">
        <v>32</v>
      </c>
      <c r="C1188">
        <v>4</v>
      </c>
      <c r="D1188" t="s">
        <v>0</v>
      </c>
      <c r="E1188">
        <v>24</v>
      </c>
      <c r="F1188">
        <v>50</v>
      </c>
      <c r="G1188">
        <v>536</v>
      </c>
      <c r="H1188">
        <v>0</v>
      </c>
      <c r="I1188">
        <v>56</v>
      </c>
    </row>
    <row r="1189" spans="1:9" x14ac:dyDescent="0.25">
      <c r="A1189" t="s">
        <v>2</v>
      </c>
      <c r="B1189">
        <v>32</v>
      </c>
      <c r="C1189">
        <v>4</v>
      </c>
      <c r="D1189" t="s">
        <v>0</v>
      </c>
      <c r="E1189">
        <v>25</v>
      </c>
      <c r="F1189">
        <v>50</v>
      </c>
      <c r="G1189">
        <v>578</v>
      </c>
      <c r="H1189">
        <v>0</v>
      </c>
      <c r="I1189">
        <v>73</v>
      </c>
    </row>
    <row r="1190" spans="1:9" x14ac:dyDescent="0.25">
      <c r="A1190" t="s">
        <v>2</v>
      </c>
      <c r="B1190">
        <v>32</v>
      </c>
      <c r="C1190">
        <v>4</v>
      </c>
      <c r="D1190" t="s">
        <v>0</v>
      </c>
      <c r="E1190">
        <v>26</v>
      </c>
      <c r="F1190">
        <v>50</v>
      </c>
      <c r="G1190">
        <v>615</v>
      </c>
      <c r="H1190">
        <v>0</v>
      </c>
      <c r="I1190">
        <v>69</v>
      </c>
    </row>
    <row r="1191" spans="1:9" x14ac:dyDescent="0.25">
      <c r="A1191" t="s">
        <v>2</v>
      </c>
      <c r="B1191">
        <v>32</v>
      </c>
      <c r="C1191">
        <v>4</v>
      </c>
      <c r="D1191" t="s">
        <v>0</v>
      </c>
      <c r="E1191">
        <v>27</v>
      </c>
      <c r="F1191">
        <v>50</v>
      </c>
      <c r="G1191">
        <v>639</v>
      </c>
      <c r="H1191">
        <v>0</v>
      </c>
      <c r="I1191">
        <v>78</v>
      </c>
    </row>
    <row r="1192" spans="1:9" x14ac:dyDescent="0.25">
      <c r="A1192" t="s">
        <v>2</v>
      </c>
      <c r="B1192">
        <v>32</v>
      </c>
      <c r="C1192">
        <v>4</v>
      </c>
      <c r="D1192" t="s">
        <v>0</v>
      </c>
      <c r="E1192">
        <v>28</v>
      </c>
      <c r="F1192">
        <v>50</v>
      </c>
      <c r="G1192">
        <v>657</v>
      </c>
      <c r="H1192">
        <v>0</v>
      </c>
      <c r="I1192">
        <v>81</v>
      </c>
    </row>
    <row r="1193" spans="1:9" x14ac:dyDescent="0.25">
      <c r="A1193" t="s">
        <v>2</v>
      </c>
      <c r="B1193">
        <v>32</v>
      </c>
      <c r="C1193">
        <v>4</v>
      </c>
      <c r="D1193" t="s">
        <v>0</v>
      </c>
      <c r="E1193">
        <v>29</v>
      </c>
      <c r="F1193">
        <v>50</v>
      </c>
      <c r="G1193">
        <v>686</v>
      </c>
      <c r="H1193">
        <v>0</v>
      </c>
      <c r="I1193">
        <v>101</v>
      </c>
    </row>
    <row r="1194" spans="1:9" x14ac:dyDescent="0.25">
      <c r="A1194" t="s">
        <v>2</v>
      </c>
      <c r="B1194">
        <v>32</v>
      </c>
      <c r="C1194">
        <v>4</v>
      </c>
      <c r="D1194" t="s">
        <v>0</v>
      </c>
      <c r="E1194">
        <v>30</v>
      </c>
      <c r="F1194">
        <v>50</v>
      </c>
      <c r="G1194">
        <v>727</v>
      </c>
      <c r="H1194">
        <v>0</v>
      </c>
      <c r="I1194">
        <v>133</v>
      </c>
    </row>
    <row r="1195" spans="1:9" x14ac:dyDescent="0.25">
      <c r="A1195" t="s">
        <v>2</v>
      </c>
      <c r="B1195">
        <v>32</v>
      </c>
      <c r="C1195">
        <v>4</v>
      </c>
      <c r="D1195" t="s">
        <v>0</v>
      </c>
      <c r="E1195">
        <v>31</v>
      </c>
      <c r="F1195">
        <v>50</v>
      </c>
      <c r="G1195">
        <v>745</v>
      </c>
      <c r="H1195">
        <v>0</v>
      </c>
      <c r="I1195">
        <v>129</v>
      </c>
    </row>
    <row r="1196" spans="1:9" x14ac:dyDescent="0.25">
      <c r="A1196" t="s">
        <v>2</v>
      </c>
      <c r="B1196">
        <v>32</v>
      </c>
      <c r="C1196">
        <v>4</v>
      </c>
      <c r="D1196" t="s">
        <v>0</v>
      </c>
      <c r="E1196">
        <v>32</v>
      </c>
      <c r="F1196">
        <v>50</v>
      </c>
      <c r="G1196">
        <v>768</v>
      </c>
      <c r="H1196">
        <v>0</v>
      </c>
      <c r="I1196">
        <v>161</v>
      </c>
    </row>
    <row r="1197" spans="1:9" x14ac:dyDescent="0.25">
      <c r="A1197" t="s">
        <v>2</v>
      </c>
      <c r="B1197">
        <v>32</v>
      </c>
      <c r="C1197">
        <v>4</v>
      </c>
      <c r="D1197" t="s">
        <v>0</v>
      </c>
      <c r="E1197">
        <v>33</v>
      </c>
      <c r="F1197">
        <v>50</v>
      </c>
      <c r="G1197">
        <v>789</v>
      </c>
      <c r="H1197">
        <v>0</v>
      </c>
      <c r="I1197">
        <v>151</v>
      </c>
    </row>
    <row r="1198" spans="1:9" x14ac:dyDescent="0.25">
      <c r="A1198" t="s">
        <v>2</v>
      </c>
      <c r="B1198">
        <v>32</v>
      </c>
      <c r="C1198">
        <v>4</v>
      </c>
      <c r="D1198" t="s">
        <v>0</v>
      </c>
      <c r="E1198">
        <v>34</v>
      </c>
      <c r="F1198">
        <v>50</v>
      </c>
      <c r="G1198">
        <v>815</v>
      </c>
      <c r="H1198">
        <v>0</v>
      </c>
      <c r="I1198">
        <v>157</v>
      </c>
    </row>
    <row r="1199" spans="1:9" x14ac:dyDescent="0.25">
      <c r="A1199" t="s">
        <v>2</v>
      </c>
      <c r="B1199">
        <v>32</v>
      </c>
      <c r="C1199">
        <v>4</v>
      </c>
      <c r="D1199" t="s">
        <v>0</v>
      </c>
      <c r="E1199">
        <v>35</v>
      </c>
      <c r="F1199">
        <v>50</v>
      </c>
      <c r="G1199">
        <v>824</v>
      </c>
      <c r="H1199">
        <v>0</v>
      </c>
      <c r="I1199">
        <v>159</v>
      </c>
    </row>
    <row r="1200" spans="1:9" x14ac:dyDescent="0.25">
      <c r="A1200" t="s">
        <v>2</v>
      </c>
      <c r="B1200">
        <v>32</v>
      </c>
      <c r="C1200">
        <v>4</v>
      </c>
      <c r="D1200" t="s">
        <v>0</v>
      </c>
      <c r="E1200">
        <v>36</v>
      </c>
      <c r="F1200">
        <v>50</v>
      </c>
      <c r="G1200">
        <v>831</v>
      </c>
      <c r="H1200">
        <v>0</v>
      </c>
      <c r="I1200">
        <v>162</v>
      </c>
    </row>
    <row r="1201" spans="1:9" x14ac:dyDescent="0.25">
      <c r="A1201" t="s">
        <v>2</v>
      </c>
      <c r="B1201">
        <v>32</v>
      </c>
      <c r="C1201">
        <v>4</v>
      </c>
      <c r="D1201" t="s">
        <v>0</v>
      </c>
      <c r="E1201">
        <v>37</v>
      </c>
      <c r="F1201">
        <v>50</v>
      </c>
      <c r="G1201">
        <v>852</v>
      </c>
      <c r="H1201">
        <v>0</v>
      </c>
      <c r="I1201">
        <v>164</v>
      </c>
    </row>
    <row r="1202" spans="1:9" x14ac:dyDescent="0.25">
      <c r="A1202" t="s">
        <v>2</v>
      </c>
      <c r="B1202">
        <v>32</v>
      </c>
      <c r="C1202">
        <v>4</v>
      </c>
      <c r="D1202" t="s">
        <v>0</v>
      </c>
      <c r="E1202">
        <v>38</v>
      </c>
      <c r="F1202">
        <v>50</v>
      </c>
      <c r="G1202">
        <v>856</v>
      </c>
      <c r="H1202">
        <v>0</v>
      </c>
      <c r="I1202">
        <v>195</v>
      </c>
    </row>
    <row r="1203" spans="1:9" x14ac:dyDescent="0.25">
      <c r="A1203" t="s">
        <v>2</v>
      </c>
      <c r="B1203">
        <v>32</v>
      </c>
      <c r="C1203">
        <v>4</v>
      </c>
      <c r="D1203" t="s">
        <v>0</v>
      </c>
      <c r="E1203">
        <v>39</v>
      </c>
      <c r="F1203">
        <v>50</v>
      </c>
      <c r="G1203">
        <v>866</v>
      </c>
      <c r="H1203">
        <v>0</v>
      </c>
      <c r="I1203">
        <v>183</v>
      </c>
    </row>
    <row r="1204" spans="1:9" x14ac:dyDescent="0.25">
      <c r="A1204" t="s">
        <v>2</v>
      </c>
      <c r="B1204">
        <v>32</v>
      </c>
      <c r="C1204">
        <v>4</v>
      </c>
      <c r="D1204" t="s">
        <v>0</v>
      </c>
      <c r="E1204">
        <v>40</v>
      </c>
      <c r="F1204">
        <v>50</v>
      </c>
      <c r="G1204">
        <v>882</v>
      </c>
      <c r="H1204">
        <v>0</v>
      </c>
      <c r="I1204">
        <v>176</v>
      </c>
    </row>
    <row r="1205" spans="1:9" x14ac:dyDescent="0.25">
      <c r="A1205" t="s">
        <v>2</v>
      </c>
      <c r="B1205">
        <v>32</v>
      </c>
      <c r="C1205">
        <v>4</v>
      </c>
      <c r="D1205" t="s">
        <v>0</v>
      </c>
      <c r="E1205">
        <v>41</v>
      </c>
      <c r="F1205">
        <v>50</v>
      </c>
      <c r="G1205">
        <v>892</v>
      </c>
      <c r="H1205">
        <v>0</v>
      </c>
      <c r="I1205">
        <v>179</v>
      </c>
    </row>
    <row r="1206" spans="1:9" x14ac:dyDescent="0.25">
      <c r="A1206" t="s">
        <v>2</v>
      </c>
      <c r="B1206">
        <v>32</v>
      </c>
      <c r="C1206">
        <v>4</v>
      </c>
      <c r="D1206" t="s">
        <v>0</v>
      </c>
      <c r="E1206">
        <v>42</v>
      </c>
      <c r="F1206">
        <v>50</v>
      </c>
      <c r="G1206">
        <v>927</v>
      </c>
      <c r="H1206">
        <v>0</v>
      </c>
      <c r="I1206">
        <v>231</v>
      </c>
    </row>
    <row r="1207" spans="1:9" x14ac:dyDescent="0.25">
      <c r="A1207" t="s">
        <v>2</v>
      </c>
      <c r="B1207">
        <v>32</v>
      </c>
      <c r="C1207">
        <v>4</v>
      </c>
      <c r="D1207" t="s">
        <v>0</v>
      </c>
      <c r="E1207">
        <v>43</v>
      </c>
      <c r="F1207">
        <v>50</v>
      </c>
      <c r="G1207">
        <v>968</v>
      </c>
      <c r="H1207">
        <v>0</v>
      </c>
      <c r="I1207">
        <v>247</v>
      </c>
    </row>
    <row r="1208" spans="1:9" x14ac:dyDescent="0.25">
      <c r="A1208" t="s">
        <v>2</v>
      </c>
      <c r="B1208">
        <v>32</v>
      </c>
      <c r="C1208">
        <v>4</v>
      </c>
      <c r="D1208" t="s">
        <v>0</v>
      </c>
      <c r="E1208">
        <v>44</v>
      </c>
      <c r="F1208">
        <v>50</v>
      </c>
      <c r="G1208">
        <v>996</v>
      </c>
      <c r="H1208">
        <v>0</v>
      </c>
      <c r="I1208">
        <v>234</v>
      </c>
    </row>
    <row r="1209" spans="1:9" x14ac:dyDescent="0.25">
      <c r="A1209" t="s">
        <v>2</v>
      </c>
      <c r="B1209">
        <v>32</v>
      </c>
      <c r="C1209">
        <v>4</v>
      </c>
      <c r="D1209" t="s">
        <v>0</v>
      </c>
      <c r="E1209">
        <v>45</v>
      </c>
      <c r="F1209">
        <v>50</v>
      </c>
      <c r="G1209">
        <v>998</v>
      </c>
      <c r="H1209">
        <v>0</v>
      </c>
      <c r="I1209">
        <v>331</v>
      </c>
    </row>
    <row r="1210" spans="1:9" x14ac:dyDescent="0.25">
      <c r="A1210" t="s">
        <v>2</v>
      </c>
      <c r="B1210">
        <v>32</v>
      </c>
      <c r="C1210">
        <v>4</v>
      </c>
      <c r="D1210" t="s">
        <v>0</v>
      </c>
      <c r="E1210">
        <v>46</v>
      </c>
      <c r="F1210">
        <v>50</v>
      </c>
      <c r="G1210">
        <v>1012</v>
      </c>
      <c r="H1210">
        <v>0</v>
      </c>
      <c r="I1210">
        <v>362</v>
      </c>
    </row>
    <row r="1211" spans="1:9" x14ac:dyDescent="0.25">
      <c r="A1211" t="s">
        <v>2</v>
      </c>
      <c r="B1211">
        <v>32</v>
      </c>
      <c r="C1211">
        <v>4</v>
      </c>
      <c r="D1211" t="s">
        <v>0</v>
      </c>
      <c r="E1211">
        <v>47</v>
      </c>
      <c r="F1211">
        <v>50</v>
      </c>
      <c r="G1211">
        <v>1032</v>
      </c>
      <c r="H1211">
        <v>0</v>
      </c>
      <c r="I1211">
        <v>384</v>
      </c>
    </row>
    <row r="1212" spans="1:9" x14ac:dyDescent="0.25">
      <c r="A1212" t="s">
        <v>2</v>
      </c>
      <c r="B1212">
        <v>32</v>
      </c>
      <c r="C1212">
        <v>4</v>
      </c>
      <c r="D1212" t="s">
        <v>0</v>
      </c>
      <c r="E1212">
        <v>48</v>
      </c>
      <c r="F1212">
        <v>50</v>
      </c>
      <c r="G1212">
        <v>1076</v>
      </c>
      <c r="H1212">
        <v>0</v>
      </c>
      <c r="I1212">
        <v>399</v>
      </c>
    </row>
    <row r="1213" spans="1:9" x14ac:dyDescent="0.25">
      <c r="A1213" t="s">
        <v>2</v>
      </c>
      <c r="B1213">
        <v>32</v>
      </c>
      <c r="C1213">
        <v>4</v>
      </c>
      <c r="D1213" t="s">
        <v>0</v>
      </c>
      <c r="E1213">
        <v>49</v>
      </c>
      <c r="F1213">
        <v>50</v>
      </c>
      <c r="G1213">
        <v>1086</v>
      </c>
      <c r="H1213">
        <v>0</v>
      </c>
      <c r="I1213">
        <v>438</v>
      </c>
    </row>
    <row r="1214" spans="1:9" x14ac:dyDescent="0.25">
      <c r="A1214" t="s">
        <v>2</v>
      </c>
      <c r="B1214">
        <v>32</v>
      </c>
      <c r="C1214">
        <v>4</v>
      </c>
      <c r="D1214" t="s">
        <v>1</v>
      </c>
      <c r="E1214">
        <v>1</v>
      </c>
      <c r="F1214">
        <v>40</v>
      </c>
      <c r="G1214">
        <v>40</v>
      </c>
      <c r="H1214">
        <v>0</v>
      </c>
      <c r="I1214">
        <v>17</v>
      </c>
    </row>
    <row r="1215" spans="1:9" x14ac:dyDescent="0.25">
      <c r="A1215" t="s">
        <v>2</v>
      </c>
      <c r="B1215">
        <v>32</v>
      </c>
      <c r="C1215">
        <v>4</v>
      </c>
      <c r="D1215" t="s">
        <v>1</v>
      </c>
      <c r="E1215">
        <v>2</v>
      </c>
      <c r="F1215">
        <v>40</v>
      </c>
      <c r="G1215">
        <v>40</v>
      </c>
      <c r="H1215">
        <v>0</v>
      </c>
      <c r="I1215">
        <v>17</v>
      </c>
    </row>
    <row r="1216" spans="1:9" x14ac:dyDescent="0.25">
      <c r="A1216" t="s">
        <v>2</v>
      </c>
      <c r="B1216">
        <v>32</v>
      </c>
      <c r="C1216">
        <v>4</v>
      </c>
      <c r="D1216" t="s">
        <v>1</v>
      </c>
      <c r="E1216">
        <v>3</v>
      </c>
      <c r="F1216">
        <v>40</v>
      </c>
      <c r="G1216">
        <v>40</v>
      </c>
      <c r="H1216">
        <v>0</v>
      </c>
      <c r="I1216">
        <v>17</v>
      </c>
    </row>
    <row r="1217" spans="1:9" x14ac:dyDescent="0.25">
      <c r="A1217" t="s">
        <v>2</v>
      </c>
      <c r="B1217">
        <v>32</v>
      </c>
      <c r="C1217">
        <v>4</v>
      </c>
      <c r="D1217" t="s">
        <v>1</v>
      </c>
      <c r="E1217">
        <v>4</v>
      </c>
      <c r="F1217">
        <v>40</v>
      </c>
      <c r="G1217">
        <v>40</v>
      </c>
      <c r="H1217">
        <v>0</v>
      </c>
      <c r="I1217">
        <v>17</v>
      </c>
    </row>
    <row r="1218" spans="1:9" x14ac:dyDescent="0.25">
      <c r="A1218" t="s">
        <v>2</v>
      </c>
      <c r="B1218">
        <v>32</v>
      </c>
      <c r="C1218">
        <v>4</v>
      </c>
      <c r="D1218" t="s">
        <v>1</v>
      </c>
      <c r="E1218">
        <v>5</v>
      </c>
      <c r="F1218">
        <v>40</v>
      </c>
      <c r="G1218">
        <v>40</v>
      </c>
      <c r="H1218">
        <v>0</v>
      </c>
      <c r="I1218">
        <v>17</v>
      </c>
    </row>
    <row r="1219" spans="1:9" x14ac:dyDescent="0.25">
      <c r="A1219" t="s">
        <v>2</v>
      </c>
      <c r="B1219">
        <v>32</v>
      </c>
      <c r="C1219">
        <v>4</v>
      </c>
      <c r="D1219" t="s">
        <v>1</v>
      </c>
      <c r="E1219">
        <v>6</v>
      </c>
      <c r="F1219">
        <v>40</v>
      </c>
      <c r="G1219">
        <v>40</v>
      </c>
      <c r="H1219">
        <v>0</v>
      </c>
      <c r="I1219">
        <v>18</v>
      </c>
    </row>
    <row r="1220" spans="1:9" x14ac:dyDescent="0.25">
      <c r="A1220" t="s">
        <v>2</v>
      </c>
      <c r="B1220">
        <v>32</v>
      </c>
      <c r="C1220">
        <v>4</v>
      </c>
      <c r="D1220" t="s">
        <v>1</v>
      </c>
      <c r="E1220">
        <v>7</v>
      </c>
      <c r="F1220">
        <v>40</v>
      </c>
      <c r="G1220">
        <v>40</v>
      </c>
      <c r="H1220">
        <v>0</v>
      </c>
      <c r="I1220">
        <v>17</v>
      </c>
    </row>
    <row r="1221" spans="1:9" x14ac:dyDescent="0.25">
      <c r="A1221" t="s">
        <v>2</v>
      </c>
      <c r="B1221">
        <v>32</v>
      </c>
      <c r="C1221">
        <v>4</v>
      </c>
      <c r="D1221" t="s">
        <v>1</v>
      </c>
      <c r="E1221">
        <v>8</v>
      </c>
      <c r="F1221">
        <v>40</v>
      </c>
      <c r="G1221">
        <v>40</v>
      </c>
      <c r="H1221">
        <v>0</v>
      </c>
      <c r="I1221">
        <v>19</v>
      </c>
    </row>
    <row r="1222" spans="1:9" x14ac:dyDescent="0.25">
      <c r="A1222" t="s">
        <v>2</v>
      </c>
      <c r="B1222">
        <v>32</v>
      </c>
      <c r="C1222">
        <v>4</v>
      </c>
      <c r="D1222" t="s">
        <v>1</v>
      </c>
      <c r="E1222">
        <v>9</v>
      </c>
      <c r="F1222">
        <v>40</v>
      </c>
      <c r="G1222">
        <v>40</v>
      </c>
      <c r="H1222">
        <v>0</v>
      </c>
      <c r="I1222">
        <v>17</v>
      </c>
    </row>
    <row r="1223" spans="1:9" x14ac:dyDescent="0.25">
      <c r="A1223" t="s">
        <v>2</v>
      </c>
      <c r="B1223">
        <v>32</v>
      </c>
      <c r="C1223">
        <v>4</v>
      </c>
      <c r="D1223" t="s">
        <v>1</v>
      </c>
      <c r="E1223">
        <v>10</v>
      </c>
      <c r="F1223">
        <v>40</v>
      </c>
      <c r="G1223">
        <v>40</v>
      </c>
      <c r="H1223">
        <v>0</v>
      </c>
      <c r="I1223">
        <v>18</v>
      </c>
    </row>
    <row r="1224" spans="1:9" x14ac:dyDescent="0.25">
      <c r="A1224" t="s">
        <v>2</v>
      </c>
      <c r="B1224">
        <v>32</v>
      </c>
      <c r="C1224">
        <v>4</v>
      </c>
      <c r="D1224" t="s">
        <v>1</v>
      </c>
      <c r="E1224">
        <v>11</v>
      </c>
      <c r="F1224">
        <v>40</v>
      </c>
      <c r="G1224">
        <v>40</v>
      </c>
      <c r="H1224">
        <v>0</v>
      </c>
      <c r="I1224">
        <v>18</v>
      </c>
    </row>
    <row r="1225" spans="1:9" x14ac:dyDescent="0.25">
      <c r="A1225" t="s">
        <v>2</v>
      </c>
      <c r="B1225">
        <v>32</v>
      </c>
      <c r="C1225">
        <v>4</v>
      </c>
      <c r="D1225" t="s">
        <v>1</v>
      </c>
      <c r="E1225">
        <v>12</v>
      </c>
      <c r="F1225">
        <v>40</v>
      </c>
      <c r="G1225">
        <v>40</v>
      </c>
      <c r="H1225">
        <v>0</v>
      </c>
      <c r="I1225">
        <v>17</v>
      </c>
    </row>
    <row r="1226" spans="1:9" x14ac:dyDescent="0.25">
      <c r="A1226" t="s">
        <v>2</v>
      </c>
      <c r="B1226">
        <v>32</v>
      </c>
      <c r="C1226">
        <v>4</v>
      </c>
      <c r="D1226" t="s">
        <v>1</v>
      </c>
      <c r="E1226">
        <v>13</v>
      </c>
      <c r="F1226">
        <v>50</v>
      </c>
      <c r="G1226">
        <v>50</v>
      </c>
      <c r="H1226">
        <v>0</v>
      </c>
      <c r="I1226">
        <v>830</v>
      </c>
    </row>
    <row r="1227" spans="1:9" x14ac:dyDescent="0.25">
      <c r="A1227" t="s">
        <v>2</v>
      </c>
      <c r="B1227">
        <v>32</v>
      </c>
      <c r="C1227">
        <v>4</v>
      </c>
      <c r="D1227" t="s">
        <v>1</v>
      </c>
      <c r="E1227">
        <v>14</v>
      </c>
      <c r="F1227">
        <v>50</v>
      </c>
      <c r="G1227">
        <v>50</v>
      </c>
      <c r="H1227">
        <v>0</v>
      </c>
      <c r="I1227">
        <v>821</v>
      </c>
    </row>
    <row r="1228" spans="1:9" x14ac:dyDescent="0.25">
      <c r="A1228" t="s">
        <v>2</v>
      </c>
      <c r="B1228">
        <v>32</v>
      </c>
      <c r="C1228">
        <v>4</v>
      </c>
      <c r="D1228" t="s">
        <v>1</v>
      </c>
      <c r="E1228">
        <v>15</v>
      </c>
      <c r="F1228">
        <v>50</v>
      </c>
      <c r="G1228">
        <v>50</v>
      </c>
      <c r="H1228">
        <v>0</v>
      </c>
      <c r="I1228">
        <v>823</v>
      </c>
    </row>
    <row r="1229" spans="1:9" x14ac:dyDescent="0.25">
      <c r="A1229" t="s">
        <v>2</v>
      </c>
      <c r="B1229">
        <v>32</v>
      </c>
      <c r="C1229">
        <v>4</v>
      </c>
      <c r="D1229" t="s">
        <v>1</v>
      </c>
      <c r="E1229">
        <v>16</v>
      </c>
      <c r="F1229">
        <v>50</v>
      </c>
      <c r="G1229">
        <v>50</v>
      </c>
      <c r="H1229">
        <v>0</v>
      </c>
      <c r="I1229">
        <v>1513</v>
      </c>
    </row>
    <row r="1230" spans="1:9" x14ac:dyDescent="0.25">
      <c r="A1230" t="s">
        <v>2</v>
      </c>
      <c r="B1230">
        <v>32</v>
      </c>
      <c r="C1230">
        <v>4</v>
      </c>
      <c r="D1230" t="s">
        <v>1</v>
      </c>
      <c r="E1230">
        <v>17</v>
      </c>
      <c r="F1230">
        <v>50</v>
      </c>
      <c r="G1230">
        <v>50</v>
      </c>
      <c r="H1230">
        <v>0</v>
      </c>
      <c r="I1230">
        <v>2926</v>
      </c>
    </row>
    <row r="1231" spans="1:9" x14ac:dyDescent="0.25">
      <c r="A1231" t="s">
        <v>2</v>
      </c>
      <c r="B1231">
        <v>32</v>
      </c>
      <c r="C1231">
        <v>4</v>
      </c>
      <c r="D1231" t="s">
        <v>1</v>
      </c>
      <c r="E1231">
        <v>18</v>
      </c>
      <c r="F1231">
        <v>50</v>
      </c>
      <c r="G1231">
        <v>50</v>
      </c>
      <c r="H1231">
        <v>0</v>
      </c>
      <c r="I1231">
        <v>2938</v>
      </c>
    </row>
    <row r="1232" spans="1:9" x14ac:dyDescent="0.25">
      <c r="A1232" t="s">
        <v>2</v>
      </c>
      <c r="B1232">
        <v>32</v>
      </c>
      <c r="C1232">
        <v>4</v>
      </c>
      <c r="D1232" t="s">
        <v>1</v>
      </c>
      <c r="E1232">
        <v>19</v>
      </c>
      <c r="F1232">
        <v>50</v>
      </c>
      <c r="G1232">
        <v>50</v>
      </c>
      <c r="H1232">
        <v>0</v>
      </c>
      <c r="I1232">
        <v>3668</v>
      </c>
    </row>
    <row r="1233" spans="1:9" x14ac:dyDescent="0.25">
      <c r="A1233" t="s">
        <v>2</v>
      </c>
      <c r="B1233">
        <v>32</v>
      </c>
      <c r="C1233">
        <v>4</v>
      </c>
      <c r="D1233" t="s">
        <v>1</v>
      </c>
      <c r="E1233">
        <v>20</v>
      </c>
      <c r="F1233">
        <v>50</v>
      </c>
      <c r="G1233">
        <v>50</v>
      </c>
      <c r="H1233">
        <v>0</v>
      </c>
      <c r="I1233">
        <v>3661</v>
      </c>
    </row>
    <row r="1234" spans="1:9" x14ac:dyDescent="0.25">
      <c r="A1234" t="s">
        <v>2</v>
      </c>
      <c r="B1234">
        <v>32</v>
      </c>
      <c r="C1234">
        <v>4</v>
      </c>
      <c r="D1234" t="s">
        <v>1</v>
      </c>
      <c r="E1234">
        <v>21</v>
      </c>
      <c r="F1234">
        <v>50</v>
      </c>
      <c r="G1234">
        <v>50</v>
      </c>
      <c r="H1234">
        <v>0</v>
      </c>
      <c r="I1234">
        <v>3657</v>
      </c>
    </row>
    <row r="1235" spans="1:9" x14ac:dyDescent="0.25">
      <c r="A1235" t="s">
        <v>2</v>
      </c>
      <c r="B1235">
        <v>32</v>
      </c>
      <c r="C1235">
        <v>4</v>
      </c>
      <c r="D1235" t="s">
        <v>1</v>
      </c>
      <c r="E1235">
        <v>22</v>
      </c>
      <c r="F1235">
        <v>50</v>
      </c>
      <c r="G1235">
        <v>50</v>
      </c>
      <c r="H1235">
        <v>0</v>
      </c>
      <c r="I1235">
        <v>3714</v>
      </c>
    </row>
    <row r="1236" spans="1:9" x14ac:dyDescent="0.25">
      <c r="A1236" t="s">
        <v>2</v>
      </c>
      <c r="B1236">
        <v>32</v>
      </c>
      <c r="C1236">
        <v>4</v>
      </c>
      <c r="D1236" t="s">
        <v>1</v>
      </c>
      <c r="E1236">
        <v>23</v>
      </c>
      <c r="F1236">
        <v>50</v>
      </c>
      <c r="G1236">
        <v>50</v>
      </c>
      <c r="H1236">
        <v>0</v>
      </c>
      <c r="I1236">
        <v>3706</v>
      </c>
    </row>
    <row r="1237" spans="1:9" x14ac:dyDescent="0.25">
      <c r="A1237" t="s">
        <v>2</v>
      </c>
      <c r="B1237">
        <v>32</v>
      </c>
      <c r="C1237">
        <v>4</v>
      </c>
      <c r="D1237" t="s">
        <v>1</v>
      </c>
      <c r="E1237">
        <v>24</v>
      </c>
      <c r="F1237">
        <v>50</v>
      </c>
      <c r="G1237">
        <v>50</v>
      </c>
      <c r="H1237">
        <v>0</v>
      </c>
      <c r="I1237">
        <v>3702</v>
      </c>
    </row>
    <row r="1238" spans="1:9" x14ac:dyDescent="0.25">
      <c r="A1238" t="s">
        <v>2</v>
      </c>
      <c r="B1238">
        <v>32</v>
      </c>
      <c r="C1238">
        <v>4</v>
      </c>
      <c r="D1238" t="s">
        <v>1</v>
      </c>
      <c r="E1238">
        <v>25</v>
      </c>
      <c r="F1238">
        <v>50</v>
      </c>
      <c r="G1238">
        <v>50</v>
      </c>
      <c r="H1238">
        <v>0</v>
      </c>
      <c r="I1238">
        <v>7140</v>
      </c>
    </row>
    <row r="1239" spans="1:9" x14ac:dyDescent="0.25">
      <c r="A1239" t="s">
        <v>2</v>
      </c>
      <c r="B1239">
        <v>32</v>
      </c>
      <c r="C1239">
        <v>4</v>
      </c>
      <c r="D1239" t="s">
        <v>1</v>
      </c>
      <c r="E1239">
        <v>26</v>
      </c>
      <c r="F1239">
        <v>50</v>
      </c>
      <c r="G1239">
        <v>50</v>
      </c>
      <c r="H1239">
        <v>0</v>
      </c>
      <c r="I1239">
        <v>11119</v>
      </c>
    </row>
    <row r="1240" spans="1:9" x14ac:dyDescent="0.25">
      <c r="A1240" t="s">
        <v>2</v>
      </c>
      <c r="B1240">
        <v>32</v>
      </c>
      <c r="C1240">
        <v>4</v>
      </c>
      <c r="D1240" t="s">
        <v>1</v>
      </c>
      <c r="E1240">
        <v>27</v>
      </c>
      <c r="F1240">
        <v>50</v>
      </c>
      <c r="G1240">
        <v>50</v>
      </c>
      <c r="H1240">
        <v>0</v>
      </c>
      <c r="I1240">
        <v>13853</v>
      </c>
    </row>
    <row r="1241" spans="1:9" x14ac:dyDescent="0.25">
      <c r="A1241" t="s">
        <v>2</v>
      </c>
      <c r="B1241">
        <v>32</v>
      </c>
      <c r="C1241">
        <v>4</v>
      </c>
      <c r="D1241" t="s">
        <v>1</v>
      </c>
      <c r="E1241">
        <v>28</v>
      </c>
      <c r="F1241">
        <v>50</v>
      </c>
      <c r="G1241">
        <v>50</v>
      </c>
      <c r="H1241">
        <v>0</v>
      </c>
      <c r="I1241">
        <v>14678</v>
      </c>
    </row>
    <row r="1242" spans="1:9" x14ac:dyDescent="0.25">
      <c r="A1242" t="s">
        <v>2</v>
      </c>
      <c r="B1242">
        <v>32</v>
      </c>
      <c r="C1242">
        <v>4</v>
      </c>
      <c r="D1242" t="s">
        <v>1</v>
      </c>
      <c r="E1242">
        <v>29</v>
      </c>
      <c r="F1242">
        <v>50</v>
      </c>
      <c r="G1242">
        <v>50</v>
      </c>
      <c r="H1242">
        <v>0</v>
      </c>
      <c r="I1242">
        <v>24825</v>
      </c>
    </row>
    <row r="1243" spans="1:9" x14ac:dyDescent="0.25">
      <c r="A1243" t="s">
        <v>2</v>
      </c>
      <c r="B1243">
        <v>32</v>
      </c>
      <c r="C1243">
        <v>4</v>
      </c>
      <c r="D1243" t="s">
        <v>1</v>
      </c>
      <c r="E1243">
        <v>30</v>
      </c>
      <c r="F1243">
        <v>50</v>
      </c>
      <c r="G1243">
        <v>50</v>
      </c>
      <c r="H1243">
        <v>0</v>
      </c>
      <c r="I1243">
        <v>55885</v>
      </c>
    </row>
    <row r="1244" spans="1:9" x14ac:dyDescent="0.25">
      <c r="A1244" t="s">
        <v>2</v>
      </c>
      <c r="B1244">
        <v>32</v>
      </c>
      <c r="C1244">
        <v>4</v>
      </c>
      <c r="D1244" t="s">
        <v>1</v>
      </c>
      <c r="E1244">
        <v>31</v>
      </c>
      <c r="F1244">
        <v>50</v>
      </c>
      <c r="G1244">
        <v>50</v>
      </c>
      <c r="H1244">
        <v>0</v>
      </c>
      <c r="I1244">
        <v>56321</v>
      </c>
    </row>
    <row r="1245" spans="1:9" x14ac:dyDescent="0.25">
      <c r="A1245" t="s">
        <v>2</v>
      </c>
      <c r="B1245">
        <v>32</v>
      </c>
      <c r="C1245">
        <v>4</v>
      </c>
      <c r="D1245" t="s">
        <v>1</v>
      </c>
      <c r="E1245">
        <v>32</v>
      </c>
      <c r="F1245">
        <v>50</v>
      </c>
      <c r="G1245">
        <v>50</v>
      </c>
      <c r="H1245">
        <v>0</v>
      </c>
      <c r="I1245">
        <v>67293</v>
      </c>
    </row>
    <row r="1246" spans="1:9" x14ac:dyDescent="0.25">
      <c r="A1246" t="s">
        <v>2</v>
      </c>
      <c r="B1246">
        <v>32</v>
      </c>
      <c r="C1246">
        <v>4</v>
      </c>
      <c r="D1246" t="s">
        <v>1</v>
      </c>
      <c r="E1246">
        <v>33</v>
      </c>
      <c r="F1246">
        <v>50</v>
      </c>
      <c r="G1246">
        <v>50</v>
      </c>
      <c r="H1246">
        <v>0</v>
      </c>
      <c r="I1246">
        <v>67338</v>
      </c>
    </row>
    <row r="1247" spans="1:9" x14ac:dyDescent="0.25">
      <c r="A1247" t="s">
        <v>2</v>
      </c>
      <c r="B1247">
        <v>32</v>
      </c>
      <c r="C1247">
        <v>4</v>
      </c>
      <c r="D1247" t="s">
        <v>1</v>
      </c>
      <c r="E1247">
        <v>34</v>
      </c>
      <c r="F1247">
        <v>50</v>
      </c>
      <c r="G1247">
        <v>50</v>
      </c>
      <c r="H1247">
        <v>0</v>
      </c>
      <c r="I1247">
        <v>67666</v>
      </c>
    </row>
    <row r="1248" spans="1:9" x14ac:dyDescent="0.25">
      <c r="A1248" t="s">
        <v>2</v>
      </c>
      <c r="B1248">
        <v>32</v>
      </c>
      <c r="C1248">
        <v>4</v>
      </c>
      <c r="D1248" t="s">
        <v>1</v>
      </c>
      <c r="E1248">
        <v>35</v>
      </c>
      <c r="F1248">
        <v>50</v>
      </c>
      <c r="G1248">
        <v>50</v>
      </c>
      <c r="H1248">
        <v>0</v>
      </c>
      <c r="I1248">
        <v>59580</v>
      </c>
    </row>
    <row r="1249" spans="1:9" x14ac:dyDescent="0.25">
      <c r="A1249" t="s">
        <v>2</v>
      </c>
      <c r="B1249">
        <v>32</v>
      </c>
      <c r="C1249">
        <v>4</v>
      </c>
      <c r="D1249" t="s">
        <v>1</v>
      </c>
      <c r="E1249">
        <v>36</v>
      </c>
      <c r="F1249">
        <v>50</v>
      </c>
      <c r="G1249">
        <v>50</v>
      </c>
      <c r="H1249">
        <v>0</v>
      </c>
      <c r="I1249">
        <v>59648</v>
      </c>
    </row>
    <row r="1250" spans="1:9" x14ac:dyDescent="0.25">
      <c r="A1250" t="s">
        <v>2</v>
      </c>
      <c r="B1250">
        <v>32</v>
      </c>
      <c r="C1250">
        <v>4</v>
      </c>
      <c r="D1250" t="s">
        <v>1</v>
      </c>
      <c r="E1250">
        <v>37</v>
      </c>
      <c r="F1250">
        <v>50</v>
      </c>
      <c r="G1250">
        <v>50</v>
      </c>
      <c r="H1250">
        <v>0</v>
      </c>
      <c r="I1250">
        <v>59899</v>
      </c>
    </row>
    <row r="1251" spans="1:9" x14ac:dyDescent="0.25">
      <c r="A1251" t="s">
        <v>2</v>
      </c>
      <c r="B1251">
        <v>32</v>
      </c>
      <c r="C1251">
        <v>4</v>
      </c>
      <c r="D1251" t="s">
        <v>1</v>
      </c>
      <c r="E1251">
        <v>38</v>
      </c>
      <c r="F1251">
        <v>50</v>
      </c>
      <c r="G1251">
        <v>50</v>
      </c>
      <c r="H1251">
        <v>0</v>
      </c>
      <c r="I1251">
        <v>55161</v>
      </c>
    </row>
    <row r="1252" spans="1:9" x14ac:dyDescent="0.25">
      <c r="A1252" t="s">
        <v>2</v>
      </c>
      <c r="B1252">
        <v>32</v>
      </c>
      <c r="C1252">
        <v>4</v>
      </c>
      <c r="D1252" t="s">
        <v>1</v>
      </c>
      <c r="E1252">
        <v>39</v>
      </c>
      <c r="F1252">
        <v>50</v>
      </c>
      <c r="G1252">
        <v>50</v>
      </c>
      <c r="H1252">
        <v>0</v>
      </c>
      <c r="I1252">
        <v>55129</v>
      </c>
    </row>
    <row r="1253" spans="1:9" x14ac:dyDescent="0.25">
      <c r="A1253" t="s">
        <v>2</v>
      </c>
      <c r="B1253">
        <v>32</v>
      </c>
      <c r="C1253">
        <v>4</v>
      </c>
      <c r="D1253" t="s">
        <v>1</v>
      </c>
      <c r="E1253">
        <v>40</v>
      </c>
      <c r="F1253">
        <v>50</v>
      </c>
      <c r="G1253">
        <v>50</v>
      </c>
      <c r="H1253">
        <v>0</v>
      </c>
      <c r="I1253">
        <v>55161</v>
      </c>
    </row>
    <row r="1254" spans="1:9" x14ac:dyDescent="0.25">
      <c r="A1254" t="s">
        <v>2</v>
      </c>
      <c r="B1254">
        <v>32</v>
      </c>
      <c r="C1254">
        <v>4</v>
      </c>
      <c r="D1254" t="s">
        <v>1</v>
      </c>
      <c r="E1254">
        <v>41</v>
      </c>
      <c r="F1254">
        <v>50</v>
      </c>
      <c r="G1254">
        <v>50</v>
      </c>
      <c r="H1254">
        <v>0</v>
      </c>
      <c r="I1254">
        <v>55401</v>
      </c>
    </row>
    <row r="1255" spans="1:9" x14ac:dyDescent="0.25">
      <c r="A1255" t="s">
        <v>2</v>
      </c>
      <c r="B1255">
        <v>32</v>
      </c>
      <c r="C1255">
        <v>4</v>
      </c>
      <c r="D1255" t="s">
        <v>1</v>
      </c>
      <c r="E1255">
        <v>42</v>
      </c>
      <c r="F1255">
        <v>50</v>
      </c>
      <c r="G1255">
        <v>50</v>
      </c>
      <c r="H1255">
        <v>0</v>
      </c>
      <c r="I1255">
        <v>71671</v>
      </c>
    </row>
    <row r="1256" spans="1:9" x14ac:dyDescent="0.25">
      <c r="A1256" t="s">
        <v>2</v>
      </c>
      <c r="B1256">
        <v>32</v>
      </c>
      <c r="C1256">
        <v>4</v>
      </c>
      <c r="D1256" t="s">
        <v>1</v>
      </c>
      <c r="E1256">
        <v>43</v>
      </c>
      <c r="F1256">
        <v>50</v>
      </c>
      <c r="G1256">
        <v>50</v>
      </c>
      <c r="H1256">
        <v>0</v>
      </c>
      <c r="I1256">
        <v>71716</v>
      </c>
    </row>
    <row r="1257" spans="1:9" x14ac:dyDescent="0.25">
      <c r="A1257" t="s">
        <v>2</v>
      </c>
      <c r="B1257">
        <v>32</v>
      </c>
      <c r="C1257">
        <v>4</v>
      </c>
      <c r="D1257" t="s">
        <v>1</v>
      </c>
      <c r="E1257">
        <v>44</v>
      </c>
      <c r="F1257">
        <v>50</v>
      </c>
      <c r="G1257">
        <v>50</v>
      </c>
      <c r="H1257">
        <v>0</v>
      </c>
      <c r="I1257">
        <v>72063</v>
      </c>
    </row>
    <row r="1258" spans="1:9" x14ac:dyDescent="0.25">
      <c r="A1258" t="s">
        <v>2</v>
      </c>
      <c r="B1258">
        <v>32</v>
      </c>
      <c r="C1258">
        <v>5</v>
      </c>
      <c r="D1258" t="s">
        <v>0</v>
      </c>
      <c r="E1258">
        <v>1</v>
      </c>
      <c r="F1258">
        <v>20</v>
      </c>
      <c r="G1258">
        <v>19</v>
      </c>
      <c r="H1258">
        <v>0</v>
      </c>
      <c r="I1258">
        <v>18</v>
      </c>
    </row>
    <row r="1259" spans="1:9" x14ac:dyDescent="0.25">
      <c r="A1259" t="s">
        <v>2</v>
      </c>
      <c r="B1259">
        <v>32</v>
      </c>
      <c r="C1259">
        <v>5</v>
      </c>
      <c r="D1259" t="s">
        <v>0</v>
      </c>
      <c r="E1259">
        <v>2</v>
      </c>
      <c r="F1259">
        <v>31</v>
      </c>
      <c r="G1259">
        <v>49</v>
      </c>
      <c r="H1259">
        <v>0</v>
      </c>
      <c r="I1259">
        <v>17</v>
      </c>
    </row>
    <row r="1260" spans="1:9" x14ac:dyDescent="0.25">
      <c r="A1260" t="s">
        <v>2</v>
      </c>
      <c r="B1260">
        <v>32</v>
      </c>
      <c r="C1260">
        <v>5</v>
      </c>
      <c r="D1260" t="s">
        <v>0</v>
      </c>
      <c r="E1260">
        <v>3</v>
      </c>
      <c r="F1260">
        <v>31</v>
      </c>
      <c r="G1260">
        <v>69</v>
      </c>
      <c r="H1260">
        <v>0</v>
      </c>
      <c r="I1260">
        <v>17</v>
      </c>
    </row>
    <row r="1261" spans="1:9" x14ac:dyDescent="0.25">
      <c r="A1261" t="s">
        <v>2</v>
      </c>
      <c r="B1261">
        <v>32</v>
      </c>
      <c r="C1261">
        <v>5</v>
      </c>
      <c r="D1261" t="s">
        <v>0</v>
      </c>
      <c r="E1261">
        <v>4</v>
      </c>
      <c r="F1261">
        <v>31</v>
      </c>
      <c r="G1261">
        <v>86</v>
      </c>
      <c r="H1261">
        <v>0</v>
      </c>
      <c r="I1261">
        <v>18</v>
      </c>
    </row>
    <row r="1262" spans="1:9" x14ac:dyDescent="0.25">
      <c r="A1262" t="s">
        <v>2</v>
      </c>
      <c r="B1262">
        <v>32</v>
      </c>
      <c r="C1262">
        <v>5</v>
      </c>
      <c r="D1262" t="s">
        <v>0</v>
      </c>
      <c r="E1262">
        <v>5</v>
      </c>
      <c r="F1262">
        <v>31</v>
      </c>
      <c r="G1262">
        <v>107</v>
      </c>
      <c r="H1262">
        <v>0</v>
      </c>
      <c r="I1262">
        <v>17</v>
      </c>
    </row>
    <row r="1263" spans="1:9" x14ac:dyDescent="0.25">
      <c r="A1263" t="s">
        <v>2</v>
      </c>
      <c r="B1263">
        <v>32</v>
      </c>
      <c r="C1263">
        <v>5</v>
      </c>
      <c r="D1263" t="s">
        <v>0</v>
      </c>
      <c r="E1263">
        <v>6</v>
      </c>
      <c r="F1263">
        <v>35</v>
      </c>
      <c r="G1263">
        <v>141</v>
      </c>
      <c r="H1263">
        <v>0</v>
      </c>
      <c r="I1263">
        <v>17</v>
      </c>
    </row>
    <row r="1264" spans="1:9" x14ac:dyDescent="0.25">
      <c r="A1264" t="s">
        <v>2</v>
      </c>
      <c r="B1264">
        <v>32</v>
      </c>
      <c r="C1264">
        <v>5</v>
      </c>
      <c r="D1264" t="s">
        <v>0</v>
      </c>
      <c r="E1264">
        <v>7</v>
      </c>
      <c r="F1264">
        <v>45</v>
      </c>
      <c r="G1264">
        <v>185</v>
      </c>
      <c r="H1264">
        <v>0</v>
      </c>
      <c r="I1264">
        <v>17</v>
      </c>
    </row>
    <row r="1265" spans="1:9" x14ac:dyDescent="0.25">
      <c r="A1265" t="s">
        <v>2</v>
      </c>
      <c r="B1265">
        <v>32</v>
      </c>
      <c r="C1265">
        <v>5</v>
      </c>
      <c r="D1265" t="s">
        <v>0</v>
      </c>
      <c r="E1265">
        <v>8</v>
      </c>
      <c r="F1265">
        <v>45</v>
      </c>
      <c r="G1265">
        <v>189</v>
      </c>
      <c r="H1265">
        <v>0</v>
      </c>
      <c r="I1265">
        <v>18</v>
      </c>
    </row>
    <row r="1266" spans="1:9" x14ac:dyDescent="0.25">
      <c r="A1266" t="s">
        <v>2</v>
      </c>
      <c r="B1266">
        <v>32</v>
      </c>
      <c r="C1266">
        <v>5</v>
      </c>
      <c r="D1266" t="s">
        <v>0</v>
      </c>
      <c r="E1266">
        <v>9</v>
      </c>
      <c r="F1266">
        <v>45</v>
      </c>
      <c r="G1266">
        <v>205</v>
      </c>
      <c r="H1266">
        <v>0</v>
      </c>
      <c r="I1266">
        <v>17</v>
      </c>
    </row>
    <row r="1267" spans="1:9" x14ac:dyDescent="0.25">
      <c r="A1267" t="s">
        <v>2</v>
      </c>
      <c r="B1267">
        <v>32</v>
      </c>
      <c r="C1267">
        <v>5</v>
      </c>
      <c r="D1267" t="s">
        <v>0</v>
      </c>
      <c r="E1267">
        <v>10</v>
      </c>
      <c r="F1267">
        <v>45</v>
      </c>
      <c r="G1267">
        <v>215</v>
      </c>
      <c r="H1267">
        <v>0</v>
      </c>
      <c r="I1267">
        <v>20</v>
      </c>
    </row>
    <row r="1268" spans="1:9" x14ac:dyDescent="0.25">
      <c r="A1268" t="s">
        <v>2</v>
      </c>
      <c r="B1268">
        <v>32</v>
      </c>
      <c r="C1268">
        <v>5</v>
      </c>
      <c r="D1268" t="s">
        <v>0</v>
      </c>
      <c r="E1268">
        <v>11</v>
      </c>
      <c r="F1268">
        <v>45</v>
      </c>
      <c r="G1268">
        <v>221</v>
      </c>
      <c r="H1268">
        <v>0</v>
      </c>
      <c r="I1268">
        <v>20</v>
      </c>
    </row>
    <row r="1269" spans="1:9" x14ac:dyDescent="0.25">
      <c r="A1269" t="s">
        <v>2</v>
      </c>
      <c r="B1269">
        <v>32</v>
      </c>
      <c r="C1269">
        <v>5</v>
      </c>
      <c r="D1269" t="s">
        <v>0</v>
      </c>
      <c r="E1269">
        <v>12</v>
      </c>
      <c r="F1269">
        <v>45</v>
      </c>
      <c r="G1269">
        <v>245</v>
      </c>
      <c r="H1269">
        <v>0</v>
      </c>
      <c r="I1269">
        <v>18</v>
      </c>
    </row>
    <row r="1270" spans="1:9" x14ac:dyDescent="0.25">
      <c r="A1270" t="s">
        <v>2</v>
      </c>
      <c r="B1270">
        <v>32</v>
      </c>
      <c r="C1270">
        <v>5</v>
      </c>
      <c r="D1270" t="s">
        <v>0</v>
      </c>
      <c r="E1270">
        <v>13</v>
      </c>
      <c r="F1270">
        <v>45</v>
      </c>
      <c r="G1270">
        <v>254</v>
      </c>
      <c r="H1270">
        <v>0</v>
      </c>
      <c r="I1270">
        <v>18</v>
      </c>
    </row>
    <row r="1271" spans="1:9" x14ac:dyDescent="0.25">
      <c r="A1271" t="s">
        <v>2</v>
      </c>
      <c r="B1271">
        <v>32</v>
      </c>
      <c r="C1271">
        <v>5</v>
      </c>
      <c r="D1271" t="s">
        <v>0</v>
      </c>
      <c r="E1271">
        <v>14</v>
      </c>
      <c r="F1271">
        <v>45</v>
      </c>
      <c r="G1271">
        <v>266</v>
      </c>
      <c r="H1271">
        <v>0</v>
      </c>
      <c r="I1271">
        <v>17</v>
      </c>
    </row>
    <row r="1272" spans="1:9" x14ac:dyDescent="0.25">
      <c r="A1272" t="s">
        <v>2</v>
      </c>
      <c r="B1272">
        <v>32</v>
      </c>
      <c r="C1272">
        <v>5</v>
      </c>
      <c r="D1272" t="s">
        <v>0</v>
      </c>
      <c r="E1272">
        <v>15</v>
      </c>
      <c r="F1272">
        <v>45</v>
      </c>
      <c r="G1272">
        <v>287</v>
      </c>
      <c r="H1272">
        <v>0</v>
      </c>
      <c r="I1272">
        <v>50</v>
      </c>
    </row>
    <row r="1273" spans="1:9" x14ac:dyDescent="0.25">
      <c r="A1273" t="s">
        <v>2</v>
      </c>
      <c r="B1273">
        <v>32</v>
      </c>
      <c r="C1273">
        <v>5</v>
      </c>
      <c r="D1273" t="s">
        <v>0</v>
      </c>
      <c r="E1273">
        <v>16</v>
      </c>
      <c r="F1273">
        <v>45</v>
      </c>
      <c r="G1273">
        <v>289</v>
      </c>
      <c r="H1273">
        <v>0</v>
      </c>
      <c r="I1273">
        <v>52</v>
      </c>
    </row>
    <row r="1274" spans="1:9" x14ac:dyDescent="0.25">
      <c r="A1274" t="s">
        <v>2</v>
      </c>
      <c r="B1274">
        <v>32</v>
      </c>
      <c r="C1274">
        <v>5</v>
      </c>
      <c r="D1274" t="s">
        <v>0</v>
      </c>
      <c r="E1274">
        <v>17</v>
      </c>
      <c r="F1274">
        <v>45</v>
      </c>
      <c r="G1274">
        <v>304</v>
      </c>
      <c r="H1274">
        <v>0</v>
      </c>
      <c r="I1274">
        <v>52</v>
      </c>
    </row>
    <row r="1275" spans="1:9" x14ac:dyDescent="0.25">
      <c r="A1275" t="s">
        <v>2</v>
      </c>
      <c r="B1275">
        <v>32</v>
      </c>
      <c r="C1275">
        <v>5</v>
      </c>
      <c r="D1275" t="s">
        <v>0</v>
      </c>
      <c r="E1275">
        <v>18</v>
      </c>
      <c r="F1275">
        <v>45</v>
      </c>
      <c r="G1275">
        <v>341</v>
      </c>
      <c r="H1275">
        <v>0</v>
      </c>
      <c r="I1275">
        <v>52</v>
      </c>
    </row>
    <row r="1276" spans="1:9" x14ac:dyDescent="0.25">
      <c r="A1276" t="s">
        <v>2</v>
      </c>
      <c r="B1276">
        <v>32</v>
      </c>
      <c r="C1276">
        <v>5</v>
      </c>
      <c r="D1276" t="s">
        <v>0</v>
      </c>
      <c r="E1276">
        <v>19</v>
      </c>
      <c r="F1276">
        <v>45</v>
      </c>
      <c r="G1276">
        <v>367</v>
      </c>
      <c r="H1276">
        <v>0</v>
      </c>
      <c r="I1276">
        <v>52</v>
      </c>
    </row>
    <row r="1277" spans="1:9" x14ac:dyDescent="0.25">
      <c r="A1277" t="s">
        <v>2</v>
      </c>
      <c r="B1277">
        <v>32</v>
      </c>
      <c r="C1277">
        <v>5</v>
      </c>
      <c r="D1277" t="s">
        <v>0</v>
      </c>
      <c r="E1277">
        <v>20</v>
      </c>
      <c r="F1277">
        <v>45</v>
      </c>
      <c r="G1277">
        <v>392</v>
      </c>
      <c r="H1277">
        <v>0</v>
      </c>
      <c r="I1277">
        <v>63</v>
      </c>
    </row>
    <row r="1278" spans="1:9" x14ac:dyDescent="0.25">
      <c r="A1278" t="s">
        <v>2</v>
      </c>
      <c r="B1278">
        <v>32</v>
      </c>
      <c r="C1278">
        <v>5</v>
      </c>
      <c r="D1278" t="s">
        <v>0</v>
      </c>
      <c r="E1278">
        <v>21</v>
      </c>
      <c r="F1278">
        <v>45</v>
      </c>
      <c r="G1278">
        <v>412</v>
      </c>
      <c r="H1278">
        <v>0</v>
      </c>
      <c r="I1278">
        <v>61</v>
      </c>
    </row>
    <row r="1279" spans="1:9" x14ac:dyDescent="0.25">
      <c r="A1279" t="s">
        <v>2</v>
      </c>
      <c r="B1279">
        <v>32</v>
      </c>
      <c r="C1279">
        <v>5</v>
      </c>
      <c r="D1279" t="s">
        <v>0</v>
      </c>
      <c r="E1279">
        <v>22</v>
      </c>
      <c r="F1279">
        <v>45</v>
      </c>
      <c r="G1279">
        <v>434</v>
      </c>
      <c r="H1279">
        <v>0</v>
      </c>
      <c r="I1279">
        <v>57</v>
      </c>
    </row>
    <row r="1280" spans="1:9" x14ac:dyDescent="0.25">
      <c r="A1280" t="s">
        <v>2</v>
      </c>
      <c r="B1280">
        <v>32</v>
      </c>
      <c r="C1280">
        <v>5</v>
      </c>
      <c r="D1280" t="s">
        <v>0</v>
      </c>
      <c r="E1280">
        <v>23</v>
      </c>
      <c r="F1280">
        <v>45</v>
      </c>
      <c r="G1280">
        <v>445</v>
      </c>
      <c r="H1280">
        <v>0</v>
      </c>
      <c r="I1280">
        <v>58</v>
      </c>
    </row>
    <row r="1281" spans="1:9" x14ac:dyDescent="0.25">
      <c r="A1281" t="s">
        <v>2</v>
      </c>
      <c r="B1281">
        <v>32</v>
      </c>
      <c r="C1281">
        <v>5</v>
      </c>
      <c r="D1281" t="s">
        <v>0</v>
      </c>
      <c r="E1281">
        <v>24</v>
      </c>
      <c r="F1281">
        <v>45</v>
      </c>
      <c r="G1281">
        <v>461</v>
      </c>
      <c r="H1281">
        <v>0</v>
      </c>
      <c r="I1281">
        <v>64</v>
      </c>
    </row>
    <row r="1282" spans="1:9" x14ac:dyDescent="0.25">
      <c r="A1282" t="s">
        <v>2</v>
      </c>
      <c r="B1282">
        <v>32</v>
      </c>
      <c r="C1282">
        <v>5</v>
      </c>
      <c r="D1282" t="s">
        <v>0</v>
      </c>
      <c r="E1282">
        <v>25</v>
      </c>
      <c r="F1282">
        <v>45</v>
      </c>
      <c r="G1282">
        <v>501</v>
      </c>
      <c r="H1282">
        <v>0</v>
      </c>
      <c r="I1282">
        <v>67</v>
      </c>
    </row>
    <row r="1283" spans="1:9" x14ac:dyDescent="0.25">
      <c r="A1283" t="s">
        <v>2</v>
      </c>
      <c r="B1283">
        <v>32</v>
      </c>
      <c r="C1283">
        <v>5</v>
      </c>
      <c r="D1283" t="s">
        <v>0</v>
      </c>
      <c r="E1283">
        <v>26</v>
      </c>
      <c r="F1283">
        <v>45</v>
      </c>
      <c r="G1283">
        <v>511</v>
      </c>
      <c r="H1283">
        <v>0</v>
      </c>
      <c r="I1283">
        <v>66</v>
      </c>
    </row>
    <row r="1284" spans="1:9" x14ac:dyDescent="0.25">
      <c r="A1284" t="s">
        <v>2</v>
      </c>
      <c r="B1284">
        <v>32</v>
      </c>
      <c r="C1284">
        <v>5</v>
      </c>
      <c r="D1284" t="s">
        <v>0</v>
      </c>
      <c r="E1284">
        <v>27</v>
      </c>
      <c r="F1284">
        <v>45</v>
      </c>
      <c r="G1284">
        <v>549</v>
      </c>
      <c r="H1284">
        <v>0</v>
      </c>
      <c r="I1284">
        <v>70</v>
      </c>
    </row>
    <row r="1285" spans="1:9" x14ac:dyDescent="0.25">
      <c r="A1285" t="s">
        <v>2</v>
      </c>
      <c r="B1285">
        <v>32</v>
      </c>
      <c r="C1285">
        <v>5</v>
      </c>
      <c r="D1285" t="s">
        <v>0</v>
      </c>
      <c r="E1285">
        <v>28</v>
      </c>
      <c r="F1285">
        <v>45</v>
      </c>
      <c r="G1285">
        <v>567</v>
      </c>
      <c r="H1285">
        <v>0</v>
      </c>
      <c r="I1285">
        <v>85</v>
      </c>
    </row>
    <row r="1286" spans="1:9" x14ac:dyDescent="0.25">
      <c r="A1286" t="s">
        <v>2</v>
      </c>
      <c r="B1286">
        <v>32</v>
      </c>
      <c r="C1286">
        <v>5</v>
      </c>
      <c r="D1286" t="s">
        <v>0</v>
      </c>
      <c r="E1286">
        <v>29</v>
      </c>
      <c r="F1286">
        <v>45</v>
      </c>
      <c r="G1286">
        <v>582</v>
      </c>
      <c r="H1286">
        <v>0</v>
      </c>
      <c r="I1286">
        <v>76</v>
      </c>
    </row>
    <row r="1287" spans="1:9" x14ac:dyDescent="0.25">
      <c r="A1287" t="s">
        <v>2</v>
      </c>
      <c r="B1287">
        <v>32</v>
      </c>
      <c r="C1287">
        <v>5</v>
      </c>
      <c r="D1287" t="s">
        <v>0</v>
      </c>
      <c r="E1287">
        <v>30</v>
      </c>
      <c r="F1287">
        <v>45</v>
      </c>
      <c r="G1287">
        <v>593</v>
      </c>
      <c r="H1287">
        <v>0</v>
      </c>
      <c r="I1287">
        <v>75</v>
      </c>
    </row>
    <row r="1288" spans="1:9" x14ac:dyDescent="0.25">
      <c r="A1288" t="s">
        <v>2</v>
      </c>
      <c r="B1288">
        <v>32</v>
      </c>
      <c r="C1288">
        <v>5</v>
      </c>
      <c r="D1288" t="s">
        <v>0</v>
      </c>
      <c r="E1288">
        <v>31</v>
      </c>
      <c r="F1288">
        <v>45</v>
      </c>
      <c r="G1288">
        <v>625</v>
      </c>
      <c r="H1288">
        <v>0</v>
      </c>
      <c r="I1288">
        <v>83</v>
      </c>
    </row>
    <row r="1289" spans="1:9" x14ac:dyDescent="0.25">
      <c r="A1289" t="s">
        <v>2</v>
      </c>
      <c r="B1289">
        <v>32</v>
      </c>
      <c r="C1289">
        <v>5</v>
      </c>
      <c r="D1289" t="s">
        <v>0</v>
      </c>
      <c r="E1289">
        <v>32</v>
      </c>
      <c r="F1289">
        <v>45</v>
      </c>
      <c r="G1289">
        <v>658</v>
      </c>
      <c r="H1289">
        <v>1</v>
      </c>
      <c r="I1289">
        <v>11773</v>
      </c>
    </row>
    <row r="1290" spans="1:9" x14ac:dyDescent="0.25">
      <c r="A1290" t="s">
        <v>2</v>
      </c>
      <c r="B1290">
        <v>32</v>
      </c>
      <c r="C1290">
        <v>5</v>
      </c>
      <c r="D1290" t="s">
        <v>0</v>
      </c>
      <c r="E1290">
        <v>33</v>
      </c>
      <c r="F1290">
        <v>45</v>
      </c>
      <c r="G1290">
        <v>685</v>
      </c>
      <c r="H1290">
        <v>1</v>
      </c>
      <c r="I1290">
        <v>11818</v>
      </c>
    </row>
    <row r="1291" spans="1:9" x14ac:dyDescent="0.25">
      <c r="A1291" t="s">
        <v>2</v>
      </c>
      <c r="B1291">
        <v>32</v>
      </c>
      <c r="C1291">
        <v>5</v>
      </c>
      <c r="D1291" t="s">
        <v>0</v>
      </c>
      <c r="E1291">
        <v>34</v>
      </c>
      <c r="F1291">
        <v>48</v>
      </c>
      <c r="G1291">
        <v>732</v>
      </c>
      <c r="H1291">
        <v>1</v>
      </c>
      <c r="I1291">
        <v>12115</v>
      </c>
    </row>
    <row r="1292" spans="1:9" x14ac:dyDescent="0.25">
      <c r="A1292" t="s">
        <v>2</v>
      </c>
      <c r="B1292">
        <v>32</v>
      </c>
      <c r="C1292">
        <v>5</v>
      </c>
      <c r="D1292" t="s">
        <v>0</v>
      </c>
      <c r="E1292">
        <v>35</v>
      </c>
      <c r="F1292">
        <v>48</v>
      </c>
      <c r="G1292">
        <v>741</v>
      </c>
      <c r="H1292">
        <v>1</v>
      </c>
      <c r="I1292">
        <v>12130</v>
      </c>
    </row>
    <row r="1293" spans="1:9" x14ac:dyDescent="0.25">
      <c r="A1293" t="s">
        <v>2</v>
      </c>
      <c r="B1293">
        <v>32</v>
      </c>
      <c r="C1293">
        <v>5</v>
      </c>
      <c r="D1293" t="s">
        <v>0</v>
      </c>
      <c r="E1293">
        <v>36</v>
      </c>
      <c r="F1293">
        <v>48</v>
      </c>
      <c r="G1293">
        <v>757</v>
      </c>
      <c r="H1293">
        <v>1</v>
      </c>
      <c r="I1293">
        <v>12213</v>
      </c>
    </row>
    <row r="1294" spans="1:9" x14ac:dyDescent="0.25">
      <c r="A1294" t="s">
        <v>2</v>
      </c>
      <c r="B1294">
        <v>32</v>
      </c>
      <c r="C1294">
        <v>5</v>
      </c>
      <c r="D1294" t="s">
        <v>0</v>
      </c>
      <c r="E1294">
        <v>37</v>
      </c>
      <c r="F1294">
        <v>48</v>
      </c>
      <c r="G1294">
        <v>780</v>
      </c>
      <c r="H1294">
        <v>1</v>
      </c>
      <c r="I1294">
        <v>14940</v>
      </c>
    </row>
    <row r="1295" spans="1:9" x14ac:dyDescent="0.25">
      <c r="A1295" t="s">
        <v>2</v>
      </c>
      <c r="B1295">
        <v>32</v>
      </c>
      <c r="C1295">
        <v>5</v>
      </c>
      <c r="D1295" t="s">
        <v>0</v>
      </c>
      <c r="E1295">
        <v>38</v>
      </c>
      <c r="F1295">
        <v>48</v>
      </c>
      <c r="G1295">
        <v>809</v>
      </c>
      <c r="H1295">
        <v>1</v>
      </c>
      <c r="I1295">
        <v>880</v>
      </c>
    </row>
    <row r="1296" spans="1:9" x14ac:dyDescent="0.25">
      <c r="A1296" t="s">
        <v>2</v>
      </c>
      <c r="B1296">
        <v>32</v>
      </c>
      <c r="C1296">
        <v>5</v>
      </c>
      <c r="D1296" t="s">
        <v>0</v>
      </c>
      <c r="E1296">
        <v>39</v>
      </c>
      <c r="F1296">
        <v>48</v>
      </c>
      <c r="G1296">
        <v>833</v>
      </c>
      <c r="H1296">
        <v>1</v>
      </c>
      <c r="I1296">
        <v>987</v>
      </c>
    </row>
    <row r="1297" spans="1:9" x14ac:dyDescent="0.25">
      <c r="A1297" t="s">
        <v>2</v>
      </c>
      <c r="B1297">
        <v>32</v>
      </c>
      <c r="C1297">
        <v>5</v>
      </c>
      <c r="D1297" t="s">
        <v>0</v>
      </c>
      <c r="E1297">
        <v>40</v>
      </c>
      <c r="F1297">
        <v>48</v>
      </c>
      <c r="G1297">
        <v>850</v>
      </c>
      <c r="H1297">
        <v>1</v>
      </c>
      <c r="I1297">
        <v>1005</v>
      </c>
    </row>
    <row r="1298" spans="1:9" x14ac:dyDescent="0.25">
      <c r="A1298" t="s">
        <v>2</v>
      </c>
      <c r="B1298">
        <v>32</v>
      </c>
      <c r="C1298">
        <v>5</v>
      </c>
      <c r="D1298" t="s">
        <v>1</v>
      </c>
      <c r="E1298">
        <v>1</v>
      </c>
      <c r="F1298">
        <v>20</v>
      </c>
      <c r="G1298">
        <v>20</v>
      </c>
      <c r="H1298">
        <v>0</v>
      </c>
      <c r="I1298">
        <v>16</v>
      </c>
    </row>
    <row r="1299" spans="1:9" x14ac:dyDescent="0.25">
      <c r="A1299" t="s">
        <v>2</v>
      </c>
      <c r="B1299">
        <v>32</v>
      </c>
      <c r="C1299">
        <v>5</v>
      </c>
      <c r="D1299" t="s">
        <v>1</v>
      </c>
      <c r="E1299">
        <v>2</v>
      </c>
      <c r="F1299">
        <v>31</v>
      </c>
      <c r="G1299">
        <v>31</v>
      </c>
      <c r="H1299">
        <v>0</v>
      </c>
      <c r="I1299">
        <v>17</v>
      </c>
    </row>
    <row r="1300" spans="1:9" x14ac:dyDescent="0.25">
      <c r="A1300" t="s">
        <v>2</v>
      </c>
      <c r="B1300">
        <v>32</v>
      </c>
      <c r="C1300">
        <v>5</v>
      </c>
      <c r="D1300" t="s">
        <v>1</v>
      </c>
      <c r="E1300">
        <v>3</v>
      </c>
      <c r="F1300">
        <v>31</v>
      </c>
      <c r="G1300">
        <v>31</v>
      </c>
      <c r="H1300">
        <v>0</v>
      </c>
      <c r="I1300">
        <v>18</v>
      </c>
    </row>
    <row r="1301" spans="1:9" x14ac:dyDescent="0.25">
      <c r="A1301" t="s">
        <v>2</v>
      </c>
      <c r="B1301">
        <v>32</v>
      </c>
      <c r="C1301">
        <v>5</v>
      </c>
      <c r="D1301" t="s">
        <v>1</v>
      </c>
      <c r="E1301">
        <v>4</v>
      </c>
      <c r="F1301">
        <v>31</v>
      </c>
      <c r="G1301">
        <v>31</v>
      </c>
      <c r="H1301">
        <v>0</v>
      </c>
      <c r="I1301">
        <v>17</v>
      </c>
    </row>
    <row r="1302" spans="1:9" x14ac:dyDescent="0.25">
      <c r="A1302" t="s">
        <v>2</v>
      </c>
      <c r="B1302">
        <v>32</v>
      </c>
      <c r="C1302">
        <v>5</v>
      </c>
      <c r="D1302" t="s">
        <v>1</v>
      </c>
      <c r="E1302">
        <v>5</v>
      </c>
      <c r="F1302">
        <v>31</v>
      </c>
      <c r="G1302">
        <v>31</v>
      </c>
      <c r="H1302">
        <v>0</v>
      </c>
      <c r="I1302">
        <v>17</v>
      </c>
    </row>
    <row r="1303" spans="1:9" x14ac:dyDescent="0.25">
      <c r="A1303" t="s">
        <v>2</v>
      </c>
      <c r="B1303">
        <v>32</v>
      </c>
      <c r="C1303">
        <v>5</v>
      </c>
      <c r="D1303" t="s">
        <v>1</v>
      </c>
      <c r="E1303">
        <v>6</v>
      </c>
      <c r="F1303">
        <v>35</v>
      </c>
      <c r="G1303">
        <v>35</v>
      </c>
      <c r="H1303">
        <v>0</v>
      </c>
      <c r="I1303">
        <v>17</v>
      </c>
    </row>
    <row r="1304" spans="1:9" x14ac:dyDescent="0.25">
      <c r="A1304" t="s">
        <v>2</v>
      </c>
      <c r="B1304">
        <v>32</v>
      </c>
      <c r="C1304">
        <v>5</v>
      </c>
      <c r="D1304" t="s">
        <v>1</v>
      </c>
      <c r="E1304">
        <v>7</v>
      </c>
      <c r="F1304">
        <v>45</v>
      </c>
      <c r="G1304">
        <v>45</v>
      </c>
      <c r="H1304">
        <v>0</v>
      </c>
      <c r="I1304">
        <v>19</v>
      </c>
    </row>
    <row r="1305" spans="1:9" x14ac:dyDescent="0.25">
      <c r="A1305" t="s">
        <v>2</v>
      </c>
      <c r="B1305">
        <v>32</v>
      </c>
      <c r="C1305">
        <v>5</v>
      </c>
      <c r="D1305" t="s">
        <v>1</v>
      </c>
      <c r="E1305">
        <v>8</v>
      </c>
      <c r="F1305">
        <v>45</v>
      </c>
      <c r="G1305">
        <v>45</v>
      </c>
      <c r="H1305">
        <v>0</v>
      </c>
      <c r="I1305">
        <v>17</v>
      </c>
    </row>
    <row r="1306" spans="1:9" x14ac:dyDescent="0.25">
      <c r="A1306" t="s">
        <v>2</v>
      </c>
      <c r="B1306">
        <v>32</v>
      </c>
      <c r="C1306">
        <v>5</v>
      </c>
      <c r="D1306" t="s">
        <v>1</v>
      </c>
      <c r="E1306">
        <v>9</v>
      </c>
      <c r="F1306">
        <v>45</v>
      </c>
      <c r="G1306">
        <v>45</v>
      </c>
      <c r="H1306">
        <v>0</v>
      </c>
      <c r="I1306">
        <v>17</v>
      </c>
    </row>
    <row r="1307" spans="1:9" x14ac:dyDescent="0.25">
      <c r="A1307" t="s">
        <v>2</v>
      </c>
      <c r="B1307">
        <v>32</v>
      </c>
      <c r="C1307">
        <v>5</v>
      </c>
      <c r="D1307" t="s">
        <v>1</v>
      </c>
      <c r="E1307">
        <v>10</v>
      </c>
      <c r="F1307">
        <v>45</v>
      </c>
      <c r="G1307">
        <v>45</v>
      </c>
      <c r="H1307">
        <v>0</v>
      </c>
      <c r="I1307">
        <v>18</v>
      </c>
    </row>
    <row r="1308" spans="1:9" x14ac:dyDescent="0.25">
      <c r="A1308" t="s">
        <v>2</v>
      </c>
      <c r="B1308">
        <v>32</v>
      </c>
      <c r="C1308">
        <v>5</v>
      </c>
      <c r="D1308" t="s">
        <v>1</v>
      </c>
      <c r="E1308">
        <v>11</v>
      </c>
      <c r="F1308">
        <v>45</v>
      </c>
      <c r="G1308">
        <v>45</v>
      </c>
      <c r="H1308">
        <v>0</v>
      </c>
      <c r="I1308">
        <v>17</v>
      </c>
    </row>
    <row r="1309" spans="1:9" x14ac:dyDescent="0.25">
      <c r="A1309" t="s">
        <v>2</v>
      </c>
      <c r="B1309">
        <v>32</v>
      </c>
      <c r="C1309">
        <v>5</v>
      </c>
      <c r="D1309" t="s">
        <v>1</v>
      </c>
      <c r="E1309">
        <v>12</v>
      </c>
      <c r="F1309">
        <v>45</v>
      </c>
      <c r="G1309">
        <v>45</v>
      </c>
      <c r="H1309">
        <v>0</v>
      </c>
      <c r="I1309">
        <v>25</v>
      </c>
    </row>
    <row r="1310" spans="1:9" x14ac:dyDescent="0.25">
      <c r="A1310" t="s">
        <v>2</v>
      </c>
      <c r="B1310">
        <v>32</v>
      </c>
      <c r="C1310">
        <v>5</v>
      </c>
      <c r="D1310" t="s">
        <v>1</v>
      </c>
      <c r="E1310">
        <v>13</v>
      </c>
      <c r="F1310">
        <v>45</v>
      </c>
      <c r="G1310">
        <v>45</v>
      </c>
      <c r="H1310">
        <v>0</v>
      </c>
      <c r="I1310">
        <v>18</v>
      </c>
    </row>
    <row r="1311" spans="1:9" x14ac:dyDescent="0.25">
      <c r="A1311" t="s">
        <v>2</v>
      </c>
      <c r="B1311">
        <v>32</v>
      </c>
      <c r="C1311">
        <v>5</v>
      </c>
      <c r="D1311" t="s">
        <v>1</v>
      </c>
      <c r="E1311">
        <v>14</v>
      </c>
      <c r="F1311">
        <v>45</v>
      </c>
      <c r="G1311">
        <v>45</v>
      </c>
      <c r="H1311">
        <v>0</v>
      </c>
      <c r="I1311">
        <v>18</v>
      </c>
    </row>
    <row r="1312" spans="1:9" x14ac:dyDescent="0.25">
      <c r="A1312" t="s">
        <v>2</v>
      </c>
      <c r="B1312">
        <v>32</v>
      </c>
      <c r="C1312">
        <v>5</v>
      </c>
      <c r="D1312" t="s">
        <v>1</v>
      </c>
      <c r="E1312">
        <v>15</v>
      </c>
      <c r="F1312">
        <v>45</v>
      </c>
      <c r="G1312">
        <v>45</v>
      </c>
      <c r="H1312">
        <v>0</v>
      </c>
      <c r="I1312">
        <v>148</v>
      </c>
    </row>
    <row r="1313" spans="1:9" x14ac:dyDescent="0.25">
      <c r="A1313" t="s">
        <v>2</v>
      </c>
      <c r="B1313">
        <v>32</v>
      </c>
      <c r="C1313">
        <v>5</v>
      </c>
      <c r="D1313" t="s">
        <v>1</v>
      </c>
      <c r="E1313">
        <v>16</v>
      </c>
      <c r="F1313">
        <v>45</v>
      </c>
      <c r="G1313">
        <v>45</v>
      </c>
      <c r="H1313">
        <v>0</v>
      </c>
      <c r="I1313">
        <v>156</v>
      </c>
    </row>
    <row r="1314" spans="1:9" x14ac:dyDescent="0.25">
      <c r="A1314" t="s">
        <v>2</v>
      </c>
      <c r="B1314">
        <v>32</v>
      </c>
      <c r="C1314">
        <v>5</v>
      </c>
      <c r="D1314" t="s">
        <v>1</v>
      </c>
      <c r="E1314">
        <v>17</v>
      </c>
      <c r="F1314">
        <v>45</v>
      </c>
      <c r="G1314">
        <v>45</v>
      </c>
      <c r="H1314">
        <v>0</v>
      </c>
      <c r="I1314">
        <v>1301</v>
      </c>
    </row>
    <row r="1315" spans="1:9" x14ac:dyDescent="0.25">
      <c r="A1315" t="s">
        <v>2</v>
      </c>
      <c r="B1315">
        <v>32</v>
      </c>
      <c r="C1315">
        <v>5</v>
      </c>
      <c r="D1315" t="s">
        <v>1</v>
      </c>
      <c r="E1315">
        <v>18</v>
      </c>
      <c r="F1315">
        <v>45</v>
      </c>
      <c r="G1315">
        <v>45</v>
      </c>
      <c r="H1315">
        <v>0</v>
      </c>
      <c r="I1315">
        <v>1319</v>
      </c>
    </row>
    <row r="1316" spans="1:9" x14ac:dyDescent="0.25">
      <c r="A1316" t="s">
        <v>2</v>
      </c>
      <c r="B1316">
        <v>32</v>
      </c>
      <c r="C1316">
        <v>5</v>
      </c>
      <c r="D1316" t="s">
        <v>1</v>
      </c>
      <c r="E1316">
        <v>19</v>
      </c>
      <c r="F1316">
        <v>45</v>
      </c>
      <c r="G1316">
        <v>45</v>
      </c>
      <c r="H1316">
        <v>0</v>
      </c>
      <c r="I1316">
        <v>1644</v>
      </c>
    </row>
    <row r="1317" spans="1:9" x14ac:dyDescent="0.25">
      <c r="A1317" t="s">
        <v>2</v>
      </c>
      <c r="B1317">
        <v>32</v>
      </c>
      <c r="C1317">
        <v>5</v>
      </c>
      <c r="D1317" t="s">
        <v>1</v>
      </c>
      <c r="E1317">
        <v>20</v>
      </c>
      <c r="F1317">
        <v>45</v>
      </c>
      <c r="G1317">
        <v>45</v>
      </c>
      <c r="H1317">
        <v>0</v>
      </c>
      <c r="I1317">
        <v>1633</v>
      </c>
    </row>
    <row r="1318" spans="1:9" x14ac:dyDescent="0.25">
      <c r="A1318" t="s">
        <v>2</v>
      </c>
      <c r="B1318">
        <v>32</v>
      </c>
      <c r="C1318">
        <v>5</v>
      </c>
      <c r="D1318" t="s">
        <v>1</v>
      </c>
      <c r="E1318">
        <v>21</v>
      </c>
      <c r="F1318">
        <v>45</v>
      </c>
      <c r="G1318">
        <v>45</v>
      </c>
      <c r="H1318">
        <v>0</v>
      </c>
      <c r="I1318">
        <v>1641</v>
      </c>
    </row>
    <row r="1319" spans="1:9" x14ac:dyDescent="0.25">
      <c r="A1319" t="s">
        <v>2</v>
      </c>
      <c r="B1319">
        <v>32</v>
      </c>
      <c r="C1319">
        <v>5</v>
      </c>
      <c r="D1319" t="s">
        <v>1</v>
      </c>
      <c r="E1319">
        <v>22</v>
      </c>
      <c r="F1319">
        <v>45</v>
      </c>
      <c r="G1319">
        <v>45</v>
      </c>
      <c r="H1319">
        <v>0</v>
      </c>
      <c r="I1319">
        <v>4961</v>
      </c>
    </row>
    <row r="1320" spans="1:9" x14ac:dyDescent="0.25">
      <c r="A1320" t="s">
        <v>2</v>
      </c>
      <c r="B1320">
        <v>32</v>
      </c>
      <c r="C1320">
        <v>5</v>
      </c>
      <c r="D1320" t="s">
        <v>1</v>
      </c>
      <c r="E1320">
        <v>23</v>
      </c>
      <c r="F1320">
        <v>45</v>
      </c>
      <c r="G1320">
        <v>45</v>
      </c>
      <c r="H1320">
        <v>0</v>
      </c>
      <c r="I1320">
        <v>4960</v>
      </c>
    </row>
    <row r="1321" spans="1:9" x14ac:dyDescent="0.25">
      <c r="A1321" t="s">
        <v>2</v>
      </c>
      <c r="B1321">
        <v>32</v>
      </c>
      <c r="C1321">
        <v>5</v>
      </c>
      <c r="D1321" t="s">
        <v>1</v>
      </c>
      <c r="E1321">
        <v>24</v>
      </c>
      <c r="F1321">
        <v>45</v>
      </c>
      <c r="G1321">
        <v>45</v>
      </c>
      <c r="H1321">
        <v>0</v>
      </c>
      <c r="I1321">
        <v>4987</v>
      </c>
    </row>
    <row r="1322" spans="1:9" x14ac:dyDescent="0.25">
      <c r="A1322" t="s">
        <v>2</v>
      </c>
      <c r="B1322">
        <v>32</v>
      </c>
      <c r="C1322">
        <v>5</v>
      </c>
      <c r="D1322" t="s">
        <v>1</v>
      </c>
      <c r="E1322">
        <v>25</v>
      </c>
      <c r="F1322">
        <v>45</v>
      </c>
      <c r="G1322">
        <v>45</v>
      </c>
      <c r="H1322">
        <v>0</v>
      </c>
      <c r="I1322">
        <v>8820</v>
      </c>
    </row>
    <row r="1323" spans="1:9" x14ac:dyDescent="0.25">
      <c r="A1323" t="s">
        <v>2</v>
      </c>
      <c r="B1323">
        <v>32</v>
      </c>
      <c r="C1323">
        <v>5</v>
      </c>
      <c r="D1323" t="s">
        <v>1</v>
      </c>
      <c r="E1323">
        <v>26</v>
      </c>
      <c r="F1323">
        <v>45</v>
      </c>
      <c r="G1323">
        <v>45</v>
      </c>
      <c r="H1323">
        <v>0</v>
      </c>
      <c r="I1323">
        <v>8859</v>
      </c>
    </row>
    <row r="1324" spans="1:9" x14ac:dyDescent="0.25">
      <c r="A1324" t="s">
        <v>2</v>
      </c>
      <c r="B1324">
        <v>32</v>
      </c>
      <c r="C1324">
        <v>5</v>
      </c>
      <c r="D1324" t="s">
        <v>1</v>
      </c>
      <c r="E1324">
        <v>27</v>
      </c>
      <c r="F1324">
        <v>45</v>
      </c>
      <c r="G1324">
        <v>45</v>
      </c>
      <c r="H1324">
        <v>0</v>
      </c>
      <c r="I1324">
        <v>12839</v>
      </c>
    </row>
    <row r="1325" spans="1:9" x14ac:dyDescent="0.25">
      <c r="A1325" t="s">
        <v>2</v>
      </c>
      <c r="B1325">
        <v>32</v>
      </c>
      <c r="C1325">
        <v>5</v>
      </c>
      <c r="D1325" t="s">
        <v>1</v>
      </c>
      <c r="E1325">
        <v>28</v>
      </c>
      <c r="F1325">
        <v>45</v>
      </c>
      <c r="G1325">
        <v>45</v>
      </c>
      <c r="H1325">
        <v>0</v>
      </c>
      <c r="I1325">
        <v>12881</v>
      </c>
    </row>
    <row r="1326" spans="1:9" x14ac:dyDescent="0.25">
      <c r="A1326" t="s">
        <v>2</v>
      </c>
      <c r="B1326">
        <v>32</v>
      </c>
      <c r="C1326">
        <v>5</v>
      </c>
      <c r="D1326" t="s">
        <v>1</v>
      </c>
      <c r="E1326">
        <v>29</v>
      </c>
      <c r="F1326">
        <v>45</v>
      </c>
      <c r="G1326">
        <v>45</v>
      </c>
      <c r="H1326">
        <v>0</v>
      </c>
      <c r="I1326">
        <v>16824</v>
      </c>
    </row>
    <row r="1327" spans="1:9" x14ac:dyDescent="0.25">
      <c r="A1327" t="s">
        <v>2</v>
      </c>
      <c r="B1327">
        <v>32</v>
      </c>
      <c r="C1327">
        <v>5</v>
      </c>
      <c r="D1327" t="s">
        <v>1</v>
      </c>
      <c r="E1327">
        <v>30</v>
      </c>
      <c r="F1327">
        <v>45</v>
      </c>
      <c r="G1327">
        <v>45</v>
      </c>
      <c r="H1327">
        <v>0</v>
      </c>
      <c r="I1327">
        <v>16796</v>
      </c>
    </row>
    <row r="1328" spans="1:9" x14ac:dyDescent="0.25">
      <c r="A1328" t="s">
        <v>2</v>
      </c>
      <c r="B1328">
        <v>32</v>
      </c>
      <c r="C1328">
        <v>5</v>
      </c>
      <c r="D1328" t="s">
        <v>1</v>
      </c>
      <c r="E1328">
        <v>31</v>
      </c>
      <c r="F1328">
        <v>45</v>
      </c>
      <c r="G1328">
        <v>45</v>
      </c>
      <c r="H1328">
        <v>0</v>
      </c>
      <c r="I1328">
        <v>16728</v>
      </c>
    </row>
    <row r="1329" spans="1:9" x14ac:dyDescent="0.25">
      <c r="A1329" t="s">
        <v>2</v>
      </c>
      <c r="B1329">
        <v>32</v>
      </c>
      <c r="C1329">
        <v>5</v>
      </c>
      <c r="D1329" t="s">
        <v>1</v>
      </c>
      <c r="E1329">
        <v>32</v>
      </c>
      <c r="F1329">
        <v>45</v>
      </c>
      <c r="G1329">
        <v>45</v>
      </c>
      <c r="H1329">
        <v>1</v>
      </c>
      <c r="I1329">
        <v>72569</v>
      </c>
    </row>
    <row r="1330" spans="1:9" x14ac:dyDescent="0.25">
      <c r="A1330" t="s">
        <v>2</v>
      </c>
      <c r="B1330">
        <v>32</v>
      </c>
      <c r="C1330">
        <v>5</v>
      </c>
      <c r="D1330" t="s">
        <v>1</v>
      </c>
      <c r="E1330">
        <v>33</v>
      </c>
      <c r="F1330">
        <v>45</v>
      </c>
      <c r="G1330">
        <v>45</v>
      </c>
      <c r="H1330">
        <v>1</v>
      </c>
      <c r="I1330">
        <v>73019</v>
      </c>
    </row>
    <row r="1331" spans="1:9" x14ac:dyDescent="0.25">
      <c r="A1331" t="s">
        <v>2</v>
      </c>
      <c r="B1331">
        <v>32</v>
      </c>
      <c r="C1331">
        <v>5</v>
      </c>
      <c r="D1331" t="s">
        <v>1</v>
      </c>
      <c r="E1331">
        <v>34</v>
      </c>
      <c r="F1331">
        <v>48</v>
      </c>
      <c r="G1331">
        <v>48</v>
      </c>
      <c r="H1331">
        <v>1</v>
      </c>
      <c r="I1331">
        <v>73473</v>
      </c>
    </row>
    <row r="1332" spans="1:9" x14ac:dyDescent="0.25">
      <c r="A1332" t="s">
        <v>2</v>
      </c>
      <c r="B1332">
        <v>32</v>
      </c>
      <c r="C1332">
        <v>5</v>
      </c>
      <c r="D1332" t="s">
        <v>1</v>
      </c>
      <c r="E1332">
        <v>35</v>
      </c>
      <c r="F1332">
        <v>48</v>
      </c>
      <c r="G1332">
        <v>48</v>
      </c>
      <c r="H1332">
        <v>1</v>
      </c>
      <c r="I1332">
        <v>73136</v>
      </c>
    </row>
    <row r="1333" spans="1:9" x14ac:dyDescent="0.25">
      <c r="A1333" t="s">
        <v>2</v>
      </c>
      <c r="B1333">
        <v>32</v>
      </c>
      <c r="C1333">
        <v>5</v>
      </c>
      <c r="D1333" t="s">
        <v>1</v>
      </c>
      <c r="E1333">
        <v>36</v>
      </c>
      <c r="F1333">
        <v>48</v>
      </c>
      <c r="G1333">
        <v>48</v>
      </c>
      <c r="H1333">
        <v>1</v>
      </c>
      <c r="I1333">
        <v>73170</v>
      </c>
    </row>
    <row r="1334" spans="1:9" x14ac:dyDescent="0.25">
      <c r="A1334" t="s">
        <v>2</v>
      </c>
      <c r="B1334">
        <v>32</v>
      </c>
      <c r="C1334">
        <v>5</v>
      </c>
      <c r="D1334" t="s">
        <v>1</v>
      </c>
      <c r="E1334">
        <v>37</v>
      </c>
      <c r="F1334">
        <v>48</v>
      </c>
      <c r="G1334">
        <v>48</v>
      </c>
      <c r="H1334">
        <v>1</v>
      </c>
      <c r="I1334">
        <v>97623</v>
      </c>
    </row>
    <row r="1335" spans="1:9" x14ac:dyDescent="0.25">
      <c r="A1335" t="s">
        <v>2</v>
      </c>
      <c r="B1335">
        <v>40</v>
      </c>
      <c r="C1335">
        <v>1</v>
      </c>
      <c r="D1335" t="s">
        <v>0</v>
      </c>
      <c r="E1335">
        <v>1</v>
      </c>
      <c r="F1335">
        <v>46</v>
      </c>
      <c r="G1335">
        <v>45</v>
      </c>
      <c r="H1335">
        <v>0</v>
      </c>
      <c r="I1335">
        <v>17</v>
      </c>
    </row>
    <row r="1336" spans="1:9" x14ac:dyDescent="0.25">
      <c r="A1336" t="s">
        <v>2</v>
      </c>
      <c r="B1336">
        <v>40</v>
      </c>
      <c r="C1336">
        <v>1</v>
      </c>
      <c r="D1336" t="s">
        <v>0</v>
      </c>
      <c r="E1336">
        <v>2</v>
      </c>
      <c r="F1336">
        <v>46</v>
      </c>
      <c r="G1336">
        <v>83</v>
      </c>
      <c r="H1336">
        <v>0</v>
      </c>
      <c r="I1336">
        <v>18</v>
      </c>
    </row>
    <row r="1337" spans="1:9" x14ac:dyDescent="0.25">
      <c r="A1337" t="s">
        <v>2</v>
      </c>
      <c r="B1337">
        <v>40</v>
      </c>
      <c r="C1337">
        <v>1</v>
      </c>
      <c r="D1337" t="s">
        <v>0</v>
      </c>
      <c r="E1337">
        <v>3</v>
      </c>
      <c r="F1337">
        <v>46</v>
      </c>
      <c r="G1337">
        <v>98</v>
      </c>
      <c r="H1337">
        <v>0</v>
      </c>
      <c r="I1337">
        <v>18</v>
      </c>
    </row>
    <row r="1338" spans="1:9" x14ac:dyDescent="0.25">
      <c r="A1338" t="s">
        <v>2</v>
      </c>
      <c r="B1338">
        <v>40</v>
      </c>
      <c r="C1338">
        <v>1</v>
      </c>
      <c r="D1338" t="s">
        <v>0</v>
      </c>
      <c r="E1338">
        <v>4</v>
      </c>
      <c r="F1338">
        <v>46</v>
      </c>
      <c r="G1338">
        <v>126</v>
      </c>
      <c r="H1338">
        <v>0</v>
      </c>
      <c r="I1338">
        <v>17</v>
      </c>
    </row>
    <row r="1339" spans="1:9" x14ac:dyDescent="0.25">
      <c r="A1339" t="s">
        <v>2</v>
      </c>
      <c r="B1339">
        <v>40</v>
      </c>
      <c r="C1339">
        <v>1</v>
      </c>
      <c r="D1339" t="s">
        <v>0</v>
      </c>
      <c r="E1339">
        <v>5</v>
      </c>
      <c r="F1339">
        <v>46</v>
      </c>
      <c r="G1339">
        <v>142</v>
      </c>
      <c r="H1339">
        <v>0</v>
      </c>
      <c r="I1339">
        <v>18</v>
      </c>
    </row>
    <row r="1340" spans="1:9" x14ac:dyDescent="0.25">
      <c r="A1340" t="s">
        <v>2</v>
      </c>
      <c r="B1340">
        <v>40</v>
      </c>
      <c r="C1340">
        <v>1</v>
      </c>
      <c r="D1340" t="s">
        <v>0</v>
      </c>
      <c r="E1340">
        <v>6</v>
      </c>
      <c r="F1340">
        <v>46</v>
      </c>
      <c r="G1340">
        <v>151</v>
      </c>
      <c r="H1340">
        <v>0</v>
      </c>
      <c r="I1340">
        <v>19</v>
      </c>
    </row>
    <row r="1341" spans="1:9" x14ac:dyDescent="0.25">
      <c r="A1341" t="s">
        <v>2</v>
      </c>
      <c r="B1341">
        <v>40</v>
      </c>
      <c r="C1341">
        <v>1</v>
      </c>
      <c r="D1341" t="s">
        <v>0</v>
      </c>
      <c r="E1341">
        <v>7</v>
      </c>
      <c r="F1341">
        <v>46</v>
      </c>
      <c r="G1341">
        <v>179</v>
      </c>
      <c r="H1341">
        <v>0</v>
      </c>
      <c r="I1341">
        <v>17</v>
      </c>
    </row>
    <row r="1342" spans="1:9" x14ac:dyDescent="0.25">
      <c r="A1342" t="s">
        <v>2</v>
      </c>
      <c r="B1342">
        <v>40</v>
      </c>
      <c r="C1342">
        <v>1</v>
      </c>
      <c r="D1342" t="s">
        <v>0</v>
      </c>
      <c r="E1342">
        <v>8</v>
      </c>
      <c r="F1342">
        <v>46</v>
      </c>
      <c r="G1342">
        <v>207</v>
      </c>
      <c r="H1342">
        <v>0</v>
      </c>
      <c r="I1342">
        <v>17</v>
      </c>
    </row>
    <row r="1343" spans="1:9" x14ac:dyDescent="0.25">
      <c r="A1343" t="s">
        <v>2</v>
      </c>
      <c r="B1343">
        <v>40</v>
      </c>
      <c r="C1343">
        <v>1</v>
      </c>
      <c r="D1343" t="s">
        <v>0</v>
      </c>
      <c r="E1343">
        <v>9</v>
      </c>
      <c r="F1343">
        <v>46</v>
      </c>
      <c r="G1343">
        <v>210</v>
      </c>
      <c r="H1343">
        <v>0</v>
      </c>
      <c r="I1343">
        <v>20</v>
      </c>
    </row>
    <row r="1344" spans="1:9" x14ac:dyDescent="0.25">
      <c r="A1344" t="s">
        <v>2</v>
      </c>
      <c r="B1344">
        <v>40</v>
      </c>
      <c r="C1344">
        <v>1</v>
      </c>
      <c r="D1344" t="s">
        <v>0</v>
      </c>
      <c r="E1344">
        <v>10</v>
      </c>
      <c r="F1344">
        <v>46</v>
      </c>
      <c r="G1344">
        <v>241</v>
      </c>
      <c r="H1344">
        <v>0</v>
      </c>
      <c r="I1344">
        <v>18</v>
      </c>
    </row>
    <row r="1345" spans="1:9" x14ac:dyDescent="0.25">
      <c r="A1345" t="s">
        <v>2</v>
      </c>
      <c r="B1345">
        <v>40</v>
      </c>
      <c r="C1345">
        <v>1</v>
      </c>
      <c r="D1345" t="s">
        <v>0</v>
      </c>
      <c r="E1345">
        <v>11</v>
      </c>
      <c r="F1345">
        <v>46</v>
      </c>
      <c r="G1345">
        <v>261</v>
      </c>
      <c r="H1345">
        <v>0</v>
      </c>
      <c r="I1345">
        <v>19</v>
      </c>
    </row>
    <row r="1346" spans="1:9" x14ac:dyDescent="0.25">
      <c r="A1346" t="s">
        <v>2</v>
      </c>
      <c r="B1346">
        <v>40</v>
      </c>
      <c r="C1346">
        <v>1</v>
      </c>
      <c r="D1346" t="s">
        <v>0</v>
      </c>
      <c r="E1346">
        <v>12</v>
      </c>
      <c r="F1346">
        <v>46</v>
      </c>
      <c r="G1346">
        <v>278</v>
      </c>
      <c r="H1346">
        <v>0</v>
      </c>
      <c r="I1346">
        <v>17</v>
      </c>
    </row>
    <row r="1347" spans="1:9" x14ac:dyDescent="0.25">
      <c r="A1347" t="s">
        <v>2</v>
      </c>
      <c r="B1347">
        <v>40</v>
      </c>
      <c r="C1347">
        <v>1</v>
      </c>
      <c r="D1347" t="s">
        <v>0</v>
      </c>
      <c r="E1347">
        <v>13</v>
      </c>
      <c r="F1347">
        <v>52</v>
      </c>
      <c r="G1347">
        <v>329</v>
      </c>
      <c r="H1347">
        <v>0</v>
      </c>
      <c r="I1347">
        <v>52</v>
      </c>
    </row>
    <row r="1348" spans="1:9" x14ac:dyDescent="0.25">
      <c r="A1348" t="s">
        <v>2</v>
      </c>
      <c r="B1348">
        <v>40</v>
      </c>
      <c r="C1348">
        <v>1</v>
      </c>
      <c r="D1348" t="s">
        <v>0</v>
      </c>
      <c r="E1348">
        <v>14</v>
      </c>
      <c r="F1348">
        <v>52</v>
      </c>
      <c r="G1348">
        <v>340</v>
      </c>
      <c r="H1348">
        <v>0</v>
      </c>
      <c r="I1348">
        <v>53</v>
      </c>
    </row>
    <row r="1349" spans="1:9" x14ac:dyDescent="0.25">
      <c r="A1349" t="s">
        <v>2</v>
      </c>
      <c r="B1349">
        <v>40</v>
      </c>
      <c r="C1349">
        <v>1</v>
      </c>
      <c r="D1349" t="s">
        <v>0</v>
      </c>
      <c r="E1349">
        <v>15</v>
      </c>
      <c r="F1349">
        <v>52</v>
      </c>
      <c r="G1349">
        <v>364</v>
      </c>
      <c r="H1349">
        <v>0</v>
      </c>
      <c r="I1349">
        <v>51</v>
      </c>
    </row>
    <row r="1350" spans="1:9" x14ac:dyDescent="0.25">
      <c r="A1350" t="s">
        <v>2</v>
      </c>
      <c r="B1350">
        <v>40</v>
      </c>
      <c r="C1350">
        <v>1</v>
      </c>
      <c r="D1350" t="s">
        <v>0</v>
      </c>
      <c r="E1350">
        <v>16</v>
      </c>
      <c r="F1350">
        <v>52</v>
      </c>
      <c r="G1350">
        <v>386</v>
      </c>
      <c r="H1350">
        <v>0</v>
      </c>
      <c r="I1350">
        <v>51</v>
      </c>
    </row>
    <row r="1351" spans="1:9" x14ac:dyDescent="0.25">
      <c r="A1351" t="s">
        <v>2</v>
      </c>
      <c r="B1351">
        <v>40</v>
      </c>
      <c r="C1351">
        <v>1</v>
      </c>
      <c r="D1351" t="s">
        <v>0</v>
      </c>
      <c r="E1351">
        <v>17</v>
      </c>
      <c r="F1351">
        <v>52</v>
      </c>
      <c r="G1351">
        <v>398</v>
      </c>
      <c r="H1351">
        <v>0</v>
      </c>
      <c r="I1351">
        <v>49</v>
      </c>
    </row>
    <row r="1352" spans="1:9" x14ac:dyDescent="0.25">
      <c r="A1352" t="s">
        <v>2</v>
      </c>
      <c r="B1352">
        <v>40</v>
      </c>
      <c r="C1352">
        <v>1</v>
      </c>
      <c r="D1352" t="s">
        <v>0</v>
      </c>
      <c r="E1352">
        <v>18</v>
      </c>
      <c r="F1352">
        <v>52</v>
      </c>
      <c r="G1352">
        <v>415</v>
      </c>
      <c r="H1352">
        <v>0</v>
      </c>
      <c r="I1352">
        <v>51</v>
      </c>
    </row>
    <row r="1353" spans="1:9" x14ac:dyDescent="0.25">
      <c r="A1353" t="s">
        <v>2</v>
      </c>
      <c r="B1353">
        <v>40</v>
      </c>
      <c r="C1353">
        <v>1</v>
      </c>
      <c r="D1353" t="s">
        <v>0</v>
      </c>
      <c r="E1353">
        <v>19</v>
      </c>
      <c r="F1353">
        <v>52</v>
      </c>
      <c r="G1353">
        <v>447</v>
      </c>
      <c r="H1353">
        <v>0</v>
      </c>
      <c r="I1353">
        <v>49</v>
      </c>
    </row>
    <row r="1354" spans="1:9" x14ac:dyDescent="0.25">
      <c r="A1354" t="s">
        <v>2</v>
      </c>
      <c r="B1354">
        <v>40</v>
      </c>
      <c r="C1354">
        <v>1</v>
      </c>
      <c r="D1354" t="s">
        <v>0</v>
      </c>
      <c r="E1354">
        <v>20</v>
      </c>
      <c r="F1354">
        <v>52</v>
      </c>
      <c r="G1354">
        <v>471</v>
      </c>
      <c r="H1354">
        <v>0</v>
      </c>
      <c r="I1354">
        <v>51</v>
      </c>
    </row>
    <row r="1355" spans="1:9" x14ac:dyDescent="0.25">
      <c r="A1355" t="s">
        <v>2</v>
      </c>
      <c r="B1355">
        <v>40</v>
      </c>
      <c r="C1355">
        <v>1</v>
      </c>
      <c r="D1355" t="s">
        <v>0</v>
      </c>
      <c r="E1355">
        <v>21</v>
      </c>
      <c r="F1355">
        <v>52</v>
      </c>
      <c r="G1355">
        <v>483</v>
      </c>
      <c r="H1355">
        <v>0</v>
      </c>
      <c r="I1355">
        <v>61</v>
      </c>
    </row>
    <row r="1356" spans="1:9" x14ac:dyDescent="0.25">
      <c r="A1356" t="s">
        <v>2</v>
      </c>
      <c r="B1356">
        <v>40</v>
      </c>
      <c r="C1356">
        <v>1</v>
      </c>
      <c r="D1356" t="s">
        <v>0</v>
      </c>
      <c r="E1356">
        <v>22</v>
      </c>
      <c r="F1356">
        <v>52</v>
      </c>
      <c r="G1356">
        <v>510</v>
      </c>
      <c r="H1356">
        <v>0</v>
      </c>
      <c r="I1356">
        <v>55</v>
      </c>
    </row>
    <row r="1357" spans="1:9" x14ac:dyDescent="0.25">
      <c r="A1357" t="s">
        <v>2</v>
      </c>
      <c r="B1357">
        <v>40</v>
      </c>
      <c r="C1357">
        <v>1</v>
      </c>
      <c r="D1357" t="s">
        <v>0</v>
      </c>
      <c r="E1357">
        <v>23</v>
      </c>
      <c r="F1357">
        <v>52</v>
      </c>
      <c r="G1357">
        <v>526</v>
      </c>
      <c r="H1357">
        <v>0</v>
      </c>
      <c r="I1357">
        <v>52</v>
      </c>
    </row>
    <row r="1358" spans="1:9" x14ac:dyDescent="0.25">
      <c r="A1358" t="s">
        <v>2</v>
      </c>
      <c r="B1358">
        <v>40</v>
      </c>
      <c r="C1358">
        <v>1</v>
      </c>
      <c r="D1358" t="s">
        <v>0</v>
      </c>
      <c r="E1358">
        <v>24</v>
      </c>
      <c r="F1358">
        <v>52</v>
      </c>
      <c r="G1358">
        <v>532</v>
      </c>
      <c r="H1358">
        <v>0</v>
      </c>
      <c r="I1358">
        <v>52</v>
      </c>
    </row>
    <row r="1359" spans="1:9" x14ac:dyDescent="0.25">
      <c r="A1359" t="s">
        <v>2</v>
      </c>
      <c r="B1359">
        <v>40</v>
      </c>
      <c r="C1359">
        <v>1</v>
      </c>
      <c r="D1359" t="s">
        <v>0</v>
      </c>
      <c r="E1359">
        <v>25</v>
      </c>
      <c r="F1359">
        <v>52</v>
      </c>
      <c r="G1359">
        <v>552</v>
      </c>
      <c r="H1359">
        <v>0</v>
      </c>
      <c r="I1359">
        <v>62</v>
      </c>
    </row>
    <row r="1360" spans="1:9" x14ac:dyDescent="0.25">
      <c r="A1360" t="s">
        <v>2</v>
      </c>
      <c r="B1360">
        <v>40</v>
      </c>
      <c r="C1360">
        <v>1</v>
      </c>
      <c r="D1360" t="s">
        <v>0</v>
      </c>
      <c r="E1360">
        <v>26</v>
      </c>
      <c r="F1360">
        <v>61</v>
      </c>
      <c r="G1360">
        <v>612</v>
      </c>
      <c r="H1360">
        <v>0</v>
      </c>
      <c r="I1360">
        <v>64</v>
      </c>
    </row>
    <row r="1361" spans="1:9" x14ac:dyDescent="0.25">
      <c r="A1361" t="s">
        <v>2</v>
      </c>
      <c r="B1361">
        <v>40</v>
      </c>
      <c r="C1361">
        <v>1</v>
      </c>
      <c r="D1361" t="s">
        <v>0</v>
      </c>
      <c r="E1361">
        <v>27</v>
      </c>
      <c r="F1361">
        <v>61</v>
      </c>
      <c r="G1361">
        <v>651</v>
      </c>
      <c r="H1361">
        <v>0</v>
      </c>
      <c r="I1361">
        <v>60</v>
      </c>
    </row>
    <row r="1362" spans="1:9" x14ac:dyDescent="0.25">
      <c r="A1362" t="s">
        <v>2</v>
      </c>
      <c r="B1362">
        <v>40</v>
      </c>
      <c r="C1362">
        <v>1</v>
      </c>
      <c r="D1362" t="s">
        <v>0</v>
      </c>
      <c r="E1362">
        <v>28</v>
      </c>
      <c r="F1362">
        <v>61</v>
      </c>
      <c r="G1362">
        <v>672</v>
      </c>
      <c r="H1362">
        <v>0</v>
      </c>
      <c r="I1362">
        <v>66</v>
      </c>
    </row>
    <row r="1363" spans="1:9" x14ac:dyDescent="0.25">
      <c r="A1363" t="s">
        <v>2</v>
      </c>
      <c r="B1363">
        <v>40</v>
      </c>
      <c r="C1363">
        <v>1</v>
      </c>
      <c r="D1363" t="s">
        <v>0</v>
      </c>
      <c r="E1363">
        <v>29</v>
      </c>
      <c r="F1363">
        <v>61</v>
      </c>
      <c r="G1363">
        <v>705</v>
      </c>
      <c r="H1363">
        <v>0</v>
      </c>
      <c r="I1363">
        <v>71</v>
      </c>
    </row>
    <row r="1364" spans="1:9" x14ac:dyDescent="0.25">
      <c r="A1364" t="s">
        <v>2</v>
      </c>
      <c r="B1364">
        <v>40</v>
      </c>
      <c r="C1364">
        <v>1</v>
      </c>
      <c r="D1364" t="s">
        <v>0</v>
      </c>
      <c r="E1364">
        <v>30</v>
      </c>
      <c r="F1364">
        <v>61</v>
      </c>
      <c r="G1364">
        <v>733</v>
      </c>
      <c r="H1364">
        <v>0</v>
      </c>
      <c r="I1364">
        <v>68</v>
      </c>
    </row>
    <row r="1365" spans="1:9" x14ac:dyDescent="0.25">
      <c r="A1365" t="s">
        <v>2</v>
      </c>
      <c r="B1365">
        <v>40</v>
      </c>
      <c r="C1365">
        <v>1</v>
      </c>
      <c r="D1365" t="s">
        <v>0</v>
      </c>
      <c r="E1365">
        <v>31</v>
      </c>
      <c r="F1365">
        <v>61</v>
      </c>
      <c r="G1365">
        <v>750</v>
      </c>
      <c r="H1365">
        <v>0</v>
      </c>
      <c r="I1365">
        <v>67</v>
      </c>
    </row>
    <row r="1366" spans="1:9" x14ac:dyDescent="0.25">
      <c r="A1366" t="s">
        <v>2</v>
      </c>
      <c r="B1366">
        <v>40</v>
      </c>
      <c r="C1366">
        <v>1</v>
      </c>
      <c r="D1366" t="s">
        <v>0</v>
      </c>
      <c r="E1366">
        <v>32</v>
      </c>
      <c r="F1366">
        <v>61</v>
      </c>
      <c r="G1366">
        <v>761</v>
      </c>
      <c r="H1366">
        <v>0</v>
      </c>
      <c r="I1366">
        <v>69</v>
      </c>
    </row>
    <row r="1367" spans="1:9" x14ac:dyDescent="0.25">
      <c r="A1367" t="s">
        <v>2</v>
      </c>
      <c r="B1367">
        <v>40</v>
      </c>
      <c r="C1367">
        <v>1</v>
      </c>
      <c r="D1367" t="s">
        <v>0</v>
      </c>
      <c r="E1367">
        <v>33</v>
      </c>
      <c r="F1367">
        <v>61</v>
      </c>
      <c r="G1367">
        <v>767</v>
      </c>
      <c r="H1367">
        <v>0</v>
      </c>
      <c r="I1367">
        <v>71</v>
      </c>
    </row>
    <row r="1368" spans="1:9" x14ac:dyDescent="0.25">
      <c r="A1368" t="s">
        <v>2</v>
      </c>
      <c r="B1368">
        <v>40</v>
      </c>
      <c r="C1368">
        <v>1</v>
      </c>
      <c r="D1368" t="s">
        <v>0</v>
      </c>
      <c r="E1368">
        <v>34</v>
      </c>
      <c r="F1368">
        <v>61</v>
      </c>
      <c r="G1368">
        <v>783</v>
      </c>
      <c r="H1368">
        <v>0</v>
      </c>
      <c r="I1368">
        <v>75</v>
      </c>
    </row>
    <row r="1369" spans="1:9" x14ac:dyDescent="0.25">
      <c r="A1369" t="s">
        <v>2</v>
      </c>
      <c r="B1369">
        <v>40</v>
      </c>
      <c r="C1369">
        <v>1</v>
      </c>
      <c r="D1369" t="s">
        <v>0</v>
      </c>
      <c r="E1369">
        <v>35</v>
      </c>
      <c r="F1369">
        <v>61</v>
      </c>
      <c r="G1369">
        <v>822</v>
      </c>
      <c r="H1369">
        <v>0</v>
      </c>
      <c r="I1369">
        <v>93</v>
      </c>
    </row>
    <row r="1370" spans="1:9" x14ac:dyDescent="0.25">
      <c r="A1370" t="s">
        <v>2</v>
      </c>
      <c r="B1370">
        <v>40</v>
      </c>
      <c r="C1370">
        <v>1</v>
      </c>
      <c r="D1370" t="s">
        <v>0</v>
      </c>
      <c r="E1370">
        <v>36</v>
      </c>
      <c r="F1370">
        <v>61</v>
      </c>
      <c r="G1370">
        <v>858</v>
      </c>
      <c r="H1370">
        <v>0</v>
      </c>
      <c r="I1370">
        <v>97</v>
      </c>
    </row>
    <row r="1371" spans="1:9" x14ac:dyDescent="0.25">
      <c r="A1371" t="s">
        <v>2</v>
      </c>
      <c r="B1371">
        <v>40</v>
      </c>
      <c r="C1371">
        <v>1</v>
      </c>
      <c r="D1371" t="s">
        <v>0</v>
      </c>
      <c r="E1371">
        <v>37</v>
      </c>
      <c r="F1371">
        <v>61</v>
      </c>
      <c r="G1371">
        <v>878</v>
      </c>
      <c r="H1371">
        <v>0</v>
      </c>
      <c r="I1371">
        <v>96</v>
      </c>
    </row>
    <row r="1372" spans="1:9" x14ac:dyDescent="0.25">
      <c r="A1372" t="s">
        <v>2</v>
      </c>
      <c r="B1372">
        <v>40</v>
      </c>
      <c r="C1372">
        <v>1</v>
      </c>
      <c r="D1372" t="s">
        <v>0</v>
      </c>
      <c r="E1372">
        <v>38</v>
      </c>
      <c r="F1372">
        <v>61</v>
      </c>
      <c r="G1372">
        <v>913</v>
      </c>
      <c r="H1372">
        <v>0</v>
      </c>
      <c r="I1372">
        <v>112</v>
      </c>
    </row>
    <row r="1373" spans="1:9" x14ac:dyDescent="0.25">
      <c r="A1373" t="s">
        <v>2</v>
      </c>
      <c r="B1373">
        <v>40</v>
      </c>
      <c r="C1373">
        <v>1</v>
      </c>
      <c r="D1373" t="s">
        <v>0</v>
      </c>
      <c r="E1373">
        <v>39</v>
      </c>
      <c r="F1373">
        <v>61</v>
      </c>
      <c r="G1373">
        <v>954</v>
      </c>
      <c r="H1373">
        <v>0</v>
      </c>
      <c r="I1373">
        <v>102</v>
      </c>
    </row>
    <row r="1374" spans="1:9" x14ac:dyDescent="0.25">
      <c r="A1374" t="s">
        <v>2</v>
      </c>
      <c r="B1374">
        <v>40</v>
      </c>
      <c r="C1374">
        <v>1</v>
      </c>
      <c r="D1374" t="s">
        <v>0</v>
      </c>
      <c r="E1374">
        <v>40</v>
      </c>
      <c r="F1374">
        <v>61</v>
      </c>
      <c r="G1374">
        <v>970</v>
      </c>
      <c r="H1374">
        <v>0</v>
      </c>
      <c r="I1374">
        <v>99</v>
      </c>
    </row>
    <row r="1375" spans="1:9" x14ac:dyDescent="0.25">
      <c r="A1375" t="s">
        <v>2</v>
      </c>
      <c r="B1375">
        <v>40</v>
      </c>
      <c r="C1375">
        <v>1</v>
      </c>
      <c r="D1375" t="s">
        <v>0</v>
      </c>
      <c r="E1375">
        <v>41</v>
      </c>
      <c r="F1375">
        <v>61</v>
      </c>
      <c r="G1375">
        <v>1002</v>
      </c>
      <c r="H1375">
        <v>0</v>
      </c>
      <c r="I1375">
        <v>121</v>
      </c>
    </row>
    <row r="1376" spans="1:9" x14ac:dyDescent="0.25">
      <c r="A1376" t="s">
        <v>2</v>
      </c>
      <c r="B1376">
        <v>40</v>
      </c>
      <c r="C1376">
        <v>1</v>
      </c>
      <c r="D1376" t="s">
        <v>0</v>
      </c>
      <c r="E1376">
        <v>42</v>
      </c>
      <c r="F1376">
        <v>61</v>
      </c>
      <c r="G1376">
        <v>1029</v>
      </c>
      <c r="H1376">
        <v>0</v>
      </c>
      <c r="I1376">
        <v>113</v>
      </c>
    </row>
    <row r="1377" spans="1:9" x14ac:dyDescent="0.25">
      <c r="A1377" t="s">
        <v>2</v>
      </c>
      <c r="B1377">
        <v>40</v>
      </c>
      <c r="C1377">
        <v>1</v>
      </c>
      <c r="D1377" t="s">
        <v>0</v>
      </c>
      <c r="E1377">
        <v>43</v>
      </c>
      <c r="F1377">
        <v>61</v>
      </c>
      <c r="G1377">
        <v>1052</v>
      </c>
      <c r="H1377">
        <v>0</v>
      </c>
      <c r="I1377">
        <v>116</v>
      </c>
    </row>
    <row r="1378" spans="1:9" x14ac:dyDescent="0.25">
      <c r="A1378" t="s">
        <v>2</v>
      </c>
      <c r="B1378">
        <v>40</v>
      </c>
      <c r="C1378">
        <v>1</v>
      </c>
      <c r="D1378" t="s">
        <v>0</v>
      </c>
      <c r="E1378">
        <v>44</v>
      </c>
      <c r="F1378">
        <v>61</v>
      </c>
      <c r="G1378">
        <v>1084</v>
      </c>
      <c r="H1378">
        <v>0</v>
      </c>
      <c r="I1378">
        <v>148</v>
      </c>
    </row>
    <row r="1379" spans="1:9" x14ac:dyDescent="0.25">
      <c r="A1379" t="s">
        <v>2</v>
      </c>
      <c r="B1379">
        <v>40</v>
      </c>
      <c r="C1379">
        <v>1</v>
      </c>
      <c r="D1379" t="s">
        <v>0</v>
      </c>
      <c r="E1379">
        <v>45</v>
      </c>
      <c r="F1379">
        <v>61</v>
      </c>
      <c r="G1379">
        <v>1102</v>
      </c>
      <c r="H1379">
        <v>0</v>
      </c>
      <c r="I1379">
        <v>129</v>
      </c>
    </row>
    <row r="1380" spans="1:9" x14ac:dyDescent="0.25">
      <c r="A1380" t="s">
        <v>2</v>
      </c>
      <c r="B1380">
        <v>40</v>
      </c>
      <c r="C1380">
        <v>1</v>
      </c>
      <c r="D1380" t="s">
        <v>0</v>
      </c>
      <c r="E1380">
        <v>46</v>
      </c>
      <c r="F1380">
        <v>61</v>
      </c>
      <c r="G1380">
        <v>1138</v>
      </c>
      <c r="H1380">
        <v>0</v>
      </c>
      <c r="I1380">
        <v>164</v>
      </c>
    </row>
    <row r="1381" spans="1:9" x14ac:dyDescent="0.25">
      <c r="A1381" t="s">
        <v>2</v>
      </c>
      <c r="B1381">
        <v>40</v>
      </c>
      <c r="C1381">
        <v>1</v>
      </c>
      <c r="D1381" t="s">
        <v>0</v>
      </c>
      <c r="E1381">
        <v>47</v>
      </c>
      <c r="F1381">
        <v>61</v>
      </c>
      <c r="G1381">
        <v>1173</v>
      </c>
      <c r="H1381">
        <v>0</v>
      </c>
      <c r="I1381">
        <v>156</v>
      </c>
    </row>
    <row r="1382" spans="1:9" x14ac:dyDescent="0.25">
      <c r="A1382" t="s">
        <v>2</v>
      </c>
      <c r="B1382">
        <v>40</v>
      </c>
      <c r="C1382">
        <v>1</v>
      </c>
      <c r="D1382" t="s">
        <v>0</v>
      </c>
      <c r="E1382">
        <v>48</v>
      </c>
      <c r="F1382">
        <v>61</v>
      </c>
      <c r="G1382">
        <v>1198</v>
      </c>
      <c r="H1382">
        <v>0</v>
      </c>
      <c r="I1382">
        <v>153</v>
      </c>
    </row>
    <row r="1383" spans="1:9" x14ac:dyDescent="0.25">
      <c r="A1383" t="s">
        <v>2</v>
      </c>
      <c r="B1383">
        <v>40</v>
      </c>
      <c r="C1383">
        <v>1</v>
      </c>
      <c r="D1383" t="s">
        <v>0</v>
      </c>
      <c r="E1383">
        <v>49</v>
      </c>
      <c r="F1383">
        <v>61</v>
      </c>
      <c r="G1383">
        <v>1233</v>
      </c>
      <c r="H1383">
        <v>0</v>
      </c>
      <c r="I1383">
        <v>156</v>
      </c>
    </row>
    <row r="1384" spans="1:9" x14ac:dyDescent="0.25">
      <c r="A1384" t="s">
        <v>2</v>
      </c>
      <c r="B1384">
        <v>40</v>
      </c>
      <c r="C1384">
        <v>1</v>
      </c>
      <c r="D1384" t="s">
        <v>0</v>
      </c>
      <c r="E1384">
        <v>50</v>
      </c>
      <c r="F1384">
        <v>61</v>
      </c>
      <c r="G1384">
        <v>1260</v>
      </c>
      <c r="H1384">
        <v>2</v>
      </c>
      <c r="I1384">
        <v>186</v>
      </c>
    </row>
    <row r="1385" spans="1:9" x14ac:dyDescent="0.25">
      <c r="A1385" t="s">
        <v>2</v>
      </c>
      <c r="B1385">
        <v>40</v>
      </c>
      <c r="C1385">
        <v>1</v>
      </c>
      <c r="D1385" t="s">
        <v>0</v>
      </c>
      <c r="E1385">
        <v>51</v>
      </c>
      <c r="F1385">
        <v>61</v>
      </c>
      <c r="G1385">
        <v>1280</v>
      </c>
      <c r="H1385">
        <v>2</v>
      </c>
      <c r="I1385">
        <v>223</v>
      </c>
    </row>
    <row r="1386" spans="1:9" x14ac:dyDescent="0.25">
      <c r="A1386" t="s">
        <v>2</v>
      </c>
      <c r="B1386">
        <v>40</v>
      </c>
      <c r="C1386">
        <v>1</v>
      </c>
      <c r="D1386" t="s">
        <v>0</v>
      </c>
      <c r="E1386">
        <v>52</v>
      </c>
      <c r="F1386">
        <v>61</v>
      </c>
      <c r="G1386">
        <v>1303</v>
      </c>
      <c r="H1386">
        <v>2</v>
      </c>
      <c r="I1386">
        <v>205</v>
      </c>
    </row>
    <row r="1387" spans="1:9" x14ac:dyDescent="0.25">
      <c r="A1387" t="s">
        <v>2</v>
      </c>
      <c r="B1387">
        <v>40</v>
      </c>
      <c r="C1387">
        <v>1</v>
      </c>
      <c r="D1387" t="s">
        <v>0</v>
      </c>
      <c r="E1387">
        <v>53</v>
      </c>
      <c r="F1387">
        <v>61</v>
      </c>
      <c r="G1387">
        <v>1333</v>
      </c>
      <c r="H1387">
        <v>2</v>
      </c>
      <c r="I1387">
        <v>247</v>
      </c>
    </row>
    <row r="1388" spans="1:9" x14ac:dyDescent="0.25">
      <c r="A1388" t="s">
        <v>2</v>
      </c>
      <c r="B1388">
        <v>40</v>
      </c>
      <c r="C1388">
        <v>1</v>
      </c>
      <c r="D1388" t="s">
        <v>0</v>
      </c>
      <c r="E1388">
        <v>54</v>
      </c>
      <c r="F1388">
        <v>61</v>
      </c>
      <c r="G1388">
        <v>1352</v>
      </c>
      <c r="H1388">
        <v>2</v>
      </c>
      <c r="I1388">
        <v>263</v>
      </c>
    </row>
    <row r="1389" spans="1:9" x14ac:dyDescent="0.25">
      <c r="A1389" t="s">
        <v>2</v>
      </c>
      <c r="B1389">
        <v>40</v>
      </c>
      <c r="C1389">
        <v>1</v>
      </c>
      <c r="D1389" t="s">
        <v>0</v>
      </c>
      <c r="E1389">
        <v>55</v>
      </c>
      <c r="F1389">
        <v>61</v>
      </c>
      <c r="G1389">
        <v>1355</v>
      </c>
      <c r="H1389">
        <v>2</v>
      </c>
      <c r="I1389">
        <v>285</v>
      </c>
    </row>
    <row r="1390" spans="1:9" x14ac:dyDescent="0.25">
      <c r="A1390" t="s">
        <v>2</v>
      </c>
      <c r="B1390">
        <v>40</v>
      </c>
      <c r="C1390">
        <v>1</v>
      </c>
      <c r="D1390" t="s">
        <v>0</v>
      </c>
      <c r="E1390">
        <v>56</v>
      </c>
      <c r="F1390">
        <v>61</v>
      </c>
      <c r="G1390">
        <v>1396</v>
      </c>
      <c r="H1390">
        <v>2</v>
      </c>
      <c r="I1390">
        <v>266</v>
      </c>
    </row>
    <row r="1391" spans="1:9" x14ac:dyDescent="0.25">
      <c r="A1391" t="s">
        <v>2</v>
      </c>
      <c r="B1391">
        <v>40</v>
      </c>
      <c r="C1391">
        <v>1</v>
      </c>
      <c r="D1391" t="s">
        <v>0</v>
      </c>
      <c r="E1391">
        <v>57</v>
      </c>
      <c r="F1391">
        <v>61</v>
      </c>
      <c r="G1391">
        <v>1444</v>
      </c>
      <c r="H1391">
        <v>2</v>
      </c>
      <c r="I1391">
        <v>308</v>
      </c>
    </row>
    <row r="1392" spans="1:9" x14ac:dyDescent="0.25">
      <c r="A1392" t="s">
        <v>2</v>
      </c>
      <c r="B1392">
        <v>40</v>
      </c>
      <c r="C1392">
        <v>1</v>
      </c>
      <c r="D1392" t="s">
        <v>0</v>
      </c>
      <c r="E1392">
        <v>58</v>
      </c>
      <c r="F1392">
        <v>61</v>
      </c>
      <c r="G1392">
        <v>1447</v>
      </c>
      <c r="H1392">
        <v>2</v>
      </c>
      <c r="I1392">
        <v>312</v>
      </c>
    </row>
    <row r="1393" spans="1:9" x14ac:dyDescent="0.25">
      <c r="A1393" t="s">
        <v>2</v>
      </c>
      <c r="B1393">
        <v>40</v>
      </c>
      <c r="C1393">
        <v>1</v>
      </c>
      <c r="D1393" t="s">
        <v>1</v>
      </c>
      <c r="E1393">
        <v>1</v>
      </c>
      <c r="F1393">
        <v>46</v>
      </c>
      <c r="G1393">
        <v>46</v>
      </c>
      <c r="H1393">
        <v>0</v>
      </c>
      <c r="I1393">
        <v>17</v>
      </c>
    </row>
    <row r="1394" spans="1:9" x14ac:dyDescent="0.25">
      <c r="A1394" t="s">
        <v>2</v>
      </c>
      <c r="B1394">
        <v>40</v>
      </c>
      <c r="C1394">
        <v>1</v>
      </c>
      <c r="D1394" t="s">
        <v>1</v>
      </c>
      <c r="E1394">
        <v>2</v>
      </c>
      <c r="F1394">
        <v>46</v>
      </c>
      <c r="G1394">
        <v>46</v>
      </c>
      <c r="H1394">
        <v>0</v>
      </c>
      <c r="I1394">
        <v>17</v>
      </c>
    </row>
    <row r="1395" spans="1:9" x14ac:dyDescent="0.25">
      <c r="A1395" t="s">
        <v>2</v>
      </c>
      <c r="B1395">
        <v>40</v>
      </c>
      <c r="C1395">
        <v>1</v>
      </c>
      <c r="D1395" t="s">
        <v>1</v>
      </c>
      <c r="E1395">
        <v>3</v>
      </c>
      <c r="F1395">
        <v>46</v>
      </c>
      <c r="G1395">
        <v>46</v>
      </c>
      <c r="H1395">
        <v>0</v>
      </c>
      <c r="I1395">
        <v>17</v>
      </c>
    </row>
    <row r="1396" spans="1:9" x14ac:dyDescent="0.25">
      <c r="A1396" t="s">
        <v>2</v>
      </c>
      <c r="B1396">
        <v>40</v>
      </c>
      <c r="C1396">
        <v>1</v>
      </c>
      <c r="D1396" t="s">
        <v>1</v>
      </c>
      <c r="E1396">
        <v>4</v>
      </c>
      <c r="F1396">
        <v>46</v>
      </c>
      <c r="G1396">
        <v>46</v>
      </c>
      <c r="H1396">
        <v>0</v>
      </c>
      <c r="I1396">
        <v>17</v>
      </c>
    </row>
    <row r="1397" spans="1:9" x14ac:dyDescent="0.25">
      <c r="A1397" t="s">
        <v>2</v>
      </c>
      <c r="B1397">
        <v>40</v>
      </c>
      <c r="C1397">
        <v>1</v>
      </c>
      <c r="D1397" t="s">
        <v>1</v>
      </c>
      <c r="E1397">
        <v>5</v>
      </c>
      <c r="F1397">
        <v>46</v>
      </c>
      <c r="G1397">
        <v>46</v>
      </c>
      <c r="H1397">
        <v>0</v>
      </c>
      <c r="I1397">
        <v>17</v>
      </c>
    </row>
    <row r="1398" spans="1:9" x14ac:dyDescent="0.25">
      <c r="A1398" t="s">
        <v>2</v>
      </c>
      <c r="B1398">
        <v>40</v>
      </c>
      <c r="C1398">
        <v>1</v>
      </c>
      <c r="D1398" t="s">
        <v>1</v>
      </c>
      <c r="E1398">
        <v>6</v>
      </c>
      <c r="F1398">
        <v>46</v>
      </c>
      <c r="G1398">
        <v>46</v>
      </c>
      <c r="H1398">
        <v>0</v>
      </c>
      <c r="I1398">
        <v>23</v>
      </c>
    </row>
    <row r="1399" spans="1:9" x14ac:dyDescent="0.25">
      <c r="A1399" t="s">
        <v>2</v>
      </c>
      <c r="B1399">
        <v>40</v>
      </c>
      <c r="C1399">
        <v>1</v>
      </c>
      <c r="D1399" t="s">
        <v>1</v>
      </c>
      <c r="E1399">
        <v>7</v>
      </c>
      <c r="F1399">
        <v>46</v>
      </c>
      <c r="G1399">
        <v>46</v>
      </c>
      <c r="H1399">
        <v>0</v>
      </c>
      <c r="I1399">
        <v>17</v>
      </c>
    </row>
    <row r="1400" spans="1:9" x14ac:dyDescent="0.25">
      <c r="A1400" t="s">
        <v>2</v>
      </c>
      <c r="B1400">
        <v>40</v>
      </c>
      <c r="C1400">
        <v>1</v>
      </c>
      <c r="D1400" t="s">
        <v>1</v>
      </c>
      <c r="E1400">
        <v>8</v>
      </c>
      <c r="F1400">
        <v>46</v>
      </c>
      <c r="G1400">
        <v>46</v>
      </c>
      <c r="H1400">
        <v>0</v>
      </c>
      <c r="I1400">
        <v>17</v>
      </c>
    </row>
    <row r="1401" spans="1:9" x14ac:dyDescent="0.25">
      <c r="A1401" t="s">
        <v>2</v>
      </c>
      <c r="B1401">
        <v>40</v>
      </c>
      <c r="C1401">
        <v>1</v>
      </c>
      <c r="D1401" t="s">
        <v>1</v>
      </c>
      <c r="E1401">
        <v>9</v>
      </c>
      <c r="F1401">
        <v>46</v>
      </c>
      <c r="G1401">
        <v>46</v>
      </c>
      <c r="H1401">
        <v>0</v>
      </c>
      <c r="I1401">
        <v>19</v>
      </c>
    </row>
    <row r="1402" spans="1:9" x14ac:dyDescent="0.25">
      <c r="A1402" t="s">
        <v>2</v>
      </c>
      <c r="B1402">
        <v>40</v>
      </c>
      <c r="C1402">
        <v>1</v>
      </c>
      <c r="D1402" t="s">
        <v>1</v>
      </c>
      <c r="E1402">
        <v>10</v>
      </c>
      <c r="F1402">
        <v>46</v>
      </c>
      <c r="G1402">
        <v>46</v>
      </c>
      <c r="H1402">
        <v>0</v>
      </c>
      <c r="I1402">
        <v>17</v>
      </c>
    </row>
    <row r="1403" spans="1:9" x14ac:dyDescent="0.25">
      <c r="A1403" t="s">
        <v>2</v>
      </c>
      <c r="B1403">
        <v>40</v>
      </c>
      <c r="C1403">
        <v>1</v>
      </c>
      <c r="D1403" t="s">
        <v>1</v>
      </c>
      <c r="E1403">
        <v>11</v>
      </c>
      <c r="F1403">
        <v>46</v>
      </c>
      <c r="G1403">
        <v>46</v>
      </c>
      <c r="H1403">
        <v>0</v>
      </c>
      <c r="I1403">
        <v>22</v>
      </c>
    </row>
    <row r="1404" spans="1:9" x14ac:dyDescent="0.25">
      <c r="A1404" t="s">
        <v>2</v>
      </c>
      <c r="B1404">
        <v>40</v>
      </c>
      <c r="C1404">
        <v>1</v>
      </c>
      <c r="D1404" t="s">
        <v>1</v>
      </c>
      <c r="E1404">
        <v>12</v>
      </c>
      <c r="F1404">
        <v>46</v>
      </c>
      <c r="G1404">
        <v>46</v>
      </c>
      <c r="H1404">
        <v>0</v>
      </c>
      <c r="I1404">
        <v>18</v>
      </c>
    </row>
    <row r="1405" spans="1:9" x14ac:dyDescent="0.25">
      <c r="A1405" t="s">
        <v>2</v>
      </c>
      <c r="B1405">
        <v>40</v>
      </c>
      <c r="C1405">
        <v>1</v>
      </c>
      <c r="D1405" t="s">
        <v>1</v>
      </c>
      <c r="E1405">
        <v>13</v>
      </c>
      <c r="F1405">
        <v>52</v>
      </c>
      <c r="G1405">
        <v>52</v>
      </c>
      <c r="H1405">
        <v>0</v>
      </c>
      <c r="I1405">
        <v>859</v>
      </c>
    </row>
    <row r="1406" spans="1:9" x14ac:dyDescent="0.25">
      <c r="A1406" t="s">
        <v>2</v>
      </c>
      <c r="B1406">
        <v>40</v>
      </c>
      <c r="C1406">
        <v>1</v>
      </c>
      <c r="D1406" t="s">
        <v>1</v>
      </c>
      <c r="E1406">
        <v>14</v>
      </c>
      <c r="F1406">
        <v>52</v>
      </c>
      <c r="G1406">
        <v>52</v>
      </c>
      <c r="H1406">
        <v>0</v>
      </c>
      <c r="I1406">
        <v>842</v>
      </c>
    </row>
    <row r="1407" spans="1:9" x14ac:dyDescent="0.25">
      <c r="A1407" t="s">
        <v>2</v>
      </c>
      <c r="B1407">
        <v>40</v>
      </c>
      <c r="C1407">
        <v>1</v>
      </c>
      <c r="D1407" t="s">
        <v>1</v>
      </c>
      <c r="E1407">
        <v>15</v>
      </c>
      <c r="F1407">
        <v>52</v>
      </c>
      <c r="G1407">
        <v>52</v>
      </c>
      <c r="H1407">
        <v>0</v>
      </c>
      <c r="I1407">
        <v>826</v>
      </c>
    </row>
    <row r="1408" spans="1:9" x14ac:dyDescent="0.25">
      <c r="A1408" t="s">
        <v>2</v>
      </c>
      <c r="B1408">
        <v>40</v>
      </c>
      <c r="C1408">
        <v>1</v>
      </c>
      <c r="D1408" t="s">
        <v>1</v>
      </c>
      <c r="E1408">
        <v>16</v>
      </c>
      <c r="F1408">
        <v>52</v>
      </c>
      <c r="G1408">
        <v>52</v>
      </c>
      <c r="H1408">
        <v>0</v>
      </c>
      <c r="I1408">
        <v>847</v>
      </c>
    </row>
    <row r="1409" spans="1:9" x14ac:dyDescent="0.25">
      <c r="A1409" t="s">
        <v>2</v>
      </c>
      <c r="B1409">
        <v>40</v>
      </c>
      <c r="C1409">
        <v>1</v>
      </c>
      <c r="D1409" t="s">
        <v>1</v>
      </c>
      <c r="E1409">
        <v>17</v>
      </c>
      <c r="F1409">
        <v>52</v>
      </c>
      <c r="G1409">
        <v>52</v>
      </c>
      <c r="H1409">
        <v>0</v>
      </c>
      <c r="I1409">
        <v>1435</v>
      </c>
    </row>
    <row r="1410" spans="1:9" x14ac:dyDescent="0.25">
      <c r="A1410" t="s">
        <v>2</v>
      </c>
      <c r="B1410">
        <v>40</v>
      </c>
      <c r="C1410">
        <v>1</v>
      </c>
      <c r="D1410" t="s">
        <v>1</v>
      </c>
      <c r="E1410">
        <v>18</v>
      </c>
      <c r="F1410">
        <v>52</v>
      </c>
      <c r="G1410">
        <v>52</v>
      </c>
      <c r="H1410">
        <v>0</v>
      </c>
      <c r="I1410">
        <v>1439</v>
      </c>
    </row>
    <row r="1411" spans="1:9" x14ac:dyDescent="0.25">
      <c r="A1411" t="s">
        <v>2</v>
      </c>
      <c r="B1411">
        <v>40</v>
      </c>
      <c r="C1411">
        <v>1</v>
      </c>
      <c r="D1411" t="s">
        <v>1</v>
      </c>
      <c r="E1411">
        <v>19</v>
      </c>
      <c r="F1411">
        <v>52</v>
      </c>
      <c r="G1411">
        <v>52</v>
      </c>
      <c r="H1411">
        <v>0</v>
      </c>
      <c r="I1411">
        <v>1433</v>
      </c>
    </row>
    <row r="1412" spans="1:9" x14ac:dyDescent="0.25">
      <c r="A1412" t="s">
        <v>2</v>
      </c>
      <c r="B1412">
        <v>40</v>
      </c>
      <c r="C1412">
        <v>1</v>
      </c>
      <c r="D1412" t="s">
        <v>1</v>
      </c>
      <c r="E1412">
        <v>20</v>
      </c>
      <c r="F1412">
        <v>52</v>
      </c>
      <c r="G1412">
        <v>52</v>
      </c>
      <c r="H1412">
        <v>0</v>
      </c>
      <c r="I1412">
        <v>1421</v>
      </c>
    </row>
    <row r="1413" spans="1:9" x14ac:dyDescent="0.25">
      <c r="A1413" t="s">
        <v>2</v>
      </c>
      <c r="B1413">
        <v>40</v>
      </c>
      <c r="C1413">
        <v>1</v>
      </c>
      <c r="D1413" t="s">
        <v>1</v>
      </c>
      <c r="E1413">
        <v>21</v>
      </c>
      <c r="F1413">
        <v>52</v>
      </c>
      <c r="G1413">
        <v>52</v>
      </c>
      <c r="H1413">
        <v>0</v>
      </c>
      <c r="I1413">
        <v>3144</v>
      </c>
    </row>
    <row r="1414" spans="1:9" x14ac:dyDescent="0.25">
      <c r="A1414" t="s">
        <v>2</v>
      </c>
      <c r="B1414">
        <v>40</v>
      </c>
      <c r="C1414">
        <v>1</v>
      </c>
      <c r="D1414" t="s">
        <v>1</v>
      </c>
      <c r="E1414">
        <v>22</v>
      </c>
      <c r="F1414">
        <v>52</v>
      </c>
      <c r="G1414">
        <v>52</v>
      </c>
      <c r="H1414">
        <v>0</v>
      </c>
      <c r="I1414">
        <v>4174</v>
      </c>
    </row>
    <row r="1415" spans="1:9" x14ac:dyDescent="0.25">
      <c r="A1415" t="s">
        <v>2</v>
      </c>
      <c r="B1415">
        <v>40</v>
      </c>
      <c r="C1415">
        <v>1</v>
      </c>
      <c r="D1415" t="s">
        <v>1</v>
      </c>
      <c r="E1415">
        <v>23</v>
      </c>
      <c r="F1415">
        <v>52</v>
      </c>
      <c r="G1415">
        <v>52</v>
      </c>
      <c r="H1415">
        <v>0</v>
      </c>
      <c r="I1415">
        <v>4183</v>
      </c>
    </row>
    <row r="1416" spans="1:9" x14ac:dyDescent="0.25">
      <c r="A1416" t="s">
        <v>2</v>
      </c>
      <c r="B1416">
        <v>40</v>
      </c>
      <c r="C1416">
        <v>1</v>
      </c>
      <c r="D1416" t="s">
        <v>1</v>
      </c>
      <c r="E1416">
        <v>24</v>
      </c>
      <c r="F1416">
        <v>52</v>
      </c>
      <c r="G1416">
        <v>52</v>
      </c>
      <c r="H1416">
        <v>0</v>
      </c>
      <c r="I1416">
        <v>4203</v>
      </c>
    </row>
    <row r="1417" spans="1:9" x14ac:dyDescent="0.25">
      <c r="A1417" t="s">
        <v>2</v>
      </c>
      <c r="B1417">
        <v>40</v>
      </c>
      <c r="C1417">
        <v>1</v>
      </c>
      <c r="D1417" t="s">
        <v>1</v>
      </c>
      <c r="E1417">
        <v>25</v>
      </c>
      <c r="F1417">
        <v>52</v>
      </c>
      <c r="G1417">
        <v>52</v>
      </c>
      <c r="H1417">
        <v>0</v>
      </c>
      <c r="I1417">
        <v>4205</v>
      </c>
    </row>
    <row r="1418" spans="1:9" x14ac:dyDescent="0.25">
      <c r="A1418" t="s">
        <v>2</v>
      </c>
      <c r="B1418">
        <v>40</v>
      </c>
      <c r="C1418">
        <v>1</v>
      </c>
      <c r="D1418" t="s">
        <v>1</v>
      </c>
      <c r="E1418">
        <v>26</v>
      </c>
      <c r="F1418">
        <v>61</v>
      </c>
      <c r="G1418">
        <v>61</v>
      </c>
      <c r="H1418">
        <v>0</v>
      </c>
      <c r="I1418">
        <v>12070</v>
      </c>
    </row>
    <row r="1419" spans="1:9" x14ac:dyDescent="0.25">
      <c r="A1419" t="s">
        <v>2</v>
      </c>
      <c r="B1419">
        <v>40</v>
      </c>
      <c r="C1419">
        <v>1</v>
      </c>
      <c r="D1419" t="s">
        <v>1</v>
      </c>
      <c r="E1419">
        <v>27</v>
      </c>
      <c r="F1419">
        <v>61</v>
      </c>
      <c r="G1419">
        <v>61</v>
      </c>
      <c r="H1419">
        <v>0</v>
      </c>
      <c r="I1419">
        <v>12030</v>
      </c>
    </row>
    <row r="1420" spans="1:9" x14ac:dyDescent="0.25">
      <c r="A1420" t="s">
        <v>2</v>
      </c>
      <c r="B1420">
        <v>40</v>
      </c>
      <c r="C1420">
        <v>1</v>
      </c>
      <c r="D1420" t="s">
        <v>1</v>
      </c>
      <c r="E1420">
        <v>28</v>
      </c>
      <c r="F1420">
        <v>61</v>
      </c>
      <c r="G1420">
        <v>61</v>
      </c>
      <c r="H1420">
        <v>0</v>
      </c>
      <c r="I1420">
        <v>16734</v>
      </c>
    </row>
    <row r="1421" spans="1:9" x14ac:dyDescent="0.25">
      <c r="A1421" t="s">
        <v>2</v>
      </c>
      <c r="B1421">
        <v>40</v>
      </c>
      <c r="C1421">
        <v>1</v>
      </c>
      <c r="D1421" t="s">
        <v>1</v>
      </c>
      <c r="E1421">
        <v>29</v>
      </c>
      <c r="F1421">
        <v>61</v>
      </c>
      <c r="G1421">
        <v>61</v>
      </c>
      <c r="H1421">
        <v>0</v>
      </c>
      <c r="I1421">
        <v>16624</v>
      </c>
    </row>
    <row r="1422" spans="1:9" x14ac:dyDescent="0.25">
      <c r="A1422" t="s">
        <v>2</v>
      </c>
      <c r="B1422">
        <v>40</v>
      </c>
      <c r="C1422">
        <v>1</v>
      </c>
      <c r="D1422" t="s">
        <v>1</v>
      </c>
      <c r="E1422">
        <v>30</v>
      </c>
      <c r="F1422">
        <v>61</v>
      </c>
      <c r="G1422">
        <v>61</v>
      </c>
      <c r="H1422">
        <v>0</v>
      </c>
      <c r="I1422">
        <v>16827</v>
      </c>
    </row>
    <row r="1423" spans="1:9" x14ac:dyDescent="0.25">
      <c r="A1423" t="s">
        <v>2</v>
      </c>
      <c r="B1423">
        <v>40</v>
      </c>
      <c r="C1423">
        <v>1</v>
      </c>
      <c r="D1423" t="s">
        <v>1</v>
      </c>
      <c r="E1423">
        <v>31</v>
      </c>
      <c r="F1423">
        <v>61</v>
      </c>
      <c r="G1423">
        <v>61</v>
      </c>
      <c r="H1423">
        <v>0</v>
      </c>
      <c r="I1423">
        <v>16724</v>
      </c>
    </row>
    <row r="1424" spans="1:9" x14ac:dyDescent="0.25">
      <c r="A1424" t="s">
        <v>2</v>
      </c>
      <c r="B1424">
        <v>40</v>
      </c>
      <c r="C1424">
        <v>1</v>
      </c>
      <c r="D1424" t="s">
        <v>1</v>
      </c>
      <c r="E1424">
        <v>32</v>
      </c>
      <c r="F1424">
        <v>61</v>
      </c>
      <c r="G1424">
        <v>61</v>
      </c>
      <c r="H1424">
        <v>0</v>
      </c>
      <c r="I1424">
        <v>16741</v>
      </c>
    </row>
    <row r="1425" spans="1:9" x14ac:dyDescent="0.25">
      <c r="A1425" t="s">
        <v>2</v>
      </c>
      <c r="B1425">
        <v>40</v>
      </c>
      <c r="C1425">
        <v>1</v>
      </c>
      <c r="D1425" t="s">
        <v>1</v>
      </c>
      <c r="E1425">
        <v>33</v>
      </c>
      <c r="F1425">
        <v>61</v>
      </c>
      <c r="G1425">
        <v>61</v>
      </c>
      <c r="H1425">
        <v>0</v>
      </c>
      <c r="I1425">
        <v>16813</v>
      </c>
    </row>
    <row r="1426" spans="1:9" x14ac:dyDescent="0.25">
      <c r="A1426" t="s">
        <v>2</v>
      </c>
      <c r="B1426">
        <v>40</v>
      </c>
      <c r="C1426">
        <v>1</v>
      </c>
      <c r="D1426" t="s">
        <v>1</v>
      </c>
      <c r="E1426">
        <v>34</v>
      </c>
      <c r="F1426">
        <v>61</v>
      </c>
      <c r="G1426">
        <v>61</v>
      </c>
      <c r="H1426">
        <v>0</v>
      </c>
      <c r="I1426">
        <v>24731</v>
      </c>
    </row>
    <row r="1427" spans="1:9" x14ac:dyDescent="0.25">
      <c r="A1427" t="s">
        <v>2</v>
      </c>
      <c r="B1427">
        <v>40</v>
      </c>
      <c r="C1427">
        <v>1</v>
      </c>
      <c r="D1427" t="s">
        <v>1</v>
      </c>
      <c r="E1427">
        <v>35</v>
      </c>
      <c r="F1427">
        <v>61</v>
      </c>
      <c r="G1427">
        <v>61</v>
      </c>
      <c r="H1427">
        <v>0</v>
      </c>
      <c r="I1427">
        <v>35971</v>
      </c>
    </row>
    <row r="1428" spans="1:9" x14ac:dyDescent="0.25">
      <c r="A1428" t="s">
        <v>2</v>
      </c>
      <c r="B1428">
        <v>40</v>
      </c>
      <c r="C1428">
        <v>1</v>
      </c>
      <c r="D1428" t="s">
        <v>1</v>
      </c>
      <c r="E1428">
        <v>36</v>
      </c>
      <c r="F1428">
        <v>61</v>
      </c>
      <c r="G1428">
        <v>61</v>
      </c>
      <c r="H1428">
        <v>0</v>
      </c>
      <c r="I1428">
        <v>46496</v>
      </c>
    </row>
    <row r="1429" spans="1:9" x14ac:dyDescent="0.25">
      <c r="A1429" t="s">
        <v>2</v>
      </c>
      <c r="B1429">
        <v>40</v>
      </c>
      <c r="C1429">
        <v>1</v>
      </c>
      <c r="D1429" t="s">
        <v>1</v>
      </c>
      <c r="E1429">
        <v>37</v>
      </c>
      <c r="F1429">
        <v>61</v>
      </c>
      <c r="G1429">
        <v>61</v>
      </c>
      <c r="H1429">
        <v>0</v>
      </c>
      <c r="I1429">
        <v>46430</v>
      </c>
    </row>
    <row r="1430" spans="1:9" x14ac:dyDescent="0.25">
      <c r="A1430" t="s">
        <v>2</v>
      </c>
      <c r="B1430">
        <v>40</v>
      </c>
      <c r="C1430">
        <v>1</v>
      </c>
      <c r="D1430" t="s">
        <v>1</v>
      </c>
      <c r="E1430">
        <v>38</v>
      </c>
      <c r="F1430">
        <v>61</v>
      </c>
      <c r="G1430">
        <v>61</v>
      </c>
      <c r="H1430">
        <v>0</v>
      </c>
      <c r="I1430">
        <v>46501</v>
      </c>
    </row>
    <row r="1431" spans="1:9" x14ac:dyDescent="0.25">
      <c r="A1431" t="s">
        <v>2</v>
      </c>
      <c r="B1431">
        <v>40</v>
      </c>
      <c r="C1431">
        <v>1</v>
      </c>
      <c r="D1431" t="s">
        <v>1</v>
      </c>
      <c r="E1431">
        <v>39</v>
      </c>
      <c r="F1431">
        <v>61</v>
      </c>
      <c r="G1431">
        <v>61</v>
      </c>
      <c r="H1431">
        <v>0</v>
      </c>
      <c r="I1431">
        <v>46350</v>
      </c>
    </row>
    <row r="1432" spans="1:9" x14ac:dyDescent="0.25">
      <c r="A1432" t="s">
        <v>2</v>
      </c>
      <c r="B1432">
        <v>40</v>
      </c>
      <c r="C1432">
        <v>1</v>
      </c>
      <c r="D1432" t="s">
        <v>1</v>
      </c>
      <c r="E1432">
        <v>40</v>
      </c>
      <c r="F1432">
        <v>61</v>
      </c>
      <c r="G1432">
        <v>61</v>
      </c>
      <c r="H1432">
        <v>0</v>
      </c>
      <c r="I1432">
        <v>46614</v>
      </c>
    </row>
    <row r="1433" spans="1:9" x14ac:dyDescent="0.25">
      <c r="A1433" t="s">
        <v>2</v>
      </c>
      <c r="B1433">
        <v>40</v>
      </c>
      <c r="C1433">
        <v>1</v>
      </c>
      <c r="D1433" t="s">
        <v>1</v>
      </c>
      <c r="E1433">
        <v>41</v>
      </c>
      <c r="F1433">
        <v>61</v>
      </c>
      <c r="G1433">
        <v>61</v>
      </c>
      <c r="H1433">
        <v>0</v>
      </c>
      <c r="I1433">
        <v>56364</v>
      </c>
    </row>
    <row r="1434" spans="1:9" x14ac:dyDescent="0.25">
      <c r="A1434" t="s">
        <v>2</v>
      </c>
      <c r="B1434">
        <v>40</v>
      </c>
      <c r="C1434">
        <v>1</v>
      </c>
      <c r="D1434" t="s">
        <v>1</v>
      </c>
      <c r="E1434">
        <v>42</v>
      </c>
      <c r="F1434">
        <v>61</v>
      </c>
      <c r="G1434">
        <v>61</v>
      </c>
      <c r="H1434">
        <v>0</v>
      </c>
      <c r="I1434">
        <v>56448</v>
      </c>
    </row>
    <row r="1435" spans="1:9" x14ac:dyDescent="0.25">
      <c r="A1435" t="s">
        <v>2</v>
      </c>
      <c r="B1435">
        <v>40</v>
      </c>
      <c r="C1435">
        <v>1</v>
      </c>
      <c r="D1435" t="s">
        <v>1</v>
      </c>
      <c r="E1435">
        <v>43</v>
      </c>
      <c r="F1435">
        <v>61</v>
      </c>
      <c r="G1435">
        <v>61</v>
      </c>
      <c r="H1435">
        <v>0</v>
      </c>
      <c r="I1435">
        <v>71830</v>
      </c>
    </row>
    <row r="1436" spans="1:9" x14ac:dyDescent="0.25">
      <c r="A1436" t="s">
        <v>2</v>
      </c>
      <c r="B1436">
        <v>40</v>
      </c>
      <c r="C1436">
        <v>1</v>
      </c>
      <c r="D1436" t="s">
        <v>1</v>
      </c>
      <c r="E1436">
        <v>44</v>
      </c>
      <c r="F1436">
        <v>61</v>
      </c>
      <c r="G1436">
        <v>61</v>
      </c>
      <c r="H1436">
        <v>0</v>
      </c>
      <c r="I1436">
        <v>80518</v>
      </c>
    </row>
    <row r="1437" spans="1:9" x14ac:dyDescent="0.25">
      <c r="A1437" t="s">
        <v>2</v>
      </c>
      <c r="B1437">
        <v>40</v>
      </c>
      <c r="C1437">
        <v>1</v>
      </c>
      <c r="D1437" t="s">
        <v>1</v>
      </c>
      <c r="E1437">
        <v>45</v>
      </c>
      <c r="F1437">
        <v>61</v>
      </c>
      <c r="G1437">
        <v>61</v>
      </c>
      <c r="H1437">
        <v>0</v>
      </c>
      <c r="I1437">
        <v>80102</v>
      </c>
    </row>
    <row r="1438" spans="1:9" x14ac:dyDescent="0.25">
      <c r="A1438" t="s">
        <v>2</v>
      </c>
      <c r="B1438">
        <v>40</v>
      </c>
      <c r="C1438">
        <v>2</v>
      </c>
      <c r="D1438" t="s">
        <v>0</v>
      </c>
      <c r="E1438">
        <v>1</v>
      </c>
      <c r="F1438">
        <v>31</v>
      </c>
      <c r="G1438">
        <v>30</v>
      </c>
      <c r="H1438">
        <v>0</v>
      </c>
      <c r="I1438">
        <v>17</v>
      </c>
    </row>
    <row r="1439" spans="1:9" x14ac:dyDescent="0.25">
      <c r="A1439" t="s">
        <v>2</v>
      </c>
      <c r="B1439">
        <v>40</v>
      </c>
      <c r="C1439">
        <v>2</v>
      </c>
      <c r="D1439" t="s">
        <v>0</v>
      </c>
      <c r="E1439">
        <v>2</v>
      </c>
      <c r="F1439">
        <v>35</v>
      </c>
      <c r="G1439">
        <v>64</v>
      </c>
      <c r="H1439">
        <v>0</v>
      </c>
      <c r="I1439">
        <v>17</v>
      </c>
    </row>
    <row r="1440" spans="1:9" x14ac:dyDescent="0.25">
      <c r="A1440" t="s">
        <v>2</v>
      </c>
      <c r="B1440">
        <v>40</v>
      </c>
      <c r="C1440">
        <v>2</v>
      </c>
      <c r="D1440" t="s">
        <v>0</v>
      </c>
      <c r="E1440">
        <v>3</v>
      </c>
      <c r="F1440">
        <v>35</v>
      </c>
      <c r="G1440">
        <v>93</v>
      </c>
      <c r="H1440">
        <v>0</v>
      </c>
      <c r="I1440">
        <v>17</v>
      </c>
    </row>
    <row r="1441" spans="1:9" x14ac:dyDescent="0.25">
      <c r="A1441" t="s">
        <v>2</v>
      </c>
      <c r="B1441">
        <v>40</v>
      </c>
      <c r="C1441">
        <v>2</v>
      </c>
      <c r="D1441" t="s">
        <v>0</v>
      </c>
      <c r="E1441">
        <v>4</v>
      </c>
      <c r="F1441">
        <v>35</v>
      </c>
      <c r="G1441">
        <v>114</v>
      </c>
      <c r="H1441">
        <v>0</v>
      </c>
      <c r="I1441">
        <v>17</v>
      </c>
    </row>
    <row r="1442" spans="1:9" x14ac:dyDescent="0.25">
      <c r="A1442" t="s">
        <v>2</v>
      </c>
      <c r="B1442">
        <v>40</v>
      </c>
      <c r="C1442">
        <v>2</v>
      </c>
      <c r="D1442" t="s">
        <v>0</v>
      </c>
      <c r="E1442">
        <v>5</v>
      </c>
      <c r="F1442">
        <v>61</v>
      </c>
      <c r="G1442">
        <v>174</v>
      </c>
      <c r="H1442">
        <v>0</v>
      </c>
      <c r="I1442">
        <v>17</v>
      </c>
    </row>
    <row r="1443" spans="1:9" x14ac:dyDescent="0.25">
      <c r="A1443" t="s">
        <v>2</v>
      </c>
      <c r="B1443">
        <v>40</v>
      </c>
      <c r="C1443">
        <v>2</v>
      </c>
      <c r="D1443" t="s">
        <v>0</v>
      </c>
      <c r="E1443">
        <v>6</v>
      </c>
      <c r="F1443">
        <v>61</v>
      </c>
      <c r="G1443">
        <v>206</v>
      </c>
      <c r="H1443">
        <v>0</v>
      </c>
      <c r="I1443">
        <v>25</v>
      </c>
    </row>
    <row r="1444" spans="1:9" x14ac:dyDescent="0.25">
      <c r="A1444" t="s">
        <v>2</v>
      </c>
      <c r="B1444">
        <v>40</v>
      </c>
      <c r="C1444">
        <v>2</v>
      </c>
      <c r="D1444" t="s">
        <v>0</v>
      </c>
      <c r="E1444">
        <v>7</v>
      </c>
      <c r="F1444">
        <v>61</v>
      </c>
      <c r="G1444">
        <v>214</v>
      </c>
      <c r="H1444">
        <v>0</v>
      </c>
      <c r="I1444">
        <v>17</v>
      </c>
    </row>
    <row r="1445" spans="1:9" x14ac:dyDescent="0.25">
      <c r="A1445" t="s">
        <v>2</v>
      </c>
      <c r="B1445">
        <v>40</v>
      </c>
      <c r="C1445">
        <v>2</v>
      </c>
      <c r="D1445" t="s">
        <v>0</v>
      </c>
      <c r="E1445">
        <v>8</v>
      </c>
      <c r="F1445">
        <v>61</v>
      </c>
      <c r="G1445">
        <v>234</v>
      </c>
      <c r="H1445">
        <v>0</v>
      </c>
      <c r="I1445">
        <v>18</v>
      </c>
    </row>
    <row r="1446" spans="1:9" x14ac:dyDescent="0.25">
      <c r="A1446" t="s">
        <v>2</v>
      </c>
      <c r="B1446">
        <v>40</v>
      </c>
      <c r="C1446">
        <v>2</v>
      </c>
      <c r="D1446" t="s">
        <v>0</v>
      </c>
      <c r="E1446">
        <v>9</v>
      </c>
      <c r="F1446">
        <v>61</v>
      </c>
      <c r="G1446">
        <v>277</v>
      </c>
      <c r="H1446">
        <v>0</v>
      </c>
      <c r="I1446">
        <v>17</v>
      </c>
    </row>
    <row r="1447" spans="1:9" x14ac:dyDescent="0.25">
      <c r="A1447" t="s">
        <v>2</v>
      </c>
      <c r="B1447">
        <v>40</v>
      </c>
      <c r="C1447">
        <v>2</v>
      </c>
      <c r="D1447" t="s">
        <v>0</v>
      </c>
      <c r="E1447">
        <v>10</v>
      </c>
      <c r="F1447">
        <v>61</v>
      </c>
      <c r="G1447">
        <v>293</v>
      </c>
      <c r="H1447">
        <v>0</v>
      </c>
      <c r="I1447">
        <v>17</v>
      </c>
    </row>
    <row r="1448" spans="1:9" x14ac:dyDescent="0.25">
      <c r="A1448" t="s">
        <v>2</v>
      </c>
      <c r="B1448">
        <v>40</v>
      </c>
      <c r="C1448">
        <v>2</v>
      </c>
      <c r="D1448" t="s">
        <v>0</v>
      </c>
      <c r="E1448">
        <v>11</v>
      </c>
      <c r="F1448">
        <v>61</v>
      </c>
      <c r="G1448">
        <v>321</v>
      </c>
      <c r="H1448">
        <v>0</v>
      </c>
      <c r="I1448">
        <v>20</v>
      </c>
    </row>
    <row r="1449" spans="1:9" x14ac:dyDescent="0.25">
      <c r="A1449" t="s">
        <v>2</v>
      </c>
      <c r="B1449">
        <v>40</v>
      </c>
      <c r="C1449">
        <v>2</v>
      </c>
      <c r="D1449" t="s">
        <v>0</v>
      </c>
      <c r="E1449">
        <v>12</v>
      </c>
      <c r="F1449">
        <v>61</v>
      </c>
      <c r="G1449">
        <v>337</v>
      </c>
      <c r="H1449">
        <v>0</v>
      </c>
      <c r="I1449">
        <v>52</v>
      </c>
    </row>
    <row r="1450" spans="1:9" x14ac:dyDescent="0.25">
      <c r="A1450" t="s">
        <v>2</v>
      </c>
      <c r="B1450">
        <v>40</v>
      </c>
      <c r="C1450">
        <v>2</v>
      </c>
      <c r="D1450" t="s">
        <v>0</v>
      </c>
      <c r="E1450">
        <v>13</v>
      </c>
      <c r="F1450">
        <v>61</v>
      </c>
      <c r="G1450">
        <v>363</v>
      </c>
      <c r="H1450">
        <v>0</v>
      </c>
      <c r="I1450">
        <v>51</v>
      </c>
    </row>
    <row r="1451" spans="1:9" x14ac:dyDescent="0.25">
      <c r="A1451" t="s">
        <v>2</v>
      </c>
      <c r="B1451">
        <v>40</v>
      </c>
      <c r="C1451">
        <v>2</v>
      </c>
      <c r="D1451" t="s">
        <v>0</v>
      </c>
      <c r="E1451">
        <v>14</v>
      </c>
      <c r="F1451">
        <v>61</v>
      </c>
      <c r="G1451">
        <v>372</v>
      </c>
      <c r="H1451">
        <v>0</v>
      </c>
      <c r="I1451">
        <v>50</v>
      </c>
    </row>
    <row r="1452" spans="1:9" x14ac:dyDescent="0.25">
      <c r="A1452" t="s">
        <v>2</v>
      </c>
      <c r="B1452">
        <v>40</v>
      </c>
      <c r="C1452">
        <v>2</v>
      </c>
      <c r="D1452" t="s">
        <v>0</v>
      </c>
      <c r="E1452">
        <v>15</v>
      </c>
      <c r="F1452">
        <v>61</v>
      </c>
      <c r="G1452">
        <v>389</v>
      </c>
      <c r="H1452">
        <v>0</v>
      </c>
      <c r="I1452">
        <v>50</v>
      </c>
    </row>
    <row r="1453" spans="1:9" x14ac:dyDescent="0.25">
      <c r="A1453" t="s">
        <v>2</v>
      </c>
      <c r="B1453">
        <v>40</v>
      </c>
      <c r="C1453">
        <v>2</v>
      </c>
      <c r="D1453" t="s">
        <v>0</v>
      </c>
      <c r="E1453">
        <v>16</v>
      </c>
      <c r="F1453">
        <v>61</v>
      </c>
      <c r="G1453">
        <v>421</v>
      </c>
      <c r="H1453">
        <v>0</v>
      </c>
      <c r="I1453">
        <v>51</v>
      </c>
    </row>
    <row r="1454" spans="1:9" x14ac:dyDescent="0.25">
      <c r="A1454" t="s">
        <v>2</v>
      </c>
      <c r="B1454">
        <v>40</v>
      </c>
      <c r="C1454">
        <v>2</v>
      </c>
      <c r="D1454" t="s">
        <v>0</v>
      </c>
      <c r="E1454">
        <v>17</v>
      </c>
      <c r="F1454">
        <v>61</v>
      </c>
      <c r="G1454">
        <v>465</v>
      </c>
      <c r="H1454">
        <v>0</v>
      </c>
      <c r="I1454">
        <v>52</v>
      </c>
    </row>
    <row r="1455" spans="1:9" x14ac:dyDescent="0.25">
      <c r="A1455" t="s">
        <v>2</v>
      </c>
      <c r="B1455">
        <v>40</v>
      </c>
      <c r="C1455">
        <v>2</v>
      </c>
      <c r="D1455" t="s">
        <v>0</v>
      </c>
      <c r="E1455">
        <v>18</v>
      </c>
      <c r="F1455">
        <v>61</v>
      </c>
      <c r="G1455">
        <v>478</v>
      </c>
      <c r="H1455">
        <v>0</v>
      </c>
      <c r="I1455">
        <v>53</v>
      </c>
    </row>
    <row r="1456" spans="1:9" x14ac:dyDescent="0.25">
      <c r="A1456" t="s">
        <v>2</v>
      </c>
      <c r="B1456">
        <v>40</v>
      </c>
      <c r="C1456">
        <v>2</v>
      </c>
      <c r="D1456" t="s">
        <v>0</v>
      </c>
      <c r="E1456">
        <v>19</v>
      </c>
      <c r="F1456">
        <v>61</v>
      </c>
      <c r="G1456">
        <v>504</v>
      </c>
      <c r="H1456">
        <v>0</v>
      </c>
      <c r="I1456">
        <v>54</v>
      </c>
    </row>
    <row r="1457" spans="1:9" x14ac:dyDescent="0.25">
      <c r="A1457" t="s">
        <v>2</v>
      </c>
      <c r="B1457">
        <v>40</v>
      </c>
      <c r="C1457">
        <v>2</v>
      </c>
      <c r="D1457" t="s">
        <v>0</v>
      </c>
      <c r="E1457">
        <v>20</v>
      </c>
      <c r="F1457">
        <v>61</v>
      </c>
      <c r="G1457">
        <v>526</v>
      </c>
      <c r="H1457">
        <v>0</v>
      </c>
      <c r="I1457">
        <v>52</v>
      </c>
    </row>
    <row r="1458" spans="1:9" x14ac:dyDescent="0.25">
      <c r="A1458" t="s">
        <v>2</v>
      </c>
      <c r="B1458">
        <v>40</v>
      </c>
      <c r="C1458">
        <v>2</v>
      </c>
      <c r="D1458" t="s">
        <v>0</v>
      </c>
      <c r="E1458">
        <v>21</v>
      </c>
      <c r="F1458">
        <v>61</v>
      </c>
      <c r="G1458">
        <v>560</v>
      </c>
      <c r="H1458">
        <v>0</v>
      </c>
      <c r="I1458">
        <v>54</v>
      </c>
    </row>
    <row r="1459" spans="1:9" x14ac:dyDescent="0.25">
      <c r="A1459" t="s">
        <v>2</v>
      </c>
      <c r="B1459">
        <v>40</v>
      </c>
      <c r="C1459">
        <v>2</v>
      </c>
      <c r="D1459" t="s">
        <v>0</v>
      </c>
      <c r="E1459">
        <v>22</v>
      </c>
      <c r="F1459">
        <v>61</v>
      </c>
      <c r="G1459">
        <v>592</v>
      </c>
      <c r="H1459">
        <v>0</v>
      </c>
      <c r="I1459">
        <v>74</v>
      </c>
    </row>
    <row r="1460" spans="1:9" x14ac:dyDescent="0.25">
      <c r="A1460" t="s">
        <v>2</v>
      </c>
      <c r="B1460">
        <v>40</v>
      </c>
      <c r="C1460">
        <v>2</v>
      </c>
      <c r="D1460" t="s">
        <v>0</v>
      </c>
      <c r="E1460">
        <v>23</v>
      </c>
      <c r="F1460">
        <v>61</v>
      </c>
      <c r="G1460">
        <v>630</v>
      </c>
      <c r="H1460">
        <v>0</v>
      </c>
      <c r="I1460">
        <v>57</v>
      </c>
    </row>
    <row r="1461" spans="1:9" x14ac:dyDescent="0.25">
      <c r="A1461" t="s">
        <v>2</v>
      </c>
      <c r="B1461">
        <v>40</v>
      </c>
      <c r="C1461">
        <v>2</v>
      </c>
      <c r="D1461" t="s">
        <v>0</v>
      </c>
      <c r="E1461">
        <v>24</v>
      </c>
      <c r="F1461">
        <v>61</v>
      </c>
      <c r="G1461">
        <v>634</v>
      </c>
      <c r="H1461">
        <v>0</v>
      </c>
      <c r="I1461">
        <v>62</v>
      </c>
    </row>
    <row r="1462" spans="1:9" x14ac:dyDescent="0.25">
      <c r="A1462" t="s">
        <v>2</v>
      </c>
      <c r="B1462">
        <v>40</v>
      </c>
      <c r="C1462">
        <v>2</v>
      </c>
      <c r="D1462" t="s">
        <v>0</v>
      </c>
      <c r="E1462">
        <v>25</v>
      </c>
      <c r="F1462">
        <v>61</v>
      </c>
      <c r="G1462">
        <v>675</v>
      </c>
      <c r="H1462">
        <v>0</v>
      </c>
      <c r="I1462">
        <v>63</v>
      </c>
    </row>
    <row r="1463" spans="1:9" x14ac:dyDescent="0.25">
      <c r="A1463" t="s">
        <v>2</v>
      </c>
      <c r="B1463">
        <v>40</v>
      </c>
      <c r="C1463">
        <v>2</v>
      </c>
      <c r="D1463" t="s">
        <v>0</v>
      </c>
      <c r="E1463">
        <v>26</v>
      </c>
      <c r="F1463">
        <v>61</v>
      </c>
      <c r="G1463">
        <v>712</v>
      </c>
      <c r="H1463">
        <v>0</v>
      </c>
      <c r="I1463">
        <v>81</v>
      </c>
    </row>
    <row r="1464" spans="1:9" x14ac:dyDescent="0.25">
      <c r="A1464" t="s">
        <v>2</v>
      </c>
      <c r="B1464">
        <v>40</v>
      </c>
      <c r="C1464">
        <v>2</v>
      </c>
      <c r="D1464" t="s">
        <v>0</v>
      </c>
      <c r="E1464">
        <v>27</v>
      </c>
      <c r="F1464">
        <v>61</v>
      </c>
      <c r="G1464">
        <v>720</v>
      </c>
      <c r="H1464">
        <v>0</v>
      </c>
      <c r="I1464">
        <v>70</v>
      </c>
    </row>
    <row r="1465" spans="1:9" x14ac:dyDescent="0.25">
      <c r="A1465" t="s">
        <v>2</v>
      </c>
      <c r="B1465">
        <v>40</v>
      </c>
      <c r="C1465">
        <v>2</v>
      </c>
      <c r="D1465" t="s">
        <v>0</v>
      </c>
      <c r="E1465">
        <v>28</v>
      </c>
      <c r="F1465">
        <v>61</v>
      </c>
      <c r="G1465">
        <v>761</v>
      </c>
      <c r="H1465">
        <v>0</v>
      </c>
      <c r="I1465">
        <v>69</v>
      </c>
    </row>
    <row r="1466" spans="1:9" x14ac:dyDescent="0.25">
      <c r="A1466" t="s">
        <v>2</v>
      </c>
      <c r="B1466">
        <v>40</v>
      </c>
      <c r="C1466">
        <v>2</v>
      </c>
      <c r="D1466" t="s">
        <v>0</v>
      </c>
      <c r="E1466">
        <v>29</v>
      </c>
      <c r="F1466">
        <v>61</v>
      </c>
      <c r="G1466">
        <v>787</v>
      </c>
      <c r="H1466">
        <v>0</v>
      </c>
      <c r="I1466">
        <v>66</v>
      </c>
    </row>
    <row r="1467" spans="1:9" x14ac:dyDescent="0.25">
      <c r="A1467" t="s">
        <v>2</v>
      </c>
      <c r="B1467">
        <v>40</v>
      </c>
      <c r="C1467">
        <v>2</v>
      </c>
      <c r="D1467" t="s">
        <v>0</v>
      </c>
      <c r="E1467">
        <v>30</v>
      </c>
      <c r="F1467">
        <v>61</v>
      </c>
      <c r="G1467">
        <v>817</v>
      </c>
      <c r="H1467">
        <v>0</v>
      </c>
      <c r="I1467">
        <v>69</v>
      </c>
    </row>
    <row r="1468" spans="1:9" x14ac:dyDescent="0.25">
      <c r="A1468" t="s">
        <v>2</v>
      </c>
      <c r="B1468">
        <v>40</v>
      </c>
      <c r="C1468">
        <v>2</v>
      </c>
      <c r="D1468" t="s">
        <v>0</v>
      </c>
      <c r="E1468">
        <v>31</v>
      </c>
      <c r="F1468">
        <v>66</v>
      </c>
      <c r="G1468">
        <v>882</v>
      </c>
      <c r="H1468">
        <v>0</v>
      </c>
      <c r="I1468">
        <v>71</v>
      </c>
    </row>
    <row r="1469" spans="1:9" x14ac:dyDescent="0.25">
      <c r="A1469" t="s">
        <v>2</v>
      </c>
      <c r="B1469">
        <v>40</v>
      </c>
      <c r="C1469">
        <v>2</v>
      </c>
      <c r="D1469" t="s">
        <v>0</v>
      </c>
      <c r="E1469">
        <v>32</v>
      </c>
      <c r="F1469">
        <v>66</v>
      </c>
      <c r="G1469">
        <v>905</v>
      </c>
      <c r="H1469">
        <v>0</v>
      </c>
      <c r="I1469">
        <v>89</v>
      </c>
    </row>
    <row r="1470" spans="1:9" x14ac:dyDescent="0.25">
      <c r="A1470" t="s">
        <v>2</v>
      </c>
      <c r="B1470">
        <v>40</v>
      </c>
      <c r="C1470">
        <v>2</v>
      </c>
      <c r="D1470" t="s">
        <v>0</v>
      </c>
      <c r="E1470">
        <v>33</v>
      </c>
      <c r="F1470">
        <v>66</v>
      </c>
      <c r="G1470">
        <v>934</v>
      </c>
      <c r="H1470">
        <v>0</v>
      </c>
      <c r="I1470">
        <v>73</v>
      </c>
    </row>
    <row r="1471" spans="1:9" x14ac:dyDescent="0.25">
      <c r="A1471" t="s">
        <v>2</v>
      </c>
      <c r="B1471">
        <v>40</v>
      </c>
      <c r="C1471">
        <v>2</v>
      </c>
      <c r="D1471" t="s">
        <v>0</v>
      </c>
      <c r="E1471">
        <v>34</v>
      </c>
      <c r="F1471">
        <v>66</v>
      </c>
      <c r="G1471">
        <v>961</v>
      </c>
      <c r="H1471">
        <v>0</v>
      </c>
      <c r="I1471">
        <v>72</v>
      </c>
    </row>
    <row r="1472" spans="1:9" x14ac:dyDescent="0.25">
      <c r="A1472" t="s">
        <v>2</v>
      </c>
      <c r="B1472">
        <v>40</v>
      </c>
      <c r="C1472">
        <v>2</v>
      </c>
      <c r="D1472" t="s">
        <v>0</v>
      </c>
      <c r="E1472">
        <v>35</v>
      </c>
      <c r="F1472">
        <v>66</v>
      </c>
      <c r="G1472">
        <v>1010</v>
      </c>
      <c r="H1472">
        <v>0</v>
      </c>
      <c r="I1472">
        <v>87</v>
      </c>
    </row>
    <row r="1473" spans="1:9" x14ac:dyDescent="0.25">
      <c r="A1473" t="s">
        <v>2</v>
      </c>
      <c r="B1473">
        <v>40</v>
      </c>
      <c r="C1473">
        <v>2</v>
      </c>
      <c r="D1473" t="s">
        <v>0</v>
      </c>
      <c r="E1473">
        <v>36</v>
      </c>
      <c r="F1473">
        <v>66</v>
      </c>
      <c r="G1473">
        <v>1039</v>
      </c>
      <c r="H1473">
        <v>0</v>
      </c>
      <c r="I1473">
        <v>120</v>
      </c>
    </row>
    <row r="1474" spans="1:9" x14ac:dyDescent="0.25">
      <c r="A1474" t="s">
        <v>2</v>
      </c>
      <c r="B1474">
        <v>40</v>
      </c>
      <c r="C1474">
        <v>2</v>
      </c>
      <c r="D1474" t="s">
        <v>0</v>
      </c>
      <c r="E1474">
        <v>37</v>
      </c>
      <c r="F1474">
        <v>66</v>
      </c>
      <c r="G1474">
        <v>1064</v>
      </c>
      <c r="H1474">
        <v>0</v>
      </c>
      <c r="I1474">
        <v>137</v>
      </c>
    </row>
    <row r="1475" spans="1:9" x14ac:dyDescent="0.25">
      <c r="A1475" t="s">
        <v>2</v>
      </c>
      <c r="B1475">
        <v>40</v>
      </c>
      <c r="C1475">
        <v>2</v>
      </c>
      <c r="D1475" t="s">
        <v>0</v>
      </c>
      <c r="E1475">
        <v>38</v>
      </c>
      <c r="F1475">
        <v>66</v>
      </c>
      <c r="G1475">
        <v>1091</v>
      </c>
      <c r="H1475">
        <v>0</v>
      </c>
      <c r="I1475">
        <v>144</v>
      </c>
    </row>
    <row r="1476" spans="1:9" x14ac:dyDescent="0.25">
      <c r="A1476" t="s">
        <v>2</v>
      </c>
      <c r="B1476">
        <v>40</v>
      </c>
      <c r="C1476">
        <v>2</v>
      </c>
      <c r="D1476" t="s">
        <v>0</v>
      </c>
      <c r="E1476">
        <v>39</v>
      </c>
      <c r="F1476">
        <v>66</v>
      </c>
      <c r="G1476">
        <v>1115</v>
      </c>
      <c r="H1476">
        <v>0</v>
      </c>
      <c r="I1476">
        <v>144</v>
      </c>
    </row>
    <row r="1477" spans="1:9" x14ac:dyDescent="0.25">
      <c r="A1477" t="s">
        <v>2</v>
      </c>
      <c r="B1477">
        <v>40</v>
      </c>
      <c r="C1477">
        <v>2</v>
      </c>
      <c r="D1477" t="s">
        <v>0</v>
      </c>
      <c r="E1477">
        <v>40</v>
      </c>
      <c r="F1477">
        <v>66</v>
      </c>
      <c r="G1477">
        <v>1142</v>
      </c>
      <c r="H1477">
        <v>0</v>
      </c>
      <c r="I1477">
        <v>157</v>
      </c>
    </row>
    <row r="1478" spans="1:9" x14ac:dyDescent="0.25">
      <c r="A1478" t="s">
        <v>2</v>
      </c>
      <c r="B1478">
        <v>40</v>
      </c>
      <c r="C1478">
        <v>2</v>
      </c>
      <c r="D1478" t="s">
        <v>0</v>
      </c>
      <c r="E1478">
        <v>41</v>
      </c>
      <c r="F1478">
        <v>66</v>
      </c>
      <c r="G1478">
        <v>1169</v>
      </c>
      <c r="H1478">
        <v>0</v>
      </c>
      <c r="I1478">
        <v>224</v>
      </c>
    </row>
    <row r="1479" spans="1:9" x14ac:dyDescent="0.25">
      <c r="A1479" t="s">
        <v>2</v>
      </c>
      <c r="B1479">
        <v>40</v>
      </c>
      <c r="C1479">
        <v>2</v>
      </c>
      <c r="D1479" t="s">
        <v>0</v>
      </c>
      <c r="E1479">
        <v>42</v>
      </c>
      <c r="F1479">
        <v>66</v>
      </c>
      <c r="G1479">
        <v>1183</v>
      </c>
      <c r="H1479">
        <v>0</v>
      </c>
      <c r="I1479">
        <v>239</v>
      </c>
    </row>
    <row r="1480" spans="1:9" x14ac:dyDescent="0.25">
      <c r="A1480" t="s">
        <v>2</v>
      </c>
      <c r="B1480">
        <v>40</v>
      </c>
      <c r="C1480">
        <v>2</v>
      </c>
      <c r="D1480" t="s">
        <v>0</v>
      </c>
      <c r="E1480">
        <v>43</v>
      </c>
      <c r="F1480">
        <v>70</v>
      </c>
      <c r="G1480">
        <v>1252</v>
      </c>
      <c r="H1480">
        <v>0</v>
      </c>
      <c r="I1480">
        <v>266</v>
      </c>
    </row>
    <row r="1481" spans="1:9" x14ac:dyDescent="0.25">
      <c r="A1481" t="s">
        <v>2</v>
      </c>
      <c r="B1481">
        <v>40</v>
      </c>
      <c r="C1481">
        <v>2</v>
      </c>
      <c r="D1481" t="s">
        <v>0</v>
      </c>
      <c r="E1481">
        <v>44</v>
      </c>
      <c r="F1481">
        <v>70</v>
      </c>
      <c r="G1481">
        <v>1278</v>
      </c>
      <c r="H1481">
        <v>0</v>
      </c>
      <c r="I1481">
        <v>298</v>
      </c>
    </row>
    <row r="1482" spans="1:9" x14ac:dyDescent="0.25">
      <c r="A1482" t="s">
        <v>2</v>
      </c>
      <c r="B1482">
        <v>40</v>
      </c>
      <c r="C1482">
        <v>2</v>
      </c>
      <c r="D1482" t="s">
        <v>0</v>
      </c>
      <c r="E1482">
        <v>45</v>
      </c>
      <c r="F1482">
        <v>70</v>
      </c>
      <c r="G1482">
        <v>1289</v>
      </c>
      <c r="H1482">
        <v>0</v>
      </c>
      <c r="I1482">
        <v>295</v>
      </c>
    </row>
    <row r="1483" spans="1:9" x14ac:dyDescent="0.25">
      <c r="A1483" t="s">
        <v>2</v>
      </c>
      <c r="B1483">
        <v>40</v>
      </c>
      <c r="C1483">
        <v>2</v>
      </c>
      <c r="D1483" t="s">
        <v>0</v>
      </c>
      <c r="E1483">
        <v>46</v>
      </c>
      <c r="F1483">
        <v>70</v>
      </c>
      <c r="G1483">
        <v>1322</v>
      </c>
      <c r="H1483">
        <v>0</v>
      </c>
      <c r="I1483">
        <v>340</v>
      </c>
    </row>
    <row r="1484" spans="1:9" x14ac:dyDescent="0.25">
      <c r="A1484" t="s">
        <v>2</v>
      </c>
      <c r="B1484">
        <v>40</v>
      </c>
      <c r="C1484">
        <v>2</v>
      </c>
      <c r="D1484" t="s">
        <v>0</v>
      </c>
      <c r="E1484">
        <v>47</v>
      </c>
      <c r="F1484">
        <v>70</v>
      </c>
      <c r="G1484">
        <v>1360</v>
      </c>
      <c r="H1484">
        <v>0</v>
      </c>
      <c r="I1484">
        <v>364</v>
      </c>
    </row>
    <row r="1485" spans="1:9" x14ac:dyDescent="0.25">
      <c r="A1485" t="s">
        <v>2</v>
      </c>
      <c r="B1485">
        <v>40</v>
      </c>
      <c r="C1485">
        <v>2</v>
      </c>
      <c r="D1485" t="s">
        <v>0</v>
      </c>
      <c r="E1485">
        <v>48</v>
      </c>
      <c r="F1485">
        <v>70</v>
      </c>
      <c r="G1485">
        <v>1415</v>
      </c>
      <c r="H1485">
        <v>0</v>
      </c>
      <c r="I1485">
        <v>392</v>
      </c>
    </row>
    <row r="1486" spans="1:9" x14ac:dyDescent="0.25">
      <c r="A1486" t="s">
        <v>2</v>
      </c>
      <c r="B1486">
        <v>40</v>
      </c>
      <c r="C1486">
        <v>2</v>
      </c>
      <c r="D1486" t="s">
        <v>0</v>
      </c>
      <c r="E1486">
        <v>49</v>
      </c>
      <c r="F1486">
        <v>70</v>
      </c>
      <c r="G1486">
        <v>1440</v>
      </c>
      <c r="H1486">
        <v>0</v>
      </c>
      <c r="I1486">
        <v>428</v>
      </c>
    </row>
    <row r="1487" spans="1:9" x14ac:dyDescent="0.25">
      <c r="A1487" t="s">
        <v>2</v>
      </c>
      <c r="B1487">
        <v>40</v>
      </c>
      <c r="C1487">
        <v>2</v>
      </c>
      <c r="D1487" t="s">
        <v>0</v>
      </c>
      <c r="E1487">
        <v>50</v>
      </c>
      <c r="F1487">
        <v>70</v>
      </c>
      <c r="G1487">
        <v>1492</v>
      </c>
      <c r="H1487">
        <v>0</v>
      </c>
      <c r="I1487">
        <v>487</v>
      </c>
    </row>
    <row r="1488" spans="1:9" x14ac:dyDescent="0.25">
      <c r="A1488" t="s">
        <v>2</v>
      </c>
      <c r="B1488">
        <v>40</v>
      </c>
      <c r="C1488">
        <v>2</v>
      </c>
      <c r="D1488" t="s">
        <v>0</v>
      </c>
      <c r="E1488">
        <v>51</v>
      </c>
      <c r="F1488">
        <v>70</v>
      </c>
      <c r="G1488">
        <v>1510</v>
      </c>
      <c r="H1488">
        <v>0</v>
      </c>
      <c r="I1488">
        <v>498</v>
      </c>
    </row>
    <row r="1489" spans="1:9" x14ac:dyDescent="0.25">
      <c r="A1489" t="s">
        <v>2</v>
      </c>
      <c r="B1489">
        <v>40</v>
      </c>
      <c r="C1489">
        <v>2</v>
      </c>
      <c r="D1489" t="s">
        <v>0</v>
      </c>
      <c r="E1489">
        <v>52</v>
      </c>
      <c r="F1489">
        <v>70</v>
      </c>
      <c r="G1489">
        <v>1540</v>
      </c>
      <c r="H1489">
        <v>0</v>
      </c>
      <c r="I1489">
        <v>517</v>
      </c>
    </row>
    <row r="1490" spans="1:9" x14ac:dyDescent="0.25">
      <c r="A1490" t="s">
        <v>2</v>
      </c>
      <c r="B1490">
        <v>40</v>
      </c>
      <c r="C1490">
        <v>2</v>
      </c>
      <c r="D1490" t="s">
        <v>0</v>
      </c>
      <c r="E1490">
        <v>53</v>
      </c>
      <c r="F1490">
        <v>70</v>
      </c>
      <c r="G1490">
        <v>1586</v>
      </c>
      <c r="H1490">
        <v>0</v>
      </c>
      <c r="I1490">
        <v>588</v>
      </c>
    </row>
    <row r="1491" spans="1:9" x14ac:dyDescent="0.25">
      <c r="A1491" t="s">
        <v>2</v>
      </c>
      <c r="B1491">
        <v>40</v>
      </c>
      <c r="C1491">
        <v>2</v>
      </c>
      <c r="D1491" t="s">
        <v>0</v>
      </c>
      <c r="E1491">
        <v>54</v>
      </c>
      <c r="F1491">
        <v>70</v>
      </c>
      <c r="G1491">
        <v>1612</v>
      </c>
      <c r="H1491">
        <v>0</v>
      </c>
      <c r="I1491">
        <v>609</v>
      </c>
    </row>
    <row r="1492" spans="1:9" x14ac:dyDescent="0.25">
      <c r="A1492" t="s">
        <v>2</v>
      </c>
      <c r="B1492">
        <v>40</v>
      </c>
      <c r="C1492">
        <v>2</v>
      </c>
      <c r="D1492" t="s">
        <v>0</v>
      </c>
      <c r="E1492">
        <v>55</v>
      </c>
      <c r="F1492">
        <v>70</v>
      </c>
      <c r="G1492">
        <v>1627</v>
      </c>
      <c r="H1492">
        <v>0</v>
      </c>
      <c r="I1492">
        <v>747</v>
      </c>
    </row>
    <row r="1493" spans="1:9" x14ac:dyDescent="0.25">
      <c r="A1493" t="s">
        <v>2</v>
      </c>
      <c r="B1493">
        <v>40</v>
      </c>
      <c r="C1493">
        <v>2</v>
      </c>
      <c r="D1493" t="s">
        <v>0</v>
      </c>
      <c r="E1493">
        <v>56</v>
      </c>
      <c r="F1493">
        <v>70</v>
      </c>
      <c r="G1493">
        <v>1683</v>
      </c>
      <c r="H1493">
        <v>0</v>
      </c>
      <c r="I1493">
        <v>788</v>
      </c>
    </row>
    <row r="1494" spans="1:9" x14ac:dyDescent="0.25">
      <c r="A1494" t="s">
        <v>2</v>
      </c>
      <c r="B1494">
        <v>40</v>
      </c>
      <c r="C1494">
        <v>2</v>
      </c>
      <c r="D1494" t="s">
        <v>0</v>
      </c>
      <c r="E1494">
        <v>57</v>
      </c>
      <c r="F1494">
        <v>70</v>
      </c>
      <c r="G1494">
        <v>1699</v>
      </c>
      <c r="H1494">
        <v>0</v>
      </c>
      <c r="I1494">
        <v>801</v>
      </c>
    </row>
    <row r="1495" spans="1:9" x14ac:dyDescent="0.25">
      <c r="A1495" t="s">
        <v>2</v>
      </c>
      <c r="B1495">
        <v>40</v>
      </c>
      <c r="C1495">
        <v>2</v>
      </c>
      <c r="D1495" t="s">
        <v>0</v>
      </c>
      <c r="E1495">
        <v>58</v>
      </c>
      <c r="F1495">
        <v>70</v>
      </c>
      <c r="G1495">
        <v>1714</v>
      </c>
      <c r="H1495">
        <v>0</v>
      </c>
      <c r="I1495">
        <v>837</v>
      </c>
    </row>
    <row r="1496" spans="1:9" x14ac:dyDescent="0.25">
      <c r="A1496" t="s">
        <v>2</v>
      </c>
      <c r="B1496">
        <v>40</v>
      </c>
      <c r="C1496">
        <v>2</v>
      </c>
      <c r="D1496" t="s">
        <v>0</v>
      </c>
      <c r="E1496">
        <v>59</v>
      </c>
      <c r="F1496">
        <v>70</v>
      </c>
      <c r="G1496">
        <v>1742</v>
      </c>
      <c r="H1496">
        <v>0</v>
      </c>
      <c r="I1496">
        <v>923</v>
      </c>
    </row>
    <row r="1497" spans="1:9" x14ac:dyDescent="0.25">
      <c r="A1497" t="s">
        <v>2</v>
      </c>
      <c r="B1497">
        <v>40</v>
      </c>
      <c r="C1497">
        <v>2</v>
      </c>
      <c r="D1497" t="s">
        <v>1</v>
      </c>
      <c r="E1497">
        <v>1</v>
      </c>
      <c r="F1497">
        <v>31</v>
      </c>
      <c r="G1497">
        <v>31</v>
      </c>
      <c r="H1497">
        <v>0</v>
      </c>
      <c r="I1497">
        <v>17</v>
      </c>
    </row>
    <row r="1498" spans="1:9" x14ac:dyDescent="0.25">
      <c r="A1498" t="s">
        <v>2</v>
      </c>
      <c r="B1498">
        <v>40</v>
      </c>
      <c r="C1498">
        <v>2</v>
      </c>
      <c r="D1498" t="s">
        <v>1</v>
      </c>
      <c r="E1498">
        <v>2</v>
      </c>
      <c r="F1498">
        <v>35</v>
      </c>
      <c r="G1498">
        <v>35</v>
      </c>
      <c r="H1498">
        <v>0</v>
      </c>
      <c r="I1498">
        <v>17</v>
      </c>
    </row>
    <row r="1499" spans="1:9" x14ac:dyDescent="0.25">
      <c r="A1499" t="s">
        <v>2</v>
      </c>
      <c r="B1499">
        <v>40</v>
      </c>
      <c r="C1499">
        <v>2</v>
      </c>
      <c r="D1499" t="s">
        <v>1</v>
      </c>
      <c r="E1499">
        <v>3</v>
      </c>
      <c r="F1499">
        <v>35</v>
      </c>
      <c r="G1499">
        <v>35</v>
      </c>
      <c r="H1499">
        <v>0</v>
      </c>
      <c r="I1499">
        <v>17</v>
      </c>
    </row>
    <row r="1500" spans="1:9" x14ac:dyDescent="0.25">
      <c r="A1500" t="s">
        <v>2</v>
      </c>
      <c r="B1500">
        <v>40</v>
      </c>
      <c r="C1500">
        <v>2</v>
      </c>
      <c r="D1500" t="s">
        <v>1</v>
      </c>
      <c r="E1500">
        <v>4</v>
      </c>
      <c r="F1500">
        <v>35</v>
      </c>
      <c r="G1500">
        <v>35</v>
      </c>
      <c r="H1500">
        <v>0</v>
      </c>
      <c r="I1500">
        <v>17</v>
      </c>
    </row>
    <row r="1501" spans="1:9" x14ac:dyDescent="0.25">
      <c r="A1501" t="s">
        <v>2</v>
      </c>
      <c r="B1501">
        <v>40</v>
      </c>
      <c r="C1501">
        <v>2</v>
      </c>
      <c r="D1501" t="s">
        <v>1</v>
      </c>
      <c r="E1501">
        <v>5</v>
      </c>
      <c r="F1501">
        <v>61</v>
      </c>
      <c r="G1501">
        <v>61</v>
      </c>
      <c r="H1501">
        <v>0</v>
      </c>
      <c r="I1501">
        <v>17</v>
      </c>
    </row>
    <row r="1502" spans="1:9" x14ac:dyDescent="0.25">
      <c r="A1502" t="s">
        <v>2</v>
      </c>
      <c r="B1502">
        <v>40</v>
      </c>
      <c r="C1502">
        <v>2</v>
      </c>
      <c r="D1502" t="s">
        <v>1</v>
      </c>
      <c r="E1502">
        <v>6</v>
      </c>
      <c r="F1502">
        <v>61</v>
      </c>
      <c r="G1502">
        <v>61</v>
      </c>
      <c r="H1502">
        <v>0</v>
      </c>
      <c r="I1502">
        <v>18</v>
      </c>
    </row>
    <row r="1503" spans="1:9" x14ac:dyDescent="0.25">
      <c r="A1503" t="s">
        <v>2</v>
      </c>
      <c r="B1503">
        <v>40</v>
      </c>
      <c r="C1503">
        <v>2</v>
      </c>
      <c r="D1503" t="s">
        <v>1</v>
      </c>
      <c r="E1503">
        <v>7</v>
      </c>
      <c r="F1503">
        <v>61</v>
      </c>
      <c r="G1503">
        <v>61</v>
      </c>
      <c r="H1503">
        <v>0</v>
      </c>
      <c r="I1503">
        <v>18</v>
      </c>
    </row>
    <row r="1504" spans="1:9" x14ac:dyDescent="0.25">
      <c r="A1504" t="s">
        <v>2</v>
      </c>
      <c r="B1504">
        <v>40</v>
      </c>
      <c r="C1504">
        <v>2</v>
      </c>
      <c r="D1504" t="s">
        <v>1</v>
      </c>
      <c r="E1504">
        <v>8</v>
      </c>
      <c r="F1504">
        <v>61</v>
      </c>
      <c r="G1504">
        <v>61</v>
      </c>
      <c r="H1504">
        <v>0</v>
      </c>
      <c r="I1504">
        <v>18</v>
      </c>
    </row>
    <row r="1505" spans="1:9" x14ac:dyDescent="0.25">
      <c r="A1505" t="s">
        <v>2</v>
      </c>
      <c r="B1505">
        <v>40</v>
      </c>
      <c r="C1505">
        <v>2</v>
      </c>
      <c r="D1505" t="s">
        <v>1</v>
      </c>
      <c r="E1505">
        <v>9</v>
      </c>
      <c r="F1505">
        <v>61</v>
      </c>
      <c r="G1505">
        <v>61</v>
      </c>
      <c r="H1505">
        <v>0</v>
      </c>
      <c r="I1505">
        <v>19</v>
      </c>
    </row>
    <row r="1506" spans="1:9" x14ac:dyDescent="0.25">
      <c r="A1506" t="s">
        <v>2</v>
      </c>
      <c r="B1506">
        <v>40</v>
      </c>
      <c r="C1506">
        <v>2</v>
      </c>
      <c r="D1506" t="s">
        <v>1</v>
      </c>
      <c r="E1506">
        <v>10</v>
      </c>
      <c r="F1506">
        <v>61</v>
      </c>
      <c r="G1506">
        <v>61</v>
      </c>
      <c r="H1506">
        <v>0</v>
      </c>
      <c r="I1506">
        <v>18</v>
      </c>
    </row>
    <row r="1507" spans="1:9" x14ac:dyDescent="0.25">
      <c r="A1507" t="s">
        <v>2</v>
      </c>
      <c r="B1507">
        <v>40</v>
      </c>
      <c r="C1507">
        <v>2</v>
      </c>
      <c r="D1507" t="s">
        <v>1</v>
      </c>
      <c r="E1507">
        <v>11</v>
      </c>
      <c r="F1507">
        <v>61</v>
      </c>
      <c r="G1507">
        <v>61</v>
      </c>
      <c r="H1507">
        <v>0</v>
      </c>
      <c r="I1507">
        <v>21</v>
      </c>
    </row>
    <row r="1508" spans="1:9" x14ac:dyDescent="0.25">
      <c r="A1508" t="s">
        <v>2</v>
      </c>
      <c r="B1508">
        <v>40</v>
      </c>
      <c r="C1508">
        <v>2</v>
      </c>
      <c r="D1508" t="s">
        <v>1</v>
      </c>
      <c r="E1508">
        <v>12</v>
      </c>
      <c r="F1508">
        <v>61</v>
      </c>
      <c r="G1508">
        <v>61</v>
      </c>
      <c r="H1508">
        <v>0</v>
      </c>
      <c r="I1508">
        <v>128</v>
      </c>
    </row>
    <row r="1509" spans="1:9" x14ac:dyDescent="0.25">
      <c r="A1509" t="s">
        <v>2</v>
      </c>
      <c r="B1509">
        <v>40</v>
      </c>
      <c r="C1509">
        <v>2</v>
      </c>
      <c r="D1509" t="s">
        <v>1</v>
      </c>
      <c r="E1509">
        <v>13</v>
      </c>
      <c r="F1509">
        <v>61</v>
      </c>
      <c r="G1509">
        <v>61</v>
      </c>
      <c r="H1509">
        <v>0</v>
      </c>
      <c r="I1509">
        <v>475</v>
      </c>
    </row>
    <row r="1510" spans="1:9" x14ac:dyDescent="0.25">
      <c r="A1510" t="s">
        <v>2</v>
      </c>
      <c r="B1510">
        <v>40</v>
      </c>
      <c r="C1510">
        <v>2</v>
      </c>
      <c r="D1510" t="s">
        <v>1</v>
      </c>
      <c r="E1510">
        <v>14</v>
      </c>
      <c r="F1510">
        <v>61</v>
      </c>
      <c r="G1510">
        <v>61</v>
      </c>
      <c r="H1510">
        <v>0</v>
      </c>
      <c r="I1510">
        <v>474</v>
      </c>
    </row>
    <row r="1511" spans="1:9" x14ac:dyDescent="0.25">
      <c r="A1511" t="s">
        <v>2</v>
      </c>
      <c r="B1511">
        <v>40</v>
      </c>
      <c r="C1511">
        <v>2</v>
      </c>
      <c r="D1511" t="s">
        <v>1</v>
      </c>
      <c r="E1511">
        <v>15</v>
      </c>
      <c r="F1511">
        <v>61</v>
      </c>
      <c r="G1511">
        <v>61</v>
      </c>
      <c r="H1511">
        <v>0</v>
      </c>
      <c r="I1511">
        <v>464</v>
      </c>
    </row>
    <row r="1512" spans="1:9" x14ac:dyDescent="0.25">
      <c r="A1512" t="s">
        <v>2</v>
      </c>
      <c r="B1512">
        <v>40</v>
      </c>
      <c r="C1512">
        <v>2</v>
      </c>
      <c r="D1512" t="s">
        <v>1</v>
      </c>
      <c r="E1512">
        <v>16</v>
      </c>
      <c r="F1512">
        <v>61</v>
      </c>
      <c r="G1512">
        <v>61</v>
      </c>
      <c r="H1512">
        <v>0</v>
      </c>
      <c r="I1512">
        <v>460</v>
      </c>
    </row>
    <row r="1513" spans="1:9" x14ac:dyDescent="0.25">
      <c r="A1513" t="s">
        <v>2</v>
      </c>
      <c r="B1513">
        <v>40</v>
      </c>
      <c r="C1513">
        <v>2</v>
      </c>
      <c r="D1513" t="s">
        <v>1</v>
      </c>
      <c r="E1513">
        <v>17</v>
      </c>
      <c r="F1513">
        <v>61</v>
      </c>
      <c r="G1513">
        <v>61</v>
      </c>
      <c r="H1513">
        <v>0</v>
      </c>
      <c r="I1513">
        <v>470</v>
      </c>
    </row>
    <row r="1514" spans="1:9" x14ac:dyDescent="0.25">
      <c r="A1514" t="s">
        <v>2</v>
      </c>
      <c r="B1514">
        <v>40</v>
      </c>
      <c r="C1514">
        <v>2</v>
      </c>
      <c r="D1514" t="s">
        <v>1</v>
      </c>
      <c r="E1514">
        <v>18</v>
      </c>
      <c r="F1514">
        <v>61</v>
      </c>
      <c r="G1514">
        <v>61</v>
      </c>
      <c r="H1514">
        <v>0</v>
      </c>
      <c r="I1514">
        <v>454</v>
      </c>
    </row>
    <row r="1515" spans="1:9" x14ac:dyDescent="0.25">
      <c r="A1515" t="s">
        <v>2</v>
      </c>
      <c r="B1515">
        <v>40</v>
      </c>
      <c r="C1515">
        <v>2</v>
      </c>
      <c r="D1515" t="s">
        <v>1</v>
      </c>
      <c r="E1515">
        <v>19</v>
      </c>
      <c r="F1515">
        <v>61</v>
      </c>
      <c r="G1515">
        <v>61</v>
      </c>
      <c r="H1515">
        <v>0</v>
      </c>
      <c r="I1515">
        <v>477</v>
      </c>
    </row>
    <row r="1516" spans="1:9" x14ac:dyDescent="0.25">
      <c r="A1516" t="s">
        <v>2</v>
      </c>
      <c r="B1516">
        <v>40</v>
      </c>
      <c r="C1516">
        <v>2</v>
      </c>
      <c r="D1516" t="s">
        <v>1</v>
      </c>
      <c r="E1516">
        <v>20</v>
      </c>
      <c r="F1516">
        <v>61</v>
      </c>
      <c r="G1516">
        <v>61</v>
      </c>
      <c r="H1516">
        <v>0</v>
      </c>
      <c r="I1516">
        <v>456</v>
      </c>
    </row>
    <row r="1517" spans="1:9" x14ac:dyDescent="0.25">
      <c r="A1517" t="s">
        <v>2</v>
      </c>
      <c r="B1517">
        <v>40</v>
      </c>
      <c r="C1517">
        <v>2</v>
      </c>
      <c r="D1517" t="s">
        <v>1</v>
      </c>
      <c r="E1517">
        <v>21</v>
      </c>
      <c r="F1517">
        <v>61</v>
      </c>
      <c r="G1517">
        <v>61</v>
      </c>
      <c r="H1517">
        <v>0</v>
      </c>
      <c r="I1517">
        <v>440</v>
      </c>
    </row>
    <row r="1518" spans="1:9" x14ac:dyDescent="0.25">
      <c r="A1518" t="s">
        <v>2</v>
      </c>
      <c r="B1518">
        <v>40</v>
      </c>
      <c r="C1518">
        <v>2</v>
      </c>
      <c r="D1518" t="s">
        <v>1</v>
      </c>
      <c r="E1518">
        <v>22</v>
      </c>
      <c r="F1518">
        <v>61</v>
      </c>
      <c r="G1518">
        <v>61</v>
      </c>
      <c r="H1518">
        <v>0</v>
      </c>
      <c r="I1518">
        <v>3243</v>
      </c>
    </row>
    <row r="1519" spans="1:9" x14ac:dyDescent="0.25">
      <c r="A1519" t="s">
        <v>2</v>
      </c>
      <c r="B1519">
        <v>40</v>
      </c>
      <c r="C1519">
        <v>2</v>
      </c>
      <c r="D1519" t="s">
        <v>1</v>
      </c>
      <c r="E1519">
        <v>23</v>
      </c>
      <c r="F1519">
        <v>61</v>
      </c>
      <c r="G1519">
        <v>61</v>
      </c>
      <c r="H1519">
        <v>0</v>
      </c>
      <c r="I1519">
        <v>3201</v>
      </c>
    </row>
    <row r="1520" spans="1:9" x14ac:dyDescent="0.25">
      <c r="A1520" t="s">
        <v>2</v>
      </c>
      <c r="B1520">
        <v>40</v>
      </c>
      <c r="C1520">
        <v>2</v>
      </c>
      <c r="D1520" t="s">
        <v>1</v>
      </c>
      <c r="E1520">
        <v>24</v>
      </c>
      <c r="F1520">
        <v>61</v>
      </c>
      <c r="G1520">
        <v>61</v>
      </c>
      <c r="H1520">
        <v>0</v>
      </c>
      <c r="I1520">
        <v>5684</v>
      </c>
    </row>
    <row r="1521" spans="1:9" x14ac:dyDescent="0.25">
      <c r="A1521" t="s">
        <v>2</v>
      </c>
      <c r="B1521">
        <v>40</v>
      </c>
      <c r="C1521">
        <v>2</v>
      </c>
      <c r="D1521" t="s">
        <v>1</v>
      </c>
      <c r="E1521">
        <v>25</v>
      </c>
      <c r="F1521">
        <v>61</v>
      </c>
      <c r="G1521">
        <v>61</v>
      </c>
      <c r="H1521">
        <v>0</v>
      </c>
      <c r="I1521">
        <v>7474</v>
      </c>
    </row>
    <row r="1522" spans="1:9" x14ac:dyDescent="0.25">
      <c r="A1522" t="s">
        <v>2</v>
      </c>
      <c r="B1522">
        <v>40</v>
      </c>
      <c r="C1522">
        <v>2</v>
      </c>
      <c r="D1522" t="s">
        <v>1</v>
      </c>
      <c r="E1522">
        <v>26</v>
      </c>
      <c r="F1522">
        <v>61</v>
      </c>
      <c r="G1522">
        <v>61</v>
      </c>
      <c r="H1522">
        <v>0</v>
      </c>
      <c r="I1522">
        <v>10565</v>
      </c>
    </row>
    <row r="1523" spans="1:9" x14ac:dyDescent="0.25">
      <c r="A1523" t="s">
        <v>2</v>
      </c>
      <c r="B1523">
        <v>40</v>
      </c>
      <c r="C1523">
        <v>2</v>
      </c>
      <c r="D1523" t="s">
        <v>1</v>
      </c>
      <c r="E1523">
        <v>27</v>
      </c>
      <c r="F1523">
        <v>61</v>
      </c>
      <c r="G1523">
        <v>61</v>
      </c>
      <c r="H1523">
        <v>0</v>
      </c>
      <c r="I1523">
        <v>10655</v>
      </c>
    </row>
    <row r="1524" spans="1:9" x14ac:dyDescent="0.25">
      <c r="A1524" t="s">
        <v>2</v>
      </c>
      <c r="B1524">
        <v>40</v>
      </c>
      <c r="C1524">
        <v>2</v>
      </c>
      <c r="D1524" t="s">
        <v>1</v>
      </c>
      <c r="E1524">
        <v>28</v>
      </c>
      <c r="F1524">
        <v>61</v>
      </c>
      <c r="G1524">
        <v>61</v>
      </c>
      <c r="H1524">
        <v>0</v>
      </c>
      <c r="I1524">
        <v>10579</v>
      </c>
    </row>
    <row r="1525" spans="1:9" x14ac:dyDescent="0.25">
      <c r="A1525" t="s">
        <v>2</v>
      </c>
      <c r="B1525">
        <v>40</v>
      </c>
      <c r="C1525">
        <v>2</v>
      </c>
      <c r="D1525" t="s">
        <v>1</v>
      </c>
      <c r="E1525">
        <v>29</v>
      </c>
      <c r="F1525">
        <v>61</v>
      </c>
      <c r="G1525">
        <v>61</v>
      </c>
      <c r="H1525">
        <v>0</v>
      </c>
      <c r="I1525">
        <v>10570</v>
      </c>
    </row>
    <row r="1526" spans="1:9" x14ac:dyDescent="0.25">
      <c r="A1526" t="s">
        <v>2</v>
      </c>
      <c r="B1526">
        <v>40</v>
      </c>
      <c r="C1526">
        <v>2</v>
      </c>
      <c r="D1526" t="s">
        <v>1</v>
      </c>
      <c r="E1526">
        <v>30</v>
      </c>
      <c r="F1526">
        <v>61</v>
      </c>
      <c r="G1526">
        <v>61</v>
      </c>
      <c r="H1526">
        <v>0</v>
      </c>
      <c r="I1526">
        <v>10589</v>
      </c>
    </row>
    <row r="1527" spans="1:9" x14ac:dyDescent="0.25">
      <c r="A1527" t="s">
        <v>2</v>
      </c>
      <c r="B1527">
        <v>40</v>
      </c>
      <c r="C1527">
        <v>2</v>
      </c>
      <c r="D1527" t="s">
        <v>1</v>
      </c>
      <c r="E1527">
        <v>31</v>
      </c>
      <c r="F1527">
        <v>66</v>
      </c>
      <c r="G1527">
        <v>66</v>
      </c>
      <c r="H1527">
        <v>0</v>
      </c>
      <c r="I1527">
        <v>19825</v>
      </c>
    </row>
    <row r="1528" spans="1:9" x14ac:dyDescent="0.25">
      <c r="A1528" t="s">
        <v>2</v>
      </c>
      <c r="B1528">
        <v>40</v>
      </c>
      <c r="C1528">
        <v>2</v>
      </c>
      <c r="D1528" t="s">
        <v>1</v>
      </c>
      <c r="E1528">
        <v>32</v>
      </c>
      <c r="F1528">
        <v>66</v>
      </c>
      <c r="G1528">
        <v>66</v>
      </c>
      <c r="H1528">
        <v>0</v>
      </c>
      <c r="I1528">
        <v>19797</v>
      </c>
    </row>
    <row r="1529" spans="1:9" x14ac:dyDescent="0.25">
      <c r="A1529" t="s">
        <v>2</v>
      </c>
      <c r="B1529">
        <v>40</v>
      </c>
      <c r="C1529">
        <v>2</v>
      </c>
      <c r="D1529" t="s">
        <v>1</v>
      </c>
      <c r="E1529">
        <v>33</v>
      </c>
      <c r="F1529">
        <v>66</v>
      </c>
      <c r="G1529">
        <v>66</v>
      </c>
      <c r="H1529">
        <v>0</v>
      </c>
      <c r="I1529">
        <v>19646</v>
      </c>
    </row>
    <row r="1530" spans="1:9" x14ac:dyDescent="0.25">
      <c r="A1530" t="s">
        <v>2</v>
      </c>
      <c r="B1530">
        <v>40</v>
      </c>
      <c r="C1530">
        <v>2</v>
      </c>
      <c r="D1530" t="s">
        <v>1</v>
      </c>
      <c r="E1530">
        <v>34</v>
      </c>
      <c r="F1530">
        <v>66</v>
      </c>
      <c r="G1530">
        <v>66</v>
      </c>
      <c r="H1530">
        <v>0</v>
      </c>
      <c r="I1530">
        <v>19699</v>
      </c>
    </row>
    <row r="1531" spans="1:9" x14ac:dyDescent="0.25">
      <c r="A1531" t="s">
        <v>2</v>
      </c>
      <c r="B1531">
        <v>40</v>
      </c>
      <c r="C1531">
        <v>2</v>
      </c>
      <c r="D1531" t="s">
        <v>1</v>
      </c>
      <c r="E1531">
        <v>35</v>
      </c>
      <c r="F1531">
        <v>66</v>
      </c>
      <c r="G1531">
        <v>66</v>
      </c>
      <c r="H1531">
        <v>1</v>
      </c>
      <c r="I1531">
        <v>71635</v>
      </c>
    </row>
    <row r="1532" spans="1:9" x14ac:dyDescent="0.25">
      <c r="A1532" t="s">
        <v>2</v>
      </c>
      <c r="B1532">
        <v>40</v>
      </c>
      <c r="C1532">
        <v>3</v>
      </c>
      <c r="D1532" t="s">
        <v>0</v>
      </c>
      <c r="E1532">
        <v>1</v>
      </c>
      <c r="F1532">
        <v>52</v>
      </c>
      <c r="G1532">
        <v>51</v>
      </c>
      <c r="H1532">
        <v>0</v>
      </c>
      <c r="I1532">
        <v>17</v>
      </c>
    </row>
    <row r="1533" spans="1:9" x14ac:dyDescent="0.25">
      <c r="A1533" t="s">
        <v>2</v>
      </c>
      <c r="B1533">
        <v>40</v>
      </c>
      <c r="C1533">
        <v>3</v>
      </c>
      <c r="D1533" t="s">
        <v>0</v>
      </c>
      <c r="E1533">
        <v>2</v>
      </c>
      <c r="F1533">
        <v>52</v>
      </c>
      <c r="G1533">
        <v>61</v>
      </c>
      <c r="H1533">
        <v>0</v>
      </c>
      <c r="I1533">
        <v>17</v>
      </c>
    </row>
    <row r="1534" spans="1:9" x14ac:dyDescent="0.25">
      <c r="A1534" t="s">
        <v>2</v>
      </c>
      <c r="B1534">
        <v>40</v>
      </c>
      <c r="C1534">
        <v>3</v>
      </c>
      <c r="D1534" t="s">
        <v>0</v>
      </c>
      <c r="E1534">
        <v>3</v>
      </c>
      <c r="F1534">
        <v>55</v>
      </c>
      <c r="G1534">
        <v>115</v>
      </c>
      <c r="H1534">
        <v>0</v>
      </c>
      <c r="I1534">
        <v>17</v>
      </c>
    </row>
    <row r="1535" spans="1:9" x14ac:dyDescent="0.25">
      <c r="A1535" t="s">
        <v>2</v>
      </c>
      <c r="B1535">
        <v>40</v>
      </c>
      <c r="C1535">
        <v>3</v>
      </c>
      <c r="D1535" t="s">
        <v>0</v>
      </c>
      <c r="E1535">
        <v>4</v>
      </c>
      <c r="F1535">
        <v>55</v>
      </c>
      <c r="G1535">
        <v>133</v>
      </c>
      <c r="H1535">
        <v>0</v>
      </c>
      <c r="I1535">
        <v>18</v>
      </c>
    </row>
    <row r="1536" spans="1:9" x14ac:dyDescent="0.25">
      <c r="A1536" t="s">
        <v>2</v>
      </c>
      <c r="B1536">
        <v>40</v>
      </c>
      <c r="C1536">
        <v>3</v>
      </c>
      <c r="D1536" t="s">
        <v>0</v>
      </c>
      <c r="E1536">
        <v>5</v>
      </c>
      <c r="F1536">
        <v>55</v>
      </c>
      <c r="G1536">
        <v>149</v>
      </c>
      <c r="H1536">
        <v>0</v>
      </c>
      <c r="I1536">
        <v>17</v>
      </c>
    </row>
    <row r="1537" spans="1:9" x14ac:dyDescent="0.25">
      <c r="A1537" t="s">
        <v>2</v>
      </c>
      <c r="B1537">
        <v>40</v>
      </c>
      <c r="C1537">
        <v>3</v>
      </c>
      <c r="D1537" t="s">
        <v>0</v>
      </c>
      <c r="E1537">
        <v>6</v>
      </c>
      <c r="F1537">
        <v>55</v>
      </c>
      <c r="G1537">
        <v>167</v>
      </c>
      <c r="H1537">
        <v>0</v>
      </c>
      <c r="I1537">
        <v>19</v>
      </c>
    </row>
    <row r="1538" spans="1:9" x14ac:dyDescent="0.25">
      <c r="A1538" t="s">
        <v>2</v>
      </c>
      <c r="B1538">
        <v>40</v>
      </c>
      <c r="C1538">
        <v>3</v>
      </c>
      <c r="D1538" t="s">
        <v>0</v>
      </c>
      <c r="E1538">
        <v>7</v>
      </c>
      <c r="F1538">
        <v>55</v>
      </c>
      <c r="G1538">
        <v>214</v>
      </c>
      <c r="H1538">
        <v>0</v>
      </c>
      <c r="I1538">
        <v>18</v>
      </c>
    </row>
    <row r="1539" spans="1:9" x14ac:dyDescent="0.25">
      <c r="A1539" t="s">
        <v>2</v>
      </c>
      <c r="B1539">
        <v>40</v>
      </c>
      <c r="C1539">
        <v>3</v>
      </c>
      <c r="D1539" t="s">
        <v>0</v>
      </c>
      <c r="E1539">
        <v>8</v>
      </c>
      <c r="F1539">
        <v>55</v>
      </c>
      <c r="G1539">
        <v>258</v>
      </c>
      <c r="H1539">
        <v>0</v>
      </c>
      <c r="I1539">
        <v>18</v>
      </c>
    </row>
    <row r="1540" spans="1:9" x14ac:dyDescent="0.25">
      <c r="A1540" t="s">
        <v>2</v>
      </c>
      <c r="B1540">
        <v>40</v>
      </c>
      <c r="C1540">
        <v>3</v>
      </c>
      <c r="D1540" t="s">
        <v>0</v>
      </c>
      <c r="E1540">
        <v>9</v>
      </c>
      <c r="F1540">
        <v>55</v>
      </c>
      <c r="G1540">
        <v>275</v>
      </c>
      <c r="H1540">
        <v>0</v>
      </c>
      <c r="I1540">
        <v>17</v>
      </c>
    </row>
    <row r="1541" spans="1:9" x14ac:dyDescent="0.25">
      <c r="A1541" t="s">
        <v>2</v>
      </c>
      <c r="B1541">
        <v>40</v>
      </c>
      <c r="C1541">
        <v>3</v>
      </c>
      <c r="D1541" t="s">
        <v>0</v>
      </c>
      <c r="E1541">
        <v>10</v>
      </c>
      <c r="F1541">
        <v>55</v>
      </c>
      <c r="G1541">
        <v>320</v>
      </c>
      <c r="H1541">
        <v>0</v>
      </c>
      <c r="I1541">
        <v>17</v>
      </c>
    </row>
    <row r="1542" spans="1:9" x14ac:dyDescent="0.25">
      <c r="A1542" t="s">
        <v>2</v>
      </c>
      <c r="B1542">
        <v>40</v>
      </c>
      <c r="C1542">
        <v>3</v>
      </c>
      <c r="D1542" t="s">
        <v>0</v>
      </c>
      <c r="E1542">
        <v>11</v>
      </c>
      <c r="F1542">
        <v>55</v>
      </c>
      <c r="G1542">
        <v>347</v>
      </c>
      <c r="H1542">
        <v>0</v>
      </c>
      <c r="I1542">
        <v>22</v>
      </c>
    </row>
    <row r="1543" spans="1:9" x14ac:dyDescent="0.25">
      <c r="A1543" t="s">
        <v>2</v>
      </c>
      <c r="B1543">
        <v>40</v>
      </c>
      <c r="C1543">
        <v>3</v>
      </c>
      <c r="D1543" t="s">
        <v>0</v>
      </c>
      <c r="E1543">
        <v>12</v>
      </c>
      <c r="F1543">
        <v>55</v>
      </c>
      <c r="G1543">
        <v>379</v>
      </c>
      <c r="H1543">
        <v>0</v>
      </c>
      <c r="I1543">
        <v>51</v>
      </c>
    </row>
    <row r="1544" spans="1:9" x14ac:dyDescent="0.25">
      <c r="A1544" t="s">
        <v>2</v>
      </c>
      <c r="B1544">
        <v>40</v>
      </c>
      <c r="C1544">
        <v>3</v>
      </c>
      <c r="D1544" t="s">
        <v>0</v>
      </c>
      <c r="E1544">
        <v>13</v>
      </c>
      <c r="F1544">
        <v>55</v>
      </c>
      <c r="G1544">
        <v>399</v>
      </c>
      <c r="H1544">
        <v>0</v>
      </c>
      <c r="I1544">
        <v>50</v>
      </c>
    </row>
    <row r="1545" spans="1:9" x14ac:dyDescent="0.25">
      <c r="A1545" t="s">
        <v>2</v>
      </c>
      <c r="B1545">
        <v>40</v>
      </c>
      <c r="C1545">
        <v>3</v>
      </c>
      <c r="D1545" t="s">
        <v>0</v>
      </c>
      <c r="E1545">
        <v>14</v>
      </c>
      <c r="F1545">
        <v>55</v>
      </c>
      <c r="G1545">
        <v>405</v>
      </c>
      <c r="H1545">
        <v>0</v>
      </c>
      <c r="I1545">
        <v>53</v>
      </c>
    </row>
    <row r="1546" spans="1:9" x14ac:dyDescent="0.25">
      <c r="A1546" t="s">
        <v>2</v>
      </c>
      <c r="B1546">
        <v>40</v>
      </c>
      <c r="C1546">
        <v>3</v>
      </c>
      <c r="D1546" t="s">
        <v>0</v>
      </c>
      <c r="E1546">
        <v>15</v>
      </c>
      <c r="F1546">
        <v>55</v>
      </c>
      <c r="G1546">
        <v>429</v>
      </c>
      <c r="H1546">
        <v>0</v>
      </c>
      <c r="I1546">
        <v>54</v>
      </c>
    </row>
    <row r="1547" spans="1:9" x14ac:dyDescent="0.25">
      <c r="A1547" t="s">
        <v>2</v>
      </c>
      <c r="B1547">
        <v>40</v>
      </c>
      <c r="C1547">
        <v>3</v>
      </c>
      <c r="D1547" t="s">
        <v>0</v>
      </c>
      <c r="E1547">
        <v>16</v>
      </c>
      <c r="F1547">
        <v>55</v>
      </c>
      <c r="G1547">
        <v>469</v>
      </c>
      <c r="H1547">
        <v>0</v>
      </c>
      <c r="I1547">
        <v>52</v>
      </c>
    </row>
    <row r="1548" spans="1:9" x14ac:dyDescent="0.25">
      <c r="A1548" t="s">
        <v>2</v>
      </c>
      <c r="B1548">
        <v>40</v>
      </c>
      <c r="C1548">
        <v>3</v>
      </c>
      <c r="D1548" t="s">
        <v>0</v>
      </c>
      <c r="E1548">
        <v>17</v>
      </c>
      <c r="F1548">
        <v>55</v>
      </c>
      <c r="G1548">
        <v>507</v>
      </c>
      <c r="H1548">
        <v>0</v>
      </c>
      <c r="I1548">
        <v>53</v>
      </c>
    </row>
    <row r="1549" spans="1:9" x14ac:dyDescent="0.25">
      <c r="A1549" t="s">
        <v>2</v>
      </c>
      <c r="B1549">
        <v>40</v>
      </c>
      <c r="C1549">
        <v>3</v>
      </c>
      <c r="D1549" t="s">
        <v>0</v>
      </c>
      <c r="E1549">
        <v>18</v>
      </c>
      <c r="F1549">
        <v>55</v>
      </c>
      <c r="G1549">
        <v>518</v>
      </c>
      <c r="H1549">
        <v>0</v>
      </c>
      <c r="I1549">
        <v>56</v>
      </c>
    </row>
    <row r="1550" spans="1:9" x14ac:dyDescent="0.25">
      <c r="A1550" t="s">
        <v>2</v>
      </c>
      <c r="B1550">
        <v>40</v>
      </c>
      <c r="C1550">
        <v>3</v>
      </c>
      <c r="D1550" t="s">
        <v>0</v>
      </c>
      <c r="E1550">
        <v>19</v>
      </c>
      <c r="F1550">
        <v>55</v>
      </c>
      <c r="G1550">
        <v>537</v>
      </c>
      <c r="H1550">
        <v>0</v>
      </c>
      <c r="I1550">
        <v>61</v>
      </c>
    </row>
    <row r="1551" spans="1:9" x14ac:dyDescent="0.25">
      <c r="A1551" t="s">
        <v>2</v>
      </c>
      <c r="B1551">
        <v>40</v>
      </c>
      <c r="C1551">
        <v>3</v>
      </c>
      <c r="D1551" t="s">
        <v>0</v>
      </c>
      <c r="E1551">
        <v>20</v>
      </c>
      <c r="F1551">
        <v>55</v>
      </c>
      <c r="G1551">
        <v>573</v>
      </c>
      <c r="H1551">
        <v>0</v>
      </c>
      <c r="I1551">
        <v>58</v>
      </c>
    </row>
    <row r="1552" spans="1:9" x14ac:dyDescent="0.25">
      <c r="A1552" t="s">
        <v>2</v>
      </c>
      <c r="B1552">
        <v>40</v>
      </c>
      <c r="C1552">
        <v>3</v>
      </c>
      <c r="D1552" t="s">
        <v>0</v>
      </c>
      <c r="E1552">
        <v>21</v>
      </c>
      <c r="F1552">
        <v>55</v>
      </c>
      <c r="G1552">
        <v>584</v>
      </c>
      <c r="H1552">
        <v>0</v>
      </c>
      <c r="I1552">
        <v>65</v>
      </c>
    </row>
    <row r="1553" spans="1:9" x14ac:dyDescent="0.25">
      <c r="A1553" t="s">
        <v>2</v>
      </c>
      <c r="B1553">
        <v>40</v>
      </c>
      <c r="C1553">
        <v>3</v>
      </c>
      <c r="D1553" t="s">
        <v>0</v>
      </c>
      <c r="E1553">
        <v>22</v>
      </c>
      <c r="F1553">
        <v>55</v>
      </c>
      <c r="G1553">
        <v>629</v>
      </c>
      <c r="H1553">
        <v>0</v>
      </c>
      <c r="I1553">
        <v>70</v>
      </c>
    </row>
    <row r="1554" spans="1:9" x14ac:dyDescent="0.25">
      <c r="A1554" t="s">
        <v>2</v>
      </c>
      <c r="B1554">
        <v>40</v>
      </c>
      <c r="C1554">
        <v>3</v>
      </c>
      <c r="D1554" t="s">
        <v>0</v>
      </c>
      <c r="E1554">
        <v>23</v>
      </c>
      <c r="F1554">
        <v>55</v>
      </c>
      <c r="G1554">
        <v>644</v>
      </c>
      <c r="H1554">
        <v>0</v>
      </c>
      <c r="I1554">
        <v>73</v>
      </c>
    </row>
    <row r="1555" spans="1:9" x14ac:dyDescent="0.25">
      <c r="A1555" t="s">
        <v>2</v>
      </c>
      <c r="B1555">
        <v>40</v>
      </c>
      <c r="C1555">
        <v>3</v>
      </c>
      <c r="D1555" t="s">
        <v>0</v>
      </c>
      <c r="E1555">
        <v>24</v>
      </c>
      <c r="F1555">
        <v>55</v>
      </c>
      <c r="G1555">
        <v>678</v>
      </c>
      <c r="H1555">
        <v>0</v>
      </c>
      <c r="I1555">
        <v>108</v>
      </c>
    </row>
    <row r="1556" spans="1:9" x14ac:dyDescent="0.25">
      <c r="A1556" t="s">
        <v>2</v>
      </c>
      <c r="B1556">
        <v>40</v>
      </c>
      <c r="C1556">
        <v>3</v>
      </c>
      <c r="D1556" t="s">
        <v>0</v>
      </c>
      <c r="E1556">
        <v>25</v>
      </c>
      <c r="F1556">
        <v>55</v>
      </c>
      <c r="G1556">
        <v>701</v>
      </c>
      <c r="H1556">
        <v>0</v>
      </c>
      <c r="I1556">
        <v>125</v>
      </c>
    </row>
    <row r="1557" spans="1:9" x14ac:dyDescent="0.25">
      <c r="A1557" t="s">
        <v>2</v>
      </c>
      <c r="B1557">
        <v>40</v>
      </c>
      <c r="C1557">
        <v>3</v>
      </c>
      <c r="D1557" t="s">
        <v>0</v>
      </c>
      <c r="E1557">
        <v>26</v>
      </c>
      <c r="F1557">
        <v>55</v>
      </c>
      <c r="G1557">
        <v>720</v>
      </c>
      <c r="H1557">
        <v>0</v>
      </c>
      <c r="I1557">
        <v>136</v>
      </c>
    </row>
    <row r="1558" spans="1:9" x14ac:dyDescent="0.25">
      <c r="A1558" t="s">
        <v>2</v>
      </c>
      <c r="B1558">
        <v>40</v>
      </c>
      <c r="C1558">
        <v>3</v>
      </c>
      <c r="D1558" t="s">
        <v>0</v>
      </c>
      <c r="E1558">
        <v>27</v>
      </c>
      <c r="F1558">
        <v>63</v>
      </c>
      <c r="G1558">
        <v>782</v>
      </c>
      <c r="H1558">
        <v>0</v>
      </c>
      <c r="I1558">
        <v>176</v>
      </c>
    </row>
    <row r="1559" spans="1:9" x14ac:dyDescent="0.25">
      <c r="A1559" t="s">
        <v>2</v>
      </c>
      <c r="B1559">
        <v>40</v>
      </c>
      <c r="C1559">
        <v>3</v>
      </c>
      <c r="D1559" t="s">
        <v>0</v>
      </c>
      <c r="E1559">
        <v>28</v>
      </c>
      <c r="F1559">
        <v>63</v>
      </c>
      <c r="G1559">
        <v>818</v>
      </c>
      <c r="H1559">
        <v>0</v>
      </c>
      <c r="I1559">
        <v>162</v>
      </c>
    </row>
    <row r="1560" spans="1:9" x14ac:dyDescent="0.25">
      <c r="A1560" t="s">
        <v>2</v>
      </c>
      <c r="B1560">
        <v>40</v>
      </c>
      <c r="C1560">
        <v>3</v>
      </c>
      <c r="D1560" t="s">
        <v>0</v>
      </c>
      <c r="E1560">
        <v>29</v>
      </c>
      <c r="F1560">
        <v>63</v>
      </c>
      <c r="G1560">
        <v>864</v>
      </c>
      <c r="H1560">
        <v>0</v>
      </c>
      <c r="I1560">
        <v>160</v>
      </c>
    </row>
    <row r="1561" spans="1:9" x14ac:dyDescent="0.25">
      <c r="A1561" t="s">
        <v>2</v>
      </c>
      <c r="B1561">
        <v>40</v>
      </c>
      <c r="C1561">
        <v>3</v>
      </c>
      <c r="D1561" t="s">
        <v>0</v>
      </c>
      <c r="E1561">
        <v>30</v>
      </c>
      <c r="F1561">
        <v>63</v>
      </c>
      <c r="G1561">
        <v>867</v>
      </c>
      <c r="H1561">
        <v>0</v>
      </c>
      <c r="I1561">
        <v>161</v>
      </c>
    </row>
    <row r="1562" spans="1:9" x14ac:dyDescent="0.25">
      <c r="A1562" t="s">
        <v>2</v>
      </c>
      <c r="B1562">
        <v>40</v>
      </c>
      <c r="C1562">
        <v>3</v>
      </c>
      <c r="D1562" t="s">
        <v>0</v>
      </c>
      <c r="E1562">
        <v>31</v>
      </c>
      <c r="F1562">
        <v>63</v>
      </c>
      <c r="G1562">
        <v>883</v>
      </c>
      <c r="H1562">
        <v>0</v>
      </c>
      <c r="I1562">
        <v>163</v>
      </c>
    </row>
    <row r="1563" spans="1:9" x14ac:dyDescent="0.25">
      <c r="A1563" t="s">
        <v>2</v>
      </c>
      <c r="B1563">
        <v>40</v>
      </c>
      <c r="C1563">
        <v>3</v>
      </c>
      <c r="D1563" t="s">
        <v>0</v>
      </c>
      <c r="E1563">
        <v>32</v>
      </c>
      <c r="F1563">
        <v>63</v>
      </c>
      <c r="G1563">
        <v>925</v>
      </c>
      <c r="H1563">
        <v>0</v>
      </c>
      <c r="I1563">
        <v>189</v>
      </c>
    </row>
    <row r="1564" spans="1:9" x14ac:dyDescent="0.25">
      <c r="A1564" t="s">
        <v>2</v>
      </c>
      <c r="B1564">
        <v>40</v>
      </c>
      <c r="C1564">
        <v>3</v>
      </c>
      <c r="D1564" t="s">
        <v>0</v>
      </c>
      <c r="E1564">
        <v>33</v>
      </c>
      <c r="F1564">
        <v>63</v>
      </c>
      <c r="G1564">
        <v>938</v>
      </c>
      <c r="H1564">
        <v>0</v>
      </c>
      <c r="I1564">
        <v>237</v>
      </c>
    </row>
    <row r="1565" spans="1:9" x14ac:dyDescent="0.25">
      <c r="A1565" t="s">
        <v>2</v>
      </c>
      <c r="B1565">
        <v>40</v>
      </c>
      <c r="C1565">
        <v>3</v>
      </c>
      <c r="D1565" t="s">
        <v>0</v>
      </c>
      <c r="E1565">
        <v>34</v>
      </c>
      <c r="F1565">
        <v>63</v>
      </c>
      <c r="G1565">
        <v>985</v>
      </c>
      <c r="H1565">
        <v>0</v>
      </c>
      <c r="I1565">
        <v>256</v>
      </c>
    </row>
    <row r="1566" spans="1:9" x14ac:dyDescent="0.25">
      <c r="A1566" t="s">
        <v>2</v>
      </c>
      <c r="B1566">
        <v>40</v>
      </c>
      <c r="C1566">
        <v>3</v>
      </c>
      <c r="D1566" t="s">
        <v>0</v>
      </c>
      <c r="E1566">
        <v>35</v>
      </c>
      <c r="F1566">
        <v>63</v>
      </c>
      <c r="G1566">
        <v>1008</v>
      </c>
      <c r="H1566">
        <v>0</v>
      </c>
      <c r="I1566">
        <v>315</v>
      </c>
    </row>
    <row r="1567" spans="1:9" x14ac:dyDescent="0.25">
      <c r="A1567" t="s">
        <v>2</v>
      </c>
      <c r="B1567">
        <v>40</v>
      </c>
      <c r="C1567">
        <v>3</v>
      </c>
      <c r="D1567" t="s">
        <v>0</v>
      </c>
      <c r="E1567">
        <v>36</v>
      </c>
      <c r="F1567">
        <v>63</v>
      </c>
      <c r="G1567">
        <v>1040</v>
      </c>
      <c r="H1567">
        <v>0</v>
      </c>
      <c r="I1567">
        <v>369</v>
      </c>
    </row>
    <row r="1568" spans="1:9" x14ac:dyDescent="0.25">
      <c r="A1568" t="s">
        <v>2</v>
      </c>
      <c r="B1568">
        <v>40</v>
      </c>
      <c r="C1568">
        <v>3</v>
      </c>
      <c r="D1568" t="s">
        <v>1</v>
      </c>
      <c r="E1568">
        <v>1</v>
      </c>
      <c r="F1568">
        <v>52</v>
      </c>
      <c r="G1568">
        <v>52</v>
      </c>
      <c r="H1568">
        <v>0</v>
      </c>
      <c r="I1568">
        <v>17</v>
      </c>
    </row>
    <row r="1569" spans="1:9" x14ac:dyDescent="0.25">
      <c r="A1569" t="s">
        <v>2</v>
      </c>
      <c r="B1569">
        <v>40</v>
      </c>
      <c r="C1569">
        <v>3</v>
      </c>
      <c r="D1569" t="s">
        <v>1</v>
      </c>
      <c r="E1569">
        <v>2</v>
      </c>
      <c r="F1569">
        <v>52</v>
      </c>
      <c r="G1569">
        <v>52</v>
      </c>
      <c r="H1569">
        <v>0</v>
      </c>
      <c r="I1569">
        <v>17</v>
      </c>
    </row>
    <row r="1570" spans="1:9" x14ac:dyDescent="0.25">
      <c r="A1570" t="s">
        <v>2</v>
      </c>
      <c r="B1570">
        <v>40</v>
      </c>
      <c r="C1570">
        <v>3</v>
      </c>
      <c r="D1570" t="s">
        <v>1</v>
      </c>
      <c r="E1570">
        <v>3</v>
      </c>
      <c r="F1570">
        <v>55</v>
      </c>
      <c r="G1570">
        <v>55</v>
      </c>
      <c r="H1570">
        <v>0</v>
      </c>
      <c r="I1570">
        <v>17</v>
      </c>
    </row>
    <row r="1571" spans="1:9" x14ac:dyDescent="0.25">
      <c r="A1571" t="s">
        <v>2</v>
      </c>
      <c r="B1571">
        <v>40</v>
      </c>
      <c r="C1571">
        <v>3</v>
      </c>
      <c r="D1571" t="s">
        <v>1</v>
      </c>
      <c r="E1571">
        <v>4</v>
      </c>
      <c r="F1571">
        <v>55</v>
      </c>
      <c r="G1571">
        <v>55</v>
      </c>
      <c r="H1571">
        <v>0</v>
      </c>
      <c r="I1571">
        <v>17</v>
      </c>
    </row>
    <row r="1572" spans="1:9" x14ac:dyDescent="0.25">
      <c r="A1572" t="s">
        <v>2</v>
      </c>
      <c r="B1572">
        <v>40</v>
      </c>
      <c r="C1572">
        <v>3</v>
      </c>
      <c r="D1572" t="s">
        <v>1</v>
      </c>
      <c r="E1572">
        <v>5</v>
      </c>
      <c r="F1572">
        <v>55</v>
      </c>
      <c r="G1572">
        <v>55</v>
      </c>
      <c r="H1572">
        <v>0</v>
      </c>
      <c r="I1572">
        <v>18</v>
      </c>
    </row>
    <row r="1573" spans="1:9" x14ac:dyDescent="0.25">
      <c r="A1573" t="s">
        <v>2</v>
      </c>
      <c r="B1573">
        <v>40</v>
      </c>
      <c r="C1573">
        <v>3</v>
      </c>
      <c r="D1573" t="s">
        <v>1</v>
      </c>
      <c r="E1573">
        <v>6</v>
      </c>
      <c r="F1573">
        <v>55</v>
      </c>
      <c r="G1573">
        <v>55</v>
      </c>
      <c r="H1573">
        <v>0</v>
      </c>
      <c r="I1573">
        <v>21</v>
      </c>
    </row>
    <row r="1574" spans="1:9" x14ac:dyDescent="0.25">
      <c r="A1574" t="s">
        <v>2</v>
      </c>
      <c r="B1574">
        <v>40</v>
      </c>
      <c r="C1574">
        <v>3</v>
      </c>
      <c r="D1574" t="s">
        <v>1</v>
      </c>
      <c r="E1574">
        <v>7</v>
      </c>
      <c r="F1574">
        <v>55</v>
      </c>
      <c r="G1574">
        <v>55</v>
      </c>
      <c r="H1574">
        <v>0</v>
      </c>
      <c r="I1574">
        <v>18</v>
      </c>
    </row>
    <row r="1575" spans="1:9" x14ac:dyDescent="0.25">
      <c r="A1575" t="s">
        <v>2</v>
      </c>
      <c r="B1575">
        <v>40</v>
      </c>
      <c r="C1575">
        <v>3</v>
      </c>
      <c r="D1575" t="s">
        <v>1</v>
      </c>
      <c r="E1575">
        <v>8</v>
      </c>
      <c r="F1575">
        <v>55</v>
      </c>
      <c r="G1575">
        <v>55</v>
      </c>
      <c r="H1575">
        <v>0</v>
      </c>
      <c r="I1575">
        <v>18</v>
      </c>
    </row>
    <row r="1576" spans="1:9" x14ac:dyDescent="0.25">
      <c r="A1576" t="s">
        <v>2</v>
      </c>
      <c r="B1576">
        <v>40</v>
      </c>
      <c r="C1576">
        <v>3</v>
      </c>
      <c r="D1576" t="s">
        <v>1</v>
      </c>
      <c r="E1576">
        <v>9</v>
      </c>
      <c r="F1576">
        <v>55</v>
      </c>
      <c r="G1576">
        <v>55</v>
      </c>
      <c r="H1576">
        <v>0</v>
      </c>
      <c r="I1576">
        <v>19</v>
      </c>
    </row>
    <row r="1577" spans="1:9" x14ac:dyDescent="0.25">
      <c r="A1577" t="s">
        <v>2</v>
      </c>
      <c r="B1577">
        <v>40</v>
      </c>
      <c r="C1577">
        <v>3</v>
      </c>
      <c r="D1577" t="s">
        <v>1</v>
      </c>
      <c r="E1577">
        <v>10</v>
      </c>
      <c r="F1577">
        <v>55</v>
      </c>
      <c r="G1577">
        <v>55</v>
      </c>
      <c r="H1577">
        <v>0</v>
      </c>
      <c r="I1577">
        <v>17</v>
      </c>
    </row>
    <row r="1578" spans="1:9" x14ac:dyDescent="0.25">
      <c r="A1578" t="s">
        <v>2</v>
      </c>
      <c r="B1578">
        <v>40</v>
      </c>
      <c r="C1578">
        <v>3</v>
      </c>
      <c r="D1578" t="s">
        <v>1</v>
      </c>
      <c r="E1578">
        <v>11</v>
      </c>
      <c r="F1578">
        <v>55</v>
      </c>
      <c r="G1578">
        <v>55</v>
      </c>
      <c r="H1578">
        <v>0</v>
      </c>
      <c r="I1578">
        <v>17</v>
      </c>
    </row>
    <row r="1579" spans="1:9" x14ac:dyDescent="0.25">
      <c r="A1579" t="s">
        <v>2</v>
      </c>
      <c r="B1579">
        <v>40</v>
      </c>
      <c r="C1579">
        <v>3</v>
      </c>
      <c r="D1579" t="s">
        <v>1</v>
      </c>
      <c r="E1579">
        <v>12</v>
      </c>
      <c r="F1579">
        <v>55</v>
      </c>
      <c r="G1579">
        <v>55</v>
      </c>
      <c r="H1579">
        <v>0</v>
      </c>
      <c r="I1579">
        <v>1252</v>
      </c>
    </row>
    <row r="1580" spans="1:9" x14ac:dyDescent="0.25">
      <c r="A1580" t="s">
        <v>2</v>
      </c>
      <c r="B1580">
        <v>40</v>
      </c>
      <c r="C1580">
        <v>3</v>
      </c>
      <c r="D1580" t="s">
        <v>1</v>
      </c>
      <c r="E1580">
        <v>13</v>
      </c>
      <c r="F1580">
        <v>55</v>
      </c>
      <c r="G1580">
        <v>55</v>
      </c>
      <c r="H1580">
        <v>0</v>
      </c>
      <c r="I1580">
        <v>1241</v>
      </c>
    </row>
    <row r="1581" spans="1:9" x14ac:dyDescent="0.25">
      <c r="A1581" t="s">
        <v>2</v>
      </c>
      <c r="B1581">
        <v>40</v>
      </c>
      <c r="C1581">
        <v>3</v>
      </c>
      <c r="D1581" t="s">
        <v>1</v>
      </c>
      <c r="E1581">
        <v>14</v>
      </c>
      <c r="F1581">
        <v>55</v>
      </c>
      <c r="G1581">
        <v>55</v>
      </c>
      <c r="H1581">
        <v>0</v>
      </c>
      <c r="I1581">
        <v>1250</v>
      </c>
    </row>
    <row r="1582" spans="1:9" x14ac:dyDescent="0.25">
      <c r="A1582" t="s">
        <v>2</v>
      </c>
      <c r="B1582">
        <v>40</v>
      </c>
      <c r="C1582">
        <v>3</v>
      </c>
      <c r="D1582" t="s">
        <v>1</v>
      </c>
      <c r="E1582">
        <v>15</v>
      </c>
      <c r="F1582">
        <v>55</v>
      </c>
      <c r="G1582">
        <v>55</v>
      </c>
      <c r="H1582">
        <v>0</v>
      </c>
      <c r="I1582">
        <v>1249</v>
      </c>
    </row>
    <row r="1583" spans="1:9" x14ac:dyDescent="0.25">
      <c r="A1583" t="s">
        <v>2</v>
      </c>
      <c r="B1583">
        <v>40</v>
      </c>
      <c r="C1583">
        <v>3</v>
      </c>
      <c r="D1583" t="s">
        <v>1</v>
      </c>
      <c r="E1583">
        <v>16</v>
      </c>
      <c r="F1583">
        <v>55</v>
      </c>
      <c r="G1583">
        <v>55</v>
      </c>
      <c r="H1583">
        <v>0</v>
      </c>
      <c r="I1583">
        <v>1252</v>
      </c>
    </row>
    <row r="1584" spans="1:9" x14ac:dyDescent="0.25">
      <c r="A1584" t="s">
        <v>2</v>
      </c>
      <c r="B1584">
        <v>40</v>
      </c>
      <c r="C1584">
        <v>3</v>
      </c>
      <c r="D1584" t="s">
        <v>1</v>
      </c>
      <c r="E1584">
        <v>17</v>
      </c>
      <c r="F1584">
        <v>55</v>
      </c>
      <c r="G1584">
        <v>55</v>
      </c>
      <c r="H1584">
        <v>0</v>
      </c>
      <c r="I1584">
        <v>3869</v>
      </c>
    </row>
    <row r="1585" spans="1:9" x14ac:dyDescent="0.25">
      <c r="A1585" t="s">
        <v>2</v>
      </c>
      <c r="B1585">
        <v>40</v>
      </c>
      <c r="C1585">
        <v>3</v>
      </c>
      <c r="D1585" t="s">
        <v>1</v>
      </c>
      <c r="E1585">
        <v>18</v>
      </c>
      <c r="F1585">
        <v>55</v>
      </c>
      <c r="G1585">
        <v>55</v>
      </c>
      <c r="H1585">
        <v>1</v>
      </c>
      <c r="I1585">
        <v>27660</v>
      </c>
    </row>
    <row r="1586" spans="1:9" x14ac:dyDescent="0.25">
      <c r="A1586" t="s">
        <v>2</v>
      </c>
      <c r="B1586">
        <v>40</v>
      </c>
      <c r="C1586">
        <v>3</v>
      </c>
      <c r="D1586" t="s">
        <v>1</v>
      </c>
      <c r="E1586">
        <v>19</v>
      </c>
      <c r="F1586">
        <v>55</v>
      </c>
      <c r="G1586">
        <v>55</v>
      </c>
      <c r="H1586">
        <v>1</v>
      </c>
      <c r="I1586">
        <v>29224</v>
      </c>
    </row>
    <row r="1587" spans="1:9" x14ac:dyDescent="0.25">
      <c r="A1587" t="s">
        <v>2</v>
      </c>
      <c r="B1587">
        <v>40</v>
      </c>
      <c r="C1587">
        <v>3</v>
      </c>
      <c r="D1587" t="s">
        <v>1</v>
      </c>
      <c r="E1587">
        <v>20</v>
      </c>
      <c r="F1587">
        <v>55</v>
      </c>
      <c r="G1587">
        <v>55</v>
      </c>
      <c r="H1587">
        <v>1</v>
      </c>
      <c r="I1587">
        <v>29303</v>
      </c>
    </row>
    <row r="1588" spans="1:9" x14ac:dyDescent="0.25">
      <c r="A1588" t="s">
        <v>2</v>
      </c>
      <c r="B1588">
        <v>40</v>
      </c>
      <c r="C1588">
        <v>3</v>
      </c>
      <c r="D1588" t="s">
        <v>1</v>
      </c>
      <c r="E1588">
        <v>21</v>
      </c>
      <c r="F1588">
        <v>55</v>
      </c>
      <c r="G1588">
        <v>55</v>
      </c>
      <c r="H1588">
        <v>1</v>
      </c>
      <c r="I1588">
        <v>32989</v>
      </c>
    </row>
    <row r="1589" spans="1:9" x14ac:dyDescent="0.25">
      <c r="A1589" t="s">
        <v>2</v>
      </c>
      <c r="B1589">
        <v>40</v>
      </c>
      <c r="C1589">
        <v>3</v>
      </c>
      <c r="D1589" t="s">
        <v>1</v>
      </c>
      <c r="E1589">
        <v>22</v>
      </c>
      <c r="F1589">
        <v>55</v>
      </c>
      <c r="G1589">
        <v>55</v>
      </c>
      <c r="H1589">
        <v>1</v>
      </c>
      <c r="I1589">
        <v>33184</v>
      </c>
    </row>
    <row r="1590" spans="1:9" x14ac:dyDescent="0.25">
      <c r="A1590" t="s">
        <v>2</v>
      </c>
      <c r="B1590">
        <v>40</v>
      </c>
      <c r="C1590">
        <v>3</v>
      </c>
      <c r="D1590" t="s">
        <v>1</v>
      </c>
      <c r="E1590">
        <v>23</v>
      </c>
      <c r="F1590">
        <v>55</v>
      </c>
      <c r="G1590">
        <v>55</v>
      </c>
      <c r="H1590">
        <v>1</v>
      </c>
      <c r="I1590">
        <v>39459</v>
      </c>
    </row>
    <row r="1591" spans="1:9" x14ac:dyDescent="0.25">
      <c r="A1591" t="s">
        <v>2</v>
      </c>
      <c r="B1591">
        <v>40</v>
      </c>
      <c r="C1591">
        <v>3</v>
      </c>
      <c r="D1591" t="s">
        <v>1</v>
      </c>
      <c r="E1591">
        <v>24</v>
      </c>
      <c r="F1591">
        <v>55</v>
      </c>
      <c r="G1591">
        <v>55</v>
      </c>
      <c r="H1591">
        <v>1</v>
      </c>
      <c r="I1591">
        <v>61427</v>
      </c>
    </row>
    <row r="1592" spans="1:9" x14ac:dyDescent="0.25">
      <c r="A1592" t="s">
        <v>2</v>
      </c>
      <c r="B1592">
        <v>40</v>
      </c>
      <c r="C1592">
        <v>3</v>
      </c>
      <c r="D1592" t="s">
        <v>1</v>
      </c>
      <c r="E1592">
        <v>25</v>
      </c>
      <c r="F1592">
        <v>55</v>
      </c>
      <c r="G1592">
        <v>55</v>
      </c>
      <c r="H1592">
        <v>1</v>
      </c>
      <c r="I1592">
        <v>70848</v>
      </c>
    </row>
    <row r="1593" spans="1:9" x14ac:dyDescent="0.25">
      <c r="A1593" t="s">
        <v>2</v>
      </c>
      <c r="B1593">
        <v>40</v>
      </c>
      <c r="C1593">
        <v>3</v>
      </c>
      <c r="D1593" t="s">
        <v>1</v>
      </c>
      <c r="E1593">
        <v>26</v>
      </c>
      <c r="F1593">
        <v>55</v>
      </c>
      <c r="G1593">
        <v>55</v>
      </c>
      <c r="H1593">
        <v>1</v>
      </c>
      <c r="I1593">
        <v>82166</v>
      </c>
    </row>
    <row r="1594" spans="1:9" x14ac:dyDescent="0.25">
      <c r="A1594" t="s">
        <v>2</v>
      </c>
      <c r="B1594">
        <v>40</v>
      </c>
      <c r="C1594">
        <v>3</v>
      </c>
      <c r="D1594" t="s">
        <v>1</v>
      </c>
      <c r="E1594">
        <v>27</v>
      </c>
      <c r="F1594">
        <v>63</v>
      </c>
      <c r="G1594">
        <v>63</v>
      </c>
      <c r="H1594">
        <v>37</v>
      </c>
      <c r="I1594">
        <v>92240</v>
      </c>
    </row>
    <row r="1595" spans="1:9" x14ac:dyDescent="0.25">
      <c r="A1595" t="s">
        <v>2</v>
      </c>
      <c r="B1595">
        <v>40</v>
      </c>
      <c r="C1595">
        <v>4</v>
      </c>
      <c r="D1595" t="s">
        <v>0</v>
      </c>
      <c r="E1595">
        <v>1</v>
      </c>
      <c r="F1595">
        <v>23</v>
      </c>
      <c r="G1595">
        <v>22</v>
      </c>
      <c r="H1595">
        <v>0</v>
      </c>
      <c r="I1595">
        <v>17</v>
      </c>
    </row>
    <row r="1596" spans="1:9" x14ac:dyDescent="0.25">
      <c r="A1596" t="s">
        <v>2</v>
      </c>
      <c r="B1596">
        <v>40</v>
      </c>
      <c r="C1596">
        <v>4</v>
      </c>
      <c r="D1596" t="s">
        <v>0</v>
      </c>
      <c r="E1596">
        <v>2</v>
      </c>
      <c r="F1596">
        <v>30</v>
      </c>
      <c r="G1596">
        <v>51</v>
      </c>
      <c r="H1596">
        <v>0</v>
      </c>
      <c r="I1596">
        <v>16</v>
      </c>
    </row>
    <row r="1597" spans="1:9" x14ac:dyDescent="0.25">
      <c r="A1597" t="s">
        <v>2</v>
      </c>
      <c r="B1597">
        <v>40</v>
      </c>
      <c r="C1597">
        <v>4</v>
      </c>
      <c r="D1597" t="s">
        <v>0</v>
      </c>
      <c r="E1597">
        <v>3</v>
      </c>
      <c r="F1597">
        <v>30</v>
      </c>
      <c r="G1597">
        <v>68</v>
      </c>
      <c r="H1597">
        <v>0</v>
      </c>
      <c r="I1597">
        <v>17</v>
      </c>
    </row>
    <row r="1598" spans="1:9" x14ac:dyDescent="0.25">
      <c r="A1598" t="s">
        <v>2</v>
      </c>
      <c r="B1598">
        <v>40</v>
      </c>
      <c r="C1598">
        <v>4</v>
      </c>
      <c r="D1598" t="s">
        <v>0</v>
      </c>
      <c r="E1598">
        <v>4</v>
      </c>
      <c r="F1598">
        <v>31</v>
      </c>
      <c r="G1598">
        <v>98</v>
      </c>
      <c r="H1598">
        <v>0</v>
      </c>
      <c r="I1598">
        <v>17</v>
      </c>
    </row>
    <row r="1599" spans="1:9" x14ac:dyDescent="0.25">
      <c r="A1599" t="s">
        <v>2</v>
      </c>
      <c r="B1599">
        <v>40</v>
      </c>
      <c r="C1599">
        <v>4</v>
      </c>
      <c r="D1599" t="s">
        <v>0</v>
      </c>
      <c r="E1599">
        <v>5</v>
      </c>
      <c r="F1599">
        <v>31</v>
      </c>
      <c r="G1599">
        <v>120</v>
      </c>
      <c r="H1599">
        <v>0</v>
      </c>
      <c r="I1599">
        <v>17</v>
      </c>
    </row>
    <row r="1600" spans="1:9" x14ac:dyDescent="0.25">
      <c r="A1600" t="s">
        <v>2</v>
      </c>
      <c r="B1600">
        <v>40</v>
      </c>
      <c r="C1600">
        <v>4</v>
      </c>
      <c r="D1600" t="s">
        <v>0</v>
      </c>
      <c r="E1600">
        <v>6</v>
      </c>
      <c r="F1600">
        <v>34</v>
      </c>
      <c r="G1600">
        <v>153</v>
      </c>
      <c r="H1600">
        <v>0</v>
      </c>
      <c r="I1600">
        <v>17</v>
      </c>
    </row>
    <row r="1601" spans="1:9" x14ac:dyDescent="0.25">
      <c r="A1601" t="s">
        <v>2</v>
      </c>
      <c r="B1601">
        <v>40</v>
      </c>
      <c r="C1601">
        <v>4</v>
      </c>
      <c r="D1601" t="s">
        <v>0</v>
      </c>
      <c r="E1601">
        <v>7</v>
      </c>
      <c r="F1601">
        <v>39</v>
      </c>
      <c r="G1601">
        <v>191</v>
      </c>
      <c r="H1601">
        <v>0</v>
      </c>
      <c r="I1601">
        <v>17</v>
      </c>
    </row>
    <row r="1602" spans="1:9" x14ac:dyDescent="0.25">
      <c r="A1602" t="s">
        <v>2</v>
      </c>
      <c r="B1602">
        <v>40</v>
      </c>
      <c r="C1602">
        <v>4</v>
      </c>
      <c r="D1602" t="s">
        <v>0</v>
      </c>
      <c r="E1602">
        <v>8</v>
      </c>
      <c r="F1602">
        <v>39</v>
      </c>
      <c r="G1602">
        <v>202</v>
      </c>
      <c r="H1602">
        <v>0</v>
      </c>
      <c r="I1602">
        <v>18</v>
      </c>
    </row>
    <row r="1603" spans="1:9" x14ac:dyDescent="0.25">
      <c r="A1603" t="s">
        <v>2</v>
      </c>
      <c r="B1603">
        <v>40</v>
      </c>
      <c r="C1603">
        <v>4</v>
      </c>
      <c r="D1603" t="s">
        <v>0</v>
      </c>
      <c r="E1603">
        <v>9</v>
      </c>
      <c r="F1603">
        <v>39</v>
      </c>
      <c r="G1603">
        <v>232</v>
      </c>
      <c r="H1603">
        <v>0</v>
      </c>
      <c r="I1603">
        <v>17</v>
      </c>
    </row>
    <row r="1604" spans="1:9" x14ac:dyDescent="0.25">
      <c r="A1604" t="s">
        <v>2</v>
      </c>
      <c r="B1604">
        <v>40</v>
      </c>
      <c r="C1604">
        <v>4</v>
      </c>
      <c r="D1604" t="s">
        <v>0</v>
      </c>
      <c r="E1604">
        <v>10</v>
      </c>
      <c r="F1604">
        <v>39</v>
      </c>
      <c r="G1604">
        <v>252</v>
      </c>
      <c r="H1604">
        <v>0</v>
      </c>
      <c r="I1604">
        <v>17</v>
      </c>
    </row>
    <row r="1605" spans="1:9" x14ac:dyDescent="0.25">
      <c r="A1605" t="s">
        <v>2</v>
      </c>
      <c r="B1605">
        <v>40</v>
      </c>
      <c r="C1605">
        <v>4</v>
      </c>
      <c r="D1605" t="s">
        <v>0</v>
      </c>
      <c r="E1605">
        <v>11</v>
      </c>
      <c r="F1605">
        <v>39</v>
      </c>
      <c r="G1605">
        <v>275</v>
      </c>
      <c r="H1605">
        <v>0</v>
      </c>
      <c r="I1605">
        <v>17</v>
      </c>
    </row>
    <row r="1606" spans="1:9" x14ac:dyDescent="0.25">
      <c r="A1606" t="s">
        <v>2</v>
      </c>
      <c r="B1606">
        <v>40</v>
      </c>
      <c r="C1606">
        <v>4</v>
      </c>
      <c r="D1606" t="s">
        <v>0</v>
      </c>
      <c r="E1606">
        <v>12</v>
      </c>
      <c r="F1606">
        <v>39</v>
      </c>
      <c r="G1606">
        <v>285</v>
      </c>
      <c r="H1606">
        <v>0</v>
      </c>
      <c r="I1606">
        <v>18</v>
      </c>
    </row>
    <row r="1607" spans="1:9" x14ac:dyDescent="0.25">
      <c r="A1607" t="s">
        <v>2</v>
      </c>
      <c r="B1607">
        <v>40</v>
      </c>
      <c r="C1607">
        <v>4</v>
      </c>
      <c r="D1607" t="s">
        <v>0</v>
      </c>
      <c r="E1607">
        <v>13</v>
      </c>
      <c r="F1607">
        <v>39</v>
      </c>
      <c r="G1607">
        <v>303</v>
      </c>
      <c r="H1607">
        <v>0</v>
      </c>
      <c r="I1607">
        <v>18</v>
      </c>
    </row>
    <row r="1608" spans="1:9" x14ac:dyDescent="0.25">
      <c r="A1608" t="s">
        <v>2</v>
      </c>
      <c r="B1608">
        <v>40</v>
      </c>
      <c r="C1608">
        <v>4</v>
      </c>
      <c r="D1608" t="s">
        <v>0</v>
      </c>
      <c r="E1608">
        <v>14</v>
      </c>
      <c r="F1608">
        <v>39</v>
      </c>
      <c r="G1608">
        <v>317</v>
      </c>
      <c r="H1608">
        <v>0</v>
      </c>
      <c r="I1608">
        <v>17</v>
      </c>
    </row>
    <row r="1609" spans="1:9" x14ac:dyDescent="0.25">
      <c r="A1609" t="s">
        <v>2</v>
      </c>
      <c r="B1609">
        <v>40</v>
      </c>
      <c r="C1609">
        <v>4</v>
      </c>
      <c r="D1609" t="s">
        <v>0</v>
      </c>
      <c r="E1609">
        <v>15</v>
      </c>
      <c r="F1609">
        <v>39</v>
      </c>
      <c r="G1609">
        <v>343</v>
      </c>
      <c r="H1609">
        <v>0</v>
      </c>
      <c r="I1609">
        <v>50</v>
      </c>
    </row>
    <row r="1610" spans="1:9" x14ac:dyDescent="0.25">
      <c r="A1610" t="s">
        <v>2</v>
      </c>
      <c r="B1610">
        <v>40</v>
      </c>
      <c r="C1610">
        <v>4</v>
      </c>
      <c r="D1610" t="s">
        <v>0</v>
      </c>
      <c r="E1610">
        <v>16</v>
      </c>
      <c r="F1610">
        <v>42</v>
      </c>
      <c r="G1610">
        <v>384</v>
      </c>
      <c r="H1610">
        <v>0</v>
      </c>
      <c r="I1610">
        <v>52</v>
      </c>
    </row>
    <row r="1611" spans="1:9" x14ac:dyDescent="0.25">
      <c r="A1611" t="s">
        <v>2</v>
      </c>
      <c r="B1611">
        <v>40</v>
      </c>
      <c r="C1611">
        <v>4</v>
      </c>
      <c r="D1611" t="s">
        <v>0</v>
      </c>
      <c r="E1611">
        <v>17</v>
      </c>
      <c r="F1611">
        <v>49</v>
      </c>
      <c r="G1611">
        <v>432</v>
      </c>
      <c r="H1611">
        <v>0</v>
      </c>
      <c r="I1611">
        <v>50</v>
      </c>
    </row>
    <row r="1612" spans="1:9" x14ac:dyDescent="0.25">
      <c r="A1612" t="s">
        <v>2</v>
      </c>
      <c r="B1612">
        <v>40</v>
      </c>
      <c r="C1612">
        <v>4</v>
      </c>
      <c r="D1612" t="s">
        <v>0</v>
      </c>
      <c r="E1612">
        <v>18</v>
      </c>
      <c r="F1612">
        <v>50</v>
      </c>
      <c r="G1612">
        <v>481</v>
      </c>
      <c r="H1612">
        <v>0</v>
      </c>
      <c r="I1612">
        <v>51</v>
      </c>
    </row>
    <row r="1613" spans="1:9" x14ac:dyDescent="0.25">
      <c r="A1613" t="s">
        <v>2</v>
      </c>
      <c r="B1613">
        <v>40</v>
      </c>
      <c r="C1613">
        <v>4</v>
      </c>
      <c r="D1613" t="s">
        <v>0</v>
      </c>
      <c r="E1613">
        <v>19</v>
      </c>
      <c r="F1613">
        <v>61</v>
      </c>
      <c r="G1613">
        <v>541</v>
      </c>
      <c r="H1613">
        <v>0</v>
      </c>
      <c r="I1613">
        <v>75</v>
      </c>
    </row>
    <row r="1614" spans="1:9" x14ac:dyDescent="0.25">
      <c r="A1614" t="s">
        <v>2</v>
      </c>
      <c r="B1614">
        <v>40</v>
      </c>
      <c r="C1614">
        <v>4</v>
      </c>
      <c r="D1614" t="s">
        <v>0</v>
      </c>
      <c r="E1614">
        <v>20</v>
      </c>
      <c r="F1614">
        <v>61</v>
      </c>
      <c r="G1614">
        <v>580</v>
      </c>
      <c r="H1614">
        <v>0</v>
      </c>
      <c r="I1614">
        <v>59</v>
      </c>
    </row>
    <row r="1615" spans="1:9" x14ac:dyDescent="0.25">
      <c r="A1615" t="s">
        <v>2</v>
      </c>
      <c r="B1615">
        <v>40</v>
      </c>
      <c r="C1615">
        <v>4</v>
      </c>
      <c r="D1615" t="s">
        <v>0</v>
      </c>
      <c r="E1615">
        <v>21</v>
      </c>
      <c r="F1615">
        <v>61</v>
      </c>
      <c r="G1615">
        <v>624</v>
      </c>
      <c r="H1615">
        <v>0</v>
      </c>
      <c r="I1615">
        <v>59</v>
      </c>
    </row>
    <row r="1616" spans="1:9" x14ac:dyDescent="0.25">
      <c r="A1616" t="s">
        <v>2</v>
      </c>
      <c r="B1616">
        <v>40</v>
      </c>
      <c r="C1616">
        <v>4</v>
      </c>
      <c r="D1616" t="s">
        <v>0</v>
      </c>
      <c r="E1616">
        <v>22</v>
      </c>
      <c r="F1616">
        <v>61</v>
      </c>
      <c r="G1616">
        <v>630</v>
      </c>
      <c r="H1616">
        <v>0</v>
      </c>
      <c r="I1616">
        <v>63</v>
      </c>
    </row>
    <row r="1617" spans="1:9" x14ac:dyDescent="0.25">
      <c r="A1617" t="s">
        <v>2</v>
      </c>
      <c r="B1617">
        <v>40</v>
      </c>
      <c r="C1617">
        <v>4</v>
      </c>
      <c r="D1617" t="s">
        <v>0</v>
      </c>
      <c r="E1617">
        <v>23</v>
      </c>
      <c r="F1617">
        <v>61</v>
      </c>
      <c r="G1617">
        <v>639</v>
      </c>
      <c r="H1617">
        <v>0</v>
      </c>
      <c r="I1617">
        <v>63</v>
      </c>
    </row>
    <row r="1618" spans="1:9" x14ac:dyDescent="0.25">
      <c r="A1618" t="s">
        <v>2</v>
      </c>
      <c r="B1618">
        <v>40</v>
      </c>
      <c r="C1618">
        <v>4</v>
      </c>
      <c r="D1618" t="s">
        <v>0</v>
      </c>
      <c r="E1618">
        <v>24</v>
      </c>
      <c r="F1618">
        <v>61</v>
      </c>
      <c r="G1618">
        <v>665</v>
      </c>
      <c r="H1618">
        <v>0</v>
      </c>
      <c r="I1618">
        <v>69</v>
      </c>
    </row>
    <row r="1619" spans="1:9" x14ac:dyDescent="0.25">
      <c r="A1619" t="s">
        <v>2</v>
      </c>
      <c r="B1619">
        <v>40</v>
      </c>
      <c r="C1619">
        <v>4</v>
      </c>
      <c r="D1619" t="s">
        <v>0</v>
      </c>
      <c r="E1619">
        <v>25</v>
      </c>
      <c r="F1619">
        <v>61</v>
      </c>
      <c r="G1619">
        <v>693</v>
      </c>
      <c r="H1619">
        <v>0</v>
      </c>
      <c r="I1619">
        <v>95</v>
      </c>
    </row>
    <row r="1620" spans="1:9" x14ac:dyDescent="0.25">
      <c r="A1620" t="s">
        <v>2</v>
      </c>
      <c r="B1620">
        <v>40</v>
      </c>
      <c r="C1620">
        <v>4</v>
      </c>
      <c r="D1620" t="s">
        <v>0</v>
      </c>
      <c r="E1620">
        <v>26</v>
      </c>
      <c r="F1620">
        <v>61</v>
      </c>
      <c r="G1620">
        <v>728</v>
      </c>
      <c r="H1620">
        <v>0</v>
      </c>
      <c r="I1620">
        <v>85</v>
      </c>
    </row>
    <row r="1621" spans="1:9" x14ac:dyDescent="0.25">
      <c r="A1621" t="s">
        <v>2</v>
      </c>
      <c r="B1621">
        <v>40</v>
      </c>
      <c r="C1621">
        <v>4</v>
      </c>
      <c r="D1621" t="s">
        <v>0</v>
      </c>
      <c r="E1621">
        <v>27</v>
      </c>
      <c r="F1621">
        <v>61</v>
      </c>
      <c r="G1621">
        <v>765</v>
      </c>
      <c r="H1621">
        <v>0</v>
      </c>
      <c r="I1621">
        <v>87</v>
      </c>
    </row>
    <row r="1622" spans="1:9" x14ac:dyDescent="0.25">
      <c r="A1622" t="s">
        <v>2</v>
      </c>
      <c r="B1622">
        <v>40</v>
      </c>
      <c r="C1622">
        <v>4</v>
      </c>
      <c r="D1622" t="s">
        <v>0</v>
      </c>
      <c r="E1622">
        <v>28</v>
      </c>
      <c r="F1622">
        <v>61</v>
      </c>
      <c r="G1622">
        <v>786</v>
      </c>
      <c r="H1622">
        <v>0</v>
      </c>
      <c r="I1622">
        <v>118</v>
      </c>
    </row>
    <row r="1623" spans="1:9" x14ac:dyDescent="0.25">
      <c r="A1623" t="s">
        <v>2</v>
      </c>
      <c r="B1623">
        <v>40</v>
      </c>
      <c r="C1623">
        <v>4</v>
      </c>
      <c r="D1623" t="s">
        <v>0</v>
      </c>
      <c r="E1623">
        <v>29</v>
      </c>
      <c r="F1623">
        <v>61</v>
      </c>
      <c r="G1623">
        <v>822</v>
      </c>
      <c r="H1623">
        <v>0</v>
      </c>
      <c r="I1623">
        <v>100</v>
      </c>
    </row>
    <row r="1624" spans="1:9" x14ac:dyDescent="0.25">
      <c r="A1624" t="s">
        <v>2</v>
      </c>
      <c r="B1624">
        <v>40</v>
      </c>
      <c r="C1624">
        <v>4</v>
      </c>
      <c r="D1624" t="s">
        <v>0</v>
      </c>
      <c r="E1624">
        <v>30</v>
      </c>
      <c r="F1624">
        <v>61</v>
      </c>
      <c r="G1624">
        <v>847</v>
      </c>
      <c r="H1624">
        <v>0</v>
      </c>
      <c r="I1624">
        <v>106</v>
      </c>
    </row>
    <row r="1625" spans="1:9" x14ac:dyDescent="0.25">
      <c r="A1625" t="s">
        <v>2</v>
      </c>
      <c r="B1625">
        <v>40</v>
      </c>
      <c r="C1625">
        <v>4</v>
      </c>
      <c r="D1625" t="s">
        <v>0</v>
      </c>
      <c r="E1625">
        <v>31</v>
      </c>
      <c r="F1625">
        <v>61</v>
      </c>
      <c r="G1625">
        <v>874</v>
      </c>
      <c r="H1625">
        <v>0</v>
      </c>
      <c r="I1625">
        <v>126</v>
      </c>
    </row>
    <row r="1626" spans="1:9" x14ac:dyDescent="0.25">
      <c r="A1626" t="s">
        <v>2</v>
      </c>
      <c r="B1626">
        <v>40</v>
      </c>
      <c r="C1626">
        <v>4</v>
      </c>
      <c r="D1626" t="s">
        <v>0</v>
      </c>
      <c r="E1626">
        <v>32</v>
      </c>
      <c r="F1626">
        <v>61</v>
      </c>
      <c r="G1626">
        <v>904</v>
      </c>
      <c r="H1626">
        <v>0</v>
      </c>
      <c r="I1626">
        <v>108</v>
      </c>
    </row>
    <row r="1627" spans="1:9" x14ac:dyDescent="0.25">
      <c r="A1627" t="s">
        <v>2</v>
      </c>
      <c r="B1627">
        <v>40</v>
      </c>
      <c r="C1627">
        <v>4</v>
      </c>
      <c r="D1627" t="s">
        <v>0</v>
      </c>
      <c r="E1627">
        <v>33</v>
      </c>
      <c r="F1627">
        <v>61</v>
      </c>
      <c r="G1627">
        <v>914</v>
      </c>
      <c r="H1627">
        <v>0</v>
      </c>
      <c r="I1627">
        <v>111</v>
      </c>
    </row>
    <row r="1628" spans="1:9" x14ac:dyDescent="0.25">
      <c r="A1628" t="s">
        <v>2</v>
      </c>
      <c r="B1628">
        <v>40</v>
      </c>
      <c r="C1628">
        <v>4</v>
      </c>
      <c r="D1628" t="s">
        <v>0</v>
      </c>
      <c r="E1628">
        <v>34</v>
      </c>
      <c r="F1628">
        <v>61</v>
      </c>
      <c r="G1628">
        <v>931</v>
      </c>
      <c r="H1628">
        <v>0</v>
      </c>
      <c r="I1628">
        <v>146</v>
      </c>
    </row>
    <row r="1629" spans="1:9" x14ac:dyDescent="0.25">
      <c r="A1629" t="s">
        <v>2</v>
      </c>
      <c r="B1629">
        <v>40</v>
      </c>
      <c r="C1629">
        <v>4</v>
      </c>
      <c r="D1629" t="s">
        <v>0</v>
      </c>
      <c r="E1629">
        <v>35</v>
      </c>
      <c r="F1629">
        <v>61</v>
      </c>
      <c r="G1629">
        <v>948</v>
      </c>
      <c r="H1629">
        <v>0</v>
      </c>
      <c r="I1629">
        <v>123</v>
      </c>
    </row>
    <row r="1630" spans="1:9" x14ac:dyDescent="0.25">
      <c r="A1630" t="s">
        <v>2</v>
      </c>
      <c r="B1630">
        <v>40</v>
      </c>
      <c r="C1630">
        <v>4</v>
      </c>
      <c r="D1630" t="s">
        <v>0</v>
      </c>
      <c r="E1630">
        <v>36</v>
      </c>
      <c r="F1630">
        <v>61</v>
      </c>
      <c r="G1630">
        <v>979</v>
      </c>
      <c r="H1630">
        <v>0</v>
      </c>
      <c r="I1630">
        <v>138</v>
      </c>
    </row>
    <row r="1631" spans="1:9" x14ac:dyDescent="0.25">
      <c r="A1631" t="s">
        <v>2</v>
      </c>
      <c r="B1631">
        <v>40</v>
      </c>
      <c r="C1631">
        <v>4</v>
      </c>
      <c r="D1631" t="s">
        <v>0</v>
      </c>
      <c r="E1631">
        <v>37</v>
      </c>
      <c r="F1631">
        <v>61</v>
      </c>
      <c r="G1631">
        <v>988</v>
      </c>
      <c r="H1631">
        <v>0</v>
      </c>
      <c r="I1631">
        <v>159</v>
      </c>
    </row>
    <row r="1632" spans="1:9" x14ac:dyDescent="0.25">
      <c r="A1632" t="s">
        <v>2</v>
      </c>
      <c r="B1632">
        <v>40</v>
      </c>
      <c r="C1632">
        <v>4</v>
      </c>
      <c r="D1632" t="s">
        <v>0</v>
      </c>
      <c r="E1632">
        <v>38</v>
      </c>
      <c r="F1632">
        <v>61</v>
      </c>
      <c r="G1632">
        <v>1003</v>
      </c>
      <c r="H1632">
        <v>1</v>
      </c>
      <c r="I1632">
        <v>216</v>
      </c>
    </row>
    <row r="1633" spans="1:9" x14ac:dyDescent="0.25">
      <c r="A1633" t="s">
        <v>2</v>
      </c>
      <c r="B1633">
        <v>40</v>
      </c>
      <c r="C1633">
        <v>4</v>
      </c>
      <c r="D1633" t="s">
        <v>0</v>
      </c>
      <c r="E1633">
        <v>39</v>
      </c>
      <c r="F1633">
        <v>61</v>
      </c>
      <c r="G1633">
        <v>1036</v>
      </c>
      <c r="H1633">
        <v>2</v>
      </c>
      <c r="I1633">
        <v>262</v>
      </c>
    </row>
    <row r="1634" spans="1:9" x14ac:dyDescent="0.25">
      <c r="A1634" t="s">
        <v>2</v>
      </c>
      <c r="B1634">
        <v>40</v>
      </c>
      <c r="C1634">
        <v>4</v>
      </c>
      <c r="D1634" t="s">
        <v>0</v>
      </c>
      <c r="E1634">
        <v>40</v>
      </c>
      <c r="F1634">
        <v>61</v>
      </c>
      <c r="G1634">
        <v>1052</v>
      </c>
      <c r="H1634">
        <v>2</v>
      </c>
      <c r="I1634">
        <v>326</v>
      </c>
    </row>
    <row r="1635" spans="1:9" x14ac:dyDescent="0.25">
      <c r="A1635" t="s">
        <v>2</v>
      </c>
      <c r="B1635">
        <v>40</v>
      </c>
      <c r="C1635">
        <v>4</v>
      </c>
      <c r="D1635" t="s">
        <v>0</v>
      </c>
      <c r="E1635">
        <v>41</v>
      </c>
      <c r="F1635">
        <v>61</v>
      </c>
      <c r="G1635">
        <v>1074</v>
      </c>
      <c r="H1635">
        <v>2</v>
      </c>
      <c r="I1635">
        <v>308</v>
      </c>
    </row>
    <row r="1636" spans="1:9" x14ac:dyDescent="0.25">
      <c r="A1636" t="s">
        <v>2</v>
      </c>
      <c r="B1636">
        <v>40</v>
      </c>
      <c r="C1636">
        <v>4</v>
      </c>
      <c r="D1636" t="s">
        <v>0</v>
      </c>
      <c r="E1636">
        <v>42</v>
      </c>
      <c r="F1636">
        <v>61</v>
      </c>
      <c r="G1636">
        <v>1098</v>
      </c>
      <c r="H1636">
        <v>2</v>
      </c>
      <c r="I1636">
        <v>335</v>
      </c>
    </row>
    <row r="1637" spans="1:9" x14ac:dyDescent="0.25">
      <c r="A1637" t="s">
        <v>2</v>
      </c>
      <c r="B1637">
        <v>40</v>
      </c>
      <c r="C1637">
        <v>4</v>
      </c>
      <c r="D1637" t="s">
        <v>0</v>
      </c>
      <c r="E1637">
        <v>43</v>
      </c>
      <c r="F1637">
        <v>61</v>
      </c>
      <c r="G1637">
        <v>1152</v>
      </c>
      <c r="H1637">
        <v>2</v>
      </c>
      <c r="I1637">
        <v>350</v>
      </c>
    </row>
    <row r="1638" spans="1:9" x14ac:dyDescent="0.25">
      <c r="A1638" t="s">
        <v>2</v>
      </c>
      <c r="B1638">
        <v>40</v>
      </c>
      <c r="C1638">
        <v>4</v>
      </c>
      <c r="D1638" t="s">
        <v>0</v>
      </c>
      <c r="E1638">
        <v>44</v>
      </c>
      <c r="F1638">
        <v>65</v>
      </c>
      <c r="G1638">
        <v>1216</v>
      </c>
      <c r="H1638">
        <v>2</v>
      </c>
      <c r="I1638">
        <v>382</v>
      </c>
    </row>
    <row r="1639" spans="1:9" x14ac:dyDescent="0.25">
      <c r="A1639" t="s">
        <v>2</v>
      </c>
      <c r="B1639">
        <v>40</v>
      </c>
      <c r="C1639">
        <v>4</v>
      </c>
      <c r="D1639" t="s">
        <v>0</v>
      </c>
      <c r="E1639">
        <v>45</v>
      </c>
      <c r="F1639">
        <v>65</v>
      </c>
      <c r="G1639">
        <v>1235</v>
      </c>
      <c r="H1639">
        <v>2</v>
      </c>
      <c r="I1639">
        <v>445</v>
      </c>
    </row>
    <row r="1640" spans="1:9" x14ac:dyDescent="0.25">
      <c r="A1640" t="s">
        <v>2</v>
      </c>
      <c r="B1640">
        <v>40</v>
      </c>
      <c r="C1640">
        <v>4</v>
      </c>
      <c r="D1640" t="s">
        <v>0</v>
      </c>
      <c r="E1640">
        <v>46</v>
      </c>
      <c r="F1640">
        <v>65</v>
      </c>
      <c r="G1640">
        <v>1255</v>
      </c>
      <c r="H1640">
        <v>2</v>
      </c>
      <c r="I1640">
        <v>514</v>
      </c>
    </row>
    <row r="1641" spans="1:9" x14ac:dyDescent="0.25">
      <c r="A1641" t="s">
        <v>2</v>
      </c>
      <c r="B1641">
        <v>40</v>
      </c>
      <c r="C1641">
        <v>4</v>
      </c>
      <c r="D1641" t="s">
        <v>0</v>
      </c>
      <c r="E1641">
        <v>47</v>
      </c>
      <c r="F1641">
        <v>65</v>
      </c>
      <c r="G1641">
        <v>1273</v>
      </c>
      <c r="H1641">
        <v>2</v>
      </c>
      <c r="I1641">
        <v>507</v>
      </c>
    </row>
    <row r="1642" spans="1:9" x14ac:dyDescent="0.25">
      <c r="A1642" t="s">
        <v>2</v>
      </c>
      <c r="B1642">
        <v>40</v>
      </c>
      <c r="C1642">
        <v>4</v>
      </c>
      <c r="D1642" t="s">
        <v>0</v>
      </c>
      <c r="E1642">
        <v>48</v>
      </c>
      <c r="F1642">
        <v>65</v>
      </c>
      <c r="G1642">
        <v>1284</v>
      </c>
      <c r="H1642">
        <v>2</v>
      </c>
      <c r="I1642">
        <v>556</v>
      </c>
    </row>
    <row r="1643" spans="1:9" x14ac:dyDescent="0.25">
      <c r="A1643" t="s">
        <v>2</v>
      </c>
      <c r="B1643">
        <v>40</v>
      </c>
      <c r="C1643">
        <v>4</v>
      </c>
      <c r="D1643" t="s">
        <v>0</v>
      </c>
      <c r="E1643">
        <v>49</v>
      </c>
      <c r="F1643">
        <v>65</v>
      </c>
      <c r="G1643">
        <v>1301</v>
      </c>
      <c r="H1643">
        <v>2</v>
      </c>
      <c r="I1643">
        <v>596</v>
      </c>
    </row>
    <row r="1644" spans="1:9" x14ac:dyDescent="0.25">
      <c r="A1644" t="s">
        <v>2</v>
      </c>
      <c r="B1644">
        <v>40</v>
      </c>
      <c r="C1644">
        <v>4</v>
      </c>
      <c r="D1644" t="s">
        <v>0</v>
      </c>
      <c r="E1644">
        <v>50</v>
      </c>
      <c r="F1644">
        <v>65</v>
      </c>
      <c r="G1644">
        <v>1336</v>
      </c>
      <c r="H1644">
        <v>2</v>
      </c>
      <c r="I1644">
        <v>642</v>
      </c>
    </row>
    <row r="1645" spans="1:9" x14ac:dyDescent="0.25">
      <c r="A1645" t="s">
        <v>2</v>
      </c>
      <c r="B1645">
        <v>40</v>
      </c>
      <c r="C1645">
        <v>4</v>
      </c>
      <c r="D1645" t="s">
        <v>0</v>
      </c>
      <c r="E1645">
        <v>51</v>
      </c>
      <c r="F1645">
        <v>65</v>
      </c>
      <c r="G1645">
        <v>1378</v>
      </c>
      <c r="H1645">
        <v>2</v>
      </c>
      <c r="I1645">
        <v>753</v>
      </c>
    </row>
    <row r="1646" spans="1:9" x14ac:dyDescent="0.25">
      <c r="A1646" t="s">
        <v>2</v>
      </c>
      <c r="B1646">
        <v>40</v>
      </c>
      <c r="C1646">
        <v>4</v>
      </c>
      <c r="D1646" t="s">
        <v>0</v>
      </c>
      <c r="E1646">
        <v>52</v>
      </c>
      <c r="F1646">
        <v>65</v>
      </c>
      <c r="G1646">
        <v>1398</v>
      </c>
      <c r="H1646">
        <v>2</v>
      </c>
      <c r="I1646">
        <v>799</v>
      </c>
    </row>
    <row r="1647" spans="1:9" x14ac:dyDescent="0.25">
      <c r="A1647" t="s">
        <v>2</v>
      </c>
      <c r="B1647">
        <v>40</v>
      </c>
      <c r="C1647">
        <v>4</v>
      </c>
      <c r="D1647" t="s">
        <v>0</v>
      </c>
      <c r="E1647">
        <v>53</v>
      </c>
      <c r="F1647">
        <v>65</v>
      </c>
      <c r="G1647">
        <v>1409</v>
      </c>
      <c r="H1647">
        <v>2</v>
      </c>
      <c r="I1647">
        <v>845</v>
      </c>
    </row>
    <row r="1648" spans="1:9" x14ac:dyDescent="0.25">
      <c r="A1648" t="s">
        <v>2</v>
      </c>
      <c r="B1648">
        <v>40</v>
      </c>
      <c r="C1648">
        <v>4</v>
      </c>
      <c r="D1648" t="s">
        <v>0</v>
      </c>
      <c r="E1648">
        <v>54</v>
      </c>
      <c r="F1648">
        <v>65</v>
      </c>
      <c r="G1648">
        <v>1419</v>
      </c>
      <c r="H1648">
        <v>2</v>
      </c>
      <c r="I1648">
        <v>874</v>
      </c>
    </row>
    <row r="1649" spans="1:9" x14ac:dyDescent="0.25">
      <c r="A1649" t="s">
        <v>2</v>
      </c>
      <c r="B1649">
        <v>40</v>
      </c>
      <c r="C1649">
        <v>4</v>
      </c>
      <c r="D1649" t="s">
        <v>0</v>
      </c>
      <c r="E1649">
        <v>55</v>
      </c>
      <c r="F1649">
        <v>65</v>
      </c>
      <c r="G1649">
        <v>1435</v>
      </c>
      <c r="H1649">
        <v>2</v>
      </c>
      <c r="I1649">
        <v>922</v>
      </c>
    </row>
    <row r="1650" spans="1:9" x14ac:dyDescent="0.25">
      <c r="A1650" t="s">
        <v>2</v>
      </c>
      <c r="B1650">
        <v>40</v>
      </c>
      <c r="C1650">
        <v>4</v>
      </c>
      <c r="D1650" t="s">
        <v>0</v>
      </c>
      <c r="E1650">
        <v>56</v>
      </c>
      <c r="F1650">
        <v>65</v>
      </c>
      <c r="G1650">
        <v>1458</v>
      </c>
      <c r="H1650">
        <v>2</v>
      </c>
      <c r="I1650">
        <v>968</v>
      </c>
    </row>
    <row r="1651" spans="1:9" x14ac:dyDescent="0.25">
      <c r="A1651" t="s">
        <v>2</v>
      </c>
      <c r="B1651">
        <v>40</v>
      </c>
      <c r="C1651">
        <v>4</v>
      </c>
      <c r="D1651" t="s">
        <v>0</v>
      </c>
      <c r="E1651">
        <v>57</v>
      </c>
      <c r="F1651">
        <v>65</v>
      </c>
      <c r="G1651">
        <v>1468</v>
      </c>
      <c r="H1651">
        <v>2</v>
      </c>
      <c r="I1651">
        <v>981</v>
      </c>
    </row>
    <row r="1652" spans="1:9" x14ac:dyDescent="0.25">
      <c r="A1652" t="s">
        <v>2</v>
      </c>
      <c r="B1652">
        <v>40</v>
      </c>
      <c r="C1652">
        <v>4</v>
      </c>
      <c r="D1652" t="s">
        <v>0</v>
      </c>
      <c r="E1652">
        <v>58</v>
      </c>
      <c r="F1652">
        <v>65</v>
      </c>
      <c r="G1652">
        <v>1503</v>
      </c>
      <c r="H1652">
        <v>2</v>
      </c>
      <c r="I1652">
        <v>1074</v>
      </c>
    </row>
    <row r="1653" spans="1:9" x14ac:dyDescent="0.25">
      <c r="A1653" t="s">
        <v>2</v>
      </c>
      <c r="B1653">
        <v>40</v>
      </c>
      <c r="C1653">
        <v>4</v>
      </c>
      <c r="D1653" t="s">
        <v>0</v>
      </c>
      <c r="E1653">
        <v>59</v>
      </c>
      <c r="F1653">
        <v>65</v>
      </c>
      <c r="G1653">
        <v>1528</v>
      </c>
      <c r="H1653">
        <v>2</v>
      </c>
      <c r="I1653">
        <v>1134</v>
      </c>
    </row>
    <row r="1654" spans="1:9" x14ac:dyDescent="0.25">
      <c r="A1654" t="s">
        <v>2</v>
      </c>
      <c r="B1654">
        <v>40</v>
      </c>
      <c r="C1654">
        <v>4</v>
      </c>
      <c r="D1654" t="s">
        <v>0</v>
      </c>
      <c r="E1654">
        <v>60</v>
      </c>
      <c r="F1654">
        <v>65</v>
      </c>
      <c r="G1654">
        <v>1560</v>
      </c>
      <c r="H1654">
        <v>2</v>
      </c>
      <c r="I1654">
        <v>1288</v>
      </c>
    </row>
    <row r="1655" spans="1:9" x14ac:dyDescent="0.25">
      <c r="A1655" t="s">
        <v>2</v>
      </c>
      <c r="B1655">
        <v>40</v>
      </c>
      <c r="C1655">
        <v>4</v>
      </c>
      <c r="D1655" t="s">
        <v>0</v>
      </c>
      <c r="E1655">
        <v>61</v>
      </c>
      <c r="F1655">
        <v>65</v>
      </c>
      <c r="G1655">
        <v>1603</v>
      </c>
      <c r="H1655">
        <v>2</v>
      </c>
      <c r="I1655">
        <v>1312</v>
      </c>
    </row>
    <row r="1656" spans="1:9" x14ac:dyDescent="0.25">
      <c r="A1656" t="s">
        <v>2</v>
      </c>
      <c r="B1656">
        <v>40</v>
      </c>
      <c r="C1656">
        <v>4</v>
      </c>
      <c r="D1656" t="s">
        <v>0</v>
      </c>
      <c r="E1656">
        <v>62</v>
      </c>
      <c r="F1656">
        <v>65</v>
      </c>
      <c r="G1656">
        <v>1656</v>
      </c>
      <c r="H1656">
        <v>2</v>
      </c>
      <c r="I1656">
        <v>1460</v>
      </c>
    </row>
    <row r="1657" spans="1:9" x14ac:dyDescent="0.25">
      <c r="A1657" t="s">
        <v>2</v>
      </c>
      <c r="B1657">
        <v>40</v>
      </c>
      <c r="C1657">
        <v>4</v>
      </c>
      <c r="D1657" t="s">
        <v>0</v>
      </c>
      <c r="E1657">
        <v>63</v>
      </c>
      <c r="F1657">
        <v>65</v>
      </c>
      <c r="G1657">
        <v>1693</v>
      </c>
      <c r="H1657">
        <v>2</v>
      </c>
      <c r="I1657">
        <v>1517</v>
      </c>
    </row>
    <row r="1658" spans="1:9" x14ac:dyDescent="0.25">
      <c r="A1658" t="s">
        <v>2</v>
      </c>
      <c r="B1658">
        <v>40</v>
      </c>
      <c r="C1658">
        <v>4</v>
      </c>
      <c r="D1658" t="s">
        <v>0</v>
      </c>
      <c r="E1658">
        <v>64</v>
      </c>
      <c r="F1658">
        <v>65</v>
      </c>
      <c r="G1658">
        <v>1730</v>
      </c>
      <c r="H1658">
        <v>2</v>
      </c>
      <c r="I1658">
        <v>1542</v>
      </c>
    </row>
    <row r="1659" spans="1:9" x14ac:dyDescent="0.25">
      <c r="A1659" t="s">
        <v>2</v>
      </c>
      <c r="B1659">
        <v>40</v>
      </c>
      <c r="C1659">
        <v>4</v>
      </c>
      <c r="D1659" t="s">
        <v>0</v>
      </c>
      <c r="E1659">
        <v>65</v>
      </c>
      <c r="F1659">
        <v>65</v>
      </c>
      <c r="G1659">
        <v>1760</v>
      </c>
      <c r="H1659">
        <v>2</v>
      </c>
      <c r="I1659">
        <v>1701</v>
      </c>
    </row>
    <row r="1660" spans="1:9" x14ac:dyDescent="0.25">
      <c r="A1660" t="s">
        <v>2</v>
      </c>
      <c r="B1660">
        <v>40</v>
      </c>
      <c r="C1660">
        <v>4</v>
      </c>
      <c r="D1660" t="s">
        <v>0</v>
      </c>
      <c r="E1660">
        <v>66</v>
      </c>
      <c r="F1660">
        <v>65</v>
      </c>
      <c r="G1660">
        <v>1773</v>
      </c>
      <c r="H1660">
        <v>2</v>
      </c>
      <c r="I1660">
        <v>2364</v>
      </c>
    </row>
    <row r="1661" spans="1:9" x14ac:dyDescent="0.25">
      <c r="A1661" t="s">
        <v>2</v>
      </c>
      <c r="B1661">
        <v>40</v>
      </c>
      <c r="C1661">
        <v>4</v>
      </c>
      <c r="D1661" t="s">
        <v>0</v>
      </c>
      <c r="E1661">
        <v>67</v>
      </c>
      <c r="F1661">
        <v>65</v>
      </c>
      <c r="G1661">
        <v>1795</v>
      </c>
      <c r="H1661">
        <v>2</v>
      </c>
      <c r="I1661">
        <v>4057</v>
      </c>
    </row>
    <row r="1662" spans="1:9" x14ac:dyDescent="0.25">
      <c r="A1662" t="s">
        <v>2</v>
      </c>
      <c r="B1662">
        <v>40</v>
      </c>
      <c r="C1662">
        <v>4</v>
      </c>
      <c r="D1662" t="s">
        <v>0</v>
      </c>
      <c r="E1662">
        <v>68</v>
      </c>
      <c r="F1662">
        <v>65</v>
      </c>
      <c r="G1662">
        <v>1805</v>
      </c>
      <c r="H1662">
        <v>2</v>
      </c>
      <c r="I1662">
        <v>4058</v>
      </c>
    </row>
    <row r="1663" spans="1:9" x14ac:dyDescent="0.25">
      <c r="A1663" t="s">
        <v>2</v>
      </c>
      <c r="B1663">
        <v>40</v>
      </c>
      <c r="C1663">
        <v>4</v>
      </c>
      <c r="D1663" t="s">
        <v>0</v>
      </c>
      <c r="E1663">
        <v>69</v>
      </c>
      <c r="F1663">
        <v>65</v>
      </c>
      <c r="G1663">
        <v>1837</v>
      </c>
      <c r="H1663">
        <v>2</v>
      </c>
      <c r="I1663">
        <v>4073</v>
      </c>
    </row>
    <row r="1664" spans="1:9" x14ac:dyDescent="0.25">
      <c r="A1664" t="s">
        <v>2</v>
      </c>
      <c r="B1664">
        <v>40</v>
      </c>
      <c r="C1664">
        <v>4</v>
      </c>
      <c r="D1664" t="s">
        <v>0</v>
      </c>
      <c r="E1664">
        <v>70</v>
      </c>
      <c r="F1664">
        <v>65</v>
      </c>
      <c r="G1664">
        <v>1874</v>
      </c>
      <c r="H1664">
        <v>2</v>
      </c>
      <c r="I1664">
        <v>8140</v>
      </c>
    </row>
    <row r="1665" spans="1:9" x14ac:dyDescent="0.25">
      <c r="A1665" t="s">
        <v>2</v>
      </c>
      <c r="B1665">
        <v>40</v>
      </c>
      <c r="C1665">
        <v>4</v>
      </c>
      <c r="D1665" t="s">
        <v>0</v>
      </c>
      <c r="E1665">
        <v>71</v>
      </c>
      <c r="F1665">
        <v>65</v>
      </c>
      <c r="G1665">
        <v>1879</v>
      </c>
      <c r="H1665">
        <v>2</v>
      </c>
      <c r="I1665">
        <v>8662</v>
      </c>
    </row>
    <row r="1666" spans="1:9" x14ac:dyDescent="0.25">
      <c r="A1666" t="s">
        <v>2</v>
      </c>
      <c r="B1666">
        <v>40</v>
      </c>
      <c r="C1666">
        <v>4</v>
      </c>
      <c r="D1666" t="s">
        <v>1</v>
      </c>
      <c r="E1666">
        <v>1</v>
      </c>
      <c r="F1666">
        <v>23</v>
      </c>
      <c r="G1666">
        <v>23</v>
      </c>
      <c r="H1666">
        <v>0</v>
      </c>
      <c r="I1666">
        <v>16</v>
      </c>
    </row>
    <row r="1667" spans="1:9" x14ac:dyDescent="0.25">
      <c r="A1667" t="s">
        <v>2</v>
      </c>
      <c r="B1667">
        <v>40</v>
      </c>
      <c r="C1667">
        <v>4</v>
      </c>
      <c r="D1667" t="s">
        <v>1</v>
      </c>
      <c r="E1667">
        <v>2</v>
      </c>
      <c r="F1667">
        <v>30</v>
      </c>
      <c r="G1667">
        <v>30</v>
      </c>
      <c r="H1667">
        <v>0</v>
      </c>
      <c r="I1667">
        <v>16</v>
      </c>
    </row>
    <row r="1668" spans="1:9" x14ac:dyDescent="0.25">
      <c r="A1668" t="s">
        <v>2</v>
      </c>
      <c r="B1668">
        <v>40</v>
      </c>
      <c r="C1668">
        <v>4</v>
      </c>
      <c r="D1668" t="s">
        <v>1</v>
      </c>
      <c r="E1668">
        <v>3</v>
      </c>
      <c r="F1668">
        <v>30</v>
      </c>
      <c r="G1668">
        <v>30</v>
      </c>
      <c r="H1668">
        <v>0</v>
      </c>
      <c r="I1668">
        <v>18</v>
      </c>
    </row>
    <row r="1669" spans="1:9" x14ac:dyDescent="0.25">
      <c r="A1669" t="s">
        <v>2</v>
      </c>
      <c r="B1669">
        <v>40</v>
      </c>
      <c r="C1669">
        <v>4</v>
      </c>
      <c r="D1669" t="s">
        <v>1</v>
      </c>
      <c r="E1669">
        <v>4</v>
      </c>
      <c r="F1669">
        <v>31</v>
      </c>
      <c r="G1669">
        <v>31</v>
      </c>
      <c r="H1669">
        <v>0</v>
      </c>
      <c r="I1669">
        <v>17</v>
      </c>
    </row>
    <row r="1670" spans="1:9" x14ac:dyDescent="0.25">
      <c r="A1670" t="s">
        <v>2</v>
      </c>
      <c r="B1670">
        <v>40</v>
      </c>
      <c r="C1670">
        <v>4</v>
      </c>
      <c r="D1670" t="s">
        <v>1</v>
      </c>
      <c r="E1670">
        <v>5</v>
      </c>
      <c r="F1670">
        <v>31</v>
      </c>
      <c r="G1670">
        <v>31</v>
      </c>
      <c r="H1670">
        <v>0</v>
      </c>
      <c r="I1670">
        <v>17</v>
      </c>
    </row>
    <row r="1671" spans="1:9" x14ac:dyDescent="0.25">
      <c r="A1671" t="s">
        <v>2</v>
      </c>
      <c r="B1671">
        <v>40</v>
      </c>
      <c r="C1671">
        <v>4</v>
      </c>
      <c r="D1671" t="s">
        <v>1</v>
      </c>
      <c r="E1671">
        <v>6</v>
      </c>
      <c r="F1671">
        <v>34</v>
      </c>
      <c r="G1671">
        <v>34</v>
      </c>
      <c r="H1671">
        <v>0</v>
      </c>
      <c r="I1671">
        <v>18</v>
      </c>
    </row>
    <row r="1672" spans="1:9" x14ac:dyDescent="0.25">
      <c r="A1672" t="s">
        <v>2</v>
      </c>
      <c r="B1672">
        <v>40</v>
      </c>
      <c r="C1672">
        <v>4</v>
      </c>
      <c r="D1672" t="s">
        <v>1</v>
      </c>
      <c r="E1672">
        <v>7</v>
      </c>
      <c r="F1672">
        <v>39</v>
      </c>
      <c r="G1672">
        <v>39</v>
      </c>
      <c r="H1672">
        <v>0</v>
      </c>
      <c r="I1672">
        <v>18</v>
      </c>
    </row>
    <row r="1673" spans="1:9" x14ac:dyDescent="0.25">
      <c r="A1673" t="s">
        <v>2</v>
      </c>
      <c r="B1673">
        <v>40</v>
      </c>
      <c r="C1673">
        <v>4</v>
      </c>
      <c r="D1673" t="s">
        <v>1</v>
      </c>
      <c r="E1673">
        <v>8</v>
      </c>
      <c r="F1673">
        <v>39</v>
      </c>
      <c r="G1673">
        <v>39</v>
      </c>
      <c r="H1673">
        <v>0</v>
      </c>
      <c r="I1673">
        <v>17</v>
      </c>
    </row>
    <row r="1674" spans="1:9" x14ac:dyDescent="0.25">
      <c r="A1674" t="s">
        <v>2</v>
      </c>
      <c r="B1674">
        <v>40</v>
      </c>
      <c r="C1674">
        <v>4</v>
      </c>
      <c r="D1674" t="s">
        <v>1</v>
      </c>
      <c r="E1674">
        <v>9</v>
      </c>
      <c r="F1674">
        <v>39</v>
      </c>
      <c r="G1674">
        <v>39</v>
      </c>
      <c r="H1674">
        <v>0</v>
      </c>
      <c r="I1674">
        <v>17</v>
      </c>
    </row>
    <row r="1675" spans="1:9" x14ac:dyDescent="0.25">
      <c r="A1675" t="s">
        <v>2</v>
      </c>
      <c r="B1675">
        <v>40</v>
      </c>
      <c r="C1675">
        <v>4</v>
      </c>
      <c r="D1675" t="s">
        <v>1</v>
      </c>
      <c r="E1675">
        <v>10</v>
      </c>
      <c r="F1675">
        <v>39</v>
      </c>
      <c r="G1675">
        <v>39</v>
      </c>
      <c r="H1675">
        <v>0</v>
      </c>
      <c r="I1675">
        <v>17</v>
      </c>
    </row>
    <row r="1676" spans="1:9" x14ac:dyDescent="0.25">
      <c r="A1676" t="s">
        <v>2</v>
      </c>
      <c r="B1676">
        <v>40</v>
      </c>
      <c r="C1676">
        <v>4</v>
      </c>
      <c r="D1676" t="s">
        <v>1</v>
      </c>
      <c r="E1676">
        <v>11</v>
      </c>
      <c r="F1676">
        <v>39</v>
      </c>
      <c r="G1676">
        <v>39</v>
      </c>
      <c r="H1676">
        <v>0</v>
      </c>
      <c r="I1676">
        <v>24</v>
      </c>
    </row>
    <row r="1677" spans="1:9" x14ac:dyDescent="0.25">
      <c r="A1677" t="s">
        <v>2</v>
      </c>
      <c r="B1677">
        <v>40</v>
      </c>
      <c r="C1677">
        <v>4</v>
      </c>
      <c r="D1677" t="s">
        <v>1</v>
      </c>
      <c r="E1677">
        <v>12</v>
      </c>
      <c r="F1677">
        <v>39</v>
      </c>
      <c r="G1677">
        <v>39</v>
      </c>
      <c r="H1677">
        <v>0</v>
      </c>
      <c r="I1677">
        <v>18</v>
      </c>
    </row>
    <row r="1678" spans="1:9" x14ac:dyDescent="0.25">
      <c r="A1678" t="s">
        <v>2</v>
      </c>
      <c r="B1678">
        <v>40</v>
      </c>
      <c r="C1678">
        <v>4</v>
      </c>
      <c r="D1678" t="s">
        <v>1</v>
      </c>
      <c r="E1678">
        <v>13</v>
      </c>
      <c r="F1678">
        <v>39</v>
      </c>
      <c r="G1678">
        <v>39</v>
      </c>
      <c r="H1678">
        <v>0</v>
      </c>
      <c r="I1678">
        <v>18</v>
      </c>
    </row>
    <row r="1679" spans="1:9" x14ac:dyDescent="0.25">
      <c r="A1679" t="s">
        <v>2</v>
      </c>
      <c r="B1679">
        <v>40</v>
      </c>
      <c r="C1679">
        <v>4</v>
      </c>
      <c r="D1679" t="s">
        <v>1</v>
      </c>
      <c r="E1679">
        <v>14</v>
      </c>
      <c r="F1679">
        <v>39</v>
      </c>
      <c r="G1679">
        <v>39</v>
      </c>
      <c r="H1679">
        <v>0</v>
      </c>
      <c r="I1679">
        <v>17</v>
      </c>
    </row>
    <row r="1680" spans="1:9" x14ac:dyDescent="0.25">
      <c r="A1680" t="s">
        <v>2</v>
      </c>
      <c r="B1680">
        <v>40</v>
      </c>
      <c r="C1680">
        <v>4</v>
      </c>
      <c r="D1680" t="s">
        <v>1</v>
      </c>
      <c r="E1680">
        <v>15</v>
      </c>
      <c r="F1680">
        <v>39</v>
      </c>
      <c r="G1680">
        <v>39</v>
      </c>
      <c r="H1680">
        <v>0</v>
      </c>
      <c r="I1680">
        <v>273</v>
      </c>
    </row>
    <row r="1681" spans="1:9" x14ac:dyDescent="0.25">
      <c r="A1681" t="s">
        <v>2</v>
      </c>
      <c r="B1681">
        <v>40</v>
      </c>
      <c r="C1681">
        <v>4</v>
      </c>
      <c r="D1681" t="s">
        <v>1</v>
      </c>
      <c r="E1681">
        <v>16</v>
      </c>
      <c r="F1681">
        <v>42</v>
      </c>
      <c r="G1681">
        <v>42</v>
      </c>
      <c r="H1681">
        <v>0</v>
      </c>
      <c r="I1681">
        <v>261</v>
      </c>
    </row>
    <row r="1682" spans="1:9" x14ac:dyDescent="0.25">
      <c r="A1682" t="s">
        <v>2</v>
      </c>
      <c r="B1682">
        <v>40</v>
      </c>
      <c r="C1682">
        <v>4</v>
      </c>
      <c r="D1682" t="s">
        <v>1</v>
      </c>
      <c r="E1682">
        <v>17</v>
      </c>
      <c r="F1682">
        <v>49</v>
      </c>
      <c r="G1682">
        <v>49</v>
      </c>
      <c r="H1682">
        <v>0</v>
      </c>
      <c r="I1682">
        <v>280</v>
      </c>
    </row>
    <row r="1683" spans="1:9" x14ac:dyDescent="0.25">
      <c r="A1683" t="s">
        <v>2</v>
      </c>
      <c r="B1683">
        <v>40</v>
      </c>
      <c r="C1683">
        <v>4</v>
      </c>
      <c r="D1683" t="s">
        <v>1</v>
      </c>
      <c r="E1683">
        <v>18</v>
      </c>
      <c r="F1683">
        <v>50</v>
      </c>
      <c r="G1683">
        <v>50</v>
      </c>
      <c r="H1683">
        <v>0</v>
      </c>
      <c r="I1683">
        <v>266</v>
      </c>
    </row>
    <row r="1684" spans="1:9" x14ac:dyDescent="0.25">
      <c r="A1684" t="s">
        <v>2</v>
      </c>
      <c r="B1684">
        <v>40</v>
      </c>
      <c r="C1684">
        <v>4</v>
      </c>
      <c r="D1684" t="s">
        <v>1</v>
      </c>
      <c r="E1684">
        <v>19</v>
      </c>
      <c r="F1684">
        <v>61</v>
      </c>
      <c r="G1684">
        <v>61</v>
      </c>
      <c r="H1684">
        <v>0</v>
      </c>
      <c r="I1684">
        <v>4920</v>
      </c>
    </row>
    <row r="1685" spans="1:9" x14ac:dyDescent="0.25">
      <c r="A1685" t="s">
        <v>2</v>
      </c>
      <c r="B1685">
        <v>40</v>
      </c>
      <c r="C1685">
        <v>4</v>
      </c>
      <c r="D1685" t="s">
        <v>1</v>
      </c>
      <c r="E1685">
        <v>20</v>
      </c>
      <c r="F1685">
        <v>61</v>
      </c>
      <c r="G1685">
        <v>61</v>
      </c>
      <c r="H1685">
        <v>0</v>
      </c>
      <c r="I1685">
        <v>10270</v>
      </c>
    </row>
    <row r="1686" spans="1:9" x14ac:dyDescent="0.25">
      <c r="A1686" t="s">
        <v>2</v>
      </c>
      <c r="B1686">
        <v>40</v>
      </c>
      <c r="C1686">
        <v>4</v>
      </c>
      <c r="D1686" t="s">
        <v>1</v>
      </c>
      <c r="E1686">
        <v>21</v>
      </c>
      <c r="F1686">
        <v>61</v>
      </c>
      <c r="G1686">
        <v>61</v>
      </c>
      <c r="H1686">
        <v>0</v>
      </c>
      <c r="I1686">
        <v>10269</v>
      </c>
    </row>
    <row r="1687" spans="1:9" x14ac:dyDescent="0.25">
      <c r="A1687" t="s">
        <v>2</v>
      </c>
      <c r="B1687">
        <v>40</v>
      </c>
      <c r="C1687">
        <v>4</v>
      </c>
      <c r="D1687" t="s">
        <v>1</v>
      </c>
      <c r="E1687">
        <v>22</v>
      </c>
      <c r="F1687">
        <v>61</v>
      </c>
      <c r="G1687">
        <v>61</v>
      </c>
      <c r="H1687">
        <v>0</v>
      </c>
      <c r="I1687">
        <v>10317</v>
      </c>
    </row>
    <row r="1688" spans="1:9" x14ac:dyDescent="0.25">
      <c r="A1688" t="s">
        <v>2</v>
      </c>
      <c r="B1688">
        <v>40</v>
      </c>
      <c r="C1688">
        <v>4</v>
      </c>
      <c r="D1688" t="s">
        <v>1</v>
      </c>
      <c r="E1688">
        <v>23</v>
      </c>
      <c r="F1688">
        <v>61</v>
      </c>
      <c r="G1688">
        <v>61</v>
      </c>
      <c r="H1688">
        <v>0</v>
      </c>
      <c r="I1688">
        <v>10386</v>
      </c>
    </row>
    <row r="1689" spans="1:9" x14ac:dyDescent="0.25">
      <c r="A1689" t="s">
        <v>2</v>
      </c>
      <c r="B1689">
        <v>40</v>
      </c>
      <c r="C1689">
        <v>4</v>
      </c>
      <c r="D1689" t="s">
        <v>1</v>
      </c>
      <c r="E1689">
        <v>24</v>
      </c>
      <c r="F1689">
        <v>61</v>
      </c>
      <c r="G1689">
        <v>61</v>
      </c>
      <c r="H1689">
        <v>0</v>
      </c>
      <c r="I1689">
        <v>16515</v>
      </c>
    </row>
    <row r="1690" spans="1:9" x14ac:dyDescent="0.25">
      <c r="A1690" t="s">
        <v>2</v>
      </c>
      <c r="B1690">
        <v>40</v>
      </c>
      <c r="C1690">
        <v>4</v>
      </c>
      <c r="D1690" t="s">
        <v>1</v>
      </c>
      <c r="E1690">
        <v>25</v>
      </c>
      <c r="F1690">
        <v>61</v>
      </c>
      <c r="G1690">
        <v>61</v>
      </c>
      <c r="H1690">
        <v>0</v>
      </c>
      <c r="I1690">
        <v>24681</v>
      </c>
    </row>
    <row r="1691" spans="1:9" x14ac:dyDescent="0.25">
      <c r="A1691" t="s">
        <v>2</v>
      </c>
      <c r="B1691">
        <v>40</v>
      </c>
      <c r="C1691">
        <v>4</v>
      </c>
      <c r="D1691" t="s">
        <v>1</v>
      </c>
      <c r="E1691">
        <v>26</v>
      </c>
      <c r="F1691">
        <v>61</v>
      </c>
      <c r="G1691">
        <v>61</v>
      </c>
      <c r="H1691">
        <v>0</v>
      </c>
      <c r="I1691">
        <v>33119</v>
      </c>
    </row>
    <row r="1692" spans="1:9" x14ac:dyDescent="0.25">
      <c r="A1692" t="s">
        <v>2</v>
      </c>
      <c r="B1692">
        <v>40</v>
      </c>
      <c r="C1692">
        <v>4</v>
      </c>
      <c r="D1692" t="s">
        <v>1</v>
      </c>
      <c r="E1692">
        <v>27</v>
      </c>
      <c r="F1692">
        <v>61</v>
      </c>
      <c r="G1692">
        <v>61</v>
      </c>
      <c r="H1692">
        <v>0</v>
      </c>
      <c r="I1692">
        <v>33181</v>
      </c>
    </row>
    <row r="1693" spans="1:9" x14ac:dyDescent="0.25">
      <c r="A1693" t="s">
        <v>2</v>
      </c>
      <c r="B1693">
        <v>40</v>
      </c>
      <c r="C1693">
        <v>4</v>
      </c>
      <c r="D1693" t="s">
        <v>1</v>
      </c>
      <c r="E1693">
        <v>28</v>
      </c>
      <c r="F1693">
        <v>61</v>
      </c>
      <c r="G1693">
        <v>61</v>
      </c>
      <c r="H1693">
        <v>0</v>
      </c>
      <c r="I1693">
        <v>43585</v>
      </c>
    </row>
    <row r="1694" spans="1:9" x14ac:dyDescent="0.25">
      <c r="A1694" t="s">
        <v>2</v>
      </c>
      <c r="B1694">
        <v>40</v>
      </c>
      <c r="C1694">
        <v>4</v>
      </c>
      <c r="D1694" t="s">
        <v>1</v>
      </c>
      <c r="E1694">
        <v>29</v>
      </c>
      <c r="F1694">
        <v>61</v>
      </c>
      <c r="G1694">
        <v>61</v>
      </c>
      <c r="H1694">
        <v>0</v>
      </c>
      <c r="I1694">
        <v>43624</v>
      </c>
    </row>
    <row r="1695" spans="1:9" x14ac:dyDescent="0.25">
      <c r="A1695" t="s">
        <v>2</v>
      </c>
      <c r="B1695">
        <v>40</v>
      </c>
      <c r="C1695">
        <v>4</v>
      </c>
      <c r="D1695" t="s">
        <v>1</v>
      </c>
      <c r="E1695">
        <v>30</v>
      </c>
      <c r="F1695">
        <v>61</v>
      </c>
      <c r="G1695">
        <v>61</v>
      </c>
      <c r="H1695">
        <v>0</v>
      </c>
      <c r="I1695">
        <v>43755</v>
      </c>
    </row>
    <row r="1696" spans="1:9" x14ac:dyDescent="0.25">
      <c r="A1696" t="s">
        <v>2</v>
      </c>
      <c r="B1696">
        <v>40</v>
      </c>
      <c r="C1696">
        <v>4</v>
      </c>
      <c r="D1696" t="s">
        <v>1</v>
      </c>
      <c r="E1696">
        <v>31</v>
      </c>
      <c r="F1696">
        <v>61</v>
      </c>
      <c r="G1696">
        <v>61</v>
      </c>
      <c r="H1696">
        <v>6</v>
      </c>
      <c r="I1696">
        <v>78525</v>
      </c>
    </row>
    <row r="1697" spans="1:9" x14ac:dyDescent="0.25">
      <c r="A1697" t="s">
        <v>2</v>
      </c>
      <c r="B1697">
        <v>40</v>
      </c>
      <c r="C1697">
        <v>4</v>
      </c>
      <c r="D1697" t="s">
        <v>1</v>
      </c>
      <c r="E1697">
        <v>32</v>
      </c>
      <c r="F1697">
        <v>61</v>
      </c>
      <c r="G1697">
        <v>61</v>
      </c>
      <c r="H1697">
        <v>1</v>
      </c>
      <c r="I1697">
        <v>73405</v>
      </c>
    </row>
    <row r="1698" spans="1:9" x14ac:dyDescent="0.25">
      <c r="A1698" t="s">
        <v>2</v>
      </c>
      <c r="B1698">
        <v>40</v>
      </c>
      <c r="C1698">
        <v>4</v>
      </c>
      <c r="D1698" t="s">
        <v>1</v>
      </c>
      <c r="E1698">
        <v>33</v>
      </c>
      <c r="F1698">
        <v>61</v>
      </c>
      <c r="G1698">
        <v>61</v>
      </c>
      <c r="H1698">
        <v>1</v>
      </c>
      <c r="I1698">
        <v>73721</v>
      </c>
    </row>
    <row r="1699" spans="1:9" x14ac:dyDescent="0.25">
      <c r="A1699" t="s">
        <v>2</v>
      </c>
      <c r="B1699">
        <v>40</v>
      </c>
      <c r="C1699">
        <v>4</v>
      </c>
      <c r="D1699" t="s">
        <v>1</v>
      </c>
      <c r="E1699">
        <v>34</v>
      </c>
      <c r="F1699">
        <v>61</v>
      </c>
      <c r="G1699">
        <v>61</v>
      </c>
      <c r="H1699">
        <v>1</v>
      </c>
      <c r="I1699">
        <v>83531</v>
      </c>
    </row>
    <row r="1700" spans="1:9" x14ac:dyDescent="0.25">
      <c r="A1700" t="s">
        <v>2</v>
      </c>
      <c r="B1700">
        <v>40</v>
      </c>
      <c r="C1700">
        <v>4</v>
      </c>
      <c r="D1700" t="s">
        <v>1</v>
      </c>
      <c r="E1700">
        <v>35</v>
      </c>
      <c r="F1700">
        <v>61</v>
      </c>
      <c r="G1700">
        <v>61</v>
      </c>
      <c r="H1700">
        <v>1</v>
      </c>
      <c r="I1700">
        <v>82948</v>
      </c>
    </row>
    <row r="1701" spans="1:9" x14ac:dyDescent="0.25">
      <c r="A1701" t="s">
        <v>2</v>
      </c>
      <c r="B1701">
        <v>40</v>
      </c>
      <c r="C1701">
        <v>5</v>
      </c>
      <c r="D1701" t="s">
        <v>0</v>
      </c>
      <c r="E1701">
        <v>1</v>
      </c>
      <c r="F1701">
        <v>30</v>
      </c>
      <c r="G1701">
        <v>29</v>
      </c>
      <c r="H1701">
        <v>0</v>
      </c>
      <c r="I1701">
        <v>16</v>
      </c>
    </row>
    <row r="1702" spans="1:9" x14ac:dyDescent="0.25">
      <c r="A1702" t="s">
        <v>2</v>
      </c>
      <c r="B1702">
        <v>40</v>
      </c>
      <c r="C1702">
        <v>5</v>
      </c>
      <c r="D1702" t="s">
        <v>0</v>
      </c>
      <c r="E1702">
        <v>2</v>
      </c>
      <c r="F1702">
        <v>44</v>
      </c>
      <c r="G1702">
        <v>72</v>
      </c>
      <c r="H1702">
        <v>0</v>
      </c>
      <c r="I1702">
        <v>17</v>
      </c>
    </row>
    <row r="1703" spans="1:9" x14ac:dyDescent="0.25">
      <c r="A1703" t="s">
        <v>2</v>
      </c>
      <c r="B1703">
        <v>40</v>
      </c>
      <c r="C1703">
        <v>5</v>
      </c>
      <c r="D1703" t="s">
        <v>0</v>
      </c>
      <c r="E1703">
        <v>3</v>
      </c>
      <c r="F1703">
        <v>44</v>
      </c>
      <c r="G1703">
        <v>97</v>
      </c>
      <c r="H1703">
        <v>0</v>
      </c>
      <c r="I1703">
        <v>17</v>
      </c>
    </row>
    <row r="1704" spans="1:9" x14ac:dyDescent="0.25">
      <c r="A1704" t="s">
        <v>2</v>
      </c>
      <c r="B1704">
        <v>40</v>
      </c>
      <c r="C1704">
        <v>5</v>
      </c>
      <c r="D1704" t="s">
        <v>0</v>
      </c>
      <c r="E1704">
        <v>4</v>
      </c>
      <c r="F1704">
        <v>44</v>
      </c>
      <c r="G1704">
        <v>121</v>
      </c>
      <c r="H1704">
        <v>0</v>
      </c>
      <c r="I1704">
        <v>17</v>
      </c>
    </row>
    <row r="1705" spans="1:9" x14ac:dyDescent="0.25">
      <c r="A1705" t="s">
        <v>2</v>
      </c>
      <c r="B1705">
        <v>40</v>
      </c>
      <c r="C1705">
        <v>5</v>
      </c>
      <c r="D1705" t="s">
        <v>0</v>
      </c>
      <c r="E1705">
        <v>5</v>
      </c>
      <c r="F1705">
        <v>44</v>
      </c>
      <c r="G1705">
        <v>153</v>
      </c>
      <c r="H1705">
        <v>0</v>
      </c>
      <c r="I1705">
        <v>17</v>
      </c>
    </row>
    <row r="1706" spans="1:9" x14ac:dyDescent="0.25">
      <c r="A1706" t="s">
        <v>2</v>
      </c>
      <c r="B1706">
        <v>40</v>
      </c>
      <c r="C1706">
        <v>5</v>
      </c>
      <c r="D1706" t="s">
        <v>0</v>
      </c>
      <c r="E1706">
        <v>6</v>
      </c>
      <c r="F1706">
        <v>44</v>
      </c>
      <c r="G1706">
        <v>171</v>
      </c>
      <c r="H1706">
        <v>0</v>
      </c>
      <c r="I1706">
        <v>19</v>
      </c>
    </row>
    <row r="1707" spans="1:9" x14ac:dyDescent="0.25">
      <c r="A1707" t="s">
        <v>2</v>
      </c>
      <c r="B1707">
        <v>40</v>
      </c>
      <c r="C1707">
        <v>5</v>
      </c>
      <c r="D1707" t="s">
        <v>0</v>
      </c>
      <c r="E1707">
        <v>7</v>
      </c>
      <c r="F1707">
        <v>44</v>
      </c>
      <c r="G1707">
        <v>199</v>
      </c>
      <c r="H1707">
        <v>0</v>
      </c>
      <c r="I1707">
        <v>18</v>
      </c>
    </row>
    <row r="1708" spans="1:9" x14ac:dyDescent="0.25">
      <c r="A1708" t="s">
        <v>2</v>
      </c>
      <c r="B1708">
        <v>40</v>
      </c>
      <c r="C1708">
        <v>5</v>
      </c>
      <c r="D1708" t="s">
        <v>0</v>
      </c>
      <c r="E1708">
        <v>8</v>
      </c>
      <c r="F1708">
        <v>44</v>
      </c>
      <c r="G1708">
        <v>240</v>
      </c>
      <c r="H1708">
        <v>0</v>
      </c>
      <c r="I1708">
        <v>50</v>
      </c>
    </row>
    <row r="1709" spans="1:9" x14ac:dyDescent="0.25">
      <c r="A1709" t="s">
        <v>2</v>
      </c>
      <c r="B1709">
        <v>40</v>
      </c>
      <c r="C1709">
        <v>5</v>
      </c>
      <c r="D1709" t="s">
        <v>0</v>
      </c>
      <c r="E1709">
        <v>9</v>
      </c>
      <c r="F1709">
        <v>44</v>
      </c>
      <c r="G1709">
        <v>254</v>
      </c>
      <c r="H1709">
        <v>0</v>
      </c>
      <c r="I1709">
        <v>54</v>
      </c>
    </row>
    <row r="1710" spans="1:9" x14ac:dyDescent="0.25">
      <c r="A1710" t="s">
        <v>2</v>
      </c>
      <c r="B1710">
        <v>40</v>
      </c>
      <c r="C1710">
        <v>5</v>
      </c>
      <c r="D1710" t="s">
        <v>0</v>
      </c>
      <c r="E1710">
        <v>10</v>
      </c>
      <c r="F1710">
        <v>44</v>
      </c>
      <c r="G1710">
        <v>274</v>
      </c>
      <c r="H1710">
        <v>0</v>
      </c>
      <c r="I1710">
        <v>53</v>
      </c>
    </row>
    <row r="1711" spans="1:9" x14ac:dyDescent="0.25">
      <c r="A1711" t="s">
        <v>2</v>
      </c>
      <c r="B1711">
        <v>40</v>
      </c>
      <c r="C1711">
        <v>5</v>
      </c>
      <c r="D1711" t="s">
        <v>0</v>
      </c>
      <c r="E1711">
        <v>11</v>
      </c>
      <c r="F1711">
        <v>44</v>
      </c>
      <c r="G1711">
        <v>316</v>
      </c>
      <c r="H1711">
        <v>0</v>
      </c>
      <c r="I1711">
        <v>52</v>
      </c>
    </row>
    <row r="1712" spans="1:9" x14ac:dyDescent="0.25">
      <c r="A1712" t="s">
        <v>2</v>
      </c>
      <c r="B1712">
        <v>40</v>
      </c>
      <c r="C1712">
        <v>5</v>
      </c>
      <c r="D1712" t="s">
        <v>0</v>
      </c>
      <c r="E1712">
        <v>12</v>
      </c>
      <c r="F1712">
        <v>44</v>
      </c>
      <c r="G1712">
        <v>325</v>
      </c>
      <c r="H1712">
        <v>0</v>
      </c>
      <c r="I1712">
        <v>50</v>
      </c>
    </row>
    <row r="1713" spans="1:9" x14ac:dyDescent="0.25">
      <c r="A1713" t="s">
        <v>2</v>
      </c>
      <c r="B1713">
        <v>40</v>
      </c>
      <c r="C1713">
        <v>5</v>
      </c>
      <c r="D1713" t="s">
        <v>0</v>
      </c>
      <c r="E1713">
        <v>13</v>
      </c>
      <c r="F1713">
        <v>44</v>
      </c>
      <c r="G1713">
        <v>350</v>
      </c>
      <c r="H1713">
        <v>0</v>
      </c>
      <c r="I1713">
        <v>52</v>
      </c>
    </row>
    <row r="1714" spans="1:9" x14ac:dyDescent="0.25">
      <c r="A1714" t="s">
        <v>2</v>
      </c>
      <c r="B1714">
        <v>40</v>
      </c>
      <c r="C1714">
        <v>5</v>
      </c>
      <c r="D1714" t="s">
        <v>0</v>
      </c>
      <c r="E1714">
        <v>14</v>
      </c>
      <c r="F1714">
        <v>44</v>
      </c>
      <c r="G1714">
        <v>393</v>
      </c>
      <c r="H1714">
        <v>0</v>
      </c>
      <c r="I1714">
        <v>52</v>
      </c>
    </row>
    <row r="1715" spans="1:9" x14ac:dyDescent="0.25">
      <c r="A1715" t="s">
        <v>2</v>
      </c>
      <c r="B1715">
        <v>40</v>
      </c>
      <c r="C1715">
        <v>5</v>
      </c>
      <c r="D1715" t="s">
        <v>0</v>
      </c>
      <c r="E1715">
        <v>15</v>
      </c>
      <c r="F1715">
        <v>50</v>
      </c>
      <c r="G1715">
        <v>442</v>
      </c>
      <c r="H1715">
        <v>0</v>
      </c>
      <c r="I1715">
        <v>55</v>
      </c>
    </row>
    <row r="1716" spans="1:9" x14ac:dyDescent="0.25">
      <c r="A1716" t="s">
        <v>2</v>
      </c>
      <c r="B1716">
        <v>40</v>
      </c>
      <c r="C1716">
        <v>5</v>
      </c>
      <c r="D1716" t="s">
        <v>0</v>
      </c>
      <c r="E1716">
        <v>16</v>
      </c>
      <c r="F1716">
        <v>50</v>
      </c>
      <c r="G1716">
        <v>470</v>
      </c>
      <c r="H1716">
        <v>0</v>
      </c>
      <c r="I1716">
        <v>55</v>
      </c>
    </row>
    <row r="1717" spans="1:9" x14ac:dyDescent="0.25">
      <c r="A1717" t="s">
        <v>2</v>
      </c>
      <c r="B1717">
        <v>40</v>
      </c>
      <c r="C1717">
        <v>5</v>
      </c>
      <c r="D1717" t="s">
        <v>0</v>
      </c>
      <c r="E1717">
        <v>17</v>
      </c>
      <c r="F1717">
        <v>50</v>
      </c>
      <c r="G1717">
        <v>490</v>
      </c>
      <c r="H1717">
        <v>0</v>
      </c>
      <c r="I1717">
        <v>52</v>
      </c>
    </row>
    <row r="1718" spans="1:9" x14ac:dyDescent="0.25">
      <c r="A1718" t="s">
        <v>2</v>
      </c>
      <c r="B1718">
        <v>40</v>
      </c>
      <c r="C1718">
        <v>5</v>
      </c>
      <c r="D1718" t="s">
        <v>0</v>
      </c>
      <c r="E1718">
        <v>18</v>
      </c>
      <c r="F1718">
        <v>50</v>
      </c>
      <c r="G1718">
        <v>501</v>
      </c>
      <c r="H1718">
        <v>0</v>
      </c>
      <c r="I1718">
        <v>53</v>
      </c>
    </row>
    <row r="1719" spans="1:9" x14ac:dyDescent="0.25">
      <c r="A1719" t="s">
        <v>2</v>
      </c>
      <c r="B1719">
        <v>40</v>
      </c>
      <c r="C1719">
        <v>5</v>
      </c>
      <c r="D1719" t="s">
        <v>0</v>
      </c>
      <c r="E1719">
        <v>19</v>
      </c>
      <c r="F1719">
        <v>50</v>
      </c>
      <c r="G1719">
        <v>548</v>
      </c>
      <c r="H1719">
        <v>0</v>
      </c>
      <c r="I1719">
        <v>56</v>
      </c>
    </row>
    <row r="1720" spans="1:9" x14ac:dyDescent="0.25">
      <c r="A1720" t="s">
        <v>2</v>
      </c>
      <c r="B1720">
        <v>40</v>
      </c>
      <c r="C1720">
        <v>5</v>
      </c>
      <c r="D1720" t="s">
        <v>0</v>
      </c>
      <c r="E1720">
        <v>20</v>
      </c>
      <c r="F1720">
        <v>50</v>
      </c>
      <c r="G1720">
        <v>578</v>
      </c>
      <c r="H1720">
        <v>0</v>
      </c>
      <c r="I1720">
        <v>56</v>
      </c>
    </row>
    <row r="1721" spans="1:9" x14ac:dyDescent="0.25">
      <c r="A1721" t="s">
        <v>2</v>
      </c>
      <c r="B1721">
        <v>40</v>
      </c>
      <c r="C1721">
        <v>5</v>
      </c>
      <c r="D1721" t="s">
        <v>0</v>
      </c>
      <c r="E1721">
        <v>21</v>
      </c>
      <c r="F1721">
        <v>50</v>
      </c>
      <c r="G1721">
        <v>603</v>
      </c>
      <c r="H1721">
        <v>0</v>
      </c>
      <c r="I1721">
        <v>61</v>
      </c>
    </row>
    <row r="1722" spans="1:9" x14ac:dyDescent="0.25">
      <c r="A1722" t="s">
        <v>2</v>
      </c>
      <c r="B1722">
        <v>40</v>
      </c>
      <c r="C1722">
        <v>5</v>
      </c>
      <c r="D1722" t="s">
        <v>0</v>
      </c>
      <c r="E1722">
        <v>22</v>
      </c>
      <c r="F1722">
        <v>50</v>
      </c>
      <c r="G1722">
        <v>644</v>
      </c>
      <c r="H1722">
        <v>0</v>
      </c>
      <c r="I1722">
        <v>78</v>
      </c>
    </row>
    <row r="1723" spans="1:9" x14ac:dyDescent="0.25">
      <c r="A1723" t="s">
        <v>2</v>
      </c>
      <c r="B1723">
        <v>40</v>
      </c>
      <c r="C1723">
        <v>5</v>
      </c>
      <c r="D1723" t="s">
        <v>0</v>
      </c>
      <c r="E1723">
        <v>23</v>
      </c>
      <c r="F1723">
        <v>50</v>
      </c>
      <c r="G1723">
        <v>683</v>
      </c>
      <c r="H1723">
        <v>0</v>
      </c>
      <c r="I1723">
        <v>61</v>
      </c>
    </row>
    <row r="1724" spans="1:9" x14ac:dyDescent="0.25">
      <c r="A1724" t="s">
        <v>2</v>
      </c>
      <c r="B1724">
        <v>40</v>
      </c>
      <c r="C1724">
        <v>5</v>
      </c>
      <c r="D1724" t="s">
        <v>0</v>
      </c>
      <c r="E1724">
        <v>24</v>
      </c>
      <c r="F1724">
        <v>50</v>
      </c>
      <c r="G1724">
        <v>697</v>
      </c>
      <c r="H1724">
        <v>0</v>
      </c>
      <c r="I1724">
        <v>67</v>
      </c>
    </row>
    <row r="1725" spans="1:9" x14ac:dyDescent="0.25">
      <c r="A1725" t="s">
        <v>2</v>
      </c>
      <c r="B1725">
        <v>40</v>
      </c>
      <c r="C1725">
        <v>5</v>
      </c>
      <c r="D1725" t="s">
        <v>0</v>
      </c>
      <c r="E1725">
        <v>25</v>
      </c>
      <c r="F1725">
        <v>50</v>
      </c>
      <c r="G1725">
        <v>733</v>
      </c>
      <c r="H1725">
        <v>0</v>
      </c>
      <c r="I1725">
        <v>81</v>
      </c>
    </row>
    <row r="1726" spans="1:9" x14ac:dyDescent="0.25">
      <c r="A1726" t="s">
        <v>2</v>
      </c>
      <c r="B1726">
        <v>40</v>
      </c>
      <c r="C1726">
        <v>5</v>
      </c>
      <c r="D1726" t="s">
        <v>0</v>
      </c>
      <c r="E1726">
        <v>26</v>
      </c>
      <c r="F1726">
        <v>50</v>
      </c>
      <c r="G1726">
        <v>758</v>
      </c>
      <c r="H1726">
        <v>1</v>
      </c>
      <c r="I1726">
        <v>22335</v>
      </c>
    </row>
    <row r="1727" spans="1:9" x14ac:dyDescent="0.25">
      <c r="A1727" t="s">
        <v>2</v>
      </c>
      <c r="B1727">
        <v>40</v>
      </c>
      <c r="C1727">
        <v>5</v>
      </c>
      <c r="D1727" t="s">
        <v>0</v>
      </c>
      <c r="E1727">
        <v>27</v>
      </c>
      <c r="F1727">
        <v>50</v>
      </c>
      <c r="G1727">
        <v>780</v>
      </c>
      <c r="H1727">
        <v>1</v>
      </c>
      <c r="I1727">
        <v>22405</v>
      </c>
    </row>
    <row r="1728" spans="1:9" x14ac:dyDescent="0.25">
      <c r="A1728" t="s">
        <v>2</v>
      </c>
      <c r="B1728">
        <v>40</v>
      </c>
      <c r="C1728">
        <v>5</v>
      </c>
      <c r="D1728" t="s">
        <v>0</v>
      </c>
      <c r="E1728">
        <v>28</v>
      </c>
      <c r="F1728">
        <v>50</v>
      </c>
      <c r="G1728">
        <v>803</v>
      </c>
      <c r="H1728">
        <v>1</v>
      </c>
      <c r="I1728">
        <v>77893</v>
      </c>
    </row>
    <row r="1729" spans="1:9" x14ac:dyDescent="0.25">
      <c r="A1729" t="s">
        <v>2</v>
      </c>
      <c r="B1729">
        <v>40</v>
      </c>
      <c r="C1729">
        <v>5</v>
      </c>
      <c r="D1729" t="s">
        <v>0</v>
      </c>
      <c r="E1729">
        <v>29</v>
      </c>
      <c r="F1729">
        <v>50</v>
      </c>
      <c r="G1729">
        <v>807</v>
      </c>
      <c r="H1729">
        <v>1</v>
      </c>
      <c r="I1729">
        <v>78126</v>
      </c>
    </row>
    <row r="1730" spans="1:9" x14ac:dyDescent="0.25">
      <c r="A1730" t="s">
        <v>2</v>
      </c>
      <c r="B1730">
        <v>40</v>
      </c>
      <c r="C1730">
        <v>5</v>
      </c>
      <c r="D1730" t="s">
        <v>1</v>
      </c>
      <c r="E1730">
        <v>1</v>
      </c>
      <c r="F1730">
        <v>30</v>
      </c>
      <c r="G1730">
        <v>30</v>
      </c>
      <c r="H1730">
        <v>0</v>
      </c>
      <c r="I1730">
        <v>17</v>
      </c>
    </row>
    <row r="1731" spans="1:9" x14ac:dyDescent="0.25">
      <c r="A1731" t="s">
        <v>2</v>
      </c>
      <c r="B1731">
        <v>40</v>
      </c>
      <c r="C1731">
        <v>5</v>
      </c>
      <c r="D1731" t="s">
        <v>1</v>
      </c>
      <c r="E1731">
        <v>2</v>
      </c>
      <c r="F1731">
        <v>44</v>
      </c>
      <c r="G1731">
        <v>44</v>
      </c>
      <c r="H1731">
        <v>0</v>
      </c>
      <c r="I1731">
        <v>17</v>
      </c>
    </row>
    <row r="1732" spans="1:9" x14ac:dyDescent="0.25">
      <c r="A1732" t="s">
        <v>2</v>
      </c>
      <c r="B1732">
        <v>40</v>
      </c>
      <c r="C1732">
        <v>5</v>
      </c>
      <c r="D1732" t="s">
        <v>1</v>
      </c>
      <c r="E1732">
        <v>3</v>
      </c>
      <c r="F1732">
        <v>44</v>
      </c>
      <c r="G1732">
        <v>44</v>
      </c>
      <c r="H1732">
        <v>0</v>
      </c>
      <c r="I1732">
        <v>17</v>
      </c>
    </row>
    <row r="1733" spans="1:9" x14ac:dyDescent="0.25">
      <c r="A1733" t="s">
        <v>2</v>
      </c>
      <c r="B1733">
        <v>40</v>
      </c>
      <c r="C1733">
        <v>5</v>
      </c>
      <c r="D1733" t="s">
        <v>1</v>
      </c>
      <c r="E1733">
        <v>4</v>
      </c>
      <c r="F1733">
        <v>44</v>
      </c>
      <c r="G1733">
        <v>44</v>
      </c>
      <c r="H1733">
        <v>0</v>
      </c>
      <c r="I1733">
        <v>17</v>
      </c>
    </row>
    <row r="1734" spans="1:9" x14ac:dyDescent="0.25">
      <c r="A1734" t="s">
        <v>2</v>
      </c>
      <c r="B1734">
        <v>40</v>
      </c>
      <c r="C1734">
        <v>5</v>
      </c>
      <c r="D1734" t="s">
        <v>1</v>
      </c>
      <c r="E1734">
        <v>5</v>
      </c>
      <c r="F1734">
        <v>44</v>
      </c>
      <c r="G1734">
        <v>44</v>
      </c>
      <c r="H1734">
        <v>0</v>
      </c>
      <c r="I1734">
        <v>17</v>
      </c>
    </row>
    <row r="1735" spans="1:9" x14ac:dyDescent="0.25">
      <c r="A1735" t="s">
        <v>2</v>
      </c>
      <c r="B1735">
        <v>40</v>
      </c>
      <c r="C1735">
        <v>5</v>
      </c>
      <c r="D1735" t="s">
        <v>1</v>
      </c>
      <c r="E1735">
        <v>6</v>
      </c>
      <c r="F1735">
        <v>44</v>
      </c>
      <c r="G1735">
        <v>44</v>
      </c>
      <c r="H1735">
        <v>0</v>
      </c>
      <c r="I1735">
        <v>18</v>
      </c>
    </row>
    <row r="1736" spans="1:9" x14ac:dyDescent="0.25">
      <c r="A1736" t="s">
        <v>2</v>
      </c>
      <c r="B1736">
        <v>40</v>
      </c>
      <c r="C1736">
        <v>5</v>
      </c>
      <c r="D1736" t="s">
        <v>1</v>
      </c>
      <c r="E1736">
        <v>7</v>
      </c>
      <c r="F1736">
        <v>44</v>
      </c>
      <c r="G1736">
        <v>44</v>
      </c>
      <c r="H1736">
        <v>0</v>
      </c>
      <c r="I1736">
        <v>17</v>
      </c>
    </row>
    <row r="1737" spans="1:9" x14ac:dyDescent="0.25">
      <c r="A1737" t="s">
        <v>2</v>
      </c>
      <c r="B1737">
        <v>40</v>
      </c>
      <c r="C1737">
        <v>5</v>
      </c>
      <c r="D1737" t="s">
        <v>1</v>
      </c>
      <c r="E1737">
        <v>8</v>
      </c>
      <c r="F1737">
        <v>44</v>
      </c>
      <c r="G1737">
        <v>44</v>
      </c>
      <c r="H1737">
        <v>0</v>
      </c>
      <c r="I1737">
        <v>663</v>
      </c>
    </row>
    <row r="1738" spans="1:9" x14ac:dyDescent="0.25">
      <c r="A1738" t="s">
        <v>2</v>
      </c>
      <c r="B1738">
        <v>40</v>
      </c>
      <c r="C1738">
        <v>5</v>
      </c>
      <c r="D1738" t="s">
        <v>1</v>
      </c>
      <c r="E1738">
        <v>9</v>
      </c>
      <c r="F1738">
        <v>44</v>
      </c>
      <c r="G1738">
        <v>44</v>
      </c>
      <c r="H1738">
        <v>0</v>
      </c>
      <c r="I1738">
        <v>664</v>
      </c>
    </row>
    <row r="1739" spans="1:9" x14ac:dyDescent="0.25">
      <c r="A1739" t="s">
        <v>2</v>
      </c>
      <c r="B1739">
        <v>40</v>
      </c>
      <c r="C1739">
        <v>5</v>
      </c>
      <c r="D1739" t="s">
        <v>1</v>
      </c>
      <c r="E1739">
        <v>10</v>
      </c>
      <c r="F1739">
        <v>44</v>
      </c>
      <c r="G1739">
        <v>44</v>
      </c>
      <c r="H1739">
        <v>0</v>
      </c>
      <c r="I1739">
        <v>656</v>
      </c>
    </row>
    <row r="1740" spans="1:9" x14ac:dyDescent="0.25">
      <c r="A1740" t="s">
        <v>2</v>
      </c>
      <c r="B1740">
        <v>40</v>
      </c>
      <c r="C1740">
        <v>5</v>
      </c>
      <c r="D1740" t="s">
        <v>1</v>
      </c>
      <c r="E1740">
        <v>11</v>
      </c>
      <c r="F1740">
        <v>44</v>
      </c>
      <c r="G1740">
        <v>44</v>
      </c>
      <c r="H1740">
        <v>0</v>
      </c>
      <c r="I1740">
        <v>1836</v>
      </c>
    </row>
    <row r="1741" spans="1:9" x14ac:dyDescent="0.25">
      <c r="A1741" t="s">
        <v>2</v>
      </c>
      <c r="B1741">
        <v>40</v>
      </c>
      <c r="C1741">
        <v>5</v>
      </c>
      <c r="D1741" t="s">
        <v>1</v>
      </c>
      <c r="E1741">
        <v>12</v>
      </c>
      <c r="F1741">
        <v>44</v>
      </c>
      <c r="G1741">
        <v>44</v>
      </c>
      <c r="H1741">
        <v>0</v>
      </c>
      <c r="I1741">
        <v>1823</v>
      </c>
    </row>
    <row r="1742" spans="1:9" x14ac:dyDescent="0.25">
      <c r="A1742" t="s">
        <v>2</v>
      </c>
      <c r="B1742">
        <v>40</v>
      </c>
      <c r="C1742">
        <v>5</v>
      </c>
      <c r="D1742" t="s">
        <v>1</v>
      </c>
      <c r="E1742">
        <v>13</v>
      </c>
      <c r="F1742">
        <v>44</v>
      </c>
      <c r="G1742">
        <v>44</v>
      </c>
      <c r="H1742">
        <v>2</v>
      </c>
      <c r="I1742">
        <v>2828</v>
      </c>
    </row>
    <row r="1743" spans="1:9" x14ac:dyDescent="0.25">
      <c r="A1743" t="s">
        <v>2</v>
      </c>
      <c r="B1743">
        <v>40</v>
      </c>
      <c r="C1743">
        <v>5</v>
      </c>
      <c r="D1743" t="s">
        <v>1</v>
      </c>
      <c r="E1743">
        <v>14</v>
      </c>
      <c r="F1743">
        <v>44</v>
      </c>
      <c r="G1743">
        <v>44</v>
      </c>
      <c r="H1743">
        <v>2</v>
      </c>
      <c r="I1743">
        <v>2830</v>
      </c>
    </row>
    <row r="1744" spans="1:9" x14ac:dyDescent="0.25">
      <c r="A1744" t="s">
        <v>2</v>
      </c>
      <c r="B1744">
        <v>40</v>
      </c>
      <c r="C1744">
        <v>5</v>
      </c>
      <c r="D1744" t="s">
        <v>1</v>
      </c>
      <c r="E1744">
        <v>15</v>
      </c>
      <c r="F1744">
        <v>50</v>
      </c>
      <c r="G1744">
        <v>50</v>
      </c>
      <c r="H1744">
        <v>2</v>
      </c>
      <c r="I1744">
        <v>2785</v>
      </c>
    </row>
    <row r="1745" spans="1:9" x14ac:dyDescent="0.25">
      <c r="A1745" t="s">
        <v>2</v>
      </c>
      <c r="B1745">
        <v>40</v>
      </c>
      <c r="C1745">
        <v>5</v>
      </c>
      <c r="D1745" t="s">
        <v>1</v>
      </c>
      <c r="E1745">
        <v>16</v>
      </c>
      <c r="F1745">
        <v>50</v>
      </c>
      <c r="G1745">
        <v>50</v>
      </c>
      <c r="H1745">
        <v>2</v>
      </c>
      <c r="I1745">
        <v>2771</v>
      </c>
    </row>
    <row r="1746" spans="1:9" x14ac:dyDescent="0.25">
      <c r="A1746" t="s">
        <v>2</v>
      </c>
      <c r="B1746">
        <v>40</v>
      </c>
      <c r="C1746">
        <v>5</v>
      </c>
      <c r="D1746" t="s">
        <v>1</v>
      </c>
      <c r="E1746">
        <v>17</v>
      </c>
      <c r="F1746">
        <v>50</v>
      </c>
      <c r="G1746">
        <v>50</v>
      </c>
      <c r="H1746">
        <v>2</v>
      </c>
      <c r="I1746">
        <v>2803</v>
      </c>
    </row>
    <row r="1747" spans="1:9" x14ac:dyDescent="0.25">
      <c r="A1747" t="s">
        <v>2</v>
      </c>
      <c r="B1747">
        <v>40</v>
      </c>
      <c r="C1747">
        <v>5</v>
      </c>
      <c r="D1747" t="s">
        <v>1</v>
      </c>
      <c r="E1747">
        <v>18</v>
      </c>
      <c r="F1747">
        <v>50</v>
      </c>
      <c r="G1747">
        <v>50</v>
      </c>
      <c r="H1747">
        <v>2</v>
      </c>
      <c r="I1747">
        <v>2789</v>
      </c>
    </row>
    <row r="1748" spans="1:9" x14ac:dyDescent="0.25">
      <c r="A1748" t="s">
        <v>2</v>
      </c>
      <c r="B1748">
        <v>40</v>
      </c>
      <c r="C1748">
        <v>5</v>
      </c>
      <c r="D1748" t="s">
        <v>1</v>
      </c>
      <c r="E1748">
        <v>19</v>
      </c>
      <c r="F1748">
        <v>50</v>
      </c>
      <c r="G1748">
        <v>50</v>
      </c>
      <c r="H1748">
        <v>2</v>
      </c>
      <c r="I1748">
        <v>2792</v>
      </c>
    </row>
    <row r="1749" spans="1:9" x14ac:dyDescent="0.25">
      <c r="A1749" t="s">
        <v>2</v>
      </c>
      <c r="B1749">
        <v>40</v>
      </c>
      <c r="C1749">
        <v>5</v>
      </c>
      <c r="D1749" t="s">
        <v>1</v>
      </c>
      <c r="E1749">
        <v>20</v>
      </c>
      <c r="F1749">
        <v>50</v>
      </c>
      <c r="G1749">
        <v>50</v>
      </c>
      <c r="H1749">
        <v>0</v>
      </c>
      <c r="I1749">
        <v>5726</v>
      </c>
    </row>
    <row r="1750" spans="1:9" x14ac:dyDescent="0.25">
      <c r="A1750" t="s">
        <v>2</v>
      </c>
      <c r="B1750">
        <v>40</v>
      </c>
      <c r="C1750">
        <v>5</v>
      </c>
      <c r="D1750" t="s">
        <v>1</v>
      </c>
      <c r="E1750">
        <v>21</v>
      </c>
      <c r="F1750">
        <v>50</v>
      </c>
      <c r="G1750">
        <v>50</v>
      </c>
      <c r="H1750">
        <v>0</v>
      </c>
      <c r="I1750">
        <v>9103</v>
      </c>
    </row>
    <row r="1751" spans="1:9" x14ac:dyDescent="0.25">
      <c r="A1751" t="s">
        <v>2</v>
      </c>
      <c r="B1751">
        <v>40</v>
      </c>
      <c r="C1751">
        <v>5</v>
      </c>
      <c r="D1751" t="s">
        <v>1</v>
      </c>
      <c r="E1751">
        <v>22</v>
      </c>
      <c r="F1751">
        <v>50</v>
      </c>
      <c r="G1751">
        <v>50</v>
      </c>
      <c r="H1751">
        <v>0</v>
      </c>
      <c r="I1751">
        <v>9089</v>
      </c>
    </row>
    <row r="1752" spans="1:9" x14ac:dyDescent="0.25">
      <c r="A1752" t="s">
        <v>2</v>
      </c>
      <c r="B1752">
        <v>40</v>
      </c>
      <c r="C1752">
        <v>5</v>
      </c>
      <c r="D1752" t="s">
        <v>1</v>
      </c>
      <c r="E1752">
        <v>23</v>
      </c>
      <c r="F1752">
        <v>50</v>
      </c>
      <c r="G1752">
        <v>50</v>
      </c>
      <c r="H1752">
        <v>0</v>
      </c>
      <c r="I1752">
        <v>9178</v>
      </c>
    </row>
    <row r="1753" spans="1:9" x14ac:dyDescent="0.25">
      <c r="A1753" t="s">
        <v>2</v>
      </c>
      <c r="B1753">
        <v>40</v>
      </c>
      <c r="C1753">
        <v>5</v>
      </c>
      <c r="D1753" t="s">
        <v>1</v>
      </c>
      <c r="E1753">
        <v>24</v>
      </c>
      <c r="F1753">
        <v>50</v>
      </c>
      <c r="G1753">
        <v>50</v>
      </c>
      <c r="H1753">
        <v>0</v>
      </c>
      <c r="I1753">
        <v>12667</v>
      </c>
    </row>
    <row r="1754" spans="1:9" x14ac:dyDescent="0.25">
      <c r="A1754" t="s">
        <v>2</v>
      </c>
      <c r="B1754">
        <v>40</v>
      </c>
      <c r="C1754">
        <v>5</v>
      </c>
      <c r="D1754" t="s">
        <v>1</v>
      </c>
      <c r="E1754">
        <v>25</v>
      </c>
      <c r="F1754">
        <v>50</v>
      </c>
      <c r="G1754">
        <v>50</v>
      </c>
      <c r="H1754">
        <v>0</v>
      </c>
      <c r="I1754">
        <v>20640</v>
      </c>
    </row>
    <row r="1755" spans="1:9" x14ac:dyDescent="0.25">
      <c r="A1755" t="s">
        <v>2</v>
      </c>
      <c r="B1755">
        <v>40</v>
      </c>
      <c r="C1755">
        <v>5</v>
      </c>
      <c r="D1755" t="s">
        <v>1</v>
      </c>
      <c r="E1755">
        <v>26</v>
      </c>
      <c r="F1755">
        <v>50</v>
      </c>
      <c r="G1755">
        <v>50</v>
      </c>
      <c r="H1755">
        <v>1</v>
      </c>
      <c r="I1755">
        <v>34540</v>
      </c>
    </row>
    <row r="1756" spans="1:9" x14ac:dyDescent="0.25">
      <c r="A1756" t="s">
        <v>2</v>
      </c>
      <c r="B1756">
        <v>40</v>
      </c>
      <c r="C1756">
        <v>5</v>
      </c>
      <c r="D1756" t="s">
        <v>1</v>
      </c>
      <c r="E1756">
        <v>27</v>
      </c>
      <c r="F1756">
        <v>50</v>
      </c>
      <c r="G1756">
        <v>50</v>
      </c>
      <c r="H1756">
        <v>1</v>
      </c>
      <c r="I1756">
        <v>34286</v>
      </c>
    </row>
    <row r="1757" spans="1:9" x14ac:dyDescent="0.25">
      <c r="A1757" t="s">
        <v>2</v>
      </c>
      <c r="B1757">
        <v>40</v>
      </c>
      <c r="C1757">
        <v>5</v>
      </c>
      <c r="D1757" t="s">
        <v>1</v>
      </c>
      <c r="E1757">
        <v>28</v>
      </c>
      <c r="F1757">
        <v>50</v>
      </c>
      <c r="G1757">
        <v>50</v>
      </c>
      <c r="H1757">
        <v>1</v>
      </c>
      <c r="I1757">
        <v>43460</v>
      </c>
    </row>
    <row r="1758" spans="1:9" x14ac:dyDescent="0.25">
      <c r="A1758" t="s">
        <v>2</v>
      </c>
      <c r="B1758">
        <v>40</v>
      </c>
      <c r="C1758">
        <v>5</v>
      </c>
      <c r="D1758" t="s">
        <v>1</v>
      </c>
      <c r="E1758">
        <v>29</v>
      </c>
      <c r="F1758">
        <v>50</v>
      </c>
      <c r="G1758">
        <v>50</v>
      </c>
      <c r="H1758">
        <v>1</v>
      </c>
      <c r="I1758">
        <v>46754</v>
      </c>
    </row>
    <row r="1759" spans="1:9" x14ac:dyDescent="0.25">
      <c r="A1759" t="s">
        <v>2</v>
      </c>
      <c r="B1759">
        <v>40</v>
      </c>
      <c r="C1759">
        <v>5</v>
      </c>
      <c r="D1759" t="s">
        <v>1</v>
      </c>
      <c r="E1759">
        <v>30</v>
      </c>
      <c r="F1759">
        <v>61</v>
      </c>
      <c r="G1759">
        <v>61</v>
      </c>
      <c r="H1759">
        <v>1</v>
      </c>
      <c r="I1759">
        <v>56352</v>
      </c>
    </row>
    <row r="1760" spans="1:9" x14ac:dyDescent="0.25">
      <c r="A1760" t="s">
        <v>2</v>
      </c>
      <c r="B1760">
        <v>40</v>
      </c>
      <c r="C1760">
        <v>5</v>
      </c>
      <c r="D1760" t="s">
        <v>1</v>
      </c>
      <c r="E1760">
        <v>31</v>
      </c>
      <c r="F1760">
        <v>61</v>
      </c>
      <c r="G1760">
        <v>61</v>
      </c>
      <c r="H1760">
        <v>1</v>
      </c>
      <c r="I1760">
        <v>56815</v>
      </c>
    </row>
    <row r="1761" spans="1:9" x14ac:dyDescent="0.25">
      <c r="A1761" t="s">
        <v>2</v>
      </c>
      <c r="B1761">
        <v>40</v>
      </c>
      <c r="C1761">
        <v>5</v>
      </c>
      <c r="D1761" t="s">
        <v>1</v>
      </c>
      <c r="E1761">
        <v>32</v>
      </c>
      <c r="F1761">
        <v>61</v>
      </c>
      <c r="G1761">
        <v>61</v>
      </c>
      <c r="H1761">
        <v>1</v>
      </c>
      <c r="I1761">
        <v>56364</v>
      </c>
    </row>
    <row r="1762" spans="1:9" x14ac:dyDescent="0.25">
      <c r="A1762" t="s">
        <v>2</v>
      </c>
      <c r="B1762">
        <v>40</v>
      </c>
      <c r="C1762">
        <v>5</v>
      </c>
      <c r="D1762" t="s">
        <v>1</v>
      </c>
      <c r="E1762">
        <v>33</v>
      </c>
      <c r="F1762">
        <v>61</v>
      </c>
      <c r="G1762">
        <v>61</v>
      </c>
      <c r="H1762">
        <v>1</v>
      </c>
      <c r="I1762">
        <v>67127</v>
      </c>
    </row>
    <row r="1763" spans="1:9" x14ac:dyDescent="0.25">
      <c r="A1763" t="s">
        <v>2</v>
      </c>
      <c r="B1763">
        <v>40</v>
      </c>
      <c r="C1763">
        <v>5</v>
      </c>
      <c r="D1763" t="s">
        <v>1</v>
      </c>
      <c r="E1763">
        <v>34</v>
      </c>
      <c r="F1763">
        <v>61</v>
      </c>
      <c r="G1763">
        <v>61</v>
      </c>
      <c r="H1763">
        <v>1</v>
      </c>
      <c r="I1763">
        <v>67132</v>
      </c>
    </row>
    <row r="1764" spans="1:9" x14ac:dyDescent="0.25">
      <c r="A1764" t="s">
        <v>2</v>
      </c>
      <c r="B1764">
        <v>40</v>
      </c>
      <c r="C1764">
        <v>5</v>
      </c>
      <c r="D1764" t="s">
        <v>1</v>
      </c>
      <c r="E1764">
        <v>35</v>
      </c>
      <c r="F1764">
        <v>61</v>
      </c>
      <c r="G1764">
        <v>61</v>
      </c>
      <c r="H1764">
        <v>1</v>
      </c>
      <c r="I1764">
        <v>67522</v>
      </c>
    </row>
    <row r="1765" spans="1:9" x14ac:dyDescent="0.25">
      <c r="A1765" t="s">
        <v>2</v>
      </c>
      <c r="B1765">
        <v>40</v>
      </c>
      <c r="C1765">
        <v>5</v>
      </c>
      <c r="D1765" t="s">
        <v>1</v>
      </c>
      <c r="E1765">
        <v>36</v>
      </c>
      <c r="F1765">
        <v>61</v>
      </c>
      <c r="G1765">
        <v>61</v>
      </c>
      <c r="H1765">
        <v>1</v>
      </c>
      <c r="I1765">
        <v>85429</v>
      </c>
    </row>
    <row r="1766" spans="1:9" x14ac:dyDescent="0.25">
      <c r="A1766" t="s">
        <v>2</v>
      </c>
      <c r="B1766">
        <v>40</v>
      </c>
      <c r="C1766">
        <v>5</v>
      </c>
      <c r="D1766" t="s">
        <v>1</v>
      </c>
      <c r="E1766">
        <v>37</v>
      </c>
      <c r="F1766">
        <v>61</v>
      </c>
      <c r="G1766">
        <v>61</v>
      </c>
      <c r="H1766">
        <v>1</v>
      </c>
      <c r="I1766">
        <v>97267</v>
      </c>
    </row>
    <row r="1767" spans="1:9" x14ac:dyDescent="0.25">
      <c r="A1767" t="s">
        <v>2</v>
      </c>
      <c r="B1767">
        <v>48</v>
      </c>
      <c r="C1767">
        <v>1</v>
      </c>
      <c r="D1767" t="s">
        <v>0</v>
      </c>
      <c r="E1767">
        <v>1</v>
      </c>
      <c r="F1767">
        <v>21</v>
      </c>
      <c r="G1767">
        <v>20</v>
      </c>
      <c r="H1767">
        <v>0</v>
      </c>
      <c r="I1767">
        <v>17</v>
      </c>
    </row>
    <row r="1768" spans="1:9" x14ac:dyDescent="0.25">
      <c r="A1768" t="s">
        <v>2</v>
      </c>
      <c r="B1768">
        <v>48</v>
      </c>
      <c r="C1768">
        <v>1</v>
      </c>
      <c r="D1768" t="s">
        <v>0</v>
      </c>
      <c r="E1768">
        <v>2</v>
      </c>
      <c r="F1768">
        <v>51</v>
      </c>
      <c r="G1768">
        <v>70</v>
      </c>
      <c r="H1768">
        <v>0</v>
      </c>
      <c r="I1768">
        <v>17</v>
      </c>
    </row>
    <row r="1769" spans="1:9" x14ac:dyDescent="0.25">
      <c r="A1769" t="s">
        <v>2</v>
      </c>
      <c r="B1769">
        <v>48</v>
      </c>
      <c r="C1769">
        <v>1</v>
      </c>
      <c r="D1769" t="s">
        <v>0</v>
      </c>
      <c r="E1769">
        <v>3</v>
      </c>
      <c r="F1769">
        <v>54</v>
      </c>
      <c r="G1769">
        <v>123</v>
      </c>
      <c r="H1769">
        <v>0</v>
      </c>
      <c r="I1769">
        <v>17</v>
      </c>
    </row>
    <row r="1770" spans="1:9" x14ac:dyDescent="0.25">
      <c r="A1770" t="s">
        <v>2</v>
      </c>
      <c r="B1770">
        <v>48</v>
      </c>
      <c r="C1770">
        <v>1</v>
      </c>
      <c r="D1770" t="s">
        <v>0</v>
      </c>
      <c r="E1770">
        <v>4</v>
      </c>
      <c r="F1770">
        <v>54</v>
      </c>
      <c r="G1770">
        <v>150</v>
      </c>
      <c r="H1770">
        <v>0</v>
      </c>
      <c r="I1770">
        <v>17</v>
      </c>
    </row>
    <row r="1771" spans="1:9" x14ac:dyDescent="0.25">
      <c r="A1771" t="s">
        <v>2</v>
      </c>
      <c r="B1771">
        <v>48</v>
      </c>
      <c r="C1771">
        <v>1</v>
      </c>
      <c r="D1771" t="s">
        <v>0</v>
      </c>
      <c r="E1771">
        <v>5</v>
      </c>
      <c r="F1771">
        <v>54</v>
      </c>
      <c r="G1771">
        <v>200</v>
      </c>
      <c r="H1771">
        <v>0</v>
      </c>
      <c r="I1771">
        <v>17</v>
      </c>
    </row>
    <row r="1772" spans="1:9" x14ac:dyDescent="0.25">
      <c r="A1772" t="s">
        <v>2</v>
      </c>
      <c r="B1772">
        <v>48</v>
      </c>
      <c r="C1772">
        <v>1</v>
      </c>
      <c r="D1772" t="s">
        <v>0</v>
      </c>
      <c r="E1772">
        <v>6</v>
      </c>
      <c r="F1772">
        <v>54</v>
      </c>
      <c r="G1772">
        <v>214</v>
      </c>
      <c r="H1772">
        <v>0</v>
      </c>
      <c r="I1772">
        <v>17</v>
      </c>
    </row>
    <row r="1773" spans="1:9" x14ac:dyDescent="0.25">
      <c r="A1773" t="s">
        <v>2</v>
      </c>
      <c r="B1773">
        <v>48</v>
      </c>
      <c r="C1773">
        <v>1</v>
      </c>
      <c r="D1773" t="s">
        <v>0</v>
      </c>
      <c r="E1773">
        <v>7</v>
      </c>
      <c r="F1773">
        <v>54</v>
      </c>
      <c r="G1773">
        <v>247</v>
      </c>
      <c r="H1773">
        <v>0</v>
      </c>
      <c r="I1773">
        <v>49</v>
      </c>
    </row>
    <row r="1774" spans="1:9" x14ac:dyDescent="0.25">
      <c r="A1774" t="s">
        <v>2</v>
      </c>
      <c r="B1774">
        <v>48</v>
      </c>
      <c r="C1774">
        <v>1</v>
      </c>
      <c r="D1774" t="s">
        <v>0</v>
      </c>
      <c r="E1774">
        <v>8</v>
      </c>
      <c r="F1774">
        <v>54</v>
      </c>
      <c r="G1774">
        <v>298</v>
      </c>
      <c r="H1774">
        <v>0</v>
      </c>
      <c r="I1774">
        <v>49</v>
      </c>
    </row>
    <row r="1775" spans="1:9" x14ac:dyDescent="0.25">
      <c r="A1775" t="s">
        <v>2</v>
      </c>
      <c r="B1775">
        <v>48</v>
      </c>
      <c r="C1775">
        <v>1</v>
      </c>
      <c r="D1775" t="s">
        <v>0</v>
      </c>
      <c r="E1775">
        <v>9</v>
      </c>
      <c r="F1775">
        <v>54</v>
      </c>
      <c r="G1775">
        <v>341</v>
      </c>
      <c r="H1775">
        <v>0</v>
      </c>
      <c r="I1775">
        <v>51</v>
      </c>
    </row>
    <row r="1776" spans="1:9" x14ac:dyDescent="0.25">
      <c r="A1776" t="s">
        <v>2</v>
      </c>
      <c r="B1776">
        <v>48</v>
      </c>
      <c r="C1776">
        <v>1</v>
      </c>
      <c r="D1776" t="s">
        <v>0</v>
      </c>
      <c r="E1776">
        <v>10</v>
      </c>
      <c r="F1776">
        <v>54</v>
      </c>
      <c r="G1776">
        <v>344</v>
      </c>
      <c r="H1776">
        <v>0</v>
      </c>
      <c r="I1776">
        <v>49</v>
      </c>
    </row>
    <row r="1777" spans="1:9" x14ac:dyDescent="0.25">
      <c r="A1777" t="s">
        <v>2</v>
      </c>
      <c r="B1777">
        <v>48</v>
      </c>
      <c r="C1777">
        <v>1</v>
      </c>
      <c r="D1777" t="s">
        <v>0</v>
      </c>
      <c r="E1777">
        <v>11</v>
      </c>
      <c r="F1777">
        <v>54</v>
      </c>
      <c r="G1777">
        <v>354</v>
      </c>
      <c r="H1777">
        <v>0</v>
      </c>
      <c r="I1777">
        <v>49</v>
      </c>
    </row>
    <row r="1778" spans="1:9" x14ac:dyDescent="0.25">
      <c r="A1778" t="s">
        <v>2</v>
      </c>
      <c r="B1778">
        <v>48</v>
      </c>
      <c r="C1778">
        <v>1</v>
      </c>
      <c r="D1778" t="s">
        <v>0</v>
      </c>
      <c r="E1778">
        <v>12</v>
      </c>
      <c r="F1778">
        <v>54</v>
      </c>
      <c r="G1778">
        <v>398</v>
      </c>
      <c r="H1778">
        <v>0</v>
      </c>
      <c r="I1778">
        <v>51</v>
      </c>
    </row>
    <row r="1779" spans="1:9" x14ac:dyDescent="0.25">
      <c r="A1779" t="s">
        <v>2</v>
      </c>
      <c r="B1779">
        <v>48</v>
      </c>
      <c r="C1779">
        <v>1</v>
      </c>
      <c r="D1779" t="s">
        <v>0</v>
      </c>
      <c r="E1779">
        <v>13</v>
      </c>
      <c r="F1779">
        <v>54</v>
      </c>
      <c r="G1779">
        <v>414</v>
      </c>
      <c r="H1779">
        <v>0</v>
      </c>
      <c r="I1779">
        <v>52</v>
      </c>
    </row>
    <row r="1780" spans="1:9" x14ac:dyDescent="0.25">
      <c r="A1780" t="s">
        <v>2</v>
      </c>
      <c r="B1780">
        <v>48</v>
      </c>
      <c r="C1780">
        <v>1</v>
      </c>
      <c r="D1780" t="s">
        <v>0</v>
      </c>
      <c r="E1780">
        <v>14</v>
      </c>
      <c r="F1780">
        <v>70</v>
      </c>
      <c r="G1780">
        <v>483</v>
      </c>
      <c r="H1780">
        <v>0</v>
      </c>
      <c r="I1780">
        <v>79</v>
      </c>
    </row>
    <row r="1781" spans="1:9" x14ac:dyDescent="0.25">
      <c r="A1781" t="s">
        <v>2</v>
      </c>
      <c r="B1781">
        <v>48</v>
      </c>
      <c r="C1781">
        <v>1</v>
      </c>
      <c r="D1781" t="s">
        <v>0</v>
      </c>
      <c r="E1781">
        <v>15</v>
      </c>
      <c r="F1781">
        <v>70</v>
      </c>
      <c r="G1781">
        <v>507</v>
      </c>
      <c r="H1781">
        <v>1</v>
      </c>
      <c r="I1781">
        <v>213</v>
      </c>
    </row>
    <row r="1782" spans="1:9" x14ac:dyDescent="0.25">
      <c r="A1782" t="s">
        <v>2</v>
      </c>
      <c r="B1782">
        <v>48</v>
      </c>
      <c r="C1782">
        <v>1</v>
      </c>
      <c r="D1782" t="s">
        <v>0</v>
      </c>
      <c r="E1782">
        <v>16</v>
      </c>
      <c r="F1782">
        <v>70</v>
      </c>
      <c r="G1782">
        <v>532</v>
      </c>
      <c r="H1782">
        <v>1</v>
      </c>
      <c r="I1782">
        <v>218</v>
      </c>
    </row>
    <row r="1783" spans="1:9" x14ac:dyDescent="0.25">
      <c r="A1783" t="s">
        <v>2</v>
      </c>
      <c r="B1783">
        <v>48</v>
      </c>
      <c r="C1783">
        <v>1</v>
      </c>
      <c r="D1783" t="s">
        <v>0</v>
      </c>
      <c r="E1783">
        <v>17</v>
      </c>
      <c r="F1783">
        <v>70</v>
      </c>
      <c r="G1783">
        <v>563</v>
      </c>
      <c r="H1783">
        <v>1</v>
      </c>
      <c r="I1783">
        <v>219</v>
      </c>
    </row>
    <row r="1784" spans="1:9" x14ac:dyDescent="0.25">
      <c r="A1784" t="s">
        <v>2</v>
      </c>
      <c r="B1784">
        <v>48</v>
      </c>
      <c r="C1784">
        <v>1</v>
      </c>
      <c r="D1784" t="s">
        <v>0</v>
      </c>
      <c r="E1784">
        <v>18</v>
      </c>
      <c r="F1784">
        <v>70</v>
      </c>
      <c r="G1784">
        <v>598</v>
      </c>
      <c r="H1784">
        <v>1</v>
      </c>
      <c r="I1784">
        <v>219</v>
      </c>
    </row>
    <row r="1785" spans="1:9" x14ac:dyDescent="0.25">
      <c r="A1785" t="s">
        <v>2</v>
      </c>
      <c r="B1785">
        <v>48</v>
      </c>
      <c r="C1785">
        <v>1</v>
      </c>
      <c r="D1785" t="s">
        <v>0</v>
      </c>
      <c r="E1785">
        <v>19</v>
      </c>
      <c r="F1785">
        <v>70</v>
      </c>
      <c r="G1785">
        <v>620</v>
      </c>
      <c r="H1785">
        <v>1</v>
      </c>
      <c r="I1785">
        <v>221</v>
      </c>
    </row>
    <row r="1786" spans="1:9" x14ac:dyDescent="0.25">
      <c r="A1786" t="s">
        <v>2</v>
      </c>
      <c r="B1786">
        <v>48</v>
      </c>
      <c r="C1786">
        <v>1</v>
      </c>
      <c r="D1786" t="s">
        <v>0</v>
      </c>
      <c r="E1786">
        <v>20</v>
      </c>
      <c r="F1786">
        <v>70</v>
      </c>
      <c r="G1786">
        <v>670</v>
      </c>
      <c r="H1786">
        <v>1</v>
      </c>
      <c r="I1786">
        <v>226</v>
      </c>
    </row>
    <row r="1787" spans="1:9" x14ac:dyDescent="0.25">
      <c r="A1787" t="s">
        <v>2</v>
      </c>
      <c r="B1787">
        <v>48</v>
      </c>
      <c r="C1787">
        <v>1</v>
      </c>
      <c r="D1787" t="s">
        <v>0</v>
      </c>
      <c r="E1787">
        <v>21</v>
      </c>
      <c r="F1787">
        <v>70</v>
      </c>
      <c r="G1787">
        <v>703</v>
      </c>
      <c r="H1787">
        <v>1</v>
      </c>
      <c r="I1787">
        <v>220</v>
      </c>
    </row>
    <row r="1788" spans="1:9" x14ac:dyDescent="0.25">
      <c r="A1788" t="s">
        <v>2</v>
      </c>
      <c r="B1788">
        <v>48</v>
      </c>
      <c r="C1788">
        <v>1</v>
      </c>
      <c r="D1788" t="s">
        <v>0</v>
      </c>
      <c r="E1788">
        <v>22</v>
      </c>
      <c r="F1788">
        <v>70</v>
      </c>
      <c r="G1788">
        <v>726</v>
      </c>
      <c r="H1788">
        <v>1</v>
      </c>
      <c r="I1788">
        <v>223</v>
      </c>
    </row>
    <row r="1789" spans="1:9" x14ac:dyDescent="0.25">
      <c r="A1789" t="s">
        <v>2</v>
      </c>
      <c r="B1789">
        <v>48</v>
      </c>
      <c r="C1789">
        <v>1</v>
      </c>
      <c r="D1789" t="s">
        <v>0</v>
      </c>
      <c r="E1789">
        <v>23</v>
      </c>
      <c r="F1789">
        <v>70</v>
      </c>
      <c r="G1789">
        <v>760</v>
      </c>
      <c r="H1789">
        <v>1</v>
      </c>
      <c r="I1789">
        <v>250</v>
      </c>
    </row>
    <row r="1790" spans="1:9" x14ac:dyDescent="0.25">
      <c r="A1790" t="s">
        <v>2</v>
      </c>
      <c r="B1790">
        <v>48</v>
      </c>
      <c r="C1790">
        <v>1</v>
      </c>
      <c r="D1790" t="s">
        <v>0</v>
      </c>
      <c r="E1790">
        <v>24</v>
      </c>
      <c r="F1790">
        <v>70</v>
      </c>
      <c r="G1790">
        <v>777</v>
      </c>
      <c r="H1790">
        <v>1</v>
      </c>
      <c r="I1790">
        <v>267</v>
      </c>
    </row>
    <row r="1791" spans="1:9" x14ac:dyDescent="0.25">
      <c r="A1791" t="s">
        <v>2</v>
      </c>
      <c r="B1791">
        <v>48</v>
      </c>
      <c r="C1791">
        <v>1</v>
      </c>
      <c r="D1791" t="s">
        <v>0</v>
      </c>
      <c r="E1791">
        <v>25</v>
      </c>
      <c r="F1791">
        <v>70</v>
      </c>
      <c r="G1791">
        <v>796</v>
      </c>
      <c r="H1791">
        <v>1</v>
      </c>
      <c r="I1791">
        <v>276</v>
      </c>
    </row>
    <row r="1792" spans="1:9" x14ac:dyDescent="0.25">
      <c r="A1792" t="s">
        <v>2</v>
      </c>
      <c r="B1792">
        <v>48</v>
      </c>
      <c r="C1792">
        <v>1</v>
      </c>
      <c r="D1792" t="s">
        <v>0</v>
      </c>
      <c r="E1792">
        <v>26</v>
      </c>
      <c r="F1792">
        <v>70</v>
      </c>
      <c r="G1792">
        <v>837</v>
      </c>
      <c r="H1792">
        <v>1</v>
      </c>
      <c r="I1792">
        <v>281</v>
      </c>
    </row>
    <row r="1793" spans="1:9" x14ac:dyDescent="0.25">
      <c r="A1793" t="s">
        <v>2</v>
      </c>
      <c r="B1793">
        <v>48</v>
      </c>
      <c r="C1793">
        <v>1</v>
      </c>
      <c r="D1793" t="s">
        <v>0</v>
      </c>
      <c r="E1793">
        <v>27</v>
      </c>
      <c r="F1793">
        <v>70</v>
      </c>
      <c r="G1793">
        <v>850</v>
      </c>
      <c r="H1793">
        <v>1</v>
      </c>
      <c r="I1793">
        <v>279</v>
      </c>
    </row>
    <row r="1794" spans="1:9" x14ac:dyDescent="0.25">
      <c r="A1794" t="s">
        <v>2</v>
      </c>
      <c r="B1794">
        <v>48</v>
      </c>
      <c r="C1794">
        <v>1</v>
      </c>
      <c r="D1794" t="s">
        <v>0</v>
      </c>
      <c r="E1794">
        <v>28</v>
      </c>
      <c r="F1794">
        <v>70</v>
      </c>
      <c r="G1794">
        <v>895</v>
      </c>
      <c r="H1794">
        <v>1</v>
      </c>
      <c r="I1794">
        <v>285</v>
      </c>
    </row>
    <row r="1795" spans="1:9" x14ac:dyDescent="0.25">
      <c r="A1795" t="s">
        <v>2</v>
      </c>
      <c r="B1795">
        <v>48</v>
      </c>
      <c r="C1795">
        <v>1</v>
      </c>
      <c r="D1795" t="s">
        <v>0</v>
      </c>
      <c r="E1795">
        <v>29</v>
      </c>
      <c r="F1795">
        <v>70</v>
      </c>
      <c r="G1795">
        <v>914</v>
      </c>
      <c r="H1795">
        <v>1</v>
      </c>
      <c r="I1795">
        <v>306</v>
      </c>
    </row>
    <row r="1796" spans="1:9" x14ac:dyDescent="0.25">
      <c r="A1796" t="s">
        <v>2</v>
      </c>
      <c r="B1796">
        <v>48</v>
      </c>
      <c r="C1796">
        <v>1</v>
      </c>
      <c r="D1796" t="s">
        <v>0</v>
      </c>
      <c r="E1796">
        <v>30</v>
      </c>
      <c r="F1796">
        <v>70</v>
      </c>
      <c r="G1796">
        <v>975</v>
      </c>
      <c r="H1796">
        <v>1</v>
      </c>
      <c r="I1796">
        <v>327</v>
      </c>
    </row>
    <row r="1797" spans="1:9" x14ac:dyDescent="0.25">
      <c r="A1797" t="s">
        <v>2</v>
      </c>
      <c r="B1797">
        <v>48</v>
      </c>
      <c r="C1797">
        <v>1</v>
      </c>
      <c r="D1797" t="s">
        <v>0</v>
      </c>
      <c r="E1797">
        <v>31</v>
      </c>
      <c r="F1797">
        <v>70</v>
      </c>
      <c r="G1797">
        <v>1010</v>
      </c>
      <c r="H1797">
        <v>1</v>
      </c>
      <c r="I1797">
        <v>336</v>
      </c>
    </row>
    <row r="1798" spans="1:9" x14ac:dyDescent="0.25">
      <c r="A1798" t="s">
        <v>2</v>
      </c>
      <c r="B1798">
        <v>48</v>
      </c>
      <c r="C1798">
        <v>1</v>
      </c>
      <c r="D1798" t="s">
        <v>0</v>
      </c>
      <c r="E1798">
        <v>32</v>
      </c>
      <c r="F1798">
        <v>70</v>
      </c>
      <c r="G1798">
        <v>1043</v>
      </c>
      <c r="H1798">
        <v>1</v>
      </c>
      <c r="I1798">
        <v>370</v>
      </c>
    </row>
    <row r="1799" spans="1:9" x14ac:dyDescent="0.25">
      <c r="A1799" t="s">
        <v>2</v>
      </c>
      <c r="B1799">
        <v>48</v>
      </c>
      <c r="C1799">
        <v>1</v>
      </c>
      <c r="D1799" t="s">
        <v>0</v>
      </c>
      <c r="E1799">
        <v>33</v>
      </c>
      <c r="F1799">
        <v>70</v>
      </c>
      <c r="G1799">
        <v>1063</v>
      </c>
      <c r="H1799">
        <v>1</v>
      </c>
      <c r="I1799">
        <v>370</v>
      </c>
    </row>
    <row r="1800" spans="1:9" x14ac:dyDescent="0.25">
      <c r="A1800" t="s">
        <v>2</v>
      </c>
      <c r="B1800">
        <v>48</v>
      </c>
      <c r="C1800">
        <v>1</v>
      </c>
      <c r="D1800" t="s">
        <v>0</v>
      </c>
      <c r="E1800">
        <v>34</v>
      </c>
      <c r="F1800">
        <v>70</v>
      </c>
      <c r="G1800">
        <v>1111</v>
      </c>
      <c r="H1800">
        <v>1</v>
      </c>
      <c r="I1800">
        <v>659</v>
      </c>
    </row>
    <row r="1801" spans="1:9" x14ac:dyDescent="0.25">
      <c r="A1801" t="s">
        <v>2</v>
      </c>
      <c r="B1801">
        <v>48</v>
      </c>
      <c r="C1801">
        <v>1</v>
      </c>
      <c r="D1801" t="s">
        <v>0</v>
      </c>
      <c r="E1801">
        <v>35</v>
      </c>
      <c r="F1801">
        <v>70</v>
      </c>
      <c r="G1801">
        <v>1143</v>
      </c>
      <c r="H1801">
        <v>1</v>
      </c>
      <c r="I1801">
        <v>661</v>
      </c>
    </row>
    <row r="1802" spans="1:9" x14ac:dyDescent="0.25">
      <c r="A1802" t="s">
        <v>2</v>
      </c>
      <c r="B1802">
        <v>48</v>
      </c>
      <c r="C1802">
        <v>1</v>
      </c>
      <c r="D1802" t="s">
        <v>0</v>
      </c>
      <c r="E1802">
        <v>36</v>
      </c>
      <c r="F1802">
        <v>70</v>
      </c>
      <c r="G1802">
        <v>1182</v>
      </c>
      <c r="H1802">
        <v>1</v>
      </c>
      <c r="I1802">
        <v>675</v>
      </c>
    </row>
    <row r="1803" spans="1:9" x14ac:dyDescent="0.25">
      <c r="A1803" t="s">
        <v>2</v>
      </c>
      <c r="B1803">
        <v>48</v>
      </c>
      <c r="C1803">
        <v>1</v>
      </c>
      <c r="D1803" t="s">
        <v>0</v>
      </c>
      <c r="E1803">
        <v>37</v>
      </c>
      <c r="F1803">
        <v>70</v>
      </c>
      <c r="G1803">
        <v>1192</v>
      </c>
      <c r="H1803">
        <v>1</v>
      </c>
      <c r="I1803">
        <v>753</v>
      </c>
    </row>
    <row r="1804" spans="1:9" x14ac:dyDescent="0.25">
      <c r="A1804" t="s">
        <v>2</v>
      </c>
      <c r="B1804">
        <v>48</v>
      </c>
      <c r="C1804">
        <v>1</v>
      </c>
      <c r="D1804" t="s">
        <v>0</v>
      </c>
      <c r="E1804">
        <v>38</v>
      </c>
      <c r="F1804">
        <v>70</v>
      </c>
      <c r="G1804">
        <v>1239</v>
      </c>
      <c r="H1804">
        <v>1</v>
      </c>
      <c r="I1804">
        <v>758</v>
      </c>
    </row>
    <row r="1805" spans="1:9" x14ac:dyDescent="0.25">
      <c r="A1805" t="s">
        <v>2</v>
      </c>
      <c r="B1805">
        <v>48</v>
      </c>
      <c r="C1805">
        <v>1</v>
      </c>
      <c r="D1805" t="s">
        <v>0</v>
      </c>
      <c r="E1805">
        <v>39</v>
      </c>
      <c r="F1805">
        <v>70</v>
      </c>
      <c r="G1805">
        <v>1260</v>
      </c>
      <c r="H1805">
        <v>1</v>
      </c>
      <c r="I1805">
        <v>1104</v>
      </c>
    </row>
    <row r="1806" spans="1:9" x14ac:dyDescent="0.25">
      <c r="A1806" t="s">
        <v>2</v>
      </c>
      <c r="B1806">
        <v>48</v>
      </c>
      <c r="C1806">
        <v>1</v>
      </c>
      <c r="D1806" t="s">
        <v>0</v>
      </c>
      <c r="E1806">
        <v>40</v>
      </c>
      <c r="F1806">
        <v>70</v>
      </c>
      <c r="G1806">
        <v>1284</v>
      </c>
      <c r="H1806">
        <v>1</v>
      </c>
      <c r="I1806">
        <v>1137</v>
      </c>
    </row>
    <row r="1807" spans="1:9" x14ac:dyDescent="0.25">
      <c r="A1807" t="s">
        <v>2</v>
      </c>
      <c r="B1807">
        <v>48</v>
      </c>
      <c r="C1807">
        <v>1</v>
      </c>
      <c r="D1807" t="s">
        <v>0</v>
      </c>
      <c r="E1807">
        <v>41</v>
      </c>
      <c r="F1807">
        <v>70</v>
      </c>
      <c r="G1807">
        <v>1311</v>
      </c>
      <c r="H1807">
        <v>1</v>
      </c>
      <c r="I1807">
        <v>1140</v>
      </c>
    </row>
    <row r="1808" spans="1:9" x14ac:dyDescent="0.25">
      <c r="A1808" t="s">
        <v>2</v>
      </c>
      <c r="B1808">
        <v>48</v>
      </c>
      <c r="C1808">
        <v>1</v>
      </c>
      <c r="D1808" t="s">
        <v>1</v>
      </c>
      <c r="E1808">
        <v>1</v>
      </c>
      <c r="F1808">
        <v>21</v>
      </c>
      <c r="G1808">
        <v>21</v>
      </c>
      <c r="H1808">
        <v>0</v>
      </c>
      <c r="I1808">
        <v>17</v>
      </c>
    </row>
    <row r="1809" spans="1:9" x14ac:dyDescent="0.25">
      <c r="A1809" t="s">
        <v>2</v>
      </c>
      <c r="B1809">
        <v>48</v>
      </c>
      <c r="C1809">
        <v>1</v>
      </c>
      <c r="D1809" t="s">
        <v>1</v>
      </c>
      <c r="E1809">
        <v>2</v>
      </c>
      <c r="F1809">
        <v>51</v>
      </c>
      <c r="G1809">
        <v>51</v>
      </c>
      <c r="H1809">
        <v>0</v>
      </c>
      <c r="I1809">
        <v>17</v>
      </c>
    </row>
    <row r="1810" spans="1:9" x14ac:dyDescent="0.25">
      <c r="A1810" t="s">
        <v>2</v>
      </c>
      <c r="B1810">
        <v>48</v>
      </c>
      <c r="C1810">
        <v>1</v>
      </c>
      <c r="D1810" t="s">
        <v>1</v>
      </c>
      <c r="E1810">
        <v>3</v>
      </c>
      <c r="F1810">
        <v>54</v>
      </c>
      <c r="G1810">
        <v>54</v>
      </c>
      <c r="H1810">
        <v>0</v>
      </c>
      <c r="I1810">
        <v>17</v>
      </c>
    </row>
    <row r="1811" spans="1:9" x14ac:dyDescent="0.25">
      <c r="A1811" t="s">
        <v>2</v>
      </c>
      <c r="B1811">
        <v>48</v>
      </c>
      <c r="C1811">
        <v>1</v>
      </c>
      <c r="D1811" t="s">
        <v>1</v>
      </c>
      <c r="E1811">
        <v>4</v>
      </c>
      <c r="F1811">
        <v>54</v>
      </c>
      <c r="G1811">
        <v>54</v>
      </c>
      <c r="H1811">
        <v>0</v>
      </c>
      <c r="I1811">
        <v>18</v>
      </c>
    </row>
    <row r="1812" spans="1:9" x14ac:dyDescent="0.25">
      <c r="A1812" t="s">
        <v>2</v>
      </c>
      <c r="B1812">
        <v>48</v>
      </c>
      <c r="C1812">
        <v>1</v>
      </c>
      <c r="D1812" t="s">
        <v>1</v>
      </c>
      <c r="E1812">
        <v>5</v>
      </c>
      <c r="F1812">
        <v>54</v>
      </c>
      <c r="G1812">
        <v>54</v>
      </c>
      <c r="H1812">
        <v>0</v>
      </c>
      <c r="I1812">
        <v>17</v>
      </c>
    </row>
    <row r="1813" spans="1:9" x14ac:dyDescent="0.25">
      <c r="A1813" t="s">
        <v>2</v>
      </c>
      <c r="B1813">
        <v>48</v>
      </c>
      <c r="C1813">
        <v>1</v>
      </c>
      <c r="D1813" t="s">
        <v>1</v>
      </c>
      <c r="E1813">
        <v>6</v>
      </c>
      <c r="F1813">
        <v>54</v>
      </c>
      <c r="G1813">
        <v>54</v>
      </c>
      <c r="H1813">
        <v>0</v>
      </c>
      <c r="I1813">
        <v>17</v>
      </c>
    </row>
    <row r="1814" spans="1:9" x14ac:dyDescent="0.25">
      <c r="A1814" t="s">
        <v>2</v>
      </c>
      <c r="B1814">
        <v>48</v>
      </c>
      <c r="C1814">
        <v>1</v>
      </c>
      <c r="D1814" t="s">
        <v>1</v>
      </c>
      <c r="E1814">
        <v>7</v>
      </c>
      <c r="F1814">
        <v>54</v>
      </c>
      <c r="G1814">
        <v>54</v>
      </c>
      <c r="H1814">
        <v>0</v>
      </c>
      <c r="I1814">
        <v>1339</v>
      </c>
    </row>
    <row r="1815" spans="1:9" x14ac:dyDescent="0.25">
      <c r="A1815" t="s">
        <v>2</v>
      </c>
      <c r="B1815">
        <v>48</v>
      </c>
      <c r="C1815">
        <v>1</v>
      </c>
      <c r="D1815" t="s">
        <v>1</v>
      </c>
      <c r="E1815">
        <v>8</v>
      </c>
      <c r="F1815">
        <v>54</v>
      </c>
      <c r="G1815">
        <v>54</v>
      </c>
      <c r="H1815">
        <v>0</v>
      </c>
      <c r="I1815">
        <v>1350</v>
      </c>
    </row>
    <row r="1816" spans="1:9" x14ac:dyDescent="0.25">
      <c r="A1816" t="s">
        <v>2</v>
      </c>
      <c r="B1816">
        <v>48</v>
      </c>
      <c r="C1816">
        <v>1</v>
      </c>
      <c r="D1816" t="s">
        <v>1</v>
      </c>
      <c r="E1816">
        <v>9</v>
      </c>
      <c r="F1816">
        <v>54</v>
      </c>
      <c r="G1816">
        <v>54</v>
      </c>
      <c r="H1816">
        <v>0</v>
      </c>
      <c r="I1816">
        <v>1338</v>
      </c>
    </row>
    <row r="1817" spans="1:9" x14ac:dyDescent="0.25">
      <c r="A1817" t="s">
        <v>2</v>
      </c>
      <c r="B1817">
        <v>48</v>
      </c>
      <c r="C1817">
        <v>1</v>
      </c>
      <c r="D1817" t="s">
        <v>1</v>
      </c>
      <c r="E1817">
        <v>10</v>
      </c>
      <c r="F1817">
        <v>54</v>
      </c>
      <c r="G1817">
        <v>54</v>
      </c>
      <c r="H1817">
        <v>0</v>
      </c>
      <c r="I1817">
        <v>1332</v>
      </c>
    </row>
    <row r="1818" spans="1:9" x14ac:dyDescent="0.25">
      <c r="A1818" t="s">
        <v>2</v>
      </c>
      <c r="B1818">
        <v>48</v>
      </c>
      <c r="C1818">
        <v>1</v>
      </c>
      <c r="D1818" t="s">
        <v>1</v>
      </c>
      <c r="E1818">
        <v>11</v>
      </c>
      <c r="F1818">
        <v>54</v>
      </c>
      <c r="G1818">
        <v>54</v>
      </c>
      <c r="H1818">
        <v>0</v>
      </c>
      <c r="I1818">
        <v>1371</v>
      </c>
    </row>
    <row r="1819" spans="1:9" x14ac:dyDescent="0.25">
      <c r="A1819" t="s">
        <v>2</v>
      </c>
      <c r="B1819">
        <v>48</v>
      </c>
      <c r="C1819">
        <v>1</v>
      </c>
      <c r="D1819" t="s">
        <v>1</v>
      </c>
      <c r="E1819">
        <v>12</v>
      </c>
      <c r="F1819">
        <v>54</v>
      </c>
      <c r="G1819">
        <v>54</v>
      </c>
      <c r="H1819">
        <v>0</v>
      </c>
      <c r="I1819">
        <v>1353</v>
      </c>
    </row>
    <row r="1820" spans="1:9" x14ac:dyDescent="0.25">
      <c r="A1820" t="s">
        <v>2</v>
      </c>
      <c r="B1820">
        <v>48</v>
      </c>
      <c r="C1820">
        <v>1</v>
      </c>
      <c r="D1820" t="s">
        <v>1</v>
      </c>
      <c r="E1820">
        <v>13</v>
      </c>
      <c r="F1820">
        <v>54</v>
      </c>
      <c r="G1820">
        <v>54</v>
      </c>
      <c r="H1820">
        <v>0</v>
      </c>
      <c r="I1820">
        <v>4034</v>
      </c>
    </row>
    <row r="1821" spans="1:9" x14ac:dyDescent="0.25">
      <c r="A1821" t="s">
        <v>2</v>
      </c>
      <c r="B1821">
        <v>48</v>
      </c>
      <c r="C1821">
        <v>2</v>
      </c>
      <c r="D1821" t="s">
        <v>0</v>
      </c>
      <c r="E1821">
        <v>1</v>
      </c>
      <c r="F1821">
        <v>10</v>
      </c>
      <c r="G1821">
        <v>9</v>
      </c>
      <c r="H1821">
        <v>0</v>
      </c>
      <c r="I1821">
        <v>16</v>
      </c>
    </row>
    <row r="1822" spans="1:9" x14ac:dyDescent="0.25">
      <c r="A1822" t="s">
        <v>2</v>
      </c>
      <c r="B1822">
        <v>48</v>
      </c>
      <c r="C1822">
        <v>2</v>
      </c>
      <c r="D1822" t="s">
        <v>0</v>
      </c>
      <c r="E1822">
        <v>2</v>
      </c>
      <c r="F1822">
        <v>66</v>
      </c>
      <c r="G1822">
        <v>74</v>
      </c>
      <c r="H1822">
        <v>0</v>
      </c>
      <c r="I1822">
        <v>16</v>
      </c>
    </row>
    <row r="1823" spans="1:9" x14ac:dyDescent="0.25">
      <c r="A1823" t="s">
        <v>2</v>
      </c>
      <c r="B1823">
        <v>48</v>
      </c>
      <c r="C1823">
        <v>2</v>
      </c>
      <c r="D1823" t="s">
        <v>0</v>
      </c>
      <c r="E1823">
        <v>3</v>
      </c>
      <c r="F1823">
        <v>66</v>
      </c>
      <c r="G1823">
        <v>98</v>
      </c>
      <c r="H1823">
        <v>0</v>
      </c>
      <c r="I1823">
        <v>17</v>
      </c>
    </row>
    <row r="1824" spans="1:9" x14ac:dyDescent="0.25">
      <c r="A1824" t="s">
        <v>2</v>
      </c>
      <c r="B1824">
        <v>48</v>
      </c>
      <c r="C1824">
        <v>2</v>
      </c>
      <c r="D1824" t="s">
        <v>0</v>
      </c>
      <c r="E1824">
        <v>4</v>
      </c>
      <c r="F1824">
        <v>66</v>
      </c>
      <c r="G1824">
        <v>149</v>
      </c>
      <c r="H1824">
        <v>0</v>
      </c>
      <c r="I1824">
        <v>17</v>
      </c>
    </row>
    <row r="1825" spans="1:9" x14ac:dyDescent="0.25">
      <c r="A1825" t="s">
        <v>2</v>
      </c>
      <c r="B1825">
        <v>48</v>
      </c>
      <c r="C1825">
        <v>2</v>
      </c>
      <c r="D1825" t="s">
        <v>0</v>
      </c>
      <c r="E1825">
        <v>5</v>
      </c>
      <c r="F1825">
        <v>66</v>
      </c>
      <c r="G1825">
        <v>206</v>
      </c>
      <c r="H1825">
        <v>0</v>
      </c>
      <c r="I1825">
        <v>17</v>
      </c>
    </row>
    <row r="1826" spans="1:9" x14ac:dyDescent="0.25">
      <c r="A1826" t="s">
        <v>2</v>
      </c>
      <c r="B1826">
        <v>48</v>
      </c>
      <c r="C1826">
        <v>2</v>
      </c>
      <c r="D1826" t="s">
        <v>0</v>
      </c>
      <c r="E1826">
        <v>6</v>
      </c>
      <c r="F1826">
        <v>66</v>
      </c>
      <c r="G1826">
        <v>234</v>
      </c>
      <c r="H1826">
        <v>0</v>
      </c>
      <c r="I1826">
        <v>20</v>
      </c>
    </row>
    <row r="1827" spans="1:9" x14ac:dyDescent="0.25">
      <c r="A1827" t="s">
        <v>2</v>
      </c>
      <c r="B1827">
        <v>48</v>
      </c>
      <c r="C1827">
        <v>2</v>
      </c>
      <c r="D1827" t="s">
        <v>0</v>
      </c>
      <c r="E1827">
        <v>7</v>
      </c>
      <c r="F1827">
        <v>66</v>
      </c>
      <c r="G1827">
        <v>276</v>
      </c>
      <c r="H1827">
        <v>0</v>
      </c>
      <c r="I1827">
        <v>17</v>
      </c>
    </row>
    <row r="1828" spans="1:9" x14ac:dyDescent="0.25">
      <c r="A1828" t="s">
        <v>2</v>
      </c>
      <c r="B1828">
        <v>48</v>
      </c>
      <c r="C1828">
        <v>2</v>
      </c>
      <c r="D1828" t="s">
        <v>0</v>
      </c>
      <c r="E1828">
        <v>8</v>
      </c>
      <c r="F1828">
        <v>66</v>
      </c>
      <c r="G1828">
        <v>288</v>
      </c>
      <c r="H1828">
        <v>0</v>
      </c>
      <c r="I1828">
        <v>17</v>
      </c>
    </row>
    <row r="1829" spans="1:9" x14ac:dyDescent="0.25">
      <c r="A1829" t="s">
        <v>2</v>
      </c>
      <c r="B1829">
        <v>48</v>
      </c>
      <c r="C1829">
        <v>2</v>
      </c>
      <c r="D1829" t="s">
        <v>0</v>
      </c>
      <c r="E1829">
        <v>9</v>
      </c>
      <c r="F1829">
        <v>66</v>
      </c>
      <c r="G1829">
        <v>322</v>
      </c>
      <c r="H1829">
        <v>0</v>
      </c>
      <c r="I1829">
        <v>17</v>
      </c>
    </row>
    <row r="1830" spans="1:9" x14ac:dyDescent="0.25">
      <c r="A1830" t="s">
        <v>2</v>
      </c>
      <c r="B1830">
        <v>48</v>
      </c>
      <c r="C1830">
        <v>2</v>
      </c>
      <c r="D1830" t="s">
        <v>0</v>
      </c>
      <c r="E1830">
        <v>10</v>
      </c>
      <c r="F1830">
        <v>66</v>
      </c>
      <c r="G1830">
        <v>354</v>
      </c>
      <c r="H1830">
        <v>0</v>
      </c>
      <c r="I1830">
        <v>17</v>
      </c>
    </row>
    <row r="1831" spans="1:9" x14ac:dyDescent="0.25">
      <c r="A1831" t="s">
        <v>2</v>
      </c>
      <c r="B1831">
        <v>48</v>
      </c>
      <c r="C1831">
        <v>2</v>
      </c>
      <c r="D1831" t="s">
        <v>0</v>
      </c>
      <c r="E1831">
        <v>11</v>
      </c>
      <c r="F1831">
        <v>66</v>
      </c>
      <c r="G1831">
        <v>383</v>
      </c>
      <c r="H1831">
        <v>0</v>
      </c>
      <c r="I1831">
        <v>17</v>
      </c>
    </row>
    <row r="1832" spans="1:9" x14ac:dyDescent="0.25">
      <c r="A1832" t="s">
        <v>2</v>
      </c>
      <c r="B1832">
        <v>48</v>
      </c>
      <c r="C1832">
        <v>2</v>
      </c>
      <c r="D1832" t="s">
        <v>0</v>
      </c>
      <c r="E1832">
        <v>12</v>
      </c>
      <c r="F1832">
        <v>66</v>
      </c>
      <c r="G1832">
        <v>412</v>
      </c>
      <c r="H1832">
        <v>0</v>
      </c>
      <c r="I1832">
        <v>17</v>
      </c>
    </row>
    <row r="1833" spans="1:9" x14ac:dyDescent="0.25">
      <c r="A1833" t="s">
        <v>2</v>
      </c>
      <c r="B1833">
        <v>48</v>
      </c>
      <c r="C1833">
        <v>2</v>
      </c>
      <c r="D1833" t="s">
        <v>0</v>
      </c>
      <c r="E1833">
        <v>13</v>
      </c>
      <c r="F1833">
        <v>66</v>
      </c>
      <c r="G1833">
        <v>423</v>
      </c>
      <c r="H1833">
        <v>0</v>
      </c>
      <c r="I1833">
        <v>17</v>
      </c>
    </row>
    <row r="1834" spans="1:9" x14ac:dyDescent="0.25">
      <c r="A1834" t="s">
        <v>2</v>
      </c>
      <c r="B1834">
        <v>48</v>
      </c>
      <c r="C1834">
        <v>2</v>
      </c>
      <c r="D1834" t="s">
        <v>0</v>
      </c>
      <c r="E1834">
        <v>14</v>
      </c>
      <c r="F1834">
        <v>66</v>
      </c>
      <c r="G1834">
        <v>458</v>
      </c>
      <c r="H1834">
        <v>0</v>
      </c>
      <c r="I1834">
        <v>50</v>
      </c>
    </row>
    <row r="1835" spans="1:9" x14ac:dyDescent="0.25">
      <c r="A1835" t="s">
        <v>2</v>
      </c>
      <c r="B1835">
        <v>48</v>
      </c>
      <c r="C1835">
        <v>2</v>
      </c>
      <c r="D1835" t="s">
        <v>0</v>
      </c>
      <c r="E1835">
        <v>15</v>
      </c>
      <c r="F1835">
        <v>66</v>
      </c>
      <c r="G1835">
        <v>470</v>
      </c>
      <c r="H1835">
        <v>0</v>
      </c>
      <c r="I1835">
        <v>49</v>
      </c>
    </row>
    <row r="1836" spans="1:9" x14ac:dyDescent="0.25">
      <c r="A1836" t="s">
        <v>2</v>
      </c>
      <c r="B1836">
        <v>48</v>
      </c>
      <c r="C1836">
        <v>2</v>
      </c>
      <c r="D1836" t="s">
        <v>0</v>
      </c>
      <c r="E1836">
        <v>16</v>
      </c>
      <c r="F1836">
        <v>66</v>
      </c>
      <c r="G1836">
        <v>510</v>
      </c>
      <c r="H1836">
        <v>0</v>
      </c>
      <c r="I1836">
        <v>49</v>
      </c>
    </row>
    <row r="1837" spans="1:9" x14ac:dyDescent="0.25">
      <c r="A1837" t="s">
        <v>2</v>
      </c>
      <c r="B1837">
        <v>48</v>
      </c>
      <c r="C1837">
        <v>2</v>
      </c>
      <c r="D1837" t="s">
        <v>0</v>
      </c>
      <c r="E1837">
        <v>17</v>
      </c>
      <c r="F1837">
        <v>66</v>
      </c>
      <c r="G1837">
        <v>518</v>
      </c>
      <c r="H1837">
        <v>0</v>
      </c>
      <c r="I1837">
        <v>49</v>
      </c>
    </row>
    <row r="1838" spans="1:9" x14ac:dyDescent="0.25">
      <c r="A1838" t="s">
        <v>2</v>
      </c>
      <c r="B1838">
        <v>48</v>
      </c>
      <c r="C1838">
        <v>2</v>
      </c>
      <c r="D1838" t="s">
        <v>0</v>
      </c>
      <c r="E1838">
        <v>18</v>
      </c>
      <c r="F1838">
        <v>66</v>
      </c>
      <c r="G1838">
        <v>560</v>
      </c>
      <c r="H1838">
        <v>0</v>
      </c>
      <c r="I1838">
        <v>49</v>
      </c>
    </row>
    <row r="1839" spans="1:9" x14ac:dyDescent="0.25">
      <c r="A1839" t="s">
        <v>2</v>
      </c>
      <c r="B1839">
        <v>48</v>
      </c>
      <c r="C1839">
        <v>2</v>
      </c>
      <c r="D1839" t="s">
        <v>0</v>
      </c>
      <c r="E1839">
        <v>19</v>
      </c>
      <c r="F1839">
        <v>66</v>
      </c>
      <c r="G1839">
        <v>577</v>
      </c>
      <c r="H1839">
        <v>0</v>
      </c>
      <c r="I1839">
        <v>49</v>
      </c>
    </row>
    <row r="1840" spans="1:9" x14ac:dyDescent="0.25">
      <c r="A1840" t="s">
        <v>2</v>
      </c>
      <c r="B1840">
        <v>48</v>
      </c>
      <c r="C1840">
        <v>2</v>
      </c>
      <c r="D1840" t="s">
        <v>0</v>
      </c>
      <c r="E1840">
        <v>20</v>
      </c>
      <c r="F1840">
        <v>66</v>
      </c>
      <c r="G1840">
        <v>633</v>
      </c>
      <c r="H1840">
        <v>0</v>
      </c>
      <c r="I1840">
        <v>52</v>
      </c>
    </row>
    <row r="1841" spans="1:9" x14ac:dyDescent="0.25">
      <c r="A1841" t="s">
        <v>2</v>
      </c>
      <c r="B1841">
        <v>48</v>
      </c>
      <c r="C1841">
        <v>2</v>
      </c>
      <c r="D1841" t="s">
        <v>0</v>
      </c>
      <c r="E1841">
        <v>21</v>
      </c>
      <c r="F1841">
        <v>66</v>
      </c>
      <c r="G1841">
        <v>649</v>
      </c>
      <c r="H1841">
        <v>0</v>
      </c>
      <c r="I1841">
        <v>49</v>
      </c>
    </row>
    <row r="1842" spans="1:9" x14ac:dyDescent="0.25">
      <c r="A1842" t="s">
        <v>2</v>
      </c>
      <c r="B1842">
        <v>48</v>
      </c>
      <c r="C1842">
        <v>2</v>
      </c>
      <c r="D1842" t="s">
        <v>0</v>
      </c>
      <c r="E1842">
        <v>22</v>
      </c>
      <c r="F1842">
        <v>66</v>
      </c>
      <c r="G1842">
        <v>686</v>
      </c>
      <c r="H1842">
        <v>0</v>
      </c>
      <c r="I1842">
        <v>51</v>
      </c>
    </row>
    <row r="1843" spans="1:9" x14ac:dyDescent="0.25">
      <c r="A1843" t="s">
        <v>2</v>
      </c>
      <c r="B1843">
        <v>48</v>
      </c>
      <c r="C1843">
        <v>2</v>
      </c>
      <c r="D1843" t="s">
        <v>0</v>
      </c>
      <c r="E1843">
        <v>23</v>
      </c>
      <c r="F1843">
        <v>66</v>
      </c>
      <c r="G1843">
        <v>726</v>
      </c>
      <c r="H1843">
        <v>0</v>
      </c>
      <c r="I1843">
        <v>51</v>
      </c>
    </row>
    <row r="1844" spans="1:9" x14ac:dyDescent="0.25">
      <c r="A1844" t="s">
        <v>2</v>
      </c>
      <c r="B1844">
        <v>48</v>
      </c>
      <c r="C1844">
        <v>2</v>
      </c>
      <c r="D1844" t="s">
        <v>0</v>
      </c>
      <c r="E1844">
        <v>24</v>
      </c>
      <c r="F1844">
        <v>66</v>
      </c>
      <c r="G1844">
        <v>762</v>
      </c>
      <c r="H1844">
        <v>0</v>
      </c>
      <c r="I1844">
        <v>52</v>
      </c>
    </row>
    <row r="1845" spans="1:9" x14ac:dyDescent="0.25">
      <c r="A1845" t="s">
        <v>2</v>
      </c>
      <c r="B1845">
        <v>48</v>
      </c>
      <c r="C1845">
        <v>2</v>
      </c>
      <c r="D1845" t="s">
        <v>0</v>
      </c>
      <c r="E1845">
        <v>25</v>
      </c>
      <c r="F1845">
        <v>66</v>
      </c>
      <c r="G1845">
        <v>818</v>
      </c>
      <c r="H1845">
        <v>0</v>
      </c>
      <c r="I1845">
        <v>54</v>
      </c>
    </row>
    <row r="1846" spans="1:9" x14ac:dyDescent="0.25">
      <c r="A1846" t="s">
        <v>2</v>
      </c>
      <c r="B1846">
        <v>48</v>
      </c>
      <c r="C1846">
        <v>2</v>
      </c>
      <c r="D1846" t="s">
        <v>0</v>
      </c>
      <c r="E1846">
        <v>26</v>
      </c>
      <c r="F1846">
        <v>66</v>
      </c>
      <c r="G1846">
        <v>842</v>
      </c>
      <c r="H1846">
        <v>0</v>
      </c>
      <c r="I1846">
        <v>54</v>
      </c>
    </row>
    <row r="1847" spans="1:9" x14ac:dyDescent="0.25">
      <c r="A1847" t="s">
        <v>2</v>
      </c>
      <c r="B1847">
        <v>48</v>
      </c>
      <c r="C1847">
        <v>2</v>
      </c>
      <c r="D1847" t="s">
        <v>0</v>
      </c>
      <c r="E1847">
        <v>27</v>
      </c>
      <c r="F1847">
        <v>66</v>
      </c>
      <c r="G1847">
        <v>863</v>
      </c>
      <c r="H1847">
        <v>0</v>
      </c>
      <c r="I1847">
        <v>58</v>
      </c>
    </row>
    <row r="1848" spans="1:9" x14ac:dyDescent="0.25">
      <c r="A1848" t="s">
        <v>2</v>
      </c>
      <c r="B1848">
        <v>48</v>
      </c>
      <c r="C1848">
        <v>2</v>
      </c>
      <c r="D1848" t="s">
        <v>0</v>
      </c>
      <c r="E1848">
        <v>28</v>
      </c>
      <c r="F1848">
        <v>66</v>
      </c>
      <c r="G1848">
        <v>885</v>
      </c>
      <c r="H1848">
        <v>0</v>
      </c>
      <c r="I1848">
        <v>60</v>
      </c>
    </row>
    <row r="1849" spans="1:9" x14ac:dyDescent="0.25">
      <c r="A1849" t="s">
        <v>2</v>
      </c>
      <c r="B1849">
        <v>48</v>
      </c>
      <c r="C1849">
        <v>2</v>
      </c>
      <c r="D1849" t="s">
        <v>0</v>
      </c>
      <c r="E1849">
        <v>29</v>
      </c>
      <c r="F1849">
        <v>66</v>
      </c>
      <c r="G1849">
        <v>898</v>
      </c>
      <c r="H1849">
        <v>0</v>
      </c>
      <c r="I1849">
        <v>60</v>
      </c>
    </row>
    <row r="1850" spans="1:9" x14ac:dyDescent="0.25">
      <c r="A1850" t="s">
        <v>2</v>
      </c>
      <c r="B1850">
        <v>48</v>
      </c>
      <c r="C1850">
        <v>2</v>
      </c>
      <c r="D1850" t="s">
        <v>0</v>
      </c>
      <c r="E1850">
        <v>30</v>
      </c>
      <c r="F1850">
        <v>66</v>
      </c>
      <c r="G1850">
        <v>918</v>
      </c>
      <c r="H1850">
        <v>0</v>
      </c>
      <c r="I1850">
        <v>63</v>
      </c>
    </row>
    <row r="1851" spans="1:9" x14ac:dyDescent="0.25">
      <c r="A1851" t="s">
        <v>2</v>
      </c>
      <c r="B1851">
        <v>48</v>
      </c>
      <c r="C1851">
        <v>2</v>
      </c>
      <c r="D1851" t="s">
        <v>0</v>
      </c>
      <c r="E1851">
        <v>31</v>
      </c>
      <c r="F1851">
        <v>66</v>
      </c>
      <c r="G1851">
        <v>956</v>
      </c>
      <c r="H1851">
        <v>0</v>
      </c>
      <c r="I1851">
        <v>63</v>
      </c>
    </row>
    <row r="1852" spans="1:9" x14ac:dyDescent="0.25">
      <c r="A1852" t="s">
        <v>2</v>
      </c>
      <c r="B1852">
        <v>48</v>
      </c>
      <c r="C1852">
        <v>2</v>
      </c>
      <c r="D1852" t="s">
        <v>0</v>
      </c>
      <c r="E1852">
        <v>32</v>
      </c>
      <c r="F1852">
        <v>66</v>
      </c>
      <c r="G1852">
        <v>975</v>
      </c>
      <c r="H1852">
        <v>0</v>
      </c>
      <c r="I1852">
        <v>64</v>
      </c>
    </row>
    <row r="1853" spans="1:9" x14ac:dyDescent="0.25">
      <c r="A1853" t="s">
        <v>2</v>
      </c>
      <c r="B1853">
        <v>48</v>
      </c>
      <c r="C1853">
        <v>2</v>
      </c>
      <c r="D1853" t="s">
        <v>0</v>
      </c>
      <c r="E1853">
        <v>33</v>
      </c>
      <c r="F1853">
        <v>66</v>
      </c>
      <c r="G1853">
        <v>1015</v>
      </c>
      <c r="H1853">
        <v>0</v>
      </c>
      <c r="I1853">
        <v>67</v>
      </c>
    </row>
    <row r="1854" spans="1:9" x14ac:dyDescent="0.25">
      <c r="A1854" t="s">
        <v>2</v>
      </c>
      <c r="B1854">
        <v>48</v>
      </c>
      <c r="C1854">
        <v>2</v>
      </c>
      <c r="D1854" t="s">
        <v>0</v>
      </c>
      <c r="E1854">
        <v>34</v>
      </c>
      <c r="F1854">
        <v>66</v>
      </c>
      <c r="G1854">
        <v>1050</v>
      </c>
      <c r="H1854">
        <v>0</v>
      </c>
      <c r="I1854">
        <v>70</v>
      </c>
    </row>
    <row r="1855" spans="1:9" x14ac:dyDescent="0.25">
      <c r="A1855" t="s">
        <v>2</v>
      </c>
      <c r="B1855">
        <v>48</v>
      </c>
      <c r="C1855">
        <v>2</v>
      </c>
      <c r="D1855" t="s">
        <v>0</v>
      </c>
      <c r="E1855">
        <v>35</v>
      </c>
      <c r="F1855">
        <v>66</v>
      </c>
      <c r="G1855">
        <v>1099</v>
      </c>
      <c r="H1855">
        <v>0</v>
      </c>
      <c r="I1855">
        <v>103</v>
      </c>
    </row>
    <row r="1856" spans="1:9" x14ac:dyDescent="0.25">
      <c r="A1856" t="s">
        <v>2</v>
      </c>
      <c r="B1856">
        <v>48</v>
      </c>
      <c r="C1856">
        <v>2</v>
      </c>
      <c r="D1856" t="s">
        <v>0</v>
      </c>
      <c r="E1856">
        <v>36</v>
      </c>
      <c r="F1856">
        <v>66</v>
      </c>
      <c r="G1856">
        <v>1145</v>
      </c>
      <c r="H1856">
        <v>0</v>
      </c>
      <c r="I1856">
        <v>98</v>
      </c>
    </row>
    <row r="1857" spans="1:9" x14ac:dyDescent="0.25">
      <c r="A1857" t="s">
        <v>2</v>
      </c>
      <c r="B1857">
        <v>48</v>
      </c>
      <c r="C1857">
        <v>2</v>
      </c>
      <c r="D1857" t="s">
        <v>0</v>
      </c>
      <c r="E1857">
        <v>37</v>
      </c>
      <c r="F1857">
        <v>66</v>
      </c>
      <c r="G1857">
        <v>1166</v>
      </c>
      <c r="H1857">
        <v>0</v>
      </c>
      <c r="I1857">
        <v>107</v>
      </c>
    </row>
    <row r="1858" spans="1:9" x14ac:dyDescent="0.25">
      <c r="A1858" t="s">
        <v>2</v>
      </c>
      <c r="B1858">
        <v>48</v>
      </c>
      <c r="C1858">
        <v>2</v>
      </c>
      <c r="D1858" t="s">
        <v>0</v>
      </c>
      <c r="E1858">
        <v>38</v>
      </c>
      <c r="F1858">
        <v>66</v>
      </c>
      <c r="G1858">
        <v>1186</v>
      </c>
      <c r="H1858">
        <v>1</v>
      </c>
      <c r="I1858">
        <v>320</v>
      </c>
    </row>
    <row r="1859" spans="1:9" x14ac:dyDescent="0.25">
      <c r="A1859" t="s">
        <v>2</v>
      </c>
      <c r="B1859">
        <v>48</v>
      </c>
      <c r="C1859">
        <v>2</v>
      </c>
      <c r="D1859" t="s">
        <v>0</v>
      </c>
      <c r="E1859">
        <v>39</v>
      </c>
      <c r="F1859">
        <v>66</v>
      </c>
      <c r="G1859">
        <v>1215</v>
      </c>
      <c r="H1859">
        <v>1</v>
      </c>
      <c r="I1859">
        <v>313</v>
      </c>
    </row>
    <row r="1860" spans="1:9" x14ac:dyDescent="0.25">
      <c r="A1860" t="s">
        <v>2</v>
      </c>
      <c r="B1860">
        <v>48</v>
      </c>
      <c r="C1860">
        <v>2</v>
      </c>
      <c r="D1860" t="s">
        <v>0</v>
      </c>
      <c r="E1860">
        <v>40</v>
      </c>
      <c r="F1860">
        <v>66</v>
      </c>
      <c r="G1860">
        <v>1248</v>
      </c>
      <c r="H1860">
        <v>1</v>
      </c>
      <c r="I1860">
        <v>313</v>
      </c>
    </row>
    <row r="1861" spans="1:9" x14ac:dyDescent="0.25">
      <c r="A1861" t="s">
        <v>2</v>
      </c>
      <c r="B1861">
        <v>48</v>
      </c>
      <c r="C1861">
        <v>2</v>
      </c>
      <c r="D1861" t="s">
        <v>0</v>
      </c>
      <c r="E1861">
        <v>41</v>
      </c>
      <c r="F1861">
        <v>66</v>
      </c>
      <c r="G1861">
        <v>1282</v>
      </c>
      <c r="H1861">
        <v>1</v>
      </c>
      <c r="I1861">
        <v>222</v>
      </c>
    </row>
    <row r="1862" spans="1:9" x14ac:dyDescent="0.25">
      <c r="A1862" t="s">
        <v>2</v>
      </c>
      <c r="B1862">
        <v>48</v>
      </c>
      <c r="C1862">
        <v>2</v>
      </c>
      <c r="D1862" t="s">
        <v>0</v>
      </c>
      <c r="E1862">
        <v>42</v>
      </c>
      <c r="F1862">
        <v>66</v>
      </c>
      <c r="G1862">
        <v>1312</v>
      </c>
      <c r="H1862">
        <v>1</v>
      </c>
      <c r="I1862">
        <v>224</v>
      </c>
    </row>
    <row r="1863" spans="1:9" x14ac:dyDescent="0.25">
      <c r="A1863" t="s">
        <v>2</v>
      </c>
      <c r="B1863">
        <v>48</v>
      </c>
      <c r="C1863">
        <v>2</v>
      </c>
      <c r="D1863" t="s">
        <v>0</v>
      </c>
      <c r="E1863">
        <v>43</v>
      </c>
      <c r="F1863">
        <v>66</v>
      </c>
      <c r="G1863">
        <v>1355</v>
      </c>
      <c r="H1863">
        <v>1</v>
      </c>
      <c r="I1863">
        <v>231</v>
      </c>
    </row>
    <row r="1864" spans="1:9" x14ac:dyDescent="0.25">
      <c r="A1864" t="s">
        <v>2</v>
      </c>
      <c r="B1864">
        <v>48</v>
      </c>
      <c r="C1864">
        <v>2</v>
      </c>
      <c r="D1864" t="s">
        <v>0</v>
      </c>
      <c r="E1864">
        <v>44</v>
      </c>
      <c r="F1864">
        <v>66</v>
      </c>
      <c r="G1864">
        <v>1412</v>
      </c>
      <c r="H1864">
        <v>1</v>
      </c>
      <c r="I1864">
        <v>253</v>
      </c>
    </row>
    <row r="1865" spans="1:9" x14ac:dyDescent="0.25">
      <c r="A1865" t="s">
        <v>2</v>
      </c>
      <c r="B1865">
        <v>48</v>
      </c>
      <c r="C1865">
        <v>2</v>
      </c>
      <c r="D1865" t="s">
        <v>0</v>
      </c>
      <c r="E1865">
        <v>45</v>
      </c>
      <c r="F1865">
        <v>66</v>
      </c>
      <c r="G1865">
        <v>1419</v>
      </c>
      <c r="H1865">
        <v>1</v>
      </c>
      <c r="I1865">
        <v>271</v>
      </c>
    </row>
    <row r="1866" spans="1:9" x14ac:dyDescent="0.25">
      <c r="A1866" t="s">
        <v>2</v>
      </c>
      <c r="B1866">
        <v>48</v>
      </c>
      <c r="C1866">
        <v>2</v>
      </c>
      <c r="D1866" t="s">
        <v>0</v>
      </c>
      <c r="E1866">
        <v>46</v>
      </c>
      <c r="F1866">
        <v>66</v>
      </c>
      <c r="G1866">
        <v>1469</v>
      </c>
      <c r="H1866">
        <v>1</v>
      </c>
      <c r="I1866">
        <v>1479</v>
      </c>
    </row>
    <row r="1867" spans="1:9" x14ac:dyDescent="0.25">
      <c r="A1867" t="s">
        <v>2</v>
      </c>
      <c r="B1867">
        <v>48</v>
      </c>
      <c r="C1867">
        <v>2</v>
      </c>
      <c r="D1867" t="s">
        <v>0</v>
      </c>
      <c r="E1867">
        <v>47</v>
      </c>
      <c r="F1867">
        <v>66</v>
      </c>
      <c r="G1867">
        <v>1486</v>
      </c>
      <c r="H1867">
        <v>1</v>
      </c>
      <c r="I1867">
        <v>1477</v>
      </c>
    </row>
    <row r="1868" spans="1:9" x14ac:dyDescent="0.25">
      <c r="A1868" t="s">
        <v>2</v>
      </c>
      <c r="B1868">
        <v>48</v>
      </c>
      <c r="C1868">
        <v>2</v>
      </c>
      <c r="D1868" t="s">
        <v>0</v>
      </c>
      <c r="E1868">
        <v>48</v>
      </c>
      <c r="F1868">
        <v>66</v>
      </c>
      <c r="G1868">
        <v>1512</v>
      </c>
      <c r="H1868">
        <v>1</v>
      </c>
      <c r="I1868">
        <v>1564</v>
      </c>
    </row>
    <row r="1869" spans="1:9" x14ac:dyDescent="0.25">
      <c r="A1869" t="s">
        <v>2</v>
      </c>
      <c r="B1869">
        <v>48</v>
      </c>
      <c r="C1869">
        <v>2</v>
      </c>
      <c r="D1869" t="s">
        <v>0</v>
      </c>
      <c r="E1869">
        <v>49</v>
      </c>
      <c r="F1869">
        <v>66</v>
      </c>
      <c r="G1869">
        <v>1534</v>
      </c>
      <c r="H1869">
        <v>1</v>
      </c>
      <c r="I1869">
        <v>1073</v>
      </c>
    </row>
    <row r="1870" spans="1:9" x14ac:dyDescent="0.25">
      <c r="A1870" t="s">
        <v>2</v>
      </c>
      <c r="B1870">
        <v>48</v>
      </c>
      <c r="C1870">
        <v>2</v>
      </c>
      <c r="D1870" t="s">
        <v>0</v>
      </c>
      <c r="E1870">
        <v>50</v>
      </c>
      <c r="F1870">
        <v>66</v>
      </c>
      <c r="G1870">
        <v>1567</v>
      </c>
      <c r="H1870">
        <v>1</v>
      </c>
      <c r="I1870">
        <v>1083</v>
      </c>
    </row>
    <row r="1871" spans="1:9" x14ac:dyDescent="0.25">
      <c r="A1871" t="s">
        <v>2</v>
      </c>
      <c r="B1871">
        <v>48</v>
      </c>
      <c r="C1871">
        <v>2</v>
      </c>
      <c r="D1871" t="s">
        <v>0</v>
      </c>
      <c r="E1871">
        <v>51</v>
      </c>
      <c r="F1871">
        <v>66</v>
      </c>
      <c r="G1871">
        <v>1600</v>
      </c>
      <c r="H1871">
        <v>1</v>
      </c>
      <c r="I1871">
        <v>1962</v>
      </c>
    </row>
    <row r="1872" spans="1:9" x14ac:dyDescent="0.25">
      <c r="A1872" t="s">
        <v>2</v>
      </c>
      <c r="B1872">
        <v>48</v>
      </c>
      <c r="C1872">
        <v>2</v>
      </c>
      <c r="D1872" t="s">
        <v>0</v>
      </c>
      <c r="E1872">
        <v>52</v>
      </c>
      <c r="F1872">
        <v>66</v>
      </c>
      <c r="G1872">
        <v>1615</v>
      </c>
      <c r="H1872">
        <v>1</v>
      </c>
      <c r="I1872">
        <v>2206</v>
      </c>
    </row>
    <row r="1873" spans="1:9" x14ac:dyDescent="0.25">
      <c r="A1873" t="s">
        <v>2</v>
      </c>
      <c r="B1873">
        <v>48</v>
      </c>
      <c r="C1873">
        <v>2</v>
      </c>
      <c r="D1873" t="s">
        <v>0</v>
      </c>
      <c r="E1873">
        <v>53</v>
      </c>
      <c r="F1873">
        <v>66</v>
      </c>
      <c r="G1873">
        <v>1634</v>
      </c>
      <c r="H1873">
        <v>1</v>
      </c>
      <c r="I1873">
        <v>2222</v>
      </c>
    </row>
    <row r="1874" spans="1:9" x14ac:dyDescent="0.25">
      <c r="A1874" t="s">
        <v>2</v>
      </c>
      <c r="B1874">
        <v>48</v>
      </c>
      <c r="C1874">
        <v>2</v>
      </c>
      <c r="D1874" t="s">
        <v>0</v>
      </c>
      <c r="E1874">
        <v>54</v>
      </c>
      <c r="F1874">
        <v>66</v>
      </c>
      <c r="G1874">
        <v>1665</v>
      </c>
      <c r="H1874">
        <v>1</v>
      </c>
      <c r="I1874">
        <v>2210</v>
      </c>
    </row>
    <row r="1875" spans="1:9" x14ac:dyDescent="0.25">
      <c r="A1875" t="s">
        <v>2</v>
      </c>
      <c r="B1875">
        <v>48</v>
      </c>
      <c r="C1875">
        <v>2</v>
      </c>
      <c r="D1875" t="s">
        <v>0</v>
      </c>
      <c r="E1875">
        <v>55</v>
      </c>
      <c r="F1875">
        <v>66</v>
      </c>
      <c r="G1875">
        <v>1689</v>
      </c>
      <c r="H1875">
        <v>1</v>
      </c>
      <c r="I1875">
        <v>2231</v>
      </c>
    </row>
    <row r="1876" spans="1:9" x14ac:dyDescent="0.25">
      <c r="A1876" t="s">
        <v>2</v>
      </c>
      <c r="B1876">
        <v>48</v>
      </c>
      <c r="C1876">
        <v>2</v>
      </c>
      <c r="D1876" t="s">
        <v>0</v>
      </c>
      <c r="E1876">
        <v>56</v>
      </c>
      <c r="F1876">
        <v>66</v>
      </c>
      <c r="G1876">
        <v>1724</v>
      </c>
      <c r="H1876">
        <v>1</v>
      </c>
      <c r="I1876">
        <v>2458</v>
      </c>
    </row>
    <row r="1877" spans="1:9" x14ac:dyDescent="0.25">
      <c r="A1877" t="s">
        <v>2</v>
      </c>
      <c r="B1877">
        <v>48</v>
      </c>
      <c r="C1877">
        <v>2</v>
      </c>
      <c r="D1877" t="s">
        <v>0</v>
      </c>
      <c r="E1877">
        <v>57</v>
      </c>
      <c r="F1877">
        <v>66</v>
      </c>
      <c r="G1877">
        <v>1758</v>
      </c>
      <c r="H1877">
        <v>1</v>
      </c>
      <c r="I1877">
        <v>2492</v>
      </c>
    </row>
    <row r="1878" spans="1:9" x14ac:dyDescent="0.25">
      <c r="A1878" t="s">
        <v>2</v>
      </c>
      <c r="B1878">
        <v>48</v>
      </c>
      <c r="C1878">
        <v>2</v>
      </c>
      <c r="D1878" t="s">
        <v>0</v>
      </c>
      <c r="E1878">
        <v>58</v>
      </c>
      <c r="F1878">
        <v>66</v>
      </c>
      <c r="G1878">
        <v>1777</v>
      </c>
      <c r="H1878">
        <v>1</v>
      </c>
      <c r="I1878">
        <v>2529</v>
      </c>
    </row>
    <row r="1879" spans="1:9" x14ac:dyDescent="0.25">
      <c r="A1879" t="s">
        <v>2</v>
      </c>
      <c r="B1879">
        <v>48</v>
      </c>
      <c r="C1879">
        <v>2</v>
      </c>
      <c r="D1879" t="s">
        <v>0</v>
      </c>
      <c r="E1879">
        <v>59</v>
      </c>
      <c r="F1879">
        <v>66</v>
      </c>
      <c r="G1879">
        <v>1799</v>
      </c>
      <c r="H1879">
        <v>1</v>
      </c>
      <c r="I1879">
        <v>5101</v>
      </c>
    </row>
    <row r="1880" spans="1:9" x14ac:dyDescent="0.25">
      <c r="A1880" t="s">
        <v>2</v>
      </c>
      <c r="B1880">
        <v>48</v>
      </c>
      <c r="C1880">
        <v>2</v>
      </c>
      <c r="D1880" t="s">
        <v>0</v>
      </c>
      <c r="E1880">
        <v>60</v>
      </c>
      <c r="F1880">
        <v>66</v>
      </c>
      <c r="G1880">
        <v>1811</v>
      </c>
      <c r="H1880">
        <v>1</v>
      </c>
      <c r="I1880">
        <v>5112</v>
      </c>
    </row>
    <row r="1881" spans="1:9" x14ac:dyDescent="0.25">
      <c r="A1881" t="s">
        <v>2</v>
      </c>
      <c r="B1881">
        <v>48</v>
      </c>
      <c r="C1881">
        <v>2</v>
      </c>
      <c r="D1881" t="s">
        <v>0</v>
      </c>
      <c r="E1881">
        <v>61</v>
      </c>
      <c r="F1881">
        <v>66</v>
      </c>
      <c r="G1881">
        <v>1828</v>
      </c>
      <c r="H1881">
        <v>1</v>
      </c>
      <c r="I1881">
        <v>5208</v>
      </c>
    </row>
    <row r="1882" spans="1:9" x14ac:dyDescent="0.25">
      <c r="A1882" t="s">
        <v>2</v>
      </c>
      <c r="B1882">
        <v>48</v>
      </c>
      <c r="C1882">
        <v>2</v>
      </c>
      <c r="D1882" t="s">
        <v>0</v>
      </c>
      <c r="E1882">
        <v>62</v>
      </c>
      <c r="F1882">
        <v>66</v>
      </c>
      <c r="G1882">
        <v>1864</v>
      </c>
      <c r="H1882">
        <v>1</v>
      </c>
      <c r="I1882">
        <v>6268</v>
      </c>
    </row>
    <row r="1883" spans="1:9" x14ac:dyDescent="0.25">
      <c r="A1883" t="s">
        <v>2</v>
      </c>
      <c r="B1883">
        <v>48</v>
      </c>
      <c r="C1883">
        <v>2</v>
      </c>
      <c r="D1883" t="s">
        <v>0</v>
      </c>
      <c r="E1883">
        <v>63</v>
      </c>
      <c r="F1883">
        <v>66</v>
      </c>
      <c r="G1883">
        <v>1897</v>
      </c>
      <c r="H1883">
        <v>1</v>
      </c>
      <c r="I1883">
        <v>7404</v>
      </c>
    </row>
    <row r="1884" spans="1:9" x14ac:dyDescent="0.25">
      <c r="A1884" t="s">
        <v>2</v>
      </c>
      <c r="B1884">
        <v>48</v>
      </c>
      <c r="C1884">
        <v>2</v>
      </c>
      <c r="D1884" t="s">
        <v>0</v>
      </c>
      <c r="E1884">
        <v>64</v>
      </c>
      <c r="F1884">
        <v>66</v>
      </c>
      <c r="G1884">
        <v>1907</v>
      </c>
      <c r="H1884">
        <v>1</v>
      </c>
      <c r="I1884">
        <v>8326</v>
      </c>
    </row>
    <row r="1885" spans="1:9" x14ac:dyDescent="0.25">
      <c r="A1885" t="s">
        <v>2</v>
      </c>
      <c r="B1885">
        <v>48</v>
      </c>
      <c r="C1885">
        <v>2</v>
      </c>
      <c r="D1885" t="s">
        <v>0</v>
      </c>
      <c r="E1885">
        <v>65</v>
      </c>
      <c r="F1885">
        <v>66</v>
      </c>
      <c r="G1885">
        <v>1932</v>
      </c>
      <c r="H1885">
        <v>1</v>
      </c>
      <c r="I1885">
        <v>9772</v>
      </c>
    </row>
    <row r="1886" spans="1:9" x14ac:dyDescent="0.25">
      <c r="A1886" t="s">
        <v>2</v>
      </c>
      <c r="B1886">
        <v>48</v>
      </c>
      <c r="C1886">
        <v>2</v>
      </c>
      <c r="D1886" t="s">
        <v>0</v>
      </c>
      <c r="E1886">
        <v>66</v>
      </c>
      <c r="F1886">
        <v>66</v>
      </c>
      <c r="G1886">
        <v>1961</v>
      </c>
      <c r="H1886">
        <v>3</v>
      </c>
      <c r="I1886">
        <v>9898</v>
      </c>
    </row>
    <row r="1887" spans="1:9" x14ac:dyDescent="0.25">
      <c r="A1887" t="s">
        <v>2</v>
      </c>
      <c r="B1887">
        <v>48</v>
      </c>
      <c r="C1887">
        <v>2</v>
      </c>
      <c r="D1887" t="s">
        <v>0</v>
      </c>
      <c r="E1887">
        <v>67</v>
      </c>
      <c r="F1887">
        <v>66</v>
      </c>
      <c r="G1887">
        <v>1987</v>
      </c>
      <c r="H1887">
        <v>3</v>
      </c>
      <c r="I1887">
        <v>19480</v>
      </c>
    </row>
    <row r="1888" spans="1:9" x14ac:dyDescent="0.25">
      <c r="A1888" t="s">
        <v>2</v>
      </c>
      <c r="B1888">
        <v>48</v>
      </c>
      <c r="C1888">
        <v>2</v>
      </c>
      <c r="D1888" t="s">
        <v>0</v>
      </c>
      <c r="E1888">
        <v>68</v>
      </c>
      <c r="F1888">
        <v>66</v>
      </c>
      <c r="G1888">
        <v>2031</v>
      </c>
      <c r="H1888">
        <v>3</v>
      </c>
      <c r="I1888">
        <v>19804</v>
      </c>
    </row>
    <row r="1889" spans="1:9" x14ac:dyDescent="0.25">
      <c r="A1889" t="s">
        <v>2</v>
      </c>
      <c r="B1889">
        <v>48</v>
      </c>
      <c r="C1889">
        <v>2</v>
      </c>
      <c r="D1889" t="s">
        <v>0</v>
      </c>
      <c r="E1889">
        <v>69</v>
      </c>
      <c r="F1889">
        <v>66</v>
      </c>
      <c r="G1889">
        <v>2047</v>
      </c>
      <c r="H1889">
        <v>3</v>
      </c>
      <c r="I1889">
        <v>19952</v>
      </c>
    </row>
    <row r="1890" spans="1:9" x14ac:dyDescent="0.25">
      <c r="A1890" t="s">
        <v>2</v>
      </c>
      <c r="B1890">
        <v>48</v>
      </c>
      <c r="C1890">
        <v>2</v>
      </c>
      <c r="D1890" t="s">
        <v>0</v>
      </c>
      <c r="E1890">
        <v>70</v>
      </c>
      <c r="F1890">
        <v>66</v>
      </c>
      <c r="G1890">
        <v>2075</v>
      </c>
      <c r="H1890">
        <v>3</v>
      </c>
      <c r="I1890">
        <v>21316</v>
      </c>
    </row>
    <row r="1891" spans="1:9" x14ac:dyDescent="0.25">
      <c r="A1891" t="s">
        <v>2</v>
      </c>
      <c r="B1891">
        <v>48</v>
      </c>
      <c r="C1891">
        <v>2</v>
      </c>
      <c r="D1891" t="s">
        <v>1</v>
      </c>
      <c r="E1891">
        <v>1</v>
      </c>
      <c r="F1891">
        <v>10</v>
      </c>
      <c r="G1891">
        <v>10</v>
      </c>
      <c r="H1891">
        <v>0</v>
      </c>
      <c r="I1891">
        <v>17</v>
      </c>
    </row>
    <row r="1892" spans="1:9" x14ac:dyDescent="0.25">
      <c r="A1892" t="s">
        <v>2</v>
      </c>
      <c r="B1892">
        <v>48</v>
      </c>
      <c r="C1892">
        <v>2</v>
      </c>
      <c r="D1892" t="s">
        <v>1</v>
      </c>
      <c r="E1892">
        <v>2</v>
      </c>
      <c r="F1892">
        <v>66</v>
      </c>
      <c r="G1892">
        <v>66</v>
      </c>
      <c r="H1892">
        <v>0</v>
      </c>
      <c r="I1892">
        <v>18</v>
      </c>
    </row>
    <row r="1893" spans="1:9" x14ac:dyDescent="0.25">
      <c r="A1893" t="s">
        <v>2</v>
      </c>
      <c r="B1893">
        <v>48</v>
      </c>
      <c r="C1893">
        <v>2</v>
      </c>
      <c r="D1893" t="s">
        <v>1</v>
      </c>
      <c r="E1893">
        <v>3</v>
      </c>
      <c r="F1893">
        <v>66</v>
      </c>
      <c r="G1893">
        <v>66</v>
      </c>
      <c r="H1893">
        <v>0</v>
      </c>
      <c r="I1893">
        <v>17</v>
      </c>
    </row>
    <row r="1894" spans="1:9" x14ac:dyDescent="0.25">
      <c r="A1894" t="s">
        <v>2</v>
      </c>
      <c r="B1894">
        <v>48</v>
      </c>
      <c r="C1894">
        <v>2</v>
      </c>
      <c r="D1894" t="s">
        <v>1</v>
      </c>
      <c r="E1894">
        <v>4</v>
      </c>
      <c r="F1894">
        <v>66</v>
      </c>
      <c r="G1894">
        <v>66</v>
      </c>
      <c r="H1894">
        <v>0</v>
      </c>
      <c r="I1894">
        <v>17</v>
      </c>
    </row>
    <row r="1895" spans="1:9" x14ac:dyDescent="0.25">
      <c r="A1895" t="s">
        <v>2</v>
      </c>
      <c r="B1895">
        <v>48</v>
      </c>
      <c r="C1895">
        <v>2</v>
      </c>
      <c r="D1895" t="s">
        <v>1</v>
      </c>
      <c r="E1895">
        <v>5</v>
      </c>
      <c r="F1895">
        <v>66</v>
      </c>
      <c r="G1895">
        <v>66</v>
      </c>
      <c r="H1895">
        <v>0</v>
      </c>
      <c r="I1895">
        <v>17</v>
      </c>
    </row>
    <row r="1896" spans="1:9" x14ac:dyDescent="0.25">
      <c r="A1896" t="s">
        <v>2</v>
      </c>
      <c r="B1896">
        <v>48</v>
      </c>
      <c r="C1896">
        <v>2</v>
      </c>
      <c r="D1896" t="s">
        <v>1</v>
      </c>
      <c r="E1896">
        <v>6</v>
      </c>
      <c r="F1896">
        <v>66</v>
      </c>
      <c r="G1896">
        <v>66</v>
      </c>
      <c r="H1896">
        <v>0</v>
      </c>
      <c r="I1896">
        <v>17</v>
      </c>
    </row>
    <row r="1897" spans="1:9" x14ac:dyDescent="0.25">
      <c r="A1897" t="s">
        <v>2</v>
      </c>
      <c r="B1897">
        <v>48</v>
      </c>
      <c r="C1897">
        <v>2</v>
      </c>
      <c r="D1897" t="s">
        <v>1</v>
      </c>
      <c r="E1897">
        <v>7</v>
      </c>
      <c r="F1897">
        <v>66</v>
      </c>
      <c r="G1897">
        <v>66</v>
      </c>
      <c r="H1897">
        <v>0</v>
      </c>
      <c r="I1897">
        <v>17</v>
      </c>
    </row>
    <row r="1898" spans="1:9" x14ac:dyDescent="0.25">
      <c r="A1898" t="s">
        <v>2</v>
      </c>
      <c r="B1898">
        <v>48</v>
      </c>
      <c r="C1898">
        <v>2</v>
      </c>
      <c r="D1898" t="s">
        <v>1</v>
      </c>
      <c r="E1898">
        <v>8</v>
      </c>
      <c r="F1898">
        <v>66</v>
      </c>
      <c r="G1898">
        <v>66</v>
      </c>
      <c r="H1898">
        <v>0</v>
      </c>
      <c r="I1898">
        <v>17</v>
      </c>
    </row>
    <row r="1899" spans="1:9" x14ac:dyDescent="0.25">
      <c r="A1899" t="s">
        <v>2</v>
      </c>
      <c r="B1899">
        <v>48</v>
      </c>
      <c r="C1899">
        <v>2</v>
      </c>
      <c r="D1899" t="s">
        <v>1</v>
      </c>
      <c r="E1899">
        <v>9</v>
      </c>
      <c r="F1899">
        <v>66</v>
      </c>
      <c r="G1899">
        <v>66</v>
      </c>
      <c r="H1899">
        <v>0</v>
      </c>
      <c r="I1899">
        <v>17</v>
      </c>
    </row>
    <row r="1900" spans="1:9" x14ac:dyDescent="0.25">
      <c r="A1900" t="s">
        <v>2</v>
      </c>
      <c r="B1900">
        <v>48</v>
      </c>
      <c r="C1900">
        <v>2</v>
      </c>
      <c r="D1900" t="s">
        <v>1</v>
      </c>
      <c r="E1900">
        <v>10</v>
      </c>
      <c r="F1900">
        <v>66</v>
      </c>
      <c r="G1900">
        <v>66</v>
      </c>
      <c r="H1900">
        <v>0</v>
      </c>
      <c r="I1900">
        <v>18</v>
      </c>
    </row>
    <row r="1901" spans="1:9" x14ac:dyDescent="0.25">
      <c r="A1901" t="s">
        <v>2</v>
      </c>
      <c r="B1901">
        <v>48</v>
      </c>
      <c r="C1901">
        <v>2</v>
      </c>
      <c r="D1901" t="s">
        <v>1</v>
      </c>
      <c r="E1901">
        <v>11</v>
      </c>
      <c r="F1901">
        <v>66</v>
      </c>
      <c r="G1901">
        <v>66</v>
      </c>
      <c r="H1901">
        <v>0</v>
      </c>
      <c r="I1901">
        <v>17</v>
      </c>
    </row>
    <row r="1902" spans="1:9" x14ac:dyDescent="0.25">
      <c r="A1902" t="s">
        <v>2</v>
      </c>
      <c r="B1902">
        <v>48</v>
      </c>
      <c r="C1902">
        <v>2</v>
      </c>
      <c r="D1902" t="s">
        <v>1</v>
      </c>
      <c r="E1902">
        <v>12</v>
      </c>
      <c r="F1902">
        <v>66</v>
      </c>
      <c r="G1902">
        <v>66</v>
      </c>
      <c r="H1902">
        <v>0</v>
      </c>
      <c r="I1902">
        <v>17</v>
      </c>
    </row>
    <row r="1903" spans="1:9" x14ac:dyDescent="0.25">
      <c r="A1903" t="s">
        <v>2</v>
      </c>
      <c r="B1903">
        <v>48</v>
      </c>
      <c r="C1903">
        <v>2</v>
      </c>
      <c r="D1903" t="s">
        <v>1</v>
      </c>
      <c r="E1903">
        <v>13</v>
      </c>
      <c r="F1903">
        <v>66</v>
      </c>
      <c r="G1903">
        <v>66</v>
      </c>
      <c r="H1903">
        <v>0</v>
      </c>
      <c r="I1903">
        <v>17</v>
      </c>
    </row>
    <row r="1904" spans="1:9" x14ac:dyDescent="0.25">
      <c r="A1904" t="s">
        <v>2</v>
      </c>
      <c r="B1904">
        <v>48</v>
      </c>
      <c r="C1904">
        <v>2</v>
      </c>
      <c r="D1904" t="s">
        <v>1</v>
      </c>
      <c r="E1904">
        <v>14</v>
      </c>
      <c r="F1904">
        <v>66</v>
      </c>
      <c r="G1904">
        <v>66</v>
      </c>
      <c r="H1904">
        <v>0</v>
      </c>
      <c r="I1904">
        <v>482</v>
      </c>
    </row>
    <row r="1905" spans="1:9" x14ac:dyDescent="0.25">
      <c r="A1905" t="s">
        <v>2</v>
      </c>
      <c r="B1905">
        <v>48</v>
      </c>
      <c r="C1905">
        <v>2</v>
      </c>
      <c r="D1905" t="s">
        <v>1</v>
      </c>
      <c r="E1905">
        <v>15</v>
      </c>
      <c r="F1905">
        <v>66</v>
      </c>
      <c r="G1905">
        <v>66</v>
      </c>
      <c r="H1905">
        <v>0</v>
      </c>
      <c r="I1905">
        <v>473</v>
      </c>
    </row>
    <row r="1906" spans="1:9" x14ac:dyDescent="0.25">
      <c r="A1906" t="s">
        <v>2</v>
      </c>
      <c r="B1906">
        <v>48</v>
      </c>
      <c r="C1906">
        <v>2</v>
      </c>
      <c r="D1906" t="s">
        <v>1</v>
      </c>
      <c r="E1906">
        <v>16</v>
      </c>
      <c r="F1906">
        <v>66</v>
      </c>
      <c r="G1906">
        <v>66</v>
      </c>
      <c r="H1906">
        <v>0</v>
      </c>
      <c r="I1906">
        <v>481</v>
      </c>
    </row>
    <row r="1907" spans="1:9" x14ac:dyDescent="0.25">
      <c r="A1907" t="s">
        <v>2</v>
      </c>
      <c r="B1907">
        <v>48</v>
      </c>
      <c r="C1907">
        <v>2</v>
      </c>
      <c r="D1907" t="s">
        <v>1</v>
      </c>
      <c r="E1907">
        <v>17</v>
      </c>
      <c r="F1907">
        <v>66</v>
      </c>
      <c r="G1907">
        <v>66</v>
      </c>
      <c r="H1907">
        <v>0</v>
      </c>
      <c r="I1907">
        <v>474</v>
      </c>
    </row>
    <row r="1908" spans="1:9" x14ac:dyDescent="0.25">
      <c r="A1908" t="s">
        <v>2</v>
      </c>
      <c r="B1908">
        <v>48</v>
      </c>
      <c r="C1908">
        <v>2</v>
      </c>
      <c r="D1908" t="s">
        <v>1</v>
      </c>
      <c r="E1908">
        <v>18</v>
      </c>
      <c r="F1908">
        <v>66</v>
      </c>
      <c r="G1908">
        <v>66</v>
      </c>
      <c r="H1908">
        <v>0</v>
      </c>
      <c r="I1908">
        <v>492</v>
      </c>
    </row>
    <row r="1909" spans="1:9" x14ac:dyDescent="0.25">
      <c r="A1909" t="s">
        <v>2</v>
      </c>
      <c r="B1909">
        <v>48</v>
      </c>
      <c r="C1909">
        <v>2</v>
      </c>
      <c r="D1909" t="s">
        <v>1</v>
      </c>
      <c r="E1909">
        <v>19</v>
      </c>
      <c r="F1909">
        <v>66</v>
      </c>
      <c r="G1909">
        <v>66</v>
      </c>
      <c r="H1909">
        <v>0</v>
      </c>
      <c r="I1909">
        <v>491</v>
      </c>
    </row>
    <row r="1910" spans="1:9" x14ac:dyDescent="0.25">
      <c r="A1910" t="s">
        <v>2</v>
      </c>
      <c r="B1910">
        <v>48</v>
      </c>
      <c r="C1910">
        <v>2</v>
      </c>
      <c r="D1910" t="s">
        <v>1</v>
      </c>
      <c r="E1910">
        <v>20</v>
      </c>
      <c r="F1910">
        <v>66</v>
      </c>
      <c r="G1910">
        <v>66</v>
      </c>
      <c r="H1910">
        <v>0</v>
      </c>
      <c r="I1910">
        <v>492</v>
      </c>
    </row>
    <row r="1911" spans="1:9" x14ac:dyDescent="0.25">
      <c r="A1911" t="s">
        <v>2</v>
      </c>
      <c r="B1911">
        <v>48</v>
      </c>
      <c r="C1911">
        <v>2</v>
      </c>
      <c r="D1911" t="s">
        <v>1</v>
      </c>
      <c r="E1911">
        <v>21</v>
      </c>
      <c r="F1911">
        <v>66</v>
      </c>
      <c r="G1911">
        <v>66</v>
      </c>
      <c r="H1911">
        <v>0</v>
      </c>
      <c r="I1911">
        <v>483</v>
      </c>
    </row>
    <row r="1912" spans="1:9" x14ac:dyDescent="0.25">
      <c r="A1912" t="s">
        <v>2</v>
      </c>
      <c r="B1912">
        <v>48</v>
      </c>
      <c r="C1912">
        <v>2</v>
      </c>
      <c r="D1912" t="s">
        <v>1</v>
      </c>
      <c r="E1912">
        <v>22</v>
      </c>
      <c r="F1912">
        <v>66</v>
      </c>
      <c r="G1912">
        <v>66</v>
      </c>
      <c r="H1912">
        <v>0</v>
      </c>
      <c r="I1912">
        <v>1650</v>
      </c>
    </row>
    <row r="1913" spans="1:9" x14ac:dyDescent="0.25">
      <c r="A1913" t="s">
        <v>2</v>
      </c>
      <c r="B1913">
        <v>48</v>
      </c>
      <c r="C1913">
        <v>2</v>
      </c>
      <c r="D1913" t="s">
        <v>1</v>
      </c>
      <c r="E1913">
        <v>23</v>
      </c>
      <c r="F1913">
        <v>66</v>
      </c>
      <c r="G1913">
        <v>66</v>
      </c>
      <c r="H1913">
        <v>0</v>
      </c>
      <c r="I1913">
        <v>1662</v>
      </c>
    </row>
    <row r="1914" spans="1:9" x14ac:dyDescent="0.25">
      <c r="A1914" t="s">
        <v>2</v>
      </c>
      <c r="B1914">
        <v>48</v>
      </c>
      <c r="C1914">
        <v>2</v>
      </c>
      <c r="D1914" t="s">
        <v>1</v>
      </c>
      <c r="E1914">
        <v>24</v>
      </c>
      <c r="F1914">
        <v>66</v>
      </c>
      <c r="G1914">
        <v>66</v>
      </c>
      <c r="H1914">
        <v>0</v>
      </c>
      <c r="I1914">
        <v>1668</v>
      </c>
    </row>
    <row r="1915" spans="1:9" x14ac:dyDescent="0.25">
      <c r="A1915" t="s">
        <v>2</v>
      </c>
      <c r="B1915">
        <v>48</v>
      </c>
      <c r="C1915">
        <v>2</v>
      </c>
      <c r="D1915" t="s">
        <v>1</v>
      </c>
      <c r="E1915">
        <v>25</v>
      </c>
      <c r="F1915">
        <v>66</v>
      </c>
      <c r="G1915">
        <v>66</v>
      </c>
      <c r="H1915">
        <v>0</v>
      </c>
      <c r="I1915">
        <v>5397</v>
      </c>
    </row>
    <row r="1916" spans="1:9" x14ac:dyDescent="0.25">
      <c r="A1916" t="s">
        <v>2</v>
      </c>
      <c r="B1916">
        <v>48</v>
      </c>
      <c r="C1916">
        <v>2</v>
      </c>
      <c r="D1916" t="s">
        <v>1</v>
      </c>
      <c r="E1916">
        <v>26</v>
      </c>
      <c r="F1916">
        <v>66</v>
      </c>
      <c r="G1916">
        <v>66</v>
      </c>
      <c r="H1916">
        <v>0</v>
      </c>
      <c r="I1916">
        <v>5358</v>
      </c>
    </row>
    <row r="1917" spans="1:9" x14ac:dyDescent="0.25">
      <c r="A1917" t="s">
        <v>2</v>
      </c>
      <c r="B1917">
        <v>48</v>
      </c>
      <c r="C1917">
        <v>2</v>
      </c>
      <c r="D1917" t="s">
        <v>1</v>
      </c>
      <c r="E1917">
        <v>27</v>
      </c>
      <c r="F1917">
        <v>66</v>
      </c>
      <c r="G1917">
        <v>66</v>
      </c>
      <c r="H1917">
        <v>1</v>
      </c>
      <c r="I1917">
        <v>14784</v>
      </c>
    </row>
    <row r="1918" spans="1:9" x14ac:dyDescent="0.25">
      <c r="A1918" t="s">
        <v>2</v>
      </c>
      <c r="B1918">
        <v>48</v>
      </c>
      <c r="C1918">
        <v>2</v>
      </c>
      <c r="D1918" t="s">
        <v>1</v>
      </c>
      <c r="E1918">
        <v>28</v>
      </c>
      <c r="F1918">
        <v>66</v>
      </c>
      <c r="G1918">
        <v>66</v>
      </c>
      <c r="H1918">
        <v>1</v>
      </c>
      <c r="I1918">
        <v>14836</v>
      </c>
    </row>
    <row r="1919" spans="1:9" x14ac:dyDescent="0.25">
      <c r="A1919" t="s">
        <v>2</v>
      </c>
      <c r="B1919">
        <v>48</v>
      </c>
      <c r="C1919">
        <v>2</v>
      </c>
      <c r="D1919" t="s">
        <v>1</v>
      </c>
      <c r="E1919">
        <v>29</v>
      </c>
      <c r="F1919">
        <v>66</v>
      </c>
      <c r="G1919">
        <v>66</v>
      </c>
      <c r="H1919">
        <v>1</v>
      </c>
      <c r="I1919">
        <v>14615</v>
      </c>
    </row>
    <row r="1920" spans="1:9" x14ac:dyDescent="0.25">
      <c r="A1920" t="s">
        <v>2</v>
      </c>
      <c r="B1920">
        <v>48</v>
      </c>
      <c r="C1920">
        <v>2</v>
      </c>
      <c r="D1920" t="s">
        <v>1</v>
      </c>
      <c r="E1920">
        <v>30</v>
      </c>
      <c r="F1920">
        <v>66</v>
      </c>
      <c r="G1920">
        <v>66</v>
      </c>
      <c r="H1920">
        <v>1</v>
      </c>
      <c r="I1920">
        <v>17918</v>
      </c>
    </row>
    <row r="1921" spans="1:9" x14ac:dyDescent="0.25">
      <c r="A1921" t="s">
        <v>2</v>
      </c>
      <c r="B1921">
        <v>48</v>
      </c>
      <c r="C1921">
        <v>2</v>
      </c>
      <c r="D1921" t="s">
        <v>1</v>
      </c>
      <c r="E1921">
        <v>31</v>
      </c>
      <c r="F1921">
        <v>66</v>
      </c>
      <c r="G1921">
        <v>66</v>
      </c>
      <c r="H1921">
        <v>1</v>
      </c>
      <c r="I1921">
        <v>18048</v>
      </c>
    </row>
    <row r="1922" spans="1:9" x14ac:dyDescent="0.25">
      <c r="A1922" t="s">
        <v>2</v>
      </c>
      <c r="B1922">
        <v>48</v>
      </c>
      <c r="C1922">
        <v>2</v>
      </c>
      <c r="D1922" t="s">
        <v>1</v>
      </c>
      <c r="E1922">
        <v>32</v>
      </c>
      <c r="F1922">
        <v>66</v>
      </c>
      <c r="G1922">
        <v>66</v>
      </c>
      <c r="H1922">
        <v>1</v>
      </c>
      <c r="I1922">
        <v>17902</v>
      </c>
    </row>
    <row r="1923" spans="1:9" x14ac:dyDescent="0.25">
      <c r="A1923" t="s">
        <v>2</v>
      </c>
      <c r="B1923">
        <v>48</v>
      </c>
      <c r="C1923">
        <v>2</v>
      </c>
      <c r="D1923" t="s">
        <v>1</v>
      </c>
      <c r="E1923">
        <v>33</v>
      </c>
      <c r="F1923">
        <v>66</v>
      </c>
      <c r="G1923">
        <v>66</v>
      </c>
      <c r="H1923">
        <v>1</v>
      </c>
      <c r="I1923">
        <v>17868</v>
      </c>
    </row>
    <row r="1924" spans="1:9" x14ac:dyDescent="0.25">
      <c r="A1924" t="s">
        <v>2</v>
      </c>
      <c r="B1924">
        <v>48</v>
      </c>
      <c r="C1924">
        <v>2</v>
      </c>
      <c r="D1924" t="s">
        <v>1</v>
      </c>
      <c r="E1924">
        <v>34</v>
      </c>
      <c r="F1924">
        <v>66</v>
      </c>
      <c r="G1924">
        <v>66</v>
      </c>
      <c r="H1924">
        <v>1</v>
      </c>
      <c r="I1924">
        <v>25198</v>
      </c>
    </row>
    <row r="1925" spans="1:9" x14ac:dyDescent="0.25">
      <c r="A1925" t="s">
        <v>2</v>
      </c>
      <c r="B1925">
        <v>48</v>
      </c>
      <c r="C1925">
        <v>2</v>
      </c>
      <c r="D1925" t="s">
        <v>1</v>
      </c>
      <c r="E1925">
        <v>35</v>
      </c>
      <c r="F1925">
        <v>66</v>
      </c>
      <c r="G1925">
        <v>66</v>
      </c>
      <c r="H1925">
        <v>1</v>
      </c>
      <c r="I1925">
        <v>43848</v>
      </c>
    </row>
    <row r="1926" spans="1:9" x14ac:dyDescent="0.25">
      <c r="A1926" t="s">
        <v>2</v>
      </c>
      <c r="B1926">
        <v>48</v>
      </c>
      <c r="C1926">
        <v>2</v>
      </c>
      <c r="D1926" t="s">
        <v>1</v>
      </c>
      <c r="E1926">
        <v>36</v>
      </c>
      <c r="F1926">
        <v>66</v>
      </c>
      <c r="G1926">
        <v>66</v>
      </c>
      <c r="H1926">
        <v>1</v>
      </c>
      <c r="I1926">
        <v>43644</v>
      </c>
    </row>
    <row r="1927" spans="1:9" x14ac:dyDescent="0.25">
      <c r="A1927" t="s">
        <v>2</v>
      </c>
      <c r="B1927">
        <v>48</v>
      </c>
      <c r="C1927">
        <v>2</v>
      </c>
      <c r="D1927" t="s">
        <v>1</v>
      </c>
      <c r="E1927">
        <v>37</v>
      </c>
      <c r="F1927">
        <v>66</v>
      </c>
      <c r="G1927">
        <v>66</v>
      </c>
      <c r="H1927">
        <v>1</v>
      </c>
      <c r="I1927">
        <v>52011</v>
      </c>
    </row>
    <row r="1928" spans="1:9" x14ac:dyDescent="0.25">
      <c r="A1928" t="s">
        <v>2</v>
      </c>
      <c r="B1928">
        <v>48</v>
      </c>
      <c r="C1928">
        <v>2</v>
      </c>
      <c r="D1928" t="s">
        <v>1</v>
      </c>
      <c r="E1928">
        <v>38</v>
      </c>
      <c r="F1928">
        <v>66</v>
      </c>
      <c r="G1928">
        <v>66</v>
      </c>
      <c r="H1928">
        <v>25</v>
      </c>
      <c r="I1928">
        <v>75355</v>
      </c>
    </row>
    <row r="1929" spans="1:9" x14ac:dyDescent="0.25">
      <c r="A1929" t="s">
        <v>2</v>
      </c>
      <c r="B1929">
        <v>48</v>
      </c>
      <c r="C1929">
        <v>2</v>
      </c>
      <c r="D1929" t="s">
        <v>1</v>
      </c>
      <c r="E1929">
        <v>39</v>
      </c>
      <c r="F1929">
        <v>66</v>
      </c>
      <c r="G1929">
        <v>66</v>
      </c>
      <c r="H1929">
        <v>25</v>
      </c>
      <c r="I1929">
        <v>75279</v>
      </c>
    </row>
    <row r="1930" spans="1:9" x14ac:dyDescent="0.25">
      <c r="A1930" t="s">
        <v>2</v>
      </c>
      <c r="B1930">
        <v>48</v>
      </c>
      <c r="C1930">
        <v>2</v>
      </c>
      <c r="D1930" t="s">
        <v>1</v>
      </c>
      <c r="E1930">
        <v>40</v>
      </c>
      <c r="F1930">
        <v>66</v>
      </c>
      <c r="G1930">
        <v>66</v>
      </c>
      <c r="H1930">
        <v>25</v>
      </c>
      <c r="I1930">
        <v>75128</v>
      </c>
    </row>
    <row r="1931" spans="1:9" x14ac:dyDescent="0.25">
      <c r="A1931" t="s">
        <v>2</v>
      </c>
      <c r="B1931">
        <v>48</v>
      </c>
      <c r="C1931">
        <v>2</v>
      </c>
      <c r="D1931" t="s">
        <v>1</v>
      </c>
      <c r="E1931">
        <v>41</v>
      </c>
      <c r="F1931">
        <v>66</v>
      </c>
      <c r="G1931">
        <v>66</v>
      </c>
      <c r="H1931">
        <v>25</v>
      </c>
      <c r="I1931">
        <v>67663</v>
      </c>
    </row>
    <row r="1932" spans="1:9" x14ac:dyDescent="0.25">
      <c r="A1932" t="s">
        <v>2</v>
      </c>
      <c r="B1932">
        <v>48</v>
      </c>
      <c r="C1932">
        <v>2</v>
      </c>
      <c r="D1932" t="s">
        <v>1</v>
      </c>
      <c r="E1932">
        <v>42</v>
      </c>
      <c r="F1932">
        <v>66</v>
      </c>
      <c r="G1932">
        <v>66</v>
      </c>
      <c r="H1932">
        <v>25</v>
      </c>
      <c r="I1932">
        <v>67394</v>
      </c>
    </row>
    <row r="1933" spans="1:9" x14ac:dyDescent="0.25">
      <c r="A1933" t="s">
        <v>2</v>
      </c>
      <c r="B1933">
        <v>48</v>
      </c>
      <c r="C1933">
        <v>2</v>
      </c>
      <c r="D1933" t="s">
        <v>1</v>
      </c>
      <c r="E1933">
        <v>43</v>
      </c>
      <c r="F1933">
        <v>66</v>
      </c>
      <c r="G1933">
        <v>66</v>
      </c>
      <c r="H1933">
        <v>25</v>
      </c>
      <c r="I1933">
        <v>67711</v>
      </c>
    </row>
    <row r="1934" spans="1:9" x14ac:dyDescent="0.25">
      <c r="A1934" t="s">
        <v>2</v>
      </c>
      <c r="B1934">
        <v>48</v>
      </c>
      <c r="C1934">
        <v>2</v>
      </c>
      <c r="D1934" t="s">
        <v>1</v>
      </c>
      <c r="E1934">
        <v>44</v>
      </c>
      <c r="F1934">
        <v>66</v>
      </c>
      <c r="G1934">
        <v>66</v>
      </c>
      <c r="H1934">
        <v>37</v>
      </c>
      <c r="I1934">
        <v>94618</v>
      </c>
    </row>
    <row r="1935" spans="1:9" x14ac:dyDescent="0.25">
      <c r="A1935" t="s">
        <v>2</v>
      </c>
      <c r="B1935">
        <v>48</v>
      </c>
      <c r="C1935">
        <v>3</v>
      </c>
      <c r="D1935" t="s">
        <v>0</v>
      </c>
      <c r="E1935">
        <v>1</v>
      </c>
      <c r="F1935">
        <v>39</v>
      </c>
      <c r="G1935">
        <v>38</v>
      </c>
      <c r="H1935">
        <v>0</v>
      </c>
      <c r="I1935">
        <v>16</v>
      </c>
    </row>
    <row r="1936" spans="1:9" x14ac:dyDescent="0.25">
      <c r="A1936" t="s">
        <v>2</v>
      </c>
      <c r="B1936">
        <v>48</v>
      </c>
      <c r="C1936">
        <v>3</v>
      </c>
      <c r="D1936" t="s">
        <v>0</v>
      </c>
      <c r="E1936">
        <v>2</v>
      </c>
      <c r="F1936">
        <v>39</v>
      </c>
      <c r="G1936">
        <v>73</v>
      </c>
      <c r="H1936">
        <v>0</v>
      </c>
      <c r="I1936">
        <v>17</v>
      </c>
    </row>
    <row r="1937" spans="1:9" x14ac:dyDescent="0.25">
      <c r="A1937" t="s">
        <v>2</v>
      </c>
      <c r="B1937">
        <v>48</v>
      </c>
      <c r="C1937">
        <v>3</v>
      </c>
      <c r="D1937" t="s">
        <v>0</v>
      </c>
      <c r="E1937">
        <v>3</v>
      </c>
      <c r="F1937">
        <v>43</v>
      </c>
      <c r="G1937">
        <v>115</v>
      </c>
      <c r="H1937">
        <v>0</v>
      </c>
      <c r="I1937">
        <v>17</v>
      </c>
    </row>
    <row r="1938" spans="1:9" x14ac:dyDescent="0.25">
      <c r="A1938" t="s">
        <v>2</v>
      </c>
      <c r="B1938">
        <v>48</v>
      </c>
      <c r="C1938">
        <v>3</v>
      </c>
      <c r="D1938" t="s">
        <v>0</v>
      </c>
      <c r="E1938">
        <v>4</v>
      </c>
      <c r="F1938">
        <v>43</v>
      </c>
      <c r="G1938">
        <v>125</v>
      </c>
      <c r="H1938">
        <v>0</v>
      </c>
      <c r="I1938">
        <v>17</v>
      </c>
    </row>
    <row r="1939" spans="1:9" x14ac:dyDescent="0.25">
      <c r="A1939" t="s">
        <v>2</v>
      </c>
      <c r="B1939">
        <v>48</v>
      </c>
      <c r="C1939">
        <v>3</v>
      </c>
      <c r="D1939" t="s">
        <v>0</v>
      </c>
      <c r="E1939">
        <v>5</v>
      </c>
      <c r="F1939">
        <v>43</v>
      </c>
      <c r="G1939">
        <v>139</v>
      </c>
      <c r="H1939">
        <v>0</v>
      </c>
      <c r="I1939">
        <v>17</v>
      </c>
    </row>
    <row r="1940" spans="1:9" x14ac:dyDescent="0.25">
      <c r="A1940" t="s">
        <v>2</v>
      </c>
      <c r="B1940">
        <v>48</v>
      </c>
      <c r="C1940">
        <v>3</v>
      </c>
      <c r="D1940" t="s">
        <v>0</v>
      </c>
      <c r="E1940">
        <v>6</v>
      </c>
      <c r="F1940">
        <v>43</v>
      </c>
      <c r="G1940">
        <v>156</v>
      </c>
      <c r="H1940">
        <v>0</v>
      </c>
      <c r="I1940">
        <v>17</v>
      </c>
    </row>
    <row r="1941" spans="1:9" x14ac:dyDescent="0.25">
      <c r="A1941" t="s">
        <v>2</v>
      </c>
      <c r="B1941">
        <v>48</v>
      </c>
      <c r="C1941">
        <v>3</v>
      </c>
      <c r="D1941" t="s">
        <v>0</v>
      </c>
      <c r="E1941">
        <v>7</v>
      </c>
      <c r="F1941">
        <v>68</v>
      </c>
      <c r="G1941">
        <v>223</v>
      </c>
      <c r="H1941">
        <v>0</v>
      </c>
      <c r="I1941">
        <v>20</v>
      </c>
    </row>
    <row r="1942" spans="1:9" x14ac:dyDescent="0.25">
      <c r="A1942" t="s">
        <v>2</v>
      </c>
      <c r="B1942">
        <v>48</v>
      </c>
      <c r="C1942">
        <v>3</v>
      </c>
      <c r="D1942" t="s">
        <v>0</v>
      </c>
      <c r="E1942">
        <v>8</v>
      </c>
      <c r="F1942">
        <v>68</v>
      </c>
      <c r="G1942">
        <v>261</v>
      </c>
      <c r="H1942">
        <v>0</v>
      </c>
      <c r="I1942">
        <v>17</v>
      </c>
    </row>
    <row r="1943" spans="1:9" x14ac:dyDescent="0.25">
      <c r="A1943" t="s">
        <v>2</v>
      </c>
      <c r="B1943">
        <v>48</v>
      </c>
      <c r="C1943">
        <v>3</v>
      </c>
      <c r="D1943" t="s">
        <v>0</v>
      </c>
      <c r="E1943">
        <v>9</v>
      </c>
      <c r="F1943">
        <v>68</v>
      </c>
      <c r="G1943">
        <v>315</v>
      </c>
      <c r="H1943">
        <v>0</v>
      </c>
      <c r="I1943">
        <v>17</v>
      </c>
    </row>
    <row r="1944" spans="1:9" x14ac:dyDescent="0.25">
      <c r="A1944" t="s">
        <v>2</v>
      </c>
      <c r="B1944">
        <v>48</v>
      </c>
      <c r="C1944">
        <v>3</v>
      </c>
      <c r="D1944" t="s">
        <v>0</v>
      </c>
      <c r="E1944">
        <v>10</v>
      </c>
      <c r="F1944">
        <v>68</v>
      </c>
      <c r="G1944">
        <v>324</v>
      </c>
      <c r="H1944">
        <v>0</v>
      </c>
      <c r="I1944">
        <v>17</v>
      </c>
    </row>
    <row r="1945" spans="1:9" x14ac:dyDescent="0.25">
      <c r="A1945" t="s">
        <v>2</v>
      </c>
      <c r="B1945">
        <v>48</v>
      </c>
      <c r="C1945">
        <v>3</v>
      </c>
      <c r="D1945" t="s">
        <v>0</v>
      </c>
      <c r="E1945">
        <v>11</v>
      </c>
      <c r="F1945">
        <v>68</v>
      </c>
      <c r="G1945">
        <v>341</v>
      </c>
      <c r="H1945">
        <v>0</v>
      </c>
      <c r="I1945">
        <v>19</v>
      </c>
    </row>
    <row r="1946" spans="1:9" x14ac:dyDescent="0.25">
      <c r="A1946" t="s">
        <v>2</v>
      </c>
      <c r="B1946">
        <v>48</v>
      </c>
      <c r="C1946">
        <v>3</v>
      </c>
      <c r="D1946" t="s">
        <v>0</v>
      </c>
      <c r="E1946">
        <v>12</v>
      </c>
      <c r="F1946">
        <v>68</v>
      </c>
      <c r="G1946">
        <v>376</v>
      </c>
      <c r="H1946">
        <v>0</v>
      </c>
      <c r="I1946">
        <v>18</v>
      </c>
    </row>
    <row r="1947" spans="1:9" x14ac:dyDescent="0.25">
      <c r="A1947" t="s">
        <v>2</v>
      </c>
      <c r="B1947">
        <v>48</v>
      </c>
      <c r="C1947">
        <v>3</v>
      </c>
      <c r="D1947" t="s">
        <v>0</v>
      </c>
      <c r="E1947">
        <v>13</v>
      </c>
      <c r="F1947">
        <v>68</v>
      </c>
      <c r="G1947">
        <v>398</v>
      </c>
      <c r="H1947">
        <v>0</v>
      </c>
      <c r="I1947">
        <v>17</v>
      </c>
    </row>
    <row r="1948" spans="1:9" x14ac:dyDescent="0.25">
      <c r="A1948" t="s">
        <v>2</v>
      </c>
      <c r="B1948">
        <v>48</v>
      </c>
      <c r="C1948">
        <v>3</v>
      </c>
      <c r="D1948" t="s">
        <v>0</v>
      </c>
      <c r="E1948">
        <v>14</v>
      </c>
      <c r="F1948">
        <v>68</v>
      </c>
      <c r="G1948">
        <v>443</v>
      </c>
      <c r="H1948">
        <v>0</v>
      </c>
      <c r="I1948">
        <v>50</v>
      </c>
    </row>
    <row r="1949" spans="1:9" x14ac:dyDescent="0.25">
      <c r="A1949" t="s">
        <v>2</v>
      </c>
      <c r="B1949">
        <v>48</v>
      </c>
      <c r="C1949">
        <v>3</v>
      </c>
      <c r="D1949" t="s">
        <v>0</v>
      </c>
      <c r="E1949">
        <v>15</v>
      </c>
      <c r="F1949">
        <v>68</v>
      </c>
      <c r="G1949">
        <v>467</v>
      </c>
      <c r="H1949">
        <v>0</v>
      </c>
      <c r="I1949">
        <v>50</v>
      </c>
    </row>
    <row r="1950" spans="1:9" x14ac:dyDescent="0.25">
      <c r="A1950" t="s">
        <v>2</v>
      </c>
      <c r="B1950">
        <v>48</v>
      </c>
      <c r="C1950">
        <v>3</v>
      </c>
      <c r="D1950" t="s">
        <v>0</v>
      </c>
      <c r="E1950">
        <v>16</v>
      </c>
      <c r="F1950">
        <v>68</v>
      </c>
      <c r="G1950">
        <v>500</v>
      </c>
      <c r="H1950">
        <v>0</v>
      </c>
      <c r="I1950">
        <v>53</v>
      </c>
    </row>
    <row r="1951" spans="1:9" x14ac:dyDescent="0.25">
      <c r="A1951" t="s">
        <v>2</v>
      </c>
      <c r="B1951">
        <v>48</v>
      </c>
      <c r="C1951">
        <v>3</v>
      </c>
      <c r="D1951" t="s">
        <v>0</v>
      </c>
      <c r="E1951">
        <v>17</v>
      </c>
      <c r="F1951">
        <v>68</v>
      </c>
      <c r="G1951">
        <v>516</v>
      </c>
      <c r="H1951">
        <v>0</v>
      </c>
      <c r="I1951">
        <v>53</v>
      </c>
    </row>
    <row r="1952" spans="1:9" x14ac:dyDescent="0.25">
      <c r="A1952" t="s">
        <v>2</v>
      </c>
      <c r="B1952">
        <v>48</v>
      </c>
      <c r="C1952">
        <v>3</v>
      </c>
      <c r="D1952" t="s">
        <v>0</v>
      </c>
      <c r="E1952">
        <v>18</v>
      </c>
      <c r="F1952">
        <v>68</v>
      </c>
      <c r="G1952">
        <v>528</v>
      </c>
      <c r="H1952">
        <v>0</v>
      </c>
      <c r="I1952">
        <v>53</v>
      </c>
    </row>
    <row r="1953" spans="1:9" x14ac:dyDescent="0.25">
      <c r="A1953" t="s">
        <v>2</v>
      </c>
      <c r="B1953">
        <v>48</v>
      </c>
      <c r="C1953">
        <v>3</v>
      </c>
      <c r="D1953" t="s">
        <v>0</v>
      </c>
      <c r="E1953">
        <v>19</v>
      </c>
      <c r="F1953">
        <v>68</v>
      </c>
      <c r="G1953">
        <v>536</v>
      </c>
      <c r="H1953">
        <v>0</v>
      </c>
      <c r="I1953">
        <v>53</v>
      </c>
    </row>
    <row r="1954" spans="1:9" x14ac:dyDescent="0.25">
      <c r="A1954" t="s">
        <v>2</v>
      </c>
      <c r="B1954">
        <v>48</v>
      </c>
      <c r="C1954">
        <v>3</v>
      </c>
      <c r="D1954" t="s">
        <v>0</v>
      </c>
      <c r="E1954">
        <v>20</v>
      </c>
      <c r="F1954">
        <v>68</v>
      </c>
      <c r="G1954">
        <v>565</v>
      </c>
      <c r="H1954">
        <v>0</v>
      </c>
      <c r="I1954">
        <v>56</v>
      </c>
    </row>
    <row r="1955" spans="1:9" x14ac:dyDescent="0.25">
      <c r="A1955" t="s">
        <v>2</v>
      </c>
      <c r="B1955">
        <v>48</v>
      </c>
      <c r="C1955">
        <v>3</v>
      </c>
      <c r="D1955" t="s">
        <v>0</v>
      </c>
      <c r="E1955">
        <v>21</v>
      </c>
      <c r="F1955">
        <v>68</v>
      </c>
      <c r="G1955">
        <v>631</v>
      </c>
      <c r="H1955">
        <v>0</v>
      </c>
      <c r="I1955">
        <v>64</v>
      </c>
    </row>
    <row r="1956" spans="1:9" x14ac:dyDescent="0.25">
      <c r="A1956" t="s">
        <v>2</v>
      </c>
      <c r="B1956">
        <v>48</v>
      </c>
      <c r="C1956">
        <v>3</v>
      </c>
      <c r="D1956" t="s">
        <v>0</v>
      </c>
      <c r="E1956">
        <v>22</v>
      </c>
      <c r="F1956">
        <v>68</v>
      </c>
      <c r="G1956">
        <v>663</v>
      </c>
      <c r="H1956">
        <v>0</v>
      </c>
      <c r="I1956">
        <v>65</v>
      </c>
    </row>
    <row r="1957" spans="1:9" x14ac:dyDescent="0.25">
      <c r="A1957" t="s">
        <v>2</v>
      </c>
      <c r="B1957">
        <v>48</v>
      </c>
      <c r="C1957">
        <v>3</v>
      </c>
      <c r="D1957" t="s">
        <v>0</v>
      </c>
      <c r="E1957">
        <v>23</v>
      </c>
      <c r="F1957">
        <v>68</v>
      </c>
      <c r="G1957">
        <v>705</v>
      </c>
      <c r="H1957">
        <v>0</v>
      </c>
      <c r="I1957">
        <v>68</v>
      </c>
    </row>
    <row r="1958" spans="1:9" x14ac:dyDescent="0.25">
      <c r="A1958" t="s">
        <v>2</v>
      </c>
      <c r="B1958">
        <v>48</v>
      </c>
      <c r="C1958">
        <v>3</v>
      </c>
      <c r="D1958" t="s">
        <v>0</v>
      </c>
      <c r="E1958">
        <v>24</v>
      </c>
      <c r="F1958">
        <v>68</v>
      </c>
      <c r="G1958">
        <v>745</v>
      </c>
      <c r="H1958">
        <v>0</v>
      </c>
      <c r="I1958">
        <v>70</v>
      </c>
    </row>
    <row r="1959" spans="1:9" x14ac:dyDescent="0.25">
      <c r="A1959" t="s">
        <v>2</v>
      </c>
      <c r="B1959">
        <v>48</v>
      </c>
      <c r="C1959">
        <v>3</v>
      </c>
      <c r="D1959" t="s">
        <v>0</v>
      </c>
      <c r="E1959">
        <v>25</v>
      </c>
      <c r="F1959">
        <v>68</v>
      </c>
      <c r="G1959">
        <v>784</v>
      </c>
      <c r="H1959">
        <v>0</v>
      </c>
      <c r="I1959">
        <v>74</v>
      </c>
    </row>
    <row r="1960" spans="1:9" x14ac:dyDescent="0.25">
      <c r="A1960" t="s">
        <v>2</v>
      </c>
      <c r="B1960">
        <v>48</v>
      </c>
      <c r="C1960">
        <v>3</v>
      </c>
      <c r="D1960" t="s">
        <v>0</v>
      </c>
      <c r="E1960">
        <v>26</v>
      </c>
      <c r="F1960">
        <v>68</v>
      </c>
      <c r="G1960">
        <v>813</v>
      </c>
      <c r="H1960">
        <v>0</v>
      </c>
      <c r="I1960">
        <v>70</v>
      </c>
    </row>
    <row r="1961" spans="1:9" x14ac:dyDescent="0.25">
      <c r="A1961" t="s">
        <v>2</v>
      </c>
      <c r="B1961">
        <v>48</v>
      </c>
      <c r="C1961">
        <v>3</v>
      </c>
      <c r="D1961" t="s">
        <v>0</v>
      </c>
      <c r="E1961">
        <v>27</v>
      </c>
      <c r="F1961">
        <v>68</v>
      </c>
      <c r="G1961">
        <v>859</v>
      </c>
      <c r="H1961">
        <v>0</v>
      </c>
      <c r="I1961">
        <v>75</v>
      </c>
    </row>
    <row r="1962" spans="1:9" x14ac:dyDescent="0.25">
      <c r="A1962" t="s">
        <v>2</v>
      </c>
      <c r="B1962">
        <v>48</v>
      </c>
      <c r="C1962">
        <v>3</v>
      </c>
      <c r="D1962" t="s">
        <v>0</v>
      </c>
      <c r="E1962">
        <v>28</v>
      </c>
      <c r="F1962">
        <v>68</v>
      </c>
      <c r="G1962">
        <v>879</v>
      </c>
      <c r="H1962">
        <v>0</v>
      </c>
      <c r="I1962">
        <v>82</v>
      </c>
    </row>
    <row r="1963" spans="1:9" x14ac:dyDescent="0.25">
      <c r="A1963" t="s">
        <v>2</v>
      </c>
      <c r="B1963">
        <v>48</v>
      </c>
      <c r="C1963">
        <v>3</v>
      </c>
      <c r="D1963" t="s">
        <v>0</v>
      </c>
      <c r="E1963">
        <v>29</v>
      </c>
      <c r="F1963">
        <v>68</v>
      </c>
      <c r="G1963">
        <v>920</v>
      </c>
      <c r="H1963">
        <v>0</v>
      </c>
      <c r="I1963">
        <v>84</v>
      </c>
    </row>
    <row r="1964" spans="1:9" x14ac:dyDescent="0.25">
      <c r="A1964" t="s">
        <v>2</v>
      </c>
      <c r="B1964">
        <v>48</v>
      </c>
      <c r="C1964">
        <v>3</v>
      </c>
      <c r="D1964" t="s">
        <v>0</v>
      </c>
      <c r="E1964">
        <v>30</v>
      </c>
      <c r="F1964">
        <v>68</v>
      </c>
      <c r="G1964">
        <v>956</v>
      </c>
      <c r="H1964">
        <v>0</v>
      </c>
      <c r="I1964">
        <v>85</v>
      </c>
    </row>
    <row r="1965" spans="1:9" x14ac:dyDescent="0.25">
      <c r="A1965" t="s">
        <v>2</v>
      </c>
      <c r="B1965">
        <v>48</v>
      </c>
      <c r="C1965">
        <v>3</v>
      </c>
      <c r="D1965" t="s">
        <v>0</v>
      </c>
      <c r="E1965">
        <v>31</v>
      </c>
      <c r="F1965">
        <v>68</v>
      </c>
      <c r="G1965">
        <v>977</v>
      </c>
      <c r="H1965">
        <v>0</v>
      </c>
      <c r="I1965">
        <v>94</v>
      </c>
    </row>
    <row r="1966" spans="1:9" x14ac:dyDescent="0.25">
      <c r="A1966" t="s">
        <v>2</v>
      </c>
      <c r="B1966">
        <v>48</v>
      </c>
      <c r="C1966">
        <v>3</v>
      </c>
      <c r="D1966" t="s">
        <v>0</v>
      </c>
      <c r="E1966">
        <v>32</v>
      </c>
      <c r="F1966">
        <v>68</v>
      </c>
      <c r="G1966">
        <v>1022</v>
      </c>
      <c r="H1966">
        <v>0</v>
      </c>
      <c r="I1966">
        <v>94</v>
      </c>
    </row>
    <row r="1967" spans="1:9" x14ac:dyDescent="0.25">
      <c r="A1967" t="s">
        <v>2</v>
      </c>
      <c r="B1967">
        <v>48</v>
      </c>
      <c r="C1967">
        <v>3</v>
      </c>
      <c r="D1967" t="s">
        <v>0</v>
      </c>
      <c r="E1967">
        <v>33</v>
      </c>
      <c r="F1967">
        <v>68</v>
      </c>
      <c r="G1967">
        <v>1052</v>
      </c>
      <c r="H1967">
        <v>0</v>
      </c>
      <c r="I1967">
        <v>93</v>
      </c>
    </row>
    <row r="1968" spans="1:9" x14ac:dyDescent="0.25">
      <c r="A1968" t="s">
        <v>2</v>
      </c>
      <c r="B1968">
        <v>48</v>
      </c>
      <c r="C1968">
        <v>3</v>
      </c>
      <c r="D1968" t="s">
        <v>0</v>
      </c>
      <c r="E1968">
        <v>34</v>
      </c>
      <c r="F1968">
        <v>68</v>
      </c>
      <c r="G1968">
        <v>1082</v>
      </c>
      <c r="H1968">
        <v>0</v>
      </c>
      <c r="I1968">
        <v>107</v>
      </c>
    </row>
    <row r="1969" spans="1:9" x14ac:dyDescent="0.25">
      <c r="A1969" t="s">
        <v>2</v>
      </c>
      <c r="B1969">
        <v>48</v>
      </c>
      <c r="C1969">
        <v>3</v>
      </c>
      <c r="D1969" t="s">
        <v>0</v>
      </c>
      <c r="E1969">
        <v>35</v>
      </c>
      <c r="F1969">
        <v>68</v>
      </c>
      <c r="G1969">
        <v>1097</v>
      </c>
      <c r="H1969">
        <v>0</v>
      </c>
      <c r="I1969">
        <v>167</v>
      </c>
    </row>
    <row r="1970" spans="1:9" x14ac:dyDescent="0.25">
      <c r="A1970" t="s">
        <v>2</v>
      </c>
      <c r="B1970">
        <v>48</v>
      </c>
      <c r="C1970">
        <v>3</v>
      </c>
      <c r="D1970" t="s">
        <v>0</v>
      </c>
      <c r="E1970">
        <v>36</v>
      </c>
      <c r="F1970">
        <v>69</v>
      </c>
      <c r="G1970">
        <v>1165</v>
      </c>
      <c r="H1970">
        <v>0</v>
      </c>
      <c r="I1970">
        <v>167</v>
      </c>
    </row>
    <row r="1971" spans="1:9" x14ac:dyDescent="0.25">
      <c r="A1971" t="s">
        <v>2</v>
      </c>
      <c r="B1971">
        <v>48</v>
      </c>
      <c r="C1971">
        <v>3</v>
      </c>
      <c r="D1971" t="s">
        <v>0</v>
      </c>
      <c r="E1971">
        <v>37</v>
      </c>
      <c r="F1971">
        <v>69</v>
      </c>
      <c r="G1971">
        <v>1187</v>
      </c>
      <c r="H1971">
        <v>2</v>
      </c>
      <c r="I1971">
        <v>212</v>
      </c>
    </row>
    <row r="1972" spans="1:9" x14ac:dyDescent="0.25">
      <c r="A1972" t="s">
        <v>2</v>
      </c>
      <c r="B1972">
        <v>48</v>
      </c>
      <c r="C1972">
        <v>3</v>
      </c>
      <c r="D1972" t="s">
        <v>0</v>
      </c>
      <c r="E1972">
        <v>38</v>
      </c>
      <c r="F1972">
        <v>69</v>
      </c>
      <c r="G1972">
        <v>1231</v>
      </c>
      <c r="H1972">
        <v>2</v>
      </c>
      <c r="I1972">
        <v>211</v>
      </c>
    </row>
    <row r="1973" spans="1:9" x14ac:dyDescent="0.25">
      <c r="A1973" t="s">
        <v>2</v>
      </c>
      <c r="B1973">
        <v>48</v>
      </c>
      <c r="C1973">
        <v>3</v>
      </c>
      <c r="D1973" t="s">
        <v>0</v>
      </c>
      <c r="E1973">
        <v>39</v>
      </c>
      <c r="F1973">
        <v>69</v>
      </c>
      <c r="G1973">
        <v>1266</v>
      </c>
      <c r="H1973">
        <v>2</v>
      </c>
      <c r="I1973">
        <v>218</v>
      </c>
    </row>
    <row r="1974" spans="1:9" x14ac:dyDescent="0.25">
      <c r="A1974" t="s">
        <v>2</v>
      </c>
      <c r="B1974">
        <v>48</v>
      </c>
      <c r="C1974">
        <v>3</v>
      </c>
      <c r="D1974" t="s">
        <v>0</v>
      </c>
      <c r="E1974">
        <v>40</v>
      </c>
      <c r="F1974">
        <v>69</v>
      </c>
      <c r="G1974">
        <v>1292</v>
      </c>
      <c r="H1974">
        <v>2</v>
      </c>
      <c r="I1974">
        <v>215</v>
      </c>
    </row>
    <row r="1975" spans="1:9" x14ac:dyDescent="0.25">
      <c r="A1975" t="s">
        <v>2</v>
      </c>
      <c r="B1975">
        <v>48</v>
      </c>
      <c r="C1975">
        <v>3</v>
      </c>
      <c r="D1975" t="s">
        <v>0</v>
      </c>
      <c r="E1975">
        <v>41</v>
      </c>
      <c r="F1975">
        <v>69</v>
      </c>
      <c r="G1975">
        <v>1359</v>
      </c>
      <c r="H1975">
        <v>2</v>
      </c>
      <c r="I1975">
        <v>250</v>
      </c>
    </row>
    <row r="1976" spans="1:9" x14ac:dyDescent="0.25">
      <c r="A1976" t="s">
        <v>2</v>
      </c>
      <c r="B1976">
        <v>48</v>
      </c>
      <c r="C1976">
        <v>3</v>
      </c>
      <c r="D1976" t="s">
        <v>0</v>
      </c>
      <c r="E1976">
        <v>42</v>
      </c>
      <c r="F1976">
        <v>69</v>
      </c>
      <c r="G1976">
        <v>1359</v>
      </c>
      <c r="H1976">
        <v>2</v>
      </c>
      <c r="I1976">
        <v>252</v>
      </c>
    </row>
    <row r="1977" spans="1:9" x14ac:dyDescent="0.25">
      <c r="A1977" t="s">
        <v>2</v>
      </c>
      <c r="B1977">
        <v>48</v>
      </c>
      <c r="C1977">
        <v>3</v>
      </c>
      <c r="D1977" t="s">
        <v>0</v>
      </c>
      <c r="E1977">
        <v>43</v>
      </c>
      <c r="F1977">
        <v>69</v>
      </c>
      <c r="G1977">
        <v>1390</v>
      </c>
      <c r="H1977">
        <v>2</v>
      </c>
      <c r="I1977">
        <v>254</v>
      </c>
    </row>
    <row r="1978" spans="1:9" x14ac:dyDescent="0.25">
      <c r="A1978" t="s">
        <v>2</v>
      </c>
      <c r="B1978">
        <v>48</v>
      </c>
      <c r="C1978">
        <v>3</v>
      </c>
      <c r="D1978" t="s">
        <v>0</v>
      </c>
      <c r="E1978">
        <v>44</v>
      </c>
      <c r="F1978">
        <v>69</v>
      </c>
      <c r="G1978">
        <v>1440</v>
      </c>
      <c r="H1978">
        <v>2</v>
      </c>
      <c r="I1978">
        <v>254</v>
      </c>
    </row>
    <row r="1979" spans="1:9" x14ac:dyDescent="0.25">
      <c r="A1979" t="s">
        <v>2</v>
      </c>
      <c r="B1979">
        <v>48</v>
      </c>
      <c r="C1979">
        <v>3</v>
      </c>
      <c r="D1979" t="s">
        <v>0</v>
      </c>
      <c r="E1979">
        <v>45</v>
      </c>
      <c r="F1979">
        <v>69</v>
      </c>
      <c r="G1979">
        <v>1477</v>
      </c>
      <c r="H1979">
        <v>2</v>
      </c>
      <c r="I1979">
        <v>283</v>
      </c>
    </row>
    <row r="1980" spans="1:9" x14ac:dyDescent="0.25">
      <c r="A1980" t="s">
        <v>2</v>
      </c>
      <c r="B1980">
        <v>48</v>
      </c>
      <c r="C1980">
        <v>3</v>
      </c>
      <c r="D1980" t="s">
        <v>0</v>
      </c>
      <c r="E1980">
        <v>46</v>
      </c>
      <c r="F1980">
        <v>69</v>
      </c>
      <c r="G1980">
        <v>1501</v>
      </c>
      <c r="H1980">
        <v>2</v>
      </c>
      <c r="I1980">
        <v>286</v>
      </c>
    </row>
    <row r="1981" spans="1:9" x14ac:dyDescent="0.25">
      <c r="A1981" t="s">
        <v>2</v>
      </c>
      <c r="B1981">
        <v>48</v>
      </c>
      <c r="C1981">
        <v>3</v>
      </c>
      <c r="D1981" t="s">
        <v>0</v>
      </c>
      <c r="E1981">
        <v>47</v>
      </c>
      <c r="F1981">
        <v>69</v>
      </c>
      <c r="G1981">
        <v>1537</v>
      </c>
      <c r="H1981">
        <v>2</v>
      </c>
      <c r="I1981">
        <v>287</v>
      </c>
    </row>
    <row r="1982" spans="1:9" x14ac:dyDescent="0.25">
      <c r="A1982" t="s">
        <v>2</v>
      </c>
      <c r="B1982">
        <v>48</v>
      </c>
      <c r="C1982">
        <v>3</v>
      </c>
      <c r="D1982" t="s">
        <v>0</v>
      </c>
      <c r="E1982">
        <v>48</v>
      </c>
      <c r="F1982">
        <v>69</v>
      </c>
      <c r="G1982">
        <v>1584</v>
      </c>
      <c r="H1982">
        <v>2</v>
      </c>
      <c r="I1982">
        <v>319</v>
      </c>
    </row>
    <row r="1983" spans="1:9" x14ac:dyDescent="0.25">
      <c r="A1983" t="s">
        <v>2</v>
      </c>
      <c r="B1983">
        <v>48</v>
      </c>
      <c r="C1983">
        <v>3</v>
      </c>
      <c r="D1983" t="s">
        <v>0</v>
      </c>
      <c r="E1983">
        <v>49</v>
      </c>
      <c r="F1983">
        <v>69</v>
      </c>
      <c r="G1983">
        <v>1595</v>
      </c>
      <c r="H1983">
        <v>2</v>
      </c>
      <c r="I1983">
        <v>320</v>
      </c>
    </row>
    <row r="1984" spans="1:9" x14ac:dyDescent="0.25">
      <c r="A1984" t="s">
        <v>2</v>
      </c>
      <c r="B1984">
        <v>48</v>
      </c>
      <c r="C1984">
        <v>3</v>
      </c>
      <c r="D1984" t="s">
        <v>0</v>
      </c>
      <c r="E1984">
        <v>50</v>
      </c>
      <c r="F1984">
        <v>69</v>
      </c>
      <c r="G1984">
        <v>1663</v>
      </c>
      <c r="H1984">
        <v>2</v>
      </c>
      <c r="I1984">
        <v>356</v>
      </c>
    </row>
    <row r="1985" spans="1:9" x14ac:dyDescent="0.25">
      <c r="A1985" t="s">
        <v>2</v>
      </c>
      <c r="B1985">
        <v>48</v>
      </c>
      <c r="C1985">
        <v>3</v>
      </c>
      <c r="D1985" t="s">
        <v>0</v>
      </c>
      <c r="E1985">
        <v>51</v>
      </c>
      <c r="F1985">
        <v>69</v>
      </c>
      <c r="G1985">
        <v>1686</v>
      </c>
      <c r="H1985">
        <v>2</v>
      </c>
      <c r="I1985">
        <v>395</v>
      </c>
    </row>
    <row r="1986" spans="1:9" x14ac:dyDescent="0.25">
      <c r="A1986" t="s">
        <v>2</v>
      </c>
      <c r="B1986">
        <v>48</v>
      </c>
      <c r="C1986">
        <v>3</v>
      </c>
      <c r="D1986" t="s">
        <v>0</v>
      </c>
      <c r="E1986">
        <v>52</v>
      </c>
      <c r="F1986">
        <v>69</v>
      </c>
      <c r="G1986">
        <v>1712</v>
      </c>
      <c r="H1986">
        <v>2</v>
      </c>
      <c r="I1986">
        <v>437</v>
      </c>
    </row>
    <row r="1987" spans="1:9" x14ac:dyDescent="0.25">
      <c r="A1987" t="s">
        <v>2</v>
      </c>
      <c r="B1987">
        <v>48</v>
      </c>
      <c r="C1987">
        <v>3</v>
      </c>
      <c r="D1987" t="s">
        <v>0</v>
      </c>
      <c r="E1987">
        <v>53</v>
      </c>
      <c r="F1987">
        <v>69</v>
      </c>
      <c r="G1987">
        <v>1755</v>
      </c>
      <c r="H1987">
        <v>2</v>
      </c>
      <c r="I1987">
        <v>485</v>
      </c>
    </row>
    <row r="1988" spans="1:9" x14ac:dyDescent="0.25">
      <c r="A1988" t="s">
        <v>2</v>
      </c>
      <c r="B1988">
        <v>48</v>
      </c>
      <c r="C1988">
        <v>3</v>
      </c>
      <c r="D1988" t="s">
        <v>0</v>
      </c>
      <c r="E1988">
        <v>54</v>
      </c>
      <c r="F1988">
        <v>69</v>
      </c>
      <c r="G1988">
        <v>1797</v>
      </c>
      <c r="H1988">
        <v>2</v>
      </c>
      <c r="I1988">
        <v>529</v>
      </c>
    </row>
    <row r="1989" spans="1:9" x14ac:dyDescent="0.25">
      <c r="A1989" t="s">
        <v>2</v>
      </c>
      <c r="B1989">
        <v>48</v>
      </c>
      <c r="C1989">
        <v>3</v>
      </c>
      <c r="D1989" t="s">
        <v>0</v>
      </c>
      <c r="E1989">
        <v>55</v>
      </c>
      <c r="F1989">
        <v>69</v>
      </c>
      <c r="G1989">
        <v>1846</v>
      </c>
      <c r="H1989">
        <v>2</v>
      </c>
      <c r="I1989">
        <v>564</v>
      </c>
    </row>
    <row r="1990" spans="1:9" x14ac:dyDescent="0.25">
      <c r="A1990" t="s">
        <v>2</v>
      </c>
      <c r="B1990">
        <v>48</v>
      </c>
      <c r="C1990">
        <v>3</v>
      </c>
      <c r="D1990" t="s">
        <v>0</v>
      </c>
      <c r="E1990">
        <v>56</v>
      </c>
      <c r="F1990">
        <v>69</v>
      </c>
      <c r="G1990">
        <v>1878</v>
      </c>
      <c r="H1990">
        <v>2</v>
      </c>
      <c r="I1990">
        <v>577</v>
      </c>
    </row>
    <row r="1991" spans="1:9" x14ac:dyDescent="0.25">
      <c r="A1991" t="s">
        <v>2</v>
      </c>
      <c r="B1991">
        <v>48</v>
      </c>
      <c r="C1991">
        <v>3</v>
      </c>
      <c r="D1991" t="s">
        <v>0</v>
      </c>
      <c r="E1991">
        <v>57</v>
      </c>
      <c r="F1991">
        <v>69</v>
      </c>
      <c r="G1991">
        <v>1896</v>
      </c>
      <c r="H1991">
        <v>2</v>
      </c>
      <c r="I1991">
        <v>609</v>
      </c>
    </row>
    <row r="1992" spans="1:9" x14ac:dyDescent="0.25">
      <c r="A1992" t="s">
        <v>2</v>
      </c>
      <c r="B1992">
        <v>48</v>
      </c>
      <c r="C1992">
        <v>3</v>
      </c>
      <c r="D1992" t="s">
        <v>0</v>
      </c>
      <c r="E1992">
        <v>58</v>
      </c>
      <c r="F1992">
        <v>69</v>
      </c>
      <c r="G1992">
        <v>1923</v>
      </c>
      <c r="H1992">
        <v>2</v>
      </c>
      <c r="I1992">
        <v>773</v>
      </c>
    </row>
    <row r="1993" spans="1:9" x14ac:dyDescent="0.25">
      <c r="A1993" t="s">
        <v>2</v>
      </c>
      <c r="B1993">
        <v>48</v>
      </c>
      <c r="C1993">
        <v>3</v>
      </c>
      <c r="D1993" t="s">
        <v>0</v>
      </c>
      <c r="E1993">
        <v>59</v>
      </c>
      <c r="F1993">
        <v>69</v>
      </c>
      <c r="G1993">
        <v>1984</v>
      </c>
      <c r="H1993">
        <v>2</v>
      </c>
      <c r="I1993">
        <v>990</v>
      </c>
    </row>
    <row r="1994" spans="1:9" x14ac:dyDescent="0.25">
      <c r="A1994" t="s">
        <v>2</v>
      </c>
      <c r="B1994">
        <v>48</v>
      </c>
      <c r="C1994">
        <v>3</v>
      </c>
      <c r="D1994" t="s">
        <v>0</v>
      </c>
      <c r="E1994">
        <v>60</v>
      </c>
      <c r="F1994">
        <v>69</v>
      </c>
      <c r="G1994">
        <v>2026</v>
      </c>
      <c r="H1994">
        <v>2</v>
      </c>
      <c r="I1994">
        <v>1129</v>
      </c>
    </row>
    <row r="1995" spans="1:9" x14ac:dyDescent="0.25">
      <c r="A1995" t="s">
        <v>2</v>
      </c>
      <c r="B1995">
        <v>48</v>
      </c>
      <c r="C1995">
        <v>3</v>
      </c>
      <c r="D1995" t="s">
        <v>0</v>
      </c>
      <c r="E1995">
        <v>61</v>
      </c>
      <c r="F1995">
        <v>69</v>
      </c>
      <c r="G1995">
        <v>2058</v>
      </c>
      <c r="H1995">
        <v>2</v>
      </c>
      <c r="I1995">
        <v>1187</v>
      </c>
    </row>
    <row r="1996" spans="1:9" x14ac:dyDescent="0.25">
      <c r="A1996" t="s">
        <v>2</v>
      </c>
      <c r="B1996">
        <v>48</v>
      </c>
      <c r="C1996">
        <v>3</v>
      </c>
      <c r="D1996" t="s">
        <v>0</v>
      </c>
      <c r="E1996">
        <v>62</v>
      </c>
      <c r="F1996">
        <v>69</v>
      </c>
      <c r="G1996">
        <v>2071</v>
      </c>
      <c r="H1996">
        <v>2</v>
      </c>
      <c r="I1996">
        <v>1169</v>
      </c>
    </row>
    <row r="1997" spans="1:9" x14ac:dyDescent="0.25">
      <c r="A1997" t="s">
        <v>2</v>
      </c>
      <c r="B1997">
        <v>48</v>
      </c>
      <c r="C1997">
        <v>3</v>
      </c>
      <c r="D1997" t="s">
        <v>0</v>
      </c>
      <c r="E1997">
        <v>63</v>
      </c>
      <c r="F1997">
        <v>69</v>
      </c>
      <c r="G1997">
        <v>2094</v>
      </c>
      <c r="H1997">
        <v>2</v>
      </c>
      <c r="I1997">
        <v>1312</v>
      </c>
    </row>
    <row r="1998" spans="1:9" x14ac:dyDescent="0.25">
      <c r="A1998" t="s">
        <v>2</v>
      </c>
      <c r="B1998">
        <v>48</v>
      </c>
      <c r="C1998">
        <v>3</v>
      </c>
      <c r="D1998" t="s">
        <v>0</v>
      </c>
      <c r="E1998">
        <v>64</v>
      </c>
      <c r="F1998">
        <v>69</v>
      </c>
      <c r="G1998">
        <v>2135</v>
      </c>
      <c r="H1998">
        <v>2</v>
      </c>
      <c r="I1998">
        <v>1327</v>
      </c>
    </row>
    <row r="1999" spans="1:9" x14ac:dyDescent="0.25">
      <c r="A1999" t="s">
        <v>2</v>
      </c>
      <c r="B1999">
        <v>48</v>
      </c>
      <c r="C1999">
        <v>3</v>
      </c>
      <c r="D1999" t="s">
        <v>0</v>
      </c>
      <c r="E1999">
        <v>65</v>
      </c>
      <c r="F1999">
        <v>69</v>
      </c>
      <c r="G1999">
        <v>2177</v>
      </c>
      <c r="H1999">
        <v>2</v>
      </c>
      <c r="I1999">
        <v>1509</v>
      </c>
    </row>
    <row r="2000" spans="1:9" x14ac:dyDescent="0.25">
      <c r="A2000" t="s">
        <v>2</v>
      </c>
      <c r="B2000">
        <v>48</v>
      </c>
      <c r="C2000">
        <v>3</v>
      </c>
      <c r="D2000" t="s">
        <v>0</v>
      </c>
      <c r="E2000">
        <v>66</v>
      </c>
      <c r="F2000">
        <v>69</v>
      </c>
      <c r="G2000">
        <v>2240</v>
      </c>
      <c r="H2000">
        <v>2</v>
      </c>
      <c r="I2000">
        <v>1650</v>
      </c>
    </row>
    <row r="2001" spans="1:9" x14ac:dyDescent="0.25">
      <c r="A2001" t="s">
        <v>2</v>
      </c>
      <c r="B2001">
        <v>48</v>
      </c>
      <c r="C2001">
        <v>3</v>
      </c>
      <c r="D2001" t="s">
        <v>0</v>
      </c>
      <c r="E2001">
        <v>67</v>
      </c>
      <c r="F2001">
        <v>69</v>
      </c>
      <c r="G2001">
        <v>2281</v>
      </c>
      <c r="H2001">
        <v>2</v>
      </c>
      <c r="I2001">
        <v>1839</v>
      </c>
    </row>
    <row r="2002" spans="1:9" x14ac:dyDescent="0.25">
      <c r="A2002" t="s">
        <v>2</v>
      </c>
      <c r="B2002">
        <v>48</v>
      </c>
      <c r="C2002">
        <v>3</v>
      </c>
      <c r="D2002" t="s">
        <v>0</v>
      </c>
      <c r="E2002">
        <v>68</v>
      </c>
      <c r="F2002">
        <v>69</v>
      </c>
      <c r="G2002">
        <v>2313</v>
      </c>
      <c r="H2002">
        <v>2</v>
      </c>
      <c r="I2002">
        <v>1871</v>
      </c>
    </row>
    <row r="2003" spans="1:9" x14ac:dyDescent="0.25">
      <c r="A2003" t="s">
        <v>2</v>
      </c>
      <c r="B2003">
        <v>48</v>
      </c>
      <c r="C2003">
        <v>3</v>
      </c>
      <c r="D2003" t="s">
        <v>0</v>
      </c>
      <c r="E2003">
        <v>69</v>
      </c>
      <c r="F2003">
        <v>69</v>
      </c>
      <c r="G2003">
        <v>2344</v>
      </c>
      <c r="H2003">
        <v>2</v>
      </c>
      <c r="I2003">
        <v>2021</v>
      </c>
    </row>
    <row r="2004" spans="1:9" x14ac:dyDescent="0.25">
      <c r="A2004" t="s">
        <v>2</v>
      </c>
      <c r="B2004">
        <v>48</v>
      </c>
      <c r="C2004">
        <v>3</v>
      </c>
      <c r="D2004" t="s">
        <v>0</v>
      </c>
      <c r="E2004">
        <v>70</v>
      </c>
      <c r="F2004">
        <v>69</v>
      </c>
      <c r="G2004">
        <v>2381</v>
      </c>
      <c r="H2004">
        <v>2</v>
      </c>
      <c r="I2004">
        <v>2044</v>
      </c>
    </row>
    <row r="2005" spans="1:9" x14ac:dyDescent="0.25">
      <c r="A2005" t="s">
        <v>2</v>
      </c>
      <c r="B2005">
        <v>48</v>
      </c>
      <c r="C2005">
        <v>3</v>
      </c>
      <c r="D2005" t="s">
        <v>0</v>
      </c>
      <c r="E2005">
        <v>71</v>
      </c>
      <c r="F2005">
        <v>69</v>
      </c>
      <c r="G2005">
        <v>2410</v>
      </c>
      <c r="H2005">
        <v>2</v>
      </c>
      <c r="I2005">
        <v>2098</v>
      </c>
    </row>
    <row r="2006" spans="1:9" x14ac:dyDescent="0.25">
      <c r="A2006" t="s">
        <v>2</v>
      </c>
      <c r="B2006">
        <v>48</v>
      </c>
      <c r="C2006">
        <v>3</v>
      </c>
      <c r="D2006" t="s">
        <v>1</v>
      </c>
      <c r="E2006">
        <v>1</v>
      </c>
      <c r="F2006">
        <v>39</v>
      </c>
      <c r="G2006">
        <v>39</v>
      </c>
      <c r="H2006">
        <v>0</v>
      </c>
      <c r="I2006">
        <v>18</v>
      </c>
    </row>
    <row r="2007" spans="1:9" x14ac:dyDescent="0.25">
      <c r="A2007" t="s">
        <v>2</v>
      </c>
      <c r="B2007">
        <v>48</v>
      </c>
      <c r="C2007">
        <v>3</v>
      </c>
      <c r="D2007" t="s">
        <v>1</v>
      </c>
      <c r="E2007">
        <v>2</v>
      </c>
      <c r="F2007">
        <v>39</v>
      </c>
      <c r="G2007">
        <v>39</v>
      </c>
      <c r="H2007">
        <v>0</v>
      </c>
      <c r="I2007">
        <v>17</v>
      </c>
    </row>
    <row r="2008" spans="1:9" x14ac:dyDescent="0.25">
      <c r="A2008" t="s">
        <v>2</v>
      </c>
      <c r="B2008">
        <v>48</v>
      </c>
      <c r="C2008">
        <v>3</v>
      </c>
      <c r="D2008" t="s">
        <v>1</v>
      </c>
      <c r="E2008">
        <v>3</v>
      </c>
      <c r="F2008">
        <v>43</v>
      </c>
      <c r="G2008">
        <v>43</v>
      </c>
      <c r="H2008">
        <v>0</v>
      </c>
      <c r="I2008">
        <v>17</v>
      </c>
    </row>
    <row r="2009" spans="1:9" x14ac:dyDescent="0.25">
      <c r="A2009" t="s">
        <v>2</v>
      </c>
      <c r="B2009">
        <v>48</v>
      </c>
      <c r="C2009">
        <v>3</v>
      </c>
      <c r="D2009" t="s">
        <v>1</v>
      </c>
      <c r="E2009">
        <v>4</v>
      </c>
      <c r="F2009">
        <v>43</v>
      </c>
      <c r="G2009">
        <v>43</v>
      </c>
      <c r="H2009">
        <v>0</v>
      </c>
      <c r="I2009">
        <v>17</v>
      </c>
    </row>
    <row r="2010" spans="1:9" x14ac:dyDescent="0.25">
      <c r="A2010" t="s">
        <v>2</v>
      </c>
      <c r="B2010">
        <v>48</v>
      </c>
      <c r="C2010">
        <v>3</v>
      </c>
      <c r="D2010" t="s">
        <v>1</v>
      </c>
      <c r="E2010">
        <v>5</v>
      </c>
      <c r="F2010">
        <v>43</v>
      </c>
      <c r="G2010">
        <v>43</v>
      </c>
      <c r="H2010">
        <v>0</v>
      </c>
      <c r="I2010">
        <v>17</v>
      </c>
    </row>
    <row r="2011" spans="1:9" x14ac:dyDescent="0.25">
      <c r="A2011" t="s">
        <v>2</v>
      </c>
      <c r="B2011">
        <v>48</v>
      </c>
      <c r="C2011">
        <v>3</v>
      </c>
      <c r="D2011" t="s">
        <v>1</v>
      </c>
      <c r="E2011">
        <v>6</v>
      </c>
      <c r="F2011">
        <v>43</v>
      </c>
      <c r="G2011">
        <v>43</v>
      </c>
      <c r="H2011">
        <v>0</v>
      </c>
      <c r="I2011">
        <v>19</v>
      </c>
    </row>
    <row r="2012" spans="1:9" x14ac:dyDescent="0.25">
      <c r="A2012" t="s">
        <v>2</v>
      </c>
      <c r="B2012">
        <v>48</v>
      </c>
      <c r="C2012">
        <v>3</v>
      </c>
      <c r="D2012" t="s">
        <v>1</v>
      </c>
      <c r="E2012">
        <v>7</v>
      </c>
      <c r="F2012">
        <v>68</v>
      </c>
      <c r="G2012">
        <v>68</v>
      </c>
      <c r="H2012">
        <v>0</v>
      </c>
      <c r="I2012">
        <v>17</v>
      </c>
    </row>
    <row r="2013" spans="1:9" x14ac:dyDescent="0.25">
      <c r="A2013" t="s">
        <v>2</v>
      </c>
      <c r="B2013">
        <v>48</v>
      </c>
      <c r="C2013">
        <v>3</v>
      </c>
      <c r="D2013" t="s">
        <v>1</v>
      </c>
      <c r="E2013">
        <v>8</v>
      </c>
      <c r="F2013">
        <v>68</v>
      </c>
      <c r="G2013">
        <v>68</v>
      </c>
      <c r="H2013">
        <v>0</v>
      </c>
      <c r="I2013">
        <v>18</v>
      </c>
    </row>
    <row r="2014" spans="1:9" x14ac:dyDescent="0.25">
      <c r="A2014" t="s">
        <v>2</v>
      </c>
      <c r="B2014">
        <v>48</v>
      </c>
      <c r="C2014">
        <v>3</v>
      </c>
      <c r="D2014" t="s">
        <v>1</v>
      </c>
      <c r="E2014">
        <v>9</v>
      </c>
      <c r="F2014">
        <v>68</v>
      </c>
      <c r="G2014">
        <v>68</v>
      </c>
      <c r="H2014">
        <v>0</v>
      </c>
      <c r="I2014">
        <v>18</v>
      </c>
    </row>
    <row r="2015" spans="1:9" x14ac:dyDescent="0.25">
      <c r="A2015" t="s">
        <v>2</v>
      </c>
      <c r="B2015">
        <v>48</v>
      </c>
      <c r="C2015">
        <v>3</v>
      </c>
      <c r="D2015" t="s">
        <v>1</v>
      </c>
      <c r="E2015">
        <v>10</v>
      </c>
      <c r="F2015">
        <v>68</v>
      </c>
      <c r="G2015">
        <v>68</v>
      </c>
      <c r="H2015">
        <v>0</v>
      </c>
      <c r="I2015">
        <v>17</v>
      </c>
    </row>
    <row r="2016" spans="1:9" x14ac:dyDescent="0.25">
      <c r="A2016" t="s">
        <v>2</v>
      </c>
      <c r="B2016">
        <v>48</v>
      </c>
      <c r="C2016">
        <v>3</v>
      </c>
      <c r="D2016" t="s">
        <v>1</v>
      </c>
      <c r="E2016">
        <v>11</v>
      </c>
      <c r="F2016">
        <v>68</v>
      </c>
      <c r="G2016">
        <v>68</v>
      </c>
      <c r="H2016">
        <v>0</v>
      </c>
      <c r="I2016">
        <v>17</v>
      </c>
    </row>
    <row r="2017" spans="1:9" x14ac:dyDescent="0.25">
      <c r="A2017" t="s">
        <v>2</v>
      </c>
      <c r="B2017">
        <v>48</v>
      </c>
      <c r="C2017">
        <v>3</v>
      </c>
      <c r="D2017" t="s">
        <v>1</v>
      </c>
      <c r="E2017">
        <v>12</v>
      </c>
      <c r="F2017">
        <v>68</v>
      </c>
      <c r="G2017">
        <v>68</v>
      </c>
      <c r="H2017">
        <v>0</v>
      </c>
      <c r="I2017">
        <v>17</v>
      </c>
    </row>
    <row r="2018" spans="1:9" x14ac:dyDescent="0.25">
      <c r="A2018" t="s">
        <v>2</v>
      </c>
      <c r="B2018">
        <v>48</v>
      </c>
      <c r="C2018">
        <v>3</v>
      </c>
      <c r="D2018" t="s">
        <v>1</v>
      </c>
      <c r="E2018">
        <v>13</v>
      </c>
      <c r="F2018">
        <v>68</v>
      </c>
      <c r="G2018">
        <v>68</v>
      </c>
      <c r="H2018">
        <v>0</v>
      </c>
      <c r="I2018">
        <v>17</v>
      </c>
    </row>
    <row r="2019" spans="1:9" x14ac:dyDescent="0.25">
      <c r="A2019" t="s">
        <v>2</v>
      </c>
      <c r="B2019">
        <v>48</v>
      </c>
      <c r="C2019">
        <v>3</v>
      </c>
      <c r="D2019" t="s">
        <v>1</v>
      </c>
      <c r="E2019">
        <v>14</v>
      </c>
      <c r="F2019">
        <v>68</v>
      </c>
      <c r="G2019">
        <v>68</v>
      </c>
      <c r="H2019">
        <v>0</v>
      </c>
      <c r="I2019">
        <v>2081</v>
      </c>
    </row>
    <row r="2020" spans="1:9" x14ac:dyDescent="0.25">
      <c r="A2020" t="s">
        <v>2</v>
      </c>
      <c r="B2020">
        <v>48</v>
      </c>
      <c r="C2020">
        <v>3</v>
      </c>
      <c r="D2020" t="s">
        <v>1</v>
      </c>
      <c r="E2020">
        <v>15</v>
      </c>
      <c r="F2020">
        <v>68</v>
      </c>
      <c r="G2020">
        <v>68</v>
      </c>
      <c r="H2020">
        <v>0</v>
      </c>
      <c r="I2020">
        <v>2033</v>
      </c>
    </row>
    <row r="2021" spans="1:9" x14ac:dyDescent="0.25">
      <c r="A2021" t="s">
        <v>2</v>
      </c>
      <c r="B2021">
        <v>48</v>
      </c>
      <c r="C2021">
        <v>3</v>
      </c>
      <c r="D2021" t="s">
        <v>1</v>
      </c>
      <c r="E2021">
        <v>16</v>
      </c>
      <c r="F2021">
        <v>68</v>
      </c>
      <c r="G2021">
        <v>68</v>
      </c>
      <c r="H2021">
        <v>0</v>
      </c>
      <c r="I2021">
        <v>4395</v>
      </c>
    </row>
    <row r="2022" spans="1:9" x14ac:dyDescent="0.25">
      <c r="A2022" t="s">
        <v>2</v>
      </c>
      <c r="B2022">
        <v>48</v>
      </c>
      <c r="C2022">
        <v>3</v>
      </c>
      <c r="D2022" t="s">
        <v>1</v>
      </c>
      <c r="E2022">
        <v>17</v>
      </c>
      <c r="F2022">
        <v>68</v>
      </c>
      <c r="G2022">
        <v>68</v>
      </c>
      <c r="H2022">
        <v>0</v>
      </c>
      <c r="I2022">
        <v>4418</v>
      </c>
    </row>
    <row r="2023" spans="1:9" x14ac:dyDescent="0.25">
      <c r="A2023" t="s">
        <v>2</v>
      </c>
      <c r="B2023">
        <v>48</v>
      </c>
      <c r="C2023">
        <v>3</v>
      </c>
      <c r="D2023" t="s">
        <v>1</v>
      </c>
      <c r="E2023">
        <v>18</v>
      </c>
      <c r="F2023">
        <v>68</v>
      </c>
      <c r="G2023">
        <v>68</v>
      </c>
      <c r="H2023">
        <v>0</v>
      </c>
      <c r="I2023">
        <v>4442</v>
      </c>
    </row>
    <row r="2024" spans="1:9" x14ac:dyDescent="0.25">
      <c r="A2024" t="s">
        <v>2</v>
      </c>
      <c r="B2024">
        <v>48</v>
      </c>
      <c r="C2024">
        <v>3</v>
      </c>
      <c r="D2024" t="s">
        <v>1</v>
      </c>
      <c r="E2024">
        <v>19</v>
      </c>
      <c r="F2024">
        <v>68</v>
      </c>
      <c r="G2024">
        <v>68</v>
      </c>
      <c r="H2024">
        <v>0</v>
      </c>
      <c r="I2024">
        <v>4389</v>
      </c>
    </row>
    <row r="2025" spans="1:9" x14ac:dyDescent="0.25">
      <c r="A2025" t="s">
        <v>2</v>
      </c>
      <c r="B2025">
        <v>48</v>
      </c>
      <c r="C2025">
        <v>3</v>
      </c>
      <c r="D2025" t="s">
        <v>1</v>
      </c>
      <c r="E2025">
        <v>20</v>
      </c>
      <c r="F2025">
        <v>68</v>
      </c>
      <c r="G2025">
        <v>68</v>
      </c>
      <c r="H2025">
        <v>0</v>
      </c>
      <c r="I2025">
        <v>10184</v>
      </c>
    </row>
    <row r="2026" spans="1:9" x14ac:dyDescent="0.25">
      <c r="A2026" t="s">
        <v>2</v>
      </c>
      <c r="B2026">
        <v>48</v>
      </c>
      <c r="C2026">
        <v>3</v>
      </c>
      <c r="D2026" t="s">
        <v>1</v>
      </c>
      <c r="E2026">
        <v>21</v>
      </c>
      <c r="F2026">
        <v>68</v>
      </c>
      <c r="G2026">
        <v>68</v>
      </c>
      <c r="H2026">
        <v>0</v>
      </c>
      <c r="I2026">
        <v>23207</v>
      </c>
    </row>
    <row r="2027" spans="1:9" x14ac:dyDescent="0.25">
      <c r="A2027" t="s">
        <v>2</v>
      </c>
      <c r="B2027">
        <v>48</v>
      </c>
      <c r="C2027">
        <v>3</v>
      </c>
      <c r="D2027" t="s">
        <v>1</v>
      </c>
      <c r="E2027">
        <v>22</v>
      </c>
      <c r="F2027">
        <v>68</v>
      </c>
      <c r="G2027">
        <v>68</v>
      </c>
      <c r="H2027">
        <v>0</v>
      </c>
      <c r="I2027">
        <v>23131</v>
      </c>
    </row>
    <row r="2028" spans="1:9" x14ac:dyDescent="0.25">
      <c r="A2028" t="s">
        <v>2</v>
      </c>
      <c r="B2028">
        <v>48</v>
      </c>
      <c r="C2028">
        <v>3</v>
      </c>
      <c r="D2028" t="s">
        <v>1</v>
      </c>
      <c r="E2028">
        <v>23</v>
      </c>
      <c r="F2028">
        <v>68</v>
      </c>
      <c r="G2028">
        <v>68</v>
      </c>
      <c r="H2028">
        <v>0</v>
      </c>
      <c r="I2028">
        <v>30403</v>
      </c>
    </row>
    <row r="2029" spans="1:9" x14ac:dyDescent="0.25">
      <c r="A2029" t="s">
        <v>2</v>
      </c>
      <c r="B2029">
        <v>48</v>
      </c>
      <c r="C2029">
        <v>3</v>
      </c>
      <c r="D2029" t="s">
        <v>1</v>
      </c>
      <c r="E2029">
        <v>24</v>
      </c>
      <c r="F2029">
        <v>68</v>
      </c>
      <c r="G2029">
        <v>68</v>
      </c>
      <c r="H2029">
        <v>0</v>
      </c>
      <c r="I2029">
        <v>30314</v>
      </c>
    </row>
    <row r="2030" spans="1:9" x14ac:dyDescent="0.25">
      <c r="A2030" t="s">
        <v>2</v>
      </c>
      <c r="B2030">
        <v>48</v>
      </c>
      <c r="C2030">
        <v>3</v>
      </c>
      <c r="D2030" t="s">
        <v>1</v>
      </c>
      <c r="E2030">
        <v>25</v>
      </c>
      <c r="F2030">
        <v>68</v>
      </c>
      <c r="G2030">
        <v>68</v>
      </c>
      <c r="H2030">
        <v>0</v>
      </c>
      <c r="I2030">
        <v>30302</v>
      </c>
    </row>
    <row r="2031" spans="1:9" x14ac:dyDescent="0.25">
      <c r="A2031" t="s">
        <v>2</v>
      </c>
      <c r="B2031">
        <v>48</v>
      </c>
      <c r="C2031">
        <v>3</v>
      </c>
      <c r="D2031" t="s">
        <v>1</v>
      </c>
      <c r="E2031">
        <v>26</v>
      </c>
      <c r="F2031">
        <v>68</v>
      </c>
      <c r="G2031">
        <v>68</v>
      </c>
      <c r="H2031">
        <v>0</v>
      </c>
      <c r="I2031">
        <v>30331</v>
      </c>
    </row>
    <row r="2032" spans="1:9" x14ac:dyDescent="0.25">
      <c r="A2032" t="s">
        <v>2</v>
      </c>
      <c r="B2032">
        <v>48</v>
      </c>
      <c r="C2032">
        <v>3</v>
      </c>
      <c r="D2032" t="s">
        <v>1</v>
      </c>
      <c r="E2032">
        <v>27</v>
      </c>
      <c r="F2032">
        <v>68</v>
      </c>
      <c r="G2032">
        <v>68</v>
      </c>
      <c r="H2032">
        <v>0</v>
      </c>
      <c r="I2032">
        <v>37358</v>
      </c>
    </row>
    <row r="2033" spans="1:9" x14ac:dyDescent="0.25">
      <c r="A2033" t="s">
        <v>2</v>
      </c>
      <c r="B2033">
        <v>48</v>
      </c>
      <c r="C2033">
        <v>3</v>
      </c>
      <c r="D2033" t="s">
        <v>1</v>
      </c>
      <c r="E2033">
        <v>28</v>
      </c>
      <c r="F2033">
        <v>68</v>
      </c>
      <c r="G2033">
        <v>68</v>
      </c>
      <c r="H2033">
        <v>0</v>
      </c>
      <c r="I2033">
        <v>49709</v>
      </c>
    </row>
    <row r="2034" spans="1:9" x14ac:dyDescent="0.25">
      <c r="A2034" t="s">
        <v>2</v>
      </c>
      <c r="B2034">
        <v>48</v>
      </c>
      <c r="C2034">
        <v>3</v>
      </c>
      <c r="D2034" t="s">
        <v>1</v>
      </c>
      <c r="E2034">
        <v>29</v>
      </c>
      <c r="F2034">
        <v>68</v>
      </c>
      <c r="G2034">
        <v>68</v>
      </c>
      <c r="H2034">
        <v>0</v>
      </c>
      <c r="I2034">
        <v>49975</v>
      </c>
    </row>
    <row r="2035" spans="1:9" x14ac:dyDescent="0.25">
      <c r="A2035" t="s">
        <v>2</v>
      </c>
      <c r="B2035">
        <v>48</v>
      </c>
      <c r="C2035">
        <v>3</v>
      </c>
      <c r="D2035" t="s">
        <v>1</v>
      </c>
      <c r="E2035">
        <v>30</v>
      </c>
      <c r="F2035">
        <v>68</v>
      </c>
      <c r="G2035">
        <v>68</v>
      </c>
      <c r="H2035">
        <v>0</v>
      </c>
      <c r="I2035">
        <v>49933</v>
      </c>
    </row>
    <row r="2036" spans="1:9" x14ac:dyDescent="0.25">
      <c r="A2036" t="s">
        <v>2</v>
      </c>
      <c r="B2036">
        <v>48</v>
      </c>
      <c r="C2036">
        <v>3</v>
      </c>
      <c r="D2036" t="s">
        <v>1</v>
      </c>
      <c r="E2036">
        <v>31</v>
      </c>
      <c r="F2036">
        <v>68</v>
      </c>
      <c r="G2036">
        <v>68</v>
      </c>
      <c r="H2036">
        <v>0</v>
      </c>
      <c r="I2036">
        <v>52069</v>
      </c>
    </row>
    <row r="2037" spans="1:9" x14ac:dyDescent="0.25">
      <c r="A2037" t="s">
        <v>2</v>
      </c>
      <c r="B2037">
        <v>48</v>
      </c>
      <c r="C2037">
        <v>3</v>
      </c>
      <c r="D2037" t="s">
        <v>1</v>
      </c>
      <c r="E2037">
        <v>32</v>
      </c>
      <c r="F2037">
        <v>68</v>
      </c>
      <c r="G2037">
        <v>68</v>
      </c>
      <c r="H2037">
        <v>0</v>
      </c>
      <c r="I2037">
        <v>51905</v>
      </c>
    </row>
    <row r="2038" spans="1:9" x14ac:dyDescent="0.25">
      <c r="A2038" t="s">
        <v>2</v>
      </c>
      <c r="B2038">
        <v>48</v>
      </c>
      <c r="C2038">
        <v>3</v>
      </c>
      <c r="D2038" t="s">
        <v>1</v>
      </c>
      <c r="E2038">
        <v>33</v>
      </c>
      <c r="F2038">
        <v>68</v>
      </c>
      <c r="G2038">
        <v>68</v>
      </c>
      <c r="H2038">
        <v>0</v>
      </c>
      <c r="I2038">
        <v>52159</v>
      </c>
    </row>
    <row r="2039" spans="1:9" x14ac:dyDescent="0.25">
      <c r="A2039" t="s">
        <v>2</v>
      </c>
      <c r="B2039">
        <v>48</v>
      </c>
      <c r="C2039">
        <v>3</v>
      </c>
      <c r="D2039" t="s">
        <v>1</v>
      </c>
      <c r="E2039">
        <v>34</v>
      </c>
      <c r="F2039">
        <v>68</v>
      </c>
      <c r="G2039">
        <v>68</v>
      </c>
      <c r="H2039">
        <v>1</v>
      </c>
      <c r="I2039">
        <v>60777</v>
      </c>
    </row>
    <row r="2040" spans="1:9" x14ac:dyDescent="0.25">
      <c r="A2040" t="s">
        <v>2</v>
      </c>
      <c r="B2040">
        <v>48</v>
      </c>
      <c r="C2040">
        <v>3</v>
      </c>
      <c r="D2040" t="s">
        <v>1</v>
      </c>
      <c r="E2040">
        <v>35</v>
      </c>
      <c r="F2040">
        <v>68</v>
      </c>
      <c r="G2040">
        <v>68</v>
      </c>
      <c r="H2040">
        <v>0</v>
      </c>
      <c r="I2040">
        <v>79618</v>
      </c>
    </row>
    <row r="2041" spans="1:9" x14ac:dyDescent="0.25">
      <c r="A2041" t="s">
        <v>2</v>
      </c>
      <c r="B2041">
        <v>48</v>
      </c>
      <c r="C2041">
        <v>3</v>
      </c>
      <c r="D2041" t="s">
        <v>1</v>
      </c>
      <c r="E2041">
        <v>36</v>
      </c>
      <c r="F2041">
        <v>69</v>
      </c>
      <c r="G2041">
        <v>69</v>
      </c>
      <c r="H2041">
        <v>0</v>
      </c>
      <c r="I2041">
        <v>79870</v>
      </c>
    </row>
    <row r="2042" spans="1:9" x14ac:dyDescent="0.25">
      <c r="A2042" t="s">
        <v>2</v>
      </c>
      <c r="B2042">
        <v>48</v>
      </c>
      <c r="C2042">
        <v>3</v>
      </c>
      <c r="D2042" t="s">
        <v>1</v>
      </c>
      <c r="E2042">
        <v>37</v>
      </c>
      <c r="F2042">
        <v>69</v>
      </c>
      <c r="G2042">
        <v>69</v>
      </c>
      <c r="H2042">
        <v>8</v>
      </c>
      <c r="I2042">
        <v>99122</v>
      </c>
    </row>
    <row r="2043" spans="1:9" x14ac:dyDescent="0.25">
      <c r="A2043" t="s">
        <v>2</v>
      </c>
      <c r="B2043">
        <v>48</v>
      </c>
      <c r="C2043">
        <v>3</v>
      </c>
      <c r="D2043" t="s">
        <v>1</v>
      </c>
      <c r="E2043">
        <v>38</v>
      </c>
      <c r="F2043">
        <v>69</v>
      </c>
      <c r="G2043">
        <v>69</v>
      </c>
      <c r="H2043">
        <v>8</v>
      </c>
      <c r="I2043">
        <v>99164</v>
      </c>
    </row>
    <row r="2044" spans="1:9" x14ac:dyDescent="0.25">
      <c r="A2044" t="s">
        <v>2</v>
      </c>
      <c r="B2044">
        <v>48</v>
      </c>
      <c r="C2044">
        <v>3</v>
      </c>
      <c r="D2044" t="s">
        <v>1</v>
      </c>
      <c r="E2044">
        <v>39</v>
      </c>
      <c r="F2044">
        <v>69</v>
      </c>
      <c r="G2044">
        <v>69</v>
      </c>
      <c r="H2044">
        <v>8</v>
      </c>
      <c r="I2044">
        <v>98676</v>
      </c>
    </row>
    <row r="2045" spans="1:9" x14ac:dyDescent="0.25">
      <c r="A2045" t="s">
        <v>2</v>
      </c>
      <c r="B2045">
        <v>48</v>
      </c>
      <c r="C2045">
        <v>3</v>
      </c>
      <c r="D2045" t="s">
        <v>1</v>
      </c>
      <c r="E2045">
        <v>40</v>
      </c>
      <c r="F2045">
        <v>69</v>
      </c>
      <c r="G2045">
        <v>69</v>
      </c>
      <c r="H2045">
        <v>8</v>
      </c>
      <c r="I2045">
        <v>98848</v>
      </c>
    </row>
    <row r="2046" spans="1:9" x14ac:dyDescent="0.25">
      <c r="A2046" t="s">
        <v>2</v>
      </c>
      <c r="B2046">
        <v>48</v>
      </c>
      <c r="C2046">
        <v>4</v>
      </c>
      <c r="D2046" t="s">
        <v>0</v>
      </c>
      <c r="E2046">
        <v>1</v>
      </c>
      <c r="F2046">
        <v>36</v>
      </c>
      <c r="G2046">
        <v>35</v>
      </c>
      <c r="H2046">
        <v>0</v>
      </c>
      <c r="I2046">
        <v>17</v>
      </c>
    </row>
    <row r="2047" spans="1:9" x14ac:dyDescent="0.25">
      <c r="A2047" t="s">
        <v>2</v>
      </c>
      <c r="B2047">
        <v>48</v>
      </c>
      <c r="C2047">
        <v>4</v>
      </c>
      <c r="D2047" t="s">
        <v>0</v>
      </c>
      <c r="E2047">
        <v>2</v>
      </c>
      <c r="F2047">
        <v>36</v>
      </c>
      <c r="G2047">
        <v>68</v>
      </c>
      <c r="H2047">
        <v>0</v>
      </c>
      <c r="I2047">
        <v>17</v>
      </c>
    </row>
    <row r="2048" spans="1:9" x14ac:dyDescent="0.25">
      <c r="A2048" t="s">
        <v>2</v>
      </c>
      <c r="B2048">
        <v>48</v>
      </c>
      <c r="C2048">
        <v>4</v>
      </c>
      <c r="D2048" t="s">
        <v>0</v>
      </c>
      <c r="E2048">
        <v>3</v>
      </c>
      <c r="F2048">
        <v>36</v>
      </c>
      <c r="G2048">
        <v>92</v>
      </c>
      <c r="H2048">
        <v>0</v>
      </c>
      <c r="I2048">
        <v>48</v>
      </c>
    </row>
    <row r="2049" spans="1:9" x14ac:dyDescent="0.25">
      <c r="A2049" t="s">
        <v>2</v>
      </c>
      <c r="B2049">
        <v>48</v>
      </c>
      <c r="C2049">
        <v>4</v>
      </c>
      <c r="D2049" t="s">
        <v>0</v>
      </c>
      <c r="E2049">
        <v>4</v>
      </c>
      <c r="F2049">
        <v>56</v>
      </c>
      <c r="G2049">
        <v>147</v>
      </c>
      <c r="H2049">
        <v>0</v>
      </c>
      <c r="I2049">
        <v>51</v>
      </c>
    </row>
    <row r="2050" spans="1:9" x14ac:dyDescent="0.25">
      <c r="A2050" t="s">
        <v>2</v>
      </c>
      <c r="B2050">
        <v>48</v>
      </c>
      <c r="C2050">
        <v>4</v>
      </c>
      <c r="D2050" t="s">
        <v>0</v>
      </c>
      <c r="E2050">
        <v>5</v>
      </c>
      <c r="F2050">
        <v>56</v>
      </c>
      <c r="G2050">
        <v>181</v>
      </c>
      <c r="H2050">
        <v>0</v>
      </c>
      <c r="I2050">
        <v>52</v>
      </c>
    </row>
    <row r="2051" spans="1:9" x14ac:dyDescent="0.25">
      <c r="A2051" t="s">
        <v>2</v>
      </c>
      <c r="B2051">
        <v>48</v>
      </c>
      <c r="C2051">
        <v>4</v>
      </c>
      <c r="D2051" t="s">
        <v>0</v>
      </c>
      <c r="E2051">
        <v>6</v>
      </c>
      <c r="F2051">
        <v>56</v>
      </c>
      <c r="G2051">
        <v>219</v>
      </c>
      <c r="H2051">
        <v>0</v>
      </c>
      <c r="I2051">
        <v>51</v>
      </c>
    </row>
    <row r="2052" spans="1:9" x14ac:dyDescent="0.25">
      <c r="A2052" t="s">
        <v>2</v>
      </c>
      <c r="B2052">
        <v>48</v>
      </c>
      <c r="C2052">
        <v>4</v>
      </c>
      <c r="D2052" t="s">
        <v>0</v>
      </c>
      <c r="E2052">
        <v>7</v>
      </c>
      <c r="F2052">
        <v>56</v>
      </c>
      <c r="G2052">
        <v>251</v>
      </c>
      <c r="H2052">
        <v>0</v>
      </c>
      <c r="I2052">
        <v>52</v>
      </c>
    </row>
    <row r="2053" spans="1:9" x14ac:dyDescent="0.25">
      <c r="A2053" t="s">
        <v>2</v>
      </c>
      <c r="B2053">
        <v>48</v>
      </c>
      <c r="C2053">
        <v>4</v>
      </c>
      <c r="D2053" t="s">
        <v>0</v>
      </c>
      <c r="E2053">
        <v>8</v>
      </c>
      <c r="F2053">
        <v>58</v>
      </c>
      <c r="G2053">
        <v>308</v>
      </c>
      <c r="H2053">
        <v>0</v>
      </c>
      <c r="I2053">
        <v>52</v>
      </c>
    </row>
    <row r="2054" spans="1:9" x14ac:dyDescent="0.25">
      <c r="A2054" t="s">
        <v>2</v>
      </c>
      <c r="B2054">
        <v>48</v>
      </c>
      <c r="C2054">
        <v>4</v>
      </c>
      <c r="D2054" t="s">
        <v>0</v>
      </c>
      <c r="E2054">
        <v>9</v>
      </c>
      <c r="F2054">
        <v>59</v>
      </c>
      <c r="G2054">
        <v>366</v>
      </c>
      <c r="H2054">
        <v>0</v>
      </c>
      <c r="I2054">
        <v>52</v>
      </c>
    </row>
    <row r="2055" spans="1:9" x14ac:dyDescent="0.25">
      <c r="A2055" t="s">
        <v>2</v>
      </c>
      <c r="B2055">
        <v>48</v>
      </c>
      <c r="C2055">
        <v>4</v>
      </c>
      <c r="D2055" t="s">
        <v>0</v>
      </c>
      <c r="E2055">
        <v>10</v>
      </c>
      <c r="F2055">
        <v>59</v>
      </c>
      <c r="G2055">
        <v>419</v>
      </c>
      <c r="H2055">
        <v>0</v>
      </c>
      <c r="I2055">
        <v>56</v>
      </c>
    </row>
    <row r="2056" spans="1:9" x14ac:dyDescent="0.25">
      <c r="A2056" t="s">
        <v>2</v>
      </c>
      <c r="B2056">
        <v>48</v>
      </c>
      <c r="C2056">
        <v>4</v>
      </c>
      <c r="D2056" t="s">
        <v>0</v>
      </c>
      <c r="E2056">
        <v>11</v>
      </c>
      <c r="F2056">
        <v>59</v>
      </c>
      <c r="G2056">
        <v>453</v>
      </c>
      <c r="H2056">
        <v>0</v>
      </c>
      <c r="I2056">
        <v>53</v>
      </c>
    </row>
    <row r="2057" spans="1:9" x14ac:dyDescent="0.25">
      <c r="A2057" t="s">
        <v>2</v>
      </c>
      <c r="B2057">
        <v>48</v>
      </c>
      <c r="C2057">
        <v>4</v>
      </c>
      <c r="D2057" t="s">
        <v>0</v>
      </c>
      <c r="E2057">
        <v>12</v>
      </c>
      <c r="F2057">
        <v>59</v>
      </c>
      <c r="G2057">
        <v>478</v>
      </c>
      <c r="H2057">
        <v>0</v>
      </c>
      <c r="I2057">
        <v>53</v>
      </c>
    </row>
    <row r="2058" spans="1:9" x14ac:dyDescent="0.25">
      <c r="A2058" t="s">
        <v>2</v>
      </c>
      <c r="B2058">
        <v>48</v>
      </c>
      <c r="C2058">
        <v>4</v>
      </c>
      <c r="D2058" t="s">
        <v>0</v>
      </c>
      <c r="E2058">
        <v>13</v>
      </c>
      <c r="F2058">
        <v>59</v>
      </c>
      <c r="G2058">
        <v>504</v>
      </c>
      <c r="H2058">
        <v>0</v>
      </c>
      <c r="I2058">
        <v>52</v>
      </c>
    </row>
    <row r="2059" spans="1:9" x14ac:dyDescent="0.25">
      <c r="A2059" t="s">
        <v>2</v>
      </c>
      <c r="B2059">
        <v>48</v>
      </c>
      <c r="C2059">
        <v>4</v>
      </c>
      <c r="D2059" t="s">
        <v>0</v>
      </c>
      <c r="E2059">
        <v>14</v>
      </c>
      <c r="F2059">
        <v>59</v>
      </c>
      <c r="G2059">
        <v>516</v>
      </c>
      <c r="H2059">
        <v>0</v>
      </c>
      <c r="I2059">
        <v>52</v>
      </c>
    </row>
    <row r="2060" spans="1:9" x14ac:dyDescent="0.25">
      <c r="A2060" t="s">
        <v>2</v>
      </c>
      <c r="B2060">
        <v>48</v>
      </c>
      <c r="C2060">
        <v>4</v>
      </c>
      <c r="D2060" t="s">
        <v>0</v>
      </c>
      <c r="E2060">
        <v>15</v>
      </c>
      <c r="F2060">
        <v>59</v>
      </c>
      <c r="G2060">
        <v>543</v>
      </c>
      <c r="H2060">
        <v>0</v>
      </c>
      <c r="I2060">
        <v>55</v>
      </c>
    </row>
    <row r="2061" spans="1:9" x14ac:dyDescent="0.25">
      <c r="A2061" t="s">
        <v>2</v>
      </c>
      <c r="B2061">
        <v>48</v>
      </c>
      <c r="C2061">
        <v>4</v>
      </c>
      <c r="D2061" t="s">
        <v>0</v>
      </c>
      <c r="E2061">
        <v>16</v>
      </c>
      <c r="F2061">
        <v>59</v>
      </c>
      <c r="G2061">
        <v>564</v>
      </c>
      <c r="H2061">
        <v>0</v>
      </c>
      <c r="I2061">
        <v>53</v>
      </c>
    </row>
    <row r="2062" spans="1:9" x14ac:dyDescent="0.25">
      <c r="A2062" t="s">
        <v>2</v>
      </c>
      <c r="B2062">
        <v>48</v>
      </c>
      <c r="C2062">
        <v>4</v>
      </c>
      <c r="D2062" t="s">
        <v>0</v>
      </c>
      <c r="E2062">
        <v>17</v>
      </c>
      <c r="F2062">
        <v>59</v>
      </c>
      <c r="G2062">
        <v>581</v>
      </c>
      <c r="H2062">
        <v>0</v>
      </c>
      <c r="I2062">
        <v>52</v>
      </c>
    </row>
    <row r="2063" spans="1:9" x14ac:dyDescent="0.25">
      <c r="A2063" t="s">
        <v>2</v>
      </c>
      <c r="B2063">
        <v>48</v>
      </c>
      <c r="C2063">
        <v>4</v>
      </c>
      <c r="D2063" t="s">
        <v>0</v>
      </c>
      <c r="E2063">
        <v>18</v>
      </c>
      <c r="F2063">
        <v>59</v>
      </c>
      <c r="G2063">
        <v>617</v>
      </c>
      <c r="H2063">
        <v>0</v>
      </c>
      <c r="I2063">
        <v>59</v>
      </c>
    </row>
    <row r="2064" spans="1:9" x14ac:dyDescent="0.25">
      <c r="A2064" t="s">
        <v>2</v>
      </c>
      <c r="B2064">
        <v>48</v>
      </c>
      <c r="C2064">
        <v>4</v>
      </c>
      <c r="D2064" t="s">
        <v>0</v>
      </c>
      <c r="E2064">
        <v>19</v>
      </c>
      <c r="F2064">
        <v>59</v>
      </c>
      <c r="G2064">
        <v>656</v>
      </c>
      <c r="H2064">
        <v>0</v>
      </c>
      <c r="I2064">
        <v>56</v>
      </c>
    </row>
    <row r="2065" spans="1:9" x14ac:dyDescent="0.25">
      <c r="A2065" t="s">
        <v>2</v>
      </c>
      <c r="B2065">
        <v>48</v>
      </c>
      <c r="C2065">
        <v>4</v>
      </c>
      <c r="D2065" t="s">
        <v>0</v>
      </c>
      <c r="E2065">
        <v>20</v>
      </c>
      <c r="F2065">
        <v>59</v>
      </c>
      <c r="G2065">
        <v>688</v>
      </c>
      <c r="H2065">
        <v>0</v>
      </c>
      <c r="I2065">
        <v>62</v>
      </c>
    </row>
    <row r="2066" spans="1:9" x14ac:dyDescent="0.25">
      <c r="A2066" t="s">
        <v>2</v>
      </c>
      <c r="B2066">
        <v>48</v>
      </c>
      <c r="C2066">
        <v>4</v>
      </c>
      <c r="D2066" t="s">
        <v>0</v>
      </c>
      <c r="E2066">
        <v>21</v>
      </c>
      <c r="F2066">
        <v>61</v>
      </c>
      <c r="G2066">
        <v>748</v>
      </c>
      <c r="H2066">
        <v>0</v>
      </c>
      <c r="I2066">
        <v>69</v>
      </c>
    </row>
    <row r="2067" spans="1:9" x14ac:dyDescent="0.25">
      <c r="A2067" t="s">
        <v>2</v>
      </c>
      <c r="B2067">
        <v>48</v>
      </c>
      <c r="C2067">
        <v>4</v>
      </c>
      <c r="D2067" t="s">
        <v>0</v>
      </c>
      <c r="E2067">
        <v>22</v>
      </c>
      <c r="F2067">
        <v>61</v>
      </c>
      <c r="G2067">
        <v>753</v>
      </c>
      <c r="H2067">
        <v>0</v>
      </c>
      <c r="I2067">
        <v>71</v>
      </c>
    </row>
    <row r="2068" spans="1:9" x14ac:dyDescent="0.25">
      <c r="A2068" t="s">
        <v>2</v>
      </c>
      <c r="B2068">
        <v>48</v>
      </c>
      <c r="C2068">
        <v>4</v>
      </c>
      <c r="D2068" t="s">
        <v>0</v>
      </c>
      <c r="E2068">
        <v>23</v>
      </c>
      <c r="F2068">
        <v>61</v>
      </c>
      <c r="G2068">
        <v>777</v>
      </c>
      <c r="H2068">
        <v>0</v>
      </c>
      <c r="I2068">
        <v>77</v>
      </c>
    </row>
    <row r="2069" spans="1:9" x14ac:dyDescent="0.25">
      <c r="A2069" t="s">
        <v>2</v>
      </c>
      <c r="B2069">
        <v>48</v>
      </c>
      <c r="C2069">
        <v>4</v>
      </c>
      <c r="D2069" t="s">
        <v>0</v>
      </c>
      <c r="E2069">
        <v>24</v>
      </c>
      <c r="F2069">
        <v>61</v>
      </c>
      <c r="G2069">
        <v>811</v>
      </c>
      <c r="H2069">
        <v>0</v>
      </c>
      <c r="I2069">
        <v>77</v>
      </c>
    </row>
    <row r="2070" spans="1:9" x14ac:dyDescent="0.25">
      <c r="A2070" t="s">
        <v>2</v>
      </c>
      <c r="B2070">
        <v>48</v>
      </c>
      <c r="C2070">
        <v>4</v>
      </c>
      <c r="D2070" t="s">
        <v>0</v>
      </c>
      <c r="E2070">
        <v>25</v>
      </c>
      <c r="F2070">
        <v>61</v>
      </c>
      <c r="G2070">
        <v>852</v>
      </c>
      <c r="H2070">
        <v>0</v>
      </c>
      <c r="I2070">
        <v>86</v>
      </c>
    </row>
    <row r="2071" spans="1:9" x14ac:dyDescent="0.25">
      <c r="A2071" t="s">
        <v>2</v>
      </c>
      <c r="B2071">
        <v>48</v>
      </c>
      <c r="C2071">
        <v>4</v>
      </c>
      <c r="D2071" t="s">
        <v>0</v>
      </c>
      <c r="E2071">
        <v>26</v>
      </c>
      <c r="F2071">
        <v>61</v>
      </c>
      <c r="G2071">
        <v>904</v>
      </c>
      <c r="H2071">
        <v>0</v>
      </c>
      <c r="I2071">
        <v>92</v>
      </c>
    </row>
    <row r="2072" spans="1:9" x14ac:dyDescent="0.25">
      <c r="A2072" t="s">
        <v>2</v>
      </c>
      <c r="B2072">
        <v>48</v>
      </c>
      <c r="C2072">
        <v>4</v>
      </c>
      <c r="D2072" t="s">
        <v>0</v>
      </c>
      <c r="E2072">
        <v>27</v>
      </c>
      <c r="F2072">
        <v>61</v>
      </c>
      <c r="G2072">
        <v>947</v>
      </c>
      <c r="H2072">
        <v>0</v>
      </c>
      <c r="I2072">
        <v>90</v>
      </c>
    </row>
    <row r="2073" spans="1:9" x14ac:dyDescent="0.25">
      <c r="A2073" t="s">
        <v>2</v>
      </c>
      <c r="B2073">
        <v>48</v>
      </c>
      <c r="C2073">
        <v>4</v>
      </c>
      <c r="D2073" t="s">
        <v>0</v>
      </c>
      <c r="E2073">
        <v>28</v>
      </c>
      <c r="F2073">
        <v>61</v>
      </c>
      <c r="G2073">
        <v>991</v>
      </c>
      <c r="H2073">
        <v>0</v>
      </c>
      <c r="I2073">
        <v>92</v>
      </c>
    </row>
    <row r="2074" spans="1:9" x14ac:dyDescent="0.25">
      <c r="A2074" t="s">
        <v>2</v>
      </c>
      <c r="B2074">
        <v>48</v>
      </c>
      <c r="C2074">
        <v>4</v>
      </c>
      <c r="D2074" t="s">
        <v>0</v>
      </c>
      <c r="E2074">
        <v>29</v>
      </c>
      <c r="F2074">
        <v>61</v>
      </c>
      <c r="G2074">
        <v>1022</v>
      </c>
      <c r="H2074">
        <v>0</v>
      </c>
      <c r="I2074">
        <v>95</v>
      </c>
    </row>
    <row r="2075" spans="1:9" x14ac:dyDescent="0.25">
      <c r="A2075" t="s">
        <v>2</v>
      </c>
      <c r="B2075">
        <v>48</v>
      </c>
      <c r="C2075">
        <v>4</v>
      </c>
      <c r="D2075" t="s">
        <v>0</v>
      </c>
      <c r="E2075">
        <v>30</v>
      </c>
      <c r="F2075">
        <v>61</v>
      </c>
      <c r="G2075">
        <v>1067</v>
      </c>
      <c r="H2075">
        <v>0</v>
      </c>
      <c r="I2075">
        <v>106</v>
      </c>
    </row>
    <row r="2076" spans="1:9" x14ac:dyDescent="0.25">
      <c r="A2076" t="s">
        <v>2</v>
      </c>
      <c r="B2076">
        <v>48</v>
      </c>
      <c r="C2076">
        <v>4</v>
      </c>
      <c r="D2076" t="s">
        <v>0</v>
      </c>
      <c r="E2076">
        <v>31</v>
      </c>
      <c r="F2076">
        <v>61</v>
      </c>
      <c r="G2076">
        <v>1112</v>
      </c>
      <c r="H2076">
        <v>0</v>
      </c>
      <c r="I2076">
        <v>111</v>
      </c>
    </row>
    <row r="2077" spans="1:9" x14ac:dyDescent="0.25">
      <c r="A2077" t="s">
        <v>2</v>
      </c>
      <c r="B2077">
        <v>48</v>
      </c>
      <c r="C2077">
        <v>4</v>
      </c>
      <c r="D2077" t="s">
        <v>0</v>
      </c>
      <c r="E2077">
        <v>32</v>
      </c>
      <c r="F2077">
        <v>61</v>
      </c>
      <c r="G2077">
        <v>1143</v>
      </c>
      <c r="H2077">
        <v>0</v>
      </c>
      <c r="I2077">
        <v>108</v>
      </c>
    </row>
    <row r="2078" spans="1:9" x14ac:dyDescent="0.25">
      <c r="A2078" t="s">
        <v>2</v>
      </c>
      <c r="B2078">
        <v>48</v>
      </c>
      <c r="C2078">
        <v>4</v>
      </c>
      <c r="D2078" t="s">
        <v>0</v>
      </c>
      <c r="E2078">
        <v>33</v>
      </c>
      <c r="F2078">
        <v>61</v>
      </c>
      <c r="G2078">
        <v>1162</v>
      </c>
      <c r="H2078">
        <v>0</v>
      </c>
      <c r="I2078">
        <v>107</v>
      </c>
    </row>
    <row r="2079" spans="1:9" x14ac:dyDescent="0.25">
      <c r="A2079" t="s">
        <v>2</v>
      </c>
      <c r="B2079">
        <v>48</v>
      </c>
      <c r="C2079">
        <v>4</v>
      </c>
      <c r="D2079" t="s">
        <v>0</v>
      </c>
      <c r="E2079">
        <v>34</v>
      </c>
      <c r="F2079">
        <v>61</v>
      </c>
      <c r="G2079">
        <v>1213</v>
      </c>
      <c r="H2079">
        <v>0</v>
      </c>
      <c r="I2079">
        <v>135</v>
      </c>
    </row>
    <row r="2080" spans="1:9" x14ac:dyDescent="0.25">
      <c r="A2080" t="s">
        <v>2</v>
      </c>
      <c r="B2080">
        <v>48</v>
      </c>
      <c r="C2080">
        <v>4</v>
      </c>
      <c r="D2080" t="s">
        <v>0</v>
      </c>
      <c r="E2080">
        <v>35</v>
      </c>
      <c r="F2080">
        <v>61</v>
      </c>
      <c r="G2080">
        <v>1233</v>
      </c>
      <c r="H2080">
        <v>0</v>
      </c>
      <c r="I2080">
        <v>134</v>
      </c>
    </row>
    <row r="2081" spans="1:9" x14ac:dyDescent="0.25">
      <c r="A2081" t="s">
        <v>2</v>
      </c>
      <c r="B2081">
        <v>48</v>
      </c>
      <c r="C2081">
        <v>4</v>
      </c>
      <c r="D2081" t="s">
        <v>0</v>
      </c>
      <c r="E2081">
        <v>36</v>
      </c>
      <c r="F2081">
        <v>61</v>
      </c>
      <c r="G2081">
        <v>1281</v>
      </c>
      <c r="H2081">
        <v>0</v>
      </c>
      <c r="I2081">
        <v>135</v>
      </c>
    </row>
    <row r="2082" spans="1:9" x14ac:dyDescent="0.25">
      <c r="A2082" t="s">
        <v>2</v>
      </c>
      <c r="B2082">
        <v>48</v>
      </c>
      <c r="C2082">
        <v>4</v>
      </c>
      <c r="D2082" t="s">
        <v>0</v>
      </c>
      <c r="E2082">
        <v>37</v>
      </c>
      <c r="F2082">
        <v>61</v>
      </c>
      <c r="G2082">
        <v>1319</v>
      </c>
      <c r="H2082">
        <v>0</v>
      </c>
      <c r="I2082">
        <v>162</v>
      </c>
    </row>
    <row r="2083" spans="1:9" x14ac:dyDescent="0.25">
      <c r="A2083" t="s">
        <v>2</v>
      </c>
      <c r="B2083">
        <v>48</v>
      </c>
      <c r="C2083">
        <v>4</v>
      </c>
      <c r="D2083" t="s">
        <v>1</v>
      </c>
      <c r="E2083">
        <v>1</v>
      </c>
      <c r="F2083">
        <v>36</v>
      </c>
      <c r="G2083">
        <v>36</v>
      </c>
      <c r="H2083">
        <v>0</v>
      </c>
      <c r="I2083">
        <v>16</v>
      </c>
    </row>
    <row r="2084" spans="1:9" x14ac:dyDescent="0.25">
      <c r="A2084" t="s">
        <v>2</v>
      </c>
      <c r="B2084">
        <v>48</v>
      </c>
      <c r="C2084">
        <v>4</v>
      </c>
      <c r="D2084" t="s">
        <v>1</v>
      </c>
      <c r="E2084">
        <v>2</v>
      </c>
      <c r="F2084">
        <v>36</v>
      </c>
      <c r="G2084">
        <v>36</v>
      </c>
      <c r="H2084">
        <v>0</v>
      </c>
      <c r="I2084">
        <v>17</v>
      </c>
    </row>
    <row r="2085" spans="1:9" x14ac:dyDescent="0.25">
      <c r="A2085" t="s">
        <v>2</v>
      </c>
      <c r="B2085">
        <v>48</v>
      </c>
      <c r="C2085">
        <v>4</v>
      </c>
      <c r="D2085" t="s">
        <v>1</v>
      </c>
      <c r="E2085">
        <v>3</v>
      </c>
      <c r="F2085">
        <v>36</v>
      </c>
      <c r="G2085">
        <v>36</v>
      </c>
      <c r="H2085">
        <v>0</v>
      </c>
      <c r="I2085">
        <v>512</v>
      </c>
    </row>
    <row r="2086" spans="1:9" x14ac:dyDescent="0.25">
      <c r="A2086" t="s">
        <v>2</v>
      </c>
      <c r="B2086">
        <v>48</v>
      </c>
      <c r="C2086">
        <v>4</v>
      </c>
      <c r="D2086" t="s">
        <v>1</v>
      </c>
      <c r="E2086">
        <v>4</v>
      </c>
      <c r="F2086">
        <v>56</v>
      </c>
      <c r="G2086">
        <v>56</v>
      </c>
      <c r="H2086">
        <v>1</v>
      </c>
      <c r="I2086">
        <v>3547</v>
      </c>
    </row>
    <row r="2087" spans="1:9" x14ac:dyDescent="0.25">
      <c r="A2087" t="s">
        <v>2</v>
      </c>
      <c r="B2087">
        <v>48</v>
      </c>
      <c r="C2087">
        <v>4</v>
      </c>
      <c r="D2087" t="s">
        <v>1</v>
      </c>
      <c r="E2087">
        <v>5</v>
      </c>
      <c r="F2087">
        <v>56</v>
      </c>
      <c r="G2087">
        <v>56</v>
      </c>
      <c r="H2087">
        <v>1</v>
      </c>
      <c r="I2087">
        <v>3539</v>
      </c>
    </row>
    <row r="2088" spans="1:9" x14ac:dyDescent="0.25">
      <c r="A2088" t="s">
        <v>2</v>
      </c>
      <c r="B2088">
        <v>48</v>
      </c>
      <c r="C2088">
        <v>4</v>
      </c>
      <c r="D2088" t="s">
        <v>1</v>
      </c>
      <c r="E2088">
        <v>6</v>
      </c>
      <c r="F2088">
        <v>56</v>
      </c>
      <c r="G2088">
        <v>56</v>
      </c>
      <c r="H2088">
        <v>1</v>
      </c>
      <c r="I2088">
        <v>3544</v>
      </c>
    </row>
    <row r="2089" spans="1:9" x14ac:dyDescent="0.25">
      <c r="A2089" t="s">
        <v>2</v>
      </c>
      <c r="B2089">
        <v>48</v>
      </c>
      <c r="C2089">
        <v>4</v>
      </c>
      <c r="D2089" t="s">
        <v>1</v>
      </c>
      <c r="E2089">
        <v>7</v>
      </c>
      <c r="F2089">
        <v>56</v>
      </c>
      <c r="G2089">
        <v>56</v>
      </c>
      <c r="H2089">
        <v>1</v>
      </c>
      <c r="I2089">
        <v>3569</v>
      </c>
    </row>
    <row r="2090" spans="1:9" x14ac:dyDescent="0.25">
      <c r="A2090" t="s">
        <v>2</v>
      </c>
      <c r="B2090">
        <v>48</v>
      </c>
      <c r="C2090">
        <v>4</v>
      </c>
      <c r="D2090" t="s">
        <v>1</v>
      </c>
      <c r="E2090">
        <v>8</v>
      </c>
      <c r="F2090">
        <v>58</v>
      </c>
      <c r="G2090">
        <v>58</v>
      </c>
      <c r="H2090">
        <v>1</v>
      </c>
      <c r="I2090">
        <v>3560</v>
      </c>
    </row>
    <row r="2091" spans="1:9" x14ac:dyDescent="0.25">
      <c r="A2091" t="s">
        <v>2</v>
      </c>
      <c r="B2091">
        <v>48</v>
      </c>
      <c r="C2091">
        <v>4</v>
      </c>
      <c r="D2091" t="s">
        <v>1</v>
      </c>
      <c r="E2091">
        <v>9</v>
      </c>
      <c r="F2091">
        <v>59</v>
      </c>
      <c r="G2091">
        <v>59</v>
      </c>
      <c r="H2091">
        <v>1</v>
      </c>
      <c r="I2091">
        <v>3560</v>
      </c>
    </row>
    <row r="2092" spans="1:9" x14ac:dyDescent="0.25">
      <c r="A2092" t="s">
        <v>2</v>
      </c>
      <c r="B2092">
        <v>48</v>
      </c>
      <c r="C2092">
        <v>4</v>
      </c>
      <c r="D2092" t="s">
        <v>1</v>
      </c>
      <c r="E2092">
        <v>10</v>
      </c>
      <c r="F2092">
        <v>59</v>
      </c>
      <c r="G2092">
        <v>59</v>
      </c>
      <c r="H2092">
        <v>1</v>
      </c>
      <c r="I2092">
        <v>3610</v>
      </c>
    </row>
    <row r="2093" spans="1:9" x14ac:dyDescent="0.25">
      <c r="A2093" t="s">
        <v>2</v>
      </c>
      <c r="B2093">
        <v>48</v>
      </c>
      <c r="C2093">
        <v>4</v>
      </c>
      <c r="D2093" t="s">
        <v>1</v>
      </c>
      <c r="E2093">
        <v>11</v>
      </c>
      <c r="F2093">
        <v>59</v>
      </c>
      <c r="G2093">
        <v>59</v>
      </c>
      <c r="H2093">
        <v>1</v>
      </c>
      <c r="I2093">
        <v>3614</v>
      </c>
    </row>
    <row r="2094" spans="1:9" x14ac:dyDescent="0.25">
      <c r="A2094" t="s">
        <v>2</v>
      </c>
      <c r="B2094">
        <v>48</v>
      </c>
      <c r="C2094">
        <v>4</v>
      </c>
      <c r="D2094" t="s">
        <v>1</v>
      </c>
      <c r="E2094">
        <v>12</v>
      </c>
      <c r="F2094">
        <v>59</v>
      </c>
      <c r="G2094">
        <v>59</v>
      </c>
      <c r="H2094">
        <v>1</v>
      </c>
      <c r="I2094">
        <v>3573</v>
      </c>
    </row>
    <row r="2095" spans="1:9" x14ac:dyDescent="0.25">
      <c r="A2095" t="s">
        <v>2</v>
      </c>
      <c r="B2095">
        <v>48</v>
      </c>
      <c r="C2095">
        <v>4</v>
      </c>
      <c r="D2095" t="s">
        <v>1</v>
      </c>
      <c r="E2095">
        <v>13</v>
      </c>
      <c r="F2095">
        <v>59</v>
      </c>
      <c r="G2095">
        <v>59</v>
      </c>
      <c r="H2095">
        <v>1</v>
      </c>
      <c r="I2095">
        <v>3601</v>
      </c>
    </row>
    <row r="2096" spans="1:9" x14ac:dyDescent="0.25">
      <c r="A2096" t="s">
        <v>2</v>
      </c>
      <c r="B2096">
        <v>48</v>
      </c>
      <c r="C2096">
        <v>4</v>
      </c>
      <c r="D2096" t="s">
        <v>1</v>
      </c>
      <c r="E2096">
        <v>14</v>
      </c>
      <c r="F2096">
        <v>59</v>
      </c>
      <c r="G2096">
        <v>59</v>
      </c>
      <c r="H2096">
        <v>1</v>
      </c>
      <c r="I2096">
        <v>3584</v>
      </c>
    </row>
    <row r="2097" spans="1:9" x14ac:dyDescent="0.25">
      <c r="A2097" t="s">
        <v>2</v>
      </c>
      <c r="B2097">
        <v>48</v>
      </c>
      <c r="C2097">
        <v>4</v>
      </c>
      <c r="D2097" t="s">
        <v>1</v>
      </c>
      <c r="E2097">
        <v>15</v>
      </c>
      <c r="F2097">
        <v>59</v>
      </c>
      <c r="G2097">
        <v>59</v>
      </c>
      <c r="H2097">
        <v>1</v>
      </c>
      <c r="I2097">
        <v>3626</v>
      </c>
    </row>
    <row r="2098" spans="1:9" x14ac:dyDescent="0.25">
      <c r="A2098" t="s">
        <v>2</v>
      </c>
      <c r="B2098">
        <v>48</v>
      </c>
      <c r="C2098">
        <v>4</v>
      </c>
      <c r="D2098" t="s">
        <v>1</v>
      </c>
      <c r="E2098">
        <v>16</v>
      </c>
      <c r="F2098">
        <v>59</v>
      </c>
      <c r="G2098">
        <v>59</v>
      </c>
      <c r="H2098">
        <v>1</v>
      </c>
      <c r="I2098">
        <v>3600</v>
      </c>
    </row>
    <row r="2099" spans="1:9" x14ac:dyDescent="0.25">
      <c r="A2099" t="s">
        <v>2</v>
      </c>
      <c r="B2099">
        <v>48</v>
      </c>
      <c r="C2099">
        <v>4</v>
      </c>
      <c r="D2099" t="s">
        <v>1</v>
      </c>
      <c r="E2099">
        <v>17</v>
      </c>
      <c r="F2099">
        <v>59</v>
      </c>
      <c r="G2099">
        <v>59</v>
      </c>
      <c r="H2099">
        <v>1</v>
      </c>
      <c r="I2099">
        <v>3606</v>
      </c>
    </row>
    <row r="2100" spans="1:9" x14ac:dyDescent="0.25">
      <c r="A2100" t="s">
        <v>2</v>
      </c>
      <c r="B2100">
        <v>48</v>
      </c>
      <c r="C2100">
        <v>4</v>
      </c>
      <c r="D2100" t="s">
        <v>1</v>
      </c>
      <c r="E2100">
        <v>18</v>
      </c>
      <c r="F2100">
        <v>59</v>
      </c>
      <c r="G2100">
        <v>59</v>
      </c>
      <c r="H2100">
        <v>1</v>
      </c>
      <c r="I2100">
        <v>8849</v>
      </c>
    </row>
    <row r="2101" spans="1:9" x14ac:dyDescent="0.25">
      <c r="A2101" t="s">
        <v>2</v>
      </c>
      <c r="B2101">
        <v>48</v>
      </c>
      <c r="C2101">
        <v>4</v>
      </c>
      <c r="D2101" t="s">
        <v>1</v>
      </c>
      <c r="E2101">
        <v>19</v>
      </c>
      <c r="F2101">
        <v>59</v>
      </c>
      <c r="G2101">
        <v>59</v>
      </c>
      <c r="H2101">
        <v>1</v>
      </c>
      <c r="I2101">
        <v>8869</v>
      </c>
    </row>
    <row r="2102" spans="1:9" x14ac:dyDescent="0.25">
      <c r="A2102" t="s">
        <v>2</v>
      </c>
      <c r="B2102">
        <v>48</v>
      </c>
      <c r="C2102">
        <v>4</v>
      </c>
      <c r="D2102" t="s">
        <v>1</v>
      </c>
      <c r="E2102">
        <v>20</v>
      </c>
      <c r="F2102">
        <v>59</v>
      </c>
      <c r="G2102">
        <v>59</v>
      </c>
      <c r="H2102">
        <v>1</v>
      </c>
      <c r="I2102">
        <v>14665</v>
      </c>
    </row>
    <row r="2103" spans="1:9" x14ac:dyDescent="0.25">
      <c r="A2103" t="s">
        <v>2</v>
      </c>
      <c r="B2103">
        <v>48</v>
      </c>
      <c r="C2103">
        <v>4</v>
      </c>
      <c r="D2103" t="s">
        <v>1</v>
      </c>
      <c r="E2103">
        <v>21</v>
      </c>
      <c r="F2103">
        <v>61</v>
      </c>
      <c r="G2103">
        <v>61</v>
      </c>
      <c r="H2103">
        <v>1</v>
      </c>
      <c r="I2103">
        <v>24049</v>
      </c>
    </row>
    <row r="2104" spans="1:9" x14ac:dyDescent="0.25">
      <c r="A2104" t="s">
        <v>2</v>
      </c>
      <c r="B2104">
        <v>48</v>
      </c>
      <c r="C2104">
        <v>4</v>
      </c>
      <c r="D2104" t="s">
        <v>1</v>
      </c>
      <c r="E2104">
        <v>22</v>
      </c>
      <c r="F2104">
        <v>61</v>
      </c>
      <c r="G2104">
        <v>61</v>
      </c>
      <c r="H2104">
        <v>1</v>
      </c>
      <c r="I2104">
        <v>24095</v>
      </c>
    </row>
    <row r="2105" spans="1:9" x14ac:dyDescent="0.25">
      <c r="A2105" t="s">
        <v>2</v>
      </c>
      <c r="B2105">
        <v>48</v>
      </c>
      <c r="C2105">
        <v>5</v>
      </c>
      <c r="D2105" t="s">
        <v>0</v>
      </c>
      <c r="E2105">
        <v>1</v>
      </c>
      <c r="F2105">
        <v>32</v>
      </c>
      <c r="G2105">
        <v>31</v>
      </c>
      <c r="H2105">
        <v>0</v>
      </c>
      <c r="I2105">
        <v>17</v>
      </c>
    </row>
    <row r="2106" spans="1:9" x14ac:dyDescent="0.25">
      <c r="A2106" t="s">
        <v>2</v>
      </c>
      <c r="B2106">
        <v>48</v>
      </c>
      <c r="C2106">
        <v>5</v>
      </c>
      <c r="D2106" t="s">
        <v>0</v>
      </c>
      <c r="E2106">
        <v>2</v>
      </c>
      <c r="F2106">
        <v>32</v>
      </c>
      <c r="G2106">
        <v>52</v>
      </c>
      <c r="H2106">
        <v>0</v>
      </c>
      <c r="I2106">
        <v>17</v>
      </c>
    </row>
    <row r="2107" spans="1:9" x14ac:dyDescent="0.25">
      <c r="A2107" t="s">
        <v>2</v>
      </c>
      <c r="B2107">
        <v>48</v>
      </c>
      <c r="C2107">
        <v>5</v>
      </c>
      <c r="D2107" t="s">
        <v>0</v>
      </c>
      <c r="E2107">
        <v>3</v>
      </c>
      <c r="F2107">
        <v>44</v>
      </c>
      <c r="G2107">
        <v>95</v>
      </c>
      <c r="H2107">
        <v>0</v>
      </c>
      <c r="I2107">
        <v>17</v>
      </c>
    </row>
    <row r="2108" spans="1:9" x14ac:dyDescent="0.25">
      <c r="A2108" t="s">
        <v>2</v>
      </c>
      <c r="B2108">
        <v>48</v>
      </c>
      <c r="C2108">
        <v>5</v>
      </c>
      <c r="D2108" t="s">
        <v>0</v>
      </c>
      <c r="E2108">
        <v>4</v>
      </c>
      <c r="F2108">
        <v>44</v>
      </c>
      <c r="G2108">
        <v>125</v>
      </c>
      <c r="H2108">
        <v>0</v>
      </c>
      <c r="I2108">
        <v>17</v>
      </c>
    </row>
    <row r="2109" spans="1:9" x14ac:dyDescent="0.25">
      <c r="A2109" t="s">
        <v>2</v>
      </c>
      <c r="B2109">
        <v>48</v>
      </c>
      <c r="C2109">
        <v>5</v>
      </c>
      <c r="D2109" t="s">
        <v>0</v>
      </c>
      <c r="E2109">
        <v>5</v>
      </c>
      <c r="F2109">
        <v>44</v>
      </c>
      <c r="G2109">
        <v>157</v>
      </c>
      <c r="H2109">
        <v>0</v>
      </c>
      <c r="I2109">
        <v>17</v>
      </c>
    </row>
    <row r="2110" spans="1:9" x14ac:dyDescent="0.25">
      <c r="A2110" t="s">
        <v>2</v>
      </c>
      <c r="B2110">
        <v>48</v>
      </c>
      <c r="C2110">
        <v>5</v>
      </c>
      <c r="D2110" t="s">
        <v>0</v>
      </c>
      <c r="E2110">
        <v>6</v>
      </c>
      <c r="F2110">
        <v>44</v>
      </c>
      <c r="G2110">
        <v>185</v>
      </c>
      <c r="H2110">
        <v>0</v>
      </c>
      <c r="I2110">
        <v>48</v>
      </c>
    </row>
    <row r="2111" spans="1:9" x14ac:dyDescent="0.25">
      <c r="A2111" t="s">
        <v>2</v>
      </c>
      <c r="B2111">
        <v>48</v>
      </c>
      <c r="C2111">
        <v>5</v>
      </c>
      <c r="D2111" t="s">
        <v>0</v>
      </c>
      <c r="E2111">
        <v>7</v>
      </c>
      <c r="F2111">
        <v>44</v>
      </c>
      <c r="G2111">
        <v>225</v>
      </c>
      <c r="H2111">
        <v>0</v>
      </c>
      <c r="I2111">
        <v>50</v>
      </c>
    </row>
    <row r="2112" spans="1:9" x14ac:dyDescent="0.25">
      <c r="A2112" t="s">
        <v>2</v>
      </c>
      <c r="B2112">
        <v>48</v>
      </c>
      <c r="C2112">
        <v>5</v>
      </c>
      <c r="D2112" t="s">
        <v>0</v>
      </c>
      <c r="E2112">
        <v>8</v>
      </c>
      <c r="F2112">
        <v>44</v>
      </c>
      <c r="G2112">
        <v>237</v>
      </c>
      <c r="H2112">
        <v>0</v>
      </c>
      <c r="I2112">
        <v>51</v>
      </c>
    </row>
    <row r="2113" spans="1:9" x14ac:dyDescent="0.25">
      <c r="A2113" t="s">
        <v>2</v>
      </c>
      <c r="B2113">
        <v>48</v>
      </c>
      <c r="C2113">
        <v>5</v>
      </c>
      <c r="D2113" t="s">
        <v>0</v>
      </c>
      <c r="E2113">
        <v>9</v>
      </c>
      <c r="F2113">
        <v>44</v>
      </c>
      <c r="G2113">
        <v>268</v>
      </c>
      <c r="H2113">
        <v>0</v>
      </c>
      <c r="I2113">
        <v>50</v>
      </c>
    </row>
    <row r="2114" spans="1:9" x14ac:dyDescent="0.25">
      <c r="A2114" t="s">
        <v>2</v>
      </c>
      <c r="B2114">
        <v>48</v>
      </c>
      <c r="C2114">
        <v>5</v>
      </c>
      <c r="D2114" t="s">
        <v>0</v>
      </c>
      <c r="E2114">
        <v>10</v>
      </c>
      <c r="F2114">
        <v>44</v>
      </c>
      <c r="G2114">
        <v>278</v>
      </c>
      <c r="H2114">
        <v>0</v>
      </c>
      <c r="I2114">
        <v>52</v>
      </c>
    </row>
    <row r="2115" spans="1:9" x14ac:dyDescent="0.25">
      <c r="A2115" t="s">
        <v>2</v>
      </c>
      <c r="B2115">
        <v>48</v>
      </c>
      <c r="C2115">
        <v>5</v>
      </c>
      <c r="D2115" t="s">
        <v>0</v>
      </c>
      <c r="E2115">
        <v>11</v>
      </c>
      <c r="F2115">
        <v>44</v>
      </c>
      <c r="G2115">
        <v>311</v>
      </c>
      <c r="H2115">
        <v>0</v>
      </c>
      <c r="I2115">
        <v>52</v>
      </c>
    </row>
    <row r="2116" spans="1:9" x14ac:dyDescent="0.25">
      <c r="A2116" t="s">
        <v>2</v>
      </c>
      <c r="B2116">
        <v>48</v>
      </c>
      <c r="C2116">
        <v>5</v>
      </c>
      <c r="D2116" t="s">
        <v>0</v>
      </c>
      <c r="E2116">
        <v>12</v>
      </c>
      <c r="F2116">
        <v>58</v>
      </c>
      <c r="G2116">
        <v>368</v>
      </c>
      <c r="H2116">
        <v>0</v>
      </c>
      <c r="I2116">
        <v>52</v>
      </c>
    </row>
    <row r="2117" spans="1:9" x14ac:dyDescent="0.25">
      <c r="A2117" t="s">
        <v>2</v>
      </c>
      <c r="B2117">
        <v>48</v>
      </c>
      <c r="C2117">
        <v>5</v>
      </c>
      <c r="D2117" t="s">
        <v>0</v>
      </c>
      <c r="E2117">
        <v>13</v>
      </c>
      <c r="F2117">
        <v>58</v>
      </c>
      <c r="G2117">
        <v>398</v>
      </c>
      <c r="H2117">
        <v>0</v>
      </c>
      <c r="I2117">
        <v>56</v>
      </c>
    </row>
    <row r="2118" spans="1:9" x14ac:dyDescent="0.25">
      <c r="A2118" t="s">
        <v>2</v>
      </c>
      <c r="B2118">
        <v>48</v>
      </c>
      <c r="C2118">
        <v>5</v>
      </c>
      <c r="D2118" t="s">
        <v>0</v>
      </c>
      <c r="E2118">
        <v>14</v>
      </c>
      <c r="F2118">
        <v>58</v>
      </c>
      <c r="G2118">
        <v>451</v>
      </c>
      <c r="H2118">
        <v>0</v>
      </c>
      <c r="I2118">
        <v>61</v>
      </c>
    </row>
    <row r="2119" spans="1:9" x14ac:dyDescent="0.25">
      <c r="A2119" t="s">
        <v>2</v>
      </c>
      <c r="B2119">
        <v>48</v>
      </c>
      <c r="C2119">
        <v>5</v>
      </c>
      <c r="D2119" t="s">
        <v>0</v>
      </c>
      <c r="E2119">
        <v>15</v>
      </c>
      <c r="F2119">
        <v>58</v>
      </c>
      <c r="G2119">
        <v>484</v>
      </c>
      <c r="H2119">
        <v>0</v>
      </c>
      <c r="I2119">
        <v>71</v>
      </c>
    </row>
    <row r="2120" spans="1:9" x14ac:dyDescent="0.25">
      <c r="A2120" t="s">
        <v>2</v>
      </c>
      <c r="B2120">
        <v>48</v>
      </c>
      <c r="C2120">
        <v>5</v>
      </c>
      <c r="D2120" t="s">
        <v>0</v>
      </c>
      <c r="E2120">
        <v>16</v>
      </c>
      <c r="F2120">
        <v>58</v>
      </c>
      <c r="G2120">
        <v>491</v>
      </c>
      <c r="H2120">
        <v>0</v>
      </c>
      <c r="I2120">
        <v>73</v>
      </c>
    </row>
    <row r="2121" spans="1:9" x14ac:dyDescent="0.25">
      <c r="A2121" t="s">
        <v>2</v>
      </c>
      <c r="B2121">
        <v>48</v>
      </c>
      <c r="C2121">
        <v>5</v>
      </c>
      <c r="D2121" t="s">
        <v>0</v>
      </c>
      <c r="E2121">
        <v>17</v>
      </c>
      <c r="F2121">
        <v>58</v>
      </c>
      <c r="G2121">
        <v>545</v>
      </c>
      <c r="H2121">
        <v>0</v>
      </c>
      <c r="I2121">
        <v>73</v>
      </c>
    </row>
    <row r="2122" spans="1:9" x14ac:dyDescent="0.25">
      <c r="A2122" t="s">
        <v>2</v>
      </c>
      <c r="B2122">
        <v>48</v>
      </c>
      <c r="C2122">
        <v>5</v>
      </c>
      <c r="D2122" t="s">
        <v>0</v>
      </c>
      <c r="E2122">
        <v>18</v>
      </c>
      <c r="F2122">
        <v>58</v>
      </c>
      <c r="G2122">
        <v>587</v>
      </c>
      <c r="H2122">
        <v>0</v>
      </c>
      <c r="I2122">
        <v>76</v>
      </c>
    </row>
    <row r="2123" spans="1:9" x14ac:dyDescent="0.25">
      <c r="A2123" t="s">
        <v>2</v>
      </c>
      <c r="B2123">
        <v>48</v>
      </c>
      <c r="C2123">
        <v>5</v>
      </c>
      <c r="D2123" t="s">
        <v>0</v>
      </c>
      <c r="E2123">
        <v>19</v>
      </c>
      <c r="F2123">
        <v>58</v>
      </c>
      <c r="G2123">
        <v>616</v>
      </c>
      <c r="H2123">
        <v>0</v>
      </c>
      <c r="I2123">
        <v>72</v>
      </c>
    </row>
    <row r="2124" spans="1:9" x14ac:dyDescent="0.25">
      <c r="A2124" t="s">
        <v>2</v>
      </c>
      <c r="B2124">
        <v>48</v>
      </c>
      <c r="C2124">
        <v>5</v>
      </c>
      <c r="D2124" t="s">
        <v>0</v>
      </c>
      <c r="E2124">
        <v>20</v>
      </c>
      <c r="F2124">
        <v>58</v>
      </c>
      <c r="G2124">
        <v>662</v>
      </c>
      <c r="H2124">
        <v>0</v>
      </c>
      <c r="I2124">
        <v>74</v>
      </c>
    </row>
    <row r="2125" spans="1:9" x14ac:dyDescent="0.25">
      <c r="A2125" t="s">
        <v>2</v>
      </c>
      <c r="B2125">
        <v>48</v>
      </c>
      <c r="C2125">
        <v>5</v>
      </c>
      <c r="D2125" t="s">
        <v>0</v>
      </c>
      <c r="E2125">
        <v>21</v>
      </c>
      <c r="F2125">
        <v>58</v>
      </c>
      <c r="G2125">
        <v>706</v>
      </c>
      <c r="H2125">
        <v>0</v>
      </c>
      <c r="I2125">
        <v>72</v>
      </c>
    </row>
    <row r="2126" spans="1:9" x14ac:dyDescent="0.25">
      <c r="A2126" t="s">
        <v>2</v>
      </c>
      <c r="B2126">
        <v>48</v>
      </c>
      <c r="C2126">
        <v>5</v>
      </c>
      <c r="D2126" t="s">
        <v>0</v>
      </c>
      <c r="E2126">
        <v>22</v>
      </c>
      <c r="F2126">
        <v>58</v>
      </c>
      <c r="G2126">
        <v>713</v>
      </c>
      <c r="H2126">
        <v>0</v>
      </c>
      <c r="I2126">
        <v>77</v>
      </c>
    </row>
    <row r="2127" spans="1:9" x14ac:dyDescent="0.25">
      <c r="A2127" t="s">
        <v>2</v>
      </c>
      <c r="B2127">
        <v>48</v>
      </c>
      <c r="C2127">
        <v>5</v>
      </c>
      <c r="D2127" t="s">
        <v>0</v>
      </c>
      <c r="E2127">
        <v>23</v>
      </c>
      <c r="F2127">
        <v>58</v>
      </c>
      <c r="G2127">
        <v>741</v>
      </c>
      <c r="H2127">
        <v>0</v>
      </c>
      <c r="I2127">
        <v>75</v>
      </c>
    </row>
    <row r="2128" spans="1:9" x14ac:dyDescent="0.25">
      <c r="A2128" t="s">
        <v>2</v>
      </c>
      <c r="B2128">
        <v>48</v>
      </c>
      <c r="C2128">
        <v>5</v>
      </c>
      <c r="D2128" t="s">
        <v>0</v>
      </c>
      <c r="E2128">
        <v>24</v>
      </c>
      <c r="F2128">
        <v>58</v>
      </c>
      <c r="G2128">
        <v>788</v>
      </c>
      <c r="H2128">
        <v>0</v>
      </c>
      <c r="I2128">
        <v>75</v>
      </c>
    </row>
    <row r="2129" spans="1:9" x14ac:dyDescent="0.25">
      <c r="A2129" t="s">
        <v>2</v>
      </c>
      <c r="B2129">
        <v>48</v>
      </c>
      <c r="C2129">
        <v>5</v>
      </c>
      <c r="D2129" t="s">
        <v>0</v>
      </c>
      <c r="E2129">
        <v>25</v>
      </c>
      <c r="F2129">
        <v>71</v>
      </c>
      <c r="G2129">
        <v>858</v>
      </c>
      <c r="H2129">
        <v>0</v>
      </c>
      <c r="I2129">
        <v>78</v>
      </c>
    </row>
    <row r="2130" spans="1:9" x14ac:dyDescent="0.25">
      <c r="A2130" t="s">
        <v>2</v>
      </c>
      <c r="B2130">
        <v>48</v>
      </c>
      <c r="C2130">
        <v>5</v>
      </c>
      <c r="D2130" t="s">
        <v>0</v>
      </c>
      <c r="E2130">
        <v>26</v>
      </c>
      <c r="F2130">
        <v>71</v>
      </c>
      <c r="G2130">
        <v>883</v>
      </c>
      <c r="H2130">
        <v>0</v>
      </c>
      <c r="I2130">
        <v>77</v>
      </c>
    </row>
    <row r="2131" spans="1:9" x14ac:dyDescent="0.25">
      <c r="A2131" t="s">
        <v>2</v>
      </c>
      <c r="B2131">
        <v>48</v>
      </c>
      <c r="C2131">
        <v>5</v>
      </c>
      <c r="D2131" t="s">
        <v>0</v>
      </c>
      <c r="E2131">
        <v>27</v>
      </c>
      <c r="F2131">
        <v>71</v>
      </c>
      <c r="G2131">
        <v>912</v>
      </c>
      <c r="H2131">
        <v>0</v>
      </c>
      <c r="I2131">
        <v>90</v>
      </c>
    </row>
    <row r="2132" spans="1:9" x14ac:dyDescent="0.25">
      <c r="A2132" t="s">
        <v>2</v>
      </c>
      <c r="B2132">
        <v>48</v>
      </c>
      <c r="C2132">
        <v>5</v>
      </c>
      <c r="D2132" t="s">
        <v>0</v>
      </c>
      <c r="E2132">
        <v>28</v>
      </c>
      <c r="F2132">
        <v>71</v>
      </c>
      <c r="G2132">
        <v>942</v>
      </c>
      <c r="H2132">
        <v>0</v>
      </c>
      <c r="I2132">
        <v>96</v>
      </c>
    </row>
    <row r="2133" spans="1:9" x14ac:dyDescent="0.25">
      <c r="A2133" t="s">
        <v>2</v>
      </c>
      <c r="B2133">
        <v>48</v>
      </c>
      <c r="C2133">
        <v>5</v>
      </c>
      <c r="D2133" t="s">
        <v>0</v>
      </c>
      <c r="E2133">
        <v>29</v>
      </c>
      <c r="F2133">
        <v>71</v>
      </c>
      <c r="G2133">
        <v>958</v>
      </c>
      <c r="H2133">
        <v>0</v>
      </c>
      <c r="I2133">
        <v>95</v>
      </c>
    </row>
    <row r="2134" spans="1:9" x14ac:dyDescent="0.25">
      <c r="A2134" t="s">
        <v>2</v>
      </c>
      <c r="B2134">
        <v>48</v>
      </c>
      <c r="C2134">
        <v>5</v>
      </c>
      <c r="D2134" t="s">
        <v>0</v>
      </c>
      <c r="E2134">
        <v>30</v>
      </c>
      <c r="F2134">
        <v>71</v>
      </c>
      <c r="G2134">
        <v>977</v>
      </c>
      <c r="H2134">
        <v>0</v>
      </c>
      <c r="I2134">
        <v>96</v>
      </c>
    </row>
    <row r="2135" spans="1:9" x14ac:dyDescent="0.25">
      <c r="A2135" t="s">
        <v>2</v>
      </c>
      <c r="B2135">
        <v>48</v>
      </c>
      <c r="C2135">
        <v>5</v>
      </c>
      <c r="D2135" t="s">
        <v>0</v>
      </c>
      <c r="E2135">
        <v>31</v>
      </c>
      <c r="F2135">
        <v>71</v>
      </c>
      <c r="G2135">
        <v>990</v>
      </c>
      <c r="H2135">
        <v>0</v>
      </c>
      <c r="I2135">
        <v>98</v>
      </c>
    </row>
    <row r="2136" spans="1:9" x14ac:dyDescent="0.25">
      <c r="A2136" t="s">
        <v>2</v>
      </c>
      <c r="B2136">
        <v>48</v>
      </c>
      <c r="C2136">
        <v>5</v>
      </c>
      <c r="D2136" t="s">
        <v>0</v>
      </c>
      <c r="E2136">
        <v>32</v>
      </c>
      <c r="F2136">
        <v>71</v>
      </c>
      <c r="G2136">
        <v>1006</v>
      </c>
      <c r="H2136">
        <v>0</v>
      </c>
      <c r="I2136">
        <v>97</v>
      </c>
    </row>
    <row r="2137" spans="1:9" x14ac:dyDescent="0.25">
      <c r="A2137" t="s">
        <v>2</v>
      </c>
      <c r="B2137">
        <v>48</v>
      </c>
      <c r="C2137">
        <v>5</v>
      </c>
      <c r="D2137" t="s">
        <v>0</v>
      </c>
      <c r="E2137">
        <v>33</v>
      </c>
      <c r="F2137">
        <v>71</v>
      </c>
      <c r="G2137">
        <v>1014</v>
      </c>
      <c r="H2137">
        <v>0</v>
      </c>
      <c r="I2137">
        <v>95</v>
      </c>
    </row>
    <row r="2138" spans="1:9" x14ac:dyDescent="0.25">
      <c r="A2138" t="s">
        <v>2</v>
      </c>
      <c r="B2138">
        <v>48</v>
      </c>
      <c r="C2138">
        <v>5</v>
      </c>
      <c r="D2138" t="s">
        <v>0</v>
      </c>
      <c r="E2138">
        <v>34</v>
      </c>
      <c r="F2138">
        <v>71</v>
      </c>
      <c r="G2138">
        <v>1033</v>
      </c>
      <c r="H2138">
        <v>0</v>
      </c>
      <c r="I2138">
        <v>100</v>
      </c>
    </row>
    <row r="2139" spans="1:9" x14ac:dyDescent="0.25">
      <c r="A2139" t="s">
        <v>2</v>
      </c>
      <c r="B2139">
        <v>48</v>
      </c>
      <c r="C2139">
        <v>5</v>
      </c>
      <c r="D2139" t="s">
        <v>0</v>
      </c>
      <c r="E2139">
        <v>35</v>
      </c>
      <c r="F2139">
        <v>71</v>
      </c>
      <c r="G2139">
        <v>1072</v>
      </c>
      <c r="H2139">
        <v>0</v>
      </c>
      <c r="I2139">
        <v>112</v>
      </c>
    </row>
    <row r="2140" spans="1:9" x14ac:dyDescent="0.25">
      <c r="A2140" t="s">
        <v>2</v>
      </c>
      <c r="B2140">
        <v>48</v>
      </c>
      <c r="C2140">
        <v>5</v>
      </c>
      <c r="D2140" t="s">
        <v>0</v>
      </c>
      <c r="E2140">
        <v>36</v>
      </c>
      <c r="F2140">
        <v>71</v>
      </c>
      <c r="G2140">
        <v>1093</v>
      </c>
      <c r="H2140">
        <v>0</v>
      </c>
      <c r="I2140">
        <v>116</v>
      </c>
    </row>
    <row r="2141" spans="1:9" x14ac:dyDescent="0.25">
      <c r="A2141" t="s">
        <v>2</v>
      </c>
      <c r="B2141">
        <v>48</v>
      </c>
      <c r="C2141">
        <v>5</v>
      </c>
      <c r="D2141" t="s">
        <v>0</v>
      </c>
      <c r="E2141">
        <v>37</v>
      </c>
      <c r="F2141">
        <v>71</v>
      </c>
      <c r="G2141">
        <v>1110</v>
      </c>
      <c r="H2141">
        <v>0</v>
      </c>
      <c r="I2141">
        <v>132</v>
      </c>
    </row>
    <row r="2142" spans="1:9" x14ac:dyDescent="0.25">
      <c r="A2142" t="s">
        <v>2</v>
      </c>
      <c r="B2142">
        <v>48</v>
      </c>
      <c r="C2142">
        <v>5</v>
      </c>
      <c r="D2142" t="s">
        <v>0</v>
      </c>
      <c r="E2142">
        <v>38</v>
      </c>
      <c r="F2142">
        <v>71</v>
      </c>
      <c r="G2142">
        <v>1160</v>
      </c>
      <c r="H2142">
        <v>0</v>
      </c>
      <c r="I2142">
        <v>129</v>
      </c>
    </row>
    <row r="2143" spans="1:9" x14ac:dyDescent="0.25">
      <c r="A2143" t="s">
        <v>2</v>
      </c>
      <c r="B2143">
        <v>48</v>
      </c>
      <c r="C2143">
        <v>5</v>
      </c>
      <c r="D2143" t="s">
        <v>0</v>
      </c>
      <c r="E2143">
        <v>39</v>
      </c>
      <c r="F2143">
        <v>71</v>
      </c>
      <c r="G2143">
        <v>1196</v>
      </c>
      <c r="H2143">
        <v>0</v>
      </c>
      <c r="I2143">
        <v>133</v>
      </c>
    </row>
    <row r="2144" spans="1:9" x14ac:dyDescent="0.25">
      <c r="A2144" t="s">
        <v>2</v>
      </c>
      <c r="B2144">
        <v>48</v>
      </c>
      <c r="C2144">
        <v>5</v>
      </c>
      <c r="D2144" t="s">
        <v>0</v>
      </c>
      <c r="E2144">
        <v>40</v>
      </c>
      <c r="F2144">
        <v>72</v>
      </c>
      <c r="G2144">
        <v>1267</v>
      </c>
      <c r="H2144">
        <v>0</v>
      </c>
      <c r="I2144">
        <v>141</v>
      </c>
    </row>
    <row r="2145" spans="1:9" x14ac:dyDescent="0.25">
      <c r="A2145" t="s">
        <v>2</v>
      </c>
      <c r="B2145">
        <v>48</v>
      </c>
      <c r="C2145">
        <v>5</v>
      </c>
      <c r="D2145" t="s">
        <v>0</v>
      </c>
      <c r="E2145">
        <v>41</v>
      </c>
      <c r="F2145">
        <v>72</v>
      </c>
      <c r="G2145">
        <v>1292</v>
      </c>
      <c r="H2145">
        <v>0</v>
      </c>
      <c r="I2145">
        <v>153</v>
      </c>
    </row>
    <row r="2146" spans="1:9" x14ac:dyDescent="0.25">
      <c r="A2146" t="s">
        <v>2</v>
      </c>
      <c r="B2146">
        <v>48</v>
      </c>
      <c r="C2146">
        <v>5</v>
      </c>
      <c r="D2146" t="s">
        <v>0</v>
      </c>
      <c r="E2146">
        <v>42</v>
      </c>
      <c r="F2146">
        <v>72</v>
      </c>
      <c r="G2146">
        <v>1325</v>
      </c>
      <c r="H2146">
        <v>1</v>
      </c>
      <c r="I2146">
        <v>1658</v>
      </c>
    </row>
    <row r="2147" spans="1:9" x14ac:dyDescent="0.25">
      <c r="A2147" t="s">
        <v>2</v>
      </c>
      <c r="B2147">
        <v>48</v>
      </c>
      <c r="C2147">
        <v>5</v>
      </c>
      <c r="D2147" t="s">
        <v>0</v>
      </c>
      <c r="E2147">
        <v>43</v>
      </c>
      <c r="F2147">
        <v>72</v>
      </c>
      <c r="G2147">
        <v>1375</v>
      </c>
      <c r="H2147">
        <v>1</v>
      </c>
      <c r="I2147">
        <v>1675</v>
      </c>
    </row>
    <row r="2148" spans="1:9" x14ac:dyDescent="0.25">
      <c r="A2148" t="s">
        <v>2</v>
      </c>
      <c r="B2148">
        <v>48</v>
      </c>
      <c r="C2148">
        <v>5</v>
      </c>
      <c r="D2148" t="s">
        <v>0</v>
      </c>
      <c r="E2148">
        <v>44</v>
      </c>
      <c r="F2148">
        <v>72</v>
      </c>
      <c r="G2148">
        <v>1388</v>
      </c>
      <c r="H2148">
        <v>1</v>
      </c>
      <c r="I2148">
        <v>1940</v>
      </c>
    </row>
    <row r="2149" spans="1:9" x14ac:dyDescent="0.25">
      <c r="A2149" t="s">
        <v>2</v>
      </c>
      <c r="B2149">
        <v>48</v>
      </c>
      <c r="C2149">
        <v>5</v>
      </c>
      <c r="D2149" t="s">
        <v>0</v>
      </c>
      <c r="E2149">
        <v>45</v>
      </c>
      <c r="F2149">
        <v>72</v>
      </c>
      <c r="G2149">
        <v>1427</v>
      </c>
      <c r="H2149">
        <v>1</v>
      </c>
      <c r="I2149">
        <v>3782</v>
      </c>
    </row>
    <row r="2150" spans="1:9" x14ac:dyDescent="0.25">
      <c r="A2150" t="s">
        <v>2</v>
      </c>
      <c r="B2150">
        <v>48</v>
      </c>
      <c r="C2150">
        <v>5</v>
      </c>
      <c r="D2150" t="s">
        <v>0</v>
      </c>
      <c r="E2150">
        <v>46</v>
      </c>
      <c r="F2150">
        <v>72</v>
      </c>
      <c r="G2150">
        <v>1472</v>
      </c>
      <c r="H2150">
        <v>1</v>
      </c>
      <c r="I2150">
        <v>7707</v>
      </c>
    </row>
    <row r="2151" spans="1:9" x14ac:dyDescent="0.25">
      <c r="A2151" t="s">
        <v>2</v>
      </c>
      <c r="B2151">
        <v>48</v>
      </c>
      <c r="C2151">
        <v>5</v>
      </c>
      <c r="D2151" t="s">
        <v>0</v>
      </c>
      <c r="E2151">
        <v>47</v>
      </c>
      <c r="F2151">
        <v>72</v>
      </c>
      <c r="G2151">
        <v>1542</v>
      </c>
      <c r="H2151">
        <v>1</v>
      </c>
      <c r="I2151">
        <v>11623</v>
      </c>
    </row>
    <row r="2152" spans="1:9" x14ac:dyDescent="0.25">
      <c r="A2152" t="s">
        <v>2</v>
      </c>
      <c r="B2152">
        <v>48</v>
      </c>
      <c r="C2152">
        <v>5</v>
      </c>
      <c r="D2152" t="s">
        <v>0</v>
      </c>
      <c r="E2152">
        <v>48</v>
      </c>
      <c r="F2152">
        <v>72</v>
      </c>
      <c r="G2152">
        <v>1570</v>
      </c>
      <c r="H2152">
        <v>1</v>
      </c>
      <c r="I2152">
        <v>11615</v>
      </c>
    </row>
    <row r="2153" spans="1:9" x14ac:dyDescent="0.25">
      <c r="A2153" t="s">
        <v>2</v>
      </c>
      <c r="B2153">
        <v>48</v>
      </c>
      <c r="C2153">
        <v>5</v>
      </c>
      <c r="D2153" t="s">
        <v>0</v>
      </c>
      <c r="E2153">
        <v>49</v>
      </c>
      <c r="F2153">
        <v>72</v>
      </c>
      <c r="G2153">
        <v>1585</v>
      </c>
      <c r="H2153">
        <v>1</v>
      </c>
      <c r="I2153">
        <v>11652</v>
      </c>
    </row>
    <row r="2154" spans="1:9" x14ac:dyDescent="0.25">
      <c r="A2154" t="s">
        <v>2</v>
      </c>
      <c r="B2154">
        <v>48</v>
      </c>
      <c r="C2154">
        <v>5</v>
      </c>
      <c r="D2154" t="s">
        <v>0</v>
      </c>
      <c r="E2154">
        <v>50</v>
      </c>
      <c r="F2154">
        <v>72</v>
      </c>
      <c r="G2154">
        <v>1608</v>
      </c>
      <c r="H2154">
        <v>1</v>
      </c>
      <c r="I2154">
        <v>12211</v>
      </c>
    </row>
    <row r="2155" spans="1:9" x14ac:dyDescent="0.25">
      <c r="A2155" t="s">
        <v>2</v>
      </c>
      <c r="B2155">
        <v>48</v>
      </c>
      <c r="C2155">
        <v>5</v>
      </c>
      <c r="D2155" t="s">
        <v>0</v>
      </c>
      <c r="E2155">
        <v>51</v>
      </c>
      <c r="F2155">
        <v>72</v>
      </c>
      <c r="G2155">
        <v>1672</v>
      </c>
      <c r="H2155">
        <v>1</v>
      </c>
      <c r="I2155">
        <v>24292</v>
      </c>
    </row>
    <row r="2156" spans="1:9" x14ac:dyDescent="0.25">
      <c r="A2156" t="s">
        <v>2</v>
      </c>
      <c r="B2156">
        <v>48</v>
      </c>
      <c r="C2156">
        <v>5</v>
      </c>
      <c r="D2156" t="s">
        <v>0</v>
      </c>
      <c r="E2156">
        <v>52</v>
      </c>
      <c r="F2156">
        <v>72</v>
      </c>
      <c r="G2156">
        <v>1689</v>
      </c>
      <c r="H2156">
        <v>1</v>
      </c>
      <c r="I2156">
        <v>26385</v>
      </c>
    </row>
    <row r="2157" spans="1:9" x14ac:dyDescent="0.25">
      <c r="A2157" t="s">
        <v>2</v>
      </c>
      <c r="B2157">
        <v>48</v>
      </c>
      <c r="C2157">
        <v>5</v>
      </c>
      <c r="D2157" t="s">
        <v>0</v>
      </c>
      <c r="E2157">
        <v>53</v>
      </c>
      <c r="F2157">
        <v>72</v>
      </c>
      <c r="G2157">
        <v>1741</v>
      </c>
      <c r="H2157">
        <v>1</v>
      </c>
      <c r="I2157">
        <v>26722</v>
      </c>
    </row>
    <row r="2158" spans="1:9" x14ac:dyDescent="0.25">
      <c r="A2158" t="s">
        <v>2</v>
      </c>
      <c r="B2158">
        <v>48</v>
      </c>
      <c r="C2158">
        <v>5</v>
      </c>
      <c r="D2158" t="s">
        <v>1</v>
      </c>
      <c r="E2158">
        <v>1</v>
      </c>
      <c r="F2158">
        <v>32</v>
      </c>
      <c r="G2158">
        <v>32</v>
      </c>
      <c r="H2158">
        <v>0</v>
      </c>
      <c r="I2158">
        <v>17</v>
      </c>
    </row>
    <row r="2159" spans="1:9" x14ac:dyDescent="0.25">
      <c r="A2159" t="s">
        <v>2</v>
      </c>
      <c r="B2159">
        <v>48</v>
      </c>
      <c r="C2159">
        <v>5</v>
      </c>
      <c r="D2159" t="s">
        <v>1</v>
      </c>
      <c r="E2159">
        <v>2</v>
      </c>
      <c r="F2159">
        <v>32</v>
      </c>
      <c r="G2159">
        <v>32</v>
      </c>
      <c r="H2159">
        <v>0</v>
      </c>
      <c r="I2159">
        <v>17</v>
      </c>
    </row>
    <row r="2160" spans="1:9" x14ac:dyDescent="0.25">
      <c r="A2160" t="s">
        <v>2</v>
      </c>
      <c r="B2160">
        <v>48</v>
      </c>
      <c r="C2160">
        <v>5</v>
      </c>
      <c r="D2160" t="s">
        <v>1</v>
      </c>
      <c r="E2160">
        <v>3</v>
      </c>
      <c r="F2160">
        <v>44</v>
      </c>
      <c r="G2160">
        <v>44</v>
      </c>
      <c r="H2160">
        <v>0</v>
      </c>
      <c r="I2160">
        <v>17</v>
      </c>
    </row>
    <row r="2161" spans="1:9" x14ac:dyDescent="0.25">
      <c r="A2161" t="s">
        <v>2</v>
      </c>
      <c r="B2161">
        <v>48</v>
      </c>
      <c r="C2161">
        <v>5</v>
      </c>
      <c r="D2161" t="s">
        <v>1</v>
      </c>
      <c r="E2161">
        <v>4</v>
      </c>
      <c r="F2161">
        <v>44</v>
      </c>
      <c r="G2161">
        <v>44</v>
      </c>
      <c r="H2161">
        <v>0</v>
      </c>
      <c r="I2161">
        <v>17</v>
      </c>
    </row>
    <row r="2162" spans="1:9" x14ac:dyDescent="0.25">
      <c r="A2162" t="s">
        <v>2</v>
      </c>
      <c r="B2162">
        <v>48</v>
      </c>
      <c r="C2162">
        <v>5</v>
      </c>
      <c r="D2162" t="s">
        <v>1</v>
      </c>
      <c r="E2162">
        <v>5</v>
      </c>
      <c r="F2162">
        <v>44</v>
      </c>
      <c r="G2162">
        <v>44</v>
      </c>
      <c r="H2162">
        <v>0</v>
      </c>
      <c r="I2162">
        <v>17</v>
      </c>
    </row>
    <row r="2163" spans="1:9" x14ac:dyDescent="0.25">
      <c r="A2163" t="s">
        <v>2</v>
      </c>
      <c r="B2163">
        <v>48</v>
      </c>
      <c r="C2163">
        <v>5</v>
      </c>
      <c r="D2163" t="s">
        <v>1</v>
      </c>
      <c r="E2163">
        <v>6</v>
      </c>
      <c r="F2163">
        <v>44</v>
      </c>
      <c r="G2163">
        <v>44</v>
      </c>
      <c r="H2163">
        <v>0</v>
      </c>
      <c r="I2163">
        <v>628</v>
      </c>
    </row>
    <row r="2164" spans="1:9" x14ac:dyDescent="0.25">
      <c r="A2164" t="s">
        <v>2</v>
      </c>
      <c r="B2164">
        <v>48</v>
      </c>
      <c r="C2164">
        <v>5</v>
      </c>
      <c r="D2164" t="s">
        <v>1</v>
      </c>
      <c r="E2164">
        <v>7</v>
      </c>
      <c r="F2164">
        <v>44</v>
      </c>
      <c r="G2164">
        <v>44</v>
      </c>
      <c r="H2164">
        <v>0</v>
      </c>
      <c r="I2164">
        <v>622</v>
      </c>
    </row>
    <row r="2165" spans="1:9" x14ac:dyDescent="0.25">
      <c r="A2165" t="s">
        <v>2</v>
      </c>
      <c r="B2165">
        <v>48</v>
      </c>
      <c r="C2165">
        <v>5</v>
      </c>
      <c r="D2165" t="s">
        <v>1</v>
      </c>
      <c r="E2165">
        <v>8</v>
      </c>
      <c r="F2165">
        <v>44</v>
      </c>
      <c r="G2165">
        <v>44</v>
      </c>
      <c r="H2165">
        <v>0</v>
      </c>
      <c r="I2165">
        <v>1391</v>
      </c>
    </row>
    <row r="2166" spans="1:9" x14ac:dyDescent="0.25">
      <c r="A2166" t="s">
        <v>2</v>
      </c>
      <c r="B2166">
        <v>48</v>
      </c>
      <c r="C2166">
        <v>5</v>
      </c>
      <c r="D2166" t="s">
        <v>1</v>
      </c>
      <c r="E2166">
        <v>9</v>
      </c>
      <c r="F2166">
        <v>44</v>
      </c>
      <c r="G2166">
        <v>44</v>
      </c>
      <c r="H2166">
        <v>0</v>
      </c>
      <c r="I2166">
        <v>1383</v>
      </c>
    </row>
    <row r="2167" spans="1:9" x14ac:dyDescent="0.25">
      <c r="A2167" t="s">
        <v>2</v>
      </c>
      <c r="B2167">
        <v>48</v>
      </c>
      <c r="C2167">
        <v>5</v>
      </c>
      <c r="D2167" t="s">
        <v>1</v>
      </c>
      <c r="E2167">
        <v>10</v>
      </c>
      <c r="F2167">
        <v>44</v>
      </c>
      <c r="G2167">
        <v>44</v>
      </c>
      <c r="H2167">
        <v>0</v>
      </c>
      <c r="I2167">
        <v>1379</v>
      </c>
    </row>
    <row r="2168" spans="1:9" x14ac:dyDescent="0.25">
      <c r="A2168" t="s">
        <v>2</v>
      </c>
      <c r="B2168">
        <v>48</v>
      </c>
      <c r="C2168">
        <v>5</v>
      </c>
      <c r="D2168" t="s">
        <v>1</v>
      </c>
      <c r="E2168">
        <v>11</v>
      </c>
      <c r="F2168">
        <v>44</v>
      </c>
      <c r="G2168">
        <v>44</v>
      </c>
      <c r="H2168">
        <v>3</v>
      </c>
      <c r="I2168">
        <v>2620</v>
      </c>
    </row>
    <row r="2169" spans="1:9" x14ac:dyDescent="0.25">
      <c r="A2169" t="s">
        <v>2</v>
      </c>
      <c r="B2169">
        <v>48</v>
      </c>
      <c r="C2169">
        <v>5</v>
      </c>
      <c r="D2169" t="s">
        <v>1</v>
      </c>
      <c r="E2169">
        <v>12</v>
      </c>
      <c r="F2169">
        <v>58</v>
      </c>
      <c r="G2169">
        <v>58</v>
      </c>
      <c r="H2169">
        <v>3</v>
      </c>
      <c r="I2169">
        <v>2664</v>
      </c>
    </row>
    <row r="2170" spans="1:9" x14ac:dyDescent="0.25">
      <c r="A2170" t="s">
        <v>2</v>
      </c>
      <c r="B2170">
        <v>48</v>
      </c>
      <c r="C2170">
        <v>5</v>
      </c>
      <c r="D2170" t="s">
        <v>1</v>
      </c>
      <c r="E2170">
        <v>13</v>
      </c>
      <c r="F2170">
        <v>58</v>
      </c>
      <c r="G2170">
        <v>58</v>
      </c>
      <c r="H2170">
        <v>3</v>
      </c>
      <c r="I2170">
        <v>3326</v>
      </c>
    </row>
    <row r="2171" spans="1:9" x14ac:dyDescent="0.25">
      <c r="A2171" t="s">
        <v>2</v>
      </c>
      <c r="B2171">
        <v>48</v>
      </c>
      <c r="C2171">
        <v>5</v>
      </c>
      <c r="D2171" t="s">
        <v>1</v>
      </c>
      <c r="E2171">
        <v>14</v>
      </c>
      <c r="F2171">
        <v>58</v>
      </c>
      <c r="G2171">
        <v>58</v>
      </c>
      <c r="H2171">
        <v>2</v>
      </c>
      <c r="I2171">
        <v>10347</v>
      </c>
    </row>
    <row r="2172" spans="1:9" x14ac:dyDescent="0.25">
      <c r="A2172" t="s">
        <v>2</v>
      </c>
      <c r="B2172">
        <v>48</v>
      </c>
      <c r="C2172">
        <v>5</v>
      </c>
      <c r="D2172" t="s">
        <v>1</v>
      </c>
      <c r="E2172">
        <v>15</v>
      </c>
      <c r="F2172">
        <v>58</v>
      </c>
      <c r="G2172">
        <v>58</v>
      </c>
      <c r="H2172">
        <v>2</v>
      </c>
      <c r="I2172">
        <v>16691</v>
      </c>
    </row>
    <row r="2173" spans="1:9" x14ac:dyDescent="0.25">
      <c r="A2173" t="s">
        <v>2</v>
      </c>
      <c r="B2173">
        <v>48</v>
      </c>
      <c r="C2173">
        <v>5</v>
      </c>
      <c r="D2173" t="s">
        <v>1</v>
      </c>
      <c r="E2173">
        <v>16</v>
      </c>
      <c r="F2173">
        <v>58</v>
      </c>
      <c r="G2173">
        <v>58</v>
      </c>
      <c r="H2173">
        <v>2</v>
      </c>
      <c r="I2173">
        <v>21377</v>
      </c>
    </row>
    <row r="2174" spans="1:9" x14ac:dyDescent="0.25">
      <c r="A2174" t="s">
        <v>2</v>
      </c>
      <c r="B2174">
        <v>48</v>
      </c>
      <c r="C2174">
        <v>5</v>
      </c>
      <c r="D2174" t="s">
        <v>1</v>
      </c>
      <c r="E2174">
        <v>17</v>
      </c>
      <c r="F2174">
        <v>58</v>
      </c>
      <c r="G2174">
        <v>58</v>
      </c>
      <c r="H2174">
        <v>2</v>
      </c>
      <c r="I2174">
        <v>21345</v>
      </c>
    </row>
    <row r="2175" spans="1:9" x14ac:dyDescent="0.25">
      <c r="A2175" t="s">
        <v>2</v>
      </c>
      <c r="B2175">
        <v>48</v>
      </c>
      <c r="C2175">
        <v>5</v>
      </c>
      <c r="D2175" t="s">
        <v>1</v>
      </c>
      <c r="E2175">
        <v>18</v>
      </c>
      <c r="F2175">
        <v>58</v>
      </c>
      <c r="G2175">
        <v>58</v>
      </c>
      <c r="H2175">
        <v>2</v>
      </c>
      <c r="I2175">
        <v>21452</v>
      </c>
    </row>
    <row r="2176" spans="1:9" x14ac:dyDescent="0.25">
      <c r="A2176" t="s">
        <v>2</v>
      </c>
      <c r="B2176">
        <v>48</v>
      </c>
      <c r="C2176">
        <v>5</v>
      </c>
      <c r="D2176" t="s">
        <v>1</v>
      </c>
      <c r="E2176">
        <v>19</v>
      </c>
      <c r="F2176">
        <v>58</v>
      </c>
      <c r="G2176">
        <v>58</v>
      </c>
      <c r="H2176">
        <v>2</v>
      </c>
      <c r="I2176">
        <v>21597</v>
      </c>
    </row>
    <row r="2177" spans="1:9" x14ac:dyDescent="0.25">
      <c r="A2177" t="s">
        <v>2</v>
      </c>
      <c r="B2177">
        <v>48</v>
      </c>
      <c r="C2177">
        <v>5</v>
      </c>
      <c r="D2177" t="s">
        <v>1</v>
      </c>
      <c r="E2177">
        <v>20</v>
      </c>
      <c r="F2177">
        <v>58</v>
      </c>
      <c r="G2177">
        <v>58</v>
      </c>
      <c r="H2177">
        <v>2</v>
      </c>
      <c r="I2177">
        <v>21513</v>
      </c>
    </row>
    <row r="2178" spans="1:9" x14ac:dyDescent="0.25">
      <c r="A2178" t="s">
        <v>2</v>
      </c>
      <c r="B2178">
        <v>48</v>
      </c>
      <c r="C2178">
        <v>5</v>
      </c>
      <c r="D2178" t="s">
        <v>1</v>
      </c>
      <c r="E2178">
        <v>21</v>
      </c>
      <c r="F2178">
        <v>58</v>
      </c>
      <c r="G2178">
        <v>58</v>
      </c>
      <c r="H2178">
        <v>2</v>
      </c>
      <c r="I2178">
        <v>21480</v>
      </c>
    </row>
    <row r="2179" spans="1:9" x14ac:dyDescent="0.25">
      <c r="A2179" t="s">
        <v>2</v>
      </c>
      <c r="B2179">
        <v>48</v>
      </c>
      <c r="C2179">
        <v>5</v>
      </c>
      <c r="D2179" t="s">
        <v>1</v>
      </c>
      <c r="E2179">
        <v>22</v>
      </c>
      <c r="F2179">
        <v>58</v>
      </c>
      <c r="G2179">
        <v>58</v>
      </c>
      <c r="H2179">
        <v>2</v>
      </c>
      <c r="I2179">
        <v>21547</v>
      </c>
    </row>
    <row r="2180" spans="1:9" x14ac:dyDescent="0.25">
      <c r="A2180" t="s">
        <v>2</v>
      </c>
      <c r="B2180">
        <v>48</v>
      </c>
      <c r="C2180">
        <v>5</v>
      </c>
      <c r="D2180" t="s">
        <v>1</v>
      </c>
      <c r="E2180">
        <v>23</v>
      </c>
      <c r="F2180">
        <v>58</v>
      </c>
      <c r="G2180">
        <v>58</v>
      </c>
      <c r="H2180">
        <v>2</v>
      </c>
      <c r="I2180">
        <v>48134</v>
      </c>
    </row>
    <row r="2181" spans="1:9" x14ac:dyDescent="0.25">
      <c r="A2181" t="s">
        <v>2</v>
      </c>
      <c r="B2181">
        <v>48</v>
      </c>
      <c r="C2181">
        <v>5</v>
      </c>
      <c r="D2181" t="s">
        <v>1</v>
      </c>
      <c r="E2181">
        <v>24</v>
      </c>
      <c r="F2181">
        <v>58</v>
      </c>
      <c r="G2181">
        <v>58</v>
      </c>
      <c r="H2181">
        <v>2</v>
      </c>
      <c r="I2181">
        <v>48063</v>
      </c>
    </row>
    <row r="2182" spans="1:9" x14ac:dyDescent="0.25">
      <c r="A2182" t="s">
        <v>2</v>
      </c>
      <c r="B2182">
        <v>48</v>
      </c>
      <c r="C2182">
        <v>5</v>
      </c>
      <c r="D2182" t="s">
        <v>1</v>
      </c>
      <c r="E2182">
        <v>25</v>
      </c>
      <c r="F2182">
        <v>71</v>
      </c>
      <c r="G2182">
        <v>71</v>
      </c>
      <c r="H2182">
        <v>2</v>
      </c>
      <c r="I2182">
        <v>48148</v>
      </c>
    </row>
    <row r="2183" spans="1:9" x14ac:dyDescent="0.25">
      <c r="A2183" t="s">
        <v>2</v>
      </c>
      <c r="B2183">
        <v>48</v>
      </c>
      <c r="C2183">
        <v>5</v>
      </c>
      <c r="D2183" t="s">
        <v>1</v>
      </c>
      <c r="E2183">
        <v>26</v>
      </c>
      <c r="F2183">
        <v>71</v>
      </c>
      <c r="G2183">
        <v>71</v>
      </c>
      <c r="H2183">
        <v>2</v>
      </c>
      <c r="I2183">
        <v>48426</v>
      </c>
    </row>
    <row r="2184" spans="1:9" x14ac:dyDescent="0.25">
      <c r="A2184" t="s">
        <v>2</v>
      </c>
      <c r="B2184">
        <v>48</v>
      </c>
      <c r="C2184">
        <v>5</v>
      </c>
      <c r="D2184" t="s">
        <v>1</v>
      </c>
      <c r="E2184">
        <v>27</v>
      </c>
      <c r="F2184">
        <v>71</v>
      </c>
      <c r="G2184">
        <v>71</v>
      </c>
      <c r="H2184">
        <v>18</v>
      </c>
      <c r="I2184">
        <v>78982</v>
      </c>
    </row>
    <row r="2185" spans="1:9" x14ac:dyDescent="0.25">
      <c r="A2185" t="s">
        <v>2</v>
      </c>
      <c r="B2185">
        <v>56</v>
      </c>
      <c r="C2185">
        <v>1</v>
      </c>
      <c r="D2185" t="s">
        <v>0</v>
      </c>
      <c r="E2185">
        <v>1</v>
      </c>
      <c r="F2185">
        <v>12</v>
      </c>
      <c r="G2185">
        <v>11</v>
      </c>
      <c r="H2185">
        <v>0</v>
      </c>
      <c r="I2185">
        <v>17</v>
      </c>
    </row>
    <row r="2186" spans="1:9" x14ac:dyDescent="0.25">
      <c r="A2186" t="s">
        <v>2</v>
      </c>
      <c r="B2186">
        <v>56</v>
      </c>
      <c r="C2186">
        <v>1</v>
      </c>
      <c r="D2186" t="s">
        <v>0</v>
      </c>
      <c r="E2186">
        <v>2</v>
      </c>
      <c r="F2186">
        <v>31</v>
      </c>
      <c r="G2186">
        <v>41</v>
      </c>
      <c r="H2186">
        <v>0</v>
      </c>
      <c r="I2186">
        <v>16</v>
      </c>
    </row>
    <row r="2187" spans="1:9" x14ac:dyDescent="0.25">
      <c r="A2187" t="s">
        <v>2</v>
      </c>
      <c r="B2187">
        <v>56</v>
      </c>
      <c r="C2187">
        <v>1</v>
      </c>
      <c r="D2187" t="s">
        <v>0</v>
      </c>
      <c r="E2187">
        <v>3</v>
      </c>
      <c r="F2187">
        <v>51</v>
      </c>
      <c r="G2187">
        <v>91</v>
      </c>
      <c r="H2187">
        <v>0</v>
      </c>
      <c r="I2187">
        <v>17</v>
      </c>
    </row>
    <row r="2188" spans="1:9" x14ac:dyDescent="0.25">
      <c r="A2188" t="s">
        <v>2</v>
      </c>
      <c r="B2188">
        <v>56</v>
      </c>
      <c r="C2188">
        <v>1</v>
      </c>
      <c r="D2188" t="s">
        <v>0</v>
      </c>
      <c r="E2188">
        <v>4</v>
      </c>
      <c r="F2188">
        <v>51</v>
      </c>
      <c r="G2188">
        <v>130</v>
      </c>
      <c r="H2188">
        <v>0</v>
      </c>
      <c r="I2188">
        <v>18</v>
      </c>
    </row>
    <row r="2189" spans="1:9" x14ac:dyDescent="0.25">
      <c r="A2189" t="s">
        <v>2</v>
      </c>
      <c r="B2189">
        <v>56</v>
      </c>
      <c r="C2189">
        <v>1</v>
      </c>
      <c r="D2189" t="s">
        <v>0</v>
      </c>
      <c r="E2189">
        <v>5</v>
      </c>
      <c r="F2189">
        <v>74</v>
      </c>
      <c r="G2189">
        <v>203</v>
      </c>
      <c r="H2189">
        <v>0</v>
      </c>
      <c r="I2189">
        <v>17</v>
      </c>
    </row>
    <row r="2190" spans="1:9" x14ac:dyDescent="0.25">
      <c r="A2190" t="s">
        <v>2</v>
      </c>
      <c r="B2190">
        <v>56</v>
      </c>
      <c r="C2190">
        <v>1</v>
      </c>
      <c r="D2190" t="s">
        <v>0</v>
      </c>
      <c r="E2190">
        <v>6</v>
      </c>
      <c r="F2190">
        <v>74</v>
      </c>
      <c r="G2190">
        <v>273</v>
      </c>
      <c r="H2190">
        <v>0</v>
      </c>
      <c r="I2190">
        <v>18</v>
      </c>
    </row>
    <row r="2191" spans="1:9" x14ac:dyDescent="0.25">
      <c r="A2191" t="s">
        <v>2</v>
      </c>
      <c r="B2191">
        <v>56</v>
      </c>
      <c r="C2191">
        <v>1</v>
      </c>
      <c r="D2191" t="s">
        <v>0</v>
      </c>
      <c r="E2191">
        <v>7</v>
      </c>
      <c r="F2191">
        <v>74</v>
      </c>
      <c r="G2191">
        <v>298</v>
      </c>
      <c r="H2191">
        <v>0</v>
      </c>
      <c r="I2191">
        <v>17</v>
      </c>
    </row>
    <row r="2192" spans="1:9" x14ac:dyDescent="0.25">
      <c r="A2192" t="s">
        <v>2</v>
      </c>
      <c r="B2192">
        <v>56</v>
      </c>
      <c r="C2192">
        <v>1</v>
      </c>
      <c r="D2192" t="s">
        <v>0</v>
      </c>
      <c r="E2192">
        <v>8</v>
      </c>
      <c r="F2192">
        <v>74</v>
      </c>
      <c r="G2192">
        <v>307</v>
      </c>
      <c r="H2192">
        <v>0</v>
      </c>
      <c r="I2192">
        <v>17</v>
      </c>
    </row>
    <row r="2193" spans="1:9" x14ac:dyDescent="0.25">
      <c r="A2193" t="s">
        <v>2</v>
      </c>
      <c r="B2193">
        <v>56</v>
      </c>
      <c r="C2193">
        <v>1</v>
      </c>
      <c r="D2193" t="s">
        <v>0</v>
      </c>
      <c r="E2193">
        <v>9</v>
      </c>
      <c r="F2193">
        <v>74</v>
      </c>
      <c r="G2193">
        <v>314</v>
      </c>
      <c r="H2193">
        <v>0</v>
      </c>
      <c r="I2193">
        <v>17</v>
      </c>
    </row>
    <row r="2194" spans="1:9" x14ac:dyDescent="0.25">
      <c r="A2194" t="s">
        <v>2</v>
      </c>
      <c r="B2194">
        <v>56</v>
      </c>
      <c r="C2194">
        <v>1</v>
      </c>
      <c r="D2194" t="s">
        <v>0</v>
      </c>
      <c r="E2194">
        <v>10</v>
      </c>
      <c r="F2194">
        <v>74</v>
      </c>
      <c r="G2194">
        <v>368</v>
      </c>
      <c r="H2194">
        <v>0</v>
      </c>
      <c r="I2194">
        <v>49</v>
      </c>
    </row>
    <row r="2195" spans="1:9" x14ac:dyDescent="0.25">
      <c r="A2195" t="s">
        <v>2</v>
      </c>
      <c r="B2195">
        <v>56</v>
      </c>
      <c r="C2195">
        <v>1</v>
      </c>
      <c r="D2195" t="s">
        <v>0</v>
      </c>
      <c r="E2195">
        <v>11</v>
      </c>
      <c r="F2195">
        <v>74</v>
      </c>
      <c r="G2195">
        <v>391</v>
      </c>
      <c r="H2195">
        <v>0</v>
      </c>
      <c r="I2195">
        <v>50</v>
      </c>
    </row>
    <row r="2196" spans="1:9" x14ac:dyDescent="0.25">
      <c r="A2196" t="s">
        <v>2</v>
      </c>
      <c r="B2196">
        <v>56</v>
      </c>
      <c r="C2196">
        <v>1</v>
      </c>
      <c r="D2196" t="s">
        <v>0</v>
      </c>
      <c r="E2196">
        <v>12</v>
      </c>
      <c r="F2196">
        <v>74</v>
      </c>
      <c r="G2196">
        <v>426</v>
      </c>
      <c r="H2196">
        <v>0</v>
      </c>
      <c r="I2196">
        <v>50</v>
      </c>
    </row>
    <row r="2197" spans="1:9" x14ac:dyDescent="0.25">
      <c r="A2197" t="s">
        <v>2</v>
      </c>
      <c r="B2197">
        <v>56</v>
      </c>
      <c r="C2197">
        <v>1</v>
      </c>
      <c r="D2197" t="s">
        <v>0</v>
      </c>
      <c r="E2197">
        <v>13</v>
      </c>
      <c r="F2197">
        <v>74</v>
      </c>
      <c r="G2197">
        <v>488</v>
      </c>
      <c r="H2197">
        <v>0</v>
      </c>
      <c r="I2197">
        <v>53</v>
      </c>
    </row>
    <row r="2198" spans="1:9" x14ac:dyDescent="0.25">
      <c r="A2198" t="s">
        <v>2</v>
      </c>
      <c r="B2198">
        <v>56</v>
      </c>
      <c r="C2198">
        <v>1</v>
      </c>
      <c r="D2198" t="s">
        <v>0</v>
      </c>
      <c r="E2198">
        <v>14</v>
      </c>
      <c r="F2198">
        <v>93</v>
      </c>
      <c r="G2198">
        <v>580</v>
      </c>
      <c r="H2198">
        <v>0</v>
      </c>
      <c r="I2198">
        <v>50</v>
      </c>
    </row>
    <row r="2199" spans="1:9" x14ac:dyDescent="0.25">
      <c r="A2199" t="s">
        <v>2</v>
      </c>
      <c r="B2199">
        <v>56</v>
      </c>
      <c r="C2199">
        <v>1</v>
      </c>
      <c r="D2199" t="s">
        <v>0</v>
      </c>
      <c r="E2199">
        <v>15</v>
      </c>
      <c r="F2199">
        <v>93</v>
      </c>
      <c r="G2199">
        <v>639</v>
      </c>
      <c r="H2199">
        <v>0</v>
      </c>
      <c r="I2199">
        <v>50</v>
      </c>
    </row>
    <row r="2200" spans="1:9" x14ac:dyDescent="0.25">
      <c r="A2200" t="s">
        <v>2</v>
      </c>
      <c r="B2200">
        <v>56</v>
      </c>
      <c r="C2200">
        <v>1</v>
      </c>
      <c r="D2200" t="s">
        <v>0</v>
      </c>
      <c r="E2200">
        <v>16</v>
      </c>
      <c r="F2200">
        <v>93</v>
      </c>
      <c r="G2200">
        <v>685</v>
      </c>
      <c r="H2200">
        <v>0</v>
      </c>
      <c r="I2200">
        <v>52</v>
      </c>
    </row>
    <row r="2201" spans="1:9" x14ac:dyDescent="0.25">
      <c r="A2201" t="s">
        <v>2</v>
      </c>
      <c r="B2201">
        <v>56</v>
      </c>
      <c r="C2201">
        <v>1</v>
      </c>
      <c r="D2201" t="s">
        <v>0</v>
      </c>
      <c r="E2201">
        <v>17</v>
      </c>
      <c r="F2201">
        <v>93</v>
      </c>
      <c r="G2201">
        <v>721</v>
      </c>
      <c r="H2201">
        <v>0</v>
      </c>
      <c r="I2201">
        <v>51</v>
      </c>
    </row>
    <row r="2202" spans="1:9" x14ac:dyDescent="0.25">
      <c r="A2202" t="s">
        <v>2</v>
      </c>
      <c r="B2202">
        <v>56</v>
      </c>
      <c r="C2202">
        <v>1</v>
      </c>
      <c r="D2202" t="s">
        <v>0</v>
      </c>
      <c r="E2202">
        <v>18</v>
      </c>
      <c r="F2202">
        <v>93</v>
      </c>
      <c r="G2202">
        <v>748</v>
      </c>
      <c r="H2202">
        <v>0</v>
      </c>
      <c r="I2202">
        <v>51</v>
      </c>
    </row>
    <row r="2203" spans="1:9" x14ac:dyDescent="0.25">
      <c r="A2203" t="s">
        <v>2</v>
      </c>
      <c r="B2203">
        <v>56</v>
      </c>
      <c r="C2203">
        <v>1</v>
      </c>
      <c r="D2203" t="s">
        <v>0</v>
      </c>
      <c r="E2203">
        <v>19</v>
      </c>
      <c r="F2203">
        <v>93</v>
      </c>
      <c r="G2203">
        <v>759</v>
      </c>
      <c r="H2203">
        <v>0</v>
      </c>
      <c r="I2203">
        <v>51</v>
      </c>
    </row>
    <row r="2204" spans="1:9" x14ac:dyDescent="0.25">
      <c r="A2204" t="s">
        <v>2</v>
      </c>
      <c r="B2204">
        <v>56</v>
      </c>
      <c r="C2204">
        <v>1</v>
      </c>
      <c r="D2204" t="s">
        <v>0</v>
      </c>
      <c r="E2204">
        <v>20</v>
      </c>
      <c r="F2204">
        <v>93</v>
      </c>
      <c r="G2204">
        <v>814</v>
      </c>
      <c r="H2204">
        <v>0</v>
      </c>
      <c r="I2204">
        <v>50</v>
      </c>
    </row>
    <row r="2205" spans="1:9" x14ac:dyDescent="0.25">
      <c r="A2205" t="s">
        <v>2</v>
      </c>
      <c r="B2205">
        <v>56</v>
      </c>
      <c r="C2205">
        <v>1</v>
      </c>
      <c r="D2205" t="s">
        <v>0</v>
      </c>
      <c r="E2205">
        <v>21</v>
      </c>
      <c r="F2205">
        <v>93</v>
      </c>
      <c r="G2205">
        <v>863</v>
      </c>
      <c r="H2205">
        <v>0</v>
      </c>
      <c r="I2205">
        <v>56</v>
      </c>
    </row>
    <row r="2206" spans="1:9" x14ac:dyDescent="0.25">
      <c r="A2206" t="s">
        <v>2</v>
      </c>
      <c r="B2206">
        <v>56</v>
      </c>
      <c r="C2206">
        <v>1</v>
      </c>
      <c r="D2206" t="s">
        <v>0</v>
      </c>
      <c r="E2206">
        <v>22</v>
      </c>
      <c r="F2206">
        <v>93</v>
      </c>
      <c r="G2206">
        <v>885</v>
      </c>
      <c r="H2206">
        <v>0</v>
      </c>
      <c r="I2206">
        <v>55</v>
      </c>
    </row>
    <row r="2207" spans="1:9" x14ac:dyDescent="0.25">
      <c r="A2207" t="s">
        <v>2</v>
      </c>
      <c r="B2207">
        <v>56</v>
      </c>
      <c r="C2207">
        <v>1</v>
      </c>
      <c r="D2207" t="s">
        <v>0</v>
      </c>
      <c r="E2207">
        <v>23</v>
      </c>
      <c r="F2207">
        <v>93</v>
      </c>
      <c r="G2207">
        <v>927</v>
      </c>
      <c r="H2207">
        <v>0</v>
      </c>
      <c r="I2207">
        <v>56</v>
      </c>
    </row>
    <row r="2208" spans="1:9" x14ac:dyDescent="0.25">
      <c r="A2208" t="s">
        <v>2</v>
      </c>
      <c r="B2208">
        <v>56</v>
      </c>
      <c r="C2208">
        <v>1</v>
      </c>
      <c r="D2208" t="s">
        <v>0</v>
      </c>
      <c r="E2208">
        <v>24</v>
      </c>
      <c r="F2208">
        <v>93</v>
      </c>
      <c r="G2208">
        <v>959</v>
      </c>
      <c r="H2208">
        <v>0</v>
      </c>
      <c r="I2208">
        <v>56</v>
      </c>
    </row>
    <row r="2209" spans="1:9" x14ac:dyDescent="0.25">
      <c r="A2209" t="s">
        <v>2</v>
      </c>
      <c r="B2209">
        <v>56</v>
      </c>
      <c r="C2209">
        <v>1</v>
      </c>
      <c r="D2209" t="s">
        <v>0</v>
      </c>
      <c r="E2209">
        <v>25</v>
      </c>
      <c r="F2209">
        <v>93</v>
      </c>
      <c r="G2209">
        <v>986</v>
      </c>
      <c r="H2209">
        <v>0</v>
      </c>
      <c r="I2209">
        <v>57</v>
      </c>
    </row>
    <row r="2210" spans="1:9" x14ac:dyDescent="0.25">
      <c r="A2210" t="s">
        <v>2</v>
      </c>
      <c r="B2210">
        <v>56</v>
      </c>
      <c r="C2210">
        <v>1</v>
      </c>
      <c r="D2210" t="s">
        <v>0</v>
      </c>
      <c r="E2210">
        <v>26</v>
      </c>
      <c r="F2210">
        <v>93</v>
      </c>
      <c r="G2210">
        <v>1037</v>
      </c>
      <c r="H2210">
        <v>0</v>
      </c>
      <c r="I2210">
        <v>56</v>
      </c>
    </row>
    <row r="2211" spans="1:9" x14ac:dyDescent="0.25">
      <c r="A2211" t="s">
        <v>2</v>
      </c>
      <c r="B2211">
        <v>56</v>
      </c>
      <c r="C2211">
        <v>1</v>
      </c>
      <c r="D2211" t="s">
        <v>0</v>
      </c>
      <c r="E2211">
        <v>27</v>
      </c>
      <c r="F2211">
        <v>93</v>
      </c>
      <c r="G2211">
        <v>1101</v>
      </c>
      <c r="H2211">
        <v>0</v>
      </c>
      <c r="I2211">
        <v>57</v>
      </c>
    </row>
    <row r="2212" spans="1:9" x14ac:dyDescent="0.25">
      <c r="A2212" t="s">
        <v>2</v>
      </c>
      <c r="B2212">
        <v>56</v>
      </c>
      <c r="C2212">
        <v>1</v>
      </c>
      <c r="D2212" t="s">
        <v>0</v>
      </c>
      <c r="E2212">
        <v>28</v>
      </c>
      <c r="F2212">
        <v>93</v>
      </c>
      <c r="G2212">
        <v>1149</v>
      </c>
      <c r="H2212">
        <v>0</v>
      </c>
      <c r="I2212">
        <v>65</v>
      </c>
    </row>
    <row r="2213" spans="1:9" x14ac:dyDescent="0.25">
      <c r="A2213" t="s">
        <v>2</v>
      </c>
      <c r="B2213">
        <v>56</v>
      </c>
      <c r="C2213">
        <v>1</v>
      </c>
      <c r="D2213" t="s">
        <v>0</v>
      </c>
      <c r="E2213">
        <v>29</v>
      </c>
      <c r="F2213">
        <v>93</v>
      </c>
      <c r="G2213">
        <v>1171</v>
      </c>
      <c r="H2213">
        <v>0</v>
      </c>
      <c r="I2213">
        <v>69</v>
      </c>
    </row>
    <row r="2214" spans="1:9" x14ac:dyDescent="0.25">
      <c r="A2214" t="s">
        <v>2</v>
      </c>
      <c r="B2214">
        <v>56</v>
      </c>
      <c r="C2214">
        <v>1</v>
      </c>
      <c r="D2214" t="s">
        <v>0</v>
      </c>
      <c r="E2214">
        <v>30</v>
      </c>
      <c r="F2214">
        <v>93</v>
      </c>
      <c r="G2214">
        <v>1227</v>
      </c>
      <c r="H2214">
        <v>0</v>
      </c>
      <c r="I2214">
        <v>76</v>
      </c>
    </row>
    <row r="2215" spans="1:9" x14ac:dyDescent="0.25">
      <c r="A2215" t="s">
        <v>2</v>
      </c>
      <c r="B2215">
        <v>56</v>
      </c>
      <c r="C2215">
        <v>1</v>
      </c>
      <c r="D2215" t="s">
        <v>0</v>
      </c>
      <c r="E2215">
        <v>31</v>
      </c>
      <c r="F2215">
        <v>93</v>
      </c>
      <c r="G2215">
        <v>1269</v>
      </c>
      <c r="H2215">
        <v>0</v>
      </c>
      <c r="I2215">
        <v>76</v>
      </c>
    </row>
    <row r="2216" spans="1:9" x14ac:dyDescent="0.25">
      <c r="A2216" t="s">
        <v>2</v>
      </c>
      <c r="B2216">
        <v>56</v>
      </c>
      <c r="C2216">
        <v>1</v>
      </c>
      <c r="D2216" t="s">
        <v>0</v>
      </c>
      <c r="E2216">
        <v>32</v>
      </c>
      <c r="F2216">
        <v>93</v>
      </c>
      <c r="G2216">
        <v>1311</v>
      </c>
      <c r="H2216">
        <v>0</v>
      </c>
      <c r="I2216">
        <v>77</v>
      </c>
    </row>
    <row r="2217" spans="1:9" x14ac:dyDescent="0.25">
      <c r="A2217" t="s">
        <v>2</v>
      </c>
      <c r="B2217">
        <v>56</v>
      </c>
      <c r="C2217">
        <v>1</v>
      </c>
      <c r="D2217" t="s">
        <v>0</v>
      </c>
      <c r="E2217">
        <v>33</v>
      </c>
      <c r="F2217">
        <v>93</v>
      </c>
      <c r="G2217">
        <v>1373</v>
      </c>
      <c r="H2217">
        <v>0</v>
      </c>
      <c r="I2217">
        <v>81</v>
      </c>
    </row>
    <row r="2218" spans="1:9" x14ac:dyDescent="0.25">
      <c r="A2218" t="s">
        <v>2</v>
      </c>
      <c r="B2218">
        <v>56</v>
      </c>
      <c r="C2218">
        <v>1</v>
      </c>
      <c r="D2218" t="s">
        <v>0</v>
      </c>
      <c r="E2218">
        <v>34</v>
      </c>
      <c r="F2218">
        <v>93</v>
      </c>
      <c r="G2218">
        <v>1386</v>
      </c>
      <c r="H2218">
        <v>0</v>
      </c>
      <c r="I2218">
        <v>87</v>
      </c>
    </row>
    <row r="2219" spans="1:9" x14ac:dyDescent="0.25">
      <c r="A2219" t="s">
        <v>2</v>
      </c>
      <c r="B2219">
        <v>56</v>
      </c>
      <c r="C2219">
        <v>1</v>
      </c>
      <c r="D2219" t="s">
        <v>0</v>
      </c>
      <c r="E2219">
        <v>35</v>
      </c>
      <c r="F2219">
        <v>93</v>
      </c>
      <c r="G2219">
        <v>1412</v>
      </c>
      <c r="H2219">
        <v>0</v>
      </c>
      <c r="I2219">
        <v>100</v>
      </c>
    </row>
    <row r="2220" spans="1:9" x14ac:dyDescent="0.25">
      <c r="A2220" t="s">
        <v>2</v>
      </c>
      <c r="B2220">
        <v>56</v>
      </c>
      <c r="C2220">
        <v>1</v>
      </c>
      <c r="D2220" t="s">
        <v>0</v>
      </c>
      <c r="E2220">
        <v>36</v>
      </c>
      <c r="F2220">
        <v>93</v>
      </c>
      <c r="G2220">
        <v>1431</v>
      </c>
      <c r="H2220">
        <v>0</v>
      </c>
      <c r="I2220">
        <v>126</v>
      </c>
    </row>
    <row r="2221" spans="1:9" x14ac:dyDescent="0.25">
      <c r="A2221" t="s">
        <v>2</v>
      </c>
      <c r="B2221">
        <v>56</v>
      </c>
      <c r="C2221">
        <v>1</v>
      </c>
      <c r="D2221" t="s">
        <v>0</v>
      </c>
      <c r="E2221">
        <v>37</v>
      </c>
      <c r="F2221">
        <v>93</v>
      </c>
      <c r="G2221">
        <v>1458</v>
      </c>
      <c r="H2221">
        <v>0</v>
      </c>
      <c r="I2221">
        <v>141</v>
      </c>
    </row>
    <row r="2222" spans="1:9" x14ac:dyDescent="0.25">
      <c r="A2222" t="s">
        <v>2</v>
      </c>
      <c r="B2222">
        <v>56</v>
      </c>
      <c r="C2222">
        <v>1</v>
      </c>
      <c r="D2222" t="s">
        <v>0</v>
      </c>
      <c r="E2222">
        <v>38</v>
      </c>
      <c r="F2222">
        <v>93</v>
      </c>
      <c r="G2222">
        <v>1506</v>
      </c>
      <c r="H2222">
        <v>0</v>
      </c>
      <c r="I2222">
        <v>140</v>
      </c>
    </row>
    <row r="2223" spans="1:9" x14ac:dyDescent="0.25">
      <c r="A2223" t="s">
        <v>2</v>
      </c>
      <c r="B2223">
        <v>56</v>
      </c>
      <c r="C2223">
        <v>1</v>
      </c>
      <c r="D2223" t="s">
        <v>0</v>
      </c>
      <c r="E2223">
        <v>39</v>
      </c>
      <c r="F2223">
        <v>93</v>
      </c>
      <c r="G2223">
        <v>1521</v>
      </c>
      <c r="H2223">
        <v>0</v>
      </c>
      <c r="I2223">
        <v>142</v>
      </c>
    </row>
    <row r="2224" spans="1:9" x14ac:dyDescent="0.25">
      <c r="A2224" t="s">
        <v>2</v>
      </c>
      <c r="B2224">
        <v>56</v>
      </c>
      <c r="C2224">
        <v>1</v>
      </c>
      <c r="D2224" t="s">
        <v>0</v>
      </c>
      <c r="E2224">
        <v>40</v>
      </c>
      <c r="F2224">
        <v>93</v>
      </c>
      <c r="G2224">
        <v>1528</v>
      </c>
      <c r="H2224">
        <v>0</v>
      </c>
      <c r="I2224">
        <v>144</v>
      </c>
    </row>
    <row r="2225" spans="1:9" x14ac:dyDescent="0.25">
      <c r="A2225" t="s">
        <v>2</v>
      </c>
      <c r="B2225">
        <v>56</v>
      </c>
      <c r="C2225">
        <v>1</v>
      </c>
      <c r="D2225" t="s">
        <v>0</v>
      </c>
      <c r="E2225">
        <v>41</v>
      </c>
      <c r="F2225">
        <v>93</v>
      </c>
      <c r="G2225">
        <v>1542</v>
      </c>
      <c r="H2225">
        <v>0</v>
      </c>
      <c r="I2225">
        <v>144</v>
      </c>
    </row>
    <row r="2226" spans="1:9" x14ac:dyDescent="0.25">
      <c r="A2226" t="s">
        <v>2</v>
      </c>
      <c r="B2226">
        <v>56</v>
      </c>
      <c r="C2226">
        <v>1</v>
      </c>
      <c r="D2226" t="s">
        <v>0</v>
      </c>
      <c r="E2226">
        <v>42</v>
      </c>
      <c r="F2226">
        <v>93</v>
      </c>
      <c r="G2226">
        <v>1573</v>
      </c>
      <c r="H2226">
        <v>0</v>
      </c>
      <c r="I2226">
        <v>145</v>
      </c>
    </row>
    <row r="2227" spans="1:9" x14ac:dyDescent="0.25">
      <c r="A2227" t="s">
        <v>2</v>
      </c>
      <c r="B2227">
        <v>56</v>
      </c>
      <c r="C2227">
        <v>1</v>
      </c>
      <c r="D2227" t="s">
        <v>0</v>
      </c>
      <c r="E2227">
        <v>43</v>
      </c>
      <c r="F2227">
        <v>93</v>
      </c>
      <c r="G2227">
        <v>1643</v>
      </c>
      <c r="H2227">
        <v>0</v>
      </c>
      <c r="I2227">
        <v>195</v>
      </c>
    </row>
    <row r="2228" spans="1:9" x14ac:dyDescent="0.25">
      <c r="A2228" t="s">
        <v>2</v>
      </c>
      <c r="B2228">
        <v>56</v>
      </c>
      <c r="C2228">
        <v>1</v>
      </c>
      <c r="D2228" t="s">
        <v>0</v>
      </c>
      <c r="E2228">
        <v>44</v>
      </c>
      <c r="F2228">
        <v>93</v>
      </c>
      <c r="G2228">
        <v>1701</v>
      </c>
      <c r="H2228">
        <v>0</v>
      </c>
      <c r="I2228">
        <v>200</v>
      </c>
    </row>
    <row r="2229" spans="1:9" x14ac:dyDescent="0.25">
      <c r="A2229" t="s">
        <v>2</v>
      </c>
      <c r="B2229">
        <v>56</v>
      </c>
      <c r="C2229">
        <v>1</v>
      </c>
      <c r="D2229" t="s">
        <v>0</v>
      </c>
      <c r="E2229">
        <v>45</v>
      </c>
      <c r="F2229">
        <v>93</v>
      </c>
      <c r="G2229">
        <v>1754</v>
      </c>
      <c r="H2229">
        <v>0</v>
      </c>
      <c r="I2229">
        <v>205</v>
      </c>
    </row>
    <row r="2230" spans="1:9" x14ac:dyDescent="0.25">
      <c r="A2230" t="s">
        <v>2</v>
      </c>
      <c r="B2230">
        <v>56</v>
      </c>
      <c r="C2230">
        <v>1</v>
      </c>
      <c r="D2230" t="s">
        <v>0</v>
      </c>
      <c r="E2230">
        <v>46</v>
      </c>
      <c r="F2230">
        <v>93</v>
      </c>
      <c r="G2230">
        <v>1780</v>
      </c>
      <c r="H2230">
        <v>0</v>
      </c>
      <c r="I2230">
        <v>233</v>
      </c>
    </row>
    <row r="2231" spans="1:9" x14ac:dyDescent="0.25">
      <c r="A2231" t="s">
        <v>2</v>
      </c>
      <c r="B2231">
        <v>56</v>
      </c>
      <c r="C2231">
        <v>1</v>
      </c>
      <c r="D2231" t="s">
        <v>0</v>
      </c>
      <c r="E2231">
        <v>47</v>
      </c>
      <c r="F2231">
        <v>93</v>
      </c>
      <c r="G2231">
        <v>1788</v>
      </c>
      <c r="H2231">
        <v>0</v>
      </c>
      <c r="I2231">
        <v>274</v>
      </c>
    </row>
    <row r="2232" spans="1:9" x14ac:dyDescent="0.25">
      <c r="A2232" t="s">
        <v>2</v>
      </c>
      <c r="B2232">
        <v>56</v>
      </c>
      <c r="C2232">
        <v>1</v>
      </c>
      <c r="D2232" t="s">
        <v>0</v>
      </c>
      <c r="E2232">
        <v>48</v>
      </c>
      <c r="F2232">
        <v>93</v>
      </c>
      <c r="G2232">
        <v>1858</v>
      </c>
      <c r="H2232">
        <v>0</v>
      </c>
      <c r="I2232">
        <v>277</v>
      </c>
    </row>
    <row r="2233" spans="1:9" x14ac:dyDescent="0.25">
      <c r="A2233" t="s">
        <v>2</v>
      </c>
      <c r="B2233">
        <v>56</v>
      </c>
      <c r="C2233">
        <v>1</v>
      </c>
      <c r="D2233" t="s">
        <v>0</v>
      </c>
      <c r="E2233">
        <v>49</v>
      </c>
      <c r="F2233">
        <v>93</v>
      </c>
      <c r="G2233">
        <v>1878</v>
      </c>
      <c r="H2233">
        <v>0</v>
      </c>
      <c r="I2233">
        <v>272</v>
      </c>
    </row>
    <row r="2234" spans="1:9" x14ac:dyDescent="0.25">
      <c r="A2234" t="s">
        <v>2</v>
      </c>
      <c r="B2234">
        <v>56</v>
      </c>
      <c r="C2234">
        <v>1</v>
      </c>
      <c r="D2234" t="s">
        <v>0</v>
      </c>
      <c r="E2234">
        <v>50</v>
      </c>
      <c r="F2234">
        <v>93</v>
      </c>
      <c r="G2234">
        <v>1959</v>
      </c>
      <c r="H2234">
        <v>0</v>
      </c>
      <c r="I2234">
        <v>384</v>
      </c>
    </row>
    <row r="2235" spans="1:9" x14ac:dyDescent="0.25">
      <c r="A2235" t="s">
        <v>2</v>
      </c>
      <c r="B2235">
        <v>56</v>
      </c>
      <c r="C2235">
        <v>1</v>
      </c>
      <c r="D2235" t="s">
        <v>0</v>
      </c>
      <c r="E2235">
        <v>51</v>
      </c>
      <c r="F2235">
        <v>93</v>
      </c>
      <c r="G2235">
        <v>2016</v>
      </c>
      <c r="H2235">
        <v>0</v>
      </c>
      <c r="I2235">
        <v>415</v>
      </c>
    </row>
    <row r="2236" spans="1:9" x14ac:dyDescent="0.25">
      <c r="A2236" t="s">
        <v>2</v>
      </c>
      <c r="B2236">
        <v>56</v>
      </c>
      <c r="C2236">
        <v>1</v>
      </c>
      <c r="D2236" t="s">
        <v>0</v>
      </c>
      <c r="E2236">
        <v>52</v>
      </c>
      <c r="F2236">
        <v>93</v>
      </c>
      <c r="G2236">
        <v>2048</v>
      </c>
      <c r="H2236">
        <v>0</v>
      </c>
      <c r="I2236">
        <v>432</v>
      </c>
    </row>
    <row r="2237" spans="1:9" x14ac:dyDescent="0.25">
      <c r="A2237" t="s">
        <v>2</v>
      </c>
      <c r="B2237">
        <v>56</v>
      </c>
      <c r="C2237">
        <v>1</v>
      </c>
      <c r="D2237" t="s">
        <v>0</v>
      </c>
      <c r="E2237">
        <v>53</v>
      </c>
      <c r="F2237">
        <v>93</v>
      </c>
      <c r="G2237">
        <v>2068</v>
      </c>
      <c r="H2237">
        <v>0</v>
      </c>
      <c r="I2237">
        <v>428</v>
      </c>
    </row>
    <row r="2238" spans="1:9" x14ac:dyDescent="0.25">
      <c r="A2238" t="s">
        <v>2</v>
      </c>
      <c r="B2238">
        <v>56</v>
      </c>
      <c r="C2238">
        <v>1</v>
      </c>
      <c r="D2238" t="s">
        <v>0</v>
      </c>
      <c r="E2238">
        <v>54</v>
      </c>
      <c r="F2238">
        <v>93</v>
      </c>
      <c r="G2238">
        <v>2101</v>
      </c>
      <c r="H2238">
        <v>0</v>
      </c>
      <c r="I2238">
        <v>433</v>
      </c>
    </row>
    <row r="2239" spans="1:9" x14ac:dyDescent="0.25">
      <c r="A2239" t="s">
        <v>2</v>
      </c>
      <c r="B2239">
        <v>56</v>
      </c>
      <c r="C2239">
        <v>1</v>
      </c>
      <c r="D2239" t="s">
        <v>0</v>
      </c>
      <c r="E2239">
        <v>55</v>
      </c>
      <c r="F2239">
        <v>93</v>
      </c>
      <c r="G2239">
        <v>2141</v>
      </c>
      <c r="H2239">
        <v>0</v>
      </c>
      <c r="I2239">
        <v>471</v>
      </c>
    </row>
    <row r="2240" spans="1:9" x14ac:dyDescent="0.25">
      <c r="A2240" t="s">
        <v>2</v>
      </c>
      <c r="B2240">
        <v>56</v>
      </c>
      <c r="C2240">
        <v>1</v>
      </c>
      <c r="D2240" t="s">
        <v>0</v>
      </c>
      <c r="E2240">
        <v>56</v>
      </c>
      <c r="F2240">
        <v>93</v>
      </c>
      <c r="G2240">
        <v>2157</v>
      </c>
      <c r="H2240">
        <v>0</v>
      </c>
      <c r="I2240">
        <v>490</v>
      </c>
    </row>
    <row r="2241" spans="1:9" x14ac:dyDescent="0.25">
      <c r="A2241" t="s">
        <v>2</v>
      </c>
      <c r="B2241">
        <v>56</v>
      </c>
      <c r="C2241">
        <v>1</v>
      </c>
      <c r="D2241" t="s">
        <v>0</v>
      </c>
      <c r="E2241">
        <v>57</v>
      </c>
      <c r="F2241">
        <v>93</v>
      </c>
      <c r="G2241">
        <v>2191</v>
      </c>
      <c r="H2241">
        <v>0</v>
      </c>
      <c r="I2241">
        <v>612</v>
      </c>
    </row>
    <row r="2242" spans="1:9" x14ac:dyDescent="0.25">
      <c r="A2242" t="s">
        <v>2</v>
      </c>
      <c r="B2242">
        <v>56</v>
      </c>
      <c r="C2242">
        <v>1</v>
      </c>
      <c r="D2242" t="s">
        <v>0</v>
      </c>
      <c r="E2242">
        <v>58</v>
      </c>
      <c r="F2242">
        <v>93</v>
      </c>
      <c r="G2242">
        <v>2241</v>
      </c>
      <c r="H2242">
        <v>0</v>
      </c>
      <c r="I2242">
        <v>674</v>
      </c>
    </row>
    <row r="2243" spans="1:9" x14ac:dyDescent="0.25">
      <c r="A2243" t="s">
        <v>2</v>
      </c>
      <c r="B2243">
        <v>56</v>
      </c>
      <c r="C2243">
        <v>1</v>
      </c>
      <c r="D2243" t="s">
        <v>0</v>
      </c>
      <c r="E2243">
        <v>59</v>
      </c>
      <c r="F2243">
        <v>93</v>
      </c>
      <c r="G2243">
        <v>2299</v>
      </c>
      <c r="H2243">
        <v>0</v>
      </c>
      <c r="I2243">
        <v>735</v>
      </c>
    </row>
    <row r="2244" spans="1:9" x14ac:dyDescent="0.25">
      <c r="A2244" t="s">
        <v>2</v>
      </c>
      <c r="B2244">
        <v>56</v>
      </c>
      <c r="C2244">
        <v>1</v>
      </c>
      <c r="D2244" t="s">
        <v>0</v>
      </c>
      <c r="E2244">
        <v>60</v>
      </c>
      <c r="F2244">
        <v>93</v>
      </c>
      <c r="G2244">
        <v>2342</v>
      </c>
      <c r="H2244">
        <v>0</v>
      </c>
      <c r="I2244">
        <v>815</v>
      </c>
    </row>
    <row r="2245" spans="1:9" x14ac:dyDescent="0.25">
      <c r="A2245" t="s">
        <v>2</v>
      </c>
      <c r="B2245">
        <v>56</v>
      </c>
      <c r="C2245">
        <v>1</v>
      </c>
      <c r="D2245" t="s">
        <v>1</v>
      </c>
      <c r="E2245">
        <v>1</v>
      </c>
      <c r="F2245">
        <v>12</v>
      </c>
      <c r="G2245">
        <v>12</v>
      </c>
      <c r="H2245">
        <v>0</v>
      </c>
      <c r="I2245">
        <v>17</v>
      </c>
    </row>
    <row r="2246" spans="1:9" x14ac:dyDescent="0.25">
      <c r="A2246" t="s">
        <v>2</v>
      </c>
      <c r="B2246">
        <v>56</v>
      </c>
      <c r="C2246">
        <v>1</v>
      </c>
      <c r="D2246" t="s">
        <v>1</v>
      </c>
      <c r="E2246">
        <v>2</v>
      </c>
      <c r="F2246">
        <v>31</v>
      </c>
      <c r="G2246">
        <v>31</v>
      </c>
      <c r="H2246">
        <v>0</v>
      </c>
      <c r="I2246">
        <v>16</v>
      </c>
    </row>
    <row r="2247" spans="1:9" x14ac:dyDescent="0.25">
      <c r="A2247" t="s">
        <v>2</v>
      </c>
      <c r="B2247">
        <v>56</v>
      </c>
      <c r="C2247">
        <v>1</v>
      </c>
      <c r="D2247" t="s">
        <v>1</v>
      </c>
      <c r="E2247">
        <v>3</v>
      </c>
      <c r="F2247">
        <v>51</v>
      </c>
      <c r="G2247">
        <v>51</v>
      </c>
      <c r="H2247">
        <v>0</v>
      </c>
      <c r="I2247">
        <v>17</v>
      </c>
    </row>
    <row r="2248" spans="1:9" x14ac:dyDescent="0.25">
      <c r="A2248" t="s">
        <v>2</v>
      </c>
      <c r="B2248">
        <v>56</v>
      </c>
      <c r="C2248">
        <v>1</v>
      </c>
      <c r="D2248" t="s">
        <v>1</v>
      </c>
      <c r="E2248">
        <v>4</v>
      </c>
      <c r="F2248">
        <v>51</v>
      </c>
      <c r="G2248">
        <v>51</v>
      </c>
      <c r="H2248">
        <v>0</v>
      </c>
      <c r="I2248">
        <v>17</v>
      </c>
    </row>
    <row r="2249" spans="1:9" x14ac:dyDescent="0.25">
      <c r="A2249" t="s">
        <v>2</v>
      </c>
      <c r="B2249">
        <v>56</v>
      </c>
      <c r="C2249">
        <v>1</v>
      </c>
      <c r="D2249" t="s">
        <v>1</v>
      </c>
      <c r="E2249">
        <v>5</v>
      </c>
      <c r="F2249">
        <v>74</v>
      </c>
      <c r="G2249">
        <v>74</v>
      </c>
      <c r="H2249">
        <v>0</v>
      </c>
      <c r="I2249">
        <v>17</v>
      </c>
    </row>
    <row r="2250" spans="1:9" x14ac:dyDescent="0.25">
      <c r="A2250" t="s">
        <v>2</v>
      </c>
      <c r="B2250">
        <v>56</v>
      </c>
      <c r="C2250">
        <v>1</v>
      </c>
      <c r="D2250" t="s">
        <v>1</v>
      </c>
      <c r="E2250">
        <v>6</v>
      </c>
      <c r="F2250">
        <v>74</v>
      </c>
      <c r="G2250">
        <v>74</v>
      </c>
      <c r="H2250">
        <v>0</v>
      </c>
      <c r="I2250">
        <v>17</v>
      </c>
    </row>
    <row r="2251" spans="1:9" x14ac:dyDescent="0.25">
      <c r="A2251" t="s">
        <v>2</v>
      </c>
      <c r="B2251">
        <v>56</v>
      </c>
      <c r="C2251">
        <v>1</v>
      </c>
      <c r="D2251" t="s">
        <v>1</v>
      </c>
      <c r="E2251">
        <v>7</v>
      </c>
      <c r="F2251">
        <v>74</v>
      </c>
      <c r="G2251">
        <v>74</v>
      </c>
      <c r="H2251">
        <v>0</v>
      </c>
      <c r="I2251">
        <v>17</v>
      </c>
    </row>
    <row r="2252" spans="1:9" x14ac:dyDescent="0.25">
      <c r="A2252" t="s">
        <v>2</v>
      </c>
      <c r="B2252">
        <v>56</v>
      </c>
      <c r="C2252">
        <v>1</v>
      </c>
      <c r="D2252" t="s">
        <v>1</v>
      </c>
      <c r="E2252">
        <v>8</v>
      </c>
      <c r="F2252">
        <v>74</v>
      </c>
      <c r="G2252">
        <v>74</v>
      </c>
      <c r="H2252">
        <v>0</v>
      </c>
      <c r="I2252">
        <v>17</v>
      </c>
    </row>
    <row r="2253" spans="1:9" x14ac:dyDescent="0.25">
      <c r="A2253" t="s">
        <v>2</v>
      </c>
      <c r="B2253">
        <v>56</v>
      </c>
      <c r="C2253">
        <v>1</v>
      </c>
      <c r="D2253" t="s">
        <v>1</v>
      </c>
      <c r="E2253">
        <v>9</v>
      </c>
      <c r="F2253">
        <v>74</v>
      </c>
      <c r="G2253">
        <v>74</v>
      </c>
      <c r="H2253">
        <v>0</v>
      </c>
      <c r="I2253">
        <v>18</v>
      </c>
    </row>
    <row r="2254" spans="1:9" x14ac:dyDescent="0.25">
      <c r="A2254" t="s">
        <v>2</v>
      </c>
      <c r="B2254">
        <v>56</v>
      </c>
      <c r="C2254">
        <v>1</v>
      </c>
      <c r="D2254" t="s">
        <v>1</v>
      </c>
      <c r="E2254">
        <v>10</v>
      </c>
      <c r="F2254">
        <v>74</v>
      </c>
      <c r="G2254">
        <v>74</v>
      </c>
      <c r="H2254">
        <v>0</v>
      </c>
      <c r="I2254">
        <v>1409</v>
      </c>
    </row>
    <row r="2255" spans="1:9" x14ac:dyDescent="0.25">
      <c r="A2255" t="s">
        <v>2</v>
      </c>
      <c r="B2255">
        <v>56</v>
      </c>
      <c r="C2255">
        <v>1</v>
      </c>
      <c r="D2255" t="s">
        <v>1</v>
      </c>
      <c r="E2255">
        <v>11</v>
      </c>
      <c r="F2255">
        <v>74</v>
      </c>
      <c r="G2255">
        <v>74</v>
      </c>
      <c r="H2255">
        <v>0</v>
      </c>
      <c r="I2255">
        <v>5668</v>
      </c>
    </row>
    <row r="2256" spans="1:9" x14ac:dyDescent="0.25">
      <c r="A2256" t="s">
        <v>2</v>
      </c>
      <c r="B2256">
        <v>56</v>
      </c>
      <c r="C2256">
        <v>1</v>
      </c>
      <c r="D2256" t="s">
        <v>1</v>
      </c>
      <c r="E2256">
        <v>12</v>
      </c>
      <c r="F2256">
        <v>74</v>
      </c>
      <c r="G2256">
        <v>74</v>
      </c>
      <c r="H2256">
        <v>0</v>
      </c>
      <c r="I2256">
        <v>5658</v>
      </c>
    </row>
    <row r="2257" spans="1:9" x14ac:dyDescent="0.25">
      <c r="A2257" t="s">
        <v>2</v>
      </c>
      <c r="B2257">
        <v>56</v>
      </c>
      <c r="C2257">
        <v>1</v>
      </c>
      <c r="D2257" t="s">
        <v>1</v>
      </c>
      <c r="E2257">
        <v>13</v>
      </c>
      <c r="F2257">
        <v>74</v>
      </c>
      <c r="G2257">
        <v>74</v>
      </c>
      <c r="H2257">
        <v>0</v>
      </c>
      <c r="I2257">
        <v>5725</v>
      </c>
    </row>
    <row r="2258" spans="1:9" x14ac:dyDescent="0.25">
      <c r="A2258" t="s">
        <v>2</v>
      </c>
      <c r="B2258">
        <v>56</v>
      </c>
      <c r="C2258">
        <v>1</v>
      </c>
      <c r="D2258" t="s">
        <v>1</v>
      </c>
      <c r="E2258">
        <v>14</v>
      </c>
      <c r="F2258">
        <v>93</v>
      </c>
      <c r="G2258">
        <v>93</v>
      </c>
      <c r="H2258">
        <v>0</v>
      </c>
      <c r="I2258">
        <v>5716</v>
      </c>
    </row>
    <row r="2259" spans="1:9" x14ac:dyDescent="0.25">
      <c r="A2259" t="s">
        <v>2</v>
      </c>
      <c r="B2259">
        <v>56</v>
      </c>
      <c r="C2259">
        <v>1</v>
      </c>
      <c r="D2259" t="s">
        <v>1</v>
      </c>
      <c r="E2259">
        <v>15</v>
      </c>
      <c r="F2259">
        <v>93</v>
      </c>
      <c r="G2259">
        <v>93</v>
      </c>
      <c r="H2259">
        <v>0</v>
      </c>
      <c r="I2259">
        <v>5693</v>
      </c>
    </row>
    <row r="2260" spans="1:9" x14ac:dyDescent="0.25">
      <c r="A2260" t="s">
        <v>2</v>
      </c>
      <c r="B2260">
        <v>56</v>
      </c>
      <c r="C2260">
        <v>1</v>
      </c>
      <c r="D2260" t="s">
        <v>1</v>
      </c>
      <c r="E2260">
        <v>16</v>
      </c>
      <c r="F2260">
        <v>93</v>
      </c>
      <c r="G2260">
        <v>93</v>
      </c>
      <c r="H2260">
        <v>0</v>
      </c>
      <c r="I2260">
        <v>5680</v>
      </c>
    </row>
    <row r="2261" spans="1:9" x14ac:dyDescent="0.25">
      <c r="A2261" t="s">
        <v>2</v>
      </c>
      <c r="B2261">
        <v>56</v>
      </c>
      <c r="C2261">
        <v>1</v>
      </c>
      <c r="D2261" t="s">
        <v>1</v>
      </c>
      <c r="E2261">
        <v>17</v>
      </c>
      <c r="F2261">
        <v>93</v>
      </c>
      <c r="G2261">
        <v>93</v>
      </c>
      <c r="H2261">
        <v>0</v>
      </c>
      <c r="I2261">
        <v>5719</v>
      </c>
    </row>
    <row r="2262" spans="1:9" x14ac:dyDescent="0.25">
      <c r="A2262" t="s">
        <v>2</v>
      </c>
      <c r="B2262">
        <v>56</v>
      </c>
      <c r="C2262">
        <v>1</v>
      </c>
      <c r="D2262" t="s">
        <v>1</v>
      </c>
      <c r="E2262">
        <v>18</v>
      </c>
      <c r="F2262">
        <v>93</v>
      </c>
      <c r="G2262">
        <v>93</v>
      </c>
      <c r="H2262">
        <v>0</v>
      </c>
      <c r="I2262">
        <v>5660</v>
      </c>
    </row>
    <row r="2263" spans="1:9" x14ac:dyDescent="0.25">
      <c r="A2263" t="s">
        <v>2</v>
      </c>
      <c r="B2263">
        <v>56</v>
      </c>
      <c r="C2263">
        <v>1</v>
      </c>
      <c r="D2263" t="s">
        <v>1</v>
      </c>
      <c r="E2263">
        <v>19</v>
      </c>
      <c r="F2263">
        <v>93</v>
      </c>
      <c r="G2263">
        <v>93</v>
      </c>
      <c r="H2263">
        <v>0</v>
      </c>
      <c r="I2263">
        <v>5681</v>
      </c>
    </row>
    <row r="2264" spans="1:9" x14ac:dyDescent="0.25">
      <c r="A2264" t="s">
        <v>2</v>
      </c>
      <c r="B2264">
        <v>56</v>
      </c>
      <c r="C2264">
        <v>1</v>
      </c>
      <c r="D2264" t="s">
        <v>1</v>
      </c>
      <c r="E2264">
        <v>20</v>
      </c>
      <c r="F2264">
        <v>93</v>
      </c>
      <c r="G2264">
        <v>93</v>
      </c>
      <c r="H2264">
        <v>0</v>
      </c>
      <c r="I2264">
        <v>5705</v>
      </c>
    </row>
    <row r="2265" spans="1:9" x14ac:dyDescent="0.25">
      <c r="A2265" t="s">
        <v>2</v>
      </c>
      <c r="B2265">
        <v>56</v>
      </c>
      <c r="C2265">
        <v>1</v>
      </c>
      <c r="D2265" t="s">
        <v>1</v>
      </c>
      <c r="E2265">
        <v>21</v>
      </c>
      <c r="F2265">
        <v>93</v>
      </c>
      <c r="G2265">
        <v>93</v>
      </c>
      <c r="H2265">
        <v>0</v>
      </c>
      <c r="I2265">
        <v>12479</v>
      </c>
    </row>
    <row r="2266" spans="1:9" x14ac:dyDescent="0.25">
      <c r="A2266" t="s">
        <v>2</v>
      </c>
      <c r="B2266">
        <v>56</v>
      </c>
      <c r="C2266">
        <v>1</v>
      </c>
      <c r="D2266" t="s">
        <v>1</v>
      </c>
      <c r="E2266">
        <v>22</v>
      </c>
      <c r="F2266">
        <v>93</v>
      </c>
      <c r="G2266">
        <v>93</v>
      </c>
      <c r="H2266">
        <v>0</v>
      </c>
      <c r="I2266">
        <v>14484</v>
      </c>
    </row>
    <row r="2267" spans="1:9" x14ac:dyDescent="0.25">
      <c r="A2267" t="s">
        <v>2</v>
      </c>
      <c r="B2267">
        <v>56</v>
      </c>
      <c r="C2267">
        <v>1</v>
      </c>
      <c r="D2267" t="s">
        <v>1</v>
      </c>
      <c r="E2267">
        <v>23</v>
      </c>
      <c r="F2267">
        <v>93</v>
      </c>
      <c r="G2267">
        <v>93</v>
      </c>
      <c r="H2267">
        <v>0</v>
      </c>
      <c r="I2267">
        <v>14433</v>
      </c>
    </row>
    <row r="2268" spans="1:9" x14ac:dyDescent="0.25">
      <c r="A2268" t="s">
        <v>2</v>
      </c>
      <c r="B2268">
        <v>56</v>
      </c>
      <c r="C2268">
        <v>1</v>
      </c>
      <c r="D2268" t="s">
        <v>1</v>
      </c>
      <c r="E2268">
        <v>24</v>
      </c>
      <c r="F2268">
        <v>93</v>
      </c>
      <c r="G2268">
        <v>93</v>
      </c>
      <c r="H2268">
        <v>0</v>
      </c>
      <c r="I2268">
        <v>14562</v>
      </c>
    </row>
    <row r="2269" spans="1:9" x14ac:dyDescent="0.25">
      <c r="A2269" t="s">
        <v>2</v>
      </c>
      <c r="B2269">
        <v>56</v>
      </c>
      <c r="C2269">
        <v>1</v>
      </c>
      <c r="D2269" t="s">
        <v>1</v>
      </c>
      <c r="E2269">
        <v>25</v>
      </c>
      <c r="F2269">
        <v>93</v>
      </c>
      <c r="G2269">
        <v>93</v>
      </c>
      <c r="H2269">
        <v>0</v>
      </c>
      <c r="I2269">
        <v>14485</v>
      </c>
    </row>
    <row r="2270" spans="1:9" x14ac:dyDescent="0.25">
      <c r="A2270" t="s">
        <v>2</v>
      </c>
      <c r="B2270">
        <v>56</v>
      </c>
      <c r="C2270">
        <v>1</v>
      </c>
      <c r="D2270" t="s">
        <v>1</v>
      </c>
      <c r="E2270">
        <v>26</v>
      </c>
      <c r="F2270">
        <v>93</v>
      </c>
      <c r="G2270">
        <v>93</v>
      </c>
      <c r="H2270">
        <v>0</v>
      </c>
      <c r="I2270">
        <v>14516</v>
      </c>
    </row>
    <row r="2271" spans="1:9" x14ac:dyDescent="0.25">
      <c r="A2271" t="s">
        <v>2</v>
      </c>
      <c r="B2271">
        <v>56</v>
      </c>
      <c r="C2271">
        <v>1</v>
      </c>
      <c r="D2271" t="s">
        <v>1</v>
      </c>
      <c r="E2271">
        <v>27</v>
      </c>
      <c r="F2271">
        <v>93</v>
      </c>
      <c r="G2271">
        <v>93</v>
      </c>
      <c r="H2271">
        <v>0</v>
      </c>
      <c r="I2271">
        <v>14564</v>
      </c>
    </row>
    <row r="2272" spans="1:9" x14ac:dyDescent="0.25">
      <c r="A2272" t="s">
        <v>2</v>
      </c>
      <c r="B2272">
        <v>56</v>
      </c>
      <c r="C2272">
        <v>1</v>
      </c>
      <c r="D2272" t="s">
        <v>1</v>
      </c>
      <c r="E2272">
        <v>28</v>
      </c>
      <c r="F2272">
        <v>93</v>
      </c>
      <c r="G2272">
        <v>93</v>
      </c>
      <c r="H2272">
        <v>0</v>
      </c>
      <c r="I2272">
        <v>35161</v>
      </c>
    </row>
    <row r="2273" spans="1:9" x14ac:dyDescent="0.25">
      <c r="A2273" t="s">
        <v>2</v>
      </c>
      <c r="B2273">
        <v>56</v>
      </c>
      <c r="C2273">
        <v>1</v>
      </c>
      <c r="D2273" t="s">
        <v>1</v>
      </c>
      <c r="E2273">
        <v>29</v>
      </c>
      <c r="F2273">
        <v>93</v>
      </c>
      <c r="G2273">
        <v>93</v>
      </c>
      <c r="H2273">
        <v>0</v>
      </c>
      <c r="I2273">
        <v>49900</v>
      </c>
    </row>
    <row r="2274" spans="1:9" x14ac:dyDescent="0.25">
      <c r="A2274" t="s">
        <v>2</v>
      </c>
      <c r="B2274">
        <v>56</v>
      </c>
      <c r="C2274">
        <v>1</v>
      </c>
      <c r="D2274" t="s">
        <v>1</v>
      </c>
      <c r="E2274">
        <v>30</v>
      </c>
      <c r="F2274">
        <v>93</v>
      </c>
      <c r="G2274">
        <v>93</v>
      </c>
      <c r="H2274">
        <v>0</v>
      </c>
      <c r="I2274">
        <v>63960</v>
      </c>
    </row>
    <row r="2275" spans="1:9" x14ac:dyDescent="0.25">
      <c r="A2275" t="s">
        <v>2</v>
      </c>
      <c r="B2275">
        <v>56</v>
      </c>
      <c r="C2275">
        <v>1</v>
      </c>
      <c r="D2275" t="s">
        <v>1</v>
      </c>
      <c r="E2275">
        <v>31</v>
      </c>
      <c r="F2275">
        <v>93</v>
      </c>
      <c r="G2275">
        <v>93</v>
      </c>
      <c r="H2275">
        <v>0</v>
      </c>
      <c r="I2275">
        <v>63815</v>
      </c>
    </row>
    <row r="2276" spans="1:9" x14ac:dyDescent="0.25">
      <c r="A2276" t="s">
        <v>2</v>
      </c>
      <c r="B2276">
        <v>56</v>
      </c>
      <c r="C2276">
        <v>1</v>
      </c>
      <c r="D2276" t="s">
        <v>1</v>
      </c>
      <c r="E2276">
        <v>32</v>
      </c>
      <c r="F2276">
        <v>93</v>
      </c>
      <c r="G2276">
        <v>93</v>
      </c>
      <c r="H2276">
        <v>0</v>
      </c>
      <c r="I2276">
        <v>63795</v>
      </c>
    </row>
    <row r="2277" spans="1:9" x14ac:dyDescent="0.25">
      <c r="A2277" t="s">
        <v>2</v>
      </c>
      <c r="B2277">
        <v>56</v>
      </c>
      <c r="C2277">
        <v>1</v>
      </c>
      <c r="D2277" t="s">
        <v>1</v>
      </c>
      <c r="E2277">
        <v>33</v>
      </c>
      <c r="F2277">
        <v>93</v>
      </c>
      <c r="G2277">
        <v>93</v>
      </c>
      <c r="H2277">
        <v>0</v>
      </c>
      <c r="I2277">
        <v>90339</v>
      </c>
    </row>
    <row r="2278" spans="1:9" x14ac:dyDescent="0.25">
      <c r="A2278" t="s">
        <v>2</v>
      </c>
      <c r="B2278">
        <v>56</v>
      </c>
      <c r="C2278">
        <v>2</v>
      </c>
      <c r="D2278" t="s">
        <v>0</v>
      </c>
      <c r="E2278">
        <v>1</v>
      </c>
      <c r="F2278">
        <v>25</v>
      </c>
      <c r="G2278">
        <v>24</v>
      </c>
      <c r="H2278">
        <v>0</v>
      </c>
      <c r="I2278">
        <v>17</v>
      </c>
    </row>
    <row r="2279" spans="1:9" x14ac:dyDescent="0.25">
      <c r="A2279" t="s">
        <v>2</v>
      </c>
      <c r="B2279">
        <v>56</v>
      </c>
      <c r="C2279">
        <v>2</v>
      </c>
      <c r="D2279" t="s">
        <v>0</v>
      </c>
      <c r="E2279">
        <v>2</v>
      </c>
      <c r="F2279">
        <v>41</v>
      </c>
      <c r="G2279">
        <v>64</v>
      </c>
      <c r="H2279">
        <v>0</v>
      </c>
      <c r="I2279">
        <v>17</v>
      </c>
    </row>
    <row r="2280" spans="1:9" x14ac:dyDescent="0.25">
      <c r="A2280" t="s">
        <v>2</v>
      </c>
      <c r="B2280">
        <v>56</v>
      </c>
      <c r="C2280">
        <v>2</v>
      </c>
      <c r="D2280" t="s">
        <v>0</v>
      </c>
      <c r="E2280">
        <v>3</v>
      </c>
      <c r="F2280">
        <v>41</v>
      </c>
      <c r="G2280">
        <v>84</v>
      </c>
      <c r="H2280">
        <v>0</v>
      </c>
      <c r="I2280">
        <v>17</v>
      </c>
    </row>
    <row r="2281" spans="1:9" x14ac:dyDescent="0.25">
      <c r="A2281" t="s">
        <v>2</v>
      </c>
      <c r="B2281">
        <v>56</v>
      </c>
      <c r="C2281">
        <v>2</v>
      </c>
      <c r="D2281" t="s">
        <v>0</v>
      </c>
      <c r="E2281">
        <v>4</v>
      </c>
      <c r="F2281">
        <v>59</v>
      </c>
      <c r="G2281">
        <v>142</v>
      </c>
      <c r="H2281">
        <v>0</v>
      </c>
      <c r="I2281">
        <v>17</v>
      </c>
    </row>
    <row r="2282" spans="1:9" x14ac:dyDescent="0.25">
      <c r="A2282" t="s">
        <v>2</v>
      </c>
      <c r="B2282">
        <v>56</v>
      </c>
      <c r="C2282">
        <v>2</v>
      </c>
      <c r="D2282" t="s">
        <v>0</v>
      </c>
      <c r="E2282">
        <v>5</v>
      </c>
      <c r="F2282">
        <v>59</v>
      </c>
      <c r="G2282">
        <v>161</v>
      </c>
      <c r="H2282">
        <v>0</v>
      </c>
      <c r="I2282">
        <v>17</v>
      </c>
    </row>
    <row r="2283" spans="1:9" x14ac:dyDescent="0.25">
      <c r="A2283" t="s">
        <v>2</v>
      </c>
      <c r="B2283">
        <v>56</v>
      </c>
      <c r="C2283">
        <v>2</v>
      </c>
      <c r="D2283" t="s">
        <v>0</v>
      </c>
      <c r="E2283">
        <v>6</v>
      </c>
      <c r="F2283">
        <v>59</v>
      </c>
      <c r="G2283">
        <v>175</v>
      </c>
      <c r="H2283">
        <v>0</v>
      </c>
      <c r="I2283">
        <v>17</v>
      </c>
    </row>
    <row r="2284" spans="1:9" x14ac:dyDescent="0.25">
      <c r="A2284" t="s">
        <v>2</v>
      </c>
      <c r="B2284">
        <v>56</v>
      </c>
      <c r="C2284">
        <v>2</v>
      </c>
      <c r="D2284" t="s">
        <v>0</v>
      </c>
      <c r="E2284">
        <v>7</v>
      </c>
      <c r="F2284">
        <v>72</v>
      </c>
      <c r="G2284">
        <v>246</v>
      </c>
      <c r="H2284">
        <v>0</v>
      </c>
      <c r="I2284">
        <v>17</v>
      </c>
    </row>
    <row r="2285" spans="1:9" x14ac:dyDescent="0.25">
      <c r="A2285" t="s">
        <v>2</v>
      </c>
      <c r="B2285">
        <v>56</v>
      </c>
      <c r="C2285">
        <v>2</v>
      </c>
      <c r="D2285" t="s">
        <v>0</v>
      </c>
      <c r="E2285">
        <v>8</v>
      </c>
      <c r="F2285">
        <v>72</v>
      </c>
      <c r="G2285">
        <v>309</v>
      </c>
      <c r="H2285">
        <v>0</v>
      </c>
      <c r="I2285">
        <v>18</v>
      </c>
    </row>
    <row r="2286" spans="1:9" x14ac:dyDescent="0.25">
      <c r="A2286" t="s">
        <v>2</v>
      </c>
      <c r="B2286">
        <v>56</v>
      </c>
      <c r="C2286">
        <v>2</v>
      </c>
      <c r="D2286" t="s">
        <v>0</v>
      </c>
      <c r="E2286">
        <v>9</v>
      </c>
      <c r="F2286">
        <v>72</v>
      </c>
      <c r="G2286">
        <v>341</v>
      </c>
      <c r="H2286">
        <v>0</v>
      </c>
      <c r="I2286">
        <v>17</v>
      </c>
    </row>
    <row r="2287" spans="1:9" x14ac:dyDescent="0.25">
      <c r="A2287" t="s">
        <v>2</v>
      </c>
      <c r="B2287">
        <v>56</v>
      </c>
      <c r="C2287">
        <v>2</v>
      </c>
      <c r="D2287" t="s">
        <v>0</v>
      </c>
      <c r="E2287">
        <v>10</v>
      </c>
      <c r="F2287">
        <v>72</v>
      </c>
      <c r="G2287">
        <v>369</v>
      </c>
      <c r="H2287">
        <v>0</v>
      </c>
      <c r="I2287">
        <v>17</v>
      </c>
    </row>
    <row r="2288" spans="1:9" x14ac:dyDescent="0.25">
      <c r="A2288" t="s">
        <v>2</v>
      </c>
      <c r="B2288">
        <v>56</v>
      </c>
      <c r="C2288">
        <v>2</v>
      </c>
      <c r="D2288" t="s">
        <v>0</v>
      </c>
      <c r="E2288">
        <v>11</v>
      </c>
      <c r="F2288">
        <v>72</v>
      </c>
      <c r="G2288">
        <v>402</v>
      </c>
      <c r="H2288">
        <v>0</v>
      </c>
      <c r="I2288">
        <v>49</v>
      </c>
    </row>
    <row r="2289" spans="1:9" x14ac:dyDescent="0.25">
      <c r="A2289" t="s">
        <v>2</v>
      </c>
      <c r="B2289">
        <v>56</v>
      </c>
      <c r="C2289">
        <v>2</v>
      </c>
      <c r="D2289" t="s">
        <v>0</v>
      </c>
      <c r="E2289">
        <v>12</v>
      </c>
      <c r="F2289">
        <v>73</v>
      </c>
      <c r="G2289">
        <v>474</v>
      </c>
      <c r="H2289">
        <v>0</v>
      </c>
      <c r="I2289">
        <v>51</v>
      </c>
    </row>
    <row r="2290" spans="1:9" x14ac:dyDescent="0.25">
      <c r="A2290" t="s">
        <v>2</v>
      </c>
      <c r="B2290">
        <v>56</v>
      </c>
      <c r="C2290">
        <v>2</v>
      </c>
      <c r="D2290" t="s">
        <v>0</v>
      </c>
      <c r="E2290">
        <v>13</v>
      </c>
      <c r="F2290">
        <v>73</v>
      </c>
      <c r="G2290">
        <v>500</v>
      </c>
      <c r="H2290">
        <v>0</v>
      </c>
      <c r="I2290">
        <v>51</v>
      </c>
    </row>
    <row r="2291" spans="1:9" x14ac:dyDescent="0.25">
      <c r="A2291" t="s">
        <v>2</v>
      </c>
      <c r="B2291">
        <v>56</v>
      </c>
      <c r="C2291">
        <v>2</v>
      </c>
      <c r="D2291" t="s">
        <v>0</v>
      </c>
      <c r="E2291">
        <v>14</v>
      </c>
      <c r="F2291">
        <v>73</v>
      </c>
      <c r="G2291">
        <v>565</v>
      </c>
      <c r="H2291">
        <v>0</v>
      </c>
      <c r="I2291">
        <v>57</v>
      </c>
    </row>
    <row r="2292" spans="1:9" x14ac:dyDescent="0.25">
      <c r="A2292" t="s">
        <v>2</v>
      </c>
      <c r="B2292">
        <v>56</v>
      </c>
      <c r="C2292">
        <v>2</v>
      </c>
      <c r="D2292" t="s">
        <v>0</v>
      </c>
      <c r="E2292">
        <v>15</v>
      </c>
      <c r="F2292">
        <v>73</v>
      </c>
      <c r="G2292">
        <v>567</v>
      </c>
      <c r="H2292">
        <v>0</v>
      </c>
      <c r="I2292">
        <v>60</v>
      </c>
    </row>
    <row r="2293" spans="1:9" x14ac:dyDescent="0.25">
      <c r="A2293" t="s">
        <v>2</v>
      </c>
      <c r="B2293">
        <v>56</v>
      </c>
      <c r="C2293">
        <v>2</v>
      </c>
      <c r="D2293" t="s">
        <v>0</v>
      </c>
      <c r="E2293">
        <v>16</v>
      </c>
      <c r="F2293">
        <v>73</v>
      </c>
      <c r="G2293">
        <v>575</v>
      </c>
      <c r="H2293">
        <v>0</v>
      </c>
      <c r="I2293">
        <v>67</v>
      </c>
    </row>
    <row r="2294" spans="1:9" x14ac:dyDescent="0.25">
      <c r="A2294" t="s">
        <v>2</v>
      </c>
      <c r="B2294">
        <v>56</v>
      </c>
      <c r="C2294">
        <v>2</v>
      </c>
      <c r="D2294" t="s">
        <v>0</v>
      </c>
      <c r="E2294">
        <v>17</v>
      </c>
      <c r="F2294">
        <v>73</v>
      </c>
      <c r="G2294">
        <v>618</v>
      </c>
      <c r="H2294">
        <v>0</v>
      </c>
      <c r="I2294">
        <v>64</v>
      </c>
    </row>
    <row r="2295" spans="1:9" x14ac:dyDescent="0.25">
      <c r="A2295" t="s">
        <v>2</v>
      </c>
      <c r="B2295">
        <v>56</v>
      </c>
      <c r="C2295">
        <v>2</v>
      </c>
      <c r="D2295" t="s">
        <v>0</v>
      </c>
      <c r="E2295">
        <v>18</v>
      </c>
      <c r="F2295">
        <v>73</v>
      </c>
      <c r="G2295">
        <v>638</v>
      </c>
      <c r="H2295">
        <v>0</v>
      </c>
      <c r="I2295">
        <v>66</v>
      </c>
    </row>
    <row r="2296" spans="1:9" x14ac:dyDescent="0.25">
      <c r="A2296" t="s">
        <v>2</v>
      </c>
      <c r="B2296">
        <v>56</v>
      </c>
      <c r="C2296">
        <v>2</v>
      </c>
      <c r="D2296" t="s">
        <v>0</v>
      </c>
      <c r="E2296">
        <v>19</v>
      </c>
      <c r="F2296">
        <v>73</v>
      </c>
      <c r="G2296">
        <v>651</v>
      </c>
      <c r="H2296">
        <v>0</v>
      </c>
      <c r="I2296">
        <v>65</v>
      </c>
    </row>
    <row r="2297" spans="1:9" x14ac:dyDescent="0.25">
      <c r="A2297" t="s">
        <v>2</v>
      </c>
      <c r="B2297">
        <v>56</v>
      </c>
      <c r="C2297">
        <v>2</v>
      </c>
      <c r="D2297" t="s">
        <v>0</v>
      </c>
      <c r="E2297">
        <v>20</v>
      </c>
      <c r="F2297">
        <v>73</v>
      </c>
      <c r="G2297">
        <v>721</v>
      </c>
      <c r="H2297">
        <v>0</v>
      </c>
      <c r="I2297">
        <v>90</v>
      </c>
    </row>
    <row r="2298" spans="1:9" x14ac:dyDescent="0.25">
      <c r="A2298" t="s">
        <v>2</v>
      </c>
      <c r="B2298">
        <v>56</v>
      </c>
      <c r="C2298">
        <v>2</v>
      </c>
      <c r="D2298" t="s">
        <v>0</v>
      </c>
      <c r="E2298">
        <v>21</v>
      </c>
      <c r="F2298">
        <v>73</v>
      </c>
      <c r="G2298">
        <v>742</v>
      </c>
      <c r="H2298">
        <v>0</v>
      </c>
      <c r="I2298">
        <v>92</v>
      </c>
    </row>
    <row r="2299" spans="1:9" x14ac:dyDescent="0.25">
      <c r="A2299" t="s">
        <v>2</v>
      </c>
      <c r="B2299">
        <v>56</v>
      </c>
      <c r="C2299">
        <v>2</v>
      </c>
      <c r="D2299" t="s">
        <v>0</v>
      </c>
      <c r="E2299">
        <v>22</v>
      </c>
      <c r="F2299">
        <v>73</v>
      </c>
      <c r="G2299">
        <v>748</v>
      </c>
      <c r="H2299">
        <v>0</v>
      </c>
      <c r="I2299">
        <v>90</v>
      </c>
    </row>
    <row r="2300" spans="1:9" x14ac:dyDescent="0.25">
      <c r="A2300" t="s">
        <v>2</v>
      </c>
      <c r="B2300">
        <v>56</v>
      </c>
      <c r="C2300">
        <v>2</v>
      </c>
      <c r="D2300" t="s">
        <v>0</v>
      </c>
      <c r="E2300">
        <v>23</v>
      </c>
      <c r="F2300">
        <v>73</v>
      </c>
      <c r="G2300">
        <v>781</v>
      </c>
      <c r="H2300">
        <v>0</v>
      </c>
      <c r="I2300">
        <v>91</v>
      </c>
    </row>
    <row r="2301" spans="1:9" x14ac:dyDescent="0.25">
      <c r="A2301" t="s">
        <v>2</v>
      </c>
      <c r="B2301">
        <v>56</v>
      </c>
      <c r="C2301">
        <v>2</v>
      </c>
      <c r="D2301" t="s">
        <v>0</v>
      </c>
      <c r="E2301">
        <v>24</v>
      </c>
      <c r="F2301">
        <v>73</v>
      </c>
      <c r="G2301">
        <v>811</v>
      </c>
      <c r="H2301">
        <v>0</v>
      </c>
      <c r="I2301">
        <v>91</v>
      </c>
    </row>
    <row r="2302" spans="1:9" x14ac:dyDescent="0.25">
      <c r="A2302" t="s">
        <v>2</v>
      </c>
      <c r="B2302">
        <v>56</v>
      </c>
      <c r="C2302">
        <v>2</v>
      </c>
      <c r="D2302" t="s">
        <v>0</v>
      </c>
      <c r="E2302">
        <v>25</v>
      </c>
      <c r="F2302">
        <v>73</v>
      </c>
      <c r="G2302">
        <v>844</v>
      </c>
      <c r="H2302">
        <v>0</v>
      </c>
      <c r="I2302">
        <v>93</v>
      </c>
    </row>
    <row r="2303" spans="1:9" x14ac:dyDescent="0.25">
      <c r="A2303" t="s">
        <v>2</v>
      </c>
      <c r="B2303">
        <v>56</v>
      </c>
      <c r="C2303">
        <v>2</v>
      </c>
      <c r="D2303" t="s">
        <v>0</v>
      </c>
      <c r="E2303">
        <v>26</v>
      </c>
      <c r="F2303">
        <v>73</v>
      </c>
      <c r="G2303">
        <v>847</v>
      </c>
      <c r="H2303">
        <v>0</v>
      </c>
      <c r="I2303">
        <v>90</v>
      </c>
    </row>
    <row r="2304" spans="1:9" x14ac:dyDescent="0.25">
      <c r="A2304" t="s">
        <v>2</v>
      </c>
      <c r="B2304">
        <v>56</v>
      </c>
      <c r="C2304">
        <v>2</v>
      </c>
      <c r="D2304" t="s">
        <v>0</v>
      </c>
      <c r="E2304">
        <v>27</v>
      </c>
      <c r="F2304">
        <v>73</v>
      </c>
      <c r="G2304">
        <v>895</v>
      </c>
      <c r="H2304">
        <v>0</v>
      </c>
      <c r="I2304">
        <v>103</v>
      </c>
    </row>
    <row r="2305" spans="1:9" x14ac:dyDescent="0.25">
      <c r="A2305" t="s">
        <v>2</v>
      </c>
      <c r="B2305">
        <v>56</v>
      </c>
      <c r="C2305">
        <v>2</v>
      </c>
      <c r="D2305" t="s">
        <v>0</v>
      </c>
      <c r="E2305">
        <v>28</v>
      </c>
      <c r="F2305">
        <v>73</v>
      </c>
      <c r="G2305">
        <v>946</v>
      </c>
      <c r="H2305">
        <v>0</v>
      </c>
      <c r="I2305">
        <v>95</v>
      </c>
    </row>
    <row r="2306" spans="1:9" x14ac:dyDescent="0.25">
      <c r="A2306" t="s">
        <v>2</v>
      </c>
      <c r="B2306">
        <v>56</v>
      </c>
      <c r="C2306">
        <v>2</v>
      </c>
      <c r="D2306" t="s">
        <v>0</v>
      </c>
      <c r="E2306">
        <v>29</v>
      </c>
      <c r="F2306">
        <v>73</v>
      </c>
      <c r="G2306">
        <v>985</v>
      </c>
      <c r="H2306">
        <v>1</v>
      </c>
      <c r="I2306">
        <v>160</v>
      </c>
    </row>
    <row r="2307" spans="1:9" x14ac:dyDescent="0.25">
      <c r="A2307" t="s">
        <v>2</v>
      </c>
      <c r="B2307">
        <v>56</v>
      </c>
      <c r="C2307">
        <v>2</v>
      </c>
      <c r="D2307" t="s">
        <v>0</v>
      </c>
      <c r="E2307">
        <v>30</v>
      </c>
      <c r="F2307">
        <v>73</v>
      </c>
      <c r="G2307">
        <v>1021</v>
      </c>
      <c r="H2307">
        <v>1</v>
      </c>
      <c r="I2307">
        <v>202</v>
      </c>
    </row>
    <row r="2308" spans="1:9" x14ac:dyDescent="0.25">
      <c r="A2308" t="s">
        <v>2</v>
      </c>
      <c r="B2308">
        <v>56</v>
      </c>
      <c r="C2308">
        <v>2</v>
      </c>
      <c r="D2308" t="s">
        <v>0</v>
      </c>
      <c r="E2308">
        <v>31</v>
      </c>
      <c r="F2308">
        <v>73</v>
      </c>
      <c r="G2308">
        <v>1073</v>
      </c>
      <c r="H2308">
        <v>1</v>
      </c>
      <c r="I2308">
        <v>199</v>
      </c>
    </row>
    <row r="2309" spans="1:9" x14ac:dyDescent="0.25">
      <c r="A2309" t="s">
        <v>2</v>
      </c>
      <c r="B2309">
        <v>56</v>
      </c>
      <c r="C2309">
        <v>2</v>
      </c>
      <c r="D2309" t="s">
        <v>0</v>
      </c>
      <c r="E2309">
        <v>32</v>
      </c>
      <c r="F2309">
        <v>73</v>
      </c>
      <c r="G2309">
        <v>1142</v>
      </c>
      <c r="H2309">
        <v>1</v>
      </c>
      <c r="I2309">
        <v>207</v>
      </c>
    </row>
    <row r="2310" spans="1:9" x14ac:dyDescent="0.25">
      <c r="A2310" t="s">
        <v>2</v>
      </c>
      <c r="B2310">
        <v>56</v>
      </c>
      <c r="C2310">
        <v>2</v>
      </c>
      <c r="D2310" t="s">
        <v>0</v>
      </c>
      <c r="E2310">
        <v>33</v>
      </c>
      <c r="F2310">
        <v>73</v>
      </c>
      <c r="G2310">
        <v>1171</v>
      </c>
      <c r="H2310">
        <v>1</v>
      </c>
      <c r="I2310">
        <v>222</v>
      </c>
    </row>
    <row r="2311" spans="1:9" x14ac:dyDescent="0.25">
      <c r="A2311" t="s">
        <v>2</v>
      </c>
      <c r="B2311">
        <v>56</v>
      </c>
      <c r="C2311">
        <v>2</v>
      </c>
      <c r="D2311" t="s">
        <v>1</v>
      </c>
      <c r="E2311">
        <v>1</v>
      </c>
      <c r="F2311">
        <v>25</v>
      </c>
      <c r="G2311">
        <v>25</v>
      </c>
      <c r="H2311">
        <v>0</v>
      </c>
      <c r="I2311">
        <v>17</v>
      </c>
    </row>
    <row r="2312" spans="1:9" x14ac:dyDescent="0.25">
      <c r="A2312" t="s">
        <v>2</v>
      </c>
      <c r="B2312">
        <v>56</v>
      </c>
      <c r="C2312">
        <v>2</v>
      </c>
      <c r="D2312" t="s">
        <v>1</v>
      </c>
      <c r="E2312">
        <v>2</v>
      </c>
      <c r="F2312">
        <v>41</v>
      </c>
      <c r="G2312">
        <v>41</v>
      </c>
      <c r="H2312">
        <v>0</v>
      </c>
      <c r="I2312">
        <v>17</v>
      </c>
    </row>
    <row r="2313" spans="1:9" x14ac:dyDescent="0.25">
      <c r="A2313" t="s">
        <v>2</v>
      </c>
      <c r="B2313">
        <v>56</v>
      </c>
      <c r="C2313">
        <v>2</v>
      </c>
      <c r="D2313" t="s">
        <v>1</v>
      </c>
      <c r="E2313">
        <v>3</v>
      </c>
      <c r="F2313">
        <v>41</v>
      </c>
      <c r="G2313">
        <v>41</v>
      </c>
      <c r="H2313">
        <v>0</v>
      </c>
      <c r="I2313">
        <v>17</v>
      </c>
    </row>
    <row r="2314" spans="1:9" x14ac:dyDescent="0.25">
      <c r="A2314" t="s">
        <v>2</v>
      </c>
      <c r="B2314">
        <v>56</v>
      </c>
      <c r="C2314">
        <v>2</v>
      </c>
      <c r="D2314" t="s">
        <v>1</v>
      </c>
      <c r="E2314">
        <v>4</v>
      </c>
      <c r="F2314">
        <v>59</v>
      </c>
      <c r="G2314">
        <v>59</v>
      </c>
      <c r="H2314">
        <v>0</v>
      </c>
      <c r="I2314">
        <v>17</v>
      </c>
    </row>
    <row r="2315" spans="1:9" x14ac:dyDescent="0.25">
      <c r="A2315" t="s">
        <v>2</v>
      </c>
      <c r="B2315">
        <v>56</v>
      </c>
      <c r="C2315">
        <v>2</v>
      </c>
      <c r="D2315" t="s">
        <v>1</v>
      </c>
      <c r="E2315">
        <v>5</v>
      </c>
      <c r="F2315">
        <v>59</v>
      </c>
      <c r="G2315">
        <v>59</v>
      </c>
      <c r="H2315">
        <v>0</v>
      </c>
      <c r="I2315">
        <v>17</v>
      </c>
    </row>
    <row r="2316" spans="1:9" x14ac:dyDescent="0.25">
      <c r="A2316" t="s">
        <v>2</v>
      </c>
      <c r="B2316">
        <v>56</v>
      </c>
      <c r="C2316">
        <v>2</v>
      </c>
      <c r="D2316" t="s">
        <v>1</v>
      </c>
      <c r="E2316">
        <v>6</v>
      </c>
      <c r="F2316">
        <v>59</v>
      </c>
      <c r="G2316">
        <v>59</v>
      </c>
      <c r="H2316">
        <v>0</v>
      </c>
      <c r="I2316">
        <v>18</v>
      </c>
    </row>
    <row r="2317" spans="1:9" x14ac:dyDescent="0.25">
      <c r="A2317" t="s">
        <v>2</v>
      </c>
      <c r="B2317">
        <v>56</v>
      </c>
      <c r="C2317">
        <v>2</v>
      </c>
      <c r="D2317" t="s">
        <v>1</v>
      </c>
      <c r="E2317">
        <v>7</v>
      </c>
      <c r="F2317">
        <v>72</v>
      </c>
      <c r="G2317">
        <v>72</v>
      </c>
      <c r="H2317">
        <v>0</v>
      </c>
      <c r="I2317">
        <v>17</v>
      </c>
    </row>
    <row r="2318" spans="1:9" x14ac:dyDescent="0.25">
      <c r="A2318" t="s">
        <v>2</v>
      </c>
      <c r="B2318">
        <v>56</v>
      </c>
      <c r="C2318">
        <v>2</v>
      </c>
      <c r="D2318" t="s">
        <v>1</v>
      </c>
      <c r="E2318">
        <v>8</v>
      </c>
      <c r="F2318">
        <v>72</v>
      </c>
      <c r="G2318">
        <v>72</v>
      </c>
      <c r="H2318">
        <v>0</v>
      </c>
      <c r="I2318">
        <v>18</v>
      </c>
    </row>
    <row r="2319" spans="1:9" x14ac:dyDescent="0.25">
      <c r="A2319" t="s">
        <v>2</v>
      </c>
      <c r="B2319">
        <v>56</v>
      </c>
      <c r="C2319">
        <v>2</v>
      </c>
      <c r="D2319" t="s">
        <v>1</v>
      </c>
      <c r="E2319">
        <v>9</v>
      </c>
      <c r="F2319">
        <v>72</v>
      </c>
      <c r="G2319">
        <v>72</v>
      </c>
      <c r="H2319">
        <v>0</v>
      </c>
      <c r="I2319">
        <v>20</v>
      </c>
    </row>
    <row r="2320" spans="1:9" x14ac:dyDescent="0.25">
      <c r="A2320" t="s">
        <v>2</v>
      </c>
      <c r="B2320">
        <v>56</v>
      </c>
      <c r="C2320">
        <v>2</v>
      </c>
      <c r="D2320" t="s">
        <v>1</v>
      </c>
      <c r="E2320">
        <v>10</v>
      </c>
      <c r="F2320">
        <v>72</v>
      </c>
      <c r="G2320">
        <v>72</v>
      </c>
      <c r="H2320">
        <v>0</v>
      </c>
      <c r="I2320">
        <v>17</v>
      </c>
    </row>
    <row r="2321" spans="1:9" x14ac:dyDescent="0.25">
      <c r="A2321" t="s">
        <v>2</v>
      </c>
      <c r="B2321">
        <v>56</v>
      </c>
      <c r="C2321">
        <v>2</v>
      </c>
      <c r="D2321" t="s">
        <v>1</v>
      </c>
      <c r="E2321">
        <v>11</v>
      </c>
      <c r="F2321">
        <v>72</v>
      </c>
      <c r="G2321">
        <v>72</v>
      </c>
      <c r="H2321">
        <v>0</v>
      </c>
      <c r="I2321">
        <v>2023</v>
      </c>
    </row>
    <row r="2322" spans="1:9" x14ac:dyDescent="0.25">
      <c r="A2322" t="s">
        <v>2</v>
      </c>
      <c r="B2322">
        <v>56</v>
      </c>
      <c r="C2322">
        <v>2</v>
      </c>
      <c r="D2322" t="s">
        <v>1</v>
      </c>
      <c r="E2322">
        <v>12</v>
      </c>
      <c r="F2322">
        <v>73</v>
      </c>
      <c r="G2322">
        <v>73</v>
      </c>
      <c r="H2322">
        <v>0</v>
      </c>
      <c r="I2322">
        <v>2010</v>
      </c>
    </row>
    <row r="2323" spans="1:9" x14ac:dyDescent="0.25">
      <c r="A2323" t="s">
        <v>2</v>
      </c>
      <c r="B2323">
        <v>56</v>
      </c>
      <c r="C2323">
        <v>2</v>
      </c>
      <c r="D2323" t="s">
        <v>1</v>
      </c>
      <c r="E2323">
        <v>13</v>
      </c>
      <c r="F2323">
        <v>73</v>
      </c>
      <c r="G2323">
        <v>73</v>
      </c>
      <c r="H2323">
        <v>0</v>
      </c>
      <c r="I2323">
        <v>8834</v>
      </c>
    </row>
    <row r="2324" spans="1:9" x14ac:dyDescent="0.25">
      <c r="A2324" t="s">
        <v>2</v>
      </c>
      <c r="B2324">
        <v>56</v>
      </c>
      <c r="C2324">
        <v>2</v>
      </c>
      <c r="D2324" t="s">
        <v>1</v>
      </c>
      <c r="E2324">
        <v>14</v>
      </c>
      <c r="F2324">
        <v>73</v>
      </c>
      <c r="G2324">
        <v>73</v>
      </c>
      <c r="H2324">
        <v>0</v>
      </c>
      <c r="I2324">
        <v>29128</v>
      </c>
    </row>
    <row r="2325" spans="1:9" x14ac:dyDescent="0.25">
      <c r="A2325" t="s">
        <v>2</v>
      </c>
      <c r="B2325">
        <v>56</v>
      </c>
      <c r="C2325">
        <v>2</v>
      </c>
      <c r="D2325" t="s">
        <v>1</v>
      </c>
      <c r="E2325">
        <v>15</v>
      </c>
      <c r="F2325">
        <v>73</v>
      </c>
      <c r="G2325">
        <v>73</v>
      </c>
      <c r="H2325">
        <v>0</v>
      </c>
      <c r="I2325">
        <v>29077</v>
      </c>
    </row>
    <row r="2326" spans="1:9" x14ac:dyDescent="0.25">
      <c r="A2326" t="s">
        <v>2</v>
      </c>
      <c r="B2326">
        <v>56</v>
      </c>
      <c r="C2326">
        <v>2</v>
      </c>
      <c r="D2326" t="s">
        <v>1</v>
      </c>
      <c r="E2326">
        <v>16</v>
      </c>
      <c r="F2326">
        <v>73</v>
      </c>
      <c r="G2326">
        <v>73</v>
      </c>
      <c r="H2326">
        <v>0</v>
      </c>
      <c r="I2326">
        <v>42704</v>
      </c>
    </row>
    <row r="2327" spans="1:9" x14ac:dyDescent="0.25">
      <c r="A2327" t="s">
        <v>2</v>
      </c>
      <c r="B2327">
        <v>56</v>
      </c>
      <c r="C2327">
        <v>2</v>
      </c>
      <c r="D2327" t="s">
        <v>1</v>
      </c>
      <c r="E2327">
        <v>17</v>
      </c>
      <c r="F2327">
        <v>73</v>
      </c>
      <c r="G2327">
        <v>73</v>
      </c>
      <c r="H2327">
        <v>0</v>
      </c>
      <c r="I2327">
        <v>43025</v>
      </c>
    </row>
    <row r="2328" spans="1:9" x14ac:dyDescent="0.25">
      <c r="A2328" t="s">
        <v>2</v>
      </c>
      <c r="B2328">
        <v>56</v>
      </c>
      <c r="C2328">
        <v>2</v>
      </c>
      <c r="D2328" t="s">
        <v>1</v>
      </c>
      <c r="E2328">
        <v>18</v>
      </c>
      <c r="F2328">
        <v>73</v>
      </c>
      <c r="G2328">
        <v>73</v>
      </c>
      <c r="H2328">
        <v>0</v>
      </c>
      <c r="I2328">
        <v>42975</v>
      </c>
    </row>
    <row r="2329" spans="1:9" x14ac:dyDescent="0.25">
      <c r="A2329" t="s">
        <v>2</v>
      </c>
      <c r="B2329">
        <v>56</v>
      </c>
      <c r="C2329">
        <v>2</v>
      </c>
      <c r="D2329" t="s">
        <v>1</v>
      </c>
      <c r="E2329">
        <v>19</v>
      </c>
      <c r="F2329">
        <v>73</v>
      </c>
      <c r="G2329">
        <v>73</v>
      </c>
      <c r="H2329">
        <v>0</v>
      </c>
      <c r="I2329">
        <v>42906</v>
      </c>
    </row>
    <row r="2330" spans="1:9" x14ac:dyDescent="0.25">
      <c r="A2330" t="s">
        <v>2</v>
      </c>
      <c r="B2330">
        <v>56</v>
      </c>
      <c r="C2330">
        <v>2</v>
      </c>
      <c r="D2330" t="s">
        <v>1</v>
      </c>
      <c r="E2330">
        <v>20</v>
      </c>
      <c r="F2330">
        <v>73</v>
      </c>
      <c r="G2330">
        <v>73</v>
      </c>
      <c r="H2330">
        <v>0</v>
      </c>
      <c r="I2330">
        <v>78906</v>
      </c>
    </row>
    <row r="2331" spans="1:9" x14ac:dyDescent="0.25">
      <c r="A2331" t="s">
        <v>2</v>
      </c>
      <c r="B2331">
        <v>56</v>
      </c>
      <c r="C2331">
        <v>2</v>
      </c>
      <c r="D2331" t="s">
        <v>1</v>
      </c>
      <c r="E2331">
        <v>21</v>
      </c>
      <c r="F2331">
        <v>73</v>
      </c>
      <c r="G2331">
        <v>73</v>
      </c>
      <c r="H2331">
        <v>0</v>
      </c>
      <c r="I2331">
        <v>79279</v>
      </c>
    </row>
    <row r="2332" spans="1:9" x14ac:dyDescent="0.25">
      <c r="A2332" t="s">
        <v>2</v>
      </c>
      <c r="B2332">
        <v>56</v>
      </c>
      <c r="C2332">
        <v>2</v>
      </c>
      <c r="D2332" t="s">
        <v>1</v>
      </c>
      <c r="E2332">
        <v>22</v>
      </c>
      <c r="F2332">
        <v>73</v>
      </c>
      <c r="G2332">
        <v>73</v>
      </c>
      <c r="H2332">
        <v>0</v>
      </c>
      <c r="I2332">
        <v>79141</v>
      </c>
    </row>
    <row r="2333" spans="1:9" x14ac:dyDescent="0.25">
      <c r="A2333" t="s">
        <v>2</v>
      </c>
      <c r="B2333">
        <v>56</v>
      </c>
      <c r="C2333">
        <v>2</v>
      </c>
      <c r="D2333" t="s">
        <v>1</v>
      </c>
      <c r="E2333">
        <v>23</v>
      </c>
      <c r="F2333">
        <v>73</v>
      </c>
      <c r="G2333">
        <v>73</v>
      </c>
      <c r="H2333">
        <v>0</v>
      </c>
      <c r="I2333">
        <v>79514</v>
      </c>
    </row>
    <row r="2334" spans="1:9" x14ac:dyDescent="0.25">
      <c r="A2334" t="s">
        <v>2</v>
      </c>
      <c r="B2334">
        <v>56</v>
      </c>
      <c r="C2334">
        <v>2</v>
      </c>
      <c r="D2334" t="s">
        <v>1</v>
      </c>
      <c r="E2334">
        <v>24</v>
      </c>
      <c r="F2334">
        <v>73</v>
      </c>
      <c r="G2334">
        <v>73</v>
      </c>
      <c r="H2334">
        <v>0</v>
      </c>
      <c r="I2334">
        <v>79685</v>
      </c>
    </row>
    <row r="2335" spans="1:9" x14ac:dyDescent="0.25">
      <c r="A2335" t="s">
        <v>2</v>
      </c>
      <c r="B2335">
        <v>56</v>
      </c>
      <c r="C2335">
        <v>2</v>
      </c>
      <c r="D2335" t="s">
        <v>1</v>
      </c>
      <c r="E2335">
        <v>25</v>
      </c>
      <c r="F2335">
        <v>73</v>
      </c>
      <c r="G2335">
        <v>73</v>
      </c>
      <c r="H2335">
        <v>0</v>
      </c>
      <c r="I2335">
        <v>75126</v>
      </c>
    </row>
    <row r="2336" spans="1:9" x14ac:dyDescent="0.25">
      <c r="A2336" t="s">
        <v>2</v>
      </c>
      <c r="B2336">
        <v>56</v>
      </c>
      <c r="C2336">
        <v>2</v>
      </c>
      <c r="D2336" t="s">
        <v>1</v>
      </c>
      <c r="E2336">
        <v>26</v>
      </c>
      <c r="F2336">
        <v>73</v>
      </c>
      <c r="G2336">
        <v>73</v>
      </c>
      <c r="H2336">
        <v>0</v>
      </c>
      <c r="I2336">
        <v>75341</v>
      </c>
    </row>
    <row r="2337" spans="1:9" x14ac:dyDescent="0.25">
      <c r="A2337" t="s">
        <v>2</v>
      </c>
      <c r="B2337">
        <v>56</v>
      </c>
      <c r="C2337">
        <v>2</v>
      </c>
      <c r="D2337" t="s">
        <v>1</v>
      </c>
      <c r="E2337">
        <v>27</v>
      </c>
      <c r="F2337">
        <v>73</v>
      </c>
      <c r="G2337">
        <v>73</v>
      </c>
      <c r="H2337">
        <v>0</v>
      </c>
      <c r="I2337">
        <v>75635</v>
      </c>
    </row>
    <row r="2338" spans="1:9" x14ac:dyDescent="0.25">
      <c r="A2338" t="s">
        <v>2</v>
      </c>
      <c r="B2338">
        <v>56</v>
      </c>
      <c r="C2338">
        <v>2</v>
      </c>
      <c r="D2338" t="s">
        <v>1</v>
      </c>
      <c r="E2338">
        <v>28</v>
      </c>
      <c r="F2338">
        <v>73</v>
      </c>
      <c r="G2338">
        <v>73</v>
      </c>
      <c r="H2338">
        <v>0</v>
      </c>
      <c r="I2338">
        <v>75503</v>
      </c>
    </row>
    <row r="2339" spans="1:9" x14ac:dyDescent="0.25">
      <c r="A2339" t="s">
        <v>2</v>
      </c>
      <c r="B2339">
        <v>56</v>
      </c>
      <c r="C2339">
        <v>3</v>
      </c>
      <c r="D2339" t="s">
        <v>0</v>
      </c>
      <c r="E2339">
        <v>1</v>
      </c>
      <c r="F2339">
        <v>25</v>
      </c>
      <c r="G2339">
        <v>24</v>
      </c>
      <c r="H2339">
        <v>0</v>
      </c>
      <c r="I2339">
        <v>16</v>
      </c>
    </row>
    <row r="2340" spans="1:9" x14ac:dyDescent="0.25">
      <c r="A2340" t="s">
        <v>2</v>
      </c>
      <c r="B2340">
        <v>56</v>
      </c>
      <c r="C2340">
        <v>3</v>
      </c>
      <c r="D2340" t="s">
        <v>0</v>
      </c>
      <c r="E2340">
        <v>2</v>
      </c>
      <c r="F2340">
        <v>79</v>
      </c>
      <c r="G2340">
        <v>102</v>
      </c>
      <c r="H2340">
        <v>0</v>
      </c>
      <c r="I2340">
        <v>17</v>
      </c>
    </row>
    <row r="2341" spans="1:9" x14ac:dyDescent="0.25">
      <c r="A2341" t="s">
        <v>2</v>
      </c>
      <c r="B2341">
        <v>56</v>
      </c>
      <c r="C2341">
        <v>3</v>
      </c>
      <c r="D2341" t="s">
        <v>0</v>
      </c>
      <c r="E2341">
        <v>3</v>
      </c>
      <c r="F2341">
        <v>79</v>
      </c>
      <c r="G2341">
        <v>167</v>
      </c>
      <c r="H2341">
        <v>0</v>
      </c>
      <c r="I2341">
        <v>18</v>
      </c>
    </row>
    <row r="2342" spans="1:9" x14ac:dyDescent="0.25">
      <c r="A2342" t="s">
        <v>2</v>
      </c>
      <c r="B2342">
        <v>56</v>
      </c>
      <c r="C2342">
        <v>3</v>
      </c>
      <c r="D2342" t="s">
        <v>0</v>
      </c>
      <c r="E2342">
        <v>4</v>
      </c>
      <c r="F2342">
        <v>79</v>
      </c>
      <c r="G2342">
        <v>174</v>
      </c>
      <c r="H2342">
        <v>0</v>
      </c>
      <c r="I2342">
        <v>17</v>
      </c>
    </row>
    <row r="2343" spans="1:9" x14ac:dyDescent="0.25">
      <c r="A2343" t="s">
        <v>2</v>
      </c>
      <c r="B2343">
        <v>56</v>
      </c>
      <c r="C2343">
        <v>3</v>
      </c>
      <c r="D2343" t="s">
        <v>0</v>
      </c>
      <c r="E2343">
        <v>5</v>
      </c>
      <c r="F2343">
        <v>79</v>
      </c>
      <c r="G2343">
        <v>184</v>
      </c>
      <c r="H2343">
        <v>0</v>
      </c>
      <c r="I2343">
        <v>17</v>
      </c>
    </row>
    <row r="2344" spans="1:9" x14ac:dyDescent="0.25">
      <c r="A2344" t="s">
        <v>2</v>
      </c>
      <c r="B2344">
        <v>56</v>
      </c>
      <c r="C2344">
        <v>3</v>
      </c>
      <c r="D2344" t="s">
        <v>0</v>
      </c>
      <c r="E2344">
        <v>6</v>
      </c>
      <c r="F2344">
        <v>79</v>
      </c>
      <c r="G2344">
        <v>193</v>
      </c>
      <c r="H2344">
        <v>0</v>
      </c>
      <c r="I2344">
        <v>19</v>
      </c>
    </row>
    <row r="2345" spans="1:9" x14ac:dyDescent="0.25">
      <c r="A2345" t="s">
        <v>2</v>
      </c>
      <c r="B2345">
        <v>56</v>
      </c>
      <c r="C2345">
        <v>3</v>
      </c>
      <c r="D2345" t="s">
        <v>0</v>
      </c>
      <c r="E2345">
        <v>7</v>
      </c>
      <c r="F2345">
        <v>79</v>
      </c>
      <c r="G2345">
        <v>208</v>
      </c>
      <c r="H2345">
        <v>0</v>
      </c>
      <c r="I2345">
        <v>17</v>
      </c>
    </row>
    <row r="2346" spans="1:9" x14ac:dyDescent="0.25">
      <c r="A2346" t="s">
        <v>2</v>
      </c>
      <c r="B2346">
        <v>56</v>
      </c>
      <c r="C2346">
        <v>3</v>
      </c>
      <c r="D2346" t="s">
        <v>0</v>
      </c>
      <c r="E2346">
        <v>8</v>
      </c>
      <c r="F2346">
        <v>79</v>
      </c>
      <c r="G2346">
        <v>225</v>
      </c>
      <c r="H2346">
        <v>0</v>
      </c>
      <c r="I2346">
        <v>17</v>
      </c>
    </row>
    <row r="2347" spans="1:9" x14ac:dyDescent="0.25">
      <c r="A2347" t="s">
        <v>2</v>
      </c>
      <c r="B2347">
        <v>56</v>
      </c>
      <c r="C2347">
        <v>3</v>
      </c>
      <c r="D2347" t="s">
        <v>0</v>
      </c>
      <c r="E2347">
        <v>9</v>
      </c>
      <c r="F2347">
        <v>79</v>
      </c>
      <c r="G2347">
        <v>272</v>
      </c>
      <c r="H2347">
        <v>0</v>
      </c>
      <c r="I2347">
        <v>17</v>
      </c>
    </row>
    <row r="2348" spans="1:9" x14ac:dyDescent="0.25">
      <c r="A2348" t="s">
        <v>2</v>
      </c>
      <c r="B2348">
        <v>56</v>
      </c>
      <c r="C2348">
        <v>3</v>
      </c>
      <c r="D2348" t="s">
        <v>0</v>
      </c>
      <c r="E2348">
        <v>10</v>
      </c>
      <c r="F2348">
        <v>79</v>
      </c>
      <c r="G2348">
        <v>316</v>
      </c>
      <c r="H2348">
        <v>0</v>
      </c>
      <c r="I2348">
        <v>57</v>
      </c>
    </row>
    <row r="2349" spans="1:9" x14ac:dyDescent="0.25">
      <c r="A2349" t="s">
        <v>2</v>
      </c>
      <c r="B2349">
        <v>56</v>
      </c>
      <c r="C2349">
        <v>3</v>
      </c>
      <c r="D2349" t="s">
        <v>0</v>
      </c>
      <c r="E2349">
        <v>11</v>
      </c>
      <c r="F2349">
        <v>79</v>
      </c>
      <c r="G2349">
        <v>377</v>
      </c>
      <c r="H2349">
        <v>0</v>
      </c>
      <c r="I2349">
        <v>55</v>
      </c>
    </row>
    <row r="2350" spans="1:9" x14ac:dyDescent="0.25">
      <c r="A2350" t="s">
        <v>2</v>
      </c>
      <c r="B2350">
        <v>56</v>
      </c>
      <c r="C2350">
        <v>3</v>
      </c>
      <c r="D2350" t="s">
        <v>0</v>
      </c>
      <c r="E2350">
        <v>12</v>
      </c>
      <c r="F2350">
        <v>79</v>
      </c>
      <c r="G2350">
        <v>409</v>
      </c>
      <c r="H2350">
        <v>0</v>
      </c>
      <c r="I2350">
        <v>55</v>
      </c>
    </row>
    <row r="2351" spans="1:9" x14ac:dyDescent="0.25">
      <c r="A2351" t="s">
        <v>2</v>
      </c>
      <c r="B2351">
        <v>56</v>
      </c>
      <c r="C2351">
        <v>3</v>
      </c>
      <c r="D2351" t="s">
        <v>0</v>
      </c>
      <c r="E2351">
        <v>13</v>
      </c>
      <c r="F2351">
        <v>79</v>
      </c>
      <c r="G2351">
        <v>450</v>
      </c>
      <c r="H2351">
        <v>0</v>
      </c>
      <c r="I2351">
        <v>55</v>
      </c>
    </row>
    <row r="2352" spans="1:9" x14ac:dyDescent="0.25">
      <c r="A2352" t="s">
        <v>2</v>
      </c>
      <c r="B2352">
        <v>56</v>
      </c>
      <c r="C2352">
        <v>3</v>
      </c>
      <c r="D2352" t="s">
        <v>0</v>
      </c>
      <c r="E2352">
        <v>14</v>
      </c>
      <c r="F2352">
        <v>79</v>
      </c>
      <c r="G2352">
        <v>467</v>
      </c>
      <c r="H2352">
        <v>0</v>
      </c>
      <c r="I2352">
        <v>55</v>
      </c>
    </row>
    <row r="2353" spans="1:9" x14ac:dyDescent="0.25">
      <c r="A2353" t="s">
        <v>2</v>
      </c>
      <c r="B2353">
        <v>56</v>
      </c>
      <c r="C2353">
        <v>3</v>
      </c>
      <c r="D2353" t="s">
        <v>0</v>
      </c>
      <c r="E2353">
        <v>15</v>
      </c>
      <c r="F2353">
        <v>79</v>
      </c>
      <c r="G2353">
        <v>490</v>
      </c>
      <c r="H2353">
        <v>0</v>
      </c>
      <c r="I2353">
        <v>55</v>
      </c>
    </row>
    <row r="2354" spans="1:9" x14ac:dyDescent="0.25">
      <c r="A2354" t="s">
        <v>2</v>
      </c>
      <c r="B2354">
        <v>56</v>
      </c>
      <c r="C2354">
        <v>3</v>
      </c>
      <c r="D2354" t="s">
        <v>0</v>
      </c>
      <c r="E2354">
        <v>16</v>
      </c>
      <c r="F2354">
        <v>79</v>
      </c>
      <c r="G2354">
        <v>518</v>
      </c>
      <c r="H2354">
        <v>0</v>
      </c>
      <c r="I2354">
        <v>56</v>
      </c>
    </row>
    <row r="2355" spans="1:9" x14ac:dyDescent="0.25">
      <c r="A2355" t="s">
        <v>2</v>
      </c>
      <c r="B2355">
        <v>56</v>
      </c>
      <c r="C2355">
        <v>3</v>
      </c>
      <c r="D2355" t="s">
        <v>0</v>
      </c>
      <c r="E2355">
        <v>17</v>
      </c>
      <c r="F2355">
        <v>79</v>
      </c>
      <c r="G2355">
        <v>539</v>
      </c>
      <c r="H2355">
        <v>0</v>
      </c>
      <c r="I2355">
        <v>56</v>
      </c>
    </row>
    <row r="2356" spans="1:9" x14ac:dyDescent="0.25">
      <c r="A2356" t="s">
        <v>2</v>
      </c>
      <c r="B2356">
        <v>56</v>
      </c>
      <c r="C2356">
        <v>3</v>
      </c>
      <c r="D2356" t="s">
        <v>0</v>
      </c>
      <c r="E2356">
        <v>18</v>
      </c>
      <c r="F2356">
        <v>79</v>
      </c>
      <c r="G2356">
        <v>584</v>
      </c>
      <c r="H2356">
        <v>0</v>
      </c>
      <c r="I2356">
        <v>56</v>
      </c>
    </row>
    <row r="2357" spans="1:9" x14ac:dyDescent="0.25">
      <c r="A2357" t="s">
        <v>2</v>
      </c>
      <c r="B2357">
        <v>56</v>
      </c>
      <c r="C2357">
        <v>3</v>
      </c>
      <c r="D2357" t="s">
        <v>0</v>
      </c>
      <c r="E2357">
        <v>19</v>
      </c>
      <c r="F2357">
        <v>79</v>
      </c>
      <c r="G2357">
        <v>608</v>
      </c>
      <c r="H2357">
        <v>0</v>
      </c>
      <c r="I2357">
        <v>55</v>
      </c>
    </row>
    <row r="2358" spans="1:9" x14ac:dyDescent="0.25">
      <c r="A2358" t="s">
        <v>2</v>
      </c>
      <c r="B2358">
        <v>56</v>
      </c>
      <c r="C2358">
        <v>3</v>
      </c>
      <c r="D2358" t="s">
        <v>0</v>
      </c>
      <c r="E2358">
        <v>20</v>
      </c>
      <c r="F2358">
        <v>79</v>
      </c>
      <c r="G2358">
        <v>641</v>
      </c>
      <c r="H2358">
        <v>0</v>
      </c>
      <c r="I2358">
        <v>57</v>
      </c>
    </row>
    <row r="2359" spans="1:9" x14ac:dyDescent="0.25">
      <c r="A2359" t="s">
        <v>2</v>
      </c>
      <c r="B2359">
        <v>56</v>
      </c>
      <c r="C2359">
        <v>3</v>
      </c>
      <c r="D2359" t="s">
        <v>0</v>
      </c>
      <c r="E2359">
        <v>21</v>
      </c>
      <c r="F2359">
        <v>79</v>
      </c>
      <c r="G2359">
        <v>686</v>
      </c>
      <c r="H2359">
        <v>0</v>
      </c>
      <c r="I2359">
        <v>57</v>
      </c>
    </row>
    <row r="2360" spans="1:9" x14ac:dyDescent="0.25">
      <c r="A2360" t="s">
        <v>2</v>
      </c>
      <c r="B2360">
        <v>56</v>
      </c>
      <c r="C2360">
        <v>3</v>
      </c>
      <c r="D2360" t="s">
        <v>0</v>
      </c>
      <c r="E2360">
        <v>22</v>
      </c>
      <c r="F2360">
        <v>79</v>
      </c>
      <c r="G2360">
        <v>698</v>
      </c>
      <c r="H2360">
        <v>0</v>
      </c>
      <c r="I2360">
        <v>56</v>
      </c>
    </row>
    <row r="2361" spans="1:9" x14ac:dyDescent="0.25">
      <c r="A2361" t="s">
        <v>2</v>
      </c>
      <c r="B2361">
        <v>56</v>
      </c>
      <c r="C2361">
        <v>3</v>
      </c>
      <c r="D2361" t="s">
        <v>0</v>
      </c>
      <c r="E2361">
        <v>23</v>
      </c>
      <c r="F2361">
        <v>79</v>
      </c>
      <c r="G2361">
        <v>737</v>
      </c>
      <c r="H2361">
        <v>0</v>
      </c>
      <c r="I2361">
        <v>56</v>
      </c>
    </row>
    <row r="2362" spans="1:9" x14ac:dyDescent="0.25">
      <c r="A2362" t="s">
        <v>2</v>
      </c>
      <c r="B2362">
        <v>56</v>
      </c>
      <c r="C2362">
        <v>3</v>
      </c>
      <c r="D2362" t="s">
        <v>0</v>
      </c>
      <c r="E2362">
        <v>24</v>
      </c>
      <c r="F2362">
        <v>79</v>
      </c>
      <c r="G2362">
        <v>782</v>
      </c>
      <c r="H2362">
        <v>0</v>
      </c>
      <c r="I2362">
        <v>61</v>
      </c>
    </row>
    <row r="2363" spans="1:9" x14ac:dyDescent="0.25">
      <c r="A2363" t="s">
        <v>2</v>
      </c>
      <c r="B2363">
        <v>56</v>
      </c>
      <c r="C2363">
        <v>3</v>
      </c>
      <c r="D2363" t="s">
        <v>0</v>
      </c>
      <c r="E2363">
        <v>25</v>
      </c>
      <c r="F2363">
        <v>79</v>
      </c>
      <c r="G2363">
        <v>822</v>
      </c>
      <c r="H2363">
        <v>0</v>
      </c>
      <c r="I2363">
        <v>67</v>
      </c>
    </row>
    <row r="2364" spans="1:9" x14ac:dyDescent="0.25">
      <c r="A2364" t="s">
        <v>2</v>
      </c>
      <c r="B2364">
        <v>56</v>
      </c>
      <c r="C2364">
        <v>3</v>
      </c>
      <c r="D2364" t="s">
        <v>0</v>
      </c>
      <c r="E2364">
        <v>26</v>
      </c>
      <c r="F2364">
        <v>79</v>
      </c>
      <c r="G2364">
        <v>838</v>
      </c>
      <c r="H2364">
        <v>0</v>
      </c>
      <c r="I2364">
        <v>66</v>
      </c>
    </row>
    <row r="2365" spans="1:9" x14ac:dyDescent="0.25">
      <c r="A2365" t="s">
        <v>2</v>
      </c>
      <c r="B2365">
        <v>56</v>
      </c>
      <c r="C2365">
        <v>3</v>
      </c>
      <c r="D2365" t="s">
        <v>0</v>
      </c>
      <c r="E2365">
        <v>27</v>
      </c>
      <c r="F2365">
        <v>79</v>
      </c>
      <c r="G2365">
        <v>866</v>
      </c>
      <c r="H2365">
        <v>0</v>
      </c>
      <c r="I2365">
        <v>67</v>
      </c>
    </row>
    <row r="2366" spans="1:9" x14ac:dyDescent="0.25">
      <c r="A2366" t="s">
        <v>2</v>
      </c>
      <c r="B2366">
        <v>56</v>
      </c>
      <c r="C2366">
        <v>3</v>
      </c>
      <c r="D2366" t="s">
        <v>0</v>
      </c>
      <c r="E2366">
        <v>28</v>
      </c>
      <c r="F2366">
        <v>79</v>
      </c>
      <c r="G2366">
        <v>882</v>
      </c>
      <c r="H2366">
        <v>0</v>
      </c>
      <c r="I2366">
        <v>69</v>
      </c>
    </row>
    <row r="2367" spans="1:9" x14ac:dyDescent="0.25">
      <c r="A2367" t="s">
        <v>2</v>
      </c>
      <c r="B2367">
        <v>56</v>
      </c>
      <c r="C2367">
        <v>3</v>
      </c>
      <c r="D2367" t="s">
        <v>0</v>
      </c>
      <c r="E2367">
        <v>29</v>
      </c>
      <c r="F2367">
        <v>79</v>
      </c>
      <c r="G2367">
        <v>931</v>
      </c>
      <c r="H2367">
        <v>0</v>
      </c>
      <c r="I2367">
        <v>67</v>
      </c>
    </row>
    <row r="2368" spans="1:9" x14ac:dyDescent="0.25">
      <c r="A2368" t="s">
        <v>2</v>
      </c>
      <c r="B2368">
        <v>56</v>
      </c>
      <c r="C2368">
        <v>3</v>
      </c>
      <c r="D2368" t="s">
        <v>0</v>
      </c>
      <c r="E2368">
        <v>30</v>
      </c>
      <c r="F2368">
        <v>79</v>
      </c>
      <c r="G2368">
        <v>960</v>
      </c>
      <c r="H2368">
        <v>0</v>
      </c>
      <c r="I2368">
        <v>70</v>
      </c>
    </row>
    <row r="2369" spans="1:9" x14ac:dyDescent="0.25">
      <c r="A2369" t="s">
        <v>2</v>
      </c>
      <c r="B2369">
        <v>56</v>
      </c>
      <c r="C2369">
        <v>3</v>
      </c>
      <c r="D2369" t="s">
        <v>0</v>
      </c>
      <c r="E2369">
        <v>31</v>
      </c>
      <c r="F2369">
        <v>79</v>
      </c>
      <c r="G2369">
        <v>964</v>
      </c>
      <c r="H2369">
        <v>0</v>
      </c>
      <c r="I2369">
        <v>68</v>
      </c>
    </row>
    <row r="2370" spans="1:9" x14ac:dyDescent="0.25">
      <c r="A2370" t="s">
        <v>2</v>
      </c>
      <c r="B2370">
        <v>56</v>
      </c>
      <c r="C2370">
        <v>3</v>
      </c>
      <c r="D2370" t="s">
        <v>0</v>
      </c>
      <c r="E2370">
        <v>32</v>
      </c>
      <c r="F2370">
        <v>79</v>
      </c>
      <c r="G2370">
        <v>984</v>
      </c>
      <c r="H2370">
        <v>0</v>
      </c>
      <c r="I2370">
        <v>70</v>
      </c>
    </row>
    <row r="2371" spans="1:9" x14ac:dyDescent="0.25">
      <c r="A2371" t="s">
        <v>2</v>
      </c>
      <c r="B2371">
        <v>56</v>
      </c>
      <c r="C2371">
        <v>3</v>
      </c>
      <c r="D2371" t="s">
        <v>0</v>
      </c>
      <c r="E2371">
        <v>33</v>
      </c>
      <c r="F2371">
        <v>79</v>
      </c>
      <c r="G2371">
        <v>1006</v>
      </c>
      <c r="H2371">
        <v>0</v>
      </c>
      <c r="I2371">
        <v>67</v>
      </c>
    </row>
    <row r="2372" spans="1:9" x14ac:dyDescent="0.25">
      <c r="A2372" t="s">
        <v>2</v>
      </c>
      <c r="B2372">
        <v>56</v>
      </c>
      <c r="C2372">
        <v>3</v>
      </c>
      <c r="D2372" t="s">
        <v>0</v>
      </c>
      <c r="E2372">
        <v>34</v>
      </c>
      <c r="F2372">
        <v>79</v>
      </c>
      <c r="G2372">
        <v>1012</v>
      </c>
      <c r="H2372">
        <v>0</v>
      </c>
      <c r="I2372">
        <v>82</v>
      </c>
    </row>
    <row r="2373" spans="1:9" x14ac:dyDescent="0.25">
      <c r="A2373" t="s">
        <v>2</v>
      </c>
      <c r="B2373">
        <v>56</v>
      </c>
      <c r="C2373">
        <v>3</v>
      </c>
      <c r="D2373" t="s">
        <v>0</v>
      </c>
      <c r="E2373">
        <v>35</v>
      </c>
      <c r="F2373">
        <v>79</v>
      </c>
      <c r="G2373">
        <v>1051</v>
      </c>
      <c r="H2373">
        <v>0</v>
      </c>
      <c r="I2373">
        <v>86</v>
      </c>
    </row>
    <row r="2374" spans="1:9" x14ac:dyDescent="0.25">
      <c r="A2374" t="s">
        <v>2</v>
      </c>
      <c r="B2374">
        <v>56</v>
      </c>
      <c r="C2374">
        <v>3</v>
      </c>
      <c r="D2374" t="s">
        <v>0</v>
      </c>
      <c r="E2374">
        <v>36</v>
      </c>
      <c r="F2374">
        <v>79</v>
      </c>
      <c r="G2374">
        <v>1106</v>
      </c>
      <c r="H2374">
        <v>0</v>
      </c>
      <c r="I2374">
        <v>100</v>
      </c>
    </row>
    <row r="2375" spans="1:9" x14ac:dyDescent="0.25">
      <c r="A2375" t="s">
        <v>2</v>
      </c>
      <c r="B2375">
        <v>56</v>
      </c>
      <c r="C2375">
        <v>3</v>
      </c>
      <c r="D2375" t="s">
        <v>0</v>
      </c>
      <c r="E2375">
        <v>37</v>
      </c>
      <c r="F2375">
        <v>79</v>
      </c>
      <c r="G2375">
        <v>1145</v>
      </c>
      <c r="H2375">
        <v>0</v>
      </c>
      <c r="I2375">
        <v>116</v>
      </c>
    </row>
    <row r="2376" spans="1:9" x14ac:dyDescent="0.25">
      <c r="A2376" t="s">
        <v>2</v>
      </c>
      <c r="B2376">
        <v>56</v>
      </c>
      <c r="C2376">
        <v>3</v>
      </c>
      <c r="D2376" t="s">
        <v>0</v>
      </c>
      <c r="E2376">
        <v>38</v>
      </c>
      <c r="F2376">
        <v>79</v>
      </c>
      <c r="G2376">
        <v>1171</v>
      </c>
      <c r="H2376">
        <v>0</v>
      </c>
      <c r="I2376">
        <v>130</v>
      </c>
    </row>
    <row r="2377" spans="1:9" x14ac:dyDescent="0.25">
      <c r="A2377" t="s">
        <v>2</v>
      </c>
      <c r="B2377">
        <v>56</v>
      </c>
      <c r="C2377">
        <v>3</v>
      </c>
      <c r="D2377" t="s">
        <v>0</v>
      </c>
      <c r="E2377">
        <v>39</v>
      </c>
      <c r="F2377">
        <v>79</v>
      </c>
      <c r="G2377">
        <v>1193</v>
      </c>
      <c r="H2377">
        <v>0</v>
      </c>
      <c r="I2377">
        <v>134</v>
      </c>
    </row>
    <row r="2378" spans="1:9" x14ac:dyDescent="0.25">
      <c r="A2378" t="s">
        <v>2</v>
      </c>
      <c r="B2378">
        <v>56</v>
      </c>
      <c r="C2378">
        <v>3</v>
      </c>
      <c r="D2378" t="s">
        <v>0</v>
      </c>
      <c r="E2378">
        <v>40</v>
      </c>
      <c r="F2378">
        <v>79</v>
      </c>
      <c r="G2378">
        <v>1233</v>
      </c>
      <c r="H2378">
        <v>0</v>
      </c>
      <c r="I2378">
        <v>128</v>
      </c>
    </row>
    <row r="2379" spans="1:9" x14ac:dyDescent="0.25">
      <c r="A2379" t="s">
        <v>2</v>
      </c>
      <c r="B2379">
        <v>56</v>
      </c>
      <c r="C2379">
        <v>3</v>
      </c>
      <c r="D2379" t="s">
        <v>0</v>
      </c>
      <c r="E2379">
        <v>41</v>
      </c>
      <c r="F2379">
        <v>79</v>
      </c>
      <c r="G2379">
        <v>1286</v>
      </c>
      <c r="H2379">
        <v>0</v>
      </c>
      <c r="I2379">
        <v>129</v>
      </c>
    </row>
    <row r="2380" spans="1:9" x14ac:dyDescent="0.25">
      <c r="A2380" t="s">
        <v>2</v>
      </c>
      <c r="B2380">
        <v>56</v>
      </c>
      <c r="C2380">
        <v>3</v>
      </c>
      <c r="D2380" t="s">
        <v>0</v>
      </c>
      <c r="E2380">
        <v>42</v>
      </c>
      <c r="F2380">
        <v>79</v>
      </c>
      <c r="G2380">
        <v>1303</v>
      </c>
      <c r="H2380">
        <v>0</v>
      </c>
      <c r="I2380">
        <v>148</v>
      </c>
    </row>
    <row r="2381" spans="1:9" x14ac:dyDescent="0.25">
      <c r="A2381" t="s">
        <v>2</v>
      </c>
      <c r="B2381">
        <v>56</v>
      </c>
      <c r="C2381">
        <v>3</v>
      </c>
      <c r="D2381" t="s">
        <v>0</v>
      </c>
      <c r="E2381">
        <v>43</v>
      </c>
      <c r="F2381">
        <v>79</v>
      </c>
      <c r="G2381">
        <v>1332</v>
      </c>
      <c r="H2381">
        <v>0</v>
      </c>
      <c r="I2381">
        <v>149</v>
      </c>
    </row>
    <row r="2382" spans="1:9" x14ac:dyDescent="0.25">
      <c r="A2382" t="s">
        <v>2</v>
      </c>
      <c r="B2382">
        <v>56</v>
      </c>
      <c r="C2382">
        <v>3</v>
      </c>
      <c r="D2382" t="s">
        <v>0</v>
      </c>
      <c r="E2382">
        <v>44</v>
      </c>
      <c r="F2382">
        <v>79</v>
      </c>
      <c r="G2382">
        <v>1406</v>
      </c>
      <c r="H2382">
        <v>0</v>
      </c>
      <c r="I2382">
        <v>153</v>
      </c>
    </row>
    <row r="2383" spans="1:9" x14ac:dyDescent="0.25">
      <c r="A2383" t="s">
        <v>2</v>
      </c>
      <c r="B2383">
        <v>56</v>
      </c>
      <c r="C2383">
        <v>3</v>
      </c>
      <c r="D2383" t="s">
        <v>0</v>
      </c>
      <c r="E2383">
        <v>45</v>
      </c>
      <c r="F2383">
        <v>79</v>
      </c>
      <c r="G2383">
        <v>1462</v>
      </c>
      <c r="H2383">
        <v>0</v>
      </c>
      <c r="I2383">
        <v>179</v>
      </c>
    </row>
    <row r="2384" spans="1:9" x14ac:dyDescent="0.25">
      <c r="A2384" t="s">
        <v>2</v>
      </c>
      <c r="B2384">
        <v>56</v>
      </c>
      <c r="C2384">
        <v>3</v>
      </c>
      <c r="D2384" t="s">
        <v>0</v>
      </c>
      <c r="E2384">
        <v>46</v>
      </c>
      <c r="F2384">
        <v>79</v>
      </c>
      <c r="G2384">
        <v>1497</v>
      </c>
      <c r="H2384">
        <v>0</v>
      </c>
      <c r="I2384">
        <v>175</v>
      </c>
    </row>
    <row r="2385" spans="1:9" x14ac:dyDescent="0.25">
      <c r="A2385" t="s">
        <v>2</v>
      </c>
      <c r="B2385">
        <v>56</v>
      </c>
      <c r="C2385">
        <v>3</v>
      </c>
      <c r="D2385" t="s">
        <v>0</v>
      </c>
      <c r="E2385">
        <v>47</v>
      </c>
      <c r="F2385">
        <v>79</v>
      </c>
      <c r="G2385">
        <v>1529</v>
      </c>
      <c r="H2385">
        <v>0</v>
      </c>
      <c r="I2385">
        <v>194</v>
      </c>
    </row>
    <row r="2386" spans="1:9" x14ac:dyDescent="0.25">
      <c r="A2386" t="s">
        <v>2</v>
      </c>
      <c r="B2386">
        <v>56</v>
      </c>
      <c r="C2386">
        <v>3</v>
      </c>
      <c r="D2386" t="s">
        <v>0</v>
      </c>
      <c r="E2386">
        <v>48</v>
      </c>
      <c r="F2386">
        <v>79</v>
      </c>
      <c r="G2386">
        <v>1566</v>
      </c>
      <c r="H2386">
        <v>0</v>
      </c>
      <c r="I2386">
        <v>196</v>
      </c>
    </row>
    <row r="2387" spans="1:9" x14ac:dyDescent="0.25">
      <c r="A2387" t="s">
        <v>2</v>
      </c>
      <c r="B2387">
        <v>56</v>
      </c>
      <c r="C2387">
        <v>3</v>
      </c>
      <c r="D2387" t="s">
        <v>0</v>
      </c>
      <c r="E2387">
        <v>49</v>
      </c>
      <c r="F2387">
        <v>79</v>
      </c>
      <c r="G2387">
        <v>1622</v>
      </c>
      <c r="H2387">
        <v>0</v>
      </c>
      <c r="I2387">
        <v>207</v>
      </c>
    </row>
    <row r="2388" spans="1:9" x14ac:dyDescent="0.25">
      <c r="A2388" t="s">
        <v>2</v>
      </c>
      <c r="B2388">
        <v>56</v>
      </c>
      <c r="C2388">
        <v>3</v>
      </c>
      <c r="D2388" t="s">
        <v>0</v>
      </c>
      <c r="E2388">
        <v>50</v>
      </c>
      <c r="F2388">
        <v>79</v>
      </c>
      <c r="G2388">
        <v>1647</v>
      </c>
      <c r="H2388">
        <v>0</v>
      </c>
      <c r="I2388">
        <v>213</v>
      </c>
    </row>
    <row r="2389" spans="1:9" x14ac:dyDescent="0.25">
      <c r="A2389" t="s">
        <v>2</v>
      </c>
      <c r="B2389">
        <v>56</v>
      </c>
      <c r="C2389">
        <v>3</v>
      </c>
      <c r="D2389" t="s">
        <v>0</v>
      </c>
      <c r="E2389">
        <v>51</v>
      </c>
      <c r="F2389">
        <v>79</v>
      </c>
      <c r="G2389">
        <v>1675</v>
      </c>
      <c r="H2389">
        <v>0</v>
      </c>
      <c r="I2389">
        <v>225</v>
      </c>
    </row>
    <row r="2390" spans="1:9" x14ac:dyDescent="0.25">
      <c r="A2390" t="s">
        <v>2</v>
      </c>
      <c r="B2390">
        <v>56</v>
      </c>
      <c r="C2390">
        <v>3</v>
      </c>
      <c r="D2390" t="s">
        <v>0</v>
      </c>
      <c r="E2390">
        <v>52</v>
      </c>
      <c r="F2390">
        <v>79</v>
      </c>
      <c r="G2390">
        <v>1686</v>
      </c>
      <c r="H2390">
        <v>0</v>
      </c>
      <c r="I2390">
        <v>218</v>
      </c>
    </row>
    <row r="2391" spans="1:9" x14ac:dyDescent="0.25">
      <c r="A2391" t="s">
        <v>2</v>
      </c>
      <c r="B2391">
        <v>56</v>
      </c>
      <c r="C2391">
        <v>3</v>
      </c>
      <c r="D2391" t="s">
        <v>0</v>
      </c>
      <c r="E2391">
        <v>53</v>
      </c>
      <c r="F2391">
        <v>79</v>
      </c>
      <c r="G2391">
        <v>1715</v>
      </c>
      <c r="H2391">
        <v>0</v>
      </c>
      <c r="I2391">
        <v>224</v>
      </c>
    </row>
    <row r="2392" spans="1:9" x14ac:dyDescent="0.25">
      <c r="A2392" t="s">
        <v>2</v>
      </c>
      <c r="B2392">
        <v>56</v>
      </c>
      <c r="C2392">
        <v>3</v>
      </c>
      <c r="D2392" t="s">
        <v>0</v>
      </c>
      <c r="E2392">
        <v>54</v>
      </c>
      <c r="F2392">
        <v>79</v>
      </c>
      <c r="G2392">
        <v>1739</v>
      </c>
      <c r="H2392">
        <v>0</v>
      </c>
      <c r="I2392">
        <v>223</v>
      </c>
    </row>
    <row r="2393" spans="1:9" x14ac:dyDescent="0.25">
      <c r="A2393" t="s">
        <v>2</v>
      </c>
      <c r="B2393">
        <v>56</v>
      </c>
      <c r="C2393">
        <v>3</v>
      </c>
      <c r="D2393" t="s">
        <v>0</v>
      </c>
      <c r="E2393">
        <v>55</v>
      </c>
      <c r="F2393">
        <v>79</v>
      </c>
      <c r="G2393">
        <v>1774</v>
      </c>
      <c r="H2393">
        <v>0</v>
      </c>
      <c r="I2393">
        <v>223</v>
      </c>
    </row>
    <row r="2394" spans="1:9" x14ac:dyDescent="0.25">
      <c r="A2394" t="s">
        <v>2</v>
      </c>
      <c r="B2394">
        <v>56</v>
      </c>
      <c r="C2394">
        <v>3</v>
      </c>
      <c r="D2394" t="s">
        <v>0</v>
      </c>
      <c r="E2394">
        <v>56</v>
      </c>
      <c r="F2394">
        <v>79</v>
      </c>
      <c r="G2394">
        <v>1799</v>
      </c>
      <c r="H2394">
        <v>0</v>
      </c>
      <c r="I2394">
        <v>248</v>
      </c>
    </row>
    <row r="2395" spans="1:9" x14ac:dyDescent="0.25">
      <c r="A2395" t="s">
        <v>2</v>
      </c>
      <c r="B2395">
        <v>56</v>
      </c>
      <c r="C2395">
        <v>3</v>
      </c>
      <c r="D2395" t="s">
        <v>0</v>
      </c>
      <c r="E2395">
        <v>57</v>
      </c>
      <c r="F2395">
        <v>79</v>
      </c>
      <c r="G2395">
        <v>1831</v>
      </c>
      <c r="H2395">
        <v>0</v>
      </c>
      <c r="I2395">
        <v>247</v>
      </c>
    </row>
    <row r="2396" spans="1:9" x14ac:dyDescent="0.25">
      <c r="A2396" t="s">
        <v>2</v>
      </c>
      <c r="B2396">
        <v>56</v>
      </c>
      <c r="C2396">
        <v>3</v>
      </c>
      <c r="D2396" t="s">
        <v>0</v>
      </c>
      <c r="E2396">
        <v>58</v>
      </c>
      <c r="F2396">
        <v>79</v>
      </c>
      <c r="G2396">
        <v>1866</v>
      </c>
      <c r="H2396">
        <v>0</v>
      </c>
      <c r="I2396">
        <v>272</v>
      </c>
    </row>
    <row r="2397" spans="1:9" x14ac:dyDescent="0.25">
      <c r="A2397" t="s">
        <v>2</v>
      </c>
      <c r="B2397">
        <v>56</v>
      </c>
      <c r="C2397">
        <v>3</v>
      </c>
      <c r="D2397" t="s">
        <v>0</v>
      </c>
      <c r="E2397">
        <v>59</v>
      </c>
      <c r="F2397">
        <v>79</v>
      </c>
      <c r="G2397">
        <v>1892</v>
      </c>
      <c r="H2397">
        <v>0</v>
      </c>
      <c r="I2397">
        <v>284</v>
      </c>
    </row>
    <row r="2398" spans="1:9" x14ac:dyDescent="0.25">
      <c r="A2398" t="s">
        <v>2</v>
      </c>
      <c r="B2398">
        <v>56</v>
      </c>
      <c r="C2398">
        <v>3</v>
      </c>
      <c r="D2398" t="s">
        <v>0</v>
      </c>
      <c r="E2398">
        <v>60</v>
      </c>
      <c r="F2398">
        <v>79</v>
      </c>
      <c r="G2398">
        <v>1927</v>
      </c>
      <c r="H2398">
        <v>0</v>
      </c>
      <c r="I2398">
        <v>334</v>
      </c>
    </row>
    <row r="2399" spans="1:9" x14ac:dyDescent="0.25">
      <c r="A2399" t="s">
        <v>2</v>
      </c>
      <c r="B2399">
        <v>56</v>
      </c>
      <c r="C2399">
        <v>3</v>
      </c>
      <c r="D2399" t="s">
        <v>0</v>
      </c>
      <c r="E2399">
        <v>61</v>
      </c>
      <c r="F2399">
        <v>79</v>
      </c>
      <c r="G2399">
        <v>1956</v>
      </c>
      <c r="H2399">
        <v>0</v>
      </c>
      <c r="I2399">
        <v>413</v>
      </c>
    </row>
    <row r="2400" spans="1:9" x14ac:dyDescent="0.25">
      <c r="A2400" t="s">
        <v>2</v>
      </c>
      <c r="B2400">
        <v>56</v>
      </c>
      <c r="C2400">
        <v>3</v>
      </c>
      <c r="D2400" t="s">
        <v>0</v>
      </c>
      <c r="E2400">
        <v>62</v>
      </c>
      <c r="F2400">
        <v>79</v>
      </c>
      <c r="G2400">
        <v>1967</v>
      </c>
      <c r="H2400">
        <v>0</v>
      </c>
      <c r="I2400">
        <v>417</v>
      </c>
    </row>
    <row r="2401" spans="1:9" x14ac:dyDescent="0.25">
      <c r="A2401" t="s">
        <v>2</v>
      </c>
      <c r="B2401">
        <v>56</v>
      </c>
      <c r="C2401">
        <v>3</v>
      </c>
      <c r="D2401" t="s">
        <v>0</v>
      </c>
      <c r="E2401">
        <v>63</v>
      </c>
      <c r="F2401">
        <v>79</v>
      </c>
      <c r="G2401">
        <v>1985</v>
      </c>
      <c r="H2401">
        <v>0</v>
      </c>
      <c r="I2401">
        <v>528</v>
      </c>
    </row>
    <row r="2402" spans="1:9" x14ac:dyDescent="0.25">
      <c r="A2402" t="s">
        <v>2</v>
      </c>
      <c r="B2402">
        <v>56</v>
      </c>
      <c r="C2402">
        <v>3</v>
      </c>
      <c r="D2402" t="s">
        <v>0</v>
      </c>
      <c r="E2402">
        <v>64</v>
      </c>
      <c r="F2402">
        <v>79</v>
      </c>
      <c r="G2402">
        <v>2051</v>
      </c>
      <c r="H2402">
        <v>0</v>
      </c>
      <c r="I2402">
        <v>594</v>
      </c>
    </row>
    <row r="2403" spans="1:9" x14ac:dyDescent="0.25">
      <c r="A2403" t="s">
        <v>2</v>
      </c>
      <c r="B2403">
        <v>56</v>
      </c>
      <c r="C2403">
        <v>3</v>
      </c>
      <c r="D2403" t="s">
        <v>0</v>
      </c>
      <c r="E2403">
        <v>65</v>
      </c>
      <c r="F2403">
        <v>79</v>
      </c>
      <c r="G2403">
        <v>2094</v>
      </c>
      <c r="H2403">
        <v>0</v>
      </c>
      <c r="I2403">
        <v>914</v>
      </c>
    </row>
    <row r="2404" spans="1:9" x14ac:dyDescent="0.25">
      <c r="A2404" t="s">
        <v>2</v>
      </c>
      <c r="B2404">
        <v>56</v>
      </c>
      <c r="C2404">
        <v>3</v>
      </c>
      <c r="D2404" t="s">
        <v>0</v>
      </c>
      <c r="E2404">
        <v>66</v>
      </c>
      <c r="F2404">
        <v>79</v>
      </c>
      <c r="G2404">
        <v>2145</v>
      </c>
      <c r="H2404">
        <v>0</v>
      </c>
      <c r="I2404">
        <v>1020</v>
      </c>
    </row>
    <row r="2405" spans="1:9" x14ac:dyDescent="0.25">
      <c r="A2405" t="s">
        <v>2</v>
      </c>
      <c r="B2405">
        <v>56</v>
      </c>
      <c r="C2405">
        <v>3</v>
      </c>
      <c r="D2405" t="s">
        <v>0</v>
      </c>
      <c r="E2405">
        <v>67</v>
      </c>
      <c r="F2405">
        <v>79</v>
      </c>
      <c r="G2405">
        <v>2199</v>
      </c>
      <c r="H2405">
        <v>0</v>
      </c>
      <c r="I2405">
        <v>1076</v>
      </c>
    </row>
    <row r="2406" spans="1:9" x14ac:dyDescent="0.25">
      <c r="A2406" t="s">
        <v>2</v>
      </c>
      <c r="B2406">
        <v>56</v>
      </c>
      <c r="C2406">
        <v>3</v>
      </c>
      <c r="D2406" t="s">
        <v>0</v>
      </c>
      <c r="E2406">
        <v>68</v>
      </c>
      <c r="F2406">
        <v>79</v>
      </c>
      <c r="G2406">
        <v>2244</v>
      </c>
      <c r="H2406">
        <v>0</v>
      </c>
      <c r="I2406">
        <v>1156</v>
      </c>
    </row>
    <row r="2407" spans="1:9" x14ac:dyDescent="0.25">
      <c r="A2407" t="s">
        <v>2</v>
      </c>
      <c r="B2407">
        <v>56</v>
      </c>
      <c r="C2407">
        <v>3</v>
      </c>
      <c r="D2407" t="s">
        <v>0</v>
      </c>
      <c r="E2407">
        <v>69</v>
      </c>
      <c r="F2407">
        <v>79</v>
      </c>
      <c r="G2407">
        <v>2304</v>
      </c>
      <c r="H2407">
        <v>0</v>
      </c>
      <c r="I2407">
        <v>1176</v>
      </c>
    </row>
    <row r="2408" spans="1:9" x14ac:dyDescent="0.25">
      <c r="A2408" t="s">
        <v>2</v>
      </c>
      <c r="B2408">
        <v>56</v>
      </c>
      <c r="C2408">
        <v>3</v>
      </c>
      <c r="D2408" t="s">
        <v>0</v>
      </c>
      <c r="E2408">
        <v>70</v>
      </c>
      <c r="F2408">
        <v>79</v>
      </c>
      <c r="G2408">
        <v>2363</v>
      </c>
      <c r="H2408">
        <v>0</v>
      </c>
      <c r="I2408">
        <v>1171</v>
      </c>
    </row>
    <row r="2409" spans="1:9" x14ac:dyDescent="0.25">
      <c r="A2409" t="s">
        <v>2</v>
      </c>
      <c r="B2409">
        <v>56</v>
      </c>
      <c r="C2409">
        <v>3</v>
      </c>
      <c r="D2409" t="s">
        <v>0</v>
      </c>
      <c r="E2409">
        <v>71</v>
      </c>
      <c r="F2409">
        <v>79</v>
      </c>
      <c r="G2409">
        <v>2412</v>
      </c>
      <c r="H2409">
        <v>0</v>
      </c>
      <c r="I2409">
        <v>1326</v>
      </c>
    </row>
    <row r="2410" spans="1:9" x14ac:dyDescent="0.25">
      <c r="A2410" t="s">
        <v>2</v>
      </c>
      <c r="B2410">
        <v>56</v>
      </c>
      <c r="C2410">
        <v>3</v>
      </c>
      <c r="D2410" t="s">
        <v>0</v>
      </c>
      <c r="E2410">
        <v>72</v>
      </c>
      <c r="F2410">
        <v>79</v>
      </c>
      <c r="G2410">
        <v>2477</v>
      </c>
      <c r="H2410">
        <v>0</v>
      </c>
      <c r="I2410">
        <v>1424</v>
      </c>
    </row>
    <row r="2411" spans="1:9" x14ac:dyDescent="0.25">
      <c r="A2411" t="s">
        <v>2</v>
      </c>
      <c r="B2411">
        <v>56</v>
      </c>
      <c r="C2411">
        <v>3</v>
      </c>
      <c r="D2411" t="s">
        <v>0</v>
      </c>
      <c r="E2411">
        <v>73</v>
      </c>
      <c r="F2411">
        <v>79</v>
      </c>
      <c r="G2411">
        <v>2521</v>
      </c>
      <c r="H2411">
        <v>0</v>
      </c>
      <c r="I2411">
        <v>1479</v>
      </c>
    </row>
    <row r="2412" spans="1:9" x14ac:dyDescent="0.25">
      <c r="A2412" t="s">
        <v>2</v>
      </c>
      <c r="B2412">
        <v>56</v>
      </c>
      <c r="C2412">
        <v>3</v>
      </c>
      <c r="D2412" t="s">
        <v>0</v>
      </c>
      <c r="E2412">
        <v>74</v>
      </c>
      <c r="F2412">
        <v>79</v>
      </c>
      <c r="G2412">
        <v>2587</v>
      </c>
      <c r="H2412">
        <v>0</v>
      </c>
      <c r="I2412">
        <v>1564</v>
      </c>
    </row>
    <row r="2413" spans="1:9" x14ac:dyDescent="0.25">
      <c r="A2413" t="s">
        <v>2</v>
      </c>
      <c r="B2413">
        <v>56</v>
      </c>
      <c r="C2413">
        <v>3</v>
      </c>
      <c r="D2413" t="s">
        <v>0</v>
      </c>
      <c r="E2413">
        <v>75</v>
      </c>
      <c r="F2413">
        <v>79</v>
      </c>
      <c r="G2413">
        <v>2594</v>
      </c>
      <c r="H2413">
        <v>0</v>
      </c>
      <c r="I2413">
        <v>1610</v>
      </c>
    </row>
    <row r="2414" spans="1:9" x14ac:dyDescent="0.25">
      <c r="A2414" t="s">
        <v>2</v>
      </c>
      <c r="B2414">
        <v>56</v>
      </c>
      <c r="C2414">
        <v>3</v>
      </c>
      <c r="D2414" t="s">
        <v>0</v>
      </c>
      <c r="E2414">
        <v>76</v>
      </c>
      <c r="F2414">
        <v>79</v>
      </c>
      <c r="G2414">
        <v>2644</v>
      </c>
      <c r="H2414">
        <v>0</v>
      </c>
      <c r="I2414">
        <v>1600</v>
      </c>
    </row>
    <row r="2415" spans="1:9" x14ac:dyDescent="0.25">
      <c r="A2415" t="s">
        <v>2</v>
      </c>
      <c r="B2415">
        <v>56</v>
      </c>
      <c r="C2415">
        <v>3</v>
      </c>
      <c r="D2415" t="s">
        <v>0</v>
      </c>
      <c r="E2415">
        <v>77</v>
      </c>
      <c r="F2415">
        <v>79</v>
      </c>
      <c r="G2415">
        <v>2656</v>
      </c>
      <c r="H2415">
        <v>0</v>
      </c>
      <c r="I2415">
        <v>1708</v>
      </c>
    </row>
    <row r="2416" spans="1:9" x14ac:dyDescent="0.25">
      <c r="A2416" t="s">
        <v>2</v>
      </c>
      <c r="B2416">
        <v>56</v>
      </c>
      <c r="C2416">
        <v>3</v>
      </c>
      <c r="D2416" t="s">
        <v>0</v>
      </c>
      <c r="E2416">
        <v>78</v>
      </c>
      <c r="F2416">
        <v>79</v>
      </c>
      <c r="G2416">
        <v>2678</v>
      </c>
      <c r="H2416">
        <v>0</v>
      </c>
      <c r="I2416">
        <v>1724</v>
      </c>
    </row>
    <row r="2417" spans="1:9" x14ac:dyDescent="0.25">
      <c r="A2417" t="s">
        <v>2</v>
      </c>
      <c r="B2417">
        <v>56</v>
      </c>
      <c r="C2417">
        <v>3</v>
      </c>
      <c r="D2417" t="s">
        <v>0</v>
      </c>
      <c r="E2417">
        <v>79</v>
      </c>
      <c r="F2417">
        <v>79</v>
      </c>
      <c r="G2417">
        <v>2721</v>
      </c>
      <c r="H2417">
        <v>0</v>
      </c>
      <c r="I2417">
        <v>1696</v>
      </c>
    </row>
    <row r="2418" spans="1:9" x14ac:dyDescent="0.25">
      <c r="A2418" t="s">
        <v>2</v>
      </c>
      <c r="B2418">
        <v>56</v>
      </c>
      <c r="C2418">
        <v>3</v>
      </c>
      <c r="D2418" t="s">
        <v>0</v>
      </c>
      <c r="E2418">
        <v>80</v>
      </c>
      <c r="F2418">
        <v>79</v>
      </c>
      <c r="G2418">
        <v>2731</v>
      </c>
      <c r="H2418">
        <v>0</v>
      </c>
      <c r="I2418">
        <v>1695</v>
      </c>
    </row>
    <row r="2419" spans="1:9" x14ac:dyDescent="0.25">
      <c r="A2419" t="s">
        <v>2</v>
      </c>
      <c r="B2419">
        <v>56</v>
      </c>
      <c r="C2419">
        <v>3</v>
      </c>
      <c r="D2419" t="s">
        <v>0</v>
      </c>
      <c r="E2419">
        <v>81</v>
      </c>
      <c r="F2419">
        <v>79</v>
      </c>
      <c r="G2419">
        <v>2785</v>
      </c>
      <c r="H2419">
        <v>0</v>
      </c>
      <c r="I2419">
        <v>1840</v>
      </c>
    </row>
    <row r="2420" spans="1:9" x14ac:dyDescent="0.25">
      <c r="A2420" t="s">
        <v>2</v>
      </c>
      <c r="B2420">
        <v>56</v>
      </c>
      <c r="C2420">
        <v>3</v>
      </c>
      <c r="D2420" t="s">
        <v>0</v>
      </c>
      <c r="E2420">
        <v>82</v>
      </c>
      <c r="F2420">
        <v>79</v>
      </c>
      <c r="G2420">
        <v>2834</v>
      </c>
      <c r="H2420">
        <v>0</v>
      </c>
      <c r="I2420">
        <v>1908</v>
      </c>
    </row>
    <row r="2421" spans="1:9" x14ac:dyDescent="0.25">
      <c r="A2421" t="s">
        <v>2</v>
      </c>
      <c r="B2421">
        <v>56</v>
      </c>
      <c r="C2421">
        <v>3</v>
      </c>
      <c r="D2421" t="s">
        <v>0</v>
      </c>
      <c r="E2421">
        <v>83</v>
      </c>
      <c r="F2421">
        <v>79</v>
      </c>
      <c r="G2421">
        <v>2879</v>
      </c>
      <c r="H2421">
        <v>0</v>
      </c>
      <c r="I2421">
        <v>2066</v>
      </c>
    </row>
    <row r="2422" spans="1:9" x14ac:dyDescent="0.25">
      <c r="A2422" t="s">
        <v>2</v>
      </c>
      <c r="B2422">
        <v>56</v>
      </c>
      <c r="C2422">
        <v>3</v>
      </c>
      <c r="D2422" t="s">
        <v>0</v>
      </c>
      <c r="E2422">
        <v>84</v>
      </c>
      <c r="F2422">
        <v>79</v>
      </c>
      <c r="G2422">
        <v>2898</v>
      </c>
      <c r="H2422">
        <v>0</v>
      </c>
      <c r="I2422">
        <v>2213</v>
      </c>
    </row>
    <row r="2423" spans="1:9" x14ac:dyDescent="0.25">
      <c r="A2423" t="s">
        <v>2</v>
      </c>
      <c r="B2423">
        <v>56</v>
      </c>
      <c r="C2423">
        <v>3</v>
      </c>
      <c r="D2423" t="s">
        <v>0</v>
      </c>
      <c r="E2423">
        <v>85</v>
      </c>
      <c r="F2423">
        <v>79</v>
      </c>
      <c r="G2423">
        <v>2972</v>
      </c>
      <c r="H2423">
        <v>0</v>
      </c>
      <c r="I2423">
        <v>2304</v>
      </c>
    </row>
    <row r="2424" spans="1:9" x14ac:dyDescent="0.25">
      <c r="A2424" t="s">
        <v>2</v>
      </c>
      <c r="B2424">
        <v>56</v>
      </c>
      <c r="C2424">
        <v>3</v>
      </c>
      <c r="D2424" t="s">
        <v>0</v>
      </c>
      <c r="E2424">
        <v>86</v>
      </c>
      <c r="F2424">
        <v>79</v>
      </c>
      <c r="G2424">
        <v>2991</v>
      </c>
      <c r="H2424">
        <v>0</v>
      </c>
      <c r="I2424">
        <v>2400</v>
      </c>
    </row>
    <row r="2425" spans="1:9" x14ac:dyDescent="0.25">
      <c r="A2425" t="s">
        <v>2</v>
      </c>
      <c r="B2425">
        <v>56</v>
      </c>
      <c r="C2425">
        <v>3</v>
      </c>
      <c r="D2425" t="s">
        <v>0</v>
      </c>
      <c r="E2425">
        <v>87</v>
      </c>
      <c r="F2425">
        <v>79</v>
      </c>
      <c r="G2425">
        <v>3044</v>
      </c>
      <c r="H2425">
        <v>0</v>
      </c>
      <c r="I2425">
        <v>2633</v>
      </c>
    </row>
    <row r="2426" spans="1:9" x14ac:dyDescent="0.25">
      <c r="A2426" t="s">
        <v>2</v>
      </c>
      <c r="B2426">
        <v>56</v>
      </c>
      <c r="C2426">
        <v>3</v>
      </c>
      <c r="D2426" t="s">
        <v>0</v>
      </c>
      <c r="E2426">
        <v>88</v>
      </c>
      <c r="F2426">
        <v>79</v>
      </c>
      <c r="G2426">
        <v>3088</v>
      </c>
      <c r="H2426">
        <v>0</v>
      </c>
      <c r="I2426">
        <v>2745</v>
      </c>
    </row>
    <row r="2427" spans="1:9" x14ac:dyDescent="0.25">
      <c r="A2427" t="s">
        <v>2</v>
      </c>
      <c r="B2427">
        <v>56</v>
      </c>
      <c r="C2427">
        <v>3</v>
      </c>
      <c r="D2427" t="s">
        <v>0</v>
      </c>
      <c r="E2427">
        <v>89</v>
      </c>
      <c r="F2427">
        <v>79</v>
      </c>
      <c r="G2427">
        <v>3097</v>
      </c>
      <c r="H2427">
        <v>0</v>
      </c>
      <c r="I2427">
        <v>2758</v>
      </c>
    </row>
    <row r="2428" spans="1:9" x14ac:dyDescent="0.25">
      <c r="A2428" t="s">
        <v>2</v>
      </c>
      <c r="B2428">
        <v>56</v>
      </c>
      <c r="C2428">
        <v>3</v>
      </c>
      <c r="D2428" t="s">
        <v>0</v>
      </c>
      <c r="E2428">
        <v>90</v>
      </c>
      <c r="F2428">
        <v>79</v>
      </c>
      <c r="G2428">
        <v>3125</v>
      </c>
      <c r="H2428">
        <v>0</v>
      </c>
      <c r="I2428">
        <v>2806</v>
      </c>
    </row>
    <row r="2429" spans="1:9" x14ac:dyDescent="0.25">
      <c r="A2429" t="s">
        <v>2</v>
      </c>
      <c r="B2429">
        <v>56</v>
      </c>
      <c r="C2429">
        <v>3</v>
      </c>
      <c r="D2429" t="s">
        <v>0</v>
      </c>
      <c r="E2429">
        <v>91</v>
      </c>
      <c r="F2429">
        <v>79</v>
      </c>
      <c r="G2429">
        <v>3147</v>
      </c>
      <c r="H2429">
        <v>0</v>
      </c>
      <c r="I2429">
        <v>2740</v>
      </c>
    </row>
    <row r="2430" spans="1:9" x14ac:dyDescent="0.25">
      <c r="A2430" t="s">
        <v>2</v>
      </c>
      <c r="B2430">
        <v>56</v>
      </c>
      <c r="C2430">
        <v>3</v>
      </c>
      <c r="D2430" t="s">
        <v>0</v>
      </c>
      <c r="E2430">
        <v>92</v>
      </c>
      <c r="F2430">
        <v>79</v>
      </c>
      <c r="G2430">
        <v>3186</v>
      </c>
      <c r="H2430">
        <v>0</v>
      </c>
      <c r="I2430">
        <v>3091</v>
      </c>
    </row>
    <row r="2431" spans="1:9" x14ac:dyDescent="0.25">
      <c r="A2431" t="s">
        <v>2</v>
      </c>
      <c r="B2431">
        <v>56</v>
      </c>
      <c r="C2431">
        <v>3</v>
      </c>
      <c r="D2431" t="s">
        <v>0</v>
      </c>
      <c r="E2431">
        <v>93</v>
      </c>
      <c r="F2431">
        <v>79</v>
      </c>
      <c r="G2431">
        <v>3212</v>
      </c>
      <c r="H2431">
        <v>0</v>
      </c>
      <c r="I2431">
        <v>3158</v>
      </c>
    </row>
    <row r="2432" spans="1:9" x14ac:dyDescent="0.25">
      <c r="A2432" t="s">
        <v>2</v>
      </c>
      <c r="B2432">
        <v>56</v>
      </c>
      <c r="C2432">
        <v>3</v>
      </c>
      <c r="D2432" t="s">
        <v>0</v>
      </c>
      <c r="E2432">
        <v>94</v>
      </c>
      <c r="F2432">
        <v>79</v>
      </c>
      <c r="G2432">
        <v>3241</v>
      </c>
      <c r="H2432">
        <v>0</v>
      </c>
      <c r="I2432">
        <v>3301</v>
      </c>
    </row>
    <row r="2433" spans="1:9" x14ac:dyDescent="0.25">
      <c r="A2433" t="s">
        <v>2</v>
      </c>
      <c r="B2433">
        <v>56</v>
      </c>
      <c r="C2433">
        <v>3</v>
      </c>
      <c r="D2433" t="s">
        <v>1</v>
      </c>
      <c r="E2433">
        <v>1</v>
      </c>
      <c r="F2433">
        <v>25</v>
      </c>
      <c r="G2433">
        <v>25</v>
      </c>
      <c r="H2433">
        <v>0</v>
      </c>
      <c r="I2433">
        <v>17</v>
      </c>
    </row>
    <row r="2434" spans="1:9" x14ac:dyDescent="0.25">
      <c r="A2434" t="s">
        <v>2</v>
      </c>
      <c r="B2434">
        <v>56</v>
      </c>
      <c r="C2434">
        <v>3</v>
      </c>
      <c r="D2434" t="s">
        <v>1</v>
      </c>
      <c r="E2434">
        <v>2</v>
      </c>
      <c r="F2434">
        <v>79</v>
      </c>
      <c r="G2434">
        <v>79</v>
      </c>
      <c r="H2434">
        <v>0</v>
      </c>
      <c r="I2434">
        <v>17</v>
      </c>
    </row>
    <row r="2435" spans="1:9" x14ac:dyDescent="0.25">
      <c r="A2435" t="s">
        <v>2</v>
      </c>
      <c r="B2435">
        <v>56</v>
      </c>
      <c r="C2435">
        <v>3</v>
      </c>
      <c r="D2435" t="s">
        <v>1</v>
      </c>
      <c r="E2435">
        <v>3</v>
      </c>
      <c r="F2435">
        <v>79</v>
      </c>
      <c r="G2435">
        <v>79</v>
      </c>
      <c r="H2435">
        <v>0</v>
      </c>
      <c r="I2435">
        <v>17</v>
      </c>
    </row>
    <row r="2436" spans="1:9" x14ac:dyDescent="0.25">
      <c r="A2436" t="s">
        <v>2</v>
      </c>
      <c r="B2436">
        <v>56</v>
      </c>
      <c r="C2436">
        <v>3</v>
      </c>
      <c r="D2436" t="s">
        <v>1</v>
      </c>
      <c r="E2436">
        <v>4</v>
      </c>
      <c r="F2436">
        <v>79</v>
      </c>
      <c r="G2436">
        <v>79</v>
      </c>
      <c r="H2436">
        <v>0</v>
      </c>
      <c r="I2436">
        <v>17</v>
      </c>
    </row>
    <row r="2437" spans="1:9" x14ac:dyDescent="0.25">
      <c r="A2437" t="s">
        <v>2</v>
      </c>
      <c r="B2437">
        <v>56</v>
      </c>
      <c r="C2437">
        <v>3</v>
      </c>
      <c r="D2437" t="s">
        <v>1</v>
      </c>
      <c r="E2437">
        <v>5</v>
      </c>
      <c r="F2437">
        <v>79</v>
      </c>
      <c r="G2437">
        <v>79</v>
      </c>
      <c r="H2437">
        <v>0</v>
      </c>
      <c r="I2437">
        <v>17</v>
      </c>
    </row>
    <row r="2438" spans="1:9" x14ac:dyDescent="0.25">
      <c r="A2438" t="s">
        <v>2</v>
      </c>
      <c r="B2438">
        <v>56</v>
      </c>
      <c r="C2438">
        <v>3</v>
      </c>
      <c r="D2438" t="s">
        <v>1</v>
      </c>
      <c r="E2438">
        <v>6</v>
      </c>
      <c r="F2438">
        <v>79</v>
      </c>
      <c r="G2438">
        <v>79</v>
      </c>
      <c r="H2438">
        <v>0</v>
      </c>
      <c r="I2438">
        <v>18</v>
      </c>
    </row>
    <row r="2439" spans="1:9" x14ac:dyDescent="0.25">
      <c r="A2439" t="s">
        <v>2</v>
      </c>
      <c r="B2439">
        <v>56</v>
      </c>
      <c r="C2439">
        <v>3</v>
      </c>
      <c r="D2439" t="s">
        <v>1</v>
      </c>
      <c r="E2439">
        <v>7</v>
      </c>
      <c r="F2439">
        <v>79</v>
      </c>
      <c r="G2439">
        <v>79</v>
      </c>
      <c r="H2439">
        <v>0</v>
      </c>
      <c r="I2439">
        <v>18</v>
      </c>
    </row>
    <row r="2440" spans="1:9" x14ac:dyDescent="0.25">
      <c r="A2440" t="s">
        <v>2</v>
      </c>
      <c r="B2440">
        <v>56</v>
      </c>
      <c r="C2440">
        <v>3</v>
      </c>
      <c r="D2440" t="s">
        <v>1</v>
      </c>
      <c r="E2440">
        <v>8</v>
      </c>
      <c r="F2440">
        <v>79</v>
      </c>
      <c r="G2440">
        <v>79</v>
      </c>
      <c r="H2440">
        <v>0</v>
      </c>
      <c r="I2440">
        <v>17</v>
      </c>
    </row>
    <row r="2441" spans="1:9" x14ac:dyDescent="0.25">
      <c r="A2441" t="s">
        <v>2</v>
      </c>
      <c r="B2441">
        <v>56</v>
      </c>
      <c r="C2441">
        <v>3</v>
      </c>
      <c r="D2441" t="s">
        <v>1</v>
      </c>
      <c r="E2441">
        <v>9</v>
      </c>
      <c r="F2441">
        <v>79</v>
      </c>
      <c r="G2441">
        <v>79</v>
      </c>
      <c r="H2441">
        <v>0</v>
      </c>
      <c r="I2441">
        <v>17</v>
      </c>
    </row>
    <row r="2442" spans="1:9" x14ac:dyDescent="0.25">
      <c r="A2442" t="s">
        <v>2</v>
      </c>
      <c r="B2442">
        <v>56</v>
      </c>
      <c r="C2442">
        <v>3</v>
      </c>
      <c r="D2442" t="s">
        <v>1</v>
      </c>
      <c r="E2442">
        <v>10</v>
      </c>
      <c r="F2442">
        <v>79</v>
      </c>
      <c r="G2442">
        <v>79</v>
      </c>
      <c r="H2442">
        <v>0</v>
      </c>
      <c r="I2442">
        <v>3167</v>
      </c>
    </row>
    <row r="2443" spans="1:9" x14ac:dyDescent="0.25">
      <c r="A2443" t="s">
        <v>2</v>
      </c>
      <c r="B2443">
        <v>56</v>
      </c>
      <c r="C2443">
        <v>3</v>
      </c>
      <c r="D2443" t="s">
        <v>1</v>
      </c>
      <c r="E2443">
        <v>11</v>
      </c>
      <c r="F2443">
        <v>79</v>
      </c>
      <c r="G2443">
        <v>79</v>
      </c>
      <c r="H2443">
        <v>0</v>
      </c>
      <c r="I2443">
        <v>3201</v>
      </c>
    </row>
    <row r="2444" spans="1:9" x14ac:dyDescent="0.25">
      <c r="A2444" t="s">
        <v>2</v>
      </c>
      <c r="B2444">
        <v>56</v>
      </c>
      <c r="C2444">
        <v>3</v>
      </c>
      <c r="D2444" t="s">
        <v>1</v>
      </c>
      <c r="E2444">
        <v>12</v>
      </c>
      <c r="F2444">
        <v>79</v>
      </c>
      <c r="G2444">
        <v>79</v>
      </c>
      <c r="H2444">
        <v>0</v>
      </c>
      <c r="I2444">
        <v>3204</v>
      </c>
    </row>
    <row r="2445" spans="1:9" x14ac:dyDescent="0.25">
      <c r="A2445" t="s">
        <v>2</v>
      </c>
      <c r="B2445">
        <v>56</v>
      </c>
      <c r="C2445">
        <v>3</v>
      </c>
      <c r="D2445" t="s">
        <v>1</v>
      </c>
      <c r="E2445">
        <v>13</v>
      </c>
      <c r="F2445">
        <v>79</v>
      </c>
      <c r="G2445">
        <v>79</v>
      </c>
      <c r="H2445">
        <v>0</v>
      </c>
      <c r="I2445">
        <v>3211</v>
      </c>
    </row>
    <row r="2446" spans="1:9" x14ac:dyDescent="0.25">
      <c r="A2446" t="s">
        <v>2</v>
      </c>
      <c r="B2446">
        <v>56</v>
      </c>
      <c r="C2446">
        <v>3</v>
      </c>
      <c r="D2446" t="s">
        <v>1</v>
      </c>
      <c r="E2446">
        <v>14</v>
      </c>
      <c r="F2446">
        <v>79</v>
      </c>
      <c r="G2446">
        <v>79</v>
      </c>
      <c r="H2446">
        <v>0</v>
      </c>
      <c r="I2446">
        <v>3253</v>
      </c>
    </row>
    <row r="2447" spans="1:9" x14ac:dyDescent="0.25">
      <c r="A2447" t="s">
        <v>2</v>
      </c>
      <c r="B2447">
        <v>56</v>
      </c>
      <c r="C2447">
        <v>3</v>
      </c>
      <c r="D2447" t="s">
        <v>1</v>
      </c>
      <c r="E2447">
        <v>15</v>
      </c>
      <c r="F2447">
        <v>79</v>
      </c>
      <c r="G2447">
        <v>79</v>
      </c>
      <c r="H2447">
        <v>0</v>
      </c>
      <c r="I2447">
        <v>3218</v>
      </c>
    </row>
    <row r="2448" spans="1:9" x14ac:dyDescent="0.25">
      <c r="A2448" t="s">
        <v>2</v>
      </c>
      <c r="B2448">
        <v>56</v>
      </c>
      <c r="C2448">
        <v>3</v>
      </c>
      <c r="D2448" t="s">
        <v>1</v>
      </c>
      <c r="E2448">
        <v>16</v>
      </c>
      <c r="F2448">
        <v>79</v>
      </c>
      <c r="G2448">
        <v>79</v>
      </c>
      <c r="H2448">
        <v>0</v>
      </c>
      <c r="I2448">
        <v>3220</v>
      </c>
    </row>
    <row r="2449" spans="1:9" x14ac:dyDescent="0.25">
      <c r="A2449" t="s">
        <v>2</v>
      </c>
      <c r="B2449">
        <v>56</v>
      </c>
      <c r="C2449">
        <v>3</v>
      </c>
      <c r="D2449" t="s">
        <v>1</v>
      </c>
      <c r="E2449">
        <v>17</v>
      </c>
      <c r="F2449">
        <v>79</v>
      </c>
      <c r="G2449">
        <v>79</v>
      </c>
      <c r="H2449">
        <v>0</v>
      </c>
      <c r="I2449">
        <v>3185</v>
      </c>
    </row>
    <row r="2450" spans="1:9" x14ac:dyDescent="0.25">
      <c r="A2450" t="s">
        <v>2</v>
      </c>
      <c r="B2450">
        <v>56</v>
      </c>
      <c r="C2450">
        <v>3</v>
      </c>
      <c r="D2450" t="s">
        <v>1</v>
      </c>
      <c r="E2450">
        <v>18</v>
      </c>
      <c r="F2450">
        <v>79</v>
      </c>
      <c r="G2450">
        <v>79</v>
      </c>
      <c r="H2450">
        <v>0</v>
      </c>
      <c r="I2450">
        <v>3201</v>
      </c>
    </row>
    <row r="2451" spans="1:9" x14ac:dyDescent="0.25">
      <c r="A2451" t="s">
        <v>2</v>
      </c>
      <c r="B2451">
        <v>56</v>
      </c>
      <c r="C2451">
        <v>3</v>
      </c>
      <c r="D2451" t="s">
        <v>1</v>
      </c>
      <c r="E2451">
        <v>19</v>
      </c>
      <c r="F2451">
        <v>79</v>
      </c>
      <c r="G2451">
        <v>79</v>
      </c>
      <c r="H2451">
        <v>0</v>
      </c>
      <c r="I2451">
        <v>3215</v>
      </c>
    </row>
    <row r="2452" spans="1:9" x14ac:dyDescent="0.25">
      <c r="A2452" t="s">
        <v>2</v>
      </c>
      <c r="B2452">
        <v>56</v>
      </c>
      <c r="C2452">
        <v>3</v>
      </c>
      <c r="D2452" t="s">
        <v>1</v>
      </c>
      <c r="E2452">
        <v>20</v>
      </c>
      <c r="F2452">
        <v>79</v>
      </c>
      <c r="G2452">
        <v>79</v>
      </c>
      <c r="H2452">
        <v>0</v>
      </c>
      <c r="I2452">
        <v>3233</v>
      </c>
    </row>
    <row r="2453" spans="1:9" x14ac:dyDescent="0.25">
      <c r="A2453" t="s">
        <v>2</v>
      </c>
      <c r="B2453">
        <v>56</v>
      </c>
      <c r="C2453">
        <v>3</v>
      </c>
      <c r="D2453" t="s">
        <v>1</v>
      </c>
      <c r="E2453">
        <v>21</v>
      </c>
      <c r="F2453">
        <v>79</v>
      </c>
      <c r="G2453">
        <v>79</v>
      </c>
      <c r="H2453">
        <v>0</v>
      </c>
      <c r="I2453">
        <v>3201</v>
      </c>
    </row>
    <row r="2454" spans="1:9" x14ac:dyDescent="0.25">
      <c r="A2454" t="s">
        <v>2</v>
      </c>
      <c r="B2454">
        <v>56</v>
      </c>
      <c r="C2454">
        <v>3</v>
      </c>
      <c r="D2454" t="s">
        <v>1</v>
      </c>
      <c r="E2454">
        <v>22</v>
      </c>
      <c r="F2454">
        <v>79</v>
      </c>
      <c r="G2454">
        <v>79</v>
      </c>
      <c r="H2454">
        <v>0</v>
      </c>
      <c r="I2454">
        <v>3255</v>
      </c>
    </row>
    <row r="2455" spans="1:9" x14ac:dyDescent="0.25">
      <c r="A2455" t="s">
        <v>2</v>
      </c>
      <c r="B2455">
        <v>56</v>
      </c>
      <c r="C2455">
        <v>3</v>
      </c>
      <c r="D2455" t="s">
        <v>1</v>
      </c>
      <c r="E2455">
        <v>23</v>
      </c>
      <c r="F2455">
        <v>79</v>
      </c>
      <c r="G2455">
        <v>79</v>
      </c>
      <c r="H2455">
        <v>0</v>
      </c>
      <c r="I2455">
        <v>3219</v>
      </c>
    </row>
    <row r="2456" spans="1:9" x14ac:dyDescent="0.25">
      <c r="A2456" t="s">
        <v>2</v>
      </c>
      <c r="B2456">
        <v>56</v>
      </c>
      <c r="C2456">
        <v>3</v>
      </c>
      <c r="D2456" t="s">
        <v>1</v>
      </c>
      <c r="E2456">
        <v>24</v>
      </c>
      <c r="F2456">
        <v>79</v>
      </c>
      <c r="G2456">
        <v>79</v>
      </c>
      <c r="H2456">
        <v>0</v>
      </c>
      <c r="I2456">
        <v>3227</v>
      </c>
    </row>
    <row r="2457" spans="1:9" x14ac:dyDescent="0.25">
      <c r="A2457" t="s">
        <v>2</v>
      </c>
      <c r="B2457">
        <v>56</v>
      </c>
      <c r="C2457">
        <v>3</v>
      </c>
      <c r="D2457" t="s">
        <v>1</v>
      </c>
      <c r="E2457">
        <v>25</v>
      </c>
      <c r="F2457">
        <v>79</v>
      </c>
      <c r="G2457">
        <v>79</v>
      </c>
      <c r="H2457">
        <v>0</v>
      </c>
      <c r="I2457">
        <v>5559</v>
      </c>
    </row>
    <row r="2458" spans="1:9" x14ac:dyDescent="0.25">
      <c r="A2458" t="s">
        <v>2</v>
      </c>
      <c r="B2458">
        <v>56</v>
      </c>
      <c r="C2458">
        <v>3</v>
      </c>
      <c r="D2458" t="s">
        <v>1</v>
      </c>
      <c r="E2458">
        <v>26</v>
      </c>
      <c r="F2458">
        <v>79</v>
      </c>
      <c r="G2458">
        <v>79</v>
      </c>
      <c r="H2458">
        <v>0</v>
      </c>
      <c r="I2458">
        <v>5558</v>
      </c>
    </row>
    <row r="2459" spans="1:9" x14ac:dyDescent="0.25">
      <c r="A2459" t="s">
        <v>2</v>
      </c>
      <c r="B2459">
        <v>56</v>
      </c>
      <c r="C2459">
        <v>3</v>
      </c>
      <c r="D2459" t="s">
        <v>1</v>
      </c>
      <c r="E2459">
        <v>27</v>
      </c>
      <c r="F2459">
        <v>79</v>
      </c>
      <c r="G2459">
        <v>79</v>
      </c>
      <c r="H2459">
        <v>0</v>
      </c>
      <c r="I2459">
        <v>5529</v>
      </c>
    </row>
    <row r="2460" spans="1:9" x14ac:dyDescent="0.25">
      <c r="A2460" t="s">
        <v>2</v>
      </c>
      <c r="B2460">
        <v>56</v>
      </c>
      <c r="C2460">
        <v>3</v>
      </c>
      <c r="D2460" t="s">
        <v>1</v>
      </c>
      <c r="E2460">
        <v>28</v>
      </c>
      <c r="F2460">
        <v>79</v>
      </c>
      <c r="G2460">
        <v>79</v>
      </c>
      <c r="H2460">
        <v>0</v>
      </c>
      <c r="I2460">
        <v>5563</v>
      </c>
    </row>
    <row r="2461" spans="1:9" x14ac:dyDescent="0.25">
      <c r="A2461" t="s">
        <v>2</v>
      </c>
      <c r="B2461">
        <v>56</v>
      </c>
      <c r="C2461">
        <v>3</v>
      </c>
      <c r="D2461" t="s">
        <v>1</v>
      </c>
      <c r="E2461">
        <v>29</v>
      </c>
      <c r="F2461">
        <v>79</v>
      </c>
      <c r="G2461">
        <v>79</v>
      </c>
      <c r="H2461">
        <v>0</v>
      </c>
      <c r="I2461">
        <v>5549</v>
      </c>
    </row>
    <row r="2462" spans="1:9" x14ac:dyDescent="0.25">
      <c r="A2462" t="s">
        <v>2</v>
      </c>
      <c r="B2462">
        <v>56</v>
      </c>
      <c r="C2462">
        <v>3</v>
      </c>
      <c r="D2462" t="s">
        <v>1</v>
      </c>
      <c r="E2462">
        <v>30</v>
      </c>
      <c r="F2462">
        <v>79</v>
      </c>
      <c r="G2462">
        <v>79</v>
      </c>
      <c r="H2462">
        <v>0</v>
      </c>
      <c r="I2462">
        <v>5534</v>
      </c>
    </row>
    <row r="2463" spans="1:9" x14ac:dyDescent="0.25">
      <c r="A2463" t="s">
        <v>2</v>
      </c>
      <c r="B2463">
        <v>56</v>
      </c>
      <c r="C2463">
        <v>3</v>
      </c>
      <c r="D2463" t="s">
        <v>1</v>
      </c>
      <c r="E2463">
        <v>31</v>
      </c>
      <c r="F2463">
        <v>79</v>
      </c>
      <c r="G2463">
        <v>79</v>
      </c>
      <c r="H2463">
        <v>0</v>
      </c>
      <c r="I2463">
        <v>5538</v>
      </c>
    </row>
    <row r="2464" spans="1:9" x14ac:dyDescent="0.25">
      <c r="A2464" t="s">
        <v>2</v>
      </c>
      <c r="B2464">
        <v>56</v>
      </c>
      <c r="C2464">
        <v>3</v>
      </c>
      <c r="D2464" t="s">
        <v>1</v>
      </c>
      <c r="E2464">
        <v>32</v>
      </c>
      <c r="F2464">
        <v>79</v>
      </c>
      <c r="G2464">
        <v>79</v>
      </c>
      <c r="H2464">
        <v>0</v>
      </c>
      <c r="I2464">
        <v>5546</v>
      </c>
    </row>
    <row r="2465" spans="1:9" x14ac:dyDescent="0.25">
      <c r="A2465" t="s">
        <v>2</v>
      </c>
      <c r="B2465">
        <v>56</v>
      </c>
      <c r="C2465">
        <v>3</v>
      </c>
      <c r="D2465" t="s">
        <v>1</v>
      </c>
      <c r="E2465">
        <v>33</v>
      </c>
      <c r="F2465">
        <v>79</v>
      </c>
      <c r="G2465">
        <v>79</v>
      </c>
      <c r="H2465">
        <v>0</v>
      </c>
      <c r="I2465">
        <v>5553</v>
      </c>
    </row>
    <row r="2466" spans="1:9" x14ac:dyDescent="0.25">
      <c r="A2466" t="s">
        <v>2</v>
      </c>
      <c r="B2466">
        <v>56</v>
      </c>
      <c r="C2466">
        <v>3</v>
      </c>
      <c r="D2466" t="s">
        <v>1</v>
      </c>
      <c r="E2466">
        <v>34</v>
      </c>
      <c r="F2466">
        <v>79</v>
      </c>
      <c r="G2466">
        <v>79</v>
      </c>
      <c r="H2466">
        <v>0</v>
      </c>
      <c r="I2466">
        <v>24374</v>
      </c>
    </row>
    <row r="2467" spans="1:9" x14ac:dyDescent="0.25">
      <c r="A2467" t="s">
        <v>2</v>
      </c>
      <c r="B2467">
        <v>56</v>
      </c>
      <c r="C2467">
        <v>3</v>
      </c>
      <c r="D2467" t="s">
        <v>1</v>
      </c>
      <c r="E2467">
        <v>35</v>
      </c>
      <c r="F2467">
        <v>79</v>
      </c>
      <c r="G2467">
        <v>79</v>
      </c>
      <c r="H2467">
        <v>0</v>
      </c>
      <c r="I2467">
        <v>36036</v>
      </c>
    </row>
    <row r="2468" spans="1:9" x14ac:dyDescent="0.25">
      <c r="A2468" t="s">
        <v>2</v>
      </c>
      <c r="B2468">
        <v>56</v>
      </c>
      <c r="C2468">
        <v>3</v>
      </c>
      <c r="D2468" t="s">
        <v>1</v>
      </c>
      <c r="E2468">
        <v>36</v>
      </c>
      <c r="F2468">
        <v>79</v>
      </c>
      <c r="G2468">
        <v>79</v>
      </c>
      <c r="H2468">
        <v>0</v>
      </c>
      <c r="I2468">
        <v>48346</v>
      </c>
    </row>
    <row r="2469" spans="1:9" x14ac:dyDescent="0.25">
      <c r="A2469" t="s">
        <v>2</v>
      </c>
      <c r="B2469">
        <v>56</v>
      </c>
      <c r="C2469">
        <v>3</v>
      </c>
      <c r="D2469" t="s">
        <v>1</v>
      </c>
      <c r="E2469">
        <v>37</v>
      </c>
      <c r="F2469">
        <v>79</v>
      </c>
      <c r="G2469">
        <v>79</v>
      </c>
      <c r="H2469">
        <v>0</v>
      </c>
      <c r="I2469">
        <v>61202</v>
      </c>
    </row>
    <row r="2470" spans="1:9" x14ac:dyDescent="0.25">
      <c r="A2470" t="s">
        <v>2</v>
      </c>
      <c r="B2470">
        <v>56</v>
      </c>
      <c r="C2470">
        <v>3</v>
      </c>
      <c r="D2470" t="s">
        <v>1</v>
      </c>
      <c r="E2470">
        <v>38</v>
      </c>
      <c r="F2470">
        <v>79</v>
      </c>
      <c r="G2470">
        <v>79</v>
      </c>
      <c r="H2470">
        <v>0</v>
      </c>
      <c r="I2470">
        <v>73696</v>
      </c>
    </row>
    <row r="2471" spans="1:9" x14ac:dyDescent="0.25">
      <c r="A2471" t="s">
        <v>2</v>
      </c>
      <c r="B2471">
        <v>56</v>
      </c>
      <c r="C2471">
        <v>3</v>
      </c>
      <c r="D2471" t="s">
        <v>1</v>
      </c>
      <c r="E2471">
        <v>39</v>
      </c>
      <c r="F2471">
        <v>79</v>
      </c>
      <c r="G2471">
        <v>79</v>
      </c>
      <c r="H2471">
        <v>0</v>
      </c>
      <c r="I2471">
        <v>73386</v>
      </c>
    </row>
    <row r="2472" spans="1:9" x14ac:dyDescent="0.25">
      <c r="A2472" t="s">
        <v>2</v>
      </c>
      <c r="B2472">
        <v>56</v>
      </c>
      <c r="C2472">
        <v>3</v>
      </c>
      <c r="D2472" t="s">
        <v>1</v>
      </c>
      <c r="E2472">
        <v>40</v>
      </c>
      <c r="F2472">
        <v>79</v>
      </c>
      <c r="G2472">
        <v>79</v>
      </c>
      <c r="H2472">
        <v>0</v>
      </c>
      <c r="I2472">
        <v>73332</v>
      </c>
    </row>
    <row r="2473" spans="1:9" x14ac:dyDescent="0.25">
      <c r="A2473" t="s">
        <v>2</v>
      </c>
      <c r="B2473">
        <v>56</v>
      </c>
      <c r="C2473">
        <v>3</v>
      </c>
      <c r="D2473" t="s">
        <v>1</v>
      </c>
      <c r="E2473">
        <v>41</v>
      </c>
      <c r="F2473">
        <v>79</v>
      </c>
      <c r="G2473">
        <v>79</v>
      </c>
      <c r="H2473">
        <v>0</v>
      </c>
      <c r="I2473">
        <v>73862</v>
      </c>
    </row>
    <row r="2474" spans="1:9" x14ac:dyDescent="0.25">
      <c r="A2474" t="s">
        <v>2</v>
      </c>
      <c r="B2474">
        <v>56</v>
      </c>
      <c r="C2474">
        <v>4</v>
      </c>
      <c r="D2474" t="s">
        <v>0</v>
      </c>
      <c r="E2474">
        <v>1</v>
      </c>
      <c r="F2474">
        <v>27</v>
      </c>
      <c r="G2474">
        <v>26</v>
      </c>
      <c r="H2474">
        <v>0</v>
      </c>
      <c r="I2474">
        <v>17</v>
      </c>
    </row>
    <row r="2475" spans="1:9" x14ac:dyDescent="0.25">
      <c r="A2475" t="s">
        <v>2</v>
      </c>
      <c r="B2475">
        <v>56</v>
      </c>
      <c r="C2475">
        <v>4</v>
      </c>
      <c r="D2475" t="s">
        <v>0</v>
      </c>
      <c r="E2475">
        <v>2</v>
      </c>
      <c r="F2475">
        <v>27</v>
      </c>
      <c r="G2475">
        <v>47</v>
      </c>
      <c r="H2475">
        <v>0</v>
      </c>
      <c r="I2475">
        <v>17</v>
      </c>
    </row>
    <row r="2476" spans="1:9" x14ac:dyDescent="0.25">
      <c r="A2476" t="s">
        <v>2</v>
      </c>
      <c r="B2476">
        <v>56</v>
      </c>
      <c r="C2476">
        <v>4</v>
      </c>
      <c r="D2476" t="s">
        <v>0</v>
      </c>
      <c r="E2476">
        <v>3</v>
      </c>
      <c r="F2476">
        <v>39</v>
      </c>
      <c r="G2476">
        <v>85</v>
      </c>
      <c r="H2476">
        <v>0</v>
      </c>
      <c r="I2476">
        <v>18</v>
      </c>
    </row>
    <row r="2477" spans="1:9" x14ac:dyDescent="0.25">
      <c r="A2477" t="s">
        <v>2</v>
      </c>
      <c r="B2477">
        <v>56</v>
      </c>
      <c r="C2477">
        <v>4</v>
      </c>
      <c r="D2477" t="s">
        <v>0</v>
      </c>
      <c r="E2477">
        <v>4</v>
      </c>
      <c r="F2477">
        <v>39</v>
      </c>
      <c r="G2477">
        <v>98</v>
      </c>
      <c r="H2477">
        <v>0</v>
      </c>
      <c r="I2477">
        <v>17</v>
      </c>
    </row>
    <row r="2478" spans="1:9" x14ac:dyDescent="0.25">
      <c r="A2478" t="s">
        <v>2</v>
      </c>
      <c r="B2478">
        <v>56</v>
      </c>
      <c r="C2478">
        <v>4</v>
      </c>
      <c r="D2478" t="s">
        <v>0</v>
      </c>
      <c r="E2478">
        <v>5</v>
      </c>
      <c r="F2478">
        <v>58</v>
      </c>
      <c r="G2478">
        <v>155</v>
      </c>
      <c r="H2478">
        <v>0</v>
      </c>
      <c r="I2478">
        <v>17</v>
      </c>
    </row>
    <row r="2479" spans="1:9" x14ac:dyDescent="0.25">
      <c r="A2479" t="s">
        <v>2</v>
      </c>
      <c r="B2479">
        <v>56</v>
      </c>
      <c r="C2479">
        <v>4</v>
      </c>
      <c r="D2479" t="s">
        <v>0</v>
      </c>
      <c r="E2479">
        <v>6</v>
      </c>
      <c r="F2479">
        <v>58</v>
      </c>
      <c r="G2479">
        <v>195</v>
      </c>
      <c r="H2479">
        <v>0</v>
      </c>
      <c r="I2479">
        <v>17</v>
      </c>
    </row>
    <row r="2480" spans="1:9" x14ac:dyDescent="0.25">
      <c r="A2480" t="s">
        <v>2</v>
      </c>
      <c r="B2480">
        <v>56</v>
      </c>
      <c r="C2480">
        <v>4</v>
      </c>
      <c r="D2480" t="s">
        <v>0</v>
      </c>
      <c r="E2480">
        <v>7</v>
      </c>
      <c r="F2480">
        <v>58</v>
      </c>
      <c r="G2480">
        <v>239</v>
      </c>
      <c r="H2480">
        <v>0</v>
      </c>
      <c r="I2480">
        <v>18</v>
      </c>
    </row>
    <row r="2481" spans="1:9" x14ac:dyDescent="0.25">
      <c r="A2481" t="s">
        <v>2</v>
      </c>
      <c r="B2481">
        <v>56</v>
      </c>
      <c r="C2481">
        <v>4</v>
      </c>
      <c r="D2481" t="s">
        <v>0</v>
      </c>
      <c r="E2481">
        <v>8</v>
      </c>
      <c r="F2481">
        <v>58</v>
      </c>
      <c r="G2481">
        <v>279</v>
      </c>
      <c r="H2481">
        <v>0</v>
      </c>
      <c r="I2481">
        <v>17</v>
      </c>
    </row>
    <row r="2482" spans="1:9" x14ac:dyDescent="0.25">
      <c r="A2482" t="s">
        <v>2</v>
      </c>
      <c r="B2482">
        <v>56</v>
      </c>
      <c r="C2482">
        <v>4</v>
      </c>
      <c r="D2482" t="s">
        <v>0</v>
      </c>
      <c r="E2482">
        <v>9</v>
      </c>
      <c r="F2482">
        <v>58</v>
      </c>
      <c r="G2482">
        <v>328</v>
      </c>
      <c r="H2482">
        <v>0</v>
      </c>
      <c r="I2482">
        <v>17</v>
      </c>
    </row>
    <row r="2483" spans="1:9" x14ac:dyDescent="0.25">
      <c r="A2483" t="s">
        <v>2</v>
      </c>
      <c r="B2483">
        <v>56</v>
      </c>
      <c r="C2483">
        <v>4</v>
      </c>
      <c r="D2483" t="s">
        <v>0</v>
      </c>
      <c r="E2483">
        <v>10</v>
      </c>
      <c r="F2483">
        <v>58</v>
      </c>
      <c r="G2483">
        <v>370</v>
      </c>
      <c r="H2483">
        <v>0</v>
      </c>
      <c r="I2483">
        <v>51</v>
      </c>
    </row>
    <row r="2484" spans="1:9" x14ac:dyDescent="0.25">
      <c r="A2484" t="s">
        <v>2</v>
      </c>
      <c r="B2484">
        <v>56</v>
      </c>
      <c r="C2484">
        <v>4</v>
      </c>
      <c r="D2484" t="s">
        <v>0</v>
      </c>
      <c r="E2484">
        <v>11</v>
      </c>
      <c r="F2484">
        <v>58</v>
      </c>
      <c r="G2484">
        <v>405</v>
      </c>
      <c r="H2484">
        <v>0</v>
      </c>
      <c r="I2484">
        <v>49</v>
      </c>
    </row>
    <row r="2485" spans="1:9" x14ac:dyDescent="0.25">
      <c r="A2485" t="s">
        <v>2</v>
      </c>
      <c r="B2485">
        <v>56</v>
      </c>
      <c r="C2485">
        <v>4</v>
      </c>
      <c r="D2485" t="s">
        <v>0</v>
      </c>
      <c r="E2485">
        <v>12</v>
      </c>
      <c r="F2485">
        <v>58</v>
      </c>
      <c r="G2485">
        <v>444</v>
      </c>
      <c r="H2485">
        <v>0</v>
      </c>
      <c r="I2485">
        <v>50</v>
      </c>
    </row>
    <row r="2486" spans="1:9" x14ac:dyDescent="0.25">
      <c r="A2486" t="s">
        <v>2</v>
      </c>
      <c r="B2486">
        <v>56</v>
      </c>
      <c r="C2486">
        <v>4</v>
      </c>
      <c r="D2486" t="s">
        <v>0</v>
      </c>
      <c r="E2486">
        <v>13</v>
      </c>
      <c r="F2486">
        <v>58</v>
      </c>
      <c r="G2486">
        <v>473</v>
      </c>
      <c r="H2486">
        <v>0</v>
      </c>
      <c r="I2486">
        <v>49</v>
      </c>
    </row>
    <row r="2487" spans="1:9" x14ac:dyDescent="0.25">
      <c r="A2487" t="s">
        <v>2</v>
      </c>
      <c r="B2487">
        <v>56</v>
      </c>
      <c r="C2487">
        <v>4</v>
      </c>
      <c r="D2487" t="s">
        <v>0</v>
      </c>
      <c r="E2487">
        <v>14</v>
      </c>
      <c r="F2487">
        <v>66</v>
      </c>
      <c r="G2487">
        <v>538</v>
      </c>
      <c r="H2487">
        <v>0</v>
      </c>
      <c r="I2487">
        <v>53</v>
      </c>
    </row>
    <row r="2488" spans="1:9" x14ac:dyDescent="0.25">
      <c r="A2488" t="s">
        <v>2</v>
      </c>
      <c r="B2488">
        <v>56</v>
      </c>
      <c r="C2488">
        <v>4</v>
      </c>
      <c r="D2488" t="s">
        <v>0</v>
      </c>
      <c r="E2488">
        <v>15</v>
      </c>
      <c r="F2488">
        <v>66</v>
      </c>
      <c r="G2488">
        <v>599</v>
      </c>
      <c r="H2488">
        <v>0</v>
      </c>
      <c r="I2488">
        <v>50</v>
      </c>
    </row>
    <row r="2489" spans="1:9" x14ac:dyDescent="0.25">
      <c r="A2489" t="s">
        <v>2</v>
      </c>
      <c r="B2489">
        <v>56</v>
      </c>
      <c r="C2489">
        <v>4</v>
      </c>
      <c r="D2489" t="s">
        <v>0</v>
      </c>
      <c r="E2489">
        <v>16</v>
      </c>
      <c r="F2489">
        <v>66</v>
      </c>
      <c r="G2489">
        <v>614</v>
      </c>
      <c r="H2489">
        <v>0</v>
      </c>
      <c r="I2489">
        <v>50</v>
      </c>
    </row>
    <row r="2490" spans="1:9" x14ac:dyDescent="0.25">
      <c r="A2490" t="s">
        <v>2</v>
      </c>
      <c r="B2490">
        <v>56</v>
      </c>
      <c r="C2490">
        <v>4</v>
      </c>
      <c r="D2490" t="s">
        <v>0</v>
      </c>
      <c r="E2490">
        <v>17</v>
      </c>
      <c r="F2490">
        <v>66</v>
      </c>
      <c r="G2490">
        <v>671</v>
      </c>
      <c r="H2490">
        <v>0</v>
      </c>
      <c r="I2490">
        <v>53</v>
      </c>
    </row>
    <row r="2491" spans="1:9" x14ac:dyDescent="0.25">
      <c r="A2491" t="s">
        <v>2</v>
      </c>
      <c r="B2491">
        <v>56</v>
      </c>
      <c r="C2491">
        <v>4</v>
      </c>
      <c r="D2491" t="s">
        <v>0</v>
      </c>
      <c r="E2491">
        <v>18</v>
      </c>
      <c r="F2491">
        <v>66</v>
      </c>
      <c r="G2491">
        <v>687</v>
      </c>
      <c r="H2491">
        <v>0</v>
      </c>
      <c r="I2491">
        <v>57</v>
      </c>
    </row>
    <row r="2492" spans="1:9" x14ac:dyDescent="0.25">
      <c r="A2492" t="s">
        <v>2</v>
      </c>
      <c r="B2492">
        <v>56</v>
      </c>
      <c r="C2492">
        <v>4</v>
      </c>
      <c r="D2492" t="s">
        <v>0</v>
      </c>
      <c r="E2492">
        <v>19</v>
      </c>
      <c r="F2492">
        <v>66</v>
      </c>
      <c r="G2492">
        <v>703</v>
      </c>
      <c r="H2492">
        <v>0</v>
      </c>
      <c r="I2492">
        <v>55</v>
      </c>
    </row>
    <row r="2493" spans="1:9" x14ac:dyDescent="0.25">
      <c r="A2493" t="s">
        <v>2</v>
      </c>
      <c r="B2493">
        <v>56</v>
      </c>
      <c r="C2493">
        <v>4</v>
      </c>
      <c r="D2493" t="s">
        <v>0</v>
      </c>
      <c r="E2493">
        <v>20</v>
      </c>
      <c r="F2493">
        <v>66</v>
      </c>
      <c r="G2493">
        <v>750</v>
      </c>
      <c r="H2493">
        <v>0</v>
      </c>
      <c r="I2493">
        <v>67</v>
      </c>
    </row>
    <row r="2494" spans="1:9" x14ac:dyDescent="0.25">
      <c r="A2494" t="s">
        <v>2</v>
      </c>
      <c r="B2494">
        <v>56</v>
      </c>
      <c r="C2494">
        <v>4</v>
      </c>
      <c r="D2494" t="s">
        <v>0</v>
      </c>
      <c r="E2494">
        <v>21</v>
      </c>
      <c r="F2494">
        <v>66</v>
      </c>
      <c r="G2494">
        <v>796</v>
      </c>
      <c r="H2494">
        <v>0</v>
      </c>
      <c r="I2494">
        <v>68</v>
      </c>
    </row>
    <row r="2495" spans="1:9" x14ac:dyDescent="0.25">
      <c r="A2495" t="s">
        <v>2</v>
      </c>
      <c r="B2495">
        <v>56</v>
      </c>
      <c r="C2495">
        <v>4</v>
      </c>
      <c r="D2495" t="s">
        <v>0</v>
      </c>
      <c r="E2495">
        <v>22</v>
      </c>
      <c r="F2495">
        <v>66</v>
      </c>
      <c r="G2495">
        <v>840</v>
      </c>
      <c r="H2495">
        <v>0</v>
      </c>
      <c r="I2495">
        <v>66</v>
      </c>
    </row>
    <row r="2496" spans="1:9" x14ac:dyDescent="0.25">
      <c r="A2496" t="s">
        <v>2</v>
      </c>
      <c r="B2496">
        <v>56</v>
      </c>
      <c r="C2496">
        <v>4</v>
      </c>
      <c r="D2496" t="s">
        <v>0</v>
      </c>
      <c r="E2496">
        <v>23</v>
      </c>
      <c r="F2496">
        <v>66</v>
      </c>
      <c r="G2496">
        <v>874</v>
      </c>
      <c r="H2496">
        <v>0</v>
      </c>
      <c r="I2496">
        <v>68</v>
      </c>
    </row>
    <row r="2497" spans="1:9" x14ac:dyDescent="0.25">
      <c r="A2497" t="s">
        <v>2</v>
      </c>
      <c r="B2497">
        <v>56</v>
      </c>
      <c r="C2497">
        <v>4</v>
      </c>
      <c r="D2497" t="s">
        <v>0</v>
      </c>
      <c r="E2497">
        <v>24</v>
      </c>
      <c r="F2497">
        <v>66</v>
      </c>
      <c r="G2497">
        <v>930</v>
      </c>
      <c r="H2497">
        <v>0</v>
      </c>
      <c r="I2497">
        <v>67</v>
      </c>
    </row>
    <row r="2498" spans="1:9" x14ac:dyDescent="0.25">
      <c r="A2498" t="s">
        <v>2</v>
      </c>
      <c r="B2498">
        <v>56</v>
      </c>
      <c r="C2498">
        <v>4</v>
      </c>
      <c r="D2498" t="s">
        <v>0</v>
      </c>
      <c r="E2498">
        <v>25</v>
      </c>
      <c r="F2498">
        <v>66</v>
      </c>
      <c r="G2498">
        <v>974</v>
      </c>
      <c r="H2498">
        <v>0</v>
      </c>
      <c r="I2498">
        <v>68</v>
      </c>
    </row>
    <row r="2499" spans="1:9" x14ac:dyDescent="0.25">
      <c r="A2499" t="s">
        <v>2</v>
      </c>
      <c r="B2499">
        <v>56</v>
      </c>
      <c r="C2499">
        <v>4</v>
      </c>
      <c r="D2499" t="s">
        <v>0</v>
      </c>
      <c r="E2499">
        <v>26</v>
      </c>
      <c r="F2499">
        <v>66</v>
      </c>
      <c r="G2499">
        <v>1019</v>
      </c>
      <c r="H2499">
        <v>0</v>
      </c>
      <c r="I2499">
        <v>86</v>
      </c>
    </row>
    <row r="2500" spans="1:9" x14ac:dyDescent="0.25">
      <c r="A2500" t="s">
        <v>2</v>
      </c>
      <c r="B2500">
        <v>56</v>
      </c>
      <c r="C2500">
        <v>4</v>
      </c>
      <c r="D2500" t="s">
        <v>0</v>
      </c>
      <c r="E2500">
        <v>27</v>
      </c>
      <c r="F2500">
        <v>66</v>
      </c>
      <c r="G2500">
        <v>1029</v>
      </c>
      <c r="H2500">
        <v>0</v>
      </c>
      <c r="I2500">
        <v>91</v>
      </c>
    </row>
    <row r="2501" spans="1:9" x14ac:dyDescent="0.25">
      <c r="A2501" t="s">
        <v>2</v>
      </c>
      <c r="B2501">
        <v>56</v>
      </c>
      <c r="C2501">
        <v>4</v>
      </c>
      <c r="D2501" t="s">
        <v>0</v>
      </c>
      <c r="E2501">
        <v>28</v>
      </c>
      <c r="F2501">
        <v>66</v>
      </c>
      <c r="G2501">
        <v>1054</v>
      </c>
      <c r="H2501">
        <v>0</v>
      </c>
      <c r="I2501">
        <v>103</v>
      </c>
    </row>
    <row r="2502" spans="1:9" x14ac:dyDescent="0.25">
      <c r="A2502" t="s">
        <v>2</v>
      </c>
      <c r="B2502">
        <v>56</v>
      </c>
      <c r="C2502">
        <v>4</v>
      </c>
      <c r="D2502" t="s">
        <v>0</v>
      </c>
      <c r="E2502">
        <v>29</v>
      </c>
      <c r="F2502">
        <v>66</v>
      </c>
      <c r="G2502">
        <v>1078</v>
      </c>
      <c r="H2502">
        <v>0</v>
      </c>
      <c r="I2502">
        <v>105</v>
      </c>
    </row>
    <row r="2503" spans="1:9" x14ac:dyDescent="0.25">
      <c r="A2503" t="s">
        <v>2</v>
      </c>
      <c r="B2503">
        <v>56</v>
      </c>
      <c r="C2503">
        <v>4</v>
      </c>
      <c r="D2503" t="s">
        <v>0</v>
      </c>
      <c r="E2503">
        <v>30</v>
      </c>
      <c r="F2503">
        <v>66</v>
      </c>
      <c r="G2503">
        <v>1103</v>
      </c>
      <c r="H2503">
        <v>0</v>
      </c>
      <c r="I2503">
        <v>115</v>
      </c>
    </row>
    <row r="2504" spans="1:9" x14ac:dyDescent="0.25">
      <c r="A2504" t="s">
        <v>2</v>
      </c>
      <c r="B2504">
        <v>56</v>
      </c>
      <c r="C2504">
        <v>4</v>
      </c>
      <c r="D2504" t="s">
        <v>0</v>
      </c>
      <c r="E2504">
        <v>31</v>
      </c>
      <c r="F2504">
        <v>66</v>
      </c>
      <c r="G2504">
        <v>1133</v>
      </c>
      <c r="H2504">
        <v>0</v>
      </c>
      <c r="I2504">
        <v>112</v>
      </c>
    </row>
    <row r="2505" spans="1:9" x14ac:dyDescent="0.25">
      <c r="A2505" t="s">
        <v>2</v>
      </c>
      <c r="B2505">
        <v>56</v>
      </c>
      <c r="C2505">
        <v>4</v>
      </c>
      <c r="D2505" t="s">
        <v>0</v>
      </c>
      <c r="E2505">
        <v>32</v>
      </c>
      <c r="F2505">
        <v>66</v>
      </c>
      <c r="G2505">
        <v>1186</v>
      </c>
      <c r="H2505">
        <v>0</v>
      </c>
      <c r="I2505">
        <v>132</v>
      </c>
    </row>
    <row r="2506" spans="1:9" x14ac:dyDescent="0.25">
      <c r="A2506" t="s">
        <v>2</v>
      </c>
      <c r="B2506">
        <v>56</v>
      </c>
      <c r="C2506">
        <v>4</v>
      </c>
      <c r="D2506" t="s">
        <v>0</v>
      </c>
      <c r="E2506">
        <v>33</v>
      </c>
      <c r="F2506">
        <v>66</v>
      </c>
      <c r="G2506">
        <v>1202</v>
      </c>
      <c r="H2506">
        <v>0</v>
      </c>
      <c r="I2506">
        <v>153</v>
      </c>
    </row>
    <row r="2507" spans="1:9" x14ac:dyDescent="0.25">
      <c r="A2507" t="s">
        <v>2</v>
      </c>
      <c r="B2507">
        <v>56</v>
      </c>
      <c r="C2507">
        <v>4</v>
      </c>
      <c r="D2507" t="s">
        <v>0</v>
      </c>
      <c r="E2507">
        <v>34</v>
      </c>
      <c r="F2507">
        <v>66</v>
      </c>
      <c r="G2507">
        <v>1212</v>
      </c>
      <c r="H2507">
        <v>0</v>
      </c>
      <c r="I2507">
        <v>159</v>
      </c>
    </row>
    <row r="2508" spans="1:9" x14ac:dyDescent="0.25">
      <c r="A2508" t="s">
        <v>2</v>
      </c>
      <c r="B2508">
        <v>56</v>
      </c>
      <c r="C2508">
        <v>4</v>
      </c>
      <c r="D2508" t="s">
        <v>0</v>
      </c>
      <c r="E2508">
        <v>35</v>
      </c>
      <c r="F2508">
        <v>66</v>
      </c>
      <c r="G2508">
        <v>1229</v>
      </c>
      <c r="H2508">
        <v>0</v>
      </c>
      <c r="I2508">
        <v>216</v>
      </c>
    </row>
    <row r="2509" spans="1:9" x14ac:dyDescent="0.25">
      <c r="A2509" t="s">
        <v>2</v>
      </c>
      <c r="B2509">
        <v>56</v>
      </c>
      <c r="C2509">
        <v>4</v>
      </c>
      <c r="D2509" t="s">
        <v>0</v>
      </c>
      <c r="E2509">
        <v>36</v>
      </c>
      <c r="F2509">
        <v>74</v>
      </c>
      <c r="G2509">
        <v>1302</v>
      </c>
      <c r="H2509">
        <v>0</v>
      </c>
      <c r="I2509">
        <v>245</v>
      </c>
    </row>
    <row r="2510" spans="1:9" x14ac:dyDescent="0.25">
      <c r="A2510" t="s">
        <v>2</v>
      </c>
      <c r="B2510">
        <v>56</v>
      </c>
      <c r="C2510">
        <v>4</v>
      </c>
      <c r="D2510" t="s">
        <v>0</v>
      </c>
      <c r="E2510">
        <v>37</v>
      </c>
      <c r="F2510">
        <v>74</v>
      </c>
      <c r="G2510">
        <v>1315</v>
      </c>
      <c r="H2510">
        <v>0</v>
      </c>
      <c r="I2510">
        <v>263</v>
      </c>
    </row>
    <row r="2511" spans="1:9" x14ac:dyDescent="0.25">
      <c r="A2511" t="s">
        <v>2</v>
      </c>
      <c r="B2511">
        <v>56</v>
      </c>
      <c r="C2511">
        <v>4</v>
      </c>
      <c r="D2511" t="s">
        <v>0</v>
      </c>
      <c r="E2511">
        <v>38</v>
      </c>
      <c r="F2511">
        <v>74</v>
      </c>
      <c r="G2511">
        <v>1365</v>
      </c>
      <c r="H2511">
        <v>0</v>
      </c>
      <c r="I2511">
        <v>258</v>
      </c>
    </row>
    <row r="2512" spans="1:9" x14ac:dyDescent="0.25">
      <c r="A2512" t="s">
        <v>2</v>
      </c>
      <c r="B2512">
        <v>56</v>
      </c>
      <c r="C2512">
        <v>4</v>
      </c>
      <c r="D2512" t="s">
        <v>0</v>
      </c>
      <c r="E2512">
        <v>39</v>
      </c>
      <c r="F2512">
        <v>74</v>
      </c>
      <c r="G2512">
        <v>1426</v>
      </c>
      <c r="H2512">
        <v>0</v>
      </c>
      <c r="I2512">
        <v>285</v>
      </c>
    </row>
    <row r="2513" spans="1:9" x14ac:dyDescent="0.25">
      <c r="A2513" t="s">
        <v>2</v>
      </c>
      <c r="B2513">
        <v>56</v>
      </c>
      <c r="C2513">
        <v>4</v>
      </c>
      <c r="D2513" t="s">
        <v>0</v>
      </c>
      <c r="E2513">
        <v>40</v>
      </c>
      <c r="F2513">
        <v>74</v>
      </c>
      <c r="G2513">
        <v>1431</v>
      </c>
      <c r="H2513">
        <v>0</v>
      </c>
      <c r="I2513">
        <v>285</v>
      </c>
    </row>
    <row r="2514" spans="1:9" x14ac:dyDescent="0.25">
      <c r="A2514" t="s">
        <v>2</v>
      </c>
      <c r="B2514">
        <v>56</v>
      </c>
      <c r="C2514">
        <v>4</v>
      </c>
      <c r="D2514" t="s">
        <v>0</v>
      </c>
      <c r="E2514">
        <v>41</v>
      </c>
      <c r="F2514">
        <v>74</v>
      </c>
      <c r="G2514">
        <v>1463</v>
      </c>
      <c r="H2514">
        <v>0</v>
      </c>
      <c r="I2514">
        <v>317</v>
      </c>
    </row>
    <row r="2515" spans="1:9" x14ac:dyDescent="0.25">
      <c r="A2515" t="s">
        <v>2</v>
      </c>
      <c r="B2515">
        <v>56</v>
      </c>
      <c r="C2515">
        <v>4</v>
      </c>
      <c r="D2515" t="s">
        <v>0</v>
      </c>
      <c r="E2515">
        <v>42</v>
      </c>
      <c r="F2515">
        <v>74</v>
      </c>
      <c r="G2515">
        <v>1482</v>
      </c>
      <c r="H2515">
        <v>0</v>
      </c>
      <c r="I2515">
        <v>358</v>
      </c>
    </row>
    <row r="2516" spans="1:9" x14ac:dyDescent="0.25">
      <c r="A2516" t="s">
        <v>2</v>
      </c>
      <c r="B2516">
        <v>56</v>
      </c>
      <c r="C2516">
        <v>4</v>
      </c>
      <c r="D2516" t="s">
        <v>0</v>
      </c>
      <c r="E2516">
        <v>43</v>
      </c>
      <c r="F2516">
        <v>74</v>
      </c>
      <c r="G2516">
        <v>1518</v>
      </c>
      <c r="H2516">
        <v>0</v>
      </c>
      <c r="I2516">
        <v>408</v>
      </c>
    </row>
    <row r="2517" spans="1:9" x14ac:dyDescent="0.25">
      <c r="A2517" t="s">
        <v>2</v>
      </c>
      <c r="B2517">
        <v>56</v>
      </c>
      <c r="C2517">
        <v>4</v>
      </c>
      <c r="D2517" t="s">
        <v>0</v>
      </c>
      <c r="E2517">
        <v>44</v>
      </c>
      <c r="F2517">
        <v>74</v>
      </c>
      <c r="G2517">
        <v>1559</v>
      </c>
      <c r="H2517">
        <v>0</v>
      </c>
      <c r="I2517">
        <v>410</v>
      </c>
    </row>
    <row r="2518" spans="1:9" x14ac:dyDescent="0.25">
      <c r="A2518" t="s">
        <v>2</v>
      </c>
      <c r="B2518">
        <v>56</v>
      </c>
      <c r="C2518">
        <v>4</v>
      </c>
      <c r="D2518" t="s">
        <v>0</v>
      </c>
      <c r="E2518">
        <v>45</v>
      </c>
      <c r="F2518">
        <v>74</v>
      </c>
      <c r="G2518">
        <v>1590</v>
      </c>
      <c r="H2518">
        <v>0</v>
      </c>
      <c r="I2518">
        <v>431</v>
      </c>
    </row>
    <row r="2519" spans="1:9" x14ac:dyDescent="0.25">
      <c r="A2519" t="s">
        <v>2</v>
      </c>
      <c r="B2519">
        <v>56</v>
      </c>
      <c r="C2519">
        <v>4</v>
      </c>
      <c r="D2519" t="s">
        <v>0</v>
      </c>
      <c r="E2519">
        <v>46</v>
      </c>
      <c r="F2519">
        <v>74</v>
      </c>
      <c r="G2519">
        <v>1603</v>
      </c>
      <c r="H2519">
        <v>0</v>
      </c>
      <c r="I2519">
        <v>432</v>
      </c>
    </row>
    <row r="2520" spans="1:9" x14ac:dyDescent="0.25">
      <c r="A2520" t="s">
        <v>2</v>
      </c>
      <c r="B2520">
        <v>56</v>
      </c>
      <c r="C2520">
        <v>4</v>
      </c>
      <c r="D2520" t="s">
        <v>0</v>
      </c>
      <c r="E2520">
        <v>47</v>
      </c>
      <c r="F2520">
        <v>74</v>
      </c>
      <c r="G2520">
        <v>1651</v>
      </c>
      <c r="H2520">
        <v>0</v>
      </c>
      <c r="I2520">
        <v>425</v>
      </c>
    </row>
    <row r="2521" spans="1:9" x14ac:dyDescent="0.25">
      <c r="A2521" t="s">
        <v>2</v>
      </c>
      <c r="B2521">
        <v>56</v>
      </c>
      <c r="C2521">
        <v>4</v>
      </c>
      <c r="D2521" t="s">
        <v>0</v>
      </c>
      <c r="E2521">
        <v>48</v>
      </c>
      <c r="F2521">
        <v>83</v>
      </c>
      <c r="G2521">
        <v>1733</v>
      </c>
      <c r="H2521">
        <v>0</v>
      </c>
      <c r="I2521">
        <v>475</v>
      </c>
    </row>
    <row r="2522" spans="1:9" x14ac:dyDescent="0.25">
      <c r="A2522" t="s">
        <v>2</v>
      </c>
      <c r="B2522">
        <v>56</v>
      </c>
      <c r="C2522">
        <v>4</v>
      </c>
      <c r="D2522" t="s">
        <v>0</v>
      </c>
      <c r="E2522">
        <v>49</v>
      </c>
      <c r="F2522">
        <v>83</v>
      </c>
      <c r="G2522">
        <v>1777</v>
      </c>
      <c r="H2522">
        <v>0</v>
      </c>
      <c r="I2522">
        <v>527</v>
      </c>
    </row>
    <row r="2523" spans="1:9" x14ac:dyDescent="0.25">
      <c r="A2523" t="s">
        <v>2</v>
      </c>
      <c r="B2523">
        <v>56</v>
      </c>
      <c r="C2523">
        <v>4</v>
      </c>
      <c r="D2523" t="s">
        <v>0</v>
      </c>
      <c r="E2523">
        <v>50</v>
      </c>
      <c r="F2523">
        <v>83</v>
      </c>
      <c r="G2523">
        <v>1814</v>
      </c>
      <c r="H2523">
        <v>0</v>
      </c>
      <c r="I2523">
        <v>542</v>
      </c>
    </row>
    <row r="2524" spans="1:9" x14ac:dyDescent="0.25">
      <c r="A2524" t="s">
        <v>2</v>
      </c>
      <c r="B2524">
        <v>56</v>
      </c>
      <c r="C2524">
        <v>4</v>
      </c>
      <c r="D2524" t="s">
        <v>0</v>
      </c>
      <c r="E2524">
        <v>51</v>
      </c>
      <c r="F2524">
        <v>83</v>
      </c>
      <c r="G2524">
        <v>1829</v>
      </c>
      <c r="H2524">
        <v>0</v>
      </c>
      <c r="I2524">
        <v>556</v>
      </c>
    </row>
    <row r="2525" spans="1:9" x14ac:dyDescent="0.25">
      <c r="A2525" t="s">
        <v>2</v>
      </c>
      <c r="B2525">
        <v>56</v>
      </c>
      <c r="C2525">
        <v>4</v>
      </c>
      <c r="D2525" t="s">
        <v>0</v>
      </c>
      <c r="E2525">
        <v>52</v>
      </c>
      <c r="F2525">
        <v>83</v>
      </c>
      <c r="G2525">
        <v>1850</v>
      </c>
      <c r="H2525">
        <v>0</v>
      </c>
      <c r="I2525">
        <v>609</v>
      </c>
    </row>
    <row r="2526" spans="1:9" x14ac:dyDescent="0.25">
      <c r="A2526" t="s">
        <v>2</v>
      </c>
      <c r="B2526">
        <v>56</v>
      </c>
      <c r="C2526">
        <v>4</v>
      </c>
      <c r="D2526" t="s">
        <v>0</v>
      </c>
      <c r="E2526">
        <v>53</v>
      </c>
      <c r="F2526">
        <v>83</v>
      </c>
      <c r="G2526">
        <v>1907</v>
      </c>
      <c r="H2526">
        <v>0</v>
      </c>
      <c r="I2526">
        <v>709</v>
      </c>
    </row>
    <row r="2527" spans="1:9" x14ac:dyDescent="0.25">
      <c r="A2527" t="s">
        <v>2</v>
      </c>
      <c r="B2527">
        <v>56</v>
      </c>
      <c r="C2527">
        <v>4</v>
      </c>
      <c r="D2527" t="s">
        <v>0</v>
      </c>
      <c r="E2527">
        <v>54</v>
      </c>
      <c r="F2527">
        <v>83</v>
      </c>
      <c r="G2527">
        <v>1956</v>
      </c>
      <c r="H2527">
        <v>0</v>
      </c>
      <c r="I2527">
        <v>903</v>
      </c>
    </row>
    <row r="2528" spans="1:9" x14ac:dyDescent="0.25">
      <c r="A2528" t="s">
        <v>2</v>
      </c>
      <c r="B2528">
        <v>56</v>
      </c>
      <c r="C2528">
        <v>4</v>
      </c>
      <c r="D2528" t="s">
        <v>0</v>
      </c>
      <c r="E2528">
        <v>55</v>
      </c>
      <c r="F2528">
        <v>83</v>
      </c>
      <c r="G2528">
        <v>1993</v>
      </c>
      <c r="H2528">
        <v>0</v>
      </c>
      <c r="I2528">
        <v>851</v>
      </c>
    </row>
    <row r="2529" spans="1:9" x14ac:dyDescent="0.25">
      <c r="A2529" t="s">
        <v>2</v>
      </c>
      <c r="B2529">
        <v>56</v>
      </c>
      <c r="C2529">
        <v>4</v>
      </c>
      <c r="D2529" t="s">
        <v>0</v>
      </c>
      <c r="E2529">
        <v>56</v>
      </c>
      <c r="F2529">
        <v>83</v>
      </c>
      <c r="G2529">
        <v>2015</v>
      </c>
      <c r="H2529">
        <v>0</v>
      </c>
      <c r="I2529">
        <v>892</v>
      </c>
    </row>
    <row r="2530" spans="1:9" x14ac:dyDescent="0.25">
      <c r="A2530" t="s">
        <v>2</v>
      </c>
      <c r="B2530">
        <v>56</v>
      </c>
      <c r="C2530">
        <v>4</v>
      </c>
      <c r="D2530" t="s">
        <v>0</v>
      </c>
      <c r="E2530">
        <v>57</v>
      </c>
      <c r="F2530">
        <v>83</v>
      </c>
      <c r="G2530">
        <v>2024</v>
      </c>
      <c r="H2530">
        <v>0</v>
      </c>
      <c r="I2530">
        <v>960</v>
      </c>
    </row>
    <row r="2531" spans="1:9" x14ac:dyDescent="0.25">
      <c r="A2531" t="s">
        <v>2</v>
      </c>
      <c r="B2531">
        <v>56</v>
      </c>
      <c r="C2531">
        <v>4</v>
      </c>
      <c r="D2531" t="s">
        <v>0</v>
      </c>
      <c r="E2531">
        <v>58</v>
      </c>
      <c r="F2531">
        <v>83</v>
      </c>
      <c r="G2531">
        <v>2052</v>
      </c>
      <c r="H2531">
        <v>0</v>
      </c>
      <c r="I2531">
        <v>938</v>
      </c>
    </row>
    <row r="2532" spans="1:9" x14ac:dyDescent="0.25">
      <c r="A2532" t="s">
        <v>2</v>
      </c>
      <c r="B2532">
        <v>56</v>
      </c>
      <c r="C2532">
        <v>4</v>
      </c>
      <c r="D2532" t="s">
        <v>1</v>
      </c>
      <c r="E2532">
        <v>1</v>
      </c>
      <c r="F2532">
        <v>27</v>
      </c>
      <c r="G2532">
        <v>27</v>
      </c>
      <c r="H2532">
        <v>0</v>
      </c>
      <c r="I2532">
        <v>21</v>
      </c>
    </row>
    <row r="2533" spans="1:9" x14ac:dyDescent="0.25">
      <c r="A2533" t="s">
        <v>2</v>
      </c>
      <c r="B2533">
        <v>56</v>
      </c>
      <c r="C2533">
        <v>4</v>
      </c>
      <c r="D2533" t="s">
        <v>1</v>
      </c>
      <c r="E2533">
        <v>2</v>
      </c>
      <c r="F2533">
        <v>27</v>
      </c>
      <c r="G2533">
        <v>27</v>
      </c>
      <c r="H2533">
        <v>0</v>
      </c>
      <c r="I2533">
        <v>17</v>
      </c>
    </row>
    <row r="2534" spans="1:9" x14ac:dyDescent="0.25">
      <c r="A2534" t="s">
        <v>2</v>
      </c>
      <c r="B2534">
        <v>56</v>
      </c>
      <c r="C2534">
        <v>4</v>
      </c>
      <c r="D2534" t="s">
        <v>1</v>
      </c>
      <c r="E2534">
        <v>3</v>
      </c>
      <c r="F2534">
        <v>39</v>
      </c>
      <c r="G2534">
        <v>39</v>
      </c>
      <c r="H2534">
        <v>0</v>
      </c>
      <c r="I2534">
        <v>17</v>
      </c>
    </row>
    <row r="2535" spans="1:9" x14ac:dyDescent="0.25">
      <c r="A2535" t="s">
        <v>2</v>
      </c>
      <c r="B2535">
        <v>56</v>
      </c>
      <c r="C2535">
        <v>4</v>
      </c>
      <c r="D2535" t="s">
        <v>1</v>
      </c>
      <c r="E2535">
        <v>4</v>
      </c>
      <c r="F2535">
        <v>39</v>
      </c>
      <c r="G2535">
        <v>39</v>
      </c>
      <c r="H2535">
        <v>0</v>
      </c>
      <c r="I2535">
        <v>17</v>
      </c>
    </row>
    <row r="2536" spans="1:9" x14ac:dyDescent="0.25">
      <c r="A2536" t="s">
        <v>2</v>
      </c>
      <c r="B2536">
        <v>56</v>
      </c>
      <c r="C2536">
        <v>4</v>
      </c>
      <c r="D2536" t="s">
        <v>1</v>
      </c>
      <c r="E2536">
        <v>5</v>
      </c>
      <c r="F2536">
        <v>58</v>
      </c>
      <c r="G2536">
        <v>58</v>
      </c>
      <c r="H2536">
        <v>0</v>
      </c>
      <c r="I2536">
        <v>17</v>
      </c>
    </row>
    <row r="2537" spans="1:9" x14ac:dyDescent="0.25">
      <c r="A2537" t="s">
        <v>2</v>
      </c>
      <c r="B2537">
        <v>56</v>
      </c>
      <c r="C2537">
        <v>4</v>
      </c>
      <c r="D2537" t="s">
        <v>1</v>
      </c>
      <c r="E2537">
        <v>6</v>
      </c>
      <c r="F2537">
        <v>58</v>
      </c>
      <c r="G2537">
        <v>58</v>
      </c>
      <c r="H2537">
        <v>0</v>
      </c>
      <c r="I2537">
        <v>17</v>
      </c>
    </row>
    <row r="2538" spans="1:9" x14ac:dyDescent="0.25">
      <c r="A2538" t="s">
        <v>2</v>
      </c>
      <c r="B2538">
        <v>56</v>
      </c>
      <c r="C2538">
        <v>4</v>
      </c>
      <c r="D2538" t="s">
        <v>1</v>
      </c>
      <c r="E2538">
        <v>7</v>
      </c>
      <c r="F2538">
        <v>58</v>
      </c>
      <c r="G2538">
        <v>58</v>
      </c>
      <c r="H2538">
        <v>0</v>
      </c>
      <c r="I2538">
        <v>17</v>
      </c>
    </row>
    <row r="2539" spans="1:9" x14ac:dyDescent="0.25">
      <c r="A2539" t="s">
        <v>2</v>
      </c>
      <c r="B2539">
        <v>56</v>
      </c>
      <c r="C2539">
        <v>4</v>
      </c>
      <c r="D2539" t="s">
        <v>1</v>
      </c>
      <c r="E2539">
        <v>8</v>
      </c>
      <c r="F2539">
        <v>58</v>
      </c>
      <c r="G2539">
        <v>58</v>
      </c>
      <c r="H2539">
        <v>0</v>
      </c>
      <c r="I2539">
        <v>17</v>
      </c>
    </row>
    <row r="2540" spans="1:9" x14ac:dyDescent="0.25">
      <c r="A2540" t="s">
        <v>2</v>
      </c>
      <c r="B2540">
        <v>56</v>
      </c>
      <c r="C2540">
        <v>4</v>
      </c>
      <c r="D2540" t="s">
        <v>1</v>
      </c>
      <c r="E2540">
        <v>9</v>
      </c>
      <c r="F2540">
        <v>58</v>
      </c>
      <c r="G2540">
        <v>58</v>
      </c>
      <c r="H2540">
        <v>0</v>
      </c>
      <c r="I2540">
        <v>20</v>
      </c>
    </row>
    <row r="2541" spans="1:9" x14ac:dyDescent="0.25">
      <c r="A2541" t="s">
        <v>2</v>
      </c>
      <c r="B2541">
        <v>56</v>
      </c>
      <c r="C2541">
        <v>4</v>
      </c>
      <c r="D2541" t="s">
        <v>1</v>
      </c>
      <c r="E2541">
        <v>10</v>
      </c>
      <c r="F2541">
        <v>58</v>
      </c>
      <c r="G2541">
        <v>58</v>
      </c>
      <c r="H2541">
        <v>0</v>
      </c>
      <c r="I2541">
        <v>1487</v>
      </c>
    </row>
    <row r="2542" spans="1:9" x14ac:dyDescent="0.25">
      <c r="A2542" t="s">
        <v>2</v>
      </c>
      <c r="B2542">
        <v>56</v>
      </c>
      <c r="C2542">
        <v>4</v>
      </c>
      <c r="D2542" t="s">
        <v>1</v>
      </c>
      <c r="E2542">
        <v>11</v>
      </c>
      <c r="F2542">
        <v>58</v>
      </c>
      <c r="G2542">
        <v>58</v>
      </c>
      <c r="H2542">
        <v>0</v>
      </c>
      <c r="I2542">
        <v>1486</v>
      </c>
    </row>
    <row r="2543" spans="1:9" x14ac:dyDescent="0.25">
      <c r="A2543" t="s">
        <v>2</v>
      </c>
      <c r="B2543">
        <v>56</v>
      </c>
      <c r="C2543">
        <v>4</v>
      </c>
      <c r="D2543" t="s">
        <v>1</v>
      </c>
      <c r="E2543">
        <v>12</v>
      </c>
      <c r="F2543">
        <v>58</v>
      </c>
      <c r="G2543">
        <v>58</v>
      </c>
      <c r="H2543">
        <v>0</v>
      </c>
      <c r="I2543">
        <v>1488</v>
      </c>
    </row>
    <row r="2544" spans="1:9" x14ac:dyDescent="0.25">
      <c r="A2544" t="s">
        <v>2</v>
      </c>
      <c r="B2544">
        <v>56</v>
      </c>
      <c r="C2544">
        <v>4</v>
      </c>
      <c r="D2544" t="s">
        <v>1</v>
      </c>
      <c r="E2544">
        <v>13</v>
      </c>
      <c r="F2544">
        <v>58</v>
      </c>
      <c r="G2544">
        <v>58</v>
      </c>
      <c r="H2544">
        <v>0</v>
      </c>
      <c r="I2544">
        <v>1481</v>
      </c>
    </row>
    <row r="2545" spans="1:9" x14ac:dyDescent="0.25">
      <c r="A2545" t="s">
        <v>2</v>
      </c>
      <c r="B2545">
        <v>56</v>
      </c>
      <c r="C2545">
        <v>4</v>
      </c>
      <c r="D2545" t="s">
        <v>1</v>
      </c>
      <c r="E2545">
        <v>14</v>
      </c>
      <c r="F2545">
        <v>66</v>
      </c>
      <c r="G2545">
        <v>66</v>
      </c>
      <c r="H2545">
        <v>0</v>
      </c>
      <c r="I2545">
        <v>1499</v>
      </c>
    </row>
    <row r="2546" spans="1:9" x14ac:dyDescent="0.25">
      <c r="A2546" t="s">
        <v>2</v>
      </c>
      <c r="B2546">
        <v>56</v>
      </c>
      <c r="C2546">
        <v>4</v>
      </c>
      <c r="D2546" t="s">
        <v>1</v>
      </c>
      <c r="E2546">
        <v>15</v>
      </c>
      <c r="F2546">
        <v>66</v>
      </c>
      <c r="G2546">
        <v>66</v>
      </c>
      <c r="H2546">
        <v>0</v>
      </c>
      <c r="I2546">
        <v>1499</v>
      </c>
    </row>
    <row r="2547" spans="1:9" x14ac:dyDescent="0.25">
      <c r="A2547" t="s">
        <v>2</v>
      </c>
      <c r="B2547">
        <v>56</v>
      </c>
      <c r="C2547">
        <v>4</v>
      </c>
      <c r="D2547" t="s">
        <v>1</v>
      </c>
      <c r="E2547">
        <v>16</v>
      </c>
      <c r="F2547">
        <v>66</v>
      </c>
      <c r="G2547">
        <v>66</v>
      </c>
      <c r="H2547">
        <v>0</v>
      </c>
      <c r="I2547">
        <v>1491</v>
      </c>
    </row>
    <row r="2548" spans="1:9" x14ac:dyDescent="0.25">
      <c r="A2548" t="s">
        <v>2</v>
      </c>
      <c r="B2548">
        <v>56</v>
      </c>
      <c r="C2548">
        <v>4</v>
      </c>
      <c r="D2548" t="s">
        <v>1</v>
      </c>
      <c r="E2548">
        <v>17</v>
      </c>
      <c r="F2548">
        <v>66</v>
      </c>
      <c r="G2548">
        <v>66</v>
      </c>
      <c r="H2548">
        <v>0</v>
      </c>
      <c r="I2548">
        <v>7310</v>
      </c>
    </row>
    <row r="2549" spans="1:9" x14ac:dyDescent="0.25">
      <c r="A2549" t="s">
        <v>2</v>
      </c>
      <c r="B2549">
        <v>56</v>
      </c>
      <c r="C2549">
        <v>4</v>
      </c>
      <c r="D2549" t="s">
        <v>1</v>
      </c>
      <c r="E2549">
        <v>18</v>
      </c>
      <c r="F2549">
        <v>66</v>
      </c>
      <c r="G2549">
        <v>66</v>
      </c>
      <c r="H2549">
        <v>0</v>
      </c>
      <c r="I2549">
        <v>7579</v>
      </c>
    </row>
    <row r="2550" spans="1:9" x14ac:dyDescent="0.25">
      <c r="A2550" t="s">
        <v>2</v>
      </c>
      <c r="B2550">
        <v>56</v>
      </c>
      <c r="C2550">
        <v>4</v>
      </c>
      <c r="D2550" t="s">
        <v>1</v>
      </c>
      <c r="E2550">
        <v>19</v>
      </c>
      <c r="F2550">
        <v>66</v>
      </c>
      <c r="G2550">
        <v>66</v>
      </c>
      <c r="H2550">
        <v>0</v>
      </c>
      <c r="I2550">
        <v>7556</v>
      </c>
    </row>
    <row r="2551" spans="1:9" x14ac:dyDescent="0.25">
      <c r="A2551" t="s">
        <v>2</v>
      </c>
      <c r="B2551">
        <v>56</v>
      </c>
      <c r="C2551">
        <v>4</v>
      </c>
      <c r="D2551" t="s">
        <v>1</v>
      </c>
      <c r="E2551">
        <v>20</v>
      </c>
      <c r="F2551">
        <v>66</v>
      </c>
      <c r="G2551">
        <v>66</v>
      </c>
      <c r="H2551">
        <v>0</v>
      </c>
      <c r="I2551">
        <v>25889</v>
      </c>
    </row>
    <row r="2552" spans="1:9" x14ac:dyDescent="0.25">
      <c r="A2552" t="s">
        <v>2</v>
      </c>
      <c r="B2552">
        <v>56</v>
      </c>
      <c r="C2552">
        <v>4</v>
      </c>
      <c r="D2552" t="s">
        <v>1</v>
      </c>
      <c r="E2552">
        <v>21</v>
      </c>
      <c r="F2552">
        <v>66</v>
      </c>
      <c r="G2552">
        <v>66</v>
      </c>
      <c r="H2552">
        <v>0</v>
      </c>
      <c r="I2552">
        <v>25935</v>
      </c>
    </row>
    <row r="2553" spans="1:9" x14ac:dyDescent="0.25">
      <c r="A2553" t="s">
        <v>2</v>
      </c>
      <c r="B2553">
        <v>56</v>
      </c>
      <c r="C2553">
        <v>4</v>
      </c>
      <c r="D2553" t="s">
        <v>1</v>
      </c>
      <c r="E2553">
        <v>22</v>
      </c>
      <c r="F2553">
        <v>66</v>
      </c>
      <c r="G2553">
        <v>66</v>
      </c>
      <c r="H2553">
        <v>0</v>
      </c>
      <c r="I2553">
        <v>25930</v>
      </c>
    </row>
    <row r="2554" spans="1:9" x14ac:dyDescent="0.25">
      <c r="A2554" t="s">
        <v>2</v>
      </c>
      <c r="B2554">
        <v>56</v>
      </c>
      <c r="C2554">
        <v>4</v>
      </c>
      <c r="D2554" t="s">
        <v>1</v>
      </c>
      <c r="E2554">
        <v>23</v>
      </c>
      <c r="F2554">
        <v>66</v>
      </c>
      <c r="G2554">
        <v>66</v>
      </c>
      <c r="H2554">
        <v>0</v>
      </c>
      <c r="I2554">
        <v>26032</v>
      </c>
    </row>
    <row r="2555" spans="1:9" x14ac:dyDescent="0.25">
      <c r="A2555" t="s">
        <v>2</v>
      </c>
      <c r="B2555">
        <v>56</v>
      </c>
      <c r="C2555">
        <v>4</v>
      </c>
      <c r="D2555" t="s">
        <v>1</v>
      </c>
      <c r="E2555">
        <v>24</v>
      </c>
      <c r="F2555">
        <v>66</v>
      </c>
      <c r="G2555">
        <v>66</v>
      </c>
      <c r="H2555">
        <v>0</v>
      </c>
      <c r="I2555">
        <v>26051</v>
      </c>
    </row>
    <row r="2556" spans="1:9" x14ac:dyDescent="0.25">
      <c r="A2556" t="s">
        <v>2</v>
      </c>
      <c r="B2556">
        <v>56</v>
      </c>
      <c r="C2556">
        <v>4</v>
      </c>
      <c r="D2556" t="s">
        <v>1</v>
      </c>
      <c r="E2556">
        <v>25</v>
      </c>
      <c r="F2556">
        <v>66</v>
      </c>
      <c r="G2556">
        <v>66</v>
      </c>
      <c r="H2556">
        <v>0</v>
      </c>
      <c r="I2556">
        <v>25992</v>
      </c>
    </row>
    <row r="2557" spans="1:9" x14ac:dyDescent="0.25">
      <c r="A2557" t="s">
        <v>2</v>
      </c>
      <c r="B2557">
        <v>56</v>
      </c>
      <c r="C2557">
        <v>4</v>
      </c>
      <c r="D2557" t="s">
        <v>1</v>
      </c>
      <c r="E2557">
        <v>26</v>
      </c>
      <c r="F2557">
        <v>66</v>
      </c>
      <c r="G2557">
        <v>66</v>
      </c>
      <c r="H2557">
        <v>0</v>
      </c>
      <c r="I2557">
        <v>40334</v>
      </c>
    </row>
    <row r="2558" spans="1:9" x14ac:dyDescent="0.25">
      <c r="A2558" t="s">
        <v>2</v>
      </c>
      <c r="B2558">
        <v>56</v>
      </c>
      <c r="C2558">
        <v>4</v>
      </c>
      <c r="D2558" t="s">
        <v>1</v>
      </c>
      <c r="E2558">
        <v>27</v>
      </c>
      <c r="F2558">
        <v>66</v>
      </c>
      <c r="G2558">
        <v>66</v>
      </c>
      <c r="H2558">
        <v>0</v>
      </c>
      <c r="I2558">
        <v>56454</v>
      </c>
    </row>
    <row r="2559" spans="1:9" x14ac:dyDescent="0.25">
      <c r="A2559" t="s">
        <v>2</v>
      </c>
      <c r="B2559">
        <v>56</v>
      </c>
      <c r="C2559">
        <v>4</v>
      </c>
      <c r="D2559" t="s">
        <v>1</v>
      </c>
      <c r="E2559">
        <v>28</v>
      </c>
      <c r="F2559">
        <v>66</v>
      </c>
      <c r="G2559">
        <v>66</v>
      </c>
      <c r="H2559">
        <v>0</v>
      </c>
      <c r="I2559">
        <v>79207</v>
      </c>
    </row>
    <row r="2560" spans="1:9" x14ac:dyDescent="0.25">
      <c r="A2560" t="s">
        <v>2</v>
      </c>
      <c r="B2560">
        <v>56</v>
      </c>
      <c r="C2560">
        <v>4</v>
      </c>
      <c r="D2560" t="s">
        <v>1</v>
      </c>
      <c r="E2560">
        <v>29</v>
      </c>
      <c r="F2560">
        <v>66</v>
      </c>
      <c r="G2560">
        <v>66</v>
      </c>
      <c r="H2560">
        <v>0</v>
      </c>
      <c r="I2560">
        <v>79045</v>
      </c>
    </row>
    <row r="2561" spans="1:9" x14ac:dyDescent="0.25">
      <c r="A2561" t="s">
        <v>2</v>
      </c>
      <c r="B2561">
        <v>56</v>
      </c>
      <c r="C2561">
        <v>5</v>
      </c>
      <c r="D2561" t="s">
        <v>0</v>
      </c>
      <c r="E2561">
        <v>1</v>
      </c>
      <c r="F2561">
        <v>18</v>
      </c>
      <c r="G2561">
        <v>17</v>
      </c>
      <c r="H2561">
        <v>0</v>
      </c>
      <c r="I2561">
        <v>17</v>
      </c>
    </row>
    <row r="2562" spans="1:9" x14ac:dyDescent="0.25">
      <c r="A2562" t="s">
        <v>2</v>
      </c>
      <c r="B2562">
        <v>56</v>
      </c>
      <c r="C2562">
        <v>5</v>
      </c>
      <c r="D2562" t="s">
        <v>0</v>
      </c>
      <c r="E2562">
        <v>2</v>
      </c>
      <c r="F2562">
        <v>31</v>
      </c>
      <c r="G2562">
        <v>47</v>
      </c>
      <c r="H2562">
        <v>0</v>
      </c>
      <c r="I2562">
        <v>17</v>
      </c>
    </row>
    <row r="2563" spans="1:9" x14ac:dyDescent="0.25">
      <c r="A2563" t="s">
        <v>2</v>
      </c>
      <c r="B2563">
        <v>56</v>
      </c>
      <c r="C2563">
        <v>5</v>
      </c>
      <c r="D2563" t="s">
        <v>0</v>
      </c>
      <c r="E2563">
        <v>3</v>
      </c>
      <c r="F2563">
        <v>31</v>
      </c>
      <c r="G2563">
        <v>73</v>
      </c>
      <c r="H2563">
        <v>0</v>
      </c>
      <c r="I2563">
        <v>17</v>
      </c>
    </row>
    <row r="2564" spans="1:9" x14ac:dyDescent="0.25">
      <c r="A2564" t="s">
        <v>2</v>
      </c>
      <c r="B2564">
        <v>56</v>
      </c>
      <c r="C2564">
        <v>5</v>
      </c>
      <c r="D2564" t="s">
        <v>0</v>
      </c>
      <c r="E2564">
        <v>4</v>
      </c>
      <c r="F2564">
        <v>48</v>
      </c>
      <c r="G2564">
        <v>120</v>
      </c>
      <c r="H2564">
        <v>0</v>
      </c>
      <c r="I2564">
        <v>17</v>
      </c>
    </row>
    <row r="2565" spans="1:9" x14ac:dyDescent="0.25">
      <c r="A2565" t="s">
        <v>2</v>
      </c>
      <c r="B2565">
        <v>56</v>
      </c>
      <c r="C2565">
        <v>5</v>
      </c>
      <c r="D2565" t="s">
        <v>0</v>
      </c>
      <c r="E2565">
        <v>5</v>
      </c>
      <c r="F2565">
        <v>48</v>
      </c>
      <c r="G2565">
        <v>135</v>
      </c>
      <c r="H2565">
        <v>0</v>
      </c>
      <c r="I2565">
        <v>17</v>
      </c>
    </row>
    <row r="2566" spans="1:9" x14ac:dyDescent="0.25">
      <c r="A2566" t="s">
        <v>2</v>
      </c>
      <c r="B2566">
        <v>56</v>
      </c>
      <c r="C2566">
        <v>5</v>
      </c>
      <c r="D2566" t="s">
        <v>0</v>
      </c>
      <c r="E2566">
        <v>6</v>
      </c>
      <c r="F2566">
        <v>48</v>
      </c>
      <c r="G2566">
        <v>155</v>
      </c>
      <c r="H2566">
        <v>0</v>
      </c>
      <c r="I2566">
        <v>19</v>
      </c>
    </row>
    <row r="2567" spans="1:9" x14ac:dyDescent="0.25">
      <c r="A2567" t="s">
        <v>2</v>
      </c>
      <c r="B2567">
        <v>56</v>
      </c>
      <c r="C2567">
        <v>5</v>
      </c>
      <c r="D2567" t="s">
        <v>0</v>
      </c>
      <c r="E2567">
        <v>7</v>
      </c>
      <c r="F2567">
        <v>48</v>
      </c>
      <c r="G2567">
        <v>178</v>
      </c>
      <c r="H2567">
        <v>0</v>
      </c>
      <c r="I2567">
        <v>17</v>
      </c>
    </row>
    <row r="2568" spans="1:9" x14ac:dyDescent="0.25">
      <c r="A2568" t="s">
        <v>2</v>
      </c>
      <c r="B2568">
        <v>56</v>
      </c>
      <c r="C2568">
        <v>5</v>
      </c>
      <c r="D2568" t="s">
        <v>0</v>
      </c>
      <c r="E2568">
        <v>8</v>
      </c>
      <c r="F2568">
        <v>48</v>
      </c>
      <c r="G2568">
        <v>214</v>
      </c>
      <c r="H2568">
        <v>0</v>
      </c>
      <c r="I2568">
        <v>18</v>
      </c>
    </row>
    <row r="2569" spans="1:9" x14ac:dyDescent="0.25">
      <c r="A2569" t="s">
        <v>2</v>
      </c>
      <c r="B2569">
        <v>56</v>
      </c>
      <c r="C2569">
        <v>5</v>
      </c>
      <c r="D2569" t="s">
        <v>0</v>
      </c>
      <c r="E2569">
        <v>9</v>
      </c>
      <c r="F2569">
        <v>50</v>
      </c>
      <c r="G2569">
        <v>263</v>
      </c>
      <c r="H2569">
        <v>0</v>
      </c>
      <c r="I2569">
        <v>17</v>
      </c>
    </row>
    <row r="2570" spans="1:9" x14ac:dyDescent="0.25">
      <c r="A2570" t="s">
        <v>2</v>
      </c>
      <c r="B2570">
        <v>56</v>
      </c>
      <c r="C2570">
        <v>5</v>
      </c>
      <c r="D2570" t="s">
        <v>0</v>
      </c>
      <c r="E2570">
        <v>10</v>
      </c>
      <c r="F2570">
        <v>60</v>
      </c>
      <c r="G2570">
        <v>322</v>
      </c>
      <c r="H2570">
        <v>0</v>
      </c>
      <c r="I2570">
        <v>17</v>
      </c>
    </row>
    <row r="2571" spans="1:9" x14ac:dyDescent="0.25">
      <c r="A2571" t="s">
        <v>2</v>
      </c>
      <c r="B2571">
        <v>56</v>
      </c>
      <c r="C2571">
        <v>5</v>
      </c>
      <c r="D2571" t="s">
        <v>0</v>
      </c>
      <c r="E2571">
        <v>11</v>
      </c>
      <c r="F2571">
        <v>60</v>
      </c>
      <c r="G2571">
        <v>379</v>
      </c>
      <c r="H2571">
        <v>0</v>
      </c>
      <c r="I2571">
        <v>17</v>
      </c>
    </row>
    <row r="2572" spans="1:9" x14ac:dyDescent="0.25">
      <c r="A2572" t="s">
        <v>2</v>
      </c>
      <c r="B2572">
        <v>56</v>
      </c>
      <c r="C2572">
        <v>5</v>
      </c>
      <c r="D2572" t="s">
        <v>0</v>
      </c>
      <c r="E2572">
        <v>12</v>
      </c>
      <c r="F2572">
        <v>60</v>
      </c>
      <c r="G2572">
        <v>396</v>
      </c>
      <c r="H2572">
        <v>0</v>
      </c>
      <c r="I2572">
        <v>17</v>
      </c>
    </row>
    <row r="2573" spans="1:9" x14ac:dyDescent="0.25">
      <c r="A2573" t="s">
        <v>2</v>
      </c>
      <c r="B2573">
        <v>56</v>
      </c>
      <c r="C2573">
        <v>5</v>
      </c>
      <c r="D2573" t="s">
        <v>0</v>
      </c>
      <c r="E2573">
        <v>13</v>
      </c>
      <c r="F2573">
        <v>60</v>
      </c>
      <c r="G2573">
        <v>404</v>
      </c>
      <c r="H2573">
        <v>0</v>
      </c>
      <c r="I2573">
        <v>48</v>
      </c>
    </row>
    <row r="2574" spans="1:9" x14ac:dyDescent="0.25">
      <c r="A2574" t="s">
        <v>2</v>
      </c>
      <c r="B2574">
        <v>56</v>
      </c>
      <c r="C2574">
        <v>5</v>
      </c>
      <c r="D2574" t="s">
        <v>0</v>
      </c>
      <c r="E2574">
        <v>14</v>
      </c>
      <c r="F2574">
        <v>60</v>
      </c>
      <c r="G2574">
        <v>442</v>
      </c>
      <c r="H2574">
        <v>0</v>
      </c>
      <c r="I2574">
        <v>49</v>
      </c>
    </row>
    <row r="2575" spans="1:9" x14ac:dyDescent="0.25">
      <c r="A2575" t="s">
        <v>2</v>
      </c>
      <c r="B2575">
        <v>56</v>
      </c>
      <c r="C2575">
        <v>5</v>
      </c>
      <c r="D2575" t="s">
        <v>0</v>
      </c>
      <c r="E2575">
        <v>15</v>
      </c>
      <c r="F2575">
        <v>60</v>
      </c>
      <c r="G2575">
        <v>470</v>
      </c>
      <c r="H2575">
        <v>0</v>
      </c>
      <c r="I2575">
        <v>50</v>
      </c>
    </row>
    <row r="2576" spans="1:9" x14ac:dyDescent="0.25">
      <c r="A2576" t="s">
        <v>2</v>
      </c>
      <c r="B2576">
        <v>56</v>
      </c>
      <c r="C2576">
        <v>5</v>
      </c>
      <c r="D2576" t="s">
        <v>0</v>
      </c>
      <c r="E2576">
        <v>16</v>
      </c>
      <c r="F2576">
        <v>60</v>
      </c>
      <c r="G2576">
        <v>485</v>
      </c>
      <c r="H2576">
        <v>0</v>
      </c>
      <c r="I2576">
        <v>49</v>
      </c>
    </row>
    <row r="2577" spans="1:9" x14ac:dyDescent="0.25">
      <c r="A2577" t="s">
        <v>2</v>
      </c>
      <c r="B2577">
        <v>56</v>
      </c>
      <c r="C2577">
        <v>5</v>
      </c>
      <c r="D2577" t="s">
        <v>0</v>
      </c>
      <c r="E2577">
        <v>17</v>
      </c>
      <c r="F2577">
        <v>60</v>
      </c>
      <c r="G2577">
        <v>507</v>
      </c>
      <c r="H2577">
        <v>0</v>
      </c>
      <c r="I2577">
        <v>49</v>
      </c>
    </row>
    <row r="2578" spans="1:9" x14ac:dyDescent="0.25">
      <c r="A2578" t="s">
        <v>2</v>
      </c>
      <c r="B2578">
        <v>56</v>
      </c>
      <c r="C2578">
        <v>5</v>
      </c>
      <c r="D2578" t="s">
        <v>0</v>
      </c>
      <c r="E2578">
        <v>18</v>
      </c>
      <c r="F2578">
        <v>60</v>
      </c>
      <c r="G2578">
        <v>531</v>
      </c>
      <c r="H2578">
        <v>0</v>
      </c>
      <c r="I2578">
        <v>48</v>
      </c>
    </row>
    <row r="2579" spans="1:9" x14ac:dyDescent="0.25">
      <c r="A2579" t="s">
        <v>2</v>
      </c>
      <c r="B2579">
        <v>56</v>
      </c>
      <c r="C2579">
        <v>5</v>
      </c>
      <c r="D2579" t="s">
        <v>0</v>
      </c>
      <c r="E2579">
        <v>19</v>
      </c>
      <c r="F2579">
        <v>60</v>
      </c>
      <c r="G2579">
        <v>585</v>
      </c>
      <c r="H2579">
        <v>0</v>
      </c>
      <c r="I2579">
        <v>50</v>
      </c>
    </row>
    <row r="2580" spans="1:9" x14ac:dyDescent="0.25">
      <c r="A2580" t="s">
        <v>2</v>
      </c>
      <c r="B2580">
        <v>56</v>
      </c>
      <c r="C2580">
        <v>5</v>
      </c>
      <c r="D2580" t="s">
        <v>0</v>
      </c>
      <c r="E2580">
        <v>20</v>
      </c>
      <c r="F2580">
        <v>60</v>
      </c>
      <c r="G2580">
        <v>636</v>
      </c>
      <c r="H2580">
        <v>0</v>
      </c>
      <c r="I2580">
        <v>49</v>
      </c>
    </row>
    <row r="2581" spans="1:9" x14ac:dyDescent="0.25">
      <c r="A2581" t="s">
        <v>2</v>
      </c>
      <c r="B2581">
        <v>56</v>
      </c>
      <c r="C2581">
        <v>5</v>
      </c>
      <c r="D2581" t="s">
        <v>0</v>
      </c>
      <c r="E2581">
        <v>21</v>
      </c>
      <c r="F2581">
        <v>80</v>
      </c>
      <c r="G2581">
        <v>715</v>
      </c>
      <c r="H2581">
        <v>0</v>
      </c>
      <c r="I2581">
        <v>49</v>
      </c>
    </row>
    <row r="2582" spans="1:9" x14ac:dyDescent="0.25">
      <c r="A2582" t="s">
        <v>2</v>
      </c>
      <c r="B2582">
        <v>56</v>
      </c>
      <c r="C2582">
        <v>5</v>
      </c>
      <c r="D2582" t="s">
        <v>0</v>
      </c>
      <c r="E2582">
        <v>22</v>
      </c>
      <c r="F2582">
        <v>80</v>
      </c>
      <c r="G2582">
        <v>740</v>
      </c>
      <c r="H2582">
        <v>0</v>
      </c>
      <c r="I2582">
        <v>48</v>
      </c>
    </row>
    <row r="2583" spans="1:9" x14ac:dyDescent="0.25">
      <c r="A2583" t="s">
        <v>2</v>
      </c>
      <c r="B2583">
        <v>56</v>
      </c>
      <c r="C2583">
        <v>5</v>
      </c>
      <c r="D2583" t="s">
        <v>0</v>
      </c>
      <c r="E2583">
        <v>23</v>
      </c>
      <c r="F2583">
        <v>80</v>
      </c>
      <c r="G2583">
        <v>767</v>
      </c>
      <c r="H2583">
        <v>0</v>
      </c>
      <c r="I2583">
        <v>51</v>
      </c>
    </row>
    <row r="2584" spans="1:9" x14ac:dyDescent="0.25">
      <c r="A2584" t="s">
        <v>2</v>
      </c>
      <c r="B2584">
        <v>56</v>
      </c>
      <c r="C2584">
        <v>5</v>
      </c>
      <c r="D2584" t="s">
        <v>0</v>
      </c>
      <c r="E2584">
        <v>24</v>
      </c>
      <c r="F2584">
        <v>80</v>
      </c>
      <c r="G2584">
        <v>792</v>
      </c>
      <c r="H2584">
        <v>0</v>
      </c>
      <c r="I2584">
        <v>52</v>
      </c>
    </row>
    <row r="2585" spans="1:9" x14ac:dyDescent="0.25">
      <c r="A2585" t="s">
        <v>2</v>
      </c>
      <c r="B2585">
        <v>56</v>
      </c>
      <c r="C2585">
        <v>5</v>
      </c>
      <c r="D2585" t="s">
        <v>0</v>
      </c>
      <c r="E2585">
        <v>25</v>
      </c>
      <c r="F2585">
        <v>80</v>
      </c>
      <c r="G2585">
        <v>814</v>
      </c>
      <c r="H2585">
        <v>0</v>
      </c>
      <c r="I2585">
        <v>53</v>
      </c>
    </row>
    <row r="2586" spans="1:9" x14ac:dyDescent="0.25">
      <c r="A2586" t="s">
        <v>2</v>
      </c>
      <c r="B2586">
        <v>56</v>
      </c>
      <c r="C2586">
        <v>5</v>
      </c>
      <c r="D2586" t="s">
        <v>0</v>
      </c>
      <c r="E2586">
        <v>26</v>
      </c>
      <c r="F2586">
        <v>80</v>
      </c>
      <c r="G2586">
        <v>852</v>
      </c>
      <c r="H2586">
        <v>0</v>
      </c>
      <c r="I2586">
        <v>51</v>
      </c>
    </row>
    <row r="2587" spans="1:9" x14ac:dyDescent="0.25">
      <c r="A2587" t="s">
        <v>2</v>
      </c>
      <c r="B2587">
        <v>56</v>
      </c>
      <c r="C2587">
        <v>5</v>
      </c>
      <c r="D2587" t="s">
        <v>0</v>
      </c>
      <c r="E2587">
        <v>27</v>
      </c>
      <c r="F2587">
        <v>80</v>
      </c>
      <c r="G2587">
        <v>895</v>
      </c>
      <c r="H2587">
        <v>0</v>
      </c>
      <c r="I2587">
        <v>51</v>
      </c>
    </row>
    <row r="2588" spans="1:9" x14ac:dyDescent="0.25">
      <c r="A2588" t="s">
        <v>2</v>
      </c>
      <c r="B2588">
        <v>56</v>
      </c>
      <c r="C2588">
        <v>5</v>
      </c>
      <c r="D2588" t="s">
        <v>0</v>
      </c>
      <c r="E2588">
        <v>28</v>
      </c>
      <c r="F2588">
        <v>80</v>
      </c>
      <c r="G2588">
        <v>912</v>
      </c>
      <c r="H2588">
        <v>0</v>
      </c>
      <c r="I2588">
        <v>53</v>
      </c>
    </row>
    <row r="2589" spans="1:9" x14ac:dyDescent="0.25">
      <c r="A2589" t="s">
        <v>2</v>
      </c>
      <c r="B2589">
        <v>56</v>
      </c>
      <c r="C2589">
        <v>5</v>
      </c>
      <c r="D2589" t="s">
        <v>0</v>
      </c>
      <c r="E2589">
        <v>29</v>
      </c>
      <c r="F2589">
        <v>80</v>
      </c>
      <c r="G2589">
        <v>948</v>
      </c>
      <c r="H2589">
        <v>0</v>
      </c>
      <c r="I2589">
        <v>53</v>
      </c>
    </row>
    <row r="2590" spans="1:9" x14ac:dyDescent="0.25">
      <c r="A2590" t="s">
        <v>2</v>
      </c>
      <c r="B2590">
        <v>56</v>
      </c>
      <c r="C2590">
        <v>5</v>
      </c>
      <c r="D2590" t="s">
        <v>0</v>
      </c>
      <c r="E2590">
        <v>30</v>
      </c>
      <c r="F2590">
        <v>80</v>
      </c>
      <c r="G2590">
        <v>984</v>
      </c>
      <c r="H2590">
        <v>0</v>
      </c>
      <c r="I2590">
        <v>54</v>
      </c>
    </row>
    <row r="2591" spans="1:9" x14ac:dyDescent="0.25">
      <c r="A2591" t="s">
        <v>2</v>
      </c>
      <c r="B2591">
        <v>56</v>
      </c>
      <c r="C2591">
        <v>5</v>
      </c>
      <c r="D2591" t="s">
        <v>0</v>
      </c>
      <c r="E2591">
        <v>31</v>
      </c>
      <c r="F2591">
        <v>80</v>
      </c>
      <c r="G2591">
        <v>1010</v>
      </c>
      <c r="H2591">
        <v>0</v>
      </c>
      <c r="I2591">
        <v>52</v>
      </c>
    </row>
    <row r="2592" spans="1:9" x14ac:dyDescent="0.25">
      <c r="A2592" t="s">
        <v>2</v>
      </c>
      <c r="B2592">
        <v>56</v>
      </c>
      <c r="C2592">
        <v>5</v>
      </c>
      <c r="D2592" t="s">
        <v>0</v>
      </c>
      <c r="E2592">
        <v>32</v>
      </c>
      <c r="F2592">
        <v>80</v>
      </c>
      <c r="G2592">
        <v>1042</v>
      </c>
      <c r="H2592">
        <v>0</v>
      </c>
      <c r="I2592">
        <v>60</v>
      </c>
    </row>
    <row r="2593" spans="1:9" x14ac:dyDescent="0.25">
      <c r="A2593" t="s">
        <v>2</v>
      </c>
      <c r="B2593">
        <v>56</v>
      </c>
      <c r="C2593">
        <v>5</v>
      </c>
      <c r="D2593" t="s">
        <v>0</v>
      </c>
      <c r="E2593">
        <v>33</v>
      </c>
      <c r="F2593">
        <v>91</v>
      </c>
      <c r="G2593">
        <v>1132</v>
      </c>
      <c r="H2593">
        <v>0</v>
      </c>
      <c r="I2593">
        <v>65</v>
      </c>
    </row>
    <row r="2594" spans="1:9" x14ac:dyDescent="0.25">
      <c r="A2594" t="s">
        <v>2</v>
      </c>
      <c r="B2594">
        <v>56</v>
      </c>
      <c r="C2594">
        <v>5</v>
      </c>
      <c r="D2594" t="s">
        <v>0</v>
      </c>
      <c r="E2594">
        <v>34</v>
      </c>
      <c r="F2594">
        <v>91</v>
      </c>
      <c r="G2594">
        <v>1211</v>
      </c>
      <c r="H2594">
        <v>0</v>
      </c>
      <c r="I2594">
        <v>66</v>
      </c>
    </row>
    <row r="2595" spans="1:9" x14ac:dyDescent="0.25">
      <c r="A2595" t="s">
        <v>2</v>
      </c>
      <c r="B2595">
        <v>56</v>
      </c>
      <c r="C2595">
        <v>5</v>
      </c>
      <c r="D2595" t="s">
        <v>0</v>
      </c>
      <c r="E2595">
        <v>35</v>
      </c>
      <c r="F2595">
        <v>91</v>
      </c>
      <c r="G2595">
        <v>1265</v>
      </c>
      <c r="H2595">
        <v>0</v>
      </c>
      <c r="I2595">
        <v>65</v>
      </c>
    </row>
    <row r="2596" spans="1:9" x14ac:dyDescent="0.25">
      <c r="A2596" t="s">
        <v>2</v>
      </c>
      <c r="B2596">
        <v>56</v>
      </c>
      <c r="C2596">
        <v>5</v>
      </c>
      <c r="D2596" t="s">
        <v>0</v>
      </c>
      <c r="E2596">
        <v>36</v>
      </c>
      <c r="F2596">
        <v>91</v>
      </c>
      <c r="G2596">
        <v>1324</v>
      </c>
      <c r="H2596">
        <v>0</v>
      </c>
      <c r="I2596">
        <v>75</v>
      </c>
    </row>
    <row r="2597" spans="1:9" x14ac:dyDescent="0.25">
      <c r="A2597" t="s">
        <v>2</v>
      </c>
      <c r="B2597">
        <v>56</v>
      </c>
      <c r="C2597">
        <v>5</v>
      </c>
      <c r="D2597" t="s">
        <v>0</v>
      </c>
      <c r="E2597">
        <v>37</v>
      </c>
      <c r="F2597">
        <v>91</v>
      </c>
      <c r="G2597">
        <v>1326</v>
      </c>
      <c r="H2597">
        <v>0</v>
      </c>
      <c r="I2597">
        <v>74</v>
      </c>
    </row>
    <row r="2598" spans="1:9" x14ac:dyDescent="0.25">
      <c r="A2598" t="s">
        <v>2</v>
      </c>
      <c r="B2598">
        <v>56</v>
      </c>
      <c r="C2598">
        <v>5</v>
      </c>
      <c r="D2598" t="s">
        <v>0</v>
      </c>
      <c r="E2598">
        <v>38</v>
      </c>
      <c r="F2598">
        <v>91</v>
      </c>
      <c r="G2598">
        <v>1380</v>
      </c>
      <c r="H2598">
        <v>0</v>
      </c>
      <c r="I2598">
        <v>74</v>
      </c>
    </row>
    <row r="2599" spans="1:9" x14ac:dyDescent="0.25">
      <c r="A2599" t="s">
        <v>2</v>
      </c>
      <c r="B2599">
        <v>56</v>
      </c>
      <c r="C2599">
        <v>5</v>
      </c>
      <c r="D2599" t="s">
        <v>0</v>
      </c>
      <c r="E2599">
        <v>39</v>
      </c>
      <c r="F2599">
        <v>91</v>
      </c>
      <c r="G2599">
        <v>1428</v>
      </c>
      <c r="H2599">
        <v>0</v>
      </c>
      <c r="I2599">
        <v>75</v>
      </c>
    </row>
    <row r="2600" spans="1:9" x14ac:dyDescent="0.25">
      <c r="A2600" t="s">
        <v>2</v>
      </c>
      <c r="B2600">
        <v>56</v>
      </c>
      <c r="C2600">
        <v>5</v>
      </c>
      <c r="D2600" t="s">
        <v>0</v>
      </c>
      <c r="E2600">
        <v>40</v>
      </c>
      <c r="F2600">
        <v>91</v>
      </c>
      <c r="G2600">
        <v>1466</v>
      </c>
      <c r="H2600">
        <v>0</v>
      </c>
      <c r="I2600">
        <v>75</v>
      </c>
    </row>
    <row r="2601" spans="1:9" x14ac:dyDescent="0.25">
      <c r="A2601" t="s">
        <v>2</v>
      </c>
      <c r="B2601">
        <v>56</v>
      </c>
      <c r="C2601">
        <v>5</v>
      </c>
      <c r="D2601" t="s">
        <v>0</v>
      </c>
      <c r="E2601">
        <v>41</v>
      </c>
      <c r="F2601">
        <v>91</v>
      </c>
      <c r="G2601">
        <v>1504</v>
      </c>
      <c r="H2601">
        <v>0</v>
      </c>
      <c r="I2601">
        <v>74</v>
      </c>
    </row>
    <row r="2602" spans="1:9" x14ac:dyDescent="0.25">
      <c r="A2602" t="s">
        <v>2</v>
      </c>
      <c r="B2602">
        <v>56</v>
      </c>
      <c r="C2602">
        <v>5</v>
      </c>
      <c r="D2602" t="s">
        <v>0</v>
      </c>
      <c r="E2602">
        <v>42</v>
      </c>
      <c r="F2602">
        <v>91</v>
      </c>
      <c r="G2602">
        <v>1515</v>
      </c>
      <c r="H2602">
        <v>0</v>
      </c>
      <c r="I2602">
        <v>75</v>
      </c>
    </row>
    <row r="2603" spans="1:9" x14ac:dyDescent="0.25">
      <c r="A2603" t="s">
        <v>2</v>
      </c>
      <c r="B2603">
        <v>56</v>
      </c>
      <c r="C2603">
        <v>5</v>
      </c>
      <c r="D2603" t="s">
        <v>0</v>
      </c>
      <c r="E2603">
        <v>43</v>
      </c>
      <c r="F2603">
        <v>91</v>
      </c>
      <c r="G2603">
        <v>1569</v>
      </c>
      <c r="H2603">
        <v>0</v>
      </c>
      <c r="I2603">
        <v>76</v>
      </c>
    </row>
    <row r="2604" spans="1:9" x14ac:dyDescent="0.25">
      <c r="A2604" t="s">
        <v>2</v>
      </c>
      <c r="B2604">
        <v>56</v>
      </c>
      <c r="C2604">
        <v>5</v>
      </c>
      <c r="D2604" t="s">
        <v>0</v>
      </c>
      <c r="E2604">
        <v>44</v>
      </c>
      <c r="F2604">
        <v>91</v>
      </c>
      <c r="G2604">
        <v>1636</v>
      </c>
      <c r="H2604">
        <v>0</v>
      </c>
      <c r="I2604">
        <v>76</v>
      </c>
    </row>
    <row r="2605" spans="1:9" x14ac:dyDescent="0.25">
      <c r="A2605" t="s">
        <v>2</v>
      </c>
      <c r="B2605">
        <v>56</v>
      </c>
      <c r="C2605">
        <v>5</v>
      </c>
      <c r="D2605" t="s">
        <v>0</v>
      </c>
      <c r="E2605">
        <v>45</v>
      </c>
      <c r="F2605">
        <v>91</v>
      </c>
      <c r="G2605">
        <v>1652</v>
      </c>
      <c r="H2605">
        <v>0</v>
      </c>
      <c r="I2605">
        <v>87</v>
      </c>
    </row>
    <row r="2606" spans="1:9" x14ac:dyDescent="0.25">
      <c r="A2606" t="s">
        <v>2</v>
      </c>
      <c r="B2606">
        <v>56</v>
      </c>
      <c r="C2606">
        <v>5</v>
      </c>
      <c r="D2606" t="s">
        <v>0</v>
      </c>
      <c r="E2606">
        <v>46</v>
      </c>
      <c r="F2606">
        <v>91</v>
      </c>
      <c r="G2606">
        <v>1677</v>
      </c>
      <c r="H2606">
        <v>0</v>
      </c>
      <c r="I2606">
        <v>90</v>
      </c>
    </row>
    <row r="2607" spans="1:9" x14ac:dyDescent="0.25">
      <c r="A2607" t="s">
        <v>2</v>
      </c>
      <c r="B2607">
        <v>56</v>
      </c>
      <c r="C2607">
        <v>5</v>
      </c>
      <c r="D2607" t="s">
        <v>0</v>
      </c>
      <c r="E2607">
        <v>47</v>
      </c>
      <c r="F2607">
        <v>91</v>
      </c>
      <c r="G2607">
        <v>1720</v>
      </c>
      <c r="H2607">
        <v>0</v>
      </c>
      <c r="I2607">
        <v>100</v>
      </c>
    </row>
    <row r="2608" spans="1:9" x14ac:dyDescent="0.25">
      <c r="A2608" t="s">
        <v>2</v>
      </c>
      <c r="B2608">
        <v>56</v>
      </c>
      <c r="C2608">
        <v>5</v>
      </c>
      <c r="D2608" t="s">
        <v>0</v>
      </c>
      <c r="E2608">
        <v>48</v>
      </c>
      <c r="F2608">
        <v>91</v>
      </c>
      <c r="G2608">
        <v>1790</v>
      </c>
      <c r="H2608">
        <v>0</v>
      </c>
      <c r="I2608">
        <v>123</v>
      </c>
    </row>
    <row r="2609" spans="1:9" x14ac:dyDescent="0.25">
      <c r="A2609" t="s">
        <v>2</v>
      </c>
      <c r="B2609">
        <v>56</v>
      </c>
      <c r="C2609">
        <v>5</v>
      </c>
      <c r="D2609" t="s">
        <v>0</v>
      </c>
      <c r="E2609">
        <v>49</v>
      </c>
      <c r="F2609">
        <v>91</v>
      </c>
      <c r="G2609">
        <v>1845</v>
      </c>
      <c r="H2609">
        <v>0</v>
      </c>
      <c r="I2609">
        <v>137</v>
      </c>
    </row>
    <row r="2610" spans="1:9" x14ac:dyDescent="0.25">
      <c r="A2610" t="s">
        <v>2</v>
      </c>
      <c r="B2610">
        <v>56</v>
      </c>
      <c r="C2610">
        <v>5</v>
      </c>
      <c r="D2610" t="s">
        <v>0</v>
      </c>
      <c r="E2610">
        <v>50</v>
      </c>
      <c r="F2610">
        <v>91</v>
      </c>
      <c r="G2610">
        <v>1870</v>
      </c>
      <c r="H2610">
        <v>0</v>
      </c>
      <c r="I2610">
        <v>137</v>
      </c>
    </row>
    <row r="2611" spans="1:9" x14ac:dyDescent="0.25">
      <c r="A2611" t="s">
        <v>2</v>
      </c>
      <c r="B2611">
        <v>56</v>
      </c>
      <c r="C2611">
        <v>5</v>
      </c>
      <c r="D2611" t="s">
        <v>0</v>
      </c>
      <c r="E2611">
        <v>51</v>
      </c>
      <c r="F2611">
        <v>91</v>
      </c>
      <c r="G2611">
        <v>1913</v>
      </c>
      <c r="H2611">
        <v>0</v>
      </c>
      <c r="I2611">
        <v>143</v>
      </c>
    </row>
    <row r="2612" spans="1:9" x14ac:dyDescent="0.25">
      <c r="A2612" t="s">
        <v>2</v>
      </c>
      <c r="B2612">
        <v>56</v>
      </c>
      <c r="C2612">
        <v>5</v>
      </c>
      <c r="D2612" t="s">
        <v>0</v>
      </c>
      <c r="E2612">
        <v>52</v>
      </c>
      <c r="F2612">
        <v>91</v>
      </c>
      <c r="G2612">
        <v>1929</v>
      </c>
      <c r="H2612">
        <v>0</v>
      </c>
      <c r="I2612">
        <v>158</v>
      </c>
    </row>
    <row r="2613" spans="1:9" x14ac:dyDescent="0.25">
      <c r="A2613" t="s">
        <v>2</v>
      </c>
      <c r="B2613">
        <v>56</v>
      </c>
      <c r="C2613">
        <v>5</v>
      </c>
      <c r="D2613" t="s">
        <v>0</v>
      </c>
      <c r="E2613">
        <v>53</v>
      </c>
      <c r="F2613">
        <v>91</v>
      </c>
      <c r="G2613">
        <v>1945</v>
      </c>
      <c r="H2613">
        <v>0</v>
      </c>
      <c r="I2613">
        <v>213</v>
      </c>
    </row>
    <row r="2614" spans="1:9" x14ac:dyDescent="0.25">
      <c r="A2614" t="s">
        <v>2</v>
      </c>
      <c r="B2614">
        <v>56</v>
      </c>
      <c r="C2614">
        <v>5</v>
      </c>
      <c r="D2614" t="s">
        <v>0</v>
      </c>
      <c r="E2614">
        <v>54</v>
      </c>
      <c r="F2614">
        <v>91</v>
      </c>
      <c r="G2614">
        <v>1962</v>
      </c>
      <c r="H2614">
        <v>0</v>
      </c>
      <c r="I2614">
        <v>232</v>
      </c>
    </row>
    <row r="2615" spans="1:9" x14ac:dyDescent="0.25">
      <c r="A2615" t="s">
        <v>2</v>
      </c>
      <c r="B2615">
        <v>56</v>
      </c>
      <c r="C2615">
        <v>5</v>
      </c>
      <c r="D2615" t="s">
        <v>0</v>
      </c>
      <c r="E2615">
        <v>55</v>
      </c>
      <c r="F2615">
        <v>91</v>
      </c>
      <c r="G2615">
        <v>1980</v>
      </c>
      <c r="H2615">
        <v>0</v>
      </c>
      <c r="I2615">
        <v>214</v>
      </c>
    </row>
    <row r="2616" spans="1:9" x14ac:dyDescent="0.25">
      <c r="A2616" t="s">
        <v>2</v>
      </c>
      <c r="B2616">
        <v>56</v>
      </c>
      <c r="C2616">
        <v>5</v>
      </c>
      <c r="D2616" t="s">
        <v>0</v>
      </c>
      <c r="E2616">
        <v>56</v>
      </c>
      <c r="F2616">
        <v>91</v>
      </c>
      <c r="G2616">
        <v>2014</v>
      </c>
      <c r="H2616">
        <v>0</v>
      </c>
      <c r="I2616">
        <v>228</v>
      </c>
    </row>
    <row r="2617" spans="1:9" x14ac:dyDescent="0.25">
      <c r="A2617" t="s">
        <v>2</v>
      </c>
      <c r="B2617">
        <v>56</v>
      </c>
      <c r="C2617">
        <v>5</v>
      </c>
      <c r="D2617" t="s">
        <v>0</v>
      </c>
      <c r="E2617">
        <v>57</v>
      </c>
      <c r="F2617">
        <v>91</v>
      </c>
      <c r="G2617">
        <v>2034</v>
      </c>
      <c r="H2617">
        <v>0</v>
      </c>
      <c r="I2617">
        <v>245</v>
      </c>
    </row>
    <row r="2618" spans="1:9" x14ac:dyDescent="0.25">
      <c r="A2618" t="s">
        <v>2</v>
      </c>
      <c r="B2618">
        <v>56</v>
      </c>
      <c r="C2618">
        <v>5</v>
      </c>
      <c r="D2618" t="s">
        <v>0</v>
      </c>
      <c r="E2618">
        <v>58</v>
      </c>
      <c r="F2618">
        <v>91</v>
      </c>
      <c r="G2618">
        <v>2069</v>
      </c>
      <c r="H2618">
        <v>0</v>
      </c>
      <c r="I2618">
        <v>249</v>
      </c>
    </row>
    <row r="2619" spans="1:9" x14ac:dyDescent="0.25">
      <c r="A2619" t="s">
        <v>2</v>
      </c>
      <c r="B2619">
        <v>56</v>
      </c>
      <c r="C2619">
        <v>5</v>
      </c>
      <c r="D2619" t="s">
        <v>0</v>
      </c>
      <c r="E2619">
        <v>59</v>
      </c>
      <c r="F2619">
        <v>91</v>
      </c>
      <c r="G2619">
        <v>2132</v>
      </c>
      <c r="H2619">
        <v>0</v>
      </c>
      <c r="I2619">
        <v>332</v>
      </c>
    </row>
    <row r="2620" spans="1:9" x14ac:dyDescent="0.25">
      <c r="A2620" t="s">
        <v>2</v>
      </c>
      <c r="B2620">
        <v>56</v>
      </c>
      <c r="C2620">
        <v>5</v>
      </c>
      <c r="D2620" t="s">
        <v>0</v>
      </c>
      <c r="E2620">
        <v>60</v>
      </c>
      <c r="F2620">
        <v>91</v>
      </c>
      <c r="G2620">
        <v>2172</v>
      </c>
      <c r="H2620">
        <v>0</v>
      </c>
      <c r="I2620">
        <v>381</v>
      </c>
    </row>
    <row r="2621" spans="1:9" x14ac:dyDescent="0.25">
      <c r="A2621" t="s">
        <v>2</v>
      </c>
      <c r="B2621">
        <v>56</v>
      </c>
      <c r="C2621">
        <v>5</v>
      </c>
      <c r="D2621" t="s">
        <v>0</v>
      </c>
      <c r="E2621">
        <v>61</v>
      </c>
      <c r="F2621">
        <v>91</v>
      </c>
      <c r="G2621">
        <v>2221</v>
      </c>
      <c r="H2621">
        <v>0</v>
      </c>
      <c r="I2621">
        <v>385</v>
      </c>
    </row>
    <row r="2622" spans="1:9" x14ac:dyDescent="0.25">
      <c r="A2622" t="s">
        <v>2</v>
      </c>
      <c r="B2622">
        <v>56</v>
      </c>
      <c r="C2622">
        <v>5</v>
      </c>
      <c r="D2622" t="s">
        <v>0</v>
      </c>
      <c r="E2622">
        <v>62</v>
      </c>
      <c r="F2622">
        <v>91</v>
      </c>
      <c r="G2622">
        <v>2274</v>
      </c>
      <c r="H2622">
        <v>0</v>
      </c>
      <c r="I2622">
        <v>386</v>
      </c>
    </row>
    <row r="2623" spans="1:9" x14ac:dyDescent="0.25">
      <c r="A2623" t="s">
        <v>2</v>
      </c>
      <c r="B2623">
        <v>56</v>
      </c>
      <c r="C2623">
        <v>5</v>
      </c>
      <c r="D2623" t="s">
        <v>0</v>
      </c>
      <c r="E2623">
        <v>63</v>
      </c>
      <c r="F2623">
        <v>91</v>
      </c>
      <c r="G2623">
        <v>2337</v>
      </c>
      <c r="H2623">
        <v>0</v>
      </c>
      <c r="I2623">
        <v>483</v>
      </c>
    </row>
    <row r="2624" spans="1:9" x14ac:dyDescent="0.25">
      <c r="A2624" t="s">
        <v>2</v>
      </c>
      <c r="B2624">
        <v>56</v>
      </c>
      <c r="C2624">
        <v>5</v>
      </c>
      <c r="D2624" t="s">
        <v>0</v>
      </c>
      <c r="E2624">
        <v>64</v>
      </c>
      <c r="F2624">
        <v>91</v>
      </c>
      <c r="G2624">
        <v>2354</v>
      </c>
      <c r="H2624">
        <v>0</v>
      </c>
      <c r="I2624">
        <v>574</v>
      </c>
    </row>
    <row r="2625" spans="1:9" x14ac:dyDescent="0.25">
      <c r="A2625" t="s">
        <v>2</v>
      </c>
      <c r="B2625">
        <v>56</v>
      </c>
      <c r="C2625">
        <v>5</v>
      </c>
      <c r="D2625" t="s">
        <v>0</v>
      </c>
      <c r="E2625">
        <v>65</v>
      </c>
      <c r="F2625">
        <v>91</v>
      </c>
      <c r="G2625">
        <v>2415</v>
      </c>
      <c r="H2625">
        <v>0</v>
      </c>
      <c r="I2625">
        <v>586</v>
      </c>
    </row>
    <row r="2626" spans="1:9" x14ac:dyDescent="0.25">
      <c r="A2626" t="s">
        <v>2</v>
      </c>
      <c r="B2626">
        <v>56</v>
      </c>
      <c r="C2626">
        <v>5</v>
      </c>
      <c r="D2626" t="s">
        <v>0</v>
      </c>
      <c r="E2626">
        <v>66</v>
      </c>
      <c r="F2626">
        <v>91</v>
      </c>
      <c r="G2626">
        <v>2430</v>
      </c>
      <c r="H2626">
        <v>1</v>
      </c>
      <c r="I2626">
        <v>1273</v>
      </c>
    </row>
    <row r="2627" spans="1:9" x14ac:dyDescent="0.25">
      <c r="A2627" t="s">
        <v>2</v>
      </c>
      <c r="B2627">
        <v>56</v>
      </c>
      <c r="C2627">
        <v>5</v>
      </c>
      <c r="D2627" t="s">
        <v>0</v>
      </c>
      <c r="E2627">
        <v>67</v>
      </c>
      <c r="F2627">
        <v>91</v>
      </c>
      <c r="G2627">
        <v>2506</v>
      </c>
      <c r="H2627">
        <v>1</v>
      </c>
      <c r="I2627">
        <v>1849</v>
      </c>
    </row>
    <row r="2628" spans="1:9" x14ac:dyDescent="0.25">
      <c r="A2628" t="s">
        <v>2</v>
      </c>
      <c r="B2628">
        <v>56</v>
      </c>
      <c r="C2628">
        <v>5</v>
      </c>
      <c r="D2628" t="s">
        <v>0</v>
      </c>
      <c r="E2628">
        <v>68</v>
      </c>
      <c r="F2628">
        <v>91</v>
      </c>
      <c r="G2628">
        <v>2545</v>
      </c>
      <c r="H2628">
        <v>1</v>
      </c>
      <c r="I2628">
        <v>2024</v>
      </c>
    </row>
    <row r="2629" spans="1:9" x14ac:dyDescent="0.25">
      <c r="A2629" t="s">
        <v>2</v>
      </c>
      <c r="B2629">
        <v>56</v>
      </c>
      <c r="C2629">
        <v>5</v>
      </c>
      <c r="D2629" t="s">
        <v>1</v>
      </c>
      <c r="E2629">
        <v>1</v>
      </c>
      <c r="F2629">
        <v>18</v>
      </c>
      <c r="G2629">
        <v>18</v>
      </c>
      <c r="H2629">
        <v>0</v>
      </c>
      <c r="I2629">
        <v>17</v>
      </c>
    </row>
    <row r="2630" spans="1:9" x14ac:dyDescent="0.25">
      <c r="A2630" t="s">
        <v>2</v>
      </c>
      <c r="B2630">
        <v>56</v>
      </c>
      <c r="C2630">
        <v>5</v>
      </c>
      <c r="D2630" t="s">
        <v>1</v>
      </c>
      <c r="E2630">
        <v>2</v>
      </c>
      <c r="F2630">
        <v>31</v>
      </c>
      <c r="G2630">
        <v>31</v>
      </c>
      <c r="H2630">
        <v>0</v>
      </c>
      <c r="I2630">
        <v>17</v>
      </c>
    </row>
    <row r="2631" spans="1:9" x14ac:dyDescent="0.25">
      <c r="A2631" t="s">
        <v>2</v>
      </c>
      <c r="B2631">
        <v>56</v>
      </c>
      <c r="C2631">
        <v>5</v>
      </c>
      <c r="D2631" t="s">
        <v>1</v>
      </c>
      <c r="E2631">
        <v>3</v>
      </c>
      <c r="F2631">
        <v>31</v>
      </c>
      <c r="G2631">
        <v>31</v>
      </c>
      <c r="H2631">
        <v>0</v>
      </c>
      <c r="I2631">
        <v>17</v>
      </c>
    </row>
    <row r="2632" spans="1:9" x14ac:dyDescent="0.25">
      <c r="A2632" t="s">
        <v>2</v>
      </c>
      <c r="B2632">
        <v>56</v>
      </c>
      <c r="C2632">
        <v>5</v>
      </c>
      <c r="D2632" t="s">
        <v>1</v>
      </c>
      <c r="E2632">
        <v>4</v>
      </c>
      <c r="F2632">
        <v>48</v>
      </c>
      <c r="G2632">
        <v>48</v>
      </c>
      <c r="H2632">
        <v>0</v>
      </c>
      <c r="I2632">
        <v>17</v>
      </c>
    </row>
    <row r="2633" spans="1:9" x14ac:dyDescent="0.25">
      <c r="A2633" t="s">
        <v>2</v>
      </c>
      <c r="B2633">
        <v>56</v>
      </c>
      <c r="C2633">
        <v>5</v>
      </c>
      <c r="D2633" t="s">
        <v>1</v>
      </c>
      <c r="E2633">
        <v>5</v>
      </c>
      <c r="F2633">
        <v>48</v>
      </c>
      <c r="G2633">
        <v>48</v>
      </c>
      <c r="H2633">
        <v>0</v>
      </c>
      <c r="I2633">
        <v>17</v>
      </c>
    </row>
    <row r="2634" spans="1:9" x14ac:dyDescent="0.25">
      <c r="A2634" t="s">
        <v>2</v>
      </c>
      <c r="B2634">
        <v>56</v>
      </c>
      <c r="C2634">
        <v>5</v>
      </c>
      <c r="D2634" t="s">
        <v>1</v>
      </c>
      <c r="E2634">
        <v>6</v>
      </c>
      <c r="F2634">
        <v>48</v>
      </c>
      <c r="G2634">
        <v>48</v>
      </c>
      <c r="H2634">
        <v>0</v>
      </c>
      <c r="I2634">
        <v>20</v>
      </c>
    </row>
    <row r="2635" spans="1:9" x14ac:dyDescent="0.25">
      <c r="A2635" t="s">
        <v>2</v>
      </c>
      <c r="B2635">
        <v>56</v>
      </c>
      <c r="C2635">
        <v>5</v>
      </c>
      <c r="D2635" t="s">
        <v>1</v>
      </c>
      <c r="E2635">
        <v>7</v>
      </c>
      <c r="F2635">
        <v>48</v>
      </c>
      <c r="G2635">
        <v>48</v>
      </c>
      <c r="H2635">
        <v>0</v>
      </c>
      <c r="I2635">
        <v>17</v>
      </c>
    </row>
    <row r="2636" spans="1:9" x14ac:dyDescent="0.25">
      <c r="A2636" t="s">
        <v>2</v>
      </c>
      <c r="B2636">
        <v>56</v>
      </c>
      <c r="C2636">
        <v>5</v>
      </c>
      <c r="D2636" t="s">
        <v>1</v>
      </c>
      <c r="E2636">
        <v>8</v>
      </c>
      <c r="F2636">
        <v>48</v>
      </c>
      <c r="G2636">
        <v>48</v>
      </c>
      <c r="H2636">
        <v>0</v>
      </c>
      <c r="I2636">
        <v>17</v>
      </c>
    </row>
    <row r="2637" spans="1:9" x14ac:dyDescent="0.25">
      <c r="A2637" t="s">
        <v>2</v>
      </c>
      <c r="B2637">
        <v>56</v>
      </c>
      <c r="C2637">
        <v>5</v>
      </c>
      <c r="D2637" t="s">
        <v>1</v>
      </c>
      <c r="E2637">
        <v>9</v>
      </c>
      <c r="F2637">
        <v>50</v>
      </c>
      <c r="G2637">
        <v>50</v>
      </c>
      <c r="H2637">
        <v>0</v>
      </c>
      <c r="I2637">
        <v>17</v>
      </c>
    </row>
    <row r="2638" spans="1:9" x14ac:dyDescent="0.25">
      <c r="A2638" t="s">
        <v>2</v>
      </c>
      <c r="B2638">
        <v>56</v>
      </c>
      <c r="C2638">
        <v>5</v>
      </c>
      <c r="D2638" t="s">
        <v>1</v>
      </c>
      <c r="E2638">
        <v>10</v>
      </c>
      <c r="F2638">
        <v>60</v>
      </c>
      <c r="G2638">
        <v>60</v>
      </c>
      <c r="H2638">
        <v>0</v>
      </c>
      <c r="I2638">
        <v>17</v>
      </c>
    </row>
    <row r="2639" spans="1:9" x14ac:dyDescent="0.25">
      <c r="A2639" t="s">
        <v>2</v>
      </c>
      <c r="B2639">
        <v>56</v>
      </c>
      <c r="C2639">
        <v>5</v>
      </c>
      <c r="D2639" t="s">
        <v>1</v>
      </c>
      <c r="E2639">
        <v>11</v>
      </c>
      <c r="F2639">
        <v>60</v>
      </c>
      <c r="G2639">
        <v>60</v>
      </c>
      <c r="H2639">
        <v>0</v>
      </c>
      <c r="I2639">
        <v>17</v>
      </c>
    </row>
    <row r="2640" spans="1:9" x14ac:dyDescent="0.25">
      <c r="A2640" t="s">
        <v>2</v>
      </c>
      <c r="B2640">
        <v>56</v>
      </c>
      <c r="C2640">
        <v>5</v>
      </c>
      <c r="D2640" t="s">
        <v>1</v>
      </c>
      <c r="E2640">
        <v>12</v>
      </c>
      <c r="F2640">
        <v>60</v>
      </c>
      <c r="G2640">
        <v>60</v>
      </c>
      <c r="H2640">
        <v>0</v>
      </c>
      <c r="I2640">
        <v>17</v>
      </c>
    </row>
    <row r="2641" spans="1:9" x14ac:dyDescent="0.25">
      <c r="A2641" t="s">
        <v>2</v>
      </c>
      <c r="B2641">
        <v>56</v>
      </c>
      <c r="C2641">
        <v>5</v>
      </c>
      <c r="D2641" t="s">
        <v>1</v>
      </c>
      <c r="E2641">
        <v>13</v>
      </c>
      <c r="F2641">
        <v>60</v>
      </c>
      <c r="G2641">
        <v>60</v>
      </c>
      <c r="H2641">
        <v>0</v>
      </c>
      <c r="I2641">
        <v>1753</v>
      </c>
    </row>
    <row r="2642" spans="1:9" x14ac:dyDescent="0.25">
      <c r="A2642" t="s">
        <v>2</v>
      </c>
      <c r="B2642">
        <v>56</v>
      </c>
      <c r="C2642">
        <v>5</v>
      </c>
      <c r="D2642" t="s">
        <v>1</v>
      </c>
      <c r="E2642">
        <v>14</v>
      </c>
      <c r="F2642">
        <v>60</v>
      </c>
      <c r="G2642">
        <v>60</v>
      </c>
      <c r="H2642">
        <v>0</v>
      </c>
      <c r="I2642">
        <v>1755</v>
      </c>
    </row>
    <row r="2643" spans="1:9" x14ac:dyDescent="0.25">
      <c r="A2643" t="s">
        <v>2</v>
      </c>
      <c r="B2643">
        <v>56</v>
      </c>
      <c r="C2643">
        <v>5</v>
      </c>
      <c r="D2643" t="s">
        <v>1</v>
      </c>
      <c r="E2643">
        <v>15</v>
      </c>
      <c r="F2643">
        <v>60</v>
      </c>
      <c r="G2643">
        <v>60</v>
      </c>
      <c r="H2643">
        <v>0</v>
      </c>
      <c r="I2643">
        <v>1742</v>
      </c>
    </row>
    <row r="2644" spans="1:9" x14ac:dyDescent="0.25">
      <c r="A2644" t="s">
        <v>2</v>
      </c>
      <c r="B2644">
        <v>56</v>
      </c>
      <c r="C2644">
        <v>5</v>
      </c>
      <c r="D2644" t="s">
        <v>1</v>
      </c>
      <c r="E2644">
        <v>16</v>
      </c>
      <c r="F2644">
        <v>60</v>
      </c>
      <c r="G2644">
        <v>60</v>
      </c>
      <c r="H2644">
        <v>0</v>
      </c>
      <c r="I2644">
        <v>1739</v>
      </c>
    </row>
    <row r="2645" spans="1:9" x14ac:dyDescent="0.25">
      <c r="A2645" t="s">
        <v>2</v>
      </c>
      <c r="B2645">
        <v>56</v>
      </c>
      <c r="C2645">
        <v>5</v>
      </c>
      <c r="D2645" t="s">
        <v>1</v>
      </c>
      <c r="E2645">
        <v>17</v>
      </c>
      <c r="F2645">
        <v>60</v>
      </c>
      <c r="G2645">
        <v>60</v>
      </c>
      <c r="H2645">
        <v>0</v>
      </c>
      <c r="I2645">
        <v>1754</v>
      </c>
    </row>
    <row r="2646" spans="1:9" x14ac:dyDescent="0.25">
      <c r="A2646" t="s">
        <v>2</v>
      </c>
      <c r="B2646">
        <v>56</v>
      </c>
      <c r="C2646">
        <v>5</v>
      </c>
      <c r="D2646" t="s">
        <v>1</v>
      </c>
      <c r="E2646">
        <v>18</v>
      </c>
      <c r="F2646">
        <v>60</v>
      </c>
      <c r="G2646">
        <v>60</v>
      </c>
      <c r="H2646">
        <v>0</v>
      </c>
      <c r="I2646">
        <v>1752</v>
      </c>
    </row>
    <row r="2647" spans="1:9" x14ac:dyDescent="0.25">
      <c r="A2647" t="s">
        <v>2</v>
      </c>
      <c r="B2647">
        <v>56</v>
      </c>
      <c r="C2647">
        <v>5</v>
      </c>
      <c r="D2647" t="s">
        <v>1</v>
      </c>
      <c r="E2647">
        <v>19</v>
      </c>
      <c r="F2647">
        <v>60</v>
      </c>
      <c r="G2647">
        <v>60</v>
      </c>
      <c r="H2647">
        <v>0</v>
      </c>
      <c r="I2647">
        <v>1765</v>
      </c>
    </row>
    <row r="2648" spans="1:9" x14ac:dyDescent="0.25">
      <c r="A2648" t="s">
        <v>2</v>
      </c>
      <c r="B2648">
        <v>56</v>
      </c>
      <c r="C2648">
        <v>5</v>
      </c>
      <c r="D2648" t="s">
        <v>1</v>
      </c>
      <c r="E2648">
        <v>20</v>
      </c>
      <c r="F2648">
        <v>60</v>
      </c>
      <c r="G2648">
        <v>60</v>
      </c>
      <c r="H2648">
        <v>0</v>
      </c>
      <c r="I2648">
        <v>1749</v>
      </c>
    </row>
    <row r="2649" spans="1:9" x14ac:dyDescent="0.25">
      <c r="A2649" t="s">
        <v>2</v>
      </c>
      <c r="B2649">
        <v>56</v>
      </c>
      <c r="C2649">
        <v>5</v>
      </c>
      <c r="D2649" t="s">
        <v>1</v>
      </c>
      <c r="E2649">
        <v>21</v>
      </c>
      <c r="F2649">
        <v>80</v>
      </c>
      <c r="G2649">
        <v>80</v>
      </c>
      <c r="H2649">
        <v>0</v>
      </c>
      <c r="I2649">
        <v>1774</v>
      </c>
    </row>
    <row r="2650" spans="1:9" x14ac:dyDescent="0.25">
      <c r="A2650" t="s">
        <v>2</v>
      </c>
      <c r="B2650">
        <v>56</v>
      </c>
      <c r="C2650">
        <v>5</v>
      </c>
      <c r="D2650" t="s">
        <v>1</v>
      </c>
      <c r="E2650">
        <v>22</v>
      </c>
      <c r="F2650">
        <v>80</v>
      </c>
      <c r="G2650">
        <v>80</v>
      </c>
      <c r="H2650">
        <v>0</v>
      </c>
      <c r="I2650">
        <v>1784</v>
      </c>
    </row>
    <row r="2651" spans="1:9" x14ac:dyDescent="0.25">
      <c r="A2651" t="s">
        <v>2</v>
      </c>
      <c r="B2651">
        <v>56</v>
      </c>
      <c r="C2651">
        <v>5</v>
      </c>
      <c r="D2651" t="s">
        <v>1</v>
      </c>
      <c r="E2651">
        <v>23</v>
      </c>
      <c r="F2651">
        <v>80</v>
      </c>
      <c r="G2651">
        <v>80</v>
      </c>
      <c r="H2651">
        <v>0</v>
      </c>
      <c r="I2651">
        <v>8107</v>
      </c>
    </row>
    <row r="2652" spans="1:9" x14ac:dyDescent="0.25">
      <c r="A2652" t="s">
        <v>2</v>
      </c>
      <c r="B2652">
        <v>56</v>
      </c>
      <c r="C2652">
        <v>5</v>
      </c>
      <c r="D2652" t="s">
        <v>1</v>
      </c>
      <c r="E2652">
        <v>24</v>
      </c>
      <c r="F2652">
        <v>80</v>
      </c>
      <c r="G2652">
        <v>80</v>
      </c>
      <c r="H2652">
        <v>0</v>
      </c>
      <c r="I2652">
        <v>8171</v>
      </c>
    </row>
    <row r="2653" spans="1:9" x14ac:dyDescent="0.25">
      <c r="A2653" t="s">
        <v>2</v>
      </c>
      <c r="B2653">
        <v>56</v>
      </c>
      <c r="C2653">
        <v>5</v>
      </c>
      <c r="D2653" t="s">
        <v>1</v>
      </c>
      <c r="E2653">
        <v>25</v>
      </c>
      <c r="F2653">
        <v>80</v>
      </c>
      <c r="G2653">
        <v>80</v>
      </c>
      <c r="H2653">
        <v>0</v>
      </c>
      <c r="I2653">
        <v>8157</v>
      </c>
    </row>
    <row r="2654" spans="1:9" x14ac:dyDescent="0.25">
      <c r="A2654" t="s">
        <v>2</v>
      </c>
      <c r="B2654">
        <v>56</v>
      </c>
      <c r="C2654">
        <v>5</v>
      </c>
      <c r="D2654" t="s">
        <v>1</v>
      </c>
      <c r="E2654">
        <v>26</v>
      </c>
      <c r="F2654">
        <v>80</v>
      </c>
      <c r="G2654">
        <v>80</v>
      </c>
      <c r="H2654">
        <v>0</v>
      </c>
      <c r="I2654">
        <v>8206</v>
      </c>
    </row>
    <row r="2655" spans="1:9" x14ac:dyDescent="0.25">
      <c r="A2655" t="s">
        <v>2</v>
      </c>
      <c r="B2655">
        <v>56</v>
      </c>
      <c r="C2655">
        <v>5</v>
      </c>
      <c r="D2655" t="s">
        <v>1</v>
      </c>
      <c r="E2655">
        <v>27</v>
      </c>
      <c r="F2655">
        <v>80</v>
      </c>
      <c r="G2655">
        <v>80</v>
      </c>
      <c r="H2655">
        <v>0</v>
      </c>
      <c r="I2655">
        <v>10484</v>
      </c>
    </row>
    <row r="2656" spans="1:9" x14ac:dyDescent="0.25">
      <c r="A2656" t="s">
        <v>2</v>
      </c>
      <c r="B2656">
        <v>56</v>
      </c>
      <c r="C2656">
        <v>5</v>
      </c>
      <c r="D2656" t="s">
        <v>1</v>
      </c>
      <c r="E2656">
        <v>28</v>
      </c>
      <c r="F2656">
        <v>80</v>
      </c>
      <c r="G2656">
        <v>80</v>
      </c>
      <c r="H2656">
        <v>0</v>
      </c>
      <c r="I2656">
        <v>10429</v>
      </c>
    </row>
    <row r="2657" spans="1:9" x14ac:dyDescent="0.25">
      <c r="A2657" t="s">
        <v>2</v>
      </c>
      <c r="B2657">
        <v>56</v>
      </c>
      <c r="C2657">
        <v>5</v>
      </c>
      <c r="D2657" t="s">
        <v>1</v>
      </c>
      <c r="E2657">
        <v>29</v>
      </c>
      <c r="F2657">
        <v>80</v>
      </c>
      <c r="G2657">
        <v>80</v>
      </c>
      <c r="H2657">
        <v>0</v>
      </c>
      <c r="I2657">
        <v>10494</v>
      </c>
    </row>
    <row r="2658" spans="1:9" x14ac:dyDescent="0.25">
      <c r="A2658" t="s">
        <v>2</v>
      </c>
      <c r="B2658">
        <v>56</v>
      </c>
      <c r="C2658">
        <v>5</v>
      </c>
      <c r="D2658" t="s">
        <v>1</v>
      </c>
      <c r="E2658">
        <v>30</v>
      </c>
      <c r="F2658">
        <v>80</v>
      </c>
      <c r="G2658">
        <v>80</v>
      </c>
      <c r="H2658">
        <v>0</v>
      </c>
      <c r="I2658">
        <v>10475</v>
      </c>
    </row>
    <row r="2659" spans="1:9" x14ac:dyDescent="0.25">
      <c r="A2659" t="s">
        <v>2</v>
      </c>
      <c r="B2659">
        <v>56</v>
      </c>
      <c r="C2659">
        <v>5</v>
      </c>
      <c r="D2659" t="s">
        <v>1</v>
      </c>
      <c r="E2659">
        <v>31</v>
      </c>
      <c r="F2659">
        <v>80</v>
      </c>
      <c r="G2659">
        <v>80</v>
      </c>
      <c r="H2659">
        <v>0</v>
      </c>
      <c r="I2659">
        <v>8177</v>
      </c>
    </row>
    <row r="2660" spans="1:9" x14ac:dyDescent="0.25">
      <c r="A2660" t="s">
        <v>2</v>
      </c>
      <c r="B2660">
        <v>56</v>
      </c>
      <c r="C2660">
        <v>5</v>
      </c>
      <c r="D2660" t="s">
        <v>1</v>
      </c>
      <c r="E2660">
        <v>32</v>
      </c>
      <c r="F2660">
        <v>80</v>
      </c>
      <c r="G2660">
        <v>80</v>
      </c>
      <c r="H2660">
        <v>0</v>
      </c>
      <c r="I2660">
        <v>13054</v>
      </c>
    </row>
    <row r="2661" spans="1:9" x14ac:dyDescent="0.25">
      <c r="A2661" t="s">
        <v>2</v>
      </c>
      <c r="B2661">
        <v>56</v>
      </c>
      <c r="C2661">
        <v>5</v>
      </c>
      <c r="D2661" t="s">
        <v>1</v>
      </c>
      <c r="E2661">
        <v>33</v>
      </c>
      <c r="F2661">
        <v>91</v>
      </c>
      <c r="G2661">
        <v>91</v>
      </c>
      <c r="H2661">
        <v>0</v>
      </c>
      <c r="I2661">
        <v>28587</v>
      </c>
    </row>
    <row r="2662" spans="1:9" x14ac:dyDescent="0.25">
      <c r="A2662" t="s">
        <v>2</v>
      </c>
      <c r="B2662">
        <v>56</v>
      </c>
      <c r="C2662">
        <v>5</v>
      </c>
      <c r="D2662" t="s">
        <v>1</v>
      </c>
      <c r="E2662">
        <v>34</v>
      </c>
      <c r="F2662">
        <v>91</v>
      </c>
      <c r="G2662">
        <v>91</v>
      </c>
      <c r="H2662">
        <v>0</v>
      </c>
      <c r="I2662">
        <v>28577</v>
      </c>
    </row>
    <row r="2663" spans="1:9" x14ac:dyDescent="0.25">
      <c r="A2663" t="s">
        <v>2</v>
      </c>
      <c r="B2663">
        <v>56</v>
      </c>
      <c r="C2663">
        <v>5</v>
      </c>
      <c r="D2663" t="s">
        <v>1</v>
      </c>
      <c r="E2663">
        <v>35</v>
      </c>
      <c r="F2663">
        <v>91</v>
      </c>
      <c r="G2663">
        <v>91</v>
      </c>
      <c r="H2663">
        <v>0</v>
      </c>
      <c r="I2663">
        <v>28709</v>
      </c>
    </row>
    <row r="2664" spans="1:9" x14ac:dyDescent="0.25">
      <c r="A2664" t="s">
        <v>2</v>
      </c>
      <c r="B2664">
        <v>56</v>
      </c>
      <c r="C2664">
        <v>5</v>
      </c>
      <c r="D2664" t="s">
        <v>1</v>
      </c>
      <c r="E2664">
        <v>36</v>
      </c>
      <c r="F2664">
        <v>91</v>
      </c>
      <c r="G2664">
        <v>91</v>
      </c>
      <c r="H2664">
        <v>0</v>
      </c>
      <c r="I2664">
        <v>43875</v>
      </c>
    </row>
    <row r="2665" spans="1:9" x14ac:dyDescent="0.25">
      <c r="A2665" t="s">
        <v>2</v>
      </c>
      <c r="B2665">
        <v>56</v>
      </c>
      <c r="C2665">
        <v>5</v>
      </c>
      <c r="D2665" t="s">
        <v>1</v>
      </c>
      <c r="E2665">
        <v>37</v>
      </c>
      <c r="F2665">
        <v>91</v>
      </c>
      <c r="G2665">
        <v>91</v>
      </c>
      <c r="H2665">
        <v>0</v>
      </c>
      <c r="I2665">
        <v>44022</v>
      </c>
    </row>
    <row r="2666" spans="1:9" x14ac:dyDescent="0.25">
      <c r="A2666" t="s">
        <v>2</v>
      </c>
      <c r="B2666">
        <v>56</v>
      </c>
      <c r="C2666">
        <v>5</v>
      </c>
      <c r="D2666" t="s">
        <v>1</v>
      </c>
      <c r="E2666">
        <v>38</v>
      </c>
      <c r="F2666">
        <v>91</v>
      </c>
      <c r="G2666">
        <v>91</v>
      </c>
      <c r="H2666">
        <v>0</v>
      </c>
      <c r="I2666">
        <v>43759</v>
      </c>
    </row>
    <row r="2667" spans="1:9" x14ac:dyDescent="0.25">
      <c r="A2667" t="s">
        <v>2</v>
      </c>
      <c r="B2667">
        <v>56</v>
      </c>
      <c r="C2667">
        <v>5</v>
      </c>
      <c r="D2667" t="s">
        <v>1</v>
      </c>
      <c r="E2667">
        <v>39</v>
      </c>
      <c r="F2667">
        <v>91</v>
      </c>
      <c r="G2667">
        <v>91</v>
      </c>
      <c r="H2667">
        <v>0</v>
      </c>
      <c r="I2667">
        <v>43725</v>
      </c>
    </row>
    <row r="2668" spans="1:9" x14ac:dyDescent="0.25">
      <c r="A2668" t="s">
        <v>2</v>
      </c>
      <c r="B2668">
        <v>56</v>
      </c>
      <c r="C2668">
        <v>5</v>
      </c>
      <c r="D2668" t="s">
        <v>1</v>
      </c>
      <c r="E2668">
        <v>40</v>
      </c>
      <c r="F2668">
        <v>91</v>
      </c>
      <c r="G2668">
        <v>91</v>
      </c>
      <c r="H2668">
        <v>0</v>
      </c>
      <c r="I2668">
        <v>43732</v>
      </c>
    </row>
    <row r="2669" spans="1:9" x14ac:dyDescent="0.25">
      <c r="A2669" t="s">
        <v>2</v>
      </c>
      <c r="B2669">
        <v>56</v>
      </c>
      <c r="C2669">
        <v>5</v>
      </c>
      <c r="D2669" t="s">
        <v>1</v>
      </c>
      <c r="E2669">
        <v>41</v>
      </c>
      <c r="F2669">
        <v>91</v>
      </c>
      <c r="G2669">
        <v>91</v>
      </c>
      <c r="H2669">
        <v>0</v>
      </c>
      <c r="I2669">
        <v>43955</v>
      </c>
    </row>
    <row r="2670" spans="1:9" x14ac:dyDescent="0.25">
      <c r="A2670" t="s">
        <v>2</v>
      </c>
      <c r="B2670">
        <v>56</v>
      </c>
      <c r="C2670">
        <v>5</v>
      </c>
      <c r="D2670" t="s">
        <v>1</v>
      </c>
      <c r="E2670">
        <v>42</v>
      </c>
      <c r="F2670">
        <v>91</v>
      </c>
      <c r="G2670">
        <v>91</v>
      </c>
      <c r="H2670">
        <v>0</v>
      </c>
      <c r="I2670">
        <v>43921</v>
      </c>
    </row>
    <row r="2671" spans="1:9" x14ac:dyDescent="0.25">
      <c r="A2671" t="s">
        <v>2</v>
      </c>
      <c r="B2671">
        <v>56</v>
      </c>
      <c r="C2671">
        <v>5</v>
      </c>
      <c r="D2671" t="s">
        <v>1</v>
      </c>
      <c r="E2671">
        <v>43</v>
      </c>
      <c r="F2671">
        <v>91</v>
      </c>
      <c r="G2671">
        <v>91</v>
      </c>
      <c r="H2671">
        <v>0</v>
      </c>
      <c r="I2671">
        <v>43871</v>
      </c>
    </row>
    <row r="2672" spans="1:9" x14ac:dyDescent="0.25">
      <c r="A2672" t="s">
        <v>2</v>
      </c>
      <c r="B2672">
        <v>56</v>
      </c>
      <c r="C2672">
        <v>5</v>
      </c>
      <c r="D2672" t="s">
        <v>1</v>
      </c>
      <c r="E2672">
        <v>44</v>
      </c>
      <c r="F2672">
        <v>91</v>
      </c>
      <c r="G2672">
        <v>91</v>
      </c>
      <c r="H2672">
        <v>0</v>
      </c>
      <c r="I2672">
        <v>44079</v>
      </c>
    </row>
    <row r="2673" spans="1:9" x14ac:dyDescent="0.25">
      <c r="A2673" t="s">
        <v>2</v>
      </c>
      <c r="B2673">
        <v>56</v>
      </c>
      <c r="C2673">
        <v>5</v>
      </c>
      <c r="D2673" t="s">
        <v>1</v>
      </c>
      <c r="E2673">
        <v>45</v>
      </c>
      <c r="F2673">
        <v>91</v>
      </c>
      <c r="G2673">
        <v>91</v>
      </c>
      <c r="H2673">
        <v>1</v>
      </c>
      <c r="I2673">
        <v>66629</v>
      </c>
    </row>
    <row r="2674" spans="1:9" x14ac:dyDescent="0.25">
      <c r="A2674" t="s">
        <v>2</v>
      </c>
      <c r="B2674">
        <v>56</v>
      </c>
      <c r="C2674">
        <v>5</v>
      </c>
      <c r="D2674" t="s">
        <v>1</v>
      </c>
      <c r="E2674">
        <v>46</v>
      </c>
      <c r="F2674">
        <v>91</v>
      </c>
      <c r="G2674">
        <v>91</v>
      </c>
      <c r="H2674">
        <v>1</v>
      </c>
      <c r="I2674">
        <v>66716</v>
      </c>
    </row>
    <row r="2675" spans="1:9" x14ac:dyDescent="0.25">
      <c r="A2675" t="s">
        <v>2</v>
      </c>
      <c r="B2675">
        <v>56</v>
      </c>
      <c r="C2675">
        <v>5</v>
      </c>
      <c r="D2675" t="s">
        <v>1</v>
      </c>
      <c r="E2675">
        <v>47</v>
      </c>
      <c r="F2675">
        <v>91</v>
      </c>
      <c r="G2675">
        <v>91</v>
      </c>
      <c r="H2675">
        <v>1</v>
      </c>
      <c r="I2675">
        <v>91505</v>
      </c>
    </row>
    <row r="2676" spans="1:9" x14ac:dyDescent="0.25">
      <c r="A2676" t="s">
        <v>2</v>
      </c>
      <c r="B2676">
        <v>64</v>
      </c>
      <c r="C2676">
        <v>1</v>
      </c>
      <c r="D2676" t="s">
        <v>0</v>
      </c>
      <c r="E2676">
        <v>1</v>
      </c>
      <c r="F2676">
        <v>59</v>
      </c>
      <c r="G2676">
        <v>58</v>
      </c>
      <c r="H2676">
        <v>0</v>
      </c>
      <c r="I2676">
        <v>17</v>
      </c>
    </row>
    <row r="2677" spans="1:9" x14ac:dyDescent="0.25">
      <c r="A2677" t="s">
        <v>2</v>
      </c>
      <c r="B2677">
        <v>64</v>
      </c>
      <c r="C2677">
        <v>1</v>
      </c>
      <c r="D2677" t="s">
        <v>0</v>
      </c>
      <c r="E2677">
        <v>2</v>
      </c>
      <c r="F2677">
        <v>59</v>
      </c>
      <c r="G2677">
        <v>93</v>
      </c>
      <c r="H2677">
        <v>0</v>
      </c>
      <c r="I2677">
        <v>17</v>
      </c>
    </row>
    <row r="2678" spans="1:9" x14ac:dyDescent="0.25">
      <c r="A2678" t="s">
        <v>2</v>
      </c>
      <c r="B2678">
        <v>64</v>
      </c>
      <c r="C2678">
        <v>1</v>
      </c>
      <c r="D2678" t="s">
        <v>0</v>
      </c>
      <c r="E2678">
        <v>3</v>
      </c>
      <c r="F2678">
        <v>59</v>
      </c>
      <c r="G2678">
        <v>108</v>
      </c>
      <c r="H2678">
        <v>0</v>
      </c>
      <c r="I2678">
        <v>17</v>
      </c>
    </row>
    <row r="2679" spans="1:9" x14ac:dyDescent="0.25">
      <c r="A2679" t="s">
        <v>2</v>
      </c>
      <c r="B2679">
        <v>64</v>
      </c>
      <c r="C2679">
        <v>1</v>
      </c>
      <c r="D2679" t="s">
        <v>0</v>
      </c>
      <c r="E2679">
        <v>4</v>
      </c>
      <c r="F2679">
        <v>59</v>
      </c>
      <c r="G2679">
        <v>138</v>
      </c>
      <c r="H2679">
        <v>0</v>
      </c>
      <c r="I2679">
        <v>17</v>
      </c>
    </row>
    <row r="2680" spans="1:9" x14ac:dyDescent="0.25">
      <c r="A2680" t="s">
        <v>2</v>
      </c>
      <c r="B2680">
        <v>64</v>
      </c>
      <c r="C2680">
        <v>1</v>
      </c>
      <c r="D2680" t="s">
        <v>0</v>
      </c>
      <c r="E2680">
        <v>5</v>
      </c>
      <c r="F2680">
        <v>59</v>
      </c>
      <c r="G2680">
        <v>183</v>
      </c>
      <c r="H2680">
        <v>0</v>
      </c>
      <c r="I2680">
        <v>17</v>
      </c>
    </row>
    <row r="2681" spans="1:9" x14ac:dyDescent="0.25">
      <c r="A2681" t="s">
        <v>2</v>
      </c>
      <c r="B2681">
        <v>64</v>
      </c>
      <c r="C2681">
        <v>1</v>
      </c>
      <c r="D2681" t="s">
        <v>0</v>
      </c>
      <c r="E2681">
        <v>6</v>
      </c>
      <c r="F2681">
        <v>59</v>
      </c>
      <c r="G2681">
        <v>224</v>
      </c>
      <c r="H2681">
        <v>0</v>
      </c>
      <c r="I2681">
        <v>17</v>
      </c>
    </row>
    <row r="2682" spans="1:9" x14ac:dyDescent="0.25">
      <c r="A2682" t="s">
        <v>2</v>
      </c>
      <c r="B2682">
        <v>64</v>
      </c>
      <c r="C2682">
        <v>1</v>
      </c>
      <c r="D2682" t="s">
        <v>0</v>
      </c>
      <c r="E2682">
        <v>7</v>
      </c>
      <c r="F2682">
        <v>59</v>
      </c>
      <c r="G2682">
        <v>277</v>
      </c>
      <c r="H2682">
        <v>0</v>
      </c>
      <c r="I2682">
        <v>17</v>
      </c>
    </row>
    <row r="2683" spans="1:9" x14ac:dyDescent="0.25">
      <c r="A2683" t="s">
        <v>2</v>
      </c>
      <c r="B2683">
        <v>64</v>
      </c>
      <c r="C2683">
        <v>1</v>
      </c>
      <c r="D2683" t="s">
        <v>0</v>
      </c>
      <c r="E2683">
        <v>8</v>
      </c>
      <c r="F2683">
        <v>59</v>
      </c>
      <c r="G2683">
        <v>326</v>
      </c>
      <c r="H2683">
        <v>0</v>
      </c>
      <c r="I2683">
        <v>17</v>
      </c>
    </row>
    <row r="2684" spans="1:9" x14ac:dyDescent="0.25">
      <c r="A2684" t="s">
        <v>2</v>
      </c>
      <c r="B2684">
        <v>64</v>
      </c>
      <c r="C2684">
        <v>1</v>
      </c>
      <c r="D2684" t="s">
        <v>0</v>
      </c>
      <c r="E2684">
        <v>9</v>
      </c>
      <c r="F2684">
        <v>59</v>
      </c>
      <c r="G2684">
        <v>350</v>
      </c>
      <c r="H2684">
        <v>0</v>
      </c>
      <c r="I2684">
        <v>17</v>
      </c>
    </row>
    <row r="2685" spans="1:9" x14ac:dyDescent="0.25">
      <c r="A2685" t="s">
        <v>2</v>
      </c>
      <c r="B2685">
        <v>64</v>
      </c>
      <c r="C2685">
        <v>1</v>
      </c>
      <c r="D2685" t="s">
        <v>0</v>
      </c>
      <c r="E2685">
        <v>10</v>
      </c>
      <c r="F2685">
        <v>76</v>
      </c>
      <c r="G2685">
        <v>425</v>
      </c>
      <c r="H2685">
        <v>0</v>
      </c>
      <c r="I2685">
        <v>48</v>
      </c>
    </row>
    <row r="2686" spans="1:9" x14ac:dyDescent="0.25">
      <c r="A2686" t="s">
        <v>2</v>
      </c>
      <c r="B2686">
        <v>64</v>
      </c>
      <c r="C2686">
        <v>1</v>
      </c>
      <c r="D2686" t="s">
        <v>0</v>
      </c>
      <c r="E2686">
        <v>11</v>
      </c>
      <c r="F2686">
        <v>76</v>
      </c>
      <c r="G2686">
        <v>458</v>
      </c>
      <c r="H2686">
        <v>0</v>
      </c>
      <c r="I2686">
        <v>47</v>
      </c>
    </row>
    <row r="2687" spans="1:9" x14ac:dyDescent="0.25">
      <c r="A2687" t="s">
        <v>2</v>
      </c>
      <c r="B2687">
        <v>64</v>
      </c>
      <c r="C2687">
        <v>1</v>
      </c>
      <c r="D2687" t="s">
        <v>0</v>
      </c>
      <c r="E2687">
        <v>12</v>
      </c>
      <c r="F2687">
        <v>76</v>
      </c>
      <c r="G2687">
        <v>485</v>
      </c>
      <c r="H2687">
        <v>0</v>
      </c>
      <c r="I2687">
        <v>48</v>
      </c>
    </row>
    <row r="2688" spans="1:9" x14ac:dyDescent="0.25">
      <c r="A2688" t="s">
        <v>2</v>
      </c>
      <c r="B2688">
        <v>64</v>
      </c>
      <c r="C2688">
        <v>1</v>
      </c>
      <c r="D2688" t="s">
        <v>0</v>
      </c>
      <c r="E2688">
        <v>13</v>
      </c>
      <c r="F2688">
        <v>76</v>
      </c>
      <c r="G2688">
        <v>495</v>
      </c>
      <c r="H2688">
        <v>0</v>
      </c>
      <c r="I2688">
        <v>48</v>
      </c>
    </row>
    <row r="2689" spans="1:9" x14ac:dyDescent="0.25">
      <c r="A2689" t="s">
        <v>2</v>
      </c>
      <c r="B2689">
        <v>64</v>
      </c>
      <c r="C2689">
        <v>1</v>
      </c>
      <c r="D2689" t="s">
        <v>0</v>
      </c>
      <c r="E2689">
        <v>14</v>
      </c>
      <c r="F2689">
        <v>76</v>
      </c>
      <c r="G2689">
        <v>542</v>
      </c>
      <c r="H2689">
        <v>0</v>
      </c>
      <c r="I2689">
        <v>48</v>
      </c>
    </row>
    <row r="2690" spans="1:9" x14ac:dyDescent="0.25">
      <c r="A2690" t="s">
        <v>2</v>
      </c>
      <c r="B2690">
        <v>64</v>
      </c>
      <c r="C2690">
        <v>1</v>
      </c>
      <c r="D2690" t="s">
        <v>0</v>
      </c>
      <c r="E2690">
        <v>15</v>
      </c>
      <c r="F2690">
        <v>79</v>
      </c>
      <c r="G2690">
        <v>620</v>
      </c>
      <c r="H2690">
        <v>0</v>
      </c>
      <c r="I2690">
        <v>48</v>
      </c>
    </row>
    <row r="2691" spans="1:9" x14ac:dyDescent="0.25">
      <c r="A2691" t="s">
        <v>2</v>
      </c>
      <c r="B2691">
        <v>64</v>
      </c>
      <c r="C2691">
        <v>1</v>
      </c>
      <c r="D2691" t="s">
        <v>0</v>
      </c>
      <c r="E2691">
        <v>16</v>
      </c>
      <c r="F2691">
        <v>79</v>
      </c>
      <c r="G2691">
        <v>670</v>
      </c>
      <c r="H2691">
        <v>0</v>
      </c>
      <c r="I2691">
        <v>52</v>
      </c>
    </row>
    <row r="2692" spans="1:9" x14ac:dyDescent="0.25">
      <c r="A2692" t="s">
        <v>2</v>
      </c>
      <c r="B2692">
        <v>64</v>
      </c>
      <c r="C2692">
        <v>1</v>
      </c>
      <c r="D2692" t="s">
        <v>0</v>
      </c>
      <c r="E2692">
        <v>17</v>
      </c>
      <c r="F2692">
        <v>79</v>
      </c>
      <c r="G2692">
        <v>678</v>
      </c>
      <c r="H2692">
        <v>0</v>
      </c>
      <c r="I2692">
        <v>49</v>
      </c>
    </row>
    <row r="2693" spans="1:9" x14ac:dyDescent="0.25">
      <c r="A2693" t="s">
        <v>2</v>
      </c>
      <c r="B2693">
        <v>64</v>
      </c>
      <c r="C2693">
        <v>1</v>
      </c>
      <c r="D2693" t="s">
        <v>0</v>
      </c>
      <c r="E2693">
        <v>18</v>
      </c>
      <c r="F2693">
        <v>79</v>
      </c>
      <c r="G2693">
        <v>698</v>
      </c>
      <c r="H2693">
        <v>0</v>
      </c>
      <c r="I2693">
        <v>53</v>
      </c>
    </row>
    <row r="2694" spans="1:9" x14ac:dyDescent="0.25">
      <c r="A2694" t="s">
        <v>2</v>
      </c>
      <c r="B2694">
        <v>64</v>
      </c>
      <c r="C2694">
        <v>1</v>
      </c>
      <c r="D2694" t="s">
        <v>0</v>
      </c>
      <c r="E2694">
        <v>19</v>
      </c>
      <c r="F2694">
        <v>79</v>
      </c>
      <c r="G2694">
        <v>710</v>
      </c>
      <c r="H2694">
        <v>0</v>
      </c>
      <c r="I2694">
        <v>54</v>
      </c>
    </row>
    <row r="2695" spans="1:9" x14ac:dyDescent="0.25">
      <c r="A2695" t="s">
        <v>2</v>
      </c>
      <c r="B2695">
        <v>64</v>
      </c>
      <c r="C2695">
        <v>1</v>
      </c>
      <c r="D2695" t="s">
        <v>0</v>
      </c>
      <c r="E2695">
        <v>20</v>
      </c>
      <c r="F2695">
        <v>79</v>
      </c>
      <c r="G2695">
        <v>733</v>
      </c>
      <c r="H2695">
        <v>0</v>
      </c>
      <c r="I2695">
        <v>56</v>
      </c>
    </row>
    <row r="2696" spans="1:9" x14ac:dyDescent="0.25">
      <c r="A2696" t="s">
        <v>2</v>
      </c>
      <c r="B2696">
        <v>64</v>
      </c>
      <c r="C2696">
        <v>1</v>
      </c>
      <c r="D2696" t="s">
        <v>0</v>
      </c>
      <c r="E2696">
        <v>21</v>
      </c>
      <c r="F2696">
        <v>79</v>
      </c>
      <c r="G2696">
        <v>787</v>
      </c>
      <c r="H2696">
        <v>0</v>
      </c>
      <c r="I2696">
        <v>55</v>
      </c>
    </row>
    <row r="2697" spans="1:9" x14ac:dyDescent="0.25">
      <c r="A2697" t="s">
        <v>2</v>
      </c>
      <c r="B2697">
        <v>64</v>
      </c>
      <c r="C2697">
        <v>1</v>
      </c>
      <c r="D2697" t="s">
        <v>0</v>
      </c>
      <c r="E2697">
        <v>22</v>
      </c>
      <c r="F2697">
        <v>79</v>
      </c>
      <c r="G2697">
        <v>842</v>
      </c>
      <c r="H2697">
        <v>0</v>
      </c>
      <c r="I2697">
        <v>58</v>
      </c>
    </row>
    <row r="2698" spans="1:9" x14ac:dyDescent="0.25">
      <c r="A2698" t="s">
        <v>2</v>
      </c>
      <c r="B2698">
        <v>64</v>
      </c>
      <c r="C2698">
        <v>1</v>
      </c>
      <c r="D2698" t="s">
        <v>0</v>
      </c>
      <c r="E2698">
        <v>23</v>
      </c>
      <c r="F2698">
        <v>79</v>
      </c>
      <c r="G2698">
        <v>868</v>
      </c>
      <c r="H2698">
        <v>0</v>
      </c>
      <c r="I2698">
        <v>54</v>
      </c>
    </row>
    <row r="2699" spans="1:9" x14ac:dyDescent="0.25">
      <c r="A2699" t="s">
        <v>2</v>
      </c>
      <c r="B2699">
        <v>64</v>
      </c>
      <c r="C2699">
        <v>1</v>
      </c>
      <c r="D2699" t="s">
        <v>0</v>
      </c>
      <c r="E2699">
        <v>24</v>
      </c>
      <c r="F2699">
        <v>79</v>
      </c>
      <c r="G2699">
        <v>911</v>
      </c>
      <c r="H2699">
        <v>0</v>
      </c>
      <c r="I2699">
        <v>56</v>
      </c>
    </row>
    <row r="2700" spans="1:9" x14ac:dyDescent="0.25">
      <c r="A2700" t="s">
        <v>2</v>
      </c>
      <c r="B2700">
        <v>64</v>
      </c>
      <c r="C2700">
        <v>1</v>
      </c>
      <c r="D2700" t="s">
        <v>0</v>
      </c>
      <c r="E2700">
        <v>25</v>
      </c>
      <c r="F2700">
        <v>79</v>
      </c>
      <c r="G2700">
        <v>948</v>
      </c>
      <c r="H2700">
        <v>0</v>
      </c>
      <c r="I2700">
        <v>54</v>
      </c>
    </row>
    <row r="2701" spans="1:9" x14ac:dyDescent="0.25">
      <c r="A2701" t="s">
        <v>2</v>
      </c>
      <c r="B2701">
        <v>64</v>
      </c>
      <c r="C2701">
        <v>1</v>
      </c>
      <c r="D2701" t="s">
        <v>0</v>
      </c>
      <c r="E2701">
        <v>26</v>
      </c>
      <c r="F2701">
        <v>79</v>
      </c>
      <c r="G2701">
        <v>989</v>
      </c>
      <c r="H2701">
        <v>0</v>
      </c>
      <c r="I2701">
        <v>56</v>
      </c>
    </row>
    <row r="2702" spans="1:9" x14ac:dyDescent="0.25">
      <c r="A2702" t="s">
        <v>2</v>
      </c>
      <c r="B2702">
        <v>64</v>
      </c>
      <c r="C2702">
        <v>1</v>
      </c>
      <c r="D2702" t="s">
        <v>0</v>
      </c>
      <c r="E2702">
        <v>27</v>
      </c>
      <c r="F2702">
        <v>79</v>
      </c>
      <c r="G2702">
        <v>1053</v>
      </c>
      <c r="H2702">
        <v>0</v>
      </c>
      <c r="I2702">
        <v>56</v>
      </c>
    </row>
    <row r="2703" spans="1:9" x14ac:dyDescent="0.25">
      <c r="A2703" t="s">
        <v>2</v>
      </c>
      <c r="B2703">
        <v>64</v>
      </c>
      <c r="C2703">
        <v>1</v>
      </c>
      <c r="D2703" t="s">
        <v>0</v>
      </c>
      <c r="E2703">
        <v>28</v>
      </c>
      <c r="F2703">
        <v>79</v>
      </c>
      <c r="G2703">
        <v>1106</v>
      </c>
      <c r="H2703">
        <v>0</v>
      </c>
      <c r="I2703">
        <v>59</v>
      </c>
    </row>
    <row r="2704" spans="1:9" x14ac:dyDescent="0.25">
      <c r="A2704" t="s">
        <v>2</v>
      </c>
      <c r="B2704">
        <v>64</v>
      </c>
      <c r="C2704">
        <v>1</v>
      </c>
      <c r="D2704" t="s">
        <v>0</v>
      </c>
      <c r="E2704">
        <v>29</v>
      </c>
      <c r="F2704">
        <v>79</v>
      </c>
      <c r="G2704">
        <v>1138</v>
      </c>
      <c r="H2704">
        <v>0</v>
      </c>
      <c r="I2704">
        <v>58</v>
      </c>
    </row>
    <row r="2705" spans="1:9" x14ac:dyDescent="0.25">
      <c r="A2705" t="s">
        <v>2</v>
      </c>
      <c r="B2705">
        <v>64</v>
      </c>
      <c r="C2705">
        <v>1</v>
      </c>
      <c r="D2705" t="s">
        <v>0</v>
      </c>
      <c r="E2705">
        <v>30</v>
      </c>
      <c r="F2705">
        <v>79</v>
      </c>
      <c r="G2705">
        <v>1143</v>
      </c>
      <c r="H2705">
        <v>0</v>
      </c>
      <c r="I2705">
        <v>72</v>
      </c>
    </row>
    <row r="2706" spans="1:9" x14ac:dyDescent="0.25">
      <c r="A2706" t="s">
        <v>2</v>
      </c>
      <c r="B2706">
        <v>64</v>
      </c>
      <c r="C2706">
        <v>1</v>
      </c>
      <c r="D2706" t="s">
        <v>0</v>
      </c>
      <c r="E2706">
        <v>31</v>
      </c>
      <c r="F2706">
        <v>79</v>
      </c>
      <c r="G2706">
        <v>1187</v>
      </c>
      <c r="H2706">
        <v>0</v>
      </c>
      <c r="I2706">
        <v>74</v>
      </c>
    </row>
    <row r="2707" spans="1:9" x14ac:dyDescent="0.25">
      <c r="A2707" t="s">
        <v>2</v>
      </c>
      <c r="B2707">
        <v>64</v>
      </c>
      <c r="C2707">
        <v>1</v>
      </c>
      <c r="D2707" t="s">
        <v>0</v>
      </c>
      <c r="E2707">
        <v>32</v>
      </c>
      <c r="F2707">
        <v>79</v>
      </c>
      <c r="G2707">
        <v>1252</v>
      </c>
      <c r="H2707">
        <v>0</v>
      </c>
      <c r="I2707">
        <v>72</v>
      </c>
    </row>
    <row r="2708" spans="1:9" x14ac:dyDescent="0.25">
      <c r="A2708" t="s">
        <v>2</v>
      </c>
      <c r="B2708">
        <v>64</v>
      </c>
      <c r="C2708">
        <v>1</v>
      </c>
      <c r="D2708" t="s">
        <v>0</v>
      </c>
      <c r="E2708">
        <v>33</v>
      </c>
      <c r="F2708">
        <v>79</v>
      </c>
      <c r="G2708">
        <v>1296</v>
      </c>
      <c r="H2708">
        <v>0</v>
      </c>
      <c r="I2708">
        <v>76</v>
      </c>
    </row>
    <row r="2709" spans="1:9" x14ac:dyDescent="0.25">
      <c r="A2709" t="s">
        <v>2</v>
      </c>
      <c r="B2709">
        <v>64</v>
      </c>
      <c r="C2709">
        <v>1</v>
      </c>
      <c r="D2709" t="s">
        <v>0</v>
      </c>
      <c r="E2709">
        <v>34</v>
      </c>
      <c r="F2709">
        <v>79</v>
      </c>
      <c r="G2709">
        <v>1341</v>
      </c>
      <c r="H2709">
        <v>0</v>
      </c>
      <c r="I2709">
        <v>80</v>
      </c>
    </row>
    <row r="2710" spans="1:9" x14ac:dyDescent="0.25">
      <c r="A2710" t="s">
        <v>2</v>
      </c>
      <c r="B2710">
        <v>64</v>
      </c>
      <c r="C2710">
        <v>1</v>
      </c>
      <c r="D2710" t="s">
        <v>0</v>
      </c>
      <c r="E2710">
        <v>35</v>
      </c>
      <c r="F2710">
        <v>79</v>
      </c>
      <c r="G2710">
        <v>1410</v>
      </c>
      <c r="H2710">
        <v>0</v>
      </c>
      <c r="I2710">
        <v>85</v>
      </c>
    </row>
    <row r="2711" spans="1:9" x14ac:dyDescent="0.25">
      <c r="A2711" t="s">
        <v>2</v>
      </c>
      <c r="B2711">
        <v>64</v>
      </c>
      <c r="C2711">
        <v>1</v>
      </c>
      <c r="D2711" t="s">
        <v>0</v>
      </c>
      <c r="E2711">
        <v>36</v>
      </c>
      <c r="F2711">
        <v>79</v>
      </c>
      <c r="G2711">
        <v>1429</v>
      </c>
      <c r="H2711">
        <v>0</v>
      </c>
      <c r="I2711">
        <v>98</v>
      </c>
    </row>
    <row r="2712" spans="1:9" x14ac:dyDescent="0.25">
      <c r="A2712" t="s">
        <v>2</v>
      </c>
      <c r="B2712">
        <v>64</v>
      </c>
      <c r="C2712">
        <v>1</v>
      </c>
      <c r="D2712" t="s">
        <v>0</v>
      </c>
      <c r="E2712">
        <v>37</v>
      </c>
      <c r="F2712">
        <v>79</v>
      </c>
      <c r="G2712">
        <v>1486</v>
      </c>
      <c r="H2712">
        <v>0</v>
      </c>
      <c r="I2712">
        <v>99</v>
      </c>
    </row>
    <row r="2713" spans="1:9" x14ac:dyDescent="0.25">
      <c r="A2713" t="s">
        <v>2</v>
      </c>
      <c r="B2713">
        <v>64</v>
      </c>
      <c r="C2713">
        <v>1</v>
      </c>
      <c r="D2713" t="s">
        <v>0</v>
      </c>
      <c r="E2713">
        <v>38</v>
      </c>
      <c r="F2713">
        <v>79</v>
      </c>
      <c r="G2713">
        <v>1503</v>
      </c>
      <c r="H2713">
        <v>0</v>
      </c>
      <c r="I2713">
        <v>96</v>
      </c>
    </row>
    <row r="2714" spans="1:9" x14ac:dyDescent="0.25">
      <c r="A2714" t="s">
        <v>2</v>
      </c>
      <c r="B2714">
        <v>64</v>
      </c>
      <c r="C2714">
        <v>1</v>
      </c>
      <c r="D2714" t="s">
        <v>0</v>
      </c>
      <c r="E2714">
        <v>39</v>
      </c>
      <c r="F2714">
        <v>79</v>
      </c>
      <c r="G2714">
        <v>1523</v>
      </c>
      <c r="H2714">
        <v>0</v>
      </c>
      <c r="I2714">
        <v>99</v>
      </c>
    </row>
    <row r="2715" spans="1:9" x14ac:dyDescent="0.25">
      <c r="A2715" t="s">
        <v>2</v>
      </c>
      <c r="B2715">
        <v>64</v>
      </c>
      <c r="C2715">
        <v>1</v>
      </c>
      <c r="D2715" t="s">
        <v>0</v>
      </c>
      <c r="E2715">
        <v>40</v>
      </c>
      <c r="F2715">
        <v>81</v>
      </c>
      <c r="G2715">
        <v>1603</v>
      </c>
      <c r="H2715">
        <v>0</v>
      </c>
      <c r="I2715">
        <v>99</v>
      </c>
    </row>
    <row r="2716" spans="1:9" x14ac:dyDescent="0.25">
      <c r="A2716" t="s">
        <v>2</v>
      </c>
      <c r="B2716">
        <v>64</v>
      </c>
      <c r="C2716">
        <v>1</v>
      </c>
      <c r="D2716" t="s">
        <v>0</v>
      </c>
      <c r="E2716">
        <v>41</v>
      </c>
      <c r="F2716">
        <v>81</v>
      </c>
      <c r="G2716">
        <v>1665</v>
      </c>
      <c r="H2716">
        <v>0</v>
      </c>
      <c r="I2716">
        <v>101</v>
      </c>
    </row>
    <row r="2717" spans="1:9" x14ac:dyDescent="0.25">
      <c r="A2717" t="s">
        <v>2</v>
      </c>
      <c r="B2717">
        <v>64</v>
      </c>
      <c r="C2717">
        <v>1</v>
      </c>
      <c r="D2717" t="s">
        <v>0</v>
      </c>
      <c r="E2717">
        <v>42</v>
      </c>
      <c r="F2717">
        <v>81</v>
      </c>
      <c r="G2717">
        <v>1705</v>
      </c>
      <c r="H2717">
        <v>0</v>
      </c>
      <c r="I2717">
        <v>115</v>
      </c>
    </row>
    <row r="2718" spans="1:9" x14ac:dyDescent="0.25">
      <c r="A2718" t="s">
        <v>2</v>
      </c>
      <c r="B2718">
        <v>64</v>
      </c>
      <c r="C2718">
        <v>1</v>
      </c>
      <c r="D2718" t="s">
        <v>0</v>
      </c>
      <c r="E2718">
        <v>43</v>
      </c>
      <c r="F2718">
        <v>81</v>
      </c>
      <c r="G2718">
        <v>1741</v>
      </c>
      <c r="H2718">
        <v>0</v>
      </c>
      <c r="I2718">
        <v>131</v>
      </c>
    </row>
    <row r="2719" spans="1:9" x14ac:dyDescent="0.25">
      <c r="A2719" t="s">
        <v>2</v>
      </c>
      <c r="B2719">
        <v>64</v>
      </c>
      <c r="C2719">
        <v>1</v>
      </c>
      <c r="D2719" t="s">
        <v>0</v>
      </c>
      <c r="E2719">
        <v>44</v>
      </c>
      <c r="F2719">
        <v>81</v>
      </c>
      <c r="G2719">
        <v>1776</v>
      </c>
      <c r="H2719">
        <v>0</v>
      </c>
      <c r="I2719">
        <v>145</v>
      </c>
    </row>
    <row r="2720" spans="1:9" x14ac:dyDescent="0.25">
      <c r="A2720" t="s">
        <v>2</v>
      </c>
      <c r="B2720">
        <v>64</v>
      </c>
      <c r="C2720">
        <v>1</v>
      </c>
      <c r="D2720" t="s">
        <v>0</v>
      </c>
      <c r="E2720">
        <v>45</v>
      </c>
      <c r="F2720">
        <v>81</v>
      </c>
      <c r="G2720">
        <v>1816</v>
      </c>
      <c r="H2720">
        <v>0</v>
      </c>
      <c r="I2720">
        <v>165</v>
      </c>
    </row>
    <row r="2721" spans="1:9" x14ac:dyDescent="0.25">
      <c r="A2721" t="s">
        <v>2</v>
      </c>
      <c r="B2721">
        <v>64</v>
      </c>
      <c r="C2721">
        <v>1</v>
      </c>
      <c r="D2721" t="s">
        <v>0</v>
      </c>
      <c r="E2721">
        <v>46</v>
      </c>
      <c r="F2721">
        <v>81</v>
      </c>
      <c r="G2721">
        <v>1871</v>
      </c>
      <c r="H2721">
        <v>0</v>
      </c>
      <c r="I2721">
        <v>167</v>
      </c>
    </row>
    <row r="2722" spans="1:9" x14ac:dyDescent="0.25">
      <c r="A2722" t="s">
        <v>2</v>
      </c>
      <c r="B2722">
        <v>64</v>
      </c>
      <c r="C2722">
        <v>1</v>
      </c>
      <c r="D2722" t="s">
        <v>0</v>
      </c>
      <c r="E2722">
        <v>47</v>
      </c>
      <c r="F2722">
        <v>81</v>
      </c>
      <c r="G2722">
        <v>1948</v>
      </c>
      <c r="H2722">
        <v>0</v>
      </c>
      <c r="I2722">
        <v>219</v>
      </c>
    </row>
    <row r="2723" spans="1:9" x14ac:dyDescent="0.25">
      <c r="A2723" t="s">
        <v>2</v>
      </c>
      <c r="B2723">
        <v>64</v>
      </c>
      <c r="C2723">
        <v>1</v>
      </c>
      <c r="D2723" t="s">
        <v>0</v>
      </c>
      <c r="E2723">
        <v>48</v>
      </c>
      <c r="F2723">
        <v>81</v>
      </c>
      <c r="G2723">
        <v>1977</v>
      </c>
      <c r="H2723">
        <v>0</v>
      </c>
      <c r="I2723">
        <v>230</v>
      </c>
    </row>
    <row r="2724" spans="1:9" x14ac:dyDescent="0.25">
      <c r="A2724" t="s">
        <v>2</v>
      </c>
      <c r="B2724">
        <v>64</v>
      </c>
      <c r="C2724">
        <v>1</v>
      </c>
      <c r="D2724" t="s">
        <v>0</v>
      </c>
      <c r="E2724">
        <v>49</v>
      </c>
      <c r="F2724">
        <v>81</v>
      </c>
      <c r="G2724">
        <v>1981</v>
      </c>
      <c r="H2724">
        <v>0</v>
      </c>
      <c r="I2724">
        <v>227</v>
      </c>
    </row>
    <row r="2725" spans="1:9" x14ac:dyDescent="0.25">
      <c r="A2725" t="s">
        <v>2</v>
      </c>
      <c r="B2725">
        <v>64</v>
      </c>
      <c r="C2725">
        <v>1</v>
      </c>
      <c r="D2725" t="s">
        <v>0</v>
      </c>
      <c r="E2725">
        <v>50</v>
      </c>
      <c r="F2725">
        <v>81</v>
      </c>
      <c r="G2725">
        <v>2000</v>
      </c>
      <c r="H2725">
        <v>0</v>
      </c>
      <c r="I2725">
        <v>237</v>
      </c>
    </row>
    <row r="2726" spans="1:9" x14ac:dyDescent="0.25">
      <c r="A2726" t="s">
        <v>2</v>
      </c>
      <c r="B2726">
        <v>64</v>
      </c>
      <c r="C2726">
        <v>1</v>
      </c>
      <c r="D2726" t="s">
        <v>0</v>
      </c>
      <c r="E2726">
        <v>51</v>
      </c>
      <c r="F2726">
        <v>81</v>
      </c>
      <c r="G2726">
        <v>2057</v>
      </c>
      <c r="H2726">
        <v>0</v>
      </c>
      <c r="I2726">
        <v>317</v>
      </c>
    </row>
    <row r="2727" spans="1:9" x14ac:dyDescent="0.25">
      <c r="A2727" t="s">
        <v>2</v>
      </c>
      <c r="B2727">
        <v>64</v>
      </c>
      <c r="C2727">
        <v>1</v>
      </c>
      <c r="D2727" t="s">
        <v>0</v>
      </c>
      <c r="E2727">
        <v>52</v>
      </c>
      <c r="F2727">
        <v>81</v>
      </c>
      <c r="G2727">
        <v>2107</v>
      </c>
      <c r="H2727">
        <v>0</v>
      </c>
      <c r="I2727">
        <v>444</v>
      </c>
    </row>
    <row r="2728" spans="1:9" x14ac:dyDescent="0.25">
      <c r="A2728" t="s">
        <v>2</v>
      </c>
      <c r="B2728">
        <v>64</v>
      </c>
      <c r="C2728">
        <v>1</v>
      </c>
      <c r="D2728" t="s">
        <v>0</v>
      </c>
      <c r="E2728">
        <v>53</v>
      </c>
      <c r="F2728">
        <v>81</v>
      </c>
      <c r="G2728">
        <v>2155</v>
      </c>
      <c r="H2728">
        <v>0</v>
      </c>
      <c r="I2728">
        <v>501</v>
      </c>
    </row>
    <row r="2729" spans="1:9" x14ac:dyDescent="0.25">
      <c r="A2729" t="s">
        <v>2</v>
      </c>
      <c r="B2729">
        <v>64</v>
      </c>
      <c r="C2729">
        <v>1</v>
      </c>
      <c r="D2729" t="s">
        <v>0</v>
      </c>
      <c r="E2729">
        <v>54</v>
      </c>
      <c r="F2729">
        <v>81</v>
      </c>
      <c r="G2729">
        <v>2178</v>
      </c>
      <c r="H2729">
        <v>0</v>
      </c>
      <c r="I2729">
        <v>15449</v>
      </c>
    </row>
    <row r="2730" spans="1:9" x14ac:dyDescent="0.25">
      <c r="A2730" t="s">
        <v>2</v>
      </c>
      <c r="B2730">
        <v>64</v>
      </c>
      <c r="C2730">
        <v>1</v>
      </c>
      <c r="D2730" t="s">
        <v>0</v>
      </c>
      <c r="E2730">
        <v>55</v>
      </c>
      <c r="F2730">
        <v>81</v>
      </c>
      <c r="G2730">
        <v>2219</v>
      </c>
      <c r="H2730">
        <v>0</v>
      </c>
      <c r="I2730">
        <v>15645</v>
      </c>
    </row>
    <row r="2731" spans="1:9" x14ac:dyDescent="0.25">
      <c r="A2731" t="s">
        <v>2</v>
      </c>
      <c r="B2731">
        <v>64</v>
      </c>
      <c r="C2731">
        <v>1</v>
      </c>
      <c r="D2731" t="s">
        <v>0</v>
      </c>
      <c r="E2731">
        <v>56</v>
      </c>
      <c r="F2731">
        <v>81</v>
      </c>
      <c r="G2731">
        <v>2221</v>
      </c>
      <c r="H2731">
        <v>0</v>
      </c>
      <c r="I2731">
        <v>15988</v>
      </c>
    </row>
    <row r="2732" spans="1:9" x14ac:dyDescent="0.25">
      <c r="A2732" t="s">
        <v>2</v>
      </c>
      <c r="B2732">
        <v>64</v>
      </c>
      <c r="C2732">
        <v>1</v>
      </c>
      <c r="D2732" t="s">
        <v>0</v>
      </c>
      <c r="E2732">
        <v>57</v>
      </c>
      <c r="F2732">
        <v>81</v>
      </c>
      <c r="G2732">
        <v>2274</v>
      </c>
      <c r="H2732">
        <v>0</v>
      </c>
      <c r="I2732">
        <v>16106</v>
      </c>
    </row>
    <row r="2733" spans="1:9" x14ac:dyDescent="0.25">
      <c r="A2733" t="s">
        <v>2</v>
      </c>
      <c r="B2733">
        <v>64</v>
      </c>
      <c r="C2733">
        <v>1</v>
      </c>
      <c r="D2733" t="s">
        <v>0</v>
      </c>
      <c r="E2733">
        <v>58</v>
      </c>
      <c r="F2733">
        <v>81</v>
      </c>
      <c r="G2733">
        <v>2322</v>
      </c>
      <c r="H2733">
        <v>0</v>
      </c>
      <c r="I2733">
        <v>16332</v>
      </c>
    </row>
    <row r="2734" spans="1:9" x14ac:dyDescent="0.25">
      <c r="A2734" t="s">
        <v>2</v>
      </c>
      <c r="B2734">
        <v>64</v>
      </c>
      <c r="C2734">
        <v>1</v>
      </c>
      <c r="D2734" t="s">
        <v>0</v>
      </c>
      <c r="E2734">
        <v>59</v>
      </c>
      <c r="F2734">
        <v>81</v>
      </c>
      <c r="G2734">
        <v>2342</v>
      </c>
      <c r="H2734">
        <v>0</v>
      </c>
      <c r="I2734">
        <v>23608</v>
      </c>
    </row>
    <row r="2735" spans="1:9" x14ac:dyDescent="0.25">
      <c r="A2735" t="s">
        <v>2</v>
      </c>
      <c r="B2735">
        <v>64</v>
      </c>
      <c r="C2735">
        <v>1</v>
      </c>
      <c r="D2735" t="s">
        <v>0</v>
      </c>
      <c r="E2735">
        <v>60</v>
      </c>
      <c r="F2735">
        <v>81</v>
      </c>
      <c r="G2735">
        <v>2378</v>
      </c>
      <c r="H2735">
        <v>0</v>
      </c>
      <c r="I2735">
        <v>23879</v>
      </c>
    </row>
    <row r="2736" spans="1:9" x14ac:dyDescent="0.25">
      <c r="A2736" t="s">
        <v>2</v>
      </c>
      <c r="B2736">
        <v>64</v>
      </c>
      <c r="C2736">
        <v>1</v>
      </c>
      <c r="D2736" t="s">
        <v>0</v>
      </c>
      <c r="E2736">
        <v>61</v>
      </c>
      <c r="F2736">
        <v>81</v>
      </c>
      <c r="G2736">
        <v>2437</v>
      </c>
      <c r="H2736">
        <v>0</v>
      </c>
      <c r="I2736">
        <v>34342</v>
      </c>
    </row>
    <row r="2737" spans="1:9" x14ac:dyDescent="0.25">
      <c r="A2737" t="s">
        <v>2</v>
      </c>
      <c r="B2737">
        <v>64</v>
      </c>
      <c r="C2737">
        <v>1</v>
      </c>
      <c r="D2737" t="s">
        <v>0</v>
      </c>
      <c r="E2737">
        <v>62</v>
      </c>
      <c r="F2737">
        <v>81</v>
      </c>
      <c r="G2737">
        <v>2457</v>
      </c>
      <c r="H2737">
        <v>0</v>
      </c>
      <c r="I2737">
        <v>37117</v>
      </c>
    </row>
    <row r="2738" spans="1:9" x14ac:dyDescent="0.25">
      <c r="A2738" t="s">
        <v>2</v>
      </c>
      <c r="B2738">
        <v>64</v>
      </c>
      <c r="C2738">
        <v>1</v>
      </c>
      <c r="D2738" t="s">
        <v>0</v>
      </c>
      <c r="E2738">
        <v>63</v>
      </c>
      <c r="F2738">
        <v>81</v>
      </c>
      <c r="G2738">
        <v>2519</v>
      </c>
      <c r="H2738">
        <v>0</v>
      </c>
      <c r="I2738">
        <v>37799</v>
      </c>
    </row>
    <row r="2739" spans="1:9" x14ac:dyDescent="0.25">
      <c r="A2739" t="s">
        <v>2</v>
      </c>
      <c r="B2739">
        <v>64</v>
      </c>
      <c r="C2739">
        <v>1</v>
      </c>
      <c r="D2739" t="s">
        <v>0</v>
      </c>
      <c r="E2739">
        <v>64</v>
      </c>
      <c r="F2739">
        <v>81</v>
      </c>
      <c r="G2739">
        <v>2529</v>
      </c>
      <c r="H2739">
        <v>0</v>
      </c>
      <c r="I2739">
        <v>37955</v>
      </c>
    </row>
    <row r="2740" spans="1:9" x14ac:dyDescent="0.25">
      <c r="A2740" t="s">
        <v>2</v>
      </c>
      <c r="B2740">
        <v>64</v>
      </c>
      <c r="C2740">
        <v>1</v>
      </c>
      <c r="D2740" t="s">
        <v>0</v>
      </c>
      <c r="E2740">
        <v>65</v>
      </c>
      <c r="F2740">
        <v>81</v>
      </c>
      <c r="G2740">
        <v>2551</v>
      </c>
      <c r="H2740">
        <v>0</v>
      </c>
      <c r="I2740">
        <v>38097</v>
      </c>
    </row>
    <row r="2741" spans="1:9" x14ac:dyDescent="0.25">
      <c r="A2741" t="s">
        <v>2</v>
      </c>
      <c r="B2741">
        <v>64</v>
      </c>
      <c r="C2741">
        <v>1</v>
      </c>
      <c r="D2741" t="s">
        <v>0</v>
      </c>
      <c r="E2741">
        <v>66</v>
      </c>
      <c r="F2741">
        <v>81</v>
      </c>
      <c r="G2741">
        <v>2563</v>
      </c>
      <c r="H2741">
        <v>0</v>
      </c>
      <c r="I2741">
        <v>38001</v>
      </c>
    </row>
    <row r="2742" spans="1:9" x14ac:dyDescent="0.25">
      <c r="A2742" t="s">
        <v>2</v>
      </c>
      <c r="B2742">
        <v>64</v>
      </c>
      <c r="C2742">
        <v>1</v>
      </c>
      <c r="D2742" t="s">
        <v>0</v>
      </c>
      <c r="E2742">
        <v>67</v>
      </c>
      <c r="F2742">
        <v>81</v>
      </c>
      <c r="G2742">
        <v>2639</v>
      </c>
      <c r="H2742">
        <v>0</v>
      </c>
      <c r="I2742">
        <v>49654</v>
      </c>
    </row>
    <row r="2743" spans="1:9" x14ac:dyDescent="0.25">
      <c r="A2743" t="s">
        <v>2</v>
      </c>
      <c r="B2743">
        <v>64</v>
      </c>
      <c r="C2743">
        <v>1</v>
      </c>
      <c r="D2743" t="s">
        <v>0</v>
      </c>
      <c r="E2743">
        <v>68</v>
      </c>
      <c r="F2743">
        <v>81</v>
      </c>
      <c r="G2743">
        <v>2659</v>
      </c>
      <c r="H2743">
        <v>0</v>
      </c>
      <c r="I2743">
        <v>49915</v>
      </c>
    </row>
    <row r="2744" spans="1:9" x14ac:dyDescent="0.25">
      <c r="A2744" t="s">
        <v>2</v>
      </c>
      <c r="B2744">
        <v>64</v>
      </c>
      <c r="C2744">
        <v>1</v>
      </c>
      <c r="D2744" t="s">
        <v>1</v>
      </c>
      <c r="E2744">
        <v>1</v>
      </c>
      <c r="F2744">
        <v>59</v>
      </c>
      <c r="G2744">
        <v>59</v>
      </c>
      <c r="H2744">
        <v>0</v>
      </c>
      <c r="I2744">
        <v>17</v>
      </c>
    </row>
    <row r="2745" spans="1:9" x14ac:dyDescent="0.25">
      <c r="A2745" t="s">
        <v>2</v>
      </c>
      <c r="B2745">
        <v>64</v>
      </c>
      <c r="C2745">
        <v>1</v>
      </c>
      <c r="D2745" t="s">
        <v>1</v>
      </c>
      <c r="E2745">
        <v>2</v>
      </c>
      <c r="F2745">
        <v>59</v>
      </c>
      <c r="G2745">
        <v>59</v>
      </c>
      <c r="H2745">
        <v>0</v>
      </c>
      <c r="I2745">
        <v>17</v>
      </c>
    </row>
    <row r="2746" spans="1:9" x14ac:dyDescent="0.25">
      <c r="A2746" t="s">
        <v>2</v>
      </c>
      <c r="B2746">
        <v>64</v>
      </c>
      <c r="C2746">
        <v>1</v>
      </c>
      <c r="D2746" t="s">
        <v>1</v>
      </c>
      <c r="E2746">
        <v>3</v>
      </c>
      <c r="F2746">
        <v>59</v>
      </c>
      <c r="G2746">
        <v>59</v>
      </c>
      <c r="H2746">
        <v>0</v>
      </c>
      <c r="I2746">
        <v>17</v>
      </c>
    </row>
    <row r="2747" spans="1:9" x14ac:dyDescent="0.25">
      <c r="A2747" t="s">
        <v>2</v>
      </c>
      <c r="B2747">
        <v>64</v>
      </c>
      <c r="C2747">
        <v>1</v>
      </c>
      <c r="D2747" t="s">
        <v>1</v>
      </c>
      <c r="E2747">
        <v>4</v>
      </c>
      <c r="F2747">
        <v>59</v>
      </c>
      <c r="G2747">
        <v>59</v>
      </c>
      <c r="H2747">
        <v>0</v>
      </c>
      <c r="I2747">
        <v>17</v>
      </c>
    </row>
    <row r="2748" spans="1:9" x14ac:dyDescent="0.25">
      <c r="A2748" t="s">
        <v>2</v>
      </c>
      <c r="B2748">
        <v>64</v>
      </c>
      <c r="C2748">
        <v>1</v>
      </c>
      <c r="D2748" t="s">
        <v>1</v>
      </c>
      <c r="E2748">
        <v>5</v>
      </c>
      <c r="F2748">
        <v>59</v>
      </c>
      <c r="G2748">
        <v>59</v>
      </c>
      <c r="H2748">
        <v>0</v>
      </c>
      <c r="I2748">
        <v>17</v>
      </c>
    </row>
    <row r="2749" spans="1:9" x14ac:dyDescent="0.25">
      <c r="A2749" t="s">
        <v>2</v>
      </c>
      <c r="B2749">
        <v>64</v>
      </c>
      <c r="C2749">
        <v>1</v>
      </c>
      <c r="D2749" t="s">
        <v>1</v>
      </c>
      <c r="E2749">
        <v>6</v>
      </c>
      <c r="F2749">
        <v>59</v>
      </c>
      <c r="G2749">
        <v>59</v>
      </c>
      <c r="H2749">
        <v>0</v>
      </c>
      <c r="I2749">
        <v>17</v>
      </c>
    </row>
    <row r="2750" spans="1:9" x14ac:dyDescent="0.25">
      <c r="A2750" t="s">
        <v>2</v>
      </c>
      <c r="B2750">
        <v>64</v>
      </c>
      <c r="C2750">
        <v>1</v>
      </c>
      <c r="D2750" t="s">
        <v>1</v>
      </c>
      <c r="E2750">
        <v>7</v>
      </c>
      <c r="F2750">
        <v>59</v>
      </c>
      <c r="G2750">
        <v>59</v>
      </c>
      <c r="H2750">
        <v>0</v>
      </c>
      <c r="I2750">
        <v>18</v>
      </c>
    </row>
    <row r="2751" spans="1:9" x14ac:dyDescent="0.25">
      <c r="A2751" t="s">
        <v>2</v>
      </c>
      <c r="B2751">
        <v>64</v>
      </c>
      <c r="C2751">
        <v>1</v>
      </c>
      <c r="D2751" t="s">
        <v>1</v>
      </c>
      <c r="E2751">
        <v>8</v>
      </c>
      <c r="F2751">
        <v>59</v>
      </c>
      <c r="G2751">
        <v>59</v>
      </c>
      <c r="H2751">
        <v>0</v>
      </c>
      <c r="I2751">
        <v>17</v>
      </c>
    </row>
    <row r="2752" spans="1:9" x14ac:dyDescent="0.25">
      <c r="A2752" t="s">
        <v>2</v>
      </c>
      <c r="B2752">
        <v>64</v>
      </c>
      <c r="C2752">
        <v>1</v>
      </c>
      <c r="D2752" t="s">
        <v>1</v>
      </c>
      <c r="E2752">
        <v>9</v>
      </c>
      <c r="F2752">
        <v>59</v>
      </c>
      <c r="G2752">
        <v>59</v>
      </c>
      <c r="H2752">
        <v>0</v>
      </c>
      <c r="I2752">
        <v>18</v>
      </c>
    </row>
    <row r="2753" spans="1:9" x14ac:dyDescent="0.25">
      <c r="A2753" t="s">
        <v>2</v>
      </c>
      <c r="B2753">
        <v>64</v>
      </c>
      <c r="C2753">
        <v>1</v>
      </c>
      <c r="D2753" t="s">
        <v>1</v>
      </c>
      <c r="E2753">
        <v>10</v>
      </c>
      <c r="F2753">
        <v>76</v>
      </c>
      <c r="G2753">
        <v>76</v>
      </c>
      <c r="H2753">
        <v>0</v>
      </c>
      <c r="I2753">
        <v>3568</v>
      </c>
    </row>
    <row r="2754" spans="1:9" x14ac:dyDescent="0.25">
      <c r="A2754" t="s">
        <v>2</v>
      </c>
      <c r="B2754">
        <v>64</v>
      </c>
      <c r="C2754">
        <v>1</v>
      </c>
      <c r="D2754" t="s">
        <v>1</v>
      </c>
      <c r="E2754">
        <v>11</v>
      </c>
      <c r="F2754">
        <v>76</v>
      </c>
      <c r="G2754">
        <v>76</v>
      </c>
      <c r="H2754">
        <v>0</v>
      </c>
      <c r="I2754">
        <v>3579</v>
      </c>
    </row>
    <row r="2755" spans="1:9" x14ac:dyDescent="0.25">
      <c r="A2755" t="s">
        <v>2</v>
      </c>
      <c r="B2755">
        <v>64</v>
      </c>
      <c r="C2755">
        <v>1</v>
      </c>
      <c r="D2755" t="s">
        <v>1</v>
      </c>
      <c r="E2755">
        <v>12</v>
      </c>
      <c r="F2755">
        <v>76</v>
      </c>
      <c r="G2755">
        <v>76</v>
      </c>
      <c r="H2755">
        <v>0</v>
      </c>
      <c r="I2755">
        <v>3597</v>
      </c>
    </row>
    <row r="2756" spans="1:9" x14ac:dyDescent="0.25">
      <c r="A2756" t="s">
        <v>2</v>
      </c>
      <c r="B2756">
        <v>64</v>
      </c>
      <c r="C2756">
        <v>1</v>
      </c>
      <c r="D2756" t="s">
        <v>1</v>
      </c>
      <c r="E2756">
        <v>13</v>
      </c>
      <c r="F2756">
        <v>76</v>
      </c>
      <c r="G2756">
        <v>76</v>
      </c>
      <c r="H2756">
        <v>0</v>
      </c>
      <c r="I2756">
        <v>3595</v>
      </c>
    </row>
    <row r="2757" spans="1:9" x14ac:dyDescent="0.25">
      <c r="A2757" t="s">
        <v>2</v>
      </c>
      <c r="B2757">
        <v>64</v>
      </c>
      <c r="C2757">
        <v>1</v>
      </c>
      <c r="D2757" t="s">
        <v>1</v>
      </c>
      <c r="E2757">
        <v>14</v>
      </c>
      <c r="F2757">
        <v>76</v>
      </c>
      <c r="G2757">
        <v>76</v>
      </c>
      <c r="H2757">
        <v>0</v>
      </c>
      <c r="I2757">
        <v>3571</v>
      </c>
    </row>
    <row r="2758" spans="1:9" x14ac:dyDescent="0.25">
      <c r="A2758" t="s">
        <v>2</v>
      </c>
      <c r="B2758">
        <v>64</v>
      </c>
      <c r="C2758">
        <v>1</v>
      </c>
      <c r="D2758" t="s">
        <v>1</v>
      </c>
      <c r="E2758">
        <v>15</v>
      </c>
      <c r="F2758">
        <v>79</v>
      </c>
      <c r="G2758">
        <v>79</v>
      </c>
      <c r="H2758">
        <v>0</v>
      </c>
      <c r="I2758">
        <v>3584</v>
      </c>
    </row>
    <row r="2759" spans="1:9" x14ac:dyDescent="0.25">
      <c r="A2759" t="s">
        <v>2</v>
      </c>
      <c r="B2759">
        <v>64</v>
      </c>
      <c r="C2759">
        <v>1</v>
      </c>
      <c r="D2759" t="s">
        <v>1</v>
      </c>
      <c r="E2759">
        <v>16</v>
      </c>
      <c r="F2759">
        <v>79</v>
      </c>
      <c r="G2759">
        <v>79</v>
      </c>
      <c r="H2759">
        <v>0</v>
      </c>
      <c r="I2759">
        <v>3581</v>
      </c>
    </row>
    <row r="2760" spans="1:9" x14ac:dyDescent="0.25">
      <c r="A2760" t="s">
        <v>2</v>
      </c>
      <c r="B2760">
        <v>64</v>
      </c>
      <c r="C2760">
        <v>1</v>
      </c>
      <c r="D2760" t="s">
        <v>1</v>
      </c>
      <c r="E2760">
        <v>17</v>
      </c>
      <c r="F2760">
        <v>79</v>
      </c>
      <c r="G2760">
        <v>79</v>
      </c>
      <c r="H2760">
        <v>0</v>
      </c>
      <c r="I2760">
        <v>3606</v>
      </c>
    </row>
    <row r="2761" spans="1:9" x14ac:dyDescent="0.25">
      <c r="A2761" t="s">
        <v>2</v>
      </c>
      <c r="B2761">
        <v>64</v>
      </c>
      <c r="C2761">
        <v>1</v>
      </c>
      <c r="D2761" t="s">
        <v>1</v>
      </c>
      <c r="E2761">
        <v>18</v>
      </c>
      <c r="F2761">
        <v>79</v>
      </c>
      <c r="G2761">
        <v>79</v>
      </c>
      <c r="H2761">
        <v>1</v>
      </c>
      <c r="I2761">
        <v>16215</v>
      </c>
    </row>
    <row r="2762" spans="1:9" x14ac:dyDescent="0.25">
      <c r="A2762" t="s">
        <v>2</v>
      </c>
      <c r="B2762">
        <v>64</v>
      </c>
      <c r="C2762">
        <v>1</v>
      </c>
      <c r="D2762" t="s">
        <v>1</v>
      </c>
      <c r="E2762">
        <v>19</v>
      </c>
      <c r="F2762">
        <v>79</v>
      </c>
      <c r="G2762">
        <v>79</v>
      </c>
      <c r="H2762">
        <v>1</v>
      </c>
      <c r="I2762">
        <v>16199</v>
      </c>
    </row>
    <row r="2763" spans="1:9" x14ac:dyDescent="0.25">
      <c r="A2763" t="s">
        <v>2</v>
      </c>
      <c r="B2763">
        <v>64</v>
      </c>
      <c r="C2763">
        <v>1</v>
      </c>
      <c r="D2763" t="s">
        <v>1</v>
      </c>
      <c r="E2763">
        <v>20</v>
      </c>
      <c r="F2763">
        <v>79</v>
      </c>
      <c r="G2763">
        <v>79</v>
      </c>
      <c r="H2763">
        <v>1</v>
      </c>
      <c r="I2763">
        <v>16189</v>
      </c>
    </row>
    <row r="2764" spans="1:9" x14ac:dyDescent="0.25">
      <c r="A2764" t="s">
        <v>2</v>
      </c>
      <c r="B2764">
        <v>64</v>
      </c>
      <c r="C2764">
        <v>1</v>
      </c>
      <c r="D2764" t="s">
        <v>1</v>
      </c>
      <c r="E2764">
        <v>21</v>
      </c>
      <c r="F2764">
        <v>79</v>
      </c>
      <c r="G2764">
        <v>79</v>
      </c>
      <c r="H2764">
        <v>1</v>
      </c>
      <c r="I2764">
        <v>16306</v>
      </c>
    </row>
    <row r="2765" spans="1:9" x14ac:dyDescent="0.25">
      <c r="A2765" t="s">
        <v>2</v>
      </c>
      <c r="B2765">
        <v>64</v>
      </c>
      <c r="C2765">
        <v>1</v>
      </c>
      <c r="D2765" t="s">
        <v>1</v>
      </c>
      <c r="E2765">
        <v>22</v>
      </c>
      <c r="F2765">
        <v>79</v>
      </c>
      <c r="G2765">
        <v>79</v>
      </c>
      <c r="H2765">
        <v>1</v>
      </c>
      <c r="I2765">
        <v>16247</v>
      </c>
    </row>
    <row r="2766" spans="1:9" x14ac:dyDescent="0.25">
      <c r="A2766" t="s">
        <v>2</v>
      </c>
      <c r="B2766">
        <v>64</v>
      </c>
      <c r="C2766">
        <v>1</v>
      </c>
      <c r="D2766" t="s">
        <v>1</v>
      </c>
      <c r="E2766">
        <v>23</v>
      </c>
      <c r="F2766">
        <v>79</v>
      </c>
      <c r="G2766">
        <v>79</v>
      </c>
      <c r="H2766">
        <v>1</v>
      </c>
      <c r="I2766">
        <v>16254</v>
      </c>
    </row>
    <row r="2767" spans="1:9" x14ac:dyDescent="0.25">
      <c r="A2767" t="s">
        <v>2</v>
      </c>
      <c r="B2767">
        <v>64</v>
      </c>
      <c r="C2767">
        <v>1</v>
      </c>
      <c r="D2767" t="s">
        <v>1</v>
      </c>
      <c r="E2767">
        <v>24</v>
      </c>
      <c r="F2767">
        <v>79</v>
      </c>
      <c r="G2767">
        <v>79</v>
      </c>
      <c r="H2767">
        <v>1</v>
      </c>
      <c r="I2767">
        <v>16267</v>
      </c>
    </row>
    <row r="2768" spans="1:9" x14ac:dyDescent="0.25">
      <c r="A2768" t="s">
        <v>2</v>
      </c>
      <c r="B2768">
        <v>64</v>
      </c>
      <c r="C2768">
        <v>1</v>
      </c>
      <c r="D2768" t="s">
        <v>1</v>
      </c>
      <c r="E2768">
        <v>25</v>
      </c>
      <c r="F2768">
        <v>79</v>
      </c>
      <c r="G2768">
        <v>79</v>
      </c>
      <c r="H2768">
        <v>1</v>
      </c>
      <c r="I2768">
        <v>16344</v>
      </c>
    </row>
    <row r="2769" spans="1:9" x14ac:dyDescent="0.25">
      <c r="A2769" t="s">
        <v>2</v>
      </c>
      <c r="B2769">
        <v>64</v>
      </c>
      <c r="C2769">
        <v>1</v>
      </c>
      <c r="D2769" t="s">
        <v>1</v>
      </c>
      <c r="E2769">
        <v>26</v>
      </c>
      <c r="F2769">
        <v>79</v>
      </c>
      <c r="G2769">
        <v>79</v>
      </c>
      <c r="H2769">
        <v>1</v>
      </c>
      <c r="I2769">
        <v>16211</v>
      </c>
    </row>
    <row r="2770" spans="1:9" x14ac:dyDescent="0.25">
      <c r="A2770" t="s">
        <v>2</v>
      </c>
      <c r="B2770">
        <v>64</v>
      </c>
      <c r="C2770">
        <v>1</v>
      </c>
      <c r="D2770" t="s">
        <v>1</v>
      </c>
      <c r="E2770">
        <v>27</v>
      </c>
      <c r="F2770">
        <v>79</v>
      </c>
      <c r="G2770">
        <v>79</v>
      </c>
      <c r="H2770">
        <v>1</v>
      </c>
      <c r="I2770">
        <v>20210</v>
      </c>
    </row>
    <row r="2771" spans="1:9" x14ac:dyDescent="0.25">
      <c r="A2771" t="s">
        <v>2</v>
      </c>
      <c r="B2771">
        <v>64</v>
      </c>
      <c r="C2771">
        <v>1</v>
      </c>
      <c r="D2771" t="s">
        <v>1</v>
      </c>
      <c r="E2771">
        <v>28</v>
      </c>
      <c r="F2771">
        <v>79</v>
      </c>
      <c r="G2771">
        <v>79</v>
      </c>
      <c r="H2771">
        <v>1</v>
      </c>
      <c r="I2771">
        <v>20131</v>
      </c>
    </row>
    <row r="2772" spans="1:9" x14ac:dyDescent="0.25">
      <c r="A2772" t="s">
        <v>2</v>
      </c>
      <c r="B2772">
        <v>64</v>
      </c>
      <c r="C2772">
        <v>1</v>
      </c>
      <c r="D2772" t="s">
        <v>1</v>
      </c>
      <c r="E2772">
        <v>29</v>
      </c>
      <c r="F2772">
        <v>79</v>
      </c>
      <c r="G2772">
        <v>79</v>
      </c>
      <c r="H2772">
        <v>1</v>
      </c>
      <c r="I2772">
        <v>20310</v>
      </c>
    </row>
    <row r="2773" spans="1:9" x14ac:dyDescent="0.25">
      <c r="A2773" t="s">
        <v>2</v>
      </c>
      <c r="B2773">
        <v>64</v>
      </c>
      <c r="C2773">
        <v>1</v>
      </c>
      <c r="D2773" t="s">
        <v>1</v>
      </c>
      <c r="E2773">
        <v>30</v>
      </c>
      <c r="F2773">
        <v>79</v>
      </c>
      <c r="G2773">
        <v>79</v>
      </c>
      <c r="H2773">
        <v>35</v>
      </c>
      <c r="I2773">
        <v>46678</v>
      </c>
    </row>
    <row r="2774" spans="1:9" x14ac:dyDescent="0.25">
      <c r="A2774" t="s">
        <v>2</v>
      </c>
      <c r="B2774">
        <v>64</v>
      </c>
      <c r="C2774">
        <v>1</v>
      </c>
      <c r="D2774" t="s">
        <v>1</v>
      </c>
      <c r="E2774">
        <v>31</v>
      </c>
      <c r="F2774">
        <v>79</v>
      </c>
      <c r="G2774">
        <v>79</v>
      </c>
      <c r="H2774">
        <v>35</v>
      </c>
      <c r="I2774">
        <v>46733</v>
      </c>
    </row>
    <row r="2775" spans="1:9" x14ac:dyDescent="0.25">
      <c r="A2775" t="s">
        <v>2</v>
      </c>
      <c r="B2775">
        <v>64</v>
      </c>
      <c r="C2775">
        <v>1</v>
      </c>
      <c r="D2775" t="s">
        <v>1</v>
      </c>
      <c r="E2775">
        <v>32</v>
      </c>
      <c r="F2775">
        <v>79</v>
      </c>
      <c r="G2775">
        <v>79</v>
      </c>
      <c r="H2775">
        <v>35</v>
      </c>
      <c r="I2775">
        <v>46658</v>
      </c>
    </row>
    <row r="2776" spans="1:9" x14ac:dyDescent="0.25">
      <c r="A2776" t="s">
        <v>2</v>
      </c>
      <c r="B2776">
        <v>64</v>
      </c>
      <c r="C2776">
        <v>1</v>
      </c>
      <c r="D2776" t="s">
        <v>1</v>
      </c>
      <c r="E2776">
        <v>33</v>
      </c>
      <c r="F2776">
        <v>79</v>
      </c>
      <c r="G2776">
        <v>79</v>
      </c>
      <c r="H2776">
        <v>1</v>
      </c>
      <c r="I2776">
        <v>60252</v>
      </c>
    </row>
    <row r="2777" spans="1:9" x14ac:dyDescent="0.25">
      <c r="A2777" t="s">
        <v>2</v>
      </c>
      <c r="B2777">
        <v>64</v>
      </c>
      <c r="C2777">
        <v>1</v>
      </c>
      <c r="D2777" t="s">
        <v>1</v>
      </c>
      <c r="E2777">
        <v>34</v>
      </c>
      <c r="F2777">
        <v>79</v>
      </c>
      <c r="G2777">
        <v>79</v>
      </c>
      <c r="H2777">
        <v>1</v>
      </c>
      <c r="I2777">
        <v>71271</v>
      </c>
    </row>
    <row r="2778" spans="1:9" x14ac:dyDescent="0.25">
      <c r="A2778" t="s">
        <v>2</v>
      </c>
      <c r="B2778">
        <v>64</v>
      </c>
      <c r="C2778">
        <v>1</v>
      </c>
      <c r="D2778" t="s">
        <v>1</v>
      </c>
      <c r="E2778">
        <v>35</v>
      </c>
      <c r="F2778">
        <v>79</v>
      </c>
      <c r="G2778">
        <v>79</v>
      </c>
      <c r="H2778">
        <v>1</v>
      </c>
      <c r="I2778">
        <v>71263</v>
      </c>
    </row>
    <row r="2779" spans="1:9" x14ac:dyDescent="0.25">
      <c r="A2779" t="s">
        <v>2</v>
      </c>
      <c r="B2779">
        <v>64</v>
      </c>
      <c r="C2779">
        <v>2</v>
      </c>
      <c r="D2779" t="s">
        <v>0</v>
      </c>
      <c r="E2779">
        <v>1</v>
      </c>
      <c r="F2779">
        <v>41</v>
      </c>
      <c r="G2779">
        <v>40</v>
      </c>
      <c r="H2779">
        <v>0</v>
      </c>
      <c r="I2779">
        <v>17</v>
      </c>
    </row>
    <row r="2780" spans="1:9" x14ac:dyDescent="0.25">
      <c r="A2780" t="s">
        <v>2</v>
      </c>
      <c r="B2780">
        <v>64</v>
      </c>
      <c r="C2780">
        <v>2</v>
      </c>
      <c r="D2780" t="s">
        <v>0</v>
      </c>
      <c r="E2780">
        <v>2</v>
      </c>
      <c r="F2780">
        <v>84</v>
      </c>
      <c r="G2780">
        <v>123</v>
      </c>
      <c r="H2780">
        <v>0</v>
      </c>
      <c r="I2780">
        <v>17</v>
      </c>
    </row>
    <row r="2781" spans="1:9" x14ac:dyDescent="0.25">
      <c r="A2781" t="s">
        <v>2</v>
      </c>
      <c r="B2781">
        <v>64</v>
      </c>
      <c r="C2781">
        <v>2</v>
      </c>
      <c r="D2781" t="s">
        <v>0</v>
      </c>
      <c r="E2781">
        <v>3</v>
      </c>
      <c r="F2781">
        <v>84</v>
      </c>
      <c r="G2781">
        <v>137</v>
      </c>
      <c r="H2781">
        <v>0</v>
      </c>
      <c r="I2781">
        <v>17</v>
      </c>
    </row>
    <row r="2782" spans="1:9" x14ac:dyDescent="0.25">
      <c r="A2782" t="s">
        <v>2</v>
      </c>
      <c r="B2782">
        <v>64</v>
      </c>
      <c r="C2782">
        <v>2</v>
      </c>
      <c r="D2782" t="s">
        <v>0</v>
      </c>
      <c r="E2782">
        <v>4</v>
      </c>
      <c r="F2782">
        <v>84</v>
      </c>
      <c r="G2782">
        <v>186</v>
      </c>
      <c r="H2782">
        <v>0</v>
      </c>
      <c r="I2782">
        <v>17</v>
      </c>
    </row>
    <row r="2783" spans="1:9" x14ac:dyDescent="0.25">
      <c r="A2783" t="s">
        <v>2</v>
      </c>
      <c r="B2783">
        <v>64</v>
      </c>
      <c r="C2783">
        <v>2</v>
      </c>
      <c r="D2783" t="s">
        <v>0</v>
      </c>
      <c r="E2783">
        <v>5</v>
      </c>
      <c r="F2783">
        <v>84</v>
      </c>
      <c r="G2783">
        <v>238</v>
      </c>
      <c r="H2783">
        <v>0</v>
      </c>
      <c r="I2783">
        <v>17</v>
      </c>
    </row>
    <row r="2784" spans="1:9" x14ac:dyDescent="0.25">
      <c r="A2784" t="s">
        <v>2</v>
      </c>
      <c r="B2784">
        <v>64</v>
      </c>
      <c r="C2784">
        <v>2</v>
      </c>
      <c r="D2784" t="s">
        <v>0</v>
      </c>
      <c r="E2784">
        <v>6</v>
      </c>
      <c r="F2784">
        <v>84</v>
      </c>
      <c r="G2784">
        <v>294</v>
      </c>
      <c r="H2784">
        <v>0</v>
      </c>
      <c r="I2784">
        <v>17</v>
      </c>
    </row>
    <row r="2785" spans="1:9" x14ac:dyDescent="0.25">
      <c r="A2785" t="s">
        <v>2</v>
      </c>
      <c r="B2785">
        <v>64</v>
      </c>
      <c r="C2785">
        <v>2</v>
      </c>
      <c r="D2785" t="s">
        <v>0</v>
      </c>
      <c r="E2785">
        <v>7</v>
      </c>
      <c r="F2785">
        <v>84</v>
      </c>
      <c r="G2785">
        <v>337</v>
      </c>
      <c r="H2785">
        <v>0</v>
      </c>
      <c r="I2785">
        <v>17</v>
      </c>
    </row>
    <row r="2786" spans="1:9" x14ac:dyDescent="0.25">
      <c r="A2786" t="s">
        <v>2</v>
      </c>
      <c r="B2786">
        <v>64</v>
      </c>
      <c r="C2786">
        <v>2</v>
      </c>
      <c r="D2786" t="s">
        <v>0</v>
      </c>
      <c r="E2786">
        <v>8</v>
      </c>
      <c r="F2786">
        <v>84</v>
      </c>
      <c r="G2786">
        <v>358</v>
      </c>
      <c r="H2786">
        <v>0</v>
      </c>
      <c r="I2786">
        <v>17</v>
      </c>
    </row>
    <row r="2787" spans="1:9" x14ac:dyDescent="0.25">
      <c r="A2787" t="s">
        <v>2</v>
      </c>
      <c r="B2787">
        <v>64</v>
      </c>
      <c r="C2787">
        <v>2</v>
      </c>
      <c r="D2787" t="s">
        <v>0</v>
      </c>
      <c r="E2787">
        <v>9</v>
      </c>
      <c r="F2787">
        <v>84</v>
      </c>
      <c r="G2787">
        <v>373</v>
      </c>
      <c r="H2787">
        <v>0</v>
      </c>
      <c r="I2787">
        <v>17</v>
      </c>
    </row>
    <row r="2788" spans="1:9" x14ac:dyDescent="0.25">
      <c r="A2788" t="s">
        <v>2</v>
      </c>
      <c r="B2788">
        <v>64</v>
      </c>
      <c r="C2788">
        <v>2</v>
      </c>
      <c r="D2788" t="s">
        <v>0</v>
      </c>
      <c r="E2788">
        <v>10</v>
      </c>
      <c r="F2788">
        <v>84</v>
      </c>
      <c r="G2788">
        <v>419</v>
      </c>
      <c r="H2788">
        <v>0</v>
      </c>
      <c r="I2788">
        <v>17</v>
      </c>
    </row>
    <row r="2789" spans="1:9" x14ac:dyDescent="0.25">
      <c r="A2789" t="s">
        <v>2</v>
      </c>
      <c r="B2789">
        <v>64</v>
      </c>
      <c r="C2789">
        <v>2</v>
      </c>
      <c r="D2789" t="s">
        <v>0</v>
      </c>
      <c r="E2789">
        <v>11</v>
      </c>
      <c r="F2789">
        <v>84</v>
      </c>
      <c r="G2789">
        <v>470</v>
      </c>
      <c r="H2789">
        <v>0</v>
      </c>
      <c r="I2789">
        <v>18</v>
      </c>
    </row>
    <row r="2790" spans="1:9" x14ac:dyDescent="0.25">
      <c r="A2790" t="s">
        <v>2</v>
      </c>
      <c r="B2790">
        <v>64</v>
      </c>
      <c r="C2790">
        <v>2</v>
      </c>
      <c r="D2790" t="s">
        <v>0</v>
      </c>
      <c r="E2790">
        <v>12</v>
      </c>
      <c r="F2790">
        <v>84</v>
      </c>
      <c r="G2790">
        <v>513</v>
      </c>
      <c r="H2790">
        <v>0</v>
      </c>
      <c r="I2790">
        <v>18</v>
      </c>
    </row>
    <row r="2791" spans="1:9" x14ac:dyDescent="0.25">
      <c r="A2791" t="s">
        <v>2</v>
      </c>
      <c r="B2791">
        <v>64</v>
      </c>
      <c r="C2791">
        <v>2</v>
      </c>
      <c r="D2791" t="s">
        <v>0</v>
      </c>
      <c r="E2791">
        <v>13</v>
      </c>
      <c r="F2791">
        <v>84</v>
      </c>
      <c r="G2791">
        <v>547</v>
      </c>
      <c r="H2791">
        <v>0</v>
      </c>
      <c r="I2791">
        <v>17</v>
      </c>
    </row>
    <row r="2792" spans="1:9" x14ac:dyDescent="0.25">
      <c r="A2792" t="s">
        <v>2</v>
      </c>
      <c r="B2792">
        <v>64</v>
      </c>
      <c r="C2792">
        <v>2</v>
      </c>
      <c r="D2792" t="s">
        <v>0</v>
      </c>
      <c r="E2792">
        <v>14</v>
      </c>
      <c r="F2792">
        <v>84</v>
      </c>
      <c r="G2792">
        <v>614</v>
      </c>
      <c r="H2792">
        <v>0</v>
      </c>
      <c r="I2792">
        <v>18</v>
      </c>
    </row>
    <row r="2793" spans="1:9" x14ac:dyDescent="0.25">
      <c r="A2793" t="s">
        <v>2</v>
      </c>
      <c r="B2793">
        <v>64</v>
      </c>
      <c r="C2793">
        <v>2</v>
      </c>
      <c r="D2793" t="s">
        <v>0</v>
      </c>
      <c r="E2793">
        <v>15</v>
      </c>
      <c r="F2793">
        <v>89</v>
      </c>
      <c r="G2793">
        <v>702</v>
      </c>
      <c r="H2793">
        <v>0</v>
      </c>
      <c r="I2793">
        <v>18</v>
      </c>
    </row>
    <row r="2794" spans="1:9" x14ac:dyDescent="0.25">
      <c r="A2794" t="s">
        <v>2</v>
      </c>
      <c r="B2794">
        <v>64</v>
      </c>
      <c r="C2794">
        <v>2</v>
      </c>
      <c r="D2794" t="s">
        <v>0</v>
      </c>
      <c r="E2794">
        <v>16</v>
      </c>
      <c r="F2794">
        <v>89</v>
      </c>
      <c r="G2794">
        <v>779</v>
      </c>
      <c r="H2794">
        <v>0</v>
      </c>
      <c r="I2794">
        <v>53</v>
      </c>
    </row>
    <row r="2795" spans="1:9" x14ac:dyDescent="0.25">
      <c r="A2795" t="s">
        <v>2</v>
      </c>
      <c r="B2795">
        <v>64</v>
      </c>
      <c r="C2795">
        <v>2</v>
      </c>
      <c r="D2795" t="s">
        <v>0</v>
      </c>
      <c r="E2795">
        <v>17</v>
      </c>
      <c r="F2795">
        <v>89</v>
      </c>
      <c r="G2795">
        <v>815</v>
      </c>
      <c r="H2795">
        <v>0</v>
      </c>
      <c r="I2795">
        <v>51</v>
      </c>
    </row>
    <row r="2796" spans="1:9" x14ac:dyDescent="0.25">
      <c r="A2796" t="s">
        <v>2</v>
      </c>
      <c r="B2796">
        <v>64</v>
      </c>
      <c r="C2796">
        <v>2</v>
      </c>
      <c r="D2796" t="s">
        <v>0</v>
      </c>
      <c r="E2796">
        <v>18</v>
      </c>
      <c r="F2796">
        <v>89</v>
      </c>
      <c r="G2796">
        <v>853</v>
      </c>
      <c r="H2796">
        <v>0</v>
      </c>
      <c r="I2796">
        <v>52</v>
      </c>
    </row>
    <row r="2797" spans="1:9" x14ac:dyDescent="0.25">
      <c r="A2797" t="s">
        <v>2</v>
      </c>
      <c r="B2797">
        <v>64</v>
      </c>
      <c r="C2797">
        <v>2</v>
      </c>
      <c r="D2797" t="s">
        <v>0</v>
      </c>
      <c r="E2797">
        <v>19</v>
      </c>
      <c r="F2797">
        <v>89</v>
      </c>
      <c r="G2797">
        <v>939</v>
      </c>
      <c r="H2797">
        <v>0</v>
      </c>
      <c r="I2797">
        <v>53</v>
      </c>
    </row>
    <row r="2798" spans="1:9" x14ac:dyDescent="0.25">
      <c r="A2798" t="s">
        <v>2</v>
      </c>
      <c r="B2798">
        <v>64</v>
      </c>
      <c r="C2798">
        <v>2</v>
      </c>
      <c r="D2798" t="s">
        <v>0</v>
      </c>
      <c r="E2798">
        <v>20</v>
      </c>
      <c r="F2798">
        <v>89</v>
      </c>
      <c r="G2798">
        <v>965</v>
      </c>
      <c r="H2798">
        <v>0</v>
      </c>
      <c r="I2798">
        <v>62</v>
      </c>
    </row>
    <row r="2799" spans="1:9" x14ac:dyDescent="0.25">
      <c r="A2799" t="s">
        <v>2</v>
      </c>
      <c r="B2799">
        <v>64</v>
      </c>
      <c r="C2799">
        <v>2</v>
      </c>
      <c r="D2799" t="s">
        <v>0</v>
      </c>
      <c r="E2799">
        <v>21</v>
      </c>
      <c r="F2799">
        <v>89</v>
      </c>
      <c r="G2799">
        <v>1019</v>
      </c>
      <c r="H2799">
        <v>0</v>
      </c>
      <c r="I2799">
        <v>56</v>
      </c>
    </row>
    <row r="2800" spans="1:9" x14ac:dyDescent="0.25">
      <c r="A2800" t="s">
        <v>2</v>
      </c>
      <c r="B2800">
        <v>64</v>
      </c>
      <c r="C2800">
        <v>2</v>
      </c>
      <c r="D2800" t="s">
        <v>0</v>
      </c>
      <c r="E2800">
        <v>22</v>
      </c>
      <c r="F2800">
        <v>89</v>
      </c>
      <c r="G2800">
        <v>1067</v>
      </c>
      <c r="H2800">
        <v>0</v>
      </c>
      <c r="I2800">
        <v>56</v>
      </c>
    </row>
    <row r="2801" spans="1:9" x14ac:dyDescent="0.25">
      <c r="A2801" t="s">
        <v>2</v>
      </c>
      <c r="B2801">
        <v>64</v>
      </c>
      <c r="C2801">
        <v>2</v>
      </c>
      <c r="D2801" t="s">
        <v>0</v>
      </c>
      <c r="E2801">
        <v>23</v>
      </c>
      <c r="F2801">
        <v>89</v>
      </c>
      <c r="G2801">
        <v>1131</v>
      </c>
      <c r="H2801">
        <v>0</v>
      </c>
      <c r="I2801">
        <v>56</v>
      </c>
    </row>
    <row r="2802" spans="1:9" x14ac:dyDescent="0.25">
      <c r="A2802" t="s">
        <v>2</v>
      </c>
      <c r="B2802">
        <v>64</v>
      </c>
      <c r="C2802">
        <v>2</v>
      </c>
      <c r="D2802" t="s">
        <v>0</v>
      </c>
      <c r="E2802">
        <v>24</v>
      </c>
      <c r="F2802">
        <v>89</v>
      </c>
      <c r="G2802">
        <v>1168</v>
      </c>
      <c r="H2802">
        <v>0</v>
      </c>
      <c r="I2802">
        <v>70</v>
      </c>
    </row>
    <row r="2803" spans="1:9" x14ac:dyDescent="0.25">
      <c r="A2803" t="s">
        <v>2</v>
      </c>
      <c r="B2803">
        <v>64</v>
      </c>
      <c r="C2803">
        <v>2</v>
      </c>
      <c r="D2803" t="s">
        <v>0</v>
      </c>
      <c r="E2803">
        <v>25</v>
      </c>
      <c r="F2803">
        <v>89</v>
      </c>
      <c r="G2803">
        <v>1213</v>
      </c>
      <c r="H2803">
        <v>0</v>
      </c>
      <c r="I2803">
        <v>62</v>
      </c>
    </row>
    <row r="2804" spans="1:9" x14ac:dyDescent="0.25">
      <c r="A2804" t="s">
        <v>2</v>
      </c>
      <c r="B2804">
        <v>64</v>
      </c>
      <c r="C2804">
        <v>2</v>
      </c>
      <c r="D2804" t="s">
        <v>0</v>
      </c>
      <c r="E2804">
        <v>26</v>
      </c>
      <c r="F2804">
        <v>89</v>
      </c>
      <c r="G2804">
        <v>1270</v>
      </c>
      <c r="H2804">
        <v>0</v>
      </c>
      <c r="I2804">
        <v>63</v>
      </c>
    </row>
    <row r="2805" spans="1:9" x14ac:dyDescent="0.25">
      <c r="A2805" t="s">
        <v>2</v>
      </c>
      <c r="B2805">
        <v>64</v>
      </c>
      <c r="C2805">
        <v>2</v>
      </c>
      <c r="D2805" t="s">
        <v>0</v>
      </c>
      <c r="E2805">
        <v>27</v>
      </c>
      <c r="F2805">
        <v>89</v>
      </c>
      <c r="G2805">
        <v>1338</v>
      </c>
      <c r="H2805">
        <v>0</v>
      </c>
      <c r="I2805">
        <v>62</v>
      </c>
    </row>
    <row r="2806" spans="1:9" x14ac:dyDescent="0.25">
      <c r="A2806" t="s">
        <v>2</v>
      </c>
      <c r="B2806">
        <v>64</v>
      </c>
      <c r="C2806">
        <v>2</v>
      </c>
      <c r="D2806" t="s">
        <v>0</v>
      </c>
      <c r="E2806">
        <v>28</v>
      </c>
      <c r="F2806">
        <v>89</v>
      </c>
      <c r="G2806">
        <v>1381</v>
      </c>
      <c r="H2806">
        <v>0</v>
      </c>
      <c r="I2806">
        <v>83</v>
      </c>
    </row>
    <row r="2807" spans="1:9" x14ac:dyDescent="0.25">
      <c r="A2807" t="s">
        <v>2</v>
      </c>
      <c r="B2807">
        <v>64</v>
      </c>
      <c r="C2807">
        <v>2</v>
      </c>
      <c r="D2807" t="s">
        <v>0</v>
      </c>
      <c r="E2807">
        <v>29</v>
      </c>
      <c r="F2807">
        <v>89</v>
      </c>
      <c r="G2807">
        <v>1401</v>
      </c>
      <c r="H2807">
        <v>0</v>
      </c>
      <c r="I2807">
        <v>84</v>
      </c>
    </row>
    <row r="2808" spans="1:9" x14ac:dyDescent="0.25">
      <c r="A2808" t="s">
        <v>2</v>
      </c>
      <c r="B2808">
        <v>64</v>
      </c>
      <c r="C2808">
        <v>2</v>
      </c>
      <c r="D2808" t="s">
        <v>0</v>
      </c>
      <c r="E2808">
        <v>30</v>
      </c>
      <c r="F2808">
        <v>89</v>
      </c>
      <c r="G2808">
        <v>1462</v>
      </c>
      <c r="H2808">
        <v>0</v>
      </c>
      <c r="I2808">
        <v>83</v>
      </c>
    </row>
    <row r="2809" spans="1:9" x14ac:dyDescent="0.25">
      <c r="A2809" t="s">
        <v>2</v>
      </c>
      <c r="B2809">
        <v>64</v>
      </c>
      <c r="C2809">
        <v>2</v>
      </c>
      <c r="D2809" t="s">
        <v>0</v>
      </c>
      <c r="E2809">
        <v>31</v>
      </c>
      <c r="F2809">
        <v>89</v>
      </c>
      <c r="G2809">
        <v>1497</v>
      </c>
      <c r="H2809">
        <v>0</v>
      </c>
      <c r="I2809">
        <v>99</v>
      </c>
    </row>
    <row r="2810" spans="1:9" x14ac:dyDescent="0.25">
      <c r="A2810" t="s">
        <v>2</v>
      </c>
      <c r="B2810">
        <v>64</v>
      </c>
      <c r="C2810">
        <v>2</v>
      </c>
      <c r="D2810" t="s">
        <v>0</v>
      </c>
      <c r="E2810">
        <v>32</v>
      </c>
      <c r="F2810">
        <v>89</v>
      </c>
      <c r="G2810">
        <v>1562</v>
      </c>
      <c r="H2810">
        <v>0</v>
      </c>
      <c r="I2810">
        <v>98</v>
      </c>
    </row>
    <row r="2811" spans="1:9" x14ac:dyDescent="0.25">
      <c r="A2811" t="s">
        <v>2</v>
      </c>
      <c r="B2811">
        <v>64</v>
      </c>
      <c r="C2811">
        <v>2</v>
      </c>
      <c r="D2811" t="s">
        <v>0</v>
      </c>
      <c r="E2811">
        <v>33</v>
      </c>
      <c r="F2811">
        <v>89</v>
      </c>
      <c r="G2811">
        <v>1593</v>
      </c>
      <c r="H2811">
        <v>0</v>
      </c>
      <c r="I2811">
        <v>133</v>
      </c>
    </row>
    <row r="2812" spans="1:9" x14ac:dyDescent="0.25">
      <c r="A2812" t="s">
        <v>2</v>
      </c>
      <c r="B2812">
        <v>64</v>
      </c>
      <c r="C2812">
        <v>2</v>
      </c>
      <c r="D2812" t="s">
        <v>0</v>
      </c>
      <c r="E2812">
        <v>34</v>
      </c>
      <c r="F2812">
        <v>89</v>
      </c>
      <c r="G2812">
        <v>1630</v>
      </c>
      <c r="H2812">
        <v>0</v>
      </c>
      <c r="I2812">
        <v>153</v>
      </c>
    </row>
    <row r="2813" spans="1:9" x14ac:dyDescent="0.25">
      <c r="A2813" t="s">
        <v>2</v>
      </c>
      <c r="B2813">
        <v>64</v>
      </c>
      <c r="C2813">
        <v>2</v>
      </c>
      <c r="D2813" t="s">
        <v>0</v>
      </c>
      <c r="E2813">
        <v>35</v>
      </c>
      <c r="F2813">
        <v>89</v>
      </c>
      <c r="G2813">
        <v>1677</v>
      </c>
      <c r="H2813">
        <v>0</v>
      </c>
      <c r="I2813">
        <v>156</v>
      </c>
    </row>
    <row r="2814" spans="1:9" x14ac:dyDescent="0.25">
      <c r="A2814" t="s">
        <v>2</v>
      </c>
      <c r="B2814">
        <v>64</v>
      </c>
      <c r="C2814">
        <v>2</v>
      </c>
      <c r="D2814" t="s">
        <v>0</v>
      </c>
      <c r="E2814">
        <v>36</v>
      </c>
      <c r="F2814">
        <v>89</v>
      </c>
      <c r="G2814">
        <v>1702</v>
      </c>
      <c r="H2814">
        <v>0</v>
      </c>
      <c r="I2814">
        <v>152</v>
      </c>
    </row>
    <row r="2815" spans="1:9" x14ac:dyDescent="0.25">
      <c r="A2815" t="s">
        <v>2</v>
      </c>
      <c r="B2815">
        <v>64</v>
      </c>
      <c r="C2815">
        <v>2</v>
      </c>
      <c r="D2815" t="s">
        <v>0</v>
      </c>
      <c r="E2815">
        <v>37</v>
      </c>
      <c r="F2815">
        <v>89</v>
      </c>
      <c r="G2815">
        <v>1746</v>
      </c>
      <c r="H2815">
        <v>0</v>
      </c>
      <c r="I2815">
        <v>160</v>
      </c>
    </row>
    <row r="2816" spans="1:9" x14ac:dyDescent="0.25">
      <c r="A2816" t="s">
        <v>2</v>
      </c>
      <c r="B2816">
        <v>64</v>
      </c>
      <c r="C2816">
        <v>2</v>
      </c>
      <c r="D2816" t="s">
        <v>0</v>
      </c>
      <c r="E2816">
        <v>38</v>
      </c>
      <c r="F2816">
        <v>89</v>
      </c>
      <c r="G2816">
        <v>1788</v>
      </c>
      <c r="H2816">
        <v>0</v>
      </c>
      <c r="I2816">
        <v>158</v>
      </c>
    </row>
    <row r="2817" spans="1:9" x14ac:dyDescent="0.25">
      <c r="A2817" t="s">
        <v>2</v>
      </c>
      <c r="B2817">
        <v>64</v>
      </c>
      <c r="C2817">
        <v>2</v>
      </c>
      <c r="D2817" t="s">
        <v>0</v>
      </c>
      <c r="E2817">
        <v>39</v>
      </c>
      <c r="F2817">
        <v>89</v>
      </c>
      <c r="G2817">
        <v>1802</v>
      </c>
      <c r="H2817">
        <v>0</v>
      </c>
      <c r="I2817">
        <v>154</v>
      </c>
    </row>
    <row r="2818" spans="1:9" x14ac:dyDescent="0.25">
      <c r="A2818" t="s">
        <v>2</v>
      </c>
      <c r="B2818">
        <v>64</v>
      </c>
      <c r="C2818">
        <v>2</v>
      </c>
      <c r="D2818" t="s">
        <v>0</v>
      </c>
      <c r="E2818">
        <v>40</v>
      </c>
      <c r="F2818">
        <v>89</v>
      </c>
      <c r="G2818">
        <v>1806</v>
      </c>
      <c r="H2818">
        <v>0</v>
      </c>
      <c r="I2818">
        <v>154</v>
      </c>
    </row>
    <row r="2819" spans="1:9" x14ac:dyDescent="0.25">
      <c r="A2819" t="s">
        <v>2</v>
      </c>
      <c r="B2819">
        <v>64</v>
      </c>
      <c r="C2819">
        <v>2</v>
      </c>
      <c r="D2819" t="s">
        <v>0</v>
      </c>
      <c r="E2819">
        <v>41</v>
      </c>
      <c r="F2819">
        <v>89</v>
      </c>
      <c r="G2819">
        <v>1838</v>
      </c>
      <c r="H2819">
        <v>0</v>
      </c>
      <c r="I2819">
        <v>153</v>
      </c>
    </row>
    <row r="2820" spans="1:9" x14ac:dyDescent="0.25">
      <c r="A2820" t="s">
        <v>2</v>
      </c>
      <c r="B2820">
        <v>64</v>
      </c>
      <c r="C2820">
        <v>2</v>
      </c>
      <c r="D2820" t="s">
        <v>0</v>
      </c>
      <c r="E2820">
        <v>42</v>
      </c>
      <c r="F2820">
        <v>89</v>
      </c>
      <c r="G2820">
        <v>1884</v>
      </c>
      <c r="H2820">
        <v>0</v>
      </c>
      <c r="I2820">
        <v>174</v>
      </c>
    </row>
    <row r="2821" spans="1:9" x14ac:dyDescent="0.25">
      <c r="A2821" t="s">
        <v>2</v>
      </c>
      <c r="B2821">
        <v>64</v>
      </c>
      <c r="C2821">
        <v>2</v>
      </c>
      <c r="D2821" t="s">
        <v>0</v>
      </c>
      <c r="E2821">
        <v>43</v>
      </c>
      <c r="F2821">
        <v>89</v>
      </c>
      <c r="G2821">
        <v>1972</v>
      </c>
      <c r="H2821">
        <v>0</v>
      </c>
      <c r="I2821">
        <v>224</v>
      </c>
    </row>
    <row r="2822" spans="1:9" x14ac:dyDescent="0.25">
      <c r="A2822" t="s">
        <v>2</v>
      </c>
      <c r="B2822">
        <v>64</v>
      </c>
      <c r="C2822">
        <v>2</v>
      </c>
      <c r="D2822" t="s">
        <v>0</v>
      </c>
      <c r="E2822">
        <v>44</v>
      </c>
      <c r="F2822">
        <v>89</v>
      </c>
      <c r="G2822">
        <v>2012</v>
      </c>
      <c r="H2822">
        <v>0</v>
      </c>
      <c r="I2822">
        <v>222</v>
      </c>
    </row>
    <row r="2823" spans="1:9" x14ac:dyDescent="0.25">
      <c r="A2823" t="s">
        <v>2</v>
      </c>
      <c r="B2823">
        <v>64</v>
      </c>
      <c r="C2823">
        <v>2</v>
      </c>
      <c r="D2823" t="s">
        <v>0</v>
      </c>
      <c r="E2823">
        <v>45</v>
      </c>
      <c r="F2823">
        <v>89</v>
      </c>
      <c r="G2823">
        <v>2079</v>
      </c>
      <c r="H2823">
        <v>0</v>
      </c>
      <c r="I2823">
        <v>228</v>
      </c>
    </row>
    <row r="2824" spans="1:9" x14ac:dyDescent="0.25">
      <c r="A2824" t="s">
        <v>2</v>
      </c>
      <c r="B2824">
        <v>64</v>
      </c>
      <c r="C2824">
        <v>2</v>
      </c>
      <c r="D2824" t="s">
        <v>0</v>
      </c>
      <c r="E2824">
        <v>46</v>
      </c>
      <c r="F2824">
        <v>89</v>
      </c>
      <c r="G2824">
        <v>2095</v>
      </c>
      <c r="H2824">
        <v>0</v>
      </c>
      <c r="I2824">
        <v>228</v>
      </c>
    </row>
    <row r="2825" spans="1:9" x14ac:dyDescent="0.25">
      <c r="A2825" t="s">
        <v>2</v>
      </c>
      <c r="B2825">
        <v>64</v>
      </c>
      <c r="C2825">
        <v>2</v>
      </c>
      <c r="D2825" t="s">
        <v>0</v>
      </c>
      <c r="E2825">
        <v>47</v>
      </c>
      <c r="F2825">
        <v>89</v>
      </c>
      <c r="G2825">
        <v>2141</v>
      </c>
      <c r="H2825">
        <v>0</v>
      </c>
      <c r="I2825">
        <v>238</v>
      </c>
    </row>
    <row r="2826" spans="1:9" x14ac:dyDescent="0.25">
      <c r="A2826" t="s">
        <v>2</v>
      </c>
      <c r="B2826">
        <v>64</v>
      </c>
      <c r="C2826">
        <v>2</v>
      </c>
      <c r="D2826" t="s">
        <v>0</v>
      </c>
      <c r="E2826">
        <v>48</v>
      </c>
      <c r="F2826">
        <v>89</v>
      </c>
      <c r="G2826">
        <v>2148</v>
      </c>
      <c r="H2826">
        <v>0</v>
      </c>
      <c r="I2826">
        <v>272</v>
      </c>
    </row>
    <row r="2827" spans="1:9" x14ac:dyDescent="0.25">
      <c r="A2827" t="s">
        <v>2</v>
      </c>
      <c r="B2827">
        <v>64</v>
      </c>
      <c r="C2827">
        <v>2</v>
      </c>
      <c r="D2827" t="s">
        <v>0</v>
      </c>
      <c r="E2827">
        <v>49</v>
      </c>
      <c r="F2827">
        <v>89</v>
      </c>
      <c r="G2827">
        <v>2186</v>
      </c>
      <c r="H2827">
        <v>0</v>
      </c>
      <c r="I2827">
        <v>312</v>
      </c>
    </row>
    <row r="2828" spans="1:9" x14ac:dyDescent="0.25">
      <c r="A2828" t="s">
        <v>2</v>
      </c>
      <c r="B2828">
        <v>64</v>
      </c>
      <c r="C2828">
        <v>2</v>
      </c>
      <c r="D2828" t="s">
        <v>0</v>
      </c>
      <c r="E2828">
        <v>50</v>
      </c>
      <c r="F2828">
        <v>89</v>
      </c>
      <c r="G2828">
        <v>2246</v>
      </c>
      <c r="H2828">
        <v>0</v>
      </c>
      <c r="I2828">
        <v>312</v>
      </c>
    </row>
    <row r="2829" spans="1:9" x14ac:dyDescent="0.25">
      <c r="A2829" t="s">
        <v>2</v>
      </c>
      <c r="B2829">
        <v>64</v>
      </c>
      <c r="C2829">
        <v>2</v>
      </c>
      <c r="D2829" t="s">
        <v>0</v>
      </c>
      <c r="E2829">
        <v>51</v>
      </c>
      <c r="F2829">
        <v>89</v>
      </c>
      <c r="G2829">
        <v>2278</v>
      </c>
      <c r="H2829">
        <v>0</v>
      </c>
      <c r="I2829">
        <v>301</v>
      </c>
    </row>
    <row r="2830" spans="1:9" x14ac:dyDescent="0.25">
      <c r="A2830" t="s">
        <v>2</v>
      </c>
      <c r="B2830">
        <v>64</v>
      </c>
      <c r="C2830">
        <v>2</v>
      </c>
      <c r="D2830" t="s">
        <v>0</v>
      </c>
      <c r="E2830">
        <v>52</v>
      </c>
      <c r="F2830">
        <v>89</v>
      </c>
      <c r="G2830">
        <v>2318</v>
      </c>
      <c r="H2830">
        <v>0</v>
      </c>
      <c r="I2830">
        <v>310</v>
      </c>
    </row>
    <row r="2831" spans="1:9" x14ac:dyDescent="0.25">
      <c r="A2831" t="s">
        <v>2</v>
      </c>
      <c r="B2831">
        <v>64</v>
      </c>
      <c r="C2831">
        <v>2</v>
      </c>
      <c r="D2831" t="s">
        <v>0</v>
      </c>
      <c r="E2831">
        <v>53</v>
      </c>
      <c r="F2831">
        <v>89</v>
      </c>
      <c r="G2831">
        <v>2378</v>
      </c>
      <c r="H2831">
        <v>0</v>
      </c>
      <c r="I2831">
        <v>319</v>
      </c>
    </row>
    <row r="2832" spans="1:9" x14ac:dyDescent="0.25">
      <c r="A2832" t="s">
        <v>2</v>
      </c>
      <c r="B2832">
        <v>64</v>
      </c>
      <c r="C2832">
        <v>2</v>
      </c>
      <c r="D2832" t="s">
        <v>0</v>
      </c>
      <c r="E2832">
        <v>54</v>
      </c>
      <c r="F2832">
        <v>89</v>
      </c>
      <c r="G2832">
        <v>2412</v>
      </c>
      <c r="H2832">
        <v>0</v>
      </c>
      <c r="I2832">
        <v>314</v>
      </c>
    </row>
    <row r="2833" spans="1:9" x14ac:dyDescent="0.25">
      <c r="A2833" t="s">
        <v>2</v>
      </c>
      <c r="B2833">
        <v>64</v>
      </c>
      <c r="C2833">
        <v>2</v>
      </c>
      <c r="D2833" t="s">
        <v>0</v>
      </c>
      <c r="E2833">
        <v>55</v>
      </c>
      <c r="F2833">
        <v>89</v>
      </c>
      <c r="G2833">
        <v>2467</v>
      </c>
      <c r="H2833">
        <v>0</v>
      </c>
      <c r="I2833">
        <v>336</v>
      </c>
    </row>
    <row r="2834" spans="1:9" x14ac:dyDescent="0.25">
      <c r="A2834" t="s">
        <v>2</v>
      </c>
      <c r="B2834">
        <v>64</v>
      </c>
      <c r="C2834">
        <v>2</v>
      </c>
      <c r="D2834" t="s">
        <v>0</v>
      </c>
      <c r="E2834">
        <v>56</v>
      </c>
      <c r="F2834">
        <v>89</v>
      </c>
      <c r="G2834">
        <v>2523</v>
      </c>
      <c r="H2834">
        <v>0</v>
      </c>
      <c r="I2834">
        <v>415</v>
      </c>
    </row>
    <row r="2835" spans="1:9" x14ac:dyDescent="0.25">
      <c r="A2835" t="s">
        <v>2</v>
      </c>
      <c r="B2835">
        <v>64</v>
      </c>
      <c r="C2835">
        <v>2</v>
      </c>
      <c r="D2835" t="s">
        <v>0</v>
      </c>
      <c r="E2835">
        <v>57</v>
      </c>
      <c r="F2835">
        <v>89</v>
      </c>
      <c r="G2835">
        <v>2573</v>
      </c>
      <c r="H2835">
        <v>0</v>
      </c>
      <c r="I2835">
        <v>422</v>
      </c>
    </row>
    <row r="2836" spans="1:9" x14ac:dyDescent="0.25">
      <c r="A2836" t="s">
        <v>2</v>
      </c>
      <c r="B2836">
        <v>64</v>
      </c>
      <c r="C2836">
        <v>2</v>
      </c>
      <c r="D2836" t="s">
        <v>0</v>
      </c>
      <c r="E2836">
        <v>58</v>
      </c>
      <c r="F2836">
        <v>89</v>
      </c>
      <c r="G2836">
        <v>2632</v>
      </c>
      <c r="H2836">
        <v>0</v>
      </c>
      <c r="I2836">
        <v>538</v>
      </c>
    </row>
    <row r="2837" spans="1:9" x14ac:dyDescent="0.25">
      <c r="A2837" t="s">
        <v>2</v>
      </c>
      <c r="B2837">
        <v>64</v>
      </c>
      <c r="C2837">
        <v>2</v>
      </c>
      <c r="D2837" t="s">
        <v>0</v>
      </c>
      <c r="E2837">
        <v>59</v>
      </c>
      <c r="F2837">
        <v>89</v>
      </c>
      <c r="G2837">
        <v>2679</v>
      </c>
      <c r="H2837">
        <v>0</v>
      </c>
      <c r="I2837">
        <v>524</v>
      </c>
    </row>
    <row r="2838" spans="1:9" x14ac:dyDescent="0.25">
      <c r="A2838" t="s">
        <v>2</v>
      </c>
      <c r="B2838">
        <v>64</v>
      </c>
      <c r="C2838">
        <v>2</v>
      </c>
      <c r="D2838" t="s">
        <v>0</v>
      </c>
      <c r="E2838">
        <v>60</v>
      </c>
      <c r="F2838">
        <v>89</v>
      </c>
      <c r="G2838">
        <v>2707</v>
      </c>
      <c r="H2838">
        <v>0</v>
      </c>
      <c r="I2838">
        <v>562</v>
      </c>
    </row>
    <row r="2839" spans="1:9" x14ac:dyDescent="0.25">
      <c r="A2839" t="s">
        <v>2</v>
      </c>
      <c r="B2839">
        <v>64</v>
      </c>
      <c r="C2839">
        <v>2</v>
      </c>
      <c r="D2839" t="s">
        <v>0</v>
      </c>
      <c r="E2839">
        <v>61</v>
      </c>
      <c r="F2839">
        <v>89</v>
      </c>
      <c r="G2839">
        <v>2721</v>
      </c>
      <c r="H2839">
        <v>0</v>
      </c>
      <c r="I2839">
        <v>553</v>
      </c>
    </row>
    <row r="2840" spans="1:9" x14ac:dyDescent="0.25">
      <c r="A2840" t="s">
        <v>2</v>
      </c>
      <c r="B2840">
        <v>64</v>
      </c>
      <c r="C2840">
        <v>2</v>
      </c>
      <c r="D2840" t="s">
        <v>0</v>
      </c>
      <c r="E2840">
        <v>62</v>
      </c>
      <c r="F2840">
        <v>89</v>
      </c>
      <c r="G2840">
        <v>2767</v>
      </c>
      <c r="H2840">
        <v>0</v>
      </c>
      <c r="I2840">
        <v>560</v>
      </c>
    </row>
    <row r="2841" spans="1:9" x14ac:dyDescent="0.25">
      <c r="A2841" t="s">
        <v>2</v>
      </c>
      <c r="B2841">
        <v>64</v>
      </c>
      <c r="C2841">
        <v>2</v>
      </c>
      <c r="D2841" t="s">
        <v>0</v>
      </c>
      <c r="E2841">
        <v>63</v>
      </c>
      <c r="F2841">
        <v>89</v>
      </c>
      <c r="G2841">
        <v>2825</v>
      </c>
      <c r="H2841">
        <v>0</v>
      </c>
      <c r="I2841">
        <v>597</v>
      </c>
    </row>
    <row r="2842" spans="1:9" x14ac:dyDescent="0.25">
      <c r="A2842" t="s">
        <v>2</v>
      </c>
      <c r="B2842">
        <v>64</v>
      </c>
      <c r="C2842">
        <v>2</v>
      </c>
      <c r="D2842" t="s">
        <v>0</v>
      </c>
      <c r="E2842">
        <v>64</v>
      </c>
      <c r="F2842">
        <v>89</v>
      </c>
      <c r="G2842">
        <v>2862</v>
      </c>
      <c r="H2842">
        <v>0</v>
      </c>
      <c r="I2842">
        <v>630</v>
      </c>
    </row>
    <row r="2843" spans="1:9" x14ac:dyDescent="0.25">
      <c r="A2843" t="s">
        <v>2</v>
      </c>
      <c r="B2843">
        <v>64</v>
      </c>
      <c r="C2843">
        <v>2</v>
      </c>
      <c r="D2843" t="s">
        <v>0</v>
      </c>
      <c r="E2843">
        <v>65</v>
      </c>
      <c r="F2843">
        <v>89</v>
      </c>
      <c r="G2843">
        <v>2881</v>
      </c>
      <c r="H2843">
        <v>0</v>
      </c>
      <c r="I2843">
        <v>654</v>
      </c>
    </row>
    <row r="2844" spans="1:9" x14ac:dyDescent="0.25">
      <c r="A2844" t="s">
        <v>2</v>
      </c>
      <c r="B2844">
        <v>64</v>
      </c>
      <c r="C2844">
        <v>2</v>
      </c>
      <c r="D2844" t="s">
        <v>0</v>
      </c>
      <c r="E2844">
        <v>66</v>
      </c>
      <c r="F2844">
        <v>89</v>
      </c>
      <c r="G2844">
        <v>2934</v>
      </c>
      <c r="H2844">
        <v>0</v>
      </c>
      <c r="I2844">
        <v>717</v>
      </c>
    </row>
    <row r="2845" spans="1:9" x14ac:dyDescent="0.25">
      <c r="A2845" t="s">
        <v>2</v>
      </c>
      <c r="B2845">
        <v>64</v>
      </c>
      <c r="C2845">
        <v>2</v>
      </c>
      <c r="D2845" t="s">
        <v>0</v>
      </c>
      <c r="E2845">
        <v>67</v>
      </c>
      <c r="F2845">
        <v>89</v>
      </c>
      <c r="G2845">
        <v>2950</v>
      </c>
      <c r="H2845">
        <v>0</v>
      </c>
      <c r="I2845">
        <v>759</v>
      </c>
    </row>
    <row r="2846" spans="1:9" x14ac:dyDescent="0.25">
      <c r="A2846" t="s">
        <v>2</v>
      </c>
      <c r="B2846">
        <v>64</v>
      </c>
      <c r="C2846">
        <v>2</v>
      </c>
      <c r="D2846" t="s">
        <v>1</v>
      </c>
      <c r="E2846">
        <v>1</v>
      </c>
      <c r="F2846">
        <v>41</v>
      </c>
      <c r="G2846">
        <v>41</v>
      </c>
      <c r="H2846">
        <v>0</v>
      </c>
      <c r="I2846">
        <v>16</v>
      </c>
    </row>
    <row r="2847" spans="1:9" x14ac:dyDescent="0.25">
      <c r="A2847" t="s">
        <v>2</v>
      </c>
      <c r="B2847">
        <v>64</v>
      </c>
      <c r="C2847">
        <v>2</v>
      </c>
      <c r="D2847" t="s">
        <v>1</v>
      </c>
      <c r="E2847">
        <v>2</v>
      </c>
      <c r="F2847">
        <v>84</v>
      </c>
      <c r="G2847">
        <v>84</v>
      </c>
      <c r="H2847">
        <v>0</v>
      </c>
      <c r="I2847">
        <v>17</v>
      </c>
    </row>
    <row r="2848" spans="1:9" x14ac:dyDescent="0.25">
      <c r="A2848" t="s">
        <v>2</v>
      </c>
      <c r="B2848">
        <v>64</v>
      </c>
      <c r="C2848">
        <v>2</v>
      </c>
      <c r="D2848" t="s">
        <v>1</v>
      </c>
      <c r="E2848">
        <v>3</v>
      </c>
      <c r="F2848">
        <v>84</v>
      </c>
      <c r="G2848">
        <v>84</v>
      </c>
      <c r="H2848">
        <v>0</v>
      </c>
      <c r="I2848">
        <v>17</v>
      </c>
    </row>
    <row r="2849" spans="1:9" x14ac:dyDescent="0.25">
      <c r="A2849" t="s">
        <v>2</v>
      </c>
      <c r="B2849">
        <v>64</v>
      </c>
      <c r="C2849">
        <v>2</v>
      </c>
      <c r="D2849" t="s">
        <v>1</v>
      </c>
      <c r="E2849">
        <v>4</v>
      </c>
      <c r="F2849">
        <v>84</v>
      </c>
      <c r="G2849">
        <v>84</v>
      </c>
      <c r="H2849">
        <v>0</v>
      </c>
      <c r="I2849">
        <v>17</v>
      </c>
    </row>
    <row r="2850" spans="1:9" x14ac:dyDescent="0.25">
      <c r="A2850" t="s">
        <v>2</v>
      </c>
      <c r="B2850">
        <v>64</v>
      </c>
      <c r="C2850">
        <v>2</v>
      </c>
      <c r="D2850" t="s">
        <v>1</v>
      </c>
      <c r="E2850">
        <v>5</v>
      </c>
      <c r="F2850">
        <v>84</v>
      </c>
      <c r="G2850">
        <v>84</v>
      </c>
      <c r="H2850">
        <v>0</v>
      </c>
      <c r="I2850">
        <v>17</v>
      </c>
    </row>
    <row r="2851" spans="1:9" x14ac:dyDescent="0.25">
      <c r="A2851" t="s">
        <v>2</v>
      </c>
      <c r="B2851">
        <v>64</v>
      </c>
      <c r="C2851">
        <v>2</v>
      </c>
      <c r="D2851" t="s">
        <v>1</v>
      </c>
      <c r="E2851">
        <v>6</v>
      </c>
      <c r="F2851">
        <v>84</v>
      </c>
      <c r="G2851">
        <v>84</v>
      </c>
      <c r="H2851">
        <v>0</v>
      </c>
      <c r="I2851">
        <v>17</v>
      </c>
    </row>
    <row r="2852" spans="1:9" x14ac:dyDescent="0.25">
      <c r="A2852" t="s">
        <v>2</v>
      </c>
      <c r="B2852">
        <v>64</v>
      </c>
      <c r="C2852">
        <v>2</v>
      </c>
      <c r="D2852" t="s">
        <v>1</v>
      </c>
      <c r="E2852">
        <v>7</v>
      </c>
      <c r="F2852">
        <v>84</v>
      </c>
      <c r="G2852">
        <v>84</v>
      </c>
      <c r="H2852">
        <v>0</v>
      </c>
      <c r="I2852">
        <v>17</v>
      </c>
    </row>
    <row r="2853" spans="1:9" x14ac:dyDescent="0.25">
      <c r="A2853" t="s">
        <v>2</v>
      </c>
      <c r="B2853">
        <v>64</v>
      </c>
      <c r="C2853">
        <v>2</v>
      </c>
      <c r="D2853" t="s">
        <v>1</v>
      </c>
      <c r="E2853">
        <v>8</v>
      </c>
      <c r="F2853">
        <v>84</v>
      </c>
      <c r="G2853">
        <v>84</v>
      </c>
      <c r="H2853">
        <v>0</v>
      </c>
      <c r="I2853">
        <v>18</v>
      </c>
    </row>
    <row r="2854" spans="1:9" x14ac:dyDescent="0.25">
      <c r="A2854" t="s">
        <v>2</v>
      </c>
      <c r="B2854">
        <v>64</v>
      </c>
      <c r="C2854">
        <v>2</v>
      </c>
      <c r="D2854" t="s">
        <v>1</v>
      </c>
      <c r="E2854">
        <v>9</v>
      </c>
      <c r="F2854">
        <v>84</v>
      </c>
      <c r="G2854">
        <v>84</v>
      </c>
      <c r="H2854">
        <v>0</v>
      </c>
      <c r="I2854">
        <v>18</v>
      </c>
    </row>
    <row r="2855" spans="1:9" x14ac:dyDescent="0.25">
      <c r="A2855" t="s">
        <v>2</v>
      </c>
      <c r="B2855">
        <v>64</v>
      </c>
      <c r="C2855">
        <v>2</v>
      </c>
      <c r="D2855" t="s">
        <v>1</v>
      </c>
      <c r="E2855">
        <v>10</v>
      </c>
      <c r="F2855">
        <v>84</v>
      </c>
      <c r="G2855">
        <v>84</v>
      </c>
      <c r="H2855">
        <v>0</v>
      </c>
      <c r="I2855">
        <v>17</v>
      </c>
    </row>
    <row r="2856" spans="1:9" x14ac:dyDescent="0.25">
      <c r="A2856" t="s">
        <v>2</v>
      </c>
      <c r="B2856">
        <v>64</v>
      </c>
      <c r="C2856">
        <v>2</v>
      </c>
      <c r="D2856" t="s">
        <v>1</v>
      </c>
      <c r="E2856">
        <v>11</v>
      </c>
      <c r="F2856">
        <v>84</v>
      </c>
      <c r="G2856">
        <v>84</v>
      </c>
      <c r="H2856">
        <v>0</v>
      </c>
      <c r="I2856">
        <v>17</v>
      </c>
    </row>
    <row r="2857" spans="1:9" x14ac:dyDescent="0.25">
      <c r="A2857" t="s">
        <v>2</v>
      </c>
      <c r="B2857">
        <v>64</v>
      </c>
      <c r="C2857">
        <v>2</v>
      </c>
      <c r="D2857" t="s">
        <v>1</v>
      </c>
      <c r="E2857">
        <v>12</v>
      </c>
      <c r="F2857">
        <v>84</v>
      </c>
      <c r="G2857">
        <v>84</v>
      </c>
      <c r="H2857">
        <v>0</v>
      </c>
      <c r="I2857">
        <v>17</v>
      </c>
    </row>
    <row r="2858" spans="1:9" x14ac:dyDescent="0.25">
      <c r="A2858" t="s">
        <v>2</v>
      </c>
      <c r="B2858">
        <v>64</v>
      </c>
      <c r="C2858">
        <v>2</v>
      </c>
      <c r="D2858" t="s">
        <v>1</v>
      </c>
      <c r="E2858">
        <v>13</v>
      </c>
      <c r="F2858">
        <v>84</v>
      </c>
      <c r="G2858">
        <v>84</v>
      </c>
      <c r="H2858">
        <v>0</v>
      </c>
      <c r="I2858">
        <v>17</v>
      </c>
    </row>
    <row r="2859" spans="1:9" x14ac:dyDescent="0.25">
      <c r="A2859" t="s">
        <v>2</v>
      </c>
      <c r="B2859">
        <v>64</v>
      </c>
      <c r="C2859">
        <v>2</v>
      </c>
      <c r="D2859" t="s">
        <v>1</v>
      </c>
      <c r="E2859">
        <v>14</v>
      </c>
      <c r="F2859">
        <v>84</v>
      </c>
      <c r="G2859">
        <v>84</v>
      </c>
      <c r="H2859">
        <v>0</v>
      </c>
      <c r="I2859">
        <v>18</v>
      </c>
    </row>
    <row r="2860" spans="1:9" x14ac:dyDescent="0.25">
      <c r="A2860" t="s">
        <v>2</v>
      </c>
      <c r="B2860">
        <v>64</v>
      </c>
      <c r="C2860">
        <v>2</v>
      </c>
      <c r="D2860" t="s">
        <v>1</v>
      </c>
      <c r="E2860">
        <v>15</v>
      </c>
      <c r="F2860">
        <v>89</v>
      </c>
      <c r="G2860">
        <v>89</v>
      </c>
      <c r="H2860">
        <v>0</v>
      </c>
      <c r="I2860">
        <v>18</v>
      </c>
    </row>
    <row r="2861" spans="1:9" x14ac:dyDescent="0.25">
      <c r="A2861" t="s">
        <v>2</v>
      </c>
      <c r="B2861">
        <v>64</v>
      </c>
      <c r="C2861">
        <v>2</v>
      </c>
      <c r="D2861" t="s">
        <v>1</v>
      </c>
      <c r="E2861">
        <v>16</v>
      </c>
      <c r="F2861">
        <v>89</v>
      </c>
      <c r="G2861">
        <v>89</v>
      </c>
      <c r="H2861">
        <v>0</v>
      </c>
      <c r="I2861">
        <v>6793</v>
      </c>
    </row>
    <row r="2862" spans="1:9" x14ac:dyDescent="0.25">
      <c r="A2862" t="s">
        <v>2</v>
      </c>
      <c r="B2862">
        <v>64</v>
      </c>
      <c r="C2862">
        <v>2</v>
      </c>
      <c r="D2862" t="s">
        <v>1</v>
      </c>
      <c r="E2862">
        <v>17</v>
      </c>
      <c r="F2862">
        <v>89</v>
      </c>
      <c r="G2862">
        <v>89</v>
      </c>
      <c r="H2862">
        <v>0</v>
      </c>
      <c r="I2862">
        <v>6835</v>
      </c>
    </row>
    <row r="2863" spans="1:9" x14ac:dyDescent="0.25">
      <c r="A2863" t="s">
        <v>2</v>
      </c>
      <c r="B2863">
        <v>64</v>
      </c>
      <c r="C2863">
        <v>2</v>
      </c>
      <c r="D2863" t="s">
        <v>1</v>
      </c>
      <c r="E2863">
        <v>18</v>
      </c>
      <c r="F2863">
        <v>89</v>
      </c>
      <c r="G2863">
        <v>89</v>
      </c>
      <c r="H2863">
        <v>0</v>
      </c>
      <c r="I2863">
        <v>6825</v>
      </c>
    </row>
    <row r="2864" spans="1:9" x14ac:dyDescent="0.25">
      <c r="A2864" t="s">
        <v>2</v>
      </c>
      <c r="B2864">
        <v>64</v>
      </c>
      <c r="C2864">
        <v>2</v>
      </c>
      <c r="D2864" t="s">
        <v>1</v>
      </c>
      <c r="E2864">
        <v>19</v>
      </c>
      <c r="F2864">
        <v>89</v>
      </c>
      <c r="G2864">
        <v>89</v>
      </c>
      <c r="H2864">
        <v>0</v>
      </c>
      <c r="I2864">
        <v>6783</v>
      </c>
    </row>
    <row r="2865" spans="1:9" x14ac:dyDescent="0.25">
      <c r="A2865" t="s">
        <v>2</v>
      </c>
      <c r="B2865">
        <v>64</v>
      </c>
      <c r="C2865">
        <v>2</v>
      </c>
      <c r="D2865" t="s">
        <v>1</v>
      </c>
      <c r="E2865">
        <v>20</v>
      </c>
      <c r="F2865">
        <v>89</v>
      </c>
      <c r="G2865">
        <v>89</v>
      </c>
      <c r="H2865">
        <v>0</v>
      </c>
      <c r="I2865">
        <v>21149</v>
      </c>
    </row>
    <row r="2866" spans="1:9" x14ac:dyDescent="0.25">
      <c r="A2866" t="s">
        <v>2</v>
      </c>
      <c r="B2866">
        <v>64</v>
      </c>
      <c r="C2866">
        <v>2</v>
      </c>
      <c r="D2866" t="s">
        <v>1</v>
      </c>
      <c r="E2866">
        <v>21</v>
      </c>
      <c r="F2866">
        <v>89</v>
      </c>
      <c r="G2866">
        <v>89</v>
      </c>
      <c r="H2866">
        <v>0</v>
      </c>
      <c r="I2866">
        <v>21201</v>
      </c>
    </row>
    <row r="2867" spans="1:9" x14ac:dyDescent="0.25">
      <c r="A2867" t="s">
        <v>2</v>
      </c>
      <c r="B2867">
        <v>64</v>
      </c>
      <c r="C2867">
        <v>2</v>
      </c>
      <c r="D2867" t="s">
        <v>1</v>
      </c>
      <c r="E2867">
        <v>22</v>
      </c>
      <c r="F2867">
        <v>89</v>
      </c>
      <c r="G2867">
        <v>89</v>
      </c>
      <c r="H2867">
        <v>0</v>
      </c>
      <c r="I2867">
        <v>21158</v>
      </c>
    </row>
    <row r="2868" spans="1:9" x14ac:dyDescent="0.25">
      <c r="A2868" t="s">
        <v>2</v>
      </c>
      <c r="B2868">
        <v>64</v>
      </c>
      <c r="C2868">
        <v>2</v>
      </c>
      <c r="D2868" t="s">
        <v>1</v>
      </c>
      <c r="E2868">
        <v>23</v>
      </c>
      <c r="F2868">
        <v>89</v>
      </c>
      <c r="G2868">
        <v>89</v>
      </c>
      <c r="H2868">
        <v>0</v>
      </c>
      <c r="I2868">
        <v>21214</v>
      </c>
    </row>
    <row r="2869" spans="1:9" x14ac:dyDescent="0.25">
      <c r="A2869" t="s">
        <v>2</v>
      </c>
      <c r="B2869">
        <v>64</v>
      </c>
      <c r="C2869">
        <v>2</v>
      </c>
      <c r="D2869" t="s">
        <v>1</v>
      </c>
      <c r="E2869">
        <v>24</v>
      </c>
      <c r="F2869">
        <v>89</v>
      </c>
      <c r="G2869">
        <v>89</v>
      </c>
      <c r="H2869">
        <v>0</v>
      </c>
      <c r="I2869">
        <v>37190</v>
      </c>
    </row>
    <row r="2870" spans="1:9" x14ac:dyDescent="0.25">
      <c r="A2870" t="s">
        <v>2</v>
      </c>
      <c r="B2870">
        <v>64</v>
      </c>
      <c r="C2870">
        <v>2</v>
      </c>
      <c r="D2870" t="s">
        <v>1</v>
      </c>
      <c r="E2870">
        <v>25</v>
      </c>
      <c r="F2870">
        <v>89</v>
      </c>
      <c r="G2870">
        <v>89</v>
      </c>
      <c r="H2870">
        <v>0</v>
      </c>
      <c r="I2870">
        <v>37074</v>
      </c>
    </row>
    <row r="2871" spans="1:9" x14ac:dyDescent="0.25">
      <c r="A2871" t="s">
        <v>2</v>
      </c>
      <c r="B2871">
        <v>64</v>
      </c>
      <c r="C2871">
        <v>2</v>
      </c>
      <c r="D2871" t="s">
        <v>1</v>
      </c>
      <c r="E2871">
        <v>26</v>
      </c>
      <c r="F2871">
        <v>89</v>
      </c>
      <c r="G2871">
        <v>89</v>
      </c>
      <c r="H2871">
        <v>0</v>
      </c>
      <c r="I2871">
        <v>37192</v>
      </c>
    </row>
    <row r="2872" spans="1:9" x14ac:dyDescent="0.25">
      <c r="A2872" t="s">
        <v>2</v>
      </c>
      <c r="B2872">
        <v>64</v>
      </c>
      <c r="C2872">
        <v>2</v>
      </c>
      <c r="D2872" t="s">
        <v>1</v>
      </c>
      <c r="E2872">
        <v>27</v>
      </c>
      <c r="F2872">
        <v>89</v>
      </c>
      <c r="G2872">
        <v>89</v>
      </c>
      <c r="H2872">
        <v>0</v>
      </c>
      <c r="I2872">
        <v>37304</v>
      </c>
    </row>
    <row r="2873" spans="1:9" x14ac:dyDescent="0.25">
      <c r="A2873" t="s">
        <v>2</v>
      </c>
      <c r="B2873">
        <v>64</v>
      </c>
      <c r="C2873">
        <v>2</v>
      </c>
      <c r="D2873" t="s">
        <v>1</v>
      </c>
      <c r="E2873">
        <v>28</v>
      </c>
      <c r="F2873">
        <v>89</v>
      </c>
      <c r="G2873">
        <v>89</v>
      </c>
      <c r="H2873">
        <v>0</v>
      </c>
      <c r="I2873">
        <v>87223</v>
      </c>
    </row>
    <row r="2874" spans="1:9" x14ac:dyDescent="0.25">
      <c r="A2874" t="s">
        <v>2</v>
      </c>
      <c r="B2874">
        <v>64</v>
      </c>
      <c r="C2874">
        <v>2</v>
      </c>
      <c r="D2874" t="s">
        <v>1</v>
      </c>
      <c r="E2874">
        <v>29</v>
      </c>
      <c r="F2874">
        <v>89</v>
      </c>
      <c r="G2874">
        <v>89</v>
      </c>
      <c r="H2874">
        <v>0</v>
      </c>
      <c r="I2874">
        <v>87232</v>
      </c>
    </row>
    <row r="2875" spans="1:9" x14ac:dyDescent="0.25">
      <c r="A2875" t="s">
        <v>2</v>
      </c>
      <c r="B2875">
        <v>64</v>
      </c>
      <c r="C2875">
        <v>2</v>
      </c>
      <c r="D2875" t="s">
        <v>1</v>
      </c>
      <c r="E2875">
        <v>30</v>
      </c>
      <c r="F2875">
        <v>89</v>
      </c>
      <c r="G2875">
        <v>89</v>
      </c>
      <c r="H2875">
        <v>0</v>
      </c>
      <c r="I2875">
        <v>87588</v>
      </c>
    </row>
    <row r="2876" spans="1:9" x14ac:dyDescent="0.25">
      <c r="A2876" t="s">
        <v>2</v>
      </c>
      <c r="B2876">
        <v>64</v>
      </c>
      <c r="C2876">
        <v>3</v>
      </c>
      <c r="D2876" t="s">
        <v>0</v>
      </c>
      <c r="E2876">
        <v>1</v>
      </c>
      <c r="F2876">
        <v>8</v>
      </c>
      <c r="G2876">
        <v>7</v>
      </c>
      <c r="H2876">
        <v>0</v>
      </c>
      <c r="I2876">
        <v>17</v>
      </c>
    </row>
    <row r="2877" spans="1:9" x14ac:dyDescent="0.25">
      <c r="A2877" t="s">
        <v>2</v>
      </c>
      <c r="B2877">
        <v>64</v>
      </c>
      <c r="C2877">
        <v>3</v>
      </c>
      <c r="D2877" t="s">
        <v>0</v>
      </c>
      <c r="E2877">
        <v>2</v>
      </c>
      <c r="F2877">
        <v>83</v>
      </c>
      <c r="G2877">
        <v>89</v>
      </c>
      <c r="H2877">
        <v>0</v>
      </c>
      <c r="I2877">
        <v>17</v>
      </c>
    </row>
    <row r="2878" spans="1:9" x14ac:dyDescent="0.25">
      <c r="A2878" t="s">
        <v>2</v>
      </c>
      <c r="B2878">
        <v>64</v>
      </c>
      <c r="C2878">
        <v>3</v>
      </c>
      <c r="D2878" t="s">
        <v>0</v>
      </c>
      <c r="E2878">
        <v>3</v>
      </c>
      <c r="F2878">
        <v>83</v>
      </c>
      <c r="G2878">
        <v>165</v>
      </c>
      <c r="H2878">
        <v>0</v>
      </c>
      <c r="I2878">
        <v>17</v>
      </c>
    </row>
    <row r="2879" spans="1:9" x14ac:dyDescent="0.25">
      <c r="A2879" t="s">
        <v>2</v>
      </c>
      <c r="B2879">
        <v>64</v>
      </c>
      <c r="C2879">
        <v>3</v>
      </c>
      <c r="D2879" t="s">
        <v>0</v>
      </c>
      <c r="E2879">
        <v>4</v>
      </c>
      <c r="F2879">
        <v>83</v>
      </c>
      <c r="G2879">
        <v>238</v>
      </c>
      <c r="H2879">
        <v>0</v>
      </c>
      <c r="I2879">
        <v>17</v>
      </c>
    </row>
    <row r="2880" spans="1:9" x14ac:dyDescent="0.25">
      <c r="A2880" t="s">
        <v>2</v>
      </c>
      <c r="B2880">
        <v>64</v>
      </c>
      <c r="C2880">
        <v>3</v>
      </c>
      <c r="D2880" t="s">
        <v>0</v>
      </c>
      <c r="E2880">
        <v>5</v>
      </c>
      <c r="F2880">
        <v>83</v>
      </c>
      <c r="G2880">
        <v>308</v>
      </c>
      <c r="H2880">
        <v>0</v>
      </c>
      <c r="I2880">
        <v>17</v>
      </c>
    </row>
    <row r="2881" spans="1:9" x14ac:dyDescent="0.25">
      <c r="A2881" t="s">
        <v>2</v>
      </c>
      <c r="B2881">
        <v>64</v>
      </c>
      <c r="C2881">
        <v>3</v>
      </c>
      <c r="D2881" t="s">
        <v>0</v>
      </c>
      <c r="E2881">
        <v>6</v>
      </c>
      <c r="F2881">
        <v>83</v>
      </c>
      <c r="G2881">
        <v>326</v>
      </c>
      <c r="H2881">
        <v>0</v>
      </c>
      <c r="I2881">
        <v>17</v>
      </c>
    </row>
    <row r="2882" spans="1:9" x14ac:dyDescent="0.25">
      <c r="A2882" t="s">
        <v>2</v>
      </c>
      <c r="B2882">
        <v>64</v>
      </c>
      <c r="C2882">
        <v>3</v>
      </c>
      <c r="D2882" t="s">
        <v>0</v>
      </c>
      <c r="E2882">
        <v>7</v>
      </c>
      <c r="F2882">
        <v>83</v>
      </c>
      <c r="G2882">
        <v>342</v>
      </c>
      <c r="H2882">
        <v>0</v>
      </c>
      <c r="I2882">
        <v>17</v>
      </c>
    </row>
    <row r="2883" spans="1:9" x14ac:dyDescent="0.25">
      <c r="A2883" t="s">
        <v>2</v>
      </c>
      <c r="B2883">
        <v>64</v>
      </c>
      <c r="C2883">
        <v>3</v>
      </c>
      <c r="D2883" t="s">
        <v>0</v>
      </c>
      <c r="E2883">
        <v>8</v>
      </c>
      <c r="F2883">
        <v>83</v>
      </c>
      <c r="G2883">
        <v>402</v>
      </c>
      <c r="H2883">
        <v>0</v>
      </c>
      <c r="I2883">
        <v>18</v>
      </c>
    </row>
    <row r="2884" spans="1:9" x14ac:dyDescent="0.25">
      <c r="A2884" t="s">
        <v>2</v>
      </c>
      <c r="B2884">
        <v>64</v>
      </c>
      <c r="C2884">
        <v>3</v>
      </c>
      <c r="D2884" t="s">
        <v>0</v>
      </c>
      <c r="E2884">
        <v>9</v>
      </c>
      <c r="F2884">
        <v>83</v>
      </c>
      <c r="G2884">
        <v>450</v>
      </c>
      <c r="H2884">
        <v>0</v>
      </c>
      <c r="I2884">
        <v>17</v>
      </c>
    </row>
    <row r="2885" spans="1:9" x14ac:dyDescent="0.25">
      <c r="A2885" t="s">
        <v>2</v>
      </c>
      <c r="B2885">
        <v>64</v>
      </c>
      <c r="C2885">
        <v>3</v>
      </c>
      <c r="D2885" t="s">
        <v>0</v>
      </c>
      <c r="E2885">
        <v>10</v>
      </c>
      <c r="F2885">
        <v>83</v>
      </c>
      <c r="G2885">
        <v>477</v>
      </c>
      <c r="H2885">
        <v>0</v>
      </c>
      <c r="I2885">
        <v>17</v>
      </c>
    </row>
    <row r="2886" spans="1:9" x14ac:dyDescent="0.25">
      <c r="A2886" t="s">
        <v>2</v>
      </c>
      <c r="B2886">
        <v>64</v>
      </c>
      <c r="C2886">
        <v>3</v>
      </c>
      <c r="D2886" t="s">
        <v>0</v>
      </c>
      <c r="E2886">
        <v>11</v>
      </c>
      <c r="F2886">
        <v>83</v>
      </c>
      <c r="G2886">
        <v>539</v>
      </c>
      <c r="H2886">
        <v>0</v>
      </c>
      <c r="I2886">
        <v>17</v>
      </c>
    </row>
    <row r="2887" spans="1:9" x14ac:dyDescent="0.25">
      <c r="A2887" t="s">
        <v>2</v>
      </c>
      <c r="B2887">
        <v>64</v>
      </c>
      <c r="C2887">
        <v>3</v>
      </c>
      <c r="D2887" t="s">
        <v>0</v>
      </c>
      <c r="E2887">
        <v>12</v>
      </c>
      <c r="F2887">
        <v>83</v>
      </c>
      <c r="G2887">
        <v>579</v>
      </c>
      <c r="H2887">
        <v>0</v>
      </c>
      <c r="I2887">
        <v>17</v>
      </c>
    </row>
    <row r="2888" spans="1:9" x14ac:dyDescent="0.25">
      <c r="A2888" t="s">
        <v>2</v>
      </c>
      <c r="B2888">
        <v>64</v>
      </c>
      <c r="C2888">
        <v>3</v>
      </c>
      <c r="D2888" t="s">
        <v>0</v>
      </c>
      <c r="E2888">
        <v>13</v>
      </c>
      <c r="F2888">
        <v>83</v>
      </c>
      <c r="G2888">
        <v>629</v>
      </c>
      <c r="H2888">
        <v>0</v>
      </c>
      <c r="I2888">
        <v>18</v>
      </c>
    </row>
    <row r="2889" spans="1:9" x14ac:dyDescent="0.25">
      <c r="A2889" t="s">
        <v>2</v>
      </c>
      <c r="B2889">
        <v>64</v>
      </c>
      <c r="C2889">
        <v>3</v>
      </c>
      <c r="D2889" t="s">
        <v>0</v>
      </c>
      <c r="E2889">
        <v>14</v>
      </c>
      <c r="F2889">
        <v>83</v>
      </c>
      <c r="G2889">
        <v>646</v>
      </c>
      <c r="H2889">
        <v>0</v>
      </c>
      <c r="I2889">
        <v>18</v>
      </c>
    </row>
    <row r="2890" spans="1:9" x14ac:dyDescent="0.25">
      <c r="A2890" t="s">
        <v>2</v>
      </c>
      <c r="B2890">
        <v>64</v>
      </c>
      <c r="C2890">
        <v>3</v>
      </c>
      <c r="D2890" t="s">
        <v>0</v>
      </c>
      <c r="E2890">
        <v>15</v>
      </c>
      <c r="F2890">
        <v>83</v>
      </c>
      <c r="G2890">
        <v>710</v>
      </c>
      <c r="H2890">
        <v>0</v>
      </c>
      <c r="I2890">
        <v>18</v>
      </c>
    </row>
    <row r="2891" spans="1:9" x14ac:dyDescent="0.25">
      <c r="A2891" t="s">
        <v>2</v>
      </c>
      <c r="B2891">
        <v>64</v>
      </c>
      <c r="C2891">
        <v>3</v>
      </c>
      <c r="D2891" t="s">
        <v>0</v>
      </c>
      <c r="E2891">
        <v>16</v>
      </c>
      <c r="F2891">
        <v>83</v>
      </c>
      <c r="G2891">
        <v>727</v>
      </c>
      <c r="H2891">
        <v>0</v>
      </c>
      <c r="I2891">
        <v>18</v>
      </c>
    </row>
    <row r="2892" spans="1:9" x14ac:dyDescent="0.25">
      <c r="A2892" t="s">
        <v>2</v>
      </c>
      <c r="B2892">
        <v>64</v>
      </c>
      <c r="C2892">
        <v>3</v>
      </c>
      <c r="D2892" t="s">
        <v>0</v>
      </c>
      <c r="E2892">
        <v>17</v>
      </c>
      <c r="F2892">
        <v>83</v>
      </c>
      <c r="G2892">
        <v>762</v>
      </c>
      <c r="H2892">
        <v>0</v>
      </c>
      <c r="I2892">
        <v>19</v>
      </c>
    </row>
    <row r="2893" spans="1:9" x14ac:dyDescent="0.25">
      <c r="A2893" t="s">
        <v>2</v>
      </c>
      <c r="B2893">
        <v>64</v>
      </c>
      <c r="C2893">
        <v>3</v>
      </c>
      <c r="D2893" t="s">
        <v>0</v>
      </c>
      <c r="E2893">
        <v>18</v>
      </c>
      <c r="F2893">
        <v>83</v>
      </c>
      <c r="G2893">
        <v>799</v>
      </c>
      <c r="H2893">
        <v>0</v>
      </c>
      <c r="I2893">
        <v>18</v>
      </c>
    </row>
    <row r="2894" spans="1:9" x14ac:dyDescent="0.25">
      <c r="A2894" t="s">
        <v>2</v>
      </c>
      <c r="B2894">
        <v>64</v>
      </c>
      <c r="C2894">
        <v>3</v>
      </c>
      <c r="D2894" t="s">
        <v>0</v>
      </c>
      <c r="E2894">
        <v>19</v>
      </c>
      <c r="F2894">
        <v>83</v>
      </c>
      <c r="G2894">
        <v>829</v>
      </c>
      <c r="H2894">
        <v>0</v>
      </c>
      <c r="I2894">
        <v>18</v>
      </c>
    </row>
    <row r="2895" spans="1:9" x14ac:dyDescent="0.25">
      <c r="A2895" t="s">
        <v>2</v>
      </c>
      <c r="B2895">
        <v>64</v>
      </c>
      <c r="C2895">
        <v>3</v>
      </c>
      <c r="D2895" t="s">
        <v>0</v>
      </c>
      <c r="E2895">
        <v>20</v>
      </c>
      <c r="F2895">
        <v>83</v>
      </c>
      <c r="G2895">
        <v>847</v>
      </c>
      <c r="H2895">
        <v>0</v>
      </c>
      <c r="I2895">
        <v>18</v>
      </c>
    </row>
    <row r="2896" spans="1:9" x14ac:dyDescent="0.25">
      <c r="A2896" t="s">
        <v>2</v>
      </c>
      <c r="B2896">
        <v>64</v>
      </c>
      <c r="C2896">
        <v>3</v>
      </c>
      <c r="D2896" t="s">
        <v>0</v>
      </c>
      <c r="E2896">
        <v>21</v>
      </c>
      <c r="F2896">
        <v>83</v>
      </c>
      <c r="G2896">
        <v>877</v>
      </c>
      <c r="H2896">
        <v>0</v>
      </c>
      <c r="I2896">
        <v>18</v>
      </c>
    </row>
    <row r="2897" spans="1:9" x14ac:dyDescent="0.25">
      <c r="A2897" t="s">
        <v>2</v>
      </c>
      <c r="B2897">
        <v>64</v>
      </c>
      <c r="C2897">
        <v>3</v>
      </c>
      <c r="D2897" t="s">
        <v>0</v>
      </c>
      <c r="E2897">
        <v>22</v>
      </c>
      <c r="F2897">
        <v>83</v>
      </c>
      <c r="G2897">
        <v>907</v>
      </c>
      <c r="H2897">
        <v>0</v>
      </c>
      <c r="I2897">
        <v>19</v>
      </c>
    </row>
    <row r="2898" spans="1:9" x14ac:dyDescent="0.25">
      <c r="A2898" t="s">
        <v>2</v>
      </c>
      <c r="B2898">
        <v>64</v>
      </c>
      <c r="C2898">
        <v>3</v>
      </c>
      <c r="D2898" t="s">
        <v>0</v>
      </c>
      <c r="E2898">
        <v>23</v>
      </c>
      <c r="F2898">
        <v>83</v>
      </c>
      <c r="G2898">
        <v>939</v>
      </c>
      <c r="H2898">
        <v>0</v>
      </c>
      <c r="I2898">
        <v>18</v>
      </c>
    </row>
    <row r="2899" spans="1:9" x14ac:dyDescent="0.25">
      <c r="A2899" t="s">
        <v>2</v>
      </c>
      <c r="B2899">
        <v>64</v>
      </c>
      <c r="C2899">
        <v>3</v>
      </c>
      <c r="D2899" t="s">
        <v>0</v>
      </c>
      <c r="E2899">
        <v>24</v>
      </c>
      <c r="F2899">
        <v>88</v>
      </c>
      <c r="G2899">
        <v>1026</v>
      </c>
      <c r="H2899">
        <v>0</v>
      </c>
      <c r="I2899">
        <v>51</v>
      </c>
    </row>
    <row r="2900" spans="1:9" x14ac:dyDescent="0.25">
      <c r="A2900" t="s">
        <v>2</v>
      </c>
      <c r="B2900">
        <v>64</v>
      </c>
      <c r="C2900">
        <v>3</v>
      </c>
      <c r="D2900" t="s">
        <v>0</v>
      </c>
      <c r="E2900">
        <v>25</v>
      </c>
      <c r="F2900">
        <v>88</v>
      </c>
      <c r="G2900">
        <v>1095</v>
      </c>
      <c r="H2900">
        <v>0</v>
      </c>
      <c r="I2900">
        <v>50</v>
      </c>
    </row>
    <row r="2901" spans="1:9" x14ac:dyDescent="0.25">
      <c r="A2901" t="s">
        <v>2</v>
      </c>
      <c r="B2901">
        <v>64</v>
      </c>
      <c r="C2901">
        <v>3</v>
      </c>
      <c r="D2901" t="s">
        <v>0</v>
      </c>
      <c r="E2901">
        <v>26</v>
      </c>
      <c r="F2901">
        <v>88</v>
      </c>
      <c r="G2901">
        <v>1122</v>
      </c>
      <c r="H2901">
        <v>0</v>
      </c>
      <c r="I2901">
        <v>54</v>
      </c>
    </row>
    <row r="2902" spans="1:9" x14ac:dyDescent="0.25">
      <c r="A2902" t="s">
        <v>2</v>
      </c>
      <c r="B2902">
        <v>64</v>
      </c>
      <c r="C2902">
        <v>3</v>
      </c>
      <c r="D2902" t="s">
        <v>0</v>
      </c>
      <c r="E2902">
        <v>27</v>
      </c>
      <c r="F2902">
        <v>88</v>
      </c>
      <c r="G2902">
        <v>1139</v>
      </c>
      <c r="H2902">
        <v>0</v>
      </c>
      <c r="I2902">
        <v>50</v>
      </c>
    </row>
    <row r="2903" spans="1:9" x14ac:dyDescent="0.25">
      <c r="A2903" t="s">
        <v>2</v>
      </c>
      <c r="B2903">
        <v>64</v>
      </c>
      <c r="C2903">
        <v>3</v>
      </c>
      <c r="D2903" t="s">
        <v>0</v>
      </c>
      <c r="E2903">
        <v>28</v>
      </c>
      <c r="F2903">
        <v>88</v>
      </c>
      <c r="G2903">
        <v>1177</v>
      </c>
      <c r="H2903">
        <v>0</v>
      </c>
      <c r="I2903">
        <v>56</v>
      </c>
    </row>
    <row r="2904" spans="1:9" x14ac:dyDescent="0.25">
      <c r="A2904" t="s">
        <v>2</v>
      </c>
      <c r="B2904">
        <v>64</v>
      </c>
      <c r="C2904">
        <v>3</v>
      </c>
      <c r="D2904" t="s">
        <v>0</v>
      </c>
      <c r="E2904">
        <v>29</v>
      </c>
      <c r="F2904">
        <v>88</v>
      </c>
      <c r="G2904">
        <v>1224</v>
      </c>
      <c r="H2904">
        <v>0</v>
      </c>
      <c r="I2904">
        <v>50</v>
      </c>
    </row>
    <row r="2905" spans="1:9" x14ac:dyDescent="0.25">
      <c r="A2905" t="s">
        <v>2</v>
      </c>
      <c r="B2905">
        <v>64</v>
      </c>
      <c r="C2905">
        <v>3</v>
      </c>
      <c r="D2905" t="s">
        <v>0</v>
      </c>
      <c r="E2905">
        <v>30</v>
      </c>
      <c r="F2905">
        <v>88</v>
      </c>
      <c r="G2905">
        <v>1264</v>
      </c>
      <c r="H2905">
        <v>0</v>
      </c>
      <c r="I2905">
        <v>52</v>
      </c>
    </row>
    <row r="2906" spans="1:9" x14ac:dyDescent="0.25">
      <c r="A2906" t="s">
        <v>2</v>
      </c>
      <c r="B2906">
        <v>64</v>
      </c>
      <c r="C2906">
        <v>3</v>
      </c>
      <c r="D2906" t="s">
        <v>0</v>
      </c>
      <c r="E2906">
        <v>31</v>
      </c>
      <c r="F2906">
        <v>88</v>
      </c>
      <c r="G2906">
        <v>1290</v>
      </c>
      <c r="H2906">
        <v>0</v>
      </c>
      <c r="I2906">
        <v>51</v>
      </c>
    </row>
    <row r="2907" spans="1:9" x14ac:dyDescent="0.25">
      <c r="A2907" t="s">
        <v>2</v>
      </c>
      <c r="B2907">
        <v>64</v>
      </c>
      <c r="C2907">
        <v>3</v>
      </c>
      <c r="D2907" t="s">
        <v>0</v>
      </c>
      <c r="E2907">
        <v>32</v>
      </c>
      <c r="F2907">
        <v>88</v>
      </c>
      <c r="G2907">
        <v>1314</v>
      </c>
      <c r="H2907">
        <v>0</v>
      </c>
      <c r="I2907">
        <v>62</v>
      </c>
    </row>
    <row r="2908" spans="1:9" x14ac:dyDescent="0.25">
      <c r="A2908" t="s">
        <v>2</v>
      </c>
      <c r="B2908">
        <v>64</v>
      </c>
      <c r="C2908">
        <v>3</v>
      </c>
      <c r="D2908" t="s">
        <v>0</v>
      </c>
      <c r="E2908">
        <v>33</v>
      </c>
      <c r="F2908">
        <v>88</v>
      </c>
      <c r="G2908">
        <v>1342</v>
      </c>
      <c r="H2908">
        <v>0</v>
      </c>
      <c r="I2908">
        <v>54</v>
      </c>
    </row>
    <row r="2909" spans="1:9" x14ac:dyDescent="0.25">
      <c r="A2909" t="s">
        <v>2</v>
      </c>
      <c r="B2909">
        <v>64</v>
      </c>
      <c r="C2909">
        <v>3</v>
      </c>
      <c r="D2909" t="s">
        <v>0</v>
      </c>
      <c r="E2909">
        <v>34</v>
      </c>
      <c r="F2909">
        <v>88</v>
      </c>
      <c r="G2909">
        <v>1365</v>
      </c>
      <c r="H2909">
        <v>0</v>
      </c>
      <c r="I2909">
        <v>57</v>
      </c>
    </row>
    <row r="2910" spans="1:9" x14ac:dyDescent="0.25">
      <c r="A2910" t="s">
        <v>2</v>
      </c>
      <c r="B2910">
        <v>64</v>
      </c>
      <c r="C2910">
        <v>3</v>
      </c>
      <c r="D2910" t="s">
        <v>0</v>
      </c>
      <c r="E2910">
        <v>35</v>
      </c>
      <c r="F2910">
        <v>88</v>
      </c>
      <c r="G2910">
        <v>1415</v>
      </c>
      <c r="H2910">
        <v>0</v>
      </c>
      <c r="I2910">
        <v>64</v>
      </c>
    </row>
    <row r="2911" spans="1:9" x14ac:dyDescent="0.25">
      <c r="A2911" t="s">
        <v>2</v>
      </c>
      <c r="B2911">
        <v>64</v>
      </c>
      <c r="C2911">
        <v>3</v>
      </c>
      <c r="D2911" t="s">
        <v>1</v>
      </c>
      <c r="E2911">
        <v>1</v>
      </c>
      <c r="F2911">
        <v>8</v>
      </c>
      <c r="G2911">
        <v>8</v>
      </c>
      <c r="H2911">
        <v>0</v>
      </c>
      <c r="I2911">
        <v>17</v>
      </c>
    </row>
    <row r="2912" spans="1:9" x14ac:dyDescent="0.25">
      <c r="A2912" t="s">
        <v>2</v>
      </c>
      <c r="B2912">
        <v>64</v>
      </c>
      <c r="C2912">
        <v>3</v>
      </c>
      <c r="D2912" t="s">
        <v>1</v>
      </c>
      <c r="E2912">
        <v>2</v>
      </c>
      <c r="F2912">
        <v>83</v>
      </c>
      <c r="G2912">
        <v>83</v>
      </c>
      <c r="H2912">
        <v>0</v>
      </c>
      <c r="I2912">
        <v>17</v>
      </c>
    </row>
    <row r="2913" spans="1:9" x14ac:dyDescent="0.25">
      <c r="A2913" t="s">
        <v>2</v>
      </c>
      <c r="B2913">
        <v>64</v>
      </c>
      <c r="C2913">
        <v>3</v>
      </c>
      <c r="D2913" t="s">
        <v>1</v>
      </c>
      <c r="E2913">
        <v>3</v>
      </c>
      <c r="F2913">
        <v>83</v>
      </c>
      <c r="G2913">
        <v>83</v>
      </c>
      <c r="H2913">
        <v>0</v>
      </c>
      <c r="I2913">
        <v>17</v>
      </c>
    </row>
    <row r="2914" spans="1:9" x14ac:dyDescent="0.25">
      <c r="A2914" t="s">
        <v>2</v>
      </c>
      <c r="B2914">
        <v>64</v>
      </c>
      <c r="C2914">
        <v>3</v>
      </c>
      <c r="D2914" t="s">
        <v>1</v>
      </c>
      <c r="E2914">
        <v>4</v>
      </c>
      <c r="F2914">
        <v>83</v>
      </c>
      <c r="G2914">
        <v>83</v>
      </c>
      <c r="H2914">
        <v>0</v>
      </c>
      <c r="I2914">
        <v>17</v>
      </c>
    </row>
    <row r="2915" spans="1:9" x14ac:dyDescent="0.25">
      <c r="A2915" t="s">
        <v>2</v>
      </c>
      <c r="B2915">
        <v>64</v>
      </c>
      <c r="C2915">
        <v>3</v>
      </c>
      <c r="D2915" t="s">
        <v>1</v>
      </c>
      <c r="E2915">
        <v>5</v>
      </c>
      <c r="F2915">
        <v>83</v>
      </c>
      <c r="G2915">
        <v>83</v>
      </c>
      <c r="H2915">
        <v>0</v>
      </c>
      <c r="I2915">
        <v>17</v>
      </c>
    </row>
    <row r="2916" spans="1:9" x14ac:dyDescent="0.25">
      <c r="A2916" t="s">
        <v>2</v>
      </c>
      <c r="B2916">
        <v>64</v>
      </c>
      <c r="C2916">
        <v>3</v>
      </c>
      <c r="D2916" t="s">
        <v>1</v>
      </c>
      <c r="E2916">
        <v>6</v>
      </c>
      <c r="F2916">
        <v>83</v>
      </c>
      <c r="G2916">
        <v>83</v>
      </c>
      <c r="H2916">
        <v>0</v>
      </c>
      <c r="I2916">
        <v>18</v>
      </c>
    </row>
    <row r="2917" spans="1:9" x14ac:dyDescent="0.25">
      <c r="A2917" t="s">
        <v>2</v>
      </c>
      <c r="B2917">
        <v>64</v>
      </c>
      <c r="C2917">
        <v>3</v>
      </c>
      <c r="D2917" t="s">
        <v>1</v>
      </c>
      <c r="E2917">
        <v>7</v>
      </c>
      <c r="F2917">
        <v>83</v>
      </c>
      <c r="G2917">
        <v>83</v>
      </c>
      <c r="H2917">
        <v>0</v>
      </c>
      <c r="I2917">
        <v>17</v>
      </c>
    </row>
    <row r="2918" spans="1:9" x14ac:dyDescent="0.25">
      <c r="A2918" t="s">
        <v>2</v>
      </c>
      <c r="B2918">
        <v>64</v>
      </c>
      <c r="C2918">
        <v>3</v>
      </c>
      <c r="D2918" t="s">
        <v>1</v>
      </c>
      <c r="E2918">
        <v>8</v>
      </c>
      <c r="F2918">
        <v>83</v>
      </c>
      <c r="G2918">
        <v>83</v>
      </c>
      <c r="H2918">
        <v>0</v>
      </c>
      <c r="I2918">
        <v>17</v>
      </c>
    </row>
    <row r="2919" spans="1:9" x14ac:dyDescent="0.25">
      <c r="A2919" t="s">
        <v>2</v>
      </c>
      <c r="B2919">
        <v>64</v>
      </c>
      <c r="C2919">
        <v>3</v>
      </c>
      <c r="D2919" t="s">
        <v>1</v>
      </c>
      <c r="E2919">
        <v>9</v>
      </c>
      <c r="F2919">
        <v>83</v>
      </c>
      <c r="G2919">
        <v>83</v>
      </c>
      <c r="H2919">
        <v>0</v>
      </c>
      <c r="I2919">
        <v>17</v>
      </c>
    </row>
    <row r="2920" spans="1:9" x14ac:dyDescent="0.25">
      <c r="A2920" t="s">
        <v>2</v>
      </c>
      <c r="B2920">
        <v>64</v>
      </c>
      <c r="C2920">
        <v>3</v>
      </c>
      <c r="D2920" t="s">
        <v>1</v>
      </c>
      <c r="E2920">
        <v>10</v>
      </c>
      <c r="F2920">
        <v>83</v>
      </c>
      <c r="G2920">
        <v>83</v>
      </c>
      <c r="H2920">
        <v>0</v>
      </c>
      <c r="I2920">
        <v>21</v>
      </c>
    </row>
    <row r="2921" spans="1:9" x14ac:dyDescent="0.25">
      <c r="A2921" t="s">
        <v>2</v>
      </c>
      <c r="B2921">
        <v>64</v>
      </c>
      <c r="C2921">
        <v>3</v>
      </c>
      <c r="D2921" t="s">
        <v>1</v>
      </c>
      <c r="E2921">
        <v>11</v>
      </c>
      <c r="F2921">
        <v>83</v>
      </c>
      <c r="G2921">
        <v>83</v>
      </c>
      <c r="H2921">
        <v>0</v>
      </c>
      <c r="I2921">
        <v>17</v>
      </c>
    </row>
    <row r="2922" spans="1:9" x14ac:dyDescent="0.25">
      <c r="A2922" t="s">
        <v>2</v>
      </c>
      <c r="B2922">
        <v>64</v>
      </c>
      <c r="C2922">
        <v>3</v>
      </c>
      <c r="D2922" t="s">
        <v>1</v>
      </c>
      <c r="E2922">
        <v>12</v>
      </c>
      <c r="F2922">
        <v>83</v>
      </c>
      <c r="G2922">
        <v>83</v>
      </c>
      <c r="H2922">
        <v>0</v>
      </c>
      <c r="I2922">
        <v>17</v>
      </c>
    </row>
    <row r="2923" spans="1:9" x14ac:dyDescent="0.25">
      <c r="A2923" t="s">
        <v>2</v>
      </c>
      <c r="B2923">
        <v>64</v>
      </c>
      <c r="C2923">
        <v>3</v>
      </c>
      <c r="D2923" t="s">
        <v>1</v>
      </c>
      <c r="E2923">
        <v>13</v>
      </c>
      <c r="F2923">
        <v>83</v>
      </c>
      <c r="G2923">
        <v>83</v>
      </c>
      <c r="H2923">
        <v>0</v>
      </c>
      <c r="I2923">
        <v>18</v>
      </c>
    </row>
    <row r="2924" spans="1:9" x14ac:dyDescent="0.25">
      <c r="A2924" t="s">
        <v>2</v>
      </c>
      <c r="B2924">
        <v>64</v>
      </c>
      <c r="C2924">
        <v>3</v>
      </c>
      <c r="D2924" t="s">
        <v>1</v>
      </c>
      <c r="E2924">
        <v>14</v>
      </c>
      <c r="F2924">
        <v>83</v>
      </c>
      <c r="G2924">
        <v>83</v>
      </c>
      <c r="H2924">
        <v>0</v>
      </c>
      <c r="I2924">
        <v>18</v>
      </c>
    </row>
    <row r="2925" spans="1:9" x14ac:dyDescent="0.25">
      <c r="A2925" t="s">
        <v>2</v>
      </c>
      <c r="B2925">
        <v>64</v>
      </c>
      <c r="C2925">
        <v>3</v>
      </c>
      <c r="D2925" t="s">
        <v>1</v>
      </c>
      <c r="E2925">
        <v>15</v>
      </c>
      <c r="F2925">
        <v>83</v>
      </c>
      <c r="G2925">
        <v>83</v>
      </c>
      <c r="H2925">
        <v>0</v>
      </c>
      <c r="I2925">
        <v>18</v>
      </c>
    </row>
    <row r="2926" spans="1:9" x14ac:dyDescent="0.25">
      <c r="A2926" t="s">
        <v>2</v>
      </c>
      <c r="B2926">
        <v>64</v>
      </c>
      <c r="C2926">
        <v>3</v>
      </c>
      <c r="D2926" t="s">
        <v>1</v>
      </c>
      <c r="E2926">
        <v>16</v>
      </c>
      <c r="F2926">
        <v>83</v>
      </c>
      <c r="G2926">
        <v>83</v>
      </c>
      <c r="H2926">
        <v>0</v>
      </c>
      <c r="I2926">
        <v>18</v>
      </c>
    </row>
    <row r="2927" spans="1:9" x14ac:dyDescent="0.25">
      <c r="A2927" t="s">
        <v>2</v>
      </c>
      <c r="B2927">
        <v>64</v>
      </c>
      <c r="C2927">
        <v>3</v>
      </c>
      <c r="D2927" t="s">
        <v>1</v>
      </c>
      <c r="E2927">
        <v>17</v>
      </c>
      <c r="F2927">
        <v>83</v>
      </c>
      <c r="G2927">
        <v>83</v>
      </c>
      <c r="H2927">
        <v>0</v>
      </c>
      <c r="I2927">
        <v>19</v>
      </c>
    </row>
    <row r="2928" spans="1:9" x14ac:dyDescent="0.25">
      <c r="A2928" t="s">
        <v>2</v>
      </c>
      <c r="B2928">
        <v>64</v>
      </c>
      <c r="C2928">
        <v>3</v>
      </c>
      <c r="D2928" t="s">
        <v>1</v>
      </c>
      <c r="E2928">
        <v>18</v>
      </c>
      <c r="F2928">
        <v>83</v>
      </c>
      <c r="G2928">
        <v>83</v>
      </c>
      <c r="H2928">
        <v>0</v>
      </c>
      <c r="I2928">
        <v>18</v>
      </c>
    </row>
    <row r="2929" spans="1:9" x14ac:dyDescent="0.25">
      <c r="A2929" t="s">
        <v>2</v>
      </c>
      <c r="B2929">
        <v>64</v>
      </c>
      <c r="C2929">
        <v>3</v>
      </c>
      <c r="D2929" t="s">
        <v>1</v>
      </c>
      <c r="E2929">
        <v>19</v>
      </c>
      <c r="F2929">
        <v>83</v>
      </c>
      <c r="G2929">
        <v>83</v>
      </c>
      <c r="H2929">
        <v>0</v>
      </c>
      <c r="I2929">
        <v>18</v>
      </c>
    </row>
    <row r="2930" spans="1:9" x14ac:dyDescent="0.25">
      <c r="A2930" t="s">
        <v>2</v>
      </c>
      <c r="B2930">
        <v>64</v>
      </c>
      <c r="C2930">
        <v>3</v>
      </c>
      <c r="D2930" t="s">
        <v>1</v>
      </c>
      <c r="E2930">
        <v>20</v>
      </c>
      <c r="F2930">
        <v>83</v>
      </c>
      <c r="G2930">
        <v>83</v>
      </c>
      <c r="H2930">
        <v>0</v>
      </c>
      <c r="I2930">
        <v>19</v>
      </c>
    </row>
    <row r="2931" spans="1:9" x14ac:dyDescent="0.25">
      <c r="A2931" t="s">
        <v>2</v>
      </c>
      <c r="B2931">
        <v>64</v>
      </c>
      <c r="C2931">
        <v>3</v>
      </c>
      <c r="D2931" t="s">
        <v>1</v>
      </c>
      <c r="E2931">
        <v>21</v>
      </c>
      <c r="F2931">
        <v>83</v>
      </c>
      <c r="G2931">
        <v>83</v>
      </c>
      <c r="H2931">
        <v>0</v>
      </c>
      <c r="I2931">
        <v>18</v>
      </c>
    </row>
    <row r="2932" spans="1:9" x14ac:dyDescent="0.25">
      <c r="A2932" t="s">
        <v>2</v>
      </c>
      <c r="B2932">
        <v>64</v>
      </c>
      <c r="C2932">
        <v>3</v>
      </c>
      <c r="D2932" t="s">
        <v>1</v>
      </c>
      <c r="E2932">
        <v>22</v>
      </c>
      <c r="F2932">
        <v>83</v>
      </c>
      <c r="G2932">
        <v>83</v>
      </c>
      <c r="H2932">
        <v>0</v>
      </c>
      <c r="I2932">
        <v>18</v>
      </c>
    </row>
    <row r="2933" spans="1:9" x14ac:dyDescent="0.25">
      <c r="A2933" t="s">
        <v>2</v>
      </c>
      <c r="B2933">
        <v>64</v>
      </c>
      <c r="C2933">
        <v>3</v>
      </c>
      <c r="D2933" t="s">
        <v>1</v>
      </c>
      <c r="E2933">
        <v>23</v>
      </c>
      <c r="F2933">
        <v>83</v>
      </c>
      <c r="G2933">
        <v>83</v>
      </c>
      <c r="H2933">
        <v>0</v>
      </c>
      <c r="I2933">
        <v>19</v>
      </c>
    </row>
    <row r="2934" spans="1:9" x14ac:dyDescent="0.25">
      <c r="A2934" t="s">
        <v>2</v>
      </c>
      <c r="B2934">
        <v>64</v>
      </c>
      <c r="C2934">
        <v>3</v>
      </c>
      <c r="D2934" t="s">
        <v>1</v>
      </c>
      <c r="E2934">
        <v>24</v>
      </c>
      <c r="F2934">
        <v>88</v>
      </c>
      <c r="G2934">
        <v>88</v>
      </c>
      <c r="H2934">
        <v>0</v>
      </c>
      <c r="I2934">
        <v>5485</v>
      </c>
    </row>
    <row r="2935" spans="1:9" x14ac:dyDescent="0.25">
      <c r="A2935" t="s">
        <v>2</v>
      </c>
      <c r="B2935">
        <v>64</v>
      </c>
      <c r="C2935">
        <v>3</v>
      </c>
      <c r="D2935" t="s">
        <v>1</v>
      </c>
      <c r="E2935">
        <v>25</v>
      </c>
      <c r="F2935">
        <v>88</v>
      </c>
      <c r="G2935">
        <v>88</v>
      </c>
      <c r="H2935">
        <v>0</v>
      </c>
      <c r="I2935">
        <v>5468</v>
      </c>
    </row>
    <row r="2936" spans="1:9" x14ac:dyDescent="0.25">
      <c r="A2936" t="s">
        <v>2</v>
      </c>
      <c r="B2936">
        <v>64</v>
      </c>
      <c r="C2936">
        <v>3</v>
      </c>
      <c r="D2936" t="s">
        <v>1</v>
      </c>
      <c r="E2936">
        <v>26</v>
      </c>
      <c r="F2936">
        <v>88</v>
      </c>
      <c r="G2936">
        <v>88</v>
      </c>
      <c r="H2936">
        <v>0</v>
      </c>
      <c r="I2936">
        <v>5458</v>
      </c>
    </row>
    <row r="2937" spans="1:9" x14ac:dyDescent="0.25">
      <c r="A2937" t="s">
        <v>2</v>
      </c>
      <c r="B2937">
        <v>64</v>
      </c>
      <c r="C2937">
        <v>3</v>
      </c>
      <c r="D2937" t="s">
        <v>1</v>
      </c>
      <c r="E2937">
        <v>27</v>
      </c>
      <c r="F2937">
        <v>88</v>
      </c>
      <c r="G2937">
        <v>88</v>
      </c>
      <c r="H2937">
        <v>0</v>
      </c>
      <c r="I2937">
        <v>5529</v>
      </c>
    </row>
    <row r="2938" spans="1:9" x14ac:dyDescent="0.25">
      <c r="A2938" t="s">
        <v>2</v>
      </c>
      <c r="B2938">
        <v>64</v>
      </c>
      <c r="C2938">
        <v>3</v>
      </c>
      <c r="D2938" t="s">
        <v>1</v>
      </c>
      <c r="E2938">
        <v>28</v>
      </c>
      <c r="F2938">
        <v>88</v>
      </c>
      <c r="G2938">
        <v>88</v>
      </c>
      <c r="H2938">
        <v>0</v>
      </c>
      <c r="I2938">
        <v>5504</v>
      </c>
    </row>
    <row r="2939" spans="1:9" x14ac:dyDescent="0.25">
      <c r="A2939" t="s">
        <v>2</v>
      </c>
      <c r="B2939">
        <v>64</v>
      </c>
      <c r="C2939">
        <v>3</v>
      </c>
      <c r="D2939" t="s">
        <v>1</v>
      </c>
      <c r="E2939">
        <v>29</v>
      </c>
      <c r="F2939">
        <v>88</v>
      </c>
      <c r="G2939">
        <v>88</v>
      </c>
      <c r="H2939">
        <v>0</v>
      </c>
      <c r="I2939">
        <v>5500</v>
      </c>
    </row>
    <row r="2940" spans="1:9" x14ac:dyDescent="0.25">
      <c r="A2940" t="s">
        <v>2</v>
      </c>
      <c r="B2940">
        <v>64</v>
      </c>
      <c r="C2940">
        <v>3</v>
      </c>
      <c r="D2940" t="s">
        <v>1</v>
      </c>
      <c r="E2940">
        <v>30</v>
      </c>
      <c r="F2940">
        <v>88</v>
      </c>
      <c r="G2940">
        <v>88</v>
      </c>
      <c r="H2940">
        <v>0</v>
      </c>
      <c r="I2940">
        <v>5522</v>
      </c>
    </row>
    <row r="2941" spans="1:9" x14ac:dyDescent="0.25">
      <c r="A2941" t="s">
        <v>2</v>
      </c>
      <c r="B2941">
        <v>64</v>
      </c>
      <c r="C2941">
        <v>3</v>
      </c>
      <c r="D2941" t="s">
        <v>1</v>
      </c>
      <c r="E2941">
        <v>31</v>
      </c>
      <c r="F2941">
        <v>88</v>
      </c>
      <c r="G2941">
        <v>88</v>
      </c>
      <c r="H2941">
        <v>0</v>
      </c>
      <c r="I2941">
        <v>5514</v>
      </c>
    </row>
    <row r="2942" spans="1:9" x14ac:dyDescent="0.25">
      <c r="A2942" t="s">
        <v>2</v>
      </c>
      <c r="B2942">
        <v>64</v>
      </c>
      <c r="C2942">
        <v>3</v>
      </c>
      <c r="D2942" t="s">
        <v>1</v>
      </c>
      <c r="E2942">
        <v>32</v>
      </c>
      <c r="F2942">
        <v>88</v>
      </c>
      <c r="G2942">
        <v>88</v>
      </c>
      <c r="H2942">
        <v>0</v>
      </c>
      <c r="I2942">
        <v>20612</v>
      </c>
    </row>
    <row r="2943" spans="1:9" x14ac:dyDescent="0.25">
      <c r="A2943" t="s">
        <v>2</v>
      </c>
      <c r="B2943">
        <v>64</v>
      </c>
      <c r="C2943">
        <v>3</v>
      </c>
      <c r="D2943" t="s">
        <v>1</v>
      </c>
      <c r="E2943">
        <v>33</v>
      </c>
      <c r="F2943">
        <v>88</v>
      </c>
      <c r="G2943">
        <v>88</v>
      </c>
      <c r="H2943">
        <v>0</v>
      </c>
      <c r="I2943">
        <v>20674</v>
      </c>
    </row>
    <row r="2944" spans="1:9" x14ac:dyDescent="0.25">
      <c r="A2944" t="s">
        <v>2</v>
      </c>
      <c r="B2944">
        <v>64</v>
      </c>
      <c r="C2944">
        <v>3</v>
      </c>
      <c r="D2944" t="s">
        <v>1</v>
      </c>
      <c r="E2944">
        <v>34</v>
      </c>
      <c r="F2944">
        <v>88</v>
      </c>
      <c r="G2944">
        <v>88</v>
      </c>
      <c r="H2944">
        <v>0</v>
      </c>
      <c r="I2944">
        <v>30441</v>
      </c>
    </row>
    <row r="2945" spans="1:9" x14ac:dyDescent="0.25">
      <c r="A2945" t="s">
        <v>2</v>
      </c>
      <c r="B2945">
        <v>64</v>
      </c>
      <c r="C2945">
        <v>3</v>
      </c>
      <c r="D2945" t="s">
        <v>1</v>
      </c>
      <c r="E2945">
        <v>35</v>
      </c>
      <c r="F2945">
        <v>88</v>
      </c>
      <c r="G2945">
        <v>88</v>
      </c>
      <c r="H2945">
        <v>0</v>
      </c>
      <c r="I2945">
        <v>42054</v>
      </c>
    </row>
    <row r="2946" spans="1:9" x14ac:dyDescent="0.25">
      <c r="A2946" t="s">
        <v>2</v>
      </c>
      <c r="B2946">
        <v>64</v>
      </c>
      <c r="C2946">
        <v>4</v>
      </c>
      <c r="D2946" t="s">
        <v>0</v>
      </c>
      <c r="E2946">
        <v>1</v>
      </c>
      <c r="F2946">
        <v>40</v>
      </c>
      <c r="G2946">
        <v>39</v>
      </c>
      <c r="H2946">
        <v>0</v>
      </c>
      <c r="I2946">
        <v>17</v>
      </c>
    </row>
    <row r="2947" spans="1:9" x14ac:dyDescent="0.25">
      <c r="A2947" t="s">
        <v>2</v>
      </c>
      <c r="B2947">
        <v>64</v>
      </c>
      <c r="C2947">
        <v>4</v>
      </c>
      <c r="D2947" t="s">
        <v>0</v>
      </c>
      <c r="E2947">
        <v>2</v>
      </c>
      <c r="F2947">
        <v>41</v>
      </c>
      <c r="G2947">
        <v>79</v>
      </c>
      <c r="H2947">
        <v>0</v>
      </c>
      <c r="I2947">
        <v>17</v>
      </c>
    </row>
    <row r="2948" spans="1:9" x14ac:dyDescent="0.25">
      <c r="A2948" t="s">
        <v>2</v>
      </c>
      <c r="B2948">
        <v>64</v>
      </c>
      <c r="C2948">
        <v>4</v>
      </c>
      <c r="D2948" t="s">
        <v>0</v>
      </c>
      <c r="E2948">
        <v>3</v>
      </c>
      <c r="F2948">
        <v>41</v>
      </c>
      <c r="G2948">
        <v>114</v>
      </c>
      <c r="H2948">
        <v>0</v>
      </c>
      <c r="I2948">
        <v>17</v>
      </c>
    </row>
    <row r="2949" spans="1:9" x14ac:dyDescent="0.25">
      <c r="A2949" t="s">
        <v>2</v>
      </c>
      <c r="B2949">
        <v>64</v>
      </c>
      <c r="C2949">
        <v>4</v>
      </c>
      <c r="D2949" t="s">
        <v>0</v>
      </c>
      <c r="E2949">
        <v>4</v>
      </c>
      <c r="F2949">
        <v>41</v>
      </c>
      <c r="G2949">
        <v>136</v>
      </c>
      <c r="H2949">
        <v>0</v>
      </c>
      <c r="I2949">
        <v>17</v>
      </c>
    </row>
    <row r="2950" spans="1:9" x14ac:dyDescent="0.25">
      <c r="A2950" t="s">
        <v>2</v>
      </c>
      <c r="B2950">
        <v>64</v>
      </c>
      <c r="C2950">
        <v>4</v>
      </c>
      <c r="D2950" t="s">
        <v>0</v>
      </c>
      <c r="E2950">
        <v>5</v>
      </c>
      <c r="F2950">
        <v>78</v>
      </c>
      <c r="G2950">
        <v>213</v>
      </c>
      <c r="H2950">
        <v>0</v>
      </c>
      <c r="I2950">
        <v>17</v>
      </c>
    </row>
    <row r="2951" spans="1:9" x14ac:dyDescent="0.25">
      <c r="A2951" t="s">
        <v>2</v>
      </c>
      <c r="B2951">
        <v>64</v>
      </c>
      <c r="C2951">
        <v>4</v>
      </c>
      <c r="D2951" t="s">
        <v>0</v>
      </c>
      <c r="E2951">
        <v>6</v>
      </c>
      <c r="F2951">
        <v>78</v>
      </c>
      <c r="G2951">
        <v>241</v>
      </c>
      <c r="H2951">
        <v>0</v>
      </c>
      <c r="I2951">
        <v>17</v>
      </c>
    </row>
    <row r="2952" spans="1:9" x14ac:dyDescent="0.25">
      <c r="A2952" t="s">
        <v>2</v>
      </c>
      <c r="B2952">
        <v>64</v>
      </c>
      <c r="C2952">
        <v>4</v>
      </c>
      <c r="D2952" t="s">
        <v>0</v>
      </c>
      <c r="E2952">
        <v>7</v>
      </c>
      <c r="F2952">
        <v>78</v>
      </c>
      <c r="G2952">
        <v>273</v>
      </c>
      <c r="H2952">
        <v>0</v>
      </c>
      <c r="I2952">
        <v>17</v>
      </c>
    </row>
    <row r="2953" spans="1:9" x14ac:dyDescent="0.25">
      <c r="A2953" t="s">
        <v>2</v>
      </c>
      <c r="B2953">
        <v>64</v>
      </c>
      <c r="C2953">
        <v>4</v>
      </c>
      <c r="D2953" t="s">
        <v>0</v>
      </c>
      <c r="E2953">
        <v>8</v>
      </c>
      <c r="F2953">
        <v>78</v>
      </c>
      <c r="G2953">
        <v>316</v>
      </c>
      <c r="H2953">
        <v>0</v>
      </c>
      <c r="I2953">
        <v>17</v>
      </c>
    </row>
    <row r="2954" spans="1:9" x14ac:dyDescent="0.25">
      <c r="A2954" t="s">
        <v>2</v>
      </c>
      <c r="B2954">
        <v>64</v>
      </c>
      <c r="C2954">
        <v>4</v>
      </c>
      <c r="D2954" t="s">
        <v>0</v>
      </c>
      <c r="E2954">
        <v>9</v>
      </c>
      <c r="F2954">
        <v>78</v>
      </c>
      <c r="G2954">
        <v>322</v>
      </c>
      <c r="H2954">
        <v>0</v>
      </c>
      <c r="I2954">
        <v>17</v>
      </c>
    </row>
    <row r="2955" spans="1:9" x14ac:dyDescent="0.25">
      <c r="A2955" t="s">
        <v>2</v>
      </c>
      <c r="B2955">
        <v>64</v>
      </c>
      <c r="C2955">
        <v>4</v>
      </c>
      <c r="D2955" t="s">
        <v>0</v>
      </c>
      <c r="E2955">
        <v>10</v>
      </c>
      <c r="F2955">
        <v>78</v>
      </c>
      <c r="G2955">
        <v>344</v>
      </c>
      <c r="H2955">
        <v>0</v>
      </c>
      <c r="I2955">
        <v>17</v>
      </c>
    </row>
    <row r="2956" spans="1:9" x14ac:dyDescent="0.25">
      <c r="A2956" t="s">
        <v>2</v>
      </c>
      <c r="B2956">
        <v>64</v>
      </c>
      <c r="C2956">
        <v>4</v>
      </c>
      <c r="D2956" t="s">
        <v>0</v>
      </c>
      <c r="E2956">
        <v>11</v>
      </c>
      <c r="F2956">
        <v>78</v>
      </c>
      <c r="G2956">
        <v>377</v>
      </c>
      <c r="H2956">
        <v>0</v>
      </c>
      <c r="I2956">
        <v>17</v>
      </c>
    </row>
    <row r="2957" spans="1:9" x14ac:dyDescent="0.25">
      <c r="A2957" t="s">
        <v>2</v>
      </c>
      <c r="B2957">
        <v>64</v>
      </c>
      <c r="C2957">
        <v>4</v>
      </c>
      <c r="D2957" t="s">
        <v>0</v>
      </c>
      <c r="E2957">
        <v>12</v>
      </c>
      <c r="F2957">
        <v>78</v>
      </c>
      <c r="G2957">
        <v>414</v>
      </c>
      <c r="H2957">
        <v>0</v>
      </c>
      <c r="I2957">
        <v>17</v>
      </c>
    </row>
    <row r="2958" spans="1:9" x14ac:dyDescent="0.25">
      <c r="A2958" t="s">
        <v>2</v>
      </c>
      <c r="B2958">
        <v>64</v>
      </c>
      <c r="C2958">
        <v>4</v>
      </c>
      <c r="D2958" t="s">
        <v>0</v>
      </c>
      <c r="E2958">
        <v>13</v>
      </c>
      <c r="F2958">
        <v>78</v>
      </c>
      <c r="G2958">
        <v>469</v>
      </c>
      <c r="H2958">
        <v>0</v>
      </c>
      <c r="I2958">
        <v>17</v>
      </c>
    </row>
    <row r="2959" spans="1:9" x14ac:dyDescent="0.25">
      <c r="A2959" t="s">
        <v>2</v>
      </c>
      <c r="B2959">
        <v>64</v>
      </c>
      <c r="C2959">
        <v>4</v>
      </c>
      <c r="D2959" t="s">
        <v>0</v>
      </c>
      <c r="E2959">
        <v>14</v>
      </c>
      <c r="F2959">
        <v>78</v>
      </c>
      <c r="G2959">
        <v>484</v>
      </c>
      <c r="H2959">
        <v>0</v>
      </c>
      <c r="I2959">
        <v>17</v>
      </c>
    </row>
    <row r="2960" spans="1:9" x14ac:dyDescent="0.25">
      <c r="A2960" t="s">
        <v>2</v>
      </c>
      <c r="B2960">
        <v>64</v>
      </c>
      <c r="C2960">
        <v>4</v>
      </c>
      <c r="D2960" t="s">
        <v>0</v>
      </c>
      <c r="E2960">
        <v>15</v>
      </c>
      <c r="F2960">
        <v>78</v>
      </c>
      <c r="G2960">
        <v>514</v>
      </c>
      <c r="H2960">
        <v>0</v>
      </c>
      <c r="I2960">
        <v>18</v>
      </c>
    </row>
    <row r="2961" spans="1:9" x14ac:dyDescent="0.25">
      <c r="A2961" t="s">
        <v>2</v>
      </c>
      <c r="B2961">
        <v>64</v>
      </c>
      <c r="C2961">
        <v>4</v>
      </c>
      <c r="D2961" t="s">
        <v>0</v>
      </c>
      <c r="E2961">
        <v>16</v>
      </c>
      <c r="F2961">
        <v>78</v>
      </c>
      <c r="G2961">
        <v>554</v>
      </c>
      <c r="H2961">
        <v>0</v>
      </c>
      <c r="I2961">
        <v>19</v>
      </c>
    </row>
    <row r="2962" spans="1:9" x14ac:dyDescent="0.25">
      <c r="A2962" t="s">
        <v>2</v>
      </c>
      <c r="B2962">
        <v>64</v>
      </c>
      <c r="C2962">
        <v>4</v>
      </c>
      <c r="D2962" t="s">
        <v>0</v>
      </c>
      <c r="E2962">
        <v>17</v>
      </c>
      <c r="F2962">
        <v>78</v>
      </c>
      <c r="G2962">
        <v>623</v>
      </c>
      <c r="H2962">
        <v>0</v>
      </c>
      <c r="I2962">
        <v>18</v>
      </c>
    </row>
    <row r="2963" spans="1:9" x14ac:dyDescent="0.25">
      <c r="A2963" t="s">
        <v>2</v>
      </c>
      <c r="B2963">
        <v>64</v>
      </c>
      <c r="C2963">
        <v>4</v>
      </c>
      <c r="D2963" t="s">
        <v>0</v>
      </c>
      <c r="E2963">
        <v>18</v>
      </c>
      <c r="F2963">
        <v>78</v>
      </c>
      <c r="G2963">
        <v>650</v>
      </c>
      <c r="H2963">
        <v>0</v>
      </c>
      <c r="I2963">
        <v>18</v>
      </c>
    </row>
    <row r="2964" spans="1:9" x14ac:dyDescent="0.25">
      <c r="A2964" t="s">
        <v>2</v>
      </c>
      <c r="B2964">
        <v>64</v>
      </c>
      <c r="C2964">
        <v>4</v>
      </c>
      <c r="D2964" t="s">
        <v>0</v>
      </c>
      <c r="E2964">
        <v>19</v>
      </c>
      <c r="F2964">
        <v>78</v>
      </c>
      <c r="G2964">
        <v>683</v>
      </c>
      <c r="H2964">
        <v>0</v>
      </c>
      <c r="I2964">
        <v>18</v>
      </c>
    </row>
    <row r="2965" spans="1:9" x14ac:dyDescent="0.25">
      <c r="A2965" t="s">
        <v>2</v>
      </c>
      <c r="B2965">
        <v>64</v>
      </c>
      <c r="C2965">
        <v>4</v>
      </c>
      <c r="D2965" t="s">
        <v>0</v>
      </c>
      <c r="E2965">
        <v>20</v>
      </c>
      <c r="F2965">
        <v>78</v>
      </c>
      <c r="G2965">
        <v>737</v>
      </c>
      <c r="H2965">
        <v>0</v>
      </c>
      <c r="I2965">
        <v>18</v>
      </c>
    </row>
    <row r="2966" spans="1:9" x14ac:dyDescent="0.25">
      <c r="A2966" t="s">
        <v>2</v>
      </c>
      <c r="B2966">
        <v>64</v>
      </c>
      <c r="C2966">
        <v>4</v>
      </c>
      <c r="D2966" t="s">
        <v>0</v>
      </c>
      <c r="E2966">
        <v>21</v>
      </c>
      <c r="F2966">
        <v>95</v>
      </c>
      <c r="G2966">
        <v>831</v>
      </c>
      <c r="H2966">
        <v>0</v>
      </c>
      <c r="I2966">
        <v>18</v>
      </c>
    </row>
    <row r="2967" spans="1:9" x14ac:dyDescent="0.25">
      <c r="A2967" t="s">
        <v>2</v>
      </c>
      <c r="B2967">
        <v>64</v>
      </c>
      <c r="C2967">
        <v>4</v>
      </c>
      <c r="D2967" t="s">
        <v>0</v>
      </c>
      <c r="E2967">
        <v>22</v>
      </c>
      <c r="F2967">
        <v>95</v>
      </c>
      <c r="G2967">
        <v>908</v>
      </c>
      <c r="H2967">
        <v>0</v>
      </c>
      <c r="I2967">
        <v>19</v>
      </c>
    </row>
    <row r="2968" spans="1:9" x14ac:dyDescent="0.25">
      <c r="A2968" t="s">
        <v>2</v>
      </c>
      <c r="B2968">
        <v>64</v>
      </c>
      <c r="C2968">
        <v>4</v>
      </c>
      <c r="D2968" t="s">
        <v>0</v>
      </c>
      <c r="E2968">
        <v>23</v>
      </c>
      <c r="F2968">
        <v>95</v>
      </c>
      <c r="G2968">
        <v>953</v>
      </c>
      <c r="H2968">
        <v>0</v>
      </c>
      <c r="I2968">
        <v>18</v>
      </c>
    </row>
    <row r="2969" spans="1:9" x14ac:dyDescent="0.25">
      <c r="A2969" t="s">
        <v>2</v>
      </c>
      <c r="B2969">
        <v>64</v>
      </c>
      <c r="C2969">
        <v>4</v>
      </c>
      <c r="D2969" t="s">
        <v>0</v>
      </c>
      <c r="E2969">
        <v>24</v>
      </c>
      <c r="F2969">
        <v>95</v>
      </c>
      <c r="G2969">
        <v>1025</v>
      </c>
      <c r="H2969">
        <v>0</v>
      </c>
      <c r="I2969">
        <v>18</v>
      </c>
    </row>
    <row r="2970" spans="1:9" x14ac:dyDescent="0.25">
      <c r="A2970" t="s">
        <v>2</v>
      </c>
      <c r="B2970">
        <v>64</v>
      </c>
      <c r="C2970">
        <v>4</v>
      </c>
      <c r="D2970" t="s">
        <v>0</v>
      </c>
      <c r="E2970">
        <v>25</v>
      </c>
      <c r="F2970">
        <v>95</v>
      </c>
      <c r="G2970">
        <v>1048</v>
      </c>
      <c r="H2970">
        <v>0</v>
      </c>
      <c r="I2970">
        <v>21</v>
      </c>
    </row>
    <row r="2971" spans="1:9" x14ac:dyDescent="0.25">
      <c r="A2971" t="s">
        <v>2</v>
      </c>
      <c r="B2971">
        <v>64</v>
      </c>
      <c r="C2971">
        <v>4</v>
      </c>
      <c r="D2971" t="s">
        <v>0</v>
      </c>
      <c r="E2971">
        <v>26</v>
      </c>
      <c r="F2971">
        <v>95</v>
      </c>
      <c r="G2971">
        <v>1067</v>
      </c>
      <c r="H2971">
        <v>0</v>
      </c>
      <c r="I2971">
        <v>18</v>
      </c>
    </row>
    <row r="2972" spans="1:9" x14ac:dyDescent="0.25">
      <c r="A2972" t="s">
        <v>2</v>
      </c>
      <c r="B2972">
        <v>64</v>
      </c>
      <c r="C2972">
        <v>4</v>
      </c>
      <c r="D2972" t="s">
        <v>0</v>
      </c>
      <c r="E2972">
        <v>27</v>
      </c>
      <c r="F2972">
        <v>95</v>
      </c>
      <c r="G2972">
        <v>1102</v>
      </c>
      <c r="H2972">
        <v>0</v>
      </c>
      <c r="I2972">
        <v>19</v>
      </c>
    </row>
    <row r="2973" spans="1:9" x14ac:dyDescent="0.25">
      <c r="A2973" t="s">
        <v>2</v>
      </c>
      <c r="B2973">
        <v>64</v>
      </c>
      <c r="C2973">
        <v>4</v>
      </c>
      <c r="D2973" t="s">
        <v>0</v>
      </c>
      <c r="E2973">
        <v>28</v>
      </c>
      <c r="F2973">
        <v>95</v>
      </c>
      <c r="G2973">
        <v>1124</v>
      </c>
      <c r="H2973">
        <v>0</v>
      </c>
      <c r="I2973">
        <v>52</v>
      </c>
    </row>
    <row r="2974" spans="1:9" x14ac:dyDescent="0.25">
      <c r="A2974" t="s">
        <v>2</v>
      </c>
      <c r="B2974">
        <v>64</v>
      </c>
      <c r="C2974">
        <v>4</v>
      </c>
      <c r="D2974" t="s">
        <v>0</v>
      </c>
      <c r="E2974">
        <v>29</v>
      </c>
      <c r="F2974">
        <v>95</v>
      </c>
      <c r="G2974">
        <v>1163</v>
      </c>
      <c r="H2974">
        <v>0</v>
      </c>
      <c r="I2974">
        <v>52</v>
      </c>
    </row>
    <row r="2975" spans="1:9" x14ac:dyDescent="0.25">
      <c r="A2975" t="s">
        <v>2</v>
      </c>
      <c r="B2975">
        <v>64</v>
      </c>
      <c r="C2975">
        <v>4</v>
      </c>
      <c r="D2975" t="s">
        <v>0</v>
      </c>
      <c r="E2975">
        <v>30</v>
      </c>
      <c r="F2975">
        <v>95</v>
      </c>
      <c r="G2975">
        <v>1201</v>
      </c>
      <c r="H2975">
        <v>0</v>
      </c>
      <c r="I2975">
        <v>52</v>
      </c>
    </row>
    <row r="2976" spans="1:9" x14ac:dyDescent="0.25">
      <c r="A2976" t="s">
        <v>2</v>
      </c>
      <c r="B2976">
        <v>64</v>
      </c>
      <c r="C2976">
        <v>4</v>
      </c>
      <c r="D2976" t="s">
        <v>0</v>
      </c>
      <c r="E2976">
        <v>31</v>
      </c>
      <c r="F2976">
        <v>95</v>
      </c>
      <c r="G2976">
        <v>1233</v>
      </c>
      <c r="H2976">
        <v>0</v>
      </c>
      <c r="I2976">
        <v>52</v>
      </c>
    </row>
    <row r="2977" spans="1:9" x14ac:dyDescent="0.25">
      <c r="A2977" t="s">
        <v>2</v>
      </c>
      <c r="B2977">
        <v>64</v>
      </c>
      <c r="C2977">
        <v>4</v>
      </c>
      <c r="D2977" t="s">
        <v>0</v>
      </c>
      <c r="E2977">
        <v>32</v>
      </c>
      <c r="F2977">
        <v>95</v>
      </c>
      <c r="G2977">
        <v>1251</v>
      </c>
      <c r="H2977">
        <v>0</v>
      </c>
      <c r="I2977">
        <v>55</v>
      </c>
    </row>
    <row r="2978" spans="1:9" x14ac:dyDescent="0.25">
      <c r="A2978" t="s">
        <v>2</v>
      </c>
      <c r="B2978">
        <v>64</v>
      </c>
      <c r="C2978">
        <v>4</v>
      </c>
      <c r="D2978" t="s">
        <v>0</v>
      </c>
      <c r="E2978">
        <v>33</v>
      </c>
      <c r="F2978">
        <v>95</v>
      </c>
      <c r="G2978">
        <v>1311</v>
      </c>
      <c r="H2978">
        <v>0</v>
      </c>
      <c r="I2978">
        <v>58</v>
      </c>
    </row>
    <row r="2979" spans="1:9" x14ac:dyDescent="0.25">
      <c r="A2979" t="s">
        <v>2</v>
      </c>
      <c r="B2979">
        <v>64</v>
      </c>
      <c r="C2979">
        <v>4</v>
      </c>
      <c r="D2979" t="s">
        <v>0</v>
      </c>
      <c r="E2979">
        <v>34</v>
      </c>
      <c r="F2979">
        <v>109</v>
      </c>
      <c r="G2979">
        <v>1419</v>
      </c>
      <c r="H2979">
        <v>0</v>
      </c>
      <c r="I2979">
        <v>58</v>
      </c>
    </row>
    <row r="2980" spans="1:9" x14ac:dyDescent="0.25">
      <c r="A2980" t="s">
        <v>2</v>
      </c>
      <c r="B2980">
        <v>64</v>
      </c>
      <c r="C2980">
        <v>4</v>
      </c>
      <c r="D2980" t="s">
        <v>0</v>
      </c>
      <c r="E2980">
        <v>35</v>
      </c>
      <c r="F2980">
        <v>109</v>
      </c>
      <c r="G2980">
        <v>1473</v>
      </c>
      <c r="H2980">
        <v>0</v>
      </c>
      <c r="I2980">
        <v>58</v>
      </c>
    </row>
    <row r="2981" spans="1:9" x14ac:dyDescent="0.25">
      <c r="A2981" t="s">
        <v>2</v>
      </c>
      <c r="B2981">
        <v>64</v>
      </c>
      <c r="C2981">
        <v>4</v>
      </c>
      <c r="D2981" t="s">
        <v>0</v>
      </c>
      <c r="E2981">
        <v>36</v>
      </c>
      <c r="F2981">
        <v>109</v>
      </c>
      <c r="G2981">
        <v>1522</v>
      </c>
      <c r="H2981">
        <v>0</v>
      </c>
      <c r="I2981">
        <v>59</v>
      </c>
    </row>
    <row r="2982" spans="1:9" x14ac:dyDescent="0.25">
      <c r="A2982" t="s">
        <v>2</v>
      </c>
      <c r="B2982">
        <v>64</v>
      </c>
      <c r="C2982">
        <v>4</v>
      </c>
      <c r="D2982" t="s">
        <v>0</v>
      </c>
      <c r="E2982">
        <v>37</v>
      </c>
      <c r="F2982">
        <v>109</v>
      </c>
      <c r="G2982">
        <v>1567</v>
      </c>
      <c r="H2982">
        <v>0</v>
      </c>
      <c r="I2982">
        <v>69</v>
      </c>
    </row>
    <row r="2983" spans="1:9" x14ac:dyDescent="0.25">
      <c r="A2983" t="s">
        <v>2</v>
      </c>
      <c r="B2983">
        <v>64</v>
      </c>
      <c r="C2983">
        <v>4</v>
      </c>
      <c r="D2983" t="s">
        <v>0</v>
      </c>
      <c r="E2983">
        <v>38</v>
      </c>
      <c r="F2983">
        <v>109</v>
      </c>
      <c r="G2983">
        <v>1615</v>
      </c>
      <c r="H2983">
        <v>0</v>
      </c>
      <c r="I2983">
        <v>69</v>
      </c>
    </row>
    <row r="2984" spans="1:9" x14ac:dyDescent="0.25">
      <c r="A2984" t="s">
        <v>2</v>
      </c>
      <c r="B2984">
        <v>64</v>
      </c>
      <c r="C2984">
        <v>4</v>
      </c>
      <c r="D2984" t="s">
        <v>0</v>
      </c>
      <c r="E2984">
        <v>39</v>
      </c>
      <c r="F2984">
        <v>109</v>
      </c>
      <c r="G2984">
        <v>1693</v>
      </c>
      <c r="H2984">
        <v>0</v>
      </c>
      <c r="I2984">
        <v>69</v>
      </c>
    </row>
    <row r="2985" spans="1:9" x14ac:dyDescent="0.25">
      <c r="A2985" t="s">
        <v>2</v>
      </c>
      <c r="B2985">
        <v>64</v>
      </c>
      <c r="C2985">
        <v>4</v>
      </c>
      <c r="D2985" t="s">
        <v>0</v>
      </c>
      <c r="E2985">
        <v>40</v>
      </c>
      <c r="F2985">
        <v>109</v>
      </c>
      <c r="G2985">
        <v>1730</v>
      </c>
      <c r="H2985">
        <v>0</v>
      </c>
      <c r="I2985">
        <v>70</v>
      </c>
    </row>
    <row r="2986" spans="1:9" x14ac:dyDescent="0.25">
      <c r="A2986" t="s">
        <v>2</v>
      </c>
      <c r="B2986">
        <v>64</v>
      </c>
      <c r="C2986">
        <v>4</v>
      </c>
      <c r="D2986" t="s">
        <v>0</v>
      </c>
      <c r="E2986">
        <v>41</v>
      </c>
      <c r="F2986">
        <v>109</v>
      </c>
      <c r="G2986">
        <v>1784</v>
      </c>
      <c r="H2986">
        <v>0</v>
      </c>
      <c r="I2986">
        <v>87</v>
      </c>
    </row>
    <row r="2987" spans="1:9" x14ac:dyDescent="0.25">
      <c r="A2987" t="s">
        <v>2</v>
      </c>
      <c r="B2987">
        <v>64</v>
      </c>
      <c r="C2987">
        <v>4</v>
      </c>
      <c r="D2987" t="s">
        <v>0</v>
      </c>
      <c r="E2987">
        <v>42</v>
      </c>
      <c r="F2987">
        <v>109</v>
      </c>
      <c r="G2987">
        <v>1804</v>
      </c>
      <c r="H2987">
        <v>2</v>
      </c>
      <c r="I2987">
        <v>122</v>
      </c>
    </row>
    <row r="2988" spans="1:9" x14ac:dyDescent="0.25">
      <c r="A2988" t="s">
        <v>2</v>
      </c>
      <c r="B2988">
        <v>64</v>
      </c>
      <c r="C2988">
        <v>4</v>
      </c>
      <c r="D2988" t="s">
        <v>0</v>
      </c>
      <c r="E2988">
        <v>43</v>
      </c>
      <c r="F2988">
        <v>109</v>
      </c>
      <c r="G2988">
        <v>1830</v>
      </c>
      <c r="H2988">
        <v>2</v>
      </c>
      <c r="I2988">
        <v>124</v>
      </c>
    </row>
    <row r="2989" spans="1:9" x14ac:dyDescent="0.25">
      <c r="A2989" t="s">
        <v>2</v>
      </c>
      <c r="B2989">
        <v>64</v>
      </c>
      <c r="C2989">
        <v>4</v>
      </c>
      <c r="D2989" t="s">
        <v>0</v>
      </c>
      <c r="E2989">
        <v>44</v>
      </c>
      <c r="F2989">
        <v>109</v>
      </c>
      <c r="G2989">
        <v>1833</v>
      </c>
      <c r="H2989">
        <v>2</v>
      </c>
      <c r="I2989">
        <v>132</v>
      </c>
    </row>
    <row r="2990" spans="1:9" x14ac:dyDescent="0.25">
      <c r="A2990" t="s">
        <v>2</v>
      </c>
      <c r="B2990">
        <v>64</v>
      </c>
      <c r="C2990">
        <v>4</v>
      </c>
      <c r="D2990" t="s">
        <v>0</v>
      </c>
      <c r="E2990">
        <v>45</v>
      </c>
      <c r="F2990">
        <v>109</v>
      </c>
      <c r="G2990">
        <v>1868</v>
      </c>
      <c r="H2990">
        <v>2</v>
      </c>
      <c r="I2990">
        <v>131</v>
      </c>
    </row>
    <row r="2991" spans="1:9" x14ac:dyDescent="0.25">
      <c r="A2991" t="s">
        <v>2</v>
      </c>
      <c r="B2991">
        <v>64</v>
      </c>
      <c r="C2991">
        <v>4</v>
      </c>
      <c r="D2991" t="s">
        <v>0</v>
      </c>
      <c r="E2991">
        <v>46</v>
      </c>
      <c r="F2991">
        <v>109</v>
      </c>
      <c r="G2991">
        <v>1917</v>
      </c>
      <c r="H2991">
        <v>2</v>
      </c>
      <c r="I2991">
        <v>138</v>
      </c>
    </row>
    <row r="2992" spans="1:9" x14ac:dyDescent="0.25">
      <c r="A2992" t="s">
        <v>2</v>
      </c>
      <c r="B2992">
        <v>64</v>
      </c>
      <c r="C2992">
        <v>4</v>
      </c>
      <c r="D2992" t="s">
        <v>0</v>
      </c>
      <c r="E2992">
        <v>47</v>
      </c>
      <c r="F2992">
        <v>109</v>
      </c>
      <c r="G2992">
        <v>1971</v>
      </c>
      <c r="H2992">
        <v>2</v>
      </c>
      <c r="I2992">
        <v>174</v>
      </c>
    </row>
    <row r="2993" spans="1:9" x14ac:dyDescent="0.25">
      <c r="A2993" t="s">
        <v>2</v>
      </c>
      <c r="B2993">
        <v>64</v>
      </c>
      <c r="C2993">
        <v>4</v>
      </c>
      <c r="D2993" t="s">
        <v>0</v>
      </c>
      <c r="E2993">
        <v>48</v>
      </c>
      <c r="F2993">
        <v>109</v>
      </c>
      <c r="G2993">
        <v>2011</v>
      </c>
      <c r="H2993">
        <v>2</v>
      </c>
      <c r="I2993">
        <v>177</v>
      </c>
    </row>
    <row r="2994" spans="1:9" x14ac:dyDescent="0.25">
      <c r="A2994" t="s">
        <v>2</v>
      </c>
      <c r="B2994">
        <v>64</v>
      </c>
      <c r="C2994">
        <v>4</v>
      </c>
      <c r="D2994" t="s">
        <v>0</v>
      </c>
      <c r="E2994">
        <v>49</v>
      </c>
      <c r="F2994">
        <v>109</v>
      </c>
      <c r="G2994">
        <v>2020</v>
      </c>
      <c r="H2994">
        <v>2</v>
      </c>
      <c r="I2994">
        <v>218</v>
      </c>
    </row>
    <row r="2995" spans="1:9" x14ac:dyDescent="0.25">
      <c r="A2995" t="s">
        <v>2</v>
      </c>
      <c r="B2995">
        <v>64</v>
      </c>
      <c r="C2995">
        <v>4</v>
      </c>
      <c r="D2995" t="s">
        <v>0</v>
      </c>
      <c r="E2995">
        <v>50</v>
      </c>
      <c r="F2995">
        <v>109</v>
      </c>
      <c r="G2995">
        <v>2060</v>
      </c>
      <c r="H2995">
        <v>2</v>
      </c>
      <c r="I2995">
        <v>206</v>
      </c>
    </row>
    <row r="2996" spans="1:9" x14ac:dyDescent="0.25">
      <c r="A2996" t="s">
        <v>2</v>
      </c>
      <c r="B2996">
        <v>64</v>
      </c>
      <c r="C2996">
        <v>4</v>
      </c>
      <c r="D2996" t="s">
        <v>0</v>
      </c>
      <c r="E2996">
        <v>51</v>
      </c>
      <c r="F2996">
        <v>109</v>
      </c>
      <c r="G2996">
        <v>2138</v>
      </c>
      <c r="H2996">
        <v>2</v>
      </c>
      <c r="I2996">
        <v>204</v>
      </c>
    </row>
    <row r="2997" spans="1:9" x14ac:dyDescent="0.25">
      <c r="A2997" t="s">
        <v>2</v>
      </c>
      <c r="B2997">
        <v>64</v>
      </c>
      <c r="C2997">
        <v>4</v>
      </c>
      <c r="D2997" t="s">
        <v>0</v>
      </c>
      <c r="E2997">
        <v>52</v>
      </c>
      <c r="F2997">
        <v>109</v>
      </c>
      <c r="G2997">
        <v>2158</v>
      </c>
      <c r="H2997">
        <v>2</v>
      </c>
      <c r="I2997">
        <v>251</v>
      </c>
    </row>
    <row r="2998" spans="1:9" x14ac:dyDescent="0.25">
      <c r="A2998" t="s">
        <v>2</v>
      </c>
      <c r="B2998">
        <v>64</v>
      </c>
      <c r="C2998">
        <v>4</v>
      </c>
      <c r="D2998" t="s">
        <v>0</v>
      </c>
      <c r="E2998">
        <v>53</v>
      </c>
      <c r="F2998">
        <v>109</v>
      </c>
      <c r="G2998">
        <v>2234</v>
      </c>
      <c r="H2998">
        <v>2</v>
      </c>
      <c r="I2998">
        <v>252</v>
      </c>
    </row>
    <row r="2999" spans="1:9" x14ac:dyDescent="0.25">
      <c r="A2999" t="s">
        <v>2</v>
      </c>
      <c r="B2999">
        <v>64</v>
      </c>
      <c r="C2999">
        <v>4</v>
      </c>
      <c r="D2999" t="s">
        <v>0</v>
      </c>
      <c r="E2999">
        <v>54</v>
      </c>
      <c r="F2999">
        <v>109</v>
      </c>
      <c r="G2999">
        <v>2285</v>
      </c>
      <c r="H2999">
        <v>2</v>
      </c>
      <c r="I2999">
        <v>304</v>
      </c>
    </row>
    <row r="3000" spans="1:9" x14ac:dyDescent="0.25">
      <c r="A3000" t="s">
        <v>2</v>
      </c>
      <c r="B3000">
        <v>64</v>
      </c>
      <c r="C3000">
        <v>4</v>
      </c>
      <c r="D3000" t="s">
        <v>0</v>
      </c>
      <c r="E3000">
        <v>55</v>
      </c>
      <c r="F3000">
        <v>109</v>
      </c>
      <c r="G3000">
        <v>2328</v>
      </c>
      <c r="H3000">
        <v>2</v>
      </c>
      <c r="I3000">
        <v>347</v>
      </c>
    </row>
    <row r="3001" spans="1:9" x14ac:dyDescent="0.25">
      <c r="A3001" t="s">
        <v>2</v>
      </c>
      <c r="B3001">
        <v>64</v>
      </c>
      <c r="C3001">
        <v>4</v>
      </c>
      <c r="D3001" t="s">
        <v>0</v>
      </c>
      <c r="E3001">
        <v>56</v>
      </c>
      <c r="F3001">
        <v>109</v>
      </c>
      <c r="G3001">
        <v>2360</v>
      </c>
      <c r="H3001">
        <v>2</v>
      </c>
      <c r="I3001">
        <v>332</v>
      </c>
    </row>
    <row r="3002" spans="1:9" x14ac:dyDescent="0.25">
      <c r="A3002" t="s">
        <v>2</v>
      </c>
      <c r="B3002">
        <v>64</v>
      </c>
      <c r="C3002">
        <v>4</v>
      </c>
      <c r="D3002" t="s">
        <v>0</v>
      </c>
      <c r="E3002">
        <v>57</v>
      </c>
      <c r="F3002">
        <v>109</v>
      </c>
      <c r="G3002">
        <v>2411</v>
      </c>
      <c r="H3002">
        <v>2</v>
      </c>
      <c r="I3002">
        <v>347</v>
      </c>
    </row>
    <row r="3003" spans="1:9" x14ac:dyDescent="0.25">
      <c r="A3003" t="s">
        <v>2</v>
      </c>
      <c r="B3003">
        <v>64</v>
      </c>
      <c r="C3003">
        <v>4</v>
      </c>
      <c r="D3003" t="s">
        <v>0</v>
      </c>
      <c r="E3003">
        <v>58</v>
      </c>
      <c r="F3003">
        <v>109</v>
      </c>
      <c r="G3003">
        <v>2435</v>
      </c>
      <c r="H3003">
        <v>2</v>
      </c>
      <c r="I3003">
        <v>372</v>
      </c>
    </row>
    <row r="3004" spans="1:9" x14ac:dyDescent="0.25">
      <c r="A3004" t="s">
        <v>2</v>
      </c>
      <c r="B3004">
        <v>64</v>
      </c>
      <c r="C3004">
        <v>4</v>
      </c>
      <c r="D3004" t="s">
        <v>0</v>
      </c>
      <c r="E3004">
        <v>59</v>
      </c>
      <c r="F3004">
        <v>109</v>
      </c>
      <c r="G3004">
        <v>2489</v>
      </c>
      <c r="H3004">
        <v>2</v>
      </c>
      <c r="I3004">
        <v>410</v>
      </c>
    </row>
    <row r="3005" spans="1:9" x14ac:dyDescent="0.25">
      <c r="A3005" t="s">
        <v>2</v>
      </c>
      <c r="B3005">
        <v>64</v>
      </c>
      <c r="C3005">
        <v>4</v>
      </c>
      <c r="D3005" t="s">
        <v>0</v>
      </c>
      <c r="E3005">
        <v>60</v>
      </c>
      <c r="F3005">
        <v>109</v>
      </c>
      <c r="G3005">
        <v>2534</v>
      </c>
      <c r="H3005">
        <v>2</v>
      </c>
      <c r="I3005">
        <v>409</v>
      </c>
    </row>
    <row r="3006" spans="1:9" x14ac:dyDescent="0.25">
      <c r="A3006" t="s">
        <v>2</v>
      </c>
      <c r="B3006">
        <v>64</v>
      </c>
      <c r="C3006">
        <v>4</v>
      </c>
      <c r="D3006" t="s">
        <v>0</v>
      </c>
      <c r="E3006">
        <v>61</v>
      </c>
      <c r="F3006">
        <v>109</v>
      </c>
      <c r="G3006">
        <v>2573</v>
      </c>
      <c r="H3006">
        <v>2</v>
      </c>
      <c r="I3006">
        <v>408</v>
      </c>
    </row>
    <row r="3007" spans="1:9" x14ac:dyDescent="0.25">
      <c r="A3007" t="s">
        <v>2</v>
      </c>
      <c r="B3007">
        <v>64</v>
      </c>
      <c r="C3007">
        <v>4</v>
      </c>
      <c r="D3007" t="s">
        <v>0</v>
      </c>
      <c r="E3007">
        <v>62</v>
      </c>
      <c r="F3007">
        <v>109</v>
      </c>
      <c r="G3007">
        <v>2608</v>
      </c>
      <c r="H3007">
        <v>2</v>
      </c>
      <c r="I3007">
        <v>464</v>
      </c>
    </row>
    <row r="3008" spans="1:9" x14ac:dyDescent="0.25">
      <c r="A3008" t="s">
        <v>2</v>
      </c>
      <c r="B3008">
        <v>64</v>
      </c>
      <c r="C3008">
        <v>4</v>
      </c>
      <c r="D3008" t="s">
        <v>0</v>
      </c>
      <c r="E3008">
        <v>63</v>
      </c>
      <c r="F3008">
        <v>109</v>
      </c>
      <c r="G3008">
        <v>2632</v>
      </c>
      <c r="H3008">
        <v>2</v>
      </c>
      <c r="I3008">
        <v>433</v>
      </c>
    </row>
    <row r="3009" spans="1:9" x14ac:dyDescent="0.25">
      <c r="A3009" t="s">
        <v>2</v>
      </c>
      <c r="B3009">
        <v>64</v>
      </c>
      <c r="C3009">
        <v>4</v>
      </c>
      <c r="D3009" t="s">
        <v>0</v>
      </c>
      <c r="E3009">
        <v>64</v>
      </c>
      <c r="F3009">
        <v>109</v>
      </c>
      <c r="G3009">
        <v>2671</v>
      </c>
      <c r="H3009">
        <v>2</v>
      </c>
      <c r="I3009">
        <v>436</v>
      </c>
    </row>
    <row r="3010" spans="1:9" x14ac:dyDescent="0.25">
      <c r="A3010" t="s">
        <v>2</v>
      </c>
      <c r="B3010">
        <v>64</v>
      </c>
      <c r="C3010">
        <v>4</v>
      </c>
      <c r="D3010" t="s">
        <v>1</v>
      </c>
      <c r="E3010">
        <v>1</v>
      </c>
      <c r="F3010">
        <v>40</v>
      </c>
      <c r="G3010">
        <v>40</v>
      </c>
      <c r="H3010">
        <v>0</v>
      </c>
      <c r="I3010">
        <v>17</v>
      </c>
    </row>
    <row r="3011" spans="1:9" x14ac:dyDescent="0.25">
      <c r="A3011" t="s">
        <v>2</v>
      </c>
      <c r="B3011">
        <v>64</v>
      </c>
      <c r="C3011">
        <v>4</v>
      </c>
      <c r="D3011" t="s">
        <v>1</v>
      </c>
      <c r="E3011">
        <v>2</v>
      </c>
      <c r="F3011">
        <v>41</v>
      </c>
      <c r="G3011">
        <v>41</v>
      </c>
      <c r="H3011">
        <v>0</v>
      </c>
      <c r="I3011">
        <v>23</v>
      </c>
    </row>
    <row r="3012" spans="1:9" x14ac:dyDescent="0.25">
      <c r="A3012" t="s">
        <v>2</v>
      </c>
      <c r="B3012">
        <v>64</v>
      </c>
      <c r="C3012">
        <v>4</v>
      </c>
      <c r="D3012" t="s">
        <v>1</v>
      </c>
      <c r="E3012">
        <v>3</v>
      </c>
      <c r="F3012">
        <v>41</v>
      </c>
      <c r="G3012">
        <v>41</v>
      </c>
      <c r="H3012">
        <v>0</v>
      </c>
      <c r="I3012">
        <v>18</v>
      </c>
    </row>
    <row r="3013" spans="1:9" x14ac:dyDescent="0.25">
      <c r="A3013" t="s">
        <v>2</v>
      </c>
      <c r="B3013">
        <v>64</v>
      </c>
      <c r="C3013">
        <v>4</v>
      </c>
      <c r="D3013" t="s">
        <v>1</v>
      </c>
      <c r="E3013">
        <v>4</v>
      </c>
      <c r="F3013">
        <v>41</v>
      </c>
      <c r="G3013">
        <v>41</v>
      </c>
      <c r="H3013">
        <v>0</v>
      </c>
      <c r="I3013">
        <v>18</v>
      </c>
    </row>
    <row r="3014" spans="1:9" x14ac:dyDescent="0.25">
      <c r="A3014" t="s">
        <v>2</v>
      </c>
      <c r="B3014">
        <v>64</v>
      </c>
      <c r="C3014">
        <v>4</v>
      </c>
      <c r="D3014" t="s">
        <v>1</v>
      </c>
      <c r="E3014">
        <v>5</v>
      </c>
      <c r="F3014">
        <v>78</v>
      </c>
      <c r="G3014">
        <v>78</v>
      </c>
      <c r="H3014">
        <v>0</v>
      </c>
      <c r="I3014">
        <v>17</v>
      </c>
    </row>
    <row r="3015" spans="1:9" x14ac:dyDescent="0.25">
      <c r="A3015" t="s">
        <v>2</v>
      </c>
      <c r="B3015">
        <v>64</v>
      </c>
      <c r="C3015">
        <v>4</v>
      </c>
      <c r="D3015" t="s">
        <v>1</v>
      </c>
      <c r="E3015">
        <v>6</v>
      </c>
      <c r="F3015">
        <v>78</v>
      </c>
      <c r="G3015">
        <v>78</v>
      </c>
      <c r="H3015">
        <v>0</v>
      </c>
      <c r="I3015">
        <v>17</v>
      </c>
    </row>
    <row r="3016" spans="1:9" x14ac:dyDescent="0.25">
      <c r="A3016" t="s">
        <v>2</v>
      </c>
      <c r="B3016">
        <v>64</v>
      </c>
      <c r="C3016">
        <v>4</v>
      </c>
      <c r="D3016" t="s">
        <v>1</v>
      </c>
      <c r="E3016">
        <v>7</v>
      </c>
      <c r="F3016">
        <v>78</v>
      </c>
      <c r="G3016">
        <v>78</v>
      </c>
      <c r="H3016">
        <v>0</v>
      </c>
      <c r="I3016">
        <v>17</v>
      </c>
    </row>
    <row r="3017" spans="1:9" x14ac:dyDescent="0.25">
      <c r="A3017" t="s">
        <v>2</v>
      </c>
      <c r="B3017">
        <v>64</v>
      </c>
      <c r="C3017">
        <v>4</v>
      </c>
      <c r="D3017" t="s">
        <v>1</v>
      </c>
      <c r="E3017">
        <v>8</v>
      </c>
      <c r="F3017">
        <v>78</v>
      </c>
      <c r="G3017">
        <v>78</v>
      </c>
      <c r="H3017">
        <v>0</v>
      </c>
      <c r="I3017">
        <v>17</v>
      </c>
    </row>
    <row r="3018" spans="1:9" x14ac:dyDescent="0.25">
      <c r="A3018" t="s">
        <v>2</v>
      </c>
      <c r="B3018">
        <v>64</v>
      </c>
      <c r="C3018">
        <v>4</v>
      </c>
      <c r="D3018" t="s">
        <v>1</v>
      </c>
      <c r="E3018">
        <v>9</v>
      </c>
      <c r="F3018">
        <v>78</v>
      </c>
      <c r="G3018">
        <v>78</v>
      </c>
      <c r="H3018">
        <v>0</v>
      </c>
      <c r="I3018">
        <v>17</v>
      </c>
    </row>
    <row r="3019" spans="1:9" x14ac:dyDescent="0.25">
      <c r="A3019" t="s">
        <v>2</v>
      </c>
      <c r="B3019">
        <v>64</v>
      </c>
      <c r="C3019">
        <v>4</v>
      </c>
      <c r="D3019" t="s">
        <v>1</v>
      </c>
      <c r="E3019">
        <v>10</v>
      </c>
      <c r="F3019">
        <v>78</v>
      </c>
      <c r="G3019">
        <v>78</v>
      </c>
      <c r="H3019">
        <v>0</v>
      </c>
      <c r="I3019">
        <v>17</v>
      </c>
    </row>
    <row r="3020" spans="1:9" x14ac:dyDescent="0.25">
      <c r="A3020" t="s">
        <v>2</v>
      </c>
      <c r="B3020">
        <v>64</v>
      </c>
      <c r="C3020">
        <v>4</v>
      </c>
      <c r="D3020" t="s">
        <v>1</v>
      </c>
      <c r="E3020">
        <v>11</v>
      </c>
      <c r="F3020">
        <v>78</v>
      </c>
      <c r="G3020">
        <v>78</v>
      </c>
      <c r="H3020">
        <v>0</v>
      </c>
      <c r="I3020">
        <v>18</v>
      </c>
    </row>
    <row r="3021" spans="1:9" x14ac:dyDescent="0.25">
      <c r="A3021" t="s">
        <v>2</v>
      </c>
      <c r="B3021">
        <v>64</v>
      </c>
      <c r="C3021">
        <v>4</v>
      </c>
      <c r="D3021" t="s">
        <v>1</v>
      </c>
      <c r="E3021">
        <v>12</v>
      </c>
      <c r="F3021">
        <v>78</v>
      </c>
      <c r="G3021">
        <v>78</v>
      </c>
      <c r="H3021">
        <v>0</v>
      </c>
      <c r="I3021">
        <v>20</v>
      </c>
    </row>
    <row r="3022" spans="1:9" x14ac:dyDescent="0.25">
      <c r="A3022" t="s">
        <v>2</v>
      </c>
      <c r="B3022">
        <v>64</v>
      </c>
      <c r="C3022">
        <v>4</v>
      </c>
      <c r="D3022" t="s">
        <v>1</v>
      </c>
      <c r="E3022">
        <v>13</v>
      </c>
      <c r="F3022">
        <v>78</v>
      </c>
      <c r="G3022">
        <v>78</v>
      </c>
      <c r="H3022">
        <v>0</v>
      </c>
      <c r="I3022">
        <v>17</v>
      </c>
    </row>
    <row r="3023" spans="1:9" x14ac:dyDescent="0.25">
      <c r="A3023" t="s">
        <v>2</v>
      </c>
      <c r="B3023">
        <v>64</v>
      </c>
      <c r="C3023">
        <v>4</v>
      </c>
      <c r="D3023" t="s">
        <v>1</v>
      </c>
      <c r="E3023">
        <v>14</v>
      </c>
      <c r="F3023">
        <v>78</v>
      </c>
      <c r="G3023">
        <v>78</v>
      </c>
      <c r="H3023">
        <v>0</v>
      </c>
      <c r="I3023">
        <v>17</v>
      </c>
    </row>
    <row r="3024" spans="1:9" x14ac:dyDescent="0.25">
      <c r="A3024" t="s">
        <v>2</v>
      </c>
      <c r="B3024">
        <v>64</v>
      </c>
      <c r="C3024">
        <v>4</v>
      </c>
      <c r="D3024" t="s">
        <v>1</v>
      </c>
      <c r="E3024">
        <v>15</v>
      </c>
      <c r="F3024">
        <v>78</v>
      </c>
      <c r="G3024">
        <v>78</v>
      </c>
      <c r="H3024">
        <v>0</v>
      </c>
      <c r="I3024">
        <v>18</v>
      </c>
    </row>
    <row r="3025" spans="1:9" x14ac:dyDescent="0.25">
      <c r="A3025" t="s">
        <v>2</v>
      </c>
      <c r="B3025">
        <v>64</v>
      </c>
      <c r="C3025">
        <v>4</v>
      </c>
      <c r="D3025" t="s">
        <v>1</v>
      </c>
      <c r="E3025">
        <v>16</v>
      </c>
      <c r="F3025">
        <v>78</v>
      </c>
      <c r="G3025">
        <v>78</v>
      </c>
      <c r="H3025">
        <v>0</v>
      </c>
      <c r="I3025">
        <v>18</v>
      </c>
    </row>
    <row r="3026" spans="1:9" x14ac:dyDescent="0.25">
      <c r="A3026" t="s">
        <v>2</v>
      </c>
      <c r="B3026">
        <v>64</v>
      </c>
      <c r="C3026">
        <v>4</v>
      </c>
      <c r="D3026" t="s">
        <v>1</v>
      </c>
      <c r="E3026">
        <v>17</v>
      </c>
      <c r="F3026">
        <v>78</v>
      </c>
      <c r="G3026">
        <v>78</v>
      </c>
      <c r="H3026">
        <v>0</v>
      </c>
      <c r="I3026">
        <v>18</v>
      </c>
    </row>
    <row r="3027" spans="1:9" x14ac:dyDescent="0.25">
      <c r="A3027" t="s">
        <v>2</v>
      </c>
      <c r="B3027">
        <v>64</v>
      </c>
      <c r="C3027">
        <v>4</v>
      </c>
      <c r="D3027" t="s">
        <v>1</v>
      </c>
      <c r="E3027">
        <v>18</v>
      </c>
      <c r="F3027">
        <v>78</v>
      </c>
      <c r="G3027">
        <v>78</v>
      </c>
      <c r="H3027">
        <v>0</v>
      </c>
      <c r="I3027">
        <v>18</v>
      </c>
    </row>
    <row r="3028" spans="1:9" x14ac:dyDescent="0.25">
      <c r="A3028" t="s">
        <v>2</v>
      </c>
      <c r="B3028">
        <v>64</v>
      </c>
      <c r="C3028">
        <v>4</v>
      </c>
      <c r="D3028" t="s">
        <v>1</v>
      </c>
      <c r="E3028">
        <v>19</v>
      </c>
      <c r="F3028">
        <v>78</v>
      </c>
      <c r="G3028">
        <v>78</v>
      </c>
      <c r="H3028">
        <v>0</v>
      </c>
      <c r="I3028">
        <v>19</v>
      </c>
    </row>
    <row r="3029" spans="1:9" x14ac:dyDescent="0.25">
      <c r="A3029" t="s">
        <v>2</v>
      </c>
      <c r="B3029">
        <v>64</v>
      </c>
      <c r="C3029">
        <v>4</v>
      </c>
      <c r="D3029" t="s">
        <v>1</v>
      </c>
      <c r="E3029">
        <v>20</v>
      </c>
      <c r="F3029">
        <v>78</v>
      </c>
      <c r="G3029">
        <v>78</v>
      </c>
      <c r="H3029">
        <v>0</v>
      </c>
      <c r="I3029">
        <v>18</v>
      </c>
    </row>
    <row r="3030" spans="1:9" x14ac:dyDescent="0.25">
      <c r="A3030" t="s">
        <v>2</v>
      </c>
      <c r="B3030">
        <v>64</v>
      </c>
      <c r="C3030">
        <v>4</v>
      </c>
      <c r="D3030" t="s">
        <v>1</v>
      </c>
      <c r="E3030">
        <v>21</v>
      </c>
      <c r="F3030">
        <v>95</v>
      </c>
      <c r="G3030">
        <v>95</v>
      </c>
      <c r="H3030">
        <v>0</v>
      </c>
      <c r="I3030">
        <v>19</v>
      </c>
    </row>
    <row r="3031" spans="1:9" x14ac:dyDescent="0.25">
      <c r="A3031" t="s">
        <v>2</v>
      </c>
      <c r="B3031">
        <v>64</v>
      </c>
      <c r="C3031">
        <v>4</v>
      </c>
      <c r="D3031" t="s">
        <v>1</v>
      </c>
      <c r="E3031">
        <v>22</v>
      </c>
      <c r="F3031">
        <v>95</v>
      </c>
      <c r="G3031">
        <v>95</v>
      </c>
      <c r="H3031">
        <v>0</v>
      </c>
      <c r="I3031">
        <v>19</v>
      </c>
    </row>
    <row r="3032" spans="1:9" x14ac:dyDescent="0.25">
      <c r="A3032" t="s">
        <v>2</v>
      </c>
      <c r="B3032">
        <v>64</v>
      </c>
      <c r="C3032">
        <v>4</v>
      </c>
      <c r="D3032" t="s">
        <v>1</v>
      </c>
      <c r="E3032">
        <v>23</v>
      </c>
      <c r="F3032">
        <v>95</v>
      </c>
      <c r="G3032">
        <v>95</v>
      </c>
      <c r="H3032">
        <v>0</v>
      </c>
      <c r="I3032">
        <v>18</v>
      </c>
    </row>
    <row r="3033" spans="1:9" x14ac:dyDescent="0.25">
      <c r="A3033" t="s">
        <v>2</v>
      </c>
      <c r="B3033">
        <v>64</v>
      </c>
      <c r="C3033">
        <v>4</v>
      </c>
      <c r="D3033" t="s">
        <v>1</v>
      </c>
      <c r="E3033">
        <v>24</v>
      </c>
      <c r="F3033">
        <v>95</v>
      </c>
      <c r="G3033">
        <v>95</v>
      </c>
      <c r="H3033">
        <v>0</v>
      </c>
      <c r="I3033">
        <v>18</v>
      </c>
    </row>
    <row r="3034" spans="1:9" x14ac:dyDescent="0.25">
      <c r="A3034" t="s">
        <v>2</v>
      </c>
      <c r="B3034">
        <v>64</v>
      </c>
      <c r="C3034">
        <v>4</v>
      </c>
      <c r="D3034" t="s">
        <v>1</v>
      </c>
      <c r="E3034">
        <v>25</v>
      </c>
      <c r="F3034">
        <v>95</v>
      </c>
      <c r="G3034">
        <v>95</v>
      </c>
      <c r="H3034">
        <v>0</v>
      </c>
      <c r="I3034">
        <v>19</v>
      </c>
    </row>
    <row r="3035" spans="1:9" x14ac:dyDescent="0.25">
      <c r="A3035" t="s">
        <v>2</v>
      </c>
      <c r="B3035">
        <v>64</v>
      </c>
      <c r="C3035">
        <v>4</v>
      </c>
      <c r="D3035" t="s">
        <v>1</v>
      </c>
      <c r="E3035">
        <v>26</v>
      </c>
      <c r="F3035">
        <v>95</v>
      </c>
      <c r="G3035">
        <v>95</v>
      </c>
      <c r="H3035">
        <v>0</v>
      </c>
      <c r="I3035">
        <v>19</v>
      </c>
    </row>
    <row r="3036" spans="1:9" x14ac:dyDescent="0.25">
      <c r="A3036" t="s">
        <v>2</v>
      </c>
      <c r="B3036">
        <v>64</v>
      </c>
      <c r="C3036">
        <v>4</v>
      </c>
      <c r="D3036" t="s">
        <v>1</v>
      </c>
      <c r="E3036">
        <v>27</v>
      </c>
      <c r="F3036">
        <v>95</v>
      </c>
      <c r="G3036">
        <v>95</v>
      </c>
      <c r="H3036">
        <v>0</v>
      </c>
      <c r="I3036">
        <v>19</v>
      </c>
    </row>
    <row r="3037" spans="1:9" x14ac:dyDescent="0.25">
      <c r="A3037" t="s">
        <v>2</v>
      </c>
      <c r="B3037">
        <v>64</v>
      </c>
      <c r="C3037">
        <v>4</v>
      </c>
      <c r="D3037" t="s">
        <v>1</v>
      </c>
      <c r="E3037">
        <v>28</v>
      </c>
      <c r="F3037">
        <v>95</v>
      </c>
      <c r="G3037">
        <v>95</v>
      </c>
      <c r="H3037">
        <v>0</v>
      </c>
      <c r="I3037">
        <v>2024</v>
      </c>
    </row>
    <row r="3038" spans="1:9" x14ac:dyDescent="0.25">
      <c r="A3038" t="s">
        <v>2</v>
      </c>
      <c r="B3038">
        <v>64</v>
      </c>
      <c r="C3038">
        <v>4</v>
      </c>
      <c r="D3038" t="s">
        <v>1</v>
      </c>
      <c r="E3038">
        <v>29</v>
      </c>
      <c r="F3038">
        <v>95</v>
      </c>
      <c r="G3038">
        <v>95</v>
      </c>
      <c r="H3038">
        <v>0</v>
      </c>
      <c r="I3038">
        <v>2039</v>
      </c>
    </row>
    <row r="3039" spans="1:9" x14ac:dyDescent="0.25">
      <c r="A3039" t="s">
        <v>2</v>
      </c>
      <c r="B3039">
        <v>64</v>
      </c>
      <c r="C3039">
        <v>4</v>
      </c>
      <c r="D3039" t="s">
        <v>1</v>
      </c>
      <c r="E3039">
        <v>30</v>
      </c>
      <c r="F3039">
        <v>95</v>
      </c>
      <c r="G3039">
        <v>95</v>
      </c>
      <c r="H3039">
        <v>0</v>
      </c>
      <c r="I3039">
        <v>2059</v>
      </c>
    </row>
    <row r="3040" spans="1:9" x14ac:dyDescent="0.25">
      <c r="A3040" t="s">
        <v>2</v>
      </c>
      <c r="B3040">
        <v>64</v>
      </c>
      <c r="C3040">
        <v>4</v>
      </c>
      <c r="D3040" t="s">
        <v>1</v>
      </c>
      <c r="E3040">
        <v>31</v>
      </c>
      <c r="F3040">
        <v>95</v>
      </c>
      <c r="G3040">
        <v>95</v>
      </c>
      <c r="H3040">
        <v>0</v>
      </c>
      <c r="I3040">
        <v>2059</v>
      </c>
    </row>
    <row r="3041" spans="1:9" x14ac:dyDescent="0.25">
      <c r="A3041" t="s">
        <v>2</v>
      </c>
      <c r="B3041">
        <v>64</v>
      </c>
      <c r="C3041">
        <v>4</v>
      </c>
      <c r="D3041" t="s">
        <v>1</v>
      </c>
      <c r="E3041">
        <v>32</v>
      </c>
      <c r="F3041">
        <v>95</v>
      </c>
      <c r="G3041">
        <v>95</v>
      </c>
      <c r="H3041">
        <v>0</v>
      </c>
      <c r="I3041">
        <v>2040</v>
      </c>
    </row>
    <row r="3042" spans="1:9" x14ac:dyDescent="0.25">
      <c r="A3042" t="s">
        <v>2</v>
      </c>
      <c r="B3042">
        <v>64</v>
      </c>
      <c r="C3042">
        <v>4</v>
      </c>
      <c r="D3042" t="s">
        <v>1</v>
      </c>
      <c r="E3042">
        <v>33</v>
      </c>
      <c r="F3042">
        <v>95</v>
      </c>
      <c r="G3042">
        <v>95</v>
      </c>
      <c r="H3042">
        <v>0</v>
      </c>
      <c r="I3042">
        <v>18029</v>
      </c>
    </row>
    <row r="3043" spans="1:9" x14ac:dyDescent="0.25">
      <c r="A3043" t="s">
        <v>2</v>
      </c>
      <c r="B3043">
        <v>64</v>
      </c>
      <c r="C3043">
        <v>4</v>
      </c>
      <c r="D3043" t="s">
        <v>1</v>
      </c>
      <c r="E3043">
        <v>34</v>
      </c>
      <c r="F3043">
        <v>109</v>
      </c>
      <c r="G3043">
        <v>109</v>
      </c>
      <c r="H3043">
        <v>0</v>
      </c>
      <c r="I3043">
        <v>18133</v>
      </c>
    </row>
    <row r="3044" spans="1:9" x14ac:dyDescent="0.25">
      <c r="A3044" t="s">
        <v>2</v>
      </c>
      <c r="B3044">
        <v>64</v>
      </c>
      <c r="C3044">
        <v>4</v>
      </c>
      <c r="D3044" t="s">
        <v>1</v>
      </c>
      <c r="E3044">
        <v>35</v>
      </c>
      <c r="F3044">
        <v>109</v>
      </c>
      <c r="G3044">
        <v>109</v>
      </c>
      <c r="H3044">
        <v>0</v>
      </c>
      <c r="I3044">
        <v>18163</v>
      </c>
    </row>
    <row r="3045" spans="1:9" x14ac:dyDescent="0.25">
      <c r="A3045" t="s">
        <v>2</v>
      </c>
      <c r="B3045">
        <v>64</v>
      </c>
      <c r="C3045">
        <v>4</v>
      </c>
      <c r="D3045" t="s">
        <v>1</v>
      </c>
      <c r="E3045">
        <v>36</v>
      </c>
      <c r="F3045">
        <v>109</v>
      </c>
      <c r="G3045">
        <v>109</v>
      </c>
      <c r="H3045">
        <v>0</v>
      </c>
      <c r="I3045">
        <v>18330</v>
      </c>
    </row>
    <row r="3046" spans="1:9" x14ac:dyDescent="0.25">
      <c r="A3046" t="s">
        <v>2</v>
      </c>
      <c r="B3046">
        <v>64</v>
      </c>
      <c r="C3046">
        <v>4</v>
      </c>
      <c r="D3046" t="s">
        <v>1</v>
      </c>
      <c r="E3046">
        <v>37</v>
      </c>
      <c r="F3046">
        <v>109</v>
      </c>
      <c r="G3046">
        <v>109</v>
      </c>
      <c r="H3046">
        <v>1</v>
      </c>
      <c r="I3046">
        <v>83669</v>
      </c>
    </row>
    <row r="3047" spans="1:9" x14ac:dyDescent="0.25">
      <c r="A3047" t="s">
        <v>2</v>
      </c>
      <c r="B3047">
        <v>64</v>
      </c>
      <c r="C3047">
        <v>4</v>
      </c>
      <c r="D3047" t="s">
        <v>1</v>
      </c>
      <c r="E3047">
        <v>38</v>
      </c>
      <c r="F3047">
        <v>109</v>
      </c>
      <c r="G3047">
        <v>109</v>
      </c>
      <c r="H3047">
        <v>1</v>
      </c>
      <c r="I3047">
        <v>83505</v>
      </c>
    </row>
    <row r="3048" spans="1:9" x14ac:dyDescent="0.25">
      <c r="A3048" t="s">
        <v>2</v>
      </c>
      <c r="B3048">
        <v>64</v>
      </c>
      <c r="C3048">
        <v>4</v>
      </c>
      <c r="D3048" t="s">
        <v>1</v>
      </c>
      <c r="E3048">
        <v>39</v>
      </c>
      <c r="F3048">
        <v>109</v>
      </c>
      <c r="G3048">
        <v>109</v>
      </c>
      <c r="H3048">
        <v>1</v>
      </c>
      <c r="I3048">
        <v>83453</v>
      </c>
    </row>
    <row r="3049" spans="1:9" x14ac:dyDescent="0.25">
      <c r="A3049" t="s">
        <v>2</v>
      </c>
      <c r="B3049">
        <v>64</v>
      </c>
      <c r="C3049">
        <v>4</v>
      </c>
      <c r="D3049" t="s">
        <v>1</v>
      </c>
      <c r="E3049">
        <v>40</v>
      </c>
      <c r="F3049">
        <v>109</v>
      </c>
      <c r="G3049">
        <v>109</v>
      </c>
      <c r="H3049">
        <v>1</v>
      </c>
      <c r="I3049">
        <v>83717</v>
      </c>
    </row>
    <row r="3050" spans="1:9" x14ac:dyDescent="0.25">
      <c r="A3050" t="s">
        <v>2</v>
      </c>
      <c r="B3050">
        <v>64</v>
      </c>
      <c r="C3050">
        <v>5</v>
      </c>
      <c r="D3050" t="s">
        <v>0</v>
      </c>
      <c r="E3050">
        <v>1</v>
      </c>
      <c r="F3050">
        <v>28</v>
      </c>
      <c r="G3050">
        <v>27</v>
      </c>
      <c r="H3050">
        <v>0</v>
      </c>
      <c r="I3050">
        <v>17</v>
      </c>
    </row>
    <row r="3051" spans="1:9" x14ac:dyDescent="0.25">
      <c r="A3051" t="s">
        <v>2</v>
      </c>
      <c r="B3051">
        <v>64</v>
      </c>
      <c r="C3051">
        <v>5</v>
      </c>
      <c r="D3051" t="s">
        <v>0</v>
      </c>
      <c r="E3051">
        <v>2</v>
      </c>
      <c r="F3051">
        <v>28</v>
      </c>
      <c r="G3051">
        <v>42</v>
      </c>
      <c r="H3051">
        <v>0</v>
      </c>
      <c r="I3051">
        <v>16</v>
      </c>
    </row>
    <row r="3052" spans="1:9" x14ac:dyDescent="0.25">
      <c r="A3052" t="s">
        <v>2</v>
      </c>
      <c r="B3052">
        <v>64</v>
      </c>
      <c r="C3052">
        <v>5</v>
      </c>
      <c r="D3052" t="s">
        <v>0</v>
      </c>
      <c r="E3052">
        <v>3</v>
      </c>
      <c r="F3052">
        <v>28</v>
      </c>
      <c r="G3052">
        <v>63</v>
      </c>
      <c r="H3052">
        <v>0</v>
      </c>
      <c r="I3052">
        <v>17</v>
      </c>
    </row>
    <row r="3053" spans="1:9" x14ac:dyDescent="0.25">
      <c r="A3053" t="s">
        <v>2</v>
      </c>
      <c r="B3053">
        <v>64</v>
      </c>
      <c r="C3053">
        <v>5</v>
      </c>
      <c r="D3053" t="s">
        <v>0</v>
      </c>
      <c r="E3053">
        <v>4</v>
      </c>
      <c r="F3053">
        <v>50</v>
      </c>
      <c r="G3053">
        <v>112</v>
      </c>
      <c r="H3053">
        <v>0</v>
      </c>
      <c r="I3053">
        <v>17</v>
      </c>
    </row>
    <row r="3054" spans="1:9" x14ac:dyDescent="0.25">
      <c r="A3054" t="s">
        <v>2</v>
      </c>
      <c r="B3054">
        <v>64</v>
      </c>
      <c r="C3054">
        <v>5</v>
      </c>
      <c r="D3054" t="s">
        <v>0</v>
      </c>
      <c r="E3054">
        <v>5</v>
      </c>
      <c r="F3054">
        <v>50</v>
      </c>
      <c r="G3054">
        <v>151</v>
      </c>
      <c r="H3054">
        <v>0</v>
      </c>
      <c r="I3054">
        <v>17</v>
      </c>
    </row>
    <row r="3055" spans="1:9" x14ac:dyDescent="0.25">
      <c r="A3055" t="s">
        <v>2</v>
      </c>
      <c r="B3055">
        <v>64</v>
      </c>
      <c r="C3055">
        <v>5</v>
      </c>
      <c r="D3055" t="s">
        <v>0</v>
      </c>
      <c r="E3055">
        <v>6</v>
      </c>
      <c r="F3055">
        <v>50</v>
      </c>
      <c r="G3055">
        <v>198</v>
      </c>
      <c r="H3055">
        <v>0</v>
      </c>
      <c r="I3055">
        <v>18</v>
      </c>
    </row>
    <row r="3056" spans="1:9" x14ac:dyDescent="0.25">
      <c r="A3056" t="s">
        <v>2</v>
      </c>
      <c r="B3056">
        <v>64</v>
      </c>
      <c r="C3056">
        <v>5</v>
      </c>
      <c r="D3056" t="s">
        <v>0</v>
      </c>
      <c r="E3056">
        <v>7</v>
      </c>
      <c r="F3056">
        <v>88</v>
      </c>
      <c r="G3056">
        <v>285</v>
      </c>
      <c r="H3056">
        <v>0</v>
      </c>
      <c r="I3056">
        <v>17</v>
      </c>
    </row>
    <row r="3057" spans="1:9" x14ac:dyDescent="0.25">
      <c r="A3057" t="s">
        <v>2</v>
      </c>
      <c r="B3057">
        <v>64</v>
      </c>
      <c r="C3057">
        <v>5</v>
      </c>
      <c r="D3057" t="s">
        <v>0</v>
      </c>
      <c r="E3057">
        <v>8</v>
      </c>
      <c r="F3057">
        <v>88</v>
      </c>
      <c r="G3057">
        <v>337</v>
      </c>
      <c r="H3057">
        <v>0</v>
      </c>
      <c r="I3057">
        <v>48</v>
      </c>
    </row>
    <row r="3058" spans="1:9" x14ac:dyDescent="0.25">
      <c r="A3058" t="s">
        <v>2</v>
      </c>
      <c r="B3058">
        <v>64</v>
      </c>
      <c r="C3058">
        <v>5</v>
      </c>
      <c r="D3058" t="s">
        <v>0</v>
      </c>
      <c r="E3058">
        <v>9</v>
      </c>
      <c r="F3058">
        <v>88</v>
      </c>
      <c r="G3058">
        <v>363</v>
      </c>
      <c r="H3058">
        <v>0</v>
      </c>
      <c r="I3058">
        <v>50</v>
      </c>
    </row>
    <row r="3059" spans="1:9" x14ac:dyDescent="0.25">
      <c r="A3059" t="s">
        <v>2</v>
      </c>
      <c r="B3059">
        <v>64</v>
      </c>
      <c r="C3059">
        <v>5</v>
      </c>
      <c r="D3059" t="s">
        <v>0</v>
      </c>
      <c r="E3059">
        <v>10</v>
      </c>
      <c r="F3059">
        <v>88</v>
      </c>
      <c r="G3059">
        <v>377</v>
      </c>
      <c r="H3059">
        <v>0</v>
      </c>
      <c r="I3059">
        <v>48</v>
      </c>
    </row>
    <row r="3060" spans="1:9" x14ac:dyDescent="0.25">
      <c r="A3060" t="s">
        <v>2</v>
      </c>
      <c r="B3060">
        <v>64</v>
      </c>
      <c r="C3060">
        <v>5</v>
      </c>
      <c r="D3060" t="s">
        <v>0</v>
      </c>
      <c r="E3060">
        <v>11</v>
      </c>
      <c r="F3060">
        <v>88</v>
      </c>
      <c r="G3060">
        <v>429</v>
      </c>
      <c r="H3060">
        <v>0</v>
      </c>
      <c r="I3060">
        <v>48</v>
      </c>
    </row>
    <row r="3061" spans="1:9" x14ac:dyDescent="0.25">
      <c r="A3061" t="s">
        <v>2</v>
      </c>
      <c r="B3061">
        <v>64</v>
      </c>
      <c r="C3061">
        <v>5</v>
      </c>
      <c r="D3061" t="s">
        <v>0</v>
      </c>
      <c r="E3061">
        <v>12</v>
      </c>
      <c r="F3061">
        <v>88</v>
      </c>
      <c r="G3061">
        <v>449</v>
      </c>
      <c r="H3061">
        <v>0</v>
      </c>
      <c r="I3061">
        <v>53</v>
      </c>
    </row>
    <row r="3062" spans="1:9" x14ac:dyDescent="0.25">
      <c r="A3062" t="s">
        <v>2</v>
      </c>
      <c r="B3062">
        <v>64</v>
      </c>
      <c r="C3062">
        <v>5</v>
      </c>
      <c r="D3062" t="s">
        <v>0</v>
      </c>
      <c r="E3062">
        <v>13</v>
      </c>
      <c r="F3062">
        <v>88</v>
      </c>
      <c r="G3062">
        <v>491</v>
      </c>
      <c r="H3062">
        <v>0</v>
      </c>
      <c r="I3062">
        <v>53</v>
      </c>
    </row>
    <row r="3063" spans="1:9" x14ac:dyDescent="0.25">
      <c r="A3063" t="s">
        <v>2</v>
      </c>
      <c r="B3063">
        <v>64</v>
      </c>
      <c r="C3063">
        <v>5</v>
      </c>
      <c r="D3063" t="s">
        <v>0</v>
      </c>
      <c r="E3063">
        <v>14</v>
      </c>
      <c r="F3063">
        <v>88</v>
      </c>
      <c r="G3063">
        <v>529</v>
      </c>
      <c r="H3063">
        <v>0</v>
      </c>
      <c r="I3063">
        <v>51</v>
      </c>
    </row>
    <row r="3064" spans="1:9" x14ac:dyDescent="0.25">
      <c r="A3064" t="s">
        <v>2</v>
      </c>
      <c r="B3064">
        <v>64</v>
      </c>
      <c r="C3064">
        <v>5</v>
      </c>
      <c r="D3064" t="s">
        <v>0</v>
      </c>
      <c r="E3064">
        <v>15</v>
      </c>
      <c r="F3064">
        <v>88</v>
      </c>
      <c r="G3064">
        <v>555</v>
      </c>
      <c r="H3064">
        <v>0</v>
      </c>
      <c r="I3064">
        <v>51</v>
      </c>
    </row>
    <row r="3065" spans="1:9" x14ac:dyDescent="0.25">
      <c r="A3065" t="s">
        <v>2</v>
      </c>
      <c r="B3065">
        <v>64</v>
      </c>
      <c r="C3065">
        <v>5</v>
      </c>
      <c r="D3065" t="s">
        <v>0</v>
      </c>
      <c r="E3065">
        <v>16</v>
      </c>
      <c r="F3065">
        <v>88</v>
      </c>
      <c r="G3065">
        <v>577</v>
      </c>
      <c r="H3065">
        <v>0</v>
      </c>
      <c r="I3065">
        <v>51</v>
      </c>
    </row>
    <row r="3066" spans="1:9" x14ac:dyDescent="0.25">
      <c r="A3066" t="s">
        <v>2</v>
      </c>
      <c r="B3066">
        <v>64</v>
      </c>
      <c r="C3066">
        <v>5</v>
      </c>
      <c r="D3066" t="s">
        <v>0</v>
      </c>
      <c r="E3066">
        <v>17</v>
      </c>
      <c r="F3066">
        <v>88</v>
      </c>
      <c r="G3066">
        <v>591</v>
      </c>
      <c r="H3066">
        <v>0</v>
      </c>
      <c r="I3066">
        <v>52</v>
      </c>
    </row>
    <row r="3067" spans="1:9" x14ac:dyDescent="0.25">
      <c r="A3067" t="s">
        <v>2</v>
      </c>
      <c r="B3067">
        <v>64</v>
      </c>
      <c r="C3067">
        <v>5</v>
      </c>
      <c r="D3067" t="s">
        <v>0</v>
      </c>
      <c r="E3067">
        <v>18</v>
      </c>
      <c r="F3067">
        <v>88</v>
      </c>
      <c r="G3067">
        <v>650</v>
      </c>
      <c r="H3067">
        <v>0</v>
      </c>
      <c r="I3067">
        <v>52</v>
      </c>
    </row>
    <row r="3068" spans="1:9" x14ac:dyDescent="0.25">
      <c r="A3068" t="s">
        <v>2</v>
      </c>
      <c r="B3068">
        <v>64</v>
      </c>
      <c r="C3068">
        <v>5</v>
      </c>
      <c r="D3068" t="s">
        <v>0</v>
      </c>
      <c r="E3068">
        <v>19</v>
      </c>
      <c r="F3068">
        <v>88</v>
      </c>
      <c r="G3068">
        <v>667</v>
      </c>
      <c r="H3068">
        <v>0</v>
      </c>
      <c r="I3068">
        <v>52</v>
      </c>
    </row>
    <row r="3069" spans="1:9" x14ac:dyDescent="0.25">
      <c r="A3069" t="s">
        <v>2</v>
      </c>
      <c r="B3069">
        <v>64</v>
      </c>
      <c r="C3069">
        <v>5</v>
      </c>
      <c r="D3069" t="s">
        <v>0</v>
      </c>
      <c r="E3069">
        <v>20</v>
      </c>
      <c r="F3069">
        <v>88</v>
      </c>
      <c r="G3069">
        <v>725</v>
      </c>
      <c r="H3069">
        <v>0</v>
      </c>
      <c r="I3069">
        <v>53</v>
      </c>
    </row>
    <row r="3070" spans="1:9" x14ac:dyDescent="0.25">
      <c r="A3070" t="s">
        <v>2</v>
      </c>
      <c r="B3070">
        <v>64</v>
      </c>
      <c r="C3070">
        <v>5</v>
      </c>
      <c r="D3070" t="s">
        <v>0</v>
      </c>
      <c r="E3070">
        <v>21</v>
      </c>
      <c r="F3070">
        <v>88</v>
      </c>
      <c r="G3070">
        <v>747</v>
      </c>
      <c r="H3070">
        <v>0</v>
      </c>
      <c r="I3070">
        <v>52</v>
      </c>
    </row>
    <row r="3071" spans="1:9" x14ac:dyDescent="0.25">
      <c r="A3071" t="s">
        <v>2</v>
      </c>
      <c r="B3071">
        <v>64</v>
      </c>
      <c r="C3071">
        <v>5</v>
      </c>
      <c r="D3071" t="s">
        <v>0</v>
      </c>
      <c r="E3071">
        <v>22</v>
      </c>
      <c r="F3071">
        <v>88</v>
      </c>
      <c r="G3071">
        <v>763</v>
      </c>
      <c r="H3071">
        <v>0</v>
      </c>
      <c r="I3071">
        <v>59</v>
      </c>
    </row>
    <row r="3072" spans="1:9" x14ac:dyDescent="0.25">
      <c r="A3072" t="s">
        <v>2</v>
      </c>
      <c r="B3072">
        <v>64</v>
      </c>
      <c r="C3072">
        <v>5</v>
      </c>
      <c r="D3072" t="s">
        <v>0</v>
      </c>
      <c r="E3072">
        <v>23</v>
      </c>
      <c r="F3072">
        <v>88</v>
      </c>
      <c r="G3072">
        <v>822</v>
      </c>
      <c r="H3072">
        <v>0</v>
      </c>
      <c r="I3072">
        <v>53</v>
      </c>
    </row>
    <row r="3073" spans="1:9" x14ac:dyDescent="0.25">
      <c r="A3073" t="s">
        <v>2</v>
      </c>
      <c r="B3073">
        <v>64</v>
      </c>
      <c r="C3073">
        <v>5</v>
      </c>
      <c r="D3073" t="s">
        <v>0</v>
      </c>
      <c r="E3073">
        <v>24</v>
      </c>
      <c r="F3073">
        <v>88</v>
      </c>
      <c r="G3073">
        <v>868</v>
      </c>
      <c r="H3073">
        <v>0</v>
      </c>
      <c r="I3073">
        <v>56</v>
      </c>
    </row>
    <row r="3074" spans="1:9" x14ac:dyDescent="0.25">
      <c r="A3074" t="s">
        <v>2</v>
      </c>
      <c r="B3074">
        <v>64</v>
      </c>
      <c r="C3074">
        <v>5</v>
      </c>
      <c r="D3074" t="s">
        <v>0</v>
      </c>
      <c r="E3074">
        <v>25</v>
      </c>
      <c r="F3074">
        <v>88</v>
      </c>
      <c r="G3074">
        <v>904</v>
      </c>
      <c r="H3074">
        <v>0</v>
      </c>
      <c r="I3074">
        <v>54</v>
      </c>
    </row>
    <row r="3075" spans="1:9" x14ac:dyDescent="0.25">
      <c r="A3075" t="s">
        <v>2</v>
      </c>
      <c r="B3075">
        <v>64</v>
      </c>
      <c r="C3075">
        <v>5</v>
      </c>
      <c r="D3075" t="s">
        <v>0</v>
      </c>
      <c r="E3075">
        <v>26</v>
      </c>
      <c r="F3075">
        <v>88</v>
      </c>
      <c r="G3075">
        <v>966</v>
      </c>
      <c r="H3075">
        <v>0</v>
      </c>
      <c r="I3075">
        <v>61</v>
      </c>
    </row>
    <row r="3076" spans="1:9" x14ac:dyDescent="0.25">
      <c r="A3076" t="s">
        <v>2</v>
      </c>
      <c r="B3076">
        <v>64</v>
      </c>
      <c r="C3076">
        <v>5</v>
      </c>
      <c r="D3076" t="s">
        <v>0</v>
      </c>
      <c r="E3076">
        <v>27</v>
      </c>
      <c r="F3076">
        <v>88</v>
      </c>
      <c r="G3076">
        <v>1015</v>
      </c>
      <c r="H3076">
        <v>0</v>
      </c>
      <c r="I3076">
        <v>56</v>
      </c>
    </row>
    <row r="3077" spans="1:9" x14ac:dyDescent="0.25">
      <c r="A3077" t="s">
        <v>2</v>
      </c>
      <c r="B3077">
        <v>64</v>
      </c>
      <c r="C3077">
        <v>5</v>
      </c>
      <c r="D3077" t="s">
        <v>0</v>
      </c>
      <c r="E3077">
        <v>28</v>
      </c>
      <c r="F3077">
        <v>88</v>
      </c>
      <c r="G3077">
        <v>1063</v>
      </c>
      <c r="H3077">
        <v>0</v>
      </c>
      <c r="I3077">
        <v>54</v>
      </c>
    </row>
    <row r="3078" spans="1:9" x14ac:dyDescent="0.25">
      <c r="A3078" t="s">
        <v>2</v>
      </c>
      <c r="B3078">
        <v>64</v>
      </c>
      <c r="C3078">
        <v>5</v>
      </c>
      <c r="D3078" t="s">
        <v>1</v>
      </c>
      <c r="E3078">
        <v>1</v>
      </c>
      <c r="F3078">
        <v>28</v>
      </c>
      <c r="G3078">
        <v>28</v>
      </c>
      <c r="H3078">
        <v>0</v>
      </c>
      <c r="I3078">
        <v>17</v>
      </c>
    </row>
    <row r="3079" spans="1:9" x14ac:dyDescent="0.25">
      <c r="A3079" t="s">
        <v>2</v>
      </c>
      <c r="B3079">
        <v>64</v>
      </c>
      <c r="C3079">
        <v>5</v>
      </c>
      <c r="D3079" t="s">
        <v>1</v>
      </c>
      <c r="E3079">
        <v>2</v>
      </c>
      <c r="F3079">
        <v>28</v>
      </c>
      <c r="G3079">
        <v>28</v>
      </c>
      <c r="H3079">
        <v>0</v>
      </c>
      <c r="I3079">
        <v>18</v>
      </c>
    </row>
    <row r="3080" spans="1:9" x14ac:dyDescent="0.25">
      <c r="A3080" t="s">
        <v>2</v>
      </c>
      <c r="B3080">
        <v>64</v>
      </c>
      <c r="C3080">
        <v>5</v>
      </c>
      <c r="D3080" t="s">
        <v>1</v>
      </c>
      <c r="E3080">
        <v>3</v>
      </c>
      <c r="F3080">
        <v>28</v>
      </c>
      <c r="G3080">
        <v>28</v>
      </c>
      <c r="H3080">
        <v>0</v>
      </c>
      <c r="I3080">
        <v>17</v>
      </c>
    </row>
    <row r="3081" spans="1:9" x14ac:dyDescent="0.25">
      <c r="A3081" t="s">
        <v>2</v>
      </c>
      <c r="B3081">
        <v>64</v>
      </c>
      <c r="C3081">
        <v>5</v>
      </c>
      <c r="D3081" t="s">
        <v>1</v>
      </c>
      <c r="E3081">
        <v>4</v>
      </c>
      <c r="F3081">
        <v>50</v>
      </c>
      <c r="G3081">
        <v>50</v>
      </c>
      <c r="H3081">
        <v>0</v>
      </c>
      <c r="I3081">
        <v>17</v>
      </c>
    </row>
    <row r="3082" spans="1:9" x14ac:dyDescent="0.25">
      <c r="A3082" t="s">
        <v>2</v>
      </c>
      <c r="B3082">
        <v>64</v>
      </c>
      <c r="C3082">
        <v>5</v>
      </c>
      <c r="D3082" t="s">
        <v>1</v>
      </c>
      <c r="E3082">
        <v>5</v>
      </c>
      <c r="F3082">
        <v>50</v>
      </c>
      <c r="G3082">
        <v>50</v>
      </c>
      <c r="H3082">
        <v>0</v>
      </c>
      <c r="I3082">
        <v>17</v>
      </c>
    </row>
    <row r="3083" spans="1:9" x14ac:dyDescent="0.25">
      <c r="A3083" t="s">
        <v>2</v>
      </c>
      <c r="B3083">
        <v>64</v>
      </c>
      <c r="C3083">
        <v>5</v>
      </c>
      <c r="D3083" t="s">
        <v>1</v>
      </c>
      <c r="E3083">
        <v>6</v>
      </c>
      <c r="F3083">
        <v>50</v>
      </c>
      <c r="G3083">
        <v>50</v>
      </c>
      <c r="H3083">
        <v>0</v>
      </c>
      <c r="I3083">
        <v>17</v>
      </c>
    </row>
    <row r="3084" spans="1:9" x14ac:dyDescent="0.25">
      <c r="A3084" t="s">
        <v>2</v>
      </c>
      <c r="B3084">
        <v>64</v>
      </c>
      <c r="C3084">
        <v>5</v>
      </c>
      <c r="D3084" t="s">
        <v>1</v>
      </c>
      <c r="E3084">
        <v>7</v>
      </c>
      <c r="F3084">
        <v>88</v>
      </c>
      <c r="G3084">
        <v>88</v>
      </c>
      <c r="H3084">
        <v>0</v>
      </c>
      <c r="I3084">
        <v>17</v>
      </c>
    </row>
    <row r="3085" spans="1:9" x14ac:dyDescent="0.25">
      <c r="A3085" t="s">
        <v>2</v>
      </c>
      <c r="B3085">
        <v>64</v>
      </c>
      <c r="C3085">
        <v>5</v>
      </c>
      <c r="D3085" t="s">
        <v>1</v>
      </c>
      <c r="E3085">
        <v>8</v>
      </c>
      <c r="F3085">
        <v>88</v>
      </c>
      <c r="G3085">
        <v>88</v>
      </c>
      <c r="H3085">
        <v>0</v>
      </c>
      <c r="I3085">
        <v>2264</v>
      </c>
    </row>
    <row r="3086" spans="1:9" x14ac:dyDescent="0.25">
      <c r="A3086" t="s">
        <v>2</v>
      </c>
      <c r="B3086">
        <v>64</v>
      </c>
      <c r="C3086">
        <v>5</v>
      </c>
      <c r="D3086" t="s">
        <v>1</v>
      </c>
      <c r="E3086">
        <v>9</v>
      </c>
      <c r="F3086">
        <v>88</v>
      </c>
      <c r="G3086">
        <v>88</v>
      </c>
      <c r="H3086">
        <v>0</v>
      </c>
      <c r="I3086">
        <v>2265</v>
      </c>
    </row>
    <row r="3087" spans="1:9" x14ac:dyDescent="0.25">
      <c r="A3087" t="s">
        <v>2</v>
      </c>
      <c r="B3087">
        <v>64</v>
      </c>
      <c r="C3087">
        <v>5</v>
      </c>
      <c r="D3087" t="s">
        <v>1</v>
      </c>
      <c r="E3087">
        <v>10</v>
      </c>
      <c r="F3087">
        <v>88</v>
      </c>
      <c r="G3087">
        <v>88</v>
      </c>
      <c r="H3087">
        <v>0</v>
      </c>
      <c r="I3087">
        <v>2258</v>
      </c>
    </row>
    <row r="3088" spans="1:9" x14ac:dyDescent="0.25">
      <c r="A3088" t="s">
        <v>2</v>
      </c>
      <c r="B3088">
        <v>64</v>
      </c>
      <c r="C3088">
        <v>5</v>
      </c>
      <c r="D3088" t="s">
        <v>1</v>
      </c>
      <c r="E3088">
        <v>11</v>
      </c>
      <c r="F3088">
        <v>88</v>
      </c>
      <c r="G3088">
        <v>88</v>
      </c>
      <c r="H3088">
        <v>0</v>
      </c>
      <c r="I3088">
        <v>2270</v>
      </c>
    </row>
    <row r="3089" spans="1:9" x14ac:dyDescent="0.25">
      <c r="A3089" t="s">
        <v>2</v>
      </c>
      <c r="B3089">
        <v>64</v>
      </c>
      <c r="C3089">
        <v>5</v>
      </c>
      <c r="D3089" t="s">
        <v>1</v>
      </c>
      <c r="E3089">
        <v>12</v>
      </c>
      <c r="F3089">
        <v>88</v>
      </c>
      <c r="G3089">
        <v>88</v>
      </c>
      <c r="H3089">
        <v>0</v>
      </c>
      <c r="I3089">
        <v>3074</v>
      </c>
    </row>
    <row r="3090" spans="1:9" x14ac:dyDescent="0.25">
      <c r="A3090" t="s">
        <v>2</v>
      </c>
      <c r="B3090">
        <v>64</v>
      </c>
      <c r="C3090">
        <v>5</v>
      </c>
      <c r="D3090" t="s">
        <v>1</v>
      </c>
      <c r="E3090">
        <v>13</v>
      </c>
      <c r="F3090">
        <v>88</v>
      </c>
      <c r="G3090">
        <v>88</v>
      </c>
      <c r="H3090">
        <v>0</v>
      </c>
      <c r="I3090">
        <v>3067</v>
      </c>
    </row>
    <row r="3091" spans="1:9" x14ac:dyDescent="0.25">
      <c r="A3091" t="s">
        <v>2</v>
      </c>
      <c r="B3091">
        <v>64</v>
      </c>
      <c r="C3091">
        <v>5</v>
      </c>
      <c r="D3091" t="s">
        <v>1</v>
      </c>
      <c r="E3091">
        <v>14</v>
      </c>
      <c r="F3091">
        <v>88</v>
      </c>
      <c r="G3091">
        <v>88</v>
      </c>
      <c r="H3091">
        <v>0</v>
      </c>
      <c r="I3091">
        <v>3049</v>
      </c>
    </row>
    <row r="3092" spans="1:9" x14ac:dyDescent="0.25">
      <c r="A3092" t="s">
        <v>2</v>
      </c>
      <c r="B3092">
        <v>64</v>
      </c>
      <c r="C3092">
        <v>5</v>
      </c>
      <c r="D3092" t="s">
        <v>1</v>
      </c>
      <c r="E3092">
        <v>15</v>
      </c>
      <c r="F3092">
        <v>88</v>
      </c>
      <c r="G3092">
        <v>88</v>
      </c>
      <c r="H3092">
        <v>0</v>
      </c>
      <c r="I3092">
        <v>3073</v>
      </c>
    </row>
    <row r="3093" spans="1:9" x14ac:dyDescent="0.25">
      <c r="A3093" t="s">
        <v>2</v>
      </c>
      <c r="B3093">
        <v>64</v>
      </c>
      <c r="C3093">
        <v>5</v>
      </c>
      <c r="D3093" t="s">
        <v>1</v>
      </c>
      <c r="E3093">
        <v>16</v>
      </c>
      <c r="F3093">
        <v>88</v>
      </c>
      <c r="G3093">
        <v>88</v>
      </c>
      <c r="H3093">
        <v>0</v>
      </c>
      <c r="I3093">
        <v>3064</v>
      </c>
    </row>
    <row r="3094" spans="1:9" x14ac:dyDescent="0.25">
      <c r="A3094" t="s">
        <v>2</v>
      </c>
      <c r="B3094">
        <v>64</v>
      </c>
      <c r="C3094">
        <v>5</v>
      </c>
      <c r="D3094" t="s">
        <v>1</v>
      </c>
      <c r="E3094">
        <v>17</v>
      </c>
      <c r="F3094">
        <v>88</v>
      </c>
      <c r="G3094">
        <v>88</v>
      </c>
      <c r="H3094">
        <v>0</v>
      </c>
      <c r="I3094">
        <v>3066</v>
      </c>
    </row>
    <row r="3095" spans="1:9" x14ac:dyDescent="0.25">
      <c r="A3095" t="s">
        <v>2</v>
      </c>
      <c r="B3095">
        <v>64</v>
      </c>
      <c r="C3095">
        <v>5</v>
      </c>
      <c r="D3095" t="s">
        <v>1</v>
      </c>
      <c r="E3095">
        <v>18</v>
      </c>
      <c r="F3095">
        <v>88</v>
      </c>
      <c r="G3095">
        <v>88</v>
      </c>
      <c r="H3095">
        <v>0</v>
      </c>
      <c r="I3095">
        <v>3076</v>
      </c>
    </row>
    <row r="3096" spans="1:9" x14ac:dyDescent="0.25">
      <c r="A3096" t="s">
        <v>2</v>
      </c>
      <c r="B3096">
        <v>64</v>
      </c>
      <c r="C3096">
        <v>5</v>
      </c>
      <c r="D3096" t="s">
        <v>1</v>
      </c>
      <c r="E3096">
        <v>19</v>
      </c>
      <c r="F3096">
        <v>88</v>
      </c>
      <c r="G3096">
        <v>88</v>
      </c>
      <c r="H3096">
        <v>0</v>
      </c>
      <c r="I3096">
        <v>3052</v>
      </c>
    </row>
    <row r="3097" spans="1:9" x14ac:dyDescent="0.25">
      <c r="A3097" t="s">
        <v>2</v>
      </c>
      <c r="B3097">
        <v>64</v>
      </c>
      <c r="C3097">
        <v>5</v>
      </c>
      <c r="D3097" t="s">
        <v>1</v>
      </c>
      <c r="E3097">
        <v>20</v>
      </c>
      <c r="F3097">
        <v>88</v>
      </c>
      <c r="G3097">
        <v>88</v>
      </c>
      <c r="H3097">
        <v>0</v>
      </c>
      <c r="I3097">
        <v>3055</v>
      </c>
    </row>
    <row r="3098" spans="1:9" x14ac:dyDescent="0.25">
      <c r="A3098" t="s">
        <v>2</v>
      </c>
      <c r="B3098">
        <v>64</v>
      </c>
      <c r="C3098">
        <v>5</v>
      </c>
      <c r="D3098" t="s">
        <v>1</v>
      </c>
      <c r="E3098">
        <v>21</v>
      </c>
      <c r="F3098">
        <v>88</v>
      </c>
      <c r="G3098">
        <v>88</v>
      </c>
      <c r="H3098">
        <v>0</v>
      </c>
      <c r="I3098">
        <v>3063</v>
      </c>
    </row>
    <row r="3099" spans="1:9" x14ac:dyDescent="0.25">
      <c r="A3099" t="s">
        <v>2</v>
      </c>
      <c r="B3099">
        <v>64</v>
      </c>
      <c r="C3099">
        <v>5</v>
      </c>
      <c r="D3099" t="s">
        <v>1</v>
      </c>
      <c r="E3099">
        <v>22</v>
      </c>
      <c r="F3099">
        <v>88</v>
      </c>
      <c r="G3099">
        <v>88</v>
      </c>
      <c r="H3099">
        <v>0</v>
      </c>
      <c r="I3099">
        <v>3079</v>
      </c>
    </row>
    <row r="3100" spans="1:9" x14ac:dyDescent="0.25">
      <c r="A3100" t="s">
        <v>2</v>
      </c>
      <c r="B3100">
        <v>64</v>
      </c>
      <c r="C3100">
        <v>5</v>
      </c>
      <c r="D3100" t="s">
        <v>1</v>
      </c>
      <c r="E3100">
        <v>23</v>
      </c>
      <c r="F3100">
        <v>88</v>
      </c>
      <c r="G3100">
        <v>88</v>
      </c>
      <c r="H3100">
        <v>0</v>
      </c>
      <c r="I3100">
        <v>3088</v>
      </c>
    </row>
    <row r="3101" spans="1:9" x14ac:dyDescent="0.25">
      <c r="A3101" t="s">
        <v>2</v>
      </c>
      <c r="B3101">
        <v>64</v>
      </c>
      <c r="C3101">
        <v>5</v>
      </c>
      <c r="D3101" t="s">
        <v>1</v>
      </c>
      <c r="E3101">
        <v>24</v>
      </c>
      <c r="F3101">
        <v>88</v>
      </c>
      <c r="G3101">
        <v>88</v>
      </c>
      <c r="H3101">
        <v>0</v>
      </c>
      <c r="I3101">
        <v>5345</v>
      </c>
    </row>
    <row r="3102" spans="1:9" x14ac:dyDescent="0.25">
      <c r="A3102" t="s">
        <v>2</v>
      </c>
      <c r="B3102">
        <v>64</v>
      </c>
      <c r="C3102">
        <v>5</v>
      </c>
      <c r="D3102" t="s">
        <v>1</v>
      </c>
      <c r="E3102">
        <v>25</v>
      </c>
      <c r="F3102">
        <v>88</v>
      </c>
      <c r="G3102">
        <v>88</v>
      </c>
      <c r="H3102">
        <v>0</v>
      </c>
      <c r="I3102">
        <v>5370</v>
      </c>
    </row>
    <row r="3103" spans="1:9" x14ac:dyDescent="0.25">
      <c r="A3103" t="s">
        <v>2</v>
      </c>
      <c r="B3103">
        <v>64</v>
      </c>
      <c r="C3103">
        <v>5</v>
      </c>
      <c r="D3103" t="s">
        <v>1</v>
      </c>
      <c r="E3103">
        <v>26</v>
      </c>
      <c r="F3103">
        <v>88</v>
      </c>
      <c r="G3103">
        <v>88</v>
      </c>
      <c r="H3103">
        <v>0</v>
      </c>
      <c r="I3103">
        <v>5328</v>
      </c>
    </row>
    <row r="3104" spans="1:9" x14ac:dyDescent="0.25">
      <c r="A3104" t="s">
        <v>2</v>
      </c>
      <c r="B3104">
        <v>64</v>
      </c>
      <c r="C3104">
        <v>5</v>
      </c>
      <c r="D3104" t="s">
        <v>1</v>
      </c>
      <c r="E3104">
        <v>27</v>
      </c>
      <c r="F3104">
        <v>88</v>
      </c>
      <c r="G3104">
        <v>88</v>
      </c>
      <c r="H3104">
        <v>0</v>
      </c>
      <c r="I3104">
        <v>5301</v>
      </c>
    </row>
    <row r="3105" spans="1:9" x14ac:dyDescent="0.25">
      <c r="A3105" t="s">
        <v>2</v>
      </c>
      <c r="B3105">
        <v>64</v>
      </c>
      <c r="C3105">
        <v>5</v>
      </c>
      <c r="D3105" t="s">
        <v>1</v>
      </c>
      <c r="E3105">
        <v>28</v>
      </c>
      <c r="F3105">
        <v>88</v>
      </c>
      <c r="G3105">
        <v>88</v>
      </c>
      <c r="H3105">
        <v>0</v>
      </c>
      <c r="I3105">
        <v>5296</v>
      </c>
    </row>
    <row r="3106" spans="1:9" x14ac:dyDescent="0.25">
      <c r="A3106" t="s">
        <v>3</v>
      </c>
      <c r="B3106">
        <v>8</v>
      </c>
      <c r="C3106">
        <v>1</v>
      </c>
      <c r="D3106" t="s">
        <v>0</v>
      </c>
      <c r="E3106">
        <v>1</v>
      </c>
      <c r="F3106">
        <v>3</v>
      </c>
      <c r="G3106">
        <v>2</v>
      </c>
      <c r="H3106">
        <v>0</v>
      </c>
      <c r="I3106">
        <v>17</v>
      </c>
    </row>
    <row r="3107" spans="1:9" x14ac:dyDescent="0.25">
      <c r="A3107" t="s">
        <v>3</v>
      </c>
      <c r="B3107">
        <v>8</v>
      </c>
      <c r="C3107">
        <v>1</v>
      </c>
      <c r="D3107" t="s">
        <v>0</v>
      </c>
      <c r="E3107">
        <v>2</v>
      </c>
      <c r="F3107">
        <v>5</v>
      </c>
      <c r="G3107">
        <v>6</v>
      </c>
      <c r="H3107">
        <v>0</v>
      </c>
      <c r="I3107">
        <v>17</v>
      </c>
    </row>
    <row r="3108" spans="1:9" x14ac:dyDescent="0.25">
      <c r="A3108" t="s">
        <v>3</v>
      </c>
      <c r="B3108">
        <v>8</v>
      </c>
      <c r="C3108">
        <v>1</v>
      </c>
      <c r="D3108" t="s">
        <v>0</v>
      </c>
      <c r="E3108">
        <v>3</v>
      </c>
      <c r="F3108">
        <v>13</v>
      </c>
      <c r="G3108">
        <v>18</v>
      </c>
      <c r="H3108">
        <v>0</v>
      </c>
      <c r="I3108">
        <v>48</v>
      </c>
    </row>
    <row r="3109" spans="1:9" x14ac:dyDescent="0.25">
      <c r="A3109" t="s">
        <v>3</v>
      </c>
      <c r="B3109">
        <v>8</v>
      </c>
      <c r="C3109">
        <v>1</v>
      </c>
      <c r="D3109" t="s">
        <v>0</v>
      </c>
      <c r="E3109">
        <v>4</v>
      </c>
      <c r="F3109">
        <v>13</v>
      </c>
      <c r="G3109">
        <v>22</v>
      </c>
      <c r="H3109">
        <v>2</v>
      </c>
      <c r="I3109">
        <v>49</v>
      </c>
    </row>
    <row r="3110" spans="1:9" x14ac:dyDescent="0.25">
      <c r="A3110" t="s">
        <v>3</v>
      </c>
      <c r="B3110">
        <v>8</v>
      </c>
      <c r="C3110">
        <v>1</v>
      </c>
      <c r="D3110" t="s">
        <v>0</v>
      </c>
      <c r="E3110">
        <v>5</v>
      </c>
      <c r="F3110">
        <v>13</v>
      </c>
      <c r="G3110">
        <v>24</v>
      </c>
      <c r="H3110">
        <v>2</v>
      </c>
      <c r="I3110">
        <v>49</v>
      </c>
    </row>
    <row r="3111" spans="1:9" x14ac:dyDescent="0.25">
      <c r="A3111" t="s">
        <v>3</v>
      </c>
      <c r="B3111">
        <v>8</v>
      </c>
      <c r="C3111">
        <v>1</v>
      </c>
      <c r="D3111" t="s">
        <v>0</v>
      </c>
      <c r="E3111">
        <v>6</v>
      </c>
      <c r="F3111">
        <v>13</v>
      </c>
      <c r="G3111">
        <v>35</v>
      </c>
      <c r="H3111">
        <v>4</v>
      </c>
      <c r="I3111">
        <v>52</v>
      </c>
    </row>
    <row r="3112" spans="1:9" x14ac:dyDescent="0.25">
      <c r="A3112" t="s">
        <v>3</v>
      </c>
      <c r="B3112">
        <v>8</v>
      </c>
      <c r="C3112">
        <v>1</v>
      </c>
      <c r="D3112" t="s">
        <v>0</v>
      </c>
      <c r="E3112">
        <v>7</v>
      </c>
      <c r="F3112">
        <v>13</v>
      </c>
      <c r="G3112">
        <v>40</v>
      </c>
      <c r="H3112">
        <v>4</v>
      </c>
      <c r="I3112">
        <v>54</v>
      </c>
    </row>
    <row r="3113" spans="1:9" x14ac:dyDescent="0.25">
      <c r="A3113" t="s">
        <v>3</v>
      </c>
      <c r="B3113">
        <v>8</v>
      </c>
      <c r="C3113">
        <v>1</v>
      </c>
      <c r="D3113" t="s">
        <v>0</v>
      </c>
      <c r="E3113">
        <v>8</v>
      </c>
      <c r="F3113">
        <v>13</v>
      </c>
      <c r="G3113">
        <v>49</v>
      </c>
      <c r="H3113">
        <v>7</v>
      </c>
      <c r="I3113">
        <v>107</v>
      </c>
    </row>
    <row r="3114" spans="1:9" x14ac:dyDescent="0.25">
      <c r="A3114" t="s">
        <v>3</v>
      </c>
      <c r="B3114">
        <v>8</v>
      </c>
      <c r="C3114">
        <v>1</v>
      </c>
      <c r="D3114" t="s">
        <v>0</v>
      </c>
      <c r="E3114">
        <v>9</v>
      </c>
      <c r="F3114">
        <v>13</v>
      </c>
      <c r="G3114">
        <v>56</v>
      </c>
      <c r="H3114">
        <v>7</v>
      </c>
      <c r="I3114">
        <v>143</v>
      </c>
    </row>
    <row r="3115" spans="1:9" x14ac:dyDescent="0.25">
      <c r="A3115" t="s">
        <v>3</v>
      </c>
      <c r="B3115">
        <v>8</v>
      </c>
      <c r="C3115">
        <v>1</v>
      </c>
      <c r="D3115" t="s">
        <v>0</v>
      </c>
      <c r="E3115">
        <v>10</v>
      </c>
      <c r="F3115">
        <v>13</v>
      </c>
      <c r="G3115">
        <v>59</v>
      </c>
      <c r="H3115">
        <v>7</v>
      </c>
      <c r="I3115">
        <v>145</v>
      </c>
    </row>
    <row r="3116" spans="1:9" x14ac:dyDescent="0.25">
      <c r="A3116" t="s">
        <v>3</v>
      </c>
      <c r="B3116">
        <v>8</v>
      </c>
      <c r="C3116">
        <v>1</v>
      </c>
      <c r="D3116" t="s">
        <v>0</v>
      </c>
      <c r="E3116">
        <v>11</v>
      </c>
      <c r="F3116">
        <v>13</v>
      </c>
      <c r="G3116">
        <v>67</v>
      </c>
      <c r="H3116">
        <v>10</v>
      </c>
      <c r="I3116">
        <v>580</v>
      </c>
    </row>
    <row r="3117" spans="1:9" x14ac:dyDescent="0.25">
      <c r="A3117" t="s">
        <v>3</v>
      </c>
      <c r="B3117">
        <v>8</v>
      </c>
      <c r="C3117">
        <v>1</v>
      </c>
      <c r="D3117" t="s">
        <v>0</v>
      </c>
      <c r="E3117">
        <v>12</v>
      </c>
      <c r="F3117">
        <v>13</v>
      </c>
      <c r="G3117">
        <v>74</v>
      </c>
      <c r="H3117">
        <v>12</v>
      </c>
      <c r="I3117">
        <v>1320</v>
      </c>
    </row>
    <row r="3118" spans="1:9" x14ac:dyDescent="0.25">
      <c r="A3118" t="s">
        <v>3</v>
      </c>
      <c r="B3118">
        <v>8</v>
      </c>
      <c r="C3118">
        <v>1</v>
      </c>
      <c r="D3118" t="s">
        <v>0</v>
      </c>
      <c r="E3118">
        <v>13</v>
      </c>
      <c r="F3118">
        <v>13</v>
      </c>
      <c r="G3118">
        <v>81</v>
      </c>
      <c r="H3118">
        <v>12</v>
      </c>
      <c r="I3118">
        <v>3158</v>
      </c>
    </row>
    <row r="3119" spans="1:9" x14ac:dyDescent="0.25">
      <c r="A3119" t="s">
        <v>3</v>
      </c>
      <c r="B3119">
        <v>8</v>
      </c>
      <c r="C3119">
        <v>1</v>
      </c>
      <c r="D3119" t="s">
        <v>0</v>
      </c>
      <c r="E3119">
        <v>14</v>
      </c>
      <c r="F3119">
        <v>13</v>
      </c>
      <c r="G3119">
        <v>87</v>
      </c>
      <c r="H3119">
        <v>14</v>
      </c>
      <c r="I3119">
        <v>16794</v>
      </c>
    </row>
    <row r="3120" spans="1:9" x14ac:dyDescent="0.25">
      <c r="A3120" t="s">
        <v>3</v>
      </c>
      <c r="B3120">
        <v>8</v>
      </c>
      <c r="C3120">
        <v>1</v>
      </c>
      <c r="D3120" t="s">
        <v>0</v>
      </c>
      <c r="E3120">
        <v>15</v>
      </c>
      <c r="F3120">
        <v>13</v>
      </c>
      <c r="G3120">
        <v>87</v>
      </c>
      <c r="H3120">
        <v>14</v>
      </c>
      <c r="I3120">
        <v>16711</v>
      </c>
    </row>
    <row r="3121" spans="1:9" x14ac:dyDescent="0.25">
      <c r="A3121" t="s">
        <v>3</v>
      </c>
      <c r="B3121">
        <v>8</v>
      </c>
      <c r="C3121">
        <v>1</v>
      </c>
      <c r="D3121" t="s">
        <v>1</v>
      </c>
      <c r="E3121">
        <v>1</v>
      </c>
      <c r="F3121">
        <v>3</v>
      </c>
      <c r="G3121">
        <v>3</v>
      </c>
      <c r="H3121">
        <v>0</v>
      </c>
      <c r="I3121">
        <v>17</v>
      </c>
    </row>
    <row r="3122" spans="1:9" x14ac:dyDescent="0.25">
      <c r="A3122" t="s">
        <v>3</v>
      </c>
      <c r="B3122">
        <v>8</v>
      </c>
      <c r="C3122">
        <v>1</v>
      </c>
      <c r="D3122" t="s">
        <v>1</v>
      </c>
      <c r="E3122">
        <v>2</v>
      </c>
      <c r="F3122">
        <v>5</v>
      </c>
      <c r="G3122">
        <v>5</v>
      </c>
      <c r="H3122">
        <v>0</v>
      </c>
      <c r="I3122">
        <v>16</v>
      </c>
    </row>
    <row r="3123" spans="1:9" x14ac:dyDescent="0.25">
      <c r="A3123" t="s">
        <v>3</v>
      </c>
      <c r="B3123">
        <v>8</v>
      </c>
      <c r="C3123">
        <v>1</v>
      </c>
      <c r="D3123" t="s">
        <v>1</v>
      </c>
      <c r="E3123">
        <v>3</v>
      </c>
      <c r="F3123">
        <v>13</v>
      </c>
      <c r="G3123">
        <v>13</v>
      </c>
      <c r="H3123">
        <v>0</v>
      </c>
      <c r="I3123">
        <v>54</v>
      </c>
    </row>
    <row r="3124" spans="1:9" x14ac:dyDescent="0.25">
      <c r="A3124" t="s">
        <v>3</v>
      </c>
      <c r="B3124">
        <v>8</v>
      </c>
      <c r="C3124">
        <v>1</v>
      </c>
      <c r="D3124" t="s">
        <v>1</v>
      </c>
      <c r="E3124">
        <v>4</v>
      </c>
      <c r="F3124">
        <v>13</v>
      </c>
      <c r="G3124">
        <v>13</v>
      </c>
      <c r="H3124">
        <v>2</v>
      </c>
      <c r="I3124">
        <v>53</v>
      </c>
    </row>
    <row r="3125" spans="1:9" x14ac:dyDescent="0.25">
      <c r="A3125" t="s">
        <v>3</v>
      </c>
      <c r="B3125">
        <v>8</v>
      </c>
      <c r="C3125">
        <v>1</v>
      </c>
      <c r="D3125" t="s">
        <v>1</v>
      </c>
      <c r="E3125">
        <v>5</v>
      </c>
      <c r="F3125">
        <v>13</v>
      </c>
      <c r="G3125">
        <v>13</v>
      </c>
      <c r="H3125">
        <v>2</v>
      </c>
      <c r="I3125">
        <v>53</v>
      </c>
    </row>
    <row r="3126" spans="1:9" x14ac:dyDescent="0.25">
      <c r="A3126" t="s">
        <v>3</v>
      </c>
      <c r="B3126">
        <v>8</v>
      </c>
      <c r="C3126">
        <v>1</v>
      </c>
      <c r="D3126" t="s">
        <v>1</v>
      </c>
      <c r="E3126">
        <v>6</v>
      </c>
      <c r="F3126">
        <v>13</v>
      </c>
      <c r="G3126">
        <v>13</v>
      </c>
      <c r="H3126">
        <v>4</v>
      </c>
      <c r="I3126">
        <v>79</v>
      </c>
    </row>
    <row r="3127" spans="1:9" x14ac:dyDescent="0.25">
      <c r="A3127" t="s">
        <v>3</v>
      </c>
      <c r="B3127">
        <v>8</v>
      </c>
      <c r="C3127">
        <v>1</v>
      </c>
      <c r="D3127" t="s">
        <v>1</v>
      </c>
      <c r="E3127">
        <v>7</v>
      </c>
      <c r="F3127">
        <v>13</v>
      </c>
      <c r="G3127">
        <v>13</v>
      </c>
      <c r="H3127">
        <v>7</v>
      </c>
      <c r="I3127">
        <v>165</v>
      </c>
    </row>
    <row r="3128" spans="1:9" x14ac:dyDescent="0.25">
      <c r="A3128" t="s">
        <v>3</v>
      </c>
      <c r="B3128">
        <v>8</v>
      </c>
      <c r="C3128">
        <v>1</v>
      </c>
      <c r="D3128" t="s">
        <v>1</v>
      </c>
      <c r="E3128">
        <v>8</v>
      </c>
      <c r="F3128">
        <v>13</v>
      </c>
      <c r="G3128">
        <v>13</v>
      </c>
      <c r="H3128">
        <v>11</v>
      </c>
      <c r="I3128">
        <v>235</v>
      </c>
    </row>
    <row r="3129" spans="1:9" x14ac:dyDescent="0.25">
      <c r="A3129" t="s">
        <v>3</v>
      </c>
      <c r="B3129">
        <v>8</v>
      </c>
      <c r="C3129">
        <v>1</v>
      </c>
      <c r="D3129" t="s">
        <v>1</v>
      </c>
      <c r="E3129">
        <v>9</v>
      </c>
      <c r="F3129">
        <v>13</v>
      </c>
      <c r="G3129">
        <v>13</v>
      </c>
      <c r="H3129">
        <v>17</v>
      </c>
      <c r="I3129">
        <v>582</v>
      </c>
    </row>
    <row r="3130" spans="1:9" x14ac:dyDescent="0.25">
      <c r="A3130" t="s">
        <v>3</v>
      </c>
      <c r="B3130">
        <v>8</v>
      </c>
      <c r="C3130">
        <v>1</v>
      </c>
      <c r="D3130" t="s">
        <v>1</v>
      </c>
      <c r="E3130">
        <v>10</v>
      </c>
      <c r="F3130">
        <v>13</v>
      </c>
      <c r="G3130">
        <v>13</v>
      </c>
      <c r="H3130">
        <v>17</v>
      </c>
      <c r="I3130">
        <v>587</v>
      </c>
    </row>
    <row r="3131" spans="1:9" x14ac:dyDescent="0.25">
      <c r="A3131" t="s">
        <v>3</v>
      </c>
      <c r="B3131">
        <v>8</v>
      </c>
      <c r="C3131">
        <v>1</v>
      </c>
      <c r="D3131" t="s">
        <v>1</v>
      </c>
      <c r="E3131">
        <v>11</v>
      </c>
      <c r="F3131">
        <v>13</v>
      </c>
      <c r="G3131">
        <v>13</v>
      </c>
      <c r="H3131">
        <v>14</v>
      </c>
      <c r="I3131">
        <v>864</v>
      </c>
    </row>
    <row r="3132" spans="1:9" x14ac:dyDescent="0.25">
      <c r="A3132" t="s">
        <v>3</v>
      </c>
      <c r="B3132">
        <v>8</v>
      </c>
      <c r="C3132">
        <v>1</v>
      </c>
      <c r="D3132" t="s">
        <v>1</v>
      </c>
      <c r="E3132">
        <v>12</v>
      </c>
      <c r="F3132">
        <v>13</v>
      </c>
      <c r="G3132">
        <v>13</v>
      </c>
      <c r="H3132">
        <v>23</v>
      </c>
      <c r="I3132">
        <v>1279</v>
      </c>
    </row>
    <row r="3133" spans="1:9" x14ac:dyDescent="0.25">
      <c r="A3133" t="s">
        <v>3</v>
      </c>
      <c r="B3133">
        <v>8</v>
      </c>
      <c r="C3133">
        <v>1</v>
      </c>
      <c r="D3133" t="s">
        <v>1</v>
      </c>
      <c r="E3133">
        <v>13</v>
      </c>
      <c r="F3133">
        <v>13</v>
      </c>
      <c r="G3133">
        <v>13</v>
      </c>
      <c r="H3133">
        <v>32</v>
      </c>
      <c r="I3133">
        <v>1166</v>
      </c>
    </row>
    <row r="3134" spans="1:9" x14ac:dyDescent="0.25">
      <c r="A3134" t="s">
        <v>3</v>
      </c>
      <c r="B3134">
        <v>8</v>
      </c>
      <c r="C3134">
        <v>1</v>
      </c>
      <c r="D3134" t="s">
        <v>1</v>
      </c>
      <c r="E3134">
        <v>14</v>
      </c>
      <c r="F3134">
        <v>13</v>
      </c>
      <c r="G3134">
        <v>13</v>
      </c>
      <c r="H3134">
        <v>38</v>
      </c>
      <c r="I3134">
        <v>13218</v>
      </c>
    </row>
    <row r="3135" spans="1:9" x14ac:dyDescent="0.25">
      <c r="A3135" t="s">
        <v>3</v>
      </c>
      <c r="B3135">
        <v>8</v>
      </c>
      <c r="C3135">
        <v>1</v>
      </c>
      <c r="D3135" t="s">
        <v>1</v>
      </c>
      <c r="E3135">
        <v>15</v>
      </c>
      <c r="F3135">
        <v>13</v>
      </c>
      <c r="G3135">
        <v>13</v>
      </c>
      <c r="H3135">
        <v>38</v>
      </c>
      <c r="I3135">
        <v>13248</v>
      </c>
    </row>
    <row r="3136" spans="1:9" x14ac:dyDescent="0.25">
      <c r="A3136" t="s">
        <v>3</v>
      </c>
      <c r="B3136">
        <v>8</v>
      </c>
      <c r="C3136">
        <v>1</v>
      </c>
      <c r="D3136" t="s">
        <v>1</v>
      </c>
      <c r="E3136">
        <v>16</v>
      </c>
      <c r="F3136">
        <v>13</v>
      </c>
      <c r="G3136">
        <v>13</v>
      </c>
      <c r="H3136">
        <v>44</v>
      </c>
      <c r="I3136">
        <v>42080</v>
      </c>
    </row>
    <row r="3137" spans="1:9" x14ac:dyDescent="0.25">
      <c r="A3137" t="s">
        <v>3</v>
      </c>
      <c r="B3137">
        <v>8</v>
      </c>
      <c r="C3137">
        <v>1</v>
      </c>
      <c r="D3137" t="s">
        <v>1</v>
      </c>
      <c r="E3137">
        <v>17</v>
      </c>
      <c r="F3137">
        <v>13</v>
      </c>
      <c r="G3137">
        <v>13</v>
      </c>
      <c r="H3137">
        <v>44</v>
      </c>
      <c r="I3137">
        <v>63097</v>
      </c>
    </row>
    <row r="3138" spans="1:9" x14ac:dyDescent="0.25">
      <c r="A3138" t="s">
        <v>3</v>
      </c>
      <c r="B3138">
        <v>8</v>
      </c>
      <c r="C3138">
        <v>2</v>
      </c>
      <c r="D3138" t="s">
        <v>0</v>
      </c>
      <c r="E3138">
        <v>1</v>
      </c>
      <c r="F3138">
        <v>12</v>
      </c>
      <c r="G3138">
        <v>11</v>
      </c>
      <c r="H3138">
        <v>0</v>
      </c>
      <c r="I3138">
        <v>17</v>
      </c>
    </row>
    <row r="3139" spans="1:9" x14ac:dyDescent="0.25">
      <c r="A3139" t="s">
        <v>3</v>
      </c>
      <c r="B3139">
        <v>8</v>
      </c>
      <c r="C3139">
        <v>2</v>
      </c>
      <c r="D3139" t="s">
        <v>0</v>
      </c>
      <c r="E3139">
        <v>2</v>
      </c>
      <c r="F3139">
        <v>12</v>
      </c>
      <c r="G3139">
        <v>21</v>
      </c>
      <c r="H3139">
        <v>0</v>
      </c>
      <c r="I3139">
        <v>17</v>
      </c>
    </row>
    <row r="3140" spans="1:9" x14ac:dyDescent="0.25">
      <c r="A3140" t="s">
        <v>3</v>
      </c>
      <c r="B3140">
        <v>8</v>
      </c>
      <c r="C3140">
        <v>2</v>
      </c>
      <c r="D3140" t="s">
        <v>0</v>
      </c>
      <c r="E3140">
        <v>3</v>
      </c>
      <c r="F3140">
        <v>12</v>
      </c>
      <c r="G3140">
        <v>23</v>
      </c>
      <c r="H3140">
        <v>0</v>
      </c>
      <c r="I3140">
        <v>18</v>
      </c>
    </row>
    <row r="3141" spans="1:9" x14ac:dyDescent="0.25">
      <c r="A3141" t="s">
        <v>3</v>
      </c>
      <c r="B3141">
        <v>8</v>
      </c>
      <c r="C3141">
        <v>2</v>
      </c>
      <c r="D3141" t="s">
        <v>0</v>
      </c>
      <c r="E3141">
        <v>4</v>
      </c>
      <c r="F3141">
        <v>12</v>
      </c>
      <c r="G3141">
        <v>27</v>
      </c>
      <c r="H3141">
        <v>0</v>
      </c>
      <c r="I3141">
        <v>17</v>
      </c>
    </row>
    <row r="3142" spans="1:9" x14ac:dyDescent="0.25">
      <c r="A3142" t="s">
        <v>3</v>
      </c>
      <c r="B3142">
        <v>8</v>
      </c>
      <c r="C3142">
        <v>2</v>
      </c>
      <c r="D3142" t="s">
        <v>0</v>
      </c>
      <c r="E3142">
        <v>5</v>
      </c>
      <c r="F3142">
        <v>12</v>
      </c>
      <c r="G3142">
        <v>29</v>
      </c>
      <c r="H3142">
        <v>0</v>
      </c>
      <c r="I3142">
        <v>17</v>
      </c>
    </row>
    <row r="3143" spans="1:9" x14ac:dyDescent="0.25">
      <c r="A3143" t="s">
        <v>3</v>
      </c>
      <c r="B3143">
        <v>8</v>
      </c>
      <c r="C3143">
        <v>2</v>
      </c>
      <c r="D3143" t="s">
        <v>0</v>
      </c>
      <c r="E3143">
        <v>6</v>
      </c>
      <c r="F3143">
        <v>12</v>
      </c>
      <c r="G3143">
        <v>38</v>
      </c>
      <c r="H3143">
        <v>7</v>
      </c>
      <c r="I3143">
        <v>67</v>
      </c>
    </row>
    <row r="3144" spans="1:9" x14ac:dyDescent="0.25">
      <c r="A3144" t="s">
        <v>3</v>
      </c>
      <c r="B3144">
        <v>8</v>
      </c>
      <c r="C3144">
        <v>2</v>
      </c>
      <c r="D3144" t="s">
        <v>0</v>
      </c>
      <c r="E3144">
        <v>7</v>
      </c>
      <c r="F3144">
        <v>13</v>
      </c>
      <c r="G3144">
        <v>44</v>
      </c>
      <c r="H3144">
        <v>9</v>
      </c>
      <c r="I3144">
        <v>71</v>
      </c>
    </row>
    <row r="3145" spans="1:9" x14ac:dyDescent="0.25">
      <c r="A3145" t="s">
        <v>3</v>
      </c>
      <c r="B3145">
        <v>8</v>
      </c>
      <c r="C3145">
        <v>2</v>
      </c>
      <c r="D3145" t="s">
        <v>0</v>
      </c>
      <c r="E3145">
        <v>8</v>
      </c>
      <c r="F3145">
        <v>13</v>
      </c>
      <c r="G3145">
        <v>56</v>
      </c>
      <c r="H3145">
        <v>11</v>
      </c>
      <c r="I3145">
        <v>136</v>
      </c>
    </row>
    <row r="3146" spans="1:9" x14ac:dyDescent="0.25">
      <c r="A3146" t="s">
        <v>3</v>
      </c>
      <c r="B3146">
        <v>8</v>
      </c>
      <c r="C3146">
        <v>2</v>
      </c>
      <c r="D3146" t="s">
        <v>0</v>
      </c>
      <c r="E3146">
        <v>9</v>
      </c>
      <c r="F3146">
        <v>13</v>
      </c>
      <c r="G3146">
        <v>60</v>
      </c>
      <c r="H3146">
        <v>12</v>
      </c>
      <c r="I3146">
        <v>206</v>
      </c>
    </row>
    <row r="3147" spans="1:9" x14ac:dyDescent="0.25">
      <c r="A3147" t="s">
        <v>3</v>
      </c>
      <c r="B3147">
        <v>8</v>
      </c>
      <c r="C3147">
        <v>2</v>
      </c>
      <c r="D3147" t="s">
        <v>0</v>
      </c>
      <c r="E3147">
        <v>10</v>
      </c>
      <c r="F3147">
        <v>13</v>
      </c>
      <c r="G3147">
        <v>62</v>
      </c>
      <c r="H3147">
        <v>12</v>
      </c>
      <c r="I3147">
        <v>204</v>
      </c>
    </row>
    <row r="3148" spans="1:9" x14ac:dyDescent="0.25">
      <c r="A3148" t="s">
        <v>3</v>
      </c>
      <c r="B3148">
        <v>8</v>
      </c>
      <c r="C3148">
        <v>2</v>
      </c>
      <c r="D3148" t="s">
        <v>0</v>
      </c>
      <c r="E3148">
        <v>11</v>
      </c>
      <c r="F3148">
        <v>13</v>
      </c>
      <c r="G3148">
        <v>69</v>
      </c>
      <c r="H3148">
        <v>13</v>
      </c>
      <c r="I3148">
        <v>368</v>
      </c>
    </row>
    <row r="3149" spans="1:9" x14ac:dyDescent="0.25">
      <c r="A3149" t="s">
        <v>3</v>
      </c>
      <c r="B3149">
        <v>8</v>
      </c>
      <c r="C3149">
        <v>2</v>
      </c>
      <c r="D3149" t="s">
        <v>0</v>
      </c>
      <c r="E3149">
        <v>12</v>
      </c>
      <c r="F3149">
        <v>13</v>
      </c>
      <c r="G3149">
        <v>78</v>
      </c>
      <c r="H3149">
        <v>14</v>
      </c>
      <c r="I3149">
        <v>1594</v>
      </c>
    </row>
    <row r="3150" spans="1:9" x14ac:dyDescent="0.25">
      <c r="A3150" t="s">
        <v>3</v>
      </c>
      <c r="B3150">
        <v>8</v>
      </c>
      <c r="C3150">
        <v>2</v>
      </c>
      <c r="D3150" t="s">
        <v>0</v>
      </c>
      <c r="E3150">
        <v>13</v>
      </c>
      <c r="F3150">
        <v>13</v>
      </c>
      <c r="G3150">
        <v>85</v>
      </c>
      <c r="H3150">
        <v>17</v>
      </c>
      <c r="I3150">
        <v>11291</v>
      </c>
    </row>
    <row r="3151" spans="1:9" x14ac:dyDescent="0.25">
      <c r="A3151" t="s">
        <v>3</v>
      </c>
      <c r="B3151">
        <v>8</v>
      </c>
      <c r="C3151">
        <v>2</v>
      </c>
      <c r="D3151" t="s">
        <v>0</v>
      </c>
      <c r="E3151">
        <v>14</v>
      </c>
      <c r="F3151">
        <v>13</v>
      </c>
      <c r="G3151">
        <v>87</v>
      </c>
      <c r="H3151">
        <v>17</v>
      </c>
      <c r="I3151">
        <v>12420</v>
      </c>
    </row>
    <row r="3152" spans="1:9" x14ac:dyDescent="0.25">
      <c r="A3152" t="s">
        <v>3</v>
      </c>
      <c r="B3152">
        <v>8</v>
      </c>
      <c r="C3152">
        <v>2</v>
      </c>
      <c r="D3152" t="s">
        <v>1</v>
      </c>
      <c r="E3152">
        <v>1</v>
      </c>
      <c r="F3152">
        <v>12</v>
      </c>
      <c r="G3152">
        <v>12</v>
      </c>
      <c r="H3152">
        <v>0</v>
      </c>
      <c r="I3152">
        <v>19</v>
      </c>
    </row>
    <row r="3153" spans="1:9" x14ac:dyDescent="0.25">
      <c r="A3153" t="s">
        <v>3</v>
      </c>
      <c r="B3153">
        <v>8</v>
      </c>
      <c r="C3153">
        <v>2</v>
      </c>
      <c r="D3153" t="s">
        <v>1</v>
      </c>
      <c r="E3153">
        <v>2</v>
      </c>
      <c r="F3153">
        <v>12</v>
      </c>
      <c r="G3153">
        <v>12</v>
      </c>
      <c r="H3153">
        <v>0</v>
      </c>
      <c r="I3153">
        <v>18</v>
      </c>
    </row>
    <row r="3154" spans="1:9" x14ac:dyDescent="0.25">
      <c r="A3154" t="s">
        <v>3</v>
      </c>
      <c r="B3154">
        <v>8</v>
      </c>
      <c r="C3154">
        <v>2</v>
      </c>
      <c r="D3154" t="s">
        <v>1</v>
      </c>
      <c r="E3154">
        <v>3</v>
      </c>
      <c r="F3154">
        <v>12</v>
      </c>
      <c r="G3154">
        <v>12</v>
      </c>
      <c r="H3154">
        <v>0</v>
      </c>
      <c r="I3154">
        <v>18</v>
      </c>
    </row>
    <row r="3155" spans="1:9" x14ac:dyDescent="0.25">
      <c r="A3155" t="s">
        <v>3</v>
      </c>
      <c r="B3155">
        <v>8</v>
      </c>
      <c r="C3155">
        <v>2</v>
      </c>
      <c r="D3155" t="s">
        <v>1</v>
      </c>
      <c r="E3155">
        <v>4</v>
      </c>
      <c r="F3155">
        <v>12</v>
      </c>
      <c r="G3155">
        <v>12</v>
      </c>
      <c r="H3155">
        <v>0</v>
      </c>
      <c r="I3155">
        <v>21</v>
      </c>
    </row>
    <row r="3156" spans="1:9" x14ac:dyDescent="0.25">
      <c r="A3156" t="s">
        <v>3</v>
      </c>
      <c r="B3156">
        <v>8</v>
      </c>
      <c r="C3156">
        <v>2</v>
      </c>
      <c r="D3156" t="s">
        <v>1</v>
      </c>
      <c r="E3156">
        <v>5</v>
      </c>
      <c r="F3156">
        <v>12</v>
      </c>
      <c r="G3156">
        <v>12</v>
      </c>
      <c r="H3156">
        <v>0</v>
      </c>
      <c r="I3156">
        <v>16</v>
      </c>
    </row>
    <row r="3157" spans="1:9" x14ac:dyDescent="0.25">
      <c r="A3157" t="s">
        <v>3</v>
      </c>
      <c r="B3157">
        <v>8</v>
      </c>
      <c r="C3157">
        <v>2</v>
      </c>
      <c r="D3157" t="s">
        <v>1</v>
      </c>
      <c r="E3157">
        <v>6</v>
      </c>
      <c r="F3157">
        <v>12</v>
      </c>
      <c r="G3157">
        <v>12</v>
      </c>
      <c r="H3157">
        <v>7</v>
      </c>
      <c r="I3157">
        <v>53</v>
      </c>
    </row>
    <row r="3158" spans="1:9" x14ac:dyDescent="0.25">
      <c r="A3158" t="s">
        <v>3</v>
      </c>
      <c r="B3158">
        <v>8</v>
      </c>
      <c r="C3158">
        <v>2</v>
      </c>
      <c r="D3158" t="s">
        <v>1</v>
      </c>
      <c r="E3158">
        <v>7</v>
      </c>
      <c r="F3158">
        <v>12</v>
      </c>
      <c r="G3158">
        <v>12</v>
      </c>
      <c r="H3158">
        <v>9</v>
      </c>
      <c r="I3158">
        <v>62</v>
      </c>
    </row>
    <row r="3159" spans="1:9" x14ac:dyDescent="0.25">
      <c r="A3159" t="s">
        <v>3</v>
      </c>
      <c r="B3159">
        <v>8</v>
      </c>
      <c r="C3159">
        <v>2</v>
      </c>
      <c r="D3159" t="s">
        <v>1</v>
      </c>
      <c r="E3159">
        <v>8</v>
      </c>
      <c r="F3159">
        <v>12</v>
      </c>
      <c r="G3159">
        <v>12</v>
      </c>
      <c r="H3159">
        <v>13</v>
      </c>
      <c r="I3159">
        <v>136</v>
      </c>
    </row>
    <row r="3160" spans="1:9" x14ac:dyDescent="0.25">
      <c r="A3160" t="s">
        <v>3</v>
      </c>
      <c r="B3160">
        <v>8</v>
      </c>
      <c r="C3160">
        <v>2</v>
      </c>
      <c r="D3160" t="s">
        <v>1</v>
      </c>
      <c r="E3160">
        <v>9</v>
      </c>
      <c r="F3160">
        <v>12</v>
      </c>
      <c r="G3160">
        <v>12</v>
      </c>
      <c r="H3160">
        <v>15</v>
      </c>
      <c r="I3160">
        <v>1153</v>
      </c>
    </row>
    <row r="3161" spans="1:9" x14ac:dyDescent="0.25">
      <c r="A3161" t="s">
        <v>3</v>
      </c>
      <c r="B3161">
        <v>8</v>
      </c>
      <c r="C3161">
        <v>2</v>
      </c>
      <c r="D3161" t="s">
        <v>1</v>
      </c>
      <c r="E3161">
        <v>10</v>
      </c>
      <c r="F3161">
        <v>12</v>
      </c>
      <c r="G3161">
        <v>12</v>
      </c>
      <c r="H3161">
        <v>15</v>
      </c>
      <c r="I3161">
        <v>1185</v>
      </c>
    </row>
    <row r="3162" spans="1:9" x14ac:dyDescent="0.25">
      <c r="A3162" t="s">
        <v>3</v>
      </c>
      <c r="B3162">
        <v>8</v>
      </c>
      <c r="C3162">
        <v>2</v>
      </c>
      <c r="D3162" t="s">
        <v>1</v>
      </c>
      <c r="E3162">
        <v>11</v>
      </c>
      <c r="F3162">
        <v>12</v>
      </c>
      <c r="G3162">
        <v>12</v>
      </c>
      <c r="H3162">
        <v>15</v>
      </c>
      <c r="I3162">
        <v>1243</v>
      </c>
    </row>
    <row r="3163" spans="1:9" x14ac:dyDescent="0.25">
      <c r="A3163" t="s">
        <v>3</v>
      </c>
      <c r="B3163">
        <v>8</v>
      </c>
      <c r="C3163">
        <v>2</v>
      </c>
      <c r="D3163" t="s">
        <v>1</v>
      </c>
      <c r="E3163">
        <v>12</v>
      </c>
      <c r="F3163">
        <v>12</v>
      </c>
      <c r="G3163">
        <v>12</v>
      </c>
      <c r="H3163">
        <v>17</v>
      </c>
      <c r="I3163">
        <v>11938</v>
      </c>
    </row>
    <row r="3164" spans="1:9" x14ac:dyDescent="0.25">
      <c r="A3164" t="s">
        <v>3</v>
      </c>
      <c r="B3164">
        <v>8</v>
      </c>
      <c r="C3164">
        <v>3</v>
      </c>
      <c r="D3164" t="s">
        <v>0</v>
      </c>
      <c r="E3164">
        <v>1</v>
      </c>
      <c r="F3164">
        <v>3</v>
      </c>
      <c r="G3164">
        <v>2</v>
      </c>
      <c r="H3164">
        <v>0</v>
      </c>
      <c r="I3164">
        <v>16</v>
      </c>
    </row>
    <row r="3165" spans="1:9" x14ac:dyDescent="0.25">
      <c r="A3165" t="s">
        <v>3</v>
      </c>
      <c r="B3165">
        <v>8</v>
      </c>
      <c r="C3165">
        <v>3</v>
      </c>
      <c r="D3165" t="s">
        <v>0</v>
      </c>
      <c r="E3165">
        <v>2</v>
      </c>
      <c r="F3165">
        <v>5</v>
      </c>
      <c r="G3165">
        <v>6</v>
      </c>
      <c r="H3165">
        <v>0</v>
      </c>
      <c r="I3165">
        <v>17</v>
      </c>
    </row>
    <row r="3166" spans="1:9" x14ac:dyDescent="0.25">
      <c r="A3166" t="s">
        <v>3</v>
      </c>
      <c r="B3166">
        <v>8</v>
      </c>
      <c r="C3166">
        <v>3</v>
      </c>
      <c r="D3166" t="s">
        <v>0</v>
      </c>
      <c r="E3166">
        <v>3</v>
      </c>
      <c r="F3166">
        <v>10</v>
      </c>
      <c r="G3166">
        <v>18</v>
      </c>
      <c r="H3166">
        <v>3</v>
      </c>
      <c r="I3166">
        <v>52</v>
      </c>
    </row>
    <row r="3167" spans="1:9" x14ac:dyDescent="0.25">
      <c r="A3167" t="s">
        <v>3</v>
      </c>
      <c r="B3167">
        <v>8</v>
      </c>
      <c r="C3167">
        <v>3</v>
      </c>
      <c r="D3167" t="s">
        <v>0</v>
      </c>
      <c r="E3167">
        <v>4</v>
      </c>
      <c r="F3167">
        <v>10</v>
      </c>
      <c r="G3167">
        <v>27</v>
      </c>
      <c r="H3167">
        <v>5</v>
      </c>
      <c r="I3167">
        <v>59</v>
      </c>
    </row>
    <row r="3168" spans="1:9" x14ac:dyDescent="0.25">
      <c r="A3168" t="s">
        <v>3</v>
      </c>
      <c r="B3168">
        <v>8</v>
      </c>
      <c r="C3168">
        <v>3</v>
      </c>
      <c r="D3168" t="s">
        <v>0</v>
      </c>
      <c r="E3168">
        <v>5</v>
      </c>
      <c r="F3168">
        <v>10</v>
      </c>
      <c r="G3168">
        <v>32</v>
      </c>
      <c r="H3168">
        <v>5</v>
      </c>
      <c r="I3168">
        <v>66</v>
      </c>
    </row>
    <row r="3169" spans="1:9" x14ac:dyDescent="0.25">
      <c r="A3169" t="s">
        <v>3</v>
      </c>
      <c r="B3169">
        <v>8</v>
      </c>
      <c r="C3169">
        <v>3</v>
      </c>
      <c r="D3169" t="s">
        <v>0</v>
      </c>
      <c r="E3169">
        <v>6</v>
      </c>
      <c r="F3169">
        <v>10</v>
      </c>
      <c r="G3169">
        <v>37</v>
      </c>
      <c r="H3169">
        <v>5</v>
      </c>
      <c r="I3169">
        <v>84</v>
      </c>
    </row>
    <row r="3170" spans="1:9" x14ac:dyDescent="0.25">
      <c r="A3170" t="s">
        <v>3</v>
      </c>
      <c r="B3170">
        <v>8</v>
      </c>
      <c r="C3170">
        <v>3</v>
      </c>
      <c r="D3170" t="s">
        <v>0</v>
      </c>
      <c r="E3170">
        <v>7</v>
      </c>
      <c r="F3170">
        <v>10</v>
      </c>
      <c r="G3170">
        <v>43</v>
      </c>
      <c r="H3170">
        <v>5</v>
      </c>
      <c r="I3170">
        <v>84</v>
      </c>
    </row>
    <row r="3171" spans="1:9" x14ac:dyDescent="0.25">
      <c r="A3171" t="s">
        <v>3</v>
      </c>
      <c r="B3171">
        <v>8</v>
      </c>
      <c r="C3171">
        <v>3</v>
      </c>
      <c r="D3171" t="s">
        <v>0</v>
      </c>
      <c r="E3171">
        <v>8</v>
      </c>
      <c r="F3171">
        <v>10</v>
      </c>
      <c r="G3171">
        <v>45</v>
      </c>
      <c r="H3171">
        <v>5</v>
      </c>
      <c r="I3171">
        <v>84</v>
      </c>
    </row>
    <row r="3172" spans="1:9" x14ac:dyDescent="0.25">
      <c r="A3172" t="s">
        <v>3</v>
      </c>
      <c r="B3172">
        <v>8</v>
      </c>
      <c r="C3172">
        <v>3</v>
      </c>
      <c r="D3172" t="s">
        <v>0</v>
      </c>
      <c r="E3172">
        <v>9</v>
      </c>
      <c r="F3172">
        <v>10</v>
      </c>
      <c r="G3172">
        <v>47</v>
      </c>
      <c r="H3172">
        <v>5</v>
      </c>
      <c r="I3172">
        <v>86</v>
      </c>
    </row>
    <row r="3173" spans="1:9" x14ac:dyDescent="0.25">
      <c r="A3173" t="s">
        <v>3</v>
      </c>
      <c r="B3173">
        <v>8</v>
      </c>
      <c r="C3173">
        <v>3</v>
      </c>
      <c r="D3173" t="s">
        <v>0</v>
      </c>
      <c r="E3173">
        <v>10</v>
      </c>
      <c r="F3173">
        <v>10</v>
      </c>
      <c r="G3173">
        <v>59</v>
      </c>
      <c r="H3173">
        <v>9</v>
      </c>
      <c r="I3173">
        <v>2655</v>
      </c>
    </row>
    <row r="3174" spans="1:9" x14ac:dyDescent="0.25">
      <c r="A3174" t="s">
        <v>3</v>
      </c>
      <c r="B3174">
        <v>8</v>
      </c>
      <c r="C3174">
        <v>3</v>
      </c>
      <c r="D3174" t="s">
        <v>0</v>
      </c>
      <c r="E3174">
        <v>11</v>
      </c>
      <c r="F3174">
        <v>10</v>
      </c>
      <c r="G3174">
        <v>64</v>
      </c>
      <c r="H3174">
        <v>9</v>
      </c>
      <c r="I3174">
        <v>6223</v>
      </c>
    </row>
    <row r="3175" spans="1:9" x14ac:dyDescent="0.25">
      <c r="A3175" t="s">
        <v>3</v>
      </c>
      <c r="B3175">
        <v>8</v>
      </c>
      <c r="C3175">
        <v>3</v>
      </c>
      <c r="D3175" t="s">
        <v>0</v>
      </c>
      <c r="E3175">
        <v>12</v>
      </c>
      <c r="F3175">
        <v>10</v>
      </c>
      <c r="G3175">
        <v>68</v>
      </c>
      <c r="H3175">
        <v>9</v>
      </c>
      <c r="I3175">
        <v>7022</v>
      </c>
    </row>
    <row r="3176" spans="1:9" x14ac:dyDescent="0.25">
      <c r="A3176" t="s">
        <v>3</v>
      </c>
      <c r="B3176">
        <v>8</v>
      </c>
      <c r="C3176">
        <v>3</v>
      </c>
      <c r="D3176" t="s">
        <v>0</v>
      </c>
      <c r="E3176">
        <v>13</v>
      </c>
      <c r="F3176">
        <v>10</v>
      </c>
      <c r="G3176">
        <v>77</v>
      </c>
      <c r="H3176">
        <v>11</v>
      </c>
      <c r="I3176">
        <v>34469</v>
      </c>
    </row>
    <row r="3177" spans="1:9" x14ac:dyDescent="0.25">
      <c r="A3177" t="s">
        <v>3</v>
      </c>
      <c r="B3177">
        <v>8</v>
      </c>
      <c r="C3177">
        <v>3</v>
      </c>
      <c r="D3177" t="s">
        <v>0</v>
      </c>
      <c r="E3177">
        <v>14</v>
      </c>
      <c r="F3177">
        <v>10</v>
      </c>
      <c r="G3177">
        <v>79</v>
      </c>
      <c r="H3177">
        <v>11</v>
      </c>
      <c r="I3177">
        <v>27416</v>
      </c>
    </row>
    <row r="3178" spans="1:9" x14ac:dyDescent="0.25">
      <c r="A3178" t="s">
        <v>3</v>
      </c>
      <c r="B3178">
        <v>8</v>
      </c>
      <c r="C3178">
        <v>3</v>
      </c>
      <c r="D3178" t="s">
        <v>1</v>
      </c>
      <c r="E3178">
        <v>1</v>
      </c>
      <c r="F3178">
        <v>3</v>
      </c>
      <c r="G3178">
        <v>3</v>
      </c>
      <c r="H3178">
        <v>0</v>
      </c>
      <c r="I3178">
        <v>18</v>
      </c>
    </row>
    <row r="3179" spans="1:9" x14ac:dyDescent="0.25">
      <c r="A3179" t="s">
        <v>3</v>
      </c>
      <c r="B3179">
        <v>8</v>
      </c>
      <c r="C3179">
        <v>3</v>
      </c>
      <c r="D3179" t="s">
        <v>1</v>
      </c>
      <c r="E3179">
        <v>2</v>
      </c>
      <c r="F3179">
        <v>5</v>
      </c>
      <c r="G3179">
        <v>5</v>
      </c>
      <c r="H3179">
        <v>0</v>
      </c>
      <c r="I3179">
        <v>17</v>
      </c>
    </row>
    <row r="3180" spans="1:9" x14ac:dyDescent="0.25">
      <c r="A3180" t="s">
        <v>3</v>
      </c>
      <c r="B3180">
        <v>8</v>
      </c>
      <c r="C3180">
        <v>3</v>
      </c>
      <c r="D3180" t="s">
        <v>1</v>
      </c>
      <c r="E3180">
        <v>3</v>
      </c>
      <c r="F3180">
        <v>10</v>
      </c>
      <c r="G3180">
        <v>10</v>
      </c>
      <c r="H3180">
        <v>3</v>
      </c>
      <c r="I3180">
        <v>56</v>
      </c>
    </row>
    <row r="3181" spans="1:9" x14ac:dyDescent="0.25">
      <c r="A3181" t="s">
        <v>3</v>
      </c>
      <c r="B3181">
        <v>8</v>
      </c>
      <c r="C3181">
        <v>3</v>
      </c>
      <c r="D3181" t="s">
        <v>1</v>
      </c>
      <c r="E3181">
        <v>4</v>
      </c>
      <c r="F3181">
        <v>10</v>
      </c>
      <c r="G3181">
        <v>10</v>
      </c>
      <c r="H3181">
        <v>5</v>
      </c>
      <c r="I3181">
        <v>65</v>
      </c>
    </row>
    <row r="3182" spans="1:9" x14ac:dyDescent="0.25">
      <c r="A3182" t="s">
        <v>3</v>
      </c>
      <c r="B3182">
        <v>8</v>
      </c>
      <c r="C3182">
        <v>3</v>
      </c>
      <c r="D3182" t="s">
        <v>1</v>
      </c>
      <c r="E3182">
        <v>5</v>
      </c>
      <c r="F3182">
        <v>10</v>
      </c>
      <c r="G3182">
        <v>10</v>
      </c>
      <c r="H3182">
        <v>7</v>
      </c>
      <c r="I3182">
        <v>69</v>
      </c>
    </row>
    <row r="3183" spans="1:9" x14ac:dyDescent="0.25">
      <c r="A3183" t="s">
        <v>3</v>
      </c>
      <c r="B3183">
        <v>8</v>
      </c>
      <c r="C3183">
        <v>3</v>
      </c>
      <c r="D3183" t="s">
        <v>1</v>
      </c>
      <c r="E3183">
        <v>6</v>
      </c>
      <c r="F3183">
        <v>10</v>
      </c>
      <c r="G3183">
        <v>10</v>
      </c>
      <c r="H3183">
        <v>6</v>
      </c>
      <c r="I3183">
        <v>110</v>
      </c>
    </row>
    <row r="3184" spans="1:9" x14ac:dyDescent="0.25">
      <c r="A3184" t="s">
        <v>3</v>
      </c>
      <c r="B3184">
        <v>8</v>
      </c>
      <c r="C3184">
        <v>3</v>
      </c>
      <c r="D3184" t="s">
        <v>1</v>
      </c>
      <c r="E3184">
        <v>7</v>
      </c>
      <c r="F3184">
        <v>10</v>
      </c>
      <c r="G3184">
        <v>10</v>
      </c>
      <c r="H3184">
        <v>6</v>
      </c>
      <c r="I3184">
        <v>107</v>
      </c>
    </row>
    <row r="3185" spans="1:9" x14ac:dyDescent="0.25">
      <c r="A3185" t="s">
        <v>3</v>
      </c>
      <c r="B3185">
        <v>8</v>
      </c>
      <c r="C3185">
        <v>3</v>
      </c>
      <c r="D3185" t="s">
        <v>1</v>
      </c>
      <c r="E3185">
        <v>8</v>
      </c>
      <c r="F3185">
        <v>10</v>
      </c>
      <c r="G3185">
        <v>10</v>
      </c>
      <c r="H3185">
        <v>6</v>
      </c>
      <c r="I3185">
        <v>108</v>
      </c>
    </row>
    <row r="3186" spans="1:9" x14ac:dyDescent="0.25">
      <c r="A3186" t="s">
        <v>3</v>
      </c>
      <c r="B3186">
        <v>8</v>
      </c>
      <c r="C3186">
        <v>3</v>
      </c>
      <c r="D3186" t="s">
        <v>1</v>
      </c>
      <c r="E3186">
        <v>9</v>
      </c>
      <c r="F3186">
        <v>10</v>
      </c>
      <c r="G3186">
        <v>10</v>
      </c>
      <c r="H3186">
        <v>6</v>
      </c>
      <c r="I3186">
        <v>114</v>
      </c>
    </row>
    <row r="3187" spans="1:9" x14ac:dyDescent="0.25">
      <c r="A3187" t="s">
        <v>3</v>
      </c>
      <c r="B3187">
        <v>8</v>
      </c>
      <c r="C3187">
        <v>3</v>
      </c>
      <c r="D3187" t="s">
        <v>1</v>
      </c>
      <c r="E3187">
        <v>10</v>
      </c>
      <c r="F3187">
        <v>10</v>
      </c>
      <c r="G3187">
        <v>10</v>
      </c>
      <c r="H3187">
        <v>14</v>
      </c>
      <c r="I3187">
        <v>594</v>
      </c>
    </row>
    <row r="3188" spans="1:9" x14ac:dyDescent="0.25">
      <c r="A3188" t="s">
        <v>3</v>
      </c>
      <c r="B3188">
        <v>8</v>
      </c>
      <c r="C3188">
        <v>3</v>
      </c>
      <c r="D3188" t="s">
        <v>1</v>
      </c>
      <c r="E3188">
        <v>11</v>
      </c>
      <c r="F3188">
        <v>10</v>
      </c>
      <c r="G3188">
        <v>10</v>
      </c>
      <c r="H3188">
        <v>15</v>
      </c>
      <c r="I3188">
        <v>954</v>
      </c>
    </row>
    <row r="3189" spans="1:9" x14ac:dyDescent="0.25">
      <c r="A3189" t="s">
        <v>3</v>
      </c>
      <c r="B3189">
        <v>8</v>
      </c>
      <c r="C3189">
        <v>3</v>
      </c>
      <c r="D3189" t="s">
        <v>1</v>
      </c>
      <c r="E3189">
        <v>12</v>
      </c>
      <c r="F3189">
        <v>10</v>
      </c>
      <c r="G3189">
        <v>10</v>
      </c>
      <c r="H3189">
        <v>12</v>
      </c>
      <c r="I3189">
        <v>1124</v>
      </c>
    </row>
    <row r="3190" spans="1:9" x14ac:dyDescent="0.25">
      <c r="A3190" t="s">
        <v>3</v>
      </c>
      <c r="B3190">
        <v>8</v>
      </c>
      <c r="C3190">
        <v>3</v>
      </c>
      <c r="D3190" t="s">
        <v>1</v>
      </c>
      <c r="E3190">
        <v>13</v>
      </c>
      <c r="F3190">
        <v>10</v>
      </c>
      <c r="G3190">
        <v>10</v>
      </c>
      <c r="H3190">
        <v>16</v>
      </c>
      <c r="I3190">
        <v>1613</v>
      </c>
    </row>
    <row r="3191" spans="1:9" x14ac:dyDescent="0.25">
      <c r="A3191" t="s">
        <v>3</v>
      </c>
      <c r="B3191">
        <v>8</v>
      </c>
      <c r="C3191">
        <v>3</v>
      </c>
      <c r="D3191" t="s">
        <v>1</v>
      </c>
      <c r="E3191">
        <v>14</v>
      </c>
      <c r="F3191">
        <v>10</v>
      </c>
      <c r="G3191">
        <v>10</v>
      </c>
      <c r="H3191">
        <v>20</v>
      </c>
      <c r="I3191">
        <v>2599</v>
      </c>
    </row>
    <row r="3192" spans="1:9" x14ac:dyDescent="0.25">
      <c r="A3192" t="s">
        <v>3</v>
      </c>
      <c r="B3192">
        <v>8</v>
      </c>
      <c r="C3192">
        <v>3</v>
      </c>
      <c r="D3192" t="s">
        <v>1</v>
      </c>
      <c r="E3192">
        <v>15</v>
      </c>
      <c r="F3192">
        <v>10</v>
      </c>
      <c r="G3192">
        <v>10</v>
      </c>
      <c r="H3192">
        <v>29</v>
      </c>
      <c r="I3192">
        <v>6428</v>
      </c>
    </row>
    <row r="3193" spans="1:9" x14ac:dyDescent="0.25">
      <c r="A3193" t="s">
        <v>3</v>
      </c>
      <c r="B3193">
        <v>8</v>
      </c>
      <c r="C3193">
        <v>3</v>
      </c>
      <c r="D3193" t="s">
        <v>1</v>
      </c>
      <c r="E3193">
        <v>16</v>
      </c>
      <c r="F3193">
        <v>10</v>
      </c>
      <c r="G3193">
        <v>10</v>
      </c>
      <c r="H3193">
        <v>20</v>
      </c>
      <c r="I3193">
        <v>7177</v>
      </c>
    </row>
    <row r="3194" spans="1:9" x14ac:dyDescent="0.25">
      <c r="A3194" t="s">
        <v>3</v>
      </c>
      <c r="B3194">
        <v>8</v>
      </c>
      <c r="C3194">
        <v>3</v>
      </c>
      <c r="D3194" t="s">
        <v>1</v>
      </c>
      <c r="E3194">
        <v>17</v>
      </c>
      <c r="F3194">
        <v>10</v>
      </c>
      <c r="G3194">
        <v>10</v>
      </c>
      <c r="H3194">
        <v>27</v>
      </c>
      <c r="I3194">
        <v>9145</v>
      </c>
    </row>
    <row r="3195" spans="1:9" x14ac:dyDescent="0.25">
      <c r="A3195" t="s">
        <v>3</v>
      </c>
      <c r="B3195">
        <v>8</v>
      </c>
      <c r="C3195">
        <v>3</v>
      </c>
      <c r="D3195" t="s">
        <v>1</v>
      </c>
      <c r="E3195">
        <v>18</v>
      </c>
      <c r="F3195">
        <v>10</v>
      </c>
      <c r="G3195">
        <v>10</v>
      </c>
      <c r="H3195">
        <v>33</v>
      </c>
      <c r="I3195">
        <v>28046</v>
      </c>
    </row>
    <row r="3196" spans="1:9" x14ac:dyDescent="0.25">
      <c r="A3196" t="s">
        <v>3</v>
      </c>
      <c r="B3196">
        <v>8</v>
      </c>
      <c r="C3196">
        <v>4</v>
      </c>
      <c r="D3196" t="s">
        <v>0</v>
      </c>
      <c r="E3196">
        <v>1</v>
      </c>
      <c r="F3196">
        <v>10</v>
      </c>
      <c r="G3196">
        <v>9</v>
      </c>
      <c r="H3196">
        <v>0</v>
      </c>
      <c r="I3196">
        <v>17</v>
      </c>
    </row>
    <row r="3197" spans="1:9" x14ac:dyDescent="0.25">
      <c r="A3197" t="s">
        <v>3</v>
      </c>
      <c r="B3197">
        <v>8</v>
      </c>
      <c r="C3197">
        <v>4</v>
      </c>
      <c r="D3197" t="s">
        <v>0</v>
      </c>
      <c r="E3197">
        <v>2</v>
      </c>
      <c r="F3197">
        <v>10</v>
      </c>
      <c r="G3197">
        <v>13</v>
      </c>
      <c r="H3197">
        <v>0</v>
      </c>
      <c r="I3197">
        <v>17</v>
      </c>
    </row>
    <row r="3198" spans="1:9" x14ac:dyDescent="0.25">
      <c r="A3198" t="s">
        <v>3</v>
      </c>
      <c r="B3198">
        <v>8</v>
      </c>
      <c r="C3198">
        <v>4</v>
      </c>
      <c r="D3198" t="s">
        <v>0</v>
      </c>
      <c r="E3198">
        <v>3</v>
      </c>
      <c r="F3198">
        <v>10</v>
      </c>
      <c r="G3198">
        <v>19</v>
      </c>
      <c r="H3198">
        <v>0</v>
      </c>
      <c r="I3198">
        <v>16</v>
      </c>
    </row>
    <row r="3199" spans="1:9" x14ac:dyDescent="0.25">
      <c r="A3199" t="s">
        <v>3</v>
      </c>
      <c r="B3199">
        <v>8</v>
      </c>
      <c r="C3199">
        <v>4</v>
      </c>
      <c r="D3199" t="s">
        <v>0</v>
      </c>
      <c r="E3199">
        <v>4</v>
      </c>
      <c r="F3199">
        <v>10</v>
      </c>
      <c r="G3199">
        <v>24</v>
      </c>
      <c r="H3199">
        <v>0</v>
      </c>
      <c r="I3199">
        <v>17</v>
      </c>
    </row>
    <row r="3200" spans="1:9" x14ac:dyDescent="0.25">
      <c r="A3200" t="s">
        <v>3</v>
      </c>
      <c r="B3200">
        <v>8</v>
      </c>
      <c r="C3200">
        <v>4</v>
      </c>
      <c r="D3200" t="s">
        <v>0</v>
      </c>
      <c r="E3200">
        <v>5</v>
      </c>
      <c r="F3200">
        <v>10</v>
      </c>
      <c r="G3200">
        <v>26</v>
      </c>
      <c r="H3200">
        <v>2</v>
      </c>
      <c r="I3200">
        <v>49</v>
      </c>
    </row>
    <row r="3201" spans="1:9" x14ac:dyDescent="0.25">
      <c r="A3201" t="s">
        <v>3</v>
      </c>
      <c r="B3201">
        <v>8</v>
      </c>
      <c r="C3201">
        <v>4</v>
      </c>
      <c r="D3201" t="s">
        <v>0</v>
      </c>
      <c r="E3201">
        <v>6</v>
      </c>
      <c r="F3201">
        <v>11</v>
      </c>
      <c r="G3201">
        <v>30</v>
      </c>
      <c r="H3201">
        <v>4</v>
      </c>
      <c r="I3201">
        <v>50</v>
      </c>
    </row>
    <row r="3202" spans="1:9" x14ac:dyDescent="0.25">
      <c r="A3202" t="s">
        <v>3</v>
      </c>
      <c r="B3202">
        <v>8</v>
      </c>
      <c r="C3202">
        <v>4</v>
      </c>
      <c r="D3202" t="s">
        <v>0</v>
      </c>
      <c r="E3202">
        <v>7</v>
      </c>
      <c r="F3202">
        <v>11</v>
      </c>
      <c r="G3202">
        <v>32</v>
      </c>
      <c r="H3202">
        <v>4</v>
      </c>
      <c r="I3202">
        <v>52</v>
      </c>
    </row>
    <row r="3203" spans="1:9" x14ac:dyDescent="0.25">
      <c r="A3203" t="s">
        <v>3</v>
      </c>
      <c r="B3203">
        <v>8</v>
      </c>
      <c r="C3203">
        <v>4</v>
      </c>
      <c r="D3203" t="s">
        <v>0</v>
      </c>
      <c r="E3203">
        <v>8</v>
      </c>
      <c r="F3203">
        <v>12</v>
      </c>
      <c r="G3203">
        <v>38</v>
      </c>
      <c r="H3203">
        <v>8</v>
      </c>
      <c r="I3203">
        <v>64</v>
      </c>
    </row>
    <row r="3204" spans="1:9" x14ac:dyDescent="0.25">
      <c r="A3204" t="s">
        <v>3</v>
      </c>
      <c r="B3204">
        <v>8</v>
      </c>
      <c r="C3204">
        <v>4</v>
      </c>
      <c r="D3204" t="s">
        <v>0</v>
      </c>
      <c r="E3204">
        <v>9</v>
      </c>
      <c r="F3204">
        <v>12</v>
      </c>
      <c r="G3204">
        <v>45</v>
      </c>
      <c r="H3204">
        <v>8</v>
      </c>
      <c r="I3204">
        <v>70</v>
      </c>
    </row>
    <row r="3205" spans="1:9" x14ac:dyDescent="0.25">
      <c r="A3205" t="s">
        <v>3</v>
      </c>
      <c r="B3205">
        <v>8</v>
      </c>
      <c r="C3205">
        <v>4</v>
      </c>
      <c r="D3205" t="s">
        <v>0</v>
      </c>
      <c r="E3205">
        <v>10</v>
      </c>
      <c r="F3205">
        <v>12</v>
      </c>
      <c r="G3205">
        <v>52</v>
      </c>
      <c r="H3205">
        <v>10</v>
      </c>
      <c r="I3205">
        <v>103</v>
      </c>
    </row>
    <row r="3206" spans="1:9" x14ac:dyDescent="0.25">
      <c r="A3206" t="s">
        <v>3</v>
      </c>
      <c r="B3206">
        <v>8</v>
      </c>
      <c r="C3206">
        <v>4</v>
      </c>
      <c r="D3206" t="s">
        <v>0</v>
      </c>
      <c r="E3206">
        <v>11</v>
      </c>
      <c r="F3206">
        <v>12</v>
      </c>
      <c r="G3206">
        <v>59</v>
      </c>
      <c r="H3206">
        <v>10</v>
      </c>
      <c r="I3206">
        <v>118</v>
      </c>
    </row>
    <row r="3207" spans="1:9" x14ac:dyDescent="0.25">
      <c r="A3207" t="s">
        <v>3</v>
      </c>
      <c r="B3207">
        <v>8</v>
      </c>
      <c r="C3207">
        <v>4</v>
      </c>
      <c r="D3207" t="s">
        <v>0</v>
      </c>
      <c r="E3207">
        <v>12</v>
      </c>
      <c r="F3207">
        <v>12</v>
      </c>
      <c r="G3207">
        <v>62</v>
      </c>
      <c r="H3207">
        <v>10</v>
      </c>
      <c r="I3207">
        <v>123</v>
      </c>
    </row>
    <row r="3208" spans="1:9" x14ac:dyDescent="0.25">
      <c r="A3208" t="s">
        <v>3</v>
      </c>
      <c r="B3208">
        <v>8</v>
      </c>
      <c r="C3208">
        <v>4</v>
      </c>
      <c r="D3208" t="s">
        <v>0</v>
      </c>
      <c r="E3208">
        <v>13</v>
      </c>
      <c r="F3208">
        <v>12</v>
      </c>
      <c r="G3208">
        <v>67</v>
      </c>
      <c r="H3208">
        <v>10</v>
      </c>
      <c r="I3208">
        <v>124</v>
      </c>
    </row>
    <row r="3209" spans="1:9" x14ac:dyDescent="0.25">
      <c r="A3209" t="s">
        <v>3</v>
      </c>
      <c r="B3209">
        <v>8</v>
      </c>
      <c r="C3209">
        <v>4</v>
      </c>
      <c r="D3209" t="s">
        <v>0</v>
      </c>
      <c r="E3209">
        <v>14</v>
      </c>
      <c r="F3209">
        <v>12</v>
      </c>
      <c r="G3209">
        <v>69</v>
      </c>
      <c r="H3209">
        <v>10</v>
      </c>
      <c r="I3209">
        <v>126</v>
      </c>
    </row>
    <row r="3210" spans="1:9" x14ac:dyDescent="0.25">
      <c r="A3210" t="s">
        <v>3</v>
      </c>
      <c r="B3210">
        <v>8</v>
      </c>
      <c r="C3210">
        <v>4</v>
      </c>
      <c r="D3210" t="s">
        <v>0</v>
      </c>
      <c r="E3210">
        <v>15</v>
      </c>
      <c r="F3210">
        <v>12</v>
      </c>
      <c r="G3210">
        <v>80</v>
      </c>
      <c r="H3210">
        <v>13</v>
      </c>
      <c r="I3210">
        <v>448</v>
      </c>
    </row>
    <row r="3211" spans="1:9" x14ac:dyDescent="0.25">
      <c r="A3211" t="s">
        <v>3</v>
      </c>
      <c r="B3211">
        <v>8</v>
      </c>
      <c r="C3211">
        <v>4</v>
      </c>
      <c r="D3211" t="s">
        <v>0</v>
      </c>
      <c r="E3211">
        <v>16</v>
      </c>
      <c r="F3211">
        <v>12</v>
      </c>
      <c r="G3211">
        <v>89</v>
      </c>
      <c r="H3211">
        <v>13</v>
      </c>
      <c r="I3211">
        <v>1288</v>
      </c>
    </row>
    <row r="3212" spans="1:9" x14ac:dyDescent="0.25">
      <c r="A3212" t="s">
        <v>3</v>
      </c>
      <c r="B3212">
        <v>8</v>
      </c>
      <c r="C3212">
        <v>4</v>
      </c>
      <c r="D3212" t="s">
        <v>0</v>
      </c>
      <c r="E3212">
        <v>17</v>
      </c>
      <c r="F3212">
        <v>12</v>
      </c>
      <c r="G3212">
        <v>95</v>
      </c>
      <c r="H3212">
        <v>13</v>
      </c>
      <c r="I3212">
        <v>1715</v>
      </c>
    </row>
    <row r="3213" spans="1:9" x14ac:dyDescent="0.25">
      <c r="A3213" t="s">
        <v>3</v>
      </c>
      <c r="B3213">
        <v>8</v>
      </c>
      <c r="C3213">
        <v>4</v>
      </c>
      <c r="D3213" t="s">
        <v>1</v>
      </c>
      <c r="E3213">
        <v>1</v>
      </c>
      <c r="F3213">
        <v>10</v>
      </c>
      <c r="G3213">
        <v>10</v>
      </c>
      <c r="H3213">
        <v>0</v>
      </c>
      <c r="I3213">
        <v>20</v>
      </c>
    </row>
    <row r="3214" spans="1:9" x14ac:dyDescent="0.25">
      <c r="A3214" t="s">
        <v>3</v>
      </c>
      <c r="B3214">
        <v>8</v>
      </c>
      <c r="C3214">
        <v>4</v>
      </c>
      <c r="D3214" t="s">
        <v>1</v>
      </c>
      <c r="E3214">
        <v>2</v>
      </c>
      <c r="F3214">
        <v>10</v>
      </c>
      <c r="G3214">
        <v>10</v>
      </c>
      <c r="H3214">
        <v>0</v>
      </c>
      <c r="I3214">
        <v>17</v>
      </c>
    </row>
    <row r="3215" spans="1:9" x14ac:dyDescent="0.25">
      <c r="A3215" t="s">
        <v>3</v>
      </c>
      <c r="B3215">
        <v>8</v>
      </c>
      <c r="C3215">
        <v>4</v>
      </c>
      <c r="D3215" t="s">
        <v>1</v>
      </c>
      <c r="E3215">
        <v>3</v>
      </c>
      <c r="F3215">
        <v>10</v>
      </c>
      <c r="G3215">
        <v>10</v>
      </c>
      <c r="H3215">
        <v>0</v>
      </c>
      <c r="I3215">
        <v>17</v>
      </c>
    </row>
    <row r="3216" spans="1:9" x14ac:dyDescent="0.25">
      <c r="A3216" t="s">
        <v>3</v>
      </c>
      <c r="B3216">
        <v>8</v>
      </c>
      <c r="C3216">
        <v>4</v>
      </c>
      <c r="D3216" t="s">
        <v>1</v>
      </c>
      <c r="E3216">
        <v>4</v>
      </c>
      <c r="F3216">
        <v>10</v>
      </c>
      <c r="G3216">
        <v>10</v>
      </c>
      <c r="H3216">
        <v>0</v>
      </c>
      <c r="I3216">
        <v>21</v>
      </c>
    </row>
    <row r="3217" spans="1:9" x14ac:dyDescent="0.25">
      <c r="A3217" t="s">
        <v>3</v>
      </c>
      <c r="B3217">
        <v>8</v>
      </c>
      <c r="C3217">
        <v>4</v>
      </c>
      <c r="D3217" t="s">
        <v>1</v>
      </c>
      <c r="E3217">
        <v>5</v>
      </c>
      <c r="F3217">
        <v>10</v>
      </c>
      <c r="G3217">
        <v>10</v>
      </c>
      <c r="H3217">
        <v>6</v>
      </c>
      <c r="I3217">
        <v>53</v>
      </c>
    </row>
    <row r="3218" spans="1:9" x14ac:dyDescent="0.25">
      <c r="A3218" t="s">
        <v>3</v>
      </c>
      <c r="B3218">
        <v>8</v>
      </c>
      <c r="C3218">
        <v>4</v>
      </c>
      <c r="D3218" t="s">
        <v>1</v>
      </c>
      <c r="E3218">
        <v>6</v>
      </c>
      <c r="F3218">
        <v>10</v>
      </c>
      <c r="G3218">
        <v>10</v>
      </c>
      <c r="H3218">
        <v>6</v>
      </c>
      <c r="I3218">
        <v>56</v>
      </c>
    </row>
    <row r="3219" spans="1:9" x14ac:dyDescent="0.25">
      <c r="A3219" t="s">
        <v>3</v>
      </c>
      <c r="B3219">
        <v>8</v>
      </c>
      <c r="C3219">
        <v>4</v>
      </c>
      <c r="D3219" t="s">
        <v>1</v>
      </c>
      <c r="E3219">
        <v>7</v>
      </c>
      <c r="F3219">
        <v>10</v>
      </c>
      <c r="G3219">
        <v>10</v>
      </c>
      <c r="H3219">
        <v>6</v>
      </c>
      <c r="I3219">
        <v>52</v>
      </c>
    </row>
    <row r="3220" spans="1:9" x14ac:dyDescent="0.25">
      <c r="A3220" t="s">
        <v>3</v>
      </c>
      <c r="B3220">
        <v>8</v>
      </c>
      <c r="C3220">
        <v>4</v>
      </c>
      <c r="D3220" t="s">
        <v>1</v>
      </c>
      <c r="E3220">
        <v>8</v>
      </c>
      <c r="F3220">
        <v>10</v>
      </c>
      <c r="G3220">
        <v>10</v>
      </c>
      <c r="H3220">
        <v>12</v>
      </c>
      <c r="I3220">
        <v>57</v>
      </c>
    </row>
    <row r="3221" spans="1:9" x14ac:dyDescent="0.25">
      <c r="A3221" t="s">
        <v>3</v>
      </c>
      <c r="B3221">
        <v>8</v>
      </c>
      <c r="C3221">
        <v>4</v>
      </c>
      <c r="D3221" t="s">
        <v>1</v>
      </c>
      <c r="E3221">
        <v>9</v>
      </c>
      <c r="F3221">
        <v>10</v>
      </c>
      <c r="G3221">
        <v>10</v>
      </c>
      <c r="H3221">
        <v>14</v>
      </c>
      <c r="I3221">
        <v>99</v>
      </c>
    </row>
    <row r="3222" spans="1:9" x14ac:dyDescent="0.25">
      <c r="A3222" t="s">
        <v>3</v>
      </c>
      <c r="B3222">
        <v>8</v>
      </c>
      <c r="C3222">
        <v>4</v>
      </c>
      <c r="D3222" t="s">
        <v>1</v>
      </c>
      <c r="E3222">
        <v>10</v>
      </c>
      <c r="F3222">
        <v>10</v>
      </c>
      <c r="G3222">
        <v>10</v>
      </c>
      <c r="H3222">
        <v>18</v>
      </c>
      <c r="I3222">
        <v>2936</v>
      </c>
    </row>
    <row r="3223" spans="1:9" x14ac:dyDescent="0.25">
      <c r="A3223" t="s">
        <v>3</v>
      </c>
      <c r="B3223">
        <v>8</v>
      </c>
      <c r="C3223">
        <v>4</v>
      </c>
      <c r="D3223" t="s">
        <v>1</v>
      </c>
      <c r="E3223">
        <v>11</v>
      </c>
      <c r="F3223">
        <v>10</v>
      </c>
      <c r="G3223">
        <v>10</v>
      </c>
      <c r="H3223">
        <v>18</v>
      </c>
      <c r="I3223">
        <v>5971</v>
      </c>
    </row>
    <row r="3224" spans="1:9" x14ac:dyDescent="0.25">
      <c r="A3224" t="s">
        <v>3</v>
      </c>
      <c r="B3224">
        <v>8</v>
      </c>
      <c r="C3224">
        <v>4</v>
      </c>
      <c r="D3224" t="s">
        <v>1</v>
      </c>
      <c r="E3224">
        <v>12</v>
      </c>
      <c r="F3224">
        <v>10</v>
      </c>
      <c r="G3224">
        <v>10</v>
      </c>
      <c r="H3224">
        <v>18</v>
      </c>
      <c r="I3224">
        <v>6094</v>
      </c>
    </row>
    <row r="3225" spans="1:9" x14ac:dyDescent="0.25">
      <c r="A3225" t="s">
        <v>3</v>
      </c>
      <c r="B3225">
        <v>8</v>
      </c>
      <c r="C3225">
        <v>4</v>
      </c>
      <c r="D3225" t="s">
        <v>1</v>
      </c>
      <c r="E3225">
        <v>13</v>
      </c>
      <c r="F3225">
        <v>10</v>
      </c>
      <c r="G3225">
        <v>10</v>
      </c>
      <c r="H3225">
        <v>18</v>
      </c>
      <c r="I3225">
        <v>9796</v>
      </c>
    </row>
    <row r="3226" spans="1:9" x14ac:dyDescent="0.25">
      <c r="A3226" t="s">
        <v>3</v>
      </c>
      <c r="B3226">
        <v>8</v>
      </c>
      <c r="C3226">
        <v>4</v>
      </c>
      <c r="D3226" t="s">
        <v>1</v>
      </c>
      <c r="E3226">
        <v>14</v>
      </c>
      <c r="F3226">
        <v>10</v>
      </c>
      <c r="G3226">
        <v>10</v>
      </c>
      <c r="H3226">
        <v>18</v>
      </c>
      <c r="I3226">
        <v>9903</v>
      </c>
    </row>
    <row r="3227" spans="1:9" x14ac:dyDescent="0.25">
      <c r="A3227" t="s">
        <v>3</v>
      </c>
      <c r="B3227">
        <v>8</v>
      </c>
      <c r="C3227">
        <v>4</v>
      </c>
      <c r="D3227" t="s">
        <v>1</v>
      </c>
      <c r="E3227">
        <v>15</v>
      </c>
      <c r="F3227">
        <v>10</v>
      </c>
      <c r="G3227">
        <v>10</v>
      </c>
      <c r="H3227">
        <v>19</v>
      </c>
      <c r="I3227">
        <v>1457</v>
      </c>
    </row>
    <row r="3228" spans="1:9" x14ac:dyDescent="0.25">
      <c r="A3228" t="s">
        <v>3</v>
      </c>
      <c r="B3228">
        <v>8</v>
      </c>
      <c r="C3228">
        <v>4</v>
      </c>
      <c r="D3228" t="s">
        <v>1</v>
      </c>
      <c r="E3228">
        <v>16</v>
      </c>
      <c r="F3228">
        <v>10</v>
      </c>
      <c r="G3228">
        <v>10</v>
      </c>
      <c r="H3228">
        <v>19</v>
      </c>
      <c r="I3228">
        <v>6450</v>
      </c>
    </row>
    <row r="3229" spans="1:9" x14ac:dyDescent="0.25">
      <c r="A3229" t="s">
        <v>3</v>
      </c>
      <c r="B3229">
        <v>8</v>
      </c>
      <c r="C3229">
        <v>4</v>
      </c>
      <c r="D3229" t="s">
        <v>1</v>
      </c>
      <c r="E3229">
        <v>17</v>
      </c>
      <c r="F3229">
        <v>10</v>
      </c>
      <c r="G3229">
        <v>10</v>
      </c>
      <c r="H3229">
        <v>21</v>
      </c>
      <c r="I3229">
        <v>37658</v>
      </c>
    </row>
    <row r="3230" spans="1:9" x14ac:dyDescent="0.25">
      <c r="A3230" t="s">
        <v>3</v>
      </c>
      <c r="B3230">
        <v>8</v>
      </c>
      <c r="C3230">
        <v>5</v>
      </c>
      <c r="D3230" t="s">
        <v>0</v>
      </c>
      <c r="E3230">
        <v>1</v>
      </c>
      <c r="F3230">
        <v>3</v>
      </c>
      <c r="G3230">
        <v>2</v>
      </c>
      <c r="H3230">
        <v>0</v>
      </c>
      <c r="I3230">
        <v>17</v>
      </c>
    </row>
    <row r="3231" spans="1:9" x14ac:dyDescent="0.25">
      <c r="A3231" t="s">
        <v>3</v>
      </c>
      <c r="B3231">
        <v>8</v>
      </c>
      <c r="C3231">
        <v>5</v>
      </c>
      <c r="D3231" t="s">
        <v>0</v>
      </c>
      <c r="E3231">
        <v>2</v>
      </c>
      <c r="F3231">
        <v>3</v>
      </c>
      <c r="G3231">
        <v>2</v>
      </c>
      <c r="H3231">
        <v>0</v>
      </c>
      <c r="I3231">
        <v>17</v>
      </c>
    </row>
    <row r="3232" spans="1:9" x14ac:dyDescent="0.25">
      <c r="A3232" t="s">
        <v>3</v>
      </c>
      <c r="B3232">
        <v>8</v>
      </c>
      <c r="C3232">
        <v>5</v>
      </c>
      <c r="D3232" t="s">
        <v>0</v>
      </c>
      <c r="E3232">
        <v>3</v>
      </c>
      <c r="F3232">
        <v>5</v>
      </c>
      <c r="G3232">
        <v>6</v>
      </c>
      <c r="H3232">
        <v>0</v>
      </c>
      <c r="I3232">
        <v>17</v>
      </c>
    </row>
    <row r="3233" spans="1:9" x14ac:dyDescent="0.25">
      <c r="A3233" t="s">
        <v>3</v>
      </c>
      <c r="B3233">
        <v>8</v>
      </c>
      <c r="C3233">
        <v>5</v>
      </c>
      <c r="D3233" t="s">
        <v>0</v>
      </c>
      <c r="E3233">
        <v>4</v>
      </c>
      <c r="F3233">
        <v>5</v>
      </c>
      <c r="G3233">
        <v>7</v>
      </c>
      <c r="H3233">
        <v>0</v>
      </c>
      <c r="I3233">
        <v>18</v>
      </c>
    </row>
    <row r="3234" spans="1:9" x14ac:dyDescent="0.25">
      <c r="A3234" t="s">
        <v>3</v>
      </c>
      <c r="B3234">
        <v>8</v>
      </c>
      <c r="C3234">
        <v>5</v>
      </c>
      <c r="D3234" t="s">
        <v>0</v>
      </c>
      <c r="E3234">
        <v>5</v>
      </c>
      <c r="F3234">
        <v>10</v>
      </c>
      <c r="G3234">
        <v>16</v>
      </c>
      <c r="H3234">
        <v>0</v>
      </c>
      <c r="I3234">
        <v>48</v>
      </c>
    </row>
    <row r="3235" spans="1:9" x14ac:dyDescent="0.25">
      <c r="A3235" t="s">
        <v>3</v>
      </c>
      <c r="B3235">
        <v>8</v>
      </c>
      <c r="C3235">
        <v>5</v>
      </c>
      <c r="D3235" t="s">
        <v>0</v>
      </c>
      <c r="E3235">
        <v>6</v>
      </c>
      <c r="F3235">
        <v>11</v>
      </c>
      <c r="G3235">
        <v>35</v>
      </c>
      <c r="H3235">
        <v>9</v>
      </c>
      <c r="I3235">
        <v>69</v>
      </c>
    </row>
    <row r="3236" spans="1:9" x14ac:dyDescent="0.25">
      <c r="A3236" t="s">
        <v>3</v>
      </c>
      <c r="B3236">
        <v>8</v>
      </c>
      <c r="C3236">
        <v>5</v>
      </c>
      <c r="D3236" t="s">
        <v>0</v>
      </c>
      <c r="E3236">
        <v>7</v>
      </c>
      <c r="F3236">
        <v>12</v>
      </c>
      <c r="G3236">
        <v>44</v>
      </c>
      <c r="H3236">
        <v>12</v>
      </c>
      <c r="I3236">
        <v>202</v>
      </c>
    </row>
    <row r="3237" spans="1:9" x14ac:dyDescent="0.25">
      <c r="A3237" t="s">
        <v>3</v>
      </c>
      <c r="B3237">
        <v>8</v>
      </c>
      <c r="C3237">
        <v>5</v>
      </c>
      <c r="D3237" t="s">
        <v>0</v>
      </c>
      <c r="E3237">
        <v>8</v>
      </c>
      <c r="F3237">
        <v>12</v>
      </c>
      <c r="G3237">
        <v>53</v>
      </c>
      <c r="H3237">
        <v>14</v>
      </c>
      <c r="I3237">
        <v>1759</v>
      </c>
    </row>
    <row r="3238" spans="1:9" x14ac:dyDescent="0.25">
      <c r="A3238" t="s">
        <v>3</v>
      </c>
      <c r="B3238">
        <v>8</v>
      </c>
      <c r="C3238">
        <v>5</v>
      </c>
      <c r="D3238" t="s">
        <v>1</v>
      </c>
      <c r="E3238">
        <v>1</v>
      </c>
      <c r="F3238">
        <v>3</v>
      </c>
      <c r="G3238">
        <v>3</v>
      </c>
      <c r="H3238">
        <v>0</v>
      </c>
      <c r="I3238">
        <v>17</v>
      </c>
    </row>
    <row r="3239" spans="1:9" x14ac:dyDescent="0.25">
      <c r="A3239" t="s">
        <v>3</v>
      </c>
      <c r="B3239">
        <v>8</v>
      </c>
      <c r="C3239">
        <v>5</v>
      </c>
      <c r="D3239" t="s">
        <v>1</v>
      </c>
      <c r="E3239">
        <v>2</v>
      </c>
      <c r="F3239">
        <v>3</v>
      </c>
      <c r="G3239">
        <v>3</v>
      </c>
      <c r="H3239">
        <v>0</v>
      </c>
      <c r="I3239">
        <v>17</v>
      </c>
    </row>
    <row r="3240" spans="1:9" x14ac:dyDescent="0.25">
      <c r="A3240" t="s">
        <v>3</v>
      </c>
      <c r="B3240">
        <v>8</v>
      </c>
      <c r="C3240">
        <v>5</v>
      </c>
      <c r="D3240" t="s">
        <v>1</v>
      </c>
      <c r="E3240">
        <v>3</v>
      </c>
      <c r="F3240">
        <v>5</v>
      </c>
      <c r="G3240">
        <v>5</v>
      </c>
      <c r="H3240">
        <v>0</v>
      </c>
      <c r="I3240">
        <v>17</v>
      </c>
    </row>
    <row r="3241" spans="1:9" x14ac:dyDescent="0.25">
      <c r="A3241" t="s">
        <v>3</v>
      </c>
      <c r="B3241">
        <v>8</v>
      </c>
      <c r="C3241">
        <v>5</v>
      </c>
      <c r="D3241" t="s">
        <v>1</v>
      </c>
      <c r="E3241">
        <v>4</v>
      </c>
      <c r="F3241">
        <v>5</v>
      </c>
      <c r="G3241">
        <v>5</v>
      </c>
      <c r="H3241">
        <v>0</v>
      </c>
      <c r="I3241">
        <v>17</v>
      </c>
    </row>
    <row r="3242" spans="1:9" x14ac:dyDescent="0.25">
      <c r="A3242" t="s">
        <v>3</v>
      </c>
      <c r="B3242">
        <v>8</v>
      </c>
      <c r="C3242">
        <v>5</v>
      </c>
      <c r="D3242" t="s">
        <v>1</v>
      </c>
      <c r="E3242">
        <v>5</v>
      </c>
      <c r="F3242">
        <v>10</v>
      </c>
      <c r="G3242">
        <v>10</v>
      </c>
      <c r="H3242">
        <v>0</v>
      </c>
      <c r="I3242">
        <v>53</v>
      </c>
    </row>
    <row r="3243" spans="1:9" x14ac:dyDescent="0.25">
      <c r="A3243" t="s">
        <v>3</v>
      </c>
      <c r="B3243">
        <v>8</v>
      </c>
      <c r="C3243">
        <v>5</v>
      </c>
      <c r="D3243" t="s">
        <v>1</v>
      </c>
      <c r="E3243">
        <v>6</v>
      </c>
      <c r="F3243">
        <v>11</v>
      </c>
      <c r="G3243">
        <v>11</v>
      </c>
      <c r="H3243">
        <v>17</v>
      </c>
      <c r="I3243">
        <v>74</v>
      </c>
    </row>
    <row r="3244" spans="1:9" x14ac:dyDescent="0.25">
      <c r="A3244" t="s">
        <v>3</v>
      </c>
      <c r="B3244">
        <v>8</v>
      </c>
      <c r="C3244">
        <v>5</v>
      </c>
      <c r="D3244" t="s">
        <v>1</v>
      </c>
      <c r="E3244">
        <v>7</v>
      </c>
      <c r="F3244">
        <v>11</v>
      </c>
      <c r="G3244">
        <v>11</v>
      </c>
      <c r="H3244">
        <v>20</v>
      </c>
      <c r="I3244">
        <v>93</v>
      </c>
    </row>
    <row r="3245" spans="1:9" x14ac:dyDescent="0.25">
      <c r="A3245" t="s">
        <v>3</v>
      </c>
      <c r="B3245">
        <v>8</v>
      </c>
      <c r="C3245">
        <v>5</v>
      </c>
      <c r="D3245" t="s">
        <v>1</v>
      </c>
      <c r="E3245">
        <v>8</v>
      </c>
      <c r="F3245">
        <v>11</v>
      </c>
      <c r="G3245">
        <v>11</v>
      </c>
      <c r="H3245">
        <v>21</v>
      </c>
      <c r="I3245">
        <v>245</v>
      </c>
    </row>
    <row r="3246" spans="1:9" x14ac:dyDescent="0.25">
      <c r="A3246" t="s">
        <v>3</v>
      </c>
      <c r="B3246">
        <v>8</v>
      </c>
      <c r="C3246">
        <v>5</v>
      </c>
      <c r="D3246" t="s">
        <v>1</v>
      </c>
      <c r="E3246">
        <v>9</v>
      </c>
      <c r="F3246">
        <v>11</v>
      </c>
      <c r="G3246">
        <v>11</v>
      </c>
      <c r="H3246">
        <v>25</v>
      </c>
      <c r="I3246">
        <v>329</v>
      </c>
    </row>
    <row r="3247" spans="1:9" x14ac:dyDescent="0.25">
      <c r="A3247" t="s">
        <v>3</v>
      </c>
      <c r="B3247">
        <v>8</v>
      </c>
      <c r="C3247">
        <v>5</v>
      </c>
      <c r="D3247" t="s">
        <v>1</v>
      </c>
      <c r="E3247">
        <v>10</v>
      </c>
      <c r="F3247">
        <v>11</v>
      </c>
      <c r="G3247">
        <v>11</v>
      </c>
      <c r="H3247">
        <v>25</v>
      </c>
      <c r="I3247">
        <v>352</v>
      </c>
    </row>
    <row r="3248" spans="1:9" x14ac:dyDescent="0.25">
      <c r="A3248" t="s">
        <v>3</v>
      </c>
      <c r="B3248">
        <v>8</v>
      </c>
      <c r="C3248">
        <v>5</v>
      </c>
      <c r="D3248" t="s">
        <v>1</v>
      </c>
      <c r="E3248">
        <v>11</v>
      </c>
      <c r="F3248">
        <v>11</v>
      </c>
      <c r="G3248">
        <v>11</v>
      </c>
      <c r="H3248">
        <v>25</v>
      </c>
      <c r="I3248">
        <v>365</v>
      </c>
    </row>
    <row r="3249" spans="1:9" x14ac:dyDescent="0.25">
      <c r="A3249" t="s">
        <v>3</v>
      </c>
      <c r="B3249">
        <v>8</v>
      </c>
      <c r="C3249">
        <v>5</v>
      </c>
      <c r="D3249" t="s">
        <v>1</v>
      </c>
      <c r="E3249">
        <v>12</v>
      </c>
      <c r="F3249">
        <v>11</v>
      </c>
      <c r="G3249">
        <v>11</v>
      </c>
      <c r="H3249">
        <v>30</v>
      </c>
      <c r="I3249">
        <v>6172</v>
      </c>
    </row>
    <row r="3250" spans="1:9" x14ac:dyDescent="0.25">
      <c r="A3250" t="s">
        <v>3</v>
      </c>
      <c r="B3250">
        <v>8</v>
      </c>
      <c r="C3250">
        <v>5</v>
      </c>
      <c r="D3250" t="s">
        <v>1</v>
      </c>
      <c r="E3250">
        <v>13</v>
      </c>
      <c r="F3250">
        <v>11</v>
      </c>
      <c r="G3250">
        <v>11</v>
      </c>
      <c r="H3250">
        <v>46</v>
      </c>
      <c r="I3250">
        <v>38524</v>
      </c>
    </row>
    <row r="3251" spans="1:9" x14ac:dyDescent="0.25">
      <c r="A3251" t="s">
        <v>3</v>
      </c>
      <c r="B3251">
        <v>8</v>
      </c>
      <c r="C3251">
        <v>5</v>
      </c>
      <c r="D3251" t="s">
        <v>1</v>
      </c>
      <c r="E3251">
        <v>14</v>
      </c>
      <c r="F3251">
        <v>11</v>
      </c>
      <c r="G3251">
        <v>11</v>
      </c>
      <c r="H3251">
        <v>43</v>
      </c>
      <c r="I3251">
        <v>38982</v>
      </c>
    </row>
    <row r="3252" spans="1:9" x14ac:dyDescent="0.25">
      <c r="A3252" t="s">
        <v>3</v>
      </c>
      <c r="B3252">
        <v>8</v>
      </c>
      <c r="C3252">
        <v>5</v>
      </c>
      <c r="D3252" t="s">
        <v>1</v>
      </c>
      <c r="E3252">
        <v>15</v>
      </c>
      <c r="F3252">
        <v>11</v>
      </c>
      <c r="G3252">
        <v>11</v>
      </c>
      <c r="H3252">
        <v>43</v>
      </c>
      <c r="I3252">
        <v>42466</v>
      </c>
    </row>
    <row r="3253" spans="1:9" x14ac:dyDescent="0.25">
      <c r="A3253" t="s">
        <v>3</v>
      </c>
      <c r="B3253">
        <v>16</v>
      </c>
      <c r="C3253">
        <v>1</v>
      </c>
      <c r="D3253" t="s">
        <v>0</v>
      </c>
      <c r="E3253">
        <v>1</v>
      </c>
      <c r="F3253">
        <v>10</v>
      </c>
      <c r="G3253">
        <v>9</v>
      </c>
      <c r="H3253">
        <v>0</v>
      </c>
      <c r="I3253">
        <v>17</v>
      </c>
    </row>
    <row r="3254" spans="1:9" x14ac:dyDescent="0.25">
      <c r="A3254" t="s">
        <v>3</v>
      </c>
      <c r="B3254">
        <v>16</v>
      </c>
      <c r="C3254">
        <v>1</v>
      </c>
      <c r="D3254" t="s">
        <v>0</v>
      </c>
      <c r="E3254">
        <v>2</v>
      </c>
      <c r="F3254">
        <v>21</v>
      </c>
      <c r="G3254">
        <v>29</v>
      </c>
      <c r="H3254">
        <v>0</v>
      </c>
      <c r="I3254">
        <v>17</v>
      </c>
    </row>
    <row r="3255" spans="1:9" x14ac:dyDescent="0.25">
      <c r="A3255" t="s">
        <v>3</v>
      </c>
      <c r="B3255">
        <v>16</v>
      </c>
      <c r="C3255">
        <v>1</v>
      </c>
      <c r="D3255" t="s">
        <v>0</v>
      </c>
      <c r="E3255">
        <v>3</v>
      </c>
      <c r="F3255">
        <v>21</v>
      </c>
      <c r="G3255">
        <v>39</v>
      </c>
      <c r="H3255">
        <v>0</v>
      </c>
      <c r="I3255">
        <v>17</v>
      </c>
    </row>
    <row r="3256" spans="1:9" x14ac:dyDescent="0.25">
      <c r="A3256" t="s">
        <v>3</v>
      </c>
      <c r="B3256">
        <v>16</v>
      </c>
      <c r="C3256">
        <v>1</v>
      </c>
      <c r="D3256" t="s">
        <v>0</v>
      </c>
      <c r="E3256">
        <v>4</v>
      </c>
      <c r="F3256">
        <v>21</v>
      </c>
      <c r="G3256">
        <v>50</v>
      </c>
      <c r="H3256">
        <v>0</v>
      </c>
      <c r="I3256">
        <v>48</v>
      </c>
    </row>
    <row r="3257" spans="1:9" x14ac:dyDescent="0.25">
      <c r="A3257" t="s">
        <v>3</v>
      </c>
      <c r="B3257">
        <v>16</v>
      </c>
      <c r="C3257">
        <v>1</v>
      </c>
      <c r="D3257" t="s">
        <v>0</v>
      </c>
      <c r="E3257">
        <v>5</v>
      </c>
      <c r="F3257">
        <v>21</v>
      </c>
      <c r="G3257">
        <v>62</v>
      </c>
      <c r="H3257">
        <v>0</v>
      </c>
      <c r="I3257">
        <v>48</v>
      </c>
    </row>
    <row r="3258" spans="1:9" x14ac:dyDescent="0.25">
      <c r="A3258" t="s">
        <v>3</v>
      </c>
      <c r="B3258">
        <v>16</v>
      </c>
      <c r="C3258">
        <v>1</v>
      </c>
      <c r="D3258" t="s">
        <v>0</v>
      </c>
      <c r="E3258">
        <v>6</v>
      </c>
      <c r="F3258">
        <v>25</v>
      </c>
      <c r="G3258">
        <v>86</v>
      </c>
      <c r="H3258">
        <v>0</v>
      </c>
      <c r="I3258">
        <v>50</v>
      </c>
    </row>
    <row r="3259" spans="1:9" x14ac:dyDescent="0.25">
      <c r="A3259" t="s">
        <v>3</v>
      </c>
      <c r="B3259">
        <v>16</v>
      </c>
      <c r="C3259">
        <v>1</v>
      </c>
      <c r="D3259" t="s">
        <v>0</v>
      </c>
      <c r="E3259">
        <v>7</v>
      </c>
      <c r="F3259">
        <v>25</v>
      </c>
      <c r="G3259">
        <v>106</v>
      </c>
      <c r="H3259">
        <v>0</v>
      </c>
      <c r="I3259">
        <v>49</v>
      </c>
    </row>
    <row r="3260" spans="1:9" x14ac:dyDescent="0.25">
      <c r="A3260" t="s">
        <v>3</v>
      </c>
      <c r="B3260">
        <v>16</v>
      </c>
      <c r="C3260">
        <v>1</v>
      </c>
      <c r="D3260" t="s">
        <v>0</v>
      </c>
      <c r="E3260">
        <v>8</v>
      </c>
      <c r="F3260">
        <v>25</v>
      </c>
      <c r="G3260">
        <v>114</v>
      </c>
      <c r="H3260">
        <v>0</v>
      </c>
      <c r="I3260">
        <v>54</v>
      </c>
    </row>
    <row r="3261" spans="1:9" x14ac:dyDescent="0.25">
      <c r="A3261" t="s">
        <v>3</v>
      </c>
      <c r="B3261">
        <v>16</v>
      </c>
      <c r="C3261">
        <v>1</v>
      </c>
      <c r="D3261" t="s">
        <v>0</v>
      </c>
      <c r="E3261">
        <v>9</v>
      </c>
      <c r="F3261">
        <v>25</v>
      </c>
      <c r="G3261">
        <v>127</v>
      </c>
      <c r="H3261">
        <v>0</v>
      </c>
      <c r="I3261">
        <v>58</v>
      </c>
    </row>
    <row r="3262" spans="1:9" x14ac:dyDescent="0.25">
      <c r="A3262" t="s">
        <v>3</v>
      </c>
      <c r="B3262">
        <v>16</v>
      </c>
      <c r="C3262">
        <v>1</v>
      </c>
      <c r="D3262" t="s">
        <v>0</v>
      </c>
      <c r="E3262">
        <v>10</v>
      </c>
      <c r="F3262">
        <v>25</v>
      </c>
      <c r="G3262">
        <v>139</v>
      </c>
      <c r="H3262">
        <v>0</v>
      </c>
      <c r="I3262">
        <v>65</v>
      </c>
    </row>
    <row r="3263" spans="1:9" x14ac:dyDescent="0.25">
      <c r="A3263" t="s">
        <v>3</v>
      </c>
      <c r="B3263">
        <v>16</v>
      </c>
      <c r="C3263">
        <v>1</v>
      </c>
      <c r="D3263" t="s">
        <v>0</v>
      </c>
      <c r="E3263">
        <v>11</v>
      </c>
      <c r="F3263">
        <v>25</v>
      </c>
      <c r="G3263">
        <v>151</v>
      </c>
      <c r="H3263">
        <v>0</v>
      </c>
      <c r="I3263">
        <v>64</v>
      </c>
    </row>
    <row r="3264" spans="1:9" x14ac:dyDescent="0.25">
      <c r="A3264" t="s">
        <v>3</v>
      </c>
      <c r="B3264">
        <v>16</v>
      </c>
      <c r="C3264">
        <v>1</v>
      </c>
      <c r="D3264" t="s">
        <v>0</v>
      </c>
      <c r="E3264">
        <v>12</v>
      </c>
      <c r="F3264">
        <v>25</v>
      </c>
      <c r="G3264">
        <v>165</v>
      </c>
      <c r="H3264">
        <v>0</v>
      </c>
      <c r="I3264">
        <v>81</v>
      </c>
    </row>
    <row r="3265" spans="1:9" x14ac:dyDescent="0.25">
      <c r="A3265" t="s">
        <v>3</v>
      </c>
      <c r="B3265">
        <v>16</v>
      </c>
      <c r="C3265">
        <v>1</v>
      </c>
      <c r="D3265" t="s">
        <v>0</v>
      </c>
      <c r="E3265">
        <v>13</v>
      </c>
      <c r="F3265">
        <v>25</v>
      </c>
      <c r="G3265">
        <v>167</v>
      </c>
      <c r="H3265">
        <v>0</v>
      </c>
      <c r="I3265">
        <v>80</v>
      </c>
    </row>
    <row r="3266" spans="1:9" x14ac:dyDescent="0.25">
      <c r="A3266" t="s">
        <v>3</v>
      </c>
      <c r="B3266">
        <v>16</v>
      </c>
      <c r="C3266">
        <v>1</v>
      </c>
      <c r="D3266" t="s">
        <v>0</v>
      </c>
      <c r="E3266">
        <v>14</v>
      </c>
      <c r="F3266">
        <v>25</v>
      </c>
      <c r="G3266">
        <v>179</v>
      </c>
      <c r="H3266">
        <v>1</v>
      </c>
      <c r="I3266">
        <v>79</v>
      </c>
    </row>
    <row r="3267" spans="1:9" x14ac:dyDescent="0.25">
      <c r="A3267" t="s">
        <v>3</v>
      </c>
      <c r="B3267">
        <v>16</v>
      </c>
      <c r="C3267">
        <v>1</v>
      </c>
      <c r="D3267" t="s">
        <v>0</v>
      </c>
      <c r="E3267">
        <v>15</v>
      </c>
      <c r="F3267">
        <v>25</v>
      </c>
      <c r="G3267">
        <v>188</v>
      </c>
      <c r="H3267">
        <v>1</v>
      </c>
      <c r="I3267">
        <v>82</v>
      </c>
    </row>
    <row r="3268" spans="1:9" x14ac:dyDescent="0.25">
      <c r="A3268" t="s">
        <v>3</v>
      </c>
      <c r="B3268">
        <v>16</v>
      </c>
      <c r="C3268">
        <v>1</v>
      </c>
      <c r="D3268" t="s">
        <v>0</v>
      </c>
      <c r="E3268">
        <v>16</v>
      </c>
      <c r="F3268">
        <v>25</v>
      </c>
      <c r="G3268">
        <v>204</v>
      </c>
      <c r="H3268">
        <v>4</v>
      </c>
      <c r="I3268">
        <v>13508</v>
      </c>
    </row>
    <row r="3269" spans="1:9" x14ac:dyDescent="0.25">
      <c r="A3269" t="s">
        <v>3</v>
      </c>
      <c r="B3269">
        <v>16</v>
      </c>
      <c r="C3269">
        <v>1</v>
      </c>
      <c r="D3269" t="s">
        <v>0</v>
      </c>
      <c r="E3269">
        <v>17</v>
      </c>
      <c r="F3269">
        <v>25</v>
      </c>
      <c r="G3269">
        <v>208</v>
      </c>
      <c r="H3269">
        <v>4</v>
      </c>
      <c r="I3269">
        <v>12734</v>
      </c>
    </row>
    <row r="3270" spans="1:9" x14ac:dyDescent="0.25">
      <c r="A3270" t="s">
        <v>3</v>
      </c>
      <c r="B3270">
        <v>16</v>
      </c>
      <c r="C3270">
        <v>1</v>
      </c>
      <c r="D3270" t="s">
        <v>0</v>
      </c>
      <c r="E3270">
        <v>18</v>
      </c>
      <c r="F3270">
        <v>25</v>
      </c>
      <c r="G3270">
        <v>227</v>
      </c>
      <c r="H3270">
        <v>4</v>
      </c>
      <c r="I3270">
        <v>17402</v>
      </c>
    </row>
    <row r="3271" spans="1:9" x14ac:dyDescent="0.25">
      <c r="A3271" t="s">
        <v>3</v>
      </c>
      <c r="B3271">
        <v>16</v>
      </c>
      <c r="C3271">
        <v>1</v>
      </c>
      <c r="D3271" t="s">
        <v>0</v>
      </c>
      <c r="E3271">
        <v>19</v>
      </c>
      <c r="F3271">
        <v>25</v>
      </c>
      <c r="G3271">
        <v>234</v>
      </c>
      <c r="H3271">
        <v>6</v>
      </c>
      <c r="I3271">
        <v>21169</v>
      </c>
    </row>
    <row r="3272" spans="1:9" x14ac:dyDescent="0.25">
      <c r="A3272" t="s">
        <v>3</v>
      </c>
      <c r="B3272">
        <v>16</v>
      </c>
      <c r="C3272">
        <v>1</v>
      </c>
      <c r="D3272" t="s">
        <v>1</v>
      </c>
      <c r="E3272">
        <v>1</v>
      </c>
      <c r="F3272">
        <v>10</v>
      </c>
      <c r="G3272">
        <v>10</v>
      </c>
      <c r="H3272">
        <v>0</v>
      </c>
      <c r="I3272">
        <v>17</v>
      </c>
    </row>
    <row r="3273" spans="1:9" x14ac:dyDescent="0.25">
      <c r="A3273" t="s">
        <v>3</v>
      </c>
      <c r="B3273">
        <v>16</v>
      </c>
      <c r="C3273">
        <v>1</v>
      </c>
      <c r="D3273" t="s">
        <v>1</v>
      </c>
      <c r="E3273">
        <v>2</v>
      </c>
      <c r="F3273">
        <v>21</v>
      </c>
      <c r="G3273">
        <v>21</v>
      </c>
      <c r="H3273">
        <v>0</v>
      </c>
      <c r="I3273">
        <v>18</v>
      </c>
    </row>
    <row r="3274" spans="1:9" x14ac:dyDescent="0.25">
      <c r="A3274" t="s">
        <v>3</v>
      </c>
      <c r="B3274">
        <v>16</v>
      </c>
      <c r="C3274">
        <v>1</v>
      </c>
      <c r="D3274" t="s">
        <v>1</v>
      </c>
      <c r="E3274">
        <v>3</v>
      </c>
      <c r="F3274">
        <v>21</v>
      </c>
      <c r="G3274">
        <v>21</v>
      </c>
      <c r="H3274">
        <v>0</v>
      </c>
      <c r="I3274">
        <v>18</v>
      </c>
    </row>
    <row r="3275" spans="1:9" x14ac:dyDescent="0.25">
      <c r="A3275" t="s">
        <v>3</v>
      </c>
      <c r="B3275">
        <v>16</v>
      </c>
      <c r="C3275">
        <v>1</v>
      </c>
      <c r="D3275" t="s">
        <v>1</v>
      </c>
      <c r="E3275">
        <v>4</v>
      </c>
      <c r="F3275">
        <v>21</v>
      </c>
      <c r="G3275">
        <v>21</v>
      </c>
      <c r="H3275">
        <v>0</v>
      </c>
      <c r="I3275">
        <v>61</v>
      </c>
    </row>
    <row r="3276" spans="1:9" x14ac:dyDescent="0.25">
      <c r="A3276" t="s">
        <v>3</v>
      </c>
      <c r="B3276">
        <v>16</v>
      </c>
      <c r="C3276">
        <v>1</v>
      </c>
      <c r="D3276" t="s">
        <v>1</v>
      </c>
      <c r="E3276">
        <v>5</v>
      </c>
      <c r="F3276">
        <v>21</v>
      </c>
      <c r="G3276">
        <v>21</v>
      </c>
      <c r="H3276">
        <v>0</v>
      </c>
      <c r="I3276">
        <v>59</v>
      </c>
    </row>
    <row r="3277" spans="1:9" x14ac:dyDescent="0.25">
      <c r="A3277" t="s">
        <v>3</v>
      </c>
      <c r="B3277">
        <v>16</v>
      </c>
      <c r="C3277">
        <v>1</v>
      </c>
      <c r="D3277" t="s">
        <v>1</v>
      </c>
      <c r="E3277">
        <v>6</v>
      </c>
      <c r="F3277">
        <v>25</v>
      </c>
      <c r="G3277">
        <v>25</v>
      </c>
      <c r="H3277">
        <v>2</v>
      </c>
      <c r="I3277">
        <v>185</v>
      </c>
    </row>
    <row r="3278" spans="1:9" x14ac:dyDescent="0.25">
      <c r="A3278" t="s">
        <v>3</v>
      </c>
      <c r="B3278">
        <v>16</v>
      </c>
      <c r="C3278">
        <v>1</v>
      </c>
      <c r="D3278" t="s">
        <v>1</v>
      </c>
      <c r="E3278">
        <v>7</v>
      </c>
      <c r="F3278">
        <v>25</v>
      </c>
      <c r="G3278">
        <v>25</v>
      </c>
      <c r="H3278">
        <v>3</v>
      </c>
      <c r="I3278">
        <v>2526</v>
      </c>
    </row>
    <row r="3279" spans="1:9" x14ac:dyDescent="0.25">
      <c r="A3279" t="s">
        <v>3</v>
      </c>
      <c r="B3279">
        <v>16</v>
      </c>
      <c r="C3279">
        <v>1</v>
      </c>
      <c r="D3279" t="s">
        <v>1</v>
      </c>
      <c r="E3279">
        <v>8</v>
      </c>
      <c r="F3279">
        <v>25</v>
      </c>
      <c r="G3279">
        <v>25</v>
      </c>
      <c r="H3279">
        <v>12</v>
      </c>
      <c r="I3279">
        <v>2802</v>
      </c>
    </row>
    <row r="3280" spans="1:9" x14ac:dyDescent="0.25">
      <c r="A3280" t="s">
        <v>3</v>
      </c>
      <c r="B3280">
        <v>16</v>
      </c>
      <c r="C3280">
        <v>1</v>
      </c>
      <c r="D3280" t="s">
        <v>1</v>
      </c>
      <c r="E3280">
        <v>9</v>
      </c>
      <c r="F3280">
        <v>25</v>
      </c>
      <c r="G3280">
        <v>25</v>
      </c>
      <c r="H3280">
        <v>4</v>
      </c>
      <c r="I3280">
        <v>1407</v>
      </c>
    </row>
    <row r="3281" spans="1:9" x14ac:dyDescent="0.25">
      <c r="A3281" t="s">
        <v>3</v>
      </c>
      <c r="B3281">
        <v>16</v>
      </c>
      <c r="C3281">
        <v>1</v>
      </c>
      <c r="D3281" t="s">
        <v>1</v>
      </c>
      <c r="E3281">
        <v>10</v>
      </c>
      <c r="F3281">
        <v>25</v>
      </c>
      <c r="G3281">
        <v>25</v>
      </c>
      <c r="H3281">
        <v>14</v>
      </c>
      <c r="I3281">
        <v>1785</v>
      </c>
    </row>
    <row r="3282" spans="1:9" x14ac:dyDescent="0.25">
      <c r="A3282" t="s">
        <v>3</v>
      </c>
      <c r="B3282">
        <v>16</v>
      </c>
      <c r="C3282">
        <v>1</v>
      </c>
      <c r="D3282" t="s">
        <v>1</v>
      </c>
      <c r="E3282">
        <v>11</v>
      </c>
      <c r="F3282">
        <v>25</v>
      </c>
      <c r="G3282">
        <v>25</v>
      </c>
      <c r="H3282">
        <v>14</v>
      </c>
      <c r="I3282">
        <v>1790</v>
      </c>
    </row>
    <row r="3283" spans="1:9" x14ac:dyDescent="0.25">
      <c r="A3283" t="s">
        <v>3</v>
      </c>
      <c r="B3283">
        <v>16</v>
      </c>
      <c r="C3283">
        <v>1</v>
      </c>
      <c r="D3283" t="s">
        <v>1</v>
      </c>
      <c r="E3283">
        <v>12</v>
      </c>
      <c r="F3283">
        <v>25</v>
      </c>
      <c r="G3283">
        <v>25</v>
      </c>
      <c r="H3283">
        <v>13</v>
      </c>
      <c r="I3283">
        <v>3154</v>
      </c>
    </row>
    <row r="3284" spans="1:9" x14ac:dyDescent="0.25">
      <c r="A3284" t="s">
        <v>3</v>
      </c>
      <c r="B3284">
        <v>16</v>
      </c>
      <c r="C3284">
        <v>1</v>
      </c>
      <c r="D3284" t="s">
        <v>1</v>
      </c>
      <c r="E3284">
        <v>13</v>
      </c>
      <c r="F3284">
        <v>25</v>
      </c>
      <c r="G3284">
        <v>25</v>
      </c>
      <c r="H3284">
        <v>13</v>
      </c>
      <c r="I3284">
        <v>4373</v>
      </c>
    </row>
    <row r="3285" spans="1:9" x14ac:dyDescent="0.25">
      <c r="A3285" t="s">
        <v>3</v>
      </c>
      <c r="B3285">
        <v>16</v>
      </c>
      <c r="C3285">
        <v>1</v>
      </c>
      <c r="D3285" t="s">
        <v>1</v>
      </c>
      <c r="E3285">
        <v>14</v>
      </c>
      <c r="F3285">
        <v>25</v>
      </c>
      <c r="G3285">
        <v>25</v>
      </c>
      <c r="H3285">
        <v>5</v>
      </c>
      <c r="I3285">
        <v>3024</v>
      </c>
    </row>
    <row r="3286" spans="1:9" x14ac:dyDescent="0.25">
      <c r="A3286" t="s">
        <v>3</v>
      </c>
      <c r="B3286">
        <v>16</v>
      </c>
      <c r="C3286">
        <v>1</v>
      </c>
      <c r="D3286" t="s">
        <v>1</v>
      </c>
      <c r="E3286">
        <v>15</v>
      </c>
      <c r="F3286">
        <v>25</v>
      </c>
      <c r="G3286">
        <v>25</v>
      </c>
      <c r="H3286">
        <v>5</v>
      </c>
      <c r="I3286">
        <v>3601</v>
      </c>
    </row>
    <row r="3287" spans="1:9" x14ac:dyDescent="0.25">
      <c r="A3287" t="s">
        <v>3</v>
      </c>
      <c r="B3287">
        <v>16</v>
      </c>
      <c r="C3287">
        <v>1</v>
      </c>
      <c r="D3287" t="s">
        <v>1</v>
      </c>
      <c r="E3287">
        <v>16</v>
      </c>
      <c r="F3287">
        <v>25</v>
      </c>
      <c r="G3287">
        <v>25</v>
      </c>
      <c r="H3287">
        <v>9</v>
      </c>
      <c r="I3287">
        <v>10745</v>
      </c>
    </row>
    <row r="3288" spans="1:9" x14ac:dyDescent="0.25">
      <c r="A3288" t="s">
        <v>3</v>
      </c>
      <c r="B3288">
        <v>16</v>
      </c>
      <c r="C3288">
        <v>1</v>
      </c>
      <c r="D3288" t="s">
        <v>1</v>
      </c>
      <c r="E3288">
        <v>17</v>
      </c>
      <c r="F3288">
        <v>25</v>
      </c>
      <c r="G3288">
        <v>25</v>
      </c>
      <c r="H3288">
        <v>9</v>
      </c>
      <c r="I3288">
        <v>11807</v>
      </c>
    </row>
    <row r="3289" spans="1:9" x14ac:dyDescent="0.25">
      <c r="A3289" t="s">
        <v>3</v>
      </c>
      <c r="B3289">
        <v>16</v>
      </c>
      <c r="C3289">
        <v>1</v>
      </c>
      <c r="D3289" t="s">
        <v>1</v>
      </c>
      <c r="E3289">
        <v>18</v>
      </c>
      <c r="F3289">
        <v>25</v>
      </c>
      <c r="G3289">
        <v>25</v>
      </c>
      <c r="H3289">
        <v>9</v>
      </c>
      <c r="I3289">
        <v>14594</v>
      </c>
    </row>
    <row r="3290" spans="1:9" x14ac:dyDescent="0.25">
      <c r="A3290" t="s">
        <v>3</v>
      </c>
      <c r="B3290">
        <v>16</v>
      </c>
      <c r="C3290">
        <v>1</v>
      </c>
      <c r="D3290" t="s">
        <v>1</v>
      </c>
      <c r="E3290">
        <v>19</v>
      </c>
      <c r="F3290">
        <v>25</v>
      </c>
      <c r="G3290">
        <v>25</v>
      </c>
      <c r="H3290">
        <v>11</v>
      </c>
      <c r="I3290">
        <v>14121</v>
      </c>
    </row>
    <row r="3291" spans="1:9" x14ac:dyDescent="0.25">
      <c r="A3291" t="s">
        <v>3</v>
      </c>
      <c r="B3291">
        <v>16</v>
      </c>
      <c r="C3291">
        <v>1</v>
      </c>
      <c r="D3291" t="s">
        <v>1</v>
      </c>
      <c r="E3291">
        <v>20</v>
      </c>
      <c r="F3291">
        <v>25</v>
      </c>
      <c r="G3291">
        <v>25</v>
      </c>
      <c r="H3291">
        <v>13</v>
      </c>
      <c r="I3291">
        <v>18629</v>
      </c>
    </row>
    <row r="3292" spans="1:9" x14ac:dyDescent="0.25">
      <c r="A3292" t="s">
        <v>3</v>
      </c>
      <c r="B3292">
        <v>16</v>
      </c>
      <c r="C3292">
        <v>1</v>
      </c>
      <c r="D3292" t="s">
        <v>1</v>
      </c>
      <c r="E3292">
        <v>21</v>
      </c>
      <c r="F3292">
        <v>25</v>
      </c>
      <c r="G3292">
        <v>25</v>
      </c>
      <c r="H3292">
        <v>13</v>
      </c>
      <c r="I3292">
        <v>18615</v>
      </c>
    </row>
    <row r="3293" spans="1:9" x14ac:dyDescent="0.25">
      <c r="A3293" t="s">
        <v>3</v>
      </c>
      <c r="B3293">
        <v>16</v>
      </c>
      <c r="C3293">
        <v>1</v>
      </c>
      <c r="D3293" t="s">
        <v>1</v>
      </c>
      <c r="E3293">
        <v>22</v>
      </c>
      <c r="F3293">
        <v>25</v>
      </c>
      <c r="G3293">
        <v>25</v>
      </c>
      <c r="H3293">
        <v>13</v>
      </c>
      <c r="I3293">
        <v>18534</v>
      </c>
    </row>
    <row r="3294" spans="1:9" x14ac:dyDescent="0.25">
      <c r="A3294" t="s">
        <v>3</v>
      </c>
      <c r="B3294">
        <v>16</v>
      </c>
      <c r="C3294">
        <v>1</v>
      </c>
      <c r="D3294" t="s">
        <v>1</v>
      </c>
      <c r="E3294">
        <v>23</v>
      </c>
      <c r="F3294">
        <v>25</v>
      </c>
      <c r="G3294">
        <v>25</v>
      </c>
      <c r="H3294">
        <v>17</v>
      </c>
      <c r="I3294">
        <v>27906</v>
      </c>
    </row>
    <row r="3295" spans="1:9" x14ac:dyDescent="0.25">
      <c r="A3295" t="s">
        <v>3</v>
      </c>
      <c r="B3295">
        <v>16</v>
      </c>
      <c r="C3295">
        <v>1</v>
      </c>
      <c r="D3295" t="s">
        <v>1</v>
      </c>
      <c r="E3295">
        <v>24</v>
      </c>
      <c r="F3295">
        <v>25</v>
      </c>
      <c r="G3295">
        <v>25</v>
      </c>
      <c r="H3295">
        <v>17</v>
      </c>
      <c r="I3295">
        <v>28206</v>
      </c>
    </row>
    <row r="3296" spans="1:9" x14ac:dyDescent="0.25">
      <c r="A3296" t="s">
        <v>3</v>
      </c>
      <c r="B3296">
        <v>16</v>
      </c>
      <c r="C3296">
        <v>1</v>
      </c>
      <c r="D3296" t="s">
        <v>1</v>
      </c>
      <c r="E3296">
        <v>25</v>
      </c>
      <c r="F3296">
        <v>25</v>
      </c>
      <c r="G3296">
        <v>25</v>
      </c>
      <c r="H3296">
        <v>17</v>
      </c>
      <c r="I3296">
        <v>30430</v>
      </c>
    </row>
    <row r="3297" spans="1:9" x14ac:dyDescent="0.25">
      <c r="A3297" t="s">
        <v>3</v>
      </c>
      <c r="B3297">
        <v>16</v>
      </c>
      <c r="C3297">
        <v>1</v>
      </c>
      <c r="D3297" t="s">
        <v>1</v>
      </c>
      <c r="E3297">
        <v>26</v>
      </c>
      <c r="F3297">
        <v>25</v>
      </c>
      <c r="G3297">
        <v>25</v>
      </c>
      <c r="H3297">
        <v>18</v>
      </c>
      <c r="I3297">
        <v>37095</v>
      </c>
    </row>
    <row r="3298" spans="1:9" x14ac:dyDescent="0.25">
      <c r="A3298" t="s">
        <v>3</v>
      </c>
      <c r="B3298">
        <v>16</v>
      </c>
      <c r="C3298">
        <v>1</v>
      </c>
      <c r="D3298" t="s">
        <v>1</v>
      </c>
      <c r="E3298">
        <v>27</v>
      </c>
      <c r="F3298">
        <v>25</v>
      </c>
      <c r="G3298">
        <v>25</v>
      </c>
      <c r="H3298">
        <v>21</v>
      </c>
      <c r="I3298">
        <v>39509</v>
      </c>
    </row>
    <row r="3299" spans="1:9" x14ac:dyDescent="0.25">
      <c r="A3299" t="s">
        <v>3</v>
      </c>
      <c r="B3299">
        <v>16</v>
      </c>
      <c r="C3299">
        <v>2</v>
      </c>
      <c r="D3299" t="s">
        <v>0</v>
      </c>
      <c r="E3299">
        <v>1</v>
      </c>
      <c r="F3299">
        <v>17</v>
      </c>
      <c r="G3299">
        <v>16</v>
      </c>
      <c r="H3299">
        <v>0</v>
      </c>
      <c r="I3299">
        <v>17</v>
      </c>
    </row>
    <row r="3300" spans="1:9" x14ac:dyDescent="0.25">
      <c r="A3300" t="s">
        <v>3</v>
      </c>
      <c r="B3300">
        <v>16</v>
      </c>
      <c r="C3300">
        <v>2</v>
      </c>
      <c r="D3300" t="s">
        <v>0</v>
      </c>
      <c r="E3300">
        <v>2</v>
      </c>
      <c r="F3300">
        <v>17</v>
      </c>
      <c r="G3300">
        <v>30</v>
      </c>
      <c r="H3300">
        <v>0</v>
      </c>
      <c r="I3300">
        <v>16</v>
      </c>
    </row>
    <row r="3301" spans="1:9" x14ac:dyDescent="0.25">
      <c r="A3301" t="s">
        <v>3</v>
      </c>
      <c r="B3301">
        <v>16</v>
      </c>
      <c r="C3301">
        <v>2</v>
      </c>
      <c r="D3301" t="s">
        <v>0</v>
      </c>
      <c r="E3301">
        <v>3</v>
      </c>
      <c r="F3301">
        <v>17</v>
      </c>
      <c r="G3301">
        <v>37</v>
      </c>
      <c r="H3301">
        <v>0</v>
      </c>
      <c r="I3301">
        <v>17</v>
      </c>
    </row>
    <row r="3302" spans="1:9" x14ac:dyDescent="0.25">
      <c r="A3302" t="s">
        <v>3</v>
      </c>
      <c r="B3302">
        <v>16</v>
      </c>
      <c r="C3302">
        <v>2</v>
      </c>
      <c r="D3302" t="s">
        <v>0</v>
      </c>
      <c r="E3302">
        <v>4</v>
      </c>
      <c r="F3302">
        <v>18</v>
      </c>
      <c r="G3302">
        <v>54</v>
      </c>
      <c r="H3302">
        <v>0</v>
      </c>
      <c r="I3302">
        <v>49</v>
      </c>
    </row>
    <row r="3303" spans="1:9" x14ac:dyDescent="0.25">
      <c r="A3303" t="s">
        <v>3</v>
      </c>
      <c r="B3303">
        <v>16</v>
      </c>
      <c r="C3303">
        <v>2</v>
      </c>
      <c r="D3303" t="s">
        <v>0</v>
      </c>
      <c r="E3303">
        <v>5</v>
      </c>
      <c r="F3303">
        <v>18</v>
      </c>
      <c r="G3303">
        <v>61</v>
      </c>
      <c r="H3303">
        <v>0</v>
      </c>
      <c r="I3303">
        <v>48</v>
      </c>
    </row>
    <row r="3304" spans="1:9" x14ac:dyDescent="0.25">
      <c r="A3304" t="s">
        <v>3</v>
      </c>
      <c r="B3304">
        <v>16</v>
      </c>
      <c r="C3304">
        <v>2</v>
      </c>
      <c r="D3304" t="s">
        <v>0</v>
      </c>
      <c r="E3304">
        <v>6</v>
      </c>
      <c r="F3304">
        <v>18</v>
      </c>
      <c r="G3304">
        <v>68</v>
      </c>
      <c r="H3304">
        <v>0</v>
      </c>
      <c r="I3304">
        <v>48</v>
      </c>
    </row>
    <row r="3305" spans="1:9" x14ac:dyDescent="0.25">
      <c r="A3305" t="s">
        <v>3</v>
      </c>
      <c r="B3305">
        <v>16</v>
      </c>
      <c r="C3305">
        <v>2</v>
      </c>
      <c r="D3305" t="s">
        <v>0</v>
      </c>
      <c r="E3305">
        <v>7</v>
      </c>
      <c r="F3305">
        <v>18</v>
      </c>
      <c r="G3305">
        <v>79</v>
      </c>
      <c r="H3305">
        <v>0</v>
      </c>
      <c r="I3305">
        <v>48</v>
      </c>
    </row>
    <row r="3306" spans="1:9" x14ac:dyDescent="0.25">
      <c r="A3306" t="s">
        <v>3</v>
      </c>
      <c r="B3306">
        <v>16</v>
      </c>
      <c r="C3306">
        <v>2</v>
      </c>
      <c r="D3306" t="s">
        <v>0</v>
      </c>
      <c r="E3306">
        <v>8</v>
      </c>
      <c r="F3306">
        <v>18</v>
      </c>
      <c r="G3306">
        <v>87</v>
      </c>
      <c r="H3306">
        <v>0</v>
      </c>
      <c r="I3306">
        <v>49</v>
      </c>
    </row>
    <row r="3307" spans="1:9" x14ac:dyDescent="0.25">
      <c r="A3307" t="s">
        <v>3</v>
      </c>
      <c r="B3307">
        <v>16</v>
      </c>
      <c r="C3307">
        <v>2</v>
      </c>
      <c r="D3307" t="s">
        <v>0</v>
      </c>
      <c r="E3307">
        <v>9</v>
      </c>
      <c r="F3307">
        <v>18</v>
      </c>
      <c r="G3307">
        <v>104</v>
      </c>
      <c r="H3307">
        <v>0</v>
      </c>
      <c r="I3307">
        <v>50</v>
      </c>
    </row>
    <row r="3308" spans="1:9" x14ac:dyDescent="0.25">
      <c r="A3308" t="s">
        <v>3</v>
      </c>
      <c r="B3308">
        <v>16</v>
      </c>
      <c r="C3308">
        <v>2</v>
      </c>
      <c r="D3308" t="s">
        <v>0</v>
      </c>
      <c r="E3308">
        <v>10</v>
      </c>
      <c r="F3308">
        <v>23</v>
      </c>
      <c r="G3308">
        <v>126</v>
      </c>
      <c r="H3308">
        <v>2</v>
      </c>
      <c r="I3308">
        <v>58</v>
      </c>
    </row>
    <row r="3309" spans="1:9" x14ac:dyDescent="0.25">
      <c r="A3309" t="s">
        <v>3</v>
      </c>
      <c r="B3309">
        <v>16</v>
      </c>
      <c r="C3309">
        <v>2</v>
      </c>
      <c r="D3309" t="s">
        <v>0</v>
      </c>
      <c r="E3309">
        <v>11</v>
      </c>
      <c r="F3309">
        <v>23</v>
      </c>
      <c r="G3309">
        <v>139</v>
      </c>
      <c r="H3309">
        <v>2</v>
      </c>
      <c r="I3309">
        <v>58</v>
      </c>
    </row>
    <row r="3310" spans="1:9" x14ac:dyDescent="0.25">
      <c r="A3310" t="s">
        <v>3</v>
      </c>
      <c r="B3310">
        <v>16</v>
      </c>
      <c r="C3310">
        <v>2</v>
      </c>
      <c r="D3310" t="s">
        <v>0</v>
      </c>
      <c r="E3310">
        <v>12</v>
      </c>
      <c r="F3310">
        <v>23</v>
      </c>
      <c r="G3310">
        <v>147</v>
      </c>
      <c r="H3310">
        <v>2</v>
      </c>
      <c r="I3310">
        <v>58</v>
      </c>
    </row>
    <row r="3311" spans="1:9" x14ac:dyDescent="0.25">
      <c r="A3311" t="s">
        <v>3</v>
      </c>
      <c r="B3311">
        <v>16</v>
      </c>
      <c r="C3311">
        <v>2</v>
      </c>
      <c r="D3311" t="s">
        <v>0</v>
      </c>
      <c r="E3311">
        <v>13</v>
      </c>
      <c r="F3311">
        <v>23</v>
      </c>
      <c r="G3311">
        <v>155</v>
      </c>
      <c r="H3311">
        <v>4</v>
      </c>
      <c r="I3311">
        <v>61</v>
      </c>
    </row>
    <row r="3312" spans="1:9" x14ac:dyDescent="0.25">
      <c r="A3312" t="s">
        <v>3</v>
      </c>
      <c r="B3312">
        <v>16</v>
      </c>
      <c r="C3312">
        <v>2</v>
      </c>
      <c r="D3312" t="s">
        <v>0</v>
      </c>
      <c r="E3312">
        <v>14</v>
      </c>
      <c r="F3312">
        <v>23</v>
      </c>
      <c r="G3312">
        <v>174</v>
      </c>
      <c r="H3312">
        <v>4</v>
      </c>
      <c r="I3312">
        <v>70</v>
      </c>
    </row>
    <row r="3313" spans="1:9" x14ac:dyDescent="0.25">
      <c r="A3313" t="s">
        <v>3</v>
      </c>
      <c r="B3313">
        <v>16</v>
      </c>
      <c r="C3313">
        <v>2</v>
      </c>
      <c r="D3313" t="s">
        <v>0</v>
      </c>
      <c r="E3313">
        <v>15</v>
      </c>
      <c r="F3313">
        <v>23</v>
      </c>
      <c r="G3313">
        <v>186</v>
      </c>
      <c r="H3313">
        <v>4</v>
      </c>
      <c r="I3313">
        <v>71</v>
      </c>
    </row>
    <row r="3314" spans="1:9" x14ac:dyDescent="0.25">
      <c r="A3314" t="s">
        <v>3</v>
      </c>
      <c r="B3314">
        <v>16</v>
      </c>
      <c r="C3314">
        <v>2</v>
      </c>
      <c r="D3314" t="s">
        <v>0</v>
      </c>
      <c r="E3314">
        <v>16</v>
      </c>
      <c r="F3314">
        <v>23</v>
      </c>
      <c r="G3314">
        <v>200</v>
      </c>
      <c r="H3314">
        <v>4</v>
      </c>
      <c r="I3314">
        <v>70</v>
      </c>
    </row>
    <row r="3315" spans="1:9" x14ac:dyDescent="0.25">
      <c r="A3315" t="s">
        <v>3</v>
      </c>
      <c r="B3315">
        <v>16</v>
      </c>
      <c r="C3315">
        <v>2</v>
      </c>
      <c r="D3315" t="s">
        <v>0</v>
      </c>
      <c r="E3315">
        <v>17</v>
      </c>
      <c r="F3315">
        <v>23</v>
      </c>
      <c r="G3315">
        <v>205</v>
      </c>
      <c r="H3315">
        <v>4</v>
      </c>
      <c r="I3315">
        <v>78</v>
      </c>
    </row>
    <row r="3316" spans="1:9" x14ac:dyDescent="0.25">
      <c r="A3316" t="s">
        <v>3</v>
      </c>
      <c r="B3316">
        <v>16</v>
      </c>
      <c r="C3316">
        <v>2</v>
      </c>
      <c r="D3316" t="s">
        <v>0</v>
      </c>
      <c r="E3316">
        <v>18</v>
      </c>
      <c r="F3316">
        <v>23</v>
      </c>
      <c r="G3316">
        <v>217</v>
      </c>
      <c r="H3316">
        <v>4</v>
      </c>
      <c r="I3316">
        <v>93</v>
      </c>
    </row>
    <row r="3317" spans="1:9" x14ac:dyDescent="0.25">
      <c r="A3317" t="s">
        <v>3</v>
      </c>
      <c r="B3317">
        <v>16</v>
      </c>
      <c r="C3317">
        <v>2</v>
      </c>
      <c r="D3317" t="s">
        <v>0</v>
      </c>
      <c r="E3317">
        <v>19</v>
      </c>
      <c r="F3317">
        <v>23</v>
      </c>
      <c r="G3317">
        <v>221</v>
      </c>
      <c r="H3317">
        <v>5</v>
      </c>
      <c r="I3317">
        <v>110</v>
      </c>
    </row>
    <row r="3318" spans="1:9" x14ac:dyDescent="0.25">
      <c r="A3318" t="s">
        <v>3</v>
      </c>
      <c r="B3318">
        <v>16</v>
      </c>
      <c r="C3318">
        <v>2</v>
      </c>
      <c r="D3318" t="s">
        <v>0</v>
      </c>
      <c r="E3318">
        <v>20</v>
      </c>
      <c r="F3318">
        <v>23</v>
      </c>
      <c r="G3318">
        <v>243</v>
      </c>
      <c r="H3318">
        <v>5</v>
      </c>
      <c r="I3318">
        <v>148</v>
      </c>
    </row>
    <row r="3319" spans="1:9" x14ac:dyDescent="0.25">
      <c r="A3319" t="s">
        <v>3</v>
      </c>
      <c r="B3319">
        <v>16</v>
      </c>
      <c r="C3319">
        <v>2</v>
      </c>
      <c r="D3319" t="s">
        <v>0</v>
      </c>
      <c r="E3319">
        <v>21</v>
      </c>
      <c r="F3319">
        <v>23</v>
      </c>
      <c r="G3319">
        <v>257</v>
      </c>
      <c r="H3319">
        <v>6</v>
      </c>
      <c r="I3319">
        <v>560</v>
      </c>
    </row>
    <row r="3320" spans="1:9" x14ac:dyDescent="0.25">
      <c r="A3320" t="s">
        <v>3</v>
      </c>
      <c r="B3320">
        <v>16</v>
      </c>
      <c r="C3320">
        <v>2</v>
      </c>
      <c r="D3320" t="s">
        <v>0</v>
      </c>
      <c r="E3320">
        <v>22</v>
      </c>
      <c r="F3320">
        <v>23</v>
      </c>
      <c r="G3320">
        <v>269</v>
      </c>
      <c r="H3320">
        <v>6</v>
      </c>
      <c r="I3320">
        <v>561</v>
      </c>
    </row>
    <row r="3321" spans="1:9" x14ac:dyDescent="0.25">
      <c r="A3321" t="s">
        <v>3</v>
      </c>
      <c r="B3321">
        <v>16</v>
      </c>
      <c r="C3321">
        <v>2</v>
      </c>
      <c r="D3321" t="s">
        <v>0</v>
      </c>
      <c r="E3321">
        <v>23</v>
      </c>
      <c r="F3321">
        <v>23</v>
      </c>
      <c r="G3321">
        <v>283</v>
      </c>
      <c r="H3321">
        <v>6</v>
      </c>
      <c r="I3321">
        <v>581</v>
      </c>
    </row>
    <row r="3322" spans="1:9" x14ac:dyDescent="0.25">
      <c r="A3322" t="s">
        <v>3</v>
      </c>
      <c r="B3322">
        <v>16</v>
      </c>
      <c r="C3322">
        <v>2</v>
      </c>
      <c r="D3322" t="s">
        <v>0</v>
      </c>
      <c r="E3322">
        <v>24</v>
      </c>
      <c r="F3322">
        <v>23</v>
      </c>
      <c r="G3322">
        <v>299</v>
      </c>
      <c r="H3322">
        <v>7</v>
      </c>
      <c r="I3322">
        <v>2284</v>
      </c>
    </row>
    <row r="3323" spans="1:9" x14ac:dyDescent="0.25">
      <c r="A3323" t="s">
        <v>3</v>
      </c>
      <c r="B3323">
        <v>16</v>
      </c>
      <c r="C3323">
        <v>2</v>
      </c>
      <c r="D3323" t="s">
        <v>0</v>
      </c>
      <c r="E3323">
        <v>25</v>
      </c>
      <c r="F3323">
        <v>23</v>
      </c>
      <c r="G3323">
        <v>311</v>
      </c>
      <c r="H3323">
        <v>7</v>
      </c>
      <c r="I3323">
        <v>2418</v>
      </c>
    </row>
    <row r="3324" spans="1:9" x14ac:dyDescent="0.25">
      <c r="A3324" t="s">
        <v>3</v>
      </c>
      <c r="B3324">
        <v>16</v>
      </c>
      <c r="C3324">
        <v>2</v>
      </c>
      <c r="D3324" t="s">
        <v>0</v>
      </c>
      <c r="E3324">
        <v>26</v>
      </c>
      <c r="F3324">
        <v>23</v>
      </c>
      <c r="G3324">
        <v>324</v>
      </c>
      <c r="H3324">
        <v>7</v>
      </c>
      <c r="I3324">
        <v>3073</v>
      </c>
    </row>
    <row r="3325" spans="1:9" x14ac:dyDescent="0.25">
      <c r="A3325" t="s">
        <v>3</v>
      </c>
      <c r="B3325">
        <v>16</v>
      </c>
      <c r="C3325">
        <v>2</v>
      </c>
      <c r="D3325" t="s">
        <v>0</v>
      </c>
      <c r="E3325">
        <v>27</v>
      </c>
      <c r="F3325">
        <v>23</v>
      </c>
      <c r="G3325">
        <v>332</v>
      </c>
      <c r="H3325">
        <v>7</v>
      </c>
      <c r="I3325">
        <v>3090</v>
      </c>
    </row>
    <row r="3326" spans="1:9" x14ac:dyDescent="0.25">
      <c r="A3326" t="s">
        <v>3</v>
      </c>
      <c r="B3326">
        <v>16</v>
      </c>
      <c r="C3326">
        <v>2</v>
      </c>
      <c r="D3326" t="s">
        <v>1</v>
      </c>
      <c r="E3326">
        <v>1</v>
      </c>
      <c r="F3326">
        <v>17</v>
      </c>
      <c r="G3326">
        <v>17</v>
      </c>
      <c r="H3326">
        <v>0</v>
      </c>
      <c r="I3326">
        <v>16</v>
      </c>
    </row>
    <row r="3327" spans="1:9" x14ac:dyDescent="0.25">
      <c r="A3327" t="s">
        <v>3</v>
      </c>
      <c r="B3327">
        <v>16</v>
      </c>
      <c r="C3327">
        <v>2</v>
      </c>
      <c r="D3327" t="s">
        <v>1</v>
      </c>
      <c r="E3327">
        <v>2</v>
      </c>
      <c r="F3327">
        <v>17</v>
      </c>
      <c r="G3327">
        <v>17</v>
      </c>
      <c r="H3327">
        <v>0</v>
      </c>
      <c r="I3327">
        <v>17</v>
      </c>
    </row>
    <row r="3328" spans="1:9" x14ac:dyDescent="0.25">
      <c r="A3328" t="s">
        <v>3</v>
      </c>
      <c r="B3328">
        <v>16</v>
      </c>
      <c r="C3328">
        <v>2</v>
      </c>
      <c r="D3328" t="s">
        <v>1</v>
      </c>
      <c r="E3328">
        <v>3</v>
      </c>
      <c r="F3328">
        <v>17</v>
      </c>
      <c r="G3328">
        <v>17</v>
      </c>
      <c r="H3328">
        <v>0</v>
      </c>
      <c r="I3328">
        <v>17</v>
      </c>
    </row>
    <row r="3329" spans="1:9" x14ac:dyDescent="0.25">
      <c r="A3329" t="s">
        <v>3</v>
      </c>
      <c r="B3329">
        <v>16</v>
      </c>
      <c r="C3329">
        <v>2</v>
      </c>
      <c r="D3329" t="s">
        <v>1</v>
      </c>
      <c r="E3329">
        <v>4</v>
      </c>
      <c r="F3329">
        <v>18</v>
      </c>
      <c r="G3329">
        <v>18</v>
      </c>
      <c r="H3329">
        <v>0</v>
      </c>
      <c r="I3329">
        <v>74</v>
      </c>
    </row>
    <row r="3330" spans="1:9" x14ac:dyDescent="0.25">
      <c r="A3330" t="s">
        <v>3</v>
      </c>
      <c r="B3330">
        <v>16</v>
      </c>
      <c r="C3330">
        <v>2</v>
      </c>
      <c r="D3330" t="s">
        <v>1</v>
      </c>
      <c r="E3330">
        <v>5</v>
      </c>
      <c r="F3330">
        <v>18</v>
      </c>
      <c r="G3330">
        <v>18</v>
      </c>
      <c r="H3330">
        <v>0</v>
      </c>
      <c r="I3330">
        <v>75</v>
      </c>
    </row>
    <row r="3331" spans="1:9" x14ac:dyDescent="0.25">
      <c r="A3331" t="s">
        <v>3</v>
      </c>
      <c r="B3331">
        <v>16</v>
      </c>
      <c r="C3331">
        <v>2</v>
      </c>
      <c r="D3331" t="s">
        <v>1</v>
      </c>
      <c r="E3331">
        <v>6</v>
      </c>
      <c r="F3331">
        <v>18</v>
      </c>
      <c r="G3331">
        <v>18</v>
      </c>
      <c r="H3331">
        <v>0</v>
      </c>
      <c r="I3331">
        <v>79</v>
      </c>
    </row>
    <row r="3332" spans="1:9" x14ac:dyDescent="0.25">
      <c r="A3332" t="s">
        <v>3</v>
      </c>
      <c r="B3332">
        <v>16</v>
      </c>
      <c r="C3332">
        <v>2</v>
      </c>
      <c r="D3332" t="s">
        <v>1</v>
      </c>
      <c r="E3332">
        <v>7</v>
      </c>
      <c r="F3332">
        <v>18</v>
      </c>
      <c r="G3332">
        <v>18</v>
      </c>
      <c r="H3332">
        <v>0</v>
      </c>
      <c r="I3332">
        <v>74</v>
      </c>
    </row>
    <row r="3333" spans="1:9" x14ac:dyDescent="0.25">
      <c r="A3333" t="s">
        <v>3</v>
      </c>
      <c r="B3333">
        <v>16</v>
      </c>
      <c r="C3333">
        <v>2</v>
      </c>
      <c r="D3333" t="s">
        <v>1</v>
      </c>
      <c r="E3333">
        <v>8</v>
      </c>
      <c r="F3333">
        <v>18</v>
      </c>
      <c r="G3333">
        <v>18</v>
      </c>
      <c r="H3333">
        <v>0</v>
      </c>
      <c r="I3333">
        <v>74</v>
      </c>
    </row>
    <row r="3334" spans="1:9" x14ac:dyDescent="0.25">
      <c r="A3334" t="s">
        <v>3</v>
      </c>
      <c r="B3334">
        <v>16</v>
      </c>
      <c r="C3334">
        <v>2</v>
      </c>
      <c r="D3334" t="s">
        <v>1</v>
      </c>
      <c r="E3334">
        <v>9</v>
      </c>
      <c r="F3334">
        <v>18</v>
      </c>
      <c r="G3334">
        <v>18</v>
      </c>
      <c r="H3334">
        <v>0</v>
      </c>
      <c r="I3334">
        <v>238</v>
      </c>
    </row>
    <row r="3335" spans="1:9" x14ac:dyDescent="0.25">
      <c r="A3335" t="s">
        <v>3</v>
      </c>
      <c r="B3335">
        <v>16</v>
      </c>
      <c r="C3335">
        <v>2</v>
      </c>
      <c r="D3335" t="s">
        <v>1</v>
      </c>
      <c r="E3335">
        <v>10</v>
      </c>
      <c r="F3335">
        <v>21</v>
      </c>
      <c r="G3335">
        <v>21</v>
      </c>
      <c r="H3335">
        <v>9</v>
      </c>
      <c r="I3335">
        <v>607</v>
      </c>
    </row>
    <row r="3336" spans="1:9" x14ac:dyDescent="0.25">
      <c r="A3336" t="s">
        <v>3</v>
      </c>
      <c r="B3336">
        <v>16</v>
      </c>
      <c r="C3336">
        <v>2</v>
      </c>
      <c r="D3336" t="s">
        <v>1</v>
      </c>
      <c r="E3336">
        <v>11</v>
      </c>
      <c r="F3336">
        <v>21</v>
      </c>
      <c r="G3336">
        <v>21</v>
      </c>
      <c r="H3336">
        <v>9</v>
      </c>
      <c r="I3336">
        <v>624</v>
      </c>
    </row>
    <row r="3337" spans="1:9" x14ac:dyDescent="0.25">
      <c r="A3337" t="s">
        <v>3</v>
      </c>
      <c r="B3337">
        <v>16</v>
      </c>
      <c r="C3337">
        <v>2</v>
      </c>
      <c r="D3337" t="s">
        <v>1</v>
      </c>
      <c r="E3337">
        <v>12</v>
      </c>
      <c r="F3337">
        <v>21</v>
      </c>
      <c r="G3337">
        <v>21</v>
      </c>
      <c r="H3337">
        <v>9</v>
      </c>
      <c r="I3337">
        <v>626</v>
      </c>
    </row>
    <row r="3338" spans="1:9" x14ac:dyDescent="0.25">
      <c r="A3338" t="s">
        <v>3</v>
      </c>
      <c r="B3338">
        <v>16</v>
      </c>
      <c r="C3338">
        <v>2</v>
      </c>
      <c r="D3338" t="s">
        <v>1</v>
      </c>
      <c r="E3338">
        <v>13</v>
      </c>
      <c r="F3338">
        <v>21</v>
      </c>
      <c r="G3338">
        <v>21</v>
      </c>
      <c r="H3338">
        <v>19</v>
      </c>
      <c r="I3338">
        <v>812</v>
      </c>
    </row>
    <row r="3339" spans="1:9" x14ac:dyDescent="0.25">
      <c r="A3339" t="s">
        <v>3</v>
      </c>
      <c r="B3339">
        <v>16</v>
      </c>
      <c r="C3339">
        <v>2</v>
      </c>
      <c r="D3339" t="s">
        <v>1</v>
      </c>
      <c r="E3339">
        <v>14</v>
      </c>
      <c r="F3339">
        <v>21</v>
      </c>
      <c r="G3339">
        <v>21</v>
      </c>
      <c r="H3339">
        <v>20</v>
      </c>
      <c r="I3339">
        <v>1492</v>
      </c>
    </row>
    <row r="3340" spans="1:9" x14ac:dyDescent="0.25">
      <c r="A3340" t="s">
        <v>3</v>
      </c>
      <c r="B3340">
        <v>16</v>
      </c>
      <c r="C3340">
        <v>2</v>
      </c>
      <c r="D3340" t="s">
        <v>1</v>
      </c>
      <c r="E3340">
        <v>15</v>
      </c>
      <c r="F3340">
        <v>21</v>
      </c>
      <c r="G3340">
        <v>21</v>
      </c>
      <c r="H3340">
        <v>20</v>
      </c>
      <c r="I3340">
        <v>1536</v>
      </c>
    </row>
    <row r="3341" spans="1:9" x14ac:dyDescent="0.25">
      <c r="A3341" t="s">
        <v>3</v>
      </c>
      <c r="B3341">
        <v>16</v>
      </c>
      <c r="C3341">
        <v>2</v>
      </c>
      <c r="D3341" t="s">
        <v>1</v>
      </c>
      <c r="E3341">
        <v>16</v>
      </c>
      <c r="F3341">
        <v>21</v>
      </c>
      <c r="G3341">
        <v>21</v>
      </c>
      <c r="H3341">
        <v>18</v>
      </c>
      <c r="I3341">
        <v>1430</v>
      </c>
    </row>
    <row r="3342" spans="1:9" x14ac:dyDescent="0.25">
      <c r="A3342" t="s">
        <v>3</v>
      </c>
      <c r="B3342">
        <v>16</v>
      </c>
      <c r="C3342">
        <v>2</v>
      </c>
      <c r="D3342" t="s">
        <v>1</v>
      </c>
      <c r="E3342">
        <v>17</v>
      </c>
      <c r="F3342">
        <v>21</v>
      </c>
      <c r="G3342">
        <v>21</v>
      </c>
      <c r="H3342">
        <v>18</v>
      </c>
      <c r="I3342">
        <v>1769</v>
      </c>
    </row>
    <row r="3343" spans="1:9" x14ac:dyDescent="0.25">
      <c r="A3343" t="s">
        <v>3</v>
      </c>
      <c r="B3343">
        <v>16</v>
      </c>
      <c r="C3343">
        <v>2</v>
      </c>
      <c r="D3343" t="s">
        <v>1</v>
      </c>
      <c r="E3343">
        <v>18</v>
      </c>
      <c r="F3343">
        <v>21</v>
      </c>
      <c r="G3343">
        <v>21</v>
      </c>
      <c r="H3343">
        <v>19</v>
      </c>
      <c r="I3343">
        <v>3181</v>
      </c>
    </row>
    <row r="3344" spans="1:9" x14ac:dyDescent="0.25">
      <c r="A3344" t="s">
        <v>3</v>
      </c>
      <c r="B3344">
        <v>16</v>
      </c>
      <c r="C3344">
        <v>2</v>
      </c>
      <c r="D3344" t="s">
        <v>1</v>
      </c>
      <c r="E3344">
        <v>19</v>
      </c>
      <c r="F3344">
        <v>21</v>
      </c>
      <c r="G3344">
        <v>21</v>
      </c>
      <c r="H3344">
        <v>18</v>
      </c>
      <c r="I3344">
        <v>4073</v>
      </c>
    </row>
    <row r="3345" spans="1:9" x14ac:dyDescent="0.25">
      <c r="A3345" t="s">
        <v>3</v>
      </c>
      <c r="B3345">
        <v>16</v>
      </c>
      <c r="C3345">
        <v>2</v>
      </c>
      <c r="D3345" t="s">
        <v>1</v>
      </c>
      <c r="E3345">
        <v>20</v>
      </c>
      <c r="F3345">
        <v>23</v>
      </c>
      <c r="G3345">
        <v>23</v>
      </c>
      <c r="H3345">
        <v>6</v>
      </c>
      <c r="I3345">
        <v>3955</v>
      </c>
    </row>
    <row r="3346" spans="1:9" x14ac:dyDescent="0.25">
      <c r="A3346" t="s">
        <v>3</v>
      </c>
      <c r="B3346">
        <v>16</v>
      </c>
      <c r="C3346">
        <v>2</v>
      </c>
      <c r="D3346" t="s">
        <v>1</v>
      </c>
      <c r="E3346">
        <v>21</v>
      </c>
      <c r="F3346">
        <v>23</v>
      </c>
      <c r="G3346">
        <v>23</v>
      </c>
      <c r="H3346">
        <v>7</v>
      </c>
      <c r="I3346">
        <v>4961</v>
      </c>
    </row>
    <row r="3347" spans="1:9" x14ac:dyDescent="0.25">
      <c r="A3347" t="s">
        <v>3</v>
      </c>
      <c r="B3347">
        <v>16</v>
      </c>
      <c r="C3347">
        <v>2</v>
      </c>
      <c r="D3347" t="s">
        <v>1</v>
      </c>
      <c r="E3347">
        <v>22</v>
      </c>
      <c r="F3347">
        <v>23</v>
      </c>
      <c r="G3347">
        <v>23</v>
      </c>
      <c r="H3347">
        <v>7</v>
      </c>
      <c r="I3347">
        <v>5118</v>
      </c>
    </row>
    <row r="3348" spans="1:9" x14ac:dyDescent="0.25">
      <c r="A3348" t="s">
        <v>3</v>
      </c>
      <c r="B3348">
        <v>16</v>
      </c>
      <c r="C3348">
        <v>2</v>
      </c>
      <c r="D3348" t="s">
        <v>1</v>
      </c>
      <c r="E3348">
        <v>23</v>
      </c>
      <c r="F3348">
        <v>23</v>
      </c>
      <c r="G3348">
        <v>23</v>
      </c>
      <c r="H3348">
        <v>7</v>
      </c>
      <c r="I3348">
        <v>5845</v>
      </c>
    </row>
    <row r="3349" spans="1:9" x14ac:dyDescent="0.25">
      <c r="A3349" t="s">
        <v>3</v>
      </c>
      <c r="B3349">
        <v>16</v>
      </c>
      <c r="C3349">
        <v>2</v>
      </c>
      <c r="D3349" t="s">
        <v>1</v>
      </c>
      <c r="E3349">
        <v>24</v>
      </c>
      <c r="F3349">
        <v>23</v>
      </c>
      <c r="G3349">
        <v>23</v>
      </c>
      <c r="H3349">
        <v>9</v>
      </c>
      <c r="I3349">
        <v>7153</v>
      </c>
    </row>
    <row r="3350" spans="1:9" x14ac:dyDescent="0.25">
      <c r="A3350" t="s">
        <v>3</v>
      </c>
      <c r="B3350">
        <v>16</v>
      </c>
      <c r="C3350">
        <v>2</v>
      </c>
      <c r="D3350" t="s">
        <v>1</v>
      </c>
      <c r="E3350">
        <v>25</v>
      </c>
      <c r="F3350">
        <v>23</v>
      </c>
      <c r="G3350">
        <v>23</v>
      </c>
      <c r="H3350">
        <v>10</v>
      </c>
      <c r="I3350">
        <v>7730</v>
      </c>
    </row>
    <row r="3351" spans="1:9" x14ac:dyDescent="0.25">
      <c r="A3351" t="s">
        <v>3</v>
      </c>
      <c r="B3351">
        <v>16</v>
      </c>
      <c r="C3351">
        <v>2</v>
      </c>
      <c r="D3351" t="s">
        <v>1</v>
      </c>
      <c r="E3351">
        <v>26</v>
      </c>
      <c r="F3351">
        <v>23</v>
      </c>
      <c r="G3351">
        <v>23</v>
      </c>
      <c r="H3351">
        <v>10</v>
      </c>
      <c r="I3351">
        <v>8803</v>
      </c>
    </row>
    <row r="3352" spans="1:9" x14ac:dyDescent="0.25">
      <c r="A3352" t="s">
        <v>3</v>
      </c>
      <c r="B3352">
        <v>16</v>
      </c>
      <c r="C3352">
        <v>2</v>
      </c>
      <c r="D3352" t="s">
        <v>1</v>
      </c>
      <c r="E3352">
        <v>27</v>
      </c>
      <c r="F3352">
        <v>23</v>
      </c>
      <c r="G3352">
        <v>23</v>
      </c>
      <c r="H3352">
        <v>10</v>
      </c>
      <c r="I3352">
        <v>8864</v>
      </c>
    </row>
    <row r="3353" spans="1:9" x14ac:dyDescent="0.25">
      <c r="A3353" t="s">
        <v>3</v>
      </c>
      <c r="B3353">
        <v>16</v>
      </c>
      <c r="C3353">
        <v>2</v>
      </c>
      <c r="D3353" t="s">
        <v>1</v>
      </c>
      <c r="E3353">
        <v>28</v>
      </c>
      <c r="F3353">
        <v>23</v>
      </c>
      <c r="G3353">
        <v>23</v>
      </c>
      <c r="H3353">
        <v>13</v>
      </c>
      <c r="I3353">
        <v>26464</v>
      </c>
    </row>
    <row r="3354" spans="1:9" x14ac:dyDescent="0.25">
      <c r="A3354" t="s">
        <v>3</v>
      </c>
      <c r="B3354">
        <v>16</v>
      </c>
      <c r="C3354">
        <v>2</v>
      </c>
      <c r="D3354" t="s">
        <v>1</v>
      </c>
      <c r="E3354">
        <v>29</v>
      </c>
      <c r="F3354">
        <v>23</v>
      </c>
      <c r="G3354">
        <v>23</v>
      </c>
      <c r="H3354">
        <v>16</v>
      </c>
      <c r="I3354">
        <v>29357</v>
      </c>
    </row>
    <row r="3355" spans="1:9" x14ac:dyDescent="0.25">
      <c r="A3355" t="s">
        <v>3</v>
      </c>
      <c r="B3355">
        <v>16</v>
      </c>
      <c r="C3355">
        <v>2</v>
      </c>
      <c r="D3355" t="s">
        <v>1</v>
      </c>
      <c r="E3355">
        <v>30</v>
      </c>
      <c r="F3355">
        <v>23</v>
      </c>
      <c r="G3355">
        <v>23</v>
      </c>
      <c r="H3355">
        <v>35</v>
      </c>
      <c r="I3355">
        <v>67999</v>
      </c>
    </row>
    <row r="3356" spans="1:9" x14ac:dyDescent="0.25">
      <c r="A3356" t="s">
        <v>3</v>
      </c>
      <c r="B3356">
        <v>16</v>
      </c>
      <c r="C3356">
        <v>2</v>
      </c>
      <c r="D3356" t="s">
        <v>1</v>
      </c>
      <c r="E3356">
        <v>31</v>
      </c>
      <c r="F3356">
        <v>23</v>
      </c>
      <c r="G3356">
        <v>23</v>
      </c>
      <c r="H3356">
        <v>33</v>
      </c>
      <c r="I3356">
        <v>79813</v>
      </c>
    </row>
    <row r="3357" spans="1:9" x14ac:dyDescent="0.25">
      <c r="A3357" t="s">
        <v>3</v>
      </c>
      <c r="B3357">
        <v>16</v>
      </c>
      <c r="C3357">
        <v>2</v>
      </c>
      <c r="D3357" t="s">
        <v>1</v>
      </c>
      <c r="E3357">
        <v>32</v>
      </c>
      <c r="F3357">
        <v>23</v>
      </c>
      <c r="G3357">
        <v>23</v>
      </c>
      <c r="H3357">
        <v>35</v>
      </c>
      <c r="I3357">
        <v>76489</v>
      </c>
    </row>
    <row r="3358" spans="1:9" x14ac:dyDescent="0.25">
      <c r="A3358" t="s">
        <v>3</v>
      </c>
      <c r="B3358">
        <v>16</v>
      </c>
      <c r="C3358">
        <v>3</v>
      </c>
      <c r="D3358" t="s">
        <v>0</v>
      </c>
      <c r="E3358">
        <v>1</v>
      </c>
      <c r="F3358">
        <v>17</v>
      </c>
      <c r="G3358">
        <v>16</v>
      </c>
      <c r="H3358">
        <v>0</v>
      </c>
      <c r="I3358">
        <v>17</v>
      </c>
    </row>
    <row r="3359" spans="1:9" x14ac:dyDescent="0.25">
      <c r="A3359" t="s">
        <v>3</v>
      </c>
      <c r="B3359">
        <v>16</v>
      </c>
      <c r="C3359">
        <v>3</v>
      </c>
      <c r="D3359" t="s">
        <v>0</v>
      </c>
      <c r="E3359">
        <v>2</v>
      </c>
      <c r="F3359">
        <v>17</v>
      </c>
      <c r="G3359">
        <v>24</v>
      </c>
      <c r="H3359">
        <v>0</v>
      </c>
      <c r="I3359">
        <v>16</v>
      </c>
    </row>
    <row r="3360" spans="1:9" x14ac:dyDescent="0.25">
      <c r="A3360" t="s">
        <v>3</v>
      </c>
      <c r="B3360">
        <v>16</v>
      </c>
      <c r="C3360">
        <v>3</v>
      </c>
      <c r="D3360" t="s">
        <v>0</v>
      </c>
      <c r="E3360">
        <v>3</v>
      </c>
      <c r="F3360">
        <v>17</v>
      </c>
      <c r="G3360">
        <v>36</v>
      </c>
      <c r="H3360">
        <v>0</v>
      </c>
      <c r="I3360">
        <v>17</v>
      </c>
    </row>
    <row r="3361" spans="1:9" x14ac:dyDescent="0.25">
      <c r="A3361" t="s">
        <v>3</v>
      </c>
      <c r="B3361">
        <v>16</v>
      </c>
      <c r="C3361">
        <v>3</v>
      </c>
      <c r="D3361" t="s">
        <v>0</v>
      </c>
      <c r="E3361">
        <v>4</v>
      </c>
      <c r="F3361">
        <v>17</v>
      </c>
      <c r="G3361">
        <v>46</v>
      </c>
      <c r="H3361">
        <v>0</v>
      </c>
      <c r="I3361">
        <v>17</v>
      </c>
    </row>
    <row r="3362" spans="1:9" x14ac:dyDescent="0.25">
      <c r="A3362" t="s">
        <v>3</v>
      </c>
      <c r="B3362">
        <v>16</v>
      </c>
      <c r="C3362">
        <v>3</v>
      </c>
      <c r="D3362" t="s">
        <v>0</v>
      </c>
      <c r="E3362">
        <v>5</v>
      </c>
      <c r="F3362">
        <v>17</v>
      </c>
      <c r="G3362">
        <v>49</v>
      </c>
      <c r="H3362">
        <v>0</v>
      </c>
      <c r="I3362">
        <v>17</v>
      </c>
    </row>
    <row r="3363" spans="1:9" x14ac:dyDescent="0.25">
      <c r="A3363" t="s">
        <v>3</v>
      </c>
      <c r="B3363">
        <v>16</v>
      </c>
      <c r="C3363">
        <v>3</v>
      </c>
      <c r="D3363" t="s">
        <v>0</v>
      </c>
      <c r="E3363">
        <v>6</v>
      </c>
      <c r="F3363">
        <v>17</v>
      </c>
      <c r="G3363">
        <v>62</v>
      </c>
      <c r="H3363">
        <v>0</v>
      </c>
      <c r="I3363">
        <v>17</v>
      </c>
    </row>
    <row r="3364" spans="1:9" x14ac:dyDescent="0.25">
      <c r="A3364" t="s">
        <v>3</v>
      </c>
      <c r="B3364">
        <v>16</v>
      </c>
      <c r="C3364">
        <v>3</v>
      </c>
      <c r="D3364" t="s">
        <v>0</v>
      </c>
      <c r="E3364">
        <v>7</v>
      </c>
      <c r="F3364">
        <v>17</v>
      </c>
      <c r="G3364">
        <v>73</v>
      </c>
      <c r="H3364">
        <v>0</v>
      </c>
      <c r="I3364">
        <v>17</v>
      </c>
    </row>
    <row r="3365" spans="1:9" x14ac:dyDescent="0.25">
      <c r="A3365" t="s">
        <v>3</v>
      </c>
      <c r="B3365">
        <v>16</v>
      </c>
      <c r="C3365">
        <v>3</v>
      </c>
      <c r="D3365" t="s">
        <v>0</v>
      </c>
      <c r="E3365">
        <v>8</v>
      </c>
      <c r="F3365">
        <v>19</v>
      </c>
      <c r="G3365">
        <v>91</v>
      </c>
      <c r="H3365">
        <v>2</v>
      </c>
      <c r="I3365">
        <v>50</v>
      </c>
    </row>
    <row r="3366" spans="1:9" x14ac:dyDescent="0.25">
      <c r="A3366" t="s">
        <v>3</v>
      </c>
      <c r="B3366">
        <v>16</v>
      </c>
      <c r="C3366">
        <v>3</v>
      </c>
      <c r="D3366" t="s">
        <v>0</v>
      </c>
      <c r="E3366">
        <v>9</v>
      </c>
      <c r="F3366">
        <v>19</v>
      </c>
      <c r="G3366">
        <v>102</v>
      </c>
      <c r="H3366">
        <v>2</v>
      </c>
      <c r="I3366">
        <v>50</v>
      </c>
    </row>
    <row r="3367" spans="1:9" x14ac:dyDescent="0.25">
      <c r="A3367" t="s">
        <v>3</v>
      </c>
      <c r="B3367">
        <v>16</v>
      </c>
      <c r="C3367">
        <v>3</v>
      </c>
      <c r="D3367" t="s">
        <v>0</v>
      </c>
      <c r="E3367">
        <v>10</v>
      </c>
      <c r="F3367">
        <v>19</v>
      </c>
      <c r="G3367">
        <v>115</v>
      </c>
      <c r="H3367">
        <v>2</v>
      </c>
      <c r="I3367">
        <v>49</v>
      </c>
    </row>
    <row r="3368" spans="1:9" x14ac:dyDescent="0.25">
      <c r="A3368" t="s">
        <v>3</v>
      </c>
      <c r="B3368">
        <v>16</v>
      </c>
      <c r="C3368">
        <v>3</v>
      </c>
      <c r="D3368" t="s">
        <v>0</v>
      </c>
      <c r="E3368">
        <v>11</v>
      </c>
      <c r="F3368">
        <v>19</v>
      </c>
      <c r="G3368">
        <v>131</v>
      </c>
      <c r="H3368">
        <v>2</v>
      </c>
      <c r="I3368">
        <v>51</v>
      </c>
    </row>
    <row r="3369" spans="1:9" x14ac:dyDescent="0.25">
      <c r="A3369" t="s">
        <v>3</v>
      </c>
      <c r="B3369">
        <v>16</v>
      </c>
      <c r="C3369">
        <v>3</v>
      </c>
      <c r="D3369" t="s">
        <v>0</v>
      </c>
      <c r="E3369">
        <v>12</v>
      </c>
      <c r="F3369">
        <v>19</v>
      </c>
      <c r="G3369">
        <v>143</v>
      </c>
      <c r="H3369">
        <v>2</v>
      </c>
      <c r="I3369">
        <v>50</v>
      </c>
    </row>
    <row r="3370" spans="1:9" x14ac:dyDescent="0.25">
      <c r="A3370" t="s">
        <v>3</v>
      </c>
      <c r="B3370">
        <v>16</v>
      </c>
      <c r="C3370">
        <v>3</v>
      </c>
      <c r="D3370" t="s">
        <v>0</v>
      </c>
      <c r="E3370">
        <v>13</v>
      </c>
      <c r="F3370">
        <v>19</v>
      </c>
      <c r="G3370">
        <v>154</v>
      </c>
      <c r="H3370">
        <v>2</v>
      </c>
      <c r="I3370">
        <v>50</v>
      </c>
    </row>
    <row r="3371" spans="1:9" x14ac:dyDescent="0.25">
      <c r="A3371" t="s">
        <v>3</v>
      </c>
      <c r="B3371">
        <v>16</v>
      </c>
      <c r="C3371">
        <v>3</v>
      </c>
      <c r="D3371" t="s">
        <v>0</v>
      </c>
      <c r="E3371">
        <v>14</v>
      </c>
      <c r="F3371">
        <v>19</v>
      </c>
      <c r="G3371">
        <v>167</v>
      </c>
      <c r="H3371">
        <v>2</v>
      </c>
      <c r="I3371">
        <v>50</v>
      </c>
    </row>
    <row r="3372" spans="1:9" x14ac:dyDescent="0.25">
      <c r="A3372" t="s">
        <v>3</v>
      </c>
      <c r="B3372">
        <v>16</v>
      </c>
      <c r="C3372">
        <v>3</v>
      </c>
      <c r="D3372" t="s">
        <v>0</v>
      </c>
      <c r="E3372">
        <v>15</v>
      </c>
      <c r="F3372">
        <v>23</v>
      </c>
      <c r="G3372">
        <v>189</v>
      </c>
      <c r="H3372">
        <v>2</v>
      </c>
      <c r="I3372">
        <v>54</v>
      </c>
    </row>
    <row r="3373" spans="1:9" x14ac:dyDescent="0.25">
      <c r="A3373" t="s">
        <v>3</v>
      </c>
      <c r="B3373">
        <v>16</v>
      </c>
      <c r="C3373">
        <v>3</v>
      </c>
      <c r="D3373" t="s">
        <v>0</v>
      </c>
      <c r="E3373">
        <v>16</v>
      </c>
      <c r="F3373">
        <v>23</v>
      </c>
      <c r="G3373">
        <v>201</v>
      </c>
      <c r="H3373">
        <v>2</v>
      </c>
      <c r="I3373">
        <v>56</v>
      </c>
    </row>
    <row r="3374" spans="1:9" x14ac:dyDescent="0.25">
      <c r="A3374" t="s">
        <v>3</v>
      </c>
      <c r="B3374">
        <v>16</v>
      </c>
      <c r="C3374">
        <v>3</v>
      </c>
      <c r="D3374" t="s">
        <v>0</v>
      </c>
      <c r="E3374">
        <v>17</v>
      </c>
      <c r="F3374">
        <v>23</v>
      </c>
      <c r="G3374">
        <v>211</v>
      </c>
      <c r="H3374">
        <v>2</v>
      </c>
      <c r="I3374">
        <v>54</v>
      </c>
    </row>
    <row r="3375" spans="1:9" x14ac:dyDescent="0.25">
      <c r="A3375" t="s">
        <v>3</v>
      </c>
      <c r="B3375">
        <v>16</v>
      </c>
      <c r="C3375">
        <v>3</v>
      </c>
      <c r="D3375" t="s">
        <v>0</v>
      </c>
      <c r="E3375">
        <v>18</v>
      </c>
      <c r="F3375">
        <v>23</v>
      </c>
      <c r="G3375">
        <v>225</v>
      </c>
      <c r="H3375">
        <v>4</v>
      </c>
      <c r="I3375">
        <v>67</v>
      </c>
    </row>
    <row r="3376" spans="1:9" x14ac:dyDescent="0.25">
      <c r="A3376" t="s">
        <v>3</v>
      </c>
      <c r="B3376">
        <v>16</v>
      </c>
      <c r="C3376">
        <v>3</v>
      </c>
      <c r="D3376" t="s">
        <v>0</v>
      </c>
      <c r="E3376">
        <v>19</v>
      </c>
      <c r="F3376">
        <v>23</v>
      </c>
      <c r="G3376">
        <v>245</v>
      </c>
      <c r="H3376">
        <v>6</v>
      </c>
      <c r="I3376">
        <v>75</v>
      </c>
    </row>
    <row r="3377" spans="1:9" x14ac:dyDescent="0.25">
      <c r="A3377" t="s">
        <v>3</v>
      </c>
      <c r="B3377">
        <v>16</v>
      </c>
      <c r="C3377">
        <v>3</v>
      </c>
      <c r="D3377" t="s">
        <v>0</v>
      </c>
      <c r="E3377">
        <v>20</v>
      </c>
      <c r="F3377">
        <v>23</v>
      </c>
      <c r="G3377">
        <v>256</v>
      </c>
      <c r="H3377">
        <v>7</v>
      </c>
      <c r="I3377">
        <v>112</v>
      </c>
    </row>
    <row r="3378" spans="1:9" x14ac:dyDescent="0.25">
      <c r="A3378" t="s">
        <v>3</v>
      </c>
      <c r="B3378">
        <v>16</v>
      </c>
      <c r="C3378">
        <v>3</v>
      </c>
      <c r="D3378" t="s">
        <v>0</v>
      </c>
      <c r="E3378">
        <v>21</v>
      </c>
      <c r="F3378">
        <v>23</v>
      </c>
      <c r="G3378">
        <v>275</v>
      </c>
      <c r="H3378">
        <v>9</v>
      </c>
      <c r="I3378">
        <v>945</v>
      </c>
    </row>
    <row r="3379" spans="1:9" x14ac:dyDescent="0.25">
      <c r="A3379" t="s">
        <v>3</v>
      </c>
      <c r="B3379">
        <v>16</v>
      </c>
      <c r="C3379">
        <v>3</v>
      </c>
      <c r="D3379" t="s">
        <v>0</v>
      </c>
      <c r="E3379">
        <v>22</v>
      </c>
      <c r="F3379">
        <v>23</v>
      </c>
      <c r="G3379">
        <v>281</v>
      </c>
      <c r="H3379">
        <v>9</v>
      </c>
      <c r="I3379">
        <v>1274</v>
      </c>
    </row>
    <row r="3380" spans="1:9" x14ac:dyDescent="0.25">
      <c r="A3380" t="s">
        <v>3</v>
      </c>
      <c r="B3380">
        <v>16</v>
      </c>
      <c r="C3380">
        <v>3</v>
      </c>
      <c r="D3380" t="s">
        <v>0</v>
      </c>
      <c r="E3380">
        <v>23</v>
      </c>
      <c r="F3380">
        <v>23</v>
      </c>
      <c r="G3380">
        <v>291</v>
      </c>
      <c r="H3380">
        <v>11</v>
      </c>
      <c r="I3380">
        <v>5115</v>
      </c>
    </row>
    <row r="3381" spans="1:9" x14ac:dyDescent="0.25">
      <c r="A3381" t="s">
        <v>3</v>
      </c>
      <c r="B3381">
        <v>16</v>
      </c>
      <c r="C3381">
        <v>3</v>
      </c>
      <c r="D3381" t="s">
        <v>0</v>
      </c>
      <c r="E3381">
        <v>24</v>
      </c>
      <c r="F3381">
        <v>23</v>
      </c>
      <c r="G3381">
        <v>304</v>
      </c>
      <c r="H3381">
        <v>11</v>
      </c>
      <c r="I3381">
        <v>42750</v>
      </c>
    </row>
    <row r="3382" spans="1:9" x14ac:dyDescent="0.25">
      <c r="A3382" t="s">
        <v>3</v>
      </c>
      <c r="B3382">
        <v>16</v>
      </c>
      <c r="C3382">
        <v>3</v>
      </c>
      <c r="D3382" t="s">
        <v>0</v>
      </c>
      <c r="E3382">
        <v>25</v>
      </c>
      <c r="F3382">
        <v>23</v>
      </c>
      <c r="G3382">
        <v>308</v>
      </c>
      <c r="H3382">
        <v>11</v>
      </c>
      <c r="I3382">
        <v>58895</v>
      </c>
    </row>
    <row r="3383" spans="1:9" x14ac:dyDescent="0.25">
      <c r="A3383" t="s">
        <v>3</v>
      </c>
      <c r="B3383">
        <v>16</v>
      </c>
      <c r="C3383">
        <v>3</v>
      </c>
      <c r="D3383" t="s">
        <v>0</v>
      </c>
      <c r="E3383">
        <v>26</v>
      </c>
      <c r="F3383">
        <v>23</v>
      </c>
      <c r="G3383">
        <v>315</v>
      </c>
      <c r="H3383">
        <v>11</v>
      </c>
      <c r="I3383">
        <v>53560</v>
      </c>
    </row>
    <row r="3384" spans="1:9" x14ac:dyDescent="0.25">
      <c r="A3384" t="s">
        <v>3</v>
      </c>
      <c r="B3384">
        <v>16</v>
      </c>
      <c r="C3384">
        <v>3</v>
      </c>
      <c r="D3384" t="s">
        <v>0</v>
      </c>
      <c r="E3384">
        <v>27</v>
      </c>
      <c r="F3384">
        <v>23</v>
      </c>
      <c r="G3384">
        <v>323</v>
      </c>
      <c r="H3384">
        <v>14</v>
      </c>
      <c r="I3384">
        <v>78620</v>
      </c>
    </row>
    <row r="3385" spans="1:9" x14ac:dyDescent="0.25">
      <c r="A3385" t="s">
        <v>3</v>
      </c>
      <c r="B3385">
        <v>16</v>
      </c>
      <c r="C3385">
        <v>3</v>
      </c>
      <c r="D3385" t="s">
        <v>0</v>
      </c>
      <c r="E3385">
        <v>28</v>
      </c>
      <c r="F3385">
        <v>23</v>
      </c>
      <c r="G3385">
        <v>338</v>
      </c>
      <c r="H3385">
        <v>16</v>
      </c>
      <c r="I3385">
        <v>90836</v>
      </c>
    </row>
    <row r="3386" spans="1:9" x14ac:dyDescent="0.25">
      <c r="A3386" t="s">
        <v>3</v>
      </c>
      <c r="B3386">
        <v>16</v>
      </c>
      <c r="C3386">
        <v>3</v>
      </c>
      <c r="D3386" t="s">
        <v>1</v>
      </c>
      <c r="E3386">
        <v>1</v>
      </c>
      <c r="F3386">
        <v>17</v>
      </c>
      <c r="G3386">
        <v>17</v>
      </c>
      <c r="H3386">
        <v>0</v>
      </c>
      <c r="I3386">
        <v>16</v>
      </c>
    </row>
    <row r="3387" spans="1:9" x14ac:dyDescent="0.25">
      <c r="A3387" t="s">
        <v>3</v>
      </c>
      <c r="B3387">
        <v>16</v>
      </c>
      <c r="C3387">
        <v>3</v>
      </c>
      <c r="D3387" t="s">
        <v>1</v>
      </c>
      <c r="E3387">
        <v>2</v>
      </c>
      <c r="F3387">
        <v>17</v>
      </c>
      <c r="G3387">
        <v>17</v>
      </c>
      <c r="H3387">
        <v>0</v>
      </c>
      <c r="I3387">
        <v>17</v>
      </c>
    </row>
    <row r="3388" spans="1:9" x14ac:dyDescent="0.25">
      <c r="A3388" t="s">
        <v>3</v>
      </c>
      <c r="B3388">
        <v>16</v>
      </c>
      <c r="C3388">
        <v>3</v>
      </c>
      <c r="D3388" t="s">
        <v>1</v>
      </c>
      <c r="E3388">
        <v>3</v>
      </c>
      <c r="F3388">
        <v>17</v>
      </c>
      <c r="G3388">
        <v>17</v>
      </c>
      <c r="H3388">
        <v>0</v>
      </c>
      <c r="I3388">
        <v>18</v>
      </c>
    </row>
    <row r="3389" spans="1:9" x14ac:dyDescent="0.25">
      <c r="A3389" t="s">
        <v>3</v>
      </c>
      <c r="B3389">
        <v>16</v>
      </c>
      <c r="C3389">
        <v>3</v>
      </c>
      <c r="D3389" t="s">
        <v>1</v>
      </c>
      <c r="E3389">
        <v>4</v>
      </c>
      <c r="F3389">
        <v>17</v>
      </c>
      <c r="G3389">
        <v>17</v>
      </c>
      <c r="H3389">
        <v>0</v>
      </c>
      <c r="I3389">
        <v>18</v>
      </c>
    </row>
    <row r="3390" spans="1:9" x14ac:dyDescent="0.25">
      <c r="A3390" t="s">
        <v>3</v>
      </c>
      <c r="B3390">
        <v>16</v>
      </c>
      <c r="C3390">
        <v>3</v>
      </c>
      <c r="D3390" t="s">
        <v>1</v>
      </c>
      <c r="E3390">
        <v>5</v>
      </c>
      <c r="F3390">
        <v>17</v>
      </c>
      <c r="G3390">
        <v>17</v>
      </c>
      <c r="H3390">
        <v>0</v>
      </c>
      <c r="I3390">
        <v>17</v>
      </c>
    </row>
    <row r="3391" spans="1:9" x14ac:dyDescent="0.25">
      <c r="A3391" t="s">
        <v>3</v>
      </c>
      <c r="B3391">
        <v>16</v>
      </c>
      <c r="C3391">
        <v>3</v>
      </c>
      <c r="D3391" t="s">
        <v>1</v>
      </c>
      <c r="E3391">
        <v>6</v>
      </c>
      <c r="F3391">
        <v>17</v>
      </c>
      <c r="G3391">
        <v>17</v>
      </c>
      <c r="H3391">
        <v>0</v>
      </c>
      <c r="I3391">
        <v>17</v>
      </c>
    </row>
    <row r="3392" spans="1:9" x14ac:dyDescent="0.25">
      <c r="A3392" t="s">
        <v>3</v>
      </c>
      <c r="B3392">
        <v>16</v>
      </c>
      <c r="C3392">
        <v>3</v>
      </c>
      <c r="D3392" t="s">
        <v>1</v>
      </c>
      <c r="E3392">
        <v>7</v>
      </c>
      <c r="F3392">
        <v>17</v>
      </c>
      <c r="G3392">
        <v>17</v>
      </c>
      <c r="H3392">
        <v>0</v>
      </c>
      <c r="I3392">
        <v>17</v>
      </c>
    </row>
    <row r="3393" spans="1:9" x14ac:dyDescent="0.25">
      <c r="A3393" t="s">
        <v>3</v>
      </c>
      <c r="B3393">
        <v>16</v>
      </c>
      <c r="C3393">
        <v>3</v>
      </c>
      <c r="D3393" t="s">
        <v>1</v>
      </c>
      <c r="E3393">
        <v>8</v>
      </c>
      <c r="F3393">
        <v>17</v>
      </c>
      <c r="G3393">
        <v>17</v>
      </c>
      <c r="H3393">
        <v>3</v>
      </c>
      <c r="I3393">
        <v>78</v>
      </c>
    </row>
    <row r="3394" spans="1:9" x14ac:dyDescent="0.25">
      <c r="A3394" t="s">
        <v>3</v>
      </c>
      <c r="B3394">
        <v>16</v>
      </c>
      <c r="C3394">
        <v>3</v>
      </c>
      <c r="D3394" t="s">
        <v>1</v>
      </c>
      <c r="E3394">
        <v>9</v>
      </c>
      <c r="F3394">
        <v>17</v>
      </c>
      <c r="G3394">
        <v>17</v>
      </c>
      <c r="H3394">
        <v>3</v>
      </c>
      <c r="I3394">
        <v>79</v>
      </c>
    </row>
    <row r="3395" spans="1:9" x14ac:dyDescent="0.25">
      <c r="A3395" t="s">
        <v>3</v>
      </c>
      <c r="B3395">
        <v>16</v>
      </c>
      <c r="C3395">
        <v>3</v>
      </c>
      <c r="D3395" t="s">
        <v>1</v>
      </c>
      <c r="E3395">
        <v>10</v>
      </c>
      <c r="F3395">
        <v>17</v>
      </c>
      <c r="G3395">
        <v>17</v>
      </c>
      <c r="H3395">
        <v>3</v>
      </c>
      <c r="I3395">
        <v>81</v>
      </c>
    </row>
    <row r="3396" spans="1:9" x14ac:dyDescent="0.25">
      <c r="A3396" t="s">
        <v>3</v>
      </c>
      <c r="B3396">
        <v>16</v>
      </c>
      <c r="C3396">
        <v>3</v>
      </c>
      <c r="D3396" t="s">
        <v>1</v>
      </c>
      <c r="E3396">
        <v>11</v>
      </c>
      <c r="F3396">
        <v>17</v>
      </c>
      <c r="G3396">
        <v>17</v>
      </c>
      <c r="H3396">
        <v>3</v>
      </c>
      <c r="I3396">
        <v>92</v>
      </c>
    </row>
    <row r="3397" spans="1:9" x14ac:dyDescent="0.25">
      <c r="A3397" t="s">
        <v>3</v>
      </c>
      <c r="B3397">
        <v>16</v>
      </c>
      <c r="C3397">
        <v>3</v>
      </c>
      <c r="D3397" t="s">
        <v>1</v>
      </c>
      <c r="E3397">
        <v>12</v>
      </c>
      <c r="F3397">
        <v>17</v>
      </c>
      <c r="G3397">
        <v>17</v>
      </c>
      <c r="H3397">
        <v>3</v>
      </c>
      <c r="I3397">
        <v>92</v>
      </c>
    </row>
    <row r="3398" spans="1:9" x14ac:dyDescent="0.25">
      <c r="A3398" t="s">
        <v>3</v>
      </c>
      <c r="B3398">
        <v>16</v>
      </c>
      <c r="C3398">
        <v>3</v>
      </c>
      <c r="D3398" t="s">
        <v>1</v>
      </c>
      <c r="E3398">
        <v>13</v>
      </c>
      <c r="F3398">
        <v>17</v>
      </c>
      <c r="G3398">
        <v>17</v>
      </c>
      <c r="H3398">
        <v>3</v>
      </c>
      <c r="I3398">
        <v>94</v>
      </c>
    </row>
    <row r="3399" spans="1:9" x14ac:dyDescent="0.25">
      <c r="A3399" t="s">
        <v>3</v>
      </c>
      <c r="B3399">
        <v>16</v>
      </c>
      <c r="C3399">
        <v>3</v>
      </c>
      <c r="D3399" t="s">
        <v>1</v>
      </c>
      <c r="E3399">
        <v>14</v>
      </c>
      <c r="F3399">
        <v>17</v>
      </c>
      <c r="G3399">
        <v>17</v>
      </c>
      <c r="H3399">
        <v>3</v>
      </c>
      <c r="I3399">
        <v>92</v>
      </c>
    </row>
    <row r="3400" spans="1:9" x14ac:dyDescent="0.25">
      <c r="A3400" t="s">
        <v>3</v>
      </c>
      <c r="B3400">
        <v>16</v>
      </c>
      <c r="C3400">
        <v>3</v>
      </c>
      <c r="D3400" t="s">
        <v>1</v>
      </c>
      <c r="E3400">
        <v>15</v>
      </c>
      <c r="F3400">
        <v>23</v>
      </c>
      <c r="G3400">
        <v>23</v>
      </c>
      <c r="H3400">
        <v>3</v>
      </c>
      <c r="I3400">
        <v>374</v>
      </c>
    </row>
    <row r="3401" spans="1:9" x14ac:dyDescent="0.25">
      <c r="A3401" t="s">
        <v>3</v>
      </c>
      <c r="B3401">
        <v>16</v>
      </c>
      <c r="C3401">
        <v>3</v>
      </c>
      <c r="D3401" t="s">
        <v>1</v>
      </c>
      <c r="E3401">
        <v>16</v>
      </c>
      <c r="F3401">
        <v>23</v>
      </c>
      <c r="G3401">
        <v>23</v>
      </c>
      <c r="H3401">
        <v>3</v>
      </c>
      <c r="I3401">
        <v>374</v>
      </c>
    </row>
    <row r="3402" spans="1:9" x14ac:dyDescent="0.25">
      <c r="A3402" t="s">
        <v>3</v>
      </c>
      <c r="B3402">
        <v>16</v>
      </c>
      <c r="C3402">
        <v>3</v>
      </c>
      <c r="D3402" t="s">
        <v>1</v>
      </c>
      <c r="E3402">
        <v>17</v>
      </c>
      <c r="F3402">
        <v>23</v>
      </c>
      <c r="G3402">
        <v>23</v>
      </c>
      <c r="H3402">
        <v>2</v>
      </c>
      <c r="I3402">
        <v>428</v>
      </c>
    </row>
    <row r="3403" spans="1:9" x14ac:dyDescent="0.25">
      <c r="A3403" t="s">
        <v>3</v>
      </c>
      <c r="B3403">
        <v>16</v>
      </c>
      <c r="C3403">
        <v>3</v>
      </c>
      <c r="D3403" t="s">
        <v>1</v>
      </c>
      <c r="E3403">
        <v>18</v>
      </c>
      <c r="F3403">
        <v>23</v>
      </c>
      <c r="G3403">
        <v>23</v>
      </c>
      <c r="H3403">
        <v>4</v>
      </c>
      <c r="I3403">
        <v>805</v>
      </c>
    </row>
    <row r="3404" spans="1:9" x14ac:dyDescent="0.25">
      <c r="A3404" t="s">
        <v>3</v>
      </c>
      <c r="B3404">
        <v>16</v>
      </c>
      <c r="C3404">
        <v>3</v>
      </c>
      <c r="D3404" t="s">
        <v>1</v>
      </c>
      <c r="E3404">
        <v>19</v>
      </c>
      <c r="F3404">
        <v>23</v>
      </c>
      <c r="G3404">
        <v>23</v>
      </c>
      <c r="H3404">
        <v>6</v>
      </c>
      <c r="I3404">
        <v>1379</v>
      </c>
    </row>
    <row r="3405" spans="1:9" x14ac:dyDescent="0.25">
      <c r="A3405" t="s">
        <v>3</v>
      </c>
      <c r="B3405">
        <v>16</v>
      </c>
      <c r="C3405">
        <v>3</v>
      </c>
      <c r="D3405" t="s">
        <v>1</v>
      </c>
      <c r="E3405">
        <v>20</v>
      </c>
      <c r="F3405">
        <v>23</v>
      </c>
      <c r="G3405">
        <v>23</v>
      </c>
      <c r="H3405">
        <v>10</v>
      </c>
      <c r="I3405">
        <v>2250</v>
      </c>
    </row>
    <row r="3406" spans="1:9" x14ac:dyDescent="0.25">
      <c r="A3406" t="s">
        <v>3</v>
      </c>
      <c r="B3406">
        <v>16</v>
      </c>
      <c r="C3406">
        <v>3</v>
      </c>
      <c r="D3406" t="s">
        <v>1</v>
      </c>
      <c r="E3406">
        <v>21</v>
      </c>
      <c r="F3406">
        <v>23</v>
      </c>
      <c r="G3406">
        <v>23</v>
      </c>
      <c r="H3406">
        <v>14</v>
      </c>
      <c r="I3406">
        <v>5292</v>
      </c>
    </row>
    <row r="3407" spans="1:9" x14ac:dyDescent="0.25">
      <c r="A3407" t="s">
        <v>3</v>
      </c>
      <c r="B3407">
        <v>16</v>
      </c>
      <c r="C3407">
        <v>3</v>
      </c>
      <c r="D3407" t="s">
        <v>1</v>
      </c>
      <c r="E3407">
        <v>22</v>
      </c>
      <c r="F3407">
        <v>23</v>
      </c>
      <c r="G3407">
        <v>23</v>
      </c>
      <c r="H3407">
        <v>14</v>
      </c>
      <c r="I3407">
        <v>5312</v>
      </c>
    </row>
    <row r="3408" spans="1:9" x14ac:dyDescent="0.25">
      <c r="A3408" t="s">
        <v>3</v>
      </c>
      <c r="B3408">
        <v>16</v>
      </c>
      <c r="C3408">
        <v>3</v>
      </c>
      <c r="D3408" t="s">
        <v>1</v>
      </c>
      <c r="E3408">
        <v>23</v>
      </c>
      <c r="F3408">
        <v>23</v>
      </c>
      <c r="G3408">
        <v>23</v>
      </c>
      <c r="H3408">
        <v>16</v>
      </c>
      <c r="I3408">
        <v>6426</v>
      </c>
    </row>
    <row r="3409" spans="1:9" x14ac:dyDescent="0.25">
      <c r="A3409" t="s">
        <v>3</v>
      </c>
      <c r="B3409">
        <v>16</v>
      </c>
      <c r="C3409">
        <v>3</v>
      </c>
      <c r="D3409" t="s">
        <v>1</v>
      </c>
      <c r="E3409">
        <v>24</v>
      </c>
      <c r="F3409">
        <v>23</v>
      </c>
      <c r="G3409">
        <v>23</v>
      </c>
      <c r="H3409">
        <v>17</v>
      </c>
      <c r="I3409">
        <v>8219</v>
      </c>
    </row>
    <row r="3410" spans="1:9" x14ac:dyDescent="0.25">
      <c r="A3410" t="s">
        <v>3</v>
      </c>
      <c r="B3410">
        <v>16</v>
      </c>
      <c r="C3410">
        <v>3</v>
      </c>
      <c r="D3410" t="s">
        <v>1</v>
      </c>
      <c r="E3410">
        <v>25</v>
      </c>
      <c r="F3410">
        <v>23</v>
      </c>
      <c r="G3410">
        <v>23</v>
      </c>
      <c r="H3410">
        <v>25</v>
      </c>
      <c r="I3410">
        <v>10489</v>
      </c>
    </row>
    <row r="3411" spans="1:9" x14ac:dyDescent="0.25">
      <c r="A3411" t="s">
        <v>3</v>
      </c>
      <c r="B3411">
        <v>16</v>
      </c>
      <c r="C3411">
        <v>3</v>
      </c>
      <c r="D3411" t="s">
        <v>1</v>
      </c>
      <c r="E3411">
        <v>26</v>
      </c>
      <c r="F3411">
        <v>23</v>
      </c>
      <c r="G3411">
        <v>23</v>
      </c>
      <c r="H3411">
        <v>25</v>
      </c>
      <c r="I3411">
        <v>10861</v>
      </c>
    </row>
    <row r="3412" spans="1:9" x14ac:dyDescent="0.25">
      <c r="A3412" t="s">
        <v>3</v>
      </c>
      <c r="B3412">
        <v>16</v>
      </c>
      <c r="C3412">
        <v>3</v>
      </c>
      <c r="D3412" t="s">
        <v>1</v>
      </c>
      <c r="E3412">
        <v>27</v>
      </c>
      <c r="F3412">
        <v>23</v>
      </c>
      <c r="G3412">
        <v>23</v>
      </c>
      <c r="H3412">
        <v>30</v>
      </c>
      <c r="I3412">
        <v>12189</v>
      </c>
    </row>
    <row r="3413" spans="1:9" x14ac:dyDescent="0.25">
      <c r="A3413" t="s">
        <v>3</v>
      </c>
      <c r="B3413">
        <v>16</v>
      </c>
      <c r="C3413">
        <v>3</v>
      </c>
      <c r="D3413" t="s">
        <v>1</v>
      </c>
      <c r="E3413">
        <v>28</v>
      </c>
      <c r="F3413">
        <v>23</v>
      </c>
      <c r="G3413">
        <v>23</v>
      </c>
      <c r="H3413">
        <v>35</v>
      </c>
      <c r="I3413">
        <v>17469</v>
      </c>
    </row>
    <row r="3414" spans="1:9" x14ac:dyDescent="0.25">
      <c r="A3414" t="s">
        <v>3</v>
      </c>
      <c r="B3414">
        <v>16</v>
      </c>
      <c r="C3414">
        <v>3</v>
      </c>
      <c r="D3414" t="s">
        <v>1</v>
      </c>
      <c r="E3414">
        <v>29</v>
      </c>
      <c r="F3414">
        <v>23</v>
      </c>
      <c r="G3414">
        <v>23</v>
      </c>
      <c r="H3414">
        <v>31</v>
      </c>
      <c r="I3414">
        <v>17981</v>
      </c>
    </row>
    <row r="3415" spans="1:9" x14ac:dyDescent="0.25">
      <c r="A3415" t="s">
        <v>3</v>
      </c>
      <c r="B3415">
        <v>16</v>
      </c>
      <c r="C3415">
        <v>3</v>
      </c>
      <c r="D3415" t="s">
        <v>1</v>
      </c>
      <c r="E3415">
        <v>30</v>
      </c>
      <c r="F3415">
        <v>23</v>
      </c>
      <c r="G3415">
        <v>23</v>
      </c>
      <c r="H3415">
        <v>31</v>
      </c>
      <c r="I3415">
        <v>18214</v>
      </c>
    </row>
    <row r="3416" spans="1:9" x14ac:dyDescent="0.25">
      <c r="A3416" t="s">
        <v>3</v>
      </c>
      <c r="B3416">
        <v>16</v>
      </c>
      <c r="C3416">
        <v>3</v>
      </c>
      <c r="D3416" t="s">
        <v>1</v>
      </c>
      <c r="E3416">
        <v>31</v>
      </c>
      <c r="F3416">
        <v>23</v>
      </c>
      <c r="G3416">
        <v>23</v>
      </c>
      <c r="H3416">
        <v>27</v>
      </c>
      <c r="I3416">
        <v>13254</v>
      </c>
    </row>
    <row r="3417" spans="1:9" x14ac:dyDescent="0.25">
      <c r="A3417" t="s">
        <v>3</v>
      </c>
      <c r="B3417">
        <v>16</v>
      </c>
      <c r="C3417">
        <v>3</v>
      </c>
      <c r="D3417" t="s">
        <v>1</v>
      </c>
      <c r="E3417">
        <v>32</v>
      </c>
      <c r="F3417">
        <v>23</v>
      </c>
      <c r="G3417">
        <v>23</v>
      </c>
      <c r="H3417">
        <v>28</v>
      </c>
      <c r="I3417">
        <v>16452</v>
      </c>
    </row>
    <row r="3418" spans="1:9" x14ac:dyDescent="0.25">
      <c r="A3418" t="s">
        <v>3</v>
      </c>
      <c r="B3418">
        <v>16</v>
      </c>
      <c r="C3418">
        <v>3</v>
      </c>
      <c r="D3418" t="s">
        <v>1</v>
      </c>
      <c r="E3418">
        <v>33</v>
      </c>
      <c r="F3418">
        <v>23</v>
      </c>
      <c r="G3418">
        <v>23</v>
      </c>
      <c r="H3418">
        <v>28</v>
      </c>
      <c r="I3418">
        <v>17300</v>
      </c>
    </row>
    <row r="3419" spans="1:9" x14ac:dyDescent="0.25">
      <c r="A3419" t="s">
        <v>3</v>
      </c>
      <c r="B3419">
        <v>16</v>
      </c>
      <c r="C3419">
        <v>3</v>
      </c>
      <c r="D3419" t="s">
        <v>1</v>
      </c>
      <c r="E3419">
        <v>34</v>
      </c>
      <c r="F3419">
        <v>23</v>
      </c>
      <c r="G3419">
        <v>23</v>
      </c>
      <c r="H3419">
        <v>46</v>
      </c>
      <c r="I3419">
        <v>44769</v>
      </c>
    </row>
    <row r="3420" spans="1:9" x14ac:dyDescent="0.25">
      <c r="A3420" t="s">
        <v>3</v>
      </c>
      <c r="B3420">
        <v>16</v>
      </c>
      <c r="C3420">
        <v>3</v>
      </c>
      <c r="D3420" t="s">
        <v>1</v>
      </c>
      <c r="E3420">
        <v>35</v>
      </c>
      <c r="F3420">
        <v>23</v>
      </c>
      <c r="G3420">
        <v>23</v>
      </c>
      <c r="H3420">
        <v>41</v>
      </c>
      <c r="I3420">
        <v>39032</v>
      </c>
    </row>
    <row r="3421" spans="1:9" x14ac:dyDescent="0.25">
      <c r="A3421" t="s">
        <v>3</v>
      </c>
      <c r="B3421">
        <v>16</v>
      </c>
      <c r="C3421">
        <v>3</v>
      </c>
      <c r="D3421" t="s">
        <v>1</v>
      </c>
      <c r="E3421">
        <v>36</v>
      </c>
      <c r="F3421">
        <v>23</v>
      </c>
      <c r="G3421">
        <v>23</v>
      </c>
      <c r="H3421">
        <v>41</v>
      </c>
      <c r="I3421">
        <v>43138</v>
      </c>
    </row>
    <row r="3422" spans="1:9" x14ac:dyDescent="0.25">
      <c r="A3422" t="s">
        <v>3</v>
      </c>
      <c r="B3422">
        <v>16</v>
      </c>
      <c r="C3422">
        <v>3</v>
      </c>
      <c r="D3422" t="s">
        <v>1</v>
      </c>
      <c r="E3422">
        <v>37</v>
      </c>
      <c r="F3422">
        <v>23</v>
      </c>
      <c r="G3422">
        <v>23</v>
      </c>
      <c r="H3422">
        <v>44</v>
      </c>
      <c r="I3422">
        <v>56573</v>
      </c>
    </row>
    <row r="3423" spans="1:9" x14ac:dyDescent="0.25">
      <c r="A3423" t="s">
        <v>3</v>
      </c>
      <c r="B3423">
        <v>16</v>
      </c>
      <c r="C3423">
        <v>3</v>
      </c>
      <c r="D3423" t="s">
        <v>1</v>
      </c>
      <c r="E3423">
        <v>38</v>
      </c>
      <c r="F3423">
        <v>23</v>
      </c>
      <c r="G3423">
        <v>23</v>
      </c>
      <c r="H3423">
        <v>44</v>
      </c>
      <c r="I3423">
        <v>58576</v>
      </c>
    </row>
    <row r="3424" spans="1:9" x14ac:dyDescent="0.25">
      <c r="A3424" t="s">
        <v>3</v>
      </c>
      <c r="B3424">
        <v>16</v>
      </c>
      <c r="C3424">
        <v>3</v>
      </c>
      <c r="D3424" t="s">
        <v>1</v>
      </c>
      <c r="E3424">
        <v>39</v>
      </c>
      <c r="F3424">
        <v>23</v>
      </c>
      <c r="G3424">
        <v>23</v>
      </c>
      <c r="H3424">
        <v>41</v>
      </c>
      <c r="I3424">
        <v>60287</v>
      </c>
    </row>
    <row r="3425" spans="1:9" x14ac:dyDescent="0.25">
      <c r="A3425" t="s">
        <v>3</v>
      </c>
      <c r="B3425">
        <v>16</v>
      </c>
      <c r="C3425">
        <v>4</v>
      </c>
      <c r="D3425" t="s">
        <v>0</v>
      </c>
      <c r="E3425">
        <v>1</v>
      </c>
      <c r="F3425">
        <v>19</v>
      </c>
      <c r="G3425">
        <v>18</v>
      </c>
      <c r="H3425">
        <v>0</v>
      </c>
      <c r="I3425">
        <v>16</v>
      </c>
    </row>
    <row r="3426" spans="1:9" x14ac:dyDescent="0.25">
      <c r="A3426" t="s">
        <v>3</v>
      </c>
      <c r="B3426">
        <v>16</v>
      </c>
      <c r="C3426">
        <v>4</v>
      </c>
      <c r="D3426" t="s">
        <v>0</v>
      </c>
      <c r="E3426">
        <v>2</v>
      </c>
      <c r="F3426">
        <v>19</v>
      </c>
      <c r="G3426">
        <v>30</v>
      </c>
      <c r="H3426">
        <v>0</v>
      </c>
      <c r="I3426">
        <v>17</v>
      </c>
    </row>
    <row r="3427" spans="1:9" x14ac:dyDescent="0.25">
      <c r="A3427" t="s">
        <v>3</v>
      </c>
      <c r="B3427">
        <v>16</v>
      </c>
      <c r="C3427">
        <v>4</v>
      </c>
      <c r="D3427" t="s">
        <v>0</v>
      </c>
      <c r="E3427">
        <v>3</v>
      </c>
      <c r="F3427">
        <v>19</v>
      </c>
      <c r="G3427">
        <v>47</v>
      </c>
      <c r="H3427">
        <v>0</v>
      </c>
      <c r="I3427">
        <v>49</v>
      </c>
    </row>
    <row r="3428" spans="1:9" x14ac:dyDescent="0.25">
      <c r="A3428" t="s">
        <v>3</v>
      </c>
      <c r="B3428">
        <v>16</v>
      </c>
      <c r="C3428">
        <v>4</v>
      </c>
      <c r="D3428" t="s">
        <v>0</v>
      </c>
      <c r="E3428">
        <v>4</v>
      </c>
      <c r="F3428">
        <v>19</v>
      </c>
      <c r="G3428">
        <v>59</v>
      </c>
      <c r="H3428">
        <v>0</v>
      </c>
      <c r="I3428">
        <v>49</v>
      </c>
    </row>
    <row r="3429" spans="1:9" x14ac:dyDescent="0.25">
      <c r="A3429" t="s">
        <v>3</v>
      </c>
      <c r="B3429">
        <v>16</v>
      </c>
      <c r="C3429">
        <v>4</v>
      </c>
      <c r="D3429" t="s">
        <v>0</v>
      </c>
      <c r="E3429">
        <v>5</v>
      </c>
      <c r="F3429">
        <v>19</v>
      </c>
      <c r="G3429">
        <v>69</v>
      </c>
      <c r="H3429">
        <v>0</v>
      </c>
      <c r="I3429">
        <v>51</v>
      </c>
    </row>
    <row r="3430" spans="1:9" x14ac:dyDescent="0.25">
      <c r="A3430" t="s">
        <v>3</v>
      </c>
      <c r="B3430">
        <v>16</v>
      </c>
      <c r="C3430">
        <v>4</v>
      </c>
      <c r="D3430" t="s">
        <v>0</v>
      </c>
      <c r="E3430">
        <v>6</v>
      </c>
      <c r="F3430">
        <v>19</v>
      </c>
      <c r="G3430">
        <v>76</v>
      </c>
      <c r="H3430">
        <v>0</v>
      </c>
      <c r="I3430">
        <v>50</v>
      </c>
    </row>
    <row r="3431" spans="1:9" x14ac:dyDescent="0.25">
      <c r="A3431" t="s">
        <v>3</v>
      </c>
      <c r="B3431">
        <v>16</v>
      </c>
      <c r="C3431">
        <v>4</v>
      </c>
      <c r="D3431" t="s">
        <v>0</v>
      </c>
      <c r="E3431">
        <v>7</v>
      </c>
      <c r="F3431">
        <v>19</v>
      </c>
      <c r="G3431">
        <v>89</v>
      </c>
      <c r="H3431">
        <v>0</v>
      </c>
      <c r="I3431">
        <v>50</v>
      </c>
    </row>
    <row r="3432" spans="1:9" x14ac:dyDescent="0.25">
      <c r="A3432" t="s">
        <v>3</v>
      </c>
      <c r="B3432">
        <v>16</v>
      </c>
      <c r="C3432">
        <v>4</v>
      </c>
      <c r="D3432" t="s">
        <v>0</v>
      </c>
      <c r="E3432">
        <v>8</v>
      </c>
      <c r="F3432">
        <v>19</v>
      </c>
      <c r="G3432">
        <v>105</v>
      </c>
      <c r="H3432">
        <v>0</v>
      </c>
      <c r="I3432">
        <v>50</v>
      </c>
    </row>
    <row r="3433" spans="1:9" x14ac:dyDescent="0.25">
      <c r="A3433" t="s">
        <v>3</v>
      </c>
      <c r="B3433">
        <v>16</v>
      </c>
      <c r="C3433">
        <v>4</v>
      </c>
      <c r="D3433" t="s">
        <v>0</v>
      </c>
      <c r="E3433">
        <v>9</v>
      </c>
      <c r="F3433">
        <v>19</v>
      </c>
      <c r="G3433">
        <v>109</v>
      </c>
      <c r="H3433">
        <v>1</v>
      </c>
      <c r="I3433">
        <v>58</v>
      </c>
    </row>
    <row r="3434" spans="1:9" x14ac:dyDescent="0.25">
      <c r="A3434" t="s">
        <v>3</v>
      </c>
      <c r="B3434">
        <v>16</v>
      </c>
      <c r="C3434">
        <v>4</v>
      </c>
      <c r="D3434" t="s">
        <v>0</v>
      </c>
      <c r="E3434">
        <v>10</v>
      </c>
      <c r="F3434">
        <v>19</v>
      </c>
      <c r="G3434">
        <v>115</v>
      </c>
      <c r="H3434">
        <v>1</v>
      </c>
      <c r="I3434">
        <v>60</v>
      </c>
    </row>
    <row r="3435" spans="1:9" x14ac:dyDescent="0.25">
      <c r="A3435" t="s">
        <v>3</v>
      </c>
      <c r="B3435">
        <v>16</v>
      </c>
      <c r="C3435">
        <v>4</v>
      </c>
      <c r="D3435" t="s">
        <v>0</v>
      </c>
      <c r="E3435">
        <v>11</v>
      </c>
      <c r="F3435">
        <v>19</v>
      </c>
      <c r="G3435">
        <v>128</v>
      </c>
      <c r="H3435">
        <v>1</v>
      </c>
      <c r="I3435">
        <v>60</v>
      </c>
    </row>
    <row r="3436" spans="1:9" x14ac:dyDescent="0.25">
      <c r="A3436" t="s">
        <v>3</v>
      </c>
      <c r="B3436">
        <v>16</v>
      </c>
      <c r="C3436">
        <v>4</v>
      </c>
      <c r="D3436" t="s">
        <v>0</v>
      </c>
      <c r="E3436">
        <v>12</v>
      </c>
      <c r="F3436">
        <v>21</v>
      </c>
      <c r="G3436">
        <v>150</v>
      </c>
      <c r="H3436">
        <v>3</v>
      </c>
      <c r="I3436">
        <v>499</v>
      </c>
    </row>
    <row r="3437" spans="1:9" x14ac:dyDescent="0.25">
      <c r="A3437" t="s">
        <v>3</v>
      </c>
      <c r="B3437">
        <v>16</v>
      </c>
      <c r="C3437">
        <v>4</v>
      </c>
      <c r="D3437" t="s">
        <v>0</v>
      </c>
      <c r="E3437">
        <v>13</v>
      </c>
      <c r="F3437">
        <v>21</v>
      </c>
      <c r="G3437">
        <v>162</v>
      </c>
      <c r="H3437">
        <v>5</v>
      </c>
      <c r="I3437">
        <v>3774</v>
      </c>
    </row>
    <row r="3438" spans="1:9" x14ac:dyDescent="0.25">
      <c r="A3438" t="s">
        <v>3</v>
      </c>
      <c r="B3438">
        <v>16</v>
      </c>
      <c r="C3438">
        <v>4</v>
      </c>
      <c r="D3438" t="s">
        <v>0</v>
      </c>
      <c r="E3438">
        <v>14</v>
      </c>
      <c r="F3438">
        <v>21</v>
      </c>
      <c r="G3438">
        <v>179</v>
      </c>
      <c r="H3438">
        <v>5</v>
      </c>
      <c r="I3438">
        <v>3791</v>
      </c>
    </row>
    <row r="3439" spans="1:9" x14ac:dyDescent="0.25">
      <c r="A3439" t="s">
        <v>3</v>
      </c>
      <c r="B3439">
        <v>16</v>
      </c>
      <c r="C3439">
        <v>4</v>
      </c>
      <c r="D3439" t="s">
        <v>0</v>
      </c>
      <c r="E3439">
        <v>15</v>
      </c>
      <c r="F3439">
        <v>21</v>
      </c>
      <c r="G3439">
        <v>194</v>
      </c>
      <c r="H3439">
        <v>5</v>
      </c>
      <c r="I3439">
        <v>3818</v>
      </c>
    </row>
    <row r="3440" spans="1:9" x14ac:dyDescent="0.25">
      <c r="A3440" t="s">
        <v>3</v>
      </c>
      <c r="B3440">
        <v>16</v>
      </c>
      <c r="C3440">
        <v>4</v>
      </c>
      <c r="D3440" t="s">
        <v>0</v>
      </c>
      <c r="E3440">
        <v>16</v>
      </c>
      <c r="F3440">
        <v>21</v>
      </c>
      <c r="G3440">
        <v>197</v>
      </c>
      <c r="H3440">
        <v>5</v>
      </c>
      <c r="I3440">
        <v>3984</v>
      </c>
    </row>
    <row r="3441" spans="1:9" x14ac:dyDescent="0.25">
      <c r="A3441" t="s">
        <v>3</v>
      </c>
      <c r="B3441">
        <v>16</v>
      </c>
      <c r="C3441">
        <v>4</v>
      </c>
      <c r="D3441" t="s">
        <v>0</v>
      </c>
      <c r="E3441">
        <v>17</v>
      </c>
      <c r="F3441">
        <v>21</v>
      </c>
      <c r="G3441">
        <v>211</v>
      </c>
      <c r="H3441">
        <v>7</v>
      </c>
      <c r="I3441">
        <v>5447</v>
      </c>
    </row>
    <row r="3442" spans="1:9" x14ac:dyDescent="0.25">
      <c r="A3442" t="s">
        <v>3</v>
      </c>
      <c r="B3442">
        <v>16</v>
      </c>
      <c r="C3442">
        <v>4</v>
      </c>
      <c r="D3442" t="s">
        <v>0</v>
      </c>
      <c r="E3442">
        <v>18</v>
      </c>
      <c r="F3442">
        <v>21</v>
      </c>
      <c r="G3442">
        <v>213</v>
      </c>
      <c r="H3442">
        <v>7</v>
      </c>
      <c r="I3442">
        <v>5466</v>
      </c>
    </row>
    <row r="3443" spans="1:9" x14ac:dyDescent="0.25">
      <c r="A3443" t="s">
        <v>3</v>
      </c>
      <c r="B3443">
        <v>16</v>
      </c>
      <c r="C3443">
        <v>4</v>
      </c>
      <c r="D3443" t="s">
        <v>0</v>
      </c>
      <c r="E3443">
        <v>19</v>
      </c>
      <c r="F3443">
        <v>21</v>
      </c>
      <c r="G3443">
        <v>215</v>
      </c>
      <c r="H3443">
        <v>7</v>
      </c>
      <c r="I3443">
        <v>5478</v>
      </c>
    </row>
    <row r="3444" spans="1:9" x14ac:dyDescent="0.25">
      <c r="A3444" t="s">
        <v>3</v>
      </c>
      <c r="B3444">
        <v>16</v>
      </c>
      <c r="C3444">
        <v>4</v>
      </c>
      <c r="D3444" t="s">
        <v>0</v>
      </c>
      <c r="E3444">
        <v>20</v>
      </c>
      <c r="F3444">
        <v>23</v>
      </c>
      <c r="G3444">
        <v>224</v>
      </c>
      <c r="H3444">
        <v>7</v>
      </c>
      <c r="I3444">
        <v>5327</v>
      </c>
    </row>
    <row r="3445" spans="1:9" x14ac:dyDescent="0.25">
      <c r="A3445" t="s">
        <v>3</v>
      </c>
      <c r="B3445">
        <v>16</v>
      </c>
      <c r="C3445">
        <v>4</v>
      </c>
      <c r="D3445" t="s">
        <v>0</v>
      </c>
      <c r="E3445">
        <v>21</v>
      </c>
      <c r="F3445">
        <v>23</v>
      </c>
      <c r="G3445">
        <v>237</v>
      </c>
      <c r="H3445">
        <v>7</v>
      </c>
      <c r="I3445">
        <v>9176</v>
      </c>
    </row>
    <row r="3446" spans="1:9" x14ac:dyDescent="0.25">
      <c r="A3446" t="s">
        <v>3</v>
      </c>
      <c r="B3446">
        <v>16</v>
      </c>
      <c r="C3446">
        <v>4</v>
      </c>
      <c r="D3446" t="s">
        <v>0</v>
      </c>
      <c r="E3446">
        <v>22</v>
      </c>
      <c r="F3446">
        <v>21</v>
      </c>
      <c r="G3446">
        <v>253</v>
      </c>
      <c r="H3446">
        <v>7</v>
      </c>
      <c r="I3446">
        <v>13279</v>
      </c>
    </row>
    <row r="3447" spans="1:9" x14ac:dyDescent="0.25">
      <c r="A3447" t="s">
        <v>3</v>
      </c>
      <c r="B3447">
        <v>16</v>
      </c>
      <c r="C3447">
        <v>4</v>
      </c>
      <c r="D3447" t="s">
        <v>1</v>
      </c>
      <c r="E3447">
        <v>1</v>
      </c>
      <c r="F3447">
        <v>19</v>
      </c>
      <c r="G3447">
        <v>19</v>
      </c>
      <c r="H3447">
        <v>0</v>
      </c>
      <c r="I3447">
        <v>16</v>
      </c>
    </row>
    <row r="3448" spans="1:9" x14ac:dyDescent="0.25">
      <c r="A3448" t="s">
        <v>3</v>
      </c>
      <c r="B3448">
        <v>16</v>
      </c>
      <c r="C3448">
        <v>4</v>
      </c>
      <c r="D3448" t="s">
        <v>1</v>
      </c>
      <c r="E3448">
        <v>2</v>
      </c>
      <c r="F3448">
        <v>19</v>
      </c>
      <c r="G3448">
        <v>19</v>
      </c>
      <c r="H3448">
        <v>0</v>
      </c>
      <c r="I3448">
        <v>17</v>
      </c>
    </row>
    <row r="3449" spans="1:9" x14ac:dyDescent="0.25">
      <c r="A3449" t="s">
        <v>3</v>
      </c>
      <c r="B3449">
        <v>16</v>
      </c>
      <c r="C3449">
        <v>4</v>
      </c>
      <c r="D3449" t="s">
        <v>1</v>
      </c>
      <c r="E3449">
        <v>3</v>
      </c>
      <c r="F3449">
        <v>19</v>
      </c>
      <c r="G3449">
        <v>19</v>
      </c>
      <c r="H3449">
        <v>0</v>
      </c>
      <c r="I3449">
        <v>125</v>
      </c>
    </row>
    <row r="3450" spans="1:9" x14ac:dyDescent="0.25">
      <c r="A3450" t="s">
        <v>3</v>
      </c>
      <c r="B3450">
        <v>16</v>
      </c>
      <c r="C3450">
        <v>4</v>
      </c>
      <c r="D3450" t="s">
        <v>1</v>
      </c>
      <c r="E3450">
        <v>4</v>
      </c>
      <c r="F3450">
        <v>19</v>
      </c>
      <c r="G3450">
        <v>19</v>
      </c>
      <c r="H3450">
        <v>0</v>
      </c>
      <c r="I3450">
        <v>125</v>
      </c>
    </row>
    <row r="3451" spans="1:9" x14ac:dyDescent="0.25">
      <c r="A3451" t="s">
        <v>3</v>
      </c>
      <c r="B3451">
        <v>16</v>
      </c>
      <c r="C3451">
        <v>4</v>
      </c>
      <c r="D3451" t="s">
        <v>1</v>
      </c>
      <c r="E3451">
        <v>5</v>
      </c>
      <c r="F3451">
        <v>19</v>
      </c>
      <c r="G3451">
        <v>19</v>
      </c>
      <c r="H3451">
        <v>1</v>
      </c>
      <c r="I3451">
        <v>442</v>
      </c>
    </row>
    <row r="3452" spans="1:9" x14ac:dyDescent="0.25">
      <c r="A3452" t="s">
        <v>3</v>
      </c>
      <c r="B3452">
        <v>16</v>
      </c>
      <c r="C3452">
        <v>4</v>
      </c>
      <c r="D3452" t="s">
        <v>1</v>
      </c>
      <c r="E3452">
        <v>6</v>
      </c>
      <c r="F3452">
        <v>19</v>
      </c>
      <c r="G3452">
        <v>19</v>
      </c>
      <c r="H3452">
        <v>1</v>
      </c>
      <c r="I3452">
        <v>685</v>
      </c>
    </row>
    <row r="3453" spans="1:9" x14ac:dyDescent="0.25">
      <c r="A3453" t="s">
        <v>3</v>
      </c>
      <c r="B3453">
        <v>16</v>
      </c>
      <c r="C3453">
        <v>4</v>
      </c>
      <c r="D3453" t="s">
        <v>1</v>
      </c>
      <c r="E3453">
        <v>7</v>
      </c>
      <c r="F3453">
        <v>19</v>
      </c>
      <c r="G3453">
        <v>19</v>
      </c>
      <c r="H3453">
        <v>1</v>
      </c>
      <c r="I3453">
        <v>633</v>
      </c>
    </row>
    <row r="3454" spans="1:9" x14ac:dyDescent="0.25">
      <c r="A3454" t="s">
        <v>3</v>
      </c>
      <c r="B3454">
        <v>16</v>
      </c>
      <c r="C3454">
        <v>4</v>
      </c>
      <c r="D3454" t="s">
        <v>1</v>
      </c>
      <c r="E3454">
        <v>8</v>
      </c>
      <c r="F3454">
        <v>19</v>
      </c>
      <c r="G3454">
        <v>19</v>
      </c>
      <c r="H3454">
        <v>1</v>
      </c>
      <c r="I3454">
        <v>636</v>
      </c>
    </row>
    <row r="3455" spans="1:9" x14ac:dyDescent="0.25">
      <c r="A3455" t="s">
        <v>3</v>
      </c>
      <c r="B3455">
        <v>16</v>
      </c>
      <c r="C3455">
        <v>4</v>
      </c>
      <c r="D3455" t="s">
        <v>1</v>
      </c>
      <c r="E3455">
        <v>9</v>
      </c>
      <c r="F3455">
        <v>19</v>
      </c>
      <c r="G3455">
        <v>19</v>
      </c>
      <c r="H3455">
        <v>2</v>
      </c>
      <c r="I3455">
        <v>836</v>
      </c>
    </row>
    <row r="3456" spans="1:9" x14ac:dyDescent="0.25">
      <c r="A3456" t="s">
        <v>3</v>
      </c>
      <c r="B3456">
        <v>16</v>
      </c>
      <c r="C3456">
        <v>4</v>
      </c>
      <c r="D3456" t="s">
        <v>1</v>
      </c>
      <c r="E3456">
        <v>10</v>
      </c>
      <c r="F3456">
        <v>19</v>
      </c>
      <c r="G3456">
        <v>19</v>
      </c>
      <c r="H3456">
        <v>2</v>
      </c>
      <c r="I3456">
        <v>1200</v>
      </c>
    </row>
    <row r="3457" spans="1:9" x14ac:dyDescent="0.25">
      <c r="A3457" t="s">
        <v>3</v>
      </c>
      <c r="B3457">
        <v>16</v>
      </c>
      <c r="C3457">
        <v>4</v>
      </c>
      <c r="D3457" t="s">
        <v>1</v>
      </c>
      <c r="E3457">
        <v>11</v>
      </c>
      <c r="F3457">
        <v>19</v>
      </c>
      <c r="G3457">
        <v>19</v>
      </c>
      <c r="H3457">
        <v>2</v>
      </c>
      <c r="I3457">
        <v>1213</v>
      </c>
    </row>
    <row r="3458" spans="1:9" x14ac:dyDescent="0.25">
      <c r="A3458" t="s">
        <v>3</v>
      </c>
      <c r="B3458">
        <v>16</v>
      </c>
      <c r="C3458">
        <v>4</v>
      </c>
      <c r="D3458" t="s">
        <v>1</v>
      </c>
      <c r="E3458">
        <v>12</v>
      </c>
      <c r="F3458">
        <v>21</v>
      </c>
      <c r="G3458">
        <v>21</v>
      </c>
      <c r="H3458">
        <v>4</v>
      </c>
      <c r="I3458">
        <v>2156</v>
      </c>
    </row>
    <row r="3459" spans="1:9" x14ac:dyDescent="0.25">
      <c r="A3459" t="s">
        <v>3</v>
      </c>
      <c r="B3459">
        <v>16</v>
      </c>
      <c r="C3459">
        <v>4</v>
      </c>
      <c r="D3459" t="s">
        <v>1</v>
      </c>
      <c r="E3459">
        <v>13</v>
      </c>
      <c r="F3459">
        <v>21</v>
      </c>
      <c r="G3459">
        <v>21</v>
      </c>
      <c r="H3459">
        <v>8</v>
      </c>
      <c r="I3459">
        <v>4594</v>
      </c>
    </row>
    <row r="3460" spans="1:9" x14ac:dyDescent="0.25">
      <c r="A3460" t="s">
        <v>3</v>
      </c>
      <c r="B3460">
        <v>16</v>
      </c>
      <c r="C3460">
        <v>4</v>
      </c>
      <c r="D3460" t="s">
        <v>1</v>
      </c>
      <c r="E3460">
        <v>14</v>
      </c>
      <c r="F3460">
        <v>21</v>
      </c>
      <c r="G3460">
        <v>21</v>
      </c>
      <c r="H3460">
        <v>8</v>
      </c>
      <c r="I3460">
        <v>4647</v>
      </c>
    </row>
    <row r="3461" spans="1:9" x14ac:dyDescent="0.25">
      <c r="A3461" t="s">
        <v>3</v>
      </c>
      <c r="B3461">
        <v>16</v>
      </c>
      <c r="C3461">
        <v>4</v>
      </c>
      <c r="D3461" t="s">
        <v>1</v>
      </c>
      <c r="E3461">
        <v>15</v>
      </c>
      <c r="F3461">
        <v>21</v>
      </c>
      <c r="G3461">
        <v>21</v>
      </c>
      <c r="H3461">
        <v>10</v>
      </c>
      <c r="I3461">
        <v>5573</v>
      </c>
    </row>
    <row r="3462" spans="1:9" x14ac:dyDescent="0.25">
      <c r="A3462" t="s">
        <v>3</v>
      </c>
      <c r="B3462">
        <v>16</v>
      </c>
      <c r="C3462">
        <v>4</v>
      </c>
      <c r="D3462" t="s">
        <v>1</v>
      </c>
      <c r="E3462">
        <v>16</v>
      </c>
      <c r="F3462">
        <v>21</v>
      </c>
      <c r="G3462">
        <v>21</v>
      </c>
      <c r="H3462">
        <v>10</v>
      </c>
      <c r="I3462">
        <v>5572</v>
      </c>
    </row>
    <row r="3463" spans="1:9" x14ac:dyDescent="0.25">
      <c r="A3463" t="s">
        <v>3</v>
      </c>
      <c r="B3463">
        <v>16</v>
      </c>
      <c r="C3463">
        <v>4</v>
      </c>
      <c r="D3463" t="s">
        <v>1</v>
      </c>
      <c r="E3463">
        <v>17</v>
      </c>
      <c r="F3463">
        <v>21</v>
      </c>
      <c r="G3463">
        <v>21</v>
      </c>
      <c r="H3463">
        <v>13</v>
      </c>
      <c r="I3463">
        <v>6230</v>
      </c>
    </row>
    <row r="3464" spans="1:9" x14ac:dyDescent="0.25">
      <c r="A3464" t="s">
        <v>3</v>
      </c>
      <c r="B3464">
        <v>16</v>
      </c>
      <c r="C3464">
        <v>4</v>
      </c>
      <c r="D3464" t="s">
        <v>1</v>
      </c>
      <c r="E3464">
        <v>18</v>
      </c>
      <c r="F3464">
        <v>21</v>
      </c>
      <c r="G3464">
        <v>21</v>
      </c>
      <c r="H3464">
        <v>13</v>
      </c>
      <c r="I3464">
        <v>6014</v>
      </c>
    </row>
    <row r="3465" spans="1:9" x14ac:dyDescent="0.25">
      <c r="A3465" t="s">
        <v>3</v>
      </c>
      <c r="B3465">
        <v>16</v>
      </c>
      <c r="C3465">
        <v>4</v>
      </c>
      <c r="D3465" t="s">
        <v>1</v>
      </c>
      <c r="E3465">
        <v>19</v>
      </c>
      <c r="F3465">
        <v>21</v>
      </c>
      <c r="G3465">
        <v>21</v>
      </c>
      <c r="H3465">
        <v>13</v>
      </c>
      <c r="I3465">
        <v>5971</v>
      </c>
    </row>
    <row r="3466" spans="1:9" x14ac:dyDescent="0.25">
      <c r="A3466" t="s">
        <v>3</v>
      </c>
      <c r="B3466">
        <v>16</v>
      </c>
      <c r="C3466">
        <v>4</v>
      </c>
      <c r="D3466" t="s">
        <v>1</v>
      </c>
      <c r="E3466">
        <v>20</v>
      </c>
      <c r="F3466">
        <v>21</v>
      </c>
      <c r="G3466">
        <v>21</v>
      </c>
      <c r="H3466">
        <v>13</v>
      </c>
      <c r="I3466">
        <v>5988</v>
      </c>
    </row>
    <row r="3467" spans="1:9" x14ac:dyDescent="0.25">
      <c r="A3467" t="s">
        <v>3</v>
      </c>
      <c r="B3467">
        <v>16</v>
      </c>
      <c r="C3467">
        <v>4</v>
      </c>
      <c r="D3467" t="s">
        <v>1</v>
      </c>
      <c r="E3467">
        <v>21</v>
      </c>
      <c r="F3467">
        <v>21</v>
      </c>
      <c r="G3467">
        <v>21</v>
      </c>
      <c r="H3467">
        <v>13</v>
      </c>
      <c r="I3467">
        <v>6576</v>
      </c>
    </row>
    <row r="3468" spans="1:9" x14ac:dyDescent="0.25">
      <c r="A3468" t="s">
        <v>3</v>
      </c>
      <c r="B3468">
        <v>16</v>
      </c>
      <c r="C3468">
        <v>4</v>
      </c>
      <c r="D3468" t="s">
        <v>1</v>
      </c>
      <c r="E3468">
        <v>22</v>
      </c>
      <c r="F3468">
        <v>21</v>
      </c>
      <c r="G3468">
        <v>21</v>
      </c>
      <c r="H3468">
        <v>13</v>
      </c>
      <c r="I3468">
        <v>7497</v>
      </c>
    </row>
    <row r="3469" spans="1:9" x14ac:dyDescent="0.25">
      <c r="A3469" t="s">
        <v>3</v>
      </c>
      <c r="B3469">
        <v>16</v>
      </c>
      <c r="C3469">
        <v>4</v>
      </c>
      <c r="D3469" t="s">
        <v>1</v>
      </c>
      <c r="E3469">
        <v>23</v>
      </c>
      <c r="F3469">
        <v>21</v>
      </c>
      <c r="G3469">
        <v>21</v>
      </c>
      <c r="H3469">
        <v>13</v>
      </c>
      <c r="I3469">
        <v>19261</v>
      </c>
    </row>
    <row r="3470" spans="1:9" x14ac:dyDescent="0.25">
      <c r="A3470" t="s">
        <v>3</v>
      </c>
      <c r="B3470">
        <v>16</v>
      </c>
      <c r="C3470">
        <v>4</v>
      </c>
      <c r="D3470" t="s">
        <v>1</v>
      </c>
      <c r="E3470">
        <v>24</v>
      </c>
      <c r="F3470">
        <v>21</v>
      </c>
      <c r="G3470">
        <v>21</v>
      </c>
      <c r="H3470">
        <v>16</v>
      </c>
      <c r="I3470">
        <v>36166</v>
      </c>
    </row>
    <row r="3471" spans="1:9" x14ac:dyDescent="0.25">
      <c r="A3471" t="s">
        <v>3</v>
      </c>
      <c r="B3471">
        <v>16</v>
      </c>
      <c r="C3471">
        <v>4</v>
      </c>
      <c r="D3471" t="s">
        <v>1</v>
      </c>
      <c r="E3471">
        <v>25</v>
      </c>
      <c r="F3471">
        <v>21</v>
      </c>
      <c r="G3471">
        <v>21</v>
      </c>
      <c r="H3471">
        <v>20</v>
      </c>
      <c r="I3471">
        <v>28752</v>
      </c>
    </row>
    <row r="3472" spans="1:9" x14ac:dyDescent="0.25">
      <c r="A3472" t="s">
        <v>3</v>
      </c>
      <c r="B3472">
        <v>16</v>
      </c>
      <c r="C3472">
        <v>4</v>
      </c>
      <c r="D3472" t="s">
        <v>1</v>
      </c>
      <c r="E3472">
        <v>26</v>
      </c>
      <c r="F3472">
        <v>21</v>
      </c>
      <c r="G3472">
        <v>21</v>
      </c>
      <c r="H3472">
        <v>24</v>
      </c>
      <c r="I3472">
        <v>46095</v>
      </c>
    </row>
    <row r="3473" spans="1:9" x14ac:dyDescent="0.25">
      <c r="A3473" t="s">
        <v>3</v>
      </c>
      <c r="B3473">
        <v>16</v>
      </c>
      <c r="C3473">
        <v>5</v>
      </c>
      <c r="D3473" t="s">
        <v>0</v>
      </c>
      <c r="E3473">
        <v>1</v>
      </c>
      <c r="F3473">
        <v>16</v>
      </c>
      <c r="G3473">
        <v>15</v>
      </c>
      <c r="H3473">
        <v>0</v>
      </c>
      <c r="I3473">
        <v>17</v>
      </c>
    </row>
    <row r="3474" spans="1:9" x14ac:dyDescent="0.25">
      <c r="A3474" t="s">
        <v>3</v>
      </c>
      <c r="B3474">
        <v>16</v>
      </c>
      <c r="C3474">
        <v>5</v>
      </c>
      <c r="D3474" t="s">
        <v>0</v>
      </c>
      <c r="E3474">
        <v>2</v>
      </c>
      <c r="F3474">
        <v>26</v>
      </c>
      <c r="G3474">
        <v>40</v>
      </c>
      <c r="H3474">
        <v>0</v>
      </c>
      <c r="I3474">
        <v>47</v>
      </c>
    </row>
    <row r="3475" spans="1:9" x14ac:dyDescent="0.25">
      <c r="A3475" t="s">
        <v>3</v>
      </c>
      <c r="B3475">
        <v>16</v>
      </c>
      <c r="C3475">
        <v>5</v>
      </c>
      <c r="D3475" t="s">
        <v>0</v>
      </c>
      <c r="E3475">
        <v>3</v>
      </c>
      <c r="F3475">
        <v>26</v>
      </c>
      <c r="G3475">
        <v>44</v>
      </c>
      <c r="H3475">
        <v>0</v>
      </c>
      <c r="I3475">
        <v>49</v>
      </c>
    </row>
    <row r="3476" spans="1:9" x14ac:dyDescent="0.25">
      <c r="A3476" t="s">
        <v>3</v>
      </c>
      <c r="B3476">
        <v>16</v>
      </c>
      <c r="C3476">
        <v>5</v>
      </c>
      <c r="D3476" t="s">
        <v>0</v>
      </c>
      <c r="E3476">
        <v>4</v>
      </c>
      <c r="F3476">
        <v>26</v>
      </c>
      <c r="G3476">
        <v>49</v>
      </c>
      <c r="H3476">
        <v>0</v>
      </c>
      <c r="I3476">
        <v>47</v>
      </c>
    </row>
    <row r="3477" spans="1:9" x14ac:dyDescent="0.25">
      <c r="A3477" t="s">
        <v>3</v>
      </c>
      <c r="B3477">
        <v>16</v>
      </c>
      <c r="C3477">
        <v>5</v>
      </c>
      <c r="D3477" t="s">
        <v>0</v>
      </c>
      <c r="E3477">
        <v>5</v>
      </c>
      <c r="F3477">
        <v>26</v>
      </c>
      <c r="G3477">
        <v>71</v>
      </c>
      <c r="H3477">
        <v>0</v>
      </c>
      <c r="I3477">
        <v>48</v>
      </c>
    </row>
    <row r="3478" spans="1:9" x14ac:dyDescent="0.25">
      <c r="A3478" t="s">
        <v>3</v>
      </c>
      <c r="B3478">
        <v>16</v>
      </c>
      <c r="C3478">
        <v>5</v>
      </c>
      <c r="D3478" t="s">
        <v>0</v>
      </c>
      <c r="E3478">
        <v>6</v>
      </c>
      <c r="F3478">
        <v>26</v>
      </c>
      <c r="G3478">
        <v>81</v>
      </c>
      <c r="H3478">
        <v>0</v>
      </c>
      <c r="I3478">
        <v>52</v>
      </c>
    </row>
    <row r="3479" spans="1:9" x14ac:dyDescent="0.25">
      <c r="A3479" t="s">
        <v>3</v>
      </c>
      <c r="B3479">
        <v>16</v>
      </c>
      <c r="C3479">
        <v>5</v>
      </c>
      <c r="D3479" t="s">
        <v>0</v>
      </c>
      <c r="E3479">
        <v>7</v>
      </c>
      <c r="F3479">
        <v>26</v>
      </c>
      <c r="G3479">
        <v>89</v>
      </c>
      <c r="H3479">
        <v>0</v>
      </c>
      <c r="I3479">
        <v>48</v>
      </c>
    </row>
    <row r="3480" spans="1:9" x14ac:dyDescent="0.25">
      <c r="A3480" t="s">
        <v>3</v>
      </c>
      <c r="B3480">
        <v>16</v>
      </c>
      <c r="C3480">
        <v>5</v>
      </c>
      <c r="D3480" t="s">
        <v>0</v>
      </c>
      <c r="E3480">
        <v>8</v>
      </c>
      <c r="F3480">
        <v>26</v>
      </c>
      <c r="G3480">
        <v>96</v>
      </c>
      <c r="H3480">
        <v>0</v>
      </c>
      <c r="I3480">
        <v>48</v>
      </c>
    </row>
    <row r="3481" spans="1:9" x14ac:dyDescent="0.25">
      <c r="A3481" t="s">
        <v>3</v>
      </c>
      <c r="B3481">
        <v>16</v>
      </c>
      <c r="C3481">
        <v>5</v>
      </c>
      <c r="D3481" t="s">
        <v>0</v>
      </c>
      <c r="E3481">
        <v>9</v>
      </c>
      <c r="F3481">
        <v>26</v>
      </c>
      <c r="G3481">
        <v>104</v>
      </c>
      <c r="H3481">
        <v>0</v>
      </c>
      <c r="I3481">
        <v>51</v>
      </c>
    </row>
    <row r="3482" spans="1:9" x14ac:dyDescent="0.25">
      <c r="A3482" t="s">
        <v>3</v>
      </c>
      <c r="B3482">
        <v>16</v>
      </c>
      <c r="C3482">
        <v>5</v>
      </c>
      <c r="D3482" t="s">
        <v>0</v>
      </c>
      <c r="E3482">
        <v>10</v>
      </c>
      <c r="F3482">
        <v>26</v>
      </c>
      <c r="G3482">
        <v>116</v>
      </c>
      <c r="H3482">
        <v>0</v>
      </c>
      <c r="I3482">
        <v>49</v>
      </c>
    </row>
    <row r="3483" spans="1:9" x14ac:dyDescent="0.25">
      <c r="A3483" t="s">
        <v>3</v>
      </c>
      <c r="B3483">
        <v>16</v>
      </c>
      <c r="C3483">
        <v>5</v>
      </c>
      <c r="D3483" t="s">
        <v>0</v>
      </c>
      <c r="E3483">
        <v>11</v>
      </c>
      <c r="F3483">
        <v>26</v>
      </c>
      <c r="G3483">
        <v>132</v>
      </c>
      <c r="H3483">
        <v>0</v>
      </c>
      <c r="I3483">
        <v>51</v>
      </c>
    </row>
    <row r="3484" spans="1:9" x14ac:dyDescent="0.25">
      <c r="A3484" t="s">
        <v>3</v>
      </c>
      <c r="B3484">
        <v>16</v>
      </c>
      <c r="C3484">
        <v>5</v>
      </c>
      <c r="D3484" t="s">
        <v>0</v>
      </c>
      <c r="E3484">
        <v>12</v>
      </c>
      <c r="F3484">
        <v>26</v>
      </c>
      <c r="G3484">
        <v>146</v>
      </c>
      <c r="H3484">
        <v>0</v>
      </c>
      <c r="I3484">
        <v>58</v>
      </c>
    </row>
    <row r="3485" spans="1:9" x14ac:dyDescent="0.25">
      <c r="A3485" t="s">
        <v>3</v>
      </c>
      <c r="B3485">
        <v>16</v>
      </c>
      <c r="C3485">
        <v>5</v>
      </c>
      <c r="D3485" t="s">
        <v>0</v>
      </c>
      <c r="E3485">
        <v>13</v>
      </c>
      <c r="F3485">
        <v>26</v>
      </c>
      <c r="G3485">
        <v>156</v>
      </c>
      <c r="H3485">
        <v>1</v>
      </c>
      <c r="I3485">
        <v>58</v>
      </c>
    </row>
    <row r="3486" spans="1:9" x14ac:dyDescent="0.25">
      <c r="A3486" t="s">
        <v>3</v>
      </c>
      <c r="B3486">
        <v>16</v>
      </c>
      <c r="C3486">
        <v>5</v>
      </c>
      <c r="D3486" t="s">
        <v>0</v>
      </c>
      <c r="E3486">
        <v>14</v>
      </c>
      <c r="F3486">
        <v>26</v>
      </c>
      <c r="G3486">
        <v>164</v>
      </c>
      <c r="H3486">
        <v>1</v>
      </c>
      <c r="I3486">
        <v>62</v>
      </c>
    </row>
    <row r="3487" spans="1:9" x14ac:dyDescent="0.25">
      <c r="A3487" t="s">
        <v>3</v>
      </c>
      <c r="B3487">
        <v>16</v>
      </c>
      <c r="C3487">
        <v>5</v>
      </c>
      <c r="D3487" t="s">
        <v>0</v>
      </c>
      <c r="E3487">
        <v>15</v>
      </c>
      <c r="F3487">
        <v>26</v>
      </c>
      <c r="G3487">
        <v>181</v>
      </c>
      <c r="H3487">
        <v>1</v>
      </c>
      <c r="I3487">
        <v>65</v>
      </c>
    </row>
    <row r="3488" spans="1:9" x14ac:dyDescent="0.25">
      <c r="A3488" t="s">
        <v>3</v>
      </c>
      <c r="B3488">
        <v>16</v>
      </c>
      <c r="C3488">
        <v>5</v>
      </c>
      <c r="D3488" t="s">
        <v>0</v>
      </c>
      <c r="E3488">
        <v>16</v>
      </c>
      <c r="F3488">
        <v>26</v>
      </c>
      <c r="G3488">
        <v>192</v>
      </c>
      <c r="H3488">
        <v>2</v>
      </c>
      <c r="I3488">
        <v>243</v>
      </c>
    </row>
    <row r="3489" spans="1:9" x14ac:dyDescent="0.25">
      <c r="A3489" t="s">
        <v>3</v>
      </c>
      <c r="B3489">
        <v>16</v>
      </c>
      <c r="C3489">
        <v>5</v>
      </c>
      <c r="D3489" t="s">
        <v>0</v>
      </c>
      <c r="E3489">
        <v>17</v>
      </c>
      <c r="F3489">
        <v>26</v>
      </c>
      <c r="G3489">
        <v>207</v>
      </c>
      <c r="H3489">
        <v>2</v>
      </c>
      <c r="I3489">
        <v>300</v>
      </c>
    </row>
    <row r="3490" spans="1:9" x14ac:dyDescent="0.25">
      <c r="A3490" t="s">
        <v>3</v>
      </c>
      <c r="B3490">
        <v>16</v>
      </c>
      <c r="C3490">
        <v>5</v>
      </c>
      <c r="D3490" t="s">
        <v>0</v>
      </c>
      <c r="E3490">
        <v>18</v>
      </c>
      <c r="F3490">
        <v>26</v>
      </c>
      <c r="G3490">
        <v>213</v>
      </c>
      <c r="H3490">
        <v>2</v>
      </c>
      <c r="I3490">
        <v>312</v>
      </c>
    </row>
    <row r="3491" spans="1:9" x14ac:dyDescent="0.25">
      <c r="A3491" t="s">
        <v>3</v>
      </c>
      <c r="B3491">
        <v>16</v>
      </c>
      <c r="C3491">
        <v>5</v>
      </c>
      <c r="D3491" t="s">
        <v>0</v>
      </c>
      <c r="E3491">
        <v>19</v>
      </c>
      <c r="F3491">
        <v>26</v>
      </c>
      <c r="G3491">
        <v>224</v>
      </c>
      <c r="H3491">
        <v>2</v>
      </c>
      <c r="I3491">
        <v>333</v>
      </c>
    </row>
    <row r="3492" spans="1:9" x14ac:dyDescent="0.25">
      <c r="A3492" t="s">
        <v>3</v>
      </c>
      <c r="B3492">
        <v>16</v>
      </c>
      <c r="C3492">
        <v>5</v>
      </c>
      <c r="D3492" t="s">
        <v>0</v>
      </c>
      <c r="E3492">
        <v>20</v>
      </c>
      <c r="F3492">
        <v>26</v>
      </c>
      <c r="G3492">
        <v>229</v>
      </c>
      <c r="H3492">
        <v>2</v>
      </c>
      <c r="I3492">
        <v>337</v>
      </c>
    </row>
    <row r="3493" spans="1:9" x14ac:dyDescent="0.25">
      <c r="A3493" t="s">
        <v>3</v>
      </c>
      <c r="B3493">
        <v>16</v>
      </c>
      <c r="C3493">
        <v>5</v>
      </c>
      <c r="D3493" t="s">
        <v>0</v>
      </c>
      <c r="E3493">
        <v>21</v>
      </c>
      <c r="F3493">
        <v>26</v>
      </c>
      <c r="G3493">
        <v>234</v>
      </c>
      <c r="H3493">
        <v>2</v>
      </c>
      <c r="I3493">
        <v>380</v>
      </c>
    </row>
    <row r="3494" spans="1:9" x14ac:dyDescent="0.25">
      <c r="A3494" t="s">
        <v>3</v>
      </c>
      <c r="B3494">
        <v>16</v>
      </c>
      <c r="C3494">
        <v>5</v>
      </c>
      <c r="D3494" t="s">
        <v>0</v>
      </c>
      <c r="E3494">
        <v>22</v>
      </c>
      <c r="F3494">
        <v>26</v>
      </c>
      <c r="G3494">
        <v>246</v>
      </c>
      <c r="H3494">
        <v>2</v>
      </c>
      <c r="I3494">
        <v>422</v>
      </c>
    </row>
    <row r="3495" spans="1:9" x14ac:dyDescent="0.25">
      <c r="A3495" t="s">
        <v>3</v>
      </c>
      <c r="B3495">
        <v>16</v>
      </c>
      <c r="C3495">
        <v>5</v>
      </c>
      <c r="D3495" t="s">
        <v>0</v>
      </c>
      <c r="E3495">
        <v>23</v>
      </c>
      <c r="F3495">
        <v>26</v>
      </c>
      <c r="G3495">
        <v>253</v>
      </c>
      <c r="H3495">
        <v>2</v>
      </c>
      <c r="I3495">
        <v>432</v>
      </c>
    </row>
    <row r="3496" spans="1:9" x14ac:dyDescent="0.25">
      <c r="A3496" t="s">
        <v>3</v>
      </c>
      <c r="B3496">
        <v>16</v>
      </c>
      <c r="C3496">
        <v>5</v>
      </c>
      <c r="D3496" t="s">
        <v>0</v>
      </c>
      <c r="E3496">
        <v>24</v>
      </c>
      <c r="F3496">
        <v>26</v>
      </c>
      <c r="G3496">
        <v>267</v>
      </c>
      <c r="H3496">
        <v>2</v>
      </c>
      <c r="I3496">
        <v>446</v>
      </c>
    </row>
    <row r="3497" spans="1:9" x14ac:dyDescent="0.25">
      <c r="A3497" t="s">
        <v>3</v>
      </c>
      <c r="B3497">
        <v>16</v>
      </c>
      <c r="C3497">
        <v>5</v>
      </c>
      <c r="D3497" t="s">
        <v>0</v>
      </c>
      <c r="E3497">
        <v>25</v>
      </c>
      <c r="F3497">
        <v>26</v>
      </c>
      <c r="G3497">
        <v>287</v>
      </c>
      <c r="H3497">
        <v>6</v>
      </c>
      <c r="I3497">
        <v>4060</v>
      </c>
    </row>
    <row r="3498" spans="1:9" x14ac:dyDescent="0.25">
      <c r="A3498" t="s">
        <v>3</v>
      </c>
      <c r="B3498">
        <v>16</v>
      </c>
      <c r="C3498">
        <v>5</v>
      </c>
      <c r="D3498" t="s">
        <v>1</v>
      </c>
      <c r="E3498">
        <v>1</v>
      </c>
      <c r="F3498">
        <v>16</v>
      </c>
      <c r="G3498">
        <v>16</v>
      </c>
      <c r="H3498">
        <v>0</v>
      </c>
      <c r="I3498">
        <v>16</v>
      </c>
    </row>
    <row r="3499" spans="1:9" x14ac:dyDescent="0.25">
      <c r="A3499" t="s">
        <v>3</v>
      </c>
      <c r="B3499">
        <v>16</v>
      </c>
      <c r="C3499">
        <v>5</v>
      </c>
      <c r="D3499" t="s">
        <v>1</v>
      </c>
      <c r="E3499">
        <v>2</v>
      </c>
      <c r="F3499">
        <v>26</v>
      </c>
      <c r="G3499">
        <v>26</v>
      </c>
      <c r="H3499">
        <v>0</v>
      </c>
      <c r="I3499">
        <v>91</v>
      </c>
    </row>
    <row r="3500" spans="1:9" x14ac:dyDescent="0.25">
      <c r="A3500" t="s">
        <v>3</v>
      </c>
      <c r="B3500">
        <v>16</v>
      </c>
      <c r="C3500">
        <v>5</v>
      </c>
      <c r="D3500" t="s">
        <v>1</v>
      </c>
      <c r="E3500">
        <v>3</v>
      </c>
      <c r="F3500">
        <v>26</v>
      </c>
      <c r="G3500">
        <v>26</v>
      </c>
      <c r="H3500">
        <v>2</v>
      </c>
      <c r="I3500">
        <v>106</v>
      </c>
    </row>
    <row r="3501" spans="1:9" x14ac:dyDescent="0.25">
      <c r="A3501" t="s">
        <v>3</v>
      </c>
      <c r="B3501">
        <v>16</v>
      </c>
      <c r="C3501">
        <v>5</v>
      </c>
      <c r="D3501" t="s">
        <v>1</v>
      </c>
      <c r="E3501">
        <v>4</v>
      </c>
      <c r="F3501">
        <v>26</v>
      </c>
      <c r="G3501">
        <v>26</v>
      </c>
      <c r="H3501">
        <v>2</v>
      </c>
      <c r="I3501">
        <v>109</v>
      </c>
    </row>
    <row r="3502" spans="1:9" x14ac:dyDescent="0.25">
      <c r="A3502" t="s">
        <v>3</v>
      </c>
      <c r="B3502">
        <v>16</v>
      </c>
      <c r="C3502">
        <v>5</v>
      </c>
      <c r="D3502" t="s">
        <v>1</v>
      </c>
      <c r="E3502">
        <v>5</v>
      </c>
      <c r="F3502">
        <v>26</v>
      </c>
      <c r="G3502">
        <v>26</v>
      </c>
      <c r="H3502">
        <v>14</v>
      </c>
      <c r="I3502">
        <v>208</v>
      </c>
    </row>
    <row r="3503" spans="1:9" x14ac:dyDescent="0.25">
      <c r="A3503" t="s">
        <v>3</v>
      </c>
      <c r="B3503">
        <v>16</v>
      </c>
      <c r="C3503">
        <v>5</v>
      </c>
      <c r="D3503" t="s">
        <v>1</v>
      </c>
      <c r="E3503">
        <v>6</v>
      </c>
      <c r="F3503">
        <v>26</v>
      </c>
      <c r="G3503">
        <v>26</v>
      </c>
      <c r="H3503">
        <v>14</v>
      </c>
      <c r="I3503">
        <v>210</v>
      </c>
    </row>
    <row r="3504" spans="1:9" x14ac:dyDescent="0.25">
      <c r="A3504" t="s">
        <v>3</v>
      </c>
      <c r="B3504">
        <v>16</v>
      </c>
      <c r="C3504">
        <v>5</v>
      </c>
      <c r="D3504" t="s">
        <v>1</v>
      </c>
      <c r="E3504">
        <v>7</v>
      </c>
      <c r="F3504">
        <v>26</v>
      </c>
      <c r="G3504">
        <v>26</v>
      </c>
      <c r="H3504">
        <v>14</v>
      </c>
      <c r="I3504">
        <v>217</v>
      </c>
    </row>
    <row r="3505" spans="1:9" x14ac:dyDescent="0.25">
      <c r="A3505" t="s">
        <v>3</v>
      </c>
      <c r="B3505">
        <v>16</v>
      </c>
      <c r="C3505">
        <v>5</v>
      </c>
      <c r="D3505" t="s">
        <v>1</v>
      </c>
      <c r="E3505">
        <v>8</v>
      </c>
      <c r="F3505">
        <v>26</v>
      </c>
      <c r="G3505">
        <v>26</v>
      </c>
      <c r="H3505">
        <v>14</v>
      </c>
      <c r="I3505">
        <v>216</v>
      </c>
    </row>
    <row r="3506" spans="1:9" x14ac:dyDescent="0.25">
      <c r="A3506" t="s">
        <v>3</v>
      </c>
      <c r="B3506">
        <v>16</v>
      </c>
      <c r="C3506">
        <v>5</v>
      </c>
      <c r="D3506" t="s">
        <v>1</v>
      </c>
      <c r="E3506">
        <v>9</v>
      </c>
      <c r="F3506">
        <v>26</v>
      </c>
      <c r="G3506">
        <v>26</v>
      </c>
      <c r="H3506">
        <v>14</v>
      </c>
      <c r="I3506">
        <v>215</v>
      </c>
    </row>
    <row r="3507" spans="1:9" x14ac:dyDescent="0.25">
      <c r="A3507" t="s">
        <v>3</v>
      </c>
      <c r="B3507">
        <v>16</v>
      </c>
      <c r="C3507">
        <v>5</v>
      </c>
      <c r="D3507" t="s">
        <v>1</v>
      </c>
      <c r="E3507">
        <v>10</v>
      </c>
      <c r="F3507">
        <v>26</v>
      </c>
      <c r="G3507">
        <v>26</v>
      </c>
      <c r="H3507">
        <v>14</v>
      </c>
      <c r="I3507">
        <v>221</v>
      </c>
    </row>
    <row r="3508" spans="1:9" x14ac:dyDescent="0.25">
      <c r="A3508" t="s">
        <v>3</v>
      </c>
      <c r="B3508">
        <v>16</v>
      </c>
      <c r="C3508">
        <v>5</v>
      </c>
      <c r="D3508" t="s">
        <v>1</v>
      </c>
      <c r="E3508">
        <v>11</v>
      </c>
      <c r="F3508">
        <v>26</v>
      </c>
      <c r="G3508">
        <v>26</v>
      </c>
      <c r="H3508">
        <v>0</v>
      </c>
      <c r="I3508">
        <v>465</v>
      </c>
    </row>
    <row r="3509" spans="1:9" x14ac:dyDescent="0.25">
      <c r="A3509" t="s">
        <v>3</v>
      </c>
      <c r="B3509">
        <v>16</v>
      </c>
      <c r="C3509">
        <v>5</v>
      </c>
      <c r="D3509" t="s">
        <v>1</v>
      </c>
      <c r="E3509">
        <v>12</v>
      </c>
      <c r="F3509">
        <v>26</v>
      </c>
      <c r="G3509">
        <v>26</v>
      </c>
      <c r="H3509">
        <v>0</v>
      </c>
      <c r="I3509">
        <v>799</v>
      </c>
    </row>
    <row r="3510" spans="1:9" x14ac:dyDescent="0.25">
      <c r="A3510" t="s">
        <v>3</v>
      </c>
      <c r="B3510">
        <v>16</v>
      </c>
      <c r="C3510">
        <v>5</v>
      </c>
      <c r="D3510" t="s">
        <v>1</v>
      </c>
      <c r="E3510">
        <v>13</v>
      </c>
      <c r="F3510">
        <v>26</v>
      </c>
      <c r="G3510">
        <v>26</v>
      </c>
      <c r="H3510">
        <v>1</v>
      </c>
      <c r="I3510">
        <v>1639</v>
      </c>
    </row>
    <row r="3511" spans="1:9" x14ac:dyDescent="0.25">
      <c r="A3511" t="s">
        <v>3</v>
      </c>
      <c r="B3511">
        <v>16</v>
      </c>
      <c r="C3511">
        <v>5</v>
      </c>
      <c r="D3511" t="s">
        <v>1</v>
      </c>
      <c r="E3511">
        <v>14</v>
      </c>
      <c r="F3511">
        <v>26</v>
      </c>
      <c r="G3511">
        <v>26</v>
      </c>
      <c r="H3511">
        <v>3</v>
      </c>
      <c r="I3511">
        <v>2488</v>
      </c>
    </row>
    <row r="3512" spans="1:9" x14ac:dyDescent="0.25">
      <c r="A3512" t="s">
        <v>3</v>
      </c>
      <c r="B3512">
        <v>16</v>
      </c>
      <c r="C3512">
        <v>5</v>
      </c>
      <c r="D3512" t="s">
        <v>1</v>
      </c>
      <c r="E3512">
        <v>15</v>
      </c>
      <c r="F3512">
        <v>26</v>
      </c>
      <c r="G3512">
        <v>26</v>
      </c>
      <c r="H3512">
        <v>3</v>
      </c>
      <c r="I3512">
        <v>2970</v>
      </c>
    </row>
    <row r="3513" spans="1:9" x14ac:dyDescent="0.25">
      <c r="A3513" t="s">
        <v>3</v>
      </c>
      <c r="B3513">
        <v>16</v>
      </c>
      <c r="C3513">
        <v>5</v>
      </c>
      <c r="D3513" t="s">
        <v>1</v>
      </c>
      <c r="E3513">
        <v>16</v>
      </c>
      <c r="F3513">
        <v>26</v>
      </c>
      <c r="G3513">
        <v>26</v>
      </c>
      <c r="H3513">
        <v>4</v>
      </c>
      <c r="I3513">
        <v>5084</v>
      </c>
    </row>
    <row r="3514" spans="1:9" x14ac:dyDescent="0.25">
      <c r="A3514" t="s">
        <v>3</v>
      </c>
      <c r="B3514">
        <v>16</v>
      </c>
      <c r="C3514">
        <v>5</v>
      </c>
      <c r="D3514" t="s">
        <v>1</v>
      </c>
      <c r="E3514">
        <v>17</v>
      </c>
      <c r="F3514">
        <v>26</v>
      </c>
      <c r="G3514">
        <v>26</v>
      </c>
      <c r="H3514">
        <v>4</v>
      </c>
      <c r="I3514">
        <v>6029</v>
      </c>
    </row>
    <row r="3515" spans="1:9" x14ac:dyDescent="0.25">
      <c r="A3515" t="s">
        <v>3</v>
      </c>
      <c r="B3515">
        <v>16</v>
      </c>
      <c r="C3515">
        <v>5</v>
      </c>
      <c r="D3515" t="s">
        <v>1</v>
      </c>
      <c r="E3515">
        <v>18</v>
      </c>
      <c r="F3515">
        <v>26</v>
      </c>
      <c r="G3515">
        <v>26</v>
      </c>
      <c r="H3515">
        <v>4</v>
      </c>
      <c r="I3515">
        <v>6221</v>
      </c>
    </row>
    <row r="3516" spans="1:9" x14ac:dyDescent="0.25">
      <c r="A3516" t="s">
        <v>3</v>
      </c>
      <c r="B3516">
        <v>16</v>
      </c>
      <c r="C3516">
        <v>5</v>
      </c>
      <c r="D3516" t="s">
        <v>1</v>
      </c>
      <c r="E3516">
        <v>19</v>
      </c>
      <c r="F3516">
        <v>26</v>
      </c>
      <c r="G3516">
        <v>26</v>
      </c>
      <c r="H3516">
        <v>4</v>
      </c>
      <c r="I3516">
        <v>6251</v>
      </c>
    </row>
    <row r="3517" spans="1:9" x14ac:dyDescent="0.25">
      <c r="A3517" t="s">
        <v>3</v>
      </c>
      <c r="B3517">
        <v>16</v>
      </c>
      <c r="C3517">
        <v>5</v>
      </c>
      <c r="D3517" t="s">
        <v>1</v>
      </c>
      <c r="E3517">
        <v>20</v>
      </c>
      <c r="F3517">
        <v>26</v>
      </c>
      <c r="G3517">
        <v>26</v>
      </c>
      <c r="H3517">
        <v>4</v>
      </c>
      <c r="I3517">
        <v>6308</v>
      </c>
    </row>
    <row r="3518" spans="1:9" x14ac:dyDescent="0.25">
      <c r="A3518" t="s">
        <v>3</v>
      </c>
      <c r="B3518">
        <v>16</v>
      </c>
      <c r="C3518">
        <v>5</v>
      </c>
      <c r="D3518" t="s">
        <v>1</v>
      </c>
      <c r="E3518">
        <v>21</v>
      </c>
      <c r="F3518">
        <v>26</v>
      </c>
      <c r="G3518">
        <v>26</v>
      </c>
      <c r="H3518">
        <v>4</v>
      </c>
      <c r="I3518">
        <v>7500</v>
      </c>
    </row>
    <row r="3519" spans="1:9" x14ac:dyDescent="0.25">
      <c r="A3519" t="s">
        <v>3</v>
      </c>
      <c r="B3519">
        <v>16</v>
      </c>
      <c r="C3519">
        <v>5</v>
      </c>
      <c r="D3519" t="s">
        <v>1</v>
      </c>
      <c r="E3519">
        <v>22</v>
      </c>
      <c r="F3519">
        <v>26</v>
      </c>
      <c r="G3519">
        <v>26</v>
      </c>
      <c r="H3519">
        <v>4</v>
      </c>
      <c r="I3519">
        <v>9003</v>
      </c>
    </row>
    <row r="3520" spans="1:9" x14ac:dyDescent="0.25">
      <c r="A3520" t="s">
        <v>3</v>
      </c>
      <c r="B3520">
        <v>16</v>
      </c>
      <c r="C3520">
        <v>5</v>
      </c>
      <c r="D3520" t="s">
        <v>1</v>
      </c>
      <c r="E3520">
        <v>23</v>
      </c>
      <c r="F3520">
        <v>26</v>
      </c>
      <c r="G3520">
        <v>26</v>
      </c>
      <c r="H3520">
        <v>4</v>
      </c>
      <c r="I3520">
        <v>9015</v>
      </c>
    </row>
    <row r="3521" spans="1:9" x14ac:dyDescent="0.25">
      <c r="A3521" t="s">
        <v>3</v>
      </c>
      <c r="B3521">
        <v>16</v>
      </c>
      <c r="C3521">
        <v>5</v>
      </c>
      <c r="D3521" t="s">
        <v>1</v>
      </c>
      <c r="E3521">
        <v>24</v>
      </c>
      <c r="F3521">
        <v>26</v>
      </c>
      <c r="G3521">
        <v>26</v>
      </c>
      <c r="H3521">
        <v>4</v>
      </c>
      <c r="I3521">
        <v>10175</v>
      </c>
    </row>
    <row r="3522" spans="1:9" x14ac:dyDescent="0.25">
      <c r="A3522" t="s">
        <v>3</v>
      </c>
      <c r="B3522">
        <v>16</v>
      </c>
      <c r="C3522">
        <v>5</v>
      </c>
      <c r="D3522" t="s">
        <v>1</v>
      </c>
      <c r="E3522">
        <v>25</v>
      </c>
      <c r="F3522">
        <v>26</v>
      </c>
      <c r="G3522">
        <v>26</v>
      </c>
      <c r="H3522">
        <v>10</v>
      </c>
      <c r="I3522">
        <v>22800</v>
      </c>
    </row>
    <row r="3523" spans="1:9" x14ac:dyDescent="0.25">
      <c r="A3523" t="s">
        <v>3</v>
      </c>
      <c r="B3523">
        <v>16</v>
      </c>
      <c r="C3523">
        <v>5</v>
      </c>
      <c r="D3523" t="s">
        <v>1</v>
      </c>
      <c r="E3523">
        <v>26</v>
      </c>
      <c r="F3523">
        <v>26</v>
      </c>
      <c r="G3523">
        <v>26</v>
      </c>
      <c r="H3523">
        <v>18</v>
      </c>
      <c r="I3523">
        <v>35593</v>
      </c>
    </row>
    <row r="3524" spans="1:9" x14ac:dyDescent="0.25">
      <c r="A3524" t="s">
        <v>3</v>
      </c>
      <c r="B3524">
        <v>16</v>
      </c>
      <c r="C3524">
        <v>5</v>
      </c>
      <c r="D3524" t="s">
        <v>1</v>
      </c>
      <c r="E3524">
        <v>27</v>
      </c>
      <c r="F3524">
        <v>26</v>
      </c>
      <c r="G3524">
        <v>26</v>
      </c>
      <c r="H3524">
        <v>16</v>
      </c>
      <c r="I3524">
        <v>33311</v>
      </c>
    </row>
    <row r="3525" spans="1:9" x14ac:dyDescent="0.25">
      <c r="A3525" t="s">
        <v>3</v>
      </c>
      <c r="B3525">
        <v>16</v>
      </c>
      <c r="C3525">
        <v>5</v>
      </c>
      <c r="D3525" t="s">
        <v>1</v>
      </c>
      <c r="E3525">
        <v>28</v>
      </c>
      <c r="F3525">
        <v>26</v>
      </c>
      <c r="G3525">
        <v>26</v>
      </c>
      <c r="H3525">
        <v>21</v>
      </c>
      <c r="I3525">
        <v>52636</v>
      </c>
    </row>
    <row r="3526" spans="1:9" x14ac:dyDescent="0.25">
      <c r="A3526" t="s">
        <v>3</v>
      </c>
      <c r="B3526">
        <v>16</v>
      </c>
      <c r="C3526">
        <v>5</v>
      </c>
      <c r="D3526" t="s">
        <v>1</v>
      </c>
      <c r="E3526">
        <v>29</v>
      </c>
      <c r="F3526">
        <v>27</v>
      </c>
      <c r="G3526">
        <v>27</v>
      </c>
      <c r="H3526">
        <v>21</v>
      </c>
      <c r="I3526">
        <v>59733</v>
      </c>
    </row>
    <row r="3527" spans="1:9" x14ac:dyDescent="0.25">
      <c r="A3527" t="s">
        <v>3</v>
      </c>
      <c r="B3527">
        <v>16</v>
      </c>
      <c r="C3527">
        <v>5</v>
      </c>
      <c r="D3527" t="s">
        <v>1</v>
      </c>
      <c r="E3527">
        <v>30</v>
      </c>
      <c r="F3527">
        <v>27</v>
      </c>
      <c r="G3527">
        <v>27</v>
      </c>
      <c r="H3527">
        <v>31</v>
      </c>
      <c r="I3527">
        <v>79381</v>
      </c>
    </row>
    <row r="3528" spans="1:9" x14ac:dyDescent="0.25">
      <c r="A3528" t="s">
        <v>3</v>
      </c>
      <c r="B3528">
        <v>16</v>
      </c>
      <c r="C3528">
        <v>5</v>
      </c>
      <c r="D3528" t="s">
        <v>1</v>
      </c>
      <c r="E3528">
        <v>31</v>
      </c>
      <c r="F3528">
        <v>27</v>
      </c>
      <c r="G3528">
        <v>27</v>
      </c>
      <c r="H3528">
        <v>44</v>
      </c>
      <c r="I3528">
        <v>84363</v>
      </c>
    </row>
    <row r="3529" spans="1:9" x14ac:dyDescent="0.25">
      <c r="A3529" t="s">
        <v>3</v>
      </c>
      <c r="B3529">
        <v>24</v>
      </c>
      <c r="C3529">
        <v>1</v>
      </c>
      <c r="D3529" t="s">
        <v>0</v>
      </c>
      <c r="E3529">
        <v>1</v>
      </c>
      <c r="F3529">
        <v>29</v>
      </c>
      <c r="G3529">
        <v>28</v>
      </c>
      <c r="H3529">
        <v>0</v>
      </c>
      <c r="I3529">
        <v>17</v>
      </c>
    </row>
    <row r="3530" spans="1:9" x14ac:dyDescent="0.25">
      <c r="A3530" t="s">
        <v>3</v>
      </c>
      <c r="B3530">
        <v>24</v>
      </c>
      <c r="C3530">
        <v>1</v>
      </c>
      <c r="D3530" t="s">
        <v>0</v>
      </c>
      <c r="E3530">
        <v>2</v>
      </c>
      <c r="F3530">
        <v>29</v>
      </c>
      <c r="G3530">
        <v>55</v>
      </c>
      <c r="H3530">
        <v>0</v>
      </c>
      <c r="I3530">
        <v>16</v>
      </c>
    </row>
    <row r="3531" spans="1:9" x14ac:dyDescent="0.25">
      <c r="A3531" t="s">
        <v>3</v>
      </c>
      <c r="B3531">
        <v>24</v>
      </c>
      <c r="C3531">
        <v>1</v>
      </c>
      <c r="D3531" t="s">
        <v>0</v>
      </c>
      <c r="E3531">
        <v>3</v>
      </c>
      <c r="F3531">
        <v>29</v>
      </c>
      <c r="G3531">
        <v>80</v>
      </c>
      <c r="H3531">
        <v>0</v>
      </c>
      <c r="I3531">
        <v>48</v>
      </c>
    </row>
    <row r="3532" spans="1:9" x14ac:dyDescent="0.25">
      <c r="A3532" t="s">
        <v>3</v>
      </c>
      <c r="B3532">
        <v>24</v>
      </c>
      <c r="C3532">
        <v>1</v>
      </c>
      <c r="D3532" t="s">
        <v>0</v>
      </c>
      <c r="E3532">
        <v>4</v>
      </c>
      <c r="F3532">
        <v>29</v>
      </c>
      <c r="G3532">
        <v>99</v>
      </c>
      <c r="H3532">
        <v>0</v>
      </c>
      <c r="I3532">
        <v>48</v>
      </c>
    </row>
    <row r="3533" spans="1:9" x14ac:dyDescent="0.25">
      <c r="A3533" t="s">
        <v>3</v>
      </c>
      <c r="B3533">
        <v>24</v>
      </c>
      <c r="C3533">
        <v>1</v>
      </c>
      <c r="D3533" t="s">
        <v>0</v>
      </c>
      <c r="E3533">
        <v>5</v>
      </c>
      <c r="F3533">
        <v>29</v>
      </c>
      <c r="G3533">
        <v>101</v>
      </c>
      <c r="H3533">
        <v>0</v>
      </c>
      <c r="I3533">
        <v>48</v>
      </c>
    </row>
    <row r="3534" spans="1:9" x14ac:dyDescent="0.25">
      <c r="A3534" t="s">
        <v>3</v>
      </c>
      <c r="B3534">
        <v>24</v>
      </c>
      <c r="C3534">
        <v>1</v>
      </c>
      <c r="D3534" t="s">
        <v>0</v>
      </c>
      <c r="E3534">
        <v>6</v>
      </c>
      <c r="F3534">
        <v>29</v>
      </c>
      <c r="G3534">
        <v>114</v>
      </c>
      <c r="H3534">
        <v>0</v>
      </c>
      <c r="I3534">
        <v>50</v>
      </c>
    </row>
    <row r="3535" spans="1:9" x14ac:dyDescent="0.25">
      <c r="A3535" t="s">
        <v>3</v>
      </c>
      <c r="B3535">
        <v>24</v>
      </c>
      <c r="C3535">
        <v>1</v>
      </c>
      <c r="D3535" t="s">
        <v>0</v>
      </c>
      <c r="E3535">
        <v>7</v>
      </c>
      <c r="F3535">
        <v>29</v>
      </c>
      <c r="G3535">
        <v>129</v>
      </c>
      <c r="H3535">
        <v>0</v>
      </c>
      <c r="I3535">
        <v>50</v>
      </c>
    </row>
    <row r="3536" spans="1:9" x14ac:dyDescent="0.25">
      <c r="A3536" t="s">
        <v>3</v>
      </c>
      <c r="B3536">
        <v>24</v>
      </c>
      <c r="C3536">
        <v>1</v>
      </c>
      <c r="D3536" t="s">
        <v>0</v>
      </c>
      <c r="E3536">
        <v>8</v>
      </c>
      <c r="F3536">
        <v>33</v>
      </c>
      <c r="G3536">
        <v>161</v>
      </c>
      <c r="H3536">
        <v>0</v>
      </c>
      <c r="I3536">
        <v>50</v>
      </c>
    </row>
    <row r="3537" spans="1:9" x14ac:dyDescent="0.25">
      <c r="A3537" t="s">
        <v>3</v>
      </c>
      <c r="B3537">
        <v>24</v>
      </c>
      <c r="C3537">
        <v>1</v>
      </c>
      <c r="D3537" t="s">
        <v>0</v>
      </c>
      <c r="E3537">
        <v>9</v>
      </c>
      <c r="F3537">
        <v>33</v>
      </c>
      <c r="G3537">
        <v>172</v>
      </c>
      <c r="H3537">
        <v>0</v>
      </c>
      <c r="I3537">
        <v>50</v>
      </c>
    </row>
    <row r="3538" spans="1:9" x14ac:dyDescent="0.25">
      <c r="A3538" t="s">
        <v>3</v>
      </c>
      <c r="B3538">
        <v>24</v>
      </c>
      <c r="C3538">
        <v>1</v>
      </c>
      <c r="D3538" t="s">
        <v>0</v>
      </c>
      <c r="E3538">
        <v>10</v>
      </c>
      <c r="F3538">
        <v>33</v>
      </c>
      <c r="G3538">
        <v>186</v>
      </c>
      <c r="H3538">
        <v>0</v>
      </c>
      <c r="I3538">
        <v>52</v>
      </c>
    </row>
    <row r="3539" spans="1:9" x14ac:dyDescent="0.25">
      <c r="A3539" t="s">
        <v>3</v>
      </c>
      <c r="B3539">
        <v>24</v>
      </c>
      <c r="C3539">
        <v>1</v>
      </c>
      <c r="D3539" t="s">
        <v>0</v>
      </c>
      <c r="E3539">
        <v>11</v>
      </c>
      <c r="F3539">
        <v>33</v>
      </c>
      <c r="G3539">
        <v>218</v>
      </c>
      <c r="H3539">
        <v>0</v>
      </c>
      <c r="I3539">
        <v>52</v>
      </c>
    </row>
    <row r="3540" spans="1:9" x14ac:dyDescent="0.25">
      <c r="A3540" t="s">
        <v>3</v>
      </c>
      <c r="B3540">
        <v>24</v>
      </c>
      <c r="C3540">
        <v>1</v>
      </c>
      <c r="D3540" t="s">
        <v>0</v>
      </c>
      <c r="E3540">
        <v>12</v>
      </c>
      <c r="F3540">
        <v>33</v>
      </c>
      <c r="G3540">
        <v>225</v>
      </c>
      <c r="H3540">
        <v>0</v>
      </c>
      <c r="I3540">
        <v>54</v>
      </c>
    </row>
    <row r="3541" spans="1:9" x14ac:dyDescent="0.25">
      <c r="A3541" t="s">
        <v>3</v>
      </c>
      <c r="B3541">
        <v>24</v>
      </c>
      <c r="C3541">
        <v>1</v>
      </c>
      <c r="D3541" t="s">
        <v>0</v>
      </c>
      <c r="E3541">
        <v>13</v>
      </c>
      <c r="F3541">
        <v>33</v>
      </c>
      <c r="G3541">
        <v>241</v>
      </c>
      <c r="H3541">
        <v>0</v>
      </c>
      <c r="I3541">
        <v>52</v>
      </c>
    </row>
    <row r="3542" spans="1:9" x14ac:dyDescent="0.25">
      <c r="A3542" t="s">
        <v>3</v>
      </c>
      <c r="B3542">
        <v>24</v>
      </c>
      <c r="C3542">
        <v>1</v>
      </c>
      <c r="D3542" t="s">
        <v>0</v>
      </c>
      <c r="E3542">
        <v>14</v>
      </c>
      <c r="F3542">
        <v>33</v>
      </c>
      <c r="G3542">
        <v>249</v>
      </c>
      <c r="H3542">
        <v>0</v>
      </c>
      <c r="I3542">
        <v>52</v>
      </c>
    </row>
    <row r="3543" spans="1:9" x14ac:dyDescent="0.25">
      <c r="A3543" t="s">
        <v>3</v>
      </c>
      <c r="B3543">
        <v>24</v>
      </c>
      <c r="C3543">
        <v>1</v>
      </c>
      <c r="D3543" t="s">
        <v>0</v>
      </c>
      <c r="E3543">
        <v>15</v>
      </c>
      <c r="F3543">
        <v>33</v>
      </c>
      <c r="G3543">
        <v>264</v>
      </c>
      <c r="H3543">
        <v>0</v>
      </c>
      <c r="I3543">
        <v>52</v>
      </c>
    </row>
    <row r="3544" spans="1:9" x14ac:dyDescent="0.25">
      <c r="A3544" t="s">
        <v>3</v>
      </c>
      <c r="B3544">
        <v>24</v>
      </c>
      <c r="C3544">
        <v>1</v>
      </c>
      <c r="D3544" t="s">
        <v>0</v>
      </c>
      <c r="E3544">
        <v>16</v>
      </c>
      <c r="F3544">
        <v>33</v>
      </c>
      <c r="G3544">
        <v>279</v>
      </c>
      <c r="H3544">
        <v>0</v>
      </c>
      <c r="I3544">
        <v>55</v>
      </c>
    </row>
    <row r="3545" spans="1:9" x14ac:dyDescent="0.25">
      <c r="A3545" t="s">
        <v>3</v>
      </c>
      <c r="B3545">
        <v>24</v>
      </c>
      <c r="C3545">
        <v>1</v>
      </c>
      <c r="D3545" t="s">
        <v>0</v>
      </c>
      <c r="E3545">
        <v>17</v>
      </c>
      <c r="F3545">
        <v>33</v>
      </c>
      <c r="G3545">
        <v>304</v>
      </c>
      <c r="H3545">
        <v>0</v>
      </c>
      <c r="I3545">
        <v>68</v>
      </c>
    </row>
    <row r="3546" spans="1:9" x14ac:dyDescent="0.25">
      <c r="A3546" t="s">
        <v>3</v>
      </c>
      <c r="B3546">
        <v>24</v>
      </c>
      <c r="C3546">
        <v>1</v>
      </c>
      <c r="D3546" t="s">
        <v>0</v>
      </c>
      <c r="E3546">
        <v>18</v>
      </c>
      <c r="F3546">
        <v>33</v>
      </c>
      <c r="G3546">
        <v>316</v>
      </c>
      <c r="H3546">
        <v>0</v>
      </c>
      <c r="I3546">
        <v>72</v>
      </c>
    </row>
    <row r="3547" spans="1:9" x14ac:dyDescent="0.25">
      <c r="A3547" t="s">
        <v>3</v>
      </c>
      <c r="B3547">
        <v>24</v>
      </c>
      <c r="C3547">
        <v>1</v>
      </c>
      <c r="D3547" t="s">
        <v>0</v>
      </c>
      <c r="E3547">
        <v>19</v>
      </c>
      <c r="F3547">
        <v>33</v>
      </c>
      <c r="G3547">
        <v>337</v>
      </c>
      <c r="H3547">
        <v>0</v>
      </c>
      <c r="I3547">
        <v>83</v>
      </c>
    </row>
    <row r="3548" spans="1:9" x14ac:dyDescent="0.25">
      <c r="A3548" t="s">
        <v>3</v>
      </c>
      <c r="B3548">
        <v>24</v>
      </c>
      <c r="C3548">
        <v>1</v>
      </c>
      <c r="D3548" t="s">
        <v>0</v>
      </c>
      <c r="E3548">
        <v>20</v>
      </c>
      <c r="F3548">
        <v>33</v>
      </c>
      <c r="G3548">
        <v>357</v>
      </c>
      <c r="H3548">
        <v>0</v>
      </c>
      <c r="I3548">
        <v>88</v>
      </c>
    </row>
    <row r="3549" spans="1:9" x14ac:dyDescent="0.25">
      <c r="A3549" t="s">
        <v>3</v>
      </c>
      <c r="B3549">
        <v>24</v>
      </c>
      <c r="C3549">
        <v>1</v>
      </c>
      <c r="D3549" t="s">
        <v>0</v>
      </c>
      <c r="E3549">
        <v>21</v>
      </c>
      <c r="F3549">
        <v>33</v>
      </c>
      <c r="G3549">
        <v>381</v>
      </c>
      <c r="H3549">
        <v>0</v>
      </c>
      <c r="I3549">
        <v>121</v>
      </c>
    </row>
    <row r="3550" spans="1:9" x14ac:dyDescent="0.25">
      <c r="A3550" t="s">
        <v>3</v>
      </c>
      <c r="B3550">
        <v>24</v>
      </c>
      <c r="C3550">
        <v>1</v>
      </c>
      <c r="D3550" t="s">
        <v>0</v>
      </c>
      <c r="E3550">
        <v>22</v>
      </c>
      <c r="F3550">
        <v>33</v>
      </c>
      <c r="G3550">
        <v>388</v>
      </c>
      <c r="H3550">
        <v>0</v>
      </c>
      <c r="I3550">
        <v>121</v>
      </c>
    </row>
    <row r="3551" spans="1:9" x14ac:dyDescent="0.25">
      <c r="A3551" t="s">
        <v>3</v>
      </c>
      <c r="B3551">
        <v>24</v>
      </c>
      <c r="C3551">
        <v>1</v>
      </c>
      <c r="D3551" t="s">
        <v>0</v>
      </c>
      <c r="E3551">
        <v>23</v>
      </c>
      <c r="F3551">
        <v>37</v>
      </c>
      <c r="G3551">
        <v>424</v>
      </c>
      <c r="H3551">
        <v>0</v>
      </c>
      <c r="I3551">
        <v>140</v>
      </c>
    </row>
    <row r="3552" spans="1:9" x14ac:dyDescent="0.25">
      <c r="A3552" t="s">
        <v>3</v>
      </c>
      <c r="B3552">
        <v>24</v>
      </c>
      <c r="C3552">
        <v>1</v>
      </c>
      <c r="D3552" t="s">
        <v>0</v>
      </c>
      <c r="E3552">
        <v>24</v>
      </c>
      <c r="F3552">
        <v>37</v>
      </c>
      <c r="G3552">
        <v>448</v>
      </c>
      <c r="H3552">
        <v>0</v>
      </c>
      <c r="I3552">
        <v>162</v>
      </c>
    </row>
    <row r="3553" spans="1:9" x14ac:dyDescent="0.25">
      <c r="A3553" t="s">
        <v>3</v>
      </c>
      <c r="B3553">
        <v>24</v>
      </c>
      <c r="C3553">
        <v>1</v>
      </c>
      <c r="D3553" t="s">
        <v>0</v>
      </c>
      <c r="E3553">
        <v>25</v>
      </c>
      <c r="F3553">
        <v>37</v>
      </c>
      <c r="G3553">
        <v>465</v>
      </c>
      <c r="H3553">
        <v>0</v>
      </c>
      <c r="I3553">
        <v>190</v>
      </c>
    </row>
    <row r="3554" spans="1:9" x14ac:dyDescent="0.25">
      <c r="A3554" t="s">
        <v>3</v>
      </c>
      <c r="B3554">
        <v>24</v>
      </c>
      <c r="C3554">
        <v>1</v>
      </c>
      <c r="D3554" t="s">
        <v>0</v>
      </c>
      <c r="E3554">
        <v>26</v>
      </c>
      <c r="F3554">
        <v>37</v>
      </c>
      <c r="G3554">
        <v>473</v>
      </c>
      <c r="H3554">
        <v>2</v>
      </c>
      <c r="I3554">
        <v>200</v>
      </c>
    </row>
    <row r="3555" spans="1:9" x14ac:dyDescent="0.25">
      <c r="A3555" t="s">
        <v>3</v>
      </c>
      <c r="B3555">
        <v>24</v>
      </c>
      <c r="C3555">
        <v>1</v>
      </c>
      <c r="D3555" t="s">
        <v>0</v>
      </c>
      <c r="E3555">
        <v>27</v>
      </c>
      <c r="F3555">
        <v>37</v>
      </c>
      <c r="G3555">
        <v>490</v>
      </c>
      <c r="H3555">
        <v>2</v>
      </c>
      <c r="I3555">
        <v>235</v>
      </c>
    </row>
    <row r="3556" spans="1:9" x14ac:dyDescent="0.25">
      <c r="A3556" t="s">
        <v>3</v>
      </c>
      <c r="B3556">
        <v>24</v>
      </c>
      <c r="C3556">
        <v>1</v>
      </c>
      <c r="D3556" t="s">
        <v>1</v>
      </c>
      <c r="E3556">
        <v>1</v>
      </c>
      <c r="F3556">
        <v>29</v>
      </c>
      <c r="G3556">
        <v>29</v>
      </c>
      <c r="H3556">
        <v>0</v>
      </c>
      <c r="I3556">
        <v>17</v>
      </c>
    </row>
    <row r="3557" spans="1:9" x14ac:dyDescent="0.25">
      <c r="A3557" t="s">
        <v>3</v>
      </c>
      <c r="B3557">
        <v>24</v>
      </c>
      <c r="C3557">
        <v>1</v>
      </c>
      <c r="D3557" t="s">
        <v>1</v>
      </c>
      <c r="E3557">
        <v>2</v>
      </c>
      <c r="F3557">
        <v>29</v>
      </c>
      <c r="G3557">
        <v>29</v>
      </c>
      <c r="H3557">
        <v>0</v>
      </c>
      <c r="I3557">
        <v>17</v>
      </c>
    </row>
    <row r="3558" spans="1:9" x14ac:dyDescent="0.25">
      <c r="A3558" t="s">
        <v>3</v>
      </c>
      <c r="B3558">
        <v>24</v>
      </c>
      <c r="C3558">
        <v>1</v>
      </c>
      <c r="D3558" t="s">
        <v>1</v>
      </c>
      <c r="E3558">
        <v>3</v>
      </c>
      <c r="F3558">
        <v>29</v>
      </c>
      <c r="G3558">
        <v>29</v>
      </c>
      <c r="H3558">
        <v>0</v>
      </c>
      <c r="I3558">
        <v>119</v>
      </c>
    </row>
    <row r="3559" spans="1:9" x14ac:dyDescent="0.25">
      <c r="A3559" t="s">
        <v>3</v>
      </c>
      <c r="B3559">
        <v>24</v>
      </c>
      <c r="C3559">
        <v>1</v>
      </c>
      <c r="D3559" t="s">
        <v>1</v>
      </c>
      <c r="E3559">
        <v>4</v>
      </c>
      <c r="F3559">
        <v>29</v>
      </c>
      <c r="G3559">
        <v>29</v>
      </c>
      <c r="H3559">
        <v>0</v>
      </c>
      <c r="I3559">
        <v>119</v>
      </c>
    </row>
    <row r="3560" spans="1:9" x14ac:dyDescent="0.25">
      <c r="A3560" t="s">
        <v>3</v>
      </c>
      <c r="B3560">
        <v>24</v>
      </c>
      <c r="C3560">
        <v>1</v>
      </c>
      <c r="D3560" t="s">
        <v>1</v>
      </c>
      <c r="E3560">
        <v>5</v>
      </c>
      <c r="F3560">
        <v>29</v>
      </c>
      <c r="G3560">
        <v>29</v>
      </c>
      <c r="H3560">
        <v>0</v>
      </c>
      <c r="I3560">
        <v>119</v>
      </c>
    </row>
    <row r="3561" spans="1:9" x14ac:dyDescent="0.25">
      <c r="A3561" t="s">
        <v>3</v>
      </c>
      <c r="B3561">
        <v>24</v>
      </c>
      <c r="C3561">
        <v>1</v>
      </c>
      <c r="D3561" t="s">
        <v>1</v>
      </c>
      <c r="E3561">
        <v>6</v>
      </c>
      <c r="F3561">
        <v>29</v>
      </c>
      <c r="G3561">
        <v>29</v>
      </c>
      <c r="H3561">
        <v>1</v>
      </c>
      <c r="I3561">
        <v>723</v>
      </c>
    </row>
    <row r="3562" spans="1:9" x14ac:dyDescent="0.25">
      <c r="A3562" t="s">
        <v>3</v>
      </c>
      <c r="B3562">
        <v>24</v>
      </c>
      <c r="C3562">
        <v>1</v>
      </c>
      <c r="D3562" t="s">
        <v>1</v>
      </c>
      <c r="E3562">
        <v>7</v>
      </c>
      <c r="F3562">
        <v>29</v>
      </c>
      <c r="G3562">
        <v>29</v>
      </c>
      <c r="H3562">
        <v>1</v>
      </c>
      <c r="I3562">
        <v>723</v>
      </c>
    </row>
    <row r="3563" spans="1:9" x14ac:dyDescent="0.25">
      <c r="A3563" t="s">
        <v>3</v>
      </c>
      <c r="B3563">
        <v>24</v>
      </c>
      <c r="C3563">
        <v>1</v>
      </c>
      <c r="D3563" t="s">
        <v>1</v>
      </c>
      <c r="E3563">
        <v>8</v>
      </c>
      <c r="F3563">
        <v>33</v>
      </c>
      <c r="G3563">
        <v>33</v>
      </c>
      <c r="H3563">
        <v>1</v>
      </c>
      <c r="I3563">
        <v>739</v>
      </c>
    </row>
    <row r="3564" spans="1:9" x14ac:dyDescent="0.25">
      <c r="A3564" t="s">
        <v>3</v>
      </c>
      <c r="B3564">
        <v>24</v>
      </c>
      <c r="C3564">
        <v>1</v>
      </c>
      <c r="D3564" t="s">
        <v>1</v>
      </c>
      <c r="E3564">
        <v>9</v>
      </c>
      <c r="F3564">
        <v>33</v>
      </c>
      <c r="G3564">
        <v>33</v>
      </c>
      <c r="H3564">
        <v>1</v>
      </c>
      <c r="I3564">
        <v>729</v>
      </c>
    </row>
    <row r="3565" spans="1:9" x14ac:dyDescent="0.25">
      <c r="A3565" t="s">
        <v>3</v>
      </c>
      <c r="B3565">
        <v>24</v>
      </c>
      <c r="C3565">
        <v>1</v>
      </c>
      <c r="D3565" t="s">
        <v>1</v>
      </c>
      <c r="E3565">
        <v>10</v>
      </c>
      <c r="F3565">
        <v>33</v>
      </c>
      <c r="G3565">
        <v>33</v>
      </c>
      <c r="H3565">
        <v>1</v>
      </c>
      <c r="I3565">
        <v>732</v>
      </c>
    </row>
    <row r="3566" spans="1:9" x14ac:dyDescent="0.25">
      <c r="A3566" t="s">
        <v>3</v>
      </c>
      <c r="B3566">
        <v>24</v>
      </c>
      <c r="C3566">
        <v>1</v>
      </c>
      <c r="D3566" t="s">
        <v>1</v>
      </c>
      <c r="E3566">
        <v>11</v>
      </c>
      <c r="F3566">
        <v>33</v>
      </c>
      <c r="G3566">
        <v>33</v>
      </c>
      <c r="H3566">
        <v>1</v>
      </c>
      <c r="I3566">
        <v>1119</v>
      </c>
    </row>
    <row r="3567" spans="1:9" x14ac:dyDescent="0.25">
      <c r="A3567" t="s">
        <v>3</v>
      </c>
      <c r="B3567">
        <v>24</v>
      </c>
      <c r="C3567">
        <v>1</v>
      </c>
      <c r="D3567" t="s">
        <v>1</v>
      </c>
      <c r="E3567">
        <v>12</v>
      </c>
      <c r="F3567">
        <v>33</v>
      </c>
      <c r="G3567">
        <v>33</v>
      </c>
      <c r="H3567">
        <v>1</v>
      </c>
      <c r="I3567">
        <v>1127</v>
      </c>
    </row>
    <row r="3568" spans="1:9" x14ac:dyDescent="0.25">
      <c r="A3568" t="s">
        <v>3</v>
      </c>
      <c r="B3568">
        <v>24</v>
      </c>
      <c r="C3568">
        <v>1</v>
      </c>
      <c r="D3568" t="s">
        <v>1</v>
      </c>
      <c r="E3568">
        <v>13</v>
      </c>
      <c r="F3568">
        <v>33</v>
      </c>
      <c r="G3568">
        <v>33</v>
      </c>
      <c r="H3568">
        <v>1</v>
      </c>
      <c r="I3568">
        <v>1121</v>
      </c>
    </row>
    <row r="3569" spans="1:9" x14ac:dyDescent="0.25">
      <c r="A3569" t="s">
        <v>3</v>
      </c>
      <c r="B3569">
        <v>24</v>
      </c>
      <c r="C3569">
        <v>1</v>
      </c>
      <c r="D3569" t="s">
        <v>1</v>
      </c>
      <c r="E3569">
        <v>14</v>
      </c>
      <c r="F3569">
        <v>33</v>
      </c>
      <c r="G3569">
        <v>33</v>
      </c>
      <c r="H3569">
        <v>1</v>
      </c>
      <c r="I3569">
        <v>1136</v>
      </c>
    </row>
    <row r="3570" spans="1:9" x14ac:dyDescent="0.25">
      <c r="A3570" t="s">
        <v>3</v>
      </c>
      <c r="B3570">
        <v>24</v>
      </c>
      <c r="C3570">
        <v>1</v>
      </c>
      <c r="D3570" t="s">
        <v>1</v>
      </c>
      <c r="E3570">
        <v>15</v>
      </c>
      <c r="F3570">
        <v>33</v>
      </c>
      <c r="G3570">
        <v>33</v>
      </c>
      <c r="H3570">
        <v>1</v>
      </c>
      <c r="I3570">
        <v>1215</v>
      </c>
    </row>
    <row r="3571" spans="1:9" x14ac:dyDescent="0.25">
      <c r="A3571" t="s">
        <v>3</v>
      </c>
      <c r="B3571">
        <v>24</v>
      </c>
      <c r="C3571">
        <v>1</v>
      </c>
      <c r="D3571" t="s">
        <v>1</v>
      </c>
      <c r="E3571">
        <v>16</v>
      </c>
      <c r="F3571">
        <v>33</v>
      </c>
      <c r="G3571">
        <v>33</v>
      </c>
      <c r="H3571">
        <v>1</v>
      </c>
      <c r="I3571">
        <v>1766</v>
      </c>
    </row>
    <row r="3572" spans="1:9" x14ac:dyDescent="0.25">
      <c r="A3572" t="s">
        <v>3</v>
      </c>
      <c r="B3572">
        <v>24</v>
      </c>
      <c r="C3572">
        <v>1</v>
      </c>
      <c r="D3572" t="s">
        <v>1</v>
      </c>
      <c r="E3572">
        <v>17</v>
      </c>
      <c r="F3572">
        <v>33</v>
      </c>
      <c r="G3572">
        <v>33</v>
      </c>
      <c r="H3572">
        <v>1</v>
      </c>
      <c r="I3572">
        <v>3226</v>
      </c>
    </row>
    <row r="3573" spans="1:9" x14ac:dyDescent="0.25">
      <c r="A3573" t="s">
        <v>3</v>
      </c>
      <c r="B3573">
        <v>24</v>
      </c>
      <c r="C3573">
        <v>1</v>
      </c>
      <c r="D3573" t="s">
        <v>1</v>
      </c>
      <c r="E3573">
        <v>18</v>
      </c>
      <c r="F3573">
        <v>33</v>
      </c>
      <c r="G3573">
        <v>33</v>
      </c>
      <c r="H3573">
        <v>1</v>
      </c>
      <c r="I3573">
        <v>4547</v>
      </c>
    </row>
    <row r="3574" spans="1:9" x14ac:dyDescent="0.25">
      <c r="A3574" t="s">
        <v>3</v>
      </c>
      <c r="B3574">
        <v>24</v>
      </c>
      <c r="C3574">
        <v>1</v>
      </c>
      <c r="D3574" t="s">
        <v>1</v>
      </c>
      <c r="E3574">
        <v>19</v>
      </c>
      <c r="F3574">
        <v>33</v>
      </c>
      <c r="G3574">
        <v>33</v>
      </c>
      <c r="H3574">
        <v>1</v>
      </c>
      <c r="I3574">
        <v>5823</v>
      </c>
    </row>
    <row r="3575" spans="1:9" x14ac:dyDescent="0.25">
      <c r="A3575" t="s">
        <v>3</v>
      </c>
      <c r="B3575">
        <v>24</v>
      </c>
      <c r="C3575">
        <v>1</v>
      </c>
      <c r="D3575" t="s">
        <v>1</v>
      </c>
      <c r="E3575">
        <v>20</v>
      </c>
      <c r="F3575">
        <v>33</v>
      </c>
      <c r="G3575">
        <v>33</v>
      </c>
      <c r="H3575">
        <v>3</v>
      </c>
      <c r="I3575">
        <v>7749</v>
      </c>
    </row>
    <row r="3576" spans="1:9" x14ac:dyDescent="0.25">
      <c r="A3576" t="s">
        <v>3</v>
      </c>
      <c r="B3576">
        <v>24</v>
      </c>
      <c r="C3576">
        <v>1</v>
      </c>
      <c r="D3576" t="s">
        <v>1</v>
      </c>
      <c r="E3576">
        <v>21</v>
      </c>
      <c r="F3576">
        <v>33</v>
      </c>
      <c r="G3576">
        <v>33</v>
      </c>
      <c r="H3576">
        <v>5</v>
      </c>
      <c r="I3576">
        <v>14812</v>
      </c>
    </row>
    <row r="3577" spans="1:9" x14ac:dyDescent="0.25">
      <c r="A3577" t="s">
        <v>3</v>
      </c>
      <c r="B3577">
        <v>24</v>
      </c>
      <c r="C3577">
        <v>1</v>
      </c>
      <c r="D3577" t="s">
        <v>1</v>
      </c>
      <c r="E3577">
        <v>22</v>
      </c>
      <c r="F3577">
        <v>33</v>
      </c>
      <c r="G3577">
        <v>33</v>
      </c>
      <c r="H3577">
        <v>5</v>
      </c>
      <c r="I3577">
        <v>14822</v>
      </c>
    </row>
    <row r="3578" spans="1:9" x14ac:dyDescent="0.25">
      <c r="A3578" t="s">
        <v>3</v>
      </c>
      <c r="B3578">
        <v>24</v>
      </c>
      <c r="C3578">
        <v>1</v>
      </c>
      <c r="D3578" t="s">
        <v>1</v>
      </c>
      <c r="E3578">
        <v>23</v>
      </c>
      <c r="F3578">
        <v>37</v>
      </c>
      <c r="G3578">
        <v>37</v>
      </c>
      <c r="H3578">
        <v>5</v>
      </c>
      <c r="I3578">
        <v>19680</v>
      </c>
    </row>
    <row r="3579" spans="1:9" x14ac:dyDescent="0.25">
      <c r="A3579" t="s">
        <v>3</v>
      </c>
      <c r="B3579">
        <v>24</v>
      </c>
      <c r="C3579">
        <v>1</v>
      </c>
      <c r="D3579" t="s">
        <v>1</v>
      </c>
      <c r="E3579">
        <v>24</v>
      </c>
      <c r="F3579">
        <v>37</v>
      </c>
      <c r="G3579">
        <v>37</v>
      </c>
      <c r="H3579">
        <v>5</v>
      </c>
      <c r="I3579">
        <v>21401</v>
      </c>
    </row>
    <row r="3580" spans="1:9" x14ac:dyDescent="0.25">
      <c r="A3580" t="s">
        <v>3</v>
      </c>
      <c r="B3580">
        <v>24</v>
      </c>
      <c r="C3580">
        <v>1</v>
      </c>
      <c r="D3580" t="s">
        <v>1</v>
      </c>
      <c r="E3580">
        <v>25</v>
      </c>
      <c r="F3580">
        <v>37</v>
      </c>
      <c r="G3580">
        <v>37</v>
      </c>
      <c r="H3580">
        <v>5</v>
      </c>
      <c r="I3580">
        <v>29431</v>
      </c>
    </row>
    <row r="3581" spans="1:9" x14ac:dyDescent="0.25">
      <c r="A3581" t="s">
        <v>3</v>
      </c>
      <c r="B3581">
        <v>24</v>
      </c>
      <c r="C3581">
        <v>1</v>
      </c>
      <c r="D3581" t="s">
        <v>1</v>
      </c>
      <c r="E3581">
        <v>26</v>
      </c>
      <c r="F3581">
        <v>37</v>
      </c>
      <c r="G3581">
        <v>37</v>
      </c>
      <c r="H3581">
        <v>14</v>
      </c>
      <c r="I3581">
        <v>37267</v>
      </c>
    </row>
    <row r="3582" spans="1:9" x14ac:dyDescent="0.25">
      <c r="A3582" t="s">
        <v>3</v>
      </c>
      <c r="B3582">
        <v>24</v>
      </c>
      <c r="C3582">
        <v>1</v>
      </c>
      <c r="D3582" t="s">
        <v>1</v>
      </c>
      <c r="E3582">
        <v>27</v>
      </c>
      <c r="F3582">
        <v>37</v>
      </c>
      <c r="G3582">
        <v>37</v>
      </c>
      <c r="H3582">
        <v>14</v>
      </c>
      <c r="I3582">
        <v>41444</v>
      </c>
    </row>
    <row r="3583" spans="1:9" x14ac:dyDescent="0.25">
      <c r="A3583" t="s">
        <v>3</v>
      </c>
      <c r="B3583">
        <v>24</v>
      </c>
      <c r="C3583">
        <v>1</v>
      </c>
      <c r="D3583" t="s">
        <v>1</v>
      </c>
      <c r="E3583">
        <v>28</v>
      </c>
      <c r="F3583">
        <v>37</v>
      </c>
      <c r="G3583">
        <v>37</v>
      </c>
      <c r="H3583">
        <v>15</v>
      </c>
      <c r="I3583">
        <v>77020</v>
      </c>
    </row>
    <row r="3584" spans="1:9" x14ac:dyDescent="0.25">
      <c r="A3584" t="s">
        <v>3</v>
      </c>
      <c r="B3584">
        <v>24</v>
      </c>
      <c r="C3584">
        <v>2</v>
      </c>
      <c r="D3584" t="s">
        <v>0</v>
      </c>
      <c r="E3584">
        <v>1</v>
      </c>
      <c r="F3584">
        <v>15</v>
      </c>
      <c r="G3584">
        <v>14</v>
      </c>
      <c r="H3584">
        <v>0</v>
      </c>
      <c r="I3584">
        <v>17</v>
      </c>
    </row>
    <row r="3585" spans="1:9" x14ac:dyDescent="0.25">
      <c r="A3585" t="s">
        <v>3</v>
      </c>
      <c r="B3585">
        <v>24</v>
      </c>
      <c r="C3585">
        <v>2</v>
      </c>
      <c r="D3585" t="s">
        <v>0</v>
      </c>
      <c r="E3585">
        <v>2</v>
      </c>
      <c r="F3585">
        <v>21</v>
      </c>
      <c r="G3585">
        <v>34</v>
      </c>
      <c r="H3585">
        <v>0</v>
      </c>
      <c r="I3585">
        <v>16</v>
      </c>
    </row>
    <row r="3586" spans="1:9" x14ac:dyDescent="0.25">
      <c r="A3586" t="s">
        <v>3</v>
      </c>
      <c r="B3586">
        <v>24</v>
      </c>
      <c r="C3586">
        <v>2</v>
      </c>
      <c r="D3586" t="s">
        <v>0</v>
      </c>
      <c r="E3586">
        <v>3</v>
      </c>
      <c r="F3586">
        <v>24</v>
      </c>
      <c r="G3586">
        <v>57</v>
      </c>
      <c r="H3586">
        <v>0</v>
      </c>
      <c r="I3586">
        <v>17</v>
      </c>
    </row>
    <row r="3587" spans="1:9" x14ac:dyDescent="0.25">
      <c r="A3587" t="s">
        <v>3</v>
      </c>
      <c r="B3587">
        <v>24</v>
      </c>
      <c r="C3587">
        <v>2</v>
      </c>
      <c r="D3587" t="s">
        <v>0</v>
      </c>
      <c r="E3587">
        <v>4</v>
      </c>
      <c r="F3587">
        <v>24</v>
      </c>
      <c r="G3587">
        <v>74</v>
      </c>
      <c r="H3587">
        <v>0</v>
      </c>
      <c r="I3587">
        <v>17</v>
      </c>
    </row>
    <row r="3588" spans="1:9" x14ac:dyDescent="0.25">
      <c r="A3588" t="s">
        <v>3</v>
      </c>
      <c r="B3588">
        <v>24</v>
      </c>
      <c r="C3588">
        <v>2</v>
      </c>
      <c r="D3588" t="s">
        <v>0</v>
      </c>
      <c r="E3588">
        <v>5</v>
      </c>
      <c r="F3588">
        <v>24</v>
      </c>
      <c r="G3588">
        <v>88</v>
      </c>
      <c r="H3588">
        <v>0</v>
      </c>
      <c r="I3588">
        <v>17</v>
      </c>
    </row>
    <row r="3589" spans="1:9" x14ac:dyDescent="0.25">
      <c r="A3589" t="s">
        <v>3</v>
      </c>
      <c r="B3589">
        <v>24</v>
      </c>
      <c r="C3589">
        <v>2</v>
      </c>
      <c r="D3589" t="s">
        <v>0</v>
      </c>
      <c r="E3589">
        <v>6</v>
      </c>
      <c r="F3589">
        <v>24</v>
      </c>
      <c r="G3589">
        <v>105</v>
      </c>
      <c r="H3589">
        <v>0</v>
      </c>
      <c r="I3589">
        <v>18</v>
      </c>
    </row>
    <row r="3590" spans="1:9" x14ac:dyDescent="0.25">
      <c r="A3590" t="s">
        <v>3</v>
      </c>
      <c r="B3590">
        <v>24</v>
      </c>
      <c r="C3590">
        <v>2</v>
      </c>
      <c r="D3590" t="s">
        <v>0</v>
      </c>
      <c r="E3590">
        <v>7</v>
      </c>
      <c r="F3590">
        <v>24</v>
      </c>
      <c r="G3590">
        <v>123</v>
      </c>
      <c r="H3590">
        <v>0</v>
      </c>
      <c r="I3590">
        <v>48</v>
      </c>
    </row>
    <row r="3591" spans="1:9" x14ac:dyDescent="0.25">
      <c r="A3591" t="s">
        <v>3</v>
      </c>
      <c r="B3591">
        <v>24</v>
      </c>
      <c r="C3591">
        <v>2</v>
      </c>
      <c r="D3591" t="s">
        <v>0</v>
      </c>
      <c r="E3591">
        <v>8</v>
      </c>
      <c r="F3591">
        <v>24</v>
      </c>
      <c r="G3591">
        <v>143</v>
      </c>
      <c r="H3591">
        <v>0</v>
      </c>
      <c r="I3591">
        <v>48</v>
      </c>
    </row>
    <row r="3592" spans="1:9" x14ac:dyDescent="0.25">
      <c r="A3592" t="s">
        <v>3</v>
      </c>
      <c r="B3592">
        <v>24</v>
      </c>
      <c r="C3592">
        <v>2</v>
      </c>
      <c r="D3592" t="s">
        <v>0</v>
      </c>
      <c r="E3592">
        <v>9</v>
      </c>
      <c r="F3592">
        <v>24</v>
      </c>
      <c r="G3592">
        <v>157</v>
      </c>
      <c r="H3592">
        <v>0</v>
      </c>
      <c r="I3592">
        <v>49</v>
      </c>
    </row>
    <row r="3593" spans="1:9" x14ac:dyDescent="0.25">
      <c r="A3593" t="s">
        <v>3</v>
      </c>
      <c r="B3593">
        <v>24</v>
      </c>
      <c r="C3593">
        <v>2</v>
      </c>
      <c r="D3593" t="s">
        <v>0</v>
      </c>
      <c r="E3593">
        <v>10</v>
      </c>
      <c r="F3593">
        <v>24</v>
      </c>
      <c r="G3593">
        <v>178</v>
      </c>
      <c r="H3593">
        <v>0</v>
      </c>
      <c r="I3593">
        <v>50</v>
      </c>
    </row>
    <row r="3594" spans="1:9" x14ac:dyDescent="0.25">
      <c r="A3594" t="s">
        <v>3</v>
      </c>
      <c r="B3594">
        <v>24</v>
      </c>
      <c r="C3594">
        <v>2</v>
      </c>
      <c r="D3594" t="s">
        <v>0</v>
      </c>
      <c r="E3594">
        <v>11</v>
      </c>
      <c r="F3594">
        <v>24</v>
      </c>
      <c r="G3594">
        <v>193</v>
      </c>
      <c r="H3594">
        <v>0</v>
      </c>
      <c r="I3594">
        <v>49</v>
      </c>
    </row>
    <row r="3595" spans="1:9" x14ac:dyDescent="0.25">
      <c r="A3595" t="s">
        <v>3</v>
      </c>
      <c r="B3595">
        <v>24</v>
      </c>
      <c r="C3595">
        <v>2</v>
      </c>
      <c r="D3595" t="s">
        <v>0</v>
      </c>
      <c r="E3595">
        <v>12</v>
      </c>
      <c r="F3595">
        <v>24</v>
      </c>
      <c r="G3595">
        <v>216</v>
      </c>
      <c r="H3595">
        <v>0</v>
      </c>
      <c r="I3595">
        <v>49</v>
      </c>
    </row>
    <row r="3596" spans="1:9" x14ac:dyDescent="0.25">
      <c r="A3596" t="s">
        <v>3</v>
      </c>
      <c r="B3596">
        <v>24</v>
      </c>
      <c r="C3596">
        <v>2</v>
      </c>
      <c r="D3596" t="s">
        <v>0</v>
      </c>
      <c r="E3596">
        <v>13</v>
      </c>
      <c r="F3596">
        <v>24</v>
      </c>
      <c r="G3596">
        <v>230</v>
      </c>
      <c r="H3596">
        <v>0</v>
      </c>
      <c r="I3596">
        <v>50</v>
      </c>
    </row>
    <row r="3597" spans="1:9" x14ac:dyDescent="0.25">
      <c r="A3597" t="s">
        <v>3</v>
      </c>
      <c r="B3597">
        <v>24</v>
      </c>
      <c r="C3597">
        <v>2</v>
      </c>
      <c r="D3597" t="s">
        <v>0</v>
      </c>
      <c r="E3597">
        <v>14</v>
      </c>
      <c r="F3597">
        <v>24</v>
      </c>
      <c r="G3597">
        <v>240</v>
      </c>
      <c r="H3597">
        <v>0</v>
      </c>
      <c r="I3597">
        <v>49</v>
      </c>
    </row>
    <row r="3598" spans="1:9" x14ac:dyDescent="0.25">
      <c r="A3598" t="s">
        <v>3</v>
      </c>
      <c r="B3598">
        <v>24</v>
      </c>
      <c r="C3598">
        <v>2</v>
      </c>
      <c r="D3598" t="s">
        <v>0</v>
      </c>
      <c r="E3598">
        <v>15</v>
      </c>
      <c r="F3598">
        <v>24</v>
      </c>
      <c r="G3598">
        <v>256</v>
      </c>
      <c r="H3598">
        <v>2</v>
      </c>
      <c r="I3598">
        <v>61</v>
      </c>
    </row>
    <row r="3599" spans="1:9" x14ac:dyDescent="0.25">
      <c r="A3599" t="s">
        <v>3</v>
      </c>
      <c r="B3599">
        <v>24</v>
      </c>
      <c r="C3599">
        <v>2</v>
      </c>
      <c r="D3599" t="s">
        <v>0</v>
      </c>
      <c r="E3599">
        <v>16</v>
      </c>
      <c r="F3599">
        <v>26</v>
      </c>
      <c r="G3599">
        <v>281</v>
      </c>
      <c r="H3599">
        <v>2</v>
      </c>
      <c r="I3599">
        <v>109</v>
      </c>
    </row>
    <row r="3600" spans="1:9" x14ac:dyDescent="0.25">
      <c r="A3600" t="s">
        <v>3</v>
      </c>
      <c r="B3600">
        <v>24</v>
      </c>
      <c r="C3600">
        <v>2</v>
      </c>
      <c r="D3600" t="s">
        <v>0</v>
      </c>
      <c r="E3600">
        <v>17</v>
      </c>
      <c r="F3600">
        <v>26</v>
      </c>
      <c r="G3600">
        <v>304</v>
      </c>
      <c r="H3600">
        <v>2</v>
      </c>
      <c r="I3600">
        <v>108</v>
      </c>
    </row>
    <row r="3601" spans="1:9" x14ac:dyDescent="0.25">
      <c r="A3601" t="s">
        <v>3</v>
      </c>
      <c r="B3601">
        <v>24</v>
      </c>
      <c r="C3601">
        <v>2</v>
      </c>
      <c r="D3601" t="s">
        <v>0</v>
      </c>
      <c r="E3601">
        <v>18</v>
      </c>
      <c r="F3601">
        <v>26</v>
      </c>
      <c r="G3601">
        <v>322</v>
      </c>
      <c r="H3601">
        <v>4</v>
      </c>
      <c r="I3601">
        <v>596</v>
      </c>
    </row>
    <row r="3602" spans="1:9" x14ac:dyDescent="0.25">
      <c r="A3602" t="s">
        <v>3</v>
      </c>
      <c r="B3602">
        <v>24</v>
      </c>
      <c r="C3602">
        <v>2</v>
      </c>
      <c r="D3602" t="s">
        <v>0</v>
      </c>
      <c r="E3602">
        <v>19</v>
      </c>
      <c r="F3602">
        <v>26</v>
      </c>
      <c r="G3602">
        <v>341</v>
      </c>
      <c r="H3602">
        <v>4</v>
      </c>
      <c r="I3602">
        <v>816</v>
      </c>
    </row>
    <row r="3603" spans="1:9" x14ac:dyDescent="0.25">
      <c r="A3603" t="s">
        <v>3</v>
      </c>
      <c r="B3603">
        <v>24</v>
      </c>
      <c r="C3603">
        <v>2</v>
      </c>
      <c r="D3603" t="s">
        <v>0</v>
      </c>
      <c r="E3603">
        <v>20</v>
      </c>
      <c r="F3603">
        <v>26</v>
      </c>
      <c r="G3603">
        <v>350</v>
      </c>
      <c r="H3603">
        <v>4</v>
      </c>
      <c r="I3603">
        <v>815</v>
      </c>
    </row>
    <row r="3604" spans="1:9" x14ac:dyDescent="0.25">
      <c r="A3604" t="s">
        <v>3</v>
      </c>
      <c r="B3604">
        <v>24</v>
      </c>
      <c r="C3604">
        <v>2</v>
      </c>
      <c r="D3604" t="s">
        <v>0</v>
      </c>
      <c r="E3604">
        <v>21</v>
      </c>
      <c r="F3604">
        <v>26</v>
      </c>
      <c r="G3604">
        <v>372</v>
      </c>
      <c r="H3604">
        <v>5</v>
      </c>
      <c r="I3604">
        <v>2396</v>
      </c>
    </row>
    <row r="3605" spans="1:9" x14ac:dyDescent="0.25">
      <c r="A3605" t="s">
        <v>3</v>
      </c>
      <c r="B3605">
        <v>24</v>
      </c>
      <c r="C3605">
        <v>2</v>
      </c>
      <c r="D3605" t="s">
        <v>0</v>
      </c>
      <c r="E3605">
        <v>22</v>
      </c>
      <c r="F3605">
        <v>28</v>
      </c>
      <c r="G3605">
        <v>399</v>
      </c>
      <c r="H3605">
        <v>5</v>
      </c>
      <c r="I3605">
        <v>2450</v>
      </c>
    </row>
    <row r="3606" spans="1:9" x14ac:dyDescent="0.25">
      <c r="A3606" t="s">
        <v>3</v>
      </c>
      <c r="B3606">
        <v>24</v>
      </c>
      <c r="C3606">
        <v>2</v>
      </c>
      <c r="D3606" t="s">
        <v>0</v>
      </c>
      <c r="E3606">
        <v>23</v>
      </c>
      <c r="F3606">
        <v>28</v>
      </c>
      <c r="G3606">
        <v>411</v>
      </c>
      <c r="H3606">
        <v>5</v>
      </c>
      <c r="I3606">
        <v>2437</v>
      </c>
    </row>
    <row r="3607" spans="1:9" x14ac:dyDescent="0.25">
      <c r="A3607" t="s">
        <v>3</v>
      </c>
      <c r="B3607">
        <v>24</v>
      </c>
      <c r="C3607">
        <v>2</v>
      </c>
      <c r="D3607" t="s">
        <v>0</v>
      </c>
      <c r="E3607">
        <v>24</v>
      </c>
      <c r="F3607">
        <v>28</v>
      </c>
      <c r="G3607">
        <v>422</v>
      </c>
      <c r="H3607">
        <v>6</v>
      </c>
      <c r="I3607">
        <v>5117</v>
      </c>
    </row>
    <row r="3608" spans="1:9" x14ac:dyDescent="0.25">
      <c r="A3608" t="s">
        <v>3</v>
      </c>
      <c r="B3608">
        <v>24</v>
      </c>
      <c r="C3608">
        <v>2</v>
      </c>
      <c r="D3608" t="s">
        <v>0</v>
      </c>
      <c r="E3608">
        <v>25</v>
      </c>
      <c r="F3608">
        <v>28</v>
      </c>
      <c r="G3608">
        <v>433</v>
      </c>
      <c r="H3608">
        <v>8</v>
      </c>
      <c r="I3608">
        <v>2922</v>
      </c>
    </row>
    <row r="3609" spans="1:9" x14ac:dyDescent="0.25">
      <c r="A3609" t="s">
        <v>3</v>
      </c>
      <c r="B3609">
        <v>24</v>
      </c>
      <c r="C3609">
        <v>2</v>
      </c>
      <c r="D3609" t="s">
        <v>0</v>
      </c>
      <c r="E3609">
        <v>26</v>
      </c>
      <c r="F3609">
        <v>28</v>
      </c>
      <c r="G3609">
        <v>446</v>
      </c>
      <c r="H3609">
        <v>8</v>
      </c>
      <c r="I3609">
        <v>2953</v>
      </c>
    </row>
    <row r="3610" spans="1:9" x14ac:dyDescent="0.25">
      <c r="A3610" t="s">
        <v>3</v>
      </c>
      <c r="B3610">
        <v>24</v>
      </c>
      <c r="C3610">
        <v>2</v>
      </c>
      <c r="D3610" t="s">
        <v>0</v>
      </c>
      <c r="E3610">
        <v>27</v>
      </c>
      <c r="F3610">
        <v>28</v>
      </c>
      <c r="G3610">
        <v>460</v>
      </c>
      <c r="H3610">
        <v>8</v>
      </c>
      <c r="I3610">
        <v>2960</v>
      </c>
    </row>
    <row r="3611" spans="1:9" x14ac:dyDescent="0.25">
      <c r="A3611" t="s">
        <v>3</v>
      </c>
      <c r="B3611">
        <v>24</v>
      </c>
      <c r="C3611">
        <v>2</v>
      </c>
      <c r="D3611" t="s">
        <v>0</v>
      </c>
      <c r="E3611">
        <v>28</v>
      </c>
      <c r="F3611">
        <v>28</v>
      </c>
      <c r="G3611">
        <v>477</v>
      </c>
      <c r="H3611">
        <v>8</v>
      </c>
      <c r="I3611">
        <v>2996</v>
      </c>
    </row>
    <row r="3612" spans="1:9" x14ac:dyDescent="0.25">
      <c r="A3612" t="s">
        <v>3</v>
      </c>
      <c r="B3612">
        <v>24</v>
      </c>
      <c r="C3612">
        <v>2</v>
      </c>
      <c r="D3612" t="s">
        <v>0</v>
      </c>
      <c r="E3612">
        <v>29</v>
      </c>
      <c r="F3612">
        <v>28</v>
      </c>
      <c r="G3612">
        <v>501</v>
      </c>
      <c r="H3612">
        <v>8</v>
      </c>
      <c r="I3612">
        <v>6967</v>
      </c>
    </row>
    <row r="3613" spans="1:9" x14ac:dyDescent="0.25">
      <c r="A3613" t="s">
        <v>3</v>
      </c>
      <c r="B3613">
        <v>24</v>
      </c>
      <c r="C3613">
        <v>2</v>
      </c>
      <c r="D3613" t="s">
        <v>0</v>
      </c>
      <c r="E3613">
        <v>30</v>
      </c>
      <c r="F3613">
        <v>28</v>
      </c>
      <c r="G3613">
        <v>509</v>
      </c>
      <c r="H3613">
        <v>8</v>
      </c>
      <c r="I3613">
        <v>7191</v>
      </c>
    </row>
    <row r="3614" spans="1:9" x14ac:dyDescent="0.25">
      <c r="A3614" t="s">
        <v>3</v>
      </c>
      <c r="B3614">
        <v>24</v>
      </c>
      <c r="C3614">
        <v>2</v>
      </c>
      <c r="D3614" t="s">
        <v>0</v>
      </c>
      <c r="E3614">
        <v>31</v>
      </c>
      <c r="F3614">
        <v>28</v>
      </c>
      <c r="G3614">
        <v>529</v>
      </c>
      <c r="H3614">
        <v>8</v>
      </c>
      <c r="I3614">
        <v>10334</v>
      </c>
    </row>
    <row r="3615" spans="1:9" x14ac:dyDescent="0.25">
      <c r="A3615" t="s">
        <v>3</v>
      </c>
      <c r="B3615">
        <v>24</v>
      </c>
      <c r="C3615">
        <v>2</v>
      </c>
      <c r="D3615" t="s">
        <v>0</v>
      </c>
      <c r="E3615">
        <v>32</v>
      </c>
      <c r="F3615">
        <v>28</v>
      </c>
      <c r="G3615">
        <v>541</v>
      </c>
      <c r="H3615">
        <v>8</v>
      </c>
      <c r="I3615">
        <v>19227</v>
      </c>
    </row>
    <row r="3616" spans="1:9" x14ac:dyDescent="0.25">
      <c r="A3616" t="s">
        <v>3</v>
      </c>
      <c r="B3616">
        <v>24</v>
      </c>
      <c r="C3616">
        <v>2</v>
      </c>
      <c r="D3616" t="s">
        <v>0</v>
      </c>
      <c r="E3616">
        <v>33</v>
      </c>
      <c r="F3616">
        <v>28</v>
      </c>
      <c r="G3616">
        <v>554</v>
      </c>
      <c r="H3616">
        <v>12</v>
      </c>
      <c r="I3616">
        <v>40025</v>
      </c>
    </row>
    <row r="3617" spans="1:9" x14ac:dyDescent="0.25">
      <c r="A3617" t="s">
        <v>3</v>
      </c>
      <c r="B3617">
        <v>24</v>
      </c>
      <c r="C3617">
        <v>2</v>
      </c>
      <c r="D3617" t="s">
        <v>0</v>
      </c>
      <c r="E3617">
        <v>34</v>
      </c>
      <c r="F3617">
        <v>28</v>
      </c>
      <c r="G3617">
        <v>557</v>
      </c>
      <c r="H3617">
        <v>12</v>
      </c>
      <c r="I3617">
        <v>34552</v>
      </c>
    </row>
    <row r="3618" spans="1:9" x14ac:dyDescent="0.25">
      <c r="A3618" t="s">
        <v>3</v>
      </c>
      <c r="B3618">
        <v>24</v>
      </c>
      <c r="C3618">
        <v>2</v>
      </c>
      <c r="D3618" t="s">
        <v>1</v>
      </c>
      <c r="E3618">
        <v>1</v>
      </c>
      <c r="F3618">
        <v>15</v>
      </c>
      <c r="G3618">
        <v>15</v>
      </c>
      <c r="H3618">
        <v>0</v>
      </c>
      <c r="I3618">
        <v>17</v>
      </c>
    </row>
    <row r="3619" spans="1:9" x14ac:dyDescent="0.25">
      <c r="A3619" t="s">
        <v>3</v>
      </c>
      <c r="B3619">
        <v>24</v>
      </c>
      <c r="C3619">
        <v>2</v>
      </c>
      <c r="D3619" t="s">
        <v>1</v>
      </c>
      <c r="E3619">
        <v>2</v>
      </c>
      <c r="F3619">
        <v>21</v>
      </c>
      <c r="G3619">
        <v>21</v>
      </c>
      <c r="H3619">
        <v>0</v>
      </c>
      <c r="I3619">
        <v>16</v>
      </c>
    </row>
    <row r="3620" spans="1:9" x14ac:dyDescent="0.25">
      <c r="A3620" t="s">
        <v>3</v>
      </c>
      <c r="B3620">
        <v>24</v>
      </c>
      <c r="C3620">
        <v>2</v>
      </c>
      <c r="D3620" t="s">
        <v>1</v>
      </c>
      <c r="E3620">
        <v>3</v>
      </c>
      <c r="F3620">
        <v>24</v>
      </c>
      <c r="G3620">
        <v>24</v>
      </c>
      <c r="H3620">
        <v>0</v>
      </c>
      <c r="I3620">
        <v>17</v>
      </c>
    </row>
    <row r="3621" spans="1:9" x14ac:dyDescent="0.25">
      <c r="A3621" t="s">
        <v>3</v>
      </c>
      <c r="B3621">
        <v>24</v>
      </c>
      <c r="C3621">
        <v>2</v>
      </c>
      <c r="D3621" t="s">
        <v>1</v>
      </c>
      <c r="E3621">
        <v>4</v>
      </c>
      <c r="F3621">
        <v>24</v>
      </c>
      <c r="G3621">
        <v>24</v>
      </c>
      <c r="H3621">
        <v>0</v>
      </c>
      <c r="I3621">
        <v>17</v>
      </c>
    </row>
    <row r="3622" spans="1:9" x14ac:dyDescent="0.25">
      <c r="A3622" t="s">
        <v>3</v>
      </c>
      <c r="B3622">
        <v>24</v>
      </c>
      <c r="C3622">
        <v>2</v>
      </c>
      <c r="D3622" t="s">
        <v>1</v>
      </c>
      <c r="E3622">
        <v>5</v>
      </c>
      <c r="F3622">
        <v>24</v>
      </c>
      <c r="G3622">
        <v>24</v>
      </c>
      <c r="H3622">
        <v>0</v>
      </c>
      <c r="I3622">
        <v>17</v>
      </c>
    </row>
    <row r="3623" spans="1:9" x14ac:dyDescent="0.25">
      <c r="A3623" t="s">
        <v>3</v>
      </c>
      <c r="B3623">
        <v>24</v>
      </c>
      <c r="C3623">
        <v>2</v>
      </c>
      <c r="D3623" t="s">
        <v>1</v>
      </c>
      <c r="E3623">
        <v>6</v>
      </c>
      <c r="F3623">
        <v>24</v>
      </c>
      <c r="G3623">
        <v>24</v>
      </c>
      <c r="H3623">
        <v>0</v>
      </c>
      <c r="I3623">
        <v>17</v>
      </c>
    </row>
    <row r="3624" spans="1:9" x14ac:dyDescent="0.25">
      <c r="A3624" t="s">
        <v>3</v>
      </c>
      <c r="B3624">
        <v>24</v>
      </c>
      <c r="C3624">
        <v>2</v>
      </c>
      <c r="D3624" t="s">
        <v>1</v>
      </c>
      <c r="E3624">
        <v>7</v>
      </c>
      <c r="F3624">
        <v>24</v>
      </c>
      <c r="G3624">
        <v>24</v>
      </c>
      <c r="H3624">
        <v>0</v>
      </c>
      <c r="I3624">
        <v>113</v>
      </c>
    </row>
    <row r="3625" spans="1:9" x14ac:dyDescent="0.25">
      <c r="A3625" t="s">
        <v>3</v>
      </c>
      <c r="B3625">
        <v>24</v>
      </c>
      <c r="C3625">
        <v>2</v>
      </c>
      <c r="D3625" t="s">
        <v>1</v>
      </c>
      <c r="E3625">
        <v>8</v>
      </c>
      <c r="F3625">
        <v>24</v>
      </c>
      <c r="G3625">
        <v>24</v>
      </c>
      <c r="H3625">
        <v>0</v>
      </c>
      <c r="I3625">
        <v>111</v>
      </c>
    </row>
    <row r="3626" spans="1:9" x14ac:dyDescent="0.25">
      <c r="A3626" t="s">
        <v>3</v>
      </c>
      <c r="B3626">
        <v>24</v>
      </c>
      <c r="C3626">
        <v>2</v>
      </c>
      <c r="D3626" t="s">
        <v>1</v>
      </c>
      <c r="E3626">
        <v>9</v>
      </c>
      <c r="F3626">
        <v>24</v>
      </c>
      <c r="G3626">
        <v>24</v>
      </c>
      <c r="H3626">
        <v>2</v>
      </c>
      <c r="I3626">
        <v>275</v>
      </c>
    </row>
    <row r="3627" spans="1:9" x14ac:dyDescent="0.25">
      <c r="A3627" t="s">
        <v>3</v>
      </c>
      <c r="B3627">
        <v>24</v>
      </c>
      <c r="C3627">
        <v>2</v>
      </c>
      <c r="D3627" t="s">
        <v>1</v>
      </c>
      <c r="E3627">
        <v>10</v>
      </c>
      <c r="F3627">
        <v>24</v>
      </c>
      <c r="G3627">
        <v>24</v>
      </c>
      <c r="H3627">
        <v>2</v>
      </c>
      <c r="I3627">
        <v>282</v>
      </c>
    </row>
    <row r="3628" spans="1:9" x14ac:dyDescent="0.25">
      <c r="A3628" t="s">
        <v>3</v>
      </c>
      <c r="B3628">
        <v>24</v>
      </c>
      <c r="C3628">
        <v>2</v>
      </c>
      <c r="D3628" t="s">
        <v>1</v>
      </c>
      <c r="E3628">
        <v>11</v>
      </c>
      <c r="F3628">
        <v>24</v>
      </c>
      <c r="G3628">
        <v>24</v>
      </c>
      <c r="H3628">
        <v>2</v>
      </c>
      <c r="I3628">
        <v>273</v>
      </c>
    </row>
    <row r="3629" spans="1:9" x14ac:dyDescent="0.25">
      <c r="A3629" t="s">
        <v>3</v>
      </c>
      <c r="B3629">
        <v>24</v>
      </c>
      <c r="C3629">
        <v>2</v>
      </c>
      <c r="D3629" t="s">
        <v>1</v>
      </c>
      <c r="E3629">
        <v>12</v>
      </c>
      <c r="F3629">
        <v>24</v>
      </c>
      <c r="G3629">
        <v>24</v>
      </c>
      <c r="H3629">
        <v>2</v>
      </c>
      <c r="I3629">
        <v>277</v>
      </c>
    </row>
    <row r="3630" spans="1:9" x14ac:dyDescent="0.25">
      <c r="A3630" t="s">
        <v>3</v>
      </c>
      <c r="B3630">
        <v>24</v>
      </c>
      <c r="C3630">
        <v>2</v>
      </c>
      <c r="D3630" t="s">
        <v>1</v>
      </c>
      <c r="E3630">
        <v>13</v>
      </c>
      <c r="F3630">
        <v>24</v>
      </c>
      <c r="G3630">
        <v>24</v>
      </c>
      <c r="H3630">
        <v>2</v>
      </c>
      <c r="I3630">
        <v>286</v>
      </c>
    </row>
    <row r="3631" spans="1:9" x14ac:dyDescent="0.25">
      <c r="A3631" t="s">
        <v>3</v>
      </c>
      <c r="B3631">
        <v>24</v>
      </c>
      <c r="C3631">
        <v>2</v>
      </c>
      <c r="D3631" t="s">
        <v>1</v>
      </c>
      <c r="E3631">
        <v>14</v>
      </c>
      <c r="F3631">
        <v>24</v>
      </c>
      <c r="G3631">
        <v>24</v>
      </c>
      <c r="H3631">
        <v>2</v>
      </c>
      <c r="I3631">
        <v>277</v>
      </c>
    </row>
    <row r="3632" spans="1:9" x14ac:dyDescent="0.25">
      <c r="A3632" t="s">
        <v>3</v>
      </c>
      <c r="B3632">
        <v>24</v>
      </c>
      <c r="C3632">
        <v>2</v>
      </c>
      <c r="D3632" t="s">
        <v>1</v>
      </c>
      <c r="E3632">
        <v>15</v>
      </c>
      <c r="F3632">
        <v>24</v>
      </c>
      <c r="G3632">
        <v>24</v>
      </c>
      <c r="H3632">
        <v>3</v>
      </c>
      <c r="I3632">
        <v>691</v>
      </c>
    </row>
    <row r="3633" spans="1:9" x14ac:dyDescent="0.25">
      <c r="A3633" t="s">
        <v>3</v>
      </c>
      <c r="B3633">
        <v>24</v>
      </c>
      <c r="C3633">
        <v>2</v>
      </c>
      <c r="D3633" t="s">
        <v>1</v>
      </c>
      <c r="E3633">
        <v>16</v>
      </c>
      <c r="F3633">
        <v>26</v>
      </c>
      <c r="G3633">
        <v>26</v>
      </c>
      <c r="H3633">
        <v>3</v>
      </c>
      <c r="I3633">
        <v>3349</v>
      </c>
    </row>
    <row r="3634" spans="1:9" x14ac:dyDescent="0.25">
      <c r="A3634" t="s">
        <v>3</v>
      </c>
      <c r="B3634">
        <v>24</v>
      </c>
      <c r="C3634">
        <v>2</v>
      </c>
      <c r="D3634" t="s">
        <v>1</v>
      </c>
      <c r="E3634">
        <v>17</v>
      </c>
      <c r="F3634">
        <v>26</v>
      </c>
      <c r="G3634">
        <v>26</v>
      </c>
      <c r="H3634">
        <v>3</v>
      </c>
      <c r="I3634">
        <v>3394</v>
      </c>
    </row>
    <row r="3635" spans="1:9" x14ac:dyDescent="0.25">
      <c r="A3635" t="s">
        <v>3</v>
      </c>
      <c r="B3635">
        <v>24</v>
      </c>
      <c r="C3635">
        <v>2</v>
      </c>
      <c r="D3635" t="s">
        <v>1</v>
      </c>
      <c r="E3635">
        <v>18</v>
      </c>
      <c r="F3635">
        <v>26</v>
      </c>
      <c r="G3635">
        <v>26</v>
      </c>
      <c r="H3635">
        <v>6</v>
      </c>
      <c r="I3635">
        <v>24917</v>
      </c>
    </row>
    <row r="3636" spans="1:9" x14ac:dyDescent="0.25">
      <c r="A3636" t="s">
        <v>3</v>
      </c>
      <c r="B3636">
        <v>24</v>
      </c>
      <c r="C3636">
        <v>2</v>
      </c>
      <c r="D3636" t="s">
        <v>1</v>
      </c>
      <c r="E3636">
        <v>19</v>
      </c>
      <c r="F3636">
        <v>26</v>
      </c>
      <c r="G3636">
        <v>26</v>
      </c>
      <c r="H3636">
        <v>9</v>
      </c>
      <c r="I3636">
        <v>30322</v>
      </c>
    </row>
    <row r="3637" spans="1:9" x14ac:dyDescent="0.25">
      <c r="A3637" t="s">
        <v>3</v>
      </c>
      <c r="B3637">
        <v>24</v>
      </c>
      <c r="C3637">
        <v>2</v>
      </c>
      <c r="D3637" t="s">
        <v>1</v>
      </c>
      <c r="E3637">
        <v>20</v>
      </c>
      <c r="F3637">
        <v>26</v>
      </c>
      <c r="G3637">
        <v>26</v>
      </c>
      <c r="H3637">
        <v>9</v>
      </c>
      <c r="I3637">
        <v>30236</v>
      </c>
    </row>
    <row r="3638" spans="1:9" x14ac:dyDescent="0.25">
      <c r="A3638" t="s">
        <v>3</v>
      </c>
      <c r="B3638">
        <v>24</v>
      </c>
      <c r="C3638">
        <v>2</v>
      </c>
      <c r="D3638" t="s">
        <v>1</v>
      </c>
      <c r="E3638">
        <v>21</v>
      </c>
      <c r="F3638">
        <v>26</v>
      </c>
      <c r="G3638">
        <v>26</v>
      </c>
      <c r="H3638">
        <v>10</v>
      </c>
      <c r="I3638">
        <v>16700</v>
      </c>
    </row>
    <row r="3639" spans="1:9" x14ac:dyDescent="0.25">
      <c r="A3639" t="s">
        <v>3</v>
      </c>
      <c r="B3639">
        <v>24</v>
      </c>
      <c r="C3639">
        <v>2</v>
      </c>
      <c r="D3639" t="s">
        <v>1</v>
      </c>
      <c r="E3639">
        <v>22</v>
      </c>
      <c r="F3639">
        <v>28</v>
      </c>
      <c r="G3639">
        <v>28</v>
      </c>
      <c r="H3639">
        <v>9</v>
      </c>
      <c r="I3639">
        <v>9011</v>
      </c>
    </row>
    <row r="3640" spans="1:9" x14ac:dyDescent="0.25">
      <c r="A3640" t="s">
        <v>3</v>
      </c>
      <c r="B3640">
        <v>24</v>
      </c>
      <c r="C3640">
        <v>2</v>
      </c>
      <c r="D3640" t="s">
        <v>1</v>
      </c>
      <c r="E3640">
        <v>23</v>
      </c>
      <c r="F3640">
        <v>28</v>
      </c>
      <c r="G3640">
        <v>28</v>
      </c>
      <c r="H3640">
        <v>9</v>
      </c>
      <c r="I3640">
        <v>9070</v>
      </c>
    </row>
    <row r="3641" spans="1:9" x14ac:dyDescent="0.25">
      <c r="A3641" t="s">
        <v>3</v>
      </c>
      <c r="B3641">
        <v>24</v>
      </c>
      <c r="C3641">
        <v>2</v>
      </c>
      <c r="D3641" t="s">
        <v>1</v>
      </c>
      <c r="E3641">
        <v>24</v>
      </c>
      <c r="F3641">
        <v>28</v>
      </c>
      <c r="G3641">
        <v>28</v>
      </c>
      <c r="H3641">
        <v>12</v>
      </c>
      <c r="I3641">
        <v>11552</v>
      </c>
    </row>
    <row r="3642" spans="1:9" x14ac:dyDescent="0.25">
      <c r="A3642" t="s">
        <v>3</v>
      </c>
      <c r="B3642">
        <v>24</v>
      </c>
      <c r="C3642">
        <v>2</v>
      </c>
      <c r="D3642" t="s">
        <v>1</v>
      </c>
      <c r="E3642">
        <v>25</v>
      </c>
      <c r="F3642">
        <v>28</v>
      </c>
      <c r="G3642">
        <v>28</v>
      </c>
      <c r="H3642">
        <v>12</v>
      </c>
      <c r="I3642">
        <v>11300</v>
      </c>
    </row>
    <row r="3643" spans="1:9" x14ac:dyDescent="0.25">
      <c r="A3643" t="s">
        <v>3</v>
      </c>
      <c r="B3643">
        <v>24</v>
      </c>
      <c r="C3643">
        <v>2</v>
      </c>
      <c r="D3643" t="s">
        <v>1</v>
      </c>
      <c r="E3643">
        <v>26</v>
      </c>
      <c r="F3643">
        <v>28</v>
      </c>
      <c r="G3643">
        <v>28</v>
      </c>
      <c r="H3643">
        <v>12</v>
      </c>
      <c r="I3643">
        <v>11333</v>
      </c>
    </row>
    <row r="3644" spans="1:9" x14ac:dyDescent="0.25">
      <c r="A3644" t="s">
        <v>3</v>
      </c>
      <c r="B3644">
        <v>24</v>
      </c>
      <c r="C3644">
        <v>2</v>
      </c>
      <c r="D3644" t="s">
        <v>1</v>
      </c>
      <c r="E3644">
        <v>27</v>
      </c>
      <c r="F3644">
        <v>28</v>
      </c>
      <c r="G3644">
        <v>28</v>
      </c>
      <c r="H3644">
        <v>12</v>
      </c>
      <c r="I3644">
        <v>11370</v>
      </c>
    </row>
    <row r="3645" spans="1:9" x14ac:dyDescent="0.25">
      <c r="A3645" t="s">
        <v>3</v>
      </c>
      <c r="B3645">
        <v>24</v>
      </c>
      <c r="C3645">
        <v>2</v>
      </c>
      <c r="D3645" t="s">
        <v>1</v>
      </c>
      <c r="E3645">
        <v>28</v>
      </c>
      <c r="F3645">
        <v>28</v>
      </c>
      <c r="G3645">
        <v>28</v>
      </c>
      <c r="H3645">
        <v>14</v>
      </c>
      <c r="I3645">
        <v>15748</v>
      </c>
    </row>
    <row r="3646" spans="1:9" x14ac:dyDescent="0.25">
      <c r="A3646" t="s">
        <v>3</v>
      </c>
      <c r="B3646">
        <v>24</v>
      </c>
      <c r="C3646">
        <v>2</v>
      </c>
      <c r="D3646" t="s">
        <v>1</v>
      </c>
      <c r="E3646">
        <v>29</v>
      </c>
      <c r="F3646">
        <v>28</v>
      </c>
      <c r="G3646">
        <v>28</v>
      </c>
      <c r="H3646">
        <v>14</v>
      </c>
      <c r="I3646">
        <v>19270</v>
      </c>
    </row>
    <row r="3647" spans="1:9" x14ac:dyDescent="0.25">
      <c r="A3647" t="s">
        <v>3</v>
      </c>
      <c r="B3647">
        <v>24</v>
      </c>
      <c r="C3647">
        <v>2</v>
      </c>
      <c r="D3647" t="s">
        <v>1</v>
      </c>
      <c r="E3647">
        <v>30</v>
      </c>
      <c r="F3647">
        <v>28</v>
      </c>
      <c r="G3647">
        <v>28</v>
      </c>
      <c r="H3647">
        <v>14</v>
      </c>
      <c r="I3647">
        <v>19316</v>
      </c>
    </row>
    <row r="3648" spans="1:9" x14ac:dyDescent="0.25">
      <c r="A3648" t="s">
        <v>3</v>
      </c>
      <c r="B3648">
        <v>24</v>
      </c>
      <c r="C3648">
        <v>2</v>
      </c>
      <c r="D3648" t="s">
        <v>1</v>
      </c>
      <c r="E3648">
        <v>31</v>
      </c>
      <c r="F3648">
        <v>28</v>
      </c>
      <c r="G3648">
        <v>28</v>
      </c>
      <c r="H3648">
        <v>14</v>
      </c>
      <c r="I3648">
        <v>21782</v>
      </c>
    </row>
    <row r="3649" spans="1:9" x14ac:dyDescent="0.25">
      <c r="A3649" t="s">
        <v>3</v>
      </c>
      <c r="B3649">
        <v>24</v>
      </c>
      <c r="C3649">
        <v>2</v>
      </c>
      <c r="D3649" t="s">
        <v>1</v>
      </c>
      <c r="E3649">
        <v>32</v>
      </c>
      <c r="F3649">
        <v>28</v>
      </c>
      <c r="G3649">
        <v>28</v>
      </c>
      <c r="H3649">
        <v>14</v>
      </c>
      <c r="I3649">
        <v>23635</v>
      </c>
    </row>
    <row r="3650" spans="1:9" x14ac:dyDescent="0.25">
      <c r="A3650" t="s">
        <v>3</v>
      </c>
      <c r="B3650">
        <v>24</v>
      </c>
      <c r="C3650">
        <v>2</v>
      </c>
      <c r="D3650" t="s">
        <v>1</v>
      </c>
      <c r="E3650">
        <v>33</v>
      </c>
      <c r="F3650">
        <v>28</v>
      </c>
      <c r="G3650">
        <v>28</v>
      </c>
      <c r="H3650">
        <v>22</v>
      </c>
      <c r="I3650">
        <v>28174</v>
      </c>
    </row>
    <row r="3651" spans="1:9" x14ac:dyDescent="0.25">
      <c r="A3651" t="s">
        <v>3</v>
      </c>
      <c r="B3651">
        <v>24</v>
      </c>
      <c r="C3651">
        <v>2</v>
      </c>
      <c r="D3651" t="s">
        <v>1</v>
      </c>
      <c r="E3651">
        <v>34</v>
      </c>
      <c r="F3651">
        <v>28</v>
      </c>
      <c r="G3651">
        <v>28</v>
      </c>
      <c r="H3651">
        <v>22</v>
      </c>
      <c r="I3651">
        <v>28242</v>
      </c>
    </row>
    <row r="3652" spans="1:9" x14ac:dyDescent="0.25">
      <c r="A3652" t="s">
        <v>3</v>
      </c>
      <c r="B3652">
        <v>24</v>
      </c>
      <c r="C3652">
        <v>2</v>
      </c>
      <c r="D3652" t="s">
        <v>1</v>
      </c>
      <c r="E3652">
        <v>35</v>
      </c>
      <c r="F3652">
        <v>28</v>
      </c>
      <c r="G3652">
        <v>28</v>
      </c>
      <c r="H3652">
        <v>25</v>
      </c>
      <c r="I3652">
        <v>43973</v>
      </c>
    </row>
    <row r="3653" spans="1:9" x14ac:dyDescent="0.25">
      <c r="A3653" t="s">
        <v>3</v>
      </c>
      <c r="B3653">
        <v>24</v>
      </c>
      <c r="C3653">
        <v>2</v>
      </c>
      <c r="D3653" t="s">
        <v>1</v>
      </c>
      <c r="E3653">
        <v>36</v>
      </c>
      <c r="F3653">
        <v>28</v>
      </c>
      <c r="G3653">
        <v>28</v>
      </c>
      <c r="H3653">
        <v>25</v>
      </c>
      <c r="I3653">
        <v>44284</v>
      </c>
    </row>
    <row r="3654" spans="1:9" x14ac:dyDescent="0.25">
      <c r="A3654" t="s">
        <v>3</v>
      </c>
      <c r="B3654">
        <v>24</v>
      </c>
      <c r="C3654">
        <v>2</v>
      </c>
      <c r="D3654" t="s">
        <v>1</v>
      </c>
      <c r="E3654">
        <v>37</v>
      </c>
      <c r="F3654">
        <v>28</v>
      </c>
      <c r="G3654">
        <v>28</v>
      </c>
      <c r="H3654">
        <v>25</v>
      </c>
      <c r="I3654">
        <v>51623</v>
      </c>
    </row>
    <row r="3655" spans="1:9" x14ac:dyDescent="0.25">
      <c r="A3655" t="s">
        <v>3</v>
      </c>
      <c r="B3655">
        <v>24</v>
      </c>
      <c r="C3655">
        <v>2</v>
      </c>
      <c r="D3655" t="s">
        <v>1</v>
      </c>
      <c r="E3655">
        <v>38</v>
      </c>
      <c r="F3655">
        <v>28</v>
      </c>
      <c r="G3655">
        <v>28</v>
      </c>
      <c r="H3655">
        <v>28</v>
      </c>
      <c r="I3655">
        <v>53466</v>
      </c>
    </row>
    <row r="3656" spans="1:9" x14ac:dyDescent="0.25">
      <c r="A3656" t="s">
        <v>3</v>
      </c>
      <c r="B3656">
        <v>24</v>
      </c>
      <c r="C3656">
        <v>2</v>
      </c>
      <c r="D3656" t="s">
        <v>1</v>
      </c>
      <c r="E3656">
        <v>39</v>
      </c>
      <c r="F3656">
        <v>28</v>
      </c>
      <c r="G3656">
        <v>28</v>
      </c>
      <c r="H3656">
        <v>31</v>
      </c>
      <c r="I3656">
        <v>66305</v>
      </c>
    </row>
    <row r="3657" spans="1:9" x14ac:dyDescent="0.25">
      <c r="A3657" t="s">
        <v>3</v>
      </c>
      <c r="B3657">
        <v>24</v>
      </c>
      <c r="C3657">
        <v>2</v>
      </c>
      <c r="D3657" t="s">
        <v>1</v>
      </c>
      <c r="E3657">
        <v>40</v>
      </c>
      <c r="F3657">
        <v>28</v>
      </c>
      <c r="G3657">
        <v>28</v>
      </c>
      <c r="H3657">
        <v>31</v>
      </c>
      <c r="I3657">
        <v>68191</v>
      </c>
    </row>
    <row r="3658" spans="1:9" x14ac:dyDescent="0.25">
      <c r="A3658" t="s">
        <v>3</v>
      </c>
      <c r="B3658">
        <v>24</v>
      </c>
      <c r="C3658">
        <v>2</v>
      </c>
      <c r="D3658" t="s">
        <v>1</v>
      </c>
      <c r="E3658">
        <v>41</v>
      </c>
      <c r="F3658">
        <v>28</v>
      </c>
      <c r="G3658">
        <v>28</v>
      </c>
      <c r="H3658">
        <v>33</v>
      </c>
      <c r="I3658">
        <v>88347</v>
      </c>
    </row>
    <row r="3659" spans="1:9" x14ac:dyDescent="0.25">
      <c r="A3659" t="s">
        <v>3</v>
      </c>
      <c r="B3659">
        <v>24</v>
      </c>
      <c r="C3659">
        <v>2</v>
      </c>
      <c r="D3659" t="s">
        <v>1</v>
      </c>
      <c r="E3659">
        <v>42</v>
      </c>
      <c r="F3659">
        <v>34</v>
      </c>
      <c r="G3659">
        <v>34</v>
      </c>
      <c r="H3659">
        <v>33</v>
      </c>
      <c r="I3659">
        <v>96704</v>
      </c>
    </row>
    <row r="3660" spans="1:9" x14ac:dyDescent="0.25">
      <c r="A3660" t="s">
        <v>3</v>
      </c>
      <c r="B3660">
        <v>24</v>
      </c>
      <c r="C3660">
        <v>3</v>
      </c>
      <c r="D3660" t="s">
        <v>0</v>
      </c>
      <c r="E3660">
        <v>1</v>
      </c>
      <c r="F3660">
        <v>5</v>
      </c>
      <c r="G3660">
        <v>4</v>
      </c>
      <c r="H3660">
        <v>0</v>
      </c>
      <c r="I3660">
        <v>17</v>
      </c>
    </row>
    <row r="3661" spans="1:9" x14ac:dyDescent="0.25">
      <c r="A3661" t="s">
        <v>3</v>
      </c>
      <c r="B3661">
        <v>24</v>
      </c>
      <c r="C3661">
        <v>3</v>
      </c>
      <c r="D3661" t="s">
        <v>0</v>
      </c>
      <c r="E3661">
        <v>2</v>
      </c>
      <c r="F3661">
        <v>18</v>
      </c>
      <c r="G3661">
        <v>21</v>
      </c>
      <c r="H3661">
        <v>0</v>
      </c>
      <c r="I3661">
        <v>16</v>
      </c>
    </row>
    <row r="3662" spans="1:9" x14ac:dyDescent="0.25">
      <c r="A3662" t="s">
        <v>3</v>
      </c>
      <c r="B3662">
        <v>24</v>
      </c>
      <c r="C3662">
        <v>3</v>
      </c>
      <c r="D3662" t="s">
        <v>0</v>
      </c>
      <c r="E3662">
        <v>3</v>
      </c>
      <c r="F3662">
        <v>18</v>
      </c>
      <c r="G3662">
        <v>33</v>
      </c>
      <c r="H3662">
        <v>0</v>
      </c>
      <c r="I3662">
        <v>17</v>
      </c>
    </row>
    <row r="3663" spans="1:9" x14ac:dyDescent="0.25">
      <c r="A3663" t="s">
        <v>3</v>
      </c>
      <c r="B3663">
        <v>24</v>
      </c>
      <c r="C3663">
        <v>3</v>
      </c>
      <c r="D3663" t="s">
        <v>0</v>
      </c>
      <c r="E3663">
        <v>4</v>
      </c>
      <c r="F3663">
        <v>24</v>
      </c>
      <c r="G3663">
        <v>56</v>
      </c>
      <c r="H3663">
        <v>0</v>
      </c>
      <c r="I3663">
        <v>17</v>
      </c>
    </row>
    <row r="3664" spans="1:9" x14ac:dyDescent="0.25">
      <c r="A3664" t="s">
        <v>3</v>
      </c>
      <c r="B3664">
        <v>24</v>
      </c>
      <c r="C3664">
        <v>3</v>
      </c>
      <c r="D3664" t="s">
        <v>0</v>
      </c>
      <c r="E3664">
        <v>5</v>
      </c>
      <c r="F3664">
        <v>24</v>
      </c>
      <c r="G3664">
        <v>77</v>
      </c>
      <c r="H3664">
        <v>0</v>
      </c>
      <c r="I3664">
        <v>17</v>
      </c>
    </row>
    <row r="3665" spans="1:9" x14ac:dyDescent="0.25">
      <c r="A3665" t="s">
        <v>3</v>
      </c>
      <c r="B3665">
        <v>24</v>
      </c>
      <c r="C3665">
        <v>3</v>
      </c>
      <c r="D3665" t="s">
        <v>0</v>
      </c>
      <c r="E3665">
        <v>6</v>
      </c>
      <c r="F3665">
        <v>24</v>
      </c>
      <c r="G3665">
        <v>85</v>
      </c>
      <c r="H3665">
        <v>0</v>
      </c>
      <c r="I3665">
        <v>17</v>
      </c>
    </row>
    <row r="3666" spans="1:9" x14ac:dyDescent="0.25">
      <c r="A3666" t="s">
        <v>3</v>
      </c>
      <c r="B3666">
        <v>24</v>
      </c>
      <c r="C3666">
        <v>3</v>
      </c>
      <c r="D3666" t="s">
        <v>0</v>
      </c>
      <c r="E3666">
        <v>7</v>
      </c>
      <c r="F3666">
        <v>24</v>
      </c>
      <c r="G3666">
        <v>93</v>
      </c>
      <c r="H3666">
        <v>0</v>
      </c>
      <c r="I3666">
        <v>47</v>
      </c>
    </row>
    <row r="3667" spans="1:9" x14ac:dyDescent="0.25">
      <c r="A3667" t="s">
        <v>3</v>
      </c>
      <c r="B3667">
        <v>24</v>
      </c>
      <c r="C3667">
        <v>3</v>
      </c>
      <c r="D3667" t="s">
        <v>0</v>
      </c>
      <c r="E3667">
        <v>8</v>
      </c>
      <c r="F3667">
        <v>26</v>
      </c>
      <c r="G3667">
        <v>118</v>
      </c>
      <c r="H3667">
        <v>0</v>
      </c>
      <c r="I3667">
        <v>48</v>
      </c>
    </row>
    <row r="3668" spans="1:9" x14ac:dyDescent="0.25">
      <c r="A3668" t="s">
        <v>3</v>
      </c>
      <c r="B3668">
        <v>24</v>
      </c>
      <c r="C3668">
        <v>3</v>
      </c>
      <c r="D3668" t="s">
        <v>0</v>
      </c>
      <c r="E3668">
        <v>9</v>
      </c>
      <c r="F3668">
        <v>31</v>
      </c>
      <c r="G3668">
        <v>148</v>
      </c>
      <c r="H3668">
        <v>0</v>
      </c>
      <c r="I3668">
        <v>50</v>
      </c>
    </row>
    <row r="3669" spans="1:9" x14ac:dyDescent="0.25">
      <c r="A3669" t="s">
        <v>3</v>
      </c>
      <c r="B3669">
        <v>24</v>
      </c>
      <c r="C3669">
        <v>3</v>
      </c>
      <c r="D3669" t="s">
        <v>0</v>
      </c>
      <c r="E3669">
        <v>10</v>
      </c>
      <c r="F3669">
        <v>31</v>
      </c>
      <c r="G3669">
        <v>165</v>
      </c>
      <c r="H3669">
        <v>0</v>
      </c>
      <c r="I3669">
        <v>53</v>
      </c>
    </row>
    <row r="3670" spans="1:9" x14ac:dyDescent="0.25">
      <c r="A3670" t="s">
        <v>3</v>
      </c>
      <c r="B3670">
        <v>24</v>
      </c>
      <c r="C3670">
        <v>3</v>
      </c>
      <c r="D3670" t="s">
        <v>0</v>
      </c>
      <c r="E3670">
        <v>11</v>
      </c>
      <c r="F3670">
        <v>31</v>
      </c>
      <c r="G3670">
        <v>169</v>
      </c>
      <c r="H3670">
        <v>0</v>
      </c>
      <c r="I3670">
        <v>53</v>
      </c>
    </row>
    <row r="3671" spans="1:9" x14ac:dyDescent="0.25">
      <c r="A3671" t="s">
        <v>3</v>
      </c>
      <c r="B3671">
        <v>24</v>
      </c>
      <c r="C3671">
        <v>3</v>
      </c>
      <c r="D3671" t="s">
        <v>0</v>
      </c>
      <c r="E3671">
        <v>12</v>
      </c>
      <c r="F3671">
        <v>31</v>
      </c>
      <c r="G3671">
        <v>183</v>
      </c>
      <c r="H3671">
        <v>2</v>
      </c>
      <c r="I3671">
        <v>55</v>
      </c>
    </row>
    <row r="3672" spans="1:9" x14ac:dyDescent="0.25">
      <c r="A3672" t="s">
        <v>3</v>
      </c>
      <c r="B3672">
        <v>24</v>
      </c>
      <c r="C3672">
        <v>3</v>
      </c>
      <c r="D3672" t="s">
        <v>0</v>
      </c>
      <c r="E3672">
        <v>13</v>
      </c>
      <c r="F3672">
        <v>31</v>
      </c>
      <c r="G3672">
        <v>204</v>
      </c>
      <c r="H3672">
        <v>2</v>
      </c>
      <c r="I3672">
        <v>56</v>
      </c>
    </row>
    <row r="3673" spans="1:9" x14ac:dyDescent="0.25">
      <c r="A3673" t="s">
        <v>3</v>
      </c>
      <c r="B3673">
        <v>24</v>
      </c>
      <c r="C3673">
        <v>3</v>
      </c>
      <c r="D3673" t="s">
        <v>0</v>
      </c>
      <c r="E3673">
        <v>14</v>
      </c>
      <c r="F3673">
        <v>31</v>
      </c>
      <c r="G3673">
        <v>207</v>
      </c>
      <c r="H3673">
        <v>3</v>
      </c>
      <c r="I3673">
        <v>53</v>
      </c>
    </row>
    <row r="3674" spans="1:9" x14ac:dyDescent="0.25">
      <c r="A3674" t="s">
        <v>3</v>
      </c>
      <c r="B3674">
        <v>24</v>
      </c>
      <c r="C3674">
        <v>3</v>
      </c>
      <c r="D3674" t="s">
        <v>0</v>
      </c>
      <c r="E3674">
        <v>15</v>
      </c>
      <c r="F3674">
        <v>31</v>
      </c>
      <c r="G3674">
        <v>232</v>
      </c>
      <c r="H3674">
        <v>3</v>
      </c>
      <c r="I3674">
        <v>53</v>
      </c>
    </row>
    <row r="3675" spans="1:9" x14ac:dyDescent="0.25">
      <c r="A3675" t="s">
        <v>3</v>
      </c>
      <c r="B3675">
        <v>24</v>
      </c>
      <c r="C3675">
        <v>3</v>
      </c>
      <c r="D3675" t="s">
        <v>0</v>
      </c>
      <c r="E3675">
        <v>16</v>
      </c>
      <c r="F3675">
        <v>31</v>
      </c>
      <c r="G3675">
        <v>245</v>
      </c>
      <c r="H3675">
        <v>3</v>
      </c>
      <c r="I3675">
        <v>53</v>
      </c>
    </row>
    <row r="3676" spans="1:9" x14ac:dyDescent="0.25">
      <c r="A3676" t="s">
        <v>3</v>
      </c>
      <c r="B3676">
        <v>24</v>
      </c>
      <c r="C3676">
        <v>3</v>
      </c>
      <c r="D3676" t="s">
        <v>0</v>
      </c>
      <c r="E3676">
        <v>17</v>
      </c>
      <c r="F3676">
        <v>31</v>
      </c>
      <c r="G3676">
        <v>270</v>
      </c>
      <c r="H3676">
        <v>4</v>
      </c>
      <c r="I3676">
        <v>47782</v>
      </c>
    </row>
    <row r="3677" spans="1:9" x14ac:dyDescent="0.25">
      <c r="A3677" t="s">
        <v>3</v>
      </c>
      <c r="B3677">
        <v>24</v>
      </c>
      <c r="C3677">
        <v>3</v>
      </c>
      <c r="D3677" t="s">
        <v>1</v>
      </c>
      <c r="E3677">
        <v>1</v>
      </c>
      <c r="F3677">
        <v>5</v>
      </c>
      <c r="G3677">
        <v>5</v>
      </c>
      <c r="H3677">
        <v>0</v>
      </c>
      <c r="I3677">
        <v>18</v>
      </c>
    </row>
    <row r="3678" spans="1:9" x14ac:dyDescent="0.25">
      <c r="A3678" t="s">
        <v>3</v>
      </c>
      <c r="B3678">
        <v>24</v>
      </c>
      <c r="C3678">
        <v>3</v>
      </c>
      <c r="D3678" t="s">
        <v>1</v>
      </c>
      <c r="E3678">
        <v>2</v>
      </c>
      <c r="F3678">
        <v>18</v>
      </c>
      <c r="G3678">
        <v>18</v>
      </c>
      <c r="H3678">
        <v>0</v>
      </c>
      <c r="I3678">
        <v>17</v>
      </c>
    </row>
    <row r="3679" spans="1:9" x14ac:dyDescent="0.25">
      <c r="A3679" t="s">
        <v>3</v>
      </c>
      <c r="B3679">
        <v>24</v>
      </c>
      <c r="C3679">
        <v>3</v>
      </c>
      <c r="D3679" t="s">
        <v>1</v>
      </c>
      <c r="E3679">
        <v>3</v>
      </c>
      <c r="F3679">
        <v>18</v>
      </c>
      <c r="G3679">
        <v>18</v>
      </c>
      <c r="H3679">
        <v>0</v>
      </c>
      <c r="I3679">
        <v>17</v>
      </c>
    </row>
    <row r="3680" spans="1:9" x14ac:dyDescent="0.25">
      <c r="A3680" t="s">
        <v>3</v>
      </c>
      <c r="B3680">
        <v>24</v>
      </c>
      <c r="C3680">
        <v>3</v>
      </c>
      <c r="D3680" t="s">
        <v>1</v>
      </c>
      <c r="E3680">
        <v>4</v>
      </c>
      <c r="F3680">
        <v>24</v>
      </c>
      <c r="G3680">
        <v>24</v>
      </c>
      <c r="H3680">
        <v>0</v>
      </c>
      <c r="I3680">
        <v>17</v>
      </c>
    </row>
    <row r="3681" spans="1:9" x14ac:dyDescent="0.25">
      <c r="A3681" t="s">
        <v>3</v>
      </c>
      <c r="B3681">
        <v>24</v>
      </c>
      <c r="C3681">
        <v>3</v>
      </c>
      <c r="D3681" t="s">
        <v>1</v>
      </c>
      <c r="E3681">
        <v>5</v>
      </c>
      <c r="F3681">
        <v>24</v>
      </c>
      <c r="G3681">
        <v>24</v>
      </c>
      <c r="H3681">
        <v>0</v>
      </c>
      <c r="I3681">
        <v>17</v>
      </c>
    </row>
    <row r="3682" spans="1:9" x14ac:dyDescent="0.25">
      <c r="A3682" t="s">
        <v>3</v>
      </c>
      <c r="B3682">
        <v>24</v>
      </c>
      <c r="C3682">
        <v>3</v>
      </c>
      <c r="D3682" t="s">
        <v>1</v>
      </c>
      <c r="E3682">
        <v>6</v>
      </c>
      <c r="F3682">
        <v>24</v>
      </c>
      <c r="G3682">
        <v>24</v>
      </c>
      <c r="H3682">
        <v>0</v>
      </c>
      <c r="I3682">
        <v>17</v>
      </c>
    </row>
    <row r="3683" spans="1:9" x14ac:dyDescent="0.25">
      <c r="A3683" t="s">
        <v>3</v>
      </c>
      <c r="B3683">
        <v>24</v>
      </c>
      <c r="C3683">
        <v>3</v>
      </c>
      <c r="D3683" t="s">
        <v>1</v>
      </c>
      <c r="E3683">
        <v>7</v>
      </c>
      <c r="F3683">
        <v>24</v>
      </c>
      <c r="G3683">
        <v>24</v>
      </c>
      <c r="H3683">
        <v>0</v>
      </c>
      <c r="I3683">
        <v>95</v>
      </c>
    </row>
    <row r="3684" spans="1:9" x14ac:dyDescent="0.25">
      <c r="A3684" t="s">
        <v>3</v>
      </c>
      <c r="B3684">
        <v>24</v>
      </c>
      <c r="C3684">
        <v>3</v>
      </c>
      <c r="D3684" t="s">
        <v>1</v>
      </c>
      <c r="E3684">
        <v>8</v>
      </c>
      <c r="F3684">
        <v>26</v>
      </c>
      <c r="G3684">
        <v>26</v>
      </c>
      <c r="H3684">
        <v>1</v>
      </c>
      <c r="I3684">
        <v>206</v>
      </c>
    </row>
    <row r="3685" spans="1:9" x14ac:dyDescent="0.25">
      <c r="A3685" t="s">
        <v>3</v>
      </c>
      <c r="B3685">
        <v>24</v>
      </c>
      <c r="C3685">
        <v>3</v>
      </c>
      <c r="D3685" t="s">
        <v>1</v>
      </c>
      <c r="E3685">
        <v>9</v>
      </c>
      <c r="F3685">
        <v>31</v>
      </c>
      <c r="G3685">
        <v>31</v>
      </c>
      <c r="H3685">
        <v>1</v>
      </c>
      <c r="I3685">
        <v>341</v>
      </c>
    </row>
    <row r="3686" spans="1:9" x14ac:dyDescent="0.25">
      <c r="A3686" t="s">
        <v>3</v>
      </c>
      <c r="B3686">
        <v>24</v>
      </c>
      <c r="C3686">
        <v>3</v>
      </c>
      <c r="D3686" t="s">
        <v>1</v>
      </c>
      <c r="E3686">
        <v>10</v>
      </c>
      <c r="F3686">
        <v>31</v>
      </c>
      <c r="G3686">
        <v>31</v>
      </c>
      <c r="H3686">
        <v>1</v>
      </c>
      <c r="I3686">
        <v>410</v>
      </c>
    </row>
    <row r="3687" spans="1:9" x14ac:dyDescent="0.25">
      <c r="A3687" t="s">
        <v>3</v>
      </c>
      <c r="B3687">
        <v>24</v>
      </c>
      <c r="C3687">
        <v>3</v>
      </c>
      <c r="D3687" t="s">
        <v>1</v>
      </c>
      <c r="E3687">
        <v>11</v>
      </c>
      <c r="F3687">
        <v>31</v>
      </c>
      <c r="G3687">
        <v>31</v>
      </c>
      <c r="H3687">
        <v>1</v>
      </c>
      <c r="I3687">
        <v>405</v>
      </c>
    </row>
    <row r="3688" spans="1:9" x14ac:dyDescent="0.25">
      <c r="A3688" t="s">
        <v>3</v>
      </c>
      <c r="B3688">
        <v>24</v>
      </c>
      <c r="C3688">
        <v>3</v>
      </c>
      <c r="D3688" t="s">
        <v>1</v>
      </c>
      <c r="E3688">
        <v>12</v>
      </c>
      <c r="F3688">
        <v>31</v>
      </c>
      <c r="G3688">
        <v>31</v>
      </c>
      <c r="H3688">
        <v>4</v>
      </c>
      <c r="I3688">
        <v>1166</v>
      </c>
    </row>
    <row r="3689" spans="1:9" x14ac:dyDescent="0.25">
      <c r="A3689" t="s">
        <v>3</v>
      </c>
      <c r="B3689">
        <v>24</v>
      </c>
      <c r="C3689">
        <v>3</v>
      </c>
      <c r="D3689" t="s">
        <v>1</v>
      </c>
      <c r="E3689">
        <v>13</v>
      </c>
      <c r="F3689">
        <v>31</v>
      </c>
      <c r="G3689">
        <v>31</v>
      </c>
      <c r="H3689">
        <v>4</v>
      </c>
      <c r="I3689">
        <v>1529</v>
      </c>
    </row>
    <row r="3690" spans="1:9" x14ac:dyDescent="0.25">
      <c r="A3690" t="s">
        <v>3</v>
      </c>
      <c r="B3690">
        <v>24</v>
      </c>
      <c r="C3690">
        <v>3</v>
      </c>
      <c r="D3690" t="s">
        <v>1</v>
      </c>
      <c r="E3690">
        <v>14</v>
      </c>
      <c r="F3690">
        <v>31</v>
      </c>
      <c r="G3690">
        <v>31</v>
      </c>
      <c r="H3690">
        <v>6</v>
      </c>
      <c r="I3690">
        <v>1848</v>
      </c>
    </row>
    <row r="3691" spans="1:9" x14ac:dyDescent="0.25">
      <c r="A3691" t="s">
        <v>3</v>
      </c>
      <c r="B3691">
        <v>24</v>
      </c>
      <c r="C3691">
        <v>3</v>
      </c>
      <c r="D3691" t="s">
        <v>1</v>
      </c>
      <c r="E3691">
        <v>15</v>
      </c>
      <c r="F3691">
        <v>31</v>
      </c>
      <c r="G3691">
        <v>31</v>
      </c>
      <c r="H3691">
        <v>6</v>
      </c>
      <c r="I3691">
        <v>2196</v>
      </c>
    </row>
    <row r="3692" spans="1:9" x14ac:dyDescent="0.25">
      <c r="A3692" t="s">
        <v>3</v>
      </c>
      <c r="B3692">
        <v>24</v>
      </c>
      <c r="C3692">
        <v>3</v>
      </c>
      <c r="D3692" t="s">
        <v>1</v>
      </c>
      <c r="E3692">
        <v>16</v>
      </c>
      <c r="F3692">
        <v>31</v>
      </c>
      <c r="G3692">
        <v>31</v>
      </c>
      <c r="H3692">
        <v>6</v>
      </c>
      <c r="I3692">
        <v>2230</v>
      </c>
    </row>
    <row r="3693" spans="1:9" x14ac:dyDescent="0.25">
      <c r="A3693" t="s">
        <v>3</v>
      </c>
      <c r="B3693">
        <v>24</v>
      </c>
      <c r="C3693">
        <v>3</v>
      </c>
      <c r="D3693" t="s">
        <v>1</v>
      </c>
      <c r="E3693">
        <v>17</v>
      </c>
      <c r="F3693">
        <v>31</v>
      </c>
      <c r="G3693">
        <v>31</v>
      </c>
      <c r="H3693">
        <v>7</v>
      </c>
      <c r="I3693">
        <v>6775</v>
      </c>
    </row>
    <row r="3694" spans="1:9" x14ac:dyDescent="0.25">
      <c r="A3694" t="s">
        <v>3</v>
      </c>
      <c r="B3694">
        <v>24</v>
      </c>
      <c r="C3694">
        <v>3</v>
      </c>
      <c r="D3694" t="s">
        <v>1</v>
      </c>
      <c r="E3694">
        <v>18</v>
      </c>
      <c r="F3694">
        <v>31</v>
      </c>
      <c r="G3694">
        <v>31</v>
      </c>
      <c r="H3694">
        <v>7</v>
      </c>
      <c r="I3694">
        <v>8791</v>
      </c>
    </row>
    <row r="3695" spans="1:9" x14ac:dyDescent="0.25">
      <c r="A3695" t="s">
        <v>3</v>
      </c>
      <c r="B3695">
        <v>24</v>
      </c>
      <c r="C3695">
        <v>3</v>
      </c>
      <c r="D3695" t="s">
        <v>1</v>
      </c>
      <c r="E3695">
        <v>19</v>
      </c>
      <c r="F3695">
        <v>31</v>
      </c>
      <c r="G3695">
        <v>31</v>
      </c>
      <c r="H3695">
        <v>7</v>
      </c>
      <c r="I3695">
        <v>18203</v>
      </c>
    </row>
    <row r="3696" spans="1:9" x14ac:dyDescent="0.25">
      <c r="A3696" t="s">
        <v>3</v>
      </c>
      <c r="B3696">
        <v>24</v>
      </c>
      <c r="C3696">
        <v>3</v>
      </c>
      <c r="D3696" t="s">
        <v>1</v>
      </c>
      <c r="E3696">
        <v>20</v>
      </c>
      <c r="F3696">
        <v>31</v>
      </c>
      <c r="G3696">
        <v>31</v>
      </c>
      <c r="H3696">
        <v>7</v>
      </c>
      <c r="I3696">
        <v>18253</v>
      </c>
    </row>
    <row r="3697" spans="1:9" x14ac:dyDescent="0.25">
      <c r="A3697" t="s">
        <v>3</v>
      </c>
      <c r="B3697">
        <v>24</v>
      </c>
      <c r="C3697">
        <v>3</v>
      </c>
      <c r="D3697" t="s">
        <v>1</v>
      </c>
      <c r="E3697">
        <v>21</v>
      </c>
      <c r="F3697">
        <v>31</v>
      </c>
      <c r="G3697">
        <v>31</v>
      </c>
      <c r="H3697">
        <v>7</v>
      </c>
      <c r="I3697">
        <v>20289</v>
      </c>
    </row>
    <row r="3698" spans="1:9" x14ac:dyDescent="0.25">
      <c r="A3698" t="s">
        <v>3</v>
      </c>
      <c r="B3698">
        <v>24</v>
      </c>
      <c r="C3698">
        <v>3</v>
      </c>
      <c r="D3698" t="s">
        <v>1</v>
      </c>
      <c r="E3698">
        <v>22</v>
      </c>
      <c r="F3698">
        <v>31</v>
      </c>
      <c r="G3698">
        <v>31</v>
      </c>
      <c r="H3698">
        <v>7</v>
      </c>
      <c r="I3698">
        <v>22828</v>
      </c>
    </row>
    <row r="3699" spans="1:9" x14ac:dyDescent="0.25">
      <c r="A3699" t="s">
        <v>3</v>
      </c>
      <c r="B3699">
        <v>24</v>
      </c>
      <c r="C3699">
        <v>3</v>
      </c>
      <c r="D3699" t="s">
        <v>1</v>
      </c>
      <c r="E3699">
        <v>23</v>
      </c>
      <c r="F3699">
        <v>31</v>
      </c>
      <c r="G3699">
        <v>31</v>
      </c>
      <c r="H3699">
        <v>7</v>
      </c>
      <c r="I3699">
        <v>22902</v>
      </c>
    </row>
    <row r="3700" spans="1:9" x14ac:dyDescent="0.25">
      <c r="A3700" t="s">
        <v>3</v>
      </c>
      <c r="B3700">
        <v>24</v>
      </c>
      <c r="C3700">
        <v>3</v>
      </c>
      <c r="D3700" t="s">
        <v>1</v>
      </c>
      <c r="E3700">
        <v>24</v>
      </c>
      <c r="F3700">
        <v>31</v>
      </c>
      <c r="G3700">
        <v>31</v>
      </c>
      <c r="H3700">
        <v>9</v>
      </c>
      <c r="I3700">
        <v>31353</v>
      </c>
    </row>
    <row r="3701" spans="1:9" x14ac:dyDescent="0.25">
      <c r="A3701" t="s">
        <v>3</v>
      </c>
      <c r="B3701">
        <v>24</v>
      </c>
      <c r="C3701">
        <v>3</v>
      </c>
      <c r="D3701" t="s">
        <v>1</v>
      </c>
      <c r="E3701">
        <v>25</v>
      </c>
      <c r="F3701">
        <v>31</v>
      </c>
      <c r="G3701">
        <v>31</v>
      </c>
      <c r="H3701">
        <v>9</v>
      </c>
      <c r="I3701">
        <v>34157</v>
      </c>
    </row>
    <row r="3702" spans="1:9" x14ac:dyDescent="0.25">
      <c r="A3702" t="s">
        <v>3</v>
      </c>
      <c r="B3702">
        <v>24</v>
      </c>
      <c r="C3702">
        <v>3</v>
      </c>
      <c r="D3702" t="s">
        <v>1</v>
      </c>
      <c r="E3702">
        <v>26</v>
      </c>
      <c r="F3702">
        <v>31</v>
      </c>
      <c r="G3702">
        <v>31</v>
      </c>
      <c r="H3702">
        <v>9</v>
      </c>
      <c r="I3702">
        <v>38184</v>
      </c>
    </row>
    <row r="3703" spans="1:9" x14ac:dyDescent="0.25">
      <c r="A3703" t="s">
        <v>3</v>
      </c>
      <c r="B3703">
        <v>24</v>
      </c>
      <c r="C3703">
        <v>3</v>
      </c>
      <c r="D3703" t="s">
        <v>1</v>
      </c>
      <c r="E3703">
        <v>27</v>
      </c>
      <c r="F3703">
        <v>31</v>
      </c>
      <c r="G3703">
        <v>31</v>
      </c>
      <c r="H3703">
        <v>15</v>
      </c>
      <c r="I3703">
        <v>66044</v>
      </c>
    </row>
    <row r="3704" spans="1:9" x14ac:dyDescent="0.25">
      <c r="A3704" t="s">
        <v>3</v>
      </c>
      <c r="B3704">
        <v>24</v>
      </c>
      <c r="C3704">
        <v>3</v>
      </c>
      <c r="D3704" t="s">
        <v>1</v>
      </c>
      <c r="E3704">
        <v>28</v>
      </c>
      <c r="F3704">
        <v>31</v>
      </c>
      <c r="G3704">
        <v>31</v>
      </c>
      <c r="H3704">
        <v>17</v>
      </c>
      <c r="I3704">
        <v>81662</v>
      </c>
    </row>
    <row r="3705" spans="1:9" x14ac:dyDescent="0.25">
      <c r="A3705" t="s">
        <v>3</v>
      </c>
      <c r="B3705">
        <v>24</v>
      </c>
      <c r="C3705">
        <v>3</v>
      </c>
      <c r="D3705" t="s">
        <v>1</v>
      </c>
      <c r="E3705">
        <v>29</v>
      </c>
      <c r="F3705">
        <v>31</v>
      </c>
      <c r="G3705">
        <v>31</v>
      </c>
      <c r="H3705">
        <v>17</v>
      </c>
      <c r="I3705">
        <v>81522</v>
      </c>
    </row>
    <row r="3706" spans="1:9" x14ac:dyDescent="0.25">
      <c r="A3706" t="s">
        <v>3</v>
      </c>
      <c r="B3706">
        <v>24</v>
      </c>
      <c r="C3706">
        <v>3</v>
      </c>
      <c r="D3706" t="s">
        <v>1</v>
      </c>
      <c r="E3706">
        <v>30</v>
      </c>
      <c r="F3706">
        <v>31</v>
      </c>
      <c r="G3706">
        <v>31</v>
      </c>
      <c r="H3706">
        <v>20</v>
      </c>
      <c r="I3706">
        <v>97368</v>
      </c>
    </row>
    <row r="3707" spans="1:9" x14ac:dyDescent="0.25">
      <c r="A3707" t="s">
        <v>3</v>
      </c>
      <c r="B3707">
        <v>24</v>
      </c>
      <c r="C3707">
        <v>4</v>
      </c>
      <c r="D3707" t="s">
        <v>0</v>
      </c>
      <c r="E3707">
        <v>1</v>
      </c>
      <c r="F3707">
        <v>20</v>
      </c>
      <c r="G3707">
        <v>19</v>
      </c>
      <c r="H3707">
        <v>0</v>
      </c>
      <c r="I3707">
        <v>16</v>
      </c>
    </row>
    <row r="3708" spans="1:9" x14ac:dyDescent="0.25">
      <c r="A3708" t="s">
        <v>3</v>
      </c>
      <c r="B3708">
        <v>24</v>
      </c>
      <c r="C3708">
        <v>4</v>
      </c>
      <c r="D3708" t="s">
        <v>0</v>
      </c>
      <c r="E3708">
        <v>2</v>
      </c>
      <c r="F3708">
        <v>20</v>
      </c>
      <c r="G3708">
        <v>30</v>
      </c>
      <c r="H3708">
        <v>0</v>
      </c>
      <c r="I3708">
        <v>17</v>
      </c>
    </row>
    <row r="3709" spans="1:9" x14ac:dyDescent="0.25">
      <c r="A3709" t="s">
        <v>3</v>
      </c>
      <c r="B3709">
        <v>24</v>
      </c>
      <c r="C3709">
        <v>4</v>
      </c>
      <c r="D3709" t="s">
        <v>0</v>
      </c>
      <c r="E3709">
        <v>3</v>
      </c>
      <c r="F3709">
        <v>24</v>
      </c>
      <c r="G3709">
        <v>42</v>
      </c>
      <c r="H3709">
        <v>4</v>
      </c>
      <c r="I3709">
        <v>52</v>
      </c>
    </row>
    <row r="3710" spans="1:9" x14ac:dyDescent="0.25">
      <c r="A3710" t="s">
        <v>3</v>
      </c>
      <c r="B3710">
        <v>24</v>
      </c>
      <c r="C3710">
        <v>4</v>
      </c>
      <c r="D3710" t="s">
        <v>0</v>
      </c>
      <c r="E3710">
        <v>4</v>
      </c>
      <c r="F3710">
        <v>24</v>
      </c>
      <c r="G3710">
        <v>45</v>
      </c>
      <c r="H3710">
        <v>4</v>
      </c>
      <c r="I3710">
        <v>52</v>
      </c>
    </row>
    <row r="3711" spans="1:9" x14ac:dyDescent="0.25">
      <c r="A3711" t="s">
        <v>3</v>
      </c>
      <c r="B3711">
        <v>24</v>
      </c>
      <c r="C3711">
        <v>4</v>
      </c>
      <c r="D3711" t="s">
        <v>0</v>
      </c>
      <c r="E3711">
        <v>5</v>
      </c>
      <c r="F3711">
        <v>24</v>
      </c>
      <c r="G3711">
        <v>56</v>
      </c>
      <c r="H3711">
        <v>4</v>
      </c>
      <c r="I3711">
        <v>55</v>
      </c>
    </row>
    <row r="3712" spans="1:9" x14ac:dyDescent="0.25">
      <c r="A3712" t="s">
        <v>3</v>
      </c>
      <c r="B3712">
        <v>24</v>
      </c>
      <c r="C3712">
        <v>4</v>
      </c>
      <c r="D3712" t="s">
        <v>0</v>
      </c>
      <c r="E3712">
        <v>6</v>
      </c>
      <c r="F3712">
        <v>24</v>
      </c>
      <c r="G3712">
        <v>74</v>
      </c>
      <c r="H3712">
        <v>4</v>
      </c>
      <c r="I3712">
        <v>54</v>
      </c>
    </row>
    <row r="3713" spans="1:9" x14ac:dyDescent="0.25">
      <c r="A3713" t="s">
        <v>3</v>
      </c>
      <c r="B3713">
        <v>24</v>
      </c>
      <c r="C3713">
        <v>4</v>
      </c>
      <c r="D3713" t="s">
        <v>0</v>
      </c>
      <c r="E3713">
        <v>7</v>
      </c>
      <c r="F3713">
        <v>26</v>
      </c>
      <c r="G3713">
        <v>99</v>
      </c>
      <c r="H3713">
        <v>6</v>
      </c>
      <c r="I3713">
        <v>56</v>
      </c>
    </row>
    <row r="3714" spans="1:9" x14ac:dyDescent="0.25">
      <c r="A3714" t="s">
        <v>3</v>
      </c>
      <c r="B3714">
        <v>24</v>
      </c>
      <c r="C3714">
        <v>4</v>
      </c>
      <c r="D3714" t="s">
        <v>0</v>
      </c>
      <c r="E3714">
        <v>8</v>
      </c>
      <c r="F3714">
        <v>26</v>
      </c>
      <c r="G3714">
        <v>103</v>
      </c>
      <c r="H3714">
        <v>6</v>
      </c>
      <c r="I3714">
        <v>55</v>
      </c>
    </row>
    <row r="3715" spans="1:9" x14ac:dyDescent="0.25">
      <c r="A3715" t="s">
        <v>3</v>
      </c>
      <c r="B3715">
        <v>24</v>
      </c>
      <c r="C3715">
        <v>4</v>
      </c>
      <c r="D3715" t="s">
        <v>0</v>
      </c>
      <c r="E3715">
        <v>9</v>
      </c>
      <c r="F3715">
        <v>30</v>
      </c>
      <c r="G3715">
        <v>132</v>
      </c>
      <c r="H3715">
        <v>6</v>
      </c>
      <c r="I3715">
        <v>55</v>
      </c>
    </row>
    <row r="3716" spans="1:9" x14ac:dyDescent="0.25">
      <c r="A3716" t="s">
        <v>3</v>
      </c>
      <c r="B3716">
        <v>24</v>
      </c>
      <c r="C3716">
        <v>4</v>
      </c>
      <c r="D3716" t="s">
        <v>0</v>
      </c>
      <c r="E3716">
        <v>10</v>
      </c>
      <c r="F3716">
        <v>30</v>
      </c>
      <c r="G3716">
        <v>154</v>
      </c>
      <c r="H3716">
        <v>6</v>
      </c>
      <c r="I3716">
        <v>57</v>
      </c>
    </row>
    <row r="3717" spans="1:9" x14ac:dyDescent="0.25">
      <c r="A3717" t="s">
        <v>3</v>
      </c>
      <c r="B3717">
        <v>24</v>
      </c>
      <c r="C3717">
        <v>4</v>
      </c>
      <c r="D3717" t="s">
        <v>0</v>
      </c>
      <c r="E3717">
        <v>11</v>
      </c>
      <c r="F3717">
        <v>30</v>
      </c>
      <c r="G3717">
        <v>169</v>
      </c>
      <c r="H3717">
        <v>6</v>
      </c>
      <c r="I3717">
        <v>56</v>
      </c>
    </row>
    <row r="3718" spans="1:9" x14ac:dyDescent="0.25">
      <c r="A3718" t="s">
        <v>3</v>
      </c>
      <c r="B3718">
        <v>24</v>
      </c>
      <c r="C3718">
        <v>4</v>
      </c>
      <c r="D3718" t="s">
        <v>0</v>
      </c>
      <c r="E3718">
        <v>12</v>
      </c>
      <c r="F3718">
        <v>30</v>
      </c>
      <c r="G3718">
        <v>189</v>
      </c>
      <c r="H3718">
        <v>6</v>
      </c>
      <c r="I3718">
        <v>56</v>
      </c>
    </row>
    <row r="3719" spans="1:9" x14ac:dyDescent="0.25">
      <c r="A3719" t="s">
        <v>3</v>
      </c>
      <c r="B3719">
        <v>24</v>
      </c>
      <c r="C3719">
        <v>4</v>
      </c>
      <c r="D3719" t="s">
        <v>0</v>
      </c>
      <c r="E3719">
        <v>13</v>
      </c>
      <c r="F3719">
        <v>30</v>
      </c>
      <c r="G3719">
        <v>197</v>
      </c>
      <c r="H3719">
        <v>6</v>
      </c>
      <c r="I3719">
        <v>57</v>
      </c>
    </row>
    <row r="3720" spans="1:9" x14ac:dyDescent="0.25">
      <c r="A3720" t="s">
        <v>3</v>
      </c>
      <c r="B3720">
        <v>24</v>
      </c>
      <c r="C3720">
        <v>4</v>
      </c>
      <c r="D3720" t="s">
        <v>0</v>
      </c>
      <c r="E3720">
        <v>14</v>
      </c>
      <c r="F3720">
        <v>30</v>
      </c>
      <c r="G3720">
        <v>200</v>
      </c>
      <c r="H3720">
        <v>6</v>
      </c>
      <c r="I3720">
        <v>59</v>
      </c>
    </row>
    <row r="3721" spans="1:9" x14ac:dyDescent="0.25">
      <c r="A3721" t="s">
        <v>3</v>
      </c>
      <c r="B3721">
        <v>24</v>
      </c>
      <c r="C3721">
        <v>4</v>
      </c>
      <c r="D3721" t="s">
        <v>0</v>
      </c>
      <c r="E3721">
        <v>15</v>
      </c>
      <c r="F3721">
        <v>30</v>
      </c>
      <c r="G3721">
        <v>226</v>
      </c>
      <c r="H3721">
        <v>6</v>
      </c>
      <c r="I3721">
        <v>58</v>
      </c>
    </row>
    <row r="3722" spans="1:9" x14ac:dyDescent="0.25">
      <c r="A3722" t="s">
        <v>3</v>
      </c>
      <c r="B3722">
        <v>24</v>
      </c>
      <c r="C3722">
        <v>4</v>
      </c>
      <c r="D3722" t="s">
        <v>0</v>
      </c>
      <c r="E3722">
        <v>16</v>
      </c>
      <c r="F3722">
        <v>30</v>
      </c>
      <c r="G3722">
        <v>241</v>
      </c>
      <c r="H3722">
        <v>6</v>
      </c>
      <c r="I3722">
        <v>60</v>
      </c>
    </row>
    <row r="3723" spans="1:9" x14ac:dyDescent="0.25">
      <c r="A3723" t="s">
        <v>3</v>
      </c>
      <c r="B3723">
        <v>24</v>
      </c>
      <c r="C3723">
        <v>4</v>
      </c>
      <c r="D3723" t="s">
        <v>0</v>
      </c>
      <c r="E3723">
        <v>17</v>
      </c>
      <c r="F3723">
        <v>32</v>
      </c>
      <c r="G3723">
        <v>272</v>
      </c>
      <c r="H3723">
        <v>6</v>
      </c>
      <c r="I3723">
        <v>63</v>
      </c>
    </row>
    <row r="3724" spans="1:9" x14ac:dyDescent="0.25">
      <c r="A3724" t="s">
        <v>3</v>
      </c>
      <c r="B3724">
        <v>24</v>
      </c>
      <c r="C3724">
        <v>4</v>
      </c>
      <c r="D3724" t="s">
        <v>0</v>
      </c>
      <c r="E3724">
        <v>18</v>
      </c>
      <c r="F3724">
        <v>32</v>
      </c>
      <c r="G3724">
        <v>292</v>
      </c>
      <c r="H3724">
        <v>7</v>
      </c>
      <c r="I3724">
        <v>123</v>
      </c>
    </row>
    <row r="3725" spans="1:9" x14ac:dyDescent="0.25">
      <c r="A3725" t="s">
        <v>3</v>
      </c>
      <c r="B3725">
        <v>24</v>
      </c>
      <c r="C3725">
        <v>4</v>
      </c>
      <c r="D3725" t="s">
        <v>0</v>
      </c>
      <c r="E3725">
        <v>19</v>
      </c>
      <c r="F3725">
        <v>32</v>
      </c>
      <c r="G3725">
        <v>302</v>
      </c>
      <c r="H3725">
        <v>7</v>
      </c>
      <c r="I3725">
        <v>120</v>
      </c>
    </row>
    <row r="3726" spans="1:9" x14ac:dyDescent="0.25">
      <c r="A3726" t="s">
        <v>3</v>
      </c>
      <c r="B3726">
        <v>24</v>
      </c>
      <c r="C3726">
        <v>4</v>
      </c>
      <c r="D3726" t="s">
        <v>0</v>
      </c>
      <c r="E3726">
        <v>20</v>
      </c>
      <c r="F3726">
        <v>32</v>
      </c>
      <c r="G3726">
        <v>321</v>
      </c>
      <c r="H3726">
        <v>7</v>
      </c>
      <c r="I3726">
        <v>118</v>
      </c>
    </row>
    <row r="3727" spans="1:9" x14ac:dyDescent="0.25">
      <c r="A3727" t="s">
        <v>3</v>
      </c>
      <c r="B3727">
        <v>24</v>
      </c>
      <c r="C3727">
        <v>4</v>
      </c>
      <c r="D3727" t="s">
        <v>0</v>
      </c>
      <c r="E3727">
        <v>21</v>
      </c>
      <c r="F3727">
        <v>32</v>
      </c>
      <c r="G3727">
        <v>329</v>
      </c>
      <c r="H3727">
        <v>7</v>
      </c>
      <c r="I3727">
        <v>122</v>
      </c>
    </row>
    <row r="3728" spans="1:9" x14ac:dyDescent="0.25">
      <c r="A3728" t="s">
        <v>3</v>
      </c>
      <c r="B3728">
        <v>24</v>
      </c>
      <c r="C3728">
        <v>4</v>
      </c>
      <c r="D3728" t="s">
        <v>0</v>
      </c>
      <c r="E3728">
        <v>22</v>
      </c>
      <c r="F3728">
        <v>32</v>
      </c>
      <c r="G3728">
        <v>352</v>
      </c>
      <c r="H3728">
        <v>7</v>
      </c>
      <c r="I3728">
        <v>121</v>
      </c>
    </row>
    <row r="3729" spans="1:9" x14ac:dyDescent="0.25">
      <c r="A3729" t="s">
        <v>3</v>
      </c>
      <c r="B3729">
        <v>24</v>
      </c>
      <c r="C3729">
        <v>4</v>
      </c>
      <c r="D3729" t="s">
        <v>0</v>
      </c>
      <c r="E3729">
        <v>23</v>
      </c>
      <c r="F3729">
        <v>32</v>
      </c>
      <c r="G3729">
        <v>368</v>
      </c>
      <c r="H3729">
        <v>7</v>
      </c>
      <c r="I3729">
        <v>218</v>
      </c>
    </row>
    <row r="3730" spans="1:9" x14ac:dyDescent="0.25">
      <c r="A3730" t="s">
        <v>3</v>
      </c>
      <c r="B3730">
        <v>24</v>
      </c>
      <c r="C3730">
        <v>4</v>
      </c>
      <c r="D3730" t="s">
        <v>0</v>
      </c>
      <c r="E3730">
        <v>24</v>
      </c>
      <c r="F3730">
        <v>32</v>
      </c>
      <c r="G3730">
        <v>382</v>
      </c>
      <c r="H3730">
        <v>7</v>
      </c>
      <c r="I3730">
        <v>254</v>
      </c>
    </row>
    <row r="3731" spans="1:9" x14ac:dyDescent="0.25">
      <c r="A3731" t="s">
        <v>3</v>
      </c>
      <c r="B3731">
        <v>24</v>
      </c>
      <c r="C3731">
        <v>4</v>
      </c>
      <c r="D3731" t="s">
        <v>0</v>
      </c>
      <c r="E3731">
        <v>25</v>
      </c>
      <c r="F3731">
        <v>32</v>
      </c>
      <c r="G3731">
        <v>394</v>
      </c>
      <c r="H3731">
        <v>7</v>
      </c>
      <c r="I3731">
        <v>257</v>
      </c>
    </row>
    <row r="3732" spans="1:9" x14ac:dyDescent="0.25">
      <c r="A3732" t="s">
        <v>3</v>
      </c>
      <c r="B3732">
        <v>24</v>
      </c>
      <c r="C3732">
        <v>4</v>
      </c>
      <c r="D3732" t="s">
        <v>0</v>
      </c>
      <c r="E3732">
        <v>26</v>
      </c>
      <c r="F3732">
        <v>32</v>
      </c>
      <c r="G3732">
        <v>416</v>
      </c>
      <c r="H3732">
        <v>7</v>
      </c>
      <c r="I3732">
        <v>295</v>
      </c>
    </row>
    <row r="3733" spans="1:9" x14ac:dyDescent="0.25">
      <c r="A3733" t="s">
        <v>3</v>
      </c>
      <c r="B3733">
        <v>24</v>
      </c>
      <c r="C3733">
        <v>4</v>
      </c>
      <c r="D3733" t="s">
        <v>0</v>
      </c>
      <c r="E3733">
        <v>27</v>
      </c>
      <c r="F3733">
        <v>32</v>
      </c>
      <c r="G3733">
        <v>431</v>
      </c>
      <c r="H3733">
        <v>7</v>
      </c>
      <c r="I3733">
        <v>530</v>
      </c>
    </row>
    <row r="3734" spans="1:9" x14ac:dyDescent="0.25">
      <c r="A3734" t="s">
        <v>3</v>
      </c>
      <c r="B3734">
        <v>24</v>
      </c>
      <c r="C3734">
        <v>4</v>
      </c>
      <c r="D3734" t="s">
        <v>0</v>
      </c>
      <c r="E3734">
        <v>28</v>
      </c>
      <c r="F3734">
        <v>32</v>
      </c>
      <c r="G3734">
        <v>444</v>
      </c>
      <c r="H3734">
        <v>7</v>
      </c>
      <c r="I3734">
        <v>535</v>
      </c>
    </row>
    <row r="3735" spans="1:9" x14ac:dyDescent="0.25">
      <c r="A3735" t="s">
        <v>3</v>
      </c>
      <c r="B3735">
        <v>24</v>
      </c>
      <c r="C3735">
        <v>4</v>
      </c>
      <c r="D3735" t="s">
        <v>0</v>
      </c>
      <c r="E3735">
        <v>29</v>
      </c>
      <c r="F3735">
        <v>32</v>
      </c>
      <c r="G3735">
        <v>469</v>
      </c>
      <c r="H3735">
        <v>7</v>
      </c>
      <c r="I3735">
        <v>573</v>
      </c>
    </row>
    <row r="3736" spans="1:9" x14ac:dyDescent="0.25">
      <c r="A3736" t="s">
        <v>3</v>
      </c>
      <c r="B3736">
        <v>24</v>
      </c>
      <c r="C3736">
        <v>4</v>
      </c>
      <c r="D3736" t="s">
        <v>0</v>
      </c>
      <c r="E3736">
        <v>30</v>
      </c>
      <c r="F3736">
        <v>32</v>
      </c>
      <c r="G3736">
        <v>469</v>
      </c>
      <c r="H3736">
        <v>7</v>
      </c>
      <c r="I3736">
        <v>574</v>
      </c>
    </row>
    <row r="3737" spans="1:9" x14ac:dyDescent="0.25">
      <c r="A3737" t="s">
        <v>3</v>
      </c>
      <c r="B3737">
        <v>24</v>
      </c>
      <c r="C3737">
        <v>4</v>
      </c>
      <c r="D3737" t="s">
        <v>0</v>
      </c>
      <c r="E3737">
        <v>31</v>
      </c>
      <c r="F3737">
        <v>32</v>
      </c>
      <c r="G3737">
        <v>485</v>
      </c>
      <c r="H3737">
        <v>9</v>
      </c>
      <c r="I3737">
        <v>1653</v>
      </c>
    </row>
    <row r="3738" spans="1:9" x14ac:dyDescent="0.25">
      <c r="A3738" t="s">
        <v>3</v>
      </c>
      <c r="B3738">
        <v>24</v>
      </c>
      <c r="C3738">
        <v>4</v>
      </c>
      <c r="D3738" t="s">
        <v>0</v>
      </c>
      <c r="E3738">
        <v>32</v>
      </c>
      <c r="F3738">
        <v>32</v>
      </c>
      <c r="G3738">
        <v>507</v>
      </c>
      <c r="H3738">
        <v>9</v>
      </c>
      <c r="I3738">
        <v>2531</v>
      </c>
    </row>
    <row r="3739" spans="1:9" x14ac:dyDescent="0.25">
      <c r="A3739" t="s">
        <v>3</v>
      </c>
      <c r="B3739">
        <v>24</v>
      </c>
      <c r="C3739">
        <v>4</v>
      </c>
      <c r="D3739" t="s">
        <v>0</v>
      </c>
      <c r="E3739">
        <v>33</v>
      </c>
      <c r="F3739">
        <v>32</v>
      </c>
      <c r="G3739">
        <v>533</v>
      </c>
      <c r="H3739">
        <v>9</v>
      </c>
      <c r="I3739">
        <v>5462</v>
      </c>
    </row>
    <row r="3740" spans="1:9" x14ac:dyDescent="0.25">
      <c r="A3740" t="s">
        <v>3</v>
      </c>
      <c r="B3740">
        <v>24</v>
      </c>
      <c r="C3740">
        <v>4</v>
      </c>
      <c r="D3740" t="s">
        <v>0</v>
      </c>
      <c r="E3740">
        <v>34</v>
      </c>
      <c r="F3740">
        <v>32</v>
      </c>
      <c r="G3740">
        <v>543</v>
      </c>
      <c r="H3740">
        <v>9</v>
      </c>
      <c r="I3740">
        <v>5498</v>
      </c>
    </row>
    <row r="3741" spans="1:9" x14ac:dyDescent="0.25">
      <c r="A3741" t="s">
        <v>3</v>
      </c>
      <c r="B3741">
        <v>24</v>
      </c>
      <c r="C3741">
        <v>4</v>
      </c>
      <c r="D3741" t="s">
        <v>0</v>
      </c>
      <c r="E3741">
        <v>35</v>
      </c>
      <c r="F3741">
        <v>32</v>
      </c>
      <c r="G3741">
        <v>566</v>
      </c>
      <c r="H3741">
        <v>9</v>
      </c>
      <c r="I3741">
        <v>15015</v>
      </c>
    </row>
    <row r="3742" spans="1:9" x14ac:dyDescent="0.25">
      <c r="A3742" t="s">
        <v>3</v>
      </c>
      <c r="B3742">
        <v>24</v>
      </c>
      <c r="C3742">
        <v>4</v>
      </c>
      <c r="D3742" t="s">
        <v>0</v>
      </c>
      <c r="E3742">
        <v>36</v>
      </c>
      <c r="F3742">
        <v>32</v>
      </c>
      <c r="G3742">
        <v>577</v>
      </c>
      <c r="H3742">
        <v>13</v>
      </c>
      <c r="I3742">
        <v>15325</v>
      </c>
    </row>
    <row r="3743" spans="1:9" x14ac:dyDescent="0.25">
      <c r="A3743" t="s">
        <v>3</v>
      </c>
      <c r="B3743">
        <v>24</v>
      </c>
      <c r="C3743">
        <v>4</v>
      </c>
      <c r="D3743" t="s">
        <v>1</v>
      </c>
      <c r="E3743">
        <v>1</v>
      </c>
      <c r="F3743">
        <v>20</v>
      </c>
      <c r="G3743">
        <v>20</v>
      </c>
      <c r="H3743">
        <v>0</v>
      </c>
      <c r="I3743">
        <v>17</v>
      </c>
    </row>
    <row r="3744" spans="1:9" x14ac:dyDescent="0.25">
      <c r="A3744" t="s">
        <v>3</v>
      </c>
      <c r="B3744">
        <v>24</v>
      </c>
      <c r="C3744">
        <v>4</v>
      </c>
      <c r="D3744" t="s">
        <v>1</v>
      </c>
      <c r="E3744">
        <v>2</v>
      </c>
      <c r="F3744">
        <v>20</v>
      </c>
      <c r="G3744">
        <v>20</v>
      </c>
      <c r="H3744">
        <v>0</v>
      </c>
      <c r="I3744">
        <v>17</v>
      </c>
    </row>
    <row r="3745" spans="1:9" x14ac:dyDescent="0.25">
      <c r="A3745" t="s">
        <v>3</v>
      </c>
      <c r="B3745">
        <v>24</v>
      </c>
      <c r="C3745">
        <v>4</v>
      </c>
      <c r="D3745" t="s">
        <v>1</v>
      </c>
      <c r="E3745">
        <v>3</v>
      </c>
      <c r="F3745">
        <v>20</v>
      </c>
      <c r="G3745">
        <v>20</v>
      </c>
      <c r="H3745">
        <v>8</v>
      </c>
      <c r="I3745">
        <v>106</v>
      </c>
    </row>
    <row r="3746" spans="1:9" x14ac:dyDescent="0.25">
      <c r="A3746" t="s">
        <v>3</v>
      </c>
      <c r="B3746">
        <v>24</v>
      </c>
      <c r="C3746">
        <v>4</v>
      </c>
      <c r="D3746" t="s">
        <v>1</v>
      </c>
      <c r="E3746">
        <v>4</v>
      </c>
      <c r="F3746">
        <v>20</v>
      </c>
      <c r="G3746">
        <v>20</v>
      </c>
      <c r="H3746">
        <v>8</v>
      </c>
      <c r="I3746">
        <v>105</v>
      </c>
    </row>
    <row r="3747" spans="1:9" x14ac:dyDescent="0.25">
      <c r="A3747" t="s">
        <v>3</v>
      </c>
      <c r="B3747">
        <v>24</v>
      </c>
      <c r="C3747">
        <v>4</v>
      </c>
      <c r="D3747" t="s">
        <v>1</v>
      </c>
      <c r="E3747">
        <v>5</v>
      </c>
      <c r="F3747">
        <v>20</v>
      </c>
      <c r="G3747">
        <v>20</v>
      </c>
      <c r="H3747">
        <v>8</v>
      </c>
      <c r="I3747">
        <v>109</v>
      </c>
    </row>
    <row r="3748" spans="1:9" x14ac:dyDescent="0.25">
      <c r="A3748" t="s">
        <v>3</v>
      </c>
      <c r="B3748">
        <v>24</v>
      </c>
      <c r="C3748">
        <v>4</v>
      </c>
      <c r="D3748" t="s">
        <v>1</v>
      </c>
      <c r="E3748">
        <v>6</v>
      </c>
      <c r="F3748">
        <v>20</v>
      </c>
      <c r="G3748">
        <v>20</v>
      </c>
      <c r="H3748">
        <v>8</v>
      </c>
      <c r="I3748">
        <v>106</v>
      </c>
    </row>
    <row r="3749" spans="1:9" x14ac:dyDescent="0.25">
      <c r="A3749" t="s">
        <v>3</v>
      </c>
      <c r="B3749">
        <v>24</v>
      </c>
      <c r="C3749">
        <v>4</v>
      </c>
      <c r="D3749" t="s">
        <v>1</v>
      </c>
      <c r="E3749">
        <v>7</v>
      </c>
      <c r="F3749">
        <v>24</v>
      </c>
      <c r="G3749">
        <v>24</v>
      </c>
      <c r="H3749">
        <v>13</v>
      </c>
      <c r="I3749">
        <v>309</v>
      </c>
    </row>
    <row r="3750" spans="1:9" x14ac:dyDescent="0.25">
      <c r="A3750" t="s">
        <v>3</v>
      </c>
      <c r="B3750">
        <v>24</v>
      </c>
      <c r="C3750">
        <v>4</v>
      </c>
      <c r="D3750" t="s">
        <v>1</v>
      </c>
      <c r="E3750">
        <v>8</v>
      </c>
      <c r="F3750">
        <v>24</v>
      </c>
      <c r="G3750">
        <v>24</v>
      </c>
      <c r="H3750">
        <v>13</v>
      </c>
      <c r="I3750">
        <v>314</v>
      </c>
    </row>
    <row r="3751" spans="1:9" x14ac:dyDescent="0.25">
      <c r="A3751" t="s">
        <v>3</v>
      </c>
      <c r="B3751">
        <v>24</v>
      </c>
      <c r="C3751">
        <v>4</v>
      </c>
      <c r="D3751" t="s">
        <v>1</v>
      </c>
      <c r="E3751">
        <v>9</v>
      </c>
      <c r="F3751">
        <v>30</v>
      </c>
      <c r="G3751">
        <v>30</v>
      </c>
      <c r="H3751">
        <v>10</v>
      </c>
      <c r="I3751">
        <v>293</v>
      </c>
    </row>
    <row r="3752" spans="1:9" x14ac:dyDescent="0.25">
      <c r="A3752" t="s">
        <v>3</v>
      </c>
      <c r="B3752">
        <v>24</v>
      </c>
      <c r="C3752">
        <v>4</v>
      </c>
      <c r="D3752" t="s">
        <v>1</v>
      </c>
      <c r="E3752">
        <v>10</v>
      </c>
      <c r="F3752">
        <v>30</v>
      </c>
      <c r="G3752">
        <v>30</v>
      </c>
      <c r="H3752">
        <v>10</v>
      </c>
      <c r="I3752">
        <v>356</v>
      </c>
    </row>
    <row r="3753" spans="1:9" x14ac:dyDescent="0.25">
      <c r="A3753" t="s">
        <v>3</v>
      </c>
      <c r="B3753">
        <v>24</v>
      </c>
      <c r="C3753">
        <v>4</v>
      </c>
      <c r="D3753" t="s">
        <v>1</v>
      </c>
      <c r="E3753">
        <v>11</v>
      </c>
      <c r="F3753">
        <v>30</v>
      </c>
      <c r="G3753">
        <v>30</v>
      </c>
      <c r="H3753">
        <v>10</v>
      </c>
      <c r="I3753">
        <v>355</v>
      </c>
    </row>
    <row r="3754" spans="1:9" x14ac:dyDescent="0.25">
      <c r="A3754" t="s">
        <v>3</v>
      </c>
      <c r="B3754">
        <v>24</v>
      </c>
      <c r="C3754">
        <v>4</v>
      </c>
      <c r="D3754" t="s">
        <v>1</v>
      </c>
      <c r="E3754">
        <v>12</v>
      </c>
      <c r="F3754">
        <v>30</v>
      </c>
      <c r="G3754">
        <v>30</v>
      </c>
      <c r="H3754">
        <v>10</v>
      </c>
      <c r="I3754">
        <v>358</v>
      </c>
    </row>
    <row r="3755" spans="1:9" x14ac:dyDescent="0.25">
      <c r="A3755" t="s">
        <v>3</v>
      </c>
      <c r="B3755">
        <v>24</v>
      </c>
      <c r="C3755">
        <v>4</v>
      </c>
      <c r="D3755" t="s">
        <v>1</v>
      </c>
      <c r="E3755">
        <v>13</v>
      </c>
      <c r="F3755">
        <v>30</v>
      </c>
      <c r="G3755">
        <v>30</v>
      </c>
      <c r="H3755">
        <v>10</v>
      </c>
      <c r="I3755">
        <v>362</v>
      </c>
    </row>
    <row r="3756" spans="1:9" x14ac:dyDescent="0.25">
      <c r="A3756" t="s">
        <v>3</v>
      </c>
      <c r="B3756">
        <v>24</v>
      </c>
      <c r="C3756">
        <v>4</v>
      </c>
      <c r="D3756" t="s">
        <v>1</v>
      </c>
      <c r="E3756">
        <v>14</v>
      </c>
      <c r="F3756">
        <v>30</v>
      </c>
      <c r="G3756">
        <v>30</v>
      </c>
      <c r="H3756">
        <v>10</v>
      </c>
      <c r="I3756">
        <v>357</v>
      </c>
    </row>
    <row r="3757" spans="1:9" x14ac:dyDescent="0.25">
      <c r="A3757" t="s">
        <v>3</v>
      </c>
      <c r="B3757">
        <v>24</v>
      </c>
      <c r="C3757">
        <v>4</v>
      </c>
      <c r="D3757" t="s">
        <v>1</v>
      </c>
      <c r="E3757">
        <v>15</v>
      </c>
      <c r="F3757">
        <v>30</v>
      </c>
      <c r="G3757">
        <v>30</v>
      </c>
      <c r="H3757">
        <v>12</v>
      </c>
      <c r="I3757">
        <v>742</v>
      </c>
    </row>
    <row r="3758" spans="1:9" x14ac:dyDescent="0.25">
      <c r="A3758" t="s">
        <v>3</v>
      </c>
      <c r="B3758">
        <v>24</v>
      </c>
      <c r="C3758">
        <v>4</v>
      </c>
      <c r="D3758" t="s">
        <v>1</v>
      </c>
      <c r="E3758">
        <v>16</v>
      </c>
      <c r="F3758">
        <v>30</v>
      </c>
      <c r="G3758">
        <v>30</v>
      </c>
      <c r="H3758">
        <v>12</v>
      </c>
      <c r="I3758">
        <v>799</v>
      </c>
    </row>
    <row r="3759" spans="1:9" x14ac:dyDescent="0.25">
      <c r="A3759" t="s">
        <v>3</v>
      </c>
      <c r="B3759">
        <v>24</v>
      </c>
      <c r="C3759">
        <v>4</v>
      </c>
      <c r="D3759" t="s">
        <v>1</v>
      </c>
      <c r="E3759">
        <v>17</v>
      </c>
      <c r="F3759">
        <v>32</v>
      </c>
      <c r="G3759">
        <v>32</v>
      </c>
      <c r="H3759">
        <v>12</v>
      </c>
      <c r="I3759">
        <v>805</v>
      </c>
    </row>
    <row r="3760" spans="1:9" x14ac:dyDescent="0.25">
      <c r="A3760" t="s">
        <v>3</v>
      </c>
      <c r="B3760">
        <v>24</v>
      </c>
      <c r="C3760">
        <v>4</v>
      </c>
      <c r="D3760" t="s">
        <v>1</v>
      </c>
      <c r="E3760">
        <v>18</v>
      </c>
      <c r="F3760">
        <v>32</v>
      </c>
      <c r="G3760">
        <v>32</v>
      </c>
      <c r="H3760">
        <v>13</v>
      </c>
      <c r="I3760">
        <v>2652</v>
      </c>
    </row>
    <row r="3761" spans="1:9" x14ac:dyDescent="0.25">
      <c r="A3761" t="s">
        <v>3</v>
      </c>
      <c r="B3761">
        <v>24</v>
      </c>
      <c r="C3761">
        <v>4</v>
      </c>
      <c r="D3761" t="s">
        <v>1</v>
      </c>
      <c r="E3761">
        <v>19</v>
      </c>
      <c r="F3761">
        <v>32</v>
      </c>
      <c r="G3761">
        <v>32</v>
      </c>
      <c r="H3761">
        <v>13</v>
      </c>
      <c r="I3761">
        <v>2620</v>
      </c>
    </row>
    <row r="3762" spans="1:9" x14ac:dyDescent="0.25">
      <c r="A3762" t="s">
        <v>3</v>
      </c>
      <c r="B3762">
        <v>24</v>
      </c>
      <c r="C3762">
        <v>4</v>
      </c>
      <c r="D3762" t="s">
        <v>1</v>
      </c>
      <c r="E3762">
        <v>20</v>
      </c>
      <c r="F3762">
        <v>32</v>
      </c>
      <c r="G3762">
        <v>32</v>
      </c>
      <c r="H3762">
        <v>13</v>
      </c>
      <c r="I3762">
        <v>2657</v>
      </c>
    </row>
    <row r="3763" spans="1:9" x14ac:dyDescent="0.25">
      <c r="A3763" t="s">
        <v>3</v>
      </c>
      <c r="B3763">
        <v>24</v>
      </c>
      <c r="C3763">
        <v>4</v>
      </c>
      <c r="D3763" t="s">
        <v>1</v>
      </c>
      <c r="E3763">
        <v>21</v>
      </c>
      <c r="F3763">
        <v>32</v>
      </c>
      <c r="G3763">
        <v>32</v>
      </c>
      <c r="H3763">
        <v>13</v>
      </c>
      <c r="I3763">
        <v>2701</v>
      </c>
    </row>
    <row r="3764" spans="1:9" x14ac:dyDescent="0.25">
      <c r="A3764" t="s">
        <v>3</v>
      </c>
      <c r="B3764">
        <v>24</v>
      </c>
      <c r="C3764">
        <v>4</v>
      </c>
      <c r="D3764" t="s">
        <v>1</v>
      </c>
      <c r="E3764">
        <v>22</v>
      </c>
      <c r="F3764">
        <v>32</v>
      </c>
      <c r="G3764">
        <v>32</v>
      </c>
      <c r="H3764">
        <v>13</v>
      </c>
      <c r="I3764">
        <v>2689</v>
      </c>
    </row>
    <row r="3765" spans="1:9" x14ac:dyDescent="0.25">
      <c r="A3765" t="s">
        <v>3</v>
      </c>
      <c r="B3765">
        <v>24</v>
      </c>
      <c r="C3765">
        <v>4</v>
      </c>
      <c r="D3765" t="s">
        <v>1</v>
      </c>
      <c r="E3765">
        <v>23</v>
      </c>
      <c r="F3765">
        <v>32</v>
      </c>
      <c r="G3765">
        <v>32</v>
      </c>
      <c r="H3765">
        <v>13</v>
      </c>
      <c r="I3765">
        <v>4022</v>
      </c>
    </row>
    <row r="3766" spans="1:9" x14ac:dyDescent="0.25">
      <c r="A3766" t="s">
        <v>3</v>
      </c>
      <c r="B3766">
        <v>24</v>
      </c>
      <c r="C3766">
        <v>4</v>
      </c>
      <c r="D3766" t="s">
        <v>1</v>
      </c>
      <c r="E3766">
        <v>24</v>
      </c>
      <c r="F3766">
        <v>32</v>
      </c>
      <c r="G3766">
        <v>32</v>
      </c>
      <c r="H3766">
        <v>13</v>
      </c>
      <c r="I3766">
        <v>5920</v>
      </c>
    </row>
    <row r="3767" spans="1:9" x14ac:dyDescent="0.25">
      <c r="A3767" t="s">
        <v>3</v>
      </c>
      <c r="B3767">
        <v>24</v>
      </c>
      <c r="C3767">
        <v>4</v>
      </c>
      <c r="D3767" t="s">
        <v>1</v>
      </c>
      <c r="E3767">
        <v>25</v>
      </c>
      <c r="F3767">
        <v>32</v>
      </c>
      <c r="G3767">
        <v>32</v>
      </c>
      <c r="H3767">
        <v>13</v>
      </c>
      <c r="I3767">
        <v>5891</v>
      </c>
    </row>
    <row r="3768" spans="1:9" x14ac:dyDescent="0.25">
      <c r="A3768" t="s">
        <v>3</v>
      </c>
      <c r="B3768">
        <v>24</v>
      </c>
      <c r="C3768">
        <v>4</v>
      </c>
      <c r="D3768" t="s">
        <v>1</v>
      </c>
      <c r="E3768">
        <v>26</v>
      </c>
      <c r="F3768">
        <v>32</v>
      </c>
      <c r="G3768">
        <v>32</v>
      </c>
      <c r="H3768">
        <v>14</v>
      </c>
      <c r="I3768">
        <v>7897</v>
      </c>
    </row>
    <row r="3769" spans="1:9" x14ac:dyDescent="0.25">
      <c r="A3769" t="s">
        <v>3</v>
      </c>
      <c r="B3769">
        <v>24</v>
      </c>
      <c r="C3769">
        <v>4</v>
      </c>
      <c r="D3769" t="s">
        <v>1</v>
      </c>
      <c r="E3769">
        <v>27</v>
      </c>
      <c r="F3769">
        <v>32</v>
      </c>
      <c r="G3769">
        <v>32</v>
      </c>
      <c r="H3769">
        <v>14</v>
      </c>
      <c r="I3769">
        <v>9493</v>
      </c>
    </row>
    <row r="3770" spans="1:9" x14ac:dyDescent="0.25">
      <c r="A3770" t="s">
        <v>3</v>
      </c>
      <c r="B3770">
        <v>24</v>
      </c>
      <c r="C3770">
        <v>4</v>
      </c>
      <c r="D3770" t="s">
        <v>1</v>
      </c>
      <c r="E3770">
        <v>28</v>
      </c>
      <c r="F3770">
        <v>32</v>
      </c>
      <c r="G3770">
        <v>32</v>
      </c>
      <c r="H3770">
        <v>14</v>
      </c>
      <c r="I3770">
        <v>9495</v>
      </c>
    </row>
    <row r="3771" spans="1:9" x14ac:dyDescent="0.25">
      <c r="A3771" t="s">
        <v>3</v>
      </c>
      <c r="B3771">
        <v>24</v>
      </c>
      <c r="C3771">
        <v>4</v>
      </c>
      <c r="D3771" t="s">
        <v>1</v>
      </c>
      <c r="E3771">
        <v>29</v>
      </c>
      <c r="F3771">
        <v>32</v>
      </c>
      <c r="G3771">
        <v>32</v>
      </c>
      <c r="H3771">
        <v>14</v>
      </c>
      <c r="I3771">
        <v>10572</v>
      </c>
    </row>
    <row r="3772" spans="1:9" x14ac:dyDescent="0.25">
      <c r="A3772" t="s">
        <v>3</v>
      </c>
      <c r="B3772">
        <v>24</v>
      </c>
      <c r="C3772">
        <v>4</v>
      </c>
      <c r="D3772" t="s">
        <v>1</v>
      </c>
      <c r="E3772">
        <v>30</v>
      </c>
      <c r="F3772">
        <v>32</v>
      </c>
      <c r="G3772">
        <v>32</v>
      </c>
      <c r="H3772">
        <v>14</v>
      </c>
      <c r="I3772">
        <v>10549</v>
      </c>
    </row>
    <row r="3773" spans="1:9" x14ac:dyDescent="0.25">
      <c r="A3773" t="s">
        <v>3</v>
      </c>
      <c r="B3773">
        <v>24</v>
      </c>
      <c r="C3773">
        <v>4</v>
      </c>
      <c r="D3773" t="s">
        <v>1</v>
      </c>
      <c r="E3773">
        <v>31</v>
      </c>
      <c r="F3773">
        <v>32</v>
      </c>
      <c r="G3773">
        <v>32</v>
      </c>
      <c r="H3773">
        <v>14</v>
      </c>
      <c r="I3773">
        <v>11960</v>
      </c>
    </row>
    <row r="3774" spans="1:9" x14ac:dyDescent="0.25">
      <c r="A3774" t="s">
        <v>3</v>
      </c>
      <c r="B3774">
        <v>24</v>
      </c>
      <c r="C3774">
        <v>4</v>
      </c>
      <c r="D3774" t="s">
        <v>1</v>
      </c>
      <c r="E3774">
        <v>32</v>
      </c>
      <c r="F3774">
        <v>32</v>
      </c>
      <c r="G3774">
        <v>32</v>
      </c>
      <c r="H3774">
        <v>14</v>
      </c>
      <c r="I3774">
        <v>14172</v>
      </c>
    </row>
    <row r="3775" spans="1:9" x14ac:dyDescent="0.25">
      <c r="A3775" t="s">
        <v>3</v>
      </c>
      <c r="B3775">
        <v>24</v>
      </c>
      <c r="C3775">
        <v>4</v>
      </c>
      <c r="D3775" t="s">
        <v>1</v>
      </c>
      <c r="E3775">
        <v>33</v>
      </c>
      <c r="F3775">
        <v>32</v>
      </c>
      <c r="G3775">
        <v>32</v>
      </c>
      <c r="H3775">
        <v>17</v>
      </c>
      <c r="I3775">
        <v>22815</v>
      </c>
    </row>
    <row r="3776" spans="1:9" x14ac:dyDescent="0.25">
      <c r="A3776" t="s">
        <v>3</v>
      </c>
      <c r="B3776">
        <v>24</v>
      </c>
      <c r="C3776">
        <v>4</v>
      </c>
      <c r="D3776" t="s">
        <v>1</v>
      </c>
      <c r="E3776">
        <v>34</v>
      </c>
      <c r="F3776">
        <v>32</v>
      </c>
      <c r="G3776">
        <v>32</v>
      </c>
      <c r="H3776">
        <v>17</v>
      </c>
      <c r="I3776">
        <v>22944</v>
      </c>
    </row>
    <row r="3777" spans="1:9" x14ac:dyDescent="0.25">
      <c r="A3777" t="s">
        <v>3</v>
      </c>
      <c r="B3777">
        <v>24</v>
      </c>
      <c r="C3777">
        <v>4</v>
      </c>
      <c r="D3777" t="s">
        <v>1</v>
      </c>
      <c r="E3777">
        <v>35</v>
      </c>
      <c r="F3777">
        <v>32</v>
      </c>
      <c r="G3777">
        <v>32</v>
      </c>
      <c r="H3777">
        <v>19</v>
      </c>
      <c r="I3777">
        <v>35823</v>
      </c>
    </row>
    <row r="3778" spans="1:9" x14ac:dyDescent="0.25">
      <c r="A3778" t="s">
        <v>3</v>
      </c>
      <c r="B3778">
        <v>24</v>
      </c>
      <c r="C3778">
        <v>4</v>
      </c>
      <c r="D3778" t="s">
        <v>1</v>
      </c>
      <c r="E3778">
        <v>36</v>
      </c>
      <c r="F3778">
        <v>32</v>
      </c>
      <c r="G3778">
        <v>32</v>
      </c>
      <c r="H3778">
        <v>23</v>
      </c>
      <c r="I3778">
        <v>50694</v>
      </c>
    </row>
    <row r="3779" spans="1:9" x14ac:dyDescent="0.25">
      <c r="A3779" t="s">
        <v>3</v>
      </c>
      <c r="B3779">
        <v>24</v>
      </c>
      <c r="C3779">
        <v>4</v>
      </c>
      <c r="D3779" t="s">
        <v>1</v>
      </c>
      <c r="E3779">
        <v>37</v>
      </c>
      <c r="F3779">
        <v>32</v>
      </c>
      <c r="G3779">
        <v>32</v>
      </c>
      <c r="H3779">
        <v>27</v>
      </c>
      <c r="I3779">
        <v>63226</v>
      </c>
    </row>
    <row r="3780" spans="1:9" x14ac:dyDescent="0.25">
      <c r="A3780" t="s">
        <v>3</v>
      </c>
      <c r="B3780">
        <v>24</v>
      </c>
      <c r="C3780">
        <v>5</v>
      </c>
      <c r="D3780" t="s">
        <v>0</v>
      </c>
      <c r="E3780">
        <v>1</v>
      </c>
      <c r="F3780">
        <v>20</v>
      </c>
      <c r="G3780">
        <v>19</v>
      </c>
      <c r="H3780">
        <v>0</v>
      </c>
      <c r="I3780">
        <v>17</v>
      </c>
    </row>
    <row r="3781" spans="1:9" x14ac:dyDescent="0.25">
      <c r="A3781" t="s">
        <v>3</v>
      </c>
      <c r="B3781">
        <v>24</v>
      </c>
      <c r="C3781">
        <v>5</v>
      </c>
      <c r="D3781" t="s">
        <v>0</v>
      </c>
      <c r="E3781">
        <v>2</v>
      </c>
      <c r="F3781">
        <v>27</v>
      </c>
      <c r="G3781">
        <v>45</v>
      </c>
      <c r="H3781">
        <v>0</v>
      </c>
      <c r="I3781">
        <v>17</v>
      </c>
    </row>
    <row r="3782" spans="1:9" x14ac:dyDescent="0.25">
      <c r="A3782" t="s">
        <v>3</v>
      </c>
      <c r="B3782">
        <v>24</v>
      </c>
      <c r="C3782">
        <v>5</v>
      </c>
      <c r="D3782" t="s">
        <v>0</v>
      </c>
      <c r="E3782">
        <v>3</v>
      </c>
      <c r="F3782">
        <v>27</v>
      </c>
      <c r="G3782">
        <v>59</v>
      </c>
      <c r="H3782">
        <v>0</v>
      </c>
      <c r="I3782">
        <v>47</v>
      </c>
    </row>
    <row r="3783" spans="1:9" x14ac:dyDescent="0.25">
      <c r="A3783" t="s">
        <v>3</v>
      </c>
      <c r="B3783">
        <v>24</v>
      </c>
      <c r="C3783">
        <v>5</v>
      </c>
      <c r="D3783" t="s">
        <v>0</v>
      </c>
      <c r="E3783">
        <v>4</v>
      </c>
      <c r="F3783">
        <v>27</v>
      </c>
      <c r="G3783">
        <v>79</v>
      </c>
      <c r="H3783">
        <v>0</v>
      </c>
      <c r="I3783">
        <v>48</v>
      </c>
    </row>
    <row r="3784" spans="1:9" x14ac:dyDescent="0.25">
      <c r="A3784" t="s">
        <v>3</v>
      </c>
      <c r="B3784">
        <v>24</v>
      </c>
      <c r="C3784">
        <v>5</v>
      </c>
      <c r="D3784" t="s">
        <v>0</v>
      </c>
      <c r="E3784">
        <v>5</v>
      </c>
      <c r="F3784">
        <v>27</v>
      </c>
      <c r="G3784">
        <v>92</v>
      </c>
      <c r="H3784">
        <v>1</v>
      </c>
      <c r="I3784">
        <v>50</v>
      </c>
    </row>
    <row r="3785" spans="1:9" x14ac:dyDescent="0.25">
      <c r="A3785" t="s">
        <v>3</v>
      </c>
      <c r="B3785">
        <v>24</v>
      </c>
      <c r="C3785">
        <v>5</v>
      </c>
      <c r="D3785" t="s">
        <v>0</v>
      </c>
      <c r="E3785">
        <v>6</v>
      </c>
      <c r="F3785">
        <v>27</v>
      </c>
      <c r="G3785">
        <v>107</v>
      </c>
      <c r="H3785">
        <v>1</v>
      </c>
      <c r="I3785">
        <v>49</v>
      </c>
    </row>
    <row r="3786" spans="1:9" x14ac:dyDescent="0.25">
      <c r="A3786" t="s">
        <v>3</v>
      </c>
      <c r="B3786">
        <v>24</v>
      </c>
      <c r="C3786">
        <v>5</v>
      </c>
      <c r="D3786" t="s">
        <v>0</v>
      </c>
      <c r="E3786">
        <v>7</v>
      </c>
      <c r="F3786">
        <v>27</v>
      </c>
      <c r="G3786">
        <v>125</v>
      </c>
      <c r="H3786">
        <v>1</v>
      </c>
      <c r="I3786">
        <v>50</v>
      </c>
    </row>
    <row r="3787" spans="1:9" x14ac:dyDescent="0.25">
      <c r="A3787" t="s">
        <v>3</v>
      </c>
      <c r="B3787">
        <v>24</v>
      </c>
      <c r="C3787">
        <v>5</v>
      </c>
      <c r="D3787" t="s">
        <v>0</v>
      </c>
      <c r="E3787">
        <v>8</v>
      </c>
      <c r="F3787">
        <v>27</v>
      </c>
      <c r="G3787">
        <v>136</v>
      </c>
      <c r="H3787">
        <v>1</v>
      </c>
      <c r="I3787">
        <v>51</v>
      </c>
    </row>
    <row r="3788" spans="1:9" x14ac:dyDescent="0.25">
      <c r="A3788" t="s">
        <v>3</v>
      </c>
      <c r="B3788">
        <v>24</v>
      </c>
      <c r="C3788">
        <v>5</v>
      </c>
      <c r="D3788" t="s">
        <v>0</v>
      </c>
      <c r="E3788">
        <v>9</v>
      </c>
      <c r="F3788">
        <v>27</v>
      </c>
      <c r="G3788">
        <v>151</v>
      </c>
      <c r="H3788">
        <v>1</v>
      </c>
      <c r="I3788">
        <v>51</v>
      </c>
    </row>
    <row r="3789" spans="1:9" x14ac:dyDescent="0.25">
      <c r="A3789" t="s">
        <v>3</v>
      </c>
      <c r="B3789">
        <v>24</v>
      </c>
      <c r="C3789">
        <v>5</v>
      </c>
      <c r="D3789" t="s">
        <v>0</v>
      </c>
      <c r="E3789">
        <v>10</v>
      </c>
      <c r="F3789">
        <v>27</v>
      </c>
      <c r="G3789">
        <v>172</v>
      </c>
      <c r="H3789">
        <v>1</v>
      </c>
      <c r="I3789">
        <v>55</v>
      </c>
    </row>
    <row r="3790" spans="1:9" x14ac:dyDescent="0.25">
      <c r="A3790" t="s">
        <v>3</v>
      </c>
      <c r="B3790">
        <v>24</v>
      </c>
      <c r="C3790">
        <v>5</v>
      </c>
      <c r="D3790" t="s">
        <v>0</v>
      </c>
      <c r="E3790">
        <v>11</v>
      </c>
      <c r="F3790">
        <v>27</v>
      </c>
      <c r="G3790">
        <v>190</v>
      </c>
      <c r="H3790">
        <v>1</v>
      </c>
      <c r="I3790">
        <v>57</v>
      </c>
    </row>
    <row r="3791" spans="1:9" x14ac:dyDescent="0.25">
      <c r="A3791" t="s">
        <v>3</v>
      </c>
      <c r="B3791">
        <v>24</v>
      </c>
      <c r="C3791">
        <v>5</v>
      </c>
      <c r="D3791" t="s">
        <v>0</v>
      </c>
      <c r="E3791">
        <v>12</v>
      </c>
      <c r="F3791">
        <v>27</v>
      </c>
      <c r="G3791">
        <v>215</v>
      </c>
      <c r="H3791">
        <v>1</v>
      </c>
      <c r="I3791">
        <v>55</v>
      </c>
    </row>
    <row r="3792" spans="1:9" x14ac:dyDescent="0.25">
      <c r="A3792" t="s">
        <v>3</v>
      </c>
      <c r="B3792">
        <v>24</v>
      </c>
      <c r="C3792">
        <v>5</v>
      </c>
      <c r="D3792" t="s">
        <v>0</v>
      </c>
      <c r="E3792">
        <v>13</v>
      </c>
      <c r="F3792">
        <v>27</v>
      </c>
      <c r="G3792">
        <v>230</v>
      </c>
      <c r="H3792">
        <v>1</v>
      </c>
      <c r="I3792">
        <v>59</v>
      </c>
    </row>
    <row r="3793" spans="1:9" x14ac:dyDescent="0.25">
      <c r="A3793" t="s">
        <v>3</v>
      </c>
      <c r="B3793">
        <v>24</v>
      </c>
      <c r="C3793">
        <v>5</v>
      </c>
      <c r="D3793" t="s">
        <v>0</v>
      </c>
      <c r="E3793">
        <v>14</v>
      </c>
      <c r="F3793">
        <v>27</v>
      </c>
      <c r="G3793">
        <v>255</v>
      </c>
      <c r="H3793">
        <v>2</v>
      </c>
      <c r="I3793">
        <v>430</v>
      </c>
    </row>
    <row r="3794" spans="1:9" x14ac:dyDescent="0.25">
      <c r="A3794" t="s">
        <v>3</v>
      </c>
      <c r="B3794">
        <v>24</v>
      </c>
      <c r="C3794">
        <v>5</v>
      </c>
      <c r="D3794" t="s">
        <v>0</v>
      </c>
      <c r="E3794">
        <v>15</v>
      </c>
      <c r="F3794">
        <v>27</v>
      </c>
      <c r="G3794">
        <v>276</v>
      </c>
      <c r="H3794">
        <v>2</v>
      </c>
      <c r="I3794">
        <v>685</v>
      </c>
    </row>
    <row r="3795" spans="1:9" x14ac:dyDescent="0.25">
      <c r="A3795" t="s">
        <v>3</v>
      </c>
      <c r="B3795">
        <v>24</v>
      </c>
      <c r="C3795">
        <v>5</v>
      </c>
      <c r="D3795" t="s">
        <v>0</v>
      </c>
      <c r="E3795">
        <v>16</v>
      </c>
      <c r="F3795">
        <v>27</v>
      </c>
      <c r="G3795">
        <v>295</v>
      </c>
      <c r="H3795">
        <v>2</v>
      </c>
      <c r="I3795">
        <v>855</v>
      </c>
    </row>
    <row r="3796" spans="1:9" x14ac:dyDescent="0.25">
      <c r="A3796" t="s">
        <v>3</v>
      </c>
      <c r="B3796">
        <v>24</v>
      </c>
      <c r="C3796">
        <v>5</v>
      </c>
      <c r="D3796" t="s">
        <v>0</v>
      </c>
      <c r="E3796">
        <v>17</v>
      </c>
      <c r="F3796">
        <v>27</v>
      </c>
      <c r="G3796">
        <v>296</v>
      </c>
      <c r="H3796">
        <v>2</v>
      </c>
      <c r="I3796">
        <v>856</v>
      </c>
    </row>
    <row r="3797" spans="1:9" x14ac:dyDescent="0.25">
      <c r="A3797" t="s">
        <v>3</v>
      </c>
      <c r="B3797">
        <v>24</v>
      </c>
      <c r="C3797">
        <v>5</v>
      </c>
      <c r="D3797" t="s">
        <v>0</v>
      </c>
      <c r="E3797">
        <v>18</v>
      </c>
      <c r="F3797">
        <v>27</v>
      </c>
      <c r="G3797">
        <v>318</v>
      </c>
      <c r="H3797">
        <v>2</v>
      </c>
      <c r="I3797">
        <v>926</v>
      </c>
    </row>
    <row r="3798" spans="1:9" x14ac:dyDescent="0.25">
      <c r="A3798" t="s">
        <v>3</v>
      </c>
      <c r="B3798">
        <v>24</v>
      </c>
      <c r="C3798">
        <v>5</v>
      </c>
      <c r="D3798" t="s">
        <v>0</v>
      </c>
      <c r="E3798">
        <v>19</v>
      </c>
      <c r="F3798">
        <v>27</v>
      </c>
      <c r="G3798">
        <v>338</v>
      </c>
      <c r="H3798">
        <v>2</v>
      </c>
      <c r="I3798">
        <v>951</v>
      </c>
    </row>
    <row r="3799" spans="1:9" x14ac:dyDescent="0.25">
      <c r="A3799" t="s">
        <v>3</v>
      </c>
      <c r="B3799">
        <v>24</v>
      </c>
      <c r="C3799">
        <v>5</v>
      </c>
      <c r="D3799" t="s">
        <v>0</v>
      </c>
      <c r="E3799">
        <v>20</v>
      </c>
      <c r="F3799">
        <v>27</v>
      </c>
      <c r="G3799">
        <v>349</v>
      </c>
      <c r="H3799">
        <v>2</v>
      </c>
      <c r="I3799">
        <v>667</v>
      </c>
    </row>
    <row r="3800" spans="1:9" x14ac:dyDescent="0.25">
      <c r="A3800" t="s">
        <v>3</v>
      </c>
      <c r="B3800">
        <v>24</v>
      </c>
      <c r="C3800">
        <v>5</v>
      </c>
      <c r="D3800" t="s">
        <v>0</v>
      </c>
      <c r="E3800">
        <v>21</v>
      </c>
      <c r="F3800">
        <v>30</v>
      </c>
      <c r="G3800">
        <v>365</v>
      </c>
      <c r="H3800">
        <v>8</v>
      </c>
      <c r="I3800">
        <v>8151</v>
      </c>
    </row>
    <row r="3801" spans="1:9" x14ac:dyDescent="0.25">
      <c r="A3801" t="s">
        <v>3</v>
      </c>
      <c r="B3801">
        <v>24</v>
      </c>
      <c r="C3801">
        <v>5</v>
      </c>
      <c r="D3801" t="s">
        <v>0</v>
      </c>
      <c r="E3801">
        <v>22</v>
      </c>
      <c r="F3801">
        <v>30</v>
      </c>
      <c r="G3801">
        <v>391</v>
      </c>
      <c r="H3801">
        <v>8</v>
      </c>
      <c r="I3801">
        <v>11579</v>
      </c>
    </row>
    <row r="3802" spans="1:9" x14ac:dyDescent="0.25">
      <c r="A3802" t="s">
        <v>3</v>
      </c>
      <c r="B3802">
        <v>24</v>
      </c>
      <c r="C3802">
        <v>5</v>
      </c>
      <c r="D3802" t="s">
        <v>0</v>
      </c>
      <c r="E3802">
        <v>23</v>
      </c>
      <c r="F3802">
        <v>30</v>
      </c>
      <c r="G3802">
        <v>415</v>
      </c>
      <c r="H3802">
        <v>8</v>
      </c>
      <c r="I3802">
        <v>22423</v>
      </c>
    </row>
    <row r="3803" spans="1:9" x14ac:dyDescent="0.25">
      <c r="A3803" t="s">
        <v>3</v>
      </c>
      <c r="B3803">
        <v>24</v>
      </c>
      <c r="C3803">
        <v>5</v>
      </c>
      <c r="D3803" t="s">
        <v>0</v>
      </c>
      <c r="E3803">
        <v>24</v>
      </c>
      <c r="F3803">
        <v>30</v>
      </c>
      <c r="G3803">
        <v>423</v>
      </c>
      <c r="H3803">
        <v>10</v>
      </c>
      <c r="I3803">
        <v>78564</v>
      </c>
    </row>
    <row r="3804" spans="1:9" x14ac:dyDescent="0.25">
      <c r="A3804" t="s">
        <v>3</v>
      </c>
      <c r="B3804">
        <v>24</v>
      </c>
      <c r="C3804">
        <v>5</v>
      </c>
      <c r="D3804" t="s">
        <v>1</v>
      </c>
      <c r="E3804">
        <v>1</v>
      </c>
      <c r="F3804">
        <v>20</v>
      </c>
      <c r="G3804">
        <v>20</v>
      </c>
      <c r="H3804">
        <v>0</v>
      </c>
      <c r="I3804">
        <v>17</v>
      </c>
    </row>
    <row r="3805" spans="1:9" x14ac:dyDescent="0.25">
      <c r="A3805" t="s">
        <v>3</v>
      </c>
      <c r="B3805">
        <v>24</v>
      </c>
      <c r="C3805">
        <v>5</v>
      </c>
      <c r="D3805" t="s">
        <v>1</v>
      </c>
      <c r="E3805">
        <v>2</v>
      </c>
      <c r="F3805">
        <v>27</v>
      </c>
      <c r="G3805">
        <v>27</v>
      </c>
      <c r="H3805">
        <v>0</v>
      </c>
      <c r="I3805">
        <v>17</v>
      </c>
    </row>
    <row r="3806" spans="1:9" x14ac:dyDescent="0.25">
      <c r="A3806" t="s">
        <v>3</v>
      </c>
      <c r="B3806">
        <v>24</v>
      </c>
      <c r="C3806">
        <v>5</v>
      </c>
      <c r="D3806" t="s">
        <v>1</v>
      </c>
      <c r="E3806">
        <v>3</v>
      </c>
      <c r="F3806">
        <v>27</v>
      </c>
      <c r="G3806">
        <v>27</v>
      </c>
      <c r="H3806">
        <v>0</v>
      </c>
      <c r="I3806">
        <v>120</v>
      </c>
    </row>
    <row r="3807" spans="1:9" x14ac:dyDescent="0.25">
      <c r="A3807" t="s">
        <v>3</v>
      </c>
      <c r="B3807">
        <v>24</v>
      </c>
      <c r="C3807">
        <v>5</v>
      </c>
      <c r="D3807" t="s">
        <v>1</v>
      </c>
      <c r="E3807">
        <v>4</v>
      </c>
      <c r="F3807">
        <v>27</v>
      </c>
      <c r="G3807">
        <v>27</v>
      </c>
      <c r="H3807">
        <v>0</v>
      </c>
      <c r="I3807">
        <v>121</v>
      </c>
    </row>
    <row r="3808" spans="1:9" x14ac:dyDescent="0.25">
      <c r="A3808" t="s">
        <v>3</v>
      </c>
      <c r="B3808">
        <v>24</v>
      </c>
      <c r="C3808">
        <v>5</v>
      </c>
      <c r="D3808" t="s">
        <v>1</v>
      </c>
      <c r="E3808">
        <v>5</v>
      </c>
      <c r="F3808">
        <v>27</v>
      </c>
      <c r="G3808">
        <v>27</v>
      </c>
      <c r="H3808">
        <v>1</v>
      </c>
      <c r="I3808">
        <v>379</v>
      </c>
    </row>
    <row r="3809" spans="1:9" x14ac:dyDescent="0.25">
      <c r="A3809" t="s">
        <v>3</v>
      </c>
      <c r="B3809">
        <v>24</v>
      </c>
      <c r="C3809">
        <v>5</v>
      </c>
      <c r="D3809" t="s">
        <v>1</v>
      </c>
      <c r="E3809">
        <v>6</v>
      </c>
      <c r="F3809">
        <v>27</v>
      </c>
      <c r="G3809">
        <v>27</v>
      </c>
      <c r="H3809">
        <v>1</v>
      </c>
      <c r="I3809">
        <v>704</v>
      </c>
    </row>
    <row r="3810" spans="1:9" x14ac:dyDescent="0.25">
      <c r="A3810" t="s">
        <v>3</v>
      </c>
      <c r="B3810">
        <v>24</v>
      </c>
      <c r="C3810">
        <v>5</v>
      </c>
      <c r="D3810" t="s">
        <v>1</v>
      </c>
      <c r="E3810">
        <v>7</v>
      </c>
      <c r="F3810">
        <v>27</v>
      </c>
      <c r="G3810">
        <v>27</v>
      </c>
      <c r="H3810">
        <v>1</v>
      </c>
      <c r="I3810">
        <v>700</v>
      </c>
    </row>
    <row r="3811" spans="1:9" x14ac:dyDescent="0.25">
      <c r="A3811" t="s">
        <v>3</v>
      </c>
      <c r="B3811">
        <v>24</v>
      </c>
      <c r="C3811">
        <v>5</v>
      </c>
      <c r="D3811" t="s">
        <v>1</v>
      </c>
      <c r="E3811">
        <v>8</v>
      </c>
      <c r="F3811">
        <v>27</v>
      </c>
      <c r="G3811">
        <v>27</v>
      </c>
      <c r="H3811">
        <v>1</v>
      </c>
      <c r="I3811">
        <v>1119</v>
      </c>
    </row>
    <row r="3812" spans="1:9" x14ac:dyDescent="0.25">
      <c r="A3812" t="s">
        <v>3</v>
      </c>
      <c r="B3812">
        <v>24</v>
      </c>
      <c r="C3812">
        <v>5</v>
      </c>
      <c r="D3812" t="s">
        <v>1</v>
      </c>
      <c r="E3812">
        <v>9</v>
      </c>
      <c r="F3812">
        <v>27</v>
      </c>
      <c r="G3812">
        <v>27</v>
      </c>
      <c r="H3812">
        <v>1</v>
      </c>
      <c r="I3812">
        <v>1124</v>
      </c>
    </row>
    <row r="3813" spans="1:9" x14ac:dyDescent="0.25">
      <c r="A3813" t="s">
        <v>3</v>
      </c>
      <c r="B3813">
        <v>24</v>
      </c>
      <c r="C3813">
        <v>5</v>
      </c>
      <c r="D3813" t="s">
        <v>1</v>
      </c>
      <c r="E3813">
        <v>10</v>
      </c>
      <c r="F3813">
        <v>27</v>
      </c>
      <c r="G3813">
        <v>27</v>
      </c>
      <c r="H3813">
        <v>1</v>
      </c>
      <c r="I3813">
        <v>1702</v>
      </c>
    </row>
    <row r="3814" spans="1:9" x14ac:dyDescent="0.25">
      <c r="A3814" t="s">
        <v>3</v>
      </c>
      <c r="B3814">
        <v>24</v>
      </c>
      <c r="C3814">
        <v>5</v>
      </c>
      <c r="D3814" t="s">
        <v>1</v>
      </c>
      <c r="E3814">
        <v>11</v>
      </c>
      <c r="F3814">
        <v>27</v>
      </c>
      <c r="G3814">
        <v>27</v>
      </c>
      <c r="H3814">
        <v>1</v>
      </c>
      <c r="I3814">
        <v>1713</v>
      </c>
    </row>
    <row r="3815" spans="1:9" x14ac:dyDescent="0.25">
      <c r="A3815" t="s">
        <v>3</v>
      </c>
      <c r="B3815">
        <v>24</v>
      </c>
      <c r="C3815">
        <v>5</v>
      </c>
      <c r="D3815" t="s">
        <v>1</v>
      </c>
      <c r="E3815">
        <v>12</v>
      </c>
      <c r="F3815">
        <v>27</v>
      </c>
      <c r="G3815">
        <v>27</v>
      </c>
      <c r="H3815">
        <v>1</v>
      </c>
      <c r="I3815">
        <v>1717</v>
      </c>
    </row>
    <row r="3816" spans="1:9" x14ac:dyDescent="0.25">
      <c r="A3816" t="s">
        <v>3</v>
      </c>
      <c r="B3816">
        <v>24</v>
      </c>
      <c r="C3816">
        <v>5</v>
      </c>
      <c r="D3816" t="s">
        <v>1</v>
      </c>
      <c r="E3816">
        <v>13</v>
      </c>
      <c r="F3816">
        <v>27</v>
      </c>
      <c r="G3816">
        <v>27</v>
      </c>
      <c r="H3816">
        <v>1</v>
      </c>
      <c r="I3816">
        <v>2355</v>
      </c>
    </row>
    <row r="3817" spans="1:9" x14ac:dyDescent="0.25">
      <c r="A3817" t="s">
        <v>3</v>
      </c>
      <c r="B3817">
        <v>24</v>
      </c>
      <c r="C3817">
        <v>5</v>
      </c>
      <c r="D3817" t="s">
        <v>1</v>
      </c>
      <c r="E3817">
        <v>14</v>
      </c>
      <c r="F3817">
        <v>27</v>
      </c>
      <c r="G3817">
        <v>27</v>
      </c>
      <c r="H3817">
        <v>2</v>
      </c>
      <c r="I3817">
        <v>5819</v>
      </c>
    </row>
    <row r="3818" spans="1:9" x14ac:dyDescent="0.25">
      <c r="A3818" t="s">
        <v>3</v>
      </c>
      <c r="B3818">
        <v>24</v>
      </c>
      <c r="C3818">
        <v>5</v>
      </c>
      <c r="D3818" t="s">
        <v>1</v>
      </c>
      <c r="E3818">
        <v>15</v>
      </c>
      <c r="F3818">
        <v>27</v>
      </c>
      <c r="G3818">
        <v>27</v>
      </c>
      <c r="H3818">
        <v>2</v>
      </c>
      <c r="I3818">
        <v>7674</v>
      </c>
    </row>
    <row r="3819" spans="1:9" x14ac:dyDescent="0.25">
      <c r="A3819" t="s">
        <v>3</v>
      </c>
      <c r="B3819">
        <v>24</v>
      </c>
      <c r="C3819">
        <v>5</v>
      </c>
      <c r="D3819" t="s">
        <v>1</v>
      </c>
      <c r="E3819">
        <v>16</v>
      </c>
      <c r="F3819">
        <v>27</v>
      </c>
      <c r="G3819">
        <v>27</v>
      </c>
      <c r="H3819">
        <v>2</v>
      </c>
      <c r="I3819">
        <v>9121</v>
      </c>
    </row>
    <row r="3820" spans="1:9" x14ac:dyDescent="0.25">
      <c r="A3820" t="s">
        <v>3</v>
      </c>
      <c r="B3820">
        <v>24</v>
      </c>
      <c r="C3820">
        <v>5</v>
      </c>
      <c r="D3820" t="s">
        <v>1</v>
      </c>
      <c r="E3820">
        <v>17</v>
      </c>
      <c r="F3820">
        <v>27</v>
      </c>
      <c r="G3820">
        <v>27</v>
      </c>
      <c r="H3820">
        <v>2</v>
      </c>
      <c r="I3820">
        <v>9188</v>
      </c>
    </row>
    <row r="3821" spans="1:9" x14ac:dyDescent="0.25">
      <c r="A3821" t="s">
        <v>3</v>
      </c>
      <c r="B3821">
        <v>24</v>
      </c>
      <c r="C3821">
        <v>5</v>
      </c>
      <c r="D3821" t="s">
        <v>1</v>
      </c>
      <c r="E3821">
        <v>18</v>
      </c>
      <c r="F3821">
        <v>27</v>
      </c>
      <c r="G3821">
        <v>27</v>
      </c>
      <c r="H3821">
        <v>2</v>
      </c>
      <c r="I3821">
        <v>10429</v>
      </c>
    </row>
    <row r="3822" spans="1:9" x14ac:dyDescent="0.25">
      <c r="A3822" t="s">
        <v>3</v>
      </c>
      <c r="B3822">
        <v>24</v>
      </c>
      <c r="C3822">
        <v>5</v>
      </c>
      <c r="D3822" t="s">
        <v>1</v>
      </c>
      <c r="E3822">
        <v>19</v>
      </c>
      <c r="F3822">
        <v>27</v>
      </c>
      <c r="G3822">
        <v>27</v>
      </c>
      <c r="H3822">
        <v>2</v>
      </c>
      <c r="I3822">
        <v>12432</v>
      </c>
    </row>
    <row r="3823" spans="1:9" x14ac:dyDescent="0.25">
      <c r="A3823" t="s">
        <v>3</v>
      </c>
      <c r="B3823">
        <v>24</v>
      </c>
      <c r="C3823">
        <v>5</v>
      </c>
      <c r="D3823" t="s">
        <v>1</v>
      </c>
      <c r="E3823">
        <v>20</v>
      </c>
      <c r="F3823">
        <v>27</v>
      </c>
      <c r="G3823">
        <v>27</v>
      </c>
      <c r="H3823">
        <v>4</v>
      </c>
      <c r="I3823">
        <v>18137</v>
      </c>
    </row>
    <row r="3824" spans="1:9" x14ac:dyDescent="0.25">
      <c r="A3824" t="s">
        <v>3</v>
      </c>
      <c r="B3824">
        <v>24</v>
      </c>
      <c r="C3824">
        <v>5</v>
      </c>
      <c r="D3824" t="s">
        <v>1</v>
      </c>
      <c r="E3824">
        <v>21</v>
      </c>
      <c r="F3824">
        <v>27</v>
      </c>
      <c r="G3824">
        <v>27</v>
      </c>
      <c r="H3824">
        <v>18</v>
      </c>
      <c r="I3824">
        <v>23314</v>
      </c>
    </row>
    <row r="3825" spans="1:9" x14ac:dyDescent="0.25">
      <c r="A3825" t="s">
        <v>3</v>
      </c>
      <c r="B3825">
        <v>24</v>
      </c>
      <c r="C3825">
        <v>5</v>
      </c>
      <c r="D3825" t="s">
        <v>1</v>
      </c>
      <c r="E3825">
        <v>22</v>
      </c>
      <c r="F3825">
        <v>27</v>
      </c>
      <c r="G3825">
        <v>27</v>
      </c>
      <c r="H3825">
        <v>18</v>
      </c>
      <c r="I3825">
        <v>33345</v>
      </c>
    </row>
    <row r="3826" spans="1:9" x14ac:dyDescent="0.25">
      <c r="A3826" t="s">
        <v>3</v>
      </c>
      <c r="B3826">
        <v>24</v>
      </c>
      <c r="C3826">
        <v>5</v>
      </c>
      <c r="D3826" t="s">
        <v>1</v>
      </c>
      <c r="E3826">
        <v>23</v>
      </c>
      <c r="F3826">
        <v>27</v>
      </c>
      <c r="G3826">
        <v>27</v>
      </c>
      <c r="H3826">
        <v>18</v>
      </c>
      <c r="I3826">
        <v>41474</v>
      </c>
    </row>
    <row r="3827" spans="1:9" x14ac:dyDescent="0.25">
      <c r="A3827" t="s">
        <v>3</v>
      </c>
      <c r="B3827">
        <v>24</v>
      </c>
      <c r="C3827">
        <v>5</v>
      </c>
      <c r="D3827" t="s">
        <v>1</v>
      </c>
      <c r="E3827">
        <v>24</v>
      </c>
      <c r="F3827">
        <v>27</v>
      </c>
      <c r="G3827">
        <v>27</v>
      </c>
      <c r="H3827">
        <v>19</v>
      </c>
      <c r="I3827">
        <v>41426</v>
      </c>
    </row>
    <row r="3828" spans="1:9" x14ac:dyDescent="0.25">
      <c r="A3828" t="s">
        <v>3</v>
      </c>
      <c r="B3828">
        <v>24</v>
      </c>
      <c r="C3828">
        <v>5</v>
      </c>
      <c r="D3828" t="s">
        <v>1</v>
      </c>
      <c r="E3828">
        <v>25</v>
      </c>
      <c r="F3828">
        <v>27</v>
      </c>
      <c r="G3828">
        <v>27</v>
      </c>
      <c r="H3828">
        <v>19</v>
      </c>
      <c r="I3828">
        <v>48435</v>
      </c>
    </row>
    <row r="3829" spans="1:9" x14ac:dyDescent="0.25">
      <c r="A3829" t="s">
        <v>3</v>
      </c>
      <c r="B3829">
        <v>24</v>
      </c>
      <c r="C3829">
        <v>5</v>
      </c>
      <c r="D3829" t="s">
        <v>1</v>
      </c>
      <c r="E3829">
        <v>26</v>
      </c>
      <c r="F3829">
        <v>27</v>
      </c>
      <c r="G3829">
        <v>27</v>
      </c>
      <c r="H3829">
        <v>19</v>
      </c>
      <c r="I3829">
        <v>75063</v>
      </c>
    </row>
    <row r="3830" spans="1:9" x14ac:dyDescent="0.25">
      <c r="A3830" t="s">
        <v>3</v>
      </c>
      <c r="B3830">
        <v>24</v>
      </c>
      <c r="C3830">
        <v>5</v>
      </c>
      <c r="D3830" t="s">
        <v>1</v>
      </c>
      <c r="E3830">
        <v>27</v>
      </c>
      <c r="F3830">
        <v>27</v>
      </c>
      <c r="G3830">
        <v>27</v>
      </c>
      <c r="H3830">
        <v>19</v>
      </c>
      <c r="I3830">
        <v>75229</v>
      </c>
    </row>
    <row r="3831" spans="1:9" x14ac:dyDescent="0.25">
      <c r="A3831" t="s">
        <v>3</v>
      </c>
      <c r="B3831">
        <v>24</v>
      </c>
      <c r="C3831">
        <v>5</v>
      </c>
      <c r="D3831" t="s">
        <v>1</v>
      </c>
      <c r="E3831">
        <v>28</v>
      </c>
      <c r="F3831">
        <v>27</v>
      </c>
      <c r="G3831">
        <v>27</v>
      </c>
      <c r="H3831">
        <v>22</v>
      </c>
      <c r="I3831">
        <v>91510</v>
      </c>
    </row>
    <row r="3832" spans="1:9" x14ac:dyDescent="0.25">
      <c r="A3832" t="s">
        <v>3</v>
      </c>
      <c r="B3832">
        <v>24</v>
      </c>
      <c r="C3832">
        <v>5</v>
      </c>
      <c r="D3832" t="s">
        <v>1</v>
      </c>
      <c r="E3832">
        <v>29</v>
      </c>
      <c r="F3832">
        <v>27</v>
      </c>
      <c r="G3832">
        <v>27</v>
      </c>
      <c r="H3832">
        <v>22</v>
      </c>
      <c r="I3832">
        <v>91886</v>
      </c>
    </row>
    <row r="3833" spans="1:9" x14ac:dyDescent="0.25">
      <c r="A3833" t="s">
        <v>3</v>
      </c>
      <c r="B3833">
        <v>24</v>
      </c>
      <c r="C3833">
        <v>5</v>
      </c>
      <c r="D3833" t="s">
        <v>1</v>
      </c>
      <c r="E3833">
        <v>30</v>
      </c>
      <c r="F3833">
        <v>27</v>
      </c>
      <c r="G3833">
        <v>27</v>
      </c>
      <c r="H3833">
        <v>22</v>
      </c>
      <c r="I3833">
        <v>93124</v>
      </c>
    </row>
    <row r="3834" spans="1:9" x14ac:dyDescent="0.25">
      <c r="A3834" t="s">
        <v>3</v>
      </c>
      <c r="B3834">
        <v>32</v>
      </c>
      <c r="C3834">
        <v>1</v>
      </c>
      <c r="D3834" t="s">
        <v>0</v>
      </c>
      <c r="E3834">
        <v>1</v>
      </c>
      <c r="F3834">
        <v>18</v>
      </c>
      <c r="G3834">
        <v>17</v>
      </c>
      <c r="H3834">
        <v>0</v>
      </c>
      <c r="I3834">
        <v>17</v>
      </c>
    </row>
    <row r="3835" spans="1:9" x14ac:dyDescent="0.25">
      <c r="A3835" t="s">
        <v>3</v>
      </c>
      <c r="B3835">
        <v>32</v>
      </c>
      <c r="C3835">
        <v>1</v>
      </c>
      <c r="D3835" t="s">
        <v>0</v>
      </c>
      <c r="E3835">
        <v>2</v>
      </c>
      <c r="F3835">
        <v>18</v>
      </c>
      <c r="G3835">
        <v>25</v>
      </c>
      <c r="H3835">
        <v>0</v>
      </c>
      <c r="I3835">
        <v>17</v>
      </c>
    </row>
    <row r="3836" spans="1:9" x14ac:dyDescent="0.25">
      <c r="A3836" t="s">
        <v>3</v>
      </c>
      <c r="B3836">
        <v>32</v>
      </c>
      <c r="C3836">
        <v>1</v>
      </c>
      <c r="D3836" t="s">
        <v>0</v>
      </c>
      <c r="E3836">
        <v>3</v>
      </c>
      <c r="F3836">
        <v>18</v>
      </c>
      <c r="G3836">
        <v>34</v>
      </c>
      <c r="H3836">
        <v>0</v>
      </c>
      <c r="I3836">
        <v>17</v>
      </c>
    </row>
    <row r="3837" spans="1:9" x14ac:dyDescent="0.25">
      <c r="A3837" t="s">
        <v>3</v>
      </c>
      <c r="B3837">
        <v>32</v>
      </c>
      <c r="C3837">
        <v>1</v>
      </c>
      <c r="D3837" t="s">
        <v>0</v>
      </c>
      <c r="E3837">
        <v>4</v>
      </c>
      <c r="F3837">
        <v>39</v>
      </c>
      <c r="G3837">
        <v>72</v>
      </c>
      <c r="H3837">
        <v>0</v>
      </c>
      <c r="I3837">
        <v>17</v>
      </c>
    </row>
    <row r="3838" spans="1:9" x14ac:dyDescent="0.25">
      <c r="A3838" t="s">
        <v>3</v>
      </c>
      <c r="B3838">
        <v>32</v>
      </c>
      <c r="C3838">
        <v>1</v>
      </c>
      <c r="D3838" t="s">
        <v>0</v>
      </c>
      <c r="E3838">
        <v>5</v>
      </c>
      <c r="F3838">
        <v>39</v>
      </c>
      <c r="G3838">
        <v>98</v>
      </c>
      <c r="H3838">
        <v>0</v>
      </c>
      <c r="I3838">
        <v>48</v>
      </c>
    </row>
    <row r="3839" spans="1:9" x14ac:dyDescent="0.25">
      <c r="A3839" t="s">
        <v>3</v>
      </c>
      <c r="B3839">
        <v>32</v>
      </c>
      <c r="C3839">
        <v>1</v>
      </c>
      <c r="D3839" t="s">
        <v>0</v>
      </c>
      <c r="E3839">
        <v>6</v>
      </c>
      <c r="F3839">
        <v>39</v>
      </c>
      <c r="G3839">
        <v>112</v>
      </c>
      <c r="H3839">
        <v>0</v>
      </c>
      <c r="I3839">
        <v>48</v>
      </c>
    </row>
    <row r="3840" spans="1:9" x14ac:dyDescent="0.25">
      <c r="A3840" t="s">
        <v>3</v>
      </c>
      <c r="B3840">
        <v>32</v>
      </c>
      <c r="C3840">
        <v>1</v>
      </c>
      <c r="D3840" t="s">
        <v>0</v>
      </c>
      <c r="E3840">
        <v>7</v>
      </c>
      <c r="F3840">
        <v>39</v>
      </c>
      <c r="G3840">
        <v>119</v>
      </c>
      <c r="H3840">
        <v>0</v>
      </c>
      <c r="I3840">
        <v>47</v>
      </c>
    </row>
    <row r="3841" spans="1:9" x14ac:dyDescent="0.25">
      <c r="A3841" t="s">
        <v>3</v>
      </c>
      <c r="B3841">
        <v>32</v>
      </c>
      <c r="C3841">
        <v>1</v>
      </c>
      <c r="D3841" t="s">
        <v>0</v>
      </c>
      <c r="E3841">
        <v>8</v>
      </c>
      <c r="F3841">
        <v>52</v>
      </c>
      <c r="G3841">
        <v>170</v>
      </c>
      <c r="H3841">
        <v>0</v>
      </c>
      <c r="I3841">
        <v>49</v>
      </c>
    </row>
    <row r="3842" spans="1:9" x14ac:dyDescent="0.25">
      <c r="A3842" t="s">
        <v>3</v>
      </c>
      <c r="B3842">
        <v>32</v>
      </c>
      <c r="C3842">
        <v>1</v>
      </c>
      <c r="D3842" t="s">
        <v>0</v>
      </c>
      <c r="E3842">
        <v>9</v>
      </c>
      <c r="F3842">
        <v>52</v>
      </c>
      <c r="G3842">
        <v>186</v>
      </c>
      <c r="H3842">
        <v>0</v>
      </c>
      <c r="I3842">
        <v>52</v>
      </c>
    </row>
    <row r="3843" spans="1:9" x14ac:dyDescent="0.25">
      <c r="A3843" t="s">
        <v>3</v>
      </c>
      <c r="B3843">
        <v>32</v>
      </c>
      <c r="C3843">
        <v>1</v>
      </c>
      <c r="D3843" t="s">
        <v>0</v>
      </c>
      <c r="E3843">
        <v>10</v>
      </c>
      <c r="F3843">
        <v>52</v>
      </c>
      <c r="G3843">
        <v>216</v>
      </c>
      <c r="H3843">
        <v>0</v>
      </c>
      <c r="I3843">
        <v>52</v>
      </c>
    </row>
    <row r="3844" spans="1:9" x14ac:dyDescent="0.25">
      <c r="A3844" t="s">
        <v>3</v>
      </c>
      <c r="B3844">
        <v>32</v>
      </c>
      <c r="C3844">
        <v>1</v>
      </c>
      <c r="D3844" t="s">
        <v>0</v>
      </c>
      <c r="E3844">
        <v>11</v>
      </c>
      <c r="F3844">
        <v>52</v>
      </c>
      <c r="G3844">
        <v>250</v>
      </c>
      <c r="H3844">
        <v>0</v>
      </c>
      <c r="I3844">
        <v>52</v>
      </c>
    </row>
    <row r="3845" spans="1:9" x14ac:dyDescent="0.25">
      <c r="A3845" t="s">
        <v>3</v>
      </c>
      <c r="B3845">
        <v>32</v>
      </c>
      <c r="C3845">
        <v>1</v>
      </c>
      <c r="D3845" t="s">
        <v>0</v>
      </c>
      <c r="E3845">
        <v>12</v>
      </c>
      <c r="F3845">
        <v>52</v>
      </c>
      <c r="G3845">
        <v>286</v>
      </c>
      <c r="H3845">
        <v>0</v>
      </c>
      <c r="I3845">
        <v>67</v>
      </c>
    </row>
    <row r="3846" spans="1:9" x14ac:dyDescent="0.25">
      <c r="A3846" t="s">
        <v>3</v>
      </c>
      <c r="B3846">
        <v>32</v>
      </c>
      <c r="C3846">
        <v>1</v>
      </c>
      <c r="D3846" t="s">
        <v>0</v>
      </c>
      <c r="E3846">
        <v>13</v>
      </c>
      <c r="F3846">
        <v>52</v>
      </c>
      <c r="G3846">
        <v>318</v>
      </c>
      <c r="H3846">
        <v>0</v>
      </c>
      <c r="I3846">
        <v>72</v>
      </c>
    </row>
    <row r="3847" spans="1:9" x14ac:dyDescent="0.25">
      <c r="A3847" t="s">
        <v>3</v>
      </c>
      <c r="B3847">
        <v>32</v>
      </c>
      <c r="C3847">
        <v>1</v>
      </c>
      <c r="D3847" t="s">
        <v>0</v>
      </c>
      <c r="E3847">
        <v>14</v>
      </c>
      <c r="F3847">
        <v>52</v>
      </c>
      <c r="G3847">
        <v>356</v>
      </c>
      <c r="H3847">
        <v>0</v>
      </c>
      <c r="I3847">
        <v>85</v>
      </c>
    </row>
    <row r="3848" spans="1:9" x14ac:dyDescent="0.25">
      <c r="A3848" t="s">
        <v>3</v>
      </c>
      <c r="B3848">
        <v>32</v>
      </c>
      <c r="C3848">
        <v>1</v>
      </c>
      <c r="D3848" t="s">
        <v>0</v>
      </c>
      <c r="E3848">
        <v>15</v>
      </c>
      <c r="F3848">
        <v>52</v>
      </c>
      <c r="G3848">
        <v>366</v>
      </c>
      <c r="H3848">
        <v>2</v>
      </c>
      <c r="I3848">
        <v>82</v>
      </c>
    </row>
    <row r="3849" spans="1:9" x14ac:dyDescent="0.25">
      <c r="A3849" t="s">
        <v>3</v>
      </c>
      <c r="B3849">
        <v>32</v>
      </c>
      <c r="C3849">
        <v>1</v>
      </c>
      <c r="D3849" t="s">
        <v>0</v>
      </c>
      <c r="E3849">
        <v>16</v>
      </c>
      <c r="F3849">
        <v>52</v>
      </c>
      <c r="G3849">
        <v>387</v>
      </c>
      <c r="H3849">
        <v>2</v>
      </c>
      <c r="I3849">
        <v>83</v>
      </c>
    </row>
    <row r="3850" spans="1:9" x14ac:dyDescent="0.25">
      <c r="A3850" t="s">
        <v>3</v>
      </c>
      <c r="B3850">
        <v>32</v>
      </c>
      <c r="C3850">
        <v>1</v>
      </c>
      <c r="D3850" t="s">
        <v>0</v>
      </c>
      <c r="E3850">
        <v>17</v>
      </c>
      <c r="F3850">
        <v>52</v>
      </c>
      <c r="G3850">
        <v>400</v>
      </c>
      <c r="H3850">
        <v>2</v>
      </c>
      <c r="I3850">
        <v>98</v>
      </c>
    </row>
    <row r="3851" spans="1:9" x14ac:dyDescent="0.25">
      <c r="A3851" t="s">
        <v>3</v>
      </c>
      <c r="B3851">
        <v>32</v>
      </c>
      <c r="C3851">
        <v>1</v>
      </c>
      <c r="D3851" t="s">
        <v>0</v>
      </c>
      <c r="E3851">
        <v>18</v>
      </c>
      <c r="F3851">
        <v>52</v>
      </c>
      <c r="G3851">
        <v>425</v>
      </c>
      <c r="H3851">
        <v>4</v>
      </c>
      <c r="I3851">
        <v>142</v>
      </c>
    </row>
    <row r="3852" spans="1:9" x14ac:dyDescent="0.25">
      <c r="A3852" t="s">
        <v>3</v>
      </c>
      <c r="B3852">
        <v>32</v>
      </c>
      <c r="C3852">
        <v>1</v>
      </c>
      <c r="D3852" t="s">
        <v>0</v>
      </c>
      <c r="E3852">
        <v>19</v>
      </c>
      <c r="F3852">
        <v>52</v>
      </c>
      <c r="G3852">
        <v>445</v>
      </c>
      <c r="H3852">
        <v>4</v>
      </c>
      <c r="I3852">
        <v>140</v>
      </c>
    </row>
    <row r="3853" spans="1:9" x14ac:dyDescent="0.25">
      <c r="A3853" t="s">
        <v>3</v>
      </c>
      <c r="B3853">
        <v>32</v>
      </c>
      <c r="C3853">
        <v>1</v>
      </c>
      <c r="D3853" t="s">
        <v>0</v>
      </c>
      <c r="E3853">
        <v>20</v>
      </c>
      <c r="F3853">
        <v>52</v>
      </c>
      <c r="G3853">
        <v>488</v>
      </c>
      <c r="H3853">
        <v>4</v>
      </c>
      <c r="I3853">
        <v>177</v>
      </c>
    </row>
    <row r="3854" spans="1:9" x14ac:dyDescent="0.25">
      <c r="A3854" t="s">
        <v>3</v>
      </c>
      <c r="B3854">
        <v>32</v>
      </c>
      <c r="C3854">
        <v>1</v>
      </c>
      <c r="D3854" t="s">
        <v>0</v>
      </c>
      <c r="E3854">
        <v>21</v>
      </c>
      <c r="F3854">
        <v>52</v>
      </c>
      <c r="G3854">
        <v>498</v>
      </c>
      <c r="H3854">
        <v>4</v>
      </c>
      <c r="I3854">
        <v>190</v>
      </c>
    </row>
    <row r="3855" spans="1:9" x14ac:dyDescent="0.25">
      <c r="A3855" t="s">
        <v>3</v>
      </c>
      <c r="B3855">
        <v>32</v>
      </c>
      <c r="C3855">
        <v>1</v>
      </c>
      <c r="D3855" t="s">
        <v>0</v>
      </c>
      <c r="E3855">
        <v>22</v>
      </c>
      <c r="F3855">
        <v>52</v>
      </c>
      <c r="G3855">
        <v>546</v>
      </c>
      <c r="H3855">
        <v>6</v>
      </c>
      <c r="I3855">
        <v>390</v>
      </c>
    </row>
    <row r="3856" spans="1:9" x14ac:dyDescent="0.25">
      <c r="A3856" t="s">
        <v>3</v>
      </c>
      <c r="B3856">
        <v>32</v>
      </c>
      <c r="C3856">
        <v>1</v>
      </c>
      <c r="D3856" t="s">
        <v>0</v>
      </c>
      <c r="E3856">
        <v>23</v>
      </c>
      <c r="F3856">
        <v>52</v>
      </c>
      <c r="G3856">
        <v>578</v>
      </c>
      <c r="H3856">
        <v>6</v>
      </c>
      <c r="I3856">
        <v>390</v>
      </c>
    </row>
    <row r="3857" spans="1:9" x14ac:dyDescent="0.25">
      <c r="A3857" t="s">
        <v>3</v>
      </c>
      <c r="B3857">
        <v>32</v>
      </c>
      <c r="C3857">
        <v>1</v>
      </c>
      <c r="D3857" t="s">
        <v>0</v>
      </c>
      <c r="E3857">
        <v>24</v>
      </c>
      <c r="F3857">
        <v>52</v>
      </c>
      <c r="G3857">
        <v>604</v>
      </c>
      <c r="H3857">
        <v>6</v>
      </c>
      <c r="I3857">
        <v>400</v>
      </c>
    </row>
    <row r="3858" spans="1:9" x14ac:dyDescent="0.25">
      <c r="A3858" t="s">
        <v>3</v>
      </c>
      <c r="B3858">
        <v>32</v>
      </c>
      <c r="C3858">
        <v>1</v>
      </c>
      <c r="D3858" t="s">
        <v>0</v>
      </c>
      <c r="E3858">
        <v>25</v>
      </c>
      <c r="F3858">
        <v>52</v>
      </c>
      <c r="G3858">
        <v>627</v>
      </c>
      <c r="H3858">
        <v>6</v>
      </c>
      <c r="I3858">
        <v>451</v>
      </c>
    </row>
    <row r="3859" spans="1:9" x14ac:dyDescent="0.25">
      <c r="A3859" t="s">
        <v>3</v>
      </c>
      <c r="B3859">
        <v>32</v>
      </c>
      <c r="C3859">
        <v>1</v>
      </c>
      <c r="D3859" t="s">
        <v>0</v>
      </c>
      <c r="E3859">
        <v>26</v>
      </c>
      <c r="F3859">
        <v>52</v>
      </c>
      <c r="G3859">
        <v>635</v>
      </c>
      <c r="H3859">
        <v>6</v>
      </c>
      <c r="I3859">
        <v>449</v>
      </c>
    </row>
    <row r="3860" spans="1:9" x14ac:dyDescent="0.25">
      <c r="A3860" t="s">
        <v>3</v>
      </c>
      <c r="B3860">
        <v>32</v>
      </c>
      <c r="C3860">
        <v>1</v>
      </c>
      <c r="D3860" t="s">
        <v>0</v>
      </c>
      <c r="E3860">
        <v>27</v>
      </c>
      <c r="F3860">
        <v>52</v>
      </c>
      <c r="G3860">
        <v>659</v>
      </c>
      <c r="H3860">
        <v>6</v>
      </c>
      <c r="I3860">
        <v>541</v>
      </c>
    </row>
    <row r="3861" spans="1:9" x14ac:dyDescent="0.25">
      <c r="A3861" t="s">
        <v>3</v>
      </c>
      <c r="B3861">
        <v>32</v>
      </c>
      <c r="C3861">
        <v>1</v>
      </c>
      <c r="D3861" t="s">
        <v>0</v>
      </c>
      <c r="E3861">
        <v>28</v>
      </c>
      <c r="F3861">
        <v>52</v>
      </c>
      <c r="G3861">
        <v>680</v>
      </c>
      <c r="H3861">
        <v>6</v>
      </c>
      <c r="I3861">
        <v>572</v>
      </c>
    </row>
    <row r="3862" spans="1:9" x14ac:dyDescent="0.25">
      <c r="A3862" t="s">
        <v>3</v>
      </c>
      <c r="B3862">
        <v>32</v>
      </c>
      <c r="C3862">
        <v>1</v>
      </c>
      <c r="D3862" t="s">
        <v>0</v>
      </c>
      <c r="E3862">
        <v>29</v>
      </c>
      <c r="F3862">
        <v>52</v>
      </c>
      <c r="G3862">
        <v>720</v>
      </c>
      <c r="H3862">
        <v>6</v>
      </c>
      <c r="I3862">
        <v>597</v>
      </c>
    </row>
    <row r="3863" spans="1:9" x14ac:dyDescent="0.25">
      <c r="A3863" t="s">
        <v>3</v>
      </c>
      <c r="B3863">
        <v>32</v>
      </c>
      <c r="C3863">
        <v>1</v>
      </c>
      <c r="D3863" t="s">
        <v>0</v>
      </c>
      <c r="E3863">
        <v>30</v>
      </c>
      <c r="F3863">
        <v>52</v>
      </c>
      <c r="G3863">
        <v>728</v>
      </c>
      <c r="H3863">
        <v>6</v>
      </c>
      <c r="I3863">
        <v>623</v>
      </c>
    </row>
    <row r="3864" spans="1:9" x14ac:dyDescent="0.25">
      <c r="A3864" t="s">
        <v>3</v>
      </c>
      <c r="B3864">
        <v>32</v>
      </c>
      <c r="C3864">
        <v>1</v>
      </c>
      <c r="D3864" t="s">
        <v>0</v>
      </c>
      <c r="E3864">
        <v>31</v>
      </c>
      <c r="F3864">
        <v>52</v>
      </c>
      <c r="G3864">
        <v>758</v>
      </c>
      <c r="H3864">
        <v>6</v>
      </c>
      <c r="I3864">
        <v>686</v>
      </c>
    </row>
    <row r="3865" spans="1:9" x14ac:dyDescent="0.25">
      <c r="A3865" t="s">
        <v>3</v>
      </c>
      <c r="B3865">
        <v>32</v>
      </c>
      <c r="C3865">
        <v>1</v>
      </c>
      <c r="D3865" t="s">
        <v>0</v>
      </c>
      <c r="E3865">
        <v>32</v>
      </c>
      <c r="F3865">
        <v>52</v>
      </c>
      <c r="G3865">
        <v>791</v>
      </c>
      <c r="H3865">
        <v>6</v>
      </c>
      <c r="I3865">
        <v>856</v>
      </c>
    </row>
    <row r="3866" spans="1:9" x14ac:dyDescent="0.25">
      <c r="A3866" t="s">
        <v>3</v>
      </c>
      <c r="B3866">
        <v>32</v>
      </c>
      <c r="C3866">
        <v>1</v>
      </c>
      <c r="D3866" t="s">
        <v>0</v>
      </c>
      <c r="E3866">
        <v>33</v>
      </c>
      <c r="F3866">
        <v>52</v>
      </c>
      <c r="G3866">
        <v>821</v>
      </c>
      <c r="H3866">
        <v>8</v>
      </c>
      <c r="I3866">
        <v>949</v>
      </c>
    </row>
    <row r="3867" spans="1:9" x14ac:dyDescent="0.25">
      <c r="A3867" t="s">
        <v>3</v>
      </c>
      <c r="B3867">
        <v>32</v>
      </c>
      <c r="C3867">
        <v>1</v>
      </c>
      <c r="D3867" t="s">
        <v>0</v>
      </c>
      <c r="E3867">
        <v>34</v>
      </c>
      <c r="F3867">
        <v>52</v>
      </c>
      <c r="G3867">
        <v>827</v>
      </c>
      <c r="H3867">
        <v>8</v>
      </c>
      <c r="I3867">
        <v>1001</v>
      </c>
    </row>
    <row r="3868" spans="1:9" x14ac:dyDescent="0.25">
      <c r="A3868" t="s">
        <v>3</v>
      </c>
      <c r="B3868">
        <v>32</v>
      </c>
      <c r="C3868">
        <v>1</v>
      </c>
      <c r="D3868" t="s">
        <v>0</v>
      </c>
      <c r="E3868">
        <v>35</v>
      </c>
      <c r="F3868">
        <v>52</v>
      </c>
      <c r="G3868">
        <v>862</v>
      </c>
      <c r="H3868">
        <v>10</v>
      </c>
      <c r="I3868">
        <v>3279</v>
      </c>
    </row>
    <row r="3869" spans="1:9" x14ac:dyDescent="0.25">
      <c r="A3869" t="s">
        <v>3</v>
      </c>
      <c r="B3869">
        <v>32</v>
      </c>
      <c r="C3869">
        <v>1</v>
      </c>
      <c r="D3869" t="s">
        <v>0</v>
      </c>
      <c r="E3869">
        <v>36</v>
      </c>
      <c r="F3869">
        <v>52</v>
      </c>
      <c r="G3869">
        <v>873</v>
      </c>
      <c r="H3869">
        <v>10</v>
      </c>
      <c r="I3869">
        <v>3372</v>
      </c>
    </row>
    <row r="3870" spans="1:9" x14ac:dyDescent="0.25">
      <c r="A3870" t="s">
        <v>3</v>
      </c>
      <c r="B3870">
        <v>32</v>
      </c>
      <c r="C3870">
        <v>1</v>
      </c>
      <c r="D3870" t="s">
        <v>0</v>
      </c>
      <c r="E3870">
        <v>37</v>
      </c>
      <c r="F3870">
        <v>52</v>
      </c>
      <c r="G3870">
        <v>875</v>
      </c>
      <c r="H3870">
        <v>10</v>
      </c>
      <c r="I3870">
        <v>3547</v>
      </c>
    </row>
    <row r="3871" spans="1:9" x14ac:dyDescent="0.25">
      <c r="A3871" t="s">
        <v>3</v>
      </c>
      <c r="B3871">
        <v>32</v>
      </c>
      <c r="C3871">
        <v>1</v>
      </c>
      <c r="D3871" t="s">
        <v>0</v>
      </c>
      <c r="E3871">
        <v>38</v>
      </c>
      <c r="F3871">
        <v>52</v>
      </c>
      <c r="G3871">
        <v>890</v>
      </c>
      <c r="H3871">
        <v>10</v>
      </c>
      <c r="I3871">
        <v>3845</v>
      </c>
    </row>
    <row r="3872" spans="1:9" x14ac:dyDescent="0.25">
      <c r="A3872" t="s">
        <v>3</v>
      </c>
      <c r="B3872">
        <v>32</v>
      </c>
      <c r="C3872">
        <v>1</v>
      </c>
      <c r="D3872" t="s">
        <v>0</v>
      </c>
      <c r="E3872">
        <v>39</v>
      </c>
      <c r="F3872">
        <v>52</v>
      </c>
      <c r="G3872">
        <v>936</v>
      </c>
      <c r="H3872">
        <v>10</v>
      </c>
      <c r="I3872">
        <v>5921</v>
      </c>
    </row>
    <row r="3873" spans="1:9" x14ac:dyDescent="0.25">
      <c r="A3873" t="s">
        <v>3</v>
      </c>
      <c r="B3873">
        <v>32</v>
      </c>
      <c r="C3873">
        <v>1</v>
      </c>
      <c r="D3873" t="s">
        <v>0</v>
      </c>
      <c r="E3873">
        <v>40</v>
      </c>
      <c r="F3873">
        <v>52</v>
      </c>
      <c r="G3873">
        <v>948</v>
      </c>
      <c r="H3873">
        <v>10</v>
      </c>
      <c r="I3873">
        <v>5980</v>
      </c>
    </row>
    <row r="3874" spans="1:9" x14ac:dyDescent="0.25">
      <c r="A3874" t="s">
        <v>3</v>
      </c>
      <c r="B3874">
        <v>32</v>
      </c>
      <c r="C3874">
        <v>1</v>
      </c>
      <c r="D3874" t="s">
        <v>0</v>
      </c>
      <c r="E3874">
        <v>41</v>
      </c>
      <c r="F3874">
        <v>52</v>
      </c>
      <c r="G3874">
        <v>969</v>
      </c>
      <c r="H3874">
        <v>16</v>
      </c>
      <c r="I3874">
        <v>16744</v>
      </c>
    </row>
    <row r="3875" spans="1:9" x14ac:dyDescent="0.25">
      <c r="A3875" t="s">
        <v>3</v>
      </c>
      <c r="B3875">
        <v>32</v>
      </c>
      <c r="C3875">
        <v>1</v>
      </c>
      <c r="D3875" t="s">
        <v>0</v>
      </c>
      <c r="E3875">
        <v>42</v>
      </c>
      <c r="F3875">
        <v>52</v>
      </c>
      <c r="G3875">
        <v>981</v>
      </c>
      <c r="H3875">
        <v>16</v>
      </c>
      <c r="I3875">
        <v>17319</v>
      </c>
    </row>
    <row r="3876" spans="1:9" x14ac:dyDescent="0.25">
      <c r="A3876" t="s">
        <v>3</v>
      </c>
      <c r="B3876">
        <v>32</v>
      </c>
      <c r="C3876">
        <v>1</v>
      </c>
      <c r="D3876" t="s">
        <v>0</v>
      </c>
      <c r="E3876">
        <v>43</v>
      </c>
      <c r="F3876">
        <v>52</v>
      </c>
      <c r="G3876">
        <v>1025</v>
      </c>
      <c r="H3876">
        <v>16</v>
      </c>
      <c r="I3876">
        <v>57771</v>
      </c>
    </row>
    <row r="3877" spans="1:9" x14ac:dyDescent="0.25">
      <c r="A3877" t="s">
        <v>3</v>
      </c>
      <c r="B3877">
        <v>32</v>
      </c>
      <c r="C3877">
        <v>1</v>
      </c>
      <c r="D3877" t="s">
        <v>1</v>
      </c>
      <c r="E3877">
        <v>1</v>
      </c>
      <c r="F3877">
        <v>18</v>
      </c>
      <c r="G3877">
        <v>18</v>
      </c>
      <c r="H3877">
        <v>0</v>
      </c>
      <c r="I3877">
        <v>16</v>
      </c>
    </row>
    <row r="3878" spans="1:9" x14ac:dyDescent="0.25">
      <c r="A3878" t="s">
        <v>3</v>
      </c>
      <c r="B3878">
        <v>32</v>
      </c>
      <c r="C3878">
        <v>1</v>
      </c>
      <c r="D3878" t="s">
        <v>1</v>
      </c>
      <c r="E3878">
        <v>2</v>
      </c>
      <c r="F3878">
        <v>18</v>
      </c>
      <c r="G3878">
        <v>18</v>
      </c>
      <c r="H3878">
        <v>0</v>
      </c>
      <c r="I3878">
        <v>17</v>
      </c>
    </row>
    <row r="3879" spans="1:9" x14ac:dyDescent="0.25">
      <c r="A3879" t="s">
        <v>3</v>
      </c>
      <c r="B3879">
        <v>32</v>
      </c>
      <c r="C3879">
        <v>1</v>
      </c>
      <c r="D3879" t="s">
        <v>1</v>
      </c>
      <c r="E3879">
        <v>3</v>
      </c>
      <c r="F3879">
        <v>18</v>
      </c>
      <c r="G3879">
        <v>18</v>
      </c>
      <c r="H3879">
        <v>0</v>
      </c>
      <c r="I3879">
        <v>17</v>
      </c>
    </row>
    <row r="3880" spans="1:9" x14ac:dyDescent="0.25">
      <c r="A3880" t="s">
        <v>3</v>
      </c>
      <c r="B3880">
        <v>32</v>
      </c>
      <c r="C3880">
        <v>1</v>
      </c>
      <c r="D3880" t="s">
        <v>1</v>
      </c>
      <c r="E3880">
        <v>4</v>
      </c>
      <c r="F3880">
        <v>39</v>
      </c>
      <c r="G3880">
        <v>39</v>
      </c>
      <c r="H3880">
        <v>0</v>
      </c>
      <c r="I3880">
        <v>17</v>
      </c>
    </row>
    <row r="3881" spans="1:9" x14ac:dyDescent="0.25">
      <c r="A3881" t="s">
        <v>3</v>
      </c>
      <c r="B3881">
        <v>32</v>
      </c>
      <c r="C3881">
        <v>1</v>
      </c>
      <c r="D3881" t="s">
        <v>1</v>
      </c>
      <c r="E3881">
        <v>5</v>
      </c>
      <c r="F3881">
        <v>39</v>
      </c>
      <c r="G3881">
        <v>39</v>
      </c>
      <c r="H3881">
        <v>0</v>
      </c>
      <c r="I3881">
        <v>131</v>
      </c>
    </row>
    <row r="3882" spans="1:9" x14ac:dyDescent="0.25">
      <c r="A3882" t="s">
        <v>3</v>
      </c>
      <c r="B3882">
        <v>32</v>
      </c>
      <c r="C3882">
        <v>1</v>
      </c>
      <c r="D3882" t="s">
        <v>1</v>
      </c>
      <c r="E3882">
        <v>6</v>
      </c>
      <c r="F3882">
        <v>39</v>
      </c>
      <c r="G3882">
        <v>39</v>
      </c>
      <c r="H3882">
        <v>0</v>
      </c>
      <c r="I3882">
        <v>115</v>
      </c>
    </row>
    <row r="3883" spans="1:9" x14ac:dyDescent="0.25">
      <c r="A3883" t="s">
        <v>3</v>
      </c>
      <c r="B3883">
        <v>32</v>
      </c>
      <c r="C3883">
        <v>1</v>
      </c>
      <c r="D3883" t="s">
        <v>1</v>
      </c>
      <c r="E3883">
        <v>7</v>
      </c>
      <c r="F3883">
        <v>39</v>
      </c>
      <c r="G3883">
        <v>39</v>
      </c>
      <c r="H3883">
        <v>0</v>
      </c>
      <c r="I3883">
        <v>118</v>
      </c>
    </row>
    <row r="3884" spans="1:9" x14ac:dyDescent="0.25">
      <c r="A3884" t="s">
        <v>3</v>
      </c>
      <c r="B3884">
        <v>32</v>
      </c>
      <c r="C3884">
        <v>1</v>
      </c>
      <c r="D3884" t="s">
        <v>1</v>
      </c>
      <c r="E3884">
        <v>8</v>
      </c>
      <c r="F3884">
        <v>52</v>
      </c>
      <c r="G3884">
        <v>52</v>
      </c>
      <c r="H3884">
        <v>0</v>
      </c>
      <c r="I3884">
        <v>118</v>
      </c>
    </row>
    <row r="3885" spans="1:9" x14ac:dyDescent="0.25">
      <c r="A3885" t="s">
        <v>3</v>
      </c>
      <c r="B3885">
        <v>32</v>
      </c>
      <c r="C3885">
        <v>1</v>
      </c>
      <c r="D3885" t="s">
        <v>1</v>
      </c>
      <c r="E3885">
        <v>9</v>
      </c>
      <c r="F3885">
        <v>52</v>
      </c>
      <c r="G3885">
        <v>52</v>
      </c>
      <c r="H3885">
        <v>0</v>
      </c>
      <c r="I3885">
        <v>298</v>
      </c>
    </row>
    <row r="3886" spans="1:9" x14ac:dyDescent="0.25">
      <c r="A3886" t="s">
        <v>3</v>
      </c>
      <c r="B3886">
        <v>32</v>
      </c>
      <c r="C3886">
        <v>1</v>
      </c>
      <c r="D3886" t="s">
        <v>1</v>
      </c>
      <c r="E3886">
        <v>10</v>
      </c>
      <c r="F3886">
        <v>52</v>
      </c>
      <c r="G3886">
        <v>52</v>
      </c>
      <c r="H3886">
        <v>0</v>
      </c>
      <c r="I3886">
        <v>1102</v>
      </c>
    </row>
    <row r="3887" spans="1:9" x14ac:dyDescent="0.25">
      <c r="A3887" t="s">
        <v>3</v>
      </c>
      <c r="B3887">
        <v>32</v>
      </c>
      <c r="C3887">
        <v>1</v>
      </c>
      <c r="D3887" t="s">
        <v>1</v>
      </c>
      <c r="E3887">
        <v>11</v>
      </c>
      <c r="F3887">
        <v>52</v>
      </c>
      <c r="G3887">
        <v>52</v>
      </c>
      <c r="H3887">
        <v>0</v>
      </c>
      <c r="I3887">
        <v>1095</v>
      </c>
    </row>
    <row r="3888" spans="1:9" x14ac:dyDescent="0.25">
      <c r="A3888" t="s">
        <v>3</v>
      </c>
      <c r="B3888">
        <v>32</v>
      </c>
      <c r="C3888">
        <v>1</v>
      </c>
      <c r="D3888" t="s">
        <v>1</v>
      </c>
      <c r="E3888">
        <v>12</v>
      </c>
      <c r="F3888">
        <v>52</v>
      </c>
      <c r="G3888">
        <v>52</v>
      </c>
      <c r="H3888">
        <v>1</v>
      </c>
      <c r="I3888">
        <v>4498</v>
      </c>
    </row>
    <row r="3889" spans="1:9" x14ac:dyDescent="0.25">
      <c r="A3889" t="s">
        <v>3</v>
      </c>
      <c r="B3889">
        <v>32</v>
      </c>
      <c r="C3889">
        <v>1</v>
      </c>
      <c r="D3889" t="s">
        <v>1</v>
      </c>
      <c r="E3889">
        <v>13</v>
      </c>
      <c r="F3889">
        <v>52</v>
      </c>
      <c r="G3889">
        <v>52</v>
      </c>
      <c r="H3889">
        <v>2</v>
      </c>
      <c r="I3889">
        <v>6650</v>
      </c>
    </row>
    <row r="3890" spans="1:9" x14ac:dyDescent="0.25">
      <c r="A3890" t="s">
        <v>3</v>
      </c>
      <c r="B3890">
        <v>32</v>
      </c>
      <c r="C3890">
        <v>1</v>
      </c>
      <c r="D3890" t="s">
        <v>1</v>
      </c>
      <c r="E3890">
        <v>14</v>
      </c>
      <c r="F3890">
        <v>52</v>
      </c>
      <c r="G3890">
        <v>52</v>
      </c>
      <c r="H3890">
        <v>2</v>
      </c>
      <c r="I3890">
        <v>11755</v>
      </c>
    </row>
    <row r="3891" spans="1:9" x14ac:dyDescent="0.25">
      <c r="A3891" t="s">
        <v>3</v>
      </c>
      <c r="B3891">
        <v>32</v>
      </c>
      <c r="C3891">
        <v>1</v>
      </c>
      <c r="D3891" t="s">
        <v>1</v>
      </c>
      <c r="E3891">
        <v>15</v>
      </c>
      <c r="F3891">
        <v>52</v>
      </c>
      <c r="G3891">
        <v>52</v>
      </c>
      <c r="H3891">
        <v>6</v>
      </c>
      <c r="I3891">
        <v>24149</v>
      </c>
    </row>
    <row r="3892" spans="1:9" x14ac:dyDescent="0.25">
      <c r="A3892" t="s">
        <v>3</v>
      </c>
      <c r="B3892">
        <v>32</v>
      </c>
      <c r="C3892">
        <v>1</v>
      </c>
      <c r="D3892" t="s">
        <v>1</v>
      </c>
      <c r="E3892">
        <v>16</v>
      </c>
      <c r="F3892">
        <v>52</v>
      </c>
      <c r="G3892">
        <v>52</v>
      </c>
      <c r="H3892">
        <v>6</v>
      </c>
      <c r="I3892">
        <v>24226</v>
      </c>
    </row>
    <row r="3893" spans="1:9" x14ac:dyDescent="0.25">
      <c r="A3893" t="s">
        <v>3</v>
      </c>
      <c r="B3893">
        <v>32</v>
      </c>
      <c r="C3893">
        <v>1</v>
      </c>
      <c r="D3893" t="s">
        <v>1</v>
      </c>
      <c r="E3893">
        <v>17</v>
      </c>
      <c r="F3893">
        <v>52</v>
      </c>
      <c r="G3893">
        <v>52</v>
      </c>
      <c r="H3893">
        <v>8</v>
      </c>
      <c r="I3893">
        <v>34644</v>
      </c>
    </row>
    <row r="3894" spans="1:9" x14ac:dyDescent="0.25">
      <c r="A3894" t="s">
        <v>3</v>
      </c>
      <c r="B3894">
        <v>32</v>
      </c>
      <c r="C3894">
        <v>1</v>
      </c>
      <c r="D3894" t="s">
        <v>1</v>
      </c>
      <c r="E3894">
        <v>18</v>
      </c>
      <c r="F3894">
        <v>52</v>
      </c>
      <c r="G3894">
        <v>52</v>
      </c>
      <c r="H3894">
        <v>8</v>
      </c>
      <c r="I3894">
        <v>11820</v>
      </c>
    </row>
    <row r="3895" spans="1:9" x14ac:dyDescent="0.25">
      <c r="A3895" t="s">
        <v>3</v>
      </c>
      <c r="B3895">
        <v>32</v>
      </c>
      <c r="C3895">
        <v>1</v>
      </c>
      <c r="D3895" t="s">
        <v>1</v>
      </c>
      <c r="E3895">
        <v>19</v>
      </c>
      <c r="F3895">
        <v>52</v>
      </c>
      <c r="G3895">
        <v>52</v>
      </c>
      <c r="H3895">
        <v>8</v>
      </c>
      <c r="I3895">
        <v>11725</v>
      </c>
    </row>
    <row r="3896" spans="1:9" x14ac:dyDescent="0.25">
      <c r="A3896" t="s">
        <v>3</v>
      </c>
      <c r="B3896">
        <v>32</v>
      </c>
      <c r="C3896">
        <v>1</v>
      </c>
      <c r="D3896" t="s">
        <v>1</v>
      </c>
      <c r="E3896">
        <v>20</v>
      </c>
      <c r="F3896">
        <v>52</v>
      </c>
      <c r="G3896">
        <v>52</v>
      </c>
      <c r="H3896">
        <v>8</v>
      </c>
      <c r="I3896">
        <v>24650</v>
      </c>
    </row>
    <row r="3897" spans="1:9" x14ac:dyDescent="0.25">
      <c r="A3897" t="s">
        <v>3</v>
      </c>
      <c r="B3897">
        <v>32</v>
      </c>
      <c r="C3897">
        <v>1</v>
      </c>
      <c r="D3897" t="s">
        <v>1</v>
      </c>
      <c r="E3897">
        <v>21</v>
      </c>
      <c r="F3897">
        <v>52</v>
      </c>
      <c r="G3897">
        <v>52</v>
      </c>
      <c r="H3897">
        <v>8</v>
      </c>
      <c r="I3897">
        <v>33906</v>
      </c>
    </row>
    <row r="3898" spans="1:9" x14ac:dyDescent="0.25">
      <c r="A3898" t="s">
        <v>3</v>
      </c>
      <c r="B3898">
        <v>32</v>
      </c>
      <c r="C3898">
        <v>1</v>
      </c>
      <c r="D3898" t="s">
        <v>1</v>
      </c>
      <c r="E3898">
        <v>22</v>
      </c>
      <c r="F3898">
        <v>52</v>
      </c>
      <c r="G3898">
        <v>52</v>
      </c>
      <c r="H3898">
        <v>10</v>
      </c>
      <c r="I3898">
        <v>42505</v>
      </c>
    </row>
    <row r="3899" spans="1:9" x14ac:dyDescent="0.25">
      <c r="A3899" t="s">
        <v>3</v>
      </c>
      <c r="B3899">
        <v>32</v>
      </c>
      <c r="C3899">
        <v>1</v>
      </c>
      <c r="D3899" t="s">
        <v>1</v>
      </c>
      <c r="E3899">
        <v>23</v>
      </c>
      <c r="F3899">
        <v>52</v>
      </c>
      <c r="G3899">
        <v>52</v>
      </c>
      <c r="H3899">
        <v>11</v>
      </c>
      <c r="I3899">
        <v>44916</v>
      </c>
    </row>
    <row r="3900" spans="1:9" x14ac:dyDescent="0.25">
      <c r="A3900" t="s">
        <v>3</v>
      </c>
      <c r="B3900">
        <v>32</v>
      </c>
      <c r="C3900">
        <v>1</v>
      </c>
      <c r="D3900" t="s">
        <v>1</v>
      </c>
      <c r="E3900">
        <v>24</v>
      </c>
      <c r="F3900">
        <v>52</v>
      </c>
      <c r="G3900">
        <v>52</v>
      </c>
      <c r="H3900">
        <v>11</v>
      </c>
      <c r="I3900">
        <v>45467</v>
      </c>
    </row>
    <row r="3901" spans="1:9" x14ac:dyDescent="0.25">
      <c r="A3901" t="s">
        <v>3</v>
      </c>
      <c r="B3901">
        <v>32</v>
      </c>
      <c r="C3901">
        <v>1</v>
      </c>
      <c r="D3901" t="s">
        <v>1</v>
      </c>
      <c r="E3901">
        <v>25</v>
      </c>
      <c r="F3901">
        <v>52</v>
      </c>
      <c r="G3901">
        <v>52</v>
      </c>
      <c r="H3901">
        <v>11</v>
      </c>
      <c r="I3901">
        <v>51667</v>
      </c>
    </row>
    <row r="3902" spans="1:9" x14ac:dyDescent="0.25">
      <c r="A3902" t="s">
        <v>3</v>
      </c>
      <c r="B3902">
        <v>32</v>
      </c>
      <c r="C3902">
        <v>1</v>
      </c>
      <c r="D3902" t="s">
        <v>1</v>
      </c>
      <c r="E3902">
        <v>26</v>
      </c>
      <c r="F3902">
        <v>52</v>
      </c>
      <c r="G3902">
        <v>52</v>
      </c>
      <c r="H3902">
        <v>11</v>
      </c>
      <c r="I3902">
        <v>51927</v>
      </c>
    </row>
    <row r="3903" spans="1:9" x14ac:dyDescent="0.25">
      <c r="A3903" t="s">
        <v>3</v>
      </c>
      <c r="B3903">
        <v>32</v>
      </c>
      <c r="C3903">
        <v>1</v>
      </c>
      <c r="D3903" t="s">
        <v>1</v>
      </c>
      <c r="E3903">
        <v>27</v>
      </c>
      <c r="F3903">
        <v>52</v>
      </c>
      <c r="G3903">
        <v>52</v>
      </c>
      <c r="H3903">
        <v>13</v>
      </c>
      <c r="I3903">
        <v>71201</v>
      </c>
    </row>
    <row r="3904" spans="1:9" x14ac:dyDescent="0.25">
      <c r="A3904" t="s">
        <v>3</v>
      </c>
      <c r="B3904">
        <v>32</v>
      </c>
      <c r="C3904">
        <v>1</v>
      </c>
      <c r="D3904" t="s">
        <v>1</v>
      </c>
      <c r="E3904">
        <v>28</v>
      </c>
      <c r="F3904">
        <v>52</v>
      </c>
      <c r="G3904">
        <v>52</v>
      </c>
      <c r="H3904">
        <v>13</v>
      </c>
      <c r="I3904">
        <v>85694</v>
      </c>
    </row>
    <row r="3905" spans="1:9" x14ac:dyDescent="0.25">
      <c r="A3905" t="s">
        <v>3</v>
      </c>
      <c r="B3905">
        <v>32</v>
      </c>
      <c r="C3905">
        <v>1</v>
      </c>
      <c r="D3905" t="s">
        <v>1</v>
      </c>
      <c r="E3905">
        <v>29</v>
      </c>
      <c r="F3905">
        <v>52</v>
      </c>
      <c r="G3905">
        <v>52</v>
      </c>
      <c r="H3905">
        <v>13</v>
      </c>
      <c r="I3905">
        <v>86158</v>
      </c>
    </row>
    <row r="3906" spans="1:9" x14ac:dyDescent="0.25">
      <c r="A3906" t="s">
        <v>3</v>
      </c>
      <c r="B3906">
        <v>32</v>
      </c>
      <c r="C3906">
        <v>1</v>
      </c>
      <c r="D3906" t="s">
        <v>1</v>
      </c>
      <c r="E3906">
        <v>30</v>
      </c>
      <c r="F3906">
        <v>52</v>
      </c>
      <c r="G3906">
        <v>52</v>
      </c>
      <c r="H3906">
        <v>13</v>
      </c>
      <c r="I3906">
        <v>86020</v>
      </c>
    </row>
    <row r="3907" spans="1:9" x14ac:dyDescent="0.25">
      <c r="A3907" t="s">
        <v>3</v>
      </c>
      <c r="B3907">
        <v>32</v>
      </c>
      <c r="C3907">
        <v>1</v>
      </c>
      <c r="D3907" t="s">
        <v>1</v>
      </c>
      <c r="E3907">
        <v>31</v>
      </c>
      <c r="F3907">
        <v>52</v>
      </c>
      <c r="G3907">
        <v>52</v>
      </c>
      <c r="H3907">
        <v>13</v>
      </c>
      <c r="I3907">
        <v>93267</v>
      </c>
    </row>
    <row r="3908" spans="1:9" x14ac:dyDescent="0.25">
      <c r="A3908" t="s">
        <v>3</v>
      </c>
      <c r="B3908">
        <v>32</v>
      </c>
      <c r="C3908">
        <v>2</v>
      </c>
      <c r="D3908" t="s">
        <v>0</v>
      </c>
      <c r="E3908">
        <v>1</v>
      </c>
      <c r="F3908">
        <v>25</v>
      </c>
      <c r="G3908">
        <v>24</v>
      </c>
      <c r="H3908">
        <v>0</v>
      </c>
      <c r="I3908">
        <v>17</v>
      </c>
    </row>
    <row r="3909" spans="1:9" x14ac:dyDescent="0.25">
      <c r="A3909" t="s">
        <v>3</v>
      </c>
      <c r="B3909">
        <v>32</v>
      </c>
      <c r="C3909">
        <v>2</v>
      </c>
      <c r="D3909" t="s">
        <v>0</v>
      </c>
      <c r="E3909">
        <v>2</v>
      </c>
      <c r="F3909">
        <v>34</v>
      </c>
      <c r="G3909">
        <v>57</v>
      </c>
      <c r="H3909">
        <v>0</v>
      </c>
      <c r="I3909">
        <v>16</v>
      </c>
    </row>
    <row r="3910" spans="1:9" x14ac:dyDescent="0.25">
      <c r="A3910" t="s">
        <v>3</v>
      </c>
      <c r="B3910">
        <v>32</v>
      </c>
      <c r="C3910">
        <v>2</v>
      </c>
      <c r="D3910" t="s">
        <v>0</v>
      </c>
      <c r="E3910">
        <v>3</v>
      </c>
      <c r="F3910">
        <v>44</v>
      </c>
      <c r="G3910">
        <v>100</v>
      </c>
      <c r="H3910">
        <v>0</v>
      </c>
      <c r="I3910">
        <v>50</v>
      </c>
    </row>
    <row r="3911" spans="1:9" x14ac:dyDescent="0.25">
      <c r="A3911" t="s">
        <v>3</v>
      </c>
      <c r="B3911">
        <v>32</v>
      </c>
      <c r="C3911">
        <v>2</v>
      </c>
      <c r="D3911" t="s">
        <v>0</v>
      </c>
      <c r="E3911">
        <v>4</v>
      </c>
      <c r="F3911">
        <v>44</v>
      </c>
      <c r="G3911">
        <v>129</v>
      </c>
      <c r="H3911">
        <v>0</v>
      </c>
      <c r="I3911">
        <v>50</v>
      </c>
    </row>
    <row r="3912" spans="1:9" x14ac:dyDescent="0.25">
      <c r="A3912" t="s">
        <v>3</v>
      </c>
      <c r="B3912">
        <v>32</v>
      </c>
      <c r="C3912">
        <v>2</v>
      </c>
      <c r="D3912" t="s">
        <v>0</v>
      </c>
      <c r="E3912">
        <v>5</v>
      </c>
      <c r="F3912">
        <v>44</v>
      </c>
      <c r="G3912">
        <v>146</v>
      </c>
      <c r="H3912">
        <v>0</v>
      </c>
      <c r="I3912">
        <v>53</v>
      </c>
    </row>
    <row r="3913" spans="1:9" x14ac:dyDescent="0.25">
      <c r="A3913" t="s">
        <v>3</v>
      </c>
      <c r="B3913">
        <v>32</v>
      </c>
      <c r="C3913">
        <v>2</v>
      </c>
      <c r="D3913" t="s">
        <v>0</v>
      </c>
      <c r="E3913">
        <v>6</v>
      </c>
      <c r="F3913">
        <v>44</v>
      </c>
      <c r="G3913">
        <v>176</v>
      </c>
      <c r="H3913">
        <v>0</v>
      </c>
      <c r="I3913">
        <v>50</v>
      </c>
    </row>
    <row r="3914" spans="1:9" x14ac:dyDescent="0.25">
      <c r="A3914" t="s">
        <v>3</v>
      </c>
      <c r="B3914">
        <v>32</v>
      </c>
      <c r="C3914">
        <v>2</v>
      </c>
      <c r="D3914" t="s">
        <v>0</v>
      </c>
      <c r="E3914">
        <v>7</v>
      </c>
      <c r="F3914">
        <v>44</v>
      </c>
      <c r="G3914">
        <v>182</v>
      </c>
      <c r="H3914">
        <v>0</v>
      </c>
      <c r="I3914">
        <v>51</v>
      </c>
    </row>
    <row r="3915" spans="1:9" x14ac:dyDescent="0.25">
      <c r="A3915" t="s">
        <v>3</v>
      </c>
      <c r="B3915">
        <v>32</v>
      </c>
      <c r="C3915">
        <v>2</v>
      </c>
      <c r="D3915" t="s">
        <v>0</v>
      </c>
      <c r="E3915">
        <v>8</v>
      </c>
      <c r="F3915">
        <v>44</v>
      </c>
      <c r="G3915">
        <v>201</v>
      </c>
      <c r="H3915">
        <v>2</v>
      </c>
      <c r="I3915">
        <v>58</v>
      </c>
    </row>
    <row r="3916" spans="1:9" x14ac:dyDescent="0.25">
      <c r="A3916" t="s">
        <v>3</v>
      </c>
      <c r="B3916">
        <v>32</v>
      </c>
      <c r="C3916">
        <v>2</v>
      </c>
      <c r="D3916" t="s">
        <v>0</v>
      </c>
      <c r="E3916">
        <v>9</v>
      </c>
      <c r="F3916">
        <v>44</v>
      </c>
      <c r="G3916">
        <v>217</v>
      </c>
      <c r="H3916">
        <v>2</v>
      </c>
      <c r="I3916">
        <v>58</v>
      </c>
    </row>
    <row r="3917" spans="1:9" x14ac:dyDescent="0.25">
      <c r="A3917" t="s">
        <v>3</v>
      </c>
      <c r="B3917">
        <v>32</v>
      </c>
      <c r="C3917">
        <v>2</v>
      </c>
      <c r="D3917" t="s">
        <v>0</v>
      </c>
      <c r="E3917">
        <v>10</v>
      </c>
      <c r="F3917">
        <v>44</v>
      </c>
      <c r="G3917">
        <v>234</v>
      </c>
      <c r="H3917">
        <v>2</v>
      </c>
      <c r="I3917">
        <v>59</v>
      </c>
    </row>
    <row r="3918" spans="1:9" x14ac:dyDescent="0.25">
      <c r="A3918" t="s">
        <v>3</v>
      </c>
      <c r="B3918">
        <v>32</v>
      </c>
      <c r="C3918">
        <v>2</v>
      </c>
      <c r="D3918" t="s">
        <v>0</v>
      </c>
      <c r="E3918">
        <v>11</v>
      </c>
      <c r="F3918">
        <v>44</v>
      </c>
      <c r="G3918">
        <v>264</v>
      </c>
      <c r="H3918">
        <v>2</v>
      </c>
      <c r="I3918">
        <v>59</v>
      </c>
    </row>
    <row r="3919" spans="1:9" x14ac:dyDescent="0.25">
      <c r="A3919" t="s">
        <v>3</v>
      </c>
      <c r="B3919">
        <v>32</v>
      </c>
      <c r="C3919">
        <v>2</v>
      </c>
      <c r="D3919" t="s">
        <v>0</v>
      </c>
      <c r="E3919">
        <v>12</v>
      </c>
      <c r="F3919">
        <v>44</v>
      </c>
      <c r="G3919">
        <v>293</v>
      </c>
      <c r="H3919">
        <v>2</v>
      </c>
      <c r="I3919">
        <v>58</v>
      </c>
    </row>
    <row r="3920" spans="1:9" x14ac:dyDescent="0.25">
      <c r="A3920" t="s">
        <v>3</v>
      </c>
      <c r="B3920">
        <v>32</v>
      </c>
      <c r="C3920">
        <v>2</v>
      </c>
      <c r="D3920" t="s">
        <v>0</v>
      </c>
      <c r="E3920">
        <v>13</v>
      </c>
      <c r="F3920">
        <v>44</v>
      </c>
      <c r="G3920">
        <v>324</v>
      </c>
      <c r="H3920">
        <v>2</v>
      </c>
      <c r="I3920">
        <v>67</v>
      </c>
    </row>
    <row r="3921" spans="1:9" x14ac:dyDescent="0.25">
      <c r="A3921" t="s">
        <v>3</v>
      </c>
      <c r="B3921">
        <v>32</v>
      </c>
      <c r="C3921">
        <v>2</v>
      </c>
      <c r="D3921" t="s">
        <v>0</v>
      </c>
      <c r="E3921">
        <v>14</v>
      </c>
      <c r="F3921">
        <v>44</v>
      </c>
      <c r="G3921">
        <v>352</v>
      </c>
      <c r="H3921">
        <v>2</v>
      </c>
      <c r="I3921">
        <v>68</v>
      </c>
    </row>
    <row r="3922" spans="1:9" x14ac:dyDescent="0.25">
      <c r="A3922" t="s">
        <v>3</v>
      </c>
      <c r="B3922">
        <v>32</v>
      </c>
      <c r="C3922">
        <v>2</v>
      </c>
      <c r="D3922" t="s">
        <v>0</v>
      </c>
      <c r="E3922">
        <v>15</v>
      </c>
      <c r="F3922">
        <v>44</v>
      </c>
      <c r="G3922">
        <v>361</v>
      </c>
      <c r="H3922">
        <v>2</v>
      </c>
      <c r="I3922">
        <v>66</v>
      </c>
    </row>
    <row r="3923" spans="1:9" x14ac:dyDescent="0.25">
      <c r="A3923" t="s">
        <v>3</v>
      </c>
      <c r="B3923">
        <v>32</v>
      </c>
      <c r="C3923">
        <v>2</v>
      </c>
      <c r="D3923" t="s">
        <v>0</v>
      </c>
      <c r="E3923">
        <v>16</v>
      </c>
      <c r="F3923">
        <v>44</v>
      </c>
      <c r="G3923">
        <v>385</v>
      </c>
      <c r="H3923">
        <v>2</v>
      </c>
      <c r="I3923">
        <v>79</v>
      </c>
    </row>
    <row r="3924" spans="1:9" x14ac:dyDescent="0.25">
      <c r="A3924" t="s">
        <v>3</v>
      </c>
      <c r="B3924">
        <v>32</v>
      </c>
      <c r="C3924">
        <v>2</v>
      </c>
      <c r="D3924" t="s">
        <v>0</v>
      </c>
      <c r="E3924">
        <v>17</v>
      </c>
      <c r="F3924">
        <v>44</v>
      </c>
      <c r="G3924">
        <v>404</v>
      </c>
      <c r="H3924">
        <v>2</v>
      </c>
      <c r="I3924">
        <v>87</v>
      </c>
    </row>
    <row r="3925" spans="1:9" x14ac:dyDescent="0.25">
      <c r="A3925" t="s">
        <v>3</v>
      </c>
      <c r="B3925">
        <v>32</v>
      </c>
      <c r="C3925">
        <v>2</v>
      </c>
      <c r="D3925" t="s">
        <v>0</v>
      </c>
      <c r="E3925">
        <v>18</v>
      </c>
      <c r="F3925">
        <v>44</v>
      </c>
      <c r="G3925">
        <v>425</v>
      </c>
      <c r="H3925">
        <v>2</v>
      </c>
      <c r="I3925">
        <v>95</v>
      </c>
    </row>
    <row r="3926" spans="1:9" x14ac:dyDescent="0.25">
      <c r="A3926" t="s">
        <v>3</v>
      </c>
      <c r="B3926">
        <v>32</v>
      </c>
      <c r="C3926">
        <v>2</v>
      </c>
      <c r="D3926" t="s">
        <v>0</v>
      </c>
      <c r="E3926">
        <v>19</v>
      </c>
      <c r="F3926">
        <v>44</v>
      </c>
      <c r="G3926">
        <v>454</v>
      </c>
      <c r="H3926">
        <v>2</v>
      </c>
      <c r="I3926">
        <v>98</v>
      </c>
    </row>
    <row r="3927" spans="1:9" x14ac:dyDescent="0.25">
      <c r="A3927" t="s">
        <v>3</v>
      </c>
      <c r="B3927">
        <v>32</v>
      </c>
      <c r="C3927">
        <v>2</v>
      </c>
      <c r="D3927" t="s">
        <v>0</v>
      </c>
      <c r="E3927">
        <v>20</v>
      </c>
      <c r="F3927">
        <v>44</v>
      </c>
      <c r="G3927">
        <v>483</v>
      </c>
      <c r="H3927">
        <v>2</v>
      </c>
      <c r="I3927">
        <v>93</v>
      </c>
    </row>
    <row r="3928" spans="1:9" x14ac:dyDescent="0.25">
      <c r="A3928" t="s">
        <v>3</v>
      </c>
      <c r="B3928">
        <v>32</v>
      </c>
      <c r="C3928">
        <v>2</v>
      </c>
      <c r="D3928" t="s">
        <v>0</v>
      </c>
      <c r="E3928">
        <v>21</v>
      </c>
      <c r="F3928">
        <v>44</v>
      </c>
      <c r="G3928">
        <v>496</v>
      </c>
      <c r="H3928">
        <v>2</v>
      </c>
      <c r="I3928">
        <v>95</v>
      </c>
    </row>
    <row r="3929" spans="1:9" x14ac:dyDescent="0.25">
      <c r="A3929" t="s">
        <v>3</v>
      </c>
      <c r="B3929">
        <v>32</v>
      </c>
      <c r="C3929">
        <v>2</v>
      </c>
      <c r="D3929" t="s">
        <v>0</v>
      </c>
      <c r="E3929">
        <v>22</v>
      </c>
      <c r="F3929">
        <v>44</v>
      </c>
      <c r="G3929">
        <v>509</v>
      </c>
      <c r="H3929">
        <v>2</v>
      </c>
      <c r="I3929">
        <v>103</v>
      </c>
    </row>
    <row r="3930" spans="1:9" x14ac:dyDescent="0.25">
      <c r="A3930" t="s">
        <v>3</v>
      </c>
      <c r="B3930">
        <v>32</v>
      </c>
      <c r="C3930">
        <v>2</v>
      </c>
      <c r="D3930" t="s">
        <v>0</v>
      </c>
      <c r="E3930">
        <v>23</v>
      </c>
      <c r="F3930">
        <v>48</v>
      </c>
      <c r="G3930">
        <v>556</v>
      </c>
      <c r="H3930">
        <v>2</v>
      </c>
      <c r="I3930">
        <v>109</v>
      </c>
    </row>
    <row r="3931" spans="1:9" x14ac:dyDescent="0.25">
      <c r="A3931" t="s">
        <v>3</v>
      </c>
      <c r="B3931">
        <v>32</v>
      </c>
      <c r="C3931">
        <v>2</v>
      </c>
      <c r="D3931" t="s">
        <v>0</v>
      </c>
      <c r="E3931">
        <v>24</v>
      </c>
      <c r="F3931">
        <v>48</v>
      </c>
      <c r="G3931">
        <v>589</v>
      </c>
      <c r="H3931">
        <v>28</v>
      </c>
      <c r="I3931">
        <v>2385</v>
      </c>
    </row>
    <row r="3932" spans="1:9" x14ac:dyDescent="0.25">
      <c r="A3932" t="s">
        <v>3</v>
      </c>
      <c r="B3932">
        <v>32</v>
      </c>
      <c r="C3932">
        <v>2</v>
      </c>
      <c r="D3932" t="s">
        <v>0</v>
      </c>
      <c r="E3932">
        <v>25</v>
      </c>
      <c r="F3932">
        <v>48</v>
      </c>
      <c r="G3932">
        <v>620</v>
      </c>
      <c r="H3932">
        <v>28</v>
      </c>
      <c r="I3932">
        <v>2460</v>
      </c>
    </row>
    <row r="3933" spans="1:9" x14ac:dyDescent="0.25">
      <c r="A3933" t="s">
        <v>3</v>
      </c>
      <c r="B3933">
        <v>32</v>
      </c>
      <c r="C3933">
        <v>2</v>
      </c>
      <c r="D3933" t="s">
        <v>0</v>
      </c>
      <c r="E3933">
        <v>26</v>
      </c>
      <c r="F3933">
        <v>48</v>
      </c>
      <c r="G3933">
        <v>640</v>
      </c>
      <c r="H3933">
        <v>28</v>
      </c>
      <c r="I3933">
        <v>2533</v>
      </c>
    </row>
    <row r="3934" spans="1:9" x14ac:dyDescent="0.25">
      <c r="A3934" t="s">
        <v>3</v>
      </c>
      <c r="B3934">
        <v>32</v>
      </c>
      <c r="C3934">
        <v>2</v>
      </c>
      <c r="D3934" t="s">
        <v>0</v>
      </c>
      <c r="E3934">
        <v>27</v>
      </c>
      <c r="F3934">
        <v>48</v>
      </c>
      <c r="G3934">
        <v>645</v>
      </c>
      <c r="H3934">
        <v>28</v>
      </c>
      <c r="I3934">
        <v>2483</v>
      </c>
    </row>
    <row r="3935" spans="1:9" x14ac:dyDescent="0.25">
      <c r="A3935" t="s">
        <v>3</v>
      </c>
      <c r="B3935">
        <v>32</v>
      </c>
      <c r="C3935">
        <v>2</v>
      </c>
      <c r="D3935" t="s">
        <v>0</v>
      </c>
      <c r="E3935">
        <v>28</v>
      </c>
      <c r="F3935">
        <v>48</v>
      </c>
      <c r="G3935">
        <v>669</v>
      </c>
      <c r="H3935">
        <v>28</v>
      </c>
      <c r="I3935">
        <v>2701</v>
      </c>
    </row>
    <row r="3936" spans="1:9" x14ac:dyDescent="0.25">
      <c r="A3936" t="s">
        <v>3</v>
      </c>
      <c r="B3936">
        <v>32</v>
      </c>
      <c r="C3936">
        <v>2</v>
      </c>
      <c r="D3936" t="s">
        <v>0</v>
      </c>
      <c r="E3936">
        <v>29</v>
      </c>
      <c r="F3936">
        <v>48</v>
      </c>
      <c r="G3936">
        <v>687</v>
      </c>
      <c r="H3936">
        <v>28</v>
      </c>
      <c r="I3936">
        <v>2799</v>
      </c>
    </row>
    <row r="3937" spans="1:9" x14ac:dyDescent="0.25">
      <c r="A3937" t="s">
        <v>3</v>
      </c>
      <c r="B3937">
        <v>32</v>
      </c>
      <c r="C3937">
        <v>2</v>
      </c>
      <c r="D3937" t="s">
        <v>0</v>
      </c>
      <c r="E3937">
        <v>30</v>
      </c>
      <c r="F3937">
        <v>48</v>
      </c>
      <c r="G3937">
        <v>698</v>
      </c>
      <c r="H3937">
        <v>28</v>
      </c>
      <c r="I3937">
        <v>2769</v>
      </c>
    </row>
    <row r="3938" spans="1:9" x14ac:dyDescent="0.25">
      <c r="A3938" t="s">
        <v>3</v>
      </c>
      <c r="B3938">
        <v>32</v>
      </c>
      <c r="C3938">
        <v>2</v>
      </c>
      <c r="D3938" t="s">
        <v>1</v>
      </c>
      <c r="E3938">
        <v>1</v>
      </c>
      <c r="F3938">
        <v>25</v>
      </c>
      <c r="G3938">
        <v>25</v>
      </c>
      <c r="H3938">
        <v>0</v>
      </c>
      <c r="I3938">
        <v>17</v>
      </c>
    </row>
    <row r="3939" spans="1:9" x14ac:dyDescent="0.25">
      <c r="A3939" t="s">
        <v>3</v>
      </c>
      <c r="B3939">
        <v>32</v>
      </c>
      <c r="C3939">
        <v>2</v>
      </c>
      <c r="D3939" t="s">
        <v>1</v>
      </c>
      <c r="E3939">
        <v>2</v>
      </c>
      <c r="F3939">
        <v>34</v>
      </c>
      <c r="G3939">
        <v>34</v>
      </c>
      <c r="H3939">
        <v>0</v>
      </c>
      <c r="I3939">
        <v>17</v>
      </c>
    </row>
    <row r="3940" spans="1:9" x14ac:dyDescent="0.25">
      <c r="A3940" t="s">
        <v>3</v>
      </c>
      <c r="B3940">
        <v>32</v>
      </c>
      <c r="C3940">
        <v>2</v>
      </c>
      <c r="D3940" t="s">
        <v>1</v>
      </c>
      <c r="E3940">
        <v>3</v>
      </c>
      <c r="F3940">
        <v>44</v>
      </c>
      <c r="G3940">
        <v>44</v>
      </c>
      <c r="H3940">
        <v>0</v>
      </c>
      <c r="I3940">
        <v>369</v>
      </c>
    </row>
    <row r="3941" spans="1:9" x14ac:dyDescent="0.25">
      <c r="A3941" t="s">
        <v>3</v>
      </c>
      <c r="B3941">
        <v>32</v>
      </c>
      <c r="C3941">
        <v>2</v>
      </c>
      <c r="D3941" t="s">
        <v>1</v>
      </c>
      <c r="E3941">
        <v>4</v>
      </c>
      <c r="F3941">
        <v>44</v>
      </c>
      <c r="G3941">
        <v>44</v>
      </c>
      <c r="H3941">
        <v>1</v>
      </c>
      <c r="I3941">
        <v>521</v>
      </c>
    </row>
    <row r="3942" spans="1:9" x14ac:dyDescent="0.25">
      <c r="A3942" t="s">
        <v>3</v>
      </c>
      <c r="B3942">
        <v>32</v>
      </c>
      <c r="C3942">
        <v>2</v>
      </c>
      <c r="D3942" t="s">
        <v>1</v>
      </c>
      <c r="E3942">
        <v>5</v>
      </c>
      <c r="F3942">
        <v>44</v>
      </c>
      <c r="G3942">
        <v>44</v>
      </c>
      <c r="H3942">
        <v>1</v>
      </c>
      <c r="I3942">
        <v>541</v>
      </c>
    </row>
    <row r="3943" spans="1:9" x14ac:dyDescent="0.25">
      <c r="A3943" t="s">
        <v>3</v>
      </c>
      <c r="B3943">
        <v>32</v>
      </c>
      <c r="C3943">
        <v>2</v>
      </c>
      <c r="D3943" t="s">
        <v>1</v>
      </c>
      <c r="E3943">
        <v>6</v>
      </c>
      <c r="F3943">
        <v>44</v>
      </c>
      <c r="G3943">
        <v>44</v>
      </c>
      <c r="H3943">
        <v>1</v>
      </c>
      <c r="I3943">
        <v>540</v>
      </c>
    </row>
    <row r="3944" spans="1:9" x14ac:dyDescent="0.25">
      <c r="A3944" t="s">
        <v>3</v>
      </c>
      <c r="B3944">
        <v>32</v>
      </c>
      <c r="C3944">
        <v>2</v>
      </c>
      <c r="D3944" t="s">
        <v>1</v>
      </c>
      <c r="E3944">
        <v>7</v>
      </c>
      <c r="F3944">
        <v>44</v>
      </c>
      <c r="G3944">
        <v>44</v>
      </c>
      <c r="H3944">
        <v>1</v>
      </c>
      <c r="I3944">
        <v>869</v>
      </c>
    </row>
    <row r="3945" spans="1:9" x14ac:dyDescent="0.25">
      <c r="A3945" t="s">
        <v>3</v>
      </c>
      <c r="B3945">
        <v>32</v>
      </c>
      <c r="C3945">
        <v>2</v>
      </c>
      <c r="D3945" t="s">
        <v>1</v>
      </c>
      <c r="E3945">
        <v>8</v>
      </c>
      <c r="F3945">
        <v>44</v>
      </c>
      <c r="G3945">
        <v>44</v>
      </c>
      <c r="H3945">
        <v>11</v>
      </c>
      <c r="I3945">
        <v>2918</v>
      </c>
    </row>
    <row r="3946" spans="1:9" x14ac:dyDescent="0.25">
      <c r="A3946" t="s">
        <v>3</v>
      </c>
      <c r="B3946">
        <v>32</v>
      </c>
      <c r="C3946">
        <v>2</v>
      </c>
      <c r="D3946" t="s">
        <v>1</v>
      </c>
      <c r="E3946">
        <v>9</v>
      </c>
      <c r="F3946">
        <v>44</v>
      </c>
      <c r="G3946">
        <v>44</v>
      </c>
      <c r="H3946">
        <v>11</v>
      </c>
      <c r="I3946">
        <v>2967</v>
      </c>
    </row>
    <row r="3947" spans="1:9" x14ac:dyDescent="0.25">
      <c r="A3947" t="s">
        <v>3</v>
      </c>
      <c r="B3947">
        <v>32</v>
      </c>
      <c r="C3947">
        <v>2</v>
      </c>
      <c r="D3947" t="s">
        <v>1</v>
      </c>
      <c r="E3947">
        <v>10</v>
      </c>
      <c r="F3947">
        <v>44</v>
      </c>
      <c r="G3947">
        <v>44</v>
      </c>
      <c r="H3947">
        <v>11</v>
      </c>
      <c r="I3947">
        <v>2952</v>
      </c>
    </row>
    <row r="3948" spans="1:9" x14ac:dyDescent="0.25">
      <c r="A3948" t="s">
        <v>3</v>
      </c>
      <c r="B3948">
        <v>32</v>
      </c>
      <c r="C3948">
        <v>2</v>
      </c>
      <c r="D3948" t="s">
        <v>1</v>
      </c>
      <c r="E3948">
        <v>11</v>
      </c>
      <c r="F3948">
        <v>44</v>
      </c>
      <c r="G3948">
        <v>44</v>
      </c>
      <c r="H3948">
        <v>11</v>
      </c>
      <c r="I3948">
        <v>2957</v>
      </c>
    </row>
    <row r="3949" spans="1:9" x14ac:dyDescent="0.25">
      <c r="A3949" t="s">
        <v>3</v>
      </c>
      <c r="B3949">
        <v>32</v>
      </c>
      <c r="C3949">
        <v>2</v>
      </c>
      <c r="D3949" t="s">
        <v>1</v>
      </c>
      <c r="E3949">
        <v>12</v>
      </c>
      <c r="F3949">
        <v>44</v>
      </c>
      <c r="G3949">
        <v>44</v>
      </c>
      <c r="H3949">
        <v>11</v>
      </c>
      <c r="I3949">
        <v>2962</v>
      </c>
    </row>
    <row r="3950" spans="1:9" x14ac:dyDescent="0.25">
      <c r="A3950" t="s">
        <v>3</v>
      </c>
      <c r="B3950">
        <v>32</v>
      </c>
      <c r="C3950">
        <v>2</v>
      </c>
      <c r="D3950" t="s">
        <v>1</v>
      </c>
      <c r="E3950">
        <v>13</v>
      </c>
      <c r="F3950">
        <v>44</v>
      </c>
      <c r="G3950">
        <v>44</v>
      </c>
      <c r="H3950">
        <v>4</v>
      </c>
      <c r="I3950">
        <v>10600</v>
      </c>
    </row>
    <row r="3951" spans="1:9" x14ac:dyDescent="0.25">
      <c r="A3951" t="s">
        <v>3</v>
      </c>
      <c r="B3951">
        <v>32</v>
      </c>
      <c r="C3951">
        <v>2</v>
      </c>
      <c r="D3951" t="s">
        <v>1</v>
      </c>
      <c r="E3951">
        <v>14</v>
      </c>
      <c r="F3951">
        <v>44</v>
      </c>
      <c r="G3951">
        <v>44</v>
      </c>
      <c r="H3951">
        <v>4</v>
      </c>
      <c r="I3951">
        <v>10646</v>
      </c>
    </row>
    <row r="3952" spans="1:9" x14ac:dyDescent="0.25">
      <c r="A3952" t="s">
        <v>3</v>
      </c>
      <c r="B3952">
        <v>32</v>
      </c>
      <c r="C3952">
        <v>2</v>
      </c>
      <c r="D3952" t="s">
        <v>1</v>
      </c>
      <c r="E3952">
        <v>15</v>
      </c>
      <c r="F3952">
        <v>44</v>
      </c>
      <c r="G3952">
        <v>44</v>
      </c>
      <c r="H3952">
        <v>4</v>
      </c>
      <c r="I3952">
        <v>10670</v>
      </c>
    </row>
    <row r="3953" spans="1:9" x14ac:dyDescent="0.25">
      <c r="A3953" t="s">
        <v>3</v>
      </c>
      <c r="B3953">
        <v>32</v>
      </c>
      <c r="C3953">
        <v>2</v>
      </c>
      <c r="D3953" t="s">
        <v>1</v>
      </c>
      <c r="E3953">
        <v>16</v>
      </c>
      <c r="F3953">
        <v>44</v>
      </c>
      <c r="G3953">
        <v>44</v>
      </c>
      <c r="H3953">
        <v>4</v>
      </c>
      <c r="I3953">
        <v>27674</v>
      </c>
    </row>
    <row r="3954" spans="1:9" x14ac:dyDescent="0.25">
      <c r="A3954" t="s">
        <v>3</v>
      </c>
      <c r="B3954">
        <v>32</v>
      </c>
      <c r="C3954">
        <v>2</v>
      </c>
      <c r="D3954" t="s">
        <v>1</v>
      </c>
      <c r="E3954">
        <v>17</v>
      </c>
      <c r="F3954">
        <v>44</v>
      </c>
      <c r="G3954">
        <v>44</v>
      </c>
      <c r="H3954">
        <v>13</v>
      </c>
      <c r="I3954">
        <v>31523</v>
      </c>
    </row>
    <row r="3955" spans="1:9" x14ac:dyDescent="0.25">
      <c r="A3955" t="s">
        <v>3</v>
      </c>
      <c r="B3955">
        <v>32</v>
      </c>
      <c r="C3955">
        <v>2</v>
      </c>
      <c r="D3955" t="s">
        <v>1</v>
      </c>
      <c r="E3955">
        <v>18</v>
      </c>
      <c r="F3955">
        <v>44</v>
      </c>
      <c r="G3955">
        <v>44</v>
      </c>
      <c r="H3955">
        <v>13</v>
      </c>
      <c r="I3955">
        <v>36341</v>
      </c>
    </row>
    <row r="3956" spans="1:9" x14ac:dyDescent="0.25">
      <c r="A3956" t="s">
        <v>3</v>
      </c>
      <c r="B3956">
        <v>32</v>
      </c>
      <c r="C3956">
        <v>2</v>
      </c>
      <c r="D3956" t="s">
        <v>1</v>
      </c>
      <c r="E3956">
        <v>19</v>
      </c>
      <c r="F3956">
        <v>44</v>
      </c>
      <c r="G3956">
        <v>44</v>
      </c>
      <c r="H3956">
        <v>13</v>
      </c>
      <c r="I3956">
        <v>36228</v>
      </c>
    </row>
    <row r="3957" spans="1:9" x14ac:dyDescent="0.25">
      <c r="A3957" t="s">
        <v>3</v>
      </c>
      <c r="B3957">
        <v>32</v>
      </c>
      <c r="C3957">
        <v>2</v>
      </c>
      <c r="D3957" t="s">
        <v>1</v>
      </c>
      <c r="E3957">
        <v>20</v>
      </c>
      <c r="F3957">
        <v>44</v>
      </c>
      <c r="G3957">
        <v>44</v>
      </c>
      <c r="H3957">
        <v>13</v>
      </c>
      <c r="I3957">
        <v>36549</v>
      </c>
    </row>
    <row r="3958" spans="1:9" x14ac:dyDescent="0.25">
      <c r="A3958" t="s">
        <v>3</v>
      </c>
      <c r="B3958">
        <v>32</v>
      </c>
      <c r="C3958">
        <v>2</v>
      </c>
      <c r="D3958" t="s">
        <v>1</v>
      </c>
      <c r="E3958">
        <v>21</v>
      </c>
      <c r="F3958">
        <v>44</v>
      </c>
      <c r="G3958">
        <v>44</v>
      </c>
      <c r="H3958">
        <v>14</v>
      </c>
      <c r="I3958">
        <v>59028</v>
      </c>
    </row>
    <row r="3959" spans="1:9" x14ac:dyDescent="0.25">
      <c r="A3959" t="s">
        <v>3</v>
      </c>
      <c r="B3959">
        <v>32</v>
      </c>
      <c r="C3959">
        <v>2</v>
      </c>
      <c r="D3959" t="s">
        <v>1</v>
      </c>
      <c r="E3959">
        <v>22</v>
      </c>
      <c r="F3959">
        <v>44</v>
      </c>
      <c r="G3959">
        <v>44</v>
      </c>
      <c r="H3959">
        <v>14</v>
      </c>
      <c r="I3959">
        <v>79675</v>
      </c>
    </row>
    <row r="3960" spans="1:9" x14ac:dyDescent="0.25">
      <c r="A3960" t="s">
        <v>3</v>
      </c>
      <c r="B3960">
        <v>32</v>
      </c>
      <c r="C3960">
        <v>2</v>
      </c>
      <c r="D3960" t="s">
        <v>1</v>
      </c>
      <c r="E3960">
        <v>23</v>
      </c>
      <c r="F3960">
        <v>48</v>
      </c>
      <c r="G3960">
        <v>48</v>
      </c>
      <c r="H3960">
        <v>18</v>
      </c>
      <c r="I3960">
        <v>29187</v>
      </c>
    </row>
    <row r="3961" spans="1:9" x14ac:dyDescent="0.25">
      <c r="A3961" t="s">
        <v>3</v>
      </c>
      <c r="B3961">
        <v>32</v>
      </c>
      <c r="C3961">
        <v>2</v>
      </c>
      <c r="D3961" t="s">
        <v>1</v>
      </c>
      <c r="E3961">
        <v>24</v>
      </c>
      <c r="F3961">
        <v>48</v>
      </c>
      <c r="G3961">
        <v>48</v>
      </c>
      <c r="H3961">
        <v>35</v>
      </c>
      <c r="I3961">
        <v>25075</v>
      </c>
    </row>
    <row r="3962" spans="1:9" x14ac:dyDescent="0.25">
      <c r="A3962" t="s">
        <v>3</v>
      </c>
      <c r="B3962">
        <v>32</v>
      </c>
      <c r="C3962">
        <v>2</v>
      </c>
      <c r="D3962" t="s">
        <v>1</v>
      </c>
      <c r="E3962">
        <v>25</v>
      </c>
      <c r="F3962">
        <v>48</v>
      </c>
      <c r="G3962">
        <v>48</v>
      </c>
      <c r="H3962">
        <v>35</v>
      </c>
      <c r="I3962">
        <v>43751</v>
      </c>
    </row>
    <row r="3963" spans="1:9" x14ac:dyDescent="0.25">
      <c r="A3963" t="s">
        <v>3</v>
      </c>
      <c r="B3963">
        <v>32</v>
      </c>
      <c r="C3963">
        <v>2</v>
      </c>
      <c r="D3963" t="s">
        <v>1</v>
      </c>
      <c r="E3963">
        <v>26</v>
      </c>
      <c r="F3963">
        <v>48</v>
      </c>
      <c r="G3963">
        <v>48</v>
      </c>
      <c r="H3963">
        <v>33</v>
      </c>
      <c r="I3963">
        <v>52601</v>
      </c>
    </row>
    <row r="3964" spans="1:9" x14ac:dyDescent="0.25">
      <c r="A3964" t="s">
        <v>3</v>
      </c>
      <c r="B3964">
        <v>32</v>
      </c>
      <c r="C3964">
        <v>2</v>
      </c>
      <c r="D3964" t="s">
        <v>1</v>
      </c>
      <c r="E3964">
        <v>27</v>
      </c>
      <c r="F3964">
        <v>48</v>
      </c>
      <c r="G3964">
        <v>48</v>
      </c>
      <c r="H3964">
        <v>33</v>
      </c>
      <c r="I3964">
        <v>52867</v>
      </c>
    </row>
    <row r="3965" spans="1:9" x14ac:dyDescent="0.25">
      <c r="A3965" t="s">
        <v>3</v>
      </c>
      <c r="B3965">
        <v>32</v>
      </c>
      <c r="C3965">
        <v>2</v>
      </c>
      <c r="D3965" t="s">
        <v>1</v>
      </c>
      <c r="E3965">
        <v>28</v>
      </c>
      <c r="F3965">
        <v>48</v>
      </c>
      <c r="G3965">
        <v>48</v>
      </c>
      <c r="H3965">
        <v>41</v>
      </c>
      <c r="I3965">
        <v>98573</v>
      </c>
    </row>
    <row r="3966" spans="1:9" x14ac:dyDescent="0.25">
      <c r="A3966" t="s">
        <v>3</v>
      </c>
      <c r="B3966">
        <v>32</v>
      </c>
      <c r="C3966">
        <v>3</v>
      </c>
      <c r="D3966" t="s">
        <v>0</v>
      </c>
      <c r="E3966">
        <v>1</v>
      </c>
      <c r="F3966">
        <v>34</v>
      </c>
      <c r="G3966">
        <v>33</v>
      </c>
      <c r="H3966">
        <v>0</v>
      </c>
      <c r="I3966">
        <v>17</v>
      </c>
    </row>
    <row r="3967" spans="1:9" x14ac:dyDescent="0.25">
      <c r="A3967" t="s">
        <v>3</v>
      </c>
      <c r="B3967">
        <v>32</v>
      </c>
      <c r="C3967">
        <v>3</v>
      </c>
      <c r="D3967" t="s">
        <v>0</v>
      </c>
      <c r="E3967">
        <v>2</v>
      </c>
      <c r="F3967">
        <v>34</v>
      </c>
      <c r="G3967">
        <v>39</v>
      </c>
      <c r="H3967">
        <v>0</v>
      </c>
      <c r="I3967">
        <v>19</v>
      </c>
    </row>
    <row r="3968" spans="1:9" x14ac:dyDescent="0.25">
      <c r="A3968" t="s">
        <v>3</v>
      </c>
      <c r="B3968">
        <v>32</v>
      </c>
      <c r="C3968">
        <v>3</v>
      </c>
      <c r="D3968" t="s">
        <v>0</v>
      </c>
      <c r="E3968">
        <v>3</v>
      </c>
      <c r="F3968">
        <v>37</v>
      </c>
      <c r="G3968">
        <v>75</v>
      </c>
      <c r="H3968">
        <v>0</v>
      </c>
      <c r="I3968">
        <v>17</v>
      </c>
    </row>
    <row r="3969" spans="1:9" x14ac:dyDescent="0.25">
      <c r="A3969" t="s">
        <v>3</v>
      </c>
      <c r="B3969">
        <v>32</v>
      </c>
      <c r="C3969">
        <v>3</v>
      </c>
      <c r="D3969" t="s">
        <v>0</v>
      </c>
      <c r="E3969">
        <v>4</v>
      </c>
      <c r="F3969">
        <v>41</v>
      </c>
      <c r="G3969">
        <v>115</v>
      </c>
      <c r="H3969">
        <v>0</v>
      </c>
      <c r="I3969">
        <v>17</v>
      </c>
    </row>
    <row r="3970" spans="1:9" x14ac:dyDescent="0.25">
      <c r="A3970" t="s">
        <v>3</v>
      </c>
      <c r="B3970">
        <v>32</v>
      </c>
      <c r="C3970">
        <v>3</v>
      </c>
      <c r="D3970" t="s">
        <v>0</v>
      </c>
      <c r="E3970">
        <v>5</v>
      </c>
      <c r="F3970">
        <v>41</v>
      </c>
      <c r="G3970">
        <v>141</v>
      </c>
      <c r="H3970">
        <v>0</v>
      </c>
      <c r="I3970">
        <v>17</v>
      </c>
    </row>
    <row r="3971" spans="1:9" x14ac:dyDescent="0.25">
      <c r="A3971" t="s">
        <v>3</v>
      </c>
      <c r="B3971">
        <v>32</v>
      </c>
      <c r="C3971">
        <v>3</v>
      </c>
      <c r="D3971" t="s">
        <v>0</v>
      </c>
      <c r="E3971">
        <v>6</v>
      </c>
      <c r="F3971">
        <v>41</v>
      </c>
      <c r="G3971">
        <v>152</v>
      </c>
      <c r="H3971">
        <v>0</v>
      </c>
      <c r="I3971">
        <v>18</v>
      </c>
    </row>
    <row r="3972" spans="1:9" x14ac:dyDescent="0.25">
      <c r="A3972" t="s">
        <v>3</v>
      </c>
      <c r="B3972">
        <v>32</v>
      </c>
      <c r="C3972">
        <v>3</v>
      </c>
      <c r="D3972" t="s">
        <v>0</v>
      </c>
      <c r="E3972">
        <v>7</v>
      </c>
      <c r="F3972">
        <v>41</v>
      </c>
      <c r="G3972">
        <v>182</v>
      </c>
      <c r="H3972">
        <v>0</v>
      </c>
      <c r="I3972">
        <v>17</v>
      </c>
    </row>
    <row r="3973" spans="1:9" x14ac:dyDescent="0.25">
      <c r="A3973" t="s">
        <v>3</v>
      </c>
      <c r="B3973">
        <v>32</v>
      </c>
      <c r="C3973">
        <v>3</v>
      </c>
      <c r="D3973" t="s">
        <v>0</v>
      </c>
      <c r="E3973">
        <v>8</v>
      </c>
      <c r="F3973">
        <v>41</v>
      </c>
      <c r="G3973">
        <v>197</v>
      </c>
      <c r="H3973">
        <v>0</v>
      </c>
      <c r="I3973">
        <v>17</v>
      </c>
    </row>
    <row r="3974" spans="1:9" x14ac:dyDescent="0.25">
      <c r="A3974" t="s">
        <v>3</v>
      </c>
      <c r="B3974">
        <v>32</v>
      </c>
      <c r="C3974">
        <v>3</v>
      </c>
      <c r="D3974" t="s">
        <v>0</v>
      </c>
      <c r="E3974">
        <v>9</v>
      </c>
      <c r="F3974">
        <v>41</v>
      </c>
      <c r="G3974">
        <v>216</v>
      </c>
      <c r="H3974">
        <v>0</v>
      </c>
      <c r="I3974">
        <v>48</v>
      </c>
    </row>
    <row r="3975" spans="1:9" x14ac:dyDescent="0.25">
      <c r="A3975" t="s">
        <v>3</v>
      </c>
      <c r="B3975">
        <v>32</v>
      </c>
      <c r="C3975">
        <v>3</v>
      </c>
      <c r="D3975" t="s">
        <v>0</v>
      </c>
      <c r="E3975">
        <v>10</v>
      </c>
      <c r="F3975">
        <v>41</v>
      </c>
      <c r="G3975">
        <v>236</v>
      </c>
      <c r="H3975">
        <v>0</v>
      </c>
      <c r="I3975">
        <v>48</v>
      </c>
    </row>
    <row r="3976" spans="1:9" x14ac:dyDescent="0.25">
      <c r="A3976" t="s">
        <v>3</v>
      </c>
      <c r="B3976">
        <v>32</v>
      </c>
      <c r="C3976">
        <v>3</v>
      </c>
      <c r="D3976" t="s">
        <v>0</v>
      </c>
      <c r="E3976">
        <v>11</v>
      </c>
      <c r="F3976">
        <v>41</v>
      </c>
      <c r="G3976">
        <v>257</v>
      </c>
      <c r="H3976">
        <v>0</v>
      </c>
      <c r="I3976">
        <v>50</v>
      </c>
    </row>
    <row r="3977" spans="1:9" x14ac:dyDescent="0.25">
      <c r="A3977" t="s">
        <v>3</v>
      </c>
      <c r="B3977">
        <v>32</v>
      </c>
      <c r="C3977">
        <v>3</v>
      </c>
      <c r="D3977" t="s">
        <v>0</v>
      </c>
      <c r="E3977">
        <v>12</v>
      </c>
      <c r="F3977">
        <v>41</v>
      </c>
      <c r="G3977">
        <v>295</v>
      </c>
      <c r="H3977">
        <v>0</v>
      </c>
      <c r="I3977">
        <v>52</v>
      </c>
    </row>
    <row r="3978" spans="1:9" x14ac:dyDescent="0.25">
      <c r="A3978" t="s">
        <v>3</v>
      </c>
      <c r="B3978">
        <v>32</v>
      </c>
      <c r="C3978">
        <v>3</v>
      </c>
      <c r="D3978" t="s">
        <v>0</v>
      </c>
      <c r="E3978">
        <v>13</v>
      </c>
      <c r="F3978">
        <v>41</v>
      </c>
      <c r="G3978">
        <v>307</v>
      </c>
      <c r="H3978">
        <v>0</v>
      </c>
      <c r="I3978">
        <v>55</v>
      </c>
    </row>
    <row r="3979" spans="1:9" x14ac:dyDescent="0.25">
      <c r="A3979" t="s">
        <v>3</v>
      </c>
      <c r="B3979">
        <v>32</v>
      </c>
      <c r="C3979">
        <v>3</v>
      </c>
      <c r="D3979" t="s">
        <v>0</v>
      </c>
      <c r="E3979">
        <v>14</v>
      </c>
      <c r="F3979">
        <v>41</v>
      </c>
      <c r="G3979">
        <v>336</v>
      </c>
      <c r="H3979">
        <v>0</v>
      </c>
      <c r="I3979">
        <v>53</v>
      </c>
    </row>
    <row r="3980" spans="1:9" x14ac:dyDescent="0.25">
      <c r="A3980" t="s">
        <v>3</v>
      </c>
      <c r="B3980">
        <v>32</v>
      </c>
      <c r="C3980">
        <v>3</v>
      </c>
      <c r="D3980" t="s">
        <v>0</v>
      </c>
      <c r="E3980">
        <v>15</v>
      </c>
      <c r="F3980">
        <v>41</v>
      </c>
      <c r="G3980">
        <v>374</v>
      </c>
      <c r="H3980">
        <v>0</v>
      </c>
      <c r="I3980">
        <v>57</v>
      </c>
    </row>
    <row r="3981" spans="1:9" x14ac:dyDescent="0.25">
      <c r="A3981" t="s">
        <v>3</v>
      </c>
      <c r="B3981">
        <v>32</v>
      </c>
      <c r="C3981">
        <v>3</v>
      </c>
      <c r="D3981" t="s">
        <v>0</v>
      </c>
      <c r="E3981">
        <v>16</v>
      </c>
      <c r="F3981">
        <v>41</v>
      </c>
      <c r="G3981">
        <v>395</v>
      </c>
      <c r="H3981">
        <v>0</v>
      </c>
      <c r="I3981">
        <v>54</v>
      </c>
    </row>
    <row r="3982" spans="1:9" x14ac:dyDescent="0.25">
      <c r="A3982" t="s">
        <v>3</v>
      </c>
      <c r="B3982">
        <v>32</v>
      </c>
      <c r="C3982">
        <v>3</v>
      </c>
      <c r="D3982" t="s">
        <v>0</v>
      </c>
      <c r="E3982">
        <v>17</v>
      </c>
      <c r="F3982">
        <v>41</v>
      </c>
      <c r="G3982">
        <v>409</v>
      </c>
      <c r="H3982">
        <v>0</v>
      </c>
      <c r="I3982">
        <v>56</v>
      </c>
    </row>
    <row r="3983" spans="1:9" x14ac:dyDescent="0.25">
      <c r="A3983" t="s">
        <v>3</v>
      </c>
      <c r="B3983">
        <v>32</v>
      </c>
      <c r="C3983">
        <v>3</v>
      </c>
      <c r="D3983" t="s">
        <v>0</v>
      </c>
      <c r="E3983">
        <v>18</v>
      </c>
      <c r="F3983">
        <v>41</v>
      </c>
      <c r="G3983">
        <v>429</v>
      </c>
      <c r="H3983">
        <v>0</v>
      </c>
      <c r="I3983">
        <v>56</v>
      </c>
    </row>
    <row r="3984" spans="1:9" x14ac:dyDescent="0.25">
      <c r="A3984" t="s">
        <v>3</v>
      </c>
      <c r="B3984">
        <v>32</v>
      </c>
      <c r="C3984">
        <v>3</v>
      </c>
      <c r="D3984" t="s">
        <v>0</v>
      </c>
      <c r="E3984">
        <v>19</v>
      </c>
      <c r="F3984">
        <v>41</v>
      </c>
      <c r="G3984">
        <v>441</v>
      </c>
      <c r="H3984">
        <v>0</v>
      </c>
      <c r="I3984">
        <v>64</v>
      </c>
    </row>
    <row r="3985" spans="1:9" x14ac:dyDescent="0.25">
      <c r="A3985" t="s">
        <v>3</v>
      </c>
      <c r="B3985">
        <v>32</v>
      </c>
      <c r="C3985">
        <v>3</v>
      </c>
      <c r="D3985" t="s">
        <v>0</v>
      </c>
      <c r="E3985">
        <v>20</v>
      </c>
      <c r="F3985">
        <v>41</v>
      </c>
      <c r="G3985">
        <v>455</v>
      </c>
      <c r="H3985">
        <v>0</v>
      </c>
      <c r="I3985">
        <v>59</v>
      </c>
    </row>
    <row r="3986" spans="1:9" x14ac:dyDescent="0.25">
      <c r="A3986" t="s">
        <v>3</v>
      </c>
      <c r="B3986">
        <v>32</v>
      </c>
      <c r="C3986">
        <v>3</v>
      </c>
      <c r="D3986" t="s">
        <v>0</v>
      </c>
      <c r="E3986">
        <v>21</v>
      </c>
      <c r="F3986">
        <v>41</v>
      </c>
      <c r="G3986">
        <v>484</v>
      </c>
      <c r="H3986">
        <v>0</v>
      </c>
      <c r="I3986">
        <v>60</v>
      </c>
    </row>
    <row r="3987" spans="1:9" x14ac:dyDescent="0.25">
      <c r="A3987" t="s">
        <v>3</v>
      </c>
      <c r="B3987">
        <v>32</v>
      </c>
      <c r="C3987">
        <v>3</v>
      </c>
      <c r="D3987" t="s">
        <v>0</v>
      </c>
      <c r="E3987">
        <v>22</v>
      </c>
      <c r="F3987">
        <v>41</v>
      </c>
      <c r="G3987">
        <v>492</v>
      </c>
      <c r="H3987">
        <v>0</v>
      </c>
      <c r="I3987">
        <v>65</v>
      </c>
    </row>
    <row r="3988" spans="1:9" x14ac:dyDescent="0.25">
      <c r="A3988" t="s">
        <v>3</v>
      </c>
      <c r="B3988">
        <v>32</v>
      </c>
      <c r="C3988">
        <v>3</v>
      </c>
      <c r="D3988" t="s">
        <v>0</v>
      </c>
      <c r="E3988">
        <v>23</v>
      </c>
      <c r="F3988">
        <v>41</v>
      </c>
      <c r="G3988">
        <v>505</v>
      </c>
      <c r="H3988">
        <v>0</v>
      </c>
      <c r="I3988">
        <v>66</v>
      </c>
    </row>
    <row r="3989" spans="1:9" x14ac:dyDescent="0.25">
      <c r="A3989" t="s">
        <v>3</v>
      </c>
      <c r="B3989">
        <v>32</v>
      </c>
      <c r="C3989">
        <v>3</v>
      </c>
      <c r="D3989" t="s">
        <v>0</v>
      </c>
      <c r="E3989">
        <v>24</v>
      </c>
      <c r="F3989">
        <v>48</v>
      </c>
      <c r="G3989">
        <v>552</v>
      </c>
      <c r="H3989">
        <v>0</v>
      </c>
      <c r="I3989">
        <v>65</v>
      </c>
    </row>
    <row r="3990" spans="1:9" x14ac:dyDescent="0.25">
      <c r="A3990" t="s">
        <v>3</v>
      </c>
      <c r="B3990">
        <v>32</v>
      </c>
      <c r="C3990">
        <v>3</v>
      </c>
      <c r="D3990" t="s">
        <v>0</v>
      </c>
      <c r="E3990">
        <v>25</v>
      </c>
      <c r="F3990">
        <v>48</v>
      </c>
      <c r="G3990">
        <v>571</v>
      </c>
      <c r="H3990">
        <v>0</v>
      </c>
      <c r="I3990">
        <v>67</v>
      </c>
    </row>
    <row r="3991" spans="1:9" x14ac:dyDescent="0.25">
      <c r="A3991" t="s">
        <v>3</v>
      </c>
      <c r="B3991">
        <v>32</v>
      </c>
      <c r="C3991">
        <v>3</v>
      </c>
      <c r="D3991" t="s">
        <v>0</v>
      </c>
      <c r="E3991">
        <v>26</v>
      </c>
      <c r="F3991">
        <v>48</v>
      </c>
      <c r="G3991">
        <v>607</v>
      </c>
      <c r="H3991">
        <v>0</v>
      </c>
      <c r="I3991">
        <v>73</v>
      </c>
    </row>
    <row r="3992" spans="1:9" x14ac:dyDescent="0.25">
      <c r="A3992" t="s">
        <v>3</v>
      </c>
      <c r="B3992">
        <v>32</v>
      </c>
      <c r="C3992">
        <v>3</v>
      </c>
      <c r="D3992" t="s">
        <v>0</v>
      </c>
      <c r="E3992">
        <v>27</v>
      </c>
      <c r="F3992">
        <v>48</v>
      </c>
      <c r="G3992">
        <v>630</v>
      </c>
      <c r="H3992">
        <v>0</v>
      </c>
      <c r="I3992">
        <v>73</v>
      </c>
    </row>
    <row r="3993" spans="1:9" x14ac:dyDescent="0.25">
      <c r="A3993" t="s">
        <v>3</v>
      </c>
      <c r="B3993">
        <v>32</v>
      </c>
      <c r="C3993">
        <v>3</v>
      </c>
      <c r="D3993" t="s">
        <v>0</v>
      </c>
      <c r="E3993">
        <v>28</v>
      </c>
      <c r="F3993">
        <v>48</v>
      </c>
      <c r="G3993">
        <v>663</v>
      </c>
      <c r="H3993">
        <v>1</v>
      </c>
      <c r="I3993">
        <v>552</v>
      </c>
    </row>
    <row r="3994" spans="1:9" x14ac:dyDescent="0.25">
      <c r="A3994" t="s">
        <v>3</v>
      </c>
      <c r="B3994">
        <v>32</v>
      </c>
      <c r="C3994">
        <v>3</v>
      </c>
      <c r="D3994" t="s">
        <v>0</v>
      </c>
      <c r="E3994">
        <v>29</v>
      </c>
      <c r="F3994">
        <v>48</v>
      </c>
      <c r="G3994">
        <v>679</v>
      </c>
      <c r="H3994">
        <v>1</v>
      </c>
      <c r="I3994">
        <v>656</v>
      </c>
    </row>
    <row r="3995" spans="1:9" x14ac:dyDescent="0.25">
      <c r="A3995" t="s">
        <v>3</v>
      </c>
      <c r="B3995">
        <v>32</v>
      </c>
      <c r="C3995">
        <v>3</v>
      </c>
      <c r="D3995" t="s">
        <v>0</v>
      </c>
      <c r="E3995">
        <v>30</v>
      </c>
      <c r="F3995">
        <v>48</v>
      </c>
      <c r="G3995">
        <v>690</v>
      </c>
      <c r="H3995">
        <v>1</v>
      </c>
      <c r="I3995">
        <v>678</v>
      </c>
    </row>
    <row r="3996" spans="1:9" x14ac:dyDescent="0.25">
      <c r="A3996" t="s">
        <v>3</v>
      </c>
      <c r="B3996">
        <v>32</v>
      </c>
      <c r="C3996">
        <v>3</v>
      </c>
      <c r="D3996" t="s">
        <v>0</v>
      </c>
      <c r="E3996">
        <v>31</v>
      </c>
      <c r="F3996">
        <v>48</v>
      </c>
      <c r="G3996">
        <v>705</v>
      </c>
      <c r="H3996">
        <v>1</v>
      </c>
      <c r="I3996">
        <v>698</v>
      </c>
    </row>
    <row r="3997" spans="1:9" x14ac:dyDescent="0.25">
      <c r="A3997" t="s">
        <v>3</v>
      </c>
      <c r="B3997">
        <v>32</v>
      </c>
      <c r="C3997">
        <v>3</v>
      </c>
      <c r="D3997" t="s">
        <v>0</v>
      </c>
      <c r="E3997">
        <v>32</v>
      </c>
      <c r="F3997">
        <v>48</v>
      </c>
      <c r="G3997">
        <v>718</v>
      </c>
      <c r="H3997">
        <v>1</v>
      </c>
      <c r="I3997">
        <v>695</v>
      </c>
    </row>
    <row r="3998" spans="1:9" x14ac:dyDescent="0.25">
      <c r="A3998" t="s">
        <v>3</v>
      </c>
      <c r="B3998">
        <v>32</v>
      </c>
      <c r="C3998">
        <v>3</v>
      </c>
      <c r="D3998" t="s">
        <v>0</v>
      </c>
      <c r="E3998">
        <v>33</v>
      </c>
      <c r="F3998">
        <v>48</v>
      </c>
      <c r="G3998">
        <v>726</v>
      </c>
      <c r="H3998">
        <v>1</v>
      </c>
      <c r="I3998">
        <v>692</v>
      </c>
    </row>
    <row r="3999" spans="1:9" x14ac:dyDescent="0.25">
      <c r="A3999" t="s">
        <v>3</v>
      </c>
      <c r="B3999">
        <v>32</v>
      </c>
      <c r="C3999">
        <v>3</v>
      </c>
      <c r="D3999" t="s">
        <v>0</v>
      </c>
      <c r="E3999">
        <v>34</v>
      </c>
      <c r="F3999">
        <v>48</v>
      </c>
      <c r="G3999">
        <v>734</v>
      </c>
      <c r="H3999">
        <v>1</v>
      </c>
      <c r="I3999">
        <v>698</v>
      </c>
    </row>
    <row r="4000" spans="1:9" x14ac:dyDescent="0.25">
      <c r="A4000" t="s">
        <v>3</v>
      </c>
      <c r="B4000">
        <v>32</v>
      </c>
      <c r="C4000">
        <v>3</v>
      </c>
      <c r="D4000" t="s">
        <v>0</v>
      </c>
      <c r="E4000">
        <v>35</v>
      </c>
      <c r="F4000">
        <v>48</v>
      </c>
      <c r="G4000">
        <v>747</v>
      </c>
      <c r="H4000">
        <v>1</v>
      </c>
      <c r="I4000">
        <v>741</v>
      </c>
    </row>
    <row r="4001" spans="1:9" x14ac:dyDescent="0.25">
      <c r="A4001" t="s">
        <v>3</v>
      </c>
      <c r="B4001">
        <v>32</v>
      </c>
      <c r="C4001">
        <v>3</v>
      </c>
      <c r="D4001" t="s">
        <v>0</v>
      </c>
      <c r="E4001">
        <v>36</v>
      </c>
      <c r="F4001">
        <v>48</v>
      </c>
      <c r="G4001">
        <v>749</v>
      </c>
      <c r="H4001">
        <v>1</v>
      </c>
      <c r="I4001">
        <v>770</v>
      </c>
    </row>
    <row r="4002" spans="1:9" x14ac:dyDescent="0.25">
      <c r="A4002" t="s">
        <v>3</v>
      </c>
      <c r="B4002">
        <v>32</v>
      </c>
      <c r="C4002">
        <v>3</v>
      </c>
      <c r="D4002" t="s">
        <v>0</v>
      </c>
      <c r="E4002">
        <v>37</v>
      </c>
      <c r="F4002">
        <v>48</v>
      </c>
      <c r="G4002">
        <v>776</v>
      </c>
      <c r="H4002">
        <v>1</v>
      </c>
      <c r="I4002">
        <v>1443</v>
      </c>
    </row>
    <row r="4003" spans="1:9" x14ac:dyDescent="0.25">
      <c r="A4003" t="s">
        <v>3</v>
      </c>
      <c r="B4003">
        <v>32</v>
      </c>
      <c r="C4003">
        <v>3</v>
      </c>
      <c r="D4003" t="s">
        <v>0</v>
      </c>
      <c r="E4003">
        <v>38</v>
      </c>
      <c r="F4003">
        <v>48</v>
      </c>
      <c r="G4003">
        <v>808</v>
      </c>
      <c r="H4003">
        <v>5</v>
      </c>
      <c r="I4003">
        <v>15682</v>
      </c>
    </row>
    <row r="4004" spans="1:9" x14ac:dyDescent="0.25">
      <c r="A4004" t="s">
        <v>3</v>
      </c>
      <c r="B4004">
        <v>32</v>
      </c>
      <c r="C4004">
        <v>3</v>
      </c>
      <c r="D4004" t="s">
        <v>0</v>
      </c>
      <c r="E4004">
        <v>39</v>
      </c>
      <c r="F4004">
        <v>48</v>
      </c>
      <c r="G4004">
        <v>823</v>
      </c>
      <c r="H4004">
        <v>5</v>
      </c>
      <c r="I4004">
        <v>16549</v>
      </c>
    </row>
    <row r="4005" spans="1:9" x14ac:dyDescent="0.25">
      <c r="A4005" t="s">
        <v>3</v>
      </c>
      <c r="B4005">
        <v>32</v>
      </c>
      <c r="C4005">
        <v>3</v>
      </c>
      <c r="D4005" t="s">
        <v>1</v>
      </c>
      <c r="E4005">
        <v>1</v>
      </c>
      <c r="F4005">
        <v>34</v>
      </c>
      <c r="G4005">
        <v>34</v>
      </c>
      <c r="H4005">
        <v>0</v>
      </c>
      <c r="I4005">
        <v>17</v>
      </c>
    </row>
    <row r="4006" spans="1:9" x14ac:dyDescent="0.25">
      <c r="A4006" t="s">
        <v>3</v>
      </c>
      <c r="B4006">
        <v>32</v>
      </c>
      <c r="C4006">
        <v>3</v>
      </c>
      <c r="D4006" t="s">
        <v>1</v>
      </c>
      <c r="E4006">
        <v>2</v>
      </c>
      <c r="F4006">
        <v>34</v>
      </c>
      <c r="G4006">
        <v>34</v>
      </c>
      <c r="H4006">
        <v>0</v>
      </c>
      <c r="I4006">
        <v>17</v>
      </c>
    </row>
    <row r="4007" spans="1:9" x14ac:dyDescent="0.25">
      <c r="A4007" t="s">
        <v>3</v>
      </c>
      <c r="B4007">
        <v>32</v>
      </c>
      <c r="C4007">
        <v>3</v>
      </c>
      <c r="D4007" t="s">
        <v>1</v>
      </c>
      <c r="E4007">
        <v>3</v>
      </c>
      <c r="F4007">
        <v>37</v>
      </c>
      <c r="G4007">
        <v>37</v>
      </c>
      <c r="H4007">
        <v>0</v>
      </c>
      <c r="I4007">
        <v>17</v>
      </c>
    </row>
    <row r="4008" spans="1:9" x14ac:dyDescent="0.25">
      <c r="A4008" t="s">
        <v>3</v>
      </c>
      <c r="B4008">
        <v>32</v>
      </c>
      <c r="C4008">
        <v>3</v>
      </c>
      <c r="D4008" t="s">
        <v>1</v>
      </c>
      <c r="E4008">
        <v>4</v>
      </c>
      <c r="F4008">
        <v>41</v>
      </c>
      <c r="G4008">
        <v>41</v>
      </c>
      <c r="H4008">
        <v>0</v>
      </c>
      <c r="I4008">
        <v>17</v>
      </c>
    </row>
    <row r="4009" spans="1:9" x14ac:dyDescent="0.25">
      <c r="A4009" t="s">
        <v>3</v>
      </c>
      <c r="B4009">
        <v>32</v>
      </c>
      <c r="C4009">
        <v>3</v>
      </c>
      <c r="D4009" t="s">
        <v>1</v>
      </c>
      <c r="E4009">
        <v>5</v>
      </c>
      <c r="F4009">
        <v>41</v>
      </c>
      <c r="G4009">
        <v>41</v>
      </c>
      <c r="H4009">
        <v>0</v>
      </c>
      <c r="I4009">
        <v>17</v>
      </c>
    </row>
    <row r="4010" spans="1:9" x14ac:dyDescent="0.25">
      <c r="A4010" t="s">
        <v>3</v>
      </c>
      <c r="B4010">
        <v>32</v>
      </c>
      <c r="C4010">
        <v>3</v>
      </c>
      <c r="D4010" t="s">
        <v>1</v>
      </c>
      <c r="E4010">
        <v>6</v>
      </c>
      <c r="F4010">
        <v>41</v>
      </c>
      <c r="G4010">
        <v>41</v>
      </c>
      <c r="H4010">
        <v>0</v>
      </c>
      <c r="I4010">
        <v>18</v>
      </c>
    </row>
    <row r="4011" spans="1:9" x14ac:dyDescent="0.25">
      <c r="A4011" t="s">
        <v>3</v>
      </c>
      <c r="B4011">
        <v>32</v>
      </c>
      <c r="C4011">
        <v>3</v>
      </c>
      <c r="D4011" t="s">
        <v>1</v>
      </c>
      <c r="E4011">
        <v>7</v>
      </c>
      <c r="F4011">
        <v>41</v>
      </c>
      <c r="G4011">
        <v>41</v>
      </c>
      <c r="H4011">
        <v>0</v>
      </c>
      <c r="I4011">
        <v>20</v>
      </c>
    </row>
    <row r="4012" spans="1:9" x14ac:dyDescent="0.25">
      <c r="A4012" t="s">
        <v>3</v>
      </c>
      <c r="B4012">
        <v>32</v>
      </c>
      <c r="C4012">
        <v>3</v>
      </c>
      <c r="D4012" t="s">
        <v>1</v>
      </c>
      <c r="E4012">
        <v>8</v>
      </c>
      <c r="F4012">
        <v>41</v>
      </c>
      <c r="G4012">
        <v>41</v>
      </c>
      <c r="H4012">
        <v>0</v>
      </c>
      <c r="I4012">
        <v>17</v>
      </c>
    </row>
    <row r="4013" spans="1:9" x14ac:dyDescent="0.25">
      <c r="A4013" t="s">
        <v>3</v>
      </c>
      <c r="B4013">
        <v>32</v>
      </c>
      <c r="C4013">
        <v>3</v>
      </c>
      <c r="D4013" t="s">
        <v>1</v>
      </c>
      <c r="E4013">
        <v>9</v>
      </c>
      <c r="F4013">
        <v>41</v>
      </c>
      <c r="G4013">
        <v>41</v>
      </c>
      <c r="H4013">
        <v>0</v>
      </c>
      <c r="I4013">
        <v>102</v>
      </c>
    </row>
    <row r="4014" spans="1:9" x14ac:dyDescent="0.25">
      <c r="A4014" t="s">
        <v>3</v>
      </c>
      <c r="B4014">
        <v>32</v>
      </c>
      <c r="C4014">
        <v>3</v>
      </c>
      <c r="D4014" t="s">
        <v>1</v>
      </c>
      <c r="E4014">
        <v>10</v>
      </c>
      <c r="F4014">
        <v>41</v>
      </c>
      <c r="G4014">
        <v>41</v>
      </c>
      <c r="H4014">
        <v>0</v>
      </c>
      <c r="I4014">
        <v>101</v>
      </c>
    </row>
    <row r="4015" spans="1:9" x14ac:dyDescent="0.25">
      <c r="A4015" t="s">
        <v>3</v>
      </c>
      <c r="B4015">
        <v>32</v>
      </c>
      <c r="C4015">
        <v>3</v>
      </c>
      <c r="D4015" t="s">
        <v>1</v>
      </c>
      <c r="E4015">
        <v>11</v>
      </c>
      <c r="F4015">
        <v>41</v>
      </c>
      <c r="G4015">
        <v>41</v>
      </c>
      <c r="H4015">
        <v>0</v>
      </c>
      <c r="I4015">
        <v>191</v>
      </c>
    </row>
    <row r="4016" spans="1:9" x14ac:dyDescent="0.25">
      <c r="A4016" t="s">
        <v>3</v>
      </c>
      <c r="B4016">
        <v>32</v>
      </c>
      <c r="C4016">
        <v>3</v>
      </c>
      <c r="D4016" t="s">
        <v>1</v>
      </c>
      <c r="E4016">
        <v>12</v>
      </c>
      <c r="F4016">
        <v>41</v>
      </c>
      <c r="G4016">
        <v>41</v>
      </c>
      <c r="H4016">
        <v>0</v>
      </c>
      <c r="I4016">
        <v>1376</v>
      </c>
    </row>
    <row r="4017" spans="1:9" x14ac:dyDescent="0.25">
      <c r="A4017" t="s">
        <v>3</v>
      </c>
      <c r="B4017">
        <v>32</v>
      </c>
      <c r="C4017">
        <v>3</v>
      </c>
      <c r="D4017" t="s">
        <v>1</v>
      </c>
      <c r="E4017">
        <v>13</v>
      </c>
      <c r="F4017">
        <v>41</v>
      </c>
      <c r="G4017">
        <v>41</v>
      </c>
      <c r="H4017">
        <v>0</v>
      </c>
      <c r="I4017">
        <v>1342</v>
      </c>
    </row>
    <row r="4018" spans="1:9" x14ac:dyDescent="0.25">
      <c r="A4018" t="s">
        <v>3</v>
      </c>
      <c r="B4018">
        <v>32</v>
      </c>
      <c r="C4018">
        <v>3</v>
      </c>
      <c r="D4018" t="s">
        <v>1</v>
      </c>
      <c r="E4018">
        <v>14</v>
      </c>
      <c r="F4018">
        <v>41</v>
      </c>
      <c r="G4018">
        <v>41</v>
      </c>
      <c r="H4018">
        <v>0</v>
      </c>
      <c r="I4018">
        <v>1569</v>
      </c>
    </row>
    <row r="4019" spans="1:9" x14ac:dyDescent="0.25">
      <c r="A4019" t="s">
        <v>3</v>
      </c>
      <c r="B4019">
        <v>32</v>
      </c>
      <c r="C4019">
        <v>3</v>
      </c>
      <c r="D4019" t="s">
        <v>1</v>
      </c>
      <c r="E4019">
        <v>15</v>
      </c>
      <c r="F4019">
        <v>41</v>
      </c>
      <c r="G4019">
        <v>41</v>
      </c>
      <c r="H4019">
        <v>0</v>
      </c>
      <c r="I4019">
        <v>1587</v>
      </c>
    </row>
    <row r="4020" spans="1:9" x14ac:dyDescent="0.25">
      <c r="A4020" t="s">
        <v>3</v>
      </c>
      <c r="B4020">
        <v>32</v>
      </c>
      <c r="C4020">
        <v>3</v>
      </c>
      <c r="D4020" t="s">
        <v>1</v>
      </c>
      <c r="E4020">
        <v>16</v>
      </c>
      <c r="F4020">
        <v>41</v>
      </c>
      <c r="G4020">
        <v>41</v>
      </c>
      <c r="H4020">
        <v>0</v>
      </c>
      <c r="I4020">
        <v>1587</v>
      </c>
    </row>
    <row r="4021" spans="1:9" x14ac:dyDescent="0.25">
      <c r="A4021" t="s">
        <v>3</v>
      </c>
      <c r="B4021">
        <v>32</v>
      </c>
      <c r="C4021">
        <v>3</v>
      </c>
      <c r="D4021" t="s">
        <v>1</v>
      </c>
      <c r="E4021">
        <v>17</v>
      </c>
      <c r="F4021">
        <v>41</v>
      </c>
      <c r="G4021">
        <v>41</v>
      </c>
      <c r="H4021">
        <v>0</v>
      </c>
      <c r="I4021">
        <v>1579</v>
      </c>
    </row>
    <row r="4022" spans="1:9" x14ac:dyDescent="0.25">
      <c r="A4022" t="s">
        <v>3</v>
      </c>
      <c r="B4022">
        <v>32</v>
      </c>
      <c r="C4022">
        <v>3</v>
      </c>
      <c r="D4022" t="s">
        <v>1</v>
      </c>
      <c r="E4022">
        <v>18</v>
      </c>
      <c r="F4022">
        <v>41</v>
      </c>
      <c r="G4022">
        <v>41</v>
      </c>
      <c r="H4022">
        <v>2</v>
      </c>
      <c r="I4022">
        <v>3265</v>
      </c>
    </row>
    <row r="4023" spans="1:9" x14ac:dyDescent="0.25">
      <c r="A4023" t="s">
        <v>3</v>
      </c>
      <c r="B4023">
        <v>32</v>
      </c>
      <c r="C4023">
        <v>3</v>
      </c>
      <c r="D4023" t="s">
        <v>1</v>
      </c>
      <c r="E4023">
        <v>19</v>
      </c>
      <c r="F4023">
        <v>41</v>
      </c>
      <c r="G4023">
        <v>41</v>
      </c>
      <c r="H4023">
        <v>2</v>
      </c>
      <c r="I4023">
        <v>5940</v>
      </c>
    </row>
    <row r="4024" spans="1:9" x14ac:dyDescent="0.25">
      <c r="A4024" t="s">
        <v>3</v>
      </c>
      <c r="B4024">
        <v>32</v>
      </c>
      <c r="C4024">
        <v>3</v>
      </c>
      <c r="D4024" t="s">
        <v>1</v>
      </c>
      <c r="E4024">
        <v>20</v>
      </c>
      <c r="F4024">
        <v>41</v>
      </c>
      <c r="G4024">
        <v>41</v>
      </c>
      <c r="H4024">
        <v>2</v>
      </c>
      <c r="I4024">
        <v>5807</v>
      </c>
    </row>
    <row r="4025" spans="1:9" x14ac:dyDescent="0.25">
      <c r="A4025" t="s">
        <v>3</v>
      </c>
      <c r="B4025">
        <v>32</v>
      </c>
      <c r="C4025">
        <v>3</v>
      </c>
      <c r="D4025" t="s">
        <v>1</v>
      </c>
      <c r="E4025">
        <v>21</v>
      </c>
      <c r="F4025">
        <v>41</v>
      </c>
      <c r="G4025">
        <v>41</v>
      </c>
      <c r="H4025">
        <v>2</v>
      </c>
      <c r="I4025">
        <v>5829</v>
      </c>
    </row>
    <row r="4026" spans="1:9" x14ac:dyDescent="0.25">
      <c r="A4026" t="s">
        <v>3</v>
      </c>
      <c r="B4026">
        <v>32</v>
      </c>
      <c r="C4026">
        <v>3</v>
      </c>
      <c r="D4026" t="s">
        <v>1</v>
      </c>
      <c r="E4026">
        <v>22</v>
      </c>
      <c r="F4026">
        <v>41</v>
      </c>
      <c r="G4026">
        <v>41</v>
      </c>
      <c r="H4026">
        <v>3</v>
      </c>
      <c r="I4026">
        <v>8214</v>
      </c>
    </row>
    <row r="4027" spans="1:9" x14ac:dyDescent="0.25">
      <c r="A4027" t="s">
        <v>3</v>
      </c>
      <c r="B4027">
        <v>32</v>
      </c>
      <c r="C4027">
        <v>3</v>
      </c>
      <c r="D4027" t="s">
        <v>1</v>
      </c>
      <c r="E4027">
        <v>23</v>
      </c>
      <c r="F4027">
        <v>41</v>
      </c>
      <c r="G4027">
        <v>41</v>
      </c>
      <c r="H4027">
        <v>3</v>
      </c>
      <c r="I4027">
        <v>8309</v>
      </c>
    </row>
    <row r="4028" spans="1:9" x14ac:dyDescent="0.25">
      <c r="A4028" t="s">
        <v>3</v>
      </c>
      <c r="B4028">
        <v>32</v>
      </c>
      <c r="C4028">
        <v>3</v>
      </c>
      <c r="D4028" t="s">
        <v>1</v>
      </c>
      <c r="E4028">
        <v>24</v>
      </c>
      <c r="F4028">
        <v>48</v>
      </c>
      <c r="G4028">
        <v>48</v>
      </c>
      <c r="H4028">
        <v>3</v>
      </c>
      <c r="I4028">
        <v>8438</v>
      </c>
    </row>
    <row r="4029" spans="1:9" x14ac:dyDescent="0.25">
      <c r="A4029" t="s">
        <v>3</v>
      </c>
      <c r="B4029">
        <v>32</v>
      </c>
      <c r="C4029">
        <v>3</v>
      </c>
      <c r="D4029" t="s">
        <v>1</v>
      </c>
      <c r="E4029">
        <v>25</v>
      </c>
      <c r="F4029">
        <v>48</v>
      </c>
      <c r="G4029">
        <v>48</v>
      </c>
      <c r="H4029">
        <v>3</v>
      </c>
      <c r="I4029">
        <v>8418</v>
      </c>
    </row>
    <row r="4030" spans="1:9" x14ac:dyDescent="0.25">
      <c r="A4030" t="s">
        <v>3</v>
      </c>
      <c r="B4030">
        <v>32</v>
      </c>
      <c r="C4030">
        <v>3</v>
      </c>
      <c r="D4030" t="s">
        <v>1</v>
      </c>
      <c r="E4030">
        <v>26</v>
      </c>
      <c r="F4030">
        <v>48</v>
      </c>
      <c r="G4030">
        <v>48</v>
      </c>
      <c r="H4030">
        <v>3</v>
      </c>
      <c r="I4030">
        <v>12090</v>
      </c>
    </row>
    <row r="4031" spans="1:9" x14ac:dyDescent="0.25">
      <c r="A4031" t="s">
        <v>3</v>
      </c>
      <c r="B4031">
        <v>32</v>
      </c>
      <c r="C4031">
        <v>3</v>
      </c>
      <c r="D4031" t="s">
        <v>1</v>
      </c>
      <c r="E4031">
        <v>27</v>
      </c>
      <c r="F4031">
        <v>48</v>
      </c>
      <c r="G4031">
        <v>48</v>
      </c>
      <c r="H4031">
        <v>3</v>
      </c>
      <c r="I4031">
        <v>12194</v>
      </c>
    </row>
    <row r="4032" spans="1:9" x14ac:dyDescent="0.25">
      <c r="A4032" t="s">
        <v>3</v>
      </c>
      <c r="B4032">
        <v>32</v>
      </c>
      <c r="C4032">
        <v>3</v>
      </c>
      <c r="D4032" t="s">
        <v>1</v>
      </c>
      <c r="E4032">
        <v>28</v>
      </c>
      <c r="F4032">
        <v>48</v>
      </c>
      <c r="G4032">
        <v>48</v>
      </c>
      <c r="H4032">
        <v>4</v>
      </c>
      <c r="I4032">
        <v>23426</v>
      </c>
    </row>
    <row r="4033" spans="1:9" x14ac:dyDescent="0.25">
      <c r="A4033" t="s">
        <v>3</v>
      </c>
      <c r="B4033">
        <v>32</v>
      </c>
      <c r="C4033">
        <v>3</v>
      </c>
      <c r="D4033" t="s">
        <v>1</v>
      </c>
      <c r="E4033">
        <v>29</v>
      </c>
      <c r="F4033">
        <v>48</v>
      </c>
      <c r="G4033">
        <v>48</v>
      </c>
      <c r="H4033">
        <v>4</v>
      </c>
      <c r="I4033">
        <v>34436</v>
      </c>
    </row>
    <row r="4034" spans="1:9" x14ac:dyDescent="0.25">
      <c r="A4034" t="s">
        <v>3</v>
      </c>
      <c r="B4034">
        <v>32</v>
      </c>
      <c r="C4034">
        <v>3</v>
      </c>
      <c r="D4034" t="s">
        <v>1</v>
      </c>
      <c r="E4034">
        <v>30</v>
      </c>
      <c r="F4034">
        <v>48</v>
      </c>
      <c r="G4034">
        <v>48</v>
      </c>
      <c r="H4034">
        <v>5</v>
      </c>
      <c r="I4034">
        <v>46616</v>
      </c>
    </row>
    <row r="4035" spans="1:9" x14ac:dyDescent="0.25">
      <c r="A4035" t="s">
        <v>3</v>
      </c>
      <c r="B4035">
        <v>32</v>
      </c>
      <c r="C4035">
        <v>3</v>
      </c>
      <c r="D4035" t="s">
        <v>1</v>
      </c>
      <c r="E4035">
        <v>31</v>
      </c>
      <c r="F4035">
        <v>48</v>
      </c>
      <c r="G4035">
        <v>48</v>
      </c>
      <c r="H4035">
        <v>5</v>
      </c>
      <c r="I4035">
        <v>46932</v>
      </c>
    </row>
    <row r="4036" spans="1:9" x14ac:dyDescent="0.25">
      <c r="A4036" t="s">
        <v>3</v>
      </c>
      <c r="B4036">
        <v>32</v>
      </c>
      <c r="C4036">
        <v>3</v>
      </c>
      <c r="D4036" t="s">
        <v>1</v>
      </c>
      <c r="E4036">
        <v>32</v>
      </c>
      <c r="F4036">
        <v>48</v>
      </c>
      <c r="G4036">
        <v>48</v>
      </c>
      <c r="H4036">
        <v>5</v>
      </c>
      <c r="I4036">
        <v>47016</v>
      </c>
    </row>
    <row r="4037" spans="1:9" x14ac:dyDescent="0.25">
      <c r="A4037" t="s">
        <v>3</v>
      </c>
      <c r="B4037">
        <v>32</v>
      </c>
      <c r="C4037">
        <v>3</v>
      </c>
      <c r="D4037" t="s">
        <v>1</v>
      </c>
      <c r="E4037">
        <v>33</v>
      </c>
      <c r="F4037">
        <v>48</v>
      </c>
      <c r="G4037">
        <v>48</v>
      </c>
      <c r="H4037">
        <v>5</v>
      </c>
      <c r="I4037">
        <v>46513</v>
      </c>
    </row>
    <row r="4038" spans="1:9" x14ac:dyDescent="0.25">
      <c r="A4038" t="s">
        <v>3</v>
      </c>
      <c r="B4038">
        <v>32</v>
      </c>
      <c r="C4038">
        <v>3</v>
      </c>
      <c r="D4038" t="s">
        <v>1</v>
      </c>
      <c r="E4038">
        <v>34</v>
      </c>
      <c r="F4038">
        <v>48</v>
      </c>
      <c r="G4038">
        <v>48</v>
      </c>
      <c r="H4038">
        <v>5</v>
      </c>
      <c r="I4038">
        <v>46461</v>
      </c>
    </row>
    <row r="4039" spans="1:9" x14ac:dyDescent="0.25">
      <c r="A4039" t="s">
        <v>3</v>
      </c>
      <c r="B4039">
        <v>32</v>
      </c>
      <c r="C4039">
        <v>3</v>
      </c>
      <c r="D4039" t="s">
        <v>1</v>
      </c>
      <c r="E4039">
        <v>35</v>
      </c>
      <c r="F4039">
        <v>48</v>
      </c>
      <c r="G4039">
        <v>48</v>
      </c>
      <c r="H4039">
        <v>5</v>
      </c>
      <c r="I4039">
        <v>52760</v>
      </c>
    </row>
    <row r="4040" spans="1:9" x14ac:dyDescent="0.25">
      <c r="A4040" t="s">
        <v>3</v>
      </c>
      <c r="B4040">
        <v>32</v>
      </c>
      <c r="C4040">
        <v>3</v>
      </c>
      <c r="D4040" t="s">
        <v>1</v>
      </c>
      <c r="E4040">
        <v>36</v>
      </c>
      <c r="F4040">
        <v>48</v>
      </c>
      <c r="G4040">
        <v>48</v>
      </c>
      <c r="H4040">
        <v>5</v>
      </c>
      <c r="I4040">
        <v>57526</v>
      </c>
    </row>
    <row r="4041" spans="1:9" x14ac:dyDescent="0.25">
      <c r="A4041" t="s">
        <v>3</v>
      </c>
      <c r="B4041">
        <v>32</v>
      </c>
      <c r="C4041">
        <v>3</v>
      </c>
      <c r="D4041" t="s">
        <v>1</v>
      </c>
      <c r="E4041">
        <v>37</v>
      </c>
      <c r="F4041">
        <v>48</v>
      </c>
      <c r="G4041">
        <v>48</v>
      </c>
      <c r="H4041">
        <v>5</v>
      </c>
      <c r="I4041">
        <v>63623</v>
      </c>
    </row>
    <row r="4042" spans="1:9" x14ac:dyDescent="0.25">
      <c r="A4042" t="s">
        <v>3</v>
      </c>
      <c r="B4042">
        <v>32</v>
      </c>
      <c r="C4042">
        <v>3</v>
      </c>
      <c r="D4042" t="s">
        <v>1</v>
      </c>
      <c r="E4042">
        <v>38</v>
      </c>
      <c r="F4042">
        <v>48</v>
      </c>
      <c r="G4042">
        <v>48</v>
      </c>
      <c r="H4042">
        <v>14</v>
      </c>
      <c r="I4042">
        <v>61895</v>
      </c>
    </row>
    <row r="4043" spans="1:9" x14ac:dyDescent="0.25">
      <c r="A4043" t="s">
        <v>3</v>
      </c>
      <c r="B4043">
        <v>32</v>
      </c>
      <c r="C4043">
        <v>3</v>
      </c>
      <c r="D4043" t="s">
        <v>1</v>
      </c>
      <c r="E4043">
        <v>39</v>
      </c>
      <c r="F4043">
        <v>48</v>
      </c>
      <c r="G4043">
        <v>48</v>
      </c>
      <c r="H4043">
        <v>14</v>
      </c>
      <c r="I4043">
        <v>67891</v>
      </c>
    </row>
    <row r="4044" spans="1:9" x14ac:dyDescent="0.25">
      <c r="A4044" t="s">
        <v>3</v>
      </c>
      <c r="B4044">
        <v>32</v>
      </c>
      <c r="C4044">
        <v>3</v>
      </c>
      <c r="D4044" t="s">
        <v>1</v>
      </c>
      <c r="E4044">
        <v>40</v>
      </c>
      <c r="F4044">
        <v>48</v>
      </c>
      <c r="G4044">
        <v>48</v>
      </c>
      <c r="H4044">
        <v>14</v>
      </c>
      <c r="I4044">
        <v>80383</v>
      </c>
    </row>
    <row r="4045" spans="1:9" x14ac:dyDescent="0.25">
      <c r="A4045" t="s">
        <v>3</v>
      </c>
      <c r="B4045">
        <v>32</v>
      </c>
      <c r="C4045">
        <v>3</v>
      </c>
      <c r="D4045" t="s">
        <v>1</v>
      </c>
      <c r="E4045">
        <v>41</v>
      </c>
      <c r="F4045">
        <v>48</v>
      </c>
      <c r="G4045">
        <v>48</v>
      </c>
      <c r="H4045">
        <v>14</v>
      </c>
      <c r="I4045">
        <v>80908</v>
      </c>
    </row>
    <row r="4046" spans="1:9" x14ac:dyDescent="0.25">
      <c r="A4046" t="s">
        <v>3</v>
      </c>
      <c r="B4046">
        <v>32</v>
      </c>
      <c r="C4046">
        <v>3</v>
      </c>
      <c r="D4046" t="s">
        <v>1</v>
      </c>
      <c r="E4046">
        <v>42</v>
      </c>
      <c r="F4046">
        <v>48</v>
      </c>
      <c r="G4046">
        <v>48</v>
      </c>
      <c r="H4046">
        <v>14</v>
      </c>
      <c r="I4046">
        <v>90449</v>
      </c>
    </row>
    <row r="4047" spans="1:9" x14ac:dyDescent="0.25">
      <c r="A4047" t="s">
        <v>3</v>
      </c>
      <c r="B4047">
        <v>32</v>
      </c>
      <c r="C4047">
        <v>3</v>
      </c>
      <c r="D4047" t="s">
        <v>1</v>
      </c>
      <c r="E4047">
        <v>43</v>
      </c>
      <c r="F4047">
        <v>48</v>
      </c>
      <c r="G4047">
        <v>48</v>
      </c>
      <c r="H4047">
        <v>14</v>
      </c>
      <c r="I4047">
        <v>96994</v>
      </c>
    </row>
    <row r="4048" spans="1:9" x14ac:dyDescent="0.25">
      <c r="A4048" t="s">
        <v>3</v>
      </c>
      <c r="B4048">
        <v>32</v>
      </c>
      <c r="C4048">
        <v>4</v>
      </c>
      <c r="D4048" t="s">
        <v>0</v>
      </c>
      <c r="E4048">
        <v>1</v>
      </c>
      <c r="F4048">
        <v>32</v>
      </c>
      <c r="G4048">
        <v>31</v>
      </c>
      <c r="H4048">
        <v>0</v>
      </c>
      <c r="I4048">
        <v>16</v>
      </c>
    </row>
    <row r="4049" spans="1:9" x14ac:dyDescent="0.25">
      <c r="A4049" t="s">
        <v>3</v>
      </c>
      <c r="B4049">
        <v>32</v>
      </c>
      <c r="C4049">
        <v>4</v>
      </c>
      <c r="D4049" t="s">
        <v>0</v>
      </c>
      <c r="E4049">
        <v>2</v>
      </c>
      <c r="F4049">
        <v>32</v>
      </c>
      <c r="G4049">
        <v>58</v>
      </c>
      <c r="H4049">
        <v>0</v>
      </c>
      <c r="I4049">
        <v>17</v>
      </c>
    </row>
    <row r="4050" spans="1:9" x14ac:dyDescent="0.25">
      <c r="A4050" t="s">
        <v>3</v>
      </c>
      <c r="B4050">
        <v>32</v>
      </c>
      <c r="C4050">
        <v>4</v>
      </c>
      <c r="D4050" t="s">
        <v>0</v>
      </c>
      <c r="E4050">
        <v>3</v>
      </c>
      <c r="F4050">
        <v>32</v>
      </c>
      <c r="G4050">
        <v>70</v>
      </c>
      <c r="H4050">
        <v>0</v>
      </c>
      <c r="I4050">
        <v>17</v>
      </c>
    </row>
    <row r="4051" spans="1:9" x14ac:dyDescent="0.25">
      <c r="A4051" t="s">
        <v>3</v>
      </c>
      <c r="B4051">
        <v>32</v>
      </c>
      <c r="C4051">
        <v>4</v>
      </c>
      <c r="D4051" t="s">
        <v>0</v>
      </c>
      <c r="E4051">
        <v>4</v>
      </c>
      <c r="F4051">
        <v>32</v>
      </c>
      <c r="G4051">
        <v>93</v>
      </c>
      <c r="H4051">
        <v>0</v>
      </c>
      <c r="I4051">
        <v>48</v>
      </c>
    </row>
    <row r="4052" spans="1:9" x14ac:dyDescent="0.25">
      <c r="A4052" t="s">
        <v>3</v>
      </c>
      <c r="B4052">
        <v>32</v>
      </c>
      <c r="C4052">
        <v>4</v>
      </c>
      <c r="D4052" t="s">
        <v>0</v>
      </c>
      <c r="E4052">
        <v>5</v>
      </c>
      <c r="F4052">
        <v>41</v>
      </c>
      <c r="G4052">
        <v>133</v>
      </c>
      <c r="H4052">
        <v>0</v>
      </c>
      <c r="I4052">
        <v>48</v>
      </c>
    </row>
    <row r="4053" spans="1:9" x14ac:dyDescent="0.25">
      <c r="A4053" t="s">
        <v>3</v>
      </c>
      <c r="B4053">
        <v>32</v>
      </c>
      <c r="C4053">
        <v>4</v>
      </c>
      <c r="D4053" t="s">
        <v>0</v>
      </c>
      <c r="E4053">
        <v>6</v>
      </c>
      <c r="F4053">
        <v>41</v>
      </c>
      <c r="G4053">
        <v>170</v>
      </c>
      <c r="H4053">
        <v>0</v>
      </c>
      <c r="I4053">
        <v>49</v>
      </c>
    </row>
    <row r="4054" spans="1:9" x14ac:dyDescent="0.25">
      <c r="A4054" t="s">
        <v>3</v>
      </c>
      <c r="B4054">
        <v>32</v>
      </c>
      <c r="C4054">
        <v>4</v>
      </c>
      <c r="D4054" t="s">
        <v>0</v>
      </c>
      <c r="E4054">
        <v>7</v>
      </c>
      <c r="F4054">
        <v>41</v>
      </c>
      <c r="G4054">
        <v>177</v>
      </c>
      <c r="H4054">
        <v>0</v>
      </c>
      <c r="I4054">
        <v>50</v>
      </c>
    </row>
    <row r="4055" spans="1:9" x14ac:dyDescent="0.25">
      <c r="A4055" t="s">
        <v>3</v>
      </c>
      <c r="B4055">
        <v>32</v>
      </c>
      <c r="C4055">
        <v>4</v>
      </c>
      <c r="D4055" t="s">
        <v>0</v>
      </c>
      <c r="E4055">
        <v>8</v>
      </c>
      <c r="F4055">
        <v>41</v>
      </c>
      <c r="G4055">
        <v>208</v>
      </c>
      <c r="H4055">
        <v>0</v>
      </c>
      <c r="I4055">
        <v>50</v>
      </c>
    </row>
    <row r="4056" spans="1:9" x14ac:dyDescent="0.25">
      <c r="A4056" t="s">
        <v>3</v>
      </c>
      <c r="B4056">
        <v>32</v>
      </c>
      <c r="C4056">
        <v>4</v>
      </c>
      <c r="D4056" t="s">
        <v>0</v>
      </c>
      <c r="E4056">
        <v>9</v>
      </c>
      <c r="F4056">
        <v>41</v>
      </c>
      <c r="G4056">
        <v>214</v>
      </c>
      <c r="H4056">
        <v>0</v>
      </c>
      <c r="I4056">
        <v>52</v>
      </c>
    </row>
    <row r="4057" spans="1:9" x14ac:dyDescent="0.25">
      <c r="A4057" t="s">
        <v>3</v>
      </c>
      <c r="B4057">
        <v>32</v>
      </c>
      <c r="C4057">
        <v>4</v>
      </c>
      <c r="D4057" t="s">
        <v>0</v>
      </c>
      <c r="E4057">
        <v>10</v>
      </c>
      <c r="F4057">
        <v>41</v>
      </c>
      <c r="G4057">
        <v>228</v>
      </c>
      <c r="H4057">
        <v>0</v>
      </c>
      <c r="I4057">
        <v>50</v>
      </c>
    </row>
    <row r="4058" spans="1:9" x14ac:dyDescent="0.25">
      <c r="A4058" t="s">
        <v>3</v>
      </c>
      <c r="B4058">
        <v>32</v>
      </c>
      <c r="C4058">
        <v>4</v>
      </c>
      <c r="D4058" t="s">
        <v>0</v>
      </c>
      <c r="E4058">
        <v>11</v>
      </c>
      <c r="F4058">
        <v>41</v>
      </c>
      <c r="G4058">
        <v>237</v>
      </c>
      <c r="H4058">
        <v>0</v>
      </c>
      <c r="I4058">
        <v>50</v>
      </c>
    </row>
    <row r="4059" spans="1:9" x14ac:dyDescent="0.25">
      <c r="A4059" t="s">
        <v>3</v>
      </c>
      <c r="B4059">
        <v>32</v>
      </c>
      <c r="C4059">
        <v>4</v>
      </c>
      <c r="D4059" t="s">
        <v>0</v>
      </c>
      <c r="E4059">
        <v>12</v>
      </c>
      <c r="F4059">
        <v>41</v>
      </c>
      <c r="G4059">
        <v>260</v>
      </c>
      <c r="H4059">
        <v>0</v>
      </c>
      <c r="I4059">
        <v>52</v>
      </c>
    </row>
    <row r="4060" spans="1:9" x14ac:dyDescent="0.25">
      <c r="A4060" t="s">
        <v>3</v>
      </c>
      <c r="B4060">
        <v>32</v>
      </c>
      <c r="C4060">
        <v>4</v>
      </c>
      <c r="D4060" t="s">
        <v>0</v>
      </c>
      <c r="E4060">
        <v>13</v>
      </c>
      <c r="F4060">
        <v>41</v>
      </c>
      <c r="G4060">
        <v>277</v>
      </c>
      <c r="H4060">
        <v>0</v>
      </c>
      <c r="I4060">
        <v>51</v>
      </c>
    </row>
    <row r="4061" spans="1:9" x14ac:dyDescent="0.25">
      <c r="A4061" t="s">
        <v>3</v>
      </c>
      <c r="B4061">
        <v>32</v>
      </c>
      <c r="C4061">
        <v>4</v>
      </c>
      <c r="D4061" t="s">
        <v>0</v>
      </c>
      <c r="E4061">
        <v>14</v>
      </c>
      <c r="F4061">
        <v>41</v>
      </c>
      <c r="G4061">
        <v>315</v>
      </c>
      <c r="H4061">
        <v>0</v>
      </c>
      <c r="I4061">
        <v>56</v>
      </c>
    </row>
    <row r="4062" spans="1:9" x14ac:dyDescent="0.25">
      <c r="A4062" t="s">
        <v>3</v>
      </c>
      <c r="B4062">
        <v>32</v>
      </c>
      <c r="C4062">
        <v>4</v>
      </c>
      <c r="D4062" t="s">
        <v>0</v>
      </c>
      <c r="E4062">
        <v>15</v>
      </c>
      <c r="F4062">
        <v>41</v>
      </c>
      <c r="G4062">
        <v>346</v>
      </c>
      <c r="H4062">
        <v>0</v>
      </c>
      <c r="I4062">
        <v>62</v>
      </c>
    </row>
    <row r="4063" spans="1:9" x14ac:dyDescent="0.25">
      <c r="A4063" t="s">
        <v>3</v>
      </c>
      <c r="B4063">
        <v>32</v>
      </c>
      <c r="C4063">
        <v>4</v>
      </c>
      <c r="D4063" t="s">
        <v>0</v>
      </c>
      <c r="E4063">
        <v>16</v>
      </c>
      <c r="F4063">
        <v>41</v>
      </c>
      <c r="G4063">
        <v>357</v>
      </c>
      <c r="H4063">
        <v>0</v>
      </c>
      <c r="I4063">
        <v>66</v>
      </c>
    </row>
    <row r="4064" spans="1:9" x14ac:dyDescent="0.25">
      <c r="A4064" t="s">
        <v>3</v>
      </c>
      <c r="B4064">
        <v>32</v>
      </c>
      <c r="C4064">
        <v>4</v>
      </c>
      <c r="D4064" t="s">
        <v>0</v>
      </c>
      <c r="E4064">
        <v>17</v>
      </c>
      <c r="F4064">
        <v>41</v>
      </c>
      <c r="G4064">
        <v>398</v>
      </c>
      <c r="H4064">
        <v>2</v>
      </c>
      <c r="I4064">
        <v>325</v>
      </c>
    </row>
    <row r="4065" spans="1:9" x14ac:dyDescent="0.25">
      <c r="A4065" t="s">
        <v>3</v>
      </c>
      <c r="B4065">
        <v>32</v>
      </c>
      <c r="C4065">
        <v>4</v>
      </c>
      <c r="D4065" t="s">
        <v>0</v>
      </c>
      <c r="E4065">
        <v>18</v>
      </c>
      <c r="F4065">
        <v>42</v>
      </c>
      <c r="G4065">
        <v>433</v>
      </c>
      <c r="H4065">
        <v>2</v>
      </c>
      <c r="I4065">
        <v>335</v>
      </c>
    </row>
    <row r="4066" spans="1:9" x14ac:dyDescent="0.25">
      <c r="A4066" t="s">
        <v>3</v>
      </c>
      <c r="B4066">
        <v>32</v>
      </c>
      <c r="C4066">
        <v>4</v>
      </c>
      <c r="D4066" t="s">
        <v>0</v>
      </c>
      <c r="E4066">
        <v>19</v>
      </c>
      <c r="F4066">
        <v>42</v>
      </c>
      <c r="G4066">
        <v>462</v>
      </c>
      <c r="H4066">
        <v>2</v>
      </c>
      <c r="I4066">
        <v>337</v>
      </c>
    </row>
    <row r="4067" spans="1:9" x14ac:dyDescent="0.25">
      <c r="A4067" t="s">
        <v>3</v>
      </c>
      <c r="B4067">
        <v>32</v>
      </c>
      <c r="C4067">
        <v>4</v>
      </c>
      <c r="D4067" t="s">
        <v>0</v>
      </c>
      <c r="E4067">
        <v>20</v>
      </c>
      <c r="F4067">
        <v>41</v>
      </c>
      <c r="G4067">
        <v>495</v>
      </c>
      <c r="H4067">
        <v>2</v>
      </c>
      <c r="I4067">
        <v>737</v>
      </c>
    </row>
    <row r="4068" spans="1:9" x14ac:dyDescent="0.25">
      <c r="A4068" t="s">
        <v>3</v>
      </c>
      <c r="B4068">
        <v>32</v>
      </c>
      <c r="C4068">
        <v>4</v>
      </c>
      <c r="D4068" t="s">
        <v>0</v>
      </c>
      <c r="E4068">
        <v>21</v>
      </c>
      <c r="F4068">
        <v>44</v>
      </c>
      <c r="G4068">
        <v>538</v>
      </c>
      <c r="H4068">
        <v>2</v>
      </c>
      <c r="I4068">
        <v>2817</v>
      </c>
    </row>
    <row r="4069" spans="1:9" x14ac:dyDescent="0.25">
      <c r="A4069" t="s">
        <v>3</v>
      </c>
      <c r="B4069">
        <v>32</v>
      </c>
      <c r="C4069">
        <v>4</v>
      </c>
      <c r="D4069" t="s">
        <v>0</v>
      </c>
      <c r="E4069">
        <v>22</v>
      </c>
      <c r="F4069">
        <v>44</v>
      </c>
      <c r="G4069">
        <v>556</v>
      </c>
      <c r="H4069">
        <v>2</v>
      </c>
      <c r="I4069">
        <v>2849</v>
      </c>
    </row>
    <row r="4070" spans="1:9" x14ac:dyDescent="0.25">
      <c r="A4070" t="s">
        <v>3</v>
      </c>
      <c r="B4070">
        <v>32</v>
      </c>
      <c r="C4070">
        <v>4</v>
      </c>
      <c r="D4070" t="s">
        <v>0</v>
      </c>
      <c r="E4070">
        <v>23</v>
      </c>
      <c r="F4070">
        <v>44</v>
      </c>
      <c r="G4070">
        <v>566</v>
      </c>
      <c r="H4070">
        <v>2</v>
      </c>
      <c r="I4070">
        <v>1335</v>
      </c>
    </row>
    <row r="4071" spans="1:9" x14ac:dyDescent="0.25">
      <c r="A4071" t="s">
        <v>3</v>
      </c>
      <c r="B4071">
        <v>32</v>
      </c>
      <c r="C4071">
        <v>4</v>
      </c>
      <c r="D4071" t="s">
        <v>0</v>
      </c>
      <c r="E4071">
        <v>24</v>
      </c>
      <c r="F4071">
        <v>44</v>
      </c>
      <c r="G4071">
        <v>597</v>
      </c>
      <c r="H4071">
        <v>3</v>
      </c>
      <c r="I4071">
        <v>7059</v>
      </c>
    </row>
    <row r="4072" spans="1:9" x14ac:dyDescent="0.25">
      <c r="A4072" t="s">
        <v>3</v>
      </c>
      <c r="B4072">
        <v>32</v>
      </c>
      <c r="C4072">
        <v>4</v>
      </c>
      <c r="D4072" t="s">
        <v>0</v>
      </c>
      <c r="E4072">
        <v>25</v>
      </c>
      <c r="F4072">
        <v>49</v>
      </c>
      <c r="G4072">
        <v>645</v>
      </c>
      <c r="H4072">
        <v>4</v>
      </c>
      <c r="I4072">
        <v>14288</v>
      </c>
    </row>
    <row r="4073" spans="1:9" x14ac:dyDescent="0.25">
      <c r="A4073" t="s">
        <v>3</v>
      </c>
      <c r="B4073">
        <v>32</v>
      </c>
      <c r="C4073">
        <v>4</v>
      </c>
      <c r="D4073" t="s">
        <v>0</v>
      </c>
      <c r="E4073">
        <v>26</v>
      </c>
      <c r="F4073">
        <v>48</v>
      </c>
      <c r="G4073">
        <v>662</v>
      </c>
      <c r="H4073">
        <v>4</v>
      </c>
      <c r="I4073">
        <v>11698</v>
      </c>
    </row>
    <row r="4074" spans="1:9" x14ac:dyDescent="0.25">
      <c r="A4074" t="s">
        <v>3</v>
      </c>
      <c r="B4074">
        <v>32</v>
      </c>
      <c r="C4074">
        <v>4</v>
      </c>
      <c r="D4074" t="s">
        <v>0</v>
      </c>
      <c r="E4074">
        <v>27</v>
      </c>
      <c r="F4074">
        <v>48</v>
      </c>
      <c r="G4074">
        <v>668</v>
      </c>
      <c r="H4074">
        <v>4</v>
      </c>
      <c r="I4074">
        <v>11776</v>
      </c>
    </row>
    <row r="4075" spans="1:9" x14ac:dyDescent="0.25">
      <c r="A4075" t="s">
        <v>3</v>
      </c>
      <c r="B4075">
        <v>32</v>
      </c>
      <c r="C4075">
        <v>4</v>
      </c>
      <c r="D4075" t="s">
        <v>0</v>
      </c>
      <c r="E4075">
        <v>28</v>
      </c>
      <c r="F4075">
        <v>49</v>
      </c>
      <c r="G4075">
        <v>691</v>
      </c>
      <c r="H4075">
        <v>4</v>
      </c>
      <c r="I4075">
        <v>12007</v>
      </c>
    </row>
    <row r="4076" spans="1:9" x14ac:dyDescent="0.25">
      <c r="A4076" t="s">
        <v>3</v>
      </c>
      <c r="B4076">
        <v>32</v>
      </c>
      <c r="C4076">
        <v>4</v>
      </c>
      <c r="D4076" t="s">
        <v>0</v>
      </c>
      <c r="E4076">
        <v>29</v>
      </c>
      <c r="F4076">
        <v>49</v>
      </c>
      <c r="G4076">
        <v>712</v>
      </c>
      <c r="H4076">
        <v>4</v>
      </c>
      <c r="I4076">
        <v>12073</v>
      </c>
    </row>
    <row r="4077" spans="1:9" x14ac:dyDescent="0.25">
      <c r="A4077" t="s">
        <v>3</v>
      </c>
      <c r="B4077">
        <v>32</v>
      </c>
      <c r="C4077">
        <v>4</v>
      </c>
      <c r="D4077" t="s">
        <v>0</v>
      </c>
      <c r="E4077">
        <v>30</v>
      </c>
      <c r="F4077">
        <v>48</v>
      </c>
      <c r="G4077">
        <v>747</v>
      </c>
      <c r="H4077">
        <v>8</v>
      </c>
      <c r="I4077">
        <v>38781</v>
      </c>
    </row>
    <row r="4078" spans="1:9" x14ac:dyDescent="0.25">
      <c r="A4078" t="s">
        <v>3</v>
      </c>
      <c r="B4078">
        <v>32</v>
      </c>
      <c r="C4078">
        <v>4</v>
      </c>
      <c r="D4078" t="s">
        <v>0</v>
      </c>
      <c r="E4078">
        <v>31</v>
      </c>
      <c r="F4078">
        <v>48</v>
      </c>
      <c r="G4078">
        <v>770</v>
      </c>
      <c r="H4078">
        <v>8</v>
      </c>
      <c r="I4078">
        <v>40188</v>
      </c>
    </row>
    <row r="4079" spans="1:9" x14ac:dyDescent="0.25">
      <c r="A4079" t="s">
        <v>3</v>
      </c>
      <c r="B4079">
        <v>32</v>
      </c>
      <c r="C4079">
        <v>4</v>
      </c>
      <c r="D4079" t="s">
        <v>0</v>
      </c>
      <c r="E4079">
        <v>32</v>
      </c>
      <c r="F4079">
        <v>48</v>
      </c>
      <c r="G4079">
        <v>797</v>
      </c>
      <c r="H4079">
        <v>8</v>
      </c>
      <c r="I4079">
        <v>97992</v>
      </c>
    </row>
    <row r="4080" spans="1:9" x14ac:dyDescent="0.25">
      <c r="A4080" t="s">
        <v>3</v>
      </c>
      <c r="B4080">
        <v>32</v>
      </c>
      <c r="C4080">
        <v>4</v>
      </c>
      <c r="D4080" t="s">
        <v>1</v>
      </c>
      <c r="E4080">
        <v>1</v>
      </c>
      <c r="F4080">
        <v>32</v>
      </c>
      <c r="G4080">
        <v>32</v>
      </c>
      <c r="H4080">
        <v>0</v>
      </c>
      <c r="I4080">
        <v>17</v>
      </c>
    </row>
    <row r="4081" spans="1:9" x14ac:dyDescent="0.25">
      <c r="A4081" t="s">
        <v>3</v>
      </c>
      <c r="B4081">
        <v>32</v>
      </c>
      <c r="C4081">
        <v>4</v>
      </c>
      <c r="D4081" t="s">
        <v>1</v>
      </c>
      <c r="E4081">
        <v>2</v>
      </c>
      <c r="F4081">
        <v>32</v>
      </c>
      <c r="G4081">
        <v>32</v>
      </c>
      <c r="H4081">
        <v>0</v>
      </c>
      <c r="I4081">
        <v>17</v>
      </c>
    </row>
    <row r="4082" spans="1:9" x14ac:dyDescent="0.25">
      <c r="A4082" t="s">
        <v>3</v>
      </c>
      <c r="B4082">
        <v>32</v>
      </c>
      <c r="C4082">
        <v>4</v>
      </c>
      <c r="D4082" t="s">
        <v>1</v>
      </c>
      <c r="E4082">
        <v>3</v>
      </c>
      <c r="F4082">
        <v>32</v>
      </c>
      <c r="G4082">
        <v>32</v>
      </c>
      <c r="H4082">
        <v>0</v>
      </c>
      <c r="I4082">
        <v>17</v>
      </c>
    </row>
    <row r="4083" spans="1:9" x14ac:dyDescent="0.25">
      <c r="A4083" t="s">
        <v>3</v>
      </c>
      <c r="B4083">
        <v>32</v>
      </c>
      <c r="C4083">
        <v>4</v>
      </c>
      <c r="D4083" t="s">
        <v>1</v>
      </c>
      <c r="E4083">
        <v>4</v>
      </c>
      <c r="F4083">
        <v>32</v>
      </c>
      <c r="G4083">
        <v>32</v>
      </c>
      <c r="H4083">
        <v>0</v>
      </c>
      <c r="I4083">
        <v>227</v>
      </c>
    </row>
    <row r="4084" spans="1:9" x14ac:dyDescent="0.25">
      <c r="A4084" t="s">
        <v>3</v>
      </c>
      <c r="B4084">
        <v>32</v>
      </c>
      <c r="C4084">
        <v>4</v>
      </c>
      <c r="D4084" t="s">
        <v>1</v>
      </c>
      <c r="E4084">
        <v>5</v>
      </c>
      <c r="F4084">
        <v>41</v>
      </c>
      <c r="G4084">
        <v>41</v>
      </c>
      <c r="H4084">
        <v>0</v>
      </c>
      <c r="I4084">
        <v>220</v>
      </c>
    </row>
    <row r="4085" spans="1:9" x14ac:dyDescent="0.25">
      <c r="A4085" t="s">
        <v>3</v>
      </c>
      <c r="B4085">
        <v>32</v>
      </c>
      <c r="C4085">
        <v>4</v>
      </c>
      <c r="D4085" t="s">
        <v>1</v>
      </c>
      <c r="E4085">
        <v>6</v>
      </c>
      <c r="F4085">
        <v>41</v>
      </c>
      <c r="G4085">
        <v>41</v>
      </c>
      <c r="H4085">
        <v>0</v>
      </c>
      <c r="I4085">
        <v>227</v>
      </c>
    </row>
    <row r="4086" spans="1:9" x14ac:dyDescent="0.25">
      <c r="A4086" t="s">
        <v>3</v>
      </c>
      <c r="B4086">
        <v>32</v>
      </c>
      <c r="C4086">
        <v>4</v>
      </c>
      <c r="D4086" t="s">
        <v>1</v>
      </c>
      <c r="E4086">
        <v>7</v>
      </c>
      <c r="F4086">
        <v>41</v>
      </c>
      <c r="G4086">
        <v>41</v>
      </c>
      <c r="H4086">
        <v>2</v>
      </c>
      <c r="I4086">
        <v>1105</v>
      </c>
    </row>
    <row r="4087" spans="1:9" x14ac:dyDescent="0.25">
      <c r="A4087" t="s">
        <v>3</v>
      </c>
      <c r="B4087">
        <v>32</v>
      </c>
      <c r="C4087">
        <v>4</v>
      </c>
      <c r="D4087" t="s">
        <v>1</v>
      </c>
      <c r="E4087">
        <v>8</v>
      </c>
      <c r="F4087">
        <v>41</v>
      </c>
      <c r="G4087">
        <v>41</v>
      </c>
      <c r="H4087">
        <v>2</v>
      </c>
      <c r="I4087">
        <v>1116</v>
      </c>
    </row>
    <row r="4088" spans="1:9" x14ac:dyDescent="0.25">
      <c r="A4088" t="s">
        <v>3</v>
      </c>
      <c r="B4088">
        <v>32</v>
      </c>
      <c r="C4088">
        <v>4</v>
      </c>
      <c r="D4088" t="s">
        <v>1</v>
      </c>
      <c r="E4088">
        <v>9</v>
      </c>
      <c r="F4088">
        <v>41</v>
      </c>
      <c r="G4088">
        <v>41</v>
      </c>
      <c r="H4088">
        <v>2</v>
      </c>
      <c r="I4088">
        <v>1104</v>
      </c>
    </row>
    <row r="4089" spans="1:9" x14ac:dyDescent="0.25">
      <c r="A4089" t="s">
        <v>3</v>
      </c>
      <c r="B4089">
        <v>32</v>
      </c>
      <c r="C4089">
        <v>4</v>
      </c>
      <c r="D4089" t="s">
        <v>1</v>
      </c>
      <c r="E4089">
        <v>10</v>
      </c>
      <c r="F4089">
        <v>41</v>
      </c>
      <c r="G4089">
        <v>41</v>
      </c>
      <c r="H4089">
        <v>2</v>
      </c>
      <c r="I4089">
        <v>1078</v>
      </c>
    </row>
    <row r="4090" spans="1:9" x14ac:dyDescent="0.25">
      <c r="A4090" t="s">
        <v>3</v>
      </c>
      <c r="B4090">
        <v>32</v>
      </c>
      <c r="C4090">
        <v>4</v>
      </c>
      <c r="D4090" t="s">
        <v>1</v>
      </c>
      <c r="E4090">
        <v>11</v>
      </c>
      <c r="F4090">
        <v>41</v>
      </c>
      <c r="G4090">
        <v>41</v>
      </c>
      <c r="H4090">
        <v>2</v>
      </c>
      <c r="I4090">
        <v>1345</v>
      </c>
    </row>
    <row r="4091" spans="1:9" x14ac:dyDescent="0.25">
      <c r="A4091" t="s">
        <v>3</v>
      </c>
      <c r="B4091">
        <v>32</v>
      </c>
      <c r="C4091">
        <v>4</v>
      </c>
      <c r="D4091" t="s">
        <v>1</v>
      </c>
      <c r="E4091">
        <v>12</v>
      </c>
      <c r="F4091">
        <v>41</v>
      </c>
      <c r="G4091">
        <v>41</v>
      </c>
      <c r="H4091">
        <v>2</v>
      </c>
      <c r="I4091">
        <v>1361</v>
      </c>
    </row>
    <row r="4092" spans="1:9" x14ac:dyDescent="0.25">
      <c r="A4092" t="s">
        <v>3</v>
      </c>
      <c r="B4092">
        <v>32</v>
      </c>
      <c r="C4092">
        <v>4</v>
      </c>
      <c r="D4092" t="s">
        <v>1</v>
      </c>
      <c r="E4092">
        <v>13</v>
      </c>
      <c r="F4092">
        <v>41</v>
      </c>
      <c r="G4092">
        <v>41</v>
      </c>
      <c r="H4092">
        <v>2</v>
      </c>
      <c r="I4092">
        <v>1363</v>
      </c>
    </row>
    <row r="4093" spans="1:9" x14ac:dyDescent="0.25">
      <c r="A4093" t="s">
        <v>3</v>
      </c>
      <c r="B4093">
        <v>32</v>
      </c>
      <c r="C4093">
        <v>4</v>
      </c>
      <c r="D4093" t="s">
        <v>1</v>
      </c>
      <c r="E4093">
        <v>14</v>
      </c>
      <c r="F4093">
        <v>41</v>
      </c>
      <c r="G4093">
        <v>41</v>
      </c>
      <c r="H4093">
        <v>2</v>
      </c>
      <c r="I4093">
        <v>3331</v>
      </c>
    </row>
    <row r="4094" spans="1:9" x14ac:dyDescent="0.25">
      <c r="A4094" t="s">
        <v>3</v>
      </c>
      <c r="B4094">
        <v>32</v>
      </c>
      <c r="C4094">
        <v>4</v>
      </c>
      <c r="D4094" t="s">
        <v>1</v>
      </c>
      <c r="E4094">
        <v>15</v>
      </c>
      <c r="F4094">
        <v>41</v>
      </c>
      <c r="G4094">
        <v>41</v>
      </c>
      <c r="H4094">
        <v>2</v>
      </c>
      <c r="I4094">
        <v>6959</v>
      </c>
    </row>
    <row r="4095" spans="1:9" x14ac:dyDescent="0.25">
      <c r="A4095" t="s">
        <v>3</v>
      </c>
      <c r="B4095">
        <v>32</v>
      </c>
      <c r="C4095">
        <v>4</v>
      </c>
      <c r="D4095" t="s">
        <v>1</v>
      </c>
      <c r="E4095">
        <v>16</v>
      </c>
      <c r="F4095">
        <v>41</v>
      </c>
      <c r="G4095">
        <v>41</v>
      </c>
      <c r="H4095">
        <v>2</v>
      </c>
      <c r="I4095">
        <v>8893</v>
      </c>
    </row>
    <row r="4096" spans="1:9" x14ac:dyDescent="0.25">
      <c r="A4096" t="s">
        <v>3</v>
      </c>
      <c r="B4096">
        <v>32</v>
      </c>
      <c r="C4096">
        <v>4</v>
      </c>
      <c r="D4096" t="s">
        <v>1</v>
      </c>
      <c r="E4096">
        <v>17</v>
      </c>
      <c r="F4096">
        <v>41</v>
      </c>
      <c r="G4096">
        <v>41</v>
      </c>
      <c r="H4096">
        <v>5</v>
      </c>
      <c r="I4096">
        <v>35742</v>
      </c>
    </row>
    <row r="4097" spans="1:9" x14ac:dyDescent="0.25">
      <c r="A4097" t="s">
        <v>3</v>
      </c>
      <c r="B4097">
        <v>32</v>
      </c>
      <c r="C4097">
        <v>4</v>
      </c>
      <c r="D4097" t="s">
        <v>1</v>
      </c>
      <c r="E4097">
        <v>18</v>
      </c>
      <c r="F4097">
        <v>41</v>
      </c>
      <c r="G4097">
        <v>41</v>
      </c>
      <c r="H4097">
        <v>4</v>
      </c>
      <c r="I4097">
        <v>32739</v>
      </c>
    </row>
    <row r="4098" spans="1:9" x14ac:dyDescent="0.25">
      <c r="A4098" t="s">
        <v>3</v>
      </c>
      <c r="B4098">
        <v>32</v>
      </c>
      <c r="C4098">
        <v>4</v>
      </c>
      <c r="D4098" t="s">
        <v>1</v>
      </c>
      <c r="E4098">
        <v>19</v>
      </c>
      <c r="F4098">
        <v>41</v>
      </c>
      <c r="G4098">
        <v>41</v>
      </c>
      <c r="H4098">
        <v>4</v>
      </c>
      <c r="I4098">
        <v>32546</v>
      </c>
    </row>
    <row r="4099" spans="1:9" x14ac:dyDescent="0.25">
      <c r="A4099" t="s">
        <v>3</v>
      </c>
      <c r="B4099">
        <v>32</v>
      </c>
      <c r="C4099">
        <v>4</v>
      </c>
      <c r="D4099" t="s">
        <v>1</v>
      </c>
      <c r="E4099">
        <v>20</v>
      </c>
      <c r="F4099">
        <v>41</v>
      </c>
      <c r="G4099">
        <v>41</v>
      </c>
      <c r="H4099">
        <v>2</v>
      </c>
      <c r="I4099">
        <v>50945</v>
      </c>
    </row>
    <row r="4100" spans="1:9" x14ac:dyDescent="0.25">
      <c r="A4100" t="s">
        <v>3</v>
      </c>
      <c r="B4100">
        <v>32</v>
      </c>
      <c r="C4100">
        <v>4</v>
      </c>
      <c r="D4100" t="s">
        <v>1</v>
      </c>
      <c r="E4100">
        <v>21</v>
      </c>
      <c r="F4100">
        <v>44</v>
      </c>
      <c r="G4100">
        <v>44</v>
      </c>
      <c r="H4100">
        <v>4</v>
      </c>
      <c r="I4100">
        <v>42012</v>
      </c>
    </row>
    <row r="4101" spans="1:9" x14ac:dyDescent="0.25">
      <c r="A4101" t="s">
        <v>3</v>
      </c>
      <c r="B4101">
        <v>32</v>
      </c>
      <c r="C4101">
        <v>4</v>
      </c>
      <c r="D4101" t="s">
        <v>1</v>
      </c>
      <c r="E4101">
        <v>22</v>
      </c>
      <c r="F4101">
        <v>44</v>
      </c>
      <c r="G4101">
        <v>44</v>
      </c>
      <c r="H4101">
        <v>4</v>
      </c>
      <c r="I4101">
        <v>41999</v>
      </c>
    </row>
    <row r="4102" spans="1:9" x14ac:dyDescent="0.25">
      <c r="A4102" t="s">
        <v>3</v>
      </c>
      <c r="B4102">
        <v>32</v>
      </c>
      <c r="C4102">
        <v>4</v>
      </c>
      <c r="D4102" t="s">
        <v>1</v>
      </c>
      <c r="E4102">
        <v>23</v>
      </c>
      <c r="F4102">
        <v>44</v>
      </c>
      <c r="G4102">
        <v>44</v>
      </c>
      <c r="H4102">
        <v>4</v>
      </c>
      <c r="I4102">
        <v>42889</v>
      </c>
    </row>
    <row r="4103" spans="1:9" x14ac:dyDescent="0.25">
      <c r="A4103" t="s">
        <v>3</v>
      </c>
      <c r="B4103">
        <v>32</v>
      </c>
      <c r="C4103">
        <v>4</v>
      </c>
      <c r="D4103" t="s">
        <v>1</v>
      </c>
      <c r="E4103">
        <v>24</v>
      </c>
      <c r="F4103">
        <v>44</v>
      </c>
      <c r="G4103">
        <v>44</v>
      </c>
      <c r="H4103">
        <v>5</v>
      </c>
      <c r="I4103">
        <v>62582</v>
      </c>
    </row>
    <row r="4104" spans="1:9" x14ac:dyDescent="0.25">
      <c r="A4104" t="s">
        <v>3</v>
      </c>
      <c r="B4104">
        <v>32</v>
      </c>
      <c r="C4104">
        <v>5</v>
      </c>
      <c r="D4104" t="s">
        <v>0</v>
      </c>
      <c r="E4104">
        <v>1</v>
      </c>
      <c r="F4104">
        <v>41</v>
      </c>
      <c r="G4104">
        <v>40</v>
      </c>
      <c r="H4104">
        <v>0</v>
      </c>
      <c r="I4104">
        <v>17</v>
      </c>
    </row>
    <row r="4105" spans="1:9" x14ac:dyDescent="0.25">
      <c r="A4105" t="s">
        <v>3</v>
      </c>
      <c r="B4105">
        <v>32</v>
      </c>
      <c r="C4105">
        <v>5</v>
      </c>
      <c r="D4105" t="s">
        <v>0</v>
      </c>
      <c r="E4105">
        <v>2</v>
      </c>
      <c r="F4105">
        <v>41</v>
      </c>
      <c r="G4105">
        <v>65</v>
      </c>
      <c r="H4105">
        <v>0</v>
      </c>
      <c r="I4105">
        <v>17</v>
      </c>
    </row>
    <row r="4106" spans="1:9" x14ac:dyDescent="0.25">
      <c r="A4106" t="s">
        <v>3</v>
      </c>
      <c r="B4106">
        <v>32</v>
      </c>
      <c r="C4106">
        <v>5</v>
      </c>
      <c r="D4106" t="s">
        <v>0</v>
      </c>
      <c r="E4106">
        <v>3</v>
      </c>
      <c r="F4106">
        <v>41</v>
      </c>
      <c r="G4106">
        <v>83</v>
      </c>
      <c r="H4106">
        <v>0</v>
      </c>
      <c r="I4106">
        <v>17</v>
      </c>
    </row>
    <row r="4107" spans="1:9" x14ac:dyDescent="0.25">
      <c r="A4107" t="s">
        <v>3</v>
      </c>
      <c r="B4107">
        <v>32</v>
      </c>
      <c r="C4107">
        <v>5</v>
      </c>
      <c r="D4107" t="s">
        <v>0</v>
      </c>
      <c r="E4107">
        <v>4</v>
      </c>
      <c r="F4107">
        <v>41</v>
      </c>
      <c r="G4107">
        <v>115</v>
      </c>
      <c r="H4107">
        <v>0</v>
      </c>
      <c r="I4107">
        <v>17</v>
      </c>
    </row>
    <row r="4108" spans="1:9" x14ac:dyDescent="0.25">
      <c r="A4108" t="s">
        <v>3</v>
      </c>
      <c r="B4108">
        <v>32</v>
      </c>
      <c r="C4108">
        <v>5</v>
      </c>
      <c r="D4108" t="s">
        <v>0</v>
      </c>
      <c r="E4108">
        <v>5</v>
      </c>
      <c r="F4108">
        <v>41</v>
      </c>
      <c r="G4108">
        <v>139</v>
      </c>
      <c r="H4108">
        <v>0</v>
      </c>
      <c r="I4108">
        <v>17</v>
      </c>
    </row>
    <row r="4109" spans="1:9" x14ac:dyDescent="0.25">
      <c r="A4109" t="s">
        <v>3</v>
      </c>
      <c r="B4109">
        <v>32</v>
      </c>
      <c r="C4109">
        <v>5</v>
      </c>
      <c r="D4109" t="s">
        <v>0</v>
      </c>
      <c r="E4109">
        <v>6</v>
      </c>
      <c r="F4109">
        <v>41</v>
      </c>
      <c r="G4109">
        <v>173</v>
      </c>
      <c r="H4109">
        <v>0</v>
      </c>
      <c r="I4109">
        <v>49</v>
      </c>
    </row>
    <row r="4110" spans="1:9" x14ac:dyDescent="0.25">
      <c r="A4110" t="s">
        <v>3</v>
      </c>
      <c r="B4110">
        <v>32</v>
      </c>
      <c r="C4110">
        <v>5</v>
      </c>
      <c r="D4110" t="s">
        <v>0</v>
      </c>
      <c r="E4110">
        <v>7</v>
      </c>
      <c r="F4110">
        <v>41</v>
      </c>
      <c r="G4110">
        <v>191</v>
      </c>
      <c r="H4110">
        <v>0</v>
      </c>
      <c r="I4110">
        <v>58</v>
      </c>
    </row>
    <row r="4111" spans="1:9" x14ac:dyDescent="0.25">
      <c r="A4111" t="s">
        <v>3</v>
      </c>
      <c r="B4111">
        <v>32</v>
      </c>
      <c r="C4111">
        <v>5</v>
      </c>
      <c r="D4111" t="s">
        <v>0</v>
      </c>
      <c r="E4111">
        <v>8</v>
      </c>
      <c r="F4111">
        <v>41</v>
      </c>
      <c r="G4111">
        <v>221</v>
      </c>
      <c r="H4111">
        <v>1</v>
      </c>
      <c r="I4111">
        <v>51</v>
      </c>
    </row>
    <row r="4112" spans="1:9" x14ac:dyDescent="0.25">
      <c r="A4112" t="s">
        <v>3</v>
      </c>
      <c r="B4112">
        <v>32</v>
      </c>
      <c r="C4112">
        <v>5</v>
      </c>
      <c r="D4112" t="s">
        <v>0</v>
      </c>
      <c r="E4112">
        <v>9</v>
      </c>
      <c r="F4112">
        <v>41</v>
      </c>
      <c r="G4112">
        <v>245</v>
      </c>
      <c r="H4112">
        <v>1</v>
      </c>
      <c r="I4112">
        <v>53</v>
      </c>
    </row>
    <row r="4113" spans="1:9" x14ac:dyDescent="0.25">
      <c r="A4113" t="s">
        <v>3</v>
      </c>
      <c r="B4113">
        <v>32</v>
      </c>
      <c r="C4113">
        <v>5</v>
      </c>
      <c r="D4113" t="s">
        <v>0</v>
      </c>
      <c r="E4113">
        <v>10</v>
      </c>
      <c r="F4113">
        <v>50</v>
      </c>
      <c r="G4113">
        <v>294</v>
      </c>
      <c r="H4113">
        <v>1</v>
      </c>
      <c r="I4113">
        <v>56</v>
      </c>
    </row>
    <row r="4114" spans="1:9" x14ac:dyDescent="0.25">
      <c r="A4114" t="s">
        <v>3</v>
      </c>
      <c r="B4114">
        <v>32</v>
      </c>
      <c r="C4114">
        <v>5</v>
      </c>
      <c r="D4114" t="s">
        <v>0</v>
      </c>
      <c r="E4114">
        <v>11</v>
      </c>
      <c r="F4114">
        <v>50</v>
      </c>
      <c r="G4114">
        <v>305</v>
      </c>
      <c r="H4114">
        <v>1</v>
      </c>
      <c r="I4114">
        <v>62</v>
      </c>
    </row>
    <row r="4115" spans="1:9" x14ac:dyDescent="0.25">
      <c r="A4115" t="s">
        <v>3</v>
      </c>
      <c r="B4115">
        <v>32</v>
      </c>
      <c r="C4115">
        <v>5</v>
      </c>
      <c r="D4115" t="s">
        <v>0</v>
      </c>
      <c r="E4115">
        <v>12</v>
      </c>
      <c r="F4115">
        <v>50</v>
      </c>
      <c r="G4115">
        <v>321</v>
      </c>
      <c r="H4115">
        <v>1</v>
      </c>
      <c r="I4115">
        <v>63</v>
      </c>
    </row>
    <row r="4116" spans="1:9" x14ac:dyDescent="0.25">
      <c r="A4116" t="s">
        <v>3</v>
      </c>
      <c r="B4116">
        <v>32</v>
      </c>
      <c r="C4116">
        <v>5</v>
      </c>
      <c r="D4116" t="s">
        <v>0</v>
      </c>
      <c r="E4116">
        <v>13</v>
      </c>
      <c r="F4116">
        <v>50</v>
      </c>
      <c r="G4116">
        <v>338</v>
      </c>
      <c r="H4116">
        <v>1</v>
      </c>
      <c r="I4116">
        <v>59</v>
      </c>
    </row>
    <row r="4117" spans="1:9" x14ac:dyDescent="0.25">
      <c r="A4117" t="s">
        <v>3</v>
      </c>
      <c r="B4117">
        <v>32</v>
      </c>
      <c r="C4117">
        <v>5</v>
      </c>
      <c r="D4117" t="s">
        <v>0</v>
      </c>
      <c r="E4117">
        <v>14</v>
      </c>
      <c r="F4117">
        <v>50</v>
      </c>
      <c r="G4117">
        <v>360</v>
      </c>
      <c r="H4117">
        <v>3</v>
      </c>
      <c r="I4117">
        <v>105</v>
      </c>
    </row>
    <row r="4118" spans="1:9" x14ac:dyDescent="0.25">
      <c r="A4118" t="s">
        <v>3</v>
      </c>
      <c r="B4118">
        <v>32</v>
      </c>
      <c r="C4118">
        <v>5</v>
      </c>
      <c r="D4118" t="s">
        <v>0</v>
      </c>
      <c r="E4118">
        <v>15</v>
      </c>
      <c r="F4118">
        <v>50</v>
      </c>
      <c r="G4118">
        <v>387</v>
      </c>
      <c r="H4118">
        <v>3</v>
      </c>
      <c r="I4118">
        <v>107</v>
      </c>
    </row>
    <row r="4119" spans="1:9" x14ac:dyDescent="0.25">
      <c r="A4119" t="s">
        <v>3</v>
      </c>
      <c r="B4119">
        <v>32</v>
      </c>
      <c r="C4119">
        <v>5</v>
      </c>
      <c r="D4119" t="s">
        <v>0</v>
      </c>
      <c r="E4119">
        <v>16</v>
      </c>
      <c r="F4119">
        <v>50</v>
      </c>
      <c r="G4119">
        <v>391</v>
      </c>
      <c r="H4119">
        <v>3</v>
      </c>
      <c r="I4119">
        <v>127</v>
      </c>
    </row>
    <row r="4120" spans="1:9" x14ac:dyDescent="0.25">
      <c r="A4120" t="s">
        <v>3</v>
      </c>
      <c r="B4120">
        <v>32</v>
      </c>
      <c r="C4120">
        <v>5</v>
      </c>
      <c r="D4120" t="s">
        <v>0</v>
      </c>
      <c r="E4120">
        <v>17</v>
      </c>
      <c r="F4120">
        <v>50</v>
      </c>
      <c r="G4120">
        <v>407</v>
      </c>
      <c r="H4120">
        <v>3</v>
      </c>
      <c r="I4120">
        <v>133</v>
      </c>
    </row>
    <row r="4121" spans="1:9" x14ac:dyDescent="0.25">
      <c r="A4121" t="s">
        <v>3</v>
      </c>
      <c r="B4121">
        <v>32</v>
      </c>
      <c r="C4121">
        <v>5</v>
      </c>
      <c r="D4121" t="s">
        <v>0</v>
      </c>
      <c r="E4121">
        <v>18</v>
      </c>
      <c r="F4121">
        <v>50</v>
      </c>
      <c r="G4121">
        <v>431</v>
      </c>
      <c r="H4121">
        <v>3</v>
      </c>
      <c r="I4121">
        <v>136</v>
      </c>
    </row>
    <row r="4122" spans="1:9" x14ac:dyDescent="0.25">
      <c r="A4122" t="s">
        <v>3</v>
      </c>
      <c r="B4122">
        <v>32</v>
      </c>
      <c r="C4122">
        <v>5</v>
      </c>
      <c r="D4122" t="s">
        <v>0</v>
      </c>
      <c r="E4122">
        <v>19</v>
      </c>
      <c r="F4122">
        <v>50</v>
      </c>
      <c r="G4122">
        <v>467</v>
      </c>
      <c r="H4122">
        <v>3</v>
      </c>
      <c r="I4122">
        <v>175</v>
      </c>
    </row>
    <row r="4123" spans="1:9" x14ac:dyDescent="0.25">
      <c r="A4123" t="s">
        <v>3</v>
      </c>
      <c r="B4123">
        <v>32</v>
      </c>
      <c r="C4123">
        <v>5</v>
      </c>
      <c r="D4123" t="s">
        <v>0</v>
      </c>
      <c r="E4123">
        <v>20</v>
      </c>
      <c r="F4123">
        <v>50</v>
      </c>
      <c r="G4123">
        <v>484</v>
      </c>
      <c r="H4123">
        <v>3</v>
      </c>
      <c r="I4123">
        <v>176</v>
      </c>
    </row>
    <row r="4124" spans="1:9" x14ac:dyDescent="0.25">
      <c r="A4124" t="s">
        <v>3</v>
      </c>
      <c r="B4124">
        <v>32</v>
      </c>
      <c r="C4124">
        <v>5</v>
      </c>
      <c r="D4124" t="s">
        <v>0</v>
      </c>
      <c r="E4124">
        <v>21</v>
      </c>
      <c r="F4124">
        <v>50</v>
      </c>
      <c r="G4124">
        <v>511</v>
      </c>
      <c r="H4124">
        <v>3</v>
      </c>
      <c r="I4124">
        <v>190</v>
      </c>
    </row>
    <row r="4125" spans="1:9" x14ac:dyDescent="0.25">
      <c r="A4125" t="s">
        <v>3</v>
      </c>
      <c r="B4125">
        <v>32</v>
      </c>
      <c r="C4125">
        <v>5</v>
      </c>
      <c r="D4125" t="s">
        <v>0</v>
      </c>
      <c r="E4125">
        <v>22</v>
      </c>
      <c r="F4125">
        <v>50</v>
      </c>
      <c r="G4125">
        <v>516</v>
      </c>
      <c r="H4125">
        <v>3</v>
      </c>
      <c r="I4125">
        <v>224</v>
      </c>
    </row>
    <row r="4126" spans="1:9" x14ac:dyDescent="0.25">
      <c r="A4126" t="s">
        <v>3</v>
      </c>
      <c r="B4126">
        <v>32</v>
      </c>
      <c r="C4126">
        <v>5</v>
      </c>
      <c r="D4126" t="s">
        <v>0</v>
      </c>
      <c r="E4126">
        <v>23</v>
      </c>
      <c r="F4126">
        <v>50</v>
      </c>
      <c r="G4126">
        <v>546</v>
      </c>
      <c r="H4126">
        <v>3</v>
      </c>
      <c r="I4126">
        <v>223</v>
      </c>
    </row>
    <row r="4127" spans="1:9" x14ac:dyDescent="0.25">
      <c r="A4127" t="s">
        <v>3</v>
      </c>
      <c r="B4127">
        <v>32</v>
      </c>
      <c r="C4127">
        <v>5</v>
      </c>
      <c r="D4127" t="s">
        <v>0</v>
      </c>
      <c r="E4127">
        <v>24</v>
      </c>
      <c r="F4127">
        <v>50</v>
      </c>
      <c r="G4127">
        <v>575</v>
      </c>
      <c r="H4127">
        <v>3</v>
      </c>
      <c r="I4127">
        <v>247</v>
      </c>
    </row>
    <row r="4128" spans="1:9" x14ac:dyDescent="0.25">
      <c r="A4128" t="s">
        <v>3</v>
      </c>
      <c r="B4128">
        <v>32</v>
      </c>
      <c r="C4128">
        <v>5</v>
      </c>
      <c r="D4128" t="s">
        <v>0</v>
      </c>
      <c r="E4128">
        <v>25</v>
      </c>
      <c r="F4128">
        <v>50</v>
      </c>
      <c r="G4128">
        <v>604</v>
      </c>
      <c r="H4128">
        <v>3</v>
      </c>
      <c r="I4128">
        <v>274</v>
      </c>
    </row>
    <row r="4129" spans="1:9" x14ac:dyDescent="0.25">
      <c r="A4129" t="s">
        <v>3</v>
      </c>
      <c r="B4129">
        <v>32</v>
      </c>
      <c r="C4129">
        <v>5</v>
      </c>
      <c r="D4129" t="s">
        <v>0</v>
      </c>
      <c r="E4129">
        <v>26</v>
      </c>
      <c r="F4129">
        <v>50</v>
      </c>
      <c r="G4129">
        <v>624</v>
      </c>
      <c r="H4129">
        <v>4</v>
      </c>
      <c r="I4129">
        <v>498</v>
      </c>
    </row>
    <row r="4130" spans="1:9" x14ac:dyDescent="0.25">
      <c r="A4130" t="s">
        <v>3</v>
      </c>
      <c r="B4130">
        <v>32</v>
      </c>
      <c r="C4130">
        <v>5</v>
      </c>
      <c r="D4130" t="s">
        <v>1</v>
      </c>
      <c r="E4130">
        <v>1</v>
      </c>
      <c r="F4130">
        <v>41</v>
      </c>
      <c r="G4130">
        <v>41</v>
      </c>
      <c r="H4130">
        <v>0</v>
      </c>
      <c r="I4130">
        <v>17</v>
      </c>
    </row>
    <row r="4131" spans="1:9" x14ac:dyDescent="0.25">
      <c r="A4131" t="s">
        <v>3</v>
      </c>
      <c r="B4131">
        <v>32</v>
      </c>
      <c r="C4131">
        <v>5</v>
      </c>
      <c r="D4131" t="s">
        <v>1</v>
      </c>
      <c r="E4131">
        <v>2</v>
      </c>
      <c r="F4131">
        <v>41</v>
      </c>
      <c r="G4131">
        <v>41</v>
      </c>
      <c r="H4131">
        <v>0</v>
      </c>
      <c r="I4131">
        <v>17</v>
      </c>
    </row>
    <row r="4132" spans="1:9" x14ac:dyDescent="0.25">
      <c r="A4132" t="s">
        <v>3</v>
      </c>
      <c r="B4132">
        <v>32</v>
      </c>
      <c r="C4132">
        <v>5</v>
      </c>
      <c r="D4132" t="s">
        <v>1</v>
      </c>
      <c r="E4132">
        <v>3</v>
      </c>
      <c r="F4132">
        <v>41</v>
      </c>
      <c r="G4132">
        <v>41</v>
      </c>
      <c r="H4132">
        <v>0</v>
      </c>
      <c r="I4132">
        <v>17</v>
      </c>
    </row>
    <row r="4133" spans="1:9" x14ac:dyDescent="0.25">
      <c r="A4133" t="s">
        <v>3</v>
      </c>
      <c r="B4133">
        <v>32</v>
      </c>
      <c r="C4133">
        <v>5</v>
      </c>
      <c r="D4133" t="s">
        <v>1</v>
      </c>
      <c r="E4133">
        <v>4</v>
      </c>
      <c r="F4133">
        <v>41</v>
      </c>
      <c r="G4133">
        <v>41</v>
      </c>
      <c r="H4133">
        <v>0</v>
      </c>
      <c r="I4133">
        <v>17</v>
      </c>
    </row>
    <row r="4134" spans="1:9" x14ac:dyDescent="0.25">
      <c r="A4134" t="s">
        <v>3</v>
      </c>
      <c r="B4134">
        <v>32</v>
      </c>
      <c r="C4134">
        <v>5</v>
      </c>
      <c r="D4134" t="s">
        <v>1</v>
      </c>
      <c r="E4134">
        <v>5</v>
      </c>
      <c r="F4134">
        <v>41</v>
      </c>
      <c r="G4134">
        <v>41</v>
      </c>
      <c r="H4134">
        <v>0</v>
      </c>
      <c r="I4134">
        <v>17</v>
      </c>
    </row>
    <row r="4135" spans="1:9" x14ac:dyDescent="0.25">
      <c r="A4135" t="s">
        <v>3</v>
      </c>
      <c r="B4135">
        <v>32</v>
      </c>
      <c r="C4135">
        <v>5</v>
      </c>
      <c r="D4135" t="s">
        <v>1</v>
      </c>
      <c r="E4135">
        <v>6</v>
      </c>
      <c r="F4135">
        <v>41</v>
      </c>
      <c r="G4135">
        <v>41</v>
      </c>
      <c r="H4135">
        <v>0</v>
      </c>
      <c r="I4135">
        <v>464</v>
      </c>
    </row>
    <row r="4136" spans="1:9" x14ac:dyDescent="0.25">
      <c r="A4136" t="s">
        <v>3</v>
      </c>
      <c r="B4136">
        <v>32</v>
      </c>
      <c r="C4136">
        <v>5</v>
      </c>
      <c r="D4136" t="s">
        <v>1</v>
      </c>
      <c r="E4136">
        <v>7</v>
      </c>
      <c r="F4136">
        <v>41</v>
      </c>
      <c r="G4136">
        <v>41</v>
      </c>
      <c r="H4136">
        <v>1</v>
      </c>
      <c r="I4136">
        <v>1175</v>
      </c>
    </row>
    <row r="4137" spans="1:9" x14ac:dyDescent="0.25">
      <c r="A4137" t="s">
        <v>3</v>
      </c>
      <c r="B4137">
        <v>32</v>
      </c>
      <c r="C4137">
        <v>5</v>
      </c>
      <c r="D4137" t="s">
        <v>1</v>
      </c>
      <c r="E4137">
        <v>8</v>
      </c>
      <c r="F4137">
        <v>41</v>
      </c>
      <c r="G4137">
        <v>41</v>
      </c>
      <c r="H4137">
        <v>1</v>
      </c>
      <c r="I4137">
        <v>1192</v>
      </c>
    </row>
    <row r="4138" spans="1:9" x14ac:dyDescent="0.25">
      <c r="A4138" t="s">
        <v>3</v>
      </c>
      <c r="B4138">
        <v>32</v>
      </c>
      <c r="C4138">
        <v>5</v>
      </c>
      <c r="D4138" t="s">
        <v>1</v>
      </c>
      <c r="E4138">
        <v>9</v>
      </c>
      <c r="F4138">
        <v>41</v>
      </c>
      <c r="G4138">
        <v>41</v>
      </c>
      <c r="H4138">
        <v>1</v>
      </c>
      <c r="I4138">
        <v>1465</v>
      </c>
    </row>
    <row r="4139" spans="1:9" x14ac:dyDescent="0.25">
      <c r="A4139" t="s">
        <v>3</v>
      </c>
      <c r="B4139">
        <v>32</v>
      </c>
      <c r="C4139">
        <v>5</v>
      </c>
      <c r="D4139" t="s">
        <v>1</v>
      </c>
      <c r="E4139">
        <v>10</v>
      </c>
      <c r="F4139">
        <v>50</v>
      </c>
      <c r="G4139">
        <v>50</v>
      </c>
      <c r="H4139">
        <v>1</v>
      </c>
      <c r="I4139">
        <v>3627</v>
      </c>
    </row>
    <row r="4140" spans="1:9" x14ac:dyDescent="0.25">
      <c r="A4140" t="s">
        <v>3</v>
      </c>
      <c r="B4140">
        <v>32</v>
      </c>
      <c r="C4140">
        <v>5</v>
      </c>
      <c r="D4140" t="s">
        <v>1</v>
      </c>
      <c r="E4140">
        <v>11</v>
      </c>
      <c r="F4140">
        <v>50</v>
      </c>
      <c r="G4140">
        <v>50</v>
      </c>
      <c r="H4140">
        <v>1</v>
      </c>
      <c r="I4140">
        <v>5382</v>
      </c>
    </row>
    <row r="4141" spans="1:9" x14ac:dyDescent="0.25">
      <c r="A4141" t="s">
        <v>3</v>
      </c>
      <c r="B4141">
        <v>32</v>
      </c>
      <c r="C4141">
        <v>5</v>
      </c>
      <c r="D4141" t="s">
        <v>1</v>
      </c>
      <c r="E4141">
        <v>12</v>
      </c>
      <c r="F4141">
        <v>50</v>
      </c>
      <c r="G4141">
        <v>50</v>
      </c>
      <c r="H4141">
        <v>1</v>
      </c>
      <c r="I4141">
        <v>5446</v>
      </c>
    </row>
    <row r="4142" spans="1:9" x14ac:dyDescent="0.25">
      <c r="A4142" t="s">
        <v>3</v>
      </c>
      <c r="B4142">
        <v>32</v>
      </c>
      <c r="C4142">
        <v>5</v>
      </c>
      <c r="D4142" t="s">
        <v>1</v>
      </c>
      <c r="E4142">
        <v>13</v>
      </c>
      <c r="F4142">
        <v>50</v>
      </c>
      <c r="G4142">
        <v>50</v>
      </c>
      <c r="H4142">
        <v>1</v>
      </c>
      <c r="I4142">
        <v>5403</v>
      </c>
    </row>
    <row r="4143" spans="1:9" x14ac:dyDescent="0.25">
      <c r="A4143" t="s">
        <v>3</v>
      </c>
      <c r="B4143">
        <v>32</v>
      </c>
      <c r="C4143">
        <v>5</v>
      </c>
      <c r="D4143" t="s">
        <v>1</v>
      </c>
      <c r="E4143">
        <v>14</v>
      </c>
      <c r="F4143">
        <v>50</v>
      </c>
      <c r="G4143">
        <v>50</v>
      </c>
      <c r="H4143">
        <v>3</v>
      </c>
      <c r="I4143">
        <v>11800</v>
      </c>
    </row>
    <row r="4144" spans="1:9" x14ac:dyDescent="0.25">
      <c r="A4144" t="s">
        <v>3</v>
      </c>
      <c r="B4144">
        <v>32</v>
      </c>
      <c r="C4144">
        <v>5</v>
      </c>
      <c r="D4144" t="s">
        <v>1</v>
      </c>
      <c r="E4144">
        <v>15</v>
      </c>
      <c r="F4144">
        <v>50</v>
      </c>
      <c r="G4144">
        <v>50</v>
      </c>
      <c r="H4144">
        <v>3</v>
      </c>
      <c r="I4144">
        <v>11849</v>
      </c>
    </row>
    <row r="4145" spans="1:9" x14ac:dyDescent="0.25">
      <c r="A4145" t="s">
        <v>3</v>
      </c>
      <c r="B4145">
        <v>32</v>
      </c>
      <c r="C4145">
        <v>5</v>
      </c>
      <c r="D4145" t="s">
        <v>1</v>
      </c>
      <c r="E4145">
        <v>16</v>
      </c>
      <c r="F4145">
        <v>50</v>
      </c>
      <c r="G4145">
        <v>50</v>
      </c>
      <c r="H4145">
        <v>4</v>
      </c>
      <c r="I4145">
        <v>20726</v>
      </c>
    </row>
    <row r="4146" spans="1:9" x14ac:dyDescent="0.25">
      <c r="A4146" t="s">
        <v>3</v>
      </c>
      <c r="B4146">
        <v>32</v>
      </c>
      <c r="C4146">
        <v>5</v>
      </c>
      <c r="D4146" t="s">
        <v>1</v>
      </c>
      <c r="E4146">
        <v>17</v>
      </c>
      <c r="F4146">
        <v>50</v>
      </c>
      <c r="G4146">
        <v>50</v>
      </c>
      <c r="H4146">
        <v>4</v>
      </c>
      <c r="I4146">
        <v>25429</v>
      </c>
    </row>
    <row r="4147" spans="1:9" x14ac:dyDescent="0.25">
      <c r="A4147" t="s">
        <v>3</v>
      </c>
      <c r="B4147">
        <v>32</v>
      </c>
      <c r="C4147">
        <v>5</v>
      </c>
      <c r="D4147" t="s">
        <v>1</v>
      </c>
      <c r="E4147">
        <v>18</v>
      </c>
      <c r="F4147">
        <v>50</v>
      </c>
      <c r="G4147">
        <v>50</v>
      </c>
      <c r="H4147">
        <v>4</v>
      </c>
      <c r="I4147">
        <v>25458</v>
      </c>
    </row>
    <row r="4148" spans="1:9" x14ac:dyDescent="0.25">
      <c r="A4148" t="s">
        <v>3</v>
      </c>
      <c r="B4148">
        <v>32</v>
      </c>
      <c r="C4148">
        <v>5</v>
      </c>
      <c r="D4148" t="s">
        <v>1</v>
      </c>
      <c r="E4148">
        <v>19</v>
      </c>
      <c r="F4148">
        <v>50</v>
      </c>
      <c r="G4148">
        <v>50</v>
      </c>
      <c r="H4148">
        <v>4</v>
      </c>
      <c r="I4148">
        <v>38810</v>
      </c>
    </row>
    <row r="4149" spans="1:9" x14ac:dyDescent="0.25">
      <c r="A4149" t="s">
        <v>3</v>
      </c>
      <c r="B4149">
        <v>32</v>
      </c>
      <c r="C4149">
        <v>5</v>
      </c>
      <c r="D4149" t="s">
        <v>1</v>
      </c>
      <c r="E4149">
        <v>20</v>
      </c>
      <c r="F4149">
        <v>50</v>
      </c>
      <c r="G4149">
        <v>50</v>
      </c>
      <c r="H4149">
        <v>4</v>
      </c>
      <c r="I4149">
        <v>38534</v>
      </c>
    </row>
    <row r="4150" spans="1:9" x14ac:dyDescent="0.25">
      <c r="A4150" t="s">
        <v>3</v>
      </c>
      <c r="B4150">
        <v>32</v>
      </c>
      <c r="C4150">
        <v>5</v>
      </c>
      <c r="D4150" t="s">
        <v>1</v>
      </c>
      <c r="E4150">
        <v>21</v>
      </c>
      <c r="F4150">
        <v>50</v>
      </c>
      <c r="G4150">
        <v>50</v>
      </c>
      <c r="H4150">
        <v>4</v>
      </c>
      <c r="I4150">
        <v>42801</v>
      </c>
    </row>
    <row r="4151" spans="1:9" x14ac:dyDescent="0.25">
      <c r="A4151" t="s">
        <v>3</v>
      </c>
      <c r="B4151">
        <v>32</v>
      </c>
      <c r="C4151">
        <v>5</v>
      </c>
      <c r="D4151" t="s">
        <v>1</v>
      </c>
      <c r="E4151">
        <v>22</v>
      </c>
      <c r="F4151">
        <v>50</v>
      </c>
      <c r="G4151">
        <v>50</v>
      </c>
      <c r="H4151">
        <v>4</v>
      </c>
      <c r="I4151">
        <v>42653</v>
      </c>
    </row>
    <row r="4152" spans="1:9" x14ac:dyDescent="0.25">
      <c r="A4152" t="s">
        <v>3</v>
      </c>
      <c r="B4152">
        <v>32</v>
      </c>
      <c r="C4152">
        <v>5</v>
      </c>
      <c r="D4152" t="s">
        <v>1</v>
      </c>
      <c r="E4152">
        <v>23</v>
      </c>
      <c r="F4152">
        <v>50</v>
      </c>
      <c r="G4152">
        <v>50</v>
      </c>
      <c r="H4152">
        <v>4</v>
      </c>
      <c r="I4152">
        <v>42712</v>
      </c>
    </row>
    <row r="4153" spans="1:9" x14ac:dyDescent="0.25">
      <c r="A4153" t="s">
        <v>3</v>
      </c>
      <c r="B4153">
        <v>32</v>
      </c>
      <c r="C4153">
        <v>5</v>
      </c>
      <c r="D4153" t="s">
        <v>1</v>
      </c>
      <c r="E4153">
        <v>24</v>
      </c>
      <c r="F4153">
        <v>50</v>
      </c>
      <c r="G4153">
        <v>50</v>
      </c>
      <c r="H4153">
        <v>4</v>
      </c>
      <c r="I4153">
        <v>47881</v>
      </c>
    </row>
    <row r="4154" spans="1:9" x14ac:dyDescent="0.25">
      <c r="A4154" t="s">
        <v>3</v>
      </c>
      <c r="B4154">
        <v>32</v>
      </c>
      <c r="C4154">
        <v>5</v>
      </c>
      <c r="D4154" t="s">
        <v>1</v>
      </c>
      <c r="E4154">
        <v>25</v>
      </c>
      <c r="F4154">
        <v>50</v>
      </c>
      <c r="G4154">
        <v>50</v>
      </c>
      <c r="H4154">
        <v>6</v>
      </c>
      <c r="I4154">
        <v>48869</v>
      </c>
    </row>
    <row r="4155" spans="1:9" x14ac:dyDescent="0.25">
      <c r="A4155" t="s">
        <v>3</v>
      </c>
      <c r="B4155">
        <v>32</v>
      </c>
      <c r="C4155">
        <v>5</v>
      </c>
      <c r="D4155" t="s">
        <v>1</v>
      </c>
      <c r="E4155">
        <v>26</v>
      </c>
      <c r="F4155">
        <v>50</v>
      </c>
      <c r="G4155">
        <v>50</v>
      </c>
      <c r="H4155">
        <v>8</v>
      </c>
      <c r="I4155">
        <v>87442</v>
      </c>
    </row>
    <row r="4156" spans="1:9" x14ac:dyDescent="0.25">
      <c r="A4156" t="s">
        <v>3</v>
      </c>
      <c r="B4156">
        <v>40</v>
      </c>
      <c r="C4156">
        <v>1</v>
      </c>
      <c r="D4156" t="s">
        <v>0</v>
      </c>
      <c r="E4156">
        <v>1</v>
      </c>
      <c r="F4156">
        <v>13</v>
      </c>
      <c r="G4156">
        <v>12</v>
      </c>
      <c r="H4156">
        <v>0</v>
      </c>
      <c r="I4156">
        <v>17</v>
      </c>
    </row>
    <row r="4157" spans="1:9" x14ac:dyDescent="0.25">
      <c r="A4157" t="s">
        <v>3</v>
      </c>
      <c r="B4157">
        <v>40</v>
      </c>
      <c r="C4157">
        <v>1</v>
      </c>
      <c r="D4157" t="s">
        <v>0</v>
      </c>
      <c r="E4157">
        <v>2</v>
      </c>
      <c r="F4157">
        <v>53</v>
      </c>
      <c r="G4157">
        <v>64</v>
      </c>
      <c r="H4157">
        <v>0</v>
      </c>
      <c r="I4157">
        <v>17</v>
      </c>
    </row>
    <row r="4158" spans="1:9" x14ac:dyDescent="0.25">
      <c r="A4158" t="s">
        <v>3</v>
      </c>
      <c r="B4158">
        <v>40</v>
      </c>
      <c r="C4158">
        <v>1</v>
      </c>
      <c r="D4158" t="s">
        <v>0</v>
      </c>
      <c r="E4158">
        <v>3</v>
      </c>
      <c r="F4158">
        <v>53</v>
      </c>
      <c r="G4158">
        <v>67</v>
      </c>
      <c r="H4158">
        <v>0</v>
      </c>
      <c r="I4158">
        <v>17</v>
      </c>
    </row>
    <row r="4159" spans="1:9" x14ac:dyDescent="0.25">
      <c r="A4159" t="s">
        <v>3</v>
      </c>
      <c r="B4159">
        <v>40</v>
      </c>
      <c r="C4159">
        <v>1</v>
      </c>
      <c r="D4159" t="s">
        <v>0</v>
      </c>
      <c r="E4159">
        <v>4</v>
      </c>
      <c r="F4159">
        <v>53</v>
      </c>
      <c r="G4159">
        <v>79</v>
      </c>
      <c r="H4159">
        <v>0</v>
      </c>
      <c r="I4159">
        <v>17</v>
      </c>
    </row>
    <row r="4160" spans="1:9" x14ac:dyDescent="0.25">
      <c r="A4160" t="s">
        <v>3</v>
      </c>
      <c r="B4160">
        <v>40</v>
      </c>
      <c r="C4160">
        <v>1</v>
      </c>
      <c r="D4160" t="s">
        <v>0</v>
      </c>
      <c r="E4160">
        <v>5</v>
      </c>
      <c r="F4160">
        <v>53</v>
      </c>
      <c r="G4160">
        <v>97</v>
      </c>
      <c r="H4160">
        <v>0</v>
      </c>
      <c r="I4160">
        <v>17</v>
      </c>
    </row>
    <row r="4161" spans="1:9" x14ac:dyDescent="0.25">
      <c r="A4161" t="s">
        <v>3</v>
      </c>
      <c r="B4161">
        <v>40</v>
      </c>
      <c r="C4161">
        <v>1</v>
      </c>
      <c r="D4161" t="s">
        <v>0</v>
      </c>
      <c r="E4161">
        <v>6</v>
      </c>
      <c r="F4161">
        <v>53</v>
      </c>
      <c r="G4161">
        <v>107</v>
      </c>
      <c r="H4161">
        <v>0</v>
      </c>
      <c r="I4161">
        <v>18</v>
      </c>
    </row>
    <row r="4162" spans="1:9" x14ac:dyDescent="0.25">
      <c r="A4162" t="s">
        <v>3</v>
      </c>
      <c r="B4162">
        <v>40</v>
      </c>
      <c r="C4162">
        <v>1</v>
      </c>
      <c r="D4162" t="s">
        <v>0</v>
      </c>
      <c r="E4162">
        <v>7</v>
      </c>
      <c r="F4162">
        <v>53</v>
      </c>
      <c r="G4162">
        <v>133</v>
      </c>
      <c r="H4162">
        <v>0</v>
      </c>
      <c r="I4162">
        <v>17</v>
      </c>
    </row>
    <row r="4163" spans="1:9" x14ac:dyDescent="0.25">
      <c r="A4163" t="s">
        <v>3</v>
      </c>
      <c r="B4163">
        <v>40</v>
      </c>
      <c r="C4163">
        <v>1</v>
      </c>
      <c r="D4163" t="s">
        <v>0</v>
      </c>
      <c r="E4163">
        <v>8</v>
      </c>
      <c r="F4163">
        <v>53</v>
      </c>
      <c r="G4163">
        <v>142</v>
      </c>
      <c r="H4163">
        <v>0</v>
      </c>
      <c r="I4163">
        <v>17</v>
      </c>
    </row>
    <row r="4164" spans="1:9" x14ac:dyDescent="0.25">
      <c r="A4164" t="s">
        <v>3</v>
      </c>
      <c r="B4164">
        <v>40</v>
      </c>
      <c r="C4164">
        <v>1</v>
      </c>
      <c r="D4164" t="s">
        <v>0</v>
      </c>
      <c r="E4164">
        <v>9</v>
      </c>
      <c r="F4164">
        <v>53</v>
      </c>
      <c r="G4164">
        <v>166</v>
      </c>
      <c r="H4164">
        <v>0</v>
      </c>
      <c r="I4164">
        <v>17</v>
      </c>
    </row>
    <row r="4165" spans="1:9" x14ac:dyDescent="0.25">
      <c r="A4165" t="s">
        <v>3</v>
      </c>
      <c r="B4165">
        <v>40</v>
      </c>
      <c r="C4165">
        <v>1</v>
      </c>
      <c r="D4165" t="s">
        <v>0</v>
      </c>
      <c r="E4165">
        <v>10</v>
      </c>
      <c r="F4165">
        <v>53</v>
      </c>
      <c r="G4165">
        <v>185</v>
      </c>
      <c r="H4165">
        <v>0</v>
      </c>
      <c r="I4165">
        <v>48</v>
      </c>
    </row>
    <row r="4166" spans="1:9" x14ac:dyDescent="0.25">
      <c r="A4166" t="s">
        <v>3</v>
      </c>
      <c r="B4166">
        <v>40</v>
      </c>
      <c r="C4166">
        <v>1</v>
      </c>
      <c r="D4166" t="s">
        <v>0</v>
      </c>
      <c r="E4166">
        <v>11</v>
      </c>
      <c r="F4166">
        <v>53</v>
      </c>
      <c r="G4166">
        <v>234</v>
      </c>
      <c r="H4166">
        <v>0</v>
      </c>
      <c r="I4166">
        <v>47</v>
      </c>
    </row>
    <row r="4167" spans="1:9" x14ac:dyDescent="0.25">
      <c r="A4167" t="s">
        <v>3</v>
      </c>
      <c r="B4167">
        <v>40</v>
      </c>
      <c r="C4167">
        <v>1</v>
      </c>
      <c r="D4167" t="s">
        <v>0</v>
      </c>
      <c r="E4167">
        <v>12</v>
      </c>
      <c r="F4167">
        <v>53</v>
      </c>
      <c r="G4167">
        <v>266</v>
      </c>
      <c r="H4167">
        <v>0</v>
      </c>
      <c r="I4167">
        <v>47</v>
      </c>
    </row>
    <row r="4168" spans="1:9" x14ac:dyDescent="0.25">
      <c r="A4168" t="s">
        <v>3</v>
      </c>
      <c r="B4168">
        <v>40</v>
      </c>
      <c r="C4168">
        <v>1</v>
      </c>
      <c r="D4168" t="s">
        <v>0</v>
      </c>
      <c r="E4168">
        <v>13</v>
      </c>
      <c r="F4168">
        <v>53</v>
      </c>
      <c r="G4168">
        <v>304</v>
      </c>
      <c r="H4168">
        <v>0</v>
      </c>
      <c r="I4168">
        <v>50</v>
      </c>
    </row>
    <row r="4169" spans="1:9" x14ac:dyDescent="0.25">
      <c r="A4169" t="s">
        <v>3</v>
      </c>
      <c r="B4169">
        <v>40</v>
      </c>
      <c r="C4169">
        <v>1</v>
      </c>
      <c r="D4169" t="s">
        <v>0</v>
      </c>
      <c r="E4169">
        <v>14</v>
      </c>
      <c r="F4169">
        <v>53</v>
      </c>
      <c r="G4169">
        <v>334</v>
      </c>
      <c r="H4169">
        <v>0</v>
      </c>
      <c r="I4169">
        <v>50</v>
      </c>
    </row>
    <row r="4170" spans="1:9" x14ac:dyDescent="0.25">
      <c r="A4170" t="s">
        <v>3</v>
      </c>
      <c r="B4170">
        <v>40</v>
      </c>
      <c r="C4170">
        <v>1</v>
      </c>
      <c r="D4170" t="s">
        <v>0</v>
      </c>
      <c r="E4170">
        <v>15</v>
      </c>
      <c r="F4170">
        <v>53</v>
      </c>
      <c r="G4170">
        <v>380</v>
      </c>
      <c r="H4170">
        <v>0</v>
      </c>
      <c r="I4170">
        <v>48</v>
      </c>
    </row>
    <row r="4171" spans="1:9" x14ac:dyDescent="0.25">
      <c r="A4171" t="s">
        <v>3</v>
      </c>
      <c r="B4171">
        <v>40</v>
      </c>
      <c r="C4171">
        <v>1</v>
      </c>
      <c r="D4171" t="s">
        <v>0</v>
      </c>
      <c r="E4171">
        <v>16</v>
      </c>
      <c r="F4171">
        <v>53</v>
      </c>
      <c r="G4171">
        <v>426</v>
      </c>
      <c r="H4171">
        <v>0</v>
      </c>
      <c r="I4171">
        <v>47</v>
      </c>
    </row>
    <row r="4172" spans="1:9" x14ac:dyDescent="0.25">
      <c r="A4172" t="s">
        <v>3</v>
      </c>
      <c r="B4172">
        <v>40</v>
      </c>
      <c r="C4172">
        <v>1</v>
      </c>
      <c r="D4172" t="s">
        <v>0</v>
      </c>
      <c r="E4172">
        <v>17</v>
      </c>
      <c r="F4172">
        <v>53</v>
      </c>
      <c r="G4172">
        <v>475</v>
      </c>
      <c r="H4172">
        <v>0</v>
      </c>
      <c r="I4172">
        <v>47</v>
      </c>
    </row>
    <row r="4173" spans="1:9" x14ac:dyDescent="0.25">
      <c r="A4173" t="s">
        <v>3</v>
      </c>
      <c r="B4173">
        <v>40</v>
      </c>
      <c r="C4173">
        <v>1</v>
      </c>
      <c r="D4173" t="s">
        <v>0</v>
      </c>
      <c r="E4173">
        <v>18</v>
      </c>
      <c r="F4173">
        <v>53</v>
      </c>
      <c r="G4173">
        <v>521</v>
      </c>
      <c r="H4173">
        <v>0</v>
      </c>
      <c r="I4173">
        <v>47</v>
      </c>
    </row>
    <row r="4174" spans="1:9" x14ac:dyDescent="0.25">
      <c r="A4174" t="s">
        <v>3</v>
      </c>
      <c r="B4174">
        <v>40</v>
      </c>
      <c r="C4174">
        <v>1</v>
      </c>
      <c r="D4174" t="s">
        <v>0</v>
      </c>
      <c r="E4174">
        <v>19</v>
      </c>
      <c r="F4174">
        <v>53</v>
      </c>
      <c r="G4174">
        <v>533</v>
      </c>
      <c r="H4174">
        <v>0</v>
      </c>
      <c r="I4174">
        <v>49</v>
      </c>
    </row>
    <row r="4175" spans="1:9" x14ac:dyDescent="0.25">
      <c r="A4175" t="s">
        <v>3</v>
      </c>
      <c r="B4175">
        <v>40</v>
      </c>
      <c r="C4175">
        <v>1</v>
      </c>
      <c r="D4175" t="s">
        <v>0</v>
      </c>
      <c r="E4175">
        <v>20</v>
      </c>
      <c r="F4175">
        <v>53</v>
      </c>
      <c r="G4175">
        <v>572</v>
      </c>
      <c r="H4175">
        <v>2</v>
      </c>
      <c r="I4175">
        <v>54</v>
      </c>
    </row>
    <row r="4176" spans="1:9" x14ac:dyDescent="0.25">
      <c r="A4176" t="s">
        <v>3</v>
      </c>
      <c r="B4176">
        <v>40</v>
      </c>
      <c r="C4176">
        <v>1</v>
      </c>
      <c r="D4176" t="s">
        <v>0</v>
      </c>
      <c r="E4176">
        <v>21</v>
      </c>
      <c r="F4176">
        <v>53</v>
      </c>
      <c r="G4176">
        <v>611</v>
      </c>
      <c r="H4176">
        <v>2</v>
      </c>
      <c r="I4176">
        <v>54</v>
      </c>
    </row>
    <row r="4177" spans="1:9" x14ac:dyDescent="0.25">
      <c r="A4177" t="s">
        <v>3</v>
      </c>
      <c r="B4177">
        <v>40</v>
      </c>
      <c r="C4177">
        <v>1</v>
      </c>
      <c r="D4177" t="s">
        <v>0</v>
      </c>
      <c r="E4177">
        <v>22</v>
      </c>
      <c r="F4177">
        <v>53</v>
      </c>
      <c r="G4177">
        <v>623</v>
      </c>
      <c r="H4177">
        <v>2</v>
      </c>
      <c r="I4177">
        <v>57</v>
      </c>
    </row>
    <row r="4178" spans="1:9" x14ac:dyDescent="0.25">
      <c r="A4178" t="s">
        <v>3</v>
      </c>
      <c r="B4178">
        <v>40</v>
      </c>
      <c r="C4178">
        <v>1</v>
      </c>
      <c r="D4178" t="s">
        <v>0</v>
      </c>
      <c r="E4178">
        <v>23</v>
      </c>
      <c r="F4178">
        <v>53</v>
      </c>
      <c r="G4178">
        <v>646</v>
      </c>
      <c r="H4178">
        <v>2</v>
      </c>
      <c r="I4178">
        <v>65</v>
      </c>
    </row>
    <row r="4179" spans="1:9" x14ac:dyDescent="0.25">
      <c r="A4179" t="s">
        <v>3</v>
      </c>
      <c r="B4179">
        <v>40</v>
      </c>
      <c r="C4179">
        <v>1</v>
      </c>
      <c r="D4179" t="s">
        <v>0</v>
      </c>
      <c r="E4179">
        <v>24</v>
      </c>
      <c r="F4179">
        <v>53</v>
      </c>
      <c r="G4179">
        <v>673</v>
      </c>
      <c r="H4179">
        <v>2</v>
      </c>
      <c r="I4179">
        <v>66</v>
      </c>
    </row>
    <row r="4180" spans="1:9" x14ac:dyDescent="0.25">
      <c r="A4180" t="s">
        <v>3</v>
      </c>
      <c r="B4180">
        <v>40</v>
      </c>
      <c r="C4180">
        <v>1</v>
      </c>
      <c r="D4180" t="s">
        <v>0</v>
      </c>
      <c r="E4180">
        <v>25</v>
      </c>
      <c r="F4180">
        <v>55</v>
      </c>
      <c r="G4180">
        <v>727</v>
      </c>
      <c r="H4180">
        <v>2</v>
      </c>
      <c r="I4180">
        <v>76</v>
      </c>
    </row>
    <row r="4181" spans="1:9" x14ac:dyDescent="0.25">
      <c r="A4181" t="s">
        <v>3</v>
      </c>
      <c r="B4181">
        <v>40</v>
      </c>
      <c r="C4181">
        <v>1</v>
      </c>
      <c r="D4181" t="s">
        <v>0</v>
      </c>
      <c r="E4181">
        <v>26</v>
      </c>
      <c r="F4181">
        <v>55</v>
      </c>
      <c r="G4181">
        <v>764</v>
      </c>
      <c r="H4181">
        <v>2</v>
      </c>
      <c r="I4181">
        <v>92</v>
      </c>
    </row>
    <row r="4182" spans="1:9" x14ac:dyDescent="0.25">
      <c r="A4182" t="s">
        <v>3</v>
      </c>
      <c r="B4182">
        <v>40</v>
      </c>
      <c r="C4182">
        <v>1</v>
      </c>
      <c r="D4182" t="s">
        <v>0</v>
      </c>
      <c r="E4182">
        <v>27</v>
      </c>
      <c r="F4182">
        <v>55</v>
      </c>
      <c r="G4182">
        <v>790</v>
      </c>
      <c r="H4182">
        <v>2</v>
      </c>
      <c r="I4182">
        <v>87</v>
      </c>
    </row>
    <row r="4183" spans="1:9" x14ac:dyDescent="0.25">
      <c r="A4183" t="s">
        <v>3</v>
      </c>
      <c r="B4183">
        <v>40</v>
      </c>
      <c r="C4183">
        <v>1</v>
      </c>
      <c r="D4183" t="s">
        <v>0</v>
      </c>
      <c r="E4183">
        <v>28</v>
      </c>
      <c r="F4183">
        <v>55</v>
      </c>
      <c r="G4183">
        <v>821</v>
      </c>
      <c r="H4183">
        <v>2</v>
      </c>
      <c r="I4183">
        <v>88</v>
      </c>
    </row>
    <row r="4184" spans="1:9" x14ac:dyDescent="0.25">
      <c r="A4184" t="s">
        <v>3</v>
      </c>
      <c r="B4184">
        <v>40</v>
      </c>
      <c r="C4184">
        <v>1</v>
      </c>
      <c r="D4184" t="s">
        <v>0</v>
      </c>
      <c r="E4184">
        <v>29</v>
      </c>
      <c r="F4184">
        <v>55</v>
      </c>
      <c r="G4184">
        <v>863</v>
      </c>
      <c r="H4184">
        <v>2</v>
      </c>
      <c r="I4184">
        <v>98</v>
      </c>
    </row>
    <row r="4185" spans="1:9" x14ac:dyDescent="0.25">
      <c r="A4185" t="s">
        <v>3</v>
      </c>
      <c r="B4185">
        <v>40</v>
      </c>
      <c r="C4185">
        <v>1</v>
      </c>
      <c r="D4185" t="s">
        <v>0</v>
      </c>
      <c r="E4185">
        <v>30</v>
      </c>
      <c r="F4185">
        <v>55</v>
      </c>
      <c r="G4185">
        <v>898</v>
      </c>
      <c r="H4185">
        <v>2</v>
      </c>
      <c r="I4185">
        <v>105</v>
      </c>
    </row>
    <row r="4186" spans="1:9" x14ac:dyDescent="0.25">
      <c r="A4186" t="s">
        <v>3</v>
      </c>
      <c r="B4186">
        <v>40</v>
      </c>
      <c r="C4186">
        <v>1</v>
      </c>
      <c r="D4186" t="s">
        <v>0</v>
      </c>
      <c r="E4186">
        <v>31</v>
      </c>
      <c r="F4186">
        <v>55</v>
      </c>
      <c r="G4186">
        <v>918</v>
      </c>
      <c r="H4186">
        <v>2</v>
      </c>
      <c r="I4186">
        <v>121</v>
      </c>
    </row>
    <row r="4187" spans="1:9" x14ac:dyDescent="0.25">
      <c r="A4187" t="s">
        <v>3</v>
      </c>
      <c r="B4187">
        <v>40</v>
      </c>
      <c r="C4187">
        <v>1</v>
      </c>
      <c r="D4187" t="s">
        <v>0</v>
      </c>
      <c r="E4187">
        <v>32</v>
      </c>
      <c r="F4187">
        <v>55</v>
      </c>
      <c r="G4187">
        <v>964</v>
      </c>
      <c r="H4187">
        <v>2</v>
      </c>
      <c r="I4187">
        <v>135</v>
      </c>
    </row>
    <row r="4188" spans="1:9" x14ac:dyDescent="0.25">
      <c r="A4188" t="s">
        <v>3</v>
      </c>
      <c r="B4188">
        <v>40</v>
      </c>
      <c r="C4188">
        <v>1</v>
      </c>
      <c r="D4188" t="s">
        <v>0</v>
      </c>
      <c r="E4188">
        <v>33</v>
      </c>
      <c r="F4188">
        <v>55</v>
      </c>
      <c r="G4188">
        <v>983</v>
      </c>
      <c r="H4188">
        <v>2</v>
      </c>
      <c r="I4188">
        <v>137</v>
      </c>
    </row>
    <row r="4189" spans="1:9" x14ac:dyDescent="0.25">
      <c r="A4189" t="s">
        <v>3</v>
      </c>
      <c r="B4189">
        <v>40</v>
      </c>
      <c r="C4189">
        <v>1</v>
      </c>
      <c r="D4189" t="s">
        <v>0</v>
      </c>
      <c r="E4189">
        <v>34</v>
      </c>
      <c r="F4189">
        <v>55</v>
      </c>
      <c r="G4189">
        <v>991</v>
      </c>
      <c r="H4189">
        <v>2</v>
      </c>
      <c r="I4189">
        <v>136</v>
      </c>
    </row>
    <row r="4190" spans="1:9" x14ac:dyDescent="0.25">
      <c r="A4190" t="s">
        <v>3</v>
      </c>
      <c r="B4190">
        <v>40</v>
      </c>
      <c r="C4190">
        <v>1</v>
      </c>
      <c r="D4190" t="s">
        <v>0</v>
      </c>
      <c r="E4190">
        <v>35</v>
      </c>
      <c r="F4190">
        <v>70</v>
      </c>
      <c r="G4190">
        <v>1060</v>
      </c>
      <c r="H4190">
        <v>2</v>
      </c>
      <c r="I4190">
        <v>152</v>
      </c>
    </row>
    <row r="4191" spans="1:9" x14ac:dyDescent="0.25">
      <c r="A4191" t="s">
        <v>3</v>
      </c>
      <c r="B4191">
        <v>40</v>
      </c>
      <c r="C4191">
        <v>1</v>
      </c>
      <c r="D4191" t="s">
        <v>0</v>
      </c>
      <c r="E4191">
        <v>36</v>
      </c>
      <c r="F4191">
        <v>70</v>
      </c>
      <c r="G4191">
        <v>1073</v>
      </c>
      <c r="H4191">
        <v>2</v>
      </c>
      <c r="I4191">
        <v>158</v>
      </c>
    </row>
    <row r="4192" spans="1:9" x14ac:dyDescent="0.25">
      <c r="A4192" t="s">
        <v>3</v>
      </c>
      <c r="B4192">
        <v>40</v>
      </c>
      <c r="C4192">
        <v>1</v>
      </c>
      <c r="D4192" t="s">
        <v>0</v>
      </c>
      <c r="E4192">
        <v>37</v>
      </c>
      <c r="F4192">
        <v>70</v>
      </c>
      <c r="G4192">
        <v>1103</v>
      </c>
      <c r="H4192">
        <v>2</v>
      </c>
      <c r="I4192">
        <v>179</v>
      </c>
    </row>
    <row r="4193" spans="1:9" x14ac:dyDescent="0.25">
      <c r="A4193" t="s">
        <v>3</v>
      </c>
      <c r="B4193">
        <v>40</v>
      </c>
      <c r="C4193">
        <v>1</v>
      </c>
      <c r="D4193" t="s">
        <v>0</v>
      </c>
      <c r="E4193">
        <v>38</v>
      </c>
      <c r="F4193">
        <v>70</v>
      </c>
      <c r="G4193">
        <v>1138</v>
      </c>
      <c r="H4193">
        <v>4</v>
      </c>
      <c r="I4193">
        <v>187</v>
      </c>
    </row>
    <row r="4194" spans="1:9" x14ac:dyDescent="0.25">
      <c r="A4194" t="s">
        <v>3</v>
      </c>
      <c r="B4194">
        <v>40</v>
      </c>
      <c r="C4194">
        <v>1</v>
      </c>
      <c r="D4194" t="s">
        <v>1</v>
      </c>
      <c r="E4194">
        <v>1</v>
      </c>
      <c r="F4194">
        <v>13</v>
      </c>
      <c r="G4194">
        <v>13</v>
      </c>
      <c r="H4194">
        <v>0</v>
      </c>
      <c r="I4194">
        <v>17</v>
      </c>
    </row>
    <row r="4195" spans="1:9" x14ac:dyDescent="0.25">
      <c r="A4195" t="s">
        <v>3</v>
      </c>
      <c r="B4195">
        <v>40</v>
      </c>
      <c r="C4195">
        <v>1</v>
      </c>
      <c r="D4195" t="s">
        <v>1</v>
      </c>
      <c r="E4195">
        <v>2</v>
      </c>
      <c r="F4195">
        <v>53</v>
      </c>
      <c r="G4195">
        <v>53</v>
      </c>
      <c r="H4195">
        <v>0</v>
      </c>
      <c r="I4195">
        <v>16</v>
      </c>
    </row>
    <row r="4196" spans="1:9" x14ac:dyDescent="0.25">
      <c r="A4196" t="s">
        <v>3</v>
      </c>
      <c r="B4196">
        <v>40</v>
      </c>
      <c r="C4196">
        <v>1</v>
      </c>
      <c r="D4196" t="s">
        <v>1</v>
      </c>
      <c r="E4196">
        <v>3</v>
      </c>
      <c r="F4196">
        <v>53</v>
      </c>
      <c r="G4196">
        <v>53</v>
      </c>
      <c r="H4196">
        <v>0</v>
      </c>
      <c r="I4196">
        <v>17</v>
      </c>
    </row>
    <row r="4197" spans="1:9" x14ac:dyDescent="0.25">
      <c r="A4197" t="s">
        <v>3</v>
      </c>
      <c r="B4197">
        <v>40</v>
      </c>
      <c r="C4197">
        <v>1</v>
      </c>
      <c r="D4197" t="s">
        <v>1</v>
      </c>
      <c r="E4197">
        <v>4</v>
      </c>
      <c r="F4197">
        <v>53</v>
      </c>
      <c r="G4197">
        <v>53</v>
      </c>
      <c r="H4197">
        <v>0</v>
      </c>
      <c r="I4197">
        <v>17</v>
      </c>
    </row>
    <row r="4198" spans="1:9" x14ac:dyDescent="0.25">
      <c r="A4198" t="s">
        <v>3</v>
      </c>
      <c r="B4198">
        <v>40</v>
      </c>
      <c r="C4198">
        <v>1</v>
      </c>
      <c r="D4198" t="s">
        <v>1</v>
      </c>
      <c r="E4198">
        <v>5</v>
      </c>
      <c r="F4198">
        <v>53</v>
      </c>
      <c r="G4198">
        <v>53</v>
      </c>
      <c r="H4198">
        <v>0</v>
      </c>
      <c r="I4198">
        <v>17</v>
      </c>
    </row>
    <row r="4199" spans="1:9" x14ac:dyDescent="0.25">
      <c r="A4199" t="s">
        <v>3</v>
      </c>
      <c r="B4199">
        <v>40</v>
      </c>
      <c r="C4199">
        <v>1</v>
      </c>
      <c r="D4199" t="s">
        <v>1</v>
      </c>
      <c r="E4199">
        <v>6</v>
      </c>
      <c r="F4199">
        <v>53</v>
      </c>
      <c r="G4199">
        <v>53</v>
      </c>
      <c r="H4199">
        <v>0</v>
      </c>
      <c r="I4199">
        <v>18</v>
      </c>
    </row>
    <row r="4200" spans="1:9" x14ac:dyDescent="0.25">
      <c r="A4200" t="s">
        <v>3</v>
      </c>
      <c r="B4200">
        <v>40</v>
      </c>
      <c r="C4200">
        <v>1</v>
      </c>
      <c r="D4200" t="s">
        <v>1</v>
      </c>
      <c r="E4200">
        <v>7</v>
      </c>
      <c r="F4200">
        <v>53</v>
      </c>
      <c r="G4200">
        <v>53</v>
      </c>
      <c r="H4200">
        <v>0</v>
      </c>
      <c r="I4200">
        <v>18</v>
      </c>
    </row>
    <row r="4201" spans="1:9" x14ac:dyDescent="0.25">
      <c r="A4201" t="s">
        <v>3</v>
      </c>
      <c r="B4201">
        <v>40</v>
      </c>
      <c r="C4201">
        <v>1</v>
      </c>
      <c r="D4201" t="s">
        <v>1</v>
      </c>
      <c r="E4201">
        <v>8</v>
      </c>
      <c r="F4201">
        <v>53</v>
      </c>
      <c r="G4201">
        <v>53</v>
      </c>
      <c r="H4201">
        <v>0</v>
      </c>
      <c r="I4201">
        <v>17</v>
      </c>
    </row>
    <row r="4202" spans="1:9" x14ac:dyDescent="0.25">
      <c r="A4202" t="s">
        <v>3</v>
      </c>
      <c r="B4202">
        <v>40</v>
      </c>
      <c r="C4202">
        <v>1</v>
      </c>
      <c r="D4202" t="s">
        <v>1</v>
      </c>
      <c r="E4202">
        <v>9</v>
      </c>
      <c r="F4202">
        <v>53</v>
      </c>
      <c r="G4202">
        <v>53</v>
      </c>
      <c r="H4202">
        <v>0</v>
      </c>
      <c r="I4202">
        <v>17</v>
      </c>
    </row>
    <row r="4203" spans="1:9" x14ac:dyDescent="0.25">
      <c r="A4203" t="s">
        <v>3</v>
      </c>
      <c r="B4203">
        <v>40</v>
      </c>
      <c r="C4203">
        <v>1</v>
      </c>
      <c r="D4203" t="s">
        <v>1</v>
      </c>
      <c r="E4203">
        <v>10</v>
      </c>
      <c r="F4203">
        <v>53</v>
      </c>
      <c r="G4203">
        <v>53</v>
      </c>
      <c r="H4203">
        <v>0</v>
      </c>
      <c r="I4203">
        <v>659</v>
      </c>
    </row>
    <row r="4204" spans="1:9" x14ac:dyDescent="0.25">
      <c r="A4204" t="s">
        <v>3</v>
      </c>
      <c r="B4204">
        <v>40</v>
      </c>
      <c r="C4204">
        <v>1</v>
      </c>
      <c r="D4204" t="s">
        <v>1</v>
      </c>
      <c r="E4204">
        <v>11</v>
      </c>
      <c r="F4204">
        <v>53</v>
      </c>
      <c r="G4204">
        <v>53</v>
      </c>
      <c r="H4204">
        <v>0</v>
      </c>
      <c r="I4204">
        <v>653</v>
      </c>
    </row>
    <row r="4205" spans="1:9" x14ac:dyDescent="0.25">
      <c r="A4205" t="s">
        <v>3</v>
      </c>
      <c r="B4205">
        <v>40</v>
      </c>
      <c r="C4205">
        <v>1</v>
      </c>
      <c r="D4205" t="s">
        <v>1</v>
      </c>
      <c r="E4205">
        <v>12</v>
      </c>
      <c r="F4205">
        <v>53</v>
      </c>
      <c r="G4205">
        <v>53</v>
      </c>
      <c r="H4205">
        <v>0</v>
      </c>
      <c r="I4205">
        <v>678</v>
      </c>
    </row>
    <row r="4206" spans="1:9" x14ac:dyDescent="0.25">
      <c r="A4206" t="s">
        <v>3</v>
      </c>
      <c r="B4206">
        <v>40</v>
      </c>
      <c r="C4206">
        <v>1</v>
      </c>
      <c r="D4206" t="s">
        <v>1</v>
      </c>
      <c r="E4206">
        <v>13</v>
      </c>
      <c r="F4206">
        <v>53</v>
      </c>
      <c r="G4206">
        <v>53</v>
      </c>
      <c r="H4206">
        <v>0</v>
      </c>
      <c r="I4206">
        <v>648</v>
      </c>
    </row>
    <row r="4207" spans="1:9" x14ac:dyDescent="0.25">
      <c r="A4207" t="s">
        <v>3</v>
      </c>
      <c r="B4207">
        <v>40</v>
      </c>
      <c r="C4207">
        <v>1</v>
      </c>
      <c r="D4207" t="s">
        <v>1</v>
      </c>
      <c r="E4207">
        <v>14</v>
      </c>
      <c r="F4207">
        <v>53</v>
      </c>
      <c r="G4207">
        <v>53</v>
      </c>
      <c r="H4207">
        <v>0</v>
      </c>
      <c r="I4207">
        <v>656</v>
      </c>
    </row>
    <row r="4208" spans="1:9" x14ac:dyDescent="0.25">
      <c r="A4208" t="s">
        <v>3</v>
      </c>
      <c r="B4208">
        <v>40</v>
      </c>
      <c r="C4208">
        <v>1</v>
      </c>
      <c r="D4208" t="s">
        <v>1</v>
      </c>
      <c r="E4208">
        <v>15</v>
      </c>
      <c r="F4208">
        <v>53</v>
      </c>
      <c r="G4208">
        <v>53</v>
      </c>
      <c r="H4208">
        <v>0</v>
      </c>
      <c r="I4208">
        <v>663</v>
      </c>
    </row>
    <row r="4209" spans="1:9" x14ac:dyDescent="0.25">
      <c r="A4209" t="s">
        <v>3</v>
      </c>
      <c r="B4209">
        <v>40</v>
      </c>
      <c r="C4209">
        <v>1</v>
      </c>
      <c r="D4209" t="s">
        <v>1</v>
      </c>
      <c r="E4209">
        <v>16</v>
      </c>
      <c r="F4209">
        <v>53</v>
      </c>
      <c r="G4209">
        <v>53</v>
      </c>
      <c r="H4209">
        <v>0</v>
      </c>
      <c r="I4209">
        <v>650</v>
      </c>
    </row>
    <row r="4210" spans="1:9" x14ac:dyDescent="0.25">
      <c r="A4210" t="s">
        <v>3</v>
      </c>
      <c r="B4210">
        <v>40</v>
      </c>
      <c r="C4210">
        <v>1</v>
      </c>
      <c r="D4210" t="s">
        <v>1</v>
      </c>
      <c r="E4210">
        <v>17</v>
      </c>
      <c r="F4210">
        <v>53</v>
      </c>
      <c r="G4210">
        <v>53</v>
      </c>
      <c r="H4210">
        <v>0</v>
      </c>
      <c r="I4210">
        <v>655</v>
      </c>
    </row>
    <row r="4211" spans="1:9" x14ac:dyDescent="0.25">
      <c r="A4211" t="s">
        <v>3</v>
      </c>
      <c r="B4211">
        <v>40</v>
      </c>
      <c r="C4211">
        <v>1</v>
      </c>
      <c r="D4211" t="s">
        <v>1</v>
      </c>
      <c r="E4211">
        <v>18</v>
      </c>
      <c r="F4211">
        <v>53</v>
      </c>
      <c r="G4211">
        <v>53</v>
      </c>
      <c r="H4211">
        <v>0</v>
      </c>
      <c r="I4211">
        <v>674</v>
      </c>
    </row>
    <row r="4212" spans="1:9" x14ac:dyDescent="0.25">
      <c r="A4212" t="s">
        <v>3</v>
      </c>
      <c r="B4212">
        <v>40</v>
      </c>
      <c r="C4212">
        <v>1</v>
      </c>
      <c r="D4212" t="s">
        <v>1</v>
      </c>
      <c r="E4212">
        <v>19</v>
      </c>
      <c r="F4212">
        <v>53</v>
      </c>
      <c r="G4212">
        <v>53</v>
      </c>
      <c r="H4212">
        <v>0</v>
      </c>
      <c r="I4212">
        <v>662</v>
      </c>
    </row>
    <row r="4213" spans="1:9" x14ac:dyDescent="0.25">
      <c r="A4213" t="s">
        <v>3</v>
      </c>
      <c r="B4213">
        <v>40</v>
      </c>
      <c r="C4213">
        <v>1</v>
      </c>
      <c r="D4213" t="s">
        <v>1</v>
      </c>
      <c r="E4213">
        <v>20</v>
      </c>
      <c r="F4213">
        <v>53</v>
      </c>
      <c r="G4213">
        <v>53</v>
      </c>
      <c r="H4213">
        <v>13</v>
      </c>
      <c r="I4213">
        <v>1737</v>
      </c>
    </row>
    <row r="4214" spans="1:9" x14ac:dyDescent="0.25">
      <c r="A4214" t="s">
        <v>3</v>
      </c>
      <c r="B4214">
        <v>40</v>
      </c>
      <c r="C4214">
        <v>1</v>
      </c>
      <c r="D4214" t="s">
        <v>1</v>
      </c>
      <c r="E4214">
        <v>21</v>
      </c>
      <c r="F4214">
        <v>53</v>
      </c>
      <c r="G4214">
        <v>53</v>
      </c>
      <c r="H4214">
        <v>13</v>
      </c>
      <c r="I4214">
        <v>3277</v>
      </c>
    </row>
    <row r="4215" spans="1:9" x14ac:dyDescent="0.25">
      <c r="A4215" t="s">
        <v>3</v>
      </c>
      <c r="B4215">
        <v>40</v>
      </c>
      <c r="C4215">
        <v>1</v>
      </c>
      <c r="D4215" t="s">
        <v>1</v>
      </c>
      <c r="E4215">
        <v>22</v>
      </c>
      <c r="F4215">
        <v>53</v>
      </c>
      <c r="G4215">
        <v>53</v>
      </c>
      <c r="H4215">
        <v>13</v>
      </c>
      <c r="I4215">
        <v>4394</v>
      </c>
    </row>
    <row r="4216" spans="1:9" x14ac:dyDescent="0.25">
      <c r="A4216" t="s">
        <v>3</v>
      </c>
      <c r="B4216">
        <v>40</v>
      </c>
      <c r="C4216">
        <v>1</v>
      </c>
      <c r="D4216" t="s">
        <v>1</v>
      </c>
      <c r="E4216">
        <v>23</v>
      </c>
      <c r="F4216">
        <v>53</v>
      </c>
      <c r="G4216">
        <v>53</v>
      </c>
      <c r="H4216">
        <v>15</v>
      </c>
      <c r="I4216">
        <v>9597</v>
      </c>
    </row>
    <row r="4217" spans="1:9" x14ac:dyDescent="0.25">
      <c r="A4217" t="s">
        <v>3</v>
      </c>
      <c r="B4217">
        <v>40</v>
      </c>
      <c r="C4217">
        <v>1</v>
      </c>
      <c r="D4217" t="s">
        <v>1</v>
      </c>
      <c r="E4217">
        <v>24</v>
      </c>
      <c r="F4217">
        <v>53</v>
      </c>
      <c r="G4217">
        <v>53</v>
      </c>
      <c r="H4217">
        <v>15</v>
      </c>
      <c r="I4217">
        <v>12570</v>
      </c>
    </row>
    <row r="4218" spans="1:9" x14ac:dyDescent="0.25">
      <c r="A4218" t="s">
        <v>3</v>
      </c>
      <c r="B4218">
        <v>40</v>
      </c>
      <c r="C4218">
        <v>1</v>
      </c>
      <c r="D4218" t="s">
        <v>1</v>
      </c>
      <c r="E4218">
        <v>25</v>
      </c>
      <c r="F4218">
        <v>55</v>
      </c>
      <c r="G4218">
        <v>55</v>
      </c>
      <c r="H4218">
        <v>15</v>
      </c>
      <c r="I4218">
        <v>21251</v>
      </c>
    </row>
    <row r="4219" spans="1:9" x14ac:dyDescent="0.25">
      <c r="A4219" t="s">
        <v>3</v>
      </c>
      <c r="B4219">
        <v>40</v>
      </c>
      <c r="C4219">
        <v>1</v>
      </c>
      <c r="D4219" t="s">
        <v>1</v>
      </c>
      <c r="E4219">
        <v>26</v>
      </c>
      <c r="F4219">
        <v>55</v>
      </c>
      <c r="G4219">
        <v>55</v>
      </c>
      <c r="H4219">
        <v>15</v>
      </c>
      <c r="I4219">
        <v>28312</v>
      </c>
    </row>
    <row r="4220" spans="1:9" x14ac:dyDescent="0.25">
      <c r="A4220" t="s">
        <v>3</v>
      </c>
      <c r="B4220">
        <v>40</v>
      </c>
      <c r="C4220">
        <v>1</v>
      </c>
      <c r="D4220" t="s">
        <v>1</v>
      </c>
      <c r="E4220">
        <v>27</v>
      </c>
      <c r="F4220">
        <v>55</v>
      </c>
      <c r="G4220">
        <v>55</v>
      </c>
      <c r="H4220">
        <v>15</v>
      </c>
      <c r="I4220">
        <v>28285</v>
      </c>
    </row>
    <row r="4221" spans="1:9" x14ac:dyDescent="0.25">
      <c r="A4221" t="s">
        <v>3</v>
      </c>
      <c r="B4221">
        <v>40</v>
      </c>
      <c r="C4221">
        <v>1</v>
      </c>
      <c r="D4221" t="s">
        <v>1</v>
      </c>
      <c r="E4221">
        <v>28</v>
      </c>
      <c r="F4221">
        <v>55</v>
      </c>
      <c r="G4221">
        <v>55</v>
      </c>
      <c r="H4221">
        <v>15</v>
      </c>
      <c r="I4221">
        <v>28411</v>
      </c>
    </row>
    <row r="4222" spans="1:9" x14ac:dyDescent="0.25">
      <c r="A4222" t="s">
        <v>3</v>
      </c>
      <c r="B4222">
        <v>40</v>
      </c>
      <c r="C4222">
        <v>1</v>
      </c>
      <c r="D4222" t="s">
        <v>1</v>
      </c>
      <c r="E4222">
        <v>29</v>
      </c>
      <c r="F4222">
        <v>55</v>
      </c>
      <c r="G4222">
        <v>55</v>
      </c>
      <c r="H4222">
        <v>15</v>
      </c>
      <c r="I4222">
        <v>35336</v>
      </c>
    </row>
    <row r="4223" spans="1:9" x14ac:dyDescent="0.25">
      <c r="A4223" t="s">
        <v>3</v>
      </c>
      <c r="B4223">
        <v>40</v>
      </c>
      <c r="C4223">
        <v>1</v>
      </c>
      <c r="D4223" t="s">
        <v>1</v>
      </c>
      <c r="E4223">
        <v>30</v>
      </c>
      <c r="F4223">
        <v>55</v>
      </c>
      <c r="G4223">
        <v>55</v>
      </c>
      <c r="H4223">
        <v>15</v>
      </c>
      <c r="I4223">
        <v>42821</v>
      </c>
    </row>
    <row r="4224" spans="1:9" x14ac:dyDescent="0.25">
      <c r="A4224" t="s">
        <v>3</v>
      </c>
      <c r="B4224">
        <v>40</v>
      </c>
      <c r="C4224">
        <v>1</v>
      </c>
      <c r="D4224" t="s">
        <v>1</v>
      </c>
      <c r="E4224">
        <v>31</v>
      </c>
      <c r="F4224">
        <v>55</v>
      </c>
      <c r="G4224">
        <v>55</v>
      </c>
      <c r="H4224">
        <v>17</v>
      </c>
      <c r="I4224">
        <v>64550</v>
      </c>
    </row>
    <row r="4225" spans="1:9" x14ac:dyDescent="0.25">
      <c r="A4225" t="s">
        <v>3</v>
      </c>
      <c r="B4225">
        <v>40</v>
      </c>
      <c r="C4225">
        <v>1</v>
      </c>
      <c r="D4225" t="s">
        <v>1</v>
      </c>
      <c r="E4225">
        <v>32</v>
      </c>
      <c r="F4225">
        <v>55</v>
      </c>
      <c r="G4225">
        <v>55</v>
      </c>
      <c r="H4225">
        <v>17</v>
      </c>
      <c r="I4225">
        <v>72646</v>
      </c>
    </row>
    <row r="4226" spans="1:9" x14ac:dyDescent="0.25">
      <c r="A4226" t="s">
        <v>3</v>
      </c>
      <c r="B4226">
        <v>40</v>
      </c>
      <c r="C4226">
        <v>1</v>
      </c>
      <c r="D4226" t="s">
        <v>1</v>
      </c>
      <c r="E4226">
        <v>33</v>
      </c>
      <c r="F4226">
        <v>55</v>
      </c>
      <c r="G4226">
        <v>55</v>
      </c>
      <c r="H4226">
        <v>17</v>
      </c>
      <c r="I4226">
        <v>73128</v>
      </c>
    </row>
    <row r="4227" spans="1:9" x14ac:dyDescent="0.25">
      <c r="A4227" t="s">
        <v>3</v>
      </c>
      <c r="B4227">
        <v>40</v>
      </c>
      <c r="C4227">
        <v>1</v>
      </c>
      <c r="D4227" t="s">
        <v>1</v>
      </c>
      <c r="E4227">
        <v>34</v>
      </c>
      <c r="F4227">
        <v>55</v>
      </c>
      <c r="G4227">
        <v>55</v>
      </c>
      <c r="H4227">
        <v>17</v>
      </c>
      <c r="I4227">
        <v>80666</v>
      </c>
    </row>
    <row r="4228" spans="1:9" x14ac:dyDescent="0.25">
      <c r="A4228" t="s">
        <v>3</v>
      </c>
      <c r="B4228">
        <v>40</v>
      </c>
      <c r="C4228">
        <v>1</v>
      </c>
      <c r="D4228" t="s">
        <v>1</v>
      </c>
      <c r="E4228">
        <v>35</v>
      </c>
      <c r="F4228">
        <v>70</v>
      </c>
      <c r="G4228">
        <v>70</v>
      </c>
      <c r="H4228">
        <v>17</v>
      </c>
      <c r="I4228">
        <v>93645</v>
      </c>
    </row>
    <row r="4229" spans="1:9" x14ac:dyDescent="0.25">
      <c r="A4229" t="s">
        <v>3</v>
      </c>
      <c r="B4229">
        <v>40</v>
      </c>
      <c r="C4229">
        <v>1</v>
      </c>
      <c r="D4229" t="s">
        <v>1</v>
      </c>
      <c r="E4229">
        <v>36</v>
      </c>
      <c r="F4229">
        <v>70</v>
      </c>
      <c r="G4229">
        <v>70</v>
      </c>
      <c r="H4229">
        <v>17</v>
      </c>
      <c r="I4229">
        <v>92332</v>
      </c>
    </row>
    <row r="4230" spans="1:9" x14ac:dyDescent="0.25">
      <c r="A4230" t="s">
        <v>3</v>
      </c>
      <c r="B4230">
        <v>40</v>
      </c>
      <c r="C4230">
        <v>2</v>
      </c>
      <c r="D4230" t="s">
        <v>0</v>
      </c>
      <c r="E4230">
        <v>1</v>
      </c>
      <c r="F4230">
        <v>39</v>
      </c>
      <c r="G4230">
        <v>38</v>
      </c>
      <c r="H4230">
        <v>0</v>
      </c>
      <c r="I4230">
        <v>17</v>
      </c>
    </row>
    <row r="4231" spans="1:9" x14ac:dyDescent="0.25">
      <c r="A4231" t="s">
        <v>3</v>
      </c>
      <c r="B4231">
        <v>40</v>
      </c>
      <c r="C4231">
        <v>2</v>
      </c>
      <c r="D4231" t="s">
        <v>0</v>
      </c>
      <c r="E4231">
        <v>2</v>
      </c>
      <c r="F4231">
        <v>39</v>
      </c>
      <c r="G4231">
        <v>70</v>
      </c>
      <c r="H4231">
        <v>0</v>
      </c>
      <c r="I4231">
        <v>17</v>
      </c>
    </row>
    <row r="4232" spans="1:9" x14ac:dyDescent="0.25">
      <c r="A4232" t="s">
        <v>3</v>
      </c>
      <c r="B4232">
        <v>40</v>
      </c>
      <c r="C4232">
        <v>2</v>
      </c>
      <c r="D4232" t="s">
        <v>0</v>
      </c>
      <c r="E4232">
        <v>3</v>
      </c>
      <c r="F4232">
        <v>39</v>
      </c>
      <c r="G4232">
        <v>89</v>
      </c>
      <c r="H4232">
        <v>0</v>
      </c>
      <c r="I4232">
        <v>17</v>
      </c>
    </row>
    <row r="4233" spans="1:9" x14ac:dyDescent="0.25">
      <c r="A4233" t="s">
        <v>3</v>
      </c>
      <c r="B4233">
        <v>40</v>
      </c>
      <c r="C4233">
        <v>2</v>
      </c>
      <c r="D4233" t="s">
        <v>0</v>
      </c>
      <c r="E4233">
        <v>4</v>
      </c>
      <c r="F4233">
        <v>39</v>
      </c>
      <c r="G4233">
        <v>118</v>
      </c>
      <c r="H4233">
        <v>0</v>
      </c>
      <c r="I4233">
        <v>19</v>
      </c>
    </row>
    <row r="4234" spans="1:9" x14ac:dyDescent="0.25">
      <c r="A4234" t="s">
        <v>3</v>
      </c>
      <c r="B4234">
        <v>40</v>
      </c>
      <c r="C4234">
        <v>2</v>
      </c>
      <c r="D4234" t="s">
        <v>0</v>
      </c>
      <c r="E4234">
        <v>5</v>
      </c>
      <c r="F4234">
        <v>39</v>
      </c>
      <c r="G4234">
        <v>141</v>
      </c>
      <c r="H4234">
        <v>0</v>
      </c>
      <c r="I4234">
        <v>17</v>
      </c>
    </row>
    <row r="4235" spans="1:9" x14ac:dyDescent="0.25">
      <c r="A4235" t="s">
        <v>3</v>
      </c>
      <c r="B4235">
        <v>40</v>
      </c>
      <c r="C4235">
        <v>2</v>
      </c>
      <c r="D4235" t="s">
        <v>0</v>
      </c>
      <c r="E4235">
        <v>6</v>
      </c>
      <c r="F4235">
        <v>39</v>
      </c>
      <c r="G4235">
        <v>146</v>
      </c>
      <c r="H4235">
        <v>0</v>
      </c>
      <c r="I4235">
        <v>17</v>
      </c>
    </row>
    <row r="4236" spans="1:9" x14ac:dyDescent="0.25">
      <c r="A4236" t="s">
        <v>3</v>
      </c>
      <c r="B4236">
        <v>40</v>
      </c>
      <c r="C4236">
        <v>2</v>
      </c>
      <c r="D4236" t="s">
        <v>0</v>
      </c>
      <c r="E4236">
        <v>7</v>
      </c>
      <c r="F4236">
        <v>39</v>
      </c>
      <c r="G4236">
        <v>163</v>
      </c>
      <c r="H4236">
        <v>0</v>
      </c>
      <c r="I4236">
        <v>20</v>
      </c>
    </row>
    <row r="4237" spans="1:9" x14ac:dyDescent="0.25">
      <c r="A4237" t="s">
        <v>3</v>
      </c>
      <c r="B4237">
        <v>40</v>
      </c>
      <c r="C4237">
        <v>2</v>
      </c>
      <c r="D4237" t="s">
        <v>0</v>
      </c>
      <c r="E4237">
        <v>8</v>
      </c>
      <c r="F4237">
        <v>39</v>
      </c>
      <c r="G4237">
        <v>197</v>
      </c>
      <c r="H4237">
        <v>0</v>
      </c>
      <c r="I4237">
        <v>17</v>
      </c>
    </row>
    <row r="4238" spans="1:9" x14ac:dyDescent="0.25">
      <c r="A4238" t="s">
        <v>3</v>
      </c>
      <c r="B4238">
        <v>40</v>
      </c>
      <c r="C4238">
        <v>2</v>
      </c>
      <c r="D4238" t="s">
        <v>0</v>
      </c>
      <c r="E4238">
        <v>9</v>
      </c>
      <c r="F4238">
        <v>39</v>
      </c>
      <c r="G4238">
        <v>225</v>
      </c>
      <c r="H4238">
        <v>0</v>
      </c>
      <c r="I4238">
        <v>49</v>
      </c>
    </row>
    <row r="4239" spans="1:9" x14ac:dyDescent="0.25">
      <c r="A4239" t="s">
        <v>3</v>
      </c>
      <c r="B4239">
        <v>40</v>
      </c>
      <c r="C4239">
        <v>2</v>
      </c>
      <c r="D4239" t="s">
        <v>0</v>
      </c>
      <c r="E4239">
        <v>10</v>
      </c>
      <c r="F4239">
        <v>44</v>
      </c>
      <c r="G4239">
        <v>268</v>
      </c>
      <c r="H4239">
        <v>0</v>
      </c>
      <c r="I4239">
        <v>49</v>
      </c>
    </row>
    <row r="4240" spans="1:9" x14ac:dyDescent="0.25">
      <c r="A4240" t="s">
        <v>3</v>
      </c>
      <c r="B4240">
        <v>40</v>
      </c>
      <c r="C4240">
        <v>2</v>
      </c>
      <c r="D4240" t="s">
        <v>0</v>
      </c>
      <c r="E4240">
        <v>11</v>
      </c>
      <c r="F4240">
        <v>44</v>
      </c>
      <c r="G4240">
        <v>289</v>
      </c>
      <c r="H4240">
        <v>0</v>
      </c>
      <c r="I4240">
        <v>50</v>
      </c>
    </row>
    <row r="4241" spans="1:9" x14ac:dyDescent="0.25">
      <c r="A4241" t="s">
        <v>3</v>
      </c>
      <c r="B4241">
        <v>40</v>
      </c>
      <c r="C4241">
        <v>2</v>
      </c>
      <c r="D4241" t="s">
        <v>0</v>
      </c>
      <c r="E4241">
        <v>12</v>
      </c>
      <c r="F4241">
        <v>44</v>
      </c>
      <c r="G4241">
        <v>328</v>
      </c>
      <c r="H4241">
        <v>0</v>
      </c>
      <c r="I4241">
        <v>49</v>
      </c>
    </row>
    <row r="4242" spans="1:9" x14ac:dyDescent="0.25">
      <c r="A4242" t="s">
        <v>3</v>
      </c>
      <c r="B4242">
        <v>40</v>
      </c>
      <c r="C4242">
        <v>2</v>
      </c>
      <c r="D4242" t="s">
        <v>0</v>
      </c>
      <c r="E4242">
        <v>13</v>
      </c>
      <c r="F4242">
        <v>51</v>
      </c>
      <c r="G4242">
        <v>378</v>
      </c>
      <c r="H4242">
        <v>0</v>
      </c>
      <c r="I4242">
        <v>51</v>
      </c>
    </row>
    <row r="4243" spans="1:9" x14ac:dyDescent="0.25">
      <c r="A4243" t="s">
        <v>3</v>
      </c>
      <c r="B4243">
        <v>40</v>
      </c>
      <c r="C4243">
        <v>2</v>
      </c>
      <c r="D4243" t="s">
        <v>0</v>
      </c>
      <c r="E4243">
        <v>14</v>
      </c>
      <c r="F4243">
        <v>64</v>
      </c>
      <c r="G4243">
        <v>441</v>
      </c>
      <c r="H4243">
        <v>0</v>
      </c>
      <c r="I4243">
        <v>97</v>
      </c>
    </row>
    <row r="4244" spans="1:9" x14ac:dyDescent="0.25">
      <c r="A4244" t="s">
        <v>3</v>
      </c>
      <c r="B4244">
        <v>40</v>
      </c>
      <c r="C4244">
        <v>2</v>
      </c>
      <c r="D4244" t="s">
        <v>0</v>
      </c>
      <c r="E4244">
        <v>15</v>
      </c>
      <c r="F4244">
        <v>64</v>
      </c>
      <c r="G4244">
        <v>460</v>
      </c>
      <c r="H4244">
        <v>0</v>
      </c>
      <c r="I4244">
        <v>141</v>
      </c>
    </row>
    <row r="4245" spans="1:9" x14ac:dyDescent="0.25">
      <c r="A4245" t="s">
        <v>3</v>
      </c>
      <c r="B4245">
        <v>40</v>
      </c>
      <c r="C4245">
        <v>2</v>
      </c>
      <c r="D4245" t="s">
        <v>0</v>
      </c>
      <c r="E4245">
        <v>16</v>
      </c>
      <c r="F4245">
        <v>64</v>
      </c>
      <c r="G4245">
        <v>463</v>
      </c>
      <c r="H4245">
        <v>0</v>
      </c>
      <c r="I4245">
        <v>141</v>
      </c>
    </row>
    <row r="4246" spans="1:9" x14ac:dyDescent="0.25">
      <c r="A4246" t="s">
        <v>3</v>
      </c>
      <c r="B4246">
        <v>40</v>
      </c>
      <c r="C4246">
        <v>2</v>
      </c>
      <c r="D4246" t="s">
        <v>0</v>
      </c>
      <c r="E4246">
        <v>17</v>
      </c>
      <c r="F4246">
        <v>64</v>
      </c>
      <c r="G4246">
        <v>495</v>
      </c>
      <c r="H4246">
        <v>0</v>
      </c>
      <c r="I4246">
        <v>183</v>
      </c>
    </row>
    <row r="4247" spans="1:9" x14ac:dyDescent="0.25">
      <c r="A4247" t="s">
        <v>3</v>
      </c>
      <c r="B4247">
        <v>40</v>
      </c>
      <c r="C4247">
        <v>2</v>
      </c>
      <c r="D4247" t="s">
        <v>0</v>
      </c>
      <c r="E4247">
        <v>18</v>
      </c>
      <c r="F4247">
        <v>64</v>
      </c>
      <c r="G4247">
        <v>505</v>
      </c>
      <c r="H4247">
        <v>0</v>
      </c>
      <c r="I4247">
        <v>193</v>
      </c>
    </row>
    <row r="4248" spans="1:9" x14ac:dyDescent="0.25">
      <c r="A4248" t="s">
        <v>3</v>
      </c>
      <c r="B4248">
        <v>40</v>
      </c>
      <c r="C4248">
        <v>2</v>
      </c>
      <c r="D4248" t="s">
        <v>0</v>
      </c>
      <c r="E4248">
        <v>19</v>
      </c>
      <c r="F4248">
        <v>64</v>
      </c>
      <c r="G4248">
        <v>524</v>
      </c>
      <c r="H4248">
        <v>0</v>
      </c>
      <c r="I4248">
        <v>199</v>
      </c>
    </row>
    <row r="4249" spans="1:9" x14ac:dyDescent="0.25">
      <c r="A4249" t="s">
        <v>3</v>
      </c>
      <c r="B4249">
        <v>40</v>
      </c>
      <c r="C4249">
        <v>2</v>
      </c>
      <c r="D4249" t="s">
        <v>0</v>
      </c>
      <c r="E4249">
        <v>20</v>
      </c>
      <c r="F4249">
        <v>64</v>
      </c>
      <c r="G4249">
        <v>542</v>
      </c>
      <c r="H4249">
        <v>0</v>
      </c>
      <c r="I4249">
        <v>192</v>
      </c>
    </row>
    <row r="4250" spans="1:9" x14ac:dyDescent="0.25">
      <c r="A4250" t="s">
        <v>3</v>
      </c>
      <c r="B4250">
        <v>40</v>
      </c>
      <c r="C4250">
        <v>2</v>
      </c>
      <c r="D4250" t="s">
        <v>0</v>
      </c>
      <c r="E4250">
        <v>21</v>
      </c>
      <c r="F4250">
        <v>64</v>
      </c>
      <c r="G4250">
        <v>575</v>
      </c>
      <c r="H4250">
        <v>2</v>
      </c>
      <c r="I4250">
        <v>308</v>
      </c>
    </row>
    <row r="4251" spans="1:9" x14ac:dyDescent="0.25">
      <c r="A4251" t="s">
        <v>3</v>
      </c>
      <c r="B4251">
        <v>40</v>
      </c>
      <c r="C4251">
        <v>2</v>
      </c>
      <c r="D4251" t="s">
        <v>0</v>
      </c>
      <c r="E4251">
        <v>22</v>
      </c>
      <c r="F4251">
        <v>64</v>
      </c>
      <c r="G4251">
        <v>610</v>
      </c>
      <c r="H4251">
        <v>2</v>
      </c>
      <c r="I4251">
        <v>313</v>
      </c>
    </row>
    <row r="4252" spans="1:9" x14ac:dyDescent="0.25">
      <c r="A4252" t="s">
        <v>3</v>
      </c>
      <c r="B4252">
        <v>40</v>
      </c>
      <c r="C4252">
        <v>2</v>
      </c>
      <c r="D4252" t="s">
        <v>0</v>
      </c>
      <c r="E4252">
        <v>23</v>
      </c>
      <c r="F4252">
        <v>64</v>
      </c>
      <c r="G4252">
        <v>616</v>
      </c>
      <c r="H4252">
        <v>2</v>
      </c>
      <c r="I4252">
        <v>305</v>
      </c>
    </row>
    <row r="4253" spans="1:9" x14ac:dyDescent="0.25">
      <c r="A4253" t="s">
        <v>3</v>
      </c>
      <c r="B4253">
        <v>40</v>
      </c>
      <c r="C4253">
        <v>2</v>
      </c>
      <c r="D4253" t="s">
        <v>0</v>
      </c>
      <c r="E4253">
        <v>24</v>
      </c>
      <c r="F4253">
        <v>64</v>
      </c>
      <c r="G4253">
        <v>671</v>
      </c>
      <c r="H4253">
        <v>2</v>
      </c>
      <c r="I4253">
        <v>361</v>
      </c>
    </row>
    <row r="4254" spans="1:9" x14ac:dyDescent="0.25">
      <c r="A4254" t="s">
        <v>3</v>
      </c>
      <c r="B4254">
        <v>40</v>
      </c>
      <c r="C4254">
        <v>2</v>
      </c>
      <c r="D4254" t="s">
        <v>0</v>
      </c>
      <c r="E4254">
        <v>25</v>
      </c>
      <c r="F4254">
        <v>64</v>
      </c>
      <c r="G4254">
        <v>716</v>
      </c>
      <c r="H4254">
        <v>2</v>
      </c>
      <c r="I4254">
        <v>366</v>
      </c>
    </row>
    <row r="4255" spans="1:9" x14ac:dyDescent="0.25">
      <c r="A4255" t="s">
        <v>3</v>
      </c>
      <c r="B4255">
        <v>40</v>
      </c>
      <c r="C4255">
        <v>2</v>
      </c>
      <c r="D4255" t="s">
        <v>0</v>
      </c>
      <c r="E4255">
        <v>26</v>
      </c>
      <c r="F4255">
        <v>64</v>
      </c>
      <c r="G4255">
        <v>728</v>
      </c>
      <c r="H4255">
        <v>2</v>
      </c>
      <c r="I4255">
        <v>418</v>
      </c>
    </row>
    <row r="4256" spans="1:9" x14ac:dyDescent="0.25">
      <c r="A4256" t="s">
        <v>3</v>
      </c>
      <c r="B4256">
        <v>40</v>
      </c>
      <c r="C4256">
        <v>2</v>
      </c>
      <c r="D4256" t="s">
        <v>1</v>
      </c>
      <c r="E4256">
        <v>1</v>
      </c>
      <c r="F4256">
        <v>39</v>
      </c>
      <c r="G4256">
        <v>39</v>
      </c>
      <c r="H4256">
        <v>0</v>
      </c>
      <c r="I4256">
        <v>16</v>
      </c>
    </row>
    <row r="4257" spans="1:9" x14ac:dyDescent="0.25">
      <c r="A4257" t="s">
        <v>3</v>
      </c>
      <c r="B4257">
        <v>40</v>
      </c>
      <c r="C4257">
        <v>2</v>
      </c>
      <c r="D4257" t="s">
        <v>1</v>
      </c>
      <c r="E4257">
        <v>2</v>
      </c>
      <c r="F4257">
        <v>39</v>
      </c>
      <c r="G4257">
        <v>39</v>
      </c>
      <c r="H4257">
        <v>0</v>
      </c>
      <c r="I4257">
        <v>17</v>
      </c>
    </row>
    <row r="4258" spans="1:9" x14ac:dyDescent="0.25">
      <c r="A4258" t="s">
        <v>3</v>
      </c>
      <c r="B4258">
        <v>40</v>
      </c>
      <c r="C4258">
        <v>2</v>
      </c>
      <c r="D4258" t="s">
        <v>1</v>
      </c>
      <c r="E4258">
        <v>3</v>
      </c>
      <c r="F4258">
        <v>39</v>
      </c>
      <c r="G4258">
        <v>39</v>
      </c>
      <c r="H4258">
        <v>0</v>
      </c>
      <c r="I4258">
        <v>18</v>
      </c>
    </row>
    <row r="4259" spans="1:9" x14ac:dyDescent="0.25">
      <c r="A4259" t="s">
        <v>3</v>
      </c>
      <c r="B4259">
        <v>40</v>
      </c>
      <c r="C4259">
        <v>2</v>
      </c>
      <c r="D4259" t="s">
        <v>1</v>
      </c>
      <c r="E4259">
        <v>4</v>
      </c>
      <c r="F4259">
        <v>39</v>
      </c>
      <c r="G4259">
        <v>39</v>
      </c>
      <c r="H4259">
        <v>0</v>
      </c>
      <c r="I4259">
        <v>17</v>
      </c>
    </row>
    <row r="4260" spans="1:9" x14ac:dyDescent="0.25">
      <c r="A4260" t="s">
        <v>3</v>
      </c>
      <c r="B4260">
        <v>40</v>
      </c>
      <c r="C4260">
        <v>2</v>
      </c>
      <c r="D4260" t="s">
        <v>1</v>
      </c>
      <c r="E4260">
        <v>5</v>
      </c>
      <c r="F4260">
        <v>39</v>
      </c>
      <c r="G4260">
        <v>39</v>
      </c>
      <c r="H4260">
        <v>0</v>
      </c>
      <c r="I4260">
        <v>17</v>
      </c>
    </row>
    <row r="4261" spans="1:9" x14ac:dyDescent="0.25">
      <c r="A4261" t="s">
        <v>3</v>
      </c>
      <c r="B4261">
        <v>40</v>
      </c>
      <c r="C4261">
        <v>2</v>
      </c>
      <c r="D4261" t="s">
        <v>1</v>
      </c>
      <c r="E4261">
        <v>6</v>
      </c>
      <c r="F4261">
        <v>39</v>
      </c>
      <c r="G4261">
        <v>39</v>
      </c>
      <c r="H4261">
        <v>0</v>
      </c>
      <c r="I4261">
        <v>17</v>
      </c>
    </row>
    <row r="4262" spans="1:9" x14ac:dyDescent="0.25">
      <c r="A4262" t="s">
        <v>3</v>
      </c>
      <c r="B4262">
        <v>40</v>
      </c>
      <c r="C4262">
        <v>2</v>
      </c>
      <c r="D4262" t="s">
        <v>1</v>
      </c>
      <c r="E4262">
        <v>7</v>
      </c>
      <c r="F4262">
        <v>39</v>
      </c>
      <c r="G4262">
        <v>39</v>
      </c>
      <c r="H4262">
        <v>0</v>
      </c>
      <c r="I4262">
        <v>17</v>
      </c>
    </row>
    <row r="4263" spans="1:9" x14ac:dyDescent="0.25">
      <c r="A4263" t="s">
        <v>3</v>
      </c>
      <c r="B4263">
        <v>40</v>
      </c>
      <c r="C4263">
        <v>2</v>
      </c>
      <c r="D4263" t="s">
        <v>1</v>
      </c>
      <c r="E4263">
        <v>8</v>
      </c>
      <c r="F4263">
        <v>39</v>
      </c>
      <c r="G4263">
        <v>39</v>
      </c>
      <c r="H4263">
        <v>0</v>
      </c>
      <c r="I4263">
        <v>17</v>
      </c>
    </row>
    <row r="4264" spans="1:9" x14ac:dyDescent="0.25">
      <c r="A4264" t="s">
        <v>3</v>
      </c>
      <c r="B4264">
        <v>40</v>
      </c>
      <c r="C4264">
        <v>2</v>
      </c>
      <c r="D4264" t="s">
        <v>1</v>
      </c>
      <c r="E4264">
        <v>9</v>
      </c>
      <c r="F4264">
        <v>39</v>
      </c>
      <c r="G4264">
        <v>39</v>
      </c>
      <c r="H4264">
        <v>0</v>
      </c>
      <c r="I4264">
        <v>432</v>
      </c>
    </row>
    <row r="4265" spans="1:9" x14ac:dyDescent="0.25">
      <c r="A4265" t="s">
        <v>3</v>
      </c>
      <c r="B4265">
        <v>40</v>
      </c>
      <c r="C4265">
        <v>2</v>
      </c>
      <c r="D4265" t="s">
        <v>1</v>
      </c>
      <c r="E4265">
        <v>10</v>
      </c>
      <c r="F4265">
        <v>44</v>
      </c>
      <c r="G4265">
        <v>44</v>
      </c>
      <c r="H4265">
        <v>0</v>
      </c>
      <c r="I4265">
        <v>440</v>
      </c>
    </row>
    <row r="4266" spans="1:9" x14ac:dyDescent="0.25">
      <c r="A4266" t="s">
        <v>3</v>
      </c>
      <c r="B4266">
        <v>40</v>
      </c>
      <c r="C4266">
        <v>2</v>
      </c>
      <c r="D4266" t="s">
        <v>1</v>
      </c>
      <c r="E4266">
        <v>11</v>
      </c>
      <c r="F4266">
        <v>44</v>
      </c>
      <c r="G4266">
        <v>44</v>
      </c>
      <c r="H4266">
        <v>0</v>
      </c>
      <c r="I4266">
        <v>434</v>
      </c>
    </row>
    <row r="4267" spans="1:9" x14ac:dyDescent="0.25">
      <c r="A4267" t="s">
        <v>3</v>
      </c>
      <c r="B4267">
        <v>40</v>
      </c>
      <c r="C4267">
        <v>2</v>
      </c>
      <c r="D4267" t="s">
        <v>1</v>
      </c>
      <c r="E4267">
        <v>12</v>
      </c>
      <c r="F4267">
        <v>44</v>
      </c>
      <c r="G4267">
        <v>44</v>
      </c>
      <c r="H4267">
        <v>0</v>
      </c>
      <c r="I4267">
        <v>434</v>
      </c>
    </row>
    <row r="4268" spans="1:9" x14ac:dyDescent="0.25">
      <c r="A4268" t="s">
        <v>3</v>
      </c>
      <c r="B4268">
        <v>40</v>
      </c>
      <c r="C4268">
        <v>2</v>
      </c>
      <c r="D4268" t="s">
        <v>1</v>
      </c>
      <c r="E4268">
        <v>13</v>
      </c>
      <c r="F4268">
        <v>51</v>
      </c>
      <c r="G4268">
        <v>51</v>
      </c>
      <c r="H4268">
        <v>2</v>
      </c>
      <c r="I4268">
        <v>2425</v>
      </c>
    </row>
    <row r="4269" spans="1:9" x14ac:dyDescent="0.25">
      <c r="A4269" t="s">
        <v>3</v>
      </c>
      <c r="B4269">
        <v>40</v>
      </c>
      <c r="C4269">
        <v>2</v>
      </c>
      <c r="D4269" t="s">
        <v>1</v>
      </c>
      <c r="E4269">
        <v>14</v>
      </c>
      <c r="F4269">
        <v>64</v>
      </c>
      <c r="G4269">
        <v>64</v>
      </c>
      <c r="H4269">
        <v>2</v>
      </c>
      <c r="I4269">
        <v>28490</v>
      </c>
    </row>
    <row r="4270" spans="1:9" x14ac:dyDescent="0.25">
      <c r="A4270" t="s">
        <v>3</v>
      </c>
      <c r="B4270">
        <v>40</v>
      </c>
      <c r="C4270">
        <v>2</v>
      </c>
      <c r="D4270" t="s">
        <v>1</v>
      </c>
      <c r="E4270">
        <v>15</v>
      </c>
      <c r="F4270">
        <v>64</v>
      </c>
      <c r="G4270">
        <v>64</v>
      </c>
      <c r="H4270">
        <v>2</v>
      </c>
      <c r="I4270">
        <v>71621</v>
      </c>
    </row>
    <row r="4271" spans="1:9" x14ac:dyDescent="0.25">
      <c r="A4271" t="s">
        <v>3</v>
      </c>
      <c r="B4271">
        <v>40</v>
      </c>
      <c r="C4271">
        <v>2</v>
      </c>
      <c r="D4271" t="s">
        <v>1</v>
      </c>
      <c r="E4271">
        <v>16</v>
      </c>
      <c r="F4271">
        <v>64</v>
      </c>
      <c r="G4271">
        <v>64</v>
      </c>
      <c r="H4271">
        <v>2</v>
      </c>
      <c r="I4271">
        <v>71548</v>
      </c>
    </row>
    <row r="4272" spans="1:9" x14ac:dyDescent="0.25">
      <c r="A4272" t="s">
        <v>3</v>
      </c>
      <c r="B4272">
        <v>40</v>
      </c>
      <c r="C4272">
        <v>3</v>
      </c>
      <c r="D4272" t="s">
        <v>0</v>
      </c>
      <c r="E4272">
        <v>1</v>
      </c>
      <c r="F4272">
        <v>22</v>
      </c>
      <c r="G4272">
        <v>21</v>
      </c>
      <c r="H4272">
        <v>0</v>
      </c>
      <c r="I4272">
        <v>17</v>
      </c>
    </row>
    <row r="4273" spans="1:9" x14ac:dyDescent="0.25">
      <c r="A4273" t="s">
        <v>3</v>
      </c>
      <c r="B4273">
        <v>40</v>
      </c>
      <c r="C4273">
        <v>3</v>
      </c>
      <c r="D4273" t="s">
        <v>0</v>
      </c>
      <c r="E4273">
        <v>2</v>
      </c>
      <c r="F4273">
        <v>22</v>
      </c>
      <c r="G4273">
        <v>24</v>
      </c>
      <c r="H4273">
        <v>0</v>
      </c>
      <c r="I4273">
        <v>17</v>
      </c>
    </row>
    <row r="4274" spans="1:9" x14ac:dyDescent="0.25">
      <c r="A4274" t="s">
        <v>3</v>
      </c>
      <c r="B4274">
        <v>40</v>
      </c>
      <c r="C4274">
        <v>3</v>
      </c>
      <c r="D4274" t="s">
        <v>0</v>
      </c>
      <c r="E4274">
        <v>3</v>
      </c>
      <c r="F4274">
        <v>52</v>
      </c>
      <c r="G4274">
        <v>75</v>
      </c>
      <c r="H4274">
        <v>0</v>
      </c>
      <c r="I4274">
        <v>17</v>
      </c>
    </row>
    <row r="4275" spans="1:9" x14ac:dyDescent="0.25">
      <c r="A4275" t="s">
        <v>3</v>
      </c>
      <c r="B4275">
        <v>40</v>
      </c>
      <c r="C4275">
        <v>3</v>
      </c>
      <c r="D4275" t="s">
        <v>0</v>
      </c>
      <c r="E4275">
        <v>4</v>
      </c>
      <c r="F4275">
        <v>52</v>
      </c>
      <c r="G4275">
        <v>94</v>
      </c>
      <c r="H4275">
        <v>0</v>
      </c>
      <c r="I4275">
        <v>17</v>
      </c>
    </row>
    <row r="4276" spans="1:9" x14ac:dyDescent="0.25">
      <c r="A4276" t="s">
        <v>3</v>
      </c>
      <c r="B4276">
        <v>40</v>
      </c>
      <c r="C4276">
        <v>3</v>
      </c>
      <c r="D4276" t="s">
        <v>0</v>
      </c>
      <c r="E4276">
        <v>5</v>
      </c>
      <c r="F4276">
        <v>52</v>
      </c>
      <c r="G4276">
        <v>115</v>
      </c>
      <c r="H4276">
        <v>0</v>
      </c>
      <c r="I4276">
        <v>17</v>
      </c>
    </row>
    <row r="4277" spans="1:9" x14ac:dyDescent="0.25">
      <c r="A4277" t="s">
        <v>3</v>
      </c>
      <c r="B4277">
        <v>40</v>
      </c>
      <c r="C4277">
        <v>3</v>
      </c>
      <c r="D4277" t="s">
        <v>0</v>
      </c>
      <c r="E4277">
        <v>6</v>
      </c>
      <c r="F4277">
        <v>52</v>
      </c>
      <c r="G4277">
        <v>149</v>
      </c>
      <c r="H4277">
        <v>0</v>
      </c>
      <c r="I4277">
        <v>17</v>
      </c>
    </row>
    <row r="4278" spans="1:9" x14ac:dyDescent="0.25">
      <c r="A4278" t="s">
        <v>3</v>
      </c>
      <c r="B4278">
        <v>40</v>
      </c>
      <c r="C4278">
        <v>3</v>
      </c>
      <c r="D4278" t="s">
        <v>0</v>
      </c>
      <c r="E4278">
        <v>7</v>
      </c>
      <c r="F4278">
        <v>52</v>
      </c>
      <c r="G4278">
        <v>187</v>
      </c>
      <c r="H4278">
        <v>0</v>
      </c>
      <c r="I4278">
        <v>17</v>
      </c>
    </row>
    <row r="4279" spans="1:9" x14ac:dyDescent="0.25">
      <c r="A4279" t="s">
        <v>3</v>
      </c>
      <c r="B4279">
        <v>40</v>
      </c>
      <c r="C4279">
        <v>3</v>
      </c>
      <c r="D4279" t="s">
        <v>0</v>
      </c>
      <c r="E4279">
        <v>8</v>
      </c>
      <c r="F4279">
        <v>52</v>
      </c>
      <c r="G4279">
        <v>201</v>
      </c>
      <c r="H4279">
        <v>0</v>
      </c>
      <c r="I4279">
        <v>17</v>
      </c>
    </row>
    <row r="4280" spans="1:9" x14ac:dyDescent="0.25">
      <c r="A4280" t="s">
        <v>3</v>
      </c>
      <c r="B4280">
        <v>40</v>
      </c>
      <c r="C4280">
        <v>3</v>
      </c>
      <c r="D4280" t="s">
        <v>0</v>
      </c>
      <c r="E4280">
        <v>9</v>
      </c>
      <c r="F4280">
        <v>52</v>
      </c>
      <c r="G4280">
        <v>207</v>
      </c>
      <c r="H4280">
        <v>0</v>
      </c>
      <c r="I4280">
        <v>17</v>
      </c>
    </row>
    <row r="4281" spans="1:9" x14ac:dyDescent="0.25">
      <c r="A4281" t="s">
        <v>3</v>
      </c>
      <c r="B4281">
        <v>40</v>
      </c>
      <c r="C4281">
        <v>3</v>
      </c>
      <c r="D4281" t="s">
        <v>0</v>
      </c>
      <c r="E4281">
        <v>10</v>
      </c>
      <c r="F4281">
        <v>52</v>
      </c>
      <c r="G4281">
        <v>211</v>
      </c>
      <c r="H4281">
        <v>0</v>
      </c>
      <c r="I4281">
        <v>17</v>
      </c>
    </row>
    <row r="4282" spans="1:9" x14ac:dyDescent="0.25">
      <c r="A4282" t="s">
        <v>3</v>
      </c>
      <c r="B4282">
        <v>40</v>
      </c>
      <c r="C4282">
        <v>3</v>
      </c>
      <c r="D4282" t="s">
        <v>0</v>
      </c>
      <c r="E4282">
        <v>11</v>
      </c>
      <c r="F4282">
        <v>52</v>
      </c>
      <c r="G4282">
        <v>223</v>
      </c>
      <c r="H4282">
        <v>0</v>
      </c>
      <c r="I4282">
        <v>17</v>
      </c>
    </row>
    <row r="4283" spans="1:9" x14ac:dyDescent="0.25">
      <c r="A4283" t="s">
        <v>3</v>
      </c>
      <c r="B4283">
        <v>40</v>
      </c>
      <c r="C4283">
        <v>3</v>
      </c>
      <c r="D4283" t="s">
        <v>0</v>
      </c>
      <c r="E4283">
        <v>12</v>
      </c>
      <c r="F4283">
        <v>53</v>
      </c>
      <c r="G4283">
        <v>258</v>
      </c>
      <c r="H4283">
        <v>1</v>
      </c>
      <c r="I4283">
        <v>50</v>
      </c>
    </row>
    <row r="4284" spans="1:9" x14ac:dyDescent="0.25">
      <c r="A4284" t="s">
        <v>3</v>
      </c>
      <c r="B4284">
        <v>40</v>
      </c>
      <c r="C4284">
        <v>3</v>
      </c>
      <c r="D4284" t="s">
        <v>0</v>
      </c>
      <c r="E4284">
        <v>13</v>
      </c>
      <c r="F4284">
        <v>53</v>
      </c>
      <c r="G4284">
        <v>299</v>
      </c>
      <c r="H4284">
        <v>1</v>
      </c>
      <c r="I4284">
        <v>51</v>
      </c>
    </row>
    <row r="4285" spans="1:9" x14ac:dyDescent="0.25">
      <c r="A4285" t="s">
        <v>3</v>
      </c>
      <c r="B4285">
        <v>40</v>
      </c>
      <c r="C4285">
        <v>3</v>
      </c>
      <c r="D4285" t="s">
        <v>0</v>
      </c>
      <c r="E4285">
        <v>14</v>
      </c>
      <c r="F4285">
        <v>53</v>
      </c>
      <c r="G4285">
        <v>331</v>
      </c>
      <c r="H4285">
        <v>1</v>
      </c>
      <c r="I4285">
        <v>50</v>
      </c>
    </row>
    <row r="4286" spans="1:9" x14ac:dyDescent="0.25">
      <c r="A4286" t="s">
        <v>3</v>
      </c>
      <c r="B4286">
        <v>40</v>
      </c>
      <c r="C4286">
        <v>3</v>
      </c>
      <c r="D4286" t="s">
        <v>0</v>
      </c>
      <c r="E4286">
        <v>15</v>
      </c>
      <c r="F4286">
        <v>53</v>
      </c>
      <c r="G4286">
        <v>337</v>
      </c>
      <c r="H4286">
        <v>1</v>
      </c>
      <c r="I4286">
        <v>50</v>
      </c>
    </row>
    <row r="4287" spans="1:9" x14ac:dyDescent="0.25">
      <c r="A4287" t="s">
        <v>3</v>
      </c>
      <c r="B4287">
        <v>40</v>
      </c>
      <c r="C4287">
        <v>3</v>
      </c>
      <c r="D4287" t="s">
        <v>0</v>
      </c>
      <c r="E4287">
        <v>16</v>
      </c>
      <c r="F4287">
        <v>53</v>
      </c>
      <c r="G4287">
        <v>358</v>
      </c>
      <c r="H4287">
        <v>1</v>
      </c>
      <c r="I4287">
        <v>50</v>
      </c>
    </row>
    <row r="4288" spans="1:9" x14ac:dyDescent="0.25">
      <c r="A4288" t="s">
        <v>3</v>
      </c>
      <c r="B4288">
        <v>40</v>
      </c>
      <c r="C4288">
        <v>3</v>
      </c>
      <c r="D4288" t="s">
        <v>0</v>
      </c>
      <c r="E4288">
        <v>17</v>
      </c>
      <c r="F4288">
        <v>53</v>
      </c>
      <c r="G4288">
        <v>386</v>
      </c>
      <c r="H4288">
        <v>1</v>
      </c>
      <c r="I4288">
        <v>51</v>
      </c>
    </row>
    <row r="4289" spans="1:9" x14ac:dyDescent="0.25">
      <c r="A4289" t="s">
        <v>3</v>
      </c>
      <c r="B4289">
        <v>40</v>
      </c>
      <c r="C4289">
        <v>3</v>
      </c>
      <c r="D4289" t="s">
        <v>0</v>
      </c>
      <c r="E4289">
        <v>18</v>
      </c>
      <c r="F4289">
        <v>53</v>
      </c>
      <c r="G4289">
        <v>431</v>
      </c>
      <c r="H4289">
        <v>2</v>
      </c>
      <c r="I4289">
        <v>62936</v>
      </c>
    </row>
    <row r="4290" spans="1:9" x14ac:dyDescent="0.25">
      <c r="A4290" t="s">
        <v>3</v>
      </c>
      <c r="B4290">
        <v>40</v>
      </c>
      <c r="C4290">
        <v>3</v>
      </c>
      <c r="D4290" t="s">
        <v>0</v>
      </c>
      <c r="E4290">
        <v>19</v>
      </c>
      <c r="F4290">
        <v>53</v>
      </c>
      <c r="G4290">
        <v>458</v>
      </c>
      <c r="H4290">
        <v>2</v>
      </c>
      <c r="I4290">
        <v>63167</v>
      </c>
    </row>
    <row r="4291" spans="1:9" x14ac:dyDescent="0.25">
      <c r="A4291" t="s">
        <v>3</v>
      </c>
      <c r="B4291">
        <v>40</v>
      </c>
      <c r="C4291">
        <v>3</v>
      </c>
      <c r="D4291" t="s">
        <v>0</v>
      </c>
      <c r="E4291">
        <v>20</v>
      </c>
      <c r="F4291">
        <v>53</v>
      </c>
      <c r="G4291">
        <v>480</v>
      </c>
      <c r="H4291">
        <v>2</v>
      </c>
      <c r="I4291">
        <v>71758</v>
      </c>
    </row>
    <row r="4292" spans="1:9" x14ac:dyDescent="0.25">
      <c r="A4292" t="s">
        <v>3</v>
      </c>
      <c r="B4292">
        <v>40</v>
      </c>
      <c r="C4292">
        <v>3</v>
      </c>
      <c r="D4292" t="s">
        <v>0</v>
      </c>
      <c r="E4292">
        <v>21</v>
      </c>
      <c r="F4292">
        <v>53</v>
      </c>
      <c r="G4292">
        <v>498</v>
      </c>
      <c r="H4292">
        <v>2</v>
      </c>
      <c r="I4292">
        <v>77919</v>
      </c>
    </row>
    <row r="4293" spans="1:9" x14ac:dyDescent="0.25">
      <c r="A4293" t="s">
        <v>3</v>
      </c>
      <c r="B4293">
        <v>40</v>
      </c>
      <c r="C4293">
        <v>3</v>
      </c>
      <c r="D4293" t="s">
        <v>0</v>
      </c>
      <c r="E4293">
        <v>22</v>
      </c>
      <c r="F4293">
        <v>53</v>
      </c>
      <c r="G4293">
        <v>528</v>
      </c>
      <c r="H4293">
        <v>2</v>
      </c>
      <c r="I4293">
        <v>79175</v>
      </c>
    </row>
    <row r="4294" spans="1:9" x14ac:dyDescent="0.25">
      <c r="A4294" t="s">
        <v>3</v>
      </c>
      <c r="B4294">
        <v>40</v>
      </c>
      <c r="C4294">
        <v>3</v>
      </c>
      <c r="D4294" t="s">
        <v>0</v>
      </c>
      <c r="E4294">
        <v>23</v>
      </c>
      <c r="F4294">
        <v>53</v>
      </c>
      <c r="G4294">
        <v>546</v>
      </c>
      <c r="H4294">
        <v>2</v>
      </c>
      <c r="I4294">
        <v>78905</v>
      </c>
    </row>
    <row r="4295" spans="1:9" x14ac:dyDescent="0.25">
      <c r="A4295" t="s">
        <v>3</v>
      </c>
      <c r="B4295">
        <v>40</v>
      </c>
      <c r="C4295">
        <v>3</v>
      </c>
      <c r="D4295" t="s">
        <v>0</v>
      </c>
      <c r="E4295">
        <v>24</v>
      </c>
      <c r="F4295">
        <v>53</v>
      </c>
      <c r="G4295">
        <v>566</v>
      </c>
      <c r="H4295">
        <v>2</v>
      </c>
      <c r="I4295">
        <v>79368</v>
      </c>
    </row>
    <row r="4296" spans="1:9" x14ac:dyDescent="0.25">
      <c r="A4296" t="s">
        <v>3</v>
      </c>
      <c r="B4296">
        <v>40</v>
      </c>
      <c r="C4296">
        <v>3</v>
      </c>
      <c r="D4296" t="s">
        <v>0</v>
      </c>
      <c r="E4296">
        <v>25</v>
      </c>
      <c r="F4296">
        <v>53</v>
      </c>
      <c r="G4296">
        <v>589</v>
      </c>
      <c r="H4296">
        <v>2</v>
      </c>
      <c r="I4296">
        <v>79734</v>
      </c>
    </row>
    <row r="4297" spans="1:9" x14ac:dyDescent="0.25">
      <c r="A4297" t="s">
        <v>3</v>
      </c>
      <c r="B4297">
        <v>40</v>
      </c>
      <c r="C4297">
        <v>3</v>
      </c>
      <c r="D4297" t="s">
        <v>0</v>
      </c>
      <c r="E4297">
        <v>26</v>
      </c>
      <c r="F4297">
        <v>53</v>
      </c>
      <c r="G4297">
        <v>607</v>
      </c>
      <c r="H4297">
        <v>2</v>
      </c>
      <c r="I4297">
        <v>80671</v>
      </c>
    </row>
    <row r="4298" spans="1:9" x14ac:dyDescent="0.25">
      <c r="A4298" t="s">
        <v>3</v>
      </c>
      <c r="B4298">
        <v>40</v>
      </c>
      <c r="C4298">
        <v>3</v>
      </c>
      <c r="D4298" t="s">
        <v>0</v>
      </c>
      <c r="E4298">
        <v>29</v>
      </c>
      <c r="F4298">
        <v>52</v>
      </c>
      <c r="G4298">
        <v>664</v>
      </c>
      <c r="H4298">
        <v>2</v>
      </c>
      <c r="I4298">
        <v>6408</v>
      </c>
    </row>
    <row r="4299" spans="1:9" x14ac:dyDescent="0.25">
      <c r="A4299" t="s">
        <v>3</v>
      </c>
      <c r="B4299">
        <v>40</v>
      </c>
      <c r="C4299">
        <v>3</v>
      </c>
      <c r="D4299" t="s">
        <v>0</v>
      </c>
      <c r="E4299">
        <v>30</v>
      </c>
      <c r="F4299">
        <v>52</v>
      </c>
      <c r="G4299">
        <v>693</v>
      </c>
      <c r="H4299">
        <v>2</v>
      </c>
      <c r="I4299">
        <v>6479</v>
      </c>
    </row>
    <row r="4300" spans="1:9" x14ac:dyDescent="0.25">
      <c r="A4300" t="s">
        <v>3</v>
      </c>
      <c r="B4300">
        <v>40</v>
      </c>
      <c r="C4300">
        <v>3</v>
      </c>
      <c r="D4300" t="s">
        <v>0</v>
      </c>
      <c r="E4300">
        <v>31</v>
      </c>
      <c r="F4300">
        <v>53</v>
      </c>
      <c r="G4300">
        <v>707</v>
      </c>
      <c r="H4300">
        <v>2</v>
      </c>
      <c r="I4300">
        <v>9675</v>
      </c>
    </row>
    <row r="4301" spans="1:9" x14ac:dyDescent="0.25">
      <c r="A4301" t="s">
        <v>3</v>
      </c>
      <c r="B4301">
        <v>40</v>
      </c>
      <c r="C4301">
        <v>3</v>
      </c>
      <c r="D4301" t="s">
        <v>0</v>
      </c>
      <c r="E4301">
        <v>32</v>
      </c>
      <c r="F4301">
        <v>53</v>
      </c>
      <c r="G4301">
        <v>721</v>
      </c>
      <c r="H4301">
        <v>2</v>
      </c>
      <c r="I4301">
        <v>9688</v>
      </c>
    </row>
    <row r="4302" spans="1:9" x14ac:dyDescent="0.25">
      <c r="A4302" t="s">
        <v>3</v>
      </c>
      <c r="B4302">
        <v>40</v>
      </c>
      <c r="C4302">
        <v>3</v>
      </c>
      <c r="D4302" t="s">
        <v>0</v>
      </c>
      <c r="E4302">
        <v>33</v>
      </c>
      <c r="F4302">
        <v>53</v>
      </c>
      <c r="G4302">
        <v>748</v>
      </c>
      <c r="H4302">
        <v>2</v>
      </c>
      <c r="I4302">
        <v>19332</v>
      </c>
    </row>
    <row r="4303" spans="1:9" x14ac:dyDescent="0.25">
      <c r="A4303" t="s">
        <v>3</v>
      </c>
      <c r="B4303">
        <v>40</v>
      </c>
      <c r="C4303">
        <v>3</v>
      </c>
      <c r="D4303" t="s">
        <v>0</v>
      </c>
      <c r="E4303">
        <v>34</v>
      </c>
      <c r="F4303">
        <v>53</v>
      </c>
      <c r="G4303">
        <v>800</v>
      </c>
      <c r="H4303">
        <v>2</v>
      </c>
      <c r="I4303">
        <v>19620</v>
      </c>
    </row>
    <row r="4304" spans="1:9" x14ac:dyDescent="0.25">
      <c r="A4304" t="s">
        <v>3</v>
      </c>
      <c r="B4304">
        <v>40</v>
      </c>
      <c r="C4304">
        <v>3</v>
      </c>
      <c r="D4304" t="s">
        <v>0</v>
      </c>
      <c r="E4304">
        <v>35</v>
      </c>
      <c r="F4304">
        <v>53</v>
      </c>
      <c r="G4304">
        <v>835</v>
      </c>
      <c r="H4304">
        <v>2</v>
      </c>
      <c r="I4304">
        <v>20524</v>
      </c>
    </row>
    <row r="4305" spans="1:9" x14ac:dyDescent="0.25">
      <c r="A4305" t="s">
        <v>3</v>
      </c>
      <c r="B4305">
        <v>40</v>
      </c>
      <c r="C4305">
        <v>3</v>
      </c>
      <c r="D4305" t="s">
        <v>0</v>
      </c>
      <c r="E4305">
        <v>36</v>
      </c>
      <c r="F4305">
        <v>53</v>
      </c>
      <c r="G4305">
        <v>850</v>
      </c>
      <c r="H4305">
        <v>2</v>
      </c>
      <c r="I4305">
        <v>20420</v>
      </c>
    </row>
    <row r="4306" spans="1:9" x14ac:dyDescent="0.25">
      <c r="A4306" t="s">
        <v>3</v>
      </c>
      <c r="B4306">
        <v>40</v>
      </c>
      <c r="C4306">
        <v>3</v>
      </c>
      <c r="D4306" t="s">
        <v>0</v>
      </c>
      <c r="E4306">
        <v>37</v>
      </c>
      <c r="F4306">
        <v>53</v>
      </c>
      <c r="G4306">
        <v>873</v>
      </c>
      <c r="H4306">
        <v>2</v>
      </c>
      <c r="I4306">
        <v>20535</v>
      </c>
    </row>
    <row r="4307" spans="1:9" x14ac:dyDescent="0.25">
      <c r="A4307" t="s">
        <v>3</v>
      </c>
      <c r="B4307">
        <v>40</v>
      </c>
      <c r="C4307">
        <v>3</v>
      </c>
      <c r="D4307" t="s">
        <v>0</v>
      </c>
      <c r="E4307">
        <v>38</v>
      </c>
      <c r="F4307">
        <v>53</v>
      </c>
      <c r="G4307">
        <v>920</v>
      </c>
      <c r="H4307">
        <v>4</v>
      </c>
      <c r="I4307">
        <v>76558</v>
      </c>
    </row>
    <row r="4308" spans="1:9" x14ac:dyDescent="0.25">
      <c r="A4308" t="s">
        <v>3</v>
      </c>
      <c r="B4308">
        <v>40</v>
      </c>
      <c r="C4308">
        <v>3</v>
      </c>
      <c r="D4308" t="s">
        <v>1</v>
      </c>
      <c r="E4308">
        <v>1</v>
      </c>
      <c r="F4308">
        <v>22</v>
      </c>
      <c r="G4308">
        <v>22</v>
      </c>
      <c r="H4308">
        <v>0</v>
      </c>
      <c r="I4308">
        <v>16</v>
      </c>
    </row>
    <row r="4309" spans="1:9" x14ac:dyDescent="0.25">
      <c r="A4309" t="s">
        <v>3</v>
      </c>
      <c r="B4309">
        <v>40</v>
      </c>
      <c r="C4309">
        <v>3</v>
      </c>
      <c r="D4309" t="s">
        <v>1</v>
      </c>
      <c r="E4309">
        <v>2</v>
      </c>
      <c r="F4309">
        <v>22</v>
      </c>
      <c r="G4309">
        <v>22</v>
      </c>
      <c r="H4309">
        <v>0</v>
      </c>
      <c r="I4309">
        <v>17</v>
      </c>
    </row>
    <row r="4310" spans="1:9" x14ac:dyDescent="0.25">
      <c r="A4310" t="s">
        <v>3</v>
      </c>
      <c r="B4310">
        <v>40</v>
      </c>
      <c r="C4310">
        <v>3</v>
      </c>
      <c r="D4310" t="s">
        <v>1</v>
      </c>
      <c r="E4310">
        <v>3</v>
      </c>
      <c r="F4310">
        <v>52</v>
      </c>
      <c r="G4310">
        <v>52</v>
      </c>
      <c r="H4310">
        <v>0</v>
      </c>
      <c r="I4310">
        <v>17</v>
      </c>
    </row>
    <row r="4311" spans="1:9" x14ac:dyDescent="0.25">
      <c r="A4311" t="s">
        <v>3</v>
      </c>
      <c r="B4311">
        <v>40</v>
      </c>
      <c r="C4311">
        <v>3</v>
      </c>
      <c r="D4311" t="s">
        <v>1</v>
      </c>
      <c r="E4311">
        <v>4</v>
      </c>
      <c r="F4311">
        <v>52</v>
      </c>
      <c r="G4311">
        <v>52</v>
      </c>
      <c r="H4311">
        <v>0</v>
      </c>
      <c r="I4311">
        <v>17</v>
      </c>
    </row>
    <row r="4312" spans="1:9" x14ac:dyDescent="0.25">
      <c r="A4312" t="s">
        <v>3</v>
      </c>
      <c r="B4312">
        <v>40</v>
      </c>
      <c r="C4312">
        <v>3</v>
      </c>
      <c r="D4312" t="s">
        <v>1</v>
      </c>
      <c r="E4312">
        <v>5</v>
      </c>
      <c r="F4312">
        <v>52</v>
      </c>
      <c r="G4312">
        <v>52</v>
      </c>
      <c r="H4312">
        <v>0</v>
      </c>
      <c r="I4312">
        <v>17</v>
      </c>
    </row>
    <row r="4313" spans="1:9" x14ac:dyDescent="0.25">
      <c r="A4313" t="s">
        <v>3</v>
      </c>
      <c r="B4313">
        <v>40</v>
      </c>
      <c r="C4313">
        <v>3</v>
      </c>
      <c r="D4313" t="s">
        <v>1</v>
      </c>
      <c r="E4313">
        <v>6</v>
      </c>
      <c r="F4313">
        <v>52</v>
      </c>
      <c r="G4313">
        <v>52</v>
      </c>
      <c r="H4313">
        <v>0</v>
      </c>
      <c r="I4313">
        <v>17</v>
      </c>
    </row>
    <row r="4314" spans="1:9" x14ac:dyDescent="0.25">
      <c r="A4314" t="s">
        <v>3</v>
      </c>
      <c r="B4314">
        <v>40</v>
      </c>
      <c r="C4314">
        <v>3</v>
      </c>
      <c r="D4314" t="s">
        <v>1</v>
      </c>
      <c r="E4314">
        <v>7</v>
      </c>
      <c r="F4314">
        <v>52</v>
      </c>
      <c r="G4314">
        <v>52</v>
      </c>
      <c r="H4314">
        <v>0</v>
      </c>
      <c r="I4314">
        <v>17</v>
      </c>
    </row>
    <row r="4315" spans="1:9" x14ac:dyDescent="0.25">
      <c r="A4315" t="s">
        <v>3</v>
      </c>
      <c r="B4315">
        <v>40</v>
      </c>
      <c r="C4315">
        <v>3</v>
      </c>
      <c r="D4315" t="s">
        <v>1</v>
      </c>
      <c r="E4315">
        <v>8</v>
      </c>
      <c r="F4315">
        <v>52</v>
      </c>
      <c r="G4315">
        <v>52</v>
      </c>
      <c r="H4315">
        <v>0</v>
      </c>
      <c r="I4315">
        <v>17</v>
      </c>
    </row>
    <row r="4316" spans="1:9" x14ac:dyDescent="0.25">
      <c r="A4316" t="s">
        <v>3</v>
      </c>
      <c r="B4316">
        <v>40</v>
      </c>
      <c r="C4316">
        <v>3</v>
      </c>
      <c r="D4316" t="s">
        <v>1</v>
      </c>
      <c r="E4316">
        <v>9</v>
      </c>
      <c r="F4316">
        <v>52</v>
      </c>
      <c r="G4316">
        <v>52</v>
      </c>
      <c r="H4316">
        <v>0</v>
      </c>
      <c r="I4316">
        <v>19</v>
      </c>
    </row>
    <row r="4317" spans="1:9" x14ac:dyDescent="0.25">
      <c r="A4317" t="s">
        <v>3</v>
      </c>
      <c r="B4317">
        <v>40</v>
      </c>
      <c r="C4317">
        <v>3</v>
      </c>
      <c r="D4317" t="s">
        <v>1</v>
      </c>
      <c r="E4317">
        <v>10</v>
      </c>
      <c r="F4317">
        <v>52</v>
      </c>
      <c r="G4317">
        <v>52</v>
      </c>
      <c r="H4317">
        <v>0</v>
      </c>
      <c r="I4317">
        <v>17</v>
      </c>
    </row>
    <row r="4318" spans="1:9" x14ac:dyDescent="0.25">
      <c r="A4318" t="s">
        <v>3</v>
      </c>
      <c r="B4318">
        <v>40</v>
      </c>
      <c r="C4318">
        <v>3</v>
      </c>
      <c r="D4318" t="s">
        <v>1</v>
      </c>
      <c r="E4318">
        <v>11</v>
      </c>
      <c r="F4318">
        <v>52</v>
      </c>
      <c r="G4318">
        <v>52</v>
      </c>
      <c r="H4318">
        <v>0</v>
      </c>
      <c r="I4318">
        <v>17</v>
      </c>
    </row>
    <row r="4319" spans="1:9" x14ac:dyDescent="0.25">
      <c r="A4319" t="s">
        <v>3</v>
      </c>
      <c r="B4319">
        <v>40</v>
      </c>
      <c r="C4319">
        <v>3</v>
      </c>
      <c r="D4319" t="s">
        <v>1</v>
      </c>
      <c r="E4319">
        <v>12</v>
      </c>
      <c r="F4319">
        <v>52</v>
      </c>
      <c r="G4319">
        <v>52</v>
      </c>
      <c r="H4319">
        <v>1</v>
      </c>
      <c r="I4319">
        <v>714</v>
      </c>
    </row>
    <row r="4320" spans="1:9" x14ac:dyDescent="0.25">
      <c r="A4320" t="s">
        <v>3</v>
      </c>
      <c r="B4320">
        <v>40</v>
      </c>
      <c r="C4320">
        <v>3</v>
      </c>
      <c r="D4320" t="s">
        <v>1</v>
      </c>
      <c r="E4320">
        <v>13</v>
      </c>
      <c r="F4320">
        <v>52</v>
      </c>
      <c r="G4320">
        <v>52</v>
      </c>
      <c r="H4320">
        <v>1</v>
      </c>
      <c r="I4320">
        <v>713</v>
      </c>
    </row>
    <row r="4321" spans="1:9" x14ac:dyDescent="0.25">
      <c r="A4321" t="s">
        <v>3</v>
      </c>
      <c r="B4321">
        <v>40</v>
      </c>
      <c r="C4321">
        <v>3</v>
      </c>
      <c r="D4321" t="s">
        <v>1</v>
      </c>
      <c r="E4321">
        <v>14</v>
      </c>
      <c r="F4321">
        <v>52</v>
      </c>
      <c r="G4321">
        <v>52</v>
      </c>
      <c r="H4321">
        <v>1</v>
      </c>
      <c r="I4321">
        <v>718</v>
      </c>
    </row>
    <row r="4322" spans="1:9" x14ac:dyDescent="0.25">
      <c r="A4322" t="s">
        <v>3</v>
      </c>
      <c r="B4322">
        <v>40</v>
      </c>
      <c r="C4322">
        <v>3</v>
      </c>
      <c r="D4322" t="s">
        <v>1</v>
      </c>
      <c r="E4322">
        <v>15</v>
      </c>
      <c r="F4322">
        <v>52</v>
      </c>
      <c r="G4322">
        <v>52</v>
      </c>
      <c r="H4322">
        <v>1</v>
      </c>
      <c r="I4322">
        <v>729</v>
      </c>
    </row>
    <row r="4323" spans="1:9" x14ac:dyDescent="0.25">
      <c r="A4323" t="s">
        <v>3</v>
      </c>
      <c r="B4323">
        <v>40</v>
      </c>
      <c r="C4323">
        <v>3</v>
      </c>
      <c r="D4323" t="s">
        <v>1</v>
      </c>
      <c r="E4323">
        <v>16</v>
      </c>
      <c r="F4323">
        <v>52</v>
      </c>
      <c r="G4323">
        <v>52</v>
      </c>
      <c r="H4323">
        <v>1</v>
      </c>
      <c r="I4323">
        <v>745</v>
      </c>
    </row>
    <row r="4324" spans="1:9" x14ac:dyDescent="0.25">
      <c r="A4324" t="s">
        <v>3</v>
      </c>
      <c r="B4324">
        <v>40</v>
      </c>
      <c r="C4324">
        <v>3</v>
      </c>
      <c r="D4324" t="s">
        <v>1</v>
      </c>
      <c r="E4324">
        <v>17</v>
      </c>
      <c r="F4324">
        <v>52</v>
      </c>
      <c r="G4324">
        <v>52</v>
      </c>
      <c r="H4324">
        <v>1</v>
      </c>
      <c r="I4324">
        <v>746</v>
      </c>
    </row>
    <row r="4325" spans="1:9" x14ac:dyDescent="0.25">
      <c r="A4325" t="s">
        <v>3</v>
      </c>
      <c r="B4325">
        <v>40</v>
      </c>
      <c r="C4325">
        <v>3</v>
      </c>
      <c r="D4325" t="s">
        <v>1</v>
      </c>
      <c r="E4325">
        <v>18</v>
      </c>
      <c r="F4325">
        <v>52</v>
      </c>
      <c r="G4325">
        <v>52</v>
      </c>
      <c r="H4325">
        <v>2</v>
      </c>
      <c r="I4325">
        <v>4821</v>
      </c>
    </row>
    <row r="4326" spans="1:9" x14ac:dyDescent="0.25">
      <c r="A4326" t="s">
        <v>3</v>
      </c>
      <c r="B4326">
        <v>40</v>
      </c>
      <c r="C4326">
        <v>3</v>
      </c>
      <c r="D4326" t="s">
        <v>1</v>
      </c>
      <c r="E4326">
        <v>19</v>
      </c>
      <c r="F4326">
        <v>52</v>
      </c>
      <c r="G4326">
        <v>52</v>
      </c>
      <c r="H4326">
        <v>2</v>
      </c>
      <c r="I4326">
        <v>4817</v>
      </c>
    </row>
    <row r="4327" spans="1:9" x14ac:dyDescent="0.25">
      <c r="A4327" t="s">
        <v>3</v>
      </c>
      <c r="B4327">
        <v>40</v>
      </c>
      <c r="C4327">
        <v>3</v>
      </c>
      <c r="D4327" t="s">
        <v>1</v>
      </c>
      <c r="E4327">
        <v>20</v>
      </c>
      <c r="F4327">
        <v>52</v>
      </c>
      <c r="G4327">
        <v>52</v>
      </c>
      <c r="H4327">
        <v>3</v>
      </c>
      <c r="I4327">
        <v>23482</v>
      </c>
    </row>
    <row r="4328" spans="1:9" x14ac:dyDescent="0.25">
      <c r="A4328" t="s">
        <v>3</v>
      </c>
      <c r="B4328">
        <v>40</v>
      </c>
      <c r="C4328">
        <v>3</v>
      </c>
      <c r="D4328" t="s">
        <v>1</v>
      </c>
      <c r="E4328">
        <v>21</v>
      </c>
      <c r="F4328">
        <v>52</v>
      </c>
      <c r="G4328">
        <v>52</v>
      </c>
      <c r="H4328">
        <v>3</v>
      </c>
      <c r="I4328">
        <v>73180</v>
      </c>
    </row>
    <row r="4329" spans="1:9" x14ac:dyDescent="0.25">
      <c r="A4329" t="s">
        <v>3</v>
      </c>
      <c r="B4329">
        <v>40</v>
      </c>
      <c r="C4329">
        <v>4</v>
      </c>
      <c r="D4329" t="s">
        <v>0</v>
      </c>
      <c r="E4329">
        <v>1</v>
      </c>
      <c r="F4329">
        <v>21</v>
      </c>
      <c r="G4329">
        <v>20</v>
      </c>
      <c r="H4329">
        <v>0</v>
      </c>
      <c r="I4329">
        <v>17</v>
      </c>
    </row>
    <row r="4330" spans="1:9" x14ac:dyDescent="0.25">
      <c r="A4330" t="s">
        <v>3</v>
      </c>
      <c r="B4330">
        <v>40</v>
      </c>
      <c r="C4330">
        <v>4</v>
      </c>
      <c r="D4330" t="s">
        <v>0</v>
      </c>
      <c r="E4330">
        <v>2</v>
      </c>
      <c r="F4330">
        <v>29</v>
      </c>
      <c r="G4330">
        <v>48</v>
      </c>
      <c r="H4330">
        <v>0</v>
      </c>
      <c r="I4330">
        <v>48</v>
      </c>
    </row>
    <row r="4331" spans="1:9" x14ac:dyDescent="0.25">
      <c r="A4331" t="s">
        <v>3</v>
      </c>
      <c r="B4331">
        <v>40</v>
      </c>
      <c r="C4331">
        <v>4</v>
      </c>
      <c r="D4331" t="s">
        <v>0</v>
      </c>
      <c r="E4331">
        <v>3</v>
      </c>
      <c r="F4331">
        <v>46</v>
      </c>
      <c r="G4331">
        <v>93</v>
      </c>
      <c r="H4331">
        <v>0</v>
      </c>
      <c r="I4331">
        <v>48</v>
      </c>
    </row>
    <row r="4332" spans="1:9" x14ac:dyDescent="0.25">
      <c r="A4332" t="s">
        <v>3</v>
      </c>
      <c r="B4332">
        <v>40</v>
      </c>
      <c r="C4332">
        <v>4</v>
      </c>
      <c r="D4332" t="s">
        <v>0</v>
      </c>
      <c r="E4332">
        <v>4</v>
      </c>
      <c r="F4332">
        <v>46</v>
      </c>
      <c r="G4332">
        <v>118</v>
      </c>
      <c r="H4332">
        <v>0</v>
      </c>
      <c r="I4332">
        <v>48</v>
      </c>
    </row>
    <row r="4333" spans="1:9" x14ac:dyDescent="0.25">
      <c r="A4333" t="s">
        <v>3</v>
      </c>
      <c r="B4333">
        <v>40</v>
      </c>
      <c r="C4333">
        <v>4</v>
      </c>
      <c r="D4333" t="s">
        <v>0</v>
      </c>
      <c r="E4333">
        <v>5</v>
      </c>
      <c r="F4333">
        <v>46</v>
      </c>
      <c r="G4333">
        <v>128</v>
      </c>
      <c r="H4333">
        <v>0</v>
      </c>
      <c r="I4333">
        <v>48</v>
      </c>
    </row>
    <row r="4334" spans="1:9" x14ac:dyDescent="0.25">
      <c r="A4334" t="s">
        <v>3</v>
      </c>
      <c r="B4334">
        <v>40</v>
      </c>
      <c r="C4334">
        <v>4</v>
      </c>
      <c r="D4334" t="s">
        <v>0</v>
      </c>
      <c r="E4334">
        <v>6</v>
      </c>
      <c r="F4334">
        <v>46</v>
      </c>
      <c r="G4334">
        <v>132</v>
      </c>
      <c r="H4334">
        <v>0</v>
      </c>
      <c r="I4334">
        <v>49</v>
      </c>
    </row>
    <row r="4335" spans="1:9" x14ac:dyDescent="0.25">
      <c r="A4335" t="s">
        <v>3</v>
      </c>
      <c r="B4335">
        <v>40</v>
      </c>
      <c r="C4335">
        <v>4</v>
      </c>
      <c r="D4335" t="s">
        <v>0</v>
      </c>
      <c r="E4335">
        <v>7</v>
      </c>
      <c r="F4335">
        <v>46</v>
      </c>
      <c r="G4335">
        <v>163</v>
      </c>
      <c r="H4335">
        <v>0</v>
      </c>
      <c r="I4335">
        <v>52</v>
      </c>
    </row>
    <row r="4336" spans="1:9" x14ac:dyDescent="0.25">
      <c r="A4336" t="s">
        <v>3</v>
      </c>
      <c r="B4336">
        <v>40</v>
      </c>
      <c r="C4336">
        <v>4</v>
      </c>
      <c r="D4336" t="s">
        <v>0</v>
      </c>
      <c r="E4336">
        <v>8</v>
      </c>
      <c r="F4336">
        <v>46</v>
      </c>
      <c r="G4336">
        <v>175</v>
      </c>
      <c r="H4336">
        <v>0</v>
      </c>
      <c r="I4336">
        <v>56</v>
      </c>
    </row>
    <row r="4337" spans="1:9" x14ac:dyDescent="0.25">
      <c r="A4337" t="s">
        <v>3</v>
      </c>
      <c r="B4337">
        <v>40</v>
      </c>
      <c r="C4337">
        <v>4</v>
      </c>
      <c r="D4337" t="s">
        <v>0</v>
      </c>
      <c r="E4337">
        <v>9</v>
      </c>
      <c r="F4337">
        <v>50</v>
      </c>
      <c r="G4337">
        <v>224</v>
      </c>
      <c r="H4337">
        <v>0</v>
      </c>
      <c r="I4337">
        <v>51</v>
      </c>
    </row>
    <row r="4338" spans="1:9" x14ac:dyDescent="0.25">
      <c r="A4338" t="s">
        <v>3</v>
      </c>
      <c r="B4338">
        <v>40</v>
      </c>
      <c r="C4338">
        <v>4</v>
      </c>
      <c r="D4338" t="s">
        <v>0</v>
      </c>
      <c r="E4338">
        <v>10</v>
      </c>
      <c r="F4338">
        <v>50</v>
      </c>
      <c r="G4338">
        <v>244</v>
      </c>
      <c r="H4338">
        <v>2</v>
      </c>
      <c r="I4338">
        <v>59</v>
      </c>
    </row>
    <row r="4339" spans="1:9" x14ac:dyDescent="0.25">
      <c r="A4339" t="s">
        <v>3</v>
      </c>
      <c r="B4339">
        <v>40</v>
      </c>
      <c r="C4339">
        <v>4</v>
      </c>
      <c r="D4339" t="s">
        <v>0</v>
      </c>
      <c r="E4339">
        <v>11</v>
      </c>
      <c r="F4339">
        <v>50</v>
      </c>
      <c r="G4339">
        <v>281</v>
      </c>
      <c r="H4339">
        <v>2</v>
      </c>
      <c r="I4339">
        <v>62</v>
      </c>
    </row>
    <row r="4340" spans="1:9" x14ac:dyDescent="0.25">
      <c r="A4340" t="s">
        <v>3</v>
      </c>
      <c r="B4340">
        <v>40</v>
      </c>
      <c r="C4340">
        <v>4</v>
      </c>
      <c r="D4340" t="s">
        <v>0</v>
      </c>
      <c r="E4340">
        <v>12</v>
      </c>
      <c r="F4340">
        <v>50</v>
      </c>
      <c r="G4340">
        <v>303</v>
      </c>
      <c r="H4340">
        <v>2</v>
      </c>
      <c r="I4340">
        <v>59</v>
      </c>
    </row>
    <row r="4341" spans="1:9" x14ac:dyDescent="0.25">
      <c r="A4341" t="s">
        <v>3</v>
      </c>
      <c r="B4341">
        <v>40</v>
      </c>
      <c r="C4341">
        <v>4</v>
      </c>
      <c r="D4341" t="s">
        <v>0</v>
      </c>
      <c r="E4341">
        <v>13</v>
      </c>
      <c r="F4341">
        <v>50</v>
      </c>
      <c r="G4341">
        <v>328</v>
      </c>
      <c r="H4341">
        <v>2</v>
      </c>
      <c r="I4341">
        <v>59</v>
      </c>
    </row>
    <row r="4342" spans="1:9" x14ac:dyDescent="0.25">
      <c r="A4342" t="s">
        <v>3</v>
      </c>
      <c r="B4342">
        <v>40</v>
      </c>
      <c r="C4342">
        <v>4</v>
      </c>
      <c r="D4342" t="s">
        <v>0</v>
      </c>
      <c r="E4342">
        <v>14</v>
      </c>
      <c r="F4342">
        <v>50</v>
      </c>
      <c r="G4342">
        <v>352</v>
      </c>
      <c r="H4342">
        <v>2</v>
      </c>
      <c r="I4342">
        <v>62</v>
      </c>
    </row>
    <row r="4343" spans="1:9" x14ac:dyDescent="0.25">
      <c r="A4343" t="s">
        <v>3</v>
      </c>
      <c r="B4343">
        <v>40</v>
      </c>
      <c r="C4343">
        <v>4</v>
      </c>
      <c r="D4343" t="s">
        <v>0</v>
      </c>
      <c r="E4343">
        <v>15</v>
      </c>
      <c r="F4343">
        <v>50</v>
      </c>
      <c r="G4343">
        <v>384</v>
      </c>
      <c r="H4343">
        <v>2</v>
      </c>
      <c r="I4343">
        <v>59</v>
      </c>
    </row>
    <row r="4344" spans="1:9" x14ac:dyDescent="0.25">
      <c r="A4344" t="s">
        <v>3</v>
      </c>
      <c r="B4344">
        <v>40</v>
      </c>
      <c r="C4344">
        <v>4</v>
      </c>
      <c r="D4344" t="s">
        <v>0</v>
      </c>
      <c r="E4344">
        <v>16</v>
      </c>
      <c r="F4344">
        <v>51</v>
      </c>
      <c r="G4344">
        <v>434</v>
      </c>
      <c r="H4344">
        <v>2</v>
      </c>
      <c r="I4344">
        <v>73</v>
      </c>
    </row>
    <row r="4345" spans="1:9" x14ac:dyDescent="0.25">
      <c r="A4345" t="s">
        <v>3</v>
      </c>
      <c r="B4345">
        <v>40</v>
      </c>
      <c r="C4345">
        <v>4</v>
      </c>
      <c r="D4345" t="s">
        <v>0</v>
      </c>
      <c r="E4345">
        <v>17</v>
      </c>
      <c r="F4345">
        <v>51</v>
      </c>
      <c r="G4345">
        <v>452</v>
      </c>
      <c r="H4345">
        <v>2</v>
      </c>
      <c r="I4345">
        <v>75</v>
      </c>
    </row>
    <row r="4346" spans="1:9" x14ac:dyDescent="0.25">
      <c r="A4346" t="s">
        <v>3</v>
      </c>
      <c r="B4346">
        <v>40</v>
      </c>
      <c r="C4346">
        <v>4</v>
      </c>
      <c r="D4346" t="s">
        <v>0</v>
      </c>
      <c r="E4346">
        <v>18</v>
      </c>
      <c r="F4346">
        <v>51</v>
      </c>
      <c r="G4346">
        <v>459</v>
      </c>
      <c r="H4346">
        <v>2</v>
      </c>
      <c r="I4346">
        <v>74</v>
      </c>
    </row>
    <row r="4347" spans="1:9" x14ac:dyDescent="0.25">
      <c r="A4347" t="s">
        <v>3</v>
      </c>
      <c r="B4347">
        <v>40</v>
      </c>
      <c r="C4347">
        <v>4</v>
      </c>
      <c r="D4347" t="s">
        <v>0</v>
      </c>
      <c r="E4347">
        <v>19</v>
      </c>
      <c r="F4347">
        <v>51</v>
      </c>
      <c r="G4347">
        <v>489</v>
      </c>
      <c r="H4347">
        <v>2</v>
      </c>
      <c r="I4347">
        <v>76</v>
      </c>
    </row>
    <row r="4348" spans="1:9" x14ac:dyDescent="0.25">
      <c r="A4348" t="s">
        <v>3</v>
      </c>
      <c r="B4348">
        <v>40</v>
      </c>
      <c r="C4348">
        <v>4</v>
      </c>
      <c r="D4348" t="s">
        <v>0</v>
      </c>
      <c r="E4348">
        <v>20</v>
      </c>
      <c r="F4348">
        <v>51</v>
      </c>
      <c r="G4348">
        <v>534</v>
      </c>
      <c r="H4348">
        <v>2</v>
      </c>
      <c r="I4348">
        <v>74</v>
      </c>
    </row>
    <row r="4349" spans="1:9" x14ac:dyDescent="0.25">
      <c r="A4349" t="s">
        <v>3</v>
      </c>
      <c r="B4349">
        <v>40</v>
      </c>
      <c r="C4349">
        <v>4</v>
      </c>
      <c r="D4349" t="s">
        <v>0</v>
      </c>
      <c r="E4349">
        <v>21</v>
      </c>
      <c r="F4349">
        <v>51</v>
      </c>
      <c r="G4349">
        <v>570</v>
      </c>
      <c r="H4349">
        <v>2</v>
      </c>
      <c r="I4349">
        <v>74</v>
      </c>
    </row>
    <row r="4350" spans="1:9" x14ac:dyDescent="0.25">
      <c r="A4350" t="s">
        <v>3</v>
      </c>
      <c r="B4350">
        <v>40</v>
      </c>
      <c r="C4350">
        <v>4</v>
      </c>
      <c r="D4350" t="s">
        <v>0</v>
      </c>
      <c r="E4350">
        <v>22</v>
      </c>
      <c r="F4350">
        <v>51</v>
      </c>
      <c r="G4350">
        <v>594</v>
      </c>
      <c r="H4350">
        <v>2</v>
      </c>
      <c r="I4350">
        <v>76</v>
      </c>
    </row>
    <row r="4351" spans="1:9" x14ac:dyDescent="0.25">
      <c r="A4351" t="s">
        <v>3</v>
      </c>
      <c r="B4351">
        <v>40</v>
      </c>
      <c r="C4351">
        <v>4</v>
      </c>
      <c r="D4351" t="s">
        <v>0</v>
      </c>
      <c r="E4351">
        <v>23</v>
      </c>
      <c r="F4351">
        <v>51</v>
      </c>
      <c r="G4351">
        <v>609</v>
      </c>
      <c r="H4351">
        <v>2</v>
      </c>
      <c r="I4351">
        <v>81</v>
      </c>
    </row>
    <row r="4352" spans="1:9" x14ac:dyDescent="0.25">
      <c r="A4352" t="s">
        <v>3</v>
      </c>
      <c r="B4352">
        <v>40</v>
      </c>
      <c r="C4352">
        <v>4</v>
      </c>
      <c r="D4352" t="s">
        <v>0</v>
      </c>
      <c r="E4352">
        <v>24</v>
      </c>
      <c r="F4352">
        <v>51</v>
      </c>
      <c r="G4352">
        <v>612</v>
      </c>
      <c r="H4352">
        <v>2</v>
      </c>
      <c r="I4352">
        <v>91</v>
      </c>
    </row>
    <row r="4353" spans="1:9" x14ac:dyDescent="0.25">
      <c r="A4353" t="s">
        <v>3</v>
      </c>
      <c r="B4353">
        <v>40</v>
      </c>
      <c r="C4353">
        <v>4</v>
      </c>
      <c r="D4353" t="s">
        <v>0</v>
      </c>
      <c r="E4353">
        <v>25</v>
      </c>
      <c r="F4353">
        <v>51</v>
      </c>
      <c r="G4353">
        <v>649</v>
      </c>
      <c r="H4353">
        <v>4</v>
      </c>
      <c r="I4353">
        <v>219</v>
      </c>
    </row>
    <row r="4354" spans="1:9" x14ac:dyDescent="0.25">
      <c r="A4354" t="s">
        <v>3</v>
      </c>
      <c r="B4354">
        <v>40</v>
      </c>
      <c r="C4354">
        <v>4</v>
      </c>
      <c r="D4354" t="s">
        <v>0</v>
      </c>
      <c r="E4354">
        <v>26</v>
      </c>
      <c r="F4354">
        <v>60</v>
      </c>
      <c r="G4354">
        <v>708</v>
      </c>
      <c r="H4354">
        <v>4</v>
      </c>
      <c r="I4354">
        <v>233</v>
      </c>
    </row>
    <row r="4355" spans="1:9" x14ac:dyDescent="0.25">
      <c r="A4355" t="s">
        <v>3</v>
      </c>
      <c r="B4355">
        <v>40</v>
      </c>
      <c r="C4355">
        <v>4</v>
      </c>
      <c r="D4355" t="s">
        <v>0</v>
      </c>
      <c r="E4355">
        <v>27</v>
      </c>
      <c r="F4355">
        <v>60</v>
      </c>
      <c r="G4355">
        <v>728</v>
      </c>
      <c r="H4355">
        <v>4</v>
      </c>
      <c r="I4355">
        <v>231</v>
      </c>
    </row>
    <row r="4356" spans="1:9" x14ac:dyDescent="0.25">
      <c r="A4356" t="s">
        <v>3</v>
      </c>
      <c r="B4356">
        <v>40</v>
      </c>
      <c r="C4356">
        <v>4</v>
      </c>
      <c r="D4356" t="s">
        <v>0</v>
      </c>
      <c r="E4356">
        <v>28</v>
      </c>
      <c r="F4356">
        <v>60</v>
      </c>
      <c r="G4356">
        <v>746</v>
      </c>
      <c r="H4356">
        <v>4</v>
      </c>
      <c r="I4356">
        <v>249</v>
      </c>
    </row>
    <row r="4357" spans="1:9" x14ac:dyDescent="0.25">
      <c r="A4357" t="s">
        <v>3</v>
      </c>
      <c r="B4357">
        <v>40</v>
      </c>
      <c r="C4357">
        <v>4</v>
      </c>
      <c r="D4357" t="s">
        <v>0</v>
      </c>
      <c r="E4357">
        <v>29</v>
      </c>
      <c r="F4357">
        <v>60</v>
      </c>
      <c r="G4357">
        <v>754</v>
      </c>
      <c r="H4357">
        <v>4</v>
      </c>
      <c r="I4357">
        <v>282</v>
      </c>
    </row>
    <row r="4358" spans="1:9" x14ac:dyDescent="0.25">
      <c r="A4358" t="s">
        <v>3</v>
      </c>
      <c r="B4358">
        <v>40</v>
      </c>
      <c r="C4358">
        <v>4</v>
      </c>
      <c r="D4358" t="s">
        <v>0</v>
      </c>
      <c r="E4358">
        <v>30</v>
      </c>
      <c r="F4358">
        <v>60</v>
      </c>
      <c r="G4358">
        <v>800</v>
      </c>
      <c r="H4358">
        <v>4</v>
      </c>
      <c r="I4358">
        <v>816</v>
      </c>
    </row>
    <row r="4359" spans="1:9" x14ac:dyDescent="0.25">
      <c r="A4359" t="s">
        <v>3</v>
      </c>
      <c r="B4359">
        <v>40</v>
      </c>
      <c r="C4359">
        <v>4</v>
      </c>
      <c r="D4359" t="s">
        <v>0</v>
      </c>
      <c r="E4359">
        <v>31</v>
      </c>
      <c r="F4359">
        <v>60</v>
      </c>
      <c r="G4359">
        <v>844</v>
      </c>
      <c r="H4359">
        <v>4</v>
      </c>
      <c r="I4359">
        <v>860</v>
      </c>
    </row>
    <row r="4360" spans="1:9" x14ac:dyDescent="0.25">
      <c r="A4360" t="s">
        <v>3</v>
      </c>
      <c r="B4360">
        <v>40</v>
      </c>
      <c r="C4360">
        <v>4</v>
      </c>
      <c r="D4360" t="s">
        <v>0</v>
      </c>
      <c r="E4360">
        <v>32</v>
      </c>
      <c r="F4360">
        <v>60</v>
      </c>
      <c r="G4360">
        <v>872</v>
      </c>
      <c r="H4360">
        <v>4</v>
      </c>
      <c r="I4360">
        <v>849</v>
      </c>
    </row>
    <row r="4361" spans="1:9" x14ac:dyDescent="0.25">
      <c r="A4361" t="s">
        <v>3</v>
      </c>
      <c r="B4361">
        <v>40</v>
      </c>
      <c r="C4361">
        <v>4</v>
      </c>
      <c r="D4361" t="s">
        <v>0</v>
      </c>
      <c r="E4361">
        <v>33</v>
      </c>
      <c r="F4361">
        <v>60</v>
      </c>
      <c r="G4361">
        <v>901</v>
      </c>
      <c r="H4361">
        <v>4</v>
      </c>
      <c r="I4361">
        <v>896</v>
      </c>
    </row>
    <row r="4362" spans="1:9" x14ac:dyDescent="0.25">
      <c r="A4362" t="s">
        <v>3</v>
      </c>
      <c r="B4362">
        <v>40</v>
      </c>
      <c r="C4362">
        <v>4</v>
      </c>
      <c r="D4362" t="s">
        <v>0</v>
      </c>
      <c r="E4362">
        <v>34</v>
      </c>
      <c r="F4362">
        <v>60</v>
      </c>
      <c r="G4362">
        <v>922</v>
      </c>
      <c r="H4362">
        <v>4</v>
      </c>
      <c r="I4362">
        <v>901</v>
      </c>
    </row>
    <row r="4363" spans="1:9" x14ac:dyDescent="0.25">
      <c r="A4363" t="s">
        <v>3</v>
      </c>
      <c r="B4363">
        <v>40</v>
      </c>
      <c r="C4363">
        <v>4</v>
      </c>
      <c r="D4363" t="s">
        <v>0</v>
      </c>
      <c r="E4363">
        <v>35</v>
      </c>
      <c r="F4363">
        <v>60</v>
      </c>
      <c r="G4363">
        <v>955</v>
      </c>
      <c r="H4363">
        <v>4</v>
      </c>
      <c r="I4363">
        <v>1301</v>
      </c>
    </row>
    <row r="4364" spans="1:9" x14ac:dyDescent="0.25">
      <c r="A4364" t="s">
        <v>3</v>
      </c>
      <c r="B4364">
        <v>40</v>
      </c>
      <c r="C4364">
        <v>4</v>
      </c>
      <c r="D4364" t="s">
        <v>0</v>
      </c>
      <c r="E4364">
        <v>36</v>
      </c>
      <c r="F4364">
        <v>60</v>
      </c>
      <c r="G4364">
        <v>983</v>
      </c>
      <c r="H4364">
        <v>4</v>
      </c>
      <c r="I4364">
        <v>1288</v>
      </c>
    </row>
    <row r="4365" spans="1:9" x14ac:dyDescent="0.25">
      <c r="A4365" t="s">
        <v>3</v>
      </c>
      <c r="B4365">
        <v>40</v>
      </c>
      <c r="C4365">
        <v>4</v>
      </c>
      <c r="D4365" t="s">
        <v>0</v>
      </c>
      <c r="E4365">
        <v>37</v>
      </c>
      <c r="F4365">
        <v>60</v>
      </c>
      <c r="G4365">
        <v>1033</v>
      </c>
      <c r="H4365">
        <v>4</v>
      </c>
      <c r="I4365">
        <v>1330</v>
      </c>
    </row>
    <row r="4366" spans="1:9" x14ac:dyDescent="0.25">
      <c r="A4366" t="s">
        <v>3</v>
      </c>
      <c r="B4366">
        <v>40</v>
      </c>
      <c r="C4366">
        <v>4</v>
      </c>
      <c r="D4366" t="s">
        <v>0</v>
      </c>
      <c r="E4366">
        <v>38</v>
      </c>
      <c r="F4366">
        <v>60</v>
      </c>
      <c r="G4366">
        <v>1071</v>
      </c>
      <c r="H4366">
        <v>4</v>
      </c>
      <c r="I4366">
        <v>3003</v>
      </c>
    </row>
    <row r="4367" spans="1:9" x14ac:dyDescent="0.25">
      <c r="A4367" t="s">
        <v>3</v>
      </c>
      <c r="B4367">
        <v>40</v>
      </c>
      <c r="C4367">
        <v>4</v>
      </c>
      <c r="D4367" t="s">
        <v>0</v>
      </c>
      <c r="E4367">
        <v>39</v>
      </c>
      <c r="F4367">
        <v>60</v>
      </c>
      <c r="G4367">
        <v>1111</v>
      </c>
      <c r="H4367">
        <v>4</v>
      </c>
      <c r="I4367">
        <v>3430</v>
      </c>
    </row>
    <row r="4368" spans="1:9" x14ac:dyDescent="0.25">
      <c r="A4368" t="s">
        <v>3</v>
      </c>
      <c r="B4368">
        <v>40</v>
      </c>
      <c r="C4368">
        <v>4</v>
      </c>
      <c r="D4368" t="s">
        <v>0</v>
      </c>
      <c r="E4368">
        <v>40</v>
      </c>
      <c r="F4368">
        <v>60</v>
      </c>
      <c r="G4368">
        <v>1136</v>
      </c>
      <c r="H4368">
        <v>5</v>
      </c>
      <c r="I4368">
        <v>19852</v>
      </c>
    </row>
    <row r="4369" spans="1:9" x14ac:dyDescent="0.25">
      <c r="A4369" t="s">
        <v>3</v>
      </c>
      <c r="B4369">
        <v>40</v>
      </c>
      <c r="C4369">
        <v>4</v>
      </c>
      <c r="D4369" t="s">
        <v>0</v>
      </c>
      <c r="E4369">
        <v>41</v>
      </c>
      <c r="F4369">
        <v>60</v>
      </c>
      <c r="G4369">
        <v>1153</v>
      </c>
      <c r="H4369">
        <v>9</v>
      </c>
      <c r="I4369">
        <v>94995</v>
      </c>
    </row>
    <row r="4370" spans="1:9" x14ac:dyDescent="0.25">
      <c r="A4370" t="s">
        <v>3</v>
      </c>
      <c r="B4370">
        <v>40</v>
      </c>
      <c r="C4370">
        <v>4</v>
      </c>
      <c r="D4370" t="s">
        <v>0</v>
      </c>
      <c r="E4370">
        <v>42</v>
      </c>
      <c r="F4370">
        <v>60</v>
      </c>
      <c r="G4370">
        <v>1181</v>
      </c>
      <c r="H4370">
        <v>9</v>
      </c>
      <c r="I4370">
        <v>96555</v>
      </c>
    </row>
    <row r="4371" spans="1:9" x14ac:dyDescent="0.25">
      <c r="A4371" t="s">
        <v>3</v>
      </c>
      <c r="B4371">
        <v>40</v>
      </c>
      <c r="C4371">
        <v>4</v>
      </c>
      <c r="D4371" t="s">
        <v>1</v>
      </c>
      <c r="E4371">
        <v>1</v>
      </c>
      <c r="F4371">
        <v>21</v>
      </c>
      <c r="G4371">
        <v>21</v>
      </c>
      <c r="H4371">
        <v>0</v>
      </c>
      <c r="I4371">
        <v>17</v>
      </c>
    </row>
    <row r="4372" spans="1:9" x14ac:dyDescent="0.25">
      <c r="A4372" t="s">
        <v>3</v>
      </c>
      <c r="B4372">
        <v>40</v>
      </c>
      <c r="C4372">
        <v>4</v>
      </c>
      <c r="D4372" t="s">
        <v>1</v>
      </c>
      <c r="E4372">
        <v>2</v>
      </c>
      <c r="F4372">
        <v>29</v>
      </c>
      <c r="G4372">
        <v>29</v>
      </c>
      <c r="H4372">
        <v>0</v>
      </c>
      <c r="I4372">
        <v>351</v>
      </c>
    </row>
    <row r="4373" spans="1:9" x14ac:dyDescent="0.25">
      <c r="A4373" t="s">
        <v>3</v>
      </c>
      <c r="B4373">
        <v>40</v>
      </c>
      <c r="C4373">
        <v>4</v>
      </c>
      <c r="D4373" t="s">
        <v>1</v>
      </c>
      <c r="E4373">
        <v>3</v>
      </c>
      <c r="F4373">
        <v>46</v>
      </c>
      <c r="G4373">
        <v>46</v>
      </c>
      <c r="H4373">
        <v>0</v>
      </c>
      <c r="I4373">
        <v>348</v>
      </c>
    </row>
    <row r="4374" spans="1:9" x14ac:dyDescent="0.25">
      <c r="A4374" t="s">
        <v>3</v>
      </c>
      <c r="B4374">
        <v>40</v>
      </c>
      <c r="C4374">
        <v>4</v>
      </c>
      <c r="D4374" t="s">
        <v>1</v>
      </c>
      <c r="E4374">
        <v>4</v>
      </c>
      <c r="F4374">
        <v>46</v>
      </c>
      <c r="G4374">
        <v>46</v>
      </c>
      <c r="H4374">
        <v>0</v>
      </c>
      <c r="I4374">
        <v>344</v>
      </c>
    </row>
    <row r="4375" spans="1:9" x14ac:dyDescent="0.25">
      <c r="A4375" t="s">
        <v>3</v>
      </c>
      <c r="B4375">
        <v>40</v>
      </c>
      <c r="C4375">
        <v>4</v>
      </c>
      <c r="D4375" t="s">
        <v>1</v>
      </c>
      <c r="E4375">
        <v>5</v>
      </c>
      <c r="F4375">
        <v>46</v>
      </c>
      <c r="G4375">
        <v>46</v>
      </c>
      <c r="H4375">
        <v>0</v>
      </c>
      <c r="I4375">
        <v>356</v>
      </c>
    </row>
    <row r="4376" spans="1:9" x14ac:dyDescent="0.25">
      <c r="A4376" t="s">
        <v>3</v>
      </c>
      <c r="B4376">
        <v>40</v>
      </c>
      <c r="C4376">
        <v>4</v>
      </c>
      <c r="D4376" t="s">
        <v>1</v>
      </c>
      <c r="E4376">
        <v>6</v>
      </c>
      <c r="F4376">
        <v>46</v>
      </c>
      <c r="G4376">
        <v>46</v>
      </c>
      <c r="H4376">
        <v>0</v>
      </c>
      <c r="I4376">
        <v>350</v>
      </c>
    </row>
    <row r="4377" spans="1:9" x14ac:dyDescent="0.25">
      <c r="A4377" t="s">
        <v>3</v>
      </c>
      <c r="B4377">
        <v>40</v>
      </c>
      <c r="C4377">
        <v>4</v>
      </c>
      <c r="D4377" t="s">
        <v>1</v>
      </c>
      <c r="E4377">
        <v>7</v>
      </c>
      <c r="F4377">
        <v>46</v>
      </c>
      <c r="G4377">
        <v>46</v>
      </c>
      <c r="H4377">
        <v>0</v>
      </c>
      <c r="I4377">
        <v>947</v>
      </c>
    </row>
    <row r="4378" spans="1:9" x14ac:dyDescent="0.25">
      <c r="A4378" t="s">
        <v>3</v>
      </c>
      <c r="B4378">
        <v>40</v>
      </c>
      <c r="C4378">
        <v>4</v>
      </c>
      <c r="D4378" t="s">
        <v>1</v>
      </c>
      <c r="E4378">
        <v>8</v>
      </c>
      <c r="F4378">
        <v>46</v>
      </c>
      <c r="G4378">
        <v>46</v>
      </c>
      <c r="H4378">
        <v>0</v>
      </c>
      <c r="I4378">
        <v>947</v>
      </c>
    </row>
    <row r="4379" spans="1:9" x14ac:dyDescent="0.25">
      <c r="A4379" t="s">
        <v>3</v>
      </c>
      <c r="B4379">
        <v>40</v>
      </c>
      <c r="C4379">
        <v>4</v>
      </c>
      <c r="D4379" t="s">
        <v>1</v>
      </c>
      <c r="E4379">
        <v>9</v>
      </c>
      <c r="F4379">
        <v>50</v>
      </c>
      <c r="G4379">
        <v>50</v>
      </c>
      <c r="H4379">
        <v>0</v>
      </c>
      <c r="I4379">
        <v>1578</v>
      </c>
    </row>
    <row r="4380" spans="1:9" x14ac:dyDescent="0.25">
      <c r="A4380" t="s">
        <v>3</v>
      </c>
      <c r="B4380">
        <v>40</v>
      </c>
      <c r="C4380">
        <v>4</v>
      </c>
      <c r="D4380" t="s">
        <v>1</v>
      </c>
      <c r="E4380">
        <v>10</v>
      </c>
      <c r="F4380">
        <v>50</v>
      </c>
      <c r="G4380">
        <v>50</v>
      </c>
      <c r="H4380">
        <v>8</v>
      </c>
      <c r="I4380">
        <v>2876</v>
      </c>
    </row>
    <row r="4381" spans="1:9" x14ac:dyDescent="0.25">
      <c r="A4381" t="s">
        <v>3</v>
      </c>
      <c r="B4381">
        <v>40</v>
      </c>
      <c r="C4381">
        <v>4</v>
      </c>
      <c r="D4381" t="s">
        <v>1</v>
      </c>
      <c r="E4381">
        <v>11</v>
      </c>
      <c r="F4381">
        <v>50</v>
      </c>
      <c r="G4381">
        <v>50</v>
      </c>
      <c r="H4381">
        <v>8</v>
      </c>
      <c r="I4381">
        <v>2894</v>
      </c>
    </row>
    <row r="4382" spans="1:9" x14ac:dyDescent="0.25">
      <c r="A4382" t="s">
        <v>3</v>
      </c>
      <c r="B4382">
        <v>40</v>
      </c>
      <c r="C4382">
        <v>4</v>
      </c>
      <c r="D4382" t="s">
        <v>1</v>
      </c>
      <c r="E4382">
        <v>12</v>
      </c>
      <c r="F4382">
        <v>50</v>
      </c>
      <c r="G4382">
        <v>50</v>
      </c>
      <c r="H4382">
        <v>8</v>
      </c>
      <c r="I4382">
        <v>2874</v>
      </c>
    </row>
    <row r="4383" spans="1:9" x14ac:dyDescent="0.25">
      <c r="A4383" t="s">
        <v>3</v>
      </c>
      <c r="B4383">
        <v>40</v>
      </c>
      <c r="C4383">
        <v>4</v>
      </c>
      <c r="D4383" t="s">
        <v>1</v>
      </c>
      <c r="E4383">
        <v>13</v>
      </c>
      <c r="F4383">
        <v>50</v>
      </c>
      <c r="G4383">
        <v>50</v>
      </c>
      <c r="H4383">
        <v>8</v>
      </c>
      <c r="I4383">
        <v>2924</v>
      </c>
    </row>
    <row r="4384" spans="1:9" x14ac:dyDescent="0.25">
      <c r="A4384" t="s">
        <v>3</v>
      </c>
      <c r="B4384">
        <v>40</v>
      </c>
      <c r="C4384">
        <v>4</v>
      </c>
      <c r="D4384" t="s">
        <v>1</v>
      </c>
      <c r="E4384">
        <v>14</v>
      </c>
      <c r="F4384">
        <v>50</v>
      </c>
      <c r="G4384">
        <v>50</v>
      </c>
      <c r="H4384">
        <v>8</v>
      </c>
      <c r="I4384">
        <v>2930</v>
      </c>
    </row>
    <row r="4385" spans="1:9" x14ac:dyDescent="0.25">
      <c r="A4385" t="s">
        <v>3</v>
      </c>
      <c r="B4385">
        <v>40</v>
      </c>
      <c r="C4385">
        <v>4</v>
      </c>
      <c r="D4385" t="s">
        <v>1</v>
      </c>
      <c r="E4385">
        <v>15</v>
      </c>
      <c r="F4385">
        <v>50</v>
      </c>
      <c r="G4385">
        <v>50</v>
      </c>
      <c r="H4385">
        <v>8</v>
      </c>
      <c r="I4385">
        <v>2933</v>
      </c>
    </row>
    <row r="4386" spans="1:9" x14ac:dyDescent="0.25">
      <c r="A4386" t="s">
        <v>3</v>
      </c>
      <c r="B4386">
        <v>40</v>
      </c>
      <c r="C4386">
        <v>4</v>
      </c>
      <c r="D4386" t="s">
        <v>1</v>
      </c>
      <c r="E4386">
        <v>16</v>
      </c>
      <c r="F4386">
        <v>51</v>
      </c>
      <c r="G4386">
        <v>51</v>
      </c>
      <c r="H4386">
        <v>8</v>
      </c>
      <c r="I4386">
        <v>8011</v>
      </c>
    </row>
    <row r="4387" spans="1:9" x14ac:dyDescent="0.25">
      <c r="A4387" t="s">
        <v>3</v>
      </c>
      <c r="B4387">
        <v>40</v>
      </c>
      <c r="C4387">
        <v>4</v>
      </c>
      <c r="D4387" t="s">
        <v>1</v>
      </c>
      <c r="E4387">
        <v>17</v>
      </c>
      <c r="F4387">
        <v>51</v>
      </c>
      <c r="G4387">
        <v>51</v>
      </c>
      <c r="H4387">
        <v>8</v>
      </c>
      <c r="I4387">
        <v>7945</v>
      </c>
    </row>
    <row r="4388" spans="1:9" x14ac:dyDescent="0.25">
      <c r="A4388" t="s">
        <v>3</v>
      </c>
      <c r="B4388">
        <v>40</v>
      </c>
      <c r="C4388">
        <v>4</v>
      </c>
      <c r="D4388" t="s">
        <v>1</v>
      </c>
      <c r="E4388">
        <v>18</v>
      </c>
      <c r="F4388">
        <v>51</v>
      </c>
      <c r="G4388">
        <v>51</v>
      </c>
      <c r="H4388">
        <v>8</v>
      </c>
      <c r="I4388">
        <v>8007</v>
      </c>
    </row>
    <row r="4389" spans="1:9" x14ac:dyDescent="0.25">
      <c r="A4389" t="s">
        <v>3</v>
      </c>
      <c r="B4389">
        <v>40</v>
      </c>
      <c r="C4389">
        <v>4</v>
      </c>
      <c r="D4389" t="s">
        <v>1</v>
      </c>
      <c r="E4389">
        <v>19</v>
      </c>
      <c r="F4389">
        <v>51</v>
      </c>
      <c r="G4389">
        <v>51</v>
      </c>
      <c r="H4389">
        <v>8</v>
      </c>
      <c r="I4389">
        <v>7971</v>
      </c>
    </row>
    <row r="4390" spans="1:9" x14ac:dyDescent="0.25">
      <c r="A4390" t="s">
        <v>3</v>
      </c>
      <c r="B4390">
        <v>40</v>
      </c>
      <c r="C4390">
        <v>4</v>
      </c>
      <c r="D4390" t="s">
        <v>1</v>
      </c>
      <c r="E4390">
        <v>20</v>
      </c>
      <c r="F4390">
        <v>51</v>
      </c>
      <c r="G4390">
        <v>51</v>
      </c>
      <c r="H4390">
        <v>8</v>
      </c>
      <c r="I4390">
        <v>8005</v>
      </c>
    </row>
    <row r="4391" spans="1:9" x14ac:dyDescent="0.25">
      <c r="A4391" t="s">
        <v>3</v>
      </c>
      <c r="B4391">
        <v>40</v>
      </c>
      <c r="C4391">
        <v>4</v>
      </c>
      <c r="D4391" t="s">
        <v>1</v>
      </c>
      <c r="E4391">
        <v>21</v>
      </c>
      <c r="F4391">
        <v>51</v>
      </c>
      <c r="G4391">
        <v>51</v>
      </c>
      <c r="H4391">
        <v>8</v>
      </c>
      <c r="I4391">
        <v>7929</v>
      </c>
    </row>
    <row r="4392" spans="1:9" x14ac:dyDescent="0.25">
      <c r="A4392" t="s">
        <v>3</v>
      </c>
      <c r="B4392">
        <v>40</v>
      </c>
      <c r="C4392">
        <v>4</v>
      </c>
      <c r="D4392" t="s">
        <v>1</v>
      </c>
      <c r="E4392">
        <v>22</v>
      </c>
      <c r="F4392">
        <v>51</v>
      </c>
      <c r="G4392">
        <v>51</v>
      </c>
      <c r="H4392">
        <v>8</v>
      </c>
      <c r="I4392">
        <v>8012</v>
      </c>
    </row>
    <row r="4393" spans="1:9" x14ac:dyDescent="0.25">
      <c r="A4393" t="s">
        <v>3</v>
      </c>
      <c r="B4393">
        <v>40</v>
      </c>
      <c r="C4393">
        <v>4</v>
      </c>
      <c r="D4393" t="s">
        <v>1</v>
      </c>
      <c r="E4393">
        <v>23</v>
      </c>
      <c r="F4393">
        <v>51</v>
      </c>
      <c r="G4393">
        <v>51</v>
      </c>
      <c r="H4393">
        <v>8</v>
      </c>
      <c r="I4393">
        <v>11635</v>
      </c>
    </row>
    <row r="4394" spans="1:9" x14ac:dyDescent="0.25">
      <c r="A4394" t="s">
        <v>3</v>
      </c>
      <c r="B4394">
        <v>40</v>
      </c>
      <c r="C4394">
        <v>4</v>
      </c>
      <c r="D4394" t="s">
        <v>1</v>
      </c>
      <c r="E4394">
        <v>24</v>
      </c>
      <c r="F4394">
        <v>51</v>
      </c>
      <c r="G4394">
        <v>51</v>
      </c>
      <c r="H4394">
        <v>8</v>
      </c>
      <c r="I4394">
        <v>15409</v>
      </c>
    </row>
    <row r="4395" spans="1:9" x14ac:dyDescent="0.25">
      <c r="A4395" t="s">
        <v>3</v>
      </c>
      <c r="B4395">
        <v>40</v>
      </c>
      <c r="C4395">
        <v>4</v>
      </c>
      <c r="D4395" t="s">
        <v>1</v>
      </c>
      <c r="E4395">
        <v>25</v>
      </c>
      <c r="F4395">
        <v>51</v>
      </c>
      <c r="G4395">
        <v>51</v>
      </c>
      <c r="H4395">
        <v>11</v>
      </c>
      <c r="I4395">
        <v>28321</v>
      </c>
    </row>
    <row r="4396" spans="1:9" x14ac:dyDescent="0.25">
      <c r="A4396" t="s">
        <v>3</v>
      </c>
      <c r="B4396">
        <v>40</v>
      </c>
      <c r="C4396">
        <v>4</v>
      </c>
      <c r="D4396" t="s">
        <v>1</v>
      </c>
      <c r="E4396">
        <v>26</v>
      </c>
      <c r="F4396">
        <v>60</v>
      </c>
      <c r="G4396">
        <v>60</v>
      </c>
      <c r="H4396">
        <v>11</v>
      </c>
      <c r="I4396">
        <v>32210</v>
      </c>
    </row>
    <row r="4397" spans="1:9" x14ac:dyDescent="0.25">
      <c r="A4397" t="s">
        <v>3</v>
      </c>
      <c r="B4397">
        <v>40</v>
      </c>
      <c r="C4397">
        <v>4</v>
      </c>
      <c r="D4397" t="s">
        <v>1</v>
      </c>
      <c r="E4397">
        <v>27</v>
      </c>
      <c r="F4397">
        <v>60</v>
      </c>
      <c r="G4397">
        <v>60</v>
      </c>
      <c r="H4397">
        <v>11</v>
      </c>
      <c r="I4397">
        <v>32087</v>
      </c>
    </row>
    <row r="4398" spans="1:9" x14ac:dyDescent="0.25">
      <c r="A4398" t="s">
        <v>3</v>
      </c>
      <c r="B4398">
        <v>40</v>
      </c>
      <c r="C4398">
        <v>4</v>
      </c>
      <c r="D4398" t="s">
        <v>1</v>
      </c>
      <c r="E4398">
        <v>28</v>
      </c>
      <c r="F4398">
        <v>60</v>
      </c>
      <c r="G4398">
        <v>60</v>
      </c>
      <c r="H4398">
        <v>11</v>
      </c>
      <c r="I4398">
        <v>38627</v>
      </c>
    </row>
    <row r="4399" spans="1:9" x14ac:dyDescent="0.25">
      <c r="A4399" t="s">
        <v>3</v>
      </c>
      <c r="B4399">
        <v>40</v>
      </c>
      <c r="C4399">
        <v>4</v>
      </c>
      <c r="D4399" t="s">
        <v>1</v>
      </c>
      <c r="E4399">
        <v>29</v>
      </c>
      <c r="F4399">
        <v>60</v>
      </c>
      <c r="G4399">
        <v>60</v>
      </c>
      <c r="H4399">
        <v>11</v>
      </c>
      <c r="I4399">
        <v>47245</v>
      </c>
    </row>
    <row r="4400" spans="1:9" x14ac:dyDescent="0.25">
      <c r="A4400" t="s">
        <v>3</v>
      </c>
      <c r="B4400">
        <v>40</v>
      </c>
      <c r="C4400">
        <v>5</v>
      </c>
      <c r="D4400" t="s">
        <v>0</v>
      </c>
      <c r="E4400">
        <v>1</v>
      </c>
      <c r="F4400">
        <v>17</v>
      </c>
      <c r="G4400">
        <v>16</v>
      </c>
      <c r="H4400">
        <v>0</v>
      </c>
      <c r="I4400">
        <v>17</v>
      </c>
    </row>
    <row r="4401" spans="1:9" x14ac:dyDescent="0.25">
      <c r="A4401" t="s">
        <v>3</v>
      </c>
      <c r="B4401">
        <v>40</v>
      </c>
      <c r="C4401">
        <v>5</v>
      </c>
      <c r="D4401" t="s">
        <v>0</v>
      </c>
      <c r="E4401">
        <v>2</v>
      </c>
      <c r="F4401">
        <v>34</v>
      </c>
      <c r="G4401">
        <v>49</v>
      </c>
      <c r="H4401">
        <v>0</v>
      </c>
      <c r="I4401">
        <v>17</v>
      </c>
    </row>
    <row r="4402" spans="1:9" x14ac:dyDescent="0.25">
      <c r="A4402" t="s">
        <v>3</v>
      </c>
      <c r="B4402">
        <v>40</v>
      </c>
      <c r="C4402">
        <v>5</v>
      </c>
      <c r="D4402" t="s">
        <v>0</v>
      </c>
      <c r="E4402">
        <v>3</v>
      </c>
      <c r="F4402">
        <v>34</v>
      </c>
      <c r="G4402">
        <v>60</v>
      </c>
      <c r="H4402">
        <v>0</v>
      </c>
      <c r="I4402">
        <v>17</v>
      </c>
    </row>
    <row r="4403" spans="1:9" x14ac:dyDescent="0.25">
      <c r="A4403" t="s">
        <v>3</v>
      </c>
      <c r="B4403">
        <v>40</v>
      </c>
      <c r="C4403">
        <v>5</v>
      </c>
      <c r="D4403" t="s">
        <v>0</v>
      </c>
      <c r="E4403">
        <v>4</v>
      </c>
      <c r="F4403">
        <v>34</v>
      </c>
      <c r="G4403">
        <v>91</v>
      </c>
      <c r="H4403">
        <v>0</v>
      </c>
      <c r="I4403">
        <v>17</v>
      </c>
    </row>
    <row r="4404" spans="1:9" x14ac:dyDescent="0.25">
      <c r="A4404" t="s">
        <v>3</v>
      </c>
      <c r="B4404">
        <v>40</v>
      </c>
      <c r="C4404">
        <v>5</v>
      </c>
      <c r="D4404" t="s">
        <v>0</v>
      </c>
      <c r="E4404">
        <v>5</v>
      </c>
      <c r="F4404">
        <v>34</v>
      </c>
      <c r="G4404">
        <v>107</v>
      </c>
      <c r="H4404">
        <v>0</v>
      </c>
      <c r="I4404">
        <v>17</v>
      </c>
    </row>
    <row r="4405" spans="1:9" x14ac:dyDescent="0.25">
      <c r="A4405" t="s">
        <v>3</v>
      </c>
      <c r="B4405">
        <v>40</v>
      </c>
      <c r="C4405">
        <v>5</v>
      </c>
      <c r="D4405" t="s">
        <v>0</v>
      </c>
      <c r="E4405">
        <v>6</v>
      </c>
      <c r="F4405">
        <v>64</v>
      </c>
      <c r="G4405">
        <v>170</v>
      </c>
      <c r="H4405">
        <v>0</v>
      </c>
      <c r="I4405">
        <v>18</v>
      </c>
    </row>
    <row r="4406" spans="1:9" x14ac:dyDescent="0.25">
      <c r="A4406" t="s">
        <v>3</v>
      </c>
      <c r="B4406">
        <v>40</v>
      </c>
      <c r="C4406">
        <v>5</v>
      </c>
      <c r="D4406" t="s">
        <v>0</v>
      </c>
      <c r="E4406">
        <v>7</v>
      </c>
      <c r="F4406">
        <v>64</v>
      </c>
      <c r="G4406">
        <v>222</v>
      </c>
      <c r="H4406">
        <v>0</v>
      </c>
      <c r="I4406">
        <v>17</v>
      </c>
    </row>
    <row r="4407" spans="1:9" x14ac:dyDescent="0.25">
      <c r="A4407" t="s">
        <v>3</v>
      </c>
      <c r="B4407">
        <v>40</v>
      </c>
      <c r="C4407">
        <v>5</v>
      </c>
      <c r="D4407" t="s">
        <v>0</v>
      </c>
      <c r="E4407">
        <v>8</v>
      </c>
      <c r="F4407">
        <v>64</v>
      </c>
      <c r="G4407">
        <v>252</v>
      </c>
      <c r="H4407">
        <v>0</v>
      </c>
      <c r="I4407">
        <v>17</v>
      </c>
    </row>
    <row r="4408" spans="1:9" x14ac:dyDescent="0.25">
      <c r="A4408" t="s">
        <v>3</v>
      </c>
      <c r="B4408">
        <v>40</v>
      </c>
      <c r="C4408">
        <v>5</v>
      </c>
      <c r="D4408" t="s">
        <v>0</v>
      </c>
      <c r="E4408">
        <v>9</v>
      </c>
      <c r="F4408">
        <v>64</v>
      </c>
      <c r="G4408">
        <v>269</v>
      </c>
      <c r="H4408">
        <v>0</v>
      </c>
      <c r="I4408">
        <v>17</v>
      </c>
    </row>
    <row r="4409" spans="1:9" x14ac:dyDescent="0.25">
      <c r="A4409" t="s">
        <v>3</v>
      </c>
      <c r="B4409">
        <v>40</v>
      </c>
      <c r="C4409">
        <v>5</v>
      </c>
      <c r="D4409" t="s">
        <v>0</v>
      </c>
      <c r="E4409">
        <v>10</v>
      </c>
      <c r="F4409">
        <v>64</v>
      </c>
      <c r="G4409">
        <v>295</v>
      </c>
      <c r="H4409">
        <v>0</v>
      </c>
      <c r="I4409">
        <v>17</v>
      </c>
    </row>
    <row r="4410" spans="1:9" x14ac:dyDescent="0.25">
      <c r="A4410" t="s">
        <v>3</v>
      </c>
      <c r="B4410">
        <v>40</v>
      </c>
      <c r="C4410">
        <v>5</v>
      </c>
      <c r="D4410" t="s">
        <v>0</v>
      </c>
      <c r="E4410">
        <v>11</v>
      </c>
      <c r="F4410">
        <v>64</v>
      </c>
      <c r="G4410">
        <v>319</v>
      </c>
      <c r="H4410">
        <v>0</v>
      </c>
      <c r="I4410">
        <v>17</v>
      </c>
    </row>
    <row r="4411" spans="1:9" x14ac:dyDescent="0.25">
      <c r="A4411" t="s">
        <v>3</v>
      </c>
      <c r="B4411">
        <v>40</v>
      </c>
      <c r="C4411">
        <v>5</v>
      </c>
      <c r="D4411" t="s">
        <v>0</v>
      </c>
      <c r="E4411">
        <v>12</v>
      </c>
      <c r="F4411">
        <v>64</v>
      </c>
      <c r="G4411">
        <v>355</v>
      </c>
      <c r="H4411">
        <v>0</v>
      </c>
      <c r="I4411">
        <v>49</v>
      </c>
    </row>
    <row r="4412" spans="1:9" x14ac:dyDescent="0.25">
      <c r="A4412" t="s">
        <v>3</v>
      </c>
      <c r="B4412">
        <v>40</v>
      </c>
      <c r="C4412">
        <v>5</v>
      </c>
      <c r="D4412" t="s">
        <v>0</v>
      </c>
      <c r="E4412">
        <v>13</v>
      </c>
      <c r="F4412">
        <v>64</v>
      </c>
      <c r="G4412">
        <v>392</v>
      </c>
      <c r="H4412">
        <v>0</v>
      </c>
      <c r="I4412">
        <v>51</v>
      </c>
    </row>
    <row r="4413" spans="1:9" x14ac:dyDescent="0.25">
      <c r="A4413" t="s">
        <v>3</v>
      </c>
      <c r="B4413">
        <v>40</v>
      </c>
      <c r="C4413">
        <v>5</v>
      </c>
      <c r="D4413" t="s">
        <v>0</v>
      </c>
      <c r="E4413">
        <v>14</v>
      </c>
      <c r="F4413">
        <v>64</v>
      </c>
      <c r="G4413">
        <v>433</v>
      </c>
      <c r="H4413">
        <v>0</v>
      </c>
      <c r="I4413">
        <v>53</v>
      </c>
    </row>
    <row r="4414" spans="1:9" x14ac:dyDescent="0.25">
      <c r="A4414" t="s">
        <v>3</v>
      </c>
      <c r="B4414">
        <v>40</v>
      </c>
      <c r="C4414">
        <v>5</v>
      </c>
      <c r="D4414" t="s">
        <v>0</v>
      </c>
      <c r="E4414">
        <v>15</v>
      </c>
      <c r="F4414">
        <v>64</v>
      </c>
      <c r="G4414">
        <v>477</v>
      </c>
      <c r="H4414">
        <v>0</v>
      </c>
      <c r="I4414">
        <v>51</v>
      </c>
    </row>
    <row r="4415" spans="1:9" x14ac:dyDescent="0.25">
      <c r="A4415" t="s">
        <v>3</v>
      </c>
      <c r="B4415">
        <v>40</v>
      </c>
      <c r="C4415">
        <v>5</v>
      </c>
      <c r="D4415" t="s">
        <v>0</v>
      </c>
      <c r="E4415">
        <v>16</v>
      </c>
      <c r="F4415">
        <v>64</v>
      </c>
      <c r="G4415">
        <v>506</v>
      </c>
      <c r="H4415">
        <v>0</v>
      </c>
      <c r="I4415">
        <v>51</v>
      </c>
    </row>
    <row r="4416" spans="1:9" x14ac:dyDescent="0.25">
      <c r="A4416" t="s">
        <v>3</v>
      </c>
      <c r="B4416">
        <v>40</v>
      </c>
      <c r="C4416">
        <v>5</v>
      </c>
      <c r="D4416" t="s">
        <v>0</v>
      </c>
      <c r="E4416">
        <v>17</v>
      </c>
      <c r="F4416">
        <v>64</v>
      </c>
      <c r="G4416">
        <v>549</v>
      </c>
      <c r="H4416">
        <v>2</v>
      </c>
      <c r="I4416">
        <v>62</v>
      </c>
    </row>
    <row r="4417" spans="1:9" x14ac:dyDescent="0.25">
      <c r="A4417" t="s">
        <v>3</v>
      </c>
      <c r="B4417">
        <v>40</v>
      </c>
      <c r="C4417">
        <v>5</v>
      </c>
      <c r="D4417" t="s">
        <v>0</v>
      </c>
      <c r="E4417">
        <v>18</v>
      </c>
      <c r="F4417">
        <v>64</v>
      </c>
      <c r="G4417">
        <v>578</v>
      </c>
      <c r="H4417">
        <v>2</v>
      </c>
      <c r="I4417">
        <v>61</v>
      </c>
    </row>
    <row r="4418" spans="1:9" x14ac:dyDescent="0.25">
      <c r="A4418" t="s">
        <v>3</v>
      </c>
      <c r="B4418">
        <v>40</v>
      </c>
      <c r="C4418">
        <v>5</v>
      </c>
      <c r="D4418" t="s">
        <v>0</v>
      </c>
      <c r="E4418">
        <v>19</v>
      </c>
      <c r="F4418">
        <v>64</v>
      </c>
      <c r="G4418">
        <v>618</v>
      </c>
      <c r="H4418">
        <v>4</v>
      </c>
      <c r="I4418">
        <v>119</v>
      </c>
    </row>
    <row r="4419" spans="1:9" x14ac:dyDescent="0.25">
      <c r="A4419" t="s">
        <v>3</v>
      </c>
      <c r="B4419">
        <v>40</v>
      </c>
      <c r="C4419">
        <v>5</v>
      </c>
      <c r="D4419" t="s">
        <v>0</v>
      </c>
      <c r="E4419">
        <v>20</v>
      </c>
      <c r="F4419">
        <v>64</v>
      </c>
      <c r="G4419">
        <v>637</v>
      </c>
      <c r="H4419">
        <v>4</v>
      </c>
      <c r="I4419">
        <v>121</v>
      </c>
    </row>
    <row r="4420" spans="1:9" x14ac:dyDescent="0.25">
      <c r="A4420" t="s">
        <v>3</v>
      </c>
      <c r="B4420">
        <v>40</v>
      </c>
      <c r="C4420">
        <v>5</v>
      </c>
      <c r="D4420" t="s">
        <v>0</v>
      </c>
      <c r="E4420">
        <v>21</v>
      </c>
      <c r="F4420">
        <v>64</v>
      </c>
      <c r="G4420">
        <v>661</v>
      </c>
      <c r="H4420">
        <v>4</v>
      </c>
      <c r="I4420">
        <v>125</v>
      </c>
    </row>
    <row r="4421" spans="1:9" x14ac:dyDescent="0.25">
      <c r="A4421" t="s">
        <v>3</v>
      </c>
      <c r="B4421">
        <v>40</v>
      </c>
      <c r="C4421">
        <v>5</v>
      </c>
      <c r="D4421" t="s">
        <v>0</v>
      </c>
      <c r="E4421">
        <v>22</v>
      </c>
      <c r="F4421">
        <v>64</v>
      </c>
      <c r="G4421">
        <v>692</v>
      </c>
      <c r="H4421">
        <v>4</v>
      </c>
      <c r="I4421">
        <v>139</v>
      </c>
    </row>
    <row r="4422" spans="1:9" x14ac:dyDescent="0.25">
      <c r="A4422" t="s">
        <v>3</v>
      </c>
      <c r="B4422">
        <v>40</v>
      </c>
      <c r="C4422">
        <v>5</v>
      </c>
      <c r="D4422" t="s">
        <v>0</v>
      </c>
      <c r="E4422">
        <v>23</v>
      </c>
      <c r="F4422">
        <v>64</v>
      </c>
      <c r="G4422">
        <v>736</v>
      </c>
      <c r="H4422">
        <v>4</v>
      </c>
      <c r="I4422">
        <v>135</v>
      </c>
    </row>
    <row r="4423" spans="1:9" x14ac:dyDescent="0.25">
      <c r="A4423" t="s">
        <v>3</v>
      </c>
      <c r="B4423">
        <v>40</v>
      </c>
      <c r="C4423">
        <v>5</v>
      </c>
      <c r="D4423" t="s">
        <v>0</v>
      </c>
      <c r="E4423">
        <v>24</v>
      </c>
      <c r="F4423">
        <v>64</v>
      </c>
      <c r="G4423">
        <v>773</v>
      </c>
      <c r="H4423">
        <v>4</v>
      </c>
      <c r="I4423">
        <v>158</v>
      </c>
    </row>
    <row r="4424" spans="1:9" x14ac:dyDescent="0.25">
      <c r="A4424" t="s">
        <v>3</v>
      </c>
      <c r="B4424">
        <v>40</v>
      </c>
      <c r="C4424">
        <v>5</v>
      </c>
      <c r="D4424" t="s">
        <v>0</v>
      </c>
      <c r="E4424">
        <v>25</v>
      </c>
      <c r="F4424">
        <v>64</v>
      </c>
      <c r="G4424">
        <v>798</v>
      </c>
      <c r="H4424">
        <v>4</v>
      </c>
      <c r="I4424">
        <v>169</v>
      </c>
    </row>
    <row r="4425" spans="1:9" x14ac:dyDescent="0.25">
      <c r="A4425" t="s">
        <v>3</v>
      </c>
      <c r="B4425">
        <v>40</v>
      </c>
      <c r="C4425">
        <v>5</v>
      </c>
      <c r="D4425" t="s">
        <v>0</v>
      </c>
      <c r="E4425">
        <v>26</v>
      </c>
      <c r="F4425">
        <v>64</v>
      </c>
      <c r="G4425">
        <v>836</v>
      </c>
      <c r="H4425">
        <v>4</v>
      </c>
      <c r="I4425">
        <v>195</v>
      </c>
    </row>
    <row r="4426" spans="1:9" x14ac:dyDescent="0.25">
      <c r="A4426" t="s">
        <v>3</v>
      </c>
      <c r="B4426">
        <v>40</v>
      </c>
      <c r="C4426">
        <v>5</v>
      </c>
      <c r="D4426" t="s">
        <v>0</v>
      </c>
      <c r="E4426">
        <v>27</v>
      </c>
      <c r="F4426">
        <v>64</v>
      </c>
      <c r="G4426">
        <v>861</v>
      </c>
      <c r="H4426">
        <v>4</v>
      </c>
      <c r="I4426">
        <v>252</v>
      </c>
    </row>
    <row r="4427" spans="1:9" x14ac:dyDescent="0.25">
      <c r="A4427" t="s">
        <v>3</v>
      </c>
      <c r="B4427">
        <v>40</v>
      </c>
      <c r="C4427">
        <v>5</v>
      </c>
      <c r="D4427" t="s">
        <v>0</v>
      </c>
      <c r="E4427">
        <v>28</v>
      </c>
      <c r="F4427">
        <v>64</v>
      </c>
      <c r="G4427">
        <v>887</v>
      </c>
      <c r="H4427">
        <v>4</v>
      </c>
      <c r="I4427">
        <v>260</v>
      </c>
    </row>
    <row r="4428" spans="1:9" x14ac:dyDescent="0.25">
      <c r="A4428" t="s">
        <v>3</v>
      </c>
      <c r="B4428">
        <v>40</v>
      </c>
      <c r="C4428">
        <v>5</v>
      </c>
      <c r="D4428" t="s">
        <v>0</v>
      </c>
      <c r="E4428">
        <v>29</v>
      </c>
      <c r="F4428">
        <v>64</v>
      </c>
      <c r="G4428">
        <v>896</v>
      </c>
      <c r="H4428">
        <v>4</v>
      </c>
      <c r="I4428">
        <v>262</v>
      </c>
    </row>
    <row r="4429" spans="1:9" x14ac:dyDescent="0.25">
      <c r="A4429" t="s">
        <v>3</v>
      </c>
      <c r="B4429">
        <v>40</v>
      </c>
      <c r="C4429">
        <v>5</v>
      </c>
      <c r="D4429" t="s">
        <v>0</v>
      </c>
      <c r="E4429">
        <v>30</v>
      </c>
      <c r="F4429">
        <v>64</v>
      </c>
      <c r="G4429">
        <v>913</v>
      </c>
      <c r="H4429">
        <v>4</v>
      </c>
      <c r="I4429">
        <v>307</v>
      </c>
    </row>
    <row r="4430" spans="1:9" x14ac:dyDescent="0.25">
      <c r="A4430" t="s">
        <v>3</v>
      </c>
      <c r="B4430">
        <v>40</v>
      </c>
      <c r="C4430">
        <v>5</v>
      </c>
      <c r="D4430" t="s">
        <v>0</v>
      </c>
      <c r="E4430">
        <v>31</v>
      </c>
      <c r="F4430">
        <v>64</v>
      </c>
      <c r="G4430">
        <v>937</v>
      </c>
      <c r="H4430">
        <v>4</v>
      </c>
      <c r="I4430">
        <v>300</v>
      </c>
    </row>
    <row r="4431" spans="1:9" x14ac:dyDescent="0.25">
      <c r="A4431" t="s">
        <v>3</v>
      </c>
      <c r="B4431">
        <v>40</v>
      </c>
      <c r="C4431">
        <v>5</v>
      </c>
      <c r="D4431" t="s">
        <v>0</v>
      </c>
      <c r="E4431">
        <v>32</v>
      </c>
      <c r="F4431">
        <v>64</v>
      </c>
      <c r="G4431">
        <v>944</v>
      </c>
      <c r="H4431">
        <v>4</v>
      </c>
      <c r="I4431">
        <v>333</v>
      </c>
    </row>
    <row r="4432" spans="1:9" x14ac:dyDescent="0.25">
      <c r="A4432" t="s">
        <v>3</v>
      </c>
      <c r="B4432">
        <v>40</v>
      </c>
      <c r="C4432">
        <v>5</v>
      </c>
      <c r="D4432" t="s">
        <v>0</v>
      </c>
      <c r="E4432">
        <v>33</v>
      </c>
      <c r="F4432">
        <v>64</v>
      </c>
      <c r="G4432">
        <v>983</v>
      </c>
      <c r="H4432">
        <v>6</v>
      </c>
      <c r="I4432">
        <v>976</v>
      </c>
    </row>
    <row r="4433" spans="1:9" x14ac:dyDescent="0.25">
      <c r="A4433" t="s">
        <v>3</v>
      </c>
      <c r="B4433">
        <v>40</v>
      </c>
      <c r="C4433">
        <v>5</v>
      </c>
      <c r="D4433" t="s">
        <v>0</v>
      </c>
      <c r="E4433">
        <v>34</v>
      </c>
      <c r="F4433">
        <v>64</v>
      </c>
      <c r="G4433">
        <v>1014</v>
      </c>
      <c r="H4433">
        <v>6</v>
      </c>
      <c r="I4433">
        <v>1051</v>
      </c>
    </row>
    <row r="4434" spans="1:9" x14ac:dyDescent="0.25">
      <c r="A4434" t="s">
        <v>3</v>
      </c>
      <c r="B4434">
        <v>40</v>
      </c>
      <c r="C4434">
        <v>5</v>
      </c>
      <c r="D4434" t="s">
        <v>0</v>
      </c>
      <c r="E4434">
        <v>35</v>
      </c>
      <c r="F4434">
        <v>64</v>
      </c>
      <c r="G4434">
        <v>1053</v>
      </c>
      <c r="H4434">
        <v>6</v>
      </c>
      <c r="I4434">
        <v>1099</v>
      </c>
    </row>
    <row r="4435" spans="1:9" x14ac:dyDescent="0.25">
      <c r="A4435" t="s">
        <v>3</v>
      </c>
      <c r="B4435">
        <v>40</v>
      </c>
      <c r="C4435">
        <v>5</v>
      </c>
      <c r="D4435" t="s">
        <v>0</v>
      </c>
      <c r="E4435">
        <v>36</v>
      </c>
      <c r="F4435">
        <v>64</v>
      </c>
      <c r="G4435">
        <v>1091</v>
      </c>
      <c r="H4435">
        <v>6</v>
      </c>
      <c r="I4435">
        <v>1270</v>
      </c>
    </row>
    <row r="4436" spans="1:9" x14ac:dyDescent="0.25">
      <c r="A4436" t="s">
        <v>3</v>
      </c>
      <c r="B4436">
        <v>40</v>
      </c>
      <c r="C4436">
        <v>5</v>
      </c>
      <c r="D4436" t="s">
        <v>0</v>
      </c>
      <c r="E4436">
        <v>37</v>
      </c>
      <c r="F4436">
        <v>64</v>
      </c>
      <c r="G4436">
        <v>1117</v>
      </c>
      <c r="H4436">
        <v>6</v>
      </c>
      <c r="I4436">
        <v>1326</v>
      </c>
    </row>
    <row r="4437" spans="1:9" x14ac:dyDescent="0.25">
      <c r="A4437" t="s">
        <v>3</v>
      </c>
      <c r="B4437">
        <v>40</v>
      </c>
      <c r="C4437">
        <v>5</v>
      </c>
      <c r="D4437" t="s">
        <v>0</v>
      </c>
      <c r="E4437">
        <v>38</v>
      </c>
      <c r="F4437">
        <v>64</v>
      </c>
      <c r="G4437">
        <v>1146</v>
      </c>
      <c r="H4437">
        <v>6</v>
      </c>
      <c r="I4437">
        <v>1348</v>
      </c>
    </row>
    <row r="4438" spans="1:9" x14ac:dyDescent="0.25">
      <c r="A4438" t="s">
        <v>3</v>
      </c>
      <c r="B4438">
        <v>40</v>
      </c>
      <c r="C4438">
        <v>5</v>
      </c>
      <c r="D4438" t="s">
        <v>0</v>
      </c>
      <c r="E4438">
        <v>39</v>
      </c>
      <c r="F4438">
        <v>64</v>
      </c>
      <c r="G4438">
        <v>1168</v>
      </c>
      <c r="H4438">
        <v>6</v>
      </c>
      <c r="I4438">
        <v>1587</v>
      </c>
    </row>
    <row r="4439" spans="1:9" x14ac:dyDescent="0.25">
      <c r="A4439" t="s">
        <v>3</v>
      </c>
      <c r="B4439">
        <v>40</v>
      </c>
      <c r="C4439">
        <v>5</v>
      </c>
      <c r="D4439" t="s">
        <v>0</v>
      </c>
      <c r="E4439">
        <v>40</v>
      </c>
      <c r="F4439">
        <v>64</v>
      </c>
      <c r="G4439">
        <v>1206</v>
      </c>
      <c r="H4439">
        <v>6</v>
      </c>
      <c r="I4439">
        <v>1733</v>
      </c>
    </row>
    <row r="4440" spans="1:9" x14ac:dyDescent="0.25">
      <c r="A4440" t="s">
        <v>3</v>
      </c>
      <c r="B4440">
        <v>40</v>
      </c>
      <c r="C4440">
        <v>5</v>
      </c>
      <c r="D4440" t="s">
        <v>0</v>
      </c>
      <c r="E4440">
        <v>41</v>
      </c>
      <c r="F4440">
        <v>64</v>
      </c>
      <c r="G4440">
        <v>1227</v>
      </c>
      <c r="H4440">
        <v>7</v>
      </c>
      <c r="I4440">
        <v>8191</v>
      </c>
    </row>
    <row r="4441" spans="1:9" x14ac:dyDescent="0.25">
      <c r="A4441" t="s">
        <v>3</v>
      </c>
      <c r="B4441">
        <v>40</v>
      </c>
      <c r="C4441">
        <v>5</v>
      </c>
      <c r="D4441" t="s">
        <v>0</v>
      </c>
      <c r="E4441">
        <v>42</v>
      </c>
      <c r="F4441">
        <v>64</v>
      </c>
      <c r="G4441">
        <v>1240</v>
      </c>
      <c r="H4441">
        <v>7</v>
      </c>
      <c r="I4441">
        <v>8849</v>
      </c>
    </row>
    <row r="4442" spans="1:9" x14ac:dyDescent="0.25">
      <c r="A4442" t="s">
        <v>3</v>
      </c>
      <c r="B4442">
        <v>40</v>
      </c>
      <c r="C4442">
        <v>5</v>
      </c>
      <c r="D4442" t="s">
        <v>0</v>
      </c>
      <c r="E4442">
        <v>43</v>
      </c>
      <c r="F4442">
        <v>64</v>
      </c>
      <c r="G4442">
        <v>1269</v>
      </c>
      <c r="H4442">
        <v>7</v>
      </c>
      <c r="I4442">
        <v>10234</v>
      </c>
    </row>
    <row r="4443" spans="1:9" x14ac:dyDescent="0.25">
      <c r="A4443" t="s">
        <v>3</v>
      </c>
      <c r="B4443">
        <v>40</v>
      </c>
      <c r="C4443">
        <v>5</v>
      </c>
      <c r="D4443" t="s">
        <v>0</v>
      </c>
      <c r="E4443">
        <v>44</v>
      </c>
      <c r="F4443">
        <v>64</v>
      </c>
      <c r="G4443">
        <v>1301</v>
      </c>
      <c r="H4443">
        <v>7</v>
      </c>
      <c r="I4443">
        <v>12254</v>
      </c>
    </row>
    <row r="4444" spans="1:9" x14ac:dyDescent="0.25">
      <c r="A4444" t="s">
        <v>3</v>
      </c>
      <c r="B4444">
        <v>40</v>
      </c>
      <c r="C4444">
        <v>5</v>
      </c>
      <c r="D4444" t="s">
        <v>0</v>
      </c>
      <c r="E4444">
        <v>45</v>
      </c>
      <c r="F4444">
        <v>64</v>
      </c>
      <c r="G4444">
        <v>1344</v>
      </c>
      <c r="H4444">
        <v>7</v>
      </c>
      <c r="I4444">
        <v>12697</v>
      </c>
    </row>
    <row r="4445" spans="1:9" x14ac:dyDescent="0.25">
      <c r="A4445" t="s">
        <v>3</v>
      </c>
      <c r="B4445">
        <v>40</v>
      </c>
      <c r="C4445">
        <v>5</v>
      </c>
      <c r="D4445" t="s">
        <v>0</v>
      </c>
      <c r="E4445">
        <v>46</v>
      </c>
      <c r="F4445">
        <v>64</v>
      </c>
      <c r="G4445">
        <v>1377</v>
      </c>
      <c r="H4445">
        <v>7</v>
      </c>
      <c r="I4445">
        <v>57723</v>
      </c>
    </row>
    <row r="4446" spans="1:9" x14ac:dyDescent="0.25">
      <c r="A4446" t="s">
        <v>3</v>
      </c>
      <c r="B4446">
        <v>40</v>
      </c>
      <c r="C4446">
        <v>5</v>
      </c>
      <c r="D4446" t="s">
        <v>1</v>
      </c>
      <c r="E4446">
        <v>1</v>
      </c>
      <c r="F4446">
        <v>17</v>
      </c>
      <c r="G4446">
        <v>17</v>
      </c>
      <c r="H4446">
        <v>0</v>
      </c>
      <c r="I4446">
        <v>17</v>
      </c>
    </row>
    <row r="4447" spans="1:9" x14ac:dyDescent="0.25">
      <c r="A4447" t="s">
        <v>3</v>
      </c>
      <c r="B4447">
        <v>40</v>
      </c>
      <c r="C4447">
        <v>5</v>
      </c>
      <c r="D4447" t="s">
        <v>1</v>
      </c>
      <c r="E4447">
        <v>2</v>
      </c>
      <c r="F4447">
        <v>34</v>
      </c>
      <c r="G4447">
        <v>34</v>
      </c>
      <c r="H4447">
        <v>0</v>
      </c>
      <c r="I4447">
        <v>17</v>
      </c>
    </row>
    <row r="4448" spans="1:9" x14ac:dyDescent="0.25">
      <c r="A4448" t="s">
        <v>3</v>
      </c>
      <c r="B4448">
        <v>40</v>
      </c>
      <c r="C4448">
        <v>5</v>
      </c>
      <c r="D4448" t="s">
        <v>1</v>
      </c>
      <c r="E4448">
        <v>3</v>
      </c>
      <c r="F4448">
        <v>34</v>
      </c>
      <c r="G4448">
        <v>34</v>
      </c>
      <c r="H4448">
        <v>0</v>
      </c>
      <c r="I4448">
        <v>17</v>
      </c>
    </row>
    <row r="4449" spans="1:9" x14ac:dyDescent="0.25">
      <c r="A4449" t="s">
        <v>3</v>
      </c>
      <c r="B4449">
        <v>40</v>
      </c>
      <c r="C4449">
        <v>5</v>
      </c>
      <c r="D4449" t="s">
        <v>1</v>
      </c>
      <c r="E4449">
        <v>4</v>
      </c>
      <c r="F4449">
        <v>34</v>
      </c>
      <c r="G4449">
        <v>34</v>
      </c>
      <c r="H4449">
        <v>0</v>
      </c>
      <c r="I4449">
        <v>18</v>
      </c>
    </row>
    <row r="4450" spans="1:9" x14ac:dyDescent="0.25">
      <c r="A4450" t="s">
        <v>3</v>
      </c>
      <c r="B4450">
        <v>40</v>
      </c>
      <c r="C4450">
        <v>5</v>
      </c>
      <c r="D4450" t="s">
        <v>1</v>
      </c>
      <c r="E4450">
        <v>5</v>
      </c>
      <c r="F4450">
        <v>34</v>
      </c>
      <c r="G4450">
        <v>34</v>
      </c>
      <c r="H4450">
        <v>0</v>
      </c>
      <c r="I4450">
        <v>17</v>
      </c>
    </row>
    <row r="4451" spans="1:9" x14ac:dyDescent="0.25">
      <c r="A4451" t="s">
        <v>3</v>
      </c>
      <c r="B4451">
        <v>40</v>
      </c>
      <c r="C4451">
        <v>5</v>
      </c>
      <c r="D4451" t="s">
        <v>1</v>
      </c>
      <c r="E4451">
        <v>6</v>
      </c>
      <c r="F4451">
        <v>64</v>
      </c>
      <c r="G4451">
        <v>64</v>
      </c>
      <c r="H4451">
        <v>0</v>
      </c>
      <c r="I4451">
        <v>18</v>
      </c>
    </row>
    <row r="4452" spans="1:9" x14ac:dyDescent="0.25">
      <c r="A4452" t="s">
        <v>3</v>
      </c>
      <c r="B4452">
        <v>40</v>
      </c>
      <c r="C4452">
        <v>5</v>
      </c>
      <c r="D4452" t="s">
        <v>1</v>
      </c>
      <c r="E4452">
        <v>7</v>
      </c>
      <c r="F4452">
        <v>64</v>
      </c>
      <c r="G4452">
        <v>64</v>
      </c>
      <c r="H4452">
        <v>0</v>
      </c>
      <c r="I4452">
        <v>17</v>
      </c>
    </row>
    <row r="4453" spans="1:9" x14ac:dyDescent="0.25">
      <c r="A4453" t="s">
        <v>3</v>
      </c>
      <c r="B4453">
        <v>40</v>
      </c>
      <c r="C4453">
        <v>5</v>
      </c>
      <c r="D4453" t="s">
        <v>1</v>
      </c>
      <c r="E4453">
        <v>8</v>
      </c>
      <c r="F4453">
        <v>64</v>
      </c>
      <c r="G4453">
        <v>64</v>
      </c>
      <c r="H4453">
        <v>0</v>
      </c>
      <c r="I4453">
        <v>17</v>
      </c>
    </row>
    <row r="4454" spans="1:9" x14ac:dyDescent="0.25">
      <c r="A4454" t="s">
        <v>3</v>
      </c>
      <c r="B4454">
        <v>40</v>
      </c>
      <c r="C4454">
        <v>5</v>
      </c>
      <c r="D4454" t="s">
        <v>1</v>
      </c>
      <c r="E4454">
        <v>9</v>
      </c>
      <c r="F4454">
        <v>64</v>
      </c>
      <c r="G4454">
        <v>64</v>
      </c>
      <c r="H4454">
        <v>0</v>
      </c>
      <c r="I4454">
        <v>17</v>
      </c>
    </row>
    <row r="4455" spans="1:9" x14ac:dyDescent="0.25">
      <c r="A4455" t="s">
        <v>3</v>
      </c>
      <c r="B4455">
        <v>40</v>
      </c>
      <c r="C4455">
        <v>5</v>
      </c>
      <c r="D4455" t="s">
        <v>1</v>
      </c>
      <c r="E4455">
        <v>10</v>
      </c>
      <c r="F4455">
        <v>64</v>
      </c>
      <c r="G4455">
        <v>64</v>
      </c>
      <c r="H4455">
        <v>0</v>
      </c>
      <c r="I4455">
        <v>17</v>
      </c>
    </row>
    <row r="4456" spans="1:9" x14ac:dyDescent="0.25">
      <c r="A4456" t="s">
        <v>3</v>
      </c>
      <c r="B4456">
        <v>40</v>
      </c>
      <c r="C4456">
        <v>5</v>
      </c>
      <c r="D4456" t="s">
        <v>1</v>
      </c>
      <c r="E4456">
        <v>11</v>
      </c>
      <c r="F4456">
        <v>64</v>
      </c>
      <c r="G4456">
        <v>64</v>
      </c>
      <c r="H4456">
        <v>0</v>
      </c>
      <c r="I4456">
        <v>17</v>
      </c>
    </row>
    <row r="4457" spans="1:9" x14ac:dyDescent="0.25">
      <c r="A4457" t="s">
        <v>3</v>
      </c>
      <c r="B4457">
        <v>40</v>
      </c>
      <c r="C4457">
        <v>5</v>
      </c>
      <c r="D4457" t="s">
        <v>1</v>
      </c>
      <c r="E4457">
        <v>12</v>
      </c>
      <c r="F4457">
        <v>64</v>
      </c>
      <c r="G4457">
        <v>64</v>
      </c>
      <c r="H4457">
        <v>0</v>
      </c>
      <c r="I4457">
        <v>668</v>
      </c>
    </row>
    <row r="4458" spans="1:9" x14ac:dyDescent="0.25">
      <c r="A4458" t="s">
        <v>3</v>
      </c>
      <c r="B4458">
        <v>40</v>
      </c>
      <c r="C4458">
        <v>5</v>
      </c>
      <c r="D4458" t="s">
        <v>1</v>
      </c>
      <c r="E4458">
        <v>13</v>
      </c>
      <c r="F4458">
        <v>64</v>
      </c>
      <c r="G4458">
        <v>64</v>
      </c>
      <c r="H4458">
        <v>0</v>
      </c>
      <c r="I4458">
        <v>2515</v>
      </c>
    </row>
    <row r="4459" spans="1:9" x14ac:dyDescent="0.25">
      <c r="A4459" t="s">
        <v>3</v>
      </c>
      <c r="B4459">
        <v>40</v>
      </c>
      <c r="C4459">
        <v>5</v>
      </c>
      <c r="D4459" t="s">
        <v>1</v>
      </c>
      <c r="E4459">
        <v>14</v>
      </c>
      <c r="F4459">
        <v>64</v>
      </c>
      <c r="G4459">
        <v>64</v>
      </c>
      <c r="H4459">
        <v>0</v>
      </c>
      <c r="I4459">
        <v>2512</v>
      </c>
    </row>
    <row r="4460" spans="1:9" x14ac:dyDescent="0.25">
      <c r="A4460" t="s">
        <v>3</v>
      </c>
      <c r="B4460">
        <v>40</v>
      </c>
      <c r="C4460">
        <v>5</v>
      </c>
      <c r="D4460" t="s">
        <v>1</v>
      </c>
      <c r="E4460">
        <v>15</v>
      </c>
      <c r="F4460">
        <v>64</v>
      </c>
      <c r="G4460">
        <v>64</v>
      </c>
      <c r="H4460">
        <v>0</v>
      </c>
      <c r="I4460">
        <v>2505</v>
      </c>
    </row>
    <row r="4461" spans="1:9" x14ac:dyDescent="0.25">
      <c r="A4461" t="s">
        <v>3</v>
      </c>
      <c r="B4461">
        <v>40</v>
      </c>
      <c r="C4461">
        <v>5</v>
      </c>
      <c r="D4461" t="s">
        <v>1</v>
      </c>
      <c r="E4461">
        <v>16</v>
      </c>
      <c r="F4461">
        <v>64</v>
      </c>
      <c r="G4461">
        <v>64</v>
      </c>
      <c r="H4461">
        <v>0</v>
      </c>
      <c r="I4461">
        <v>2508</v>
      </c>
    </row>
    <row r="4462" spans="1:9" x14ac:dyDescent="0.25">
      <c r="A4462" t="s">
        <v>3</v>
      </c>
      <c r="B4462">
        <v>40</v>
      </c>
      <c r="C4462">
        <v>5</v>
      </c>
      <c r="D4462" t="s">
        <v>1</v>
      </c>
      <c r="E4462">
        <v>17</v>
      </c>
      <c r="F4462">
        <v>64</v>
      </c>
      <c r="G4462">
        <v>64</v>
      </c>
      <c r="H4462">
        <v>2</v>
      </c>
      <c r="I4462">
        <v>8589</v>
      </c>
    </row>
    <row r="4463" spans="1:9" x14ac:dyDescent="0.25">
      <c r="A4463" t="s">
        <v>3</v>
      </c>
      <c r="B4463">
        <v>40</v>
      </c>
      <c r="C4463">
        <v>5</v>
      </c>
      <c r="D4463" t="s">
        <v>1</v>
      </c>
      <c r="E4463">
        <v>18</v>
      </c>
      <c r="F4463">
        <v>64</v>
      </c>
      <c r="G4463">
        <v>64</v>
      </c>
      <c r="H4463">
        <v>2</v>
      </c>
      <c r="I4463">
        <v>8612</v>
      </c>
    </row>
    <row r="4464" spans="1:9" x14ac:dyDescent="0.25">
      <c r="A4464" t="s">
        <v>3</v>
      </c>
      <c r="B4464">
        <v>40</v>
      </c>
      <c r="C4464">
        <v>5</v>
      </c>
      <c r="D4464" t="s">
        <v>1</v>
      </c>
      <c r="E4464">
        <v>19</v>
      </c>
      <c r="F4464">
        <v>64</v>
      </c>
      <c r="G4464">
        <v>64</v>
      </c>
      <c r="H4464">
        <v>4</v>
      </c>
      <c r="I4464">
        <v>13608</v>
      </c>
    </row>
    <row r="4465" spans="1:9" x14ac:dyDescent="0.25">
      <c r="A4465" t="s">
        <v>3</v>
      </c>
      <c r="B4465">
        <v>40</v>
      </c>
      <c r="C4465">
        <v>5</v>
      </c>
      <c r="D4465" t="s">
        <v>1</v>
      </c>
      <c r="E4465">
        <v>20</v>
      </c>
      <c r="F4465">
        <v>64</v>
      </c>
      <c r="G4465">
        <v>64</v>
      </c>
      <c r="H4465">
        <v>4</v>
      </c>
      <c r="I4465">
        <v>14465</v>
      </c>
    </row>
    <row r="4466" spans="1:9" x14ac:dyDescent="0.25">
      <c r="A4466" t="s">
        <v>3</v>
      </c>
      <c r="B4466">
        <v>40</v>
      </c>
      <c r="C4466">
        <v>5</v>
      </c>
      <c r="D4466" t="s">
        <v>1</v>
      </c>
      <c r="E4466">
        <v>21</v>
      </c>
      <c r="F4466">
        <v>64</v>
      </c>
      <c r="G4466">
        <v>64</v>
      </c>
      <c r="H4466">
        <v>4</v>
      </c>
      <c r="I4466">
        <v>14569</v>
      </c>
    </row>
    <row r="4467" spans="1:9" x14ac:dyDescent="0.25">
      <c r="A4467" t="s">
        <v>3</v>
      </c>
      <c r="B4467">
        <v>40</v>
      </c>
      <c r="C4467">
        <v>5</v>
      </c>
      <c r="D4467" t="s">
        <v>1</v>
      </c>
      <c r="E4467">
        <v>22</v>
      </c>
      <c r="F4467">
        <v>64</v>
      </c>
      <c r="G4467">
        <v>64</v>
      </c>
      <c r="H4467">
        <v>4</v>
      </c>
      <c r="I4467">
        <v>18024</v>
      </c>
    </row>
    <row r="4468" spans="1:9" x14ac:dyDescent="0.25">
      <c r="A4468" t="s">
        <v>3</v>
      </c>
      <c r="B4468">
        <v>40</v>
      </c>
      <c r="C4468">
        <v>5</v>
      </c>
      <c r="D4468" t="s">
        <v>1</v>
      </c>
      <c r="E4468">
        <v>23</v>
      </c>
      <c r="F4468">
        <v>64</v>
      </c>
      <c r="G4468">
        <v>64</v>
      </c>
      <c r="H4468">
        <v>4</v>
      </c>
      <c r="I4468">
        <v>18078</v>
      </c>
    </row>
    <row r="4469" spans="1:9" x14ac:dyDescent="0.25">
      <c r="A4469" t="s">
        <v>3</v>
      </c>
      <c r="B4469">
        <v>40</v>
      </c>
      <c r="C4469">
        <v>5</v>
      </c>
      <c r="D4469" t="s">
        <v>1</v>
      </c>
      <c r="E4469">
        <v>24</v>
      </c>
      <c r="F4469">
        <v>64</v>
      </c>
      <c r="G4469">
        <v>64</v>
      </c>
      <c r="H4469">
        <v>4</v>
      </c>
      <c r="I4469">
        <v>25651</v>
      </c>
    </row>
    <row r="4470" spans="1:9" x14ac:dyDescent="0.25">
      <c r="A4470" t="s">
        <v>3</v>
      </c>
      <c r="B4470">
        <v>40</v>
      </c>
      <c r="C4470">
        <v>5</v>
      </c>
      <c r="D4470" t="s">
        <v>1</v>
      </c>
      <c r="E4470">
        <v>25</v>
      </c>
      <c r="F4470">
        <v>64</v>
      </c>
      <c r="G4470">
        <v>64</v>
      </c>
      <c r="H4470">
        <v>4</v>
      </c>
      <c r="I4470">
        <v>26704</v>
      </c>
    </row>
    <row r="4471" spans="1:9" x14ac:dyDescent="0.25">
      <c r="A4471" t="s">
        <v>3</v>
      </c>
      <c r="B4471">
        <v>40</v>
      </c>
      <c r="C4471">
        <v>5</v>
      </c>
      <c r="D4471" t="s">
        <v>1</v>
      </c>
      <c r="E4471">
        <v>26</v>
      </c>
      <c r="F4471">
        <v>64</v>
      </c>
      <c r="G4471">
        <v>64</v>
      </c>
      <c r="H4471">
        <v>4</v>
      </c>
      <c r="I4471">
        <v>53098</v>
      </c>
    </row>
    <row r="4472" spans="1:9" x14ac:dyDescent="0.25">
      <c r="A4472" t="s">
        <v>3</v>
      </c>
      <c r="B4472">
        <v>40</v>
      </c>
      <c r="C4472">
        <v>5</v>
      </c>
      <c r="D4472" t="s">
        <v>1</v>
      </c>
      <c r="E4472">
        <v>27</v>
      </c>
      <c r="F4472">
        <v>64</v>
      </c>
      <c r="G4472">
        <v>64</v>
      </c>
      <c r="H4472">
        <v>8</v>
      </c>
      <c r="I4472">
        <v>77160</v>
      </c>
    </row>
    <row r="4473" spans="1:9" x14ac:dyDescent="0.25">
      <c r="A4473" t="s">
        <v>3</v>
      </c>
      <c r="B4473">
        <v>40</v>
      </c>
      <c r="C4473">
        <v>5</v>
      </c>
      <c r="D4473" t="s">
        <v>1</v>
      </c>
      <c r="E4473">
        <v>28</v>
      </c>
      <c r="F4473">
        <v>64</v>
      </c>
      <c r="G4473">
        <v>64</v>
      </c>
      <c r="H4473">
        <v>9</v>
      </c>
      <c r="I4473">
        <v>97864</v>
      </c>
    </row>
    <row r="4474" spans="1:9" x14ac:dyDescent="0.25">
      <c r="A4474" t="s">
        <v>3</v>
      </c>
      <c r="B4474">
        <v>40</v>
      </c>
      <c r="C4474">
        <v>5</v>
      </c>
      <c r="D4474" t="s">
        <v>1</v>
      </c>
      <c r="E4474">
        <v>29</v>
      </c>
      <c r="F4474">
        <v>64</v>
      </c>
      <c r="G4474">
        <v>64</v>
      </c>
      <c r="H4474">
        <v>9</v>
      </c>
      <c r="I4474">
        <v>97742</v>
      </c>
    </row>
    <row r="4475" spans="1:9" x14ac:dyDescent="0.25">
      <c r="A4475" t="s">
        <v>3</v>
      </c>
      <c r="B4475">
        <v>48</v>
      </c>
      <c r="C4475">
        <v>1</v>
      </c>
      <c r="D4475" t="s">
        <v>0</v>
      </c>
      <c r="E4475">
        <v>1</v>
      </c>
      <c r="F4475">
        <v>62</v>
      </c>
      <c r="G4475">
        <v>61</v>
      </c>
      <c r="H4475">
        <v>0</v>
      </c>
      <c r="I4475">
        <v>17</v>
      </c>
    </row>
    <row r="4476" spans="1:9" x14ac:dyDescent="0.25">
      <c r="A4476" t="s">
        <v>3</v>
      </c>
      <c r="B4476">
        <v>48</v>
      </c>
      <c r="C4476">
        <v>1</v>
      </c>
      <c r="D4476" t="s">
        <v>0</v>
      </c>
      <c r="E4476">
        <v>2</v>
      </c>
      <c r="F4476">
        <v>62</v>
      </c>
      <c r="G4476">
        <v>87</v>
      </c>
      <c r="H4476">
        <v>0</v>
      </c>
      <c r="I4476">
        <v>17</v>
      </c>
    </row>
    <row r="4477" spans="1:9" x14ac:dyDescent="0.25">
      <c r="A4477" t="s">
        <v>3</v>
      </c>
      <c r="B4477">
        <v>48</v>
      </c>
      <c r="C4477">
        <v>1</v>
      </c>
      <c r="D4477" t="s">
        <v>0</v>
      </c>
      <c r="E4477">
        <v>3</v>
      </c>
      <c r="F4477">
        <v>62</v>
      </c>
      <c r="G4477">
        <v>94</v>
      </c>
      <c r="H4477">
        <v>0</v>
      </c>
      <c r="I4477">
        <v>17</v>
      </c>
    </row>
    <row r="4478" spans="1:9" x14ac:dyDescent="0.25">
      <c r="A4478" t="s">
        <v>3</v>
      </c>
      <c r="B4478">
        <v>48</v>
      </c>
      <c r="C4478">
        <v>1</v>
      </c>
      <c r="D4478" t="s">
        <v>0</v>
      </c>
      <c r="E4478">
        <v>4</v>
      </c>
      <c r="F4478">
        <v>62</v>
      </c>
      <c r="G4478">
        <v>129</v>
      </c>
      <c r="H4478">
        <v>0</v>
      </c>
      <c r="I4478">
        <v>17</v>
      </c>
    </row>
    <row r="4479" spans="1:9" x14ac:dyDescent="0.25">
      <c r="A4479" t="s">
        <v>3</v>
      </c>
      <c r="B4479">
        <v>48</v>
      </c>
      <c r="C4479">
        <v>1</v>
      </c>
      <c r="D4479" t="s">
        <v>0</v>
      </c>
      <c r="E4479">
        <v>5</v>
      </c>
      <c r="F4479">
        <v>62</v>
      </c>
      <c r="G4479">
        <v>188</v>
      </c>
      <c r="H4479">
        <v>0</v>
      </c>
      <c r="I4479">
        <v>17</v>
      </c>
    </row>
    <row r="4480" spans="1:9" x14ac:dyDescent="0.25">
      <c r="A4480" t="s">
        <v>3</v>
      </c>
      <c r="B4480">
        <v>48</v>
      </c>
      <c r="C4480">
        <v>1</v>
      </c>
      <c r="D4480" t="s">
        <v>0</v>
      </c>
      <c r="E4480">
        <v>6</v>
      </c>
      <c r="F4480">
        <v>62</v>
      </c>
      <c r="G4480">
        <v>220</v>
      </c>
      <c r="H4480">
        <v>0</v>
      </c>
      <c r="I4480">
        <v>17</v>
      </c>
    </row>
    <row r="4481" spans="1:9" x14ac:dyDescent="0.25">
      <c r="A4481" t="s">
        <v>3</v>
      </c>
      <c r="B4481">
        <v>48</v>
      </c>
      <c r="C4481">
        <v>1</v>
      </c>
      <c r="D4481" t="s">
        <v>0</v>
      </c>
      <c r="E4481">
        <v>7</v>
      </c>
      <c r="F4481">
        <v>62</v>
      </c>
      <c r="G4481">
        <v>258</v>
      </c>
      <c r="H4481">
        <v>0</v>
      </c>
      <c r="I4481">
        <v>17</v>
      </c>
    </row>
    <row r="4482" spans="1:9" x14ac:dyDescent="0.25">
      <c r="A4482" t="s">
        <v>3</v>
      </c>
      <c r="B4482">
        <v>48</v>
      </c>
      <c r="C4482">
        <v>1</v>
      </c>
      <c r="D4482" t="s">
        <v>0</v>
      </c>
      <c r="E4482">
        <v>8</v>
      </c>
      <c r="F4482">
        <v>62</v>
      </c>
      <c r="G4482">
        <v>284</v>
      </c>
      <c r="H4482">
        <v>0</v>
      </c>
      <c r="I4482">
        <v>48</v>
      </c>
    </row>
    <row r="4483" spans="1:9" x14ac:dyDescent="0.25">
      <c r="A4483" t="s">
        <v>3</v>
      </c>
      <c r="B4483">
        <v>48</v>
      </c>
      <c r="C4483">
        <v>1</v>
      </c>
      <c r="D4483" t="s">
        <v>0</v>
      </c>
      <c r="E4483">
        <v>9</v>
      </c>
      <c r="F4483">
        <v>62</v>
      </c>
      <c r="G4483">
        <v>332</v>
      </c>
      <c r="H4483">
        <v>0</v>
      </c>
      <c r="I4483">
        <v>49</v>
      </c>
    </row>
    <row r="4484" spans="1:9" x14ac:dyDescent="0.25">
      <c r="A4484" t="s">
        <v>3</v>
      </c>
      <c r="B4484">
        <v>48</v>
      </c>
      <c r="C4484">
        <v>1</v>
      </c>
      <c r="D4484" t="s">
        <v>0</v>
      </c>
      <c r="E4484">
        <v>10</v>
      </c>
      <c r="F4484">
        <v>62</v>
      </c>
      <c r="G4484">
        <v>392</v>
      </c>
      <c r="H4484">
        <v>0</v>
      </c>
      <c r="I4484">
        <v>49</v>
      </c>
    </row>
    <row r="4485" spans="1:9" x14ac:dyDescent="0.25">
      <c r="A4485" t="s">
        <v>3</v>
      </c>
      <c r="B4485">
        <v>48</v>
      </c>
      <c r="C4485">
        <v>1</v>
      </c>
      <c r="D4485" t="s">
        <v>0</v>
      </c>
      <c r="E4485">
        <v>11</v>
      </c>
      <c r="F4485">
        <v>62</v>
      </c>
      <c r="G4485">
        <v>432</v>
      </c>
      <c r="H4485">
        <v>0</v>
      </c>
      <c r="I4485">
        <v>51</v>
      </c>
    </row>
    <row r="4486" spans="1:9" x14ac:dyDescent="0.25">
      <c r="A4486" t="s">
        <v>3</v>
      </c>
      <c r="B4486">
        <v>48</v>
      </c>
      <c r="C4486">
        <v>1</v>
      </c>
      <c r="D4486" t="s">
        <v>0</v>
      </c>
      <c r="E4486">
        <v>12</v>
      </c>
      <c r="F4486">
        <v>62</v>
      </c>
      <c r="G4486">
        <v>462</v>
      </c>
      <c r="H4486">
        <v>0</v>
      </c>
      <c r="I4486">
        <v>49</v>
      </c>
    </row>
    <row r="4487" spans="1:9" x14ac:dyDescent="0.25">
      <c r="A4487" t="s">
        <v>3</v>
      </c>
      <c r="B4487">
        <v>48</v>
      </c>
      <c r="C4487">
        <v>1</v>
      </c>
      <c r="D4487" t="s">
        <v>0</v>
      </c>
      <c r="E4487">
        <v>13</v>
      </c>
      <c r="F4487">
        <v>62</v>
      </c>
      <c r="G4487">
        <v>506</v>
      </c>
      <c r="H4487">
        <v>0</v>
      </c>
      <c r="I4487">
        <v>49</v>
      </c>
    </row>
    <row r="4488" spans="1:9" x14ac:dyDescent="0.25">
      <c r="A4488" t="s">
        <v>3</v>
      </c>
      <c r="B4488">
        <v>48</v>
      </c>
      <c r="C4488">
        <v>1</v>
      </c>
      <c r="D4488" t="s">
        <v>0</v>
      </c>
      <c r="E4488">
        <v>14</v>
      </c>
      <c r="F4488">
        <v>62</v>
      </c>
      <c r="G4488">
        <v>530</v>
      </c>
      <c r="H4488">
        <v>0</v>
      </c>
      <c r="I4488">
        <v>51</v>
      </c>
    </row>
    <row r="4489" spans="1:9" x14ac:dyDescent="0.25">
      <c r="A4489" t="s">
        <v>3</v>
      </c>
      <c r="B4489">
        <v>48</v>
      </c>
      <c r="C4489">
        <v>1</v>
      </c>
      <c r="D4489" t="s">
        <v>0</v>
      </c>
      <c r="E4489">
        <v>15</v>
      </c>
      <c r="F4489">
        <v>62</v>
      </c>
      <c r="G4489">
        <v>540</v>
      </c>
      <c r="H4489">
        <v>0</v>
      </c>
      <c r="I4489">
        <v>49</v>
      </c>
    </row>
    <row r="4490" spans="1:9" x14ac:dyDescent="0.25">
      <c r="A4490" t="s">
        <v>3</v>
      </c>
      <c r="B4490">
        <v>48</v>
      </c>
      <c r="C4490">
        <v>1</v>
      </c>
      <c r="D4490" t="s">
        <v>0</v>
      </c>
      <c r="E4490">
        <v>16</v>
      </c>
      <c r="F4490">
        <v>62</v>
      </c>
      <c r="G4490">
        <v>544</v>
      </c>
      <c r="H4490">
        <v>0</v>
      </c>
      <c r="I4490">
        <v>49</v>
      </c>
    </row>
    <row r="4491" spans="1:9" x14ac:dyDescent="0.25">
      <c r="A4491" t="s">
        <v>3</v>
      </c>
      <c r="B4491">
        <v>48</v>
      </c>
      <c r="C4491">
        <v>1</v>
      </c>
      <c r="D4491" t="s">
        <v>0</v>
      </c>
      <c r="E4491">
        <v>17</v>
      </c>
      <c r="F4491">
        <v>62</v>
      </c>
      <c r="G4491">
        <v>568</v>
      </c>
      <c r="H4491">
        <v>0</v>
      </c>
      <c r="I4491">
        <v>49</v>
      </c>
    </row>
    <row r="4492" spans="1:9" x14ac:dyDescent="0.25">
      <c r="A4492" t="s">
        <v>3</v>
      </c>
      <c r="B4492">
        <v>48</v>
      </c>
      <c r="C4492">
        <v>1</v>
      </c>
      <c r="D4492" t="s">
        <v>0</v>
      </c>
      <c r="E4492">
        <v>18</v>
      </c>
      <c r="F4492">
        <v>62</v>
      </c>
      <c r="G4492">
        <v>584</v>
      </c>
      <c r="H4492">
        <v>0</v>
      </c>
      <c r="I4492">
        <v>49</v>
      </c>
    </row>
    <row r="4493" spans="1:9" x14ac:dyDescent="0.25">
      <c r="A4493" t="s">
        <v>3</v>
      </c>
      <c r="B4493">
        <v>48</v>
      </c>
      <c r="C4493">
        <v>1</v>
      </c>
      <c r="D4493" t="s">
        <v>0</v>
      </c>
      <c r="E4493">
        <v>19</v>
      </c>
      <c r="F4493">
        <v>62</v>
      </c>
      <c r="G4493">
        <v>618</v>
      </c>
      <c r="H4493">
        <v>0</v>
      </c>
      <c r="I4493">
        <v>53</v>
      </c>
    </row>
    <row r="4494" spans="1:9" x14ac:dyDescent="0.25">
      <c r="A4494" t="s">
        <v>3</v>
      </c>
      <c r="B4494">
        <v>48</v>
      </c>
      <c r="C4494">
        <v>1</v>
      </c>
      <c r="D4494" t="s">
        <v>0</v>
      </c>
      <c r="E4494">
        <v>20</v>
      </c>
      <c r="F4494">
        <v>62</v>
      </c>
      <c r="G4494">
        <v>669</v>
      </c>
      <c r="H4494">
        <v>0</v>
      </c>
      <c r="I4494">
        <v>55</v>
      </c>
    </row>
    <row r="4495" spans="1:9" x14ac:dyDescent="0.25">
      <c r="A4495" t="s">
        <v>3</v>
      </c>
      <c r="B4495">
        <v>48</v>
      </c>
      <c r="C4495">
        <v>1</v>
      </c>
      <c r="D4495" t="s">
        <v>0</v>
      </c>
      <c r="E4495">
        <v>21</v>
      </c>
      <c r="F4495">
        <v>62</v>
      </c>
      <c r="G4495">
        <v>716</v>
      </c>
      <c r="H4495">
        <v>0</v>
      </c>
      <c r="I4495">
        <v>59</v>
      </c>
    </row>
    <row r="4496" spans="1:9" x14ac:dyDescent="0.25">
      <c r="A4496" t="s">
        <v>3</v>
      </c>
      <c r="B4496">
        <v>48</v>
      </c>
      <c r="C4496">
        <v>1</v>
      </c>
      <c r="D4496" t="s">
        <v>0</v>
      </c>
      <c r="E4496">
        <v>22</v>
      </c>
      <c r="F4496">
        <v>62</v>
      </c>
      <c r="G4496">
        <v>736</v>
      </c>
      <c r="H4496">
        <v>0</v>
      </c>
      <c r="I4496">
        <v>58</v>
      </c>
    </row>
    <row r="4497" spans="1:9" x14ac:dyDescent="0.25">
      <c r="A4497" t="s">
        <v>3</v>
      </c>
      <c r="B4497">
        <v>48</v>
      </c>
      <c r="C4497">
        <v>1</v>
      </c>
      <c r="D4497" t="s">
        <v>0</v>
      </c>
      <c r="E4497">
        <v>23</v>
      </c>
      <c r="F4497">
        <v>62</v>
      </c>
      <c r="G4497">
        <v>749</v>
      </c>
      <c r="H4497">
        <v>0</v>
      </c>
      <c r="I4497">
        <v>65</v>
      </c>
    </row>
    <row r="4498" spans="1:9" x14ac:dyDescent="0.25">
      <c r="A4498" t="s">
        <v>3</v>
      </c>
      <c r="B4498">
        <v>48</v>
      </c>
      <c r="C4498">
        <v>1</v>
      </c>
      <c r="D4498" t="s">
        <v>0</v>
      </c>
      <c r="E4498">
        <v>24</v>
      </c>
      <c r="F4498">
        <v>62</v>
      </c>
      <c r="G4498">
        <v>779</v>
      </c>
      <c r="H4498">
        <v>0</v>
      </c>
      <c r="I4498">
        <v>66</v>
      </c>
    </row>
    <row r="4499" spans="1:9" x14ac:dyDescent="0.25">
      <c r="A4499" t="s">
        <v>3</v>
      </c>
      <c r="B4499">
        <v>48</v>
      </c>
      <c r="C4499">
        <v>1</v>
      </c>
      <c r="D4499" t="s">
        <v>0</v>
      </c>
      <c r="E4499">
        <v>25</v>
      </c>
      <c r="F4499">
        <v>62</v>
      </c>
      <c r="G4499">
        <v>813</v>
      </c>
      <c r="H4499">
        <v>0</v>
      </c>
      <c r="I4499">
        <v>76</v>
      </c>
    </row>
    <row r="4500" spans="1:9" x14ac:dyDescent="0.25">
      <c r="A4500" t="s">
        <v>3</v>
      </c>
      <c r="B4500">
        <v>48</v>
      </c>
      <c r="C4500">
        <v>1</v>
      </c>
      <c r="D4500" t="s">
        <v>0</v>
      </c>
      <c r="E4500">
        <v>26</v>
      </c>
      <c r="F4500">
        <v>62</v>
      </c>
      <c r="G4500">
        <v>826</v>
      </c>
      <c r="H4500">
        <v>0</v>
      </c>
      <c r="I4500">
        <v>74</v>
      </c>
    </row>
    <row r="4501" spans="1:9" x14ac:dyDescent="0.25">
      <c r="A4501" t="s">
        <v>3</v>
      </c>
      <c r="B4501">
        <v>48</v>
      </c>
      <c r="C4501">
        <v>1</v>
      </c>
      <c r="D4501" t="s">
        <v>0</v>
      </c>
      <c r="E4501">
        <v>27</v>
      </c>
      <c r="F4501">
        <v>62</v>
      </c>
      <c r="G4501">
        <v>846</v>
      </c>
      <c r="H4501">
        <v>0</v>
      </c>
      <c r="I4501">
        <v>78</v>
      </c>
    </row>
    <row r="4502" spans="1:9" x14ac:dyDescent="0.25">
      <c r="A4502" t="s">
        <v>3</v>
      </c>
      <c r="B4502">
        <v>48</v>
      </c>
      <c r="C4502">
        <v>1</v>
      </c>
      <c r="D4502" t="s">
        <v>0</v>
      </c>
      <c r="E4502">
        <v>28</v>
      </c>
      <c r="F4502">
        <v>62</v>
      </c>
      <c r="G4502">
        <v>858</v>
      </c>
      <c r="H4502">
        <v>0</v>
      </c>
      <c r="I4502">
        <v>75</v>
      </c>
    </row>
    <row r="4503" spans="1:9" x14ac:dyDescent="0.25">
      <c r="A4503" t="s">
        <v>3</v>
      </c>
      <c r="B4503">
        <v>48</v>
      </c>
      <c r="C4503">
        <v>1</v>
      </c>
      <c r="D4503" t="s">
        <v>0</v>
      </c>
      <c r="E4503">
        <v>29</v>
      </c>
      <c r="F4503">
        <v>75</v>
      </c>
      <c r="G4503">
        <v>932</v>
      </c>
      <c r="H4503">
        <v>0</v>
      </c>
      <c r="I4503">
        <v>97</v>
      </c>
    </row>
    <row r="4504" spans="1:9" x14ac:dyDescent="0.25">
      <c r="A4504" t="s">
        <v>3</v>
      </c>
      <c r="B4504">
        <v>48</v>
      </c>
      <c r="C4504">
        <v>1</v>
      </c>
      <c r="D4504" t="s">
        <v>0</v>
      </c>
      <c r="E4504">
        <v>30</v>
      </c>
      <c r="F4504">
        <v>75</v>
      </c>
      <c r="G4504">
        <v>969</v>
      </c>
      <c r="H4504">
        <v>1</v>
      </c>
      <c r="I4504">
        <v>210</v>
      </c>
    </row>
    <row r="4505" spans="1:9" x14ac:dyDescent="0.25">
      <c r="A4505" t="s">
        <v>3</v>
      </c>
      <c r="B4505">
        <v>48</v>
      </c>
      <c r="C4505">
        <v>1</v>
      </c>
      <c r="D4505" t="s">
        <v>0</v>
      </c>
      <c r="E4505">
        <v>31</v>
      </c>
      <c r="F4505">
        <v>75</v>
      </c>
      <c r="G4505">
        <v>996</v>
      </c>
      <c r="H4505">
        <v>1</v>
      </c>
      <c r="I4505">
        <v>212</v>
      </c>
    </row>
    <row r="4506" spans="1:9" x14ac:dyDescent="0.25">
      <c r="A4506" t="s">
        <v>3</v>
      </c>
      <c r="B4506">
        <v>48</v>
      </c>
      <c r="C4506">
        <v>1</v>
      </c>
      <c r="D4506" t="s">
        <v>0</v>
      </c>
      <c r="E4506">
        <v>32</v>
      </c>
      <c r="F4506">
        <v>75</v>
      </c>
      <c r="G4506">
        <v>1011</v>
      </c>
      <c r="H4506">
        <v>1</v>
      </c>
      <c r="I4506">
        <v>236</v>
      </c>
    </row>
    <row r="4507" spans="1:9" x14ac:dyDescent="0.25">
      <c r="A4507" t="s">
        <v>3</v>
      </c>
      <c r="B4507">
        <v>48</v>
      </c>
      <c r="C4507">
        <v>1</v>
      </c>
      <c r="D4507" t="s">
        <v>0</v>
      </c>
      <c r="E4507">
        <v>33</v>
      </c>
      <c r="F4507">
        <v>75</v>
      </c>
      <c r="G4507">
        <v>1046</v>
      </c>
      <c r="H4507">
        <v>1</v>
      </c>
      <c r="I4507">
        <v>512</v>
      </c>
    </row>
    <row r="4508" spans="1:9" x14ac:dyDescent="0.25">
      <c r="A4508" t="s">
        <v>3</v>
      </c>
      <c r="B4508">
        <v>48</v>
      </c>
      <c r="C4508">
        <v>1</v>
      </c>
      <c r="D4508" t="s">
        <v>0</v>
      </c>
      <c r="E4508">
        <v>34</v>
      </c>
      <c r="F4508">
        <v>75</v>
      </c>
      <c r="G4508">
        <v>1063</v>
      </c>
      <c r="H4508">
        <v>1</v>
      </c>
      <c r="I4508">
        <v>506</v>
      </c>
    </row>
    <row r="4509" spans="1:9" x14ac:dyDescent="0.25">
      <c r="A4509" t="s">
        <v>3</v>
      </c>
      <c r="B4509">
        <v>48</v>
      </c>
      <c r="C4509">
        <v>1</v>
      </c>
      <c r="D4509" t="s">
        <v>0</v>
      </c>
      <c r="E4509">
        <v>35</v>
      </c>
      <c r="F4509">
        <v>75</v>
      </c>
      <c r="G4509">
        <v>1072</v>
      </c>
      <c r="H4509">
        <v>1</v>
      </c>
      <c r="I4509">
        <v>500</v>
      </c>
    </row>
    <row r="4510" spans="1:9" x14ac:dyDescent="0.25">
      <c r="A4510" t="s">
        <v>3</v>
      </c>
      <c r="B4510">
        <v>48</v>
      </c>
      <c r="C4510">
        <v>1</v>
      </c>
      <c r="D4510" t="s">
        <v>0</v>
      </c>
      <c r="E4510">
        <v>36</v>
      </c>
      <c r="F4510">
        <v>75</v>
      </c>
      <c r="G4510">
        <v>1087</v>
      </c>
      <c r="H4510">
        <v>2</v>
      </c>
      <c r="I4510">
        <v>1042</v>
      </c>
    </row>
    <row r="4511" spans="1:9" x14ac:dyDescent="0.25">
      <c r="A4511" t="s">
        <v>3</v>
      </c>
      <c r="B4511">
        <v>48</v>
      </c>
      <c r="C4511">
        <v>1</v>
      </c>
      <c r="D4511" t="s">
        <v>0</v>
      </c>
      <c r="E4511">
        <v>37</v>
      </c>
      <c r="F4511">
        <v>75</v>
      </c>
      <c r="G4511">
        <v>1126</v>
      </c>
      <c r="H4511">
        <v>2</v>
      </c>
      <c r="I4511">
        <v>1035</v>
      </c>
    </row>
    <row r="4512" spans="1:9" x14ac:dyDescent="0.25">
      <c r="A4512" t="s">
        <v>3</v>
      </c>
      <c r="B4512">
        <v>48</v>
      </c>
      <c r="C4512">
        <v>1</v>
      </c>
      <c r="D4512" t="s">
        <v>0</v>
      </c>
      <c r="E4512">
        <v>38</v>
      </c>
      <c r="F4512">
        <v>75</v>
      </c>
      <c r="G4512">
        <v>1141</v>
      </c>
      <c r="H4512">
        <v>2</v>
      </c>
      <c r="I4512">
        <v>1070</v>
      </c>
    </row>
    <row r="4513" spans="1:9" x14ac:dyDescent="0.25">
      <c r="A4513" t="s">
        <v>3</v>
      </c>
      <c r="B4513">
        <v>48</v>
      </c>
      <c r="C4513">
        <v>1</v>
      </c>
      <c r="D4513" t="s">
        <v>0</v>
      </c>
      <c r="E4513">
        <v>39</v>
      </c>
      <c r="F4513">
        <v>75</v>
      </c>
      <c r="G4513">
        <v>1155</v>
      </c>
      <c r="H4513">
        <v>2</v>
      </c>
      <c r="I4513">
        <v>2105</v>
      </c>
    </row>
    <row r="4514" spans="1:9" x14ac:dyDescent="0.25">
      <c r="A4514" t="s">
        <v>3</v>
      </c>
      <c r="B4514">
        <v>48</v>
      </c>
      <c r="C4514">
        <v>1</v>
      </c>
      <c r="D4514" t="s">
        <v>0</v>
      </c>
      <c r="E4514">
        <v>40</v>
      </c>
      <c r="F4514">
        <v>75</v>
      </c>
      <c r="G4514">
        <v>1167</v>
      </c>
      <c r="H4514">
        <v>2</v>
      </c>
      <c r="I4514">
        <v>2310</v>
      </c>
    </row>
    <row r="4515" spans="1:9" x14ac:dyDescent="0.25">
      <c r="A4515" t="s">
        <v>3</v>
      </c>
      <c r="B4515">
        <v>48</v>
      </c>
      <c r="C4515">
        <v>1</v>
      </c>
      <c r="D4515" t="s">
        <v>0</v>
      </c>
      <c r="E4515">
        <v>41</v>
      </c>
      <c r="F4515">
        <v>75</v>
      </c>
      <c r="G4515">
        <v>1182</v>
      </c>
      <c r="H4515">
        <v>2</v>
      </c>
      <c r="I4515">
        <v>2339</v>
      </c>
    </row>
    <row r="4516" spans="1:9" x14ac:dyDescent="0.25">
      <c r="A4516" t="s">
        <v>3</v>
      </c>
      <c r="B4516">
        <v>48</v>
      </c>
      <c r="C4516">
        <v>1</v>
      </c>
      <c r="D4516" t="s">
        <v>0</v>
      </c>
      <c r="E4516">
        <v>42</v>
      </c>
      <c r="F4516">
        <v>75</v>
      </c>
      <c r="G4516">
        <v>1191</v>
      </c>
      <c r="H4516">
        <v>2</v>
      </c>
      <c r="I4516">
        <v>2543</v>
      </c>
    </row>
    <row r="4517" spans="1:9" x14ac:dyDescent="0.25">
      <c r="A4517" t="s">
        <v>3</v>
      </c>
      <c r="B4517">
        <v>48</v>
      </c>
      <c r="C4517">
        <v>1</v>
      </c>
      <c r="D4517" t="s">
        <v>0</v>
      </c>
      <c r="E4517">
        <v>43</v>
      </c>
      <c r="F4517">
        <v>75</v>
      </c>
      <c r="G4517">
        <v>1232</v>
      </c>
      <c r="H4517">
        <v>4</v>
      </c>
      <c r="I4517">
        <v>2755</v>
      </c>
    </row>
    <row r="4518" spans="1:9" x14ac:dyDescent="0.25">
      <c r="A4518" t="s">
        <v>3</v>
      </c>
      <c r="B4518">
        <v>48</v>
      </c>
      <c r="C4518">
        <v>1</v>
      </c>
      <c r="D4518" t="s">
        <v>0</v>
      </c>
      <c r="E4518">
        <v>44</v>
      </c>
      <c r="F4518">
        <v>75</v>
      </c>
      <c r="G4518">
        <v>1262</v>
      </c>
      <c r="H4518">
        <v>4</v>
      </c>
      <c r="I4518">
        <v>3162</v>
      </c>
    </row>
    <row r="4519" spans="1:9" x14ac:dyDescent="0.25">
      <c r="A4519" t="s">
        <v>3</v>
      </c>
      <c r="B4519">
        <v>48</v>
      </c>
      <c r="C4519">
        <v>1</v>
      </c>
      <c r="D4519" t="s">
        <v>0</v>
      </c>
      <c r="E4519">
        <v>45</v>
      </c>
      <c r="F4519">
        <v>75</v>
      </c>
      <c r="G4519">
        <v>1285</v>
      </c>
      <c r="H4519">
        <v>4</v>
      </c>
      <c r="I4519">
        <v>3639</v>
      </c>
    </row>
    <row r="4520" spans="1:9" x14ac:dyDescent="0.25">
      <c r="A4520" t="s">
        <v>3</v>
      </c>
      <c r="B4520">
        <v>48</v>
      </c>
      <c r="C4520">
        <v>1</v>
      </c>
      <c r="D4520" t="s">
        <v>0</v>
      </c>
      <c r="E4520">
        <v>46</v>
      </c>
      <c r="F4520">
        <v>75</v>
      </c>
      <c r="G4520">
        <v>1337</v>
      </c>
      <c r="H4520">
        <v>6</v>
      </c>
      <c r="I4520">
        <v>8030</v>
      </c>
    </row>
    <row r="4521" spans="1:9" x14ac:dyDescent="0.25">
      <c r="A4521" t="s">
        <v>3</v>
      </c>
      <c r="B4521">
        <v>48</v>
      </c>
      <c r="C4521">
        <v>1</v>
      </c>
      <c r="D4521" t="s">
        <v>0</v>
      </c>
      <c r="E4521">
        <v>47</v>
      </c>
      <c r="F4521">
        <v>75</v>
      </c>
      <c r="G4521">
        <v>1358</v>
      </c>
      <c r="H4521">
        <v>6</v>
      </c>
      <c r="I4521">
        <v>8356</v>
      </c>
    </row>
    <row r="4522" spans="1:9" x14ac:dyDescent="0.25">
      <c r="A4522" t="s">
        <v>3</v>
      </c>
      <c r="B4522">
        <v>48</v>
      </c>
      <c r="C4522">
        <v>1</v>
      </c>
      <c r="D4522" t="s">
        <v>0</v>
      </c>
      <c r="E4522">
        <v>48</v>
      </c>
      <c r="F4522">
        <v>75</v>
      </c>
      <c r="G4522">
        <v>1382</v>
      </c>
      <c r="H4522">
        <v>6</v>
      </c>
      <c r="I4522">
        <v>8141</v>
      </c>
    </row>
    <row r="4523" spans="1:9" x14ac:dyDescent="0.25">
      <c r="A4523" t="s">
        <v>3</v>
      </c>
      <c r="B4523">
        <v>48</v>
      </c>
      <c r="C4523">
        <v>1</v>
      </c>
      <c r="D4523" t="s">
        <v>0</v>
      </c>
      <c r="E4523">
        <v>49</v>
      </c>
      <c r="F4523">
        <v>75</v>
      </c>
      <c r="G4523">
        <v>1416</v>
      </c>
      <c r="H4523">
        <v>6</v>
      </c>
      <c r="I4523">
        <v>8207</v>
      </c>
    </row>
    <row r="4524" spans="1:9" x14ac:dyDescent="0.25">
      <c r="A4524" t="s">
        <v>3</v>
      </c>
      <c r="B4524">
        <v>48</v>
      </c>
      <c r="C4524">
        <v>1</v>
      </c>
      <c r="D4524" t="s">
        <v>0</v>
      </c>
      <c r="E4524">
        <v>50</v>
      </c>
      <c r="F4524">
        <v>75</v>
      </c>
      <c r="G4524">
        <v>1446</v>
      </c>
      <c r="H4524">
        <v>6</v>
      </c>
      <c r="I4524">
        <v>12033</v>
      </c>
    </row>
    <row r="4525" spans="1:9" x14ac:dyDescent="0.25">
      <c r="A4525" t="s">
        <v>3</v>
      </c>
      <c r="B4525">
        <v>48</v>
      </c>
      <c r="C4525">
        <v>1</v>
      </c>
      <c r="D4525" t="s">
        <v>0</v>
      </c>
      <c r="E4525">
        <v>51</v>
      </c>
      <c r="F4525">
        <v>75</v>
      </c>
      <c r="G4525">
        <v>1489</v>
      </c>
      <c r="H4525">
        <v>6</v>
      </c>
      <c r="I4525">
        <v>12551</v>
      </c>
    </row>
    <row r="4526" spans="1:9" x14ac:dyDescent="0.25">
      <c r="A4526" t="s">
        <v>3</v>
      </c>
      <c r="B4526">
        <v>48</v>
      </c>
      <c r="C4526">
        <v>1</v>
      </c>
      <c r="D4526" t="s">
        <v>0</v>
      </c>
      <c r="E4526">
        <v>52</v>
      </c>
      <c r="F4526">
        <v>75</v>
      </c>
      <c r="G4526">
        <v>1531</v>
      </c>
      <c r="H4526">
        <v>6</v>
      </c>
      <c r="I4526">
        <v>20290</v>
      </c>
    </row>
    <row r="4527" spans="1:9" x14ac:dyDescent="0.25">
      <c r="A4527" t="s">
        <v>3</v>
      </c>
      <c r="B4527">
        <v>48</v>
      </c>
      <c r="C4527">
        <v>1</v>
      </c>
      <c r="D4527" t="s">
        <v>0</v>
      </c>
      <c r="E4527">
        <v>53</v>
      </c>
      <c r="F4527">
        <v>75</v>
      </c>
      <c r="G4527">
        <v>1558</v>
      </c>
      <c r="H4527">
        <v>6</v>
      </c>
      <c r="I4527">
        <v>47985</v>
      </c>
    </row>
    <row r="4528" spans="1:9" x14ac:dyDescent="0.25">
      <c r="A4528" t="s">
        <v>3</v>
      </c>
      <c r="B4528">
        <v>48</v>
      </c>
      <c r="C4528">
        <v>1</v>
      </c>
      <c r="D4528" t="s">
        <v>0</v>
      </c>
      <c r="E4528">
        <v>54</v>
      </c>
      <c r="F4528">
        <v>75</v>
      </c>
      <c r="G4528">
        <v>1617</v>
      </c>
      <c r="H4528">
        <v>6</v>
      </c>
      <c r="I4528">
        <v>51163</v>
      </c>
    </row>
    <row r="4529" spans="1:9" x14ac:dyDescent="0.25">
      <c r="A4529" t="s">
        <v>3</v>
      </c>
      <c r="B4529">
        <v>48</v>
      </c>
      <c r="C4529">
        <v>1</v>
      </c>
      <c r="D4529" t="s">
        <v>0</v>
      </c>
      <c r="E4529">
        <v>55</v>
      </c>
      <c r="F4529">
        <v>75</v>
      </c>
      <c r="G4529">
        <v>1655</v>
      </c>
      <c r="H4529">
        <v>6</v>
      </c>
      <c r="I4529">
        <v>52940</v>
      </c>
    </row>
    <row r="4530" spans="1:9" x14ac:dyDescent="0.25">
      <c r="A4530" t="s">
        <v>3</v>
      </c>
      <c r="B4530">
        <v>48</v>
      </c>
      <c r="C4530">
        <v>1</v>
      </c>
      <c r="D4530" t="s">
        <v>0</v>
      </c>
      <c r="E4530">
        <v>56</v>
      </c>
      <c r="F4530">
        <v>75</v>
      </c>
      <c r="G4530">
        <v>1666</v>
      </c>
      <c r="H4530">
        <v>6</v>
      </c>
      <c r="I4530">
        <v>52927</v>
      </c>
    </row>
    <row r="4531" spans="1:9" x14ac:dyDescent="0.25">
      <c r="A4531" t="s">
        <v>3</v>
      </c>
      <c r="B4531">
        <v>48</v>
      </c>
      <c r="C4531">
        <v>1</v>
      </c>
      <c r="D4531" t="s">
        <v>1</v>
      </c>
      <c r="E4531">
        <v>1</v>
      </c>
      <c r="F4531">
        <v>62</v>
      </c>
      <c r="G4531">
        <v>62</v>
      </c>
      <c r="H4531">
        <v>0</v>
      </c>
      <c r="I4531">
        <v>17</v>
      </c>
    </row>
    <row r="4532" spans="1:9" x14ac:dyDescent="0.25">
      <c r="A4532" t="s">
        <v>3</v>
      </c>
      <c r="B4532">
        <v>48</v>
      </c>
      <c r="C4532">
        <v>1</v>
      </c>
      <c r="D4532" t="s">
        <v>1</v>
      </c>
      <c r="E4532">
        <v>2</v>
      </c>
      <c r="F4532">
        <v>62</v>
      </c>
      <c r="G4532">
        <v>62</v>
      </c>
      <c r="H4532">
        <v>0</v>
      </c>
      <c r="I4532">
        <v>17</v>
      </c>
    </row>
    <row r="4533" spans="1:9" x14ac:dyDescent="0.25">
      <c r="A4533" t="s">
        <v>3</v>
      </c>
      <c r="B4533">
        <v>48</v>
      </c>
      <c r="C4533">
        <v>1</v>
      </c>
      <c r="D4533" t="s">
        <v>1</v>
      </c>
      <c r="E4533">
        <v>3</v>
      </c>
      <c r="F4533">
        <v>62</v>
      </c>
      <c r="G4533">
        <v>62</v>
      </c>
      <c r="H4533">
        <v>0</v>
      </c>
      <c r="I4533">
        <v>17</v>
      </c>
    </row>
    <row r="4534" spans="1:9" x14ac:dyDescent="0.25">
      <c r="A4534" t="s">
        <v>3</v>
      </c>
      <c r="B4534">
        <v>48</v>
      </c>
      <c r="C4534">
        <v>1</v>
      </c>
      <c r="D4534" t="s">
        <v>1</v>
      </c>
      <c r="E4534">
        <v>4</v>
      </c>
      <c r="F4534">
        <v>62</v>
      </c>
      <c r="G4534">
        <v>62</v>
      </c>
      <c r="H4534">
        <v>0</v>
      </c>
      <c r="I4534">
        <v>17</v>
      </c>
    </row>
    <row r="4535" spans="1:9" x14ac:dyDescent="0.25">
      <c r="A4535" t="s">
        <v>3</v>
      </c>
      <c r="B4535">
        <v>48</v>
      </c>
      <c r="C4535">
        <v>1</v>
      </c>
      <c r="D4535" t="s">
        <v>1</v>
      </c>
      <c r="E4535">
        <v>5</v>
      </c>
      <c r="F4535">
        <v>62</v>
      </c>
      <c r="G4535">
        <v>62</v>
      </c>
      <c r="H4535">
        <v>0</v>
      </c>
      <c r="I4535">
        <v>17</v>
      </c>
    </row>
    <row r="4536" spans="1:9" x14ac:dyDescent="0.25">
      <c r="A4536" t="s">
        <v>3</v>
      </c>
      <c r="B4536">
        <v>48</v>
      </c>
      <c r="C4536">
        <v>1</v>
      </c>
      <c r="D4536" t="s">
        <v>1</v>
      </c>
      <c r="E4536">
        <v>6</v>
      </c>
      <c r="F4536">
        <v>62</v>
      </c>
      <c r="G4536">
        <v>62</v>
      </c>
      <c r="H4536">
        <v>0</v>
      </c>
      <c r="I4536">
        <v>17</v>
      </c>
    </row>
    <row r="4537" spans="1:9" x14ac:dyDescent="0.25">
      <c r="A4537" t="s">
        <v>3</v>
      </c>
      <c r="B4537">
        <v>48</v>
      </c>
      <c r="C4537">
        <v>1</v>
      </c>
      <c r="D4537" t="s">
        <v>1</v>
      </c>
      <c r="E4537">
        <v>7</v>
      </c>
      <c r="F4537">
        <v>62</v>
      </c>
      <c r="G4537">
        <v>62</v>
      </c>
      <c r="H4537">
        <v>0</v>
      </c>
      <c r="I4537">
        <v>17</v>
      </c>
    </row>
    <row r="4538" spans="1:9" x14ac:dyDescent="0.25">
      <c r="A4538" t="s">
        <v>3</v>
      </c>
      <c r="B4538">
        <v>48</v>
      </c>
      <c r="C4538">
        <v>1</v>
      </c>
      <c r="D4538" t="s">
        <v>1</v>
      </c>
      <c r="E4538">
        <v>8</v>
      </c>
      <c r="F4538">
        <v>62</v>
      </c>
      <c r="G4538">
        <v>62</v>
      </c>
      <c r="H4538">
        <v>0</v>
      </c>
      <c r="I4538">
        <v>525</v>
      </c>
    </row>
    <row r="4539" spans="1:9" x14ac:dyDescent="0.25">
      <c r="A4539" t="s">
        <v>3</v>
      </c>
      <c r="B4539">
        <v>48</v>
      </c>
      <c r="C4539">
        <v>1</v>
      </c>
      <c r="D4539" t="s">
        <v>1</v>
      </c>
      <c r="E4539">
        <v>9</v>
      </c>
      <c r="F4539">
        <v>62</v>
      </c>
      <c r="G4539">
        <v>62</v>
      </c>
      <c r="H4539">
        <v>0</v>
      </c>
      <c r="I4539">
        <v>527</v>
      </c>
    </row>
    <row r="4540" spans="1:9" x14ac:dyDescent="0.25">
      <c r="A4540" t="s">
        <v>3</v>
      </c>
      <c r="B4540">
        <v>48</v>
      </c>
      <c r="C4540">
        <v>1</v>
      </c>
      <c r="D4540" t="s">
        <v>1</v>
      </c>
      <c r="E4540">
        <v>10</v>
      </c>
      <c r="F4540">
        <v>62</v>
      </c>
      <c r="G4540">
        <v>62</v>
      </c>
      <c r="H4540">
        <v>0</v>
      </c>
      <c r="I4540">
        <v>518</v>
      </c>
    </row>
    <row r="4541" spans="1:9" x14ac:dyDescent="0.25">
      <c r="A4541" t="s">
        <v>3</v>
      </c>
      <c r="B4541">
        <v>48</v>
      </c>
      <c r="C4541">
        <v>1</v>
      </c>
      <c r="D4541" t="s">
        <v>1</v>
      </c>
      <c r="E4541">
        <v>11</v>
      </c>
      <c r="F4541">
        <v>62</v>
      </c>
      <c r="G4541">
        <v>62</v>
      </c>
      <c r="H4541">
        <v>0</v>
      </c>
      <c r="I4541">
        <v>536</v>
      </c>
    </row>
    <row r="4542" spans="1:9" x14ac:dyDescent="0.25">
      <c r="A4542" t="s">
        <v>3</v>
      </c>
      <c r="B4542">
        <v>48</v>
      </c>
      <c r="C4542">
        <v>1</v>
      </c>
      <c r="D4542" t="s">
        <v>1</v>
      </c>
      <c r="E4542">
        <v>12</v>
      </c>
      <c r="F4542">
        <v>62</v>
      </c>
      <c r="G4542">
        <v>62</v>
      </c>
      <c r="H4542">
        <v>0</v>
      </c>
      <c r="I4542">
        <v>537</v>
      </c>
    </row>
    <row r="4543" spans="1:9" x14ac:dyDescent="0.25">
      <c r="A4543" t="s">
        <v>3</v>
      </c>
      <c r="B4543">
        <v>48</v>
      </c>
      <c r="C4543">
        <v>1</v>
      </c>
      <c r="D4543" t="s">
        <v>1</v>
      </c>
      <c r="E4543">
        <v>13</v>
      </c>
      <c r="F4543">
        <v>62</v>
      </c>
      <c r="G4543">
        <v>62</v>
      </c>
      <c r="H4543">
        <v>0</v>
      </c>
      <c r="I4543">
        <v>528</v>
      </c>
    </row>
    <row r="4544" spans="1:9" x14ac:dyDescent="0.25">
      <c r="A4544" t="s">
        <v>3</v>
      </c>
      <c r="B4544">
        <v>48</v>
      </c>
      <c r="C4544">
        <v>1</v>
      </c>
      <c r="D4544" t="s">
        <v>1</v>
      </c>
      <c r="E4544">
        <v>14</v>
      </c>
      <c r="F4544">
        <v>62</v>
      </c>
      <c r="G4544">
        <v>62</v>
      </c>
      <c r="H4544">
        <v>0</v>
      </c>
      <c r="I4544">
        <v>522</v>
      </c>
    </row>
    <row r="4545" spans="1:9" x14ac:dyDescent="0.25">
      <c r="A4545" t="s">
        <v>3</v>
      </c>
      <c r="B4545">
        <v>48</v>
      </c>
      <c r="C4545">
        <v>1</v>
      </c>
      <c r="D4545" t="s">
        <v>1</v>
      </c>
      <c r="E4545">
        <v>15</v>
      </c>
      <c r="F4545">
        <v>62</v>
      </c>
      <c r="G4545">
        <v>62</v>
      </c>
      <c r="H4545">
        <v>0</v>
      </c>
      <c r="I4545">
        <v>534</v>
      </c>
    </row>
    <row r="4546" spans="1:9" x14ac:dyDescent="0.25">
      <c r="A4546" t="s">
        <v>3</v>
      </c>
      <c r="B4546">
        <v>48</v>
      </c>
      <c r="C4546">
        <v>1</v>
      </c>
      <c r="D4546" t="s">
        <v>1</v>
      </c>
      <c r="E4546">
        <v>16</v>
      </c>
      <c r="F4546">
        <v>62</v>
      </c>
      <c r="G4546">
        <v>62</v>
      </c>
      <c r="H4546">
        <v>0</v>
      </c>
      <c r="I4546">
        <v>520</v>
      </c>
    </row>
    <row r="4547" spans="1:9" x14ac:dyDescent="0.25">
      <c r="A4547" t="s">
        <v>3</v>
      </c>
      <c r="B4547">
        <v>48</v>
      </c>
      <c r="C4547">
        <v>1</v>
      </c>
      <c r="D4547" t="s">
        <v>1</v>
      </c>
      <c r="E4547">
        <v>17</v>
      </c>
      <c r="F4547">
        <v>62</v>
      </c>
      <c r="G4547">
        <v>62</v>
      </c>
      <c r="H4547">
        <v>0</v>
      </c>
      <c r="I4547">
        <v>508</v>
      </c>
    </row>
    <row r="4548" spans="1:9" x14ac:dyDescent="0.25">
      <c r="A4548" t="s">
        <v>3</v>
      </c>
      <c r="B4548">
        <v>48</v>
      </c>
      <c r="C4548">
        <v>1</v>
      </c>
      <c r="D4548" t="s">
        <v>1</v>
      </c>
      <c r="E4548">
        <v>18</v>
      </c>
      <c r="F4548">
        <v>62</v>
      </c>
      <c r="G4548">
        <v>62</v>
      </c>
      <c r="H4548">
        <v>0</v>
      </c>
      <c r="I4548">
        <v>509</v>
      </c>
    </row>
    <row r="4549" spans="1:9" x14ac:dyDescent="0.25">
      <c r="A4549" t="s">
        <v>3</v>
      </c>
      <c r="B4549">
        <v>48</v>
      </c>
      <c r="C4549">
        <v>1</v>
      </c>
      <c r="D4549" t="s">
        <v>1</v>
      </c>
      <c r="E4549">
        <v>19</v>
      </c>
      <c r="F4549">
        <v>62</v>
      </c>
      <c r="G4549">
        <v>62</v>
      </c>
      <c r="H4549">
        <v>0</v>
      </c>
      <c r="I4549">
        <v>520</v>
      </c>
    </row>
    <row r="4550" spans="1:9" x14ac:dyDescent="0.25">
      <c r="A4550" t="s">
        <v>3</v>
      </c>
      <c r="B4550">
        <v>48</v>
      </c>
      <c r="C4550">
        <v>1</v>
      </c>
      <c r="D4550" t="s">
        <v>1</v>
      </c>
      <c r="E4550">
        <v>20</v>
      </c>
      <c r="F4550">
        <v>62</v>
      </c>
      <c r="G4550">
        <v>62</v>
      </c>
      <c r="H4550">
        <v>0</v>
      </c>
      <c r="I4550">
        <v>3258</v>
      </c>
    </row>
    <row r="4551" spans="1:9" x14ac:dyDescent="0.25">
      <c r="A4551" t="s">
        <v>3</v>
      </c>
      <c r="B4551">
        <v>48</v>
      </c>
      <c r="C4551">
        <v>1</v>
      </c>
      <c r="D4551" t="s">
        <v>1</v>
      </c>
      <c r="E4551">
        <v>21</v>
      </c>
      <c r="F4551">
        <v>62</v>
      </c>
      <c r="G4551">
        <v>62</v>
      </c>
      <c r="H4551">
        <v>0</v>
      </c>
      <c r="I4551">
        <v>8800</v>
      </c>
    </row>
    <row r="4552" spans="1:9" x14ac:dyDescent="0.25">
      <c r="A4552" t="s">
        <v>3</v>
      </c>
      <c r="B4552">
        <v>48</v>
      </c>
      <c r="C4552">
        <v>1</v>
      </c>
      <c r="D4552" t="s">
        <v>1</v>
      </c>
      <c r="E4552">
        <v>22</v>
      </c>
      <c r="F4552">
        <v>62</v>
      </c>
      <c r="G4552">
        <v>62</v>
      </c>
      <c r="H4552">
        <v>0</v>
      </c>
      <c r="I4552">
        <v>8757</v>
      </c>
    </row>
    <row r="4553" spans="1:9" x14ac:dyDescent="0.25">
      <c r="A4553" t="s">
        <v>3</v>
      </c>
      <c r="B4553">
        <v>48</v>
      </c>
      <c r="C4553">
        <v>1</v>
      </c>
      <c r="D4553" t="s">
        <v>1</v>
      </c>
      <c r="E4553">
        <v>23</v>
      </c>
      <c r="F4553">
        <v>62</v>
      </c>
      <c r="G4553">
        <v>62</v>
      </c>
      <c r="H4553">
        <v>0</v>
      </c>
      <c r="I4553">
        <v>11285</v>
      </c>
    </row>
    <row r="4554" spans="1:9" x14ac:dyDescent="0.25">
      <c r="A4554" t="s">
        <v>3</v>
      </c>
      <c r="B4554">
        <v>48</v>
      </c>
      <c r="C4554">
        <v>1</v>
      </c>
      <c r="D4554" t="s">
        <v>1</v>
      </c>
      <c r="E4554">
        <v>24</v>
      </c>
      <c r="F4554">
        <v>62</v>
      </c>
      <c r="G4554">
        <v>62</v>
      </c>
      <c r="H4554">
        <v>0</v>
      </c>
      <c r="I4554">
        <v>11387</v>
      </c>
    </row>
    <row r="4555" spans="1:9" x14ac:dyDescent="0.25">
      <c r="A4555" t="s">
        <v>3</v>
      </c>
      <c r="B4555">
        <v>48</v>
      </c>
      <c r="C4555">
        <v>1</v>
      </c>
      <c r="D4555" t="s">
        <v>1</v>
      </c>
      <c r="E4555">
        <v>25</v>
      </c>
      <c r="F4555">
        <v>62</v>
      </c>
      <c r="G4555">
        <v>62</v>
      </c>
      <c r="H4555">
        <v>0</v>
      </c>
      <c r="I4555">
        <v>18018</v>
      </c>
    </row>
    <row r="4556" spans="1:9" x14ac:dyDescent="0.25">
      <c r="A4556" t="s">
        <v>3</v>
      </c>
      <c r="B4556">
        <v>48</v>
      </c>
      <c r="C4556">
        <v>1</v>
      </c>
      <c r="D4556" t="s">
        <v>1</v>
      </c>
      <c r="E4556">
        <v>26</v>
      </c>
      <c r="F4556">
        <v>62</v>
      </c>
      <c r="G4556">
        <v>62</v>
      </c>
      <c r="H4556">
        <v>0</v>
      </c>
      <c r="I4556">
        <v>18031</v>
      </c>
    </row>
    <row r="4557" spans="1:9" x14ac:dyDescent="0.25">
      <c r="A4557" t="s">
        <v>3</v>
      </c>
      <c r="B4557">
        <v>48</v>
      </c>
      <c r="C4557">
        <v>1</v>
      </c>
      <c r="D4557" t="s">
        <v>1</v>
      </c>
      <c r="E4557">
        <v>27</v>
      </c>
      <c r="F4557">
        <v>62</v>
      </c>
      <c r="G4557">
        <v>62</v>
      </c>
      <c r="H4557">
        <v>0</v>
      </c>
      <c r="I4557">
        <v>17891</v>
      </c>
    </row>
    <row r="4558" spans="1:9" x14ac:dyDescent="0.25">
      <c r="A4558" t="s">
        <v>3</v>
      </c>
      <c r="B4558">
        <v>48</v>
      </c>
      <c r="C4558">
        <v>1</v>
      </c>
      <c r="D4558" t="s">
        <v>1</v>
      </c>
      <c r="E4558">
        <v>28</v>
      </c>
      <c r="F4558">
        <v>62</v>
      </c>
      <c r="G4558">
        <v>62</v>
      </c>
      <c r="H4558">
        <v>0</v>
      </c>
      <c r="I4558">
        <v>17920</v>
      </c>
    </row>
    <row r="4559" spans="1:9" x14ac:dyDescent="0.25">
      <c r="A4559" t="s">
        <v>3</v>
      </c>
      <c r="B4559">
        <v>48</v>
      </c>
      <c r="C4559">
        <v>1</v>
      </c>
      <c r="D4559" t="s">
        <v>1</v>
      </c>
      <c r="E4559">
        <v>29</v>
      </c>
      <c r="F4559">
        <v>75</v>
      </c>
      <c r="G4559">
        <v>75</v>
      </c>
      <c r="H4559">
        <v>0</v>
      </c>
      <c r="I4559">
        <v>53458</v>
      </c>
    </row>
    <row r="4560" spans="1:9" x14ac:dyDescent="0.25">
      <c r="A4560" t="s">
        <v>3</v>
      </c>
      <c r="B4560">
        <v>48</v>
      </c>
      <c r="C4560">
        <v>1</v>
      </c>
      <c r="D4560" t="s">
        <v>1</v>
      </c>
      <c r="E4560">
        <v>30</v>
      </c>
      <c r="F4560">
        <v>75</v>
      </c>
      <c r="G4560">
        <v>75</v>
      </c>
      <c r="H4560">
        <v>1</v>
      </c>
      <c r="I4560">
        <v>80197</v>
      </c>
    </row>
    <row r="4561" spans="1:9" x14ac:dyDescent="0.25">
      <c r="A4561" t="s">
        <v>3</v>
      </c>
      <c r="B4561">
        <v>48</v>
      </c>
      <c r="C4561">
        <v>1</v>
      </c>
      <c r="D4561" t="s">
        <v>1</v>
      </c>
      <c r="E4561">
        <v>31</v>
      </c>
      <c r="F4561">
        <v>75</v>
      </c>
      <c r="G4561">
        <v>75</v>
      </c>
      <c r="H4561">
        <v>1</v>
      </c>
      <c r="I4561">
        <v>80050</v>
      </c>
    </row>
    <row r="4562" spans="1:9" x14ac:dyDescent="0.25">
      <c r="A4562" t="s">
        <v>3</v>
      </c>
      <c r="B4562">
        <v>48</v>
      </c>
      <c r="C4562">
        <v>1</v>
      </c>
      <c r="D4562" t="s">
        <v>1</v>
      </c>
      <c r="E4562">
        <v>33</v>
      </c>
      <c r="F4562">
        <v>75</v>
      </c>
      <c r="G4562">
        <v>75</v>
      </c>
      <c r="H4562">
        <v>1</v>
      </c>
      <c r="I4562">
        <v>96881</v>
      </c>
    </row>
    <row r="4563" spans="1:9" x14ac:dyDescent="0.25">
      <c r="A4563" t="s">
        <v>3</v>
      </c>
      <c r="B4563">
        <v>48</v>
      </c>
      <c r="C4563">
        <v>1</v>
      </c>
      <c r="D4563" t="s">
        <v>1</v>
      </c>
      <c r="E4563">
        <v>34</v>
      </c>
      <c r="F4563">
        <v>75</v>
      </c>
      <c r="G4563">
        <v>75</v>
      </c>
      <c r="H4563">
        <v>1</v>
      </c>
      <c r="I4563">
        <v>97217</v>
      </c>
    </row>
    <row r="4564" spans="1:9" x14ac:dyDescent="0.25">
      <c r="A4564" t="s">
        <v>3</v>
      </c>
      <c r="B4564">
        <v>48</v>
      </c>
      <c r="C4564">
        <v>1</v>
      </c>
      <c r="D4564" t="s">
        <v>1</v>
      </c>
      <c r="E4564">
        <v>35</v>
      </c>
      <c r="F4564">
        <v>75</v>
      </c>
      <c r="G4564">
        <v>75</v>
      </c>
      <c r="H4564">
        <v>1</v>
      </c>
      <c r="I4564">
        <v>97951</v>
      </c>
    </row>
    <row r="4565" spans="1:9" x14ac:dyDescent="0.25">
      <c r="A4565" t="s">
        <v>3</v>
      </c>
      <c r="B4565">
        <v>48</v>
      </c>
      <c r="C4565">
        <v>2</v>
      </c>
      <c r="D4565" t="s">
        <v>0</v>
      </c>
      <c r="E4565">
        <v>1</v>
      </c>
      <c r="F4565">
        <v>44</v>
      </c>
      <c r="G4565">
        <v>43</v>
      </c>
      <c r="H4565">
        <v>0</v>
      </c>
      <c r="I4565">
        <v>17</v>
      </c>
    </row>
    <row r="4566" spans="1:9" x14ac:dyDescent="0.25">
      <c r="A4566" t="s">
        <v>3</v>
      </c>
      <c r="B4566">
        <v>48</v>
      </c>
      <c r="C4566">
        <v>2</v>
      </c>
      <c r="D4566" t="s">
        <v>0</v>
      </c>
      <c r="E4566">
        <v>2</v>
      </c>
      <c r="F4566">
        <v>59</v>
      </c>
      <c r="G4566">
        <v>101</v>
      </c>
      <c r="H4566">
        <v>0</v>
      </c>
      <c r="I4566">
        <v>17</v>
      </c>
    </row>
    <row r="4567" spans="1:9" x14ac:dyDescent="0.25">
      <c r="A4567" t="s">
        <v>3</v>
      </c>
      <c r="B4567">
        <v>48</v>
      </c>
      <c r="C4567">
        <v>2</v>
      </c>
      <c r="D4567" t="s">
        <v>0</v>
      </c>
      <c r="E4567">
        <v>3</v>
      </c>
      <c r="F4567">
        <v>59</v>
      </c>
      <c r="G4567">
        <v>132</v>
      </c>
      <c r="H4567">
        <v>0</v>
      </c>
      <c r="I4567">
        <v>49</v>
      </c>
    </row>
    <row r="4568" spans="1:9" x14ac:dyDescent="0.25">
      <c r="A4568" t="s">
        <v>3</v>
      </c>
      <c r="B4568">
        <v>48</v>
      </c>
      <c r="C4568">
        <v>2</v>
      </c>
      <c r="D4568" t="s">
        <v>0</v>
      </c>
      <c r="E4568">
        <v>4</v>
      </c>
      <c r="F4568">
        <v>59</v>
      </c>
      <c r="G4568">
        <v>170</v>
      </c>
      <c r="H4568">
        <v>0</v>
      </c>
      <c r="I4568">
        <v>48</v>
      </c>
    </row>
    <row r="4569" spans="1:9" x14ac:dyDescent="0.25">
      <c r="A4569" t="s">
        <v>3</v>
      </c>
      <c r="B4569">
        <v>48</v>
      </c>
      <c r="C4569">
        <v>2</v>
      </c>
      <c r="D4569" t="s">
        <v>0</v>
      </c>
      <c r="E4569">
        <v>5</v>
      </c>
      <c r="F4569">
        <v>59</v>
      </c>
      <c r="G4569">
        <v>209</v>
      </c>
      <c r="H4569">
        <v>0</v>
      </c>
      <c r="I4569">
        <v>50</v>
      </c>
    </row>
    <row r="4570" spans="1:9" x14ac:dyDescent="0.25">
      <c r="A4570" t="s">
        <v>3</v>
      </c>
      <c r="B4570">
        <v>48</v>
      </c>
      <c r="C4570">
        <v>2</v>
      </c>
      <c r="D4570" t="s">
        <v>0</v>
      </c>
      <c r="E4570">
        <v>6</v>
      </c>
      <c r="F4570">
        <v>60</v>
      </c>
      <c r="G4570">
        <v>268</v>
      </c>
      <c r="H4570">
        <v>0</v>
      </c>
      <c r="I4570">
        <v>49</v>
      </c>
    </row>
    <row r="4571" spans="1:9" x14ac:dyDescent="0.25">
      <c r="A4571" t="s">
        <v>3</v>
      </c>
      <c r="B4571">
        <v>48</v>
      </c>
      <c r="C4571">
        <v>2</v>
      </c>
      <c r="D4571" t="s">
        <v>0</v>
      </c>
      <c r="E4571">
        <v>7</v>
      </c>
      <c r="F4571">
        <v>60</v>
      </c>
      <c r="G4571">
        <v>302</v>
      </c>
      <c r="H4571">
        <v>0</v>
      </c>
      <c r="I4571">
        <v>52</v>
      </c>
    </row>
    <row r="4572" spans="1:9" x14ac:dyDescent="0.25">
      <c r="A4572" t="s">
        <v>3</v>
      </c>
      <c r="B4572">
        <v>48</v>
      </c>
      <c r="C4572">
        <v>2</v>
      </c>
      <c r="D4572" t="s">
        <v>0</v>
      </c>
      <c r="E4572">
        <v>8</v>
      </c>
      <c r="F4572">
        <v>60</v>
      </c>
      <c r="G4572">
        <v>353</v>
      </c>
      <c r="H4572">
        <v>0</v>
      </c>
      <c r="I4572">
        <v>51</v>
      </c>
    </row>
    <row r="4573" spans="1:9" x14ac:dyDescent="0.25">
      <c r="A4573" t="s">
        <v>3</v>
      </c>
      <c r="B4573">
        <v>48</v>
      </c>
      <c r="C4573">
        <v>2</v>
      </c>
      <c r="D4573" t="s">
        <v>0</v>
      </c>
      <c r="E4573">
        <v>9</v>
      </c>
      <c r="F4573">
        <v>60</v>
      </c>
      <c r="G4573">
        <v>372</v>
      </c>
      <c r="H4573">
        <v>0</v>
      </c>
      <c r="I4573">
        <v>51</v>
      </c>
    </row>
    <row r="4574" spans="1:9" x14ac:dyDescent="0.25">
      <c r="A4574" t="s">
        <v>3</v>
      </c>
      <c r="B4574">
        <v>48</v>
      </c>
      <c r="C4574">
        <v>2</v>
      </c>
      <c r="D4574" t="s">
        <v>0</v>
      </c>
      <c r="E4574">
        <v>10</v>
      </c>
      <c r="F4574">
        <v>60</v>
      </c>
      <c r="G4574">
        <v>426</v>
      </c>
      <c r="H4574">
        <v>0</v>
      </c>
      <c r="I4574">
        <v>53</v>
      </c>
    </row>
    <row r="4575" spans="1:9" x14ac:dyDescent="0.25">
      <c r="A4575" t="s">
        <v>3</v>
      </c>
      <c r="B4575">
        <v>48</v>
      </c>
      <c r="C4575">
        <v>2</v>
      </c>
      <c r="D4575" t="s">
        <v>1</v>
      </c>
      <c r="E4575">
        <v>1</v>
      </c>
      <c r="F4575">
        <v>44</v>
      </c>
      <c r="G4575">
        <v>44</v>
      </c>
      <c r="H4575">
        <v>0</v>
      </c>
      <c r="I4575">
        <v>17</v>
      </c>
    </row>
    <row r="4576" spans="1:9" x14ac:dyDescent="0.25">
      <c r="A4576" t="s">
        <v>3</v>
      </c>
      <c r="B4576">
        <v>48</v>
      </c>
      <c r="C4576">
        <v>2</v>
      </c>
      <c r="D4576" t="s">
        <v>1</v>
      </c>
      <c r="E4576">
        <v>2</v>
      </c>
      <c r="F4576">
        <v>59</v>
      </c>
      <c r="G4576">
        <v>59</v>
      </c>
      <c r="H4576">
        <v>0</v>
      </c>
      <c r="I4576">
        <v>17</v>
      </c>
    </row>
    <row r="4577" spans="1:9" x14ac:dyDescent="0.25">
      <c r="A4577" t="s">
        <v>3</v>
      </c>
      <c r="B4577">
        <v>48</v>
      </c>
      <c r="C4577">
        <v>2</v>
      </c>
      <c r="D4577" t="s">
        <v>1</v>
      </c>
      <c r="E4577">
        <v>3</v>
      </c>
      <c r="F4577">
        <v>59</v>
      </c>
      <c r="G4577">
        <v>59</v>
      </c>
      <c r="H4577">
        <v>0</v>
      </c>
      <c r="I4577">
        <v>768</v>
      </c>
    </row>
    <row r="4578" spans="1:9" x14ac:dyDescent="0.25">
      <c r="A4578" t="s">
        <v>3</v>
      </c>
      <c r="B4578">
        <v>48</v>
      </c>
      <c r="C4578">
        <v>2</v>
      </c>
      <c r="D4578" t="s">
        <v>1</v>
      </c>
      <c r="E4578">
        <v>4</v>
      </c>
      <c r="F4578">
        <v>59</v>
      </c>
      <c r="G4578">
        <v>59</v>
      </c>
      <c r="H4578">
        <v>0</v>
      </c>
      <c r="I4578">
        <v>761</v>
      </c>
    </row>
    <row r="4579" spans="1:9" x14ac:dyDescent="0.25">
      <c r="A4579" t="s">
        <v>3</v>
      </c>
      <c r="B4579">
        <v>48</v>
      </c>
      <c r="C4579">
        <v>2</v>
      </c>
      <c r="D4579" t="s">
        <v>1</v>
      </c>
      <c r="E4579">
        <v>5</v>
      </c>
      <c r="F4579">
        <v>59</v>
      </c>
      <c r="G4579">
        <v>59</v>
      </c>
      <c r="H4579">
        <v>0</v>
      </c>
      <c r="I4579">
        <v>762</v>
      </c>
    </row>
    <row r="4580" spans="1:9" x14ac:dyDescent="0.25">
      <c r="A4580" t="s">
        <v>3</v>
      </c>
      <c r="B4580">
        <v>48</v>
      </c>
      <c r="C4580">
        <v>2</v>
      </c>
      <c r="D4580" t="s">
        <v>1</v>
      </c>
      <c r="E4580">
        <v>6</v>
      </c>
      <c r="F4580">
        <v>60</v>
      </c>
      <c r="G4580">
        <v>60</v>
      </c>
      <c r="H4580">
        <v>0</v>
      </c>
      <c r="I4580">
        <v>772</v>
      </c>
    </row>
    <row r="4581" spans="1:9" x14ac:dyDescent="0.25">
      <c r="A4581" t="s">
        <v>3</v>
      </c>
      <c r="B4581">
        <v>48</v>
      </c>
      <c r="C4581">
        <v>2</v>
      </c>
      <c r="D4581" t="s">
        <v>1</v>
      </c>
      <c r="E4581">
        <v>7</v>
      </c>
      <c r="F4581">
        <v>60</v>
      </c>
      <c r="G4581">
        <v>60</v>
      </c>
      <c r="H4581">
        <v>0</v>
      </c>
      <c r="I4581">
        <v>4195</v>
      </c>
    </row>
    <row r="4582" spans="1:9" x14ac:dyDescent="0.25">
      <c r="A4582" t="s">
        <v>3</v>
      </c>
      <c r="B4582">
        <v>48</v>
      </c>
      <c r="C4582">
        <v>2</v>
      </c>
      <c r="D4582" t="s">
        <v>1</v>
      </c>
      <c r="E4582">
        <v>8</v>
      </c>
      <c r="F4582">
        <v>60</v>
      </c>
      <c r="G4582">
        <v>60</v>
      </c>
      <c r="H4582">
        <v>0</v>
      </c>
      <c r="I4582">
        <v>4167</v>
      </c>
    </row>
    <row r="4583" spans="1:9" x14ac:dyDescent="0.25">
      <c r="A4583" t="s">
        <v>3</v>
      </c>
      <c r="B4583">
        <v>48</v>
      </c>
      <c r="C4583">
        <v>2</v>
      </c>
      <c r="D4583" t="s">
        <v>1</v>
      </c>
      <c r="E4583">
        <v>9</v>
      </c>
      <c r="F4583">
        <v>60</v>
      </c>
      <c r="G4583">
        <v>60</v>
      </c>
      <c r="H4583">
        <v>0</v>
      </c>
      <c r="I4583">
        <v>4189</v>
      </c>
    </row>
    <row r="4584" spans="1:9" x14ac:dyDescent="0.25">
      <c r="A4584" t="s">
        <v>3</v>
      </c>
      <c r="B4584">
        <v>48</v>
      </c>
      <c r="C4584">
        <v>2</v>
      </c>
      <c r="D4584" t="s">
        <v>1</v>
      </c>
      <c r="E4584">
        <v>10</v>
      </c>
      <c r="F4584">
        <v>60</v>
      </c>
      <c r="G4584">
        <v>60</v>
      </c>
      <c r="H4584">
        <v>0</v>
      </c>
      <c r="I4584">
        <v>4170</v>
      </c>
    </row>
    <row r="4585" spans="1:9" x14ac:dyDescent="0.25">
      <c r="A4585" t="s">
        <v>3</v>
      </c>
      <c r="B4585">
        <v>48</v>
      </c>
      <c r="C4585">
        <v>3</v>
      </c>
      <c r="D4585" t="s">
        <v>0</v>
      </c>
      <c r="E4585">
        <v>1</v>
      </c>
      <c r="F4585">
        <v>24</v>
      </c>
      <c r="G4585">
        <v>23</v>
      </c>
      <c r="H4585">
        <v>0</v>
      </c>
      <c r="I4585">
        <v>17</v>
      </c>
    </row>
    <row r="4586" spans="1:9" x14ac:dyDescent="0.25">
      <c r="A4586" t="s">
        <v>3</v>
      </c>
      <c r="B4586">
        <v>48</v>
      </c>
      <c r="C4586">
        <v>3</v>
      </c>
      <c r="D4586" t="s">
        <v>0</v>
      </c>
      <c r="E4586">
        <v>2</v>
      </c>
      <c r="F4586">
        <v>24</v>
      </c>
      <c r="G4586">
        <v>25</v>
      </c>
      <c r="H4586">
        <v>0</v>
      </c>
      <c r="I4586">
        <v>17</v>
      </c>
    </row>
    <row r="4587" spans="1:9" x14ac:dyDescent="0.25">
      <c r="A4587" t="s">
        <v>3</v>
      </c>
      <c r="B4587">
        <v>48</v>
      </c>
      <c r="C4587">
        <v>3</v>
      </c>
      <c r="D4587" t="s">
        <v>0</v>
      </c>
      <c r="E4587">
        <v>3</v>
      </c>
      <c r="F4587">
        <v>24</v>
      </c>
      <c r="G4587">
        <v>36</v>
      </c>
      <c r="H4587">
        <v>0</v>
      </c>
      <c r="I4587">
        <v>17</v>
      </c>
    </row>
    <row r="4588" spans="1:9" x14ac:dyDescent="0.25">
      <c r="A4588" t="s">
        <v>3</v>
      </c>
      <c r="B4588">
        <v>48</v>
      </c>
      <c r="C4588">
        <v>3</v>
      </c>
      <c r="D4588" t="s">
        <v>0</v>
      </c>
      <c r="E4588">
        <v>4</v>
      </c>
      <c r="F4588">
        <v>32</v>
      </c>
      <c r="G4588">
        <v>67</v>
      </c>
      <c r="H4588">
        <v>0</v>
      </c>
      <c r="I4588">
        <v>18</v>
      </c>
    </row>
    <row r="4589" spans="1:9" x14ac:dyDescent="0.25">
      <c r="A4589" t="s">
        <v>3</v>
      </c>
      <c r="B4589">
        <v>48</v>
      </c>
      <c r="C4589">
        <v>3</v>
      </c>
      <c r="D4589" t="s">
        <v>0</v>
      </c>
      <c r="E4589">
        <v>5</v>
      </c>
      <c r="F4589">
        <v>32</v>
      </c>
      <c r="G4589">
        <v>79</v>
      </c>
      <c r="H4589">
        <v>0</v>
      </c>
      <c r="I4589">
        <v>17</v>
      </c>
    </row>
    <row r="4590" spans="1:9" x14ac:dyDescent="0.25">
      <c r="A4590" t="s">
        <v>3</v>
      </c>
      <c r="B4590">
        <v>48</v>
      </c>
      <c r="C4590">
        <v>3</v>
      </c>
      <c r="D4590" t="s">
        <v>0</v>
      </c>
      <c r="E4590">
        <v>6</v>
      </c>
      <c r="F4590">
        <v>46</v>
      </c>
      <c r="G4590">
        <v>124</v>
      </c>
      <c r="H4590">
        <v>0</v>
      </c>
      <c r="I4590">
        <v>17</v>
      </c>
    </row>
    <row r="4591" spans="1:9" x14ac:dyDescent="0.25">
      <c r="A4591" t="s">
        <v>3</v>
      </c>
      <c r="B4591">
        <v>48</v>
      </c>
      <c r="C4591">
        <v>3</v>
      </c>
      <c r="D4591" t="s">
        <v>0</v>
      </c>
      <c r="E4591">
        <v>7</v>
      </c>
      <c r="F4591">
        <v>46</v>
      </c>
      <c r="G4591">
        <v>151</v>
      </c>
      <c r="H4591">
        <v>0</v>
      </c>
      <c r="I4591">
        <v>17</v>
      </c>
    </row>
    <row r="4592" spans="1:9" x14ac:dyDescent="0.25">
      <c r="A4592" t="s">
        <v>3</v>
      </c>
      <c r="B4592">
        <v>48</v>
      </c>
      <c r="C4592">
        <v>3</v>
      </c>
      <c r="D4592" t="s">
        <v>0</v>
      </c>
      <c r="E4592">
        <v>8</v>
      </c>
      <c r="F4592">
        <v>46</v>
      </c>
      <c r="G4592">
        <v>183</v>
      </c>
      <c r="H4592">
        <v>0</v>
      </c>
      <c r="I4592">
        <v>17</v>
      </c>
    </row>
    <row r="4593" spans="1:9" x14ac:dyDescent="0.25">
      <c r="A4593" t="s">
        <v>3</v>
      </c>
      <c r="B4593">
        <v>48</v>
      </c>
      <c r="C4593">
        <v>3</v>
      </c>
      <c r="D4593" t="s">
        <v>0</v>
      </c>
      <c r="E4593">
        <v>9</v>
      </c>
      <c r="F4593">
        <v>46</v>
      </c>
      <c r="G4593">
        <v>213</v>
      </c>
      <c r="H4593">
        <v>0</v>
      </c>
      <c r="I4593">
        <v>17</v>
      </c>
    </row>
    <row r="4594" spans="1:9" x14ac:dyDescent="0.25">
      <c r="A4594" t="s">
        <v>3</v>
      </c>
      <c r="B4594">
        <v>48</v>
      </c>
      <c r="C4594">
        <v>3</v>
      </c>
      <c r="D4594" t="s">
        <v>0</v>
      </c>
      <c r="E4594">
        <v>10</v>
      </c>
      <c r="F4594">
        <v>46</v>
      </c>
      <c r="G4594">
        <v>247</v>
      </c>
      <c r="H4594">
        <v>0</v>
      </c>
      <c r="I4594">
        <v>17</v>
      </c>
    </row>
    <row r="4595" spans="1:9" x14ac:dyDescent="0.25">
      <c r="A4595" t="s">
        <v>3</v>
      </c>
      <c r="B4595">
        <v>48</v>
      </c>
      <c r="C4595">
        <v>3</v>
      </c>
      <c r="D4595" t="s">
        <v>0</v>
      </c>
      <c r="E4595">
        <v>11</v>
      </c>
      <c r="F4595">
        <v>46</v>
      </c>
      <c r="G4595">
        <v>283</v>
      </c>
      <c r="H4595">
        <v>0</v>
      </c>
      <c r="I4595">
        <v>17</v>
      </c>
    </row>
    <row r="4596" spans="1:9" x14ac:dyDescent="0.25">
      <c r="A4596" t="s">
        <v>3</v>
      </c>
      <c r="B4596">
        <v>48</v>
      </c>
      <c r="C4596">
        <v>3</v>
      </c>
      <c r="D4596" t="s">
        <v>0</v>
      </c>
      <c r="E4596">
        <v>12</v>
      </c>
      <c r="F4596">
        <v>46</v>
      </c>
      <c r="G4596">
        <v>316</v>
      </c>
      <c r="H4596">
        <v>0</v>
      </c>
      <c r="I4596">
        <v>17</v>
      </c>
    </row>
    <row r="4597" spans="1:9" x14ac:dyDescent="0.25">
      <c r="A4597" t="s">
        <v>3</v>
      </c>
      <c r="B4597">
        <v>48</v>
      </c>
      <c r="C4597">
        <v>3</v>
      </c>
      <c r="D4597" t="s">
        <v>0</v>
      </c>
      <c r="E4597">
        <v>13</v>
      </c>
      <c r="F4597">
        <v>46</v>
      </c>
      <c r="G4597">
        <v>340</v>
      </c>
      <c r="H4597">
        <v>0</v>
      </c>
      <c r="I4597">
        <v>48</v>
      </c>
    </row>
    <row r="4598" spans="1:9" x14ac:dyDescent="0.25">
      <c r="A4598" t="s">
        <v>3</v>
      </c>
      <c r="B4598">
        <v>48</v>
      </c>
      <c r="C4598">
        <v>3</v>
      </c>
      <c r="D4598" t="s">
        <v>0</v>
      </c>
      <c r="E4598">
        <v>14</v>
      </c>
      <c r="F4598">
        <v>46</v>
      </c>
      <c r="G4598">
        <v>384</v>
      </c>
      <c r="H4598">
        <v>0</v>
      </c>
      <c r="I4598">
        <v>48</v>
      </c>
    </row>
    <row r="4599" spans="1:9" x14ac:dyDescent="0.25">
      <c r="A4599" t="s">
        <v>3</v>
      </c>
      <c r="B4599">
        <v>48</v>
      </c>
      <c r="C4599">
        <v>3</v>
      </c>
      <c r="D4599" t="s">
        <v>0</v>
      </c>
      <c r="E4599">
        <v>15</v>
      </c>
      <c r="F4599">
        <v>46</v>
      </c>
      <c r="G4599">
        <v>424</v>
      </c>
      <c r="H4599">
        <v>0</v>
      </c>
      <c r="I4599">
        <v>51</v>
      </c>
    </row>
    <row r="4600" spans="1:9" x14ac:dyDescent="0.25">
      <c r="A4600" t="s">
        <v>3</v>
      </c>
      <c r="B4600">
        <v>48</v>
      </c>
      <c r="C4600">
        <v>3</v>
      </c>
      <c r="D4600" t="s">
        <v>0</v>
      </c>
      <c r="E4600">
        <v>16</v>
      </c>
      <c r="F4600">
        <v>46</v>
      </c>
      <c r="G4600">
        <v>452</v>
      </c>
      <c r="H4600">
        <v>0</v>
      </c>
      <c r="I4600">
        <v>52</v>
      </c>
    </row>
    <row r="4601" spans="1:9" x14ac:dyDescent="0.25">
      <c r="A4601" t="s">
        <v>3</v>
      </c>
      <c r="B4601">
        <v>48</v>
      </c>
      <c r="C4601">
        <v>3</v>
      </c>
      <c r="D4601" t="s">
        <v>0</v>
      </c>
      <c r="E4601">
        <v>17</v>
      </c>
      <c r="F4601">
        <v>46</v>
      </c>
      <c r="G4601">
        <v>460</v>
      </c>
      <c r="H4601">
        <v>0</v>
      </c>
      <c r="I4601">
        <v>51</v>
      </c>
    </row>
    <row r="4602" spans="1:9" x14ac:dyDescent="0.25">
      <c r="A4602" t="s">
        <v>3</v>
      </c>
      <c r="B4602">
        <v>48</v>
      </c>
      <c r="C4602">
        <v>3</v>
      </c>
      <c r="D4602" t="s">
        <v>0</v>
      </c>
      <c r="E4602">
        <v>18</v>
      </c>
      <c r="F4602">
        <v>46</v>
      </c>
      <c r="G4602">
        <v>470</v>
      </c>
      <c r="H4602">
        <v>0</v>
      </c>
      <c r="I4602">
        <v>53</v>
      </c>
    </row>
    <row r="4603" spans="1:9" x14ac:dyDescent="0.25">
      <c r="A4603" t="s">
        <v>3</v>
      </c>
      <c r="B4603">
        <v>48</v>
      </c>
      <c r="C4603">
        <v>3</v>
      </c>
      <c r="D4603" t="s">
        <v>0</v>
      </c>
      <c r="E4603">
        <v>19</v>
      </c>
      <c r="F4603">
        <v>46</v>
      </c>
      <c r="G4603">
        <v>507</v>
      </c>
      <c r="H4603">
        <v>0</v>
      </c>
      <c r="I4603">
        <v>52</v>
      </c>
    </row>
    <row r="4604" spans="1:9" x14ac:dyDescent="0.25">
      <c r="A4604" t="s">
        <v>3</v>
      </c>
      <c r="B4604">
        <v>48</v>
      </c>
      <c r="C4604">
        <v>3</v>
      </c>
      <c r="D4604" t="s">
        <v>0</v>
      </c>
      <c r="E4604">
        <v>20</v>
      </c>
      <c r="F4604">
        <v>46</v>
      </c>
      <c r="G4604">
        <v>526</v>
      </c>
      <c r="H4604">
        <v>0</v>
      </c>
      <c r="I4604">
        <v>56</v>
      </c>
    </row>
    <row r="4605" spans="1:9" x14ac:dyDescent="0.25">
      <c r="A4605" t="s">
        <v>3</v>
      </c>
      <c r="B4605">
        <v>48</v>
      </c>
      <c r="C4605">
        <v>3</v>
      </c>
      <c r="D4605" t="s">
        <v>0</v>
      </c>
      <c r="E4605">
        <v>21</v>
      </c>
      <c r="F4605">
        <v>46</v>
      </c>
      <c r="G4605">
        <v>547</v>
      </c>
      <c r="H4605">
        <v>0</v>
      </c>
      <c r="I4605">
        <v>53</v>
      </c>
    </row>
    <row r="4606" spans="1:9" x14ac:dyDescent="0.25">
      <c r="A4606" t="s">
        <v>3</v>
      </c>
      <c r="B4606">
        <v>48</v>
      </c>
      <c r="C4606">
        <v>3</v>
      </c>
      <c r="D4606" t="s">
        <v>0</v>
      </c>
      <c r="E4606">
        <v>22</v>
      </c>
      <c r="F4606">
        <v>46</v>
      </c>
      <c r="G4606">
        <v>584</v>
      </c>
      <c r="H4606">
        <v>0</v>
      </c>
      <c r="I4606">
        <v>55</v>
      </c>
    </row>
    <row r="4607" spans="1:9" x14ac:dyDescent="0.25">
      <c r="A4607" t="s">
        <v>3</v>
      </c>
      <c r="B4607">
        <v>48</v>
      </c>
      <c r="C4607">
        <v>3</v>
      </c>
      <c r="D4607" t="s">
        <v>0</v>
      </c>
      <c r="E4607">
        <v>23</v>
      </c>
      <c r="F4607">
        <v>64</v>
      </c>
      <c r="G4607">
        <v>647</v>
      </c>
      <c r="H4607">
        <v>0</v>
      </c>
      <c r="I4607">
        <v>53</v>
      </c>
    </row>
    <row r="4608" spans="1:9" x14ac:dyDescent="0.25">
      <c r="A4608" t="s">
        <v>3</v>
      </c>
      <c r="B4608">
        <v>48</v>
      </c>
      <c r="C4608">
        <v>3</v>
      </c>
      <c r="D4608" t="s">
        <v>0</v>
      </c>
      <c r="E4608">
        <v>24</v>
      </c>
      <c r="F4608">
        <v>64</v>
      </c>
      <c r="G4608">
        <v>673</v>
      </c>
      <c r="H4608">
        <v>0</v>
      </c>
      <c r="I4608">
        <v>57</v>
      </c>
    </row>
    <row r="4609" spans="1:9" x14ac:dyDescent="0.25">
      <c r="A4609" t="s">
        <v>3</v>
      </c>
      <c r="B4609">
        <v>48</v>
      </c>
      <c r="C4609">
        <v>3</v>
      </c>
      <c r="D4609" t="s">
        <v>0</v>
      </c>
      <c r="E4609">
        <v>25</v>
      </c>
      <c r="F4609">
        <v>64</v>
      </c>
      <c r="G4609">
        <v>680</v>
      </c>
      <c r="H4609">
        <v>0</v>
      </c>
      <c r="I4609">
        <v>53</v>
      </c>
    </row>
    <row r="4610" spans="1:9" x14ac:dyDescent="0.25">
      <c r="A4610" t="s">
        <v>3</v>
      </c>
      <c r="B4610">
        <v>48</v>
      </c>
      <c r="C4610">
        <v>3</v>
      </c>
      <c r="D4610" t="s">
        <v>0</v>
      </c>
      <c r="E4610">
        <v>26</v>
      </c>
      <c r="F4610">
        <v>64</v>
      </c>
      <c r="G4610">
        <v>740</v>
      </c>
      <c r="H4610">
        <v>0</v>
      </c>
      <c r="I4610">
        <v>67</v>
      </c>
    </row>
    <row r="4611" spans="1:9" x14ac:dyDescent="0.25">
      <c r="A4611" t="s">
        <v>3</v>
      </c>
      <c r="B4611">
        <v>48</v>
      </c>
      <c r="C4611">
        <v>3</v>
      </c>
      <c r="D4611" t="s">
        <v>0</v>
      </c>
      <c r="E4611">
        <v>27</v>
      </c>
      <c r="F4611">
        <v>64</v>
      </c>
      <c r="G4611">
        <v>753</v>
      </c>
      <c r="H4611">
        <v>0</v>
      </c>
      <c r="I4611">
        <v>67</v>
      </c>
    </row>
    <row r="4612" spans="1:9" x14ac:dyDescent="0.25">
      <c r="A4612" t="s">
        <v>3</v>
      </c>
      <c r="B4612">
        <v>48</v>
      </c>
      <c r="C4612">
        <v>3</v>
      </c>
      <c r="D4612" t="s">
        <v>0</v>
      </c>
      <c r="E4612">
        <v>28</v>
      </c>
      <c r="F4612">
        <v>64</v>
      </c>
      <c r="G4612">
        <v>791</v>
      </c>
      <c r="H4612">
        <v>0</v>
      </c>
      <c r="I4612">
        <v>74</v>
      </c>
    </row>
    <row r="4613" spans="1:9" x14ac:dyDescent="0.25">
      <c r="A4613" t="s">
        <v>3</v>
      </c>
      <c r="B4613">
        <v>48</v>
      </c>
      <c r="C4613">
        <v>3</v>
      </c>
      <c r="D4613" t="s">
        <v>0</v>
      </c>
      <c r="E4613">
        <v>29</v>
      </c>
      <c r="F4613">
        <v>64</v>
      </c>
      <c r="G4613">
        <v>833</v>
      </c>
      <c r="H4613">
        <v>0</v>
      </c>
      <c r="I4613">
        <v>75</v>
      </c>
    </row>
    <row r="4614" spans="1:9" x14ac:dyDescent="0.25">
      <c r="A4614" t="s">
        <v>3</v>
      </c>
      <c r="B4614">
        <v>48</v>
      </c>
      <c r="C4614">
        <v>3</v>
      </c>
      <c r="D4614" t="s">
        <v>0</v>
      </c>
      <c r="E4614">
        <v>30</v>
      </c>
      <c r="F4614">
        <v>64</v>
      </c>
      <c r="G4614">
        <v>851</v>
      </c>
      <c r="H4614">
        <v>0</v>
      </c>
      <c r="I4614">
        <v>93</v>
      </c>
    </row>
    <row r="4615" spans="1:9" x14ac:dyDescent="0.25">
      <c r="A4615" t="s">
        <v>3</v>
      </c>
      <c r="B4615">
        <v>48</v>
      </c>
      <c r="C4615">
        <v>3</v>
      </c>
      <c r="D4615" t="s">
        <v>0</v>
      </c>
      <c r="E4615">
        <v>31</v>
      </c>
      <c r="F4615">
        <v>64</v>
      </c>
      <c r="G4615">
        <v>883</v>
      </c>
      <c r="H4615">
        <v>0</v>
      </c>
      <c r="I4615">
        <v>142</v>
      </c>
    </row>
    <row r="4616" spans="1:9" x14ac:dyDescent="0.25">
      <c r="A4616" t="s">
        <v>3</v>
      </c>
      <c r="B4616">
        <v>48</v>
      </c>
      <c r="C4616">
        <v>3</v>
      </c>
      <c r="D4616" t="s">
        <v>0</v>
      </c>
      <c r="E4616">
        <v>32</v>
      </c>
      <c r="F4616">
        <v>64</v>
      </c>
      <c r="G4616">
        <v>885</v>
      </c>
      <c r="H4616">
        <v>2</v>
      </c>
      <c r="I4616">
        <v>149</v>
      </c>
    </row>
    <row r="4617" spans="1:9" x14ac:dyDescent="0.25">
      <c r="A4617" t="s">
        <v>3</v>
      </c>
      <c r="B4617">
        <v>48</v>
      </c>
      <c r="C4617">
        <v>3</v>
      </c>
      <c r="D4617" t="s">
        <v>0</v>
      </c>
      <c r="E4617">
        <v>33</v>
      </c>
      <c r="F4617">
        <v>64</v>
      </c>
      <c r="G4617">
        <v>927</v>
      </c>
      <c r="H4617">
        <v>2</v>
      </c>
      <c r="I4617">
        <v>150</v>
      </c>
    </row>
    <row r="4618" spans="1:9" x14ac:dyDescent="0.25">
      <c r="A4618" t="s">
        <v>3</v>
      </c>
      <c r="B4618">
        <v>48</v>
      </c>
      <c r="C4618">
        <v>3</v>
      </c>
      <c r="D4618" t="s">
        <v>0</v>
      </c>
      <c r="E4618">
        <v>34</v>
      </c>
      <c r="F4618">
        <v>64</v>
      </c>
      <c r="G4618">
        <v>958</v>
      </c>
      <c r="H4618">
        <v>2</v>
      </c>
      <c r="I4618">
        <v>152</v>
      </c>
    </row>
    <row r="4619" spans="1:9" x14ac:dyDescent="0.25">
      <c r="A4619" t="s">
        <v>3</v>
      </c>
      <c r="B4619">
        <v>48</v>
      </c>
      <c r="C4619">
        <v>3</v>
      </c>
      <c r="D4619" t="s">
        <v>0</v>
      </c>
      <c r="E4619">
        <v>35</v>
      </c>
      <c r="F4619">
        <v>64</v>
      </c>
      <c r="G4619">
        <v>994</v>
      </c>
      <c r="H4619">
        <v>2</v>
      </c>
      <c r="I4619">
        <v>157</v>
      </c>
    </row>
    <row r="4620" spans="1:9" x14ac:dyDescent="0.25">
      <c r="A4620" t="s">
        <v>3</v>
      </c>
      <c r="B4620">
        <v>48</v>
      </c>
      <c r="C4620">
        <v>3</v>
      </c>
      <c r="D4620" t="s">
        <v>0</v>
      </c>
      <c r="E4620">
        <v>36</v>
      </c>
      <c r="F4620">
        <v>64</v>
      </c>
      <c r="G4620">
        <v>1016</v>
      </c>
      <c r="H4620">
        <v>2</v>
      </c>
      <c r="I4620">
        <v>153</v>
      </c>
    </row>
    <row r="4621" spans="1:9" x14ac:dyDescent="0.25">
      <c r="A4621" t="s">
        <v>3</v>
      </c>
      <c r="B4621">
        <v>48</v>
      </c>
      <c r="C4621">
        <v>3</v>
      </c>
      <c r="D4621" t="s">
        <v>0</v>
      </c>
      <c r="E4621">
        <v>37</v>
      </c>
      <c r="F4621">
        <v>64</v>
      </c>
      <c r="G4621">
        <v>1039</v>
      </c>
      <c r="H4621">
        <v>2</v>
      </c>
      <c r="I4621">
        <v>156</v>
      </c>
    </row>
    <row r="4622" spans="1:9" x14ac:dyDescent="0.25">
      <c r="A4622" t="s">
        <v>3</v>
      </c>
      <c r="B4622">
        <v>48</v>
      </c>
      <c r="C4622">
        <v>3</v>
      </c>
      <c r="D4622" t="s">
        <v>0</v>
      </c>
      <c r="E4622">
        <v>38</v>
      </c>
      <c r="F4622">
        <v>64</v>
      </c>
      <c r="G4622">
        <v>1089</v>
      </c>
      <c r="H4622">
        <v>2</v>
      </c>
      <c r="I4622">
        <v>159</v>
      </c>
    </row>
    <row r="4623" spans="1:9" x14ac:dyDescent="0.25">
      <c r="A4623" t="s">
        <v>3</v>
      </c>
      <c r="B4623">
        <v>48</v>
      </c>
      <c r="C4623">
        <v>3</v>
      </c>
      <c r="D4623" t="s">
        <v>0</v>
      </c>
      <c r="E4623">
        <v>39</v>
      </c>
      <c r="F4623">
        <v>64</v>
      </c>
      <c r="G4623">
        <v>1133</v>
      </c>
      <c r="H4623">
        <v>2</v>
      </c>
      <c r="I4623">
        <v>160</v>
      </c>
    </row>
    <row r="4624" spans="1:9" x14ac:dyDescent="0.25">
      <c r="A4624" t="s">
        <v>3</v>
      </c>
      <c r="B4624">
        <v>48</v>
      </c>
      <c r="C4624">
        <v>3</v>
      </c>
      <c r="D4624" t="s">
        <v>0</v>
      </c>
      <c r="E4624">
        <v>40</v>
      </c>
      <c r="F4624">
        <v>64</v>
      </c>
      <c r="G4624">
        <v>1153</v>
      </c>
      <c r="H4624">
        <v>2</v>
      </c>
      <c r="I4624">
        <v>162</v>
      </c>
    </row>
    <row r="4625" spans="1:9" x14ac:dyDescent="0.25">
      <c r="A4625" t="s">
        <v>3</v>
      </c>
      <c r="B4625">
        <v>48</v>
      </c>
      <c r="C4625">
        <v>3</v>
      </c>
      <c r="D4625" t="s">
        <v>0</v>
      </c>
      <c r="E4625">
        <v>41</v>
      </c>
      <c r="F4625">
        <v>64</v>
      </c>
      <c r="G4625">
        <v>1200</v>
      </c>
      <c r="H4625">
        <v>2</v>
      </c>
      <c r="I4625">
        <v>180</v>
      </c>
    </row>
    <row r="4626" spans="1:9" x14ac:dyDescent="0.25">
      <c r="A4626" t="s">
        <v>3</v>
      </c>
      <c r="B4626">
        <v>48</v>
      </c>
      <c r="C4626">
        <v>3</v>
      </c>
      <c r="D4626" t="s">
        <v>0</v>
      </c>
      <c r="E4626">
        <v>42</v>
      </c>
      <c r="F4626">
        <v>64</v>
      </c>
      <c r="G4626">
        <v>1242</v>
      </c>
      <c r="H4626">
        <v>2</v>
      </c>
      <c r="I4626">
        <v>180</v>
      </c>
    </row>
    <row r="4627" spans="1:9" x14ac:dyDescent="0.25">
      <c r="A4627" t="s">
        <v>3</v>
      </c>
      <c r="B4627">
        <v>48</v>
      </c>
      <c r="C4627">
        <v>3</v>
      </c>
      <c r="D4627" t="s">
        <v>0</v>
      </c>
      <c r="E4627">
        <v>43</v>
      </c>
      <c r="F4627">
        <v>64</v>
      </c>
      <c r="G4627">
        <v>1258</v>
      </c>
      <c r="H4627">
        <v>2</v>
      </c>
      <c r="I4627">
        <v>211</v>
      </c>
    </row>
    <row r="4628" spans="1:9" x14ac:dyDescent="0.25">
      <c r="A4628" t="s">
        <v>3</v>
      </c>
      <c r="B4628">
        <v>48</v>
      </c>
      <c r="C4628">
        <v>3</v>
      </c>
      <c r="D4628" t="s">
        <v>0</v>
      </c>
      <c r="E4628">
        <v>44</v>
      </c>
      <c r="F4628">
        <v>64</v>
      </c>
      <c r="G4628">
        <v>1295</v>
      </c>
      <c r="H4628">
        <v>2</v>
      </c>
      <c r="I4628">
        <v>226</v>
      </c>
    </row>
    <row r="4629" spans="1:9" x14ac:dyDescent="0.25">
      <c r="A4629" t="s">
        <v>3</v>
      </c>
      <c r="B4629">
        <v>48</v>
      </c>
      <c r="C4629">
        <v>3</v>
      </c>
      <c r="D4629" t="s">
        <v>0</v>
      </c>
      <c r="E4629">
        <v>45</v>
      </c>
      <c r="F4629">
        <v>64</v>
      </c>
      <c r="G4629">
        <v>1353</v>
      </c>
      <c r="H4629">
        <v>2</v>
      </c>
      <c r="I4629">
        <v>234</v>
      </c>
    </row>
    <row r="4630" spans="1:9" x14ac:dyDescent="0.25">
      <c r="A4630" t="s">
        <v>3</v>
      </c>
      <c r="B4630">
        <v>48</v>
      </c>
      <c r="C4630">
        <v>3</v>
      </c>
      <c r="D4630" t="s">
        <v>0</v>
      </c>
      <c r="E4630">
        <v>46</v>
      </c>
      <c r="F4630">
        <v>64</v>
      </c>
      <c r="G4630">
        <v>1372</v>
      </c>
      <c r="H4630">
        <v>2</v>
      </c>
      <c r="I4630">
        <v>279</v>
      </c>
    </row>
    <row r="4631" spans="1:9" x14ac:dyDescent="0.25">
      <c r="A4631" t="s">
        <v>3</v>
      </c>
      <c r="B4631">
        <v>48</v>
      </c>
      <c r="C4631">
        <v>3</v>
      </c>
      <c r="D4631" t="s">
        <v>0</v>
      </c>
      <c r="E4631">
        <v>47</v>
      </c>
      <c r="F4631">
        <v>64</v>
      </c>
      <c r="G4631">
        <v>1404</v>
      </c>
      <c r="H4631">
        <v>2</v>
      </c>
      <c r="I4631">
        <v>316</v>
      </c>
    </row>
    <row r="4632" spans="1:9" x14ac:dyDescent="0.25">
      <c r="A4632" t="s">
        <v>3</v>
      </c>
      <c r="B4632">
        <v>48</v>
      </c>
      <c r="C4632">
        <v>3</v>
      </c>
      <c r="D4632" t="s">
        <v>0</v>
      </c>
      <c r="E4632">
        <v>48</v>
      </c>
      <c r="F4632">
        <v>64</v>
      </c>
      <c r="G4632">
        <v>1427</v>
      </c>
      <c r="H4632">
        <v>2</v>
      </c>
      <c r="I4632">
        <v>442</v>
      </c>
    </row>
    <row r="4633" spans="1:9" x14ac:dyDescent="0.25">
      <c r="A4633" t="s">
        <v>3</v>
      </c>
      <c r="B4633">
        <v>48</v>
      </c>
      <c r="C4633">
        <v>3</v>
      </c>
      <c r="D4633" t="s">
        <v>0</v>
      </c>
      <c r="E4633">
        <v>49</v>
      </c>
      <c r="F4633">
        <v>64</v>
      </c>
      <c r="G4633">
        <v>1454</v>
      </c>
      <c r="H4633">
        <v>2</v>
      </c>
      <c r="I4633">
        <v>487</v>
      </c>
    </row>
    <row r="4634" spans="1:9" x14ac:dyDescent="0.25">
      <c r="A4634" t="s">
        <v>3</v>
      </c>
      <c r="B4634">
        <v>48</v>
      </c>
      <c r="C4634">
        <v>3</v>
      </c>
      <c r="D4634" t="s">
        <v>0</v>
      </c>
      <c r="E4634">
        <v>50</v>
      </c>
      <c r="F4634">
        <v>64</v>
      </c>
      <c r="G4634">
        <v>1493</v>
      </c>
      <c r="H4634">
        <v>2</v>
      </c>
      <c r="I4634">
        <v>510</v>
      </c>
    </row>
    <row r="4635" spans="1:9" x14ac:dyDescent="0.25">
      <c r="A4635" t="s">
        <v>3</v>
      </c>
      <c r="B4635">
        <v>48</v>
      </c>
      <c r="C4635">
        <v>3</v>
      </c>
      <c r="D4635" t="s">
        <v>0</v>
      </c>
      <c r="E4635">
        <v>51</v>
      </c>
      <c r="F4635">
        <v>64</v>
      </c>
      <c r="G4635">
        <v>1521</v>
      </c>
      <c r="H4635">
        <v>4</v>
      </c>
      <c r="I4635">
        <v>572</v>
      </c>
    </row>
    <row r="4636" spans="1:9" x14ac:dyDescent="0.25">
      <c r="A4636" t="s">
        <v>3</v>
      </c>
      <c r="B4636">
        <v>48</v>
      </c>
      <c r="C4636">
        <v>3</v>
      </c>
      <c r="D4636" t="s">
        <v>0</v>
      </c>
      <c r="E4636">
        <v>52</v>
      </c>
      <c r="F4636">
        <v>73</v>
      </c>
      <c r="G4636">
        <v>1593</v>
      </c>
      <c r="H4636">
        <v>4</v>
      </c>
      <c r="I4636">
        <v>632</v>
      </c>
    </row>
    <row r="4637" spans="1:9" x14ac:dyDescent="0.25">
      <c r="A4637" t="s">
        <v>3</v>
      </c>
      <c r="B4637">
        <v>48</v>
      </c>
      <c r="C4637">
        <v>3</v>
      </c>
      <c r="D4637" t="s">
        <v>0</v>
      </c>
      <c r="E4637">
        <v>53</v>
      </c>
      <c r="F4637">
        <v>73</v>
      </c>
      <c r="G4637">
        <v>1626</v>
      </c>
      <c r="H4637">
        <v>4</v>
      </c>
      <c r="I4637">
        <v>633</v>
      </c>
    </row>
    <row r="4638" spans="1:9" x14ac:dyDescent="0.25">
      <c r="A4638" t="s">
        <v>3</v>
      </c>
      <c r="B4638">
        <v>48</v>
      </c>
      <c r="C4638">
        <v>3</v>
      </c>
      <c r="D4638" t="s">
        <v>0</v>
      </c>
      <c r="E4638">
        <v>54</v>
      </c>
      <c r="F4638">
        <v>73</v>
      </c>
      <c r="G4638">
        <v>1650</v>
      </c>
      <c r="H4638">
        <v>4</v>
      </c>
      <c r="I4638">
        <v>661</v>
      </c>
    </row>
    <row r="4639" spans="1:9" x14ac:dyDescent="0.25">
      <c r="A4639" t="s">
        <v>3</v>
      </c>
      <c r="B4639">
        <v>48</v>
      </c>
      <c r="C4639">
        <v>3</v>
      </c>
      <c r="D4639" t="s">
        <v>0</v>
      </c>
      <c r="E4639">
        <v>55</v>
      </c>
      <c r="F4639">
        <v>73</v>
      </c>
      <c r="G4639">
        <v>1700</v>
      </c>
      <c r="H4639">
        <v>4</v>
      </c>
      <c r="I4639">
        <v>722</v>
      </c>
    </row>
    <row r="4640" spans="1:9" x14ac:dyDescent="0.25">
      <c r="A4640" t="s">
        <v>3</v>
      </c>
      <c r="B4640">
        <v>48</v>
      </c>
      <c r="C4640">
        <v>3</v>
      </c>
      <c r="D4640" t="s">
        <v>0</v>
      </c>
      <c r="E4640">
        <v>56</v>
      </c>
      <c r="F4640">
        <v>73</v>
      </c>
      <c r="G4640">
        <v>1755</v>
      </c>
      <c r="H4640">
        <v>4</v>
      </c>
      <c r="I4640">
        <v>799</v>
      </c>
    </row>
    <row r="4641" spans="1:9" x14ac:dyDescent="0.25">
      <c r="A4641" t="s">
        <v>3</v>
      </c>
      <c r="B4641">
        <v>48</v>
      </c>
      <c r="C4641">
        <v>3</v>
      </c>
      <c r="D4641" t="s">
        <v>0</v>
      </c>
      <c r="E4641">
        <v>57</v>
      </c>
      <c r="F4641">
        <v>73</v>
      </c>
      <c r="G4641">
        <v>1788</v>
      </c>
      <c r="H4641">
        <v>4</v>
      </c>
      <c r="I4641">
        <v>854</v>
      </c>
    </row>
    <row r="4642" spans="1:9" x14ac:dyDescent="0.25">
      <c r="A4642" t="s">
        <v>3</v>
      </c>
      <c r="B4642">
        <v>48</v>
      </c>
      <c r="C4642">
        <v>3</v>
      </c>
      <c r="D4642" t="s">
        <v>0</v>
      </c>
      <c r="E4642">
        <v>58</v>
      </c>
      <c r="F4642">
        <v>73</v>
      </c>
      <c r="G4642">
        <v>1819</v>
      </c>
      <c r="H4642">
        <v>4</v>
      </c>
      <c r="I4642">
        <v>987</v>
      </c>
    </row>
    <row r="4643" spans="1:9" x14ac:dyDescent="0.25">
      <c r="A4643" t="s">
        <v>3</v>
      </c>
      <c r="B4643">
        <v>48</v>
      </c>
      <c r="C4643">
        <v>3</v>
      </c>
      <c r="D4643" t="s">
        <v>0</v>
      </c>
      <c r="E4643">
        <v>59</v>
      </c>
      <c r="F4643">
        <v>73</v>
      </c>
      <c r="G4643">
        <v>1859</v>
      </c>
      <c r="H4643">
        <v>6</v>
      </c>
      <c r="I4643">
        <v>1540</v>
      </c>
    </row>
    <row r="4644" spans="1:9" x14ac:dyDescent="0.25">
      <c r="A4644" t="s">
        <v>3</v>
      </c>
      <c r="B4644">
        <v>48</v>
      </c>
      <c r="C4644">
        <v>3</v>
      </c>
      <c r="D4644" t="s">
        <v>0</v>
      </c>
      <c r="E4644">
        <v>60</v>
      </c>
      <c r="F4644">
        <v>73</v>
      </c>
      <c r="G4644">
        <v>1895</v>
      </c>
      <c r="H4644">
        <v>6</v>
      </c>
      <c r="I4644">
        <v>1807</v>
      </c>
    </row>
    <row r="4645" spans="1:9" x14ac:dyDescent="0.25">
      <c r="A4645" t="s">
        <v>3</v>
      </c>
      <c r="B4645">
        <v>48</v>
      </c>
      <c r="C4645">
        <v>3</v>
      </c>
      <c r="D4645" t="s">
        <v>0</v>
      </c>
      <c r="E4645">
        <v>61</v>
      </c>
      <c r="F4645">
        <v>73</v>
      </c>
      <c r="G4645">
        <v>1914</v>
      </c>
      <c r="H4645">
        <v>6</v>
      </c>
      <c r="I4645">
        <v>2478</v>
      </c>
    </row>
    <row r="4646" spans="1:9" x14ac:dyDescent="0.25">
      <c r="A4646" t="s">
        <v>3</v>
      </c>
      <c r="B4646">
        <v>48</v>
      </c>
      <c r="C4646">
        <v>3</v>
      </c>
      <c r="D4646" t="s">
        <v>0</v>
      </c>
      <c r="E4646">
        <v>62</v>
      </c>
      <c r="F4646">
        <v>73</v>
      </c>
      <c r="G4646">
        <v>1937</v>
      </c>
      <c r="H4646">
        <v>6</v>
      </c>
      <c r="I4646">
        <v>2709</v>
      </c>
    </row>
    <row r="4647" spans="1:9" x14ac:dyDescent="0.25">
      <c r="A4647" t="s">
        <v>3</v>
      </c>
      <c r="B4647">
        <v>48</v>
      </c>
      <c r="C4647">
        <v>3</v>
      </c>
      <c r="D4647" t="s">
        <v>0</v>
      </c>
      <c r="E4647">
        <v>63</v>
      </c>
      <c r="F4647">
        <v>73</v>
      </c>
      <c r="G4647">
        <v>1994</v>
      </c>
      <c r="H4647">
        <v>6</v>
      </c>
      <c r="I4647">
        <v>2889</v>
      </c>
    </row>
    <row r="4648" spans="1:9" x14ac:dyDescent="0.25">
      <c r="A4648" t="s">
        <v>3</v>
      </c>
      <c r="B4648">
        <v>48</v>
      </c>
      <c r="C4648">
        <v>3</v>
      </c>
      <c r="D4648" t="s">
        <v>0</v>
      </c>
      <c r="E4648">
        <v>64</v>
      </c>
      <c r="F4648">
        <v>73</v>
      </c>
      <c r="G4648">
        <v>2010</v>
      </c>
      <c r="H4648">
        <v>6</v>
      </c>
      <c r="I4648">
        <v>3138</v>
      </c>
    </row>
    <row r="4649" spans="1:9" x14ac:dyDescent="0.25">
      <c r="A4649" t="s">
        <v>3</v>
      </c>
      <c r="B4649">
        <v>48</v>
      </c>
      <c r="C4649">
        <v>3</v>
      </c>
      <c r="D4649" t="s">
        <v>0</v>
      </c>
      <c r="E4649">
        <v>65</v>
      </c>
      <c r="F4649">
        <v>73</v>
      </c>
      <c r="G4649">
        <v>2044</v>
      </c>
      <c r="H4649">
        <v>6</v>
      </c>
      <c r="I4649">
        <v>3593</v>
      </c>
    </row>
    <row r="4650" spans="1:9" x14ac:dyDescent="0.25">
      <c r="A4650" t="s">
        <v>3</v>
      </c>
      <c r="B4650">
        <v>48</v>
      </c>
      <c r="C4650">
        <v>3</v>
      </c>
      <c r="D4650" t="s">
        <v>0</v>
      </c>
      <c r="E4650">
        <v>66</v>
      </c>
      <c r="F4650">
        <v>73</v>
      </c>
      <c r="G4650">
        <v>2098</v>
      </c>
      <c r="H4650">
        <v>6</v>
      </c>
      <c r="I4650">
        <v>3616</v>
      </c>
    </row>
    <row r="4651" spans="1:9" x14ac:dyDescent="0.25">
      <c r="A4651" t="s">
        <v>3</v>
      </c>
      <c r="B4651">
        <v>48</v>
      </c>
      <c r="C4651">
        <v>3</v>
      </c>
      <c r="D4651" t="s">
        <v>0</v>
      </c>
      <c r="E4651">
        <v>67</v>
      </c>
      <c r="F4651">
        <v>73</v>
      </c>
      <c r="G4651">
        <v>2115</v>
      </c>
      <c r="H4651">
        <v>6</v>
      </c>
      <c r="I4651">
        <v>3460</v>
      </c>
    </row>
    <row r="4652" spans="1:9" x14ac:dyDescent="0.25">
      <c r="A4652" t="s">
        <v>3</v>
      </c>
      <c r="B4652">
        <v>48</v>
      </c>
      <c r="C4652">
        <v>3</v>
      </c>
      <c r="D4652" t="s">
        <v>0</v>
      </c>
      <c r="E4652">
        <v>68</v>
      </c>
      <c r="F4652">
        <v>73</v>
      </c>
      <c r="G4652">
        <v>2140</v>
      </c>
      <c r="H4652">
        <v>6</v>
      </c>
      <c r="I4652">
        <v>4083</v>
      </c>
    </row>
    <row r="4653" spans="1:9" x14ac:dyDescent="0.25">
      <c r="A4653" t="s">
        <v>3</v>
      </c>
      <c r="B4653">
        <v>48</v>
      </c>
      <c r="C4653">
        <v>3</v>
      </c>
      <c r="D4653" t="s">
        <v>1</v>
      </c>
      <c r="E4653">
        <v>1</v>
      </c>
      <c r="F4653">
        <v>24</v>
      </c>
      <c r="G4653">
        <v>24</v>
      </c>
      <c r="H4653">
        <v>0</v>
      </c>
      <c r="I4653">
        <v>18</v>
      </c>
    </row>
    <row r="4654" spans="1:9" x14ac:dyDescent="0.25">
      <c r="A4654" t="s">
        <v>3</v>
      </c>
      <c r="B4654">
        <v>48</v>
      </c>
      <c r="C4654">
        <v>3</v>
      </c>
      <c r="D4654" t="s">
        <v>1</v>
      </c>
      <c r="E4654">
        <v>2</v>
      </c>
      <c r="F4654">
        <v>24</v>
      </c>
      <c r="G4654">
        <v>24</v>
      </c>
      <c r="H4654">
        <v>0</v>
      </c>
      <c r="I4654">
        <v>17</v>
      </c>
    </row>
    <row r="4655" spans="1:9" x14ac:dyDescent="0.25">
      <c r="A4655" t="s">
        <v>3</v>
      </c>
      <c r="B4655">
        <v>48</v>
      </c>
      <c r="C4655">
        <v>3</v>
      </c>
      <c r="D4655" t="s">
        <v>1</v>
      </c>
      <c r="E4655">
        <v>3</v>
      </c>
      <c r="F4655">
        <v>24</v>
      </c>
      <c r="G4655">
        <v>24</v>
      </c>
      <c r="H4655">
        <v>0</v>
      </c>
      <c r="I4655">
        <v>16</v>
      </c>
    </row>
    <row r="4656" spans="1:9" x14ac:dyDescent="0.25">
      <c r="A4656" t="s">
        <v>3</v>
      </c>
      <c r="B4656">
        <v>48</v>
      </c>
      <c r="C4656">
        <v>3</v>
      </c>
      <c r="D4656" t="s">
        <v>1</v>
      </c>
      <c r="E4656">
        <v>4</v>
      </c>
      <c r="F4656">
        <v>32</v>
      </c>
      <c r="G4656">
        <v>32</v>
      </c>
      <c r="H4656">
        <v>0</v>
      </c>
      <c r="I4656">
        <v>16</v>
      </c>
    </row>
    <row r="4657" spans="1:9" x14ac:dyDescent="0.25">
      <c r="A4657" t="s">
        <v>3</v>
      </c>
      <c r="B4657">
        <v>48</v>
      </c>
      <c r="C4657">
        <v>3</v>
      </c>
      <c r="D4657" t="s">
        <v>1</v>
      </c>
      <c r="E4657">
        <v>5</v>
      </c>
      <c r="F4657">
        <v>32</v>
      </c>
      <c r="G4657">
        <v>32</v>
      </c>
      <c r="H4657">
        <v>0</v>
      </c>
      <c r="I4657">
        <v>17</v>
      </c>
    </row>
    <row r="4658" spans="1:9" x14ac:dyDescent="0.25">
      <c r="A4658" t="s">
        <v>3</v>
      </c>
      <c r="B4658">
        <v>48</v>
      </c>
      <c r="C4658">
        <v>3</v>
      </c>
      <c r="D4658" t="s">
        <v>1</v>
      </c>
      <c r="E4658">
        <v>6</v>
      </c>
      <c r="F4658">
        <v>46</v>
      </c>
      <c r="G4658">
        <v>46</v>
      </c>
      <c r="H4658">
        <v>0</v>
      </c>
      <c r="I4658">
        <v>17</v>
      </c>
    </row>
    <row r="4659" spans="1:9" x14ac:dyDescent="0.25">
      <c r="A4659" t="s">
        <v>3</v>
      </c>
      <c r="B4659">
        <v>48</v>
      </c>
      <c r="C4659">
        <v>3</v>
      </c>
      <c r="D4659" t="s">
        <v>1</v>
      </c>
      <c r="E4659">
        <v>7</v>
      </c>
      <c r="F4659">
        <v>46</v>
      </c>
      <c r="G4659">
        <v>46</v>
      </c>
      <c r="H4659">
        <v>0</v>
      </c>
      <c r="I4659">
        <v>17</v>
      </c>
    </row>
    <row r="4660" spans="1:9" x14ac:dyDescent="0.25">
      <c r="A4660" t="s">
        <v>3</v>
      </c>
      <c r="B4660">
        <v>48</v>
      </c>
      <c r="C4660">
        <v>3</v>
      </c>
      <c r="D4660" t="s">
        <v>1</v>
      </c>
      <c r="E4660">
        <v>8</v>
      </c>
      <c r="F4660">
        <v>46</v>
      </c>
      <c r="G4660">
        <v>46</v>
      </c>
      <c r="H4660">
        <v>0</v>
      </c>
      <c r="I4660">
        <v>17</v>
      </c>
    </row>
    <row r="4661" spans="1:9" x14ac:dyDescent="0.25">
      <c r="A4661" t="s">
        <v>3</v>
      </c>
      <c r="B4661">
        <v>48</v>
      </c>
      <c r="C4661">
        <v>3</v>
      </c>
      <c r="D4661" t="s">
        <v>1</v>
      </c>
      <c r="E4661">
        <v>9</v>
      </c>
      <c r="F4661">
        <v>46</v>
      </c>
      <c r="G4661">
        <v>46</v>
      </c>
      <c r="H4661">
        <v>0</v>
      </c>
      <c r="I4661">
        <v>17</v>
      </c>
    </row>
    <row r="4662" spans="1:9" x14ac:dyDescent="0.25">
      <c r="A4662" t="s">
        <v>3</v>
      </c>
      <c r="B4662">
        <v>48</v>
      </c>
      <c r="C4662">
        <v>3</v>
      </c>
      <c r="D4662" t="s">
        <v>1</v>
      </c>
      <c r="E4662">
        <v>10</v>
      </c>
      <c r="F4662">
        <v>46</v>
      </c>
      <c r="G4662">
        <v>46</v>
      </c>
      <c r="H4662">
        <v>0</v>
      </c>
      <c r="I4662">
        <v>19</v>
      </c>
    </row>
    <row r="4663" spans="1:9" x14ac:dyDescent="0.25">
      <c r="A4663" t="s">
        <v>3</v>
      </c>
      <c r="B4663">
        <v>48</v>
      </c>
      <c r="C4663">
        <v>3</v>
      </c>
      <c r="D4663" t="s">
        <v>1</v>
      </c>
      <c r="E4663">
        <v>11</v>
      </c>
      <c r="F4663">
        <v>46</v>
      </c>
      <c r="G4663">
        <v>46</v>
      </c>
      <c r="H4663">
        <v>0</v>
      </c>
      <c r="I4663">
        <v>17</v>
      </c>
    </row>
    <row r="4664" spans="1:9" x14ac:dyDescent="0.25">
      <c r="A4664" t="s">
        <v>3</v>
      </c>
      <c r="B4664">
        <v>48</v>
      </c>
      <c r="C4664">
        <v>3</v>
      </c>
      <c r="D4664" t="s">
        <v>1</v>
      </c>
      <c r="E4664">
        <v>12</v>
      </c>
      <c r="F4664">
        <v>46</v>
      </c>
      <c r="G4664">
        <v>46</v>
      </c>
      <c r="H4664">
        <v>0</v>
      </c>
      <c r="I4664">
        <v>17</v>
      </c>
    </row>
    <row r="4665" spans="1:9" x14ac:dyDescent="0.25">
      <c r="A4665" t="s">
        <v>3</v>
      </c>
      <c r="B4665">
        <v>48</v>
      </c>
      <c r="C4665">
        <v>3</v>
      </c>
      <c r="D4665" t="s">
        <v>1</v>
      </c>
      <c r="E4665">
        <v>13</v>
      </c>
      <c r="F4665">
        <v>46</v>
      </c>
      <c r="G4665">
        <v>46</v>
      </c>
      <c r="H4665">
        <v>0</v>
      </c>
      <c r="I4665">
        <v>186</v>
      </c>
    </row>
    <row r="4666" spans="1:9" x14ac:dyDescent="0.25">
      <c r="A4666" t="s">
        <v>3</v>
      </c>
      <c r="B4666">
        <v>48</v>
      </c>
      <c r="C4666">
        <v>3</v>
      </c>
      <c r="D4666" t="s">
        <v>1</v>
      </c>
      <c r="E4666">
        <v>14</v>
      </c>
      <c r="F4666">
        <v>46</v>
      </c>
      <c r="G4666">
        <v>46</v>
      </c>
      <c r="H4666">
        <v>0</v>
      </c>
      <c r="I4666">
        <v>184</v>
      </c>
    </row>
    <row r="4667" spans="1:9" x14ac:dyDescent="0.25">
      <c r="A4667" t="s">
        <v>3</v>
      </c>
      <c r="B4667">
        <v>48</v>
      </c>
      <c r="C4667">
        <v>3</v>
      </c>
      <c r="D4667" t="s">
        <v>1</v>
      </c>
      <c r="E4667">
        <v>15</v>
      </c>
      <c r="F4667">
        <v>46</v>
      </c>
      <c r="G4667">
        <v>46</v>
      </c>
      <c r="H4667">
        <v>0</v>
      </c>
      <c r="I4667">
        <v>1633</v>
      </c>
    </row>
    <row r="4668" spans="1:9" x14ac:dyDescent="0.25">
      <c r="A4668" t="s">
        <v>3</v>
      </c>
      <c r="B4668">
        <v>48</v>
      </c>
      <c r="C4668">
        <v>3</v>
      </c>
      <c r="D4668" t="s">
        <v>1</v>
      </c>
      <c r="E4668">
        <v>16</v>
      </c>
      <c r="F4668">
        <v>46</v>
      </c>
      <c r="G4668">
        <v>46</v>
      </c>
      <c r="H4668">
        <v>0</v>
      </c>
      <c r="I4668">
        <v>1629</v>
      </c>
    </row>
    <row r="4669" spans="1:9" x14ac:dyDescent="0.25">
      <c r="A4669" t="s">
        <v>3</v>
      </c>
      <c r="B4669">
        <v>48</v>
      </c>
      <c r="C4669">
        <v>3</v>
      </c>
      <c r="D4669" t="s">
        <v>1</v>
      </c>
      <c r="E4669">
        <v>17</v>
      </c>
      <c r="F4669">
        <v>46</v>
      </c>
      <c r="G4669">
        <v>46</v>
      </c>
      <c r="H4669">
        <v>0</v>
      </c>
      <c r="I4669">
        <v>1626</v>
      </c>
    </row>
    <row r="4670" spans="1:9" x14ac:dyDescent="0.25">
      <c r="A4670" t="s">
        <v>3</v>
      </c>
      <c r="B4670">
        <v>48</v>
      </c>
      <c r="C4670">
        <v>3</v>
      </c>
      <c r="D4670" t="s">
        <v>1</v>
      </c>
      <c r="E4670">
        <v>18</v>
      </c>
      <c r="F4670">
        <v>46</v>
      </c>
      <c r="G4670">
        <v>46</v>
      </c>
      <c r="H4670">
        <v>0</v>
      </c>
      <c r="I4670">
        <v>2676</v>
      </c>
    </row>
    <row r="4671" spans="1:9" x14ac:dyDescent="0.25">
      <c r="A4671" t="s">
        <v>3</v>
      </c>
      <c r="B4671">
        <v>48</v>
      </c>
      <c r="C4671">
        <v>3</v>
      </c>
      <c r="D4671" t="s">
        <v>1</v>
      </c>
      <c r="E4671">
        <v>19</v>
      </c>
      <c r="F4671">
        <v>46</v>
      </c>
      <c r="G4671">
        <v>46</v>
      </c>
      <c r="H4671">
        <v>0</v>
      </c>
      <c r="I4671">
        <v>2665</v>
      </c>
    </row>
    <row r="4672" spans="1:9" x14ac:dyDescent="0.25">
      <c r="A4672" t="s">
        <v>3</v>
      </c>
      <c r="B4672">
        <v>48</v>
      </c>
      <c r="C4672">
        <v>3</v>
      </c>
      <c r="D4672" t="s">
        <v>1</v>
      </c>
      <c r="E4672">
        <v>20</v>
      </c>
      <c r="F4672">
        <v>46</v>
      </c>
      <c r="G4672">
        <v>46</v>
      </c>
      <c r="H4672">
        <v>0</v>
      </c>
      <c r="I4672">
        <v>2631</v>
      </c>
    </row>
    <row r="4673" spans="1:9" x14ac:dyDescent="0.25">
      <c r="A4673" t="s">
        <v>3</v>
      </c>
      <c r="B4673">
        <v>48</v>
      </c>
      <c r="C4673">
        <v>3</v>
      </c>
      <c r="D4673" t="s">
        <v>1</v>
      </c>
      <c r="E4673">
        <v>21</v>
      </c>
      <c r="F4673">
        <v>46</v>
      </c>
      <c r="G4673">
        <v>46</v>
      </c>
      <c r="H4673">
        <v>0</v>
      </c>
      <c r="I4673">
        <v>2676</v>
      </c>
    </row>
    <row r="4674" spans="1:9" x14ac:dyDescent="0.25">
      <c r="A4674" t="s">
        <v>3</v>
      </c>
      <c r="B4674">
        <v>48</v>
      </c>
      <c r="C4674">
        <v>3</v>
      </c>
      <c r="D4674" t="s">
        <v>1</v>
      </c>
      <c r="E4674">
        <v>22</v>
      </c>
      <c r="F4674">
        <v>46</v>
      </c>
      <c r="G4674">
        <v>46</v>
      </c>
      <c r="H4674">
        <v>0</v>
      </c>
      <c r="I4674">
        <v>2654</v>
      </c>
    </row>
    <row r="4675" spans="1:9" x14ac:dyDescent="0.25">
      <c r="A4675" t="s">
        <v>3</v>
      </c>
      <c r="B4675">
        <v>48</v>
      </c>
      <c r="C4675">
        <v>3</v>
      </c>
      <c r="D4675" t="s">
        <v>1</v>
      </c>
      <c r="E4675">
        <v>23</v>
      </c>
      <c r="F4675">
        <v>64</v>
      </c>
      <c r="G4675">
        <v>64</v>
      </c>
      <c r="H4675">
        <v>0</v>
      </c>
      <c r="I4675">
        <v>2651</v>
      </c>
    </row>
    <row r="4676" spans="1:9" x14ac:dyDescent="0.25">
      <c r="A4676" t="s">
        <v>3</v>
      </c>
      <c r="B4676">
        <v>48</v>
      </c>
      <c r="C4676">
        <v>3</v>
      </c>
      <c r="D4676" t="s">
        <v>1</v>
      </c>
      <c r="E4676">
        <v>24</v>
      </c>
      <c r="F4676">
        <v>64</v>
      </c>
      <c r="G4676">
        <v>64</v>
      </c>
      <c r="H4676">
        <v>0</v>
      </c>
      <c r="I4676">
        <v>2705</v>
      </c>
    </row>
    <row r="4677" spans="1:9" x14ac:dyDescent="0.25">
      <c r="A4677" t="s">
        <v>3</v>
      </c>
      <c r="B4677">
        <v>48</v>
      </c>
      <c r="C4677">
        <v>3</v>
      </c>
      <c r="D4677" t="s">
        <v>1</v>
      </c>
      <c r="E4677">
        <v>25</v>
      </c>
      <c r="F4677">
        <v>64</v>
      </c>
      <c r="G4677">
        <v>64</v>
      </c>
      <c r="H4677">
        <v>0</v>
      </c>
      <c r="I4677">
        <v>2722</v>
      </c>
    </row>
    <row r="4678" spans="1:9" x14ac:dyDescent="0.25">
      <c r="A4678" t="s">
        <v>3</v>
      </c>
      <c r="B4678">
        <v>48</v>
      </c>
      <c r="C4678">
        <v>3</v>
      </c>
      <c r="D4678" t="s">
        <v>1</v>
      </c>
      <c r="E4678">
        <v>26</v>
      </c>
      <c r="F4678">
        <v>64</v>
      </c>
      <c r="G4678">
        <v>64</v>
      </c>
      <c r="H4678">
        <v>2</v>
      </c>
      <c r="I4678">
        <v>18475</v>
      </c>
    </row>
    <row r="4679" spans="1:9" x14ac:dyDescent="0.25">
      <c r="A4679" t="s">
        <v>3</v>
      </c>
      <c r="B4679">
        <v>48</v>
      </c>
      <c r="C4679">
        <v>3</v>
      </c>
      <c r="D4679" t="s">
        <v>1</v>
      </c>
      <c r="E4679">
        <v>27</v>
      </c>
      <c r="F4679">
        <v>64</v>
      </c>
      <c r="G4679">
        <v>64</v>
      </c>
      <c r="H4679">
        <v>2</v>
      </c>
      <c r="I4679">
        <v>18488</v>
      </c>
    </row>
    <row r="4680" spans="1:9" x14ac:dyDescent="0.25">
      <c r="A4680" t="s">
        <v>3</v>
      </c>
      <c r="B4680">
        <v>48</v>
      </c>
      <c r="C4680">
        <v>3</v>
      </c>
      <c r="D4680" t="s">
        <v>1</v>
      </c>
      <c r="E4680">
        <v>28</v>
      </c>
      <c r="F4680">
        <v>64</v>
      </c>
      <c r="G4680">
        <v>64</v>
      </c>
      <c r="H4680">
        <v>4</v>
      </c>
      <c r="I4680">
        <v>31153</v>
      </c>
    </row>
    <row r="4681" spans="1:9" x14ac:dyDescent="0.25">
      <c r="A4681" t="s">
        <v>3</v>
      </c>
      <c r="B4681">
        <v>48</v>
      </c>
      <c r="C4681">
        <v>3</v>
      </c>
      <c r="D4681" t="s">
        <v>1</v>
      </c>
      <c r="E4681">
        <v>29</v>
      </c>
      <c r="F4681">
        <v>64</v>
      </c>
      <c r="G4681">
        <v>64</v>
      </c>
      <c r="H4681">
        <v>4</v>
      </c>
      <c r="I4681">
        <v>31266</v>
      </c>
    </row>
    <row r="4682" spans="1:9" x14ac:dyDescent="0.25">
      <c r="A4682" t="s">
        <v>3</v>
      </c>
      <c r="B4682">
        <v>48</v>
      </c>
      <c r="C4682">
        <v>3</v>
      </c>
      <c r="D4682" t="s">
        <v>1</v>
      </c>
      <c r="E4682">
        <v>30</v>
      </c>
      <c r="F4682">
        <v>64</v>
      </c>
      <c r="G4682">
        <v>64</v>
      </c>
      <c r="H4682">
        <v>5</v>
      </c>
      <c r="I4682">
        <v>43315</v>
      </c>
    </row>
    <row r="4683" spans="1:9" x14ac:dyDescent="0.25">
      <c r="A4683" t="s">
        <v>3</v>
      </c>
      <c r="B4683">
        <v>48</v>
      </c>
      <c r="C4683">
        <v>4</v>
      </c>
      <c r="D4683" t="s">
        <v>0</v>
      </c>
      <c r="E4683">
        <v>1</v>
      </c>
      <c r="F4683">
        <v>49</v>
      </c>
      <c r="G4683">
        <v>48</v>
      </c>
      <c r="H4683">
        <v>0</v>
      </c>
      <c r="I4683">
        <v>16</v>
      </c>
    </row>
    <row r="4684" spans="1:9" x14ac:dyDescent="0.25">
      <c r="A4684" t="s">
        <v>3</v>
      </c>
      <c r="B4684">
        <v>48</v>
      </c>
      <c r="C4684">
        <v>4</v>
      </c>
      <c r="D4684" t="s">
        <v>0</v>
      </c>
      <c r="E4684">
        <v>2</v>
      </c>
      <c r="F4684">
        <v>49</v>
      </c>
      <c r="G4684">
        <v>87</v>
      </c>
      <c r="H4684">
        <v>0</v>
      </c>
      <c r="I4684">
        <v>17</v>
      </c>
    </row>
    <row r="4685" spans="1:9" x14ac:dyDescent="0.25">
      <c r="A4685" t="s">
        <v>3</v>
      </c>
      <c r="B4685">
        <v>48</v>
      </c>
      <c r="C4685">
        <v>4</v>
      </c>
      <c r="D4685" t="s">
        <v>0</v>
      </c>
      <c r="E4685">
        <v>3</v>
      </c>
      <c r="F4685">
        <v>62</v>
      </c>
      <c r="G4685">
        <v>148</v>
      </c>
      <c r="H4685">
        <v>0</v>
      </c>
      <c r="I4685">
        <v>17</v>
      </c>
    </row>
    <row r="4686" spans="1:9" x14ac:dyDescent="0.25">
      <c r="A4686" t="s">
        <v>3</v>
      </c>
      <c r="B4686">
        <v>48</v>
      </c>
      <c r="C4686">
        <v>4</v>
      </c>
      <c r="D4686" t="s">
        <v>0</v>
      </c>
      <c r="E4686">
        <v>4</v>
      </c>
      <c r="F4686">
        <v>62</v>
      </c>
      <c r="G4686">
        <v>185</v>
      </c>
      <c r="H4686">
        <v>0</v>
      </c>
      <c r="I4686">
        <v>17</v>
      </c>
    </row>
    <row r="4687" spans="1:9" x14ac:dyDescent="0.25">
      <c r="A4687" t="s">
        <v>3</v>
      </c>
      <c r="B4687">
        <v>48</v>
      </c>
      <c r="C4687">
        <v>4</v>
      </c>
      <c r="D4687" t="s">
        <v>0</v>
      </c>
      <c r="E4687">
        <v>5</v>
      </c>
      <c r="F4687">
        <v>62</v>
      </c>
      <c r="G4687">
        <v>202</v>
      </c>
      <c r="H4687">
        <v>0</v>
      </c>
      <c r="I4687">
        <v>17</v>
      </c>
    </row>
    <row r="4688" spans="1:9" x14ac:dyDescent="0.25">
      <c r="A4688" t="s">
        <v>3</v>
      </c>
      <c r="B4688">
        <v>48</v>
      </c>
      <c r="C4688">
        <v>4</v>
      </c>
      <c r="D4688" t="s">
        <v>0</v>
      </c>
      <c r="E4688">
        <v>6</v>
      </c>
      <c r="F4688">
        <v>62</v>
      </c>
      <c r="G4688">
        <v>209</v>
      </c>
      <c r="H4688">
        <v>0</v>
      </c>
      <c r="I4688">
        <v>17</v>
      </c>
    </row>
    <row r="4689" spans="1:9" x14ac:dyDescent="0.25">
      <c r="A4689" t="s">
        <v>3</v>
      </c>
      <c r="B4689">
        <v>48</v>
      </c>
      <c r="C4689">
        <v>4</v>
      </c>
      <c r="D4689" t="s">
        <v>0</v>
      </c>
      <c r="E4689">
        <v>7</v>
      </c>
      <c r="F4689">
        <v>70</v>
      </c>
      <c r="G4689">
        <v>278</v>
      </c>
      <c r="H4689">
        <v>0</v>
      </c>
      <c r="I4689">
        <v>47</v>
      </c>
    </row>
    <row r="4690" spans="1:9" x14ac:dyDescent="0.25">
      <c r="A4690" t="s">
        <v>3</v>
      </c>
      <c r="B4690">
        <v>48</v>
      </c>
      <c r="C4690">
        <v>4</v>
      </c>
      <c r="D4690" t="s">
        <v>0</v>
      </c>
      <c r="E4690">
        <v>8</v>
      </c>
      <c r="F4690">
        <v>70</v>
      </c>
      <c r="G4690">
        <v>286</v>
      </c>
      <c r="H4690">
        <v>0</v>
      </c>
      <c r="I4690">
        <v>49</v>
      </c>
    </row>
    <row r="4691" spans="1:9" x14ac:dyDescent="0.25">
      <c r="A4691" t="s">
        <v>3</v>
      </c>
      <c r="B4691">
        <v>48</v>
      </c>
      <c r="C4691">
        <v>4</v>
      </c>
      <c r="D4691" t="s">
        <v>0</v>
      </c>
      <c r="E4691">
        <v>9</v>
      </c>
      <c r="F4691">
        <v>70</v>
      </c>
      <c r="G4691">
        <v>336</v>
      </c>
      <c r="H4691">
        <v>0</v>
      </c>
      <c r="I4691">
        <v>52</v>
      </c>
    </row>
    <row r="4692" spans="1:9" x14ac:dyDescent="0.25">
      <c r="A4692" t="s">
        <v>3</v>
      </c>
      <c r="B4692">
        <v>48</v>
      </c>
      <c r="C4692">
        <v>4</v>
      </c>
      <c r="D4692" t="s">
        <v>0</v>
      </c>
      <c r="E4692">
        <v>10</v>
      </c>
      <c r="F4692">
        <v>70</v>
      </c>
      <c r="G4692">
        <v>402</v>
      </c>
      <c r="H4692">
        <v>0</v>
      </c>
      <c r="I4692">
        <v>49</v>
      </c>
    </row>
    <row r="4693" spans="1:9" x14ac:dyDescent="0.25">
      <c r="A4693" t="s">
        <v>3</v>
      </c>
      <c r="B4693">
        <v>48</v>
      </c>
      <c r="C4693">
        <v>4</v>
      </c>
      <c r="D4693" t="s">
        <v>0</v>
      </c>
      <c r="E4693">
        <v>11</v>
      </c>
      <c r="F4693">
        <v>70</v>
      </c>
      <c r="G4693">
        <v>426</v>
      </c>
      <c r="H4693">
        <v>0</v>
      </c>
      <c r="I4693">
        <v>50</v>
      </c>
    </row>
    <row r="4694" spans="1:9" x14ac:dyDescent="0.25">
      <c r="A4694" t="s">
        <v>3</v>
      </c>
      <c r="B4694">
        <v>48</v>
      </c>
      <c r="C4694">
        <v>4</v>
      </c>
      <c r="D4694" t="s">
        <v>0</v>
      </c>
      <c r="E4694">
        <v>12</v>
      </c>
      <c r="F4694">
        <v>70</v>
      </c>
      <c r="G4694">
        <v>448</v>
      </c>
      <c r="H4694">
        <v>0</v>
      </c>
      <c r="I4694">
        <v>52</v>
      </c>
    </row>
    <row r="4695" spans="1:9" x14ac:dyDescent="0.25">
      <c r="A4695" t="s">
        <v>3</v>
      </c>
      <c r="B4695">
        <v>48</v>
      </c>
      <c r="C4695">
        <v>4</v>
      </c>
      <c r="D4695" t="s">
        <v>0</v>
      </c>
      <c r="E4695">
        <v>13</v>
      </c>
      <c r="F4695">
        <v>70</v>
      </c>
      <c r="G4695">
        <v>470</v>
      </c>
      <c r="H4695">
        <v>0</v>
      </c>
      <c r="I4695">
        <v>52</v>
      </c>
    </row>
    <row r="4696" spans="1:9" x14ac:dyDescent="0.25">
      <c r="A4696" t="s">
        <v>3</v>
      </c>
      <c r="B4696">
        <v>48</v>
      </c>
      <c r="C4696">
        <v>4</v>
      </c>
      <c r="D4696" t="s">
        <v>0</v>
      </c>
      <c r="E4696">
        <v>14</v>
      </c>
      <c r="F4696">
        <v>70</v>
      </c>
      <c r="G4696">
        <v>497</v>
      </c>
      <c r="H4696">
        <v>0</v>
      </c>
      <c r="I4696">
        <v>49</v>
      </c>
    </row>
    <row r="4697" spans="1:9" x14ac:dyDescent="0.25">
      <c r="A4697" t="s">
        <v>3</v>
      </c>
      <c r="B4697">
        <v>48</v>
      </c>
      <c r="C4697">
        <v>4</v>
      </c>
      <c r="D4697" t="s">
        <v>0</v>
      </c>
      <c r="E4697">
        <v>15</v>
      </c>
      <c r="F4697">
        <v>70</v>
      </c>
      <c r="G4697">
        <v>526</v>
      </c>
      <c r="H4697">
        <v>0</v>
      </c>
      <c r="I4697">
        <v>50</v>
      </c>
    </row>
    <row r="4698" spans="1:9" x14ac:dyDescent="0.25">
      <c r="A4698" t="s">
        <v>3</v>
      </c>
      <c r="B4698">
        <v>48</v>
      </c>
      <c r="C4698">
        <v>4</v>
      </c>
      <c r="D4698" t="s">
        <v>0</v>
      </c>
      <c r="E4698">
        <v>16</v>
      </c>
      <c r="F4698">
        <v>70</v>
      </c>
      <c r="G4698">
        <v>549</v>
      </c>
      <c r="H4698">
        <v>0</v>
      </c>
      <c r="I4698">
        <v>53</v>
      </c>
    </row>
    <row r="4699" spans="1:9" x14ac:dyDescent="0.25">
      <c r="A4699" t="s">
        <v>3</v>
      </c>
      <c r="B4699">
        <v>48</v>
      </c>
      <c r="C4699">
        <v>4</v>
      </c>
      <c r="D4699" t="s">
        <v>0</v>
      </c>
      <c r="E4699">
        <v>17</v>
      </c>
      <c r="F4699">
        <v>72</v>
      </c>
      <c r="G4699">
        <v>620</v>
      </c>
      <c r="H4699">
        <v>0</v>
      </c>
      <c r="I4699">
        <v>55</v>
      </c>
    </row>
    <row r="4700" spans="1:9" x14ac:dyDescent="0.25">
      <c r="A4700" t="s">
        <v>3</v>
      </c>
      <c r="B4700">
        <v>48</v>
      </c>
      <c r="C4700">
        <v>4</v>
      </c>
      <c r="D4700" t="s">
        <v>0</v>
      </c>
      <c r="E4700">
        <v>18</v>
      </c>
      <c r="F4700">
        <v>72</v>
      </c>
      <c r="G4700">
        <v>663</v>
      </c>
      <c r="H4700">
        <v>0</v>
      </c>
      <c r="I4700">
        <v>59</v>
      </c>
    </row>
    <row r="4701" spans="1:9" x14ac:dyDescent="0.25">
      <c r="A4701" t="s">
        <v>3</v>
      </c>
      <c r="B4701">
        <v>48</v>
      </c>
      <c r="C4701">
        <v>4</v>
      </c>
      <c r="D4701" t="s">
        <v>0</v>
      </c>
      <c r="E4701">
        <v>19</v>
      </c>
      <c r="F4701">
        <v>72</v>
      </c>
      <c r="G4701">
        <v>704</v>
      </c>
      <c r="H4701">
        <v>0</v>
      </c>
      <c r="I4701">
        <v>60</v>
      </c>
    </row>
    <row r="4702" spans="1:9" x14ac:dyDescent="0.25">
      <c r="A4702" t="s">
        <v>3</v>
      </c>
      <c r="B4702">
        <v>48</v>
      </c>
      <c r="C4702">
        <v>4</v>
      </c>
      <c r="D4702" t="s">
        <v>0</v>
      </c>
      <c r="E4702">
        <v>20</v>
      </c>
      <c r="F4702">
        <v>72</v>
      </c>
      <c r="G4702">
        <v>718</v>
      </c>
      <c r="H4702">
        <v>0</v>
      </c>
      <c r="I4702">
        <v>60</v>
      </c>
    </row>
    <row r="4703" spans="1:9" x14ac:dyDescent="0.25">
      <c r="A4703" t="s">
        <v>3</v>
      </c>
      <c r="B4703">
        <v>48</v>
      </c>
      <c r="C4703">
        <v>4</v>
      </c>
      <c r="D4703" t="s">
        <v>0</v>
      </c>
      <c r="E4703">
        <v>21</v>
      </c>
      <c r="F4703">
        <v>72</v>
      </c>
      <c r="G4703">
        <v>738</v>
      </c>
      <c r="H4703">
        <v>0</v>
      </c>
      <c r="I4703">
        <v>68</v>
      </c>
    </row>
    <row r="4704" spans="1:9" x14ac:dyDescent="0.25">
      <c r="A4704" t="s">
        <v>3</v>
      </c>
      <c r="B4704">
        <v>48</v>
      </c>
      <c r="C4704">
        <v>4</v>
      </c>
      <c r="D4704" t="s">
        <v>0</v>
      </c>
      <c r="E4704">
        <v>22</v>
      </c>
      <c r="F4704">
        <v>72</v>
      </c>
      <c r="G4704">
        <v>793</v>
      </c>
      <c r="H4704">
        <v>0</v>
      </c>
      <c r="I4704">
        <v>82</v>
      </c>
    </row>
    <row r="4705" spans="1:9" x14ac:dyDescent="0.25">
      <c r="A4705" t="s">
        <v>3</v>
      </c>
      <c r="B4705">
        <v>48</v>
      </c>
      <c r="C4705">
        <v>4</v>
      </c>
      <c r="D4705" t="s">
        <v>0</v>
      </c>
      <c r="E4705">
        <v>23</v>
      </c>
      <c r="F4705">
        <v>72</v>
      </c>
      <c r="G4705">
        <v>814</v>
      </c>
      <c r="H4705">
        <v>0</v>
      </c>
      <c r="I4705">
        <v>84</v>
      </c>
    </row>
    <row r="4706" spans="1:9" x14ac:dyDescent="0.25">
      <c r="A4706" t="s">
        <v>3</v>
      </c>
      <c r="B4706">
        <v>48</v>
      </c>
      <c r="C4706">
        <v>4</v>
      </c>
      <c r="D4706" t="s">
        <v>0</v>
      </c>
      <c r="E4706">
        <v>24</v>
      </c>
      <c r="F4706">
        <v>72</v>
      </c>
      <c r="G4706">
        <v>849</v>
      </c>
      <c r="H4706">
        <v>0</v>
      </c>
      <c r="I4706">
        <v>128</v>
      </c>
    </row>
    <row r="4707" spans="1:9" x14ac:dyDescent="0.25">
      <c r="A4707" t="s">
        <v>3</v>
      </c>
      <c r="B4707">
        <v>48</v>
      </c>
      <c r="C4707">
        <v>4</v>
      </c>
      <c r="D4707" t="s">
        <v>0</v>
      </c>
      <c r="E4707">
        <v>25</v>
      </c>
      <c r="F4707">
        <v>72</v>
      </c>
      <c r="G4707">
        <v>907</v>
      </c>
      <c r="H4707">
        <v>0</v>
      </c>
      <c r="I4707">
        <v>148</v>
      </c>
    </row>
    <row r="4708" spans="1:9" x14ac:dyDescent="0.25">
      <c r="A4708" t="s">
        <v>3</v>
      </c>
      <c r="B4708">
        <v>48</v>
      </c>
      <c r="C4708">
        <v>4</v>
      </c>
      <c r="D4708" t="s">
        <v>0</v>
      </c>
      <c r="E4708">
        <v>26</v>
      </c>
      <c r="F4708">
        <v>72</v>
      </c>
      <c r="G4708">
        <v>917</v>
      </c>
      <c r="H4708">
        <v>0</v>
      </c>
      <c r="I4708">
        <v>151</v>
      </c>
    </row>
    <row r="4709" spans="1:9" x14ac:dyDescent="0.25">
      <c r="A4709" t="s">
        <v>3</v>
      </c>
      <c r="B4709">
        <v>48</v>
      </c>
      <c r="C4709">
        <v>4</v>
      </c>
      <c r="D4709" t="s">
        <v>0</v>
      </c>
      <c r="E4709">
        <v>27</v>
      </c>
      <c r="F4709">
        <v>72</v>
      </c>
      <c r="G4709">
        <v>962</v>
      </c>
      <c r="H4709">
        <v>0</v>
      </c>
      <c r="I4709">
        <v>177</v>
      </c>
    </row>
    <row r="4710" spans="1:9" x14ac:dyDescent="0.25">
      <c r="A4710" t="s">
        <v>3</v>
      </c>
      <c r="B4710">
        <v>48</v>
      </c>
      <c r="C4710">
        <v>4</v>
      </c>
      <c r="D4710" t="s">
        <v>0</v>
      </c>
      <c r="E4710">
        <v>28</v>
      </c>
      <c r="F4710">
        <v>72</v>
      </c>
      <c r="G4710">
        <v>993</v>
      </c>
      <c r="H4710">
        <v>0</v>
      </c>
      <c r="I4710">
        <v>181</v>
      </c>
    </row>
    <row r="4711" spans="1:9" x14ac:dyDescent="0.25">
      <c r="A4711" t="s">
        <v>3</v>
      </c>
      <c r="B4711">
        <v>48</v>
      </c>
      <c r="C4711">
        <v>4</v>
      </c>
      <c r="D4711" t="s">
        <v>0</v>
      </c>
      <c r="E4711">
        <v>29</v>
      </c>
      <c r="F4711">
        <v>72</v>
      </c>
      <c r="G4711">
        <v>1044</v>
      </c>
      <c r="H4711">
        <v>0</v>
      </c>
      <c r="I4711">
        <v>179</v>
      </c>
    </row>
    <row r="4712" spans="1:9" x14ac:dyDescent="0.25">
      <c r="A4712" t="s">
        <v>3</v>
      </c>
      <c r="B4712">
        <v>48</v>
      </c>
      <c r="C4712">
        <v>4</v>
      </c>
      <c r="D4712" t="s">
        <v>0</v>
      </c>
      <c r="E4712">
        <v>30</v>
      </c>
      <c r="F4712">
        <v>72</v>
      </c>
      <c r="G4712">
        <v>1093</v>
      </c>
      <c r="H4712">
        <v>0</v>
      </c>
      <c r="I4712">
        <v>182</v>
      </c>
    </row>
    <row r="4713" spans="1:9" x14ac:dyDescent="0.25">
      <c r="A4713" t="s">
        <v>3</v>
      </c>
      <c r="B4713">
        <v>48</v>
      </c>
      <c r="C4713">
        <v>4</v>
      </c>
      <c r="D4713" t="s">
        <v>0</v>
      </c>
      <c r="E4713">
        <v>31</v>
      </c>
      <c r="F4713">
        <v>72</v>
      </c>
      <c r="G4713">
        <v>1106</v>
      </c>
      <c r="H4713">
        <v>0</v>
      </c>
      <c r="I4713">
        <v>182</v>
      </c>
    </row>
    <row r="4714" spans="1:9" x14ac:dyDescent="0.25">
      <c r="A4714" t="s">
        <v>3</v>
      </c>
      <c r="B4714">
        <v>48</v>
      </c>
      <c r="C4714">
        <v>4</v>
      </c>
      <c r="D4714" t="s">
        <v>0</v>
      </c>
      <c r="E4714">
        <v>32</v>
      </c>
      <c r="F4714">
        <v>72</v>
      </c>
      <c r="G4714">
        <v>1124</v>
      </c>
      <c r="H4714">
        <v>0</v>
      </c>
      <c r="I4714">
        <v>215</v>
      </c>
    </row>
    <row r="4715" spans="1:9" x14ac:dyDescent="0.25">
      <c r="A4715" t="s">
        <v>3</v>
      </c>
      <c r="B4715">
        <v>48</v>
      </c>
      <c r="C4715">
        <v>4</v>
      </c>
      <c r="D4715" t="s">
        <v>0</v>
      </c>
      <c r="E4715">
        <v>33</v>
      </c>
      <c r="F4715">
        <v>72</v>
      </c>
      <c r="G4715">
        <v>1163</v>
      </c>
      <c r="H4715">
        <v>0</v>
      </c>
      <c r="I4715">
        <v>245</v>
      </c>
    </row>
    <row r="4716" spans="1:9" x14ac:dyDescent="0.25">
      <c r="A4716" t="s">
        <v>3</v>
      </c>
      <c r="B4716">
        <v>48</v>
      </c>
      <c r="C4716">
        <v>4</v>
      </c>
      <c r="D4716" t="s">
        <v>0</v>
      </c>
      <c r="E4716">
        <v>34</v>
      </c>
      <c r="F4716">
        <v>72</v>
      </c>
      <c r="G4716">
        <v>1191</v>
      </c>
      <c r="H4716">
        <v>0</v>
      </c>
      <c r="I4716">
        <v>247</v>
      </c>
    </row>
    <row r="4717" spans="1:9" x14ac:dyDescent="0.25">
      <c r="A4717" t="s">
        <v>3</v>
      </c>
      <c r="B4717">
        <v>48</v>
      </c>
      <c r="C4717">
        <v>4</v>
      </c>
      <c r="D4717" t="s">
        <v>0</v>
      </c>
      <c r="E4717">
        <v>35</v>
      </c>
      <c r="F4717">
        <v>72</v>
      </c>
      <c r="G4717">
        <v>1217</v>
      </c>
      <c r="H4717">
        <v>0</v>
      </c>
      <c r="I4717">
        <v>250</v>
      </c>
    </row>
    <row r="4718" spans="1:9" x14ac:dyDescent="0.25">
      <c r="A4718" t="s">
        <v>3</v>
      </c>
      <c r="B4718">
        <v>48</v>
      </c>
      <c r="C4718">
        <v>4</v>
      </c>
      <c r="D4718" t="s">
        <v>0</v>
      </c>
      <c r="E4718">
        <v>36</v>
      </c>
      <c r="F4718">
        <v>72</v>
      </c>
      <c r="G4718">
        <v>1225</v>
      </c>
      <c r="H4718">
        <v>0</v>
      </c>
      <c r="I4718">
        <v>249</v>
      </c>
    </row>
    <row r="4719" spans="1:9" x14ac:dyDescent="0.25">
      <c r="A4719" t="s">
        <v>3</v>
      </c>
      <c r="B4719">
        <v>48</v>
      </c>
      <c r="C4719">
        <v>4</v>
      </c>
      <c r="D4719" t="s">
        <v>0</v>
      </c>
      <c r="E4719">
        <v>37</v>
      </c>
      <c r="F4719">
        <v>72</v>
      </c>
      <c r="G4719">
        <v>1274</v>
      </c>
      <c r="H4719">
        <v>0</v>
      </c>
      <c r="I4719">
        <v>269</v>
      </c>
    </row>
    <row r="4720" spans="1:9" x14ac:dyDescent="0.25">
      <c r="A4720" t="s">
        <v>3</v>
      </c>
      <c r="B4720">
        <v>48</v>
      </c>
      <c r="C4720">
        <v>4</v>
      </c>
      <c r="D4720" t="s">
        <v>0</v>
      </c>
      <c r="E4720">
        <v>38</v>
      </c>
      <c r="F4720">
        <v>72</v>
      </c>
      <c r="G4720">
        <v>1294</v>
      </c>
      <c r="H4720">
        <v>0</v>
      </c>
      <c r="I4720">
        <v>278</v>
      </c>
    </row>
    <row r="4721" spans="1:9" x14ac:dyDescent="0.25">
      <c r="A4721" t="s">
        <v>3</v>
      </c>
      <c r="B4721">
        <v>48</v>
      </c>
      <c r="C4721">
        <v>4</v>
      </c>
      <c r="D4721" t="s">
        <v>0</v>
      </c>
      <c r="E4721">
        <v>39</v>
      </c>
      <c r="F4721">
        <v>72</v>
      </c>
      <c r="G4721">
        <v>1304</v>
      </c>
      <c r="H4721">
        <v>0</v>
      </c>
      <c r="I4721">
        <v>306</v>
      </c>
    </row>
    <row r="4722" spans="1:9" x14ac:dyDescent="0.25">
      <c r="A4722" t="s">
        <v>3</v>
      </c>
      <c r="B4722">
        <v>48</v>
      </c>
      <c r="C4722">
        <v>4</v>
      </c>
      <c r="D4722" t="s">
        <v>0</v>
      </c>
      <c r="E4722">
        <v>40</v>
      </c>
      <c r="F4722">
        <v>72</v>
      </c>
      <c r="G4722">
        <v>1346</v>
      </c>
      <c r="H4722">
        <v>0</v>
      </c>
      <c r="I4722">
        <v>355</v>
      </c>
    </row>
    <row r="4723" spans="1:9" x14ac:dyDescent="0.25">
      <c r="A4723" t="s">
        <v>3</v>
      </c>
      <c r="B4723">
        <v>48</v>
      </c>
      <c r="C4723">
        <v>4</v>
      </c>
      <c r="D4723" t="s">
        <v>0</v>
      </c>
      <c r="E4723">
        <v>41</v>
      </c>
      <c r="F4723">
        <v>72</v>
      </c>
      <c r="G4723">
        <v>1394</v>
      </c>
      <c r="H4723">
        <v>0</v>
      </c>
      <c r="I4723">
        <v>463</v>
      </c>
    </row>
    <row r="4724" spans="1:9" x14ac:dyDescent="0.25">
      <c r="A4724" t="s">
        <v>3</v>
      </c>
      <c r="B4724">
        <v>48</v>
      </c>
      <c r="C4724">
        <v>4</v>
      </c>
      <c r="D4724" t="s">
        <v>0</v>
      </c>
      <c r="E4724">
        <v>42</v>
      </c>
      <c r="F4724">
        <v>72</v>
      </c>
      <c r="G4724">
        <v>1425</v>
      </c>
      <c r="H4724">
        <v>2</v>
      </c>
      <c r="I4724">
        <v>593</v>
      </c>
    </row>
    <row r="4725" spans="1:9" x14ac:dyDescent="0.25">
      <c r="A4725" t="s">
        <v>3</v>
      </c>
      <c r="B4725">
        <v>48</v>
      </c>
      <c r="C4725">
        <v>4</v>
      </c>
      <c r="D4725" t="s">
        <v>0</v>
      </c>
      <c r="E4725">
        <v>43</v>
      </c>
      <c r="F4725">
        <v>72</v>
      </c>
      <c r="G4725">
        <v>1485</v>
      </c>
      <c r="H4725">
        <v>2</v>
      </c>
      <c r="I4725">
        <v>600</v>
      </c>
    </row>
    <row r="4726" spans="1:9" x14ac:dyDescent="0.25">
      <c r="A4726" t="s">
        <v>3</v>
      </c>
      <c r="B4726">
        <v>48</v>
      </c>
      <c r="C4726">
        <v>4</v>
      </c>
      <c r="D4726" t="s">
        <v>0</v>
      </c>
      <c r="E4726">
        <v>44</v>
      </c>
      <c r="F4726">
        <v>72</v>
      </c>
      <c r="G4726">
        <v>1526</v>
      </c>
      <c r="H4726">
        <v>4</v>
      </c>
      <c r="I4726">
        <v>7563</v>
      </c>
    </row>
    <row r="4727" spans="1:9" x14ac:dyDescent="0.25">
      <c r="A4727" t="s">
        <v>3</v>
      </c>
      <c r="B4727">
        <v>48</v>
      </c>
      <c r="C4727">
        <v>4</v>
      </c>
      <c r="D4727" t="s">
        <v>0</v>
      </c>
      <c r="E4727">
        <v>45</v>
      </c>
      <c r="F4727">
        <v>72</v>
      </c>
      <c r="G4727">
        <v>1583</v>
      </c>
      <c r="H4727">
        <v>5</v>
      </c>
      <c r="I4727">
        <v>49522</v>
      </c>
    </row>
    <row r="4728" spans="1:9" x14ac:dyDescent="0.25">
      <c r="A4728" t="s">
        <v>3</v>
      </c>
      <c r="B4728">
        <v>48</v>
      </c>
      <c r="C4728">
        <v>4</v>
      </c>
      <c r="D4728" t="s">
        <v>0</v>
      </c>
      <c r="E4728">
        <v>46</v>
      </c>
      <c r="F4728">
        <v>72</v>
      </c>
      <c r="G4728">
        <v>1627</v>
      </c>
      <c r="H4728">
        <v>5</v>
      </c>
      <c r="I4728">
        <v>53974</v>
      </c>
    </row>
    <row r="4729" spans="1:9" x14ac:dyDescent="0.25">
      <c r="A4729" t="s">
        <v>3</v>
      </c>
      <c r="B4729">
        <v>48</v>
      </c>
      <c r="C4729">
        <v>4</v>
      </c>
      <c r="D4729" t="s">
        <v>0</v>
      </c>
      <c r="E4729">
        <v>47</v>
      </c>
      <c r="F4729">
        <v>72</v>
      </c>
      <c r="G4729">
        <v>1659</v>
      </c>
      <c r="H4729">
        <v>5</v>
      </c>
      <c r="I4729">
        <v>61674</v>
      </c>
    </row>
    <row r="4730" spans="1:9" x14ac:dyDescent="0.25">
      <c r="A4730" t="s">
        <v>3</v>
      </c>
      <c r="B4730">
        <v>48</v>
      </c>
      <c r="C4730">
        <v>4</v>
      </c>
      <c r="D4730" t="s">
        <v>1</v>
      </c>
      <c r="E4730">
        <v>1</v>
      </c>
      <c r="F4730">
        <v>49</v>
      </c>
      <c r="G4730">
        <v>49</v>
      </c>
      <c r="H4730">
        <v>0</v>
      </c>
      <c r="I4730">
        <v>17</v>
      </c>
    </row>
    <row r="4731" spans="1:9" x14ac:dyDescent="0.25">
      <c r="A4731" t="s">
        <v>3</v>
      </c>
      <c r="B4731">
        <v>48</v>
      </c>
      <c r="C4731">
        <v>4</v>
      </c>
      <c r="D4731" t="s">
        <v>1</v>
      </c>
      <c r="E4731">
        <v>2</v>
      </c>
      <c r="F4731">
        <v>49</v>
      </c>
      <c r="G4731">
        <v>49</v>
      </c>
      <c r="H4731">
        <v>0</v>
      </c>
      <c r="I4731">
        <v>17</v>
      </c>
    </row>
    <row r="4732" spans="1:9" x14ac:dyDescent="0.25">
      <c r="A4732" t="s">
        <v>3</v>
      </c>
      <c r="B4732">
        <v>48</v>
      </c>
      <c r="C4732">
        <v>4</v>
      </c>
      <c r="D4732" t="s">
        <v>1</v>
      </c>
      <c r="E4732">
        <v>3</v>
      </c>
      <c r="F4732">
        <v>62</v>
      </c>
      <c r="G4732">
        <v>62</v>
      </c>
      <c r="H4732">
        <v>0</v>
      </c>
      <c r="I4732">
        <v>17</v>
      </c>
    </row>
    <row r="4733" spans="1:9" x14ac:dyDescent="0.25">
      <c r="A4733" t="s">
        <v>3</v>
      </c>
      <c r="B4733">
        <v>48</v>
      </c>
      <c r="C4733">
        <v>4</v>
      </c>
      <c r="D4733" t="s">
        <v>1</v>
      </c>
      <c r="E4733">
        <v>4</v>
      </c>
      <c r="F4733">
        <v>62</v>
      </c>
      <c r="G4733">
        <v>62</v>
      </c>
      <c r="H4733">
        <v>0</v>
      </c>
      <c r="I4733">
        <v>17</v>
      </c>
    </row>
    <row r="4734" spans="1:9" x14ac:dyDescent="0.25">
      <c r="A4734" t="s">
        <v>3</v>
      </c>
      <c r="B4734">
        <v>48</v>
      </c>
      <c r="C4734">
        <v>4</v>
      </c>
      <c r="D4734" t="s">
        <v>1</v>
      </c>
      <c r="E4734">
        <v>5</v>
      </c>
      <c r="F4734">
        <v>62</v>
      </c>
      <c r="G4734">
        <v>62</v>
      </c>
      <c r="H4734">
        <v>0</v>
      </c>
      <c r="I4734">
        <v>17</v>
      </c>
    </row>
    <row r="4735" spans="1:9" x14ac:dyDescent="0.25">
      <c r="A4735" t="s">
        <v>3</v>
      </c>
      <c r="B4735">
        <v>48</v>
      </c>
      <c r="C4735">
        <v>4</v>
      </c>
      <c r="D4735" t="s">
        <v>1</v>
      </c>
      <c r="E4735">
        <v>6</v>
      </c>
      <c r="F4735">
        <v>62</v>
      </c>
      <c r="G4735">
        <v>62</v>
      </c>
      <c r="H4735">
        <v>0</v>
      </c>
      <c r="I4735">
        <v>17</v>
      </c>
    </row>
    <row r="4736" spans="1:9" x14ac:dyDescent="0.25">
      <c r="A4736" t="s">
        <v>3</v>
      </c>
      <c r="B4736">
        <v>48</v>
      </c>
      <c r="C4736">
        <v>4</v>
      </c>
      <c r="D4736" t="s">
        <v>1</v>
      </c>
      <c r="E4736">
        <v>7</v>
      </c>
      <c r="F4736">
        <v>70</v>
      </c>
      <c r="G4736">
        <v>70</v>
      </c>
      <c r="H4736">
        <v>0</v>
      </c>
      <c r="I4736">
        <v>2665</v>
      </c>
    </row>
    <row r="4737" spans="1:9" x14ac:dyDescent="0.25">
      <c r="A4737" t="s">
        <v>3</v>
      </c>
      <c r="B4737">
        <v>48</v>
      </c>
      <c r="C4737">
        <v>4</v>
      </c>
      <c r="D4737" t="s">
        <v>1</v>
      </c>
      <c r="E4737">
        <v>8</v>
      </c>
      <c r="F4737">
        <v>70</v>
      </c>
      <c r="G4737">
        <v>70</v>
      </c>
      <c r="H4737">
        <v>0</v>
      </c>
      <c r="I4737">
        <v>3932</v>
      </c>
    </row>
    <row r="4738" spans="1:9" x14ac:dyDescent="0.25">
      <c r="A4738" t="s">
        <v>3</v>
      </c>
      <c r="B4738">
        <v>48</v>
      </c>
      <c r="C4738">
        <v>4</v>
      </c>
      <c r="D4738" t="s">
        <v>1</v>
      </c>
      <c r="E4738">
        <v>9</v>
      </c>
      <c r="F4738">
        <v>70</v>
      </c>
      <c r="G4738">
        <v>70</v>
      </c>
      <c r="H4738">
        <v>0</v>
      </c>
      <c r="I4738">
        <v>3922</v>
      </c>
    </row>
    <row r="4739" spans="1:9" x14ac:dyDescent="0.25">
      <c r="A4739" t="s">
        <v>3</v>
      </c>
      <c r="B4739">
        <v>48</v>
      </c>
      <c r="C4739">
        <v>4</v>
      </c>
      <c r="D4739" t="s">
        <v>1</v>
      </c>
      <c r="E4739">
        <v>10</v>
      </c>
      <c r="F4739">
        <v>70</v>
      </c>
      <c r="G4739">
        <v>70</v>
      </c>
      <c r="H4739">
        <v>0</v>
      </c>
      <c r="I4739">
        <v>3931</v>
      </c>
    </row>
    <row r="4740" spans="1:9" x14ac:dyDescent="0.25">
      <c r="A4740" t="s">
        <v>3</v>
      </c>
      <c r="B4740">
        <v>48</v>
      </c>
      <c r="C4740">
        <v>4</v>
      </c>
      <c r="D4740" t="s">
        <v>1</v>
      </c>
      <c r="E4740">
        <v>11</v>
      </c>
      <c r="F4740">
        <v>70</v>
      </c>
      <c r="G4740">
        <v>70</v>
      </c>
      <c r="H4740">
        <v>0</v>
      </c>
      <c r="I4740">
        <v>3908</v>
      </c>
    </row>
    <row r="4741" spans="1:9" x14ac:dyDescent="0.25">
      <c r="A4741" t="s">
        <v>3</v>
      </c>
      <c r="B4741">
        <v>48</v>
      </c>
      <c r="C4741">
        <v>4</v>
      </c>
      <c r="D4741" t="s">
        <v>1</v>
      </c>
      <c r="E4741">
        <v>12</v>
      </c>
      <c r="F4741">
        <v>70</v>
      </c>
      <c r="G4741">
        <v>70</v>
      </c>
      <c r="H4741">
        <v>0</v>
      </c>
      <c r="I4741">
        <v>3913</v>
      </c>
    </row>
    <row r="4742" spans="1:9" x14ac:dyDescent="0.25">
      <c r="A4742" t="s">
        <v>3</v>
      </c>
      <c r="B4742">
        <v>48</v>
      </c>
      <c r="C4742">
        <v>4</v>
      </c>
      <c r="D4742" t="s">
        <v>1</v>
      </c>
      <c r="E4742">
        <v>13</v>
      </c>
      <c r="F4742">
        <v>70</v>
      </c>
      <c r="G4742">
        <v>70</v>
      </c>
      <c r="H4742">
        <v>0</v>
      </c>
      <c r="I4742">
        <v>3954</v>
      </c>
    </row>
    <row r="4743" spans="1:9" x14ac:dyDescent="0.25">
      <c r="A4743" t="s">
        <v>3</v>
      </c>
      <c r="B4743">
        <v>48</v>
      </c>
      <c r="C4743">
        <v>4</v>
      </c>
      <c r="D4743" t="s">
        <v>1</v>
      </c>
      <c r="E4743">
        <v>14</v>
      </c>
      <c r="F4743">
        <v>70</v>
      </c>
      <c r="G4743">
        <v>70</v>
      </c>
      <c r="H4743">
        <v>0</v>
      </c>
      <c r="I4743">
        <v>3907</v>
      </c>
    </row>
    <row r="4744" spans="1:9" x14ac:dyDescent="0.25">
      <c r="A4744" t="s">
        <v>3</v>
      </c>
      <c r="B4744">
        <v>48</v>
      </c>
      <c r="C4744">
        <v>4</v>
      </c>
      <c r="D4744" t="s">
        <v>1</v>
      </c>
      <c r="E4744">
        <v>15</v>
      </c>
      <c r="F4744">
        <v>70</v>
      </c>
      <c r="G4744">
        <v>70</v>
      </c>
      <c r="H4744">
        <v>0</v>
      </c>
      <c r="I4744">
        <v>3892</v>
      </c>
    </row>
    <row r="4745" spans="1:9" x14ac:dyDescent="0.25">
      <c r="A4745" t="s">
        <v>3</v>
      </c>
      <c r="B4745">
        <v>48</v>
      </c>
      <c r="C4745">
        <v>4</v>
      </c>
      <c r="D4745" t="s">
        <v>1</v>
      </c>
      <c r="E4745">
        <v>16</v>
      </c>
      <c r="F4745">
        <v>70</v>
      </c>
      <c r="G4745">
        <v>70</v>
      </c>
      <c r="H4745">
        <v>0</v>
      </c>
      <c r="I4745">
        <v>3928</v>
      </c>
    </row>
    <row r="4746" spans="1:9" x14ac:dyDescent="0.25">
      <c r="A4746" t="s">
        <v>3</v>
      </c>
      <c r="B4746">
        <v>48</v>
      </c>
      <c r="C4746">
        <v>4</v>
      </c>
      <c r="D4746" t="s">
        <v>1</v>
      </c>
      <c r="E4746">
        <v>17</v>
      </c>
      <c r="F4746">
        <v>72</v>
      </c>
      <c r="G4746">
        <v>72</v>
      </c>
      <c r="H4746">
        <v>0</v>
      </c>
      <c r="I4746">
        <v>9350</v>
      </c>
    </row>
    <row r="4747" spans="1:9" x14ac:dyDescent="0.25">
      <c r="A4747" t="s">
        <v>3</v>
      </c>
      <c r="B4747">
        <v>48</v>
      </c>
      <c r="C4747">
        <v>4</v>
      </c>
      <c r="D4747" t="s">
        <v>1</v>
      </c>
      <c r="E4747">
        <v>18</v>
      </c>
      <c r="F4747">
        <v>72</v>
      </c>
      <c r="G4747">
        <v>72</v>
      </c>
      <c r="H4747">
        <v>0</v>
      </c>
      <c r="I4747">
        <v>20264</v>
      </c>
    </row>
    <row r="4748" spans="1:9" x14ac:dyDescent="0.25">
      <c r="A4748" t="s">
        <v>3</v>
      </c>
      <c r="B4748">
        <v>48</v>
      </c>
      <c r="C4748">
        <v>4</v>
      </c>
      <c r="D4748" t="s">
        <v>1</v>
      </c>
      <c r="E4748">
        <v>19</v>
      </c>
      <c r="F4748">
        <v>72</v>
      </c>
      <c r="G4748">
        <v>72</v>
      </c>
      <c r="H4748">
        <v>0</v>
      </c>
      <c r="I4748">
        <v>20206</v>
      </c>
    </row>
    <row r="4749" spans="1:9" x14ac:dyDescent="0.25">
      <c r="A4749" t="s">
        <v>3</v>
      </c>
      <c r="B4749">
        <v>48</v>
      </c>
      <c r="C4749">
        <v>4</v>
      </c>
      <c r="D4749" t="s">
        <v>1</v>
      </c>
      <c r="E4749">
        <v>20</v>
      </c>
      <c r="F4749">
        <v>72</v>
      </c>
      <c r="G4749">
        <v>72</v>
      </c>
      <c r="H4749">
        <v>0</v>
      </c>
      <c r="I4749">
        <v>20335</v>
      </c>
    </row>
    <row r="4750" spans="1:9" x14ac:dyDescent="0.25">
      <c r="A4750" t="s">
        <v>3</v>
      </c>
      <c r="B4750">
        <v>48</v>
      </c>
      <c r="C4750">
        <v>4</v>
      </c>
      <c r="D4750" t="s">
        <v>1</v>
      </c>
      <c r="E4750">
        <v>21</v>
      </c>
      <c r="F4750">
        <v>72</v>
      </c>
      <c r="G4750">
        <v>72</v>
      </c>
      <c r="H4750">
        <v>1</v>
      </c>
      <c r="I4750">
        <v>32242</v>
      </c>
    </row>
    <row r="4751" spans="1:9" x14ac:dyDescent="0.25">
      <c r="A4751" t="s">
        <v>3</v>
      </c>
      <c r="B4751">
        <v>48</v>
      </c>
      <c r="C4751">
        <v>4</v>
      </c>
      <c r="D4751" t="s">
        <v>1</v>
      </c>
      <c r="E4751">
        <v>22</v>
      </c>
      <c r="F4751">
        <v>72</v>
      </c>
      <c r="G4751">
        <v>72</v>
      </c>
      <c r="H4751">
        <v>1</v>
      </c>
      <c r="I4751">
        <v>32478</v>
      </c>
    </row>
    <row r="4752" spans="1:9" x14ac:dyDescent="0.25">
      <c r="A4752" t="s">
        <v>3</v>
      </c>
      <c r="B4752">
        <v>48</v>
      </c>
      <c r="C4752">
        <v>4</v>
      </c>
      <c r="D4752" t="s">
        <v>1</v>
      </c>
      <c r="E4752">
        <v>23</v>
      </c>
      <c r="F4752">
        <v>72</v>
      </c>
      <c r="G4752">
        <v>72</v>
      </c>
      <c r="H4752">
        <v>1</v>
      </c>
      <c r="I4752">
        <v>36618</v>
      </c>
    </row>
    <row r="4753" spans="1:9" x14ac:dyDescent="0.25">
      <c r="A4753" t="s">
        <v>3</v>
      </c>
      <c r="B4753">
        <v>48</v>
      </c>
      <c r="C4753">
        <v>5</v>
      </c>
      <c r="D4753" t="s">
        <v>0</v>
      </c>
      <c r="E4753">
        <v>1</v>
      </c>
      <c r="F4753">
        <v>33</v>
      </c>
      <c r="G4753">
        <v>32</v>
      </c>
      <c r="H4753">
        <v>0</v>
      </c>
      <c r="I4753">
        <v>16</v>
      </c>
    </row>
    <row r="4754" spans="1:9" x14ac:dyDescent="0.25">
      <c r="A4754" t="s">
        <v>3</v>
      </c>
      <c r="B4754">
        <v>48</v>
      </c>
      <c r="C4754">
        <v>5</v>
      </c>
      <c r="D4754" t="s">
        <v>0</v>
      </c>
      <c r="E4754">
        <v>2</v>
      </c>
      <c r="F4754">
        <v>33</v>
      </c>
      <c r="G4754">
        <v>58</v>
      </c>
      <c r="H4754">
        <v>0</v>
      </c>
      <c r="I4754">
        <v>17</v>
      </c>
    </row>
    <row r="4755" spans="1:9" x14ac:dyDescent="0.25">
      <c r="A4755" t="s">
        <v>3</v>
      </c>
      <c r="B4755">
        <v>48</v>
      </c>
      <c r="C4755">
        <v>5</v>
      </c>
      <c r="D4755" t="s">
        <v>0</v>
      </c>
      <c r="E4755">
        <v>3</v>
      </c>
      <c r="F4755">
        <v>37</v>
      </c>
      <c r="G4755">
        <v>94</v>
      </c>
      <c r="H4755">
        <v>0</v>
      </c>
      <c r="I4755">
        <v>17</v>
      </c>
    </row>
    <row r="4756" spans="1:9" x14ac:dyDescent="0.25">
      <c r="A4756" t="s">
        <v>3</v>
      </c>
      <c r="B4756">
        <v>48</v>
      </c>
      <c r="C4756">
        <v>5</v>
      </c>
      <c r="D4756" t="s">
        <v>0</v>
      </c>
      <c r="E4756">
        <v>4</v>
      </c>
      <c r="F4756">
        <v>37</v>
      </c>
      <c r="G4756">
        <v>121</v>
      </c>
      <c r="H4756">
        <v>0</v>
      </c>
      <c r="I4756">
        <v>17</v>
      </c>
    </row>
    <row r="4757" spans="1:9" x14ac:dyDescent="0.25">
      <c r="A4757" t="s">
        <v>3</v>
      </c>
      <c r="B4757">
        <v>48</v>
      </c>
      <c r="C4757">
        <v>5</v>
      </c>
      <c r="D4757" t="s">
        <v>0</v>
      </c>
      <c r="E4757">
        <v>5</v>
      </c>
      <c r="F4757">
        <v>45</v>
      </c>
      <c r="G4757">
        <v>165</v>
      </c>
      <c r="H4757">
        <v>0</v>
      </c>
      <c r="I4757">
        <v>17</v>
      </c>
    </row>
    <row r="4758" spans="1:9" x14ac:dyDescent="0.25">
      <c r="A4758" t="s">
        <v>3</v>
      </c>
      <c r="B4758">
        <v>48</v>
      </c>
      <c r="C4758">
        <v>5</v>
      </c>
      <c r="D4758" t="s">
        <v>0</v>
      </c>
      <c r="E4758">
        <v>6</v>
      </c>
      <c r="F4758">
        <v>45</v>
      </c>
      <c r="G4758">
        <v>187</v>
      </c>
      <c r="H4758">
        <v>0</v>
      </c>
      <c r="I4758">
        <v>17</v>
      </c>
    </row>
    <row r="4759" spans="1:9" x14ac:dyDescent="0.25">
      <c r="A4759" t="s">
        <v>3</v>
      </c>
      <c r="B4759">
        <v>48</v>
      </c>
      <c r="C4759">
        <v>5</v>
      </c>
      <c r="D4759" t="s">
        <v>0</v>
      </c>
      <c r="E4759">
        <v>7</v>
      </c>
      <c r="F4759">
        <v>45</v>
      </c>
      <c r="G4759">
        <v>213</v>
      </c>
      <c r="H4759">
        <v>0</v>
      </c>
      <c r="I4759">
        <v>17</v>
      </c>
    </row>
    <row r="4760" spans="1:9" x14ac:dyDescent="0.25">
      <c r="A4760" t="s">
        <v>3</v>
      </c>
      <c r="B4760">
        <v>48</v>
      </c>
      <c r="C4760">
        <v>5</v>
      </c>
      <c r="D4760" t="s">
        <v>0</v>
      </c>
      <c r="E4760">
        <v>8</v>
      </c>
      <c r="F4760">
        <v>45</v>
      </c>
      <c r="G4760">
        <v>222</v>
      </c>
      <c r="H4760">
        <v>0</v>
      </c>
      <c r="I4760">
        <v>17</v>
      </c>
    </row>
    <row r="4761" spans="1:9" x14ac:dyDescent="0.25">
      <c r="A4761" t="s">
        <v>3</v>
      </c>
      <c r="B4761">
        <v>48</v>
      </c>
      <c r="C4761">
        <v>5</v>
      </c>
      <c r="D4761" t="s">
        <v>0</v>
      </c>
      <c r="E4761">
        <v>9</v>
      </c>
      <c r="F4761">
        <v>45</v>
      </c>
      <c r="G4761">
        <v>264</v>
      </c>
      <c r="H4761">
        <v>0</v>
      </c>
      <c r="I4761">
        <v>47</v>
      </c>
    </row>
    <row r="4762" spans="1:9" x14ac:dyDescent="0.25">
      <c r="A4762" t="s">
        <v>3</v>
      </c>
      <c r="B4762">
        <v>48</v>
      </c>
      <c r="C4762">
        <v>5</v>
      </c>
      <c r="D4762" t="s">
        <v>0</v>
      </c>
      <c r="E4762">
        <v>10</v>
      </c>
      <c r="F4762">
        <v>45</v>
      </c>
      <c r="G4762">
        <v>279</v>
      </c>
      <c r="H4762">
        <v>0</v>
      </c>
      <c r="I4762">
        <v>47</v>
      </c>
    </row>
    <row r="4763" spans="1:9" x14ac:dyDescent="0.25">
      <c r="A4763" t="s">
        <v>3</v>
      </c>
      <c r="B4763">
        <v>48</v>
      </c>
      <c r="C4763">
        <v>5</v>
      </c>
      <c r="D4763" t="s">
        <v>0</v>
      </c>
      <c r="E4763">
        <v>11</v>
      </c>
      <c r="F4763">
        <v>47</v>
      </c>
      <c r="G4763">
        <v>325</v>
      </c>
      <c r="H4763">
        <v>0</v>
      </c>
      <c r="I4763">
        <v>48</v>
      </c>
    </row>
    <row r="4764" spans="1:9" x14ac:dyDescent="0.25">
      <c r="A4764" t="s">
        <v>3</v>
      </c>
      <c r="B4764">
        <v>48</v>
      </c>
      <c r="C4764">
        <v>5</v>
      </c>
      <c r="D4764" t="s">
        <v>0</v>
      </c>
      <c r="E4764">
        <v>12</v>
      </c>
      <c r="F4764">
        <v>50</v>
      </c>
      <c r="G4764">
        <v>374</v>
      </c>
      <c r="H4764">
        <v>0</v>
      </c>
      <c r="I4764">
        <v>47</v>
      </c>
    </row>
    <row r="4765" spans="1:9" x14ac:dyDescent="0.25">
      <c r="A4765" t="s">
        <v>3</v>
      </c>
      <c r="B4765">
        <v>48</v>
      </c>
      <c r="C4765">
        <v>5</v>
      </c>
      <c r="D4765" t="s">
        <v>0</v>
      </c>
      <c r="E4765">
        <v>13</v>
      </c>
      <c r="F4765">
        <v>50</v>
      </c>
      <c r="G4765">
        <v>399</v>
      </c>
      <c r="H4765">
        <v>0</v>
      </c>
      <c r="I4765">
        <v>50</v>
      </c>
    </row>
    <row r="4766" spans="1:9" x14ac:dyDescent="0.25">
      <c r="A4766" t="s">
        <v>3</v>
      </c>
      <c r="B4766">
        <v>48</v>
      </c>
      <c r="C4766">
        <v>5</v>
      </c>
      <c r="D4766" t="s">
        <v>0</v>
      </c>
      <c r="E4766">
        <v>14</v>
      </c>
      <c r="F4766">
        <v>50</v>
      </c>
      <c r="G4766">
        <v>442</v>
      </c>
      <c r="H4766">
        <v>0</v>
      </c>
      <c r="I4766">
        <v>50</v>
      </c>
    </row>
    <row r="4767" spans="1:9" x14ac:dyDescent="0.25">
      <c r="A4767" t="s">
        <v>3</v>
      </c>
      <c r="B4767">
        <v>48</v>
      </c>
      <c r="C4767">
        <v>5</v>
      </c>
      <c r="D4767" t="s">
        <v>0</v>
      </c>
      <c r="E4767">
        <v>15</v>
      </c>
      <c r="F4767">
        <v>50</v>
      </c>
      <c r="G4767">
        <v>484</v>
      </c>
      <c r="H4767">
        <v>0</v>
      </c>
      <c r="I4767">
        <v>52</v>
      </c>
    </row>
    <row r="4768" spans="1:9" x14ac:dyDescent="0.25">
      <c r="A4768" t="s">
        <v>3</v>
      </c>
      <c r="B4768">
        <v>48</v>
      </c>
      <c r="C4768">
        <v>5</v>
      </c>
      <c r="D4768" t="s">
        <v>0</v>
      </c>
      <c r="E4768">
        <v>16</v>
      </c>
      <c r="F4768">
        <v>50</v>
      </c>
      <c r="G4768">
        <v>496</v>
      </c>
      <c r="H4768">
        <v>0</v>
      </c>
      <c r="I4768">
        <v>53</v>
      </c>
    </row>
    <row r="4769" spans="1:9" x14ac:dyDescent="0.25">
      <c r="A4769" t="s">
        <v>3</v>
      </c>
      <c r="B4769">
        <v>48</v>
      </c>
      <c r="C4769">
        <v>5</v>
      </c>
      <c r="D4769" t="s">
        <v>0</v>
      </c>
      <c r="E4769">
        <v>17</v>
      </c>
      <c r="F4769">
        <v>52</v>
      </c>
      <c r="G4769">
        <v>547</v>
      </c>
      <c r="H4769">
        <v>0</v>
      </c>
      <c r="I4769">
        <v>51</v>
      </c>
    </row>
    <row r="4770" spans="1:9" x14ac:dyDescent="0.25">
      <c r="A4770" t="s">
        <v>3</v>
      </c>
      <c r="B4770">
        <v>48</v>
      </c>
      <c r="C4770">
        <v>5</v>
      </c>
      <c r="D4770" t="s">
        <v>0</v>
      </c>
      <c r="E4770">
        <v>18</v>
      </c>
      <c r="F4770">
        <v>52</v>
      </c>
      <c r="G4770">
        <v>572</v>
      </c>
      <c r="H4770">
        <v>0</v>
      </c>
      <c r="I4770">
        <v>53</v>
      </c>
    </row>
    <row r="4771" spans="1:9" x14ac:dyDescent="0.25">
      <c r="A4771" t="s">
        <v>3</v>
      </c>
      <c r="B4771">
        <v>48</v>
      </c>
      <c r="C4771">
        <v>5</v>
      </c>
      <c r="D4771" t="s">
        <v>0</v>
      </c>
      <c r="E4771">
        <v>19</v>
      </c>
      <c r="F4771">
        <v>52</v>
      </c>
      <c r="G4771">
        <v>622</v>
      </c>
      <c r="H4771">
        <v>0</v>
      </c>
      <c r="I4771">
        <v>51</v>
      </c>
    </row>
    <row r="4772" spans="1:9" x14ac:dyDescent="0.25">
      <c r="A4772" t="s">
        <v>3</v>
      </c>
      <c r="B4772">
        <v>48</v>
      </c>
      <c r="C4772">
        <v>5</v>
      </c>
      <c r="D4772" t="s">
        <v>0</v>
      </c>
      <c r="E4772">
        <v>20</v>
      </c>
      <c r="F4772">
        <v>52</v>
      </c>
      <c r="G4772">
        <v>667</v>
      </c>
      <c r="H4772">
        <v>0</v>
      </c>
      <c r="I4772">
        <v>53</v>
      </c>
    </row>
    <row r="4773" spans="1:9" x14ac:dyDescent="0.25">
      <c r="A4773" t="s">
        <v>3</v>
      </c>
      <c r="B4773">
        <v>48</v>
      </c>
      <c r="C4773">
        <v>5</v>
      </c>
      <c r="D4773" t="s">
        <v>1</v>
      </c>
      <c r="E4773">
        <v>1</v>
      </c>
      <c r="F4773">
        <v>33</v>
      </c>
      <c r="G4773">
        <v>33</v>
      </c>
      <c r="H4773">
        <v>0</v>
      </c>
      <c r="I4773">
        <v>17</v>
      </c>
    </row>
    <row r="4774" spans="1:9" x14ac:dyDescent="0.25">
      <c r="A4774" t="s">
        <v>3</v>
      </c>
      <c r="B4774">
        <v>48</v>
      </c>
      <c r="C4774">
        <v>5</v>
      </c>
      <c r="D4774" t="s">
        <v>1</v>
      </c>
      <c r="E4774">
        <v>2</v>
      </c>
      <c r="F4774">
        <v>33</v>
      </c>
      <c r="G4774">
        <v>33</v>
      </c>
      <c r="H4774">
        <v>0</v>
      </c>
      <c r="I4774">
        <v>17</v>
      </c>
    </row>
    <row r="4775" spans="1:9" x14ac:dyDescent="0.25">
      <c r="A4775" t="s">
        <v>3</v>
      </c>
      <c r="B4775">
        <v>48</v>
      </c>
      <c r="C4775">
        <v>5</v>
      </c>
      <c r="D4775" t="s">
        <v>1</v>
      </c>
      <c r="E4775">
        <v>3</v>
      </c>
      <c r="F4775">
        <v>37</v>
      </c>
      <c r="G4775">
        <v>37</v>
      </c>
      <c r="H4775">
        <v>0</v>
      </c>
      <c r="I4775">
        <v>18</v>
      </c>
    </row>
    <row r="4776" spans="1:9" x14ac:dyDescent="0.25">
      <c r="A4776" t="s">
        <v>3</v>
      </c>
      <c r="B4776">
        <v>48</v>
      </c>
      <c r="C4776">
        <v>5</v>
      </c>
      <c r="D4776" t="s">
        <v>1</v>
      </c>
      <c r="E4776">
        <v>4</v>
      </c>
      <c r="F4776">
        <v>37</v>
      </c>
      <c r="G4776">
        <v>37</v>
      </c>
      <c r="H4776">
        <v>0</v>
      </c>
      <c r="I4776">
        <v>17</v>
      </c>
    </row>
    <row r="4777" spans="1:9" x14ac:dyDescent="0.25">
      <c r="A4777" t="s">
        <v>3</v>
      </c>
      <c r="B4777">
        <v>48</v>
      </c>
      <c r="C4777">
        <v>5</v>
      </c>
      <c r="D4777" t="s">
        <v>1</v>
      </c>
      <c r="E4777">
        <v>5</v>
      </c>
      <c r="F4777">
        <v>45</v>
      </c>
      <c r="G4777">
        <v>45</v>
      </c>
      <c r="H4777">
        <v>0</v>
      </c>
      <c r="I4777">
        <v>17</v>
      </c>
    </row>
    <row r="4778" spans="1:9" x14ac:dyDescent="0.25">
      <c r="A4778" t="s">
        <v>3</v>
      </c>
      <c r="B4778">
        <v>48</v>
      </c>
      <c r="C4778">
        <v>5</v>
      </c>
      <c r="D4778" t="s">
        <v>1</v>
      </c>
      <c r="E4778">
        <v>6</v>
      </c>
      <c r="F4778">
        <v>45</v>
      </c>
      <c r="G4778">
        <v>45</v>
      </c>
      <c r="H4778">
        <v>0</v>
      </c>
      <c r="I4778">
        <v>18</v>
      </c>
    </row>
    <row r="4779" spans="1:9" x14ac:dyDescent="0.25">
      <c r="A4779" t="s">
        <v>3</v>
      </c>
      <c r="B4779">
        <v>48</v>
      </c>
      <c r="C4779">
        <v>5</v>
      </c>
      <c r="D4779" t="s">
        <v>1</v>
      </c>
      <c r="E4779">
        <v>7</v>
      </c>
      <c r="F4779">
        <v>45</v>
      </c>
      <c r="G4779">
        <v>45</v>
      </c>
      <c r="H4779">
        <v>0</v>
      </c>
      <c r="I4779">
        <v>17</v>
      </c>
    </row>
    <row r="4780" spans="1:9" x14ac:dyDescent="0.25">
      <c r="A4780" t="s">
        <v>3</v>
      </c>
      <c r="B4780">
        <v>48</v>
      </c>
      <c r="C4780">
        <v>5</v>
      </c>
      <c r="D4780" t="s">
        <v>1</v>
      </c>
      <c r="E4780">
        <v>8</v>
      </c>
      <c r="F4780">
        <v>45</v>
      </c>
      <c r="G4780">
        <v>45</v>
      </c>
      <c r="H4780">
        <v>0</v>
      </c>
      <c r="I4780">
        <v>17</v>
      </c>
    </row>
    <row r="4781" spans="1:9" x14ac:dyDescent="0.25">
      <c r="A4781" t="s">
        <v>3</v>
      </c>
      <c r="B4781">
        <v>48</v>
      </c>
      <c r="C4781">
        <v>5</v>
      </c>
      <c r="D4781" t="s">
        <v>1</v>
      </c>
      <c r="E4781">
        <v>9</v>
      </c>
      <c r="F4781">
        <v>45</v>
      </c>
      <c r="G4781">
        <v>45</v>
      </c>
      <c r="H4781">
        <v>0</v>
      </c>
      <c r="I4781">
        <v>466</v>
      </c>
    </row>
    <row r="4782" spans="1:9" x14ac:dyDescent="0.25">
      <c r="A4782" t="s">
        <v>3</v>
      </c>
      <c r="B4782">
        <v>48</v>
      </c>
      <c r="C4782">
        <v>5</v>
      </c>
      <c r="D4782" t="s">
        <v>1</v>
      </c>
      <c r="E4782">
        <v>10</v>
      </c>
      <c r="F4782">
        <v>45</v>
      </c>
      <c r="G4782">
        <v>45</v>
      </c>
      <c r="H4782">
        <v>0</v>
      </c>
      <c r="I4782">
        <v>461</v>
      </c>
    </row>
    <row r="4783" spans="1:9" x14ac:dyDescent="0.25">
      <c r="A4783" t="s">
        <v>3</v>
      </c>
      <c r="B4783">
        <v>48</v>
      </c>
      <c r="C4783">
        <v>5</v>
      </c>
      <c r="D4783" t="s">
        <v>1</v>
      </c>
      <c r="E4783">
        <v>11</v>
      </c>
      <c r="F4783">
        <v>47</v>
      </c>
      <c r="G4783">
        <v>47</v>
      </c>
      <c r="H4783">
        <v>0</v>
      </c>
      <c r="I4783">
        <v>468</v>
      </c>
    </row>
    <row r="4784" spans="1:9" x14ac:dyDescent="0.25">
      <c r="A4784" t="s">
        <v>3</v>
      </c>
      <c r="B4784">
        <v>48</v>
      </c>
      <c r="C4784">
        <v>5</v>
      </c>
      <c r="D4784" t="s">
        <v>1</v>
      </c>
      <c r="E4784">
        <v>12</v>
      </c>
      <c r="F4784">
        <v>50</v>
      </c>
      <c r="G4784">
        <v>50</v>
      </c>
      <c r="H4784">
        <v>0</v>
      </c>
      <c r="I4784">
        <v>470</v>
      </c>
    </row>
    <row r="4785" spans="1:9" x14ac:dyDescent="0.25">
      <c r="A4785" t="s">
        <v>3</v>
      </c>
      <c r="B4785">
        <v>48</v>
      </c>
      <c r="C4785">
        <v>5</v>
      </c>
      <c r="D4785" t="s">
        <v>1</v>
      </c>
      <c r="E4785">
        <v>13</v>
      </c>
      <c r="F4785">
        <v>50</v>
      </c>
      <c r="G4785">
        <v>50</v>
      </c>
      <c r="H4785">
        <v>0</v>
      </c>
      <c r="I4785">
        <v>1472</v>
      </c>
    </row>
    <row r="4786" spans="1:9" x14ac:dyDescent="0.25">
      <c r="A4786" t="s">
        <v>3</v>
      </c>
      <c r="B4786">
        <v>48</v>
      </c>
      <c r="C4786">
        <v>5</v>
      </c>
      <c r="D4786" t="s">
        <v>1</v>
      </c>
      <c r="E4786">
        <v>14</v>
      </c>
      <c r="F4786">
        <v>50</v>
      </c>
      <c r="G4786">
        <v>50</v>
      </c>
      <c r="H4786">
        <v>0</v>
      </c>
      <c r="I4786">
        <v>1502</v>
      </c>
    </row>
    <row r="4787" spans="1:9" x14ac:dyDescent="0.25">
      <c r="A4787" t="s">
        <v>3</v>
      </c>
      <c r="B4787">
        <v>48</v>
      </c>
      <c r="C4787">
        <v>5</v>
      </c>
      <c r="D4787" t="s">
        <v>1</v>
      </c>
      <c r="E4787">
        <v>15</v>
      </c>
      <c r="F4787">
        <v>50</v>
      </c>
      <c r="G4787">
        <v>50</v>
      </c>
      <c r="H4787">
        <v>0</v>
      </c>
      <c r="I4787">
        <v>1492</v>
      </c>
    </row>
    <row r="4788" spans="1:9" x14ac:dyDescent="0.25">
      <c r="A4788" t="s">
        <v>3</v>
      </c>
      <c r="B4788">
        <v>48</v>
      </c>
      <c r="C4788">
        <v>5</v>
      </c>
      <c r="D4788" t="s">
        <v>1</v>
      </c>
      <c r="E4788">
        <v>16</v>
      </c>
      <c r="F4788">
        <v>50</v>
      </c>
      <c r="G4788">
        <v>50</v>
      </c>
      <c r="H4788">
        <v>0</v>
      </c>
      <c r="I4788">
        <v>1477</v>
      </c>
    </row>
    <row r="4789" spans="1:9" x14ac:dyDescent="0.25">
      <c r="A4789" t="s">
        <v>3</v>
      </c>
      <c r="B4789">
        <v>48</v>
      </c>
      <c r="C4789">
        <v>5</v>
      </c>
      <c r="D4789" t="s">
        <v>1</v>
      </c>
      <c r="E4789">
        <v>17</v>
      </c>
      <c r="F4789">
        <v>52</v>
      </c>
      <c r="G4789">
        <v>52</v>
      </c>
      <c r="H4789">
        <v>0</v>
      </c>
      <c r="I4789">
        <v>2146</v>
      </c>
    </row>
    <row r="4790" spans="1:9" x14ac:dyDescent="0.25">
      <c r="A4790" t="s">
        <v>3</v>
      </c>
      <c r="B4790">
        <v>48</v>
      </c>
      <c r="C4790">
        <v>5</v>
      </c>
      <c r="D4790" t="s">
        <v>1</v>
      </c>
      <c r="E4790">
        <v>18</v>
      </c>
      <c r="F4790">
        <v>52</v>
      </c>
      <c r="G4790">
        <v>52</v>
      </c>
      <c r="H4790">
        <v>0</v>
      </c>
      <c r="I4790">
        <v>2209</v>
      </c>
    </row>
    <row r="4791" spans="1:9" x14ac:dyDescent="0.25">
      <c r="A4791" t="s">
        <v>3</v>
      </c>
      <c r="B4791">
        <v>48</v>
      </c>
      <c r="C4791">
        <v>5</v>
      </c>
      <c r="D4791" t="s">
        <v>1</v>
      </c>
      <c r="E4791">
        <v>19</v>
      </c>
      <c r="F4791">
        <v>52</v>
      </c>
      <c r="G4791">
        <v>52</v>
      </c>
      <c r="H4791">
        <v>0</v>
      </c>
      <c r="I4791">
        <v>2162</v>
      </c>
    </row>
    <row r="4792" spans="1:9" x14ac:dyDescent="0.25">
      <c r="A4792" t="s">
        <v>3</v>
      </c>
      <c r="B4792">
        <v>48</v>
      </c>
      <c r="C4792">
        <v>5</v>
      </c>
      <c r="D4792" t="s">
        <v>1</v>
      </c>
      <c r="E4792">
        <v>20</v>
      </c>
      <c r="F4792">
        <v>52</v>
      </c>
      <c r="G4792">
        <v>52</v>
      </c>
      <c r="H4792">
        <v>0</v>
      </c>
      <c r="I4792">
        <v>2159</v>
      </c>
    </row>
    <row r="4793" spans="1:9" x14ac:dyDescent="0.25">
      <c r="A4793" t="s">
        <v>3</v>
      </c>
      <c r="B4793">
        <v>56</v>
      </c>
      <c r="C4793">
        <v>1</v>
      </c>
      <c r="D4793" t="s">
        <v>0</v>
      </c>
      <c r="E4793">
        <v>1</v>
      </c>
      <c r="F4793">
        <v>34</v>
      </c>
      <c r="G4793">
        <v>33</v>
      </c>
      <c r="H4793">
        <v>0</v>
      </c>
      <c r="I4793">
        <v>17</v>
      </c>
    </row>
    <row r="4794" spans="1:9" x14ac:dyDescent="0.25">
      <c r="A4794" t="s">
        <v>3</v>
      </c>
      <c r="B4794">
        <v>56</v>
      </c>
      <c r="C4794">
        <v>1</v>
      </c>
      <c r="D4794" t="s">
        <v>0</v>
      </c>
      <c r="E4794">
        <v>2</v>
      </c>
      <c r="F4794">
        <v>53</v>
      </c>
      <c r="G4794">
        <v>85</v>
      </c>
      <c r="H4794">
        <v>0</v>
      </c>
      <c r="I4794">
        <v>17</v>
      </c>
    </row>
    <row r="4795" spans="1:9" x14ac:dyDescent="0.25">
      <c r="A4795" t="s">
        <v>3</v>
      </c>
      <c r="B4795">
        <v>56</v>
      </c>
      <c r="C4795">
        <v>1</v>
      </c>
      <c r="D4795" t="s">
        <v>0</v>
      </c>
      <c r="E4795">
        <v>3</v>
      </c>
      <c r="F4795">
        <v>53</v>
      </c>
      <c r="G4795">
        <v>111</v>
      </c>
      <c r="H4795">
        <v>0</v>
      </c>
      <c r="I4795">
        <v>17</v>
      </c>
    </row>
    <row r="4796" spans="1:9" x14ac:dyDescent="0.25">
      <c r="A4796" t="s">
        <v>3</v>
      </c>
      <c r="B4796">
        <v>56</v>
      </c>
      <c r="C4796">
        <v>1</v>
      </c>
      <c r="D4796" t="s">
        <v>0</v>
      </c>
      <c r="E4796">
        <v>4</v>
      </c>
      <c r="F4796">
        <v>71</v>
      </c>
      <c r="G4796">
        <v>181</v>
      </c>
      <c r="H4796">
        <v>0</v>
      </c>
      <c r="I4796">
        <v>17</v>
      </c>
    </row>
    <row r="4797" spans="1:9" x14ac:dyDescent="0.25">
      <c r="A4797" t="s">
        <v>3</v>
      </c>
      <c r="B4797">
        <v>56</v>
      </c>
      <c r="C4797">
        <v>1</v>
      </c>
      <c r="D4797" t="s">
        <v>0</v>
      </c>
      <c r="E4797">
        <v>5</v>
      </c>
      <c r="F4797">
        <v>71</v>
      </c>
      <c r="G4797">
        <v>223</v>
      </c>
      <c r="H4797">
        <v>0</v>
      </c>
      <c r="I4797">
        <v>51</v>
      </c>
    </row>
    <row r="4798" spans="1:9" x14ac:dyDescent="0.25">
      <c r="A4798" t="s">
        <v>3</v>
      </c>
      <c r="B4798">
        <v>56</v>
      </c>
      <c r="C4798">
        <v>1</v>
      </c>
      <c r="D4798" t="s">
        <v>0</v>
      </c>
      <c r="E4798">
        <v>6</v>
      </c>
      <c r="F4798">
        <v>71</v>
      </c>
      <c r="G4798">
        <v>276</v>
      </c>
      <c r="H4798">
        <v>0</v>
      </c>
      <c r="I4798">
        <v>49</v>
      </c>
    </row>
    <row r="4799" spans="1:9" x14ac:dyDescent="0.25">
      <c r="A4799" t="s">
        <v>3</v>
      </c>
      <c r="B4799">
        <v>56</v>
      </c>
      <c r="C4799">
        <v>1</v>
      </c>
      <c r="D4799" t="s">
        <v>0</v>
      </c>
      <c r="E4799">
        <v>7</v>
      </c>
      <c r="F4799">
        <v>71</v>
      </c>
      <c r="G4799">
        <v>333</v>
      </c>
      <c r="H4799">
        <v>0</v>
      </c>
      <c r="I4799">
        <v>53</v>
      </c>
    </row>
    <row r="4800" spans="1:9" x14ac:dyDescent="0.25">
      <c r="A4800" t="s">
        <v>3</v>
      </c>
      <c r="B4800">
        <v>56</v>
      </c>
      <c r="C4800">
        <v>1</v>
      </c>
      <c r="D4800" t="s">
        <v>0</v>
      </c>
      <c r="E4800">
        <v>8</v>
      </c>
      <c r="F4800">
        <v>71</v>
      </c>
      <c r="G4800">
        <v>358</v>
      </c>
      <c r="H4800">
        <v>0</v>
      </c>
      <c r="I4800">
        <v>52</v>
      </c>
    </row>
    <row r="4801" spans="1:9" x14ac:dyDescent="0.25">
      <c r="A4801" t="s">
        <v>3</v>
      </c>
      <c r="B4801">
        <v>56</v>
      </c>
      <c r="C4801">
        <v>1</v>
      </c>
      <c r="D4801" t="s">
        <v>0</v>
      </c>
      <c r="E4801">
        <v>9</v>
      </c>
      <c r="F4801">
        <v>71</v>
      </c>
      <c r="G4801">
        <v>423</v>
      </c>
      <c r="H4801">
        <v>0</v>
      </c>
      <c r="I4801">
        <v>63</v>
      </c>
    </row>
    <row r="4802" spans="1:9" x14ac:dyDescent="0.25">
      <c r="A4802" t="s">
        <v>3</v>
      </c>
      <c r="B4802">
        <v>56</v>
      </c>
      <c r="C4802">
        <v>1</v>
      </c>
      <c r="D4802" t="s">
        <v>0</v>
      </c>
      <c r="E4802">
        <v>10</v>
      </c>
      <c r="F4802">
        <v>71</v>
      </c>
      <c r="G4802">
        <v>488</v>
      </c>
      <c r="H4802">
        <v>0</v>
      </c>
      <c r="I4802">
        <v>70</v>
      </c>
    </row>
    <row r="4803" spans="1:9" x14ac:dyDescent="0.25">
      <c r="A4803" t="s">
        <v>3</v>
      </c>
      <c r="B4803">
        <v>56</v>
      </c>
      <c r="C4803">
        <v>1</v>
      </c>
      <c r="D4803" t="s">
        <v>0</v>
      </c>
      <c r="E4803">
        <v>11</v>
      </c>
      <c r="F4803">
        <v>71</v>
      </c>
      <c r="G4803">
        <v>537</v>
      </c>
      <c r="H4803">
        <v>0</v>
      </c>
      <c r="I4803">
        <v>68</v>
      </c>
    </row>
    <row r="4804" spans="1:9" x14ac:dyDescent="0.25">
      <c r="A4804" t="s">
        <v>3</v>
      </c>
      <c r="B4804">
        <v>56</v>
      </c>
      <c r="C4804">
        <v>1</v>
      </c>
      <c r="D4804" t="s">
        <v>0</v>
      </c>
      <c r="E4804">
        <v>12</v>
      </c>
      <c r="F4804">
        <v>71</v>
      </c>
      <c r="G4804">
        <v>592</v>
      </c>
      <c r="H4804">
        <v>0</v>
      </c>
      <c r="I4804">
        <v>71</v>
      </c>
    </row>
    <row r="4805" spans="1:9" x14ac:dyDescent="0.25">
      <c r="A4805" t="s">
        <v>3</v>
      </c>
      <c r="B4805">
        <v>56</v>
      </c>
      <c r="C4805">
        <v>1</v>
      </c>
      <c r="D4805" t="s">
        <v>0</v>
      </c>
      <c r="E4805">
        <v>13</v>
      </c>
      <c r="F4805">
        <v>71</v>
      </c>
      <c r="G4805">
        <v>605</v>
      </c>
      <c r="H4805">
        <v>0</v>
      </c>
      <c r="I4805">
        <v>91</v>
      </c>
    </row>
    <row r="4806" spans="1:9" x14ac:dyDescent="0.25">
      <c r="A4806" t="s">
        <v>3</v>
      </c>
      <c r="B4806">
        <v>56</v>
      </c>
      <c r="C4806">
        <v>1</v>
      </c>
      <c r="D4806" t="s">
        <v>0</v>
      </c>
      <c r="E4806">
        <v>14</v>
      </c>
      <c r="F4806">
        <v>71</v>
      </c>
      <c r="G4806">
        <v>622</v>
      </c>
      <c r="H4806">
        <v>0</v>
      </c>
      <c r="I4806">
        <v>97</v>
      </c>
    </row>
    <row r="4807" spans="1:9" x14ac:dyDescent="0.25">
      <c r="A4807" t="s">
        <v>3</v>
      </c>
      <c r="B4807">
        <v>56</v>
      </c>
      <c r="C4807">
        <v>1</v>
      </c>
      <c r="D4807" t="s">
        <v>0</v>
      </c>
      <c r="E4807">
        <v>15</v>
      </c>
      <c r="F4807">
        <v>71</v>
      </c>
      <c r="G4807">
        <v>644</v>
      </c>
      <c r="H4807">
        <v>0</v>
      </c>
      <c r="I4807">
        <v>96</v>
      </c>
    </row>
    <row r="4808" spans="1:9" x14ac:dyDescent="0.25">
      <c r="A4808" t="s">
        <v>3</v>
      </c>
      <c r="B4808">
        <v>56</v>
      </c>
      <c r="C4808">
        <v>1</v>
      </c>
      <c r="D4808" t="s">
        <v>0</v>
      </c>
      <c r="E4808">
        <v>16</v>
      </c>
      <c r="F4808">
        <v>71</v>
      </c>
      <c r="G4808">
        <v>710</v>
      </c>
      <c r="H4808">
        <v>0</v>
      </c>
      <c r="I4808">
        <v>96</v>
      </c>
    </row>
    <row r="4809" spans="1:9" x14ac:dyDescent="0.25">
      <c r="A4809" t="s">
        <v>3</v>
      </c>
      <c r="B4809">
        <v>56</v>
      </c>
      <c r="C4809">
        <v>1</v>
      </c>
      <c r="D4809" t="s">
        <v>0</v>
      </c>
      <c r="E4809">
        <v>17</v>
      </c>
      <c r="F4809">
        <v>71</v>
      </c>
      <c r="G4809">
        <v>749</v>
      </c>
      <c r="H4809">
        <v>0</v>
      </c>
      <c r="I4809">
        <v>97</v>
      </c>
    </row>
    <row r="4810" spans="1:9" x14ac:dyDescent="0.25">
      <c r="A4810" t="s">
        <v>3</v>
      </c>
      <c r="B4810">
        <v>56</v>
      </c>
      <c r="C4810">
        <v>1</v>
      </c>
      <c r="D4810" t="s">
        <v>0</v>
      </c>
      <c r="E4810">
        <v>18</v>
      </c>
      <c r="F4810">
        <v>71</v>
      </c>
      <c r="G4810">
        <v>757</v>
      </c>
      <c r="H4810">
        <v>0</v>
      </c>
      <c r="I4810">
        <v>96</v>
      </c>
    </row>
    <row r="4811" spans="1:9" x14ac:dyDescent="0.25">
      <c r="A4811" t="s">
        <v>3</v>
      </c>
      <c r="B4811">
        <v>56</v>
      </c>
      <c r="C4811">
        <v>1</v>
      </c>
      <c r="D4811" t="s">
        <v>0</v>
      </c>
      <c r="E4811">
        <v>19</v>
      </c>
      <c r="F4811">
        <v>71</v>
      </c>
      <c r="G4811">
        <v>788</v>
      </c>
      <c r="H4811">
        <v>0</v>
      </c>
      <c r="I4811">
        <v>98</v>
      </c>
    </row>
    <row r="4812" spans="1:9" x14ac:dyDescent="0.25">
      <c r="A4812" t="s">
        <v>3</v>
      </c>
      <c r="B4812">
        <v>56</v>
      </c>
      <c r="C4812">
        <v>1</v>
      </c>
      <c r="D4812" t="s">
        <v>0</v>
      </c>
      <c r="E4812">
        <v>20</v>
      </c>
      <c r="F4812">
        <v>71</v>
      </c>
      <c r="G4812">
        <v>832</v>
      </c>
      <c r="H4812">
        <v>0</v>
      </c>
      <c r="I4812">
        <v>113</v>
      </c>
    </row>
    <row r="4813" spans="1:9" x14ac:dyDescent="0.25">
      <c r="A4813" t="s">
        <v>3</v>
      </c>
      <c r="B4813">
        <v>56</v>
      </c>
      <c r="C4813">
        <v>1</v>
      </c>
      <c r="D4813" t="s">
        <v>0</v>
      </c>
      <c r="E4813">
        <v>21</v>
      </c>
      <c r="F4813">
        <v>71</v>
      </c>
      <c r="G4813">
        <v>899</v>
      </c>
      <c r="H4813">
        <v>2</v>
      </c>
      <c r="I4813">
        <v>160</v>
      </c>
    </row>
    <row r="4814" spans="1:9" x14ac:dyDescent="0.25">
      <c r="A4814" t="s">
        <v>3</v>
      </c>
      <c r="B4814">
        <v>56</v>
      </c>
      <c r="C4814">
        <v>1</v>
      </c>
      <c r="D4814" t="s">
        <v>0</v>
      </c>
      <c r="E4814">
        <v>22</v>
      </c>
      <c r="F4814">
        <v>71</v>
      </c>
      <c r="G4814">
        <v>927</v>
      </c>
      <c r="H4814">
        <v>2</v>
      </c>
      <c r="I4814">
        <v>192</v>
      </c>
    </row>
    <row r="4815" spans="1:9" x14ac:dyDescent="0.25">
      <c r="A4815" t="s">
        <v>3</v>
      </c>
      <c r="B4815">
        <v>56</v>
      </c>
      <c r="C4815">
        <v>1</v>
      </c>
      <c r="D4815" t="s">
        <v>0</v>
      </c>
      <c r="E4815">
        <v>23</v>
      </c>
      <c r="F4815">
        <v>71</v>
      </c>
      <c r="G4815">
        <v>967</v>
      </c>
      <c r="H4815">
        <v>2</v>
      </c>
      <c r="I4815">
        <v>219</v>
      </c>
    </row>
    <row r="4816" spans="1:9" x14ac:dyDescent="0.25">
      <c r="A4816" t="s">
        <v>3</v>
      </c>
      <c r="B4816">
        <v>56</v>
      </c>
      <c r="C4816">
        <v>1</v>
      </c>
      <c r="D4816" t="s">
        <v>0</v>
      </c>
      <c r="E4816">
        <v>24</v>
      </c>
      <c r="F4816">
        <v>71</v>
      </c>
      <c r="G4816">
        <v>1017</v>
      </c>
      <c r="H4816">
        <v>2</v>
      </c>
      <c r="I4816">
        <v>236</v>
      </c>
    </row>
    <row r="4817" spans="1:9" x14ac:dyDescent="0.25">
      <c r="A4817" t="s">
        <v>3</v>
      </c>
      <c r="B4817">
        <v>56</v>
      </c>
      <c r="C4817">
        <v>1</v>
      </c>
      <c r="D4817" t="s">
        <v>0</v>
      </c>
      <c r="E4817">
        <v>25</v>
      </c>
      <c r="F4817">
        <v>71</v>
      </c>
      <c r="G4817">
        <v>1046</v>
      </c>
      <c r="H4817">
        <v>2</v>
      </c>
      <c r="I4817">
        <v>281</v>
      </c>
    </row>
    <row r="4818" spans="1:9" x14ac:dyDescent="0.25">
      <c r="A4818" t="s">
        <v>3</v>
      </c>
      <c r="B4818">
        <v>56</v>
      </c>
      <c r="C4818">
        <v>1</v>
      </c>
      <c r="D4818" t="s">
        <v>0</v>
      </c>
      <c r="E4818">
        <v>26</v>
      </c>
      <c r="F4818">
        <v>71</v>
      </c>
      <c r="G4818">
        <v>1110</v>
      </c>
      <c r="H4818">
        <v>2</v>
      </c>
      <c r="I4818">
        <v>288</v>
      </c>
    </row>
    <row r="4819" spans="1:9" x14ac:dyDescent="0.25">
      <c r="A4819" t="s">
        <v>3</v>
      </c>
      <c r="B4819">
        <v>56</v>
      </c>
      <c r="C4819">
        <v>1</v>
      </c>
      <c r="D4819" t="s">
        <v>0</v>
      </c>
      <c r="E4819">
        <v>27</v>
      </c>
      <c r="F4819">
        <v>71</v>
      </c>
      <c r="G4819">
        <v>1128</v>
      </c>
      <c r="H4819">
        <v>2</v>
      </c>
      <c r="I4819">
        <v>336</v>
      </c>
    </row>
    <row r="4820" spans="1:9" x14ac:dyDescent="0.25">
      <c r="A4820" t="s">
        <v>3</v>
      </c>
      <c r="B4820">
        <v>56</v>
      </c>
      <c r="C4820">
        <v>1</v>
      </c>
      <c r="D4820" t="s">
        <v>0</v>
      </c>
      <c r="E4820">
        <v>28</v>
      </c>
      <c r="F4820">
        <v>71</v>
      </c>
      <c r="G4820">
        <v>1179</v>
      </c>
      <c r="H4820">
        <v>2</v>
      </c>
      <c r="I4820">
        <v>353</v>
      </c>
    </row>
    <row r="4821" spans="1:9" x14ac:dyDescent="0.25">
      <c r="A4821" t="s">
        <v>3</v>
      </c>
      <c r="B4821">
        <v>56</v>
      </c>
      <c r="C4821">
        <v>1</v>
      </c>
      <c r="D4821" t="s">
        <v>0</v>
      </c>
      <c r="E4821">
        <v>29</v>
      </c>
      <c r="F4821">
        <v>71</v>
      </c>
      <c r="G4821">
        <v>1228</v>
      </c>
      <c r="H4821">
        <v>2</v>
      </c>
      <c r="I4821">
        <v>384</v>
      </c>
    </row>
    <row r="4822" spans="1:9" x14ac:dyDescent="0.25">
      <c r="A4822" t="s">
        <v>3</v>
      </c>
      <c r="B4822">
        <v>56</v>
      </c>
      <c r="C4822">
        <v>1</v>
      </c>
      <c r="D4822" t="s">
        <v>0</v>
      </c>
      <c r="E4822">
        <v>30</v>
      </c>
      <c r="F4822">
        <v>71</v>
      </c>
      <c r="G4822">
        <v>1279</v>
      </c>
      <c r="H4822">
        <v>2</v>
      </c>
      <c r="I4822">
        <v>396</v>
      </c>
    </row>
    <row r="4823" spans="1:9" x14ac:dyDescent="0.25">
      <c r="A4823" t="s">
        <v>3</v>
      </c>
      <c r="B4823">
        <v>56</v>
      </c>
      <c r="C4823">
        <v>1</v>
      </c>
      <c r="D4823" t="s">
        <v>0</v>
      </c>
      <c r="E4823">
        <v>31</v>
      </c>
      <c r="F4823">
        <v>71</v>
      </c>
      <c r="G4823">
        <v>1339</v>
      </c>
      <c r="H4823">
        <v>2</v>
      </c>
      <c r="I4823">
        <v>449</v>
      </c>
    </row>
    <row r="4824" spans="1:9" x14ac:dyDescent="0.25">
      <c r="A4824" t="s">
        <v>3</v>
      </c>
      <c r="B4824">
        <v>56</v>
      </c>
      <c r="C4824">
        <v>1</v>
      </c>
      <c r="D4824" t="s">
        <v>0</v>
      </c>
      <c r="E4824">
        <v>32</v>
      </c>
      <c r="F4824">
        <v>71</v>
      </c>
      <c r="G4824">
        <v>1387</v>
      </c>
      <c r="H4824">
        <v>2</v>
      </c>
      <c r="I4824">
        <v>489</v>
      </c>
    </row>
    <row r="4825" spans="1:9" x14ac:dyDescent="0.25">
      <c r="A4825" t="s">
        <v>3</v>
      </c>
      <c r="B4825">
        <v>56</v>
      </c>
      <c r="C4825">
        <v>1</v>
      </c>
      <c r="D4825" t="s">
        <v>0</v>
      </c>
      <c r="E4825">
        <v>33</v>
      </c>
      <c r="F4825">
        <v>71</v>
      </c>
      <c r="G4825">
        <v>1400</v>
      </c>
      <c r="H4825">
        <v>2</v>
      </c>
      <c r="I4825">
        <v>485</v>
      </c>
    </row>
    <row r="4826" spans="1:9" x14ac:dyDescent="0.25">
      <c r="A4826" t="s">
        <v>3</v>
      </c>
      <c r="B4826">
        <v>56</v>
      </c>
      <c r="C4826">
        <v>1</v>
      </c>
      <c r="D4826" t="s">
        <v>0</v>
      </c>
      <c r="E4826">
        <v>34</v>
      </c>
      <c r="F4826">
        <v>71</v>
      </c>
      <c r="G4826">
        <v>1416</v>
      </c>
      <c r="H4826">
        <v>2</v>
      </c>
      <c r="I4826">
        <v>491</v>
      </c>
    </row>
    <row r="4827" spans="1:9" x14ac:dyDescent="0.25">
      <c r="A4827" t="s">
        <v>3</v>
      </c>
      <c r="B4827">
        <v>56</v>
      </c>
      <c r="C4827">
        <v>1</v>
      </c>
      <c r="D4827" t="s">
        <v>0</v>
      </c>
      <c r="E4827">
        <v>35</v>
      </c>
      <c r="F4827">
        <v>73</v>
      </c>
      <c r="G4827">
        <v>1488</v>
      </c>
      <c r="H4827">
        <v>2</v>
      </c>
      <c r="I4827">
        <v>498</v>
      </c>
    </row>
    <row r="4828" spans="1:9" x14ac:dyDescent="0.25">
      <c r="A4828" t="s">
        <v>3</v>
      </c>
      <c r="B4828">
        <v>56</v>
      </c>
      <c r="C4828">
        <v>1</v>
      </c>
      <c r="D4828" t="s">
        <v>0</v>
      </c>
      <c r="E4828">
        <v>36</v>
      </c>
      <c r="F4828">
        <v>73</v>
      </c>
      <c r="G4828">
        <v>1556</v>
      </c>
      <c r="H4828">
        <v>2</v>
      </c>
      <c r="I4828">
        <v>579</v>
      </c>
    </row>
    <row r="4829" spans="1:9" x14ac:dyDescent="0.25">
      <c r="A4829" t="s">
        <v>3</v>
      </c>
      <c r="B4829">
        <v>56</v>
      </c>
      <c r="C4829">
        <v>1</v>
      </c>
      <c r="D4829" t="s">
        <v>0</v>
      </c>
      <c r="E4829">
        <v>37</v>
      </c>
      <c r="F4829">
        <v>73</v>
      </c>
      <c r="G4829">
        <v>1621</v>
      </c>
      <c r="H4829">
        <v>4</v>
      </c>
      <c r="I4829">
        <v>803</v>
      </c>
    </row>
    <row r="4830" spans="1:9" x14ac:dyDescent="0.25">
      <c r="A4830" t="s">
        <v>3</v>
      </c>
      <c r="B4830">
        <v>56</v>
      </c>
      <c r="C4830">
        <v>1</v>
      </c>
      <c r="D4830" t="s">
        <v>0</v>
      </c>
      <c r="E4830">
        <v>38</v>
      </c>
      <c r="F4830">
        <v>73</v>
      </c>
      <c r="G4830">
        <v>1689</v>
      </c>
      <c r="H4830">
        <v>4</v>
      </c>
      <c r="I4830">
        <v>897</v>
      </c>
    </row>
    <row r="4831" spans="1:9" x14ac:dyDescent="0.25">
      <c r="A4831" t="s">
        <v>3</v>
      </c>
      <c r="B4831">
        <v>56</v>
      </c>
      <c r="C4831">
        <v>1</v>
      </c>
      <c r="D4831" t="s">
        <v>0</v>
      </c>
      <c r="E4831">
        <v>39</v>
      </c>
      <c r="F4831">
        <v>73</v>
      </c>
      <c r="G4831">
        <v>1745</v>
      </c>
      <c r="H4831">
        <v>4</v>
      </c>
      <c r="I4831">
        <v>1015</v>
      </c>
    </row>
    <row r="4832" spans="1:9" x14ac:dyDescent="0.25">
      <c r="A4832" t="s">
        <v>3</v>
      </c>
      <c r="B4832">
        <v>56</v>
      </c>
      <c r="C4832">
        <v>1</v>
      </c>
      <c r="D4832" t="s">
        <v>0</v>
      </c>
      <c r="E4832">
        <v>40</v>
      </c>
      <c r="F4832">
        <v>73</v>
      </c>
      <c r="G4832">
        <v>1781</v>
      </c>
      <c r="H4832">
        <v>4</v>
      </c>
      <c r="I4832">
        <v>1017</v>
      </c>
    </row>
    <row r="4833" spans="1:9" x14ac:dyDescent="0.25">
      <c r="A4833" t="s">
        <v>3</v>
      </c>
      <c r="B4833">
        <v>56</v>
      </c>
      <c r="C4833">
        <v>1</v>
      </c>
      <c r="D4833" t="s">
        <v>0</v>
      </c>
      <c r="E4833">
        <v>41</v>
      </c>
      <c r="F4833">
        <v>73</v>
      </c>
      <c r="G4833">
        <v>1809</v>
      </c>
      <c r="H4833">
        <v>4</v>
      </c>
      <c r="I4833">
        <v>1066</v>
      </c>
    </row>
    <row r="4834" spans="1:9" x14ac:dyDescent="0.25">
      <c r="A4834" t="s">
        <v>3</v>
      </c>
      <c r="B4834">
        <v>56</v>
      </c>
      <c r="C4834">
        <v>1</v>
      </c>
      <c r="D4834" t="s">
        <v>0</v>
      </c>
      <c r="E4834">
        <v>42</v>
      </c>
      <c r="F4834">
        <v>73</v>
      </c>
      <c r="G4834">
        <v>1849</v>
      </c>
      <c r="H4834">
        <v>4</v>
      </c>
      <c r="I4834">
        <v>1099</v>
      </c>
    </row>
    <row r="4835" spans="1:9" x14ac:dyDescent="0.25">
      <c r="A4835" t="s">
        <v>3</v>
      </c>
      <c r="B4835">
        <v>56</v>
      </c>
      <c r="C4835">
        <v>1</v>
      </c>
      <c r="D4835" t="s">
        <v>0</v>
      </c>
      <c r="E4835">
        <v>43</v>
      </c>
      <c r="F4835">
        <v>73</v>
      </c>
      <c r="G4835">
        <v>1909</v>
      </c>
      <c r="H4835">
        <v>5</v>
      </c>
      <c r="I4835">
        <v>46268</v>
      </c>
    </row>
    <row r="4836" spans="1:9" x14ac:dyDescent="0.25">
      <c r="A4836" t="s">
        <v>3</v>
      </c>
      <c r="B4836">
        <v>56</v>
      </c>
      <c r="C4836">
        <v>1</v>
      </c>
      <c r="D4836" t="s">
        <v>1</v>
      </c>
      <c r="E4836">
        <v>1</v>
      </c>
      <c r="F4836">
        <v>34</v>
      </c>
      <c r="G4836">
        <v>34</v>
      </c>
      <c r="H4836">
        <v>0</v>
      </c>
      <c r="I4836">
        <v>17</v>
      </c>
    </row>
    <row r="4837" spans="1:9" x14ac:dyDescent="0.25">
      <c r="A4837" t="s">
        <v>3</v>
      </c>
      <c r="B4837">
        <v>56</v>
      </c>
      <c r="C4837">
        <v>1</v>
      </c>
      <c r="D4837" t="s">
        <v>1</v>
      </c>
      <c r="E4837">
        <v>2</v>
      </c>
      <c r="F4837">
        <v>53</v>
      </c>
      <c r="G4837">
        <v>53</v>
      </c>
      <c r="H4837">
        <v>0</v>
      </c>
      <c r="I4837">
        <v>17</v>
      </c>
    </row>
    <row r="4838" spans="1:9" x14ac:dyDescent="0.25">
      <c r="A4838" t="s">
        <v>3</v>
      </c>
      <c r="B4838">
        <v>56</v>
      </c>
      <c r="C4838">
        <v>1</v>
      </c>
      <c r="D4838" t="s">
        <v>1</v>
      </c>
      <c r="E4838">
        <v>3</v>
      </c>
      <c r="F4838">
        <v>53</v>
      </c>
      <c r="G4838">
        <v>53</v>
      </c>
      <c r="H4838">
        <v>0</v>
      </c>
      <c r="I4838">
        <v>17</v>
      </c>
    </row>
    <row r="4839" spans="1:9" x14ac:dyDescent="0.25">
      <c r="A4839" t="s">
        <v>3</v>
      </c>
      <c r="B4839">
        <v>56</v>
      </c>
      <c r="C4839">
        <v>1</v>
      </c>
      <c r="D4839" t="s">
        <v>1</v>
      </c>
      <c r="E4839">
        <v>4</v>
      </c>
      <c r="F4839">
        <v>71</v>
      </c>
      <c r="G4839">
        <v>71</v>
      </c>
      <c r="H4839">
        <v>0</v>
      </c>
      <c r="I4839">
        <v>17</v>
      </c>
    </row>
    <row r="4840" spans="1:9" x14ac:dyDescent="0.25">
      <c r="A4840" t="s">
        <v>3</v>
      </c>
      <c r="B4840">
        <v>56</v>
      </c>
      <c r="C4840">
        <v>1</v>
      </c>
      <c r="D4840" t="s">
        <v>1</v>
      </c>
      <c r="E4840">
        <v>5</v>
      </c>
      <c r="F4840">
        <v>71</v>
      </c>
      <c r="G4840">
        <v>71</v>
      </c>
      <c r="H4840">
        <v>0</v>
      </c>
      <c r="I4840">
        <v>684</v>
      </c>
    </row>
    <row r="4841" spans="1:9" x14ac:dyDescent="0.25">
      <c r="A4841" t="s">
        <v>3</v>
      </c>
      <c r="B4841">
        <v>56</v>
      </c>
      <c r="C4841">
        <v>1</v>
      </c>
      <c r="D4841" t="s">
        <v>1</v>
      </c>
      <c r="E4841">
        <v>6</v>
      </c>
      <c r="F4841">
        <v>71</v>
      </c>
      <c r="G4841">
        <v>71</v>
      </c>
      <c r="H4841">
        <v>0</v>
      </c>
      <c r="I4841">
        <v>665</v>
      </c>
    </row>
    <row r="4842" spans="1:9" x14ac:dyDescent="0.25">
      <c r="A4842" t="s">
        <v>3</v>
      </c>
      <c r="B4842">
        <v>56</v>
      </c>
      <c r="C4842">
        <v>1</v>
      </c>
      <c r="D4842" t="s">
        <v>1</v>
      </c>
      <c r="E4842">
        <v>7</v>
      </c>
      <c r="F4842">
        <v>71</v>
      </c>
      <c r="G4842">
        <v>71</v>
      </c>
      <c r="H4842">
        <v>0</v>
      </c>
      <c r="I4842">
        <v>1059</v>
      </c>
    </row>
    <row r="4843" spans="1:9" x14ac:dyDescent="0.25">
      <c r="A4843" t="s">
        <v>3</v>
      </c>
      <c r="B4843">
        <v>56</v>
      </c>
      <c r="C4843">
        <v>1</v>
      </c>
      <c r="D4843" t="s">
        <v>1</v>
      </c>
      <c r="E4843">
        <v>8</v>
      </c>
      <c r="F4843">
        <v>71</v>
      </c>
      <c r="G4843">
        <v>71</v>
      </c>
      <c r="H4843">
        <v>0</v>
      </c>
      <c r="I4843">
        <v>6713</v>
      </c>
    </row>
    <row r="4844" spans="1:9" x14ac:dyDescent="0.25">
      <c r="A4844" t="s">
        <v>3</v>
      </c>
      <c r="B4844">
        <v>56</v>
      </c>
      <c r="C4844">
        <v>1</v>
      </c>
      <c r="D4844" t="s">
        <v>1</v>
      </c>
      <c r="E4844">
        <v>9</v>
      </c>
      <c r="F4844">
        <v>71</v>
      </c>
      <c r="G4844">
        <v>71</v>
      </c>
      <c r="H4844">
        <v>24</v>
      </c>
      <c r="I4844">
        <v>35907</v>
      </c>
    </row>
    <row r="4845" spans="1:9" x14ac:dyDescent="0.25">
      <c r="A4845" t="s">
        <v>3</v>
      </c>
      <c r="B4845">
        <v>56</v>
      </c>
      <c r="C4845">
        <v>1</v>
      </c>
      <c r="D4845" t="s">
        <v>1</v>
      </c>
      <c r="E4845">
        <v>10</v>
      </c>
      <c r="F4845">
        <v>71</v>
      </c>
      <c r="G4845">
        <v>71</v>
      </c>
      <c r="H4845">
        <v>24</v>
      </c>
      <c r="I4845">
        <v>50246</v>
      </c>
    </row>
    <row r="4846" spans="1:9" x14ac:dyDescent="0.25">
      <c r="A4846" t="s">
        <v>3</v>
      </c>
      <c r="B4846">
        <v>56</v>
      </c>
      <c r="C4846">
        <v>1</v>
      </c>
      <c r="D4846" t="s">
        <v>1</v>
      </c>
      <c r="E4846">
        <v>11</v>
      </c>
      <c r="F4846">
        <v>71</v>
      </c>
      <c r="G4846">
        <v>71</v>
      </c>
      <c r="H4846">
        <v>24</v>
      </c>
      <c r="I4846">
        <v>50284</v>
      </c>
    </row>
    <row r="4847" spans="1:9" x14ac:dyDescent="0.25">
      <c r="A4847" t="s">
        <v>3</v>
      </c>
      <c r="B4847">
        <v>56</v>
      </c>
      <c r="C4847">
        <v>1</v>
      </c>
      <c r="D4847" t="s">
        <v>1</v>
      </c>
      <c r="E4847">
        <v>12</v>
      </c>
      <c r="F4847">
        <v>71</v>
      </c>
      <c r="G4847">
        <v>71</v>
      </c>
      <c r="H4847">
        <v>24</v>
      </c>
      <c r="I4847">
        <v>50299</v>
      </c>
    </row>
    <row r="4848" spans="1:9" x14ac:dyDescent="0.25">
      <c r="A4848" t="s">
        <v>3</v>
      </c>
      <c r="B4848">
        <v>56</v>
      </c>
      <c r="C4848">
        <v>1</v>
      </c>
      <c r="D4848" t="s">
        <v>1</v>
      </c>
      <c r="E4848">
        <v>13</v>
      </c>
      <c r="F4848">
        <v>71</v>
      </c>
      <c r="G4848">
        <v>71</v>
      </c>
      <c r="H4848">
        <v>19</v>
      </c>
      <c r="I4848">
        <v>94412</v>
      </c>
    </row>
    <row r="4849" spans="1:9" x14ac:dyDescent="0.25">
      <c r="A4849" t="s">
        <v>3</v>
      </c>
      <c r="B4849">
        <v>56</v>
      </c>
      <c r="C4849">
        <v>2</v>
      </c>
      <c r="D4849" t="s">
        <v>0</v>
      </c>
      <c r="E4849">
        <v>1</v>
      </c>
      <c r="F4849">
        <v>32</v>
      </c>
      <c r="G4849">
        <v>31</v>
      </c>
      <c r="H4849">
        <v>0</v>
      </c>
      <c r="I4849">
        <v>17</v>
      </c>
    </row>
    <row r="4850" spans="1:9" x14ac:dyDescent="0.25">
      <c r="A4850" t="s">
        <v>3</v>
      </c>
      <c r="B4850">
        <v>56</v>
      </c>
      <c r="C4850">
        <v>2</v>
      </c>
      <c r="D4850" t="s">
        <v>0</v>
      </c>
      <c r="E4850">
        <v>2</v>
      </c>
      <c r="F4850">
        <v>47</v>
      </c>
      <c r="G4850">
        <v>77</v>
      </c>
      <c r="H4850">
        <v>0</v>
      </c>
      <c r="I4850">
        <v>17</v>
      </c>
    </row>
    <row r="4851" spans="1:9" x14ac:dyDescent="0.25">
      <c r="A4851" t="s">
        <v>3</v>
      </c>
      <c r="B4851">
        <v>56</v>
      </c>
      <c r="C4851">
        <v>2</v>
      </c>
      <c r="D4851" t="s">
        <v>0</v>
      </c>
      <c r="E4851">
        <v>3</v>
      </c>
      <c r="F4851">
        <v>47</v>
      </c>
      <c r="G4851">
        <v>88</v>
      </c>
      <c r="H4851">
        <v>0</v>
      </c>
      <c r="I4851">
        <v>17</v>
      </c>
    </row>
    <row r="4852" spans="1:9" x14ac:dyDescent="0.25">
      <c r="A4852" t="s">
        <v>3</v>
      </c>
      <c r="B4852">
        <v>56</v>
      </c>
      <c r="C4852">
        <v>2</v>
      </c>
      <c r="D4852" t="s">
        <v>0</v>
      </c>
      <c r="E4852">
        <v>4</v>
      </c>
      <c r="F4852">
        <v>51</v>
      </c>
      <c r="G4852">
        <v>121</v>
      </c>
      <c r="H4852">
        <v>4</v>
      </c>
      <c r="I4852">
        <v>63</v>
      </c>
    </row>
    <row r="4853" spans="1:9" x14ac:dyDescent="0.25">
      <c r="A4853" t="s">
        <v>3</v>
      </c>
      <c r="B4853">
        <v>56</v>
      </c>
      <c r="C4853">
        <v>2</v>
      </c>
      <c r="D4853" t="s">
        <v>0</v>
      </c>
      <c r="E4853">
        <v>5</v>
      </c>
      <c r="F4853">
        <v>52</v>
      </c>
      <c r="G4853">
        <v>172</v>
      </c>
      <c r="H4853">
        <v>4</v>
      </c>
      <c r="I4853">
        <v>63</v>
      </c>
    </row>
    <row r="4854" spans="1:9" x14ac:dyDescent="0.25">
      <c r="A4854" t="s">
        <v>3</v>
      </c>
      <c r="B4854">
        <v>56</v>
      </c>
      <c r="C4854">
        <v>2</v>
      </c>
      <c r="D4854" t="s">
        <v>0</v>
      </c>
      <c r="E4854">
        <v>6</v>
      </c>
      <c r="F4854">
        <v>52</v>
      </c>
      <c r="G4854">
        <v>216</v>
      </c>
      <c r="H4854">
        <v>4</v>
      </c>
      <c r="I4854">
        <v>64</v>
      </c>
    </row>
    <row r="4855" spans="1:9" x14ac:dyDescent="0.25">
      <c r="A4855" t="s">
        <v>3</v>
      </c>
      <c r="B4855">
        <v>56</v>
      </c>
      <c r="C4855">
        <v>2</v>
      </c>
      <c r="D4855" t="s">
        <v>0</v>
      </c>
      <c r="E4855">
        <v>7</v>
      </c>
      <c r="F4855">
        <v>68</v>
      </c>
      <c r="G4855">
        <v>283</v>
      </c>
      <c r="H4855">
        <v>4</v>
      </c>
      <c r="I4855">
        <v>64</v>
      </c>
    </row>
    <row r="4856" spans="1:9" x14ac:dyDescent="0.25">
      <c r="A4856" t="s">
        <v>3</v>
      </c>
      <c r="B4856">
        <v>56</v>
      </c>
      <c r="C4856">
        <v>2</v>
      </c>
      <c r="D4856" t="s">
        <v>0</v>
      </c>
      <c r="E4856">
        <v>8</v>
      </c>
      <c r="F4856">
        <v>68</v>
      </c>
      <c r="G4856">
        <v>330</v>
      </c>
      <c r="H4856">
        <v>4</v>
      </c>
      <c r="I4856">
        <v>67</v>
      </c>
    </row>
    <row r="4857" spans="1:9" x14ac:dyDescent="0.25">
      <c r="A4857" t="s">
        <v>3</v>
      </c>
      <c r="B4857">
        <v>56</v>
      </c>
      <c r="C4857">
        <v>2</v>
      </c>
      <c r="D4857" t="s">
        <v>0</v>
      </c>
      <c r="E4857">
        <v>9</v>
      </c>
      <c r="F4857">
        <v>68</v>
      </c>
      <c r="G4857">
        <v>336</v>
      </c>
      <c r="H4857">
        <v>4</v>
      </c>
      <c r="I4857">
        <v>66</v>
      </c>
    </row>
    <row r="4858" spans="1:9" x14ac:dyDescent="0.25">
      <c r="A4858" t="s">
        <v>3</v>
      </c>
      <c r="B4858">
        <v>56</v>
      </c>
      <c r="C4858">
        <v>2</v>
      </c>
      <c r="D4858" t="s">
        <v>0</v>
      </c>
      <c r="E4858">
        <v>10</v>
      </c>
      <c r="F4858">
        <v>68</v>
      </c>
      <c r="G4858">
        <v>383</v>
      </c>
      <c r="H4858">
        <v>4</v>
      </c>
      <c r="I4858">
        <v>67</v>
      </c>
    </row>
    <row r="4859" spans="1:9" x14ac:dyDescent="0.25">
      <c r="A4859" t="s">
        <v>3</v>
      </c>
      <c r="B4859">
        <v>56</v>
      </c>
      <c r="C4859">
        <v>2</v>
      </c>
      <c r="D4859" t="s">
        <v>0</v>
      </c>
      <c r="E4859">
        <v>11</v>
      </c>
      <c r="F4859">
        <v>68</v>
      </c>
      <c r="G4859">
        <v>408</v>
      </c>
      <c r="H4859">
        <v>4</v>
      </c>
      <c r="I4859">
        <v>66</v>
      </c>
    </row>
    <row r="4860" spans="1:9" x14ac:dyDescent="0.25">
      <c r="A4860" t="s">
        <v>3</v>
      </c>
      <c r="B4860">
        <v>56</v>
      </c>
      <c r="C4860">
        <v>2</v>
      </c>
      <c r="D4860" t="s">
        <v>0</v>
      </c>
      <c r="E4860">
        <v>12</v>
      </c>
      <c r="F4860">
        <v>68</v>
      </c>
      <c r="G4860">
        <v>414</v>
      </c>
      <c r="H4860">
        <v>4</v>
      </c>
      <c r="I4860">
        <v>66</v>
      </c>
    </row>
    <row r="4861" spans="1:9" x14ac:dyDescent="0.25">
      <c r="A4861" t="s">
        <v>3</v>
      </c>
      <c r="B4861">
        <v>56</v>
      </c>
      <c r="C4861">
        <v>2</v>
      </c>
      <c r="D4861" t="s">
        <v>0</v>
      </c>
      <c r="E4861">
        <v>13</v>
      </c>
      <c r="F4861">
        <v>68</v>
      </c>
      <c r="G4861">
        <v>430</v>
      </c>
      <c r="H4861">
        <v>4</v>
      </c>
      <c r="I4861">
        <v>67</v>
      </c>
    </row>
    <row r="4862" spans="1:9" x14ac:dyDescent="0.25">
      <c r="A4862" t="s">
        <v>3</v>
      </c>
      <c r="B4862">
        <v>56</v>
      </c>
      <c r="C4862">
        <v>2</v>
      </c>
      <c r="D4862" t="s">
        <v>0</v>
      </c>
      <c r="E4862">
        <v>14</v>
      </c>
      <c r="F4862">
        <v>68</v>
      </c>
      <c r="G4862">
        <v>461</v>
      </c>
      <c r="H4862">
        <v>4</v>
      </c>
      <c r="I4862">
        <v>67</v>
      </c>
    </row>
    <row r="4863" spans="1:9" x14ac:dyDescent="0.25">
      <c r="A4863" t="s">
        <v>3</v>
      </c>
      <c r="B4863">
        <v>56</v>
      </c>
      <c r="C4863">
        <v>2</v>
      </c>
      <c r="D4863" t="s">
        <v>0</v>
      </c>
      <c r="E4863">
        <v>15</v>
      </c>
      <c r="F4863">
        <v>79</v>
      </c>
      <c r="G4863">
        <v>539</v>
      </c>
      <c r="H4863">
        <v>4</v>
      </c>
      <c r="I4863">
        <v>67</v>
      </c>
    </row>
    <row r="4864" spans="1:9" x14ac:dyDescent="0.25">
      <c r="A4864" t="s">
        <v>3</v>
      </c>
      <c r="B4864">
        <v>56</v>
      </c>
      <c r="C4864">
        <v>2</v>
      </c>
      <c r="D4864" t="s">
        <v>0</v>
      </c>
      <c r="E4864">
        <v>16</v>
      </c>
      <c r="F4864">
        <v>79</v>
      </c>
      <c r="G4864">
        <v>604</v>
      </c>
      <c r="H4864">
        <v>4</v>
      </c>
      <c r="I4864">
        <v>71</v>
      </c>
    </row>
    <row r="4865" spans="1:9" x14ac:dyDescent="0.25">
      <c r="A4865" t="s">
        <v>3</v>
      </c>
      <c r="B4865">
        <v>56</v>
      </c>
      <c r="C4865">
        <v>2</v>
      </c>
      <c r="D4865" t="s">
        <v>0</v>
      </c>
      <c r="E4865">
        <v>17</v>
      </c>
      <c r="F4865">
        <v>79</v>
      </c>
      <c r="G4865">
        <v>641</v>
      </c>
      <c r="H4865">
        <v>4</v>
      </c>
      <c r="I4865">
        <v>68</v>
      </c>
    </row>
    <row r="4866" spans="1:9" x14ac:dyDescent="0.25">
      <c r="A4866" t="s">
        <v>3</v>
      </c>
      <c r="B4866">
        <v>56</v>
      </c>
      <c r="C4866">
        <v>2</v>
      </c>
      <c r="D4866" t="s">
        <v>0</v>
      </c>
      <c r="E4866">
        <v>18</v>
      </c>
      <c r="F4866">
        <v>79</v>
      </c>
      <c r="G4866">
        <v>655</v>
      </c>
      <c r="H4866">
        <v>6</v>
      </c>
      <c r="I4866">
        <v>93</v>
      </c>
    </row>
    <row r="4867" spans="1:9" x14ac:dyDescent="0.25">
      <c r="A4867" t="s">
        <v>3</v>
      </c>
      <c r="B4867">
        <v>56</v>
      </c>
      <c r="C4867">
        <v>2</v>
      </c>
      <c r="D4867" t="s">
        <v>0</v>
      </c>
      <c r="E4867">
        <v>19</v>
      </c>
      <c r="F4867">
        <v>79</v>
      </c>
      <c r="G4867">
        <v>697</v>
      </c>
      <c r="H4867">
        <v>6</v>
      </c>
      <c r="I4867">
        <v>91</v>
      </c>
    </row>
    <row r="4868" spans="1:9" x14ac:dyDescent="0.25">
      <c r="A4868" t="s">
        <v>3</v>
      </c>
      <c r="B4868">
        <v>56</v>
      </c>
      <c r="C4868">
        <v>2</v>
      </c>
      <c r="D4868" t="s">
        <v>0</v>
      </c>
      <c r="E4868">
        <v>20</v>
      </c>
      <c r="F4868">
        <v>79</v>
      </c>
      <c r="G4868">
        <v>755</v>
      </c>
      <c r="H4868">
        <v>6</v>
      </c>
      <c r="I4868">
        <v>125</v>
      </c>
    </row>
    <row r="4869" spans="1:9" x14ac:dyDescent="0.25">
      <c r="A4869" t="s">
        <v>3</v>
      </c>
      <c r="B4869">
        <v>56</v>
      </c>
      <c r="C4869">
        <v>2</v>
      </c>
      <c r="D4869" t="s">
        <v>0</v>
      </c>
      <c r="E4869">
        <v>21</v>
      </c>
      <c r="F4869">
        <v>79</v>
      </c>
      <c r="G4869">
        <v>803</v>
      </c>
      <c r="H4869">
        <v>6</v>
      </c>
      <c r="I4869">
        <v>123</v>
      </c>
    </row>
    <row r="4870" spans="1:9" x14ac:dyDescent="0.25">
      <c r="A4870" t="s">
        <v>3</v>
      </c>
      <c r="B4870">
        <v>56</v>
      </c>
      <c r="C4870">
        <v>2</v>
      </c>
      <c r="D4870" t="s">
        <v>0</v>
      </c>
      <c r="E4870">
        <v>22</v>
      </c>
      <c r="F4870">
        <v>79</v>
      </c>
      <c r="G4870">
        <v>857</v>
      </c>
      <c r="H4870">
        <v>6</v>
      </c>
      <c r="I4870">
        <v>124</v>
      </c>
    </row>
    <row r="4871" spans="1:9" x14ac:dyDescent="0.25">
      <c r="A4871" t="s">
        <v>3</v>
      </c>
      <c r="B4871">
        <v>56</v>
      </c>
      <c r="C4871">
        <v>2</v>
      </c>
      <c r="D4871" t="s">
        <v>0</v>
      </c>
      <c r="E4871">
        <v>23</v>
      </c>
      <c r="F4871">
        <v>79</v>
      </c>
      <c r="G4871">
        <v>895</v>
      </c>
      <c r="H4871">
        <v>6</v>
      </c>
      <c r="I4871">
        <v>132</v>
      </c>
    </row>
    <row r="4872" spans="1:9" x14ac:dyDescent="0.25">
      <c r="A4872" t="s">
        <v>3</v>
      </c>
      <c r="B4872">
        <v>56</v>
      </c>
      <c r="C4872">
        <v>2</v>
      </c>
      <c r="D4872" t="s">
        <v>0</v>
      </c>
      <c r="E4872">
        <v>24</v>
      </c>
      <c r="F4872">
        <v>79</v>
      </c>
      <c r="G4872">
        <v>956</v>
      </c>
      <c r="H4872">
        <v>6</v>
      </c>
      <c r="I4872">
        <v>183</v>
      </c>
    </row>
    <row r="4873" spans="1:9" x14ac:dyDescent="0.25">
      <c r="A4873" t="s">
        <v>3</v>
      </c>
      <c r="B4873">
        <v>56</v>
      </c>
      <c r="C4873">
        <v>2</v>
      </c>
      <c r="D4873" t="s">
        <v>0</v>
      </c>
      <c r="E4873">
        <v>25</v>
      </c>
      <c r="F4873">
        <v>79</v>
      </c>
      <c r="G4873">
        <v>990</v>
      </c>
      <c r="H4873">
        <v>6</v>
      </c>
      <c r="I4873">
        <v>187</v>
      </c>
    </row>
    <row r="4874" spans="1:9" x14ac:dyDescent="0.25">
      <c r="A4874" t="s">
        <v>3</v>
      </c>
      <c r="B4874">
        <v>56</v>
      </c>
      <c r="C4874">
        <v>2</v>
      </c>
      <c r="D4874" t="s">
        <v>0</v>
      </c>
      <c r="E4874">
        <v>26</v>
      </c>
      <c r="F4874">
        <v>79</v>
      </c>
      <c r="G4874">
        <v>1025</v>
      </c>
      <c r="H4874">
        <v>8</v>
      </c>
      <c r="I4874">
        <v>669</v>
      </c>
    </row>
    <row r="4875" spans="1:9" x14ac:dyDescent="0.25">
      <c r="A4875" t="s">
        <v>3</v>
      </c>
      <c r="B4875">
        <v>56</v>
      </c>
      <c r="C4875">
        <v>2</v>
      </c>
      <c r="D4875" t="s">
        <v>0</v>
      </c>
      <c r="E4875">
        <v>27</v>
      </c>
      <c r="F4875">
        <v>79</v>
      </c>
      <c r="G4875">
        <v>1037</v>
      </c>
      <c r="H4875">
        <v>8</v>
      </c>
      <c r="I4875">
        <v>673</v>
      </c>
    </row>
    <row r="4876" spans="1:9" x14ac:dyDescent="0.25">
      <c r="A4876" t="s">
        <v>3</v>
      </c>
      <c r="B4876">
        <v>56</v>
      </c>
      <c r="C4876">
        <v>2</v>
      </c>
      <c r="D4876" t="s">
        <v>0</v>
      </c>
      <c r="E4876">
        <v>28</v>
      </c>
      <c r="F4876">
        <v>79</v>
      </c>
      <c r="G4876">
        <v>1080</v>
      </c>
      <c r="H4876">
        <v>8</v>
      </c>
      <c r="I4876">
        <v>1367</v>
      </c>
    </row>
    <row r="4877" spans="1:9" x14ac:dyDescent="0.25">
      <c r="A4877" t="s">
        <v>3</v>
      </c>
      <c r="B4877">
        <v>56</v>
      </c>
      <c r="C4877">
        <v>2</v>
      </c>
      <c r="D4877" t="s">
        <v>0</v>
      </c>
      <c r="E4877">
        <v>29</v>
      </c>
      <c r="F4877">
        <v>79</v>
      </c>
      <c r="G4877">
        <v>1101</v>
      </c>
      <c r="H4877">
        <v>8</v>
      </c>
      <c r="I4877">
        <v>1741</v>
      </c>
    </row>
    <row r="4878" spans="1:9" x14ac:dyDescent="0.25">
      <c r="A4878" t="s">
        <v>3</v>
      </c>
      <c r="B4878">
        <v>56</v>
      </c>
      <c r="C4878">
        <v>2</v>
      </c>
      <c r="D4878" t="s">
        <v>0</v>
      </c>
      <c r="E4878">
        <v>30</v>
      </c>
      <c r="F4878">
        <v>79</v>
      </c>
      <c r="G4878">
        <v>1154</v>
      </c>
      <c r="H4878">
        <v>8</v>
      </c>
      <c r="I4878">
        <v>2411</v>
      </c>
    </row>
    <row r="4879" spans="1:9" x14ac:dyDescent="0.25">
      <c r="A4879" t="s">
        <v>3</v>
      </c>
      <c r="B4879">
        <v>56</v>
      </c>
      <c r="C4879">
        <v>2</v>
      </c>
      <c r="D4879" t="s">
        <v>0</v>
      </c>
      <c r="E4879">
        <v>31</v>
      </c>
      <c r="F4879">
        <v>79</v>
      </c>
      <c r="G4879">
        <v>1225</v>
      </c>
      <c r="H4879">
        <v>8</v>
      </c>
      <c r="I4879">
        <v>5078</v>
      </c>
    </row>
    <row r="4880" spans="1:9" x14ac:dyDescent="0.25">
      <c r="A4880" t="s">
        <v>3</v>
      </c>
      <c r="B4880">
        <v>56</v>
      </c>
      <c r="C4880">
        <v>2</v>
      </c>
      <c r="D4880" t="s">
        <v>0</v>
      </c>
      <c r="E4880">
        <v>32</v>
      </c>
      <c r="F4880">
        <v>79</v>
      </c>
      <c r="G4880">
        <v>1259</v>
      </c>
      <c r="H4880">
        <v>8</v>
      </c>
      <c r="I4880">
        <v>5122</v>
      </c>
    </row>
    <row r="4881" spans="1:9" x14ac:dyDescent="0.25">
      <c r="A4881" t="s">
        <v>3</v>
      </c>
      <c r="B4881">
        <v>56</v>
      </c>
      <c r="C4881">
        <v>2</v>
      </c>
      <c r="D4881" t="s">
        <v>0</v>
      </c>
      <c r="E4881">
        <v>33</v>
      </c>
      <c r="F4881">
        <v>79</v>
      </c>
      <c r="G4881">
        <v>1286</v>
      </c>
      <c r="H4881">
        <v>8</v>
      </c>
      <c r="I4881">
        <v>8002</v>
      </c>
    </row>
    <row r="4882" spans="1:9" x14ac:dyDescent="0.25">
      <c r="A4882" t="s">
        <v>3</v>
      </c>
      <c r="B4882">
        <v>56</v>
      </c>
      <c r="C4882">
        <v>2</v>
      </c>
      <c r="D4882" t="s">
        <v>0</v>
      </c>
      <c r="E4882">
        <v>34</v>
      </c>
      <c r="F4882">
        <v>79</v>
      </c>
      <c r="G4882">
        <v>1301</v>
      </c>
      <c r="H4882">
        <v>8</v>
      </c>
      <c r="I4882">
        <v>7994</v>
      </c>
    </row>
    <row r="4883" spans="1:9" x14ac:dyDescent="0.25">
      <c r="A4883" t="s">
        <v>3</v>
      </c>
      <c r="B4883">
        <v>56</v>
      </c>
      <c r="C4883">
        <v>2</v>
      </c>
      <c r="D4883" t="s">
        <v>0</v>
      </c>
      <c r="E4883">
        <v>35</v>
      </c>
      <c r="F4883">
        <v>79</v>
      </c>
      <c r="G4883">
        <v>1375</v>
      </c>
      <c r="H4883">
        <v>10</v>
      </c>
      <c r="I4883">
        <v>7762</v>
      </c>
    </row>
    <row r="4884" spans="1:9" x14ac:dyDescent="0.25">
      <c r="A4884" t="s">
        <v>3</v>
      </c>
      <c r="B4884">
        <v>56</v>
      </c>
      <c r="C4884">
        <v>2</v>
      </c>
      <c r="D4884" t="s">
        <v>0</v>
      </c>
      <c r="E4884">
        <v>36</v>
      </c>
      <c r="F4884">
        <v>79</v>
      </c>
      <c r="G4884">
        <v>1444</v>
      </c>
      <c r="H4884">
        <v>10</v>
      </c>
      <c r="I4884">
        <v>8242</v>
      </c>
    </row>
    <row r="4885" spans="1:9" x14ac:dyDescent="0.25">
      <c r="A4885" t="s">
        <v>3</v>
      </c>
      <c r="B4885">
        <v>56</v>
      </c>
      <c r="C4885">
        <v>2</v>
      </c>
      <c r="D4885" t="s">
        <v>0</v>
      </c>
      <c r="E4885">
        <v>37</v>
      </c>
      <c r="F4885">
        <v>79</v>
      </c>
      <c r="G4885">
        <v>1488</v>
      </c>
      <c r="H4885">
        <v>10</v>
      </c>
      <c r="I4885">
        <v>13779</v>
      </c>
    </row>
    <row r="4886" spans="1:9" x14ac:dyDescent="0.25">
      <c r="A4886" t="s">
        <v>3</v>
      </c>
      <c r="B4886">
        <v>56</v>
      </c>
      <c r="C4886">
        <v>2</v>
      </c>
      <c r="D4886" t="s">
        <v>0</v>
      </c>
      <c r="E4886">
        <v>38</v>
      </c>
      <c r="F4886">
        <v>79</v>
      </c>
      <c r="G4886">
        <v>1551</v>
      </c>
      <c r="H4886">
        <v>10</v>
      </c>
      <c r="I4886">
        <v>15043</v>
      </c>
    </row>
    <row r="4887" spans="1:9" x14ac:dyDescent="0.25">
      <c r="A4887" t="s">
        <v>3</v>
      </c>
      <c r="B4887">
        <v>56</v>
      </c>
      <c r="C4887">
        <v>2</v>
      </c>
      <c r="D4887" t="s">
        <v>0</v>
      </c>
      <c r="E4887">
        <v>39</v>
      </c>
      <c r="F4887">
        <v>79</v>
      </c>
      <c r="G4887">
        <v>1584</v>
      </c>
      <c r="H4887">
        <v>10</v>
      </c>
      <c r="I4887">
        <v>15056</v>
      </c>
    </row>
    <row r="4888" spans="1:9" x14ac:dyDescent="0.25">
      <c r="A4888" t="s">
        <v>3</v>
      </c>
      <c r="B4888">
        <v>56</v>
      </c>
      <c r="C4888">
        <v>2</v>
      </c>
      <c r="D4888" t="s">
        <v>0</v>
      </c>
      <c r="E4888">
        <v>40</v>
      </c>
      <c r="F4888">
        <v>79</v>
      </c>
      <c r="G4888">
        <v>1636</v>
      </c>
      <c r="H4888">
        <v>10</v>
      </c>
      <c r="I4888">
        <v>16380</v>
      </c>
    </row>
    <row r="4889" spans="1:9" x14ac:dyDescent="0.25">
      <c r="A4889" t="s">
        <v>3</v>
      </c>
      <c r="B4889">
        <v>56</v>
      </c>
      <c r="C4889">
        <v>2</v>
      </c>
      <c r="D4889" t="s">
        <v>0</v>
      </c>
      <c r="E4889">
        <v>41</v>
      </c>
      <c r="F4889">
        <v>79</v>
      </c>
      <c r="G4889">
        <v>1708</v>
      </c>
      <c r="H4889">
        <v>10</v>
      </c>
      <c r="I4889">
        <v>21505</v>
      </c>
    </row>
    <row r="4890" spans="1:9" x14ac:dyDescent="0.25">
      <c r="A4890" t="s">
        <v>3</v>
      </c>
      <c r="B4890">
        <v>56</v>
      </c>
      <c r="C4890">
        <v>2</v>
      </c>
      <c r="D4890" t="s">
        <v>0</v>
      </c>
      <c r="E4890">
        <v>42</v>
      </c>
      <c r="F4890">
        <v>79</v>
      </c>
      <c r="G4890">
        <v>1744</v>
      </c>
      <c r="H4890">
        <v>10</v>
      </c>
      <c r="I4890">
        <v>21544</v>
      </c>
    </row>
    <row r="4891" spans="1:9" x14ac:dyDescent="0.25">
      <c r="A4891" t="s">
        <v>3</v>
      </c>
      <c r="B4891">
        <v>56</v>
      </c>
      <c r="C4891">
        <v>2</v>
      </c>
      <c r="D4891" t="s">
        <v>0</v>
      </c>
      <c r="E4891">
        <v>43</v>
      </c>
      <c r="F4891">
        <v>79</v>
      </c>
      <c r="G4891">
        <v>1780</v>
      </c>
      <c r="H4891">
        <v>10</v>
      </c>
      <c r="I4891">
        <v>21659</v>
      </c>
    </row>
    <row r="4892" spans="1:9" x14ac:dyDescent="0.25">
      <c r="A4892" t="s">
        <v>3</v>
      </c>
      <c r="B4892">
        <v>56</v>
      </c>
      <c r="C4892">
        <v>2</v>
      </c>
      <c r="D4892" t="s">
        <v>0</v>
      </c>
      <c r="E4892">
        <v>44</v>
      </c>
      <c r="F4892">
        <v>79</v>
      </c>
      <c r="G4892">
        <v>1830</v>
      </c>
      <c r="H4892">
        <v>10</v>
      </c>
      <c r="I4892">
        <v>23165</v>
      </c>
    </row>
    <row r="4893" spans="1:9" x14ac:dyDescent="0.25">
      <c r="A4893" t="s">
        <v>3</v>
      </c>
      <c r="B4893">
        <v>56</v>
      </c>
      <c r="C4893">
        <v>2</v>
      </c>
      <c r="D4893" t="s">
        <v>0</v>
      </c>
      <c r="E4893">
        <v>45</v>
      </c>
      <c r="F4893">
        <v>79</v>
      </c>
      <c r="G4893">
        <v>1850</v>
      </c>
      <c r="H4893">
        <v>10</v>
      </c>
      <c r="I4893">
        <v>28586</v>
      </c>
    </row>
    <row r="4894" spans="1:9" x14ac:dyDescent="0.25">
      <c r="A4894" t="s">
        <v>3</v>
      </c>
      <c r="B4894">
        <v>56</v>
      </c>
      <c r="C4894">
        <v>2</v>
      </c>
      <c r="D4894" t="s">
        <v>0</v>
      </c>
      <c r="E4894">
        <v>46</v>
      </c>
      <c r="F4894">
        <v>79</v>
      </c>
      <c r="G4894">
        <v>1886</v>
      </c>
      <c r="H4894">
        <v>10</v>
      </c>
      <c r="I4894">
        <v>31396</v>
      </c>
    </row>
    <row r="4895" spans="1:9" x14ac:dyDescent="0.25">
      <c r="A4895" t="s">
        <v>3</v>
      </c>
      <c r="B4895">
        <v>56</v>
      </c>
      <c r="C4895">
        <v>2</v>
      </c>
      <c r="D4895" t="s">
        <v>0</v>
      </c>
      <c r="E4895">
        <v>47</v>
      </c>
      <c r="F4895">
        <v>79</v>
      </c>
      <c r="G4895">
        <v>1928</v>
      </c>
      <c r="H4895">
        <v>12</v>
      </c>
      <c r="I4895">
        <v>88407</v>
      </c>
    </row>
    <row r="4896" spans="1:9" x14ac:dyDescent="0.25">
      <c r="A4896" t="s">
        <v>3</v>
      </c>
      <c r="B4896">
        <v>56</v>
      </c>
      <c r="C4896">
        <v>2</v>
      </c>
      <c r="D4896" t="s">
        <v>1</v>
      </c>
      <c r="E4896">
        <v>1</v>
      </c>
      <c r="F4896">
        <v>32</v>
      </c>
      <c r="G4896">
        <v>32</v>
      </c>
      <c r="H4896">
        <v>0</v>
      </c>
      <c r="I4896">
        <v>17</v>
      </c>
    </row>
    <row r="4897" spans="1:9" x14ac:dyDescent="0.25">
      <c r="A4897" t="s">
        <v>3</v>
      </c>
      <c r="B4897">
        <v>56</v>
      </c>
      <c r="C4897">
        <v>2</v>
      </c>
      <c r="D4897" t="s">
        <v>1</v>
      </c>
      <c r="E4897">
        <v>2</v>
      </c>
      <c r="F4897">
        <v>47</v>
      </c>
      <c r="G4897">
        <v>47</v>
      </c>
      <c r="H4897">
        <v>0</v>
      </c>
      <c r="I4897">
        <v>18</v>
      </c>
    </row>
    <row r="4898" spans="1:9" x14ac:dyDescent="0.25">
      <c r="A4898" t="s">
        <v>3</v>
      </c>
      <c r="B4898">
        <v>56</v>
      </c>
      <c r="C4898">
        <v>2</v>
      </c>
      <c r="D4898" t="s">
        <v>1</v>
      </c>
      <c r="E4898">
        <v>3</v>
      </c>
      <c r="F4898">
        <v>47</v>
      </c>
      <c r="G4898">
        <v>47</v>
      </c>
      <c r="H4898">
        <v>0</v>
      </c>
      <c r="I4898">
        <v>18</v>
      </c>
    </row>
    <row r="4899" spans="1:9" x14ac:dyDescent="0.25">
      <c r="A4899" t="s">
        <v>3</v>
      </c>
      <c r="B4899">
        <v>56</v>
      </c>
      <c r="C4899">
        <v>2</v>
      </c>
      <c r="D4899" t="s">
        <v>1</v>
      </c>
      <c r="E4899">
        <v>4</v>
      </c>
      <c r="F4899">
        <v>47</v>
      </c>
      <c r="G4899">
        <v>47</v>
      </c>
      <c r="H4899">
        <v>11</v>
      </c>
      <c r="I4899">
        <v>913</v>
      </c>
    </row>
    <row r="4900" spans="1:9" x14ac:dyDescent="0.25">
      <c r="A4900" t="s">
        <v>3</v>
      </c>
      <c r="B4900">
        <v>56</v>
      </c>
      <c r="C4900">
        <v>2</v>
      </c>
      <c r="D4900" t="s">
        <v>1</v>
      </c>
      <c r="E4900">
        <v>5</v>
      </c>
      <c r="F4900">
        <v>52</v>
      </c>
      <c r="G4900">
        <v>52</v>
      </c>
      <c r="H4900">
        <v>11</v>
      </c>
      <c r="I4900">
        <v>1524</v>
      </c>
    </row>
    <row r="4901" spans="1:9" x14ac:dyDescent="0.25">
      <c r="A4901" t="s">
        <v>3</v>
      </c>
      <c r="B4901">
        <v>56</v>
      </c>
      <c r="C4901">
        <v>2</v>
      </c>
      <c r="D4901" t="s">
        <v>1</v>
      </c>
      <c r="E4901">
        <v>6</v>
      </c>
      <c r="F4901">
        <v>52</v>
      </c>
      <c r="G4901">
        <v>52</v>
      </c>
      <c r="H4901">
        <v>11</v>
      </c>
      <c r="I4901">
        <v>2661</v>
      </c>
    </row>
    <row r="4902" spans="1:9" x14ac:dyDescent="0.25">
      <c r="A4902" t="s">
        <v>3</v>
      </c>
      <c r="B4902">
        <v>56</v>
      </c>
      <c r="C4902">
        <v>2</v>
      </c>
      <c r="D4902" t="s">
        <v>1</v>
      </c>
      <c r="E4902">
        <v>7</v>
      </c>
      <c r="F4902">
        <v>68</v>
      </c>
      <c r="G4902">
        <v>68</v>
      </c>
      <c r="H4902">
        <v>11</v>
      </c>
      <c r="I4902">
        <v>2614</v>
      </c>
    </row>
    <row r="4903" spans="1:9" x14ac:dyDescent="0.25">
      <c r="A4903" t="s">
        <v>3</v>
      </c>
      <c r="B4903">
        <v>56</v>
      </c>
      <c r="C4903">
        <v>2</v>
      </c>
      <c r="D4903" t="s">
        <v>1</v>
      </c>
      <c r="E4903">
        <v>8</v>
      </c>
      <c r="F4903">
        <v>68</v>
      </c>
      <c r="G4903">
        <v>68</v>
      </c>
      <c r="H4903">
        <v>11</v>
      </c>
      <c r="I4903">
        <v>2639</v>
      </c>
    </row>
    <row r="4904" spans="1:9" x14ac:dyDescent="0.25">
      <c r="A4904" t="s">
        <v>3</v>
      </c>
      <c r="B4904">
        <v>56</v>
      </c>
      <c r="C4904">
        <v>2</v>
      </c>
      <c r="D4904" t="s">
        <v>1</v>
      </c>
      <c r="E4904">
        <v>9</v>
      </c>
      <c r="F4904">
        <v>68</v>
      </c>
      <c r="G4904">
        <v>68</v>
      </c>
      <c r="H4904">
        <v>11</v>
      </c>
      <c r="I4904">
        <v>4401</v>
      </c>
    </row>
    <row r="4905" spans="1:9" x14ac:dyDescent="0.25">
      <c r="A4905" t="s">
        <v>3</v>
      </c>
      <c r="B4905">
        <v>56</v>
      </c>
      <c r="C4905">
        <v>2</v>
      </c>
      <c r="D4905" t="s">
        <v>1</v>
      </c>
      <c r="E4905">
        <v>10</v>
      </c>
      <c r="F4905">
        <v>68</v>
      </c>
      <c r="G4905">
        <v>68</v>
      </c>
      <c r="H4905">
        <v>11</v>
      </c>
      <c r="I4905">
        <v>4510</v>
      </c>
    </row>
    <row r="4906" spans="1:9" x14ac:dyDescent="0.25">
      <c r="A4906" t="s">
        <v>3</v>
      </c>
      <c r="B4906">
        <v>56</v>
      </c>
      <c r="C4906">
        <v>2</v>
      </c>
      <c r="D4906" t="s">
        <v>1</v>
      </c>
      <c r="E4906">
        <v>11</v>
      </c>
      <c r="F4906">
        <v>68</v>
      </c>
      <c r="G4906">
        <v>68</v>
      </c>
      <c r="H4906">
        <v>11</v>
      </c>
      <c r="I4906">
        <v>4368</v>
      </c>
    </row>
    <row r="4907" spans="1:9" x14ac:dyDescent="0.25">
      <c r="A4907" t="s">
        <v>3</v>
      </c>
      <c r="B4907">
        <v>56</v>
      </c>
      <c r="C4907">
        <v>2</v>
      </c>
      <c r="D4907" t="s">
        <v>1</v>
      </c>
      <c r="E4907">
        <v>12</v>
      </c>
      <c r="F4907">
        <v>68</v>
      </c>
      <c r="G4907">
        <v>68</v>
      </c>
      <c r="H4907">
        <v>11</v>
      </c>
      <c r="I4907">
        <v>4415</v>
      </c>
    </row>
    <row r="4908" spans="1:9" x14ac:dyDescent="0.25">
      <c r="A4908" t="s">
        <v>3</v>
      </c>
      <c r="B4908">
        <v>56</v>
      </c>
      <c r="C4908">
        <v>2</v>
      </c>
      <c r="D4908" t="s">
        <v>1</v>
      </c>
      <c r="E4908">
        <v>13</v>
      </c>
      <c r="F4908">
        <v>68</v>
      </c>
      <c r="G4908">
        <v>68</v>
      </c>
      <c r="H4908">
        <v>11</v>
      </c>
      <c r="I4908">
        <v>4400</v>
      </c>
    </row>
    <row r="4909" spans="1:9" x14ac:dyDescent="0.25">
      <c r="A4909" t="s">
        <v>3</v>
      </c>
      <c r="B4909">
        <v>56</v>
      </c>
      <c r="C4909">
        <v>2</v>
      </c>
      <c r="D4909" t="s">
        <v>1</v>
      </c>
      <c r="E4909">
        <v>14</v>
      </c>
      <c r="F4909">
        <v>68</v>
      </c>
      <c r="G4909">
        <v>68</v>
      </c>
      <c r="H4909">
        <v>11</v>
      </c>
      <c r="I4909">
        <v>4406</v>
      </c>
    </row>
    <row r="4910" spans="1:9" x14ac:dyDescent="0.25">
      <c r="A4910" t="s">
        <v>3</v>
      </c>
      <c r="B4910">
        <v>56</v>
      </c>
      <c r="C4910">
        <v>2</v>
      </c>
      <c r="D4910" t="s">
        <v>1</v>
      </c>
      <c r="E4910">
        <v>15</v>
      </c>
      <c r="F4910">
        <v>79</v>
      </c>
      <c r="G4910">
        <v>79</v>
      </c>
      <c r="H4910">
        <v>11</v>
      </c>
      <c r="I4910">
        <v>4463</v>
      </c>
    </row>
    <row r="4911" spans="1:9" x14ac:dyDescent="0.25">
      <c r="A4911" t="s">
        <v>3</v>
      </c>
      <c r="B4911">
        <v>56</v>
      </c>
      <c r="C4911">
        <v>2</v>
      </c>
      <c r="D4911" t="s">
        <v>1</v>
      </c>
      <c r="E4911">
        <v>16</v>
      </c>
      <c r="F4911">
        <v>79</v>
      </c>
      <c r="G4911">
        <v>79</v>
      </c>
      <c r="H4911">
        <v>11</v>
      </c>
      <c r="I4911">
        <v>4450</v>
      </c>
    </row>
    <row r="4912" spans="1:9" x14ac:dyDescent="0.25">
      <c r="A4912" t="s">
        <v>3</v>
      </c>
      <c r="B4912">
        <v>56</v>
      </c>
      <c r="C4912">
        <v>2</v>
      </c>
      <c r="D4912" t="s">
        <v>1</v>
      </c>
      <c r="E4912">
        <v>17</v>
      </c>
      <c r="F4912">
        <v>79</v>
      </c>
      <c r="G4912">
        <v>79</v>
      </c>
      <c r="H4912">
        <v>11</v>
      </c>
      <c r="I4912">
        <v>4459</v>
      </c>
    </row>
    <row r="4913" spans="1:9" x14ac:dyDescent="0.25">
      <c r="A4913" t="s">
        <v>3</v>
      </c>
      <c r="B4913">
        <v>56</v>
      </c>
      <c r="C4913">
        <v>2</v>
      </c>
      <c r="D4913" t="s">
        <v>1</v>
      </c>
      <c r="E4913">
        <v>18</v>
      </c>
      <c r="F4913">
        <v>79</v>
      </c>
      <c r="G4913">
        <v>79</v>
      </c>
      <c r="H4913">
        <v>13</v>
      </c>
      <c r="I4913">
        <v>14440</v>
      </c>
    </row>
    <row r="4914" spans="1:9" x14ac:dyDescent="0.25">
      <c r="A4914" t="s">
        <v>3</v>
      </c>
      <c r="B4914">
        <v>56</v>
      </c>
      <c r="C4914">
        <v>2</v>
      </c>
      <c r="D4914" t="s">
        <v>1</v>
      </c>
      <c r="E4914">
        <v>19</v>
      </c>
      <c r="F4914">
        <v>79</v>
      </c>
      <c r="G4914">
        <v>79</v>
      </c>
      <c r="H4914">
        <v>13</v>
      </c>
      <c r="I4914">
        <v>14329</v>
      </c>
    </row>
    <row r="4915" spans="1:9" x14ac:dyDescent="0.25">
      <c r="A4915" t="s">
        <v>3</v>
      </c>
      <c r="B4915">
        <v>56</v>
      </c>
      <c r="C4915">
        <v>2</v>
      </c>
      <c r="D4915" t="s">
        <v>1</v>
      </c>
      <c r="E4915">
        <v>20</v>
      </c>
      <c r="F4915">
        <v>79</v>
      </c>
      <c r="G4915">
        <v>79</v>
      </c>
      <c r="H4915">
        <v>13</v>
      </c>
      <c r="I4915">
        <v>22783</v>
      </c>
    </row>
    <row r="4916" spans="1:9" x14ac:dyDescent="0.25">
      <c r="A4916" t="s">
        <v>3</v>
      </c>
      <c r="B4916">
        <v>56</v>
      </c>
      <c r="C4916">
        <v>2</v>
      </c>
      <c r="D4916" t="s">
        <v>1</v>
      </c>
      <c r="E4916">
        <v>21</v>
      </c>
      <c r="F4916">
        <v>79</v>
      </c>
      <c r="G4916">
        <v>79</v>
      </c>
      <c r="H4916">
        <v>13</v>
      </c>
      <c r="I4916">
        <v>22742</v>
      </c>
    </row>
    <row r="4917" spans="1:9" x14ac:dyDescent="0.25">
      <c r="A4917" t="s">
        <v>3</v>
      </c>
      <c r="B4917">
        <v>56</v>
      </c>
      <c r="C4917">
        <v>2</v>
      </c>
      <c r="D4917" t="s">
        <v>1</v>
      </c>
      <c r="E4917">
        <v>22</v>
      </c>
      <c r="F4917">
        <v>79</v>
      </c>
      <c r="G4917">
        <v>79</v>
      </c>
      <c r="H4917">
        <v>13</v>
      </c>
      <c r="I4917">
        <v>22773</v>
      </c>
    </row>
    <row r="4918" spans="1:9" x14ac:dyDescent="0.25">
      <c r="A4918" t="s">
        <v>3</v>
      </c>
      <c r="B4918">
        <v>56</v>
      </c>
      <c r="C4918">
        <v>2</v>
      </c>
      <c r="D4918" t="s">
        <v>1</v>
      </c>
      <c r="E4918">
        <v>23</v>
      </c>
      <c r="F4918">
        <v>79</v>
      </c>
      <c r="G4918">
        <v>79</v>
      </c>
      <c r="H4918">
        <v>13</v>
      </c>
      <c r="I4918">
        <v>22941</v>
      </c>
    </row>
    <row r="4919" spans="1:9" x14ac:dyDescent="0.25">
      <c r="A4919" t="s">
        <v>3</v>
      </c>
      <c r="B4919">
        <v>56</v>
      </c>
      <c r="C4919">
        <v>2</v>
      </c>
      <c r="D4919" t="s">
        <v>1</v>
      </c>
      <c r="E4919">
        <v>24</v>
      </c>
      <c r="F4919">
        <v>79</v>
      </c>
      <c r="G4919">
        <v>79</v>
      </c>
      <c r="H4919">
        <v>13</v>
      </c>
      <c r="I4919">
        <v>33416</v>
      </c>
    </row>
    <row r="4920" spans="1:9" x14ac:dyDescent="0.25">
      <c r="A4920" t="s">
        <v>3</v>
      </c>
      <c r="B4920">
        <v>56</v>
      </c>
      <c r="C4920">
        <v>2</v>
      </c>
      <c r="D4920" t="s">
        <v>1</v>
      </c>
      <c r="E4920">
        <v>25</v>
      </c>
      <c r="F4920">
        <v>79</v>
      </c>
      <c r="G4920">
        <v>79</v>
      </c>
      <c r="H4920">
        <v>13</v>
      </c>
      <c r="I4920">
        <v>33332</v>
      </c>
    </row>
    <row r="4921" spans="1:9" x14ac:dyDescent="0.25">
      <c r="A4921" t="s">
        <v>3</v>
      </c>
      <c r="B4921">
        <v>56</v>
      </c>
      <c r="C4921">
        <v>2</v>
      </c>
      <c r="D4921" t="s">
        <v>1</v>
      </c>
      <c r="E4921">
        <v>26</v>
      </c>
      <c r="F4921">
        <v>79</v>
      </c>
      <c r="G4921">
        <v>79</v>
      </c>
      <c r="H4921">
        <v>15</v>
      </c>
      <c r="I4921">
        <v>60283</v>
      </c>
    </row>
    <row r="4922" spans="1:9" x14ac:dyDescent="0.25">
      <c r="A4922" t="s">
        <v>3</v>
      </c>
      <c r="B4922">
        <v>56</v>
      </c>
      <c r="C4922">
        <v>2</v>
      </c>
      <c r="D4922" t="s">
        <v>1</v>
      </c>
      <c r="E4922">
        <v>27</v>
      </c>
      <c r="F4922">
        <v>79</v>
      </c>
      <c r="G4922">
        <v>79</v>
      </c>
      <c r="H4922">
        <v>15</v>
      </c>
      <c r="I4922">
        <v>59980</v>
      </c>
    </row>
    <row r="4923" spans="1:9" x14ac:dyDescent="0.25">
      <c r="A4923" t="s">
        <v>3</v>
      </c>
      <c r="B4923">
        <v>56</v>
      </c>
      <c r="C4923">
        <v>2</v>
      </c>
      <c r="D4923" t="s">
        <v>1</v>
      </c>
      <c r="E4923">
        <v>28</v>
      </c>
      <c r="F4923">
        <v>79</v>
      </c>
      <c r="G4923">
        <v>79</v>
      </c>
      <c r="H4923">
        <v>15</v>
      </c>
      <c r="I4923">
        <v>91248</v>
      </c>
    </row>
    <row r="4924" spans="1:9" x14ac:dyDescent="0.25">
      <c r="A4924" t="s">
        <v>3</v>
      </c>
      <c r="B4924">
        <v>56</v>
      </c>
      <c r="C4924">
        <v>3</v>
      </c>
      <c r="D4924" t="s">
        <v>0</v>
      </c>
      <c r="E4924">
        <v>1</v>
      </c>
      <c r="F4924">
        <v>66</v>
      </c>
      <c r="G4924">
        <v>65</v>
      </c>
      <c r="H4924">
        <v>0</v>
      </c>
      <c r="I4924">
        <v>17</v>
      </c>
    </row>
    <row r="4925" spans="1:9" x14ac:dyDescent="0.25">
      <c r="A4925" t="s">
        <v>3</v>
      </c>
      <c r="B4925">
        <v>56</v>
      </c>
      <c r="C4925">
        <v>3</v>
      </c>
      <c r="D4925" t="s">
        <v>0</v>
      </c>
      <c r="E4925">
        <v>2</v>
      </c>
      <c r="F4925">
        <v>66</v>
      </c>
      <c r="G4925">
        <v>100</v>
      </c>
      <c r="H4925">
        <v>0</v>
      </c>
      <c r="I4925">
        <v>17</v>
      </c>
    </row>
    <row r="4926" spans="1:9" x14ac:dyDescent="0.25">
      <c r="A4926" t="s">
        <v>3</v>
      </c>
      <c r="B4926">
        <v>56</v>
      </c>
      <c r="C4926">
        <v>3</v>
      </c>
      <c r="D4926" t="s">
        <v>0</v>
      </c>
      <c r="E4926">
        <v>3</v>
      </c>
      <c r="F4926">
        <v>66</v>
      </c>
      <c r="G4926">
        <v>119</v>
      </c>
      <c r="H4926">
        <v>0</v>
      </c>
      <c r="I4926">
        <v>17</v>
      </c>
    </row>
    <row r="4927" spans="1:9" x14ac:dyDescent="0.25">
      <c r="A4927" t="s">
        <v>3</v>
      </c>
      <c r="B4927">
        <v>56</v>
      </c>
      <c r="C4927">
        <v>3</v>
      </c>
      <c r="D4927" t="s">
        <v>0</v>
      </c>
      <c r="E4927">
        <v>4</v>
      </c>
      <c r="F4927">
        <v>66</v>
      </c>
      <c r="G4927">
        <v>137</v>
      </c>
      <c r="H4927">
        <v>0</v>
      </c>
      <c r="I4927">
        <v>17</v>
      </c>
    </row>
    <row r="4928" spans="1:9" x14ac:dyDescent="0.25">
      <c r="A4928" t="s">
        <v>3</v>
      </c>
      <c r="B4928">
        <v>56</v>
      </c>
      <c r="C4928">
        <v>3</v>
      </c>
      <c r="D4928" t="s">
        <v>0</v>
      </c>
      <c r="E4928">
        <v>5</v>
      </c>
      <c r="F4928">
        <v>66</v>
      </c>
      <c r="G4928">
        <v>180</v>
      </c>
      <c r="H4928">
        <v>0</v>
      </c>
      <c r="I4928">
        <v>17</v>
      </c>
    </row>
    <row r="4929" spans="1:9" x14ac:dyDescent="0.25">
      <c r="A4929" t="s">
        <v>3</v>
      </c>
      <c r="B4929">
        <v>56</v>
      </c>
      <c r="C4929">
        <v>3</v>
      </c>
      <c r="D4929" t="s">
        <v>0</v>
      </c>
      <c r="E4929">
        <v>6</v>
      </c>
      <c r="F4929">
        <v>66</v>
      </c>
      <c r="G4929">
        <v>205</v>
      </c>
      <c r="H4929">
        <v>0</v>
      </c>
      <c r="I4929">
        <v>24</v>
      </c>
    </row>
    <row r="4930" spans="1:9" x14ac:dyDescent="0.25">
      <c r="A4930" t="s">
        <v>3</v>
      </c>
      <c r="B4930">
        <v>56</v>
      </c>
      <c r="C4930">
        <v>3</v>
      </c>
      <c r="D4930" t="s">
        <v>0</v>
      </c>
      <c r="E4930">
        <v>7</v>
      </c>
      <c r="F4930">
        <v>66</v>
      </c>
      <c r="G4930">
        <v>210</v>
      </c>
      <c r="H4930">
        <v>0</v>
      </c>
      <c r="I4930">
        <v>20</v>
      </c>
    </row>
    <row r="4931" spans="1:9" x14ac:dyDescent="0.25">
      <c r="A4931" t="s">
        <v>3</v>
      </c>
      <c r="B4931">
        <v>56</v>
      </c>
      <c r="C4931">
        <v>3</v>
      </c>
      <c r="D4931" t="s">
        <v>0</v>
      </c>
      <c r="E4931">
        <v>8</v>
      </c>
      <c r="F4931">
        <v>66</v>
      </c>
      <c r="G4931">
        <v>229</v>
      </c>
      <c r="H4931">
        <v>0</v>
      </c>
      <c r="I4931">
        <v>48</v>
      </c>
    </row>
    <row r="4932" spans="1:9" x14ac:dyDescent="0.25">
      <c r="A4932" t="s">
        <v>3</v>
      </c>
      <c r="B4932">
        <v>56</v>
      </c>
      <c r="C4932">
        <v>3</v>
      </c>
      <c r="D4932" t="s">
        <v>0</v>
      </c>
      <c r="E4932">
        <v>9</v>
      </c>
      <c r="F4932">
        <v>66</v>
      </c>
      <c r="G4932">
        <v>247</v>
      </c>
      <c r="H4932">
        <v>0</v>
      </c>
      <c r="I4932">
        <v>48</v>
      </c>
    </row>
    <row r="4933" spans="1:9" x14ac:dyDescent="0.25">
      <c r="A4933" t="s">
        <v>3</v>
      </c>
      <c r="B4933">
        <v>56</v>
      </c>
      <c r="C4933">
        <v>3</v>
      </c>
      <c r="D4933" t="s">
        <v>0</v>
      </c>
      <c r="E4933">
        <v>10</v>
      </c>
      <c r="F4933">
        <v>66</v>
      </c>
      <c r="G4933">
        <v>290</v>
      </c>
      <c r="H4933">
        <v>0</v>
      </c>
      <c r="I4933">
        <v>64</v>
      </c>
    </row>
    <row r="4934" spans="1:9" x14ac:dyDescent="0.25">
      <c r="A4934" t="s">
        <v>3</v>
      </c>
      <c r="B4934">
        <v>56</v>
      </c>
      <c r="C4934">
        <v>3</v>
      </c>
      <c r="D4934" t="s">
        <v>0</v>
      </c>
      <c r="E4934">
        <v>11</v>
      </c>
      <c r="F4934">
        <v>66</v>
      </c>
      <c r="G4934">
        <v>312</v>
      </c>
      <c r="H4934">
        <v>0</v>
      </c>
      <c r="I4934">
        <v>49</v>
      </c>
    </row>
    <row r="4935" spans="1:9" x14ac:dyDescent="0.25">
      <c r="A4935" t="s">
        <v>3</v>
      </c>
      <c r="B4935">
        <v>56</v>
      </c>
      <c r="C4935">
        <v>3</v>
      </c>
      <c r="D4935" t="s">
        <v>0</v>
      </c>
      <c r="E4935">
        <v>12</v>
      </c>
      <c r="F4935">
        <v>66</v>
      </c>
      <c r="G4935">
        <v>338</v>
      </c>
      <c r="H4935">
        <v>0</v>
      </c>
      <c r="I4935">
        <v>50</v>
      </c>
    </row>
    <row r="4936" spans="1:9" x14ac:dyDescent="0.25">
      <c r="A4936" t="s">
        <v>3</v>
      </c>
      <c r="B4936">
        <v>56</v>
      </c>
      <c r="C4936">
        <v>3</v>
      </c>
      <c r="D4936" t="s">
        <v>0</v>
      </c>
      <c r="E4936">
        <v>13</v>
      </c>
      <c r="F4936">
        <v>66</v>
      </c>
      <c r="G4936">
        <v>389</v>
      </c>
      <c r="H4936">
        <v>0</v>
      </c>
      <c r="I4936">
        <v>52</v>
      </c>
    </row>
    <row r="4937" spans="1:9" x14ac:dyDescent="0.25">
      <c r="A4937" t="s">
        <v>3</v>
      </c>
      <c r="B4937">
        <v>56</v>
      </c>
      <c r="C4937">
        <v>3</v>
      </c>
      <c r="D4937" t="s">
        <v>0</v>
      </c>
      <c r="E4937">
        <v>14</v>
      </c>
      <c r="F4937">
        <v>66</v>
      </c>
      <c r="G4937">
        <v>398</v>
      </c>
      <c r="H4937">
        <v>0</v>
      </c>
      <c r="I4937">
        <v>55</v>
      </c>
    </row>
    <row r="4938" spans="1:9" x14ac:dyDescent="0.25">
      <c r="A4938" t="s">
        <v>3</v>
      </c>
      <c r="B4938">
        <v>56</v>
      </c>
      <c r="C4938">
        <v>3</v>
      </c>
      <c r="D4938" t="s">
        <v>0</v>
      </c>
      <c r="E4938">
        <v>15</v>
      </c>
      <c r="F4938">
        <v>66</v>
      </c>
      <c r="G4938">
        <v>454</v>
      </c>
      <c r="H4938">
        <v>0</v>
      </c>
      <c r="I4938">
        <v>53</v>
      </c>
    </row>
    <row r="4939" spans="1:9" x14ac:dyDescent="0.25">
      <c r="A4939" t="s">
        <v>3</v>
      </c>
      <c r="B4939">
        <v>56</v>
      </c>
      <c r="C4939">
        <v>3</v>
      </c>
      <c r="D4939" t="s">
        <v>0</v>
      </c>
      <c r="E4939">
        <v>16</v>
      </c>
      <c r="F4939">
        <v>66</v>
      </c>
      <c r="G4939">
        <v>497</v>
      </c>
      <c r="H4939">
        <v>0</v>
      </c>
      <c r="I4939">
        <v>52</v>
      </c>
    </row>
    <row r="4940" spans="1:9" x14ac:dyDescent="0.25">
      <c r="A4940" t="s">
        <v>3</v>
      </c>
      <c r="B4940">
        <v>56</v>
      </c>
      <c r="C4940">
        <v>3</v>
      </c>
      <c r="D4940" t="s">
        <v>0</v>
      </c>
      <c r="E4940">
        <v>17</v>
      </c>
      <c r="F4940">
        <v>66</v>
      </c>
      <c r="G4940">
        <v>555</v>
      </c>
      <c r="H4940">
        <v>0</v>
      </c>
      <c r="I4940">
        <v>59</v>
      </c>
    </row>
    <row r="4941" spans="1:9" x14ac:dyDescent="0.25">
      <c r="A4941" t="s">
        <v>3</v>
      </c>
      <c r="B4941">
        <v>56</v>
      </c>
      <c r="C4941">
        <v>3</v>
      </c>
      <c r="D4941" t="s">
        <v>0</v>
      </c>
      <c r="E4941">
        <v>18</v>
      </c>
      <c r="F4941">
        <v>66</v>
      </c>
      <c r="G4941">
        <v>614</v>
      </c>
      <c r="H4941">
        <v>0</v>
      </c>
      <c r="I4941">
        <v>56</v>
      </c>
    </row>
    <row r="4942" spans="1:9" x14ac:dyDescent="0.25">
      <c r="A4942" t="s">
        <v>3</v>
      </c>
      <c r="B4942">
        <v>56</v>
      </c>
      <c r="C4942">
        <v>3</v>
      </c>
      <c r="D4942" t="s">
        <v>0</v>
      </c>
      <c r="E4942">
        <v>19</v>
      </c>
      <c r="F4942">
        <v>66</v>
      </c>
      <c r="G4942">
        <v>635</v>
      </c>
      <c r="H4942">
        <v>0</v>
      </c>
      <c r="I4942">
        <v>53</v>
      </c>
    </row>
    <row r="4943" spans="1:9" x14ac:dyDescent="0.25">
      <c r="A4943" t="s">
        <v>3</v>
      </c>
      <c r="B4943">
        <v>56</v>
      </c>
      <c r="C4943">
        <v>3</v>
      </c>
      <c r="D4943" t="s">
        <v>0</v>
      </c>
      <c r="E4943">
        <v>20</v>
      </c>
      <c r="F4943">
        <v>73</v>
      </c>
      <c r="G4943">
        <v>707</v>
      </c>
      <c r="H4943">
        <v>0</v>
      </c>
      <c r="I4943">
        <v>63</v>
      </c>
    </row>
    <row r="4944" spans="1:9" x14ac:dyDescent="0.25">
      <c r="A4944" t="s">
        <v>3</v>
      </c>
      <c r="B4944">
        <v>56</v>
      </c>
      <c r="C4944">
        <v>3</v>
      </c>
      <c r="D4944" t="s">
        <v>0</v>
      </c>
      <c r="E4944">
        <v>21</v>
      </c>
      <c r="F4944">
        <v>73</v>
      </c>
      <c r="G4944">
        <v>747</v>
      </c>
      <c r="H4944">
        <v>0</v>
      </c>
      <c r="I4944">
        <v>58</v>
      </c>
    </row>
    <row r="4945" spans="1:9" x14ac:dyDescent="0.25">
      <c r="A4945" t="s">
        <v>3</v>
      </c>
      <c r="B4945">
        <v>56</v>
      </c>
      <c r="C4945">
        <v>3</v>
      </c>
      <c r="D4945" t="s">
        <v>0</v>
      </c>
      <c r="E4945">
        <v>22</v>
      </c>
      <c r="F4945">
        <v>73</v>
      </c>
      <c r="G4945">
        <v>771</v>
      </c>
      <c r="H4945">
        <v>0</v>
      </c>
      <c r="I4945">
        <v>57</v>
      </c>
    </row>
    <row r="4946" spans="1:9" x14ac:dyDescent="0.25">
      <c r="A4946" t="s">
        <v>3</v>
      </c>
      <c r="B4946">
        <v>56</v>
      </c>
      <c r="C4946">
        <v>3</v>
      </c>
      <c r="D4946" t="s">
        <v>0</v>
      </c>
      <c r="E4946">
        <v>23</v>
      </c>
      <c r="F4946">
        <v>73</v>
      </c>
      <c r="G4946">
        <v>798</v>
      </c>
      <c r="H4946">
        <v>0</v>
      </c>
      <c r="I4946">
        <v>63</v>
      </c>
    </row>
    <row r="4947" spans="1:9" x14ac:dyDescent="0.25">
      <c r="A4947" t="s">
        <v>3</v>
      </c>
      <c r="B4947">
        <v>56</v>
      </c>
      <c r="C4947">
        <v>3</v>
      </c>
      <c r="D4947" t="s">
        <v>0</v>
      </c>
      <c r="E4947">
        <v>24</v>
      </c>
      <c r="F4947">
        <v>73</v>
      </c>
      <c r="G4947">
        <v>817</v>
      </c>
      <c r="H4947">
        <v>0</v>
      </c>
      <c r="I4947">
        <v>58</v>
      </c>
    </row>
    <row r="4948" spans="1:9" x14ac:dyDescent="0.25">
      <c r="A4948" t="s">
        <v>3</v>
      </c>
      <c r="B4948">
        <v>56</v>
      </c>
      <c r="C4948">
        <v>3</v>
      </c>
      <c r="D4948" t="s">
        <v>0</v>
      </c>
      <c r="E4948">
        <v>25</v>
      </c>
      <c r="F4948">
        <v>73</v>
      </c>
      <c r="G4948">
        <v>868</v>
      </c>
      <c r="H4948">
        <v>0</v>
      </c>
      <c r="I4948">
        <v>70</v>
      </c>
    </row>
    <row r="4949" spans="1:9" x14ac:dyDescent="0.25">
      <c r="A4949" t="s">
        <v>3</v>
      </c>
      <c r="B4949">
        <v>56</v>
      </c>
      <c r="C4949">
        <v>3</v>
      </c>
      <c r="D4949" t="s">
        <v>0</v>
      </c>
      <c r="E4949">
        <v>26</v>
      </c>
      <c r="F4949">
        <v>73</v>
      </c>
      <c r="G4949">
        <v>874</v>
      </c>
      <c r="H4949">
        <v>0</v>
      </c>
      <c r="I4949">
        <v>73</v>
      </c>
    </row>
    <row r="4950" spans="1:9" x14ac:dyDescent="0.25">
      <c r="A4950" t="s">
        <v>3</v>
      </c>
      <c r="B4950">
        <v>56</v>
      </c>
      <c r="C4950">
        <v>3</v>
      </c>
      <c r="D4950" t="s">
        <v>0</v>
      </c>
      <c r="E4950">
        <v>27</v>
      </c>
      <c r="F4950">
        <v>73</v>
      </c>
      <c r="G4950">
        <v>933</v>
      </c>
      <c r="H4950">
        <v>0</v>
      </c>
      <c r="I4950">
        <v>81</v>
      </c>
    </row>
    <row r="4951" spans="1:9" x14ac:dyDescent="0.25">
      <c r="A4951" t="s">
        <v>3</v>
      </c>
      <c r="B4951">
        <v>56</v>
      </c>
      <c r="C4951">
        <v>3</v>
      </c>
      <c r="D4951" t="s">
        <v>0</v>
      </c>
      <c r="E4951">
        <v>28</v>
      </c>
      <c r="F4951">
        <v>73</v>
      </c>
      <c r="G4951">
        <v>968</v>
      </c>
      <c r="H4951">
        <v>0</v>
      </c>
      <c r="I4951">
        <v>111</v>
      </c>
    </row>
    <row r="4952" spans="1:9" x14ac:dyDescent="0.25">
      <c r="A4952" t="s">
        <v>3</v>
      </c>
      <c r="B4952">
        <v>56</v>
      </c>
      <c r="C4952">
        <v>3</v>
      </c>
      <c r="D4952" t="s">
        <v>0</v>
      </c>
      <c r="E4952">
        <v>29</v>
      </c>
      <c r="F4952">
        <v>73</v>
      </c>
      <c r="G4952">
        <v>1005</v>
      </c>
      <c r="H4952">
        <v>0</v>
      </c>
      <c r="I4952">
        <v>97</v>
      </c>
    </row>
    <row r="4953" spans="1:9" x14ac:dyDescent="0.25">
      <c r="A4953" t="s">
        <v>3</v>
      </c>
      <c r="B4953">
        <v>56</v>
      </c>
      <c r="C4953">
        <v>3</v>
      </c>
      <c r="D4953" t="s">
        <v>0</v>
      </c>
      <c r="E4953">
        <v>30</v>
      </c>
      <c r="F4953">
        <v>73</v>
      </c>
      <c r="G4953">
        <v>1067</v>
      </c>
      <c r="H4953">
        <v>0</v>
      </c>
      <c r="I4953">
        <v>97</v>
      </c>
    </row>
    <row r="4954" spans="1:9" x14ac:dyDescent="0.25">
      <c r="A4954" t="s">
        <v>3</v>
      </c>
      <c r="B4954">
        <v>56</v>
      </c>
      <c r="C4954">
        <v>3</v>
      </c>
      <c r="D4954" t="s">
        <v>0</v>
      </c>
      <c r="E4954">
        <v>31</v>
      </c>
      <c r="F4954">
        <v>73</v>
      </c>
      <c r="G4954">
        <v>1122</v>
      </c>
      <c r="H4954">
        <v>0</v>
      </c>
      <c r="I4954">
        <v>103</v>
      </c>
    </row>
    <row r="4955" spans="1:9" x14ac:dyDescent="0.25">
      <c r="A4955" t="s">
        <v>3</v>
      </c>
      <c r="B4955">
        <v>56</v>
      </c>
      <c r="C4955">
        <v>3</v>
      </c>
      <c r="D4955" t="s">
        <v>0</v>
      </c>
      <c r="E4955">
        <v>32</v>
      </c>
      <c r="F4955">
        <v>73</v>
      </c>
      <c r="G4955">
        <v>1192</v>
      </c>
      <c r="H4955">
        <v>2</v>
      </c>
      <c r="I4955">
        <v>191</v>
      </c>
    </row>
    <row r="4956" spans="1:9" x14ac:dyDescent="0.25">
      <c r="A4956" t="s">
        <v>3</v>
      </c>
      <c r="B4956">
        <v>56</v>
      </c>
      <c r="C4956">
        <v>3</v>
      </c>
      <c r="D4956" t="s">
        <v>0</v>
      </c>
      <c r="E4956">
        <v>33</v>
      </c>
      <c r="F4956">
        <v>73</v>
      </c>
      <c r="G4956">
        <v>1231</v>
      </c>
      <c r="H4956">
        <v>2</v>
      </c>
      <c r="I4956">
        <v>217</v>
      </c>
    </row>
    <row r="4957" spans="1:9" x14ac:dyDescent="0.25">
      <c r="A4957" t="s">
        <v>3</v>
      </c>
      <c r="B4957">
        <v>56</v>
      </c>
      <c r="C4957">
        <v>3</v>
      </c>
      <c r="D4957" t="s">
        <v>0</v>
      </c>
      <c r="E4957">
        <v>34</v>
      </c>
      <c r="F4957">
        <v>73</v>
      </c>
      <c r="G4957">
        <v>1248</v>
      </c>
      <c r="H4957">
        <v>2</v>
      </c>
      <c r="I4957">
        <v>212</v>
      </c>
    </row>
    <row r="4958" spans="1:9" x14ac:dyDescent="0.25">
      <c r="A4958" t="s">
        <v>3</v>
      </c>
      <c r="B4958">
        <v>56</v>
      </c>
      <c r="C4958">
        <v>3</v>
      </c>
      <c r="D4958" t="s">
        <v>0</v>
      </c>
      <c r="E4958">
        <v>35</v>
      </c>
      <c r="F4958">
        <v>73</v>
      </c>
      <c r="G4958">
        <v>1305</v>
      </c>
      <c r="H4958">
        <v>2</v>
      </c>
      <c r="I4958">
        <v>257</v>
      </c>
    </row>
    <row r="4959" spans="1:9" x14ac:dyDescent="0.25">
      <c r="A4959" t="s">
        <v>3</v>
      </c>
      <c r="B4959">
        <v>56</v>
      </c>
      <c r="C4959">
        <v>3</v>
      </c>
      <c r="D4959" t="s">
        <v>0</v>
      </c>
      <c r="E4959">
        <v>36</v>
      </c>
      <c r="F4959">
        <v>73</v>
      </c>
      <c r="G4959">
        <v>1369</v>
      </c>
      <c r="H4959">
        <v>2</v>
      </c>
      <c r="I4959">
        <v>328</v>
      </c>
    </row>
    <row r="4960" spans="1:9" x14ac:dyDescent="0.25">
      <c r="A4960" t="s">
        <v>3</v>
      </c>
      <c r="B4960">
        <v>56</v>
      </c>
      <c r="C4960">
        <v>3</v>
      </c>
      <c r="D4960" t="s">
        <v>0</v>
      </c>
      <c r="E4960">
        <v>37</v>
      </c>
      <c r="F4960">
        <v>73</v>
      </c>
      <c r="G4960">
        <v>1405</v>
      </c>
      <c r="H4960">
        <v>2</v>
      </c>
      <c r="I4960">
        <v>410</v>
      </c>
    </row>
    <row r="4961" spans="1:9" x14ac:dyDescent="0.25">
      <c r="A4961" t="s">
        <v>3</v>
      </c>
      <c r="B4961">
        <v>56</v>
      </c>
      <c r="C4961">
        <v>3</v>
      </c>
      <c r="D4961" t="s">
        <v>0</v>
      </c>
      <c r="E4961">
        <v>38</v>
      </c>
      <c r="F4961">
        <v>73</v>
      </c>
      <c r="G4961">
        <v>1469</v>
      </c>
      <c r="H4961">
        <v>4</v>
      </c>
      <c r="I4961">
        <v>421</v>
      </c>
    </row>
    <row r="4962" spans="1:9" x14ac:dyDescent="0.25">
      <c r="A4962" t="s">
        <v>3</v>
      </c>
      <c r="B4962">
        <v>56</v>
      </c>
      <c r="C4962">
        <v>3</v>
      </c>
      <c r="D4962" t="s">
        <v>0</v>
      </c>
      <c r="E4962">
        <v>39</v>
      </c>
      <c r="F4962">
        <v>73</v>
      </c>
      <c r="G4962">
        <v>1484</v>
      </c>
      <c r="H4962">
        <v>4</v>
      </c>
      <c r="I4962">
        <v>407</v>
      </c>
    </row>
    <row r="4963" spans="1:9" x14ac:dyDescent="0.25">
      <c r="A4963" t="s">
        <v>3</v>
      </c>
      <c r="B4963">
        <v>56</v>
      </c>
      <c r="C4963">
        <v>3</v>
      </c>
      <c r="D4963" t="s">
        <v>0</v>
      </c>
      <c r="E4963">
        <v>40</v>
      </c>
      <c r="F4963">
        <v>73</v>
      </c>
      <c r="G4963">
        <v>1515</v>
      </c>
      <c r="H4963">
        <v>4</v>
      </c>
      <c r="I4963">
        <v>419</v>
      </c>
    </row>
    <row r="4964" spans="1:9" x14ac:dyDescent="0.25">
      <c r="A4964" t="s">
        <v>3</v>
      </c>
      <c r="B4964">
        <v>56</v>
      </c>
      <c r="C4964">
        <v>3</v>
      </c>
      <c r="D4964" t="s">
        <v>0</v>
      </c>
      <c r="E4964">
        <v>41</v>
      </c>
      <c r="F4964">
        <v>73</v>
      </c>
      <c r="G4964">
        <v>1557</v>
      </c>
      <c r="H4964">
        <v>4</v>
      </c>
      <c r="I4964">
        <v>888</v>
      </c>
    </row>
    <row r="4965" spans="1:9" x14ac:dyDescent="0.25">
      <c r="A4965" t="s">
        <v>3</v>
      </c>
      <c r="B4965">
        <v>56</v>
      </c>
      <c r="C4965">
        <v>3</v>
      </c>
      <c r="D4965" t="s">
        <v>0</v>
      </c>
      <c r="E4965">
        <v>42</v>
      </c>
      <c r="F4965">
        <v>73</v>
      </c>
      <c r="G4965">
        <v>1577</v>
      </c>
      <c r="H4965">
        <v>4</v>
      </c>
      <c r="I4965">
        <v>1220</v>
      </c>
    </row>
    <row r="4966" spans="1:9" x14ac:dyDescent="0.25">
      <c r="A4966" t="s">
        <v>3</v>
      </c>
      <c r="B4966">
        <v>56</v>
      </c>
      <c r="C4966">
        <v>3</v>
      </c>
      <c r="D4966" t="s">
        <v>0</v>
      </c>
      <c r="E4966">
        <v>43</v>
      </c>
      <c r="F4966">
        <v>73</v>
      </c>
      <c r="G4966">
        <v>1617</v>
      </c>
      <c r="H4966">
        <v>4</v>
      </c>
      <c r="I4966">
        <v>1214</v>
      </c>
    </row>
    <row r="4967" spans="1:9" x14ac:dyDescent="0.25">
      <c r="A4967" t="s">
        <v>3</v>
      </c>
      <c r="B4967">
        <v>56</v>
      </c>
      <c r="C4967">
        <v>3</v>
      </c>
      <c r="D4967" t="s">
        <v>0</v>
      </c>
      <c r="E4967">
        <v>44</v>
      </c>
      <c r="F4967">
        <v>73</v>
      </c>
      <c r="G4967">
        <v>1631</v>
      </c>
      <c r="H4967">
        <v>4</v>
      </c>
      <c r="I4967">
        <v>2626</v>
      </c>
    </row>
    <row r="4968" spans="1:9" x14ac:dyDescent="0.25">
      <c r="A4968" t="s">
        <v>3</v>
      </c>
      <c r="B4968">
        <v>56</v>
      </c>
      <c r="C4968">
        <v>3</v>
      </c>
      <c r="D4968" t="s">
        <v>0</v>
      </c>
      <c r="E4968">
        <v>45</v>
      </c>
      <c r="F4968">
        <v>73</v>
      </c>
      <c r="G4968">
        <v>1689</v>
      </c>
      <c r="H4968">
        <v>4</v>
      </c>
      <c r="I4968">
        <v>7101</v>
      </c>
    </row>
    <row r="4969" spans="1:9" x14ac:dyDescent="0.25">
      <c r="A4969" t="s">
        <v>3</v>
      </c>
      <c r="B4969">
        <v>56</v>
      </c>
      <c r="C4969">
        <v>3</v>
      </c>
      <c r="D4969" t="s">
        <v>0</v>
      </c>
      <c r="E4969">
        <v>46</v>
      </c>
      <c r="F4969">
        <v>73</v>
      </c>
      <c r="G4969">
        <v>1743</v>
      </c>
      <c r="H4969">
        <v>4</v>
      </c>
      <c r="I4969">
        <v>7800</v>
      </c>
    </row>
    <row r="4970" spans="1:9" x14ac:dyDescent="0.25">
      <c r="A4970" t="s">
        <v>3</v>
      </c>
      <c r="B4970">
        <v>56</v>
      </c>
      <c r="C4970">
        <v>3</v>
      </c>
      <c r="D4970" t="s">
        <v>0</v>
      </c>
      <c r="E4970">
        <v>47</v>
      </c>
      <c r="F4970">
        <v>73</v>
      </c>
      <c r="G4970">
        <v>1769</v>
      </c>
      <c r="H4970">
        <v>4</v>
      </c>
      <c r="I4970">
        <v>7489</v>
      </c>
    </row>
    <row r="4971" spans="1:9" x14ac:dyDescent="0.25">
      <c r="A4971" t="s">
        <v>3</v>
      </c>
      <c r="B4971">
        <v>56</v>
      </c>
      <c r="C4971">
        <v>3</v>
      </c>
      <c r="D4971" t="s">
        <v>0</v>
      </c>
      <c r="E4971">
        <v>48</v>
      </c>
      <c r="F4971">
        <v>73</v>
      </c>
      <c r="G4971">
        <v>1816</v>
      </c>
      <c r="H4971">
        <v>4</v>
      </c>
      <c r="I4971">
        <v>14063</v>
      </c>
    </row>
    <row r="4972" spans="1:9" x14ac:dyDescent="0.25">
      <c r="A4972" t="s">
        <v>3</v>
      </c>
      <c r="B4972">
        <v>56</v>
      </c>
      <c r="C4972">
        <v>3</v>
      </c>
      <c r="D4972" t="s">
        <v>0</v>
      </c>
      <c r="E4972">
        <v>49</v>
      </c>
      <c r="F4972">
        <v>73</v>
      </c>
      <c r="G4972">
        <v>1851</v>
      </c>
      <c r="H4972">
        <v>4</v>
      </c>
      <c r="I4972">
        <v>14354</v>
      </c>
    </row>
    <row r="4973" spans="1:9" x14ac:dyDescent="0.25">
      <c r="A4973" t="s">
        <v>3</v>
      </c>
      <c r="B4973">
        <v>56</v>
      </c>
      <c r="C4973">
        <v>3</v>
      </c>
      <c r="D4973" t="s">
        <v>0</v>
      </c>
      <c r="E4973">
        <v>50</v>
      </c>
      <c r="F4973">
        <v>73</v>
      </c>
      <c r="G4973">
        <v>1904</v>
      </c>
      <c r="H4973">
        <v>4</v>
      </c>
      <c r="I4973">
        <v>17380</v>
      </c>
    </row>
    <row r="4974" spans="1:9" x14ac:dyDescent="0.25">
      <c r="A4974" t="s">
        <v>3</v>
      </c>
      <c r="B4974">
        <v>56</v>
      </c>
      <c r="C4974">
        <v>3</v>
      </c>
      <c r="D4974" t="s">
        <v>0</v>
      </c>
      <c r="E4974">
        <v>51</v>
      </c>
      <c r="F4974">
        <v>95</v>
      </c>
      <c r="G4974">
        <v>1998</v>
      </c>
      <c r="H4974">
        <v>4</v>
      </c>
      <c r="I4974">
        <v>72599</v>
      </c>
    </row>
    <row r="4975" spans="1:9" x14ac:dyDescent="0.25">
      <c r="A4975" t="s">
        <v>3</v>
      </c>
      <c r="B4975">
        <v>56</v>
      </c>
      <c r="C4975">
        <v>3</v>
      </c>
      <c r="D4975" t="s">
        <v>0</v>
      </c>
      <c r="E4975">
        <v>52</v>
      </c>
      <c r="F4975">
        <v>95</v>
      </c>
      <c r="G4975">
        <v>2043</v>
      </c>
      <c r="H4975">
        <v>4</v>
      </c>
      <c r="I4975">
        <v>79827</v>
      </c>
    </row>
    <row r="4976" spans="1:9" x14ac:dyDescent="0.25">
      <c r="A4976" t="s">
        <v>3</v>
      </c>
      <c r="B4976">
        <v>56</v>
      </c>
      <c r="C4976">
        <v>3</v>
      </c>
      <c r="D4976" t="s">
        <v>0</v>
      </c>
      <c r="E4976">
        <v>53</v>
      </c>
      <c r="F4976">
        <v>95</v>
      </c>
      <c r="G4976">
        <v>2064</v>
      </c>
      <c r="H4976">
        <v>4</v>
      </c>
      <c r="I4976">
        <v>82452</v>
      </c>
    </row>
    <row r="4977" spans="1:9" x14ac:dyDescent="0.25">
      <c r="A4977" t="s">
        <v>3</v>
      </c>
      <c r="B4977">
        <v>56</v>
      </c>
      <c r="C4977">
        <v>3</v>
      </c>
      <c r="D4977" t="s">
        <v>0</v>
      </c>
      <c r="E4977">
        <v>54</v>
      </c>
      <c r="F4977">
        <v>95</v>
      </c>
      <c r="G4977">
        <v>2096</v>
      </c>
      <c r="H4977">
        <v>4</v>
      </c>
      <c r="I4977">
        <v>85045</v>
      </c>
    </row>
    <row r="4978" spans="1:9" x14ac:dyDescent="0.25">
      <c r="A4978" t="s">
        <v>3</v>
      </c>
      <c r="B4978">
        <v>56</v>
      </c>
      <c r="C4978">
        <v>3</v>
      </c>
      <c r="D4978" t="s">
        <v>1</v>
      </c>
      <c r="E4978">
        <v>1</v>
      </c>
      <c r="F4978">
        <v>66</v>
      </c>
      <c r="G4978">
        <v>66</v>
      </c>
      <c r="H4978">
        <v>0</v>
      </c>
      <c r="I4978">
        <v>18</v>
      </c>
    </row>
    <row r="4979" spans="1:9" x14ac:dyDescent="0.25">
      <c r="A4979" t="s">
        <v>3</v>
      </c>
      <c r="B4979">
        <v>56</v>
      </c>
      <c r="C4979">
        <v>3</v>
      </c>
      <c r="D4979" t="s">
        <v>1</v>
      </c>
      <c r="E4979">
        <v>2</v>
      </c>
      <c r="F4979">
        <v>66</v>
      </c>
      <c r="G4979">
        <v>66</v>
      </c>
      <c r="H4979">
        <v>0</v>
      </c>
      <c r="I4979">
        <v>17</v>
      </c>
    </row>
    <row r="4980" spans="1:9" x14ac:dyDescent="0.25">
      <c r="A4980" t="s">
        <v>3</v>
      </c>
      <c r="B4980">
        <v>56</v>
      </c>
      <c r="C4980">
        <v>3</v>
      </c>
      <c r="D4980" t="s">
        <v>1</v>
      </c>
      <c r="E4980">
        <v>3</v>
      </c>
      <c r="F4980">
        <v>66</v>
      </c>
      <c r="G4980">
        <v>66</v>
      </c>
      <c r="H4980">
        <v>0</v>
      </c>
      <c r="I4980">
        <v>17</v>
      </c>
    </row>
    <row r="4981" spans="1:9" x14ac:dyDescent="0.25">
      <c r="A4981" t="s">
        <v>3</v>
      </c>
      <c r="B4981">
        <v>56</v>
      </c>
      <c r="C4981">
        <v>3</v>
      </c>
      <c r="D4981" t="s">
        <v>1</v>
      </c>
      <c r="E4981">
        <v>4</v>
      </c>
      <c r="F4981">
        <v>66</v>
      </c>
      <c r="G4981">
        <v>66</v>
      </c>
      <c r="H4981">
        <v>0</v>
      </c>
      <c r="I4981">
        <v>17</v>
      </c>
    </row>
    <row r="4982" spans="1:9" x14ac:dyDescent="0.25">
      <c r="A4982" t="s">
        <v>3</v>
      </c>
      <c r="B4982">
        <v>56</v>
      </c>
      <c r="C4982">
        <v>3</v>
      </c>
      <c r="D4982" t="s">
        <v>1</v>
      </c>
      <c r="E4982">
        <v>5</v>
      </c>
      <c r="F4982">
        <v>66</v>
      </c>
      <c r="G4982">
        <v>66</v>
      </c>
      <c r="H4982">
        <v>0</v>
      </c>
      <c r="I4982">
        <v>17</v>
      </c>
    </row>
    <row r="4983" spans="1:9" x14ac:dyDescent="0.25">
      <c r="A4983" t="s">
        <v>3</v>
      </c>
      <c r="B4983">
        <v>56</v>
      </c>
      <c r="C4983">
        <v>3</v>
      </c>
      <c r="D4983" t="s">
        <v>1</v>
      </c>
      <c r="E4983">
        <v>6</v>
      </c>
      <c r="F4983">
        <v>66</v>
      </c>
      <c r="G4983">
        <v>66</v>
      </c>
      <c r="H4983">
        <v>0</v>
      </c>
      <c r="I4983">
        <v>21</v>
      </c>
    </row>
    <row r="4984" spans="1:9" x14ac:dyDescent="0.25">
      <c r="A4984" t="s">
        <v>3</v>
      </c>
      <c r="B4984">
        <v>56</v>
      </c>
      <c r="C4984">
        <v>3</v>
      </c>
      <c r="D4984" t="s">
        <v>1</v>
      </c>
      <c r="E4984">
        <v>7</v>
      </c>
      <c r="F4984">
        <v>66</v>
      </c>
      <c r="G4984">
        <v>66</v>
      </c>
      <c r="H4984">
        <v>0</v>
      </c>
      <c r="I4984">
        <v>18</v>
      </c>
    </row>
    <row r="4985" spans="1:9" x14ac:dyDescent="0.25">
      <c r="A4985" t="s">
        <v>3</v>
      </c>
      <c r="B4985">
        <v>56</v>
      </c>
      <c r="C4985">
        <v>3</v>
      </c>
      <c r="D4985" t="s">
        <v>1</v>
      </c>
      <c r="E4985">
        <v>8</v>
      </c>
      <c r="F4985">
        <v>66</v>
      </c>
      <c r="G4985">
        <v>66</v>
      </c>
      <c r="H4985">
        <v>0</v>
      </c>
      <c r="I4985">
        <v>1879</v>
      </c>
    </row>
    <row r="4986" spans="1:9" x14ac:dyDescent="0.25">
      <c r="A4986" t="s">
        <v>3</v>
      </c>
      <c r="B4986">
        <v>56</v>
      </c>
      <c r="C4986">
        <v>3</v>
      </c>
      <c r="D4986" t="s">
        <v>1</v>
      </c>
      <c r="E4986">
        <v>9</v>
      </c>
      <c r="F4986">
        <v>66</v>
      </c>
      <c r="G4986">
        <v>66</v>
      </c>
      <c r="H4986">
        <v>0</v>
      </c>
      <c r="I4986">
        <v>1867</v>
      </c>
    </row>
    <row r="4987" spans="1:9" x14ac:dyDescent="0.25">
      <c r="A4987" t="s">
        <v>3</v>
      </c>
      <c r="B4987">
        <v>56</v>
      </c>
      <c r="C4987">
        <v>3</v>
      </c>
      <c r="D4987" t="s">
        <v>1</v>
      </c>
      <c r="E4987">
        <v>10</v>
      </c>
      <c r="F4987">
        <v>66</v>
      </c>
      <c r="G4987">
        <v>66</v>
      </c>
      <c r="H4987">
        <v>0</v>
      </c>
      <c r="I4987">
        <v>1936</v>
      </c>
    </row>
    <row r="4988" spans="1:9" x14ac:dyDescent="0.25">
      <c r="A4988" t="s">
        <v>3</v>
      </c>
      <c r="B4988">
        <v>56</v>
      </c>
      <c r="C4988">
        <v>3</v>
      </c>
      <c r="D4988" t="s">
        <v>1</v>
      </c>
      <c r="E4988">
        <v>11</v>
      </c>
      <c r="F4988">
        <v>66</v>
      </c>
      <c r="G4988">
        <v>66</v>
      </c>
      <c r="H4988">
        <v>0</v>
      </c>
      <c r="I4988">
        <v>1905</v>
      </c>
    </row>
    <row r="4989" spans="1:9" x14ac:dyDescent="0.25">
      <c r="A4989" t="s">
        <v>3</v>
      </c>
      <c r="B4989">
        <v>56</v>
      </c>
      <c r="C4989">
        <v>3</v>
      </c>
      <c r="D4989" t="s">
        <v>1</v>
      </c>
      <c r="E4989">
        <v>12</v>
      </c>
      <c r="F4989">
        <v>66</v>
      </c>
      <c r="G4989">
        <v>66</v>
      </c>
      <c r="H4989">
        <v>0</v>
      </c>
      <c r="I4989">
        <v>1902</v>
      </c>
    </row>
    <row r="4990" spans="1:9" x14ac:dyDescent="0.25">
      <c r="A4990" t="s">
        <v>3</v>
      </c>
      <c r="B4990">
        <v>56</v>
      </c>
      <c r="C4990">
        <v>3</v>
      </c>
      <c r="D4990" t="s">
        <v>1</v>
      </c>
      <c r="E4990">
        <v>13</v>
      </c>
      <c r="F4990">
        <v>66</v>
      </c>
      <c r="G4990">
        <v>66</v>
      </c>
      <c r="H4990">
        <v>0</v>
      </c>
      <c r="I4990">
        <v>4877</v>
      </c>
    </row>
    <row r="4991" spans="1:9" x14ac:dyDescent="0.25">
      <c r="A4991" t="s">
        <v>3</v>
      </c>
      <c r="B4991">
        <v>56</v>
      </c>
      <c r="C4991">
        <v>3</v>
      </c>
      <c r="D4991" t="s">
        <v>1</v>
      </c>
      <c r="E4991">
        <v>14</v>
      </c>
      <c r="F4991">
        <v>66</v>
      </c>
      <c r="G4991">
        <v>66</v>
      </c>
      <c r="H4991">
        <v>0</v>
      </c>
      <c r="I4991">
        <v>4868</v>
      </c>
    </row>
    <row r="4992" spans="1:9" x14ac:dyDescent="0.25">
      <c r="A4992" t="s">
        <v>3</v>
      </c>
      <c r="B4992">
        <v>56</v>
      </c>
      <c r="C4992">
        <v>3</v>
      </c>
      <c r="D4992" t="s">
        <v>1</v>
      </c>
      <c r="E4992">
        <v>15</v>
      </c>
      <c r="F4992">
        <v>66</v>
      </c>
      <c r="G4992">
        <v>66</v>
      </c>
      <c r="H4992">
        <v>0</v>
      </c>
      <c r="I4992">
        <v>4820</v>
      </c>
    </row>
    <row r="4993" spans="1:9" x14ac:dyDescent="0.25">
      <c r="A4993" t="s">
        <v>3</v>
      </c>
      <c r="B4993">
        <v>56</v>
      </c>
      <c r="C4993">
        <v>3</v>
      </c>
      <c r="D4993" t="s">
        <v>1</v>
      </c>
      <c r="E4993">
        <v>16</v>
      </c>
      <c r="F4993">
        <v>66</v>
      </c>
      <c r="G4993">
        <v>66</v>
      </c>
      <c r="H4993">
        <v>0</v>
      </c>
      <c r="I4993">
        <v>4829</v>
      </c>
    </row>
    <row r="4994" spans="1:9" x14ac:dyDescent="0.25">
      <c r="A4994" t="s">
        <v>3</v>
      </c>
      <c r="B4994">
        <v>56</v>
      </c>
      <c r="C4994">
        <v>3</v>
      </c>
      <c r="D4994" t="s">
        <v>1</v>
      </c>
      <c r="E4994">
        <v>17</v>
      </c>
      <c r="F4994">
        <v>66</v>
      </c>
      <c r="G4994">
        <v>66</v>
      </c>
      <c r="H4994">
        <v>0</v>
      </c>
      <c r="I4994">
        <v>4862</v>
      </c>
    </row>
    <row r="4995" spans="1:9" x14ac:dyDescent="0.25">
      <c r="A4995" t="s">
        <v>3</v>
      </c>
      <c r="B4995">
        <v>56</v>
      </c>
      <c r="C4995">
        <v>3</v>
      </c>
      <c r="D4995" t="s">
        <v>1</v>
      </c>
      <c r="E4995">
        <v>18</v>
      </c>
      <c r="F4995">
        <v>66</v>
      </c>
      <c r="G4995">
        <v>66</v>
      </c>
      <c r="H4995">
        <v>0</v>
      </c>
      <c r="I4995">
        <v>4838</v>
      </c>
    </row>
    <row r="4996" spans="1:9" x14ac:dyDescent="0.25">
      <c r="A4996" t="s">
        <v>3</v>
      </c>
      <c r="B4996">
        <v>56</v>
      </c>
      <c r="C4996">
        <v>3</v>
      </c>
      <c r="D4996" t="s">
        <v>1</v>
      </c>
      <c r="E4996">
        <v>19</v>
      </c>
      <c r="F4996">
        <v>66</v>
      </c>
      <c r="G4996">
        <v>66</v>
      </c>
      <c r="H4996">
        <v>0</v>
      </c>
      <c r="I4996">
        <v>4893</v>
      </c>
    </row>
    <row r="4997" spans="1:9" x14ac:dyDescent="0.25">
      <c r="A4997" t="s">
        <v>3</v>
      </c>
      <c r="B4997">
        <v>56</v>
      </c>
      <c r="C4997">
        <v>3</v>
      </c>
      <c r="D4997" t="s">
        <v>1</v>
      </c>
      <c r="E4997">
        <v>20</v>
      </c>
      <c r="F4997">
        <v>73</v>
      </c>
      <c r="G4997">
        <v>73</v>
      </c>
      <c r="H4997">
        <v>0</v>
      </c>
      <c r="I4997">
        <v>13914</v>
      </c>
    </row>
    <row r="4998" spans="1:9" x14ac:dyDescent="0.25">
      <c r="A4998" t="s">
        <v>3</v>
      </c>
      <c r="B4998">
        <v>56</v>
      </c>
      <c r="C4998">
        <v>3</v>
      </c>
      <c r="D4998" t="s">
        <v>1</v>
      </c>
      <c r="E4998">
        <v>21</v>
      </c>
      <c r="F4998">
        <v>73</v>
      </c>
      <c r="G4998">
        <v>73</v>
      </c>
      <c r="H4998">
        <v>0</v>
      </c>
      <c r="I4998">
        <v>13987</v>
      </c>
    </row>
    <row r="4999" spans="1:9" x14ac:dyDescent="0.25">
      <c r="A4999" t="s">
        <v>3</v>
      </c>
      <c r="B4999">
        <v>56</v>
      </c>
      <c r="C4999">
        <v>3</v>
      </c>
      <c r="D4999" t="s">
        <v>1</v>
      </c>
      <c r="E4999">
        <v>22</v>
      </c>
      <c r="F4999">
        <v>73</v>
      </c>
      <c r="G4999">
        <v>73</v>
      </c>
      <c r="H4999">
        <v>0</v>
      </c>
      <c r="I4999">
        <v>14028</v>
      </c>
    </row>
    <row r="5000" spans="1:9" x14ac:dyDescent="0.25">
      <c r="A5000" t="s">
        <v>3</v>
      </c>
      <c r="B5000">
        <v>56</v>
      </c>
      <c r="C5000">
        <v>3</v>
      </c>
      <c r="D5000" t="s">
        <v>1</v>
      </c>
      <c r="E5000">
        <v>23</v>
      </c>
      <c r="F5000">
        <v>73</v>
      </c>
      <c r="G5000">
        <v>73</v>
      </c>
      <c r="H5000">
        <v>0</v>
      </c>
      <c r="I5000">
        <v>13965</v>
      </c>
    </row>
    <row r="5001" spans="1:9" x14ac:dyDescent="0.25">
      <c r="A5001" t="s">
        <v>3</v>
      </c>
      <c r="B5001">
        <v>56</v>
      </c>
      <c r="C5001">
        <v>3</v>
      </c>
      <c r="D5001" t="s">
        <v>1</v>
      </c>
      <c r="E5001">
        <v>24</v>
      </c>
      <c r="F5001">
        <v>73</v>
      </c>
      <c r="G5001">
        <v>73</v>
      </c>
      <c r="H5001">
        <v>0</v>
      </c>
      <c r="I5001">
        <v>14002</v>
      </c>
    </row>
    <row r="5002" spans="1:9" x14ac:dyDescent="0.25">
      <c r="A5002" t="s">
        <v>3</v>
      </c>
      <c r="B5002">
        <v>56</v>
      </c>
      <c r="C5002">
        <v>3</v>
      </c>
      <c r="D5002" t="s">
        <v>1</v>
      </c>
      <c r="E5002">
        <v>25</v>
      </c>
      <c r="F5002">
        <v>73</v>
      </c>
      <c r="G5002">
        <v>73</v>
      </c>
      <c r="H5002">
        <v>1</v>
      </c>
      <c r="I5002">
        <v>26308</v>
      </c>
    </row>
    <row r="5003" spans="1:9" x14ac:dyDescent="0.25">
      <c r="A5003" t="s">
        <v>3</v>
      </c>
      <c r="B5003">
        <v>56</v>
      </c>
      <c r="C5003">
        <v>3</v>
      </c>
      <c r="D5003" t="s">
        <v>1</v>
      </c>
      <c r="E5003">
        <v>26</v>
      </c>
      <c r="F5003">
        <v>73</v>
      </c>
      <c r="G5003">
        <v>73</v>
      </c>
      <c r="H5003">
        <v>1</v>
      </c>
      <c r="I5003">
        <v>26270</v>
      </c>
    </row>
    <row r="5004" spans="1:9" x14ac:dyDescent="0.25">
      <c r="A5004" t="s">
        <v>3</v>
      </c>
      <c r="B5004">
        <v>56</v>
      </c>
      <c r="C5004">
        <v>3</v>
      </c>
      <c r="D5004" t="s">
        <v>1</v>
      </c>
      <c r="E5004">
        <v>27</v>
      </c>
      <c r="F5004">
        <v>73</v>
      </c>
      <c r="G5004">
        <v>73</v>
      </c>
      <c r="H5004">
        <v>1</v>
      </c>
      <c r="I5004">
        <v>38392</v>
      </c>
    </row>
    <row r="5005" spans="1:9" x14ac:dyDescent="0.25">
      <c r="A5005" t="s">
        <v>3</v>
      </c>
      <c r="B5005">
        <v>56</v>
      </c>
      <c r="C5005">
        <v>3</v>
      </c>
      <c r="D5005" t="s">
        <v>1</v>
      </c>
      <c r="E5005">
        <v>28</v>
      </c>
      <c r="F5005">
        <v>73</v>
      </c>
      <c r="G5005">
        <v>73</v>
      </c>
      <c r="H5005">
        <v>1</v>
      </c>
      <c r="I5005">
        <v>48345</v>
      </c>
    </row>
    <row r="5006" spans="1:9" x14ac:dyDescent="0.25">
      <c r="A5006" t="s">
        <v>3</v>
      </c>
      <c r="B5006">
        <v>56</v>
      </c>
      <c r="C5006">
        <v>3</v>
      </c>
      <c r="D5006" t="s">
        <v>1</v>
      </c>
      <c r="E5006">
        <v>29</v>
      </c>
      <c r="F5006">
        <v>73</v>
      </c>
      <c r="G5006">
        <v>73</v>
      </c>
      <c r="H5006">
        <v>1</v>
      </c>
      <c r="I5006">
        <v>48455</v>
      </c>
    </row>
    <row r="5007" spans="1:9" x14ac:dyDescent="0.25">
      <c r="A5007" t="s">
        <v>3</v>
      </c>
      <c r="B5007">
        <v>56</v>
      </c>
      <c r="C5007">
        <v>3</v>
      </c>
      <c r="D5007" t="s">
        <v>1</v>
      </c>
      <c r="E5007">
        <v>30</v>
      </c>
      <c r="F5007">
        <v>73</v>
      </c>
      <c r="G5007">
        <v>73</v>
      </c>
      <c r="H5007">
        <v>1</v>
      </c>
      <c r="I5007">
        <v>55299</v>
      </c>
    </row>
    <row r="5008" spans="1:9" x14ac:dyDescent="0.25">
      <c r="A5008" t="s">
        <v>3</v>
      </c>
      <c r="B5008">
        <v>56</v>
      </c>
      <c r="C5008">
        <v>3</v>
      </c>
      <c r="D5008" t="s">
        <v>1</v>
      </c>
      <c r="E5008">
        <v>31</v>
      </c>
      <c r="F5008">
        <v>73</v>
      </c>
      <c r="G5008">
        <v>73</v>
      </c>
      <c r="H5008">
        <v>1</v>
      </c>
      <c r="I5008">
        <v>55122</v>
      </c>
    </row>
    <row r="5009" spans="1:9" x14ac:dyDescent="0.25">
      <c r="A5009" t="s">
        <v>3</v>
      </c>
      <c r="B5009">
        <v>56</v>
      </c>
      <c r="C5009">
        <v>4</v>
      </c>
      <c r="D5009" t="s">
        <v>0</v>
      </c>
      <c r="E5009">
        <v>1</v>
      </c>
      <c r="F5009">
        <v>38</v>
      </c>
      <c r="G5009">
        <v>37</v>
      </c>
      <c r="H5009">
        <v>0</v>
      </c>
      <c r="I5009">
        <v>16</v>
      </c>
    </row>
    <row r="5010" spans="1:9" x14ac:dyDescent="0.25">
      <c r="A5010" t="s">
        <v>3</v>
      </c>
      <c r="B5010">
        <v>56</v>
      </c>
      <c r="C5010">
        <v>4</v>
      </c>
      <c r="D5010" t="s">
        <v>0</v>
      </c>
      <c r="E5010">
        <v>2</v>
      </c>
      <c r="F5010">
        <v>38</v>
      </c>
      <c r="G5010">
        <v>62</v>
      </c>
      <c r="H5010">
        <v>0</v>
      </c>
      <c r="I5010">
        <v>17</v>
      </c>
    </row>
    <row r="5011" spans="1:9" x14ac:dyDescent="0.25">
      <c r="A5011" t="s">
        <v>3</v>
      </c>
      <c r="B5011">
        <v>56</v>
      </c>
      <c r="C5011">
        <v>4</v>
      </c>
      <c r="D5011" t="s">
        <v>0</v>
      </c>
      <c r="E5011">
        <v>3</v>
      </c>
      <c r="F5011">
        <v>48</v>
      </c>
      <c r="G5011">
        <v>109</v>
      </c>
      <c r="H5011">
        <v>0</v>
      </c>
      <c r="I5011">
        <v>17</v>
      </c>
    </row>
    <row r="5012" spans="1:9" x14ac:dyDescent="0.25">
      <c r="A5012" t="s">
        <v>3</v>
      </c>
      <c r="B5012">
        <v>56</v>
      </c>
      <c r="C5012">
        <v>4</v>
      </c>
      <c r="D5012" t="s">
        <v>0</v>
      </c>
      <c r="E5012">
        <v>4</v>
      </c>
      <c r="F5012">
        <v>48</v>
      </c>
      <c r="G5012">
        <v>140</v>
      </c>
      <c r="H5012">
        <v>0</v>
      </c>
      <c r="I5012">
        <v>17</v>
      </c>
    </row>
    <row r="5013" spans="1:9" x14ac:dyDescent="0.25">
      <c r="A5013" t="s">
        <v>3</v>
      </c>
      <c r="B5013">
        <v>56</v>
      </c>
      <c r="C5013">
        <v>4</v>
      </c>
      <c r="D5013" t="s">
        <v>0</v>
      </c>
      <c r="E5013">
        <v>5</v>
      </c>
      <c r="F5013">
        <v>48</v>
      </c>
      <c r="G5013">
        <v>157</v>
      </c>
      <c r="H5013">
        <v>0</v>
      </c>
      <c r="I5013">
        <v>17</v>
      </c>
    </row>
    <row r="5014" spans="1:9" x14ac:dyDescent="0.25">
      <c r="A5014" t="s">
        <v>3</v>
      </c>
      <c r="B5014">
        <v>56</v>
      </c>
      <c r="C5014">
        <v>4</v>
      </c>
      <c r="D5014" t="s">
        <v>0</v>
      </c>
      <c r="E5014">
        <v>6</v>
      </c>
      <c r="F5014">
        <v>48</v>
      </c>
      <c r="G5014">
        <v>182</v>
      </c>
      <c r="H5014">
        <v>0</v>
      </c>
      <c r="I5014">
        <v>19</v>
      </c>
    </row>
    <row r="5015" spans="1:9" x14ac:dyDescent="0.25">
      <c r="A5015" t="s">
        <v>3</v>
      </c>
      <c r="B5015">
        <v>56</v>
      </c>
      <c r="C5015">
        <v>4</v>
      </c>
      <c r="D5015" t="s">
        <v>0</v>
      </c>
      <c r="E5015">
        <v>7</v>
      </c>
      <c r="F5015">
        <v>48</v>
      </c>
      <c r="G5015">
        <v>200</v>
      </c>
      <c r="H5015">
        <v>0</v>
      </c>
      <c r="I5015">
        <v>19</v>
      </c>
    </row>
    <row r="5016" spans="1:9" x14ac:dyDescent="0.25">
      <c r="A5016" t="s">
        <v>3</v>
      </c>
      <c r="B5016">
        <v>56</v>
      </c>
      <c r="C5016">
        <v>4</v>
      </c>
      <c r="D5016" t="s">
        <v>0</v>
      </c>
      <c r="E5016">
        <v>8</v>
      </c>
      <c r="F5016">
        <v>57</v>
      </c>
      <c r="G5016">
        <v>256</v>
      </c>
      <c r="H5016">
        <v>0</v>
      </c>
      <c r="I5016">
        <v>50</v>
      </c>
    </row>
    <row r="5017" spans="1:9" x14ac:dyDescent="0.25">
      <c r="A5017" t="s">
        <v>3</v>
      </c>
      <c r="B5017">
        <v>56</v>
      </c>
      <c r="C5017">
        <v>4</v>
      </c>
      <c r="D5017" t="s">
        <v>0</v>
      </c>
      <c r="E5017">
        <v>9</v>
      </c>
      <c r="F5017">
        <v>57</v>
      </c>
      <c r="G5017">
        <v>291</v>
      </c>
      <c r="H5017">
        <v>0</v>
      </c>
      <c r="I5017">
        <v>50</v>
      </c>
    </row>
    <row r="5018" spans="1:9" x14ac:dyDescent="0.25">
      <c r="A5018" t="s">
        <v>3</v>
      </c>
      <c r="B5018">
        <v>56</v>
      </c>
      <c r="C5018">
        <v>4</v>
      </c>
      <c r="D5018" t="s">
        <v>0</v>
      </c>
      <c r="E5018">
        <v>10</v>
      </c>
      <c r="F5018">
        <v>87</v>
      </c>
      <c r="G5018">
        <v>377</v>
      </c>
      <c r="H5018">
        <v>0</v>
      </c>
      <c r="I5018">
        <v>61</v>
      </c>
    </row>
    <row r="5019" spans="1:9" x14ac:dyDescent="0.25">
      <c r="A5019" t="s">
        <v>3</v>
      </c>
      <c r="B5019">
        <v>56</v>
      </c>
      <c r="C5019">
        <v>4</v>
      </c>
      <c r="D5019" t="s">
        <v>0</v>
      </c>
      <c r="E5019">
        <v>11</v>
      </c>
      <c r="F5019">
        <v>87</v>
      </c>
      <c r="G5019">
        <v>441</v>
      </c>
      <c r="H5019">
        <v>0</v>
      </c>
      <c r="I5019">
        <v>51</v>
      </c>
    </row>
    <row r="5020" spans="1:9" x14ac:dyDescent="0.25">
      <c r="A5020" t="s">
        <v>3</v>
      </c>
      <c r="B5020">
        <v>56</v>
      </c>
      <c r="C5020">
        <v>4</v>
      </c>
      <c r="D5020" t="s">
        <v>0</v>
      </c>
      <c r="E5020">
        <v>12</v>
      </c>
      <c r="F5020">
        <v>87</v>
      </c>
      <c r="G5020">
        <v>496</v>
      </c>
      <c r="H5020">
        <v>0</v>
      </c>
      <c r="I5020">
        <v>52</v>
      </c>
    </row>
    <row r="5021" spans="1:9" x14ac:dyDescent="0.25">
      <c r="A5021" t="s">
        <v>3</v>
      </c>
      <c r="B5021">
        <v>56</v>
      </c>
      <c r="C5021">
        <v>4</v>
      </c>
      <c r="D5021" t="s">
        <v>0</v>
      </c>
      <c r="E5021">
        <v>13</v>
      </c>
      <c r="F5021">
        <v>87</v>
      </c>
      <c r="G5021">
        <v>542</v>
      </c>
      <c r="H5021">
        <v>0</v>
      </c>
      <c r="I5021">
        <v>50</v>
      </c>
    </row>
    <row r="5022" spans="1:9" x14ac:dyDescent="0.25">
      <c r="A5022" t="s">
        <v>3</v>
      </c>
      <c r="B5022">
        <v>56</v>
      </c>
      <c r="C5022">
        <v>4</v>
      </c>
      <c r="D5022" t="s">
        <v>0</v>
      </c>
      <c r="E5022">
        <v>14</v>
      </c>
      <c r="F5022">
        <v>87</v>
      </c>
      <c r="G5022">
        <v>585</v>
      </c>
      <c r="H5022">
        <v>0</v>
      </c>
      <c r="I5022">
        <v>56</v>
      </c>
    </row>
    <row r="5023" spans="1:9" x14ac:dyDescent="0.25">
      <c r="A5023" t="s">
        <v>3</v>
      </c>
      <c r="B5023">
        <v>56</v>
      </c>
      <c r="C5023">
        <v>4</v>
      </c>
      <c r="D5023" t="s">
        <v>0</v>
      </c>
      <c r="E5023">
        <v>15</v>
      </c>
      <c r="F5023">
        <v>87</v>
      </c>
      <c r="G5023">
        <v>658</v>
      </c>
      <c r="H5023">
        <v>0</v>
      </c>
      <c r="I5023">
        <v>59</v>
      </c>
    </row>
    <row r="5024" spans="1:9" x14ac:dyDescent="0.25">
      <c r="A5024" t="s">
        <v>3</v>
      </c>
      <c r="B5024">
        <v>56</v>
      </c>
      <c r="C5024">
        <v>4</v>
      </c>
      <c r="D5024" t="s">
        <v>0</v>
      </c>
      <c r="E5024">
        <v>16</v>
      </c>
      <c r="F5024">
        <v>87</v>
      </c>
      <c r="G5024">
        <v>681</v>
      </c>
      <c r="H5024">
        <v>0</v>
      </c>
      <c r="I5024">
        <v>58</v>
      </c>
    </row>
    <row r="5025" spans="1:9" x14ac:dyDescent="0.25">
      <c r="A5025" t="s">
        <v>3</v>
      </c>
      <c r="B5025">
        <v>56</v>
      </c>
      <c r="C5025">
        <v>4</v>
      </c>
      <c r="D5025" t="s">
        <v>0</v>
      </c>
      <c r="E5025">
        <v>17</v>
      </c>
      <c r="F5025">
        <v>87</v>
      </c>
      <c r="G5025">
        <v>701</v>
      </c>
      <c r="H5025">
        <v>0</v>
      </c>
      <c r="I5025">
        <v>69</v>
      </c>
    </row>
    <row r="5026" spans="1:9" x14ac:dyDescent="0.25">
      <c r="A5026" t="s">
        <v>3</v>
      </c>
      <c r="B5026">
        <v>56</v>
      </c>
      <c r="C5026">
        <v>4</v>
      </c>
      <c r="D5026" t="s">
        <v>0</v>
      </c>
      <c r="E5026">
        <v>18</v>
      </c>
      <c r="F5026">
        <v>87</v>
      </c>
      <c r="G5026">
        <v>751</v>
      </c>
      <c r="H5026">
        <v>0</v>
      </c>
      <c r="I5026">
        <v>66</v>
      </c>
    </row>
    <row r="5027" spans="1:9" x14ac:dyDescent="0.25">
      <c r="A5027" t="s">
        <v>3</v>
      </c>
      <c r="B5027">
        <v>56</v>
      </c>
      <c r="C5027">
        <v>4</v>
      </c>
      <c r="D5027" t="s">
        <v>0</v>
      </c>
      <c r="E5027">
        <v>19</v>
      </c>
      <c r="F5027">
        <v>87</v>
      </c>
      <c r="G5027">
        <v>771</v>
      </c>
      <c r="H5027">
        <v>0</v>
      </c>
      <c r="I5027">
        <v>65</v>
      </c>
    </row>
    <row r="5028" spans="1:9" x14ac:dyDescent="0.25">
      <c r="A5028" t="s">
        <v>3</v>
      </c>
      <c r="B5028">
        <v>56</v>
      </c>
      <c r="C5028">
        <v>4</v>
      </c>
      <c r="D5028" t="s">
        <v>0</v>
      </c>
      <c r="E5028">
        <v>20</v>
      </c>
      <c r="F5028">
        <v>87</v>
      </c>
      <c r="G5028">
        <v>796</v>
      </c>
      <c r="H5028">
        <v>0</v>
      </c>
      <c r="I5028">
        <v>72</v>
      </c>
    </row>
    <row r="5029" spans="1:9" x14ac:dyDescent="0.25">
      <c r="A5029" t="s">
        <v>3</v>
      </c>
      <c r="B5029">
        <v>56</v>
      </c>
      <c r="C5029">
        <v>4</v>
      </c>
      <c r="D5029" t="s">
        <v>0</v>
      </c>
      <c r="E5029">
        <v>21</v>
      </c>
      <c r="F5029">
        <v>87</v>
      </c>
      <c r="G5029">
        <v>840</v>
      </c>
      <c r="H5029">
        <v>0</v>
      </c>
      <c r="I5029">
        <v>73</v>
      </c>
    </row>
    <row r="5030" spans="1:9" x14ac:dyDescent="0.25">
      <c r="A5030" t="s">
        <v>3</v>
      </c>
      <c r="B5030">
        <v>56</v>
      </c>
      <c r="C5030">
        <v>4</v>
      </c>
      <c r="D5030" t="s">
        <v>0</v>
      </c>
      <c r="E5030">
        <v>22</v>
      </c>
      <c r="F5030">
        <v>87</v>
      </c>
      <c r="G5030">
        <v>875</v>
      </c>
      <c r="H5030">
        <v>0</v>
      </c>
      <c r="I5030">
        <v>98</v>
      </c>
    </row>
    <row r="5031" spans="1:9" x14ac:dyDescent="0.25">
      <c r="A5031" t="s">
        <v>3</v>
      </c>
      <c r="B5031">
        <v>56</v>
      </c>
      <c r="C5031">
        <v>4</v>
      </c>
      <c r="D5031" t="s">
        <v>0</v>
      </c>
      <c r="E5031">
        <v>23</v>
      </c>
      <c r="F5031">
        <v>87</v>
      </c>
      <c r="G5031">
        <v>881</v>
      </c>
      <c r="H5031">
        <v>0</v>
      </c>
      <c r="I5031">
        <v>107</v>
      </c>
    </row>
    <row r="5032" spans="1:9" x14ac:dyDescent="0.25">
      <c r="A5032" t="s">
        <v>3</v>
      </c>
      <c r="B5032">
        <v>56</v>
      </c>
      <c r="C5032">
        <v>4</v>
      </c>
      <c r="D5032" t="s">
        <v>0</v>
      </c>
      <c r="E5032">
        <v>24</v>
      </c>
      <c r="F5032">
        <v>87</v>
      </c>
      <c r="G5032">
        <v>915</v>
      </c>
      <c r="H5032">
        <v>0</v>
      </c>
      <c r="I5032">
        <v>99</v>
      </c>
    </row>
    <row r="5033" spans="1:9" x14ac:dyDescent="0.25">
      <c r="A5033" t="s">
        <v>3</v>
      </c>
      <c r="B5033">
        <v>56</v>
      </c>
      <c r="C5033">
        <v>4</v>
      </c>
      <c r="D5033" t="s">
        <v>0</v>
      </c>
      <c r="E5033">
        <v>25</v>
      </c>
      <c r="F5033">
        <v>87</v>
      </c>
      <c r="G5033">
        <v>943</v>
      </c>
      <c r="H5033">
        <v>0</v>
      </c>
      <c r="I5033">
        <v>95</v>
      </c>
    </row>
    <row r="5034" spans="1:9" x14ac:dyDescent="0.25">
      <c r="A5034" t="s">
        <v>3</v>
      </c>
      <c r="B5034">
        <v>56</v>
      </c>
      <c r="C5034">
        <v>4</v>
      </c>
      <c r="D5034" t="s">
        <v>0</v>
      </c>
      <c r="E5034">
        <v>26</v>
      </c>
      <c r="F5034">
        <v>87</v>
      </c>
      <c r="G5034">
        <v>985</v>
      </c>
      <c r="H5034">
        <v>1</v>
      </c>
      <c r="I5034">
        <v>1067</v>
      </c>
    </row>
    <row r="5035" spans="1:9" x14ac:dyDescent="0.25">
      <c r="A5035" t="s">
        <v>3</v>
      </c>
      <c r="B5035">
        <v>56</v>
      </c>
      <c r="C5035">
        <v>4</v>
      </c>
      <c r="D5035" t="s">
        <v>0</v>
      </c>
      <c r="E5035">
        <v>27</v>
      </c>
      <c r="F5035">
        <v>94</v>
      </c>
      <c r="G5035">
        <v>1078</v>
      </c>
      <c r="H5035">
        <v>1</v>
      </c>
      <c r="I5035">
        <v>1131</v>
      </c>
    </row>
    <row r="5036" spans="1:9" x14ac:dyDescent="0.25">
      <c r="A5036" t="s">
        <v>3</v>
      </c>
      <c r="B5036">
        <v>56</v>
      </c>
      <c r="C5036">
        <v>4</v>
      </c>
      <c r="D5036" t="s">
        <v>0</v>
      </c>
      <c r="E5036">
        <v>28</v>
      </c>
      <c r="F5036">
        <v>94</v>
      </c>
      <c r="G5036">
        <v>1087</v>
      </c>
      <c r="H5036">
        <v>1</v>
      </c>
      <c r="I5036">
        <v>1155</v>
      </c>
    </row>
    <row r="5037" spans="1:9" x14ac:dyDescent="0.25">
      <c r="A5037" t="s">
        <v>3</v>
      </c>
      <c r="B5037">
        <v>56</v>
      </c>
      <c r="C5037">
        <v>4</v>
      </c>
      <c r="D5037" t="s">
        <v>0</v>
      </c>
      <c r="E5037">
        <v>29</v>
      </c>
      <c r="F5037">
        <v>94</v>
      </c>
      <c r="G5037">
        <v>1118</v>
      </c>
      <c r="H5037">
        <v>1</v>
      </c>
      <c r="I5037">
        <v>1172</v>
      </c>
    </row>
    <row r="5038" spans="1:9" x14ac:dyDescent="0.25">
      <c r="A5038" t="s">
        <v>3</v>
      </c>
      <c r="B5038">
        <v>56</v>
      </c>
      <c r="C5038">
        <v>4</v>
      </c>
      <c r="D5038" t="s">
        <v>0</v>
      </c>
      <c r="E5038">
        <v>30</v>
      </c>
      <c r="F5038">
        <v>94</v>
      </c>
      <c r="G5038">
        <v>1143</v>
      </c>
      <c r="H5038">
        <v>1</v>
      </c>
      <c r="I5038">
        <v>1150</v>
      </c>
    </row>
    <row r="5039" spans="1:9" x14ac:dyDescent="0.25">
      <c r="A5039" t="s">
        <v>3</v>
      </c>
      <c r="B5039">
        <v>56</v>
      </c>
      <c r="C5039">
        <v>4</v>
      </c>
      <c r="D5039" t="s">
        <v>0</v>
      </c>
      <c r="E5039">
        <v>31</v>
      </c>
      <c r="F5039">
        <v>94</v>
      </c>
      <c r="G5039">
        <v>1198</v>
      </c>
      <c r="H5039">
        <v>1</v>
      </c>
      <c r="I5039">
        <v>1216</v>
      </c>
    </row>
    <row r="5040" spans="1:9" x14ac:dyDescent="0.25">
      <c r="A5040" t="s">
        <v>3</v>
      </c>
      <c r="B5040">
        <v>56</v>
      </c>
      <c r="C5040">
        <v>4</v>
      </c>
      <c r="D5040" t="s">
        <v>0</v>
      </c>
      <c r="E5040">
        <v>32</v>
      </c>
      <c r="F5040">
        <v>94</v>
      </c>
      <c r="G5040">
        <v>1215</v>
      </c>
      <c r="H5040">
        <v>1</v>
      </c>
      <c r="I5040">
        <v>1225</v>
      </c>
    </row>
    <row r="5041" spans="1:9" x14ac:dyDescent="0.25">
      <c r="A5041" t="s">
        <v>3</v>
      </c>
      <c r="B5041">
        <v>56</v>
      </c>
      <c r="C5041">
        <v>4</v>
      </c>
      <c r="D5041" t="s">
        <v>1</v>
      </c>
      <c r="E5041">
        <v>1</v>
      </c>
      <c r="F5041">
        <v>38</v>
      </c>
      <c r="G5041">
        <v>38</v>
      </c>
      <c r="H5041">
        <v>0</v>
      </c>
      <c r="I5041">
        <v>17</v>
      </c>
    </row>
    <row r="5042" spans="1:9" x14ac:dyDescent="0.25">
      <c r="A5042" t="s">
        <v>3</v>
      </c>
      <c r="B5042">
        <v>56</v>
      </c>
      <c r="C5042">
        <v>4</v>
      </c>
      <c r="D5042" t="s">
        <v>1</v>
      </c>
      <c r="E5042">
        <v>2</v>
      </c>
      <c r="F5042">
        <v>38</v>
      </c>
      <c r="G5042">
        <v>38</v>
      </c>
      <c r="H5042">
        <v>0</v>
      </c>
      <c r="I5042">
        <v>16</v>
      </c>
    </row>
    <row r="5043" spans="1:9" x14ac:dyDescent="0.25">
      <c r="A5043" t="s">
        <v>3</v>
      </c>
      <c r="B5043">
        <v>56</v>
      </c>
      <c r="C5043">
        <v>4</v>
      </c>
      <c r="D5043" t="s">
        <v>1</v>
      </c>
      <c r="E5043">
        <v>3</v>
      </c>
      <c r="F5043">
        <v>48</v>
      </c>
      <c r="G5043">
        <v>48</v>
      </c>
      <c r="H5043">
        <v>0</v>
      </c>
      <c r="I5043">
        <v>17</v>
      </c>
    </row>
    <row r="5044" spans="1:9" x14ac:dyDescent="0.25">
      <c r="A5044" t="s">
        <v>3</v>
      </c>
      <c r="B5044">
        <v>56</v>
      </c>
      <c r="C5044">
        <v>4</v>
      </c>
      <c r="D5044" t="s">
        <v>1</v>
      </c>
      <c r="E5044">
        <v>4</v>
      </c>
      <c r="F5044">
        <v>48</v>
      </c>
      <c r="G5044">
        <v>48</v>
      </c>
      <c r="H5044">
        <v>0</v>
      </c>
      <c r="I5044">
        <v>17</v>
      </c>
    </row>
    <row r="5045" spans="1:9" x14ac:dyDescent="0.25">
      <c r="A5045" t="s">
        <v>3</v>
      </c>
      <c r="B5045">
        <v>56</v>
      </c>
      <c r="C5045">
        <v>4</v>
      </c>
      <c r="D5045" t="s">
        <v>1</v>
      </c>
      <c r="E5045">
        <v>5</v>
      </c>
      <c r="F5045">
        <v>48</v>
      </c>
      <c r="G5045">
        <v>48</v>
      </c>
      <c r="H5045">
        <v>0</v>
      </c>
      <c r="I5045">
        <v>17</v>
      </c>
    </row>
    <row r="5046" spans="1:9" x14ac:dyDescent="0.25">
      <c r="A5046" t="s">
        <v>3</v>
      </c>
      <c r="B5046">
        <v>56</v>
      </c>
      <c r="C5046">
        <v>4</v>
      </c>
      <c r="D5046" t="s">
        <v>1</v>
      </c>
      <c r="E5046">
        <v>6</v>
      </c>
      <c r="F5046">
        <v>48</v>
      </c>
      <c r="G5046">
        <v>48</v>
      </c>
      <c r="H5046">
        <v>0</v>
      </c>
      <c r="I5046">
        <v>23</v>
      </c>
    </row>
    <row r="5047" spans="1:9" x14ac:dyDescent="0.25">
      <c r="A5047" t="s">
        <v>3</v>
      </c>
      <c r="B5047">
        <v>56</v>
      </c>
      <c r="C5047">
        <v>4</v>
      </c>
      <c r="D5047" t="s">
        <v>1</v>
      </c>
      <c r="E5047">
        <v>7</v>
      </c>
      <c r="F5047">
        <v>48</v>
      </c>
      <c r="G5047">
        <v>48</v>
      </c>
      <c r="H5047">
        <v>0</v>
      </c>
      <c r="I5047">
        <v>18</v>
      </c>
    </row>
    <row r="5048" spans="1:9" x14ac:dyDescent="0.25">
      <c r="A5048" t="s">
        <v>3</v>
      </c>
      <c r="B5048">
        <v>56</v>
      </c>
      <c r="C5048">
        <v>4</v>
      </c>
      <c r="D5048" t="s">
        <v>1</v>
      </c>
      <c r="E5048">
        <v>8</v>
      </c>
      <c r="F5048">
        <v>57</v>
      </c>
      <c r="G5048">
        <v>57</v>
      </c>
      <c r="H5048">
        <v>0</v>
      </c>
      <c r="I5048">
        <v>1884</v>
      </c>
    </row>
    <row r="5049" spans="1:9" x14ac:dyDescent="0.25">
      <c r="A5049" t="s">
        <v>3</v>
      </c>
      <c r="B5049">
        <v>56</v>
      </c>
      <c r="C5049">
        <v>4</v>
      </c>
      <c r="D5049" t="s">
        <v>1</v>
      </c>
      <c r="E5049">
        <v>9</v>
      </c>
      <c r="F5049">
        <v>57</v>
      </c>
      <c r="G5049">
        <v>57</v>
      </c>
      <c r="H5049">
        <v>0</v>
      </c>
      <c r="I5049">
        <v>1863</v>
      </c>
    </row>
    <row r="5050" spans="1:9" x14ac:dyDescent="0.25">
      <c r="A5050" t="s">
        <v>3</v>
      </c>
      <c r="B5050">
        <v>56</v>
      </c>
      <c r="C5050">
        <v>4</v>
      </c>
      <c r="D5050" t="s">
        <v>1</v>
      </c>
      <c r="E5050">
        <v>10</v>
      </c>
      <c r="F5050">
        <v>87</v>
      </c>
      <c r="G5050">
        <v>87</v>
      </c>
      <c r="H5050">
        <v>0</v>
      </c>
      <c r="I5050">
        <v>1884</v>
      </c>
    </row>
    <row r="5051" spans="1:9" x14ac:dyDescent="0.25">
      <c r="A5051" t="s">
        <v>3</v>
      </c>
      <c r="B5051">
        <v>56</v>
      </c>
      <c r="C5051">
        <v>4</v>
      </c>
      <c r="D5051" t="s">
        <v>1</v>
      </c>
      <c r="E5051">
        <v>11</v>
      </c>
      <c r="F5051">
        <v>87</v>
      </c>
      <c r="G5051">
        <v>87</v>
      </c>
      <c r="H5051">
        <v>0</v>
      </c>
      <c r="I5051">
        <v>1887</v>
      </c>
    </row>
    <row r="5052" spans="1:9" x14ac:dyDescent="0.25">
      <c r="A5052" t="s">
        <v>3</v>
      </c>
      <c r="B5052">
        <v>56</v>
      </c>
      <c r="C5052">
        <v>4</v>
      </c>
      <c r="D5052" t="s">
        <v>1</v>
      </c>
      <c r="E5052">
        <v>12</v>
      </c>
      <c r="F5052">
        <v>87</v>
      </c>
      <c r="G5052">
        <v>87</v>
      </c>
      <c r="H5052">
        <v>0</v>
      </c>
      <c r="I5052">
        <v>1875</v>
      </c>
    </row>
    <row r="5053" spans="1:9" x14ac:dyDescent="0.25">
      <c r="A5053" t="s">
        <v>3</v>
      </c>
      <c r="B5053">
        <v>56</v>
      </c>
      <c r="C5053">
        <v>4</v>
      </c>
      <c r="D5053" t="s">
        <v>1</v>
      </c>
      <c r="E5053">
        <v>13</v>
      </c>
      <c r="F5053">
        <v>87</v>
      </c>
      <c r="G5053">
        <v>87</v>
      </c>
      <c r="H5053">
        <v>0</v>
      </c>
      <c r="I5053">
        <v>1867</v>
      </c>
    </row>
    <row r="5054" spans="1:9" x14ac:dyDescent="0.25">
      <c r="A5054" t="s">
        <v>3</v>
      </c>
      <c r="B5054">
        <v>56</v>
      </c>
      <c r="C5054">
        <v>4</v>
      </c>
      <c r="D5054" t="s">
        <v>1</v>
      </c>
      <c r="E5054">
        <v>14</v>
      </c>
      <c r="F5054">
        <v>87</v>
      </c>
      <c r="G5054">
        <v>87</v>
      </c>
      <c r="H5054">
        <v>0</v>
      </c>
      <c r="I5054">
        <v>4612</v>
      </c>
    </row>
    <row r="5055" spans="1:9" x14ac:dyDescent="0.25">
      <c r="A5055" t="s">
        <v>3</v>
      </c>
      <c r="B5055">
        <v>56</v>
      </c>
      <c r="C5055">
        <v>4</v>
      </c>
      <c r="D5055" t="s">
        <v>1</v>
      </c>
      <c r="E5055">
        <v>15</v>
      </c>
      <c r="F5055">
        <v>87</v>
      </c>
      <c r="G5055">
        <v>87</v>
      </c>
      <c r="H5055">
        <v>0</v>
      </c>
      <c r="I5055">
        <v>12569</v>
      </c>
    </row>
    <row r="5056" spans="1:9" x14ac:dyDescent="0.25">
      <c r="A5056" t="s">
        <v>3</v>
      </c>
      <c r="B5056">
        <v>56</v>
      </c>
      <c r="C5056">
        <v>4</v>
      </c>
      <c r="D5056" t="s">
        <v>1</v>
      </c>
      <c r="E5056">
        <v>16</v>
      </c>
      <c r="F5056">
        <v>87</v>
      </c>
      <c r="G5056">
        <v>87</v>
      </c>
      <c r="H5056">
        <v>0</v>
      </c>
      <c r="I5056">
        <v>12563</v>
      </c>
    </row>
    <row r="5057" spans="1:9" x14ac:dyDescent="0.25">
      <c r="A5057" t="s">
        <v>3</v>
      </c>
      <c r="B5057">
        <v>56</v>
      </c>
      <c r="C5057">
        <v>4</v>
      </c>
      <c r="D5057" t="s">
        <v>1</v>
      </c>
      <c r="E5057">
        <v>17</v>
      </c>
      <c r="F5057">
        <v>87</v>
      </c>
      <c r="G5057">
        <v>87</v>
      </c>
      <c r="H5057">
        <v>0</v>
      </c>
      <c r="I5057">
        <v>12615</v>
      </c>
    </row>
    <row r="5058" spans="1:9" x14ac:dyDescent="0.25">
      <c r="A5058" t="s">
        <v>3</v>
      </c>
      <c r="B5058">
        <v>56</v>
      </c>
      <c r="C5058">
        <v>4</v>
      </c>
      <c r="D5058" t="s">
        <v>1</v>
      </c>
      <c r="E5058">
        <v>18</v>
      </c>
      <c r="F5058">
        <v>87</v>
      </c>
      <c r="G5058">
        <v>87</v>
      </c>
      <c r="H5058">
        <v>0</v>
      </c>
      <c r="I5058">
        <v>25187</v>
      </c>
    </row>
    <row r="5059" spans="1:9" x14ac:dyDescent="0.25">
      <c r="A5059" t="s">
        <v>3</v>
      </c>
      <c r="B5059">
        <v>56</v>
      </c>
      <c r="C5059">
        <v>4</v>
      </c>
      <c r="D5059" t="s">
        <v>1</v>
      </c>
      <c r="E5059">
        <v>19</v>
      </c>
      <c r="F5059">
        <v>87</v>
      </c>
      <c r="G5059">
        <v>87</v>
      </c>
      <c r="H5059">
        <v>0</v>
      </c>
      <c r="I5059">
        <v>25223</v>
      </c>
    </row>
    <row r="5060" spans="1:9" x14ac:dyDescent="0.25">
      <c r="A5060" t="s">
        <v>3</v>
      </c>
      <c r="B5060">
        <v>56</v>
      </c>
      <c r="C5060">
        <v>4</v>
      </c>
      <c r="D5060" t="s">
        <v>1</v>
      </c>
      <c r="E5060">
        <v>20</v>
      </c>
      <c r="F5060">
        <v>87</v>
      </c>
      <c r="G5060">
        <v>87</v>
      </c>
      <c r="H5060">
        <v>2</v>
      </c>
      <c r="I5060">
        <v>29263</v>
      </c>
    </row>
    <row r="5061" spans="1:9" x14ac:dyDescent="0.25">
      <c r="A5061" t="s">
        <v>3</v>
      </c>
      <c r="B5061">
        <v>56</v>
      </c>
      <c r="C5061">
        <v>4</v>
      </c>
      <c r="D5061" t="s">
        <v>1</v>
      </c>
      <c r="E5061">
        <v>21</v>
      </c>
      <c r="F5061">
        <v>87</v>
      </c>
      <c r="G5061">
        <v>87</v>
      </c>
      <c r="H5061">
        <v>2</v>
      </c>
      <c r="I5061">
        <v>29303</v>
      </c>
    </row>
    <row r="5062" spans="1:9" x14ac:dyDescent="0.25">
      <c r="A5062" t="s">
        <v>3</v>
      </c>
      <c r="B5062">
        <v>56</v>
      </c>
      <c r="C5062">
        <v>4</v>
      </c>
      <c r="D5062" t="s">
        <v>1</v>
      </c>
      <c r="E5062">
        <v>22</v>
      </c>
      <c r="F5062">
        <v>87</v>
      </c>
      <c r="G5062">
        <v>87</v>
      </c>
      <c r="H5062">
        <v>2</v>
      </c>
      <c r="I5062">
        <v>42977</v>
      </c>
    </row>
    <row r="5063" spans="1:9" x14ac:dyDescent="0.25">
      <c r="A5063" t="s">
        <v>3</v>
      </c>
      <c r="B5063">
        <v>56</v>
      </c>
      <c r="C5063">
        <v>4</v>
      </c>
      <c r="D5063" t="s">
        <v>1</v>
      </c>
      <c r="E5063">
        <v>23</v>
      </c>
      <c r="F5063">
        <v>87</v>
      </c>
      <c r="G5063">
        <v>87</v>
      </c>
      <c r="H5063">
        <v>2</v>
      </c>
      <c r="I5063">
        <v>42760</v>
      </c>
    </row>
    <row r="5064" spans="1:9" x14ac:dyDescent="0.25">
      <c r="A5064" t="s">
        <v>3</v>
      </c>
      <c r="B5064">
        <v>56</v>
      </c>
      <c r="C5064">
        <v>4</v>
      </c>
      <c r="D5064" t="s">
        <v>1</v>
      </c>
      <c r="E5064">
        <v>24</v>
      </c>
      <c r="F5064">
        <v>87</v>
      </c>
      <c r="G5064">
        <v>87</v>
      </c>
      <c r="H5064">
        <v>2</v>
      </c>
      <c r="I5064">
        <v>42999</v>
      </c>
    </row>
    <row r="5065" spans="1:9" x14ac:dyDescent="0.25">
      <c r="A5065" t="s">
        <v>3</v>
      </c>
      <c r="B5065">
        <v>56</v>
      </c>
      <c r="C5065">
        <v>4</v>
      </c>
      <c r="D5065" t="s">
        <v>1</v>
      </c>
      <c r="E5065">
        <v>25</v>
      </c>
      <c r="F5065">
        <v>87</v>
      </c>
      <c r="G5065">
        <v>87</v>
      </c>
      <c r="H5065">
        <v>2</v>
      </c>
      <c r="I5065">
        <v>42977</v>
      </c>
    </row>
    <row r="5066" spans="1:9" x14ac:dyDescent="0.25">
      <c r="A5066" t="s">
        <v>3</v>
      </c>
      <c r="B5066">
        <v>56</v>
      </c>
      <c r="C5066">
        <v>5</v>
      </c>
      <c r="D5066" t="s">
        <v>0</v>
      </c>
      <c r="E5066">
        <v>1</v>
      </c>
      <c r="F5066">
        <v>19</v>
      </c>
      <c r="G5066">
        <v>18</v>
      </c>
      <c r="H5066">
        <v>0</v>
      </c>
      <c r="I5066">
        <v>17</v>
      </c>
    </row>
    <row r="5067" spans="1:9" x14ac:dyDescent="0.25">
      <c r="A5067" t="s">
        <v>3</v>
      </c>
      <c r="B5067">
        <v>56</v>
      </c>
      <c r="C5067">
        <v>5</v>
      </c>
      <c r="D5067" t="s">
        <v>0</v>
      </c>
      <c r="E5067">
        <v>2</v>
      </c>
      <c r="F5067">
        <v>36</v>
      </c>
      <c r="G5067">
        <v>53</v>
      </c>
      <c r="H5067">
        <v>0</v>
      </c>
      <c r="I5067">
        <v>17</v>
      </c>
    </row>
    <row r="5068" spans="1:9" x14ac:dyDescent="0.25">
      <c r="A5068" t="s">
        <v>3</v>
      </c>
      <c r="B5068">
        <v>56</v>
      </c>
      <c r="C5068">
        <v>5</v>
      </c>
      <c r="D5068" t="s">
        <v>0</v>
      </c>
      <c r="E5068">
        <v>3</v>
      </c>
      <c r="F5068">
        <v>37</v>
      </c>
      <c r="G5068">
        <v>89</v>
      </c>
      <c r="H5068">
        <v>0</v>
      </c>
      <c r="I5068">
        <v>17</v>
      </c>
    </row>
    <row r="5069" spans="1:9" x14ac:dyDescent="0.25">
      <c r="A5069" t="s">
        <v>3</v>
      </c>
      <c r="B5069">
        <v>56</v>
      </c>
      <c r="C5069">
        <v>5</v>
      </c>
      <c r="D5069" t="s">
        <v>0</v>
      </c>
      <c r="E5069">
        <v>4</v>
      </c>
      <c r="F5069">
        <v>37</v>
      </c>
      <c r="G5069">
        <v>115</v>
      </c>
      <c r="H5069">
        <v>0</v>
      </c>
      <c r="I5069">
        <v>18</v>
      </c>
    </row>
    <row r="5070" spans="1:9" x14ac:dyDescent="0.25">
      <c r="A5070" t="s">
        <v>3</v>
      </c>
      <c r="B5070">
        <v>56</v>
      </c>
      <c r="C5070">
        <v>5</v>
      </c>
      <c r="D5070" t="s">
        <v>0</v>
      </c>
      <c r="E5070">
        <v>5</v>
      </c>
      <c r="F5070">
        <v>37</v>
      </c>
      <c r="G5070">
        <v>140</v>
      </c>
      <c r="H5070">
        <v>0</v>
      </c>
      <c r="I5070">
        <v>17</v>
      </c>
    </row>
    <row r="5071" spans="1:9" x14ac:dyDescent="0.25">
      <c r="A5071" t="s">
        <v>3</v>
      </c>
      <c r="B5071">
        <v>56</v>
      </c>
      <c r="C5071">
        <v>5</v>
      </c>
      <c r="D5071" t="s">
        <v>0</v>
      </c>
      <c r="E5071">
        <v>6</v>
      </c>
      <c r="F5071">
        <v>53</v>
      </c>
      <c r="G5071">
        <v>192</v>
      </c>
      <c r="H5071">
        <v>0</v>
      </c>
      <c r="I5071">
        <v>25</v>
      </c>
    </row>
    <row r="5072" spans="1:9" x14ac:dyDescent="0.25">
      <c r="A5072" t="s">
        <v>3</v>
      </c>
      <c r="B5072">
        <v>56</v>
      </c>
      <c r="C5072">
        <v>5</v>
      </c>
      <c r="D5072" t="s">
        <v>0</v>
      </c>
      <c r="E5072">
        <v>7</v>
      </c>
      <c r="F5072">
        <v>57</v>
      </c>
      <c r="G5072">
        <v>248</v>
      </c>
      <c r="H5072">
        <v>0</v>
      </c>
      <c r="I5072">
        <v>19</v>
      </c>
    </row>
    <row r="5073" spans="1:9" x14ac:dyDescent="0.25">
      <c r="A5073" t="s">
        <v>3</v>
      </c>
      <c r="B5073">
        <v>56</v>
      </c>
      <c r="C5073">
        <v>5</v>
      </c>
      <c r="D5073" t="s">
        <v>0</v>
      </c>
      <c r="E5073">
        <v>8</v>
      </c>
      <c r="F5073">
        <v>57</v>
      </c>
      <c r="G5073">
        <v>268</v>
      </c>
      <c r="H5073">
        <v>0</v>
      </c>
      <c r="I5073">
        <v>17</v>
      </c>
    </row>
    <row r="5074" spans="1:9" x14ac:dyDescent="0.25">
      <c r="A5074" t="s">
        <v>3</v>
      </c>
      <c r="B5074">
        <v>56</v>
      </c>
      <c r="C5074">
        <v>5</v>
      </c>
      <c r="D5074" t="s">
        <v>0</v>
      </c>
      <c r="E5074">
        <v>9</v>
      </c>
      <c r="F5074">
        <v>57</v>
      </c>
      <c r="G5074">
        <v>279</v>
      </c>
      <c r="H5074">
        <v>0</v>
      </c>
      <c r="I5074">
        <v>21</v>
      </c>
    </row>
    <row r="5075" spans="1:9" x14ac:dyDescent="0.25">
      <c r="A5075" t="s">
        <v>3</v>
      </c>
      <c r="B5075">
        <v>56</v>
      </c>
      <c r="C5075">
        <v>5</v>
      </c>
      <c r="D5075" t="s">
        <v>0</v>
      </c>
      <c r="E5075">
        <v>10</v>
      </c>
      <c r="F5075">
        <v>66</v>
      </c>
      <c r="G5075">
        <v>344</v>
      </c>
      <c r="H5075">
        <v>0</v>
      </c>
      <c r="I5075">
        <v>18</v>
      </c>
    </row>
    <row r="5076" spans="1:9" x14ac:dyDescent="0.25">
      <c r="A5076" t="s">
        <v>3</v>
      </c>
      <c r="B5076">
        <v>56</v>
      </c>
      <c r="C5076">
        <v>5</v>
      </c>
      <c r="D5076" t="s">
        <v>0</v>
      </c>
      <c r="E5076">
        <v>11</v>
      </c>
      <c r="F5076">
        <v>66</v>
      </c>
      <c r="G5076">
        <v>386</v>
      </c>
      <c r="H5076">
        <v>0</v>
      </c>
      <c r="I5076">
        <v>18</v>
      </c>
    </row>
    <row r="5077" spans="1:9" x14ac:dyDescent="0.25">
      <c r="A5077" t="s">
        <v>3</v>
      </c>
      <c r="B5077">
        <v>56</v>
      </c>
      <c r="C5077">
        <v>5</v>
      </c>
      <c r="D5077" t="s">
        <v>0</v>
      </c>
      <c r="E5077">
        <v>12</v>
      </c>
      <c r="F5077">
        <v>66</v>
      </c>
      <c r="G5077">
        <v>430</v>
      </c>
      <c r="H5077">
        <v>0</v>
      </c>
      <c r="I5077">
        <v>18</v>
      </c>
    </row>
    <row r="5078" spans="1:9" x14ac:dyDescent="0.25">
      <c r="A5078" t="s">
        <v>3</v>
      </c>
      <c r="B5078">
        <v>56</v>
      </c>
      <c r="C5078">
        <v>5</v>
      </c>
      <c r="D5078" t="s">
        <v>0</v>
      </c>
      <c r="E5078">
        <v>13</v>
      </c>
      <c r="F5078">
        <v>66</v>
      </c>
      <c r="G5078">
        <v>481</v>
      </c>
      <c r="H5078">
        <v>0</v>
      </c>
      <c r="I5078">
        <v>18</v>
      </c>
    </row>
    <row r="5079" spans="1:9" x14ac:dyDescent="0.25">
      <c r="A5079" t="s">
        <v>3</v>
      </c>
      <c r="B5079">
        <v>56</v>
      </c>
      <c r="C5079">
        <v>5</v>
      </c>
      <c r="D5079" t="s">
        <v>0</v>
      </c>
      <c r="E5079">
        <v>14</v>
      </c>
      <c r="F5079">
        <v>66</v>
      </c>
      <c r="G5079">
        <v>523</v>
      </c>
      <c r="H5079">
        <v>1</v>
      </c>
      <c r="I5079">
        <v>766</v>
      </c>
    </row>
    <row r="5080" spans="1:9" x14ac:dyDescent="0.25">
      <c r="A5080" t="s">
        <v>3</v>
      </c>
      <c r="B5080">
        <v>56</v>
      </c>
      <c r="C5080">
        <v>5</v>
      </c>
      <c r="D5080" t="s">
        <v>0</v>
      </c>
      <c r="E5080">
        <v>15</v>
      </c>
      <c r="F5080">
        <v>66</v>
      </c>
      <c r="G5080">
        <v>585</v>
      </c>
      <c r="H5080">
        <v>1</v>
      </c>
      <c r="I5080">
        <v>773</v>
      </c>
    </row>
    <row r="5081" spans="1:9" x14ac:dyDescent="0.25">
      <c r="A5081" t="s">
        <v>3</v>
      </c>
      <c r="B5081">
        <v>56</v>
      </c>
      <c r="C5081">
        <v>5</v>
      </c>
      <c r="D5081" t="s">
        <v>0</v>
      </c>
      <c r="E5081">
        <v>16</v>
      </c>
      <c r="F5081">
        <v>66</v>
      </c>
      <c r="G5081">
        <v>634</v>
      </c>
      <c r="H5081">
        <v>1</v>
      </c>
      <c r="I5081">
        <v>2265</v>
      </c>
    </row>
    <row r="5082" spans="1:9" x14ac:dyDescent="0.25">
      <c r="A5082" t="s">
        <v>3</v>
      </c>
      <c r="B5082">
        <v>56</v>
      </c>
      <c r="C5082">
        <v>5</v>
      </c>
      <c r="D5082" t="s">
        <v>0</v>
      </c>
      <c r="E5082">
        <v>17</v>
      </c>
      <c r="F5082">
        <v>66</v>
      </c>
      <c r="G5082">
        <v>692</v>
      </c>
      <c r="H5082">
        <v>1</v>
      </c>
      <c r="I5082">
        <v>2289</v>
      </c>
    </row>
    <row r="5083" spans="1:9" x14ac:dyDescent="0.25">
      <c r="A5083" t="s">
        <v>3</v>
      </c>
      <c r="B5083">
        <v>56</v>
      </c>
      <c r="C5083">
        <v>5</v>
      </c>
      <c r="D5083" t="s">
        <v>0</v>
      </c>
      <c r="E5083">
        <v>18</v>
      </c>
      <c r="F5083">
        <v>66</v>
      </c>
      <c r="G5083">
        <v>743</v>
      </c>
      <c r="H5083">
        <v>1</v>
      </c>
      <c r="I5083">
        <v>2346</v>
      </c>
    </row>
    <row r="5084" spans="1:9" x14ac:dyDescent="0.25">
      <c r="A5084" t="s">
        <v>3</v>
      </c>
      <c r="B5084">
        <v>56</v>
      </c>
      <c r="C5084">
        <v>5</v>
      </c>
      <c r="D5084" t="s">
        <v>0</v>
      </c>
      <c r="E5084">
        <v>19</v>
      </c>
      <c r="F5084">
        <v>66</v>
      </c>
      <c r="G5084">
        <v>776</v>
      </c>
      <c r="H5084">
        <v>1</v>
      </c>
      <c r="I5084">
        <v>2354</v>
      </c>
    </row>
    <row r="5085" spans="1:9" x14ac:dyDescent="0.25">
      <c r="A5085" t="s">
        <v>3</v>
      </c>
      <c r="B5085">
        <v>56</v>
      </c>
      <c r="C5085">
        <v>5</v>
      </c>
      <c r="D5085" t="s">
        <v>0</v>
      </c>
      <c r="E5085">
        <v>20</v>
      </c>
      <c r="F5085">
        <v>66</v>
      </c>
      <c r="G5085">
        <v>785</v>
      </c>
      <c r="H5085">
        <v>1</v>
      </c>
      <c r="I5085">
        <v>2339</v>
      </c>
    </row>
    <row r="5086" spans="1:9" x14ac:dyDescent="0.25">
      <c r="A5086" t="s">
        <v>3</v>
      </c>
      <c r="B5086">
        <v>56</v>
      </c>
      <c r="C5086">
        <v>5</v>
      </c>
      <c r="D5086" t="s">
        <v>0</v>
      </c>
      <c r="E5086">
        <v>21</v>
      </c>
      <c r="F5086">
        <v>66</v>
      </c>
      <c r="G5086">
        <v>829</v>
      </c>
      <c r="H5086">
        <v>1</v>
      </c>
      <c r="I5086">
        <v>2349</v>
      </c>
    </row>
    <row r="5087" spans="1:9" x14ac:dyDescent="0.25">
      <c r="A5087" t="s">
        <v>3</v>
      </c>
      <c r="B5087">
        <v>56</v>
      </c>
      <c r="C5087">
        <v>5</v>
      </c>
      <c r="D5087" t="s">
        <v>0</v>
      </c>
      <c r="E5087">
        <v>22</v>
      </c>
      <c r="F5087">
        <v>66</v>
      </c>
      <c r="G5087">
        <v>864</v>
      </c>
      <c r="H5087">
        <v>1</v>
      </c>
      <c r="I5087">
        <v>4701</v>
      </c>
    </row>
    <row r="5088" spans="1:9" x14ac:dyDescent="0.25">
      <c r="A5088" t="s">
        <v>3</v>
      </c>
      <c r="B5088">
        <v>56</v>
      </c>
      <c r="C5088">
        <v>5</v>
      </c>
      <c r="D5088" t="s">
        <v>0</v>
      </c>
      <c r="E5088">
        <v>23</v>
      </c>
      <c r="F5088">
        <v>66</v>
      </c>
      <c r="G5088">
        <v>920</v>
      </c>
      <c r="H5088">
        <v>1</v>
      </c>
      <c r="I5088">
        <v>9505</v>
      </c>
    </row>
    <row r="5089" spans="1:9" x14ac:dyDescent="0.25">
      <c r="A5089" t="s">
        <v>3</v>
      </c>
      <c r="B5089">
        <v>56</v>
      </c>
      <c r="C5089">
        <v>5</v>
      </c>
      <c r="D5089" t="s">
        <v>0</v>
      </c>
      <c r="E5089">
        <v>24</v>
      </c>
      <c r="F5089">
        <v>66</v>
      </c>
      <c r="G5089">
        <v>981</v>
      </c>
      <c r="H5089">
        <v>1</v>
      </c>
      <c r="I5089">
        <v>9964</v>
      </c>
    </row>
    <row r="5090" spans="1:9" x14ac:dyDescent="0.25">
      <c r="A5090" t="s">
        <v>3</v>
      </c>
      <c r="B5090">
        <v>56</v>
      </c>
      <c r="C5090">
        <v>5</v>
      </c>
      <c r="D5090" t="s">
        <v>0</v>
      </c>
      <c r="E5090">
        <v>25</v>
      </c>
      <c r="F5090">
        <v>66</v>
      </c>
      <c r="G5090">
        <v>1018</v>
      </c>
      <c r="H5090">
        <v>1</v>
      </c>
      <c r="I5090">
        <v>10418</v>
      </c>
    </row>
    <row r="5091" spans="1:9" x14ac:dyDescent="0.25">
      <c r="A5091" t="s">
        <v>3</v>
      </c>
      <c r="B5091">
        <v>56</v>
      </c>
      <c r="C5091">
        <v>5</v>
      </c>
      <c r="D5091" t="s">
        <v>0</v>
      </c>
      <c r="E5091">
        <v>26</v>
      </c>
      <c r="F5091">
        <v>66</v>
      </c>
      <c r="G5091">
        <v>1051</v>
      </c>
      <c r="H5091">
        <v>1</v>
      </c>
      <c r="I5091">
        <v>10685</v>
      </c>
    </row>
    <row r="5092" spans="1:9" x14ac:dyDescent="0.25">
      <c r="A5092" t="s">
        <v>3</v>
      </c>
      <c r="B5092">
        <v>56</v>
      </c>
      <c r="C5092">
        <v>5</v>
      </c>
      <c r="D5092" t="s">
        <v>0</v>
      </c>
      <c r="E5092">
        <v>27</v>
      </c>
      <c r="F5092">
        <v>66</v>
      </c>
      <c r="G5092">
        <v>1078</v>
      </c>
      <c r="H5092">
        <v>1</v>
      </c>
      <c r="I5092">
        <v>10766</v>
      </c>
    </row>
    <row r="5093" spans="1:9" x14ac:dyDescent="0.25">
      <c r="A5093" t="s">
        <v>3</v>
      </c>
      <c r="B5093">
        <v>56</v>
      </c>
      <c r="C5093">
        <v>5</v>
      </c>
      <c r="D5093" t="s">
        <v>0</v>
      </c>
      <c r="E5093">
        <v>28</v>
      </c>
      <c r="F5093">
        <v>66</v>
      </c>
      <c r="G5093">
        <v>1110</v>
      </c>
      <c r="H5093">
        <v>1</v>
      </c>
      <c r="I5093">
        <v>10747</v>
      </c>
    </row>
    <row r="5094" spans="1:9" x14ac:dyDescent="0.25">
      <c r="A5094" t="s">
        <v>3</v>
      </c>
      <c r="B5094">
        <v>56</v>
      </c>
      <c r="C5094">
        <v>5</v>
      </c>
      <c r="D5094" t="s">
        <v>0</v>
      </c>
      <c r="E5094">
        <v>29</v>
      </c>
      <c r="F5094">
        <v>66</v>
      </c>
      <c r="G5094">
        <v>1150</v>
      </c>
      <c r="H5094">
        <v>1</v>
      </c>
      <c r="I5094">
        <v>16158</v>
      </c>
    </row>
    <row r="5095" spans="1:9" x14ac:dyDescent="0.25">
      <c r="A5095" t="s">
        <v>3</v>
      </c>
      <c r="B5095">
        <v>56</v>
      </c>
      <c r="C5095">
        <v>5</v>
      </c>
      <c r="D5095" t="s">
        <v>0</v>
      </c>
      <c r="E5095">
        <v>30</v>
      </c>
      <c r="F5095">
        <v>66</v>
      </c>
      <c r="G5095">
        <v>1193</v>
      </c>
      <c r="H5095">
        <v>1</v>
      </c>
      <c r="I5095">
        <v>16480</v>
      </c>
    </row>
    <row r="5096" spans="1:9" x14ac:dyDescent="0.25">
      <c r="A5096" t="s">
        <v>3</v>
      </c>
      <c r="B5096">
        <v>56</v>
      </c>
      <c r="C5096">
        <v>5</v>
      </c>
      <c r="D5096" t="s">
        <v>0</v>
      </c>
      <c r="E5096">
        <v>31</v>
      </c>
      <c r="F5096">
        <v>66</v>
      </c>
      <c r="G5096">
        <v>1249</v>
      </c>
      <c r="H5096">
        <v>1</v>
      </c>
      <c r="I5096">
        <v>17004</v>
      </c>
    </row>
    <row r="5097" spans="1:9" x14ac:dyDescent="0.25">
      <c r="A5097" t="s">
        <v>3</v>
      </c>
      <c r="B5097">
        <v>56</v>
      </c>
      <c r="C5097">
        <v>5</v>
      </c>
      <c r="D5097" t="s">
        <v>0</v>
      </c>
      <c r="E5097">
        <v>32</v>
      </c>
      <c r="F5097">
        <v>66</v>
      </c>
      <c r="G5097">
        <v>1295</v>
      </c>
      <c r="H5097">
        <v>1</v>
      </c>
      <c r="I5097">
        <v>45128</v>
      </c>
    </row>
    <row r="5098" spans="1:9" x14ac:dyDescent="0.25">
      <c r="A5098" t="s">
        <v>3</v>
      </c>
      <c r="B5098">
        <v>56</v>
      </c>
      <c r="C5098">
        <v>5</v>
      </c>
      <c r="D5098" t="s">
        <v>0</v>
      </c>
      <c r="E5098">
        <v>33</v>
      </c>
      <c r="F5098">
        <v>66</v>
      </c>
      <c r="G5098">
        <v>1351</v>
      </c>
      <c r="H5098">
        <v>1</v>
      </c>
      <c r="I5098">
        <v>45529</v>
      </c>
    </row>
    <row r="5099" spans="1:9" x14ac:dyDescent="0.25">
      <c r="A5099" t="s">
        <v>3</v>
      </c>
      <c r="B5099">
        <v>56</v>
      </c>
      <c r="C5099">
        <v>5</v>
      </c>
      <c r="D5099" t="s">
        <v>0</v>
      </c>
      <c r="E5099">
        <v>34</v>
      </c>
      <c r="F5099">
        <v>66</v>
      </c>
      <c r="G5099">
        <v>1408</v>
      </c>
      <c r="H5099">
        <v>1</v>
      </c>
      <c r="I5099">
        <v>53810</v>
      </c>
    </row>
    <row r="5100" spans="1:9" x14ac:dyDescent="0.25">
      <c r="A5100" t="s">
        <v>3</v>
      </c>
      <c r="B5100">
        <v>56</v>
      </c>
      <c r="C5100">
        <v>5</v>
      </c>
      <c r="D5100" t="s">
        <v>0</v>
      </c>
      <c r="E5100">
        <v>35</v>
      </c>
      <c r="F5100">
        <v>66</v>
      </c>
      <c r="G5100">
        <v>1422</v>
      </c>
      <c r="H5100">
        <v>1</v>
      </c>
      <c r="I5100">
        <v>54232</v>
      </c>
    </row>
    <row r="5101" spans="1:9" x14ac:dyDescent="0.25">
      <c r="A5101" t="s">
        <v>3</v>
      </c>
      <c r="B5101">
        <v>56</v>
      </c>
      <c r="C5101">
        <v>5</v>
      </c>
      <c r="D5101" t="s">
        <v>1</v>
      </c>
      <c r="E5101">
        <v>1</v>
      </c>
      <c r="F5101">
        <v>19</v>
      </c>
      <c r="G5101">
        <v>19</v>
      </c>
      <c r="H5101">
        <v>0</v>
      </c>
      <c r="I5101">
        <v>17</v>
      </c>
    </row>
    <row r="5102" spans="1:9" x14ac:dyDescent="0.25">
      <c r="A5102" t="s">
        <v>3</v>
      </c>
      <c r="B5102">
        <v>56</v>
      </c>
      <c r="C5102">
        <v>5</v>
      </c>
      <c r="D5102" t="s">
        <v>1</v>
      </c>
      <c r="E5102">
        <v>2</v>
      </c>
      <c r="F5102">
        <v>36</v>
      </c>
      <c r="G5102">
        <v>36</v>
      </c>
      <c r="H5102">
        <v>0</v>
      </c>
      <c r="I5102">
        <v>17</v>
      </c>
    </row>
    <row r="5103" spans="1:9" x14ac:dyDescent="0.25">
      <c r="A5103" t="s">
        <v>3</v>
      </c>
      <c r="B5103">
        <v>56</v>
      </c>
      <c r="C5103">
        <v>5</v>
      </c>
      <c r="D5103" t="s">
        <v>1</v>
      </c>
      <c r="E5103">
        <v>3</v>
      </c>
      <c r="F5103">
        <v>37</v>
      </c>
      <c r="G5103">
        <v>37</v>
      </c>
      <c r="H5103">
        <v>0</v>
      </c>
      <c r="I5103">
        <v>17</v>
      </c>
    </row>
    <row r="5104" spans="1:9" x14ac:dyDescent="0.25">
      <c r="A5104" t="s">
        <v>3</v>
      </c>
      <c r="B5104">
        <v>56</v>
      </c>
      <c r="C5104">
        <v>5</v>
      </c>
      <c r="D5104" t="s">
        <v>1</v>
      </c>
      <c r="E5104">
        <v>4</v>
      </c>
      <c r="F5104">
        <v>37</v>
      </c>
      <c r="G5104">
        <v>37</v>
      </c>
      <c r="H5104">
        <v>0</v>
      </c>
      <c r="I5104">
        <v>17</v>
      </c>
    </row>
    <row r="5105" spans="1:9" x14ac:dyDescent="0.25">
      <c r="A5105" t="s">
        <v>3</v>
      </c>
      <c r="B5105">
        <v>56</v>
      </c>
      <c r="C5105">
        <v>5</v>
      </c>
      <c r="D5105" t="s">
        <v>1</v>
      </c>
      <c r="E5105">
        <v>5</v>
      </c>
      <c r="F5105">
        <v>37</v>
      </c>
      <c r="G5105">
        <v>37</v>
      </c>
      <c r="H5105">
        <v>0</v>
      </c>
      <c r="I5105">
        <v>17</v>
      </c>
    </row>
    <row r="5106" spans="1:9" x14ac:dyDescent="0.25">
      <c r="A5106" t="s">
        <v>3</v>
      </c>
      <c r="B5106">
        <v>56</v>
      </c>
      <c r="C5106">
        <v>5</v>
      </c>
      <c r="D5106" t="s">
        <v>1</v>
      </c>
      <c r="E5106">
        <v>6</v>
      </c>
      <c r="F5106">
        <v>53</v>
      </c>
      <c r="G5106">
        <v>53</v>
      </c>
      <c r="H5106">
        <v>0</v>
      </c>
      <c r="I5106">
        <v>22</v>
      </c>
    </row>
    <row r="5107" spans="1:9" x14ac:dyDescent="0.25">
      <c r="A5107" t="s">
        <v>3</v>
      </c>
      <c r="B5107">
        <v>56</v>
      </c>
      <c r="C5107">
        <v>5</v>
      </c>
      <c r="D5107" t="s">
        <v>1</v>
      </c>
      <c r="E5107">
        <v>7</v>
      </c>
      <c r="F5107">
        <v>57</v>
      </c>
      <c r="G5107">
        <v>57</v>
      </c>
      <c r="H5107">
        <v>0</v>
      </c>
      <c r="I5107">
        <v>19</v>
      </c>
    </row>
    <row r="5108" spans="1:9" x14ac:dyDescent="0.25">
      <c r="A5108" t="s">
        <v>3</v>
      </c>
      <c r="B5108">
        <v>56</v>
      </c>
      <c r="C5108">
        <v>5</v>
      </c>
      <c r="D5108" t="s">
        <v>1</v>
      </c>
      <c r="E5108">
        <v>8</v>
      </c>
      <c r="F5108">
        <v>57</v>
      </c>
      <c r="G5108">
        <v>57</v>
      </c>
      <c r="H5108">
        <v>0</v>
      </c>
      <c r="I5108">
        <v>18</v>
      </c>
    </row>
    <row r="5109" spans="1:9" x14ac:dyDescent="0.25">
      <c r="A5109" t="s">
        <v>3</v>
      </c>
      <c r="B5109">
        <v>56</v>
      </c>
      <c r="C5109">
        <v>5</v>
      </c>
      <c r="D5109" t="s">
        <v>1</v>
      </c>
      <c r="E5109">
        <v>9</v>
      </c>
      <c r="F5109">
        <v>57</v>
      </c>
      <c r="G5109">
        <v>57</v>
      </c>
      <c r="H5109">
        <v>0</v>
      </c>
      <c r="I5109">
        <v>18</v>
      </c>
    </row>
    <row r="5110" spans="1:9" x14ac:dyDescent="0.25">
      <c r="A5110" t="s">
        <v>3</v>
      </c>
      <c r="B5110">
        <v>56</v>
      </c>
      <c r="C5110">
        <v>5</v>
      </c>
      <c r="D5110" t="s">
        <v>1</v>
      </c>
      <c r="E5110">
        <v>10</v>
      </c>
      <c r="F5110">
        <v>66</v>
      </c>
      <c r="G5110">
        <v>66</v>
      </c>
      <c r="H5110">
        <v>0</v>
      </c>
      <c r="I5110">
        <v>18</v>
      </c>
    </row>
    <row r="5111" spans="1:9" x14ac:dyDescent="0.25">
      <c r="A5111" t="s">
        <v>3</v>
      </c>
      <c r="B5111">
        <v>56</v>
      </c>
      <c r="C5111">
        <v>5</v>
      </c>
      <c r="D5111" t="s">
        <v>1</v>
      </c>
      <c r="E5111">
        <v>11</v>
      </c>
      <c r="F5111">
        <v>66</v>
      </c>
      <c r="G5111">
        <v>66</v>
      </c>
      <c r="H5111">
        <v>0</v>
      </c>
      <c r="I5111">
        <v>18</v>
      </c>
    </row>
    <row r="5112" spans="1:9" x14ac:dyDescent="0.25">
      <c r="A5112" t="s">
        <v>3</v>
      </c>
      <c r="B5112">
        <v>56</v>
      </c>
      <c r="C5112">
        <v>5</v>
      </c>
      <c r="D5112" t="s">
        <v>1</v>
      </c>
      <c r="E5112">
        <v>12</v>
      </c>
      <c r="F5112">
        <v>66</v>
      </c>
      <c r="G5112">
        <v>66</v>
      </c>
      <c r="H5112">
        <v>0</v>
      </c>
      <c r="I5112">
        <v>18</v>
      </c>
    </row>
    <row r="5113" spans="1:9" x14ac:dyDescent="0.25">
      <c r="A5113" t="s">
        <v>3</v>
      </c>
      <c r="B5113">
        <v>56</v>
      </c>
      <c r="C5113">
        <v>5</v>
      </c>
      <c r="D5113" t="s">
        <v>1</v>
      </c>
      <c r="E5113">
        <v>13</v>
      </c>
      <c r="F5113">
        <v>66</v>
      </c>
      <c r="G5113">
        <v>66</v>
      </c>
      <c r="H5113">
        <v>0</v>
      </c>
      <c r="I5113">
        <v>20</v>
      </c>
    </row>
    <row r="5114" spans="1:9" x14ac:dyDescent="0.25">
      <c r="A5114" t="s">
        <v>3</v>
      </c>
      <c r="B5114">
        <v>56</v>
      </c>
      <c r="C5114">
        <v>5</v>
      </c>
      <c r="D5114" t="s">
        <v>1</v>
      </c>
      <c r="E5114">
        <v>14</v>
      </c>
      <c r="F5114">
        <v>66</v>
      </c>
      <c r="G5114">
        <v>66</v>
      </c>
      <c r="H5114">
        <v>1</v>
      </c>
      <c r="I5114">
        <v>4919</v>
      </c>
    </row>
    <row r="5115" spans="1:9" x14ac:dyDescent="0.25">
      <c r="A5115" t="s">
        <v>3</v>
      </c>
      <c r="B5115">
        <v>56</v>
      </c>
      <c r="C5115">
        <v>5</v>
      </c>
      <c r="D5115" t="s">
        <v>1</v>
      </c>
      <c r="E5115">
        <v>15</v>
      </c>
      <c r="F5115">
        <v>66</v>
      </c>
      <c r="G5115">
        <v>66</v>
      </c>
      <c r="H5115">
        <v>1</v>
      </c>
      <c r="I5115">
        <v>20343</v>
      </c>
    </row>
    <row r="5116" spans="1:9" x14ac:dyDescent="0.25">
      <c r="A5116" t="s">
        <v>3</v>
      </c>
      <c r="B5116">
        <v>56</v>
      </c>
      <c r="C5116">
        <v>5</v>
      </c>
      <c r="D5116" t="s">
        <v>1</v>
      </c>
      <c r="E5116">
        <v>16</v>
      </c>
      <c r="F5116">
        <v>66</v>
      </c>
      <c r="G5116">
        <v>66</v>
      </c>
      <c r="H5116">
        <v>1</v>
      </c>
      <c r="I5116">
        <v>43441</v>
      </c>
    </row>
    <row r="5117" spans="1:9" x14ac:dyDescent="0.25">
      <c r="A5117" t="s">
        <v>3</v>
      </c>
      <c r="B5117">
        <v>56</v>
      </c>
      <c r="C5117">
        <v>5</v>
      </c>
      <c r="D5117" t="s">
        <v>1</v>
      </c>
      <c r="E5117">
        <v>17</v>
      </c>
      <c r="F5117">
        <v>66</v>
      </c>
      <c r="G5117">
        <v>66</v>
      </c>
      <c r="H5117">
        <v>1</v>
      </c>
      <c r="I5117">
        <v>43534</v>
      </c>
    </row>
    <row r="5118" spans="1:9" x14ac:dyDescent="0.25">
      <c r="A5118" t="s">
        <v>3</v>
      </c>
      <c r="B5118">
        <v>56</v>
      </c>
      <c r="C5118">
        <v>5</v>
      </c>
      <c r="D5118" t="s">
        <v>1</v>
      </c>
      <c r="E5118">
        <v>18</v>
      </c>
      <c r="F5118">
        <v>66</v>
      </c>
      <c r="G5118">
        <v>66</v>
      </c>
      <c r="H5118">
        <v>1</v>
      </c>
      <c r="I5118">
        <v>43136</v>
      </c>
    </row>
    <row r="5119" spans="1:9" x14ac:dyDescent="0.25">
      <c r="A5119" t="s">
        <v>3</v>
      </c>
      <c r="B5119">
        <v>56</v>
      </c>
      <c r="C5119">
        <v>5</v>
      </c>
      <c r="D5119" t="s">
        <v>1</v>
      </c>
      <c r="E5119">
        <v>19</v>
      </c>
      <c r="F5119">
        <v>66</v>
      </c>
      <c r="G5119">
        <v>66</v>
      </c>
      <c r="H5119">
        <v>1</v>
      </c>
      <c r="I5119">
        <v>43061</v>
      </c>
    </row>
    <row r="5120" spans="1:9" x14ac:dyDescent="0.25">
      <c r="A5120" t="s">
        <v>3</v>
      </c>
      <c r="B5120">
        <v>56</v>
      </c>
      <c r="C5120">
        <v>5</v>
      </c>
      <c r="D5120" t="s">
        <v>1</v>
      </c>
      <c r="E5120">
        <v>20</v>
      </c>
      <c r="F5120">
        <v>66</v>
      </c>
      <c r="G5120">
        <v>66</v>
      </c>
      <c r="H5120">
        <v>1</v>
      </c>
      <c r="I5120">
        <v>43107</v>
      </c>
    </row>
    <row r="5121" spans="1:9" x14ac:dyDescent="0.25">
      <c r="A5121" t="s">
        <v>3</v>
      </c>
      <c r="B5121">
        <v>56</v>
      </c>
      <c r="C5121">
        <v>5</v>
      </c>
      <c r="D5121" t="s">
        <v>1</v>
      </c>
      <c r="E5121">
        <v>21</v>
      </c>
      <c r="F5121">
        <v>66</v>
      </c>
      <c r="G5121">
        <v>66</v>
      </c>
      <c r="H5121">
        <v>1</v>
      </c>
      <c r="I5121">
        <v>43403</v>
      </c>
    </row>
    <row r="5122" spans="1:9" x14ac:dyDescent="0.25">
      <c r="A5122" t="s">
        <v>3</v>
      </c>
      <c r="B5122">
        <v>56</v>
      </c>
      <c r="C5122">
        <v>5</v>
      </c>
      <c r="D5122" t="s">
        <v>1</v>
      </c>
      <c r="E5122">
        <v>22</v>
      </c>
      <c r="F5122">
        <v>66</v>
      </c>
      <c r="G5122">
        <v>66</v>
      </c>
      <c r="H5122">
        <v>1</v>
      </c>
      <c r="I5122">
        <v>54987</v>
      </c>
    </row>
    <row r="5123" spans="1:9" x14ac:dyDescent="0.25">
      <c r="A5123" t="s">
        <v>3</v>
      </c>
      <c r="B5123">
        <v>56</v>
      </c>
      <c r="C5123">
        <v>5</v>
      </c>
      <c r="D5123" t="s">
        <v>1</v>
      </c>
      <c r="E5123">
        <v>23</v>
      </c>
      <c r="F5123">
        <v>66</v>
      </c>
      <c r="G5123">
        <v>66</v>
      </c>
      <c r="H5123">
        <v>1</v>
      </c>
      <c r="I5123">
        <v>73765</v>
      </c>
    </row>
    <row r="5124" spans="1:9" x14ac:dyDescent="0.25">
      <c r="A5124" t="s">
        <v>3</v>
      </c>
      <c r="B5124">
        <v>56</v>
      </c>
      <c r="C5124">
        <v>5</v>
      </c>
      <c r="D5124" t="s">
        <v>1</v>
      </c>
      <c r="E5124">
        <v>24</v>
      </c>
      <c r="F5124">
        <v>66</v>
      </c>
      <c r="G5124">
        <v>66</v>
      </c>
      <c r="H5124">
        <v>1</v>
      </c>
      <c r="I5124">
        <v>90311</v>
      </c>
    </row>
    <row r="5125" spans="1:9" x14ac:dyDescent="0.25">
      <c r="A5125" t="s">
        <v>3</v>
      </c>
      <c r="B5125">
        <v>64</v>
      </c>
      <c r="C5125">
        <v>1</v>
      </c>
      <c r="D5125" t="s">
        <v>0</v>
      </c>
      <c r="E5125">
        <v>1</v>
      </c>
      <c r="F5125">
        <v>38</v>
      </c>
      <c r="G5125">
        <v>37</v>
      </c>
      <c r="H5125">
        <v>0</v>
      </c>
      <c r="I5125">
        <v>17</v>
      </c>
    </row>
    <row r="5126" spans="1:9" x14ac:dyDescent="0.25">
      <c r="A5126" t="s">
        <v>3</v>
      </c>
      <c r="B5126">
        <v>64</v>
      </c>
      <c r="C5126">
        <v>1</v>
      </c>
      <c r="D5126" t="s">
        <v>0</v>
      </c>
      <c r="E5126">
        <v>2</v>
      </c>
      <c r="F5126">
        <v>60</v>
      </c>
      <c r="G5126">
        <v>96</v>
      </c>
      <c r="H5126">
        <v>0</v>
      </c>
      <c r="I5126">
        <v>17</v>
      </c>
    </row>
    <row r="5127" spans="1:9" x14ac:dyDescent="0.25">
      <c r="A5127" t="s">
        <v>3</v>
      </c>
      <c r="B5127">
        <v>64</v>
      </c>
      <c r="C5127">
        <v>1</v>
      </c>
      <c r="D5127" t="s">
        <v>0</v>
      </c>
      <c r="E5127">
        <v>3</v>
      </c>
      <c r="F5127">
        <v>60</v>
      </c>
      <c r="G5127">
        <v>149</v>
      </c>
      <c r="H5127">
        <v>0</v>
      </c>
      <c r="I5127">
        <v>17</v>
      </c>
    </row>
    <row r="5128" spans="1:9" x14ac:dyDescent="0.25">
      <c r="A5128" t="s">
        <v>3</v>
      </c>
      <c r="B5128">
        <v>64</v>
      </c>
      <c r="C5128">
        <v>1</v>
      </c>
      <c r="D5128" t="s">
        <v>0</v>
      </c>
      <c r="E5128">
        <v>4</v>
      </c>
      <c r="F5128">
        <v>65</v>
      </c>
      <c r="G5128">
        <v>213</v>
      </c>
      <c r="H5128">
        <v>0</v>
      </c>
      <c r="I5128">
        <v>17</v>
      </c>
    </row>
    <row r="5129" spans="1:9" x14ac:dyDescent="0.25">
      <c r="A5129" t="s">
        <v>3</v>
      </c>
      <c r="B5129">
        <v>64</v>
      </c>
      <c r="C5129">
        <v>1</v>
      </c>
      <c r="D5129" t="s">
        <v>0</v>
      </c>
      <c r="E5129">
        <v>5</v>
      </c>
      <c r="F5129">
        <v>65</v>
      </c>
      <c r="G5129">
        <v>231</v>
      </c>
      <c r="H5129">
        <v>0</v>
      </c>
      <c r="I5129">
        <v>17</v>
      </c>
    </row>
    <row r="5130" spans="1:9" x14ac:dyDescent="0.25">
      <c r="A5130" t="s">
        <v>3</v>
      </c>
      <c r="B5130">
        <v>64</v>
      </c>
      <c r="C5130">
        <v>1</v>
      </c>
      <c r="D5130" t="s">
        <v>0</v>
      </c>
      <c r="E5130">
        <v>6</v>
      </c>
      <c r="F5130">
        <v>65</v>
      </c>
      <c r="G5130">
        <v>262</v>
      </c>
      <c r="H5130">
        <v>0</v>
      </c>
      <c r="I5130">
        <v>24</v>
      </c>
    </row>
    <row r="5131" spans="1:9" x14ac:dyDescent="0.25">
      <c r="A5131" t="s">
        <v>3</v>
      </c>
      <c r="B5131">
        <v>64</v>
      </c>
      <c r="C5131">
        <v>1</v>
      </c>
      <c r="D5131" t="s">
        <v>0</v>
      </c>
      <c r="E5131">
        <v>7</v>
      </c>
      <c r="F5131">
        <v>71</v>
      </c>
      <c r="G5131">
        <v>332</v>
      </c>
      <c r="H5131">
        <v>0</v>
      </c>
      <c r="I5131">
        <v>18</v>
      </c>
    </row>
    <row r="5132" spans="1:9" x14ac:dyDescent="0.25">
      <c r="A5132" t="s">
        <v>3</v>
      </c>
      <c r="B5132">
        <v>64</v>
      </c>
      <c r="C5132">
        <v>1</v>
      </c>
      <c r="D5132" t="s">
        <v>0</v>
      </c>
      <c r="E5132">
        <v>8</v>
      </c>
      <c r="F5132">
        <v>71</v>
      </c>
      <c r="G5132">
        <v>365</v>
      </c>
      <c r="H5132">
        <v>0</v>
      </c>
      <c r="I5132">
        <v>17</v>
      </c>
    </row>
    <row r="5133" spans="1:9" x14ac:dyDescent="0.25">
      <c r="A5133" t="s">
        <v>3</v>
      </c>
      <c r="B5133">
        <v>64</v>
      </c>
      <c r="C5133">
        <v>1</v>
      </c>
      <c r="D5133" t="s">
        <v>0</v>
      </c>
      <c r="E5133">
        <v>9</v>
      </c>
      <c r="F5133">
        <v>71</v>
      </c>
      <c r="G5133">
        <v>406</v>
      </c>
      <c r="H5133">
        <v>0</v>
      </c>
      <c r="I5133">
        <v>17</v>
      </c>
    </row>
    <row r="5134" spans="1:9" x14ac:dyDescent="0.25">
      <c r="A5134" t="s">
        <v>3</v>
      </c>
      <c r="B5134">
        <v>64</v>
      </c>
      <c r="C5134">
        <v>1</v>
      </c>
      <c r="D5134" t="s">
        <v>0</v>
      </c>
      <c r="E5134">
        <v>10</v>
      </c>
      <c r="F5134">
        <v>71</v>
      </c>
      <c r="G5134">
        <v>450</v>
      </c>
      <c r="H5134">
        <v>0</v>
      </c>
      <c r="I5134">
        <v>25</v>
      </c>
    </row>
    <row r="5135" spans="1:9" x14ac:dyDescent="0.25">
      <c r="A5135" t="s">
        <v>3</v>
      </c>
      <c r="B5135">
        <v>64</v>
      </c>
      <c r="C5135">
        <v>1</v>
      </c>
      <c r="D5135" t="s">
        <v>0</v>
      </c>
      <c r="E5135">
        <v>11</v>
      </c>
      <c r="F5135">
        <v>71</v>
      </c>
      <c r="G5135">
        <v>463</v>
      </c>
      <c r="H5135">
        <v>0</v>
      </c>
      <c r="I5135">
        <v>18</v>
      </c>
    </row>
    <row r="5136" spans="1:9" x14ac:dyDescent="0.25">
      <c r="A5136" t="s">
        <v>3</v>
      </c>
      <c r="B5136">
        <v>64</v>
      </c>
      <c r="C5136">
        <v>1</v>
      </c>
      <c r="D5136" t="s">
        <v>0</v>
      </c>
      <c r="E5136">
        <v>12</v>
      </c>
      <c r="F5136">
        <v>71</v>
      </c>
      <c r="G5136">
        <v>510</v>
      </c>
      <c r="H5136">
        <v>0</v>
      </c>
      <c r="I5136">
        <v>20</v>
      </c>
    </row>
    <row r="5137" spans="1:9" x14ac:dyDescent="0.25">
      <c r="A5137" t="s">
        <v>3</v>
      </c>
      <c r="B5137">
        <v>64</v>
      </c>
      <c r="C5137">
        <v>1</v>
      </c>
      <c r="D5137" t="s">
        <v>0</v>
      </c>
      <c r="E5137">
        <v>13</v>
      </c>
      <c r="F5137">
        <v>71</v>
      </c>
      <c r="G5137">
        <v>546</v>
      </c>
      <c r="H5137">
        <v>0</v>
      </c>
      <c r="I5137">
        <v>53</v>
      </c>
    </row>
    <row r="5138" spans="1:9" x14ac:dyDescent="0.25">
      <c r="A5138" t="s">
        <v>3</v>
      </c>
      <c r="B5138">
        <v>64</v>
      </c>
      <c r="C5138">
        <v>1</v>
      </c>
      <c r="D5138" t="s">
        <v>0</v>
      </c>
      <c r="E5138">
        <v>14</v>
      </c>
      <c r="F5138">
        <v>76</v>
      </c>
      <c r="G5138">
        <v>621</v>
      </c>
      <c r="H5138">
        <v>0</v>
      </c>
      <c r="I5138">
        <v>53</v>
      </c>
    </row>
    <row r="5139" spans="1:9" x14ac:dyDescent="0.25">
      <c r="A5139" t="s">
        <v>3</v>
      </c>
      <c r="B5139">
        <v>64</v>
      </c>
      <c r="C5139">
        <v>1</v>
      </c>
      <c r="D5139" t="s">
        <v>0</v>
      </c>
      <c r="E5139">
        <v>15</v>
      </c>
      <c r="F5139">
        <v>106</v>
      </c>
      <c r="G5139">
        <v>726</v>
      </c>
      <c r="H5139">
        <v>0</v>
      </c>
      <c r="I5139">
        <v>54</v>
      </c>
    </row>
    <row r="5140" spans="1:9" x14ac:dyDescent="0.25">
      <c r="A5140" t="s">
        <v>3</v>
      </c>
      <c r="B5140">
        <v>64</v>
      </c>
      <c r="C5140">
        <v>1</v>
      </c>
      <c r="D5140" t="s">
        <v>0</v>
      </c>
      <c r="E5140">
        <v>16</v>
      </c>
      <c r="F5140">
        <v>106</v>
      </c>
      <c r="G5140">
        <v>739</v>
      </c>
      <c r="H5140">
        <v>0</v>
      </c>
      <c r="I5140">
        <v>58</v>
      </c>
    </row>
    <row r="5141" spans="1:9" x14ac:dyDescent="0.25">
      <c r="A5141" t="s">
        <v>3</v>
      </c>
      <c r="B5141">
        <v>64</v>
      </c>
      <c r="C5141">
        <v>1</v>
      </c>
      <c r="D5141" t="s">
        <v>0</v>
      </c>
      <c r="E5141">
        <v>17</v>
      </c>
      <c r="F5141">
        <v>106</v>
      </c>
      <c r="G5141">
        <v>777</v>
      </c>
      <c r="H5141">
        <v>0</v>
      </c>
      <c r="I5141">
        <v>60</v>
      </c>
    </row>
    <row r="5142" spans="1:9" x14ac:dyDescent="0.25">
      <c r="A5142" t="s">
        <v>3</v>
      </c>
      <c r="B5142">
        <v>64</v>
      </c>
      <c r="C5142">
        <v>1</v>
      </c>
      <c r="D5142" t="s">
        <v>0</v>
      </c>
      <c r="E5142">
        <v>18</v>
      </c>
      <c r="F5142">
        <v>106</v>
      </c>
      <c r="G5142">
        <v>788</v>
      </c>
      <c r="H5142">
        <v>2</v>
      </c>
      <c r="I5142">
        <v>91</v>
      </c>
    </row>
    <row r="5143" spans="1:9" x14ac:dyDescent="0.25">
      <c r="A5143" t="s">
        <v>3</v>
      </c>
      <c r="B5143">
        <v>64</v>
      </c>
      <c r="C5143">
        <v>1</v>
      </c>
      <c r="D5143" t="s">
        <v>0</v>
      </c>
      <c r="E5143">
        <v>19</v>
      </c>
      <c r="F5143">
        <v>106</v>
      </c>
      <c r="G5143">
        <v>835</v>
      </c>
      <c r="H5143">
        <v>2</v>
      </c>
      <c r="I5143">
        <v>77</v>
      </c>
    </row>
    <row r="5144" spans="1:9" x14ac:dyDescent="0.25">
      <c r="A5144" t="s">
        <v>3</v>
      </c>
      <c r="B5144">
        <v>64</v>
      </c>
      <c r="C5144">
        <v>1</v>
      </c>
      <c r="D5144" t="s">
        <v>0</v>
      </c>
      <c r="E5144">
        <v>20</v>
      </c>
      <c r="F5144">
        <v>106</v>
      </c>
      <c r="G5144">
        <v>896</v>
      </c>
      <c r="H5144">
        <v>2</v>
      </c>
      <c r="I5144">
        <v>88</v>
      </c>
    </row>
    <row r="5145" spans="1:9" x14ac:dyDescent="0.25">
      <c r="A5145" t="s">
        <v>3</v>
      </c>
      <c r="B5145">
        <v>64</v>
      </c>
      <c r="C5145">
        <v>1</v>
      </c>
      <c r="D5145" t="s">
        <v>0</v>
      </c>
      <c r="E5145">
        <v>21</v>
      </c>
      <c r="F5145">
        <v>106</v>
      </c>
      <c r="G5145">
        <v>919</v>
      </c>
      <c r="H5145">
        <v>2</v>
      </c>
      <c r="I5145">
        <v>95</v>
      </c>
    </row>
    <row r="5146" spans="1:9" x14ac:dyDescent="0.25">
      <c r="A5146" t="s">
        <v>3</v>
      </c>
      <c r="B5146">
        <v>64</v>
      </c>
      <c r="C5146">
        <v>1</v>
      </c>
      <c r="D5146" t="s">
        <v>0</v>
      </c>
      <c r="E5146">
        <v>22</v>
      </c>
      <c r="F5146">
        <v>106</v>
      </c>
      <c r="G5146">
        <v>950</v>
      </c>
      <c r="H5146">
        <v>3</v>
      </c>
      <c r="I5146">
        <v>98</v>
      </c>
    </row>
    <row r="5147" spans="1:9" x14ac:dyDescent="0.25">
      <c r="A5147" t="s">
        <v>3</v>
      </c>
      <c r="B5147">
        <v>64</v>
      </c>
      <c r="C5147">
        <v>1</v>
      </c>
      <c r="D5147" t="s">
        <v>0</v>
      </c>
      <c r="E5147">
        <v>23</v>
      </c>
      <c r="F5147">
        <v>106</v>
      </c>
      <c r="G5147">
        <v>997</v>
      </c>
      <c r="H5147">
        <v>3</v>
      </c>
      <c r="I5147">
        <v>97</v>
      </c>
    </row>
    <row r="5148" spans="1:9" x14ac:dyDescent="0.25">
      <c r="A5148" t="s">
        <v>3</v>
      </c>
      <c r="B5148">
        <v>64</v>
      </c>
      <c r="C5148">
        <v>1</v>
      </c>
      <c r="D5148" t="s">
        <v>0</v>
      </c>
      <c r="E5148">
        <v>24</v>
      </c>
      <c r="F5148">
        <v>106</v>
      </c>
      <c r="G5148">
        <v>1039</v>
      </c>
      <c r="H5148">
        <v>3</v>
      </c>
      <c r="I5148">
        <v>119</v>
      </c>
    </row>
    <row r="5149" spans="1:9" x14ac:dyDescent="0.25">
      <c r="A5149" t="s">
        <v>3</v>
      </c>
      <c r="B5149">
        <v>64</v>
      </c>
      <c r="C5149">
        <v>1</v>
      </c>
      <c r="D5149" t="s">
        <v>0</v>
      </c>
      <c r="E5149">
        <v>25</v>
      </c>
      <c r="F5149">
        <v>106</v>
      </c>
      <c r="G5149">
        <v>1079</v>
      </c>
      <c r="H5149">
        <v>3</v>
      </c>
      <c r="I5149">
        <v>108</v>
      </c>
    </row>
    <row r="5150" spans="1:9" x14ac:dyDescent="0.25">
      <c r="A5150" t="s">
        <v>3</v>
      </c>
      <c r="B5150">
        <v>64</v>
      </c>
      <c r="C5150">
        <v>1</v>
      </c>
      <c r="D5150" t="s">
        <v>0</v>
      </c>
      <c r="E5150">
        <v>26</v>
      </c>
      <c r="F5150">
        <v>106</v>
      </c>
      <c r="G5150">
        <v>1113</v>
      </c>
      <c r="H5150">
        <v>3</v>
      </c>
      <c r="I5150">
        <v>205</v>
      </c>
    </row>
    <row r="5151" spans="1:9" x14ac:dyDescent="0.25">
      <c r="A5151" t="s">
        <v>3</v>
      </c>
      <c r="B5151">
        <v>64</v>
      </c>
      <c r="C5151">
        <v>1</v>
      </c>
      <c r="D5151" t="s">
        <v>0</v>
      </c>
      <c r="E5151">
        <v>27</v>
      </c>
      <c r="F5151">
        <v>106</v>
      </c>
      <c r="G5151">
        <v>1139</v>
      </c>
      <c r="H5151">
        <v>3</v>
      </c>
      <c r="I5151">
        <v>203</v>
      </c>
    </row>
    <row r="5152" spans="1:9" x14ac:dyDescent="0.25">
      <c r="A5152" t="s">
        <v>3</v>
      </c>
      <c r="B5152">
        <v>64</v>
      </c>
      <c r="C5152">
        <v>1</v>
      </c>
      <c r="D5152" t="s">
        <v>0</v>
      </c>
      <c r="E5152">
        <v>28</v>
      </c>
      <c r="F5152">
        <v>106</v>
      </c>
      <c r="G5152">
        <v>1200</v>
      </c>
      <c r="H5152">
        <v>3</v>
      </c>
      <c r="I5152">
        <v>219</v>
      </c>
    </row>
    <row r="5153" spans="1:9" x14ac:dyDescent="0.25">
      <c r="A5153" t="s">
        <v>3</v>
      </c>
      <c r="B5153">
        <v>64</v>
      </c>
      <c r="C5153">
        <v>1</v>
      </c>
      <c r="D5153" t="s">
        <v>0</v>
      </c>
      <c r="E5153">
        <v>29</v>
      </c>
      <c r="F5153">
        <v>106</v>
      </c>
      <c r="G5153">
        <v>1265</v>
      </c>
      <c r="H5153">
        <v>3</v>
      </c>
      <c r="I5153">
        <v>201</v>
      </c>
    </row>
    <row r="5154" spans="1:9" x14ac:dyDescent="0.25">
      <c r="A5154" t="s">
        <v>3</v>
      </c>
      <c r="B5154">
        <v>64</v>
      </c>
      <c r="C5154">
        <v>1</v>
      </c>
      <c r="D5154" t="s">
        <v>0</v>
      </c>
      <c r="E5154">
        <v>30</v>
      </c>
      <c r="F5154">
        <v>106</v>
      </c>
      <c r="G5154">
        <v>1336</v>
      </c>
      <c r="H5154">
        <v>3</v>
      </c>
      <c r="I5154">
        <v>228</v>
      </c>
    </row>
    <row r="5155" spans="1:9" x14ac:dyDescent="0.25">
      <c r="A5155" t="s">
        <v>3</v>
      </c>
      <c r="B5155">
        <v>64</v>
      </c>
      <c r="C5155">
        <v>1</v>
      </c>
      <c r="D5155" t="s">
        <v>0</v>
      </c>
      <c r="E5155">
        <v>31</v>
      </c>
      <c r="F5155">
        <v>106</v>
      </c>
      <c r="G5155">
        <v>1391</v>
      </c>
      <c r="H5155">
        <v>3</v>
      </c>
      <c r="I5155">
        <v>234</v>
      </c>
    </row>
    <row r="5156" spans="1:9" x14ac:dyDescent="0.25">
      <c r="A5156" t="s">
        <v>3</v>
      </c>
      <c r="B5156">
        <v>64</v>
      </c>
      <c r="C5156">
        <v>1</v>
      </c>
      <c r="D5156" t="s">
        <v>0</v>
      </c>
      <c r="E5156">
        <v>32</v>
      </c>
      <c r="F5156">
        <v>106</v>
      </c>
      <c r="G5156">
        <v>1436</v>
      </c>
      <c r="H5156">
        <v>3</v>
      </c>
      <c r="I5156">
        <v>294</v>
      </c>
    </row>
    <row r="5157" spans="1:9" x14ac:dyDescent="0.25">
      <c r="A5157" t="s">
        <v>3</v>
      </c>
      <c r="B5157">
        <v>64</v>
      </c>
      <c r="C5157">
        <v>1</v>
      </c>
      <c r="D5157" t="s">
        <v>0</v>
      </c>
      <c r="E5157">
        <v>33</v>
      </c>
      <c r="F5157">
        <v>106</v>
      </c>
      <c r="G5157">
        <v>1461</v>
      </c>
      <c r="H5157">
        <v>3</v>
      </c>
      <c r="I5157">
        <v>272</v>
      </c>
    </row>
    <row r="5158" spans="1:9" x14ac:dyDescent="0.25">
      <c r="A5158" t="s">
        <v>3</v>
      </c>
      <c r="B5158">
        <v>64</v>
      </c>
      <c r="C5158">
        <v>1</v>
      </c>
      <c r="D5158" t="s">
        <v>0</v>
      </c>
      <c r="E5158">
        <v>34</v>
      </c>
      <c r="F5158">
        <v>106</v>
      </c>
      <c r="G5158">
        <v>1471</v>
      </c>
      <c r="H5158">
        <v>3</v>
      </c>
      <c r="I5158">
        <v>289</v>
      </c>
    </row>
    <row r="5159" spans="1:9" x14ac:dyDescent="0.25">
      <c r="A5159" t="s">
        <v>3</v>
      </c>
      <c r="B5159">
        <v>64</v>
      </c>
      <c r="C5159">
        <v>1</v>
      </c>
      <c r="D5159" t="s">
        <v>0</v>
      </c>
      <c r="E5159">
        <v>35</v>
      </c>
      <c r="F5159">
        <v>106</v>
      </c>
      <c r="G5159">
        <v>1515</v>
      </c>
      <c r="H5159">
        <v>5</v>
      </c>
      <c r="I5159">
        <v>597</v>
      </c>
    </row>
    <row r="5160" spans="1:9" x14ac:dyDescent="0.25">
      <c r="A5160" t="s">
        <v>3</v>
      </c>
      <c r="B5160">
        <v>64</v>
      </c>
      <c r="C5160">
        <v>1</v>
      </c>
      <c r="D5160" t="s">
        <v>0</v>
      </c>
      <c r="E5160">
        <v>36</v>
      </c>
      <c r="F5160">
        <v>106</v>
      </c>
      <c r="G5160">
        <v>1590</v>
      </c>
      <c r="H5160">
        <v>5</v>
      </c>
      <c r="I5160">
        <v>1012</v>
      </c>
    </row>
    <row r="5161" spans="1:9" x14ac:dyDescent="0.25">
      <c r="A5161" t="s">
        <v>3</v>
      </c>
      <c r="B5161">
        <v>64</v>
      </c>
      <c r="C5161">
        <v>1</v>
      </c>
      <c r="D5161" t="s">
        <v>0</v>
      </c>
      <c r="E5161">
        <v>37</v>
      </c>
      <c r="F5161">
        <v>106</v>
      </c>
      <c r="G5161">
        <v>1611</v>
      </c>
      <c r="H5161">
        <v>5</v>
      </c>
      <c r="I5161">
        <v>1036</v>
      </c>
    </row>
    <row r="5162" spans="1:9" x14ac:dyDescent="0.25">
      <c r="A5162" t="s">
        <v>3</v>
      </c>
      <c r="B5162">
        <v>64</v>
      </c>
      <c r="C5162">
        <v>1</v>
      </c>
      <c r="D5162" t="s">
        <v>0</v>
      </c>
      <c r="E5162">
        <v>38</v>
      </c>
      <c r="F5162">
        <v>106</v>
      </c>
      <c r="G5162">
        <v>1675</v>
      </c>
      <c r="H5162">
        <v>5</v>
      </c>
      <c r="I5162">
        <v>1037</v>
      </c>
    </row>
    <row r="5163" spans="1:9" x14ac:dyDescent="0.25">
      <c r="A5163" t="s">
        <v>3</v>
      </c>
      <c r="B5163">
        <v>64</v>
      </c>
      <c r="C5163">
        <v>1</v>
      </c>
      <c r="D5163" t="s">
        <v>0</v>
      </c>
      <c r="E5163">
        <v>39</v>
      </c>
      <c r="F5163">
        <v>106</v>
      </c>
      <c r="G5163">
        <v>1710</v>
      </c>
      <c r="H5163">
        <v>5</v>
      </c>
      <c r="I5163">
        <v>1029</v>
      </c>
    </row>
    <row r="5164" spans="1:9" x14ac:dyDescent="0.25">
      <c r="A5164" t="s">
        <v>3</v>
      </c>
      <c r="B5164">
        <v>64</v>
      </c>
      <c r="C5164">
        <v>1</v>
      </c>
      <c r="D5164" t="s">
        <v>0</v>
      </c>
      <c r="E5164">
        <v>40</v>
      </c>
      <c r="F5164">
        <v>106</v>
      </c>
      <c r="G5164">
        <v>1751</v>
      </c>
      <c r="H5164">
        <v>5</v>
      </c>
      <c r="I5164">
        <v>1043</v>
      </c>
    </row>
    <row r="5165" spans="1:9" x14ac:dyDescent="0.25">
      <c r="A5165" t="s">
        <v>3</v>
      </c>
      <c r="B5165">
        <v>64</v>
      </c>
      <c r="C5165">
        <v>1</v>
      </c>
      <c r="D5165" t="s">
        <v>0</v>
      </c>
      <c r="E5165">
        <v>41</v>
      </c>
      <c r="F5165">
        <v>106</v>
      </c>
      <c r="G5165">
        <v>1804</v>
      </c>
      <c r="H5165">
        <v>5</v>
      </c>
      <c r="I5165">
        <v>1057</v>
      </c>
    </row>
    <row r="5166" spans="1:9" x14ac:dyDescent="0.25">
      <c r="A5166" t="s">
        <v>3</v>
      </c>
      <c r="B5166">
        <v>64</v>
      </c>
      <c r="C5166">
        <v>1</v>
      </c>
      <c r="D5166" t="s">
        <v>0</v>
      </c>
      <c r="E5166">
        <v>42</v>
      </c>
      <c r="F5166">
        <v>106</v>
      </c>
      <c r="G5166">
        <v>1818</v>
      </c>
      <c r="H5166">
        <v>5</v>
      </c>
      <c r="I5166">
        <v>707</v>
      </c>
    </row>
    <row r="5167" spans="1:9" x14ac:dyDescent="0.25">
      <c r="A5167" t="s">
        <v>3</v>
      </c>
      <c r="B5167">
        <v>64</v>
      </c>
      <c r="C5167">
        <v>1</v>
      </c>
      <c r="D5167" t="s">
        <v>0</v>
      </c>
      <c r="E5167">
        <v>43</v>
      </c>
      <c r="F5167">
        <v>106</v>
      </c>
      <c r="G5167">
        <v>1873</v>
      </c>
      <c r="H5167">
        <v>5</v>
      </c>
      <c r="I5167">
        <v>758</v>
      </c>
    </row>
    <row r="5168" spans="1:9" x14ac:dyDescent="0.25">
      <c r="A5168" t="s">
        <v>3</v>
      </c>
      <c r="B5168">
        <v>64</v>
      </c>
      <c r="C5168">
        <v>1</v>
      </c>
      <c r="D5168" t="s">
        <v>0</v>
      </c>
      <c r="E5168">
        <v>44</v>
      </c>
      <c r="F5168">
        <v>106</v>
      </c>
      <c r="G5168">
        <v>1913</v>
      </c>
      <c r="H5168">
        <v>6</v>
      </c>
      <c r="I5168">
        <v>1172</v>
      </c>
    </row>
    <row r="5169" spans="1:9" x14ac:dyDescent="0.25">
      <c r="A5169" t="s">
        <v>3</v>
      </c>
      <c r="B5169">
        <v>64</v>
      </c>
      <c r="C5169">
        <v>1</v>
      </c>
      <c r="D5169" t="s">
        <v>0</v>
      </c>
      <c r="E5169">
        <v>45</v>
      </c>
      <c r="F5169">
        <v>106</v>
      </c>
      <c r="G5169">
        <v>1949</v>
      </c>
      <c r="H5169">
        <v>6</v>
      </c>
      <c r="I5169">
        <v>1456</v>
      </c>
    </row>
    <row r="5170" spans="1:9" x14ac:dyDescent="0.25">
      <c r="A5170" t="s">
        <v>3</v>
      </c>
      <c r="B5170">
        <v>64</v>
      </c>
      <c r="C5170">
        <v>1</v>
      </c>
      <c r="D5170" t="s">
        <v>1</v>
      </c>
      <c r="E5170">
        <v>1</v>
      </c>
      <c r="F5170">
        <v>38</v>
      </c>
      <c r="G5170">
        <v>38</v>
      </c>
      <c r="H5170">
        <v>0</v>
      </c>
      <c r="I5170">
        <v>16</v>
      </c>
    </row>
    <row r="5171" spans="1:9" x14ac:dyDescent="0.25">
      <c r="A5171" t="s">
        <v>3</v>
      </c>
      <c r="B5171">
        <v>64</v>
      </c>
      <c r="C5171">
        <v>1</v>
      </c>
      <c r="D5171" t="s">
        <v>1</v>
      </c>
      <c r="E5171">
        <v>2</v>
      </c>
      <c r="F5171">
        <v>60</v>
      </c>
      <c r="G5171">
        <v>60</v>
      </c>
      <c r="H5171">
        <v>0</v>
      </c>
      <c r="I5171">
        <v>17</v>
      </c>
    </row>
    <row r="5172" spans="1:9" x14ac:dyDescent="0.25">
      <c r="A5172" t="s">
        <v>3</v>
      </c>
      <c r="B5172">
        <v>64</v>
      </c>
      <c r="C5172">
        <v>1</v>
      </c>
      <c r="D5172" t="s">
        <v>1</v>
      </c>
      <c r="E5172">
        <v>3</v>
      </c>
      <c r="F5172">
        <v>60</v>
      </c>
      <c r="G5172">
        <v>60</v>
      </c>
      <c r="H5172">
        <v>0</v>
      </c>
      <c r="I5172">
        <v>17</v>
      </c>
    </row>
    <row r="5173" spans="1:9" x14ac:dyDescent="0.25">
      <c r="A5173" t="s">
        <v>3</v>
      </c>
      <c r="B5173">
        <v>64</v>
      </c>
      <c r="C5173">
        <v>1</v>
      </c>
      <c r="D5173" t="s">
        <v>1</v>
      </c>
      <c r="E5173">
        <v>4</v>
      </c>
      <c r="F5173">
        <v>65</v>
      </c>
      <c r="G5173">
        <v>65</v>
      </c>
      <c r="H5173">
        <v>0</v>
      </c>
      <c r="I5173">
        <v>17</v>
      </c>
    </row>
    <row r="5174" spans="1:9" x14ac:dyDescent="0.25">
      <c r="A5174" t="s">
        <v>3</v>
      </c>
      <c r="B5174">
        <v>64</v>
      </c>
      <c r="C5174">
        <v>1</v>
      </c>
      <c r="D5174" t="s">
        <v>1</v>
      </c>
      <c r="E5174">
        <v>5</v>
      </c>
      <c r="F5174">
        <v>65</v>
      </c>
      <c r="G5174">
        <v>65</v>
      </c>
      <c r="H5174">
        <v>0</v>
      </c>
      <c r="I5174">
        <v>17</v>
      </c>
    </row>
    <row r="5175" spans="1:9" x14ac:dyDescent="0.25">
      <c r="A5175" t="s">
        <v>3</v>
      </c>
      <c r="B5175">
        <v>64</v>
      </c>
      <c r="C5175">
        <v>1</v>
      </c>
      <c r="D5175" t="s">
        <v>1</v>
      </c>
      <c r="E5175">
        <v>6</v>
      </c>
      <c r="F5175">
        <v>65</v>
      </c>
      <c r="G5175">
        <v>65</v>
      </c>
      <c r="H5175">
        <v>0</v>
      </c>
      <c r="I5175">
        <v>21</v>
      </c>
    </row>
    <row r="5176" spans="1:9" x14ac:dyDescent="0.25">
      <c r="A5176" t="s">
        <v>3</v>
      </c>
      <c r="B5176">
        <v>64</v>
      </c>
      <c r="C5176">
        <v>1</v>
      </c>
      <c r="D5176" t="s">
        <v>1</v>
      </c>
      <c r="E5176">
        <v>7</v>
      </c>
      <c r="F5176">
        <v>71</v>
      </c>
      <c r="G5176">
        <v>71</v>
      </c>
      <c r="H5176">
        <v>0</v>
      </c>
      <c r="I5176">
        <v>19</v>
      </c>
    </row>
    <row r="5177" spans="1:9" x14ac:dyDescent="0.25">
      <c r="A5177" t="s">
        <v>3</v>
      </c>
      <c r="B5177">
        <v>64</v>
      </c>
      <c r="C5177">
        <v>1</v>
      </c>
      <c r="D5177" t="s">
        <v>1</v>
      </c>
      <c r="E5177">
        <v>8</v>
      </c>
      <c r="F5177">
        <v>71</v>
      </c>
      <c r="G5177">
        <v>71</v>
      </c>
      <c r="H5177">
        <v>0</v>
      </c>
      <c r="I5177">
        <v>18</v>
      </c>
    </row>
    <row r="5178" spans="1:9" x14ac:dyDescent="0.25">
      <c r="A5178" t="s">
        <v>3</v>
      </c>
      <c r="B5178">
        <v>64</v>
      </c>
      <c r="C5178">
        <v>1</v>
      </c>
      <c r="D5178" t="s">
        <v>1</v>
      </c>
      <c r="E5178">
        <v>9</v>
      </c>
      <c r="F5178">
        <v>71</v>
      </c>
      <c r="G5178">
        <v>71</v>
      </c>
      <c r="H5178">
        <v>0</v>
      </c>
      <c r="I5178">
        <v>17</v>
      </c>
    </row>
    <row r="5179" spans="1:9" x14ac:dyDescent="0.25">
      <c r="A5179" t="s">
        <v>3</v>
      </c>
      <c r="B5179">
        <v>64</v>
      </c>
      <c r="C5179">
        <v>1</v>
      </c>
      <c r="D5179" t="s">
        <v>1</v>
      </c>
      <c r="E5179">
        <v>10</v>
      </c>
      <c r="F5179">
        <v>71</v>
      </c>
      <c r="G5179">
        <v>71</v>
      </c>
      <c r="H5179">
        <v>0</v>
      </c>
      <c r="I5179">
        <v>25</v>
      </c>
    </row>
    <row r="5180" spans="1:9" x14ac:dyDescent="0.25">
      <c r="A5180" t="s">
        <v>3</v>
      </c>
      <c r="B5180">
        <v>64</v>
      </c>
      <c r="C5180">
        <v>1</v>
      </c>
      <c r="D5180" t="s">
        <v>1</v>
      </c>
      <c r="E5180">
        <v>11</v>
      </c>
      <c r="F5180">
        <v>71</v>
      </c>
      <c r="G5180">
        <v>71</v>
      </c>
      <c r="H5180">
        <v>0</v>
      </c>
      <c r="I5180">
        <v>19</v>
      </c>
    </row>
    <row r="5181" spans="1:9" x14ac:dyDescent="0.25">
      <c r="A5181" t="s">
        <v>3</v>
      </c>
      <c r="B5181">
        <v>64</v>
      </c>
      <c r="C5181">
        <v>1</v>
      </c>
      <c r="D5181" t="s">
        <v>1</v>
      </c>
      <c r="E5181">
        <v>12</v>
      </c>
      <c r="F5181">
        <v>71</v>
      </c>
      <c r="G5181">
        <v>71</v>
      </c>
      <c r="H5181">
        <v>0</v>
      </c>
      <c r="I5181">
        <v>18</v>
      </c>
    </row>
    <row r="5182" spans="1:9" x14ac:dyDescent="0.25">
      <c r="A5182" t="s">
        <v>3</v>
      </c>
      <c r="B5182">
        <v>64</v>
      </c>
      <c r="C5182">
        <v>1</v>
      </c>
      <c r="D5182" t="s">
        <v>1</v>
      </c>
      <c r="E5182">
        <v>13</v>
      </c>
      <c r="F5182">
        <v>71</v>
      </c>
      <c r="G5182">
        <v>71</v>
      </c>
      <c r="H5182">
        <v>2</v>
      </c>
      <c r="I5182">
        <v>5392</v>
      </c>
    </row>
    <row r="5183" spans="1:9" x14ac:dyDescent="0.25">
      <c r="A5183" t="s">
        <v>3</v>
      </c>
      <c r="B5183">
        <v>64</v>
      </c>
      <c r="C5183">
        <v>1</v>
      </c>
      <c r="D5183" t="s">
        <v>1</v>
      </c>
      <c r="E5183">
        <v>14</v>
      </c>
      <c r="F5183">
        <v>76</v>
      </c>
      <c r="G5183">
        <v>76</v>
      </c>
      <c r="H5183">
        <v>2</v>
      </c>
      <c r="I5183">
        <v>5329</v>
      </c>
    </row>
    <row r="5184" spans="1:9" x14ac:dyDescent="0.25">
      <c r="A5184" t="s">
        <v>3</v>
      </c>
      <c r="B5184">
        <v>64</v>
      </c>
      <c r="C5184">
        <v>1</v>
      </c>
      <c r="D5184" t="s">
        <v>1</v>
      </c>
      <c r="E5184">
        <v>15</v>
      </c>
      <c r="F5184">
        <v>106</v>
      </c>
      <c r="G5184">
        <v>106</v>
      </c>
      <c r="H5184">
        <v>2</v>
      </c>
      <c r="I5184">
        <v>5363</v>
      </c>
    </row>
    <row r="5185" spans="1:9" x14ac:dyDescent="0.25">
      <c r="A5185" t="s">
        <v>3</v>
      </c>
      <c r="B5185">
        <v>64</v>
      </c>
      <c r="C5185">
        <v>1</v>
      </c>
      <c r="D5185" t="s">
        <v>1</v>
      </c>
      <c r="E5185">
        <v>16</v>
      </c>
      <c r="F5185">
        <v>106</v>
      </c>
      <c r="G5185">
        <v>106</v>
      </c>
      <c r="H5185">
        <v>2</v>
      </c>
      <c r="I5185">
        <v>5327</v>
      </c>
    </row>
    <row r="5186" spans="1:9" x14ac:dyDescent="0.25">
      <c r="A5186" t="s">
        <v>3</v>
      </c>
      <c r="B5186">
        <v>64</v>
      </c>
      <c r="C5186">
        <v>1</v>
      </c>
      <c r="D5186" t="s">
        <v>1</v>
      </c>
      <c r="E5186">
        <v>17</v>
      </c>
      <c r="F5186">
        <v>106</v>
      </c>
      <c r="G5186">
        <v>106</v>
      </c>
      <c r="H5186">
        <v>2</v>
      </c>
      <c r="I5186">
        <v>8979</v>
      </c>
    </row>
    <row r="5187" spans="1:9" x14ac:dyDescent="0.25">
      <c r="A5187" t="s">
        <v>3</v>
      </c>
      <c r="B5187">
        <v>64</v>
      </c>
      <c r="C5187">
        <v>1</v>
      </c>
      <c r="D5187" t="s">
        <v>1</v>
      </c>
      <c r="E5187">
        <v>18</v>
      </c>
      <c r="F5187">
        <v>106</v>
      </c>
      <c r="G5187">
        <v>106</v>
      </c>
      <c r="H5187">
        <v>49</v>
      </c>
      <c r="I5187">
        <v>17235</v>
      </c>
    </row>
    <row r="5188" spans="1:9" x14ac:dyDescent="0.25">
      <c r="A5188" t="s">
        <v>3</v>
      </c>
      <c r="B5188">
        <v>64</v>
      </c>
      <c r="C5188">
        <v>1</v>
      </c>
      <c r="D5188" t="s">
        <v>1</v>
      </c>
      <c r="E5188">
        <v>19</v>
      </c>
      <c r="F5188">
        <v>106</v>
      </c>
      <c r="G5188">
        <v>106</v>
      </c>
      <c r="H5188">
        <v>49</v>
      </c>
      <c r="I5188">
        <v>23733</v>
      </c>
    </row>
    <row r="5189" spans="1:9" x14ac:dyDescent="0.25">
      <c r="A5189" t="s">
        <v>3</v>
      </c>
      <c r="B5189">
        <v>64</v>
      </c>
      <c r="C5189">
        <v>1</v>
      </c>
      <c r="D5189" t="s">
        <v>1</v>
      </c>
      <c r="E5189">
        <v>20</v>
      </c>
      <c r="F5189">
        <v>106</v>
      </c>
      <c r="G5189">
        <v>106</v>
      </c>
      <c r="H5189">
        <v>49</v>
      </c>
      <c r="I5189">
        <v>34056</v>
      </c>
    </row>
    <row r="5190" spans="1:9" x14ac:dyDescent="0.25">
      <c r="A5190" t="s">
        <v>3</v>
      </c>
      <c r="B5190">
        <v>64</v>
      </c>
      <c r="C5190">
        <v>1</v>
      </c>
      <c r="D5190" t="s">
        <v>1</v>
      </c>
      <c r="E5190">
        <v>21</v>
      </c>
      <c r="F5190">
        <v>106</v>
      </c>
      <c r="G5190">
        <v>106</v>
      </c>
      <c r="H5190">
        <v>49</v>
      </c>
      <c r="I5190">
        <v>33965</v>
      </c>
    </row>
    <row r="5191" spans="1:9" x14ac:dyDescent="0.25">
      <c r="A5191" t="s">
        <v>3</v>
      </c>
      <c r="B5191">
        <v>64</v>
      </c>
      <c r="C5191">
        <v>1</v>
      </c>
      <c r="D5191" t="s">
        <v>1</v>
      </c>
      <c r="E5191">
        <v>22</v>
      </c>
      <c r="F5191">
        <v>106</v>
      </c>
      <c r="G5191">
        <v>106</v>
      </c>
      <c r="H5191">
        <v>50</v>
      </c>
      <c r="I5191">
        <v>41444</v>
      </c>
    </row>
    <row r="5192" spans="1:9" x14ac:dyDescent="0.25">
      <c r="A5192" t="s">
        <v>3</v>
      </c>
      <c r="B5192">
        <v>64</v>
      </c>
      <c r="C5192">
        <v>1</v>
      </c>
      <c r="D5192" t="s">
        <v>1</v>
      </c>
      <c r="E5192">
        <v>23</v>
      </c>
      <c r="F5192">
        <v>106</v>
      </c>
      <c r="G5192">
        <v>106</v>
      </c>
      <c r="H5192">
        <v>50</v>
      </c>
      <c r="I5192">
        <v>41680</v>
      </c>
    </row>
    <row r="5193" spans="1:9" x14ac:dyDescent="0.25">
      <c r="A5193" t="s">
        <v>3</v>
      </c>
      <c r="B5193">
        <v>64</v>
      </c>
      <c r="C5193">
        <v>1</v>
      </c>
      <c r="D5193" t="s">
        <v>1</v>
      </c>
      <c r="E5193">
        <v>24</v>
      </c>
      <c r="F5193">
        <v>106</v>
      </c>
      <c r="G5193">
        <v>106</v>
      </c>
      <c r="H5193">
        <v>50</v>
      </c>
      <c r="I5193">
        <v>41768</v>
      </c>
    </row>
    <row r="5194" spans="1:9" x14ac:dyDescent="0.25">
      <c r="A5194" t="s">
        <v>3</v>
      </c>
      <c r="B5194">
        <v>64</v>
      </c>
      <c r="C5194">
        <v>1</v>
      </c>
      <c r="D5194" t="s">
        <v>1</v>
      </c>
      <c r="E5194">
        <v>25</v>
      </c>
      <c r="F5194">
        <v>106</v>
      </c>
      <c r="G5194">
        <v>106</v>
      </c>
      <c r="H5194">
        <v>50</v>
      </c>
      <c r="I5194">
        <v>49666</v>
      </c>
    </row>
    <row r="5195" spans="1:9" x14ac:dyDescent="0.25">
      <c r="A5195" t="s">
        <v>3</v>
      </c>
      <c r="B5195">
        <v>64</v>
      </c>
      <c r="C5195">
        <v>1</v>
      </c>
      <c r="D5195" t="s">
        <v>1</v>
      </c>
      <c r="E5195">
        <v>26</v>
      </c>
      <c r="F5195">
        <v>106</v>
      </c>
      <c r="G5195">
        <v>106</v>
      </c>
      <c r="H5195">
        <v>50</v>
      </c>
      <c r="I5195">
        <v>81971</v>
      </c>
    </row>
    <row r="5196" spans="1:9" x14ac:dyDescent="0.25">
      <c r="A5196" t="s">
        <v>3</v>
      </c>
      <c r="B5196">
        <v>64</v>
      </c>
      <c r="C5196">
        <v>1</v>
      </c>
      <c r="D5196" t="s">
        <v>1</v>
      </c>
      <c r="E5196">
        <v>27</v>
      </c>
      <c r="F5196">
        <v>106</v>
      </c>
      <c r="G5196">
        <v>106</v>
      </c>
      <c r="H5196">
        <v>50</v>
      </c>
      <c r="I5196">
        <v>81935</v>
      </c>
    </row>
    <row r="5197" spans="1:9" x14ac:dyDescent="0.25">
      <c r="A5197" t="s">
        <v>3</v>
      </c>
      <c r="B5197">
        <v>64</v>
      </c>
      <c r="C5197">
        <v>1</v>
      </c>
      <c r="D5197" t="s">
        <v>1</v>
      </c>
      <c r="E5197">
        <v>28</v>
      </c>
      <c r="F5197">
        <v>106</v>
      </c>
      <c r="G5197">
        <v>106</v>
      </c>
      <c r="H5197">
        <v>50</v>
      </c>
      <c r="I5197">
        <v>82321</v>
      </c>
    </row>
    <row r="5198" spans="1:9" x14ac:dyDescent="0.25">
      <c r="A5198" t="s">
        <v>3</v>
      </c>
      <c r="B5198">
        <v>64</v>
      </c>
      <c r="C5198">
        <v>1</v>
      </c>
      <c r="D5198" t="s">
        <v>1</v>
      </c>
      <c r="E5198">
        <v>29</v>
      </c>
      <c r="F5198">
        <v>106</v>
      </c>
      <c r="G5198">
        <v>106</v>
      </c>
      <c r="H5198">
        <v>50</v>
      </c>
      <c r="I5198">
        <v>83158</v>
      </c>
    </row>
    <row r="5199" spans="1:9" x14ac:dyDescent="0.25">
      <c r="A5199" t="s">
        <v>3</v>
      </c>
      <c r="B5199">
        <v>64</v>
      </c>
      <c r="C5199">
        <v>1</v>
      </c>
      <c r="D5199" t="s">
        <v>1</v>
      </c>
      <c r="E5199">
        <v>30</v>
      </c>
      <c r="F5199">
        <v>106</v>
      </c>
      <c r="G5199">
        <v>106</v>
      </c>
      <c r="H5199">
        <v>50</v>
      </c>
      <c r="I5199">
        <v>82412</v>
      </c>
    </row>
    <row r="5200" spans="1:9" x14ac:dyDescent="0.25">
      <c r="A5200" t="s">
        <v>3</v>
      </c>
      <c r="B5200">
        <v>64</v>
      </c>
      <c r="C5200">
        <v>2</v>
      </c>
      <c r="D5200" t="s">
        <v>0</v>
      </c>
      <c r="E5200">
        <v>1</v>
      </c>
      <c r="F5200">
        <v>11</v>
      </c>
      <c r="G5200">
        <v>10</v>
      </c>
      <c r="H5200">
        <v>0</v>
      </c>
      <c r="I5200">
        <v>17</v>
      </c>
    </row>
    <row r="5201" spans="1:9" x14ac:dyDescent="0.25">
      <c r="A5201" t="s">
        <v>3</v>
      </c>
      <c r="B5201">
        <v>64</v>
      </c>
      <c r="C5201">
        <v>2</v>
      </c>
      <c r="D5201" t="s">
        <v>0</v>
      </c>
      <c r="E5201">
        <v>2</v>
      </c>
      <c r="F5201">
        <v>35</v>
      </c>
      <c r="G5201">
        <v>44</v>
      </c>
      <c r="H5201">
        <v>0</v>
      </c>
      <c r="I5201">
        <v>17</v>
      </c>
    </row>
    <row r="5202" spans="1:9" x14ac:dyDescent="0.25">
      <c r="A5202" t="s">
        <v>3</v>
      </c>
      <c r="B5202">
        <v>64</v>
      </c>
      <c r="C5202">
        <v>2</v>
      </c>
      <c r="D5202" t="s">
        <v>0</v>
      </c>
      <c r="E5202">
        <v>3</v>
      </c>
      <c r="F5202">
        <v>69</v>
      </c>
      <c r="G5202">
        <v>112</v>
      </c>
      <c r="H5202">
        <v>0</v>
      </c>
      <c r="I5202">
        <v>17</v>
      </c>
    </row>
    <row r="5203" spans="1:9" x14ac:dyDescent="0.25">
      <c r="A5203" t="s">
        <v>3</v>
      </c>
      <c r="B5203">
        <v>64</v>
      </c>
      <c r="C5203">
        <v>2</v>
      </c>
      <c r="D5203" t="s">
        <v>0</v>
      </c>
      <c r="E5203">
        <v>4</v>
      </c>
      <c r="F5203">
        <v>69</v>
      </c>
      <c r="G5203">
        <v>170</v>
      </c>
      <c r="H5203">
        <v>0</v>
      </c>
      <c r="I5203">
        <v>17</v>
      </c>
    </row>
    <row r="5204" spans="1:9" x14ac:dyDescent="0.25">
      <c r="A5204" t="s">
        <v>3</v>
      </c>
      <c r="B5204">
        <v>64</v>
      </c>
      <c r="C5204">
        <v>2</v>
      </c>
      <c r="D5204" t="s">
        <v>0</v>
      </c>
      <c r="E5204">
        <v>5</v>
      </c>
      <c r="F5204">
        <v>69</v>
      </c>
      <c r="G5204">
        <v>191</v>
      </c>
      <c r="H5204">
        <v>0</v>
      </c>
      <c r="I5204">
        <v>17</v>
      </c>
    </row>
    <row r="5205" spans="1:9" x14ac:dyDescent="0.25">
      <c r="A5205" t="s">
        <v>3</v>
      </c>
      <c r="B5205">
        <v>64</v>
      </c>
      <c r="C5205">
        <v>2</v>
      </c>
      <c r="D5205" t="s">
        <v>0</v>
      </c>
      <c r="E5205">
        <v>6</v>
      </c>
      <c r="F5205">
        <v>83</v>
      </c>
      <c r="G5205">
        <v>273</v>
      </c>
      <c r="H5205">
        <v>0</v>
      </c>
      <c r="I5205">
        <v>19</v>
      </c>
    </row>
    <row r="5206" spans="1:9" x14ac:dyDescent="0.25">
      <c r="A5206" t="s">
        <v>3</v>
      </c>
      <c r="B5206">
        <v>64</v>
      </c>
      <c r="C5206">
        <v>2</v>
      </c>
      <c r="D5206" t="s">
        <v>0</v>
      </c>
      <c r="E5206">
        <v>7</v>
      </c>
      <c r="F5206">
        <v>83</v>
      </c>
      <c r="G5206">
        <v>317</v>
      </c>
      <c r="H5206">
        <v>1</v>
      </c>
      <c r="I5206">
        <v>56</v>
      </c>
    </row>
    <row r="5207" spans="1:9" x14ac:dyDescent="0.25">
      <c r="A5207" t="s">
        <v>3</v>
      </c>
      <c r="B5207">
        <v>64</v>
      </c>
      <c r="C5207">
        <v>2</v>
      </c>
      <c r="D5207" t="s">
        <v>0</v>
      </c>
      <c r="E5207">
        <v>8</v>
      </c>
      <c r="F5207">
        <v>83</v>
      </c>
      <c r="G5207">
        <v>384</v>
      </c>
      <c r="H5207">
        <v>1</v>
      </c>
      <c r="I5207">
        <v>78</v>
      </c>
    </row>
    <row r="5208" spans="1:9" x14ac:dyDescent="0.25">
      <c r="A5208" t="s">
        <v>3</v>
      </c>
      <c r="B5208">
        <v>64</v>
      </c>
      <c r="C5208">
        <v>2</v>
      </c>
      <c r="D5208" t="s">
        <v>0</v>
      </c>
      <c r="E5208">
        <v>9</v>
      </c>
      <c r="F5208">
        <v>83</v>
      </c>
      <c r="G5208">
        <v>415</v>
      </c>
      <c r="H5208">
        <v>1</v>
      </c>
      <c r="I5208">
        <v>88</v>
      </c>
    </row>
    <row r="5209" spans="1:9" x14ac:dyDescent="0.25">
      <c r="A5209" t="s">
        <v>3</v>
      </c>
      <c r="B5209">
        <v>64</v>
      </c>
      <c r="C5209">
        <v>2</v>
      </c>
      <c r="D5209" t="s">
        <v>0</v>
      </c>
      <c r="E5209">
        <v>10</v>
      </c>
      <c r="F5209">
        <v>83</v>
      </c>
      <c r="G5209">
        <v>490</v>
      </c>
      <c r="H5209">
        <v>1</v>
      </c>
      <c r="I5209">
        <v>84</v>
      </c>
    </row>
    <row r="5210" spans="1:9" x14ac:dyDescent="0.25">
      <c r="A5210" t="s">
        <v>3</v>
      </c>
      <c r="B5210">
        <v>64</v>
      </c>
      <c r="C5210">
        <v>2</v>
      </c>
      <c r="D5210" t="s">
        <v>0</v>
      </c>
      <c r="E5210">
        <v>11</v>
      </c>
      <c r="F5210">
        <v>83</v>
      </c>
      <c r="G5210">
        <v>542</v>
      </c>
      <c r="H5210">
        <v>1</v>
      </c>
      <c r="I5210">
        <v>87</v>
      </c>
    </row>
    <row r="5211" spans="1:9" x14ac:dyDescent="0.25">
      <c r="A5211" t="s">
        <v>3</v>
      </c>
      <c r="B5211">
        <v>64</v>
      </c>
      <c r="C5211">
        <v>2</v>
      </c>
      <c r="D5211" t="s">
        <v>0</v>
      </c>
      <c r="E5211">
        <v>12</v>
      </c>
      <c r="F5211">
        <v>83</v>
      </c>
      <c r="G5211">
        <v>600</v>
      </c>
      <c r="H5211">
        <v>1</v>
      </c>
      <c r="I5211">
        <v>84</v>
      </c>
    </row>
    <row r="5212" spans="1:9" x14ac:dyDescent="0.25">
      <c r="A5212" t="s">
        <v>3</v>
      </c>
      <c r="B5212">
        <v>64</v>
      </c>
      <c r="C5212">
        <v>2</v>
      </c>
      <c r="D5212" t="s">
        <v>0</v>
      </c>
      <c r="E5212">
        <v>13</v>
      </c>
      <c r="F5212">
        <v>84</v>
      </c>
      <c r="G5212">
        <v>645</v>
      </c>
      <c r="H5212">
        <v>2</v>
      </c>
      <c r="I5212">
        <v>108</v>
      </c>
    </row>
    <row r="5213" spans="1:9" x14ac:dyDescent="0.25">
      <c r="A5213" t="s">
        <v>3</v>
      </c>
      <c r="B5213">
        <v>64</v>
      </c>
      <c r="C5213">
        <v>2</v>
      </c>
      <c r="D5213" t="s">
        <v>0</v>
      </c>
      <c r="E5213">
        <v>14</v>
      </c>
      <c r="F5213">
        <v>84</v>
      </c>
      <c r="G5213">
        <v>673</v>
      </c>
      <c r="H5213">
        <v>2</v>
      </c>
      <c r="I5213">
        <v>110</v>
      </c>
    </row>
    <row r="5214" spans="1:9" x14ac:dyDescent="0.25">
      <c r="A5214" t="s">
        <v>3</v>
      </c>
      <c r="B5214">
        <v>64</v>
      </c>
      <c r="C5214">
        <v>2</v>
      </c>
      <c r="D5214" t="s">
        <v>0</v>
      </c>
      <c r="E5214">
        <v>15</v>
      </c>
      <c r="F5214">
        <v>84</v>
      </c>
      <c r="G5214">
        <v>739</v>
      </c>
      <c r="H5214">
        <v>2</v>
      </c>
      <c r="I5214">
        <v>126</v>
      </c>
    </row>
    <row r="5215" spans="1:9" x14ac:dyDescent="0.25">
      <c r="A5215" t="s">
        <v>3</v>
      </c>
      <c r="B5215">
        <v>64</v>
      </c>
      <c r="C5215">
        <v>2</v>
      </c>
      <c r="D5215" t="s">
        <v>0</v>
      </c>
      <c r="E5215">
        <v>16</v>
      </c>
      <c r="F5215">
        <v>84</v>
      </c>
      <c r="G5215">
        <v>787</v>
      </c>
      <c r="H5215">
        <v>2</v>
      </c>
      <c r="I5215">
        <v>147</v>
      </c>
    </row>
    <row r="5216" spans="1:9" x14ac:dyDescent="0.25">
      <c r="A5216" t="s">
        <v>3</v>
      </c>
      <c r="B5216">
        <v>64</v>
      </c>
      <c r="C5216">
        <v>2</v>
      </c>
      <c r="D5216" t="s">
        <v>0</v>
      </c>
      <c r="E5216">
        <v>17</v>
      </c>
      <c r="F5216">
        <v>84</v>
      </c>
      <c r="G5216">
        <v>840</v>
      </c>
      <c r="H5216">
        <v>2</v>
      </c>
      <c r="I5216">
        <v>146</v>
      </c>
    </row>
    <row r="5217" spans="1:9" x14ac:dyDescent="0.25">
      <c r="A5217" t="s">
        <v>3</v>
      </c>
      <c r="B5217">
        <v>64</v>
      </c>
      <c r="C5217">
        <v>2</v>
      </c>
      <c r="D5217" t="s">
        <v>0</v>
      </c>
      <c r="E5217">
        <v>18</v>
      </c>
      <c r="F5217">
        <v>84</v>
      </c>
      <c r="G5217">
        <v>859</v>
      </c>
      <c r="H5217">
        <v>2</v>
      </c>
      <c r="I5217">
        <v>150</v>
      </c>
    </row>
    <row r="5218" spans="1:9" x14ac:dyDescent="0.25">
      <c r="A5218" t="s">
        <v>3</v>
      </c>
      <c r="B5218">
        <v>64</v>
      </c>
      <c r="C5218">
        <v>2</v>
      </c>
      <c r="D5218" t="s">
        <v>0</v>
      </c>
      <c r="E5218">
        <v>19</v>
      </c>
      <c r="F5218">
        <v>84</v>
      </c>
      <c r="G5218">
        <v>871</v>
      </c>
      <c r="H5218">
        <v>2</v>
      </c>
      <c r="I5218">
        <v>155</v>
      </c>
    </row>
    <row r="5219" spans="1:9" x14ac:dyDescent="0.25">
      <c r="A5219" t="s">
        <v>3</v>
      </c>
      <c r="B5219">
        <v>64</v>
      </c>
      <c r="C5219">
        <v>2</v>
      </c>
      <c r="D5219" t="s">
        <v>0</v>
      </c>
      <c r="E5219">
        <v>20</v>
      </c>
      <c r="F5219">
        <v>84</v>
      </c>
      <c r="G5219">
        <v>884</v>
      </c>
      <c r="H5219">
        <v>2</v>
      </c>
      <c r="I5219">
        <v>145</v>
      </c>
    </row>
    <row r="5220" spans="1:9" x14ac:dyDescent="0.25">
      <c r="A5220" t="s">
        <v>3</v>
      </c>
      <c r="B5220">
        <v>64</v>
      </c>
      <c r="C5220">
        <v>2</v>
      </c>
      <c r="D5220" t="s">
        <v>0</v>
      </c>
      <c r="E5220">
        <v>21</v>
      </c>
      <c r="F5220">
        <v>84</v>
      </c>
      <c r="G5220">
        <v>964</v>
      </c>
      <c r="H5220">
        <v>2</v>
      </c>
      <c r="I5220">
        <v>166</v>
      </c>
    </row>
    <row r="5221" spans="1:9" x14ac:dyDescent="0.25">
      <c r="A5221" t="s">
        <v>3</v>
      </c>
      <c r="B5221">
        <v>64</v>
      </c>
      <c r="C5221">
        <v>2</v>
      </c>
      <c r="D5221" t="s">
        <v>0</v>
      </c>
      <c r="E5221">
        <v>22</v>
      </c>
      <c r="F5221">
        <v>84</v>
      </c>
      <c r="G5221">
        <v>1002</v>
      </c>
      <c r="H5221">
        <v>2</v>
      </c>
      <c r="I5221">
        <v>170</v>
      </c>
    </row>
    <row r="5222" spans="1:9" x14ac:dyDescent="0.25">
      <c r="A5222" t="s">
        <v>3</v>
      </c>
      <c r="B5222">
        <v>64</v>
      </c>
      <c r="C5222">
        <v>2</v>
      </c>
      <c r="D5222" t="s">
        <v>0</v>
      </c>
      <c r="E5222">
        <v>23</v>
      </c>
      <c r="F5222">
        <v>84</v>
      </c>
      <c r="G5222">
        <v>1067</v>
      </c>
      <c r="H5222">
        <v>2</v>
      </c>
      <c r="I5222">
        <v>191</v>
      </c>
    </row>
    <row r="5223" spans="1:9" x14ac:dyDescent="0.25">
      <c r="A5223" t="s">
        <v>3</v>
      </c>
      <c r="B5223">
        <v>64</v>
      </c>
      <c r="C5223">
        <v>2</v>
      </c>
      <c r="D5223" t="s">
        <v>0</v>
      </c>
      <c r="E5223">
        <v>24</v>
      </c>
      <c r="F5223">
        <v>84</v>
      </c>
      <c r="G5223">
        <v>1100</v>
      </c>
      <c r="H5223">
        <v>2</v>
      </c>
      <c r="I5223">
        <v>185</v>
      </c>
    </row>
    <row r="5224" spans="1:9" x14ac:dyDescent="0.25">
      <c r="A5224" t="s">
        <v>3</v>
      </c>
      <c r="B5224">
        <v>64</v>
      </c>
      <c r="C5224">
        <v>2</v>
      </c>
      <c r="D5224" t="s">
        <v>0</v>
      </c>
      <c r="E5224">
        <v>25</v>
      </c>
      <c r="F5224">
        <v>84</v>
      </c>
      <c r="G5224">
        <v>1172</v>
      </c>
      <c r="H5224">
        <v>2</v>
      </c>
      <c r="I5224">
        <v>229</v>
      </c>
    </row>
    <row r="5225" spans="1:9" x14ac:dyDescent="0.25">
      <c r="A5225" t="s">
        <v>3</v>
      </c>
      <c r="B5225">
        <v>64</v>
      </c>
      <c r="C5225">
        <v>2</v>
      </c>
      <c r="D5225" t="s">
        <v>0</v>
      </c>
      <c r="E5225">
        <v>26</v>
      </c>
      <c r="F5225">
        <v>84</v>
      </c>
      <c r="G5225">
        <v>1191</v>
      </c>
      <c r="H5225">
        <v>2</v>
      </c>
      <c r="I5225">
        <v>208</v>
      </c>
    </row>
    <row r="5226" spans="1:9" x14ac:dyDescent="0.25">
      <c r="A5226" t="s">
        <v>3</v>
      </c>
      <c r="B5226">
        <v>64</v>
      </c>
      <c r="C5226">
        <v>2</v>
      </c>
      <c r="D5226" t="s">
        <v>0</v>
      </c>
      <c r="E5226">
        <v>27</v>
      </c>
      <c r="F5226">
        <v>84</v>
      </c>
      <c r="G5226">
        <v>1221</v>
      </c>
      <c r="H5226">
        <v>2</v>
      </c>
      <c r="I5226">
        <v>233</v>
      </c>
    </row>
    <row r="5227" spans="1:9" x14ac:dyDescent="0.25">
      <c r="A5227" t="s">
        <v>3</v>
      </c>
      <c r="B5227">
        <v>64</v>
      </c>
      <c r="C5227">
        <v>2</v>
      </c>
      <c r="D5227" t="s">
        <v>0</v>
      </c>
      <c r="E5227">
        <v>28</v>
      </c>
      <c r="F5227">
        <v>84</v>
      </c>
      <c r="G5227">
        <v>1270</v>
      </c>
      <c r="H5227">
        <v>2</v>
      </c>
      <c r="I5227">
        <v>210</v>
      </c>
    </row>
    <row r="5228" spans="1:9" x14ac:dyDescent="0.25">
      <c r="A5228" t="s">
        <v>3</v>
      </c>
      <c r="B5228">
        <v>64</v>
      </c>
      <c r="C5228">
        <v>2</v>
      </c>
      <c r="D5228" t="s">
        <v>0</v>
      </c>
      <c r="E5228">
        <v>29</v>
      </c>
      <c r="F5228">
        <v>87</v>
      </c>
      <c r="G5228">
        <v>1356</v>
      </c>
      <c r="H5228">
        <v>2</v>
      </c>
      <c r="I5228">
        <v>259</v>
      </c>
    </row>
    <row r="5229" spans="1:9" x14ac:dyDescent="0.25">
      <c r="A5229" t="s">
        <v>3</v>
      </c>
      <c r="B5229">
        <v>64</v>
      </c>
      <c r="C5229">
        <v>2</v>
      </c>
      <c r="D5229" t="s">
        <v>0</v>
      </c>
      <c r="E5229">
        <v>30</v>
      </c>
      <c r="F5229">
        <v>87</v>
      </c>
      <c r="G5229">
        <v>1388</v>
      </c>
      <c r="H5229">
        <v>2</v>
      </c>
      <c r="I5229">
        <v>280</v>
      </c>
    </row>
    <row r="5230" spans="1:9" x14ac:dyDescent="0.25">
      <c r="A5230" t="s">
        <v>3</v>
      </c>
      <c r="B5230">
        <v>64</v>
      </c>
      <c r="C5230">
        <v>2</v>
      </c>
      <c r="D5230" t="s">
        <v>0</v>
      </c>
      <c r="E5230">
        <v>31</v>
      </c>
      <c r="F5230">
        <v>87</v>
      </c>
      <c r="G5230">
        <v>1465</v>
      </c>
      <c r="H5230">
        <v>2</v>
      </c>
      <c r="I5230">
        <v>342</v>
      </c>
    </row>
    <row r="5231" spans="1:9" x14ac:dyDescent="0.25">
      <c r="A5231" t="s">
        <v>3</v>
      </c>
      <c r="B5231">
        <v>64</v>
      </c>
      <c r="C5231">
        <v>2</v>
      </c>
      <c r="D5231" t="s">
        <v>0</v>
      </c>
      <c r="E5231">
        <v>32</v>
      </c>
      <c r="F5231">
        <v>87</v>
      </c>
      <c r="G5231">
        <v>1492</v>
      </c>
      <c r="H5231">
        <v>2</v>
      </c>
      <c r="I5231">
        <v>351</v>
      </c>
    </row>
    <row r="5232" spans="1:9" x14ac:dyDescent="0.25">
      <c r="A5232" t="s">
        <v>3</v>
      </c>
      <c r="B5232">
        <v>64</v>
      </c>
      <c r="C5232">
        <v>2</v>
      </c>
      <c r="D5232" t="s">
        <v>0</v>
      </c>
      <c r="E5232">
        <v>33</v>
      </c>
      <c r="F5232">
        <v>87</v>
      </c>
      <c r="G5232">
        <v>1544</v>
      </c>
      <c r="H5232">
        <v>2</v>
      </c>
      <c r="I5232">
        <v>385</v>
      </c>
    </row>
    <row r="5233" spans="1:9" x14ac:dyDescent="0.25">
      <c r="A5233" t="s">
        <v>3</v>
      </c>
      <c r="B5233">
        <v>64</v>
      </c>
      <c r="C5233">
        <v>2</v>
      </c>
      <c r="D5233" t="s">
        <v>0</v>
      </c>
      <c r="E5233">
        <v>34</v>
      </c>
      <c r="F5233">
        <v>87</v>
      </c>
      <c r="G5233">
        <v>1604</v>
      </c>
      <c r="H5233">
        <v>8</v>
      </c>
      <c r="I5233">
        <v>2315</v>
      </c>
    </row>
    <row r="5234" spans="1:9" x14ac:dyDescent="0.25">
      <c r="A5234" t="s">
        <v>3</v>
      </c>
      <c r="B5234">
        <v>64</v>
      </c>
      <c r="C5234">
        <v>2</v>
      </c>
      <c r="D5234" t="s">
        <v>0</v>
      </c>
      <c r="E5234">
        <v>35</v>
      </c>
      <c r="F5234">
        <v>87</v>
      </c>
      <c r="G5234">
        <v>1633</v>
      </c>
      <c r="H5234">
        <v>8</v>
      </c>
      <c r="I5234">
        <v>2337</v>
      </c>
    </row>
    <row r="5235" spans="1:9" x14ac:dyDescent="0.25">
      <c r="A5235" t="s">
        <v>3</v>
      </c>
      <c r="B5235">
        <v>64</v>
      </c>
      <c r="C5235">
        <v>2</v>
      </c>
      <c r="D5235" t="s">
        <v>0</v>
      </c>
      <c r="E5235">
        <v>36</v>
      </c>
      <c r="F5235">
        <v>87</v>
      </c>
      <c r="G5235">
        <v>1675</v>
      </c>
      <c r="H5235">
        <v>8</v>
      </c>
      <c r="I5235">
        <v>2368</v>
      </c>
    </row>
    <row r="5236" spans="1:9" x14ac:dyDescent="0.25">
      <c r="A5236" t="s">
        <v>3</v>
      </c>
      <c r="B5236">
        <v>64</v>
      </c>
      <c r="C5236">
        <v>2</v>
      </c>
      <c r="D5236" t="s">
        <v>0</v>
      </c>
      <c r="E5236">
        <v>37</v>
      </c>
      <c r="F5236">
        <v>87</v>
      </c>
      <c r="G5236">
        <v>1739</v>
      </c>
      <c r="H5236">
        <v>8</v>
      </c>
      <c r="I5236">
        <v>2329</v>
      </c>
    </row>
    <row r="5237" spans="1:9" x14ac:dyDescent="0.25">
      <c r="A5237" t="s">
        <v>3</v>
      </c>
      <c r="B5237">
        <v>64</v>
      </c>
      <c r="C5237">
        <v>2</v>
      </c>
      <c r="D5237" t="s">
        <v>0</v>
      </c>
      <c r="E5237">
        <v>38</v>
      </c>
      <c r="F5237">
        <v>87</v>
      </c>
      <c r="G5237">
        <v>1798</v>
      </c>
      <c r="H5237">
        <v>8</v>
      </c>
      <c r="I5237">
        <v>2381</v>
      </c>
    </row>
    <row r="5238" spans="1:9" x14ac:dyDescent="0.25">
      <c r="A5238" t="s">
        <v>3</v>
      </c>
      <c r="B5238">
        <v>64</v>
      </c>
      <c r="C5238">
        <v>2</v>
      </c>
      <c r="D5238" t="s">
        <v>0</v>
      </c>
      <c r="E5238">
        <v>39</v>
      </c>
      <c r="F5238">
        <v>87</v>
      </c>
      <c r="G5238">
        <v>1818</v>
      </c>
      <c r="H5238">
        <v>8</v>
      </c>
      <c r="I5238">
        <v>2533</v>
      </c>
    </row>
    <row r="5239" spans="1:9" x14ac:dyDescent="0.25">
      <c r="A5239" t="s">
        <v>3</v>
      </c>
      <c r="B5239">
        <v>64</v>
      </c>
      <c r="C5239">
        <v>2</v>
      </c>
      <c r="D5239" t="s">
        <v>0</v>
      </c>
      <c r="E5239">
        <v>40</v>
      </c>
      <c r="F5239">
        <v>87</v>
      </c>
      <c r="G5239">
        <v>1844</v>
      </c>
      <c r="H5239">
        <v>8</v>
      </c>
      <c r="I5239">
        <v>2231</v>
      </c>
    </row>
    <row r="5240" spans="1:9" x14ac:dyDescent="0.25">
      <c r="A5240" t="s">
        <v>3</v>
      </c>
      <c r="B5240">
        <v>64</v>
      </c>
      <c r="C5240">
        <v>2</v>
      </c>
      <c r="D5240" t="s">
        <v>0</v>
      </c>
      <c r="E5240">
        <v>41</v>
      </c>
      <c r="F5240">
        <v>87</v>
      </c>
      <c r="G5240">
        <v>1867</v>
      </c>
      <c r="H5240">
        <v>8</v>
      </c>
      <c r="I5240">
        <v>2281</v>
      </c>
    </row>
    <row r="5241" spans="1:9" x14ac:dyDescent="0.25">
      <c r="A5241" t="s">
        <v>3</v>
      </c>
      <c r="B5241">
        <v>64</v>
      </c>
      <c r="C5241">
        <v>2</v>
      </c>
      <c r="D5241" t="s">
        <v>0</v>
      </c>
      <c r="E5241">
        <v>42</v>
      </c>
      <c r="F5241">
        <v>87</v>
      </c>
      <c r="G5241">
        <v>1909</v>
      </c>
      <c r="H5241">
        <v>8</v>
      </c>
      <c r="I5241">
        <v>2283</v>
      </c>
    </row>
    <row r="5242" spans="1:9" x14ac:dyDescent="0.25">
      <c r="A5242" t="s">
        <v>3</v>
      </c>
      <c r="B5242">
        <v>64</v>
      </c>
      <c r="C5242">
        <v>2</v>
      </c>
      <c r="D5242" t="s">
        <v>0</v>
      </c>
      <c r="E5242">
        <v>43</v>
      </c>
      <c r="F5242">
        <v>87</v>
      </c>
      <c r="G5242">
        <v>1947</v>
      </c>
      <c r="H5242">
        <v>8</v>
      </c>
      <c r="I5242">
        <v>2472</v>
      </c>
    </row>
    <row r="5243" spans="1:9" x14ac:dyDescent="0.25">
      <c r="A5243" t="s">
        <v>3</v>
      </c>
      <c r="B5243">
        <v>64</v>
      </c>
      <c r="C5243">
        <v>2</v>
      </c>
      <c r="D5243" t="s">
        <v>0</v>
      </c>
      <c r="E5243">
        <v>44</v>
      </c>
      <c r="F5243">
        <v>87</v>
      </c>
      <c r="G5243">
        <v>2031</v>
      </c>
      <c r="H5243">
        <v>8</v>
      </c>
      <c r="I5243">
        <v>2973</v>
      </c>
    </row>
    <row r="5244" spans="1:9" x14ac:dyDescent="0.25">
      <c r="A5244" t="s">
        <v>3</v>
      </c>
      <c r="B5244">
        <v>64</v>
      </c>
      <c r="C5244">
        <v>2</v>
      </c>
      <c r="D5244" t="s">
        <v>0</v>
      </c>
      <c r="E5244">
        <v>45</v>
      </c>
      <c r="F5244">
        <v>87</v>
      </c>
      <c r="G5244">
        <v>2072</v>
      </c>
      <c r="H5244">
        <v>8</v>
      </c>
      <c r="I5244">
        <v>3061</v>
      </c>
    </row>
    <row r="5245" spans="1:9" x14ac:dyDescent="0.25">
      <c r="A5245" t="s">
        <v>3</v>
      </c>
      <c r="B5245">
        <v>64</v>
      </c>
      <c r="C5245">
        <v>2</v>
      </c>
      <c r="D5245" t="s">
        <v>0</v>
      </c>
      <c r="E5245">
        <v>46</v>
      </c>
      <c r="F5245">
        <v>87</v>
      </c>
      <c r="G5245">
        <v>2125</v>
      </c>
      <c r="H5245">
        <v>8</v>
      </c>
      <c r="I5245">
        <v>3082</v>
      </c>
    </row>
    <row r="5246" spans="1:9" x14ac:dyDescent="0.25">
      <c r="A5246" t="s">
        <v>3</v>
      </c>
      <c r="B5246">
        <v>64</v>
      </c>
      <c r="C5246">
        <v>2</v>
      </c>
      <c r="D5246" t="s">
        <v>0</v>
      </c>
      <c r="E5246">
        <v>47</v>
      </c>
      <c r="F5246">
        <v>87</v>
      </c>
      <c r="G5246">
        <v>2170</v>
      </c>
      <c r="H5246">
        <v>8</v>
      </c>
      <c r="I5246">
        <v>3129</v>
      </c>
    </row>
    <row r="5247" spans="1:9" x14ac:dyDescent="0.25">
      <c r="A5247" t="s">
        <v>3</v>
      </c>
      <c r="B5247">
        <v>64</v>
      </c>
      <c r="C5247">
        <v>2</v>
      </c>
      <c r="D5247" t="s">
        <v>0</v>
      </c>
      <c r="E5247">
        <v>48</v>
      </c>
      <c r="F5247">
        <v>87</v>
      </c>
      <c r="G5247">
        <v>2198</v>
      </c>
      <c r="H5247">
        <v>8</v>
      </c>
      <c r="I5247">
        <v>3193</v>
      </c>
    </row>
    <row r="5248" spans="1:9" x14ac:dyDescent="0.25">
      <c r="A5248" t="s">
        <v>3</v>
      </c>
      <c r="B5248">
        <v>64</v>
      </c>
      <c r="C5248">
        <v>2</v>
      </c>
      <c r="D5248" t="s">
        <v>0</v>
      </c>
      <c r="E5248">
        <v>49</v>
      </c>
      <c r="F5248">
        <v>87</v>
      </c>
      <c r="G5248">
        <v>2217</v>
      </c>
      <c r="H5248">
        <v>8</v>
      </c>
      <c r="I5248">
        <v>3174</v>
      </c>
    </row>
    <row r="5249" spans="1:9" x14ac:dyDescent="0.25">
      <c r="A5249" t="s">
        <v>3</v>
      </c>
      <c r="B5249">
        <v>64</v>
      </c>
      <c r="C5249">
        <v>2</v>
      </c>
      <c r="D5249" t="s">
        <v>0</v>
      </c>
      <c r="E5249">
        <v>50</v>
      </c>
      <c r="F5249">
        <v>87</v>
      </c>
      <c r="G5249">
        <v>2276</v>
      </c>
      <c r="H5249">
        <v>8</v>
      </c>
      <c r="I5249">
        <v>3257</v>
      </c>
    </row>
    <row r="5250" spans="1:9" x14ac:dyDescent="0.25">
      <c r="A5250" t="s">
        <v>3</v>
      </c>
      <c r="B5250">
        <v>64</v>
      </c>
      <c r="C5250">
        <v>2</v>
      </c>
      <c r="D5250" t="s">
        <v>0</v>
      </c>
      <c r="E5250">
        <v>51</v>
      </c>
      <c r="F5250">
        <v>87</v>
      </c>
      <c r="G5250">
        <v>2332</v>
      </c>
      <c r="H5250">
        <v>8</v>
      </c>
      <c r="I5250">
        <v>3293</v>
      </c>
    </row>
    <row r="5251" spans="1:9" x14ac:dyDescent="0.25">
      <c r="A5251" t="s">
        <v>3</v>
      </c>
      <c r="B5251">
        <v>64</v>
      </c>
      <c r="C5251">
        <v>2</v>
      </c>
      <c r="D5251" t="s">
        <v>0</v>
      </c>
      <c r="E5251">
        <v>52</v>
      </c>
      <c r="F5251">
        <v>107</v>
      </c>
      <c r="G5251">
        <v>2438</v>
      </c>
      <c r="H5251">
        <v>8</v>
      </c>
      <c r="I5251">
        <v>3375</v>
      </c>
    </row>
    <row r="5252" spans="1:9" x14ac:dyDescent="0.25">
      <c r="A5252" t="s">
        <v>3</v>
      </c>
      <c r="B5252">
        <v>64</v>
      </c>
      <c r="C5252">
        <v>2</v>
      </c>
      <c r="D5252" t="s">
        <v>0</v>
      </c>
      <c r="E5252">
        <v>53</v>
      </c>
      <c r="F5252">
        <v>107</v>
      </c>
      <c r="G5252">
        <v>2457</v>
      </c>
      <c r="H5252">
        <v>10</v>
      </c>
      <c r="I5252">
        <v>46020</v>
      </c>
    </row>
    <row r="5253" spans="1:9" x14ac:dyDescent="0.25">
      <c r="A5253" t="s">
        <v>3</v>
      </c>
      <c r="B5253">
        <v>64</v>
      </c>
      <c r="C5253">
        <v>2</v>
      </c>
      <c r="D5253" t="s">
        <v>0</v>
      </c>
      <c r="E5253">
        <v>54</v>
      </c>
      <c r="F5253">
        <v>107</v>
      </c>
      <c r="G5253">
        <v>2506</v>
      </c>
      <c r="H5253">
        <v>10</v>
      </c>
      <c r="I5253">
        <v>47700</v>
      </c>
    </row>
    <row r="5254" spans="1:9" x14ac:dyDescent="0.25">
      <c r="A5254" t="s">
        <v>3</v>
      </c>
      <c r="B5254">
        <v>64</v>
      </c>
      <c r="C5254">
        <v>2</v>
      </c>
      <c r="D5254" t="s">
        <v>1</v>
      </c>
      <c r="E5254">
        <v>1</v>
      </c>
      <c r="F5254">
        <v>11</v>
      </c>
      <c r="G5254">
        <v>11</v>
      </c>
      <c r="H5254">
        <v>0</v>
      </c>
      <c r="I5254">
        <v>17</v>
      </c>
    </row>
    <row r="5255" spans="1:9" x14ac:dyDescent="0.25">
      <c r="A5255" t="s">
        <v>3</v>
      </c>
      <c r="B5255">
        <v>64</v>
      </c>
      <c r="C5255">
        <v>2</v>
      </c>
      <c r="D5255" t="s">
        <v>1</v>
      </c>
      <c r="E5255">
        <v>2</v>
      </c>
      <c r="F5255">
        <v>35</v>
      </c>
      <c r="G5255">
        <v>35</v>
      </c>
      <c r="H5255">
        <v>0</v>
      </c>
      <c r="I5255">
        <v>17</v>
      </c>
    </row>
    <row r="5256" spans="1:9" x14ac:dyDescent="0.25">
      <c r="A5256" t="s">
        <v>3</v>
      </c>
      <c r="B5256">
        <v>64</v>
      </c>
      <c r="C5256">
        <v>2</v>
      </c>
      <c r="D5256" t="s">
        <v>1</v>
      </c>
      <c r="E5256">
        <v>3</v>
      </c>
      <c r="F5256">
        <v>69</v>
      </c>
      <c r="G5256">
        <v>69</v>
      </c>
      <c r="H5256">
        <v>0</v>
      </c>
      <c r="I5256">
        <v>17</v>
      </c>
    </row>
    <row r="5257" spans="1:9" x14ac:dyDescent="0.25">
      <c r="A5257" t="s">
        <v>3</v>
      </c>
      <c r="B5257">
        <v>64</v>
      </c>
      <c r="C5257">
        <v>2</v>
      </c>
      <c r="D5257" t="s">
        <v>1</v>
      </c>
      <c r="E5257">
        <v>4</v>
      </c>
      <c r="F5257">
        <v>69</v>
      </c>
      <c r="G5257">
        <v>69</v>
      </c>
      <c r="H5257">
        <v>0</v>
      </c>
      <c r="I5257">
        <v>18</v>
      </c>
    </row>
    <row r="5258" spans="1:9" x14ac:dyDescent="0.25">
      <c r="A5258" t="s">
        <v>3</v>
      </c>
      <c r="B5258">
        <v>64</v>
      </c>
      <c r="C5258">
        <v>2</v>
      </c>
      <c r="D5258" t="s">
        <v>1</v>
      </c>
      <c r="E5258">
        <v>5</v>
      </c>
      <c r="F5258">
        <v>69</v>
      </c>
      <c r="G5258">
        <v>69</v>
      </c>
      <c r="H5258">
        <v>0</v>
      </c>
      <c r="I5258">
        <v>17</v>
      </c>
    </row>
    <row r="5259" spans="1:9" x14ac:dyDescent="0.25">
      <c r="A5259" t="s">
        <v>3</v>
      </c>
      <c r="B5259">
        <v>64</v>
      </c>
      <c r="C5259">
        <v>2</v>
      </c>
      <c r="D5259" t="s">
        <v>1</v>
      </c>
      <c r="E5259">
        <v>6</v>
      </c>
      <c r="F5259">
        <v>83</v>
      </c>
      <c r="G5259">
        <v>83</v>
      </c>
      <c r="H5259">
        <v>0</v>
      </c>
      <c r="I5259">
        <v>17</v>
      </c>
    </row>
    <row r="5260" spans="1:9" x14ac:dyDescent="0.25">
      <c r="A5260" t="s">
        <v>3</v>
      </c>
      <c r="B5260">
        <v>64</v>
      </c>
      <c r="C5260">
        <v>2</v>
      </c>
      <c r="D5260" t="s">
        <v>1</v>
      </c>
      <c r="E5260">
        <v>7</v>
      </c>
      <c r="F5260">
        <v>83</v>
      </c>
      <c r="G5260">
        <v>83</v>
      </c>
      <c r="H5260">
        <v>2</v>
      </c>
      <c r="I5260">
        <v>2343</v>
      </c>
    </row>
    <row r="5261" spans="1:9" x14ac:dyDescent="0.25">
      <c r="A5261" t="s">
        <v>3</v>
      </c>
      <c r="B5261">
        <v>64</v>
      </c>
      <c r="C5261">
        <v>2</v>
      </c>
      <c r="D5261" t="s">
        <v>1</v>
      </c>
      <c r="E5261">
        <v>8</v>
      </c>
      <c r="F5261">
        <v>83</v>
      </c>
      <c r="G5261">
        <v>83</v>
      </c>
      <c r="H5261">
        <v>4</v>
      </c>
      <c r="I5261">
        <v>21935</v>
      </c>
    </row>
    <row r="5262" spans="1:9" x14ac:dyDescent="0.25">
      <c r="A5262" t="s">
        <v>3</v>
      </c>
      <c r="B5262">
        <v>64</v>
      </c>
      <c r="C5262">
        <v>2</v>
      </c>
      <c r="D5262" t="s">
        <v>1</v>
      </c>
      <c r="E5262">
        <v>9</v>
      </c>
      <c r="F5262">
        <v>83</v>
      </c>
      <c r="G5262">
        <v>83</v>
      </c>
      <c r="H5262">
        <v>4</v>
      </c>
      <c r="I5262">
        <v>21812</v>
      </c>
    </row>
    <row r="5263" spans="1:9" x14ac:dyDescent="0.25">
      <c r="A5263" t="s">
        <v>3</v>
      </c>
      <c r="B5263">
        <v>64</v>
      </c>
      <c r="C5263">
        <v>2</v>
      </c>
      <c r="D5263" t="s">
        <v>1</v>
      </c>
      <c r="E5263">
        <v>10</v>
      </c>
      <c r="F5263">
        <v>83</v>
      </c>
      <c r="G5263">
        <v>83</v>
      </c>
      <c r="H5263">
        <v>4</v>
      </c>
      <c r="I5263">
        <v>38675</v>
      </c>
    </row>
    <row r="5264" spans="1:9" x14ac:dyDescent="0.25">
      <c r="A5264" t="s">
        <v>3</v>
      </c>
      <c r="B5264">
        <v>64</v>
      </c>
      <c r="C5264">
        <v>2</v>
      </c>
      <c r="D5264" t="s">
        <v>1</v>
      </c>
      <c r="E5264">
        <v>11</v>
      </c>
      <c r="F5264">
        <v>83</v>
      </c>
      <c r="G5264">
        <v>83</v>
      </c>
      <c r="H5264">
        <v>4</v>
      </c>
      <c r="I5264">
        <v>38826</v>
      </c>
    </row>
    <row r="5265" spans="1:9" x14ac:dyDescent="0.25">
      <c r="A5265" t="s">
        <v>3</v>
      </c>
      <c r="B5265">
        <v>64</v>
      </c>
      <c r="C5265">
        <v>2</v>
      </c>
      <c r="D5265" t="s">
        <v>1</v>
      </c>
      <c r="E5265">
        <v>12</v>
      </c>
      <c r="F5265">
        <v>83</v>
      </c>
      <c r="G5265">
        <v>83</v>
      </c>
      <c r="H5265">
        <v>4</v>
      </c>
      <c r="I5265">
        <v>39037</v>
      </c>
    </row>
    <row r="5266" spans="1:9" x14ac:dyDescent="0.25">
      <c r="A5266" t="s">
        <v>3</v>
      </c>
      <c r="B5266">
        <v>64</v>
      </c>
      <c r="C5266">
        <v>2</v>
      </c>
      <c r="D5266" t="s">
        <v>1</v>
      </c>
      <c r="E5266">
        <v>13</v>
      </c>
      <c r="F5266">
        <v>83</v>
      </c>
      <c r="G5266">
        <v>83</v>
      </c>
      <c r="H5266">
        <v>6</v>
      </c>
      <c r="I5266">
        <v>64226</v>
      </c>
    </row>
    <row r="5267" spans="1:9" x14ac:dyDescent="0.25">
      <c r="A5267" t="s">
        <v>3</v>
      </c>
      <c r="B5267">
        <v>64</v>
      </c>
      <c r="C5267">
        <v>2</v>
      </c>
      <c r="D5267" t="s">
        <v>1</v>
      </c>
      <c r="E5267">
        <v>14</v>
      </c>
      <c r="F5267">
        <v>83</v>
      </c>
      <c r="G5267">
        <v>83</v>
      </c>
      <c r="H5267">
        <v>6</v>
      </c>
      <c r="I5267">
        <v>64206</v>
      </c>
    </row>
    <row r="5268" spans="1:9" x14ac:dyDescent="0.25">
      <c r="A5268" t="s">
        <v>3</v>
      </c>
      <c r="B5268">
        <v>64</v>
      </c>
      <c r="C5268">
        <v>2</v>
      </c>
      <c r="D5268" t="s">
        <v>1</v>
      </c>
      <c r="E5268">
        <v>15</v>
      </c>
      <c r="F5268">
        <v>83</v>
      </c>
      <c r="G5268">
        <v>83</v>
      </c>
      <c r="H5268">
        <v>6</v>
      </c>
      <c r="I5268">
        <v>88481</v>
      </c>
    </row>
    <row r="5269" spans="1:9" x14ac:dyDescent="0.25">
      <c r="A5269" t="s">
        <v>3</v>
      </c>
      <c r="B5269">
        <v>64</v>
      </c>
      <c r="C5269">
        <v>3</v>
      </c>
      <c r="D5269" t="s">
        <v>0</v>
      </c>
      <c r="E5269">
        <v>1</v>
      </c>
      <c r="F5269">
        <v>44</v>
      </c>
      <c r="G5269">
        <v>43</v>
      </c>
      <c r="H5269">
        <v>0</v>
      </c>
      <c r="I5269">
        <v>18</v>
      </c>
    </row>
    <row r="5270" spans="1:9" x14ac:dyDescent="0.25">
      <c r="A5270" t="s">
        <v>3</v>
      </c>
      <c r="B5270">
        <v>64</v>
      </c>
      <c r="C5270">
        <v>3</v>
      </c>
      <c r="D5270" t="s">
        <v>0</v>
      </c>
      <c r="E5270">
        <v>2</v>
      </c>
      <c r="F5270">
        <v>44</v>
      </c>
      <c r="G5270">
        <v>80</v>
      </c>
      <c r="H5270">
        <v>0</v>
      </c>
      <c r="I5270">
        <v>17</v>
      </c>
    </row>
    <row r="5271" spans="1:9" x14ac:dyDescent="0.25">
      <c r="A5271" t="s">
        <v>3</v>
      </c>
      <c r="B5271">
        <v>64</v>
      </c>
      <c r="C5271">
        <v>3</v>
      </c>
      <c r="D5271" t="s">
        <v>0</v>
      </c>
      <c r="E5271">
        <v>3</v>
      </c>
      <c r="F5271">
        <v>61</v>
      </c>
      <c r="G5271">
        <v>140</v>
      </c>
      <c r="H5271">
        <v>0</v>
      </c>
      <c r="I5271">
        <v>17</v>
      </c>
    </row>
    <row r="5272" spans="1:9" x14ac:dyDescent="0.25">
      <c r="A5272" t="s">
        <v>3</v>
      </c>
      <c r="B5272">
        <v>64</v>
      </c>
      <c r="C5272">
        <v>3</v>
      </c>
      <c r="D5272" t="s">
        <v>0</v>
      </c>
      <c r="E5272">
        <v>4</v>
      </c>
      <c r="F5272">
        <v>61</v>
      </c>
      <c r="G5272">
        <v>148</v>
      </c>
      <c r="H5272">
        <v>0</v>
      </c>
      <c r="I5272">
        <v>17</v>
      </c>
    </row>
    <row r="5273" spans="1:9" x14ac:dyDescent="0.25">
      <c r="A5273" t="s">
        <v>3</v>
      </c>
      <c r="B5273">
        <v>64</v>
      </c>
      <c r="C5273">
        <v>3</v>
      </c>
      <c r="D5273" t="s">
        <v>0</v>
      </c>
      <c r="E5273">
        <v>5</v>
      </c>
      <c r="F5273">
        <v>61</v>
      </c>
      <c r="G5273">
        <v>198</v>
      </c>
      <c r="H5273">
        <v>0</v>
      </c>
      <c r="I5273">
        <v>50</v>
      </c>
    </row>
    <row r="5274" spans="1:9" x14ac:dyDescent="0.25">
      <c r="A5274" t="s">
        <v>3</v>
      </c>
      <c r="B5274">
        <v>64</v>
      </c>
      <c r="C5274">
        <v>3</v>
      </c>
      <c r="D5274" t="s">
        <v>0</v>
      </c>
      <c r="E5274">
        <v>6</v>
      </c>
      <c r="F5274">
        <v>61</v>
      </c>
      <c r="G5274">
        <v>227</v>
      </c>
      <c r="H5274">
        <v>0</v>
      </c>
      <c r="I5274">
        <v>49</v>
      </c>
    </row>
    <row r="5275" spans="1:9" x14ac:dyDescent="0.25">
      <c r="A5275" t="s">
        <v>3</v>
      </c>
      <c r="B5275">
        <v>64</v>
      </c>
      <c r="C5275">
        <v>3</v>
      </c>
      <c r="D5275" t="s">
        <v>0</v>
      </c>
      <c r="E5275">
        <v>7</v>
      </c>
      <c r="F5275">
        <v>61</v>
      </c>
      <c r="G5275">
        <v>258</v>
      </c>
      <c r="H5275">
        <v>0</v>
      </c>
      <c r="I5275">
        <v>50</v>
      </c>
    </row>
    <row r="5276" spans="1:9" x14ac:dyDescent="0.25">
      <c r="A5276" t="s">
        <v>3</v>
      </c>
      <c r="B5276">
        <v>64</v>
      </c>
      <c r="C5276">
        <v>3</v>
      </c>
      <c r="D5276" t="s">
        <v>0</v>
      </c>
      <c r="E5276">
        <v>8</v>
      </c>
      <c r="F5276">
        <v>61</v>
      </c>
      <c r="G5276">
        <v>270</v>
      </c>
      <c r="H5276">
        <v>0</v>
      </c>
      <c r="I5276">
        <v>51</v>
      </c>
    </row>
    <row r="5277" spans="1:9" x14ac:dyDescent="0.25">
      <c r="A5277" t="s">
        <v>3</v>
      </c>
      <c r="B5277">
        <v>64</v>
      </c>
      <c r="C5277">
        <v>3</v>
      </c>
      <c r="D5277" t="s">
        <v>0</v>
      </c>
      <c r="E5277">
        <v>9</v>
      </c>
      <c r="F5277">
        <v>61</v>
      </c>
      <c r="G5277">
        <v>322</v>
      </c>
      <c r="H5277">
        <v>0</v>
      </c>
      <c r="I5277">
        <v>53</v>
      </c>
    </row>
    <row r="5278" spans="1:9" x14ac:dyDescent="0.25">
      <c r="A5278" t="s">
        <v>3</v>
      </c>
      <c r="B5278">
        <v>64</v>
      </c>
      <c r="C5278">
        <v>3</v>
      </c>
      <c r="D5278" t="s">
        <v>0</v>
      </c>
      <c r="E5278">
        <v>10</v>
      </c>
      <c r="F5278">
        <v>61</v>
      </c>
      <c r="G5278">
        <v>328</v>
      </c>
      <c r="H5278">
        <v>0</v>
      </c>
      <c r="I5278">
        <v>59</v>
      </c>
    </row>
    <row r="5279" spans="1:9" x14ac:dyDescent="0.25">
      <c r="A5279" t="s">
        <v>3</v>
      </c>
      <c r="B5279">
        <v>64</v>
      </c>
      <c r="C5279">
        <v>3</v>
      </c>
      <c r="D5279" t="s">
        <v>0</v>
      </c>
      <c r="E5279">
        <v>11</v>
      </c>
      <c r="F5279">
        <v>77</v>
      </c>
      <c r="G5279">
        <v>404</v>
      </c>
      <c r="H5279">
        <v>0</v>
      </c>
      <c r="I5279">
        <v>58</v>
      </c>
    </row>
    <row r="5280" spans="1:9" x14ac:dyDescent="0.25">
      <c r="A5280" t="s">
        <v>3</v>
      </c>
      <c r="B5280">
        <v>64</v>
      </c>
      <c r="C5280">
        <v>3</v>
      </c>
      <c r="D5280" t="s">
        <v>0</v>
      </c>
      <c r="E5280">
        <v>12</v>
      </c>
      <c r="F5280">
        <v>79</v>
      </c>
      <c r="G5280">
        <v>482</v>
      </c>
      <c r="H5280">
        <v>0</v>
      </c>
      <c r="I5280">
        <v>58</v>
      </c>
    </row>
    <row r="5281" spans="1:9" x14ac:dyDescent="0.25">
      <c r="A5281" t="s">
        <v>3</v>
      </c>
      <c r="B5281">
        <v>64</v>
      </c>
      <c r="C5281">
        <v>3</v>
      </c>
      <c r="D5281" t="s">
        <v>0</v>
      </c>
      <c r="E5281">
        <v>13</v>
      </c>
      <c r="F5281">
        <v>79</v>
      </c>
      <c r="G5281">
        <v>517</v>
      </c>
      <c r="H5281">
        <v>0</v>
      </c>
      <c r="I5281">
        <v>56</v>
      </c>
    </row>
    <row r="5282" spans="1:9" x14ac:dyDescent="0.25">
      <c r="A5282" t="s">
        <v>3</v>
      </c>
      <c r="B5282">
        <v>64</v>
      </c>
      <c r="C5282">
        <v>3</v>
      </c>
      <c r="D5282" t="s">
        <v>0</v>
      </c>
      <c r="E5282">
        <v>14</v>
      </c>
      <c r="F5282">
        <v>79</v>
      </c>
      <c r="G5282">
        <v>567</v>
      </c>
      <c r="H5282">
        <v>0</v>
      </c>
      <c r="I5282">
        <v>69</v>
      </c>
    </row>
    <row r="5283" spans="1:9" x14ac:dyDescent="0.25">
      <c r="A5283" t="s">
        <v>3</v>
      </c>
      <c r="B5283">
        <v>64</v>
      </c>
      <c r="C5283">
        <v>3</v>
      </c>
      <c r="D5283" t="s">
        <v>0</v>
      </c>
      <c r="E5283">
        <v>15</v>
      </c>
      <c r="F5283">
        <v>79</v>
      </c>
      <c r="G5283">
        <v>627</v>
      </c>
      <c r="H5283">
        <v>0</v>
      </c>
      <c r="I5283">
        <v>95</v>
      </c>
    </row>
    <row r="5284" spans="1:9" x14ac:dyDescent="0.25">
      <c r="A5284" t="s">
        <v>3</v>
      </c>
      <c r="B5284">
        <v>64</v>
      </c>
      <c r="C5284">
        <v>3</v>
      </c>
      <c r="D5284" t="s">
        <v>0</v>
      </c>
      <c r="E5284">
        <v>16</v>
      </c>
      <c r="F5284">
        <v>79</v>
      </c>
      <c r="G5284">
        <v>643</v>
      </c>
      <c r="H5284">
        <v>0</v>
      </c>
      <c r="I5284">
        <v>78</v>
      </c>
    </row>
    <row r="5285" spans="1:9" x14ac:dyDescent="0.25">
      <c r="A5285" t="s">
        <v>3</v>
      </c>
      <c r="B5285">
        <v>64</v>
      </c>
      <c r="C5285">
        <v>3</v>
      </c>
      <c r="D5285" t="s">
        <v>0</v>
      </c>
      <c r="E5285">
        <v>17</v>
      </c>
      <c r="F5285">
        <v>79</v>
      </c>
      <c r="G5285">
        <v>699</v>
      </c>
      <c r="H5285">
        <v>0</v>
      </c>
      <c r="I5285">
        <v>80</v>
      </c>
    </row>
    <row r="5286" spans="1:9" x14ac:dyDescent="0.25">
      <c r="A5286" t="s">
        <v>3</v>
      </c>
      <c r="B5286">
        <v>64</v>
      </c>
      <c r="C5286">
        <v>3</v>
      </c>
      <c r="D5286" t="s">
        <v>0</v>
      </c>
      <c r="E5286">
        <v>18</v>
      </c>
      <c r="F5286">
        <v>79</v>
      </c>
      <c r="G5286">
        <v>709</v>
      </c>
      <c r="H5286">
        <v>0</v>
      </c>
      <c r="I5286">
        <v>78</v>
      </c>
    </row>
    <row r="5287" spans="1:9" x14ac:dyDescent="0.25">
      <c r="A5287" t="s">
        <v>3</v>
      </c>
      <c r="B5287">
        <v>64</v>
      </c>
      <c r="C5287">
        <v>3</v>
      </c>
      <c r="D5287" t="s">
        <v>0</v>
      </c>
      <c r="E5287">
        <v>19</v>
      </c>
      <c r="F5287">
        <v>79</v>
      </c>
      <c r="G5287">
        <v>754</v>
      </c>
      <c r="H5287">
        <v>0</v>
      </c>
      <c r="I5287">
        <v>99</v>
      </c>
    </row>
    <row r="5288" spans="1:9" x14ac:dyDescent="0.25">
      <c r="A5288" t="s">
        <v>3</v>
      </c>
      <c r="B5288">
        <v>64</v>
      </c>
      <c r="C5288">
        <v>3</v>
      </c>
      <c r="D5288" t="s">
        <v>0</v>
      </c>
      <c r="E5288">
        <v>20</v>
      </c>
      <c r="F5288">
        <v>79</v>
      </c>
      <c r="G5288">
        <v>777</v>
      </c>
      <c r="H5288">
        <v>0</v>
      </c>
      <c r="I5288">
        <v>81</v>
      </c>
    </row>
    <row r="5289" spans="1:9" x14ac:dyDescent="0.25">
      <c r="A5289" t="s">
        <v>3</v>
      </c>
      <c r="B5289">
        <v>64</v>
      </c>
      <c r="C5289">
        <v>3</v>
      </c>
      <c r="D5289" t="s">
        <v>0</v>
      </c>
      <c r="E5289">
        <v>21</v>
      </c>
      <c r="F5289">
        <v>79</v>
      </c>
      <c r="G5289">
        <v>853</v>
      </c>
      <c r="H5289">
        <v>0</v>
      </c>
      <c r="I5289">
        <v>90</v>
      </c>
    </row>
    <row r="5290" spans="1:9" x14ac:dyDescent="0.25">
      <c r="A5290" t="s">
        <v>3</v>
      </c>
      <c r="B5290">
        <v>64</v>
      </c>
      <c r="C5290">
        <v>3</v>
      </c>
      <c r="D5290" t="s">
        <v>0</v>
      </c>
      <c r="E5290">
        <v>22</v>
      </c>
      <c r="F5290">
        <v>79</v>
      </c>
      <c r="G5290">
        <v>920</v>
      </c>
      <c r="H5290">
        <v>0</v>
      </c>
      <c r="I5290">
        <v>111</v>
      </c>
    </row>
    <row r="5291" spans="1:9" x14ac:dyDescent="0.25">
      <c r="A5291" t="s">
        <v>3</v>
      </c>
      <c r="B5291">
        <v>64</v>
      </c>
      <c r="C5291">
        <v>3</v>
      </c>
      <c r="D5291" t="s">
        <v>0</v>
      </c>
      <c r="E5291">
        <v>23</v>
      </c>
      <c r="F5291">
        <v>79</v>
      </c>
      <c r="G5291">
        <v>953</v>
      </c>
      <c r="H5291">
        <v>0</v>
      </c>
      <c r="I5291">
        <v>95</v>
      </c>
    </row>
    <row r="5292" spans="1:9" x14ac:dyDescent="0.25">
      <c r="A5292" t="s">
        <v>3</v>
      </c>
      <c r="B5292">
        <v>64</v>
      </c>
      <c r="C5292">
        <v>3</v>
      </c>
      <c r="D5292" t="s">
        <v>0</v>
      </c>
      <c r="E5292">
        <v>24</v>
      </c>
      <c r="F5292">
        <v>79</v>
      </c>
      <c r="G5292">
        <v>980</v>
      </c>
      <c r="H5292">
        <v>0</v>
      </c>
      <c r="I5292">
        <v>108</v>
      </c>
    </row>
    <row r="5293" spans="1:9" x14ac:dyDescent="0.25">
      <c r="A5293" t="s">
        <v>3</v>
      </c>
      <c r="B5293">
        <v>64</v>
      </c>
      <c r="C5293">
        <v>3</v>
      </c>
      <c r="D5293" t="s">
        <v>0</v>
      </c>
      <c r="E5293">
        <v>25</v>
      </c>
      <c r="F5293">
        <v>79</v>
      </c>
      <c r="G5293">
        <v>1044</v>
      </c>
      <c r="H5293">
        <v>0</v>
      </c>
      <c r="I5293">
        <v>159</v>
      </c>
    </row>
    <row r="5294" spans="1:9" x14ac:dyDescent="0.25">
      <c r="A5294" t="s">
        <v>3</v>
      </c>
      <c r="B5294">
        <v>64</v>
      </c>
      <c r="C5294">
        <v>3</v>
      </c>
      <c r="D5294" t="s">
        <v>0</v>
      </c>
      <c r="E5294">
        <v>26</v>
      </c>
      <c r="F5294">
        <v>79</v>
      </c>
      <c r="G5294">
        <v>1066</v>
      </c>
      <c r="H5294">
        <v>0</v>
      </c>
      <c r="I5294">
        <v>144</v>
      </c>
    </row>
    <row r="5295" spans="1:9" x14ac:dyDescent="0.25">
      <c r="A5295" t="s">
        <v>3</v>
      </c>
      <c r="B5295">
        <v>64</v>
      </c>
      <c r="C5295">
        <v>3</v>
      </c>
      <c r="D5295" t="s">
        <v>0</v>
      </c>
      <c r="E5295">
        <v>27</v>
      </c>
      <c r="F5295">
        <v>79</v>
      </c>
      <c r="G5295">
        <v>1103</v>
      </c>
      <c r="H5295">
        <v>0</v>
      </c>
      <c r="I5295">
        <v>147</v>
      </c>
    </row>
    <row r="5296" spans="1:9" x14ac:dyDescent="0.25">
      <c r="A5296" t="s">
        <v>3</v>
      </c>
      <c r="B5296">
        <v>64</v>
      </c>
      <c r="C5296">
        <v>3</v>
      </c>
      <c r="D5296" t="s">
        <v>0</v>
      </c>
      <c r="E5296">
        <v>28</v>
      </c>
      <c r="F5296">
        <v>79</v>
      </c>
      <c r="G5296">
        <v>1117</v>
      </c>
      <c r="H5296">
        <v>0</v>
      </c>
      <c r="I5296">
        <v>146</v>
      </c>
    </row>
    <row r="5297" spans="1:9" x14ac:dyDescent="0.25">
      <c r="A5297" t="s">
        <v>3</v>
      </c>
      <c r="B5297">
        <v>64</v>
      </c>
      <c r="C5297">
        <v>3</v>
      </c>
      <c r="D5297" t="s">
        <v>0</v>
      </c>
      <c r="E5297">
        <v>29</v>
      </c>
      <c r="F5297">
        <v>79</v>
      </c>
      <c r="G5297">
        <v>1135</v>
      </c>
      <c r="H5297">
        <v>0</v>
      </c>
      <c r="I5297">
        <v>153</v>
      </c>
    </row>
    <row r="5298" spans="1:9" x14ac:dyDescent="0.25">
      <c r="A5298" t="s">
        <v>3</v>
      </c>
      <c r="B5298">
        <v>64</v>
      </c>
      <c r="C5298">
        <v>3</v>
      </c>
      <c r="D5298" t="s">
        <v>0</v>
      </c>
      <c r="E5298">
        <v>30</v>
      </c>
      <c r="F5298">
        <v>81</v>
      </c>
      <c r="G5298">
        <v>1215</v>
      </c>
      <c r="H5298">
        <v>0</v>
      </c>
      <c r="I5298">
        <v>171</v>
      </c>
    </row>
    <row r="5299" spans="1:9" x14ac:dyDescent="0.25">
      <c r="A5299" t="s">
        <v>3</v>
      </c>
      <c r="B5299">
        <v>64</v>
      </c>
      <c r="C5299">
        <v>3</v>
      </c>
      <c r="D5299" t="s">
        <v>0</v>
      </c>
      <c r="E5299">
        <v>31</v>
      </c>
      <c r="F5299">
        <v>81</v>
      </c>
      <c r="G5299">
        <v>1283</v>
      </c>
      <c r="H5299">
        <v>0</v>
      </c>
      <c r="I5299">
        <v>196</v>
      </c>
    </row>
    <row r="5300" spans="1:9" x14ac:dyDescent="0.25">
      <c r="A5300" t="s">
        <v>3</v>
      </c>
      <c r="B5300">
        <v>64</v>
      </c>
      <c r="C5300">
        <v>3</v>
      </c>
      <c r="D5300" t="s">
        <v>0</v>
      </c>
      <c r="E5300">
        <v>32</v>
      </c>
      <c r="F5300">
        <v>81</v>
      </c>
      <c r="G5300">
        <v>1310</v>
      </c>
      <c r="H5300">
        <v>0</v>
      </c>
      <c r="I5300">
        <v>213</v>
      </c>
    </row>
    <row r="5301" spans="1:9" x14ac:dyDescent="0.25">
      <c r="A5301" t="s">
        <v>3</v>
      </c>
      <c r="B5301">
        <v>64</v>
      </c>
      <c r="C5301">
        <v>3</v>
      </c>
      <c r="D5301" t="s">
        <v>0</v>
      </c>
      <c r="E5301">
        <v>33</v>
      </c>
      <c r="F5301">
        <v>81</v>
      </c>
      <c r="G5301">
        <v>1381</v>
      </c>
      <c r="H5301">
        <v>0</v>
      </c>
      <c r="I5301">
        <v>250</v>
      </c>
    </row>
    <row r="5302" spans="1:9" x14ac:dyDescent="0.25">
      <c r="A5302" t="s">
        <v>3</v>
      </c>
      <c r="B5302">
        <v>64</v>
      </c>
      <c r="C5302">
        <v>3</v>
      </c>
      <c r="D5302" t="s">
        <v>0</v>
      </c>
      <c r="E5302">
        <v>34</v>
      </c>
      <c r="F5302">
        <v>81</v>
      </c>
      <c r="G5302">
        <v>1459</v>
      </c>
      <c r="H5302">
        <v>3</v>
      </c>
      <c r="I5302">
        <v>1080</v>
      </c>
    </row>
    <row r="5303" spans="1:9" x14ac:dyDescent="0.25">
      <c r="A5303" t="s">
        <v>3</v>
      </c>
      <c r="B5303">
        <v>64</v>
      </c>
      <c r="C5303">
        <v>3</v>
      </c>
      <c r="D5303" t="s">
        <v>0</v>
      </c>
      <c r="E5303">
        <v>35</v>
      </c>
      <c r="F5303">
        <v>90</v>
      </c>
      <c r="G5303">
        <v>1548</v>
      </c>
      <c r="H5303">
        <v>4</v>
      </c>
      <c r="I5303">
        <v>7473</v>
      </c>
    </row>
    <row r="5304" spans="1:9" x14ac:dyDescent="0.25">
      <c r="A5304" t="s">
        <v>3</v>
      </c>
      <c r="B5304">
        <v>64</v>
      </c>
      <c r="C5304">
        <v>3</v>
      </c>
      <c r="D5304" t="s">
        <v>0</v>
      </c>
      <c r="E5304">
        <v>36</v>
      </c>
      <c r="F5304">
        <v>89</v>
      </c>
      <c r="G5304">
        <v>1581</v>
      </c>
      <c r="H5304">
        <v>4</v>
      </c>
      <c r="I5304">
        <v>11794</v>
      </c>
    </row>
    <row r="5305" spans="1:9" x14ac:dyDescent="0.25">
      <c r="A5305" t="s">
        <v>3</v>
      </c>
      <c r="B5305">
        <v>64</v>
      </c>
      <c r="C5305">
        <v>3</v>
      </c>
      <c r="D5305" t="s">
        <v>0</v>
      </c>
      <c r="E5305">
        <v>37</v>
      </c>
      <c r="F5305">
        <v>89</v>
      </c>
      <c r="G5305">
        <v>1638</v>
      </c>
      <c r="H5305">
        <v>4</v>
      </c>
      <c r="I5305">
        <v>24041</v>
      </c>
    </row>
    <row r="5306" spans="1:9" x14ac:dyDescent="0.25">
      <c r="A5306" t="s">
        <v>3</v>
      </c>
      <c r="B5306">
        <v>64</v>
      </c>
      <c r="C5306">
        <v>3</v>
      </c>
      <c r="D5306" t="s">
        <v>1</v>
      </c>
      <c r="E5306">
        <v>1</v>
      </c>
      <c r="F5306">
        <v>44</v>
      </c>
      <c r="G5306">
        <v>44</v>
      </c>
      <c r="H5306">
        <v>0</v>
      </c>
      <c r="I5306">
        <v>17</v>
      </c>
    </row>
    <row r="5307" spans="1:9" x14ac:dyDescent="0.25">
      <c r="A5307" t="s">
        <v>3</v>
      </c>
      <c r="B5307">
        <v>64</v>
      </c>
      <c r="C5307">
        <v>3</v>
      </c>
      <c r="D5307" t="s">
        <v>1</v>
      </c>
      <c r="E5307">
        <v>2</v>
      </c>
      <c r="F5307">
        <v>44</v>
      </c>
      <c r="G5307">
        <v>44</v>
      </c>
      <c r="H5307">
        <v>0</v>
      </c>
      <c r="I5307">
        <v>17</v>
      </c>
    </row>
    <row r="5308" spans="1:9" x14ac:dyDescent="0.25">
      <c r="A5308" t="s">
        <v>3</v>
      </c>
      <c r="B5308">
        <v>64</v>
      </c>
      <c r="C5308">
        <v>3</v>
      </c>
      <c r="D5308" t="s">
        <v>1</v>
      </c>
      <c r="E5308">
        <v>3</v>
      </c>
      <c r="F5308">
        <v>61</v>
      </c>
      <c r="G5308">
        <v>61</v>
      </c>
      <c r="H5308">
        <v>0</v>
      </c>
      <c r="I5308">
        <v>17</v>
      </c>
    </row>
    <row r="5309" spans="1:9" x14ac:dyDescent="0.25">
      <c r="A5309" t="s">
        <v>3</v>
      </c>
      <c r="B5309">
        <v>64</v>
      </c>
      <c r="C5309">
        <v>3</v>
      </c>
      <c r="D5309" t="s">
        <v>1</v>
      </c>
      <c r="E5309">
        <v>4</v>
      </c>
      <c r="F5309">
        <v>61</v>
      </c>
      <c r="G5309">
        <v>61</v>
      </c>
      <c r="H5309">
        <v>0</v>
      </c>
      <c r="I5309">
        <v>17</v>
      </c>
    </row>
    <row r="5310" spans="1:9" x14ac:dyDescent="0.25">
      <c r="A5310" t="s">
        <v>3</v>
      </c>
      <c r="B5310">
        <v>64</v>
      </c>
      <c r="C5310">
        <v>3</v>
      </c>
      <c r="D5310" t="s">
        <v>1</v>
      </c>
      <c r="E5310">
        <v>5</v>
      </c>
      <c r="F5310">
        <v>61</v>
      </c>
      <c r="G5310">
        <v>61</v>
      </c>
      <c r="H5310">
        <v>0</v>
      </c>
      <c r="I5310">
        <v>1338</v>
      </c>
    </row>
    <row r="5311" spans="1:9" x14ac:dyDescent="0.25">
      <c r="A5311" t="s">
        <v>3</v>
      </c>
      <c r="B5311">
        <v>64</v>
      </c>
      <c r="C5311">
        <v>3</v>
      </c>
      <c r="D5311" t="s">
        <v>1</v>
      </c>
      <c r="E5311">
        <v>6</v>
      </c>
      <c r="F5311">
        <v>61</v>
      </c>
      <c r="G5311">
        <v>61</v>
      </c>
      <c r="H5311">
        <v>0</v>
      </c>
      <c r="I5311">
        <v>1323</v>
      </c>
    </row>
    <row r="5312" spans="1:9" x14ac:dyDescent="0.25">
      <c r="A5312" t="s">
        <v>3</v>
      </c>
      <c r="B5312">
        <v>64</v>
      </c>
      <c r="C5312">
        <v>3</v>
      </c>
      <c r="D5312" t="s">
        <v>1</v>
      </c>
      <c r="E5312">
        <v>7</v>
      </c>
      <c r="F5312">
        <v>61</v>
      </c>
      <c r="G5312">
        <v>61</v>
      </c>
      <c r="H5312">
        <v>0</v>
      </c>
      <c r="I5312">
        <v>1318</v>
      </c>
    </row>
    <row r="5313" spans="1:9" x14ac:dyDescent="0.25">
      <c r="A5313" t="s">
        <v>3</v>
      </c>
      <c r="B5313">
        <v>64</v>
      </c>
      <c r="C5313">
        <v>3</v>
      </c>
      <c r="D5313" t="s">
        <v>1</v>
      </c>
      <c r="E5313">
        <v>8</v>
      </c>
      <c r="F5313">
        <v>61</v>
      </c>
      <c r="G5313">
        <v>61</v>
      </c>
      <c r="H5313">
        <v>0</v>
      </c>
      <c r="I5313">
        <v>1326</v>
      </c>
    </row>
    <row r="5314" spans="1:9" x14ac:dyDescent="0.25">
      <c r="A5314" t="s">
        <v>3</v>
      </c>
      <c r="B5314">
        <v>64</v>
      </c>
      <c r="C5314">
        <v>3</v>
      </c>
      <c r="D5314" t="s">
        <v>1</v>
      </c>
      <c r="E5314">
        <v>9</v>
      </c>
      <c r="F5314">
        <v>61</v>
      </c>
      <c r="G5314">
        <v>61</v>
      </c>
      <c r="H5314">
        <v>2</v>
      </c>
      <c r="I5314">
        <v>7958</v>
      </c>
    </row>
    <row r="5315" spans="1:9" x14ac:dyDescent="0.25">
      <c r="A5315" t="s">
        <v>3</v>
      </c>
      <c r="B5315">
        <v>64</v>
      </c>
      <c r="C5315">
        <v>3</v>
      </c>
      <c r="D5315" t="s">
        <v>1</v>
      </c>
      <c r="E5315">
        <v>10</v>
      </c>
      <c r="F5315">
        <v>61</v>
      </c>
      <c r="G5315">
        <v>61</v>
      </c>
      <c r="H5315">
        <v>2</v>
      </c>
      <c r="I5315">
        <v>7984</v>
      </c>
    </row>
    <row r="5316" spans="1:9" x14ac:dyDescent="0.25">
      <c r="A5316" t="s">
        <v>3</v>
      </c>
      <c r="B5316">
        <v>64</v>
      </c>
      <c r="C5316">
        <v>3</v>
      </c>
      <c r="D5316" t="s">
        <v>1</v>
      </c>
      <c r="E5316">
        <v>11</v>
      </c>
      <c r="F5316">
        <v>77</v>
      </c>
      <c r="G5316">
        <v>77</v>
      </c>
      <c r="H5316">
        <v>2</v>
      </c>
      <c r="I5316">
        <v>7963</v>
      </c>
    </row>
    <row r="5317" spans="1:9" x14ac:dyDescent="0.25">
      <c r="A5317" t="s">
        <v>3</v>
      </c>
      <c r="B5317">
        <v>64</v>
      </c>
      <c r="C5317">
        <v>3</v>
      </c>
      <c r="D5317" t="s">
        <v>1</v>
      </c>
      <c r="E5317">
        <v>12</v>
      </c>
      <c r="F5317">
        <v>79</v>
      </c>
      <c r="G5317">
        <v>79</v>
      </c>
      <c r="H5317">
        <v>2</v>
      </c>
      <c r="I5317">
        <v>15900</v>
      </c>
    </row>
    <row r="5318" spans="1:9" x14ac:dyDescent="0.25">
      <c r="A5318" t="s">
        <v>3</v>
      </c>
      <c r="B5318">
        <v>64</v>
      </c>
      <c r="C5318">
        <v>3</v>
      </c>
      <c r="D5318" t="s">
        <v>1</v>
      </c>
      <c r="E5318">
        <v>13</v>
      </c>
      <c r="F5318">
        <v>79</v>
      </c>
      <c r="G5318">
        <v>79</v>
      </c>
      <c r="H5318">
        <v>2</v>
      </c>
      <c r="I5318">
        <v>15820</v>
      </c>
    </row>
    <row r="5319" spans="1:9" x14ac:dyDescent="0.25">
      <c r="A5319" t="s">
        <v>3</v>
      </c>
      <c r="B5319">
        <v>64</v>
      </c>
      <c r="C5319">
        <v>3</v>
      </c>
      <c r="D5319" t="s">
        <v>1</v>
      </c>
      <c r="E5319">
        <v>14</v>
      </c>
      <c r="F5319">
        <v>79</v>
      </c>
      <c r="G5319">
        <v>79</v>
      </c>
      <c r="H5319">
        <v>2</v>
      </c>
      <c r="I5319">
        <v>33379</v>
      </c>
    </row>
    <row r="5320" spans="1:9" x14ac:dyDescent="0.25">
      <c r="A5320" t="s">
        <v>3</v>
      </c>
      <c r="B5320">
        <v>64</v>
      </c>
      <c r="C5320">
        <v>3</v>
      </c>
      <c r="D5320" t="s">
        <v>1</v>
      </c>
      <c r="E5320">
        <v>15</v>
      </c>
      <c r="F5320">
        <v>79</v>
      </c>
      <c r="G5320">
        <v>79</v>
      </c>
      <c r="H5320">
        <v>2</v>
      </c>
      <c r="I5320">
        <v>53033</v>
      </c>
    </row>
    <row r="5321" spans="1:9" x14ac:dyDescent="0.25">
      <c r="A5321" t="s">
        <v>3</v>
      </c>
      <c r="B5321">
        <v>64</v>
      </c>
      <c r="C5321">
        <v>3</v>
      </c>
      <c r="D5321" t="s">
        <v>1</v>
      </c>
      <c r="E5321">
        <v>16</v>
      </c>
      <c r="F5321">
        <v>79</v>
      </c>
      <c r="G5321">
        <v>79</v>
      </c>
      <c r="H5321">
        <v>2</v>
      </c>
      <c r="I5321">
        <v>56133</v>
      </c>
    </row>
    <row r="5322" spans="1:9" x14ac:dyDescent="0.25">
      <c r="A5322" t="s">
        <v>3</v>
      </c>
      <c r="B5322">
        <v>64</v>
      </c>
      <c r="C5322">
        <v>3</v>
      </c>
      <c r="D5322" t="s">
        <v>1</v>
      </c>
      <c r="E5322">
        <v>17</v>
      </c>
      <c r="F5322">
        <v>79</v>
      </c>
      <c r="G5322">
        <v>79</v>
      </c>
      <c r="H5322">
        <v>2</v>
      </c>
      <c r="I5322">
        <v>56217</v>
      </c>
    </row>
    <row r="5323" spans="1:9" x14ac:dyDescent="0.25">
      <c r="A5323" t="s">
        <v>3</v>
      </c>
      <c r="B5323">
        <v>64</v>
      </c>
      <c r="C5323">
        <v>3</v>
      </c>
      <c r="D5323" t="s">
        <v>1</v>
      </c>
      <c r="E5323">
        <v>18</v>
      </c>
      <c r="F5323">
        <v>79</v>
      </c>
      <c r="G5323">
        <v>79</v>
      </c>
      <c r="H5323">
        <v>2</v>
      </c>
      <c r="I5323">
        <v>56500</v>
      </c>
    </row>
    <row r="5324" spans="1:9" x14ac:dyDescent="0.25">
      <c r="A5324" t="s">
        <v>3</v>
      </c>
      <c r="B5324">
        <v>64</v>
      </c>
      <c r="C5324">
        <v>3</v>
      </c>
      <c r="D5324" t="s">
        <v>1</v>
      </c>
      <c r="E5324">
        <v>19</v>
      </c>
      <c r="F5324">
        <v>79</v>
      </c>
      <c r="G5324">
        <v>79</v>
      </c>
      <c r="H5324">
        <v>2</v>
      </c>
      <c r="I5324">
        <v>56351</v>
      </c>
    </row>
    <row r="5325" spans="1:9" x14ac:dyDescent="0.25">
      <c r="A5325" t="s">
        <v>3</v>
      </c>
      <c r="B5325">
        <v>64</v>
      </c>
      <c r="C5325">
        <v>3</v>
      </c>
      <c r="D5325" t="s">
        <v>1</v>
      </c>
      <c r="E5325">
        <v>20</v>
      </c>
      <c r="F5325">
        <v>79</v>
      </c>
      <c r="G5325">
        <v>79</v>
      </c>
      <c r="H5325">
        <v>2</v>
      </c>
      <c r="I5325">
        <v>56289</v>
      </c>
    </row>
    <row r="5326" spans="1:9" x14ac:dyDescent="0.25">
      <c r="A5326" t="s">
        <v>3</v>
      </c>
      <c r="B5326">
        <v>64</v>
      </c>
      <c r="C5326">
        <v>3</v>
      </c>
      <c r="D5326" t="s">
        <v>1</v>
      </c>
      <c r="E5326">
        <v>21</v>
      </c>
      <c r="F5326">
        <v>79</v>
      </c>
      <c r="G5326">
        <v>79</v>
      </c>
      <c r="H5326">
        <v>2</v>
      </c>
      <c r="I5326">
        <v>71002</v>
      </c>
    </row>
    <row r="5327" spans="1:9" x14ac:dyDescent="0.25">
      <c r="A5327" t="s">
        <v>3</v>
      </c>
      <c r="B5327">
        <v>64</v>
      </c>
      <c r="C5327">
        <v>3</v>
      </c>
      <c r="D5327" t="s">
        <v>1</v>
      </c>
      <c r="E5327">
        <v>22</v>
      </c>
      <c r="F5327">
        <v>79</v>
      </c>
      <c r="G5327">
        <v>79</v>
      </c>
      <c r="H5327">
        <v>2</v>
      </c>
      <c r="I5327">
        <v>86854</v>
      </c>
    </row>
    <row r="5328" spans="1:9" x14ac:dyDescent="0.25">
      <c r="A5328" t="s">
        <v>3</v>
      </c>
      <c r="B5328">
        <v>64</v>
      </c>
      <c r="C5328">
        <v>3</v>
      </c>
      <c r="D5328" t="s">
        <v>1</v>
      </c>
      <c r="E5328">
        <v>23</v>
      </c>
      <c r="F5328">
        <v>79</v>
      </c>
      <c r="G5328">
        <v>79</v>
      </c>
      <c r="H5328">
        <v>2</v>
      </c>
      <c r="I5328">
        <v>86567</v>
      </c>
    </row>
    <row r="5329" spans="1:9" x14ac:dyDescent="0.25">
      <c r="A5329" t="s">
        <v>3</v>
      </c>
      <c r="B5329">
        <v>64</v>
      </c>
      <c r="C5329">
        <v>4</v>
      </c>
      <c r="D5329" t="s">
        <v>0</v>
      </c>
      <c r="E5329">
        <v>1</v>
      </c>
      <c r="F5329">
        <v>54</v>
      </c>
      <c r="G5329">
        <v>53</v>
      </c>
      <c r="H5329">
        <v>0</v>
      </c>
      <c r="I5329">
        <v>17</v>
      </c>
    </row>
    <row r="5330" spans="1:9" x14ac:dyDescent="0.25">
      <c r="A5330" t="s">
        <v>3</v>
      </c>
      <c r="B5330">
        <v>64</v>
      </c>
      <c r="C5330">
        <v>4</v>
      </c>
      <c r="D5330" t="s">
        <v>0</v>
      </c>
      <c r="E5330">
        <v>2</v>
      </c>
      <c r="F5330">
        <v>68</v>
      </c>
      <c r="G5330">
        <v>120</v>
      </c>
      <c r="H5330">
        <v>0</v>
      </c>
      <c r="I5330">
        <v>17</v>
      </c>
    </row>
    <row r="5331" spans="1:9" x14ac:dyDescent="0.25">
      <c r="A5331" t="s">
        <v>3</v>
      </c>
      <c r="B5331">
        <v>64</v>
      </c>
      <c r="C5331">
        <v>4</v>
      </c>
      <c r="D5331" t="s">
        <v>0</v>
      </c>
      <c r="E5331">
        <v>3</v>
      </c>
      <c r="F5331">
        <v>68</v>
      </c>
      <c r="G5331">
        <v>147</v>
      </c>
      <c r="H5331">
        <v>0</v>
      </c>
      <c r="I5331">
        <v>18</v>
      </c>
    </row>
    <row r="5332" spans="1:9" x14ac:dyDescent="0.25">
      <c r="A5332" t="s">
        <v>3</v>
      </c>
      <c r="B5332">
        <v>64</v>
      </c>
      <c r="C5332">
        <v>4</v>
      </c>
      <c r="D5332" t="s">
        <v>0</v>
      </c>
      <c r="E5332">
        <v>4</v>
      </c>
      <c r="F5332">
        <v>68</v>
      </c>
      <c r="G5332">
        <v>202</v>
      </c>
      <c r="H5332">
        <v>0</v>
      </c>
      <c r="I5332">
        <v>18</v>
      </c>
    </row>
    <row r="5333" spans="1:9" x14ac:dyDescent="0.25">
      <c r="A5333" t="s">
        <v>3</v>
      </c>
      <c r="B5333">
        <v>64</v>
      </c>
      <c r="C5333">
        <v>4</v>
      </c>
      <c r="D5333" t="s">
        <v>0</v>
      </c>
      <c r="E5333">
        <v>5</v>
      </c>
      <c r="F5333">
        <v>68</v>
      </c>
      <c r="G5333">
        <v>223</v>
      </c>
      <c r="H5333">
        <v>0</v>
      </c>
      <c r="I5333">
        <v>18</v>
      </c>
    </row>
    <row r="5334" spans="1:9" x14ac:dyDescent="0.25">
      <c r="A5334" t="s">
        <v>3</v>
      </c>
      <c r="B5334">
        <v>64</v>
      </c>
      <c r="C5334">
        <v>4</v>
      </c>
      <c r="D5334" t="s">
        <v>0</v>
      </c>
      <c r="E5334">
        <v>6</v>
      </c>
      <c r="F5334">
        <v>73</v>
      </c>
      <c r="G5334">
        <v>295</v>
      </c>
      <c r="H5334">
        <v>0</v>
      </c>
      <c r="I5334">
        <v>19</v>
      </c>
    </row>
    <row r="5335" spans="1:9" x14ac:dyDescent="0.25">
      <c r="A5335" t="s">
        <v>3</v>
      </c>
      <c r="B5335">
        <v>64</v>
      </c>
      <c r="C5335">
        <v>4</v>
      </c>
      <c r="D5335" t="s">
        <v>0</v>
      </c>
      <c r="E5335">
        <v>7</v>
      </c>
      <c r="F5335">
        <v>73</v>
      </c>
      <c r="G5335">
        <v>359</v>
      </c>
      <c r="H5335">
        <v>0</v>
      </c>
      <c r="I5335">
        <v>17</v>
      </c>
    </row>
    <row r="5336" spans="1:9" x14ac:dyDescent="0.25">
      <c r="A5336" t="s">
        <v>3</v>
      </c>
      <c r="B5336">
        <v>64</v>
      </c>
      <c r="C5336">
        <v>4</v>
      </c>
      <c r="D5336" t="s">
        <v>0</v>
      </c>
      <c r="E5336">
        <v>8</v>
      </c>
      <c r="F5336">
        <v>73</v>
      </c>
      <c r="G5336">
        <v>426</v>
      </c>
      <c r="H5336">
        <v>0</v>
      </c>
      <c r="I5336">
        <v>17</v>
      </c>
    </row>
    <row r="5337" spans="1:9" x14ac:dyDescent="0.25">
      <c r="A5337" t="s">
        <v>3</v>
      </c>
      <c r="B5337">
        <v>64</v>
      </c>
      <c r="C5337">
        <v>4</v>
      </c>
      <c r="D5337" t="s">
        <v>0</v>
      </c>
      <c r="E5337">
        <v>9</v>
      </c>
      <c r="F5337">
        <v>73</v>
      </c>
      <c r="G5337">
        <v>477</v>
      </c>
      <c r="H5337">
        <v>0</v>
      </c>
      <c r="I5337">
        <v>17</v>
      </c>
    </row>
    <row r="5338" spans="1:9" x14ac:dyDescent="0.25">
      <c r="A5338" t="s">
        <v>3</v>
      </c>
      <c r="B5338">
        <v>64</v>
      </c>
      <c r="C5338">
        <v>4</v>
      </c>
      <c r="D5338" t="s">
        <v>0</v>
      </c>
      <c r="E5338">
        <v>10</v>
      </c>
      <c r="F5338">
        <v>73</v>
      </c>
      <c r="G5338">
        <v>519</v>
      </c>
      <c r="H5338">
        <v>0</v>
      </c>
      <c r="I5338">
        <v>24</v>
      </c>
    </row>
    <row r="5339" spans="1:9" x14ac:dyDescent="0.25">
      <c r="A5339" t="s">
        <v>3</v>
      </c>
      <c r="B5339">
        <v>64</v>
      </c>
      <c r="C5339">
        <v>4</v>
      </c>
      <c r="D5339" t="s">
        <v>0</v>
      </c>
      <c r="E5339">
        <v>11</v>
      </c>
      <c r="F5339">
        <v>73</v>
      </c>
      <c r="G5339">
        <v>558</v>
      </c>
      <c r="H5339">
        <v>0</v>
      </c>
      <c r="I5339">
        <v>18</v>
      </c>
    </row>
    <row r="5340" spans="1:9" x14ac:dyDescent="0.25">
      <c r="A5340" t="s">
        <v>3</v>
      </c>
      <c r="B5340">
        <v>64</v>
      </c>
      <c r="C5340">
        <v>4</v>
      </c>
      <c r="D5340" t="s">
        <v>0</v>
      </c>
      <c r="E5340">
        <v>12</v>
      </c>
      <c r="F5340">
        <v>73</v>
      </c>
      <c r="G5340">
        <v>610</v>
      </c>
      <c r="H5340">
        <v>0</v>
      </c>
      <c r="I5340">
        <v>18</v>
      </c>
    </row>
    <row r="5341" spans="1:9" x14ac:dyDescent="0.25">
      <c r="A5341" t="s">
        <v>3</v>
      </c>
      <c r="B5341">
        <v>64</v>
      </c>
      <c r="C5341">
        <v>4</v>
      </c>
      <c r="D5341" t="s">
        <v>0</v>
      </c>
      <c r="E5341">
        <v>13</v>
      </c>
      <c r="F5341">
        <v>82</v>
      </c>
      <c r="G5341">
        <v>691</v>
      </c>
      <c r="H5341">
        <v>0</v>
      </c>
      <c r="I5341">
        <v>18</v>
      </c>
    </row>
    <row r="5342" spans="1:9" x14ac:dyDescent="0.25">
      <c r="A5342" t="s">
        <v>3</v>
      </c>
      <c r="B5342">
        <v>64</v>
      </c>
      <c r="C5342">
        <v>4</v>
      </c>
      <c r="D5342" t="s">
        <v>0</v>
      </c>
      <c r="E5342">
        <v>14</v>
      </c>
      <c r="F5342">
        <v>82</v>
      </c>
      <c r="G5342">
        <v>743</v>
      </c>
      <c r="H5342">
        <v>0</v>
      </c>
      <c r="I5342">
        <v>18</v>
      </c>
    </row>
    <row r="5343" spans="1:9" x14ac:dyDescent="0.25">
      <c r="A5343" t="s">
        <v>3</v>
      </c>
      <c r="B5343">
        <v>64</v>
      </c>
      <c r="C5343">
        <v>4</v>
      </c>
      <c r="D5343" t="s">
        <v>0</v>
      </c>
      <c r="E5343">
        <v>15</v>
      </c>
      <c r="F5343">
        <v>82</v>
      </c>
      <c r="G5343">
        <v>778</v>
      </c>
      <c r="H5343">
        <v>0</v>
      </c>
      <c r="I5343">
        <v>22</v>
      </c>
    </row>
    <row r="5344" spans="1:9" x14ac:dyDescent="0.25">
      <c r="A5344" t="s">
        <v>3</v>
      </c>
      <c r="B5344">
        <v>64</v>
      </c>
      <c r="C5344">
        <v>4</v>
      </c>
      <c r="D5344" t="s">
        <v>0</v>
      </c>
      <c r="E5344">
        <v>16</v>
      </c>
      <c r="F5344">
        <v>82</v>
      </c>
      <c r="G5344">
        <v>826</v>
      </c>
      <c r="H5344">
        <v>0</v>
      </c>
      <c r="I5344">
        <v>53</v>
      </c>
    </row>
    <row r="5345" spans="1:9" x14ac:dyDescent="0.25">
      <c r="A5345" t="s">
        <v>3</v>
      </c>
      <c r="B5345">
        <v>64</v>
      </c>
      <c r="C5345">
        <v>4</v>
      </c>
      <c r="D5345" t="s">
        <v>0</v>
      </c>
      <c r="E5345">
        <v>17</v>
      </c>
      <c r="F5345">
        <v>82</v>
      </c>
      <c r="G5345">
        <v>878</v>
      </c>
      <c r="H5345">
        <v>0</v>
      </c>
      <c r="I5345">
        <v>51</v>
      </c>
    </row>
    <row r="5346" spans="1:9" x14ac:dyDescent="0.25">
      <c r="A5346" t="s">
        <v>3</v>
      </c>
      <c r="B5346">
        <v>64</v>
      </c>
      <c r="C5346">
        <v>4</v>
      </c>
      <c r="D5346" t="s">
        <v>0</v>
      </c>
      <c r="E5346">
        <v>18</v>
      </c>
      <c r="F5346">
        <v>82</v>
      </c>
      <c r="G5346">
        <v>938</v>
      </c>
      <c r="H5346">
        <v>0</v>
      </c>
      <c r="I5346">
        <v>79</v>
      </c>
    </row>
    <row r="5347" spans="1:9" x14ac:dyDescent="0.25">
      <c r="A5347" t="s">
        <v>3</v>
      </c>
      <c r="B5347">
        <v>64</v>
      </c>
      <c r="C5347">
        <v>4</v>
      </c>
      <c r="D5347" t="s">
        <v>0</v>
      </c>
      <c r="E5347">
        <v>19</v>
      </c>
      <c r="F5347">
        <v>82</v>
      </c>
      <c r="G5347">
        <v>962</v>
      </c>
      <c r="H5347">
        <v>0</v>
      </c>
      <c r="I5347">
        <v>67</v>
      </c>
    </row>
    <row r="5348" spans="1:9" x14ac:dyDescent="0.25">
      <c r="A5348" t="s">
        <v>3</v>
      </c>
      <c r="B5348">
        <v>64</v>
      </c>
      <c r="C5348">
        <v>4</v>
      </c>
      <c r="D5348" t="s">
        <v>0</v>
      </c>
      <c r="E5348">
        <v>20</v>
      </c>
      <c r="F5348">
        <v>82</v>
      </c>
      <c r="G5348">
        <v>1011</v>
      </c>
      <c r="H5348">
        <v>0</v>
      </c>
      <c r="I5348">
        <v>64</v>
      </c>
    </row>
    <row r="5349" spans="1:9" x14ac:dyDescent="0.25">
      <c r="A5349" t="s">
        <v>3</v>
      </c>
      <c r="B5349">
        <v>64</v>
      </c>
      <c r="C5349">
        <v>4</v>
      </c>
      <c r="D5349" t="s">
        <v>0</v>
      </c>
      <c r="E5349">
        <v>21</v>
      </c>
      <c r="F5349">
        <v>82</v>
      </c>
      <c r="G5349">
        <v>1027</v>
      </c>
      <c r="H5349">
        <v>0</v>
      </c>
      <c r="I5349">
        <v>63</v>
      </c>
    </row>
    <row r="5350" spans="1:9" x14ac:dyDescent="0.25">
      <c r="A5350" t="s">
        <v>3</v>
      </c>
      <c r="B5350">
        <v>64</v>
      </c>
      <c r="C5350">
        <v>4</v>
      </c>
      <c r="D5350" t="s">
        <v>0</v>
      </c>
      <c r="E5350">
        <v>22</v>
      </c>
      <c r="F5350">
        <v>82</v>
      </c>
      <c r="G5350">
        <v>1101</v>
      </c>
      <c r="H5350">
        <v>0</v>
      </c>
      <c r="I5350">
        <v>67</v>
      </c>
    </row>
    <row r="5351" spans="1:9" x14ac:dyDescent="0.25">
      <c r="A5351" t="s">
        <v>3</v>
      </c>
      <c r="B5351">
        <v>64</v>
      </c>
      <c r="C5351">
        <v>4</v>
      </c>
      <c r="D5351" t="s">
        <v>0</v>
      </c>
      <c r="E5351">
        <v>23</v>
      </c>
      <c r="F5351">
        <v>82</v>
      </c>
      <c r="G5351">
        <v>1127</v>
      </c>
      <c r="H5351">
        <v>0</v>
      </c>
      <c r="I5351">
        <v>81</v>
      </c>
    </row>
    <row r="5352" spans="1:9" x14ac:dyDescent="0.25">
      <c r="A5352" t="s">
        <v>3</v>
      </c>
      <c r="B5352">
        <v>64</v>
      </c>
      <c r="C5352">
        <v>4</v>
      </c>
      <c r="D5352" t="s">
        <v>0</v>
      </c>
      <c r="E5352">
        <v>24</v>
      </c>
      <c r="F5352">
        <v>82</v>
      </c>
      <c r="G5352">
        <v>1169</v>
      </c>
      <c r="H5352">
        <v>0</v>
      </c>
      <c r="I5352">
        <v>103</v>
      </c>
    </row>
    <row r="5353" spans="1:9" x14ac:dyDescent="0.25">
      <c r="A5353" t="s">
        <v>3</v>
      </c>
      <c r="B5353">
        <v>64</v>
      </c>
      <c r="C5353">
        <v>4</v>
      </c>
      <c r="D5353" t="s">
        <v>0</v>
      </c>
      <c r="E5353">
        <v>25</v>
      </c>
      <c r="F5353">
        <v>82</v>
      </c>
      <c r="G5353">
        <v>1215</v>
      </c>
      <c r="H5353">
        <v>0</v>
      </c>
      <c r="I5353">
        <v>82</v>
      </c>
    </row>
    <row r="5354" spans="1:9" x14ac:dyDescent="0.25">
      <c r="A5354" t="s">
        <v>3</v>
      </c>
      <c r="B5354">
        <v>64</v>
      </c>
      <c r="C5354">
        <v>4</v>
      </c>
      <c r="D5354" t="s">
        <v>0</v>
      </c>
      <c r="E5354">
        <v>26</v>
      </c>
      <c r="F5354">
        <v>82</v>
      </c>
      <c r="G5354">
        <v>1235</v>
      </c>
      <c r="H5354">
        <v>0</v>
      </c>
      <c r="I5354">
        <v>93</v>
      </c>
    </row>
    <row r="5355" spans="1:9" x14ac:dyDescent="0.25">
      <c r="A5355" t="s">
        <v>3</v>
      </c>
      <c r="B5355">
        <v>64</v>
      </c>
      <c r="C5355">
        <v>4</v>
      </c>
      <c r="D5355" t="s">
        <v>0</v>
      </c>
      <c r="E5355">
        <v>27</v>
      </c>
      <c r="F5355">
        <v>82</v>
      </c>
      <c r="G5355">
        <v>1277</v>
      </c>
      <c r="H5355">
        <v>0</v>
      </c>
      <c r="I5355">
        <v>100</v>
      </c>
    </row>
    <row r="5356" spans="1:9" x14ac:dyDescent="0.25">
      <c r="A5356" t="s">
        <v>3</v>
      </c>
      <c r="B5356">
        <v>64</v>
      </c>
      <c r="C5356">
        <v>4</v>
      </c>
      <c r="D5356" t="s">
        <v>0</v>
      </c>
      <c r="E5356">
        <v>28</v>
      </c>
      <c r="F5356">
        <v>82</v>
      </c>
      <c r="G5356">
        <v>1299</v>
      </c>
      <c r="H5356">
        <v>0</v>
      </c>
      <c r="I5356">
        <v>97</v>
      </c>
    </row>
    <row r="5357" spans="1:9" x14ac:dyDescent="0.25">
      <c r="A5357" t="s">
        <v>3</v>
      </c>
      <c r="B5357">
        <v>64</v>
      </c>
      <c r="C5357">
        <v>4</v>
      </c>
      <c r="D5357" t="s">
        <v>0</v>
      </c>
      <c r="E5357">
        <v>29</v>
      </c>
      <c r="F5357">
        <v>82</v>
      </c>
      <c r="G5357">
        <v>1318</v>
      </c>
      <c r="H5357">
        <v>0</v>
      </c>
      <c r="I5357">
        <v>97</v>
      </c>
    </row>
    <row r="5358" spans="1:9" x14ac:dyDescent="0.25">
      <c r="A5358" t="s">
        <v>3</v>
      </c>
      <c r="B5358">
        <v>64</v>
      </c>
      <c r="C5358">
        <v>4</v>
      </c>
      <c r="D5358" t="s">
        <v>0</v>
      </c>
      <c r="E5358">
        <v>30</v>
      </c>
      <c r="F5358">
        <v>82</v>
      </c>
      <c r="G5358">
        <v>1349</v>
      </c>
      <c r="H5358">
        <v>0</v>
      </c>
      <c r="I5358">
        <v>96</v>
      </c>
    </row>
    <row r="5359" spans="1:9" x14ac:dyDescent="0.25">
      <c r="A5359" t="s">
        <v>3</v>
      </c>
      <c r="B5359">
        <v>64</v>
      </c>
      <c r="C5359">
        <v>4</v>
      </c>
      <c r="D5359" t="s">
        <v>0</v>
      </c>
      <c r="E5359">
        <v>31</v>
      </c>
      <c r="F5359">
        <v>82</v>
      </c>
      <c r="G5359">
        <v>1403</v>
      </c>
      <c r="H5359">
        <v>0</v>
      </c>
      <c r="I5359">
        <v>98</v>
      </c>
    </row>
    <row r="5360" spans="1:9" x14ac:dyDescent="0.25">
      <c r="A5360" t="s">
        <v>3</v>
      </c>
      <c r="B5360">
        <v>64</v>
      </c>
      <c r="C5360">
        <v>4</v>
      </c>
      <c r="D5360" t="s">
        <v>0</v>
      </c>
      <c r="E5360">
        <v>32</v>
      </c>
      <c r="F5360">
        <v>82</v>
      </c>
      <c r="G5360">
        <v>1470</v>
      </c>
      <c r="H5360">
        <v>2</v>
      </c>
      <c r="I5360">
        <v>142</v>
      </c>
    </row>
    <row r="5361" spans="1:9" x14ac:dyDescent="0.25">
      <c r="A5361" t="s">
        <v>3</v>
      </c>
      <c r="B5361">
        <v>64</v>
      </c>
      <c r="C5361">
        <v>4</v>
      </c>
      <c r="D5361" t="s">
        <v>0</v>
      </c>
      <c r="E5361">
        <v>33</v>
      </c>
      <c r="F5361">
        <v>82</v>
      </c>
      <c r="G5361">
        <v>1490</v>
      </c>
      <c r="H5361">
        <v>2</v>
      </c>
      <c r="I5361">
        <v>143</v>
      </c>
    </row>
    <row r="5362" spans="1:9" x14ac:dyDescent="0.25">
      <c r="A5362" t="s">
        <v>3</v>
      </c>
      <c r="B5362">
        <v>64</v>
      </c>
      <c r="C5362">
        <v>4</v>
      </c>
      <c r="D5362" t="s">
        <v>0</v>
      </c>
      <c r="E5362">
        <v>34</v>
      </c>
      <c r="F5362">
        <v>82</v>
      </c>
      <c r="G5362">
        <v>1525</v>
      </c>
      <c r="H5362">
        <v>2</v>
      </c>
      <c r="I5362">
        <v>142</v>
      </c>
    </row>
    <row r="5363" spans="1:9" x14ac:dyDescent="0.25">
      <c r="A5363" t="s">
        <v>3</v>
      </c>
      <c r="B5363">
        <v>64</v>
      </c>
      <c r="C5363">
        <v>4</v>
      </c>
      <c r="D5363" t="s">
        <v>0</v>
      </c>
      <c r="E5363">
        <v>35</v>
      </c>
      <c r="F5363">
        <v>82</v>
      </c>
      <c r="G5363">
        <v>1562</v>
      </c>
      <c r="H5363">
        <v>2</v>
      </c>
      <c r="I5363">
        <v>160</v>
      </c>
    </row>
    <row r="5364" spans="1:9" x14ac:dyDescent="0.25">
      <c r="A5364" t="s">
        <v>3</v>
      </c>
      <c r="B5364">
        <v>64</v>
      </c>
      <c r="C5364">
        <v>4</v>
      </c>
      <c r="D5364" t="s">
        <v>0</v>
      </c>
      <c r="E5364">
        <v>36</v>
      </c>
      <c r="F5364">
        <v>82</v>
      </c>
      <c r="G5364">
        <v>1593</v>
      </c>
      <c r="H5364">
        <v>2</v>
      </c>
      <c r="I5364">
        <v>174</v>
      </c>
    </row>
    <row r="5365" spans="1:9" x14ac:dyDescent="0.25">
      <c r="A5365" t="s">
        <v>3</v>
      </c>
      <c r="B5365">
        <v>64</v>
      </c>
      <c r="C5365">
        <v>4</v>
      </c>
      <c r="D5365" t="s">
        <v>0</v>
      </c>
      <c r="E5365">
        <v>37</v>
      </c>
      <c r="F5365">
        <v>82</v>
      </c>
      <c r="G5365">
        <v>1656</v>
      </c>
      <c r="H5365">
        <v>2</v>
      </c>
      <c r="I5365">
        <v>162</v>
      </c>
    </row>
    <row r="5366" spans="1:9" x14ac:dyDescent="0.25">
      <c r="A5366" t="s">
        <v>3</v>
      </c>
      <c r="B5366">
        <v>64</v>
      </c>
      <c r="C5366">
        <v>4</v>
      </c>
      <c r="D5366" t="s">
        <v>0</v>
      </c>
      <c r="E5366">
        <v>38</v>
      </c>
      <c r="F5366">
        <v>82</v>
      </c>
      <c r="G5366">
        <v>1713</v>
      </c>
      <c r="H5366">
        <v>2</v>
      </c>
      <c r="I5366">
        <v>190</v>
      </c>
    </row>
    <row r="5367" spans="1:9" x14ac:dyDescent="0.25">
      <c r="A5367" t="s">
        <v>3</v>
      </c>
      <c r="B5367">
        <v>64</v>
      </c>
      <c r="C5367">
        <v>4</v>
      </c>
      <c r="D5367" t="s">
        <v>0</v>
      </c>
      <c r="E5367">
        <v>39</v>
      </c>
      <c r="F5367">
        <v>82</v>
      </c>
      <c r="G5367">
        <v>1730</v>
      </c>
      <c r="H5367">
        <v>2</v>
      </c>
      <c r="I5367">
        <v>165</v>
      </c>
    </row>
    <row r="5368" spans="1:9" x14ac:dyDescent="0.25">
      <c r="A5368" t="s">
        <v>3</v>
      </c>
      <c r="B5368">
        <v>64</v>
      </c>
      <c r="C5368">
        <v>4</v>
      </c>
      <c r="D5368" t="s">
        <v>0</v>
      </c>
      <c r="E5368">
        <v>40</v>
      </c>
      <c r="F5368">
        <v>82</v>
      </c>
      <c r="G5368">
        <v>1790</v>
      </c>
      <c r="H5368">
        <v>2</v>
      </c>
      <c r="I5368">
        <v>206</v>
      </c>
    </row>
    <row r="5369" spans="1:9" x14ac:dyDescent="0.25">
      <c r="A5369" t="s">
        <v>3</v>
      </c>
      <c r="B5369">
        <v>64</v>
      </c>
      <c r="C5369">
        <v>4</v>
      </c>
      <c r="D5369" t="s">
        <v>0</v>
      </c>
      <c r="E5369">
        <v>41</v>
      </c>
      <c r="F5369">
        <v>82</v>
      </c>
      <c r="G5369">
        <v>1811</v>
      </c>
      <c r="H5369">
        <v>2</v>
      </c>
      <c r="I5369">
        <v>185</v>
      </c>
    </row>
    <row r="5370" spans="1:9" x14ac:dyDescent="0.25">
      <c r="A5370" t="s">
        <v>3</v>
      </c>
      <c r="B5370">
        <v>64</v>
      </c>
      <c r="C5370">
        <v>4</v>
      </c>
      <c r="D5370" t="s">
        <v>0</v>
      </c>
      <c r="E5370">
        <v>42</v>
      </c>
      <c r="F5370">
        <v>82</v>
      </c>
      <c r="G5370">
        <v>1839</v>
      </c>
      <c r="H5370">
        <v>2</v>
      </c>
      <c r="I5370">
        <v>207</v>
      </c>
    </row>
    <row r="5371" spans="1:9" x14ac:dyDescent="0.25">
      <c r="A5371" t="s">
        <v>3</v>
      </c>
      <c r="B5371">
        <v>64</v>
      </c>
      <c r="C5371">
        <v>4</v>
      </c>
      <c r="D5371" t="s">
        <v>0</v>
      </c>
      <c r="E5371">
        <v>43</v>
      </c>
      <c r="F5371">
        <v>82</v>
      </c>
      <c r="G5371">
        <v>1881</v>
      </c>
      <c r="H5371">
        <v>2</v>
      </c>
      <c r="I5371">
        <v>185</v>
      </c>
    </row>
    <row r="5372" spans="1:9" x14ac:dyDescent="0.25">
      <c r="A5372" t="s">
        <v>3</v>
      </c>
      <c r="B5372">
        <v>64</v>
      </c>
      <c r="C5372">
        <v>4</v>
      </c>
      <c r="D5372" t="s">
        <v>0</v>
      </c>
      <c r="E5372">
        <v>44</v>
      </c>
      <c r="F5372">
        <v>82</v>
      </c>
      <c r="G5372">
        <v>1927</v>
      </c>
      <c r="H5372">
        <v>2</v>
      </c>
      <c r="I5372">
        <v>227</v>
      </c>
    </row>
    <row r="5373" spans="1:9" x14ac:dyDescent="0.25">
      <c r="A5373" t="s">
        <v>3</v>
      </c>
      <c r="B5373">
        <v>64</v>
      </c>
      <c r="C5373">
        <v>4</v>
      </c>
      <c r="D5373" t="s">
        <v>0</v>
      </c>
      <c r="E5373">
        <v>45</v>
      </c>
      <c r="F5373">
        <v>82</v>
      </c>
      <c r="G5373">
        <v>1950</v>
      </c>
      <c r="H5373">
        <v>2</v>
      </c>
      <c r="I5373">
        <v>271</v>
      </c>
    </row>
    <row r="5374" spans="1:9" x14ac:dyDescent="0.25">
      <c r="A5374" t="s">
        <v>3</v>
      </c>
      <c r="B5374">
        <v>64</v>
      </c>
      <c r="C5374">
        <v>4</v>
      </c>
      <c r="D5374" t="s">
        <v>0</v>
      </c>
      <c r="E5374">
        <v>46</v>
      </c>
      <c r="F5374">
        <v>82</v>
      </c>
      <c r="G5374">
        <v>1971</v>
      </c>
      <c r="H5374">
        <v>2</v>
      </c>
      <c r="I5374">
        <v>306</v>
      </c>
    </row>
    <row r="5375" spans="1:9" x14ac:dyDescent="0.25">
      <c r="A5375" t="s">
        <v>3</v>
      </c>
      <c r="B5375">
        <v>64</v>
      </c>
      <c r="C5375">
        <v>4</v>
      </c>
      <c r="D5375" t="s">
        <v>0</v>
      </c>
      <c r="E5375">
        <v>47</v>
      </c>
      <c r="F5375">
        <v>82</v>
      </c>
      <c r="G5375">
        <v>1979</v>
      </c>
      <c r="H5375">
        <v>2</v>
      </c>
      <c r="I5375">
        <v>278</v>
      </c>
    </row>
    <row r="5376" spans="1:9" x14ac:dyDescent="0.25">
      <c r="A5376" t="s">
        <v>3</v>
      </c>
      <c r="B5376">
        <v>64</v>
      </c>
      <c r="C5376">
        <v>4</v>
      </c>
      <c r="D5376" t="s">
        <v>0</v>
      </c>
      <c r="E5376">
        <v>48</v>
      </c>
      <c r="F5376">
        <v>82</v>
      </c>
      <c r="G5376">
        <v>1985</v>
      </c>
      <c r="H5376">
        <v>2</v>
      </c>
      <c r="I5376">
        <v>275</v>
      </c>
    </row>
    <row r="5377" spans="1:9" x14ac:dyDescent="0.25">
      <c r="A5377" t="s">
        <v>3</v>
      </c>
      <c r="B5377">
        <v>64</v>
      </c>
      <c r="C5377">
        <v>4</v>
      </c>
      <c r="D5377" t="s">
        <v>0</v>
      </c>
      <c r="E5377">
        <v>49</v>
      </c>
      <c r="F5377">
        <v>82</v>
      </c>
      <c r="G5377">
        <v>2016</v>
      </c>
      <c r="H5377">
        <v>5</v>
      </c>
      <c r="I5377">
        <v>855</v>
      </c>
    </row>
    <row r="5378" spans="1:9" x14ac:dyDescent="0.25">
      <c r="A5378" t="s">
        <v>3</v>
      </c>
      <c r="B5378">
        <v>64</v>
      </c>
      <c r="C5378">
        <v>4</v>
      </c>
      <c r="D5378" t="s">
        <v>0</v>
      </c>
      <c r="E5378">
        <v>50</v>
      </c>
      <c r="F5378">
        <v>82</v>
      </c>
      <c r="G5378">
        <v>2081</v>
      </c>
      <c r="H5378">
        <v>7</v>
      </c>
      <c r="I5378">
        <v>2877</v>
      </c>
    </row>
    <row r="5379" spans="1:9" x14ac:dyDescent="0.25">
      <c r="A5379" t="s">
        <v>3</v>
      </c>
      <c r="B5379">
        <v>64</v>
      </c>
      <c r="C5379">
        <v>4</v>
      </c>
      <c r="D5379" t="s">
        <v>0</v>
      </c>
      <c r="E5379">
        <v>51</v>
      </c>
      <c r="F5379">
        <v>82</v>
      </c>
      <c r="G5379">
        <v>2107</v>
      </c>
      <c r="H5379">
        <v>7</v>
      </c>
      <c r="I5379">
        <v>2906</v>
      </c>
    </row>
    <row r="5380" spans="1:9" x14ac:dyDescent="0.25">
      <c r="A5380" t="s">
        <v>3</v>
      </c>
      <c r="B5380">
        <v>64</v>
      </c>
      <c r="C5380">
        <v>4</v>
      </c>
      <c r="D5380" t="s">
        <v>0</v>
      </c>
      <c r="E5380">
        <v>52</v>
      </c>
      <c r="F5380">
        <v>82</v>
      </c>
      <c r="G5380">
        <v>2150</v>
      </c>
      <c r="H5380">
        <v>7</v>
      </c>
      <c r="I5380">
        <v>2934</v>
      </c>
    </row>
    <row r="5381" spans="1:9" x14ac:dyDescent="0.25">
      <c r="A5381" t="s">
        <v>3</v>
      </c>
      <c r="B5381">
        <v>64</v>
      </c>
      <c r="C5381">
        <v>4</v>
      </c>
      <c r="D5381" t="s">
        <v>0</v>
      </c>
      <c r="E5381">
        <v>53</v>
      </c>
      <c r="F5381">
        <v>82</v>
      </c>
      <c r="G5381">
        <v>2174</v>
      </c>
      <c r="H5381">
        <v>9</v>
      </c>
      <c r="I5381">
        <v>10049</v>
      </c>
    </row>
    <row r="5382" spans="1:9" x14ac:dyDescent="0.25">
      <c r="A5382" t="s">
        <v>3</v>
      </c>
      <c r="B5382">
        <v>64</v>
      </c>
      <c r="C5382">
        <v>4</v>
      </c>
      <c r="D5382" t="s">
        <v>0</v>
      </c>
      <c r="E5382">
        <v>54</v>
      </c>
      <c r="F5382">
        <v>82</v>
      </c>
      <c r="G5382">
        <v>2210</v>
      </c>
      <c r="H5382">
        <v>9</v>
      </c>
      <c r="I5382">
        <v>10050</v>
      </c>
    </row>
    <row r="5383" spans="1:9" x14ac:dyDescent="0.25">
      <c r="A5383" t="s">
        <v>3</v>
      </c>
      <c r="B5383">
        <v>64</v>
      </c>
      <c r="C5383">
        <v>4</v>
      </c>
      <c r="D5383" t="s">
        <v>0</v>
      </c>
      <c r="E5383">
        <v>55</v>
      </c>
      <c r="F5383">
        <v>82</v>
      </c>
      <c r="G5383">
        <v>2271</v>
      </c>
      <c r="H5383">
        <v>9</v>
      </c>
      <c r="I5383">
        <v>9641</v>
      </c>
    </row>
    <row r="5384" spans="1:9" x14ac:dyDescent="0.25">
      <c r="A5384" t="s">
        <v>3</v>
      </c>
      <c r="B5384">
        <v>64</v>
      </c>
      <c r="C5384">
        <v>4</v>
      </c>
      <c r="D5384" t="s">
        <v>0</v>
      </c>
      <c r="E5384">
        <v>56</v>
      </c>
      <c r="F5384">
        <v>82</v>
      </c>
      <c r="G5384">
        <v>2296</v>
      </c>
      <c r="H5384">
        <v>9</v>
      </c>
      <c r="I5384">
        <v>10359</v>
      </c>
    </row>
    <row r="5385" spans="1:9" x14ac:dyDescent="0.25">
      <c r="A5385" t="s">
        <v>3</v>
      </c>
      <c r="B5385">
        <v>64</v>
      </c>
      <c r="C5385">
        <v>4</v>
      </c>
      <c r="D5385" t="s">
        <v>0</v>
      </c>
      <c r="E5385">
        <v>57</v>
      </c>
      <c r="F5385">
        <v>82</v>
      </c>
      <c r="G5385">
        <v>2329</v>
      </c>
      <c r="H5385">
        <v>11</v>
      </c>
      <c r="I5385">
        <v>19248</v>
      </c>
    </row>
    <row r="5386" spans="1:9" x14ac:dyDescent="0.25">
      <c r="A5386" t="s">
        <v>3</v>
      </c>
      <c r="B5386">
        <v>64</v>
      </c>
      <c r="C5386">
        <v>4</v>
      </c>
      <c r="D5386" t="s">
        <v>0</v>
      </c>
      <c r="E5386">
        <v>58</v>
      </c>
      <c r="F5386">
        <v>82</v>
      </c>
      <c r="G5386">
        <v>2374</v>
      </c>
      <c r="H5386">
        <v>11</v>
      </c>
      <c r="I5386">
        <v>29655</v>
      </c>
    </row>
    <row r="5387" spans="1:9" x14ac:dyDescent="0.25">
      <c r="A5387" t="s">
        <v>3</v>
      </c>
      <c r="B5387">
        <v>64</v>
      </c>
      <c r="C5387">
        <v>4</v>
      </c>
      <c r="D5387" t="s">
        <v>0</v>
      </c>
      <c r="E5387">
        <v>59</v>
      </c>
      <c r="F5387">
        <v>82</v>
      </c>
      <c r="G5387">
        <v>2391</v>
      </c>
      <c r="H5387">
        <v>11</v>
      </c>
      <c r="I5387">
        <v>31043</v>
      </c>
    </row>
    <row r="5388" spans="1:9" x14ac:dyDescent="0.25">
      <c r="A5388" t="s">
        <v>3</v>
      </c>
      <c r="B5388">
        <v>64</v>
      </c>
      <c r="C5388">
        <v>4</v>
      </c>
      <c r="D5388" t="s">
        <v>0</v>
      </c>
      <c r="E5388">
        <v>60</v>
      </c>
      <c r="F5388">
        <v>82</v>
      </c>
      <c r="G5388">
        <v>2402</v>
      </c>
      <c r="H5388">
        <v>11</v>
      </c>
      <c r="I5388">
        <v>31314</v>
      </c>
    </row>
    <row r="5389" spans="1:9" x14ac:dyDescent="0.25">
      <c r="A5389" t="s">
        <v>3</v>
      </c>
      <c r="B5389">
        <v>64</v>
      </c>
      <c r="C5389">
        <v>4</v>
      </c>
      <c r="D5389" t="s">
        <v>0</v>
      </c>
      <c r="E5389">
        <v>61</v>
      </c>
      <c r="F5389">
        <v>82</v>
      </c>
      <c r="G5389">
        <v>2412</v>
      </c>
      <c r="H5389">
        <v>11</v>
      </c>
      <c r="I5389">
        <v>31353</v>
      </c>
    </row>
    <row r="5390" spans="1:9" x14ac:dyDescent="0.25">
      <c r="A5390" t="s">
        <v>3</v>
      </c>
      <c r="B5390">
        <v>64</v>
      </c>
      <c r="C5390">
        <v>4</v>
      </c>
      <c r="D5390" t="s">
        <v>0</v>
      </c>
      <c r="E5390">
        <v>62</v>
      </c>
      <c r="F5390">
        <v>82</v>
      </c>
      <c r="G5390">
        <v>2452</v>
      </c>
      <c r="H5390">
        <v>11</v>
      </c>
      <c r="I5390">
        <v>31564</v>
      </c>
    </row>
    <row r="5391" spans="1:9" x14ac:dyDescent="0.25">
      <c r="A5391" t="s">
        <v>3</v>
      </c>
      <c r="B5391">
        <v>64</v>
      </c>
      <c r="C5391">
        <v>4</v>
      </c>
      <c r="D5391" t="s">
        <v>0</v>
      </c>
      <c r="E5391">
        <v>63</v>
      </c>
      <c r="F5391">
        <v>82</v>
      </c>
      <c r="G5391">
        <v>2500</v>
      </c>
      <c r="H5391">
        <v>11</v>
      </c>
      <c r="I5391">
        <v>31945</v>
      </c>
    </row>
    <row r="5392" spans="1:9" x14ac:dyDescent="0.25">
      <c r="A5392" t="s">
        <v>3</v>
      </c>
      <c r="B5392">
        <v>64</v>
      </c>
      <c r="C5392">
        <v>4</v>
      </c>
      <c r="D5392" t="s">
        <v>0</v>
      </c>
      <c r="E5392">
        <v>64</v>
      </c>
      <c r="F5392">
        <v>82</v>
      </c>
      <c r="G5392">
        <v>2532</v>
      </c>
      <c r="H5392">
        <v>11</v>
      </c>
      <c r="I5392">
        <v>32405</v>
      </c>
    </row>
    <row r="5393" spans="1:9" x14ac:dyDescent="0.25">
      <c r="A5393" t="s">
        <v>3</v>
      </c>
      <c r="B5393">
        <v>64</v>
      </c>
      <c r="C5393">
        <v>4</v>
      </c>
      <c r="D5393" t="s">
        <v>0</v>
      </c>
      <c r="E5393">
        <v>65</v>
      </c>
      <c r="F5393">
        <v>82</v>
      </c>
      <c r="G5393">
        <v>2574</v>
      </c>
      <c r="H5393">
        <v>11</v>
      </c>
      <c r="I5393">
        <v>32921</v>
      </c>
    </row>
    <row r="5394" spans="1:9" x14ac:dyDescent="0.25">
      <c r="A5394" t="s">
        <v>3</v>
      </c>
      <c r="B5394">
        <v>64</v>
      </c>
      <c r="C5394">
        <v>4</v>
      </c>
      <c r="D5394" t="s">
        <v>0</v>
      </c>
      <c r="E5394">
        <v>66</v>
      </c>
      <c r="F5394">
        <v>82</v>
      </c>
      <c r="G5394">
        <v>2607</v>
      </c>
      <c r="H5394">
        <v>11</v>
      </c>
      <c r="I5394">
        <v>32987</v>
      </c>
    </row>
    <row r="5395" spans="1:9" x14ac:dyDescent="0.25">
      <c r="A5395" t="s">
        <v>3</v>
      </c>
      <c r="B5395">
        <v>64</v>
      </c>
      <c r="C5395">
        <v>4</v>
      </c>
      <c r="D5395" t="s">
        <v>0</v>
      </c>
      <c r="E5395">
        <v>67</v>
      </c>
      <c r="F5395">
        <v>82</v>
      </c>
      <c r="G5395">
        <v>2641</v>
      </c>
      <c r="H5395">
        <v>13</v>
      </c>
      <c r="I5395">
        <v>78657</v>
      </c>
    </row>
    <row r="5396" spans="1:9" x14ac:dyDescent="0.25">
      <c r="A5396" t="s">
        <v>3</v>
      </c>
      <c r="B5396">
        <v>64</v>
      </c>
      <c r="C5396">
        <v>4</v>
      </c>
      <c r="D5396" t="s">
        <v>0</v>
      </c>
      <c r="E5396">
        <v>68</v>
      </c>
      <c r="F5396">
        <v>82</v>
      </c>
      <c r="G5396">
        <v>2674</v>
      </c>
      <c r="H5396">
        <v>13</v>
      </c>
      <c r="I5396">
        <v>80127</v>
      </c>
    </row>
    <row r="5397" spans="1:9" x14ac:dyDescent="0.25">
      <c r="A5397" t="s">
        <v>3</v>
      </c>
      <c r="B5397">
        <v>64</v>
      </c>
      <c r="C5397">
        <v>4</v>
      </c>
      <c r="D5397" t="s">
        <v>0</v>
      </c>
      <c r="E5397">
        <v>69</v>
      </c>
      <c r="F5397">
        <v>82</v>
      </c>
      <c r="G5397">
        <v>2736</v>
      </c>
      <c r="H5397">
        <v>13</v>
      </c>
      <c r="I5397">
        <v>83855</v>
      </c>
    </row>
    <row r="5398" spans="1:9" x14ac:dyDescent="0.25">
      <c r="A5398" t="s">
        <v>3</v>
      </c>
      <c r="B5398">
        <v>64</v>
      </c>
      <c r="C5398">
        <v>4</v>
      </c>
      <c r="D5398" t="s">
        <v>1</v>
      </c>
      <c r="E5398">
        <v>1</v>
      </c>
      <c r="F5398">
        <v>54</v>
      </c>
      <c r="G5398">
        <v>54</v>
      </c>
      <c r="H5398">
        <v>0</v>
      </c>
      <c r="I5398">
        <v>16</v>
      </c>
    </row>
    <row r="5399" spans="1:9" x14ac:dyDescent="0.25">
      <c r="A5399" t="s">
        <v>3</v>
      </c>
      <c r="B5399">
        <v>64</v>
      </c>
      <c r="C5399">
        <v>4</v>
      </c>
      <c r="D5399" t="s">
        <v>1</v>
      </c>
      <c r="E5399">
        <v>2</v>
      </c>
      <c r="F5399">
        <v>68</v>
      </c>
      <c r="G5399">
        <v>68</v>
      </c>
      <c r="H5399">
        <v>0</v>
      </c>
      <c r="I5399">
        <v>17</v>
      </c>
    </row>
    <row r="5400" spans="1:9" x14ac:dyDescent="0.25">
      <c r="A5400" t="s">
        <v>3</v>
      </c>
      <c r="B5400">
        <v>64</v>
      </c>
      <c r="C5400">
        <v>4</v>
      </c>
      <c r="D5400" t="s">
        <v>1</v>
      </c>
      <c r="E5400">
        <v>3</v>
      </c>
      <c r="F5400">
        <v>68</v>
      </c>
      <c r="G5400">
        <v>68</v>
      </c>
      <c r="H5400">
        <v>0</v>
      </c>
      <c r="I5400">
        <v>17</v>
      </c>
    </row>
    <row r="5401" spans="1:9" x14ac:dyDescent="0.25">
      <c r="A5401" t="s">
        <v>3</v>
      </c>
      <c r="B5401">
        <v>64</v>
      </c>
      <c r="C5401">
        <v>4</v>
      </c>
      <c r="D5401" t="s">
        <v>1</v>
      </c>
      <c r="E5401">
        <v>4</v>
      </c>
      <c r="F5401">
        <v>68</v>
      </c>
      <c r="G5401">
        <v>68</v>
      </c>
      <c r="H5401">
        <v>0</v>
      </c>
      <c r="I5401">
        <v>17</v>
      </c>
    </row>
    <row r="5402" spans="1:9" x14ac:dyDescent="0.25">
      <c r="A5402" t="s">
        <v>3</v>
      </c>
      <c r="B5402">
        <v>64</v>
      </c>
      <c r="C5402">
        <v>4</v>
      </c>
      <c r="D5402" t="s">
        <v>1</v>
      </c>
      <c r="E5402">
        <v>5</v>
      </c>
      <c r="F5402">
        <v>68</v>
      </c>
      <c r="G5402">
        <v>68</v>
      </c>
      <c r="H5402">
        <v>0</v>
      </c>
      <c r="I5402">
        <v>18</v>
      </c>
    </row>
    <row r="5403" spans="1:9" x14ac:dyDescent="0.25">
      <c r="A5403" t="s">
        <v>3</v>
      </c>
      <c r="B5403">
        <v>64</v>
      </c>
      <c r="C5403">
        <v>4</v>
      </c>
      <c r="D5403" t="s">
        <v>1</v>
      </c>
      <c r="E5403">
        <v>6</v>
      </c>
      <c r="F5403">
        <v>73</v>
      </c>
      <c r="G5403">
        <v>73</v>
      </c>
      <c r="H5403">
        <v>0</v>
      </c>
      <c r="I5403">
        <v>26</v>
      </c>
    </row>
    <row r="5404" spans="1:9" x14ac:dyDescent="0.25">
      <c r="A5404" t="s">
        <v>3</v>
      </c>
      <c r="B5404">
        <v>64</v>
      </c>
      <c r="C5404">
        <v>4</v>
      </c>
      <c r="D5404" t="s">
        <v>1</v>
      </c>
      <c r="E5404">
        <v>7</v>
      </c>
      <c r="F5404">
        <v>73</v>
      </c>
      <c r="G5404">
        <v>73</v>
      </c>
      <c r="H5404">
        <v>0</v>
      </c>
      <c r="I5404">
        <v>19</v>
      </c>
    </row>
    <row r="5405" spans="1:9" x14ac:dyDescent="0.25">
      <c r="A5405" t="s">
        <v>3</v>
      </c>
      <c r="B5405">
        <v>64</v>
      </c>
      <c r="C5405">
        <v>4</v>
      </c>
      <c r="D5405" t="s">
        <v>1</v>
      </c>
      <c r="E5405">
        <v>8</v>
      </c>
      <c r="F5405">
        <v>73</v>
      </c>
      <c r="G5405">
        <v>73</v>
      </c>
      <c r="H5405">
        <v>0</v>
      </c>
      <c r="I5405">
        <v>17</v>
      </c>
    </row>
    <row r="5406" spans="1:9" x14ac:dyDescent="0.25">
      <c r="A5406" t="s">
        <v>3</v>
      </c>
      <c r="B5406">
        <v>64</v>
      </c>
      <c r="C5406">
        <v>4</v>
      </c>
      <c r="D5406" t="s">
        <v>1</v>
      </c>
      <c r="E5406">
        <v>9</v>
      </c>
      <c r="F5406">
        <v>73</v>
      </c>
      <c r="G5406">
        <v>73</v>
      </c>
      <c r="H5406">
        <v>0</v>
      </c>
      <c r="I5406">
        <v>17</v>
      </c>
    </row>
    <row r="5407" spans="1:9" x14ac:dyDescent="0.25">
      <c r="A5407" t="s">
        <v>3</v>
      </c>
      <c r="B5407">
        <v>64</v>
      </c>
      <c r="C5407">
        <v>4</v>
      </c>
      <c r="D5407" t="s">
        <v>1</v>
      </c>
      <c r="E5407">
        <v>10</v>
      </c>
      <c r="F5407">
        <v>73</v>
      </c>
      <c r="G5407">
        <v>73</v>
      </c>
      <c r="H5407">
        <v>0</v>
      </c>
      <c r="I5407">
        <v>17</v>
      </c>
    </row>
    <row r="5408" spans="1:9" x14ac:dyDescent="0.25">
      <c r="A5408" t="s">
        <v>3</v>
      </c>
      <c r="B5408">
        <v>64</v>
      </c>
      <c r="C5408">
        <v>4</v>
      </c>
      <c r="D5408" t="s">
        <v>1</v>
      </c>
      <c r="E5408">
        <v>11</v>
      </c>
      <c r="F5408">
        <v>73</v>
      </c>
      <c r="G5408">
        <v>73</v>
      </c>
      <c r="H5408">
        <v>0</v>
      </c>
      <c r="I5408">
        <v>18</v>
      </c>
    </row>
    <row r="5409" spans="1:9" x14ac:dyDescent="0.25">
      <c r="A5409" t="s">
        <v>3</v>
      </c>
      <c r="B5409">
        <v>64</v>
      </c>
      <c r="C5409">
        <v>4</v>
      </c>
      <c r="D5409" t="s">
        <v>1</v>
      </c>
      <c r="E5409">
        <v>12</v>
      </c>
      <c r="F5409">
        <v>73</v>
      </c>
      <c r="G5409">
        <v>73</v>
      </c>
      <c r="H5409">
        <v>0</v>
      </c>
      <c r="I5409">
        <v>18</v>
      </c>
    </row>
    <row r="5410" spans="1:9" x14ac:dyDescent="0.25">
      <c r="A5410" t="s">
        <v>3</v>
      </c>
      <c r="B5410">
        <v>64</v>
      </c>
      <c r="C5410">
        <v>4</v>
      </c>
      <c r="D5410" t="s">
        <v>1</v>
      </c>
      <c r="E5410">
        <v>13</v>
      </c>
      <c r="F5410">
        <v>82</v>
      </c>
      <c r="G5410">
        <v>82</v>
      </c>
      <c r="H5410">
        <v>0</v>
      </c>
      <c r="I5410">
        <v>17</v>
      </c>
    </row>
    <row r="5411" spans="1:9" x14ac:dyDescent="0.25">
      <c r="A5411" t="s">
        <v>3</v>
      </c>
      <c r="B5411">
        <v>64</v>
      </c>
      <c r="C5411">
        <v>4</v>
      </c>
      <c r="D5411" t="s">
        <v>1</v>
      </c>
      <c r="E5411">
        <v>14</v>
      </c>
      <c r="F5411">
        <v>82</v>
      </c>
      <c r="G5411">
        <v>82</v>
      </c>
      <c r="H5411">
        <v>0</v>
      </c>
      <c r="I5411">
        <v>26</v>
      </c>
    </row>
    <row r="5412" spans="1:9" x14ac:dyDescent="0.25">
      <c r="A5412" t="s">
        <v>3</v>
      </c>
      <c r="B5412">
        <v>64</v>
      </c>
      <c r="C5412">
        <v>4</v>
      </c>
      <c r="D5412" t="s">
        <v>1</v>
      </c>
      <c r="E5412">
        <v>15</v>
      </c>
      <c r="F5412">
        <v>82</v>
      </c>
      <c r="G5412">
        <v>82</v>
      </c>
      <c r="H5412">
        <v>0</v>
      </c>
      <c r="I5412">
        <v>18</v>
      </c>
    </row>
    <row r="5413" spans="1:9" x14ac:dyDescent="0.25">
      <c r="A5413" t="s">
        <v>3</v>
      </c>
      <c r="B5413">
        <v>64</v>
      </c>
      <c r="C5413">
        <v>4</v>
      </c>
      <c r="D5413" t="s">
        <v>1</v>
      </c>
      <c r="E5413">
        <v>16</v>
      </c>
      <c r="F5413">
        <v>82</v>
      </c>
      <c r="G5413">
        <v>82</v>
      </c>
      <c r="H5413">
        <v>0</v>
      </c>
      <c r="I5413">
        <v>2298</v>
      </c>
    </row>
    <row r="5414" spans="1:9" x14ac:dyDescent="0.25">
      <c r="A5414" t="s">
        <v>3</v>
      </c>
      <c r="B5414">
        <v>64</v>
      </c>
      <c r="C5414">
        <v>4</v>
      </c>
      <c r="D5414" t="s">
        <v>1</v>
      </c>
      <c r="E5414">
        <v>17</v>
      </c>
      <c r="F5414">
        <v>82</v>
      </c>
      <c r="G5414">
        <v>82</v>
      </c>
      <c r="H5414">
        <v>0</v>
      </c>
      <c r="I5414">
        <v>2300</v>
      </c>
    </row>
    <row r="5415" spans="1:9" x14ac:dyDescent="0.25">
      <c r="A5415" t="s">
        <v>3</v>
      </c>
      <c r="B5415">
        <v>64</v>
      </c>
      <c r="C5415">
        <v>4</v>
      </c>
      <c r="D5415" t="s">
        <v>1</v>
      </c>
      <c r="E5415">
        <v>18</v>
      </c>
      <c r="F5415">
        <v>82</v>
      </c>
      <c r="G5415">
        <v>82</v>
      </c>
      <c r="H5415">
        <v>0</v>
      </c>
      <c r="I5415">
        <v>12860</v>
      </c>
    </row>
    <row r="5416" spans="1:9" x14ac:dyDescent="0.25">
      <c r="A5416" t="s">
        <v>3</v>
      </c>
      <c r="B5416">
        <v>64</v>
      </c>
      <c r="C5416">
        <v>4</v>
      </c>
      <c r="D5416" t="s">
        <v>1</v>
      </c>
      <c r="E5416">
        <v>19</v>
      </c>
      <c r="F5416">
        <v>82</v>
      </c>
      <c r="G5416">
        <v>82</v>
      </c>
      <c r="H5416">
        <v>0</v>
      </c>
      <c r="I5416">
        <v>12710</v>
      </c>
    </row>
    <row r="5417" spans="1:9" x14ac:dyDescent="0.25">
      <c r="A5417" t="s">
        <v>3</v>
      </c>
      <c r="B5417">
        <v>64</v>
      </c>
      <c r="C5417">
        <v>4</v>
      </c>
      <c r="D5417" t="s">
        <v>1</v>
      </c>
      <c r="E5417">
        <v>20</v>
      </c>
      <c r="F5417">
        <v>82</v>
      </c>
      <c r="G5417">
        <v>82</v>
      </c>
      <c r="H5417">
        <v>0</v>
      </c>
      <c r="I5417">
        <v>12739</v>
      </c>
    </row>
    <row r="5418" spans="1:9" x14ac:dyDescent="0.25">
      <c r="A5418" t="s">
        <v>3</v>
      </c>
      <c r="B5418">
        <v>64</v>
      </c>
      <c r="C5418">
        <v>4</v>
      </c>
      <c r="D5418" t="s">
        <v>1</v>
      </c>
      <c r="E5418">
        <v>21</v>
      </c>
      <c r="F5418">
        <v>82</v>
      </c>
      <c r="G5418">
        <v>82</v>
      </c>
      <c r="H5418">
        <v>0</v>
      </c>
      <c r="I5418">
        <v>12864</v>
      </c>
    </row>
    <row r="5419" spans="1:9" x14ac:dyDescent="0.25">
      <c r="A5419" t="s">
        <v>3</v>
      </c>
      <c r="B5419">
        <v>64</v>
      </c>
      <c r="C5419">
        <v>4</v>
      </c>
      <c r="D5419" t="s">
        <v>1</v>
      </c>
      <c r="E5419">
        <v>22</v>
      </c>
      <c r="F5419">
        <v>82</v>
      </c>
      <c r="G5419">
        <v>82</v>
      </c>
      <c r="H5419">
        <v>0</v>
      </c>
      <c r="I5419">
        <v>12816</v>
      </c>
    </row>
    <row r="5420" spans="1:9" x14ac:dyDescent="0.25">
      <c r="A5420" t="s">
        <v>3</v>
      </c>
      <c r="B5420">
        <v>64</v>
      </c>
      <c r="C5420">
        <v>4</v>
      </c>
      <c r="D5420" t="s">
        <v>1</v>
      </c>
      <c r="E5420">
        <v>23</v>
      </c>
      <c r="F5420">
        <v>82</v>
      </c>
      <c r="G5420">
        <v>82</v>
      </c>
      <c r="H5420">
        <v>3</v>
      </c>
      <c r="I5420">
        <v>44206</v>
      </c>
    </row>
    <row r="5421" spans="1:9" x14ac:dyDescent="0.25">
      <c r="A5421" t="s">
        <v>3</v>
      </c>
      <c r="B5421">
        <v>64</v>
      </c>
      <c r="C5421">
        <v>4</v>
      </c>
      <c r="D5421" t="s">
        <v>1</v>
      </c>
      <c r="E5421">
        <v>24</v>
      </c>
      <c r="F5421">
        <v>82</v>
      </c>
      <c r="G5421">
        <v>82</v>
      </c>
      <c r="H5421">
        <v>3</v>
      </c>
      <c r="I5421">
        <v>44284</v>
      </c>
    </row>
    <row r="5422" spans="1:9" x14ac:dyDescent="0.25">
      <c r="A5422" t="s">
        <v>3</v>
      </c>
      <c r="B5422">
        <v>64</v>
      </c>
      <c r="C5422">
        <v>4</v>
      </c>
      <c r="D5422" t="s">
        <v>1</v>
      </c>
      <c r="E5422">
        <v>25</v>
      </c>
      <c r="F5422">
        <v>82</v>
      </c>
      <c r="G5422">
        <v>82</v>
      </c>
      <c r="H5422">
        <v>3</v>
      </c>
      <c r="I5422">
        <v>44234</v>
      </c>
    </row>
    <row r="5423" spans="1:9" x14ac:dyDescent="0.25">
      <c r="A5423" t="s">
        <v>3</v>
      </c>
      <c r="B5423">
        <v>64</v>
      </c>
      <c r="C5423">
        <v>4</v>
      </c>
      <c r="D5423" t="s">
        <v>1</v>
      </c>
      <c r="E5423">
        <v>26</v>
      </c>
      <c r="F5423">
        <v>82</v>
      </c>
      <c r="G5423">
        <v>82</v>
      </c>
      <c r="H5423">
        <v>3</v>
      </c>
      <c r="I5423">
        <v>65754</v>
      </c>
    </row>
    <row r="5424" spans="1:9" x14ac:dyDescent="0.25">
      <c r="A5424" t="s">
        <v>3</v>
      </c>
      <c r="B5424">
        <v>64</v>
      </c>
      <c r="C5424">
        <v>4</v>
      </c>
      <c r="D5424" t="s">
        <v>1</v>
      </c>
      <c r="E5424">
        <v>27</v>
      </c>
      <c r="F5424">
        <v>82</v>
      </c>
      <c r="G5424">
        <v>82</v>
      </c>
      <c r="H5424">
        <v>3</v>
      </c>
      <c r="I5424">
        <v>66346</v>
      </c>
    </row>
    <row r="5425" spans="1:9" x14ac:dyDescent="0.25">
      <c r="A5425" t="s">
        <v>3</v>
      </c>
      <c r="B5425">
        <v>64</v>
      </c>
      <c r="C5425">
        <v>4</v>
      </c>
      <c r="D5425" t="s">
        <v>1</v>
      </c>
      <c r="E5425">
        <v>28</v>
      </c>
      <c r="F5425">
        <v>82</v>
      </c>
      <c r="G5425">
        <v>82</v>
      </c>
      <c r="H5425">
        <v>3</v>
      </c>
      <c r="I5425">
        <v>66508</v>
      </c>
    </row>
    <row r="5426" spans="1:9" x14ac:dyDescent="0.25">
      <c r="A5426" t="s">
        <v>3</v>
      </c>
      <c r="B5426">
        <v>64</v>
      </c>
      <c r="C5426">
        <v>4</v>
      </c>
      <c r="D5426" t="s">
        <v>1</v>
      </c>
      <c r="E5426">
        <v>29</v>
      </c>
      <c r="F5426">
        <v>82</v>
      </c>
      <c r="G5426">
        <v>82</v>
      </c>
      <c r="H5426">
        <v>3</v>
      </c>
      <c r="I5426">
        <v>66847</v>
      </c>
    </row>
    <row r="5427" spans="1:9" x14ac:dyDescent="0.25">
      <c r="A5427" t="s">
        <v>3</v>
      </c>
      <c r="B5427">
        <v>64</v>
      </c>
      <c r="C5427">
        <v>4</v>
      </c>
      <c r="D5427" t="s">
        <v>1</v>
      </c>
      <c r="E5427">
        <v>30</v>
      </c>
      <c r="F5427">
        <v>82</v>
      </c>
      <c r="G5427">
        <v>82</v>
      </c>
      <c r="H5427">
        <v>3</v>
      </c>
      <c r="I5427">
        <v>66239</v>
      </c>
    </row>
    <row r="5428" spans="1:9" x14ac:dyDescent="0.25">
      <c r="A5428" t="s">
        <v>3</v>
      </c>
      <c r="B5428">
        <v>64</v>
      </c>
      <c r="C5428">
        <v>4</v>
      </c>
      <c r="D5428" t="s">
        <v>1</v>
      </c>
      <c r="E5428">
        <v>31</v>
      </c>
      <c r="F5428">
        <v>82</v>
      </c>
      <c r="G5428">
        <v>82</v>
      </c>
      <c r="H5428">
        <v>3</v>
      </c>
      <c r="I5428">
        <v>66572</v>
      </c>
    </row>
    <row r="5429" spans="1:9" x14ac:dyDescent="0.25">
      <c r="A5429" t="s">
        <v>3</v>
      </c>
      <c r="B5429">
        <v>64</v>
      </c>
      <c r="C5429">
        <v>5</v>
      </c>
      <c r="D5429" t="s">
        <v>0</v>
      </c>
      <c r="E5429">
        <v>1</v>
      </c>
      <c r="F5429">
        <v>43</v>
      </c>
      <c r="G5429">
        <v>42</v>
      </c>
      <c r="H5429">
        <v>0</v>
      </c>
      <c r="I5429">
        <v>16</v>
      </c>
    </row>
    <row r="5430" spans="1:9" x14ac:dyDescent="0.25">
      <c r="A5430" t="s">
        <v>3</v>
      </c>
      <c r="B5430">
        <v>64</v>
      </c>
      <c r="C5430">
        <v>5</v>
      </c>
      <c r="D5430" t="s">
        <v>0</v>
      </c>
      <c r="E5430">
        <v>2</v>
      </c>
      <c r="F5430">
        <v>81</v>
      </c>
      <c r="G5430">
        <v>122</v>
      </c>
      <c r="H5430">
        <v>0</v>
      </c>
      <c r="I5430">
        <v>17</v>
      </c>
    </row>
    <row r="5431" spans="1:9" x14ac:dyDescent="0.25">
      <c r="A5431" t="s">
        <v>3</v>
      </c>
      <c r="B5431">
        <v>64</v>
      </c>
      <c r="C5431">
        <v>5</v>
      </c>
      <c r="D5431" t="s">
        <v>0</v>
      </c>
      <c r="E5431">
        <v>3</v>
      </c>
      <c r="F5431">
        <v>81</v>
      </c>
      <c r="G5431">
        <v>173</v>
      </c>
      <c r="H5431">
        <v>0</v>
      </c>
      <c r="I5431">
        <v>17</v>
      </c>
    </row>
    <row r="5432" spans="1:9" x14ac:dyDescent="0.25">
      <c r="A5432" t="s">
        <v>3</v>
      </c>
      <c r="B5432">
        <v>64</v>
      </c>
      <c r="C5432">
        <v>5</v>
      </c>
      <c r="D5432" t="s">
        <v>0</v>
      </c>
      <c r="E5432">
        <v>4</v>
      </c>
      <c r="F5432">
        <v>81</v>
      </c>
      <c r="G5432">
        <v>223</v>
      </c>
      <c r="H5432">
        <v>0</v>
      </c>
      <c r="I5432">
        <v>17</v>
      </c>
    </row>
    <row r="5433" spans="1:9" x14ac:dyDescent="0.25">
      <c r="A5433" t="s">
        <v>3</v>
      </c>
      <c r="B5433">
        <v>64</v>
      </c>
      <c r="C5433">
        <v>5</v>
      </c>
      <c r="D5433" t="s">
        <v>0</v>
      </c>
      <c r="E5433">
        <v>5</v>
      </c>
      <c r="F5433">
        <v>85</v>
      </c>
      <c r="G5433">
        <v>307</v>
      </c>
      <c r="H5433">
        <v>0</v>
      </c>
      <c r="I5433">
        <v>17</v>
      </c>
    </row>
    <row r="5434" spans="1:9" x14ac:dyDescent="0.25">
      <c r="A5434" t="s">
        <v>3</v>
      </c>
      <c r="B5434">
        <v>64</v>
      </c>
      <c r="C5434">
        <v>5</v>
      </c>
      <c r="D5434" t="s">
        <v>0</v>
      </c>
      <c r="E5434">
        <v>6</v>
      </c>
      <c r="F5434">
        <v>85</v>
      </c>
      <c r="G5434">
        <v>339</v>
      </c>
      <c r="H5434">
        <v>0</v>
      </c>
      <c r="I5434">
        <v>25</v>
      </c>
    </row>
    <row r="5435" spans="1:9" x14ac:dyDescent="0.25">
      <c r="A5435" t="s">
        <v>3</v>
      </c>
      <c r="B5435">
        <v>64</v>
      </c>
      <c r="C5435">
        <v>5</v>
      </c>
      <c r="D5435" t="s">
        <v>0</v>
      </c>
      <c r="E5435">
        <v>7</v>
      </c>
      <c r="F5435">
        <v>85</v>
      </c>
      <c r="G5435">
        <v>355</v>
      </c>
      <c r="H5435">
        <v>0</v>
      </c>
      <c r="I5435">
        <v>19</v>
      </c>
    </row>
    <row r="5436" spans="1:9" x14ac:dyDescent="0.25">
      <c r="A5436" t="s">
        <v>3</v>
      </c>
      <c r="B5436">
        <v>64</v>
      </c>
      <c r="C5436">
        <v>5</v>
      </c>
      <c r="D5436" t="s">
        <v>0</v>
      </c>
      <c r="E5436">
        <v>8</v>
      </c>
      <c r="F5436">
        <v>85</v>
      </c>
      <c r="G5436">
        <v>409</v>
      </c>
      <c r="H5436">
        <v>0</v>
      </c>
      <c r="I5436">
        <v>18</v>
      </c>
    </row>
    <row r="5437" spans="1:9" x14ac:dyDescent="0.25">
      <c r="A5437" t="s">
        <v>3</v>
      </c>
      <c r="B5437">
        <v>64</v>
      </c>
      <c r="C5437">
        <v>5</v>
      </c>
      <c r="D5437" t="s">
        <v>0</v>
      </c>
      <c r="E5437">
        <v>9</v>
      </c>
      <c r="F5437">
        <v>85</v>
      </c>
      <c r="G5437">
        <v>452</v>
      </c>
      <c r="H5437">
        <v>0</v>
      </c>
      <c r="I5437">
        <v>50</v>
      </c>
    </row>
    <row r="5438" spans="1:9" x14ac:dyDescent="0.25">
      <c r="A5438" t="s">
        <v>3</v>
      </c>
      <c r="B5438">
        <v>64</v>
      </c>
      <c r="C5438">
        <v>5</v>
      </c>
      <c r="D5438" t="s">
        <v>0</v>
      </c>
      <c r="E5438">
        <v>10</v>
      </c>
      <c r="F5438">
        <v>85</v>
      </c>
      <c r="G5438">
        <v>501</v>
      </c>
      <c r="H5438">
        <v>0</v>
      </c>
      <c r="I5438">
        <v>56</v>
      </c>
    </row>
    <row r="5439" spans="1:9" x14ac:dyDescent="0.25">
      <c r="A5439" t="s">
        <v>3</v>
      </c>
      <c r="B5439">
        <v>64</v>
      </c>
      <c r="C5439">
        <v>5</v>
      </c>
      <c r="D5439" t="s">
        <v>0</v>
      </c>
      <c r="E5439">
        <v>11</v>
      </c>
      <c r="F5439">
        <v>85</v>
      </c>
      <c r="G5439">
        <v>571</v>
      </c>
      <c r="H5439">
        <v>0</v>
      </c>
      <c r="I5439">
        <v>50</v>
      </c>
    </row>
    <row r="5440" spans="1:9" x14ac:dyDescent="0.25">
      <c r="A5440" t="s">
        <v>3</v>
      </c>
      <c r="B5440">
        <v>64</v>
      </c>
      <c r="C5440">
        <v>5</v>
      </c>
      <c r="D5440" t="s">
        <v>0</v>
      </c>
      <c r="E5440">
        <v>12</v>
      </c>
      <c r="F5440">
        <v>85</v>
      </c>
      <c r="G5440">
        <v>591</v>
      </c>
      <c r="H5440">
        <v>0</v>
      </c>
      <c r="I5440">
        <v>52</v>
      </c>
    </row>
    <row r="5441" spans="1:9" x14ac:dyDescent="0.25">
      <c r="A5441" t="s">
        <v>3</v>
      </c>
      <c r="B5441">
        <v>64</v>
      </c>
      <c r="C5441">
        <v>5</v>
      </c>
      <c r="D5441" t="s">
        <v>0</v>
      </c>
      <c r="E5441">
        <v>13</v>
      </c>
      <c r="F5441">
        <v>85</v>
      </c>
      <c r="G5441">
        <v>652</v>
      </c>
      <c r="H5441">
        <v>0</v>
      </c>
      <c r="I5441">
        <v>55</v>
      </c>
    </row>
    <row r="5442" spans="1:9" x14ac:dyDescent="0.25">
      <c r="A5442" t="s">
        <v>3</v>
      </c>
      <c r="B5442">
        <v>64</v>
      </c>
      <c r="C5442">
        <v>5</v>
      </c>
      <c r="D5442" t="s">
        <v>0</v>
      </c>
      <c r="E5442">
        <v>14</v>
      </c>
      <c r="F5442">
        <v>85</v>
      </c>
      <c r="G5442">
        <v>685</v>
      </c>
      <c r="H5442">
        <v>0</v>
      </c>
      <c r="I5442">
        <v>57</v>
      </c>
    </row>
    <row r="5443" spans="1:9" x14ac:dyDescent="0.25">
      <c r="A5443" t="s">
        <v>3</v>
      </c>
      <c r="B5443">
        <v>64</v>
      </c>
      <c r="C5443">
        <v>5</v>
      </c>
      <c r="D5443" t="s">
        <v>0</v>
      </c>
      <c r="E5443">
        <v>15</v>
      </c>
      <c r="F5443">
        <v>85</v>
      </c>
      <c r="G5443">
        <v>755</v>
      </c>
      <c r="H5443">
        <v>0</v>
      </c>
      <c r="I5443">
        <v>59</v>
      </c>
    </row>
    <row r="5444" spans="1:9" x14ac:dyDescent="0.25">
      <c r="A5444" t="s">
        <v>3</v>
      </c>
      <c r="B5444">
        <v>64</v>
      </c>
      <c r="C5444">
        <v>5</v>
      </c>
      <c r="D5444" t="s">
        <v>0</v>
      </c>
      <c r="E5444">
        <v>16</v>
      </c>
      <c r="F5444">
        <v>85</v>
      </c>
      <c r="G5444">
        <v>811</v>
      </c>
      <c r="H5444">
        <v>0</v>
      </c>
      <c r="I5444">
        <v>66</v>
      </c>
    </row>
    <row r="5445" spans="1:9" x14ac:dyDescent="0.25">
      <c r="A5445" t="s">
        <v>3</v>
      </c>
      <c r="B5445">
        <v>64</v>
      </c>
      <c r="C5445">
        <v>5</v>
      </c>
      <c r="D5445" t="s">
        <v>0</v>
      </c>
      <c r="E5445">
        <v>17</v>
      </c>
      <c r="F5445">
        <v>85</v>
      </c>
      <c r="G5445">
        <v>844</v>
      </c>
      <c r="H5445">
        <v>0</v>
      </c>
      <c r="I5445">
        <v>68</v>
      </c>
    </row>
    <row r="5446" spans="1:9" x14ac:dyDescent="0.25">
      <c r="A5446" t="s">
        <v>3</v>
      </c>
      <c r="B5446">
        <v>64</v>
      </c>
      <c r="C5446">
        <v>5</v>
      </c>
      <c r="D5446" t="s">
        <v>0</v>
      </c>
      <c r="E5446">
        <v>18</v>
      </c>
      <c r="F5446">
        <v>85</v>
      </c>
      <c r="G5446">
        <v>874</v>
      </c>
      <c r="H5446">
        <v>0</v>
      </c>
      <c r="I5446">
        <v>66</v>
      </c>
    </row>
    <row r="5447" spans="1:9" x14ac:dyDescent="0.25">
      <c r="A5447" t="s">
        <v>3</v>
      </c>
      <c r="B5447">
        <v>64</v>
      </c>
      <c r="C5447">
        <v>5</v>
      </c>
      <c r="D5447" t="s">
        <v>0</v>
      </c>
      <c r="E5447">
        <v>19</v>
      </c>
      <c r="F5447">
        <v>85</v>
      </c>
      <c r="G5447">
        <v>956</v>
      </c>
      <c r="H5447">
        <v>0</v>
      </c>
      <c r="I5447">
        <v>63</v>
      </c>
    </row>
    <row r="5448" spans="1:9" x14ac:dyDescent="0.25">
      <c r="A5448" t="s">
        <v>3</v>
      </c>
      <c r="B5448">
        <v>64</v>
      </c>
      <c r="C5448">
        <v>5</v>
      </c>
      <c r="D5448" t="s">
        <v>0</v>
      </c>
      <c r="E5448">
        <v>20</v>
      </c>
      <c r="F5448">
        <v>85</v>
      </c>
      <c r="G5448">
        <v>976</v>
      </c>
      <c r="H5448">
        <v>0</v>
      </c>
      <c r="I5448">
        <v>66</v>
      </c>
    </row>
    <row r="5449" spans="1:9" x14ac:dyDescent="0.25">
      <c r="A5449" t="s">
        <v>3</v>
      </c>
      <c r="B5449">
        <v>64</v>
      </c>
      <c r="C5449">
        <v>5</v>
      </c>
      <c r="D5449" t="s">
        <v>0</v>
      </c>
      <c r="E5449">
        <v>21</v>
      </c>
      <c r="F5449">
        <v>85</v>
      </c>
      <c r="G5449">
        <v>1007</v>
      </c>
      <c r="H5449">
        <v>0</v>
      </c>
      <c r="I5449">
        <v>74</v>
      </c>
    </row>
    <row r="5450" spans="1:9" x14ac:dyDescent="0.25">
      <c r="A5450" t="s">
        <v>3</v>
      </c>
      <c r="B5450">
        <v>64</v>
      </c>
      <c r="C5450">
        <v>5</v>
      </c>
      <c r="D5450" t="s">
        <v>0</v>
      </c>
      <c r="E5450">
        <v>22</v>
      </c>
      <c r="F5450">
        <v>85</v>
      </c>
      <c r="G5450">
        <v>1041</v>
      </c>
      <c r="H5450">
        <v>0</v>
      </c>
      <c r="I5450">
        <v>84</v>
      </c>
    </row>
    <row r="5451" spans="1:9" x14ac:dyDescent="0.25">
      <c r="A5451" t="s">
        <v>3</v>
      </c>
      <c r="B5451">
        <v>64</v>
      </c>
      <c r="C5451">
        <v>5</v>
      </c>
      <c r="D5451" t="s">
        <v>0</v>
      </c>
      <c r="E5451">
        <v>23</v>
      </c>
      <c r="F5451">
        <v>85</v>
      </c>
      <c r="G5451">
        <v>1102</v>
      </c>
      <c r="H5451">
        <v>2</v>
      </c>
      <c r="I5451">
        <v>102</v>
      </c>
    </row>
    <row r="5452" spans="1:9" x14ac:dyDescent="0.25">
      <c r="A5452" t="s">
        <v>3</v>
      </c>
      <c r="B5452">
        <v>64</v>
      </c>
      <c r="C5452">
        <v>5</v>
      </c>
      <c r="D5452" t="s">
        <v>0</v>
      </c>
      <c r="E5452">
        <v>24</v>
      </c>
      <c r="F5452">
        <v>85</v>
      </c>
      <c r="G5452">
        <v>1170</v>
      </c>
      <c r="H5452">
        <v>2</v>
      </c>
      <c r="I5452">
        <v>152</v>
      </c>
    </row>
    <row r="5453" spans="1:9" x14ac:dyDescent="0.25">
      <c r="A5453" t="s">
        <v>3</v>
      </c>
      <c r="B5453">
        <v>64</v>
      </c>
      <c r="C5453">
        <v>5</v>
      </c>
      <c r="D5453" t="s">
        <v>0</v>
      </c>
      <c r="E5453">
        <v>25</v>
      </c>
      <c r="F5453">
        <v>85</v>
      </c>
      <c r="G5453">
        <v>1214</v>
      </c>
      <c r="H5453">
        <v>2</v>
      </c>
      <c r="I5453">
        <v>154</v>
      </c>
    </row>
    <row r="5454" spans="1:9" x14ac:dyDescent="0.25">
      <c r="A5454" t="s">
        <v>3</v>
      </c>
      <c r="B5454">
        <v>64</v>
      </c>
      <c r="C5454">
        <v>5</v>
      </c>
      <c r="D5454" t="s">
        <v>0</v>
      </c>
      <c r="E5454">
        <v>26</v>
      </c>
      <c r="F5454">
        <v>85</v>
      </c>
      <c r="G5454">
        <v>1221</v>
      </c>
      <c r="H5454">
        <v>2</v>
      </c>
      <c r="I5454">
        <v>151</v>
      </c>
    </row>
    <row r="5455" spans="1:9" x14ac:dyDescent="0.25">
      <c r="A5455" t="s">
        <v>3</v>
      </c>
      <c r="B5455">
        <v>64</v>
      </c>
      <c r="C5455">
        <v>5</v>
      </c>
      <c r="D5455" t="s">
        <v>0</v>
      </c>
      <c r="E5455">
        <v>27</v>
      </c>
      <c r="F5455">
        <v>85</v>
      </c>
      <c r="G5455">
        <v>1242</v>
      </c>
      <c r="H5455">
        <v>2</v>
      </c>
      <c r="I5455">
        <v>189</v>
      </c>
    </row>
    <row r="5456" spans="1:9" x14ac:dyDescent="0.25">
      <c r="A5456" t="s">
        <v>3</v>
      </c>
      <c r="B5456">
        <v>64</v>
      </c>
      <c r="C5456">
        <v>5</v>
      </c>
      <c r="D5456" t="s">
        <v>0</v>
      </c>
      <c r="E5456">
        <v>28</v>
      </c>
      <c r="F5456">
        <v>85</v>
      </c>
      <c r="G5456">
        <v>1285</v>
      </c>
      <c r="H5456">
        <v>2</v>
      </c>
      <c r="I5456">
        <v>166</v>
      </c>
    </row>
    <row r="5457" spans="1:9" x14ac:dyDescent="0.25">
      <c r="A5457" t="s">
        <v>3</v>
      </c>
      <c r="B5457">
        <v>64</v>
      </c>
      <c r="C5457">
        <v>5</v>
      </c>
      <c r="D5457" t="s">
        <v>0</v>
      </c>
      <c r="E5457">
        <v>29</v>
      </c>
      <c r="F5457">
        <v>85</v>
      </c>
      <c r="G5457">
        <v>1337</v>
      </c>
      <c r="H5457">
        <v>2</v>
      </c>
      <c r="I5457">
        <v>177</v>
      </c>
    </row>
    <row r="5458" spans="1:9" x14ac:dyDescent="0.25">
      <c r="A5458" t="s">
        <v>3</v>
      </c>
      <c r="B5458">
        <v>64</v>
      </c>
      <c r="C5458">
        <v>5</v>
      </c>
      <c r="D5458" t="s">
        <v>0</v>
      </c>
      <c r="E5458">
        <v>30</v>
      </c>
      <c r="F5458">
        <v>85</v>
      </c>
      <c r="G5458">
        <v>1372</v>
      </c>
      <c r="H5458">
        <v>2</v>
      </c>
      <c r="I5458">
        <v>192</v>
      </c>
    </row>
    <row r="5459" spans="1:9" x14ac:dyDescent="0.25">
      <c r="A5459" t="s">
        <v>3</v>
      </c>
      <c r="B5459">
        <v>64</v>
      </c>
      <c r="C5459">
        <v>5</v>
      </c>
      <c r="D5459" t="s">
        <v>0</v>
      </c>
      <c r="E5459">
        <v>31</v>
      </c>
      <c r="F5459">
        <v>85</v>
      </c>
      <c r="G5459">
        <v>1407</v>
      </c>
      <c r="H5459">
        <v>4</v>
      </c>
      <c r="I5459">
        <v>368</v>
      </c>
    </row>
    <row r="5460" spans="1:9" x14ac:dyDescent="0.25">
      <c r="A5460" t="s">
        <v>3</v>
      </c>
      <c r="B5460">
        <v>64</v>
      </c>
      <c r="C5460">
        <v>5</v>
      </c>
      <c r="D5460" t="s">
        <v>0</v>
      </c>
      <c r="E5460">
        <v>32</v>
      </c>
      <c r="F5460">
        <v>85</v>
      </c>
      <c r="G5460">
        <v>1438</v>
      </c>
      <c r="H5460">
        <v>4</v>
      </c>
      <c r="I5460">
        <v>378</v>
      </c>
    </row>
    <row r="5461" spans="1:9" x14ac:dyDescent="0.25">
      <c r="A5461" t="s">
        <v>3</v>
      </c>
      <c r="B5461">
        <v>64</v>
      </c>
      <c r="C5461">
        <v>5</v>
      </c>
      <c r="D5461" t="s">
        <v>0</v>
      </c>
      <c r="E5461">
        <v>33</v>
      </c>
      <c r="F5461">
        <v>85</v>
      </c>
      <c r="G5461">
        <v>1502</v>
      </c>
      <c r="H5461">
        <v>4</v>
      </c>
      <c r="I5461">
        <v>434</v>
      </c>
    </row>
    <row r="5462" spans="1:9" x14ac:dyDescent="0.25">
      <c r="A5462" t="s">
        <v>3</v>
      </c>
      <c r="B5462">
        <v>64</v>
      </c>
      <c r="C5462">
        <v>5</v>
      </c>
      <c r="D5462" t="s">
        <v>0</v>
      </c>
      <c r="E5462">
        <v>34</v>
      </c>
      <c r="F5462">
        <v>85</v>
      </c>
      <c r="G5462">
        <v>1567</v>
      </c>
      <c r="H5462">
        <v>4</v>
      </c>
      <c r="I5462">
        <v>486</v>
      </c>
    </row>
    <row r="5463" spans="1:9" x14ac:dyDescent="0.25">
      <c r="A5463" t="s">
        <v>3</v>
      </c>
      <c r="B5463">
        <v>64</v>
      </c>
      <c r="C5463">
        <v>5</v>
      </c>
      <c r="D5463" t="s">
        <v>0</v>
      </c>
      <c r="E5463">
        <v>35</v>
      </c>
      <c r="F5463">
        <v>85</v>
      </c>
      <c r="G5463">
        <v>1617</v>
      </c>
      <c r="H5463">
        <v>4</v>
      </c>
      <c r="I5463">
        <v>490</v>
      </c>
    </row>
    <row r="5464" spans="1:9" x14ac:dyDescent="0.25">
      <c r="A5464" t="s">
        <v>3</v>
      </c>
      <c r="B5464">
        <v>64</v>
      </c>
      <c r="C5464">
        <v>5</v>
      </c>
      <c r="D5464" t="s">
        <v>0</v>
      </c>
      <c r="E5464">
        <v>36</v>
      </c>
      <c r="F5464">
        <v>85</v>
      </c>
      <c r="G5464">
        <v>1669</v>
      </c>
      <c r="H5464">
        <v>4</v>
      </c>
      <c r="I5464">
        <v>486</v>
      </c>
    </row>
    <row r="5465" spans="1:9" x14ac:dyDescent="0.25">
      <c r="A5465" t="s">
        <v>3</v>
      </c>
      <c r="B5465">
        <v>64</v>
      </c>
      <c r="C5465">
        <v>5</v>
      </c>
      <c r="D5465" t="s">
        <v>0</v>
      </c>
      <c r="E5465">
        <v>37</v>
      </c>
      <c r="F5465">
        <v>85</v>
      </c>
      <c r="G5465">
        <v>1712</v>
      </c>
      <c r="H5465">
        <v>4</v>
      </c>
      <c r="I5465">
        <v>492</v>
      </c>
    </row>
    <row r="5466" spans="1:9" x14ac:dyDescent="0.25">
      <c r="A5466" t="s">
        <v>3</v>
      </c>
      <c r="B5466">
        <v>64</v>
      </c>
      <c r="C5466">
        <v>5</v>
      </c>
      <c r="D5466" t="s">
        <v>0</v>
      </c>
      <c r="E5466">
        <v>38</v>
      </c>
      <c r="F5466">
        <v>85</v>
      </c>
      <c r="G5466">
        <v>1747</v>
      </c>
      <c r="H5466">
        <v>4</v>
      </c>
      <c r="I5466">
        <v>547</v>
      </c>
    </row>
    <row r="5467" spans="1:9" x14ac:dyDescent="0.25">
      <c r="A5467" t="s">
        <v>3</v>
      </c>
      <c r="B5467">
        <v>64</v>
      </c>
      <c r="C5467">
        <v>5</v>
      </c>
      <c r="D5467" t="s">
        <v>0</v>
      </c>
      <c r="E5467">
        <v>39</v>
      </c>
      <c r="F5467">
        <v>85</v>
      </c>
      <c r="G5467">
        <v>1791</v>
      </c>
      <c r="H5467">
        <v>4</v>
      </c>
      <c r="I5467">
        <v>604</v>
      </c>
    </row>
    <row r="5468" spans="1:9" x14ac:dyDescent="0.25">
      <c r="A5468" t="s">
        <v>3</v>
      </c>
      <c r="B5468">
        <v>64</v>
      </c>
      <c r="C5468">
        <v>5</v>
      </c>
      <c r="D5468" t="s">
        <v>0</v>
      </c>
      <c r="E5468">
        <v>40</v>
      </c>
      <c r="F5468">
        <v>85</v>
      </c>
      <c r="G5468">
        <v>1823</v>
      </c>
      <c r="H5468">
        <v>4</v>
      </c>
      <c r="I5468">
        <v>607</v>
      </c>
    </row>
    <row r="5469" spans="1:9" x14ac:dyDescent="0.25">
      <c r="A5469" t="s">
        <v>3</v>
      </c>
      <c r="B5469">
        <v>64</v>
      </c>
      <c r="C5469">
        <v>5</v>
      </c>
      <c r="D5469" t="s">
        <v>0</v>
      </c>
      <c r="E5469">
        <v>41</v>
      </c>
      <c r="F5469">
        <v>85</v>
      </c>
      <c r="G5469">
        <v>1890</v>
      </c>
      <c r="H5469">
        <v>4</v>
      </c>
      <c r="I5469">
        <v>609</v>
      </c>
    </row>
    <row r="5470" spans="1:9" x14ac:dyDescent="0.25">
      <c r="A5470" t="s">
        <v>3</v>
      </c>
      <c r="B5470">
        <v>64</v>
      </c>
      <c r="C5470">
        <v>5</v>
      </c>
      <c r="D5470" t="s">
        <v>0</v>
      </c>
      <c r="E5470">
        <v>42</v>
      </c>
      <c r="F5470">
        <v>85</v>
      </c>
      <c r="G5470">
        <v>1919</v>
      </c>
      <c r="H5470">
        <v>8</v>
      </c>
      <c r="I5470">
        <v>1236</v>
      </c>
    </row>
    <row r="5471" spans="1:9" x14ac:dyDescent="0.25">
      <c r="A5471" t="s">
        <v>3</v>
      </c>
      <c r="B5471">
        <v>64</v>
      </c>
      <c r="C5471">
        <v>5</v>
      </c>
      <c r="D5471" t="s">
        <v>0</v>
      </c>
      <c r="E5471">
        <v>43</v>
      </c>
      <c r="F5471">
        <v>85</v>
      </c>
      <c r="G5471">
        <v>1967</v>
      </c>
      <c r="H5471">
        <v>8</v>
      </c>
      <c r="I5471">
        <v>1637</v>
      </c>
    </row>
    <row r="5472" spans="1:9" x14ac:dyDescent="0.25">
      <c r="A5472" t="s">
        <v>3</v>
      </c>
      <c r="B5472">
        <v>64</v>
      </c>
      <c r="C5472">
        <v>5</v>
      </c>
      <c r="D5472" t="s">
        <v>1</v>
      </c>
      <c r="E5472">
        <v>1</v>
      </c>
      <c r="F5472">
        <v>43</v>
      </c>
      <c r="G5472">
        <v>43</v>
      </c>
      <c r="H5472">
        <v>0</v>
      </c>
      <c r="I5472">
        <v>17</v>
      </c>
    </row>
    <row r="5473" spans="1:9" x14ac:dyDescent="0.25">
      <c r="A5473" t="s">
        <v>3</v>
      </c>
      <c r="B5473">
        <v>64</v>
      </c>
      <c r="C5473">
        <v>5</v>
      </c>
      <c r="D5473" t="s">
        <v>1</v>
      </c>
      <c r="E5473">
        <v>2</v>
      </c>
      <c r="F5473">
        <v>81</v>
      </c>
      <c r="G5473">
        <v>81</v>
      </c>
      <c r="H5473">
        <v>0</v>
      </c>
      <c r="I5473">
        <v>17</v>
      </c>
    </row>
    <row r="5474" spans="1:9" x14ac:dyDescent="0.25">
      <c r="A5474" t="s">
        <v>3</v>
      </c>
      <c r="B5474">
        <v>64</v>
      </c>
      <c r="C5474">
        <v>5</v>
      </c>
      <c r="D5474" t="s">
        <v>1</v>
      </c>
      <c r="E5474">
        <v>3</v>
      </c>
      <c r="F5474">
        <v>81</v>
      </c>
      <c r="G5474">
        <v>81</v>
      </c>
      <c r="H5474">
        <v>0</v>
      </c>
      <c r="I5474">
        <v>17</v>
      </c>
    </row>
    <row r="5475" spans="1:9" x14ac:dyDescent="0.25">
      <c r="A5475" t="s">
        <v>3</v>
      </c>
      <c r="B5475">
        <v>64</v>
      </c>
      <c r="C5475">
        <v>5</v>
      </c>
      <c r="D5475" t="s">
        <v>1</v>
      </c>
      <c r="E5475">
        <v>4</v>
      </c>
      <c r="F5475">
        <v>81</v>
      </c>
      <c r="G5475">
        <v>81</v>
      </c>
      <c r="H5475">
        <v>0</v>
      </c>
      <c r="I5475">
        <v>17</v>
      </c>
    </row>
    <row r="5476" spans="1:9" x14ac:dyDescent="0.25">
      <c r="A5476" t="s">
        <v>3</v>
      </c>
      <c r="B5476">
        <v>64</v>
      </c>
      <c r="C5476">
        <v>5</v>
      </c>
      <c r="D5476" t="s">
        <v>1</v>
      </c>
      <c r="E5476">
        <v>5</v>
      </c>
      <c r="F5476">
        <v>85</v>
      </c>
      <c r="G5476">
        <v>85</v>
      </c>
      <c r="H5476">
        <v>0</v>
      </c>
      <c r="I5476">
        <v>17</v>
      </c>
    </row>
    <row r="5477" spans="1:9" x14ac:dyDescent="0.25">
      <c r="A5477" t="s">
        <v>3</v>
      </c>
      <c r="B5477">
        <v>64</v>
      </c>
      <c r="C5477">
        <v>5</v>
      </c>
      <c r="D5477" t="s">
        <v>1</v>
      </c>
      <c r="E5477">
        <v>6</v>
      </c>
      <c r="F5477">
        <v>85</v>
      </c>
      <c r="G5477">
        <v>85</v>
      </c>
      <c r="H5477">
        <v>0</v>
      </c>
      <c r="I5477">
        <v>23</v>
      </c>
    </row>
    <row r="5478" spans="1:9" x14ac:dyDescent="0.25">
      <c r="A5478" t="s">
        <v>3</v>
      </c>
      <c r="B5478">
        <v>64</v>
      </c>
      <c r="C5478">
        <v>5</v>
      </c>
      <c r="D5478" t="s">
        <v>1</v>
      </c>
      <c r="E5478">
        <v>7</v>
      </c>
      <c r="F5478">
        <v>85</v>
      </c>
      <c r="G5478">
        <v>85</v>
      </c>
      <c r="H5478">
        <v>0</v>
      </c>
      <c r="I5478">
        <v>18</v>
      </c>
    </row>
    <row r="5479" spans="1:9" x14ac:dyDescent="0.25">
      <c r="A5479" t="s">
        <v>3</v>
      </c>
      <c r="B5479">
        <v>64</v>
      </c>
      <c r="C5479">
        <v>5</v>
      </c>
      <c r="D5479" t="s">
        <v>1</v>
      </c>
      <c r="E5479">
        <v>8</v>
      </c>
      <c r="F5479">
        <v>85</v>
      </c>
      <c r="G5479">
        <v>85</v>
      </c>
      <c r="H5479">
        <v>0</v>
      </c>
      <c r="I5479">
        <v>17</v>
      </c>
    </row>
    <row r="5480" spans="1:9" x14ac:dyDescent="0.25">
      <c r="A5480" t="s">
        <v>3</v>
      </c>
      <c r="B5480">
        <v>64</v>
      </c>
      <c r="C5480">
        <v>5</v>
      </c>
      <c r="D5480" t="s">
        <v>1</v>
      </c>
      <c r="E5480">
        <v>9</v>
      </c>
      <c r="F5480">
        <v>85</v>
      </c>
      <c r="G5480">
        <v>85</v>
      </c>
      <c r="H5480">
        <v>0</v>
      </c>
      <c r="I5480">
        <v>2685</v>
      </c>
    </row>
    <row r="5481" spans="1:9" x14ac:dyDescent="0.25">
      <c r="A5481" t="s">
        <v>3</v>
      </c>
      <c r="B5481">
        <v>64</v>
      </c>
      <c r="C5481">
        <v>5</v>
      </c>
      <c r="D5481" t="s">
        <v>1</v>
      </c>
      <c r="E5481">
        <v>10</v>
      </c>
      <c r="F5481">
        <v>85</v>
      </c>
      <c r="G5481">
        <v>85</v>
      </c>
      <c r="H5481">
        <v>0</v>
      </c>
      <c r="I5481">
        <v>2685</v>
      </c>
    </row>
    <row r="5482" spans="1:9" x14ac:dyDescent="0.25">
      <c r="A5482" t="s">
        <v>3</v>
      </c>
      <c r="B5482">
        <v>64</v>
      </c>
      <c r="C5482">
        <v>5</v>
      </c>
      <c r="D5482" t="s">
        <v>1</v>
      </c>
      <c r="E5482">
        <v>11</v>
      </c>
      <c r="F5482">
        <v>85</v>
      </c>
      <c r="G5482">
        <v>85</v>
      </c>
      <c r="H5482">
        <v>0</v>
      </c>
      <c r="I5482">
        <v>4885</v>
      </c>
    </row>
    <row r="5483" spans="1:9" x14ac:dyDescent="0.25">
      <c r="A5483" t="s">
        <v>3</v>
      </c>
      <c r="B5483">
        <v>64</v>
      </c>
      <c r="C5483">
        <v>5</v>
      </c>
      <c r="D5483" t="s">
        <v>1</v>
      </c>
      <c r="E5483">
        <v>12</v>
      </c>
      <c r="F5483">
        <v>85</v>
      </c>
      <c r="G5483">
        <v>85</v>
      </c>
      <c r="H5483">
        <v>0</v>
      </c>
      <c r="I5483">
        <v>4900</v>
      </c>
    </row>
    <row r="5484" spans="1:9" x14ac:dyDescent="0.25">
      <c r="A5484" t="s">
        <v>3</v>
      </c>
      <c r="B5484">
        <v>64</v>
      </c>
      <c r="C5484">
        <v>5</v>
      </c>
      <c r="D5484" t="s">
        <v>1</v>
      </c>
      <c r="E5484">
        <v>13</v>
      </c>
      <c r="F5484">
        <v>85</v>
      </c>
      <c r="G5484">
        <v>85</v>
      </c>
      <c r="H5484">
        <v>0</v>
      </c>
      <c r="I5484">
        <v>9225</v>
      </c>
    </row>
    <row r="5485" spans="1:9" x14ac:dyDescent="0.25">
      <c r="A5485" t="s">
        <v>3</v>
      </c>
      <c r="B5485">
        <v>64</v>
      </c>
      <c r="C5485">
        <v>5</v>
      </c>
      <c r="D5485" t="s">
        <v>1</v>
      </c>
      <c r="E5485">
        <v>14</v>
      </c>
      <c r="F5485">
        <v>85</v>
      </c>
      <c r="G5485">
        <v>85</v>
      </c>
      <c r="H5485">
        <v>0</v>
      </c>
      <c r="I5485">
        <v>9253</v>
      </c>
    </row>
    <row r="5486" spans="1:9" x14ac:dyDescent="0.25">
      <c r="A5486" t="s">
        <v>3</v>
      </c>
      <c r="B5486">
        <v>64</v>
      </c>
      <c r="C5486">
        <v>5</v>
      </c>
      <c r="D5486" t="s">
        <v>1</v>
      </c>
      <c r="E5486">
        <v>15</v>
      </c>
      <c r="F5486">
        <v>85</v>
      </c>
      <c r="G5486">
        <v>85</v>
      </c>
      <c r="H5486">
        <v>0</v>
      </c>
      <c r="I5486">
        <v>24724</v>
      </c>
    </row>
    <row r="5487" spans="1:9" x14ac:dyDescent="0.25">
      <c r="A5487" t="s">
        <v>3</v>
      </c>
      <c r="B5487">
        <v>64</v>
      </c>
      <c r="C5487">
        <v>5</v>
      </c>
      <c r="D5487" t="s">
        <v>1</v>
      </c>
      <c r="E5487">
        <v>16</v>
      </c>
      <c r="F5487">
        <v>85</v>
      </c>
      <c r="G5487">
        <v>85</v>
      </c>
      <c r="H5487">
        <v>0</v>
      </c>
      <c r="I5487">
        <v>37092</v>
      </c>
    </row>
    <row r="5488" spans="1:9" x14ac:dyDescent="0.25">
      <c r="A5488" t="s">
        <v>3</v>
      </c>
      <c r="B5488">
        <v>64</v>
      </c>
      <c r="C5488">
        <v>5</v>
      </c>
      <c r="D5488" t="s">
        <v>1</v>
      </c>
      <c r="E5488">
        <v>17</v>
      </c>
      <c r="F5488">
        <v>85</v>
      </c>
      <c r="G5488">
        <v>85</v>
      </c>
      <c r="H5488">
        <v>0</v>
      </c>
      <c r="I5488">
        <v>37322</v>
      </c>
    </row>
    <row r="5489" spans="1:9" x14ac:dyDescent="0.25">
      <c r="A5489" t="s">
        <v>3</v>
      </c>
      <c r="B5489">
        <v>64</v>
      </c>
      <c r="C5489">
        <v>5</v>
      </c>
      <c r="D5489" t="s">
        <v>1</v>
      </c>
      <c r="E5489">
        <v>18</v>
      </c>
      <c r="F5489">
        <v>85</v>
      </c>
      <c r="G5489">
        <v>85</v>
      </c>
      <c r="H5489">
        <v>0</v>
      </c>
      <c r="I5489">
        <v>37243</v>
      </c>
    </row>
    <row r="5490" spans="1:9" x14ac:dyDescent="0.25">
      <c r="A5490" t="s">
        <v>3</v>
      </c>
      <c r="B5490">
        <v>64</v>
      </c>
      <c r="C5490">
        <v>5</v>
      </c>
      <c r="D5490" t="s">
        <v>1</v>
      </c>
      <c r="E5490">
        <v>19</v>
      </c>
      <c r="F5490">
        <v>85</v>
      </c>
      <c r="G5490">
        <v>85</v>
      </c>
      <c r="H5490">
        <v>0</v>
      </c>
      <c r="I5490">
        <v>37141</v>
      </c>
    </row>
    <row r="5491" spans="1:9" x14ac:dyDescent="0.25">
      <c r="A5491" t="s">
        <v>3</v>
      </c>
      <c r="B5491">
        <v>64</v>
      </c>
      <c r="C5491">
        <v>5</v>
      </c>
      <c r="D5491" t="s">
        <v>1</v>
      </c>
      <c r="E5491">
        <v>20</v>
      </c>
      <c r="F5491">
        <v>85</v>
      </c>
      <c r="G5491">
        <v>85</v>
      </c>
      <c r="H5491">
        <v>0</v>
      </c>
      <c r="I5491">
        <v>36987</v>
      </c>
    </row>
    <row r="5492" spans="1:9" x14ac:dyDescent="0.25">
      <c r="A5492" t="s">
        <v>3</v>
      </c>
      <c r="B5492">
        <v>64</v>
      </c>
      <c r="C5492">
        <v>5</v>
      </c>
      <c r="D5492" t="s">
        <v>1</v>
      </c>
      <c r="E5492">
        <v>21</v>
      </c>
      <c r="F5492">
        <v>85</v>
      </c>
      <c r="G5492">
        <v>85</v>
      </c>
      <c r="H5492">
        <v>0</v>
      </c>
      <c r="I5492">
        <v>52456</v>
      </c>
    </row>
    <row r="5493" spans="1:9" x14ac:dyDescent="0.25">
      <c r="A5493" t="s">
        <v>3</v>
      </c>
      <c r="B5493">
        <v>64</v>
      </c>
      <c r="C5493">
        <v>5</v>
      </c>
      <c r="D5493" t="s">
        <v>1</v>
      </c>
      <c r="E5493">
        <v>22</v>
      </c>
      <c r="F5493">
        <v>85</v>
      </c>
      <c r="G5493">
        <v>85</v>
      </c>
      <c r="H5493">
        <v>0</v>
      </c>
      <c r="I5493">
        <v>52581</v>
      </c>
    </row>
    <row r="5494" spans="1:9" x14ac:dyDescent="0.25">
      <c r="A5494" t="s">
        <v>3</v>
      </c>
      <c r="B5494">
        <v>64</v>
      </c>
      <c r="C5494">
        <v>5</v>
      </c>
      <c r="D5494" t="s">
        <v>1</v>
      </c>
      <c r="E5494">
        <v>23</v>
      </c>
      <c r="F5494">
        <v>85</v>
      </c>
      <c r="G5494">
        <v>85</v>
      </c>
      <c r="H5494">
        <v>3</v>
      </c>
      <c r="I5494">
        <v>87006</v>
      </c>
    </row>
    <row r="5495" spans="1:9" x14ac:dyDescent="0.25">
      <c r="A5495" t="s">
        <v>3</v>
      </c>
      <c r="B5495">
        <v>64</v>
      </c>
      <c r="C5495">
        <v>5</v>
      </c>
      <c r="D5495" t="s">
        <v>1</v>
      </c>
      <c r="E5495">
        <v>24</v>
      </c>
      <c r="F5495">
        <v>85</v>
      </c>
      <c r="G5495">
        <v>85</v>
      </c>
      <c r="H5495">
        <v>3</v>
      </c>
      <c r="I5495">
        <v>98926</v>
      </c>
    </row>
    <row r="5496" spans="1:9" x14ac:dyDescent="0.25">
      <c r="A5496" t="s">
        <v>3</v>
      </c>
      <c r="B5496">
        <v>64</v>
      </c>
      <c r="C5496">
        <v>5</v>
      </c>
      <c r="D5496" t="s">
        <v>1</v>
      </c>
      <c r="E5496">
        <v>25</v>
      </c>
      <c r="F5496">
        <v>85</v>
      </c>
      <c r="G5496">
        <v>85</v>
      </c>
      <c r="H5496">
        <v>3</v>
      </c>
      <c r="I5496">
        <v>98337</v>
      </c>
    </row>
    <row r="5497" spans="1:9" x14ac:dyDescent="0.25">
      <c r="A5497" t="s">
        <v>3</v>
      </c>
      <c r="B5497">
        <v>64</v>
      </c>
      <c r="C5497">
        <v>5</v>
      </c>
      <c r="D5497" t="s">
        <v>1</v>
      </c>
      <c r="E5497">
        <v>26</v>
      </c>
      <c r="F5497">
        <v>85</v>
      </c>
      <c r="G5497">
        <v>85</v>
      </c>
      <c r="H5497">
        <v>3</v>
      </c>
      <c r="I5497">
        <v>98955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44"/>
  <sheetViews>
    <sheetView workbookViewId="0">
      <pane ySplit="1" topLeftCell="A2" activePane="bottomLeft" state="frozen"/>
      <selection pane="bottomLeft" activeCell="Q76" sqref="Q76"/>
    </sheetView>
  </sheetViews>
  <sheetFormatPr defaultRowHeight="14.3" x14ac:dyDescent="0.25"/>
  <sheetData>
    <row r="1" spans="1:14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</row>
    <row r="2" spans="1:14" x14ac:dyDescent="0.25">
      <c r="A2" t="s">
        <v>2</v>
      </c>
      <c r="B2">
        <v>8</v>
      </c>
      <c r="C2">
        <v>1</v>
      </c>
      <c r="D2" t="s">
        <v>1</v>
      </c>
      <c r="E2">
        <v>1</v>
      </c>
      <c r="F2">
        <v>0</v>
      </c>
      <c r="G2">
        <v>4</v>
      </c>
      <c r="H2">
        <v>1</v>
      </c>
      <c r="I2">
        <v>5</v>
      </c>
      <c r="J2">
        <v>3</v>
      </c>
      <c r="K2">
        <v>0</v>
      </c>
      <c r="L2">
        <v>0</v>
      </c>
      <c r="M2">
        <v>0</v>
      </c>
      <c r="N2">
        <v>2</v>
      </c>
    </row>
    <row r="3" spans="1:14" x14ac:dyDescent="0.25">
      <c r="A3" t="s">
        <v>2</v>
      </c>
      <c r="B3">
        <v>8</v>
      </c>
      <c r="C3">
        <v>1</v>
      </c>
      <c r="D3" t="s">
        <v>1</v>
      </c>
      <c r="E3">
        <v>2</v>
      </c>
      <c r="F3">
        <v>0</v>
      </c>
      <c r="G3">
        <v>6</v>
      </c>
      <c r="H3">
        <v>1</v>
      </c>
      <c r="I3">
        <v>8</v>
      </c>
      <c r="J3">
        <v>78</v>
      </c>
      <c r="K3">
        <v>21</v>
      </c>
      <c r="L3">
        <v>0</v>
      </c>
      <c r="M3">
        <v>66</v>
      </c>
      <c r="N3">
        <v>410</v>
      </c>
    </row>
    <row r="4" spans="1:14" x14ac:dyDescent="0.25">
      <c r="A4" t="s">
        <v>2</v>
      </c>
      <c r="B4">
        <v>8</v>
      </c>
      <c r="C4">
        <v>1</v>
      </c>
      <c r="D4" t="s">
        <v>1</v>
      </c>
      <c r="E4">
        <v>3</v>
      </c>
      <c r="F4">
        <v>0</v>
      </c>
      <c r="G4">
        <v>9</v>
      </c>
      <c r="H4">
        <v>1</v>
      </c>
      <c r="I4">
        <v>10</v>
      </c>
      <c r="J4">
        <v>132</v>
      </c>
      <c r="K4">
        <v>41</v>
      </c>
      <c r="L4">
        <v>0</v>
      </c>
      <c r="M4">
        <v>120</v>
      </c>
      <c r="N4">
        <v>799</v>
      </c>
    </row>
    <row r="5" spans="1:14" x14ac:dyDescent="0.25">
      <c r="A5" t="s">
        <v>2</v>
      </c>
      <c r="B5">
        <v>8</v>
      </c>
      <c r="C5">
        <v>1</v>
      </c>
      <c r="D5" t="s">
        <v>1</v>
      </c>
      <c r="E5">
        <v>4</v>
      </c>
      <c r="F5">
        <v>0</v>
      </c>
      <c r="G5">
        <v>12</v>
      </c>
      <c r="H5">
        <v>2</v>
      </c>
      <c r="I5">
        <v>14</v>
      </c>
      <c r="J5">
        <v>225</v>
      </c>
      <c r="K5">
        <v>66</v>
      </c>
      <c r="L5">
        <v>0</v>
      </c>
      <c r="M5">
        <v>210</v>
      </c>
      <c r="N5">
        <v>1412</v>
      </c>
    </row>
    <row r="6" spans="1:14" x14ac:dyDescent="0.25">
      <c r="A6" t="s">
        <v>2</v>
      </c>
      <c r="B6">
        <v>8</v>
      </c>
      <c r="C6">
        <v>1</v>
      </c>
      <c r="D6" t="s">
        <v>1</v>
      </c>
      <c r="E6">
        <v>5</v>
      </c>
      <c r="F6">
        <v>0</v>
      </c>
      <c r="G6">
        <v>15</v>
      </c>
      <c r="H6">
        <v>2</v>
      </c>
      <c r="I6">
        <v>17</v>
      </c>
      <c r="J6">
        <v>289</v>
      </c>
      <c r="K6">
        <v>87</v>
      </c>
      <c r="L6">
        <v>0</v>
      </c>
      <c r="M6">
        <v>307</v>
      </c>
      <c r="N6">
        <v>1802</v>
      </c>
    </row>
    <row r="7" spans="1:14" x14ac:dyDescent="0.25">
      <c r="A7" t="s">
        <v>2</v>
      </c>
      <c r="B7">
        <v>8</v>
      </c>
      <c r="C7">
        <v>1</v>
      </c>
      <c r="D7" t="s">
        <v>1</v>
      </c>
      <c r="E7">
        <v>6</v>
      </c>
      <c r="F7">
        <v>0</v>
      </c>
      <c r="G7">
        <v>18</v>
      </c>
      <c r="H7">
        <v>2</v>
      </c>
      <c r="I7">
        <v>21</v>
      </c>
      <c r="J7">
        <v>377</v>
      </c>
      <c r="K7">
        <v>110</v>
      </c>
      <c r="L7">
        <v>0</v>
      </c>
      <c r="M7">
        <v>400</v>
      </c>
      <c r="N7">
        <v>2373</v>
      </c>
    </row>
    <row r="8" spans="1:14" x14ac:dyDescent="0.25">
      <c r="A8" t="s">
        <v>2</v>
      </c>
      <c r="B8">
        <v>8</v>
      </c>
      <c r="C8">
        <v>1</v>
      </c>
      <c r="D8" t="s">
        <v>1</v>
      </c>
      <c r="E8">
        <v>7</v>
      </c>
      <c r="F8">
        <v>0</v>
      </c>
      <c r="G8">
        <v>41</v>
      </c>
      <c r="H8">
        <v>6</v>
      </c>
      <c r="I8">
        <v>47</v>
      </c>
      <c r="J8">
        <v>807</v>
      </c>
      <c r="K8">
        <v>274</v>
      </c>
      <c r="L8">
        <v>0</v>
      </c>
      <c r="M8">
        <v>1170</v>
      </c>
      <c r="N8">
        <v>5842</v>
      </c>
    </row>
    <row r="9" spans="1:14" x14ac:dyDescent="0.25">
      <c r="A9" t="s">
        <v>2</v>
      </c>
      <c r="B9">
        <v>8</v>
      </c>
      <c r="C9">
        <v>1</v>
      </c>
      <c r="D9" t="s">
        <v>1</v>
      </c>
      <c r="E9">
        <v>8</v>
      </c>
      <c r="F9">
        <v>0</v>
      </c>
      <c r="G9">
        <v>42</v>
      </c>
      <c r="H9">
        <v>5</v>
      </c>
      <c r="I9">
        <v>47</v>
      </c>
      <c r="J9">
        <v>937</v>
      </c>
      <c r="K9">
        <v>307</v>
      </c>
      <c r="L9">
        <v>0</v>
      </c>
      <c r="M9">
        <v>1372</v>
      </c>
      <c r="N9">
        <v>6923</v>
      </c>
    </row>
    <row r="10" spans="1:14" x14ac:dyDescent="0.25">
      <c r="A10" t="s">
        <v>2</v>
      </c>
      <c r="B10">
        <v>8</v>
      </c>
      <c r="C10">
        <v>1</v>
      </c>
      <c r="D10" t="s">
        <v>1</v>
      </c>
      <c r="E10">
        <v>9</v>
      </c>
      <c r="F10">
        <v>0</v>
      </c>
      <c r="G10">
        <v>47</v>
      </c>
      <c r="H10">
        <v>5</v>
      </c>
      <c r="I10">
        <v>53</v>
      </c>
      <c r="J10">
        <v>969</v>
      </c>
      <c r="K10">
        <v>305</v>
      </c>
      <c r="L10">
        <v>0</v>
      </c>
      <c r="M10">
        <v>1388</v>
      </c>
      <c r="N10">
        <v>7057</v>
      </c>
    </row>
    <row r="11" spans="1:14" x14ac:dyDescent="0.25">
      <c r="A11" t="s">
        <v>2</v>
      </c>
      <c r="B11">
        <v>8</v>
      </c>
      <c r="C11">
        <v>1</v>
      </c>
      <c r="D11" t="s">
        <v>1</v>
      </c>
      <c r="E11">
        <v>10</v>
      </c>
      <c r="F11">
        <v>0</v>
      </c>
      <c r="G11">
        <v>56</v>
      </c>
      <c r="H11">
        <v>6</v>
      </c>
      <c r="I11">
        <v>62</v>
      </c>
      <c r="J11">
        <v>1099</v>
      </c>
      <c r="K11">
        <v>361</v>
      </c>
      <c r="L11">
        <v>0</v>
      </c>
      <c r="M11">
        <v>1668</v>
      </c>
      <c r="N11">
        <v>8051</v>
      </c>
    </row>
    <row r="12" spans="1:14" x14ac:dyDescent="0.25">
      <c r="A12" t="s">
        <v>2</v>
      </c>
      <c r="B12">
        <v>8</v>
      </c>
      <c r="C12">
        <v>1</v>
      </c>
      <c r="D12" t="s">
        <v>1</v>
      </c>
      <c r="E12">
        <v>11</v>
      </c>
      <c r="F12">
        <v>0</v>
      </c>
      <c r="G12">
        <v>57</v>
      </c>
      <c r="H12">
        <v>7</v>
      </c>
      <c r="I12">
        <v>64</v>
      </c>
      <c r="J12">
        <v>1228</v>
      </c>
      <c r="K12">
        <v>527</v>
      </c>
      <c r="L12">
        <v>4</v>
      </c>
      <c r="M12">
        <v>1924</v>
      </c>
      <c r="N12">
        <v>9024</v>
      </c>
    </row>
    <row r="13" spans="1:14" x14ac:dyDescent="0.25">
      <c r="A13" t="s">
        <v>2</v>
      </c>
      <c r="B13">
        <v>8</v>
      </c>
      <c r="C13">
        <v>1</v>
      </c>
      <c r="D13" t="s">
        <v>1</v>
      </c>
      <c r="E13">
        <v>12</v>
      </c>
      <c r="F13">
        <v>0</v>
      </c>
      <c r="G13">
        <v>57</v>
      </c>
      <c r="H13">
        <v>8</v>
      </c>
      <c r="I13">
        <v>65</v>
      </c>
      <c r="J13">
        <v>1284</v>
      </c>
      <c r="K13">
        <v>543</v>
      </c>
      <c r="L13">
        <v>4</v>
      </c>
      <c r="M13">
        <v>1980</v>
      </c>
      <c r="N13">
        <v>9364</v>
      </c>
    </row>
    <row r="14" spans="1:14" x14ac:dyDescent="0.25">
      <c r="A14" t="s">
        <v>2</v>
      </c>
      <c r="B14">
        <v>8</v>
      </c>
      <c r="C14">
        <v>1</v>
      </c>
      <c r="D14" t="s">
        <v>1</v>
      </c>
      <c r="E14">
        <v>13</v>
      </c>
      <c r="F14">
        <v>0</v>
      </c>
      <c r="G14">
        <v>64</v>
      </c>
      <c r="H14">
        <v>8</v>
      </c>
      <c r="I14">
        <v>72</v>
      </c>
      <c r="J14">
        <v>1422</v>
      </c>
      <c r="K14">
        <v>480</v>
      </c>
      <c r="L14">
        <v>1</v>
      </c>
      <c r="M14">
        <v>2227</v>
      </c>
      <c r="N14">
        <v>10489</v>
      </c>
    </row>
    <row r="15" spans="1:14" x14ac:dyDescent="0.25">
      <c r="A15" t="s">
        <v>2</v>
      </c>
      <c r="B15">
        <v>8</v>
      </c>
      <c r="C15">
        <v>1</v>
      </c>
      <c r="D15" t="s">
        <v>1</v>
      </c>
      <c r="E15">
        <v>14</v>
      </c>
      <c r="F15">
        <v>0</v>
      </c>
      <c r="G15">
        <v>70</v>
      </c>
      <c r="H15">
        <v>8</v>
      </c>
      <c r="I15">
        <v>78</v>
      </c>
      <c r="J15">
        <v>1470</v>
      </c>
      <c r="K15">
        <v>485</v>
      </c>
      <c r="L15">
        <v>4</v>
      </c>
      <c r="M15">
        <v>2261</v>
      </c>
      <c r="N15">
        <v>10740</v>
      </c>
    </row>
    <row r="16" spans="1:14" x14ac:dyDescent="0.25">
      <c r="A16" t="s">
        <v>2</v>
      </c>
      <c r="B16">
        <v>8</v>
      </c>
      <c r="C16">
        <v>1</v>
      </c>
      <c r="D16" t="s">
        <v>1</v>
      </c>
      <c r="E16">
        <v>15</v>
      </c>
      <c r="F16">
        <v>0</v>
      </c>
      <c r="G16">
        <v>71</v>
      </c>
      <c r="H16">
        <v>9</v>
      </c>
      <c r="I16">
        <v>81</v>
      </c>
      <c r="J16">
        <v>1611</v>
      </c>
      <c r="K16">
        <v>522</v>
      </c>
      <c r="L16">
        <v>1</v>
      </c>
      <c r="M16">
        <v>2516</v>
      </c>
      <c r="N16">
        <v>11880</v>
      </c>
    </row>
    <row r="17" spans="1:14" x14ac:dyDescent="0.25">
      <c r="A17" t="s">
        <v>2</v>
      </c>
      <c r="B17">
        <v>8</v>
      </c>
      <c r="C17">
        <v>1</v>
      </c>
      <c r="D17" t="s">
        <v>1</v>
      </c>
      <c r="E17">
        <v>16</v>
      </c>
      <c r="F17">
        <v>0</v>
      </c>
      <c r="G17">
        <v>71</v>
      </c>
      <c r="H17">
        <v>9</v>
      </c>
      <c r="I17">
        <v>80</v>
      </c>
      <c r="J17">
        <v>1643</v>
      </c>
      <c r="K17">
        <v>545</v>
      </c>
      <c r="L17">
        <v>3</v>
      </c>
      <c r="M17">
        <v>2529</v>
      </c>
      <c r="N17">
        <v>12023</v>
      </c>
    </row>
    <row r="18" spans="1:14" x14ac:dyDescent="0.25">
      <c r="A18" t="s">
        <v>2</v>
      </c>
      <c r="B18">
        <v>8</v>
      </c>
      <c r="C18">
        <v>1</v>
      </c>
      <c r="D18" t="s">
        <v>1</v>
      </c>
      <c r="E18">
        <v>17</v>
      </c>
      <c r="F18">
        <v>0</v>
      </c>
      <c r="G18">
        <v>82</v>
      </c>
      <c r="H18">
        <v>10</v>
      </c>
      <c r="I18">
        <v>92</v>
      </c>
      <c r="J18">
        <v>1751</v>
      </c>
      <c r="K18">
        <v>621</v>
      </c>
      <c r="L18">
        <v>8</v>
      </c>
      <c r="M18">
        <v>2672</v>
      </c>
      <c r="N18">
        <v>12904</v>
      </c>
    </row>
    <row r="19" spans="1:14" x14ac:dyDescent="0.25">
      <c r="A19" t="s">
        <v>2</v>
      </c>
      <c r="B19">
        <v>8</v>
      </c>
      <c r="C19">
        <v>1</v>
      </c>
      <c r="D19" t="s">
        <v>1</v>
      </c>
      <c r="E19">
        <v>18</v>
      </c>
      <c r="F19">
        <v>0</v>
      </c>
      <c r="G19">
        <v>86</v>
      </c>
      <c r="H19">
        <v>10</v>
      </c>
      <c r="I19">
        <v>97</v>
      </c>
      <c r="J19">
        <v>1925</v>
      </c>
      <c r="K19">
        <v>590</v>
      </c>
      <c r="L19">
        <v>3</v>
      </c>
      <c r="M19">
        <v>2959</v>
      </c>
      <c r="N19">
        <v>14361</v>
      </c>
    </row>
    <row r="20" spans="1:14" x14ac:dyDescent="0.25">
      <c r="A20" t="s">
        <v>2</v>
      </c>
      <c r="B20">
        <v>8</v>
      </c>
      <c r="C20">
        <v>1</v>
      </c>
      <c r="D20" t="s">
        <v>1</v>
      </c>
      <c r="E20">
        <v>19</v>
      </c>
      <c r="F20">
        <v>0</v>
      </c>
      <c r="G20">
        <v>103</v>
      </c>
      <c r="H20">
        <v>13</v>
      </c>
      <c r="I20">
        <v>116</v>
      </c>
      <c r="J20">
        <v>2054</v>
      </c>
      <c r="K20">
        <v>694</v>
      </c>
      <c r="L20">
        <v>4</v>
      </c>
      <c r="M20">
        <v>3218</v>
      </c>
      <c r="N20">
        <v>15383</v>
      </c>
    </row>
    <row r="21" spans="1:14" x14ac:dyDescent="0.25">
      <c r="A21" t="s">
        <v>2</v>
      </c>
      <c r="B21">
        <v>8</v>
      </c>
      <c r="C21">
        <v>1</v>
      </c>
      <c r="D21" t="s">
        <v>1</v>
      </c>
      <c r="E21">
        <v>20</v>
      </c>
      <c r="F21">
        <v>0</v>
      </c>
      <c r="G21">
        <v>101</v>
      </c>
      <c r="H21">
        <v>12</v>
      </c>
      <c r="I21">
        <v>113</v>
      </c>
      <c r="J21">
        <v>2236</v>
      </c>
      <c r="K21">
        <v>840</v>
      </c>
      <c r="L21">
        <v>5</v>
      </c>
      <c r="M21">
        <v>3563</v>
      </c>
      <c r="N21">
        <v>16958</v>
      </c>
    </row>
    <row r="22" spans="1:14" x14ac:dyDescent="0.25">
      <c r="A22" t="s">
        <v>2</v>
      </c>
      <c r="B22">
        <v>8</v>
      </c>
      <c r="C22">
        <v>1</v>
      </c>
      <c r="D22" t="s">
        <v>1</v>
      </c>
      <c r="E22">
        <v>21</v>
      </c>
      <c r="F22">
        <v>0</v>
      </c>
      <c r="G22">
        <v>110</v>
      </c>
      <c r="H22">
        <v>14</v>
      </c>
      <c r="I22">
        <v>125</v>
      </c>
      <c r="J22">
        <v>2344</v>
      </c>
      <c r="K22">
        <v>1288</v>
      </c>
      <c r="L22">
        <v>12</v>
      </c>
      <c r="M22">
        <v>3744</v>
      </c>
      <c r="N22">
        <v>17825</v>
      </c>
    </row>
    <row r="23" spans="1:14" x14ac:dyDescent="0.25">
      <c r="A23" t="s">
        <v>2</v>
      </c>
      <c r="B23">
        <v>8</v>
      </c>
      <c r="C23">
        <v>1</v>
      </c>
      <c r="D23" t="s">
        <v>1</v>
      </c>
      <c r="E23">
        <v>22</v>
      </c>
      <c r="F23">
        <v>0</v>
      </c>
      <c r="G23">
        <v>120</v>
      </c>
      <c r="H23">
        <v>17</v>
      </c>
      <c r="I23">
        <v>138</v>
      </c>
      <c r="J23">
        <v>2509</v>
      </c>
      <c r="K23">
        <v>740</v>
      </c>
      <c r="L23">
        <v>6</v>
      </c>
      <c r="M23">
        <v>4020</v>
      </c>
      <c r="N23">
        <v>19232</v>
      </c>
    </row>
    <row r="24" spans="1:14" x14ac:dyDescent="0.25">
      <c r="A24" t="s">
        <v>2</v>
      </c>
      <c r="B24">
        <v>8</v>
      </c>
      <c r="C24">
        <v>1</v>
      </c>
      <c r="D24" t="s">
        <v>1</v>
      </c>
      <c r="E24">
        <v>23</v>
      </c>
      <c r="F24">
        <v>0</v>
      </c>
      <c r="G24">
        <v>121</v>
      </c>
      <c r="H24">
        <v>14</v>
      </c>
      <c r="I24">
        <v>135</v>
      </c>
      <c r="J24">
        <v>2644</v>
      </c>
      <c r="K24">
        <v>720</v>
      </c>
      <c r="L24">
        <v>4</v>
      </c>
      <c r="M24">
        <v>4220</v>
      </c>
      <c r="N24">
        <v>20400</v>
      </c>
    </row>
    <row r="25" spans="1:14" x14ac:dyDescent="0.25">
      <c r="A25" t="s">
        <v>2</v>
      </c>
      <c r="B25">
        <v>8</v>
      </c>
      <c r="C25">
        <v>1</v>
      </c>
      <c r="D25" t="s">
        <v>1</v>
      </c>
      <c r="E25">
        <v>24</v>
      </c>
      <c r="F25">
        <v>0</v>
      </c>
      <c r="G25">
        <v>134</v>
      </c>
      <c r="H25">
        <v>17</v>
      </c>
      <c r="I25">
        <v>151</v>
      </c>
      <c r="J25">
        <v>2700</v>
      </c>
      <c r="K25">
        <v>702</v>
      </c>
      <c r="L25">
        <v>13</v>
      </c>
      <c r="M25">
        <v>4276</v>
      </c>
      <c r="N25">
        <v>20730</v>
      </c>
    </row>
    <row r="26" spans="1:14" x14ac:dyDescent="0.25">
      <c r="A26" t="s">
        <v>2</v>
      </c>
      <c r="B26">
        <v>8</v>
      </c>
      <c r="C26">
        <v>1</v>
      </c>
      <c r="D26" t="s">
        <v>1</v>
      </c>
      <c r="E26">
        <v>25</v>
      </c>
      <c r="F26">
        <v>0</v>
      </c>
      <c r="G26">
        <v>132</v>
      </c>
      <c r="H26">
        <v>16</v>
      </c>
      <c r="I26">
        <v>149</v>
      </c>
      <c r="J26">
        <v>2880</v>
      </c>
      <c r="K26">
        <v>911</v>
      </c>
      <c r="L26">
        <v>9</v>
      </c>
      <c r="M26">
        <v>4555</v>
      </c>
      <c r="N26">
        <v>22400</v>
      </c>
    </row>
    <row r="27" spans="1:14" x14ac:dyDescent="0.25">
      <c r="A27" t="s">
        <v>2</v>
      </c>
      <c r="B27">
        <v>8</v>
      </c>
      <c r="C27">
        <v>1</v>
      </c>
      <c r="D27" t="s">
        <v>1</v>
      </c>
      <c r="E27">
        <v>26</v>
      </c>
      <c r="F27">
        <v>0</v>
      </c>
      <c r="G27">
        <v>143</v>
      </c>
      <c r="H27">
        <v>18</v>
      </c>
      <c r="I27">
        <v>161</v>
      </c>
      <c r="J27">
        <v>3046</v>
      </c>
      <c r="K27">
        <v>1019</v>
      </c>
      <c r="L27">
        <v>13</v>
      </c>
      <c r="M27">
        <v>4819</v>
      </c>
      <c r="N27">
        <v>23940</v>
      </c>
    </row>
    <row r="28" spans="1:14" x14ac:dyDescent="0.25">
      <c r="A28" t="s">
        <v>2</v>
      </c>
      <c r="B28">
        <v>8</v>
      </c>
      <c r="C28">
        <v>1</v>
      </c>
      <c r="D28" t="s">
        <v>1</v>
      </c>
      <c r="E28">
        <v>27</v>
      </c>
      <c r="F28">
        <v>0</v>
      </c>
      <c r="G28">
        <v>140</v>
      </c>
      <c r="H28">
        <v>19</v>
      </c>
      <c r="I28">
        <v>159</v>
      </c>
      <c r="J28">
        <v>3162</v>
      </c>
      <c r="K28">
        <v>1168</v>
      </c>
      <c r="L28">
        <v>15</v>
      </c>
      <c r="M28">
        <v>4986</v>
      </c>
      <c r="N28">
        <v>25017</v>
      </c>
    </row>
    <row r="29" spans="1:14" x14ac:dyDescent="0.25">
      <c r="A29" t="s">
        <v>2</v>
      </c>
      <c r="B29">
        <v>8</v>
      </c>
      <c r="C29">
        <v>1</v>
      </c>
      <c r="D29" t="s">
        <v>1</v>
      </c>
      <c r="E29">
        <v>28</v>
      </c>
      <c r="F29">
        <v>0</v>
      </c>
      <c r="G29">
        <v>145</v>
      </c>
      <c r="H29">
        <v>19</v>
      </c>
      <c r="I29">
        <v>165</v>
      </c>
      <c r="J29">
        <v>3268</v>
      </c>
      <c r="K29">
        <v>1509</v>
      </c>
      <c r="L29">
        <v>18</v>
      </c>
      <c r="M29">
        <v>5143</v>
      </c>
      <c r="N29">
        <v>25938</v>
      </c>
    </row>
    <row r="30" spans="1:14" x14ac:dyDescent="0.25">
      <c r="A30" t="s">
        <v>2</v>
      </c>
      <c r="B30">
        <v>8</v>
      </c>
      <c r="C30">
        <v>1</v>
      </c>
      <c r="D30" t="s">
        <v>1</v>
      </c>
      <c r="E30">
        <v>29</v>
      </c>
      <c r="F30">
        <v>0</v>
      </c>
      <c r="G30">
        <v>152</v>
      </c>
      <c r="H30">
        <v>17</v>
      </c>
      <c r="I30">
        <v>169</v>
      </c>
      <c r="J30">
        <v>3438</v>
      </c>
      <c r="K30">
        <v>667</v>
      </c>
      <c r="L30">
        <v>9</v>
      </c>
      <c r="M30">
        <v>5770</v>
      </c>
      <c r="N30">
        <v>19128</v>
      </c>
    </row>
    <row r="31" spans="1:14" x14ac:dyDescent="0.25">
      <c r="A31" t="s">
        <v>2</v>
      </c>
      <c r="B31">
        <v>8</v>
      </c>
      <c r="C31">
        <v>1</v>
      </c>
      <c r="D31" t="s">
        <v>1</v>
      </c>
      <c r="E31">
        <v>30</v>
      </c>
      <c r="F31">
        <v>0</v>
      </c>
      <c r="G31">
        <v>146</v>
      </c>
      <c r="H31">
        <v>19</v>
      </c>
      <c r="I31">
        <v>165</v>
      </c>
      <c r="J31">
        <v>3582</v>
      </c>
      <c r="K31">
        <v>859</v>
      </c>
      <c r="L31">
        <v>23</v>
      </c>
      <c r="M31">
        <v>6012</v>
      </c>
      <c r="N31">
        <v>19911</v>
      </c>
    </row>
    <row r="32" spans="1:14" x14ac:dyDescent="0.25">
      <c r="A32" t="s">
        <v>2</v>
      </c>
      <c r="B32">
        <v>8</v>
      </c>
      <c r="C32">
        <v>1</v>
      </c>
      <c r="D32" t="s">
        <v>1</v>
      </c>
      <c r="E32">
        <v>31</v>
      </c>
      <c r="F32">
        <v>0</v>
      </c>
      <c r="G32">
        <v>158</v>
      </c>
      <c r="H32">
        <v>19</v>
      </c>
      <c r="I32">
        <v>177</v>
      </c>
      <c r="J32">
        <v>3758</v>
      </c>
      <c r="K32">
        <v>735</v>
      </c>
      <c r="L32">
        <v>26</v>
      </c>
      <c r="M32">
        <v>6313</v>
      </c>
      <c r="N32">
        <v>20898</v>
      </c>
    </row>
    <row r="33" spans="1:14" x14ac:dyDescent="0.25">
      <c r="A33" t="s">
        <v>2</v>
      </c>
      <c r="B33">
        <v>8</v>
      </c>
      <c r="C33">
        <v>1</v>
      </c>
      <c r="D33" t="s">
        <v>1</v>
      </c>
      <c r="E33">
        <v>32</v>
      </c>
      <c r="F33">
        <v>0</v>
      </c>
      <c r="G33">
        <v>172</v>
      </c>
      <c r="H33">
        <v>24</v>
      </c>
      <c r="I33">
        <v>197</v>
      </c>
      <c r="J33">
        <v>3912</v>
      </c>
      <c r="K33">
        <v>1076</v>
      </c>
      <c r="L33">
        <v>24</v>
      </c>
      <c r="M33">
        <v>6565</v>
      </c>
      <c r="N33">
        <v>21741</v>
      </c>
    </row>
    <row r="34" spans="1:14" x14ac:dyDescent="0.25">
      <c r="A34" t="s">
        <v>2</v>
      </c>
      <c r="B34">
        <v>8</v>
      </c>
      <c r="C34">
        <v>1</v>
      </c>
      <c r="D34" t="s">
        <v>1</v>
      </c>
      <c r="E34">
        <v>33</v>
      </c>
      <c r="F34">
        <v>0</v>
      </c>
      <c r="G34">
        <v>165</v>
      </c>
      <c r="H34">
        <v>21</v>
      </c>
      <c r="I34">
        <v>186</v>
      </c>
      <c r="J34">
        <v>4028</v>
      </c>
      <c r="K34">
        <v>1045</v>
      </c>
      <c r="L34">
        <v>16</v>
      </c>
      <c r="M34">
        <v>6751</v>
      </c>
      <c r="N34">
        <v>22366</v>
      </c>
    </row>
    <row r="35" spans="1:14" x14ac:dyDescent="0.25">
      <c r="A35" t="s">
        <v>2</v>
      </c>
      <c r="B35">
        <v>8</v>
      </c>
      <c r="C35">
        <v>1</v>
      </c>
      <c r="D35" t="s">
        <v>1</v>
      </c>
      <c r="E35">
        <v>34</v>
      </c>
      <c r="F35">
        <v>0</v>
      </c>
      <c r="G35">
        <v>177</v>
      </c>
      <c r="H35">
        <v>23</v>
      </c>
      <c r="I35">
        <v>201</v>
      </c>
      <c r="J35">
        <v>4134</v>
      </c>
      <c r="K35">
        <v>699</v>
      </c>
      <c r="L35">
        <v>16</v>
      </c>
      <c r="M35">
        <v>6889</v>
      </c>
      <c r="N35">
        <v>22886</v>
      </c>
    </row>
    <row r="36" spans="1:14" x14ac:dyDescent="0.25">
      <c r="A36" t="s">
        <v>2</v>
      </c>
      <c r="B36">
        <v>8</v>
      </c>
      <c r="C36">
        <v>1</v>
      </c>
      <c r="D36" t="s">
        <v>1</v>
      </c>
      <c r="E36">
        <v>35</v>
      </c>
      <c r="F36">
        <v>0</v>
      </c>
      <c r="G36">
        <v>179</v>
      </c>
      <c r="H36">
        <v>21</v>
      </c>
      <c r="I36">
        <v>200</v>
      </c>
      <c r="J36">
        <v>4198</v>
      </c>
      <c r="K36">
        <v>698</v>
      </c>
      <c r="L36">
        <v>14</v>
      </c>
      <c r="M36">
        <v>6958</v>
      </c>
      <c r="N36">
        <v>23170</v>
      </c>
    </row>
    <row r="37" spans="1:14" x14ac:dyDescent="0.25">
      <c r="A37" t="s">
        <v>2</v>
      </c>
      <c r="B37">
        <v>8</v>
      </c>
      <c r="C37">
        <v>1</v>
      </c>
      <c r="D37" t="s">
        <v>1</v>
      </c>
      <c r="E37">
        <v>36</v>
      </c>
      <c r="F37">
        <v>0</v>
      </c>
      <c r="G37">
        <v>185</v>
      </c>
      <c r="H37">
        <v>25</v>
      </c>
      <c r="I37">
        <v>210</v>
      </c>
      <c r="J37">
        <v>4399</v>
      </c>
      <c r="K37">
        <v>1068</v>
      </c>
      <c r="L37">
        <v>29</v>
      </c>
      <c r="M37">
        <v>7247</v>
      </c>
      <c r="N37">
        <v>24286</v>
      </c>
    </row>
    <row r="38" spans="1:14" x14ac:dyDescent="0.25">
      <c r="A38" t="s">
        <v>2</v>
      </c>
      <c r="B38">
        <v>8</v>
      </c>
      <c r="C38">
        <v>1</v>
      </c>
      <c r="D38" t="s">
        <v>1</v>
      </c>
      <c r="E38">
        <v>37</v>
      </c>
      <c r="F38">
        <v>0</v>
      </c>
      <c r="G38">
        <v>185</v>
      </c>
      <c r="H38">
        <v>23</v>
      </c>
      <c r="I38">
        <v>209</v>
      </c>
      <c r="J38">
        <v>4545</v>
      </c>
      <c r="K38">
        <v>1004</v>
      </c>
      <c r="L38">
        <v>18</v>
      </c>
      <c r="M38">
        <v>7480</v>
      </c>
      <c r="N38">
        <v>25072</v>
      </c>
    </row>
    <row r="39" spans="1:14" x14ac:dyDescent="0.25">
      <c r="A39" t="s">
        <v>2</v>
      </c>
      <c r="B39">
        <v>8</v>
      </c>
      <c r="C39">
        <v>1</v>
      </c>
      <c r="D39" t="s">
        <v>1</v>
      </c>
      <c r="E39">
        <v>38</v>
      </c>
      <c r="F39">
        <v>0</v>
      </c>
      <c r="G39">
        <v>210</v>
      </c>
      <c r="H39">
        <v>37</v>
      </c>
      <c r="I39">
        <v>248</v>
      </c>
      <c r="J39">
        <v>4697</v>
      </c>
      <c r="K39">
        <v>2150</v>
      </c>
      <c r="L39">
        <v>79</v>
      </c>
      <c r="M39">
        <v>7695</v>
      </c>
      <c r="N39">
        <v>25885</v>
      </c>
    </row>
    <row r="40" spans="1:14" x14ac:dyDescent="0.25">
      <c r="A40" t="s">
        <v>2</v>
      </c>
      <c r="B40">
        <v>8</v>
      </c>
      <c r="C40">
        <v>1</v>
      </c>
      <c r="D40" t="s">
        <v>1</v>
      </c>
      <c r="E40">
        <v>39</v>
      </c>
      <c r="F40">
        <v>0</v>
      </c>
      <c r="G40">
        <v>200</v>
      </c>
      <c r="H40">
        <v>31</v>
      </c>
      <c r="I40">
        <v>231</v>
      </c>
      <c r="J40">
        <v>4753</v>
      </c>
      <c r="K40">
        <v>1207</v>
      </c>
      <c r="L40">
        <v>46</v>
      </c>
      <c r="M40">
        <v>7728</v>
      </c>
      <c r="N40">
        <v>26094</v>
      </c>
    </row>
    <row r="41" spans="1:14" x14ac:dyDescent="0.25">
      <c r="A41" t="s">
        <v>2</v>
      </c>
      <c r="B41">
        <v>8</v>
      </c>
      <c r="C41">
        <v>1</v>
      </c>
      <c r="D41" t="s">
        <v>1</v>
      </c>
      <c r="E41">
        <v>40</v>
      </c>
      <c r="F41">
        <v>0</v>
      </c>
      <c r="G41">
        <v>226</v>
      </c>
      <c r="H41">
        <v>40</v>
      </c>
      <c r="I41">
        <v>267</v>
      </c>
      <c r="J41">
        <v>4931</v>
      </c>
      <c r="K41">
        <v>1639</v>
      </c>
      <c r="L41">
        <v>93</v>
      </c>
      <c r="M41">
        <v>7998</v>
      </c>
      <c r="N41">
        <v>27076</v>
      </c>
    </row>
    <row r="42" spans="1:14" x14ac:dyDescent="0.25">
      <c r="A42" t="s">
        <v>2</v>
      </c>
      <c r="B42">
        <v>8</v>
      </c>
      <c r="C42">
        <v>1</v>
      </c>
      <c r="D42" t="s">
        <v>1</v>
      </c>
      <c r="E42">
        <v>41</v>
      </c>
      <c r="F42">
        <v>0</v>
      </c>
      <c r="G42">
        <v>202</v>
      </c>
      <c r="H42">
        <v>28</v>
      </c>
      <c r="I42">
        <v>231</v>
      </c>
      <c r="J42">
        <v>5027</v>
      </c>
      <c r="K42">
        <v>737</v>
      </c>
      <c r="L42">
        <v>43</v>
      </c>
      <c r="M42">
        <v>8135</v>
      </c>
      <c r="N42">
        <v>27543</v>
      </c>
    </row>
    <row r="43" spans="1:14" x14ac:dyDescent="0.25">
      <c r="A43" t="s">
        <v>2</v>
      </c>
      <c r="B43">
        <v>8</v>
      </c>
      <c r="C43">
        <v>1</v>
      </c>
      <c r="D43" t="s">
        <v>1</v>
      </c>
      <c r="E43">
        <v>42</v>
      </c>
      <c r="F43">
        <v>0</v>
      </c>
      <c r="G43">
        <v>230</v>
      </c>
      <c r="H43">
        <v>32</v>
      </c>
      <c r="I43">
        <v>262</v>
      </c>
      <c r="J43">
        <v>5223</v>
      </c>
      <c r="K43">
        <v>743</v>
      </c>
      <c r="L43">
        <v>61</v>
      </c>
      <c r="M43">
        <v>8412</v>
      </c>
      <c r="N43">
        <v>28618</v>
      </c>
    </row>
    <row r="44" spans="1:14" x14ac:dyDescent="0.25">
      <c r="A44" t="s">
        <v>2</v>
      </c>
      <c r="B44">
        <v>8</v>
      </c>
      <c r="C44">
        <v>1</v>
      </c>
      <c r="D44" t="s">
        <v>1</v>
      </c>
      <c r="E44">
        <v>43</v>
      </c>
      <c r="F44">
        <v>0</v>
      </c>
      <c r="G44">
        <v>234</v>
      </c>
      <c r="H44">
        <v>36</v>
      </c>
      <c r="I44">
        <v>270</v>
      </c>
      <c r="J44">
        <v>5386</v>
      </c>
      <c r="K44">
        <v>1090</v>
      </c>
      <c r="L44">
        <v>113</v>
      </c>
      <c r="M44">
        <v>8646</v>
      </c>
      <c r="N44">
        <v>29503</v>
      </c>
    </row>
    <row r="45" spans="1:14" x14ac:dyDescent="0.25">
      <c r="A45" t="s">
        <v>2</v>
      </c>
      <c r="B45">
        <v>8</v>
      </c>
      <c r="C45">
        <v>1</v>
      </c>
      <c r="D45" t="s">
        <v>1</v>
      </c>
      <c r="E45">
        <v>44</v>
      </c>
      <c r="F45">
        <v>0</v>
      </c>
      <c r="G45">
        <v>254</v>
      </c>
      <c r="H45">
        <v>61</v>
      </c>
      <c r="I45">
        <v>316</v>
      </c>
      <c r="J45">
        <v>5537</v>
      </c>
      <c r="K45">
        <v>2951</v>
      </c>
      <c r="L45">
        <v>382</v>
      </c>
      <c r="M45">
        <v>8879</v>
      </c>
      <c r="N45">
        <v>30317</v>
      </c>
    </row>
    <row r="46" spans="1:14" x14ac:dyDescent="0.25">
      <c r="A46" t="s">
        <v>2</v>
      </c>
      <c r="B46">
        <v>8</v>
      </c>
      <c r="C46">
        <v>1</v>
      </c>
      <c r="D46" t="s">
        <v>1</v>
      </c>
      <c r="E46">
        <v>45</v>
      </c>
      <c r="F46">
        <v>0</v>
      </c>
      <c r="G46">
        <v>236</v>
      </c>
      <c r="H46">
        <v>36</v>
      </c>
      <c r="I46">
        <v>273</v>
      </c>
      <c r="J46">
        <v>5617</v>
      </c>
      <c r="K46">
        <v>1561</v>
      </c>
      <c r="L46">
        <v>63</v>
      </c>
      <c r="M46">
        <v>8995</v>
      </c>
      <c r="N46">
        <v>30705</v>
      </c>
    </row>
    <row r="47" spans="1:14" x14ac:dyDescent="0.25">
      <c r="A47" t="s">
        <v>2</v>
      </c>
      <c r="B47">
        <v>8</v>
      </c>
      <c r="C47">
        <v>1</v>
      </c>
      <c r="D47" t="s">
        <v>1</v>
      </c>
      <c r="E47">
        <v>46</v>
      </c>
      <c r="F47">
        <v>0</v>
      </c>
      <c r="G47">
        <v>258</v>
      </c>
      <c r="H47">
        <v>38</v>
      </c>
      <c r="I47">
        <v>296</v>
      </c>
      <c r="J47">
        <v>5793</v>
      </c>
      <c r="K47">
        <v>748</v>
      </c>
      <c r="L47">
        <v>69</v>
      </c>
      <c r="M47">
        <v>9279</v>
      </c>
      <c r="N47">
        <v>31675</v>
      </c>
    </row>
    <row r="48" spans="1:14" x14ac:dyDescent="0.25">
      <c r="A48" t="s">
        <v>2</v>
      </c>
      <c r="B48">
        <v>8</v>
      </c>
      <c r="C48">
        <v>1</v>
      </c>
      <c r="D48" t="s">
        <v>1</v>
      </c>
      <c r="E48">
        <v>47</v>
      </c>
      <c r="F48">
        <v>0</v>
      </c>
      <c r="G48">
        <v>261</v>
      </c>
      <c r="H48">
        <v>68</v>
      </c>
      <c r="I48">
        <v>330</v>
      </c>
      <c r="J48">
        <v>5895</v>
      </c>
      <c r="K48">
        <v>3076</v>
      </c>
      <c r="L48">
        <v>304</v>
      </c>
      <c r="M48">
        <v>9409</v>
      </c>
      <c r="N48">
        <v>32167</v>
      </c>
    </row>
    <row r="49" spans="1:14" x14ac:dyDescent="0.25">
      <c r="A49" t="s">
        <v>2</v>
      </c>
      <c r="B49">
        <v>8</v>
      </c>
      <c r="C49">
        <v>1</v>
      </c>
      <c r="D49" t="s">
        <v>1</v>
      </c>
      <c r="E49">
        <v>48</v>
      </c>
      <c r="F49">
        <v>0</v>
      </c>
      <c r="G49">
        <v>272</v>
      </c>
      <c r="H49">
        <v>64</v>
      </c>
      <c r="I49">
        <v>337</v>
      </c>
      <c r="J49">
        <v>6058</v>
      </c>
      <c r="K49">
        <v>2976</v>
      </c>
      <c r="L49">
        <v>309</v>
      </c>
      <c r="M49">
        <v>9635</v>
      </c>
      <c r="N49">
        <v>33044</v>
      </c>
    </row>
    <row r="50" spans="1:14" x14ac:dyDescent="0.25">
      <c r="A50" t="s">
        <v>2</v>
      </c>
      <c r="B50">
        <v>8</v>
      </c>
      <c r="C50">
        <v>1</v>
      </c>
      <c r="D50" t="s">
        <v>1</v>
      </c>
      <c r="E50">
        <v>49</v>
      </c>
      <c r="F50">
        <v>0</v>
      </c>
      <c r="G50">
        <v>278</v>
      </c>
      <c r="H50">
        <v>54</v>
      </c>
      <c r="I50">
        <v>332</v>
      </c>
      <c r="J50">
        <v>6264</v>
      </c>
      <c r="K50">
        <v>2093</v>
      </c>
      <c r="L50">
        <v>205</v>
      </c>
      <c r="M50">
        <v>9916</v>
      </c>
      <c r="N50">
        <v>34179</v>
      </c>
    </row>
    <row r="51" spans="1:14" x14ac:dyDescent="0.25">
      <c r="A51" t="s">
        <v>2</v>
      </c>
      <c r="B51">
        <v>8</v>
      </c>
      <c r="C51">
        <v>1</v>
      </c>
      <c r="D51" t="s">
        <v>1</v>
      </c>
      <c r="E51">
        <v>50</v>
      </c>
      <c r="F51">
        <v>0</v>
      </c>
      <c r="G51">
        <v>312</v>
      </c>
      <c r="H51">
        <v>257</v>
      </c>
      <c r="I51">
        <v>570</v>
      </c>
      <c r="J51">
        <v>6434</v>
      </c>
      <c r="K51">
        <v>12284</v>
      </c>
      <c r="L51">
        <v>1467</v>
      </c>
      <c r="M51">
        <v>9637</v>
      </c>
      <c r="N51">
        <v>49560</v>
      </c>
    </row>
    <row r="52" spans="1:14" x14ac:dyDescent="0.25">
      <c r="A52" t="s">
        <v>2</v>
      </c>
      <c r="B52">
        <v>8</v>
      </c>
      <c r="C52">
        <v>1</v>
      </c>
      <c r="D52" t="s">
        <v>0</v>
      </c>
      <c r="E52">
        <v>1</v>
      </c>
      <c r="F52">
        <v>0</v>
      </c>
      <c r="G52">
        <v>4</v>
      </c>
      <c r="H52">
        <v>1</v>
      </c>
      <c r="I52">
        <v>5</v>
      </c>
      <c r="J52">
        <v>3</v>
      </c>
      <c r="K52">
        <v>0</v>
      </c>
      <c r="L52">
        <v>0</v>
      </c>
      <c r="M52">
        <v>0</v>
      </c>
      <c r="N52">
        <v>2</v>
      </c>
    </row>
    <row r="53" spans="1:14" x14ac:dyDescent="0.25">
      <c r="A53" t="s">
        <v>2</v>
      </c>
      <c r="B53">
        <v>8</v>
      </c>
      <c r="C53">
        <v>1</v>
      </c>
      <c r="D53" t="s">
        <v>0</v>
      </c>
      <c r="E53">
        <v>2</v>
      </c>
      <c r="F53">
        <v>0</v>
      </c>
      <c r="G53">
        <v>5</v>
      </c>
      <c r="H53">
        <v>1</v>
      </c>
      <c r="I53">
        <v>7</v>
      </c>
      <c r="J53">
        <v>23</v>
      </c>
      <c r="K53">
        <v>5</v>
      </c>
      <c r="L53">
        <v>0</v>
      </c>
      <c r="M53">
        <v>2</v>
      </c>
      <c r="N53">
        <v>63</v>
      </c>
    </row>
    <row r="54" spans="1:14" x14ac:dyDescent="0.25">
      <c r="A54" t="s">
        <v>2</v>
      </c>
      <c r="B54">
        <v>8</v>
      </c>
      <c r="C54">
        <v>1</v>
      </c>
      <c r="D54" t="s">
        <v>0</v>
      </c>
      <c r="E54">
        <v>3</v>
      </c>
      <c r="F54">
        <v>0</v>
      </c>
      <c r="G54">
        <v>6</v>
      </c>
      <c r="H54">
        <v>1</v>
      </c>
      <c r="I54">
        <v>8</v>
      </c>
      <c r="J54">
        <v>31</v>
      </c>
      <c r="K54">
        <v>4</v>
      </c>
      <c r="L54">
        <v>0</v>
      </c>
      <c r="M54">
        <v>2</v>
      </c>
      <c r="N54">
        <v>74</v>
      </c>
    </row>
    <row r="55" spans="1:14" x14ac:dyDescent="0.25">
      <c r="A55" t="s">
        <v>2</v>
      </c>
      <c r="B55">
        <v>8</v>
      </c>
      <c r="C55">
        <v>1</v>
      </c>
      <c r="D55" t="s">
        <v>0</v>
      </c>
      <c r="E55">
        <v>4</v>
      </c>
      <c r="F55">
        <v>0</v>
      </c>
      <c r="G55">
        <v>8</v>
      </c>
      <c r="H55">
        <v>1</v>
      </c>
      <c r="I55">
        <v>9</v>
      </c>
      <c r="J55">
        <v>55</v>
      </c>
      <c r="K55">
        <v>8</v>
      </c>
      <c r="L55">
        <v>0</v>
      </c>
      <c r="M55">
        <v>5</v>
      </c>
      <c r="N55">
        <v>149</v>
      </c>
    </row>
    <row r="56" spans="1:14" x14ac:dyDescent="0.25">
      <c r="A56" t="s">
        <v>2</v>
      </c>
      <c r="B56">
        <v>8</v>
      </c>
      <c r="C56">
        <v>1</v>
      </c>
      <c r="D56" t="s">
        <v>0</v>
      </c>
      <c r="E56">
        <v>5</v>
      </c>
      <c r="F56">
        <v>0</v>
      </c>
      <c r="G56">
        <v>9</v>
      </c>
      <c r="H56">
        <v>1</v>
      </c>
      <c r="I56">
        <v>11</v>
      </c>
      <c r="J56">
        <v>65</v>
      </c>
      <c r="K56">
        <v>9</v>
      </c>
      <c r="L56">
        <v>0</v>
      </c>
      <c r="M56">
        <v>5</v>
      </c>
      <c r="N56">
        <v>174</v>
      </c>
    </row>
    <row r="57" spans="1:14" x14ac:dyDescent="0.25">
      <c r="A57" t="s">
        <v>2</v>
      </c>
      <c r="B57">
        <v>8</v>
      </c>
      <c r="C57">
        <v>1</v>
      </c>
      <c r="D57" t="s">
        <v>0</v>
      </c>
      <c r="E57">
        <v>6</v>
      </c>
      <c r="F57">
        <v>0</v>
      </c>
      <c r="G57">
        <v>9</v>
      </c>
      <c r="H57">
        <v>1</v>
      </c>
      <c r="I57">
        <v>11</v>
      </c>
      <c r="J57">
        <v>73</v>
      </c>
      <c r="K57">
        <v>10</v>
      </c>
      <c r="L57">
        <v>0</v>
      </c>
      <c r="M57">
        <v>5</v>
      </c>
      <c r="N57">
        <v>193</v>
      </c>
    </row>
    <row r="58" spans="1:14" x14ac:dyDescent="0.25">
      <c r="A58" t="s">
        <v>2</v>
      </c>
      <c r="B58">
        <v>8</v>
      </c>
      <c r="C58">
        <v>1</v>
      </c>
      <c r="D58" t="s">
        <v>0</v>
      </c>
      <c r="E58">
        <v>7</v>
      </c>
      <c r="F58">
        <v>0</v>
      </c>
      <c r="G58">
        <v>12</v>
      </c>
      <c r="H58">
        <v>2</v>
      </c>
      <c r="I58">
        <v>14</v>
      </c>
      <c r="J58">
        <v>97</v>
      </c>
      <c r="K58">
        <v>18</v>
      </c>
      <c r="L58">
        <v>0</v>
      </c>
      <c r="M58">
        <v>6</v>
      </c>
      <c r="N58">
        <v>264</v>
      </c>
    </row>
    <row r="59" spans="1:14" x14ac:dyDescent="0.25">
      <c r="A59" t="s">
        <v>2</v>
      </c>
      <c r="B59">
        <v>8</v>
      </c>
      <c r="C59">
        <v>1</v>
      </c>
      <c r="D59" t="s">
        <v>0</v>
      </c>
      <c r="E59">
        <v>8</v>
      </c>
      <c r="F59">
        <v>0</v>
      </c>
      <c r="G59">
        <v>14</v>
      </c>
      <c r="H59">
        <v>2</v>
      </c>
      <c r="I59">
        <v>16</v>
      </c>
      <c r="J59">
        <v>109</v>
      </c>
      <c r="K59">
        <v>15</v>
      </c>
      <c r="L59">
        <v>0</v>
      </c>
      <c r="M59">
        <v>5</v>
      </c>
      <c r="N59">
        <v>305</v>
      </c>
    </row>
    <row r="60" spans="1:14" x14ac:dyDescent="0.25">
      <c r="A60" t="s">
        <v>2</v>
      </c>
      <c r="B60">
        <v>8</v>
      </c>
      <c r="C60">
        <v>1</v>
      </c>
      <c r="D60" t="s">
        <v>0</v>
      </c>
      <c r="E60">
        <v>9</v>
      </c>
      <c r="F60">
        <v>0</v>
      </c>
      <c r="G60">
        <v>20</v>
      </c>
      <c r="H60">
        <v>2</v>
      </c>
      <c r="I60">
        <v>22</v>
      </c>
      <c r="J60">
        <v>139</v>
      </c>
      <c r="K60">
        <v>18</v>
      </c>
      <c r="L60">
        <v>0</v>
      </c>
      <c r="M60">
        <v>8</v>
      </c>
      <c r="N60">
        <v>388</v>
      </c>
    </row>
    <row r="61" spans="1:14" x14ac:dyDescent="0.25">
      <c r="A61" t="s">
        <v>2</v>
      </c>
      <c r="B61">
        <v>8</v>
      </c>
      <c r="C61">
        <v>1</v>
      </c>
      <c r="D61" t="s">
        <v>0</v>
      </c>
      <c r="E61">
        <v>10</v>
      </c>
      <c r="F61">
        <v>0</v>
      </c>
      <c r="G61">
        <v>16</v>
      </c>
      <c r="H61">
        <v>2</v>
      </c>
      <c r="I61">
        <v>19</v>
      </c>
      <c r="J61">
        <v>142</v>
      </c>
      <c r="K61">
        <v>16</v>
      </c>
      <c r="L61">
        <v>0</v>
      </c>
      <c r="M61">
        <v>6</v>
      </c>
      <c r="N61">
        <v>396</v>
      </c>
    </row>
    <row r="62" spans="1:14" x14ac:dyDescent="0.25">
      <c r="A62" t="s">
        <v>2</v>
      </c>
      <c r="B62">
        <v>8</v>
      </c>
      <c r="C62">
        <v>1</v>
      </c>
      <c r="D62" t="s">
        <v>0</v>
      </c>
      <c r="E62">
        <v>11</v>
      </c>
      <c r="F62">
        <v>0</v>
      </c>
      <c r="G62">
        <v>17</v>
      </c>
      <c r="H62">
        <v>2</v>
      </c>
      <c r="I62">
        <v>19</v>
      </c>
      <c r="J62">
        <v>145</v>
      </c>
      <c r="K62">
        <v>16</v>
      </c>
      <c r="L62">
        <v>0</v>
      </c>
      <c r="M62">
        <v>3</v>
      </c>
      <c r="N62">
        <v>395</v>
      </c>
    </row>
    <row r="63" spans="1:14" x14ac:dyDescent="0.25">
      <c r="A63" t="s">
        <v>2</v>
      </c>
      <c r="B63">
        <v>8</v>
      </c>
      <c r="C63">
        <v>1</v>
      </c>
      <c r="D63" t="s">
        <v>0</v>
      </c>
      <c r="E63">
        <v>12</v>
      </c>
      <c r="F63">
        <v>0</v>
      </c>
      <c r="G63">
        <v>18</v>
      </c>
      <c r="H63">
        <v>2</v>
      </c>
      <c r="I63">
        <v>21</v>
      </c>
      <c r="J63">
        <v>161</v>
      </c>
      <c r="K63">
        <v>16</v>
      </c>
      <c r="L63">
        <v>0</v>
      </c>
      <c r="M63">
        <v>3</v>
      </c>
      <c r="N63">
        <v>438</v>
      </c>
    </row>
    <row r="64" spans="1:14" x14ac:dyDescent="0.25">
      <c r="A64" t="s">
        <v>2</v>
      </c>
      <c r="B64">
        <v>8</v>
      </c>
      <c r="C64">
        <v>1</v>
      </c>
      <c r="D64" t="s">
        <v>0</v>
      </c>
      <c r="E64">
        <v>13</v>
      </c>
      <c r="F64">
        <v>0</v>
      </c>
      <c r="G64">
        <v>20</v>
      </c>
      <c r="H64">
        <v>3</v>
      </c>
      <c r="I64">
        <v>23</v>
      </c>
      <c r="J64">
        <v>162</v>
      </c>
      <c r="K64">
        <v>10</v>
      </c>
      <c r="L64">
        <v>0</v>
      </c>
      <c r="M64">
        <v>3</v>
      </c>
      <c r="N64">
        <v>420</v>
      </c>
    </row>
    <row r="65" spans="1:14" x14ac:dyDescent="0.25">
      <c r="A65" t="s">
        <v>2</v>
      </c>
      <c r="B65">
        <v>8</v>
      </c>
      <c r="C65">
        <v>1</v>
      </c>
      <c r="D65" t="s">
        <v>0</v>
      </c>
      <c r="E65">
        <v>14</v>
      </c>
      <c r="F65">
        <v>1</v>
      </c>
      <c r="G65">
        <v>43</v>
      </c>
      <c r="H65">
        <v>4</v>
      </c>
      <c r="I65">
        <v>47</v>
      </c>
      <c r="J65">
        <v>535</v>
      </c>
      <c r="K65">
        <v>49</v>
      </c>
      <c r="L65">
        <v>4</v>
      </c>
      <c r="M65">
        <v>132</v>
      </c>
      <c r="N65">
        <v>1710</v>
      </c>
    </row>
    <row r="66" spans="1:14" x14ac:dyDescent="0.25">
      <c r="A66" t="s">
        <v>2</v>
      </c>
      <c r="B66">
        <v>8</v>
      </c>
      <c r="C66">
        <v>1</v>
      </c>
      <c r="D66" t="s">
        <v>0</v>
      </c>
      <c r="E66">
        <v>15</v>
      </c>
      <c r="F66">
        <v>1</v>
      </c>
      <c r="G66">
        <v>50</v>
      </c>
      <c r="H66">
        <v>4</v>
      </c>
      <c r="I66">
        <v>54</v>
      </c>
      <c r="J66">
        <v>553</v>
      </c>
      <c r="K66">
        <v>40</v>
      </c>
      <c r="L66">
        <v>2</v>
      </c>
      <c r="M66">
        <v>142</v>
      </c>
      <c r="N66">
        <v>1731</v>
      </c>
    </row>
    <row r="67" spans="1:14" x14ac:dyDescent="0.25">
      <c r="A67" t="s">
        <v>2</v>
      </c>
      <c r="B67">
        <v>8</v>
      </c>
      <c r="C67">
        <v>1</v>
      </c>
      <c r="D67" t="s">
        <v>0</v>
      </c>
      <c r="E67">
        <v>16</v>
      </c>
      <c r="F67">
        <v>1</v>
      </c>
      <c r="G67">
        <v>50</v>
      </c>
      <c r="H67">
        <v>4</v>
      </c>
      <c r="I67">
        <v>54</v>
      </c>
      <c r="J67">
        <v>608</v>
      </c>
      <c r="K67">
        <v>76</v>
      </c>
      <c r="L67">
        <v>6</v>
      </c>
      <c r="M67">
        <v>159</v>
      </c>
      <c r="N67">
        <v>1894</v>
      </c>
    </row>
    <row r="68" spans="1:14" x14ac:dyDescent="0.25">
      <c r="A68" t="s">
        <v>2</v>
      </c>
      <c r="B68">
        <v>8</v>
      </c>
      <c r="C68">
        <v>1</v>
      </c>
      <c r="D68" t="s">
        <v>0</v>
      </c>
      <c r="E68">
        <v>17</v>
      </c>
      <c r="F68">
        <v>2</v>
      </c>
      <c r="G68">
        <v>103</v>
      </c>
      <c r="H68">
        <v>8</v>
      </c>
      <c r="I68">
        <v>112</v>
      </c>
      <c r="J68">
        <v>1524</v>
      </c>
      <c r="K68">
        <v>177</v>
      </c>
      <c r="L68">
        <v>35</v>
      </c>
      <c r="M68">
        <v>1054</v>
      </c>
      <c r="N68">
        <v>6813</v>
      </c>
    </row>
    <row r="69" spans="1:14" x14ac:dyDescent="0.25">
      <c r="A69" t="s">
        <v>2</v>
      </c>
      <c r="B69">
        <v>8</v>
      </c>
      <c r="C69">
        <v>1</v>
      </c>
      <c r="D69" t="s">
        <v>0</v>
      </c>
      <c r="E69">
        <v>18</v>
      </c>
      <c r="F69">
        <v>2</v>
      </c>
      <c r="G69">
        <v>119</v>
      </c>
      <c r="H69">
        <v>7</v>
      </c>
      <c r="I69">
        <v>126</v>
      </c>
      <c r="J69">
        <v>1582</v>
      </c>
      <c r="K69">
        <v>187</v>
      </c>
      <c r="L69">
        <v>37</v>
      </c>
      <c r="M69">
        <v>1088</v>
      </c>
      <c r="N69">
        <v>7065</v>
      </c>
    </row>
    <row r="70" spans="1:14" x14ac:dyDescent="0.25">
      <c r="A70" t="s">
        <v>2</v>
      </c>
      <c r="B70">
        <v>8</v>
      </c>
      <c r="C70">
        <v>1</v>
      </c>
      <c r="D70" t="s">
        <v>0</v>
      </c>
      <c r="E70">
        <v>19</v>
      </c>
      <c r="F70">
        <v>3</v>
      </c>
      <c r="G70">
        <v>203</v>
      </c>
      <c r="H70">
        <v>17</v>
      </c>
      <c r="I70">
        <v>220</v>
      </c>
      <c r="J70">
        <v>2963</v>
      </c>
      <c r="K70">
        <v>1040</v>
      </c>
      <c r="L70">
        <v>125</v>
      </c>
      <c r="M70">
        <v>2925</v>
      </c>
      <c r="N70">
        <v>16037</v>
      </c>
    </row>
    <row r="71" spans="1:14" x14ac:dyDescent="0.25">
      <c r="A71" t="s">
        <v>2</v>
      </c>
      <c r="B71">
        <v>8</v>
      </c>
      <c r="C71">
        <v>1</v>
      </c>
      <c r="D71" t="s">
        <v>0</v>
      </c>
      <c r="E71">
        <v>20</v>
      </c>
      <c r="F71">
        <v>3</v>
      </c>
      <c r="G71">
        <v>204</v>
      </c>
      <c r="H71">
        <v>21</v>
      </c>
      <c r="I71">
        <v>226</v>
      </c>
      <c r="J71">
        <v>3008</v>
      </c>
      <c r="K71">
        <v>1292</v>
      </c>
      <c r="L71">
        <v>158</v>
      </c>
      <c r="M71">
        <v>2967</v>
      </c>
      <c r="N71">
        <v>16144</v>
      </c>
    </row>
    <row r="72" spans="1:14" x14ac:dyDescent="0.25">
      <c r="A72" t="s">
        <v>2</v>
      </c>
      <c r="B72">
        <v>8</v>
      </c>
      <c r="C72">
        <v>1</v>
      </c>
      <c r="D72" t="s">
        <v>0</v>
      </c>
      <c r="E72">
        <v>21</v>
      </c>
      <c r="F72">
        <v>3</v>
      </c>
      <c r="G72">
        <v>204</v>
      </c>
      <c r="H72">
        <v>17</v>
      </c>
      <c r="I72">
        <v>222</v>
      </c>
      <c r="J72">
        <v>3198</v>
      </c>
      <c r="K72">
        <v>634</v>
      </c>
      <c r="L72">
        <v>149</v>
      </c>
      <c r="M72">
        <v>3142</v>
      </c>
      <c r="N72">
        <v>17152</v>
      </c>
    </row>
    <row r="73" spans="1:14" x14ac:dyDescent="0.25">
      <c r="A73" t="s">
        <v>2</v>
      </c>
      <c r="B73">
        <v>8</v>
      </c>
      <c r="C73">
        <v>1</v>
      </c>
      <c r="D73" t="s">
        <v>0</v>
      </c>
      <c r="E73">
        <v>22</v>
      </c>
      <c r="F73">
        <v>3</v>
      </c>
      <c r="G73">
        <v>231</v>
      </c>
      <c r="H73">
        <v>18</v>
      </c>
      <c r="I73">
        <v>250</v>
      </c>
      <c r="J73">
        <v>3186</v>
      </c>
      <c r="K73">
        <v>686</v>
      </c>
      <c r="L73">
        <v>145</v>
      </c>
      <c r="M73">
        <v>3099</v>
      </c>
      <c r="N73">
        <v>16858</v>
      </c>
    </row>
    <row r="74" spans="1:14" x14ac:dyDescent="0.25">
      <c r="A74" t="s">
        <v>2</v>
      </c>
      <c r="B74">
        <v>8</v>
      </c>
      <c r="C74">
        <v>1</v>
      </c>
      <c r="D74" t="s">
        <v>0</v>
      </c>
      <c r="E74">
        <v>23</v>
      </c>
      <c r="F74">
        <v>5</v>
      </c>
      <c r="G74">
        <v>570</v>
      </c>
      <c r="H74">
        <v>88</v>
      </c>
      <c r="I74">
        <v>658</v>
      </c>
      <c r="J74">
        <v>8756</v>
      </c>
      <c r="K74">
        <v>1775</v>
      </c>
      <c r="L74">
        <v>444</v>
      </c>
      <c r="M74">
        <v>12093</v>
      </c>
      <c r="N74">
        <v>59259</v>
      </c>
    </row>
    <row r="75" spans="1:14" x14ac:dyDescent="0.25">
      <c r="A75" t="s">
        <v>2</v>
      </c>
      <c r="B75">
        <v>8</v>
      </c>
      <c r="C75">
        <v>1</v>
      </c>
      <c r="D75" t="s">
        <v>0</v>
      </c>
      <c r="E75">
        <v>24</v>
      </c>
      <c r="F75">
        <v>5</v>
      </c>
      <c r="G75">
        <v>585</v>
      </c>
      <c r="H75">
        <v>136</v>
      </c>
      <c r="I75">
        <v>722</v>
      </c>
      <c r="J75">
        <v>9162</v>
      </c>
      <c r="K75">
        <v>2189</v>
      </c>
      <c r="L75">
        <v>603</v>
      </c>
      <c r="M75">
        <v>12627</v>
      </c>
      <c r="N75">
        <v>62108</v>
      </c>
    </row>
    <row r="76" spans="1:14" x14ac:dyDescent="0.25">
      <c r="A76" t="s">
        <v>2</v>
      </c>
      <c r="B76">
        <v>8</v>
      </c>
      <c r="C76">
        <v>1</v>
      </c>
      <c r="D76" t="s">
        <v>0</v>
      </c>
      <c r="E76">
        <v>25</v>
      </c>
      <c r="F76">
        <v>6</v>
      </c>
      <c r="G76">
        <v>865</v>
      </c>
      <c r="H76">
        <v>304</v>
      </c>
      <c r="I76">
        <v>1170</v>
      </c>
      <c r="J76">
        <v>13234</v>
      </c>
      <c r="K76">
        <v>4283</v>
      </c>
      <c r="L76">
        <v>1149</v>
      </c>
      <c r="M76">
        <v>19776</v>
      </c>
      <c r="N76">
        <v>96731</v>
      </c>
    </row>
    <row r="77" spans="1:14" x14ac:dyDescent="0.25">
      <c r="A77" t="s">
        <v>2</v>
      </c>
      <c r="B77">
        <v>8</v>
      </c>
      <c r="C77">
        <v>1</v>
      </c>
      <c r="D77" t="s">
        <v>0</v>
      </c>
      <c r="E77">
        <v>26</v>
      </c>
      <c r="F77">
        <v>10</v>
      </c>
      <c r="G77">
        <v>2569</v>
      </c>
      <c r="H77">
        <v>695</v>
      </c>
      <c r="I77">
        <v>3264</v>
      </c>
      <c r="J77">
        <v>39985</v>
      </c>
      <c r="K77">
        <v>4181</v>
      </c>
      <c r="L77">
        <v>1292</v>
      </c>
      <c r="M77">
        <v>71491</v>
      </c>
      <c r="N77">
        <v>312471</v>
      </c>
    </row>
    <row r="78" spans="1:14" x14ac:dyDescent="0.25">
      <c r="A78" t="s">
        <v>2</v>
      </c>
      <c r="B78">
        <v>8</v>
      </c>
      <c r="C78">
        <v>1</v>
      </c>
      <c r="D78" t="s">
        <v>0</v>
      </c>
      <c r="E78">
        <v>27</v>
      </c>
      <c r="F78">
        <v>12</v>
      </c>
      <c r="G78">
        <v>4130</v>
      </c>
      <c r="H78">
        <v>4884</v>
      </c>
      <c r="I78">
        <v>9014</v>
      </c>
      <c r="J78">
        <v>65245</v>
      </c>
      <c r="K78">
        <v>14259</v>
      </c>
      <c r="L78">
        <v>6102</v>
      </c>
      <c r="M78">
        <v>120756</v>
      </c>
      <c r="N78">
        <v>498385</v>
      </c>
    </row>
    <row r="79" spans="1:14" x14ac:dyDescent="0.25">
      <c r="A79" t="s">
        <v>2</v>
      </c>
      <c r="B79">
        <v>8</v>
      </c>
      <c r="C79">
        <v>1</v>
      </c>
      <c r="D79" t="s">
        <v>0</v>
      </c>
      <c r="E79">
        <v>28</v>
      </c>
      <c r="F79">
        <v>15</v>
      </c>
      <c r="G79">
        <v>7383</v>
      </c>
      <c r="H79">
        <v>20682</v>
      </c>
      <c r="I79">
        <v>28065</v>
      </c>
      <c r="J79">
        <v>116702</v>
      </c>
      <c r="K79">
        <v>35640</v>
      </c>
      <c r="L79">
        <v>18080</v>
      </c>
      <c r="M79">
        <v>222745</v>
      </c>
      <c r="N79">
        <v>867361</v>
      </c>
    </row>
    <row r="80" spans="1:14" x14ac:dyDescent="0.25">
      <c r="A80" t="s">
        <v>2</v>
      </c>
      <c r="B80">
        <v>8</v>
      </c>
      <c r="C80">
        <v>1</v>
      </c>
      <c r="D80" t="s">
        <v>12</v>
      </c>
      <c r="E80">
        <v>1</v>
      </c>
      <c r="F80">
        <v>0</v>
      </c>
      <c r="G80">
        <v>4</v>
      </c>
      <c r="H80">
        <v>1</v>
      </c>
      <c r="I80">
        <v>5</v>
      </c>
      <c r="J80">
        <v>3</v>
      </c>
      <c r="K80">
        <v>0</v>
      </c>
      <c r="L80">
        <v>0</v>
      </c>
      <c r="M80">
        <v>0</v>
      </c>
      <c r="N80">
        <v>2</v>
      </c>
    </row>
    <row r="81" spans="1:14" x14ac:dyDescent="0.25">
      <c r="A81" t="s">
        <v>2</v>
      </c>
      <c r="B81">
        <v>8</v>
      </c>
      <c r="C81">
        <v>1</v>
      </c>
      <c r="D81" t="s">
        <v>12</v>
      </c>
      <c r="E81">
        <v>2</v>
      </c>
      <c r="F81">
        <v>0</v>
      </c>
      <c r="G81">
        <v>8</v>
      </c>
      <c r="H81">
        <v>2</v>
      </c>
      <c r="I81">
        <v>11</v>
      </c>
      <c r="J81">
        <v>78</v>
      </c>
      <c r="K81">
        <v>14</v>
      </c>
      <c r="L81">
        <v>0</v>
      </c>
      <c r="M81">
        <v>76</v>
      </c>
      <c r="N81">
        <v>426</v>
      </c>
    </row>
    <row r="82" spans="1:14" x14ac:dyDescent="0.25">
      <c r="A82" t="s">
        <v>2</v>
      </c>
      <c r="B82">
        <v>8</v>
      </c>
      <c r="C82">
        <v>1</v>
      </c>
      <c r="D82" t="s">
        <v>12</v>
      </c>
      <c r="E82">
        <v>3</v>
      </c>
      <c r="F82">
        <v>0</v>
      </c>
      <c r="G82">
        <v>9</v>
      </c>
      <c r="H82">
        <v>3</v>
      </c>
      <c r="I82">
        <v>13</v>
      </c>
      <c r="J82">
        <v>132</v>
      </c>
      <c r="K82">
        <v>29</v>
      </c>
      <c r="L82">
        <v>0</v>
      </c>
      <c r="M82">
        <v>136</v>
      </c>
      <c r="N82">
        <v>824</v>
      </c>
    </row>
    <row r="83" spans="1:14" x14ac:dyDescent="0.25">
      <c r="A83" t="s">
        <v>2</v>
      </c>
      <c r="B83">
        <v>8</v>
      </c>
      <c r="C83">
        <v>1</v>
      </c>
      <c r="D83" t="s">
        <v>12</v>
      </c>
      <c r="E83">
        <v>4</v>
      </c>
      <c r="F83">
        <v>0</v>
      </c>
      <c r="G83">
        <v>14</v>
      </c>
      <c r="H83">
        <v>4</v>
      </c>
      <c r="I83">
        <v>18</v>
      </c>
      <c r="J83">
        <v>225</v>
      </c>
      <c r="K83">
        <v>35</v>
      </c>
      <c r="L83">
        <v>0</v>
      </c>
      <c r="M83">
        <v>231</v>
      </c>
      <c r="N83">
        <v>1446</v>
      </c>
    </row>
    <row r="84" spans="1:14" x14ac:dyDescent="0.25">
      <c r="A84" t="s">
        <v>2</v>
      </c>
      <c r="B84">
        <v>8</v>
      </c>
      <c r="C84">
        <v>1</v>
      </c>
      <c r="D84" t="s">
        <v>12</v>
      </c>
      <c r="E84">
        <v>5</v>
      </c>
      <c r="F84">
        <v>0</v>
      </c>
      <c r="G84">
        <v>18</v>
      </c>
      <c r="H84">
        <v>10</v>
      </c>
      <c r="I84">
        <v>28</v>
      </c>
      <c r="J84">
        <v>289</v>
      </c>
      <c r="K84">
        <v>91</v>
      </c>
      <c r="L84">
        <v>1</v>
      </c>
      <c r="M84">
        <v>334</v>
      </c>
      <c r="N84">
        <v>1845</v>
      </c>
    </row>
    <row r="85" spans="1:14" x14ac:dyDescent="0.25">
      <c r="A85" t="s">
        <v>2</v>
      </c>
      <c r="B85">
        <v>8</v>
      </c>
      <c r="C85">
        <v>1</v>
      </c>
      <c r="D85" t="s">
        <v>12</v>
      </c>
      <c r="E85">
        <v>6</v>
      </c>
      <c r="F85">
        <v>0</v>
      </c>
      <c r="G85">
        <v>20</v>
      </c>
      <c r="H85">
        <v>11</v>
      </c>
      <c r="I85">
        <v>31</v>
      </c>
      <c r="J85">
        <v>377</v>
      </c>
      <c r="K85">
        <v>100</v>
      </c>
      <c r="L85">
        <v>1</v>
      </c>
      <c r="M85">
        <v>435</v>
      </c>
      <c r="N85">
        <v>2428</v>
      </c>
    </row>
    <row r="86" spans="1:14" x14ac:dyDescent="0.25">
      <c r="A86" t="s">
        <v>2</v>
      </c>
      <c r="B86">
        <v>8</v>
      </c>
      <c r="C86">
        <v>1</v>
      </c>
      <c r="D86" t="s">
        <v>12</v>
      </c>
      <c r="E86">
        <v>7</v>
      </c>
      <c r="F86">
        <v>0</v>
      </c>
      <c r="G86">
        <v>47</v>
      </c>
      <c r="H86">
        <v>14</v>
      </c>
      <c r="I86">
        <v>61</v>
      </c>
      <c r="J86">
        <v>807</v>
      </c>
      <c r="K86">
        <v>115</v>
      </c>
      <c r="L86">
        <v>1</v>
      </c>
      <c r="M86">
        <v>1230</v>
      </c>
      <c r="N86">
        <v>5933</v>
      </c>
    </row>
    <row r="87" spans="1:14" x14ac:dyDescent="0.25">
      <c r="A87" t="s">
        <v>2</v>
      </c>
      <c r="B87">
        <v>8</v>
      </c>
      <c r="C87">
        <v>1</v>
      </c>
      <c r="D87" t="s">
        <v>12</v>
      </c>
      <c r="E87">
        <v>8</v>
      </c>
      <c r="F87">
        <v>0</v>
      </c>
      <c r="G87">
        <v>50</v>
      </c>
      <c r="H87">
        <v>17</v>
      </c>
      <c r="I87">
        <v>67</v>
      </c>
      <c r="J87">
        <v>937</v>
      </c>
      <c r="K87">
        <v>139</v>
      </c>
      <c r="L87">
        <v>0</v>
      </c>
      <c r="M87">
        <v>1440</v>
      </c>
      <c r="N87">
        <v>7026</v>
      </c>
    </row>
    <row r="88" spans="1:14" x14ac:dyDescent="0.25">
      <c r="A88" t="s">
        <v>2</v>
      </c>
      <c r="B88">
        <v>8</v>
      </c>
      <c r="C88">
        <v>1</v>
      </c>
      <c r="D88" t="s">
        <v>12</v>
      </c>
      <c r="E88">
        <v>9</v>
      </c>
      <c r="F88">
        <v>0</v>
      </c>
      <c r="G88">
        <v>49</v>
      </c>
      <c r="H88">
        <v>12</v>
      </c>
      <c r="I88">
        <v>62</v>
      </c>
      <c r="J88">
        <v>969</v>
      </c>
      <c r="K88">
        <v>124</v>
      </c>
      <c r="L88">
        <v>0</v>
      </c>
      <c r="M88">
        <v>1456</v>
      </c>
      <c r="N88">
        <v>7160</v>
      </c>
    </row>
    <row r="89" spans="1:14" x14ac:dyDescent="0.25">
      <c r="A89" t="s">
        <v>2</v>
      </c>
      <c r="B89">
        <v>8</v>
      </c>
      <c r="C89">
        <v>1</v>
      </c>
      <c r="D89" t="s">
        <v>12</v>
      </c>
      <c r="E89">
        <v>10</v>
      </c>
      <c r="F89">
        <v>0</v>
      </c>
      <c r="G89">
        <v>54</v>
      </c>
      <c r="H89">
        <v>18</v>
      </c>
      <c r="I89">
        <v>72</v>
      </c>
      <c r="J89">
        <v>1099</v>
      </c>
      <c r="K89">
        <v>168</v>
      </c>
      <c r="L89">
        <v>2</v>
      </c>
      <c r="M89">
        <v>1746</v>
      </c>
      <c r="N89">
        <v>8169</v>
      </c>
    </row>
    <row r="90" spans="1:14" x14ac:dyDescent="0.25">
      <c r="A90" t="s">
        <v>2</v>
      </c>
      <c r="B90">
        <v>8</v>
      </c>
      <c r="C90">
        <v>1</v>
      </c>
      <c r="D90" t="s">
        <v>12</v>
      </c>
      <c r="E90">
        <v>11</v>
      </c>
      <c r="F90">
        <v>0</v>
      </c>
      <c r="G90">
        <v>62</v>
      </c>
      <c r="H90">
        <v>32</v>
      </c>
      <c r="I90">
        <v>95</v>
      </c>
      <c r="J90">
        <v>1228</v>
      </c>
      <c r="K90">
        <v>207</v>
      </c>
      <c r="L90">
        <v>3</v>
      </c>
      <c r="M90">
        <v>2014</v>
      </c>
      <c r="N90">
        <v>9160</v>
      </c>
    </row>
    <row r="91" spans="1:14" x14ac:dyDescent="0.25">
      <c r="A91" t="s">
        <v>2</v>
      </c>
      <c r="B91">
        <v>8</v>
      </c>
      <c r="C91">
        <v>1</v>
      </c>
      <c r="D91" t="s">
        <v>12</v>
      </c>
      <c r="E91">
        <v>12</v>
      </c>
      <c r="F91">
        <v>0</v>
      </c>
      <c r="G91">
        <v>62</v>
      </c>
      <c r="H91">
        <v>39</v>
      </c>
      <c r="I91">
        <v>102</v>
      </c>
      <c r="J91">
        <v>1284</v>
      </c>
      <c r="K91">
        <v>248</v>
      </c>
      <c r="L91">
        <v>6</v>
      </c>
      <c r="M91">
        <v>2074</v>
      </c>
      <c r="N91">
        <v>9506</v>
      </c>
    </row>
    <row r="92" spans="1:14" x14ac:dyDescent="0.25">
      <c r="A92" t="s">
        <v>2</v>
      </c>
      <c r="B92">
        <v>8</v>
      </c>
      <c r="C92">
        <v>1</v>
      </c>
      <c r="D92" t="s">
        <v>12</v>
      </c>
      <c r="E92">
        <v>13</v>
      </c>
      <c r="F92">
        <v>0</v>
      </c>
      <c r="G92">
        <v>74</v>
      </c>
      <c r="H92">
        <v>83</v>
      </c>
      <c r="I92">
        <v>157</v>
      </c>
      <c r="J92">
        <v>1422</v>
      </c>
      <c r="K92">
        <v>549</v>
      </c>
      <c r="L92">
        <v>12</v>
      </c>
      <c r="M92">
        <v>2331</v>
      </c>
      <c r="N92">
        <v>10646</v>
      </c>
    </row>
    <row r="93" spans="1:14" x14ac:dyDescent="0.25">
      <c r="A93" t="s">
        <v>2</v>
      </c>
      <c r="B93">
        <v>8</v>
      </c>
      <c r="C93">
        <v>1</v>
      </c>
      <c r="D93" t="s">
        <v>12</v>
      </c>
      <c r="E93">
        <v>14</v>
      </c>
      <c r="F93">
        <v>0</v>
      </c>
      <c r="G93">
        <v>71</v>
      </c>
      <c r="H93">
        <v>129</v>
      </c>
      <c r="I93">
        <v>200</v>
      </c>
      <c r="J93">
        <v>1470</v>
      </c>
      <c r="K93">
        <v>780</v>
      </c>
      <c r="L93">
        <v>21</v>
      </c>
      <c r="M93">
        <v>2366</v>
      </c>
      <c r="N93">
        <v>10900</v>
      </c>
    </row>
    <row r="94" spans="1:14" x14ac:dyDescent="0.25">
      <c r="A94" t="s">
        <v>2</v>
      </c>
      <c r="B94">
        <v>8</v>
      </c>
      <c r="C94">
        <v>1</v>
      </c>
      <c r="D94" t="s">
        <v>12</v>
      </c>
      <c r="E94">
        <v>15</v>
      </c>
      <c r="F94">
        <v>0</v>
      </c>
      <c r="G94">
        <v>80</v>
      </c>
      <c r="H94">
        <v>526</v>
      </c>
      <c r="I94">
        <v>607</v>
      </c>
      <c r="J94">
        <v>1611</v>
      </c>
      <c r="K94">
        <v>11080</v>
      </c>
      <c r="L94">
        <v>64</v>
      </c>
      <c r="M94">
        <v>2633</v>
      </c>
      <c r="N94">
        <v>12058</v>
      </c>
    </row>
    <row r="95" spans="1:14" x14ac:dyDescent="0.25">
      <c r="A95" t="s">
        <v>2</v>
      </c>
      <c r="B95">
        <v>8</v>
      </c>
      <c r="C95">
        <v>1</v>
      </c>
      <c r="D95" t="s">
        <v>12</v>
      </c>
      <c r="E95">
        <v>16</v>
      </c>
      <c r="F95">
        <v>0</v>
      </c>
      <c r="G95">
        <v>80</v>
      </c>
      <c r="H95">
        <v>516</v>
      </c>
      <c r="I95">
        <v>596</v>
      </c>
      <c r="J95">
        <v>1643</v>
      </c>
      <c r="K95">
        <v>11622</v>
      </c>
      <c r="L95">
        <v>65</v>
      </c>
      <c r="M95">
        <v>2646</v>
      </c>
      <c r="N95">
        <v>12201</v>
      </c>
    </row>
    <row r="96" spans="1:14" x14ac:dyDescent="0.25">
      <c r="A96" t="s">
        <v>2</v>
      </c>
      <c r="B96">
        <v>8</v>
      </c>
      <c r="C96">
        <v>1</v>
      </c>
      <c r="D96" t="s">
        <v>12</v>
      </c>
      <c r="E96">
        <v>17</v>
      </c>
      <c r="F96">
        <v>2</v>
      </c>
      <c r="G96">
        <v>136</v>
      </c>
      <c r="H96">
        <v>623</v>
      </c>
      <c r="I96">
        <v>759</v>
      </c>
      <c r="J96">
        <v>2631</v>
      </c>
      <c r="K96">
        <v>12239</v>
      </c>
      <c r="L96">
        <v>135</v>
      </c>
      <c r="M96">
        <v>3676</v>
      </c>
      <c r="N96">
        <v>17940</v>
      </c>
    </row>
    <row r="97" spans="1:14" x14ac:dyDescent="0.25">
      <c r="A97" t="s">
        <v>2</v>
      </c>
      <c r="B97">
        <v>8</v>
      </c>
      <c r="C97">
        <v>1</v>
      </c>
      <c r="D97" t="s">
        <v>12</v>
      </c>
      <c r="E97">
        <v>18</v>
      </c>
      <c r="F97">
        <v>2</v>
      </c>
      <c r="G97">
        <v>144</v>
      </c>
      <c r="H97">
        <v>757</v>
      </c>
      <c r="I97">
        <v>901</v>
      </c>
      <c r="J97">
        <v>2836</v>
      </c>
      <c r="K97">
        <v>14500</v>
      </c>
      <c r="L97">
        <v>170</v>
      </c>
      <c r="M97">
        <v>4003</v>
      </c>
      <c r="N97">
        <v>19588</v>
      </c>
    </row>
    <row r="98" spans="1:14" x14ac:dyDescent="0.25">
      <c r="A98" t="s">
        <v>2</v>
      </c>
      <c r="B98">
        <v>8</v>
      </c>
      <c r="C98">
        <v>1</v>
      </c>
      <c r="D98" t="s">
        <v>12</v>
      </c>
      <c r="E98">
        <v>19</v>
      </c>
      <c r="F98">
        <v>3</v>
      </c>
      <c r="G98">
        <v>175</v>
      </c>
      <c r="H98">
        <v>1019</v>
      </c>
      <c r="I98">
        <v>1195</v>
      </c>
      <c r="J98">
        <v>3446</v>
      </c>
      <c r="K98">
        <v>15487</v>
      </c>
      <c r="L98">
        <v>499</v>
      </c>
      <c r="M98">
        <v>5222</v>
      </c>
      <c r="N98">
        <v>24817</v>
      </c>
    </row>
    <row r="99" spans="1:14" x14ac:dyDescent="0.25">
      <c r="A99" t="s">
        <v>2</v>
      </c>
      <c r="B99">
        <v>8</v>
      </c>
      <c r="C99">
        <v>1</v>
      </c>
      <c r="D99" t="s">
        <v>12</v>
      </c>
      <c r="E99">
        <v>20</v>
      </c>
      <c r="F99">
        <v>3</v>
      </c>
      <c r="G99">
        <v>183</v>
      </c>
      <c r="H99">
        <v>1163</v>
      </c>
      <c r="I99">
        <v>1347</v>
      </c>
      <c r="J99">
        <v>3652</v>
      </c>
      <c r="K99">
        <v>18263</v>
      </c>
      <c r="L99">
        <v>445</v>
      </c>
      <c r="M99">
        <v>5614</v>
      </c>
      <c r="N99">
        <v>26510</v>
      </c>
    </row>
    <row r="100" spans="1:14" x14ac:dyDescent="0.25">
      <c r="A100" t="s">
        <v>2</v>
      </c>
      <c r="B100">
        <v>8</v>
      </c>
      <c r="C100">
        <v>1</v>
      </c>
      <c r="D100" t="s">
        <v>12</v>
      </c>
      <c r="E100">
        <v>21</v>
      </c>
      <c r="F100">
        <v>3</v>
      </c>
      <c r="G100">
        <v>197</v>
      </c>
      <c r="H100">
        <v>1230</v>
      </c>
      <c r="I100">
        <v>1428</v>
      </c>
      <c r="J100">
        <v>3849</v>
      </c>
      <c r="K100">
        <v>20251</v>
      </c>
      <c r="L100">
        <v>528</v>
      </c>
      <c r="M100">
        <v>5918</v>
      </c>
      <c r="N100">
        <v>27967</v>
      </c>
    </row>
    <row r="101" spans="1:14" x14ac:dyDescent="0.25">
      <c r="A101" t="s">
        <v>2</v>
      </c>
      <c r="B101">
        <v>8</v>
      </c>
      <c r="C101">
        <v>1</v>
      </c>
      <c r="D101" t="s">
        <v>12</v>
      </c>
      <c r="E101">
        <v>22</v>
      </c>
      <c r="F101">
        <v>3</v>
      </c>
      <c r="G101">
        <v>204</v>
      </c>
      <c r="H101">
        <v>1451</v>
      </c>
      <c r="I101">
        <v>1656</v>
      </c>
      <c r="J101">
        <v>4014</v>
      </c>
      <c r="K101">
        <v>16994</v>
      </c>
      <c r="L101">
        <v>493</v>
      </c>
      <c r="M101">
        <v>6192</v>
      </c>
      <c r="N101">
        <v>29292</v>
      </c>
    </row>
    <row r="102" spans="1:14" x14ac:dyDescent="0.25">
      <c r="A102" t="s">
        <v>2</v>
      </c>
      <c r="B102">
        <v>8</v>
      </c>
      <c r="C102">
        <v>1</v>
      </c>
      <c r="D102" t="s">
        <v>12</v>
      </c>
      <c r="E102">
        <v>23</v>
      </c>
      <c r="F102">
        <v>5</v>
      </c>
      <c r="G102">
        <v>312</v>
      </c>
      <c r="H102">
        <v>1959</v>
      </c>
      <c r="I102">
        <v>2271</v>
      </c>
      <c r="J102">
        <v>5795</v>
      </c>
      <c r="K102">
        <v>21056</v>
      </c>
      <c r="L102">
        <v>1400</v>
      </c>
      <c r="M102">
        <v>9695</v>
      </c>
      <c r="N102">
        <v>45773</v>
      </c>
    </row>
    <row r="103" spans="1:14" x14ac:dyDescent="0.25">
      <c r="A103" t="s">
        <v>2</v>
      </c>
      <c r="B103">
        <v>8</v>
      </c>
      <c r="C103">
        <v>1</v>
      </c>
      <c r="D103" t="s">
        <v>12</v>
      </c>
      <c r="E103">
        <v>24</v>
      </c>
      <c r="F103">
        <v>5</v>
      </c>
      <c r="G103">
        <v>321</v>
      </c>
      <c r="H103">
        <v>2758</v>
      </c>
      <c r="I103">
        <v>3080</v>
      </c>
      <c r="J103">
        <v>5991</v>
      </c>
      <c r="K103">
        <v>33687</v>
      </c>
      <c r="L103">
        <v>3242</v>
      </c>
      <c r="M103">
        <v>9976</v>
      </c>
      <c r="N103">
        <v>47314</v>
      </c>
    </row>
    <row r="104" spans="1:14" x14ac:dyDescent="0.25">
      <c r="A104" t="s">
        <v>2</v>
      </c>
      <c r="B104">
        <v>8</v>
      </c>
      <c r="C104">
        <v>1</v>
      </c>
      <c r="D104" t="s">
        <v>12</v>
      </c>
      <c r="E104">
        <v>25</v>
      </c>
      <c r="F104">
        <v>6</v>
      </c>
      <c r="G104">
        <v>415</v>
      </c>
      <c r="H104">
        <v>2491</v>
      </c>
      <c r="I104">
        <v>2907</v>
      </c>
      <c r="J104">
        <v>7190</v>
      </c>
      <c r="K104">
        <v>20824</v>
      </c>
      <c r="L104">
        <v>1982</v>
      </c>
      <c r="M104">
        <v>12217</v>
      </c>
      <c r="N104">
        <v>58949</v>
      </c>
    </row>
    <row r="105" spans="1:14" x14ac:dyDescent="0.25">
      <c r="A105" t="s">
        <v>2</v>
      </c>
      <c r="B105">
        <v>8</v>
      </c>
      <c r="C105">
        <v>1</v>
      </c>
      <c r="D105" t="s">
        <v>12</v>
      </c>
      <c r="E105">
        <v>26</v>
      </c>
      <c r="F105">
        <v>13</v>
      </c>
      <c r="G105">
        <v>1021</v>
      </c>
      <c r="H105">
        <v>5129</v>
      </c>
      <c r="I105">
        <v>6151</v>
      </c>
      <c r="J105">
        <v>17036</v>
      </c>
      <c r="K105">
        <v>29264</v>
      </c>
      <c r="L105">
        <v>3047</v>
      </c>
      <c r="M105">
        <v>33058</v>
      </c>
      <c r="N105">
        <v>127090</v>
      </c>
    </row>
    <row r="106" spans="1:14" x14ac:dyDescent="0.25">
      <c r="A106" t="s">
        <v>2</v>
      </c>
      <c r="B106">
        <v>8</v>
      </c>
      <c r="C106">
        <v>1</v>
      </c>
      <c r="D106" t="s">
        <v>12</v>
      </c>
      <c r="E106">
        <v>27</v>
      </c>
      <c r="F106">
        <v>13</v>
      </c>
      <c r="G106">
        <v>1070</v>
      </c>
      <c r="H106">
        <v>10976</v>
      </c>
      <c r="I106">
        <v>12046</v>
      </c>
      <c r="J106">
        <v>17624</v>
      </c>
      <c r="K106">
        <v>40494</v>
      </c>
      <c r="L106">
        <v>6083</v>
      </c>
      <c r="M106">
        <v>34047</v>
      </c>
      <c r="N106">
        <v>131090</v>
      </c>
    </row>
    <row r="107" spans="1:14" x14ac:dyDescent="0.25">
      <c r="A107" t="s">
        <v>2</v>
      </c>
      <c r="B107">
        <v>8</v>
      </c>
      <c r="C107">
        <v>1</v>
      </c>
      <c r="D107" t="s">
        <v>12</v>
      </c>
      <c r="E107">
        <v>28</v>
      </c>
      <c r="F107">
        <v>16</v>
      </c>
      <c r="G107">
        <v>1409</v>
      </c>
      <c r="H107">
        <v>26760</v>
      </c>
      <c r="I107">
        <v>28170</v>
      </c>
      <c r="J107">
        <v>23419</v>
      </c>
      <c r="K107">
        <v>50544</v>
      </c>
      <c r="L107">
        <v>13231</v>
      </c>
      <c r="M107">
        <v>46126</v>
      </c>
      <c r="N107">
        <v>169569</v>
      </c>
    </row>
    <row r="108" spans="1:14" x14ac:dyDescent="0.25">
      <c r="A108" t="s">
        <v>2</v>
      </c>
      <c r="B108">
        <v>8</v>
      </c>
      <c r="C108">
        <v>2</v>
      </c>
      <c r="D108" t="s">
        <v>1</v>
      </c>
      <c r="E108">
        <v>1</v>
      </c>
      <c r="F108">
        <v>0</v>
      </c>
      <c r="G108">
        <v>4</v>
      </c>
      <c r="H108">
        <v>1</v>
      </c>
      <c r="I108">
        <v>5</v>
      </c>
      <c r="J108">
        <v>8</v>
      </c>
      <c r="K108">
        <v>2</v>
      </c>
      <c r="L108">
        <v>0</v>
      </c>
      <c r="M108">
        <v>0</v>
      </c>
      <c r="N108">
        <v>19</v>
      </c>
    </row>
    <row r="109" spans="1:14" x14ac:dyDescent="0.25">
      <c r="A109" t="s">
        <v>2</v>
      </c>
      <c r="B109">
        <v>8</v>
      </c>
      <c r="C109">
        <v>2</v>
      </c>
      <c r="D109" t="s">
        <v>1</v>
      </c>
      <c r="E109">
        <v>2</v>
      </c>
      <c r="F109">
        <v>0</v>
      </c>
      <c r="G109">
        <v>4</v>
      </c>
      <c r="H109">
        <v>1</v>
      </c>
      <c r="I109">
        <v>6</v>
      </c>
      <c r="J109">
        <v>20</v>
      </c>
      <c r="K109">
        <v>6</v>
      </c>
      <c r="L109">
        <v>0</v>
      </c>
      <c r="M109">
        <v>2</v>
      </c>
      <c r="N109">
        <v>51</v>
      </c>
    </row>
    <row r="110" spans="1:14" x14ac:dyDescent="0.25">
      <c r="A110" t="s">
        <v>2</v>
      </c>
      <c r="B110">
        <v>8</v>
      </c>
      <c r="C110">
        <v>2</v>
      </c>
      <c r="D110" t="s">
        <v>1</v>
      </c>
      <c r="E110">
        <v>3</v>
      </c>
      <c r="F110">
        <v>0</v>
      </c>
      <c r="G110">
        <v>12</v>
      </c>
      <c r="H110">
        <v>2</v>
      </c>
      <c r="I110">
        <v>14</v>
      </c>
      <c r="J110">
        <v>198</v>
      </c>
      <c r="K110">
        <v>55</v>
      </c>
      <c r="L110">
        <v>0</v>
      </c>
      <c r="M110">
        <v>197</v>
      </c>
      <c r="N110">
        <v>1234</v>
      </c>
    </row>
    <row r="111" spans="1:14" x14ac:dyDescent="0.25">
      <c r="A111" t="s">
        <v>2</v>
      </c>
      <c r="B111">
        <v>8</v>
      </c>
      <c r="C111">
        <v>2</v>
      </c>
      <c r="D111" t="s">
        <v>1</v>
      </c>
      <c r="E111">
        <v>4</v>
      </c>
      <c r="F111">
        <v>0</v>
      </c>
      <c r="G111">
        <v>17</v>
      </c>
      <c r="H111">
        <v>2</v>
      </c>
      <c r="I111">
        <v>20</v>
      </c>
      <c r="J111">
        <v>313</v>
      </c>
      <c r="K111">
        <v>98</v>
      </c>
      <c r="L111">
        <v>0</v>
      </c>
      <c r="M111">
        <v>330</v>
      </c>
      <c r="N111">
        <v>2004</v>
      </c>
    </row>
    <row r="112" spans="1:14" x14ac:dyDescent="0.25">
      <c r="A112" t="s">
        <v>2</v>
      </c>
      <c r="B112">
        <v>8</v>
      </c>
      <c r="C112">
        <v>2</v>
      </c>
      <c r="D112" t="s">
        <v>1</v>
      </c>
      <c r="E112">
        <v>5</v>
      </c>
      <c r="F112">
        <v>0</v>
      </c>
      <c r="G112">
        <v>20</v>
      </c>
      <c r="H112">
        <v>2</v>
      </c>
      <c r="I112">
        <v>22</v>
      </c>
      <c r="J112">
        <v>337</v>
      </c>
      <c r="K112">
        <v>106</v>
      </c>
      <c r="L112">
        <v>0</v>
      </c>
      <c r="M112">
        <v>330</v>
      </c>
      <c r="N112">
        <v>2084</v>
      </c>
    </row>
    <row r="113" spans="1:14" x14ac:dyDescent="0.25">
      <c r="A113" t="s">
        <v>2</v>
      </c>
      <c r="B113">
        <v>8</v>
      </c>
      <c r="C113">
        <v>2</v>
      </c>
      <c r="D113" t="s">
        <v>1</v>
      </c>
      <c r="E113">
        <v>6</v>
      </c>
      <c r="F113">
        <v>0</v>
      </c>
      <c r="G113">
        <v>35</v>
      </c>
      <c r="H113">
        <v>4</v>
      </c>
      <c r="I113">
        <v>39</v>
      </c>
      <c r="J113">
        <v>742</v>
      </c>
      <c r="K113">
        <v>240</v>
      </c>
      <c r="L113">
        <v>0</v>
      </c>
      <c r="M113">
        <v>998</v>
      </c>
      <c r="N113">
        <v>5324</v>
      </c>
    </row>
    <row r="114" spans="1:14" x14ac:dyDescent="0.25">
      <c r="A114" t="s">
        <v>2</v>
      </c>
      <c r="B114">
        <v>8</v>
      </c>
      <c r="C114">
        <v>2</v>
      </c>
      <c r="D114" t="s">
        <v>1</v>
      </c>
      <c r="E114">
        <v>7</v>
      </c>
      <c r="F114">
        <v>0</v>
      </c>
      <c r="G114">
        <v>44</v>
      </c>
      <c r="H114">
        <v>5</v>
      </c>
      <c r="I114">
        <v>50</v>
      </c>
      <c r="J114">
        <v>902</v>
      </c>
      <c r="K114">
        <v>290</v>
      </c>
      <c r="L114">
        <v>0</v>
      </c>
      <c r="M114">
        <v>1260</v>
      </c>
      <c r="N114">
        <v>6600</v>
      </c>
    </row>
    <row r="115" spans="1:14" x14ac:dyDescent="0.25">
      <c r="A115" t="s">
        <v>2</v>
      </c>
      <c r="B115">
        <v>8</v>
      </c>
      <c r="C115">
        <v>2</v>
      </c>
      <c r="D115" t="s">
        <v>1</v>
      </c>
      <c r="E115">
        <v>8</v>
      </c>
      <c r="F115">
        <v>0</v>
      </c>
      <c r="G115">
        <v>51</v>
      </c>
      <c r="H115">
        <v>6</v>
      </c>
      <c r="I115">
        <v>58</v>
      </c>
      <c r="J115">
        <v>1032</v>
      </c>
      <c r="K115">
        <v>317</v>
      </c>
      <c r="L115">
        <v>0</v>
      </c>
      <c r="M115">
        <v>1509</v>
      </c>
      <c r="N115">
        <v>7581</v>
      </c>
    </row>
    <row r="116" spans="1:14" x14ac:dyDescent="0.25">
      <c r="A116" t="s">
        <v>2</v>
      </c>
      <c r="B116">
        <v>8</v>
      </c>
      <c r="C116">
        <v>2</v>
      </c>
      <c r="D116" t="s">
        <v>1</v>
      </c>
      <c r="E116">
        <v>9</v>
      </c>
      <c r="F116">
        <v>0</v>
      </c>
      <c r="G116">
        <v>59</v>
      </c>
      <c r="H116">
        <v>7</v>
      </c>
      <c r="I116">
        <v>67</v>
      </c>
      <c r="J116">
        <v>1284</v>
      </c>
      <c r="K116">
        <v>463</v>
      </c>
      <c r="L116">
        <v>0</v>
      </c>
      <c r="M116">
        <v>2106</v>
      </c>
      <c r="N116">
        <v>9650</v>
      </c>
    </row>
    <row r="117" spans="1:14" x14ac:dyDescent="0.25">
      <c r="A117" t="s">
        <v>2</v>
      </c>
      <c r="B117">
        <v>8</v>
      </c>
      <c r="C117">
        <v>2</v>
      </c>
      <c r="D117" t="s">
        <v>1</v>
      </c>
      <c r="E117">
        <v>10</v>
      </c>
      <c r="F117">
        <v>0</v>
      </c>
      <c r="G117">
        <v>71</v>
      </c>
      <c r="H117">
        <v>11</v>
      </c>
      <c r="I117">
        <v>82</v>
      </c>
      <c r="J117">
        <v>1540</v>
      </c>
      <c r="K117">
        <v>616</v>
      </c>
      <c r="L117">
        <v>2</v>
      </c>
      <c r="M117">
        <v>2590</v>
      </c>
      <c r="N117">
        <v>11821</v>
      </c>
    </row>
    <row r="118" spans="1:14" x14ac:dyDescent="0.25">
      <c r="A118" t="s">
        <v>2</v>
      </c>
      <c r="B118">
        <v>8</v>
      </c>
      <c r="C118">
        <v>2</v>
      </c>
      <c r="D118" t="s">
        <v>1</v>
      </c>
      <c r="E118">
        <v>11</v>
      </c>
      <c r="F118">
        <v>0</v>
      </c>
      <c r="G118">
        <v>99</v>
      </c>
      <c r="H118">
        <v>10</v>
      </c>
      <c r="I118">
        <v>110</v>
      </c>
      <c r="J118">
        <v>2065</v>
      </c>
      <c r="K118">
        <v>722</v>
      </c>
      <c r="L118">
        <v>1</v>
      </c>
      <c r="M118">
        <v>3614</v>
      </c>
      <c r="N118">
        <v>16478</v>
      </c>
    </row>
    <row r="119" spans="1:14" x14ac:dyDescent="0.25">
      <c r="A119" t="s">
        <v>2</v>
      </c>
      <c r="B119">
        <v>8</v>
      </c>
      <c r="C119">
        <v>2</v>
      </c>
      <c r="D119" t="s">
        <v>1</v>
      </c>
      <c r="E119">
        <v>12</v>
      </c>
      <c r="F119">
        <v>0</v>
      </c>
      <c r="G119">
        <v>105</v>
      </c>
      <c r="H119">
        <v>11</v>
      </c>
      <c r="I119">
        <v>116</v>
      </c>
      <c r="J119">
        <v>2230</v>
      </c>
      <c r="K119">
        <v>752</v>
      </c>
      <c r="L119">
        <v>0</v>
      </c>
      <c r="M119">
        <v>3863</v>
      </c>
      <c r="N119">
        <v>17916</v>
      </c>
    </row>
    <row r="120" spans="1:14" x14ac:dyDescent="0.25">
      <c r="A120" t="s">
        <v>2</v>
      </c>
      <c r="B120">
        <v>8</v>
      </c>
      <c r="C120">
        <v>2</v>
      </c>
      <c r="D120" t="s">
        <v>1</v>
      </c>
      <c r="E120">
        <v>13</v>
      </c>
      <c r="F120">
        <v>0</v>
      </c>
      <c r="G120">
        <v>126</v>
      </c>
      <c r="H120">
        <v>14</v>
      </c>
      <c r="I120">
        <v>140</v>
      </c>
      <c r="J120">
        <v>2557</v>
      </c>
      <c r="K120">
        <v>778</v>
      </c>
      <c r="L120">
        <v>6</v>
      </c>
      <c r="M120">
        <v>4480</v>
      </c>
      <c r="N120">
        <v>21114</v>
      </c>
    </row>
    <row r="121" spans="1:14" x14ac:dyDescent="0.25">
      <c r="A121" t="s">
        <v>2</v>
      </c>
      <c r="B121">
        <v>8</v>
      </c>
      <c r="C121">
        <v>2</v>
      </c>
      <c r="D121" t="s">
        <v>1</v>
      </c>
      <c r="E121">
        <v>14</v>
      </c>
      <c r="F121">
        <v>0</v>
      </c>
      <c r="G121">
        <v>128</v>
      </c>
      <c r="H121">
        <v>15</v>
      </c>
      <c r="I121">
        <v>143</v>
      </c>
      <c r="J121">
        <v>2748</v>
      </c>
      <c r="K121">
        <v>892</v>
      </c>
      <c r="L121">
        <v>3</v>
      </c>
      <c r="M121">
        <v>4781</v>
      </c>
      <c r="N121">
        <v>22903</v>
      </c>
    </row>
    <row r="122" spans="1:14" x14ac:dyDescent="0.25">
      <c r="A122" t="s">
        <v>2</v>
      </c>
      <c r="B122">
        <v>8</v>
      </c>
      <c r="C122">
        <v>2</v>
      </c>
      <c r="D122" t="s">
        <v>1</v>
      </c>
      <c r="E122">
        <v>15</v>
      </c>
      <c r="F122">
        <v>0</v>
      </c>
      <c r="G122">
        <v>155</v>
      </c>
      <c r="H122">
        <v>16</v>
      </c>
      <c r="I122">
        <v>172</v>
      </c>
      <c r="J122">
        <v>2998</v>
      </c>
      <c r="K122">
        <v>1043</v>
      </c>
      <c r="L122">
        <v>8</v>
      </c>
      <c r="M122">
        <v>5182</v>
      </c>
      <c r="N122">
        <v>25274</v>
      </c>
    </row>
    <row r="123" spans="1:14" x14ac:dyDescent="0.25">
      <c r="A123" t="s">
        <v>2</v>
      </c>
      <c r="B123">
        <v>8</v>
      </c>
      <c r="C123">
        <v>2</v>
      </c>
      <c r="D123" t="s">
        <v>1</v>
      </c>
      <c r="E123">
        <v>16</v>
      </c>
      <c r="F123">
        <v>0</v>
      </c>
      <c r="G123">
        <v>148</v>
      </c>
      <c r="H123">
        <v>16</v>
      </c>
      <c r="I123">
        <v>165</v>
      </c>
      <c r="J123">
        <v>3141</v>
      </c>
      <c r="K123">
        <v>989</v>
      </c>
      <c r="L123">
        <v>6</v>
      </c>
      <c r="M123">
        <v>5430</v>
      </c>
      <c r="N123">
        <v>26422</v>
      </c>
    </row>
    <row r="124" spans="1:14" x14ac:dyDescent="0.25">
      <c r="A124" t="s">
        <v>2</v>
      </c>
      <c r="B124">
        <v>8</v>
      </c>
      <c r="C124">
        <v>2</v>
      </c>
      <c r="D124" t="s">
        <v>1</v>
      </c>
      <c r="E124">
        <v>17</v>
      </c>
      <c r="F124">
        <v>0</v>
      </c>
      <c r="G124">
        <v>162</v>
      </c>
      <c r="H124">
        <v>17</v>
      </c>
      <c r="I124">
        <v>179</v>
      </c>
      <c r="J124">
        <v>3295</v>
      </c>
      <c r="K124">
        <v>1041</v>
      </c>
      <c r="L124">
        <v>4</v>
      </c>
      <c r="M124">
        <v>5629</v>
      </c>
      <c r="N124">
        <v>27755</v>
      </c>
    </row>
    <row r="125" spans="1:14" x14ac:dyDescent="0.25">
      <c r="A125" t="s">
        <v>2</v>
      </c>
      <c r="B125">
        <v>8</v>
      </c>
      <c r="C125">
        <v>2</v>
      </c>
      <c r="D125" t="s">
        <v>1</v>
      </c>
      <c r="E125">
        <v>18</v>
      </c>
      <c r="F125">
        <v>0</v>
      </c>
      <c r="G125">
        <v>180</v>
      </c>
      <c r="H125">
        <v>20</v>
      </c>
      <c r="I125">
        <v>200</v>
      </c>
      <c r="J125">
        <v>3485</v>
      </c>
      <c r="K125">
        <v>1048</v>
      </c>
      <c r="L125">
        <v>9</v>
      </c>
      <c r="M125">
        <v>5897</v>
      </c>
      <c r="N125">
        <v>29425</v>
      </c>
    </row>
    <row r="126" spans="1:14" x14ac:dyDescent="0.25">
      <c r="A126" t="s">
        <v>2</v>
      </c>
      <c r="B126">
        <v>8</v>
      </c>
      <c r="C126">
        <v>2</v>
      </c>
      <c r="D126" t="s">
        <v>1</v>
      </c>
      <c r="E126">
        <v>19</v>
      </c>
      <c r="F126">
        <v>0</v>
      </c>
      <c r="G126">
        <v>172</v>
      </c>
      <c r="H126">
        <v>18</v>
      </c>
      <c r="I126">
        <v>191</v>
      </c>
      <c r="J126">
        <v>3569</v>
      </c>
      <c r="K126">
        <v>1096</v>
      </c>
      <c r="L126">
        <v>5</v>
      </c>
      <c r="M126">
        <v>5943</v>
      </c>
      <c r="N126">
        <v>29999</v>
      </c>
    </row>
    <row r="127" spans="1:14" x14ac:dyDescent="0.25">
      <c r="A127" t="s">
        <v>2</v>
      </c>
      <c r="B127">
        <v>8</v>
      </c>
      <c r="C127">
        <v>2</v>
      </c>
      <c r="D127" t="s">
        <v>1</v>
      </c>
      <c r="E127">
        <v>20</v>
      </c>
      <c r="F127">
        <v>0</v>
      </c>
      <c r="G127">
        <v>188</v>
      </c>
      <c r="H127">
        <v>23</v>
      </c>
      <c r="I127">
        <v>211</v>
      </c>
      <c r="J127">
        <v>3837</v>
      </c>
      <c r="K127">
        <v>1091</v>
      </c>
      <c r="L127">
        <v>21</v>
      </c>
      <c r="M127">
        <v>6401</v>
      </c>
      <c r="N127">
        <v>32512</v>
      </c>
    </row>
    <row r="128" spans="1:14" x14ac:dyDescent="0.25">
      <c r="A128" t="s">
        <v>2</v>
      </c>
      <c r="B128">
        <v>8</v>
      </c>
      <c r="C128">
        <v>2</v>
      </c>
      <c r="D128" t="s">
        <v>1</v>
      </c>
      <c r="E128">
        <v>21</v>
      </c>
      <c r="F128">
        <v>0</v>
      </c>
      <c r="G128">
        <v>199</v>
      </c>
      <c r="H128">
        <v>22</v>
      </c>
      <c r="I128">
        <v>221</v>
      </c>
      <c r="J128">
        <v>4045</v>
      </c>
      <c r="K128">
        <v>1107</v>
      </c>
      <c r="L128">
        <v>14</v>
      </c>
      <c r="M128">
        <v>6721</v>
      </c>
      <c r="N128">
        <v>34469</v>
      </c>
    </row>
    <row r="129" spans="1:14" x14ac:dyDescent="0.25">
      <c r="A129" t="s">
        <v>2</v>
      </c>
      <c r="B129">
        <v>8</v>
      </c>
      <c r="C129">
        <v>2</v>
      </c>
      <c r="D129" t="s">
        <v>1</v>
      </c>
      <c r="E129">
        <v>22</v>
      </c>
      <c r="F129">
        <v>0</v>
      </c>
      <c r="G129">
        <v>216</v>
      </c>
      <c r="H129">
        <v>31</v>
      </c>
      <c r="I129">
        <v>247</v>
      </c>
      <c r="J129">
        <v>4211</v>
      </c>
      <c r="K129">
        <v>1488</v>
      </c>
      <c r="L129">
        <v>13</v>
      </c>
      <c r="M129">
        <v>6994</v>
      </c>
      <c r="N129">
        <v>35925</v>
      </c>
    </row>
    <row r="130" spans="1:14" x14ac:dyDescent="0.25">
      <c r="A130" t="s">
        <v>2</v>
      </c>
      <c r="B130">
        <v>8</v>
      </c>
      <c r="C130">
        <v>2</v>
      </c>
      <c r="D130" t="s">
        <v>1</v>
      </c>
      <c r="E130">
        <v>23</v>
      </c>
      <c r="F130">
        <v>0</v>
      </c>
      <c r="G130">
        <v>207</v>
      </c>
      <c r="H130">
        <v>24</v>
      </c>
      <c r="I130">
        <v>232</v>
      </c>
      <c r="J130">
        <v>4414</v>
      </c>
      <c r="K130">
        <v>1601</v>
      </c>
      <c r="L130">
        <v>13</v>
      </c>
      <c r="M130">
        <v>7332</v>
      </c>
      <c r="N130">
        <v>37725</v>
      </c>
    </row>
    <row r="131" spans="1:14" x14ac:dyDescent="0.25">
      <c r="A131" t="s">
        <v>2</v>
      </c>
      <c r="B131">
        <v>8</v>
      </c>
      <c r="C131">
        <v>2</v>
      </c>
      <c r="D131" t="s">
        <v>1</v>
      </c>
      <c r="E131">
        <v>24</v>
      </c>
      <c r="F131">
        <v>0</v>
      </c>
      <c r="G131">
        <v>228</v>
      </c>
      <c r="H131">
        <v>26</v>
      </c>
      <c r="I131">
        <v>254</v>
      </c>
      <c r="J131">
        <v>4542</v>
      </c>
      <c r="K131">
        <v>1221</v>
      </c>
      <c r="L131">
        <v>12</v>
      </c>
      <c r="M131">
        <v>7485</v>
      </c>
      <c r="N131">
        <v>38777</v>
      </c>
    </row>
    <row r="132" spans="1:14" x14ac:dyDescent="0.25">
      <c r="A132" t="s">
        <v>2</v>
      </c>
      <c r="B132">
        <v>8</v>
      </c>
      <c r="C132">
        <v>2</v>
      </c>
      <c r="D132" t="s">
        <v>1</v>
      </c>
      <c r="E132">
        <v>25</v>
      </c>
      <c r="F132">
        <v>0</v>
      </c>
      <c r="G132">
        <v>229</v>
      </c>
      <c r="H132">
        <v>25</v>
      </c>
      <c r="I132">
        <v>254</v>
      </c>
      <c r="J132">
        <v>4694</v>
      </c>
      <c r="K132">
        <v>1682</v>
      </c>
      <c r="L132">
        <v>8</v>
      </c>
      <c r="M132">
        <v>7672</v>
      </c>
      <c r="N132">
        <v>40070</v>
      </c>
    </row>
    <row r="133" spans="1:14" x14ac:dyDescent="0.25">
      <c r="A133" t="s">
        <v>2</v>
      </c>
      <c r="B133">
        <v>8</v>
      </c>
      <c r="C133">
        <v>2</v>
      </c>
      <c r="D133" t="s">
        <v>1</v>
      </c>
      <c r="E133">
        <v>26</v>
      </c>
      <c r="F133">
        <v>0</v>
      </c>
      <c r="G133">
        <v>251</v>
      </c>
      <c r="H133">
        <v>30</v>
      </c>
      <c r="I133">
        <v>281</v>
      </c>
      <c r="J133">
        <v>4848</v>
      </c>
      <c r="K133">
        <v>1799</v>
      </c>
      <c r="L133">
        <v>16</v>
      </c>
      <c r="M133">
        <v>7908</v>
      </c>
      <c r="N133">
        <v>41418</v>
      </c>
    </row>
    <row r="134" spans="1:14" x14ac:dyDescent="0.25">
      <c r="A134" t="s">
        <v>2</v>
      </c>
      <c r="B134">
        <v>8</v>
      </c>
      <c r="C134">
        <v>2</v>
      </c>
      <c r="D134" t="s">
        <v>1</v>
      </c>
      <c r="E134">
        <v>27</v>
      </c>
      <c r="F134">
        <v>0</v>
      </c>
      <c r="G134">
        <v>251</v>
      </c>
      <c r="H134">
        <v>29</v>
      </c>
      <c r="I134">
        <v>281</v>
      </c>
      <c r="J134">
        <v>5044</v>
      </c>
      <c r="K134">
        <v>1725</v>
      </c>
      <c r="L134">
        <v>19</v>
      </c>
      <c r="M134">
        <v>8156</v>
      </c>
      <c r="N134">
        <v>43203</v>
      </c>
    </row>
    <row r="135" spans="1:14" x14ac:dyDescent="0.25">
      <c r="A135" t="s">
        <v>2</v>
      </c>
      <c r="B135">
        <v>8</v>
      </c>
      <c r="C135">
        <v>2</v>
      </c>
      <c r="D135" t="s">
        <v>1</v>
      </c>
      <c r="E135">
        <v>28</v>
      </c>
      <c r="F135">
        <v>0</v>
      </c>
      <c r="G135">
        <v>275</v>
      </c>
      <c r="H135">
        <v>33</v>
      </c>
      <c r="I135">
        <v>308</v>
      </c>
      <c r="J135">
        <v>5254</v>
      </c>
      <c r="K135">
        <v>1341</v>
      </c>
      <c r="L135">
        <v>22</v>
      </c>
      <c r="M135">
        <v>8528</v>
      </c>
      <c r="N135">
        <v>44743</v>
      </c>
    </row>
    <row r="136" spans="1:14" x14ac:dyDescent="0.25">
      <c r="A136" t="s">
        <v>2</v>
      </c>
      <c r="B136">
        <v>8</v>
      </c>
      <c r="C136">
        <v>2</v>
      </c>
      <c r="D136" t="s">
        <v>1</v>
      </c>
      <c r="E136">
        <v>29</v>
      </c>
      <c r="F136">
        <v>0</v>
      </c>
      <c r="G136">
        <v>259</v>
      </c>
      <c r="H136">
        <v>33</v>
      </c>
      <c r="I136">
        <v>292</v>
      </c>
      <c r="J136">
        <v>5398</v>
      </c>
      <c r="K136">
        <v>1915</v>
      </c>
      <c r="L136">
        <v>37</v>
      </c>
      <c r="M136">
        <v>8758</v>
      </c>
      <c r="N136">
        <v>45495</v>
      </c>
    </row>
    <row r="137" spans="1:14" x14ac:dyDescent="0.25">
      <c r="A137" t="s">
        <v>2</v>
      </c>
      <c r="B137">
        <v>8</v>
      </c>
      <c r="C137">
        <v>2</v>
      </c>
      <c r="D137" t="s">
        <v>1</v>
      </c>
      <c r="E137">
        <v>30</v>
      </c>
      <c r="F137">
        <v>0</v>
      </c>
      <c r="G137">
        <v>292</v>
      </c>
      <c r="H137">
        <v>38</v>
      </c>
      <c r="I137">
        <v>330</v>
      </c>
      <c r="J137">
        <v>5610</v>
      </c>
      <c r="K137">
        <v>3018</v>
      </c>
      <c r="L137">
        <v>50</v>
      </c>
      <c r="M137">
        <v>9117</v>
      </c>
      <c r="N137">
        <v>46713</v>
      </c>
    </row>
    <row r="138" spans="1:14" x14ac:dyDescent="0.25">
      <c r="A138" t="s">
        <v>2</v>
      </c>
      <c r="B138">
        <v>8</v>
      </c>
      <c r="C138">
        <v>2</v>
      </c>
      <c r="D138" t="s">
        <v>1</v>
      </c>
      <c r="E138">
        <v>31</v>
      </c>
      <c r="F138">
        <v>0</v>
      </c>
      <c r="G138">
        <v>280</v>
      </c>
      <c r="H138">
        <v>41</v>
      </c>
      <c r="I138">
        <v>321</v>
      </c>
      <c r="J138">
        <v>5901</v>
      </c>
      <c r="K138">
        <v>3787</v>
      </c>
      <c r="L138">
        <v>21</v>
      </c>
      <c r="M138">
        <v>9606</v>
      </c>
      <c r="N138">
        <v>48414</v>
      </c>
    </row>
    <row r="139" spans="1:14" x14ac:dyDescent="0.25">
      <c r="A139" t="s">
        <v>2</v>
      </c>
      <c r="B139">
        <v>8</v>
      </c>
      <c r="C139">
        <v>2</v>
      </c>
      <c r="D139" t="s">
        <v>1</v>
      </c>
      <c r="E139">
        <v>32</v>
      </c>
      <c r="F139">
        <v>0</v>
      </c>
      <c r="G139">
        <v>316</v>
      </c>
      <c r="H139">
        <v>50</v>
      </c>
      <c r="I139">
        <v>367</v>
      </c>
      <c r="J139">
        <v>6169</v>
      </c>
      <c r="K139">
        <v>3195</v>
      </c>
      <c r="L139">
        <v>72</v>
      </c>
      <c r="M139">
        <v>10072</v>
      </c>
      <c r="N139">
        <v>50000</v>
      </c>
    </row>
    <row r="140" spans="1:14" x14ac:dyDescent="0.25">
      <c r="A140" t="s">
        <v>2</v>
      </c>
      <c r="B140">
        <v>8</v>
      </c>
      <c r="C140">
        <v>2</v>
      </c>
      <c r="D140" t="s">
        <v>1</v>
      </c>
      <c r="E140">
        <v>33</v>
      </c>
      <c r="F140">
        <v>0</v>
      </c>
      <c r="G140">
        <v>308</v>
      </c>
      <c r="H140">
        <v>52</v>
      </c>
      <c r="I140">
        <v>361</v>
      </c>
      <c r="J140">
        <v>6415</v>
      </c>
      <c r="K140">
        <v>2321</v>
      </c>
      <c r="L140">
        <v>76</v>
      </c>
      <c r="M140">
        <v>10467</v>
      </c>
      <c r="N140">
        <v>51385</v>
      </c>
    </row>
    <row r="141" spans="1:14" x14ac:dyDescent="0.25">
      <c r="A141" t="s">
        <v>2</v>
      </c>
      <c r="B141">
        <v>8</v>
      </c>
      <c r="C141">
        <v>2</v>
      </c>
      <c r="D141" t="s">
        <v>1</v>
      </c>
      <c r="E141">
        <v>34</v>
      </c>
      <c r="F141">
        <v>0</v>
      </c>
      <c r="G141">
        <v>326</v>
      </c>
      <c r="H141">
        <v>45</v>
      </c>
      <c r="I141">
        <v>372</v>
      </c>
      <c r="J141">
        <v>6655</v>
      </c>
      <c r="K141">
        <v>3019</v>
      </c>
      <c r="L141">
        <v>46</v>
      </c>
      <c r="M141">
        <v>10849</v>
      </c>
      <c r="N141">
        <v>52761</v>
      </c>
    </row>
    <row r="142" spans="1:14" x14ac:dyDescent="0.25">
      <c r="A142" t="s">
        <v>2</v>
      </c>
      <c r="B142">
        <v>8</v>
      </c>
      <c r="C142">
        <v>2</v>
      </c>
      <c r="D142" t="s">
        <v>1</v>
      </c>
      <c r="E142">
        <v>35</v>
      </c>
      <c r="F142">
        <v>0</v>
      </c>
      <c r="G142">
        <v>332</v>
      </c>
      <c r="H142">
        <v>43</v>
      </c>
      <c r="I142">
        <v>376</v>
      </c>
      <c r="J142">
        <v>6851</v>
      </c>
      <c r="K142">
        <v>1575</v>
      </c>
      <c r="L142">
        <v>72</v>
      </c>
      <c r="M142">
        <v>11108</v>
      </c>
      <c r="N142">
        <v>53809</v>
      </c>
    </row>
    <row r="143" spans="1:14" x14ac:dyDescent="0.25">
      <c r="A143" t="s">
        <v>2</v>
      </c>
      <c r="B143">
        <v>8</v>
      </c>
      <c r="C143">
        <v>2</v>
      </c>
      <c r="D143" t="s">
        <v>1</v>
      </c>
      <c r="E143">
        <v>36</v>
      </c>
      <c r="F143">
        <v>0</v>
      </c>
      <c r="G143">
        <v>347</v>
      </c>
      <c r="H143">
        <v>41</v>
      </c>
      <c r="I143">
        <v>388</v>
      </c>
      <c r="J143">
        <v>7069</v>
      </c>
      <c r="K143">
        <v>1220</v>
      </c>
      <c r="L143">
        <v>30</v>
      </c>
      <c r="M143">
        <v>11457</v>
      </c>
      <c r="N143">
        <v>55028</v>
      </c>
    </row>
    <row r="144" spans="1:14" x14ac:dyDescent="0.25">
      <c r="A144" t="s">
        <v>2</v>
      </c>
      <c r="B144">
        <v>8</v>
      </c>
      <c r="C144">
        <v>2</v>
      </c>
      <c r="D144" t="s">
        <v>1</v>
      </c>
      <c r="E144">
        <v>37</v>
      </c>
      <c r="F144">
        <v>0</v>
      </c>
      <c r="G144">
        <v>365</v>
      </c>
      <c r="H144">
        <v>52</v>
      </c>
      <c r="I144">
        <v>418</v>
      </c>
      <c r="J144">
        <v>7332</v>
      </c>
      <c r="K144">
        <v>2075</v>
      </c>
      <c r="L144">
        <v>64</v>
      </c>
      <c r="M144">
        <v>11869</v>
      </c>
      <c r="N144">
        <v>56527</v>
      </c>
    </row>
    <row r="145" spans="1:14" x14ac:dyDescent="0.25">
      <c r="A145" t="s">
        <v>2</v>
      </c>
      <c r="B145">
        <v>8</v>
      </c>
      <c r="C145">
        <v>2</v>
      </c>
      <c r="D145" t="s">
        <v>1</v>
      </c>
      <c r="E145">
        <v>38</v>
      </c>
      <c r="F145">
        <v>0</v>
      </c>
      <c r="G145">
        <v>379</v>
      </c>
      <c r="H145">
        <v>53</v>
      </c>
      <c r="I145">
        <v>433</v>
      </c>
      <c r="J145">
        <v>7559</v>
      </c>
      <c r="K145">
        <v>2657</v>
      </c>
      <c r="L145">
        <v>58</v>
      </c>
      <c r="M145">
        <v>12220</v>
      </c>
      <c r="N145">
        <v>57767</v>
      </c>
    </row>
    <row r="146" spans="1:14" x14ac:dyDescent="0.25">
      <c r="A146" t="s">
        <v>2</v>
      </c>
      <c r="B146">
        <v>8</v>
      </c>
      <c r="C146">
        <v>2</v>
      </c>
      <c r="D146" t="s">
        <v>1</v>
      </c>
      <c r="E146">
        <v>39</v>
      </c>
      <c r="F146">
        <v>0</v>
      </c>
      <c r="G146">
        <v>377</v>
      </c>
      <c r="H146">
        <v>52</v>
      </c>
      <c r="I146">
        <v>430</v>
      </c>
      <c r="J146">
        <v>7676</v>
      </c>
      <c r="K146">
        <v>2390</v>
      </c>
      <c r="L146">
        <v>67</v>
      </c>
      <c r="M146">
        <v>12338</v>
      </c>
      <c r="N146">
        <v>58309</v>
      </c>
    </row>
    <row r="147" spans="1:14" x14ac:dyDescent="0.25">
      <c r="A147" t="s">
        <v>2</v>
      </c>
      <c r="B147">
        <v>8</v>
      </c>
      <c r="C147">
        <v>2</v>
      </c>
      <c r="D147" t="s">
        <v>1</v>
      </c>
      <c r="E147">
        <v>40</v>
      </c>
      <c r="F147">
        <v>0</v>
      </c>
      <c r="G147">
        <v>387</v>
      </c>
      <c r="H147">
        <v>90</v>
      </c>
      <c r="I147">
        <v>478</v>
      </c>
      <c r="J147">
        <v>7858</v>
      </c>
      <c r="K147">
        <v>3851</v>
      </c>
      <c r="L147">
        <v>236</v>
      </c>
      <c r="M147">
        <v>12585</v>
      </c>
      <c r="N147">
        <v>59286</v>
      </c>
    </row>
    <row r="148" spans="1:14" x14ac:dyDescent="0.25">
      <c r="A148" t="s">
        <v>2</v>
      </c>
      <c r="B148">
        <v>8</v>
      </c>
      <c r="C148">
        <v>2</v>
      </c>
      <c r="D148" t="s">
        <v>1</v>
      </c>
      <c r="E148">
        <v>41</v>
      </c>
      <c r="F148">
        <v>0</v>
      </c>
      <c r="G148">
        <v>383</v>
      </c>
      <c r="H148">
        <v>85</v>
      </c>
      <c r="I148">
        <v>469</v>
      </c>
      <c r="J148">
        <v>8130</v>
      </c>
      <c r="K148">
        <v>2898</v>
      </c>
      <c r="L148">
        <v>160</v>
      </c>
      <c r="M148">
        <v>13020</v>
      </c>
      <c r="N148">
        <v>60849</v>
      </c>
    </row>
    <row r="149" spans="1:14" x14ac:dyDescent="0.25">
      <c r="A149" t="s">
        <v>2</v>
      </c>
      <c r="B149">
        <v>8</v>
      </c>
      <c r="C149">
        <v>2</v>
      </c>
      <c r="D149" t="s">
        <v>1</v>
      </c>
      <c r="E149">
        <v>42</v>
      </c>
      <c r="F149">
        <v>0</v>
      </c>
      <c r="G149">
        <v>397</v>
      </c>
      <c r="H149">
        <v>61</v>
      </c>
      <c r="I149">
        <v>458</v>
      </c>
      <c r="J149">
        <v>8274</v>
      </c>
      <c r="K149">
        <v>1566</v>
      </c>
      <c r="L149">
        <v>88</v>
      </c>
      <c r="M149">
        <v>13218</v>
      </c>
      <c r="N149">
        <v>61596</v>
      </c>
    </row>
    <row r="150" spans="1:14" x14ac:dyDescent="0.25">
      <c r="A150" t="s">
        <v>2</v>
      </c>
      <c r="B150">
        <v>8</v>
      </c>
      <c r="C150">
        <v>2</v>
      </c>
      <c r="D150" t="s">
        <v>1</v>
      </c>
      <c r="E150">
        <v>43</v>
      </c>
      <c r="F150">
        <v>0</v>
      </c>
      <c r="G150">
        <v>411</v>
      </c>
      <c r="H150">
        <v>78</v>
      </c>
      <c r="I150">
        <v>489</v>
      </c>
      <c r="J150">
        <v>8450</v>
      </c>
      <c r="K150">
        <v>3043</v>
      </c>
      <c r="L150">
        <v>126</v>
      </c>
      <c r="M150">
        <v>13493</v>
      </c>
      <c r="N150">
        <v>62570</v>
      </c>
    </row>
    <row r="151" spans="1:14" x14ac:dyDescent="0.25">
      <c r="A151" t="s">
        <v>2</v>
      </c>
      <c r="B151">
        <v>8</v>
      </c>
      <c r="C151">
        <v>2</v>
      </c>
      <c r="D151" t="s">
        <v>1</v>
      </c>
      <c r="E151">
        <v>44</v>
      </c>
      <c r="F151">
        <v>0</v>
      </c>
      <c r="G151">
        <v>413</v>
      </c>
      <c r="H151">
        <v>98</v>
      </c>
      <c r="I151">
        <v>512</v>
      </c>
      <c r="J151">
        <v>8714</v>
      </c>
      <c r="K151">
        <v>4089</v>
      </c>
      <c r="L151">
        <v>186</v>
      </c>
      <c r="M151">
        <v>13956</v>
      </c>
      <c r="N151">
        <v>64107</v>
      </c>
    </row>
    <row r="152" spans="1:14" x14ac:dyDescent="0.25">
      <c r="A152" t="s">
        <v>2</v>
      </c>
      <c r="B152">
        <v>8</v>
      </c>
      <c r="C152">
        <v>2</v>
      </c>
      <c r="D152" t="s">
        <v>1</v>
      </c>
      <c r="E152">
        <v>45</v>
      </c>
      <c r="F152">
        <v>0</v>
      </c>
      <c r="G152">
        <v>417</v>
      </c>
      <c r="H152">
        <v>91</v>
      </c>
      <c r="I152">
        <v>508</v>
      </c>
      <c r="J152">
        <v>9005</v>
      </c>
      <c r="K152">
        <v>3759</v>
      </c>
      <c r="L152">
        <v>172</v>
      </c>
      <c r="M152">
        <v>14426</v>
      </c>
      <c r="N152">
        <v>65807</v>
      </c>
    </row>
    <row r="153" spans="1:14" x14ac:dyDescent="0.25">
      <c r="A153" t="s">
        <v>2</v>
      </c>
      <c r="B153">
        <v>8</v>
      </c>
      <c r="C153">
        <v>2</v>
      </c>
      <c r="D153" t="s">
        <v>1</v>
      </c>
      <c r="E153">
        <v>46</v>
      </c>
      <c r="F153">
        <v>0</v>
      </c>
      <c r="G153">
        <v>440</v>
      </c>
      <c r="H153">
        <v>90</v>
      </c>
      <c r="I153">
        <v>530</v>
      </c>
      <c r="J153">
        <v>9169</v>
      </c>
      <c r="K153">
        <v>2458</v>
      </c>
      <c r="L153">
        <v>143</v>
      </c>
      <c r="M153">
        <v>14667</v>
      </c>
      <c r="N153">
        <v>66674</v>
      </c>
    </row>
    <row r="154" spans="1:14" x14ac:dyDescent="0.25">
      <c r="A154" t="s">
        <v>2</v>
      </c>
      <c r="B154">
        <v>8</v>
      </c>
      <c r="C154">
        <v>2</v>
      </c>
      <c r="D154" t="s">
        <v>1</v>
      </c>
      <c r="E154">
        <v>47</v>
      </c>
      <c r="F154">
        <v>0</v>
      </c>
      <c r="G154">
        <v>444</v>
      </c>
      <c r="H154">
        <v>162</v>
      </c>
      <c r="I154">
        <v>607</v>
      </c>
      <c r="J154">
        <v>9437</v>
      </c>
      <c r="K154">
        <v>5125</v>
      </c>
      <c r="L154">
        <v>434</v>
      </c>
      <c r="M154">
        <v>15100</v>
      </c>
      <c r="N154">
        <v>68232</v>
      </c>
    </row>
    <row r="155" spans="1:14" x14ac:dyDescent="0.25">
      <c r="A155" t="s">
        <v>2</v>
      </c>
      <c r="B155">
        <v>8</v>
      </c>
      <c r="C155">
        <v>2</v>
      </c>
      <c r="D155" t="s">
        <v>1</v>
      </c>
      <c r="E155">
        <v>48</v>
      </c>
      <c r="F155">
        <v>0</v>
      </c>
      <c r="G155">
        <v>466</v>
      </c>
      <c r="H155">
        <v>77</v>
      </c>
      <c r="I155">
        <v>543</v>
      </c>
      <c r="J155">
        <v>9591</v>
      </c>
      <c r="K155">
        <v>1855</v>
      </c>
      <c r="L155">
        <v>101</v>
      </c>
      <c r="M155">
        <v>15322</v>
      </c>
      <c r="N155">
        <v>69007</v>
      </c>
    </row>
    <row r="156" spans="1:14" x14ac:dyDescent="0.25">
      <c r="A156" t="s">
        <v>2</v>
      </c>
      <c r="B156">
        <v>8</v>
      </c>
      <c r="C156">
        <v>2</v>
      </c>
      <c r="D156" t="s">
        <v>1</v>
      </c>
      <c r="E156">
        <v>49</v>
      </c>
      <c r="F156">
        <v>0</v>
      </c>
      <c r="G156">
        <v>464</v>
      </c>
      <c r="H156">
        <v>150</v>
      </c>
      <c r="I156">
        <v>614</v>
      </c>
      <c r="J156">
        <v>9809</v>
      </c>
      <c r="K156">
        <v>2906</v>
      </c>
      <c r="L156">
        <v>382</v>
      </c>
      <c r="M156">
        <v>15626</v>
      </c>
      <c r="N156">
        <v>70227</v>
      </c>
    </row>
    <row r="157" spans="1:14" x14ac:dyDescent="0.25">
      <c r="A157" t="s">
        <v>2</v>
      </c>
      <c r="B157">
        <v>8</v>
      </c>
      <c r="C157">
        <v>2</v>
      </c>
      <c r="D157" t="s">
        <v>1</v>
      </c>
      <c r="E157">
        <v>50</v>
      </c>
      <c r="F157">
        <v>0</v>
      </c>
      <c r="G157">
        <v>470</v>
      </c>
      <c r="H157">
        <v>253</v>
      </c>
      <c r="I157">
        <v>723</v>
      </c>
      <c r="J157">
        <v>10039</v>
      </c>
      <c r="K157">
        <v>10153</v>
      </c>
      <c r="L157">
        <v>804</v>
      </c>
      <c r="M157">
        <v>15962</v>
      </c>
      <c r="N157">
        <v>71509</v>
      </c>
    </row>
    <row r="158" spans="1:14" x14ac:dyDescent="0.25">
      <c r="A158" t="s">
        <v>2</v>
      </c>
      <c r="B158">
        <v>8</v>
      </c>
      <c r="C158">
        <v>2</v>
      </c>
      <c r="D158" t="s">
        <v>0</v>
      </c>
      <c r="E158">
        <v>1</v>
      </c>
      <c r="F158">
        <v>0</v>
      </c>
      <c r="G158">
        <v>5</v>
      </c>
      <c r="H158">
        <v>1</v>
      </c>
      <c r="I158">
        <v>6</v>
      </c>
      <c r="J158">
        <v>8</v>
      </c>
      <c r="K158">
        <v>2</v>
      </c>
      <c r="L158">
        <v>0</v>
      </c>
      <c r="M158">
        <v>0</v>
      </c>
      <c r="N158">
        <v>19</v>
      </c>
    </row>
    <row r="159" spans="1:14" x14ac:dyDescent="0.25">
      <c r="A159" t="s">
        <v>2</v>
      </c>
      <c r="B159">
        <v>8</v>
      </c>
      <c r="C159">
        <v>2</v>
      </c>
      <c r="D159" t="s">
        <v>0</v>
      </c>
      <c r="E159">
        <v>2</v>
      </c>
      <c r="F159">
        <v>0</v>
      </c>
      <c r="G159">
        <v>5</v>
      </c>
      <c r="H159">
        <v>1</v>
      </c>
      <c r="I159">
        <v>6</v>
      </c>
      <c r="J159">
        <v>14</v>
      </c>
      <c r="K159">
        <v>4</v>
      </c>
      <c r="L159">
        <v>0</v>
      </c>
      <c r="M159">
        <v>0</v>
      </c>
      <c r="N159">
        <v>32</v>
      </c>
    </row>
    <row r="160" spans="1:14" x14ac:dyDescent="0.25">
      <c r="A160" t="s">
        <v>2</v>
      </c>
      <c r="B160">
        <v>8</v>
      </c>
      <c r="C160">
        <v>2</v>
      </c>
      <c r="D160" t="s">
        <v>0</v>
      </c>
      <c r="E160">
        <v>3</v>
      </c>
      <c r="F160">
        <v>0</v>
      </c>
      <c r="G160">
        <v>7</v>
      </c>
      <c r="H160">
        <v>2</v>
      </c>
      <c r="I160">
        <v>9</v>
      </c>
      <c r="J160">
        <v>30</v>
      </c>
      <c r="K160">
        <v>8</v>
      </c>
      <c r="L160">
        <v>0</v>
      </c>
      <c r="M160">
        <v>0</v>
      </c>
      <c r="N160">
        <v>75</v>
      </c>
    </row>
    <row r="161" spans="1:14" x14ac:dyDescent="0.25">
      <c r="A161" t="s">
        <v>2</v>
      </c>
      <c r="B161">
        <v>8</v>
      </c>
      <c r="C161">
        <v>2</v>
      </c>
      <c r="D161" t="s">
        <v>0</v>
      </c>
      <c r="E161">
        <v>4</v>
      </c>
      <c r="F161">
        <v>0</v>
      </c>
      <c r="G161">
        <v>8</v>
      </c>
      <c r="H161">
        <v>1</v>
      </c>
      <c r="I161">
        <v>9</v>
      </c>
      <c r="J161">
        <v>58</v>
      </c>
      <c r="K161">
        <v>11</v>
      </c>
      <c r="L161">
        <v>0</v>
      </c>
      <c r="M161">
        <v>3</v>
      </c>
      <c r="N161">
        <v>164</v>
      </c>
    </row>
    <row r="162" spans="1:14" x14ac:dyDescent="0.25">
      <c r="A162" t="s">
        <v>2</v>
      </c>
      <c r="B162">
        <v>8</v>
      </c>
      <c r="C162">
        <v>2</v>
      </c>
      <c r="D162" t="s">
        <v>0</v>
      </c>
      <c r="E162">
        <v>5</v>
      </c>
      <c r="F162">
        <v>0</v>
      </c>
      <c r="G162">
        <v>11</v>
      </c>
      <c r="H162">
        <v>2</v>
      </c>
      <c r="I162">
        <v>13</v>
      </c>
      <c r="J162">
        <v>82</v>
      </c>
      <c r="K162">
        <v>17</v>
      </c>
      <c r="L162">
        <v>0</v>
      </c>
      <c r="M162">
        <v>3</v>
      </c>
      <c r="N162">
        <v>237</v>
      </c>
    </row>
    <row r="163" spans="1:14" x14ac:dyDescent="0.25">
      <c r="A163" t="s">
        <v>2</v>
      </c>
      <c r="B163">
        <v>8</v>
      </c>
      <c r="C163">
        <v>2</v>
      </c>
      <c r="D163" t="s">
        <v>0</v>
      </c>
      <c r="E163">
        <v>6</v>
      </c>
      <c r="F163">
        <v>0</v>
      </c>
      <c r="G163">
        <v>14</v>
      </c>
      <c r="H163">
        <v>2</v>
      </c>
      <c r="I163">
        <v>16</v>
      </c>
      <c r="J163">
        <v>123</v>
      </c>
      <c r="K163">
        <v>18</v>
      </c>
      <c r="L163">
        <v>0</v>
      </c>
      <c r="M163">
        <v>9</v>
      </c>
      <c r="N163">
        <v>371</v>
      </c>
    </row>
    <row r="164" spans="1:14" x14ac:dyDescent="0.25">
      <c r="A164" t="s">
        <v>2</v>
      </c>
      <c r="B164">
        <v>8</v>
      </c>
      <c r="C164">
        <v>2</v>
      </c>
      <c r="D164" t="s">
        <v>0</v>
      </c>
      <c r="E164">
        <v>7</v>
      </c>
      <c r="F164">
        <v>0</v>
      </c>
      <c r="G164">
        <v>14</v>
      </c>
      <c r="H164">
        <v>2</v>
      </c>
      <c r="I164">
        <v>17</v>
      </c>
      <c r="J164">
        <v>132</v>
      </c>
      <c r="K164">
        <v>18</v>
      </c>
      <c r="L164">
        <v>0</v>
      </c>
      <c r="M164">
        <v>9</v>
      </c>
      <c r="N164">
        <v>388</v>
      </c>
    </row>
    <row r="165" spans="1:14" x14ac:dyDescent="0.25">
      <c r="A165" t="s">
        <v>2</v>
      </c>
      <c r="B165">
        <v>8</v>
      </c>
      <c r="C165">
        <v>2</v>
      </c>
      <c r="D165" t="s">
        <v>0</v>
      </c>
      <c r="E165">
        <v>8</v>
      </c>
      <c r="F165">
        <v>0</v>
      </c>
      <c r="G165">
        <v>17</v>
      </c>
      <c r="H165">
        <v>2</v>
      </c>
      <c r="I165">
        <v>19</v>
      </c>
      <c r="J165">
        <v>151</v>
      </c>
      <c r="K165">
        <v>19</v>
      </c>
      <c r="L165">
        <v>0</v>
      </c>
      <c r="M165">
        <v>9</v>
      </c>
      <c r="N165">
        <v>436</v>
      </c>
    </row>
    <row r="166" spans="1:14" x14ac:dyDescent="0.25">
      <c r="A166" t="s">
        <v>2</v>
      </c>
      <c r="B166">
        <v>8</v>
      </c>
      <c r="C166">
        <v>2</v>
      </c>
      <c r="D166" t="s">
        <v>0</v>
      </c>
      <c r="E166">
        <v>9</v>
      </c>
      <c r="F166">
        <v>0</v>
      </c>
      <c r="G166">
        <v>16</v>
      </c>
      <c r="H166">
        <v>2</v>
      </c>
      <c r="I166">
        <v>18</v>
      </c>
      <c r="J166">
        <v>142</v>
      </c>
      <c r="K166">
        <v>21</v>
      </c>
      <c r="L166">
        <v>0</v>
      </c>
      <c r="M166">
        <v>5</v>
      </c>
      <c r="N166">
        <v>378</v>
      </c>
    </row>
    <row r="167" spans="1:14" x14ac:dyDescent="0.25">
      <c r="A167" t="s">
        <v>2</v>
      </c>
      <c r="B167">
        <v>8</v>
      </c>
      <c r="C167">
        <v>2</v>
      </c>
      <c r="D167" t="s">
        <v>0</v>
      </c>
      <c r="E167">
        <v>10</v>
      </c>
      <c r="F167">
        <v>0</v>
      </c>
      <c r="G167">
        <v>16</v>
      </c>
      <c r="H167">
        <v>2</v>
      </c>
      <c r="I167">
        <v>18</v>
      </c>
      <c r="J167">
        <v>143</v>
      </c>
      <c r="K167">
        <v>16</v>
      </c>
      <c r="L167">
        <v>0</v>
      </c>
      <c r="M167">
        <v>4</v>
      </c>
      <c r="N167">
        <v>367</v>
      </c>
    </row>
    <row r="168" spans="1:14" x14ac:dyDescent="0.25">
      <c r="A168" t="s">
        <v>2</v>
      </c>
      <c r="B168">
        <v>8</v>
      </c>
      <c r="C168">
        <v>2</v>
      </c>
      <c r="D168" t="s">
        <v>0</v>
      </c>
      <c r="E168">
        <v>11</v>
      </c>
      <c r="F168">
        <v>0</v>
      </c>
      <c r="G168">
        <v>21</v>
      </c>
      <c r="H168">
        <v>3</v>
      </c>
      <c r="I168">
        <v>25</v>
      </c>
      <c r="J168">
        <v>186</v>
      </c>
      <c r="K168">
        <v>24</v>
      </c>
      <c r="L168">
        <v>0</v>
      </c>
      <c r="M168">
        <v>8</v>
      </c>
      <c r="N168">
        <v>501</v>
      </c>
    </row>
    <row r="169" spans="1:14" x14ac:dyDescent="0.25">
      <c r="A169" t="s">
        <v>2</v>
      </c>
      <c r="B169">
        <v>8</v>
      </c>
      <c r="C169">
        <v>2</v>
      </c>
      <c r="D169" t="s">
        <v>0</v>
      </c>
      <c r="E169">
        <v>12</v>
      </c>
      <c r="F169">
        <v>0</v>
      </c>
      <c r="G169">
        <v>25</v>
      </c>
      <c r="H169">
        <v>3</v>
      </c>
      <c r="I169">
        <v>29</v>
      </c>
      <c r="J169">
        <v>206</v>
      </c>
      <c r="K169">
        <v>22</v>
      </c>
      <c r="L169">
        <v>0</v>
      </c>
      <c r="M169">
        <v>8</v>
      </c>
      <c r="N169">
        <v>553</v>
      </c>
    </row>
    <row r="170" spans="1:14" x14ac:dyDescent="0.25">
      <c r="A170" t="s">
        <v>2</v>
      </c>
      <c r="B170">
        <v>8</v>
      </c>
      <c r="C170">
        <v>2</v>
      </c>
      <c r="D170" t="s">
        <v>0</v>
      </c>
      <c r="E170">
        <v>13</v>
      </c>
      <c r="F170">
        <v>0</v>
      </c>
      <c r="G170">
        <v>23</v>
      </c>
      <c r="H170">
        <v>3</v>
      </c>
      <c r="I170">
        <v>26</v>
      </c>
      <c r="J170">
        <v>200</v>
      </c>
      <c r="K170">
        <v>20</v>
      </c>
      <c r="L170">
        <v>0</v>
      </c>
      <c r="M170">
        <v>7</v>
      </c>
      <c r="N170">
        <v>528</v>
      </c>
    </row>
    <row r="171" spans="1:14" x14ac:dyDescent="0.25">
      <c r="A171" t="s">
        <v>2</v>
      </c>
      <c r="B171">
        <v>8</v>
      </c>
      <c r="C171">
        <v>2</v>
      </c>
      <c r="D171" t="s">
        <v>0</v>
      </c>
      <c r="E171">
        <v>14</v>
      </c>
      <c r="F171">
        <v>0</v>
      </c>
      <c r="G171">
        <v>23</v>
      </c>
      <c r="H171">
        <v>3</v>
      </c>
      <c r="I171">
        <v>27</v>
      </c>
      <c r="J171">
        <v>203</v>
      </c>
      <c r="K171">
        <v>24</v>
      </c>
      <c r="L171">
        <v>1</v>
      </c>
      <c r="M171">
        <v>3</v>
      </c>
      <c r="N171">
        <v>541</v>
      </c>
    </row>
    <row r="172" spans="1:14" x14ac:dyDescent="0.25">
      <c r="A172" t="s">
        <v>2</v>
      </c>
      <c r="B172">
        <v>8</v>
      </c>
      <c r="C172">
        <v>2</v>
      </c>
      <c r="D172" t="s">
        <v>0</v>
      </c>
      <c r="E172">
        <v>15</v>
      </c>
      <c r="F172">
        <v>2</v>
      </c>
      <c r="G172">
        <v>73</v>
      </c>
      <c r="H172">
        <v>6</v>
      </c>
      <c r="I172">
        <v>79</v>
      </c>
      <c r="J172">
        <v>813</v>
      </c>
      <c r="K172">
        <v>141</v>
      </c>
      <c r="L172">
        <v>12</v>
      </c>
      <c r="M172">
        <v>707</v>
      </c>
      <c r="N172">
        <v>4194</v>
      </c>
    </row>
    <row r="173" spans="1:14" x14ac:dyDescent="0.25">
      <c r="A173" t="s">
        <v>2</v>
      </c>
      <c r="B173">
        <v>8</v>
      </c>
      <c r="C173">
        <v>2</v>
      </c>
      <c r="D173" t="s">
        <v>0</v>
      </c>
      <c r="E173">
        <v>16</v>
      </c>
      <c r="F173">
        <v>2</v>
      </c>
      <c r="G173">
        <v>80</v>
      </c>
      <c r="H173">
        <v>6</v>
      </c>
      <c r="I173">
        <v>87</v>
      </c>
      <c r="J173">
        <v>884</v>
      </c>
      <c r="K173">
        <v>151</v>
      </c>
      <c r="L173">
        <v>12</v>
      </c>
      <c r="M173">
        <v>793</v>
      </c>
      <c r="N173">
        <v>4630</v>
      </c>
    </row>
    <row r="174" spans="1:14" x14ac:dyDescent="0.25">
      <c r="A174" t="s">
        <v>2</v>
      </c>
      <c r="B174">
        <v>8</v>
      </c>
      <c r="C174">
        <v>2</v>
      </c>
      <c r="D174" t="s">
        <v>0</v>
      </c>
      <c r="E174">
        <v>17</v>
      </c>
      <c r="F174">
        <v>2</v>
      </c>
      <c r="G174">
        <v>83</v>
      </c>
      <c r="H174">
        <v>7</v>
      </c>
      <c r="I174">
        <v>90</v>
      </c>
      <c r="J174">
        <v>972</v>
      </c>
      <c r="K174">
        <v>166</v>
      </c>
      <c r="L174">
        <v>14</v>
      </c>
      <c r="M174">
        <v>888</v>
      </c>
      <c r="N174">
        <v>5161</v>
      </c>
    </row>
    <row r="175" spans="1:14" x14ac:dyDescent="0.25">
      <c r="A175" t="s">
        <v>2</v>
      </c>
      <c r="B175">
        <v>8</v>
      </c>
      <c r="C175">
        <v>2</v>
      </c>
      <c r="D175" t="s">
        <v>0</v>
      </c>
      <c r="E175">
        <v>18</v>
      </c>
      <c r="F175">
        <v>3</v>
      </c>
      <c r="G175">
        <v>199</v>
      </c>
      <c r="H175">
        <v>12</v>
      </c>
      <c r="I175">
        <v>212</v>
      </c>
      <c r="J175">
        <v>2574</v>
      </c>
      <c r="K175">
        <v>379</v>
      </c>
      <c r="L175">
        <v>29</v>
      </c>
      <c r="M175">
        <v>2987</v>
      </c>
      <c r="N175">
        <v>15708</v>
      </c>
    </row>
    <row r="176" spans="1:14" x14ac:dyDescent="0.25">
      <c r="A176" t="s">
        <v>2</v>
      </c>
      <c r="B176">
        <v>8</v>
      </c>
      <c r="C176">
        <v>2</v>
      </c>
      <c r="D176" t="s">
        <v>0</v>
      </c>
      <c r="E176">
        <v>19</v>
      </c>
      <c r="F176">
        <v>3</v>
      </c>
      <c r="G176">
        <v>195</v>
      </c>
      <c r="H176">
        <v>12</v>
      </c>
      <c r="I176">
        <v>207</v>
      </c>
      <c r="J176">
        <v>2833</v>
      </c>
      <c r="K176">
        <v>718</v>
      </c>
      <c r="L176">
        <v>17</v>
      </c>
      <c r="M176">
        <v>3362</v>
      </c>
      <c r="N176">
        <v>17534</v>
      </c>
    </row>
    <row r="177" spans="1:14" x14ac:dyDescent="0.25">
      <c r="A177" t="s">
        <v>2</v>
      </c>
      <c r="B177">
        <v>8</v>
      </c>
      <c r="C177">
        <v>2</v>
      </c>
      <c r="D177" t="s">
        <v>0</v>
      </c>
      <c r="E177">
        <v>20</v>
      </c>
      <c r="F177">
        <v>4</v>
      </c>
      <c r="G177">
        <v>379</v>
      </c>
      <c r="H177">
        <v>18</v>
      </c>
      <c r="I177">
        <v>398</v>
      </c>
      <c r="J177">
        <v>5108</v>
      </c>
      <c r="K177">
        <v>1403</v>
      </c>
      <c r="L177">
        <v>72</v>
      </c>
      <c r="M177">
        <v>6843</v>
      </c>
      <c r="N177">
        <v>33768</v>
      </c>
    </row>
    <row r="178" spans="1:14" x14ac:dyDescent="0.25">
      <c r="A178" t="s">
        <v>2</v>
      </c>
      <c r="B178">
        <v>8</v>
      </c>
      <c r="C178">
        <v>2</v>
      </c>
      <c r="D178" t="s">
        <v>0</v>
      </c>
      <c r="E178">
        <v>21</v>
      </c>
      <c r="F178">
        <v>4</v>
      </c>
      <c r="G178">
        <v>351</v>
      </c>
      <c r="H178">
        <v>19</v>
      </c>
      <c r="I178">
        <v>370</v>
      </c>
      <c r="J178">
        <v>5137</v>
      </c>
      <c r="K178">
        <v>1266</v>
      </c>
      <c r="L178">
        <v>69</v>
      </c>
      <c r="M178">
        <v>6856</v>
      </c>
      <c r="N178">
        <v>33780</v>
      </c>
    </row>
    <row r="179" spans="1:14" x14ac:dyDescent="0.25">
      <c r="A179" t="s">
        <v>2</v>
      </c>
      <c r="B179">
        <v>8</v>
      </c>
      <c r="C179">
        <v>2</v>
      </c>
      <c r="D179" t="s">
        <v>0</v>
      </c>
      <c r="E179">
        <v>22</v>
      </c>
      <c r="F179">
        <v>4</v>
      </c>
      <c r="G179">
        <v>383</v>
      </c>
      <c r="H179">
        <v>20</v>
      </c>
      <c r="I179">
        <v>404</v>
      </c>
      <c r="J179">
        <v>5361</v>
      </c>
      <c r="K179">
        <v>1670</v>
      </c>
      <c r="L179">
        <v>82</v>
      </c>
      <c r="M179">
        <v>7145</v>
      </c>
      <c r="N179">
        <v>35240</v>
      </c>
    </row>
    <row r="180" spans="1:14" x14ac:dyDescent="0.25">
      <c r="A180" t="s">
        <v>2</v>
      </c>
      <c r="B180">
        <v>8</v>
      </c>
      <c r="C180">
        <v>2</v>
      </c>
      <c r="D180" t="s">
        <v>0</v>
      </c>
      <c r="E180">
        <v>23</v>
      </c>
      <c r="F180">
        <v>4</v>
      </c>
      <c r="G180">
        <v>395</v>
      </c>
      <c r="H180">
        <v>23</v>
      </c>
      <c r="I180">
        <v>418</v>
      </c>
      <c r="J180">
        <v>5470</v>
      </c>
      <c r="K180">
        <v>1798</v>
      </c>
      <c r="L180">
        <v>81</v>
      </c>
      <c r="M180">
        <v>7318</v>
      </c>
      <c r="N180">
        <v>35891</v>
      </c>
    </row>
    <row r="181" spans="1:14" x14ac:dyDescent="0.25">
      <c r="A181" t="s">
        <v>2</v>
      </c>
      <c r="B181">
        <v>8</v>
      </c>
      <c r="C181">
        <v>2</v>
      </c>
      <c r="D181" t="s">
        <v>0</v>
      </c>
      <c r="E181">
        <v>24</v>
      </c>
      <c r="F181">
        <v>4</v>
      </c>
      <c r="G181">
        <v>416</v>
      </c>
      <c r="H181">
        <v>22</v>
      </c>
      <c r="I181">
        <v>439</v>
      </c>
      <c r="J181">
        <v>5706</v>
      </c>
      <c r="K181">
        <v>2218</v>
      </c>
      <c r="L181">
        <v>69</v>
      </c>
      <c r="M181">
        <v>7698</v>
      </c>
      <c r="N181">
        <v>37435</v>
      </c>
    </row>
    <row r="182" spans="1:14" x14ac:dyDescent="0.25">
      <c r="A182" t="s">
        <v>2</v>
      </c>
      <c r="B182">
        <v>8</v>
      </c>
      <c r="C182">
        <v>2</v>
      </c>
      <c r="D182" t="s">
        <v>0</v>
      </c>
      <c r="E182">
        <v>25</v>
      </c>
      <c r="F182">
        <v>8</v>
      </c>
      <c r="G182">
        <v>1840</v>
      </c>
      <c r="H182">
        <v>381</v>
      </c>
      <c r="I182">
        <v>2221</v>
      </c>
      <c r="J182">
        <v>27905</v>
      </c>
      <c r="K182">
        <v>3847</v>
      </c>
      <c r="L182">
        <v>1002</v>
      </c>
      <c r="M182">
        <v>47600</v>
      </c>
      <c r="N182">
        <v>204009</v>
      </c>
    </row>
    <row r="183" spans="1:14" x14ac:dyDescent="0.25">
      <c r="A183" t="s">
        <v>2</v>
      </c>
      <c r="B183">
        <v>8</v>
      </c>
      <c r="C183">
        <v>2</v>
      </c>
      <c r="D183" t="s">
        <v>0</v>
      </c>
      <c r="E183">
        <v>26</v>
      </c>
      <c r="F183">
        <v>8</v>
      </c>
      <c r="G183">
        <v>1875</v>
      </c>
      <c r="H183">
        <v>400</v>
      </c>
      <c r="I183">
        <v>2275</v>
      </c>
      <c r="J183">
        <v>27759</v>
      </c>
      <c r="K183">
        <v>3326</v>
      </c>
      <c r="L183">
        <v>847</v>
      </c>
      <c r="M183">
        <v>46536</v>
      </c>
      <c r="N183">
        <v>209798</v>
      </c>
    </row>
    <row r="184" spans="1:14" x14ac:dyDescent="0.25">
      <c r="A184" t="s">
        <v>2</v>
      </c>
      <c r="B184">
        <v>8</v>
      </c>
      <c r="C184">
        <v>2</v>
      </c>
      <c r="D184" t="s">
        <v>0</v>
      </c>
      <c r="E184">
        <v>27</v>
      </c>
      <c r="F184">
        <v>10</v>
      </c>
      <c r="G184">
        <v>3223</v>
      </c>
      <c r="H184">
        <v>1204</v>
      </c>
      <c r="I184">
        <v>4427</v>
      </c>
      <c r="J184">
        <v>48632</v>
      </c>
      <c r="K184">
        <v>5926</v>
      </c>
      <c r="L184">
        <v>2308</v>
      </c>
      <c r="M184">
        <v>86613</v>
      </c>
      <c r="N184">
        <v>366665</v>
      </c>
    </row>
    <row r="185" spans="1:14" x14ac:dyDescent="0.25">
      <c r="A185" t="s">
        <v>2</v>
      </c>
      <c r="B185">
        <v>8</v>
      </c>
      <c r="C185">
        <v>2</v>
      </c>
      <c r="D185" t="s">
        <v>0</v>
      </c>
      <c r="E185">
        <v>28</v>
      </c>
      <c r="F185">
        <v>12</v>
      </c>
      <c r="G185">
        <v>4970</v>
      </c>
      <c r="H185">
        <v>6586</v>
      </c>
      <c r="I185">
        <v>11556</v>
      </c>
      <c r="J185">
        <v>75775</v>
      </c>
      <c r="K185">
        <v>17101</v>
      </c>
      <c r="L185">
        <v>8130</v>
      </c>
      <c r="M185">
        <v>140016</v>
      </c>
      <c r="N185">
        <v>548234</v>
      </c>
    </row>
    <row r="186" spans="1:14" x14ac:dyDescent="0.25">
      <c r="A186" t="s">
        <v>2</v>
      </c>
      <c r="B186">
        <v>8</v>
      </c>
      <c r="C186">
        <v>2</v>
      </c>
      <c r="D186" t="s">
        <v>0</v>
      </c>
      <c r="E186">
        <v>29</v>
      </c>
      <c r="F186">
        <v>15</v>
      </c>
      <c r="G186">
        <v>8688</v>
      </c>
      <c r="H186">
        <v>11108</v>
      </c>
      <c r="I186">
        <v>19797</v>
      </c>
      <c r="J186">
        <v>133101</v>
      </c>
      <c r="K186">
        <v>22060</v>
      </c>
      <c r="L186">
        <v>10504</v>
      </c>
      <c r="M186">
        <v>254120</v>
      </c>
      <c r="N186">
        <v>950667</v>
      </c>
    </row>
    <row r="187" spans="1:14" x14ac:dyDescent="0.25">
      <c r="A187" t="s">
        <v>2</v>
      </c>
      <c r="B187">
        <v>8</v>
      </c>
      <c r="C187">
        <v>2</v>
      </c>
      <c r="D187" t="s">
        <v>0</v>
      </c>
      <c r="E187">
        <v>30</v>
      </c>
      <c r="F187">
        <v>18</v>
      </c>
      <c r="G187">
        <v>13835</v>
      </c>
      <c r="H187">
        <v>66463</v>
      </c>
      <c r="I187">
        <v>80298</v>
      </c>
      <c r="J187">
        <v>211058</v>
      </c>
      <c r="K187">
        <v>85525</v>
      </c>
      <c r="L187">
        <v>44506</v>
      </c>
      <c r="M187">
        <v>411420</v>
      </c>
      <c r="N187">
        <v>1479355</v>
      </c>
    </row>
    <row r="188" spans="1:14" x14ac:dyDescent="0.25">
      <c r="A188" t="s">
        <v>2</v>
      </c>
      <c r="B188">
        <v>8</v>
      </c>
      <c r="C188">
        <v>2</v>
      </c>
      <c r="D188" t="s">
        <v>12</v>
      </c>
      <c r="E188">
        <v>1</v>
      </c>
      <c r="F188">
        <v>0</v>
      </c>
      <c r="G188">
        <v>5</v>
      </c>
      <c r="H188">
        <v>1</v>
      </c>
      <c r="I188">
        <v>6</v>
      </c>
      <c r="J188">
        <v>8</v>
      </c>
      <c r="K188">
        <v>2</v>
      </c>
      <c r="L188">
        <v>0</v>
      </c>
      <c r="M188">
        <v>0</v>
      </c>
      <c r="N188">
        <v>19</v>
      </c>
    </row>
    <row r="189" spans="1:14" x14ac:dyDescent="0.25">
      <c r="A189" t="s">
        <v>2</v>
      </c>
      <c r="B189">
        <v>8</v>
      </c>
      <c r="C189">
        <v>2</v>
      </c>
      <c r="D189" t="s">
        <v>12</v>
      </c>
      <c r="E189">
        <v>2</v>
      </c>
      <c r="F189">
        <v>0</v>
      </c>
      <c r="G189">
        <v>5</v>
      </c>
      <c r="H189">
        <v>1</v>
      </c>
      <c r="I189">
        <v>6</v>
      </c>
      <c r="J189">
        <v>20</v>
      </c>
      <c r="K189">
        <v>6</v>
      </c>
      <c r="L189">
        <v>0</v>
      </c>
      <c r="M189">
        <v>2</v>
      </c>
      <c r="N189">
        <v>52</v>
      </c>
    </row>
    <row r="190" spans="1:14" x14ac:dyDescent="0.25">
      <c r="A190" t="s">
        <v>2</v>
      </c>
      <c r="B190">
        <v>8</v>
      </c>
      <c r="C190">
        <v>2</v>
      </c>
      <c r="D190" t="s">
        <v>12</v>
      </c>
      <c r="E190">
        <v>3</v>
      </c>
      <c r="F190">
        <v>0</v>
      </c>
      <c r="G190">
        <v>13</v>
      </c>
      <c r="H190">
        <v>2</v>
      </c>
      <c r="I190">
        <v>15</v>
      </c>
      <c r="J190">
        <v>198</v>
      </c>
      <c r="K190">
        <v>12</v>
      </c>
      <c r="L190">
        <v>0</v>
      </c>
      <c r="M190">
        <v>215</v>
      </c>
      <c r="N190">
        <v>1262</v>
      </c>
    </row>
    <row r="191" spans="1:14" x14ac:dyDescent="0.25">
      <c r="A191" t="s">
        <v>2</v>
      </c>
      <c r="B191">
        <v>8</v>
      </c>
      <c r="C191">
        <v>2</v>
      </c>
      <c r="D191" t="s">
        <v>12</v>
      </c>
      <c r="E191">
        <v>4</v>
      </c>
      <c r="F191">
        <v>0</v>
      </c>
      <c r="G191">
        <v>18</v>
      </c>
      <c r="H191">
        <v>5</v>
      </c>
      <c r="I191">
        <v>23</v>
      </c>
      <c r="J191">
        <v>313</v>
      </c>
      <c r="K191">
        <v>45</v>
      </c>
      <c r="L191">
        <v>0</v>
      </c>
      <c r="M191">
        <v>353</v>
      </c>
      <c r="N191">
        <v>2041</v>
      </c>
    </row>
    <row r="192" spans="1:14" x14ac:dyDescent="0.25">
      <c r="A192" t="s">
        <v>2</v>
      </c>
      <c r="B192">
        <v>8</v>
      </c>
      <c r="C192">
        <v>2</v>
      </c>
      <c r="D192" t="s">
        <v>12</v>
      </c>
      <c r="E192">
        <v>5</v>
      </c>
      <c r="F192">
        <v>0</v>
      </c>
      <c r="G192">
        <v>21</v>
      </c>
      <c r="H192">
        <v>5</v>
      </c>
      <c r="I192">
        <v>26</v>
      </c>
      <c r="J192">
        <v>337</v>
      </c>
      <c r="K192">
        <v>55</v>
      </c>
      <c r="L192">
        <v>0</v>
      </c>
      <c r="M192">
        <v>353</v>
      </c>
      <c r="N192">
        <v>2121</v>
      </c>
    </row>
    <row r="193" spans="1:14" x14ac:dyDescent="0.25">
      <c r="A193" t="s">
        <v>2</v>
      </c>
      <c r="B193">
        <v>8</v>
      </c>
      <c r="C193">
        <v>2</v>
      </c>
      <c r="D193" t="s">
        <v>12</v>
      </c>
      <c r="E193">
        <v>6</v>
      </c>
      <c r="F193">
        <v>0</v>
      </c>
      <c r="G193">
        <v>37</v>
      </c>
      <c r="H193">
        <v>9</v>
      </c>
      <c r="I193">
        <v>47</v>
      </c>
      <c r="J193">
        <v>742</v>
      </c>
      <c r="K193">
        <v>97</v>
      </c>
      <c r="L193">
        <v>0</v>
      </c>
      <c r="M193">
        <v>1041</v>
      </c>
      <c r="N193">
        <v>5391</v>
      </c>
    </row>
    <row r="194" spans="1:14" x14ac:dyDescent="0.25">
      <c r="A194" t="s">
        <v>2</v>
      </c>
      <c r="B194">
        <v>8</v>
      </c>
      <c r="C194">
        <v>2</v>
      </c>
      <c r="D194" t="s">
        <v>12</v>
      </c>
      <c r="E194">
        <v>7</v>
      </c>
      <c r="F194">
        <v>0</v>
      </c>
      <c r="G194">
        <v>46</v>
      </c>
      <c r="H194">
        <v>15</v>
      </c>
      <c r="I194">
        <v>62</v>
      </c>
      <c r="J194">
        <v>902</v>
      </c>
      <c r="K194">
        <v>137</v>
      </c>
      <c r="L194">
        <v>0</v>
      </c>
      <c r="M194">
        <v>1313</v>
      </c>
      <c r="N194">
        <v>6682</v>
      </c>
    </row>
    <row r="195" spans="1:14" x14ac:dyDescent="0.25">
      <c r="A195" t="s">
        <v>2</v>
      </c>
      <c r="B195">
        <v>8</v>
      </c>
      <c r="C195">
        <v>2</v>
      </c>
      <c r="D195" t="s">
        <v>12</v>
      </c>
      <c r="E195">
        <v>8</v>
      </c>
      <c r="F195">
        <v>0</v>
      </c>
      <c r="G195">
        <v>53</v>
      </c>
      <c r="H195">
        <v>28</v>
      </c>
      <c r="I195">
        <v>82</v>
      </c>
      <c r="J195">
        <v>1032</v>
      </c>
      <c r="K195">
        <v>227</v>
      </c>
      <c r="L195">
        <v>1</v>
      </c>
      <c r="M195">
        <v>1568</v>
      </c>
      <c r="N195">
        <v>7672</v>
      </c>
    </row>
    <row r="196" spans="1:14" x14ac:dyDescent="0.25">
      <c r="A196" t="s">
        <v>2</v>
      </c>
      <c r="B196">
        <v>8</v>
      </c>
      <c r="C196">
        <v>2</v>
      </c>
      <c r="D196" t="s">
        <v>12</v>
      </c>
      <c r="E196">
        <v>9</v>
      </c>
      <c r="F196">
        <v>0</v>
      </c>
      <c r="G196">
        <v>67</v>
      </c>
      <c r="H196">
        <v>64</v>
      </c>
      <c r="I196">
        <v>131</v>
      </c>
      <c r="J196">
        <v>1284</v>
      </c>
      <c r="K196">
        <v>342</v>
      </c>
      <c r="L196">
        <v>3</v>
      </c>
      <c r="M196">
        <v>2186</v>
      </c>
      <c r="N196">
        <v>9773</v>
      </c>
    </row>
    <row r="197" spans="1:14" x14ac:dyDescent="0.25">
      <c r="A197" t="s">
        <v>2</v>
      </c>
      <c r="B197">
        <v>8</v>
      </c>
      <c r="C197">
        <v>2</v>
      </c>
      <c r="D197" t="s">
        <v>12</v>
      </c>
      <c r="E197">
        <v>10</v>
      </c>
      <c r="F197">
        <v>0</v>
      </c>
      <c r="G197">
        <v>78</v>
      </c>
      <c r="H197">
        <v>37</v>
      </c>
      <c r="I197">
        <v>116</v>
      </c>
      <c r="J197">
        <v>1540</v>
      </c>
      <c r="K197">
        <v>386</v>
      </c>
      <c r="L197">
        <v>3</v>
      </c>
      <c r="M197">
        <v>2688</v>
      </c>
      <c r="N197">
        <v>11971</v>
      </c>
    </row>
    <row r="198" spans="1:14" x14ac:dyDescent="0.25">
      <c r="A198" t="s">
        <v>2</v>
      </c>
      <c r="B198">
        <v>8</v>
      </c>
      <c r="C198">
        <v>2</v>
      </c>
      <c r="D198" t="s">
        <v>12</v>
      </c>
      <c r="E198">
        <v>11</v>
      </c>
      <c r="F198">
        <v>0</v>
      </c>
      <c r="G198">
        <v>101</v>
      </c>
      <c r="H198">
        <v>32</v>
      </c>
      <c r="I198">
        <v>134</v>
      </c>
      <c r="J198">
        <v>2065</v>
      </c>
      <c r="K198">
        <v>484</v>
      </c>
      <c r="L198">
        <v>2</v>
      </c>
      <c r="M198">
        <v>3731</v>
      </c>
      <c r="N198">
        <v>16658</v>
      </c>
    </row>
    <row r="199" spans="1:14" x14ac:dyDescent="0.25">
      <c r="A199" t="s">
        <v>2</v>
      </c>
      <c r="B199">
        <v>8</v>
      </c>
      <c r="C199">
        <v>2</v>
      </c>
      <c r="D199" t="s">
        <v>12</v>
      </c>
      <c r="E199">
        <v>12</v>
      </c>
      <c r="F199">
        <v>0</v>
      </c>
      <c r="G199">
        <v>112</v>
      </c>
      <c r="H199">
        <v>56</v>
      </c>
      <c r="I199">
        <v>168</v>
      </c>
      <c r="J199">
        <v>2230</v>
      </c>
      <c r="K199">
        <v>595</v>
      </c>
      <c r="L199">
        <v>10</v>
      </c>
      <c r="M199">
        <v>3988</v>
      </c>
      <c r="N199">
        <v>18108</v>
      </c>
    </row>
    <row r="200" spans="1:14" x14ac:dyDescent="0.25">
      <c r="A200" t="s">
        <v>2</v>
      </c>
      <c r="B200">
        <v>8</v>
      </c>
      <c r="C200">
        <v>2</v>
      </c>
      <c r="D200" t="s">
        <v>12</v>
      </c>
      <c r="E200">
        <v>13</v>
      </c>
      <c r="F200">
        <v>0</v>
      </c>
      <c r="G200">
        <v>136</v>
      </c>
      <c r="H200">
        <v>134</v>
      </c>
      <c r="I200">
        <v>271</v>
      </c>
      <c r="J200">
        <v>2557</v>
      </c>
      <c r="K200">
        <v>766</v>
      </c>
      <c r="L200">
        <v>13</v>
      </c>
      <c r="M200">
        <v>4628</v>
      </c>
      <c r="N200">
        <v>21341</v>
      </c>
    </row>
    <row r="201" spans="1:14" x14ac:dyDescent="0.25">
      <c r="A201" t="s">
        <v>2</v>
      </c>
      <c r="B201">
        <v>8</v>
      </c>
      <c r="C201">
        <v>2</v>
      </c>
      <c r="D201" t="s">
        <v>12</v>
      </c>
      <c r="E201">
        <v>14</v>
      </c>
      <c r="F201">
        <v>0</v>
      </c>
      <c r="G201">
        <v>139</v>
      </c>
      <c r="H201">
        <v>135</v>
      </c>
      <c r="I201">
        <v>275</v>
      </c>
      <c r="J201">
        <v>2748</v>
      </c>
      <c r="K201">
        <v>876</v>
      </c>
      <c r="L201">
        <v>13</v>
      </c>
      <c r="M201">
        <v>4945</v>
      </c>
      <c r="N201">
        <v>23154</v>
      </c>
    </row>
    <row r="202" spans="1:14" x14ac:dyDescent="0.25">
      <c r="A202" t="s">
        <v>2</v>
      </c>
      <c r="B202">
        <v>8</v>
      </c>
      <c r="C202">
        <v>2</v>
      </c>
      <c r="D202" t="s">
        <v>12</v>
      </c>
      <c r="E202">
        <v>15</v>
      </c>
      <c r="F202">
        <v>2</v>
      </c>
      <c r="G202">
        <v>207</v>
      </c>
      <c r="H202">
        <v>197</v>
      </c>
      <c r="I202">
        <v>405</v>
      </c>
      <c r="J202">
        <v>3769</v>
      </c>
      <c r="K202">
        <v>1426</v>
      </c>
      <c r="L202">
        <v>76</v>
      </c>
      <c r="M202">
        <v>6067</v>
      </c>
      <c r="N202">
        <v>29768</v>
      </c>
    </row>
    <row r="203" spans="1:14" x14ac:dyDescent="0.25">
      <c r="A203" t="s">
        <v>2</v>
      </c>
      <c r="B203">
        <v>8</v>
      </c>
      <c r="C203">
        <v>2</v>
      </c>
      <c r="D203" t="s">
        <v>12</v>
      </c>
      <c r="E203">
        <v>16</v>
      </c>
      <c r="F203">
        <v>2</v>
      </c>
      <c r="G203">
        <v>220</v>
      </c>
      <c r="H203">
        <v>167</v>
      </c>
      <c r="I203">
        <v>387</v>
      </c>
      <c r="J203">
        <v>3983</v>
      </c>
      <c r="K203">
        <v>1282</v>
      </c>
      <c r="L203">
        <v>39</v>
      </c>
      <c r="M203">
        <v>6409</v>
      </c>
      <c r="N203">
        <v>31366</v>
      </c>
    </row>
    <row r="204" spans="1:14" x14ac:dyDescent="0.25">
      <c r="A204" t="s">
        <v>2</v>
      </c>
      <c r="B204">
        <v>8</v>
      </c>
      <c r="C204">
        <v>2</v>
      </c>
      <c r="D204" t="s">
        <v>12</v>
      </c>
      <c r="E204">
        <v>17</v>
      </c>
      <c r="F204">
        <v>2</v>
      </c>
      <c r="G204">
        <v>230</v>
      </c>
      <c r="H204">
        <v>197</v>
      </c>
      <c r="I204">
        <v>428</v>
      </c>
      <c r="J204">
        <v>4225</v>
      </c>
      <c r="K204">
        <v>1347</v>
      </c>
      <c r="L204">
        <v>44</v>
      </c>
      <c r="M204">
        <v>6709</v>
      </c>
      <c r="N204">
        <v>33241</v>
      </c>
    </row>
    <row r="205" spans="1:14" x14ac:dyDescent="0.25">
      <c r="A205" t="s">
        <v>2</v>
      </c>
      <c r="B205">
        <v>8</v>
      </c>
      <c r="C205">
        <v>2</v>
      </c>
      <c r="D205" t="s">
        <v>12</v>
      </c>
      <c r="E205">
        <v>18</v>
      </c>
      <c r="F205">
        <v>3</v>
      </c>
      <c r="G205">
        <v>274</v>
      </c>
      <c r="H205">
        <v>260</v>
      </c>
      <c r="I205">
        <v>535</v>
      </c>
      <c r="J205">
        <v>5011</v>
      </c>
      <c r="K205">
        <v>1896</v>
      </c>
      <c r="L205">
        <v>87</v>
      </c>
      <c r="M205">
        <v>8098</v>
      </c>
      <c r="N205">
        <v>39863</v>
      </c>
    </row>
    <row r="206" spans="1:14" x14ac:dyDescent="0.25">
      <c r="A206" t="s">
        <v>2</v>
      </c>
      <c r="B206">
        <v>8</v>
      </c>
      <c r="C206">
        <v>2</v>
      </c>
      <c r="D206" t="s">
        <v>12</v>
      </c>
      <c r="E206">
        <v>19</v>
      </c>
      <c r="F206">
        <v>3</v>
      </c>
      <c r="G206">
        <v>280</v>
      </c>
      <c r="H206">
        <v>362</v>
      </c>
      <c r="I206">
        <v>642</v>
      </c>
      <c r="J206">
        <v>5250</v>
      </c>
      <c r="K206">
        <v>2181</v>
      </c>
      <c r="L206">
        <v>152</v>
      </c>
      <c r="M206">
        <v>8378</v>
      </c>
      <c r="N206">
        <v>41637</v>
      </c>
    </row>
    <row r="207" spans="1:14" x14ac:dyDescent="0.25">
      <c r="A207" t="s">
        <v>2</v>
      </c>
      <c r="B207">
        <v>8</v>
      </c>
      <c r="C207">
        <v>2</v>
      </c>
      <c r="D207" t="s">
        <v>12</v>
      </c>
      <c r="E207">
        <v>20</v>
      </c>
      <c r="F207">
        <v>4</v>
      </c>
      <c r="G207">
        <v>340</v>
      </c>
      <c r="H207">
        <v>305</v>
      </c>
      <c r="I207">
        <v>646</v>
      </c>
      <c r="J207">
        <v>6227</v>
      </c>
      <c r="K207">
        <v>2154</v>
      </c>
      <c r="L207">
        <v>129</v>
      </c>
      <c r="M207">
        <v>10377</v>
      </c>
      <c r="N207">
        <v>50481</v>
      </c>
    </row>
    <row r="208" spans="1:14" x14ac:dyDescent="0.25">
      <c r="A208" t="s">
        <v>2</v>
      </c>
      <c r="B208">
        <v>8</v>
      </c>
      <c r="C208">
        <v>2</v>
      </c>
      <c r="D208" t="s">
        <v>12</v>
      </c>
      <c r="E208">
        <v>21</v>
      </c>
      <c r="F208">
        <v>4</v>
      </c>
      <c r="G208">
        <v>357</v>
      </c>
      <c r="H208">
        <v>2624</v>
      </c>
      <c r="I208">
        <v>2981</v>
      </c>
      <c r="J208">
        <v>6456</v>
      </c>
      <c r="K208">
        <v>29943</v>
      </c>
      <c r="L208">
        <v>572</v>
      </c>
      <c r="M208">
        <v>10728</v>
      </c>
      <c r="N208">
        <v>52585</v>
      </c>
    </row>
    <row r="209" spans="1:14" x14ac:dyDescent="0.25">
      <c r="A209" t="s">
        <v>2</v>
      </c>
      <c r="B209">
        <v>8</v>
      </c>
      <c r="C209">
        <v>2</v>
      </c>
      <c r="D209" t="s">
        <v>12</v>
      </c>
      <c r="E209">
        <v>22</v>
      </c>
      <c r="F209">
        <v>4</v>
      </c>
      <c r="G209">
        <v>372</v>
      </c>
      <c r="H209">
        <v>3282</v>
      </c>
      <c r="I209">
        <v>3655</v>
      </c>
      <c r="J209">
        <v>6730</v>
      </c>
      <c r="K209">
        <v>33198</v>
      </c>
      <c r="L209">
        <v>1344</v>
      </c>
      <c r="M209">
        <v>11179</v>
      </c>
      <c r="N209">
        <v>54844</v>
      </c>
    </row>
    <row r="210" spans="1:14" x14ac:dyDescent="0.25">
      <c r="A210" t="s">
        <v>2</v>
      </c>
      <c r="B210">
        <v>8</v>
      </c>
      <c r="C210">
        <v>2</v>
      </c>
      <c r="D210" t="s">
        <v>12</v>
      </c>
      <c r="E210">
        <v>23</v>
      </c>
      <c r="F210">
        <v>4</v>
      </c>
      <c r="G210">
        <v>390</v>
      </c>
      <c r="H210">
        <v>3634</v>
      </c>
      <c r="I210">
        <v>4025</v>
      </c>
      <c r="J210">
        <v>6988</v>
      </c>
      <c r="K210">
        <v>39628</v>
      </c>
      <c r="L210">
        <v>1068</v>
      </c>
      <c r="M210">
        <v>11610</v>
      </c>
      <c r="N210">
        <v>57047</v>
      </c>
    </row>
    <row r="211" spans="1:14" x14ac:dyDescent="0.25">
      <c r="A211" t="s">
        <v>2</v>
      </c>
      <c r="B211">
        <v>8</v>
      </c>
      <c r="C211">
        <v>2</v>
      </c>
      <c r="D211" t="s">
        <v>12</v>
      </c>
      <c r="E211">
        <v>24</v>
      </c>
      <c r="F211">
        <v>4</v>
      </c>
      <c r="G211">
        <v>402</v>
      </c>
      <c r="H211">
        <v>3555</v>
      </c>
      <c r="I211">
        <v>3957</v>
      </c>
      <c r="J211">
        <v>7229</v>
      </c>
      <c r="K211">
        <v>40533</v>
      </c>
      <c r="L211">
        <v>919</v>
      </c>
      <c r="M211">
        <v>11955</v>
      </c>
      <c r="N211">
        <v>58968</v>
      </c>
    </row>
    <row r="212" spans="1:14" x14ac:dyDescent="0.25">
      <c r="A212" t="s">
        <v>2</v>
      </c>
      <c r="B212">
        <v>8</v>
      </c>
      <c r="C212">
        <v>2</v>
      </c>
      <c r="D212" t="s">
        <v>12</v>
      </c>
      <c r="E212">
        <v>25</v>
      </c>
      <c r="F212">
        <v>8</v>
      </c>
      <c r="G212">
        <v>709</v>
      </c>
      <c r="H212">
        <v>4938</v>
      </c>
      <c r="I212">
        <v>5647</v>
      </c>
      <c r="J212">
        <v>12101</v>
      </c>
      <c r="K212">
        <v>36179</v>
      </c>
      <c r="L212">
        <v>2224</v>
      </c>
      <c r="M212">
        <v>22092</v>
      </c>
      <c r="N212">
        <v>99369</v>
      </c>
    </row>
    <row r="213" spans="1:14" x14ac:dyDescent="0.25">
      <c r="A213" t="s">
        <v>2</v>
      </c>
      <c r="B213">
        <v>8</v>
      </c>
      <c r="C213">
        <v>2</v>
      </c>
      <c r="D213" t="s">
        <v>12</v>
      </c>
      <c r="E213">
        <v>26</v>
      </c>
      <c r="F213">
        <v>8</v>
      </c>
      <c r="G213">
        <v>722</v>
      </c>
      <c r="H213">
        <v>5132</v>
      </c>
      <c r="I213">
        <v>5854</v>
      </c>
      <c r="J213">
        <v>12228</v>
      </c>
      <c r="K213">
        <v>39152</v>
      </c>
      <c r="L213">
        <v>2029</v>
      </c>
      <c r="M213">
        <v>22224</v>
      </c>
      <c r="N213">
        <v>100542</v>
      </c>
    </row>
    <row r="214" spans="1:14" x14ac:dyDescent="0.25">
      <c r="A214" t="s">
        <v>2</v>
      </c>
      <c r="B214">
        <v>8</v>
      </c>
      <c r="C214">
        <v>2</v>
      </c>
      <c r="D214" t="s">
        <v>12</v>
      </c>
      <c r="E214">
        <v>27</v>
      </c>
      <c r="F214">
        <v>10</v>
      </c>
      <c r="G214">
        <v>948</v>
      </c>
      <c r="H214">
        <v>20072</v>
      </c>
      <c r="I214">
        <v>21021</v>
      </c>
      <c r="J214">
        <v>15740</v>
      </c>
      <c r="K214">
        <v>117667</v>
      </c>
      <c r="L214">
        <v>9005</v>
      </c>
      <c r="M214">
        <v>29370</v>
      </c>
      <c r="N214">
        <v>123863</v>
      </c>
    </row>
    <row r="215" spans="1:14" x14ac:dyDescent="0.25">
      <c r="A215" t="s">
        <v>2</v>
      </c>
      <c r="B215">
        <v>8</v>
      </c>
      <c r="C215">
        <v>2</v>
      </c>
      <c r="D215" t="s">
        <v>12</v>
      </c>
      <c r="E215">
        <v>28</v>
      </c>
      <c r="F215">
        <v>12</v>
      </c>
      <c r="G215">
        <v>1174</v>
      </c>
      <c r="H215">
        <v>19016</v>
      </c>
      <c r="I215">
        <v>20191</v>
      </c>
      <c r="J215">
        <v>19472</v>
      </c>
      <c r="K215">
        <v>84166</v>
      </c>
      <c r="L215">
        <v>17209</v>
      </c>
      <c r="M215">
        <v>36981</v>
      </c>
      <c r="N215">
        <v>148387</v>
      </c>
    </row>
    <row r="216" spans="1:14" x14ac:dyDescent="0.25">
      <c r="A216" t="s">
        <v>2</v>
      </c>
      <c r="B216">
        <v>8</v>
      </c>
      <c r="C216">
        <v>2</v>
      </c>
      <c r="D216" t="s">
        <v>12</v>
      </c>
      <c r="E216">
        <v>29</v>
      </c>
      <c r="F216">
        <v>15</v>
      </c>
      <c r="G216">
        <v>1539</v>
      </c>
      <c r="H216">
        <v>44268</v>
      </c>
      <c r="I216">
        <v>45807</v>
      </c>
      <c r="J216">
        <v>25538</v>
      </c>
      <c r="K216">
        <v>206118</v>
      </c>
      <c r="L216">
        <v>49408</v>
      </c>
      <c r="M216">
        <v>49685</v>
      </c>
      <c r="N216">
        <v>188162</v>
      </c>
    </row>
    <row r="217" spans="1:14" x14ac:dyDescent="0.25">
      <c r="A217" t="s">
        <v>2</v>
      </c>
      <c r="B217">
        <v>8</v>
      </c>
      <c r="C217">
        <v>3</v>
      </c>
      <c r="D217" t="s">
        <v>1</v>
      </c>
      <c r="E217">
        <v>1</v>
      </c>
      <c r="F217">
        <v>0</v>
      </c>
      <c r="G217">
        <v>4</v>
      </c>
      <c r="H217">
        <v>1</v>
      </c>
      <c r="I217">
        <v>5</v>
      </c>
      <c r="J217">
        <v>21</v>
      </c>
      <c r="K217">
        <v>6</v>
      </c>
      <c r="L217">
        <v>0</v>
      </c>
      <c r="M217">
        <v>0</v>
      </c>
      <c r="N217">
        <v>63</v>
      </c>
    </row>
    <row r="218" spans="1:14" x14ac:dyDescent="0.25">
      <c r="A218" t="s">
        <v>2</v>
      </c>
      <c r="B218">
        <v>8</v>
      </c>
      <c r="C218">
        <v>3</v>
      </c>
      <c r="D218" t="s">
        <v>1</v>
      </c>
      <c r="E218">
        <v>2</v>
      </c>
      <c r="F218">
        <v>0</v>
      </c>
      <c r="G218">
        <v>7</v>
      </c>
      <c r="H218">
        <v>1</v>
      </c>
      <c r="I218">
        <v>8</v>
      </c>
      <c r="J218">
        <v>89</v>
      </c>
      <c r="K218">
        <v>29</v>
      </c>
      <c r="L218">
        <v>0</v>
      </c>
      <c r="M218">
        <v>79</v>
      </c>
      <c r="N218">
        <v>479</v>
      </c>
    </row>
    <row r="219" spans="1:14" x14ac:dyDescent="0.25">
      <c r="A219" t="s">
        <v>2</v>
      </c>
      <c r="B219">
        <v>8</v>
      </c>
      <c r="C219">
        <v>3</v>
      </c>
      <c r="D219" t="s">
        <v>1</v>
      </c>
      <c r="E219">
        <v>3</v>
      </c>
      <c r="F219">
        <v>0</v>
      </c>
      <c r="G219">
        <v>8</v>
      </c>
      <c r="H219">
        <v>1</v>
      </c>
      <c r="I219">
        <v>10</v>
      </c>
      <c r="J219">
        <v>129</v>
      </c>
      <c r="K219">
        <v>40</v>
      </c>
      <c r="L219">
        <v>0</v>
      </c>
      <c r="M219">
        <v>95</v>
      </c>
      <c r="N219">
        <v>654</v>
      </c>
    </row>
    <row r="220" spans="1:14" x14ac:dyDescent="0.25">
      <c r="A220" t="s">
        <v>2</v>
      </c>
      <c r="B220">
        <v>8</v>
      </c>
      <c r="C220">
        <v>3</v>
      </c>
      <c r="D220" t="s">
        <v>1</v>
      </c>
      <c r="E220">
        <v>4</v>
      </c>
      <c r="F220">
        <v>0</v>
      </c>
      <c r="G220">
        <v>13</v>
      </c>
      <c r="H220">
        <v>2</v>
      </c>
      <c r="I220">
        <v>15</v>
      </c>
      <c r="J220">
        <v>245</v>
      </c>
      <c r="K220">
        <v>76</v>
      </c>
      <c r="L220">
        <v>0</v>
      </c>
      <c r="M220">
        <v>231</v>
      </c>
      <c r="N220">
        <v>1462</v>
      </c>
    </row>
    <row r="221" spans="1:14" x14ac:dyDescent="0.25">
      <c r="A221" t="s">
        <v>2</v>
      </c>
      <c r="B221">
        <v>8</v>
      </c>
      <c r="C221">
        <v>3</v>
      </c>
      <c r="D221" t="s">
        <v>1</v>
      </c>
      <c r="E221">
        <v>5</v>
      </c>
      <c r="F221">
        <v>0</v>
      </c>
      <c r="G221">
        <v>18</v>
      </c>
      <c r="H221">
        <v>2</v>
      </c>
      <c r="I221">
        <v>21</v>
      </c>
      <c r="J221">
        <v>306</v>
      </c>
      <c r="K221">
        <v>88</v>
      </c>
      <c r="L221">
        <v>0</v>
      </c>
      <c r="M221">
        <v>285</v>
      </c>
      <c r="N221">
        <v>1847</v>
      </c>
    </row>
    <row r="222" spans="1:14" x14ac:dyDescent="0.25">
      <c r="A222" t="s">
        <v>2</v>
      </c>
      <c r="B222">
        <v>8</v>
      </c>
      <c r="C222">
        <v>3</v>
      </c>
      <c r="D222" t="s">
        <v>1</v>
      </c>
      <c r="E222">
        <v>6</v>
      </c>
      <c r="F222">
        <v>0</v>
      </c>
      <c r="G222">
        <v>19</v>
      </c>
      <c r="H222">
        <v>2</v>
      </c>
      <c r="I222">
        <v>22</v>
      </c>
      <c r="J222">
        <v>404</v>
      </c>
      <c r="K222">
        <v>128</v>
      </c>
      <c r="L222">
        <v>0</v>
      </c>
      <c r="M222">
        <v>433</v>
      </c>
      <c r="N222">
        <v>2580</v>
      </c>
    </row>
    <row r="223" spans="1:14" x14ac:dyDescent="0.25">
      <c r="A223" t="s">
        <v>2</v>
      </c>
      <c r="B223">
        <v>8</v>
      </c>
      <c r="C223">
        <v>3</v>
      </c>
      <c r="D223" t="s">
        <v>1</v>
      </c>
      <c r="E223">
        <v>7</v>
      </c>
      <c r="F223">
        <v>0</v>
      </c>
      <c r="G223">
        <v>22</v>
      </c>
      <c r="H223">
        <v>3</v>
      </c>
      <c r="I223">
        <v>25</v>
      </c>
      <c r="J223">
        <v>488</v>
      </c>
      <c r="K223">
        <v>170</v>
      </c>
      <c r="L223">
        <v>0</v>
      </c>
      <c r="M223">
        <v>587</v>
      </c>
      <c r="N223">
        <v>3193</v>
      </c>
    </row>
    <row r="224" spans="1:14" x14ac:dyDescent="0.25">
      <c r="A224" t="s">
        <v>2</v>
      </c>
      <c r="B224">
        <v>8</v>
      </c>
      <c r="C224">
        <v>3</v>
      </c>
      <c r="D224" t="s">
        <v>1</v>
      </c>
      <c r="E224">
        <v>8</v>
      </c>
      <c r="F224">
        <v>0</v>
      </c>
      <c r="G224">
        <v>88</v>
      </c>
      <c r="H224">
        <v>9</v>
      </c>
      <c r="I224">
        <v>97</v>
      </c>
      <c r="J224">
        <v>1630</v>
      </c>
      <c r="K224">
        <v>695</v>
      </c>
      <c r="L224">
        <v>1</v>
      </c>
      <c r="M224">
        <v>2977</v>
      </c>
      <c r="N224">
        <v>12906</v>
      </c>
    </row>
    <row r="225" spans="1:14" x14ac:dyDescent="0.25">
      <c r="A225" t="s">
        <v>2</v>
      </c>
      <c r="B225">
        <v>8</v>
      </c>
      <c r="C225">
        <v>3</v>
      </c>
      <c r="D225" t="s">
        <v>1</v>
      </c>
      <c r="E225">
        <v>9</v>
      </c>
      <c r="F225">
        <v>0</v>
      </c>
      <c r="G225">
        <v>82</v>
      </c>
      <c r="H225">
        <v>9</v>
      </c>
      <c r="I225">
        <v>91</v>
      </c>
      <c r="J225">
        <v>1796</v>
      </c>
      <c r="K225">
        <v>743</v>
      </c>
      <c r="L225">
        <v>1</v>
      </c>
      <c r="M225">
        <v>3271</v>
      </c>
      <c r="N225">
        <v>14292</v>
      </c>
    </row>
    <row r="226" spans="1:14" x14ac:dyDescent="0.25">
      <c r="A226" t="s">
        <v>2</v>
      </c>
      <c r="B226">
        <v>8</v>
      </c>
      <c r="C226">
        <v>3</v>
      </c>
      <c r="D226" t="s">
        <v>1</v>
      </c>
      <c r="E226">
        <v>10</v>
      </c>
      <c r="F226">
        <v>0</v>
      </c>
      <c r="G226">
        <v>102</v>
      </c>
      <c r="H226">
        <v>10</v>
      </c>
      <c r="I226">
        <v>113</v>
      </c>
      <c r="J226">
        <v>2068</v>
      </c>
      <c r="K226">
        <v>785</v>
      </c>
      <c r="L226">
        <v>1</v>
      </c>
      <c r="M226">
        <v>3830</v>
      </c>
      <c r="N226">
        <v>16808</v>
      </c>
    </row>
    <row r="227" spans="1:14" x14ac:dyDescent="0.25">
      <c r="A227" t="s">
        <v>2</v>
      </c>
      <c r="B227">
        <v>8</v>
      </c>
      <c r="C227">
        <v>3</v>
      </c>
      <c r="D227" t="s">
        <v>1</v>
      </c>
      <c r="E227">
        <v>11</v>
      </c>
      <c r="F227">
        <v>0</v>
      </c>
      <c r="G227">
        <v>112</v>
      </c>
      <c r="H227">
        <v>13</v>
      </c>
      <c r="I227">
        <v>125</v>
      </c>
      <c r="J227">
        <v>2262</v>
      </c>
      <c r="K227">
        <v>787</v>
      </c>
      <c r="L227">
        <v>2</v>
      </c>
      <c r="M227">
        <v>4203</v>
      </c>
      <c r="N227">
        <v>18460</v>
      </c>
    </row>
    <row r="228" spans="1:14" x14ac:dyDescent="0.25">
      <c r="A228" t="s">
        <v>2</v>
      </c>
      <c r="B228">
        <v>8</v>
      </c>
      <c r="C228">
        <v>3</v>
      </c>
      <c r="D228" t="s">
        <v>1</v>
      </c>
      <c r="E228">
        <v>12</v>
      </c>
      <c r="F228">
        <v>0</v>
      </c>
      <c r="G228">
        <v>116</v>
      </c>
      <c r="H228">
        <v>13</v>
      </c>
      <c r="I228">
        <v>129</v>
      </c>
      <c r="J228">
        <v>2498</v>
      </c>
      <c r="K228">
        <v>956</v>
      </c>
      <c r="L228">
        <v>2</v>
      </c>
      <c r="M228">
        <v>4615</v>
      </c>
      <c r="N228">
        <v>20671</v>
      </c>
    </row>
    <row r="229" spans="1:14" x14ac:dyDescent="0.25">
      <c r="A229" t="s">
        <v>2</v>
      </c>
      <c r="B229">
        <v>8</v>
      </c>
      <c r="C229">
        <v>3</v>
      </c>
      <c r="D229" t="s">
        <v>1</v>
      </c>
      <c r="E229">
        <v>13</v>
      </c>
      <c r="F229">
        <v>0</v>
      </c>
      <c r="G229">
        <v>120</v>
      </c>
      <c r="H229">
        <v>13</v>
      </c>
      <c r="I229">
        <v>134</v>
      </c>
      <c r="J229">
        <v>2652</v>
      </c>
      <c r="K229">
        <v>928</v>
      </c>
      <c r="L229">
        <v>2</v>
      </c>
      <c r="M229">
        <v>4828</v>
      </c>
      <c r="N229">
        <v>21957</v>
      </c>
    </row>
    <row r="230" spans="1:14" x14ac:dyDescent="0.25">
      <c r="A230" t="s">
        <v>2</v>
      </c>
      <c r="B230">
        <v>8</v>
      </c>
      <c r="C230">
        <v>3</v>
      </c>
      <c r="D230" t="s">
        <v>1</v>
      </c>
      <c r="E230">
        <v>14</v>
      </c>
      <c r="F230">
        <v>0</v>
      </c>
      <c r="G230">
        <v>140</v>
      </c>
      <c r="H230">
        <v>15</v>
      </c>
      <c r="I230">
        <v>155</v>
      </c>
      <c r="J230">
        <v>2881</v>
      </c>
      <c r="K230">
        <v>914</v>
      </c>
      <c r="L230">
        <v>2</v>
      </c>
      <c r="M230">
        <v>5237</v>
      </c>
      <c r="N230">
        <v>24072</v>
      </c>
    </row>
    <row r="231" spans="1:14" x14ac:dyDescent="0.25">
      <c r="A231" t="s">
        <v>2</v>
      </c>
      <c r="B231">
        <v>8</v>
      </c>
      <c r="C231">
        <v>3</v>
      </c>
      <c r="D231" t="s">
        <v>1</v>
      </c>
      <c r="E231">
        <v>15</v>
      </c>
      <c r="F231">
        <v>0</v>
      </c>
      <c r="G231">
        <v>133</v>
      </c>
      <c r="H231">
        <v>15</v>
      </c>
      <c r="I231">
        <v>149</v>
      </c>
      <c r="J231">
        <v>2985</v>
      </c>
      <c r="K231">
        <v>1125</v>
      </c>
      <c r="L231">
        <v>4</v>
      </c>
      <c r="M231">
        <v>5340</v>
      </c>
      <c r="N231">
        <v>24904</v>
      </c>
    </row>
    <row r="232" spans="1:14" x14ac:dyDescent="0.25">
      <c r="A232" t="s">
        <v>2</v>
      </c>
      <c r="B232">
        <v>8</v>
      </c>
      <c r="C232">
        <v>3</v>
      </c>
      <c r="D232" t="s">
        <v>1</v>
      </c>
      <c r="E232">
        <v>16</v>
      </c>
      <c r="F232">
        <v>0</v>
      </c>
      <c r="G232">
        <v>153</v>
      </c>
      <c r="H232">
        <v>17</v>
      </c>
      <c r="I232">
        <v>170</v>
      </c>
      <c r="J232">
        <v>3151</v>
      </c>
      <c r="K232">
        <v>1277</v>
      </c>
      <c r="L232">
        <v>16</v>
      </c>
      <c r="M232">
        <v>5582</v>
      </c>
      <c r="N232">
        <v>26431</v>
      </c>
    </row>
    <row r="233" spans="1:14" x14ac:dyDescent="0.25">
      <c r="A233" t="s">
        <v>2</v>
      </c>
      <c r="B233">
        <v>8</v>
      </c>
      <c r="C233">
        <v>3</v>
      </c>
      <c r="D233" t="s">
        <v>1</v>
      </c>
      <c r="E233">
        <v>17</v>
      </c>
      <c r="F233">
        <v>0</v>
      </c>
      <c r="G233">
        <v>166</v>
      </c>
      <c r="H233">
        <v>25</v>
      </c>
      <c r="I233">
        <v>191</v>
      </c>
      <c r="J233">
        <v>3433</v>
      </c>
      <c r="K233">
        <v>1190</v>
      </c>
      <c r="L233">
        <v>16</v>
      </c>
      <c r="M233">
        <v>6064</v>
      </c>
      <c r="N233">
        <v>29072</v>
      </c>
    </row>
    <row r="234" spans="1:14" x14ac:dyDescent="0.25">
      <c r="A234" t="s">
        <v>2</v>
      </c>
      <c r="B234">
        <v>8</v>
      </c>
      <c r="C234">
        <v>3</v>
      </c>
      <c r="D234" t="s">
        <v>1</v>
      </c>
      <c r="E234">
        <v>18</v>
      </c>
      <c r="F234">
        <v>0</v>
      </c>
      <c r="G234">
        <v>171</v>
      </c>
      <c r="H234">
        <v>20</v>
      </c>
      <c r="I234">
        <v>191</v>
      </c>
      <c r="J234">
        <v>3661</v>
      </c>
      <c r="K234">
        <v>1339</v>
      </c>
      <c r="L234">
        <v>11</v>
      </c>
      <c r="M234">
        <v>6404</v>
      </c>
      <c r="N234">
        <v>31244</v>
      </c>
    </row>
    <row r="235" spans="1:14" x14ac:dyDescent="0.25">
      <c r="A235" t="s">
        <v>2</v>
      </c>
      <c r="B235">
        <v>8</v>
      </c>
      <c r="C235">
        <v>3</v>
      </c>
      <c r="D235" t="s">
        <v>1</v>
      </c>
      <c r="E235">
        <v>19</v>
      </c>
      <c r="F235">
        <v>0</v>
      </c>
      <c r="G235">
        <v>194</v>
      </c>
      <c r="H235">
        <v>22</v>
      </c>
      <c r="I235">
        <v>217</v>
      </c>
      <c r="J235">
        <v>3952</v>
      </c>
      <c r="K235">
        <v>1671</v>
      </c>
      <c r="L235">
        <v>8</v>
      </c>
      <c r="M235">
        <v>6870</v>
      </c>
      <c r="N235">
        <v>34059</v>
      </c>
    </row>
    <row r="236" spans="1:14" x14ac:dyDescent="0.25">
      <c r="A236" t="s">
        <v>2</v>
      </c>
      <c r="B236">
        <v>8</v>
      </c>
      <c r="C236">
        <v>3</v>
      </c>
      <c r="D236" t="s">
        <v>1</v>
      </c>
      <c r="E236">
        <v>20</v>
      </c>
      <c r="F236">
        <v>0</v>
      </c>
      <c r="G236">
        <v>191</v>
      </c>
      <c r="H236">
        <v>24</v>
      </c>
      <c r="I236">
        <v>215</v>
      </c>
      <c r="J236">
        <v>4163</v>
      </c>
      <c r="K236">
        <v>1947</v>
      </c>
      <c r="L236">
        <v>28</v>
      </c>
      <c r="M236">
        <v>7193</v>
      </c>
      <c r="N236">
        <v>35994</v>
      </c>
    </row>
    <row r="237" spans="1:14" x14ac:dyDescent="0.25">
      <c r="A237" t="s">
        <v>2</v>
      </c>
      <c r="B237">
        <v>8</v>
      </c>
      <c r="C237">
        <v>3</v>
      </c>
      <c r="D237" t="s">
        <v>1</v>
      </c>
      <c r="E237">
        <v>21</v>
      </c>
      <c r="F237">
        <v>0</v>
      </c>
      <c r="G237">
        <v>209</v>
      </c>
      <c r="H237">
        <v>31</v>
      </c>
      <c r="I237">
        <v>240</v>
      </c>
      <c r="J237">
        <v>4311</v>
      </c>
      <c r="K237">
        <v>2797</v>
      </c>
      <c r="L237">
        <v>84</v>
      </c>
      <c r="M237">
        <v>7363</v>
      </c>
      <c r="N237">
        <v>37258</v>
      </c>
    </row>
    <row r="238" spans="1:14" x14ac:dyDescent="0.25">
      <c r="A238" t="s">
        <v>2</v>
      </c>
      <c r="B238">
        <v>8</v>
      </c>
      <c r="C238">
        <v>3</v>
      </c>
      <c r="D238" t="s">
        <v>1</v>
      </c>
      <c r="E238">
        <v>22</v>
      </c>
      <c r="F238">
        <v>0</v>
      </c>
      <c r="G238">
        <v>204</v>
      </c>
      <c r="H238">
        <v>29</v>
      </c>
      <c r="I238">
        <v>233</v>
      </c>
      <c r="J238">
        <v>4395</v>
      </c>
      <c r="K238">
        <v>1969</v>
      </c>
      <c r="L238">
        <v>12</v>
      </c>
      <c r="M238">
        <v>7413</v>
      </c>
      <c r="N238">
        <v>37830</v>
      </c>
    </row>
    <row r="239" spans="1:14" x14ac:dyDescent="0.25">
      <c r="A239" t="s">
        <v>2</v>
      </c>
      <c r="B239">
        <v>8</v>
      </c>
      <c r="C239">
        <v>3</v>
      </c>
      <c r="D239" t="s">
        <v>1</v>
      </c>
      <c r="E239">
        <v>23</v>
      </c>
      <c r="F239">
        <v>0</v>
      </c>
      <c r="G239">
        <v>223</v>
      </c>
      <c r="H239">
        <v>29</v>
      </c>
      <c r="I239">
        <v>253</v>
      </c>
      <c r="J239">
        <v>4632</v>
      </c>
      <c r="K239">
        <v>2139</v>
      </c>
      <c r="L239">
        <v>38</v>
      </c>
      <c r="M239">
        <v>7788</v>
      </c>
      <c r="N239">
        <v>40024</v>
      </c>
    </row>
    <row r="240" spans="1:14" x14ac:dyDescent="0.25">
      <c r="A240" t="s">
        <v>2</v>
      </c>
      <c r="B240">
        <v>8</v>
      </c>
      <c r="C240">
        <v>3</v>
      </c>
      <c r="D240" t="s">
        <v>1</v>
      </c>
      <c r="E240">
        <v>24</v>
      </c>
      <c r="F240">
        <v>0</v>
      </c>
      <c r="G240">
        <v>219</v>
      </c>
      <c r="H240">
        <v>26</v>
      </c>
      <c r="I240">
        <v>246</v>
      </c>
      <c r="J240">
        <v>4716</v>
      </c>
      <c r="K240">
        <v>2076</v>
      </c>
      <c r="L240">
        <v>17</v>
      </c>
      <c r="M240">
        <v>7836</v>
      </c>
      <c r="N240">
        <v>40580</v>
      </c>
    </row>
    <row r="241" spans="1:14" x14ac:dyDescent="0.25">
      <c r="A241" t="s">
        <v>2</v>
      </c>
      <c r="B241">
        <v>8</v>
      </c>
      <c r="C241">
        <v>3</v>
      </c>
      <c r="D241" t="s">
        <v>1</v>
      </c>
      <c r="E241">
        <v>25</v>
      </c>
      <c r="F241">
        <v>0</v>
      </c>
      <c r="G241">
        <v>239</v>
      </c>
      <c r="H241">
        <v>29</v>
      </c>
      <c r="I241">
        <v>268</v>
      </c>
      <c r="J241">
        <v>4828</v>
      </c>
      <c r="K241">
        <v>1987</v>
      </c>
      <c r="L241">
        <v>42</v>
      </c>
      <c r="M241">
        <v>7949</v>
      </c>
      <c r="N241">
        <v>41463</v>
      </c>
    </row>
    <row r="242" spans="1:14" x14ac:dyDescent="0.25">
      <c r="A242" t="s">
        <v>2</v>
      </c>
      <c r="B242">
        <v>8</v>
      </c>
      <c r="C242">
        <v>3</v>
      </c>
      <c r="D242" t="s">
        <v>1</v>
      </c>
      <c r="E242">
        <v>26</v>
      </c>
      <c r="F242">
        <v>0</v>
      </c>
      <c r="G242">
        <v>247</v>
      </c>
      <c r="H242">
        <v>29</v>
      </c>
      <c r="I242">
        <v>277</v>
      </c>
      <c r="J242">
        <v>5046</v>
      </c>
      <c r="K242">
        <v>1553</v>
      </c>
      <c r="L242">
        <v>45</v>
      </c>
      <c r="M242">
        <v>8274</v>
      </c>
      <c r="N242">
        <v>43460</v>
      </c>
    </row>
    <row r="243" spans="1:14" x14ac:dyDescent="0.25">
      <c r="A243" t="s">
        <v>2</v>
      </c>
      <c r="B243">
        <v>8</v>
      </c>
      <c r="C243">
        <v>3</v>
      </c>
      <c r="D243" t="s">
        <v>1</v>
      </c>
      <c r="E243">
        <v>27</v>
      </c>
      <c r="F243">
        <v>0</v>
      </c>
      <c r="G243">
        <v>265</v>
      </c>
      <c r="H243">
        <v>36</v>
      </c>
      <c r="I243">
        <v>302</v>
      </c>
      <c r="J243">
        <v>5296</v>
      </c>
      <c r="K243">
        <v>2610</v>
      </c>
      <c r="L243">
        <v>49</v>
      </c>
      <c r="M243">
        <v>8716</v>
      </c>
      <c r="N243">
        <v>45153</v>
      </c>
    </row>
    <row r="244" spans="1:14" x14ac:dyDescent="0.25">
      <c r="A244" t="s">
        <v>2</v>
      </c>
      <c r="B244">
        <v>8</v>
      </c>
      <c r="C244">
        <v>3</v>
      </c>
      <c r="D244" t="s">
        <v>1</v>
      </c>
      <c r="E244">
        <v>28</v>
      </c>
      <c r="F244">
        <v>0</v>
      </c>
      <c r="G244">
        <v>266</v>
      </c>
      <c r="H244">
        <v>35</v>
      </c>
      <c r="I244">
        <v>301</v>
      </c>
      <c r="J244">
        <v>5448</v>
      </c>
      <c r="K244">
        <v>2370</v>
      </c>
      <c r="L244">
        <v>65</v>
      </c>
      <c r="M244">
        <v>8916</v>
      </c>
      <c r="N244">
        <v>45947</v>
      </c>
    </row>
    <row r="245" spans="1:14" x14ac:dyDescent="0.25">
      <c r="A245" t="s">
        <v>2</v>
      </c>
      <c r="B245">
        <v>8</v>
      </c>
      <c r="C245">
        <v>3</v>
      </c>
      <c r="D245" t="s">
        <v>1</v>
      </c>
      <c r="E245">
        <v>29</v>
      </c>
      <c r="F245">
        <v>0</v>
      </c>
      <c r="G245">
        <v>276</v>
      </c>
      <c r="H245">
        <v>29</v>
      </c>
      <c r="I245">
        <v>305</v>
      </c>
      <c r="J245">
        <v>5576</v>
      </c>
      <c r="K245">
        <v>1723</v>
      </c>
      <c r="L245">
        <v>12</v>
      </c>
      <c r="M245">
        <v>9088</v>
      </c>
      <c r="N245">
        <v>46584</v>
      </c>
    </row>
    <row r="246" spans="1:14" x14ac:dyDescent="0.25">
      <c r="A246" t="s">
        <v>2</v>
      </c>
      <c r="B246">
        <v>8</v>
      </c>
      <c r="C246">
        <v>3</v>
      </c>
      <c r="D246" t="s">
        <v>1</v>
      </c>
      <c r="E246">
        <v>30</v>
      </c>
      <c r="F246">
        <v>0</v>
      </c>
      <c r="G246">
        <v>285</v>
      </c>
      <c r="H246">
        <v>34</v>
      </c>
      <c r="I246">
        <v>320</v>
      </c>
      <c r="J246">
        <v>5890</v>
      </c>
      <c r="K246">
        <v>2721</v>
      </c>
      <c r="L246">
        <v>33</v>
      </c>
      <c r="M246">
        <v>9616</v>
      </c>
      <c r="N246">
        <v>48464</v>
      </c>
    </row>
    <row r="247" spans="1:14" x14ac:dyDescent="0.25">
      <c r="A247" t="s">
        <v>2</v>
      </c>
      <c r="B247">
        <v>8</v>
      </c>
      <c r="C247">
        <v>3</v>
      </c>
      <c r="D247" t="s">
        <v>1</v>
      </c>
      <c r="E247">
        <v>31</v>
      </c>
      <c r="F247">
        <v>0</v>
      </c>
      <c r="G247">
        <v>314</v>
      </c>
      <c r="H247">
        <v>41</v>
      </c>
      <c r="I247">
        <v>355</v>
      </c>
      <c r="J247">
        <v>6156</v>
      </c>
      <c r="K247">
        <v>2432</v>
      </c>
      <c r="L247">
        <v>77</v>
      </c>
      <c r="M247">
        <v>10060</v>
      </c>
      <c r="N247">
        <v>49976</v>
      </c>
    </row>
    <row r="248" spans="1:14" x14ac:dyDescent="0.25">
      <c r="A248" t="s">
        <v>2</v>
      </c>
      <c r="B248">
        <v>8</v>
      </c>
      <c r="C248">
        <v>3</v>
      </c>
      <c r="D248" t="s">
        <v>1</v>
      </c>
      <c r="E248">
        <v>32</v>
      </c>
      <c r="F248">
        <v>0</v>
      </c>
      <c r="G248">
        <v>305</v>
      </c>
      <c r="H248">
        <v>41</v>
      </c>
      <c r="I248">
        <v>347</v>
      </c>
      <c r="J248">
        <v>6364</v>
      </c>
      <c r="K248">
        <v>2588</v>
      </c>
      <c r="L248">
        <v>82</v>
      </c>
      <c r="M248">
        <v>10399</v>
      </c>
      <c r="N248">
        <v>51159</v>
      </c>
    </row>
    <row r="249" spans="1:14" x14ac:dyDescent="0.25">
      <c r="A249" t="s">
        <v>2</v>
      </c>
      <c r="B249">
        <v>8</v>
      </c>
      <c r="C249">
        <v>3</v>
      </c>
      <c r="D249" t="s">
        <v>1</v>
      </c>
      <c r="E249">
        <v>33</v>
      </c>
      <c r="F249">
        <v>0</v>
      </c>
      <c r="G249">
        <v>316</v>
      </c>
      <c r="H249">
        <v>39</v>
      </c>
      <c r="I249">
        <v>355</v>
      </c>
      <c r="J249">
        <v>6502</v>
      </c>
      <c r="K249">
        <v>1499</v>
      </c>
      <c r="L249">
        <v>56</v>
      </c>
      <c r="M249">
        <v>10615</v>
      </c>
      <c r="N249">
        <v>51894</v>
      </c>
    </row>
    <row r="250" spans="1:14" x14ac:dyDescent="0.25">
      <c r="A250" t="s">
        <v>2</v>
      </c>
      <c r="B250">
        <v>8</v>
      </c>
      <c r="C250">
        <v>3</v>
      </c>
      <c r="D250" t="s">
        <v>1</v>
      </c>
      <c r="E250">
        <v>34</v>
      </c>
      <c r="F250">
        <v>0</v>
      </c>
      <c r="G250">
        <v>318</v>
      </c>
      <c r="H250">
        <v>60</v>
      </c>
      <c r="I250">
        <v>379</v>
      </c>
      <c r="J250">
        <v>6710</v>
      </c>
      <c r="K250">
        <v>2611</v>
      </c>
      <c r="L250">
        <v>124</v>
      </c>
      <c r="M250">
        <v>10970</v>
      </c>
      <c r="N250">
        <v>53090</v>
      </c>
    </row>
    <row r="251" spans="1:14" x14ac:dyDescent="0.25">
      <c r="A251" t="s">
        <v>2</v>
      </c>
      <c r="B251">
        <v>8</v>
      </c>
      <c r="C251">
        <v>3</v>
      </c>
      <c r="D251" t="s">
        <v>1</v>
      </c>
      <c r="E251">
        <v>35</v>
      </c>
      <c r="F251">
        <v>0</v>
      </c>
      <c r="G251">
        <v>343</v>
      </c>
      <c r="H251">
        <v>42</v>
      </c>
      <c r="I251">
        <v>386</v>
      </c>
      <c r="J251">
        <v>6988</v>
      </c>
      <c r="K251">
        <v>1544</v>
      </c>
      <c r="L251">
        <v>56</v>
      </c>
      <c r="M251">
        <v>11418</v>
      </c>
      <c r="N251">
        <v>54691</v>
      </c>
    </row>
    <row r="252" spans="1:14" x14ac:dyDescent="0.25">
      <c r="A252" t="s">
        <v>2</v>
      </c>
      <c r="B252">
        <v>8</v>
      </c>
      <c r="C252">
        <v>3</v>
      </c>
      <c r="D252" t="s">
        <v>1</v>
      </c>
      <c r="E252">
        <v>36</v>
      </c>
      <c r="F252">
        <v>0</v>
      </c>
      <c r="G252">
        <v>351</v>
      </c>
      <c r="H252">
        <v>44</v>
      </c>
      <c r="I252">
        <v>396</v>
      </c>
      <c r="J252">
        <v>7176</v>
      </c>
      <c r="K252">
        <v>1676</v>
      </c>
      <c r="L252">
        <v>52</v>
      </c>
      <c r="M252">
        <v>11714</v>
      </c>
      <c r="N252">
        <v>55728</v>
      </c>
    </row>
    <row r="253" spans="1:14" x14ac:dyDescent="0.25">
      <c r="A253" t="s">
        <v>2</v>
      </c>
      <c r="B253">
        <v>8</v>
      </c>
      <c r="C253">
        <v>3</v>
      </c>
      <c r="D253" t="s">
        <v>1</v>
      </c>
      <c r="E253">
        <v>37</v>
      </c>
      <c r="F253">
        <v>0</v>
      </c>
      <c r="G253">
        <v>347</v>
      </c>
      <c r="H253">
        <v>55</v>
      </c>
      <c r="I253">
        <v>403</v>
      </c>
      <c r="J253">
        <v>7260</v>
      </c>
      <c r="K253">
        <v>2428</v>
      </c>
      <c r="L253">
        <v>90</v>
      </c>
      <c r="M253">
        <v>11762</v>
      </c>
      <c r="N253">
        <v>56048</v>
      </c>
    </row>
    <row r="254" spans="1:14" x14ac:dyDescent="0.25">
      <c r="A254" t="s">
        <v>2</v>
      </c>
      <c r="B254">
        <v>8</v>
      </c>
      <c r="C254">
        <v>3</v>
      </c>
      <c r="D254" t="s">
        <v>1</v>
      </c>
      <c r="E254">
        <v>38</v>
      </c>
      <c r="F254">
        <v>0</v>
      </c>
      <c r="G254">
        <v>356</v>
      </c>
      <c r="H254">
        <v>48</v>
      </c>
      <c r="I254">
        <v>404</v>
      </c>
      <c r="J254">
        <v>7478</v>
      </c>
      <c r="K254">
        <v>1641</v>
      </c>
      <c r="L254">
        <v>49</v>
      </c>
      <c r="M254">
        <v>12100</v>
      </c>
      <c r="N254">
        <v>57247</v>
      </c>
    </row>
    <row r="255" spans="1:14" x14ac:dyDescent="0.25">
      <c r="A255" t="s">
        <v>2</v>
      </c>
      <c r="B255">
        <v>8</v>
      </c>
      <c r="C255">
        <v>3</v>
      </c>
      <c r="D255" t="s">
        <v>1</v>
      </c>
      <c r="E255">
        <v>39</v>
      </c>
      <c r="F255">
        <v>0</v>
      </c>
      <c r="G255">
        <v>363</v>
      </c>
      <c r="H255">
        <v>76</v>
      </c>
      <c r="I255">
        <v>439</v>
      </c>
      <c r="J255">
        <v>7694</v>
      </c>
      <c r="K255">
        <v>2826</v>
      </c>
      <c r="L255">
        <v>164</v>
      </c>
      <c r="M255">
        <v>12441</v>
      </c>
      <c r="N255">
        <v>58461</v>
      </c>
    </row>
    <row r="256" spans="1:14" x14ac:dyDescent="0.25">
      <c r="A256" t="s">
        <v>2</v>
      </c>
      <c r="B256">
        <v>8</v>
      </c>
      <c r="C256">
        <v>3</v>
      </c>
      <c r="D256" t="s">
        <v>1</v>
      </c>
      <c r="E256">
        <v>40</v>
      </c>
      <c r="F256">
        <v>0</v>
      </c>
      <c r="G256">
        <v>379</v>
      </c>
      <c r="H256">
        <v>58</v>
      </c>
      <c r="I256">
        <v>437</v>
      </c>
      <c r="J256">
        <v>7892</v>
      </c>
      <c r="K256">
        <v>2415</v>
      </c>
      <c r="L256">
        <v>81</v>
      </c>
      <c r="M256">
        <v>12752</v>
      </c>
      <c r="N256">
        <v>59564</v>
      </c>
    </row>
    <row r="257" spans="1:14" x14ac:dyDescent="0.25">
      <c r="A257" t="s">
        <v>2</v>
      </c>
      <c r="B257">
        <v>8</v>
      </c>
      <c r="C257">
        <v>3</v>
      </c>
      <c r="D257" t="s">
        <v>1</v>
      </c>
      <c r="E257">
        <v>41</v>
      </c>
      <c r="F257">
        <v>0</v>
      </c>
      <c r="G257">
        <v>370</v>
      </c>
      <c r="H257">
        <v>55</v>
      </c>
      <c r="I257">
        <v>426</v>
      </c>
      <c r="J257">
        <v>8018</v>
      </c>
      <c r="K257">
        <v>1882</v>
      </c>
      <c r="L257">
        <v>95</v>
      </c>
      <c r="M257">
        <v>12887</v>
      </c>
      <c r="N257">
        <v>60167</v>
      </c>
    </row>
    <row r="258" spans="1:14" x14ac:dyDescent="0.25">
      <c r="A258" t="s">
        <v>2</v>
      </c>
      <c r="B258">
        <v>8</v>
      </c>
      <c r="C258">
        <v>3</v>
      </c>
      <c r="D258" t="s">
        <v>1</v>
      </c>
      <c r="E258">
        <v>42</v>
      </c>
      <c r="F258">
        <v>0</v>
      </c>
      <c r="G258">
        <v>392</v>
      </c>
      <c r="H258">
        <v>56</v>
      </c>
      <c r="I258">
        <v>449</v>
      </c>
      <c r="J258">
        <v>8274</v>
      </c>
      <c r="K258">
        <v>2059</v>
      </c>
      <c r="L258">
        <v>68</v>
      </c>
      <c r="M258">
        <v>13304</v>
      </c>
      <c r="N258">
        <v>61634</v>
      </c>
    </row>
    <row r="259" spans="1:14" x14ac:dyDescent="0.25">
      <c r="A259" t="s">
        <v>2</v>
      </c>
      <c r="B259">
        <v>8</v>
      </c>
      <c r="C259">
        <v>3</v>
      </c>
      <c r="D259" t="s">
        <v>1</v>
      </c>
      <c r="E259">
        <v>43</v>
      </c>
      <c r="F259">
        <v>0</v>
      </c>
      <c r="G259">
        <v>397</v>
      </c>
      <c r="H259">
        <v>53</v>
      </c>
      <c r="I259">
        <v>451</v>
      </c>
      <c r="J259">
        <v>8484</v>
      </c>
      <c r="K259">
        <v>1642</v>
      </c>
      <c r="L259">
        <v>87</v>
      </c>
      <c r="M259">
        <v>13643</v>
      </c>
      <c r="N259">
        <v>62812</v>
      </c>
    </row>
    <row r="260" spans="1:14" x14ac:dyDescent="0.25">
      <c r="A260" t="s">
        <v>2</v>
      </c>
      <c r="B260">
        <v>8</v>
      </c>
      <c r="C260">
        <v>3</v>
      </c>
      <c r="D260" t="s">
        <v>1</v>
      </c>
      <c r="E260">
        <v>44</v>
      </c>
      <c r="F260">
        <v>0</v>
      </c>
      <c r="G260">
        <v>400</v>
      </c>
      <c r="H260">
        <v>59</v>
      </c>
      <c r="I260">
        <v>459</v>
      </c>
      <c r="J260">
        <v>8666</v>
      </c>
      <c r="K260">
        <v>1708</v>
      </c>
      <c r="L260">
        <v>84</v>
      </c>
      <c r="M260">
        <v>13922</v>
      </c>
      <c r="N260">
        <v>63820</v>
      </c>
    </row>
    <row r="261" spans="1:14" x14ac:dyDescent="0.25">
      <c r="A261" t="s">
        <v>2</v>
      </c>
      <c r="B261">
        <v>8</v>
      </c>
      <c r="C261">
        <v>3</v>
      </c>
      <c r="D261" t="s">
        <v>1</v>
      </c>
      <c r="E261">
        <v>45</v>
      </c>
      <c r="F261">
        <v>0</v>
      </c>
      <c r="G261">
        <v>410</v>
      </c>
      <c r="H261">
        <v>69</v>
      </c>
      <c r="I261">
        <v>480</v>
      </c>
      <c r="J261">
        <v>8903</v>
      </c>
      <c r="K261">
        <v>2484</v>
      </c>
      <c r="L261">
        <v>168</v>
      </c>
      <c r="M261">
        <v>14306</v>
      </c>
      <c r="N261">
        <v>65163</v>
      </c>
    </row>
    <row r="262" spans="1:14" x14ac:dyDescent="0.25">
      <c r="A262" t="s">
        <v>2</v>
      </c>
      <c r="B262">
        <v>8</v>
      </c>
      <c r="C262">
        <v>3</v>
      </c>
      <c r="D262" t="s">
        <v>1</v>
      </c>
      <c r="E262">
        <v>46</v>
      </c>
      <c r="F262">
        <v>0</v>
      </c>
      <c r="G262">
        <v>425</v>
      </c>
      <c r="H262">
        <v>89</v>
      </c>
      <c r="I262">
        <v>515</v>
      </c>
      <c r="J262">
        <v>9045</v>
      </c>
      <c r="K262">
        <v>2940</v>
      </c>
      <c r="L262">
        <v>193</v>
      </c>
      <c r="M262">
        <v>14486</v>
      </c>
      <c r="N262">
        <v>65898</v>
      </c>
    </row>
    <row r="263" spans="1:14" x14ac:dyDescent="0.25">
      <c r="A263" t="s">
        <v>2</v>
      </c>
      <c r="B263">
        <v>8</v>
      </c>
      <c r="C263">
        <v>3</v>
      </c>
      <c r="D263" t="s">
        <v>1</v>
      </c>
      <c r="E263">
        <v>47</v>
      </c>
      <c r="F263">
        <v>0</v>
      </c>
      <c r="G263">
        <v>430</v>
      </c>
      <c r="H263">
        <v>82</v>
      </c>
      <c r="I263">
        <v>513</v>
      </c>
      <c r="J263">
        <v>9275</v>
      </c>
      <c r="K263">
        <v>3218</v>
      </c>
      <c r="L263">
        <v>108</v>
      </c>
      <c r="M263">
        <v>14838</v>
      </c>
      <c r="N263">
        <v>67167</v>
      </c>
    </row>
    <row r="264" spans="1:14" x14ac:dyDescent="0.25">
      <c r="A264" t="s">
        <v>2</v>
      </c>
      <c r="B264">
        <v>8</v>
      </c>
      <c r="C264">
        <v>3</v>
      </c>
      <c r="D264" t="s">
        <v>1</v>
      </c>
      <c r="E264">
        <v>48</v>
      </c>
      <c r="F264">
        <v>0</v>
      </c>
      <c r="G264">
        <v>441</v>
      </c>
      <c r="H264">
        <v>117</v>
      </c>
      <c r="I264">
        <v>558</v>
      </c>
      <c r="J264">
        <v>9462</v>
      </c>
      <c r="K264">
        <v>4709</v>
      </c>
      <c r="L264">
        <v>229</v>
      </c>
      <c r="M264">
        <v>15131</v>
      </c>
      <c r="N264">
        <v>68182</v>
      </c>
    </row>
    <row r="265" spans="1:14" x14ac:dyDescent="0.25">
      <c r="A265" t="s">
        <v>2</v>
      </c>
      <c r="B265">
        <v>8</v>
      </c>
      <c r="C265">
        <v>3</v>
      </c>
      <c r="D265" t="s">
        <v>1</v>
      </c>
      <c r="E265">
        <v>49</v>
      </c>
      <c r="F265">
        <v>0</v>
      </c>
      <c r="G265">
        <v>448</v>
      </c>
      <c r="H265">
        <v>107</v>
      </c>
      <c r="I265">
        <v>556</v>
      </c>
      <c r="J265">
        <v>9698</v>
      </c>
      <c r="K265">
        <v>4123</v>
      </c>
      <c r="L265">
        <v>242</v>
      </c>
      <c r="M265">
        <v>15510</v>
      </c>
      <c r="N265">
        <v>69539</v>
      </c>
    </row>
    <row r="266" spans="1:14" x14ac:dyDescent="0.25">
      <c r="A266" t="s">
        <v>2</v>
      </c>
      <c r="B266">
        <v>8</v>
      </c>
      <c r="C266">
        <v>3</v>
      </c>
      <c r="D266" t="s">
        <v>1</v>
      </c>
      <c r="E266">
        <v>50</v>
      </c>
      <c r="F266">
        <v>0</v>
      </c>
      <c r="G266">
        <v>459</v>
      </c>
      <c r="H266">
        <v>610</v>
      </c>
      <c r="I266">
        <v>1069</v>
      </c>
      <c r="J266">
        <v>9878</v>
      </c>
      <c r="K266">
        <v>29095</v>
      </c>
      <c r="L266">
        <v>2448</v>
      </c>
      <c r="M266">
        <v>15753</v>
      </c>
      <c r="N266">
        <v>70495</v>
      </c>
    </row>
    <row r="267" spans="1:14" x14ac:dyDescent="0.25">
      <c r="A267" t="s">
        <v>2</v>
      </c>
      <c r="B267">
        <v>8</v>
      </c>
      <c r="C267">
        <v>3</v>
      </c>
      <c r="D267" t="s">
        <v>0</v>
      </c>
      <c r="E267">
        <v>1</v>
      </c>
      <c r="F267">
        <v>0</v>
      </c>
      <c r="G267">
        <v>5</v>
      </c>
      <c r="H267">
        <v>1</v>
      </c>
      <c r="I267">
        <v>6</v>
      </c>
      <c r="J267">
        <v>21</v>
      </c>
      <c r="K267">
        <v>6</v>
      </c>
      <c r="L267">
        <v>0</v>
      </c>
      <c r="M267">
        <v>0</v>
      </c>
      <c r="N267">
        <v>63</v>
      </c>
    </row>
    <row r="268" spans="1:14" x14ac:dyDescent="0.25">
      <c r="A268" t="s">
        <v>2</v>
      </c>
      <c r="B268">
        <v>8</v>
      </c>
      <c r="C268">
        <v>3</v>
      </c>
      <c r="D268" t="s">
        <v>0</v>
      </c>
      <c r="E268">
        <v>2</v>
      </c>
      <c r="F268">
        <v>0</v>
      </c>
      <c r="G268">
        <v>6</v>
      </c>
      <c r="H268">
        <v>1</v>
      </c>
      <c r="I268">
        <v>7</v>
      </c>
      <c r="J268">
        <v>27</v>
      </c>
      <c r="K268">
        <v>7</v>
      </c>
      <c r="L268">
        <v>0</v>
      </c>
      <c r="M268">
        <v>0</v>
      </c>
      <c r="N268">
        <v>76</v>
      </c>
    </row>
    <row r="269" spans="1:14" x14ac:dyDescent="0.25">
      <c r="A269" t="s">
        <v>2</v>
      </c>
      <c r="B269">
        <v>8</v>
      </c>
      <c r="C269">
        <v>3</v>
      </c>
      <c r="D269" t="s">
        <v>0</v>
      </c>
      <c r="E269">
        <v>3</v>
      </c>
      <c r="F269">
        <v>0</v>
      </c>
      <c r="G269">
        <v>8</v>
      </c>
      <c r="H269">
        <v>1</v>
      </c>
      <c r="I269">
        <v>9</v>
      </c>
      <c r="J269">
        <v>47</v>
      </c>
      <c r="K269">
        <v>13</v>
      </c>
      <c r="L269">
        <v>0</v>
      </c>
      <c r="M269">
        <v>2</v>
      </c>
      <c r="N269">
        <v>137</v>
      </c>
    </row>
    <row r="270" spans="1:14" x14ac:dyDescent="0.25">
      <c r="A270" t="s">
        <v>2</v>
      </c>
      <c r="B270">
        <v>8</v>
      </c>
      <c r="C270">
        <v>3</v>
      </c>
      <c r="D270" t="s">
        <v>0</v>
      </c>
      <c r="E270">
        <v>4</v>
      </c>
      <c r="F270">
        <v>0</v>
      </c>
      <c r="G270">
        <v>7</v>
      </c>
      <c r="H270">
        <v>1</v>
      </c>
      <c r="I270">
        <v>9</v>
      </c>
      <c r="J270">
        <v>46</v>
      </c>
      <c r="K270">
        <v>13</v>
      </c>
      <c r="L270">
        <v>0</v>
      </c>
      <c r="M270">
        <v>0</v>
      </c>
      <c r="N270">
        <v>126</v>
      </c>
    </row>
    <row r="271" spans="1:14" x14ac:dyDescent="0.25">
      <c r="A271" t="s">
        <v>2</v>
      </c>
      <c r="B271">
        <v>8</v>
      </c>
      <c r="C271">
        <v>3</v>
      </c>
      <c r="D271" t="s">
        <v>0</v>
      </c>
      <c r="E271">
        <v>5</v>
      </c>
      <c r="F271">
        <v>0</v>
      </c>
      <c r="G271">
        <v>8</v>
      </c>
      <c r="H271">
        <v>1</v>
      </c>
      <c r="I271">
        <v>10</v>
      </c>
      <c r="J271">
        <v>59</v>
      </c>
      <c r="K271">
        <v>14</v>
      </c>
      <c r="L271">
        <v>0</v>
      </c>
      <c r="M271">
        <v>0</v>
      </c>
      <c r="N271">
        <v>162</v>
      </c>
    </row>
    <row r="272" spans="1:14" x14ac:dyDescent="0.25">
      <c r="A272" t="s">
        <v>2</v>
      </c>
      <c r="B272">
        <v>8</v>
      </c>
      <c r="C272">
        <v>3</v>
      </c>
      <c r="D272" t="s">
        <v>0</v>
      </c>
      <c r="E272">
        <v>6</v>
      </c>
      <c r="F272">
        <v>0</v>
      </c>
      <c r="G272">
        <v>9</v>
      </c>
      <c r="H272">
        <v>1</v>
      </c>
      <c r="I272">
        <v>10</v>
      </c>
      <c r="J272">
        <v>63</v>
      </c>
      <c r="K272">
        <v>15</v>
      </c>
      <c r="L272">
        <v>0</v>
      </c>
      <c r="M272">
        <v>0</v>
      </c>
      <c r="N272">
        <v>167</v>
      </c>
    </row>
    <row r="273" spans="1:14" x14ac:dyDescent="0.25">
      <c r="A273" t="s">
        <v>2</v>
      </c>
      <c r="B273">
        <v>8</v>
      </c>
      <c r="C273">
        <v>3</v>
      </c>
      <c r="D273" t="s">
        <v>0</v>
      </c>
      <c r="E273">
        <v>7</v>
      </c>
      <c r="F273">
        <v>0</v>
      </c>
      <c r="G273">
        <v>9</v>
      </c>
      <c r="H273">
        <v>1</v>
      </c>
      <c r="I273">
        <v>10</v>
      </c>
      <c r="J273">
        <v>64</v>
      </c>
      <c r="K273">
        <v>15</v>
      </c>
      <c r="L273">
        <v>0</v>
      </c>
      <c r="M273">
        <v>0</v>
      </c>
      <c r="N273">
        <v>167</v>
      </c>
    </row>
    <row r="274" spans="1:14" x14ac:dyDescent="0.25">
      <c r="A274" t="s">
        <v>2</v>
      </c>
      <c r="B274">
        <v>8</v>
      </c>
      <c r="C274">
        <v>3</v>
      </c>
      <c r="D274" t="s">
        <v>0</v>
      </c>
      <c r="E274">
        <v>8</v>
      </c>
      <c r="F274">
        <v>0</v>
      </c>
      <c r="G274">
        <v>14</v>
      </c>
      <c r="H274">
        <v>2</v>
      </c>
      <c r="I274">
        <v>16</v>
      </c>
      <c r="J274">
        <v>104</v>
      </c>
      <c r="K274">
        <v>24</v>
      </c>
      <c r="L274">
        <v>0</v>
      </c>
      <c r="M274">
        <v>5</v>
      </c>
      <c r="N274">
        <v>290</v>
      </c>
    </row>
    <row r="275" spans="1:14" x14ac:dyDescent="0.25">
      <c r="A275" t="s">
        <v>2</v>
      </c>
      <c r="B275">
        <v>8</v>
      </c>
      <c r="C275">
        <v>3</v>
      </c>
      <c r="D275" t="s">
        <v>0</v>
      </c>
      <c r="E275">
        <v>9</v>
      </c>
      <c r="F275">
        <v>0</v>
      </c>
      <c r="G275">
        <v>15</v>
      </c>
      <c r="H275">
        <v>3</v>
      </c>
      <c r="I275">
        <v>18</v>
      </c>
      <c r="J275">
        <v>104</v>
      </c>
      <c r="K275">
        <v>21</v>
      </c>
      <c r="L275">
        <v>0</v>
      </c>
      <c r="M275">
        <v>5</v>
      </c>
      <c r="N275">
        <v>272</v>
      </c>
    </row>
    <row r="276" spans="1:14" x14ac:dyDescent="0.25">
      <c r="A276" t="s">
        <v>2</v>
      </c>
      <c r="B276">
        <v>8</v>
      </c>
      <c r="C276">
        <v>3</v>
      </c>
      <c r="D276" t="s">
        <v>0</v>
      </c>
      <c r="E276">
        <v>10</v>
      </c>
      <c r="F276">
        <v>0</v>
      </c>
      <c r="G276">
        <v>16</v>
      </c>
      <c r="H276">
        <v>2</v>
      </c>
      <c r="I276">
        <v>18</v>
      </c>
      <c r="J276">
        <v>109</v>
      </c>
      <c r="K276">
        <v>17</v>
      </c>
      <c r="L276">
        <v>0</v>
      </c>
      <c r="M276">
        <v>5</v>
      </c>
      <c r="N276">
        <v>281</v>
      </c>
    </row>
    <row r="277" spans="1:14" x14ac:dyDescent="0.25">
      <c r="A277" t="s">
        <v>2</v>
      </c>
      <c r="B277">
        <v>8</v>
      </c>
      <c r="C277">
        <v>3</v>
      </c>
      <c r="D277" t="s">
        <v>0</v>
      </c>
      <c r="E277">
        <v>11</v>
      </c>
      <c r="F277">
        <v>0</v>
      </c>
      <c r="G277">
        <v>19</v>
      </c>
      <c r="H277">
        <v>3</v>
      </c>
      <c r="I277">
        <v>23</v>
      </c>
      <c r="J277">
        <v>105</v>
      </c>
      <c r="K277">
        <v>13</v>
      </c>
      <c r="L277">
        <v>0</v>
      </c>
      <c r="M277">
        <v>5</v>
      </c>
      <c r="N277">
        <v>255</v>
      </c>
    </row>
    <row r="278" spans="1:14" x14ac:dyDescent="0.25">
      <c r="A278" t="s">
        <v>2</v>
      </c>
      <c r="B278">
        <v>8</v>
      </c>
      <c r="C278">
        <v>3</v>
      </c>
      <c r="D278" t="s">
        <v>0</v>
      </c>
      <c r="E278">
        <v>12</v>
      </c>
      <c r="F278">
        <v>0</v>
      </c>
      <c r="G278">
        <v>19</v>
      </c>
      <c r="H278">
        <v>2</v>
      </c>
      <c r="I278">
        <v>21</v>
      </c>
      <c r="J278">
        <v>102</v>
      </c>
      <c r="K278">
        <v>13</v>
      </c>
      <c r="L278">
        <v>0</v>
      </c>
      <c r="M278">
        <v>3</v>
      </c>
      <c r="N278">
        <v>222</v>
      </c>
    </row>
    <row r="279" spans="1:14" x14ac:dyDescent="0.25">
      <c r="A279" t="s">
        <v>2</v>
      </c>
      <c r="B279">
        <v>8</v>
      </c>
      <c r="C279">
        <v>3</v>
      </c>
      <c r="D279" t="s">
        <v>0</v>
      </c>
      <c r="E279">
        <v>13</v>
      </c>
      <c r="F279">
        <v>0</v>
      </c>
      <c r="G279">
        <v>19</v>
      </c>
      <c r="H279">
        <v>2</v>
      </c>
      <c r="I279">
        <v>22</v>
      </c>
      <c r="J279">
        <v>119</v>
      </c>
      <c r="K279">
        <v>16</v>
      </c>
      <c r="L279">
        <v>1</v>
      </c>
      <c r="M279">
        <v>0</v>
      </c>
      <c r="N279">
        <v>257</v>
      </c>
    </row>
    <row r="280" spans="1:14" x14ac:dyDescent="0.25">
      <c r="A280" t="s">
        <v>2</v>
      </c>
      <c r="B280">
        <v>8</v>
      </c>
      <c r="C280">
        <v>3</v>
      </c>
      <c r="D280" t="s">
        <v>0</v>
      </c>
      <c r="E280">
        <v>14</v>
      </c>
      <c r="F280">
        <v>0</v>
      </c>
      <c r="G280">
        <v>19</v>
      </c>
      <c r="H280">
        <v>2</v>
      </c>
      <c r="I280">
        <v>22</v>
      </c>
      <c r="J280">
        <v>120</v>
      </c>
      <c r="K280">
        <v>17</v>
      </c>
      <c r="L280">
        <v>1</v>
      </c>
      <c r="M280">
        <v>0</v>
      </c>
      <c r="N280">
        <v>256</v>
      </c>
    </row>
    <row r="281" spans="1:14" x14ac:dyDescent="0.25">
      <c r="A281" t="s">
        <v>2</v>
      </c>
      <c r="B281">
        <v>8</v>
      </c>
      <c r="C281">
        <v>3</v>
      </c>
      <c r="D281" t="s">
        <v>0</v>
      </c>
      <c r="E281">
        <v>15</v>
      </c>
      <c r="F281">
        <v>1</v>
      </c>
      <c r="G281">
        <v>48</v>
      </c>
      <c r="H281">
        <v>3</v>
      </c>
      <c r="I281">
        <v>52</v>
      </c>
      <c r="J281">
        <v>401</v>
      </c>
      <c r="K281">
        <v>27</v>
      </c>
      <c r="L281">
        <v>2</v>
      </c>
      <c r="M281">
        <v>80</v>
      </c>
      <c r="N281">
        <v>1109</v>
      </c>
    </row>
    <row r="282" spans="1:14" x14ac:dyDescent="0.25">
      <c r="A282" t="s">
        <v>2</v>
      </c>
      <c r="B282">
        <v>8</v>
      </c>
      <c r="C282">
        <v>3</v>
      </c>
      <c r="D282" t="s">
        <v>0</v>
      </c>
      <c r="E282">
        <v>16</v>
      </c>
      <c r="F282">
        <v>2</v>
      </c>
      <c r="G282">
        <v>99</v>
      </c>
      <c r="H282">
        <v>5</v>
      </c>
      <c r="I282">
        <v>105</v>
      </c>
      <c r="J282">
        <v>1030</v>
      </c>
      <c r="K282">
        <v>117</v>
      </c>
      <c r="L282">
        <v>12</v>
      </c>
      <c r="M282">
        <v>625</v>
      </c>
      <c r="N282">
        <v>4078</v>
      </c>
    </row>
    <row r="283" spans="1:14" x14ac:dyDescent="0.25">
      <c r="A283" t="s">
        <v>2</v>
      </c>
      <c r="B283">
        <v>8</v>
      </c>
      <c r="C283">
        <v>3</v>
      </c>
      <c r="D283" t="s">
        <v>0</v>
      </c>
      <c r="E283">
        <v>17</v>
      </c>
      <c r="F283">
        <v>2</v>
      </c>
      <c r="G283">
        <v>97</v>
      </c>
      <c r="H283">
        <v>5</v>
      </c>
      <c r="I283">
        <v>103</v>
      </c>
      <c r="J283">
        <v>1039</v>
      </c>
      <c r="K283">
        <v>136</v>
      </c>
      <c r="L283">
        <v>22</v>
      </c>
      <c r="M283">
        <v>644</v>
      </c>
      <c r="N283">
        <v>4016</v>
      </c>
    </row>
    <row r="284" spans="1:14" x14ac:dyDescent="0.25">
      <c r="A284" t="s">
        <v>2</v>
      </c>
      <c r="B284">
        <v>8</v>
      </c>
      <c r="C284">
        <v>3</v>
      </c>
      <c r="D284" t="s">
        <v>0</v>
      </c>
      <c r="E284">
        <v>18</v>
      </c>
      <c r="F284">
        <v>2</v>
      </c>
      <c r="G284">
        <v>116</v>
      </c>
      <c r="H284">
        <v>6</v>
      </c>
      <c r="I284">
        <v>122</v>
      </c>
      <c r="J284">
        <v>1158</v>
      </c>
      <c r="K284">
        <v>158</v>
      </c>
      <c r="L284">
        <v>32</v>
      </c>
      <c r="M284">
        <v>736</v>
      </c>
      <c r="N284">
        <v>4600</v>
      </c>
    </row>
    <row r="285" spans="1:14" x14ac:dyDescent="0.25">
      <c r="A285" t="s">
        <v>2</v>
      </c>
      <c r="B285">
        <v>8</v>
      </c>
      <c r="C285">
        <v>3</v>
      </c>
      <c r="D285" t="s">
        <v>0</v>
      </c>
      <c r="E285">
        <v>19</v>
      </c>
      <c r="F285">
        <v>5</v>
      </c>
      <c r="G285">
        <v>428</v>
      </c>
      <c r="H285">
        <v>39</v>
      </c>
      <c r="I285">
        <v>467</v>
      </c>
      <c r="J285">
        <v>5729</v>
      </c>
      <c r="K285">
        <v>1495</v>
      </c>
      <c r="L285">
        <v>243</v>
      </c>
      <c r="M285">
        <v>7562</v>
      </c>
      <c r="N285">
        <v>36209</v>
      </c>
    </row>
    <row r="286" spans="1:14" x14ac:dyDescent="0.25">
      <c r="A286" t="s">
        <v>2</v>
      </c>
      <c r="B286">
        <v>8</v>
      </c>
      <c r="C286">
        <v>3</v>
      </c>
      <c r="D286" t="s">
        <v>0</v>
      </c>
      <c r="E286">
        <v>20</v>
      </c>
      <c r="F286">
        <v>6</v>
      </c>
      <c r="G286">
        <v>668</v>
      </c>
      <c r="H286">
        <v>155</v>
      </c>
      <c r="I286">
        <v>823</v>
      </c>
      <c r="J286">
        <v>9245</v>
      </c>
      <c r="K286">
        <v>3199</v>
      </c>
      <c r="L286">
        <v>720</v>
      </c>
      <c r="M286">
        <v>13590</v>
      </c>
      <c r="N286">
        <v>64465</v>
      </c>
    </row>
    <row r="287" spans="1:14" x14ac:dyDescent="0.25">
      <c r="A287" t="s">
        <v>2</v>
      </c>
      <c r="B287">
        <v>8</v>
      </c>
      <c r="C287">
        <v>3</v>
      </c>
      <c r="D287" t="s">
        <v>0</v>
      </c>
      <c r="E287">
        <v>21</v>
      </c>
      <c r="F287">
        <v>9</v>
      </c>
      <c r="G287">
        <v>1759</v>
      </c>
      <c r="H287">
        <v>1126</v>
      </c>
      <c r="I287">
        <v>2886</v>
      </c>
      <c r="J287">
        <v>25478</v>
      </c>
      <c r="K287">
        <v>7343</v>
      </c>
      <c r="L287">
        <v>2557</v>
      </c>
      <c r="M287">
        <v>44005</v>
      </c>
      <c r="N287">
        <v>203655</v>
      </c>
    </row>
    <row r="288" spans="1:14" x14ac:dyDescent="0.25">
      <c r="A288" t="s">
        <v>2</v>
      </c>
      <c r="B288">
        <v>8</v>
      </c>
      <c r="C288">
        <v>3</v>
      </c>
      <c r="D288" t="s">
        <v>0</v>
      </c>
      <c r="E288">
        <v>22</v>
      </c>
      <c r="F288">
        <v>9</v>
      </c>
      <c r="G288">
        <v>1905</v>
      </c>
      <c r="H288">
        <v>1284</v>
      </c>
      <c r="I288">
        <v>3190</v>
      </c>
      <c r="J288">
        <v>27738</v>
      </c>
      <c r="K288">
        <v>7171</v>
      </c>
      <c r="L288">
        <v>2740</v>
      </c>
      <c r="M288">
        <v>47769</v>
      </c>
      <c r="N288">
        <v>219511</v>
      </c>
    </row>
    <row r="289" spans="1:14" x14ac:dyDescent="0.25">
      <c r="A289" t="s">
        <v>2</v>
      </c>
      <c r="B289">
        <v>8</v>
      </c>
      <c r="C289">
        <v>3</v>
      </c>
      <c r="D289" t="s">
        <v>0</v>
      </c>
      <c r="E289">
        <v>23</v>
      </c>
      <c r="F289">
        <v>9</v>
      </c>
      <c r="G289">
        <v>1984</v>
      </c>
      <c r="H289">
        <v>1063</v>
      </c>
      <c r="I289">
        <v>3047</v>
      </c>
      <c r="J289">
        <v>28781</v>
      </c>
      <c r="K289">
        <v>8176</v>
      </c>
      <c r="L289">
        <v>2431</v>
      </c>
      <c r="M289">
        <v>48686</v>
      </c>
      <c r="N289">
        <v>226826</v>
      </c>
    </row>
    <row r="290" spans="1:14" x14ac:dyDescent="0.25">
      <c r="A290" t="s">
        <v>2</v>
      </c>
      <c r="B290">
        <v>8</v>
      </c>
      <c r="C290">
        <v>3</v>
      </c>
      <c r="D290" t="s">
        <v>0</v>
      </c>
      <c r="E290">
        <v>24</v>
      </c>
      <c r="F290">
        <v>10</v>
      </c>
      <c r="G290">
        <v>2687</v>
      </c>
      <c r="H290">
        <v>3386</v>
      </c>
      <c r="I290">
        <v>6073</v>
      </c>
      <c r="J290">
        <v>39973</v>
      </c>
      <c r="K290">
        <v>15074</v>
      </c>
      <c r="L290">
        <v>6039</v>
      </c>
      <c r="M290">
        <v>70016</v>
      </c>
      <c r="N290">
        <v>312949</v>
      </c>
    </row>
    <row r="291" spans="1:14" x14ac:dyDescent="0.25">
      <c r="A291" t="s">
        <v>2</v>
      </c>
      <c r="B291">
        <v>8</v>
      </c>
      <c r="C291">
        <v>3</v>
      </c>
      <c r="D291" t="s">
        <v>0</v>
      </c>
      <c r="E291">
        <v>25</v>
      </c>
      <c r="F291">
        <v>11</v>
      </c>
      <c r="G291">
        <v>3548</v>
      </c>
      <c r="H291">
        <v>6940</v>
      </c>
      <c r="I291">
        <v>10489</v>
      </c>
      <c r="J291">
        <v>53379</v>
      </c>
      <c r="K291">
        <v>25086</v>
      </c>
      <c r="L291">
        <v>10190</v>
      </c>
      <c r="M291">
        <v>95748</v>
      </c>
      <c r="N291">
        <v>412595</v>
      </c>
    </row>
    <row r="292" spans="1:14" x14ac:dyDescent="0.25">
      <c r="A292" t="s">
        <v>2</v>
      </c>
      <c r="B292">
        <v>8</v>
      </c>
      <c r="C292">
        <v>3</v>
      </c>
      <c r="D292" t="s">
        <v>0</v>
      </c>
      <c r="E292">
        <v>26</v>
      </c>
      <c r="F292">
        <v>14</v>
      </c>
      <c r="G292">
        <v>6436</v>
      </c>
      <c r="H292">
        <v>49191</v>
      </c>
      <c r="I292">
        <v>55627</v>
      </c>
      <c r="J292">
        <v>98178</v>
      </c>
      <c r="K292">
        <v>87073</v>
      </c>
      <c r="L292">
        <v>42601</v>
      </c>
      <c r="M292">
        <v>184559</v>
      </c>
      <c r="N292">
        <v>737033</v>
      </c>
    </row>
    <row r="293" spans="1:14" x14ac:dyDescent="0.25">
      <c r="A293" t="s">
        <v>2</v>
      </c>
      <c r="B293">
        <v>8</v>
      </c>
      <c r="C293">
        <v>3</v>
      </c>
      <c r="D293" t="s">
        <v>12</v>
      </c>
      <c r="E293">
        <v>1</v>
      </c>
      <c r="F293">
        <v>0</v>
      </c>
      <c r="G293">
        <v>5</v>
      </c>
      <c r="H293">
        <v>1</v>
      </c>
      <c r="I293">
        <v>7</v>
      </c>
      <c r="J293">
        <v>21</v>
      </c>
      <c r="K293">
        <v>6</v>
      </c>
      <c r="L293">
        <v>0</v>
      </c>
      <c r="M293">
        <v>0</v>
      </c>
      <c r="N293">
        <v>63</v>
      </c>
    </row>
    <row r="294" spans="1:14" x14ac:dyDescent="0.25">
      <c r="A294" t="s">
        <v>2</v>
      </c>
      <c r="B294">
        <v>8</v>
      </c>
      <c r="C294">
        <v>3</v>
      </c>
      <c r="D294" t="s">
        <v>12</v>
      </c>
      <c r="E294">
        <v>2</v>
      </c>
      <c r="F294">
        <v>0</v>
      </c>
      <c r="G294">
        <v>8</v>
      </c>
      <c r="H294">
        <v>1</v>
      </c>
      <c r="I294">
        <v>10</v>
      </c>
      <c r="J294">
        <v>89</v>
      </c>
      <c r="K294">
        <v>16</v>
      </c>
      <c r="L294">
        <v>0</v>
      </c>
      <c r="M294">
        <v>89</v>
      </c>
      <c r="N294">
        <v>495</v>
      </c>
    </row>
    <row r="295" spans="1:14" x14ac:dyDescent="0.25">
      <c r="A295" t="s">
        <v>2</v>
      </c>
      <c r="B295">
        <v>8</v>
      </c>
      <c r="C295">
        <v>3</v>
      </c>
      <c r="D295" t="s">
        <v>12</v>
      </c>
      <c r="E295">
        <v>3</v>
      </c>
      <c r="F295">
        <v>0</v>
      </c>
      <c r="G295">
        <v>9</v>
      </c>
      <c r="H295">
        <v>2</v>
      </c>
      <c r="I295">
        <v>11</v>
      </c>
      <c r="J295">
        <v>129</v>
      </c>
      <c r="K295">
        <v>27</v>
      </c>
      <c r="L295">
        <v>0</v>
      </c>
      <c r="M295">
        <v>106</v>
      </c>
      <c r="N295">
        <v>673</v>
      </c>
    </row>
    <row r="296" spans="1:14" x14ac:dyDescent="0.25">
      <c r="A296" t="s">
        <v>2</v>
      </c>
      <c r="B296">
        <v>8</v>
      </c>
      <c r="C296">
        <v>3</v>
      </c>
      <c r="D296" t="s">
        <v>12</v>
      </c>
      <c r="E296">
        <v>4</v>
      </c>
      <c r="F296">
        <v>0</v>
      </c>
      <c r="G296">
        <v>15</v>
      </c>
      <c r="H296">
        <v>4</v>
      </c>
      <c r="I296">
        <v>19</v>
      </c>
      <c r="J296">
        <v>245</v>
      </c>
      <c r="K296">
        <v>41</v>
      </c>
      <c r="L296">
        <v>0</v>
      </c>
      <c r="M296">
        <v>256</v>
      </c>
      <c r="N296">
        <v>1502</v>
      </c>
    </row>
    <row r="297" spans="1:14" x14ac:dyDescent="0.25">
      <c r="A297" t="s">
        <v>2</v>
      </c>
      <c r="B297">
        <v>8</v>
      </c>
      <c r="C297">
        <v>3</v>
      </c>
      <c r="D297" t="s">
        <v>12</v>
      </c>
      <c r="E297">
        <v>5</v>
      </c>
      <c r="F297">
        <v>0</v>
      </c>
      <c r="G297">
        <v>17</v>
      </c>
      <c r="H297">
        <v>7</v>
      </c>
      <c r="I297">
        <v>25</v>
      </c>
      <c r="J297">
        <v>306</v>
      </c>
      <c r="K297">
        <v>68</v>
      </c>
      <c r="L297">
        <v>0</v>
      </c>
      <c r="M297">
        <v>314</v>
      </c>
      <c r="N297">
        <v>1893</v>
      </c>
    </row>
    <row r="298" spans="1:14" x14ac:dyDescent="0.25">
      <c r="A298" t="s">
        <v>2</v>
      </c>
      <c r="B298">
        <v>8</v>
      </c>
      <c r="C298">
        <v>3</v>
      </c>
      <c r="D298" t="s">
        <v>12</v>
      </c>
      <c r="E298">
        <v>6</v>
      </c>
      <c r="F298">
        <v>0</v>
      </c>
      <c r="G298">
        <v>21</v>
      </c>
      <c r="H298">
        <v>11</v>
      </c>
      <c r="I298">
        <v>32</v>
      </c>
      <c r="J298">
        <v>404</v>
      </c>
      <c r="K298">
        <v>84</v>
      </c>
      <c r="L298">
        <v>1</v>
      </c>
      <c r="M298">
        <v>472</v>
      </c>
      <c r="N298">
        <v>2641</v>
      </c>
    </row>
    <row r="299" spans="1:14" x14ac:dyDescent="0.25">
      <c r="A299" t="s">
        <v>2</v>
      </c>
      <c r="B299">
        <v>8</v>
      </c>
      <c r="C299">
        <v>3</v>
      </c>
      <c r="D299" t="s">
        <v>12</v>
      </c>
      <c r="E299">
        <v>7</v>
      </c>
      <c r="F299">
        <v>0</v>
      </c>
      <c r="G299">
        <v>31</v>
      </c>
      <c r="H299">
        <v>15</v>
      </c>
      <c r="I299">
        <v>47</v>
      </c>
      <c r="J299">
        <v>488</v>
      </c>
      <c r="K299">
        <v>122</v>
      </c>
      <c r="L299">
        <v>1</v>
      </c>
      <c r="M299">
        <v>641</v>
      </c>
      <c r="N299">
        <v>3277</v>
      </c>
    </row>
    <row r="300" spans="1:14" x14ac:dyDescent="0.25">
      <c r="A300" t="s">
        <v>2</v>
      </c>
      <c r="B300">
        <v>8</v>
      </c>
      <c r="C300">
        <v>3</v>
      </c>
      <c r="D300" t="s">
        <v>12</v>
      </c>
      <c r="E300">
        <v>8</v>
      </c>
      <c r="F300">
        <v>0</v>
      </c>
      <c r="G300">
        <v>84</v>
      </c>
      <c r="H300">
        <v>33</v>
      </c>
      <c r="I300">
        <v>118</v>
      </c>
      <c r="J300">
        <v>1630</v>
      </c>
      <c r="K300">
        <v>242</v>
      </c>
      <c r="L300">
        <v>1</v>
      </c>
      <c r="M300">
        <v>3087</v>
      </c>
      <c r="N300">
        <v>13074</v>
      </c>
    </row>
    <row r="301" spans="1:14" x14ac:dyDescent="0.25">
      <c r="A301" t="s">
        <v>2</v>
      </c>
      <c r="B301">
        <v>8</v>
      </c>
      <c r="C301">
        <v>3</v>
      </c>
      <c r="D301" t="s">
        <v>12</v>
      </c>
      <c r="E301">
        <v>9</v>
      </c>
      <c r="F301">
        <v>0</v>
      </c>
      <c r="G301">
        <v>89</v>
      </c>
      <c r="H301">
        <v>46</v>
      </c>
      <c r="I301">
        <v>136</v>
      </c>
      <c r="J301">
        <v>1796</v>
      </c>
      <c r="K301">
        <v>319</v>
      </c>
      <c r="L301">
        <v>1</v>
      </c>
      <c r="M301">
        <v>3397</v>
      </c>
      <c r="N301">
        <v>14484</v>
      </c>
    </row>
    <row r="302" spans="1:14" x14ac:dyDescent="0.25">
      <c r="A302" t="s">
        <v>2</v>
      </c>
      <c r="B302">
        <v>8</v>
      </c>
      <c r="C302">
        <v>3</v>
      </c>
      <c r="D302" t="s">
        <v>12</v>
      </c>
      <c r="E302">
        <v>10</v>
      </c>
      <c r="F302">
        <v>0</v>
      </c>
      <c r="G302">
        <v>107</v>
      </c>
      <c r="H302">
        <v>42</v>
      </c>
      <c r="I302">
        <v>150</v>
      </c>
      <c r="J302">
        <v>2068</v>
      </c>
      <c r="K302">
        <v>258</v>
      </c>
      <c r="L302">
        <v>0</v>
      </c>
      <c r="M302">
        <v>3972</v>
      </c>
      <c r="N302">
        <v>17024</v>
      </c>
    </row>
    <row r="303" spans="1:14" x14ac:dyDescent="0.25">
      <c r="A303" t="s">
        <v>2</v>
      </c>
      <c r="B303">
        <v>8</v>
      </c>
      <c r="C303">
        <v>3</v>
      </c>
      <c r="D303" t="s">
        <v>12</v>
      </c>
      <c r="E303">
        <v>11</v>
      </c>
      <c r="F303">
        <v>0</v>
      </c>
      <c r="G303">
        <v>120</v>
      </c>
      <c r="H303">
        <v>65</v>
      </c>
      <c r="I303">
        <v>185</v>
      </c>
      <c r="J303">
        <v>2262</v>
      </c>
      <c r="K303">
        <v>212</v>
      </c>
      <c r="L303">
        <v>3</v>
      </c>
      <c r="M303">
        <v>4367</v>
      </c>
      <c r="N303">
        <v>18709</v>
      </c>
    </row>
    <row r="304" spans="1:14" x14ac:dyDescent="0.25">
      <c r="A304" t="s">
        <v>2</v>
      </c>
      <c r="B304">
        <v>8</v>
      </c>
      <c r="C304">
        <v>3</v>
      </c>
      <c r="D304" t="s">
        <v>12</v>
      </c>
      <c r="E304">
        <v>12</v>
      </c>
      <c r="F304">
        <v>0</v>
      </c>
      <c r="G304">
        <v>124</v>
      </c>
      <c r="H304">
        <v>92</v>
      </c>
      <c r="I304">
        <v>216</v>
      </c>
      <c r="J304">
        <v>2498</v>
      </c>
      <c r="K304">
        <v>345</v>
      </c>
      <c r="L304">
        <v>2</v>
      </c>
      <c r="M304">
        <v>4801</v>
      </c>
      <c r="N304">
        <v>20953</v>
      </c>
    </row>
    <row r="305" spans="1:14" x14ac:dyDescent="0.25">
      <c r="A305" t="s">
        <v>2</v>
      </c>
      <c r="B305">
        <v>8</v>
      </c>
      <c r="C305">
        <v>3</v>
      </c>
      <c r="D305" t="s">
        <v>12</v>
      </c>
      <c r="E305">
        <v>13</v>
      </c>
      <c r="F305">
        <v>0</v>
      </c>
      <c r="G305">
        <v>142</v>
      </c>
      <c r="H305">
        <v>124</v>
      </c>
      <c r="I305">
        <v>266</v>
      </c>
      <c r="J305">
        <v>2652</v>
      </c>
      <c r="K305">
        <v>379</v>
      </c>
      <c r="L305">
        <v>11</v>
      </c>
      <c r="M305">
        <v>5020</v>
      </c>
      <c r="N305">
        <v>22248</v>
      </c>
    </row>
    <row r="306" spans="1:14" x14ac:dyDescent="0.25">
      <c r="A306" t="s">
        <v>2</v>
      </c>
      <c r="B306">
        <v>8</v>
      </c>
      <c r="C306">
        <v>3</v>
      </c>
      <c r="D306" t="s">
        <v>12</v>
      </c>
      <c r="E306">
        <v>14</v>
      </c>
      <c r="F306">
        <v>0</v>
      </c>
      <c r="G306">
        <v>142</v>
      </c>
      <c r="H306">
        <v>1487</v>
      </c>
      <c r="I306">
        <v>1630</v>
      </c>
      <c r="J306">
        <v>2881</v>
      </c>
      <c r="K306">
        <v>30875</v>
      </c>
      <c r="L306">
        <v>54</v>
      </c>
      <c r="M306">
        <v>5449</v>
      </c>
      <c r="N306">
        <v>24393</v>
      </c>
    </row>
    <row r="307" spans="1:14" x14ac:dyDescent="0.25">
      <c r="A307" t="s">
        <v>2</v>
      </c>
      <c r="B307">
        <v>8</v>
      </c>
      <c r="C307">
        <v>3</v>
      </c>
      <c r="D307" t="s">
        <v>12</v>
      </c>
      <c r="E307">
        <v>15</v>
      </c>
      <c r="F307">
        <v>0</v>
      </c>
      <c r="G307">
        <v>146</v>
      </c>
      <c r="H307">
        <v>1615</v>
      </c>
      <c r="I307">
        <v>1762</v>
      </c>
      <c r="J307">
        <v>2985</v>
      </c>
      <c r="K307">
        <v>31826</v>
      </c>
      <c r="L307">
        <v>165</v>
      </c>
      <c r="M307">
        <v>5555</v>
      </c>
      <c r="N307">
        <v>25231</v>
      </c>
    </row>
    <row r="308" spans="1:14" x14ac:dyDescent="0.25">
      <c r="A308" t="s">
        <v>2</v>
      </c>
      <c r="B308">
        <v>8</v>
      </c>
      <c r="C308">
        <v>3</v>
      </c>
      <c r="D308" t="s">
        <v>12</v>
      </c>
      <c r="E308">
        <v>16</v>
      </c>
      <c r="F308">
        <v>2</v>
      </c>
      <c r="G308">
        <v>206</v>
      </c>
      <c r="H308">
        <v>1802</v>
      </c>
      <c r="I308">
        <v>2009</v>
      </c>
      <c r="J308">
        <v>3756</v>
      </c>
      <c r="K308">
        <v>25617</v>
      </c>
      <c r="L308">
        <v>177</v>
      </c>
      <c r="M308">
        <v>6351</v>
      </c>
      <c r="N308">
        <v>29720</v>
      </c>
    </row>
    <row r="309" spans="1:14" x14ac:dyDescent="0.25">
      <c r="A309" t="s">
        <v>2</v>
      </c>
      <c r="B309">
        <v>8</v>
      </c>
      <c r="C309">
        <v>3</v>
      </c>
      <c r="D309" t="s">
        <v>12</v>
      </c>
      <c r="E309">
        <v>17</v>
      </c>
      <c r="F309">
        <v>2</v>
      </c>
      <c r="G309">
        <v>222</v>
      </c>
      <c r="H309">
        <v>1966</v>
      </c>
      <c r="I309">
        <v>2189</v>
      </c>
      <c r="J309">
        <v>4050</v>
      </c>
      <c r="K309">
        <v>29404</v>
      </c>
      <c r="L309">
        <v>185</v>
      </c>
      <c r="M309">
        <v>6871</v>
      </c>
      <c r="N309">
        <v>32391</v>
      </c>
    </row>
    <row r="310" spans="1:14" x14ac:dyDescent="0.25">
      <c r="A310" t="s">
        <v>2</v>
      </c>
      <c r="B310">
        <v>8</v>
      </c>
      <c r="C310">
        <v>3</v>
      </c>
      <c r="D310" t="s">
        <v>12</v>
      </c>
      <c r="E310">
        <v>18</v>
      </c>
      <c r="F310">
        <v>2</v>
      </c>
      <c r="G310">
        <v>238</v>
      </c>
      <c r="H310">
        <v>2335</v>
      </c>
      <c r="I310">
        <v>2573</v>
      </c>
      <c r="J310">
        <v>4343</v>
      </c>
      <c r="K310">
        <v>32814</v>
      </c>
      <c r="L310">
        <v>327</v>
      </c>
      <c r="M310">
        <v>7298</v>
      </c>
      <c r="N310">
        <v>34975</v>
      </c>
    </row>
    <row r="311" spans="1:14" x14ac:dyDescent="0.25">
      <c r="A311" t="s">
        <v>2</v>
      </c>
      <c r="B311">
        <v>8</v>
      </c>
      <c r="C311">
        <v>3</v>
      </c>
      <c r="D311" t="s">
        <v>12</v>
      </c>
      <c r="E311">
        <v>19</v>
      </c>
      <c r="F311">
        <v>5</v>
      </c>
      <c r="G311">
        <v>343</v>
      </c>
      <c r="H311">
        <v>3131</v>
      </c>
      <c r="I311">
        <v>3474</v>
      </c>
      <c r="J311">
        <v>6171</v>
      </c>
      <c r="K311">
        <v>38331</v>
      </c>
      <c r="L311">
        <v>1011</v>
      </c>
      <c r="M311">
        <v>10754</v>
      </c>
      <c r="N311">
        <v>51253</v>
      </c>
    </row>
    <row r="312" spans="1:14" x14ac:dyDescent="0.25">
      <c r="A312" t="s">
        <v>2</v>
      </c>
      <c r="B312">
        <v>8</v>
      </c>
      <c r="C312">
        <v>3</v>
      </c>
      <c r="D312" t="s">
        <v>12</v>
      </c>
      <c r="E312">
        <v>20</v>
      </c>
      <c r="F312">
        <v>7</v>
      </c>
      <c r="G312">
        <v>476</v>
      </c>
      <c r="H312">
        <v>4945</v>
      </c>
      <c r="I312">
        <v>5421</v>
      </c>
      <c r="J312">
        <v>8166</v>
      </c>
      <c r="K312">
        <v>53193</v>
      </c>
      <c r="L312">
        <v>3833</v>
      </c>
      <c r="M312">
        <v>14777</v>
      </c>
      <c r="N312">
        <v>70506</v>
      </c>
    </row>
    <row r="313" spans="1:14" x14ac:dyDescent="0.25">
      <c r="A313" t="s">
        <v>2</v>
      </c>
      <c r="B313">
        <v>8</v>
      </c>
      <c r="C313">
        <v>3</v>
      </c>
      <c r="D313" t="s">
        <v>12</v>
      </c>
      <c r="E313">
        <v>21</v>
      </c>
      <c r="F313">
        <v>9</v>
      </c>
      <c r="G313">
        <v>632</v>
      </c>
      <c r="H313">
        <v>7450</v>
      </c>
      <c r="I313">
        <v>8082</v>
      </c>
      <c r="J313">
        <v>10664</v>
      </c>
      <c r="K313">
        <v>55514</v>
      </c>
      <c r="L313">
        <v>5684</v>
      </c>
      <c r="M313">
        <v>20014</v>
      </c>
      <c r="N313">
        <v>91158</v>
      </c>
    </row>
    <row r="314" spans="1:14" x14ac:dyDescent="0.25">
      <c r="A314" t="s">
        <v>2</v>
      </c>
      <c r="B314">
        <v>8</v>
      </c>
      <c r="C314">
        <v>3</v>
      </c>
      <c r="D314" t="s">
        <v>12</v>
      </c>
      <c r="E314">
        <v>22</v>
      </c>
      <c r="F314">
        <v>9</v>
      </c>
      <c r="G314">
        <v>665</v>
      </c>
      <c r="H314">
        <v>7627</v>
      </c>
      <c r="I314">
        <v>8292</v>
      </c>
      <c r="J314">
        <v>11243</v>
      </c>
      <c r="K314">
        <v>61210</v>
      </c>
      <c r="L314">
        <v>5917</v>
      </c>
      <c r="M314">
        <v>20984</v>
      </c>
      <c r="N314">
        <v>94637</v>
      </c>
    </row>
    <row r="315" spans="1:14" x14ac:dyDescent="0.25">
      <c r="A315" t="s">
        <v>2</v>
      </c>
      <c r="B315">
        <v>8</v>
      </c>
      <c r="C315">
        <v>3</v>
      </c>
      <c r="D315" t="s">
        <v>12</v>
      </c>
      <c r="E315">
        <v>23</v>
      </c>
      <c r="F315">
        <v>9</v>
      </c>
      <c r="G315">
        <v>694</v>
      </c>
      <c r="H315">
        <v>10123</v>
      </c>
      <c r="I315">
        <v>10818</v>
      </c>
      <c r="J315">
        <v>11749</v>
      </c>
      <c r="K315">
        <v>61322</v>
      </c>
      <c r="L315">
        <v>8765</v>
      </c>
      <c r="M315">
        <v>21811</v>
      </c>
      <c r="N315">
        <v>98413</v>
      </c>
    </row>
    <row r="316" spans="1:14" x14ac:dyDescent="0.25">
      <c r="A316" t="s">
        <v>2</v>
      </c>
      <c r="B316">
        <v>8</v>
      </c>
      <c r="C316">
        <v>3</v>
      </c>
      <c r="D316" t="s">
        <v>12</v>
      </c>
      <c r="E316">
        <v>24</v>
      </c>
      <c r="F316">
        <v>10</v>
      </c>
      <c r="G316">
        <v>810</v>
      </c>
      <c r="H316">
        <v>9508</v>
      </c>
      <c r="I316">
        <v>10319</v>
      </c>
      <c r="J316">
        <v>13654</v>
      </c>
      <c r="K316">
        <v>70486</v>
      </c>
      <c r="L316">
        <v>8245</v>
      </c>
      <c r="M316">
        <v>25643</v>
      </c>
      <c r="N316">
        <v>110718</v>
      </c>
    </row>
    <row r="317" spans="1:14" x14ac:dyDescent="0.25">
      <c r="A317" t="s">
        <v>2</v>
      </c>
      <c r="B317">
        <v>8</v>
      </c>
      <c r="C317">
        <v>3</v>
      </c>
      <c r="D317" t="s">
        <v>12</v>
      </c>
      <c r="E317">
        <v>25</v>
      </c>
      <c r="F317">
        <v>11</v>
      </c>
      <c r="G317">
        <v>934</v>
      </c>
      <c r="H317">
        <v>14835</v>
      </c>
      <c r="I317">
        <v>15769</v>
      </c>
      <c r="J317">
        <v>15689</v>
      </c>
      <c r="K317">
        <v>89314</v>
      </c>
      <c r="L317">
        <v>13254</v>
      </c>
      <c r="M317">
        <v>29731</v>
      </c>
      <c r="N317">
        <v>124162</v>
      </c>
    </row>
    <row r="318" spans="1:14" x14ac:dyDescent="0.25">
      <c r="A318" t="s">
        <v>2</v>
      </c>
      <c r="B318">
        <v>8</v>
      </c>
      <c r="C318">
        <v>3</v>
      </c>
      <c r="D318" t="s">
        <v>12</v>
      </c>
      <c r="E318">
        <v>26</v>
      </c>
      <c r="F318">
        <v>14</v>
      </c>
      <c r="G318">
        <v>1277</v>
      </c>
      <c r="H318">
        <v>56965</v>
      </c>
      <c r="I318">
        <v>58243</v>
      </c>
      <c r="J318">
        <v>20996</v>
      </c>
      <c r="K318">
        <v>146143</v>
      </c>
      <c r="L318">
        <v>40701</v>
      </c>
      <c r="M318">
        <v>40725</v>
      </c>
      <c r="N318">
        <v>159626</v>
      </c>
    </row>
    <row r="319" spans="1:14" x14ac:dyDescent="0.25">
      <c r="A319" t="s">
        <v>2</v>
      </c>
      <c r="B319">
        <v>8</v>
      </c>
      <c r="C319">
        <v>4</v>
      </c>
      <c r="D319" t="s">
        <v>1</v>
      </c>
      <c r="E319">
        <v>1</v>
      </c>
      <c r="F319">
        <v>0</v>
      </c>
      <c r="G319">
        <v>4</v>
      </c>
      <c r="H319">
        <v>1</v>
      </c>
      <c r="I319">
        <v>5</v>
      </c>
      <c r="J319">
        <v>14</v>
      </c>
      <c r="K319">
        <v>2</v>
      </c>
      <c r="L319">
        <v>0</v>
      </c>
      <c r="M319">
        <v>0</v>
      </c>
      <c r="N319">
        <v>37</v>
      </c>
    </row>
    <row r="320" spans="1:14" x14ac:dyDescent="0.25">
      <c r="A320" t="s">
        <v>2</v>
      </c>
      <c r="B320">
        <v>8</v>
      </c>
      <c r="C320">
        <v>4</v>
      </c>
      <c r="D320" t="s">
        <v>1</v>
      </c>
      <c r="E320">
        <v>2</v>
      </c>
      <c r="F320">
        <v>0</v>
      </c>
      <c r="G320">
        <v>6</v>
      </c>
      <c r="H320">
        <v>1</v>
      </c>
      <c r="I320">
        <v>7</v>
      </c>
      <c r="J320">
        <v>72</v>
      </c>
      <c r="K320">
        <v>19</v>
      </c>
      <c r="L320">
        <v>0</v>
      </c>
      <c r="M320">
        <v>61</v>
      </c>
      <c r="N320">
        <v>378</v>
      </c>
    </row>
    <row r="321" spans="1:14" x14ac:dyDescent="0.25">
      <c r="A321" t="s">
        <v>2</v>
      </c>
      <c r="B321">
        <v>8</v>
      </c>
      <c r="C321">
        <v>4</v>
      </c>
      <c r="D321" t="s">
        <v>1</v>
      </c>
      <c r="E321">
        <v>3</v>
      </c>
      <c r="F321">
        <v>0</v>
      </c>
      <c r="G321">
        <v>8</v>
      </c>
      <c r="H321">
        <v>1</v>
      </c>
      <c r="I321">
        <v>10</v>
      </c>
      <c r="J321">
        <v>122</v>
      </c>
      <c r="K321">
        <v>38</v>
      </c>
      <c r="L321">
        <v>0</v>
      </c>
      <c r="M321">
        <v>97</v>
      </c>
      <c r="N321">
        <v>683</v>
      </c>
    </row>
    <row r="322" spans="1:14" x14ac:dyDescent="0.25">
      <c r="A322" t="s">
        <v>2</v>
      </c>
      <c r="B322">
        <v>8</v>
      </c>
      <c r="C322">
        <v>4</v>
      </c>
      <c r="D322" t="s">
        <v>1</v>
      </c>
      <c r="E322">
        <v>4</v>
      </c>
      <c r="F322">
        <v>0</v>
      </c>
      <c r="G322">
        <v>10</v>
      </c>
      <c r="H322">
        <v>2</v>
      </c>
      <c r="I322">
        <v>12</v>
      </c>
      <c r="J322">
        <v>183</v>
      </c>
      <c r="K322">
        <v>54</v>
      </c>
      <c r="L322">
        <v>0</v>
      </c>
      <c r="M322">
        <v>161</v>
      </c>
      <c r="N322">
        <v>1050</v>
      </c>
    </row>
    <row r="323" spans="1:14" x14ac:dyDescent="0.25">
      <c r="A323" t="s">
        <v>2</v>
      </c>
      <c r="B323">
        <v>8</v>
      </c>
      <c r="C323">
        <v>4</v>
      </c>
      <c r="D323" t="s">
        <v>1</v>
      </c>
      <c r="E323">
        <v>5</v>
      </c>
      <c r="F323">
        <v>0</v>
      </c>
      <c r="G323">
        <v>15</v>
      </c>
      <c r="H323">
        <v>2</v>
      </c>
      <c r="I323">
        <v>17</v>
      </c>
      <c r="J323">
        <v>288</v>
      </c>
      <c r="K323">
        <v>90</v>
      </c>
      <c r="L323">
        <v>0</v>
      </c>
      <c r="M323">
        <v>276</v>
      </c>
      <c r="N323">
        <v>1744</v>
      </c>
    </row>
    <row r="324" spans="1:14" x14ac:dyDescent="0.25">
      <c r="A324" t="s">
        <v>2</v>
      </c>
      <c r="B324">
        <v>8</v>
      </c>
      <c r="C324">
        <v>4</v>
      </c>
      <c r="D324" t="s">
        <v>1</v>
      </c>
      <c r="E324">
        <v>6</v>
      </c>
      <c r="F324">
        <v>0</v>
      </c>
      <c r="G324">
        <v>16</v>
      </c>
      <c r="H324">
        <v>2</v>
      </c>
      <c r="I324">
        <v>19</v>
      </c>
      <c r="J324">
        <v>340</v>
      </c>
      <c r="K324">
        <v>104</v>
      </c>
      <c r="L324">
        <v>0</v>
      </c>
      <c r="M324">
        <v>319</v>
      </c>
      <c r="N324">
        <v>2041</v>
      </c>
    </row>
    <row r="325" spans="1:14" x14ac:dyDescent="0.25">
      <c r="A325" t="s">
        <v>2</v>
      </c>
      <c r="B325">
        <v>8</v>
      </c>
      <c r="C325">
        <v>4</v>
      </c>
      <c r="D325" t="s">
        <v>1</v>
      </c>
      <c r="E325">
        <v>7</v>
      </c>
      <c r="F325">
        <v>0</v>
      </c>
      <c r="G325">
        <v>22</v>
      </c>
      <c r="H325">
        <v>3</v>
      </c>
      <c r="I325">
        <v>26</v>
      </c>
      <c r="J325">
        <v>434</v>
      </c>
      <c r="K325">
        <v>147</v>
      </c>
      <c r="L325">
        <v>0</v>
      </c>
      <c r="M325">
        <v>450</v>
      </c>
      <c r="N325">
        <v>2715</v>
      </c>
    </row>
    <row r="326" spans="1:14" x14ac:dyDescent="0.25">
      <c r="A326" t="s">
        <v>2</v>
      </c>
      <c r="B326">
        <v>8</v>
      </c>
      <c r="C326">
        <v>4</v>
      </c>
      <c r="D326" t="s">
        <v>1</v>
      </c>
      <c r="E326">
        <v>8</v>
      </c>
      <c r="F326">
        <v>0</v>
      </c>
      <c r="G326">
        <v>30</v>
      </c>
      <c r="H326">
        <v>3</v>
      </c>
      <c r="I326">
        <v>33</v>
      </c>
      <c r="J326">
        <v>516</v>
      </c>
      <c r="K326">
        <v>173</v>
      </c>
      <c r="L326">
        <v>0</v>
      </c>
      <c r="M326">
        <v>561</v>
      </c>
      <c r="N326">
        <v>3263</v>
      </c>
    </row>
    <row r="327" spans="1:14" x14ac:dyDescent="0.25">
      <c r="A327" t="s">
        <v>2</v>
      </c>
      <c r="B327">
        <v>8</v>
      </c>
      <c r="C327">
        <v>4</v>
      </c>
      <c r="D327" t="s">
        <v>1</v>
      </c>
      <c r="E327">
        <v>9</v>
      </c>
      <c r="F327">
        <v>0</v>
      </c>
      <c r="G327">
        <v>24</v>
      </c>
      <c r="H327">
        <v>4</v>
      </c>
      <c r="I327">
        <v>29</v>
      </c>
      <c r="J327">
        <v>556</v>
      </c>
      <c r="K327">
        <v>188</v>
      </c>
      <c r="L327">
        <v>0</v>
      </c>
      <c r="M327">
        <v>589</v>
      </c>
      <c r="N327">
        <v>3459</v>
      </c>
    </row>
    <row r="328" spans="1:14" x14ac:dyDescent="0.25">
      <c r="A328" t="s">
        <v>2</v>
      </c>
      <c r="B328">
        <v>8</v>
      </c>
      <c r="C328">
        <v>4</v>
      </c>
      <c r="D328" t="s">
        <v>1</v>
      </c>
      <c r="E328">
        <v>10</v>
      </c>
      <c r="F328">
        <v>0</v>
      </c>
      <c r="G328">
        <v>27</v>
      </c>
      <c r="H328">
        <v>3</v>
      </c>
      <c r="I328">
        <v>31</v>
      </c>
      <c r="J328">
        <v>580</v>
      </c>
      <c r="K328">
        <v>196</v>
      </c>
      <c r="L328">
        <v>0</v>
      </c>
      <c r="M328">
        <v>602</v>
      </c>
      <c r="N328">
        <v>3543</v>
      </c>
    </row>
    <row r="329" spans="1:14" x14ac:dyDescent="0.25">
      <c r="A329" t="s">
        <v>2</v>
      </c>
      <c r="B329">
        <v>8</v>
      </c>
      <c r="C329">
        <v>4</v>
      </c>
      <c r="D329" t="s">
        <v>1</v>
      </c>
      <c r="E329">
        <v>11</v>
      </c>
      <c r="F329">
        <v>0</v>
      </c>
      <c r="G329">
        <v>28</v>
      </c>
      <c r="H329">
        <v>4</v>
      </c>
      <c r="I329">
        <v>33</v>
      </c>
      <c r="J329">
        <v>663</v>
      </c>
      <c r="K329">
        <v>225</v>
      </c>
      <c r="L329">
        <v>0</v>
      </c>
      <c r="M329">
        <v>710</v>
      </c>
      <c r="N329">
        <v>4156</v>
      </c>
    </row>
    <row r="330" spans="1:14" x14ac:dyDescent="0.25">
      <c r="A330" t="s">
        <v>2</v>
      </c>
      <c r="B330">
        <v>8</v>
      </c>
      <c r="C330">
        <v>4</v>
      </c>
      <c r="D330" t="s">
        <v>1</v>
      </c>
      <c r="E330">
        <v>12</v>
      </c>
      <c r="F330">
        <v>0</v>
      </c>
      <c r="G330">
        <v>33</v>
      </c>
      <c r="H330">
        <v>4</v>
      </c>
      <c r="I330">
        <v>38</v>
      </c>
      <c r="J330">
        <v>745</v>
      </c>
      <c r="K330">
        <v>260</v>
      </c>
      <c r="L330">
        <v>1</v>
      </c>
      <c r="M330">
        <v>859</v>
      </c>
      <c r="N330">
        <v>4755</v>
      </c>
    </row>
    <row r="331" spans="1:14" x14ac:dyDescent="0.25">
      <c r="A331" t="s">
        <v>2</v>
      </c>
      <c r="B331">
        <v>8</v>
      </c>
      <c r="C331">
        <v>4</v>
      </c>
      <c r="D331" t="s">
        <v>1</v>
      </c>
      <c r="E331">
        <v>13</v>
      </c>
      <c r="F331">
        <v>0</v>
      </c>
      <c r="G331">
        <v>37</v>
      </c>
      <c r="H331">
        <v>5</v>
      </c>
      <c r="I331">
        <v>43</v>
      </c>
      <c r="J331">
        <v>833</v>
      </c>
      <c r="K331">
        <v>313</v>
      </c>
      <c r="L331">
        <v>4</v>
      </c>
      <c r="M331">
        <v>1024</v>
      </c>
      <c r="N331">
        <v>5427</v>
      </c>
    </row>
    <row r="332" spans="1:14" x14ac:dyDescent="0.25">
      <c r="A332" t="s">
        <v>2</v>
      </c>
      <c r="B332">
        <v>8</v>
      </c>
      <c r="C332">
        <v>4</v>
      </c>
      <c r="D332" t="s">
        <v>1</v>
      </c>
      <c r="E332">
        <v>14</v>
      </c>
      <c r="F332">
        <v>0</v>
      </c>
      <c r="G332">
        <v>39</v>
      </c>
      <c r="H332">
        <v>5</v>
      </c>
      <c r="I332">
        <v>45</v>
      </c>
      <c r="J332">
        <v>927</v>
      </c>
      <c r="K332">
        <v>335</v>
      </c>
      <c r="L332">
        <v>3</v>
      </c>
      <c r="M332">
        <v>1184</v>
      </c>
      <c r="N332">
        <v>6146</v>
      </c>
    </row>
    <row r="333" spans="1:14" x14ac:dyDescent="0.25">
      <c r="A333" t="s">
        <v>2</v>
      </c>
      <c r="B333">
        <v>8</v>
      </c>
      <c r="C333">
        <v>4</v>
      </c>
      <c r="D333" t="s">
        <v>1</v>
      </c>
      <c r="E333">
        <v>15</v>
      </c>
      <c r="F333">
        <v>0</v>
      </c>
      <c r="G333">
        <v>40</v>
      </c>
      <c r="H333">
        <v>6</v>
      </c>
      <c r="I333">
        <v>47</v>
      </c>
      <c r="J333">
        <v>981</v>
      </c>
      <c r="K333">
        <v>344</v>
      </c>
      <c r="L333">
        <v>3</v>
      </c>
      <c r="M333">
        <v>1268</v>
      </c>
      <c r="N333">
        <v>6500</v>
      </c>
    </row>
    <row r="334" spans="1:14" x14ac:dyDescent="0.25">
      <c r="A334" t="s">
        <v>2</v>
      </c>
      <c r="B334">
        <v>8</v>
      </c>
      <c r="C334">
        <v>4</v>
      </c>
      <c r="D334" t="s">
        <v>1</v>
      </c>
      <c r="E334">
        <v>16</v>
      </c>
      <c r="F334">
        <v>0</v>
      </c>
      <c r="G334">
        <v>46</v>
      </c>
      <c r="H334">
        <v>6</v>
      </c>
      <c r="I334">
        <v>52</v>
      </c>
      <c r="J334">
        <v>1002</v>
      </c>
      <c r="K334">
        <v>346</v>
      </c>
      <c r="L334">
        <v>3</v>
      </c>
      <c r="M334">
        <v>1278</v>
      </c>
      <c r="N334">
        <v>6608</v>
      </c>
    </row>
    <row r="335" spans="1:14" x14ac:dyDescent="0.25">
      <c r="A335" t="s">
        <v>2</v>
      </c>
      <c r="B335">
        <v>8</v>
      </c>
      <c r="C335">
        <v>4</v>
      </c>
      <c r="D335" t="s">
        <v>1</v>
      </c>
      <c r="E335">
        <v>17</v>
      </c>
      <c r="F335">
        <v>0</v>
      </c>
      <c r="G335">
        <v>50</v>
      </c>
      <c r="H335">
        <v>6</v>
      </c>
      <c r="I335">
        <v>56</v>
      </c>
      <c r="J335">
        <v>1118</v>
      </c>
      <c r="K335">
        <v>404</v>
      </c>
      <c r="L335">
        <v>6</v>
      </c>
      <c r="M335">
        <v>1488</v>
      </c>
      <c r="N335">
        <v>7536</v>
      </c>
    </row>
    <row r="336" spans="1:14" x14ac:dyDescent="0.25">
      <c r="A336" t="s">
        <v>2</v>
      </c>
      <c r="B336">
        <v>8</v>
      </c>
      <c r="C336">
        <v>4</v>
      </c>
      <c r="D336" t="s">
        <v>1</v>
      </c>
      <c r="E336">
        <v>18</v>
      </c>
      <c r="F336">
        <v>0</v>
      </c>
      <c r="G336">
        <v>49</v>
      </c>
      <c r="H336">
        <v>6</v>
      </c>
      <c r="I336">
        <v>56</v>
      </c>
      <c r="J336">
        <v>1188</v>
      </c>
      <c r="K336">
        <v>407</v>
      </c>
      <c r="L336">
        <v>4</v>
      </c>
      <c r="M336">
        <v>1606</v>
      </c>
      <c r="N336">
        <v>8025</v>
      </c>
    </row>
    <row r="337" spans="1:14" x14ac:dyDescent="0.25">
      <c r="A337" t="s">
        <v>2</v>
      </c>
      <c r="B337">
        <v>8</v>
      </c>
      <c r="C337">
        <v>4</v>
      </c>
      <c r="D337" t="s">
        <v>1</v>
      </c>
      <c r="E337">
        <v>19</v>
      </c>
      <c r="F337">
        <v>0</v>
      </c>
      <c r="G337">
        <v>76</v>
      </c>
      <c r="H337">
        <v>10</v>
      </c>
      <c r="I337">
        <v>86</v>
      </c>
      <c r="J337">
        <v>1750</v>
      </c>
      <c r="K337">
        <v>620</v>
      </c>
      <c r="L337">
        <v>4</v>
      </c>
      <c r="M337">
        <v>2629</v>
      </c>
      <c r="N337">
        <v>12788</v>
      </c>
    </row>
    <row r="338" spans="1:14" x14ac:dyDescent="0.25">
      <c r="A338" t="s">
        <v>2</v>
      </c>
      <c r="B338">
        <v>8</v>
      </c>
      <c r="C338">
        <v>4</v>
      </c>
      <c r="D338" t="s">
        <v>1</v>
      </c>
      <c r="E338">
        <v>20</v>
      </c>
      <c r="F338">
        <v>0</v>
      </c>
      <c r="G338">
        <v>77</v>
      </c>
      <c r="H338">
        <v>10</v>
      </c>
      <c r="I338">
        <v>87</v>
      </c>
      <c r="J338">
        <v>1824</v>
      </c>
      <c r="K338">
        <v>561</v>
      </c>
      <c r="L338">
        <v>3</v>
      </c>
      <c r="M338">
        <v>2715</v>
      </c>
      <c r="N338">
        <v>13312</v>
      </c>
    </row>
    <row r="339" spans="1:14" x14ac:dyDescent="0.25">
      <c r="A339" t="s">
        <v>2</v>
      </c>
      <c r="B339">
        <v>8</v>
      </c>
      <c r="C339">
        <v>4</v>
      </c>
      <c r="D339" t="s">
        <v>1</v>
      </c>
      <c r="E339">
        <v>21</v>
      </c>
      <c r="F339">
        <v>0</v>
      </c>
      <c r="G339">
        <v>90</v>
      </c>
      <c r="H339">
        <v>11</v>
      </c>
      <c r="I339">
        <v>101</v>
      </c>
      <c r="J339">
        <v>1872</v>
      </c>
      <c r="K339">
        <v>624</v>
      </c>
      <c r="L339">
        <v>6</v>
      </c>
      <c r="M339">
        <v>2750</v>
      </c>
      <c r="N339">
        <v>13614</v>
      </c>
    </row>
    <row r="340" spans="1:14" x14ac:dyDescent="0.25">
      <c r="A340" t="s">
        <v>2</v>
      </c>
      <c r="B340">
        <v>8</v>
      </c>
      <c r="C340">
        <v>4</v>
      </c>
      <c r="D340" t="s">
        <v>1</v>
      </c>
      <c r="E340">
        <v>22</v>
      </c>
      <c r="F340">
        <v>0</v>
      </c>
      <c r="G340">
        <v>80</v>
      </c>
      <c r="H340">
        <v>11</v>
      </c>
      <c r="I340">
        <v>91</v>
      </c>
      <c r="J340">
        <v>1902</v>
      </c>
      <c r="K340">
        <v>693</v>
      </c>
      <c r="L340">
        <v>9</v>
      </c>
      <c r="M340">
        <v>2764</v>
      </c>
      <c r="N340">
        <v>13752</v>
      </c>
    </row>
    <row r="341" spans="1:14" x14ac:dyDescent="0.25">
      <c r="A341" t="s">
        <v>2</v>
      </c>
      <c r="B341">
        <v>8</v>
      </c>
      <c r="C341">
        <v>4</v>
      </c>
      <c r="D341" t="s">
        <v>1</v>
      </c>
      <c r="E341">
        <v>23</v>
      </c>
      <c r="F341">
        <v>0</v>
      </c>
      <c r="G341">
        <v>170</v>
      </c>
      <c r="H341">
        <v>19</v>
      </c>
      <c r="I341">
        <v>189</v>
      </c>
      <c r="J341">
        <v>3610</v>
      </c>
      <c r="K341">
        <v>1229</v>
      </c>
      <c r="L341">
        <v>5</v>
      </c>
      <c r="M341">
        <v>5913</v>
      </c>
      <c r="N341">
        <v>29830</v>
      </c>
    </row>
    <row r="342" spans="1:14" x14ac:dyDescent="0.25">
      <c r="A342" t="s">
        <v>2</v>
      </c>
      <c r="B342">
        <v>8</v>
      </c>
      <c r="C342">
        <v>4</v>
      </c>
      <c r="D342" t="s">
        <v>1</v>
      </c>
      <c r="E342">
        <v>24</v>
      </c>
      <c r="F342">
        <v>0</v>
      </c>
      <c r="G342">
        <v>179</v>
      </c>
      <c r="H342">
        <v>20</v>
      </c>
      <c r="I342">
        <v>200</v>
      </c>
      <c r="J342">
        <v>3772</v>
      </c>
      <c r="K342">
        <v>974</v>
      </c>
      <c r="L342">
        <v>8</v>
      </c>
      <c r="M342">
        <v>6172</v>
      </c>
      <c r="N342">
        <v>31263</v>
      </c>
    </row>
    <row r="343" spans="1:14" x14ac:dyDescent="0.25">
      <c r="A343" t="s">
        <v>2</v>
      </c>
      <c r="B343">
        <v>8</v>
      </c>
      <c r="C343">
        <v>4</v>
      </c>
      <c r="D343" t="s">
        <v>1</v>
      </c>
      <c r="E343">
        <v>25</v>
      </c>
      <c r="F343">
        <v>0</v>
      </c>
      <c r="G343">
        <v>184</v>
      </c>
      <c r="H343">
        <v>23</v>
      </c>
      <c r="I343">
        <v>207</v>
      </c>
      <c r="J343">
        <v>3867</v>
      </c>
      <c r="K343">
        <v>1058</v>
      </c>
      <c r="L343">
        <v>24</v>
      </c>
      <c r="M343">
        <v>6285</v>
      </c>
      <c r="N343">
        <v>32003</v>
      </c>
    </row>
    <row r="344" spans="1:14" x14ac:dyDescent="0.25">
      <c r="A344" t="s">
        <v>2</v>
      </c>
      <c r="B344">
        <v>8</v>
      </c>
      <c r="C344">
        <v>4</v>
      </c>
      <c r="D344" t="s">
        <v>1</v>
      </c>
      <c r="E344">
        <v>26</v>
      </c>
      <c r="F344">
        <v>0</v>
      </c>
      <c r="G344">
        <v>185</v>
      </c>
      <c r="H344">
        <v>22</v>
      </c>
      <c r="I344">
        <v>207</v>
      </c>
      <c r="J344">
        <v>4057</v>
      </c>
      <c r="K344">
        <v>985</v>
      </c>
      <c r="L344">
        <v>6</v>
      </c>
      <c r="M344">
        <v>6580</v>
      </c>
      <c r="N344">
        <v>33773</v>
      </c>
    </row>
    <row r="345" spans="1:14" x14ac:dyDescent="0.25">
      <c r="A345" t="s">
        <v>2</v>
      </c>
      <c r="B345">
        <v>8</v>
      </c>
      <c r="C345">
        <v>4</v>
      </c>
      <c r="D345" t="s">
        <v>1</v>
      </c>
      <c r="E345">
        <v>27</v>
      </c>
      <c r="F345">
        <v>0</v>
      </c>
      <c r="G345">
        <v>199</v>
      </c>
      <c r="H345">
        <v>22</v>
      </c>
      <c r="I345">
        <v>221</v>
      </c>
      <c r="J345">
        <v>4179</v>
      </c>
      <c r="K345">
        <v>1014</v>
      </c>
      <c r="L345">
        <v>6</v>
      </c>
      <c r="M345">
        <v>6747</v>
      </c>
      <c r="N345">
        <v>34852</v>
      </c>
    </row>
    <row r="346" spans="1:14" x14ac:dyDescent="0.25">
      <c r="A346" t="s">
        <v>2</v>
      </c>
      <c r="B346">
        <v>8</v>
      </c>
      <c r="C346">
        <v>4</v>
      </c>
      <c r="D346" t="s">
        <v>1</v>
      </c>
      <c r="E346">
        <v>28</v>
      </c>
      <c r="F346">
        <v>0</v>
      </c>
      <c r="G346">
        <v>209</v>
      </c>
      <c r="H346">
        <v>23</v>
      </c>
      <c r="I346">
        <v>233</v>
      </c>
      <c r="J346">
        <v>4403</v>
      </c>
      <c r="K346">
        <v>1390</v>
      </c>
      <c r="L346">
        <v>7</v>
      </c>
      <c r="M346">
        <v>7070</v>
      </c>
      <c r="N346">
        <v>36950</v>
      </c>
    </row>
    <row r="347" spans="1:14" x14ac:dyDescent="0.25">
      <c r="A347" t="s">
        <v>2</v>
      </c>
      <c r="B347">
        <v>8</v>
      </c>
      <c r="C347">
        <v>4</v>
      </c>
      <c r="D347" t="s">
        <v>1</v>
      </c>
      <c r="E347">
        <v>29</v>
      </c>
      <c r="F347">
        <v>0</v>
      </c>
      <c r="G347">
        <v>225</v>
      </c>
      <c r="H347">
        <v>30</v>
      </c>
      <c r="I347">
        <v>256</v>
      </c>
      <c r="J347">
        <v>4575</v>
      </c>
      <c r="K347">
        <v>1653</v>
      </c>
      <c r="L347">
        <v>16</v>
      </c>
      <c r="M347">
        <v>7314</v>
      </c>
      <c r="N347">
        <v>38459</v>
      </c>
    </row>
    <row r="348" spans="1:14" x14ac:dyDescent="0.25">
      <c r="A348" t="s">
        <v>2</v>
      </c>
      <c r="B348">
        <v>8</v>
      </c>
      <c r="C348">
        <v>4</v>
      </c>
      <c r="D348" t="s">
        <v>1</v>
      </c>
      <c r="E348">
        <v>30</v>
      </c>
      <c r="F348">
        <v>0</v>
      </c>
      <c r="G348">
        <v>222</v>
      </c>
      <c r="H348">
        <v>28</v>
      </c>
      <c r="I348">
        <v>251</v>
      </c>
      <c r="J348">
        <v>4811</v>
      </c>
      <c r="K348">
        <v>2423</v>
      </c>
      <c r="L348">
        <v>23</v>
      </c>
      <c r="M348">
        <v>7667</v>
      </c>
      <c r="N348">
        <v>40706</v>
      </c>
    </row>
    <row r="349" spans="1:14" x14ac:dyDescent="0.25">
      <c r="A349" t="s">
        <v>2</v>
      </c>
      <c r="B349">
        <v>8</v>
      </c>
      <c r="C349">
        <v>4</v>
      </c>
      <c r="D349" t="s">
        <v>1</v>
      </c>
      <c r="E349">
        <v>31</v>
      </c>
      <c r="F349">
        <v>0</v>
      </c>
      <c r="G349">
        <v>244</v>
      </c>
      <c r="H349">
        <v>29</v>
      </c>
      <c r="I349">
        <v>273</v>
      </c>
      <c r="J349">
        <v>5009</v>
      </c>
      <c r="K349">
        <v>1815</v>
      </c>
      <c r="L349">
        <v>17</v>
      </c>
      <c r="M349">
        <v>7969</v>
      </c>
      <c r="N349">
        <v>42514</v>
      </c>
    </row>
    <row r="350" spans="1:14" x14ac:dyDescent="0.25">
      <c r="A350" t="s">
        <v>2</v>
      </c>
      <c r="B350">
        <v>8</v>
      </c>
      <c r="C350">
        <v>4</v>
      </c>
      <c r="D350" t="s">
        <v>1</v>
      </c>
      <c r="E350">
        <v>32</v>
      </c>
      <c r="F350">
        <v>0</v>
      </c>
      <c r="G350">
        <v>241</v>
      </c>
      <c r="H350">
        <v>30</v>
      </c>
      <c r="I350">
        <v>271</v>
      </c>
      <c r="J350">
        <v>5180</v>
      </c>
      <c r="K350">
        <v>1743</v>
      </c>
      <c r="L350">
        <v>20</v>
      </c>
      <c r="M350">
        <v>8226</v>
      </c>
      <c r="N350">
        <v>43824</v>
      </c>
    </row>
    <row r="351" spans="1:14" x14ac:dyDescent="0.25">
      <c r="A351" t="s">
        <v>2</v>
      </c>
      <c r="B351">
        <v>8</v>
      </c>
      <c r="C351">
        <v>4</v>
      </c>
      <c r="D351" t="s">
        <v>1</v>
      </c>
      <c r="E351">
        <v>33</v>
      </c>
      <c r="F351">
        <v>0</v>
      </c>
      <c r="G351">
        <v>233</v>
      </c>
      <c r="H351">
        <v>29</v>
      </c>
      <c r="I351">
        <v>263</v>
      </c>
      <c r="J351">
        <v>5302</v>
      </c>
      <c r="K351">
        <v>1619</v>
      </c>
      <c r="L351">
        <v>26</v>
      </c>
      <c r="M351">
        <v>8971</v>
      </c>
      <c r="N351">
        <v>30023</v>
      </c>
    </row>
    <row r="352" spans="1:14" x14ac:dyDescent="0.25">
      <c r="A352" t="s">
        <v>2</v>
      </c>
      <c r="B352">
        <v>8</v>
      </c>
      <c r="C352">
        <v>4</v>
      </c>
      <c r="D352" t="s">
        <v>1</v>
      </c>
      <c r="E352">
        <v>34</v>
      </c>
      <c r="F352">
        <v>0</v>
      </c>
      <c r="G352">
        <v>258</v>
      </c>
      <c r="H352">
        <v>37</v>
      </c>
      <c r="I352">
        <v>295</v>
      </c>
      <c r="J352">
        <v>5486</v>
      </c>
      <c r="K352">
        <v>2134</v>
      </c>
      <c r="L352">
        <v>61</v>
      </c>
      <c r="M352">
        <v>8724</v>
      </c>
      <c r="N352">
        <v>45486</v>
      </c>
    </row>
    <row r="353" spans="1:14" x14ac:dyDescent="0.25">
      <c r="A353" t="s">
        <v>2</v>
      </c>
      <c r="B353">
        <v>8</v>
      </c>
      <c r="C353">
        <v>4</v>
      </c>
      <c r="D353" t="s">
        <v>1</v>
      </c>
      <c r="E353">
        <v>35</v>
      </c>
      <c r="F353">
        <v>0</v>
      </c>
      <c r="G353">
        <v>278</v>
      </c>
      <c r="H353">
        <v>35</v>
      </c>
      <c r="I353">
        <v>314</v>
      </c>
      <c r="J353">
        <v>5654</v>
      </c>
      <c r="K353">
        <v>1952</v>
      </c>
      <c r="L353">
        <v>34</v>
      </c>
      <c r="M353">
        <v>9008</v>
      </c>
      <c r="N353">
        <v>46410</v>
      </c>
    </row>
    <row r="354" spans="1:14" x14ac:dyDescent="0.25">
      <c r="A354" t="s">
        <v>2</v>
      </c>
      <c r="B354">
        <v>8</v>
      </c>
      <c r="C354">
        <v>4</v>
      </c>
      <c r="D354" t="s">
        <v>1</v>
      </c>
      <c r="E354">
        <v>36</v>
      </c>
      <c r="F354">
        <v>0</v>
      </c>
      <c r="G354">
        <v>274</v>
      </c>
      <c r="H354">
        <v>35</v>
      </c>
      <c r="I354">
        <v>309</v>
      </c>
      <c r="J354">
        <v>5760</v>
      </c>
      <c r="K354">
        <v>1493</v>
      </c>
      <c r="L354">
        <v>52</v>
      </c>
      <c r="M354">
        <v>9124</v>
      </c>
      <c r="N354">
        <v>46905</v>
      </c>
    </row>
    <row r="355" spans="1:14" x14ac:dyDescent="0.25">
      <c r="A355" t="s">
        <v>2</v>
      </c>
      <c r="B355">
        <v>8</v>
      </c>
      <c r="C355">
        <v>4</v>
      </c>
      <c r="D355" t="s">
        <v>1</v>
      </c>
      <c r="E355">
        <v>37</v>
      </c>
      <c r="F355">
        <v>0</v>
      </c>
      <c r="G355">
        <v>285</v>
      </c>
      <c r="H355">
        <v>48</v>
      </c>
      <c r="I355">
        <v>334</v>
      </c>
      <c r="J355">
        <v>5938</v>
      </c>
      <c r="K355">
        <v>3023</v>
      </c>
      <c r="L355">
        <v>101</v>
      </c>
      <c r="M355">
        <v>9391</v>
      </c>
      <c r="N355">
        <v>47854</v>
      </c>
    </row>
    <row r="356" spans="1:14" x14ac:dyDescent="0.25">
      <c r="A356" t="s">
        <v>2</v>
      </c>
      <c r="B356">
        <v>8</v>
      </c>
      <c r="C356">
        <v>4</v>
      </c>
      <c r="D356" t="s">
        <v>1</v>
      </c>
      <c r="E356">
        <v>38</v>
      </c>
      <c r="F356">
        <v>0</v>
      </c>
      <c r="G356">
        <v>281</v>
      </c>
      <c r="H356">
        <v>52</v>
      </c>
      <c r="I356">
        <v>333</v>
      </c>
      <c r="J356">
        <v>6126</v>
      </c>
      <c r="K356">
        <v>3157</v>
      </c>
      <c r="L356">
        <v>105</v>
      </c>
      <c r="M356">
        <v>9669</v>
      </c>
      <c r="N356">
        <v>48903</v>
      </c>
    </row>
    <row r="357" spans="1:14" x14ac:dyDescent="0.25">
      <c r="A357" t="s">
        <v>2</v>
      </c>
      <c r="B357">
        <v>8</v>
      </c>
      <c r="C357">
        <v>4</v>
      </c>
      <c r="D357" t="s">
        <v>1</v>
      </c>
      <c r="E357">
        <v>39</v>
      </c>
      <c r="F357">
        <v>0</v>
      </c>
      <c r="G357">
        <v>299</v>
      </c>
      <c r="H357">
        <v>50</v>
      </c>
      <c r="I357">
        <v>350</v>
      </c>
      <c r="J357">
        <v>6254</v>
      </c>
      <c r="K357">
        <v>2996</v>
      </c>
      <c r="L357">
        <v>102</v>
      </c>
      <c r="M357">
        <v>9830</v>
      </c>
      <c r="N357">
        <v>49559</v>
      </c>
    </row>
    <row r="358" spans="1:14" x14ac:dyDescent="0.25">
      <c r="A358" t="s">
        <v>2</v>
      </c>
      <c r="B358">
        <v>8</v>
      </c>
      <c r="C358">
        <v>4</v>
      </c>
      <c r="D358" t="s">
        <v>1</v>
      </c>
      <c r="E358">
        <v>40</v>
      </c>
      <c r="F358">
        <v>0</v>
      </c>
      <c r="G358">
        <v>300</v>
      </c>
      <c r="H358">
        <v>51</v>
      </c>
      <c r="I358">
        <v>351</v>
      </c>
      <c r="J358">
        <v>6506</v>
      </c>
      <c r="K358">
        <v>3190</v>
      </c>
      <c r="L358">
        <v>97</v>
      </c>
      <c r="M358">
        <v>10208</v>
      </c>
      <c r="N358">
        <v>50982</v>
      </c>
    </row>
    <row r="359" spans="1:14" x14ac:dyDescent="0.25">
      <c r="A359" t="s">
        <v>2</v>
      </c>
      <c r="B359">
        <v>8</v>
      </c>
      <c r="C359">
        <v>4</v>
      </c>
      <c r="D359" t="s">
        <v>1</v>
      </c>
      <c r="E359">
        <v>41</v>
      </c>
      <c r="F359">
        <v>0</v>
      </c>
      <c r="G359">
        <v>321</v>
      </c>
      <c r="H359">
        <v>58</v>
      </c>
      <c r="I359">
        <v>379</v>
      </c>
      <c r="J359">
        <v>6730</v>
      </c>
      <c r="K359">
        <v>2567</v>
      </c>
      <c r="L359">
        <v>123</v>
      </c>
      <c r="M359">
        <v>10555</v>
      </c>
      <c r="N359">
        <v>52238</v>
      </c>
    </row>
    <row r="360" spans="1:14" x14ac:dyDescent="0.25">
      <c r="A360" t="s">
        <v>2</v>
      </c>
      <c r="B360">
        <v>8</v>
      </c>
      <c r="C360">
        <v>4</v>
      </c>
      <c r="D360" t="s">
        <v>1</v>
      </c>
      <c r="E360">
        <v>42</v>
      </c>
      <c r="F360">
        <v>0</v>
      </c>
      <c r="G360">
        <v>321</v>
      </c>
      <c r="H360">
        <v>81</v>
      </c>
      <c r="I360">
        <v>403</v>
      </c>
      <c r="J360">
        <v>6857</v>
      </c>
      <c r="K360">
        <v>3497</v>
      </c>
      <c r="L360">
        <v>215</v>
      </c>
      <c r="M360">
        <v>10731</v>
      </c>
      <c r="N360">
        <v>52871</v>
      </c>
    </row>
    <row r="361" spans="1:14" x14ac:dyDescent="0.25">
      <c r="A361" t="s">
        <v>2</v>
      </c>
      <c r="B361">
        <v>8</v>
      </c>
      <c r="C361">
        <v>4</v>
      </c>
      <c r="D361" t="s">
        <v>1</v>
      </c>
      <c r="E361">
        <v>43</v>
      </c>
      <c r="F361">
        <v>0</v>
      </c>
      <c r="G361">
        <v>335</v>
      </c>
      <c r="H361">
        <v>78</v>
      </c>
      <c r="I361">
        <v>414</v>
      </c>
      <c r="J361">
        <v>6964</v>
      </c>
      <c r="K361">
        <v>4164</v>
      </c>
      <c r="L361">
        <v>237</v>
      </c>
      <c r="M361">
        <v>10836</v>
      </c>
      <c r="N361">
        <v>53400</v>
      </c>
    </row>
    <row r="362" spans="1:14" x14ac:dyDescent="0.25">
      <c r="A362" t="s">
        <v>2</v>
      </c>
      <c r="B362">
        <v>8</v>
      </c>
      <c r="C362">
        <v>4</v>
      </c>
      <c r="D362" t="s">
        <v>1</v>
      </c>
      <c r="E362">
        <v>44</v>
      </c>
      <c r="F362">
        <v>0</v>
      </c>
      <c r="G362">
        <v>344</v>
      </c>
      <c r="H362">
        <v>57</v>
      </c>
      <c r="I362">
        <v>401</v>
      </c>
      <c r="J362">
        <v>7116</v>
      </c>
      <c r="K362">
        <v>2695</v>
      </c>
      <c r="L362">
        <v>130</v>
      </c>
      <c r="M362">
        <v>11067</v>
      </c>
      <c r="N362">
        <v>54207</v>
      </c>
    </row>
    <row r="363" spans="1:14" x14ac:dyDescent="0.25">
      <c r="A363" t="s">
        <v>2</v>
      </c>
      <c r="B363">
        <v>8</v>
      </c>
      <c r="C363">
        <v>4</v>
      </c>
      <c r="D363" t="s">
        <v>1</v>
      </c>
      <c r="E363">
        <v>45</v>
      </c>
      <c r="F363">
        <v>0</v>
      </c>
      <c r="G363">
        <v>356</v>
      </c>
      <c r="H363">
        <v>83</v>
      </c>
      <c r="I363">
        <v>440</v>
      </c>
      <c r="J363">
        <v>7310</v>
      </c>
      <c r="K363">
        <v>2931</v>
      </c>
      <c r="L363">
        <v>211</v>
      </c>
      <c r="M363">
        <v>11358</v>
      </c>
      <c r="N363">
        <v>55300</v>
      </c>
    </row>
    <row r="364" spans="1:14" x14ac:dyDescent="0.25">
      <c r="A364" t="s">
        <v>2</v>
      </c>
      <c r="B364">
        <v>8</v>
      </c>
      <c r="C364">
        <v>4</v>
      </c>
      <c r="D364" t="s">
        <v>1</v>
      </c>
      <c r="E364">
        <v>46</v>
      </c>
      <c r="F364">
        <v>0</v>
      </c>
      <c r="G364">
        <v>357</v>
      </c>
      <c r="H364">
        <v>84</v>
      </c>
      <c r="I364">
        <v>441</v>
      </c>
      <c r="J364">
        <v>7438</v>
      </c>
      <c r="K364">
        <v>2339</v>
      </c>
      <c r="L364">
        <v>214</v>
      </c>
      <c r="M364">
        <v>11510</v>
      </c>
      <c r="N364">
        <v>55930</v>
      </c>
    </row>
    <row r="365" spans="1:14" x14ac:dyDescent="0.25">
      <c r="A365" t="s">
        <v>2</v>
      </c>
      <c r="B365">
        <v>8</v>
      </c>
      <c r="C365">
        <v>4</v>
      </c>
      <c r="D365" t="s">
        <v>1</v>
      </c>
      <c r="E365">
        <v>47</v>
      </c>
      <c r="F365">
        <v>0</v>
      </c>
      <c r="G365">
        <v>365</v>
      </c>
      <c r="H365">
        <v>82</v>
      </c>
      <c r="I365">
        <v>448</v>
      </c>
      <c r="J365">
        <v>7650</v>
      </c>
      <c r="K365">
        <v>2867</v>
      </c>
      <c r="L365">
        <v>175</v>
      </c>
      <c r="M365">
        <v>11805</v>
      </c>
      <c r="N365">
        <v>57101</v>
      </c>
    </row>
    <row r="366" spans="1:14" x14ac:dyDescent="0.25">
      <c r="A366" t="s">
        <v>2</v>
      </c>
      <c r="B366">
        <v>8</v>
      </c>
      <c r="C366">
        <v>4</v>
      </c>
      <c r="D366" t="s">
        <v>1</v>
      </c>
      <c r="E366">
        <v>48</v>
      </c>
      <c r="F366">
        <v>0</v>
      </c>
      <c r="G366">
        <v>365</v>
      </c>
      <c r="H366">
        <v>79</v>
      </c>
      <c r="I366">
        <v>445</v>
      </c>
      <c r="J366">
        <v>7802</v>
      </c>
      <c r="K366">
        <v>2777</v>
      </c>
      <c r="L366">
        <v>222</v>
      </c>
      <c r="M366">
        <v>12044</v>
      </c>
      <c r="N366">
        <v>57895</v>
      </c>
    </row>
    <row r="367" spans="1:14" x14ac:dyDescent="0.25">
      <c r="A367" t="s">
        <v>2</v>
      </c>
      <c r="B367">
        <v>8</v>
      </c>
      <c r="C367">
        <v>4</v>
      </c>
      <c r="D367" t="s">
        <v>1</v>
      </c>
      <c r="E367">
        <v>49</v>
      </c>
      <c r="F367">
        <v>0</v>
      </c>
      <c r="G367">
        <v>372</v>
      </c>
      <c r="H367">
        <v>64</v>
      </c>
      <c r="I367">
        <v>436</v>
      </c>
      <c r="J367">
        <v>7968</v>
      </c>
      <c r="K367">
        <v>1669</v>
      </c>
      <c r="L367">
        <v>170</v>
      </c>
      <c r="M367">
        <v>12317</v>
      </c>
      <c r="N367">
        <v>58821</v>
      </c>
    </row>
    <row r="368" spans="1:14" x14ac:dyDescent="0.25">
      <c r="A368" t="s">
        <v>2</v>
      </c>
      <c r="B368">
        <v>8</v>
      </c>
      <c r="C368">
        <v>4</v>
      </c>
      <c r="D368" t="s">
        <v>1</v>
      </c>
      <c r="E368">
        <v>50</v>
      </c>
      <c r="F368">
        <v>0</v>
      </c>
      <c r="G368">
        <v>381</v>
      </c>
      <c r="H368">
        <v>80</v>
      </c>
      <c r="I368">
        <v>462</v>
      </c>
      <c r="J368">
        <v>8174</v>
      </c>
      <c r="K368">
        <v>2609</v>
      </c>
      <c r="L368">
        <v>188</v>
      </c>
      <c r="M368">
        <v>12625</v>
      </c>
      <c r="N368">
        <v>59959</v>
      </c>
    </row>
    <row r="369" spans="1:14" x14ac:dyDescent="0.25">
      <c r="A369" t="s">
        <v>2</v>
      </c>
      <c r="B369">
        <v>8</v>
      </c>
      <c r="C369">
        <v>4</v>
      </c>
      <c r="D369" t="s">
        <v>0</v>
      </c>
      <c r="E369">
        <v>1</v>
      </c>
      <c r="F369">
        <v>0</v>
      </c>
      <c r="G369">
        <v>5</v>
      </c>
      <c r="H369">
        <v>1</v>
      </c>
      <c r="I369">
        <v>6</v>
      </c>
      <c r="J369">
        <v>14</v>
      </c>
      <c r="K369">
        <v>2</v>
      </c>
      <c r="L369">
        <v>0</v>
      </c>
      <c r="M369">
        <v>0</v>
      </c>
      <c r="N369">
        <v>37</v>
      </c>
    </row>
    <row r="370" spans="1:14" x14ac:dyDescent="0.25">
      <c r="A370" t="s">
        <v>2</v>
      </c>
      <c r="B370">
        <v>8</v>
      </c>
      <c r="C370">
        <v>4</v>
      </c>
      <c r="D370" t="s">
        <v>0</v>
      </c>
      <c r="E370">
        <v>2</v>
      </c>
      <c r="F370">
        <v>0</v>
      </c>
      <c r="G370">
        <v>6</v>
      </c>
      <c r="H370">
        <v>1</v>
      </c>
      <c r="I370">
        <v>7</v>
      </c>
      <c r="J370">
        <v>20</v>
      </c>
      <c r="K370">
        <v>3</v>
      </c>
      <c r="L370">
        <v>0</v>
      </c>
      <c r="M370">
        <v>0</v>
      </c>
      <c r="N370">
        <v>50</v>
      </c>
    </row>
    <row r="371" spans="1:14" x14ac:dyDescent="0.25">
      <c r="A371" t="s">
        <v>2</v>
      </c>
      <c r="B371">
        <v>8</v>
      </c>
      <c r="C371">
        <v>4</v>
      </c>
      <c r="D371" t="s">
        <v>0</v>
      </c>
      <c r="E371">
        <v>3</v>
      </c>
      <c r="F371">
        <v>0</v>
      </c>
      <c r="G371">
        <v>6</v>
      </c>
      <c r="H371">
        <v>1</v>
      </c>
      <c r="I371">
        <v>7</v>
      </c>
      <c r="J371">
        <v>32</v>
      </c>
      <c r="K371">
        <v>7</v>
      </c>
      <c r="L371">
        <v>0</v>
      </c>
      <c r="M371">
        <v>0</v>
      </c>
      <c r="N371">
        <v>83</v>
      </c>
    </row>
    <row r="372" spans="1:14" x14ac:dyDescent="0.25">
      <c r="A372" t="s">
        <v>2</v>
      </c>
      <c r="B372">
        <v>8</v>
      </c>
      <c r="C372">
        <v>4</v>
      </c>
      <c r="D372" t="s">
        <v>0</v>
      </c>
      <c r="E372">
        <v>4</v>
      </c>
      <c r="F372">
        <v>0</v>
      </c>
      <c r="G372">
        <v>6</v>
      </c>
      <c r="H372">
        <v>1</v>
      </c>
      <c r="I372">
        <v>8</v>
      </c>
      <c r="J372">
        <v>38</v>
      </c>
      <c r="K372">
        <v>7</v>
      </c>
      <c r="L372">
        <v>0</v>
      </c>
      <c r="M372">
        <v>0</v>
      </c>
      <c r="N372">
        <v>96</v>
      </c>
    </row>
    <row r="373" spans="1:14" x14ac:dyDescent="0.25">
      <c r="A373" t="s">
        <v>2</v>
      </c>
      <c r="B373">
        <v>8</v>
      </c>
      <c r="C373">
        <v>4</v>
      </c>
      <c r="D373" t="s">
        <v>0</v>
      </c>
      <c r="E373">
        <v>5</v>
      </c>
      <c r="F373">
        <v>1</v>
      </c>
      <c r="G373">
        <v>17</v>
      </c>
      <c r="H373">
        <v>1</v>
      </c>
      <c r="I373">
        <v>19</v>
      </c>
      <c r="J373">
        <v>176</v>
      </c>
      <c r="K373">
        <v>19</v>
      </c>
      <c r="L373">
        <v>3</v>
      </c>
      <c r="M373">
        <v>43</v>
      </c>
      <c r="N373">
        <v>590</v>
      </c>
    </row>
    <row r="374" spans="1:14" x14ac:dyDescent="0.25">
      <c r="A374" t="s">
        <v>2</v>
      </c>
      <c r="B374">
        <v>8</v>
      </c>
      <c r="C374">
        <v>4</v>
      </c>
      <c r="D374" t="s">
        <v>0</v>
      </c>
      <c r="E374">
        <v>6</v>
      </c>
      <c r="F374">
        <v>1</v>
      </c>
      <c r="G374">
        <v>18</v>
      </c>
      <c r="H374">
        <v>2</v>
      </c>
      <c r="I374">
        <v>20</v>
      </c>
      <c r="J374">
        <v>212</v>
      </c>
      <c r="K374">
        <v>41</v>
      </c>
      <c r="L374">
        <v>7</v>
      </c>
      <c r="M374">
        <v>53</v>
      </c>
      <c r="N374">
        <v>704</v>
      </c>
    </row>
    <row r="375" spans="1:14" x14ac:dyDescent="0.25">
      <c r="A375" t="s">
        <v>2</v>
      </c>
      <c r="B375">
        <v>8</v>
      </c>
      <c r="C375">
        <v>4</v>
      </c>
      <c r="D375" t="s">
        <v>0</v>
      </c>
      <c r="E375">
        <v>7</v>
      </c>
      <c r="F375">
        <v>1</v>
      </c>
      <c r="G375">
        <v>19</v>
      </c>
      <c r="H375">
        <v>2</v>
      </c>
      <c r="I375">
        <v>22</v>
      </c>
      <c r="J375">
        <v>218</v>
      </c>
      <c r="K375">
        <v>42</v>
      </c>
      <c r="L375">
        <v>7</v>
      </c>
      <c r="M375">
        <v>54</v>
      </c>
      <c r="N375">
        <v>710</v>
      </c>
    </row>
    <row r="376" spans="1:14" x14ac:dyDescent="0.25">
      <c r="A376" t="s">
        <v>2</v>
      </c>
      <c r="B376">
        <v>8</v>
      </c>
      <c r="C376">
        <v>4</v>
      </c>
      <c r="D376" t="s">
        <v>0</v>
      </c>
      <c r="E376">
        <v>8</v>
      </c>
      <c r="F376">
        <v>1</v>
      </c>
      <c r="G376">
        <v>21</v>
      </c>
      <c r="H376">
        <v>2</v>
      </c>
      <c r="I376">
        <v>23</v>
      </c>
      <c r="J376">
        <v>235</v>
      </c>
      <c r="K376">
        <v>24</v>
      </c>
      <c r="L376">
        <v>3</v>
      </c>
      <c r="M376">
        <v>58</v>
      </c>
      <c r="N376">
        <v>717</v>
      </c>
    </row>
    <row r="377" spans="1:14" x14ac:dyDescent="0.25">
      <c r="A377" t="s">
        <v>2</v>
      </c>
      <c r="B377">
        <v>8</v>
      </c>
      <c r="C377">
        <v>4</v>
      </c>
      <c r="D377" t="s">
        <v>0</v>
      </c>
      <c r="E377">
        <v>9</v>
      </c>
      <c r="F377">
        <v>1</v>
      </c>
      <c r="G377">
        <v>24</v>
      </c>
      <c r="H377">
        <v>2</v>
      </c>
      <c r="I377">
        <v>27</v>
      </c>
      <c r="J377">
        <v>291</v>
      </c>
      <c r="K377">
        <v>24</v>
      </c>
      <c r="L377">
        <v>3</v>
      </c>
      <c r="M377">
        <v>73</v>
      </c>
      <c r="N377">
        <v>938</v>
      </c>
    </row>
    <row r="378" spans="1:14" x14ac:dyDescent="0.25">
      <c r="A378" t="s">
        <v>2</v>
      </c>
      <c r="B378">
        <v>8</v>
      </c>
      <c r="C378">
        <v>4</v>
      </c>
      <c r="D378" t="s">
        <v>0</v>
      </c>
      <c r="E378">
        <v>10</v>
      </c>
      <c r="F378">
        <v>1</v>
      </c>
      <c r="G378">
        <v>30</v>
      </c>
      <c r="H378">
        <v>2</v>
      </c>
      <c r="I378">
        <v>33</v>
      </c>
      <c r="J378">
        <v>363</v>
      </c>
      <c r="K378">
        <v>34</v>
      </c>
      <c r="L378">
        <v>4</v>
      </c>
      <c r="M378">
        <v>102</v>
      </c>
      <c r="N378">
        <v>1234</v>
      </c>
    </row>
    <row r="379" spans="1:14" x14ac:dyDescent="0.25">
      <c r="A379" t="s">
        <v>2</v>
      </c>
      <c r="B379">
        <v>8</v>
      </c>
      <c r="C379">
        <v>4</v>
      </c>
      <c r="D379" t="s">
        <v>0</v>
      </c>
      <c r="E379">
        <v>11</v>
      </c>
      <c r="F379">
        <v>1</v>
      </c>
      <c r="G379">
        <v>29</v>
      </c>
      <c r="H379">
        <v>3</v>
      </c>
      <c r="I379">
        <v>32</v>
      </c>
      <c r="J379">
        <v>390</v>
      </c>
      <c r="K379">
        <v>36</v>
      </c>
      <c r="L379">
        <v>5</v>
      </c>
      <c r="M379">
        <v>108</v>
      </c>
      <c r="N379">
        <v>1314</v>
      </c>
    </row>
    <row r="380" spans="1:14" x14ac:dyDescent="0.25">
      <c r="A380" t="s">
        <v>2</v>
      </c>
      <c r="B380">
        <v>8</v>
      </c>
      <c r="C380">
        <v>4</v>
      </c>
      <c r="D380" t="s">
        <v>0</v>
      </c>
      <c r="E380">
        <v>12</v>
      </c>
      <c r="F380">
        <v>1</v>
      </c>
      <c r="G380">
        <v>30</v>
      </c>
      <c r="H380">
        <v>3</v>
      </c>
      <c r="I380">
        <v>33</v>
      </c>
      <c r="J380">
        <v>408</v>
      </c>
      <c r="K380">
        <v>37</v>
      </c>
      <c r="L380">
        <v>5</v>
      </c>
      <c r="M380">
        <v>112</v>
      </c>
      <c r="N380">
        <v>1365</v>
      </c>
    </row>
    <row r="381" spans="1:14" x14ac:dyDescent="0.25">
      <c r="A381" t="s">
        <v>2</v>
      </c>
      <c r="B381">
        <v>8</v>
      </c>
      <c r="C381">
        <v>4</v>
      </c>
      <c r="D381" t="s">
        <v>0</v>
      </c>
      <c r="E381">
        <v>13</v>
      </c>
      <c r="F381">
        <v>1</v>
      </c>
      <c r="G381">
        <v>32</v>
      </c>
      <c r="H381">
        <v>3</v>
      </c>
      <c r="I381">
        <v>35</v>
      </c>
      <c r="J381">
        <v>426</v>
      </c>
      <c r="K381">
        <v>39</v>
      </c>
      <c r="L381">
        <v>5</v>
      </c>
      <c r="M381">
        <v>115</v>
      </c>
      <c r="N381">
        <v>1413</v>
      </c>
    </row>
    <row r="382" spans="1:14" x14ac:dyDescent="0.25">
      <c r="A382" t="s">
        <v>2</v>
      </c>
      <c r="B382">
        <v>8</v>
      </c>
      <c r="C382">
        <v>4</v>
      </c>
      <c r="D382" t="s">
        <v>0</v>
      </c>
      <c r="E382">
        <v>14</v>
      </c>
      <c r="F382">
        <v>1</v>
      </c>
      <c r="G382">
        <v>35</v>
      </c>
      <c r="H382">
        <v>3</v>
      </c>
      <c r="I382">
        <v>38</v>
      </c>
      <c r="J382">
        <v>453</v>
      </c>
      <c r="K382">
        <v>41</v>
      </c>
      <c r="L382">
        <v>5</v>
      </c>
      <c r="M382">
        <v>121</v>
      </c>
      <c r="N382">
        <v>1496</v>
      </c>
    </row>
    <row r="383" spans="1:14" x14ac:dyDescent="0.25">
      <c r="A383" t="s">
        <v>2</v>
      </c>
      <c r="B383">
        <v>8</v>
      </c>
      <c r="C383">
        <v>4</v>
      </c>
      <c r="D383" t="s">
        <v>0</v>
      </c>
      <c r="E383">
        <v>15</v>
      </c>
      <c r="F383">
        <v>1</v>
      </c>
      <c r="G383">
        <v>36</v>
      </c>
      <c r="H383">
        <v>3</v>
      </c>
      <c r="I383">
        <v>40</v>
      </c>
      <c r="J383">
        <v>483</v>
      </c>
      <c r="K383">
        <v>48</v>
      </c>
      <c r="L383">
        <v>7</v>
      </c>
      <c r="M383">
        <v>128</v>
      </c>
      <c r="N383">
        <v>1587</v>
      </c>
    </row>
    <row r="384" spans="1:14" x14ac:dyDescent="0.25">
      <c r="A384" t="s">
        <v>2</v>
      </c>
      <c r="B384">
        <v>8</v>
      </c>
      <c r="C384">
        <v>4</v>
      </c>
      <c r="D384" t="s">
        <v>0</v>
      </c>
      <c r="E384">
        <v>16</v>
      </c>
      <c r="F384">
        <v>1</v>
      </c>
      <c r="G384">
        <v>38</v>
      </c>
      <c r="H384">
        <v>3</v>
      </c>
      <c r="I384">
        <v>42</v>
      </c>
      <c r="J384">
        <v>546</v>
      </c>
      <c r="K384">
        <v>60</v>
      </c>
      <c r="L384">
        <v>8</v>
      </c>
      <c r="M384">
        <v>148</v>
      </c>
      <c r="N384">
        <v>1823</v>
      </c>
    </row>
    <row r="385" spans="1:14" x14ac:dyDescent="0.25">
      <c r="A385" t="s">
        <v>2</v>
      </c>
      <c r="B385">
        <v>8</v>
      </c>
      <c r="C385">
        <v>4</v>
      </c>
      <c r="D385" t="s">
        <v>0</v>
      </c>
      <c r="E385">
        <v>17</v>
      </c>
      <c r="F385">
        <v>1</v>
      </c>
      <c r="G385">
        <v>38</v>
      </c>
      <c r="H385">
        <v>4</v>
      </c>
      <c r="I385">
        <v>42</v>
      </c>
      <c r="J385">
        <v>531</v>
      </c>
      <c r="K385">
        <v>44</v>
      </c>
      <c r="L385">
        <v>8</v>
      </c>
      <c r="M385">
        <v>140</v>
      </c>
      <c r="N385">
        <v>1710</v>
      </c>
    </row>
    <row r="386" spans="1:14" x14ac:dyDescent="0.25">
      <c r="A386" t="s">
        <v>2</v>
      </c>
      <c r="B386">
        <v>8</v>
      </c>
      <c r="C386">
        <v>4</v>
      </c>
      <c r="D386" t="s">
        <v>0</v>
      </c>
      <c r="E386">
        <v>18</v>
      </c>
      <c r="F386">
        <v>1</v>
      </c>
      <c r="G386">
        <v>43</v>
      </c>
      <c r="H386">
        <v>4</v>
      </c>
      <c r="I386">
        <v>47</v>
      </c>
      <c r="J386">
        <v>567</v>
      </c>
      <c r="K386">
        <v>61</v>
      </c>
      <c r="L386">
        <v>13</v>
      </c>
      <c r="M386">
        <v>151</v>
      </c>
      <c r="N386">
        <v>1840</v>
      </c>
    </row>
    <row r="387" spans="1:14" x14ac:dyDescent="0.25">
      <c r="A387" t="s">
        <v>2</v>
      </c>
      <c r="B387">
        <v>8</v>
      </c>
      <c r="C387">
        <v>4</v>
      </c>
      <c r="D387" t="s">
        <v>0</v>
      </c>
      <c r="E387">
        <v>19</v>
      </c>
      <c r="F387">
        <v>1</v>
      </c>
      <c r="G387">
        <v>49</v>
      </c>
      <c r="H387">
        <v>4</v>
      </c>
      <c r="I387">
        <v>53</v>
      </c>
      <c r="J387">
        <v>621</v>
      </c>
      <c r="K387">
        <v>64</v>
      </c>
      <c r="L387">
        <v>11</v>
      </c>
      <c r="M387">
        <v>167</v>
      </c>
      <c r="N387">
        <v>2013</v>
      </c>
    </row>
    <row r="388" spans="1:14" x14ac:dyDescent="0.25">
      <c r="A388" t="s">
        <v>2</v>
      </c>
      <c r="B388">
        <v>8</v>
      </c>
      <c r="C388">
        <v>4</v>
      </c>
      <c r="D388" t="s">
        <v>0</v>
      </c>
      <c r="E388">
        <v>20</v>
      </c>
      <c r="F388">
        <v>1</v>
      </c>
      <c r="G388">
        <v>57</v>
      </c>
      <c r="H388">
        <v>4</v>
      </c>
      <c r="I388">
        <v>62</v>
      </c>
      <c r="J388">
        <v>657</v>
      </c>
      <c r="K388">
        <v>56</v>
      </c>
      <c r="L388">
        <v>14</v>
      </c>
      <c r="M388">
        <v>177</v>
      </c>
      <c r="N388">
        <v>2127</v>
      </c>
    </row>
    <row r="389" spans="1:14" x14ac:dyDescent="0.25">
      <c r="A389" t="s">
        <v>2</v>
      </c>
      <c r="B389">
        <v>8</v>
      </c>
      <c r="C389">
        <v>4</v>
      </c>
      <c r="D389" t="s">
        <v>0</v>
      </c>
      <c r="E389">
        <v>21</v>
      </c>
      <c r="F389">
        <v>2</v>
      </c>
      <c r="G389">
        <v>116</v>
      </c>
      <c r="H389">
        <v>7</v>
      </c>
      <c r="I389">
        <v>124</v>
      </c>
      <c r="J389">
        <v>1666</v>
      </c>
      <c r="K389">
        <v>281</v>
      </c>
      <c r="L389">
        <v>31</v>
      </c>
      <c r="M389">
        <v>1210</v>
      </c>
      <c r="N389">
        <v>7741</v>
      </c>
    </row>
    <row r="390" spans="1:14" x14ac:dyDescent="0.25">
      <c r="A390" t="s">
        <v>2</v>
      </c>
      <c r="B390">
        <v>8</v>
      </c>
      <c r="C390">
        <v>4</v>
      </c>
      <c r="D390" t="s">
        <v>0</v>
      </c>
      <c r="E390">
        <v>22</v>
      </c>
      <c r="F390">
        <v>3</v>
      </c>
      <c r="G390">
        <v>210</v>
      </c>
      <c r="H390">
        <v>22</v>
      </c>
      <c r="I390">
        <v>232</v>
      </c>
      <c r="J390">
        <v>3383</v>
      </c>
      <c r="K390">
        <v>861</v>
      </c>
      <c r="L390">
        <v>148</v>
      </c>
      <c r="M390">
        <v>3559</v>
      </c>
      <c r="N390">
        <v>19345</v>
      </c>
    </row>
    <row r="391" spans="1:14" x14ac:dyDescent="0.25">
      <c r="A391" t="s">
        <v>2</v>
      </c>
      <c r="B391">
        <v>8</v>
      </c>
      <c r="C391">
        <v>4</v>
      </c>
      <c r="D391" t="s">
        <v>0</v>
      </c>
      <c r="E391">
        <v>23</v>
      </c>
      <c r="F391">
        <v>3</v>
      </c>
      <c r="G391">
        <v>272</v>
      </c>
      <c r="H391">
        <v>22</v>
      </c>
      <c r="I391">
        <v>295</v>
      </c>
      <c r="J391">
        <v>3729</v>
      </c>
      <c r="K391">
        <v>874</v>
      </c>
      <c r="L391">
        <v>156</v>
      </c>
      <c r="M391">
        <v>3952</v>
      </c>
      <c r="N391">
        <v>21432</v>
      </c>
    </row>
    <row r="392" spans="1:14" x14ac:dyDescent="0.25">
      <c r="A392" t="s">
        <v>2</v>
      </c>
      <c r="B392">
        <v>8</v>
      </c>
      <c r="C392">
        <v>4</v>
      </c>
      <c r="D392" t="s">
        <v>0</v>
      </c>
      <c r="E392">
        <v>24</v>
      </c>
      <c r="F392">
        <v>3</v>
      </c>
      <c r="G392">
        <v>268</v>
      </c>
      <c r="H392">
        <v>17</v>
      </c>
      <c r="I392">
        <v>286</v>
      </c>
      <c r="J392">
        <v>3437</v>
      </c>
      <c r="K392">
        <v>724</v>
      </c>
      <c r="L392">
        <v>93</v>
      </c>
      <c r="M392">
        <v>3588</v>
      </c>
      <c r="N392">
        <v>19913</v>
      </c>
    </row>
    <row r="393" spans="1:14" x14ac:dyDescent="0.25">
      <c r="A393" t="s">
        <v>2</v>
      </c>
      <c r="B393">
        <v>8</v>
      </c>
      <c r="C393">
        <v>4</v>
      </c>
      <c r="D393" t="s">
        <v>0</v>
      </c>
      <c r="E393">
        <v>25</v>
      </c>
      <c r="F393">
        <v>3</v>
      </c>
      <c r="G393">
        <v>258</v>
      </c>
      <c r="H393">
        <v>18</v>
      </c>
      <c r="I393">
        <v>276</v>
      </c>
      <c r="J393">
        <v>3615</v>
      </c>
      <c r="K393">
        <v>800</v>
      </c>
      <c r="L393">
        <v>86</v>
      </c>
      <c r="M393">
        <v>3773</v>
      </c>
      <c r="N393">
        <v>21025</v>
      </c>
    </row>
    <row r="394" spans="1:14" x14ac:dyDescent="0.25">
      <c r="A394" t="s">
        <v>2</v>
      </c>
      <c r="B394">
        <v>8</v>
      </c>
      <c r="C394">
        <v>4</v>
      </c>
      <c r="D394" t="s">
        <v>0</v>
      </c>
      <c r="E394">
        <v>26</v>
      </c>
      <c r="F394">
        <v>7</v>
      </c>
      <c r="G394">
        <v>1341</v>
      </c>
      <c r="H394">
        <v>517</v>
      </c>
      <c r="I394">
        <v>1858</v>
      </c>
      <c r="J394">
        <v>19726</v>
      </c>
      <c r="K394">
        <v>6449</v>
      </c>
      <c r="L394">
        <v>1413</v>
      </c>
      <c r="M394">
        <v>31514</v>
      </c>
      <c r="N394">
        <v>152130</v>
      </c>
    </row>
    <row r="395" spans="1:14" x14ac:dyDescent="0.25">
      <c r="A395" t="s">
        <v>2</v>
      </c>
      <c r="B395">
        <v>8</v>
      </c>
      <c r="C395">
        <v>4</v>
      </c>
      <c r="D395" t="s">
        <v>0</v>
      </c>
      <c r="E395">
        <v>27</v>
      </c>
      <c r="F395">
        <v>9</v>
      </c>
      <c r="G395">
        <v>2387</v>
      </c>
      <c r="H395">
        <v>2743</v>
      </c>
      <c r="I395">
        <v>5131</v>
      </c>
      <c r="J395">
        <v>35734</v>
      </c>
      <c r="K395">
        <v>13475</v>
      </c>
      <c r="L395">
        <v>5152</v>
      </c>
      <c r="M395">
        <v>61464</v>
      </c>
      <c r="N395">
        <v>275656</v>
      </c>
    </row>
    <row r="396" spans="1:14" x14ac:dyDescent="0.25">
      <c r="A396" t="s">
        <v>2</v>
      </c>
      <c r="B396">
        <v>8</v>
      </c>
      <c r="C396">
        <v>4</v>
      </c>
      <c r="D396" t="s">
        <v>0</v>
      </c>
      <c r="E396">
        <v>28</v>
      </c>
      <c r="F396">
        <v>12</v>
      </c>
      <c r="G396">
        <v>4771</v>
      </c>
      <c r="H396">
        <v>20979</v>
      </c>
      <c r="I396">
        <v>25750</v>
      </c>
      <c r="J396">
        <v>72649</v>
      </c>
      <c r="K396">
        <v>51880</v>
      </c>
      <c r="L396">
        <v>25051</v>
      </c>
      <c r="M396">
        <v>132684</v>
      </c>
      <c r="N396">
        <v>547780</v>
      </c>
    </row>
    <row r="397" spans="1:14" x14ac:dyDescent="0.25">
      <c r="A397" t="s">
        <v>2</v>
      </c>
      <c r="B397">
        <v>8</v>
      </c>
      <c r="C397">
        <v>4</v>
      </c>
      <c r="D397" t="s">
        <v>12</v>
      </c>
      <c r="E397">
        <v>1</v>
      </c>
      <c r="F397">
        <v>0</v>
      </c>
      <c r="G397">
        <v>5</v>
      </c>
      <c r="H397">
        <v>1</v>
      </c>
      <c r="I397">
        <v>6</v>
      </c>
      <c r="J397">
        <v>14</v>
      </c>
      <c r="K397">
        <v>2</v>
      </c>
      <c r="L397">
        <v>0</v>
      </c>
      <c r="M397">
        <v>0</v>
      </c>
      <c r="N397">
        <v>37</v>
      </c>
    </row>
    <row r="398" spans="1:14" x14ac:dyDescent="0.25">
      <c r="A398" t="s">
        <v>2</v>
      </c>
      <c r="B398">
        <v>8</v>
      </c>
      <c r="C398">
        <v>4</v>
      </c>
      <c r="D398" t="s">
        <v>12</v>
      </c>
      <c r="E398">
        <v>2</v>
      </c>
      <c r="F398">
        <v>0</v>
      </c>
      <c r="G398">
        <v>7</v>
      </c>
      <c r="H398">
        <v>1</v>
      </c>
      <c r="I398">
        <v>9</v>
      </c>
      <c r="J398">
        <v>72</v>
      </c>
      <c r="K398">
        <v>9</v>
      </c>
      <c r="L398">
        <v>0</v>
      </c>
      <c r="M398">
        <v>69</v>
      </c>
      <c r="N398">
        <v>391</v>
      </c>
    </row>
    <row r="399" spans="1:14" x14ac:dyDescent="0.25">
      <c r="A399" t="s">
        <v>2</v>
      </c>
      <c r="B399">
        <v>8</v>
      </c>
      <c r="C399">
        <v>4</v>
      </c>
      <c r="D399" t="s">
        <v>12</v>
      </c>
      <c r="E399">
        <v>3</v>
      </c>
      <c r="F399">
        <v>0</v>
      </c>
      <c r="G399">
        <v>9</v>
      </c>
      <c r="H399">
        <v>2</v>
      </c>
      <c r="I399">
        <v>11</v>
      </c>
      <c r="J399">
        <v>122</v>
      </c>
      <c r="K399">
        <v>21</v>
      </c>
      <c r="L399">
        <v>0</v>
      </c>
      <c r="M399">
        <v>109</v>
      </c>
      <c r="N399">
        <v>702</v>
      </c>
    </row>
    <row r="400" spans="1:14" x14ac:dyDescent="0.25">
      <c r="A400" t="s">
        <v>2</v>
      </c>
      <c r="B400">
        <v>8</v>
      </c>
      <c r="C400">
        <v>4</v>
      </c>
      <c r="D400" t="s">
        <v>12</v>
      </c>
      <c r="E400">
        <v>4</v>
      </c>
      <c r="F400">
        <v>0</v>
      </c>
      <c r="G400">
        <v>12</v>
      </c>
      <c r="H400">
        <v>2</v>
      </c>
      <c r="I400">
        <v>14</v>
      </c>
      <c r="J400">
        <v>183</v>
      </c>
      <c r="K400">
        <v>24</v>
      </c>
      <c r="L400">
        <v>0</v>
      </c>
      <c r="M400">
        <v>181</v>
      </c>
      <c r="N400">
        <v>1081</v>
      </c>
    </row>
    <row r="401" spans="1:14" x14ac:dyDescent="0.25">
      <c r="A401" t="s">
        <v>2</v>
      </c>
      <c r="B401">
        <v>8</v>
      </c>
      <c r="C401">
        <v>4</v>
      </c>
      <c r="D401" t="s">
        <v>12</v>
      </c>
      <c r="E401">
        <v>5</v>
      </c>
      <c r="F401">
        <v>0</v>
      </c>
      <c r="G401">
        <v>16</v>
      </c>
      <c r="H401">
        <v>2</v>
      </c>
      <c r="I401">
        <v>19</v>
      </c>
      <c r="J401">
        <v>288</v>
      </c>
      <c r="K401">
        <v>35</v>
      </c>
      <c r="L401">
        <v>3</v>
      </c>
      <c r="M401">
        <v>303</v>
      </c>
      <c r="N401">
        <v>1787</v>
      </c>
    </row>
    <row r="402" spans="1:14" x14ac:dyDescent="0.25">
      <c r="A402" t="s">
        <v>2</v>
      </c>
      <c r="B402">
        <v>8</v>
      </c>
      <c r="C402">
        <v>4</v>
      </c>
      <c r="D402" t="s">
        <v>12</v>
      </c>
      <c r="E402">
        <v>6</v>
      </c>
      <c r="F402">
        <v>0</v>
      </c>
      <c r="G402">
        <v>19</v>
      </c>
      <c r="H402">
        <v>3</v>
      </c>
      <c r="I402">
        <v>22</v>
      </c>
      <c r="J402">
        <v>340</v>
      </c>
      <c r="K402">
        <v>50</v>
      </c>
      <c r="L402">
        <v>3</v>
      </c>
      <c r="M402">
        <v>350</v>
      </c>
      <c r="N402">
        <v>2090</v>
      </c>
    </row>
    <row r="403" spans="1:14" x14ac:dyDescent="0.25">
      <c r="A403" t="s">
        <v>2</v>
      </c>
      <c r="B403">
        <v>8</v>
      </c>
      <c r="C403">
        <v>4</v>
      </c>
      <c r="D403" t="s">
        <v>12</v>
      </c>
      <c r="E403">
        <v>7</v>
      </c>
      <c r="F403">
        <v>0</v>
      </c>
      <c r="G403">
        <v>26</v>
      </c>
      <c r="H403">
        <v>6</v>
      </c>
      <c r="I403">
        <v>33</v>
      </c>
      <c r="J403">
        <v>434</v>
      </c>
      <c r="K403">
        <v>61</v>
      </c>
      <c r="L403">
        <v>3</v>
      </c>
      <c r="M403">
        <v>495</v>
      </c>
      <c r="N403">
        <v>2785</v>
      </c>
    </row>
    <row r="404" spans="1:14" x14ac:dyDescent="0.25">
      <c r="A404" t="s">
        <v>2</v>
      </c>
      <c r="B404">
        <v>8</v>
      </c>
      <c r="C404">
        <v>4</v>
      </c>
      <c r="D404" t="s">
        <v>12</v>
      </c>
      <c r="E404">
        <v>8</v>
      </c>
      <c r="F404">
        <v>0</v>
      </c>
      <c r="G404">
        <v>33</v>
      </c>
      <c r="H404">
        <v>8</v>
      </c>
      <c r="I404">
        <v>41</v>
      </c>
      <c r="J404">
        <v>516</v>
      </c>
      <c r="K404">
        <v>81</v>
      </c>
      <c r="L404">
        <v>2</v>
      </c>
      <c r="M404">
        <v>614</v>
      </c>
      <c r="N404">
        <v>3345</v>
      </c>
    </row>
    <row r="405" spans="1:14" x14ac:dyDescent="0.25">
      <c r="A405" t="s">
        <v>2</v>
      </c>
      <c r="B405">
        <v>8</v>
      </c>
      <c r="C405">
        <v>4</v>
      </c>
      <c r="D405" t="s">
        <v>12</v>
      </c>
      <c r="E405">
        <v>9</v>
      </c>
      <c r="F405">
        <v>0</v>
      </c>
      <c r="G405">
        <v>28</v>
      </c>
      <c r="H405">
        <v>11</v>
      </c>
      <c r="I405">
        <v>39</v>
      </c>
      <c r="J405">
        <v>556</v>
      </c>
      <c r="K405">
        <v>104</v>
      </c>
      <c r="L405">
        <v>2</v>
      </c>
      <c r="M405">
        <v>643</v>
      </c>
      <c r="N405">
        <v>3544</v>
      </c>
    </row>
    <row r="406" spans="1:14" x14ac:dyDescent="0.25">
      <c r="A406" t="s">
        <v>2</v>
      </c>
      <c r="B406">
        <v>8</v>
      </c>
      <c r="C406">
        <v>4</v>
      </c>
      <c r="D406" t="s">
        <v>12</v>
      </c>
      <c r="E406">
        <v>10</v>
      </c>
      <c r="F406">
        <v>0</v>
      </c>
      <c r="G406">
        <v>31</v>
      </c>
      <c r="H406">
        <v>13</v>
      </c>
      <c r="I406">
        <v>45</v>
      </c>
      <c r="J406">
        <v>580</v>
      </c>
      <c r="K406">
        <v>123</v>
      </c>
      <c r="L406">
        <v>7</v>
      </c>
      <c r="M406">
        <v>656</v>
      </c>
      <c r="N406">
        <v>3628</v>
      </c>
    </row>
    <row r="407" spans="1:14" x14ac:dyDescent="0.25">
      <c r="A407" t="s">
        <v>2</v>
      </c>
      <c r="B407">
        <v>8</v>
      </c>
      <c r="C407">
        <v>4</v>
      </c>
      <c r="D407" t="s">
        <v>12</v>
      </c>
      <c r="E407">
        <v>11</v>
      </c>
      <c r="F407">
        <v>0</v>
      </c>
      <c r="G407">
        <v>32</v>
      </c>
      <c r="H407">
        <v>12</v>
      </c>
      <c r="I407">
        <v>45</v>
      </c>
      <c r="J407">
        <v>663</v>
      </c>
      <c r="K407">
        <v>144</v>
      </c>
      <c r="L407">
        <v>7</v>
      </c>
      <c r="M407">
        <v>772</v>
      </c>
      <c r="N407">
        <v>4253</v>
      </c>
    </row>
    <row r="408" spans="1:14" x14ac:dyDescent="0.25">
      <c r="A408" t="s">
        <v>2</v>
      </c>
      <c r="B408">
        <v>8</v>
      </c>
      <c r="C408">
        <v>4</v>
      </c>
      <c r="D408" t="s">
        <v>12</v>
      </c>
      <c r="E408">
        <v>12</v>
      </c>
      <c r="F408">
        <v>0</v>
      </c>
      <c r="G408">
        <v>36</v>
      </c>
      <c r="H408">
        <v>22</v>
      </c>
      <c r="I408">
        <v>58</v>
      </c>
      <c r="J408">
        <v>745</v>
      </c>
      <c r="K408">
        <v>247</v>
      </c>
      <c r="L408">
        <v>8</v>
      </c>
      <c r="M408">
        <v>931</v>
      </c>
      <c r="N408">
        <v>4867</v>
      </c>
    </row>
    <row r="409" spans="1:14" x14ac:dyDescent="0.25">
      <c r="A409" t="s">
        <v>2</v>
      </c>
      <c r="B409">
        <v>8</v>
      </c>
      <c r="C409">
        <v>4</v>
      </c>
      <c r="D409" t="s">
        <v>12</v>
      </c>
      <c r="E409">
        <v>13</v>
      </c>
      <c r="F409">
        <v>0</v>
      </c>
      <c r="G409">
        <v>39</v>
      </c>
      <c r="H409">
        <v>24</v>
      </c>
      <c r="I409">
        <v>63</v>
      </c>
      <c r="J409">
        <v>833</v>
      </c>
      <c r="K409">
        <v>258</v>
      </c>
      <c r="L409">
        <v>7</v>
      </c>
      <c r="M409">
        <v>1106</v>
      </c>
      <c r="N409">
        <v>5554</v>
      </c>
    </row>
    <row r="410" spans="1:14" x14ac:dyDescent="0.25">
      <c r="A410" t="s">
        <v>2</v>
      </c>
      <c r="B410">
        <v>8</v>
      </c>
      <c r="C410">
        <v>4</v>
      </c>
      <c r="D410" t="s">
        <v>12</v>
      </c>
      <c r="E410">
        <v>14</v>
      </c>
      <c r="F410">
        <v>0</v>
      </c>
      <c r="G410">
        <v>43</v>
      </c>
      <c r="H410">
        <v>259</v>
      </c>
      <c r="I410">
        <v>302</v>
      </c>
      <c r="J410">
        <v>927</v>
      </c>
      <c r="K410">
        <v>4448</v>
      </c>
      <c r="L410">
        <v>48</v>
      </c>
      <c r="M410">
        <v>1274</v>
      </c>
      <c r="N410">
        <v>6285</v>
      </c>
    </row>
    <row r="411" spans="1:14" x14ac:dyDescent="0.25">
      <c r="A411" t="s">
        <v>2</v>
      </c>
      <c r="B411">
        <v>8</v>
      </c>
      <c r="C411">
        <v>4</v>
      </c>
      <c r="D411" t="s">
        <v>12</v>
      </c>
      <c r="E411">
        <v>15</v>
      </c>
      <c r="F411">
        <v>0</v>
      </c>
      <c r="G411">
        <v>48</v>
      </c>
      <c r="H411">
        <v>277</v>
      </c>
      <c r="I411">
        <v>326</v>
      </c>
      <c r="J411">
        <v>981</v>
      </c>
      <c r="K411">
        <v>5317</v>
      </c>
      <c r="L411">
        <v>46</v>
      </c>
      <c r="M411">
        <v>1363</v>
      </c>
      <c r="N411">
        <v>6648</v>
      </c>
    </row>
    <row r="412" spans="1:14" x14ac:dyDescent="0.25">
      <c r="A412" t="s">
        <v>2</v>
      </c>
      <c r="B412">
        <v>8</v>
      </c>
      <c r="C412">
        <v>4</v>
      </c>
      <c r="D412" t="s">
        <v>12</v>
      </c>
      <c r="E412">
        <v>16</v>
      </c>
      <c r="F412">
        <v>0</v>
      </c>
      <c r="G412">
        <v>53</v>
      </c>
      <c r="H412">
        <v>282</v>
      </c>
      <c r="I412">
        <v>336</v>
      </c>
      <c r="J412">
        <v>1002</v>
      </c>
      <c r="K412">
        <v>4437</v>
      </c>
      <c r="L412">
        <v>50</v>
      </c>
      <c r="M412">
        <v>1373</v>
      </c>
      <c r="N412">
        <v>6756</v>
      </c>
    </row>
    <row r="413" spans="1:14" x14ac:dyDescent="0.25">
      <c r="A413" t="s">
        <v>2</v>
      </c>
      <c r="B413">
        <v>8</v>
      </c>
      <c r="C413">
        <v>4</v>
      </c>
      <c r="D413" t="s">
        <v>12</v>
      </c>
      <c r="E413">
        <v>17</v>
      </c>
      <c r="F413">
        <v>0</v>
      </c>
      <c r="G413">
        <v>54</v>
      </c>
      <c r="H413">
        <v>47</v>
      </c>
      <c r="I413">
        <v>101</v>
      </c>
      <c r="J413">
        <v>1118</v>
      </c>
      <c r="K413">
        <v>324</v>
      </c>
      <c r="L413">
        <v>13</v>
      </c>
      <c r="M413">
        <v>1597</v>
      </c>
      <c r="N413">
        <v>7705</v>
      </c>
    </row>
    <row r="414" spans="1:14" x14ac:dyDescent="0.25">
      <c r="A414" t="s">
        <v>2</v>
      </c>
      <c r="B414">
        <v>8</v>
      </c>
      <c r="C414">
        <v>4</v>
      </c>
      <c r="D414" t="s">
        <v>12</v>
      </c>
      <c r="E414">
        <v>18</v>
      </c>
      <c r="F414">
        <v>0</v>
      </c>
      <c r="G414">
        <v>59</v>
      </c>
      <c r="H414">
        <v>63</v>
      </c>
      <c r="I414">
        <v>123</v>
      </c>
      <c r="J414">
        <v>1188</v>
      </c>
      <c r="K414">
        <v>573</v>
      </c>
      <c r="L414">
        <v>20</v>
      </c>
      <c r="M414">
        <v>1721</v>
      </c>
      <c r="N414">
        <v>8203</v>
      </c>
    </row>
    <row r="415" spans="1:14" x14ac:dyDescent="0.25">
      <c r="A415" t="s">
        <v>2</v>
      </c>
      <c r="B415">
        <v>8</v>
      </c>
      <c r="C415">
        <v>4</v>
      </c>
      <c r="D415" t="s">
        <v>12</v>
      </c>
      <c r="E415">
        <v>19</v>
      </c>
      <c r="F415">
        <v>0</v>
      </c>
      <c r="G415">
        <v>93</v>
      </c>
      <c r="H415">
        <v>679</v>
      </c>
      <c r="I415">
        <v>773</v>
      </c>
      <c r="J415">
        <v>1750</v>
      </c>
      <c r="K415">
        <v>13921</v>
      </c>
      <c r="L415">
        <v>54</v>
      </c>
      <c r="M415">
        <v>2779</v>
      </c>
      <c r="N415">
        <v>13020</v>
      </c>
    </row>
    <row r="416" spans="1:14" x14ac:dyDescent="0.25">
      <c r="A416" t="s">
        <v>2</v>
      </c>
      <c r="B416">
        <v>8</v>
      </c>
      <c r="C416">
        <v>4</v>
      </c>
      <c r="D416" t="s">
        <v>12</v>
      </c>
      <c r="E416">
        <v>20</v>
      </c>
      <c r="F416">
        <v>0</v>
      </c>
      <c r="G416">
        <v>86</v>
      </c>
      <c r="H416">
        <v>760</v>
      </c>
      <c r="I416">
        <v>846</v>
      </c>
      <c r="J416">
        <v>1824</v>
      </c>
      <c r="K416">
        <v>13898</v>
      </c>
      <c r="L416">
        <v>82</v>
      </c>
      <c r="M416">
        <v>2869</v>
      </c>
      <c r="N416">
        <v>13550</v>
      </c>
    </row>
    <row r="417" spans="1:14" x14ac:dyDescent="0.25">
      <c r="A417" t="s">
        <v>2</v>
      </c>
      <c r="B417">
        <v>8</v>
      </c>
      <c r="C417">
        <v>4</v>
      </c>
      <c r="D417" t="s">
        <v>12</v>
      </c>
      <c r="E417">
        <v>21</v>
      </c>
      <c r="F417">
        <v>2</v>
      </c>
      <c r="G417">
        <v>143</v>
      </c>
      <c r="H417">
        <v>890</v>
      </c>
      <c r="I417">
        <v>1034</v>
      </c>
      <c r="J417">
        <v>2818</v>
      </c>
      <c r="K417">
        <v>16202</v>
      </c>
      <c r="L417">
        <v>230</v>
      </c>
      <c r="M417">
        <v>3912</v>
      </c>
      <c r="N417">
        <v>19271</v>
      </c>
    </row>
    <row r="418" spans="1:14" x14ac:dyDescent="0.25">
      <c r="A418" t="s">
        <v>2</v>
      </c>
      <c r="B418">
        <v>8</v>
      </c>
      <c r="C418">
        <v>4</v>
      </c>
      <c r="D418" t="s">
        <v>12</v>
      </c>
      <c r="E418">
        <v>22</v>
      </c>
      <c r="F418">
        <v>3</v>
      </c>
      <c r="G418">
        <v>179</v>
      </c>
      <c r="H418">
        <v>1042</v>
      </c>
      <c r="I418">
        <v>1221</v>
      </c>
      <c r="J418">
        <v>3452</v>
      </c>
      <c r="K418">
        <v>13952</v>
      </c>
      <c r="L418">
        <v>412</v>
      </c>
      <c r="M418">
        <v>5088</v>
      </c>
      <c r="N418">
        <v>24653</v>
      </c>
    </row>
    <row r="419" spans="1:14" x14ac:dyDescent="0.25">
      <c r="A419" t="s">
        <v>2</v>
      </c>
      <c r="B419">
        <v>8</v>
      </c>
      <c r="C419">
        <v>4</v>
      </c>
      <c r="D419" t="s">
        <v>12</v>
      </c>
      <c r="E419">
        <v>23</v>
      </c>
      <c r="F419">
        <v>3</v>
      </c>
      <c r="G419">
        <v>288</v>
      </c>
      <c r="H419">
        <v>2458</v>
      </c>
      <c r="I419">
        <v>2746</v>
      </c>
      <c r="J419">
        <v>5307</v>
      </c>
      <c r="K419">
        <v>30851</v>
      </c>
      <c r="L419">
        <v>408</v>
      </c>
      <c r="M419">
        <v>8564</v>
      </c>
      <c r="N419">
        <v>41939</v>
      </c>
    </row>
    <row r="420" spans="1:14" x14ac:dyDescent="0.25">
      <c r="A420" t="s">
        <v>2</v>
      </c>
      <c r="B420">
        <v>8</v>
      </c>
      <c r="C420">
        <v>4</v>
      </c>
      <c r="D420" t="s">
        <v>12</v>
      </c>
      <c r="E420">
        <v>24</v>
      </c>
      <c r="F420">
        <v>3</v>
      </c>
      <c r="G420">
        <v>292</v>
      </c>
      <c r="H420">
        <v>2820</v>
      </c>
      <c r="I420">
        <v>3113</v>
      </c>
      <c r="J420">
        <v>5463</v>
      </c>
      <c r="K420">
        <v>26229</v>
      </c>
      <c r="L420">
        <v>756</v>
      </c>
      <c r="M420">
        <v>8787</v>
      </c>
      <c r="N420">
        <v>43144</v>
      </c>
    </row>
    <row r="421" spans="1:14" x14ac:dyDescent="0.25">
      <c r="A421" t="s">
        <v>2</v>
      </c>
      <c r="B421">
        <v>8</v>
      </c>
      <c r="C421">
        <v>4</v>
      </c>
      <c r="D421" t="s">
        <v>12</v>
      </c>
      <c r="E421">
        <v>25</v>
      </c>
      <c r="F421">
        <v>3</v>
      </c>
      <c r="G421">
        <v>305</v>
      </c>
      <c r="H421">
        <v>2985</v>
      </c>
      <c r="I421">
        <v>3290</v>
      </c>
      <c r="J421">
        <v>5648</v>
      </c>
      <c r="K421">
        <v>36126</v>
      </c>
      <c r="L421">
        <v>546</v>
      </c>
      <c r="M421">
        <v>9023</v>
      </c>
      <c r="N421">
        <v>44567</v>
      </c>
    </row>
    <row r="422" spans="1:14" x14ac:dyDescent="0.25">
      <c r="A422" t="s">
        <v>2</v>
      </c>
      <c r="B422">
        <v>8</v>
      </c>
      <c r="C422">
        <v>4</v>
      </c>
      <c r="D422" t="s">
        <v>12</v>
      </c>
      <c r="E422">
        <v>26</v>
      </c>
      <c r="F422">
        <v>7</v>
      </c>
      <c r="G422">
        <v>567</v>
      </c>
      <c r="H422">
        <v>4732</v>
      </c>
      <c r="I422">
        <v>5299</v>
      </c>
      <c r="J422">
        <v>9788</v>
      </c>
      <c r="K422">
        <v>48438</v>
      </c>
      <c r="L422">
        <v>3395</v>
      </c>
      <c r="M422">
        <v>17233</v>
      </c>
      <c r="N422">
        <v>82551</v>
      </c>
    </row>
    <row r="423" spans="1:14" x14ac:dyDescent="0.25">
      <c r="A423" t="s">
        <v>2</v>
      </c>
      <c r="B423">
        <v>8</v>
      </c>
      <c r="C423">
        <v>4</v>
      </c>
      <c r="D423" t="s">
        <v>12</v>
      </c>
      <c r="E423">
        <v>27</v>
      </c>
      <c r="F423">
        <v>9</v>
      </c>
      <c r="G423">
        <v>750</v>
      </c>
      <c r="H423">
        <v>5842</v>
      </c>
      <c r="I423">
        <v>6593</v>
      </c>
      <c r="J423">
        <v>12763</v>
      </c>
      <c r="K423">
        <v>46670</v>
      </c>
      <c r="L423">
        <v>4203</v>
      </c>
      <c r="M423">
        <v>23447</v>
      </c>
      <c r="N423">
        <v>102203</v>
      </c>
    </row>
    <row r="424" spans="1:14" x14ac:dyDescent="0.25">
      <c r="A424" t="s">
        <v>2</v>
      </c>
      <c r="B424">
        <v>8</v>
      </c>
      <c r="C424">
        <v>4</v>
      </c>
      <c r="D424" t="s">
        <v>12</v>
      </c>
      <c r="E424">
        <v>28</v>
      </c>
      <c r="F424">
        <v>12</v>
      </c>
      <c r="G424">
        <v>1099</v>
      </c>
      <c r="H424">
        <v>28575</v>
      </c>
      <c r="I424">
        <v>29675</v>
      </c>
      <c r="J424">
        <v>18119</v>
      </c>
      <c r="K424">
        <v>87615</v>
      </c>
      <c r="L424">
        <v>26450</v>
      </c>
      <c r="M424">
        <v>34327</v>
      </c>
      <c r="N424">
        <v>137814</v>
      </c>
    </row>
    <row r="425" spans="1:14" x14ac:dyDescent="0.25">
      <c r="A425" t="s">
        <v>2</v>
      </c>
      <c r="B425">
        <v>8</v>
      </c>
      <c r="C425">
        <v>5</v>
      </c>
      <c r="D425" t="s">
        <v>1</v>
      </c>
      <c r="E425">
        <v>1</v>
      </c>
      <c r="F425">
        <v>0</v>
      </c>
      <c r="G425">
        <v>3</v>
      </c>
      <c r="H425">
        <v>1</v>
      </c>
      <c r="I425">
        <v>5</v>
      </c>
      <c r="J425">
        <v>3</v>
      </c>
      <c r="K425">
        <v>0</v>
      </c>
      <c r="L425">
        <v>0</v>
      </c>
      <c r="M425">
        <v>0</v>
      </c>
      <c r="N425">
        <v>2</v>
      </c>
    </row>
    <row r="426" spans="1:14" x14ac:dyDescent="0.25">
      <c r="A426" t="s">
        <v>2</v>
      </c>
      <c r="B426">
        <v>8</v>
      </c>
      <c r="C426">
        <v>5</v>
      </c>
      <c r="D426" t="s">
        <v>1</v>
      </c>
      <c r="E426">
        <v>2</v>
      </c>
      <c r="F426">
        <v>0</v>
      </c>
      <c r="G426">
        <v>8</v>
      </c>
      <c r="H426">
        <v>1</v>
      </c>
      <c r="I426">
        <v>10</v>
      </c>
      <c r="J426">
        <v>122</v>
      </c>
      <c r="K426">
        <v>40</v>
      </c>
      <c r="L426">
        <v>0</v>
      </c>
      <c r="M426">
        <v>119</v>
      </c>
      <c r="N426">
        <v>695</v>
      </c>
    </row>
    <row r="427" spans="1:14" x14ac:dyDescent="0.25">
      <c r="A427" t="s">
        <v>2</v>
      </c>
      <c r="B427">
        <v>8</v>
      </c>
      <c r="C427">
        <v>5</v>
      </c>
      <c r="D427" t="s">
        <v>1</v>
      </c>
      <c r="E427">
        <v>3</v>
      </c>
      <c r="F427">
        <v>0</v>
      </c>
      <c r="G427">
        <v>13</v>
      </c>
      <c r="H427">
        <v>2</v>
      </c>
      <c r="I427">
        <v>15</v>
      </c>
      <c r="J427">
        <v>225</v>
      </c>
      <c r="K427">
        <v>71</v>
      </c>
      <c r="L427">
        <v>0</v>
      </c>
      <c r="M427">
        <v>229</v>
      </c>
      <c r="N427">
        <v>1375</v>
      </c>
    </row>
    <row r="428" spans="1:14" x14ac:dyDescent="0.25">
      <c r="A428" t="s">
        <v>2</v>
      </c>
      <c r="B428">
        <v>8</v>
      </c>
      <c r="C428">
        <v>5</v>
      </c>
      <c r="D428" t="s">
        <v>1</v>
      </c>
      <c r="E428">
        <v>4</v>
      </c>
      <c r="F428">
        <v>0</v>
      </c>
      <c r="G428">
        <v>15</v>
      </c>
      <c r="H428">
        <v>2</v>
      </c>
      <c r="I428">
        <v>18</v>
      </c>
      <c r="J428">
        <v>301</v>
      </c>
      <c r="K428">
        <v>100</v>
      </c>
      <c r="L428">
        <v>0</v>
      </c>
      <c r="M428">
        <v>303</v>
      </c>
      <c r="N428">
        <v>1877</v>
      </c>
    </row>
    <row r="429" spans="1:14" x14ac:dyDescent="0.25">
      <c r="A429" t="s">
        <v>2</v>
      </c>
      <c r="B429">
        <v>8</v>
      </c>
      <c r="C429">
        <v>5</v>
      </c>
      <c r="D429" t="s">
        <v>1</v>
      </c>
      <c r="E429">
        <v>5</v>
      </c>
      <c r="F429">
        <v>0</v>
      </c>
      <c r="G429">
        <v>19</v>
      </c>
      <c r="H429">
        <v>2</v>
      </c>
      <c r="I429">
        <v>22</v>
      </c>
      <c r="J429">
        <v>379</v>
      </c>
      <c r="K429">
        <v>131</v>
      </c>
      <c r="L429">
        <v>0</v>
      </c>
      <c r="M429">
        <v>403</v>
      </c>
      <c r="N429">
        <v>2411</v>
      </c>
    </row>
    <row r="430" spans="1:14" x14ac:dyDescent="0.25">
      <c r="A430" t="s">
        <v>2</v>
      </c>
      <c r="B430">
        <v>8</v>
      </c>
      <c r="C430">
        <v>5</v>
      </c>
      <c r="D430" t="s">
        <v>1</v>
      </c>
      <c r="E430">
        <v>6</v>
      </c>
      <c r="F430">
        <v>0</v>
      </c>
      <c r="G430">
        <v>23</v>
      </c>
      <c r="H430">
        <v>3</v>
      </c>
      <c r="I430">
        <v>26</v>
      </c>
      <c r="J430">
        <v>485</v>
      </c>
      <c r="K430">
        <v>173</v>
      </c>
      <c r="L430">
        <v>0</v>
      </c>
      <c r="M430">
        <v>548</v>
      </c>
      <c r="N430">
        <v>3208</v>
      </c>
    </row>
    <row r="431" spans="1:14" x14ac:dyDescent="0.25">
      <c r="A431" t="s">
        <v>2</v>
      </c>
      <c r="B431">
        <v>8</v>
      </c>
      <c r="C431">
        <v>5</v>
      </c>
      <c r="D431" t="s">
        <v>1</v>
      </c>
      <c r="E431">
        <v>7</v>
      </c>
      <c r="F431">
        <v>0</v>
      </c>
      <c r="G431">
        <v>37</v>
      </c>
      <c r="H431">
        <v>4</v>
      </c>
      <c r="I431">
        <v>42</v>
      </c>
      <c r="J431">
        <v>597</v>
      </c>
      <c r="K431">
        <v>225</v>
      </c>
      <c r="L431">
        <v>0</v>
      </c>
      <c r="M431">
        <v>748</v>
      </c>
      <c r="N431">
        <v>4066</v>
      </c>
    </row>
    <row r="432" spans="1:14" x14ac:dyDescent="0.25">
      <c r="A432" t="s">
        <v>2</v>
      </c>
      <c r="B432">
        <v>8</v>
      </c>
      <c r="C432">
        <v>5</v>
      </c>
      <c r="D432" t="s">
        <v>1</v>
      </c>
      <c r="E432">
        <v>8</v>
      </c>
      <c r="F432">
        <v>0</v>
      </c>
      <c r="G432">
        <v>35</v>
      </c>
      <c r="H432">
        <v>7</v>
      </c>
      <c r="I432">
        <v>42</v>
      </c>
      <c r="J432">
        <v>700</v>
      </c>
      <c r="K432">
        <v>259</v>
      </c>
      <c r="L432">
        <v>0</v>
      </c>
      <c r="M432">
        <v>905</v>
      </c>
      <c r="N432">
        <v>4846</v>
      </c>
    </row>
    <row r="433" spans="1:14" x14ac:dyDescent="0.25">
      <c r="A433" t="s">
        <v>2</v>
      </c>
      <c r="B433">
        <v>8</v>
      </c>
      <c r="C433">
        <v>5</v>
      </c>
      <c r="D433" t="s">
        <v>1</v>
      </c>
      <c r="E433">
        <v>9</v>
      </c>
      <c r="F433">
        <v>0</v>
      </c>
      <c r="G433">
        <v>33</v>
      </c>
      <c r="H433">
        <v>5</v>
      </c>
      <c r="I433">
        <v>39</v>
      </c>
      <c r="J433">
        <v>786</v>
      </c>
      <c r="K433">
        <v>266</v>
      </c>
      <c r="L433">
        <v>0</v>
      </c>
      <c r="M433">
        <v>1051</v>
      </c>
      <c r="N433">
        <v>5440</v>
      </c>
    </row>
    <row r="434" spans="1:14" x14ac:dyDescent="0.25">
      <c r="A434" t="s">
        <v>2</v>
      </c>
      <c r="B434">
        <v>8</v>
      </c>
      <c r="C434">
        <v>5</v>
      </c>
      <c r="D434" t="s">
        <v>1</v>
      </c>
      <c r="E434">
        <v>10</v>
      </c>
      <c r="F434">
        <v>0</v>
      </c>
      <c r="G434">
        <v>35</v>
      </c>
      <c r="H434">
        <v>4</v>
      </c>
      <c r="I434">
        <v>40</v>
      </c>
      <c r="J434">
        <v>818</v>
      </c>
      <c r="K434">
        <v>282</v>
      </c>
      <c r="L434">
        <v>0</v>
      </c>
      <c r="M434">
        <v>1072</v>
      </c>
      <c r="N434">
        <v>5567</v>
      </c>
    </row>
    <row r="435" spans="1:14" x14ac:dyDescent="0.25">
      <c r="A435" t="s">
        <v>2</v>
      </c>
      <c r="B435">
        <v>8</v>
      </c>
      <c r="C435">
        <v>5</v>
      </c>
      <c r="D435" t="s">
        <v>1</v>
      </c>
      <c r="E435">
        <v>11</v>
      </c>
      <c r="F435">
        <v>0</v>
      </c>
      <c r="G435">
        <v>39</v>
      </c>
      <c r="H435">
        <v>5</v>
      </c>
      <c r="I435">
        <v>45</v>
      </c>
      <c r="J435">
        <v>881</v>
      </c>
      <c r="K435">
        <v>309</v>
      </c>
      <c r="L435">
        <v>0</v>
      </c>
      <c r="M435">
        <v>1158</v>
      </c>
      <c r="N435">
        <v>5957</v>
      </c>
    </row>
    <row r="436" spans="1:14" x14ac:dyDescent="0.25">
      <c r="A436" t="s">
        <v>2</v>
      </c>
      <c r="B436">
        <v>8</v>
      </c>
      <c r="C436">
        <v>5</v>
      </c>
      <c r="D436" t="s">
        <v>1</v>
      </c>
      <c r="E436">
        <v>12</v>
      </c>
      <c r="F436">
        <v>0</v>
      </c>
      <c r="G436">
        <v>41</v>
      </c>
      <c r="H436">
        <v>6</v>
      </c>
      <c r="I436">
        <v>47</v>
      </c>
      <c r="J436">
        <v>967</v>
      </c>
      <c r="K436">
        <v>329</v>
      </c>
      <c r="L436">
        <v>0</v>
      </c>
      <c r="M436">
        <v>1291</v>
      </c>
      <c r="N436">
        <v>6586</v>
      </c>
    </row>
    <row r="437" spans="1:14" x14ac:dyDescent="0.25">
      <c r="A437" t="s">
        <v>2</v>
      </c>
      <c r="B437">
        <v>8</v>
      </c>
      <c r="C437">
        <v>5</v>
      </c>
      <c r="D437" t="s">
        <v>1</v>
      </c>
      <c r="E437">
        <v>13</v>
      </c>
      <c r="F437">
        <v>0</v>
      </c>
      <c r="G437">
        <v>47</v>
      </c>
      <c r="H437">
        <v>6</v>
      </c>
      <c r="I437">
        <v>54</v>
      </c>
      <c r="J437">
        <v>1086</v>
      </c>
      <c r="K437">
        <v>379</v>
      </c>
      <c r="L437">
        <v>0</v>
      </c>
      <c r="M437">
        <v>1488</v>
      </c>
      <c r="N437">
        <v>7547</v>
      </c>
    </row>
    <row r="438" spans="1:14" x14ac:dyDescent="0.25">
      <c r="A438" t="s">
        <v>2</v>
      </c>
      <c r="B438">
        <v>8</v>
      </c>
      <c r="C438">
        <v>5</v>
      </c>
      <c r="D438" t="s">
        <v>1</v>
      </c>
      <c r="E438">
        <v>14</v>
      </c>
      <c r="F438">
        <v>0</v>
      </c>
      <c r="G438">
        <v>51</v>
      </c>
      <c r="H438">
        <v>7</v>
      </c>
      <c r="I438">
        <v>59</v>
      </c>
      <c r="J438">
        <v>1162</v>
      </c>
      <c r="K438">
        <v>367</v>
      </c>
      <c r="L438">
        <v>0</v>
      </c>
      <c r="M438">
        <v>1617</v>
      </c>
      <c r="N438">
        <v>8109</v>
      </c>
    </row>
    <row r="439" spans="1:14" x14ac:dyDescent="0.25">
      <c r="A439" t="s">
        <v>2</v>
      </c>
      <c r="B439">
        <v>8</v>
      </c>
      <c r="C439">
        <v>5</v>
      </c>
      <c r="D439" t="s">
        <v>1</v>
      </c>
      <c r="E439">
        <v>15</v>
      </c>
      <c r="F439">
        <v>0</v>
      </c>
      <c r="G439">
        <v>59</v>
      </c>
      <c r="H439">
        <v>8</v>
      </c>
      <c r="I439">
        <v>68</v>
      </c>
      <c r="J439">
        <v>1268</v>
      </c>
      <c r="K439">
        <v>430</v>
      </c>
      <c r="L439">
        <v>2</v>
      </c>
      <c r="M439">
        <v>1792</v>
      </c>
      <c r="N439">
        <v>8945</v>
      </c>
    </row>
    <row r="440" spans="1:14" x14ac:dyDescent="0.25">
      <c r="A440" t="s">
        <v>2</v>
      </c>
      <c r="B440">
        <v>8</v>
      </c>
      <c r="C440">
        <v>5</v>
      </c>
      <c r="D440" t="s">
        <v>1</v>
      </c>
      <c r="E440">
        <v>16</v>
      </c>
      <c r="F440">
        <v>0</v>
      </c>
      <c r="G440">
        <v>61</v>
      </c>
      <c r="H440">
        <v>7</v>
      </c>
      <c r="I440">
        <v>69</v>
      </c>
      <c r="J440">
        <v>1386</v>
      </c>
      <c r="K440">
        <v>449</v>
      </c>
      <c r="L440">
        <v>1</v>
      </c>
      <c r="M440">
        <v>2017</v>
      </c>
      <c r="N440">
        <v>9864</v>
      </c>
    </row>
    <row r="441" spans="1:14" x14ac:dyDescent="0.25">
      <c r="A441" t="s">
        <v>2</v>
      </c>
      <c r="B441">
        <v>8</v>
      </c>
      <c r="C441">
        <v>5</v>
      </c>
      <c r="D441" t="s">
        <v>1</v>
      </c>
      <c r="E441">
        <v>17</v>
      </c>
      <c r="F441">
        <v>0</v>
      </c>
      <c r="G441">
        <v>63</v>
      </c>
      <c r="H441">
        <v>8</v>
      </c>
      <c r="I441">
        <v>72</v>
      </c>
      <c r="J441">
        <v>1489</v>
      </c>
      <c r="K441">
        <v>532</v>
      </c>
      <c r="L441">
        <v>2</v>
      </c>
      <c r="M441">
        <v>2244</v>
      </c>
      <c r="N441">
        <v>10636</v>
      </c>
    </row>
    <row r="442" spans="1:14" x14ac:dyDescent="0.25">
      <c r="A442" t="s">
        <v>2</v>
      </c>
      <c r="B442">
        <v>8</v>
      </c>
      <c r="C442">
        <v>5</v>
      </c>
      <c r="D442" t="s">
        <v>1</v>
      </c>
      <c r="E442">
        <v>18</v>
      </c>
      <c r="F442">
        <v>0</v>
      </c>
      <c r="G442">
        <v>69</v>
      </c>
      <c r="H442">
        <v>9</v>
      </c>
      <c r="I442">
        <v>78</v>
      </c>
      <c r="J442">
        <v>1647</v>
      </c>
      <c r="K442">
        <v>657</v>
      </c>
      <c r="L442">
        <v>4</v>
      </c>
      <c r="M442">
        <v>2536</v>
      </c>
      <c r="N442">
        <v>11954</v>
      </c>
    </row>
    <row r="443" spans="1:14" x14ac:dyDescent="0.25">
      <c r="A443" t="s">
        <v>2</v>
      </c>
      <c r="B443">
        <v>8</v>
      </c>
      <c r="C443">
        <v>5</v>
      </c>
      <c r="D443" t="s">
        <v>1</v>
      </c>
      <c r="E443">
        <v>19</v>
      </c>
      <c r="F443">
        <v>0</v>
      </c>
      <c r="G443">
        <v>83</v>
      </c>
      <c r="H443">
        <v>11</v>
      </c>
      <c r="I443">
        <v>94</v>
      </c>
      <c r="J443">
        <v>1750</v>
      </c>
      <c r="K443">
        <v>682</v>
      </c>
      <c r="L443">
        <v>4</v>
      </c>
      <c r="M443">
        <v>2723</v>
      </c>
      <c r="N443">
        <v>12777</v>
      </c>
    </row>
    <row r="444" spans="1:14" x14ac:dyDescent="0.25">
      <c r="A444" t="s">
        <v>2</v>
      </c>
      <c r="B444">
        <v>8</v>
      </c>
      <c r="C444">
        <v>5</v>
      </c>
      <c r="D444" t="s">
        <v>1</v>
      </c>
      <c r="E444">
        <v>20</v>
      </c>
      <c r="F444">
        <v>0</v>
      </c>
      <c r="G444">
        <v>80</v>
      </c>
      <c r="H444">
        <v>10</v>
      </c>
      <c r="I444">
        <v>91</v>
      </c>
      <c r="J444">
        <v>1798</v>
      </c>
      <c r="K444">
        <v>668</v>
      </c>
      <c r="L444">
        <v>4</v>
      </c>
      <c r="M444">
        <v>2757</v>
      </c>
      <c r="N444">
        <v>13077</v>
      </c>
    </row>
    <row r="445" spans="1:14" x14ac:dyDescent="0.25">
      <c r="A445" t="s">
        <v>2</v>
      </c>
      <c r="B445">
        <v>8</v>
      </c>
      <c r="C445">
        <v>5</v>
      </c>
      <c r="D445" t="s">
        <v>1</v>
      </c>
      <c r="E445">
        <v>21</v>
      </c>
      <c r="F445">
        <v>0</v>
      </c>
      <c r="G445">
        <v>79</v>
      </c>
      <c r="H445">
        <v>10</v>
      </c>
      <c r="I445">
        <v>90</v>
      </c>
      <c r="J445">
        <v>1888</v>
      </c>
      <c r="K445">
        <v>642</v>
      </c>
      <c r="L445">
        <v>3</v>
      </c>
      <c r="M445">
        <v>2916</v>
      </c>
      <c r="N445">
        <v>13746</v>
      </c>
    </row>
    <row r="446" spans="1:14" x14ac:dyDescent="0.25">
      <c r="A446" t="s">
        <v>2</v>
      </c>
      <c r="B446">
        <v>8</v>
      </c>
      <c r="C446">
        <v>5</v>
      </c>
      <c r="D446" t="s">
        <v>1</v>
      </c>
      <c r="E446">
        <v>22</v>
      </c>
      <c r="F446">
        <v>0</v>
      </c>
      <c r="G446">
        <v>100</v>
      </c>
      <c r="H446">
        <v>12</v>
      </c>
      <c r="I446">
        <v>112</v>
      </c>
      <c r="J446">
        <v>2004</v>
      </c>
      <c r="K446">
        <v>871</v>
      </c>
      <c r="L446">
        <v>5</v>
      </c>
      <c r="M446">
        <v>3083</v>
      </c>
      <c r="N446">
        <v>14715</v>
      </c>
    </row>
    <row r="447" spans="1:14" x14ac:dyDescent="0.25">
      <c r="A447" t="s">
        <v>2</v>
      </c>
      <c r="B447">
        <v>8</v>
      </c>
      <c r="C447">
        <v>5</v>
      </c>
      <c r="D447" t="s">
        <v>1</v>
      </c>
      <c r="E447">
        <v>23</v>
      </c>
      <c r="F447">
        <v>0</v>
      </c>
      <c r="G447">
        <v>92</v>
      </c>
      <c r="H447">
        <v>12</v>
      </c>
      <c r="I447">
        <v>104</v>
      </c>
      <c r="J447">
        <v>2110</v>
      </c>
      <c r="K447">
        <v>881</v>
      </c>
      <c r="L447">
        <v>8</v>
      </c>
      <c r="M447">
        <v>3261</v>
      </c>
      <c r="N447">
        <v>15590</v>
      </c>
    </row>
    <row r="448" spans="1:14" x14ac:dyDescent="0.25">
      <c r="A448" t="s">
        <v>2</v>
      </c>
      <c r="B448">
        <v>8</v>
      </c>
      <c r="C448">
        <v>5</v>
      </c>
      <c r="D448" t="s">
        <v>1</v>
      </c>
      <c r="E448">
        <v>24</v>
      </c>
      <c r="F448">
        <v>0</v>
      </c>
      <c r="G448">
        <v>102</v>
      </c>
      <c r="H448">
        <v>12</v>
      </c>
      <c r="I448">
        <v>115</v>
      </c>
      <c r="J448">
        <v>2222</v>
      </c>
      <c r="K448">
        <v>758</v>
      </c>
      <c r="L448">
        <v>5</v>
      </c>
      <c r="M448">
        <v>3432</v>
      </c>
      <c r="N448">
        <v>16568</v>
      </c>
    </row>
    <row r="449" spans="1:14" x14ac:dyDescent="0.25">
      <c r="A449" t="s">
        <v>2</v>
      </c>
      <c r="B449">
        <v>8</v>
      </c>
      <c r="C449">
        <v>5</v>
      </c>
      <c r="D449" t="s">
        <v>1</v>
      </c>
      <c r="E449">
        <v>25</v>
      </c>
      <c r="F449">
        <v>0</v>
      </c>
      <c r="G449">
        <v>97</v>
      </c>
      <c r="H449">
        <v>14</v>
      </c>
      <c r="I449">
        <v>111</v>
      </c>
      <c r="J449">
        <v>2300</v>
      </c>
      <c r="K449">
        <v>976</v>
      </c>
      <c r="L449">
        <v>17</v>
      </c>
      <c r="M449">
        <v>3504</v>
      </c>
      <c r="N449">
        <v>17135</v>
      </c>
    </row>
    <row r="450" spans="1:14" x14ac:dyDescent="0.25">
      <c r="A450" t="s">
        <v>2</v>
      </c>
      <c r="B450">
        <v>8</v>
      </c>
      <c r="C450">
        <v>5</v>
      </c>
      <c r="D450" t="s">
        <v>1</v>
      </c>
      <c r="E450">
        <v>26</v>
      </c>
      <c r="F450">
        <v>0</v>
      </c>
      <c r="G450">
        <v>103</v>
      </c>
      <c r="H450">
        <v>13</v>
      </c>
      <c r="I450">
        <v>117</v>
      </c>
      <c r="J450">
        <v>2386</v>
      </c>
      <c r="K450">
        <v>639</v>
      </c>
      <c r="L450">
        <v>13</v>
      </c>
      <c r="M450">
        <v>3620</v>
      </c>
      <c r="N450">
        <v>17907</v>
      </c>
    </row>
    <row r="451" spans="1:14" x14ac:dyDescent="0.25">
      <c r="A451" t="s">
        <v>2</v>
      </c>
      <c r="B451">
        <v>8</v>
      </c>
      <c r="C451">
        <v>5</v>
      </c>
      <c r="D451" t="s">
        <v>1</v>
      </c>
      <c r="E451">
        <v>27</v>
      </c>
      <c r="F451">
        <v>0</v>
      </c>
      <c r="G451">
        <v>94</v>
      </c>
      <c r="H451">
        <v>13</v>
      </c>
      <c r="I451">
        <v>107</v>
      </c>
      <c r="J451">
        <v>2454</v>
      </c>
      <c r="K451">
        <v>546</v>
      </c>
      <c r="L451">
        <v>3</v>
      </c>
      <c r="M451">
        <v>3990</v>
      </c>
      <c r="N451">
        <v>13275</v>
      </c>
    </row>
    <row r="452" spans="1:14" x14ac:dyDescent="0.25">
      <c r="A452" t="s">
        <v>2</v>
      </c>
      <c r="B452">
        <v>8</v>
      </c>
      <c r="C452">
        <v>5</v>
      </c>
      <c r="D452" t="s">
        <v>1</v>
      </c>
      <c r="E452">
        <v>28</v>
      </c>
      <c r="F452">
        <v>0</v>
      </c>
      <c r="G452">
        <v>107</v>
      </c>
      <c r="H452">
        <v>14</v>
      </c>
      <c r="I452">
        <v>122</v>
      </c>
      <c r="J452">
        <v>2542</v>
      </c>
      <c r="K452">
        <v>607</v>
      </c>
      <c r="L452">
        <v>11</v>
      </c>
      <c r="M452">
        <v>4125</v>
      </c>
      <c r="N452">
        <v>13708</v>
      </c>
    </row>
    <row r="453" spans="1:14" x14ac:dyDescent="0.25">
      <c r="A453" t="s">
        <v>2</v>
      </c>
      <c r="B453">
        <v>8</v>
      </c>
      <c r="C453">
        <v>5</v>
      </c>
      <c r="D453" t="s">
        <v>1</v>
      </c>
      <c r="E453">
        <v>29</v>
      </c>
      <c r="F453">
        <v>0</v>
      </c>
      <c r="G453">
        <v>102</v>
      </c>
      <c r="H453">
        <v>14</v>
      </c>
      <c r="I453">
        <v>117</v>
      </c>
      <c r="J453">
        <v>2641</v>
      </c>
      <c r="K453">
        <v>668</v>
      </c>
      <c r="L453">
        <v>26</v>
      </c>
      <c r="M453">
        <v>4279</v>
      </c>
      <c r="N453">
        <v>14212</v>
      </c>
    </row>
    <row r="454" spans="1:14" x14ac:dyDescent="0.25">
      <c r="A454" t="s">
        <v>2</v>
      </c>
      <c r="B454">
        <v>8</v>
      </c>
      <c r="C454">
        <v>5</v>
      </c>
      <c r="D454" t="s">
        <v>1</v>
      </c>
      <c r="E454">
        <v>30</v>
      </c>
      <c r="F454">
        <v>0</v>
      </c>
      <c r="G454">
        <v>107</v>
      </c>
      <c r="H454">
        <v>16</v>
      </c>
      <c r="I454">
        <v>123</v>
      </c>
      <c r="J454">
        <v>2689</v>
      </c>
      <c r="K454">
        <v>611</v>
      </c>
      <c r="L454">
        <v>30</v>
      </c>
      <c r="M454">
        <v>4312</v>
      </c>
      <c r="N454">
        <v>14394</v>
      </c>
    </row>
    <row r="455" spans="1:14" x14ac:dyDescent="0.25">
      <c r="A455" t="s">
        <v>2</v>
      </c>
      <c r="B455">
        <v>8</v>
      </c>
      <c r="C455">
        <v>5</v>
      </c>
      <c r="D455" t="s">
        <v>1</v>
      </c>
      <c r="E455">
        <v>31</v>
      </c>
      <c r="F455">
        <v>0</v>
      </c>
      <c r="G455">
        <v>111</v>
      </c>
      <c r="H455">
        <v>15</v>
      </c>
      <c r="I455">
        <v>126</v>
      </c>
      <c r="J455">
        <v>2721</v>
      </c>
      <c r="K455">
        <v>638</v>
      </c>
      <c r="L455">
        <v>16</v>
      </c>
      <c r="M455">
        <v>4328</v>
      </c>
      <c r="N455">
        <v>14500</v>
      </c>
    </row>
    <row r="456" spans="1:14" x14ac:dyDescent="0.25">
      <c r="A456" t="s">
        <v>2</v>
      </c>
      <c r="B456">
        <v>8</v>
      </c>
      <c r="C456">
        <v>5</v>
      </c>
      <c r="D456" t="s">
        <v>1</v>
      </c>
      <c r="E456">
        <v>32</v>
      </c>
      <c r="F456">
        <v>0</v>
      </c>
      <c r="G456">
        <v>110</v>
      </c>
      <c r="H456">
        <v>17</v>
      </c>
      <c r="I456">
        <v>127</v>
      </c>
      <c r="J456">
        <v>2821</v>
      </c>
      <c r="K456">
        <v>858</v>
      </c>
      <c r="L456">
        <v>37</v>
      </c>
      <c r="M456">
        <v>4471</v>
      </c>
      <c r="N456">
        <v>15028</v>
      </c>
    </row>
    <row r="457" spans="1:14" x14ac:dyDescent="0.25">
      <c r="A457" t="s">
        <v>2</v>
      </c>
      <c r="B457">
        <v>8</v>
      </c>
      <c r="C457">
        <v>5</v>
      </c>
      <c r="D457" t="s">
        <v>1</v>
      </c>
      <c r="E457">
        <v>33</v>
      </c>
      <c r="F457">
        <v>0</v>
      </c>
      <c r="G457">
        <v>119</v>
      </c>
      <c r="H457">
        <v>19</v>
      </c>
      <c r="I457">
        <v>139</v>
      </c>
      <c r="J457">
        <v>2921</v>
      </c>
      <c r="K457">
        <v>696</v>
      </c>
      <c r="L457">
        <v>22</v>
      </c>
      <c r="M457">
        <v>4628</v>
      </c>
      <c r="N457">
        <v>15536</v>
      </c>
    </row>
    <row r="458" spans="1:14" x14ac:dyDescent="0.25">
      <c r="A458" t="s">
        <v>2</v>
      </c>
      <c r="B458">
        <v>8</v>
      </c>
      <c r="C458">
        <v>5</v>
      </c>
      <c r="D458" t="s">
        <v>1</v>
      </c>
      <c r="E458">
        <v>34</v>
      </c>
      <c r="F458">
        <v>0</v>
      </c>
      <c r="G458">
        <v>123</v>
      </c>
      <c r="H458">
        <v>16</v>
      </c>
      <c r="I458">
        <v>140</v>
      </c>
      <c r="J458">
        <v>3003</v>
      </c>
      <c r="K458">
        <v>669</v>
      </c>
      <c r="L458">
        <v>22</v>
      </c>
      <c r="M458">
        <v>4752</v>
      </c>
      <c r="N458">
        <v>15944</v>
      </c>
    </row>
    <row r="459" spans="1:14" x14ac:dyDescent="0.25">
      <c r="A459" t="s">
        <v>2</v>
      </c>
      <c r="B459">
        <v>8</v>
      </c>
      <c r="C459">
        <v>5</v>
      </c>
      <c r="D459" t="s">
        <v>1</v>
      </c>
      <c r="E459">
        <v>35</v>
      </c>
      <c r="F459">
        <v>0</v>
      </c>
      <c r="G459">
        <v>124</v>
      </c>
      <c r="H459">
        <v>17</v>
      </c>
      <c r="I459">
        <v>142</v>
      </c>
      <c r="J459">
        <v>3091</v>
      </c>
      <c r="K459">
        <v>794</v>
      </c>
      <c r="L459">
        <v>21</v>
      </c>
      <c r="M459">
        <v>4877</v>
      </c>
      <c r="N459">
        <v>16383</v>
      </c>
    </row>
    <row r="460" spans="1:14" x14ac:dyDescent="0.25">
      <c r="A460" t="s">
        <v>2</v>
      </c>
      <c r="B460">
        <v>8</v>
      </c>
      <c r="C460">
        <v>5</v>
      </c>
      <c r="D460" t="s">
        <v>1</v>
      </c>
      <c r="E460">
        <v>36</v>
      </c>
      <c r="F460">
        <v>0</v>
      </c>
      <c r="G460">
        <v>180</v>
      </c>
      <c r="H460">
        <v>26</v>
      </c>
      <c r="I460">
        <v>207</v>
      </c>
      <c r="J460">
        <v>4320</v>
      </c>
      <c r="K460">
        <v>1637</v>
      </c>
      <c r="L460">
        <v>83</v>
      </c>
      <c r="M460">
        <v>7102</v>
      </c>
      <c r="N460">
        <v>23687</v>
      </c>
    </row>
    <row r="461" spans="1:14" x14ac:dyDescent="0.25">
      <c r="A461" t="s">
        <v>2</v>
      </c>
      <c r="B461">
        <v>8</v>
      </c>
      <c r="C461">
        <v>5</v>
      </c>
      <c r="D461" t="s">
        <v>1</v>
      </c>
      <c r="E461">
        <v>37</v>
      </c>
      <c r="F461">
        <v>0</v>
      </c>
      <c r="G461">
        <v>186</v>
      </c>
      <c r="H461">
        <v>30</v>
      </c>
      <c r="I461">
        <v>217</v>
      </c>
      <c r="J461">
        <v>4413</v>
      </c>
      <c r="K461">
        <v>1640</v>
      </c>
      <c r="L461">
        <v>91</v>
      </c>
      <c r="M461">
        <v>7238</v>
      </c>
      <c r="N461">
        <v>24155</v>
      </c>
    </row>
    <row r="462" spans="1:14" x14ac:dyDescent="0.25">
      <c r="A462" t="s">
        <v>2</v>
      </c>
      <c r="B462">
        <v>8</v>
      </c>
      <c r="C462">
        <v>5</v>
      </c>
      <c r="D462" t="s">
        <v>1</v>
      </c>
      <c r="E462">
        <v>38</v>
      </c>
      <c r="F462">
        <v>0</v>
      </c>
      <c r="G462">
        <v>185</v>
      </c>
      <c r="H462">
        <v>31</v>
      </c>
      <c r="I462">
        <v>216</v>
      </c>
      <c r="J462">
        <v>4486</v>
      </c>
      <c r="K462">
        <v>1001</v>
      </c>
      <c r="L462">
        <v>88</v>
      </c>
      <c r="M462">
        <v>7333</v>
      </c>
      <c r="N462">
        <v>24474</v>
      </c>
    </row>
    <row r="463" spans="1:14" x14ac:dyDescent="0.25">
      <c r="A463" t="s">
        <v>2</v>
      </c>
      <c r="B463">
        <v>8</v>
      </c>
      <c r="C463">
        <v>5</v>
      </c>
      <c r="D463" t="s">
        <v>1</v>
      </c>
      <c r="E463">
        <v>39</v>
      </c>
      <c r="F463">
        <v>0</v>
      </c>
      <c r="G463">
        <v>357</v>
      </c>
      <c r="H463">
        <v>44</v>
      </c>
      <c r="I463">
        <v>402</v>
      </c>
      <c r="J463">
        <v>7691</v>
      </c>
      <c r="K463">
        <v>2044</v>
      </c>
      <c r="L463">
        <v>37</v>
      </c>
      <c r="M463">
        <v>12687</v>
      </c>
      <c r="N463">
        <v>58605</v>
      </c>
    </row>
    <row r="464" spans="1:14" x14ac:dyDescent="0.25">
      <c r="A464" t="s">
        <v>2</v>
      </c>
      <c r="B464">
        <v>8</v>
      </c>
      <c r="C464">
        <v>5</v>
      </c>
      <c r="D464" t="s">
        <v>1</v>
      </c>
      <c r="E464">
        <v>40</v>
      </c>
      <c r="F464">
        <v>0</v>
      </c>
      <c r="G464">
        <v>378</v>
      </c>
      <c r="H464">
        <v>52</v>
      </c>
      <c r="I464">
        <v>431</v>
      </c>
      <c r="J464">
        <v>7966</v>
      </c>
      <c r="K464">
        <v>1770</v>
      </c>
      <c r="L464">
        <v>90</v>
      </c>
      <c r="M464">
        <v>13129</v>
      </c>
      <c r="N464">
        <v>60207</v>
      </c>
    </row>
    <row r="465" spans="1:14" x14ac:dyDescent="0.25">
      <c r="A465" t="s">
        <v>2</v>
      </c>
      <c r="B465">
        <v>8</v>
      </c>
      <c r="C465">
        <v>5</v>
      </c>
      <c r="D465" t="s">
        <v>1</v>
      </c>
      <c r="E465">
        <v>41</v>
      </c>
      <c r="F465">
        <v>0</v>
      </c>
      <c r="G465">
        <v>385</v>
      </c>
      <c r="H465">
        <v>70</v>
      </c>
      <c r="I465">
        <v>455</v>
      </c>
      <c r="J465">
        <v>8184</v>
      </c>
      <c r="K465">
        <v>3800</v>
      </c>
      <c r="L465">
        <v>127</v>
      </c>
      <c r="M465">
        <v>13446</v>
      </c>
      <c r="N465">
        <v>61395</v>
      </c>
    </row>
    <row r="466" spans="1:14" x14ac:dyDescent="0.25">
      <c r="A466" t="s">
        <v>2</v>
      </c>
      <c r="B466">
        <v>8</v>
      </c>
      <c r="C466">
        <v>5</v>
      </c>
      <c r="D466" t="s">
        <v>1</v>
      </c>
      <c r="E466">
        <v>42</v>
      </c>
      <c r="F466">
        <v>0</v>
      </c>
      <c r="G466">
        <v>392</v>
      </c>
      <c r="H466">
        <v>58</v>
      </c>
      <c r="I466">
        <v>451</v>
      </c>
      <c r="J466">
        <v>8466</v>
      </c>
      <c r="K466">
        <v>1678</v>
      </c>
      <c r="L466">
        <v>80</v>
      </c>
      <c r="M466">
        <v>13881</v>
      </c>
      <c r="N466">
        <v>63053</v>
      </c>
    </row>
    <row r="467" spans="1:14" x14ac:dyDescent="0.25">
      <c r="A467" t="s">
        <v>2</v>
      </c>
      <c r="B467">
        <v>8</v>
      </c>
      <c r="C467">
        <v>5</v>
      </c>
      <c r="D467" t="s">
        <v>1</v>
      </c>
      <c r="E467">
        <v>43</v>
      </c>
      <c r="F467">
        <v>0</v>
      </c>
      <c r="G467">
        <v>406</v>
      </c>
      <c r="H467">
        <v>56</v>
      </c>
      <c r="I467">
        <v>462</v>
      </c>
      <c r="J467">
        <v>8618</v>
      </c>
      <c r="K467">
        <v>1866</v>
      </c>
      <c r="L467">
        <v>66</v>
      </c>
      <c r="M467">
        <v>14079</v>
      </c>
      <c r="N467">
        <v>63817</v>
      </c>
    </row>
    <row r="468" spans="1:14" x14ac:dyDescent="0.25">
      <c r="A468" t="s">
        <v>2</v>
      </c>
      <c r="B468">
        <v>8</v>
      </c>
      <c r="C468">
        <v>5</v>
      </c>
      <c r="D468" t="s">
        <v>1</v>
      </c>
      <c r="E468">
        <v>44</v>
      </c>
      <c r="F468">
        <v>0</v>
      </c>
      <c r="G468">
        <v>419</v>
      </c>
      <c r="H468">
        <v>61</v>
      </c>
      <c r="I468">
        <v>481</v>
      </c>
      <c r="J468">
        <v>8906</v>
      </c>
      <c r="K468">
        <v>1868</v>
      </c>
      <c r="L468">
        <v>112</v>
      </c>
      <c r="M468">
        <v>14550</v>
      </c>
      <c r="N468">
        <v>65496</v>
      </c>
    </row>
    <row r="469" spans="1:14" x14ac:dyDescent="0.25">
      <c r="A469" t="s">
        <v>2</v>
      </c>
      <c r="B469">
        <v>8</v>
      </c>
      <c r="C469">
        <v>5</v>
      </c>
      <c r="D469" t="s">
        <v>1</v>
      </c>
      <c r="E469">
        <v>45</v>
      </c>
      <c r="F469">
        <v>0</v>
      </c>
      <c r="G469">
        <v>415</v>
      </c>
      <c r="H469">
        <v>55</v>
      </c>
      <c r="I469">
        <v>470</v>
      </c>
      <c r="J469">
        <v>9032</v>
      </c>
      <c r="K469">
        <v>1364</v>
      </c>
      <c r="L469">
        <v>78</v>
      </c>
      <c r="M469">
        <v>14682</v>
      </c>
      <c r="N469">
        <v>66090</v>
      </c>
    </row>
    <row r="470" spans="1:14" x14ac:dyDescent="0.25">
      <c r="A470" t="s">
        <v>2</v>
      </c>
      <c r="B470">
        <v>8</v>
      </c>
      <c r="C470">
        <v>5</v>
      </c>
      <c r="D470" t="s">
        <v>1</v>
      </c>
      <c r="E470">
        <v>46</v>
      </c>
      <c r="F470">
        <v>0</v>
      </c>
      <c r="G470">
        <v>425</v>
      </c>
      <c r="H470">
        <v>100</v>
      </c>
      <c r="I470">
        <v>526</v>
      </c>
      <c r="J470">
        <v>9296</v>
      </c>
      <c r="K470">
        <v>4361</v>
      </c>
      <c r="L470">
        <v>229</v>
      </c>
      <c r="M470">
        <v>15115</v>
      </c>
      <c r="N470">
        <v>67618</v>
      </c>
    </row>
    <row r="471" spans="1:14" x14ac:dyDescent="0.25">
      <c r="A471" t="s">
        <v>2</v>
      </c>
      <c r="B471">
        <v>8</v>
      </c>
      <c r="C471">
        <v>5</v>
      </c>
      <c r="D471" t="s">
        <v>1</v>
      </c>
      <c r="E471">
        <v>47</v>
      </c>
      <c r="F471">
        <v>0</v>
      </c>
      <c r="G471">
        <v>440</v>
      </c>
      <c r="H471">
        <v>83</v>
      </c>
      <c r="I471">
        <v>523</v>
      </c>
      <c r="J471">
        <v>9580</v>
      </c>
      <c r="K471">
        <v>2780</v>
      </c>
      <c r="L471">
        <v>164</v>
      </c>
      <c r="M471">
        <v>15563</v>
      </c>
      <c r="N471">
        <v>69252</v>
      </c>
    </row>
    <row r="472" spans="1:14" x14ac:dyDescent="0.25">
      <c r="A472" t="s">
        <v>2</v>
      </c>
      <c r="B472">
        <v>8</v>
      </c>
      <c r="C472">
        <v>5</v>
      </c>
      <c r="D472" t="s">
        <v>1</v>
      </c>
      <c r="E472">
        <v>48</v>
      </c>
      <c r="F472">
        <v>0</v>
      </c>
      <c r="G472">
        <v>456</v>
      </c>
      <c r="H472">
        <v>108</v>
      </c>
      <c r="I472">
        <v>564</v>
      </c>
      <c r="J472">
        <v>9825</v>
      </c>
      <c r="K472">
        <v>3897</v>
      </c>
      <c r="L472">
        <v>272</v>
      </c>
      <c r="M472">
        <v>15930</v>
      </c>
      <c r="N472">
        <v>70639</v>
      </c>
    </row>
    <row r="473" spans="1:14" x14ac:dyDescent="0.25">
      <c r="A473" t="s">
        <v>2</v>
      </c>
      <c r="B473">
        <v>8</v>
      </c>
      <c r="C473">
        <v>5</v>
      </c>
      <c r="D473" t="s">
        <v>1</v>
      </c>
      <c r="E473">
        <v>49</v>
      </c>
      <c r="F473">
        <v>0</v>
      </c>
      <c r="G473">
        <v>467</v>
      </c>
      <c r="H473">
        <v>81</v>
      </c>
      <c r="I473">
        <v>548</v>
      </c>
      <c r="J473">
        <v>10043</v>
      </c>
      <c r="K473">
        <v>2343</v>
      </c>
      <c r="L473">
        <v>165</v>
      </c>
      <c r="M473">
        <v>16232</v>
      </c>
      <c r="N473">
        <v>71838</v>
      </c>
    </row>
    <row r="474" spans="1:14" x14ac:dyDescent="0.25">
      <c r="A474" t="s">
        <v>2</v>
      </c>
      <c r="B474">
        <v>8</v>
      </c>
      <c r="C474">
        <v>5</v>
      </c>
      <c r="D474" t="s">
        <v>1</v>
      </c>
      <c r="E474">
        <v>50</v>
      </c>
      <c r="F474">
        <v>0</v>
      </c>
      <c r="G474">
        <v>480</v>
      </c>
      <c r="H474">
        <v>193</v>
      </c>
      <c r="I474">
        <v>673</v>
      </c>
      <c r="J474">
        <v>10270</v>
      </c>
      <c r="K474">
        <v>6269</v>
      </c>
      <c r="L474">
        <v>637</v>
      </c>
      <c r="M474">
        <v>16560</v>
      </c>
      <c r="N474">
        <v>73091</v>
      </c>
    </row>
    <row r="475" spans="1:14" x14ac:dyDescent="0.25">
      <c r="A475" t="s">
        <v>2</v>
      </c>
      <c r="B475">
        <v>8</v>
      </c>
      <c r="C475">
        <v>5</v>
      </c>
      <c r="D475" t="s">
        <v>0</v>
      </c>
      <c r="E475">
        <v>1</v>
      </c>
      <c r="F475">
        <v>0</v>
      </c>
      <c r="G475">
        <v>5</v>
      </c>
      <c r="H475">
        <v>1</v>
      </c>
      <c r="I475">
        <v>6</v>
      </c>
      <c r="J475">
        <v>3</v>
      </c>
      <c r="K475">
        <v>0</v>
      </c>
      <c r="L475">
        <v>0</v>
      </c>
      <c r="M475">
        <v>0</v>
      </c>
      <c r="N475">
        <v>2</v>
      </c>
    </row>
    <row r="476" spans="1:14" x14ac:dyDescent="0.25">
      <c r="A476" t="s">
        <v>2</v>
      </c>
      <c r="B476">
        <v>8</v>
      </c>
      <c r="C476">
        <v>5</v>
      </c>
      <c r="D476" t="s">
        <v>0</v>
      </c>
      <c r="E476">
        <v>2</v>
      </c>
      <c r="F476">
        <v>0</v>
      </c>
      <c r="G476">
        <v>7</v>
      </c>
      <c r="H476">
        <v>1</v>
      </c>
      <c r="I476">
        <v>8</v>
      </c>
      <c r="J476">
        <v>33</v>
      </c>
      <c r="K476">
        <v>5</v>
      </c>
      <c r="L476">
        <v>0</v>
      </c>
      <c r="M476">
        <v>4</v>
      </c>
      <c r="N476">
        <v>99</v>
      </c>
    </row>
    <row r="477" spans="1:14" x14ac:dyDescent="0.25">
      <c r="A477" t="s">
        <v>2</v>
      </c>
      <c r="B477">
        <v>8</v>
      </c>
      <c r="C477">
        <v>5</v>
      </c>
      <c r="D477" t="s">
        <v>0</v>
      </c>
      <c r="E477">
        <v>3</v>
      </c>
      <c r="F477">
        <v>0</v>
      </c>
      <c r="G477">
        <v>7</v>
      </c>
      <c r="H477">
        <v>1</v>
      </c>
      <c r="I477">
        <v>9</v>
      </c>
      <c r="J477">
        <v>43</v>
      </c>
      <c r="K477">
        <v>5</v>
      </c>
      <c r="L477">
        <v>0</v>
      </c>
      <c r="M477">
        <v>4</v>
      </c>
      <c r="N477">
        <v>127</v>
      </c>
    </row>
    <row r="478" spans="1:14" x14ac:dyDescent="0.25">
      <c r="A478" t="s">
        <v>2</v>
      </c>
      <c r="B478">
        <v>8</v>
      </c>
      <c r="C478">
        <v>5</v>
      </c>
      <c r="D478" t="s">
        <v>0</v>
      </c>
      <c r="E478">
        <v>4</v>
      </c>
      <c r="F478">
        <v>0</v>
      </c>
      <c r="G478">
        <v>8</v>
      </c>
      <c r="H478">
        <v>1</v>
      </c>
      <c r="I478">
        <v>10</v>
      </c>
      <c r="J478">
        <v>55</v>
      </c>
      <c r="K478">
        <v>8</v>
      </c>
      <c r="L478">
        <v>0</v>
      </c>
      <c r="M478">
        <v>4</v>
      </c>
      <c r="N478">
        <v>159</v>
      </c>
    </row>
    <row r="479" spans="1:14" x14ac:dyDescent="0.25">
      <c r="A479" t="s">
        <v>2</v>
      </c>
      <c r="B479">
        <v>8</v>
      </c>
      <c r="C479">
        <v>5</v>
      </c>
      <c r="D479" t="s">
        <v>0</v>
      </c>
      <c r="E479">
        <v>5</v>
      </c>
      <c r="F479">
        <v>0</v>
      </c>
      <c r="G479">
        <v>8</v>
      </c>
      <c r="H479">
        <v>1</v>
      </c>
      <c r="I479">
        <v>10</v>
      </c>
      <c r="J479">
        <v>61</v>
      </c>
      <c r="K479">
        <v>8</v>
      </c>
      <c r="L479">
        <v>0</v>
      </c>
      <c r="M479">
        <v>4</v>
      </c>
      <c r="N479">
        <v>162</v>
      </c>
    </row>
    <row r="480" spans="1:14" x14ac:dyDescent="0.25">
      <c r="A480" t="s">
        <v>2</v>
      </c>
      <c r="B480">
        <v>8</v>
      </c>
      <c r="C480">
        <v>5</v>
      </c>
      <c r="D480" t="s">
        <v>0</v>
      </c>
      <c r="E480">
        <v>6</v>
      </c>
      <c r="F480">
        <v>0</v>
      </c>
      <c r="G480">
        <v>9</v>
      </c>
      <c r="H480">
        <v>1</v>
      </c>
      <c r="I480">
        <v>11</v>
      </c>
      <c r="J480">
        <v>67</v>
      </c>
      <c r="K480">
        <v>9</v>
      </c>
      <c r="L480">
        <v>0</v>
      </c>
      <c r="M480">
        <v>4</v>
      </c>
      <c r="N480">
        <v>175</v>
      </c>
    </row>
    <row r="481" spans="1:14" x14ac:dyDescent="0.25">
      <c r="A481" t="s">
        <v>2</v>
      </c>
      <c r="B481">
        <v>8</v>
      </c>
      <c r="C481">
        <v>5</v>
      </c>
      <c r="D481" t="s">
        <v>0</v>
      </c>
      <c r="E481">
        <v>7</v>
      </c>
      <c r="F481">
        <v>0</v>
      </c>
      <c r="G481">
        <v>10</v>
      </c>
      <c r="H481">
        <v>1</v>
      </c>
      <c r="I481">
        <v>12</v>
      </c>
      <c r="J481">
        <v>75</v>
      </c>
      <c r="K481">
        <v>12</v>
      </c>
      <c r="L481">
        <v>0</v>
      </c>
      <c r="M481">
        <v>4</v>
      </c>
      <c r="N481">
        <v>194</v>
      </c>
    </row>
    <row r="482" spans="1:14" x14ac:dyDescent="0.25">
      <c r="A482" t="s">
        <v>2</v>
      </c>
      <c r="B482">
        <v>8</v>
      </c>
      <c r="C482">
        <v>5</v>
      </c>
      <c r="D482" t="s">
        <v>0</v>
      </c>
      <c r="E482">
        <v>8</v>
      </c>
      <c r="F482">
        <v>0</v>
      </c>
      <c r="G482">
        <v>13</v>
      </c>
      <c r="H482">
        <v>2</v>
      </c>
      <c r="I482">
        <v>15</v>
      </c>
      <c r="J482">
        <v>80</v>
      </c>
      <c r="K482">
        <v>15</v>
      </c>
      <c r="L482">
        <v>0</v>
      </c>
      <c r="M482">
        <v>3</v>
      </c>
      <c r="N482">
        <v>197</v>
      </c>
    </row>
    <row r="483" spans="1:14" x14ac:dyDescent="0.25">
      <c r="A483" t="s">
        <v>2</v>
      </c>
      <c r="B483">
        <v>8</v>
      </c>
      <c r="C483">
        <v>5</v>
      </c>
      <c r="D483" t="s">
        <v>0</v>
      </c>
      <c r="E483">
        <v>9</v>
      </c>
      <c r="F483">
        <v>0</v>
      </c>
      <c r="G483">
        <v>11</v>
      </c>
      <c r="H483">
        <v>2</v>
      </c>
      <c r="I483">
        <v>14</v>
      </c>
      <c r="J483">
        <v>89</v>
      </c>
      <c r="K483">
        <v>16</v>
      </c>
      <c r="L483">
        <v>0</v>
      </c>
      <c r="M483">
        <v>3</v>
      </c>
      <c r="N483">
        <v>217</v>
      </c>
    </row>
    <row r="484" spans="1:14" x14ac:dyDescent="0.25">
      <c r="A484" t="s">
        <v>2</v>
      </c>
      <c r="B484">
        <v>8</v>
      </c>
      <c r="C484">
        <v>5</v>
      </c>
      <c r="D484" t="s">
        <v>0</v>
      </c>
      <c r="E484">
        <v>10</v>
      </c>
      <c r="F484">
        <v>2</v>
      </c>
      <c r="G484">
        <v>49</v>
      </c>
      <c r="H484">
        <v>3</v>
      </c>
      <c r="I484">
        <v>53</v>
      </c>
      <c r="J484">
        <v>661</v>
      </c>
      <c r="K484">
        <v>72</v>
      </c>
      <c r="L484">
        <v>4</v>
      </c>
      <c r="M484">
        <v>325</v>
      </c>
      <c r="N484">
        <v>2056</v>
      </c>
    </row>
    <row r="485" spans="1:14" x14ac:dyDescent="0.25">
      <c r="A485" t="s">
        <v>2</v>
      </c>
      <c r="B485">
        <v>8</v>
      </c>
      <c r="C485">
        <v>5</v>
      </c>
      <c r="D485" t="s">
        <v>0</v>
      </c>
      <c r="E485">
        <v>11</v>
      </c>
      <c r="F485">
        <v>2</v>
      </c>
      <c r="G485">
        <v>52</v>
      </c>
      <c r="H485">
        <v>3</v>
      </c>
      <c r="I485">
        <v>56</v>
      </c>
      <c r="J485">
        <v>722</v>
      </c>
      <c r="K485">
        <v>77</v>
      </c>
      <c r="L485">
        <v>4</v>
      </c>
      <c r="M485">
        <v>417</v>
      </c>
      <c r="N485">
        <v>2412</v>
      </c>
    </row>
    <row r="486" spans="1:14" x14ac:dyDescent="0.25">
      <c r="A486" t="s">
        <v>2</v>
      </c>
      <c r="B486">
        <v>8</v>
      </c>
      <c r="C486">
        <v>5</v>
      </c>
      <c r="D486" t="s">
        <v>0</v>
      </c>
      <c r="E486">
        <v>12</v>
      </c>
      <c r="F486">
        <v>2</v>
      </c>
      <c r="G486">
        <v>56</v>
      </c>
      <c r="H486">
        <v>5</v>
      </c>
      <c r="I486">
        <v>61</v>
      </c>
      <c r="J486">
        <v>760</v>
      </c>
      <c r="K486">
        <v>85</v>
      </c>
      <c r="L486">
        <v>4</v>
      </c>
      <c r="M486">
        <v>457</v>
      </c>
      <c r="N486">
        <v>2672</v>
      </c>
    </row>
    <row r="487" spans="1:14" x14ac:dyDescent="0.25">
      <c r="A487" t="s">
        <v>2</v>
      </c>
      <c r="B487">
        <v>8</v>
      </c>
      <c r="C487">
        <v>5</v>
      </c>
      <c r="D487" t="s">
        <v>0</v>
      </c>
      <c r="E487">
        <v>13</v>
      </c>
      <c r="F487">
        <v>3</v>
      </c>
      <c r="G487">
        <v>99</v>
      </c>
      <c r="H487">
        <v>6</v>
      </c>
      <c r="I487">
        <v>105</v>
      </c>
      <c r="J487">
        <v>1578</v>
      </c>
      <c r="K487">
        <v>296</v>
      </c>
      <c r="L487">
        <v>24</v>
      </c>
      <c r="M487">
        <v>1430</v>
      </c>
      <c r="N487">
        <v>7741</v>
      </c>
    </row>
    <row r="488" spans="1:14" x14ac:dyDescent="0.25">
      <c r="A488" t="s">
        <v>2</v>
      </c>
      <c r="B488">
        <v>8</v>
      </c>
      <c r="C488">
        <v>5</v>
      </c>
      <c r="D488" t="s">
        <v>0</v>
      </c>
      <c r="E488">
        <v>14</v>
      </c>
      <c r="F488">
        <v>3</v>
      </c>
      <c r="G488">
        <v>118</v>
      </c>
      <c r="H488">
        <v>6</v>
      </c>
      <c r="I488">
        <v>125</v>
      </c>
      <c r="J488">
        <v>1686</v>
      </c>
      <c r="K488">
        <v>447</v>
      </c>
      <c r="L488">
        <v>28</v>
      </c>
      <c r="M488">
        <v>1583</v>
      </c>
      <c r="N488">
        <v>8380</v>
      </c>
    </row>
    <row r="489" spans="1:14" x14ac:dyDescent="0.25">
      <c r="A489" t="s">
        <v>2</v>
      </c>
      <c r="B489">
        <v>8</v>
      </c>
      <c r="C489">
        <v>5</v>
      </c>
      <c r="D489" t="s">
        <v>0</v>
      </c>
      <c r="E489">
        <v>15</v>
      </c>
      <c r="F489">
        <v>3</v>
      </c>
      <c r="G489">
        <v>111</v>
      </c>
      <c r="H489">
        <v>7</v>
      </c>
      <c r="I489">
        <v>118</v>
      </c>
      <c r="J489">
        <v>1776</v>
      </c>
      <c r="K489">
        <v>437</v>
      </c>
      <c r="L489">
        <v>25</v>
      </c>
      <c r="M489">
        <v>1698</v>
      </c>
      <c r="N489">
        <v>8981</v>
      </c>
    </row>
    <row r="490" spans="1:14" x14ac:dyDescent="0.25">
      <c r="A490" t="s">
        <v>2</v>
      </c>
      <c r="B490">
        <v>8</v>
      </c>
      <c r="C490">
        <v>5</v>
      </c>
      <c r="D490" t="s">
        <v>0</v>
      </c>
      <c r="E490">
        <v>16</v>
      </c>
      <c r="F490">
        <v>3</v>
      </c>
      <c r="G490">
        <v>119</v>
      </c>
      <c r="H490">
        <v>6</v>
      </c>
      <c r="I490">
        <v>126</v>
      </c>
      <c r="J490">
        <v>1802</v>
      </c>
      <c r="K490">
        <v>627</v>
      </c>
      <c r="L490">
        <v>11</v>
      </c>
      <c r="M490">
        <v>1718</v>
      </c>
      <c r="N490">
        <v>9056</v>
      </c>
    </row>
    <row r="491" spans="1:14" x14ac:dyDescent="0.25">
      <c r="A491" t="s">
        <v>2</v>
      </c>
      <c r="B491">
        <v>8</v>
      </c>
      <c r="C491">
        <v>5</v>
      </c>
      <c r="D491" t="s">
        <v>0</v>
      </c>
      <c r="E491">
        <v>17</v>
      </c>
      <c r="F491">
        <v>3</v>
      </c>
      <c r="G491">
        <v>125</v>
      </c>
      <c r="H491">
        <v>6</v>
      </c>
      <c r="I491">
        <v>132</v>
      </c>
      <c r="J491">
        <v>1827</v>
      </c>
      <c r="K491">
        <v>633</v>
      </c>
      <c r="L491">
        <v>11</v>
      </c>
      <c r="M491">
        <v>1744</v>
      </c>
      <c r="N491">
        <v>9139</v>
      </c>
    </row>
    <row r="492" spans="1:14" x14ac:dyDescent="0.25">
      <c r="A492" t="s">
        <v>2</v>
      </c>
      <c r="B492">
        <v>8</v>
      </c>
      <c r="C492">
        <v>5</v>
      </c>
      <c r="D492" t="s">
        <v>0</v>
      </c>
      <c r="E492">
        <v>18</v>
      </c>
      <c r="F492">
        <v>3</v>
      </c>
      <c r="G492">
        <v>122</v>
      </c>
      <c r="H492">
        <v>7</v>
      </c>
      <c r="I492">
        <v>129</v>
      </c>
      <c r="J492">
        <v>1810</v>
      </c>
      <c r="K492">
        <v>848</v>
      </c>
      <c r="L492">
        <v>14</v>
      </c>
      <c r="M492">
        <v>1726</v>
      </c>
      <c r="N492">
        <v>8889</v>
      </c>
    </row>
    <row r="493" spans="1:14" x14ac:dyDescent="0.25">
      <c r="A493" t="s">
        <v>2</v>
      </c>
      <c r="B493">
        <v>8</v>
      </c>
      <c r="C493">
        <v>5</v>
      </c>
      <c r="D493" t="s">
        <v>0</v>
      </c>
      <c r="E493">
        <v>19</v>
      </c>
      <c r="F493">
        <v>5</v>
      </c>
      <c r="G493">
        <v>329</v>
      </c>
      <c r="H493">
        <v>19</v>
      </c>
      <c r="I493">
        <v>349</v>
      </c>
      <c r="J493">
        <v>5225</v>
      </c>
      <c r="K493">
        <v>1988</v>
      </c>
      <c r="L493">
        <v>84</v>
      </c>
      <c r="M493">
        <v>7092</v>
      </c>
      <c r="N493">
        <v>32775</v>
      </c>
    </row>
    <row r="494" spans="1:14" x14ac:dyDescent="0.25">
      <c r="A494" t="s">
        <v>2</v>
      </c>
      <c r="B494">
        <v>8</v>
      </c>
      <c r="C494">
        <v>5</v>
      </c>
      <c r="D494" t="s">
        <v>0</v>
      </c>
      <c r="E494">
        <v>20</v>
      </c>
      <c r="F494">
        <v>7</v>
      </c>
      <c r="G494">
        <v>774</v>
      </c>
      <c r="H494">
        <v>48</v>
      </c>
      <c r="I494">
        <v>823</v>
      </c>
      <c r="J494">
        <v>12677</v>
      </c>
      <c r="K494">
        <v>1551</v>
      </c>
      <c r="L494">
        <v>214</v>
      </c>
      <c r="M494">
        <v>20746</v>
      </c>
      <c r="N494">
        <v>94864</v>
      </c>
    </row>
    <row r="495" spans="1:14" x14ac:dyDescent="0.25">
      <c r="A495" t="s">
        <v>2</v>
      </c>
      <c r="B495">
        <v>8</v>
      </c>
      <c r="C495">
        <v>5</v>
      </c>
      <c r="D495" t="s">
        <v>0</v>
      </c>
      <c r="E495">
        <v>21</v>
      </c>
      <c r="F495">
        <v>8</v>
      </c>
      <c r="G495">
        <v>1112</v>
      </c>
      <c r="H495">
        <v>98</v>
      </c>
      <c r="I495">
        <v>1211</v>
      </c>
      <c r="J495">
        <v>18164</v>
      </c>
      <c r="K495">
        <v>1983</v>
      </c>
      <c r="L495">
        <v>373</v>
      </c>
      <c r="M495">
        <v>30906</v>
      </c>
      <c r="N495">
        <v>143192</v>
      </c>
    </row>
    <row r="496" spans="1:14" x14ac:dyDescent="0.25">
      <c r="A496" t="s">
        <v>2</v>
      </c>
      <c r="B496">
        <v>8</v>
      </c>
      <c r="C496">
        <v>5</v>
      </c>
      <c r="D496" t="s">
        <v>0</v>
      </c>
      <c r="E496">
        <v>22</v>
      </c>
      <c r="F496">
        <v>8</v>
      </c>
      <c r="G496">
        <v>1185</v>
      </c>
      <c r="H496">
        <v>112</v>
      </c>
      <c r="I496">
        <v>1297</v>
      </c>
      <c r="J496">
        <v>19140</v>
      </c>
      <c r="K496">
        <v>2582</v>
      </c>
      <c r="L496">
        <v>392</v>
      </c>
      <c r="M496">
        <v>32559</v>
      </c>
      <c r="N496">
        <v>151563</v>
      </c>
    </row>
    <row r="497" spans="1:14" x14ac:dyDescent="0.25">
      <c r="A497" t="s">
        <v>2</v>
      </c>
      <c r="B497">
        <v>8</v>
      </c>
      <c r="C497">
        <v>5</v>
      </c>
      <c r="D497" t="s">
        <v>0</v>
      </c>
      <c r="E497">
        <v>23</v>
      </c>
      <c r="F497">
        <v>10</v>
      </c>
      <c r="G497">
        <v>2082</v>
      </c>
      <c r="H497">
        <v>354</v>
      </c>
      <c r="I497">
        <v>2436</v>
      </c>
      <c r="J497">
        <v>33954</v>
      </c>
      <c r="K497">
        <v>4121</v>
      </c>
      <c r="L497">
        <v>805</v>
      </c>
      <c r="M497">
        <v>61243</v>
      </c>
      <c r="N497">
        <v>272292</v>
      </c>
    </row>
    <row r="498" spans="1:14" x14ac:dyDescent="0.25">
      <c r="A498" t="s">
        <v>2</v>
      </c>
      <c r="B498">
        <v>8</v>
      </c>
      <c r="C498">
        <v>5</v>
      </c>
      <c r="D498" t="s">
        <v>0</v>
      </c>
      <c r="E498">
        <v>24</v>
      </c>
      <c r="F498">
        <v>10</v>
      </c>
      <c r="G498">
        <v>2190</v>
      </c>
      <c r="H498">
        <v>465</v>
      </c>
      <c r="I498">
        <v>2656</v>
      </c>
      <c r="J498">
        <v>35355</v>
      </c>
      <c r="K498">
        <v>4342</v>
      </c>
      <c r="L498">
        <v>906</v>
      </c>
      <c r="M498">
        <v>63563</v>
      </c>
      <c r="N498">
        <v>282101</v>
      </c>
    </row>
    <row r="499" spans="1:14" x14ac:dyDescent="0.25">
      <c r="A499" t="s">
        <v>2</v>
      </c>
      <c r="B499">
        <v>8</v>
      </c>
      <c r="C499">
        <v>5</v>
      </c>
      <c r="D499" t="s">
        <v>0</v>
      </c>
      <c r="E499">
        <v>25</v>
      </c>
      <c r="F499">
        <v>10</v>
      </c>
      <c r="G499">
        <v>2342</v>
      </c>
      <c r="H499">
        <v>451</v>
      </c>
      <c r="I499">
        <v>2794</v>
      </c>
      <c r="J499">
        <v>37775</v>
      </c>
      <c r="K499">
        <v>4276</v>
      </c>
      <c r="L499">
        <v>864</v>
      </c>
      <c r="M499">
        <v>67761</v>
      </c>
      <c r="N499">
        <v>300178</v>
      </c>
    </row>
    <row r="500" spans="1:14" x14ac:dyDescent="0.25">
      <c r="A500" t="s">
        <v>2</v>
      </c>
      <c r="B500">
        <v>8</v>
      </c>
      <c r="C500">
        <v>5</v>
      </c>
      <c r="D500" t="s">
        <v>0</v>
      </c>
      <c r="E500">
        <v>26</v>
      </c>
      <c r="F500">
        <v>10</v>
      </c>
      <c r="G500">
        <v>2427</v>
      </c>
      <c r="H500">
        <v>395</v>
      </c>
      <c r="I500">
        <v>2823</v>
      </c>
      <c r="J500">
        <v>38809</v>
      </c>
      <c r="K500">
        <v>3488</v>
      </c>
      <c r="L500">
        <v>781</v>
      </c>
      <c r="M500">
        <v>69399</v>
      </c>
      <c r="N500">
        <v>306452</v>
      </c>
    </row>
    <row r="501" spans="1:14" x14ac:dyDescent="0.25">
      <c r="A501" t="s">
        <v>2</v>
      </c>
      <c r="B501">
        <v>8</v>
      </c>
      <c r="C501">
        <v>5</v>
      </c>
      <c r="D501" t="s">
        <v>0</v>
      </c>
      <c r="E501">
        <v>27</v>
      </c>
      <c r="F501">
        <v>12</v>
      </c>
      <c r="G501">
        <v>3956</v>
      </c>
      <c r="H501">
        <v>1731</v>
      </c>
      <c r="I501">
        <v>5688</v>
      </c>
      <c r="J501">
        <v>63163</v>
      </c>
      <c r="K501">
        <v>6838</v>
      </c>
      <c r="L501">
        <v>2177</v>
      </c>
      <c r="M501">
        <v>116912</v>
      </c>
      <c r="N501">
        <v>487479</v>
      </c>
    </row>
    <row r="502" spans="1:14" x14ac:dyDescent="0.25">
      <c r="A502" t="s">
        <v>2</v>
      </c>
      <c r="B502">
        <v>8</v>
      </c>
      <c r="C502">
        <v>5</v>
      </c>
      <c r="D502" t="s">
        <v>0</v>
      </c>
      <c r="E502">
        <v>28</v>
      </c>
      <c r="F502">
        <v>13</v>
      </c>
      <c r="G502">
        <v>5035</v>
      </c>
      <c r="H502">
        <v>5016</v>
      </c>
      <c r="I502">
        <v>10051</v>
      </c>
      <c r="J502">
        <v>80591</v>
      </c>
      <c r="K502">
        <v>12802</v>
      </c>
      <c r="L502">
        <v>4727</v>
      </c>
      <c r="M502">
        <v>150610</v>
      </c>
      <c r="N502">
        <v>611997</v>
      </c>
    </row>
    <row r="503" spans="1:14" x14ac:dyDescent="0.25">
      <c r="A503" t="s">
        <v>2</v>
      </c>
      <c r="B503">
        <v>8</v>
      </c>
      <c r="C503">
        <v>5</v>
      </c>
      <c r="D503" t="s">
        <v>0</v>
      </c>
      <c r="E503">
        <v>29</v>
      </c>
      <c r="F503">
        <v>13</v>
      </c>
      <c r="G503">
        <v>5242</v>
      </c>
      <c r="H503">
        <v>5882</v>
      </c>
      <c r="I503">
        <v>11124</v>
      </c>
      <c r="J503">
        <v>83521</v>
      </c>
      <c r="K503">
        <v>12342</v>
      </c>
      <c r="L503">
        <v>5040</v>
      </c>
      <c r="M503">
        <v>155414</v>
      </c>
      <c r="N503">
        <v>630509</v>
      </c>
    </row>
    <row r="504" spans="1:14" x14ac:dyDescent="0.25">
      <c r="A504" t="s">
        <v>2</v>
      </c>
      <c r="B504">
        <v>8</v>
      </c>
      <c r="C504">
        <v>5</v>
      </c>
      <c r="D504" t="s">
        <v>0</v>
      </c>
      <c r="E504">
        <v>30</v>
      </c>
      <c r="F504">
        <v>14</v>
      </c>
      <c r="G504">
        <v>6633</v>
      </c>
      <c r="H504">
        <v>15415</v>
      </c>
      <c r="I504">
        <v>22048</v>
      </c>
      <c r="J504">
        <v>105374</v>
      </c>
      <c r="K504">
        <v>28231</v>
      </c>
      <c r="L504">
        <v>11825</v>
      </c>
      <c r="M504">
        <v>197750</v>
      </c>
      <c r="N504">
        <v>783963</v>
      </c>
    </row>
    <row r="505" spans="1:14" x14ac:dyDescent="0.25">
      <c r="A505" t="s">
        <v>2</v>
      </c>
      <c r="B505">
        <v>8</v>
      </c>
      <c r="C505">
        <v>5</v>
      </c>
      <c r="D505" t="s">
        <v>0</v>
      </c>
      <c r="E505">
        <v>31</v>
      </c>
      <c r="F505">
        <v>15</v>
      </c>
      <c r="G505">
        <v>8219</v>
      </c>
      <c r="H505">
        <v>20530</v>
      </c>
      <c r="I505">
        <v>28749</v>
      </c>
      <c r="J505">
        <v>129719</v>
      </c>
      <c r="K505">
        <v>34205</v>
      </c>
      <c r="L505">
        <v>13937</v>
      </c>
      <c r="M505">
        <v>244713</v>
      </c>
      <c r="N505">
        <v>951792</v>
      </c>
    </row>
    <row r="506" spans="1:14" x14ac:dyDescent="0.25">
      <c r="A506" t="s">
        <v>2</v>
      </c>
      <c r="B506">
        <v>8</v>
      </c>
      <c r="C506">
        <v>5</v>
      </c>
      <c r="D506" t="s">
        <v>12</v>
      </c>
      <c r="E506">
        <v>1</v>
      </c>
      <c r="F506">
        <v>0</v>
      </c>
      <c r="G506">
        <v>4</v>
      </c>
      <c r="H506">
        <v>1</v>
      </c>
      <c r="I506">
        <v>6</v>
      </c>
      <c r="J506">
        <v>3</v>
      </c>
      <c r="K506">
        <v>0</v>
      </c>
      <c r="L506">
        <v>0</v>
      </c>
      <c r="M506">
        <v>0</v>
      </c>
      <c r="N506">
        <v>2</v>
      </c>
    </row>
    <row r="507" spans="1:14" x14ac:dyDescent="0.25">
      <c r="A507" t="s">
        <v>2</v>
      </c>
      <c r="B507">
        <v>8</v>
      </c>
      <c r="C507">
        <v>5</v>
      </c>
      <c r="D507" t="s">
        <v>12</v>
      </c>
      <c r="E507">
        <v>2</v>
      </c>
      <c r="F507">
        <v>0</v>
      </c>
      <c r="G507">
        <v>10</v>
      </c>
      <c r="H507">
        <v>1</v>
      </c>
      <c r="I507">
        <v>12</v>
      </c>
      <c r="J507">
        <v>122</v>
      </c>
      <c r="K507">
        <v>11</v>
      </c>
      <c r="L507">
        <v>0</v>
      </c>
      <c r="M507">
        <v>133</v>
      </c>
      <c r="N507">
        <v>717</v>
      </c>
    </row>
    <row r="508" spans="1:14" x14ac:dyDescent="0.25">
      <c r="A508" t="s">
        <v>2</v>
      </c>
      <c r="B508">
        <v>8</v>
      </c>
      <c r="C508">
        <v>5</v>
      </c>
      <c r="D508" t="s">
        <v>12</v>
      </c>
      <c r="E508">
        <v>3</v>
      </c>
      <c r="F508">
        <v>0</v>
      </c>
      <c r="G508">
        <v>14</v>
      </c>
      <c r="H508">
        <v>4</v>
      </c>
      <c r="I508">
        <v>18</v>
      </c>
      <c r="J508">
        <v>225</v>
      </c>
      <c r="K508">
        <v>34</v>
      </c>
      <c r="L508">
        <v>0</v>
      </c>
      <c r="M508">
        <v>251</v>
      </c>
      <c r="N508">
        <v>1409</v>
      </c>
    </row>
    <row r="509" spans="1:14" x14ac:dyDescent="0.25">
      <c r="A509" t="s">
        <v>2</v>
      </c>
      <c r="B509">
        <v>8</v>
      </c>
      <c r="C509">
        <v>5</v>
      </c>
      <c r="D509" t="s">
        <v>12</v>
      </c>
      <c r="E509">
        <v>4</v>
      </c>
      <c r="F509">
        <v>0</v>
      </c>
      <c r="G509">
        <v>17</v>
      </c>
      <c r="H509">
        <v>4</v>
      </c>
      <c r="I509">
        <v>22</v>
      </c>
      <c r="J509">
        <v>301</v>
      </c>
      <c r="K509">
        <v>49</v>
      </c>
      <c r="L509">
        <v>0</v>
      </c>
      <c r="M509">
        <v>331</v>
      </c>
      <c r="N509">
        <v>1920</v>
      </c>
    </row>
    <row r="510" spans="1:14" x14ac:dyDescent="0.25">
      <c r="A510" t="s">
        <v>2</v>
      </c>
      <c r="B510">
        <v>8</v>
      </c>
      <c r="C510">
        <v>5</v>
      </c>
      <c r="D510" t="s">
        <v>12</v>
      </c>
      <c r="E510">
        <v>5</v>
      </c>
      <c r="F510">
        <v>0</v>
      </c>
      <c r="G510">
        <v>22</v>
      </c>
      <c r="H510">
        <v>8</v>
      </c>
      <c r="I510">
        <v>31</v>
      </c>
      <c r="J510">
        <v>379</v>
      </c>
      <c r="K510">
        <v>63</v>
      </c>
      <c r="L510">
        <v>0</v>
      </c>
      <c r="M510">
        <v>439</v>
      </c>
      <c r="N510">
        <v>2466</v>
      </c>
    </row>
    <row r="511" spans="1:14" x14ac:dyDescent="0.25">
      <c r="A511" t="s">
        <v>2</v>
      </c>
      <c r="B511">
        <v>8</v>
      </c>
      <c r="C511">
        <v>5</v>
      </c>
      <c r="D511" t="s">
        <v>12</v>
      </c>
      <c r="E511">
        <v>6</v>
      </c>
      <c r="F511">
        <v>0</v>
      </c>
      <c r="G511">
        <v>25</v>
      </c>
      <c r="H511">
        <v>9</v>
      </c>
      <c r="I511">
        <v>35</v>
      </c>
      <c r="J511">
        <v>485</v>
      </c>
      <c r="K511">
        <v>82</v>
      </c>
      <c r="L511">
        <v>0</v>
      </c>
      <c r="M511">
        <v>596</v>
      </c>
      <c r="N511">
        <v>3281</v>
      </c>
    </row>
    <row r="512" spans="1:14" x14ac:dyDescent="0.25">
      <c r="A512" t="s">
        <v>2</v>
      </c>
      <c r="B512">
        <v>8</v>
      </c>
      <c r="C512">
        <v>5</v>
      </c>
      <c r="D512" t="s">
        <v>12</v>
      </c>
      <c r="E512">
        <v>7</v>
      </c>
      <c r="F512">
        <v>0</v>
      </c>
      <c r="G512">
        <v>35</v>
      </c>
      <c r="H512">
        <v>11</v>
      </c>
      <c r="I512">
        <v>46</v>
      </c>
      <c r="J512">
        <v>597</v>
      </c>
      <c r="K512">
        <v>102</v>
      </c>
      <c r="L512">
        <v>0</v>
      </c>
      <c r="M512">
        <v>806</v>
      </c>
      <c r="N512">
        <v>4154</v>
      </c>
    </row>
    <row r="513" spans="1:14" x14ac:dyDescent="0.25">
      <c r="A513" t="s">
        <v>2</v>
      </c>
      <c r="B513">
        <v>8</v>
      </c>
      <c r="C513">
        <v>5</v>
      </c>
      <c r="D513" t="s">
        <v>12</v>
      </c>
      <c r="E513">
        <v>8</v>
      </c>
      <c r="F513">
        <v>0</v>
      </c>
      <c r="G513">
        <v>35</v>
      </c>
      <c r="H513">
        <v>14</v>
      </c>
      <c r="I513">
        <v>49</v>
      </c>
      <c r="J513">
        <v>700</v>
      </c>
      <c r="K513">
        <v>118</v>
      </c>
      <c r="L513">
        <v>0</v>
      </c>
      <c r="M513">
        <v>971</v>
      </c>
      <c r="N513">
        <v>4946</v>
      </c>
    </row>
    <row r="514" spans="1:14" x14ac:dyDescent="0.25">
      <c r="A514" t="s">
        <v>2</v>
      </c>
      <c r="B514">
        <v>8</v>
      </c>
      <c r="C514">
        <v>5</v>
      </c>
      <c r="D514" t="s">
        <v>12</v>
      </c>
      <c r="E514">
        <v>9</v>
      </c>
      <c r="F514">
        <v>0</v>
      </c>
      <c r="G514">
        <v>37</v>
      </c>
      <c r="H514">
        <v>10</v>
      </c>
      <c r="I514">
        <v>47</v>
      </c>
      <c r="J514">
        <v>786</v>
      </c>
      <c r="K514">
        <v>130</v>
      </c>
      <c r="L514">
        <v>0</v>
      </c>
      <c r="M514">
        <v>1125</v>
      </c>
      <c r="N514">
        <v>5552</v>
      </c>
    </row>
    <row r="515" spans="1:14" x14ac:dyDescent="0.25">
      <c r="A515" t="s">
        <v>2</v>
      </c>
      <c r="B515">
        <v>8</v>
      </c>
      <c r="C515">
        <v>5</v>
      </c>
      <c r="D515" t="s">
        <v>12</v>
      </c>
      <c r="E515">
        <v>10</v>
      </c>
      <c r="F515">
        <v>2</v>
      </c>
      <c r="G515">
        <v>62</v>
      </c>
      <c r="H515">
        <v>23</v>
      </c>
      <c r="I515">
        <v>85</v>
      </c>
      <c r="J515">
        <v>1211</v>
      </c>
      <c r="K515">
        <v>317</v>
      </c>
      <c r="L515">
        <v>10</v>
      </c>
      <c r="M515">
        <v>1474</v>
      </c>
      <c r="N515">
        <v>7759</v>
      </c>
    </row>
    <row r="516" spans="1:14" x14ac:dyDescent="0.25">
      <c r="A516" t="s">
        <v>2</v>
      </c>
      <c r="B516">
        <v>8</v>
      </c>
      <c r="C516">
        <v>5</v>
      </c>
      <c r="D516" t="s">
        <v>12</v>
      </c>
      <c r="E516">
        <v>11</v>
      </c>
      <c r="F516">
        <v>2</v>
      </c>
      <c r="G516">
        <v>73</v>
      </c>
      <c r="H516">
        <v>42</v>
      </c>
      <c r="I516">
        <v>116</v>
      </c>
      <c r="J516">
        <v>1335</v>
      </c>
      <c r="K516">
        <v>549</v>
      </c>
      <c r="L516">
        <v>18</v>
      </c>
      <c r="M516">
        <v>1656</v>
      </c>
      <c r="N516">
        <v>8513</v>
      </c>
    </row>
    <row r="517" spans="1:14" x14ac:dyDescent="0.25">
      <c r="A517" t="s">
        <v>2</v>
      </c>
      <c r="B517">
        <v>8</v>
      </c>
      <c r="C517">
        <v>5</v>
      </c>
      <c r="D517" t="s">
        <v>12</v>
      </c>
      <c r="E517">
        <v>12</v>
      </c>
      <c r="F517">
        <v>2</v>
      </c>
      <c r="G517">
        <v>76</v>
      </c>
      <c r="H517">
        <v>261</v>
      </c>
      <c r="I517">
        <v>337</v>
      </c>
      <c r="J517">
        <v>1468</v>
      </c>
      <c r="K517">
        <v>5691</v>
      </c>
      <c r="L517">
        <v>57</v>
      </c>
      <c r="M517">
        <v>1835</v>
      </c>
      <c r="N517">
        <v>9413</v>
      </c>
    </row>
    <row r="518" spans="1:14" x14ac:dyDescent="0.25">
      <c r="A518" t="s">
        <v>2</v>
      </c>
      <c r="B518">
        <v>8</v>
      </c>
      <c r="C518">
        <v>5</v>
      </c>
      <c r="D518" t="s">
        <v>12</v>
      </c>
      <c r="E518">
        <v>13</v>
      </c>
      <c r="F518">
        <v>3</v>
      </c>
      <c r="G518">
        <v>92</v>
      </c>
      <c r="H518">
        <v>402</v>
      </c>
      <c r="I518">
        <v>495</v>
      </c>
      <c r="J518">
        <v>1883</v>
      </c>
      <c r="K518">
        <v>6374</v>
      </c>
      <c r="L518">
        <v>122</v>
      </c>
      <c r="M518">
        <v>2541</v>
      </c>
      <c r="N518">
        <v>12720</v>
      </c>
    </row>
    <row r="519" spans="1:14" x14ac:dyDescent="0.25">
      <c r="A519" t="s">
        <v>2</v>
      </c>
      <c r="B519">
        <v>8</v>
      </c>
      <c r="C519">
        <v>5</v>
      </c>
      <c r="D519" t="s">
        <v>12</v>
      </c>
      <c r="E519">
        <v>14</v>
      </c>
      <c r="F519">
        <v>3</v>
      </c>
      <c r="G519">
        <v>96</v>
      </c>
      <c r="H519">
        <v>386</v>
      </c>
      <c r="I519">
        <v>483</v>
      </c>
      <c r="J519">
        <v>2024</v>
      </c>
      <c r="K519">
        <v>7154</v>
      </c>
      <c r="L519">
        <v>97</v>
      </c>
      <c r="M519">
        <v>2775</v>
      </c>
      <c r="N519">
        <v>13707</v>
      </c>
    </row>
    <row r="520" spans="1:14" x14ac:dyDescent="0.25">
      <c r="A520" t="s">
        <v>2</v>
      </c>
      <c r="B520">
        <v>8</v>
      </c>
      <c r="C520">
        <v>5</v>
      </c>
      <c r="D520" t="s">
        <v>12</v>
      </c>
      <c r="E520">
        <v>15</v>
      </c>
      <c r="F520">
        <v>3</v>
      </c>
      <c r="G520">
        <v>103</v>
      </c>
      <c r="H520">
        <v>513</v>
      </c>
      <c r="I520">
        <v>617</v>
      </c>
      <c r="J520">
        <v>2184</v>
      </c>
      <c r="K520">
        <v>9778</v>
      </c>
      <c r="L520">
        <v>114</v>
      </c>
      <c r="M520">
        <v>3038</v>
      </c>
      <c r="N520">
        <v>14952</v>
      </c>
    </row>
    <row r="521" spans="1:14" x14ac:dyDescent="0.25">
      <c r="A521" t="s">
        <v>2</v>
      </c>
      <c r="B521">
        <v>8</v>
      </c>
      <c r="C521">
        <v>5</v>
      </c>
      <c r="D521" t="s">
        <v>12</v>
      </c>
      <c r="E521">
        <v>16</v>
      </c>
      <c r="F521">
        <v>3</v>
      </c>
      <c r="G521">
        <v>113</v>
      </c>
      <c r="H521">
        <v>587</v>
      </c>
      <c r="I521">
        <v>700</v>
      </c>
      <c r="J521">
        <v>2318</v>
      </c>
      <c r="K521">
        <v>12078</v>
      </c>
      <c r="L521">
        <v>92</v>
      </c>
      <c r="M521">
        <v>3291</v>
      </c>
      <c r="N521">
        <v>15954</v>
      </c>
    </row>
    <row r="522" spans="1:14" x14ac:dyDescent="0.25">
      <c r="A522" t="s">
        <v>2</v>
      </c>
      <c r="B522">
        <v>8</v>
      </c>
      <c r="C522">
        <v>5</v>
      </c>
      <c r="D522" t="s">
        <v>12</v>
      </c>
      <c r="E522">
        <v>17</v>
      </c>
      <c r="F522">
        <v>3</v>
      </c>
      <c r="G522">
        <v>119</v>
      </c>
      <c r="H522">
        <v>731</v>
      </c>
      <c r="I522">
        <v>850</v>
      </c>
      <c r="J522">
        <v>2437</v>
      </c>
      <c r="K522">
        <v>14110</v>
      </c>
      <c r="L522">
        <v>108</v>
      </c>
      <c r="M522">
        <v>3552</v>
      </c>
      <c r="N522">
        <v>16820</v>
      </c>
    </row>
    <row r="523" spans="1:14" x14ac:dyDescent="0.25">
      <c r="A523" t="s">
        <v>2</v>
      </c>
      <c r="B523">
        <v>8</v>
      </c>
      <c r="C523">
        <v>5</v>
      </c>
      <c r="D523" t="s">
        <v>12</v>
      </c>
      <c r="E523">
        <v>18</v>
      </c>
      <c r="F523">
        <v>3</v>
      </c>
      <c r="G523">
        <v>131</v>
      </c>
      <c r="H523">
        <v>839</v>
      </c>
      <c r="I523">
        <v>971</v>
      </c>
      <c r="J523">
        <v>2593</v>
      </c>
      <c r="K523">
        <v>16070</v>
      </c>
      <c r="L523">
        <v>117</v>
      </c>
      <c r="M523">
        <v>3845</v>
      </c>
      <c r="N523">
        <v>18047</v>
      </c>
    </row>
    <row r="524" spans="1:14" x14ac:dyDescent="0.25">
      <c r="A524" t="s">
        <v>2</v>
      </c>
      <c r="B524">
        <v>8</v>
      </c>
      <c r="C524">
        <v>5</v>
      </c>
      <c r="D524" t="s">
        <v>12</v>
      </c>
      <c r="E524">
        <v>19</v>
      </c>
      <c r="F524">
        <v>6</v>
      </c>
      <c r="G524">
        <v>256</v>
      </c>
      <c r="H524">
        <v>1164</v>
      </c>
      <c r="I524">
        <v>1421</v>
      </c>
      <c r="J524">
        <v>4556</v>
      </c>
      <c r="K524">
        <v>18403</v>
      </c>
      <c r="L524">
        <v>289</v>
      </c>
      <c r="M524">
        <v>7939</v>
      </c>
      <c r="N524">
        <v>35737</v>
      </c>
    </row>
    <row r="525" spans="1:14" x14ac:dyDescent="0.25">
      <c r="A525" t="s">
        <v>2</v>
      </c>
      <c r="B525">
        <v>8</v>
      </c>
      <c r="C525">
        <v>5</v>
      </c>
      <c r="D525" t="s">
        <v>12</v>
      </c>
      <c r="E525">
        <v>20</v>
      </c>
      <c r="F525">
        <v>7</v>
      </c>
      <c r="G525">
        <v>317</v>
      </c>
      <c r="H525">
        <v>1336</v>
      </c>
      <c r="I525">
        <v>1653</v>
      </c>
      <c r="J525">
        <v>5670</v>
      </c>
      <c r="K525">
        <v>19938</v>
      </c>
      <c r="L525">
        <v>319</v>
      </c>
      <c r="M525">
        <v>10140</v>
      </c>
      <c r="N525">
        <v>46442</v>
      </c>
    </row>
    <row r="526" spans="1:14" x14ac:dyDescent="0.25">
      <c r="A526" t="s">
        <v>2</v>
      </c>
      <c r="B526">
        <v>8</v>
      </c>
      <c r="C526">
        <v>5</v>
      </c>
      <c r="D526" t="s">
        <v>12</v>
      </c>
      <c r="E526">
        <v>21</v>
      </c>
      <c r="F526">
        <v>8</v>
      </c>
      <c r="G526">
        <v>405</v>
      </c>
      <c r="H526">
        <v>1478</v>
      </c>
      <c r="I526">
        <v>1884</v>
      </c>
      <c r="J526">
        <v>6898</v>
      </c>
      <c r="K526">
        <v>17899</v>
      </c>
      <c r="L526">
        <v>553</v>
      </c>
      <c r="M526">
        <v>12482</v>
      </c>
      <c r="N526">
        <v>58468</v>
      </c>
    </row>
    <row r="527" spans="1:14" x14ac:dyDescent="0.25">
      <c r="A527" t="s">
        <v>2</v>
      </c>
      <c r="B527">
        <v>8</v>
      </c>
      <c r="C527">
        <v>5</v>
      </c>
      <c r="D527" t="s">
        <v>12</v>
      </c>
      <c r="E527">
        <v>22</v>
      </c>
      <c r="F527">
        <v>8</v>
      </c>
      <c r="G527">
        <v>424</v>
      </c>
      <c r="H527">
        <v>1622</v>
      </c>
      <c r="I527">
        <v>2046</v>
      </c>
      <c r="J527">
        <v>7298</v>
      </c>
      <c r="K527">
        <v>17478</v>
      </c>
      <c r="L527">
        <v>621</v>
      </c>
      <c r="M527">
        <v>13203</v>
      </c>
      <c r="N527">
        <v>61613</v>
      </c>
    </row>
    <row r="528" spans="1:14" x14ac:dyDescent="0.25">
      <c r="A528" t="s">
        <v>2</v>
      </c>
      <c r="B528">
        <v>8</v>
      </c>
      <c r="C528">
        <v>5</v>
      </c>
      <c r="D528" t="s">
        <v>12</v>
      </c>
      <c r="E528">
        <v>23</v>
      </c>
      <c r="F528">
        <v>10</v>
      </c>
      <c r="G528">
        <v>580</v>
      </c>
      <c r="H528">
        <v>2227</v>
      </c>
      <c r="I528">
        <v>2808</v>
      </c>
      <c r="J528">
        <v>9872</v>
      </c>
      <c r="K528">
        <v>20162</v>
      </c>
      <c r="L528">
        <v>971</v>
      </c>
      <c r="M528">
        <v>18690</v>
      </c>
      <c r="N528">
        <v>78631</v>
      </c>
    </row>
    <row r="529" spans="1:14" x14ac:dyDescent="0.25">
      <c r="A529" t="s">
        <v>2</v>
      </c>
      <c r="B529">
        <v>8</v>
      </c>
      <c r="C529">
        <v>5</v>
      </c>
      <c r="D529" t="s">
        <v>12</v>
      </c>
      <c r="E529">
        <v>24</v>
      </c>
      <c r="F529">
        <v>10</v>
      </c>
      <c r="G529">
        <v>598</v>
      </c>
      <c r="H529">
        <v>2826</v>
      </c>
      <c r="I529">
        <v>3424</v>
      </c>
      <c r="J529">
        <v>10316</v>
      </c>
      <c r="K529">
        <v>22731</v>
      </c>
      <c r="L529">
        <v>1336</v>
      </c>
      <c r="M529">
        <v>19449</v>
      </c>
      <c r="N529">
        <v>81583</v>
      </c>
    </row>
    <row r="530" spans="1:14" x14ac:dyDescent="0.25">
      <c r="A530" t="s">
        <v>2</v>
      </c>
      <c r="B530">
        <v>8</v>
      </c>
      <c r="C530">
        <v>5</v>
      </c>
      <c r="D530" t="s">
        <v>12</v>
      </c>
      <c r="E530">
        <v>25</v>
      </c>
      <c r="F530">
        <v>10</v>
      </c>
      <c r="G530">
        <v>636</v>
      </c>
      <c r="H530">
        <v>2894</v>
      </c>
      <c r="I530">
        <v>3530</v>
      </c>
      <c r="J530">
        <v>10908</v>
      </c>
      <c r="K530">
        <v>18280</v>
      </c>
      <c r="L530">
        <v>1214</v>
      </c>
      <c r="M530">
        <v>20499</v>
      </c>
      <c r="N530">
        <v>85346</v>
      </c>
    </row>
    <row r="531" spans="1:14" x14ac:dyDescent="0.25">
      <c r="A531" t="s">
        <v>2</v>
      </c>
      <c r="B531">
        <v>8</v>
      </c>
      <c r="C531">
        <v>5</v>
      </c>
      <c r="D531" t="s">
        <v>12</v>
      </c>
      <c r="E531">
        <v>26</v>
      </c>
      <c r="F531">
        <v>10</v>
      </c>
      <c r="G531">
        <v>660</v>
      </c>
      <c r="H531">
        <v>3404</v>
      </c>
      <c r="I531">
        <v>4065</v>
      </c>
      <c r="J531">
        <v>11269</v>
      </c>
      <c r="K531">
        <v>21310</v>
      </c>
      <c r="L531">
        <v>1588</v>
      </c>
      <c r="M531">
        <v>21082</v>
      </c>
      <c r="N531">
        <v>87680</v>
      </c>
    </row>
    <row r="532" spans="1:14" x14ac:dyDescent="0.25">
      <c r="A532" t="s">
        <v>2</v>
      </c>
      <c r="B532">
        <v>8</v>
      </c>
      <c r="C532">
        <v>5</v>
      </c>
      <c r="D532" t="s">
        <v>12</v>
      </c>
      <c r="E532">
        <v>27</v>
      </c>
      <c r="F532">
        <v>12</v>
      </c>
      <c r="G532">
        <v>878</v>
      </c>
      <c r="H532">
        <v>5953</v>
      </c>
      <c r="I532">
        <v>6831</v>
      </c>
      <c r="J532">
        <v>14719</v>
      </c>
      <c r="K532">
        <v>28324</v>
      </c>
      <c r="L532">
        <v>3928</v>
      </c>
      <c r="M532">
        <v>28110</v>
      </c>
      <c r="N532">
        <v>110173</v>
      </c>
    </row>
    <row r="533" spans="1:14" x14ac:dyDescent="0.25">
      <c r="A533" t="s">
        <v>2</v>
      </c>
      <c r="B533">
        <v>8</v>
      </c>
      <c r="C533">
        <v>5</v>
      </c>
      <c r="D533" t="s">
        <v>12</v>
      </c>
      <c r="E533">
        <v>28</v>
      </c>
      <c r="F533">
        <v>13</v>
      </c>
      <c r="G533">
        <v>1017</v>
      </c>
      <c r="H533">
        <v>7468</v>
      </c>
      <c r="I533">
        <v>8486</v>
      </c>
      <c r="J533">
        <v>17014</v>
      </c>
      <c r="K533">
        <v>23878</v>
      </c>
      <c r="L533">
        <v>4719</v>
      </c>
      <c r="M533">
        <v>32714</v>
      </c>
      <c r="N533">
        <v>125181</v>
      </c>
    </row>
    <row r="534" spans="1:14" x14ac:dyDescent="0.25">
      <c r="A534" t="s">
        <v>2</v>
      </c>
      <c r="B534">
        <v>8</v>
      </c>
      <c r="C534">
        <v>5</v>
      </c>
      <c r="D534" t="s">
        <v>12</v>
      </c>
      <c r="E534">
        <v>29</v>
      </c>
      <c r="F534">
        <v>13</v>
      </c>
      <c r="G534">
        <v>1057</v>
      </c>
      <c r="H534">
        <v>10006</v>
      </c>
      <c r="I534">
        <v>11063</v>
      </c>
      <c r="J534">
        <v>17646</v>
      </c>
      <c r="K534">
        <v>29428</v>
      </c>
      <c r="L534">
        <v>6263</v>
      </c>
      <c r="M534">
        <v>33781</v>
      </c>
      <c r="N534">
        <v>129294</v>
      </c>
    </row>
    <row r="535" spans="1:14" x14ac:dyDescent="0.25">
      <c r="A535" t="s">
        <v>2</v>
      </c>
      <c r="B535">
        <v>8</v>
      </c>
      <c r="C535">
        <v>5</v>
      </c>
      <c r="D535" t="s">
        <v>12</v>
      </c>
      <c r="E535">
        <v>30</v>
      </c>
      <c r="F535">
        <v>14</v>
      </c>
      <c r="G535">
        <v>1212</v>
      </c>
      <c r="H535">
        <v>20101</v>
      </c>
      <c r="I535">
        <v>21313</v>
      </c>
      <c r="J535">
        <v>20255</v>
      </c>
      <c r="K535">
        <v>45957</v>
      </c>
      <c r="L535">
        <v>17981</v>
      </c>
      <c r="M535">
        <v>39317</v>
      </c>
      <c r="N535">
        <v>140391</v>
      </c>
    </row>
    <row r="536" spans="1:14" x14ac:dyDescent="0.25">
      <c r="A536" t="s">
        <v>2</v>
      </c>
      <c r="B536">
        <v>8</v>
      </c>
      <c r="C536">
        <v>5</v>
      </c>
      <c r="D536" t="s">
        <v>12</v>
      </c>
      <c r="E536">
        <v>31</v>
      </c>
      <c r="F536">
        <v>16</v>
      </c>
      <c r="G536">
        <v>1490</v>
      </c>
      <c r="H536">
        <v>35753</v>
      </c>
      <c r="I536">
        <v>37244</v>
      </c>
      <c r="J536">
        <v>24854</v>
      </c>
      <c r="K536">
        <v>59130</v>
      </c>
      <c r="L536">
        <v>23431</v>
      </c>
      <c r="M536">
        <v>48813</v>
      </c>
      <c r="N536">
        <v>170550</v>
      </c>
    </row>
    <row r="537" spans="1:14" x14ac:dyDescent="0.25">
      <c r="A537" t="s">
        <v>2</v>
      </c>
      <c r="B537">
        <v>16</v>
      </c>
      <c r="C537">
        <v>1</v>
      </c>
      <c r="D537" t="s">
        <v>1</v>
      </c>
      <c r="E537">
        <v>1</v>
      </c>
      <c r="F537">
        <v>0</v>
      </c>
      <c r="G537">
        <v>10</v>
      </c>
      <c r="H537">
        <v>4</v>
      </c>
      <c r="I537">
        <v>14</v>
      </c>
      <c r="J537">
        <v>12</v>
      </c>
      <c r="K537">
        <v>0</v>
      </c>
      <c r="L537">
        <v>0</v>
      </c>
      <c r="M537">
        <v>0</v>
      </c>
      <c r="N537">
        <v>11</v>
      </c>
    </row>
    <row r="538" spans="1:14" x14ac:dyDescent="0.25">
      <c r="A538" t="s">
        <v>2</v>
      </c>
      <c r="B538">
        <v>16</v>
      </c>
      <c r="C538">
        <v>1</v>
      </c>
      <c r="D538" t="s">
        <v>1</v>
      </c>
      <c r="E538">
        <v>2</v>
      </c>
      <c r="F538">
        <v>0</v>
      </c>
      <c r="G538">
        <v>11</v>
      </c>
      <c r="H538">
        <v>4</v>
      </c>
      <c r="I538">
        <v>16</v>
      </c>
      <c r="J538">
        <v>57</v>
      </c>
      <c r="K538">
        <v>22</v>
      </c>
      <c r="L538">
        <v>0</v>
      </c>
      <c r="M538">
        <v>0</v>
      </c>
      <c r="N538">
        <v>157</v>
      </c>
    </row>
    <row r="539" spans="1:14" x14ac:dyDescent="0.25">
      <c r="A539" t="s">
        <v>2</v>
      </c>
      <c r="B539">
        <v>16</v>
      </c>
      <c r="C539">
        <v>1</v>
      </c>
      <c r="D539" t="s">
        <v>1</v>
      </c>
      <c r="E539">
        <v>3</v>
      </c>
      <c r="F539">
        <v>0</v>
      </c>
      <c r="G539">
        <v>17</v>
      </c>
      <c r="H539">
        <v>4</v>
      </c>
      <c r="I539">
        <v>22</v>
      </c>
      <c r="J539">
        <v>174</v>
      </c>
      <c r="K539">
        <v>55</v>
      </c>
      <c r="L539">
        <v>0</v>
      </c>
      <c r="M539">
        <v>104</v>
      </c>
      <c r="N539">
        <v>867</v>
      </c>
    </row>
    <row r="540" spans="1:14" x14ac:dyDescent="0.25">
      <c r="A540" t="s">
        <v>2</v>
      </c>
      <c r="B540">
        <v>16</v>
      </c>
      <c r="C540">
        <v>1</v>
      </c>
      <c r="D540" t="s">
        <v>1</v>
      </c>
      <c r="E540">
        <v>4</v>
      </c>
      <c r="F540">
        <v>0</v>
      </c>
      <c r="G540">
        <v>20</v>
      </c>
      <c r="H540">
        <v>5</v>
      </c>
      <c r="I540">
        <v>25</v>
      </c>
      <c r="J540">
        <v>218</v>
      </c>
      <c r="K540">
        <v>52</v>
      </c>
      <c r="L540">
        <v>0</v>
      </c>
      <c r="M540">
        <v>122</v>
      </c>
      <c r="N540">
        <v>1013</v>
      </c>
    </row>
    <row r="541" spans="1:14" x14ac:dyDescent="0.25">
      <c r="A541" t="s">
        <v>2</v>
      </c>
      <c r="B541">
        <v>16</v>
      </c>
      <c r="C541">
        <v>1</v>
      </c>
      <c r="D541" t="s">
        <v>1</v>
      </c>
      <c r="E541">
        <v>5</v>
      </c>
      <c r="F541">
        <v>0</v>
      </c>
      <c r="G541">
        <v>31</v>
      </c>
      <c r="H541">
        <v>6</v>
      </c>
      <c r="I541">
        <v>37</v>
      </c>
      <c r="J541">
        <v>492</v>
      </c>
      <c r="K541">
        <v>130</v>
      </c>
      <c r="L541">
        <v>0</v>
      </c>
      <c r="M541">
        <v>493</v>
      </c>
      <c r="N541">
        <v>3134</v>
      </c>
    </row>
    <row r="542" spans="1:14" x14ac:dyDescent="0.25">
      <c r="A542" t="s">
        <v>2</v>
      </c>
      <c r="B542">
        <v>16</v>
      </c>
      <c r="C542">
        <v>1</v>
      </c>
      <c r="D542" t="s">
        <v>1</v>
      </c>
      <c r="E542">
        <v>6</v>
      </c>
      <c r="F542">
        <v>0</v>
      </c>
      <c r="G542">
        <v>97</v>
      </c>
      <c r="H542">
        <v>10</v>
      </c>
      <c r="I542">
        <v>107</v>
      </c>
      <c r="J542">
        <v>1438</v>
      </c>
      <c r="K542">
        <v>385</v>
      </c>
      <c r="L542">
        <v>0</v>
      </c>
      <c r="M542">
        <v>1853</v>
      </c>
      <c r="N542">
        <v>10801</v>
      </c>
    </row>
    <row r="543" spans="1:14" x14ac:dyDescent="0.25">
      <c r="A543" t="s">
        <v>2</v>
      </c>
      <c r="B543">
        <v>16</v>
      </c>
      <c r="C543">
        <v>1</v>
      </c>
      <c r="D543" t="s">
        <v>1</v>
      </c>
      <c r="E543">
        <v>7</v>
      </c>
      <c r="F543">
        <v>0</v>
      </c>
      <c r="G543">
        <v>115</v>
      </c>
      <c r="H543">
        <v>12</v>
      </c>
      <c r="I543">
        <v>127</v>
      </c>
      <c r="J543">
        <v>1812</v>
      </c>
      <c r="K543">
        <v>535</v>
      </c>
      <c r="L543">
        <v>0</v>
      </c>
      <c r="M543">
        <v>2413</v>
      </c>
      <c r="N543">
        <v>13881</v>
      </c>
    </row>
    <row r="544" spans="1:14" x14ac:dyDescent="0.25">
      <c r="A544" t="s">
        <v>2</v>
      </c>
      <c r="B544">
        <v>16</v>
      </c>
      <c r="C544">
        <v>1</v>
      </c>
      <c r="D544" t="s">
        <v>1</v>
      </c>
      <c r="E544">
        <v>8</v>
      </c>
      <c r="F544">
        <v>0</v>
      </c>
      <c r="G544">
        <v>118</v>
      </c>
      <c r="H544">
        <v>12</v>
      </c>
      <c r="I544">
        <v>130</v>
      </c>
      <c r="J544">
        <v>2020</v>
      </c>
      <c r="K544">
        <v>609</v>
      </c>
      <c r="L544">
        <v>0</v>
      </c>
      <c r="M544">
        <v>2726</v>
      </c>
      <c r="N544">
        <v>15636</v>
      </c>
    </row>
    <row r="545" spans="1:14" x14ac:dyDescent="0.25">
      <c r="A545" t="s">
        <v>2</v>
      </c>
      <c r="B545">
        <v>16</v>
      </c>
      <c r="C545">
        <v>1</v>
      </c>
      <c r="D545" t="s">
        <v>1</v>
      </c>
      <c r="E545">
        <v>9</v>
      </c>
      <c r="F545">
        <v>0</v>
      </c>
      <c r="G545">
        <v>121</v>
      </c>
      <c r="H545">
        <v>14</v>
      </c>
      <c r="I545">
        <v>136</v>
      </c>
      <c r="J545">
        <v>2146</v>
      </c>
      <c r="K545">
        <v>622</v>
      </c>
      <c r="L545">
        <v>0</v>
      </c>
      <c r="M545">
        <v>2786</v>
      </c>
      <c r="N545">
        <v>16350</v>
      </c>
    </row>
    <row r="546" spans="1:14" x14ac:dyDescent="0.25">
      <c r="A546" t="s">
        <v>2</v>
      </c>
      <c r="B546">
        <v>16</v>
      </c>
      <c r="C546">
        <v>1</v>
      </c>
      <c r="D546" t="s">
        <v>1</v>
      </c>
      <c r="E546">
        <v>10</v>
      </c>
      <c r="F546">
        <v>0</v>
      </c>
      <c r="G546">
        <v>141</v>
      </c>
      <c r="H546">
        <v>15</v>
      </c>
      <c r="I546">
        <v>156</v>
      </c>
      <c r="J546">
        <v>2418</v>
      </c>
      <c r="K546">
        <v>709</v>
      </c>
      <c r="L546">
        <v>0</v>
      </c>
      <c r="M546">
        <v>3166</v>
      </c>
      <c r="N546">
        <v>18432</v>
      </c>
    </row>
    <row r="547" spans="1:14" x14ac:dyDescent="0.25">
      <c r="A547" t="s">
        <v>2</v>
      </c>
      <c r="B547">
        <v>16</v>
      </c>
      <c r="C547">
        <v>1</v>
      </c>
      <c r="D547" t="s">
        <v>1</v>
      </c>
      <c r="E547">
        <v>11</v>
      </c>
      <c r="F547">
        <v>0</v>
      </c>
      <c r="G547">
        <v>148</v>
      </c>
      <c r="H547">
        <v>15</v>
      </c>
      <c r="I547">
        <v>164</v>
      </c>
      <c r="J547">
        <v>2686</v>
      </c>
      <c r="K547">
        <v>766</v>
      </c>
      <c r="L547">
        <v>1</v>
      </c>
      <c r="M547">
        <v>3644</v>
      </c>
      <c r="N547">
        <v>20608</v>
      </c>
    </row>
    <row r="548" spans="1:14" x14ac:dyDescent="0.25">
      <c r="A548" t="s">
        <v>2</v>
      </c>
      <c r="B548">
        <v>16</v>
      </c>
      <c r="C548">
        <v>1</v>
      </c>
      <c r="D548" t="s">
        <v>1</v>
      </c>
      <c r="E548">
        <v>12</v>
      </c>
      <c r="F548">
        <v>0</v>
      </c>
      <c r="G548">
        <v>278</v>
      </c>
      <c r="H548">
        <v>26</v>
      </c>
      <c r="I548">
        <v>304</v>
      </c>
      <c r="J548">
        <v>4673</v>
      </c>
      <c r="K548">
        <v>1608</v>
      </c>
      <c r="L548">
        <v>10</v>
      </c>
      <c r="M548">
        <v>7727</v>
      </c>
      <c r="N548">
        <v>38395</v>
      </c>
    </row>
    <row r="549" spans="1:14" x14ac:dyDescent="0.25">
      <c r="A549" t="s">
        <v>2</v>
      </c>
      <c r="B549">
        <v>16</v>
      </c>
      <c r="C549">
        <v>1</v>
      </c>
      <c r="D549" t="s">
        <v>1</v>
      </c>
      <c r="E549">
        <v>13</v>
      </c>
      <c r="F549">
        <v>0</v>
      </c>
      <c r="G549">
        <v>295</v>
      </c>
      <c r="H549">
        <v>27</v>
      </c>
      <c r="I549">
        <v>323</v>
      </c>
      <c r="J549">
        <v>4910</v>
      </c>
      <c r="K549">
        <v>1795</v>
      </c>
      <c r="L549">
        <v>11</v>
      </c>
      <c r="M549">
        <v>8076</v>
      </c>
      <c r="N549">
        <v>40044</v>
      </c>
    </row>
    <row r="550" spans="1:14" x14ac:dyDescent="0.25">
      <c r="A550" t="s">
        <v>2</v>
      </c>
      <c r="B550">
        <v>16</v>
      </c>
      <c r="C550">
        <v>1</v>
      </c>
      <c r="D550" t="s">
        <v>1</v>
      </c>
      <c r="E550">
        <v>14</v>
      </c>
      <c r="F550">
        <v>0</v>
      </c>
      <c r="G550">
        <v>322</v>
      </c>
      <c r="H550">
        <v>31</v>
      </c>
      <c r="I550">
        <v>353</v>
      </c>
      <c r="J550">
        <v>5414</v>
      </c>
      <c r="K550">
        <v>2075</v>
      </c>
      <c r="L550">
        <v>11</v>
      </c>
      <c r="M550">
        <v>9028</v>
      </c>
      <c r="N550">
        <v>44228</v>
      </c>
    </row>
    <row r="551" spans="1:14" x14ac:dyDescent="0.25">
      <c r="A551" t="s">
        <v>2</v>
      </c>
      <c r="B551">
        <v>16</v>
      </c>
      <c r="C551">
        <v>1</v>
      </c>
      <c r="D551" t="s">
        <v>1</v>
      </c>
      <c r="E551">
        <v>15</v>
      </c>
      <c r="F551">
        <v>0</v>
      </c>
      <c r="G551">
        <v>382</v>
      </c>
      <c r="H551">
        <v>32</v>
      </c>
      <c r="I551">
        <v>414</v>
      </c>
      <c r="J551">
        <v>5948</v>
      </c>
      <c r="K551">
        <v>2256</v>
      </c>
      <c r="L551">
        <v>27</v>
      </c>
      <c r="M551">
        <v>10108</v>
      </c>
      <c r="N551">
        <v>48880</v>
      </c>
    </row>
    <row r="552" spans="1:14" x14ac:dyDescent="0.25">
      <c r="A552" t="s">
        <v>2</v>
      </c>
      <c r="B552">
        <v>16</v>
      </c>
      <c r="C552">
        <v>1</v>
      </c>
      <c r="D552" t="s">
        <v>1</v>
      </c>
      <c r="E552">
        <v>16</v>
      </c>
      <c r="F552">
        <v>0</v>
      </c>
      <c r="G552">
        <v>407</v>
      </c>
      <c r="H552">
        <v>34</v>
      </c>
      <c r="I552">
        <v>442</v>
      </c>
      <c r="J552">
        <v>6470</v>
      </c>
      <c r="K552">
        <v>2277</v>
      </c>
      <c r="L552">
        <v>12</v>
      </c>
      <c r="M552">
        <v>11242</v>
      </c>
      <c r="N552">
        <v>53495</v>
      </c>
    </row>
    <row r="553" spans="1:14" x14ac:dyDescent="0.25">
      <c r="A553" t="s">
        <v>2</v>
      </c>
      <c r="B553">
        <v>16</v>
      </c>
      <c r="C553">
        <v>1</v>
      </c>
      <c r="D553" t="s">
        <v>1</v>
      </c>
      <c r="E553">
        <v>17</v>
      </c>
      <c r="F553">
        <v>0</v>
      </c>
      <c r="G553">
        <v>437</v>
      </c>
      <c r="H553">
        <v>36</v>
      </c>
      <c r="I553">
        <v>474</v>
      </c>
      <c r="J553">
        <v>6839</v>
      </c>
      <c r="K553">
        <v>2373</v>
      </c>
      <c r="L553">
        <v>11</v>
      </c>
      <c r="M553">
        <v>11930</v>
      </c>
      <c r="N553">
        <v>56571</v>
      </c>
    </row>
    <row r="554" spans="1:14" x14ac:dyDescent="0.25">
      <c r="A554" t="s">
        <v>2</v>
      </c>
      <c r="B554">
        <v>16</v>
      </c>
      <c r="C554">
        <v>1</v>
      </c>
      <c r="D554" t="s">
        <v>1</v>
      </c>
      <c r="E554">
        <v>18</v>
      </c>
      <c r="F554">
        <v>0</v>
      </c>
      <c r="G554">
        <v>459</v>
      </c>
      <c r="H554">
        <v>39</v>
      </c>
      <c r="I554">
        <v>499</v>
      </c>
      <c r="J554">
        <v>7521</v>
      </c>
      <c r="K554">
        <v>2492</v>
      </c>
      <c r="L554">
        <v>11</v>
      </c>
      <c r="M554">
        <v>13536</v>
      </c>
      <c r="N554">
        <v>62926</v>
      </c>
    </row>
    <row r="555" spans="1:14" x14ac:dyDescent="0.25">
      <c r="A555" t="s">
        <v>2</v>
      </c>
      <c r="B555">
        <v>16</v>
      </c>
      <c r="C555">
        <v>1</v>
      </c>
      <c r="D555" t="s">
        <v>1</v>
      </c>
      <c r="E555">
        <v>19</v>
      </c>
      <c r="F555">
        <v>0</v>
      </c>
      <c r="G555">
        <v>486</v>
      </c>
      <c r="H555">
        <v>43</v>
      </c>
      <c r="I555">
        <v>529</v>
      </c>
      <c r="J555">
        <v>7861</v>
      </c>
      <c r="K555">
        <v>2549</v>
      </c>
      <c r="L555">
        <v>11</v>
      </c>
      <c r="M555">
        <v>14159</v>
      </c>
      <c r="N555">
        <v>65011</v>
      </c>
    </row>
    <row r="556" spans="1:14" x14ac:dyDescent="0.25">
      <c r="A556" t="s">
        <v>2</v>
      </c>
      <c r="B556">
        <v>16</v>
      </c>
      <c r="C556">
        <v>1</v>
      </c>
      <c r="D556" t="s">
        <v>1</v>
      </c>
      <c r="E556">
        <v>20</v>
      </c>
      <c r="F556">
        <v>0</v>
      </c>
      <c r="G556">
        <v>538</v>
      </c>
      <c r="H556">
        <v>48</v>
      </c>
      <c r="I556">
        <v>587</v>
      </c>
      <c r="J556">
        <v>8595</v>
      </c>
      <c r="K556">
        <v>2998</v>
      </c>
      <c r="L556">
        <v>12</v>
      </c>
      <c r="M556">
        <v>15830</v>
      </c>
      <c r="N556">
        <v>70148</v>
      </c>
    </row>
    <row r="557" spans="1:14" x14ac:dyDescent="0.25">
      <c r="A557" t="s">
        <v>2</v>
      </c>
      <c r="B557">
        <v>16</v>
      </c>
      <c r="C557">
        <v>1</v>
      </c>
      <c r="D557" t="s">
        <v>1</v>
      </c>
      <c r="E557">
        <v>21</v>
      </c>
      <c r="F557">
        <v>0</v>
      </c>
      <c r="G557">
        <v>556</v>
      </c>
      <c r="H557">
        <v>49</v>
      </c>
      <c r="I557">
        <v>605</v>
      </c>
      <c r="J557">
        <v>8947</v>
      </c>
      <c r="K557">
        <v>3357</v>
      </c>
      <c r="L557">
        <v>7</v>
      </c>
      <c r="M557">
        <v>16466</v>
      </c>
      <c r="N557">
        <v>72192</v>
      </c>
    </row>
    <row r="558" spans="1:14" x14ac:dyDescent="0.25">
      <c r="A558" t="s">
        <v>2</v>
      </c>
      <c r="B558">
        <v>16</v>
      </c>
      <c r="C558">
        <v>1</v>
      </c>
      <c r="D558" t="s">
        <v>1</v>
      </c>
      <c r="E558">
        <v>22</v>
      </c>
      <c r="F558">
        <v>0</v>
      </c>
      <c r="G558">
        <v>587</v>
      </c>
      <c r="H558">
        <v>53</v>
      </c>
      <c r="I558">
        <v>641</v>
      </c>
      <c r="J558">
        <v>9537</v>
      </c>
      <c r="K558">
        <v>3244</v>
      </c>
      <c r="L558">
        <v>3</v>
      </c>
      <c r="M558">
        <v>17686</v>
      </c>
      <c r="N558">
        <v>76082</v>
      </c>
    </row>
    <row r="559" spans="1:14" x14ac:dyDescent="0.25">
      <c r="A559" t="s">
        <v>2</v>
      </c>
      <c r="B559">
        <v>16</v>
      </c>
      <c r="C559">
        <v>1</v>
      </c>
      <c r="D559" t="s">
        <v>1</v>
      </c>
      <c r="E559">
        <v>23</v>
      </c>
      <c r="F559">
        <v>0</v>
      </c>
      <c r="G559">
        <v>618</v>
      </c>
      <c r="H559">
        <v>56</v>
      </c>
      <c r="I559">
        <v>674</v>
      </c>
      <c r="J559">
        <v>10167</v>
      </c>
      <c r="K559">
        <v>3934</v>
      </c>
      <c r="L559">
        <v>2</v>
      </c>
      <c r="M559">
        <v>19050</v>
      </c>
      <c r="N559">
        <v>80256</v>
      </c>
    </row>
    <row r="560" spans="1:14" x14ac:dyDescent="0.25">
      <c r="A560" t="s">
        <v>2</v>
      </c>
      <c r="B560">
        <v>16</v>
      </c>
      <c r="C560">
        <v>1</v>
      </c>
      <c r="D560" t="s">
        <v>1</v>
      </c>
      <c r="E560">
        <v>24</v>
      </c>
      <c r="F560">
        <v>0</v>
      </c>
      <c r="G560">
        <v>659</v>
      </c>
      <c r="H560">
        <v>61</v>
      </c>
      <c r="I560">
        <v>721</v>
      </c>
      <c r="J560">
        <v>10767</v>
      </c>
      <c r="K560">
        <v>3581</v>
      </c>
      <c r="L560">
        <v>5</v>
      </c>
      <c r="M560">
        <v>20533</v>
      </c>
      <c r="N560">
        <v>84217</v>
      </c>
    </row>
    <row r="561" spans="1:14" x14ac:dyDescent="0.25">
      <c r="A561" t="s">
        <v>2</v>
      </c>
      <c r="B561">
        <v>16</v>
      </c>
      <c r="C561">
        <v>1</v>
      </c>
      <c r="D561" t="s">
        <v>1</v>
      </c>
      <c r="E561">
        <v>25</v>
      </c>
      <c r="F561">
        <v>0</v>
      </c>
      <c r="G561">
        <v>675</v>
      </c>
      <c r="H561">
        <v>60</v>
      </c>
      <c r="I561">
        <v>736</v>
      </c>
      <c r="J561">
        <v>11011</v>
      </c>
      <c r="K561">
        <v>3414</v>
      </c>
      <c r="L561">
        <v>3</v>
      </c>
      <c r="M561">
        <v>20847</v>
      </c>
      <c r="N561">
        <v>85410</v>
      </c>
    </row>
    <row r="562" spans="1:14" x14ac:dyDescent="0.25">
      <c r="A562" t="s">
        <v>2</v>
      </c>
      <c r="B562">
        <v>16</v>
      </c>
      <c r="C562">
        <v>1</v>
      </c>
      <c r="D562" t="s">
        <v>1</v>
      </c>
      <c r="E562">
        <v>26</v>
      </c>
      <c r="F562">
        <v>0</v>
      </c>
      <c r="G562">
        <v>685</v>
      </c>
      <c r="H562">
        <v>61</v>
      </c>
      <c r="I562">
        <v>746</v>
      </c>
      <c r="J562">
        <v>11362</v>
      </c>
      <c r="K562">
        <v>3537</v>
      </c>
      <c r="L562">
        <v>2</v>
      </c>
      <c r="M562">
        <v>21443</v>
      </c>
      <c r="N562">
        <v>87667</v>
      </c>
    </row>
    <row r="563" spans="1:14" x14ac:dyDescent="0.25">
      <c r="A563" t="s">
        <v>2</v>
      </c>
      <c r="B563">
        <v>16</v>
      </c>
      <c r="C563">
        <v>1</v>
      </c>
      <c r="D563" t="s">
        <v>1</v>
      </c>
      <c r="E563">
        <v>27</v>
      </c>
      <c r="F563">
        <v>0</v>
      </c>
      <c r="G563">
        <v>721</v>
      </c>
      <c r="H563">
        <v>66</v>
      </c>
      <c r="I563">
        <v>788</v>
      </c>
      <c r="J563">
        <v>11868</v>
      </c>
      <c r="K563">
        <v>4067</v>
      </c>
      <c r="L563">
        <v>4</v>
      </c>
      <c r="M563">
        <v>22401</v>
      </c>
      <c r="N563">
        <v>90618</v>
      </c>
    </row>
    <row r="564" spans="1:14" x14ac:dyDescent="0.25">
      <c r="A564" t="s">
        <v>2</v>
      </c>
      <c r="B564">
        <v>16</v>
      </c>
      <c r="C564">
        <v>1</v>
      </c>
      <c r="D564" t="s">
        <v>1</v>
      </c>
      <c r="E564">
        <v>28</v>
      </c>
      <c r="F564">
        <v>0</v>
      </c>
      <c r="G564">
        <v>912</v>
      </c>
      <c r="H564">
        <v>82</v>
      </c>
      <c r="I564">
        <v>995</v>
      </c>
      <c r="J564">
        <v>14869</v>
      </c>
      <c r="K564">
        <v>4366</v>
      </c>
      <c r="L564">
        <v>6</v>
      </c>
      <c r="M564">
        <v>29036</v>
      </c>
      <c r="N564">
        <v>110806</v>
      </c>
    </row>
    <row r="565" spans="1:14" x14ac:dyDescent="0.25">
      <c r="A565" t="s">
        <v>2</v>
      </c>
      <c r="B565">
        <v>16</v>
      </c>
      <c r="C565">
        <v>1</v>
      </c>
      <c r="D565" t="s">
        <v>1</v>
      </c>
      <c r="E565">
        <v>29</v>
      </c>
      <c r="F565">
        <v>0</v>
      </c>
      <c r="G565">
        <v>962</v>
      </c>
      <c r="H565">
        <v>79</v>
      </c>
      <c r="I565">
        <v>1041</v>
      </c>
      <c r="J565">
        <v>15201</v>
      </c>
      <c r="K565">
        <v>4441</v>
      </c>
      <c r="L565">
        <v>11</v>
      </c>
      <c r="M565">
        <v>29603</v>
      </c>
      <c r="N565">
        <v>112670</v>
      </c>
    </row>
    <row r="566" spans="1:14" x14ac:dyDescent="0.25">
      <c r="A566" t="s">
        <v>2</v>
      </c>
      <c r="B566">
        <v>16</v>
      </c>
      <c r="C566">
        <v>1</v>
      </c>
      <c r="D566" t="s">
        <v>1</v>
      </c>
      <c r="E566">
        <v>30</v>
      </c>
      <c r="F566">
        <v>0</v>
      </c>
      <c r="G566">
        <v>973</v>
      </c>
      <c r="H566">
        <v>79</v>
      </c>
      <c r="I566">
        <v>1053</v>
      </c>
      <c r="J566">
        <v>15603</v>
      </c>
      <c r="K566">
        <v>4420</v>
      </c>
      <c r="L566">
        <v>7</v>
      </c>
      <c r="M566">
        <v>30338</v>
      </c>
      <c r="N566">
        <v>115077</v>
      </c>
    </row>
    <row r="567" spans="1:14" x14ac:dyDescent="0.25">
      <c r="A567" t="s">
        <v>2</v>
      </c>
      <c r="B567">
        <v>16</v>
      </c>
      <c r="C567">
        <v>1</v>
      </c>
      <c r="D567" t="s">
        <v>1</v>
      </c>
      <c r="E567">
        <v>31</v>
      </c>
      <c r="F567">
        <v>0</v>
      </c>
      <c r="G567">
        <v>1019</v>
      </c>
      <c r="H567">
        <v>83</v>
      </c>
      <c r="I567">
        <v>1102</v>
      </c>
      <c r="J567">
        <v>16205</v>
      </c>
      <c r="K567">
        <v>4462</v>
      </c>
      <c r="L567">
        <v>6</v>
      </c>
      <c r="M567">
        <v>31433</v>
      </c>
      <c r="N567">
        <v>118825</v>
      </c>
    </row>
    <row r="568" spans="1:14" x14ac:dyDescent="0.25">
      <c r="A568" t="s">
        <v>2</v>
      </c>
      <c r="B568">
        <v>16</v>
      </c>
      <c r="C568">
        <v>1</v>
      </c>
      <c r="D568" t="s">
        <v>1</v>
      </c>
      <c r="E568">
        <v>32</v>
      </c>
      <c r="F568">
        <v>0</v>
      </c>
      <c r="G568">
        <v>1066</v>
      </c>
      <c r="H568">
        <v>90</v>
      </c>
      <c r="I568">
        <v>1156</v>
      </c>
      <c r="J568">
        <v>17213</v>
      </c>
      <c r="K568">
        <v>4442</v>
      </c>
      <c r="L568">
        <v>5</v>
      </c>
      <c r="M568">
        <v>33516</v>
      </c>
      <c r="N568">
        <v>125146</v>
      </c>
    </row>
    <row r="569" spans="1:14" x14ac:dyDescent="0.25">
      <c r="A569" t="s">
        <v>2</v>
      </c>
      <c r="B569">
        <v>16</v>
      </c>
      <c r="C569">
        <v>1</v>
      </c>
      <c r="D569" t="s">
        <v>1</v>
      </c>
      <c r="E569">
        <v>33</v>
      </c>
      <c r="F569">
        <v>0</v>
      </c>
      <c r="G569">
        <v>1100</v>
      </c>
      <c r="H569">
        <v>95</v>
      </c>
      <c r="I569">
        <v>1196</v>
      </c>
      <c r="J569">
        <v>17841</v>
      </c>
      <c r="K569">
        <v>4924</v>
      </c>
      <c r="L569">
        <v>6</v>
      </c>
      <c r="M569">
        <v>34745</v>
      </c>
      <c r="N569">
        <v>128962</v>
      </c>
    </row>
    <row r="570" spans="1:14" x14ac:dyDescent="0.25">
      <c r="A570" t="s">
        <v>2</v>
      </c>
      <c r="B570">
        <v>16</v>
      </c>
      <c r="C570">
        <v>1</v>
      </c>
      <c r="D570" t="s">
        <v>1</v>
      </c>
      <c r="E570">
        <v>34</v>
      </c>
      <c r="F570">
        <v>0</v>
      </c>
      <c r="G570">
        <v>1140</v>
      </c>
      <c r="H570">
        <v>94</v>
      </c>
      <c r="I570">
        <v>1235</v>
      </c>
      <c r="J570">
        <v>18671</v>
      </c>
      <c r="K570">
        <v>4778</v>
      </c>
      <c r="L570">
        <v>6</v>
      </c>
      <c r="M570">
        <v>36250</v>
      </c>
      <c r="N570">
        <v>134129</v>
      </c>
    </row>
    <row r="571" spans="1:14" x14ac:dyDescent="0.25">
      <c r="A571" t="s">
        <v>2</v>
      </c>
      <c r="B571">
        <v>16</v>
      </c>
      <c r="C571">
        <v>1</v>
      </c>
      <c r="D571" t="s">
        <v>1</v>
      </c>
      <c r="E571">
        <v>35</v>
      </c>
      <c r="F571">
        <v>0</v>
      </c>
      <c r="G571">
        <v>1183</v>
      </c>
      <c r="H571">
        <v>97</v>
      </c>
      <c r="I571">
        <v>1280</v>
      </c>
      <c r="J571">
        <v>19380</v>
      </c>
      <c r="K571">
        <v>4539</v>
      </c>
      <c r="L571">
        <v>1</v>
      </c>
      <c r="M571">
        <v>37653</v>
      </c>
      <c r="N571">
        <v>138465</v>
      </c>
    </row>
    <row r="572" spans="1:14" x14ac:dyDescent="0.25">
      <c r="A572" t="s">
        <v>2</v>
      </c>
      <c r="B572">
        <v>16</v>
      </c>
      <c r="C572">
        <v>1</v>
      </c>
      <c r="D572" t="s">
        <v>1</v>
      </c>
      <c r="E572">
        <v>36</v>
      </c>
      <c r="F572">
        <v>0</v>
      </c>
      <c r="G572">
        <v>1220</v>
      </c>
      <c r="H572">
        <v>103</v>
      </c>
      <c r="I572">
        <v>1323</v>
      </c>
      <c r="J572">
        <v>20086</v>
      </c>
      <c r="K572">
        <v>4463</v>
      </c>
      <c r="L572">
        <v>2</v>
      </c>
      <c r="M572">
        <v>39025</v>
      </c>
      <c r="N572">
        <v>142823</v>
      </c>
    </row>
    <row r="573" spans="1:14" x14ac:dyDescent="0.25">
      <c r="A573" t="s">
        <v>2</v>
      </c>
      <c r="B573">
        <v>16</v>
      </c>
      <c r="C573">
        <v>1</v>
      </c>
      <c r="D573" t="s">
        <v>1</v>
      </c>
      <c r="E573">
        <v>37</v>
      </c>
      <c r="F573">
        <v>0</v>
      </c>
      <c r="G573">
        <v>1665</v>
      </c>
      <c r="H573">
        <v>151</v>
      </c>
      <c r="I573">
        <v>1816</v>
      </c>
      <c r="J573">
        <v>29384</v>
      </c>
      <c r="K573">
        <v>6885</v>
      </c>
      <c r="L573">
        <v>23</v>
      </c>
      <c r="M573">
        <v>58253</v>
      </c>
      <c r="N573">
        <v>204408</v>
      </c>
    </row>
    <row r="574" spans="1:14" x14ac:dyDescent="0.25">
      <c r="A574" t="s">
        <v>2</v>
      </c>
      <c r="B574">
        <v>16</v>
      </c>
      <c r="C574">
        <v>1</v>
      </c>
      <c r="D574" t="s">
        <v>1</v>
      </c>
      <c r="E574">
        <v>38</v>
      </c>
      <c r="F574">
        <v>0</v>
      </c>
      <c r="G574">
        <v>1704</v>
      </c>
      <c r="H574">
        <v>163</v>
      </c>
      <c r="I574">
        <v>1867</v>
      </c>
      <c r="J574">
        <v>30112</v>
      </c>
      <c r="K574">
        <v>7824</v>
      </c>
      <c r="L574">
        <v>40</v>
      </c>
      <c r="M574">
        <v>59706</v>
      </c>
      <c r="N574">
        <v>208813</v>
      </c>
    </row>
    <row r="575" spans="1:14" x14ac:dyDescent="0.25">
      <c r="A575" t="s">
        <v>2</v>
      </c>
      <c r="B575">
        <v>16</v>
      </c>
      <c r="C575">
        <v>1</v>
      </c>
      <c r="D575" t="s">
        <v>1</v>
      </c>
      <c r="E575">
        <v>39</v>
      </c>
      <c r="F575">
        <v>0</v>
      </c>
      <c r="G575">
        <v>2712</v>
      </c>
      <c r="H575">
        <v>241</v>
      </c>
      <c r="I575">
        <v>2953</v>
      </c>
      <c r="J575">
        <v>48043</v>
      </c>
      <c r="K575">
        <v>8248</v>
      </c>
      <c r="L575">
        <v>3</v>
      </c>
      <c r="M575">
        <v>96134</v>
      </c>
      <c r="N575">
        <v>327879</v>
      </c>
    </row>
    <row r="576" spans="1:14" x14ac:dyDescent="0.25">
      <c r="A576" t="s">
        <v>2</v>
      </c>
      <c r="B576">
        <v>16</v>
      </c>
      <c r="C576">
        <v>1</v>
      </c>
      <c r="D576" t="s">
        <v>1</v>
      </c>
      <c r="E576">
        <v>40</v>
      </c>
      <c r="F576">
        <v>0</v>
      </c>
      <c r="G576">
        <v>2787</v>
      </c>
      <c r="H576">
        <v>247</v>
      </c>
      <c r="I576">
        <v>3035</v>
      </c>
      <c r="J576">
        <v>49275</v>
      </c>
      <c r="K576">
        <v>8791</v>
      </c>
      <c r="L576">
        <v>6</v>
      </c>
      <c r="M576">
        <v>98426</v>
      </c>
      <c r="N576">
        <v>335537</v>
      </c>
    </row>
    <row r="577" spans="1:14" x14ac:dyDescent="0.25">
      <c r="A577" t="s">
        <v>2</v>
      </c>
      <c r="B577">
        <v>16</v>
      </c>
      <c r="C577">
        <v>1</v>
      </c>
      <c r="D577" t="s">
        <v>1</v>
      </c>
      <c r="E577">
        <v>41</v>
      </c>
      <c r="F577">
        <v>0</v>
      </c>
      <c r="G577">
        <v>2834</v>
      </c>
      <c r="H577">
        <v>256</v>
      </c>
      <c r="I577">
        <v>3091</v>
      </c>
      <c r="J577">
        <v>50553</v>
      </c>
      <c r="K577">
        <v>10242</v>
      </c>
      <c r="L577">
        <v>7</v>
      </c>
      <c r="M577">
        <v>100749</v>
      </c>
      <c r="N577">
        <v>343569</v>
      </c>
    </row>
    <row r="578" spans="1:14" x14ac:dyDescent="0.25">
      <c r="A578" t="s">
        <v>2</v>
      </c>
      <c r="B578">
        <v>16</v>
      </c>
      <c r="C578">
        <v>1</v>
      </c>
      <c r="D578" t="s">
        <v>1</v>
      </c>
      <c r="E578">
        <v>42</v>
      </c>
      <c r="F578">
        <v>0</v>
      </c>
      <c r="G578">
        <v>2889</v>
      </c>
      <c r="H578">
        <v>262</v>
      </c>
      <c r="I578">
        <v>3151</v>
      </c>
      <c r="J578">
        <v>51461</v>
      </c>
      <c r="K578">
        <v>10555</v>
      </c>
      <c r="L578">
        <v>8</v>
      </c>
      <c r="M578">
        <v>102197</v>
      </c>
      <c r="N578">
        <v>349048</v>
      </c>
    </row>
    <row r="579" spans="1:14" x14ac:dyDescent="0.25">
      <c r="A579" t="s">
        <v>2</v>
      </c>
      <c r="B579">
        <v>16</v>
      </c>
      <c r="C579">
        <v>1</v>
      </c>
      <c r="D579" t="s">
        <v>1</v>
      </c>
      <c r="E579">
        <v>43</v>
      </c>
      <c r="F579">
        <v>0</v>
      </c>
      <c r="G579">
        <v>2976</v>
      </c>
      <c r="H579">
        <v>271</v>
      </c>
      <c r="I579">
        <v>3247</v>
      </c>
      <c r="J579">
        <v>53079</v>
      </c>
      <c r="K579">
        <v>11790</v>
      </c>
      <c r="L579">
        <v>8</v>
      </c>
      <c r="M579">
        <v>105120</v>
      </c>
      <c r="N579">
        <v>359250</v>
      </c>
    </row>
    <row r="580" spans="1:14" x14ac:dyDescent="0.25">
      <c r="A580" t="s">
        <v>2</v>
      </c>
      <c r="B580">
        <v>16</v>
      </c>
      <c r="C580">
        <v>1</v>
      </c>
      <c r="D580" t="s">
        <v>1</v>
      </c>
      <c r="E580">
        <v>44</v>
      </c>
      <c r="F580">
        <v>0</v>
      </c>
      <c r="G580">
        <v>3106</v>
      </c>
      <c r="H580">
        <v>270</v>
      </c>
      <c r="I580">
        <v>3376</v>
      </c>
      <c r="J580">
        <v>54285</v>
      </c>
      <c r="K580">
        <v>10160</v>
      </c>
      <c r="L580">
        <v>6</v>
      </c>
      <c r="M580">
        <v>107291</v>
      </c>
      <c r="N580">
        <v>366823</v>
      </c>
    </row>
    <row r="581" spans="1:14" x14ac:dyDescent="0.25">
      <c r="A581" t="s">
        <v>2</v>
      </c>
      <c r="B581">
        <v>16</v>
      </c>
      <c r="C581">
        <v>1</v>
      </c>
      <c r="D581" t="s">
        <v>1</v>
      </c>
      <c r="E581">
        <v>45</v>
      </c>
      <c r="F581">
        <v>0</v>
      </c>
      <c r="G581">
        <v>3201</v>
      </c>
      <c r="H581">
        <v>282</v>
      </c>
      <c r="I581">
        <v>3484</v>
      </c>
      <c r="J581">
        <v>55931</v>
      </c>
      <c r="K581">
        <v>9593</v>
      </c>
      <c r="L581">
        <v>5</v>
      </c>
      <c r="M581">
        <v>110113</v>
      </c>
      <c r="N581">
        <v>377163</v>
      </c>
    </row>
    <row r="582" spans="1:14" x14ac:dyDescent="0.25">
      <c r="A582" t="s">
        <v>2</v>
      </c>
      <c r="B582">
        <v>16</v>
      </c>
      <c r="C582">
        <v>1</v>
      </c>
      <c r="D582" t="s">
        <v>1</v>
      </c>
      <c r="E582">
        <v>46</v>
      </c>
      <c r="F582">
        <v>0</v>
      </c>
      <c r="G582">
        <v>3225</v>
      </c>
      <c r="H582">
        <v>285</v>
      </c>
      <c r="I582">
        <v>3511</v>
      </c>
      <c r="J582">
        <v>56219</v>
      </c>
      <c r="K582">
        <v>9747</v>
      </c>
      <c r="L582">
        <v>4</v>
      </c>
      <c r="M582">
        <v>110286</v>
      </c>
      <c r="N582">
        <v>378435</v>
      </c>
    </row>
    <row r="583" spans="1:14" x14ac:dyDescent="0.25">
      <c r="A583" t="s">
        <v>2</v>
      </c>
      <c r="B583">
        <v>16</v>
      </c>
      <c r="C583">
        <v>1</v>
      </c>
      <c r="D583" t="s">
        <v>1</v>
      </c>
      <c r="E583">
        <v>47</v>
      </c>
      <c r="F583">
        <v>0</v>
      </c>
      <c r="G583">
        <v>3267</v>
      </c>
      <c r="H583">
        <v>295</v>
      </c>
      <c r="I583">
        <v>3563</v>
      </c>
      <c r="J583">
        <v>57244</v>
      </c>
      <c r="K583">
        <v>12113</v>
      </c>
      <c r="L583">
        <v>7</v>
      </c>
      <c r="M583">
        <v>111930</v>
      </c>
      <c r="N583">
        <v>384555</v>
      </c>
    </row>
    <row r="584" spans="1:14" x14ac:dyDescent="0.25">
      <c r="A584" t="s">
        <v>2</v>
      </c>
      <c r="B584">
        <v>16</v>
      </c>
      <c r="C584">
        <v>1</v>
      </c>
      <c r="D584" t="s">
        <v>1</v>
      </c>
      <c r="E584">
        <v>48</v>
      </c>
      <c r="F584">
        <v>0</v>
      </c>
      <c r="G584">
        <v>3334</v>
      </c>
      <c r="H584">
        <v>300</v>
      </c>
      <c r="I584">
        <v>3635</v>
      </c>
      <c r="J584">
        <v>58375</v>
      </c>
      <c r="K584">
        <v>11178</v>
      </c>
      <c r="L584">
        <v>7</v>
      </c>
      <c r="M584">
        <v>114023</v>
      </c>
      <c r="N584">
        <v>391660</v>
      </c>
    </row>
    <row r="585" spans="1:14" x14ac:dyDescent="0.25">
      <c r="A585" t="s">
        <v>2</v>
      </c>
      <c r="B585">
        <v>16</v>
      </c>
      <c r="C585">
        <v>1</v>
      </c>
      <c r="D585" t="s">
        <v>1</v>
      </c>
      <c r="E585">
        <v>49</v>
      </c>
      <c r="F585">
        <v>0</v>
      </c>
      <c r="G585">
        <v>3370</v>
      </c>
      <c r="H585">
        <v>309</v>
      </c>
      <c r="I585">
        <v>3680</v>
      </c>
      <c r="J585">
        <v>59203</v>
      </c>
      <c r="K585">
        <v>12459</v>
      </c>
      <c r="L585">
        <v>6</v>
      </c>
      <c r="M585">
        <v>115320</v>
      </c>
      <c r="N585">
        <v>396505</v>
      </c>
    </row>
    <row r="586" spans="1:14" x14ac:dyDescent="0.25">
      <c r="A586" t="s">
        <v>2</v>
      </c>
      <c r="B586">
        <v>16</v>
      </c>
      <c r="C586">
        <v>1</v>
      </c>
      <c r="D586" t="s">
        <v>1</v>
      </c>
      <c r="E586">
        <v>50</v>
      </c>
      <c r="F586">
        <v>0</v>
      </c>
      <c r="G586">
        <v>3445</v>
      </c>
      <c r="H586">
        <v>305</v>
      </c>
      <c r="I586">
        <v>3750</v>
      </c>
      <c r="J586">
        <v>60505</v>
      </c>
      <c r="K586">
        <v>11171</v>
      </c>
      <c r="L586">
        <v>6</v>
      </c>
      <c r="M586">
        <v>117458</v>
      </c>
      <c r="N586">
        <v>404552</v>
      </c>
    </row>
    <row r="587" spans="1:14" x14ac:dyDescent="0.25">
      <c r="A587" t="s">
        <v>2</v>
      </c>
      <c r="B587">
        <v>16</v>
      </c>
      <c r="C587">
        <v>1</v>
      </c>
      <c r="D587" t="s">
        <v>1</v>
      </c>
      <c r="E587">
        <v>51</v>
      </c>
      <c r="F587">
        <v>0</v>
      </c>
      <c r="G587">
        <v>3498</v>
      </c>
      <c r="H587">
        <v>333</v>
      </c>
      <c r="I587">
        <v>3831</v>
      </c>
      <c r="J587">
        <v>61649</v>
      </c>
      <c r="K587">
        <v>12543</v>
      </c>
      <c r="L587">
        <v>25</v>
      </c>
      <c r="M587">
        <v>119426</v>
      </c>
      <c r="N587">
        <v>411646</v>
      </c>
    </row>
    <row r="588" spans="1:14" x14ac:dyDescent="0.25">
      <c r="A588" t="s">
        <v>2</v>
      </c>
      <c r="B588">
        <v>16</v>
      </c>
      <c r="C588">
        <v>1</v>
      </c>
      <c r="D588" t="s">
        <v>1</v>
      </c>
      <c r="E588">
        <v>52</v>
      </c>
      <c r="F588">
        <v>0</v>
      </c>
      <c r="G588">
        <v>3563</v>
      </c>
      <c r="H588">
        <v>347</v>
      </c>
      <c r="I588">
        <v>3911</v>
      </c>
      <c r="J588">
        <v>63150</v>
      </c>
      <c r="K588">
        <v>13584</v>
      </c>
      <c r="L588">
        <v>24</v>
      </c>
      <c r="M588">
        <v>122039</v>
      </c>
      <c r="N588">
        <v>421081</v>
      </c>
    </row>
    <row r="589" spans="1:14" x14ac:dyDescent="0.25">
      <c r="A589" t="s">
        <v>2</v>
      </c>
      <c r="B589">
        <v>16</v>
      </c>
      <c r="C589">
        <v>1</v>
      </c>
      <c r="D589" t="s">
        <v>1</v>
      </c>
      <c r="E589">
        <v>53</v>
      </c>
      <c r="F589">
        <v>0</v>
      </c>
      <c r="G589">
        <v>3588</v>
      </c>
      <c r="H589">
        <v>344</v>
      </c>
      <c r="I589">
        <v>3933</v>
      </c>
      <c r="J589">
        <v>63438</v>
      </c>
      <c r="K589">
        <v>13512</v>
      </c>
      <c r="L589">
        <v>20</v>
      </c>
      <c r="M589">
        <v>122213</v>
      </c>
      <c r="N589">
        <v>422330</v>
      </c>
    </row>
    <row r="590" spans="1:14" x14ac:dyDescent="0.25">
      <c r="A590" t="s">
        <v>2</v>
      </c>
      <c r="B590">
        <v>16</v>
      </c>
      <c r="C590">
        <v>1</v>
      </c>
      <c r="D590" t="s">
        <v>1</v>
      </c>
      <c r="E590">
        <v>54</v>
      </c>
      <c r="F590">
        <v>0</v>
      </c>
      <c r="G590">
        <v>3668</v>
      </c>
      <c r="H590">
        <v>374</v>
      </c>
      <c r="I590">
        <v>4043</v>
      </c>
      <c r="J590">
        <v>64670</v>
      </c>
      <c r="K590">
        <v>17107</v>
      </c>
      <c r="L590">
        <v>16</v>
      </c>
      <c r="M590">
        <v>124263</v>
      </c>
      <c r="N590">
        <v>429835</v>
      </c>
    </row>
    <row r="591" spans="1:14" x14ac:dyDescent="0.25">
      <c r="A591" t="s">
        <v>2</v>
      </c>
      <c r="B591">
        <v>16</v>
      </c>
      <c r="C591">
        <v>1</v>
      </c>
      <c r="D591" t="s">
        <v>1</v>
      </c>
      <c r="E591">
        <v>55</v>
      </c>
      <c r="F591">
        <v>0</v>
      </c>
      <c r="G591">
        <v>3745</v>
      </c>
      <c r="H591">
        <v>358</v>
      </c>
      <c r="I591">
        <v>4104</v>
      </c>
      <c r="J591">
        <v>66230</v>
      </c>
      <c r="K591">
        <v>14054</v>
      </c>
      <c r="L591">
        <v>18</v>
      </c>
      <c r="M591">
        <v>126806</v>
      </c>
      <c r="N591">
        <v>439547</v>
      </c>
    </row>
    <row r="592" spans="1:14" x14ac:dyDescent="0.25">
      <c r="A592" t="s">
        <v>2</v>
      </c>
      <c r="B592">
        <v>16</v>
      </c>
      <c r="C592">
        <v>1</v>
      </c>
      <c r="D592" t="s">
        <v>1</v>
      </c>
      <c r="E592">
        <v>56</v>
      </c>
      <c r="F592">
        <v>0</v>
      </c>
      <c r="G592">
        <v>3837</v>
      </c>
      <c r="H592">
        <v>357</v>
      </c>
      <c r="I592">
        <v>4194</v>
      </c>
      <c r="J592">
        <v>67790</v>
      </c>
      <c r="K592">
        <v>12897</v>
      </c>
      <c r="L592">
        <v>19</v>
      </c>
      <c r="M592">
        <v>129409</v>
      </c>
      <c r="N592">
        <v>449242</v>
      </c>
    </row>
    <row r="593" spans="1:14" x14ac:dyDescent="0.25">
      <c r="A593" t="s">
        <v>2</v>
      </c>
      <c r="B593">
        <v>16</v>
      </c>
      <c r="C593">
        <v>1</v>
      </c>
      <c r="D593" t="s">
        <v>1</v>
      </c>
      <c r="E593">
        <v>57</v>
      </c>
      <c r="F593">
        <v>0</v>
      </c>
      <c r="G593">
        <v>3943</v>
      </c>
      <c r="H593">
        <v>361</v>
      </c>
      <c r="I593">
        <v>4304</v>
      </c>
      <c r="J593">
        <v>69670</v>
      </c>
      <c r="K593">
        <v>11671</v>
      </c>
      <c r="L593">
        <v>19</v>
      </c>
      <c r="M593">
        <v>132682</v>
      </c>
      <c r="N593">
        <v>461338</v>
      </c>
    </row>
    <row r="594" spans="1:14" x14ac:dyDescent="0.25">
      <c r="A594" t="s">
        <v>2</v>
      </c>
      <c r="B594">
        <v>16</v>
      </c>
      <c r="C594">
        <v>1</v>
      </c>
      <c r="D594" t="s">
        <v>1</v>
      </c>
      <c r="E594">
        <v>58</v>
      </c>
      <c r="F594">
        <v>0</v>
      </c>
      <c r="G594">
        <v>3998</v>
      </c>
      <c r="H594">
        <v>398</v>
      </c>
      <c r="I594">
        <v>4396</v>
      </c>
      <c r="J594">
        <v>71056</v>
      </c>
      <c r="K594">
        <v>13612</v>
      </c>
      <c r="L594">
        <v>45</v>
      </c>
      <c r="M594">
        <v>135106</v>
      </c>
      <c r="N594">
        <v>469993</v>
      </c>
    </row>
    <row r="595" spans="1:14" x14ac:dyDescent="0.25">
      <c r="A595" t="s">
        <v>2</v>
      </c>
      <c r="B595">
        <v>16</v>
      </c>
      <c r="C595">
        <v>1</v>
      </c>
      <c r="D595" t="s">
        <v>1</v>
      </c>
      <c r="E595">
        <v>59</v>
      </c>
      <c r="F595">
        <v>0</v>
      </c>
      <c r="G595">
        <v>4084</v>
      </c>
      <c r="H595">
        <v>389</v>
      </c>
      <c r="I595">
        <v>4473</v>
      </c>
      <c r="J595">
        <v>72544</v>
      </c>
      <c r="K595">
        <v>14010</v>
      </c>
      <c r="L595">
        <v>25</v>
      </c>
      <c r="M595">
        <v>137659</v>
      </c>
      <c r="N595">
        <v>479335</v>
      </c>
    </row>
    <row r="596" spans="1:14" x14ac:dyDescent="0.25">
      <c r="A596" t="s">
        <v>2</v>
      </c>
      <c r="B596">
        <v>16</v>
      </c>
      <c r="C596">
        <v>1</v>
      </c>
      <c r="D596" t="s">
        <v>1</v>
      </c>
      <c r="E596">
        <v>60</v>
      </c>
      <c r="F596">
        <v>0</v>
      </c>
      <c r="G596">
        <v>4193</v>
      </c>
      <c r="H596">
        <v>394</v>
      </c>
      <c r="I596">
        <v>4588</v>
      </c>
      <c r="J596">
        <v>74400</v>
      </c>
      <c r="K596">
        <v>12277</v>
      </c>
      <c r="L596">
        <v>14</v>
      </c>
      <c r="M596">
        <v>140819</v>
      </c>
      <c r="N596">
        <v>491020</v>
      </c>
    </row>
    <row r="597" spans="1:14" x14ac:dyDescent="0.25">
      <c r="A597" t="s">
        <v>2</v>
      </c>
      <c r="B597">
        <v>16</v>
      </c>
      <c r="C597">
        <v>1</v>
      </c>
      <c r="D597" t="s">
        <v>1</v>
      </c>
      <c r="E597">
        <v>61</v>
      </c>
      <c r="F597">
        <v>0</v>
      </c>
      <c r="G597">
        <v>4290</v>
      </c>
      <c r="H597">
        <v>395</v>
      </c>
      <c r="I597">
        <v>4685</v>
      </c>
      <c r="J597">
        <v>75986</v>
      </c>
      <c r="K597">
        <v>11854</v>
      </c>
      <c r="L597">
        <v>18</v>
      </c>
      <c r="M597">
        <v>143467</v>
      </c>
      <c r="N597">
        <v>501084</v>
      </c>
    </row>
    <row r="598" spans="1:14" x14ac:dyDescent="0.25">
      <c r="A598" t="s">
        <v>2</v>
      </c>
      <c r="B598">
        <v>16</v>
      </c>
      <c r="C598">
        <v>1</v>
      </c>
      <c r="D598" t="s">
        <v>1</v>
      </c>
      <c r="E598">
        <v>62</v>
      </c>
      <c r="F598">
        <v>0</v>
      </c>
      <c r="G598">
        <v>4386</v>
      </c>
      <c r="H598">
        <v>411</v>
      </c>
      <c r="I598">
        <v>4798</v>
      </c>
      <c r="J598">
        <v>77851</v>
      </c>
      <c r="K598">
        <v>13215</v>
      </c>
      <c r="L598">
        <v>23</v>
      </c>
      <c r="M598">
        <v>146711</v>
      </c>
      <c r="N598">
        <v>512887</v>
      </c>
    </row>
    <row r="599" spans="1:14" x14ac:dyDescent="0.25">
      <c r="A599" t="s">
        <v>2</v>
      </c>
      <c r="B599">
        <v>16</v>
      </c>
      <c r="C599">
        <v>1</v>
      </c>
      <c r="D599" t="s">
        <v>1</v>
      </c>
      <c r="E599">
        <v>63</v>
      </c>
      <c r="F599">
        <v>0</v>
      </c>
      <c r="G599">
        <v>4443</v>
      </c>
      <c r="H599">
        <v>410</v>
      </c>
      <c r="I599">
        <v>4853</v>
      </c>
      <c r="J599">
        <v>78457</v>
      </c>
      <c r="K599">
        <v>12791</v>
      </c>
      <c r="L599">
        <v>18</v>
      </c>
      <c r="M599">
        <v>147713</v>
      </c>
      <c r="N599">
        <v>516484</v>
      </c>
    </row>
    <row r="600" spans="1:14" x14ac:dyDescent="0.25">
      <c r="A600" t="s">
        <v>2</v>
      </c>
      <c r="B600">
        <v>16</v>
      </c>
      <c r="C600">
        <v>1</v>
      </c>
      <c r="D600" t="s">
        <v>1</v>
      </c>
      <c r="E600">
        <v>64</v>
      </c>
      <c r="F600">
        <v>0</v>
      </c>
      <c r="G600">
        <v>4514</v>
      </c>
      <c r="H600">
        <v>428</v>
      </c>
      <c r="I600">
        <v>4942</v>
      </c>
      <c r="J600">
        <v>79795</v>
      </c>
      <c r="K600">
        <v>12513</v>
      </c>
      <c r="L600">
        <v>20</v>
      </c>
      <c r="M600">
        <v>150035</v>
      </c>
      <c r="N600">
        <v>524810</v>
      </c>
    </row>
    <row r="601" spans="1:14" x14ac:dyDescent="0.25">
      <c r="A601" t="s">
        <v>2</v>
      </c>
      <c r="B601">
        <v>16</v>
      </c>
      <c r="C601">
        <v>1</v>
      </c>
      <c r="D601" t="s">
        <v>1</v>
      </c>
      <c r="E601">
        <v>65</v>
      </c>
      <c r="F601">
        <v>0</v>
      </c>
      <c r="G601">
        <v>4659</v>
      </c>
      <c r="H601">
        <v>434</v>
      </c>
      <c r="I601">
        <v>5094</v>
      </c>
      <c r="J601">
        <v>81319</v>
      </c>
      <c r="K601">
        <v>14645</v>
      </c>
      <c r="L601">
        <v>27</v>
      </c>
      <c r="M601">
        <v>152680</v>
      </c>
      <c r="N601">
        <v>534403</v>
      </c>
    </row>
    <row r="602" spans="1:14" x14ac:dyDescent="0.25">
      <c r="A602" t="s">
        <v>2</v>
      </c>
      <c r="B602">
        <v>16</v>
      </c>
      <c r="C602">
        <v>1</v>
      </c>
      <c r="D602" t="s">
        <v>1</v>
      </c>
      <c r="E602">
        <v>66</v>
      </c>
      <c r="F602">
        <v>0</v>
      </c>
      <c r="G602">
        <v>4746</v>
      </c>
      <c r="H602">
        <v>426</v>
      </c>
      <c r="I602">
        <v>5172</v>
      </c>
      <c r="J602">
        <v>82759</v>
      </c>
      <c r="K602">
        <v>11805</v>
      </c>
      <c r="L602">
        <v>19</v>
      </c>
      <c r="M602">
        <v>155106</v>
      </c>
      <c r="N602">
        <v>543327</v>
      </c>
    </row>
    <row r="603" spans="1:14" x14ac:dyDescent="0.25">
      <c r="A603" t="s">
        <v>2</v>
      </c>
      <c r="B603">
        <v>16</v>
      </c>
      <c r="C603">
        <v>1</v>
      </c>
      <c r="D603" t="s">
        <v>1</v>
      </c>
      <c r="E603">
        <v>67</v>
      </c>
      <c r="F603">
        <v>0</v>
      </c>
      <c r="G603">
        <v>4805</v>
      </c>
      <c r="H603">
        <v>434</v>
      </c>
      <c r="I603">
        <v>5239</v>
      </c>
      <c r="J603">
        <v>84079</v>
      </c>
      <c r="K603">
        <v>11718</v>
      </c>
      <c r="L603">
        <v>28</v>
      </c>
      <c r="M603">
        <v>157364</v>
      </c>
      <c r="N603">
        <v>551651</v>
      </c>
    </row>
    <row r="604" spans="1:14" x14ac:dyDescent="0.25">
      <c r="A604" t="s">
        <v>2</v>
      </c>
      <c r="B604">
        <v>16</v>
      </c>
      <c r="C604">
        <v>1</v>
      </c>
      <c r="D604" t="s">
        <v>1</v>
      </c>
      <c r="E604">
        <v>68</v>
      </c>
      <c r="F604">
        <v>0</v>
      </c>
      <c r="G604">
        <v>4903</v>
      </c>
      <c r="H604">
        <v>511</v>
      </c>
      <c r="I604">
        <v>5414</v>
      </c>
      <c r="J604">
        <v>85641</v>
      </c>
      <c r="K604">
        <v>19958</v>
      </c>
      <c r="L604">
        <v>46</v>
      </c>
      <c r="M604">
        <v>160081</v>
      </c>
      <c r="N604">
        <v>561455</v>
      </c>
    </row>
    <row r="605" spans="1:14" x14ac:dyDescent="0.25">
      <c r="A605" t="s">
        <v>2</v>
      </c>
      <c r="B605">
        <v>16</v>
      </c>
      <c r="C605">
        <v>1</v>
      </c>
      <c r="D605" t="s">
        <v>1</v>
      </c>
      <c r="E605">
        <v>69</v>
      </c>
      <c r="F605">
        <v>0</v>
      </c>
      <c r="G605">
        <v>5023</v>
      </c>
      <c r="H605">
        <v>471</v>
      </c>
      <c r="I605">
        <v>5494</v>
      </c>
      <c r="J605">
        <v>87353</v>
      </c>
      <c r="K605">
        <v>15415</v>
      </c>
      <c r="L605">
        <v>18</v>
      </c>
      <c r="M605">
        <v>162937</v>
      </c>
      <c r="N605">
        <v>572171</v>
      </c>
    </row>
    <row r="606" spans="1:14" x14ac:dyDescent="0.25">
      <c r="A606" t="s">
        <v>2</v>
      </c>
      <c r="B606">
        <v>16</v>
      </c>
      <c r="C606">
        <v>1</v>
      </c>
      <c r="D606" t="s">
        <v>1</v>
      </c>
      <c r="E606">
        <v>70</v>
      </c>
      <c r="F606">
        <v>0</v>
      </c>
      <c r="G606">
        <v>5089</v>
      </c>
      <c r="H606">
        <v>481</v>
      </c>
      <c r="I606">
        <v>5571</v>
      </c>
      <c r="J606">
        <v>88661</v>
      </c>
      <c r="K606">
        <v>15888</v>
      </c>
      <c r="L606">
        <v>25</v>
      </c>
      <c r="M606">
        <v>165180</v>
      </c>
      <c r="N606">
        <v>580392</v>
      </c>
    </row>
    <row r="607" spans="1:14" x14ac:dyDescent="0.25">
      <c r="A607" t="s">
        <v>2</v>
      </c>
      <c r="B607">
        <v>16</v>
      </c>
      <c r="C607">
        <v>1</v>
      </c>
      <c r="D607" t="s">
        <v>1</v>
      </c>
      <c r="E607">
        <v>71</v>
      </c>
      <c r="F607">
        <v>0</v>
      </c>
      <c r="G607">
        <v>5186</v>
      </c>
      <c r="H607">
        <v>510</v>
      </c>
      <c r="I607">
        <v>5697</v>
      </c>
      <c r="J607">
        <v>90573</v>
      </c>
      <c r="K607">
        <v>15817</v>
      </c>
      <c r="L607">
        <v>29</v>
      </c>
      <c r="M607">
        <v>168504</v>
      </c>
      <c r="N607">
        <v>592583</v>
      </c>
    </row>
    <row r="608" spans="1:14" x14ac:dyDescent="0.25">
      <c r="A608" t="s">
        <v>2</v>
      </c>
      <c r="B608">
        <v>16</v>
      </c>
      <c r="C608">
        <v>1</v>
      </c>
      <c r="D608" t="s">
        <v>1</v>
      </c>
      <c r="E608">
        <v>72</v>
      </c>
      <c r="F608">
        <v>0</v>
      </c>
      <c r="G608">
        <v>5239</v>
      </c>
      <c r="H608">
        <v>495</v>
      </c>
      <c r="I608">
        <v>5735</v>
      </c>
      <c r="J608">
        <v>91353</v>
      </c>
      <c r="K608">
        <v>13291</v>
      </c>
      <c r="L608">
        <v>19</v>
      </c>
      <c r="M608">
        <v>169633</v>
      </c>
      <c r="N608">
        <v>597082</v>
      </c>
    </row>
    <row r="609" spans="1:14" x14ac:dyDescent="0.25">
      <c r="A609" t="s">
        <v>2</v>
      </c>
      <c r="B609">
        <v>16</v>
      </c>
      <c r="C609">
        <v>1</v>
      </c>
      <c r="D609" t="s">
        <v>1</v>
      </c>
      <c r="E609">
        <v>73</v>
      </c>
      <c r="F609">
        <v>0</v>
      </c>
      <c r="G609">
        <v>5278</v>
      </c>
      <c r="H609">
        <v>500</v>
      </c>
      <c r="I609">
        <v>5779</v>
      </c>
      <c r="J609">
        <v>92445</v>
      </c>
      <c r="K609">
        <v>15352</v>
      </c>
      <c r="L609">
        <v>33</v>
      </c>
      <c r="M609">
        <v>171514</v>
      </c>
      <c r="N609">
        <v>603850</v>
      </c>
    </row>
    <row r="610" spans="1:14" x14ac:dyDescent="0.25">
      <c r="A610" t="s">
        <v>2</v>
      </c>
      <c r="B610">
        <v>16</v>
      </c>
      <c r="C610">
        <v>1</v>
      </c>
      <c r="D610" t="s">
        <v>1</v>
      </c>
      <c r="E610">
        <v>74</v>
      </c>
      <c r="F610">
        <v>0</v>
      </c>
      <c r="G610">
        <v>5328</v>
      </c>
      <c r="H610">
        <v>475</v>
      </c>
      <c r="I610">
        <v>5803</v>
      </c>
      <c r="J610">
        <v>93573</v>
      </c>
      <c r="K610">
        <v>10725</v>
      </c>
      <c r="L610">
        <v>12</v>
      </c>
      <c r="M610">
        <v>173418</v>
      </c>
      <c r="N610">
        <v>610809</v>
      </c>
    </row>
    <row r="611" spans="1:14" x14ac:dyDescent="0.25">
      <c r="A611" t="s">
        <v>2</v>
      </c>
      <c r="B611">
        <v>16</v>
      </c>
      <c r="C611">
        <v>1</v>
      </c>
      <c r="D611" t="s">
        <v>1</v>
      </c>
      <c r="E611">
        <v>75</v>
      </c>
      <c r="F611">
        <v>0</v>
      </c>
      <c r="G611">
        <v>5409</v>
      </c>
      <c r="H611">
        <v>557</v>
      </c>
      <c r="I611">
        <v>5967</v>
      </c>
      <c r="J611">
        <v>95101</v>
      </c>
      <c r="K611">
        <v>19604</v>
      </c>
      <c r="L611">
        <v>48</v>
      </c>
      <c r="M611">
        <v>175949</v>
      </c>
      <c r="N611">
        <v>620352</v>
      </c>
    </row>
    <row r="612" spans="1:14" x14ac:dyDescent="0.25">
      <c r="A612" t="s">
        <v>2</v>
      </c>
      <c r="B612">
        <v>16</v>
      </c>
      <c r="C612">
        <v>1</v>
      </c>
      <c r="D612" t="s">
        <v>1</v>
      </c>
      <c r="E612">
        <v>76</v>
      </c>
      <c r="F612">
        <v>0</v>
      </c>
      <c r="G612">
        <v>5492</v>
      </c>
      <c r="H612">
        <v>572</v>
      </c>
      <c r="I612">
        <v>6064</v>
      </c>
      <c r="J612">
        <v>96709</v>
      </c>
      <c r="K612">
        <v>19337</v>
      </c>
      <c r="L612">
        <v>26</v>
      </c>
      <c r="M612">
        <v>178729</v>
      </c>
      <c r="N612">
        <v>630443</v>
      </c>
    </row>
    <row r="613" spans="1:14" x14ac:dyDescent="0.25">
      <c r="A613" t="s">
        <v>2</v>
      </c>
      <c r="B613">
        <v>16</v>
      </c>
      <c r="C613">
        <v>1</v>
      </c>
      <c r="D613" t="s">
        <v>1</v>
      </c>
      <c r="E613">
        <v>77</v>
      </c>
      <c r="F613">
        <v>0</v>
      </c>
      <c r="G613">
        <v>5550</v>
      </c>
      <c r="H613">
        <v>569</v>
      </c>
      <c r="I613">
        <v>6119</v>
      </c>
      <c r="J613">
        <v>97389</v>
      </c>
      <c r="K613">
        <v>19849</v>
      </c>
      <c r="L613">
        <v>41</v>
      </c>
      <c r="M613">
        <v>179652</v>
      </c>
      <c r="N613">
        <v>634258</v>
      </c>
    </row>
    <row r="614" spans="1:14" x14ac:dyDescent="0.25">
      <c r="A614" t="s">
        <v>2</v>
      </c>
      <c r="B614">
        <v>16</v>
      </c>
      <c r="C614">
        <v>1</v>
      </c>
      <c r="D614" t="s">
        <v>1</v>
      </c>
      <c r="E614">
        <v>78</v>
      </c>
      <c r="F614">
        <v>0</v>
      </c>
      <c r="G614">
        <v>5557</v>
      </c>
      <c r="H614">
        <v>613</v>
      </c>
      <c r="I614">
        <v>6171</v>
      </c>
      <c r="J614">
        <v>97808</v>
      </c>
      <c r="K614">
        <v>23496</v>
      </c>
      <c r="L614">
        <v>60</v>
      </c>
      <c r="M614">
        <v>180094</v>
      </c>
      <c r="N614">
        <v>636386</v>
      </c>
    </row>
    <row r="615" spans="1:14" x14ac:dyDescent="0.25">
      <c r="A615" t="s">
        <v>2</v>
      </c>
      <c r="B615">
        <v>16</v>
      </c>
      <c r="C615">
        <v>1</v>
      </c>
      <c r="D615" t="s">
        <v>1</v>
      </c>
      <c r="E615">
        <v>79</v>
      </c>
      <c r="F615">
        <v>0</v>
      </c>
      <c r="G615">
        <v>5617</v>
      </c>
      <c r="H615">
        <v>598</v>
      </c>
      <c r="I615">
        <v>6216</v>
      </c>
      <c r="J615">
        <v>98721</v>
      </c>
      <c r="K615">
        <v>21836</v>
      </c>
      <c r="L615">
        <v>47</v>
      </c>
      <c r="M615">
        <v>181628</v>
      </c>
      <c r="N615">
        <v>641929</v>
      </c>
    </row>
    <row r="616" spans="1:14" x14ac:dyDescent="0.25">
      <c r="A616" t="s">
        <v>2</v>
      </c>
      <c r="B616">
        <v>16</v>
      </c>
      <c r="C616">
        <v>1</v>
      </c>
      <c r="D616" t="s">
        <v>1</v>
      </c>
      <c r="E616">
        <v>80</v>
      </c>
      <c r="F616">
        <v>0</v>
      </c>
      <c r="G616">
        <v>5670</v>
      </c>
      <c r="H616">
        <v>561</v>
      </c>
      <c r="I616">
        <v>6232</v>
      </c>
      <c r="J616">
        <v>99741</v>
      </c>
      <c r="K616">
        <v>15861</v>
      </c>
      <c r="L616">
        <v>21</v>
      </c>
      <c r="M616">
        <v>183353</v>
      </c>
      <c r="N616">
        <v>648181</v>
      </c>
    </row>
    <row r="617" spans="1:14" x14ac:dyDescent="0.25">
      <c r="A617" t="s">
        <v>2</v>
      </c>
      <c r="B617">
        <v>16</v>
      </c>
      <c r="C617">
        <v>1</v>
      </c>
      <c r="D617" t="s">
        <v>1</v>
      </c>
      <c r="E617">
        <v>81</v>
      </c>
      <c r="F617">
        <v>0</v>
      </c>
      <c r="G617">
        <v>5779</v>
      </c>
      <c r="H617">
        <v>594</v>
      </c>
      <c r="I617">
        <v>6373</v>
      </c>
      <c r="J617">
        <v>101531</v>
      </c>
      <c r="K617">
        <v>18196</v>
      </c>
      <c r="L617">
        <v>51</v>
      </c>
      <c r="M617">
        <v>186419</v>
      </c>
      <c r="N617">
        <v>659529</v>
      </c>
    </row>
    <row r="618" spans="1:14" x14ac:dyDescent="0.25">
      <c r="A618" t="s">
        <v>2</v>
      </c>
      <c r="B618">
        <v>16</v>
      </c>
      <c r="C618">
        <v>1</v>
      </c>
      <c r="D618" t="s">
        <v>1</v>
      </c>
      <c r="E618">
        <v>82</v>
      </c>
      <c r="F618">
        <v>0</v>
      </c>
      <c r="G618">
        <v>5826</v>
      </c>
      <c r="H618">
        <v>594</v>
      </c>
      <c r="I618">
        <v>6421</v>
      </c>
      <c r="J618">
        <v>102411</v>
      </c>
      <c r="K618">
        <v>18650</v>
      </c>
      <c r="L618">
        <v>52</v>
      </c>
      <c r="M618">
        <v>187918</v>
      </c>
      <c r="N618">
        <v>664809</v>
      </c>
    </row>
    <row r="619" spans="1:14" x14ac:dyDescent="0.25">
      <c r="A619" t="s">
        <v>2</v>
      </c>
      <c r="B619">
        <v>16</v>
      </c>
      <c r="C619">
        <v>1</v>
      </c>
      <c r="D619" t="s">
        <v>1</v>
      </c>
      <c r="E619">
        <v>83</v>
      </c>
      <c r="F619">
        <v>0</v>
      </c>
      <c r="G619">
        <v>5870</v>
      </c>
      <c r="H619">
        <v>574</v>
      </c>
      <c r="I619">
        <v>6445</v>
      </c>
      <c r="J619">
        <v>103695</v>
      </c>
      <c r="K619">
        <v>16813</v>
      </c>
      <c r="L619">
        <v>36</v>
      </c>
      <c r="M619">
        <v>190148</v>
      </c>
      <c r="N619">
        <v>672896</v>
      </c>
    </row>
    <row r="620" spans="1:14" x14ac:dyDescent="0.25">
      <c r="A620" t="s">
        <v>2</v>
      </c>
      <c r="B620">
        <v>16</v>
      </c>
      <c r="C620">
        <v>1</v>
      </c>
      <c r="D620" t="s">
        <v>1</v>
      </c>
      <c r="E620">
        <v>84</v>
      </c>
      <c r="F620">
        <v>0</v>
      </c>
      <c r="G620">
        <v>5930</v>
      </c>
      <c r="H620">
        <v>592</v>
      </c>
      <c r="I620">
        <v>6522</v>
      </c>
      <c r="J620">
        <v>104737</v>
      </c>
      <c r="K620">
        <v>16909</v>
      </c>
      <c r="L620">
        <v>24</v>
      </c>
      <c r="M620">
        <v>191946</v>
      </c>
      <c r="N620">
        <v>679278</v>
      </c>
    </row>
    <row r="621" spans="1:14" x14ac:dyDescent="0.25">
      <c r="A621" t="s">
        <v>2</v>
      </c>
      <c r="B621">
        <v>16</v>
      </c>
      <c r="C621">
        <v>1</v>
      </c>
      <c r="D621" t="s">
        <v>1</v>
      </c>
      <c r="E621">
        <v>85</v>
      </c>
      <c r="F621">
        <v>0</v>
      </c>
      <c r="G621">
        <v>5954</v>
      </c>
      <c r="H621">
        <v>600</v>
      </c>
      <c r="I621">
        <v>6555</v>
      </c>
      <c r="J621">
        <v>105345</v>
      </c>
      <c r="K621">
        <v>18575</v>
      </c>
      <c r="L621">
        <v>43</v>
      </c>
      <c r="M621">
        <v>192888</v>
      </c>
      <c r="N621">
        <v>682799</v>
      </c>
    </row>
    <row r="622" spans="1:14" x14ac:dyDescent="0.25">
      <c r="A622" t="s">
        <v>2</v>
      </c>
      <c r="B622">
        <v>16</v>
      </c>
      <c r="C622">
        <v>1</v>
      </c>
      <c r="D622" t="s">
        <v>1</v>
      </c>
      <c r="E622">
        <v>86</v>
      </c>
      <c r="F622">
        <v>0</v>
      </c>
      <c r="G622">
        <v>6028</v>
      </c>
      <c r="H622">
        <v>636</v>
      </c>
      <c r="I622">
        <v>6665</v>
      </c>
      <c r="J622">
        <v>106691</v>
      </c>
      <c r="K622">
        <v>20489</v>
      </c>
      <c r="L622">
        <v>40</v>
      </c>
      <c r="M622">
        <v>195152</v>
      </c>
      <c r="N622">
        <v>691221</v>
      </c>
    </row>
    <row r="623" spans="1:14" x14ac:dyDescent="0.25">
      <c r="A623" t="s">
        <v>2</v>
      </c>
      <c r="B623">
        <v>16</v>
      </c>
      <c r="C623">
        <v>1</v>
      </c>
      <c r="D623" t="s">
        <v>1</v>
      </c>
      <c r="E623">
        <v>87</v>
      </c>
      <c r="F623">
        <v>0</v>
      </c>
      <c r="G623">
        <v>6126</v>
      </c>
      <c r="H623">
        <v>653</v>
      </c>
      <c r="I623">
        <v>6780</v>
      </c>
      <c r="J623">
        <v>108146</v>
      </c>
      <c r="K623">
        <v>21726</v>
      </c>
      <c r="L623">
        <v>46</v>
      </c>
      <c r="M623">
        <v>197569</v>
      </c>
      <c r="N623">
        <v>700232</v>
      </c>
    </row>
    <row r="624" spans="1:14" x14ac:dyDescent="0.25">
      <c r="A624" t="s">
        <v>2</v>
      </c>
      <c r="B624">
        <v>16</v>
      </c>
      <c r="C624">
        <v>1</v>
      </c>
      <c r="D624" t="s">
        <v>1</v>
      </c>
      <c r="E624">
        <v>88</v>
      </c>
      <c r="F624">
        <v>0</v>
      </c>
      <c r="G624">
        <v>6218</v>
      </c>
      <c r="H624">
        <v>620</v>
      </c>
      <c r="I624">
        <v>6839</v>
      </c>
      <c r="J624">
        <v>109184</v>
      </c>
      <c r="K624">
        <v>17460</v>
      </c>
      <c r="L624">
        <v>30</v>
      </c>
      <c r="M624">
        <v>199295</v>
      </c>
      <c r="N624">
        <v>706644</v>
      </c>
    </row>
    <row r="625" spans="1:14" x14ac:dyDescent="0.25">
      <c r="A625" t="s">
        <v>2</v>
      </c>
      <c r="B625">
        <v>16</v>
      </c>
      <c r="C625">
        <v>1</v>
      </c>
      <c r="D625" t="s">
        <v>1</v>
      </c>
      <c r="E625">
        <v>89</v>
      </c>
      <c r="F625">
        <v>0</v>
      </c>
      <c r="G625">
        <v>6254</v>
      </c>
      <c r="H625">
        <v>602</v>
      </c>
      <c r="I625">
        <v>6856</v>
      </c>
      <c r="J625">
        <v>110492</v>
      </c>
      <c r="K625">
        <v>12591</v>
      </c>
      <c r="L625">
        <v>22</v>
      </c>
      <c r="M625">
        <v>201553</v>
      </c>
      <c r="N625">
        <v>714769</v>
      </c>
    </row>
    <row r="626" spans="1:14" x14ac:dyDescent="0.25">
      <c r="A626" t="s">
        <v>2</v>
      </c>
      <c r="B626">
        <v>16</v>
      </c>
      <c r="C626">
        <v>1</v>
      </c>
      <c r="D626" t="s">
        <v>1</v>
      </c>
      <c r="E626">
        <v>90</v>
      </c>
      <c r="F626">
        <v>0</v>
      </c>
      <c r="G626">
        <v>6370</v>
      </c>
      <c r="H626">
        <v>603</v>
      </c>
      <c r="I626">
        <v>6973</v>
      </c>
      <c r="J626">
        <v>112230</v>
      </c>
      <c r="K626">
        <v>13730</v>
      </c>
      <c r="L626">
        <v>32</v>
      </c>
      <c r="M626">
        <v>204512</v>
      </c>
      <c r="N626">
        <v>725810</v>
      </c>
    </row>
    <row r="627" spans="1:14" x14ac:dyDescent="0.25">
      <c r="A627" t="s">
        <v>2</v>
      </c>
      <c r="B627">
        <v>16</v>
      </c>
      <c r="C627">
        <v>1</v>
      </c>
      <c r="D627" t="s">
        <v>1</v>
      </c>
      <c r="E627">
        <v>91</v>
      </c>
      <c r="F627">
        <v>0</v>
      </c>
      <c r="G627">
        <v>6582</v>
      </c>
      <c r="H627">
        <v>665</v>
      </c>
      <c r="I627">
        <v>7248</v>
      </c>
      <c r="J627">
        <v>113942</v>
      </c>
      <c r="K627">
        <v>19857</v>
      </c>
      <c r="L627">
        <v>51</v>
      </c>
      <c r="M627">
        <v>207394</v>
      </c>
      <c r="N627">
        <v>736610</v>
      </c>
    </row>
    <row r="628" spans="1:14" x14ac:dyDescent="0.25">
      <c r="A628" t="s">
        <v>2</v>
      </c>
      <c r="B628">
        <v>16</v>
      </c>
      <c r="C628">
        <v>1</v>
      </c>
      <c r="D628" t="s">
        <v>1</v>
      </c>
      <c r="E628">
        <v>92</v>
      </c>
      <c r="F628">
        <v>0</v>
      </c>
      <c r="G628">
        <v>6634</v>
      </c>
      <c r="H628">
        <v>644</v>
      </c>
      <c r="I628">
        <v>7278</v>
      </c>
      <c r="J628">
        <v>114948</v>
      </c>
      <c r="K628">
        <v>17058</v>
      </c>
      <c r="L628">
        <v>35</v>
      </c>
      <c r="M628">
        <v>209011</v>
      </c>
      <c r="N628">
        <v>742664</v>
      </c>
    </row>
    <row r="629" spans="1:14" x14ac:dyDescent="0.25">
      <c r="A629" t="s">
        <v>2</v>
      </c>
      <c r="B629">
        <v>16</v>
      </c>
      <c r="C629">
        <v>1</v>
      </c>
      <c r="D629" t="s">
        <v>1</v>
      </c>
      <c r="E629">
        <v>93</v>
      </c>
      <c r="F629">
        <v>0</v>
      </c>
      <c r="G629">
        <v>6703</v>
      </c>
      <c r="H629">
        <v>646</v>
      </c>
      <c r="I629">
        <v>7349</v>
      </c>
      <c r="J629">
        <v>115610</v>
      </c>
      <c r="K629">
        <v>17039</v>
      </c>
      <c r="L629">
        <v>31</v>
      </c>
      <c r="M629">
        <v>210062</v>
      </c>
      <c r="N629">
        <v>746584</v>
      </c>
    </row>
    <row r="630" spans="1:14" x14ac:dyDescent="0.25">
      <c r="A630" t="s">
        <v>2</v>
      </c>
      <c r="B630">
        <v>16</v>
      </c>
      <c r="C630">
        <v>1</v>
      </c>
      <c r="D630" t="s">
        <v>1</v>
      </c>
      <c r="E630">
        <v>94</v>
      </c>
      <c r="F630">
        <v>0</v>
      </c>
      <c r="G630">
        <v>6721</v>
      </c>
      <c r="H630">
        <v>645</v>
      </c>
      <c r="I630">
        <v>7367</v>
      </c>
      <c r="J630">
        <v>116540</v>
      </c>
      <c r="K630">
        <v>15952</v>
      </c>
      <c r="L630">
        <v>38</v>
      </c>
      <c r="M630">
        <v>211519</v>
      </c>
      <c r="N630">
        <v>752103</v>
      </c>
    </row>
    <row r="631" spans="1:14" x14ac:dyDescent="0.25">
      <c r="A631" t="s">
        <v>2</v>
      </c>
      <c r="B631">
        <v>16</v>
      </c>
      <c r="C631">
        <v>1</v>
      </c>
      <c r="D631" t="s">
        <v>1</v>
      </c>
      <c r="E631">
        <v>95</v>
      </c>
      <c r="F631">
        <v>0</v>
      </c>
      <c r="G631">
        <v>6840</v>
      </c>
      <c r="H631">
        <v>728</v>
      </c>
      <c r="I631">
        <v>7568</v>
      </c>
      <c r="J631">
        <v>117734</v>
      </c>
      <c r="K631">
        <v>23222</v>
      </c>
      <c r="L631">
        <v>55</v>
      </c>
      <c r="M631">
        <v>213400</v>
      </c>
      <c r="N631">
        <v>759444</v>
      </c>
    </row>
    <row r="632" spans="1:14" x14ac:dyDescent="0.25">
      <c r="A632" t="s">
        <v>2</v>
      </c>
      <c r="B632">
        <v>16</v>
      </c>
      <c r="C632">
        <v>1</v>
      </c>
      <c r="D632" t="s">
        <v>1</v>
      </c>
      <c r="E632">
        <v>96</v>
      </c>
      <c r="F632">
        <v>0</v>
      </c>
      <c r="G632">
        <v>6878</v>
      </c>
      <c r="H632">
        <v>659</v>
      </c>
      <c r="I632">
        <v>7538</v>
      </c>
      <c r="J632">
        <v>118965</v>
      </c>
      <c r="K632">
        <v>15868</v>
      </c>
      <c r="L632">
        <v>65</v>
      </c>
      <c r="M632">
        <v>215309</v>
      </c>
      <c r="N632">
        <v>766923</v>
      </c>
    </row>
    <row r="633" spans="1:14" x14ac:dyDescent="0.25">
      <c r="A633" t="s">
        <v>2</v>
      </c>
      <c r="B633">
        <v>16</v>
      </c>
      <c r="C633">
        <v>1</v>
      </c>
      <c r="D633" t="s">
        <v>1</v>
      </c>
      <c r="E633">
        <v>97</v>
      </c>
      <c r="F633">
        <v>0</v>
      </c>
      <c r="G633">
        <v>6943</v>
      </c>
      <c r="H633">
        <v>728</v>
      </c>
      <c r="I633">
        <v>7671</v>
      </c>
      <c r="J633">
        <v>120308</v>
      </c>
      <c r="K633">
        <v>20349</v>
      </c>
      <c r="L633">
        <v>75</v>
      </c>
      <c r="M633">
        <v>217610</v>
      </c>
      <c r="N633">
        <v>775292</v>
      </c>
    </row>
    <row r="634" spans="1:14" x14ac:dyDescent="0.25">
      <c r="A634" t="s">
        <v>2</v>
      </c>
      <c r="B634">
        <v>16</v>
      </c>
      <c r="C634">
        <v>1</v>
      </c>
      <c r="D634" t="s">
        <v>1</v>
      </c>
      <c r="E634">
        <v>98</v>
      </c>
      <c r="F634">
        <v>0</v>
      </c>
      <c r="G634">
        <v>7020</v>
      </c>
      <c r="H634">
        <v>652</v>
      </c>
      <c r="I634">
        <v>7673</v>
      </c>
      <c r="J634">
        <v>121150</v>
      </c>
      <c r="K634">
        <v>13687</v>
      </c>
      <c r="L634">
        <v>66</v>
      </c>
      <c r="M634">
        <v>218998</v>
      </c>
      <c r="N634">
        <v>780360</v>
      </c>
    </row>
    <row r="635" spans="1:14" x14ac:dyDescent="0.25">
      <c r="A635" t="s">
        <v>2</v>
      </c>
      <c r="B635">
        <v>16</v>
      </c>
      <c r="C635">
        <v>1</v>
      </c>
      <c r="D635" t="s">
        <v>1</v>
      </c>
      <c r="E635">
        <v>99</v>
      </c>
      <c r="F635">
        <v>0</v>
      </c>
      <c r="G635">
        <v>7047</v>
      </c>
      <c r="H635">
        <v>703</v>
      </c>
      <c r="I635">
        <v>7751</v>
      </c>
      <c r="J635">
        <v>122266</v>
      </c>
      <c r="K635">
        <v>17261</v>
      </c>
      <c r="L635">
        <v>49</v>
      </c>
      <c r="M635">
        <v>220848</v>
      </c>
      <c r="N635">
        <v>787223</v>
      </c>
    </row>
    <row r="636" spans="1:14" x14ac:dyDescent="0.25">
      <c r="A636" t="s">
        <v>2</v>
      </c>
      <c r="B636">
        <v>16</v>
      </c>
      <c r="C636">
        <v>1</v>
      </c>
      <c r="D636" t="s">
        <v>1</v>
      </c>
      <c r="E636">
        <v>100</v>
      </c>
      <c r="F636">
        <v>0</v>
      </c>
      <c r="G636">
        <v>7107</v>
      </c>
      <c r="H636">
        <v>721</v>
      </c>
      <c r="I636">
        <v>7829</v>
      </c>
      <c r="J636">
        <v>123884</v>
      </c>
      <c r="K636">
        <v>17261</v>
      </c>
      <c r="L636">
        <v>62</v>
      </c>
      <c r="M636">
        <v>223607</v>
      </c>
      <c r="N636">
        <v>797436</v>
      </c>
    </row>
    <row r="637" spans="1:14" x14ac:dyDescent="0.25">
      <c r="A637" t="s">
        <v>2</v>
      </c>
      <c r="B637">
        <v>16</v>
      </c>
      <c r="C637">
        <v>1</v>
      </c>
      <c r="D637" t="s">
        <v>1</v>
      </c>
      <c r="E637">
        <v>101</v>
      </c>
      <c r="F637">
        <v>0</v>
      </c>
      <c r="G637">
        <v>7244</v>
      </c>
      <c r="H637">
        <v>708</v>
      </c>
      <c r="I637">
        <v>7953</v>
      </c>
      <c r="J637">
        <v>125108</v>
      </c>
      <c r="K637">
        <v>17413</v>
      </c>
      <c r="L637">
        <v>122</v>
      </c>
      <c r="M637">
        <v>225714</v>
      </c>
      <c r="N637">
        <v>805009</v>
      </c>
    </row>
    <row r="638" spans="1:14" x14ac:dyDescent="0.25">
      <c r="A638" t="s">
        <v>2</v>
      </c>
      <c r="B638">
        <v>16</v>
      </c>
      <c r="C638">
        <v>1</v>
      </c>
      <c r="D638" t="s">
        <v>1</v>
      </c>
      <c r="E638">
        <v>102</v>
      </c>
      <c r="F638">
        <v>0</v>
      </c>
      <c r="G638">
        <v>7249</v>
      </c>
      <c r="H638">
        <v>1031</v>
      </c>
      <c r="I638">
        <v>8280</v>
      </c>
      <c r="J638">
        <v>126410</v>
      </c>
      <c r="K638">
        <v>47852</v>
      </c>
      <c r="L638">
        <v>150</v>
      </c>
      <c r="M638">
        <v>227889</v>
      </c>
      <c r="N638">
        <v>813119</v>
      </c>
    </row>
    <row r="639" spans="1:14" x14ac:dyDescent="0.25">
      <c r="A639" t="s">
        <v>2</v>
      </c>
      <c r="B639">
        <v>16</v>
      </c>
      <c r="C639">
        <v>1</v>
      </c>
      <c r="D639" t="s">
        <v>1</v>
      </c>
      <c r="E639">
        <v>103</v>
      </c>
      <c r="F639">
        <v>0</v>
      </c>
      <c r="G639">
        <v>7295</v>
      </c>
      <c r="H639">
        <v>729</v>
      </c>
      <c r="I639">
        <v>8025</v>
      </c>
      <c r="J639">
        <v>127394</v>
      </c>
      <c r="K639">
        <v>16905</v>
      </c>
      <c r="L639">
        <v>62</v>
      </c>
      <c r="M639">
        <v>229543</v>
      </c>
      <c r="N639">
        <v>819132</v>
      </c>
    </row>
    <row r="640" spans="1:14" x14ac:dyDescent="0.25">
      <c r="A640" t="s">
        <v>2</v>
      </c>
      <c r="B640">
        <v>16</v>
      </c>
      <c r="C640">
        <v>1</v>
      </c>
      <c r="D640" t="s">
        <v>1</v>
      </c>
      <c r="E640">
        <v>104</v>
      </c>
      <c r="F640">
        <v>0</v>
      </c>
      <c r="G640">
        <v>7373</v>
      </c>
      <c r="H640">
        <v>744</v>
      </c>
      <c r="I640">
        <v>8118</v>
      </c>
      <c r="J640">
        <v>128453</v>
      </c>
      <c r="K640">
        <v>16827</v>
      </c>
      <c r="L640">
        <v>107</v>
      </c>
      <c r="M640">
        <v>231265</v>
      </c>
      <c r="N640">
        <v>825528</v>
      </c>
    </row>
    <row r="641" spans="1:14" x14ac:dyDescent="0.25">
      <c r="A641" t="s">
        <v>2</v>
      </c>
      <c r="B641">
        <v>16</v>
      </c>
      <c r="C641">
        <v>1</v>
      </c>
      <c r="D641" t="s">
        <v>1</v>
      </c>
      <c r="E641">
        <v>105</v>
      </c>
      <c r="F641">
        <v>0</v>
      </c>
      <c r="G641">
        <v>7415</v>
      </c>
      <c r="H641">
        <v>742</v>
      </c>
      <c r="I641">
        <v>8158</v>
      </c>
      <c r="J641">
        <v>129553</v>
      </c>
      <c r="K641">
        <v>16620</v>
      </c>
      <c r="L641">
        <v>56</v>
      </c>
      <c r="M641">
        <v>233008</v>
      </c>
      <c r="N641">
        <v>832210</v>
      </c>
    </row>
    <row r="642" spans="1:14" x14ac:dyDescent="0.25">
      <c r="A642" t="s">
        <v>2</v>
      </c>
      <c r="B642">
        <v>16</v>
      </c>
      <c r="C642">
        <v>1</v>
      </c>
      <c r="D642" t="s">
        <v>1</v>
      </c>
      <c r="E642">
        <v>106</v>
      </c>
      <c r="F642">
        <v>0</v>
      </c>
      <c r="G642">
        <v>7518</v>
      </c>
      <c r="H642">
        <v>752</v>
      </c>
      <c r="I642">
        <v>8270</v>
      </c>
      <c r="J642">
        <v>131043</v>
      </c>
      <c r="K642">
        <v>16517</v>
      </c>
      <c r="L642">
        <v>89</v>
      </c>
      <c r="M642">
        <v>235534</v>
      </c>
      <c r="N642">
        <v>841601</v>
      </c>
    </row>
    <row r="643" spans="1:14" x14ac:dyDescent="0.25">
      <c r="A643" t="s">
        <v>2</v>
      </c>
      <c r="B643">
        <v>16</v>
      </c>
      <c r="C643">
        <v>1</v>
      </c>
      <c r="D643" t="s">
        <v>1</v>
      </c>
      <c r="E643">
        <v>107</v>
      </c>
      <c r="F643">
        <v>0</v>
      </c>
      <c r="G643">
        <v>7527</v>
      </c>
      <c r="H643">
        <v>760</v>
      </c>
      <c r="I643">
        <v>8287</v>
      </c>
      <c r="J643">
        <v>131704</v>
      </c>
      <c r="K643">
        <v>17162</v>
      </c>
      <c r="L643">
        <v>102</v>
      </c>
      <c r="M643">
        <v>236533</v>
      </c>
      <c r="N643">
        <v>845425</v>
      </c>
    </row>
    <row r="644" spans="1:14" x14ac:dyDescent="0.25">
      <c r="A644" t="s">
        <v>2</v>
      </c>
      <c r="B644">
        <v>16</v>
      </c>
      <c r="C644">
        <v>1</v>
      </c>
      <c r="D644" t="s">
        <v>1</v>
      </c>
      <c r="E644">
        <v>108</v>
      </c>
      <c r="F644">
        <v>0</v>
      </c>
      <c r="G644">
        <v>7596</v>
      </c>
      <c r="H644">
        <v>751</v>
      </c>
      <c r="I644">
        <v>8348</v>
      </c>
      <c r="J644">
        <v>132869</v>
      </c>
      <c r="K644">
        <v>15289</v>
      </c>
      <c r="L644">
        <v>103</v>
      </c>
      <c r="M644">
        <v>238525</v>
      </c>
      <c r="N644">
        <v>852666</v>
      </c>
    </row>
    <row r="645" spans="1:14" x14ac:dyDescent="0.25">
      <c r="A645" t="s">
        <v>2</v>
      </c>
      <c r="B645">
        <v>16</v>
      </c>
      <c r="C645">
        <v>1</v>
      </c>
      <c r="D645" t="s">
        <v>1</v>
      </c>
      <c r="E645">
        <v>109</v>
      </c>
      <c r="F645">
        <v>0</v>
      </c>
      <c r="G645">
        <v>7655</v>
      </c>
      <c r="H645">
        <v>757</v>
      </c>
      <c r="I645">
        <v>8412</v>
      </c>
      <c r="J645">
        <v>134229</v>
      </c>
      <c r="K645">
        <v>15916</v>
      </c>
      <c r="L645">
        <v>44</v>
      </c>
      <c r="M645">
        <v>240703</v>
      </c>
      <c r="N645">
        <v>861022</v>
      </c>
    </row>
    <row r="646" spans="1:14" x14ac:dyDescent="0.25">
      <c r="A646" t="s">
        <v>2</v>
      </c>
      <c r="B646">
        <v>16</v>
      </c>
      <c r="C646">
        <v>1</v>
      </c>
      <c r="D646" t="s">
        <v>1</v>
      </c>
      <c r="E646">
        <v>110</v>
      </c>
      <c r="F646">
        <v>0</v>
      </c>
      <c r="G646">
        <v>7749</v>
      </c>
      <c r="H646">
        <v>776</v>
      </c>
      <c r="I646">
        <v>8526</v>
      </c>
      <c r="J646">
        <v>135678</v>
      </c>
      <c r="K646">
        <v>15982</v>
      </c>
      <c r="L646">
        <v>53</v>
      </c>
      <c r="M646">
        <v>243169</v>
      </c>
      <c r="N646">
        <v>870040</v>
      </c>
    </row>
    <row r="647" spans="1:14" x14ac:dyDescent="0.25">
      <c r="A647" t="s">
        <v>2</v>
      </c>
      <c r="B647">
        <v>16</v>
      </c>
      <c r="C647">
        <v>1</v>
      </c>
      <c r="D647" t="s">
        <v>1</v>
      </c>
      <c r="E647">
        <v>111</v>
      </c>
      <c r="F647">
        <v>0</v>
      </c>
      <c r="G647">
        <v>7859</v>
      </c>
      <c r="H647">
        <v>901</v>
      </c>
      <c r="I647">
        <v>8761</v>
      </c>
      <c r="J647">
        <v>137366</v>
      </c>
      <c r="K647">
        <v>25360</v>
      </c>
      <c r="L647">
        <v>64</v>
      </c>
      <c r="M647">
        <v>245941</v>
      </c>
      <c r="N647">
        <v>880659</v>
      </c>
    </row>
    <row r="648" spans="1:14" x14ac:dyDescent="0.25">
      <c r="A648" t="s">
        <v>2</v>
      </c>
      <c r="B648">
        <v>16</v>
      </c>
      <c r="C648">
        <v>1</v>
      </c>
      <c r="D648" t="s">
        <v>1</v>
      </c>
      <c r="E648">
        <v>112</v>
      </c>
      <c r="F648">
        <v>0</v>
      </c>
      <c r="G648">
        <v>7963</v>
      </c>
      <c r="H648">
        <v>995</v>
      </c>
      <c r="I648">
        <v>8959</v>
      </c>
      <c r="J648">
        <v>139438</v>
      </c>
      <c r="K648">
        <v>33431</v>
      </c>
      <c r="L648">
        <v>155</v>
      </c>
      <c r="M648">
        <v>249477</v>
      </c>
      <c r="N648">
        <v>893904</v>
      </c>
    </row>
    <row r="649" spans="1:14" x14ac:dyDescent="0.25">
      <c r="A649" t="s">
        <v>2</v>
      </c>
      <c r="B649">
        <v>16</v>
      </c>
      <c r="C649">
        <v>1</v>
      </c>
      <c r="D649" t="s">
        <v>1</v>
      </c>
      <c r="E649">
        <v>113</v>
      </c>
      <c r="F649">
        <v>0</v>
      </c>
      <c r="G649">
        <v>8083</v>
      </c>
      <c r="H649">
        <v>819</v>
      </c>
      <c r="I649">
        <v>8902</v>
      </c>
      <c r="J649">
        <v>141046</v>
      </c>
      <c r="K649">
        <v>16869</v>
      </c>
      <c r="L649">
        <v>108</v>
      </c>
      <c r="M649">
        <v>252083</v>
      </c>
      <c r="N649">
        <v>903954</v>
      </c>
    </row>
    <row r="650" spans="1:14" x14ac:dyDescent="0.25">
      <c r="A650" t="s">
        <v>2</v>
      </c>
      <c r="B650">
        <v>16</v>
      </c>
      <c r="C650">
        <v>1</v>
      </c>
      <c r="D650" t="s">
        <v>1</v>
      </c>
      <c r="E650">
        <v>114</v>
      </c>
      <c r="F650">
        <v>0</v>
      </c>
      <c r="G650">
        <v>8165</v>
      </c>
      <c r="H650">
        <v>876</v>
      </c>
      <c r="I650">
        <v>9041</v>
      </c>
      <c r="J650">
        <v>142704</v>
      </c>
      <c r="K650">
        <v>21001</v>
      </c>
      <c r="L650">
        <v>122</v>
      </c>
      <c r="M650">
        <v>254854</v>
      </c>
      <c r="N650">
        <v>914346</v>
      </c>
    </row>
    <row r="651" spans="1:14" x14ac:dyDescent="0.25">
      <c r="A651" t="s">
        <v>2</v>
      </c>
      <c r="B651">
        <v>16</v>
      </c>
      <c r="C651">
        <v>1</v>
      </c>
      <c r="D651" t="s">
        <v>1</v>
      </c>
      <c r="E651">
        <v>115</v>
      </c>
      <c r="F651">
        <v>0</v>
      </c>
      <c r="G651">
        <v>9296</v>
      </c>
      <c r="H651">
        <v>1122</v>
      </c>
      <c r="I651">
        <v>10418</v>
      </c>
      <c r="J651">
        <v>162743</v>
      </c>
      <c r="K651">
        <v>31143</v>
      </c>
      <c r="L651">
        <v>157</v>
      </c>
      <c r="M651">
        <v>292305</v>
      </c>
      <c r="N651">
        <v>1045835</v>
      </c>
    </row>
    <row r="652" spans="1:14" x14ac:dyDescent="0.25">
      <c r="A652" t="s">
        <v>2</v>
      </c>
      <c r="B652">
        <v>16</v>
      </c>
      <c r="C652">
        <v>1</v>
      </c>
      <c r="D652" t="s">
        <v>1</v>
      </c>
      <c r="E652">
        <v>116</v>
      </c>
      <c r="F652">
        <v>0</v>
      </c>
      <c r="G652">
        <v>9430</v>
      </c>
      <c r="H652">
        <v>1182</v>
      </c>
      <c r="I652">
        <v>10612</v>
      </c>
      <c r="J652">
        <v>164470</v>
      </c>
      <c r="K652">
        <v>34173</v>
      </c>
      <c r="L652">
        <v>166</v>
      </c>
      <c r="M652">
        <v>295122</v>
      </c>
      <c r="N652">
        <v>1056657</v>
      </c>
    </row>
    <row r="653" spans="1:14" x14ac:dyDescent="0.25">
      <c r="A653" t="s">
        <v>2</v>
      </c>
      <c r="B653">
        <v>16</v>
      </c>
      <c r="C653">
        <v>1</v>
      </c>
      <c r="D653" t="s">
        <v>1</v>
      </c>
      <c r="E653">
        <v>117</v>
      </c>
      <c r="F653">
        <v>0</v>
      </c>
      <c r="G653">
        <v>9512</v>
      </c>
      <c r="H653">
        <v>1273</v>
      </c>
      <c r="I653">
        <v>10786</v>
      </c>
      <c r="J653">
        <v>165828</v>
      </c>
      <c r="K653">
        <v>40029</v>
      </c>
      <c r="L653">
        <v>195</v>
      </c>
      <c r="M653">
        <v>297466</v>
      </c>
      <c r="N653">
        <v>1065080</v>
      </c>
    </row>
    <row r="654" spans="1:14" x14ac:dyDescent="0.25">
      <c r="A654" t="s">
        <v>2</v>
      </c>
      <c r="B654">
        <v>16</v>
      </c>
      <c r="C654">
        <v>1</v>
      </c>
      <c r="D654" t="s">
        <v>1</v>
      </c>
      <c r="E654">
        <v>118</v>
      </c>
      <c r="F654">
        <v>0</v>
      </c>
      <c r="G654">
        <v>9659</v>
      </c>
      <c r="H654">
        <v>1822</v>
      </c>
      <c r="I654">
        <v>11482</v>
      </c>
      <c r="J654">
        <v>167474</v>
      </c>
      <c r="K654">
        <v>72486</v>
      </c>
      <c r="L654">
        <v>352</v>
      </c>
      <c r="M654">
        <v>300146</v>
      </c>
      <c r="N654">
        <v>1075432</v>
      </c>
    </row>
    <row r="655" spans="1:14" x14ac:dyDescent="0.25">
      <c r="A655" t="s">
        <v>2</v>
      </c>
      <c r="B655">
        <v>16</v>
      </c>
      <c r="C655">
        <v>1</v>
      </c>
      <c r="D655" t="s">
        <v>1</v>
      </c>
      <c r="E655">
        <v>119</v>
      </c>
      <c r="F655">
        <v>0</v>
      </c>
      <c r="G655">
        <v>9859</v>
      </c>
      <c r="H655">
        <v>1209</v>
      </c>
      <c r="I655">
        <v>11068</v>
      </c>
      <c r="J655">
        <v>169322</v>
      </c>
      <c r="K655">
        <v>34627</v>
      </c>
      <c r="L655">
        <v>210</v>
      </c>
      <c r="M655">
        <v>303343</v>
      </c>
      <c r="N655">
        <v>1087071</v>
      </c>
    </row>
    <row r="656" spans="1:14" x14ac:dyDescent="0.25">
      <c r="A656" t="s">
        <v>2</v>
      </c>
      <c r="B656">
        <v>16</v>
      </c>
      <c r="C656">
        <v>1</v>
      </c>
      <c r="D656" t="s">
        <v>1</v>
      </c>
      <c r="E656">
        <v>120</v>
      </c>
      <c r="F656">
        <v>0</v>
      </c>
      <c r="G656">
        <v>9955</v>
      </c>
      <c r="H656">
        <v>1332</v>
      </c>
      <c r="I656">
        <v>11288</v>
      </c>
      <c r="J656">
        <v>170304</v>
      </c>
      <c r="K656">
        <v>41428</v>
      </c>
      <c r="L656">
        <v>139</v>
      </c>
      <c r="M656">
        <v>304792</v>
      </c>
      <c r="N656">
        <v>1092925</v>
      </c>
    </row>
    <row r="657" spans="1:14" x14ac:dyDescent="0.25">
      <c r="A657" t="s">
        <v>2</v>
      </c>
      <c r="B657">
        <v>16</v>
      </c>
      <c r="C657">
        <v>1</v>
      </c>
      <c r="D657" t="s">
        <v>1</v>
      </c>
      <c r="E657">
        <v>121</v>
      </c>
      <c r="F657">
        <v>0</v>
      </c>
      <c r="G657">
        <v>10022</v>
      </c>
      <c r="H657">
        <v>2078</v>
      </c>
      <c r="I657">
        <v>12100</v>
      </c>
      <c r="J657">
        <v>171203</v>
      </c>
      <c r="K657">
        <v>100883</v>
      </c>
      <c r="L657">
        <v>290</v>
      </c>
      <c r="M657">
        <v>306280</v>
      </c>
      <c r="N657">
        <v>1098298</v>
      </c>
    </row>
    <row r="658" spans="1:14" x14ac:dyDescent="0.25">
      <c r="A658" t="s">
        <v>2</v>
      </c>
      <c r="B658">
        <v>16</v>
      </c>
      <c r="C658">
        <v>1</v>
      </c>
      <c r="D658" t="s">
        <v>1</v>
      </c>
      <c r="E658">
        <v>122</v>
      </c>
      <c r="F658">
        <v>0</v>
      </c>
      <c r="G658">
        <v>10040</v>
      </c>
      <c r="H658">
        <v>1585</v>
      </c>
      <c r="I658">
        <v>11625</v>
      </c>
      <c r="J658">
        <v>171647</v>
      </c>
      <c r="K658">
        <v>62579</v>
      </c>
      <c r="L658">
        <v>169</v>
      </c>
      <c r="M658">
        <v>306719</v>
      </c>
      <c r="N658">
        <v>1100551</v>
      </c>
    </row>
    <row r="659" spans="1:14" x14ac:dyDescent="0.25">
      <c r="A659" t="s">
        <v>2</v>
      </c>
      <c r="B659">
        <v>16</v>
      </c>
      <c r="C659">
        <v>1</v>
      </c>
      <c r="D659" t="s">
        <v>1</v>
      </c>
      <c r="E659">
        <v>123</v>
      </c>
      <c r="F659">
        <v>0</v>
      </c>
      <c r="G659">
        <v>10224</v>
      </c>
      <c r="H659">
        <v>1244</v>
      </c>
      <c r="I659">
        <v>11469</v>
      </c>
      <c r="J659">
        <v>173527</v>
      </c>
      <c r="K659">
        <v>35046</v>
      </c>
      <c r="L659">
        <v>204</v>
      </c>
      <c r="M659">
        <v>309962</v>
      </c>
      <c r="N659">
        <v>1112425</v>
      </c>
    </row>
    <row r="660" spans="1:14" x14ac:dyDescent="0.25">
      <c r="A660" t="s">
        <v>2</v>
      </c>
      <c r="B660">
        <v>16</v>
      </c>
      <c r="C660">
        <v>1</v>
      </c>
      <c r="D660" t="s">
        <v>1</v>
      </c>
      <c r="E660">
        <v>124</v>
      </c>
      <c r="F660">
        <v>0</v>
      </c>
      <c r="G660">
        <v>10282</v>
      </c>
      <c r="H660">
        <v>1432</v>
      </c>
      <c r="I660">
        <v>11715</v>
      </c>
      <c r="J660">
        <v>175038</v>
      </c>
      <c r="K660">
        <v>47256</v>
      </c>
      <c r="L660">
        <v>341</v>
      </c>
      <c r="M660">
        <v>312561</v>
      </c>
      <c r="N660">
        <v>1121848</v>
      </c>
    </row>
    <row r="661" spans="1:14" x14ac:dyDescent="0.25">
      <c r="A661" t="s">
        <v>2</v>
      </c>
      <c r="B661">
        <v>16</v>
      </c>
      <c r="C661">
        <v>1</v>
      </c>
      <c r="D661" t="s">
        <v>1</v>
      </c>
      <c r="E661">
        <v>125</v>
      </c>
      <c r="F661">
        <v>0</v>
      </c>
      <c r="G661">
        <v>10336</v>
      </c>
      <c r="H661">
        <v>1281</v>
      </c>
      <c r="I661">
        <v>11618</v>
      </c>
      <c r="J661">
        <v>176674</v>
      </c>
      <c r="K661">
        <v>34015</v>
      </c>
      <c r="L661">
        <v>203</v>
      </c>
      <c r="M661">
        <v>315342</v>
      </c>
      <c r="N661">
        <v>1132229</v>
      </c>
    </row>
    <row r="662" spans="1:14" x14ac:dyDescent="0.25">
      <c r="A662" t="s">
        <v>2</v>
      </c>
      <c r="B662">
        <v>16</v>
      </c>
      <c r="C662">
        <v>1</v>
      </c>
      <c r="D662" t="s">
        <v>1</v>
      </c>
      <c r="E662">
        <v>126</v>
      </c>
      <c r="F662">
        <v>0</v>
      </c>
      <c r="G662">
        <v>10429</v>
      </c>
      <c r="H662">
        <v>1611</v>
      </c>
      <c r="I662">
        <v>12040</v>
      </c>
      <c r="J662">
        <v>178094</v>
      </c>
      <c r="K662">
        <v>57718</v>
      </c>
      <c r="L662">
        <v>372</v>
      </c>
      <c r="M662">
        <v>317734</v>
      </c>
      <c r="N662">
        <v>1141077</v>
      </c>
    </row>
    <row r="663" spans="1:14" x14ac:dyDescent="0.25">
      <c r="A663" t="s">
        <v>2</v>
      </c>
      <c r="B663">
        <v>16</v>
      </c>
      <c r="C663">
        <v>1</v>
      </c>
      <c r="D663" t="s">
        <v>1</v>
      </c>
      <c r="E663">
        <v>127</v>
      </c>
      <c r="F663">
        <v>0</v>
      </c>
      <c r="G663">
        <v>10451</v>
      </c>
      <c r="H663">
        <v>2078</v>
      </c>
      <c r="I663">
        <v>12530</v>
      </c>
      <c r="J663">
        <v>179050</v>
      </c>
      <c r="K663">
        <v>86385</v>
      </c>
      <c r="L663">
        <v>360</v>
      </c>
      <c r="M663">
        <v>319208</v>
      </c>
      <c r="N663">
        <v>1146756</v>
      </c>
    </row>
    <row r="664" spans="1:14" x14ac:dyDescent="0.25">
      <c r="A664" t="s">
        <v>2</v>
      </c>
      <c r="B664">
        <v>16</v>
      </c>
      <c r="C664">
        <v>1</v>
      </c>
      <c r="D664" t="s">
        <v>1</v>
      </c>
      <c r="E664">
        <v>128</v>
      </c>
      <c r="F664">
        <v>0</v>
      </c>
      <c r="G664">
        <v>10551</v>
      </c>
      <c r="H664">
        <v>1235</v>
      </c>
      <c r="I664">
        <v>11787</v>
      </c>
      <c r="J664">
        <v>180566</v>
      </c>
      <c r="K664">
        <v>28488</v>
      </c>
      <c r="L664">
        <v>178</v>
      </c>
      <c r="M664">
        <v>321799</v>
      </c>
      <c r="N664">
        <v>1156245</v>
      </c>
    </row>
    <row r="665" spans="1:14" x14ac:dyDescent="0.25">
      <c r="A665" t="s">
        <v>2</v>
      </c>
      <c r="B665">
        <v>16</v>
      </c>
      <c r="C665">
        <v>1</v>
      </c>
      <c r="D665" t="s">
        <v>1</v>
      </c>
      <c r="E665">
        <v>129</v>
      </c>
      <c r="F665">
        <v>0</v>
      </c>
      <c r="G665">
        <v>10602</v>
      </c>
      <c r="H665">
        <v>1697</v>
      </c>
      <c r="I665">
        <v>12299</v>
      </c>
      <c r="J665">
        <v>181912</v>
      </c>
      <c r="K665">
        <v>63504</v>
      </c>
      <c r="L665">
        <v>237</v>
      </c>
      <c r="M665">
        <v>324124</v>
      </c>
      <c r="N665">
        <v>1164634</v>
      </c>
    </row>
    <row r="666" spans="1:14" x14ac:dyDescent="0.25">
      <c r="A666" t="s">
        <v>2</v>
      </c>
      <c r="B666">
        <v>16</v>
      </c>
      <c r="C666">
        <v>1</v>
      </c>
      <c r="D666" t="s">
        <v>1</v>
      </c>
      <c r="E666">
        <v>130</v>
      </c>
      <c r="F666">
        <v>0</v>
      </c>
      <c r="G666">
        <v>10685</v>
      </c>
      <c r="H666">
        <v>1429</v>
      </c>
      <c r="I666">
        <v>12115</v>
      </c>
      <c r="J666">
        <v>183196</v>
      </c>
      <c r="K666">
        <v>40651</v>
      </c>
      <c r="L666">
        <v>265</v>
      </c>
      <c r="M666">
        <v>326155</v>
      </c>
      <c r="N666">
        <v>1172548</v>
      </c>
    </row>
    <row r="667" spans="1:14" x14ac:dyDescent="0.25">
      <c r="A667" t="s">
        <v>2</v>
      </c>
      <c r="B667">
        <v>16</v>
      </c>
      <c r="C667">
        <v>1</v>
      </c>
      <c r="D667" t="s">
        <v>1</v>
      </c>
      <c r="E667">
        <v>131</v>
      </c>
      <c r="F667">
        <v>0</v>
      </c>
      <c r="G667">
        <v>10781</v>
      </c>
      <c r="H667">
        <v>1457</v>
      </c>
      <c r="I667">
        <v>12239</v>
      </c>
      <c r="J667">
        <v>184812</v>
      </c>
      <c r="K667">
        <v>41520</v>
      </c>
      <c r="L667">
        <v>284</v>
      </c>
      <c r="M667">
        <v>328785</v>
      </c>
      <c r="N667">
        <v>1182608</v>
      </c>
    </row>
    <row r="668" spans="1:14" x14ac:dyDescent="0.25">
      <c r="A668" t="s">
        <v>2</v>
      </c>
      <c r="B668">
        <v>16</v>
      </c>
      <c r="C668">
        <v>1</v>
      </c>
      <c r="D668" t="s">
        <v>1</v>
      </c>
      <c r="E668">
        <v>132</v>
      </c>
      <c r="F668">
        <v>0</v>
      </c>
      <c r="G668">
        <v>10839</v>
      </c>
      <c r="H668">
        <v>1733</v>
      </c>
      <c r="I668">
        <v>12572</v>
      </c>
      <c r="J668">
        <v>186086</v>
      </c>
      <c r="K668">
        <v>64584</v>
      </c>
      <c r="L668">
        <v>274</v>
      </c>
      <c r="M668">
        <v>330967</v>
      </c>
      <c r="N668">
        <v>1190494</v>
      </c>
    </row>
    <row r="669" spans="1:14" x14ac:dyDescent="0.25">
      <c r="A669" t="s">
        <v>2</v>
      </c>
      <c r="B669">
        <v>16</v>
      </c>
      <c r="C669">
        <v>1</v>
      </c>
      <c r="D669" t="s">
        <v>1</v>
      </c>
      <c r="E669">
        <v>133</v>
      </c>
      <c r="F669">
        <v>0</v>
      </c>
      <c r="G669">
        <v>10944</v>
      </c>
      <c r="H669">
        <v>1417</v>
      </c>
      <c r="I669">
        <v>12361</v>
      </c>
      <c r="J669">
        <v>187514</v>
      </c>
      <c r="K669">
        <v>40912</v>
      </c>
      <c r="L669">
        <v>227</v>
      </c>
      <c r="M669">
        <v>333300</v>
      </c>
      <c r="N669">
        <v>1199343</v>
      </c>
    </row>
    <row r="670" spans="1:14" x14ac:dyDescent="0.25">
      <c r="A670" t="s">
        <v>2</v>
      </c>
      <c r="B670">
        <v>16</v>
      </c>
      <c r="C670">
        <v>1</v>
      </c>
      <c r="D670" t="s">
        <v>1</v>
      </c>
      <c r="E670">
        <v>134</v>
      </c>
      <c r="F670">
        <v>0</v>
      </c>
      <c r="G670">
        <v>11034</v>
      </c>
      <c r="H670">
        <v>1770</v>
      </c>
      <c r="I670">
        <v>12804</v>
      </c>
      <c r="J670">
        <v>188786</v>
      </c>
      <c r="K670">
        <v>61573</v>
      </c>
      <c r="L670">
        <v>471</v>
      </c>
      <c r="M670">
        <v>335448</v>
      </c>
      <c r="N670">
        <v>1207244</v>
      </c>
    </row>
    <row r="671" spans="1:14" x14ac:dyDescent="0.25">
      <c r="A671" t="s">
        <v>2</v>
      </c>
      <c r="B671">
        <v>16</v>
      </c>
      <c r="C671">
        <v>1</v>
      </c>
      <c r="D671" t="s">
        <v>1</v>
      </c>
      <c r="E671">
        <v>135</v>
      </c>
      <c r="F671">
        <v>0</v>
      </c>
      <c r="G671">
        <v>11097</v>
      </c>
      <c r="H671">
        <v>1708</v>
      </c>
      <c r="I671">
        <v>12805</v>
      </c>
      <c r="J671">
        <v>190188</v>
      </c>
      <c r="K671">
        <v>55064</v>
      </c>
      <c r="L671">
        <v>387</v>
      </c>
      <c r="M671">
        <v>337711</v>
      </c>
      <c r="N671">
        <v>1215902</v>
      </c>
    </row>
    <row r="672" spans="1:14" x14ac:dyDescent="0.25">
      <c r="A672" t="s">
        <v>2</v>
      </c>
      <c r="B672">
        <v>16</v>
      </c>
      <c r="C672">
        <v>1</v>
      </c>
      <c r="D672" t="s">
        <v>1</v>
      </c>
      <c r="E672">
        <v>136</v>
      </c>
      <c r="F672">
        <v>0</v>
      </c>
      <c r="G672">
        <v>11195</v>
      </c>
      <c r="H672">
        <v>1478</v>
      </c>
      <c r="I672">
        <v>12673</v>
      </c>
      <c r="J672">
        <v>191746</v>
      </c>
      <c r="K672">
        <v>42771</v>
      </c>
      <c r="L672">
        <v>248</v>
      </c>
      <c r="M672">
        <v>340365</v>
      </c>
      <c r="N672">
        <v>1225701</v>
      </c>
    </row>
    <row r="673" spans="1:14" x14ac:dyDescent="0.25">
      <c r="A673" t="s">
        <v>2</v>
      </c>
      <c r="B673">
        <v>16</v>
      </c>
      <c r="C673">
        <v>1</v>
      </c>
      <c r="D673" t="s">
        <v>1</v>
      </c>
      <c r="E673">
        <v>137</v>
      </c>
      <c r="F673">
        <v>0</v>
      </c>
      <c r="G673">
        <v>11270</v>
      </c>
      <c r="H673">
        <v>2326</v>
      </c>
      <c r="I673">
        <v>13597</v>
      </c>
      <c r="J673">
        <v>192970</v>
      </c>
      <c r="K673">
        <v>99433</v>
      </c>
      <c r="L673">
        <v>397</v>
      </c>
      <c r="M673">
        <v>342335</v>
      </c>
      <c r="N673">
        <v>1233180</v>
      </c>
    </row>
    <row r="674" spans="1:14" x14ac:dyDescent="0.25">
      <c r="A674" t="s">
        <v>2</v>
      </c>
      <c r="B674">
        <v>16</v>
      </c>
      <c r="C674">
        <v>1</v>
      </c>
      <c r="D674" t="s">
        <v>1</v>
      </c>
      <c r="E674">
        <v>138</v>
      </c>
      <c r="F674">
        <v>0</v>
      </c>
      <c r="G674">
        <v>11375</v>
      </c>
      <c r="H674">
        <v>2917</v>
      </c>
      <c r="I674">
        <v>14293</v>
      </c>
      <c r="J674">
        <v>194522</v>
      </c>
      <c r="K674">
        <v>145089</v>
      </c>
      <c r="L674">
        <v>412</v>
      </c>
      <c r="M674">
        <v>344909</v>
      </c>
      <c r="N674">
        <v>1242870</v>
      </c>
    </row>
    <row r="675" spans="1:14" x14ac:dyDescent="0.25">
      <c r="A675" t="s">
        <v>2</v>
      </c>
      <c r="B675">
        <v>16</v>
      </c>
      <c r="C675">
        <v>1</v>
      </c>
      <c r="D675" t="s">
        <v>1</v>
      </c>
      <c r="E675">
        <v>139</v>
      </c>
      <c r="F675">
        <v>0</v>
      </c>
      <c r="G675">
        <v>11430</v>
      </c>
      <c r="H675">
        <v>2032</v>
      </c>
      <c r="I675">
        <v>13462</v>
      </c>
      <c r="J675">
        <v>196448</v>
      </c>
      <c r="K675">
        <v>76777</v>
      </c>
      <c r="L675">
        <v>359</v>
      </c>
      <c r="M675">
        <v>348236</v>
      </c>
      <c r="N675">
        <v>1255110</v>
      </c>
    </row>
    <row r="676" spans="1:14" x14ac:dyDescent="0.25">
      <c r="A676" t="s">
        <v>2</v>
      </c>
      <c r="B676">
        <v>16</v>
      </c>
      <c r="C676">
        <v>1</v>
      </c>
      <c r="D676" t="s">
        <v>1</v>
      </c>
      <c r="E676">
        <v>140</v>
      </c>
      <c r="F676">
        <v>0</v>
      </c>
      <c r="G676">
        <v>11536</v>
      </c>
      <c r="H676">
        <v>2721</v>
      </c>
      <c r="I676">
        <v>14258</v>
      </c>
      <c r="J676">
        <v>198290</v>
      </c>
      <c r="K676">
        <v>113280</v>
      </c>
      <c r="L676">
        <v>397</v>
      </c>
      <c r="M676">
        <v>351358</v>
      </c>
      <c r="N676">
        <v>1266736</v>
      </c>
    </row>
    <row r="677" spans="1:14" x14ac:dyDescent="0.25">
      <c r="A677" t="s">
        <v>2</v>
      </c>
      <c r="B677">
        <v>16</v>
      </c>
      <c r="C677">
        <v>1</v>
      </c>
      <c r="D677" t="s">
        <v>1</v>
      </c>
      <c r="E677">
        <v>141</v>
      </c>
      <c r="F677">
        <v>0</v>
      </c>
      <c r="G677">
        <v>11660</v>
      </c>
      <c r="H677">
        <v>2262</v>
      </c>
      <c r="I677">
        <v>13923</v>
      </c>
      <c r="J677">
        <v>199844</v>
      </c>
      <c r="K677">
        <v>86526</v>
      </c>
      <c r="L677">
        <v>436</v>
      </c>
      <c r="M677">
        <v>353968</v>
      </c>
      <c r="N677">
        <v>1276526</v>
      </c>
    </row>
    <row r="678" spans="1:14" x14ac:dyDescent="0.25">
      <c r="A678" t="s">
        <v>2</v>
      </c>
      <c r="B678">
        <v>16</v>
      </c>
      <c r="C678">
        <v>1</v>
      </c>
      <c r="D678" t="s">
        <v>1</v>
      </c>
      <c r="E678">
        <v>142</v>
      </c>
      <c r="F678">
        <v>0</v>
      </c>
      <c r="G678">
        <v>11730</v>
      </c>
      <c r="H678">
        <v>2042</v>
      </c>
      <c r="I678">
        <v>13773</v>
      </c>
      <c r="J678">
        <v>201060</v>
      </c>
      <c r="K678">
        <v>68990</v>
      </c>
      <c r="L678">
        <v>464</v>
      </c>
      <c r="M678">
        <v>355854</v>
      </c>
      <c r="N678">
        <v>1283905</v>
      </c>
    </row>
    <row r="679" spans="1:14" x14ac:dyDescent="0.25">
      <c r="A679" t="s">
        <v>2</v>
      </c>
      <c r="B679">
        <v>16</v>
      </c>
      <c r="C679">
        <v>1</v>
      </c>
      <c r="D679" t="s">
        <v>1</v>
      </c>
      <c r="E679">
        <v>143</v>
      </c>
      <c r="F679">
        <v>0</v>
      </c>
      <c r="G679">
        <v>11804</v>
      </c>
      <c r="H679">
        <v>1991</v>
      </c>
      <c r="I679">
        <v>13795</v>
      </c>
      <c r="J679">
        <v>203166</v>
      </c>
      <c r="K679">
        <v>63484</v>
      </c>
      <c r="L679">
        <v>438</v>
      </c>
      <c r="M679">
        <v>359465</v>
      </c>
      <c r="N679">
        <v>1297347</v>
      </c>
    </row>
    <row r="680" spans="1:14" x14ac:dyDescent="0.25">
      <c r="A680" t="s">
        <v>2</v>
      </c>
      <c r="B680">
        <v>16</v>
      </c>
      <c r="C680">
        <v>1</v>
      </c>
      <c r="D680" t="s">
        <v>1</v>
      </c>
      <c r="E680">
        <v>144</v>
      </c>
      <c r="F680">
        <v>0</v>
      </c>
      <c r="G680">
        <v>11893</v>
      </c>
      <c r="H680">
        <v>2515</v>
      </c>
      <c r="I680">
        <v>14408</v>
      </c>
      <c r="J680">
        <v>204234</v>
      </c>
      <c r="K680">
        <v>96777</v>
      </c>
      <c r="L680">
        <v>495</v>
      </c>
      <c r="M680">
        <v>361280</v>
      </c>
      <c r="N680">
        <v>1303894</v>
      </c>
    </row>
    <row r="681" spans="1:14" x14ac:dyDescent="0.25">
      <c r="A681" t="s">
        <v>2</v>
      </c>
      <c r="B681">
        <v>16</v>
      </c>
      <c r="C681">
        <v>1</v>
      </c>
      <c r="D681" t="s">
        <v>1</v>
      </c>
      <c r="E681">
        <v>145</v>
      </c>
      <c r="F681">
        <v>0</v>
      </c>
      <c r="G681">
        <v>11930</v>
      </c>
      <c r="H681">
        <v>2380</v>
      </c>
      <c r="I681">
        <v>14311</v>
      </c>
      <c r="J681">
        <v>205562</v>
      </c>
      <c r="K681">
        <v>92868</v>
      </c>
      <c r="L681">
        <v>344</v>
      </c>
      <c r="M681">
        <v>363549</v>
      </c>
      <c r="N681">
        <v>1312150</v>
      </c>
    </row>
    <row r="682" spans="1:14" x14ac:dyDescent="0.25">
      <c r="A682" t="s">
        <v>2</v>
      </c>
      <c r="B682">
        <v>16</v>
      </c>
      <c r="C682">
        <v>1</v>
      </c>
      <c r="D682" t="s">
        <v>1</v>
      </c>
      <c r="E682">
        <v>146</v>
      </c>
      <c r="F682">
        <v>0</v>
      </c>
      <c r="G682">
        <v>12049</v>
      </c>
      <c r="H682">
        <v>2824</v>
      </c>
      <c r="I682">
        <v>14874</v>
      </c>
      <c r="J682">
        <v>207570</v>
      </c>
      <c r="K682">
        <v>127427</v>
      </c>
      <c r="L682">
        <v>457</v>
      </c>
      <c r="M682">
        <v>367013</v>
      </c>
      <c r="N682">
        <v>1324928</v>
      </c>
    </row>
    <row r="683" spans="1:14" x14ac:dyDescent="0.25">
      <c r="A683" t="s">
        <v>2</v>
      </c>
      <c r="B683">
        <v>16</v>
      </c>
      <c r="C683">
        <v>1</v>
      </c>
      <c r="D683" t="s">
        <v>1</v>
      </c>
      <c r="E683">
        <v>147</v>
      </c>
      <c r="F683">
        <v>0</v>
      </c>
      <c r="G683">
        <v>12100</v>
      </c>
      <c r="H683">
        <v>2289</v>
      </c>
      <c r="I683">
        <v>14390</v>
      </c>
      <c r="J683">
        <v>208548</v>
      </c>
      <c r="K683">
        <v>84803</v>
      </c>
      <c r="L683">
        <v>498</v>
      </c>
      <c r="M683">
        <v>368545</v>
      </c>
      <c r="N683">
        <v>1330798</v>
      </c>
    </row>
    <row r="684" spans="1:14" x14ac:dyDescent="0.25">
      <c r="A684" t="s">
        <v>2</v>
      </c>
      <c r="B684">
        <v>16</v>
      </c>
      <c r="C684">
        <v>1</v>
      </c>
      <c r="D684" t="s">
        <v>1</v>
      </c>
      <c r="E684">
        <v>148</v>
      </c>
      <c r="F684">
        <v>0</v>
      </c>
      <c r="G684">
        <v>12213</v>
      </c>
      <c r="H684">
        <v>2943</v>
      </c>
      <c r="I684">
        <v>15157</v>
      </c>
      <c r="J684">
        <v>210012</v>
      </c>
      <c r="K684">
        <v>123663</v>
      </c>
      <c r="L684">
        <v>543</v>
      </c>
      <c r="M684">
        <v>370991</v>
      </c>
      <c r="N684">
        <v>1339947</v>
      </c>
    </row>
    <row r="685" spans="1:14" x14ac:dyDescent="0.25">
      <c r="A685" t="s">
        <v>2</v>
      </c>
      <c r="B685">
        <v>16</v>
      </c>
      <c r="C685">
        <v>1</v>
      </c>
      <c r="D685" t="s">
        <v>1</v>
      </c>
      <c r="E685">
        <v>149</v>
      </c>
      <c r="F685">
        <v>0</v>
      </c>
      <c r="G685">
        <v>12234</v>
      </c>
      <c r="H685">
        <v>3627</v>
      </c>
      <c r="I685">
        <v>15861</v>
      </c>
      <c r="J685">
        <v>211650</v>
      </c>
      <c r="K685">
        <v>157057</v>
      </c>
      <c r="L685">
        <v>740</v>
      </c>
      <c r="M685">
        <v>373813</v>
      </c>
      <c r="N685">
        <v>1350268</v>
      </c>
    </row>
    <row r="686" spans="1:14" x14ac:dyDescent="0.25">
      <c r="A686" t="s">
        <v>2</v>
      </c>
      <c r="B686">
        <v>16</v>
      </c>
      <c r="C686">
        <v>1</v>
      </c>
      <c r="D686" t="s">
        <v>1</v>
      </c>
      <c r="E686">
        <v>150</v>
      </c>
      <c r="F686">
        <v>0</v>
      </c>
      <c r="G686">
        <v>12346</v>
      </c>
      <c r="H686">
        <v>3086</v>
      </c>
      <c r="I686">
        <v>15433</v>
      </c>
      <c r="J686">
        <v>212981</v>
      </c>
      <c r="K686">
        <v>124482</v>
      </c>
      <c r="L686">
        <v>582</v>
      </c>
      <c r="M686">
        <v>375975</v>
      </c>
      <c r="N686">
        <v>1358415</v>
      </c>
    </row>
    <row r="687" spans="1:14" x14ac:dyDescent="0.25">
      <c r="A687" t="s">
        <v>2</v>
      </c>
      <c r="B687">
        <v>16</v>
      </c>
      <c r="C687">
        <v>1</v>
      </c>
      <c r="D687" t="s">
        <v>1</v>
      </c>
      <c r="E687">
        <v>151</v>
      </c>
      <c r="F687">
        <v>0</v>
      </c>
      <c r="G687">
        <v>12420</v>
      </c>
      <c r="H687">
        <v>2903</v>
      </c>
      <c r="I687">
        <v>15324</v>
      </c>
      <c r="J687">
        <v>214179</v>
      </c>
      <c r="K687">
        <v>109513</v>
      </c>
      <c r="L687">
        <v>572</v>
      </c>
      <c r="M687">
        <v>377900</v>
      </c>
      <c r="N687">
        <v>1365772</v>
      </c>
    </row>
    <row r="688" spans="1:14" x14ac:dyDescent="0.25">
      <c r="A688" t="s">
        <v>2</v>
      </c>
      <c r="B688">
        <v>16</v>
      </c>
      <c r="C688">
        <v>1</v>
      </c>
      <c r="D688" t="s">
        <v>1</v>
      </c>
      <c r="E688">
        <v>152</v>
      </c>
      <c r="F688">
        <v>0</v>
      </c>
      <c r="G688">
        <v>12502</v>
      </c>
      <c r="H688">
        <v>2222</v>
      </c>
      <c r="I688">
        <v>14724</v>
      </c>
      <c r="J688">
        <v>215391</v>
      </c>
      <c r="K688">
        <v>68188</v>
      </c>
      <c r="L688">
        <v>350</v>
      </c>
      <c r="M688">
        <v>379918</v>
      </c>
      <c r="N688">
        <v>1373254</v>
      </c>
    </row>
    <row r="689" spans="1:14" x14ac:dyDescent="0.25">
      <c r="A689" t="s">
        <v>2</v>
      </c>
      <c r="B689">
        <v>16</v>
      </c>
      <c r="C689">
        <v>1</v>
      </c>
      <c r="D689" t="s">
        <v>1</v>
      </c>
      <c r="E689">
        <v>153</v>
      </c>
      <c r="F689">
        <v>0</v>
      </c>
      <c r="G689">
        <v>12588</v>
      </c>
      <c r="H689">
        <v>3484</v>
      </c>
      <c r="I689">
        <v>16073</v>
      </c>
      <c r="J689">
        <v>216711</v>
      </c>
      <c r="K689">
        <v>156042</v>
      </c>
      <c r="L689">
        <v>673</v>
      </c>
      <c r="M689">
        <v>382080</v>
      </c>
      <c r="N689">
        <v>1381374</v>
      </c>
    </row>
    <row r="690" spans="1:14" x14ac:dyDescent="0.25">
      <c r="A690" t="s">
        <v>2</v>
      </c>
      <c r="B690">
        <v>16</v>
      </c>
      <c r="C690">
        <v>1</v>
      </c>
      <c r="D690" t="s">
        <v>1</v>
      </c>
      <c r="E690">
        <v>154</v>
      </c>
      <c r="F690">
        <v>0</v>
      </c>
      <c r="G690">
        <v>12731</v>
      </c>
      <c r="H690">
        <v>3381</v>
      </c>
      <c r="I690">
        <v>16113</v>
      </c>
      <c r="J690">
        <v>218727</v>
      </c>
      <c r="K690">
        <v>137264</v>
      </c>
      <c r="L690">
        <v>579</v>
      </c>
      <c r="M690">
        <v>385568</v>
      </c>
      <c r="N690">
        <v>1394241</v>
      </c>
    </row>
    <row r="691" spans="1:14" x14ac:dyDescent="0.25">
      <c r="A691" t="s">
        <v>2</v>
      </c>
      <c r="B691">
        <v>16</v>
      </c>
      <c r="C691">
        <v>1</v>
      </c>
      <c r="D691" t="s">
        <v>1</v>
      </c>
      <c r="E691">
        <v>155</v>
      </c>
      <c r="F691">
        <v>0</v>
      </c>
      <c r="G691">
        <v>12816</v>
      </c>
      <c r="H691">
        <v>1981</v>
      </c>
      <c r="I691">
        <v>14797</v>
      </c>
      <c r="J691">
        <v>220300</v>
      </c>
      <c r="K691">
        <v>52392</v>
      </c>
      <c r="L691">
        <v>321</v>
      </c>
      <c r="M691">
        <v>388195</v>
      </c>
      <c r="N691">
        <v>1404055</v>
      </c>
    </row>
    <row r="692" spans="1:14" x14ac:dyDescent="0.25">
      <c r="A692" t="s">
        <v>2</v>
      </c>
      <c r="B692">
        <v>16</v>
      </c>
      <c r="C692">
        <v>1</v>
      </c>
      <c r="D692" t="s">
        <v>1</v>
      </c>
      <c r="E692">
        <v>156</v>
      </c>
      <c r="F692">
        <v>0</v>
      </c>
      <c r="G692">
        <v>12859</v>
      </c>
      <c r="H692">
        <v>2871</v>
      </c>
      <c r="I692">
        <v>15730</v>
      </c>
      <c r="J692">
        <v>221852</v>
      </c>
      <c r="K692">
        <v>113796</v>
      </c>
      <c r="L692">
        <v>532</v>
      </c>
      <c r="M692">
        <v>390799</v>
      </c>
      <c r="N692">
        <v>1413767</v>
      </c>
    </row>
    <row r="693" spans="1:14" x14ac:dyDescent="0.25">
      <c r="A693" t="s">
        <v>2</v>
      </c>
      <c r="B693">
        <v>16</v>
      </c>
      <c r="C693">
        <v>1</v>
      </c>
      <c r="D693" t="s">
        <v>1</v>
      </c>
      <c r="E693">
        <v>157</v>
      </c>
      <c r="F693">
        <v>0</v>
      </c>
      <c r="G693">
        <v>12936</v>
      </c>
      <c r="H693">
        <v>2952</v>
      </c>
      <c r="I693">
        <v>15888</v>
      </c>
      <c r="J693">
        <v>223352</v>
      </c>
      <c r="K693">
        <v>101343</v>
      </c>
      <c r="L693">
        <v>638</v>
      </c>
      <c r="M693">
        <v>393256</v>
      </c>
      <c r="N693">
        <v>1423085</v>
      </c>
    </row>
    <row r="694" spans="1:14" x14ac:dyDescent="0.25">
      <c r="A694" t="s">
        <v>2</v>
      </c>
      <c r="B694">
        <v>16</v>
      </c>
      <c r="C694">
        <v>1</v>
      </c>
      <c r="D694" t="s">
        <v>1</v>
      </c>
      <c r="E694">
        <v>158</v>
      </c>
      <c r="F694">
        <v>0</v>
      </c>
      <c r="G694">
        <v>13043</v>
      </c>
      <c r="H694">
        <v>3672</v>
      </c>
      <c r="I694">
        <v>16715</v>
      </c>
      <c r="J694">
        <v>225124</v>
      </c>
      <c r="K694">
        <v>157289</v>
      </c>
      <c r="L694">
        <v>731</v>
      </c>
      <c r="M694">
        <v>396280</v>
      </c>
      <c r="N694">
        <v>1434287</v>
      </c>
    </row>
    <row r="695" spans="1:14" x14ac:dyDescent="0.25">
      <c r="A695" t="s">
        <v>2</v>
      </c>
      <c r="B695">
        <v>16</v>
      </c>
      <c r="C695">
        <v>1</v>
      </c>
      <c r="D695" t="s">
        <v>1</v>
      </c>
      <c r="E695">
        <v>159</v>
      </c>
      <c r="F695">
        <v>0</v>
      </c>
      <c r="G695">
        <v>13055</v>
      </c>
      <c r="H695">
        <v>2567</v>
      </c>
      <c r="I695">
        <v>15623</v>
      </c>
      <c r="J695">
        <v>226322</v>
      </c>
      <c r="K695">
        <v>82200</v>
      </c>
      <c r="L695">
        <v>489</v>
      </c>
      <c r="M695">
        <v>398131</v>
      </c>
      <c r="N695">
        <v>1441563</v>
      </c>
    </row>
    <row r="696" spans="1:14" x14ac:dyDescent="0.25">
      <c r="A696" t="s">
        <v>2</v>
      </c>
      <c r="B696">
        <v>16</v>
      </c>
      <c r="C696">
        <v>1</v>
      </c>
      <c r="D696" t="s">
        <v>1</v>
      </c>
      <c r="E696">
        <v>160</v>
      </c>
      <c r="F696">
        <v>0</v>
      </c>
      <c r="G696">
        <v>13134</v>
      </c>
      <c r="H696">
        <v>2315</v>
      </c>
      <c r="I696">
        <v>15450</v>
      </c>
      <c r="J696">
        <v>227976</v>
      </c>
      <c r="K696">
        <v>61125</v>
      </c>
      <c r="L696">
        <v>437</v>
      </c>
      <c r="M696">
        <v>400895</v>
      </c>
      <c r="N696">
        <v>1451949</v>
      </c>
    </row>
    <row r="697" spans="1:14" x14ac:dyDescent="0.25">
      <c r="A697" t="s">
        <v>2</v>
      </c>
      <c r="B697">
        <v>16</v>
      </c>
      <c r="C697">
        <v>1</v>
      </c>
      <c r="D697" t="s">
        <v>1</v>
      </c>
      <c r="E697">
        <v>161</v>
      </c>
      <c r="F697">
        <v>0</v>
      </c>
      <c r="G697">
        <v>13681</v>
      </c>
      <c r="H697">
        <v>3566</v>
      </c>
      <c r="I697">
        <v>17248</v>
      </c>
      <c r="J697">
        <v>229950</v>
      </c>
      <c r="K697">
        <v>131293</v>
      </c>
      <c r="L697">
        <v>489</v>
      </c>
      <c r="M697">
        <v>404257</v>
      </c>
      <c r="N697">
        <v>1464453</v>
      </c>
    </row>
    <row r="698" spans="1:14" x14ac:dyDescent="0.25">
      <c r="A698" t="s">
        <v>2</v>
      </c>
      <c r="B698">
        <v>16</v>
      </c>
      <c r="C698">
        <v>1</v>
      </c>
      <c r="D698" t="s">
        <v>1</v>
      </c>
      <c r="E698">
        <v>162</v>
      </c>
      <c r="F698">
        <v>0</v>
      </c>
      <c r="G698">
        <v>15054</v>
      </c>
      <c r="H698">
        <v>4315</v>
      </c>
      <c r="I698">
        <v>19369</v>
      </c>
      <c r="J698">
        <v>231828</v>
      </c>
      <c r="K698">
        <v>134954</v>
      </c>
      <c r="L698">
        <v>524</v>
      </c>
      <c r="M698">
        <v>407431</v>
      </c>
      <c r="N698">
        <v>1476311</v>
      </c>
    </row>
    <row r="699" spans="1:14" x14ac:dyDescent="0.25">
      <c r="A699" t="s">
        <v>2</v>
      </c>
      <c r="B699">
        <v>16</v>
      </c>
      <c r="C699">
        <v>1</v>
      </c>
      <c r="D699" t="s">
        <v>1</v>
      </c>
      <c r="E699">
        <v>163</v>
      </c>
      <c r="F699">
        <v>0</v>
      </c>
      <c r="G699">
        <v>14958</v>
      </c>
      <c r="H699">
        <v>4440</v>
      </c>
      <c r="I699">
        <v>19399</v>
      </c>
      <c r="J699">
        <v>232951</v>
      </c>
      <c r="K699">
        <v>190648</v>
      </c>
      <c r="L699">
        <v>949</v>
      </c>
      <c r="M699">
        <v>409281</v>
      </c>
      <c r="N699">
        <v>1483188</v>
      </c>
    </row>
    <row r="700" spans="1:14" x14ac:dyDescent="0.25">
      <c r="A700" t="s">
        <v>2</v>
      </c>
      <c r="B700">
        <v>16</v>
      </c>
      <c r="C700">
        <v>1</v>
      </c>
      <c r="D700" t="s">
        <v>1</v>
      </c>
      <c r="E700">
        <v>164</v>
      </c>
      <c r="F700">
        <v>0</v>
      </c>
      <c r="G700">
        <v>14064</v>
      </c>
      <c r="H700">
        <v>3197</v>
      </c>
      <c r="I700">
        <v>17261</v>
      </c>
      <c r="J700">
        <v>234925</v>
      </c>
      <c r="K700">
        <v>110145</v>
      </c>
      <c r="L700">
        <v>606</v>
      </c>
      <c r="M700">
        <v>412650</v>
      </c>
      <c r="N700">
        <v>1495700</v>
      </c>
    </row>
    <row r="701" spans="1:14" x14ac:dyDescent="0.25">
      <c r="A701" t="s">
        <v>2</v>
      </c>
      <c r="B701">
        <v>16</v>
      </c>
      <c r="C701">
        <v>1</v>
      </c>
      <c r="D701" t="s">
        <v>1</v>
      </c>
      <c r="E701">
        <v>165</v>
      </c>
      <c r="F701">
        <v>0</v>
      </c>
      <c r="G701">
        <v>14036</v>
      </c>
      <c r="H701">
        <v>3756</v>
      </c>
      <c r="I701">
        <v>17793</v>
      </c>
      <c r="J701">
        <v>236057</v>
      </c>
      <c r="K701">
        <v>143441</v>
      </c>
      <c r="L701">
        <v>808</v>
      </c>
      <c r="M701">
        <v>414363</v>
      </c>
      <c r="N701">
        <v>1502485</v>
      </c>
    </row>
    <row r="702" spans="1:14" x14ac:dyDescent="0.25">
      <c r="A702" t="s">
        <v>2</v>
      </c>
      <c r="B702">
        <v>16</v>
      </c>
      <c r="C702">
        <v>1</v>
      </c>
      <c r="D702" t="s">
        <v>1</v>
      </c>
      <c r="E702">
        <v>166</v>
      </c>
      <c r="F702">
        <v>0</v>
      </c>
      <c r="G702">
        <v>14065</v>
      </c>
      <c r="H702">
        <v>3696</v>
      </c>
      <c r="I702">
        <v>17762</v>
      </c>
      <c r="J702">
        <v>236796</v>
      </c>
      <c r="K702">
        <v>135925</v>
      </c>
      <c r="L702">
        <v>900</v>
      </c>
      <c r="M702">
        <v>415356</v>
      </c>
      <c r="N702">
        <v>1506683</v>
      </c>
    </row>
    <row r="703" spans="1:14" x14ac:dyDescent="0.25">
      <c r="A703" t="s">
        <v>2</v>
      </c>
      <c r="B703">
        <v>16</v>
      </c>
      <c r="C703">
        <v>1</v>
      </c>
      <c r="D703" t="s">
        <v>1</v>
      </c>
      <c r="E703">
        <v>167</v>
      </c>
      <c r="F703">
        <v>0</v>
      </c>
      <c r="G703">
        <v>14118</v>
      </c>
      <c r="H703">
        <v>3452</v>
      </c>
      <c r="I703">
        <v>17570</v>
      </c>
      <c r="J703">
        <v>238004</v>
      </c>
      <c r="K703">
        <v>119602</v>
      </c>
      <c r="L703">
        <v>810</v>
      </c>
      <c r="M703">
        <v>417355</v>
      </c>
      <c r="N703">
        <v>1514102</v>
      </c>
    </row>
    <row r="704" spans="1:14" x14ac:dyDescent="0.25">
      <c r="A704" t="s">
        <v>2</v>
      </c>
      <c r="B704">
        <v>16</v>
      </c>
      <c r="C704">
        <v>1</v>
      </c>
      <c r="D704" t="s">
        <v>1</v>
      </c>
      <c r="E704">
        <v>168</v>
      </c>
      <c r="F704">
        <v>0</v>
      </c>
      <c r="G704">
        <v>15909</v>
      </c>
      <c r="H704">
        <v>5063</v>
      </c>
      <c r="I704">
        <v>20972</v>
      </c>
      <c r="J704">
        <v>269095</v>
      </c>
      <c r="K704">
        <v>189817</v>
      </c>
      <c r="L704">
        <v>730</v>
      </c>
      <c r="M704">
        <v>475456</v>
      </c>
      <c r="N704">
        <v>1718760</v>
      </c>
    </row>
    <row r="705" spans="1:14" x14ac:dyDescent="0.25">
      <c r="A705" t="s">
        <v>2</v>
      </c>
      <c r="B705">
        <v>16</v>
      </c>
      <c r="C705">
        <v>1</v>
      </c>
      <c r="D705" t="s">
        <v>1</v>
      </c>
      <c r="E705">
        <v>169</v>
      </c>
      <c r="F705">
        <v>0</v>
      </c>
      <c r="G705">
        <v>16021</v>
      </c>
      <c r="H705">
        <v>5188</v>
      </c>
      <c r="I705">
        <v>21210</v>
      </c>
      <c r="J705">
        <v>271581</v>
      </c>
      <c r="K705">
        <v>189637</v>
      </c>
      <c r="L705">
        <v>796</v>
      </c>
      <c r="M705">
        <v>479787</v>
      </c>
      <c r="N705">
        <v>1734734</v>
      </c>
    </row>
    <row r="706" spans="1:14" x14ac:dyDescent="0.25">
      <c r="A706" t="s">
        <v>2</v>
      </c>
      <c r="B706">
        <v>16</v>
      </c>
      <c r="C706">
        <v>1</v>
      </c>
      <c r="D706" t="s">
        <v>1</v>
      </c>
      <c r="E706">
        <v>170</v>
      </c>
      <c r="F706">
        <v>0</v>
      </c>
      <c r="G706">
        <v>16156</v>
      </c>
      <c r="H706">
        <v>6855</v>
      </c>
      <c r="I706">
        <v>23011</v>
      </c>
      <c r="J706">
        <v>273461</v>
      </c>
      <c r="K706">
        <v>277805</v>
      </c>
      <c r="L706">
        <v>1090</v>
      </c>
      <c r="M706">
        <v>483005</v>
      </c>
      <c r="N706">
        <v>1746572</v>
      </c>
    </row>
    <row r="707" spans="1:14" x14ac:dyDescent="0.25">
      <c r="A707" t="s">
        <v>2</v>
      </c>
      <c r="B707">
        <v>16</v>
      </c>
      <c r="C707">
        <v>1</v>
      </c>
      <c r="D707" t="s">
        <v>1</v>
      </c>
      <c r="E707">
        <v>171</v>
      </c>
      <c r="F707">
        <v>0</v>
      </c>
      <c r="G707">
        <v>16187</v>
      </c>
      <c r="H707">
        <v>3899</v>
      </c>
      <c r="I707">
        <v>20086</v>
      </c>
      <c r="J707">
        <v>274516</v>
      </c>
      <c r="K707">
        <v>132302</v>
      </c>
      <c r="L707">
        <v>685</v>
      </c>
      <c r="M707">
        <v>484730</v>
      </c>
      <c r="N707">
        <v>1752987</v>
      </c>
    </row>
    <row r="708" spans="1:14" x14ac:dyDescent="0.25">
      <c r="A708" t="s">
        <v>2</v>
      </c>
      <c r="B708">
        <v>16</v>
      </c>
      <c r="C708">
        <v>1</v>
      </c>
      <c r="D708" t="s">
        <v>1</v>
      </c>
      <c r="E708">
        <v>172</v>
      </c>
      <c r="F708">
        <v>0</v>
      </c>
      <c r="G708">
        <v>16362</v>
      </c>
      <c r="H708">
        <v>5893</v>
      </c>
      <c r="I708">
        <v>22256</v>
      </c>
      <c r="J708">
        <v>276104</v>
      </c>
      <c r="K708">
        <v>230137</v>
      </c>
      <c r="L708">
        <v>1066</v>
      </c>
      <c r="M708">
        <v>487288</v>
      </c>
      <c r="N708">
        <v>1762845</v>
      </c>
    </row>
    <row r="709" spans="1:14" x14ac:dyDescent="0.25">
      <c r="A709" t="s">
        <v>2</v>
      </c>
      <c r="B709">
        <v>16</v>
      </c>
      <c r="C709">
        <v>1</v>
      </c>
      <c r="D709" t="s">
        <v>1</v>
      </c>
      <c r="E709">
        <v>173</v>
      </c>
      <c r="F709">
        <v>0</v>
      </c>
      <c r="G709">
        <v>16429</v>
      </c>
      <c r="H709">
        <v>6947</v>
      </c>
      <c r="I709">
        <v>23376</v>
      </c>
      <c r="J709">
        <v>278240</v>
      </c>
      <c r="K709">
        <v>315423</v>
      </c>
      <c r="L709">
        <v>1228</v>
      </c>
      <c r="M709">
        <v>491001</v>
      </c>
      <c r="N709">
        <v>1776461</v>
      </c>
    </row>
    <row r="710" spans="1:14" x14ac:dyDescent="0.25">
      <c r="A710" t="s">
        <v>2</v>
      </c>
      <c r="B710">
        <v>16</v>
      </c>
      <c r="C710">
        <v>1</v>
      </c>
      <c r="D710" t="s">
        <v>1</v>
      </c>
      <c r="E710">
        <v>174</v>
      </c>
      <c r="F710">
        <v>0</v>
      </c>
      <c r="G710">
        <v>16527</v>
      </c>
      <c r="H710">
        <v>6126</v>
      </c>
      <c r="I710">
        <v>22653</v>
      </c>
      <c r="J710">
        <v>279260</v>
      </c>
      <c r="K710">
        <v>228901</v>
      </c>
      <c r="L710">
        <v>756</v>
      </c>
      <c r="M710">
        <v>492648</v>
      </c>
      <c r="N710">
        <v>1782654</v>
      </c>
    </row>
    <row r="711" spans="1:14" x14ac:dyDescent="0.25">
      <c r="A711" t="s">
        <v>2</v>
      </c>
      <c r="B711">
        <v>16</v>
      </c>
      <c r="C711">
        <v>1</v>
      </c>
      <c r="D711" t="s">
        <v>1</v>
      </c>
      <c r="E711">
        <v>175</v>
      </c>
      <c r="F711">
        <v>0</v>
      </c>
      <c r="G711">
        <v>16550</v>
      </c>
      <c r="H711">
        <v>6335</v>
      </c>
      <c r="I711">
        <v>22885</v>
      </c>
      <c r="J711">
        <v>280624</v>
      </c>
      <c r="K711">
        <v>244630</v>
      </c>
      <c r="L711">
        <v>956</v>
      </c>
      <c r="M711">
        <v>494857</v>
      </c>
      <c r="N711">
        <v>1791018</v>
      </c>
    </row>
    <row r="712" spans="1:14" x14ac:dyDescent="0.25">
      <c r="A712" t="s">
        <v>2</v>
      </c>
      <c r="B712">
        <v>16</v>
      </c>
      <c r="C712">
        <v>1</v>
      </c>
      <c r="D712" t="s">
        <v>1</v>
      </c>
      <c r="E712">
        <v>176</v>
      </c>
      <c r="F712">
        <v>0</v>
      </c>
      <c r="G712">
        <v>16600</v>
      </c>
      <c r="H712">
        <v>5791</v>
      </c>
      <c r="I712">
        <v>22392</v>
      </c>
      <c r="J712">
        <v>281572</v>
      </c>
      <c r="K712">
        <v>217564</v>
      </c>
      <c r="L712">
        <v>1091</v>
      </c>
      <c r="M712">
        <v>496213</v>
      </c>
      <c r="N712">
        <v>1796600</v>
      </c>
    </row>
    <row r="713" spans="1:14" x14ac:dyDescent="0.25">
      <c r="A713" t="s">
        <v>2</v>
      </c>
      <c r="B713">
        <v>16</v>
      </c>
      <c r="C713">
        <v>1</v>
      </c>
      <c r="D713" t="s">
        <v>1</v>
      </c>
      <c r="E713">
        <v>177</v>
      </c>
      <c r="F713">
        <v>0</v>
      </c>
      <c r="G713">
        <v>16771</v>
      </c>
      <c r="H713">
        <v>6727</v>
      </c>
      <c r="I713">
        <v>23499</v>
      </c>
      <c r="J713">
        <v>283644</v>
      </c>
      <c r="K713">
        <v>257917</v>
      </c>
      <c r="L713">
        <v>1142</v>
      </c>
      <c r="M713">
        <v>499806</v>
      </c>
      <c r="N713">
        <v>1809744</v>
      </c>
    </row>
    <row r="714" spans="1:14" x14ac:dyDescent="0.25">
      <c r="A714" t="s">
        <v>2</v>
      </c>
      <c r="B714">
        <v>16</v>
      </c>
      <c r="C714">
        <v>1</v>
      </c>
      <c r="D714" t="s">
        <v>1</v>
      </c>
      <c r="E714">
        <v>178</v>
      </c>
      <c r="F714">
        <v>0</v>
      </c>
      <c r="G714">
        <v>16868</v>
      </c>
      <c r="H714">
        <v>8186</v>
      </c>
      <c r="I714">
        <v>25054</v>
      </c>
      <c r="J714">
        <v>284688</v>
      </c>
      <c r="K714">
        <v>316441</v>
      </c>
      <c r="L714">
        <v>1345</v>
      </c>
      <c r="M714">
        <v>501324</v>
      </c>
      <c r="N714">
        <v>1815944</v>
      </c>
    </row>
    <row r="715" spans="1:14" x14ac:dyDescent="0.25">
      <c r="A715" t="s">
        <v>2</v>
      </c>
      <c r="B715">
        <v>16</v>
      </c>
      <c r="C715">
        <v>1</v>
      </c>
      <c r="D715" t="s">
        <v>1</v>
      </c>
      <c r="E715">
        <v>179</v>
      </c>
      <c r="F715">
        <v>0</v>
      </c>
      <c r="G715">
        <v>17071</v>
      </c>
      <c r="H715">
        <v>8866</v>
      </c>
      <c r="I715">
        <v>25937</v>
      </c>
      <c r="J715">
        <v>286446</v>
      </c>
      <c r="K715">
        <v>323861</v>
      </c>
      <c r="L715">
        <v>1328</v>
      </c>
      <c r="M715">
        <v>504175</v>
      </c>
      <c r="N715">
        <v>1826887</v>
      </c>
    </row>
    <row r="716" spans="1:14" x14ac:dyDescent="0.25">
      <c r="A716" t="s">
        <v>2</v>
      </c>
      <c r="B716">
        <v>16</v>
      </c>
      <c r="C716">
        <v>1</v>
      </c>
      <c r="D716" t="s">
        <v>1</v>
      </c>
      <c r="E716">
        <v>180</v>
      </c>
      <c r="F716">
        <v>0</v>
      </c>
      <c r="G716">
        <v>17219</v>
      </c>
      <c r="H716">
        <v>7604</v>
      </c>
      <c r="I716">
        <v>24824</v>
      </c>
      <c r="J716">
        <v>287920</v>
      </c>
      <c r="K716">
        <v>319510</v>
      </c>
      <c r="L716">
        <v>1179</v>
      </c>
      <c r="M716">
        <v>506690</v>
      </c>
      <c r="N716">
        <v>1836065</v>
      </c>
    </row>
    <row r="717" spans="1:14" x14ac:dyDescent="0.25">
      <c r="A717" t="s">
        <v>2</v>
      </c>
      <c r="B717">
        <v>16</v>
      </c>
      <c r="C717">
        <v>1</v>
      </c>
      <c r="D717" t="s">
        <v>1</v>
      </c>
      <c r="E717">
        <v>181</v>
      </c>
      <c r="F717">
        <v>0</v>
      </c>
      <c r="G717">
        <v>17267</v>
      </c>
      <c r="H717">
        <v>9695</v>
      </c>
      <c r="I717">
        <v>26963</v>
      </c>
      <c r="J717">
        <v>289506</v>
      </c>
      <c r="K717">
        <v>326178</v>
      </c>
      <c r="L717">
        <v>1891</v>
      </c>
      <c r="M717">
        <v>509319</v>
      </c>
      <c r="N717">
        <v>1846024</v>
      </c>
    </row>
    <row r="718" spans="1:14" x14ac:dyDescent="0.25">
      <c r="A718" t="s">
        <v>2</v>
      </c>
      <c r="B718">
        <v>16</v>
      </c>
      <c r="C718">
        <v>1</v>
      </c>
      <c r="D718" t="s">
        <v>1</v>
      </c>
      <c r="E718">
        <v>182</v>
      </c>
      <c r="F718">
        <v>0</v>
      </c>
      <c r="G718">
        <v>17384</v>
      </c>
      <c r="H718">
        <v>8042</v>
      </c>
      <c r="I718">
        <v>25427</v>
      </c>
      <c r="J718">
        <v>291208</v>
      </c>
      <c r="K718">
        <v>308112</v>
      </c>
      <c r="L718">
        <v>1317</v>
      </c>
      <c r="M718">
        <v>512243</v>
      </c>
      <c r="N718">
        <v>1856738</v>
      </c>
    </row>
    <row r="719" spans="1:14" x14ac:dyDescent="0.25">
      <c r="A719" t="s">
        <v>2</v>
      </c>
      <c r="B719">
        <v>16</v>
      </c>
      <c r="C719">
        <v>1</v>
      </c>
      <c r="D719" t="s">
        <v>1</v>
      </c>
      <c r="E719">
        <v>183</v>
      </c>
      <c r="F719">
        <v>0</v>
      </c>
      <c r="G719">
        <v>17477</v>
      </c>
      <c r="H719">
        <v>14901</v>
      </c>
      <c r="I719">
        <v>32379</v>
      </c>
      <c r="J719">
        <v>292398</v>
      </c>
      <c r="K719">
        <v>589467</v>
      </c>
      <c r="L719">
        <v>2763</v>
      </c>
      <c r="M719">
        <v>514179</v>
      </c>
      <c r="N719">
        <v>1864024</v>
      </c>
    </row>
    <row r="720" spans="1:14" x14ac:dyDescent="0.25">
      <c r="A720" t="s">
        <v>2</v>
      </c>
      <c r="B720">
        <v>16</v>
      </c>
      <c r="C720">
        <v>1</v>
      </c>
      <c r="D720" t="s">
        <v>1</v>
      </c>
      <c r="E720">
        <v>184</v>
      </c>
      <c r="F720">
        <v>0</v>
      </c>
      <c r="G720">
        <v>17622</v>
      </c>
      <c r="H720">
        <v>7612</v>
      </c>
      <c r="I720">
        <v>25235</v>
      </c>
      <c r="J720">
        <v>294098</v>
      </c>
      <c r="K720">
        <v>274101</v>
      </c>
      <c r="L720">
        <v>1336</v>
      </c>
      <c r="M720">
        <v>517112</v>
      </c>
      <c r="N720">
        <v>1874779</v>
      </c>
    </row>
    <row r="721" spans="1:14" x14ac:dyDescent="0.25">
      <c r="A721" t="s">
        <v>2</v>
      </c>
      <c r="B721">
        <v>16</v>
      </c>
      <c r="C721">
        <v>1</v>
      </c>
      <c r="D721" t="s">
        <v>1</v>
      </c>
      <c r="E721">
        <v>185</v>
      </c>
      <c r="F721">
        <v>0</v>
      </c>
      <c r="G721">
        <v>17568</v>
      </c>
      <c r="H721">
        <v>8230</v>
      </c>
      <c r="I721">
        <v>25799</v>
      </c>
      <c r="J721">
        <v>294562</v>
      </c>
      <c r="K721">
        <v>294512</v>
      </c>
      <c r="L721">
        <v>1227</v>
      </c>
      <c r="M721">
        <v>517578</v>
      </c>
      <c r="N721">
        <v>1877055</v>
      </c>
    </row>
    <row r="722" spans="1:14" x14ac:dyDescent="0.25">
      <c r="A722" t="s">
        <v>2</v>
      </c>
      <c r="B722">
        <v>16</v>
      </c>
      <c r="C722">
        <v>1</v>
      </c>
      <c r="D722" t="s">
        <v>1</v>
      </c>
      <c r="E722">
        <v>186</v>
      </c>
      <c r="F722">
        <v>0</v>
      </c>
      <c r="G722">
        <v>17644</v>
      </c>
      <c r="H722">
        <v>10309</v>
      </c>
      <c r="I722">
        <v>27954</v>
      </c>
      <c r="J722">
        <v>295690</v>
      </c>
      <c r="K722">
        <v>369569</v>
      </c>
      <c r="L722">
        <v>1665</v>
      </c>
      <c r="M722">
        <v>519354</v>
      </c>
      <c r="N722">
        <v>1883866</v>
      </c>
    </row>
    <row r="723" spans="1:14" x14ac:dyDescent="0.25">
      <c r="A723" t="s">
        <v>2</v>
      </c>
      <c r="B723">
        <v>16</v>
      </c>
      <c r="C723">
        <v>1</v>
      </c>
      <c r="D723" t="s">
        <v>1</v>
      </c>
      <c r="E723">
        <v>187</v>
      </c>
      <c r="F723">
        <v>0</v>
      </c>
      <c r="G723">
        <v>17697</v>
      </c>
      <c r="H723">
        <v>16187</v>
      </c>
      <c r="I723">
        <v>33884</v>
      </c>
      <c r="J723">
        <v>297062</v>
      </c>
      <c r="K723">
        <v>593619</v>
      </c>
      <c r="L723">
        <v>2886</v>
      </c>
      <c r="M723">
        <v>521684</v>
      </c>
      <c r="N723">
        <v>1892435</v>
      </c>
    </row>
    <row r="724" spans="1:14" x14ac:dyDescent="0.25">
      <c r="A724" t="s">
        <v>2</v>
      </c>
      <c r="B724">
        <v>16</v>
      </c>
      <c r="C724">
        <v>1</v>
      </c>
      <c r="D724" t="s">
        <v>1</v>
      </c>
      <c r="E724">
        <v>188</v>
      </c>
      <c r="F724">
        <v>0</v>
      </c>
      <c r="G724">
        <v>17790</v>
      </c>
      <c r="H724">
        <v>7605</v>
      </c>
      <c r="I724">
        <v>25395</v>
      </c>
      <c r="J724">
        <v>299018</v>
      </c>
      <c r="K724">
        <v>250413</v>
      </c>
      <c r="L724">
        <v>1638</v>
      </c>
      <c r="M724">
        <v>525027</v>
      </c>
      <c r="N724">
        <v>1904771</v>
      </c>
    </row>
    <row r="725" spans="1:14" x14ac:dyDescent="0.25">
      <c r="A725" t="s">
        <v>2</v>
      </c>
      <c r="B725">
        <v>16</v>
      </c>
      <c r="C725">
        <v>1</v>
      </c>
      <c r="D725" t="s">
        <v>1</v>
      </c>
      <c r="E725">
        <v>189</v>
      </c>
      <c r="F725">
        <v>0</v>
      </c>
      <c r="G725">
        <v>17868</v>
      </c>
      <c r="H725">
        <v>17346</v>
      </c>
      <c r="I725">
        <v>35214</v>
      </c>
      <c r="J725">
        <v>300881</v>
      </c>
      <c r="K725">
        <v>612172</v>
      </c>
      <c r="L725">
        <v>3380</v>
      </c>
      <c r="M725">
        <v>528169</v>
      </c>
      <c r="N725">
        <v>1916497</v>
      </c>
    </row>
    <row r="726" spans="1:14" x14ac:dyDescent="0.25">
      <c r="A726" t="s">
        <v>2</v>
      </c>
      <c r="B726">
        <v>16</v>
      </c>
      <c r="C726">
        <v>1</v>
      </c>
      <c r="D726" t="s">
        <v>1</v>
      </c>
      <c r="E726">
        <v>190</v>
      </c>
      <c r="F726">
        <v>0</v>
      </c>
      <c r="G726">
        <v>18158</v>
      </c>
      <c r="H726">
        <v>18020</v>
      </c>
      <c r="I726">
        <v>36178</v>
      </c>
      <c r="J726">
        <v>303047</v>
      </c>
      <c r="K726">
        <v>633599</v>
      </c>
      <c r="L726">
        <v>2811</v>
      </c>
      <c r="M726">
        <v>531947</v>
      </c>
      <c r="N726">
        <v>1930360</v>
      </c>
    </row>
    <row r="727" spans="1:14" x14ac:dyDescent="0.25">
      <c r="A727" t="s">
        <v>2</v>
      </c>
      <c r="B727">
        <v>16</v>
      </c>
      <c r="C727">
        <v>1</v>
      </c>
      <c r="D727" t="s">
        <v>1</v>
      </c>
      <c r="E727">
        <v>191</v>
      </c>
      <c r="F727">
        <v>0</v>
      </c>
      <c r="G727">
        <v>18251</v>
      </c>
      <c r="H727">
        <v>9934</v>
      </c>
      <c r="I727">
        <v>28185</v>
      </c>
      <c r="J727">
        <v>304895</v>
      </c>
      <c r="K727">
        <v>333620</v>
      </c>
      <c r="L727">
        <v>1808</v>
      </c>
      <c r="M727">
        <v>535122</v>
      </c>
      <c r="N727">
        <v>1942038</v>
      </c>
    </row>
    <row r="728" spans="1:14" x14ac:dyDescent="0.25">
      <c r="A728" t="s">
        <v>2</v>
      </c>
      <c r="B728">
        <v>16</v>
      </c>
      <c r="C728">
        <v>1</v>
      </c>
      <c r="D728" t="s">
        <v>1</v>
      </c>
      <c r="E728">
        <v>192</v>
      </c>
      <c r="F728">
        <v>0</v>
      </c>
      <c r="G728">
        <v>18240</v>
      </c>
      <c r="H728">
        <v>8776</v>
      </c>
      <c r="I728">
        <v>27017</v>
      </c>
      <c r="J728">
        <v>306226</v>
      </c>
      <c r="K728">
        <v>280293</v>
      </c>
      <c r="L728">
        <v>1620</v>
      </c>
      <c r="M728">
        <v>537291</v>
      </c>
      <c r="N728">
        <v>1950216</v>
      </c>
    </row>
    <row r="729" spans="1:14" x14ac:dyDescent="0.25">
      <c r="A729" t="s">
        <v>2</v>
      </c>
      <c r="B729">
        <v>16</v>
      </c>
      <c r="C729">
        <v>1</v>
      </c>
      <c r="D729" t="s">
        <v>1</v>
      </c>
      <c r="E729">
        <v>193</v>
      </c>
      <c r="F729">
        <v>0</v>
      </c>
      <c r="G729">
        <v>18324</v>
      </c>
      <c r="H729">
        <v>10809</v>
      </c>
      <c r="I729">
        <v>29134</v>
      </c>
      <c r="J729">
        <v>307534</v>
      </c>
      <c r="K729">
        <v>365830</v>
      </c>
      <c r="L729">
        <v>1966</v>
      </c>
      <c r="M729">
        <v>539529</v>
      </c>
      <c r="N729">
        <v>1958367</v>
      </c>
    </row>
    <row r="730" spans="1:14" x14ac:dyDescent="0.25">
      <c r="A730" t="s">
        <v>2</v>
      </c>
      <c r="B730">
        <v>16</v>
      </c>
      <c r="C730">
        <v>1</v>
      </c>
      <c r="D730" t="s">
        <v>1</v>
      </c>
      <c r="E730">
        <v>194</v>
      </c>
      <c r="F730">
        <v>0</v>
      </c>
      <c r="G730">
        <v>18366</v>
      </c>
      <c r="H730">
        <v>48400</v>
      </c>
      <c r="I730">
        <v>66767</v>
      </c>
      <c r="J730">
        <v>308632</v>
      </c>
      <c r="K730">
        <v>1690671</v>
      </c>
      <c r="L730">
        <v>10632</v>
      </c>
      <c r="M730">
        <v>541241</v>
      </c>
      <c r="N730">
        <v>1964966</v>
      </c>
    </row>
    <row r="731" spans="1:14" x14ac:dyDescent="0.25">
      <c r="A731" t="s">
        <v>2</v>
      </c>
      <c r="B731">
        <v>16</v>
      </c>
      <c r="C731">
        <v>1</v>
      </c>
      <c r="D731" t="s">
        <v>1</v>
      </c>
      <c r="E731">
        <v>195</v>
      </c>
      <c r="F731">
        <v>0</v>
      </c>
      <c r="G731">
        <v>18480</v>
      </c>
      <c r="H731">
        <v>57914</v>
      </c>
      <c r="I731">
        <v>76395</v>
      </c>
      <c r="J731">
        <v>310436</v>
      </c>
      <c r="K731">
        <v>2038517</v>
      </c>
      <c r="L731">
        <v>11194</v>
      </c>
      <c r="M731">
        <v>544355</v>
      </c>
      <c r="N731">
        <v>1976350</v>
      </c>
    </row>
    <row r="732" spans="1:14" x14ac:dyDescent="0.25">
      <c r="A732" t="s">
        <v>2</v>
      </c>
      <c r="B732">
        <v>16</v>
      </c>
      <c r="C732">
        <v>1</v>
      </c>
      <c r="D732" t="s">
        <v>1</v>
      </c>
      <c r="E732">
        <v>196</v>
      </c>
      <c r="F732">
        <v>0</v>
      </c>
      <c r="G732">
        <v>18507</v>
      </c>
      <c r="H732">
        <v>33978</v>
      </c>
      <c r="I732">
        <v>52485</v>
      </c>
      <c r="J732">
        <v>311921</v>
      </c>
      <c r="K732">
        <v>1180815</v>
      </c>
      <c r="L732">
        <v>7120</v>
      </c>
      <c r="M732">
        <v>546920</v>
      </c>
      <c r="N732">
        <v>1985617</v>
      </c>
    </row>
    <row r="733" spans="1:14" x14ac:dyDescent="0.25">
      <c r="A733" t="s">
        <v>2</v>
      </c>
      <c r="B733">
        <v>16</v>
      </c>
      <c r="C733">
        <v>1</v>
      </c>
      <c r="D733" t="s">
        <v>1</v>
      </c>
      <c r="E733">
        <v>197</v>
      </c>
      <c r="F733">
        <v>0</v>
      </c>
      <c r="G733">
        <v>18661</v>
      </c>
      <c r="H733">
        <v>19795</v>
      </c>
      <c r="I733">
        <v>38457</v>
      </c>
      <c r="J733">
        <v>313416</v>
      </c>
      <c r="K733">
        <v>655098</v>
      </c>
      <c r="L733">
        <v>4281</v>
      </c>
      <c r="M733">
        <v>549407</v>
      </c>
      <c r="N733">
        <v>1994917</v>
      </c>
    </row>
    <row r="734" spans="1:14" x14ac:dyDescent="0.25">
      <c r="A734" t="s">
        <v>2</v>
      </c>
      <c r="B734">
        <v>16</v>
      </c>
      <c r="C734">
        <v>1</v>
      </c>
      <c r="D734" t="s">
        <v>1</v>
      </c>
      <c r="E734">
        <v>198</v>
      </c>
      <c r="F734">
        <v>0</v>
      </c>
      <c r="G734">
        <v>18691</v>
      </c>
      <c r="H734">
        <v>10221</v>
      </c>
      <c r="I734">
        <v>28913</v>
      </c>
      <c r="J734">
        <v>314722</v>
      </c>
      <c r="K734">
        <v>345110</v>
      </c>
      <c r="L734">
        <v>1535</v>
      </c>
      <c r="M734">
        <v>551546</v>
      </c>
      <c r="N734">
        <v>2003019</v>
      </c>
    </row>
    <row r="735" spans="1:14" x14ac:dyDescent="0.25">
      <c r="A735" t="s">
        <v>2</v>
      </c>
      <c r="B735">
        <v>16</v>
      </c>
      <c r="C735">
        <v>1</v>
      </c>
      <c r="D735" t="s">
        <v>0</v>
      </c>
      <c r="E735">
        <v>1</v>
      </c>
      <c r="F735">
        <v>0</v>
      </c>
      <c r="G735">
        <v>12</v>
      </c>
      <c r="H735">
        <v>4</v>
      </c>
      <c r="I735">
        <v>17</v>
      </c>
      <c r="J735">
        <v>12</v>
      </c>
      <c r="K735">
        <v>0</v>
      </c>
      <c r="L735">
        <v>0</v>
      </c>
      <c r="M735">
        <v>0</v>
      </c>
      <c r="N735">
        <v>11</v>
      </c>
    </row>
    <row r="736" spans="1:14" x14ac:dyDescent="0.25">
      <c r="A736" t="s">
        <v>2</v>
      </c>
      <c r="B736">
        <v>16</v>
      </c>
      <c r="C736">
        <v>1</v>
      </c>
      <c r="D736" t="s">
        <v>0</v>
      </c>
      <c r="E736">
        <v>2</v>
      </c>
      <c r="F736">
        <v>0</v>
      </c>
      <c r="G736">
        <v>13</v>
      </c>
      <c r="H736">
        <v>4</v>
      </c>
      <c r="I736">
        <v>17</v>
      </c>
      <c r="J736">
        <v>45</v>
      </c>
      <c r="K736">
        <v>9</v>
      </c>
      <c r="L736">
        <v>0</v>
      </c>
      <c r="M736">
        <v>0</v>
      </c>
      <c r="N736">
        <v>114</v>
      </c>
    </row>
    <row r="737" spans="1:14" x14ac:dyDescent="0.25">
      <c r="A737" t="s">
        <v>2</v>
      </c>
      <c r="B737">
        <v>16</v>
      </c>
      <c r="C737">
        <v>1</v>
      </c>
      <c r="D737" t="s">
        <v>0</v>
      </c>
      <c r="E737">
        <v>3</v>
      </c>
      <c r="F737">
        <v>0</v>
      </c>
      <c r="G737">
        <v>15</v>
      </c>
      <c r="H737">
        <v>4</v>
      </c>
      <c r="I737">
        <v>19</v>
      </c>
      <c r="J737">
        <v>80</v>
      </c>
      <c r="K737">
        <v>20</v>
      </c>
      <c r="L737">
        <v>0</v>
      </c>
      <c r="M737">
        <v>5</v>
      </c>
      <c r="N737">
        <v>229</v>
      </c>
    </row>
    <row r="738" spans="1:14" x14ac:dyDescent="0.25">
      <c r="A738" t="s">
        <v>2</v>
      </c>
      <c r="B738">
        <v>16</v>
      </c>
      <c r="C738">
        <v>1</v>
      </c>
      <c r="D738" t="s">
        <v>0</v>
      </c>
      <c r="E738">
        <v>4</v>
      </c>
      <c r="F738">
        <v>0</v>
      </c>
      <c r="G738">
        <v>25</v>
      </c>
      <c r="H738">
        <v>6</v>
      </c>
      <c r="I738">
        <v>32</v>
      </c>
      <c r="J738">
        <v>102</v>
      </c>
      <c r="K738">
        <v>30</v>
      </c>
      <c r="L738">
        <v>0</v>
      </c>
      <c r="M738">
        <v>5</v>
      </c>
      <c r="N738">
        <v>290</v>
      </c>
    </row>
    <row r="739" spans="1:14" x14ac:dyDescent="0.25">
      <c r="A739" t="s">
        <v>2</v>
      </c>
      <c r="B739">
        <v>16</v>
      </c>
      <c r="C739">
        <v>1</v>
      </c>
      <c r="D739" t="s">
        <v>0</v>
      </c>
      <c r="E739">
        <v>5</v>
      </c>
      <c r="F739">
        <v>0</v>
      </c>
      <c r="G739">
        <v>17</v>
      </c>
      <c r="H739">
        <v>4</v>
      </c>
      <c r="I739">
        <v>21</v>
      </c>
      <c r="J739">
        <v>104</v>
      </c>
      <c r="K739">
        <v>26</v>
      </c>
      <c r="L739">
        <v>0</v>
      </c>
      <c r="M739">
        <v>5</v>
      </c>
      <c r="N739">
        <v>275</v>
      </c>
    </row>
    <row r="740" spans="1:14" x14ac:dyDescent="0.25">
      <c r="A740" t="s">
        <v>2</v>
      </c>
      <c r="B740">
        <v>16</v>
      </c>
      <c r="C740">
        <v>1</v>
      </c>
      <c r="D740" t="s">
        <v>0</v>
      </c>
      <c r="E740">
        <v>6</v>
      </c>
      <c r="F740">
        <v>0</v>
      </c>
      <c r="G740">
        <v>25</v>
      </c>
      <c r="H740">
        <v>5</v>
      </c>
      <c r="I740">
        <v>30</v>
      </c>
      <c r="J740">
        <v>176</v>
      </c>
      <c r="K740">
        <v>25</v>
      </c>
      <c r="L740">
        <v>0</v>
      </c>
      <c r="M740">
        <v>15</v>
      </c>
      <c r="N740">
        <v>570</v>
      </c>
    </row>
    <row r="741" spans="1:14" x14ac:dyDescent="0.25">
      <c r="A741" t="s">
        <v>2</v>
      </c>
      <c r="B741">
        <v>16</v>
      </c>
      <c r="C741">
        <v>1</v>
      </c>
      <c r="D741" t="s">
        <v>0</v>
      </c>
      <c r="E741">
        <v>7</v>
      </c>
      <c r="F741">
        <v>0</v>
      </c>
      <c r="G741">
        <v>28</v>
      </c>
      <c r="H741">
        <v>5</v>
      </c>
      <c r="I741">
        <v>33</v>
      </c>
      <c r="J741">
        <v>197</v>
      </c>
      <c r="K741">
        <v>26</v>
      </c>
      <c r="L741">
        <v>0</v>
      </c>
      <c r="M741">
        <v>15</v>
      </c>
      <c r="N741">
        <v>631</v>
      </c>
    </row>
    <row r="742" spans="1:14" x14ac:dyDescent="0.25">
      <c r="A742" t="s">
        <v>2</v>
      </c>
      <c r="B742">
        <v>16</v>
      </c>
      <c r="C742">
        <v>1</v>
      </c>
      <c r="D742" t="s">
        <v>0</v>
      </c>
      <c r="E742">
        <v>8</v>
      </c>
      <c r="F742">
        <v>0</v>
      </c>
      <c r="G742">
        <v>32</v>
      </c>
      <c r="H742">
        <v>6</v>
      </c>
      <c r="I742">
        <v>38</v>
      </c>
      <c r="J742">
        <v>235</v>
      </c>
      <c r="K742">
        <v>36</v>
      </c>
      <c r="L742">
        <v>0</v>
      </c>
      <c r="M742">
        <v>21</v>
      </c>
      <c r="N742">
        <v>757</v>
      </c>
    </row>
    <row r="743" spans="1:14" x14ac:dyDescent="0.25">
      <c r="A743" t="s">
        <v>2</v>
      </c>
      <c r="B743">
        <v>16</v>
      </c>
      <c r="C743">
        <v>1</v>
      </c>
      <c r="D743" t="s">
        <v>0</v>
      </c>
      <c r="E743">
        <v>9</v>
      </c>
      <c r="F743">
        <v>0</v>
      </c>
      <c r="G743">
        <v>39</v>
      </c>
      <c r="H743">
        <v>7</v>
      </c>
      <c r="I743">
        <v>46</v>
      </c>
      <c r="J743">
        <v>298</v>
      </c>
      <c r="K743">
        <v>42</v>
      </c>
      <c r="L743">
        <v>0</v>
      </c>
      <c r="M743">
        <v>30</v>
      </c>
      <c r="N743">
        <v>1003</v>
      </c>
    </row>
    <row r="744" spans="1:14" x14ac:dyDescent="0.25">
      <c r="A744" t="s">
        <v>2</v>
      </c>
      <c r="B744">
        <v>16</v>
      </c>
      <c r="C744">
        <v>1</v>
      </c>
      <c r="D744" t="s">
        <v>0</v>
      </c>
      <c r="E744">
        <v>10</v>
      </c>
      <c r="F744">
        <v>0</v>
      </c>
      <c r="G744">
        <v>40</v>
      </c>
      <c r="H744">
        <v>6</v>
      </c>
      <c r="I744">
        <v>46</v>
      </c>
      <c r="J744">
        <v>317</v>
      </c>
      <c r="K744">
        <v>46</v>
      </c>
      <c r="L744">
        <v>0</v>
      </c>
      <c r="M744">
        <v>30</v>
      </c>
      <c r="N744">
        <v>1048</v>
      </c>
    </row>
    <row r="745" spans="1:14" x14ac:dyDescent="0.25">
      <c r="A745" t="s">
        <v>2</v>
      </c>
      <c r="B745">
        <v>16</v>
      </c>
      <c r="C745">
        <v>1</v>
      </c>
      <c r="D745" t="s">
        <v>0</v>
      </c>
      <c r="E745">
        <v>11</v>
      </c>
      <c r="F745">
        <v>0</v>
      </c>
      <c r="G745">
        <v>43</v>
      </c>
      <c r="H745">
        <v>6</v>
      </c>
      <c r="I745">
        <v>50</v>
      </c>
      <c r="J745">
        <v>337</v>
      </c>
      <c r="K745">
        <v>48</v>
      </c>
      <c r="L745">
        <v>0</v>
      </c>
      <c r="M745">
        <v>30</v>
      </c>
      <c r="N745">
        <v>1103</v>
      </c>
    </row>
    <row r="746" spans="1:14" x14ac:dyDescent="0.25">
      <c r="A746" t="s">
        <v>2</v>
      </c>
      <c r="B746">
        <v>16</v>
      </c>
      <c r="C746">
        <v>1</v>
      </c>
      <c r="D746" t="s">
        <v>0</v>
      </c>
      <c r="E746">
        <v>12</v>
      </c>
      <c r="F746">
        <v>0</v>
      </c>
      <c r="G746">
        <v>54</v>
      </c>
      <c r="H746">
        <v>7</v>
      </c>
      <c r="I746">
        <v>61</v>
      </c>
      <c r="J746">
        <v>407</v>
      </c>
      <c r="K746">
        <v>61</v>
      </c>
      <c r="L746">
        <v>0</v>
      </c>
      <c r="M746">
        <v>42</v>
      </c>
      <c r="N746">
        <v>1342</v>
      </c>
    </row>
    <row r="747" spans="1:14" x14ac:dyDescent="0.25">
      <c r="A747" t="s">
        <v>2</v>
      </c>
      <c r="B747">
        <v>16</v>
      </c>
      <c r="C747">
        <v>1</v>
      </c>
      <c r="D747" t="s">
        <v>0</v>
      </c>
      <c r="E747">
        <v>13</v>
      </c>
      <c r="F747">
        <v>0</v>
      </c>
      <c r="G747">
        <v>60</v>
      </c>
      <c r="H747">
        <v>12</v>
      </c>
      <c r="I747">
        <v>73</v>
      </c>
      <c r="J747">
        <v>474</v>
      </c>
      <c r="K747">
        <v>72</v>
      </c>
      <c r="L747">
        <v>0</v>
      </c>
      <c r="M747">
        <v>44</v>
      </c>
      <c r="N747">
        <v>1591</v>
      </c>
    </row>
    <row r="748" spans="1:14" x14ac:dyDescent="0.25">
      <c r="A748" t="s">
        <v>2</v>
      </c>
      <c r="B748">
        <v>16</v>
      </c>
      <c r="C748">
        <v>1</v>
      </c>
      <c r="D748" t="s">
        <v>0</v>
      </c>
      <c r="E748">
        <v>14</v>
      </c>
      <c r="F748">
        <v>0</v>
      </c>
      <c r="G748">
        <v>70</v>
      </c>
      <c r="H748">
        <v>7</v>
      </c>
      <c r="I748">
        <v>78</v>
      </c>
      <c r="J748">
        <v>495</v>
      </c>
      <c r="K748">
        <v>72</v>
      </c>
      <c r="L748">
        <v>0</v>
      </c>
      <c r="M748">
        <v>44</v>
      </c>
      <c r="N748">
        <v>1654</v>
      </c>
    </row>
    <row r="749" spans="1:14" x14ac:dyDescent="0.25">
      <c r="A749" t="s">
        <v>2</v>
      </c>
      <c r="B749">
        <v>16</v>
      </c>
      <c r="C749">
        <v>1</v>
      </c>
      <c r="D749" t="s">
        <v>0</v>
      </c>
      <c r="E749">
        <v>15</v>
      </c>
      <c r="F749">
        <v>0</v>
      </c>
      <c r="G749">
        <v>71</v>
      </c>
      <c r="H749">
        <v>8</v>
      </c>
      <c r="I749">
        <v>79</v>
      </c>
      <c r="J749">
        <v>530</v>
      </c>
      <c r="K749">
        <v>81</v>
      </c>
      <c r="L749">
        <v>0</v>
      </c>
      <c r="M749">
        <v>48</v>
      </c>
      <c r="N749">
        <v>1767</v>
      </c>
    </row>
    <row r="750" spans="1:14" x14ac:dyDescent="0.25">
      <c r="A750" t="s">
        <v>2</v>
      </c>
      <c r="B750">
        <v>16</v>
      </c>
      <c r="C750">
        <v>1</v>
      </c>
      <c r="D750" t="s">
        <v>0</v>
      </c>
      <c r="E750">
        <v>16</v>
      </c>
      <c r="F750">
        <v>0</v>
      </c>
      <c r="G750">
        <v>95</v>
      </c>
      <c r="H750">
        <v>9</v>
      </c>
      <c r="I750">
        <v>105</v>
      </c>
      <c r="J750">
        <v>571</v>
      </c>
      <c r="K750">
        <v>82</v>
      </c>
      <c r="L750">
        <v>0</v>
      </c>
      <c r="M750">
        <v>54</v>
      </c>
      <c r="N750">
        <v>1900</v>
      </c>
    </row>
    <row r="751" spans="1:14" x14ac:dyDescent="0.25">
      <c r="A751" t="s">
        <v>2</v>
      </c>
      <c r="B751">
        <v>16</v>
      </c>
      <c r="C751">
        <v>1</v>
      </c>
      <c r="D751" t="s">
        <v>0</v>
      </c>
      <c r="E751">
        <v>17</v>
      </c>
      <c r="F751">
        <v>0</v>
      </c>
      <c r="G751">
        <v>83</v>
      </c>
      <c r="H751">
        <v>8</v>
      </c>
      <c r="I751">
        <v>92</v>
      </c>
      <c r="J751">
        <v>621</v>
      </c>
      <c r="K751">
        <v>97</v>
      </c>
      <c r="L751">
        <v>0</v>
      </c>
      <c r="M751">
        <v>62</v>
      </c>
      <c r="N751">
        <v>2075</v>
      </c>
    </row>
    <row r="752" spans="1:14" x14ac:dyDescent="0.25">
      <c r="A752" t="s">
        <v>2</v>
      </c>
      <c r="B752">
        <v>16</v>
      </c>
      <c r="C752">
        <v>1</v>
      </c>
      <c r="D752" t="s">
        <v>0</v>
      </c>
      <c r="E752">
        <v>18</v>
      </c>
      <c r="F752">
        <v>0</v>
      </c>
      <c r="G752">
        <v>82</v>
      </c>
      <c r="H752">
        <v>8</v>
      </c>
      <c r="I752">
        <v>91</v>
      </c>
      <c r="J752">
        <v>606</v>
      </c>
      <c r="K752">
        <v>80</v>
      </c>
      <c r="L752">
        <v>0</v>
      </c>
      <c r="M752">
        <v>58</v>
      </c>
      <c r="N752">
        <v>1961</v>
      </c>
    </row>
    <row r="753" spans="1:14" x14ac:dyDescent="0.25">
      <c r="A753" t="s">
        <v>2</v>
      </c>
      <c r="B753">
        <v>16</v>
      </c>
      <c r="C753">
        <v>1</v>
      </c>
      <c r="D753" t="s">
        <v>0</v>
      </c>
      <c r="E753">
        <v>19</v>
      </c>
      <c r="F753">
        <v>1</v>
      </c>
      <c r="G753">
        <v>195</v>
      </c>
      <c r="H753">
        <v>11</v>
      </c>
      <c r="I753">
        <v>207</v>
      </c>
      <c r="J753">
        <v>1947</v>
      </c>
      <c r="K753">
        <v>146</v>
      </c>
      <c r="L753">
        <v>4</v>
      </c>
      <c r="M753">
        <v>633</v>
      </c>
      <c r="N753">
        <v>8220</v>
      </c>
    </row>
    <row r="754" spans="1:14" x14ac:dyDescent="0.25">
      <c r="A754" t="s">
        <v>2</v>
      </c>
      <c r="B754">
        <v>16</v>
      </c>
      <c r="C754">
        <v>1</v>
      </c>
      <c r="D754" t="s">
        <v>0</v>
      </c>
      <c r="E754">
        <v>20</v>
      </c>
      <c r="F754">
        <v>1</v>
      </c>
      <c r="G754">
        <v>200</v>
      </c>
      <c r="H754">
        <v>12</v>
      </c>
      <c r="I754">
        <v>213</v>
      </c>
      <c r="J754">
        <v>1953</v>
      </c>
      <c r="K754">
        <v>149</v>
      </c>
      <c r="L754">
        <v>4</v>
      </c>
      <c r="M754">
        <v>631</v>
      </c>
      <c r="N754">
        <v>8144</v>
      </c>
    </row>
    <row r="755" spans="1:14" x14ac:dyDescent="0.25">
      <c r="A755" t="s">
        <v>2</v>
      </c>
      <c r="B755">
        <v>16</v>
      </c>
      <c r="C755">
        <v>1</v>
      </c>
      <c r="D755" t="s">
        <v>0</v>
      </c>
      <c r="E755">
        <v>21</v>
      </c>
      <c r="F755">
        <v>1</v>
      </c>
      <c r="G755">
        <v>214</v>
      </c>
      <c r="H755">
        <v>12</v>
      </c>
      <c r="I755">
        <v>226</v>
      </c>
      <c r="J755">
        <v>2103</v>
      </c>
      <c r="K755">
        <v>155</v>
      </c>
      <c r="L755">
        <v>4</v>
      </c>
      <c r="M755">
        <v>695</v>
      </c>
      <c r="N755">
        <v>8855</v>
      </c>
    </row>
    <row r="756" spans="1:14" x14ac:dyDescent="0.25">
      <c r="A756" t="s">
        <v>2</v>
      </c>
      <c r="B756">
        <v>16</v>
      </c>
      <c r="C756">
        <v>1</v>
      </c>
      <c r="D756" t="s">
        <v>0</v>
      </c>
      <c r="E756">
        <v>22</v>
      </c>
      <c r="F756">
        <v>1</v>
      </c>
      <c r="G756">
        <v>218</v>
      </c>
      <c r="H756">
        <v>12</v>
      </c>
      <c r="I756">
        <v>231</v>
      </c>
      <c r="J756">
        <v>2208</v>
      </c>
      <c r="K756">
        <v>170</v>
      </c>
      <c r="L756">
        <v>2</v>
      </c>
      <c r="M756">
        <v>740</v>
      </c>
      <c r="N756">
        <v>9352</v>
      </c>
    </row>
    <row r="757" spans="1:14" x14ac:dyDescent="0.25">
      <c r="A757" t="s">
        <v>2</v>
      </c>
      <c r="B757">
        <v>16</v>
      </c>
      <c r="C757">
        <v>1</v>
      </c>
      <c r="D757" t="s">
        <v>0</v>
      </c>
      <c r="E757">
        <v>23</v>
      </c>
      <c r="F757">
        <v>1</v>
      </c>
      <c r="G757">
        <v>236</v>
      </c>
      <c r="H757">
        <v>14</v>
      </c>
      <c r="I757">
        <v>250</v>
      </c>
      <c r="J757">
        <v>2253</v>
      </c>
      <c r="K757">
        <v>162</v>
      </c>
      <c r="L757">
        <v>2</v>
      </c>
      <c r="M757">
        <v>751</v>
      </c>
      <c r="N757">
        <v>9482</v>
      </c>
    </row>
    <row r="758" spans="1:14" x14ac:dyDescent="0.25">
      <c r="A758" t="s">
        <v>2</v>
      </c>
      <c r="B758">
        <v>16</v>
      </c>
      <c r="C758">
        <v>1</v>
      </c>
      <c r="D758" t="s">
        <v>0</v>
      </c>
      <c r="E758">
        <v>24</v>
      </c>
      <c r="F758">
        <v>1</v>
      </c>
      <c r="G758">
        <v>229</v>
      </c>
      <c r="H758">
        <v>13</v>
      </c>
      <c r="I758">
        <v>242</v>
      </c>
      <c r="J758">
        <v>2277</v>
      </c>
      <c r="K758">
        <v>161</v>
      </c>
      <c r="L758">
        <v>2</v>
      </c>
      <c r="M758">
        <v>754</v>
      </c>
      <c r="N758">
        <v>9530</v>
      </c>
    </row>
    <row r="759" spans="1:14" x14ac:dyDescent="0.25">
      <c r="A759" t="s">
        <v>2</v>
      </c>
      <c r="B759">
        <v>16</v>
      </c>
      <c r="C759">
        <v>1</v>
      </c>
      <c r="D759" t="s">
        <v>0</v>
      </c>
      <c r="E759">
        <v>25</v>
      </c>
      <c r="F759">
        <v>1</v>
      </c>
      <c r="G759">
        <v>260</v>
      </c>
      <c r="H759">
        <v>14</v>
      </c>
      <c r="I759">
        <v>274</v>
      </c>
      <c r="J759">
        <v>2466</v>
      </c>
      <c r="K759">
        <v>172</v>
      </c>
      <c r="L759">
        <v>2</v>
      </c>
      <c r="M759">
        <v>822</v>
      </c>
      <c r="N759">
        <v>10446</v>
      </c>
    </row>
    <row r="760" spans="1:14" x14ac:dyDescent="0.25">
      <c r="A760" t="s">
        <v>2</v>
      </c>
      <c r="B760">
        <v>16</v>
      </c>
      <c r="C760">
        <v>1</v>
      </c>
      <c r="D760" t="s">
        <v>0</v>
      </c>
      <c r="E760">
        <v>26</v>
      </c>
      <c r="F760">
        <v>1</v>
      </c>
      <c r="G760">
        <v>269</v>
      </c>
      <c r="H760">
        <v>14</v>
      </c>
      <c r="I760">
        <v>284</v>
      </c>
      <c r="J760">
        <v>2556</v>
      </c>
      <c r="K760">
        <v>187</v>
      </c>
      <c r="L760">
        <v>4</v>
      </c>
      <c r="M760">
        <v>849</v>
      </c>
      <c r="N760">
        <v>10757</v>
      </c>
    </row>
    <row r="761" spans="1:14" x14ac:dyDescent="0.25">
      <c r="A761" t="s">
        <v>2</v>
      </c>
      <c r="B761">
        <v>16</v>
      </c>
      <c r="C761">
        <v>1</v>
      </c>
      <c r="D761" t="s">
        <v>0</v>
      </c>
      <c r="E761">
        <v>27</v>
      </c>
      <c r="F761">
        <v>1</v>
      </c>
      <c r="G761">
        <v>288</v>
      </c>
      <c r="H761">
        <v>14</v>
      </c>
      <c r="I761">
        <v>302</v>
      </c>
      <c r="J761">
        <v>2660</v>
      </c>
      <c r="K761">
        <v>184</v>
      </c>
      <c r="L761">
        <v>2</v>
      </c>
      <c r="M761">
        <v>904</v>
      </c>
      <c r="N761">
        <v>11242</v>
      </c>
    </row>
    <row r="762" spans="1:14" x14ac:dyDescent="0.25">
      <c r="A762" t="s">
        <v>2</v>
      </c>
      <c r="B762">
        <v>16</v>
      </c>
      <c r="C762">
        <v>1</v>
      </c>
      <c r="D762" t="s">
        <v>0</v>
      </c>
      <c r="E762">
        <v>28</v>
      </c>
      <c r="F762">
        <v>1</v>
      </c>
      <c r="G762">
        <v>323</v>
      </c>
      <c r="H762">
        <v>16</v>
      </c>
      <c r="I762">
        <v>340</v>
      </c>
      <c r="J762">
        <v>2932</v>
      </c>
      <c r="K762">
        <v>224</v>
      </c>
      <c r="L762">
        <v>12</v>
      </c>
      <c r="M762">
        <v>1011</v>
      </c>
      <c r="N762">
        <v>12636</v>
      </c>
    </row>
    <row r="763" spans="1:14" x14ac:dyDescent="0.25">
      <c r="A763" t="s">
        <v>2</v>
      </c>
      <c r="B763">
        <v>16</v>
      </c>
      <c r="C763">
        <v>1</v>
      </c>
      <c r="D763" t="s">
        <v>0</v>
      </c>
      <c r="E763">
        <v>29</v>
      </c>
      <c r="F763">
        <v>1</v>
      </c>
      <c r="G763">
        <v>358</v>
      </c>
      <c r="H763">
        <v>16</v>
      </c>
      <c r="I763">
        <v>375</v>
      </c>
      <c r="J763">
        <v>3103</v>
      </c>
      <c r="K763">
        <v>214</v>
      </c>
      <c r="L763">
        <v>6</v>
      </c>
      <c r="M763">
        <v>1072</v>
      </c>
      <c r="N763">
        <v>13400</v>
      </c>
    </row>
    <row r="764" spans="1:14" x14ac:dyDescent="0.25">
      <c r="A764" t="s">
        <v>2</v>
      </c>
      <c r="B764">
        <v>16</v>
      </c>
      <c r="C764">
        <v>1</v>
      </c>
      <c r="D764" t="s">
        <v>0</v>
      </c>
      <c r="E764">
        <v>30</v>
      </c>
      <c r="F764">
        <v>1</v>
      </c>
      <c r="G764">
        <v>355</v>
      </c>
      <c r="H764">
        <v>17</v>
      </c>
      <c r="I764">
        <v>372</v>
      </c>
      <c r="J764">
        <v>3215</v>
      </c>
      <c r="K764">
        <v>209</v>
      </c>
      <c r="L764">
        <v>6</v>
      </c>
      <c r="M764">
        <v>1108</v>
      </c>
      <c r="N764">
        <v>13895</v>
      </c>
    </row>
    <row r="765" spans="1:14" x14ac:dyDescent="0.25">
      <c r="A765" t="s">
        <v>2</v>
      </c>
      <c r="B765">
        <v>16</v>
      </c>
      <c r="C765">
        <v>1</v>
      </c>
      <c r="D765" t="s">
        <v>0</v>
      </c>
      <c r="E765">
        <v>31</v>
      </c>
      <c r="F765">
        <v>1</v>
      </c>
      <c r="G765">
        <v>379</v>
      </c>
      <c r="H765">
        <v>18</v>
      </c>
      <c r="I765">
        <v>398</v>
      </c>
      <c r="J765">
        <v>3338</v>
      </c>
      <c r="K765">
        <v>208</v>
      </c>
      <c r="L765">
        <v>5</v>
      </c>
      <c r="M765">
        <v>1169</v>
      </c>
      <c r="N765">
        <v>14489</v>
      </c>
    </row>
    <row r="766" spans="1:14" x14ac:dyDescent="0.25">
      <c r="A766" t="s">
        <v>2</v>
      </c>
      <c r="B766">
        <v>16</v>
      </c>
      <c r="C766">
        <v>1</v>
      </c>
      <c r="D766" t="s">
        <v>0</v>
      </c>
      <c r="E766">
        <v>32</v>
      </c>
      <c r="F766">
        <v>1</v>
      </c>
      <c r="G766">
        <v>377</v>
      </c>
      <c r="H766">
        <v>18</v>
      </c>
      <c r="I766">
        <v>396</v>
      </c>
      <c r="J766">
        <v>3348</v>
      </c>
      <c r="K766">
        <v>201</v>
      </c>
      <c r="L766">
        <v>4</v>
      </c>
      <c r="M766">
        <v>1160</v>
      </c>
      <c r="N766">
        <v>14375</v>
      </c>
    </row>
    <row r="767" spans="1:14" x14ac:dyDescent="0.25">
      <c r="A767" t="s">
        <v>2</v>
      </c>
      <c r="B767">
        <v>16</v>
      </c>
      <c r="C767">
        <v>1</v>
      </c>
      <c r="D767" t="s">
        <v>0</v>
      </c>
      <c r="E767">
        <v>33</v>
      </c>
      <c r="F767">
        <v>1</v>
      </c>
      <c r="G767">
        <v>396</v>
      </c>
      <c r="H767">
        <v>17</v>
      </c>
      <c r="I767">
        <v>414</v>
      </c>
      <c r="J767">
        <v>3444</v>
      </c>
      <c r="K767">
        <v>198</v>
      </c>
      <c r="L767">
        <v>2</v>
      </c>
      <c r="M767">
        <v>1209</v>
      </c>
      <c r="N767">
        <v>14854</v>
      </c>
    </row>
    <row r="768" spans="1:14" x14ac:dyDescent="0.25">
      <c r="A768" t="s">
        <v>2</v>
      </c>
      <c r="B768">
        <v>16</v>
      </c>
      <c r="C768">
        <v>1</v>
      </c>
      <c r="D768" t="s">
        <v>0</v>
      </c>
      <c r="E768">
        <v>34</v>
      </c>
      <c r="F768">
        <v>1</v>
      </c>
      <c r="G768">
        <v>402</v>
      </c>
      <c r="H768">
        <v>17</v>
      </c>
      <c r="I768">
        <v>419</v>
      </c>
      <c r="J768">
        <v>3420</v>
      </c>
      <c r="K768">
        <v>209</v>
      </c>
      <c r="L768">
        <v>2</v>
      </c>
      <c r="M768">
        <v>1187</v>
      </c>
      <c r="N768">
        <v>14580</v>
      </c>
    </row>
    <row r="769" spans="1:14" x14ac:dyDescent="0.25">
      <c r="A769" t="s">
        <v>2</v>
      </c>
      <c r="B769">
        <v>16</v>
      </c>
      <c r="C769">
        <v>1</v>
      </c>
      <c r="D769" t="s">
        <v>0</v>
      </c>
      <c r="E769">
        <v>35</v>
      </c>
      <c r="F769">
        <v>1</v>
      </c>
      <c r="G769">
        <v>405</v>
      </c>
      <c r="H769">
        <v>18</v>
      </c>
      <c r="I769">
        <v>424</v>
      </c>
      <c r="J769">
        <v>3387</v>
      </c>
      <c r="K769">
        <v>206</v>
      </c>
      <c r="L769">
        <v>2</v>
      </c>
      <c r="M769">
        <v>1168</v>
      </c>
      <c r="N769">
        <v>14324</v>
      </c>
    </row>
    <row r="770" spans="1:14" x14ac:dyDescent="0.25">
      <c r="A770" t="s">
        <v>2</v>
      </c>
      <c r="B770">
        <v>16</v>
      </c>
      <c r="C770">
        <v>1</v>
      </c>
      <c r="D770" t="s">
        <v>0</v>
      </c>
      <c r="E770">
        <v>36</v>
      </c>
      <c r="F770">
        <v>1</v>
      </c>
      <c r="G770">
        <v>420</v>
      </c>
      <c r="H770">
        <v>19</v>
      </c>
      <c r="I770">
        <v>439</v>
      </c>
      <c r="J770">
        <v>3390</v>
      </c>
      <c r="K770">
        <v>227</v>
      </c>
      <c r="L770">
        <v>10</v>
      </c>
      <c r="M770">
        <v>1164</v>
      </c>
      <c r="N770">
        <v>14266</v>
      </c>
    </row>
    <row r="771" spans="1:14" x14ac:dyDescent="0.25">
      <c r="A771" t="s">
        <v>2</v>
      </c>
      <c r="B771">
        <v>16</v>
      </c>
      <c r="C771">
        <v>1</v>
      </c>
      <c r="D771" t="s">
        <v>0</v>
      </c>
      <c r="E771">
        <v>37</v>
      </c>
      <c r="F771">
        <v>1</v>
      </c>
      <c r="G771">
        <v>516</v>
      </c>
      <c r="H771">
        <v>19</v>
      </c>
      <c r="I771">
        <v>536</v>
      </c>
      <c r="J771">
        <v>3663</v>
      </c>
      <c r="K771">
        <v>234</v>
      </c>
      <c r="L771">
        <v>9</v>
      </c>
      <c r="M771">
        <v>1282</v>
      </c>
      <c r="N771">
        <v>15647</v>
      </c>
    </row>
    <row r="772" spans="1:14" x14ac:dyDescent="0.25">
      <c r="A772" t="s">
        <v>2</v>
      </c>
      <c r="B772">
        <v>16</v>
      </c>
      <c r="C772">
        <v>1</v>
      </c>
      <c r="D772" t="s">
        <v>0</v>
      </c>
      <c r="E772">
        <v>38</v>
      </c>
      <c r="F772">
        <v>1</v>
      </c>
      <c r="G772">
        <v>530</v>
      </c>
      <c r="H772">
        <v>23</v>
      </c>
      <c r="I772">
        <v>554</v>
      </c>
      <c r="J772">
        <v>3780</v>
      </c>
      <c r="K772">
        <v>245</v>
      </c>
      <c r="L772">
        <v>8</v>
      </c>
      <c r="M772">
        <v>1323</v>
      </c>
      <c r="N772">
        <v>16157</v>
      </c>
    </row>
    <row r="773" spans="1:14" x14ac:dyDescent="0.25">
      <c r="A773" t="s">
        <v>2</v>
      </c>
      <c r="B773">
        <v>16</v>
      </c>
      <c r="C773">
        <v>1</v>
      </c>
      <c r="D773" t="s">
        <v>0</v>
      </c>
      <c r="E773">
        <v>39</v>
      </c>
      <c r="F773">
        <v>1</v>
      </c>
      <c r="G773">
        <v>736</v>
      </c>
      <c r="H773">
        <v>23</v>
      </c>
      <c r="I773">
        <v>759</v>
      </c>
      <c r="J773">
        <v>4129</v>
      </c>
      <c r="K773">
        <v>268</v>
      </c>
      <c r="L773">
        <v>8</v>
      </c>
      <c r="M773">
        <v>1441</v>
      </c>
      <c r="N773">
        <v>17850</v>
      </c>
    </row>
    <row r="774" spans="1:14" x14ac:dyDescent="0.25">
      <c r="A774" t="s">
        <v>2</v>
      </c>
      <c r="B774">
        <v>16</v>
      </c>
      <c r="C774">
        <v>1</v>
      </c>
      <c r="D774" t="s">
        <v>0</v>
      </c>
      <c r="E774">
        <v>40</v>
      </c>
      <c r="F774">
        <v>1</v>
      </c>
      <c r="G774">
        <v>749</v>
      </c>
      <c r="H774">
        <v>24</v>
      </c>
      <c r="I774">
        <v>774</v>
      </c>
      <c r="J774">
        <v>4266</v>
      </c>
      <c r="K774">
        <v>250</v>
      </c>
      <c r="L774">
        <v>2</v>
      </c>
      <c r="M774">
        <v>1505</v>
      </c>
      <c r="N774">
        <v>18526</v>
      </c>
    </row>
    <row r="775" spans="1:14" x14ac:dyDescent="0.25">
      <c r="A775" t="s">
        <v>2</v>
      </c>
      <c r="B775">
        <v>16</v>
      </c>
      <c r="C775">
        <v>1</v>
      </c>
      <c r="D775" t="s">
        <v>0</v>
      </c>
      <c r="E775">
        <v>41</v>
      </c>
      <c r="F775">
        <v>1</v>
      </c>
      <c r="G775">
        <v>770</v>
      </c>
      <c r="H775">
        <v>23</v>
      </c>
      <c r="I775">
        <v>793</v>
      </c>
      <c r="J775">
        <v>4269</v>
      </c>
      <c r="K775">
        <v>315</v>
      </c>
      <c r="L775">
        <v>4</v>
      </c>
      <c r="M775">
        <v>1498</v>
      </c>
      <c r="N775">
        <v>18455</v>
      </c>
    </row>
    <row r="776" spans="1:14" x14ac:dyDescent="0.25">
      <c r="A776" t="s">
        <v>2</v>
      </c>
      <c r="B776">
        <v>16</v>
      </c>
      <c r="C776">
        <v>1</v>
      </c>
      <c r="D776" t="s">
        <v>0</v>
      </c>
      <c r="E776">
        <v>42</v>
      </c>
      <c r="F776">
        <v>2</v>
      </c>
      <c r="G776">
        <v>1537</v>
      </c>
      <c r="H776">
        <v>42</v>
      </c>
      <c r="I776">
        <v>1579</v>
      </c>
      <c r="J776">
        <v>10024</v>
      </c>
      <c r="K776">
        <v>935</v>
      </c>
      <c r="L776">
        <v>57</v>
      </c>
      <c r="M776">
        <v>7439</v>
      </c>
      <c r="N776">
        <v>55612</v>
      </c>
    </row>
    <row r="777" spans="1:14" x14ac:dyDescent="0.25">
      <c r="A777" t="s">
        <v>2</v>
      </c>
      <c r="B777">
        <v>16</v>
      </c>
      <c r="C777">
        <v>1</v>
      </c>
      <c r="D777" t="s">
        <v>0</v>
      </c>
      <c r="E777">
        <v>43</v>
      </c>
      <c r="F777">
        <v>2</v>
      </c>
      <c r="G777">
        <v>1567</v>
      </c>
      <c r="H777">
        <v>42</v>
      </c>
      <c r="I777">
        <v>1610</v>
      </c>
      <c r="J777">
        <v>9953</v>
      </c>
      <c r="K777">
        <v>847</v>
      </c>
      <c r="L777">
        <v>47</v>
      </c>
      <c r="M777">
        <v>7312</v>
      </c>
      <c r="N777">
        <v>54626</v>
      </c>
    </row>
    <row r="778" spans="1:14" x14ac:dyDescent="0.25">
      <c r="A778" t="s">
        <v>2</v>
      </c>
      <c r="B778">
        <v>16</v>
      </c>
      <c r="C778">
        <v>1</v>
      </c>
      <c r="D778" t="s">
        <v>0</v>
      </c>
      <c r="E778">
        <v>44</v>
      </c>
      <c r="F778">
        <v>2</v>
      </c>
      <c r="G778">
        <v>1600</v>
      </c>
      <c r="H778">
        <v>41</v>
      </c>
      <c r="I778">
        <v>1642</v>
      </c>
      <c r="J778">
        <v>10002</v>
      </c>
      <c r="K778">
        <v>890</v>
      </c>
      <c r="L778">
        <v>54</v>
      </c>
      <c r="M778">
        <v>7351</v>
      </c>
      <c r="N778">
        <v>54778</v>
      </c>
    </row>
    <row r="779" spans="1:14" x14ac:dyDescent="0.25">
      <c r="A779" t="s">
        <v>2</v>
      </c>
      <c r="B779">
        <v>16</v>
      </c>
      <c r="C779">
        <v>1</v>
      </c>
      <c r="D779" t="s">
        <v>0</v>
      </c>
      <c r="E779">
        <v>45</v>
      </c>
      <c r="F779">
        <v>2</v>
      </c>
      <c r="G779">
        <v>1640</v>
      </c>
      <c r="H779">
        <v>43</v>
      </c>
      <c r="I779">
        <v>1684</v>
      </c>
      <c r="J779">
        <v>10167</v>
      </c>
      <c r="K779">
        <v>1514</v>
      </c>
      <c r="L779">
        <v>53</v>
      </c>
      <c r="M779">
        <v>7499</v>
      </c>
      <c r="N779">
        <v>55699</v>
      </c>
    </row>
    <row r="780" spans="1:14" x14ac:dyDescent="0.25">
      <c r="A780" t="s">
        <v>2</v>
      </c>
      <c r="B780">
        <v>16</v>
      </c>
      <c r="C780">
        <v>1</v>
      </c>
      <c r="D780" t="s">
        <v>0</v>
      </c>
      <c r="E780">
        <v>46</v>
      </c>
      <c r="F780">
        <v>2</v>
      </c>
      <c r="G780">
        <v>1705</v>
      </c>
      <c r="H780">
        <v>41</v>
      </c>
      <c r="I780">
        <v>1747</v>
      </c>
      <c r="J780">
        <v>10902</v>
      </c>
      <c r="K780">
        <v>1435</v>
      </c>
      <c r="L780">
        <v>41</v>
      </c>
      <c r="M780">
        <v>8057</v>
      </c>
      <c r="N780">
        <v>60148</v>
      </c>
    </row>
    <row r="781" spans="1:14" x14ac:dyDescent="0.25">
      <c r="A781" t="s">
        <v>2</v>
      </c>
      <c r="B781">
        <v>16</v>
      </c>
      <c r="C781">
        <v>1</v>
      </c>
      <c r="D781" t="s">
        <v>0</v>
      </c>
      <c r="E781">
        <v>47</v>
      </c>
      <c r="F781">
        <v>3</v>
      </c>
      <c r="G781">
        <v>2794</v>
      </c>
      <c r="H781">
        <v>150</v>
      </c>
      <c r="I781">
        <v>2945</v>
      </c>
      <c r="J781">
        <v>20368</v>
      </c>
      <c r="K781">
        <v>7240</v>
      </c>
      <c r="L781">
        <v>218</v>
      </c>
      <c r="M781">
        <v>21504</v>
      </c>
      <c r="N781">
        <v>127237</v>
      </c>
    </row>
    <row r="782" spans="1:14" x14ac:dyDescent="0.25">
      <c r="A782" t="s">
        <v>2</v>
      </c>
      <c r="B782">
        <v>16</v>
      </c>
      <c r="C782">
        <v>1</v>
      </c>
      <c r="D782" t="s">
        <v>0</v>
      </c>
      <c r="E782">
        <v>48</v>
      </c>
      <c r="F782">
        <v>3</v>
      </c>
      <c r="G782">
        <v>2882</v>
      </c>
      <c r="H782">
        <v>191</v>
      </c>
      <c r="I782">
        <v>3073</v>
      </c>
      <c r="J782">
        <v>20502</v>
      </c>
      <c r="K782">
        <v>7497</v>
      </c>
      <c r="L782">
        <v>259</v>
      </c>
      <c r="M782">
        <v>21620</v>
      </c>
      <c r="N782">
        <v>127874</v>
      </c>
    </row>
    <row r="783" spans="1:14" x14ac:dyDescent="0.25">
      <c r="A783" t="s">
        <v>2</v>
      </c>
      <c r="B783">
        <v>16</v>
      </c>
      <c r="C783">
        <v>1</v>
      </c>
      <c r="D783" t="s">
        <v>0</v>
      </c>
      <c r="E783">
        <v>49</v>
      </c>
      <c r="F783">
        <v>3</v>
      </c>
      <c r="G783">
        <v>3009</v>
      </c>
      <c r="H783">
        <v>148</v>
      </c>
      <c r="I783">
        <v>3157</v>
      </c>
      <c r="J783">
        <v>21412</v>
      </c>
      <c r="K783">
        <v>8547</v>
      </c>
      <c r="L783">
        <v>187</v>
      </c>
      <c r="M783">
        <v>22849</v>
      </c>
      <c r="N783">
        <v>133515</v>
      </c>
    </row>
    <row r="784" spans="1:14" x14ac:dyDescent="0.25">
      <c r="A784" t="s">
        <v>2</v>
      </c>
      <c r="B784">
        <v>16</v>
      </c>
      <c r="C784">
        <v>1</v>
      </c>
      <c r="D784" t="s">
        <v>0</v>
      </c>
      <c r="E784">
        <v>50</v>
      </c>
      <c r="F784">
        <v>3</v>
      </c>
      <c r="G784">
        <v>3053</v>
      </c>
      <c r="H784">
        <v>199</v>
      </c>
      <c r="I784">
        <v>3252</v>
      </c>
      <c r="J784">
        <v>21749</v>
      </c>
      <c r="K784">
        <v>5244</v>
      </c>
      <c r="L784">
        <v>270</v>
      </c>
      <c r="M784">
        <v>23355</v>
      </c>
      <c r="N784">
        <v>135468</v>
      </c>
    </row>
    <row r="785" spans="1:14" x14ac:dyDescent="0.25">
      <c r="A785" t="s">
        <v>2</v>
      </c>
      <c r="B785">
        <v>16</v>
      </c>
      <c r="C785">
        <v>1</v>
      </c>
      <c r="D785" t="s">
        <v>0</v>
      </c>
      <c r="E785">
        <v>51</v>
      </c>
      <c r="F785">
        <v>3</v>
      </c>
      <c r="G785">
        <v>3147</v>
      </c>
      <c r="H785">
        <v>179</v>
      </c>
      <c r="I785">
        <v>3326</v>
      </c>
      <c r="J785">
        <v>22401</v>
      </c>
      <c r="K785">
        <v>3089</v>
      </c>
      <c r="L785">
        <v>213</v>
      </c>
      <c r="M785">
        <v>24229</v>
      </c>
      <c r="N785">
        <v>139459</v>
      </c>
    </row>
    <row r="786" spans="1:14" x14ac:dyDescent="0.25">
      <c r="A786" t="s">
        <v>2</v>
      </c>
      <c r="B786">
        <v>16</v>
      </c>
      <c r="C786">
        <v>1</v>
      </c>
      <c r="D786" t="s">
        <v>0</v>
      </c>
      <c r="E786">
        <v>52</v>
      </c>
      <c r="F786">
        <v>3</v>
      </c>
      <c r="G786">
        <v>3208</v>
      </c>
      <c r="H786">
        <v>214</v>
      </c>
      <c r="I786">
        <v>3423</v>
      </c>
      <c r="J786">
        <v>22458</v>
      </c>
      <c r="K786">
        <v>3445</v>
      </c>
      <c r="L786">
        <v>244</v>
      </c>
      <c r="M786">
        <v>24276</v>
      </c>
      <c r="N786">
        <v>139539</v>
      </c>
    </row>
    <row r="787" spans="1:14" x14ac:dyDescent="0.25">
      <c r="A787" t="s">
        <v>2</v>
      </c>
      <c r="B787">
        <v>16</v>
      </c>
      <c r="C787">
        <v>1</v>
      </c>
      <c r="D787" t="s">
        <v>0</v>
      </c>
      <c r="E787">
        <v>53</v>
      </c>
      <c r="F787">
        <v>3</v>
      </c>
      <c r="G787">
        <v>3321</v>
      </c>
      <c r="H787">
        <v>234</v>
      </c>
      <c r="I787">
        <v>3556</v>
      </c>
      <c r="J787">
        <v>23806</v>
      </c>
      <c r="K787">
        <v>4052</v>
      </c>
      <c r="L787">
        <v>265</v>
      </c>
      <c r="M787">
        <v>26049</v>
      </c>
      <c r="N787">
        <v>147929</v>
      </c>
    </row>
    <row r="788" spans="1:14" x14ac:dyDescent="0.25">
      <c r="A788" t="s">
        <v>2</v>
      </c>
      <c r="B788">
        <v>16</v>
      </c>
      <c r="C788">
        <v>1</v>
      </c>
      <c r="D788" t="s">
        <v>0</v>
      </c>
      <c r="E788">
        <v>54</v>
      </c>
      <c r="F788">
        <v>3</v>
      </c>
      <c r="G788">
        <v>3431</v>
      </c>
      <c r="H788">
        <v>195</v>
      </c>
      <c r="I788">
        <v>3627</v>
      </c>
      <c r="J788">
        <v>24468</v>
      </c>
      <c r="K788">
        <v>3927</v>
      </c>
      <c r="L788">
        <v>227</v>
      </c>
      <c r="M788">
        <v>26946</v>
      </c>
      <c r="N788">
        <v>151818</v>
      </c>
    </row>
    <row r="789" spans="1:14" x14ac:dyDescent="0.25">
      <c r="A789" t="s">
        <v>2</v>
      </c>
      <c r="B789">
        <v>16</v>
      </c>
      <c r="C789">
        <v>1</v>
      </c>
      <c r="D789" t="s">
        <v>0</v>
      </c>
      <c r="E789">
        <v>55</v>
      </c>
      <c r="F789">
        <v>3</v>
      </c>
      <c r="G789">
        <v>3495</v>
      </c>
      <c r="H789">
        <v>188</v>
      </c>
      <c r="I789">
        <v>3683</v>
      </c>
      <c r="J789">
        <v>24791</v>
      </c>
      <c r="K789">
        <v>4683</v>
      </c>
      <c r="L789">
        <v>230</v>
      </c>
      <c r="M789">
        <v>27343</v>
      </c>
      <c r="N789">
        <v>153502</v>
      </c>
    </row>
    <row r="790" spans="1:14" x14ac:dyDescent="0.25">
      <c r="A790" t="s">
        <v>2</v>
      </c>
      <c r="B790">
        <v>16</v>
      </c>
      <c r="C790">
        <v>1</v>
      </c>
      <c r="D790" t="s">
        <v>0</v>
      </c>
      <c r="E790">
        <v>56</v>
      </c>
      <c r="F790">
        <v>3</v>
      </c>
      <c r="G790">
        <v>3575</v>
      </c>
      <c r="H790">
        <v>212</v>
      </c>
      <c r="I790">
        <v>3788</v>
      </c>
      <c r="J790">
        <v>24999</v>
      </c>
      <c r="K790">
        <v>4373</v>
      </c>
      <c r="L790">
        <v>258</v>
      </c>
      <c r="M790">
        <v>27539</v>
      </c>
      <c r="N790">
        <v>154388</v>
      </c>
    </row>
    <row r="791" spans="1:14" x14ac:dyDescent="0.25">
      <c r="A791" t="s">
        <v>2</v>
      </c>
      <c r="B791">
        <v>16</v>
      </c>
      <c r="C791">
        <v>1</v>
      </c>
      <c r="D791" t="s">
        <v>0</v>
      </c>
      <c r="E791">
        <v>57</v>
      </c>
      <c r="F791">
        <v>4</v>
      </c>
      <c r="G791">
        <v>5402</v>
      </c>
      <c r="H791">
        <v>967</v>
      </c>
      <c r="I791">
        <v>6370</v>
      </c>
      <c r="J791">
        <v>41019</v>
      </c>
      <c r="K791">
        <v>13656</v>
      </c>
      <c r="L791">
        <v>751</v>
      </c>
      <c r="M791">
        <v>54532</v>
      </c>
      <c r="N791">
        <v>261302</v>
      </c>
    </row>
    <row r="792" spans="1:14" x14ac:dyDescent="0.25">
      <c r="A792" t="s">
        <v>2</v>
      </c>
      <c r="B792">
        <v>16</v>
      </c>
      <c r="C792">
        <v>1</v>
      </c>
      <c r="D792" t="s">
        <v>0</v>
      </c>
      <c r="E792">
        <v>58</v>
      </c>
      <c r="F792">
        <v>4</v>
      </c>
      <c r="G792">
        <v>5512</v>
      </c>
      <c r="H792">
        <v>523</v>
      </c>
      <c r="I792">
        <v>6035</v>
      </c>
      <c r="J792">
        <v>41165</v>
      </c>
      <c r="K792">
        <v>5750</v>
      </c>
      <c r="L792">
        <v>465</v>
      </c>
      <c r="M792">
        <v>54734</v>
      </c>
      <c r="N792">
        <v>261611</v>
      </c>
    </row>
    <row r="793" spans="1:14" x14ac:dyDescent="0.25">
      <c r="A793" t="s">
        <v>2</v>
      </c>
      <c r="B793">
        <v>16</v>
      </c>
      <c r="C793">
        <v>1</v>
      </c>
      <c r="D793" t="s">
        <v>0</v>
      </c>
      <c r="E793">
        <v>59</v>
      </c>
      <c r="F793">
        <v>4</v>
      </c>
      <c r="G793">
        <v>5595</v>
      </c>
      <c r="H793">
        <v>850</v>
      </c>
      <c r="I793">
        <v>6445</v>
      </c>
      <c r="J793">
        <v>41113</v>
      </c>
      <c r="K793">
        <v>7321</v>
      </c>
      <c r="L793">
        <v>673</v>
      </c>
      <c r="M793">
        <v>54775</v>
      </c>
      <c r="N793">
        <v>261135</v>
      </c>
    </row>
    <row r="794" spans="1:14" x14ac:dyDescent="0.25">
      <c r="A794" t="s">
        <v>2</v>
      </c>
      <c r="B794">
        <v>16</v>
      </c>
      <c r="C794">
        <v>1</v>
      </c>
      <c r="D794" t="s">
        <v>0</v>
      </c>
      <c r="E794">
        <v>60</v>
      </c>
      <c r="F794">
        <v>5</v>
      </c>
      <c r="G794">
        <v>7906</v>
      </c>
      <c r="H794">
        <v>2659</v>
      </c>
      <c r="I794">
        <v>10566</v>
      </c>
      <c r="J794">
        <v>62232</v>
      </c>
      <c r="K794">
        <v>22750</v>
      </c>
      <c r="L794">
        <v>1434</v>
      </c>
      <c r="M794">
        <v>92943</v>
      </c>
      <c r="N794">
        <v>400758</v>
      </c>
    </row>
    <row r="795" spans="1:14" x14ac:dyDescent="0.25">
      <c r="A795" t="s">
        <v>2</v>
      </c>
      <c r="B795">
        <v>16</v>
      </c>
      <c r="C795">
        <v>1</v>
      </c>
      <c r="D795" t="s">
        <v>0</v>
      </c>
      <c r="E795">
        <v>61</v>
      </c>
      <c r="F795">
        <v>5</v>
      </c>
      <c r="G795">
        <v>8029</v>
      </c>
      <c r="H795">
        <v>3663</v>
      </c>
      <c r="I795">
        <v>11692</v>
      </c>
      <c r="J795">
        <v>62696</v>
      </c>
      <c r="K795">
        <v>17738</v>
      </c>
      <c r="L795">
        <v>1635</v>
      </c>
      <c r="M795">
        <v>93518</v>
      </c>
      <c r="N795">
        <v>402788</v>
      </c>
    </row>
    <row r="796" spans="1:14" x14ac:dyDescent="0.25">
      <c r="A796" t="s">
        <v>2</v>
      </c>
      <c r="B796">
        <v>16</v>
      </c>
      <c r="C796">
        <v>1</v>
      </c>
      <c r="D796" t="s">
        <v>0</v>
      </c>
      <c r="E796">
        <v>62</v>
      </c>
      <c r="F796">
        <v>6</v>
      </c>
      <c r="G796">
        <v>11118</v>
      </c>
      <c r="H796">
        <v>11417</v>
      </c>
      <c r="I796">
        <v>22535</v>
      </c>
      <c r="J796">
        <v>89691</v>
      </c>
      <c r="K796">
        <v>25456</v>
      </c>
      <c r="L796">
        <v>4208</v>
      </c>
      <c r="M796">
        <v>143400</v>
      </c>
      <c r="N796">
        <v>579753</v>
      </c>
    </row>
    <row r="797" spans="1:14" x14ac:dyDescent="0.25">
      <c r="A797" t="s">
        <v>2</v>
      </c>
      <c r="B797">
        <v>16</v>
      </c>
      <c r="C797">
        <v>1</v>
      </c>
      <c r="D797" t="s">
        <v>0</v>
      </c>
      <c r="E797">
        <v>63</v>
      </c>
      <c r="F797">
        <v>10</v>
      </c>
      <c r="G797">
        <v>28953</v>
      </c>
      <c r="H797">
        <v>35775</v>
      </c>
      <c r="I797">
        <v>64729</v>
      </c>
      <c r="J797">
        <v>277206</v>
      </c>
      <c r="K797">
        <v>23388</v>
      </c>
      <c r="L797">
        <v>6652</v>
      </c>
      <c r="M797">
        <v>476484</v>
      </c>
      <c r="N797">
        <v>1661890</v>
      </c>
    </row>
    <row r="798" spans="1:14" x14ac:dyDescent="0.25">
      <c r="A798" t="s">
        <v>2</v>
      </c>
      <c r="B798">
        <v>16</v>
      </c>
      <c r="C798">
        <v>1</v>
      </c>
      <c r="D798" t="s">
        <v>0</v>
      </c>
      <c r="E798">
        <v>64</v>
      </c>
      <c r="F798">
        <v>10</v>
      </c>
      <c r="G798">
        <v>29756</v>
      </c>
      <c r="H798">
        <v>25479</v>
      </c>
      <c r="I798">
        <v>55236</v>
      </c>
      <c r="J798">
        <v>279834</v>
      </c>
      <c r="K798">
        <v>22048</v>
      </c>
      <c r="L798">
        <v>5554</v>
      </c>
      <c r="M798">
        <v>480286</v>
      </c>
      <c r="N798">
        <v>1676959</v>
      </c>
    </row>
    <row r="799" spans="1:14" x14ac:dyDescent="0.25">
      <c r="A799" t="s">
        <v>2</v>
      </c>
      <c r="B799">
        <v>16</v>
      </c>
      <c r="C799">
        <v>1</v>
      </c>
      <c r="D799" t="s">
        <v>0</v>
      </c>
      <c r="E799">
        <v>65</v>
      </c>
      <c r="F799">
        <v>12</v>
      </c>
      <c r="G799">
        <v>43182</v>
      </c>
      <c r="H799">
        <v>30422</v>
      </c>
      <c r="I799">
        <v>73604</v>
      </c>
      <c r="J799">
        <v>420139</v>
      </c>
      <c r="K799">
        <v>30540</v>
      </c>
      <c r="L799">
        <v>5111</v>
      </c>
      <c r="M799">
        <v>761319</v>
      </c>
      <c r="N799">
        <v>2636354</v>
      </c>
    </row>
    <row r="800" spans="1:14" x14ac:dyDescent="0.25">
      <c r="A800" t="s">
        <v>2</v>
      </c>
      <c r="B800">
        <v>16</v>
      </c>
      <c r="C800">
        <v>1</v>
      </c>
      <c r="D800" t="s">
        <v>12</v>
      </c>
      <c r="E800">
        <v>1</v>
      </c>
      <c r="F800">
        <v>0</v>
      </c>
      <c r="G800">
        <v>11</v>
      </c>
      <c r="H800">
        <v>4</v>
      </c>
      <c r="I800">
        <v>15</v>
      </c>
      <c r="J800">
        <v>12</v>
      </c>
      <c r="K800">
        <v>0</v>
      </c>
      <c r="L800">
        <v>0</v>
      </c>
      <c r="M800">
        <v>0</v>
      </c>
      <c r="N800">
        <v>11</v>
      </c>
    </row>
    <row r="801" spans="1:14" x14ac:dyDescent="0.25">
      <c r="A801" t="s">
        <v>2</v>
      </c>
      <c r="B801">
        <v>16</v>
      </c>
      <c r="C801">
        <v>1</v>
      </c>
      <c r="D801" t="s">
        <v>12</v>
      </c>
      <c r="E801">
        <v>2</v>
      </c>
      <c r="F801">
        <v>0</v>
      </c>
      <c r="G801">
        <v>13</v>
      </c>
      <c r="H801">
        <v>7</v>
      </c>
      <c r="I801">
        <v>21</v>
      </c>
      <c r="J801">
        <v>57</v>
      </c>
      <c r="K801">
        <v>28</v>
      </c>
      <c r="L801">
        <v>0</v>
      </c>
      <c r="M801">
        <v>0</v>
      </c>
      <c r="N801">
        <v>157</v>
      </c>
    </row>
    <row r="802" spans="1:14" x14ac:dyDescent="0.25">
      <c r="A802" t="s">
        <v>2</v>
      </c>
      <c r="B802">
        <v>16</v>
      </c>
      <c r="C802">
        <v>1</v>
      </c>
      <c r="D802" t="s">
        <v>12</v>
      </c>
      <c r="E802">
        <v>3</v>
      </c>
      <c r="F802">
        <v>0</v>
      </c>
      <c r="G802">
        <v>18</v>
      </c>
      <c r="H802">
        <v>5</v>
      </c>
      <c r="I802">
        <v>23</v>
      </c>
      <c r="J802">
        <v>174</v>
      </c>
      <c r="K802">
        <v>38</v>
      </c>
      <c r="L802">
        <v>0</v>
      </c>
      <c r="M802">
        <v>109</v>
      </c>
      <c r="N802">
        <v>874</v>
      </c>
    </row>
    <row r="803" spans="1:14" x14ac:dyDescent="0.25">
      <c r="A803" t="s">
        <v>2</v>
      </c>
      <c r="B803">
        <v>16</v>
      </c>
      <c r="C803">
        <v>1</v>
      </c>
      <c r="D803" t="s">
        <v>12</v>
      </c>
      <c r="E803">
        <v>4</v>
      </c>
      <c r="F803">
        <v>0</v>
      </c>
      <c r="G803">
        <v>32</v>
      </c>
      <c r="H803">
        <v>6</v>
      </c>
      <c r="I803">
        <v>38</v>
      </c>
      <c r="J803">
        <v>218</v>
      </c>
      <c r="K803">
        <v>48</v>
      </c>
      <c r="L803">
        <v>0</v>
      </c>
      <c r="M803">
        <v>128</v>
      </c>
      <c r="N803">
        <v>1023</v>
      </c>
    </row>
    <row r="804" spans="1:14" x14ac:dyDescent="0.25">
      <c r="A804" t="s">
        <v>2</v>
      </c>
      <c r="B804">
        <v>16</v>
      </c>
      <c r="C804">
        <v>1</v>
      </c>
      <c r="D804" t="s">
        <v>12</v>
      </c>
      <c r="E804">
        <v>5</v>
      </c>
      <c r="F804">
        <v>0</v>
      </c>
      <c r="G804">
        <v>33</v>
      </c>
      <c r="H804">
        <v>7</v>
      </c>
      <c r="I804">
        <v>40</v>
      </c>
      <c r="J804">
        <v>492</v>
      </c>
      <c r="K804">
        <v>45</v>
      </c>
      <c r="L804">
        <v>0</v>
      </c>
      <c r="M804">
        <v>513</v>
      </c>
      <c r="N804">
        <v>3165</v>
      </c>
    </row>
    <row r="805" spans="1:14" x14ac:dyDescent="0.25">
      <c r="A805" t="s">
        <v>2</v>
      </c>
      <c r="B805">
        <v>16</v>
      </c>
      <c r="C805">
        <v>1</v>
      </c>
      <c r="D805" t="s">
        <v>12</v>
      </c>
      <c r="E805">
        <v>6</v>
      </c>
      <c r="F805">
        <v>0</v>
      </c>
      <c r="G805">
        <v>102</v>
      </c>
      <c r="H805">
        <v>29</v>
      </c>
      <c r="I805">
        <v>132</v>
      </c>
      <c r="J805">
        <v>1438</v>
      </c>
      <c r="K805">
        <v>162</v>
      </c>
      <c r="L805">
        <v>0</v>
      </c>
      <c r="M805">
        <v>1905</v>
      </c>
      <c r="N805">
        <v>10880</v>
      </c>
    </row>
    <row r="806" spans="1:14" x14ac:dyDescent="0.25">
      <c r="A806" t="s">
        <v>2</v>
      </c>
      <c r="B806">
        <v>16</v>
      </c>
      <c r="C806">
        <v>1</v>
      </c>
      <c r="D806" t="s">
        <v>12</v>
      </c>
      <c r="E806">
        <v>7</v>
      </c>
      <c r="F806">
        <v>0</v>
      </c>
      <c r="G806">
        <v>123</v>
      </c>
      <c r="H806">
        <v>36</v>
      </c>
      <c r="I806">
        <v>160</v>
      </c>
      <c r="J806">
        <v>1812</v>
      </c>
      <c r="K806">
        <v>167</v>
      </c>
      <c r="L806">
        <v>0</v>
      </c>
      <c r="M806">
        <v>2479</v>
      </c>
      <c r="N806">
        <v>13981</v>
      </c>
    </row>
    <row r="807" spans="1:14" x14ac:dyDescent="0.25">
      <c r="A807" t="s">
        <v>2</v>
      </c>
      <c r="B807">
        <v>16</v>
      </c>
      <c r="C807">
        <v>1</v>
      </c>
      <c r="D807" t="s">
        <v>12</v>
      </c>
      <c r="E807">
        <v>8</v>
      </c>
      <c r="F807">
        <v>0</v>
      </c>
      <c r="G807">
        <v>119</v>
      </c>
      <c r="H807">
        <v>39</v>
      </c>
      <c r="I807">
        <v>158</v>
      </c>
      <c r="J807">
        <v>2020</v>
      </c>
      <c r="K807">
        <v>219</v>
      </c>
      <c r="L807">
        <v>0</v>
      </c>
      <c r="M807">
        <v>2797</v>
      </c>
      <c r="N807">
        <v>15745</v>
      </c>
    </row>
    <row r="808" spans="1:14" x14ac:dyDescent="0.25">
      <c r="A808" t="s">
        <v>2</v>
      </c>
      <c r="B808">
        <v>16</v>
      </c>
      <c r="C808">
        <v>1</v>
      </c>
      <c r="D808" t="s">
        <v>12</v>
      </c>
      <c r="E808">
        <v>9</v>
      </c>
      <c r="F808">
        <v>0</v>
      </c>
      <c r="G808">
        <v>130</v>
      </c>
      <c r="H808">
        <v>42</v>
      </c>
      <c r="I808">
        <v>173</v>
      </c>
      <c r="J808">
        <v>2146</v>
      </c>
      <c r="K808">
        <v>248</v>
      </c>
      <c r="L808">
        <v>0</v>
      </c>
      <c r="M808">
        <v>2858</v>
      </c>
      <c r="N808">
        <v>16462</v>
      </c>
    </row>
    <row r="809" spans="1:14" x14ac:dyDescent="0.25">
      <c r="A809" t="s">
        <v>2</v>
      </c>
      <c r="B809">
        <v>16</v>
      </c>
      <c r="C809">
        <v>1</v>
      </c>
      <c r="D809" t="s">
        <v>12</v>
      </c>
      <c r="E809">
        <v>10</v>
      </c>
      <c r="F809">
        <v>0</v>
      </c>
      <c r="G809">
        <v>145</v>
      </c>
      <c r="H809">
        <v>56</v>
      </c>
      <c r="I809">
        <v>201</v>
      </c>
      <c r="J809">
        <v>2418</v>
      </c>
      <c r="K809">
        <v>353</v>
      </c>
      <c r="L809">
        <v>1</v>
      </c>
      <c r="M809">
        <v>3248</v>
      </c>
      <c r="N809">
        <v>18559</v>
      </c>
    </row>
    <row r="810" spans="1:14" x14ac:dyDescent="0.25">
      <c r="A810" t="s">
        <v>2</v>
      </c>
      <c r="B810">
        <v>16</v>
      </c>
      <c r="C810">
        <v>1</v>
      </c>
      <c r="D810" t="s">
        <v>12</v>
      </c>
      <c r="E810">
        <v>11</v>
      </c>
      <c r="F810">
        <v>0</v>
      </c>
      <c r="G810">
        <v>174</v>
      </c>
      <c r="H810">
        <v>48</v>
      </c>
      <c r="I810">
        <v>222</v>
      </c>
      <c r="J810">
        <v>2686</v>
      </c>
      <c r="K810">
        <v>301</v>
      </c>
      <c r="L810">
        <v>0</v>
      </c>
      <c r="M810">
        <v>3736</v>
      </c>
      <c r="N810">
        <v>20750</v>
      </c>
    </row>
    <row r="811" spans="1:14" x14ac:dyDescent="0.25">
      <c r="A811" t="s">
        <v>2</v>
      </c>
      <c r="B811">
        <v>16</v>
      </c>
      <c r="C811">
        <v>1</v>
      </c>
      <c r="D811" t="s">
        <v>12</v>
      </c>
      <c r="E811">
        <v>12</v>
      </c>
      <c r="F811">
        <v>0</v>
      </c>
      <c r="G811">
        <v>286</v>
      </c>
      <c r="H811">
        <v>55</v>
      </c>
      <c r="I811">
        <v>341</v>
      </c>
      <c r="J811">
        <v>4673</v>
      </c>
      <c r="K811">
        <v>313</v>
      </c>
      <c r="L811">
        <v>0</v>
      </c>
      <c r="M811">
        <v>7864</v>
      </c>
      <c r="N811">
        <v>38603</v>
      </c>
    </row>
    <row r="812" spans="1:14" x14ac:dyDescent="0.25">
      <c r="A812" t="s">
        <v>2</v>
      </c>
      <c r="B812">
        <v>16</v>
      </c>
      <c r="C812">
        <v>1</v>
      </c>
      <c r="D812" t="s">
        <v>12</v>
      </c>
      <c r="E812">
        <v>13</v>
      </c>
      <c r="F812">
        <v>0</v>
      </c>
      <c r="G812">
        <v>332</v>
      </c>
      <c r="H812">
        <v>60</v>
      </c>
      <c r="I812">
        <v>392</v>
      </c>
      <c r="J812">
        <v>4910</v>
      </c>
      <c r="K812">
        <v>370</v>
      </c>
      <c r="L812">
        <v>0</v>
      </c>
      <c r="M812">
        <v>8217</v>
      </c>
      <c r="N812">
        <v>40258</v>
      </c>
    </row>
    <row r="813" spans="1:14" x14ac:dyDescent="0.25">
      <c r="A813" t="s">
        <v>2</v>
      </c>
      <c r="B813">
        <v>16</v>
      </c>
      <c r="C813">
        <v>1</v>
      </c>
      <c r="D813" t="s">
        <v>12</v>
      </c>
      <c r="E813">
        <v>14</v>
      </c>
      <c r="F813">
        <v>0</v>
      </c>
      <c r="G813">
        <v>348</v>
      </c>
      <c r="H813">
        <v>63</v>
      </c>
      <c r="I813">
        <v>411</v>
      </c>
      <c r="J813">
        <v>5414</v>
      </c>
      <c r="K813">
        <v>394</v>
      </c>
      <c r="L813">
        <v>0</v>
      </c>
      <c r="M813">
        <v>9187</v>
      </c>
      <c r="N813">
        <v>44469</v>
      </c>
    </row>
    <row r="814" spans="1:14" x14ac:dyDescent="0.25">
      <c r="A814" t="s">
        <v>2</v>
      </c>
      <c r="B814">
        <v>16</v>
      </c>
      <c r="C814">
        <v>1</v>
      </c>
      <c r="D814" t="s">
        <v>12</v>
      </c>
      <c r="E814">
        <v>15</v>
      </c>
      <c r="F814">
        <v>0</v>
      </c>
      <c r="G814">
        <v>384</v>
      </c>
      <c r="H814">
        <v>68</v>
      </c>
      <c r="I814">
        <v>452</v>
      </c>
      <c r="J814">
        <v>5948</v>
      </c>
      <c r="K814">
        <v>399</v>
      </c>
      <c r="L814">
        <v>0</v>
      </c>
      <c r="M814">
        <v>10279</v>
      </c>
      <c r="N814">
        <v>49139</v>
      </c>
    </row>
    <row r="815" spans="1:14" x14ac:dyDescent="0.25">
      <c r="A815" t="s">
        <v>2</v>
      </c>
      <c r="B815">
        <v>16</v>
      </c>
      <c r="C815">
        <v>1</v>
      </c>
      <c r="D815" t="s">
        <v>12</v>
      </c>
      <c r="E815">
        <v>16</v>
      </c>
      <c r="F815">
        <v>0</v>
      </c>
      <c r="G815">
        <v>415</v>
      </c>
      <c r="H815">
        <v>114</v>
      </c>
      <c r="I815">
        <v>529</v>
      </c>
      <c r="J815">
        <v>6470</v>
      </c>
      <c r="K815">
        <v>549</v>
      </c>
      <c r="L815">
        <v>1</v>
      </c>
      <c r="M815">
        <v>11425</v>
      </c>
      <c r="N815">
        <v>53772</v>
      </c>
    </row>
    <row r="816" spans="1:14" x14ac:dyDescent="0.25">
      <c r="A816" t="s">
        <v>2</v>
      </c>
      <c r="B816">
        <v>16</v>
      </c>
      <c r="C816">
        <v>1</v>
      </c>
      <c r="D816" t="s">
        <v>12</v>
      </c>
      <c r="E816">
        <v>17</v>
      </c>
      <c r="F816">
        <v>0</v>
      </c>
      <c r="G816">
        <v>447</v>
      </c>
      <c r="H816">
        <v>88</v>
      </c>
      <c r="I816">
        <v>536</v>
      </c>
      <c r="J816">
        <v>6839</v>
      </c>
      <c r="K816">
        <v>514</v>
      </c>
      <c r="L816">
        <v>0</v>
      </c>
      <c r="M816">
        <v>12121</v>
      </c>
      <c r="N816">
        <v>56860</v>
      </c>
    </row>
    <row r="817" spans="1:14" x14ac:dyDescent="0.25">
      <c r="A817" t="s">
        <v>2</v>
      </c>
      <c r="B817">
        <v>16</v>
      </c>
      <c r="C817">
        <v>1</v>
      </c>
      <c r="D817" t="s">
        <v>12</v>
      </c>
      <c r="E817">
        <v>18</v>
      </c>
      <c r="F817">
        <v>0</v>
      </c>
      <c r="G817">
        <v>491</v>
      </c>
      <c r="H817">
        <v>95</v>
      </c>
      <c r="I817">
        <v>586</v>
      </c>
      <c r="J817">
        <v>7521</v>
      </c>
      <c r="K817">
        <v>493</v>
      </c>
      <c r="L817">
        <v>0</v>
      </c>
      <c r="M817">
        <v>13749</v>
      </c>
      <c r="N817">
        <v>63248</v>
      </c>
    </row>
    <row r="818" spans="1:14" x14ac:dyDescent="0.25">
      <c r="A818" t="s">
        <v>2</v>
      </c>
      <c r="B818">
        <v>16</v>
      </c>
      <c r="C818">
        <v>1</v>
      </c>
      <c r="D818" t="s">
        <v>12</v>
      </c>
      <c r="E818">
        <v>19</v>
      </c>
      <c r="F818">
        <v>0</v>
      </c>
      <c r="G818">
        <v>524</v>
      </c>
      <c r="H818">
        <v>77</v>
      </c>
      <c r="I818">
        <v>602</v>
      </c>
      <c r="J818">
        <v>7861</v>
      </c>
      <c r="K818">
        <v>506</v>
      </c>
      <c r="L818">
        <v>1</v>
      </c>
      <c r="M818">
        <v>14380</v>
      </c>
      <c r="N818">
        <v>65345</v>
      </c>
    </row>
    <row r="819" spans="1:14" x14ac:dyDescent="0.25">
      <c r="A819" t="s">
        <v>2</v>
      </c>
      <c r="B819">
        <v>16</v>
      </c>
      <c r="C819">
        <v>1</v>
      </c>
      <c r="D819" t="s">
        <v>12</v>
      </c>
      <c r="E819">
        <v>20</v>
      </c>
      <c r="F819">
        <v>0</v>
      </c>
      <c r="G819">
        <v>565</v>
      </c>
      <c r="H819">
        <v>82</v>
      </c>
      <c r="I819">
        <v>648</v>
      </c>
      <c r="J819">
        <v>8595</v>
      </c>
      <c r="K819">
        <v>505</v>
      </c>
      <c r="L819">
        <v>1</v>
      </c>
      <c r="M819">
        <v>16073</v>
      </c>
      <c r="N819">
        <v>70515</v>
      </c>
    </row>
    <row r="820" spans="1:14" x14ac:dyDescent="0.25">
      <c r="A820" t="s">
        <v>2</v>
      </c>
      <c r="B820">
        <v>16</v>
      </c>
      <c r="C820">
        <v>1</v>
      </c>
      <c r="D820" t="s">
        <v>12</v>
      </c>
      <c r="E820">
        <v>21</v>
      </c>
      <c r="F820">
        <v>0</v>
      </c>
      <c r="G820">
        <v>593</v>
      </c>
      <c r="H820">
        <v>125</v>
      </c>
      <c r="I820">
        <v>718</v>
      </c>
      <c r="J820">
        <v>8947</v>
      </c>
      <c r="K820">
        <v>884</v>
      </c>
      <c r="L820">
        <v>2</v>
      </c>
      <c r="M820">
        <v>16717</v>
      </c>
      <c r="N820">
        <v>72571</v>
      </c>
    </row>
    <row r="821" spans="1:14" x14ac:dyDescent="0.25">
      <c r="A821" t="s">
        <v>2</v>
      </c>
      <c r="B821">
        <v>16</v>
      </c>
      <c r="C821">
        <v>1</v>
      </c>
      <c r="D821" t="s">
        <v>12</v>
      </c>
      <c r="E821">
        <v>22</v>
      </c>
      <c r="F821">
        <v>0</v>
      </c>
      <c r="G821">
        <v>628</v>
      </c>
      <c r="H821">
        <v>90</v>
      </c>
      <c r="I821">
        <v>718</v>
      </c>
      <c r="J821">
        <v>9537</v>
      </c>
      <c r="K821">
        <v>621</v>
      </c>
      <c r="L821">
        <v>2</v>
      </c>
      <c r="M821">
        <v>17951</v>
      </c>
      <c r="N821">
        <v>76482</v>
      </c>
    </row>
    <row r="822" spans="1:14" x14ac:dyDescent="0.25">
      <c r="A822" t="s">
        <v>2</v>
      </c>
      <c r="B822">
        <v>16</v>
      </c>
      <c r="C822">
        <v>1</v>
      </c>
      <c r="D822" t="s">
        <v>12</v>
      </c>
      <c r="E822">
        <v>23</v>
      </c>
      <c r="F822">
        <v>0</v>
      </c>
      <c r="G822">
        <v>673</v>
      </c>
      <c r="H822">
        <v>99</v>
      </c>
      <c r="I822">
        <v>772</v>
      </c>
      <c r="J822">
        <v>10167</v>
      </c>
      <c r="K822">
        <v>814</v>
      </c>
      <c r="L822">
        <v>3</v>
      </c>
      <c r="M822">
        <v>19335</v>
      </c>
      <c r="N822">
        <v>80686</v>
      </c>
    </row>
    <row r="823" spans="1:14" x14ac:dyDescent="0.25">
      <c r="A823" t="s">
        <v>2</v>
      </c>
      <c r="B823">
        <v>16</v>
      </c>
      <c r="C823">
        <v>1</v>
      </c>
      <c r="D823" t="s">
        <v>12</v>
      </c>
      <c r="E823">
        <v>24</v>
      </c>
      <c r="F823">
        <v>0</v>
      </c>
      <c r="G823">
        <v>699</v>
      </c>
      <c r="H823">
        <v>103</v>
      </c>
      <c r="I823">
        <v>803</v>
      </c>
      <c r="J823">
        <v>10767</v>
      </c>
      <c r="K823">
        <v>818</v>
      </c>
      <c r="L823">
        <v>3</v>
      </c>
      <c r="M823">
        <v>20844</v>
      </c>
      <c r="N823">
        <v>84686</v>
      </c>
    </row>
    <row r="824" spans="1:14" x14ac:dyDescent="0.25">
      <c r="A824" t="s">
        <v>2</v>
      </c>
      <c r="B824">
        <v>16</v>
      </c>
      <c r="C824">
        <v>1</v>
      </c>
      <c r="D824" t="s">
        <v>12</v>
      </c>
      <c r="E824">
        <v>25</v>
      </c>
      <c r="F824">
        <v>0</v>
      </c>
      <c r="G824">
        <v>716</v>
      </c>
      <c r="H824">
        <v>146</v>
      </c>
      <c r="I824">
        <v>863</v>
      </c>
      <c r="J824">
        <v>11011</v>
      </c>
      <c r="K824">
        <v>965</v>
      </c>
      <c r="L824">
        <v>3</v>
      </c>
      <c r="M824">
        <v>21162</v>
      </c>
      <c r="N824">
        <v>85885</v>
      </c>
    </row>
    <row r="825" spans="1:14" x14ac:dyDescent="0.25">
      <c r="A825" t="s">
        <v>2</v>
      </c>
      <c r="B825">
        <v>16</v>
      </c>
      <c r="C825">
        <v>1</v>
      </c>
      <c r="D825" t="s">
        <v>12</v>
      </c>
      <c r="E825">
        <v>26</v>
      </c>
      <c r="F825">
        <v>0</v>
      </c>
      <c r="G825">
        <v>747</v>
      </c>
      <c r="H825">
        <v>200</v>
      </c>
      <c r="I825">
        <v>947</v>
      </c>
      <c r="J825">
        <v>11362</v>
      </c>
      <c r="K825">
        <v>1244</v>
      </c>
      <c r="L825">
        <v>4</v>
      </c>
      <c r="M825">
        <v>21770</v>
      </c>
      <c r="N825">
        <v>88160</v>
      </c>
    </row>
    <row r="826" spans="1:14" x14ac:dyDescent="0.25">
      <c r="A826" t="s">
        <v>2</v>
      </c>
      <c r="B826">
        <v>16</v>
      </c>
      <c r="C826">
        <v>1</v>
      </c>
      <c r="D826" t="s">
        <v>12</v>
      </c>
      <c r="E826">
        <v>27</v>
      </c>
      <c r="F826">
        <v>0</v>
      </c>
      <c r="G826">
        <v>769</v>
      </c>
      <c r="H826">
        <v>251</v>
      </c>
      <c r="I826">
        <v>1021</v>
      </c>
      <c r="J826">
        <v>11868</v>
      </c>
      <c r="K826">
        <v>1008</v>
      </c>
      <c r="L826">
        <v>2</v>
      </c>
      <c r="M826">
        <v>22740</v>
      </c>
      <c r="N826">
        <v>91129</v>
      </c>
    </row>
    <row r="827" spans="1:14" x14ac:dyDescent="0.25">
      <c r="A827" t="s">
        <v>2</v>
      </c>
      <c r="B827">
        <v>16</v>
      </c>
      <c r="C827">
        <v>1</v>
      </c>
      <c r="D827" t="s">
        <v>12</v>
      </c>
      <c r="E827">
        <v>28</v>
      </c>
      <c r="F827">
        <v>0</v>
      </c>
      <c r="G827">
        <v>979</v>
      </c>
      <c r="H827">
        <v>193</v>
      </c>
      <c r="I827">
        <v>1173</v>
      </c>
      <c r="J827">
        <v>14869</v>
      </c>
      <c r="K827">
        <v>1074</v>
      </c>
      <c r="L827">
        <v>3</v>
      </c>
      <c r="M827">
        <v>29428</v>
      </c>
      <c r="N827">
        <v>111398</v>
      </c>
    </row>
    <row r="828" spans="1:14" x14ac:dyDescent="0.25">
      <c r="A828" t="s">
        <v>2</v>
      </c>
      <c r="B828">
        <v>16</v>
      </c>
      <c r="C828">
        <v>1</v>
      </c>
      <c r="D828" t="s">
        <v>12</v>
      </c>
      <c r="E828">
        <v>29</v>
      </c>
      <c r="F828">
        <v>0</v>
      </c>
      <c r="G828">
        <v>1020</v>
      </c>
      <c r="H828">
        <v>477</v>
      </c>
      <c r="I828">
        <v>1497</v>
      </c>
      <c r="J828">
        <v>15201</v>
      </c>
      <c r="K828">
        <v>1805</v>
      </c>
      <c r="L828">
        <v>5</v>
      </c>
      <c r="M828">
        <v>30001</v>
      </c>
      <c r="N828">
        <v>113271</v>
      </c>
    </row>
    <row r="829" spans="1:14" x14ac:dyDescent="0.25">
      <c r="A829" t="s">
        <v>2</v>
      </c>
      <c r="B829">
        <v>16</v>
      </c>
      <c r="C829">
        <v>1</v>
      </c>
      <c r="D829" t="s">
        <v>12</v>
      </c>
      <c r="E829">
        <v>30</v>
      </c>
      <c r="F829">
        <v>0</v>
      </c>
      <c r="G829">
        <v>1041</v>
      </c>
      <c r="H829">
        <v>14210</v>
      </c>
      <c r="I829">
        <v>15251</v>
      </c>
      <c r="J829">
        <v>15603</v>
      </c>
      <c r="K829">
        <v>328518</v>
      </c>
      <c r="L829">
        <v>114</v>
      </c>
      <c r="M829">
        <v>30746</v>
      </c>
      <c r="N829">
        <v>115693</v>
      </c>
    </row>
    <row r="830" spans="1:14" x14ac:dyDescent="0.25">
      <c r="A830" t="s">
        <v>2</v>
      </c>
      <c r="B830">
        <v>16</v>
      </c>
      <c r="C830">
        <v>1</v>
      </c>
      <c r="D830" t="s">
        <v>12</v>
      </c>
      <c r="E830">
        <v>31</v>
      </c>
      <c r="F830">
        <v>0</v>
      </c>
      <c r="G830">
        <v>1078</v>
      </c>
      <c r="H830">
        <v>15140</v>
      </c>
      <c r="I830">
        <v>16219</v>
      </c>
      <c r="J830">
        <v>16205</v>
      </c>
      <c r="K830">
        <v>310286</v>
      </c>
      <c r="L830">
        <v>124</v>
      </c>
      <c r="M830">
        <v>31853</v>
      </c>
      <c r="N830">
        <v>119459</v>
      </c>
    </row>
    <row r="831" spans="1:14" x14ac:dyDescent="0.25">
      <c r="A831" t="s">
        <v>2</v>
      </c>
      <c r="B831">
        <v>16</v>
      </c>
      <c r="C831">
        <v>1</v>
      </c>
      <c r="D831" t="s">
        <v>12</v>
      </c>
      <c r="E831">
        <v>32</v>
      </c>
      <c r="F831">
        <v>0</v>
      </c>
      <c r="G831">
        <v>1140</v>
      </c>
      <c r="H831">
        <v>726</v>
      </c>
      <c r="I831">
        <v>1867</v>
      </c>
      <c r="J831">
        <v>17213</v>
      </c>
      <c r="K831">
        <v>2272</v>
      </c>
      <c r="L831">
        <v>8</v>
      </c>
      <c r="M831">
        <v>33962</v>
      </c>
      <c r="N831">
        <v>125819</v>
      </c>
    </row>
    <row r="832" spans="1:14" x14ac:dyDescent="0.25">
      <c r="A832" t="s">
        <v>2</v>
      </c>
      <c r="B832">
        <v>16</v>
      </c>
      <c r="C832">
        <v>1</v>
      </c>
      <c r="D832" t="s">
        <v>12</v>
      </c>
      <c r="E832">
        <v>33</v>
      </c>
      <c r="F832">
        <v>0</v>
      </c>
      <c r="G832">
        <v>1184</v>
      </c>
      <c r="H832">
        <v>645</v>
      </c>
      <c r="I832">
        <v>1829</v>
      </c>
      <c r="J832">
        <v>17841</v>
      </c>
      <c r="K832">
        <v>2063</v>
      </c>
      <c r="L832">
        <v>6</v>
      </c>
      <c r="M832">
        <v>35207</v>
      </c>
      <c r="N832">
        <v>129659</v>
      </c>
    </row>
    <row r="833" spans="1:14" x14ac:dyDescent="0.25">
      <c r="A833" t="s">
        <v>2</v>
      </c>
      <c r="B833">
        <v>16</v>
      </c>
      <c r="C833">
        <v>1</v>
      </c>
      <c r="D833" t="s">
        <v>12</v>
      </c>
      <c r="E833">
        <v>34</v>
      </c>
      <c r="F833">
        <v>0</v>
      </c>
      <c r="G833">
        <v>1234</v>
      </c>
      <c r="H833">
        <v>20078</v>
      </c>
      <c r="I833">
        <v>21313</v>
      </c>
      <c r="J833">
        <v>18671</v>
      </c>
      <c r="K833">
        <v>466638</v>
      </c>
      <c r="L833">
        <v>118</v>
      </c>
      <c r="M833">
        <v>36738</v>
      </c>
      <c r="N833">
        <v>134865</v>
      </c>
    </row>
    <row r="834" spans="1:14" x14ac:dyDescent="0.25">
      <c r="A834" t="s">
        <v>2</v>
      </c>
      <c r="B834">
        <v>16</v>
      </c>
      <c r="C834">
        <v>1</v>
      </c>
      <c r="D834" t="s">
        <v>12</v>
      </c>
      <c r="E834">
        <v>35</v>
      </c>
      <c r="F834">
        <v>0</v>
      </c>
      <c r="G834">
        <v>1273</v>
      </c>
      <c r="H834">
        <v>22471</v>
      </c>
      <c r="I834">
        <v>23744</v>
      </c>
      <c r="J834">
        <v>19380</v>
      </c>
      <c r="K834">
        <v>455862</v>
      </c>
      <c r="L834">
        <v>145</v>
      </c>
      <c r="M834">
        <v>38173</v>
      </c>
      <c r="N834">
        <v>139249</v>
      </c>
    </row>
    <row r="835" spans="1:14" x14ac:dyDescent="0.25">
      <c r="A835" t="s">
        <v>2</v>
      </c>
      <c r="B835">
        <v>16</v>
      </c>
      <c r="C835">
        <v>1</v>
      </c>
      <c r="D835" t="s">
        <v>12</v>
      </c>
      <c r="E835">
        <v>36</v>
      </c>
      <c r="F835">
        <v>0</v>
      </c>
      <c r="G835">
        <v>1317</v>
      </c>
      <c r="H835">
        <v>24013</v>
      </c>
      <c r="I835">
        <v>25331</v>
      </c>
      <c r="J835">
        <v>20086</v>
      </c>
      <c r="K835">
        <v>508975</v>
      </c>
      <c r="L835">
        <v>140</v>
      </c>
      <c r="M835">
        <v>39571</v>
      </c>
      <c r="N835">
        <v>143646</v>
      </c>
    </row>
    <row r="836" spans="1:14" x14ac:dyDescent="0.25">
      <c r="A836" t="s">
        <v>2</v>
      </c>
      <c r="B836">
        <v>16</v>
      </c>
      <c r="C836">
        <v>1</v>
      </c>
      <c r="D836" t="s">
        <v>12</v>
      </c>
      <c r="E836">
        <v>37</v>
      </c>
      <c r="F836">
        <v>0</v>
      </c>
      <c r="G836">
        <v>1813</v>
      </c>
      <c r="H836">
        <v>44208</v>
      </c>
      <c r="I836">
        <v>46022</v>
      </c>
      <c r="J836">
        <v>29384</v>
      </c>
      <c r="K836">
        <v>708920</v>
      </c>
      <c r="L836">
        <v>171</v>
      </c>
      <c r="M836">
        <v>58944</v>
      </c>
      <c r="N836">
        <v>205447</v>
      </c>
    </row>
    <row r="837" spans="1:14" x14ac:dyDescent="0.25">
      <c r="A837" t="s">
        <v>2</v>
      </c>
      <c r="B837">
        <v>16</v>
      </c>
      <c r="C837">
        <v>1</v>
      </c>
      <c r="D837" t="s">
        <v>12</v>
      </c>
      <c r="E837">
        <v>38</v>
      </c>
      <c r="F837">
        <v>0</v>
      </c>
      <c r="G837">
        <v>1849</v>
      </c>
      <c r="H837">
        <v>46014</v>
      </c>
      <c r="I837">
        <v>47864</v>
      </c>
      <c r="J837">
        <v>30112</v>
      </c>
      <c r="K837">
        <v>742762</v>
      </c>
      <c r="L837">
        <v>178</v>
      </c>
      <c r="M837">
        <v>60411</v>
      </c>
      <c r="N837">
        <v>209873</v>
      </c>
    </row>
    <row r="838" spans="1:14" x14ac:dyDescent="0.25">
      <c r="A838" t="s">
        <v>2</v>
      </c>
      <c r="B838">
        <v>16</v>
      </c>
      <c r="C838">
        <v>1</v>
      </c>
      <c r="D838" t="s">
        <v>12</v>
      </c>
      <c r="E838">
        <v>39</v>
      </c>
      <c r="F838">
        <v>0</v>
      </c>
      <c r="G838">
        <v>2966</v>
      </c>
      <c r="H838">
        <v>92916</v>
      </c>
      <c r="I838">
        <v>95883</v>
      </c>
      <c r="J838">
        <v>48043</v>
      </c>
      <c r="K838">
        <v>1371927</v>
      </c>
      <c r="L838">
        <v>215</v>
      </c>
      <c r="M838">
        <v>97067</v>
      </c>
      <c r="N838">
        <v>329281</v>
      </c>
    </row>
    <row r="839" spans="1:14" x14ac:dyDescent="0.25">
      <c r="A839" t="s">
        <v>2</v>
      </c>
      <c r="B839">
        <v>16</v>
      </c>
      <c r="C839">
        <v>2</v>
      </c>
      <c r="D839" t="s">
        <v>1</v>
      </c>
      <c r="E839">
        <v>1</v>
      </c>
      <c r="F839">
        <v>0</v>
      </c>
      <c r="G839">
        <v>10</v>
      </c>
      <c r="H839">
        <v>3</v>
      </c>
      <c r="I839">
        <v>14</v>
      </c>
      <c r="J839">
        <v>6</v>
      </c>
      <c r="K839">
        <v>2</v>
      </c>
      <c r="L839">
        <v>0</v>
      </c>
      <c r="M839">
        <v>0</v>
      </c>
      <c r="N839">
        <v>13</v>
      </c>
    </row>
    <row r="840" spans="1:14" x14ac:dyDescent="0.25">
      <c r="A840" t="s">
        <v>2</v>
      </c>
      <c r="B840">
        <v>16</v>
      </c>
      <c r="C840">
        <v>2</v>
      </c>
      <c r="D840" t="s">
        <v>1</v>
      </c>
      <c r="E840">
        <v>2</v>
      </c>
      <c r="F840">
        <v>0</v>
      </c>
      <c r="G840">
        <v>48</v>
      </c>
      <c r="H840">
        <v>6</v>
      </c>
      <c r="I840">
        <v>55</v>
      </c>
      <c r="J840">
        <v>721</v>
      </c>
      <c r="K840">
        <v>196</v>
      </c>
      <c r="L840">
        <v>0</v>
      </c>
      <c r="M840">
        <v>1003</v>
      </c>
      <c r="N840">
        <v>5400</v>
      </c>
    </row>
    <row r="841" spans="1:14" x14ac:dyDescent="0.25">
      <c r="A841" t="s">
        <v>2</v>
      </c>
      <c r="B841">
        <v>16</v>
      </c>
      <c r="C841">
        <v>2</v>
      </c>
      <c r="D841" t="s">
        <v>1</v>
      </c>
      <c r="E841">
        <v>3</v>
      </c>
      <c r="F841">
        <v>0</v>
      </c>
      <c r="G841">
        <v>72</v>
      </c>
      <c r="H841">
        <v>8</v>
      </c>
      <c r="I841">
        <v>80</v>
      </c>
      <c r="J841">
        <v>1132</v>
      </c>
      <c r="K841">
        <v>433</v>
      </c>
      <c r="L841">
        <v>0</v>
      </c>
      <c r="M841">
        <v>1542</v>
      </c>
      <c r="N841">
        <v>8654</v>
      </c>
    </row>
    <row r="842" spans="1:14" x14ac:dyDescent="0.25">
      <c r="A842" t="s">
        <v>2</v>
      </c>
      <c r="B842">
        <v>16</v>
      </c>
      <c r="C842">
        <v>2</v>
      </c>
      <c r="D842" t="s">
        <v>1</v>
      </c>
      <c r="E842">
        <v>4</v>
      </c>
      <c r="F842">
        <v>0</v>
      </c>
      <c r="G842">
        <v>97</v>
      </c>
      <c r="H842">
        <v>11</v>
      </c>
      <c r="I842">
        <v>108</v>
      </c>
      <c r="J842">
        <v>1517</v>
      </c>
      <c r="K842">
        <v>547</v>
      </c>
      <c r="L842">
        <v>0</v>
      </c>
      <c r="M842">
        <v>1992</v>
      </c>
      <c r="N842">
        <v>11539</v>
      </c>
    </row>
    <row r="843" spans="1:14" x14ac:dyDescent="0.25">
      <c r="A843" t="s">
        <v>2</v>
      </c>
      <c r="B843">
        <v>16</v>
      </c>
      <c r="C843">
        <v>2</v>
      </c>
      <c r="D843" t="s">
        <v>1</v>
      </c>
      <c r="E843">
        <v>5</v>
      </c>
      <c r="F843">
        <v>0</v>
      </c>
      <c r="G843">
        <v>113</v>
      </c>
      <c r="H843">
        <v>11</v>
      </c>
      <c r="I843">
        <v>125</v>
      </c>
      <c r="J843">
        <v>1848</v>
      </c>
      <c r="K843">
        <v>678</v>
      </c>
      <c r="L843">
        <v>0</v>
      </c>
      <c r="M843">
        <v>2416</v>
      </c>
      <c r="N843">
        <v>14174</v>
      </c>
    </row>
    <row r="844" spans="1:14" x14ac:dyDescent="0.25">
      <c r="A844" t="s">
        <v>2</v>
      </c>
      <c r="B844">
        <v>16</v>
      </c>
      <c r="C844">
        <v>2</v>
      </c>
      <c r="D844" t="s">
        <v>1</v>
      </c>
      <c r="E844">
        <v>6</v>
      </c>
      <c r="F844">
        <v>0</v>
      </c>
      <c r="G844">
        <v>135</v>
      </c>
      <c r="H844">
        <v>13</v>
      </c>
      <c r="I844">
        <v>149</v>
      </c>
      <c r="J844">
        <v>2152</v>
      </c>
      <c r="K844">
        <v>731</v>
      </c>
      <c r="L844">
        <v>0</v>
      </c>
      <c r="M844">
        <v>2867</v>
      </c>
      <c r="N844">
        <v>16633</v>
      </c>
    </row>
    <row r="845" spans="1:14" x14ac:dyDescent="0.25">
      <c r="A845" t="s">
        <v>2</v>
      </c>
      <c r="B845">
        <v>16</v>
      </c>
      <c r="C845">
        <v>2</v>
      </c>
      <c r="D845" t="s">
        <v>1</v>
      </c>
      <c r="E845">
        <v>7</v>
      </c>
      <c r="F845">
        <v>0</v>
      </c>
      <c r="G845">
        <v>178</v>
      </c>
      <c r="H845">
        <v>18</v>
      </c>
      <c r="I845">
        <v>196</v>
      </c>
      <c r="J845">
        <v>2653</v>
      </c>
      <c r="K845">
        <v>966</v>
      </c>
      <c r="L845">
        <v>0</v>
      </c>
      <c r="M845">
        <v>3661</v>
      </c>
      <c r="N845">
        <v>20915</v>
      </c>
    </row>
    <row r="846" spans="1:14" x14ac:dyDescent="0.25">
      <c r="A846" t="s">
        <v>2</v>
      </c>
      <c r="B846">
        <v>16</v>
      </c>
      <c r="C846">
        <v>2</v>
      </c>
      <c r="D846" t="s">
        <v>1</v>
      </c>
      <c r="E846">
        <v>8</v>
      </c>
      <c r="F846">
        <v>0</v>
      </c>
      <c r="G846">
        <v>169</v>
      </c>
      <c r="H846">
        <v>16</v>
      </c>
      <c r="I846">
        <v>185</v>
      </c>
      <c r="J846">
        <v>2741</v>
      </c>
      <c r="K846">
        <v>955</v>
      </c>
      <c r="L846">
        <v>0</v>
      </c>
      <c r="M846">
        <v>3729</v>
      </c>
      <c r="N846">
        <v>21357</v>
      </c>
    </row>
    <row r="847" spans="1:14" x14ac:dyDescent="0.25">
      <c r="A847" t="s">
        <v>2</v>
      </c>
      <c r="B847">
        <v>16</v>
      </c>
      <c r="C847">
        <v>2</v>
      </c>
      <c r="D847" t="s">
        <v>1</v>
      </c>
      <c r="E847">
        <v>9</v>
      </c>
      <c r="F847">
        <v>0</v>
      </c>
      <c r="G847">
        <v>305</v>
      </c>
      <c r="H847">
        <v>24</v>
      </c>
      <c r="I847">
        <v>329</v>
      </c>
      <c r="J847">
        <v>4528</v>
      </c>
      <c r="K847">
        <v>1608</v>
      </c>
      <c r="L847">
        <v>1</v>
      </c>
      <c r="M847">
        <v>7273</v>
      </c>
      <c r="N847">
        <v>37366</v>
      </c>
    </row>
    <row r="848" spans="1:14" x14ac:dyDescent="0.25">
      <c r="A848" t="s">
        <v>2</v>
      </c>
      <c r="B848">
        <v>16</v>
      </c>
      <c r="C848">
        <v>2</v>
      </c>
      <c r="D848" t="s">
        <v>1</v>
      </c>
      <c r="E848">
        <v>10</v>
      </c>
      <c r="F848">
        <v>0</v>
      </c>
      <c r="G848">
        <v>297</v>
      </c>
      <c r="H848">
        <v>25</v>
      </c>
      <c r="I848">
        <v>322</v>
      </c>
      <c r="J848">
        <v>4817</v>
      </c>
      <c r="K848">
        <v>1668</v>
      </c>
      <c r="L848">
        <v>0</v>
      </c>
      <c r="M848">
        <v>7603</v>
      </c>
      <c r="N848">
        <v>39431</v>
      </c>
    </row>
    <row r="849" spans="1:14" x14ac:dyDescent="0.25">
      <c r="A849" t="s">
        <v>2</v>
      </c>
      <c r="B849">
        <v>16</v>
      </c>
      <c r="C849">
        <v>2</v>
      </c>
      <c r="D849" t="s">
        <v>1</v>
      </c>
      <c r="E849">
        <v>11</v>
      </c>
      <c r="F849">
        <v>0</v>
      </c>
      <c r="G849">
        <v>390</v>
      </c>
      <c r="H849">
        <v>28</v>
      </c>
      <c r="I849">
        <v>418</v>
      </c>
      <c r="J849">
        <v>5547</v>
      </c>
      <c r="K849">
        <v>2076</v>
      </c>
      <c r="L849">
        <v>1</v>
      </c>
      <c r="M849">
        <v>9288</v>
      </c>
      <c r="N849">
        <v>45851</v>
      </c>
    </row>
    <row r="850" spans="1:14" x14ac:dyDescent="0.25">
      <c r="A850" t="s">
        <v>2</v>
      </c>
      <c r="B850">
        <v>16</v>
      </c>
      <c r="C850">
        <v>2</v>
      </c>
      <c r="D850" t="s">
        <v>1</v>
      </c>
      <c r="E850">
        <v>12</v>
      </c>
      <c r="F850">
        <v>0</v>
      </c>
      <c r="G850">
        <v>403</v>
      </c>
      <c r="H850">
        <v>32</v>
      </c>
      <c r="I850">
        <v>436</v>
      </c>
      <c r="J850">
        <v>6295</v>
      </c>
      <c r="K850">
        <v>2240</v>
      </c>
      <c r="L850">
        <v>1</v>
      </c>
      <c r="M850">
        <v>11032</v>
      </c>
      <c r="N850">
        <v>52636</v>
      </c>
    </row>
    <row r="851" spans="1:14" x14ac:dyDescent="0.25">
      <c r="A851" t="s">
        <v>2</v>
      </c>
      <c r="B851">
        <v>16</v>
      </c>
      <c r="C851">
        <v>2</v>
      </c>
      <c r="D851" t="s">
        <v>1</v>
      </c>
      <c r="E851">
        <v>13</v>
      </c>
      <c r="F851">
        <v>0</v>
      </c>
      <c r="G851">
        <v>455</v>
      </c>
      <c r="H851">
        <v>35</v>
      </c>
      <c r="I851">
        <v>490</v>
      </c>
      <c r="J851">
        <v>6974</v>
      </c>
      <c r="K851">
        <v>2636</v>
      </c>
      <c r="L851">
        <v>1</v>
      </c>
      <c r="M851">
        <v>12447</v>
      </c>
      <c r="N851">
        <v>58531</v>
      </c>
    </row>
    <row r="852" spans="1:14" x14ac:dyDescent="0.25">
      <c r="A852" t="s">
        <v>2</v>
      </c>
      <c r="B852">
        <v>16</v>
      </c>
      <c r="C852">
        <v>2</v>
      </c>
      <c r="D852" t="s">
        <v>1</v>
      </c>
      <c r="E852">
        <v>14</v>
      </c>
      <c r="F852">
        <v>0</v>
      </c>
      <c r="G852">
        <v>504</v>
      </c>
      <c r="H852">
        <v>40</v>
      </c>
      <c r="I852">
        <v>544</v>
      </c>
      <c r="J852">
        <v>7846</v>
      </c>
      <c r="K852">
        <v>3055</v>
      </c>
      <c r="L852">
        <v>1</v>
      </c>
      <c r="M852">
        <v>14399</v>
      </c>
      <c r="N852">
        <v>66246</v>
      </c>
    </row>
    <row r="853" spans="1:14" x14ac:dyDescent="0.25">
      <c r="A853" t="s">
        <v>2</v>
      </c>
      <c r="B853">
        <v>16</v>
      </c>
      <c r="C853">
        <v>2</v>
      </c>
      <c r="D853" t="s">
        <v>1</v>
      </c>
      <c r="E853">
        <v>15</v>
      </c>
      <c r="F853">
        <v>0</v>
      </c>
      <c r="G853">
        <v>545</v>
      </c>
      <c r="H853">
        <v>44</v>
      </c>
      <c r="I853">
        <v>590</v>
      </c>
      <c r="J853">
        <v>8386</v>
      </c>
      <c r="K853">
        <v>3261</v>
      </c>
      <c r="L853">
        <v>1</v>
      </c>
      <c r="M853">
        <v>15660</v>
      </c>
      <c r="N853">
        <v>69997</v>
      </c>
    </row>
    <row r="854" spans="1:14" x14ac:dyDescent="0.25">
      <c r="A854" t="s">
        <v>2</v>
      </c>
      <c r="B854">
        <v>16</v>
      </c>
      <c r="C854">
        <v>2</v>
      </c>
      <c r="D854" t="s">
        <v>1</v>
      </c>
      <c r="E854">
        <v>16</v>
      </c>
      <c r="F854">
        <v>0</v>
      </c>
      <c r="G854">
        <v>563</v>
      </c>
      <c r="H854">
        <v>43</v>
      </c>
      <c r="I854">
        <v>606</v>
      </c>
      <c r="J854">
        <v>8584</v>
      </c>
      <c r="K854">
        <v>3253</v>
      </c>
      <c r="L854">
        <v>1</v>
      </c>
      <c r="M854">
        <v>15859</v>
      </c>
      <c r="N854">
        <v>70907</v>
      </c>
    </row>
    <row r="855" spans="1:14" x14ac:dyDescent="0.25">
      <c r="A855" t="s">
        <v>2</v>
      </c>
      <c r="B855">
        <v>16</v>
      </c>
      <c r="C855">
        <v>2</v>
      </c>
      <c r="D855" t="s">
        <v>1</v>
      </c>
      <c r="E855">
        <v>17</v>
      </c>
      <c r="F855">
        <v>0</v>
      </c>
      <c r="G855">
        <v>611</v>
      </c>
      <c r="H855">
        <v>49</v>
      </c>
      <c r="I855">
        <v>660</v>
      </c>
      <c r="J855">
        <v>9576</v>
      </c>
      <c r="K855">
        <v>3671</v>
      </c>
      <c r="L855">
        <v>0</v>
      </c>
      <c r="M855">
        <v>18153</v>
      </c>
      <c r="N855">
        <v>77499</v>
      </c>
    </row>
    <row r="856" spans="1:14" x14ac:dyDescent="0.25">
      <c r="A856" t="s">
        <v>2</v>
      </c>
      <c r="B856">
        <v>16</v>
      </c>
      <c r="C856">
        <v>2</v>
      </c>
      <c r="D856" t="s">
        <v>1</v>
      </c>
      <c r="E856">
        <v>18</v>
      </c>
      <c r="F856">
        <v>0</v>
      </c>
      <c r="G856">
        <v>658</v>
      </c>
      <c r="H856">
        <v>59</v>
      </c>
      <c r="I856">
        <v>717</v>
      </c>
      <c r="J856">
        <v>10358</v>
      </c>
      <c r="K856">
        <v>3996</v>
      </c>
      <c r="L856">
        <v>1</v>
      </c>
      <c r="M856">
        <v>19941</v>
      </c>
      <c r="N856">
        <v>83327</v>
      </c>
    </row>
    <row r="857" spans="1:14" x14ac:dyDescent="0.25">
      <c r="A857" t="s">
        <v>2</v>
      </c>
      <c r="B857">
        <v>16</v>
      </c>
      <c r="C857">
        <v>2</v>
      </c>
      <c r="D857" t="s">
        <v>1</v>
      </c>
      <c r="E857">
        <v>19</v>
      </c>
      <c r="F857">
        <v>0</v>
      </c>
      <c r="G857">
        <v>704</v>
      </c>
      <c r="H857">
        <v>59</v>
      </c>
      <c r="I857">
        <v>763</v>
      </c>
      <c r="J857">
        <v>11070</v>
      </c>
      <c r="K857">
        <v>4004</v>
      </c>
      <c r="L857">
        <v>5</v>
      </c>
      <c r="M857">
        <v>21586</v>
      </c>
      <c r="N857">
        <v>87858</v>
      </c>
    </row>
    <row r="858" spans="1:14" x14ac:dyDescent="0.25">
      <c r="A858" t="s">
        <v>2</v>
      </c>
      <c r="B858">
        <v>16</v>
      </c>
      <c r="C858">
        <v>2</v>
      </c>
      <c r="D858" t="s">
        <v>1</v>
      </c>
      <c r="E858">
        <v>20</v>
      </c>
      <c r="F858">
        <v>0</v>
      </c>
      <c r="G858">
        <v>728</v>
      </c>
      <c r="H858">
        <v>59</v>
      </c>
      <c r="I858">
        <v>787</v>
      </c>
      <c r="J858">
        <v>11430</v>
      </c>
      <c r="K858">
        <v>3950</v>
      </c>
      <c r="L858">
        <v>1</v>
      </c>
      <c r="M858">
        <v>22118</v>
      </c>
      <c r="N858">
        <v>89997</v>
      </c>
    </row>
    <row r="859" spans="1:14" x14ac:dyDescent="0.25">
      <c r="A859" t="s">
        <v>2</v>
      </c>
      <c r="B859">
        <v>16</v>
      </c>
      <c r="C859">
        <v>2</v>
      </c>
      <c r="D859" t="s">
        <v>1</v>
      </c>
      <c r="E859">
        <v>21</v>
      </c>
      <c r="F859">
        <v>0</v>
      </c>
      <c r="G859">
        <v>737</v>
      </c>
      <c r="H859">
        <v>62</v>
      </c>
      <c r="I859">
        <v>800</v>
      </c>
      <c r="J859">
        <v>11528</v>
      </c>
      <c r="K859">
        <v>3979</v>
      </c>
      <c r="L859">
        <v>7</v>
      </c>
      <c r="M859">
        <v>22182</v>
      </c>
      <c r="N859">
        <v>90267</v>
      </c>
    </row>
    <row r="860" spans="1:14" x14ac:dyDescent="0.25">
      <c r="A860" t="s">
        <v>2</v>
      </c>
      <c r="B860">
        <v>16</v>
      </c>
      <c r="C860">
        <v>2</v>
      </c>
      <c r="D860" t="s">
        <v>1</v>
      </c>
      <c r="E860">
        <v>22</v>
      </c>
      <c r="F860">
        <v>0</v>
      </c>
      <c r="G860">
        <v>752</v>
      </c>
      <c r="H860">
        <v>65</v>
      </c>
      <c r="I860">
        <v>817</v>
      </c>
      <c r="J860">
        <v>12048</v>
      </c>
      <c r="K860">
        <v>4240</v>
      </c>
      <c r="L860">
        <v>8</v>
      </c>
      <c r="M860">
        <v>23215</v>
      </c>
      <c r="N860">
        <v>93463</v>
      </c>
    </row>
    <row r="861" spans="1:14" x14ac:dyDescent="0.25">
      <c r="A861" t="s">
        <v>2</v>
      </c>
      <c r="B861">
        <v>16</v>
      </c>
      <c r="C861">
        <v>2</v>
      </c>
      <c r="D861" t="s">
        <v>1</v>
      </c>
      <c r="E861">
        <v>23</v>
      </c>
      <c r="F861">
        <v>0</v>
      </c>
      <c r="G861">
        <v>814</v>
      </c>
      <c r="H861">
        <v>65</v>
      </c>
      <c r="I861">
        <v>880</v>
      </c>
      <c r="J861">
        <v>12706</v>
      </c>
      <c r="K861">
        <v>4002</v>
      </c>
      <c r="L861">
        <v>8</v>
      </c>
      <c r="M861">
        <v>24493</v>
      </c>
      <c r="N861">
        <v>97685</v>
      </c>
    </row>
    <row r="862" spans="1:14" x14ac:dyDescent="0.25">
      <c r="A862" t="s">
        <v>2</v>
      </c>
      <c r="B862">
        <v>16</v>
      </c>
      <c r="C862">
        <v>2</v>
      </c>
      <c r="D862" t="s">
        <v>1</v>
      </c>
      <c r="E862">
        <v>24</v>
      </c>
      <c r="F862">
        <v>0</v>
      </c>
      <c r="G862">
        <v>830</v>
      </c>
      <c r="H862">
        <v>70</v>
      </c>
      <c r="I862">
        <v>901</v>
      </c>
      <c r="J862">
        <v>13042</v>
      </c>
      <c r="K862">
        <v>3946</v>
      </c>
      <c r="L862">
        <v>8</v>
      </c>
      <c r="M862">
        <v>25036</v>
      </c>
      <c r="N862">
        <v>99639</v>
      </c>
    </row>
    <row r="863" spans="1:14" x14ac:dyDescent="0.25">
      <c r="A863" t="s">
        <v>2</v>
      </c>
      <c r="B863">
        <v>16</v>
      </c>
      <c r="C863">
        <v>2</v>
      </c>
      <c r="D863" t="s">
        <v>1</v>
      </c>
      <c r="E863">
        <v>25</v>
      </c>
      <c r="F863">
        <v>0</v>
      </c>
      <c r="G863">
        <v>881</v>
      </c>
      <c r="H863">
        <v>78</v>
      </c>
      <c r="I863">
        <v>960</v>
      </c>
      <c r="J863">
        <v>13956</v>
      </c>
      <c r="K863">
        <v>4280</v>
      </c>
      <c r="L863">
        <v>12</v>
      </c>
      <c r="M863">
        <v>27250</v>
      </c>
      <c r="N863">
        <v>105405</v>
      </c>
    </row>
    <row r="864" spans="1:14" x14ac:dyDescent="0.25">
      <c r="A864" t="s">
        <v>2</v>
      </c>
      <c r="B864">
        <v>16</v>
      </c>
      <c r="C864">
        <v>2</v>
      </c>
      <c r="D864" t="s">
        <v>1</v>
      </c>
      <c r="E864">
        <v>26</v>
      </c>
      <c r="F864">
        <v>0</v>
      </c>
      <c r="G864">
        <v>967</v>
      </c>
      <c r="H864">
        <v>76</v>
      </c>
      <c r="I864">
        <v>1044</v>
      </c>
      <c r="J864">
        <v>15015</v>
      </c>
      <c r="K864">
        <v>4530</v>
      </c>
      <c r="L864">
        <v>8</v>
      </c>
      <c r="M864">
        <v>29465</v>
      </c>
      <c r="N864">
        <v>112514</v>
      </c>
    </row>
    <row r="865" spans="1:14" x14ac:dyDescent="0.25">
      <c r="A865" t="s">
        <v>2</v>
      </c>
      <c r="B865">
        <v>16</v>
      </c>
      <c r="C865">
        <v>2</v>
      </c>
      <c r="D865" t="s">
        <v>1</v>
      </c>
      <c r="E865">
        <v>27</v>
      </c>
      <c r="F865">
        <v>0</v>
      </c>
      <c r="G865">
        <v>1195</v>
      </c>
      <c r="H865">
        <v>96</v>
      </c>
      <c r="I865">
        <v>1292</v>
      </c>
      <c r="J865">
        <v>18529</v>
      </c>
      <c r="K865">
        <v>5123</v>
      </c>
      <c r="L865">
        <v>14</v>
      </c>
      <c r="M865">
        <v>36980</v>
      </c>
      <c r="N865">
        <v>135719</v>
      </c>
    </row>
    <row r="866" spans="1:14" x14ac:dyDescent="0.25">
      <c r="A866" t="s">
        <v>2</v>
      </c>
      <c r="B866">
        <v>16</v>
      </c>
      <c r="C866">
        <v>2</v>
      </c>
      <c r="D866" t="s">
        <v>1</v>
      </c>
      <c r="E866">
        <v>28</v>
      </c>
      <c r="F866">
        <v>0</v>
      </c>
      <c r="G866">
        <v>1272</v>
      </c>
      <c r="H866">
        <v>102</v>
      </c>
      <c r="I866">
        <v>1375</v>
      </c>
      <c r="J866">
        <v>19815</v>
      </c>
      <c r="K866">
        <v>4724</v>
      </c>
      <c r="L866">
        <v>13</v>
      </c>
      <c r="M866">
        <v>39545</v>
      </c>
      <c r="N866">
        <v>143902</v>
      </c>
    </row>
    <row r="867" spans="1:14" x14ac:dyDescent="0.25">
      <c r="A867" t="s">
        <v>2</v>
      </c>
      <c r="B867">
        <v>16</v>
      </c>
      <c r="C867">
        <v>2</v>
      </c>
      <c r="D867" t="s">
        <v>1</v>
      </c>
      <c r="E867">
        <v>29</v>
      </c>
      <c r="F867">
        <v>0</v>
      </c>
      <c r="G867">
        <v>1646</v>
      </c>
      <c r="H867">
        <v>174</v>
      </c>
      <c r="I867">
        <v>1820</v>
      </c>
      <c r="J867">
        <v>28317</v>
      </c>
      <c r="K867">
        <v>12701</v>
      </c>
      <c r="L867">
        <v>67</v>
      </c>
      <c r="M867">
        <v>57845</v>
      </c>
      <c r="N867">
        <v>200783</v>
      </c>
    </row>
    <row r="868" spans="1:14" x14ac:dyDescent="0.25">
      <c r="A868" t="s">
        <v>2</v>
      </c>
      <c r="B868">
        <v>16</v>
      </c>
      <c r="C868">
        <v>2</v>
      </c>
      <c r="D868" t="s">
        <v>1</v>
      </c>
      <c r="E868">
        <v>30</v>
      </c>
      <c r="F868">
        <v>0</v>
      </c>
      <c r="G868">
        <v>1689</v>
      </c>
      <c r="H868">
        <v>171</v>
      </c>
      <c r="I868">
        <v>1860</v>
      </c>
      <c r="J868">
        <v>28981</v>
      </c>
      <c r="K868">
        <v>11658</v>
      </c>
      <c r="L868">
        <v>64</v>
      </c>
      <c r="M868">
        <v>58882</v>
      </c>
      <c r="N868">
        <v>204605</v>
      </c>
    </row>
    <row r="869" spans="1:14" x14ac:dyDescent="0.25">
      <c r="A869" t="s">
        <v>2</v>
      </c>
      <c r="B869">
        <v>16</v>
      </c>
      <c r="C869">
        <v>2</v>
      </c>
      <c r="D869" t="s">
        <v>1</v>
      </c>
      <c r="E869">
        <v>31</v>
      </c>
      <c r="F869">
        <v>0</v>
      </c>
      <c r="G869">
        <v>1711</v>
      </c>
      <c r="H869">
        <v>151</v>
      </c>
      <c r="I869">
        <v>1862</v>
      </c>
      <c r="J869">
        <v>29385</v>
      </c>
      <c r="K869">
        <v>6433</v>
      </c>
      <c r="L869">
        <v>23</v>
      </c>
      <c r="M869">
        <v>59328</v>
      </c>
      <c r="N869">
        <v>206631</v>
      </c>
    </row>
    <row r="870" spans="1:14" x14ac:dyDescent="0.25">
      <c r="A870" t="s">
        <v>2</v>
      </c>
      <c r="B870">
        <v>16</v>
      </c>
      <c r="C870">
        <v>2</v>
      </c>
      <c r="D870" t="s">
        <v>1</v>
      </c>
      <c r="E870">
        <v>32</v>
      </c>
      <c r="F870">
        <v>0</v>
      </c>
      <c r="G870">
        <v>1781</v>
      </c>
      <c r="H870">
        <v>158</v>
      </c>
      <c r="I870">
        <v>1939</v>
      </c>
      <c r="J870">
        <v>30569</v>
      </c>
      <c r="K870">
        <v>6745</v>
      </c>
      <c r="L870">
        <v>14</v>
      </c>
      <c r="M870">
        <v>61529</v>
      </c>
      <c r="N870">
        <v>213901</v>
      </c>
    </row>
    <row r="871" spans="1:14" x14ac:dyDescent="0.25">
      <c r="A871" t="s">
        <v>2</v>
      </c>
      <c r="B871">
        <v>16</v>
      </c>
      <c r="C871">
        <v>2</v>
      </c>
      <c r="D871" t="s">
        <v>1</v>
      </c>
      <c r="E871">
        <v>33</v>
      </c>
      <c r="F871">
        <v>0</v>
      </c>
      <c r="G871">
        <v>1833</v>
      </c>
      <c r="H871">
        <v>163</v>
      </c>
      <c r="I871">
        <v>1996</v>
      </c>
      <c r="J871">
        <v>31593</v>
      </c>
      <c r="K871">
        <v>6523</v>
      </c>
      <c r="L871">
        <v>6</v>
      </c>
      <c r="M871">
        <v>63390</v>
      </c>
      <c r="N871">
        <v>220219</v>
      </c>
    </row>
    <row r="872" spans="1:14" x14ac:dyDescent="0.25">
      <c r="A872" t="s">
        <v>2</v>
      </c>
      <c r="B872">
        <v>16</v>
      </c>
      <c r="C872">
        <v>2</v>
      </c>
      <c r="D872" t="s">
        <v>1</v>
      </c>
      <c r="E872">
        <v>34</v>
      </c>
      <c r="F872">
        <v>0</v>
      </c>
      <c r="G872">
        <v>1896</v>
      </c>
      <c r="H872">
        <v>171</v>
      </c>
      <c r="I872">
        <v>2067</v>
      </c>
      <c r="J872">
        <v>32803</v>
      </c>
      <c r="K872">
        <v>6511</v>
      </c>
      <c r="L872">
        <v>9</v>
      </c>
      <c r="M872">
        <v>65548</v>
      </c>
      <c r="N872">
        <v>227836</v>
      </c>
    </row>
    <row r="873" spans="1:14" x14ac:dyDescent="0.25">
      <c r="A873" t="s">
        <v>2</v>
      </c>
      <c r="B873">
        <v>16</v>
      </c>
      <c r="C873">
        <v>2</v>
      </c>
      <c r="D873" t="s">
        <v>1</v>
      </c>
      <c r="E873">
        <v>35</v>
      </c>
      <c r="F873">
        <v>0</v>
      </c>
      <c r="G873">
        <v>1976</v>
      </c>
      <c r="H873">
        <v>181</v>
      </c>
      <c r="I873">
        <v>2157</v>
      </c>
      <c r="J873">
        <v>34301</v>
      </c>
      <c r="K873">
        <v>7020</v>
      </c>
      <c r="L873">
        <v>4</v>
      </c>
      <c r="M873">
        <v>68364</v>
      </c>
      <c r="N873">
        <v>237394</v>
      </c>
    </row>
    <row r="874" spans="1:14" x14ac:dyDescent="0.25">
      <c r="A874" t="s">
        <v>2</v>
      </c>
      <c r="B874">
        <v>16</v>
      </c>
      <c r="C874">
        <v>2</v>
      </c>
      <c r="D874" t="s">
        <v>1</v>
      </c>
      <c r="E874">
        <v>36</v>
      </c>
      <c r="F874">
        <v>0</v>
      </c>
      <c r="G874">
        <v>2032</v>
      </c>
      <c r="H874">
        <v>181</v>
      </c>
      <c r="I874">
        <v>2213</v>
      </c>
      <c r="J874">
        <v>35370</v>
      </c>
      <c r="K874">
        <v>7273</v>
      </c>
      <c r="L874">
        <v>5</v>
      </c>
      <c r="M874">
        <v>70693</v>
      </c>
      <c r="N874">
        <v>244230</v>
      </c>
    </row>
    <row r="875" spans="1:14" x14ac:dyDescent="0.25">
      <c r="A875" t="s">
        <v>2</v>
      </c>
      <c r="B875">
        <v>16</v>
      </c>
      <c r="C875">
        <v>2</v>
      </c>
      <c r="D875" t="s">
        <v>1</v>
      </c>
      <c r="E875">
        <v>37</v>
      </c>
      <c r="F875">
        <v>0</v>
      </c>
      <c r="G875">
        <v>2097</v>
      </c>
      <c r="H875">
        <v>187</v>
      </c>
      <c r="I875">
        <v>2285</v>
      </c>
      <c r="J875">
        <v>36710</v>
      </c>
      <c r="K875">
        <v>7470</v>
      </c>
      <c r="L875">
        <v>6</v>
      </c>
      <c r="M875">
        <v>73209</v>
      </c>
      <c r="N875">
        <v>252641</v>
      </c>
    </row>
    <row r="876" spans="1:14" x14ac:dyDescent="0.25">
      <c r="A876" t="s">
        <v>2</v>
      </c>
      <c r="B876">
        <v>16</v>
      </c>
      <c r="C876">
        <v>2</v>
      </c>
      <c r="D876" t="s">
        <v>1</v>
      </c>
      <c r="E876">
        <v>38</v>
      </c>
      <c r="F876">
        <v>0</v>
      </c>
      <c r="G876">
        <v>2218</v>
      </c>
      <c r="H876">
        <v>193</v>
      </c>
      <c r="I876">
        <v>2411</v>
      </c>
      <c r="J876">
        <v>38066</v>
      </c>
      <c r="K876">
        <v>7537</v>
      </c>
      <c r="L876">
        <v>4</v>
      </c>
      <c r="M876">
        <v>75650</v>
      </c>
      <c r="N876">
        <v>261324</v>
      </c>
    </row>
    <row r="877" spans="1:14" x14ac:dyDescent="0.25">
      <c r="A877" t="s">
        <v>2</v>
      </c>
      <c r="B877">
        <v>16</v>
      </c>
      <c r="C877">
        <v>2</v>
      </c>
      <c r="D877" t="s">
        <v>1</v>
      </c>
      <c r="E877">
        <v>39</v>
      </c>
      <c r="F877">
        <v>0</v>
      </c>
      <c r="G877">
        <v>2276</v>
      </c>
      <c r="H877">
        <v>198</v>
      </c>
      <c r="I877">
        <v>2474</v>
      </c>
      <c r="J877">
        <v>39298</v>
      </c>
      <c r="K877">
        <v>7136</v>
      </c>
      <c r="L877">
        <v>3</v>
      </c>
      <c r="M877">
        <v>77852</v>
      </c>
      <c r="N877">
        <v>268822</v>
      </c>
    </row>
    <row r="878" spans="1:14" x14ac:dyDescent="0.25">
      <c r="A878" t="s">
        <v>2</v>
      </c>
      <c r="B878">
        <v>16</v>
      </c>
      <c r="C878">
        <v>2</v>
      </c>
      <c r="D878" t="s">
        <v>1</v>
      </c>
      <c r="E878">
        <v>40</v>
      </c>
      <c r="F878">
        <v>0</v>
      </c>
      <c r="G878">
        <v>2331</v>
      </c>
      <c r="H878">
        <v>214</v>
      </c>
      <c r="I878">
        <v>2546</v>
      </c>
      <c r="J878">
        <v>40589</v>
      </c>
      <c r="K878">
        <v>8625</v>
      </c>
      <c r="L878">
        <v>17</v>
      </c>
      <c r="M878">
        <v>80311</v>
      </c>
      <c r="N878">
        <v>277087</v>
      </c>
    </row>
    <row r="879" spans="1:14" x14ac:dyDescent="0.25">
      <c r="A879" t="s">
        <v>2</v>
      </c>
      <c r="B879">
        <v>16</v>
      </c>
      <c r="C879">
        <v>2</v>
      </c>
      <c r="D879" t="s">
        <v>1</v>
      </c>
      <c r="E879">
        <v>41</v>
      </c>
      <c r="F879">
        <v>0</v>
      </c>
      <c r="G879">
        <v>2398</v>
      </c>
      <c r="H879">
        <v>240</v>
      </c>
      <c r="I879">
        <v>2638</v>
      </c>
      <c r="J879">
        <v>41903</v>
      </c>
      <c r="K879">
        <v>11184</v>
      </c>
      <c r="L879">
        <v>10</v>
      </c>
      <c r="M879">
        <v>82711</v>
      </c>
      <c r="N879">
        <v>285388</v>
      </c>
    </row>
    <row r="880" spans="1:14" x14ac:dyDescent="0.25">
      <c r="A880" t="s">
        <v>2</v>
      </c>
      <c r="B880">
        <v>16</v>
      </c>
      <c r="C880">
        <v>2</v>
      </c>
      <c r="D880" t="s">
        <v>1</v>
      </c>
      <c r="E880">
        <v>42</v>
      </c>
      <c r="F880">
        <v>0</v>
      </c>
      <c r="G880">
        <v>2482</v>
      </c>
      <c r="H880">
        <v>253</v>
      </c>
      <c r="I880">
        <v>2735</v>
      </c>
      <c r="J880">
        <v>43263</v>
      </c>
      <c r="K880">
        <v>12274</v>
      </c>
      <c r="L880">
        <v>9</v>
      </c>
      <c r="M880">
        <v>85376</v>
      </c>
      <c r="N880">
        <v>294069</v>
      </c>
    </row>
    <row r="881" spans="1:14" x14ac:dyDescent="0.25">
      <c r="A881" t="s">
        <v>2</v>
      </c>
      <c r="B881">
        <v>16</v>
      </c>
      <c r="C881">
        <v>2</v>
      </c>
      <c r="D881" t="s">
        <v>1</v>
      </c>
      <c r="E881">
        <v>43</v>
      </c>
      <c r="F881">
        <v>0</v>
      </c>
      <c r="G881">
        <v>2533</v>
      </c>
      <c r="H881">
        <v>258</v>
      </c>
      <c r="I881">
        <v>2791</v>
      </c>
      <c r="J881">
        <v>44400</v>
      </c>
      <c r="K881">
        <v>11697</v>
      </c>
      <c r="L881">
        <v>9</v>
      </c>
      <c r="M881">
        <v>87476</v>
      </c>
      <c r="N881">
        <v>301251</v>
      </c>
    </row>
    <row r="882" spans="1:14" x14ac:dyDescent="0.25">
      <c r="A882" t="s">
        <v>2</v>
      </c>
      <c r="B882">
        <v>16</v>
      </c>
      <c r="C882">
        <v>2</v>
      </c>
      <c r="D882" t="s">
        <v>1</v>
      </c>
      <c r="E882">
        <v>44</v>
      </c>
      <c r="F882">
        <v>0</v>
      </c>
      <c r="G882">
        <v>2577</v>
      </c>
      <c r="H882">
        <v>257</v>
      </c>
      <c r="I882">
        <v>2834</v>
      </c>
      <c r="J882">
        <v>45196</v>
      </c>
      <c r="K882">
        <v>10353</v>
      </c>
      <c r="L882">
        <v>14</v>
      </c>
      <c r="M882">
        <v>88794</v>
      </c>
      <c r="N882">
        <v>306022</v>
      </c>
    </row>
    <row r="883" spans="1:14" x14ac:dyDescent="0.25">
      <c r="A883" t="s">
        <v>2</v>
      </c>
      <c r="B883">
        <v>16</v>
      </c>
      <c r="C883">
        <v>2</v>
      </c>
      <c r="D883" t="s">
        <v>1</v>
      </c>
      <c r="E883">
        <v>45</v>
      </c>
      <c r="F883">
        <v>0</v>
      </c>
      <c r="G883">
        <v>2656</v>
      </c>
      <c r="H883">
        <v>249</v>
      </c>
      <c r="I883">
        <v>2905</v>
      </c>
      <c r="J883">
        <v>46578</v>
      </c>
      <c r="K883">
        <v>7863</v>
      </c>
      <c r="L883">
        <v>17</v>
      </c>
      <c r="M883">
        <v>91148</v>
      </c>
      <c r="N883">
        <v>314583</v>
      </c>
    </row>
    <row r="884" spans="1:14" x14ac:dyDescent="0.25">
      <c r="A884" t="s">
        <v>2</v>
      </c>
      <c r="B884">
        <v>16</v>
      </c>
      <c r="C884">
        <v>2</v>
      </c>
      <c r="D884" t="s">
        <v>1</v>
      </c>
      <c r="E884">
        <v>46</v>
      </c>
      <c r="F884">
        <v>0</v>
      </c>
      <c r="G884">
        <v>2735</v>
      </c>
      <c r="H884">
        <v>260</v>
      </c>
      <c r="I884">
        <v>2996</v>
      </c>
      <c r="J884">
        <v>48113</v>
      </c>
      <c r="K884">
        <v>10066</v>
      </c>
      <c r="L884">
        <v>12</v>
      </c>
      <c r="M884">
        <v>93846</v>
      </c>
      <c r="N884">
        <v>324263</v>
      </c>
    </row>
    <row r="885" spans="1:14" x14ac:dyDescent="0.25">
      <c r="A885" t="s">
        <v>2</v>
      </c>
      <c r="B885">
        <v>16</v>
      </c>
      <c r="C885">
        <v>2</v>
      </c>
      <c r="D885" t="s">
        <v>1</v>
      </c>
      <c r="E885">
        <v>47</v>
      </c>
      <c r="F885">
        <v>0</v>
      </c>
      <c r="G885">
        <v>2805</v>
      </c>
      <c r="H885">
        <v>259</v>
      </c>
      <c r="I885">
        <v>3064</v>
      </c>
      <c r="J885">
        <v>49591</v>
      </c>
      <c r="K885">
        <v>9335</v>
      </c>
      <c r="L885">
        <v>6</v>
      </c>
      <c r="M885">
        <v>96473</v>
      </c>
      <c r="N885">
        <v>333535</v>
      </c>
    </row>
    <row r="886" spans="1:14" x14ac:dyDescent="0.25">
      <c r="A886" t="s">
        <v>2</v>
      </c>
      <c r="B886">
        <v>16</v>
      </c>
      <c r="C886">
        <v>2</v>
      </c>
      <c r="D886" t="s">
        <v>1</v>
      </c>
      <c r="E886">
        <v>48</v>
      </c>
      <c r="F886">
        <v>0</v>
      </c>
      <c r="G886">
        <v>2849</v>
      </c>
      <c r="H886">
        <v>267</v>
      </c>
      <c r="I886">
        <v>3116</v>
      </c>
      <c r="J886">
        <v>50429</v>
      </c>
      <c r="K886">
        <v>10306</v>
      </c>
      <c r="L886">
        <v>9</v>
      </c>
      <c r="M886">
        <v>97857</v>
      </c>
      <c r="N886">
        <v>338531</v>
      </c>
    </row>
    <row r="887" spans="1:14" x14ac:dyDescent="0.25">
      <c r="A887" t="s">
        <v>2</v>
      </c>
      <c r="B887">
        <v>16</v>
      </c>
      <c r="C887">
        <v>2</v>
      </c>
      <c r="D887" t="s">
        <v>1</v>
      </c>
      <c r="E887">
        <v>49</v>
      </c>
      <c r="F887">
        <v>0</v>
      </c>
      <c r="G887">
        <v>2912</v>
      </c>
      <c r="H887">
        <v>265</v>
      </c>
      <c r="I887">
        <v>3178</v>
      </c>
      <c r="J887">
        <v>51455</v>
      </c>
      <c r="K887">
        <v>8623</v>
      </c>
      <c r="L887">
        <v>4</v>
      </c>
      <c r="M887">
        <v>99562</v>
      </c>
      <c r="N887">
        <v>344868</v>
      </c>
    </row>
    <row r="888" spans="1:14" x14ac:dyDescent="0.25">
      <c r="A888" t="s">
        <v>2</v>
      </c>
      <c r="B888">
        <v>16</v>
      </c>
      <c r="C888">
        <v>2</v>
      </c>
      <c r="D888" t="s">
        <v>1</v>
      </c>
      <c r="E888">
        <v>50</v>
      </c>
      <c r="F888">
        <v>0</v>
      </c>
      <c r="G888">
        <v>2957</v>
      </c>
      <c r="H888">
        <v>276</v>
      </c>
      <c r="I888">
        <v>3234</v>
      </c>
      <c r="J888">
        <v>52460</v>
      </c>
      <c r="K888">
        <v>8778</v>
      </c>
      <c r="L888">
        <v>6</v>
      </c>
      <c r="M888">
        <v>101281</v>
      </c>
      <c r="N888">
        <v>351060</v>
      </c>
    </row>
    <row r="889" spans="1:14" x14ac:dyDescent="0.25">
      <c r="A889" t="s">
        <v>2</v>
      </c>
      <c r="B889">
        <v>16</v>
      </c>
      <c r="C889">
        <v>2</v>
      </c>
      <c r="D889" t="s">
        <v>1</v>
      </c>
      <c r="E889">
        <v>51</v>
      </c>
      <c r="F889">
        <v>0</v>
      </c>
      <c r="G889">
        <v>3047</v>
      </c>
      <c r="H889">
        <v>273</v>
      </c>
      <c r="I889">
        <v>3321</v>
      </c>
      <c r="J889">
        <v>54090</v>
      </c>
      <c r="K889">
        <v>8229</v>
      </c>
      <c r="L889">
        <v>6</v>
      </c>
      <c r="M889">
        <v>104108</v>
      </c>
      <c r="N889">
        <v>361343</v>
      </c>
    </row>
    <row r="890" spans="1:14" x14ac:dyDescent="0.25">
      <c r="A890" t="s">
        <v>2</v>
      </c>
      <c r="B890">
        <v>16</v>
      </c>
      <c r="C890">
        <v>2</v>
      </c>
      <c r="D890" t="s">
        <v>1</v>
      </c>
      <c r="E890">
        <v>52</v>
      </c>
      <c r="F890">
        <v>0</v>
      </c>
      <c r="G890">
        <v>3188</v>
      </c>
      <c r="H890">
        <v>282</v>
      </c>
      <c r="I890">
        <v>3471</v>
      </c>
      <c r="J890">
        <v>55670</v>
      </c>
      <c r="K890">
        <v>8425</v>
      </c>
      <c r="L890">
        <v>11</v>
      </c>
      <c r="M890">
        <v>106905</v>
      </c>
      <c r="N890">
        <v>371381</v>
      </c>
    </row>
    <row r="891" spans="1:14" x14ac:dyDescent="0.25">
      <c r="A891" t="s">
        <v>2</v>
      </c>
      <c r="B891">
        <v>16</v>
      </c>
      <c r="C891">
        <v>2</v>
      </c>
      <c r="D891" t="s">
        <v>1</v>
      </c>
      <c r="E891">
        <v>53</v>
      </c>
      <c r="F891">
        <v>0</v>
      </c>
      <c r="G891">
        <v>3294</v>
      </c>
      <c r="H891">
        <v>286</v>
      </c>
      <c r="I891">
        <v>3581</v>
      </c>
      <c r="J891">
        <v>57264</v>
      </c>
      <c r="K891">
        <v>8171</v>
      </c>
      <c r="L891">
        <v>5</v>
      </c>
      <c r="M891">
        <v>109669</v>
      </c>
      <c r="N891">
        <v>381494</v>
      </c>
    </row>
    <row r="892" spans="1:14" x14ac:dyDescent="0.25">
      <c r="A892" t="s">
        <v>2</v>
      </c>
      <c r="B892">
        <v>16</v>
      </c>
      <c r="C892">
        <v>2</v>
      </c>
      <c r="D892" t="s">
        <v>1</v>
      </c>
      <c r="E892">
        <v>54</v>
      </c>
      <c r="F892">
        <v>0</v>
      </c>
      <c r="G892">
        <v>3344</v>
      </c>
      <c r="H892">
        <v>319</v>
      </c>
      <c r="I892">
        <v>3663</v>
      </c>
      <c r="J892">
        <v>58771</v>
      </c>
      <c r="K892">
        <v>11428</v>
      </c>
      <c r="L892">
        <v>20</v>
      </c>
      <c r="M892">
        <v>112231</v>
      </c>
      <c r="N892">
        <v>390948</v>
      </c>
    </row>
    <row r="893" spans="1:14" x14ac:dyDescent="0.25">
      <c r="A893" t="s">
        <v>2</v>
      </c>
      <c r="B893">
        <v>16</v>
      </c>
      <c r="C893">
        <v>2</v>
      </c>
      <c r="D893" t="s">
        <v>1</v>
      </c>
      <c r="E893">
        <v>55</v>
      </c>
      <c r="F893">
        <v>0</v>
      </c>
      <c r="G893">
        <v>3420</v>
      </c>
      <c r="H893">
        <v>330</v>
      </c>
      <c r="I893">
        <v>3750</v>
      </c>
      <c r="J893">
        <v>59516</v>
      </c>
      <c r="K893">
        <v>12382</v>
      </c>
      <c r="L893">
        <v>21</v>
      </c>
      <c r="M893">
        <v>113391</v>
      </c>
      <c r="N893">
        <v>395239</v>
      </c>
    </row>
    <row r="894" spans="1:14" x14ac:dyDescent="0.25">
      <c r="A894" t="s">
        <v>2</v>
      </c>
      <c r="B894">
        <v>16</v>
      </c>
      <c r="C894">
        <v>2</v>
      </c>
      <c r="D894" t="s">
        <v>1</v>
      </c>
      <c r="E894">
        <v>56</v>
      </c>
      <c r="F894">
        <v>0</v>
      </c>
      <c r="G894">
        <v>3456</v>
      </c>
      <c r="H894">
        <v>341</v>
      </c>
      <c r="I894">
        <v>3798</v>
      </c>
      <c r="J894">
        <v>60708</v>
      </c>
      <c r="K894">
        <v>12776</v>
      </c>
      <c r="L894">
        <v>21</v>
      </c>
      <c r="M894">
        <v>115575</v>
      </c>
      <c r="N894">
        <v>402770</v>
      </c>
    </row>
    <row r="895" spans="1:14" x14ac:dyDescent="0.25">
      <c r="A895" t="s">
        <v>2</v>
      </c>
      <c r="B895">
        <v>16</v>
      </c>
      <c r="C895">
        <v>2</v>
      </c>
      <c r="D895" t="s">
        <v>1</v>
      </c>
      <c r="E895">
        <v>57</v>
      </c>
      <c r="F895">
        <v>0</v>
      </c>
      <c r="G895">
        <v>3551</v>
      </c>
      <c r="H895">
        <v>330</v>
      </c>
      <c r="I895">
        <v>3881</v>
      </c>
      <c r="J895">
        <v>62163</v>
      </c>
      <c r="K895">
        <v>10531</v>
      </c>
      <c r="L895">
        <v>15</v>
      </c>
      <c r="M895">
        <v>118089</v>
      </c>
      <c r="N895">
        <v>411911</v>
      </c>
    </row>
    <row r="896" spans="1:14" x14ac:dyDescent="0.25">
      <c r="A896" t="s">
        <v>2</v>
      </c>
      <c r="B896">
        <v>16</v>
      </c>
      <c r="C896">
        <v>2</v>
      </c>
      <c r="D896" t="s">
        <v>1</v>
      </c>
      <c r="E896">
        <v>58</v>
      </c>
      <c r="F896">
        <v>0</v>
      </c>
      <c r="G896">
        <v>3580</v>
      </c>
      <c r="H896">
        <v>345</v>
      </c>
      <c r="I896">
        <v>3925</v>
      </c>
      <c r="J896">
        <v>63135</v>
      </c>
      <c r="K896">
        <v>11121</v>
      </c>
      <c r="L896">
        <v>20</v>
      </c>
      <c r="M896">
        <v>119750</v>
      </c>
      <c r="N896">
        <v>417813</v>
      </c>
    </row>
    <row r="897" spans="1:14" x14ac:dyDescent="0.25">
      <c r="A897" t="s">
        <v>2</v>
      </c>
      <c r="B897">
        <v>16</v>
      </c>
      <c r="C897">
        <v>2</v>
      </c>
      <c r="D897" t="s">
        <v>1</v>
      </c>
      <c r="E897">
        <v>59</v>
      </c>
      <c r="F897">
        <v>0</v>
      </c>
      <c r="G897">
        <v>3652</v>
      </c>
      <c r="H897">
        <v>334</v>
      </c>
      <c r="I897">
        <v>3986</v>
      </c>
      <c r="J897">
        <v>64393</v>
      </c>
      <c r="K897">
        <v>9558</v>
      </c>
      <c r="L897">
        <v>12</v>
      </c>
      <c r="M897">
        <v>121916</v>
      </c>
      <c r="N897">
        <v>425737</v>
      </c>
    </row>
    <row r="898" spans="1:14" x14ac:dyDescent="0.25">
      <c r="A898" t="s">
        <v>2</v>
      </c>
      <c r="B898">
        <v>16</v>
      </c>
      <c r="C898">
        <v>2</v>
      </c>
      <c r="D898" t="s">
        <v>1</v>
      </c>
      <c r="E898">
        <v>60</v>
      </c>
      <c r="F898">
        <v>0</v>
      </c>
      <c r="G898">
        <v>3696</v>
      </c>
      <c r="H898">
        <v>365</v>
      </c>
      <c r="I898">
        <v>4061</v>
      </c>
      <c r="J898">
        <v>65273</v>
      </c>
      <c r="K898">
        <v>13719</v>
      </c>
      <c r="L898">
        <v>38</v>
      </c>
      <c r="M898">
        <v>123341</v>
      </c>
      <c r="N898">
        <v>430857</v>
      </c>
    </row>
    <row r="899" spans="1:14" x14ac:dyDescent="0.25">
      <c r="A899" t="s">
        <v>2</v>
      </c>
      <c r="B899">
        <v>16</v>
      </c>
      <c r="C899">
        <v>2</v>
      </c>
      <c r="D899" t="s">
        <v>1</v>
      </c>
      <c r="E899">
        <v>61</v>
      </c>
      <c r="F899">
        <v>0</v>
      </c>
      <c r="G899">
        <v>3777</v>
      </c>
      <c r="H899">
        <v>367</v>
      </c>
      <c r="I899">
        <v>4145</v>
      </c>
      <c r="J899">
        <v>66697</v>
      </c>
      <c r="K899">
        <v>12131</v>
      </c>
      <c r="L899">
        <v>33</v>
      </c>
      <c r="M899">
        <v>125803</v>
      </c>
      <c r="N899">
        <v>439887</v>
      </c>
    </row>
    <row r="900" spans="1:14" x14ac:dyDescent="0.25">
      <c r="A900" t="s">
        <v>2</v>
      </c>
      <c r="B900">
        <v>16</v>
      </c>
      <c r="C900">
        <v>2</v>
      </c>
      <c r="D900" t="s">
        <v>1</v>
      </c>
      <c r="E900">
        <v>62</v>
      </c>
      <c r="F900">
        <v>0</v>
      </c>
      <c r="G900">
        <v>3820</v>
      </c>
      <c r="H900">
        <v>390</v>
      </c>
      <c r="I900">
        <v>4211</v>
      </c>
      <c r="J900">
        <v>67795</v>
      </c>
      <c r="K900">
        <v>13878</v>
      </c>
      <c r="L900">
        <v>44</v>
      </c>
      <c r="M900">
        <v>127747</v>
      </c>
      <c r="N900">
        <v>446688</v>
      </c>
    </row>
    <row r="901" spans="1:14" x14ac:dyDescent="0.25">
      <c r="A901" t="s">
        <v>2</v>
      </c>
      <c r="B901">
        <v>16</v>
      </c>
      <c r="C901">
        <v>2</v>
      </c>
      <c r="D901" t="s">
        <v>1</v>
      </c>
      <c r="E901">
        <v>63</v>
      </c>
      <c r="F901">
        <v>0</v>
      </c>
      <c r="G901">
        <v>4422</v>
      </c>
      <c r="H901">
        <v>441</v>
      </c>
      <c r="I901">
        <v>4863</v>
      </c>
      <c r="J901">
        <v>78254</v>
      </c>
      <c r="K901">
        <v>13220</v>
      </c>
      <c r="L901">
        <v>40</v>
      </c>
      <c r="M901">
        <v>147634</v>
      </c>
      <c r="N901">
        <v>515244</v>
      </c>
    </row>
    <row r="902" spans="1:14" x14ac:dyDescent="0.25">
      <c r="A902" t="s">
        <v>2</v>
      </c>
      <c r="B902">
        <v>16</v>
      </c>
      <c r="C902">
        <v>2</v>
      </c>
      <c r="D902" t="s">
        <v>1</v>
      </c>
      <c r="E902">
        <v>64</v>
      </c>
      <c r="F902">
        <v>0</v>
      </c>
      <c r="G902">
        <v>4504</v>
      </c>
      <c r="H902">
        <v>446</v>
      </c>
      <c r="I902">
        <v>4950</v>
      </c>
      <c r="J902">
        <v>79718</v>
      </c>
      <c r="K902">
        <v>14125</v>
      </c>
      <c r="L902">
        <v>29</v>
      </c>
      <c r="M902">
        <v>149992</v>
      </c>
      <c r="N902">
        <v>524293</v>
      </c>
    </row>
    <row r="903" spans="1:14" x14ac:dyDescent="0.25">
      <c r="A903" t="s">
        <v>2</v>
      </c>
      <c r="B903">
        <v>16</v>
      </c>
      <c r="C903">
        <v>2</v>
      </c>
      <c r="D903" t="s">
        <v>1</v>
      </c>
      <c r="E903">
        <v>65</v>
      </c>
      <c r="F903">
        <v>0</v>
      </c>
      <c r="G903">
        <v>4565</v>
      </c>
      <c r="H903">
        <v>532</v>
      </c>
      <c r="I903">
        <v>5097</v>
      </c>
      <c r="J903">
        <v>81074</v>
      </c>
      <c r="K903">
        <v>23230</v>
      </c>
      <c r="L903">
        <v>105</v>
      </c>
      <c r="M903">
        <v>152350</v>
      </c>
      <c r="N903">
        <v>532823</v>
      </c>
    </row>
    <row r="904" spans="1:14" x14ac:dyDescent="0.25">
      <c r="A904" t="s">
        <v>2</v>
      </c>
      <c r="B904">
        <v>16</v>
      </c>
      <c r="C904">
        <v>2</v>
      </c>
      <c r="D904" t="s">
        <v>1</v>
      </c>
      <c r="E904">
        <v>66</v>
      </c>
      <c r="F904">
        <v>0</v>
      </c>
      <c r="G904">
        <v>4678</v>
      </c>
      <c r="H904">
        <v>471</v>
      </c>
      <c r="I904">
        <v>5150</v>
      </c>
      <c r="J904">
        <v>82864</v>
      </c>
      <c r="K904">
        <v>15700</v>
      </c>
      <c r="L904">
        <v>39</v>
      </c>
      <c r="M904">
        <v>155464</v>
      </c>
      <c r="N904">
        <v>544214</v>
      </c>
    </row>
    <row r="905" spans="1:14" x14ac:dyDescent="0.25">
      <c r="A905" t="s">
        <v>2</v>
      </c>
      <c r="B905">
        <v>16</v>
      </c>
      <c r="C905">
        <v>2</v>
      </c>
      <c r="D905" t="s">
        <v>1</v>
      </c>
      <c r="E905">
        <v>67</v>
      </c>
      <c r="F905">
        <v>0</v>
      </c>
      <c r="G905">
        <v>4826</v>
      </c>
      <c r="H905">
        <v>460</v>
      </c>
      <c r="I905">
        <v>5286</v>
      </c>
      <c r="J905">
        <v>84310</v>
      </c>
      <c r="K905">
        <v>12977</v>
      </c>
      <c r="L905">
        <v>59</v>
      </c>
      <c r="M905">
        <v>157949</v>
      </c>
      <c r="N905">
        <v>553216</v>
      </c>
    </row>
    <row r="906" spans="1:14" x14ac:dyDescent="0.25">
      <c r="A906" t="s">
        <v>2</v>
      </c>
      <c r="B906">
        <v>16</v>
      </c>
      <c r="C906">
        <v>2</v>
      </c>
      <c r="D906" t="s">
        <v>1</v>
      </c>
      <c r="E906">
        <v>68</v>
      </c>
      <c r="F906">
        <v>0</v>
      </c>
      <c r="G906">
        <v>4885</v>
      </c>
      <c r="H906">
        <v>469</v>
      </c>
      <c r="I906">
        <v>5355</v>
      </c>
      <c r="J906">
        <v>85438</v>
      </c>
      <c r="K906">
        <v>13121</v>
      </c>
      <c r="L906">
        <v>63</v>
      </c>
      <c r="M906">
        <v>159807</v>
      </c>
      <c r="N906">
        <v>560206</v>
      </c>
    </row>
    <row r="907" spans="1:14" x14ac:dyDescent="0.25">
      <c r="A907" t="s">
        <v>2</v>
      </c>
      <c r="B907">
        <v>16</v>
      </c>
      <c r="C907">
        <v>2</v>
      </c>
      <c r="D907" t="s">
        <v>1</v>
      </c>
      <c r="E907">
        <v>69</v>
      </c>
      <c r="F907">
        <v>0</v>
      </c>
      <c r="G907">
        <v>5032</v>
      </c>
      <c r="H907">
        <v>478</v>
      </c>
      <c r="I907">
        <v>5510</v>
      </c>
      <c r="J907">
        <v>87414</v>
      </c>
      <c r="K907">
        <v>12638</v>
      </c>
      <c r="L907">
        <v>54</v>
      </c>
      <c r="M907">
        <v>163188</v>
      </c>
      <c r="N907">
        <v>572731</v>
      </c>
    </row>
    <row r="908" spans="1:14" x14ac:dyDescent="0.25">
      <c r="A908" t="s">
        <v>2</v>
      </c>
      <c r="B908">
        <v>16</v>
      </c>
      <c r="C908">
        <v>2</v>
      </c>
      <c r="D908" t="s">
        <v>1</v>
      </c>
      <c r="E908">
        <v>70</v>
      </c>
      <c r="F908">
        <v>0</v>
      </c>
      <c r="G908">
        <v>5069</v>
      </c>
      <c r="H908">
        <v>496</v>
      </c>
      <c r="I908">
        <v>5565</v>
      </c>
      <c r="J908">
        <v>88168</v>
      </c>
      <c r="K908">
        <v>16171</v>
      </c>
      <c r="L908">
        <v>47</v>
      </c>
      <c r="M908">
        <v>164406</v>
      </c>
      <c r="N908">
        <v>577255</v>
      </c>
    </row>
    <row r="909" spans="1:14" x14ac:dyDescent="0.25">
      <c r="A909" t="s">
        <v>2</v>
      </c>
      <c r="B909">
        <v>16</v>
      </c>
      <c r="C909">
        <v>2</v>
      </c>
      <c r="D909" t="s">
        <v>1</v>
      </c>
      <c r="E909">
        <v>71</v>
      </c>
      <c r="F909">
        <v>0</v>
      </c>
      <c r="G909">
        <v>5160</v>
      </c>
      <c r="H909">
        <v>485</v>
      </c>
      <c r="I909">
        <v>5646</v>
      </c>
      <c r="J909">
        <v>89832</v>
      </c>
      <c r="K909">
        <v>13172</v>
      </c>
      <c r="L909">
        <v>53</v>
      </c>
      <c r="M909">
        <v>167255</v>
      </c>
      <c r="N909">
        <v>587778</v>
      </c>
    </row>
    <row r="910" spans="1:14" x14ac:dyDescent="0.25">
      <c r="A910" t="s">
        <v>2</v>
      </c>
      <c r="B910">
        <v>16</v>
      </c>
      <c r="C910">
        <v>2</v>
      </c>
      <c r="D910" t="s">
        <v>1</v>
      </c>
      <c r="E910">
        <v>72</v>
      </c>
      <c r="F910">
        <v>0</v>
      </c>
      <c r="G910">
        <v>5240</v>
      </c>
      <c r="H910">
        <v>480</v>
      </c>
      <c r="I910">
        <v>5720</v>
      </c>
      <c r="J910">
        <v>91633</v>
      </c>
      <c r="K910">
        <v>11460</v>
      </c>
      <c r="L910">
        <v>56</v>
      </c>
      <c r="M910">
        <v>170371</v>
      </c>
      <c r="N910">
        <v>599211</v>
      </c>
    </row>
    <row r="911" spans="1:14" x14ac:dyDescent="0.25">
      <c r="A911" t="s">
        <v>2</v>
      </c>
      <c r="B911">
        <v>16</v>
      </c>
      <c r="C911">
        <v>2</v>
      </c>
      <c r="D911" t="s">
        <v>1</v>
      </c>
      <c r="E911">
        <v>73</v>
      </c>
      <c r="F911">
        <v>0</v>
      </c>
      <c r="G911">
        <v>5281</v>
      </c>
      <c r="H911">
        <v>511</v>
      </c>
      <c r="I911">
        <v>5793</v>
      </c>
      <c r="J911">
        <v>92609</v>
      </c>
      <c r="K911">
        <v>13431</v>
      </c>
      <c r="L911">
        <v>41</v>
      </c>
      <c r="M911">
        <v>171870</v>
      </c>
      <c r="N911">
        <v>605063</v>
      </c>
    </row>
    <row r="912" spans="1:14" x14ac:dyDescent="0.25">
      <c r="A912" t="s">
        <v>2</v>
      </c>
      <c r="B912">
        <v>16</v>
      </c>
      <c r="C912">
        <v>2</v>
      </c>
      <c r="D912" t="s">
        <v>1</v>
      </c>
      <c r="E912">
        <v>74</v>
      </c>
      <c r="F912">
        <v>0</v>
      </c>
      <c r="G912">
        <v>5363</v>
      </c>
      <c r="H912">
        <v>517</v>
      </c>
      <c r="I912">
        <v>5880</v>
      </c>
      <c r="J912">
        <v>94129</v>
      </c>
      <c r="K912">
        <v>14893</v>
      </c>
      <c r="L912">
        <v>85</v>
      </c>
      <c r="M912">
        <v>174490</v>
      </c>
      <c r="N912">
        <v>614603</v>
      </c>
    </row>
    <row r="913" spans="1:14" x14ac:dyDescent="0.25">
      <c r="A913" t="s">
        <v>2</v>
      </c>
      <c r="B913">
        <v>16</v>
      </c>
      <c r="C913">
        <v>2</v>
      </c>
      <c r="D913" t="s">
        <v>1</v>
      </c>
      <c r="E913">
        <v>75</v>
      </c>
      <c r="F913">
        <v>0</v>
      </c>
      <c r="G913">
        <v>5424</v>
      </c>
      <c r="H913">
        <v>522</v>
      </c>
      <c r="I913">
        <v>5947</v>
      </c>
      <c r="J913">
        <v>94790</v>
      </c>
      <c r="K913">
        <v>16342</v>
      </c>
      <c r="L913">
        <v>85</v>
      </c>
      <c r="M913">
        <v>175530</v>
      </c>
      <c r="N913">
        <v>618437</v>
      </c>
    </row>
    <row r="914" spans="1:14" x14ac:dyDescent="0.25">
      <c r="A914" t="s">
        <v>2</v>
      </c>
      <c r="B914">
        <v>16</v>
      </c>
      <c r="C914">
        <v>2</v>
      </c>
      <c r="D914" t="s">
        <v>1</v>
      </c>
      <c r="E914">
        <v>76</v>
      </c>
      <c r="F914">
        <v>0</v>
      </c>
      <c r="G914">
        <v>5421</v>
      </c>
      <c r="H914">
        <v>587</v>
      </c>
      <c r="I914">
        <v>6008</v>
      </c>
      <c r="J914">
        <v>95284</v>
      </c>
      <c r="K914">
        <v>23118</v>
      </c>
      <c r="L914">
        <v>101</v>
      </c>
      <c r="M914">
        <v>176140</v>
      </c>
      <c r="N914">
        <v>621156</v>
      </c>
    </row>
    <row r="915" spans="1:14" x14ac:dyDescent="0.25">
      <c r="A915" t="s">
        <v>2</v>
      </c>
      <c r="B915">
        <v>16</v>
      </c>
      <c r="C915">
        <v>2</v>
      </c>
      <c r="D915" t="s">
        <v>1</v>
      </c>
      <c r="E915">
        <v>77</v>
      </c>
      <c r="F915">
        <v>0</v>
      </c>
      <c r="G915">
        <v>5551</v>
      </c>
      <c r="H915">
        <v>657</v>
      </c>
      <c r="I915">
        <v>6209</v>
      </c>
      <c r="J915">
        <v>97041</v>
      </c>
      <c r="K915">
        <v>29175</v>
      </c>
      <c r="L915">
        <v>152</v>
      </c>
      <c r="M915">
        <v>179172</v>
      </c>
      <c r="N915">
        <v>632258</v>
      </c>
    </row>
    <row r="916" spans="1:14" x14ac:dyDescent="0.25">
      <c r="A916" t="s">
        <v>2</v>
      </c>
      <c r="B916">
        <v>16</v>
      </c>
      <c r="C916">
        <v>2</v>
      </c>
      <c r="D916" t="s">
        <v>1</v>
      </c>
      <c r="E916">
        <v>78</v>
      </c>
      <c r="F916">
        <v>0</v>
      </c>
      <c r="G916">
        <v>5631</v>
      </c>
      <c r="H916">
        <v>540</v>
      </c>
      <c r="I916">
        <v>6171</v>
      </c>
      <c r="J916">
        <v>98569</v>
      </c>
      <c r="K916">
        <v>15300</v>
      </c>
      <c r="L916">
        <v>49</v>
      </c>
      <c r="M916">
        <v>181655</v>
      </c>
      <c r="N916">
        <v>641843</v>
      </c>
    </row>
    <row r="917" spans="1:14" x14ac:dyDescent="0.25">
      <c r="A917" t="s">
        <v>2</v>
      </c>
      <c r="B917">
        <v>16</v>
      </c>
      <c r="C917">
        <v>2</v>
      </c>
      <c r="D917" t="s">
        <v>1</v>
      </c>
      <c r="E917">
        <v>79</v>
      </c>
      <c r="F917">
        <v>0</v>
      </c>
      <c r="G917">
        <v>5677</v>
      </c>
      <c r="H917">
        <v>554</v>
      </c>
      <c r="I917">
        <v>6231</v>
      </c>
      <c r="J917">
        <v>99281</v>
      </c>
      <c r="K917">
        <v>16153</v>
      </c>
      <c r="L917">
        <v>48</v>
      </c>
      <c r="M917">
        <v>182675</v>
      </c>
      <c r="N917">
        <v>645919</v>
      </c>
    </row>
    <row r="918" spans="1:14" x14ac:dyDescent="0.25">
      <c r="A918" t="s">
        <v>2</v>
      </c>
      <c r="B918">
        <v>16</v>
      </c>
      <c r="C918">
        <v>2</v>
      </c>
      <c r="D918" t="s">
        <v>1</v>
      </c>
      <c r="E918">
        <v>80</v>
      </c>
      <c r="F918">
        <v>0</v>
      </c>
      <c r="G918">
        <v>5725</v>
      </c>
      <c r="H918">
        <v>569</v>
      </c>
      <c r="I918">
        <v>6295</v>
      </c>
      <c r="J918">
        <v>100708</v>
      </c>
      <c r="K918">
        <v>15487</v>
      </c>
      <c r="L918">
        <v>41</v>
      </c>
      <c r="M918">
        <v>185085</v>
      </c>
      <c r="N918">
        <v>654833</v>
      </c>
    </row>
    <row r="919" spans="1:14" x14ac:dyDescent="0.25">
      <c r="A919" t="s">
        <v>2</v>
      </c>
      <c r="B919">
        <v>16</v>
      </c>
      <c r="C919">
        <v>2</v>
      </c>
      <c r="D919" t="s">
        <v>1</v>
      </c>
      <c r="E919">
        <v>81</v>
      </c>
      <c r="F919">
        <v>0</v>
      </c>
      <c r="G919">
        <v>5834</v>
      </c>
      <c r="H919">
        <v>649</v>
      </c>
      <c r="I919">
        <v>6484</v>
      </c>
      <c r="J919">
        <v>102310</v>
      </c>
      <c r="K919">
        <v>23689</v>
      </c>
      <c r="L919">
        <v>97</v>
      </c>
      <c r="M919">
        <v>187772</v>
      </c>
      <c r="N919">
        <v>664900</v>
      </c>
    </row>
    <row r="920" spans="1:14" x14ac:dyDescent="0.25">
      <c r="A920" t="s">
        <v>2</v>
      </c>
      <c r="B920">
        <v>16</v>
      </c>
      <c r="C920">
        <v>2</v>
      </c>
      <c r="D920" t="s">
        <v>1</v>
      </c>
      <c r="E920">
        <v>82</v>
      </c>
      <c r="F920">
        <v>0</v>
      </c>
      <c r="G920">
        <v>5867</v>
      </c>
      <c r="H920">
        <v>589</v>
      </c>
      <c r="I920">
        <v>6456</v>
      </c>
      <c r="J920">
        <v>102950</v>
      </c>
      <c r="K920">
        <v>16769</v>
      </c>
      <c r="L920">
        <v>98</v>
      </c>
      <c r="M920">
        <v>188749</v>
      </c>
      <c r="N920">
        <v>668635</v>
      </c>
    </row>
    <row r="921" spans="1:14" x14ac:dyDescent="0.25">
      <c r="A921" t="s">
        <v>2</v>
      </c>
      <c r="B921">
        <v>16</v>
      </c>
      <c r="C921">
        <v>2</v>
      </c>
      <c r="D921" t="s">
        <v>1</v>
      </c>
      <c r="E921">
        <v>83</v>
      </c>
      <c r="F921">
        <v>0</v>
      </c>
      <c r="G921">
        <v>5893</v>
      </c>
      <c r="H921">
        <v>577</v>
      </c>
      <c r="I921">
        <v>6471</v>
      </c>
      <c r="J921">
        <v>103582</v>
      </c>
      <c r="K921">
        <v>14614</v>
      </c>
      <c r="L921">
        <v>85</v>
      </c>
      <c r="M921">
        <v>189588</v>
      </c>
      <c r="N921">
        <v>672159</v>
      </c>
    </row>
    <row r="922" spans="1:14" x14ac:dyDescent="0.25">
      <c r="A922" t="s">
        <v>2</v>
      </c>
      <c r="B922">
        <v>16</v>
      </c>
      <c r="C922">
        <v>2</v>
      </c>
      <c r="D922" t="s">
        <v>1</v>
      </c>
      <c r="E922">
        <v>84</v>
      </c>
      <c r="F922">
        <v>0</v>
      </c>
      <c r="G922">
        <v>5957</v>
      </c>
      <c r="H922">
        <v>556</v>
      </c>
      <c r="I922">
        <v>6514</v>
      </c>
      <c r="J922">
        <v>104046</v>
      </c>
      <c r="K922">
        <v>13001</v>
      </c>
      <c r="L922">
        <v>50</v>
      </c>
      <c r="M922">
        <v>190201</v>
      </c>
      <c r="N922">
        <v>674641</v>
      </c>
    </row>
    <row r="923" spans="1:14" x14ac:dyDescent="0.25">
      <c r="A923" t="s">
        <v>2</v>
      </c>
      <c r="B923">
        <v>16</v>
      </c>
      <c r="C923">
        <v>2</v>
      </c>
      <c r="D923" t="s">
        <v>1</v>
      </c>
      <c r="E923">
        <v>85</v>
      </c>
      <c r="F923">
        <v>0</v>
      </c>
      <c r="G923">
        <v>5974</v>
      </c>
      <c r="H923">
        <v>578</v>
      </c>
      <c r="I923">
        <v>6553</v>
      </c>
      <c r="J923">
        <v>105169</v>
      </c>
      <c r="K923">
        <v>14038</v>
      </c>
      <c r="L923">
        <v>53</v>
      </c>
      <c r="M923">
        <v>192083</v>
      </c>
      <c r="N923">
        <v>681506</v>
      </c>
    </row>
    <row r="924" spans="1:14" x14ac:dyDescent="0.25">
      <c r="A924" t="s">
        <v>2</v>
      </c>
      <c r="B924">
        <v>16</v>
      </c>
      <c r="C924">
        <v>2</v>
      </c>
      <c r="D924" t="s">
        <v>1</v>
      </c>
      <c r="E924">
        <v>86</v>
      </c>
      <c r="F924">
        <v>0</v>
      </c>
      <c r="G924">
        <v>6117</v>
      </c>
      <c r="H924">
        <v>560</v>
      </c>
      <c r="I924">
        <v>6677</v>
      </c>
      <c r="J924">
        <v>106953</v>
      </c>
      <c r="K924">
        <v>11854</v>
      </c>
      <c r="L924">
        <v>46</v>
      </c>
      <c r="M924">
        <v>195103</v>
      </c>
      <c r="N924">
        <v>692732</v>
      </c>
    </row>
    <row r="925" spans="1:14" x14ac:dyDescent="0.25">
      <c r="A925" t="s">
        <v>2</v>
      </c>
      <c r="B925">
        <v>16</v>
      </c>
      <c r="C925">
        <v>2</v>
      </c>
      <c r="D925" t="s">
        <v>1</v>
      </c>
      <c r="E925">
        <v>87</v>
      </c>
      <c r="F925">
        <v>0</v>
      </c>
      <c r="G925">
        <v>6166</v>
      </c>
      <c r="H925">
        <v>585</v>
      </c>
      <c r="I925">
        <v>6751</v>
      </c>
      <c r="J925">
        <v>108801</v>
      </c>
      <c r="K925">
        <v>12955</v>
      </c>
      <c r="L925">
        <v>52</v>
      </c>
      <c r="M925">
        <v>198256</v>
      </c>
      <c r="N925">
        <v>704489</v>
      </c>
    </row>
    <row r="926" spans="1:14" x14ac:dyDescent="0.25">
      <c r="A926" t="s">
        <v>2</v>
      </c>
      <c r="B926">
        <v>16</v>
      </c>
      <c r="C926">
        <v>2</v>
      </c>
      <c r="D926" t="s">
        <v>1</v>
      </c>
      <c r="E926">
        <v>88</v>
      </c>
      <c r="F926">
        <v>0</v>
      </c>
      <c r="G926">
        <v>6255</v>
      </c>
      <c r="H926">
        <v>593</v>
      </c>
      <c r="I926">
        <v>6848</v>
      </c>
      <c r="J926">
        <v>109981</v>
      </c>
      <c r="K926">
        <v>13629</v>
      </c>
      <c r="L926">
        <v>52</v>
      </c>
      <c r="M926">
        <v>200174</v>
      </c>
      <c r="N926">
        <v>711749</v>
      </c>
    </row>
    <row r="927" spans="1:14" x14ac:dyDescent="0.25">
      <c r="A927" t="s">
        <v>2</v>
      </c>
      <c r="B927">
        <v>16</v>
      </c>
      <c r="C927">
        <v>2</v>
      </c>
      <c r="D927" t="s">
        <v>1</v>
      </c>
      <c r="E927">
        <v>89</v>
      </c>
      <c r="F927">
        <v>0</v>
      </c>
      <c r="G927">
        <v>6333</v>
      </c>
      <c r="H927">
        <v>602</v>
      </c>
      <c r="I927">
        <v>6936</v>
      </c>
      <c r="J927">
        <v>111315</v>
      </c>
      <c r="K927">
        <v>13750</v>
      </c>
      <c r="L927">
        <v>79</v>
      </c>
      <c r="M927">
        <v>202474</v>
      </c>
      <c r="N927">
        <v>720062</v>
      </c>
    </row>
    <row r="928" spans="1:14" x14ac:dyDescent="0.25">
      <c r="A928" t="s">
        <v>2</v>
      </c>
      <c r="B928">
        <v>16</v>
      </c>
      <c r="C928">
        <v>2</v>
      </c>
      <c r="D928" t="s">
        <v>1</v>
      </c>
      <c r="E928">
        <v>90</v>
      </c>
      <c r="F928">
        <v>0</v>
      </c>
      <c r="G928">
        <v>6532</v>
      </c>
      <c r="H928">
        <v>604</v>
      </c>
      <c r="I928">
        <v>7137</v>
      </c>
      <c r="J928">
        <v>112476</v>
      </c>
      <c r="K928">
        <v>13006</v>
      </c>
      <c r="L928">
        <v>72</v>
      </c>
      <c r="M928">
        <v>204475</v>
      </c>
      <c r="N928">
        <v>727243</v>
      </c>
    </row>
    <row r="929" spans="1:14" x14ac:dyDescent="0.25">
      <c r="A929" t="s">
        <v>2</v>
      </c>
      <c r="B929">
        <v>16</v>
      </c>
      <c r="C929">
        <v>2</v>
      </c>
      <c r="D929" t="s">
        <v>1</v>
      </c>
      <c r="E929">
        <v>91</v>
      </c>
      <c r="F929">
        <v>0</v>
      </c>
      <c r="G929">
        <v>6642</v>
      </c>
      <c r="H929">
        <v>594</v>
      </c>
      <c r="I929">
        <v>7237</v>
      </c>
      <c r="J929">
        <v>114041</v>
      </c>
      <c r="K929">
        <v>11451</v>
      </c>
      <c r="L929">
        <v>59</v>
      </c>
      <c r="M929">
        <v>207069</v>
      </c>
      <c r="N929">
        <v>737076</v>
      </c>
    </row>
    <row r="930" spans="1:14" x14ac:dyDescent="0.25">
      <c r="A930" t="s">
        <v>2</v>
      </c>
      <c r="B930">
        <v>16</v>
      </c>
      <c r="C930">
        <v>2</v>
      </c>
      <c r="D930" t="s">
        <v>1</v>
      </c>
      <c r="E930">
        <v>92</v>
      </c>
      <c r="F930">
        <v>0</v>
      </c>
      <c r="G930">
        <v>6655</v>
      </c>
      <c r="H930">
        <v>614</v>
      </c>
      <c r="I930">
        <v>7270</v>
      </c>
      <c r="J930">
        <v>115011</v>
      </c>
      <c r="K930">
        <v>14106</v>
      </c>
      <c r="L930">
        <v>93</v>
      </c>
      <c r="M930">
        <v>208651</v>
      </c>
      <c r="N930">
        <v>743008</v>
      </c>
    </row>
    <row r="931" spans="1:14" x14ac:dyDescent="0.25">
      <c r="A931" t="s">
        <v>2</v>
      </c>
      <c r="B931">
        <v>16</v>
      </c>
      <c r="C931">
        <v>2</v>
      </c>
      <c r="D931" t="s">
        <v>1</v>
      </c>
      <c r="E931">
        <v>93</v>
      </c>
      <c r="F931">
        <v>0</v>
      </c>
      <c r="G931">
        <v>6758</v>
      </c>
      <c r="H931">
        <v>628</v>
      </c>
      <c r="I931">
        <v>7387</v>
      </c>
      <c r="J931">
        <v>116265</v>
      </c>
      <c r="K931">
        <v>13237</v>
      </c>
      <c r="L931">
        <v>53</v>
      </c>
      <c r="M931">
        <v>210723</v>
      </c>
      <c r="N931">
        <v>750673</v>
      </c>
    </row>
    <row r="932" spans="1:14" x14ac:dyDescent="0.25">
      <c r="A932" t="s">
        <v>2</v>
      </c>
      <c r="B932">
        <v>16</v>
      </c>
      <c r="C932">
        <v>2</v>
      </c>
      <c r="D932" t="s">
        <v>1</v>
      </c>
      <c r="E932">
        <v>94</v>
      </c>
      <c r="F932">
        <v>0</v>
      </c>
      <c r="G932">
        <v>6804</v>
      </c>
      <c r="H932">
        <v>761</v>
      </c>
      <c r="I932">
        <v>7565</v>
      </c>
      <c r="J932">
        <v>117602</v>
      </c>
      <c r="K932">
        <v>25191</v>
      </c>
      <c r="L932">
        <v>115</v>
      </c>
      <c r="M932">
        <v>212982</v>
      </c>
      <c r="N932">
        <v>759045</v>
      </c>
    </row>
    <row r="933" spans="1:14" x14ac:dyDescent="0.25">
      <c r="A933" t="s">
        <v>2</v>
      </c>
      <c r="B933">
        <v>16</v>
      </c>
      <c r="C933">
        <v>2</v>
      </c>
      <c r="D933" t="s">
        <v>1</v>
      </c>
      <c r="E933">
        <v>95</v>
      </c>
      <c r="F933">
        <v>0</v>
      </c>
      <c r="G933">
        <v>6869</v>
      </c>
      <c r="H933">
        <v>840</v>
      </c>
      <c r="I933">
        <v>7710</v>
      </c>
      <c r="J933">
        <v>119042</v>
      </c>
      <c r="K933">
        <v>30796</v>
      </c>
      <c r="L933">
        <v>207</v>
      </c>
      <c r="M933">
        <v>215499</v>
      </c>
      <c r="N933">
        <v>768088</v>
      </c>
    </row>
    <row r="934" spans="1:14" x14ac:dyDescent="0.25">
      <c r="A934" t="s">
        <v>2</v>
      </c>
      <c r="B934">
        <v>16</v>
      </c>
      <c r="C934">
        <v>2</v>
      </c>
      <c r="D934" t="s">
        <v>1</v>
      </c>
      <c r="E934">
        <v>96</v>
      </c>
      <c r="F934">
        <v>0</v>
      </c>
      <c r="G934">
        <v>6930</v>
      </c>
      <c r="H934">
        <v>798</v>
      </c>
      <c r="I934">
        <v>7729</v>
      </c>
      <c r="J934">
        <v>119806</v>
      </c>
      <c r="K934">
        <v>27546</v>
      </c>
      <c r="L934">
        <v>143</v>
      </c>
      <c r="M934">
        <v>216616</v>
      </c>
      <c r="N934">
        <v>772536</v>
      </c>
    </row>
    <row r="935" spans="1:14" x14ac:dyDescent="0.25">
      <c r="A935" t="s">
        <v>2</v>
      </c>
      <c r="B935">
        <v>16</v>
      </c>
      <c r="C935">
        <v>2</v>
      </c>
      <c r="D935" t="s">
        <v>1</v>
      </c>
      <c r="E935">
        <v>97</v>
      </c>
      <c r="F935">
        <v>0</v>
      </c>
      <c r="G935">
        <v>6995</v>
      </c>
      <c r="H935">
        <v>834</v>
      </c>
      <c r="I935">
        <v>7830</v>
      </c>
      <c r="J935">
        <v>121414</v>
      </c>
      <c r="K935">
        <v>30275</v>
      </c>
      <c r="L935">
        <v>176</v>
      </c>
      <c r="M935">
        <v>219392</v>
      </c>
      <c r="N935">
        <v>782625</v>
      </c>
    </row>
    <row r="936" spans="1:14" x14ac:dyDescent="0.25">
      <c r="A936" t="s">
        <v>2</v>
      </c>
      <c r="B936">
        <v>16</v>
      </c>
      <c r="C936">
        <v>2</v>
      </c>
      <c r="D936" t="s">
        <v>1</v>
      </c>
      <c r="E936">
        <v>98</v>
      </c>
      <c r="F936">
        <v>0</v>
      </c>
      <c r="G936">
        <v>7109</v>
      </c>
      <c r="H936">
        <v>760</v>
      </c>
      <c r="I936">
        <v>7869</v>
      </c>
      <c r="J936">
        <v>123342</v>
      </c>
      <c r="K936">
        <v>20070</v>
      </c>
      <c r="L936">
        <v>156</v>
      </c>
      <c r="M936">
        <v>222675</v>
      </c>
      <c r="N936">
        <v>794913</v>
      </c>
    </row>
    <row r="937" spans="1:14" x14ac:dyDescent="0.25">
      <c r="A937" t="s">
        <v>2</v>
      </c>
      <c r="B937">
        <v>16</v>
      </c>
      <c r="C937">
        <v>2</v>
      </c>
      <c r="D937" t="s">
        <v>1</v>
      </c>
      <c r="E937">
        <v>99</v>
      </c>
      <c r="F937">
        <v>0</v>
      </c>
      <c r="G937">
        <v>7147</v>
      </c>
      <c r="H937">
        <v>821</v>
      </c>
      <c r="I937">
        <v>7968</v>
      </c>
      <c r="J937">
        <v>124510</v>
      </c>
      <c r="K937">
        <v>26038</v>
      </c>
      <c r="L937">
        <v>154</v>
      </c>
      <c r="M937">
        <v>224693</v>
      </c>
      <c r="N937">
        <v>802135</v>
      </c>
    </row>
    <row r="938" spans="1:14" x14ac:dyDescent="0.25">
      <c r="A938" t="s">
        <v>2</v>
      </c>
      <c r="B938">
        <v>16</v>
      </c>
      <c r="C938">
        <v>2</v>
      </c>
      <c r="D938" t="s">
        <v>1</v>
      </c>
      <c r="E938">
        <v>100</v>
      </c>
      <c r="F938">
        <v>0</v>
      </c>
      <c r="G938">
        <v>7272</v>
      </c>
      <c r="H938">
        <v>905</v>
      </c>
      <c r="I938">
        <v>8178</v>
      </c>
      <c r="J938">
        <v>126030</v>
      </c>
      <c r="K938">
        <v>32564</v>
      </c>
      <c r="L938">
        <v>173</v>
      </c>
      <c r="M938">
        <v>227202</v>
      </c>
      <c r="N938">
        <v>811687</v>
      </c>
    </row>
    <row r="939" spans="1:14" x14ac:dyDescent="0.25">
      <c r="A939" t="s">
        <v>2</v>
      </c>
      <c r="B939">
        <v>16</v>
      </c>
      <c r="C939">
        <v>2</v>
      </c>
      <c r="D939" t="s">
        <v>1</v>
      </c>
      <c r="E939">
        <v>101</v>
      </c>
      <c r="F939">
        <v>0</v>
      </c>
      <c r="G939">
        <v>7352</v>
      </c>
      <c r="H939">
        <v>920</v>
      </c>
      <c r="I939">
        <v>8272</v>
      </c>
      <c r="J939">
        <v>127554</v>
      </c>
      <c r="K939">
        <v>32778</v>
      </c>
      <c r="L939">
        <v>139</v>
      </c>
      <c r="M939">
        <v>229822</v>
      </c>
      <c r="N939">
        <v>821270</v>
      </c>
    </row>
    <row r="940" spans="1:14" x14ac:dyDescent="0.25">
      <c r="A940" t="s">
        <v>2</v>
      </c>
      <c r="B940">
        <v>16</v>
      </c>
      <c r="C940">
        <v>2</v>
      </c>
      <c r="D940" t="s">
        <v>1</v>
      </c>
      <c r="E940">
        <v>102</v>
      </c>
      <c r="F940">
        <v>0</v>
      </c>
      <c r="G940">
        <v>7366</v>
      </c>
      <c r="H940">
        <v>891</v>
      </c>
      <c r="I940">
        <v>8258</v>
      </c>
      <c r="J940">
        <v>128570</v>
      </c>
      <c r="K940">
        <v>29531</v>
      </c>
      <c r="L940">
        <v>197</v>
      </c>
      <c r="M940">
        <v>231492</v>
      </c>
      <c r="N940">
        <v>827475</v>
      </c>
    </row>
    <row r="941" spans="1:14" x14ac:dyDescent="0.25">
      <c r="A941" t="s">
        <v>2</v>
      </c>
      <c r="B941">
        <v>16</v>
      </c>
      <c r="C941">
        <v>2</v>
      </c>
      <c r="D941" t="s">
        <v>1</v>
      </c>
      <c r="E941">
        <v>103</v>
      </c>
      <c r="F941">
        <v>0</v>
      </c>
      <c r="G941">
        <v>7417</v>
      </c>
      <c r="H941">
        <v>869</v>
      </c>
      <c r="I941">
        <v>8287</v>
      </c>
      <c r="J941">
        <v>129706</v>
      </c>
      <c r="K941">
        <v>27642</v>
      </c>
      <c r="L941">
        <v>158</v>
      </c>
      <c r="M941">
        <v>233455</v>
      </c>
      <c r="N941">
        <v>834435</v>
      </c>
    </row>
    <row r="942" spans="1:14" x14ac:dyDescent="0.25">
      <c r="A942" t="s">
        <v>2</v>
      </c>
      <c r="B942">
        <v>16</v>
      </c>
      <c r="C942">
        <v>2</v>
      </c>
      <c r="D942" t="s">
        <v>1</v>
      </c>
      <c r="E942">
        <v>104</v>
      </c>
      <c r="F942">
        <v>0</v>
      </c>
      <c r="G942">
        <v>7498</v>
      </c>
      <c r="H942">
        <v>936</v>
      </c>
      <c r="I942">
        <v>8434</v>
      </c>
      <c r="J942">
        <v>130890</v>
      </c>
      <c r="K942">
        <v>33511</v>
      </c>
      <c r="L942">
        <v>143</v>
      </c>
      <c r="M942">
        <v>235482</v>
      </c>
      <c r="N942">
        <v>841849</v>
      </c>
    </row>
    <row r="943" spans="1:14" x14ac:dyDescent="0.25">
      <c r="A943" t="s">
        <v>2</v>
      </c>
      <c r="B943">
        <v>16</v>
      </c>
      <c r="C943">
        <v>2</v>
      </c>
      <c r="D943" t="s">
        <v>1</v>
      </c>
      <c r="E943">
        <v>105</v>
      </c>
      <c r="F943">
        <v>0</v>
      </c>
      <c r="G943">
        <v>7525</v>
      </c>
      <c r="H943">
        <v>747</v>
      </c>
      <c r="I943">
        <v>8273</v>
      </c>
      <c r="J943">
        <v>131878</v>
      </c>
      <c r="K943">
        <v>16306</v>
      </c>
      <c r="L943">
        <v>107</v>
      </c>
      <c r="M943">
        <v>237028</v>
      </c>
      <c r="N943">
        <v>847802</v>
      </c>
    </row>
    <row r="944" spans="1:14" x14ac:dyDescent="0.25">
      <c r="A944" t="s">
        <v>2</v>
      </c>
      <c r="B944">
        <v>16</v>
      </c>
      <c r="C944">
        <v>2</v>
      </c>
      <c r="D944" t="s">
        <v>1</v>
      </c>
      <c r="E944">
        <v>106</v>
      </c>
      <c r="F944">
        <v>0</v>
      </c>
      <c r="G944">
        <v>7635</v>
      </c>
      <c r="H944">
        <v>870</v>
      </c>
      <c r="I944">
        <v>8505</v>
      </c>
      <c r="J944">
        <v>133296</v>
      </c>
      <c r="K944">
        <v>25577</v>
      </c>
      <c r="L944">
        <v>145</v>
      </c>
      <c r="M944">
        <v>239451</v>
      </c>
      <c r="N944">
        <v>856601</v>
      </c>
    </row>
    <row r="945" spans="1:14" x14ac:dyDescent="0.25">
      <c r="A945" t="s">
        <v>2</v>
      </c>
      <c r="B945">
        <v>16</v>
      </c>
      <c r="C945">
        <v>2</v>
      </c>
      <c r="D945" t="s">
        <v>1</v>
      </c>
      <c r="E945">
        <v>107</v>
      </c>
      <c r="F945">
        <v>0</v>
      </c>
      <c r="G945">
        <v>7666</v>
      </c>
      <c r="H945">
        <v>927</v>
      </c>
      <c r="I945">
        <v>8594</v>
      </c>
      <c r="J945">
        <v>134332</v>
      </c>
      <c r="K945">
        <v>28353</v>
      </c>
      <c r="L945">
        <v>187</v>
      </c>
      <c r="M945">
        <v>241071</v>
      </c>
      <c r="N945">
        <v>862954</v>
      </c>
    </row>
    <row r="946" spans="1:14" x14ac:dyDescent="0.25">
      <c r="A946" t="s">
        <v>2</v>
      </c>
      <c r="B946">
        <v>16</v>
      </c>
      <c r="C946">
        <v>2</v>
      </c>
      <c r="D946" t="s">
        <v>1</v>
      </c>
      <c r="E946">
        <v>108</v>
      </c>
      <c r="F946">
        <v>0</v>
      </c>
      <c r="G946">
        <v>7713</v>
      </c>
      <c r="H946">
        <v>1263</v>
      </c>
      <c r="I946">
        <v>8976</v>
      </c>
      <c r="J946">
        <v>135008</v>
      </c>
      <c r="K946">
        <v>60386</v>
      </c>
      <c r="L946">
        <v>213</v>
      </c>
      <c r="M946">
        <v>242165</v>
      </c>
      <c r="N946">
        <v>866891</v>
      </c>
    </row>
    <row r="947" spans="1:14" x14ac:dyDescent="0.25">
      <c r="A947" t="s">
        <v>2</v>
      </c>
      <c r="B947">
        <v>16</v>
      </c>
      <c r="C947">
        <v>2</v>
      </c>
      <c r="D947" t="s">
        <v>1</v>
      </c>
      <c r="E947">
        <v>109</v>
      </c>
      <c r="F947">
        <v>0</v>
      </c>
      <c r="G947">
        <v>7777</v>
      </c>
      <c r="H947">
        <v>977</v>
      </c>
      <c r="I947">
        <v>8755</v>
      </c>
      <c r="J947">
        <v>136044</v>
      </c>
      <c r="K947">
        <v>30214</v>
      </c>
      <c r="L947">
        <v>271</v>
      </c>
      <c r="M947">
        <v>243876</v>
      </c>
      <c r="N947">
        <v>873177</v>
      </c>
    </row>
    <row r="948" spans="1:14" x14ac:dyDescent="0.25">
      <c r="A948" t="s">
        <v>2</v>
      </c>
      <c r="B948">
        <v>16</v>
      </c>
      <c r="C948">
        <v>2</v>
      </c>
      <c r="D948" t="s">
        <v>1</v>
      </c>
      <c r="E948">
        <v>110</v>
      </c>
      <c r="F948">
        <v>0</v>
      </c>
      <c r="G948">
        <v>7833</v>
      </c>
      <c r="H948">
        <v>1215</v>
      </c>
      <c r="I948">
        <v>9049</v>
      </c>
      <c r="J948">
        <v>136922</v>
      </c>
      <c r="K948">
        <v>52628</v>
      </c>
      <c r="L948">
        <v>275</v>
      </c>
      <c r="M948">
        <v>245239</v>
      </c>
      <c r="N948">
        <v>878499</v>
      </c>
    </row>
    <row r="949" spans="1:14" x14ac:dyDescent="0.25">
      <c r="A949" t="s">
        <v>2</v>
      </c>
      <c r="B949">
        <v>16</v>
      </c>
      <c r="C949">
        <v>2</v>
      </c>
      <c r="D949" t="s">
        <v>1</v>
      </c>
      <c r="E949">
        <v>111</v>
      </c>
      <c r="F949">
        <v>0</v>
      </c>
      <c r="G949">
        <v>7888</v>
      </c>
      <c r="H949">
        <v>1055</v>
      </c>
      <c r="I949">
        <v>8943</v>
      </c>
      <c r="J949">
        <v>138075</v>
      </c>
      <c r="K949">
        <v>39105</v>
      </c>
      <c r="L949">
        <v>192</v>
      </c>
      <c r="M949">
        <v>247180</v>
      </c>
      <c r="N949">
        <v>885623</v>
      </c>
    </row>
    <row r="950" spans="1:14" x14ac:dyDescent="0.25">
      <c r="A950" t="s">
        <v>2</v>
      </c>
      <c r="B950">
        <v>16</v>
      </c>
      <c r="C950">
        <v>2</v>
      </c>
      <c r="D950" t="s">
        <v>1</v>
      </c>
      <c r="E950">
        <v>112</v>
      </c>
      <c r="F950">
        <v>0</v>
      </c>
      <c r="G950">
        <v>7963</v>
      </c>
      <c r="H950">
        <v>1462</v>
      </c>
      <c r="I950">
        <v>9425</v>
      </c>
      <c r="J950">
        <v>138921</v>
      </c>
      <c r="K950">
        <v>68765</v>
      </c>
      <c r="L950">
        <v>356</v>
      </c>
      <c r="M950">
        <v>248512</v>
      </c>
      <c r="N950">
        <v>890714</v>
      </c>
    </row>
    <row r="951" spans="1:14" x14ac:dyDescent="0.25">
      <c r="A951" t="s">
        <v>2</v>
      </c>
      <c r="B951">
        <v>16</v>
      </c>
      <c r="C951">
        <v>2</v>
      </c>
      <c r="D951" t="s">
        <v>1</v>
      </c>
      <c r="E951">
        <v>113</v>
      </c>
      <c r="F951">
        <v>0</v>
      </c>
      <c r="G951">
        <v>8031</v>
      </c>
      <c r="H951">
        <v>1289</v>
      </c>
      <c r="I951">
        <v>9320</v>
      </c>
      <c r="J951">
        <v>140961</v>
      </c>
      <c r="K951">
        <v>53911</v>
      </c>
      <c r="L951">
        <v>230</v>
      </c>
      <c r="M951">
        <v>251999</v>
      </c>
      <c r="N951">
        <v>903702</v>
      </c>
    </row>
    <row r="952" spans="1:14" x14ac:dyDescent="0.25">
      <c r="A952" t="s">
        <v>2</v>
      </c>
      <c r="B952">
        <v>16</v>
      </c>
      <c r="C952">
        <v>2</v>
      </c>
      <c r="D952" t="s">
        <v>1</v>
      </c>
      <c r="E952">
        <v>114</v>
      </c>
      <c r="F952">
        <v>0</v>
      </c>
      <c r="G952">
        <v>8178</v>
      </c>
      <c r="H952">
        <v>1000</v>
      </c>
      <c r="I952">
        <v>9179</v>
      </c>
      <c r="J952">
        <v>142517</v>
      </c>
      <c r="K952">
        <v>29548</v>
      </c>
      <c r="L952">
        <v>214</v>
      </c>
      <c r="M952">
        <v>254612</v>
      </c>
      <c r="N952">
        <v>913418</v>
      </c>
    </row>
    <row r="953" spans="1:14" x14ac:dyDescent="0.25">
      <c r="A953" t="s">
        <v>2</v>
      </c>
      <c r="B953">
        <v>16</v>
      </c>
      <c r="C953">
        <v>2</v>
      </c>
      <c r="D953" t="s">
        <v>1</v>
      </c>
      <c r="E953">
        <v>115</v>
      </c>
      <c r="F953">
        <v>0</v>
      </c>
      <c r="G953">
        <v>8220</v>
      </c>
      <c r="H953">
        <v>1162</v>
      </c>
      <c r="I953">
        <v>9383</v>
      </c>
      <c r="J953">
        <v>144351</v>
      </c>
      <c r="K953">
        <v>41909</v>
      </c>
      <c r="L953">
        <v>253</v>
      </c>
      <c r="M953">
        <v>257745</v>
      </c>
      <c r="N953">
        <v>924994</v>
      </c>
    </row>
    <row r="954" spans="1:14" x14ac:dyDescent="0.25">
      <c r="A954" t="s">
        <v>2</v>
      </c>
      <c r="B954">
        <v>16</v>
      </c>
      <c r="C954">
        <v>2</v>
      </c>
      <c r="D954" t="s">
        <v>1</v>
      </c>
      <c r="E954">
        <v>116</v>
      </c>
      <c r="F954">
        <v>0</v>
      </c>
      <c r="G954">
        <v>8384</v>
      </c>
      <c r="H954">
        <v>1038</v>
      </c>
      <c r="I954">
        <v>9423</v>
      </c>
      <c r="J954">
        <v>145929</v>
      </c>
      <c r="K954">
        <v>30842</v>
      </c>
      <c r="L954">
        <v>182</v>
      </c>
      <c r="M954">
        <v>260363</v>
      </c>
      <c r="N954">
        <v>934930</v>
      </c>
    </row>
    <row r="955" spans="1:14" x14ac:dyDescent="0.25">
      <c r="A955" t="s">
        <v>2</v>
      </c>
      <c r="B955">
        <v>16</v>
      </c>
      <c r="C955">
        <v>2</v>
      </c>
      <c r="D955" t="s">
        <v>1</v>
      </c>
      <c r="E955">
        <v>117</v>
      </c>
      <c r="F955">
        <v>0</v>
      </c>
      <c r="G955">
        <v>8449</v>
      </c>
      <c r="H955">
        <v>915</v>
      </c>
      <c r="I955">
        <v>9364</v>
      </c>
      <c r="J955">
        <v>147205</v>
      </c>
      <c r="K955">
        <v>20026</v>
      </c>
      <c r="L955">
        <v>180</v>
      </c>
      <c r="M955">
        <v>262442</v>
      </c>
      <c r="N955">
        <v>942764</v>
      </c>
    </row>
    <row r="956" spans="1:14" x14ac:dyDescent="0.25">
      <c r="A956" t="s">
        <v>2</v>
      </c>
      <c r="B956">
        <v>16</v>
      </c>
      <c r="C956">
        <v>2</v>
      </c>
      <c r="D956" t="s">
        <v>1</v>
      </c>
      <c r="E956">
        <v>118</v>
      </c>
      <c r="F956">
        <v>0</v>
      </c>
      <c r="G956">
        <v>8488</v>
      </c>
      <c r="H956">
        <v>1003</v>
      </c>
      <c r="I956">
        <v>9492</v>
      </c>
      <c r="J956">
        <v>147837</v>
      </c>
      <c r="K956">
        <v>25889</v>
      </c>
      <c r="L956">
        <v>268</v>
      </c>
      <c r="M956">
        <v>263277</v>
      </c>
      <c r="N956">
        <v>946388</v>
      </c>
    </row>
    <row r="957" spans="1:14" x14ac:dyDescent="0.25">
      <c r="A957" t="s">
        <v>2</v>
      </c>
      <c r="B957">
        <v>16</v>
      </c>
      <c r="C957">
        <v>2</v>
      </c>
      <c r="D957" t="s">
        <v>1</v>
      </c>
      <c r="E957">
        <v>119</v>
      </c>
      <c r="F957">
        <v>0</v>
      </c>
      <c r="G957">
        <v>8525</v>
      </c>
      <c r="H957">
        <v>1218</v>
      </c>
      <c r="I957">
        <v>9743</v>
      </c>
      <c r="J957">
        <v>148833</v>
      </c>
      <c r="K957">
        <v>42813</v>
      </c>
      <c r="L957">
        <v>292</v>
      </c>
      <c r="M957">
        <v>264814</v>
      </c>
      <c r="N957">
        <v>952264</v>
      </c>
    </row>
    <row r="958" spans="1:14" x14ac:dyDescent="0.25">
      <c r="A958" t="s">
        <v>2</v>
      </c>
      <c r="B958">
        <v>16</v>
      </c>
      <c r="C958">
        <v>2</v>
      </c>
      <c r="D958" t="s">
        <v>1</v>
      </c>
      <c r="E958">
        <v>120</v>
      </c>
      <c r="F958">
        <v>0</v>
      </c>
      <c r="G958">
        <v>8606</v>
      </c>
      <c r="H958">
        <v>1283</v>
      </c>
      <c r="I958">
        <v>9889</v>
      </c>
      <c r="J958">
        <v>150287</v>
      </c>
      <c r="K958">
        <v>45355</v>
      </c>
      <c r="L958">
        <v>158</v>
      </c>
      <c r="M958">
        <v>267303</v>
      </c>
      <c r="N958">
        <v>961466</v>
      </c>
    </row>
    <row r="959" spans="1:14" x14ac:dyDescent="0.25">
      <c r="A959" t="s">
        <v>2</v>
      </c>
      <c r="B959">
        <v>16</v>
      </c>
      <c r="C959">
        <v>2</v>
      </c>
      <c r="D959" t="s">
        <v>1</v>
      </c>
      <c r="E959">
        <v>121</v>
      </c>
      <c r="F959">
        <v>0</v>
      </c>
      <c r="G959">
        <v>8707</v>
      </c>
      <c r="H959">
        <v>1258</v>
      </c>
      <c r="I959">
        <v>9966</v>
      </c>
      <c r="J959">
        <v>151649</v>
      </c>
      <c r="K959">
        <v>40758</v>
      </c>
      <c r="L959">
        <v>205</v>
      </c>
      <c r="M959">
        <v>269570</v>
      </c>
      <c r="N959">
        <v>969904</v>
      </c>
    </row>
    <row r="960" spans="1:14" x14ac:dyDescent="0.25">
      <c r="A960" t="s">
        <v>2</v>
      </c>
      <c r="B960">
        <v>16</v>
      </c>
      <c r="C960">
        <v>2</v>
      </c>
      <c r="D960" t="s">
        <v>1</v>
      </c>
      <c r="E960">
        <v>122</v>
      </c>
      <c r="F960">
        <v>0</v>
      </c>
      <c r="G960">
        <v>8767</v>
      </c>
      <c r="H960">
        <v>1252</v>
      </c>
      <c r="I960">
        <v>10019</v>
      </c>
      <c r="J960">
        <v>152619</v>
      </c>
      <c r="K960">
        <v>41360</v>
      </c>
      <c r="L960">
        <v>230</v>
      </c>
      <c r="M960">
        <v>271064</v>
      </c>
      <c r="N960">
        <v>975760</v>
      </c>
    </row>
    <row r="961" spans="1:14" x14ac:dyDescent="0.25">
      <c r="A961" t="s">
        <v>2</v>
      </c>
      <c r="B961">
        <v>16</v>
      </c>
      <c r="C961">
        <v>2</v>
      </c>
      <c r="D961" t="s">
        <v>1</v>
      </c>
      <c r="E961">
        <v>123</v>
      </c>
      <c r="F961">
        <v>0</v>
      </c>
      <c r="G961">
        <v>8815</v>
      </c>
      <c r="H961">
        <v>1323</v>
      </c>
      <c r="I961">
        <v>10138</v>
      </c>
      <c r="J961">
        <v>154041</v>
      </c>
      <c r="K961">
        <v>48170</v>
      </c>
      <c r="L961">
        <v>248</v>
      </c>
      <c r="M961">
        <v>273467</v>
      </c>
      <c r="N961">
        <v>984663</v>
      </c>
    </row>
    <row r="962" spans="1:14" x14ac:dyDescent="0.25">
      <c r="A962" t="s">
        <v>2</v>
      </c>
      <c r="B962">
        <v>16</v>
      </c>
      <c r="C962">
        <v>2</v>
      </c>
      <c r="D962" t="s">
        <v>1</v>
      </c>
      <c r="E962">
        <v>124</v>
      </c>
      <c r="F962">
        <v>0</v>
      </c>
      <c r="G962">
        <v>8889</v>
      </c>
      <c r="H962">
        <v>1151</v>
      </c>
      <c r="I962">
        <v>10041</v>
      </c>
      <c r="J962">
        <v>155777</v>
      </c>
      <c r="K962">
        <v>29323</v>
      </c>
      <c r="L962">
        <v>325</v>
      </c>
      <c r="M962">
        <v>276377</v>
      </c>
      <c r="N962">
        <v>995561</v>
      </c>
    </row>
    <row r="963" spans="1:14" x14ac:dyDescent="0.25">
      <c r="A963" t="s">
        <v>2</v>
      </c>
      <c r="B963">
        <v>16</v>
      </c>
      <c r="C963">
        <v>2</v>
      </c>
      <c r="D963" t="s">
        <v>1</v>
      </c>
      <c r="E963">
        <v>125</v>
      </c>
      <c r="F963">
        <v>0</v>
      </c>
      <c r="G963">
        <v>8995</v>
      </c>
      <c r="H963">
        <v>1166</v>
      </c>
      <c r="I963">
        <v>10161</v>
      </c>
      <c r="J963">
        <v>157261</v>
      </c>
      <c r="K963">
        <v>33309</v>
      </c>
      <c r="L963">
        <v>286</v>
      </c>
      <c r="M963">
        <v>278917</v>
      </c>
      <c r="N963">
        <v>1004916</v>
      </c>
    </row>
    <row r="964" spans="1:14" x14ac:dyDescent="0.25">
      <c r="A964" t="s">
        <v>2</v>
      </c>
      <c r="B964">
        <v>16</v>
      </c>
      <c r="C964">
        <v>2</v>
      </c>
      <c r="D964" t="s">
        <v>1</v>
      </c>
      <c r="E964">
        <v>126</v>
      </c>
      <c r="F964">
        <v>0</v>
      </c>
      <c r="G964">
        <v>9137</v>
      </c>
      <c r="H964">
        <v>1165</v>
      </c>
      <c r="I964">
        <v>10303</v>
      </c>
      <c r="J964">
        <v>158821</v>
      </c>
      <c r="K964">
        <v>33562</v>
      </c>
      <c r="L964">
        <v>306</v>
      </c>
      <c r="M964">
        <v>281601</v>
      </c>
      <c r="N964">
        <v>1014657</v>
      </c>
    </row>
    <row r="965" spans="1:14" x14ac:dyDescent="0.25">
      <c r="A965" t="s">
        <v>2</v>
      </c>
      <c r="B965">
        <v>16</v>
      </c>
      <c r="C965">
        <v>2</v>
      </c>
      <c r="D965" t="s">
        <v>1</v>
      </c>
      <c r="E965">
        <v>127</v>
      </c>
      <c r="F965">
        <v>0</v>
      </c>
      <c r="G965">
        <v>9118</v>
      </c>
      <c r="H965">
        <v>1546</v>
      </c>
      <c r="I965">
        <v>10665</v>
      </c>
      <c r="J965">
        <v>160229</v>
      </c>
      <c r="K965">
        <v>56143</v>
      </c>
      <c r="L965">
        <v>324</v>
      </c>
      <c r="M965">
        <v>284009</v>
      </c>
      <c r="N965">
        <v>1023524</v>
      </c>
    </row>
    <row r="966" spans="1:14" x14ac:dyDescent="0.25">
      <c r="A966" t="s">
        <v>2</v>
      </c>
      <c r="B966">
        <v>16</v>
      </c>
      <c r="C966">
        <v>2</v>
      </c>
      <c r="D966" t="s">
        <v>1</v>
      </c>
      <c r="E966">
        <v>128</v>
      </c>
      <c r="F966">
        <v>0</v>
      </c>
      <c r="G966">
        <v>9251</v>
      </c>
      <c r="H966">
        <v>1516</v>
      </c>
      <c r="I966">
        <v>10767</v>
      </c>
      <c r="J966">
        <v>161813</v>
      </c>
      <c r="K966">
        <v>57351</v>
      </c>
      <c r="L966">
        <v>245</v>
      </c>
      <c r="M966">
        <v>286635</v>
      </c>
      <c r="N966">
        <v>1033440</v>
      </c>
    </row>
    <row r="967" spans="1:14" x14ac:dyDescent="0.25">
      <c r="A967" t="s">
        <v>2</v>
      </c>
      <c r="B967">
        <v>16</v>
      </c>
      <c r="C967">
        <v>2</v>
      </c>
      <c r="D967" t="s">
        <v>1</v>
      </c>
      <c r="E967">
        <v>129</v>
      </c>
      <c r="F967">
        <v>0</v>
      </c>
      <c r="G967">
        <v>9342</v>
      </c>
      <c r="H967">
        <v>1506</v>
      </c>
      <c r="I967">
        <v>10849</v>
      </c>
      <c r="J967">
        <v>163163</v>
      </c>
      <c r="K967">
        <v>59338</v>
      </c>
      <c r="L967">
        <v>318</v>
      </c>
      <c r="M967">
        <v>288778</v>
      </c>
      <c r="N967">
        <v>1041727</v>
      </c>
    </row>
    <row r="968" spans="1:14" x14ac:dyDescent="0.25">
      <c r="A968" t="s">
        <v>2</v>
      </c>
      <c r="B968">
        <v>16</v>
      </c>
      <c r="C968">
        <v>2</v>
      </c>
      <c r="D968" t="s">
        <v>1</v>
      </c>
      <c r="E968">
        <v>130</v>
      </c>
      <c r="F968">
        <v>0</v>
      </c>
      <c r="G968">
        <v>9613</v>
      </c>
      <c r="H968">
        <v>1376</v>
      </c>
      <c r="I968">
        <v>10989</v>
      </c>
      <c r="J968">
        <v>164635</v>
      </c>
      <c r="K968">
        <v>45564</v>
      </c>
      <c r="L968">
        <v>248</v>
      </c>
      <c r="M968">
        <v>291287</v>
      </c>
      <c r="N968">
        <v>1050963</v>
      </c>
    </row>
    <row r="969" spans="1:14" x14ac:dyDescent="0.25">
      <c r="A969" t="s">
        <v>2</v>
      </c>
      <c r="B969">
        <v>16</v>
      </c>
      <c r="C969">
        <v>2</v>
      </c>
      <c r="D969" t="s">
        <v>1</v>
      </c>
      <c r="E969">
        <v>131</v>
      </c>
      <c r="F969">
        <v>0</v>
      </c>
      <c r="G969">
        <v>9500</v>
      </c>
      <c r="H969">
        <v>1652</v>
      </c>
      <c r="I969">
        <v>11152</v>
      </c>
      <c r="J969">
        <v>166195</v>
      </c>
      <c r="K969">
        <v>61432</v>
      </c>
      <c r="L969">
        <v>327</v>
      </c>
      <c r="M969">
        <v>293801</v>
      </c>
      <c r="N969">
        <v>1060684</v>
      </c>
    </row>
    <row r="970" spans="1:14" x14ac:dyDescent="0.25">
      <c r="A970" t="s">
        <v>2</v>
      </c>
      <c r="B970">
        <v>16</v>
      </c>
      <c r="C970">
        <v>2</v>
      </c>
      <c r="D970" t="s">
        <v>1</v>
      </c>
      <c r="E970">
        <v>132</v>
      </c>
      <c r="F970">
        <v>0</v>
      </c>
      <c r="G970">
        <v>9618</v>
      </c>
      <c r="H970">
        <v>1902</v>
      </c>
      <c r="I970">
        <v>11521</v>
      </c>
      <c r="J970">
        <v>168235</v>
      </c>
      <c r="K970">
        <v>74245</v>
      </c>
      <c r="L970">
        <v>415</v>
      </c>
      <c r="M970">
        <v>297302</v>
      </c>
      <c r="N970">
        <v>1073718</v>
      </c>
    </row>
    <row r="971" spans="1:14" x14ac:dyDescent="0.25">
      <c r="A971" t="s">
        <v>2</v>
      </c>
      <c r="B971">
        <v>16</v>
      </c>
      <c r="C971">
        <v>2</v>
      </c>
      <c r="D971" t="s">
        <v>1</v>
      </c>
      <c r="E971">
        <v>133</v>
      </c>
      <c r="F971">
        <v>0</v>
      </c>
      <c r="G971">
        <v>9890</v>
      </c>
      <c r="H971">
        <v>2130</v>
      </c>
      <c r="I971">
        <v>12020</v>
      </c>
      <c r="J971">
        <v>169736</v>
      </c>
      <c r="K971">
        <v>97513</v>
      </c>
      <c r="L971">
        <v>368</v>
      </c>
      <c r="M971">
        <v>299878</v>
      </c>
      <c r="N971">
        <v>1083127</v>
      </c>
    </row>
    <row r="972" spans="1:14" x14ac:dyDescent="0.25">
      <c r="A972" t="s">
        <v>2</v>
      </c>
      <c r="B972">
        <v>16</v>
      </c>
      <c r="C972">
        <v>2</v>
      </c>
      <c r="D972" t="s">
        <v>1</v>
      </c>
      <c r="E972">
        <v>134</v>
      </c>
      <c r="F972">
        <v>0</v>
      </c>
      <c r="G972">
        <v>10036</v>
      </c>
      <c r="H972">
        <v>1543</v>
      </c>
      <c r="I972">
        <v>11579</v>
      </c>
      <c r="J972">
        <v>171208</v>
      </c>
      <c r="K972">
        <v>56232</v>
      </c>
      <c r="L972">
        <v>280</v>
      </c>
      <c r="M972">
        <v>302265</v>
      </c>
      <c r="N972">
        <v>1092270</v>
      </c>
    </row>
    <row r="973" spans="1:14" x14ac:dyDescent="0.25">
      <c r="A973" t="s">
        <v>2</v>
      </c>
      <c r="B973">
        <v>16</v>
      </c>
      <c r="C973">
        <v>2</v>
      </c>
      <c r="D973" t="s">
        <v>1</v>
      </c>
      <c r="E973">
        <v>135</v>
      </c>
      <c r="F973">
        <v>0</v>
      </c>
      <c r="G973">
        <v>10016</v>
      </c>
      <c r="H973">
        <v>1629</v>
      </c>
      <c r="I973">
        <v>11645</v>
      </c>
      <c r="J973">
        <v>171656</v>
      </c>
      <c r="K973">
        <v>57508</v>
      </c>
      <c r="L973">
        <v>463</v>
      </c>
      <c r="M973">
        <v>302816</v>
      </c>
      <c r="N973">
        <v>1094681</v>
      </c>
    </row>
    <row r="974" spans="1:14" x14ac:dyDescent="0.25">
      <c r="A974" t="s">
        <v>2</v>
      </c>
      <c r="B974">
        <v>16</v>
      </c>
      <c r="C974">
        <v>2</v>
      </c>
      <c r="D974" t="s">
        <v>1</v>
      </c>
      <c r="E974">
        <v>136</v>
      </c>
      <c r="F974">
        <v>0</v>
      </c>
      <c r="G974">
        <v>10171</v>
      </c>
      <c r="H974">
        <v>1401</v>
      </c>
      <c r="I974">
        <v>11573</v>
      </c>
      <c r="J974">
        <v>173076</v>
      </c>
      <c r="K974">
        <v>42995</v>
      </c>
      <c r="L974">
        <v>182</v>
      </c>
      <c r="M974">
        <v>305228</v>
      </c>
      <c r="N974">
        <v>1103517</v>
      </c>
    </row>
    <row r="975" spans="1:14" x14ac:dyDescent="0.25">
      <c r="A975" t="s">
        <v>2</v>
      </c>
      <c r="B975">
        <v>16</v>
      </c>
      <c r="C975">
        <v>2</v>
      </c>
      <c r="D975" t="s">
        <v>1</v>
      </c>
      <c r="E975">
        <v>137</v>
      </c>
      <c r="F975">
        <v>0</v>
      </c>
      <c r="G975">
        <v>10183</v>
      </c>
      <c r="H975">
        <v>2605</v>
      </c>
      <c r="I975">
        <v>12788</v>
      </c>
      <c r="J975">
        <v>174294</v>
      </c>
      <c r="K975">
        <v>127684</v>
      </c>
      <c r="L975">
        <v>533</v>
      </c>
      <c r="M975">
        <v>307228</v>
      </c>
      <c r="N975">
        <v>1111087</v>
      </c>
    </row>
    <row r="976" spans="1:14" x14ac:dyDescent="0.25">
      <c r="A976" t="s">
        <v>2</v>
      </c>
      <c r="B976">
        <v>16</v>
      </c>
      <c r="C976">
        <v>2</v>
      </c>
      <c r="D976" t="s">
        <v>1</v>
      </c>
      <c r="E976">
        <v>138</v>
      </c>
      <c r="F976">
        <v>0</v>
      </c>
      <c r="G976">
        <v>10318</v>
      </c>
      <c r="H976">
        <v>1294</v>
      </c>
      <c r="I976">
        <v>11613</v>
      </c>
      <c r="J976">
        <v>175578</v>
      </c>
      <c r="K976">
        <v>32333</v>
      </c>
      <c r="L976">
        <v>235</v>
      </c>
      <c r="M976">
        <v>309374</v>
      </c>
      <c r="N976">
        <v>1118978</v>
      </c>
    </row>
    <row r="977" spans="1:14" x14ac:dyDescent="0.25">
      <c r="A977" t="s">
        <v>2</v>
      </c>
      <c r="B977">
        <v>16</v>
      </c>
      <c r="C977">
        <v>2</v>
      </c>
      <c r="D977" t="s">
        <v>1</v>
      </c>
      <c r="E977">
        <v>139</v>
      </c>
      <c r="F977">
        <v>0</v>
      </c>
      <c r="G977">
        <v>10358</v>
      </c>
      <c r="H977">
        <v>1911</v>
      </c>
      <c r="I977">
        <v>12269</v>
      </c>
      <c r="J977">
        <v>176612</v>
      </c>
      <c r="K977">
        <v>67737</v>
      </c>
      <c r="L977">
        <v>460</v>
      </c>
      <c r="M977">
        <v>310945</v>
      </c>
      <c r="N977">
        <v>1125231</v>
      </c>
    </row>
    <row r="978" spans="1:14" x14ac:dyDescent="0.25">
      <c r="A978" t="s">
        <v>2</v>
      </c>
      <c r="B978">
        <v>16</v>
      </c>
      <c r="C978">
        <v>2</v>
      </c>
      <c r="D978" t="s">
        <v>1</v>
      </c>
      <c r="E978">
        <v>140</v>
      </c>
      <c r="F978">
        <v>0</v>
      </c>
      <c r="G978">
        <v>10405</v>
      </c>
      <c r="H978">
        <v>1912</v>
      </c>
      <c r="I978">
        <v>12317</v>
      </c>
      <c r="J978">
        <v>178227</v>
      </c>
      <c r="K978">
        <v>69363</v>
      </c>
      <c r="L978">
        <v>349</v>
      </c>
      <c r="M978">
        <v>313705</v>
      </c>
      <c r="N978">
        <v>1135375</v>
      </c>
    </row>
    <row r="979" spans="1:14" x14ac:dyDescent="0.25">
      <c r="A979" t="s">
        <v>2</v>
      </c>
      <c r="B979">
        <v>16</v>
      </c>
      <c r="C979">
        <v>2</v>
      </c>
      <c r="D979" t="s">
        <v>1</v>
      </c>
      <c r="E979">
        <v>141</v>
      </c>
      <c r="F979">
        <v>0</v>
      </c>
      <c r="G979">
        <v>15109</v>
      </c>
      <c r="H979">
        <v>3425</v>
      </c>
      <c r="I979">
        <v>18535</v>
      </c>
      <c r="J979">
        <v>256461</v>
      </c>
      <c r="K979">
        <v>134793</v>
      </c>
      <c r="L979">
        <v>702</v>
      </c>
      <c r="M979">
        <v>461041</v>
      </c>
      <c r="N979">
        <v>1651885</v>
      </c>
    </row>
    <row r="980" spans="1:14" x14ac:dyDescent="0.25">
      <c r="A980" t="s">
        <v>2</v>
      </c>
      <c r="B980">
        <v>16</v>
      </c>
      <c r="C980">
        <v>2</v>
      </c>
      <c r="D980" t="s">
        <v>1</v>
      </c>
      <c r="E980">
        <v>142</v>
      </c>
      <c r="F980">
        <v>0</v>
      </c>
      <c r="G980">
        <v>15168</v>
      </c>
      <c r="H980">
        <v>1680</v>
      </c>
      <c r="I980">
        <v>16848</v>
      </c>
      <c r="J980">
        <v>257677</v>
      </c>
      <c r="K980">
        <v>29687</v>
      </c>
      <c r="L980">
        <v>187</v>
      </c>
      <c r="M980">
        <v>463102</v>
      </c>
      <c r="N980">
        <v>1659353</v>
      </c>
    </row>
    <row r="981" spans="1:14" x14ac:dyDescent="0.25">
      <c r="A981" t="s">
        <v>2</v>
      </c>
      <c r="B981">
        <v>16</v>
      </c>
      <c r="C981">
        <v>2</v>
      </c>
      <c r="D981" t="s">
        <v>1</v>
      </c>
      <c r="E981">
        <v>143</v>
      </c>
      <c r="F981">
        <v>0</v>
      </c>
      <c r="G981">
        <v>15313</v>
      </c>
      <c r="H981">
        <v>2396</v>
      </c>
      <c r="I981">
        <v>17710</v>
      </c>
      <c r="J981">
        <v>259737</v>
      </c>
      <c r="K981">
        <v>67789</v>
      </c>
      <c r="L981">
        <v>356</v>
      </c>
      <c r="M981">
        <v>466708</v>
      </c>
      <c r="N981">
        <v>1672462</v>
      </c>
    </row>
    <row r="982" spans="1:14" x14ac:dyDescent="0.25">
      <c r="A982" t="s">
        <v>2</v>
      </c>
      <c r="B982">
        <v>16</v>
      </c>
      <c r="C982">
        <v>2</v>
      </c>
      <c r="D982" t="s">
        <v>1</v>
      </c>
      <c r="E982">
        <v>144</v>
      </c>
      <c r="F982">
        <v>0</v>
      </c>
      <c r="G982">
        <v>15450</v>
      </c>
      <c r="H982">
        <v>4859</v>
      </c>
      <c r="I982">
        <v>20309</v>
      </c>
      <c r="J982">
        <v>261360</v>
      </c>
      <c r="K982">
        <v>211093</v>
      </c>
      <c r="L982">
        <v>961</v>
      </c>
      <c r="M982">
        <v>469372</v>
      </c>
      <c r="N982">
        <v>1682540</v>
      </c>
    </row>
    <row r="983" spans="1:14" x14ac:dyDescent="0.25">
      <c r="A983" t="s">
        <v>2</v>
      </c>
      <c r="B983">
        <v>16</v>
      </c>
      <c r="C983">
        <v>2</v>
      </c>
      <c r="D983" t="s">
        <v>1</v>
      </c>
      <c r="E983">
        <v>145</v>
      </c>
      <c r="F983">
        <v>0</v>
      </c>
      <c r="G983">
        <v>15441</v>
      </c>
      <c r="H983">
        <v>3776</v>
      </c>
      <c r="I983">
        <v>19218</v>
      </c>
      <c r="J983">
        <v>262680</v>
      </c>
      <c r="K983">
        <v>152966</v>
      </c>
      <c r="L983">
        <v>560</v>
      </c>
      <c r="M983">
        <v>471480</v>
      </c>
      <c r="N983">
        <v>1690610</v>
      </c>
    </row>
    <row r="984" spans="1:14" x14ac:dyDescent="0.25">
      <c r="A984" t="s">
        <v>2</v>
      </c>
      <c r="B984">
        <v>16</v>
      </c>
      <c r="C984">
        <v>2</v>
      </c>
      <c r="D984" t="s">
        <v>1</v>
      </c>
      <c r="E984">
        <v>146</v>
      </c>
      <c r="F984">
        <v>0</v>
      </c>
      <c r="G984">
        <v>15604</v>
      </c>
      <c r="H984">
        <v>4118</v>
      </c>
      <c r="I984">
        <v>19722</v>
      </c>
      <c r="J984">
        <v>264328</v>
      </c>
      <c r="K984">
        <v>180061</v>
      </c>
      <c r="L984">
        <v>796</v>
      </c>
      <c r="M984">
        <v>474312</v>
      </c>
      <c r="N984">
        <v>1700957</v>
      </c>
    </row>
    <row r="985" spans="1:14" x14ac:dyDescent="0.25">
      <c r="A985" t="s">
        <v>2</v>
      </c>
      <c r="B985">
        <v>16</v>
      </c>
      <c r="C985">
        <v>2</v>
      </c>
      <c r="D985" t="s">
        <v>1</v>
      </c>
      <c r="E985">
        <v>147</v>
      </c>
      <c r="F985">
        <v>0</v>
      </c>
      <c r="G985">
        <v>15642</v>
      </c>
      <c r="H985">
        <v>2491</v>
      </c>
      <c r="I985">
        <v>18133</v>
      </c>
      <c r="J985">
        <v>265600</v>
      </c>
      <c r="K985">
        <v>74916</v>
      </c>
      <c r="L985">
        <v>358</v>
      </c>
      <c r="M985">
        <v>476472</v>
      </c>
      <c r="N985">
        <v>1708800</v>
      </c>
    </row>
    <row r="986" spans="1:14" x14ac:dyDescent="0.25">
      <c r="A986" t="s">
        <v>2</v>
      </c>
      <c r="B986">
        <v>16</v>
      </c>
      <c r="C986">
        <v>2</v>
      </c>
      <c r="D986" t="s">
        <v>1</v>
      </c>
      <c r="E986">
        <v>148</v>
      </c>
      <c r="F986">
        <v>0</v>
      </c>
      <c r="G986">
        <v>15790</v>
      </c>
      <c r="H986">
        <v>4321</v>
      </c>
      <c r="I986">
        <v>20111</v>
      </c>
      <c r="J986">
        <v>268058</v>
      </c>
      <c r="K986">
        <v>161726</v>
      </c>
      <c r="L986">
        <v>740</v>
      </c>
      <c r="M986">
        <v>480752</v>
      </c>
      <c r="N986">
        <v>1724576</v>
      </c>
    </row>
    <row r="987" spans="1:14" x14ac:dyDescent="0.25">
      <c r="A987" t="s">
        <v>2</v>
      </c>
      <c r="B987">
        <v>16</v>
      </c>
      <c r="C987">
        <v>2</v>
      </c>
      <c r="D987" t="s">
        <v>1</v>
      </c>
      <c r="E987">
        <v>149</v>
      </c>
      <c r="F987">
        <v>0</v>
      </c>
      <c r="G987">
        <v>15864</v>
      </c>
      <c r="H987">
        <v>2813</v>
      </c>
      <c r="I987">
        <v>18678</v>
      </c>
      <c r="J987">
        <v>269604</v>
      </c>
      <c r="K987">
        <v>79401</v>
      </c>
      <c r="L987">
        <v>546</v>
      </c>
      <c r="M987">
        <v>483261</v>
      </c>
      <c r="N987">
        <v>1734108</v>
      </c>
    </row>
    <row r="988" spans="1:14" x14ac:dyDescent="0.25">
      <c r="A988" t="s">
        <v>2</v>
      </c>
      <c r="B988">
        <v>16</v>
      </c>
      <c r="C988">
        <v>2</v>
      </c>
      <c r="D988" t="s">
        <v>1</v>
      </c>
      <c r="E988">
        <v>150</v>
      </c>
      <c r="F988">
        <v>0</v>
      </c>
      <c r="G988">
        <v>15975</v>
      </c>
      <c r="H988">
        <v>4321</v>
      </c>
      <c r="I988">
        <v>20297</v>
      </c>
      <c r="J988">
        <v>271570</v>
      </c>
      <c r="K988">
        <v>181606</v>
      </c>
      <c r="L988">
        <v>824</v>
      </c>
      <c r="M988">
        <v>486590</v>
      </c>
      <c r="N988">
        <v>1746538</v>
      </c>
    </row>
    <row r="989" spans="1:14" x14ac:dyDescent="0.25">
      <c r="A989" t="s">
        <v>2</v>
      </c>
      <c r="B989">
        <v>16</v>
      </c>
      <c r="C989">
        <v>2</v>
      </c>
      <c r="D989" t="s">
        <v>1</v>
      </c>
      <c r="E989">
        <v>151</v>
      </c>
      <c r="F989">
        <v>0</v>
      </c>
      <c r="G989">
        <v>16079</v>
      </c>
      <c r="H989">
        <v>4081</v>
      </c>
      <c r="I989">
        <v>20160</v>
      </c>
      <c r="J989">
        <v>273524</v>
      </c>
      <c r="K989">
        <v>149678</v>
      </c>
      <c r="L989">
        <v>947</v>
      </c>
      <c r="M989">
        <v>489968</v>
      </c>
      <c r="N989">
        <v>1758933</v>
      </c>
    </row>
    <row r="990" spans="1:14" x14ac:dyDescent="0.25">
      <c r="A990" t="s">
        <v>2</v>
      </c>
      <c r="B990">
        <v>16</v>
      </c>
      <c r="C990">
        <v>2</v>
      </c>
      <c r="D990" t="s">
        <v>1</v>
      </c>
      <c r="E990">
        <v>152</v>
      </c>
      <c r="F990">
        <v>0</v>
      </c>
      <c r="G990">
        <v>16259</v>
      </c>
      <c r="H990">
        <v>3898</v>
      </c>
      <c r="I990">
        <v>20157</v>
      </c>
      <c r="J990">
        <v>275607</v>
      </c>
      <c r="K990">
        <v>133761</v>
      </c>
      <c r="L990">
        <v>565</v>
      </c>
      <c r="M990">
        <v>493530</v>
      </c>
      <c r="N990">
        <v>1772121</v>
      </c>
    </row>
    <row r="991" spans="1:14" x14ac:dyDescent="0.25">
      <c r="A991" t="s">
        <v>2</v>
      </c>
      <c r="B991">
        <v>16</v>
      </c>
      <c r="C991">
        <v>2</v>
      </c>
      <c r="D991" t="s">
        <v>1</v>
      </c>
      <c r="E991">
        <v>153</v>
      </c>
      <c r="F991">
        <v>0</v>
      </c>
      <c r="G991">
        <v>16351</v>
      </c>
      <c r="H991">
        <v>4088</v>
      </c>
      <c r="I991">
        <v>20439</v>
      </c>
      <c r="J991">
        <v>276804</v>
      </c>
      <c r="K991">
        <v>157252</v>
      </c>
      <c r="L991">
        <v>712</v>
      </c>
      <c r="M991">
        <v>495500</v>
      </c>
      <c r="N991">
        <v>1779450</v>
      </c>
    </row>
    <row r="992" spans="1:14" x14ac:dyDescent="0.25">
      <c r="A992" t="s">
        <v>2</v>
      </c>
      <c r="B992">
        <v>16</v>
      </c>
      <c r="C992">
        <v>2</v>
      </c>
      <c r="D992" t="s">
        <v>1</v>
      </c>
      <c r="E992">
        <v>154</v>
      </c>
      <c r="F992">
        <v>0</v>
      </c>
      <c r="G992">
        <v>16445</v>
      </c>
      <c r="H992">
        <v>4679</v>
      </c>
      <c r="I992">
        <v>21124</v>
      </c>
      <c r="J992">
        <v>278975</v>
      </c>
      <c r="K992">
        <v>189304</v>
      </c>
      <c r="L992">
        <v>773</v>
      </c>
      <c r="M992">
        <v>499289</v>
      </c>
      <c r="N992">
        <v>1793349</v>
      </c>
    </row>
    <row r="993" spans="1:14" x14ac:dyDescent="0.25">
      <c r="A993" t="s">
        <v>2</v>
      </c>
      <c r="B993">
        <v>16</v>
      </c>
      <c r="C993">
        <v>2</v>
      </c>
      <c r="D993" t="s">
        <v>1</v>
      </c>
      <c r="E993">
        <v>155</v>
      </c>
      <c r="F993">
        <v>0</v>
      </c>
      <c r="G993">
        <v>16589</v>
      </c>
      <c r="H993">
        <v>4349</v>
      </c>
      <c r="I993">
        <v>20938</v>
      </c>
      <c r="J993">
        <v>281268</v>
      </c>
      <c r="K993">
        <v>160911</v>
      </c>
      <c r="L993">
        <v>690</v>
      </c>
      <c r="M993">
        <v>503211</v>
      </c>
      <c r="N993">
        <v>1807960</v>
      </c>
    </row>
    <row r="994" spans="1:14" x14ac:dyDescent="0.25">
      <c r="A994" t="s">
        <v>2</v>
      </c>
      <c r="B994">
        <v>16</v>
      </c>
      <c r="C994">
        <v>2</v>
      </c>
      <c r="D994" t="s">
        <v>1</v>
      </c>
      <c r="E994">
        <v>156</v>
      </c>
      <c r="F994">
        <v>0</v>
      </c>
      <c r="G994">
        <v>16672</v>
      </c>
      <c r="H994">
        <v>5175</v>
      </c>
      <c r="I994">
        <v>21847</v>
      </c>
      <c r="J994">
        <v>282889</v>
      </c>
      <c r="K994">
        <v>211715</v>
      </c>
      <c r="L994">
        <v>640</v>
      </c>
      <c r="M994">
        <v>506022</v>
      </c>
      <c r="N994">
        <v>1818117</v>
      </c>
    </row>
    <row r="995" spans="1:14" x14ac:dyDescent="0.25">
      <c r="A995" t="s">
        <v>2</v>
      </c>
      <c r="B995">
        <v>16</v>
      </c>
      <c r="C995">
        <v>2</v>
      </c>
      <c r="D995" t="s">
        <v>1</v>
      </c>
      <c r="E995">
        <v>157</v>
      </c>
      <c r="F995">
        <v>0</v>
      </c>
      <c r="G995">
        <v>16801</v>
      </c>
      <c r="H995">
        <v>4793</v>
      </c>
      <c r="I995">
        <v>21594</v>
      </c>
      <c r="J995">
        <v>284573</v>
      </c>
      <c r="K995">
        <v>187622</v>
      </c>
      <c r="L995">
        <v>829</v>
      </c>
      <c r="M995">
        <v>508876</v>
      </c>
      <c r="N995">
        <v>1828701</v>
      </c>
    </row>
    <row r="996" spans="1:14" x14ac:dyDescent="0.25">
      <c r="A996" t="s">
        <v>2</v>
      </c>
      <c r="B996">
        <v>16</v>
      </c>
      <c r="C996">
        <v>2</v>
      </c>
      <c r="D996" t="s">
        <v>1</v>
      </c>
      <c r="E996">
        <v>158</v>
      </c>
      <c r="F996">
        <v>0</v>
      </c>
      <c r="G996">
        <v>17050</v>
      </c>
      <c r="H996">
        <v>6763</v>
      </c>
      <c r="I996">
        <v>23814</v>
      </c>
      <c r="J996">
        <v>286275</v>
      </c>
      <c r="K996">
        <v>283398</v>
      </c>
      <c r="L996">
        <v>791</v>
      </c>
      <c r="M996">
        <v>511634</v>
      </c>
      <c r="N996">
        <v>1839265</v>
      </c>
    </row>
    <row r="997" spans="1:14" x14ac:dyDescent="0.25">
      <c r="A997" t="s">
        <v>2</v>
      </c>
      <c r="B997">
        <v>16</v>
      </c>
      <c r="C997">
        <v>2</v>
      </c>
      <c r="D997" t="s">
        <v>1</v>
      </c>
      <c r="E997">
        <v>159</v>
      </c>
      <c r="F997">
        <v>0</v>
      </c>
      <c r="G997">
        <v>17096</v>
      </c>
      <c r="H997">
        <v>3346</v>
      </c>
      <c r="I997">
        <v>20442</v>
      </c>
      <c r="J997">
        <v>288065</v>
      </c>
      <c r="K997">
        <v>106212</v>
      </c>
      <c r="L997">
        <v>542</v>
      </c>
      <c r="M997">
        <v>514707</v>
      </c>
      <c r="N997">
        <v>1850558</v>
      </c>
    </row>
    <row r="998" spans="1:14" x14ac:dyDescent="0.25">
      <c r="A998" t="s">
        <v>2</v>
      </c>
      <c r="B998">
        <v>16</v>
      </c>
      <c r="C998">
        <v>2</v>
      </c>
      <c r="D998" t="s">
        <v>1</v>
      </c>
      <c r="E998">
        <v>160</v>
      </c>
      <c r="F998">
        <v>0</v>
      </c>
      <c r="G998">
        <v>17244</v>
      </c>
      <c r="H998">
        <v>4137</v>
      </c>
      <c r="I998">
        <v>21381</v>
      </c>
      <c r="J998">
        <v>289689</v>
      </c>
      <c r="K998">
        <v>144297</v>
      </c>
      <c r="L998">
        <v>889</v>
      </c>
      <c r="M998">
        <v>517494</v>
      </c>
      <c r="N998">
        <v>1860732</v>
      </c>
    </row>
    <row r="999" spans="1:14" x14ac:dyDescent="0.25">
      <c r="A999" t="s">
        <v>2</v>
      </c>
      <c r="B999">
        <v>16</v>
      </c>
      <c r="C999">
        <v>2</v>
      </c>
      <c r="D999" t="s">
        <v>1</v>
      </c>
      <c r="E999">
        <v>161</v>
      </c>
      <c r="F999">
        <v>0</v>
      </c>
      <c r="G999">
        <v>17374</v>
      </c>
      <c r="H999">
        <v>5370</v>
      </c>
      <c r="I999">
        <v>22744</v>
      </c>
      <c r="J999">
        <v>291425</v>
      </c>
      <c r="K999">
        <v>222225</v>
      </c>
      <c r="L999">
        <v>970</v>
      </c>
      <c r="M999">
        <v>520518</v>
      </c>
      <c r="N999">
        <v>1871658</v>
      </c>
    </row>
    <row r="1000" spans="1:14" x14ac:dyDescent="0.25">
      <c r="A1000" t="s">
        <v>2</v>
      </c>
      <c r="B1000">
        <v>16</v>
      </c>
      <c r="C1000">
        <v>2</v>
      </c>
      <c r="D1000" t="s">
        <v>1</v>
      </c>
      <c r="E1000">
        <v>162</v>
      </c>
      <c r="F1000">
        <v>0</v>
      </c>
      <c r="G1000">
        <v>17481</v>
      </c>
      <c r="H1000">
        <v>4261</v>
      </c>
      <c r="I1000">
        <v>21742</v>
      </c>
      <c r="J1000">
        <v>293090</v>
      </c>
      <c r="K1000">
        <v>142938</v>
      </c>
      <c r="L1000">
        <v>639</v>
      </c>
      <c r="M1000">
        <v>523383</v>
      </c>
      <c r="N1000">
        <v>1882152</v>
      </c>
    </row>
    <row r="1001" spans="1:14" x14ac:dyDescent="0.25">
      <c r="A1001" t="s">
        <v>2</v>
      </c>
      <c r="B1001">
        <v>16</v>
      </c>
      <c r="C1001">
        <v>2</v>
      </c>
      <c r="D1001" t="s">
        <v>1</v>
      </c>
      <c r="E1001">
        <v>163</v>
      </c>
      <c r="F1001">
        <v>0</v>
      </c>
      <c r="G1001">
        <v>17525</v>
      </c>
      <c r="H1001">
        <v>5171</v>
      </c>
      <c r="I1001">
        <v>22696</v>
      </c>
      <c r="J1001">
        <v>295270</v>
      </c>
      <c r="K1001">
        <v>221019</v>
      </c>
      <c r="L1001">
        <v>748</v>
      </c>
      <c r="M1001">
        <v>527166</v>
      </c>
      <c r="N1001">
        <v>1896042</v>
      </c>
    </row>
    <row r="1002" spans="1:14" x14ac:dyDescent="0.25">
      <c r="A1002" t="s">
        <v>2</v>
      </c>
      <c r="B1002">
        <v>16</v>
      </c>
      <c r="C1002">
        <v>2</v>
      </c>
      <c r="D1002" t="s">
        <v>1</v>
      </c>
      <c r="E1002">
        <v>164</v>
      </c>
      <c r="F1002">
        <v>0</v>
      </c>
      <c r="G1002">
        <v>17602</v>
      </c>
      <c r="H1002">
        <v>5051</v>
      </c>
      <c r="I1002">
        <v>22654</v>
      </c>
      <c r="J1002">
        <v>296478</v>
      </c>
      <c r="K1002">
        <v>192271</v>
      </c>
      <c r="L1002">
        <v>754</v>
      </c>
      <c r="M1002">
        <v>529149</v>
      </c>
      <c r="N1002">
        <v>1903438</v>
      </c>
    </row>
    <row r="1003" spans="1:14" x14ac:dyDescent="0.25">
      <c r="A1003" t="s">
        <v>2</v>
      </c>
      <c r="B1003">
        <v>16</v>
      </c>
      <c r="C1003">
        <v>2</v>
      </c>
      <c r="D1003" t="s">
        <v>1</v>
      </c>
      <c r="E1003">
        <v>165</v>
      </c>
      <c r="F1003">
        <v>0</v>
      </c>
      <c r="G1003">
        <v>17685</v>
      </c>
      <c r="H1003">
        <v>5640</v>
      </c>
      <c r="I1003">
        <v>23325</v>
      </c>
      <c r="J1003">
        <v>298635</v>
      </c>
      <c r="K1003">
        <v>242800</v>
      </c>
      <c r="L1003">
        <v>858</v>
      </c>
      <c r="M1003">
        <v>532789</v>
      </c>
      <c r="N1003">
        <v>1917143</v>
      </c>
    </row>
    <row r="1004" spans="1:14" x14ac:dyDescent="0.25">
      <c r="A1004" t="s">
        <v>2</v>
      </c>
      <c r="B1004">
        <v>16</v>
      </c>
      <c r="C1004">
        <v>2</v>
      </c>
      <c r="D1004" t="s">
        <v>1</v>
      </c>
      <c r="E1004">
        <v>166</v>
      </c>
      <c r="F1004">
        <v>0</v>
      </c>
      <c r="G1004">
        <v>17810</v>
      </c>
      <c r="H1004">
        <v>7197</v>
      </c>
      <c r="I1004">
        <v>25007</v>
      </c>
      <c r="J1004">
        <v>299444</v>
      </c>
      <c r="K1004">
        <v>306409</v>
      </c>
      <c r="L1004">
        <v>1600</v>
      </c>
      <c r="M1004">
        <v>533894</v>
      </c>
      <c r="N1004">
        <v>1921719</v>
      </c>
    </row>
    <row r="1005" spans="1:14" x14ac:dyDescent="0.25">
      <c r="A1005" t="s">
        <v>2</v>
      </c>
      <c r="B1005">
        <v>16</v>
      </c>
      <c r="C1005">
        <v>2</v>
      </c>
      <c r="D1005" t="s">
        <v>1</v>
      </c>
      <c r="E1005">
        <v>167</v>
      </c>
      <c r="F1005">
        <v>0</v>
      </c>
      <c r="G1005">
        <v>17941</v>
      </c>
      <c r="H1005">
        <v>7430</v>
      </c>
      <c r="I1005">
        <v>25372</v>
      </c>
      <c r="J1005">
        <v>300906</v>
      </c>
      <c r="K1005">
        <v>305489</v>
      </c>
      <c r="L1005">
        <v>1000</v>
      </c>
      <c r="M1005">
        <v>536397</v>
      </c>
      <c r="N1005">
        <v>1930816</v>
      </c>
    </row>
    <row r="1006" spans="1:14" x14ac:dyDescent="0.25">
      <c r="A1006" t="s">
        <v>2</v>
      </c>
      <c r="B1006">
        <v>16</v>
      </c>
      <c r="C1006">
        <v>2</v>
      </c>
      <c r="D1006" t="s">
        <v>1</v>
      </c>
      <c r="E1006">
        <v>168</v>
      </c>
      <c r="F1006">
        <v>0</v>
      </c>
      <c r="G1006">
        <v>17936</v>
      </c>
      <c r="H1006">
        <v>6960</v>
      </c>
      <c r="I1006">
        <v>24896</v>
      </c>
      <c r="J1006">
        <v>301452</v>
      </c>
      <c r="K1006">
        <v>267456</v>
      </c>
      <c r="L1006">
        <v>793</v>
      </c>
      <c r="M1006">
        <v>536934</v>
      </c>
      <c r="N1006">
        <v>1933575</v>
      </c>
    </row>
    <row r="1007" spans="1:14" x14ac:dyDescent="0.25">
      <c r="A1007" t="s">
        <v>2</v>
      </c>
      <c r="B1007">
        <v>16</v>
      </c>
      <c r="C1007">
        <v>2</v>
      </c>
      <c r="D1007" t="s">
        <v>1</v>
      </c>
      <c r="E1007">
        <v>169</v>
      </c>
      <c r="F1007">
        <v>0</v>
      </c>
      <c r="G1007">
        <v>18098</v>
      </c>
      <c r="H1007">
        <v>6072</v>
      </c>
      <c r="I1007">
        <v>24170</v>
      </c>
      <c r="J1007">
        <v>302997</v>
      </c>
      <c r="K1007">
        <v>226089</v>
      </c>
      <c r="L1007">
        <v>793</v>
      </c>
      <c r="M1007">
        <v>539462</v>
      </c>
      <c r="N1007">
        <v>1943116</v>
      </c>
    </row>
    <row r="1008" spans="1:14" x14ac:dyDescent="0.25">
      <c r="A1008" t="s">
        <v>2</v>
      </c>
      <c r="B1008">
        <v>16</v>
      </c>
      <c r="C1008">
        <v>2</v>
      </c>
      <c r="D1008" t="s">
        <v>1</v>
      </c>
      <c r="E1008">
        <v>170</v>
      </c>
      <c r="F1008">
        <v>0</v>
      </c>
      <c r="G1008">
        <v>18053</v>
      </c>
      <c r="H1008">
        <v>5569</v>
      </c>
      <c r="I1008">
        <v>23623</v>
      </c>
      <c r="J1008">
        <v>304257</v>
      </c>
      <c r="K1008">
        <v>214859</v>
      </c>
      <c r="L1008">
        <v>997</v>
      </c>
      <c r="M1008">
        <v>541553</v>
      </c>
      <c r="N1008">
        <v>1950854</v>
      </c>
    </row>
    <row r="1009" spans="1:14" x14ac:dyDescent="0.25">
      <c r="A1009" t="s">
        <v>2</v>
      </c>
      <c r="B1009">
        <v>16</v>
      </c>
      <c r="C1009">
        <v>2</v>
      </c>
      <c r="D1009" t="s">
        <v>1</v>
      </c>
      <c r="E1009">
        <v>171</v>
      </c>
      <c r="F1009">
        <v>0</v>
      </c>
      <c r="G1009">
        <v>18168</v>
      </c>
      <c r="H1009">
        <v>6481</v>
      </c>
      <c r="I1009">
        <v>24650</v>
      </c>
      <c r="J1009">
        <v>305695</v>
      </c>
      <c r="K1009">
        <v>243300</v>
      </c>
      <c r="L1009">
        <v>1190</v>
      </c>
      <c r="M1009">
        <v>543956</v>
      </c>
      <c r="N1009">
        <v>1959769</v>
      </c>
    </row>
    <row r="1010" spans="1:14" x14ac:dyDescent="0.25">
      <c r="A1010" t="s">
        <v>2</v>
      </c>
      <c r="B1010">
        <v>16</v>
      </c>
      <c r="C1010">
        <v>2</v>
      </c>
      <c r="D1010" t="s">
        <v>1</v>
      </c>
      <c r="E1010">
        <v>172</v>
      </c>
      <c r="F1010">
        <v>0</v>
      </c>
      <c r="G1010">
        <v>18256</v>
      </c>
      <c r="H1010">
        <v>5296</v>
      </c>
      <c r="I1010">
        <v>23553</v>
      </c>
      <c r="J1010">
        <v>307649</v>
      </c>
      <c r="K1010">
        <v>179697</v>
      </c>
      <c r="L1010">
        <v>1040</v>
      </c>
      <c r="M1010">
        <v>547378</v>
      </c>
      <c r="N1010">
        <v>1972184</v>
      </c>
    </row>
    <row r="1011" spans="1:14" x14ac:dyDescent="0.25">
      <c r="A1011" t="s">
        <v>2</v>
      </c>
      <c r="B1011">
        <v>16</v>
      </c>
      <c r="C1011">
        <v>2</v>
      </c>
      <c r="D1011" t="s">
        <v>1</v>
      </c>
      <c r="E1011">
        <v>173</v>
      </c>
      <c r="F1011">
        <v>0</v>
      </c>
      <c r="G1011">
        <v>18290</v>
      </c>
      <c r="H1011">
        <v>6066</v>
      </c>
      <c r="I1011">
        <v>24357</v>
      </c>
      <c r="J1011">
        <v>309185</v>
      </c>
      <c r="K1011">
        <v>210936</v>
      </c>
      <c r="L1011">
        <v>1112</v>
      </c>
      <c r="M1011">
        <v>550041</v>
      </c>
      <c r="N1011">
        <v>1981835</v>
      </c>
    </row>
    <row r="1012" spans="1:14" x14ac:dyDescent="0.25">
      <c r="A1012" t="s">
        <v>2</v>
      </c>
      <c r="B1012">
        <v>16</v>
      </c>
      <c r="C1012">
        <v>2</v>
      </c>
      <c r="D1012" t="s">
        <v>1</v>
      </c>
      <c r="E1012">
        <v>174</v>
      </c>
      <c r="F1012">
        <v>0</v>
      </c>
      <c r="G1012">
        <v>18503</v>
      </c>
      <c r="H1012">
        <v>6242</v>
      </c>
      <c r="I1012">
        <v>24745</v>
      </c>
      <c r="J1012">
        <v>311193</v>
      </c>
      <c r="K1012">
        <v>218916</v>
      </c>
      <c r="L1012">
        <v>1240</v>
      </c>
      <c r="M1012">
        <v>553549</v>
      </c>
      <c r="N1012">
        <v>1994545</v>
      </c>
    </row>
    <row r="1013" spans="1:14" x14ac:dyDescent="0.25">
      <c r="A1013" t="s">
        <v>2</v>
      </c>
      <c r="B1013">
        <v>16</v>
      </c>
      <c r="C1013">
        <v>2</v>
      </c>
      <c r="D1013" t="s">
        <v>1</v>
      </c>
      <c r="E1013">
        <v>175</v>
      </c>
      <c r="F1013">
        <v>0</v>
      </c>
      <c r="G1013">
        <v>18466</v>
      </c>
      <c r="H1013">
        <v>6329</v>
      </c>
      <c r="I1013">
        <v>24796</v>
      </c>
      <c r="J1013">
        <v>312845</v>
      </c>
      <c r="K1013">
        <v>228714</v>
      </c>
      <c r="L1013">
        <v>1173</v>
      </c>
      <c r="M1013">
        <v>556319</v>
      </c>
      <c r="N1013">
        <v>2004891</v>
      </c>
    </row>
    <row r="1014" spans="1:14" x14ac:dyDescent="0.25">
      <c r="A1014" t="s">
        <v>2</v>
      </c>
      <c r="B1014">
        <v>16</v>
      </c>
      <c r="C1014">
        <v>2</v>
      </c>
      <c r="D1014" t="s">
        <v>1</v>
      </c>
      <c r="E1014">
        <v>176</v>
      </c>
      <c r="F1014">
        <v>0</v>
      </c>
      <c r="G1014">
        <v>18719</v>
      </c>
      <c r="H1014">
        <v>6790</v>
      </c>
      <c r="I1014">
        <v>25510</v>
      </c>
      <c r="J1014">
        <v>315179</v>
      </c>
      <c r="K1014">
        <v>241545</v>
      </c>
      <c r="L1014">
        <v>1151</v>
      </c>
      <c r="M1014">
        <v>560296</v>
      </c>
      <c r="N1014">
        <v>2019793</v>
      </c>
    </row>
    <row r="1015" spans="1:14" x14ac:dyDescent="0.25">
      <c r="A1015" t="s">
        <v>2</v>
      </c>
      <c r="B1015">
        <v>16</v>
      </c>
      <c r="C1015">
        <v>2</v>
      </c>
      <c r="D1015" t="s">
        <v>1</v>
      </c>
      <c r="E1015">
        <v>177</v>
      </c>
      <c r="F1015">
        <v>0</v>
      </c>
      <c r="G1015">
        <v>18770</v>
      </c>
      <c r="H1015">
        <v>7156</v>
      </c>
      <c r="I1015">
        <v>25927</v>
      </c>
      <c r="J1015">
        <v>316445</v>
      </c>
      <c r="K1015">
        <v>268394</v>
      </c>
      <c r="L1015">
        <v>991</v>
      </c>
      <c r="M1015">
        <v>562375</v>
      </c>
      <c r="N1015">
        <v>2027489</v>
      </c>
    </row>
    <row r="1016" spans="1:14" x14ac:dyDescent="0.25">
      <c r="A1016" t="s">
        <v>2</v>
      </c>
      <c r="B1016">
        <v>16</v>
      </c>
      <c r="C1016">
        <v>2</v>
      </c>
      <c r="D1016" t="s">
        <v>1</v>
      </c>
      <c r="E1016">
        <v>178</v>
      </c>
      <c r="F1016">
        <v>0</v>
      </c>
      <c r="G1016">
        <v>18885</v>
      </c>
      <c r="H1016">
        <v>8781</v>
      </c>
      <c r="I1016">
        <v>27667</v>
      </c>
      <c r="J1016">
        <v>318475</v>
      </c>
      <c r="K1016">
        <v>355068</v>
      </c>
      <c r="L1016">
        <v>1420</v>
      </c>
      <c r="M1016">
        <v>565874</v>
      </c>
      <c r="N1016">
        <v>2040440</v>
      </c>
    </row>
    <row r="1017" spans="1:14" x14ac:dyDescent="0.25">
      <c r="A1017" t="s">
        <v>2</v>
      </c>
      <c r="B1017">
        <v>16</v>
      </c>
      <c r="C1017">
        <v>2</v>
      </c>
      <c r="D1017" t="s">
        <v>1</v>
      </c>
      <c r="E1017">
        <v>179</v>
      </c>
      <c r="F1017">
        <v>0</v>
      </c>
      <c r="G1017">
        <v>18944</v>
      </c>
      <c r="H1017">
        <v>7289</v>
      </c>
      <c r="I1017">
        <v>26233</v>
      </c>
      <c r="J1017">
        <v>320249</v>
      </c>
      <c r="K1017">
        <v>244033</v>
      </c>
      <c r="L1017">
        <v>939</v>
      </c>
      <c r="M1017">
        <v>568946</v>
      </c>
      <c r="N1017">
        <v>2051614</v>
      </c>
    </row>
    <row r="1018" spans="1:14" x14ac:dyDescent="0.25">
      <c r="A1018" t="s">
        <v>2</v>
      </c>
      <c r="B1018">
        <v>16</v>
      </c>
      <c r="C1018">
        <v>2</v>
      </c>
      <c r="D1018" t="s">
        <v>1</v>
      </c>
      <c r="E1018">
        <v>180</v>
      </c>
      <c r="F1018">
        <v>0</v>
      </c>
      <c r="G1018">
        <v>19043</v>
      </c>
      <c r="H1018">
        <v>6712</v>
      </c>
      <c r="I1018">
        <v>25755</v>
      </c>
      <c r="J1018">
        <v>322551</v>
      </c>
      <c r="K1018">
        <v>254899</v>
      </c>
      <c r="L1018">
        <v>1303</v>
      </c>
      <c r="M1018">
        <v>572873</v>
      </c>
      <c r="N1018">
        <v>2066233</v>
      </c>
    </row>
    <row r="1019" spans="1:14" x14ac:dyDescent="0.25">
      <c r="A1019" t="s">
        <v>2</v>
      </c>
      <c r="B1019">
        <v>16</v>
      </c>
      <c r="C1019">
        <v>2</v>
      </c>
      <c r="D1019" t="s">
        <v>1</v>
      </c>
      <c r="E1019">
        <v>181</v>
      </c>
      <c r="F1019">
        <v>0</v>
      </c>
      <c r="G1019">
        <v>19231</v>
      </c>
      <c r="H1019">
        <v>9130</v>
      </c>
      <c r="I1019">
        <v>28361</v>
      </c>
      <c r="J1019">
        <v>325196</v>
      </c>
      <c r="K1019">
        <v>319833</v>
      </c>
      <c r="L1019">
        <v>1303</v>
      </c>
      <c r="M1019">
        <v>577518</v>
      </c>
      <c r="N1019">
        <v>2083255</v>
      </c>
    </row>
    <row r="1020" spans="1:14" x14ac:dyDescent="0.25">
      <c r="A1020" t="s">
        <v>2</v>
      </c>
      <c r="B1020">
        <v>16</v>
      </c>
      <c r="C1020">
        <v>2</v>
      </c>
      <c r="D1020" t="s">
        <v>1</v>
      </c>
      <c r="E1020">
        <v>182</v>
      </c>
      <c r="F1020">
        <v>0</v>
      </c>
      <c r="G1020">
        <v>19370</v>
      </c>
      <c r="H1020">
        <v>7478</v>
      </c>
      <c r="I1020">
        <v>26849</v>
      </c>
      <c r="J1020">
        <v>327112</v>
      </c>
      <c r="K1020">
        <v>242224</v>
      </c>
      <c r="L1020">
        <v>1542</v>
      </c>
      <c r="M1020">
        <v>580721</v>
      </c>
      <c r="N1020">
        <v>2095370</v>
      </c>
    </row>
    <row r="1021" spans="1:14" x14ac:dyDescent="0.25">
      <c r="A1021" t="s">
        <v>2</v>
      </c>
      <c r="B1021">
        <v>16</v>
      </c>
      <c r="C1021">
        <v>2</v>
      </c>
      <c r="D1021" t="s">
        <v>1</v>
      </c>
      <c r="E1021">
        <v>183</v>
      </c>
      <c r="F1021">
        <v>0</v>
      </c>
      <c r="G1021">
        <v>19377</v>
      </c>
      <c r="H1021">
        <v>8720</v>
      </c>
      <c r="I1021">
        <v>28098</v>
      </c>
      <c r="J1021">
        <v>329286</v>
      </c>
      <c r="K1021">
        <v>307589</v>
      </c>
      <c r="L1021">
        <v>1278</v>
      </c>
      <c r="M1021">
        <v>584526</v>
      </c>
      <c r="N1021">
        <v>2109256</v>
      </c>
    </row>
    <row r="1022" spans="1:14" x14ac:dyDescent="0.25">
      <c r="A1022" t="s">
        <v>2</v>
      </c>
      <c r="B1022">
        <v>16</v>
      </c>
      <c r="C1022">
        <v>2</v>
      </c>
      <c r="D1022" t="s">
        <v>1</v>
      </c>
      <c r="E1022">
        <v>184</v>
      </c>
      <c r="F1022">
        <v>0</v>
      </c>
      <c r="G1022">
        <v>19597</v>
      </c>
      <c r="H1022">
        <v>12836</v>
      </c>
      <c r="I1022">
        <v>32434</v>
      </c>
      <c r="J1022">
        <v>330862</v>
      </c>
      <c r="K1022">
        <v>459458</v>
      </c>
      <c r="L1022">
        <v>1970</v>
      </c>
      <c r="M1022">
        <v>587071</v>
      </c>
      <c r="N1022">
        <v>2118996</v>
      </c>
    </row>
    <row r="1023" spans="1:14" x14ac:dyDescent="0.25">
      <c r="A1023" t="s">
        <v>2</v>
      </c>
      <c r="B1023">
        <v>16</v>
      </c>
      <c r="C1023">
        <v>2</v>
      </c>
      <c r="D1023" t="s">
        <v>1</v>
      </c>
      <c r="E1023">
        <v>185</v>
      </c>
      <c r="F1023">
        <v>0</v>
      </c>
      <c r="G1023">
        <v>19611</v>
      </c>
      <c r="H1023">
        <v>11926</v>
      </c>
      <c r="I1023">
        <v>31537</v>
      </c>
      <c r="J1023">
        <v>331811</v>
      </c>
      <c r="K1023">
        <v>396742</v>
      </c>
      <c r="L1023">
        <v>2071</v>
      </c>
      <c r="M1023">
        <v>588631</v>
      </c>
      <c r="N1023">
        <v>2124691</v>
      </c>
    </row>
    <row r="1024" spans="1:14" x14ac:dyDescent="0.25">
      <c r="A1024" t="s">
        <v>2</v>
      </c>
      <c r="B1024">
        <v>16</v>
      </c>
      <c r="C1024">
        <v>2</v>
      </c>
      <c r="D1024" t="s">
        <v>1</v>
      </c>
      <c r="E1024">
        <v>186</v>
      </c>
      <c r="F1024">
        <v>0</v>
      </c>
      <c r="G1024">
        <v>19710</v>
      </c>
      <c r="H1024">
        <v>13305</v>
      </c>
      <c r="I1024">
        <v>33016</v>
      </c>
      <c r="J1024">
        <v>333326</v>
      </c>
      <c r="K1024">
        <v>512413</v>
      </c>
      <c r="L1024">
        <v>2085</v>
      </c>
      <c r="M1024">
        <v>591066</v>
      </c>
      <c r="N1024">
        <v>2134003</v>
      </c>
    </row>
    <row r="1025" spans="1:14" x14ac:dyDescent="0.25">
      <c r="A1025" t="s">
        <v>2</v>
      </c>
      <c r="B1025">
        <v>16</v>
      </c>
      <c r="C1025">
        <v>2</v>
      </c>
      <c r="D1025" t="s">
        <v>1</v>
      </c>
      <c r="E1025">
        <v>187</v>
      </c>
      <c r="F1025">
        <v>0</v>
      </c>
      <c r="G1025">
        <v>19886</v>
      </c>
      <c r="H1025">
        <v>17953</v>
      </c>
      <c r="I1025">
        <v>37839</v>
      </c>
      <c r="J1025">
        <v>335707</v>
      </c>
      <c r="K1025">
        <v>633069</v>
      </c>
      <c r="L1025">
        <v>2874</v>
      </c>
      <c r="M1025">
        <v>595152</v>
      </c>
      <c r="N1025">
        <v>2149239</v>
      </c>
    </row>
    <row r="1026" spans="1:14" x14ac:dyDescent="0.25">
      <c r="A1026" t="s">
        <v>2</v>
      </c>
      <c r="B1026">
        <v>16</v>
      </c>
      <c r="C1026">
        <v>2</v>
      </c>
      <c r="D1026" t="s">
        <v>1</v>
      </c>
      <c r="E1026">
        <v>188</v>
      </c>
      <c r="F1026">
        <v>0</v>
      </c>
      <c r="G1026">
        <v>20029</v>
      </c>
      <c r="H1026">
        <v>6356</v>
      </c>
      <c r="I1026">
        <v>26385</v>
      </c>
      <c r="J1026">
        <v>338005</v>
      </c>
      <c r="K1026">
        <v>209914</v>
      </c>
      <c r="L1026">
        <v>965</v>
      </c>
      <c r="M1026">
        <v>599165</v>
      </c>
      <c r="N1026">
        <v>2163932</v>
      </c>
    </row>
    <row r="1027" spans="1:14" x14ac:dyDescent="0.25">
      <c r="A1027" t="s">
        <v>2</v>
      </c>
      <c r="B1027">
        <v>16</v>
      </c>
      <c r="C1027">
        <v>2</v>
      </c>
      <c r="D1027" t="s">
        <v>1</v>
      </c>
      <c r="E1027">
        <v>189</v>
      </c>
      <c r="F1027">
        <v>0</v>
      </c>
      <c r="G1027">
        <v>20127</v>
      </c>
      <c r="H1027">
        <v>8831</v>
      </c>
      <c r="I1027">
        <v>28958</v>
      </c>
      <c r="J1027">
        <v>338881</v>
      </c>
      <c r="K1027">
        <v>292595</v>
      </c>
      <c r="L1027">
        <v>1735</v>
      </c>
      <c r="M1027">
        <v>600322</v>
      </c>
      <c r="N1027">
        <v>2168865</v>
      </c>
    </row>
    <row r="1028" spans="1:14" x14ac:dyDescent="0.25">
      <c r="A1028" t="s">
        <v>2</v>
      </c>
      <c r="B1028">
        <v>16</v>
      </c>
      <c r="C1028">
        <v>2</v>
      </c>
      <c r="D1028" t="s">
        <v>1</v>
      </c>
      <c r="E1028">
        <v>190</v>
      </c>
      <c r="F1028">
        <v>0</v>
      </c>
      <c r="G1028">
        <v>20217</v>
      </c>
      <c r="H1028">
        <v>17078</v>
      </c>
      <c r="I1028">
        <v>37296</v>
      </c>
      <c r="J1028">
        <v>341061</v>
      </c>
      <c r="K1028">
        <v>619854</v>
      </c>
      <c r="L1028">
        <v>2771</v>
      </c>
      <c r="M1028">
        <v>604110</v>
      </c>
      <c r="N1028">
        <v>2182813</v>
      </c>
    </row>
    <row r="1029" spans="1:14" x14ac:dyDescent="0.25">
      <c r="A1029" t="s">
        <v>2</v>
      </c>
      <c r="B1029">
        <v>16</v>
      </c>
      <c r="C1029">
        <v>2</v>
      </c>
      <c r="D1029" t="s">
        <v>1</v>
      </c>
      <c r="E1029">
        <v>191</v>
      </c>
      <c r="F1029">
        <v>0</v>
      </c>
      <c r="G1029">
        <v>20341</v>
      </c>
      <c r="H1029">
        <v>15365</v>
      </c>
      <c r="I1029">
        <v>35706</v>
      </c>
      <c r="J1029">
        <v>342555</v>
      </c>
      <c r="K1029">
        <v>523606</v>
      </c>
      <c r="L1029">
        <v>2793</v>
      </c>
      <c r="M1029">
        <v>606518</v>
      </c>
      <c r="N1029">
        <v>2192008</v>
      </c>
    </row>
    <row r="1030" spans="1:14" x14ac:dyDescent="0.25">
      <c r="A1030" t="s">
        <v>2</v>
      </c>
      <c r="B1030">
        <v>16</v>
      </c>
      <c r="C1030">
        <v>2</v>
      </c>
      <c r="D1030" t="s">
        <v>1</v>
      </c>
      <c r="E1030">
        <v>192</v>
      </c>
      <c r="F1030">
        <v>0</v>
      </c>
      <c r="G1030">
        <v>21086</v>
      </c>
      <c r="H1030">
        <v>18848</v>
      </c>
      <c r="I1030">
        <v>39935</v>
      </c>
      <c r="J1030">
        <v>344634</v>
      </c>
      <c r="K1030">
        <v>691082</v>
      </c>
      <c r="L1030">
        <v>3003</v>
      </c>
      <c r="M1030">
        <v>610136</v>
      </c>
      <c r="N1030">
        <v>2205240</v>
      </c>
    </row>
    <row r="1031" spans="1:14" x14ac:dyDescent="0.25">
      <c r="A1031" t="s">
        <v>2</v>
      </c>
      <c r="B1031">
        <v>16</v>
      </c>
      <c r="C1031">
        <v>2</v>
      </c>
      <c r="D1031" t="s">
        <v>1</v>
      </c>
      <c r="E1031">
        <v>193</v>
      </c>
      <c r="F1031">
        <v>0</v>
      </c>
      <c r="G1031">
        <v>21087</v>
      </c>
      <c r="H1031">
        <v>21092</v>
      </c>
      <c r="I1031">
        <v>42179</v>
      </c>
      <c r="J1031">
        <v>345732</v>
      </c>
      <c r="K1031">
        <v>702702</v>
      </c>
      <c r="L1031">
        <v>3046</v>
      </c>
      <c r="M1031">
        <v>611851</v>
      </c>
      <c r="N1031">
        <v>2211835</v>
      </c>
    </row>
    <row r="1032" spans="1:14" x14ac:dyDescent="0.25">
      <c r="A1032" t="s">
        <v>2</v>
      </c>
      <c r="B1032">
        <v>16</v>
      </c>
      <c r="C1032">
        <v>2</v>
      </c>
      <c r="D1032" t="s">
        <v>1</v>
      </c>
      <c r="E1032">
        <v>194</v>
      </c>
      <c r="F1032">
        <v>0</v>
      </c>
      <c r="G1032">
        <v>21356</v>
      </c>
      <c r="H1032">
        <v>34634</v>
      </c>
      <c r="I1032">
        <v>55991</v>
      </c>
      <c r="J1032">
        <v>347996</v>
      </c>
      <c r="K1032">
        <v>1212897</v>
      </c>
      <c r="L1032">
        <v>7285</v>
      </c>
      <c r="M1032">
        <v>615825</v>
      </c>
      <c r="N1032">
        <v>2226321</v>
      </c>
    </row>
    <row r="1033" spans="1:14" x14ac:dyDescent="0.25">
      <c r="A1033" t="s">
        <v>2</v>
      </c>
      <c r="B1033">
        <v>16</v>
      </c>
      <c r="C1033">
        <v>2</v>
      </c>
      <c r="D1033" t="s">
        <v>1</v>
      </c>
      <c r="E1033">
        <v>195</v>
      </c>
      <c r="F1033">
        <v>0</v>
      </c>
      <c r="G1033">
        <v>21382</v>
      </c>
      <c r="H1033">
        <v>37725</v>
      </c>
      <c r="I1033">
        <v>59108</v>
      </c>
      <c r="J1033">
        <v>350342</v>
      </c>
      <c r="K1033">
        <v>1273623</v>
      </c>
      <c r="L1033">
        <v>6646</v>
      </c>
      <c r="M1033">
        <v>619860</v>
      </c>
      <c r="N1033">
        <v>2241295</v>
      </c>
    </row>
    <row r="1034" spans="1:14" x14ac:dyDescent="0.25">
      <c r="A1034" t="s">
        <v>2</v>
      </c>
      <c r="B1034">
        <v>16</v>
      </c>
      <c r="C1034">
        <v>2</v>
      </c>
      <c r="D1034" t="s">
        <v>1</v>
      </c>
      <c r="E1034">
        <v>196</v>
      </c>
      <c r="F1034">
        <v>0</v>
      </c>
      <c r="G1034">
        <v>21527</v>
      </c>
      <c r="H1034">
        <v>40520</v>
      </c>
      <c r="I1034">
        <v>62048</v>
      </c>
      <c r="J1034">
        <v>351676</v>
      </c>
      <c r="K1034">
        <v>1301614</v>
      </c>
      <c r="L1034">
        <v>8627</v>
      </c>
      <c r="M1034">
        <v>622057</v>
      </c>
      <c r="N1034">
        <v>2249506</v>
      </c>
    </row>
    <row r="1035" spans="1:14" x14ac:dyDescent="0.25">
      <c r="A1035" t="s">
        <v>2</v>
      </c>
      <c r="B1035">
        <v>16</v>
      </c>
      <c r="C1035">
        <v>2</v>
      </c>
      <c r="D1035" t="s">
        <v>1</v>
      </c>
      <c r="E1035">
        <v>197</v>
      </c>
      <c r="F1035">
        <v>0</v>
      </c>
      <c r="G1035">
        <v>21539</v>
      </c>
      <c r="H1035">
        <v>33609</v>
      </c>
      <c r="I1035">
        <v>55148</v>
      </c>
      <c r="J1035">
        <v>353522</v>
      </c>
      <c r="K1035">
        <v>1066986</v>
      </c>
      <c r="L1035">
        <v>6316</v>
      </c>
      <c r="M1035">
        <v>625181</v>
      </c>
      <c r="N1035">
        <v>2261135</v>
      </c>
    </row>
    <row r="1036" spans="1:14" x14ac:dyDescent="0.25">
      <c r="A1036" t="s">
        <v>2</v>
      </c>
      <c r="B1036">
        <v>16</v>
      </c>
      <c r="C1036">
        <v>2</v>
      </c>
      <c r="D1036" t="s">
        <v>0</v>
      </c>
      <c r="E1036">
        <v>1</v>
      </c>
      <c r="F1036">
        <v>0</v>
      </c>
      <c r="G1036">
        <v>12</v>
      </c>
      <c r="H1036">
        <v>4</v>
      </c>
      <c r="I1036">
        <v>16</v>
      </c>
      <c r="J1036">
        <v>6</v>
      </c>
      <c r="K1036">
        <v>2</v>
      </c>
      <c r="L1036">
        <v>0</v>
      </c>
      <c r="M1036">
        <v>0</v>
      </c>
      <c r="N1036">
        <v>13</v>
      </c>
    </row>
    <row r="1037" spans="1:14" x14ac:dyDescent="0.25">
      <c r="A1037" t="s">
        <v>2</v>
      </c>
      <c r="B1037">
        <v>16</v>
      </c>
      <c r="C1037">
        <v>2</v>
      </c>
      <c r="D1037" t="s">
        <v>0</v>
      </c>
      <c r="E1037">
        <v>2</v>
      </c>
      <c r="F1037">
        <v>0</v>
      </c>
      <c r="G1037">
        <v>17</v>
      </c>
      <c r="H1037">
        <v>4</v>
      </c>
      <c r="I1037">
        <v>22</v>
      </c>
      <c r="J1037">
        <v>83</v>
      </c>
      <c r="K1037">
        <v>15</v>
      </c>
      <c r="L1037">
        <v>0</v>
      </c>
      <c r="M1037">
        <v>11</v>
      </c>
      <c r="N1037">
        <v>329</v>
      </c>
    </row>
    <row r="1038" spans="1:14" x14ac:dyDescent="0.25">
      <c r="A1038" t="s">
        <v>2</v>
      </c>
      <c r="B1038">
        <v>16</v>
      </c>
      <c r="C1038">
        <v>2</v>
      </c>
      <c r="D1038" t="s">
        <v>0</v>
      </c>
      <c r="E1038">
        <v>3</v>
      </c>
      <c r="F1038">
        <v>0</v>
      </c>
      <c r="G1038">
        <v>19</v>
      </c>
      <c r="H1038">
        <v>4</v>
      </c>
      <c r="I1038">
        <v>24</v>
      </c>
      <c r="J1038">
        <v>110</v>
      </c>
      <c r="K1038">
        <v>21</v>
      </c>
      <c r="L1038">
        <v>0</v>
      </c>
      <c r="M1038">
        <v>11</v>
      </c>
      <c r="N1038">
        <v>412</v>
      </c>
    </row>
    <row r="1039" spans="1:14" x14ac:dyDescent="0.25">
      <c r="A1039" t="s">
        <v>2</v>
      </c>
      <c r="B1039">
        <v>16</v>
      </c>
      <c r="C1039">
        <v>2</v>
      </c>
      <c r="D1039" t="s">
        <v>0</v>
      </c>
      <c r="E1039">
        <v>4</v>
      </c>
      <c r="F1039">
        <v>0</v>
      </c>
      <c r="G1039">
        <v>40</v>
      </c>
      <c r="H1039">
        <v>6</v>
      </c>
      <c r="I1039">
        <v>47</v>
      </c>
      <c r="J1039">
        <v>200</v>
      </c>
      <c r="K1039">
        <v>32</v>
      </c>
      <c r="L1039">
        <v>0</v>
      </c>
      <c r="M1039">
        <v>23</v>
      </c>
      <c r="N1039">
        <v>799</v>
      </c>
    </row>
    <row r="1040" spans="1:14" x14ac:dyDescent="0.25">
      <c r="A1040" t="s">
        <v>2</v>
      </c>
      <c r="B1040">
        <v>16</v>
      </c>
      <c r="C1040">
        <v>2</v>
      </c>
      <c r="D1040" t="s">
        <v>0</v>
      </c>
      <c r="E1040">
        <v>5</v>
      </c>
      <c r="F1040">
        <v>0</v>
      </c>
      <c r="G1040">
        <v>33</v>
      </c>
      <c r="H1040">
        <v>5</v>
      </c>
      <c r="I1040">
        <v>39</v>
      </c>
      <c r="J1040">
        <v>254</v>
      </c>
      <c r="K1040">
        <v>47</v>
      </c>
      <c r="L1040">
        <v>0</v>
      </c>
      <c r="M1040">
        <v>31</v>
      </c>
      <c r="N1040">
        <v>984</v>
      </c>
    </row>
    <row r="1041" spans="1:14" x14ac:dyDescent="0.25">
      <c r="A1041" t="s">
        <v>2</v>
      </c>
      <c r="B1041">
        <v>16</v>
      </c>
      <c r="C1041">
        <v>2</v>
      </c>
      <c r="D1041" t="s">
        <v>0</v>
      </c>
      <c r="E1041">
        <v>6</v>
      </c>
      <c r="F1041">
        <v>0</v>
      </c>
      <c r="G1041">
        <v>49</v>
      </c>
      <c r="H1041">
        <v>5</v>
      </c>
      <c r="I1041">
        <v>55</v>
      </c>
      <c r="J1041">
        <v>278</v>
      </c>
      <c r="K1041">
        <v>54</v>
      </c>
      <c r="L1041">
        <v>0</v>
      </c>
      <c r="M1041">
        <v>31</v>
      </c>
      <c r="N1041">
        <v>1051</v>
      </c>
    </row>
    <row r="1042" spans="1:14" x14ac:dyDescent="0.25">
      <c r="A1042" t="s">
        <v>2</v>
      </c>
      <c r="B1042">
        <v>16</v>
      </c>
      <c r="C1042">
        <v>2</v>
      </c>
      <c r="D1042" t="s">
        <v>0</v>
      </c>
      <c r="E1042">
        <v>7</v>
      </c>
      <c r="F1042">
        <v>0</v>
      </c>
      <c r="G1042">
        <v>37</v>
      </c>
      <c r="H1042">
        <v>6</v>
      </c>
      <c r="I1042">
        <v>44</v>
      </c>
      <c r="J1042">
        <v>282</v>
      </c>
      <c r="K1042">
        <v>56</v>
      </c>
      <c r="L1042">
        <v>0</v>
      </c>
      <c r="M1042">
        <v>31</v>
      </c>
      <c r="N1042">
        <v>1047</v>
      </c>
    </row>
    <row r="1043" spans="1:14" x14ac:dyDescent="0.25">
      <c r="A1043" t="s">
        <v>2</v>
      </c>
      <c r="B1043">
        <v>16</v>
      </c>
      <c r="C1043">
        <v>2</v>
      </c>
      <c r="D1043" t="s">
        <v>0</v>
      </c>
      <c r="E1043">
        <v>8</v>
      </c>
      <c r="F1043">
        <v>0</v>
      </c>
      <c r="G1043">
        <v>47</v>
      </c>
      <c r="H1043">
        <v>6</v>
      </c>
      <c r="I1043">
        <v>53</v>
      </c>
      <c r="J1043">
        <v>364</v>
      </c>
      <c r="K1043">
        <v>71</v>
      </c>
      <c r="L1043">
        <v>0</v>
      </c>
      <c r="M1043">
        <v>42</v>
      </c>
      <c r="N1043">
        <v>1388</v>
      </c>
    </row>
    <row r="1044" spans="1:14" x14ac:dyDescent="0.25">
      <c r="A1044" t="s">
        <v>2</v>
      </c>
      <c r="B1044">
        <v>16</v>
      </c>
      <c r="C1044">
        <v>2</v>
      </c>
      <c r="D1044" t="s">
        <v>0</v>
      </c>
      <c r="E1044">
        <v>9</v>
      </c>
      <c r="F1044">
        <v>0</v>
      </c>
      <c r="G1044">
        <v>58</v>
      </c>
      <c r="H1044">
        <v>6</v>
      </c>
      <c r="I1044">
        <v>65</v>
      </c>
      <c r="J1044">
        <v>444</v>
      </c>
      <c r="K1044">
        <v>81</v>
      </c>
      <c r="L1044">
        <v>0</v>
      </c>
      <c r="M1044">
        <v>56</v>
      </c>
      <c r="N1044">
        <v>1666</v>
      </c>
    </row>
    <row r="1045" spans="1:14" x14ac:dyDescent="0.25">
      <c r="A1045" t="s">
        <v>2</v>
      </c>
      <c r="B1045">
        <v>16</v>
      </c>
      <c r="C1045">
        <v>2</v>
      </c>
      <c r="D1045" t="s">
        <v>0</v>
      </c>
      <c r="E1045">
        <v>10</v>
      </c>
      <c r="F1045">
        <v>0</v>
      </c>
      <c r="G1045">
        <v>72</v>
      </c>
      <c r="H1045">
        <v>11</v>
      </c>
      <c r="I1045">
        <v>83</v>
      </c>
      <c r="J1045">
        <v>534</v>
      </c>
      <c r="K1045">
        <v>99</v>
      </c>
      <c r="L1045">
        <v>0</v>
      </c>
      <c r="M1045">
        <v>68</v>
      </c>
      <c r="N1045">
        <v>2053</v>
      </c>
    </row>
    <row r="1046" spans="1:14" x14ac:dyDescent="0.25">
      <c r="A1046" t="s">
        <v>2</v>
      </c>
      <c r="B1046">
        <v>16</v>
      </c>
      <c r="C1046">
        <v>2</v>
      </c>
      <c r="D1046" t="s">
        <v>0</v>
      </c>
      <c r="E1046">
        <v>11</v>
      </c>
      <c r="F1046">
        <v>0</v>
      </c>
      <c r="G1046">
        <v>76</v>
      </c>
      <c r="H1046">
        <v>8</v>
      </c>
      <c r="I1046">
        <v>84</v>
      </c>
      <c r="J1046">
        <v>557</v>
      </c>
      <c r="K1046">
        <v>92</v>
      </c>
      <c r="L1046">
        <v>0</v>
      </c>
      <c r="M1046">
        <v>67</v>
      </c>
      <c r="N1046">
        <v>2125</v>
      </c>
    </row>
    <row r="1047" spans="1:14" x14ac:dyDescent="0.25">
      <c r="A1047" t="s">
        <v>2</v>
      </c>
      <c r="B1047">
        <v>16</v>
      </c>
      <c r="C1047">
        <v>2</v>
      </c>
      <c r="D1047" t="s">
        <v>0</v>
      </c>
      <c r="E1047">
        <v>12</v>
      </c>
      <c r="F1047">
        <v>0</v>
      </c>
      <c r="G1047">
        <v>78</v>
      </c>
      <c r="H1047">
        <v>8</v>
      </c>
      <c r="I1047">
        <v>87</v>
      </c>
      <c r="J1047">
        <v>593</v>
      </c>
      <c r="K1047">
        <v>91</v>
      </c>
      <c r="L1047">
        <v>0</v>
      </c>
      <c r="M1047">
        <v>72</v>
      </c>
      <c r="N1047">
        <v>2244</v>
      </c>
    </row>
    <row r="1048" spans="1:14" x14ac:dyDescent="0.25">
      <c r="A1048" t="s">
        <v>2</v>
      </c>
      <c r="B1048">
        <v>16</v>
      </c>
      <c r="C1048">
        <v>2</v>
      </c>
      <c r="D1048" t="s">
        <v>0</v>
      </c>
      <c r="E1048">
        <v>13</v>
      </c>
      <c r="F1048">
        <v>0</v>
      </c>
      <c r="G1048">
        <v>105</v>
      </c>
      <c r="H1048">
        <v>8</v>
      </c>
      <c r="I1048">
        <v>113</v>
      </c>
      <c r="J1048">
        <v>594</v>
      </c>
      <c r="K1048">
        <v>94</v>
      </c>
      <c r="L1048">
        <v>0</v>
      </c>
      <c r="M1048">
        <v>71</v>
      </c>
      <c r="N1048">
        <v>2235</v>
      </c>
    </row>
    <row r="1049" spans="1:14" x14ac:dyDescent="0.25">
      <c r="A1049" t="s">
        <v>2</v>
      </c>
      <c r="B1049">
        <v>16</v>
      </c>
      <c r="C1049">
        <v>2</v>
      </c>
      <c r="D1049" t="s">
        <v>0</v>
      </c>
      <c r="E1049">
        <v>14</v>
      </c>
      <c r="F1049">
        <v>0</v>
      </c>
      <c r="G1049">
        <v>90</v>
      </c>
      <c r="H1049">
        <v>8</v>
      </c>
      <c r="I1049">
        <v>99</v>
      </c>
      <c r="J1049">
        <v>625</v>
      </c>
      <c r="K1049">
        <v>114</v>
      </c>
      <c r="L1049">
        <v>0</v>
      </c>
      <c r="M1049">
        <v>76</v>
      </c>
      <c r="N1049">
        <v>2334</v>
      </c>
    </row>
    <row r="1050" spans="1:14" x14ac:dyDescent="0.25">
      <c r="A1050" t="s">
        <v>2</v>
      </c>
      <c r="B1050">
        <v>16</v>
      </c>
      <c r="C1050">
        <v>2</v>
      </c>
      <c r="D1050" t="s">
        <v>0</v>
      </c>
      <c r="E1050">
        <v>15</v>
      </c>
      <c r="F1050">
        <v>1</v>
      </c>
      <c r="G1050">
        <v>205</v>
      </c>
      <c r="H1050">
        <v>12</v>
      </c>
      <c r="I1050">
        <v>218</v>
      </c>
      <c r="J1050">
        <v>2055</v>
      </c>
      <c r="K1050">
        <v>202</v>
      </c>
      <c r="L1050">
        <v>46</v>
      </c>
      <c r="M1050">
        <v>723</v>
      </c>
      <c r="N1050">
        <v>9633</v>
      </c>
    </row>
    <row r="1051" spans="1:14" x14ac:dyDescent="0.25">
      <c r="A1051" t="s">
        <v>2</v>
      </c>
      <c r="B1051">
        <v>16</v>
      </c>
      <c r="C1051">
        <v>2</v>
      </c>
      <c r="D1051" t="s">
        <v>0</v>
      </c>
      <c r="E1051">
        <v>16</v>
      </c>
      <c r="F1051">
        <v>1</v>
      </c>
      <c r="G1051">
        <v>229</v>
      </c>
      <c r="H1051">
        <v>13</v>
      </c>
      <c r="I1051">
        <v>243</v>
      </c>
      <c r="J1051">
        <v>2346</v>
      </c>
      <c r="K1051">
        <v>242</v>
      </c>
      <c r="L1051">
        <v>54</v>
      </c>
      <c r="M1051">
        <v>830</v>
      </c>
      <c r="N1051">
        <v>11190</v>
      </c>
    </row>
    <row r="1052" spans="1:14" x14ac:dyDescent="0.25">
      <c r="A1052" t="s">
        <v>2</v>
      </c>
      <c r="B1052">
        <v>16</v>
      </c>
      <c r="C1052">
        <v>2</v>
      </c>
      <c r="D1052" t="s">
        <v>0</v>
      </c>
      <c r="E1052">
        <v>17</v>
      </c>
      <c r="F1052">
        <v>1</v>
      </c>
      <c r="G1052">
        <v>247</v>
      </c>
      <c r="H1052">
        <v>14</v>
      </c>
      <c r="I1052">
        <v>261</v>
      </c>
      <c r="J1052">
        <v>2401</v>
      </c>
      <c r="K1052">
        <v>267</v>
      </c>
      <c r="L1052">
        <v>53</v>
      </c>
      <c r="M1052">
        <v>843</v>
      </c>
      <c r="N1052">
        <v>11390</v>
      </c>
    </row>
    <row r="1053" spans="1:14" x14ac:dyDescent="0.25">
      <c r="A1053" t="s">
        <v>2</v>
      </c>
      <c r="B1053">
        <v>16</v>
      </c>
      <c r="C1053">
        <v>2</v>
      </c>
      <c r="D1053" t="s">
        <v>0</v>
      </c>
      <c r="E1053">
        <v>18</v>
      </c>
      <c r="F1053">
        <v>1</v>
      </c>
      <c r="G1053">
        <v>241</v>
      </c>
      <c r="H1053">
        <v>13</v>
      </c>
      <c r="I1053">
        <v>254</v>
      </c>
      <c r="J1053">
        <v>2441</v>
      </c>
      <c r="K1053">
        <v>262</v>
      </c>
      <c r="L1053">
        <v>48</v>
      </c>
      <c r="M1053">
        <v>851</v>
      </c>
      <c r="N1053">
        <v>11498</v>
      </c>
    </row>
    <row r="1054" spans="1:14" x14ac:dyDescent="0.25">
      <c r="A1054" t="s">
        <v>2</v>
      </c>
      <c r="B1054">
        <v>16</v>
      </c>
      <c r="C1054">
        <v>2</v>
      </c>
      <c r="D1054" t="s">
        <v>0</v>
      </c>
      <c r="E1054">
        <v>19</v>
      </c>
      <c r="F1054">
        <v>1</v>
      </c>
      <c r="G1054">
        <v>273</v>
      </c>
      <c r="H1054">
        <v>18</v>
      </c>
      <c r="I1054">
        <v>292</v>
      </c>
      <c r="J1054">
        <v>2522</v>
      </c>
      <c r="K1054">
        <v>286</v>
      </c>
      <c r="L1054">
        <v>52</v>
      </c>
      <c r="M1054">
        <v>878</v>
      </c>
      <c r="N1054">
        <v>11810</v>
      </c>
    </row>
    <row r="1055" spans="1:14" x14ac:dyDescent="0.25">
      <c r="A1055" t="s">
        <v>2</v>
      </c>
      <c r="B1055">
        <v>16</v>
      </c>
      <c r="C1055">
        <v>2</v>
      </c>
      <c r="D1055" t="s">
        <v>0</v>
      </c>
      <c r="E1055">
        <v>20</v>
      </c>
      <c r="F1055">
        <v>1</v>
      </c>
      <c r="G1055">
        <v>270</v>
      </c>
      <c r="H1055">
        <v>14</v>
      </c>
      <c r="I1055">
        <v>285</v>
      </c>
      <c r="J1055">
        <v>2711</v>
      </c>
      <c r="K1055">
        <v>337</v>
      </c>
      <c r="L1055">
        <v>55</v>
      </c>
      <c r="M1055">
        <v>965</v>
      </c>
      <c r="N1055">
        <v>12764</v>
      </c>
    </row>
    <row r="1056" spans="1:14" x14ac:dyDescent="0.25">
      <c r="A1056" t="s">
        <v>2</v>
      </c>
      <c r="B1056">
        <v>16</v>
      </c>
      <c r="C1056">
        <v>2</v>
      </c>
      <c r="D1056" t="s">
        <v>0</v>
      </c>
      <c r="E1056">
        <v>21</v>
      </c>
      <c r="F1056">
        <v>1</v>
      </c>
      <c r="G1056">
        <v>314</v>
      </c>
      <c r="H1056">
        <v>15</v>
      </c>
      <c r="I1056">
        <v>329</v>
      </c>
      <c r="J1056">
        <v>2919</v>
      </c>
      <c r="K1056">
        <v>360</v>
      </c>
      <c r="L1056">
        <v>55</v>
      </c>
      <c r="M1056">
        <v>1078</v>
      </c>
      <c r="N1056">
        <v>13710</v>
      </c>
    </row>
    <row r="1057" spans="1:14" x14ac:dyDescent="0.25">
      <c r="A1057" t="s">
        <v>2</v>
      </c>
      <c r="B1057">
        <v>16</v>
      </c>
      <c r="C1057">
        <v>2</v>
      </c>
      <c r="D1057" t="s">
        <v>0</v>
      </c>
      <c r="E1057">
        <v>22</v>
      </c>
      <c r="F1057">
        <v>2</v>
      </c>
      <c r="G1057">
        <v>641</v>
      </c>
      <c r="H1057">
        <v>30</v>
      </c>
      <c r="I1057">
        <v>671</v>
      </c>
      <c r="J1057">
        <v>6717</v>
      </c>
      <c r="K1057">
        <v>962</v>
      </c>
      <c r="L1057">
        <v>126</v>
      </c>
      <c r="M1057">
        <v>4835</v>
      </c>
      <c r="N1057">
        <v>38873</v>
      </c>
    </row>
    <row r="1058" spans="1:14" x14ac:dyDescent="0.25">
      <c r="A1058" t="s">
        <v>2</v>
      </c>
      <c r="B1058">
        <v>16</v>
      </c>
      <c r="C1058">
        <v>2</v>
      </c>
      <c r="D1058" t="s">
        <v>0</v>
      </c>
      <c r="E1058">
        <v>23</v>
      </c>
      <c r="F1058">
        <v>3</v>
      </c>
      <c r="G1058">
        <v>1097</v>
      </c>
      <c r="H1058">
        <v>71</v>
      </c>
      <c r="I1058">
        <v>1168</v>
      </c>
      <c r="J1058">
        <v>12035</v>
      </c>
      <c r="K1058">
        <v>2477</v>
      </c>
      <c r="L1058">
        <v>185</v>
      </c>
      <c r="M1058">
        <v>12000</v>
      </c>
      <c r="N1058">
        <v>77745</v>
      </c>
    </row>
    <row r="1059" spans="1:14" x14ac:dyDescent="0.25">
      <c r="A1059" t="s">
        <v>2</v>
      </c>
      <c r="B1059">
        <v>16</v>
      </c>
      <c r="C1059">
        <v>2</v>
      </c>
      <c r="D1059" t="s">
        <v>0</v>
      </c>
      <c r="E1059">
        <v>24</v>
      </c>
      <c r="F1059">
        <v>3</v>
      </c>
      <c r="G1059">
        <v>1143</v>
      </c>
      <c r="H1059">
        <v>81</v>
      </c>
      <c r="I1059">
        <v>1224</v>
      </c>
      <c r="J1059">
        <v>12548</v>
      </c>
      <c r="K1059">
        <v>2921</v>
      </c>
      <c r="L1059">
        <v>184</v>
      </c>
      <c r="M1059">
        <v>12566</v>
      </c>
      <c r="N1059">
        <v>81182</v>
      </c>
    </row>
    <row r="1060" spans="1:14" x14ac:dyDescent="0.25">
      <c r="A1060" t="s">
        <v>2</v>
      </c>
      <c r="B1060">
        <v>16</v>
      </c>
      <c r="C1060">
        <v>2</v>
      </c>
      <c r="D1060" t="s">
        <v>0</v>
      </c>
      <c r="E1060">
        <v>25</v>
      </c>
      <c r="F1060">
        <v>3</v>
      </c>
      <c r="G1060">
        <v>1175</v>
      </c>
      <c r="H1060">
        <v>74</v>
      </c>
      <c r="I1060">
        <v>1249</v>
      </c>
      <c r="J1060">
        <v>12815</v>
      </c>
      <c r="K1060">
        <v>2795</v>
      </c>
      <c r="L1060">
        <v>159</v>
      </c>
      <c r="M1060">
        <v>12876</v>
      </c>
      <c r="N1060">
        <v>82834</v>
      </c>
    </row>
    <row r="1061" spans="1:14" x14ac:dyDescent="0.25">
      <c r="A1061" t="s">
        <v>2</v>
      </c>
      <c r="B1061">
        <v>16</v>
      </c>
      <c r="C1061">
        <v>2</v>
      </c>
      <c r="D1061" t="s">
        <v>0</v>
      </c>
      <c r="E1061">
        <v>26</v>
      </c>
      <c r="F1061">
        <v>3</v>
      </c>
      <c r="G1061">
        <v>1203</v>
      </c>
      <c r="H1061">
        <v>88</v>
      </c>
      <c r="I1061">
        <v>1292</v>
      </c>
      <c r="J1061">
        <v>13005</v>
      </c>
      <c r="K1061">
        <v>3003</v>
      </c>
      <c r="L1061">
        <v>232</v>
      </c>
      <c r="M1061">
        <v>13107</v>
      </c>
      <c r="N1061">
        <v>83808</v>
      </c>
    </row>
    <row r="1062" spans="1:14" x14ac:dyDescent="0.25">
      <c r="A1062" t="s">
        <v>2</v>
      </c>
      <c r="B1062">
        <v>16</v>
      </c>
      <c r="C1062">
        <v>2</v>
      </c>
      <c r="D1062" t="s">
        <v>0</v>
      </c>
      <c r="E1062">
        <v>27</v>
      </c>
      <c r="F1062">
        <v>3</v>
      </c>
      <c r="G1062">
        <v>1349</v>
      </c>
      <c r="H1062">
        <v>87</v>
      </c>
      <c r="I1062">
        <v>1437</v>
      </c>
      <c r="J1062">
        <v>14138</v>
      </c>
      <c r="K1062">
        <v>2940</v>
      </c>
      <c r="L1062">
        <v>165</v>
      </c>
      <c r="M1062">
        <v>14494</v>
      </c>
      <c r="N1062">
        <v>91736</v>
      </c>
    </row>
    <row r="1063" spans="1:14" x14ac:dyDescent="0.25">
      <c r="A1063" t="s">
        <v>2</v>
      </c>
      <c r="B1063">
        <v>16</v>
      </c>
      <c r="C1063">
        <v>2</v>
      </c>
      <c r="D1063" t="s">
        <v>0</v>
      </c>
      <c r="E1063">
        <v>28</v>
      </c>
      <c r="F1063">
        <v>4</v>
      </c>
      <c r="G1063">
        <v>2134</v>
      </c>
      <c r="H1063">
        <v>234</v>
      </c>
      <c r="I1063">
        <v>2369</v>
      </c>
      <c r="J1063">
        <v>22813</v>
      </c>
      <c r="K1063">
        <v>6171</v>
      </c>
      <c r="L1063">
        <v>345</v>
      </c>
      <c r="M1063">
        <v>28519</v>
      </c>
      <c r="N1063">
        <v>157843</v>
      </c>
    </row>
    <row r="1064" spans="1:14" x14ac:dyDescent="0.25">
      <c r="A1064" t="s">
        <v>2</v>
      </c>
      <c r="B1064">
        <v>16</v>
      </c>
      <c r="C1064">
        <v>2</v>
      </c>
      <c r="D1064" t="s">
        <v>0</v>
      </c>
      <c r="E1064">
        <v>29</v>
      </c>
      <c r="F1064">
        <v>4</v>
      </c>
      <c r="G1064">
        <v>2516</v>
      </c>
      <c r="H1064">
        <v>236</v>
      </c>
      <c r="I1064">
        <v>2752</v>
      </c>
      <c r="J1064">
        <v>24880</v>
      </c>
      <c r="K1064">
        <v>5605</v>
      </c>
      <c r="L1064">
        <v>323</v>
      </c>
      <c r="M1064">
        <v>31406</v>
      </c>
      <c r="N1064">
        <v>171660</v>
      </c>
    </row>
    <row r="1065" spans="1:14" x14ac:dyDescent="0.25">
      <c r="A1065" t="s">
        <v>2</v>
      </c>
      <c r="B1065">
        <v>16</v>
      </c>
      <c r="C1065">
        <v>2</v>
      </c>
      <c r="D1065" t="s">
        <v>0</v>
      </c>
      <c r="E1065">
        <v>30</v>
      </c>
      <c r="F1065">
        <v>4</v>
      </c>
      <c r="G1065">
        <v>2668</v>
      </c>
      <c r="H1065">
        <v>288</v>
      </c>
      <c r="I1065">
        <v>2956</v>
      </c>
      <c r="J1065">
        <v>26091</v>
      </c>
      <c r="K1065">
        <v>6562</v>
      </c>
      <c r="L1065">
        <v>344</v>
      </c>
      <c r="M1065">
        <v>33482</v>
      </c>
      <c r="N1065">
        <v>179572</v>
      </c>
    </row>
    <row r="1066" spans="1:14" x14ac:dyDescent="0.25">
      <c r="A1066" t="s">
        <v>2</v>
      </c>
      <c r="B1066">
        <v>16</v>
      </c>
      <c r="C1066">
        <v>2</v>
      </c>
      <c r="D1066" t="s">
        <v>0</v>
      </c>
      <c r="E1066">
        <v>31</v>
      </c>
      <c r="F1066">
        <v>4</v>
      </c>
      <c r="G1066">
        <v>2824</v>
      </c>
      <c r="H1066">
        <v>357</v>
      </c>
      <c r="I1066">
        <v>3182</v>
      </c>
      <c r="J1066">
        <v>27952</v>
      </c>
      <c r="K1066">
        <v>8067</v>
      </c>
      <c r="L1066">
        <v>372</v>
      </c>
      <c r="M1066">
        <v>36419</v>
      </c>
      <c r="N1066">
        <v>192243</v>
      </c>
    </row>
    <row r="1067" spans="1:14" x14ac:dyDescent="0.25">
      <c r="A1067" t="s">
        <v>2</v>
      </c>
      <c r="B1067">
        <v>16</v>
      </c>
      <c r="C1067">
        <v>2</v>
      </c>
      <c r="D1067" t="s">
        <v>0</v>
      </c>
      <c r="E1067">
        <v>32</v>
      </c>
      <c r="F1067">
        <v>4</v>
      </c>
      <c r="G1067">
        <v>2922</v>
      </c>
      <c r="H1067">
        <v>294</v>
      </c>
      <c r="I1067">
        <v>3217</v>
      </c>
      <c r="J1067">
        <v>28723</v>
      </c>
      <c r="K1067">
        <v>8398</v>
      </c>
      <c r="L1067">
        <v>315</v>
      </c>
      <c r="M1067">
        <v>37577</v>
      </c>
      <c r="N1067">
        <v>197228</v>
      </c>
    </row>
    <row r="1068" spans="1:14" x14ac:dyDescent="0.25">
      <c r="A1068" t="s">
        <v>2</v>
      </c>
      <c r="B1068">
        <v>16</v>
      </c>
      <c r="C1068">
        <v>2</v>
      </c>
      <c r="D1068" t="s">
        <v>0</v>
      </c>
      <c r="E1068">
        <v>33</v>
      </c>
      <c r="F1068">
        <v>5</v>
      </c>
      <c r="G1068">
        <v>4249</v>
      </c>
      <c r="H1068">
        <v>796</v>
      </c>
      <c r="I1068">
        <v>5045</v>
      </c>
      <c r="J1068">
        <v>43997</v>
      </c>
      <c r="K1068">
        <v>10862</v>
      </c>
      <c r="L1068">
        <v>595</v>
      </c>
      <c r="M1068">
        <v>66131</v>
      </c>
      <c r="N1068">
        <v>307256</v>
      </c>
    </row>
    <row r="1069" spans="1:14" x14ac:dyDescent="0.25">
      <c r="A1069" t="s">
        <v>2</v>
      </c>
      <c r="B1069">
        <v>16</v>
      </c>
      <c r="C1069">
        <v>2</v>
      </c>
      <c r="D1069" t="s">
        <v>0</v>
      </c>
      <c r="E1069">
        <v>34</v>
      </c>
      <c r="F1069">
        <v>5</v>
      </c>
      <c r="G1069">
        <v>4399</v>
      </c>
      <c r="H1069">
        <v>722</v>
      </c>
      <c r="I1069">
        <v>5121</v>
      </c>
      <c r="J1069">
        <v>45457</v>
      </c>
      <c r="K1069">
        <v>12924</v>
      </c>
      <c r="L1069">
        <v>625</v>
      </c>
      <c r="M1069">
        <v>68439</v>
      </c>
      <c r="N1069">
        <v>316096</v>
      </c>
    </row>
    <row r="1070" spans="1:14" x14ac:dyDescent="0.25">
      <c r="A1070" t="s">
        <v>2</v>
      </c>
      <c r="B1070">
        <v>16</v>
      </c>
      <c r="C1070">
        <v>2</v>
      </c>
      <c r="D1070" t="s">
        <v>0</v>
      </c>
      <c r="E1070">
        <v>35</v>
      </c>
      <c r="F1070">
        <v>5</v>
      </c>
      <c r="G1070">
        <v>4461</v>
      </c>
      <c r="H1070">
        <v>725</v>
      </c>
      <c r="I1070">
        <v>5186</v>
      </c>
      <c r="J1070">
        <v>45643</v>
      </c>
      <c r="K1070">
        <v>8525</v>
      </c>
      <c r="L1070">
        <v>599</v>
      </c>
      <c r="M1070">
        <v>68681</v>
      </c>
      <c r="N1070">
        <v>315801</v>
      </c>
    </row>
    <row r="1071" spans="1:14" x14ac:dyDescent="0.25">
      <c r="A1071" t="s">
        <v>2</v>
      </c>
      <c r="B1071">
        <v>16</v>
      </c>
      <c r="C1071">
        <v>2</v>
      </c>
      <c r="D1071" t="s">
        <v>0</v>
      </c>
      <c r="E1071">
        <v>36</v>
      </c>
      <c r="F1071">
        <v>5</v>
      </c>
      <c r="G1071">
        <v>4559</v>
      </c>
      <c r="H1071">
        <v>710</v>
      </c>
      <c r="I1071">
        <v>5269</v>
      </c>
      <c r="J1071">
        <v>45899</v>
      </c>
      <c r="K1071">
        <v>9250</v>
      </c>
      <c r="L1071">
        <v>586</v>
      </c>
      <c r="M1071">
        <v>68982</v>
      </c>
      <c r="N1071">
        <v>316582</v>
      </c>
    </row>
    <row r="1072" spans="1:14" x14ac:dyDescent="0.25">
      <c r="A1072" t="s">
        <v>2</v>
      </c>
      <c r="B1072">
        <v>16</v>
      </c>
      <c r="C1072">
        <v>2</v>
      </c>
      <c r="D1072" t="s">
        <v>0</v>
      </c>
      <c r="E1072">
        <v>37</v>
      </c>
      <c r="F1072">
        <v>5</v>
      </c>
      <c r="G1072">
        <v>4637</v>
      </c>
      <c r="H1072">
        <v>898</v>
      </c>
      <c r="I1072">
        <v>5535</v>
      </c>
      <c r="J1072">
        <v>46255</v>
      </c>
      <c r="K1072">
        <v>10777</v>
      </c>
      <c r="L1072">
        <v>760</v>
      </c>
      <c r="M1072">
        <v>69476</v>
      </c>
      <c r="N1072">
        <v>318001</v>
      </c>
    </row>
    <row r="1073" spans="1:14" x14ac:dyDescent="0.25">
      <c r="A1073" t="s">
        <v>2</v>
      </c>
      <c r="B1073">
        <v>16</v>
      </c>
      <c r="C1073">
        <v>2</v>
      </c>
      <c r="D1073" t="s">
        <v>0</v>
      </c>
      <c r="E1073">
        <v>38</v>
      </c>
      <c r="F1073">
        <v>6</v>
      </c>
      <c r="G1073">
        <v>6421</v>
      </c>
      <c r="H1073">
        <v>1069</v>
      </c>
      <c r="I1073">
        <v>7490</v>
      </c>
      <c r="J1073">
        <v>65885</v>
      </c>
      <c r="K1073">
        <v>9053</v>
      </c>
      <c r="L1073">
        <v>748</v>
      </c>
      <c r="M1073">
        <v>107249</v>
      </c>
      <c r="N1073">
        <v>453749</v>
      </c>
    </row>
    <row r="1074" spans="1:14" x14ac:dyDescent="0.25">
      <c r="A1074" t="s">
        <v>2</v>
      </c>
      <c r="B1074">
        <v>16</v>
      </c>
      <c r="C1074">
        <v>2</v>
      </c>
      <c r="D1074" t="s">
        <v>0</v>
      </c>
      <c r="E1074">
        <v>39</v>
      </c>
      <c r="F1074">
        <v>6</v>
      </c>
      <c r="G1074">
        <v>6614</v>
      </c>
      <c r="H1074">
        <v>1144</v>
      </c>
      <c r="I1074">
        <v>7758</v>
      </c>
      <c r="J1074">
        <v>67076</v>
      </c>
      <c r="K1074">
        <v>14632</v>
      </c>
      <c r="L1074">
        <v>700</v>
      </c>
      <c r="M1074">
        <v>109155</v>
      </c>
      <c r="N1074">
        <v>460364</v>
      </c>
    </row>
    <row r="1075" spans="1:14" x14ac:dyDescent="0.25">
      <c r="A1075" t="s">
        <v>2</v>
      </c>
      <c r="B1075">
        <v>16</v>
      </c>
      <c r="C1075">
        <v>2</v>
      </c>
      <c r="D1075" t="s">
        <v>0</v>
      </c>
      <c r="E1075">
        <v>40</v>
      </c>
      <c r="F1075">
        <v>6</v>
      </c>
      <c r="G1075">
        <v>6733</v>
      </c>
      <c r="H1075">
        <v>1963</v>
      </c>
      <c r="I1075">
        <v>8697</v>
      </c>
      <c r="J1075">
        <v>67993</v>
      </c>
      <c r="K1075">
        <v>17979</v>
      </c>
      <c r="L1075">
        <v>1095</v>
      </c>
      <c r="M1075">
        <v>110590</v>
      </c>
      <c r="N1075">
        <v>465182</v>
      </c>
    </row>
    <row r="1076" spans="1:14" x14ac:dyDescent="0.25">
      <c r="A1076" t="s">
        <v>2</v>
      </c>
      <c r="B1076">
        <v>16</v>
      </c>
      <c r="C1076">
        <v>2</v>
      </c>
      <c r="D1076" t="s">
        <v>0</v>
      </c>
      <c r="E1076">
        <v>41</v>
      </c>
      <c r="F1076">
        <v>6</v>
      </c>
      <c r="G1076">
        <v>6882</v>
      </c>
      <c r="H1076">
        <v>1190</v>
      </c>
      <c r="I1076">
        <v>8073</v>
      </c>
      <c r="J1076">
        <v>68714</v>
      </c>
      <c r="K1076">
        <v>10955</v>
      </c>
      <c r="L1076">
        <v>865</v>
      </c>
      <c r="M1076">
        <v>111618</v>
      </c>
      <c r="N1076">
        <v>468019</v>
      </c>
    </row>
    <row r="1077" spans="1:14" x14ac:dyDescent="0.25">
      <c r="A1077" t="s">
        <v>2</v>
      </c>
      <c r="B1077">
        <v>16</v>
      </c>
      <c r="C1077">
        <v>2</v>
      </c>
      <c r="D1077" t="s">
        <v>0</v>
      </c>
      <c r="E1077">
        <v>42</v>
      </c>
      <c r="F1077">
        <v>6</v>
      </c>
      <c r="G1077">
        <v>6985</v>
      </c>
      <c r="H1077">
        <v>1634</v>
      </c>
      <c r="I1077">
        <v>8619</v>
      </c>
      <c r="J1077">
        <v>68780</v>
      </c>
      <c r="K1077">
        <v>11821</v>
      </c>
      <c r="L1077">
        <v>1146</v>
      </c>
      <c r="M1077">
        <v>111666</v>
      </c>
      <c r="N1077">
        <v>467401</v>
      </c>
    </row>
    <row r="1078" spans="1:14" x14ac:dyDescent="0.25">
      <c r="A1078" t="s">
        <v>2</v>
      </c>
      <c r="B1078">
        <v>16</v>
      </c>
      <c r="C1078">
        <v>2</v>
      </c>
      <c r="D1078" t="s">
        <v>0</v>
      </c>
      <c r="E1078">
        <v>43</v>
      </c>
      <c r="F1078">
        <v>6</v>
      </c>
      <c r="G1078">
        <v>7041</v>
      </c>
      <c r="H1078">
        <v>1561</v>
      </c>
      <c r="I1078">
        <v>8603</v>
      </c>
      <c r="J1078">
        <v>68494</v>
      </c>
      <c r="K1078">
        <v>12852</v>
      </c>
      <c r="L1078">
        <v>1065</v>
      </c>
      <c r="M1078">
        <v>111065</v>
      </c>
      <c r="N1078">
        <v>465156</v>
      </c>
    </row>
    <row r="1079" spans="1:14" x14ac:dyDescent="0.25">
      <c r="A1079" t="s">
        <v>2</v>
      </c>
      <c r="B1079">
        <v>16</v>
      </c>
      <c r="C1079">
        <v>2</v>
      </c>
      <c r="D1079" t="s">
        <v>0</v>
      </c>
      <c r="E1079">
        <v>44</v>
      </c>
      <c r="F1079">
        <v>6</v>
      </c>
      <c r="G1079">
        <v>7273</v>
      </c>
      <c r="H1079">
        <v>1117</v>
      </c>
      <c r="I1079">
        <v>8390</v>
      </c>
      <c r="J1079">
        <v>71174</v>
      </c>
      <c r="K1079">
        <v>12970</v>
      </c>
      <c r="L1079">
        <v>662</v>
      </c>
      <c r="M1079">
        <v>115523</v>
      </c>
      <c r="N1079">
        <v>481302</v>
      </c>
    </row>
    <row r="1080" spans="1:14" x14ac:dyDescent="0.25">
      <c r="A1080" t="s">
        <v>2</v>
      </c>
      <c r="B1080">
        <v>16</v>
      </c>
      <c r="C1080">
        <v>2</v>
      </c>
      <c r="D1080" t="s">
        <v>0</v>
      </c>
      <c r="E1080">
        <v>45</v>
      </c>
      <c r="F1080">
        <v>6</v>
      </c>
      <c r="G1080">
        <v>7449</v>
      </c>
      <c r="H1080">
        <v>949</v>
      </c>
      <c r="I1080">
        <v>8399</v>
      </c>
      <c r="J1080">
        <v>72345</v>
      </c>
      <c r="K1080">
        <v>7701</v>
      </c>
      <c r="L1080">
        <v>628</v>
      </c>
      <c r="M1080">
        <v>117309</v>
      </c>
      <c r="N1080">
        <v>487182</v>
      </c>
    </row>
    <row r="1081" spans="1:14" x14ac:dyDescent="0.25">
      <c r="A1081" t="s">
        <v>2</v>
      </c>
      <c r="B1081">
        <v>16</v>
      </c>
      <c r="C1081">
        <v>2</v>
      </c>
      <c r="D1081" t="s">
        <v>0</v>
      </c>
      <c r="E1081">
        <v>46</v>
      </c>
      <c r="F1081">
        <v>6</v>
      </c>
      <c r="G1081">
        <v>7635</v>
      </c>
      <c r="H1081">
        <v>993</v>
      </c>
      <c r="I1081">
        <v>8628</v>
      </c>
      <c r="J1081">
        <v>73244</v>
      </c>
      <c r="K1081">
        <v>9701</v>
      </c>
      <c r="L1081">
        <v>712</v>
      </c>
      <c r="M1081">
        <v>118595</v>
      </c>
      <c r="N1081">
        <v>491371</v>
      </c>
    </row>
    <row r="1082" spans="1:14" x14ac:dyDescent="0.25">
      <c r="A1082" t="s">
        <v>2</v>
      </c>
      <c r="B1082">
        <v>16</v>
      </c>
      <c r="C1082">
        <v>2</v>
      </c>
      <c r="D1082" t="s">
        <v>0</v>
      </c>
      <c r="E1082">
        <v>47</v>
      </c>
      <c r="F1082">
        <v>6</v>
      </c>
      <c r="G1082">
        <v>7678</v>
      </c>
      <c r="H1082">
        <v>1450</v>
      </c>
      <c r="I1082">
        <v>9128</v>
      </c>
      <c r="J1082">
        <v>72553</v>
      </c>
      <c r="K1082">
        <v>18476</v>
      </c>
      <c r="L1082">
        <v>851</v>
      </c>
      <c r="M1082">
        <v>117210</v>
      </c>
      <c r="N1082">
        <v>485680</v>
      </c>
    </row>
    <row r="1083" spans="1:14" x14ac:dyDescent="0.25">
      <c r="A1083" t="s">
        <v>2</v>
      </c>
      <c r="B1083">
        <v>16</v>
      </c>
      <c r="C1083">
        <v>2</v>
      </c>
      <c r="D1083" t="s">
        <v>0</v>
      </c>
      <c r="E1083">
        <v>48</v>
      </c>
      <c r="F1083">
        <v>6</v>
      </c>
      <c r="G1083">
        <v>7934</v>
      </c>
      <c r="H1083">
        <v>1176</v>
      </c>
      <c r="I1083">
        <v>9111</v>
      </c>
      <c r="J1083">
        <v>74790</v>
      </c>
      <c r="K1083">
        <v>9459</v>
      </c>
      <c r="L1083">
        <v>662</v>
      </c>
      <c r="M1083">
        <v>120909</v>
      </c>
      <c r="N1083">
        <v>498678</v>
      </c>
    </row>
    <row r="1084" spans="1:14" x14ac:dyDescent="0.25">
      <c r="A1084" t="s">
        <v>2</v>
      </c>
      <c r="B1084">
        <v>16</v>
      </c>
      <c r="C1084">
        <v>2</v>
      </c>
      <c r="D1084" t="s">
        <v>0</v>
      </c>
      <c r="E1084">
        <v>49</v>
      </c>
      <c r="F1084">
        <v>6</v>
      </c>
      <c r="G1084">
        <v>8152</v>
      </c>
      <c r="H1084">
        <v>1684</v>
      </c>
      <c r="I1084">
        <v>9836</v>
      </c>
      <c r="J1084">
        <v>76655</v>
      </c>
      <c r="K1084">
        <v>9702</v>
      </c>
      <c r="L1084">
        <v>940</v>
      </c>
      <c r="M1084">
        <v>124085</v>
      </c>
      <c r="N1084">
        <v>509454</v>
      </c>
    </row>
    <row r="1085" spans="1:14" x14ac:dyDescent="0.25">
      <c r="A1085" t="s">
        <v>2</v>
      </c>
      <c r="B1085">
        <v>16</v>
      </c>
      <c r="C1085">
        <v>2</v>
      </c>
      <c r="D1085" t="s">
        <v>0</v>
      </c>
      <c r="E1085">
        <v>50</v>
      </c>
      <c r="F1085">
        <v>7</v>
      </c>
      <c r="G1085">
        <v>10957</v>
      </c>
      <c r="H1085">
        <v>4078</v>
      </c>
      <c r="I1085">
        <v>15036</v>
      </c>
      <c r="J1085">
        <v>106994</v>
      </c>
      <c r="K1085">
        <v>13280</v>
      </c>
      <c r="L1085">
        <v>1819</v>
      </c>
      <c r="M1085">
        <v>182588</v>
      </c>
      <c r="N1085">
        <v>711990</v>
      </c>
    </row>
    <row r="1086" spans="1:14" x14ac:dyDescent="0.25">
      <c r="A1086" t="s">
        <v>2</v>
      </c>
      <c r="B1086">
        <v>16</v>
      </c>
      <c r="C1086">
        <v>2</v>
      </c>
      <c r="D1086" t="s">
        <v>0</v>
      </c>
      <c r="E1086">
        <v>51</v>
      </c>
      <c r="F1086">
        <v>7</v>
      </c>
      <c r="G1086">
        <v>11074</v>
      </c>
      <c r="H1086">
        <v>3547</v>
      </c>
      <c r="I1086">
        <v>14621</v>
      </c>
      <c r="J1086">
        <v>107074</v>
      </c>
      <c r="K1086">
        <v>13623</v>
      </c>
      <c r="L1086">
        <v>1788</v>
      </c>
      <c r="M1086">
        <v>182300</v>
      </c>
      <c r="N1086">
        <v>709905</v>
      </c>
    </row>
    <row r="1087" spans="1:14" x14ac:dyDescent="0.25">
      <c r="A1087" t="s">
        <v>2</v>
      </c>
      <c r="B1087">
        <v>16</v>
      </c>
      <c r="C1087">
        <v>2</v>
      </c>
      <c r="D1087" t="s">
        <v>0</v>
      </c>
      <c r="E1087">
        <v>52</v>
      </c>
      <c r="F1087">
        <v>7</v>
      </c>
      <c r="G1087">
        <v>11256</v>
      </c>
      <c r="H1087">
        <v>4004</v>
      </c>
      <c r="I1087">
        <v>15260</v>
      </c>
      <c r="J1087">
        <v>107694</v>
      </c>
      <c r="K1087">
        <v>14525</v>
      </c>
      <c r="L1087">
        <v>1689</v>
      </c>
      <c r="M1087">
        <v>182999</v>
      </c>
      <c r="N1087">
        <v>712229</v>
      </c>
    </row>
    <row r="1088" spans="1:14" x14ac:dyDescent="0.25">
      <c r="A1088" t="s">
        <v>2</v>
      </c>
      <c r="B1088">
        <v>16</v>
      </c>
      <c r="C1088">
        <v>2</v>
      </c>
      <c r="D1088" t="s">
        <v>0</v>
      </c>
      <c r="E1088">
        <v>53</v>
      </c>
      <c r="F1088">
        <v>8</v>
      </c>
      <c r="G1088">
        <v>14741</v>
      </c>
      <c r="H1088">
        <v>4036</v>
      </c>
      <c r="I1088">
        <v>18778</v>
      </c>
      <c r="J1088">
        <v>144307</v>
      </c>
      <c r="K1088">
        <v>8649</v>
      </c>
      <c r="L1088">
        <v>1483</v>
      </c>
      <c r="M1088">
        <v>254088</v>
      </c>
      <c r="N1088">
        <v>952970</v>
      </c>
    </row>
    <row r="1089" spans="1:14" x14ac:dyDescent="0.25">
      <c r="A1089" t="s">
        <v>2</v>
      </c>
      <c r="B1089">
        <v>16</v>
      </c>
      <c r="C1089">
        <v>2</v>
      </c>
      <c r="D1089" t="s">
        <v>0</v>
      </c>
      <c r="E1089">
        <v>54</v>
      </c>
      <c r="F1089">
        <v>8</v>
      </c>
      <c r="G1089">
        <v>15003</v>
      </c>
      <c r="H1089">
        <v>4876</v>
      </c>
      <c r="I1089">
        <v>19880</v>
      </c>
      <c r="J1089">
        <v>145507</v>
      </c>
      <c r="K1089">
        <v>12797</v>
      </c>
      <c r="L1089">
        <v>1868</v>
      </c>
      <c r="M1089">
        <v>255277</v>
      </c>
      <c r="N1089">
        <v>957711</v>
      </c>
    </row>
    <row r="1090" spans="1:14" x14ac:dyDescent="0.25">
      <c r="A1090" t="s">
        <v>2</v>
      </c>
      <c r="B1090">
        <v>16</v>
      </c>
      <c r="C1090">
        <v>2</v>
      </c>
      <c r="D1090" t="s">
        <v>0</v>
      </c>
      <c r="E1090">
        <v>55</v>
      </c>
      <c r="F1090">
        <v>8</v>
      </c>
      <c r="G1090">
        <v>15397</v>
      </c>
      <c r="H1090">
        <v>5275</v>
      </c>
      <c r="I1090">
        <v>20672</v>
      </c>
      <c r="J1090">
        <v>149057</v>
      </c>
      <c r="K1090">
        <v>18548</v>
      </c>
      <c r="L1090">
        <v>2152</v>
      </c>
      <c r="M1090">
        <v>261124</v>
      </c>
      <c r="N1090">
        <v>977948</v>
      </c>
    </row>
    <row r="1091" spans="1:14" x14ac:dyDescent="0.25">
      <c r="A1091" t="s">
        <v>2</v>
      </c>
      <c r="B1091">
        <v>16</v>
      </c>
      <c r="C1091">
        <v>2</v>
      </c>
      <c r="D1091" t="s">
        <v>0</v>
      </c>
      <c r="E1091">
        <v>56</v>
      </c>
      <c r="F1091">
        <v>8</v>
      </c>
      <c r="G1091">
        <v>15618</v>
      </c>
      <c r="H1091">
        <v>6189</v>
      </c>
      <c r="I1091">
        <v>21808</v>
      </c>
      <c r="J1091">
        <v>149471</v>
      </c>
      <c r="K1091">
        <v>18817</v>
      </c>
      <c r="L1091">
        <v>1963</v>
      </c>
      <c r="M1091">
        <v>261923</v>
      </c>
      <c r="N1091">
        <v>980149</v>
      </c>
    </row>
    <row r="1092" spans="1:14" x14ac:dyDescent="0.25">
      <c r="A1092" t="s">
        <v>2</v>
      </c>
      <c r="B1092">
        <v>16</v>
      </c>
      <c r="C1092">
        <v>2</v>
      </c>
      <c r="D1092" t="s">
        <v>0</v>
      </c>
      <c r="E1092">
        <v>57</v>
      </c>
      <c r="F1092">
        <v>8</v>
      </c>
      <c r="G1092">
        <v>15850</v>
      </c>
      <c r="H1092">
        <v>4196</v>
      </c>
      <c r="I1092">
        <v>20047</v>
      </c>
      <c r="J1092">
        <v>149890</v>
      </c>
      <c r="K1092">
        <v>13592</v>
      </c>
      <c r="L1092">
        <v>1466</v>
      </c>
      <c r="M1092">
        <v>262156</v>
      </c>
      <c r="N1092">
        <v>980224</v>
      </c>
    </row>
    <row r="1093" spans="1:14" x14ac:dyDescent="0.25">
      <c r="A1093" t="s">
        <v>2</v>
      </c>
      <c r="B1093">
        <v>16</v>
      </c>
      <c r="C1093">
        <v>2</v>
      </c>
      <c r="D1093" t="s">
        <v>0</v>
      </c>
      <c r="E1093">
        <v>58</v>
      </c>
      <c r="F1093">
        <v>8</v>
      </c>
      <c r="G1093">
        <v>16213</v>
      </c>
      <c r="H1093">
        <v>6198</v>
      </c>
      <c r="I1093">
        <v>22412</v>
      </c>
      <c r="J1093">
        <v>152106</v>
      </c>
      <c r="K1093">
        <v>17817</v>
      </c>
      <c r="L1093">
        <v>2126</v>
      </c>
      <c r="M1093">
        <v>265913</v>
      </c>
      <c r="N1093">
        <v>992688</v>
      </c>
    </row>
    <row r="1094" spans="1:14" x14ac:dyDescent="0.25">
      <c r="A1094" t="s">
        <v>2</v>
      </c>
      <c r="B1094">
        <v>16</v>
      </c>
      <c r="C1094">
        <v>2</v>
      </c>
      <c r="D1094" t="s">
        <v>0</v>
      </c>
      <c r="E1094">
        <v>59</v>
      </c>
      <c r="F1094">
        <v>9</v>
      </c>
      <c r="G1094">
        <v>20796</v>
      </c>
      <c r="H1094">
        <v>11928</v>
      </c>
      <c r="I1094">
        <v>32724</v>
      </c>
      <c r="J1094">
        <v>200442</v>
      </c>
      <c r="K1094">
        <v>23997</v>
      </c>
      <c r="L1094">
        <v>3447</v>
      </c>
      <c r="M1094">
        <v>359536</v>
      </c>
      <c r="N1094">
        <v>1308584</v>
      </c>
    </row>
    <row r="1095" spans="1:14" x14ac:dyDescent="0.25">
      <c r="A1095" t="s">
        <v>2</v>
      </c>
      <c r="B1095">
        <v>16</v>
      </c>
      <c r="C1095">
        <v>2</v>
      </c>
      <c r="D1095" t="s">
        <v>0</v>
      </c>
      <c r="E1095">
        <v>60</v>
      </c>
      <c r="F1095">
        <v>9</v>
      </c>
      <c r="G1095">
        <v>21401</v>
      </c>
      <c r="H1095">
        <v>7916</v>
      </c>
      <c r="I1095">
        <v>29317</v>
      </c>
      <c r="J1095">
        <v>205529</v>
      </c>
      <c r="K1095">
        <v>21548</v>
      </c>
      <c r="L1095">
        <v>2425</v>
      </c>
      <c r="M1095">
        <v>367818</v>
      </c>
      <c r="N1095">
        <v>1338664</v>
      </c>
    </row>
    <row r="1096" spans="1:14" x14ac:dyDescent="0.25">
      <c r="A1096" t="s">
        <v>2</v>
      </c>
      <c r="B1096">
        <v>16</v>
      </c>
      <c r="C1096">
        <v>2</v>
      </c>
      <c r="D1096" t="s">
        <v>0</v>
      </c>
      <c r="E1096">
        <v>61</v>
      </c>
      <c r="F1096">
        <v>9</v>
      </c>
      <c r="G1096">
        <v>21796</v>
      </c>
      <c r="H1096">
        <v>12637</v>
      </c>
      <c r="I1096">
        <v>34434</v>
      </c>
      <c r="J1096">
        <v>208015</v>
      </c>
      <c r="K1096">
        <v>23228</v>
      </c>
      <c r="L1096">
        <v>3382</v>
      </c>
      <c r="M1096">
        <v>371816</v>
      </c>
      <c r="N1096">
        <v>1352571</v>
      </c>
    </row>
    <row r="1097" spans="1:14" x14ac:dyDescent="0.25">
      <c r="A1097" t="s">
        <v>2</v>
      </c>
      <c r="B1097">
        <v>16</v>
      </c>
      <c r="C1097">
        <v>2</v>
      </c>
      <c r="D1097" t="s">
        <v>0</v>
      </c>
      <c r="E1097">
        <v>62</v>
      </c>
      <c r="F1097">
        <v>9</v>
      </c>
      <c r="G1097">
        <v>22207</v>
      </c>
      <c r="H1097">
        <v>19313</v>
      </c>
      <c r="I1097">
        <v>41521</v>
      </c>
      <c r="J1097">
        <v>209763</v>
      </c>
      <c r="K1097">
        <v>22232</v>
      </c>
      <c r="L1097">
        <v>4676</v>
      </c>
      <c r="M1097">
        <v>374431</v>
      </c>
      <c r="N1097">
        <v>1362884</v>
      </c>
    </row>
    <row r="1098" spans="1:14" x14ac:dyDescent="0.25">
      <c r="A1098" t="s">
        <v>2</v>
      </c>
      <c r="B1098">
        <v>16</v>
      </c>
      <c r="C1098">
        <v>2</v>
      </c>
      <c r="D1098" t="s">
        <v>0</v>
      </c>
      <c r="E1098">
        <v>63</v>
      </c>
      <c r="F1098">
        <v>9</v>
      </c>
      <c r="G1098">
        <v>24022</v>
      </c>
      <c r="H1098">
        <v>9706</v>
      </c>
      <c r="I1098">
        <v>33729</v>
      </c>
      <c r="J1098">
        <v>218235</v>
      </c>
      <c r="K1098">
        <v>16869</v>
      </c>
      <c r="L1098">
        <v>2501</v>
      </c>
      <c r="M1098">
        <v>388541</v>
      </c>
      <c r="N1098">
        <v>1412938</v>
      </c>
    </row>
    <row r="1099" spans="1:14" x14ac:dyDescent="0.25">
      <c r="A1099" t="s">
        <v>2</v>
      </c>
      <c r="B1099">
        <v>16</v>
      </c>
      <c r="C1099">
        <v>2</v>
      </c>
      <c r="D1099" t="s">
        <v>0</v>
      </c>
      <c r="E1099">
        <v>64</v>
      </c>
      <c r="F1099">
        <v>9</v>
      </c>
      <c r="G1099">
        <v>26019</v>
      </c>
      <c r="H1099">
        <v>12960</v>
      </c>
      <c r="I1099">
        <v>38979</v>
      </c>
      <c r="J1099">
        <v>222319</v>
      </c>
      <c r="K1099">
        <v>19742</v>
      </c>
      <c r="L1099">
        <v>3170</v>
      </c>
      <c r="M1099">
        <v>394476</v>
      </c>
      <c r="N1099">
        <v>1436293</v>
      </c>
    </row>
    <row r="1100" spans="1:14" x14ac:dyDescent="0.25">
      <c r="A1100" t="s">
        <v>2</v>
      </c>
      <c r="B1100">
        <v>16</v>
      </c>
      <c r="C1100">
        <v>2</v>
      </c>
      <c r="D1100" t="s">
        <v>0</v>
      </c>
      <c r="E1100">
        <v>65</v>
      </c>
      <c r="F1100">
        <v>9</v>
      </c>
      <c r="G1100">
        <v>25366</v>
      </c>
      <c r="H1100">
        <v>12242</v>
      </c>
      <c r="I1100">
        <v>37609</v>
      </c>
      <c r="J1100">
        <v>222566</v>
      </c>
      <c r="K1100">
        <v>19973</v>
      </c>
      <c r="L1100">
        <v>3229</v>
      </c>
      <c r="M1100">
        <v>393828</v>
      </c>
      <c r="N1100">
        <v>1435015</v>
      </c>
    </row>
    <row r="1101" spans="1:14" x14ac:dyDescent="0.25">
      <c r="A1101" t="s">
        <v>2</v>
      </c>
      <c r="B1101">
        <v>16</v>
      </c>
      <c r="C1101">
        <v>2</v>
      </c>
      <c r="D1101" t="s">
        <v>12</v>
      </c>
      <c r="E1101">
        <v>1</v>
      </c>
      <c r="F1101">
        <v>0</v>
      </c>
      <c r="G1101">
        <v>11</v>
      </c>
      <c r="H1101">
        <v>3</v>
      </c>
      <c r="I1101">
        <v>15</v>
      </c>
      <c r="J1101">
        <v>6</v>
      </c>
      <c r="K1101">
        <v>2</v>
      </c>
      <c r="L1101">
        <v>0</v>
      </c>
      <c r="M1101">
        <v>0</v>
      </c>
      <c r="N1101">
        <v>13</v>
      </c>
    </row>
    <row r="1102" spans="1:14" x14ac:dyDescent="0.25">
      <c r="A1102" t="s">
        <v>2</v>
      </c>
      <c r="B1102">
        <v>16</v>
      </c>
      <c r="C1102">
        <v>2</v>
      </c>
      <c r="D1102" t="s">
        <v>12</v>
      </c>
      <c r="E1102">
        <v>2</v>
      </c>
      <c r="F1102">
        <v>0</v>
      </c>
      <c r="G1102">
        <v>51</v>
      </c>
      <c r="H1102">
        <v>6</v>
      </c>
      <c r="I1102">
        <v>58</v>
      </c>
      <c r="J1102">
        <v>721</v>
      </c>
      <c r="K1102">
        <v>21</v>
      </c>
      <c r="L1102">
        <v>0</v>
      </c>
      <c r="M1102">
        <v>1029</v>
      </c>
      <c r="N1102">
        <v>5440</v>
      </c>
    </row>
    <row r="1103" spans="1:14" x14ac:dyDescent="0.25">
      <c r="A1103" t="s">
        <v>2</v>
      </c>
      <c r="B1103">
        <v>16</v>
      </c>
      <c r="C1103">
        <v>2</v>
      </c>
      <c r="D1103" t="s">
        <v>12</v>
      </c>
      <c r="E1103">
        <v>3</v>
      </c>
      <c r="F1103">
        <v>0</v>
      </c>
      <c r="G1103">
        <v>77</v>
      </c>
      <c r="H1103">
        <v>8</v>
      </c>
      <c r="I1103">
        <v>86</v>
      </c>
      <c r="J1103">
        <v>1132</v>
      </c>
      <c r="K1103">
        <v>30</v>
      </c>
      <c r="L1103">
        <v>0</v>
      </c>
      <c r="M1103">
        <v>1580</v>
      </c>
      <c r="N1103">
        <v>8712</v>
      </c>
    </row>
    <row r="1104" spans="1:14" x14ac:dyDescent="0.25">
      <c r="A1104" t="s">
        <v>2</v>
      </c>
      <c r="B1104">
        <v>16</v>
      </c>
      <c r="C1104">
        <v>2</v>
      </c>
      <c r="D1104" t="s">
        <v>12</v>
      </c>
      <c r="E1104">
        <v>4</v>
      </c>
      <c r="F1104">
        <v>0</v>
      </c>
      <c r="G1104">
        <v>105</v>
      </c>
      <c r="H1104">
        <v>22</v>
      </c>
      <c r="I1104">
        <v>127</v>
      </c>
      <c r="J1104">
        <v>1517</v>
      </c>
      <c r="K1104">
        <v>89</v>
      </c>
      <c r="L1104">
        <v>0</v>
      </c>
      <c r="M1104">
        <v>2035</v>
      </c>
      <c r="N1104">
        <v>11606</v>
      </c>
    </row>
    <row r="1105" spans="1:14" x14ac:dyDescent="0.25">
      <c r="A1105" t="s">
        <v>2</v>
      </c>
      <c r="B1105">
        <v>16</v>
      </c>
      <c r="C1105">
        <v>2</v>
      </c>
      <c r="D1105" t="s">
        <v>12</v>
      </c>
      <c r="E1105">
        <v>5</v>
      </c>
      <c r="F1105">
        <v>0</v>
      </c>
      <c r="G1105">
        <v>127</v>
      </c>
      <c r="H1105">
        <v>24</v>
      </c>
      <c r="I1105">
        <v>152</v>
      </c>
      <c r="J1105">
        <v>1848</v>
      </c>
      <c r="K1105">
        <v>156</v>
      </c>
      <c r="L1105">
        <v>0</v>
      </c>
      <c r="M1105">
        <v>2466</v>
      </c>
      <c r="N1105">
        <v>14253</v>
      </c>
    </row>
    <row r="1106" spans="1:14" x14ac:dyDescent="0.25">
      <c r="A1106" t="s">
        <v>2</v>
      </c>
      <c r="B1106">
        <v>16</v>
      </c>
      <c r="C1106">
        <v>2</v>
      </c>
      <c r="D1106" t="s">
        <v>12</v>
      </c>
      <c r="E1106">
        <v>6</v>
      </c>
      <c r="F1106">
        <v>0</v>
      </c>
      <c r="G1106">
        <v>145</v>
      </c>
      <c r="H1106">
        <v>28</v>
      </c>
      <c r="I1106">
        <v>174</v>
      </c>
      <c r="J1106">
        <v>2152</v>
      </c>
      <c r="K1106">
        <v>156</v>
      </c>
      <c r="L1106">
        <v>0</v>
      </c>
      <c r="M1106">
        <v>2927</v>
      </c>
      <c r="N1106">
        <v>16727</v>
      </c>
    </row>
    <row r="1107" spans="1:14" x14ac:dyDescent="0.25">
      <c r="A1107" t="s">
        <v>2</v>
      </c>
      <c r="B1107">
        <v>16</v>
      </c>
      <c r="C1107">
        <v>2</v>
      </c>
      <c r="D1107" t="s">
        <v>12</v>
      </c>
      <c r="E1107">
        <v>7</v>
      </c>
      <c r="F1107">
        <v>0</v>
      </c>
      <c r="G1107">
        <v>194</v>
      </c>
      <c r="H1107">
        <v>34</v>
      </c>
      <c r="I1107">
        <v>228</v>
      </c>
      <c r="J1107">
        <v>2653</v>
      </c>
      <c r="K1107">
        <v>174</v>
      </c>
      <c r="L1107">
        <v>0</v>
      </c>
      <c r="M1107">
        <v>3749</v>
      </c>
      <c r="N1107">
        <v>21051</v>
      </c>
    </row>
    <row r="1108" spans="1:14" x14ac:dyDescent="0.25">
      <c r="A1108" t="s">
        <v>2</v>
      </c>
      <c r="B1108">
        <v>16</v>
      </c>
      <c r="C1108">
        <v>2</v>
      </c>
      <c r="D1108" t="s">
        <v>12</v>
      </c>
      <c r="E1108">
        <v>8</v>
      </c>
      <c r="F1108">
        <v>0</v>
      </c>
      <c r="G1108">
        <v>180</v>
      </c>
      <c r="H1108">
        <v>33</v>
      </c>
      <c r="I1108">
        <v>213</v>
      </c>
      <c r="J1108">
        <v>2741</v>
      </c>
      <c r="K1108">
        <v>202</v>
      </c>
      <c r="L1108">
        <v>0</v>
      </c>
      <c r="M1108">
        <v>3817</v>
      </c>
      <c r="N1108">
        <v>21493</v>
      </c>
    </row>
    <row r="1109" spans="1:14" x14ac:dyDescent="0.25">
      <c r="A1109" t="s">
        <v>2</v>
      </c>
      <c r="B1109">
        <v>16</v>
      </c>
      <c r="C1109">
        <v>2</v>
      </c>
      <c r="D1109" t="s">
        <v>12</v>
      </c>
      <c r="E1109">
        <v>9</v>
      </c>
      <c r="F1109">
        <v>0</v>
      </c>
      <c r="G1109">
        <v>343</v>
      </c>
      <c r="H1109">
        <v>54</v>
      </c>
      <c r="I1109">
        <v>398</v>
      </c>
      <c r="J1109">
        <v>4528</v>
      </c>
      <c r="K1109">
        <v>357</v>
      </c>
      <c r="L1109">
        <v>0</v>
      </c>
      <c r="M1109">
        <v>7394</v>
      </c>
      <c r="N1109">
        <v>37550</v>
      </c>
    </row>
    <row r="1110" spans="1:14" x14ac:dyDescent="0.25">
      <c r="A1110" t="s">
        <v>2</v>
      </c>
      <c r="B1110">
        <v>16</v>
      </c>
      <c r="C1110">
        <v>2</v>
      </c>
      <c r="D1110" t="s">
        <v>12</v>
      </c>
      <c r="E1110">
        <v>10</v>
      </c>
      <c r="F1110">
        <v>0</v>
      </c>
      <c r="G1110">
        <v>329</v>
      </c>
      <c r="H1110">
        <v>74</v>
      </c>
      <c r="I1110">
        <v>404</v>
      </c>
      <c r="J1110">
        <v>4817</v>
      </c>
      <c r="K1110">
        <v>500</v>
      </c>
      <c r="L1110">
        <v>2</v>
      </c>
      <c r="M1110">
        <v>7728</v>
      </c>
      <c r="N1110">
        <v>39621</v>
      </c>
    </row>
    <row r="1111" spans="1:14" x14ac:dyDescent="0.25">
      <c r="A1111" t="s">
        <v>2</v>
      </c>
      <c r="B1111">
        <v>16</v>
      </c>
      <c r="C1111">
        <v>2</v>
      </c>
      <c r="D1111" t="s">
        <v>12</v>
      </c>
      <c r="E1111">
        <v>11</v>
      </c>
      <c r="F1111">
        <v>0</v>
      </c>
      <c r="G1111">
        <v>393</v>
      </c>
      <c r="H1111">
        <v>153</v>
      </c>
      <c r="I1111">
        <v>547</v>
      </c>
      <c r="J1111">
        <v>5547</v>
      </c>
      <c r="K1111">
        <v>715</v>
      </c>
      <c r="L1111">
        <v>2</v>
      </c>
      <c r="M1111">
        <v>9431</v>
      </c>
      <c r="N1111">
        <v>46068</v>
      </c>
    </row>
    <row r="1112" spans="1:14" x14ac:dyDescent="0.25">
      <c r="A1112" t="s">
        <v>2</v>
      </c>
      <c r="B1112">
        <v>16</v>
      </c>
      <c r="C1112">
        <v>2</v>
      </c>
      <c r="D1112" t="s">
        <v>12</v>
      </c>
      <c r="E1112">
        <v>12</v>
      </c>
      <c r="F1112">
        <v>0</v>
      </c>
      <c r="G1112">
        <v>428</v>
      </c>
      <c r="H1112">
        <v>141</v>
      </c>
      <c r="I1112">
        <v>570</v>
      </c>
      <c r="J1112">
        <v>6295</v>
      </c>
      <c r="K1112">
        <v>682</v>
      </c>
      <c r="L1112">
        <v>1</v>
      </c>
      <c r="M1112">
        <v>11193</v>
      </c>
      <c r="N1112">
        <v>52880</v>
      </c>
    </row>
    <row r="1113" spans="1:14" x14ac:dyDescent="0.25">
      <c r="A1113" t="s">
        <v>2</v>
      </c>
      <c r="B1113">
        <v>16</v>
      </c>
      <c r="C1113">
        <v>2</v>
      </c>
      <c r="D1113" t="s">
        <v>12</v>
      </c>
      <c r="E1113">
        <v>13</v>
      </c>
      <c r="F1113">
        <v>0</v>
      </c>
      <c r="G1113">
        <v>479</v>
      </c>
      <c r="H1113">
        <v>181</v>
      </c>
      <c r="I1113">
        <v>661</v>
      </c>
      <c r="J1113">
        <v>6974</v>
      </c>
      <c r="K1113">
        <v>765</v>
      </c>
      <c r="L1113">
        <v>1</v>
      </c>
      <c r="M1113">
        <v>12644</v>
      </c>
      <c r="N1113">
        <v>58829</v>
      </c>
    </row>
    <row r="1114" spans="1:14" x14ac:dyDescent="0.25">
      <c r="A1114" t="s">
        <v>2</v>
      </c>
      <c r="B1114">
        <v>16</v>
      </c>
      <c r="C1114">
        <v>2</v>
      </c>
      <c r="D1114" t="s">
        <v>12</v>
      </c>
      <c r="E1114">
        <v>14</v>
      </c>
      <c r="F1114">
        <v>0</v>
      </c>
      <c r="G1114">
        <v>544</v>
      </c>
      <c r="H1114">
        <v>218</v>
      </c>
      <c r="I1114">
        <v>763</v>
      </c>
      <c r="J1114">
        <v>7846</v>
      </c>
      <c r="K1114">
        <v>797</v>
      </c>
      <c r="L1114">
        <v>2</v>
      </c>
      <c r="M1114">
        <v>14614</v>
      </c>
      <c r="N1114">
        <v>66571</v>
      </c>
    </row>
    <row r="1115" spans="1:14" x14ac:dyDescent="0.25">
      <c r="A1115" t="s">
        <v>2</v>
      </c>
      <c r="B1115">
        <v>16</v>
      </c>
      <c r="C1115">
        <v>2</v>
      </c>
      <c r="D1115" t="s">
        <v>12</v>
      </c>
      <c r="E1115">
        <v>15</v>
      </c>
      <c r="F1115">
        <v>0</v>
      </c>
      <c r="G1115">
        <v>578</v>
      </c>
      <c r="H1115">
        <v>180</v>
      </c>
      <c r="I1115">
        <v>759</v>
      </c>
      <c r="J1115">
        <v>8386</v>
      </c>
      <c r="K1115">
        <v>850</v>
      </c>
      <c r="L1115">
        <v>29</v>
      </c>
      <c r="M1115">
        <v>15885</v>
      </c>
      <c r="N1115">
        <v>70337</v>
      </c>
    </row>
    <row r="1116" spans="1:14" x14ac:dyDescent="0.25">
      <c r="A1116" t="s">
        <v>2</v>
      </c>
      <c r="B1116">
        <v>16</v>
      </c>
      <c r="C1116">
        <v>2</v>
      </c>
      <c r="D1116" t="s">
        <v>12</v>
      </c>
      <c r="E1116">
        <v>16</v>
      </c>
      <c r="F1116">
        <v>0</v>
      </c>
      <c r="G1116">
        <v>598</v>
      </c>
      <c r="H1116">
        <v>244</v>
      </c>
      <c r="I1116">
        <v>843</v>
      </c>
      <c r="J1116">
        <v>8584</v>
      </c>
      <c r="K1116">
        <v>1179</v>
      </c>
      <c r="L1116">
        <v>27</v>
      </c>
      <c r="M1116">
        <v>16085</v>
      </c>
      <c r="N1116">
        <v>71250</v>
      </c>
    </row>
    <row r="1117" spans="1:14" x14ac:dyDescent="0.25">
      <c r="A1117" t="s">
        <v>2</v>
      </c>
      <c r="B1117">
        <v>16</v>
      </c>
      <c r="C1117">
        <v>2</v>
      </c>
      <c r="D1117" t="s">
        <v>12</v>
      </c>
      <c r="E1117">
        <v>17</v>
      </c>
      <c r="F1117">
        <v>0</v>
      </c>
      <c r="G1117">
        <v>663</v>
      </c>
      <c r="H1117">
        <v>485</v>
      </c>
      <c r="I1117">
        <v>1149</v>
      </c>
      <c r="J1117">
        <v>9576</v>
      </c>
      <c r="K1117">
        <v>2857</v>
      </c>
      <c r="L1117">
        <v>38</v>
      </c>
      <c r="M1117">
        <v>18401</v>
      </c>
      <c r="N1117">
        <v>77875</v>
      </c>
    </row>
    <row r="1118" spans="1:14" x14ac:dyDescent="0.25">
      <c r="A1118" t="s">
        <v>2</v>
      </c>
      <c r="B1118">
        <v>16</v>
      </c>
      <c r="C1118">
        <v>2</v>
      </c>
      <c r="D1118" t="s">
        <v>12</v>
      </c>
      <c r="E1118">
        <v>18</v>
      </c>
      <c r="F1118">
        <v>0</v>
      </c>
      <c r="G1118">
        <v>709</v>
      </c>
      <c r="H1118">
        <v>519</v>
      </c>
      <c r="I1118">
        <v>1229</v>
      </c>
      <c r="J1118">
        <v>10358</v>
      </c>
      <c r="K1118">
        <v>2544</v>
      </c>
      <c r="L1118">
        <v>39</v>
      </c>
      <c r="M1118">
        <v>20215</v>
      </c>
      <c r="N1118">
        <v>83742</v>
      </c>
    </row>
    <row r="1119" spans="1:14" x14ac:dyDescent="0.25">
      <c r="A1119" t="s">
        <v>2</v>
      </c>
      <c r="B1119">
        <v>16</v>
      </c>
      <c r="C1119">
        <v>2</v>
      </c>
      <c r="D1119" t="s">
        <v>12</v>
      </c>
      <c r="E1119">
        <v>19</v>
      </c>
      <c r="F1119">
        <v>0</v>
      </c>
      <c r="G1119">
        <v>763</v>
      </c>
      <c r="H1119">
        <v>550</v>
      </c>
      <c r="I1119">
        <v>1314</v>
      </c>
      <c r="J1119">
        <v>11070</v>
      </c>
      <c r="K1119">
        <v>2085</v>
      </c>
      <c r="L1119">
        <v>40</v>
      </c>
      <c r="M1119">
        <v>21878</v>
      </c>
      <c r="N1119">
        <v>88300</v>
      </c>
    </row>
    <row r="1120" spans="1:14" x14ac:dyDescent="0.25">
      <c r="A1120" t="s">
        <v>2</v>
      </c>
      <c r="B1120">
        <v>16</v>
      </c>
      <c r="C1120">
        <v>2</v>
      </c>
      <c r="D1120" t="s">
        <v>12</v>
      </c>
      <c r="E1120">
        <v>20</v>
      </c>
      <c r="F1120">
        <v>0</v>
      </c>
      <c r="G1120">
        <v>778</v>
      </c>
      <c r="H1120">
        <v>524</v>
      </c>
      <c r="I1120">
        <v>1302</v>
      </c>
      <c r="J1120">
        <v>11430</v>
      </c>
      <c r="K1120">
        <v>2406</v>
      </c>
      <c r="L1120">
        <v>38</v>
      </c>
      <c r="M1120">
        <v>22416</v>
      </c>
      <c r="N1120">
        <v>90448</v>
      </c>
    </row>
    <row r="1121" spans="1:14" x14ac:dyDescent="0.25">
      <c r="A1121" t="s">
        <v>2</v>
      </c>
      <c r="B1121">
        <v>16</v>
      </c>
      <c r="C1121">
        <v>2</v>
      </c>
      <c r="D1121" t="s">
        <v>12</v>
      </c>
      <c r="E1121">
        <v>21</v>
      </c>
      <c r="F1121">
        <v>0</v>
      </c>
      <c r="G1121">
        <v>800</v>
      </c>
      <c r="H1121">
        <v>468</v>
      </c>
      <c r="I1121">
        <v>1269</v>
      </c>
      <c r="J1121">
        <v>11528</v>
      </c>
      <c r="K1121">
        <v>2286</v>
      </c>
      <c r="L1121">
        <v>45</v>
      </c>
      <c r="M1121">
        <v>22480</v>
      </c>
      <c r="N1121">
        <v>90718</v>
      </c>
    </row>
    <row r="1122" spans="1:14" x14ac:dyDescent="0.25">
      <c r="A1122" t="s">
        <v>2</v>
      </c>
      <c r="B1122">
        <v>16</v>
      </c>
      <c r="C1122">
        <v>2</v>
      </c>
      <c r="D1122" t="s">
        <v>12</v>
      </c>
      <c r="E1122">
        <v>22</v>
      </c>
      <c r="F1122">
        <v>2</v>
      </c>
      <c r="G1122">
        <v>1140</v>
      </c>
      <c r="H1122">
        <v>657</v>
      </c>
      <c r="I1122">
        <v>1798</v>
      </c>
      <c r="J1122">
        <v>15690</v>
      </c>
      <c r="K1122">
        <v>5643</v>
      </c>
      <c r="L1122">
        <v>164</v>
      </c>
      <c r="M1122">
        <v>27213</v>
      </c>
      <c r="N1122">
        <v>118361</v>
      </c>
    </row>
    <row r="1123" spans="1:14" x14ac:dyDescent="0.25">
      <c r="A1123" t="s">
        <v>2</v>
      </c>
      <c r="B1123">
        <v>16</v>
      </c>
      <c r="C1123">
        <v>2</v>
      </c>
      <c r="D1123" t="s">
        <v>12</v>
      </c>
      <c r="E1123">
        <v>23</v>
      </c>
      <c r="F1123">
        <v>3</v>
      </c>
      <c r="G1123">
        <v>1319</v>
      </c>
      <c r="H1123">
        <v>1122</v>
      </c>
      <c r="I1123">
        <v>2442</v>
      </c>
      <c r="J1123">
        <v>18005</v>
      </c>
      <c r="K1123">
        <v>9560</v>
      </c>
      <c r="L1123">
        <v>178</v>
      </c>
      <c r="M1123">
        <v>31993</v>
      </c>
      <c r="N1123">
        <v>137337</v>
      </c>
    </row>
    <row r="1124" spans="1:14" x14ac:dyDescent="0.25">
      <c r="A1124" t="s">
        <v>2</v>
      </c>
      <c r="B1124">
        <v>16</v>
      </c>
      <c r="C1124">
        <v>2</v>
      </c>
      <c r="D1124" t="s">
        <v>12</v>
      </c>
      <c r="E1124">
        <v>24</v>
      </c>
      <c r="F1124">
        <v>3</v>
      </c>
      <c r="G1124">
        <v>1351</v>
      </c>
      <c r="H1124">
        <v>1018</v>
      </c>
      <c r="I1124">
        <v>2369</v>
      </c>
      <c r="J1124">
        <v>18571</v>
      </c>
      <c r="K1124">
        <v>9998</v>
      </c>
      <c r="L1124">
        <v>170</v>
      </c>
      <c r="M1124">
        <v>32882</v>
      </c>
      <c r="N1124">
        <v>141119</v>
      </c>
    </row>
    <row r="1125" spans="1:14" x14ac:dyDescent="0.25">
      <c r="A1125" t="s">
        <v>2</v>
      </c>
      <c r="B1125">
        <v>16</v>
      </c>
      <c r="C1125">
        <v>2</v>
      </c>
      <c r="D1125" t="s">
        <v>12</v>
      </c>
      <c r="E1125">
        <v>25</v>
      </c>
      <c r="F1125">
        <v>3</v>
      </c>
      <c r="G1125">
        <v>1417</v>
      </c>
      <c r="H1125">
        <v>1376</v>
      </c>
      <c r="I1125">
        <v>2793</v>
      </c>
      <c r="J1125">
        <v>19607</v>
      </c>
      <c r="K1125">
        <v>11803</v>
      </c>
      <c r="L1125">
        <v>241</v>
      </c>
      <c r="M1125">
        <v>35318</v>
      </c>
      <c r="N1125">
        <v>147819</v>
      </c>
    </row>
    <row r="1126" spans="1:14" x14ac:dyDescent="0.25">
      <c r="A1126" t="s">
        <v>2</v>
      </c>
      <c r="B1126">
        <v>16</v>
      </c>
      <c r="C1126">
        <v>2</v>
      </c>
      <c r="D1126" t="s">
        <v>12</v>
      </c>
      <c r="E1126">
        <v>26</v>
      </c>
      <c r="F1126">
        <v>3</v>
      </c>
      <c r="G1126">
        <v>1502</v>
      </c>
      <c r="H1126">
        <v>1625</v>
      </c>
      <c r="I1126">
        <v>3127</v>
      </c>
      <c r="J1126">
        <v>20760</v>
      </c>
      <c r="K1126">
        <v>13947</v>
      </c>
      <c r="L1126">
        <v>234</v>
      </c>
      <c r="M1126">
        <v>37710</v>
      </c>
      <c r="N1126">
        <v>155566</v>
      </c>
    </row>
    <row r="1127" spans="1:14" x14ac:dyDescent="0.25">
      <c r="A1127" t="s">
        <v>2</v>
      </c>
      <c r="B1127">
        <v>16</v>
      </c>
      <c r="C1127">
        <v>2</v>
      </c>
      <c r="D1127" t="s">
        <v>12</v>
      </c>
      <c r="E1127">
        <v>27</v>
      </c>
      <c r="F1127">
        <v>3</v>
      </c>
      <c r="G1127">
        <v>1806</v>
      </c>
      <c r="H1127">
        <v>1925</v>
      </c>
      <c r="I1127">
        <v>3732</v>
      </c>
      <c r="J1127">
        <v>24768</v>
      </c>
      <c r="K1127">
        <v>12377</v>
      </c>
      <c r="L1127">
        <v>220</v>
      </c>
      <c r="M1127">
        <v>46120</v>
      </c>
      <c r="N1127">
        <v>182751</v>
      </c>
    </row>
    <row r="1128" spans="1:14" x14ac:dyDescent="0.25">
      <c r="A1128" t="s">
        <v>2</v>
      </c>
      <c r="B1128">
        <v>16</v>
      </c>
      <c r="C1128">
        <v>2</v>
      </c>
      <c r="D1128" t="s">
        <v>12</v>
      </c>
      <c r="E1128">
        <v>28</v>
      </c>
      <c r="F1128">
        <v>4</v>
      </c>
      <c r="G1128">
        <v>2119</v>
      </c>
      <c r="H1128">
        <v>1941</v>
      </c>
      <c r="I1128">
        <v>4060</v>
      </c>
      <c r="J1128">
        <v>28619</v>
      </c>
      <c r="K1128">
        <v>8814</v>
      </c>
      <c r="L1128">
        <v>314</v>
      </c>
      <c r="M1128">
        <v>54472</v>
      </c>
      <c r="N1128">
        <v>212610</v>
      </c>
    </row>
    <row r="1129" spans="1:14" x14ac:dyDescent="0.25">
      <c r="A1129" t="s">
        <v>2</v>
      </c>
      <c r="B1129">
        <v>16</v>
      </c>
      <c r="C1129">
        <v>2</v>
      </c>
      <c r="D1129" t="s">
        <v>12</v>
      </c>
      <c r="E1129">
        <v>29</v>
      </c>
      <c r="F1129">
        <v>4</v>
      </c>
      <c r="G1129">
        <v>2682</v>
      </c>
      <c r="H1129">
        <v>2550</v>
      </c>
      <c r="I1129">
        <v>5233</v>
      </c>
      <c r="J1129">
        <v>37862</v>
      </c>
      <c r="K1129">
        <v>11274</v>
      </c>
      <c r="L1129">
        <v>419</v>
      </c>
      <c r="M1129">
        <v>74331</v>
      </c>
      <c r="N1129">
        <v>274183</v>
      </c>
    </row>
    <row r="1130" spans="1:14" x14ac:dyDescent="0.25">
      <c r="A1130" t="s">
        <v>2</v>
      </c>
      <c r="B1130">
        <v>16</v>
      </c>
      <c r="C1130">
        <v>2</v>
      </c>
      <c r="D1130" t="s">
        <v>12</v>
      </c>
      <c r="E1130">
        <v>30</v>
      </c>
      <c r="F1130">
        <v>4</v>
      </c>
      <c r="G1130">
        <v>2783</v>
      </c>
      <c r="H1130">
        <v>2682</v>
      </c>
      <c r="I1130">
        <v>5466</v>
      </c>
      <c r="J1130">
        <v>38994</v>
      </c>
      <c r="K1130">
        <v>9790</v>
      </c>
      <c r="L1130">
        <v>395</v>
      </c>
      <c r="M1130">
        <v>76430</v>
      </c>
      <c r="N1130">
        <v>280800</v>
      </c>
    </row>
    <row r="1131" spans="1:14" x14ac:dyDescent="0.25">
      <c r="A1131" t="s">
        <v>2</v>
      </c>
      <c r="B1131">
        <v>16</v>
      </c>
      <c r="C1131">
        <v>2</v>
      </c>
      <c r="D1131" t="s">
        <v>12</v>
      </c>
      <c r="E1131">
        <v>31</v>
      </c>
      <c r="F1131">
        <v>4</v>
      </c>
      <c r="G1131">
        <v>2863</v>
      </c>
      <c r="H1131">
        <v>3416</v>
      </c>
      <c r="I1131">
        <v>6279</v>
      </c>
      <c r="J1131">
        <v>40110</v>
      </c>
      <c r="K1131">
        <v>12394</v>
      </c>
      <c r="L1131">
        <v>458</v>
      </c>
      <c r="M1131">
        <v>78261</v>
      </c>
      <c r="N1131">
        <v>287134</v>
      </c>
    </row>
    <row r="1132" spans="1:14" x14ac:dyDescent="0.25">
      <c r="A1132" t="s">
        <v>2</v>
      </c>
      <c r="B1132">
        <v>16</v>
      </c>
      <c r="C1132">
        <v>2</v>
      </c>
      <c r="D1132" t="s">
        <v>12</v>
      </c>
      <c r="E1132">
        <v>32</v>
      </c>
      <c r="F1132">
        <v>4</v>
      </c>
      <c r="G1132">
        <v>2969</v>
      </c>
      <c r="H1132">
        <v>3282</v>
      </c>
      <c r="I1132">
        <v>6251</v>
      </c>
      <c r="J1132">
        <v>41585</v>
      </c>
      <c r="K1132">
        <v>12478</v>
      </c>
      <c r="L1132">
        <v>489</v>
      </c>
      <c r="M1132">
        <v>81036</v>
      </c>
      <c r="N1132">
        <v>296095</v>
      </c>
    </row>
    <row r="1133" spans="1:14" x14ac:dyDescent="0.25">
      <c r="A1133" t="s">
        <v>2</v>
      </c>
      <c r="B1133">
        <v>16</v>
      </c>
      <c r="C1133">
        <v>2</v>
      </c>
      <c r="D1133" t="s">
        <v>12</v>
      </c>
      <c r="E1133">
        <v>33</v>
      </c>
      <c r="F1133">
        <v>5</v>
      </c>
      <c r="G1133">
        <v>3297</v>
      </c>
      <c r="H1133">
        <v>46980</v>
      </c>
      <c r="I1133">
        <v>50278</v>
      </c>
      <c r="J1133">
        <v>46159</v>
      </c>
      <c r="K1133">
        <v>795282</v>
      </c>
      <c r="L1133">
        <v>773</v>
      </c>
      <c r="M1133">
        <v>91402</v>
      </c>
      <c r="N1133">
        <v>326846</v>
      </c>
    </row>
    <row r="1134" spans="1:14" x14ac:dyDescent="0.25">
      <c r="A1134" t="s">
        <v>2</v>
      </c>
      <c r="B1134">
        <v>16</v>
      </c>
      <c r="C1134">
        <v>2</v>
      </c>
      <c r="D1134" t="s">
        <v>12</v>
      </c>
      <c r="E1134">
        <v>34</v>
      </c>
      <c r="F1134">
        <v>5</v>
      </c>
      <c r="G1134">
        <v>3426</v>
      </c>
      <c r="H1134">
        <v>51070</v>
      </c>
      <c r="I1134">
        <v>54497</v>
      </c>
      <c r="J1134">
        <v>47866</v>
      </c>
      <c r="K1134">
        <v>727135</v>
      </c>
      <c r="L1134">
        <v>1176</v>
      </c>
      <c r="M1134">
        <v>94436</v>
      </c>
      <c r="N1134">
        <v>337423</v>
      </c>
    </row>
    <row r="1135" spans="1:14" x14ac:dyDescent="0.25">
      <c r="A1135" t="s">
        <v>2</v>
      </c>
      <c r="B1135">
        <v>16</v>
      </c>
      <c r="C1135">
        <v>2</v>
      </c>
      <c r="D1135" t="s">
        <v>12</v>
      </c>
      <c r="E1135">
        <v>35</v>
      </c>
      <c r="F1135">
        <v>5</v>
      </c>
      <c r="G1135">
        <v>3528</v>
      </c>
      <c r="H1135">
        <v>55128</v>
      </c>
      <c r="I1135">
        <v>58656</v>
      </c>
      <c r="J1135">
        <v>49456</v>
      </c>
      <c r="K1135">
        <v>758992</v>
      </c>
      <c r="L1135">
        <v>972</v>
      </c>
      <c r="M1135">
        <v>97432</v>
      </c>
      <c r="N1135">
        <v>347233</v>
      </c>
    </row>
    <row r="1136" spans="1:14" x14ac:dyDescent="0.25">
      <c r="A1136" t="s">
        <v>2</v>
      </c>
      <c r="B1136">
        <v>16</v>
      </c>
      <c r="C1136">
        <v>2</v>
      </c>
      <c r="D1136" t="s">
        <v>12</v>
      </c>
      <c r="E1136">
        <v>36</v>
      </c>
      <c r="F1136">
        <v>5</v>
      </c>
      <c r="G1136">
        <v>3593</v>
      </c>
      <c r="H1136">
        <v>63588</v>
      </c>
      <c r="I1136">
        <v>67181</v>
      </c>
      <c r="J1136">
        <v>50624</v>
      </c>
      <c r="K1136">
        <v>1061961</v>
      </c>
      <c r="L1136">
        <v>1197</v>
      </c>
      <c r="M1136">
        <v>99947</v>
      </c>
      <c r="N1136">
        <v>354557</v>
      </c>
    </row>
    <row r="1137" spans="1:14" x14ac:dyDescent="0.25">
      <c r="A1137" t="s">
        <v>2</v>
      </c>
      <c r="B1137">
        <v>16</v>
      </c>
      <c r="C1137">
        <v>2</v>
      </c>
      <c r="D1137" t="s">
        <v>12</v>
      </c>
      <c r="E1137">
        <v>37</v>
      </c>
      <c r="F1137">
        <v>5</v>
      </c>
      <c r="G1137">
        <v>3692</v>
      </c>
      <c r="H1137">
        <v>66643</v>
      </c>
      <c r="I1137">
        <v>70336</v>
      </c>
      <c r="J1137">
        <v>52107</v>
      </c>
      <c r="K1137">
        <v>1003875</v>
      </c>
      <c r="L1137">
        <v>1284</v>
      </c>
      <c r="M1137">
        <v>102755</v>
      </c>
      <c r="N1137">
        <v>363696</v>
      </c>
    </row>
    <row r="1138" spans="1:14" x14ac:dyDescent="0.25">
      <c r="A1138" t="s">
        <v>2</v>
      </c>
      <c r="B1138">
        <v>16</v>
      </c>
      <c r="C1138">
        <v>2</v>
      </c>
      <c r="D1138" t="s">
        <v>12</v>
      </c>
      <c r="E1138">
        <v>38</v>
      </c>
      <c r="F1138">
        <v>6</v>
      </c>
      <c r="G1138">
        <v>4153</v>
      </c>
      <c r="H1138">
        <v>80236</v>
      </c>
      <c r="I1138">
        <v>84389</v>
      </c>
      <c r="J1138">
        <v>57915</v>
      </c>
      <c r="K1138">
        <v>987807</v>
      </c>
      <c r="L1138">
        <v>2350</v>
      </c>
      <c r="M1138">
        <v>114981</v>
      </c>
      <c r="N1138">
        <v>401688</v>
      </c>
    </row>
    <row r="1139" spans="1:14" x14ac:dyDescent="0.25">
      <c r="A1139" t="s">
        <v>2</v>
      </c>
      <c r="B1139">
        <v>16</v>
      </c>
      <c r="C1139">
        <v>2</v>
      </c>
      <c r="D1139" t="s">
        <v>12</v>
      </c>
      <c r="E1139">
        <v>39</v>
      </c>
      <c r="F1139">
        <v>6</v>
      </c>
      <c r="G1139">
        <v>4280</v>
      </c>
      <c r="H1139">
        <v>76208</v>
      </c>
      <c r="I1139">
        <v>80489</v>
      </c>
      <c r="J1139">
        <v>59513</v>
      </c>
      <c r="K1139">
        <v>965496</v>
      </c>
      <c r="L1139">
        <v>1426</v>
      </c>
      <c r="M1139">
        <v>117781</v>
      </c>
      <c r="N1139">
        <v>411263</v>
      </c>
    </row>
    <row r="1140" spans="1:14" x14ac:dyDescent="0.25">
      <c r="A1140" t="s">
        <v>2</v>
      </c>
      <c r="B1140">
        <v>16</v>
      </c>
      <c r="C1140">
        <v>2</v>
      </c>
      <c r="D1140" t="s">
        <v>12</v>
      </c>
      <c r="E1140">
        <v>40</v>
      </c>
      <c r="F1140">
        <v>6</v>
      </c>
      <c r="G1140">
        <v>4379</v>
      </c>
      <c r="H1140">
        <v>81278</v>
      </c>
      <c r="I1140">
        <v>85658</v>
      </c>
      <c r="J1140">
        <v>61101</v>
      </c>
      <c r="K1140">
        <v>1066472</v>
      </c>
      <c r="L1140">
        <v>1648</v>
      </c>
      <c r="M1140">
        <v>120758</v>
      </c>
      <c r="N1140">
        <v>421225</v>
      </c>
    </row>
    <row r="1141" spans="1:14" x14ac:dyDescent="0.25">
      <c r="A1141" t="s">
        <v>2</v>
      </c>
      <c r="B1141">
        <v>16</v>
      </c>
      <c r="C1141">
        <v>2</v>
      </c>
      <c r="D1141" t="s">
        <v>12</v>
      </c>
      <c r="E1141">
        <v>41</v>
      </c>
      <c r="F1141">
        <v>6</v>
      </c>
      <c r="G1141">
        <v>4537</v>
      </c>
      <c r="H1141">
        <v>82734</v>
      </c>
      <c r="I1141">
        <v>87271</v>
      </c>
      <c r="J1141">
        <v>62703</v>
      </c>
      <c r="K1141">
        <v>968577</v>
      </c>
      <c r="L1141">
        <v>1077</v>
      </c>
      <c r="M1141">
        <v>123638</v>
      </c>
      <c r="N1141">
        <v>430988</v>
      </c>
    </row>
    <row r="1142" spans="1:14" x14ac:dyDescent="0.25">
      <c r="A1142" t="s">
        <v>2</v>
      </c>
      <c r="B1142">
        <v>16</v>
      </c>
      <c r="C1142">
        <v>3</v>
      </c>
      <c r="D1142" t="s">
        <v>1</v>
      </c>
      <c r="E1142">
        <v>1</v>
      </c>
      <c r="F1142">
        <v>0</v>
      </c>
      <c r="G1142">
        <v>10</v>
      </c>
      <c r="H1142">
        <v>4</v>
      </c>
      <c r="I1142">
        <v>15</v>
      </c>
      <c r="J1142">
        <v>27</v>
      </c>
      <c r="K1142">
        <v>3</v>
      </c>
      <c r="L1142">
        <v>0</v>
      </c>
      <c r="M1142">
        <v>0</v>
      </c>
      <c r="N1142">
        <v>83</v>
      </c>
    </row>
    <row r="1143" spans="1:14" x14ac:dyDescent="0.25">
      <c r="A1143" t="s">
        <v>2</v>
      </c>
      <c r="B1143">
        <v>16</v>
      </c>
      <c r="C1143">
        <v>3</v>
      </c>
      <c r="D1143" t="s">
        <v>1</v>
      </c>
      <c r="E1143">
        <v>2</v>
      </c>
      <c r="F1143">
        <v>0</v>
      </c>
      <c r="G1143">
        <v>14</v>
      </c>
      <c r="H1143">
        <v>5</v>
      </c>
      <c r="I1143">
        <v>19</v>
      </c>
      <c r="J1143">
        <v>145</v>
      </c>
      <c r="K1143">
        <v>42</v>
      </c>
      <c r="L1143">
        <v>0</v>
      </c>
      <c r="M1143">
        <v>143</v>
      </c>
      <c r="N1143">
        <v>858</v>
      </c>
    </row>
    <row r="1144" spans="1:14" x14ac:dyDescent="0.25">
      <c r="A1144" t="s">
        <v>2</v>
      </c>
      <c r="B1144">
        <v>16</v>
      </c>
      <c r="C1144">
        <v>3</v>
      </c>
      <c r="D1144" t="s">
        <v>1</v>
      </c>
      <c r="E1144">
        <v>3</v>
      </c>
      <c r="F1144">
        <v>0</v>
      </c>
      <c r="G1144">
        <v>21</v>
      </c>
      <c r="H1144">
        <v>5</v>
      </c>
      <c r="I1144">
        <v>26</v>
      </c>
      <c r="J1144">
        <v>297</v>
      </c>
      <c r="K1144">
        <v>103</v>
      </c>
      <c r="L1144">
        <v>0</v>
      </c>
      <c r="M1144">
        <v>316</v>
      </c>
      <c r="N1144">
        <v>1941</v>
      </c>
    </row>
    <row r="1145" spans="1:14" x14ac:dyDescent="0.25">
      <c r="A1145" t="s">
        <v>2</v>
      </c>
      <c r="B1145">
        <v>16</v>
      </c>
      <c r="C1145">
        <v>3</v>
      </c>
      <c r="D1145" t="s">
        <v>1</v>
      </c>
      <c r="E1145">
        <v>4</v>
      </c>
      <c r="F1145">
        <v>0</v>
      </c>
      <c r="G1145">
        <v>122</v>
      </c>
      <c r="H1145">
        <v>11</v>
      </c>
      <c r="I1145">
        <v>133</v>
      </c>
      <c r="J1145">
        <v>1747</v>
      </c>
      <c r="K1145">
        <v>719</v>
      </c>
      <c r="L1145">
        <v>0</v>
      </c>
      <c r="M1145">
        <v>2598</v>
      </c>
      <c r="N1145">
        <v>14595</v>
      </c>
    </row>
    <row r="1146" spans="1:14" x14ac:dyDescent="0.25">
      <c r="A1146" t="s">
        <v>2</v>
      </c>
      <c r="B1146">
        <v>16</v>
      </c>
      <c r="C1146">
        <v>3</v>
      </c>
      <c r="D1146" t="s">
        <v>1</v>
      </c>
      <c r="E1146">
        <v>5</v>
      </c>
      <c r="F1146">
        <v>0</v>
      </c>
      <c r="G1146">
        <v>134</v>
      </c>
      <c r="H1146">
        <v>15</v>
      </c>
      <c r="I1146">
        <v>149</v>
      </c>
      <c r="J1146">
        <v>2224</v>
      </c>
      <c r="K1146">
        <v>856</v>
      </c>
      <c r="L1146">
        <v>0</v>
      </c>
      <c r="M1146">
        <v>3282</v>
      </c>
      <c r="N1146">
        <v>18227</v>
      </c>
    </row>
    <row r="1147" spans="1:14" x14ac:dyDescent="0.25">
      <c r="A1147" t="s">
        <v>2</v>
      </c>
      <c r="B1147">
        <v>16</v>
      </c>
      <c r="C1147">
        <v>3</v>
      </c>
      <c r="D1147" t="s">
        <v>1</v>
      </c>
      <c r="E1147">
        <v>6</v>
      </c>
      <c r="F1147">
        <v>0</v>
      </c>
      <c r="G1147">
        <v>173</v>
      </c>
      <c r="H1147">
        <v>20</v>
      </c>
      <c r="I1147">
        <v>193</v>
      </c>
      <c r="J1147">
        <v>2752</v>
      </c>
      <c r="K1147">
        <v>989</v>
      </c>
      <c r="L1147">
        <v>0</v>
      </c>
      <c r="M1147">
        <v>4102</v>
      </c>
      <c r="N1147">
        <v>22479</v>
      </c>
    </row>
    <row r="1148" spans="1:14" x14ac:dyDescent="0.25">
      <c r="A1148" t="s">
        <v>2</v>
      </c>
      <c r="B1148">
        <v>16</v>
      </c>
      <c r="C1148">
        <v>3</v>
      </c>
      <c r="D1148" t="s">
        <v>1</v>
      </c>
      <c r="E1148">
        <v>7</v>
      </c>
      <c r="F1148">
        <v>0</v>
      </c>
      <c r="G1148">
        <v>225</v>
      </c>
      <c r="H1148">
        <v>19</v>
      </c>
      <c r="I1148">
        <v>244</v>
      </c>
      <c r="J1148">
        <v>3570</v>
      </c>
      <c r="K1148">
        <v>1355</v>
      </c>
      <c r="L1148">
        <v>0</v>
      </c>
      <c r="M1148">
        <v>5600</v>
      </c>
      <c r="N1148">
        <v>30239</v>
      </c>
    </row>
    <row r="1149" spans="1:14" x14ac:dyDescent="0.25">
      <c r="A1149" t="s">
        <v>2</v>
      </c>
      <c r="B1149">
        <v>16</v>
      </c>
      <c r="C1149">
        <v>3</v>
      </c>
      <c r="D1149" t="s">
        <v>1</v>
      </c>
      <c r="E1149">
        <v>8</v>
      </c>
      <c r="F1149">
        <v>0</v>
      </c>
      <c r="G1149">
        <v>310</v>
      </c>
      <c r="H1149">
        <v>24</v>
      </c>
      <c r="I1149">
        <v>334</v>
      </c>
      <c r="J1149">
        <v>4502</v>
      </c>
      <c r="K1149">
        <v>1554</v>
      </c>
      <c r="L1149">
        <v>0</v>
      </c>
      <c r="M1149">
        <v>7584</v>
      </c>
      <c r="N1149">
        <v>39191</v>
      </c>
    </row>
    <row r="1150" spans="1:14" x14ac:dyDescent="0.25">
      <c r="A1150" t="s">
        <v>2</v>
      </c>
      <c r="B1150">
        <v>16</v>
      </c>
      <c r="C1150">
        <v>3</v>
      </c>
      <c r="D1150" t="s">
        <v>1</v>
      </c>
      <c r="E1150">
        <v>9</v>
      </c>
      <c r="F1150">
        <v>0</v>
      </c>
      <c r="G1150">
        <v>325</v>
      </c>
      <c r="H1150">
        <v>26</v>
      </c>
      <c r="I1150">
        <v>351</v>
      </c>
      <c r="J1150">
        <v>5171</v>
      </c>
      <c r="K1150">
        <v>1872</v>
      </c>
      <c r="L1150">
        <v>0</v>
      </c>
      <c r="M1150">
        <v>9087</v>
      </c>
      <c r="N1150">
        <v>44934</v>
      </c>
    </row>
    <row r="1151" spans="1:14" x14ac:dyDescent="0.25">
      <c r="A1151" t="s">
        <v>2</v>
      </c>
      <c r="B1151">
        <v>16</v>
      </c>
      <c r="C1151">
        <v>3</v>
      </c>
      <c r="D1151" t="s">
        <v>1</v>
      </c>
      <c r="E1151">
        <v>10</v>
      </c>
      <c r="F1151">
        <v>0</v>
      </c>
      <c r="G1151">
        <v>352</v>
      </c>
      <c r="H1151">
        <v>29</v>
      </c>
      <c r="I1151">
        <v>381</v>
      </c>
      <c r="J1151">
        <v>5499</v>
      </c>
      <c r="K1151">
        <v>2014</v>
      </c>
      <c r="L1151">
        <v>1</v>
      </c>
      <c r="M1151">
        <v>9750</v>
      </c>
      <c r="N1151">
        <v>47395</v>
      </c>
    </row>
    <row r="1152" spans="1:14" x14ac:dyDescent="0.25">
      <c r="A1152" t="s">
        <v>2</v>
      </c>
      <c r="B1152">
        <v>16</v>
      </c>
      <c r="C1152">
        <v>3</v>
      </c>
      <c r="D1152" t="s">
        <v>1</v>
      </c>
      <c r="E1152">
        <v>11</v>
      </c>
      <c r="F1152">
        <v>0</v>
      </c>
      <c r="G1152">
        <v>382</v>
      </c>
      <c r="H1152">
        <v>29</v>
      </c>
      <c r="I1152">
        <v>412</v>
      </c>
      <c r="J1152">
        <v>5767</v>
      </c>
      <c r="K1152">
        <v>2111</v>
      </c>
      <c r="L1152">
        <v>1</v>
      </c>
      <c r="M1152">
        <v>10243</v>
      </c>
      <c r="N1152">
        <v>49357</v>
      </c>
    </row>
    <row r="1153" spans="1:14" x14ac:dyDescent="0.25">
      <c r="A1153" t="s">
        <v>2</v>
      </c>
      <c r="B1153">
        <v>16</v>
      </c>
      <c r="C1153">
        <v>3</v>
      </c>
      <c r="D1153" t="s">
        <v>1</v>
      </c>
      <c r="E1153">
        <v>12</v>
      </c>
      <c r="F1153">
        <v>0</v>
      </c>
      <c r="G1153">
        <v>397</v>
      </c>
      <c r="H1153">
        <v>31</v>
      </c>
      <c r="I1153">
        <v>428</v>
      </c>
      <c r="J1153">
        <v>6107</v>
      </c>
      <c r="K1153">
        <v>2310</v>
      </c>
      <c r="L1153">
        <v>1</v>
      </c>
      <c r="M1153">
        <v>10854</v>
      </c>
      <c r="N1153">
        <v>52033</v>
      </c>
    </row>
    <row r="1154" spans="1:14" x14ac:dyDescent="0.25">
      <c r="A1154" t="s">
        <v>2</v>
      </c>
      <c r="B1154">
        <v>16</v>
      </c>
      <c r="C1154">
        <v>3</v>
      </c>
      <c r="D1154" t="s">
        <v>1</v>
      </c>
      <c r="E1154">
        <v>13</v>
      </c>
      <c r="F1154">
        <v>0</v>
      </c>
      <c r="G1154">
        <v>413</v>
      </c>
      <c r="H1154">
        <v>33</v>
      </c>
      <c r="I1154">
        <v>447</v>
      </c>
      <c r="J1154">
        <v>6463</v>
      </c>
      <c r="K1154">
        <v>2436</v>
      </c>
      <c r="L1154">
        <v>1</v>
      </c>
      <c r="M1154">
        <v>11483</v>
      </c>
      <c r="N1154">
        <v>54885</v>
      </c>
    </row>
    <row r="1155" spans="1:14" x14ac:dyDescent="0.25">
      <c r="A1155" t="s">
        <v>2</v>
      </c>
      <c r="B1155">
        <v>16</v>
      </c>
      <c r="C1155">
        <v>3</v>
      </c>
      <c r="D1155" t="s">
        <v>1</v>
      </c>
      <c r="E1155">
        <v>14</v>
      </c>
      <c r="F1155">
        <v>0</v>
      </c>
      <c r="G1155">
        <v>442</v>
      </c>
      <c r="H1155">
        <v>37</v>
      </c>
      <c r="I1155">
        <v>479</v>
      </c>
      <c r="J1155">
        <v>6893</v>
      </c>
      <c r="K1155">
        <v>2356</v>
      </c>
      <c r="L1155">
        <v>0</v>
      </c>
      <c r="M1155">
        <v>12264</v>
      </c>
      <c r="N1155">
        <v>58699</v>
      </c>
    </row>
    <row r="1156" spans="1:14" x14ac:dyDescent="0.25">
      <c r="A1156" t="s">
        <v>2</v>
      </c>
      <c r="B1156">
        <v>16</v>
      </c>
      <c r="C1156">
        <v>3</v>
      </c>
      <c r="D1156" t="s">
        <v>1</v>
      </c>
      <c r="E1156">
        <v>15</v>
      </c>
      <c r="F1156">
        <v>0</v>
      </c>
      <c r="G1156">
        <v>489</v>
      </c>
      <c r="H1156">
        <v>47</v>
      </c>
      <c r="I1156">
        <v>537</v>
      </c>
      <c r="J1156">
        <v>7575</v>
      </c>
      <c r="K1156">
        <v>2790</v>
      </c>
      <c r="L1156">
        <v>3</v>
      </c>
      <c r="M1156">
        <v>13744</v>
      </c>
      <c r="N1156">
        <v>64859</v>
      </c>
    </row>
    <row r="1157" spans="1:14" x14ac:dyDescent="0.25">
      <c r="A1157" t="s">
        <v>2</v>
      </c>
      <c r="B1157">
        <v>16</v>
      </c>
      <c r="C1157">
        <v>3</v>
      </c>
      <c r="D1157" t="s">
        <v>1</v>
      </c>
      <c r="E1157">
        <v>16</v>
      </c>
      <c r="F1157">
        <v>0</v>
      </c>
      <c r="G1157">
        <v>520</v>
      </c>
      <c r="H1157">
        <v>43</v>
      </c>
      <c r="I1157">
        <v>564</v>
      </c>
      <c r="J1157">
        <v>8115</v>
      </c>
      <c r="K1157">
        <v>2939</v>
      </c>
      <c r="L1157">
        <v>12</v>
      </c>
      <c r="M1157">
        <v>15194</v>
      </c>
      <c r="N1157">
        <v>69040</v>
      </c>
    </row>
    <row r="1158" spans="1:14" x14ac:dyDescent="0.25">
      <c r="A1158" t="s">
        <v>2</v>
      </c>
      <c r="B1158">
        <v>16</v>
      </c>
      <c r="C1158">
        <v>3</v>
      </c>
      <c r="D1158" t="s">
        <v>1</v>
      </c>
      <c r="E1158">
        <v>17</v>
      </c>
      <c r="F1158">
        <v>0</v>
      </c>
      <c r="G1158">
        <v>558</v>
      </c>
      <c r="H1158">
        <v>44</v>
      </c>
      <c r="I1158">
        <v>602</v>
      </c>
      <c r="J1158">
        <v>8823</v>
      </c>
      <c r="K1158">
        <v>3191</v>
      </c>
      <c r="L1158">
        <v>5</v>
      </c>
      <c r="M1158">
        <v>16976</v>
      </c>
      <c r="N1158">
        <v>73857</v>
      </c>
    </row>
    <row r="1159" spans="1:14" x14ac:dyDescent="0.25">
      <c r="A1159" t="s">
        <v>2</v>
      </c>
      <c r="B1159">
        <v>16</v>
      </c>
      <c r="C1159">
        <v>3</v>
      </c>
      <c r="D1159" t="s">
        <v>1</v>
      </c>
      <c r="E1159">
        <v>18</v>
      </c>
      <c r="F1159">
        <v>0</v>
      </c>
      <c r="G1159">
        <v>592</v>
      </c>
      <c r="H1159">
        <v>50</v>
      </c>
      <c r="I1159">
        <v>643</v>
      </c>
      <c r="J1159">
        <v>9437</v>
      </c>
      <c r="K1159">
        <v>3376</v>
      </c>
      <c r="L1159">
        <v>1</v>
      </c>
      <c r="M1159">
        <v>18505</v>
      </c>
      <c r="N1159">
        <v>77898</v>
      </c>
    </row>
    <row r="1160" spans="1:14" x14ac:dyDescent="0.25">
      <c r="A1160" t="s">
        <v>2</v>
      </c>
      <c r="B1160">
        <v>16</v>
      </c>
      <c r="C1160">
        <v>3</v>
      </c>
      <c r="D1160" t="s">
        <v>1</v>
      </c>
      <c r="E1160">
        <v>19</v>
      </c>
      <c r="F1160">
        <v>0</v>
      </c>
      <c r="G1160">
        <v>650</v>
      </c>
      <c r="H1160">
        <v>55</v>
      </c>
      <c r="I1160">
        <v>706</v>
      </c>
      <c r="J1160">
        <v>10327</v>
      </c>
      <c r="K1160">
        <v>3590</v>
      </c>
      <c r="L1160">
        <v>4</v>
      </c>
      <c r="M1160">
        <v>21033</v>
      </c>
      <c r="N1160">
        <v>83829</v>
      </c>
    </row>
    <row r="1161" spans="1:14" x14ac:dyDescent="0.25">
      <c r="A1161" t="s">
        <v>2</v>
      </c>
      <c r="B1161">
        <v>16</v>
      </c>
      <c r="C1161">
        <v>3</v>
      </c>
      <c r="D1161" t="s">
        <v>1</v>
      </c>
      <c r="E1161">
        <v>20</v>
      </c>
      <c r="F1161">
        <v>0</v>
      </c>
      <c r="G1161">
        <v>685</v>
      </c>
      <c r="H1161">
        <v>57</v>
      </c>
      <c r="I1161">
        <v>742</v>
      </c>
      <c r="J1161">
        <v>10887</v>
      </c>
      <c r="K1161">
        <v>3744</v>
      </c>
      <c r="L1161">
        <v>2</v>
      </c>
      <c r="M1161">
        <v>22073</v>
      </c>
      <c r="N1161">
        <v>87264</v>
      </c>
    </row>
    <row r="1162" spans="1:14" x14ac:dyDescent="0.25">
      <c r="A1162" t="s">
        <v>2</v>
      </c>
      <c r="B1162">
        <v>16</v>
      </c>
      <c r="C1162">
        <v>3</v>
      </c>
      <c r="D1162" t="s">
        <v>1</v>
      </c>
      <c r="E1162">
        <v>21</v>
      </c>
      <c r="F1162">
        <v>0</v>
      </c>
      <c r="G1162">
        <v>842</v>
      </c>
      <c r="H1162">
        <v>71</v>
      </c>
      <c r="I1162">
        <v>914</v>
      </c>
      <c r="J1162">
        <v>13291</v>
      </c>
      <c r="K1162">
        <v>5037</v>
      </c>
      <c r="L1162">
        <v>7</v>
      </c>
      <c r="M1162">
        <v>27515</v>
      </c>
      <c r="N1162">
        <v>103441</v>
      </c>
    </row>
    <row r="1163" spans="1:14" x14ac:dyDescent="0.25">
      <c r="A1163" t="s">
        <v>2</v>
      </c>
      <c r="B1163">
        <v>16</v>
      </c>
      <c r="C1163">
        <v>3</v>
      </c>
      <c r="D1163" t="s">
        <v>1</v>
      </c>
      <c r="E1163">
        <v>22</v>
      </c>
      <c r="F1163">
        <v>0</v>
      </c>
      <c r="G1163">
        <v>907</v>
      </c>
      <c r="H1163">
        <v>77</v>
      </c>
      <c r="I1163">
        <v>984</v>
      </c>
      <c r="J1163">
        <v>14205</v>
      </c>
      <c r="K1163">
        <v>5572</v>
      </c>
      <c r="L1163">
        <v>6</v>
      </c>
      <c r="M1163">
        <v>29389</v>
      </c>
      <c r="N1163">
        <v>109143</v>
      </c>
    </row>
    <row r="1164" spans="1:14" x14ac:dyDescent="0.25">
      <c r="A1164" t="s">
        <v>2</v>
      </c>
      <c r="B1164">
        <v>16</v>
      </c>
      <c r="C1164">
        <v>3</v>
      </c>
      <c r="D1164" t="s">
        <v>1</v>
      </c>
      <c r="E1164">
        <v>23</v>
      </c>
      <c r="F1164">
        <v>0</v>
      </c>
      <c r="G1164">
        <v>935</v>
      </c>
      <c r="H1164">
        <v>79</v>
      </c>
      <c r="I1164">
        <v>1015</v>
      </c>
      <c r="J1164">
        <v>14879</v>
      </c>
      <c r="K1164">
        <v>4935</v>
      </c>
      <c r="L1164">
        <v>8</v>
      </c>
      <c r="M1164">
        <v>30776</v>
      </c>
      <c r="N1164">
        <v>113403</v>
      </c>
    </row>
    <row r="1165" spans="1:14" x14ac:dyDescent="0.25">
      <c r="A1165" t="s">
        <v>2</v>
      </c>
      <c r="B1165">
        <v>16</v>
      </c>
      <c r="C1165">
        <v>3</v>
      </c>
      <c r="D1165" t="s">
        <v>1</v>
      </c>
      <c r="E1165">
        <v>24</v>
      </c>
      <c r="F1165">
        <v>0</v>
      </c>
      <c r="G1165">
        <v>989</v>
      </c>
      <c r="H1165">
        <v>80</v>
      </c>
      <c r="I1165">
        <v>1070</v>
      </c>
      <c r="J1165">
        <v>15385</v>
      </c>
      <c r="K1165">
        <v>5232</v>
      </c>
      <c r="L1165">
        <v>12</v>
      </c>
      <c r="M1165">
        <v>31860</v>
      </c>
      <c r="N1165">
        <v>116421</v>
      </c>
    </row>
    <row r="1166" spans="1:14" x14ac:dyDescent="0.25">
      <c r="A1166" t="s">
        <v>2</v>
      </c>
      <c r="B1166">
        <v>16</v>
      </c>
      <c r="C1166">
        <v>3</v>
      </c>
      <c r="D1166" t="s">
        <v>1</v>
      </c>
      <c r="E1166">
        <v>25</v>
      </c>
      <c r="F1166">
        <v>0</v>
      </c>
      <c r="G1166">
        <v>1041</v>
      </c>
      <c r="H1166">
        <v>85</v>
      </c>
      <c r="I1166">
        <v>1127</v>
      </c>
      <c r="J1166">
        <v>16331</v>
      </c>
      <c r="K1166">
        <v>5301</v>
      </c>
      <c r="L1166">
        <v>8</v>
      </c>
      <c r="M1166">
        <v>33804</v>
      </c>
      <c r="N1166">
        <v>122428</v>
      </c>
    </row>
    <row r="1167" spans="1:14" x14ac:dyDescent="0.25">
      <c r="A1167" t="s">
        <v>2</v>
      </c>
      <c r="B1167">
        <v>16</v>
      </c>
      <c r="C1167">
        <v>3</v>
      </c>
      <c r="D1167" t="s">
        <v>1</v>
      </c>
      <c r="E1167">
        <v>26</v>
      </c>
      <c r="F1167">
        <v>0</v>
      </c>
      <c r="G1167">
        <v>1243</v>
      </c>
      <c r="H1167">
        <v>97</v>
      </c>
      <c r="I1167">
        <v>1340</v>
      </c>
      <c r="J1167">
        <v>19549</v>
      </c>
      <c r="K1167">
        <v>5101</v>
      </c>
      <c r="L1167">
        <v>0</v>
      </c>
      <c r="M1167">
        <v>40757</v>
      </c>
      <c r="N1167">
        <v>143751</v>
      </c>
    </row>
    <row r="1168" spans="1:14" x14ac:dyDescent="0.25">
      <c r="A1168" t="s">
        <v>2</v>
      </c>
      <c r="B1168">
        <v>16</v>
      </c>
      <c r="C1168">
        <v>3</v>
      </c>
      <c r="D1168" t="s">
        <v>1</v>
      </c>
      <c r="E1168">
        <v>27</v>
      </c>
      <c r="F1168">
        <v>0</v>
      </c>
      <c r="G1168">
        <v>1296</v>
      </c>
      <c r="H1168">
        <v>103</v>
      </c>
      <c r="I1168">
        <v>1399</v>
      </c>
      <c r="J1168">
        <v>20479</v>
      </c>
      <c r="K1168">
        <v>5348</v>
      </c>
      <c r="L1168">
        <v>1</v>
      </c>
      <c r="M1168">
        <v>42383</v>
      </c>
      <c r="N1168">
        <v>149661</v>
      </c>
    </row>
    <row r="1169" spans="1:14" x14ac:dyDescent="0.25">
      <c r="A1169" t="s">
        <v>2</v>
      </c>
      <c r="B1169">
        <v>16</v>
      </c>
      <c r="C1169">
        <v>3</v>
      </c>
      <c r="D1169" t="s">
        <v>1</v>
      </c>
      <c r="E1169">
        <v>28</v>
      </c>
      <c r="F1169">
        <v>0</v>
      </c>
      <c r="G1169">
        <v>1232</v>
      </c>
      <c r="H1169">
        <v>108</v>
      </c>
      <c r="I1169">
        <v>1341</v>
      </c>
      <c r="J1169">
        <v>21331</v>
      </c>
      <c r="K1169">
        <v>5514</v>
      </c>
      <c r="L1169">
        <v>3</v>
      </c>
      <c r="M1169">
        <v>43994</v>
      </c>
      <c r="N1169">
        <v>154909</v>
      </c>
    </row>
    <row r="1170" spans="1:14" x14ac:dyDescent="0.25">
      <c r="A1170" t="s">
        <v>2</v>
      </c>
      <c r="B1170">
        <v>16</v>
      </c>
      <c r="C1170">
        <v>3</v>
      </c>
      <c r="D1170" t="s">
        <v>1</v>
      </c>
      <c r="E1170">
        <v>29</v>
      </c>
      <c r="F1170">
        <v>0</v>
      </c>
      <c r="G1170">
        <v>1290</v>
      </c>
      <c r="H1170">
        <v>118</v>
      </c>
      <c r="I1170">
        <v>1409</v>
      </c>
      <c r="J1170">
        <v>22535</v>
      </c>
      <c r="K1170">
        <v>6112</v>
      </c>
      <c r="L1170">
        <v>23</v>
      </c>
      <c r="M1170">
        <v>46770</v>
      </c>
      <c r="N1170">
        <v>162941</v>
      </c>
    </row>
    <row r="1171" spans="1:14" x14ac:dyDescent="0.25">
      <c r="A1171" t="s">
        <v>2</v>
      </c>
      <c r="B1171">
        <v>16</v>
      </c>
      <c r="C1171">
        <v>3</v>
      </c>
      <c r="D1171" t="s">
        <v>1</v>
      </c>
      <c r="E1171">
        <v>30</v>
      </c>
      <c r="F1171">
        <v>0</v>
      </c>
      <c r="G1171">
        <v>1339</v>
      </c>
      <c r="H1171">
        <v>123</v>
      </c>
      <c r="I1171">
        <v>1462</v>
      </c>
      <c r="J1171">
        <v>23265</v>
      </c>
      <c r="K1171">
        <v>5904</v>
      </c>
      <c r="L1171">
        <v>17</v>
      </c>
      <c r="M1171">
        <v>48165</v>
      </c>
      <c r="N1171">
        <v>167325</v>
      </c>
    </row>
    <row r="1172" spans="1:14" x14ac:dyDescent="0.25">
      <c r="A1172" t="s">
        <v>2</v>
      </c>
      <c r="B1172">
        <v>16</v>
      </c>
      <c r="C1172">
        <v>3</v>
      </c>
      <c r="D1172" t="s">
        <v>1</v>
      </c>
      <c r="E1172">
        <v>31</v>
      </c>
      <c r="F1172">
        <v>0</v>
      </c>
      <c r="G1172">
        <v>1365</v>
      </c>
      <c r="H1172">
        <v>125</v>
      </c>
      <c r="I1172">
        <v>1490</v>
      </c>
      <c r="J1172">
        <v>24013</v>
      </c>
      <c r="K1172">
        <v>6262</v>
      </c>
      <c r="L1172">
        <v>14</v>
      </c>
      <c r="M1172">
        <v>49333</v>
      </c>
      <c r="N1172">
        <v>171758</v>
      </c>
    </row>
    <row r="1173" spans="1:14" x14ac:dyDescent="0.25">
      <c r="A1173" t="s">
        <v>2</v>
      </c>
      <c r="B1173">
        <v>16</v>
      </c>
      <c r="C1173">
        <v>3</v>
      </c>
      <c r="D1173" t="s">
        <v>1</v>
      </c>
      <c r="E1173">
        <v>32</v>
      </c>
      <c r="F1173">
        <v>0</v>
      </c>
      <c r="G1173">
        <v>1411</v>
      </c>
      <c r="H1173">
        <v>134</v>
      </c>
      <c r="I1173">
        <v>1546</v>
      </c>
      <c r="J1173">
        <v>25147</v>
      </c>
      <c r="K1173">
        <v>6407</v>
      </c>
      <c r="L1173">
        <v>8</v>
      </c>
      <c r="M1173">
        <v>51381</v>
      </c>
      <c r="N1173">
        <v>178867</v>
      </c>
    </row>
    <row r="1174" spans="1:14" x14ac:dyDescent="0.25">
      <c r="A1174" t="s">
        <v>2</v>
      </c>
      <c r="B1174">
        <v>16</v>
      </c>
      <c r="C1174">
        <v>3</v>
      </c>
      <c r="D1174" t="s">
        <v>1</v>
      </c>
      <c r="E1174">
        <v>33</v>
      </c>
      <c r="F1174">
        <v>0</v>
      </c>
      <c r="G1174">
        <v>1458</v>
      </c>
      <c r="H1174">
        <v>133</v>
      </c>
      <c r="I1174">
        <v>1592</v>
      </c>
      <c r="J1174">
        <v>25783</v>
      </c>
      <c r="K1174">
        <v>6100</v>
      </c>
      <c r="L1174">
        <v>5</v>
      </c>
      <c r="M1174">
        <v>52431</v>
      </c>
      <c r="N1174">
        <v>182560</v>
      </c>
    </row>
    <row r="1175" spans="1:14" x14ac:dyDescent="0.25">
      <c r="A1175" t="s">
        <v>2</v>
      </c>
      <c r="B1175">
        <v>16</v>
      </c>
      <c r="C1175">
        <v>3</v>
      </c>
      <c r="D1175" t="s">
        <v>1</v>
      </c>
      <c r="E1175">
        <v>34</v>
      </c>
      <c r="F1175">
        <v>0</v>
      </c>
      <c r="G1175">
        <v>1535</v>
      </c>
      <c r="H1175">
        <v>135</v>
      </c>
      <c r="I1175">
        <v>1671</v>
      </c>
      <c r="J1175">
        <v>26559</v>
      </c>
      <c r="K1175">
        <v>5722</v>
      </c>
      <c r="L1175">
        <v>1</v>
      </c>
      <c r="M1175">
        <v>53913</v>
      </c>
      <c r="N1175">
        <v>187339</v>
      </c>
    </row>
    <row r="1176" spans="1:14" x14ac:dyDescent="0.25">
      <c r="A1176" t="s">
        <v>2</v>
      </c>
      <c r="B1176">
        <v>16</v>
      </c>
      <c r="C1176">
        <v>3</v>
      </c>
      <c r="D1176" t="s">
        <v>1</v>
      </c>
      <c r="E1176">
        <v>35</v>
      </c>
      <c r="F1176">
        <v>0</v>
      </c>
      <c r="G1176">
        <v>1578</v>
      </c>
      <c r="H1176">
        <v>146</v>
      </c>
      <c r="I1176">
        <v>1724</v>
      </c>
      <c r="J1176">
        <v>27641</v>
      </c>
      <c r="K1176">
        <v>7021</v>
      </c>
      <c r="L1176">
        <v>3</v>
      </c>
      <c r="M1176">
        <v>55890</v>
      </c>
      <c r="N1176">
        <v>194227</v>
      </c>
    </row>
    <row r="1177" spans="1:14" x14ac:dyDescent="0.25">
      <c r="A1177" t="s">
        <v>2</v>
      </c>
      <c r="B1177">
        <v>16</v>
      </c>
      <c r="C1177">
        <v>3</v>
      </c>
      <c r="D1177" t="s">
        <v>1</v>
      </c>
      <c r="E1177">
        <v>36</v>
      </c>
      <c r="F1177">
        <v>0</v>
      </c>
      <c r="G1177">
        <v>1609</v>
      </c>
      <c r="H1177">
        <v>145</v>
      </c>
      <c r="I1177">
        <v>1755</v>
      </c>
      <c r="J1177">
        <v>28435</v>
      </c>
      <c r="K1177">
        <v>6423</v>
      </c>
      <c r="L1177">
        <v>2</v>
      </c>
      <c r="M1177">
        <v>57466</v>
      </c>
      <c r="N1177">
        <v>199091</v>
      </c>
    </row>
    <row r="1178" spans="1:14" x14ac:dyDescent="0.25">
      <c r="A1178" t="s">
        <v>2</v>
      </c>
      <c r="B1178">
        <v>16</v>
      </c>
      <c r="C1178">
        <v>3</v>
      </c>
      <c r="D1178" t="s">
        <v>1</v>
      </c>
      <c r="E1178">
        <v>37</v>
      </c>
      <c r="F1178">
        <v>0</v>
      </c>
      <c r="G1178">
        <v>1685</v>
      </c>
      <c r="H1178">
        <v>166</v>
      </c>
      <c r="I1178">
        <v>1851</v>
      </c>
      <c r="J1178">
        <v>29717</v>
      </c>
      <c r="K1178">
        <v>8626</v>
      </c>
      <c r="L1178">
        <v>9</v>
      </c>
      <c r="M1178">
        <v>59804</v>
      </c>
      <c r="N1178">
        <v>207185</v>
      </c>
    </row>
    <row r="1179" spans="1:14" x14ac:dyDescent="0.25">
      <c r="A1179" t="s">
        <v>2</v>
      </c>
      <c r="B1179">
        <v>16</v>
      </c>
      <c r="C1179">
        <v>3</v>
      </c>
      <c r="D1179" t="s">
        <v>1</v>
      </c>
      <c r="E1179">
        <v>38</v>
      </c>
      <c r="F1179">
        <v>0</v>
      </c>
      <c r="G1179">
        <v>1735</v>
      </c>
      <c r="H1179">
        <v>166</v>
      </c>
      <c r="I1179">
        <v>1902</v>
      </c>
      <c r="J1179">
        <v>30649</v>
      </c>
      <c r="K1179">
        <v>8113</v>
      </c>
      <c r="L1179">
        <v>10</v>
      </c>
      <c r="M1179">
        <v>61367</v>
      </c>
      <c r="N1179">
        <v>212850</v>
      </c>
    </row>
    <row r="1180" spans="1:14" x14ac:dyDescent="0.25">
      <c r="A1180" t="s">
        <v>2</v>
      </c>
      <c r="B1180">
        <v>16</v>
      </c>
      <c r="C1180">
        <v>3</v>
      </c>
      <c r="D1180" t="s">
        <v>1</v>
      </c>
      <c r="E1180">
        <v>39</v>
      </c>
      <c r="F1180">
        <v>0</v>
      </c>
      <c r="G1180">
        <v>1771</v>
      </c>
      <c r="H1180">
        <v>168</v>
      </c>
      <c r="I1180">
        <v>1940</v>
      </c>
      <c r="J1180">
        <v>31423</v>
      </c>
      <c r="K1180">
        <v>7318</v>
      </c>
      <c r="L1180">
        <v>7</v>
      </c>
      <c r="M1180">
        <v>62774</v>
      </c>
      <c r="N1180">
        <v>217540</v>
      </c>
    </row>
    <row r="1181" spans="1:14" x14ac:dyDescent="0.25">
      <c r="A1181" t="s">
        <v>2</v>
      </c>
      <c r="B1181">
        <v>16</v>
      </c>
      <c r="C1181">
        <v>3</v>
      </c>
      <c r="D1181" t="s">
        <v>1</v>
      </c>
      <c r="E1181">
        <v>40</v>
      </c>
      <c r="F1181">
        <v>0</v>
      </c>
      <c r="G1181">
        <v>1830</v>
      </c>
      <c r="H1181">
        <v>179</v>
      </c>
      <c r="I1181">
        <v>2009</v>
      </c>
      <c r="J1181">
        <v>32409</v>
      </c>
      <c r="K1181">
        <v>7991</v>
      </c>
      <c r="L1181">
        <v>10</v>
      </c>
      <c r="M1181">
        <v>64492</v>
      </c>
      <c r="N1181">
        <v>223681</v>
      </c>
    </row>
    <row r="1182" spans="1:14" x14ac:dyDescent="0.25">
      <c r="A1182" t="s">
        <v>2</v>
      </c>
      <c r="B1182">
        <v>16</v>
      </c>
      <c r="C1182">
        <v>3</v>
      </c>
      <c r="D1182" t="s">
        <v>1</v>
      </c>
      <c r="E1182">
        <v>41</v>
      </c>
      <c r="F1182">
        <v>0</v>
      </c>
      <c r="G1182">
        <v>1886</v>
      </c>
      <c r="H1182">
        <v>181</v>
      </c>
      <c r="I1182">
        <v>2067</v>
      </c>
      <c r="J1182">
        <v>33407</v>
      </c>
      <c r="K1182">
        <v>8365</v>
      </c>
      <c r="L1182">
        <v>14</v>
      </c>
      <c r="M1182">
        <v>66164</v>
      </c>
      <c r="N1182">
        <v>229817</v>
      </c>
    </row>
    <row r="1183" spans="1:14" x14ac:dyDescent="0.25">
      <c r="A1183" t="s">
        <v>2</v>
      </c>
      <c r="B1183">
        <v>16</v>
      </c>
      <c r="C1183">
        <v>3</v>
      </c>
      <c r="D1183" t="s">
        <v>1</v>
      </c>
      <c r="E1183">
        <v>42</v>
      </c>
      <c r="F1183">
        <v>0</v>
      </c>
      <c r="G1183">
        <v>1906</v>
      </c>
      <c r="H1183">
        <v>180</v>
      </c>
      <c r="I1183">
        <v>2086</v>
      </c>
      <c r="J1183">
        <v>34067</v>
      </c>
      <c r="K1183">
        <v>7101</v>
      </c>
      <c r="L1183">
        <v>11</v>
      </c>
      <c r="M1183">
        <v>67222</v>
      </c>
      <c r="N1183">
        <v>233659</v>
      </c>
    </row>
    <row r="1184" spans="1:14" x14ac:dyDescent="0.25">
      <c r="A1184" t="s">
        <v>2</v>
      </c>
      <c r="B1184">
        <v>16</v>
      </c>
      <c r="C1184">
        <v>3</v>
      </c>
      <c r="D1184" t="s">
        <v>1</v>
      </c>
      <c r="E1184">
        <v>43</v>
      </c>
      <c r="F1184">
        <v>0</v>
      </c>
      <c r="G1184">
        <v>1962</v>
      </c>
      <c r="H1184">
        <v>191</v>
      </c>
      <c r="I1184">
        <v>2153</v>
      </c>
      <c r="J1184">
        <v>35146</v>
      </c>
      <c r="K1184">
        <v>8192</v>
      </c>
      <c r="L1184">
        <v>6</v>
      </c>
      <c r="M1184">
        <v>69136</v>
      </c>
      <c r="N1184">
        <v>240352</v>
      </c>
    </row>
    <row r="1185" spans="1:14" x14ac:dyDescent="0.25">
      <c r="A1185" t="s">
        <v>2</v>
      </c>
      <c r="B1185">
        <v>16</v>
      </c>
      <c r="C1185">
        <v>3</v>
      </c>
      <c r="D1185" t="s">
        <v>1</v>
      </c>
      <c r="E1185">
        <v>44</v>
      </c>
      <c r="F1185">
        <v>0</v>
      </c>
      <c r="G1185">
        <v>1969</v>
      </c>
      <c r="H1185">
        <v>192</v>
      </c>
      <c r="I1185">
        <v>2162</v>
      </c>
      <c r="J1185">
        <v>35263</v>
      </c>
      <c r="K1185">
        <v>8636</v>
      </c>
      <c r="L1185">
        <v>12</v>
      </c>
      <c r="M1185">
        <v>69177</v>
      </c>
      <c r="N1185">
        <v>240792</v>
      </c>
    </row>
    <row r="1186" spans="1:14" x14ac:dyDescent="0.25">
      <c r="A1186" t="s">
        <v>2</v>
      </c>
      <c r="B1186">
        <v>16</v>
      </c>
      <c r="C1186">
        <v>3</v>
      </c>
      <c r="D1186" t="s">
        <v>1</v>
      </c>
      <c r="E1186">
        <v>45</v>
      </c>
      <c r="F1186">
        <v>0</v>
      </c>
      <c r="G1186">
        <v>2017</v>
      </c>
      <c r="H1186">
        <v>199</v>
      </c>
      <c r="I1186">
        <v>2216</v>
      </c>
      <c r="J1186">
        <v>36067</v>
      </c>
      <c r="K1186">
        <v>8482</v>
      </c>
      <c r="L1186">
        <v>12</v>
      </c>
      <c r="M1186">
        <v>70488</v>
      </c>
      <c r="N1186">
        <v>245740</v>
      </c>
    </row>
    <row r="1187" spans="1:14" x14ac:dyDescent="0.25">
      <c r="A1187" t="s">
        <v>2</v>
      </c>
      <c r="B1187">
        <v>16</v>
      </c>
      <c r="C1187">
        <v>3</v>
      </c>
      <c r="D1187" t="s">
        <v>1</v>
      </c>
      <c r="E1187">
        <v>46</v>
      </c>
      <c r="F1187">
        <v>0</v>
      </c>
      <c r="G1187">
        <v>2061</v>
      </c>
      <c r="H1187">
        <v>190</v>
      </c>
      <c r="I1187">
        <v>2251</v>
      </c>
      <c r="J1187">
        <v>36793</v>
      </c>
      <c r="K1187">
        <v>6417</v>
      </c>
      <c r="L1187">
        <v>7</v>
      </c>
      <c r="M1187">
        <v>71736</v>
      </c>
      <c r="N1187">
        <v>250112</v>
      </c>
    </row>
    <row r="1188" spans="1:14" x14ac:dyDescent="0.25">
      <c r="A1188" t="s">
        <v>2</v>
      </c>
      <c r="B1188">
        <v>16</v>
      </c>
      <c r="C1188">
        <v>3</v>
      </c>
      <c r="D1188" t="s">
        <v>1</v>
      </c>
      <c r="E1188">
        <v>47</v>
      </c>
      <c r="F1188">
        <v>0</v>
      </c>
      <c r="G1188">
        <v>3286</v>
      </c>
      <c r="H1188">
        <v>312</v>
      </c>
      <c r="I1188">
        <v>3599</v>
      </c>
      <c r="J1188">
        <v>57915</v>
      </c>
      <c r="K1188">
        <v>13370</v>
      </c>
      <c r="L1188">
        <v>13</v>
      </c>
      <c r="M1188">
        <v>113467</v>
      </c>
      <c r="N1188">
        <v>389444</v>
      </c>
    </row>
    <row r="1189" spans="1:14" x14ac:dyDescent="0.25">
      <c r="A1189" t="s">
        <v>2</v>
      </c>
      <c r="B1189">
        <v>16</v>
      </c>
      <c r="C1189">
        <v>3</v>
      </c>
      <c r="D1189" t="s">
        <v>1</v>
      </c>
      <c r="E1189">
        <v>48</v>
      </c>
      <c r="F1189">
        <v>0</v>
      </c>
      <c r="G1189">
        <v>3349</v>
      </c>
      <c r="H1189">
        <v>308</v>
      </c>
      <c r="I1189">
        <v>3658</v>
      </c>
      <c r="J1189">
        <v>59111</v>
      </c>
      <c r="K1189">
        <v>11545</v>
      </c>
      <c r="L1189">
        <v>8</v>
      </c>
      <c r="M1189">
        <v>115655</v>
      </c>
      <c r="N1189">
        <v>396937</v>
      </c>
    </row>
    <row r="1190" spans="1:14" x14ac:dyDescent="0.25">
      <c r="A1190" t="s">
        <v>2</v>
      </c>
      <c r="B1190">
        <v>16</v>
      </c>
      <c r="C1190">
        <v>3</v>
      </c>
      <c r="D1190" t="s">
        <v>1</v>
      </c>
      <c r="E1190">
        <v>49</v>
      </c>
      <c r="F1190">
        <v>0</v>
      </c>
      <c r="G1190">
        <v>3412</v>
      </c>
      <c r="H1190">
        <v>325</v>
      </c>
      <c r="I1190">
        <v>3738</v>
      </c>
      <c r="J1190">
        <v>60194</v>
      </c>
      <c r="K1190">
        <v>12264</v>
      </c>
      <c r="L1190">
        <v>7</v>
      </c>
      <c r="M1190">
        <v>117450</v>
      </c>
      <c r="N1190">
        <v>403458</v>
      </c>
    </row>
    <row r="1191" spans="1:14" x14ac:dyDescent="0.25">
      <c r="A1191" t="s">
        <v>2</v>
      </c>
      <c r="B1191">
        <v>16</v>
      </c>
      <c r="C1191">
        <v>3</v>
      </c>
      <c r="D1191" t="s">
        <v>1</v>
      </c>
      <c r="E1191">
        <v>50</v>
      </c>
      <c r="F1191">
        <v>0</v>
      </c>
      <c r="G1191">
        <v>3457</v>
      </c>
      <c r="H1191">
        <v>313</v>
      </c>
      <c r="I1191">
        <v>3771</v>
      </c>
      <c r="J1191">
        <v>61062</v>
      </c>
      <c r="K1191">
        <v>10172</v>
      </c>
      <c r="L1191">
        <v>9</v>
      </c>
      <c r="M1191">
        <v>118917</v>
      </c>
      <c r="N1191">
        <v>408665</v>
      </c>
    </row>
    <row r="1192" spans="1:14" x14ac:dyDescent="0.25">
      <c r="A1192" t="s">
        <v>2</v>
      </c>
      <c r="B1192">
        <v>16</v>
      </c>
      <c r="C1192">
        <v>3</v>
      </c>
      <c r="D1192" t="s">
        <v>1</v>
      </c>
      <c r="E1192">
        <v>51</v>
      </c>
      <c r="F1192">
        <v>0</v>
      </c>
      <c r="G1192">
        <v>3486</v>
      </c>
      <c r="H1192">
        <v>326</v>
      </c>
      <c r="I1192">
        <v>3812</v>
      </c>
      <c r="J1192">
        <v>61846</v>
      </c>
      <c r="K1192">
        <v>11374</v>
      </c>
      <c r="L1192">
        <v>13</v>
      </c>
      <c r="M1192">
        <v>120107</v>
      </c>
      <c r="N1192">
        <v>413296</v>
      </c>
    </row>
    <row r="1193" spans="1:14" x14ac:dyDescent="0.25">
      <c r="A1193" t="s">
        <v>2</v>
      </c>
      <c r="B1193">
        <v>16</v>
      </c>
      <c r="C1193">
        <v>3</v>
      </c>
      <c r="D1193" t="s">
        <v>1</v>
      </c>
      <c r="E1193">
        <v>52</v>
      </c>
      <c r="F1193">
        <v>0</v>
      </c>
      <c r="G1193">
        <v>3607</v>
      </c>
      <c r="H1193">
        <v>350</v>
      </c>
      <c r="I1193">
        <v>3957</v>
      </c>
      <c r="J1193">
        <v>63894</v>
      </c>
      <c r="K1193">
        <v>12295</v>
      </c>
      <c r="L1193">
        <v>16</v>
      </c>
      <c r="M1193">
        <v>123718</v>
      </c>
      <c r="N1193">
        <v>426466</v>
      </c>
    </row>
    <row r="1194" spans="1:14" x14ac:dyDescent="0.25">
      <c r="A1194" t="s">
        <v>2</v>
      </c>
      <c r="B1194">
        <v>16</v>
      </c>
      <c r="C1194">
        <v>3</v>
      </c>
      <c r="D1194" t="s">
        <v>1</v>
      </c>
      <c r="E1194">
        <v>53</v>
      </c>
      <c r="F1194">
        <v>0</v>
      </c>
      <c r="G1194">
        <v>3668</v>
      </c>
      <c r="H1194">
        <v>362</v>
      </c>
      <c r="I1194">
        <v>4030</v>
      </c>
      <c r="J1194">
        <v>64831</v>
      </c>
      <c r="K1194">
        <v>13314</v>
      </c>
      <c r="L1194">
        <v>22</v>
      </c>
      <c r="M1194">
        <v>125291</v>
      </c>
      <c r="N1194">
        <v>432060</v>
      </c>
    </row>
    <row r="1195" spans="1:14" x14ac:dyDescent="0.25">
      <c r="A1195" t="s">
        <v>2</v>
      </c>
      <c r="B1195">
        <v>16</v>
      </c>
      <c r="C1195">
        <v>3</v>
      </c>
      <c r="D1195" t="s">
        <v>1</v>
      </c>
      <c r="E1195">
        <v>54</v>
      </c>
      <c r="F1195">
        <v>0</v>
      </c>
      <c r="G1195">
        <v>3723</v>
      </c>
      <c r="H1195">
        <v>390</v>
      </c>
      <c r="I1195">
        <v>4113</v>
      </c>
      <c r="J1195">
        <v>66121</v>
      </c>
      <c r="K1195">
        <v>15297</v>
      </c>
      <c r="L1195">
        <v>50</v>
      </c>
      <c r="M1195">
        <v>127374</v>
      </c>
      <c r="N1195">
        <v>440057</v>
      </c>
    </row>
    <row r="1196" spans="1:14" x14ac:dyDescent="0.25">
      <c r="A1196" t="s">
        <v>2</v>
      </c>
      <c r="B1196">
        <v>16</v>
      </c>
      <c r="C1196">
        <v>3</v>
      </c>
      <c r="D1196" t="s">
        <v>1</v>
      </c>
      <c r="E1196">
        <v>55</v>
      </c>
      <c r="F1196">
        <v>0</v>
      </c>
      <c r="G1196">
        <v>3792</v>
      </c>
      <c r="H1196">
        <v>412</v>
      </c>
      <c r="I1196">
        <v>4204</v>
      </c>
      <c r="J1196">
        <v>67521</v>
      </c>
      <c r="K1196">
        <v>18789</v>
      </c>
      <c r="L1196">
        <v>27</v>
      </c>
      <c r="M1196">
        <v>129710</v>
      </c>
      <c r="N1196">
        <v>448652</v>
      </c>
    </row>
    <row r="1197" spans="1:14" x14ac:dyDescent="0.25">
      <c r="A1197" t="s">
        <v>2</v>
      </c>
      <c r="B1197">
        <v>16</v>
      </c>
      <c r="C1197">
        <v>3</v>
      </c>
      <c r="D1197" t="s">
        <v>1</v>
      </c>
      <c r="E1197">
        <v>56</v>
      </c>
      <c r="F1197">
        <v>0</v>
      </c>
      <c r="G1197">
        <v>3868</v>
      </c>
      <c r="H1197">
        <v>403</v>
      </c>
      <c r="I1197">
        <v>4271</v>
      </c>
      <c r="J1197">
        <v>68841</v>
      </c>
      <c r="K1197">
        <v>15579</v>
      </c>
      <c r="L1197">
        <v>25</v>
      </c>
      <c r="M1197">
        <v>132036</v>
      </c>
      <c r="N1197">
        <v>456966</v>
      </c>
    </row>
    <row r="1198" spans="1:14" x14ac:dyDescent="0.25">
      <c r="A1198" t="s">
        <v>2</v>
      </c>
      <c r="B1198">
        <v>16</v>
      </c>
      <c r="C1198">
        <v>3</v>
      </c>
      <c r="D1198" t="s">
        <v>1</v>
      </c>
      <c r="E1198">
        <v>57</v>
      </c>
      <c r="F1198">
        <v>0</v>
      </c>
      <c r="G1198">
        <v>3923</v>
      </c>
      <c r="H1198">
        <v>403</v>
      </c>
      <c r="I1198">
        <v>4326</v>
      </c>
      <c r="J1198">
        <v>69909</v>
      </c>
      <c r="K1198">
        <v>15736</v>
      </c>
      <c r="L1198">
        <v>32</v>
      </c>
      <c r="M1198">
        <v>133731</v>
      </c>
      <c r="N1198">
        <v>463444</v>
      </c>
    </row>
    <row r="1199" spans="1:14" x14ac:dyDescent="0.25">
      <c r="A1199" t="s">
        <v>2</v>
      </c>
      <c r="B1199">
        <v>16</v>
      </c>
      <c r="C1199">
        <v>3</v>
      </c>
      <c r="D1199" t="s">
        <v>1</v>
      </c>
      <c r="E1199">
        <v>58</v>
      </c>
      <c r="F1199">
        <v>0</v>
      </c>
      <c r="G1199">
        <v>3989</v>
      </c>
      <c r="H1199">
        <v>375</v>
      </c>
      <c r="I1199">
        <v>4365</v>
      </c>
      <c r="J1199">
        <v>70765</v>
      </c>
      <c r="K1199">
        <v>11018</v>
      </c>
      <c r="L1199">
        <v>33</v>
      </c>
      <c r="M1199">
        <v>135215</v>
      </c>
      <c r="N1199">
        <v>468664</v>
      </c>
    </row>
    <row r="1200" spans="1:14" x14ac:dyDescent="0.25">
      <c r="A1200" t="s">
        <v>2</v>
      </c>
      <c r="B1200">
        <v>16</v>
      </c>
      <c r="C1200">
        <v>3</v>
      </c>
      <c r="D1200" t="s">
        <v>1</v>
      </c>
      <c r="E1200">
        <v>59</v>
      </c>
      <c r="F1200">
        <v>0</v>
      </c>
      <c r="G1200">
        <v>4008</v>
      </c>
      <c r="H1200">
        <v>391</v>
      </c>
      <c r="I1200">
        <v>4400</v>
      </c>
      <c r="J1200">
        <v>71653</v>
      </c>
      <c r="K1200">
        <v>13646</v>
      </c>
      <c r="L1200">
        <v>33</v>
      </c>
      <c r="M1200">
        <v>136615</v>
      </c>
      <c r="N1200">
        <v>473986</v>
      </c>
    </row>
    <row r="1201" spans="1:14" x14ac:dyDescent="0.25">
      <c r="A1201" t="s">
        <v>2</v>
      </c>
      <c r="B1201">
        <v>16</v>
      </c>
      <c r="C1201">
        <v>3</v>
      </c>
      <c r="D1201" t="s">
        <v>1</v>
      </c>
      <c r="E1201">
        <v>60</v>
      </c>
      <c r="F1201">
        <v>0</v>
      </c>
      <c r="G1201">
        <v>4101</v>
      </c>
      <c r="H1201">
        <v>386</v>
      </c>
      <c r="I1201">
        <v>4487</v>
      </c>
      <c r="J1201">
        <v>72324</v>
      </c>
      <c r="K1201">
        <v>12422</v>
      </c>
      <c r="L1201">
        <v>17</v>
      </c>
      <c r="M1201">
        <v>137593</v>
      </c>
      <c r="N1201">
        <v>477879</v>
      </c>
    </row>
    <row r="1202" spans="1:14" x14ac:dyDescent="0.25">
      <c r="A1202" t="s">
        <v>2</v>
      </c>
      <c r="B1202">
        <v>16</v>
      </c>
      <c r="C1202">
        <v>3</v>
      </c>
      <c r="D1202" t="s">
        <v>1</v>
      </c>
      <c r="E1202">
        <v>61</v>
      </c>
      <c r="F1202">
        <v>0</v>
      </c>
      <c r="G1202">
        <v>4142</v>
      </c>
      <c r="H1202">
        <v>394</v>
      </c>
      <c r="I1202">
        <v>4537</v>
      </c>
      <c r="J1202">
        <v>73342</v>
      </c>
      <c r="K1202">
        <v>12985</v>
      </c>
      <c r="L1202">
        <v>27</v>
      </c>
      <c r="M1202">
        <v>139337</v>
      </c>
      <c r="N1202">
        <v>484073</v>
      </c>
    </row>
    <row r="1203" spans="1:14" x14ac:dyDescent="0.25">
      <c r="A1203" t="s">
        <v>2</v>
      </c>
      <c r="B1203">
        <v>16</v>
      </c>
      <c r="C1203">
        <v>3</v>
      </c>
      <c r="D1203" t="s">
        <v>1</v>
      </c>
      <c r="E1203">
        <v>62</v>
      </c>
      <c r="F1203">
        <v>0</v>
      </c>
      <c r="G1203">
        <v>4256</v>
      </c>
      <c r="H1203">
        <v>400</v>
      </c>
      <c r="I1203">
        <v>4657</v>
      </c>
      <c r="J1203">
        <v>75334</v>
      </c>
      <c r="K1203">
        <v>11845</v>
      </c>
      <c r="L1203">
        <v>32</v>
      </c>
      <c r="M1203">
        <v>142769</v>
      </c>
      <c r="N1203">
        <v>496809</v>
      </c>
    </row>
    <row r="1204" spans="1:14" x14ac:dyDescent="0.25">
      <c r="A1204" t="s">
        <v>2</v>
      </c>
      <c r="B1204">
        <v>16</v>
      </c>
      <c r="C1204">
        <v>3</v>
      </c>
      <c r="D1204" t="s">
        <v>1</v>
      </c>
      <c r="E1204">
        <v>63</v>
      </c>
      <c r="F1204">
        <v>0</v>
      </c>
      <c r="G1204">
        <v>4329</v>
      </c>
      <c r="H1204">
        <v>435</v>
      </c>
      <c r="I1204">
        <v>4765</v>
      </c>
      <c r="J1204">
        <v>76968</v>
      </c>
      <c r="K1204">
        <v>15098</v>
      </c>
      <c r="L1204">
        <v>37</v>
      </c>
      <c r="M1204">
        <v>145517</v>
      </c>
      <c r="N1204">
        <v>507072</v>
      </c>
    </row>
    <row r="1205" spans="1:14" x14ac:dyDescent="0.25">
      <c r="A1205" t="s">
        <v>2</v>
      </c>
      <c r="B1205">
        <v>16</v>
      </c>
      <c r="C1205">
        <v>3</v>
      </c>
      <c r="D1205" t="s">
        <v>1</v>
      </c>
      <c r="E1205">
        <v>64</v>
      </c>
      <c r="F1205">
        <v>0</v>
      </c>
      <c r="G1205">
        <v>4381</v>
      </c>
      <c r="H1205">
        <v>428</v>
      </c>
      <c r="I1205">
        <v>4809</v>
      </c>
      <c r="J1205">
        <v>77883</v>
      </c>
      <c r="K1205">
        <v>14140</v>
      </c>
      <c r="L1205">
        <v>28</v>
      </c>
      <c r="M1205">
        <v>147099</v>
      </c>
      <c r="N1205">
        <v>512632</v>
      </c>
    </row>
    <row r="1206" spans="1:14" x14ac:dyDescent="0.25">
      <c r="A1206" t="s">
        <v>2</v>
      </c>
      <c r="B1206">
        <v>16</v>
      </c>
      <c r="C1206">
        <v>3</v>
      </c>
      <c r="D1206" t="s">
        <v>1</v>
      </c>
      <c r="E1206">
        <v>65</v>
      </c>
      <c r="F1206">
        <v>0</v>
      </c>
      <c r="G1206">
        <v>4435</v>
      </c>
      <c r="H1206">
        <v>442</v>
      </c>
      <c r="I1206">
        <v>4878</v>
      </c>
      <c r="J1206">
        <v>78855</v>
      </c>
      <c r="K1206">
        <v>15000</v>
      </c>
      <c r="L1206">
        <v>28</v>
      </c>
      <c r="M1206">
        <v>148633</v>
      </c>
      <c r="N1206">
        <v>518514</v>
      </c>
    </row>
    <row r="1207" spans="1:14" x14ac:dyDescent="0.25">
      <c r="A1207" t="s">
        <v>2</v>
      </c>
      <c r="B1207">
        <v>16</v>
      </c>
      <c r="C1207">
        <v>3</v>
      </c>
      <c r="D1207" t="s">
        <v>1</v>
      </c>
      <c r="E1207">
        <v>66</v>
      </c>
      <c r="F1207">
        <v>0</v>
      </c>
      <c r="G1207">
        <v>4545</v>
      </c>
      <c r="H1207">
        <v>444</v>
      </c>
      <c r="I1207">
        <v>4990</v>
      </c>
      <c r="J1207">
        <v>80411</v>
      </c>
      <c r="K1207">
        <v>14774</v>
      </c>
      <c r="L1207">
        <v>29</v>
      </c>
      <c r="M1207">
        <v>151329</v>
      </c>
      <c r="N1207">
        <v>528227</v>
      </c>
    </row>
    <row r="1208" spans="1:14" x14ac:dyDescent="0.25">
      <c r="A1208" t="s">
        <v>2</v>
      </c>
      <c r="B1208">
        <v>16</v>
      </c>
      <c r="C1208">
        <v>3</v>
      </c>
      <c r="D1208" t="s">
        <v>1</v>
      </c>
      <c r="E1208">
        <v>67</v>
      </c>
      <c r="F1208">
        <v>0</v>
      </c>
      <c r="G1208">
        <v>4685</v>
      </c>
      <c r="H1208">
        <v>438</v>
      </c>
      <c r="I1208">
        <v>5124</v>
      </c>
      <c r="J1208">
        <v>80983</v>
      </c>
      <c r="K1208">
        <v>13033</v>
      </c>
      <c r="L1208">
        <v>20</v>
      </c>
      <c r="M1208">
        <v>152036</v>
      </c>
      <c r="N1208">
        <v>531440</v>
      </c>
    </row>
    <row r="1209" spans="1:14" x14ac:dyDescent="0.25">
      <c r="A1209" t="s">
        <v>2</v>
      </c>
      <c r="B1209">
        <v>16</v>
      </c>
      <c r="C1209">
        <v>3</v>
      </c>
      <c r="D1209" t="s">
        <v>1</v>
      </c>
      <c r="E1209">
        <v>68</v>
      </c>
      <c r="F1209">
        <v>0</v>
      </c>
      <c r="G1209">
        <v>4581</v>
      </c>
      <c r="H1209">
        <v>449</v>
      </c>
      <c r="I1209">
        <v>5030</v>
      </c>
      <c r="J1209">
        <v>81673</v>
      </c>
      <c r="K1209">
        <v>15375</v>
      </c>
      <c r="L1209">
        <v>23</v>
      </c>
      <c r="M1209">
        <v>153221</v>
      </c>
      <c r="N1209">
        <v>535533</v>
      </c>
    </row>
    <row r="1210" spans="1:14" x14ac:dyDescent="0.25">
      <c r="A1210" t="s">
        <v>2</v>
      </c>
      <c r="B1210">
        <v>16</v>
      </c>
      <c r="C1210">
        <v>3</v>
      </c>
      <c r="D1210" t="s">
        <v>1</v>
      </c>
      <c r="E1210">
        <v>69</v>
      </c>
      <c r="F1210">
        <v>0</v>
      </c>
      <c r="G1210">
        <v>4739</v>
      </c>
      <c r="H1210">
        <v>448</v>
      </c>
      <c r="I1210">
        <v>5188</v>
      </c>
      <c r="J1210">
        <v>82825</v>
      </c>
      <c r="K1210">
        <v>14687</v>
      </c>
      <c r="L1210">
        <v>26</v>
      </c>
      <c r="M1210">
        <v>155253</v>
      </c>
      <c r="N1210">
        <v>542739</v>
      </c>
    </row>
    <row r="1211" spans="1:14" x14ac:dyDescent="0.25">
      <c r="A1211" t="s">
        <v>2</v>
      </c>
      <c r="B1211">
        <v>16</v>
      </c>
      <c r="C1211">
        <v>3</v>
      </c>
      <c r="D1211" t="s">
        <v>1</v>
      </c>
      <c r="E1211">
        <v>70</v>
      </c>
      <c r="F1211">
        <v>0</v>
      </c>
      <c r="G1211">
        <v>4806</v>
      </c>
      <c r="H1211">
        <v>463</v>
      </c>
      <c r="I1211">
        <v>5269</v>
      </c>
      <c r="J1211">
        <v>84127</v>
      </c>
      <c r="K1211">
        <v>14321</v>
      </c>
      <c r="L1211">
        <v>16</v>
      </c>
      <c r="M1211">
        <v>157533</v>
      </c>
      <c r="N1211">
        <v>550761</v>
      </c>
    </row>
    <row r="1212" spans="1:14" x14ac:dyDescent="0.25">
      <c r="A1212" t="s">
        <v>2</v>
      </c>
      <c r="B1212">
        <v>16</v>
      </c>
      <c r="C1212">
        <v>3</v>
      </c>
      <c r="D1212" t="s">
        <v>1</v>
      </c>
      <c r="E1212">
        <v>71</v>
      </c>
      <c r="F1212">
        <v>0</v>
      </c>
      <c r="G1212">
        <v>4892</v>
      </c>
      <c r="H1212">
        <v>488</v>
      </c>
      <c r="I1212">
        <v>5380</v>
      </c>
      <c r="J1212">
        <v>85329</v>
      </c>
      <c r="K1212">
        <v>17021</v>
      </c>
      <c r="L1212">
        <v>31</v>
      </c>
      <c r="M1212">
        <v>159584</v>
      </c>
      <c r="N1212">
        <v>558210</v>
      </c>
    </row>
    <row r="1213" spans="1:14" x14ac:dyDescent="0.25">
      <c r="A1213" t="s">
        <v>2</v>
      </c>
      <c r="B1213">
        <v>16</v>
      </c>
      <c r="C1213">
        <v>3</v>
      </c>
      <c r="D1213" t="s">
        <v>1</v>
      </c>
      <c r="E1213">
        <v>72</v>
      </c>
      <c r="F1213">
        <v>0</v>
      </c>
      <c r="G1213">
        <v>4949</v>
      </c>
      <c r="H1213">
        <v>473</v>
      </c>
      <c r="I1213">
        <v>5422</v>
      </c>
      <c r="J1213">
        <v>85849</v>
      </c>
      <c r="K1213">
        <v>14104</v>
      </c>
      <c r="L1213">
        <v>24</v>
      </c>
      <c r="M1213">
        <v>160221</v>
      </c>
      <c r="N1213">
        <v>561104</v>
      </c>
    </row>
    <row r="1214" spans="1:14" x14ac:dyDescent="0.25">
      <c r="A1214" t="s">
        <v>2</v>
      </c>
      <c r="B1214">
        <v>16</v>
      </c>
      <c r="C1214">
        <v>3</v>
      </c>
      <c r="D1214" t="s">
        <v>1</v>
      </c>
      <c r="E1214">
        <v>73</v>
      </c>
      <c r="F1214">
        <v>0</v>
      </c>
      <c r="G1214">
        <v>4977</v>
      </c>
      <c r="H1214">
        <v>552</v>
      </c>
      <c r="I1214">
        <v>5529</v>
      </c>
      <c r="J1214">
        <v>86958</v>
      </c>
      <c r="K1214">
        <v>21432</v>
      </c>
      <c r="L1214">
        <v>44</v>
      </c>
      <c r="M1214">
        <v>162081</v>
      </c>
      <c r="N1214">
        <v>567864</v>
      </c>
    </row>
    <row r="1215" spans="1:14" x14ac:dyDescent="0.25">
      <c r="A1215" t="s">
        <v>2</v>
      </c>
      <c r="B1215">
        <v>16</v>
      </c>
      <c r="C1215">
        <v>3</v>
      </c>
      <c r="D1215" t="s">
        <v>1</v>
      </c>
      <c r="E1215">
        <v>74</v>
      </c>
      <c r="F1215">
        <v>0</v>
      </c>
      <c r="G1215">
        <v>5069</v>
      </c>
      <c r="H1215">
        <v>477</v>
      </c>
      <c r="I1215">
        <v>5547</v>
      </c>
      <c r="J1215">
        <v>87994</v>
      </c>
      <c r="K1215">
        <v>11969</v>
      </c>
      <c r="L1215">
        <v>31</v>
      </c>
      <c r="M1215">
        <v>163718</v>
      </c>
      <c r="N1215">
        <v>574148</v>
      </c>
    </row>
    <row r="1216" spans="1:14" x14ac:dyDescent="0.25">
      <c r="A1216" t="s">
        <v>2</v>
      </c>
      <c r="B1216">
        <v>16</v>
      </c>
      <c r="C1216">
        <v>3</v>
      </c>
      <c r="D1216" t="s">
        <v>1</v>
      </c>
      <c r="E1216">
        <v>75</v>
      </c>
      <c r="F1216">
        <v>0</v>
      </c>
      <c r="G1216">
        <v>5134</v>
      </c>
      <c r="H1216">
        <v>466</v>
      </c>
      <c r="I1216">
        <v>5601</v>
      </c>
      <c r="J1216">
        <v>89795</v>
      </c>
      <c r="K1216">
        <v>12565</v>
      </c>
      <c r="L1216">
        <v>11</v>
      </c>
      <c r="M1216">
        <v>166832</v>
      </c>
      <c r="N1216">
        <v>585613</v>
      </c>
    </row>
    <row r="1217" spans="1:14" x14ac:dyDescent="0.25">
      <c r="A1217" t="s">
        <v>2</v>
      </c>
      <c r="B1217">
        <v>16</v>
      </c>
      <c r="C1217">
        <v>3</v>
      </c>
      <c r="D1217" t="s">
        <v>1</v>
      </c>
      <c r="E1217">
        <v>76</v>
      </c>
      <c r="F1217">
        <v>0</v>
      </c>
      <c r="G1217">
        <v>5225</v>
      </c>
      <c r="H1217">
        <v>538</v>
      </c>
      <c r="I1217">
        <v>5764</v>
      </c>
      <c r="J1217">
        <v>91319</v>
      </c>
      <c r="K1217">
        <v>17328</v>
      </c>
      <c r="L1217">
        <v>47</v>
      </c>
      <c r="M1217">
        <v>169462</v>
      </c>
      <c r="N1217">
        <v>595131</v>
      </c>
    </row>
    <row r="1218" spans="1:14" x14ac:dyDescent="0.25">
      <c r="A1218" t="s">
        <v>2</v>
      </c>
      <c r="B1218">
        <v>16</v>
      </c>
      <c r="C1218">
        <v>3</v>
      </c>
      <c r="D1218" t="s">
        <v>1</v>
      </c>
      <c r="E1218">
        <v>77</v>
      </c>
      <c r="F1218">
        <v>0</v>
      </c>
      <c r="G1218">
        <v>5292</v>
      </c>
      <c r="H1218">
        <v>512</v>
      </c>
      <c r="I1218">
        <v>5804</v>
      </c>
      <c r="J1218">
        <v>92351</v>
      </c>
      <c r="K1218">
        <v>13851</v>
      </c>
      <c r="L1218">
        <v>20</v>
      </c>
      <c r="M1218">
        <v>171243</v>
      </c>
      <c r="N1218">
        <v>601544</v>
      </c>
    </row>
    <row r="1219" spans="1:14" x14ac:dyDescent="0.25">
      <c r="A1219" t="s">
        <v>2</v>
      </c>
      <c r="B1219">
        <v>16</v>
      </c>
      <c r="C1219">
        <v>3</v>
      </c>
      <c r="D1219" t="s">
        <v>1</v>
      </c>
      <c r="E1219">
        <v>78</v>
      </c>
      <c r="F1219">
        <v>0</v>
      </c>
      <c r="G1219">
        <v>5372</v>
      </c>
      <c r="H1219">
        <v>507</v>
      </c>
      <c r="I1219">
        <v>5880</v>
      </c>
      <c r="J1219">
        <v>94087</v>
      </c>
      <c r="K1219">
        <v>14018</v>
      </c>
      <c r="L1219">
        <v>18</v>
      </c>
      <c r="M1219">
        <v>174138</v>
      </c>
      <c r="N1219">
        <v>612435</v>
      </c>
    </row>
    <row r="1220" spans="1:14" x14ac:dyDescent="0.25">
      <c r="A1220" t="s">
        <v>2</v>
      </c>
      <c r="B1220">
        <v>16</v>
      </c>
      <c r="C1220">
        <v>3</v>
      </c>
      <c r="D1220" t="s">
        <v>1</v>
      </c>
      <c r="E1220">
        <v>79</v>
      </c>
      <c r="F1220">
        <v>0</v>
      </c>
      <c r="G1220">
        <v>5442</v>
      </c>
      <c r="H1220">
        <v>526</v>
      </c>
      <c r="I1220">
        <v>5968</v>
      </c>
      <c r="J1220">
        <v>95585</v>
      </c>
      <c r="K1220">
        <v>13864</v>
      </c>
      <c r="L1220">
        <v>29</v>
      </c>
      <c r="M1220">
        <v>176742</v>
      </c>
      <c r="N1220">
        <v>621926</v>
      </c>
    </row>
    <row r="1221" spans="1:14" x14ac:dyDescent="0.25">
      <c r="A1221" t="s">
        <v>2</v>
      </c>
      <c r="B1221">
        <v>16</v>
      </c>
      <c r="C1221">
        <v>3</v>
      </c>
      <c r="D1221" t="s">
        <v>1</v>
      </c>
      <c r="E1221">
        <v>80</v>
      </c>
      <c r="F1221">
        <v>0</v>
      </c>
      <c r="G1221">
        <v>5541</v>
      </c>
      <c r="H1221">
        <v>560</v>
      </c>
      <c r="I1221">
        <v>6102</v>
      </c>
      <c r="J1221">
        <v>97287</v>
      </c>
      <c r="K1221">
        <v>17494</v>
      </c>
      <c r="L1221">
        <v>33</v>
      </c>
      <c r="M1221">
        <v>179681</v>
      </c>
      <c r="N1221">
        <v>632696</v>
      </c>
    </row>
    <row r="1222" spans="1:14" x14ac:dyDescent="0.25">
      <c r="A1222" t="s">
        <v>2</v>
      </c>
      <c r="B1222">
        <v>16</v>
      </c>
      <c r="C1222">
        <v>3</v>
      </c>
      <c r="D1222" t="s">
        <v>1</v>
      </c>
      <c r="E1222">
        <v>81</v>
      </c>
      <c r="F1222">
        <v>0</v>
      </c>
      <c r="G1222">
        <v>5613</v>
      </c>
      <c r="H1222">
        <v>582</v>
      </c>
      <c r="I1222">
        <v>6196</v>
      </c>
      <c r="J1222">
        <v>98553</v>
      </c>
      <c r="K1222">
        <v>18287</v>
      </c>
      <c r="L1222">
        <v>61</v>
      </c>
      <c r="M1222">
        <v>181793</v>
      </c>
      <c r="N1222">
        <v>640518</v>
      </c>
    </row>
    <row r="1223" spans="1:14" x14ac:dyDescent="0.25">
      <c r="A1223" t="s">
        <v>2</v>
      </c>
      <c r="B1223">
        <v>16</v>
      </c>
      <c r="C1223">
        <v>3</v>
      </c>
      <c r="D1223" t="s">
        <v>1</v>
      </c>
      <c r="E1223">
        <v>82</v>
      </c>
      <c r="F1223">
        <v>0</v>
      </c>
      <c r="G1223">
        <v>5707</v>
      </c>
      <c r="H1223">
        <v>530</v>
      </c>
      <c r="I1223">
        <v>6237</v>
      </c>
      <c r="J1223">
        <v>100072</v>
      </c>
      <c r="K1223">
        <v>13622</v>
      </c>
      <c r="L1223">
        <v>46</v>
      </c>
      <c r="M1223">
        <v>184311</v>
      </c>
      <c r="N1223">
        <v>650029</v>
      </c>
    </row>
    <row r="1224" spans="1:14" x14ac:dyDescent="0.25">
      <c r="A1224" t="s">
        <v>2</v>
      </c>
      <c r="B1224">
        <v>16</v>
      </c>
      <c r="C1224">
        <v>3</v>
      </c>
      <c r="D1224" t="s">
        <v>1</v>
      </c>
      <c r="E1224">
        <v>83</v>
      </c>
      <c r="F1224">
        <v>0</v>
      </c>
      <c r="G1224">
        <v>5759</v>
      </c>
      <c r="H1224">
        <v>559</v>
      </c>
      <c r="I1224">
        <v>6319</v>
      </c>
      <c r="J1224">
        <v>101212</v>
      </c>
      <c r="K1224">
        <v>14165</v>
      </c>
      <c r="L1224">
        <v>46</v>
      </c>
      <c r="M1224">
        <v>186169</v>
      </c>
      <c r="N1224">
        <v>656985</v>
      </c>
    </row>
    <row r="1225" spans="1:14" x14ac:dyDescent="0.25">
      <c r="A1225" t="s">
        <v>2</v>
      </c>
      <c r="B1225">
        <v>16</v>
      </c>
      <c r="C1225">
        <v>3</v>
      </c>
      <c r="D1225" t="s">
        <v>1</v>
      </c>
      <c r="E1225">
        <v>84</v>
      </c>
      <c r="F1225">
        <v>0</v>
      </c>
      <c r="G1225">
        <v>5833</v>
      </c>
      <c r="H1225">
        <v>560</v>
      </c>
      <c r="I1225">
        <v>6393</v>
      </c>
      <c r="J1225">
        <v>102332</v>
      </c>
      <c r="K1225">
        <v>14952</v>
      </c>
      <c r="L1225">
        <v>32</v>
      </c>
      <c r="M1225">
        <v>188029</v>
      </c>
      <c r="N1225">
        <v>663860</v>
      </c>
    </row>
    <row r="1226" spans="1:14" x14ac:dyDescent="0.25">
      <c r="A1226" t="s">
        <v>2</v>
      </c>
      <c r="B1226">
        <v>16</v>
      </c>
      <c r="C1226">
        <v>3</v>
      </c>
      <c r="D1226" t="s">
        <v>1</v>
      </c>
      <c r="E1226">
        <v>85</v>
      </c>
      <c r="F1226">
        <v>0</v>
      </c>
      <c r="G1226">
        <v>5900</v>
      </c>
      <c r="H1226">
        <v>574</v>
      </c>
      <c r="I1226">
        <v>6475</v>
      </c>
      <c r="J1226">
        <v>103718</v>
      </c>
      <c r="K1226">
        <v>15230</v>
      </c>
      <c r="L1226">
        <v>44</v>
      </c>
      <c r="M1226">
        <v>190439</v>
      </c>
      <c r="N1226">
        <v>672527</v>
      </c>
    </row>
    <row r="1227" spans="1:14" x14ac:dyDescent="0.25">
      <c r="A1227" t="s">
        <v>2</v>
      </c>
      <c r="B1227">
        <v>16</v>
      </c>
      <c r="C1227">
        <v>3</v>
      </c>
      <c r="D1227" t="s">
        <v>1</v>
      </c>
      <c r="E1227">
        <v>86</v>
      </c>
      <c r="F1227">
        <v>0</v>
      </c>
      <c r="G1227">
        <v>5917</v>
      </c>
      <c r="H1227">
        <v>572</v>
      </c>
      <c r="I1227">
        <v>6489</v>
      </c>
      <c r="J1227">
        <v>104394</v>
      </c>
      <c r="K1227">
        <v>14332</v>
      </c>
      <c r="L1227">
        <v>42</v>
      </c>
      <c r="M1227">
        <v>191357</v>
      </c>
      <c r="N1227">
        <v>676374</v>
      </c>
    </row>
    <row r="1228" spans="1:14" x14ac:dyDescent="0.25">
      <c r="A1228" t="s">
        <v>2</v>
      </c>
      <c r="B1228">
        <v>16</v>
      </c>
      <c r="C1228">
        <v>3</v>
      </c>
      <c r="D1228" t="s">
        <v>1</v>
      </c>
      <c r="E1228">
        <v>87</v>
      </c>
      <c r="F1228">
        <v>0</v>
      </c>
      <c r="G1228">
        <v>5971</v>
      </c>
      <c r="H1228">
        <v>590</v>
      </c>
      <c r="I1228">
        <v>6561</v>
      </c>
      <c r="J1228">
        <v>105142</v>
      </c>
      <c r="K1228">
        <v>16285</v>
      </c>
      <c r="L1228">
        <v>44</v>
      </c>
      <c r="M1228">
        <v>192438</v>
      </c>
      <c r="N1228">
        <v>680651</v>
      </c>
    </row>
    <row r="1229" spans="1:14" x14ac:dyDescent="0.25">
      <c r="A1229" t="s">
        <v>2</v>
      </c>
      <c r="B1229">
        <v>16</v>
      </c>
      <c r="C1229">
        <v>3</v>
      </c>
      <c r="D1229" t="s">
        <v>1</v>
      </c>
      <c r="E1229">
        <v>88</v>
      </c>
      <c r="F1229">
        <v>0</v>
      </c>
      <c r="G1229">
        <v>6046</v>
      </c>
      <c r="H1229">
        <v>577</v>
      </c>
      <c r="I1229">
        <v>6624</v>
      </c>
      <c r="J1229">
        <v>106204</v>
      </c>
      <c r="K1229">
        <v>15346</v>
      </c>
      <c r="L1229">
        <v>48</v>
      </c>
      <c r="M1229">
        <v>194244</v>
      </c>
      <c r="N1229">
        <v>687174</v>
      </c>
    </row>
    <row r="1230" spans="1:14" x14ac:dyDescent="0.25">
      <c r="A1230" t="s">
        <v>2</v>
      </c>
      <c r="B1230">
        <v>16</v>
      </c>
      <c r="C1230">
        <v>3</v>
      </c>
      <c r="D1230" t="s">
        <v>1</v>
      </c>
      <c r="E1230">
        <v>89</v>
      </c>
      <c r="F1230">
        <v>0</v>
      </c>
      <c r="G1230">
        <v>6120</v>
      </c>
      <c r="H1230">
        <v>578</v>
      </c>
      <c r="I1230">
        <v>6699</v>
      </c>
      <c r="J1230">
        <v>107504</v>
      </c>
      <c r="K1230">
        <v>14946</v>
      </c>
      <c r="L1230">
        <v>46</v>
      </c>
      <c r="M1230">
        <v>196495</v>
      </c>
      <c r="N1230">
        <v>695257</v>
      </c>
    </row>
    <row r="1231" spans="1:14" x14ac:dyDescent="0.25">
      <c r="A1231" t="s">
        <v>2</v>
      </c>
      <c r="B1231">
        <v>16</v>
      </c>
      <c r="C1231">
        <v>3</v>
      </c>
      <c r="D1231" t="s">
        <v>1</v>
      </c>
      <c r="E1231">
        <v>90</v>
      </c>
      <c r="F1231">
        <v>0</v>
      </c>
      <c r="G1231">
        <v>6200</v>
      </c>
      <c r="H1231">
        <v>639</v>
      </c>
      <c r="I1231">
        <v>6839</v>
      </c>
      <c r="J1231">
        <v>109171</v>
      </c>
      <c r="K1231">
        <v>19283</v>
      </c>
      <c r="L1231">
        <v>57</v>
      </c>
      <c r="M1231">
        <v>199354</v>
      </c>
      <c r="N1231">
        <v>705823</v>
      </c>
    </row>
    <row r="1232" spans="1:14" x14ac:dyDescent="0.25">
      <c r="A1232" t="s">
        <v>2</v>
      </c>
      <c r="B1232">
        <v>16</v>
      </c>
      <c r="C1232">
        <v>3</v>
      </c>
      <c r="D1232" t="s">
        <v>1</v>
      </c>
      <c r="E1232">
        <v>91</v>
      </c>
      <c r="F1232">
        <v>0</v>
      </c>
      <c r="G1232">
        <v>6293</v>
      </c>
      <c r="H1232">
        <v>607</v>
      </c>
      <c r="I1232">
        <v>6901</v>
      </c>
      <c r="J1232">
        <v>110555</v>
      </c>
      <c r="K1232">
        <v>15452</v>
      </c>
      <c r="L1232">
        <v>58</v>
      </c>
      <c r="M1232">
        <v>201685</v>
      </c>
      <c r="N1232">
        <v>714406</v>
      </c>
    </row>
    <row r="1233" spans="1:14" x14ac:dyDescent="0.25">
      <c r="A1233" t="s">
        <v>2</v>
      </c>
      <c r="B1233">
        <v>16</v>
      </c>
      <c r="C1233">
        <v>3</v>
      </c>
      <c r="D1233" t="s">
        <v>1</v>
      </c>
      <c r="E1233">
        <v>92</v>
      </c>
      <c r="F1233">
        <v>0</v>
      </c>
      <c r="G1233">
        <v>6305</v>
      </c>
      <c r="H1233">
        <v>594</v>
      </c>
      <c r="I1233">
        <v>6900</v>
      </c>
      <c r="J1233">
        <v>111556</v>
      </c>
      <c r="K1233">
        <v>13533</v>
      </c>
      <c r="L1233">
        <v>71</v>
      </c>
      <c r="M1233">
        <v>203348</v>
      </c>
      <c r="N1233">
        <v>720615</v>
      </c>
    </row>
    <row r="1234" spans="1:14" x14ac:dyDescent="0.25">
      <c r="A1234" t="s">
        <v>2</v>
      </c>
      <c r="B1234">
        <v>16</v>
      </c>
      <c r="C1234">
        <v>3</v>
      </c>
      <c r="D1234" t="s">
        <v>1</v>
      </c>
      <c r="E1234">
        <v>93</v>
      </c>
      <c r="F1234">
        <v>0</v>
      </c>
      <c r="G1234">
        <v>6536</v>
      </c>
      <c r="H1234">
        <v>641</v>
      </c>
      <c r="I1234">
        <v>7178</v>
      </c>
      <c r="J1234">
        <v>113126</v>
      </c>
      <c r="K1234">
        <v>17093</v>
      </c>
      <c r="L1234">
        <v>98</v>
      </c>
      <c r="M1234">
        <v>206007</v>
      </c>
      <c r="N1234">
        <v>730479</v>
      </c>
    </row>
    <row r="1235" spans="1:14" x14ac:dyDescent="0.25">
      <c r="A1235" t="s">
        <v>2</v>
      </c>
      <c r="B1235">
        <v>16</v>
      </c>
      <c r="C1235">
        <v>3</v>
      </c>
      <c r="D1235" t="s">
        <v>1</v>
      </c>
      <c r="E1235">
        <v>94</v>
      </c>
      <c r="F1235">
        <v>0</v>
      </c>
      <c r="G1235">
        <v>6648</v>
      </c>
      <c r="H1235">
        <v>643</v>
      </c>
      <c r="I1235">
        <v>7292</v>
      </c>
      <c r="J1235">
        <v>114670</v>
      </c>
      <c r="K1235">
        <v>15879</v>
      </c>
      <c r="L1235">
        <v>66</v>
      </c>
      <c r="M1235">
        <v>208641</v>
      </c>
      <c r="N1235">
        <v>740095</v>
      </c>
    </row>
    <row r="1236" spans="1:14" x14ac:dyDescent="0.25">
      <c r="A1236" t="s">
        <v>2</v>
      </c>
      <c r="B1236">
        <v>16</v>
      </c>
      <c r="C1236">
        <v>3</v>
      </c>
      <c r="D1236" t="s">
        <v>1</v>
      </c>
      <c r="E1236">
        <v>95</v>
      </c>
      <c r="F1236">
        <v>0</v>
      </c>
      <c r="G1236">
        <v>6762</v>
      </c>
      <c r="H1236">
        <v>619</v>
      </c>
      <c r="I1236">
        <v>7381</v>
      </c>
      <c r="J1236">
        <v>115831</v>
      </c>
      <c r="K1236">
        <v>14300</v>
      </c>
      <c r="L1236">
        <v>51</v>
      </c>
      <c r="M1236">
        <v>210604</v>
      </c>
      <c r="N1236">
        <v>747340</v>
      </c>
    </row>
    <row r="1237" spans="1:14" x14ac:dyDescent="0.25">
      <c r="A1237" t="s">
        <v>2</v>
      </c>
      <c r="B1237">
        <v>16</v>
      </c>
      <c r="C1237">
        <v>3</v>
      </c>
      <c r="D1237" t="s">
        <v>1</v>
      </c>
      <c r="E1237">
        <v>96</v>
      </c>
      <c r="F1237">
        <v>0</v>
      </c>
      <c r="G1237">
        <v>6780</v>
      </c>
      <c r="H1237">
        <v>696</v>
      </c>
      <c r="I1237">
        <v>7477</v>
      </c>
      <c r="J1237">
        <v>116901</v>
      </c>
      <c r="K1237">
        <v>19701</v>
      </c>
      <c r="L1237">
        <v>88</v>
      </c>
      <c r="M1237">
        <v>212250</v>
      </c>
      <c r="N1237">
        <v>753777</v>
      </c>
    </row>
    <row r="1238" spans="1:14" x14ac:dyDescent="0.25">
      <c r="A1238" t="s">
        <v>2</v>
      </c>
      <c r="B1238">
        <v>16</v>
      </c>
      <c r="C1238">
        <v>3</v>
      </c>
      <c r="D1238" t="s">
        <v>1</v>
      </c>
      <c r="E1238">
        <v>97</v>
      </c>
      <c r="F1238">
        <v>0</v>
      </c>
      <c r="G1238">
        <v>6831</v>
      </c>
      <c r="H1238">
        <v>694</v>
      </c>
      <c r="I1238">
        <v>7526</v>
      </c>
      <c r="J1238">
        <v>117835</v>
      </c>
      <c r="K1238">
        <v>19657</v>
      </c>
      <c r="L1238">
        <v>84</v>
      </c>
      <c r="M1238">
        <v>213827</v>
      </c>
      <c r="N1238">
        <v>759476</v>
      </c>
    </row>
    <row r="1239" spans="1:14" x14ac:dyDescent="0.25">
      <c r="A1239" t="s">
        <v>2</v>
      </c>
      <c r="B1239">
        <v>16</v>
      </c>
      <c r="C1239">
        <v>3</v>
      </c>
      <c r="D1239" t="s">
        <v>1</v>
      </c>
      <c r="E1239">
        <v>98</v>
      </c>
      <c r="F1239">
        <v>0</v>
      </c>
      <c r="G1239">
        <v>6883</v>
      </c>
      <c r="H1239">
        <v>708</v>
      </c>
      <c r="I1239">
        <v>7592</v>
      </c>
      <c r="J1239">
        <v>119223</v>
      </c>
      <c r="K1239">
        <v>20134</v>
      </c>
      <c r="L1239">
        <v>69</v>
      </c>
      <c r="M1239">
        <v>216130</v>
      </c>
      <c r="N1239">
        <v>768145</v>
      </c>
    </row>
    <row r="1240" spans="1:14" x14ac:dyDescent="0.25">
      <c r="A1240" t="s">
        <v>2</v>
      </c>
      <c r="B1240">
        <v>16</v>
      </c>
      <c r="C1240">
        <v>3</v>
      </c>
      <c r="D1240" t="s">
        <v>1</v>
      </c>
      <c r="E1240">
        <v>99</v>
      </c>
      <c r="F1240">
        <v>0</v>
      </c>
      <c r="G1240">
        <v>6923</v>
      </c>
      <c r="H1240">
        <v>735</v>
      </c>
      <c r="I1240">
        <v>7658</v>
      </c>
      <c r="J1240">
        <v>119985</v>
      </c>
      <c r="K1240">
        <v>21834</v>
      </c>
      <c r="L1240">
        <v>71</v>
      </c>
      <c r="M1240">
        <v>217380</v>
      </c>
      <c r="N1240">
        <v>772694</v>
      </c>
    </row>
    <row r="1241" spans="1:14" x14ac:dyDescent="0.25">
      <c r="A1241" t="s">
        <v>2</v>
      </c>
      <c r="B1241">
        <v>16</v>
      </c>
      <c r="C1241">
        <v>3</v>
      </c>
      <c r="D1241" t="s">
        <v>1</v>
      </c>
      <c r="E1241">
        <v>100</v>
      </c>
      <c r="F1241">
        <v>0</v>
      </c>
      <c r="G1241">
        <v>6965</v>
      </c>
      <c r="H1241">
        <v>695</v>
      </c>
      <c r="I1241">
        <v>7661</v>
      </c>
      <c r="J1241">
        <v>121285</v>
      </c>
      <c r="K1241">
        <v>16870</v>
      </c>
      <c r="L1241">
        <v>53</v>
      </c>
      <c r="M1241">
        <v>219484</v>
      </c>
      <c r="N1241">
        <v>780710</v>
      </c>
    </row>
    <row r="1242" spans="1:14" x14ac:dyDescent="0.25">
      <c r="A1242" t="s">
        <v>2</v>
      </c>
      <c r="B1242">
        <v>16</v>
      </c>
      <c r="C1242">
        <v>3</v>
      </c>
      <c r="D1242" t="s">
        <v>1</v>
      </c>
      <c r="E1242">
        <v>101</v>
      </c>
      <c r="F1242">
        <v>0</v>
      </c>
      <c r="G1242">
        <v>7079</v>
      </c>
      <c r="H1242">
        <v>704</v>
      </c>
      <c r="I1242">
        <v>7784</v>
      </c>
      <c r="J1242">
        <v>123029</v>
      </c>
      <c r="K1242">
        <v>18387</v>
      </c>
      <c r="L1242">
        <v>39</v>
      </c>
      <c r="M1242">
        <v>222418</v>
      </c>
      <c r="N1242">
        <v>791702</v>
      </c>
    </row>
    <row r="1243" spans="1:14" x14ac:dyDescent="0.25">
      <c r="A1243" t="s">
        <v>2</v>
      </c>
      <c r="B1243">
        <v>16</v>
      </c>
      <c r="C1243">
        <v>3</v>
      </c>
      <c r="D1243" t="s">
        <v>1</v>
      </c>
      <c r="E1243">
        <v>102</v>
      </c>
      <c r="F1243">
        <v>0</v>
      </c>
      <c r="G1243">
        <v>7141</v>
      </c>
      <c r="H1243">
        <v>730</v>
      </c>
      <c r="I1243">
        <v>7872</v>
      </c>
      <c r="J1243">
        <v>124099</v>
      </c>
      <c r="K1243">
        <v>18395</v>
      </c>
      <c r="L1243">
        <v>76</v>
      </c>
      <c r="M1243">
        <v>224184</v>
      </c>
      <c r="N1243">
        <v>798229</v>
      </c>
    </row>
    <row r="1244" spans="1:14" x14ac:dyDescent="0.25">
      <c r="A1244" t="s">
        <v>2</v>
      </c>
      <c r="B1244">
        <v>16</v>
      </c>
      <c r="C1244">
        <v>3</v>
      </c>
      <c r="D1244" t="s">
        <v>1</v>
      </c>
      <c r="E1244">
        <v>103</v>
      </c>
      <c r="F1244">
        <v>0</v>
      </c>
      <c r="G1244">
        <v>7247</v>
      </c>
      <c r="H1244">
        <v>734</v>
      </c>
      <c r="I1244">
        <v>7981</v>
      </c>
      <c r="J1244">
        <v>125883</v>
      </c>
      <c r="K1244">
        <v>18259</v>
      </c>
      <c r="L1244">
        <v>71</v>
      </c>
      <c r="M1244">
        <v>227261</v>
      </c>
      <c r="N1244">
        <v>809561</v>
      </c>
    </row>
    <row r="1245" spans="1:14" x14ac:dyDescent="0.25">
      <c r="A1245" t="s">
        <v>2</v>
      </c>
      <c r="B1245">
        <v>16</v>
      </c>
      <c r="C1245">
        <v>3</v>
      </c>
      <c r="D1245" t="s">
        <v>1</v>
      </c>
      <c r="E1245">
        <v>104</v>
      </c>
      <c r="F1245">
        <v>0</v>
      </c>
      <c r="G1245">
        <v>7339</v>
      </c>
      <c r="H1245">
        <v>739</v>
      </c>
      <c r="I1245">
        <v>8078</v>
      </c>
      <c r="J1245">
        <v>127396</v>
      </c>
      <c r="K1245">
        <v>17775</v>
      </c>
      <c r="L1245">
        <v>84</v>
      </c>
      <c r="M1245">
        <v>229797</v>
      </c>
      <c r="N1245">
        <v>818979</v>
      </c>
    </row>
    <row r="1246" spans="1:14" x14ac:dyDescent="0.25">
      <c r="A1246" t="s">
        <v>2</v>
      </c>
      <c r="B1246">
        <v>16</v>
      </c>
      <c r="C1246">
        <v>3</v>
      </c>
      <c r="D1246" t="s">
        <v>1</v>
      </c>
      <c r="E1246">
        <v>105</v>
      </c>
      <c r="F1246">
        <v>0</v>
      </c>
      <c r="G1246">
        <v>7390</v>
      </c>
      <c r="H1246">
        <v>749</v>
      </c>
      <c r="I1246">
        <v>8140</v>
      </c>
      <c r="J1246">
        <v>128520</v>
      </c>
      <c r="K1246">
        <v>18298</v>
      </c>
      <c r="L1246">
        <v>91</v>
      </c>
      <c r="M1246">
        <v>231596</v>
      </c>
      <c r="N1246">
        <v>825879</v>
      </c>
    </row>
    <row r="1247" spans="1:14" x14ac:dyDescent="0.25">
      <c r="A1247" t="s">
        <v>2</v>
      </c>
      <c r="B1247">
        <v>16</v>
      </c>
      <c r="C1247">
        <v>3</v>
      </c>
      <c r="D1247" t="s">
        <v>1</v>
      </c>
      <c r="E1247">
        <v>106</v>
      </c>
      <c r="F1247">
        <v>0</v>
      </c>
      <c r="G1247">
        <v>7427</v>
      </c>
      <c r="H1247">
        <v>791</v>
      </c>
      <c r="I1247">
        <v>8219</v>
      </c>
      <c r="J1247">
        <v>130272</v>
      </c>
      <c r="K1247">
        <v>21460</v>
      </c>
      <c r="L1247">
        <v>65</v>
      </c>
      <c r="M1247">
        <v>234534</v>
      </c>
      <c r="N1247">
        <v>836986</v>
      </c>
    </row>
    <row r="1248" spans="1:14" x14ac:dyDescent="0.25">
      <c r="A1248" t="s">
        <v>2</v>
      </c>
      <c r="B1248">
        <v>16</v>
      </c>
      <c r="C1248">
        <v>3</v>
      </c>
      <c r="D1248" t="s">
        <v>1</v>
      </c>
      <c r="E1248">
        <v>107</v>
      </c>
      <c r="F1248">
        <v>0</v>
      </c>
      <c r="G1248">
        <v>7510</v>
      </c>
      <c r="H1248">
        <v>754</v>
      </c>
      <c r="I1248">
        <v>8264</v>
      </c>
      <c r="J1248">
        <v>131515</v>
      </c>
      <c r="K1248">
        <v>18053</v>
      </c>
      <c r="L1248">
        <v>79</v>
      </c>
      <c r="M1248">
        <v>236536</v>
      </c>
      <c r="N1248">
        <v>844589</v>
      </c>
    </row>
    <row r="1249" spans="1:14" x14ac:dyDescent="0.25">
      <c r="A1249" t="s">
        <v>2</v>
      </c>
      <c r="B1249">
        <v>16</v>
      </c>
      <c r="C1249">
        <v>3</v>
      </c>
      <c r="D1249" t="s">
        <v>1</v>
      </c>
      <c r="E1249">
        <v>108</v>
      </c>
      <c r="F1249">
        <v>0</v>
      </c>
      <c r="G1249">
        <v>7591</v>
      </c>
      <c r="H1249">
        <v>789</v>
      </c>
      <c r="I1249">
        <v>8381</v>
      </c>
      <c r="J1249">
        <v>132559</v>
      </c>
      <c r="K1249">
        <v>20917</v>
      </c>
      <c r="L1249">
        <v>110</v>
      </c>
      <c r="M1249">
        <v>238138</v>
      </c>
      <c r="N1249">
        <v>850803</v>
      </c>
    </row>
    <row r="1250" spans="1:14" x14ac:dyDescent="0.25">
      <c r="A1250" t="s">
        <v>2</v>
      </c>
      <c r="B1250">
        <v>16</v>
      </c>
      <c r="C1250">
        <v>3</v>
      </c>
      <c r="D1250" t="s">
        <v>1</v>
      </c>
      <c r="E1250">
        <v>109</v>
      </c>
      <c r="F1250">
        <v>0</v>
      </c>
      <c r="G1250">
        <v>7643</v>
      </c>
      <c r="H1250">
        <v>868</v>
      </c>
      <c r="I1250">
        <v>8511</v>
      </c>
      <c r="J1250">
        <v>133767</v>
      </c>
      <c r="K1250">
        <v>24478</v>
      </c>
      <c r="L1250">
        <v>115</v>
      </c>
      <c r="M1250">
        <v>240190</v>
      </c>
      <c r="N1250">
        <v>858305</v>
      </c>
    </row>
    <row r="1251" spans="1:14" x14ac:dyDescent="0.25">
      <c r="A1251" t="s">
        <v>2</v>
      </c>
      <c r="B1251">
        <v>16</v>
      </c>
      <c r="C1251">
        <v>3</v>
      </c>
      <c r="D1251" t="s">
        <v>1</v>
      </c>
      <c r="E1251">
        <v>110</v>
      </c>
      <c r="F1251">
        <v>0</v>
      </c>
      <c r="G1251">
        <v>7688</v>
      </c>
      <c r="H1251">
        <v>808</v>
      </c>
      <c r="I1251">
        <v>8497</v>
      </c>
      <c r="J1251">
        <v>134788</v>
      </c>
      <c r="K1251">
        <v>19305</v>
      </c>
      <c r="L1251">
        <v>97</v>
      </c>
      <c r="M1251">
        <v>241865</v>
      </c>
      <c r="N1251">
        <v>864497</v>
      </c>
    </row>
    <row r="1252" spans="1:14" x14ac:dyDescent="0.25">
      <c r="A1252" t="s">
        <v>2</v>
      </c>
      <c r="B1252">
        <v>16</v>
      </c>
      <c r="C1252">
        <v>3</v>
      </c>
      <c r="D1252" t="s">
        <v>1</v>
      </c>
      <c r="E1252">
        <v>111</v>
      </c>
      <c r="F1252">
        <v>0</v>
      </c>
      <c r="G1252">
        <v>7828</v>
      </c>
      <c r="H1252">
        <v>831</v>
      </c>
      <c r="I1252">
        <v>8660</v>
      </c>
      <c r="J1252">
        <v>136772</v>
      </c>
      <c r="K1252">
        <v>21663</v>
      </c>
      <c r="L1252">
        <v>63</v>
      </c>
      <c r="M1252">
        <v>245223</v>
      </c>
      <c r="N1252">
        <v>877139</v>
      </c>
    </row>
    <row r="1253" spans="1:14" x14ac:dyDescent="0.25">
      <c r="A1253" t="s">
        <v>2</v>
      </c>
      <c r="B1253">
        <v>16</v>
      </c>
      <c r="C1253">
        <v>3</v>
      </c>
      <c r="D1253" t="s">
        <v>1</v>
      </c>
      <c r="E1253">
        <v>112</v>
      </c>
      <c r="F1253">
        <v>0</v>
      </c>
      <c r="G1253">
        <v>7870</v>
      </c>
      <c r="H1253">
        <v>841</v>
      </c>
      <c r="I1253">
        <v>8711</v>
      </c>
      <c r="J1253">
        <v>138071</v>
      </c>
      <c r="K1253">
        <v>23486</v>
      </c>
      <c r="L1253">
        <v>69</v>
      </c>
      <c r="M1253">
        <v>247447</v>
      </c>
      <c r="N1253">
        <v>885209</v>
      </c>
    </row>
    <row r="1254" spans="1:14" x14ac:dyDescent="0.25">
      <c r="A1254" t="s">
        <v>2</v>
      </c>
      <c r="B1254">
        <v>16</v>
      </c>
      <c r="C1254">
        <v>3</v>
      </c>
      <c r="D1254" t="s">
        <v>1</v>
      </c>
      <c r="E1254">
        <v>113</v>
      </c>
      <c r="F1254">
        <v>0</v>
      </c>
      <c r="G1254">
        <v>7940</v>
      </c>
      <c r="H1254">
        <v>831</v>
      </c>
      <c r="I1254">
        <v>8771</v>
      </c>
      <c r="J1254">
        <v>138853</v>
      </c>
      <c r="K1254">
        <v>20454</v>
      </c>
      <c r="L1254">
        <v>74</v>
      </c>
      <c r="M1254">
        <v>248628</v>
      </c>
      <c r="N1254">
        <v>889922</v>
      </c>
    </row>
    <row r="1255" spans="1:14" x14ac:dyDescent="0.25">
      <c r="A1255" t="s">
        <v>2</v>
      </c>
      <c r="B1255">
        <v>16</v>
      </c>
      <c r="C1255">
        <v>3</v>
      </c>
      <c r="D1255" t="s">
        <v>1</v>
      </c>
      <c r="E1255">
        <v>114</v>
      </c>
      <c r="F1255">
        <v>0</v>
      </c>
      <c r="G1255">
        <v>7956</v>
      </c>
      <c r="H1255">
        <v>829</v>
      </c>
      <c r="I1255">
        <v>8786</v>
      </c>
      <c r="J1255">
        <v>139781</v>
      </c>
      <c r="K1255">
        <v>20174</v>
      </c>
      <c r="L1255">
        <v>85</v>
      </c>
      <c r="M1255">
        <v>250123</v>
      </c>
      <c r="N1255">
        <v>895485</v>
      </c>
    </row>
    <row r="1256" spans="1:14" x14ac:dyDescent="0.25">
      <c r="A1256" t="s">
        <v>2</v>
      </c>
      <c r="B1256">
        <v>16</v>
      </c>
      <c r="C1256">
        <v>3</v>
      </c>
      <c r="D1256" t="s">
        <v>1</v>
      </c>
      <c r="E1256">
        <v>115</v>
      </c>
      <c r="F1256">
        <v>0</v>
      </c>
      <c r="G1256">
        <v>8056</v>
      </c>
      <c r="H1256">
        <v>854</v>
      </c>
      <c r="I1256">
        <v>8911</v>
      </c>
      <c r="J1256">
        <v>141112</v>
      </c>
      <c r="K1256">
        <v>21213</v>
      </c>
      <c r="L1256">
        <v>123</v>
      </c>
      <c r="M1256">
        <v>252350</v>
      </c>
      <c r="N1256">
        <v>903770</v>
      </c>
    </row>
    <row r="1257" spans="1:14" x14ac:dyDescent="0.25">
      <c r="A1257" t="s">
        <v>2</v>
      </c>
      <c r="B1257">
        <v>16</v>
      </c>
      <c r="C1257">
        <v>3</v>
      </c>
      <c r="D1257" t="s">
        <v>1</v>
      </c>
      <c r="E1257">
        <v>116</v>
      </c>
      <c r="F1257">
        <v>0</v>
      </c>
      <c r="G1257">
        <v>8105</v>
      </c>
      <c r="H1257">
        <v>844</v>
      </c>
      <c r="I1257">
        <v>8949</v>
      </c>
      <c r="J1257">
        <v>142492</v>
      </c>
      <c r="K1257">
        <v>18866</v>
      </c>
      <c r="L1257">
        <v>66</v>
      </c>
      <c r="M1257">
        <v>254675</v>
      </c>
      <c r="N1257">
        <v>912394</v>
      </c>
    </row>
    <row r="1258" spans="1:14" x14ac:dyDescent="0.25">
      <c r="A1258" t="s">
        <v>2</v>
      </c>
      <c r="B1258">
        <v>16</v>
      </c>
      <c r="C1258">
        <v>3</v>
      </c>
      <c r="D1258" t="s">
        <v>1</v>
      </c>
      <c r="E1258">
        <v>117</v>
      </c>
      <c r="F1258">
        <v>0</v>
      </c>
      <c r="G1258">
        <v>8238</v>
      </c>
      <c r="H1258">
        <v>1080</v>
      </c>
      <c r="I1258">
        <v>9318</v>
      </c>
      <c r="J1258">
        <v>144278</v>
      </c>
      <c r="K1258">
        <v>39488</v>
      </c>
      <c r="L1258">
        <v>154</v>
      </c>
      <c r="M1258">
        <v>257748</v>
      </c>
      <c r="N1258">
        <v>923752</v>
      </c>
    </row>
    <row r="1259" spans="1:14" x14ac:dyDescent="0.25">
      <c r="A1259" t="s">
        <v>2</v>
      </c>
      <c r="B1259">
        <v>16</v>
      </c>
      <c r="C1259">
        <v>3</v>
      </c>
      <c r="D1259" t="s">
        <v>1</v>
      </c>
      <c r="E1259">
        <v>118</v>
      </c>
      <c r="F1259">
        <v>0</v>
      </c>
      <c r="G1259">
        <v>8323</v>
      </c>
      <c r="H1259">
        <v>1026</v>
      </c>
      <c r="I1259">
        <v>9349</v>
      </c>
      <c r="J1259">
        <v>145727</v>
      </c>
      <c r="K1259">
        <v>32060</v>
      </c>
      <c r="L1259">
        <v>163</v>
      </c>
      <c r="M1259">
        <v>260210</v>
      </c>
      <c r="N1259">
        <v>932760</v>
      </c>
    </row>
    <row r="1260" spans="1:14" x14ac:dyDescent="0.25">
      <c r="A1260" t="s">
        <v>2</v>
      </c>
      <c r="B1260">
        <v>16</v>
      </c>
      <c r="C1260">
        <v>3</v>
      </c>
      <c r="D1260" t="s">
        <v>1</v>
      </c>
      <c r="E1260">
        <v>119</v>
      </c>
      <c r="F1260">
        <v>0</v>
      </c>
      <c r="G1260">
        <v>8438</v>
      </c>
      <c r="H1260">
        <v>959</v>
      </c>
      <c r="I1260">
        <v>9398</v>
      </c>
      <c r="J1260">
        <v>146681</v>
      </c>
      <c r="K1260">
        <v>26416</v>
      </c>
      <c r="L1260">
        <v>78</v>
      </c>
      <c r="M1260">
        <v>261627</v>
      </c>
      <c r="N1260">
        <v>938441</v>
      </c>
    </row>
    <row r="1261" spans="1:14" x14ac:dyDescent="0.25">
      <c r="A1261" t="s">
        <v>2</v>
      </c>
      <c r="B1261">
        <v>16</v>
      </c>
      <c r="C1261">
        <v>3</v>
      </c>
      <c r="D1261" t="s">
        <v>1</v>
      </c>
      <c r="E1261">
        <v>120</v>
      </c>
      <c r="F1261">
        <v>0</v>
      </c>
      <c r="G1261">
        <v>8471</v>
      </c>
      <c r="H1261">
        <v>911</v>
      </c>
      <c r="I1261">
        <v>9382</v>
      </c>
      <c r="J1261">
        <v>147537</v>
      </c>
      <c r="K1261">
        <v>22803</v>
      </c>
      <c r="L1261">
        <v>68</v>
      </c>
      <c r="M1261">
        <v>263017</v>
      </c>
      <c r="N1261">
        <v>943558</v>
      </c>
    </row>
    <row r="1262" spans="1:14" x14ac:dyDescent="0.25">
      <c r="A1262" t="s">
        <v>2</v>
      </c>
      <c r="B1262">
        <v>16</v>
      </c>
      <c r="C1262">
        <v>3</v>
      </c>
      <c r="D1262" t="s">
        <v>1</v>
      </c>
      <c r="E1262">
        <v>121</v>
      </c>
      <c r="F1262">
        <v>0</v>
      </c>
      <c r="G1262">
        <v>8542</v>
      </c>
      <c r="H1262">
        <v>888</v>
      </c>
      <c r="I1262">
        <v>9431</v>
      </c>
      <c r="J1262">
        <v>148911</v>
      </c>
      <c r="K1262">
        <v>19512</v>
      </c>
      <c r="L1262">
        <v>95</v>
      </c>
      <c r="M1262">
        <v>265328</v>
      </c>
      <c r="N1262">
        <v>952140</v>
      </c>
    </row>
    <row r="1263" spans="1:14" x14ac:dyDescent="0.25">
      <c r="A1263" t="s">
        <v>2</v>
      </c>
      <c r="B1263">
        <v>16</v>
      </c>
      <c r="C1263">
        <v>3</v>
      </c>
      <c r="D1263" t="s">
        <v>1</v>
      </c>
      <c r="E1263">
        <v>122</v>
      </c>
      <c r="F1263">
        <v>0</v>
      </c>
      <c r="G1263">
        <v>8594</v>
      </c>
      <c r="H1263">
        <v>934</v>
      </c>
      <c r="I1263">
        <v>9529</v>
      </c>
      <c r="J1263">
        <v>150452</v>
      </c>
      <c r="K1263">
        <v>20950</v>
      </c>
      <c r="L1263">
        <v>82</v>
      </c>
      <c r="M1263">
        <v>267923</v>
      </c>
      <c r="N1263">
        <v>961750</v>
      </c>
    </row>
    <row r="1264" spans="1:14" x14ac:dyDescent="0.25">
      <c r="A1264" t="s">
        <v>2</v>
      </c>
      <c r="B1264">
        <v>16</v>
      </c>
      <c r="C1264">
        <v>3</v>
      </c>
      <c r="D1264" t="s">
        <v>1</v>
      </c>
      <c r="E1264">
        <v>123</v>
      </c>
      <c r="F1264">
        <v>0</v>
      </c>
      <c r="G1264">
        <v>8728</v>
      </c>
      <c r="H1264">
        <v>897</v>
      </c>
      <c r="I1264">
        <v>9625</v>
      </c>
      <c r="J1264">
        <v>152364</v>
      </c>
      <c r="K1264">
        <v>17649</v>
      </c>
      <c r="L1264">
        <v>75</v>
      </c>
      <c r="M1264">
        <v>271179</v>
      </c>
      <c r="N1264">
        <v>973969</v>
      </c>
    </row>
    <row r="1265" spans="1:14" x14ac:dyDescent="0.25">
      <c r="A1265" t="s">
        <v>2</v>
      </c>
      <c r="B1265">
        <v>16</v>
      </c>
      <c r="C1265">
        <v>3</v>
      </c>
      <c r="D1265" t="s">
        <v>1</v>
      </c>
      <c r="E1265">
        <v>124</v>
      </c>
      <c r="F1265">
        <v>0</v>
      </c>
      <c r="G1265">
        <v>8797</v>
      </c>
      <c r="H1265">
        <v>1033</v>
      </c>
      <c r="I1265">
        <v>9831</v>
      </c>
      <c r="J1265">
        <v>153442</v>
      </c>
      <c r="K1265">
        <v>28857</v>
      </c>
      <c r="L1265">
        <v>119</v>
      </c>
      <c r="M1265">
        <v>272988</v>
      </c>
      <c r="N1265">
        <v>980599</v>
      </c>
    </row>
    <row r="1266" spans="1:14" x14ac:dyDescent="0.25">
      <c r="A1266" t="s">
        <v>2</v>
      </c>
      <c r="B1266">
        <v>16</v>
      </c>
      <c r="C1266">
        <v>3</v>
      </c>
      <c r="D1266" t="s">
        <v>1</v>
      </c>
      <c r="E1266">
        <v>125</v>
      </c>
      <c r="F1266">
        <v>0</v>
      </c>
      <c r="G1266">
        <v>8802</v>
      </c>
      <c r="H1266">
        <v>1028</v>
      </c>
      <c r="I1266">
        <v>9830</v>
      </c>
      <c r="J1266">
        <v>154226</v>
      </c>
      <c r="K1266">
        <v>24076</v>
      </c>
      <c r="L1266">
        <v>109</v>
      </c>
      <c r="M1266">
        <v>274116</v>
      </c>
      <c r="N1266">
        <v>985080</v>
      </c>
    </row>
    <row r="1267" spans="1:14" x14ac:dyDescent="0.25">
      <c r="A1267" t="s">
        <v>2</v>
      </c>
      <c r="B1267">
        <v>16</v>
      </c>
      <c r="C1267">
        <v>3</v>
      </c>
      <c r="D1267" t="s">
        <v>1</v>
      </c>
      <c r="E1267">
        <v>126</v>
      </c>
      <c r="F1267">
        <v>0</v>
      </c>
      <c r="G1267">
        <v>8867</v>
      </c>
      <c r="H1267">
        <v>939</v>
      </c>
      <c r="I1267">
        <v>9807</v>
      </c>
      <c r="J1267">
        <v>155449</v>
      </c>
      <c r="K1267">
        <v>19440</v>
      </c>
      <c r="L1267">
        <v>97</v>
      </c>
      <c r="M1267">
        <v>276144</v>
      </c>
      <c r="N1267">
        <v>992709</v>
      </c>
    </row>
    <row r="1268" spans="1:14" x14ac:dyDescent="0.25">
      <c r="A1268" t="s">
        <v>2</v>
      </c>
      <c r="B1268">
        <v>16</v>
      </c>
      <c r="C1268">
        <v>3</v>
      </c>
      <c r="D1268" t="s">
        <v>1</v>
      </c>
      <c r="E1268">
        <v>127</v>
      </c>
      <c r="F1268">
        <v>0</v>
      </c>
      <c r="G1268">
        <v>8972</v>
      </c>
      <c r="H1268">
        <v>883</v>
      </c>
      <c r="I1268">
        <v>9855</v>
      </c>
      <c r="J1268">
        <v>157143</v>
      </c>
      <c r="K1268">
        <v>16486</v>
      </c>
      <c r="L1268">
        <v>110</v>
      </c>
      <c r="M1268">
        <v>279037</v>
      </c>
      <c r="N1268">
        <v>1003376</v>
      </c>
    </row>
    <row r="1269" spans="1:14" x14ac:dyDescent="0.25">
      <c r="A1269" t="s">
        <v>2</v>
      </c>
      <c r="B1269">
        <v>16</v>
      </c>
      <c r="C1269">
        <v>3</v>
      </c>
      <c r="D1269" t="s">
        <v>1</v>
      </c>
      <c r="E1269">
        <v>128</v>
      </c>
      <c r="F1269">
        <v>0</v>
      </c>
      <c r="G1269">
        <v>9023</v>
      </c>
      <c r="H1269">
        <v>898</v>
      </c>
      <c r="I1269">
        <v>9922</v>
      </c>
      <c r="J1269">
        <v>158243</v>
      </c>
      <c r="K1269">
        <v>13946</v>
      </c>
      <c r="L1269">
        <v>93</v>
      </c>
      <c r="M1269">
        <v>280882</v>
      </c>
      <c r="N1269">
        <v>1010129</v>
      </c>
    </row>
    <row r="1270" spans="1:14" x14ac:dyDescent="0.25">
      <c r="A1270" t="s">
        <v>2</v>
      </c>
      <c r="B1270">
        <v>16</v>
      </c>
      <c r="C1270">
        <v>3</v>
      </c>
      <c r="D1270" t="s">
        <v>1</v>
      </c>
      <c r="E1270">
        <v>129</v>
      </c>
      <c r="F1270">
        <v>0</v>
      </c>
      <c r="G1270">
        <v>9097</v>
      </c>
      <c r="H1270">
        <v>1005</v>
      </c>
      <c r="I1270">
        <v>10103</v>
      </c>
      <c r="J1270">
        <v>159195</v>
      </c>
      <c r="K1270">
        <v>23253</v>
      </c>
      <c r="L1270">
        <v>126</v>
      </c>
      <c r="M1270">
        <v>282317</v>
      </c>
      <c r="N1270">
        <v>1015824</v>
      </c>
    </row>
    <row r="1271" spans="1:14" x14ac:dyDescent="0.25">
      <c r="A1271" t="s">
        <v>2</v>
      </c>
      <c r="B1271">
        <v>16</v>
      </c>
      <c r="C1271">
        <v>3</v>
      </c>
      <c r="D1271" t="s">
        <v>1</v>
      </c>
      <c r="E1271">
        <v>130</v>
      </c>
      <c r="F1271">
        <v>0</v>
      </c>
      <c r="G1271">
        <v>9171</v>
      </c>
      <c r="H1271">
        <v>1346</v>
      </c>
      <c r="I1271">
        <v>10517</v>
      </c>
      <c r="J1271">
        <v>161139</v>
      </c>
      <c r="K1271">
        <v>46234</v>
      </c>
      <c r="L1271">
        <v>179</v>
      </c>
      <c r="M1271">
        <v>285640</v>
      </c>
      <c r="N1271">
        <v>1028216</v>
      </c>
    </row>
    <row r="1272" spans="1:14" x14ac:dyDescent="0.25">
      <c r="A1272" t="s">
        <v>2</v>
      </c>
      <c r="B1272">
        <v>16</v>
      </c>
      <c r="C1272">
        <v>3</v>
      </c>
      <c r="D1272" t="s">
        <v>1</v>
      </c>
      <c r="E1272">
        <v>131</v>
      </c>
      <c r="F1272">
        <v>0</v>
      </c>
      <c r="G1272">
        <v>9268</v>
      </c>
      <c r="H1272">
        <v>1148</v>
      </c>
      <c r="I1272">
        <v>10417</v>
      </c>
      <c r="J1272">
        <v>162249</v>
      </c>
      <c r="K1272">
        <v>29458</v>
      </c>
      <c r="L1272">
        <v>146</v>
      </c>
      <c r="M1272">
        <v>287471</v>
      </c>
      <c r="N1272">
        <v>1035023</v>
      </c>
    </row>
    <row r="1273" spans="1:14" x14ac:dyDescent="0.25">
      <c r="A1273" t="s">
        <v>2</v>
      </c>
      <c r="B1273">
        <v>16</v>
      </c>
      <c r="C1273">
        <v>3</v>
      </c>
      <c r="D1273" t="s">
        <v>1</v>
      </c>
      <c r="E1273">
        <v>132</v>
      </c>
      <c r="F1273">
        <v>0</v>
      </c>
      <c r="G1273">
        <v>9335</v>
      </c>
      <c r="H1273">
        <v>1346</v>
      </c>
      <c r="I1273">
        <v>10682</v>
      </c>
      <c r="J1273">
        <v>163637</v>
      </c>
      <c r="K1273">
        <v>47174</v>
      </c>
      <c r="L1273">
        <v>218</v>
      </c>
      <c r="M1273">
        <v>289754</v>
      </c>
      <c r="N1273">
        <v>1043665</v>
      </c>
    </row>
    <row r="1274" spans="1:14" x14ac:dyDescent="0.25">
      <c r="A1274" t="s">
        <v>2</v>
      </c>
      <c r="B1274">
        <v>16</v>
      </c>
      <c r="C1274">
        <v>3</v>
      </c>
      <c r="D1274" t="s">
        <v>1</v>
      </c>
      <c r="E1274">
        <v>133</v>
      </c>
      <c r="F1274">
        <v>0</v>
      </c>
      <c r="G1274">
        <v>9451</v>
      </c>
      <c r="H1274">
        <v>1404</v>
      </c>
      <c r="I1274">
        <v>10856</v>
      </c>
      <c r="J1274">
        <v>165509</v>
      </c>
      <c r="K1274">
        <v>45375</v>
      </c>
      <c r="L1274">
        <v>292</v>
      </c>
      <c r="M1274">
        <v>292986</v>
      </c>
      <c r="N1274">
        <v>1055557</v>
      </c>
    </row>
    <row r="1275" spans="1:14" x14ac:dyDescent="0.25">
      <c r="A1275" t="s">
        <v>2</v>
      </c>
      <c r="B1275">
        <v>16</v>
      </c>
      <c r="C1275">
        <v>3</v>
      </c>
      <c r="D1275" t="s">
        <v>1</v>
      </c>
      <c r="E1275">
        <v>134</v>
      </c>
      <c r="F1275">
        <v>0</v>
      </c>
      <c r="G1275">
        <v>9481</v>
      </c>
      <c r="H1275">
        <v>1096</v>
      </c>
      <c r="I1275">
        <v>10578</v>
      </c>
      <c r="J1275">
        <v>166756</v>
      </c>
      <c r="K1275">
        <v>21805</v>
      </c>
      <c r="L1275">
        <v>143</v>
      </c>
      <c r="M1275">
        <v>294969</v>
      </c>
      <c r="N1275">
        <v>1063254</v>
      </c>
    </row>
    <row r="1276" spans="1:14" x14ac:dyDescent="0.25">
      <c r="A1276" t="s">
        <v>2</v>
      </c>
      <c r="B1276">
        <v>16</v>
      </c>
      <c r="C1276">
        <v>3</v>
      </c>
      <c r="D1276" t="s">
        <v>1</v>
      </c>
      <c r="E1276">
        <v>135</v>
      </c>
      <c r="F1276">
        <v>0</v>
      </c>
      <c r="G1276">
        <v>9819</v>
      </c>
      <c r="H1276">
        <v>997</v>
      </c>
      <c r="I1276">
        <v>10816</v>
      </c>
      <c r="J1276">
        <v>168254</v>
      </c>
      <c r="K1276">
        <v>20076</v>
      </c>
      <c r="L1276">
        <v>150</v>
      </c>
      <c r="M1276">
        <v>297470</v>
      </c>
      <c r="N1276">
        <v>1072601</v>
      </c>
    </row>
    <row r="1277" spans="1:14" x14ac:dyDescent="0.25">
      <c r="A1277" t="s">
        <v>2</v>
      </c>
      <c r="B1277">
        <v>16</v>
      </c>
      <c r="C1277">
        <v>3</v>
      </c>
      <c r="D1277" t="s">
        <v>1</v>
      </c>
      <c r="E1277">
        <v>136</v>
      </c>
      <c r="F1277">
        <v>0</v>
      </c>
      <c r="G1277">
        <v>9964</v>
      </c>
      <c r="H1277">
        <v>1004</v>
      </c>
      <c r="I1277">
        <v>10969</v>
      </c>
      <c r="J1277">
        <v>169724</v>
      </c>
      <c r="K1277">
        <v>18195</v>
      </c>
      <c r="L1277">
        <v>107</v>
      </c>
      <c r="M1277">
        <v>300002</v>
      </c>
      <c r="N1277">
        <v>1081835</v>
      </c>
    </row>
    <row r="1278" spans="1:14" x14ac:dyDescent="0.25">
      <c r="A1278" t="s">
        <v>2</v>
      </c>
      <c r="B1278">
        <v>16</v>
      </c>
      <c r="C1278">
        <v>3</v>
      </c>
      <c r="D1278" t="s">
        <v>1</v>
      </c>
      <c r="E1278">
        <v>137</v>
      </c>
      <c r="F1278">
        <v>0</v>
      </c>
      <c r="G1278">
        <v>9995</v>
      </c>
      <c r="H1278">
        <v>1778</v>
      </c>
      <c r="I1278">
        <v>11773</v>
      </c>
      <c r="J1278">
        <v>170836</v>
      </c>
      <c r="K1278">
        <v>77175</v>
      </c>
      <c r="L1278">
        <v>272</v>
      </c>
      <c r="M1278">
        <v>301662</v>
      </c>
      <c r="N1278">
        <v>1088505</v>
      </c>
    </row>
    <row r="1279" spans="1:14" x14ac:dyDescent="0.25">
      <c r="A1279" t="s">
        <v>2</v>
      </c>
      <c r="B1279">
        <v>16</v>
      </c>
      <c r="C1279">
        <v>3</v>
      </c>
      <c r="D1279" t="s">
        <v>1</v>
      </c>
      <c r="E1279">
        <v>138</v>
      </c>
      <c r="F1279">
        <v>0</v>
      </c>
      <c r="G1279">
        <v>10076</v>
      </c>
      <c r="H1279">
        <v>1355</v>
      </c>
      <c r="I1279">
        <v>11432</v>
      </c>
      <c r="J1279">
        <v>171934</v>
      </c>
      <c r="K1279">
        <v>36229</v>
      </c>
      <c r="L1279">
        <v>233</v>
      </c>
      <c r="M1279">
        <v>303438</v>
      </c>
      <c r="N1279">
        <v>1095201</v>
      </c>
    </row>
    <row r="1280" spans="1:14" x14ac:dyDescent="0.25">
      <c r="A1280" t="s">
        <v>2</v>
      </c>
      <c r="B1280">
        <v>16</v>
      </c>
      <c r="C1280">
        <v>3</v>
      </c>
      <c r="D1280" t="s">
        <v>1</v>
      </c>
      <c r="E1280">
        <v>139</v>
      </c>
      <c r="F1280">
        <v>0</v>
      </c>
      <c r="G1280">
        <v>10166</v>
      </c>
      <c r="H1280">
        <v>1712</v>
      </c>
      <c r="I1280">
        <v>11878</v>
      </c>
      <c r="J1280">
        <v>173296</v>
      </c>
      <c r="K1280">
        <v>64758</v>
      </c>
      <c r="L1280">
        <v>240</v>
      </c>
      <c r="M1280">
        <v>305794</v>
      </c>
      <c r="N1280">
        <v>1103719</v>
      </c>
    </row>
    <row r="1281" spans="1:14" x14ac:dyDescent="0.25">
      <c r="A1281" t="s">
        <v>2</v>
      </c>
      <c r="B1281">
        <v>16</v>
      </c>
      <c r="C1281">
        <v>3</v>
      </c>
      <c r="D1281" t="s">
        <v>1</v>
      </c>
      <c r="E1281">
        <v>140</v>
      </c>
      <c r="F1281">
        <v>0</v>
      </c>
      <c r="G1281">
        <v>14687</v>
      </c>
      <c r="H1281">
        <v>1883</v>
      </c>
      <c r="I1281">
        <v>16570</v>
      </c>
      <c r="J1281">
        <v>249320</v>
      </c>
      <c r="K1281">
        <v>44411</v>
      </c>
      <c r="L1281">
        <v>164</v>
      </c>
      <c r="M1281">
        <v>448979</v>
      </c>
      <c r="N1281">
        <v>1605315</v>
      </c>
    </row>
    <row r="1282" spans="1:14" x14ac:dyDescent="0.25">
      <c r="A1282" t="s">
        <v>2</v>
      </c>
      <c r="B1282">
        <v>16</v>
      </c>
      <c r="C1282">
        <v>3</v>
      </c>
      <c r="D1282" t="s">
        <v>1</v>
      </c>
      <c r="E1282">
        <v>141</v>
      </c>
      <c r="F1282">
        <v>0</v>
      </c>
      <c r="G1282">
        <v>14781</v>
      </c>
      <c r="H1282">
        <v>1476</v>
      </c>
      <c r="I1282">
        <v>16257</v>
      </c>
      <c r="J1282">
        <v>250506</v>
      </c>
      <c r="K1282">
        <v>20758</v>
      </c>
      <c r="L1282">
        <v>114</v>
      </c>
      <c r="M1282">
        <v>450748</v>
      </c>
      <c r="N1282">
        <v>1612440</v>
      </c>
    </row>
    <row r="1283" spans="1:14" x14ac:dyDescent="0.25">
      <c r="A1283" t="s">
        <v>2</v>
      </c>
      <c r="B1283">
        <v>16</v>
      </c>
      <c r="C1283">
        <v>3</v>
      </c>
      <c r="D1283" t="s">
        <v>1</v>
      </c>
      <c r="E1283">
        <v>142</v>
      </c>
      <c r="F1283">
        <v>0</v>
      </c>
      <c r="G1283">
        <v>14854</v>
      </c>
      <c r="H1283">
        <v>1919</v>
      </c>
      <c r="I1283">
        <v>16773</v>
      </c>
      <c r="J1283">
        <v>251826</v>
      </c>
      <c r="K1283">
        <v>40928</v>
      </c>
      <c r="L1283">
        <v>232</v>
      </c>
      <c r="M1283">
        <v>452857</v>
      </c>
      <c r="N1283">
        <v>1620499</v>
      </c>
    </row>
    <row r="1284" spans="1:14" x14ac:dyDescent="0.25">
      <c r="A1284" t="s">
        <v>2</v>
      </c>
      <c r="B1284">
        <v>16</v>
      </c>
      <c r="C1284">
        <v>3</v>
      </c>
      <c r="D1284" t="s">
        <v>1</v>
      </c>
      <c r="E1284">
        <v>143</v>
      </c>
      <c r="F1284">
        <v>0</v>
      </c>
      <c r="G1284">
        <v>14938</v>
      </c>
      <c r="H1284">
        <v>2252</v>
      </c>
      <c r="I1284">
        <v>17191</v>
      </c>
      <c r="J1284">
        <v>253944</v>
      </c>
      <c r="K1284">
        <v>63003</v>
      </c>
      <c r="L1284">
        <v>270</v>
      </c>
      <c r="M1284">
        <v>456555</v>
      </c>
      <c r="N1284">
        <v>1633989</v>
      </c>
    </row>
    <row r="1285" spans="1:14" x14ac:dyDescent="0.25">
      <c r="A1285" t="s">
        <v>2</v>
      </c>
      <c r="B1285">
        <v>16</v>
      </c>
      <c r="C1285">
        <v>3</v>
      </c>
      <c r="D1285" t="s">
        <v>1</v>
      </c>
      <c r="E1285">
        <v>144</v>
      </c>
      <c r="F1285">
        <v>0</v>
      </c>
      <c r="G1285">
        <v>14998</v>
      </c>
      <c r="H1285">
        <v>2406</v>
      </c>
      <c r="I1285">
        <v>17405</v>
      </c>
      <c r="J1285">
        <v>255483</v>
      </c>
      <c r="K1285">
        <v>76892</v>
      </c>
      <c r="L1285">
        <v>354</v>
      </c>
      <c r="M1285">
        <v>459170</v>
      </c>
      <c r="N1285">
        <v>1643588</v>
      </c>
    </row>
    <row r="1286" spans="1:14" x14ac:dyDescent="0.25">
      <c r="A1286" t="s">
        <v>2</v>
      </c>
      <c r="B1286">
        <v>16</v>
      </c>
      <c r="C1286">
        <v>3</v>
      </c>
      <c r="D1286" t="s">
        <v>1</v>
      </c>
      <c r="E1286">
        <v>145</v>
      </c>
      <c r="F1286">
        <v>0</v>
      </c>
      <c r="G1286">
        <v>15090</v>
      </c>
      <c r="H1286">
        <v>2370</v>
      </c>
      <c r="I1286">
        <v>17461</v>
      </c>
      <c r="J1286">
        <v>256953</v>
      </c>
      <c r="K1286">
        <v>72066</v>
      </c>
      <c r="L1286">
        <v>268</v>
      </c>
      <c r="M1286">
        <v>461707</v>
      </c>
      <c r="N1286">
        <v>1652800</v>
      </c>
    </row>
    <row r="1287" spans="1:14" x14ac:dyDescent="0.25">
      <c r="A1287" t="s">
        <v>2</v>
      </c>
      <c r="B1287">
        <v>16</v>
      </c>
      <c r="C1287">
        <v>3</v>
      </c>
      <c r="D1287" t="s">
        <v>1</v>
      </c>
      <c r="E1287">
        <v>146</v>
      </c>
      <c r="F1287">
        <v>0</v>
      </c>
      <c r="G1287">
        <v>15214</v>
      </c>
      <c r="H1287">
        <v>2783</v>
      </c>
      <c r="I1287">
        <v>17997</v>
      </c>
      <c r="J1287">
        <v>259177</v>
      </c>
      <c r="K1287">
        <v>85917</v>
      </c>
      <c r="L1287">
        <v>550</v>
      </c>
      <c r="M1287">
        <v>465524</v>
      </c>
      <c r="N1287">
        <v>1666930</v>
      </c>
    </row>
    <row r="1288" spans="1:14" x14ac:dyDescent="0.25">
      <c r="A1288" t="s">
        <v>2</v>
      </c>
      <c r="B1288">
        <v>16</v>
      </c>
      <c r="C1288">
        <v>3</v>
      </c>
      <c r="D1288" t="s">
        <v>1</v>
      </c>
      <c r="E1288">
        <v>147</v>
      </c>
      <c r="F1288">
        <v>0</v>
      </c>
      <c r="G1288">
        <v>15288</v>
      </c>
      <c r="H1288">
        <v>2736</v>
      </c>
      <c r="I1288">
        <v>18024</v>
      </c>
      <c r="J1288">
        <v>260213</v>
      </c>
      <c r="K1288">
        <v>83717</v>
      </c>
      <c r="L1288">
        <v>449</v>
      </c>
      <c r="M1288">
        <v>467155</v>
      </c>
      <c r="N1288">
        <v>1673121</v>
      </c>
    </row>
    <row r="1289" spans="1:14" x14ac:dyDescent="0.25">
      <c r="A1289" t="s">
        <v>2</v>
      </c>
      <c r="B1289">
        <v>16</v>
      </c>
      <c r="C1289">
        <v>3</v>
      </c>
      <c r="D1289" t="s">
        <v>1</v>
      </c>
      <c r="E1289">
        <v>148</v>
      </c>
      <c r="F1289">
        <v>0</v>
      </c>
      <c r="G1289">
        <v>15382</v>
      </c>
      <c r="H1289">
        <v>1981</v>
      </c>
      <c r="I1289">
        <v>17364</v>
      </c>
      <c r="J1289">
        <v>261979</v>
      </c>
      <c r="K1289">
        <v>45512</v>
      </c>
      <c r="L1289">
        <v>254</v>
      </c>
      <c r="M1289">
        <v>470177</v>
      </c>
      <c r="N1289">
        <v>1684259</v>
      </c>
    </row>
    <row r="1290" spans="1:14" x14ac:dyDescent="0.25">
      <c r="A1290" t="s">
        <v>2</v>
      </c>
      <c r="B1290">
        <v>16</v>
      </c>
      <c r="C1290">
        <v>3</v>
      </c>
      <c r="D1290" t="s">
        <v>1</v>
      </c>
      <c r="E1290">
        <v>149</v>
      </c>
      <c r="F1290">
        <v>0</v>
      </c>
      <c r="G1290">
        <v>15499</v>
      </c>
      <c r="H1290">
        <v>2452</v>
      </c>
      <c r="I1290">
        <v>17952</v>
      </c>
      <c r="J1290">
        <v>263845</v>
      </c>
      <c r="K1290">
        <v>64702</v>
      </c>
      <c r="L1290">
        <v>250</v>
      </c>
      <c r="M1290">
        <v>473279</v>
      </c>
      <c r="N1290">
        <v>1695933</v>
      </c>
    </row>
    <row r="1291" spans="1:14" x14ac:dyDescent="0.25">
      <c r="A1291" t="s">
        <v>2</v>
      </c>
      <c r="B1291">
        <v>16</v>
      </c>
      <c r="C1291">
        <v>3</v>
      </c>
      <c r="D1291" t="s">
        <v>1</v>
      </c>
      <c r="E1291">
        <v>150</v>
      </c>
      <c r="F1291">
        <v>0</v>
      </c>
      <c r="G1291">
        <v>15604</v>
      </c>
      <c r="H1291">
        <v>3144</v>
      </c>
      <c r="I1291">
        <v>18749</v>
      </c>
      <c r="J1291">
        <v>265607</v>
      </c>
      <c r="K1291">
        <v>109500</v>
      </c>
      <c r="L1291">
        <v>471</v>
      </c>
      <c r="M1291">
        <v>476238</v>
      </c>
      <c r="N1291">
        <v>1707014</v>
      </c>
    </row>
    <row r="1292" spans="1:14" x14ac:dyDescent="0.25">
      <c r="A1292" t="s">
        <v>2</v>
      </c>
      <c r="B1292">
        <v>16</v>
      </c>
      <c r="C1292">
        <v>3</v>
      </c>
      <c r="D1292" t="s">
        <v>1</v>
      </c>
      <c r="E1292">
        <v>151</v>
      </c>
      <c r="F1292">
        <v>0</v>
      </c>
      <c r="G1292">
        <v>15793</v>
      </c>
      <c r="H1292">
        <v>4684</v>
      </c>
      <c r="I1292">
        <v>20477</v>
      </c>
      <c r="J1292">
        <v>267577</v>
      </c>
      <c r="K1292">
        <v>209744</v>
      </c>
      <c r="L1292">
        <v>628</v>
      </c>
      <c r="M1292">
        <v>479548</v>
      </c>
      <c r="N1292">
        <v>1719432</v>
      </c>
    </row>
    <row r="1293" spans="1:14" x14ac:dyDescent="0.25">
      <c r="A1293" t="s">
        <v>2</v>
      </c>
      <c r="B1293">
        <v>16</v>
      </c>
      <c r="C1293">
        <v>3</v>
      </c>
      <c r="D1293" t="s">
        <v>1</v>
      </c>
      <c r="E1293">
        <v>152</v>
      </c>
      <c r="F1293">
        <v>0</v>
      </c>
      <c r="G1293">
        <v>15830</v>
      </c>
      <c r="H1293">
        <v>2544</v>
      </c>
      <c r="I1293">
        <v>18375</v>
      </c>
      <c r="J1293">
        <v>269469</v>
      </c>
      <c r="K1293">
        <v>69546</v>
      </c>
      <c r="L1293">
        <v>318</v>
      </c>
      <c r="M1293">
        <v>482763</v>
      </c>
      <c r="N1293">
        <v>1731341</v>
      </c>
    </row>
    <row r="1294" spans="1:14" x14ac:dyDescent="0.25">
      <c r="A1294" t="s">
        <v>2</v>
      </c>
      <c r="B1294">
        <v>16</v>
      </c>
      <c r="C1294">
        <v>3</v>
      </c>
      <c r="D1294" t="s">
        <v>1</v>
      </c>
      <c r="E1294">
        <v>153</v>
      </c>
      <c r="F1294">
        <v>0</v>
      </c>
      <c r="G1294">
        <v>15950</v>
      </c>
      <c r="H1294">
        <v>2725</v>
      </c>
      <c r="I1294">
        <v>18676</v>
      </c>
      <c r="J1294">
        <v>270978</v>
      </c>
      <c r="K1294">
        <v>77944</v>
      </c>
      <c r="L1294">
        <v>343</v>
      </c>
      <c r="M1294">
        <v>485316</v>
      </c>
      <c r="N1294">
        <v>1740778</v>
      </c>
    </row>
    <row r="1295" spans="1:14" x14ac:dyDescent="0.25">
      <c r="A1295" t="s">
        <v>2</v>
      </c>
      <c r="B1295">
        <v>16</v>
      </c>
      <c r="C1295">
        <v>3</v>
      </c>
      <c r="D1295" t="s">
        <v>1</v>
      </c>
      <c r="E1295">
        <v>154</v>
      </c>
      <c r="F1295">
        <v>0</v>
      </c>
      <c r="G1295">
        <v>16118</v>
      </c>
      <c r="H1295">
        <v>3409</v>
      </c>
      <c r="I1295">
        <v>19527</v>
      </c>
      <c r="J1295">
        <v>272815</v>
      </c>
      <c r="K1295">
        <v>123448</v>
      </c>
      <c r="L1295">
        <v>805</v>
      </c>
      <c r="M1295">
        <v>488386</v>
      </c>
      <c r="N1295">
        <v>1752293</v>
      </c>
    </row>
    <row r="1296" spans="1:14" x14ac:dyDescent="0.25">
      <c r="A1296" t="s">
        <v>2</v>
      </c>
      <c r="B1296">
        <v>16</v>
      </c>
      <c r="C1296">
        <v>3</v>
      </c>
      <c r="D1296" t="s">
        <v>1</v>
      </c>
      <c r="E1296">
        <v>155</v>
      </c>
      <c r="F1296">
        <v>0</v>
      </c>
      <c r="G1296">
        <v>16197</v>
      </c>
      <c r="H1296">
        <v>2866</v>
      </c>
      <c r="I1296">
        <v>19064</v>
      </c>
      <c r="J1296">
        <v>274214</v>
      </c>
      <c r="K1296">
        <v>85463</v>
      </c>
      <c r="L1296">
        <v>404</v>
      </c>
      <c r="M1296">
        <v>490577</v>
      </c>
      <c r="N1296">
        <v>1760836</v>
      </c>
    </row>
    <row r="1297" spans="1:14" x14ac:dyDescent="0.25">
      <c r="A1297" t="s">
        <v>2</v>
      </c>
      <c r="B1297">
        <v>16</v>
      </c>
      <c r="C1297">
        <v>3</v>
      </c>
      <c r="D1297" t="s">
        <v>1</v>
      </c>
      <c r="E1297">
        <v>156</v>
      </c>
      <c r="F1297">
        <v>0</v>
      </c>
      <c r="G1297">
        <v>16263</v>
      </c>
      <c r="H1297">
        <v>3811</v>
      </c>
      <c r="I1297">
        <v>20074</v>
      </c>
      <c r="J1297">
        <v>276886</v>
      </c>
      <c r="K1297">
        <v>137680</v>
      </c>
      <c r="L1297">
        <v>573</v>
      </c>
      <c r="M1297">
        <v>495280</v>
      </c>
      <c r="N1297">
        <v>1778052</v>
      </c>
    </row>
    <row r="1298" spans="1:14" x14ac:dyDescent="0.25">
      <c r="A1298" t="s">
        <v>2</v>
      </c>
      <c r="B1298">
        <v>16</v>
      </c>
      <c r="C1298">
        <v>3</v>
      </c>
      <c r="D1298" t="s">
        <v>1</v>
      </c>
      <c r="E1298">
        <v>157</v>
      </c>
      <c r="F1298">
        <v>0</v>
      </c>
      <c r="G1298">
        <v>16391</v>
      </c>
      <c r="H1298">
        <v>3974</v>
      </c>
      <c r="I1298">
        <v>20365</v>
      </c>
      <c r="J1298">
        <v>278546</v>
      </c>
      <c r="K1298">
        <v>153744</v>
      </c>
      <c r="L1298">
        <v>652</v>
      </c>
      <c r="M1298">
        <v>497984</v>
      </c>
      <c r="N1298">
        <v>1788330</v>
      </c>
    </row>
    <row r="1299" spans="1:14" x14ac:dyDescent="0.25">
      <c r="A1299" t="s">
        <v>2</v>
      </c>
      <c r="B1299">
        <v>16</v>
      </c>
      <c r="C1299">
        <v>3</v>
      </c>
      <c r="D1299" t="s">
        <v>1</v>
      </c>
      <c r="E1299">
        <v>158</v>
      </c>
      <c r="F1299">
        <v>0</v>
      </c>
      <c r="G1299">
        <v>16497</v>
      </c>
      <c r="H1299">
        <v>7440</v>
      </c>
      <c r="I1299">
        <v>23937</v>
      </c>
      <c r="J1299">
        <v>279346</v>
      </c>
      <c r="K1299">
        <v>371029</v>
      </c>
      <c r="L1299">
        <v>1106</v>
      </c>
      <c r="M1299">
        <v>499275</v>
      </c>
      <c r="N1299">
        <v>1793097</v>
      </c>
    </row>
    <row r="1300" spans="1:14" x14ac:dyDescent="0.25">
      <c r="A1300" t="s">
        <v>2</v>
      </c>
      <c r="B1300">
        <v>16</v>
      </c>
      <c r="C1300">
        <v>3</v>
      </c>
      <c r="D1300" t="s">
        <v>1</v>
      </c>
      <c r="E1300">
        <v>159</v>
      </c>
      <c r="F1300">
        <v>0</v>
      </c>
      <c r="G1300">
        <v>16634</v>
      </c>
      <c r="H1300">
        <v>3173</v>
      </c>
      <c r="I1300">
        <v>19808</v>
      </c>
      <c r="J1300">
        <v>281018</v>
      </c>
      <c r="K1300">
        <v>102965</v>
      </c>
      <c r="L1300">
        <v>389</v>
      </c>
      <c r="M1300">
        <v>502130</v>
      </c>
      <c r="N1300">
        <v>1803574</v>
      </c>
    </row>
    <row r="1301" spans="1:14" x14ac:dyDescent="0.25">
      <c r="A1301" t="s">
        <v>2</v>
      </c>
      <c r="B1301">
        <v>16</v>
      </c>
      <c r="C1301">
        <v>3</v>
      </c>
      <c r="D1301" t="s">
        <v>1</v>
      </c>
      <c r="E1301">
        <v>160</v>
      </c>
      <c r="F1301">
        <v>0</v>
      </c>
      <c r="G1301">
        <v>16744</v>
      </c>
      <c r="H1301">
        <v>5907</v>
      </c>
      <c r="I1301">
        <v>22652</v>
      </c>
      <c r="J1301">
        <v>281781</v>
      </c>
      <c r="K1301">
        <v>248686</v>
      </c>
      <c r="L1301">
        <v>972</v>
      </c>
      <c r="M1301">
        <v>503180</v>
      </c>
      <c r="N1301">
        <v>1807920</v>
      </c>
    </row>
    <row r="1302" spans="1:14" x14ac:dyDescent="0.25">
      <c r="A1302" t="s">
        <v>2</v>
      </c>
      <c r="B1302">
        <v>16</v>
      </c>
      <c r="C1302">
        <v>3</v>
      </c>
      <c r="D1302" t="s">
        <v>1</v>
      </c>
      <c r="E1302">
        <v>161</v>
      </c>
      <c r="F1302">
        <v>0</v>
      </c>
      <c r="G1302">
        <v>16748</v>
      </c>
      <c r="H1302">
        <v>5101</v>
      </c>
      <c r="I1302">
        <v>21850</v>
      </c>
      <c r="J1302">
        <v>283533</v>
      </c>
      <c r="K1302">
        <v>209847</v>
      </c>
      <c r="L1302">
        <v>820</v>
      </c>
      <c r="M1302">
        <v>506229</v>
      </c>
      <c r="N1302">
        <v>1818944</v>
      </c>
    </row>
    <row r="1303" spans="1:14" x14ac:dyDescent="0.25">
      <c r="A1303" t="s">
        <v>2</v>
      </c>
      <c r="B1303">
        <v>16</v>
      </c>
      <c r="C1303">
        <v>3</v>
      </c>
      <c r="D1303" t="s">
        <v>1</v>
      </c>
      <c r="E1303">
        <v>162</v>
      </c>
      <c r="F1303">
        <v>0</v>
      </c>
      <c r="G1303">
        <v>16741</v>
      </c>
      <c r="H1303">
        <v>4979</v>
      </c>
      <c r="I1303">
        <v>21720</v>
      </c>
      <c r="J1303">
        <v>284983</v>
      </c>
      <c r="K1303">
        <v>217802</v>
      </c>
      <c r="L1303">
        <v>714</v>
      </c>
      <c r="M1303">
        <v>508664</v>
      </c>
      <c r="N1303">
        <v>1827969</v>
      </c>
    </row>
    <row r="1304" spans="1:14" x14ac:dyDescent="0.25">
      <c r="A1304" t="s">
        <v>2</v>
      </c>
      <c r="B1304">
        <v>16</v>
      </c>
      <c r="C1304">
        <v>3</v>
      </c>
      <c r="D1304" t="s">
        <v>1</v>
      </c>
      <c r="E1304">
        <v>163</v>
      </c>
      <c r="F1304">
        <v>0</v>
      </c>
      <c r="G1304">
        <v>17152</v>
      </c>
      <c r="H1304">
        <v>4260</v>
      </c>
      <c r="I1304">
        <v>21412</v>
      </c>
      <c r="J1304">
        <v>287035</v>
      </c>
      <c r="K1304">
        <v>156457</v>
      </c>
      <c r="L1304">
        <v>813</v>
      </c>
      <c r="M1304">
        <v>512132</v>
      </c>
      <c r="N1304">
        <v>1840948</v>
      </c>
    </row>
    <row r="1305" spans="1:14" x14ac:dyDescent="0.25">
      <c r="A1305" t="s">
        <v>2</v>
      </c>
      <c r="B1305">
        <v>16</v>
      </c>
      <c r="C1305">
        <v>3</v>
      </c>
      <c r="D1305" t="s">
        <v>1</v>
      </c>
      <c r="E1305">
        <v>164</v>
      </c>
      <c r="F1305">
        <v>0</v>
      </c>
      <c r="G1305">
        <v>17161</v>
      </c>
      <c r="H1305">
        <v>5413</v>
      </c>
      <c r="I1305">
        <v>22575</v>
      </c>
      <c r="J1305">
        <v>288675</v>
      </c>
      <c r="K1305">
        <v>238107</v>
      </c>
      <c r="L1305">
        <v>922</v>
      </c>
      <c r="M1305">
        <v>514942</v>
      </c>
      <c r="N1305">
        <v>1851196</v>
      </c>
    </row>
    <row r="1306" spans="1:14" x14ac:dyDescent="0.25">
      <c r="A1306" t="s">
        <v>2</v>
      </c>
      <c r="B1306">
        <v>16</v>
      </c>
      <c r="C1306">
        <v>3</v>
      </c>
      <c r="D1306" t="s">
        <v>1</v>
      </c>
      <c r="E1306">
        <v>165</v>
      </c>
      <c r="F1306">
        <v>0</v>
      </c>
      <c r="G1306">
        <v>17247</v>
      </c>
      <c r="H1306">
        <v>4619</v>
      </c>
      <c r="I1306">
        <v>21866</v>
      </c>
      <c r="J1306">
        <v>290329</v>
      </c>
      <c r="K1306">
        <v>182717</v>
      </c>
      <c r="L1306">
        <v>802</v>
      </c>
      <c r="M1306">
        <v>517691</v>
      </c>
      <c r="N1306">
        <v>1861539</v>
      </c>
    </row>
    <row r="1307" spans="1:14" x14ac:dyDescent="0.25">
      <c r="A1307" t="s">
        <v>2</v>
      </c>
      <c r="B1307">
        <v>16</v>
      </c>
      <c r="C1307">
        <v>3</v>
      </c>
      <c r="D1307" t="s">
        <v>1</v>
      </c>
      <c r="E1307">
        <v>166</v>
      </c>
      <c r="F1307">
        <v>0</v>
      </c>
      <c r="G1307">
        <v>17342</v>
      </c>
      <c r="H1307">
        <v>5193</v>
      </c>
      <c r="I1307">
        <v>22536</v>
      </c>
      <c r="J1307">
        <v>292039</v>
      </c>
      <c r="K1307">
        <v>193367</v>
      </c>
      <c r="L1307">
        <v>819</v>
      </c>
      <c r="M1307">
        <v>520652</v>
      </c>
      <c r="N1307">
        <v>1872349</v>
      </c>
    </row>
    <row r="1308" spans="1:14" x14ac:dyDescent="0.25">
      <c r="A1308" t="s">
        <v>2</v>
      </c>
      <c r="B1308">
        <v>16</v>
      </c>
      <c r="C1308">
        <v>3</v>
      </c>
      <c r="D1308" t="s">
        <v>1</v>
      </c>
      <c r="E1308">
        <v>167</v>
      </c>
      <c r="F1308">
        <v>0</v>
      </c>
      <c r="G1308">
        <v>17417</v>
      </c>
      <c r="H1308">
        <v>5032</v>
      </c>
      <c r="I1308">
        <v>22449</v>
      </c>
      <c r="J1308">
        <v>293532</v>
      </c>
      <c r="K1308">
        <v>190561</v>
      </c>
      <c r="L1308">
        <v>836</v>
      </c>
      <c r="M1308">
        <v>523188</v>
      </c>
      <c r="N1308">
        <v>1881619</v>
      </c>
    </row>
    <row r="1309" spans="1:14" x14ac:dyDescent="0.25">
      <c r="A1309" t="s">
        <v>2</v>
      </c>
      <c r="B1309">
        <v>16</v>
      </c>
      <c r="C1309">
        <v>3</v>
      </c>
      <c r="D1309" t="s">
        <v>1</v>
      </c>
      <c r="E1309">
        <v>168</v>
      </c>
      <c r="F1309">
        <v>0</v>
      </c>
      <c r="G1309">
        <v>17497</v>
      </c>
      <c r="H1309">
        <v>6906</v>
      </c>
      <c r="I1309">
        <v>24403</v>
      </c>
      <c r="J1309">
        <v>295070</v>
      </c>
      <c r="K1309">
        <v>276278</v>
      </c>
      <c r="L1309">
        <v>1305</v>
      </c>
      <c r="M1309">
        <v>525804</v>
      </c>
      <c r="N1309">
        <v>1891221</v>
      </c>
    </row>
    <row r="1310" spans="1:14" x14ac:dyDescent="0.25">
      <c r="A1310" t="s">
        <v>2</v>
      </c>
      <c r="B1310">
        <v>16</v>
      </c>
      <c r="C1310">
        <v>3</v>
      </c>
      <c r="D1310" t="s">
        <v>1</v>
      </c>
      <c r="E1310">
        <v>169</v>
      </c>
      <c r="F1310">
        <v>0</v>
      </c>
      <c r="G1310">
        <v>17634</v>
      </c>
      <c r="H1310">
        <v>6677</v>
      </c>
      <c r="I1310">
        <v>24311</v>
      </c>
      <c r="J1310">
        <v>297117</v>
      </c>
      <c r="K1310">
        <v>283717</v>
      </c>
      <c r="L1310">
        <v>1025</v>
      </c>
      <c r="M1310">
        <v>529279</v>
      </c>
      <c r="N1310">
        <v>1904176</v>
      </c>
    </row>
    <row r="1311" spans="1:14" x14ac:dyDescent="0.25">
      <c r="A1311" t="s">
        <v>2</v>
      </c>
      <c r="B1311">
        <v>16</v>
      </c>
      <c r="C1311">
        <v>3</v>
      </c>
      <c r="D1311" t="s">
        <v>1</v>
      </c>
      <c r="E1311">
        <v>170</v>
      </c>
      <c r="F1311">
        <v>0</v>
      </c>
      <c r="G1311">
        <v>17701</v>
      </c>
      <c r="H1311">
        <v>4194</v>
      </c>
      <c r="I1311">
        <v>21895</v>
      </c>
      <c r="J1311">
        <v>298245</v>
      </c>
      <c r="K1311">
        <v>134444</v>
      </c>
      <c r="L1311">
        <v>1021</v>
      </c>
      <c r="M1311">
        <v>530999</v>
      </c>
      <c r="N1311">
        <v>1910971</v>
      </c>
    </row>
    <row r="1312" spans="1:14" x14ac:dyDescent="0.25">
      <c r="A1312" t="s">
        <v>2</v>
      </c>
      <c r="B1312">
        <v>16</v>
      </c>
      <c r="C1312">
        <v>3</v>
      </c>
      <c r="D1312" t="s">
        <v>1</v>
      </c>
      <c r="E1312">
        <v>171</v>
      </c>
      <c r="F1312">
        <v>0</v>
      </c>
      <c r="G1312">
        <v>17837</v>
      </c>
      <c r="H1312">
        <v>6455</v>
      </c>
      <c r="I1312">
        <v>24293</v>
      </c>
      <c r="J1312">
        <v>300343</v>
      </c>
      <c r="K1312">
        <v>256116</v>
      </c>
      <c r="L1312">
        <v>945</v>
      </c>
      <c r="M1312">
        <v>534530</v>
      </c>
      <c r="N1312">
        <v>1924235</v>
      </c>
    </row>
    <row r="1313" spans="1:14" x14ac:dyDescent="0.25">
      <c r="A1313" t="s">
        <v>2</v>
      </c>
      <c r="B1313">
        <v>16</v>
      </c>
      <c r="C1313">
        <v>3</v>
      </c>
      <c r="D1313" t="s">
        <v>1</v>
      </c>
      <c r="E1313">
        <v>172</v>
      </c>
      <c r="F1313">
        <v>0</v>
      </c>
      <c r="G1313">
        <v>17881</v>
      </c>
      <c r="H1313">
        <v>6211</v>
      </c>
      <c r="I1313">
        <v>24093</v>
      </c>
      <c r="J1313">
        <v>301536</v>
      </c>
      <c r="K1313">
        <v>240232</v>
      </c>
      <c r="L1313">
        <v>978</v>
      </c>
      <c r="M1313">
        <v>536478</v>
      </c>
      <c r="N1313">
        <v>1931539</v>
      </c>
    </row>
    <row r="1314" spans="1:14" x14ac:dyDescent="0.25">
      <c r="A1314" t="s">
        <v>2</v>
      </c>
      <c r="B1314">
        <v>16</v>
      </c>
      <c r="C1314">
        <v>3</v>
      </c>
      <c r="D1314" t="s">
        <v>1</v>
      </c>
      <c r="E1314">
        <v>173</v>
      </c>
      <c r="F1314">
        <v>0</v>
      </c>
      <c r="G1314">
        <v>18032</v>
      </c>
      <c r="H1314">
        <v>5892</v>
      </c>
      <c r="I1314">
        <v>23925</v>
      </c>
      <c r="J1314">
        <v>303106</v>
      </c>
      <c r="K1314">
        <v>229781</v>
      </c>
      <c r="L1314">
        <v>561</v>
      </c>
      <c r="M1314">
        <v>539179</v>
      </c>
      <c r="N1314">
        <v>1941362</v>
      </c>
    </row>
    <row r="1315" spans="1:14" x14ac:dyDescent="0.25">
      <c r="A1315" t="s">
        <v>2</v>
      </c>
      <c r="B1315">
        <v>16</v>
      </c>
      <c r="C1315">
        <v>3</v>
      </c>
      <c r="D1315" t="s">
        <v>1</v>
      </c>
      <c r="E1315">
        <v>174</v>
      </c>
      <c r="F1315">
        <v>0</v>
      </c>
      <c r="G1315">
        <v>18211</v>
      </c>
      <c r="H1315">
        <v>6860</v>
      </c>
      <c r="I1315">
        <v>25072</v>
      </c>
      <c r="J1315">
        <v>304568</v>
      </c>
      <c r="K1315">
        <v>266878</v>
      </c>
      <c r="L1315">
        <v>1029</v>
      </c>
      <c r="M1315">
        <v>541533</v>
      </c>
      <c r="N1315">
        <v>1950333</v>
      </c>
    </row>
    <row r="1316" spans="1:14" x14ac:dyDescent="0.25">
      <c r="A1316" t="s">
        <v>2</v>
      </c>
      <c r="B1316">
        <v>16</v>
      </c>
      <c r="C1316">
        <v>3</v>
      </c>
      <c r="D1316" t="s">
        <v>1</v>
      </c>
      <c r="E1316">
        <v>175</v>
      </c>
      <c r="F1316">
        <v>0</v>
      </c>
      <c r="G1316">
        <v>18234</v>
      </c>
      <c r="H1316">
        <v>6731</v>
      </c>
      <c r="I1316">
        <v>24966</v>
      </c>
      <c r="J1316">
        <v>305799</v>
      </c>
      <c r="K1316">
        <v>242010</v>
      </c>
      <c r="L1316">
        <v>840</v>
      </c>
      <c r="M1316">
        <v>543624</v>
      </c>
      <c r="N1316">
        <v>1957946</v>
      </c>
    </row>
    <row r="1317" spans="1:14" x14ac:dyDescent="0.25">
      <c r="A1317" t="s">
        <v>2</v>
      </c>
      <c r="B1317">
        <v>16</v>
      </c>
      <c r="C1317">
        <v>3</v>
      </c>
      <c r="D1317" t="s">
        <v>1</v>
      </c>
      <c r="E1317">
        <v>176</v>
      </c>
      <c r="F1317">
        <v>0</v>
      </c>
      <c r="G1317">
        <v>18299</v>
      </c>
      <c r="H1317">
        <v>5598</v>
      </c>
      <c r="I1317">
        <v>23898</v>
      </c>
      <c r="J1317">
        <v>308397</v>
      </c>
      <c r="K1317">
        <v>201735</v>
      </c>
      <c r="L1317">
        <v>946</v>
      </c>
      <c r="M1317">
        <v>548162</v>
      </c>
      <c r="N1317">
        <v>1974642</v>
      </c>
    </row>
    <row r="1318" spans="1:14" x14ac:dyDescent="0.25">
      <c r="A1318" t="s">
        <v>2</v>
      </c>
      <c r="B1318">
        <v>16</v>
      </c>
      <c r="C1318">
        <v>3</v>
      </c>
      <c r="D1318" t="s">
        <v>1</v>
      </c>
      <c r="E1318">
        <v>177</v>
      </c>
      <c r="F1318">
        <v>0</v>
      </c>
      <c r="G1318">
        <v>18413</v>
      </c>
      <c r="H1318">
        <v>6287</v>
      </c>
      <c r="I1318">
        <v>24701</v>
      </c>
      <c r="J1318">
        <v>310937</v>
      </c>
      <c r="K1318">
        <v>235226</v>
      </c>
      <c r="L1318">
        <v>1094</v>
      </c>
      <c r="M1318">
        <v>552643</v>
      </c>
      <c r="N1318">
        <v>1990978</v>
      </c>
    </row>
    <row r="1319" spans="1:14" x14ac:dyDescent="0.25">
      <c r="A1319" t="s">
        <v>2</v>
      </c>
      <c r="B1319">
        <v>16</v>
      </c>
      <c r="C1319">
        <v>3</v>
      </c>
      <c r="D1319" t="s">
        <v>1</v>
      </c>
      <c r="E1319">
        <v>178</v>
      </c>
      <c r="F1319">
        <v>0</v>
      </c>
      <c r="G1319">
        <v>18446</v>
      </c>
      <c r="H1319">
        <v>8162</v>
      </c>
      <c r="I1319">
        <v>26608</v>
      </c>
      <c r="J1319">
        <v>312752</v>
      </c>
      <c r="K1319">
        <v>356523</v>
      </c>
      <c r="L1319">
        <v>1200</v>
      </c>
      <c r="M1319">
        <v>555673</v>
      </c>
      <c r="N1319">
        <v>2002371</v>
      </c>
    </row>
    <row r="1320" spans="1:14" x14ac:dyDescent="0.25">
      <c r="A1320" t="s">
        <v>2</v>
      </c>
      <c r="B1320">
        <v>16</v>
      </c>
      <c r="C1320">
        <v>3</v>
      </c>
      <c r="D1320" t="s">
        <v>1</v>
      </c>
      <c r="E1320">
        <v>179</v>
      </c>
      <c r="F1320">
        <v>0</v>
      </c>
      <c r="G1320">
        <v>18633</v>
      </c>
      <c r="H1320">
        <v>8080</v>
      </c>
      <c r="I1320">
        <v>26714</v>
      </c>
      <c r="J1320">
        <v>314600</v>
      </c>
      <c r="K1320">
        <v>309437</v>
      </c>
      <c r="L1320">
        <v>1697</v>
      </c>
      <c r="M1320">
        <v>558770</v>
      </c>
      <c r="N1320">
        <v>2013928</v>
      </c>
    </row>
    <row r="1321" spans="1:14" x14ac:dyDescent="0.25">
      <c r="A1321" t="s">
        <v>2</v>
      </c>
      <c r="B1321">
        <v>16</v>
      </c>
      <c r="C1321">
        <v>3</v>
      </c>
      <c r="D1321" t="s">
        <v>1</v>
      </c>
      <c r="E1321">
        <v>180</v>
      </c>
      <c r="F1321">
        <v>0</v>
      </c>
      <c r="G1321">
        <v>18800</v>
      </c>
      <c r="H1321">
        <v>6918</v>
      </c>
      <c r="I1321">
        <v>25718</v>
      </c>
      <c r="J1321">
        <v>316147</v>
      </c>
      <c r="K1321">
        <v>255065</v>
      </c>
      <c r="L1321">
        <v>861</v>
      </c>
      <c r="M1321">
        <v>561293</v>
      </c>
      <c r="N1321">
        <v>2023562</v>
      </c>
    </row>
    <row r="1322" spans="1:14" x14ac:dyDescent="0.25">
      <c r="A1322" t="s">
        <v>2</v>
      </c>
      <c r="B1322">
        <v>16</v>
      </c>
      <c r="C1322">
        <v>3</v>
      </c>
      <c r="D1322" t="s">
        <v>1</v>
      </c>
      <c r="E1322">
        <v>181</v>
      </c>
      <c r="F1322">
        <v>0</v>
      </c>
      <c r="G1322">
        <v>18837</v>
      </c>
      <c r="H1322">
        <v>6597</v>
      </c>
      <c r="I1322">
        <v>25434</v>
      </c>
      <c r="J1322">
        <v>318126</v>
      </c>
      <c r="K1322">
        <v>229203</v>
      </c>
      <c r="L1322">
        <v>1247</v>
      </c>
      <c r="M1322">
        <v>564694</v>
      </c>
      <c r="N1322">
        <v>2036044</v>
      </c>
    </row>
    <row r="1323" spans="1:14" x14ac:dyDescent="0.25">
      <c r="A1323" t="s">
        <v>2</v>
      </c>
      <c r="B1323">
        <v>16</v>
      </c>
      <c r="C1323">
        <v>3</v>
      </c>
      <c r="D1323" t="s">
        <v>1</v>
      </c>
      <c r="E1323">
        <v>182</v>
      </c>
      <c r="F1323">
        <v>0</v>
      </c>
      <c r="G1323">
        <v>19033</v>
      </c>
      <c r="H1323">
        <v>7016</v>
      </c>
      <c r="I1323">
        <v>26049</v>
      </c>
      <c r="J1323">
        <v>319830</v>
      </c>
      <c r="K1323">
        <v>264848</v>
      </c>
      <c r="L1323">
        <v>1056</v>
      </c>
      <c r="M1323">
        <v>567566</v>
      </c>
      <c r="N1323">
        <v>2046713</v>
      </c>
    </row>
    <row r="1324" spans="1:14" x14ac:dyDescent="0.25">
      <c r="A1324" t="s">
        <v>2</v>
      </c>
      <c r="B1324">
        <v>16</v>
      </c>
      <c r="C1324">
        <v>3</v>
      </c>
      <c r="D1324" t="s">
        <v>1</v>
      </c>
      <c r="E1324">
        <v>183</v>
      </c>
      <c r="F1324">
        <v>0</v>
      </c>
      <c r="G1324">
        <v>19052</v>
      </c>
      <c r="H1324">
        <v>7636</v>
      </c>
      <c r="I1324">
        <v>26689</v>
      </c>
      <c r="J1324">
        <v>321278</v>
      </c>
      <c r="K1324">
        <v>281526</v>
      </c>
      <c r="L1324">
        <v>1800</v>
      </c>
      <c r="M1324">
        <v>570027</v>
      </c>
      <c r="N1324">
        <v>2055710</v>
      </c>
    </row>
    <row r="1325" spans="1:14" x14ac:dyDescent="0.25">
      <c r="A1325" t="s">
        <v>2</v>
      </c>
      <c r="B1325">
        <v>16</v>
      </c>
      <c r="C1325">
        <v>3</v>
      </c>
      <c r="D1325" t="s">
        <v>1</v>
      </c>
      <c r="E1325">
        <v>184</v>
      </c>
      <c r="F1325">
        <v>0</v>
      </c>
      <c r="G1325">
        <v>19118</v>
      </c>
      <c r="H1325">
        <v>9521</v>
      </c>
      <c r="I1325">
        <v>28639</v>
      </c>
      <c r="J1325">
        <v>323288</v>
      </c>
      <c r="K1325">
        <v>384916</v>
      </c>
      <c r="L1325">
        <v>1270</v>
      </c>
      <c r="M1325">
        <v>573427</v>
      </c>
      <c r="N1325">
        <v>2068417</v>
      </c>
    </row>
    <row r="1326" spans="1:14" x14ac:dyDescent="0.25">
      <c r="A1326" t="s">
        <v>2</v>
      </c>
      <c r="B1326">
        <v>16</v>
      </c>
      <c r="C1326">
        <v>3</v>
      </c>
      <c r="D1326" t="s">
        <v>1</v>
      </c>
      <c r="E1326">
        <v>185</v>
      </c>
      <c r="F1326">
        <v>0</v>
      </c>
      <c r="G1326">
        <v>19390</v>
      </c>
      <c r="H1326">
        <v>15343</v>
      </c>
      <c r="I1326">
        <v>34734</v>
      </c>
      <c r="J1326">
        <v>325208</v>
      </c>
      <c r="K1326">
        <v>616344</v>
      </c>
      <c r="L1326">
        <v>2417</v>
      </c>
      <c r="M1326">
        <v>576756</v>
      </c>
      <c r="N1326">
        <v>2080593</v>
      </c>
    </row>
    <row r="1327" spans="1:14" x14ac:dyDescent="0.25">
      <c r="A1327" t="s">
        <v>2</v>
      </c>
      <c r="B1327">
        <v>16</v>
      </c>
      <c r="C1327">
        <v>3</v>
      </c>
      <c r="D1327" t="s">
        <v>1</v>
      </c>
      <c r="E1327">
        <v>186</v>
      </c>
      <c r="F1327">
        <v>0</v>
      </c>
      <c r="G1327">
        <v>19318</v>
      </c>
      <c r="H1327">
        <v>8490</v>
      </c>
      <c r="I1327">
        <v>27808</v>
      </c>
      <c r="J1327">
        <v>326990</v>
      </c>
      <c r="K1327">
        <v>316814</v>
      </c>
      <c r="L1327">
        <v>1492</v>
      </c>
      <c r="M1327">
        <v>579756</v>
      </c>
      <c r="N1327">
        <v>2091800</v>
      </c>
    </row>
    <row r="1328" spans="1:14" x14ac:dyDescent="0.25">
      <c r="A1328" t="s">
        <v>2</v>
      </c>
      <c r="B1328">
        <v>16</v>
      </c>
      <c r="C1328">
        <v>3</v>
      </c>
      <c r="D1328" t="s">
        <v>1</v>
      </c>
      <c r="E1328">
        <v>187</v>
      </c>
      <c r="F1328">
        <v>0</v>
      </c>
      <c r="G1328">
        <v>19452</v>
      </c>
      <c r="H1328">
        <v>8354</v>
      </c>
      <c r="I1328">
        <v>27806</v>
      </c>
      <c r="J1328">
        <v>328736</v>
      </c>
      <c r="K1328">
        <v>295203</v>
      </c>
      <c r="L1328">
        <v>1134</v>
      </c>
      <c r="M1328">
        <v>582679</v>
      </c>
      <c r="N1328">
        <v>2102739</v>
      </c>
    </row>
    <row r="1329" spans="1:14" x14ac:dyDescent="0.25">
      <c r="A1329" t="s">
        <v>2</v>
      </c>
      <c r="B1329">
        <v>16</v>
      </c>
      <c r="C1329">
        <v>3</v>
      </c>
      <c r="D1329" t="s">
        <v>1</v>
      </c>
      <c r="E1329">
        <v>188</v>
      </c>
      <c r="F1329">
        <v>0</v>
      </c>
      <c r="G1329">
        <v>19658</v>
      </c>
      <c r="H1329">
        <v>8350</v>
      </c>
      <c r="I1329">
        <v>28009</v>
      </c>
      <c r="J1329">
        <v>331233</v>
      </c>
      <c r="K1329">
        <v>310272</v>
      </c>
      <c r="L1329">
        <v>1594</v>
      </c>
      <c r="M1329">
        <v>587006</v>
      </c>
      <c r="N1329">
        <v>2118763</v>
      </c>
    </row>
    <row r="1330" spans="1:14" x14ac:dyDescent="0.25">
      <c r="A1330" t="s">
        <v>2</v>
      </c>
      <c r="B1330">
        <v>16</v>
      </c>
      <c r="C1330">
        <v>3</v>
      </c>
      <c r="D1330" t="s">
        <v>1</v>
      </c>
      <c r="E1330">
        <v>189</v>
      </c>
      <c r="F1330">
        <v>0</v>
      </c>
      <c r="G1330">
        <v>19709</v>
      </c>
      <c r="H1330">
        <v>8933</v>
      </c>
      <c r="I1330">
        <v>28643</v>
      </c>
      <c r="J1330">
        <v>332825</v>
      </c>
      <c r="K1330">
        <v>283444</v>
      </c>
      <c r="L1330">
        <v>1391</v>
      </c>
      <c r="M1330">
        <v>589719</v>
      </c>
      <c r="N1330">
        <v>2128702</v>
      </c>
    </row>
    <row r="1331" spans="1:14" x14ac:dyDescent="0.25">
      <c r="A1331" t="s">
        <v>2</v>
      </c>
      <c r="B1331">
        <v>16</v>
      </c>
      <c r="C1331">
        <v>3</v>
      </c>
      <c r="D1331" t="s">
        <v>1</v>
      </c>
      <c r="E1331">
        <v>190</v>
      </c>
      <c r="F1331">
        <v>0</v>
      </c>
      <c r="G1331">
        <v>19843</v>
      </c>
      <c r="H1331">
        <v>15706</v>
      </c>
      <c r="I1331">
        <v>35550</v>
      </c>
      <c r="J1331">
        <v>334455</v>
      </c>
      <c r="K1331">
        <v>525087</v>
      </c>
      <c r="L1331">
        <v>2963</v>
      </c>
      <c r="M1331">
        <v>592528</v>
      </c>
      <c r="N1331">
        <v>2138925</v>
      </c>
    </row>
    <row r="1332" spans="1:14" x14ac:dyDescent="0.25">
      <c r="A1332" t="s">
        <v>2</v>
      </c>
      <c r="B1332">
        <v>16</v>
      </c>
      <c r="C1332">
        <v>3</v>
      </c>
      <c r="D1332" t="s">
        <v>1</v>
      </c>
      <c r="E1332">
        <v>191</v>
      </c>
      <c r="F1332">
        <v>0</v>
      </c>
      <c r="G1332">
        <v>19973</v>
      </c>
      <c r="H1332">
        <v>17208</v>
      </c>
      <c r="I1332">
        <v>37181</v>
      </c>
      <c r="J1332">
        <v>336946</v>
      </c>
      <c r="K1332">
        <v>675977</v>
      </c>
      <c r="L1332">
        <v>2885</v>
      </c>
      <c r="M1332">
        <v>596873</v>
      </c>
      <c r="N1332">
        <v>2154939</v>
      </c>
    </row>
    <row r="1333" spans="1:14" x14ac:dyDescent="0.25">
      <c r="A1333" t="s">
        <v>2</v>
      </c>
      <c r="B1333">
        <v>16</v>
      </c>
      <c r="C1333">
        <v>3</v>
      </c>
      <c r="D1333" t="s">
        <v>1</v>
      </c>
      <c r="E1333">
        <v>192</v>
      </c>
      <c r="F1333">
        <v>0</v>
      </c>
      <c r="G1333">
        <v>20273</v>
      </c>
      <c r="H1333">
        <v>16953</v>
      </c>
      <c r="I1333">
        <v>37226</v>
      </c>
      <c r="J1333">
        <v>338422</v>
      </c>
      <c r="K1333">
        <v>591679</v>
      </c>
      <c r="L1333">
        <v>2880</v>
      </c>
      <c r="M1333">
        <v>599336</v>
      </c>
      <c r="N1333">
        <v>2164083</v>
      </c>
    </row>
    <row r="1334" spans="1:14" x14ac:dyDescent="0.25">
      <c r="A1334" t="s">
        <v>2</v>
      </c>
      <c r="B1334">
        <v>16</v>
      </c>
      <c r="C1334">
        <v>3</v>
      </c>
      <c r="D1334" t="s">
        <v>1</v>
      </c>
      <c r="E1334">
        <v>193</v>
      </c>
      <c r="F1334">
        <v>0</v>
      </c>
      <c r="G1334">
        <v>20228</v>
      </c>
      <c r="H1334">
        <v>19211</v>
      </c>
      <c r="I1334">
        <v>39439</v>
      </c>
      <c r="J1334">
        <v>340148</v>
      </c>
      <c r="K1334">
        <v>678181</v>
      </c>
      <c r="L1334">
        <v>3733</v>
      </c>
      <c r="M1334">
        <v>602144</v>
      </c>
      <c r="N1334">
        <v>2174806</v>
      </c>
    </row>
    <row r="1335" spans="1:14" x14ac:dyDescent="0.25">
      <c r="A1335" t="s">
        <v>2</v>
      </c>
      <c r="B1335">
        <v>16</v>
      </c>
      <c r="C1335">
        <v>3</v>
      </c>
      <c r="D1335" t="s">
        <v>1</v>
      </c>
      <c r="E1335">
        <v>194</v>
      </c>
      <c r="F1335">
        <v>0</v>
      </c>
      <c r="G1335">
        <v>20525</v>
      </c>
      <c r="H1335">
        <v>29886</v>
      </c>
      <c r="I1335">
        <v>50412</v>
      </c>
      <c r="J1335">
        <v>341407</v>
      </c>
      <c r="K1335">
        <v>1108947</v>
      </c>
      <c r="L1335">
        <v>5788</v>
      </c>
      <c r="M1335">
        <v>604274</v>
      </c>
      <c r="N1335">
        <v>2182600</v>
      </c>
    </row>
    <row r="1336" spans="1:14" x14ac:dyDescent="0.25">
      <c r="A1336" t="s">
        <v>2</v>
      </c>
      <c r="B1336">
        <v>16</v>
      </c>
      <c r="C1336">
        <v>3</v>
      </c>
      <c r="D1336" t="s">
        <v>1</v>
      </c>
      <c r="E1336">
        <v>195</v>
      </c>
      <c r="F1336">
        <v>0</v>
      </c>
      <c r="G1336">
        <v>20907</v>
      </c>
      <c r="H1336">
        <v>70743</v>
      </c>
      <c r="I1336">
        <v>91650</v>
      </c>
      <c r="J1336">
        <v>343050</v>
      </c>
      <c r="K1336">
        <v>2549518</v>
      </c>
      <c r="L1336">
        <v>15530</v>
      </c>
      <c r="M1336">
        <v>606963</v>
      </c>
      <c r="N1336">
        <v>2192811</v>
      </c>
    </row>
    <row r="1337" spans="1:14" x14ac:dyDescent="0.25">
      <c r="A1337" t="s">
        <v>2</v>
      </c>
      <c r="B1337">
        <v>16</v>
      </c>
      <c r="C1337">
        <v>3</v>
      </c>
      <c r="D1337" t="s">
        <v>1</v>
      </c>
      <c r="E1337">
        <v>196</v>
      </c>
      <c r="F1337">
        <v>0</v>
      </c>
      <c r="G1337">
        <v>21111</v>
      </c>
      <c r="H1337">
        <v>8927</v>
      </c>
      <c r="I1337">
        <v>30039</v>
      </c>
      <c r="J1337">
        <v>345093</v>
      </c>
      <c r="K1337">
        <v>302842</v>
      </c>
      <c r="L1337">
        <v>1336</v>
      </c>
      <c r="M1337">
        <v>610457</v>
      </c>
      <c r="N1337">
        <v>2205759</v>
      </c>
    </row>
    <row r="1338" spans="1:14" x14ac:dyDescent="0.25">
      <c r="A1338" t="s">
        <v>2</v>
      </c>
      <c r="B1338">
        <v>16</v>
      </c>
      <c r="C1338">
        <v>3</v>
      </c>
      <c r="D1338" t="s">
        <v>1</v>
      </c>
      <c r="E1338">
        <v>197</v>
      </c>
      <c r="F1338">
        <v>0</v>
      </c>
      <c r="G1338">
        <v>21292</v>
      </c>
      <c r="H1338">
        <v>20801</v>
      </c>
      <c r="I1338">
        <v>42093</v>
      </c>
      <c r="J1338">
        <v>347115</v>
      </c>
      <c r="K1338">
        <v>720159</v>
      </c>
      <c r="L1338">
        <v>3716</v>
      </c>
      <c r="M1338">
        <v>613967</v>
      </c>
      <c r="N1338">
        <v>2218637</v>
      </c>
    </row>
    <row r="1339" spans="1:14" x14ac:dyDescent="0.25">
      <c r="A1339" t="s">
        <v>2</v>
      </c>
      <c r="B1339">
        <v>16</v>
      </c>
      <c r="C1339">
        <v>3</v>
      </c>
      <c r="D1339" t="s">
        <v>1</v>
      </c>
      <c r="E1339">
        <v>198</v>
      </c>
      <c r="F1339">
        <v>0</v>
      </c>
      <c r="G1339">
        <v>21257</v>
      </c>
      <c r="H1339">
        <v>18102</v>
      </c>
      <c r="I1339">
        <v>39360</v>
      </c>
      <c r="J1339">
        <v>348877</v>
      </c>
      <c r="K1339">
        <v>636379</v>
      </c>
      <c r="L1339">
        <v>3519</v>
      </c>
      <c r="M1339">
        <v>616950</v>
      </c>
      <c r="N1339">
        <v>2229689</v>
      </c>
    </row>
    <row r="1340" spans="1:14" x14ac:dyDescent="0.25">
      <c r="A1340" t="s">
        <v>2</v>
      </c>
      <c r="B1340">
        <v>16</v>
      </c>
      <c r="C1340">
        <v>3</v>
      </c>
      <c r="D1340" t="s">
        <v>1</v>
      </c>
      <c r="E1340">
        <v>199</v>
      </c>
      <c r="F1340">
        <v>0</v>
      </c>
      <c r="G1340">
        <v>21781</v>
      </c>
      <c r="H1340">
        <v>18702</v>
      </c>
      <c r="I1340">
        <v>40483</v>
      </c>
      <c r="J1340">
        <v>350194</v>
      </c>
      <c r="K1340">
        <v>670189</v>
      </c>
      <c r="L1340">
        <v>3378</v>
      </c>
      <c r="M1340">
        <v>619121</v>
      </c>
      <c r="N1340">
        <v>2237768</v>
      </c>
    </row>
    <row r="1341" spans="1:14" x14ac:dyDescent="0.25">
      <c r="A1341" t="s">
        <v>2</v>
      </c>
      <c r="B1341">
        <v>16</v>
      </c>
      <c r="C1341">
        <v>3</v>
      </c>
      <c r="D1341" t="s">
        <v>0</v>
      </c>
      <c r="E1341">
        <v>1</v>
      </c>
      <c r="F1341">
        <v>0</v>
      </c>
      <c r="G1341">
        <v>12</v>
      </c>
      <c r="H1341">
        <v>3</v>
      </c>
      <c r="I1341">
        <v>16</v>
      </c>
      <c r="J1341">
        <v>27</v>
      </c>
      <c r="K1341">
        <v>3</v>
      </c>
      <c r="L1341">
        <v>0</v>
      </c>
      <c r="M1341">
        <v>0</v>
      </c>
      <c r="N1341">
        <v>83</v>
      </c>
    </row>
    <row r="1342" spans="1:14" x14ac:dyDescent="0.25">
      <c r="A1342" t="s">
        <v>2</v>
      </c>
      <c r="B1342">
        <v>16</v>
      </c>
      <c r="C1342">
        <v>3</v>
      </c>
      <c r="D1342" t="s">
        <v>0</v>
      </c>
      <c r="E1342">
        <v>2</v>
      </c>
      <c r="F1342">
        <v>0</v>
      </c>
      <c r="G1342">
        <v>13</v>
      </c>
      <c r="H1342">
        <v>4</v>
      </c>
      <c r="I1342">
        <v>17</v>
      </c>
      <c r="J1342">
        <v>37</v>
      </c>
      <c r="K1342">
        <v>7</v>
      </c>
      <c r="L1342">
        <v>0</v>
      </c>
      <c r="M1342">
        <v>0</v>
      </c>
      <c r="N1342">
        <v>108</v>
      </c>
    </row>
    <row r="1343" spans="1:14" x14ac:dyDescent="0.25">
      <c r="A1343" t="s">
        <v>2</v>
      </c>
      <c r="B1343">
        <v>16</v>
      </c>
      <c r="C1343">
        <v>3</v>
      </c>
      <c r="D1343" t="s">
        <v>0</v>
      </c>
      <c r="E1343">
        <v>3</v>
      </c>
      <c r="F1343">
        <v>0</v>
      </c>
      <c r="G1343">
        <v>13</v>
      </c>
      <c r="H1343">
        <v>4</v>
      </c>
      <c r="I1343">
        <v>17</v>
      </c>
      <c r="J1343">
        <v>47</v>
      </c>
      <c r="K1343">
        <v>7</v>
      </c>
      <c r="L1343">
        <v>0</v>
      </c>
      <c r="M1343">
        <v>0</v>
      </c>
      <c r="N1343">
        <v>133</v>
      </c>
    </row>
    <row r="1344" spans="1:14" x14ac:dyDescent="0.25">
      <c r="A1344" t="s">
        <v>2</v>
      </c>
      <c r="B1344">
        <v>16</v>
      </c>
      <c r="C1344">
        <v>3</v>
      </c>
      <c r="D1344" t="s">
        <v>0</v>
      </c>
      <c r="E1344">
        <v>4</v>
      </c>
      <c r="F1344">
        <v>0</v>
      </c>
      <c r="G1344">
        <v>20</v>
      </c>
      <c r="H1344">
        <v>6</v>
      </c>
      <c r="I1344">
        <v>27</v>
      </c>
      <c r="J1344">
        <v>75</v>
      </c>
      <c r="K1344">
        <v>11</v>
      </c>
      <c r="L1344">
        <v>0</v>
      </c>
      <c r="M1344">
        <v>0</v>
      </c>
      <c r="N1344">
        <v>200</v>
      </c>
    </row>
    <row r="1345" spans="1:14" x14ac:dyDescent="0.25">
      <c r="A1345" t="s">
        <v>2</v>
      </c>
      <c r="B1345">
        <v>16</v>
      </c>
      <c r="C1345">
        <v>3</v>
      </c>
      <c r="D1345" t="s">
        <v>0</v>
      </c>
      <c r="E1345">
        <v>5</v>
      </c>
      <c r="F1345">
        <v>0</v>
      </c>
      <c r="G1345">
        <v>22</v>
      </c>
      <c r="H1345">
        <v>4</v>
      </c>
      <c r="I1345">
        <v>27</v>
      </c>
      <c r="J1345">
        <v>93</v>
      </c>
      <c r="K1345">
        <v>11</v>
      </c>
      <c r="L1345">
        <v>0</v>
      </c>
      <c r="M1345">
        <v>0</v>
      </c>
      <c r="N1345">
        <v>249</v>
      </c>
    </row>
    <row r="1346" spans="1:14" x14ac:dyDescent="0.25">
      <c r="A1346" t="s">
        <v>2</v>
      </c>
      <c r="B1346">
        <v>16</v>
      </c>
      <c r="C1346">
        <v>3</v>
      </c>
      <c r="D1346" t="s">
        <v>0</v>
      </c>
      <c r="E1346">
        <v>6</v>
      </c>
      <c r="F1346">
        <v>1</v>
      </c>
      <c r="G1346">
        <v>60</v>
      </c>
      <c r="H1346">
        <v>6</v>
      </c>
      <c r="I1346">
        <v>67</v>
      </c>
      <c r="J1346">
        <v>534</v>
      </c>
      <c r="K1346">
        <v>60</v>
      </c>
      <c r="L1346">
        <v>19</v>
      </c>
      <c r="M1346">
        <v>161</v>
      </c>
      <c r="N1346">
        <v>2185</v>
      </c>
    </row>
    <row r="1347" spans="1:14" x14ac:dyDescent="0.25">
      <c r="A1347" t="s">
        <v>2</v>
      </c>
      <c r="B1347">
        <v>16</v>
      </c>
      <c r="C1347">
        <v>3</v>
      </c>
      <c r="D1347" t="s">
        <v>0</v>
      </c>
      <c r="E1347">
        <v>7</v>
      </c>
      <c r="F1347">
        <v>1</v>
      </c>
      <c r="G1347">
        <v>66</v>
      </c>
      <c r="H1347">
        <v>6</v>
      </c>
      <c r="I1347">
        <v>72</v>
      </c>
      <c r="J1347">
        <v>576</v>
      </c>
      <c r="K1347">
        <v>74</v>
      </c>
      <c r="L1347">
        <v>13</v>
      </c>
      <c r="M1347">
        <v>172</v>
      </c>
      <c r="N1347">
        <v>2312</v>
      </c>
    </row>
    <row r="1348" spans="1:14" x14ac:dyDescent="0.25">
      <c r="A1348" t="s">
        <v>2</v>
      </c>
      <c r="B1348">
        <v>16</v>
      </c>
      <c r="C1348">
        <v>3</v>
      </c>
      <c r="D1348" t="s">
        <v>0</v>
      </c>
      <c r="E1348">
        <v>8</v>
      </c>
      <c r="F1348">
        <v>1</v>
      </c>
      <c r="G1348">
        <v>88</v>
      </c>
      <c r="H1348">
        <v>7</v>
      </c>
      <c r="I1348">
        <v>95</v>
      </c>
      <c r="J1348">
        <v>621</v>
      </c>
      <c r="K1348">
        <v>62</v>
      </c>
      <c r="L1348">
        <v>15</v>
      </c>
      <c r="M1348">
        <v>184</v>
      </c>
      <c r="N1348">
        <v>2458</v>
      </c>
    </row>
    <row r="1349" spans="1:14" x14ac:dyDescent="0.25">
      <c r="A1349" t="s">
        <v>2</v>
      </c>
      <c r="B1349">
        <v>16</v>
      </c>
      <c r="C1349">
        <v>3</v>
      </c>
      <c r="D1349" t="s">
        <v>0</v>
      </c>
      <c r="E1349">
        <v>9</v>
      </c>
      <c r="F1349">
        <v>1</v>
      </c>
      <c r="G1349">
        <v>80</v>
      </c>
      <c r="H1349">
        <v>8</v>
      </c>
      <c r="I1349">
        <v>88</v>
      </c>
      <c r="J1349">
        <v>702</v>
      </c>
      <c r="K1349">
        <v>96</v>
      </c>
      <c r="L1349">
        <v>18</v>
      </c>
      <c r="M1349">
        <v>210</v>
      </c>
      <c r="N1349">
        <v>2742</v>
      </c>
    </row>
    <row r="1350" spans="1:14" x14ac:dyDescent="0.25">
      <c r="A1350" t="s">
        <v>2</v>
      </c>
      <c r="B1350">
        <v>16</v>
      </c>
      <c r="C1350">
        <v>3</v>
      </c>
      <c r="D1350" t="s">
        <v>0</v>
      </c>
      <c r="E1350">
        <v>10</v>
      </c>
      <c r="F1350">
        <v>1</v>
      </c>
      <c r="G1350">
        <v>84</v>
      </c>
      <c r="H1350">
        <v>7</v>
      </c>
      <c r="I1350">
        <v>92</v>
      </c>
      <c r="J1350">
        <v>780</v>
      </c>
      <c r="K1350">
        <v>102</v>
      </c>
      <c r="L1350">
        <v>17</v>
      </c>
      <c r="M1350">
        <v>233</v>
      </c>
      <c r="N1350">
        <v>2989</v>
      </c>
    </row>
    <row r="1351" spans="1:14" x14ac:dyDescent="0.25">
      <c r="A1351" t="s">
        <v>2</v>
      </c>
      <c r="B1351">
        <v>16</v>
      </c>
      <c r="C1351">
        <v>3</v>
      </c>
      <c r="D1351" t="s">
        <v>0</v>
      </c>
      <c r="E1351">
        <v>11</v>
      </c>
      <c r="F1351">
        <v>1</v>
      </c>
      <c r="G1351">
        <v>110</v>
      </c>
      <c r="H1351">
        <v>8</v>
      </c>
      <c r="I1351">
        <v>119</v>
      </c>
      <c r="J1351">
        <v>843</v>
      </c>
      <c r="K1351">
        <v>102</v>
      </c>
      <c r="L1351">
        <v>19</v>
      </c>
      <c r="M1351">
        <v>244</v>
      </c>
      <c r="N1351">
        <v>3159</v>
      </c>
    </row>
    <row r="1352" spans="1:14" x14ac:dyDescent="0.25">
      <c r="A1352" t="s">
        <v>2</v>
      </c>
      <c r="B1352">
        <v>16</v>
      </c>
      <c r="C1352">
        <v>3</v>
      </c>
      <c r="D1352" t="s">
        <v>0</v>
      </c>
      <c r="E1352">
        <v>12</v>
      </c>
      <c r="F1352">
        <v>1</v>
      </c>
      <c r="G1352">
        <v>105</v>
      </c>
      <c r="H1352">
        <v>8</v>
      </c>
      <c r="I1352">
        <v>114</v>
      </c>
      <c r="J1352">
        <v>1059</v>
      </c>
      <c r="K1352">
        <v>111</v>
      </c>
      <c r="L1352">
        <v>21</v>
      </c>
      <c r="M1352">
        <v>347</v>
      </c>
      <c r="N1352">
        <v>4316</v>
      </c>
    </row>
    <row r="1353" spans="1:14" x14ac:dyDescent="0.25">
      <c r="A1353" t="s">
        <v>2</v>
      </c>
      <c r="B1353">
        <v>16</v>
      </c>
      <c r="C1353">
        <v>3</v>
      </c>
      <c r="D1353" t="s">
        <v>0</v>
      </c>
      <c r="E1353">
        <v>13</v>
      </c>
      <c r="F1353">
        <v>1</v>
      </c>
      <c r="G1353">
        <v>114</v>
      </c>
      <c r="H1353">
        <v>8</v>
      </c>
      <c r="I1353">
        <v>123</v>
      </c>
      <c r="J1353">
        <v>1098</v>
      </c>
      <c r="K1353">
        <v>104</v>
      </c>
      <c r="L1353">
        <v>19</v>
      </c>
      <c r="M1353">
        <v>348</v>
      </c>
      <c r="N1353">
        <v>4388</v>
      </c>
    </row>
    <row r="1354" spans="1:14" x14ac:dyDescent="0.25">
      <c r="A1354" t="s">
        <v>2</v>
      </c>
      <c r="B1354">
        <v>16</v>
      </c>
      <c r="C1354">
        <v>3</v>
      </c>
      <c r="D1354" t="s">
        <v>0</v>
      </c>
      <c r="E1354">
        <v>14</v>
      </c>
      <c r="F1354">
        <v>1</v>
      </c>
      <c r="G1354">
        <v>117</v>
      </c>
      <c r="H1354">
        <v>9</v>
      </c>
      <c r="I1354">
        <v>126</v>
      </c>
      <c r="J1354">
        <v>1134</v>
      </c>
      <c r="K1354">
        <v>101</v>
      </c>
      <c r="L1354">
        <v>19</v>
      </c>
      <c r="M1354">
        <v>349</v>
      </c>
      <c r="N1354">
        <v>4451</v>
      </c>
    </row>
    <row r="1355" spans="1:14" x14ac:dyDescent="0.25">
      <c r="A1355" t="s">
        <v>2</v>
      </c>
      <c r="B1355">
        <v>16</v>
      </c>
      <c r="C1355">
        <v>3</v>
      </c>
      <c r="D1355" t="s">
        <v>0</v>
      </c>
      <c r="E1355">
        <v>15</v>
      </c>
      <c r="F1355">
        <v>1</v>
      </c>
      <c r="G1355">
        <v>128</v>
      </c>
      <c r="H1355">
        <v>9</v>
      </c>
      <c r="I1355">
        <v>138</v>
      </c>
      <c r="J1355">
        <v>1152</v>
      </c>
      <c r="K1355">
        <v>91</v>
      </c>
      <c r="L1355">
        <v>12</v>
      </c>
      <c r="M1355">
        <v>349</v>
      </c>
      <c r="N1355">
        <v>4478</v>
      </c>
    </row>
    <row r="1356" spans="1:14" x14ac:dyDescent="0.25">
      <c r="A1356" t="s">
        <v>2</v>
      </c>
      <c r="B1356">
        <v>16</v>
      </c>
      <c r="C1356">
        <v>3</v>
      </c>
      <c r="D1356" t="s">
        <v>0</v>
      </c>
      <c r="E1356">
        <v>16</v>
      </c>
      <c r="F1356">
        <v>1</v>
      </c>
      <c r="G1356">
        <v>132</v>
      </c>
      <c r="H1356">
        <v>9</v>
      </c>
      <c r="I1356">
        <v>141</v>
      </c>
      <c r="J1356">
        <v>1215</v>
      </c>
      <c r="K1356">
        <v>104</v>
      </c>
      <c r="L1356">
        <v>12</v>
      </c>
      <c r="M1356">
        <v>365</v>
      </c>
      <c r="N1356">
        <v>4680</v>
      </c>
    </row>
    <row r="1357" spans="1:14" x14ac:dyDescent="0.25">
      <c r="A1357" t="s">
        <v>2</v>
      </c>
      <c r="B1357">
        <v>16</v>
      </c>
      <c r="C1357">
        <v>3</v>
      </c>
      <c r="D1357" t="s">
        <v>0</v>
      </c>
      <c r="E1357">
        <v>17</v>
      </c>
      <c r="F1357">
        <v>1</v>
      </c>
      <c r="G1357">
        <v>138</v>
      </c>
      <c r="H1357">
        <v>9</v>
      </c>
      <c r="I1357">
        <v>148</v>
      </c>
      <c r="J1357">
        <v>1188</v>
      </c>
      <c r="K1357">
        <v>87</v>
      </c>
      <c r="L1357">
        <v>12</v>
      </c>
      <c r="M1357">
        <v>351</v>
      </c>
      <c r="N1357">
        <v>4401</v>
      </c>
    </row>
    <row r="1358" spans="1:14" x14ac:dyDescent="0.25">
      <c r="A1358" t="s">
        <v>2</v>
      </c>
      <c r="B1358">
        <v>16</v>
      </c>
      <c r="C1358">
        <v>3</v>
      </c>
      <c r="D1358" t="s">
        <v>0</v>
      </c>
      <c r="E1358">
        <v>18</v>
      </c>
      <c r="F1358">
        <v>1</v>
      </c>
      <c r="G1358">
        <v>152</v>
      </c>
      <c r="H1358">
        <v>10</v>
      </c>
      <c r="I1358">
        <v>162</v>
      </c>
      <c r="J1358">
        <v>1260</v>
      </c>
      <c r="K1358">
        <v>108</v>
      </c>
      <c r="L1358">
        <v>14</v>
      </c>
      <c r="M1358">
        <v>374</v>
      </c>
      <c r="N1358">
        <v>4696</v>
      </c>
    </row>
    <row r="1359" spans="1:14" x14ac:dyDescent="0.25">
      <c r="A1359" t="s">
        <v>2</v>
      </c>
      <c r="B1359">
        <v>16</v>
      </c>
      <c r="C1359">
        <v>3</v>
      </c>
      <c r="D1359" t="s">
        <v>0</v>
      </c>
      <c r="E1359">
        <v>19</v>
      </c>
      <c r="F1359">
        <v>3</v>
      </c>
      <c r="G1359">
        <v>481</v>
      </c>
      <c r="H1359">
        <v>20</v>
      </c>
      <c r="I1359">
        <v>501</v>
      </c>
      <c r="J1359">
        <v>5163</v>
      </c>
      <c r="K1359">
        <v>1243</v>
      </c>
      <c r="L1359">
        <v>21</v>
      </c>
      <c r="M1359">
        <v>4355</v>
      </c>
      <c r="N1359">
        <v>26529</v>
      </c>
    </row>
    <row r="1360" spans="1:14" x14ac:dyDescent="0.25">
      <c r="A1360" t="s">
        <v>2</v>
      </c>
      <c r="B1360">
        <v>16</v>
      </c>
      <c r="C1360">
        <v>3</v>
      </c>
      <c r="D1360" t="s">
        <v>0</v>
      </c>
      <c r="E1360">
        <v>20</v>
      </c>
      <c r="F1360">
        <v>3</v>
      </c>
      <c r="G1360">
        <v>494</v>
      </c>
      <c r="H1360">
        <v>31</v>
      </c>
      <c r="I1360">
        <v>526</v>
      </c>
      <c r="J1360">
        <v>5353</v>
      </c>
      <c r="K1360">
        <v>1583</v>
      </c>
      <c r="L1360">
        <v>29</v>
      </c>
      <c r="M1360">
        <v>4576</v>
      </c>
      <c r="N1360">
        <v>27700</v>
      </c>
    </row>
    <row r="1361" spans="1:14" x14ac:dyDescent="0.25">
      <c r="A1361" t="s">
        <v>2</v>
      </c>
      <c r="B1361">
        <v>16</v>
      </c>
      <c r="C1361">
        <v>3</v>
      </c>
      <c r="D1361" t="s">
        <v>0</v>
      </c>
      <c r="E1361">
        <v>21</v>
      </c>
      <c r="F1361">
        <v>3</v>
      </c>
      <c r="G1361">
        <v>603</v>
      </c>
      <c r="H1361">
        <v>26</v>
      </c>
      <c r="I1361">
        <v>629</v>
      </c>
      <c r="J1361">
        <v>6196</v>
      </c>
      <c r="K1361">
        <v>1634</v>
      </c>
      <c r="L1361">
        <v>19</v>
      </c>
      <c r="M1361">
        <v>5550</v>
      </c>
      <c r="N1361">
        <v>33694</v>
      </c>
    </row>
    <row r="1362" spans="1:14" x14ac:dyDescent="0.25">
      <c r="A1362" t="s">
        <v>2</v>
      </c>
      <c r="B1362">
        <v>16</v>
      </c>
      <c r="C1362">
        <v>3</v>
      </c>
      <c r="D1362" t="s">
        <v>0</v>
      </c>
      <c r="E1362">
        <v>22</v>
      </c>
      <c r="F1362">
        <v>4</v>
      </c>
      <c r="G1362">
        <v>1086</v>
      </c>
      <c r="H1362">
        <v>49</v>
      </c>
      <c r="I1362">
        <v>1136</v>
      </c>
      <c r="J1362">
        <v>11152</v>
      </c>
      <c r="K1362">
        <v>2614</v>
      </c>
      <c r="L1362">
        <v>62</v>
      </c>
      <c r="M1362">
        <v>12737</v>
      </c>
      <c r="N1362">
        <v>70747</v>
      </c>
    </row>
    <row r="1363" spans="1:14" x14ac:dyDescent="0.25">
      <c r="A1363" t="s">
        <v>2</v>
      </c>
      <c r="B1363">
        <v>16</v>
      </c>
      <c r="C1363">
        <v>3</v>
      </c>
      <c r="D1363" t="s">
        <v>0</v>
      </c>
      <c r="E1363">
        <v>23</v>
      </c>
      <c r="F1363">
        <v>4</v>
      </c>
      <c r="G1363">
        <v>1122</v>
      </c>
      <c r="H1363">
        <v>56</v>
      </c>
      <c r="I1363">
        <v>1179</v>
      </c>
      <c r="J1363">
        <v>11575</v>
      </c>
      <c r="K1363">
        <v>2921</v>
      </c>
      <c r="L1363">
        <v>59</v>
      </c>
      <c r="M1363">
        <v>13243</v>
      </c>
      <c r="N1363">
        <v>73761</v>
      </c>
    </row>
    <row r="1364" spans="1:14" x14ac:dyDescent="0.25">
      <c r="A1364" t="s">
        <v>2</v>
      </c>
      <c r="B1364">
        <v>16</v>
      </c>
      <c r="C1364">
        <v>3</v>
      </c>
      <c r="D1364" t="s">
        <v>0</v>
      </c>
      <c r="E1364">
        <v>24</v>
      </c>
      <c r="F1364">
        <v>4</v>
      </c>
      <c r="G1364">
        <v>1167</v>
      </c>
      <c r="H1364">
        <v>53</v>
      </c>
      <c r="I1364">
        <v>1220</v>
      </c>
      <c r="J1364">
        <v>11914</v>
      </c>
      <c r="K1364">
        <v>3209</v>
      </c>
      <c r="L1364">
        <v>64</v>
      </c>
      <c r="M1364">
        <v>13728</v>
      </c>
      <c r="N1364">
        <v>76282</v>
      </c>
    </row>
    <row r="1365" spans="1:14" x14ac:dyDescent="0.25">
      <c r="A1365" t="s">
        <v>2</v>
      </c>
      <c r="B1365">
        <v>16</v>
      </c>
      <c r="C1365">
        <v>3</v>
      </c>
      <c r="D1365" t="s">
        <v>0</v>
      </c>
      <c r="E1365">
        <v>25</v>
      </c>
      <c r="F1365">
        <v>6</v>
      </c>
      <c r="G1365">
        <v>2514</v>
      </c>
      <c r="H1365">
        <v>148</v>
      </c>
      <c r="I1365">
        <v>2662</v>
      </c>
      <c r="J1365">
        <v>27165</v>
      </c>
      <c r="K1365">
        <v>4061</v>
      </c>
      <c r="L1365">
        <v>127</v>
      </c>
      <c r="M1365">
        <v>40881</v>
      </c>
      <c r="N1365">
        <v>198955</v>
      </c>
    </row>
    <row r="1366" spans="1:14" x14ac:dyDescent="0.25">
      <c r="A1366" t="s">
        <v>2</v>
      </c>
      <c r="B1366">
        <v>16</v>
      </c>
      <c r="C1366">
        <v>3</v>
      </c>
      <c r="D1366" t="s">
        <v>0</v>
      </c>
      <c r="E1366">
        <v>26</v>
      </c>
      <c r="F1366">
        <v>6</v>
      </c>
      <c r="G1366">
        <v>2880</v>
      </c>
      <c r="H1366">
        <v>147</v>
      </c>
      <c r="I1366">
        <v>3027</v>
      </c>
      <c r="J1366">
        <v>30630</v>
      </c>
      <c r="K1366">
        <v>4298</v>
      </c>
      <c r="L1366">
        <v>118</v>
      </c>
      <c r="M1366">
        <v>46426</v>
      </c>
      <c r="N1366">
        <v>225044</v>
      </c>
    </row>
    <row r="1367" spans="1:14" x14ac:dyDescent="0.25">
      <c r="A1367" t="s">
        <v>2</v>
      </c>
      <c r="B1367">
        <v>16</v>
      </c>
      <c r="C1367">
        <v>3</v>
      </c>
      <c r="D1367" t="s">
        <v>0</v>
      </c>
      <c r="E1367">
        <v>27</v>
      </c>
      <c r="F1367">
        <v>6</v>
      </c>
      <c r="G1367">
        <v>3059</v>
      </c>
      <c r="H1367">
        <v>232</v>
      </c>
      <c r="I1367">
        <v>3291</v>
      </c>
      <c r="J1367">
        <v>32470</v>
      </c>
      <c r="K1367">
        <v>6355</v>
      </c>
      <c r="L1367">
        <v>202</v>
      </c>
      <c r="M1367">
        <v>49758</v>
      </c>
      <c r="N1367">
        <v>239208</v>
      </c>
    </row>
    <row r="1368" spans="1:14" x14ac:dyDescent="0.25">
      <c r="A1368" t="s">
        <v>2</v>
      </c>
      <c r="B1368">
        <v>16</v>
      </c>
      <c r="C1368">
        <v>3</v>
      </c>
      <c r="D1368" t="s">
        <v>0</v>
      </c>
      <c r="E1368">
        <v>28</v>
      </c>
      <c r="F1368">
        <v>6</v>
      </c>
      <c r="G1368">
        <v>3195</v>
      </c>
      <c r="H1368">
        <v>217</v>
      </c>
      <c r="I1368">
        <v>3412</v>
      </c>
      <c r="J1368">
        <v>33558</v>
      </c>
      <c r="K1368">
        <v>7840</v>
      </c>
      <c r="L1368">
        <v>202</v>
      </c>
      <c r="M1368">
        <v>51844</v>
      </c>
      <c r="N1368">
        <v>246401</v>
      </c>
    </row>
    <row r="1369" spans="1:14" x14ac:dyDescent="0.25">
      <c r="A1369" t="s">
        <v>2</v>
      </c>
      <c r="B1369">
        <v>16</v>
      </c>
      <c r="C1369">
        <v>3</v>
      </c>
      <c r="D1369" t="s">
        <v>0</v>
      </c>
      <c r="E1369">
        <v>29</v>
      </c>
      <c r="F1369">
        <v>6</v>
      </c>
      <c r="G1369">
        <v>3280</v>
      </c>
      <c r="H1369">
        <v>223</v>
      </c>
      <c r="I1369">
        <v>3503</v>
      </c>
      <c r="J1369">
        <v>33996</v>
      </c>
      <c r="K1369">
        <v>4521</v>
      </c>
      <c r="L1369">
        <v>199</v>
      </c>
      <c r="M1369">
        <v>52584</v>
      </c>
      <c r="N1369">
        <v>248626</v>
      </c>
    </row>
    <row r="1370" spans="1:14" x14ac:dyDescent="0.25">
      <c r="A1370" t="s">
        <v>2</v>
      </c>
      <c r="B1370">
        <v>16</v>
      </c>
      <c r="C1370">
        <v>3</v>
      </c>
      <c r="D1370" t="s">
        <v>0</v>
      </c>
      <c r="E1370">
        <v>30</v>
      </c>
      <c r="F1370">
        <v>6</v>
      </c>
      <c r="G1370">
        <v>3403</v>
      </c>
      <c r="H1370">
        <v>191</v>
      </c>
      <c r="I1370">
        <v>3594</v>
      </c>
      <c r="J1370">
        <v>35099</v>
      </c>
      <c r="K1370">
        <v>5922</v>
      </c>
      <c r="L1370">
        <v>148</v>
      </c>
      <c r="M1370">
        <v>54469</v>
      </c>
      <c r="N1370">
        <v>255756</v>
      </c>
    </row>
    <row r="1371" spans="1:14" x14ac:dyDescent="0.25">
      <c r="A1371" t="s">
        <v>2</v>
      </c>
      <c r="B1371">
        <v>16</v>
      </c>
      <c r="C1371">
        <v>3</v>
      </c>
      <c r="D1371" t="s">
        <v>0</v>
      </c>
      <c r="E1371">
        <v>31</v>
      </c>
      <c r="F1371">
        <v>6</v>
      </c>
      <c r="G1371">
        <v>3566</v>
      </c>
      <c r="H1371">
        <v>162</v>
      </c>
      <c r="I1371">
        <v>3729</v>
      </c>
      <c r="J1371">
        <v>37116</v>
      </c>
      <c r="K1371">
        <v>6747</v>
      </c>
      <c r="L1371">
        <v>124</v>
      </c>
      <c r="M1371">
        <v>58254</v>
      </c>
      <c r="N1371">
        <v>269430</v>
      </c>
    </row>
    <row r="1372" spans="1:14" x14ac:dyDescent="0.25">
      <c r="A1372" t="s">
        <v>2</v>
      </c>
      <c r="B1372">
        <v>16</v>
      </c>
      <c r="C1372">
        <v>3</v>
      </c>
      <c r="D1372" t="s">
        <v>0</v>
      </c>
      <c r="E1372">
        <v>32</v>
      </c>
      <c r="F1372">
        <v>6</v>
      </c>
      <c r="G1372">
        <v>3654</v>
      </c>
      <c r="H1372">
        <v>156</v>
      </c>
      <c r="I1372">
        <v>3811</v>
      </c>
      <c r="J1372">
        <v>37649</v>
      </c>
      <c r="K1372">
        <v>6912</v>
      </c>
      <c r="L1372">
        <v>119</v>
      </c>
      <c r="M1372">
        <v>59184</v>
      </c>
      <c r="N1372">
        <v>272746</v>
      </c>
    </row>
    <row r="1373" spans="1:14" x14ac:dyDescent="0.25">
      <c r="A1373" t="s">
        <v>2</v>
      </c>
      <c r="B1373">
        <v>16</v>
      </c>
      <c r="C1373">
        <v>3</v>
      </c>
      <c r="D1373" t="s">
        <v>0</v>
      </c>
      <c r="E1373">
        <v>33</v>
      </c>
      <c r="F1373">
        <v>7</v>
      </c>
      <c r="G1373">
        <v>5167</v>
      </c>
      <c r="H1373">
        <v>876</v>
      </c>
      <c r="I1373">
        <v>6043</v>
      </c>
      <c r="J1373">
        <v>55571</v>
      </c>
      <c r="K1373">
        <v>7008</v>
      </c>
      <c r="L1373">
        <v>508</v>
      </c>
      <c r="M1373">
        <v>94264</v>
      </c>
      <c r="N1373">
        <v>402710</v>
      </c>
    </row>
    <row r="1374" spans="1:14" x14ac:dyDescent="0.25">
      <c r="A1374" t="s">
        <v>2</v>
      </c>
      <c r="B1374">
        <v>16</v>
      </c>
      <c r="C1374">
        <v>3</v>
      </c>
      <c r="D1374" t="s">
        <v>0</v>
      </c>
      <c r="E1374">
        <v>34</v>
      </c>
      <c r="F1374">
        <v>7</v>
      </c>
      <c r="G1374">
        <v>5404</v>
      </c>
      <c r="H1374">
        <v>916</v>
      </c>
      <c r="I1374">
        <v>6321</v>
      </c>
      <c r="J1374">
        <v>57813</v>
      </c>
      <c r="K1374">
        <v>6106</v>
      </c>
      <c r="L1374">
        <v>505</v>
      </c>
      <c r="M1374">
        <v>98569</v>
      </c>
      <c r="N1374">
        <v>417857</v>
      </c>
    </row>
    <row r="1375" spans="1:14" x14ac:dyDescent="0.25">
      <c r="A1375" t="s">
        <v>2</v>
      </c>
      <c r="B1375">
        <v>16</v>
      </c>
      <c r="C1375">
        <v>3</v>
      </c>
      <c r="D1375" t="s">
        <v>0</v>
      </c>
      <c r="E1375">
        <v>35</v>
      </c>
      <c r="F1375">
        <v>7</v>
      </c>
      <c r="G1375">
        <v>5606</v>
      </c>
      <c r="H1375">
        <v>709</v>
      </c>
      <c r="I1375">
        <v>6316</v>
      </c>
      <c r="J1375">
        <v>59513</v>
      </c>
      <c r="K1375">
        <v>7935</v>
      </c>
      <c r="L1375">
        <v>404</v>
      </c>
      <c r="M1375">
        <v>101660</v>
      </c>
      <c r="N1375">
        <v>428295</v>
      </c>
    </row>
    <row r="1376" spans="1:14" x14ac:dyDescent="0.25">
      <c r="A1376" t="s">
        <v>2</v>
      </c>
      <c r="B1376">
        <v>16</v>
      </c>
      <c r="C1376">
        <v>3</v>
      </c>
      <c r="D1376" t="s">
        <v>0</v>
      </c>
      <c r="E1376">
        <v>36</v>
      </c>
      <c r="F1376">
        <v>7</v>
      </c>
      <c r="G1376">
        <v>5768</v>
      </c>
      <c r="H1376">
        <v>914</v>
      </c>
      <c r="I1376">
        <v>6682</v>
      </c>
      <c r="J1376">
        <v>61030</v>
      </c>
      <c r="K1376">
        <v>6840</v>
      </c>
      <c r="L1376">
        <v>516</v>
      </c>
      <c r="M1376">
        <v>104753</v>
      </c>
      <c r="N1376">
        <v>437670</v>
      </c>
    </row>
    <row r="1377" spans="1:14" x14ac:dyDescent="0.25">
      <c r="A1377" t="s">
        <v>2</v>
      </c>
      <c r="B1377">
        <v>16</v>
      </c>
      <c r="C1377">
        <v>3</v>
      </c>
      <c r="D1377" t="s">
        <v>0</v>
      </c>
      <c r="E1377">
        <v>37</v>
      </c>
      <c r="F1377">
        <v>8</v>
      </c>
      <c r="G1377">
        <v>7746</v>
      </c>
      <c r="H1377">
        <v>1896</v>
      </c>
      <c r="I1377">
        <v>9643</v>
      </c>
      <c r="J1377">
        <v>84096</v>
      </c>
      <c r="K1377">
        <v>9569</v>
      </c>
      <c r="L1377">
        <v>873</v>
      </c>
      <c r="M1377">
        <v>151060</v>
      </c>
      <c r="N1377">
        <v>599685</v>
      </c>
    </row>
    <row r="1378" spans="1:14" x14ac:dyDescent="0.25">
      <c r="A1378" t="s">
        <v>2</v>
      </c>
      <c r="B1378">
        <v>16</v>
      </c>
      <c r="C1378">
        <v>3</v>
      </c>
      <c r="D1378" t="s">
        <v>0</v>
      </c>
      <c r="E1378">
        <v>38</v>
      </c>
      <c r="F1378">
        <v>8</v>
      </c>
      <c r="G1378">
        <v>8042</v>
      </c>
      <c r="H1378">
        <v>2198</v>
      </c>
      <c r="I1378">
        <v>10241</v>
      </c>
      <c r="J1378">
        <v>86792</v>
      </c>
      <c r="K1378">
        <v>8029</v>
      </c>
      <c r="L1378">
        <v>983</v>
      </c>
      <c r="M1378">
        <v>156049</v>
      </c>
      <c r="N1378">
        <v>616120</v>
      </c>
    </row>
    <row r="1379" spans="1:14" x14ac:dyDescent="0.25">
      <c r="A1379" t="s">
        <v>2</v>
      </c>
      <c r="B1379">
        <v>16</v>
      </c>
      <c r="C1379">
        <v>3</v>
      </c>
      <c r="D1379" t="s">
        <v>0</v>
      </c>
      <c r="E1379">
        <v>39</v>
      </c>
      <c r="F1379">
        <v>8</v>
      </c>
      <c r="G1379">
        <v>8308</v>
      </c>
      <c r="H1379">
        <v>1521</v>
      </c>
      <c r="I1379">
        <v>9829</v>
      </c>
      <c r="J1379">
        <v>89522</v>
      </c>
      <c r="K1379">
        <v>6879</v>
      </c>
      <c r="L1379">
        <v>732</v>
      </c>
      <c r="M1379">
        <v>161381</v>
      </c>
      <c r="N1379">
        <v>633176</v>
      </c>
    </row>
    <row r="1380" spans="1:14" x14ac:dyDescent="0.25">
      <c r="A1380" t="s">
        <v>2</v>
      </c>
      <c r="B1380">
        <v>16</v>
      </c>
      <c r="C1380">
        <v>3</v>
      </c>
      <c r="D1380" t="s">
        <v>0</v>
      </c>
      <c r="E1380">
        <v>40</v>
      </c>
      <c r="F1380">
        <v>8</v>
      </c>
      <c r="G1380">
        <v>8532</v>
      </c>
      <c r="H1380">
        <v>2343</v>
      </c>
      <c r="I1380">
        <v>10875</v>
      </c>
      <c r="J1380">
        <v>91774</v>
      </c>
      <c r="K1380">
        <v>10322</v>
      </c>
      <c r="L1380">
        <v>1047</v>
      </c>
      <c r="M1380">
        <v>165442</v>
      </c>
      <c r="N1380">
        <v>646842</v>
      </c>
    </row>
    <row r="1381" spans="1:14" x14ac:dyDescent="0.25">
      <c r="A1381" t="s">
        <v>2</v>
      </c>
      <c r="B1381">
        <v>16</v>
      </c>
      <c r="C1381">
        <v>3</v>
      </c>
      <c r="D1381" t="s">
        <v>0</v>
      </c>
      <c r="E1381">
        <v>41</v>
      </c>
      <c r="F1381">
        <v>8</v>
      </c>
      <c r="G1381">
        <v>8744</v>
      </c>
      <c r="H1381">
        <v>1887</v>
      </c>
      <c r="I1381">
        <v>10632</v>
      </c>
      <c r="J1381">
        <v>93105</v>
      </c>
      <c r="K1381">
        <v>10465</v>
      </c>
      <c r="L1381">
        <v>873</v>
      </c>
      <c r="M1381">
        <v>167733</v>
      </c>
      <c r="N1381">
        <v>654723</v>
      </c>
    </row>
    <row r="1382" spans="1:14" x14ac:dyDescent="0.25">
      <c r="A1382" t="s">
        <v>2</v>
      </c>
      <c r="B1382">
        <v>16</v>
      </c>
      <c r="C1382">
        <v>3</v>
      </c>
      <c r="D1382" t="s">
        <v>0</v>
      </c>
      <c r="E1382">
        <v>42</v>
      </c>
      <c r="F1382">
        <v>8</v>
      </c>
      <c r="G1382">
        <v>9110</v>
      </c>
      <c r="H1382">
        <v>2149</v>
      </c>
      <c r="I1382">
        <v>11259</v>
      </c>
      <c r="J1382">
        <v>96241</v>
      </c>
      <c r="K1382">
        <v>10613</v>
      </c>
      <c r="L1382">
        <v>907</v>
      </c>
      <c r="M1382">
        <v>173680</v>
      </c>
      <c r="N1382">
        <v>674104</v>
      </c>
    </row>
    <row r="1383" spans="1:14" x14ac:dyDescent="0.25">
      <c r="A1383" t="s">
        <v>2</v>
      </c>
      <c r="B1383">
        <v>16</v>
      </c>
      <c r="C1383">
        <v>3</v>
      </c>
      <c r="D1383" t="s">
        <v>0</v>
      </c>
      <c r="E1383">
        <v>43</v>
      </c>
      <c r="F1383">
        <v>10</v>
      </c>
      <c r="G1383">
        <v>13719</v>
      </c>
      <c r="H1383">
        <v>2163</v>
      </c>
      <c r="I1383">
        <v>15883</v>
      </c>
      <c r="J1383">
        <v>154451</v>
      </c>
      <c r="K1383">
        <v>7192</v>
      </c>
      <c r="L1383">
        <v>933</v>
      </c>
      <c r="M1383">
        <v>297113</v>
      </c>
      <c r="N1383">
        <v>1059509</v>
      </c>
    </row>
    <row r="1384" spans="1:14" x14ac:dyDescent="0.25">
      <c r="A1384" t="s">
        <v>2</v>
      </c>
      <c r="B1384">
        <v>16</v>
      </c>
      <c r="C1384">
        <v>3</v>
      </c>
      <c r="D1384" t="s">
        <v>0</v>
      </c>
      <c r="E1384">
        <v>44</v>
      </c>
      <c r="F1384">
        <v>10</v>
      </c>
      <c r="G1384">
        <v>14311</v>
      </c>
      <c r="H1384">
        <v>2594</v>
      </c>
      <c r="I1384">
        <v>16905</v>
      </c>
      <c r="J1384">
        <v>163288</v>
      </c>
      <c r="K1384">
        <v>7266</v>
      </c>
      <c r="L1384">
        <v>994</v>
      </c>
      <c r="M1384">
        <v>315254</v>
      </c>
      <c r="N1384">
        <v>1114527</v>
      </c>
    </row>
    <row r="1385" spans="1:14" x14ac:dyDescent="0.25">
      <c r="A1385" t="s">
        <v>2</v>
      </c>
      <c r="B1385">
        <v>16</v>
      </c>
      <c r="C1385">
        <v>3</v>
      </c>
      <c r="D1385" t="s">
        <v>0</v>
      </c>
      <c r="E1385">
        <v>45</v>
      </c>
      <c r="F1385">
        <v>10</v>
      </c>
      <c r="G1385">
        <v>14762</v>
      </c>
      <c r="H1385">
        <v>3035</v>
      </c>
      <c r="I1385">
        <v>17798</v>
      </c>
      <c r="J1385">
        <v>167872</v>
      </c>
      <c r="K1385">
        <v>4270</v>
      </c>
      <c r="L1385">
        <v>905</v>
      </c>
      <c r="M1385">
        <v>323541</v>
      </c>
      <c r="N1385">
        <v>1141805</v>
      </c>
    </row>
    <row r="1386" spans="1:14" x14ac:dyDescent="0.25">
      <c r="A1386" t="s">
        <v>2</v>
      </c>
      <c r="B1386">
        <v>16</v>
      </c>
      <c r="C1386">
        <v>3</v>
      </c>
      <c r="D1386" t="s">
        <v>0</v>
      </c>
      <c r="E1386">
        <v>46</v>
      </c>
      <c r="F1386">
        <v>10</v>
      </c>
      <c r="G1386">
        <v>15209</v>
      </c>
      <c r="H1386">
        <v>2819</v>
      </c>
      <c r="I1386">
        <v>18029</v>
      </c>
      <c r="J1386">
        <v>172766</v>
      </c>
      <c r="K1386">
        <v>4489</v>
      </c>
      <c r="L1386">
        <v>856</v>
      </c>
      <c r="M1386">
        <v>332905</v>
      </c>
      <c r="N1386">
        <v>1171942</v>
      </c>
    </row>
    <row r="1387" spans="1:14" x14ac:dyDescent="0.25">
      <c r="A1387" t="s">
        <v>2</v>
      </c>
      <c r="B1387">
        <v>16</v>
      </c>
      <c r="C1387">
        <v>3</v>
      </c>
      <c r="D1387" t="s">
        <v>0</v>
      </c>
      <c r="E1387">
        <v>47</v>
      </c>
      <c r="F1387">
        <v>10</v>
      </c>
      <c r="G1387">
        <v>17425</v>
      </c>
      <c r="H1387">
        <v>3170</v>
      </c>
      <c r="I1387">
        <v>20596</v>
      </c>
      <c r="J1387">
        <v>181526</v>
      </c>
      <c r="K1387">
        <v>5797</v>
      </c>
      <c r="L1387">
        <v>1110</v>
      </c>
      <c r="M1387">
        <v>351548</v>
      </c>
      <c r="N1387">
        <v>1226879</v>
      </c>
    </row>
    <row r="1388" spans="1:14" x14ac:dyDescent="0.25">
      <c r="A1388" t="s">
        <v>2</v>
      </c>
      <c r="B1388">
        <v>16</v>
      </c>
      <c r="C1388">
        <v>3</v>
      </c>
      <c r="D1388" t="s">
        <v>0</v>
      </c>
      <c r="E1388">
        <v>48</v>
      </c>
      <c r="F1388">
        <v>12</v>
      </c>
      <c r="G1388">
        <v>27482</v>
      </c>
      <c r="H1388">
        <v>19606</v>
      </c>
      <c r="I1388">
        <v>47089</v>
      </c>
      <c r="J1388">
        <v>291361</v>
      </c>
      <c r="K1388">
        <v>12948</v>
      </c>
      <c r="L1388">
        <v>3890</v>
      </c>
      <c r="M1388">
        <v>574206</v>
      </c>
      <c r="N1388">
        <v>1964198</v>
      </c>
    </row>
    <row r="1389" spans="1:14" x14ac:dyDescent="0.25">
      <c r="A1389" t="s">
        <v>2</v>
      </c>
      <c r="B1389">
        <v>16</v>
      </c>
      <c r="C1389">
        <v>3</v>
      </c>
      <c r="D1389" t="s">
        <v>0</v>
      </c>
      <c r="E1389">
        <v>49</v>
      </c>
      <c r="F1389">
        <v>12</v>
      </c>
      <c r="G1389">
        <v>28346</v>
      </c>
      <c r="H1389">
        <v>24030</v>
      </c>
      <c r="I1389">
        <v>52376</v>
      </c>
      <c r="J1389">
        <v>300501</v>
      </c>
      <c r="K1389">
        <v>17045</v>
      </c>
      <c r="L1389">
        <v>4584</v>
      </c>
      <c r="M1389">
        <v>590812</v>
      </c>
      <c r="N1389">
        <v>2019085</v>
      </c>
    </row>
    <row r="1390" spans="1:14" x14ac:dyDescent="0.25">
      <c r="A1390" t="s">
        <v>2</v>
      </c>
      <c r="B1390">
        <v>16</v>
      </c>
      <c r="C1390">
        <v>3</v>
      </c>
      <c r="D1390" t="s">
        <v>0</v>
      </c>
      <c r="E1390">
        <v>50</v>
      </c>
      <c r="F1390">
        <v>12</v>
      </c>
      <c r="G1390">
        <v>29066</v>
      </c>
      <c r="H1390">
        <v>19696</v>
      </c>
      <c r="I1390">
        <v>48763</v>
      </c>
      <c r="J1390">
        <v>306592</v>
      </c>
      <c r="K1390">
        <v>13135</v>
      </c>
      <c r="L1390">
        <v>3858</v>
      </c>
      <c r="M1390">
        <v>601539</v>
      </c>
      <c r="N1390">
        <v>2055779</v>
      </c>
    </row>
    <row r="1391" spans="1:14" x14ac:dyDescent="0.25">
      <c r="A1391" t="s">
        <v>2</v>
      </c>
      <c r="B1391">
        <v>16</v>
      </c>
      <c r="C1391">
        <v>3</v>
      </c>
      <c r="D1391" t="s">
        <v>0</v>
      </c>
      <c r="E1391">
        <v>51</v>
      </c>
      <c r="F1391">
        <v>12</v>
      </c>
      <c r="G1391">
        <v>30150</v>
      </c>
      <c r="H1391">
        <v>12967</v>
      </c>
      <c r="I1391">
        <v>43117</v>
      </c>
      <c r="J1391">
        <v>318874</v>
      </c>
      <c r="K1391">
        <v>12086</v>
      </c>
      <c r="L1391">
        <v>2641</v>
      </c>
      <c r="M1391">
        <v>623695</v>
      </c>
      <c r="N1391">
        <v>2132075</v>
      </c>
    </row>
    <row r="1392" spans="1:14" x14ac:dyDescent="0.25">
      <c r="A1392" t="s">
        <v>2</v>
      </c>
      <c r="B1392">
        <v>16</v>
      </c>
      <c r="C1392">
        <v>3</v>
      </c>
      <c r="D1392" t="s">
        <v>0</v>
      </c>
      <c r="E1392">
        <v>52</v>
      </c>
      <c r="F1392">
        <v>14</v>
      </c>
      <c r="G1392">
        <v>43829</v>
      </c>
      <c r="H1392">
        <v>26652</v>
      </c>
      <c r="I1392">
        <v>70482</v>
      </c>
      <c r="J1392">
        <v>469309</v>
      </c>
      <c r="K1392">
        <v>18640</v>
      </c>
      <c r="L1392">
        <v>3715</v>
      </c>
      <c r="M1392">
        <v>924428</v>
      </c>
      <c r="N1392">
        <v>3132142</v>
      </c>
    </row>
    <row r="1393" spans="1:14" x14ac:dyDescent="0.25">
      <c r="A1393" t="s">
        <v>2</v>
      </c>
      <c r="B1393">
        <v>16</v>
      </c>
      <c r="C1393">
        <v>3</v>
      </c>
      <c r="D1393" t="s">
        <v>0</v>
      </c>
      <c r="E1393">
        <v>53</v>
      </c>
      <c r="F1393">
        <v>14</v>
      </c>
      <c r="G1393">
        <v>44848</v>
      </c>
      <c r="H1393">
        <v>32794</v>
      </c>
      <c r="I1393">
        <v>77643</v>
      </c>
      <c r="J1393">
        <v>477901</v>
      </c>
      <c r="K1393">
        <v>18283</v>
      </c>
      <c r="L1393">
        <v>4785</v>
      </c>
      <c r="M1393">
        <v>939696</v>
      </c>
      <c r="N1393">
        <v>3184566</v>
      </c>
    </row>
    <row r="1394" spans="1:14" x14ac:dyDescent="0.25">
      <c r="A1394" t="s">
        <v>2</v>
      </c>
      <c r="B1394">
        <v>16</v>
      </c>
      <c r="C1394">
        <v>3</v>
      </c>
      <c r="D1394" t="s">
        <v>12</v>
      </c>
      <c r="E1394">
        <v>1</v>
      </c>
      <c r="F1394">
        <v>0</v>
      </c>
      <c r="G1394">
        <v>12</v>
      </c>
      <c r="H1394">
        <v>4</v>
      </c>
      <c r="I1394">
        <v>16</v>
      </c>
      <c r="J1394">
        <v>27</v>
      </c>
      <c r="K1394">
        <v>3</v>
      </c>
      <c r="L1394">
        <v>0</v>
      </c>
      <c r="M1394">
        <v>0</v>
      </c>
      <c r="N1394">
        <v>83</v>
      </c>
    </row>
    <row r="1395" spans="1:14" x14ac:dyDescent="0.25">
      <c r="A1395" t="s">
        <v>2</v>
      </c>
      <c r="B1395">
        <v>16</v>
      </c>
      <c r="C1395">
        <v>3</v>
      </c>
      <c r="D1395" t="s">
        <v>12</v>
      </c>
      <c r="E1395">
        <v>2</v>
      </c>
      <c r="F1395">
        <v>0</v>
      </c>
      <c r="G1395">
        <v>15</v>
      </c>
      <c r="H1395">
        <v>4</v>
      </c>
      <c r="I1395">
        <v>20</v>
      </c>
      <c r="J1395">
        <v>145</v>
      </c>
      <c r="K1395">
        <v>6</v>
      </c>
      <c r="L1395">
        <v>0</v>
      </c>
      <c r="M1395">
        <v>153</v>
      </c>
      <c r="N1395">
        <v>874</v>
      </c>
    </row>
    <row r="1396" spans="1:14" x14ac:dyDescent="0.25">
      <c r="A1396" t="s">
        <v>2</v>
      </c>
      <c r="B1396">
        <v>16</v>
      </c>
      <c r="C1396">
        <v>3</v>
      </c>
      <c r="D1396" t="s">
        <v>12</v>
      </c>
      <c r="E1396">
        <v>3</v>
      </c>
      <c r="F1396">
        <v>0</v>
      </c>
      <c r="G1396">
        <v>23</v>
      </c>
      <c r="H1396">
        <v>5</v>
      </c>
      <c r="I1396">
        <v>28</v>
      </c>
      <c r="J1396">
        <v>297</v>
      </c>
      <c r="K1396">
        <v>11</v>
      </c>
      <c r="L1396">
        <v>0</v>
      </c>
      <c r="M1396">
        <v>336</v>
      </c>
      <c r="N1396">
        <v>1972</v>
      </c>
    </row>
    <row r="1397" spans="1:14" x14ac:dyDescent="0.25">
      <c r="A1397" t="s">
        <v>2</v>
      </c>
      <c r="B1397">
        <v>16</v>
      </c>
      <c r="C1397">
        <v>3</v>
      </c>
      <c r="D1397" t="s">
        <v>12</v>
      </c>
      <c r="E1397">
        <v>4</v>
      </c>
      <c r="F1397">
        <v>0</v>
      </c>
      <c r="G1397">
        <v>127</v>
      </c>
      <c r="H1397">
        <v>11</v>
      </c>
      <c r="I1397">
        <v>138</v>
      </c>
      <c r="J1397">
        <v>1747</v>
      </c>
      <c r="K1397">
        <v>28</v>
      </c>
      <c r="L1397">
        <v>0</v>
      </c>
      <c r="M1397">
        <v>2660</v>
      </c>
      <c r="N1397">
        <v>14689</v>
      </c>
    </row>
    <row r="1398" spans="1:14" x14ac:dyDescent="0.25">
      <c r="A1398" t="s">
        <v>2</v>
      </c>
      <c r="B1398">
        <v>16</v>
      </c>
      <c r="C1398">
        <v>3</v>
      </c>
      <c r="D1398" t="s">
        <v>12</v>
      </c>
      <c r="E1398">
        <v>5</v>
      </c>
      <c r="F1398">
        <v>0</v>
      </c>
      <c r="G1398">
        <v>141</v>
      </c>
      <c r="H1398">
        <v>37</v>
      </c>
      <c r="I1398">
        <v>178</v>
      </c>
      <c r="J1398">
        <v>2224</v>
      </c>
      <c r="K1398">
        <v>59</v>
      </c>
      <c r="L1398">
        <v>0</v>
      </c>
      <c r="M1398">
        <v>3360</v>
      </c>
      <c r="N1398">
        <v>18345</v>
      </c>
    </row>
    <row r="1399" spans="1:14" x14ac:dyDescent="0.25">
      <c r="A1399" t="s">
        <v>2</v>
      </c>
      <c r="B1399">
        <v>16</v>
      </c>
      <c r="C1399">
        <v>3</v>
      </c>
      <c r="D1399" t="s">
        <v>12</v>
      </c>
      <c r="E1399">
        <v>6</v>
      </c>
      <c r="F1399">
        <v>0</v>
      </c>
      <c r="G1399">
        <v>184</v>
      </c>
      <c r="H1399">
        <v>19</v>
      </c>
      <c r="I1399">
        <v>204</v>
      </c>
      <c r="J1399">
        <v>2752</v>
      </c>
      <c r="K1399">
        <v>72</v>
      </c>
      <c r="L1399">
        <v>12</v>
      </c>
      <c r="M1399">
        <v>4189</v>
      </c>
      <c r="N1399">
        <v>22612</v>
      </c>
    </row>
    <row r="1400" spans="1:14" x14ac:dyDescent="0.25">
      <c r="A1400" t="s">
        <v>2</v>
      </c>
      <c r="B1400">
        <v>16</v>
      </c>
      <c r="C1400">
        <v>3</v>
      </c>
      <c r="D1400" t="s">
        <v>12</v>
      </c>
      <c r="E1400">
        <v>7</v>
      </c>
      <c r="F1400">
        <v>0</v>
      </c>
      <c r="G1400">
        <v>235</v>
      </c>
      <c r="H1400">
        <v>24</v>
      </c>
      <c r="I1400">
        <v>259</v>
      </c>
      <c r="J1400">
        <v>3570</v>
      </c>
      <c r="K1400">
        <v>69</v>
      </c>
      <c r="L1400">
        <v>7</v>
      </c>
      <c r="M1400">
        <v>5709</v>
      </c>
      <c r="N1400">
        <v>30405</v>
      </c>
    </row>
    <row r="1401" spans="1:14" x14ac:dyDescent="0.25">
      <c r="A1401" t="s">
        <v>2</v>
      </c>
      <c r="B1401">
        <v>16</v>
      </c>
      <c r="C1401">
        <v>3</v>
      </c>
      <c r="D1401" t="s">
        <v>12</v>
      </c>
      <c r="E1401">
        <v>8</v>
      </c>
      <c r="F1401">
        <v>0</v>
      </c>
      <c r="G1401">
        <v>323</v>
      </c>
      <c r="H1401">
        <v>32</v>
      </c>
      <c r="I1401">
        <v>356</v>
      </c>
      <c r="J1401">
        <v>4502</v>
      </c>
      <c r="K1401">
        <v>84</v>
      </c>
      <c r="L1401">
        <v>7</v>
      </c>
      <c r="M1401">
        <v>7717</v>
      </c>
      <c r="N1401">
        <v>39393</v>
      </c>
    </row>
    <row r="1402" spans="1:14" x14ac:dyDescent="0.25">
      <c r="A1402" t="s">
        <v>2</v>
      </c>
      <c r="B1402">
        <v>16</v>
      </c>
      <c r="C1402">
        <v>3</v>
      </c>
      <c r="D1402" t="s">
        <v>12</v>
      </c>
      <c r="E1402">
        <v>9</v>
      </c>
      <c r="F1402">
        <v>0</v>
      </c>
      <c r="G1402">
        <v>346</v>
      </c>
      <c r="H1402">
        <v>37</v>
      </c>
      <c r="I1402">
        <v>383</v>
      </c>
      <c r="J1402">
        <v>5171</v>
      </c>
      <c r="K1402">
        <v>79</v>
      </c>
      <c r="L1402">
        <v>7</v>
      </c>
      <c r="M1402">
        <v>9236</v>
      </c>
      <c r="N1402">
        <v>45160</v>
      </c>
    </row>
    <row r="1403" spans="1:14" x14ac:dyDescent="0.25">
      <c r="A1403" t="s">
        <v>2</v>
      </c>
      <c r="B1403">
        <v>16</v>
      </c>
      <c r="C1403">
        <v>3</v>
      </c>
      <c r="D1403" t="s">
        <v>12</v>
      </c>
      <c r="E1403">
        <v>10</v>
      </c>
      <c r="F1403">
        <v>0</v>
      </c>
      <c r="G1403">
        <v>367</v>
      </c>
      <c r="H1403">
        <v>40</v>
      </c>
      <c r="I1403">
        <v>407</v>
      </c>
      <c r="J1403">
        <v>5499</v>
      </c>
      <c r="K1403">
        <v>88</v>
      </c>
      <c r="L1403">
        <v>7</v>
      </c>
      <c r="M1403">
        <v>9909</v>
      </c>
      <c r="N1403">
        <v>47636</v>
      </c>
    </row>
    <row r="1404" spans="1:14" x14ac:dyDescent="0.25">
      <c r="A1404" t="s">
        <v>2</v>
      </c>
      <c r="B1404">
        <v>16</v>
      </c>
      <c r="C1404">
        <v>3</v>
      </c>
      <c r="D1404" t="s">
        <v>12</v>
      </c>
      <c r="E1404">
        <v>11</v>
      </c>
      <c r="F1404">
        <v>0</v>
      </c>
      <c r="G1404">
        <v>400</v>
      </c>
      <c r="H1404">
        <v>41</v>
      </c>
      <c r="I1404">
        <v>442</v>
      </c>
      <c r="J1404">
        <v>5767</v>
      </c>
      <c r="K1404">
        <v>100</v>
      </c>
      <c r="L1404">
        <v>7</v>
      </c>
      <c r="M1404">
        <v>10410</v>
      </c>
      <c r="N1404">
        <v>49610</v>
      </c>
    </row>
    <row r="1405" spans="1:14" x14ac:dyDescent="0.25">
      <c r="A1405" t="s">
        <v>2</v>
      </c>
      <c r="B1405">
        <v>16</v>
      </c>
      <c r="C1405">
        <v>3</v>
      </c>
      <c r="D1405" t="s">
        <v>12</v>
      </c>
      <c r="E1405">
        <v>12</v>
      </c>
      <c r="F1405">
        <v>0</v>
      </c>
      <c r="G1405">
        <v>416</v>
      </c>
      <c r="H1405">
        <v>44</v>
      </c>
      <c r="I1405">
        <v>460</v>
      </c>
      <c r="J1405">
        <v>6107</v>
      </c>
      <c r="K1405">
        <v>237</v>
      </c>
      <c r="L1405">
        <v>6</v>
      </c>
      <c r="M1405">
        <v>11027</v>
      </c>
      <c r="N1405">
        <v>52295</v>
      </c>
    </row>
    <row r="1406" spans="1:14" x14ac:dyDescent="0.25">
      <c r="A1406" t="s">
        <v>2</v>
      </c>
      <c r="B1406">
        <v>16</v>
      </c>
      <c r="C1406">
        <v>3</v>
      </c>
      <c r="D1406" t="s">
        <v>12</v>
      </c>
      <c r="E1406">
        <v>13</v>
      </c>
      <c r="F1406">
        <v>0</v>
      </c>
      <c r="G1406">
        <v>448</v>
      </c>
      <c r="H1406">
        <v>47</v>
      </c>
      <c r="I1406">
        <v>495</v>
      </c>
      <c r="J1406">
        <v>6463</v>
      </c>
      <c r="K1406">
        <v>250</v>
      </c>
      <c r="L1406">
        <v>6</v>
      </c>
      <c r="M1406">
        <v>11668</v>
      </c>
      <c r="N1406">
        <v>55165</v>
      </c>
    </row>
    <row r="1407" spans="1:14" x14ac:dyDescent="0.25">
      <c r="A1407" t="s">
        <v>2</v>
      </c>
      <c r="B1407">
        <v>16</v>
      </c>
      <c r="C1407">
        <v>3</v>
      </c>
      <c r="D1407" t="s">
        <v>12</v>
      </c>
      <c r="E1407">
        <v>14</v>
      </c>
      <c r="F1407">
        <v>0</v>
      </c>
      <c r="G1407">
        <v>464</v>
      </c>
      <c r="H1407">
        <v>52</v>
      </c>
      <c r="I1407">
        <v>517</v>
      </c>
      <c r="J1407">
        <v>6893</v>
      </c>
      <c r="K1407">
        <v>251</v>
      </c>
      <c r="L1407">
        <v>7</v>
      </c>
      <c r="M1407">
        <v>12463</v>
      </c>
      <c r="N1407">
        <v>59000</v>
      </c>
    </row>
    <row r="1408" spans="1:14" x14ac:dyDescent="0.25">
      <c r="A1408" t="s">
        <v>2</v>
      </c>
      <c r="B1408">
        <v>16</v>
      </c>
      <c r="C1408">
        <v>3</v>
      </c>
      <c r="D1408" t="s">
        <v>12</v>
      </c>
      <c r="E1408">
        <v>15</v>
      </c>
      <c r="F1408">
        <v>0</v>
      </c>
      <c r="G1408">
        <v>513</v>
      </c>
      <c r="H1408">
        <v>65</v>
      </c>
      <c r="I1408">
        <v>579</v>
      </c>
      <c r="J1408">
        <v>7575</v>
      </c>
      <c r="K1408">
        <v>258</v>
      </c>
      <c r="L1408">
        <v>6</v>
      </c>
      <c r="M1408">
        <v>13969</v>
      </c>
      <c r="N1408">
        <v>65199</v>
      </c>
    </row>
    <row r="1409" spans="1:14" x14ac:dyDescent="0.25">
      <c r="A1409" t="s">
        <v>2</v>
      </c>
      <c r="B1409">
        <v>16</v>
      </c>
      <c r="C1409">
        <v>3</v>
      </c>
      <c r="D1409" t="s">
        <v>12</v>
      </c>
      <c r="E1409">
        <v>16</v>
      </c>
      <c r="F1409">
        <v>0</v>
      </c>
      <c r="G1409">
        <v>565</v>
      </c>
      <c r="H1409">
        <v>61</v>
      </c>
      <c r="I1409">
        <v>627</v>
      </c>
      <c r="J1409">
        <v>8115</v>
      </c>
      <c r="K1409">
        <v>264</v>
      </c>
      <c r="L1409">
        <v>6</v>
      </c>
      <c r="M1409">
        <v>15437</v>
      </c>
      <c r="N1409">
        <v>69407</v>
      </c>
    </row>
    <row r="1410" spans="1:14" x14ac:dyDescent="0.25">
      <c r="A1410" t="s">
        <v>2</v>
      </c>
      <c r="B1410">
        <v>16</v>
      </c>
      <c r="C1410">
        <v>3</v>
      </c>
      <c r="D1410" t="s">
        <v>12</v>
      </c>
      <c r="E1410">
        <v>17</v>
      </c>
      <c r="F1410">
        <v>0</v>
      </c>
      <c r="G1410">
        <v>599</v>
      </c>
      <c r="H1410">
        <v>98</v>
      </c>
      <c r="I1410">
        <v>698</v>
      </c>
      <c r="J1410">
        <v>8823</v>
      </c>
      <c r="K1410">
        <v>311</v>
      </c>
      <c r="L1410">
        <v>6</v>
      </c>
      <c r="M1410">
        <v>17249</v>
      </c>
      <c r="N1410">
        <v>74269</v>
      </c>
    </row>
    <row r="1411" spans="1:14" x14ac:dyDescent="0.25">
      <c r="A1411" t="s">
        <v>2</v>
      </c>
      <c r="B1411">
        <v>16</v>
      </c>
      <c r="C1411">
        <v>3</v>
      </c>
      <c r="D1411" t="s">
        <v>12</v>
      </c>
      <c r="E1411">
        <v>18</v>
      </c>
      <c r="F1411">
        <v>0</v>
      </c>
      <c r="G1411">
        <v>639</v>
      </c>
      <c r="H1411">
        <v>142</v>
      </c>
      <c r="I1411">
        <v>782</v>
      </c>
      <c r="J1411">
        <v>9437</v>
      </c>
      <c r="K1411">
        <v>448</v>
      </c>
      <c r="L1411">
        <v>7</v>
      </c>
      <c r="M1411">
        <v>18798</v>
      </c>
      <c r="N1411">
        <v>78340</v>
      </c>
    </row>
    <row r="1412" spans="1:14" x14ac:dyDescent="0.25">
      <c r="A1412" t="s">
        <v>2</v>
      </c>
      <c r="B1412">
        <v>16</v>
      </c>
      <c r="C1412">
        <v>3</v>
      </c>
      <c r="D1412" t="s">
        <v>12</v>
      </c>
      <c r="E1412">
        <v>19</v>
      </c>
      <c r="F1412">
        <v>3</v>
      </c>
      <c r="G1412">
        <v>893</v>
      </c>
      <c r="H1412">
        <v>390</v>
      </c>
      <c r="I1412">
        <v>1284</v>
      </c>
      <c r="J1412">
        <v>12824</v>
      </c>
      <c r="K1412">
        <v>2269</v>
      </c>
      <c r="L1412">
        <v>53</v>
      </c>
      <c r="M1412">
        <v>24276</v>
      </c>
      <c r="N1412">
        <v>101175</v>
      </c>
    </row>
    <row r="1413" spans="1:14" x14ac:dyDescent="0.25">
      <c r="A1413" t="s">
        <v>2</v>
      </c>
      <c r="B1413">
        <v>16</v>
      </c>
      <c r="C1413">
        <v>3</v>
      </c>
      <c r="D1413" t="s">
        <v>12</v>
      </c>
      <c r="E1413">
        <v>20</v>
      </c>
      <c r="F1413">
        <v>3</v>
      </c>
      <c r="G1413">
        <v>953</v>
      </c>
      <c r="H1413">
        <v>388</v>
      </c>
      <c r="I1413">
        <v>1342</v>
      </c>
      <c r="J1413">
        <v>13500</v>
      </c>
      <c r="K1413">
        <v>2657</v>
      </c>
      <c r="L1413">
        <v>100</v>
      </c>
      <c r="M1413">
        <v>25488</v>
      </c>
      <c r="N1413">
        <v>105404</v>
      </c>
    </row>
    <row r="1414" spans="1:14" x14ac:dyDescent="0.25">
      <c r="A1414" t="s">
        <v>2</v>
      </c>
      <c r="B1414">
        <v>16</v>
      </c>
      <c r="C1414">
        <v>3</v>
      </c>
      <c r="D1414" t="s">
        <v>12</v>
      </c>
      <c r="E1414">
        <v>21</v>
      </c>
      <c r="F1414">
        <v>3</v>
      </c>
      <c r="G1414">
        <v>1187</v>
      </c>
      <c r="H1414">
        <v>724</v>
      </c>
      <c r="I1414">
        <v>1912</v>
      </c>
      <c r="J1414">
        <v>16394</v>
      </c>
      <c r="K1414">
        <v>3164</v>
      </c>
      <c r="L1414">
        <v>99</v>
      </c>
      <c r="M1414">
        <v>31596</v>
      </c>
      <c r="N1414">
        <v>125255</v>
      </c>
    </row>
    <row r="1415" spans="1:14" x14ac:dyDescent="0.25">
      <c r="A1415" t="s">
        <v>2</v>
      </c>
      <c r="B1415">
        <v>16</v>
      </c>
      <c r="C1415">
        <v>3</v>
      </c>
      <c r="D1415" t="s">
        <v>12</v>
      </c>
      <c r="E1415">
        <v>22</v>
      </c>
      <c r="F1415">
        <v>4</v>
      </c>
      <c r="G1415">
        <v>1408</v>
      </c>
      <c r="H1415">
        <v>1252</v>
      </c>
      <c r="I1415">
        <v>2661</v>
      </c>
      <c r="J1415">
        <v>18954</v>
      </c>
      <c r="K1415">
        <v>6254</v>
      </c>
      <c r="L1415">
        <v>201</v>
      </c>
      <c r="M1415">
        <v>36648</v>
      </c>
      <c r="N1415">
        <v>145403</v>
      </c>
    </row>
    <row r="1416" spans="1:14" x14ac:dyDescent="0.25">
      <c r="A1416" t="s">
        <v>2</v>
      </c>
      <c r="B1416">
        <v>16</v>
      </c>
      <c r="C1416">
        <v>3</v>
      </c>
      <c r="D1416" t="s">
        <v>12</v>
      </c>
      <c r="E1416">
        <v>23</v>
      </c>
      <c r="F1416">
        <v>4</v>
      </c>
      <c r="G1416">
        <v>1466</v>
      </c>
      <c r="H1416">
        <v>1527</v>
      </c>
      <c r="I1416">
        <v>2993</v>
      </c>
      <c r="J1416">
        <v>19833</v>
      </c>
      <c r="K1416">
        <v>7424</v>
      </c>
      <c r="L1416">
        <v>189</v>
      </c>
      <c r="M1416">
        <v>38339</v>
      </c>
      <c r="N1416">
        <v>151210</v>
      </c>
    </row>
    <row r="1417" spans="1:14" x14ac:dyDescent="0.25">
      <c r="A1417" t="s">
        <v>2</v>
      </c>
      <c r="B1417">
        <v>16</v>
      </c>
      <c r="C1417">
        <v>3</v>
      </c>
      <c r="D1417" t="s">
        <v>12</v>
      </c>
      <c r="E1417">
        <v>24</v>
      </c>
      <c r="F1417">
        <v>4</v>
      </c>
      <c r="G1417">
        <v>1521</v>
      </c>
      <c r="H1417">
        <v>1711</v>
      </c>
      <c r="I1417">
        <v>3233</v>
      </c>
      <c r="J1417">
        <v>20496</v>
      </c>
      <c r="K1417">
        <v>8701</v>
      </c>
      <c r="L1417">
        <v>217</v>
      </c>
      <c r="M1417">
        <v>39723</v>
      </c>
      <c r="N1417">
        <v>155511</v>
      </c>
    </row>
    <row r="1418" spans="1:14" x14ac:dyDescent="0.25">
      <c r="A1418" t="s">
        <v>2</v>
      </c>
      <c r="B1418">
        <v>16</v>
      </c>
      <c r="C1418">
        <v>3</v>
      </c>
      <c r="D1418" t="s">
        <v>12</v>
      </c>
      <c r="E1418">
        <v>25</v>
      </c>
      <c r="F1418">
        <v>6</v>
      </c>
      <c r="G1418">
        <v>1844</v>
      </c>
      <c r="H1418">
        <v>4760</v>
      </c>
      <c r="I1418">
        <v>6604</v>
      </c>
      <c r="J1418">
        <v>25266</v>
      </c>
      <c r="K1418">
        <v>18569</v>
      </c>
      <c r="L1418">
        <v>298</v>
      </c>
      <c r="M1418">
        <v>50545</v>
      </c>
      <c r="N1418">
        <v>194320</v>
      </c>
    </row>
    <row r="1419" spans="1:14" x14ac:dyDescent="0.25">
      <c r="A1419" t="s">
        <v>2</v>
      </c>
      <c r="B1419">
        <v>16</v>
      </c>
      <c r="C1419">
        <v>3</v>
      </c>
      <c r="D1419" t="s">
        <v>12</v>
      </c>
      <c r="E1419">
        <v>26</v>
      </c>
      <c r="F1419">
        <v>6</v>
      </c>
      <c r="G1419">
        <v>2183</v>
      </c>
      <c r="H1419">
        <v>7522</v>
      </c>
      <c r="I1419">
        <v>9705</v>
      </c>
      <c r="J1419">
        <v>29528</v>
      </c>
      <c r="K1419">
        <v>37706</v>
      </c>
      <c r="L1419">
        <v>347</v>
      </c>
      <c r="M1419">
        <v>59606</v>
      </c>
      <c r="N1419">
        <v>222790</v>
      </c>
    </row>
    <row r="1420" spans="1:14" x14ac:dyDescent="0.25">
      <c r="A1420" t="s">
        <v>2</v>
      </c>
      <c r="B1420">
        <v>16</v>
      </c>
      <c r="C1420">
        <v>3</v>
      </c>
      <c r="D1420" t="s">
        <v>12</v>
      </c>
      <c r="E1420">
        <v>27</v>
      </c>
      <c r="F1420">
        <v>6</v>
      </c>
      <c r="G1420">
        <v>2291</v>
      </c>
      <c r="H1420">
        <v>2961</v>
      </c>
      <c r="I1420">
        <v>5252</v>
      </c>
      <c r="J1420">
        <v>31064</v>
      </c>
      <c r="K1420">
        <v>9765</v>
      </c>
      <c r="L1420">
        <v>245</v>
      </c>
      <c r="M1420">
        <v>62529</v>
      </c>
      <c r="N1420">
        <v>232666</v>
      </c>
    </row>
    <row r="1421" spans="1:14" x14ac:dyDescent="0.25">
      <c r="A1421" t="s">
        <v>2</v>
      </c>
      <c r="B1421">
        <v>16</v>
      </c>
      <c r="C1421">
        <v>3</v>
      </c>
      <c r="D1421" t="s">
        <v>12</v>
      </c>
      <c r="E1421">
        <v>28</v>
      </c>
      <c r="F1421">
        <v>6</v>
      </c>
      <c r="G1421">
        <v>2286</v>
      </c>
      <c r="H1421">
        <v>26734</v>
      </c>
      <c r="I1421">
        <v>29020</v>
      </c>
      <c r="J1421">
        <v>32270</v>
      </c>
      <c r="K1421">
        <v>607974</v>
      </c>
      <c r="L1421">
        <v>394</v>
      </c>
      <c r="M1421">
        <v>64859</v>
      </c>
      <c r="N1421">
        <v>240019</v>
      </c>
    </row>
    <row r="1422" spans="1:14" x14ac:dyDescent="0.25">
      <c r="A1422" t="s">
        <v>2</v>
      </c>
      <c r="B1422">
        <v>16</v>
      </c>
      <c r="C1422">
        <v>3</v>
      </c>
      <c r="D1422" t="s">
        <v>12</v>
      </c>
      <c r="E1422">
        <v>29</v>
      </c>
      <c r="F1422">
        <v>6</v>
      </c>
      <c r="G1422">
        <v>2391</v>
      </c>
      <c r="H1422">
        <v>30392</v>
      </c>
      <c r="I1422">
        <v>32783</v>
      </c>
      <c r="J1422">
        <v>33660</v>
      </c>
      <c r="K1422">
        <v>597017</v>
      </c>
      <c r="L1422">
        <v>615</v>
      </c>
      <c r="M1422">
        <v>67997</v>
      </c>
      <c r="N1422">
        <v>249126</v>
      </c>
    </row>
    <row r="1423" spans="1:14" x14ac:dyDescent="0.25">
      <c r="A1423" t="s">
        <v>2</v>
      </c>
      <c r="B1423">
        <v>16</v>
      </c>
      <c r="C1423">
        <v>3</v>
      </c>
      <c r="D1423" t="s">
        <v>12</v>
      </c>
      <c r="E1423">
        <v>30</v>
      </c>
      <c r="F1423">
        <v>6</v>
      </c>
      <c r="G1423">
        <v>2461</v>
      </c>
      <c r="H1423">
        <v>32007</v>
      </c>
      <c r="I1423">
        <v>34468</v>
      </c>
      <c r="J1423">
        <v>34770</v>
      </c>
      <c r="K1423">
        <v>598865</v>
      </c>
      <c r="L1423">
        <v>547</v>
      </c>
      <c r="M1423">
        <v>70173</v>
      </c>
      <c r="N1423">
        <v>255871</v>
      </c>
    </row>
    <row r="1424" spans="1:14" x14ac:dyDescent="0.25">
      <c r="A1424" t="s">
        <v>2</v>
      </c>
      <c r="B1424">
        <v>16</v>
      </c>
      <c r="C1424">
        <v>3</v>
      </c>
      <c r="D1424" t="s">
        <v>12</v>
      </c>
      <c r="E1424">
        <v>31</v>
      </c>
      <c r="F1424">
        <v>6</v>
      </c>
      <c r="G1424">
        <v>2573</v>
      </c>
      <c r="H1424">
        <v>33415</v>
      </c>
      <c r="I1424">
        <v>35988</v>
      </c>
      <c r="J1424">
        <v>36182</v>
      </c>
      <c r="K1424">
        <v>561255</v>
      </c>
      <c r="L1424">
        <v>762</v>
      </c>
      <c r="M1424">
        <v>72685</v>
      </c>
      <c r="N1424">
        <v>264245</v>
      </c>
    </row>
    <row r="1425" spans="1:14" x14ac:dyDescent="0.25">
      <c r="A1425" t="s">
        <v>2</v>
      </c>
      <c r="B1425">
        <v>16</v>
      </c>
      <c r="C1425">
        <v>3</v>
      </c>
      <c r="D1425" t="s">
        <v>12</v>
      </c>
      <c r="E1425">
        <v>32</v>
      </c>
      <c r="F1425">
        <v>6</v>
      </c>
      <c r="G1425">
        <v>2651</v>
      </c>
      <c r="H1425">
        <v>38191</v>
      </c>
      <c r="I1425">
        <v>40843</v>
      </c>
      <c r="J1425">
        <v>37504</v>
      </c>
      <c r="K1425">
        <v>769010</v>
      </c>
      <c r="L1425">
        <v>898</v>
      </c>
      <c r="M1425">
        <v>75112</v>
      </c>
      <c r="N1425">
        <v>272466</v>
      </c>
    </row>
    <row r="1426" spans="1:14" x14ac:dyDescent="0.25">
      <c r="A1426" t="s">
        <v>2</v>
      </c>
      <c r="B1426">
        <v>16</v>
      </c>
      <c r="C1426">
        <v>3</v>
      </c>
      <c r="D1426" t="s">
        <v>12</v>
      </c>
      <c r="E1426">
        <v>33</v>
      </c>
      <c r="F1426">
        <v>7</v>
      </c>
      <c r="G1426">
        <v>2945</v>
      </c>
      <c r="H1426">
        <v>46215</v>
      </c>
      <c r="I1426">
        <v>49161</v>
      </c>
      <c r="J1426">
        <v>41881</v>
      </c>
      <c r="K1426">
        <v>718685</v>
      </c>
      <c r="L1426">
        <v>1382</v>
      </c>
      <c r="M1426">
        <v>84903</v>
      </c>
      <c r="N1426">
        <v>301451</v>
      </c>
    </row>
    <row r="1427" spans="1:14" x14ac:dyDescent="0.25">
      <c r="A1427" t="s">
        <v>2</v>
      </c>
      <c r="B1427">
        <v>16</v>
      </c>
      <c r="C1427">
        <v>3</v>
      </c>
      <c r="D1427" t="s">
        <v>12</v>
      </c>
      <c r="E1427">
        <v>34</v>
      </c>
      <c r="F1427">
        <v>7</v>
      </c>
      <c r="G1427">
        <v>3100</v>
      </c>
      <c r="H1427">
        <v>47068</v>
      </c>
      <c r="I1427">
        <v>50169</v>
      </c>
      <c r="J1427">
        <v>43283</v>
      </c>
      <c r="K1427">
        <v>646890</v>
      </c>
      <c r="L1427">
        <v>1079</v>
      </c>
      <c r="M1427">
        <v>87737</v>
      </c>
      <c r="N1427">
        <v>310200</v>
      </c>
    </row>
    <row r="1428" spans="1:14" x14ac:dyDescent="0.25">
      <c r="A1428" t="s">
        <v>2</v>
      </c>
      <c r="B1428">
        <v>16</v>
      </c>
      <c r="C1428">
        <v>3</v>
      </c>
      <c r="D1428" t="s">
        <v>12</v>
      </c>
      <c r="E1428">
        <v>35</v>
      </c>
      <c r="F1428">
        <v>7</v>
      </c>
      <c r="G1428">
        <v>3182</v>
      </c>
      <c r="H1428">
        <v>49973</v>
      </c>
      <c r="I1428">
        <v>53156</v>
      </c>
      <c r="J1428">
        <v>44870</v>
      </c>
      <c r="K1428">
        <v>827452</v>
      </c>
      <c r="L1428">
        <v>1589</v>
      </c>
      <c r="M1428">
        <v>90694</v>
      </c>
      <c r="N1428">
        <v>320252</v>
      </c>
    </row>
    <row r="1429" spans="1:14" x14ac:dyDescent="0.25">
      <c r="A1429" t="s">
        <v>2</v>
      </c>
      <c r="B1429">
        <v>16</v>
      </c>
      <c r="C1429">
        <v>3</v>
      </c>
      <c r="D1429" t="s">
        <v>12</v>
      </c>
      <c r="E1429">
        <v>36</v>
      </c>
      <c r="F1429">
        <v>7</v>
      </c>
      <c r="G1429">
        <v>3329</v>
      </c>
      <c r="H1429">
        <v>49492</v>
      </c>
      <c r="I1429">
        <v>52821</v>
      </c>
      <c r="J1429">
        <v>46099</v>
      </c>
      <c r="K1429">
        <v>730801</v>
      </c>
      <c r="L1429">
        <v>1214</v>
      </c>
      <c r="M1429">
        <v>93258</v>
      </c>
      <c r="N1429">
        <v>327785</v>
      </c>
    </row>
    <row r="1430" spans="1:14" x14ac:dyDescent="0.25">
      <c r="A1430" t="s">
        <v>2</v>
      </c>
      <c r="B1430">
        <v>16</v>
      </c>
      <c r="C1430">
        <v>3</v>
      </c>
      <c r="D1430" t="s">
        <v>12</v>
      </c>
      <c r="E1430">
        <v>37</v>
      </c>
      <c r="F1430">
        <v>8</v>
      </c>
      <c r="G1430">
        <v>3680</v>
      </c>
      <c r="H1430">
        <v>57129</v>
      </c>
      <c r="I1430">
        <v>60809</v>
      </c>
      <c r="J1430">
        <v>51928</v>
      </c>
      <c r="K1430">
        <v>725604</v>
      </c>
      <c r="L1430">
        <v>1858</v>
      </c>
      <c r="M1430">
        <v>105582</v>
      </c>
      <c r="N1430">
        <v>365892</v>
      </c>
    </row>
    <row r="1431" spans="1:14" x14ac:dyDescent="0.25">
      <c r="A1431" t="s">
        <v>2</v>
      </c>
      <c r="B1431">
        <v>16</v>
      </c>
      <c r="C1431">
        <v>3</v>
      </c>
      <c r="D1431" t="s">
        <v>12</v>
      </c>
      <c r="E1431">
        <v>38</v>
      </c>
      <c r="F1431">
        <v>8</v>
      </c>
      <c r="G1431">
        <v>3840</v>
      </c>
      <c r="H1431">
        <v>57881</v>
      </c>
      <c r="I1431">
        <v>61721</v>
      </c>
      <c r="J1431">
        <v>53589</v>
      </c>
      <c r="K1431">
        <v>945437</v>
      </c>
      <c r="L1431">
        <v>1795</v>
      </c>
      <c r="M1431">
        <v>108512</v>
      </c>
      <c r="N1431">
        <v>375934</v>
      </c>
    </row>
    <row r="1432" spans="1:14" x14ac:dyDescent="0.25">
      <c r="A1432" t="s">
        <v>2</v>
      </c>
      <c r="B1432">
        <v>16</v>
      </c>
      <c r="C1432">
        <v>3</v>
      </c>
      <c r="D1432" t="s">
        <v>12</v>
      </c>
      <c r="E1432">
        <v>39</v>
      </c>
      <c r="F1432">
        <v>8</v>
      </c>
      <c r="G1432">
        <v>3939</v>
      </c>
      <c r="H1432">
        <v>61800</v>
      </c>
      <c r="I1432">
        <v>65740</v>
      </c>
      <c r="J1432">
        <v>55080</v>
      </c>
      <c r="K1432">
        <v>850858</v>
      </c>
      <c r="L1432">
        <v>1707</v>
      </c>
      <c r="M1432">
        <v>111425</v>
      </c>
      <c r="N1432">
        <v>384967</v>
      </c>
    </row>
    <row r="1433" spans="1:14" x14ac:dyDescent="0.25">
      <c r="A1433" t="s">
        <v>2</v>
      </c>
      <c r="B1433">
        <v>16</v>
      </c>
      <c r="C1433">
        <v>3</v>
      </c>
      <c r="D1433" t="s">
        <v>12</v>
      </c>
      <c r="E1433">
        <v>40</v>
      </c>
      <c r="F1433">
        <v>8</v>
      </c>
      <c r="G1433">
        <v>4059</v>
      </c>
      <c r="H1433">
        <v>65830</v>
      </c>
      <c r="I1433">
        <v>69889</v>
      </c>
      <c r="J1433">
        <v>56664</v>
      </c>
      <c r="K1433">
        <v>915245</v>
      </c>
      <c r="L1433">
        <v>1525</v>
      </c>
      <c r="M1433">
        <v>114238</v>
      </c>
      <c r="N1433">
        <v>394837</v>
      </c>
    </row>
    <row r="1434" spans="1:14" x14ac:dyDescent="0.25">
      <c r="A1434" t="s">
        <v>2</v>
      </c>
      <c r="B1434">
        <v>16</v>
      </c>
      <c r="C1434">
        <v>3</v>
      </c>
      <c r="D1434" t="s">
        <v>12</v>
      </c>
      <c r="E1434">
        <v>41</v>
      </c>
      <c r="F1434">
        <v>8</v>
      </c>
      <c r="G1434">
        <v>4167</v>
      </c>
      <c r="H1434">
        <v>68491</v>
      </c>
      <c r="I1434">
        <v>72659</v>
      </c>
      <c r="J1434">
        <v>58026</v>
      </c>
      <c r="K1434">
        <v>871380</v>
      </c>
      <c r="L1434">
        <v>2326</v>
      </c>
      <c r="M1434">
        <v>116519</v>
      </c>
      <c r="N1434">
        <v>403099</v>
      </c>
    </row>
    <row r="1435" spans="1:14" x14ac:dyDescent="0.25">
      <c r="A1435" t="s">
        <v>2</v>
      </c>
      <c r="B1435">
        <v>16</v>
      </c>
      <c r="C1435">
        <v>3</v>
      </c>
      <c r="D1435" t="s">
        <v>12</v>
      </c>
      <c r="E1435">
        <v>42</v>
      </c>
      <c r="F1435">
        <v>8</v>
      </c>
      <c r="G1435">
        <v>4286</v>
      </c>
      <c r="H1435">
        <v>72373</v>
      </c>
      <c r="I1435">
        <v>76659</v>
      </c>
      <c r="J1435">
        <v>59503</v>
      </c>
      <c r="K1435">
        <v>781704</v>
      </c>
      <c r="L1435">
        <v>2291</v>
      </c>
      <c r="M1435">
        <v>119133</v>
      </c>
      <c r="N1435">
        <v>411883</v>
      </c>
    </row>
    <row r="1436" spans="1:14" x14ac:dyDescent="0.25">
      <c r="A1436" t="s">
        <v>2</v>
      </c>
      <c r="B1436">
        <v>16</v>
      </c>
      <c r="C1436">
        <v>3</v>
      </c>
      <c r="D1436" t="s">
        <v>12</v>
      </c>
      <c r="E1436">
        <v>43</v>
      </c>
      <c r="F1436">
        <v>10</v>
      </c>
      <c r="G1436">
        <v>5121</v>
      </c>
      <c r="H1436">
        <v>82328</v>
      </c>
      <c r="I1436">
        <v>87450</v>
      </c>
      <c r="J1436">
        <v>71487</v>
      </c>
      <c r="K1436">
        <v>950104</v>
      </c>
      <c r="L1436">
        <v>2851</v>
      </c>
      <c r="M1436">
        <v>144113</v>
      </c>
      <c r="N1436">
        <v>490710</v>
      </c>
    </row>
    <row r="1437" spans="1:14" x14ac:dyDescent="0.25">
      <c r="A1437" t="s">
        <v>2</v>
      </c>
      <c r="B1437">
        <v>16</v>
      </c>
      <c r="C1437">
        <v>3</v>
      </c>
      <c r="D1437" t="s">
        <v>12</v>
      </c>
      <c r="E1437">
        <v>44</v>
      </c>
      <c r="F1437">
        <v>10</v>
      </c>
      <c r="G1437">
        <v>5254</v>
      </c>
      <c r="H1437">
        <v>77366</v>
      </c>
      <c r="I1437">
        <v>82621</v>
      </c>
      <c r="J1437">
        <v>73501</v>
      </c>
      <c r="K1437">
        <v>994256</v>
      </c>
      <c r="L1437">
        <v>2035</v>
      </c>
      <c r="M1437">
        <v>147968</v>
      </c>
      <c r="N1437">
        <v>503340</v>
      </c>
    </row>
    <row r="1438" spans="1:14" x14ac:dyDescent="0.25">
      <c r="A1438" t="s">
        <v>2</v>
      </c>
      <c r="B1438">
        <v>16</v>
      </c>
      <c r="C1438">
        <v>3</v>
      </c>
      <c r="D1438" t="s">
        <v>12</v>
      </c>
      <c r="E1438">
        <v>45</v>
      </c>
      <c r="F1438">
        <v>10</v>
      </c>
      <c r="G1438">
        <v>5419</v>
      </c>
      <c r="H1438">
        <v>87602</v>
      </c>
      <c r="I1438">
        <v>93022</v>
      </c>
      <c r="J1438">
        <v>75371</v>
      </c>
      <c r="K1438">
        <v>941742</v>
      </c>
      <c r="L1438">
        <v>3501</v>
      </c>
      <c r="M1438">
        <v>151136</v>
      </c>
      <c r="N1438">
        <v>514835</v>
      </c>
    </row>
    <row r="1439" spans="1:14" x14ac:dyDescent="0.25">
      <c r="A1439" t="s">
        <v>2</v>
      </c>
      <c r="B1439">
        <v>16</v>
      </c>
      <c r="C1439">
        <v>3</v>
      </c>
      <c r="D1439" t="s">
        <v>12</v>
      </c>
      <c r="E1439">
        <v>46</v>
      </c>
      <c r="F1439">
        <v>10</v>
      </c>
      <c r="G1439">
        <v>5567</v>
      </c>
      <c r="H1439">
        <v>86515</v>
      </c>
      <c r="I1439">
        <v>92082</v>
      </c>
      <c r="J1439">
        <v>77212</v>
      </c>
      <c r="K1439">
        <v>923126</v>
      </c>
      <c r="L1439">
        <v>3257</v>
      </c>
      <c r="M1439">
        <v>154475</v>
      </c>
      <c r="N1439">
        <v>526097</v>
      </c>
    </row>
    <row r="1440" spans="1:14" x14ac:dyDescent="0.25">
      <c r="A1440" t="s">
        <v>2</v>
      </c>
      <c r="B1440">
        <v>16</v>
      </c>
      <c r="C1440">
        <v>4</v>
      </c>
      <c r="D1440" t="s">
        <v>1</v>
      </c>
      <c r="E1440">
        <v>1</v>
      </c>
      <c r="F1440">
        <v>0</v>
      </c>
      <c r="G1440">
        <v>11</v>
      </c>
      <c r="H1440">
        <v>3</v>
      </c>
      <c r="I1440">
        <v>14</v>
      </c>
      <c r="J1440">
        <v>14</v>
      </c>
      <c r="K1440">
        <v>2</v>
      </c>
      <c r="L1440">
        <v>0</v>
      </c>
      <c r="M1440">
        <v>0</v>
      </c>
      <c r="N1440">
        <v>37</v>
      </c>
    </row>
    <row r="1441" spans="1:14" x14ac:dyDescent="0.25">
      <c r="A1441" t="s">
        <v>2</v>
      </c>
      <c r="B1441">
        <v>16</v>
      </c>
      <c r="C1441">
        <v>4</v>
      </c>
      <c r="D1441" t="s">
        <v>1</v>
      </c>
      <c r="E1441">
        <v>2</v>
      </c>
      <c r="F1441">
        <v>0</v>
      </c>
      <c r="G1441">
        <v>12</v>
      </c>
      <c r="H1441">
        <v>4</v>
      </c>
      <c r="I1441">
        <v>16</v>
      </c>
      <c r="J1441">
        <v>52</v>
      </c>
      <c r="K1441">
        <v>13</v>
      </c>
      <c r="L1441">
        <v>0</v>
      </c>
      <c r="M1441">
        <v>13</v>
      </c>
      <c r="N1441">
        <v>163</v>
      </c>
    </row>
    <row r="1442" spans="1:14" x14ac:dyDescent="0.25">
      <c r="A1442" t="s">
        <v>2</v>
      </c>
      <c r="B1442">
        <v>16</v>
      </c>
      <c r="C1442">
        <v>4</v>
      </c>
      <c r="D1442" t="s">
        <v>1</v>
      </c>
      <c r="E1442">
        <v>3</v>
      </c>
      <c r="F1442">
        <v>0</v>
      </c>
      <c r="G1442">
        <v>12</v>
      </c>
      <c r="H1442">
        <v>4</v>
      </c>
      <c r="I1442">
        <v>16</v>
      </c>
      <c r="J1442">
        <v>80</v>
      </c>
      <c r="K1442">
        <v>18</v>
      </c>
      <c r="L1442">
        <v>0</v>
      </c>
      <c r="M1442">
        <v>23</v>
      </c>
      <c r="N1442">
        <v>251</v>
      </c>
    </row>
    <row r="1443" spans="1:14" x14ac:dyDescent="0.25">
      <c r="A1443" t="s">
        <v>2</v>
      </c>
      <c r="B1443">
        <v>16</v>
      </c>
      <c r="C1443">
        <v>4</v>
      </c>
      <c r="D1443" t="s">
        <v>1</v>
      </c>
      <c r="E1443">
        <v>4</v>
      </c>
      <c r="F1443">
        <v>0</v>
      </c>
      <c r="G1443">
        <v>25</v>
      </c>
      <c r="H1443">
        <v>7</v>
      </c>
      <c r="I1443">
        <v>33</v>
      </c>
      <c r="J1443">
        <v>304</v>
      </c>
      <c r="K1443">
        <v>59</v>
      </c>
      <c r="L1443">
        <v>0</v>
      </c>
      <c r="M1443">
        <v>246</v>
      </c>
      <c r="N1443">
        <v>1771</v>
      </c>
    </row>
    <row r="1444" spans="1:14" x14ac:dyDescent="0.25">
      <c r="A1444" t="s">
        <v>2</v>
      </c>
      <c r="B1444">
        <v>16</v>
      </c>
      <c r="C1444">
        <v>4</v>
      </c>
      <c r="D1444" t="s">
        <v>1</v>
      </c>
      <c r="E1444">
        <v>5</v>
      </c>
      <c r="F1444">
        <v>0</v>
      </c>
      <c r="G1444">
        <v>444</v>
      </c>
      <c r="H1444">
        <v>33</v>
      </c>
      <c r="I1444">
        <v>477</v>
      </c>
      <c r="J1444">
        <v>6351</v>
      </c>
      <c r="K1444">
        <v>2861</v>
      </c>
      <c r="L1444">
        <v>0</v>
      </c>
      <c r="M1444">
        <v>14125</v>
      </c>
      <c r="N1444">
        <v>57575</v>
      </c>
    </row>
    <row r="1445" spans="1:14" x14ac:dyDescent="0.25">
      <c r="A1445" t="s">
        <v>2</v>
      </c>
      <c r="B1445">
        <v>16</v>
      </c>
      <c r="C1445">
        <v>4</v>
      </c>
      <c r="D1445" t="s">
        <v>1</v>
      </c>
      <c r="E1445">
        <v>6</v>
      </c>
      <c r="F1445">
        <v>0</v>
      </c>
      <c r="G1445">
        <v>512</v>
      </c>
      <c r="H1445">
        <v>37</v>
      </c>
      <c r="I1445">
        <v>549</v>
      </c>
      <c r="J1445">
        <v>7435</v>
      </c>
      <c r="K1445">
        <v>3178</v>
      </c>
      <c r="L1445">
        <v>0</v>
      </c>
      <c r="M1445">
        <v>16574</v>
      </c>
      <c r="N1445">
        <v>66930</v>
      </c>
    </row>
    <row r="1446" spans="1:14" x14ac:dyDescent="0.25">
      <c r="A1446" t="s">
        <v>2</v>
      </c>
      <c r="B1446">
        <v>16</v>
      </c>
      <c r="C1446">
        <v>4</v>
      </c>
      <c r="D1446" t="s">
        <v>1</v>
      </c>
      <c r="E1446">
        <v>7</v>
      </c>
      <c r="F1446">
        <v>0</v>
      </c>
      <c r="G1446">
        <v>603</v>
      </c>
      <c r="H1446">
        <v>44</v>
      </c>
      <c r="I1446">
        <v>647</v>
      </c>
      <c r="J1446">
        <v>8796</v>
      </c>
      <c r="K1446">
        <v>3927</v>
      </c>
      <c r="L1446">
        <v>0</v>
      </c>
      <c r="M1446">
        <v>19444</v>
      </c>
      <c r="N1446">
        <v>76527</v>
      </c>
    </row>
    <row r="1447" spans="1:14" x14ac:dyDescent="0.25">
      <c r="A1447" t="s">
        <v>2</v>
      </c>
      <c r="B1447">
        <v>16</v>
      </c>
      <c r="C1447">
        <v>4</v>
      </c>
      <c r="D1447" t="s">
        <v>1</v>
      </c>
      <c r="E1447">
        <v>8</v>
      </c>
      <c r="F1447">
        <v>0</v>
      </c>
      <c r="G1447">
        <v>717</v>
      </c>
      <c r="H1447">
        <v>55</v>
      </c>
      <c r="I1447">
        <v>773</v>
      </c>
      <c r="J1447">
        <v>10340</v>
      </c>
      <c r="K1447">
        <v>4261</v>
      </c>
      <c r="L1447">
        <v>0</v>
      </c>
      <c r="M1447">
        <v>22722</v>
      </c>
      <c r="N1447">
        <v>86974</v>
      </c>
    </row>
    <row r="1448" spans="1:14" x14ac:dyDescent="0.25">
      <c r="A1448" t="s">
        <v>2</v>
      </c>
      <c r="B1448">
        <v>16</v>
      </c>
      <c r="C1448">
        <v>4</v>
      </c>
      <c r="D1448" t="s">
        <v>1</v>
      </c>
      <c r="E1448">
        <v>9</v>
      </c>
      <c r="F1448">
        <v>0</v>
      </c>
      <c r="G1448">
        <v>829</v>
      </c>
      <c r="H1448">
        <v>61</v>
      </c>
      <c r="I1448">
        <v>891</v>
      </c>
      <c r="J1448">
        <v>11862</v>
      </c>
      <c r="K1448">
        <v>4371</v>
      </c>
      <c r="L1448">
        <v>0</v>
      </c>
      <c r="M1448">
        <v>25995</v>
      </c>
      <c r="N1448">
        <v>97488</v>
      </c>
    </row>
    <row r="1449" spans="1:14" x14ac:dyDescent="0.25">
      <c r="A1449" t="s">
        <v>2</v>
      </c>
      <c r="B1449">
        <v>16</v>
      </c>
      <c r="C1449">
        <v>4</v>
      </c>
      <c r="D1449" t="s">
        <v>1</v>
      </c>
      <c r="E1449">
        <v>10</v>
      </c>
      <c r="F1449">
        <v>0</v>
      </c>
      <c r="G1449">
        <v>874</v>
      </c>
      <c r="H1449">
        <v>65</v>
      </c>
      <c r="I1449">
        <v>939</v>
      </c>
      <c r="J1449">
        <v>12884</v>
      </c>
      <c r="K1449">
        <v>4347</v>
      </c>
      <c r="L1449">
        <v>0</v>
      </c>
      <c r="M1449">
        <v>28319</v>
      </c>
      <c r="N1449">
        <v>104128</v>
      </c>
    </row>
    <row r="1450" spans="1:14" x14ac:dyDescent="0.25">
      <c r="A1450" t="s">
        <v>2</v>
      </c>
      <c r="B1450">
        <v>16</v>
      </c>
      <c r="C1450">
        <v>4</v>
      </c>
      <c r="D1450" t="s">
        <v>1</v>
      </c>
      <c r="E1450">
        <v>11</v>
      </c>
      <c r="F1450">
        <v>0</v>
      </c>
      <c r="G1450">
        <v>953</v>
      </c>
      <c r="H1450">
        <v>69</v>
      </c>
      <c r="I1450">
        <v>1023</v>
      </c>
      <c r="J1450">
        <v>14160</v>
      </c>
      <c r="K1450">
        <v>4208</v>
      </c>
      <c r="L1450">
        <v>0</v>
      </c>
      <c r="M1450">
        <v>31004</v>
      </c>
      <c r="N1450">
        <v>112228</v>
      </c>
    </row>
    <row r="1451" spans="1:14" x14ac:dyDescent="0.25">
      <c r="A1451" t="s">
        <v>2</v>
      </c>
      <c r="B1451">
        <v>16</v>
      </c>
      <c r="C1451">
        <v>4</v>
      </c>
      <c r="D1451" t="s">
        <v>1</v>
      </c>
      <c r="E1451">
        <v>12</v>
      </c>
      <c r="F1451">
        <v>0</v>
      </c>
      <c r="G1451">
        <v>1069</v>
      </c>
      <c r="H1451">
        <v>78</v>
      </c>
      <c r="I1451">
        <v>1148</v>
      </c>
      <c r="J1451">
        <v>15818</v>
      </c>
      <c r="K1451">
        <v>4544</v>
      </c>
      <c r="L1451">
        <v>3</v>
      </c>
      <c r="M1451">
        <v>34577</v>
      </c>
      <c r="N1451">
        <v>123447</v>
      </c>
    </row>
    <row r="1452" spans="1:14" x14ac:dyDescent="0.25">
      <c r="A1452" t="s">
        <v>2</v>
      </c>
      <c r="B1452">
        <v>16</v>
      </c>
      <c r="C1452">
        <v>4</v>
      </c>
      <c r="D1452" t="s">
        <v>1</v>
      </c>
      <c r="E1452">
        <v>13</v>
      </c>
      <c r="F1452">
        <v>0</v>
      </c>
      <c r="G1452">
        <v>1161</v>
      </c>
      <c r="H1452">
        <v>85</v>
      </c>
      <c r="I1452">
        <v>1247</v>
      </c>
      <c r="J1452">
        <v>17308</v>
      </c>
      <c r="K1452">
        <v>4021</v>
      </c>
      <c r="L1452">
        <v>2</v>
      </c>
      <c r="M1452">
        <v>37835</v>
      </c>
      <c r="N1452">
        <v>133180</v>
      </c>
    </row>
    <row r="1453" spans="1:14" x14ac:dyDescent="0.25">
      <c r="A1453" t="s">
        <v>2</v>
      </c>
      <c r="B1453">
        <v>16</v>
      </c>
      <c r="C1453">
        <v>4</v>
      </c>
      <c r="D1453" t="s">
        <v>1</v>
      </c>
      <c r="E1453">
        <v>14</v>
      </c>
      <c r="F1453">
        <v>0</v>
      </c>
      <c r="G1453">
        <v>1196</v>
      </c>
      <c r="H1453">
        <v>86</v>
      </c>
      <c r="I1453">
        <v>1282</v>
      </c>
      <c r="J1453">
        <v>17820</v>
      </c>
      <c r="K1453">
        <v>4152</v>
      </c>
      <c r="L1453">
        <v>2</v>
      </c>
      <c r="M1453">
        <v>38789</v>
      </c>
      <c r="N1453">
        <v>136269</v>
      </c>
    </row>
    <row r="1454" spans="1:14" x14ac:dyDescent="0.25">
      <c r="A1454" t="s">
        <v>2</v>
      </c>
      <c r="B1454">
        <v>16</v>
      </c>
      <c r="C1454">
        <v>4</v>
      </c>
      <c r="D1454" t="s">
        <v>1</v>
      </c>
      <c r="E1454">
        <v>15</v>
      </c>
      <c r="F1454">
        <v>0</v>
      </c>
      <c r="G1454">
        <v>1272</v>
      </c>
      <c r="H1454">
        <v>95</v>
      </c>
      <c r="I1454">
        <v>1367</v>
      </c>
      <c r="J1454">
        <v>19238</v>
      </c>
      <c r="K1454">
        <v>4638</v>
      </c>
      <c r="L1454">
        <v>0</v>
      </c>
      <c r="M1454">
        <v>41978</v>
      </c>
      <c r="N1454">
        <v>145745</v>
      </c>
    </row>
    <row r="1455" spans="1:14" x14ac:dyDescent="0.25">
      <c r="A1455" t="s">
        <v>2</v>
      </c>
      <c r="B1455">
        <v>16</v>
      </c>
      <c r="C1455">
        <v>4</v>
      </c>
      <c r="D1455" t="s">
        <v>1</v>
      </c>
      <c r="E1455">
        <v>16</v>
      </c>
      <c r="F1455">
        <v>0</v>
      </c>
      <c r="G1455">
        <v>1339</v>
      </c>
      <c r="H1455">
        <v>101</v>
      </c>
      <c r="I1455">
        <v>1440</v>
      </c>
      <c r="J1455">
        <v>20366</v>
      </c>
      <c r="K1455">
        <v>4839</v>
      </c>
      <c r="L1455">
        <v>2</v>
      </c>
      <c r="M1455">
        <v>44074</v>
      </c>
      <c r="N1455">
        <v>152999</v>
      </c>
    </row>
    <row r="1456" spans="1:14" x14ac:dyDescent="0.25">
      <c r="A1456" t="s">
        <v>2</v>
      </c>
      <c r="B1456">
        <v>16</v>
      </c>
      <c r="C1456">
        <v>4</v>
      </c>
      <c r="D1456" t="s">
        <v>1</v>
      </c>
      <c r="E1456">
        <v>17</v>
      </c>
      <c r="F1456">
        <v>0</v>
      </c>
      <c r="G1456">
        <v>1254</v>
      </c>
      <c r="H1456">
        <v>109</v>
      </c>
      <c r="I1456">
        <v>1364</v>
      </c>
      <c r="J1456">
        <v>21926</v>
      </c>
      <c r="K1456">
        <v>5625</v>
      </c>
      <c r="L1456">
        <v>1</v>
      </c>
      <c r="M1456">
        <v>47039</v>
      </c>
      <c r="N1456">
        <v>162978</v>
      </c>
    </row>
    <row r="1457" spans="1:14" x14ac:dyDescent="0.25">
      <c r="A1457" t="s">
        <v>2</v>
      </c>
      <c r="B1457">
        <v>16</v>
      </c>
      <c r="C1457">
        <v>4</v>
      </c>
      <c r="D1457" t="s">
        <v>1</v>
      </c>
      <c r="E1457">
        <v>18</v>
      </c>
      <c r="F1457">
        <v>0</v>
      </c>
      <c r="G1457">
        <v>1321</v>
      </c>
      <c r="H1457">
        <v>112</v>
      </c>
      <c r="I1457">
        <v>1434</v>
      </c>
      <c r="J1457">
        <v>22970</v>
      </c>
      <c r="K1457">
        <v>6145</v>
      </c>
      <c r="L1457">
        <v>1</v>
      </c>
      <c r="M1457">
        <v>49256</v>
      </c>
      <c r="N1457">
        <v>169790</v>
      </c>
    </row>
    <row r="1458" spans="1:14" x14ac:dyDescent="0.25">
      <c r="A1458" t="s">
        <v>2</v>
      </c>
      <c r="B1458">
        <v>16</v>
      </c>
      <c r="C1458">
        <v>4</v>
      </c>
      <c r="D1458" t="s">
        <v>1</v>
      </c>
      <c r="E1458">
        <v>19</v>
      </c>
      <c r="F1458">
        <v>0</v>
      </c>
      <c r="G1458">
        <v>1380</v>
      </c>
      <c r="H1458">
        <v>120</v>
      </c>
      <c r="I1458">
        <v>1501</v>
      </c>
      <c r="J1458">
        <v>24140</v>
      </c>
      <c r="K1458">
        <v>6168</v>
      </c>
      <c r="L1458">
        <v>2</v>
      </c>
      <c r="M1458">
        <v>51701</v>
      </c>
      <c r="N1458">
        <v>177766</v>
      </c>
    </row>
    <row r="1459" spans="1:14" x14ac:dyDescent="0.25">
      <c r="A1459" t="s">
        <v>2</v>
      </c>
      <c r="B1459">
        <v>16</v>
      </c>
      <c r="C1459">
        <v>4</v>
      </c>
      <c r="D1459" t="s">
        <v>1</v>
      </c>
      <c r="E1459">
        <v>20</v>
      </c>
      <c r="F1459">
        <v>0</v>
      </c>
      <c r="G1459">
        <v>1430</v>
      </c>
      <c r="H1459">
        <v>126</v>
      </c>
      <c r="I1459">
        <v>1557</v>
      </c>
      <c r="J1459">
        <v>24890</v>
      </c>
      <c r="K1459">
        <v>6498</v>
      </c>
      <c r="L1459">
        <v>3</v>
      </c>
      <c r="M1459">
        <v>53290</v>
      </c>
      <c r="N1459">
        <v>182236</v>
      </c>
    </row>
    <row r="1460" spans="1:14" x14ac:dyDescent="0.25">
      <c r="A1460" t="s">
        <v>2</v>
      </c>
      <c r="B1460">
        <v>16</v>
      </c>
      <c r="C1460">
        <v>4</v>
      </c>
      <c r="D1460" t="s">
        <v>1</v>
      </c>
      <c r="E1460">
        <v>21</v>
      </c>
      <c r="F1460">
        <v>0</v>
      </c>
      <c r="G1460">
        <v>1537</v>
      </c>
      <c r="H1460">
        <v>141</v>
      </c>
      <c r="I1460">
        <v>1679</v>
      </c>
      <c r="J1460">
        <v>26638</v>
      </c>
      <c r="K1460">
        <v>7613</v>
      </c>
      <c r="L1460">
        <v>4</v>
      </c>
      <c r="M1460">
        <v>56525</v>
      </c>
      <c r="N1460">
        <v>193344</v>
      </c>
    </row>
    <row r="1461" spans="1:14" x14ac:dyDescent="0.25">
      <c r="A1461" t="s">
        <v>2</v>
      </c>
      <c r="B1461">
        <v>16</v>
      </c>
      <c r="C1461">
        <v>4</v>
      </c>
      <c r="D1461" t="s">
        <v>1</v>
      </c>
      <c r="E1461">
        <v>22</v>
      </c>
      <c r="F1461">
        <v>0</v>
      </c>
      <c r="G1461">
        <v>1612</v>
      </c>
      <c r="H1461">
        <v>144</v>
      </c>
      <c r="I1461">
        <v>1757</v>
      </c>
      <c r="J1461">
        <v>28141</v>
      </c>
      <c r="K1461">
        <v>6520</v>
      </c>
      <c r="L1461">
        <v>4</v>
      </c>
      <c r="M1461">
        <v>59347</v>
      </c>
      <c r="N1461">
        <v>202879</v>
      </c>
    </row>
    <row r="1462" spans="1:14" x14ac:dyDescent="0.25">
      <c r="A1462" t="s">
        <v>2</v>
      </c>
      <c r="B1462">
        <v>16</v>
      </c>
      <c r="C1462">
        <v>4</v>
      </c>
      <c r="D1462" t="s">
        <v>1</v>
      </c>
      <c r="E1462">
        <v>23</v>
      </c>
      <c r="F1462">
        <v>0</v>
      </c>
      <c r="G1462">
        <v>1671</v>
      </c>
      <c r="H1462">
        <v>145</v>
      </c>
      <c r="I1462">
        <v>1816</v>
      </c>
      <c r="J1462">
        <v>29210</v>
      </c>
      <c r="K1462">
        <v>6225</v>
      </c>
      <c r="L1462">
        <v>4</v>
      </c>
      <c r="M1462">
        <v>61473</v>
      </c>
      <c r="N1462">
        <v>209869</v>
      </c>
    </row>
    <row r="1463" spans="1:14" x14ac:dyDescent="0.25">
      <c r="A1463" t="s">
        <v>2</v>
      </c>
      <c r="B1463">
        <v>16</v>
      </c>
      <c r="C1463">
        <v>4</v>
      </c>
      <c r="D1463" t="s">
        <v>1</v>
      </c>
      <c r="E1463">
        <v>24</v>
      </c>
      <c r="F1463">
        <v>0</v>
      </c>
      <c r="G1463">
        <v>1715</v>
      </c>
      <c r="H1463">
        <v>160</v>
      </c>
      <c r="I1463">
        <v>1876</v>
      </c>
      <c r="J1463">
        <v>30012</v>
      </c>
      <c r="K1463">
        <v>7687</v>
      </c>
      <c r="L1463">
        <v>6</v>
      </c>
      <c r="M1463">
        <v>63024</v>
      </c>
      <c r="N1463">
        <v>214949</v>
      </c>
    </row>
    <row r="1464" spans="1:14" x14ac:dyDescent="0.25">
      <c r="A1464" t="s">
        <v>2</v>
      </c>
      <c r="B1464">
        <v>16</v>
      </c>
      <c r="C1464">
        <v>4</v>
      </c>
      <c r="D1464" t="s">
        <v>1</v>
      </c>
      <c r="E1464">
        <v>25</v>
      </c>
      <c r="F1464">
        <v>0</v>
      </c>
      <c r="G1464">
        <v>1746</v>
      </c>
      <c r="H1464">
        <v>159</v>
      </c>
      <c r="I1464">
        <v>1906</v>
      </c>
      <c r="J1464">
        <v>30504</v>
      </c>
      <c r="K1464">
        <v>7518</v>
      </c>
      <c r="L1464">
        <v>5</v>
      </c>
      <c r="M1464">
        <v>63833</v>
      </c>
      <c r="N1464">
        <v>217686</v>
      </c>
    </row>
    <row r="1465" spans="1:14" x14ac:dyDescent="0.25">
      <c r="A1465" t="s">
        <v>2</v>
      </c>
      <c r="B1465">
        <v>16</v>
      </c>
      <c r="C1465">
        <v>4</v>
      </c>
      <c r="D1465" t="s">
        <v>1</v>
      </c>
      <c r="E1465">
        <v>26</v>
      </c>
      <c r="F1465">
        <v>0</v>
      </c>
      <c r="G1465">
        <v>1837</v>
      </c>
      <c r="H1465">
        <v>176</v>
      </c>
      <c r="I1465">
        <v>2014</v>
      </c>
      <c r="J1465">
        <v>32164</v>
      </c>
      <c r="K1465">
        <v>9942</v>
      </c>
      <c r="L1465">
        <v>7</v>
      </c>
      <c r="M1465">
        <v>67191</v>
      </c>
      <c r="N1465">
        <v>228400</v>
      </c>
    </row>
    <row r="1466" spans="1:14" x14ac:dyDescent="0.25">
      <c r="A1466" t="s">
        <v>2</v>
      </c>
      <c r="B1466">
        <v>16</v>
      </c>
      <c r="C1466">
        <v>4</v>
      </c>
      <c r="D1466" t="s">
        <v>1</v>
      </c>
      <c r="E1466">
        <v>27</v>
      </c>
      <c r="F1466">
        <v>0</v>
      </c>
      <c r="G1466">
        <v>1925</v>
      </c>
      <c r="H1466">
        <v>183</v>
      </c>
      <c r="I1466">
        <v>2109</v>
      </c>
      <c r="J1466">
        <v>33756</v>
      </c>
      <c r="K1466">
        <v>9290</v>
      </c>
      <c r="L1466">
        <v>5</v>
      </c>
      <c r="M1466">
        <v>70298</v>
      </c>
      <c r="N1466">
        <v>238810</v>
      </c>
    </row>
    <row r="1467" spans="1:14" x14ac:dyDescent="0.25">
      <c r="A1467" t="s">
        <v>2</v>
      </c>
      <c r="B1467">
        <v>16</v>
      </c>
      <c r="C1467">
        <v>4</v>
      </c>
      <c r="D1467" t="s">
        <v>1</v>
      </c>
      <c r="E1467">
        <v>28</v>
      </c>
      <c r="F1467">
        <v>0</v>
      </c>
      <c r="G1467">
        <v>1954</v>
      </c>
      <c r="H1467">
        <v>182</v>
      </c>
      <c r="I1467">
        <v>2136</v>
      </c>
      <c r="J1467">
        <v>34410</v>
      </c>
      <c r="K1467">
        <v>9214</v>
      </c>
      <c r="L1467">
        <v>5</v>
      </c>
      <c r="M1467">
        <v>71426</v>
      </c>
      <c r="N1467">
        <v>242576</v>
      </c>
    </row>
    <row r="1468" spans="1:14" x14ac:dyDescent="0.25">
      <c r="A1468" t="s">
        <v>2</v>
      </c>
      <c r="B1468">
        <v>16</v>
      </c>
      <c r="C1468">
        <v>4</v>
      </c>
      <c r="D1468" t="s">
        <v>1</v>
      </c>
      <c r="E1468">
        <v>29</v>
      </c>
      <c r="F1468">
        <v>0</v>
      </c>
      <c r="G1468">
        <v>2019</v>
      </c>
      <c r="H1468">
        <v>190</v>
      </c>
      <c r="I1468">
        <v>2210</v>
      </c>
      <c r="J1468">
        <v>35655</v>
      </c>
      <c r="K1468">
        <v>9021</v>
      </c>
      <c r="L1468">
        <v>5</v>
      </c>
      <c r="M1468">
        <v>73916</v>
      </c>
      <c r="N1468">
        <v>250631</v>
      </c>
    </row>
    <row r="1469" spans="1:14" x14ac:dyDescent="0.25">
      <c r="A1469" t="s">
        <v>2</v>
      </c>
      <c r="B1469">
        <v>16</v>
      </c>
      <c r="C1469">
        <v>4</v>
      </c>
      <c r="D1469" t="s">
        <v>1</v>
      </c>
      <c r="E1469">
        <v>30</v>
      </c>
      <c r="F1469">
        <v>0</v>
      </c>
      <c r="G1469">
        <v>2076</v>
      </c>
      <c r="H1469">
        <v>196</v>
      </c>
      <c r="I1469">
        <v>2273</v>
      </c>
      <c r="J1469">
        <v>36586</v>
      </c>
      <c r="K1469">
        <v>10711</v>
      </c>
      <c r="L1469">
        <v>6</v>
      </c>
      <c r="M1469">
        <v>75515</v>
      </c>
      <c r="N1469">
        <v>256383</v>
      </c>
    </row>
    <row r="1470" spans="1:14" x14ac:dyDescent="0.25">
      <c r="A1470" t="s">
        <v>2</v>
      </c>
      <c r="B1470">
        <v>16</v>
      </c>
      <c r="C1470">
        <v>4</v>
      </c>
      <c r="D1470" t="s">
        <v>1</v>
      </c>
      <c r="E1470">
        <v>31</v>
      </c>
      <c r="F1470">
        <v>0</v>
      </c>
      <c r="G1470">
        <v>2115</v>
      </c>
      <c r="H1470">
        <v>206</v>
      </c>
      <c r="I1470">
        <v>2322</v>
      </c>
      <c r="J1470">
        <v>37672</v>
      </c>
      <c r="K1470">
        <v>11037</v>
      </c>
      <c r="L1470">
        <v>11</v>
      </c>
      <c r="M1470">
        <v>77448</v>
      </c>
      <c r="N1470">
        <v>263029</v>
      </c>
    </row>
    <row r="1471" spans="1:14" x14ac:dyDescent="0.25">
      <c r="A1471" t="s">
        <v>2</v>
      </c>
      <c r="B1471">
        <v>16</v>
      </c>
      <c r="C1471">
        <v>4</v>
      </c>
      <c r="D1471" t="s">
        <v>1</v>
      </c>
      <c r="E1471">
        <v>32</v>
      </c>
      <c r="F1471">
        <v>0</v>
      </c>
      <c r="G1471">
        <v>2189</v>
      </c>
      <c r="H1471">
        <v>206</v>
      </c>
      <c r="I1471">
        <v>2396</v>
      </c>
      <c r="J1471">
        <v>38864</v>
      </c>
      <c r="K1471">
        <v>9592</v>
      </c>
      <c r="L1471">
        <v>8</v>
      </c>
      <c r="M1471">
        <v>79469</v>
      </c>
      <c r="N1471">
        <v>270402</v>
      </c>
    </row>
    <row r="1472" spans="1:14" x14ac:dyDescent="0.25">
      <c r="A1472" t="s">
        <v>2</v>
      </c>
      <c r="B1472">
        <v>16</v>
      </c>
      <c r="C1472">
        <v>4</v>
      </c>
      <c r="D1472" t="s">
        <v>1</v>
      </c>
      <c r="E1472">
        <v>33</v>
      </c>
      <c r="F1472">
        <v>0</v>
      </c>
      <c r="G1472">
        <v>2228</v>
      </c>
      <c r="H1472">
        <v>201</v>
      </c>
      <c r="I1472">
        <v>2430</v>
      </c>
      <c r="J1472">
        <v>39592</v>
      </c>
      <c r="K1472">
        <v>8263</v>
      </c>
      <c r="L1472">
        <v>9</v>
      </c>
      <c r="M1472">
        <v>80667</v>
      </c>
      <c r="N1472">
        <v>274768</v>
      </c>
    </row>
    <row r="1473" spans="1:14" x14ac:dyDescent="0.25">
      <c r="A1473" t="s">
        <v>2</v>
      </c>
      <c r="B1473">
        <v>16</v>
      </c>
      <c r="C1473">
        <v>4</v>
      </c>
      <c r="D1473" t="s">
        <v>1</v>
      </c>
      <c r="E1473">
        <v>34</v>
      </c>
      <c r="F1473">
        <v>0</v>
      </c>
      <c r="G1473">
        <v>2599</v>
      </c>
      <c r="H1473">
        <v>243</v>
      </c>
      <c r="I1473">
        <v>2842</v>
      </c>
      <c r="J1473">
        <v>45520</v>
      </c>
      <c r="K1473">
        <v>11116</v>
      </c>
      <c r="L1473">
        <v>11</v>
      </c>
      <c r="M1473">
        <v>92714</v>
      </c>
      <c r="N1473">
        <v>313949</v>
      </c>
    </row>
    <row r="1474" spans="1:14" x14ac:dyDescent="0.25">
      <c r="A1474" t="s">
        <v>2</v>
      </c>
      <c r="B1474">
        <v>16</v>
      </c>
      <c r="C1474">
        <v>4</v>
      </c>
      <c r="D1474" t="s">
        <v>1</v>
      </c>
      <c r="E1474">
        <v>35</v>
      </c>
      <c r="F1474">
        <v>0</v>
      </c>
      <c r="G1474">
        <v>2711</v>
      </c>
      <c r="H1474">
        <v>259</v>
      </c>
      <c r="I1474">
        <v>2970</v>
      </c>
      <c r="J1474">
        <v>47816</v>
      </c>
      <c r="K1474">
        <v>12581</v>
      </c>
      <c r="L1474">
        <v>7</v>
      </c>
      <c r="M1474">
        <v>96903</v>
      </c>
      <c r="N1474">
        <v>328690</v>
      </c>
    </row>
    <row r="1475" spans="1:14" x14ac:dyDescent="0.25">
      <c r="A1475" t="s">
        <v>2</v>
      </c>
      <c r="B1475">
        <v>16</v>
      </c>
      <c r="C1475">
        <v>4</v>
      </c>
      <c r="D1475" t="s">
        <v>1</v>
      </c>
      <c r="E1475">
        <v>36</v>
      </c>
      <c r="F1475">
        <v>0</v>
      </c>
      <c r="G1475">
        <v>2804</v>
      </c>
      <c r="H1475">
        <v>265</v>
      </c>
      <c r="I1475">
        <v>3069</v>
      </c>
      <c r="J1475">
        <v>49328</v>
      </c>
      <c r="K1475">
        <v>12451</v>
      </c>
      <c r="L1475">
        <v>5</v>
      </c>
      <c r="M1475">
        <v>99567</v>
      </c>
      <c r="N1475">
        <v>338263</v>
      </c>
    </row>
    <row r="1476" spans="1:14" x14ac:dyDescent="0.25">
      <c r="A1476" t="s">
        <v>2</v>
      </c>
      <c r="B1476">
        <v>16</v>
      </c>
      <c r="C1476">
        <v>4</v>
      </c>
      <c r="D1476" t="s">
        <v>1</v>
      </c>
      <c r="E1476">
        <v>37</v>
      </c>
      <c r="F1476">
        <v>0</v>
      </c>
      <c r="G1476">
        <v>2840</v>
      </c>
      <c r="H1476">
        <v>265</v>
      </c>
      <c r="I1476">
        <v>3105</v>
      </c>
      <c r="J1476">
        <v>50268</v>
      </c>
      <c r="K1476">
        <v>12083</v>
      </c>
      <c r="L1476">
        <v>6</v>
      </c>
      <c r="M1476">
        <v>101153</v>
      </c>
      <c r="N1476">
        <v>343868</v>
      </c>
    </row>
    <row r="1477" spans="1:14" x14ac:dyDescent="0.25">
      <c r="A1477" t="s">
        <v>2</v>
      </c>
      <c r="B1477">
        <v>16</v>
      </c>
      <c r="C1477">
        <v>4</v>
      </c>
      <c r="D1477" t="s">
        <v>1</v>
      </c>
      <c r="E1477">
        <v>38</v>
      </c>
      <c r="F1477">
        <v>0</v>
      </c>
      <c r="G1477">
        <v>2931</v>
      </c>
      <c r="H1477">
        <v>273</v>
      </c>
      <c r="I1477">
        <v>3204</v>
      </c>
      <c r="J1477">
        <v>51782</v>
      </c>
      <c r="K1477">
        <v>11650</v>
      </c>
      <c r="L1477">
        <v>8</v>
      </c>
      <c r="M1477">
        <v>103889</v>
      </c>
      <c r="N1477">
        <v>353610</v>
      </c>
    </row>
    <row r="1478" spans="1:14" x14ac:dyDescent="0.25">
      <c r="A1478" t="s">
        <v>2</v>
      </c>
      <c r="B1478">
        <v>16</v>
      </c>
      <c r="C1478">
        <v>4</v>
      </c>
      <c r="D1478" t="s">
        <v>1</v>
      </c>
      <c r="E1478">
        <v>39</v>
      </c>
      <c r="F1478">
        <v>0</v>
      </c>
      <c r="G1478">
        <v>3024</v>
      </c>
      <c r="H1478">
        <v>284</v>
      </c>
      <c r="I1478">
        <v>3308</v>
      </c>
      <c r="J1478">
        <v>53113</v>
      </c>
      <c r="K1478">
        <v>11300</v>
      </c>
      <c r="L1478">
        <v>9</v>
      </c>
      <c r="M1478">
        <v>106202</v>
      </c>
      <c r="N1478">
        <v>361813</v>
      </c>
    </row>
    <row r="1479" spans="1:14" x14ac:dyDescent="0.25">
      <c r="A1479" t="s">
        <v>2</v>
      </c>
      <c r="B1479">
        <v>16</v>
      </c>
      <c r="C1479">
        <v>4</v>
      </c>
      <c r="D1479" t="s">
        <v>1</v>
      </c>
      <c r="E1479">
        <v>40</v>
      </c>
      <c r="F1479">
        <v>0</v>
      </c>
      <c r="G1479">
        <v>3143</v>
      </c>
      <c r="H1479">
        <v>288</v>
      </c>
      <c r="I1479">
        <v>3431</v>
      </c>
      <c r="J1479">
        <v>54515</v>
      </c>
      <c r="K1479">
        <v>10657</v>
      </c>
      <c r="L1479">
        <v>8</v>
      </c>
      <c r="M1479">
        <v>108728</v>
      </c>
      <c r="N1479">
        <v>370617</v>
      </c>
    </row>
    <row r="1480" spans="1:14" x14ac:dyDescent="0.25">
      <c r="A1480" t="s">
        <v>2</v>
      </c>
      <c r="B1480">
        <v>16</v>
      </c>
      <c r="C1480">
        <v>4</v>
      </c>
      <c r="D1480" t="s">
        <v>1</v>
      </c>
      <c r="E1480">
        <v>41</v>
      </c>
      <c r="F1480">
        <v>0</v>
      </c>
      <c r="G1480">
        <v>3211</v>
      </c>
      <c r="H1480">
        <v>299</v>
      </c>
      <c r="I1480">
        <v>3510</v>
      </c>
      <c r="J1480">
        <v>55736</v>
      </c>
      <c r="K1480">
        <v>12007</v>
      </c>
      <c r="L1480">
        <v>8</v>
      </c>
      <c r="M1480">
        <v>111058</v>
      </c>
      <c r="N1480">
        <v>378351</v>
      </c>
    </row>
    <row r="1481" spans="1:14" x14ac:dyDescent="0.25">
      <c r="A1481" t="s">
        <v>2</v>
      </c>
      <c r="B1481">
        <v>16</v>
      </c>
      <c r="C1481">
        <v>4</v>
      </c>
      <c r="D1481" t="s">
        <v>1</v>
      </c>
      <c r="E1481">
        <v>42</v>
      </c>
      <c r="F1481">
        <v>0</v>
      </c>
      <c r="G1481">
        <v>3302</v>
      </c>
      <c r="H1481">
        <v>326</v>
      </c>
      <c r="I1481">
        <v>3629</v>
      </c>
      <c r="J1481">
        <v>57314</v>
      </c>
      <c r="K1481">
        <v>15145</v>
      </c>
      <c r="L1481">
        <v>14</v>
      </c>
      <c r="M1481">
        <v>114019</v>
      </c>
      <c r="N1481">
        <v>388321</v>
      </c>
    </row>
    <row r="1482" spans="1:14" x14ac:dyDescent="0.25">
      <c r="A1482" t="s">
        <v>2</v>
      </c>
      <c r="B1482">
        <v>16</v>
      </c>
      <c r="C1482">
        <v>4</v>
      </c>
      <c r="D1482" t="s">
        <v>1</v>
      </c>
      <c r="E1482">
        <v>43</v>
      </c>
      <c r="F1482">
        <v>0</v>
      </c>
      <c r="G1482">
        <v>3351</v>
      </c>
      <c r="H1482">
        <v>300</v>
      </c>
      <c r="I1482">
        <v>3651</v>
      </c>
      <c r="J1482">
        <v>58522</v>
      </c>
      <c r="K1482">
        <v>10827</v>
      </c>
      <c r="L1482">
        <v>10</v>
      </c>
      <c r="M1482">
        <v>116119</v>
      </c>
      <c r="N1482">
        <v>395846</v>
      </c>
    </row>
    <row r="1483" spans="1:14" x14ac:dyDescent="0.25">
      <c r="A1483" t="s">
        <v>2</v>
      </c>
      <c r="B1483">
        <v>16</v>
      </c>
      <c r="C1483">
        <v>4</v>
      </c>
      <c r="D1483" t="s">
        <v>1</v>
      </c>
      <c r="E1483">
        <v>44</v>
      </c>
      <c r="F1483">
        <v>0</v>
      </c>
      <c r="G1483">
        <v>3396</v>
      </c>
      <c r="H1483">
        <v>330</v>
      </c>
      <c r="I1483">
        <v>3726</v>
      </c>
      <c r="J1483">
        <v>59420</v>
      </c>
      <c r="K1483">
        <v>14517</v>
      </c>
      <c r="L1483">
        <v>23</v>
      </c>
      <c r="M1483">
        <v>117526</v>
      </c>
      <c r="N1483">
        <v>401089</v>
      </c>
    </row>
    <row r="1484" spans="1:14" x14ac:dyDescent="0.25">
      <c r="A1484" t="s">
        <v>2</v>
      </c>
      <c r="B1484">
        <v>16</v>
      </c>
      <c r="C1484">
        <v>4</v>
      </c>
      <c r="D1484" t="s">
        <v>1</v>
      </c>
      <c r="E1484">
        <v>45</v>
      </c>
      <c r="F1484">
        <v>0</v>
      </c>
      <c r="G1484">
        <v>3482</v>
      </c>
      <c r="H1484">
        <v>330</v>
      </c>
      <c r="I1484">
        <v>3813</v>
      </c>
      <c r="J1484">
        <v>60672</v>
      </c>
      <c r="K1484">
        <v>12887</v>
      </c>
      <c r="L1484">
        <v>18</v>
      </c>
      <c r="M1484">
        <v>119677</v>
      </c>
      <c r="N1484">
        <v>408959</v>
      </c>
    </row>
    <row r="1485" spans="1:14" x14ac:dyDescent="0.25">
      <c r="A1485" t="s">
        <v>2</v>
      </c>
      <c r="B1485">
        <v>16</v>
      </c>
      <c r="C1485">
        <v>4</v>
      </c>
      <c r="D1485" t="s">
        <v>1</v>
      </c>
      <c r="E1485">
        <v>46</v>
      </c>
      <c r="F1485">
        <v>0</v>
      </c>
      <c r="G1485">
        <v>3570</v>
      </c>
      <c r="H1485">
        <v>335</v>
      </c>
      <c r="I1485">
        <v>3905</v>
      </c>
      <c r="J1485">
        <v>62362</v>
      </c>
      <c r="K1485">
        <v>12046</v>
      </c>
      <c r="L1485">
        <v>10</v>
      </c>
      <c r="M1485">
        <v>122576</v>
      </c>
      <c r="N1485">
        <v>419508</v>
      </c>
    </row>
    <row r="1486" spans="1:14" x14ac:dyDescent="0.25">
      <c r="A1486" t="s">
        <v>2</v>
      </c>
      <c r="B1486">
        <v>16</v>
      </c>
      <c r="C1486">
        <v>4</v>
      </c>
      <c r="D1486" t="s">
        <v>1</v>
      </c>
      <c r="E1486">
        <v>47</v>
      </c>
      <c r="F1486">
        <v>0</v>
      </c>
      <c r="G1486">
        <v>3661</v>
      </c>
      <c r="H1486">
        <v>343</v>
      </c>
      <c r="I1486">
        <v>4004</v>
      </c>
      <c r="J1486">
        <v>64372</v>
      </c>
      <c r="K1486">
        <v>12296</v>
      </c>
      <c r="L1486">
        <v>17</v>
      </c>
      <c r="M1486">
        <v>126072</v>
      </c>
      <c r="N1486">
        <v>432358</v>
      </c>
    </row>
    <row r="1487" spans="1:14" x14ac:dyDescent="0.25">
      <c r="A1487" t="s">
        <v>2</v>
      </c>
      <c r="B1487">
        <v>16</v>
      </c>
      <c r="C1487">
        <v>4</v>
      </c>
      <c r="D1487" t="s">
        <v>1</v>
      </c>
      <c r="E1487">
        <v>48</v>
      </c>
      <c r="F1487">
        <v>0</v>
      </c>
      <c r="G1487">
        <v>3732</v>
      </c>
      <c r="H1487">
        <v>360</v>
      </c>
      <c r="I1487">
        <v>4093</v>
      </c>
      <c r="J1487">
        <v>66043</v>
      </c>
      <c r="K1487">
        <v>13591</v>
      </c>
      <c r="L1487">
        <v>12</v>
      </c>
      <c r="M1487">
        <v>128906</v>
      </c>
      <c r="N1487">
        <v>442848</v>
      </c>
    </row>
    <row r="1488" spans="1:14" x14ac:dyDescent="0.25">
      <c r="A1488" t="s">
        <v>2</v>
      </c>
      <c r="B1488">
        <v>16</v>
      </c>
      <c r="C1488">
        <v>4</v>
      </c>
      <c r="D1488" t="s">
        <v>1</v>
      </c>
      <c r="E1488">
        <v>49</v>
      </c>
      <c r="F1488">
        <v>0</v>
      </c>
      <c r="G1488">
        <v>3811</v>
      </c>
      <c r="H1488">
        <v>373</v>
      </c>
      <c r="I1488">
        <v>4184</v>
      </c>
      <c r="J1488">
        <v>67229</v>
      </c>
      <c r="K1488">
        <v>13974</v>
      </c>
      <c r="L1488">
        <v>17</v>
      </c>
      <c r="M1488">
        <v>130910</v>
      </c>
      <c r="N1488">
        <v>450210</v>
      </c>
    </row>
    <row r="1489" spans="1:14" x14ac:dyDescent="0.25">
      <c r="A1489" t="s">
        <v>2</v>
      </c>
      <c r="B1489">
        <v>16</v>
      </c>
      <c r="C1489">
        <v>4</v>
      </c>
      <c r="D1489" t="s">
        <v>1</v>
      </c>
      <c r="E1489">
        <v>50</v>
      </c>
      <c r="F1489">
        <v>0</v>
      </c>
      <c r="G1489">
        <v>3872</v>
      </c>
      <c r="H1489">
        <v>390</v>
      </c>
      <c r="I1489">
        <v>4263</v>
      </c>
      <c r="J1489">
        <v>68907</v>
      </c>
      <c r="K1489">
        <v>15844</v>
      </c>
      <c r="L1489">
        <v>18</v>
      </c>
      <c r="M1489">
        <v>133873</v>
      </c>
      <c r="N1489">
        <v>460881</v>
      </c>
    </row>
    <row r="1490" spans="1:14" x14ac:dyDescent="0.25">
      <c r="A1490" t="s">
        <v>2</v>
      </c>
      <c r="B1490">
        <v>16</v>
      </c>
      <c r="C1490">
        <v>4</v>
      </c>
      <c r="D1490" t="s">
        <v>1</v>
      </c>
      <c r="E1490">
        <v>51</v>
      </c>
      <c r="F1490">
        <v>0</v>
      </c>
      <c r="G1490">
        <v>3976</v>
      </c>
      <c r="H1490">
        <v>383</v>
      </c>
      <c r="I1490">
        <v>4360</v>
      </c>
      <c r="J1490">
        <v>70219</v>
      </c>
      <c r="K1490">
        <v>14695</v>
      </c>
      <c r="L1490">
        <v>14</v>
      </c>
      <c r="M1490">
        <v>136277</v>
      </c>
      <c r="N1490">
        <v>469008</v>
      </c>
    </row>
    <row r="1491" spans="1:14" x14ac:dyDescent="0.25">
      <c r="A1491" t="s">
        <v>2</v>
      </c>
      <c r="B1491">
        <v>16</v>
      </c>
      <c r="C1491">
        <v>4</v>
      </c>
      <c r="D1491" t="s">
        <v>1</v>
      </c>
      <c r="E1491">
        <v>52</v>
      </c>
      <c r="F1491">
        <v>0</v>
      </c>
      <c r="G1491">
        <v>4060</v>
      </c>
      <c r="H1491">
        <v>413</v>
      </c>
      <c r="I1491">
        <v>4474</v>
      </c>
      <c r="J1491">
        <v>71755</v>
      </c>
      <c r="K1491">
        <v>16219</v>
      </c>
      <c r="L1491">
        <v>44</v>
      </c>
      <c r="M1491">
        <v>138866</v>
      </c>
      <c r="N1491">
        <v>478661</v>
      </c>
    </row>
    <row r="1492" spans="1:14" x14ac:dyDescent="0.25">
      <c r="A1492" t="s">
        <v>2</v>
      </c>
      <c r="B1492">
        <v>16</v>
      </c>
      <c r="C1492">
        <v>4</v>
      </c>
      <c r="D1492" t="s">
        <v>1</v>
      </c>
      <c r="E1492">
        <v>53</v>
      </c>
      <c r="F1492">
        <v>0</v>
      </c>
      <c r="G1492">
        <v>4151</v>
      </c>
      <c r="H1492">
        <v>398</v>
      </c>
      <c r="I1492">
        <v>4550</v>
      </c>
      <c r="J1492">
        <v>73328</v>
      </c>
      <c r="K1492">
        <v>13610</v>
      </c>
      <c r="L1492">
        <v>29</v>
      </c>
      <c r="M1492">
        <v>141560</v>
      </c>
      <c r="N1492">
        <v>488392</v>
      </c>
    </row>
    <row r="1493" spans="1:14" x14ac:dyDescent="0.25">
      <c r="A1493" t="s">
        <v>2</v>
      </c>
      <c r="B1493">
        <v>16</v>
      </c>
      <c r="C1493">
        <v>4</v>
      </c>
      <c r="D1493" t="s">
        <v>1</v>
      </c>
      <c r="E1493">
        <v>54</v>
      </c>
      <c r="F1493">
        <v>0</v>
      </c>
      <c r="G1493">
        <v>4250</v>
      </c>
      <c r="H1493">
        <v>417</v>
      </c>
      <c r="I1493">
        <v>4667</v>
      </c>
      <c r="J1493">
        <v>74752</v>
      </c>
      <c r="K1493">
        <v>14243</v>
      </c>
      <c r="L1493">
        <v>26</v>
      </c>
      <c r="M1493">
        <v>144129</v>
      </c>
      <c r="N1493">
        <v>497438</v>
      </c>
    </row>
    <row r="1494" spans="1:14" x14ac:dyDescent="0.25">
      <c r="A1494" t="s">
        <v>2</v>
      </c>
      <c r="B1494">
        <v>16</v>
      </c>
      <c r="C1494">
        <v>4</v>
      </c>
      <c r="D1494" t="s">
        <v>1</v>
      </c>
      <c r="E1494">
        <v>55</v>
      </c>
      <c r="F1494">
        <v>0</v>
      </c>
      <c r="G1494">
        <v>4315</v>
      </c>
      <c r="H1494">
        <v>451</v>
      </c>
      <c r="I1494">
        <v>4766</v>
      </c>
      <c r="J1494">
        <v>76598</v>
      </c>
      <c r="K1494">
        <v>17977</v>
      </c>
      <c r="L1494">
        <v>27</v>
      </c>
      <c r="M1494">
        <v>147318</v>
      </c>
      <c r="N1494">
        <v>509125</v>
      </c>
    </row>
    <row r="1495" spans="1:14" x14ac:dyDescent="0.25">
      <c r="A1495" t="s">
        <v>2</v>
      </c>
      <c r="B1495">
        <v>16</v>
      </c>
      <c r="C1495">
        <v>4</v>
      </c>
      <c r="D1495" t="s">
        <v>1</v>
      </c>
      <c r="E1495">
        <v>56</v>
      </c>
      <c r="F1495">
        <v>0</v>
      </c>
      <c r="G1495">
        <v>4414</v>
      </c>
      <c r="H1495">
        <v>462</v>
      </c>
      <c r="I1495">
        <v>4876</v>
      </c>
      <c r="J1495">
        <v>78036</v>
      </c>
      <c r="K1495">
        <v>17899</v>
      </c>
      <c r="L1495">
        <v>18</v>
      </c>
      <c r="M1495">
        <v>149801</v>
      </c>
      <c r="N1495">
        <v>518063</v>
      </c>
    </row>
    <row r="1496" spans="1:14" x14ac:dyDescent="0.25">
      <c r="A1496" t="s">
        <v>2</v>
      </c>
      <c r="B1496">
        <v>16</v>
      </c>
      <c r="C1496">
        <v>4</v>
      </c>
      <c r="D1496" t="s">
        <v>1</v>
      </c>
      <c r="E1496">
        <v>57</v>
      </c>
      <c r="F1496">
        <v>0</v>
      </c>
      <c r="G1496">
        <v>4506</v>
      </c>
      <c r="H1496">
        <v>445</v>
      </c>
      <c r="I1496">
        <v>4951</v>
      </c>
      <c r="J1496">
        <v>79602</v>
      </c>
      <c r="K1496">
        <v>16139</v>
      </c>
      <c r="L1496">
        <v>21</v>
      </c>
      <c r="M1496">
        <v>152557</v>
      </c>
      <c r="N1496">
        <v>527975</v>
      </c>
    </row>
    <row r="1497" spans="1:14" x14ac:dyDescent="0.25">
      <c r="A1497" t="s">
        <v>2</v>
      </c>
      <c r="B1497">
        <v>16</v>
      </c>
      <c r="C1497">
        <v>4</v>
      </c>
      <c r="D1497" t="s">
        <v>1</v>
      </c>
      <c r="E1497">
        <v>58</v>
      </c>
      <c r="F1497">
        <v>0</v>
      </c>
      <c r="G1497">
        <v>4554</v>
      </c>
      <c r="H1497">
        <v>491</v>
      </c>
      <c r="I1497">
        <v>5046</v>
      </c>
      <c r="J1497">
        <v>81152</v>
      </c>
      <c r="K1497">
        <v>18338</v>
      </c>
      <c r="L1497">
        <v>42</v>
      </c>
      <c r="M1497">
        <v>155170</v>
      </c>
      <c r="N1497">
        <v>537670</v>
      </c>
    </row>
    <row r="1498" spans="1:14" x14ac:dyDescent="0.25">
      <c r="A1498" t="s">
        <v>2</v>
      </c>
      <c r="B1498">
        <v>16</v>
      </c>
      <c r="C1498">
        <v>4</v>
      </c>
      <c r="D1498" t="s">
        <v>1</v>
      </c>
      <c r="E1498">
        <v>59</v>
      </c>
      <c r="F1498">
        <v>0</v>
      </c>
      <c r="G1498">
        <v>4652</v>
      </c>
      <c r="H1498">
        <v>453</v>
      </c>
      <c r="I1498">
        <v>5105</v>
      </c>
      <c r="J1498">
        <v>82867</v>
      </c>
      <c r="K1498">
        <v>12980</v>
      </c>
      <c r="L1498">
        <v>24</v>
      </c>
      <c r="M1498">
        <v>158161</v>
      </c>
      <c r="N1498">
        <v>548543</v>
      </c>
    </row>
    <row r="1499" spans="1:14" x14ac:dyDescent="0.25">
      <c r="A1499" t="s">
        <v>2</v>
      </c>
      <c r="B1499">
        <v>16</v>
      </c>
      <c r="C1499">
        <v>4</v>
      </c>
      <c r="D1499" t="s">
        <v>1</v>
      </c>
      <c r="E1499">
        <v>60</v>
      </c>
      <c r="F1499">
        <v>0</v>
      </c>
      <c r="G1499">
        <v>4690</v>
      </c>
      <c r="H1499">
        <v>455</v>
      </c>
      <c r="I1499">
        <v>5145</v>
      </c>
      <c r="J1499">
        <v>83615</v>
      </c>
      <c r="K1499">
        <v>13726</v>
      </c>
      <c r="L1499">
        <v>30</v>
      </c>
      <c r="M1499">
        <v>159244</v>
      </c>
      <c r="N1499">
        <v>552734</v>
      </c>
    </row>
    <row r="1500" spans="1:14" x14ac:dyDescent="0.25">
      <c r="A1500" t="s">
        <v>2</v>
      </c>
      <c r="B1500">
        <v>16</v>
      </c>
      <c r="C1500">
        <v>4</v>
      </c>
      <c r="D1500" t="s">
        <v>1</v>
      </c>
      <c r="E1500">
        <v>61</v>
      </c>
      <c r="F1500">
        <v>0</v>
      </c>
      <c r="G1500">
        <v>4912</v>
      </c>
      <c r="H1500">
        <v>466</v>
      </c>
      <c r="I1500">
        <v>5378</v>
      </c>
      <c r="J1500">
        <v>85405</v>
      </c>
      <c r="K1500">
        <v>14063</v>
      </c>
      <c r="L1500">
        <v>26</v>
      </c>
      <c r="M1500">
        <v>162363</v>
      </c>
      <c r="N1500">
        <v>564198</v>
      </c>
    </row>
    <row r="1501" spans="1:14" x14ac:dyDescent="0.25">
      <c r="A1501" t="s">
        <v>2</v>
      </c>
      <c r="B1501">
        <v>16</v>
      </c>
      <c r="C1501">
        <v>4</v>
      </c>
      <c r="D1501" t="s">
        <v>1</v>
      </c>
      <c r="E1501">
        <v>62</v>
      </c>
      <c r="F1501">
        <v>0</v>
      </c>
      <c r="G1501">
        <v>5036</v>
      </c>
      <c r="H1501">
        <v>474</v>
      </c>
      <c r="I1501">
        <v>5511</v>
      </c>
      <c r="J1501">
        <v>87629</v>
      </c>
      <c r="K1501">
        <v>13727</v>
      </c>
      <c r="L1501">
        <v>27</v>
      </c>
      <c r="M1501">
        <v>166234</v>
      </c>
      <c r="N1501">
        <v>578338</v>
      </c>
    </row>
    <row r="1502" spans="1:14" x14ac:dyDescent="0.25">
      <c r="A1502" t="s">
        <v>2</v>
      </c>
      <c r="B1502">
        <v>16</v>
      </c>
      <c r="C1502">
        <v>4</v>
      </c>
      <c r="D1502" t="s">
        <v>1</v>
      </c>
      <c r="E1502">
        <v>63</v>
      </c>
      <c r="F1502">
        <v>0</v>
      </c>
      <c r="G1502">
        <v>5126</v>
      </c>
      <c r="H1502">
        <v>503</v>
      </c>
      <c r="I1502">
        <v>5630</v>
      </c>
      <c r="J1502">
        <v>89443</v>
      </c>
      <c r="K1502">
        <v>16521</v>
      </c>
      <c r="L1502">
        <v>68</v>
      </c>
      <c r="M1502">
        <v>169415</v>
      </c>
      <c r="N1502">
        <v>589884</v>
      </c>
    </row>
    <row r="1503" spans="1:14" x14ac:dyDescent="0.25">
      <c r="A1503" t="s">
        <v>2</v>
      </c>
      <c r="B1503">
        <v>16</v>
      </c>
      <c r="C1503">
        <v>4</v>
      </c>
      <c r="D1503" t="s">
        <v>1</v>
      </c>
      <c r="E1503">
        <v>64</v>
      </c>
      <c r="F1503">
        <v>0</v>
      </c>
      <c r="G1503">
        <v>5178</v>
      </c>
      <c r="H1503">
        <v>519</v>
      </c>
      <c r="I1503">
        <v>5697</v>
      </c>
      <c r="J1503">
        <v>90203</v>
      </c>
      <c r="K1503">
        <v>17365</v>
      </c>
      <c r="L1503">
        <v>33</v>
      </c>
      <c r="M1503">
        <v>170661</v>
      </c>
      <c r="N1503">
        <v>594512</v>
      </c>
    </row>
    <row r="1504" spans="1:14" x14ac:dyDescent="0.25">
      <c r="A1504" t="s">
        <v>2</v>
      </c>
      <c r="B1504">
        <v>16</v>
      </c>
      <c r="C1504">
        <v>4</v>
      </c>
      <c r="D1504" t="s">
        <v>1</v>
      </c>
      <c r="E1504">
        <v>65</v>
      </c>
      <c r="F1504">
        <v>0</v>
      </c>
      <c r="G1504">
        <v>5230</v>
      </c>
      <c r="H1504">
        <v>514</v>
      </c>
      <c r="I1504">
        <v>5744</v>
      </c>
      <c r="J1504">
        <v>91220</v>
      </c>
      <c r="K1504">
        <v>15503</v>
      </c>
      <c r="L1504">
        <v>33</v>
      </c>
      <c r="M1504">
        <v>172434</v>
      </c>
      <c r="N1504">
        <v>600781</v>
      </c>
    </row>
    <row r="1505" spans="1:14" x14ac:dyDescent="0.25">
      <c r="A1505" t="s">
        <v>2</v>
      </c>
      <c r="B1505">
        <v>16</v>
      </c>
      <c r="C1505">
        <v>4</v>
      </c>
      <c r="D1505" t="s">
        <v>1</v>
      </c>
      <c r="E1505">
        <v>66</v>
      </c>
      <c r="F1505">
        <v>0</v>
      </c>
      <c r="G1505">
        <v>5302</v>
      </c>
      <c r="H1505">
        <v>493</v>
      </c>
      <c r="I1505">
        <v>5795</v>
      </c>
      <c r="J1505">
        <v>92670</v>
      </c>
      <c r="K1505">
        <v>13463</v>
      </c>
      <c r="L1505">
        <v>25</v>
      </c>
      <c r="M1505">
        <v>174937</v>
      </c>
      <c r="N1505">
        <v>609741</v>
      </c>
    </row>
    <row r="1506" spans="1:14" x14ac:dyDescent="0.25">
      <c r="A1506" t="s">
        <v>2</v>
      </c>
      <c r="B1506">
        <v>16</v>
      </c>
      <c r="C1506">
        <v>4</v>
      </c>
      <c r="D1506" t="s">
        <v>1</v>
      </c>
      <c r="E1506">
        <v>67</v>
      </c>
      <c r="F1506">
        <v>0</v>
      </c>
      <c r="G1506">
        <v>5382</v>
      </c>
      <c r="H1506">
        <v>512</v>
      </c>
      <c r="I1506">
        <v>5895</v>
      </c>
      <c r="J1506">
        <v>94490</v>
      </c>
      <c r="K1506">
        <v>13709</v>
      </c>
      <c r="L1506">
        <v>34</v>
      </c>
      <c r="M1506">
        <v>178105</v>
      </c>
      <c r="N1506">
        <v>621284</v>
      </c>
    </row>
    <row r="1507" spans="1:14" x14ac:dyDescent="0.25">
      <c r="A1507" t="s">
        <v>2</v>
      </c>
      <c r="B1507">
        <v>16</v>
      </c>
      <c r="C1507">
        <v>4</v>
      </c>
      <c r="D1507" t="s">
        <v>1</v>
      </c>
      <c r="E1507">
        <v>68</v>
      </c>
      <c r="F1507">
        <v>0</v>
      </c>
      <c r="G1507">
        <v>5474</v>
      </c>
      <c r="H1507">
        <v>527</v>
      </c>
      <c r="I1507">
        <v>6002</v>
      </c>
      <c r="J1507">
        <v>96022</v>
      </c>
      <c r="K1507">
        <v>13980</v>
      </c>
      <c r="L1507">
        <v>56</v>
      </c>
      <c r="M1507">
        <v>180705</v>
      </c>
      <c r="N1507">
        <v>631009</v>
      </c>
    </row>
    <row r="1508" spans="1:14" x14ac:dyDescent="0.25">
      <c r="A1508" t="s">
        <v>2</v>
      </c>
      <c r="B1508">
        <v>16</v>
      </c>
      <c r="C1508">
        <v>4</v>
      </c>
      <c r="D1508" t="s">
        <v>1</v>
      </c>
      <c r="E1508">
        <v>69</v>
      </c>
      <c r="F1508">
        <v>0</v>
      </c>
      <c r="G1508">
        <v>5556</v>
      </c>
      <c r="H1508">
        <v>537</v>
      </c>
      <c r="I1508">
        <v>6093</v>
      </c>
      <c r="J1508">
        <v>97954</v>
      </c>
      <c r="K1508">
        <v>15774</v>
      </c>
      <c r="L1508">
        <v>33</v>
      </c>
      <c r="M1508">
        <v>183997</v>
      </c>
      <c r="N1508">
        <v>643242</v>
      </c>
    </row>
    <row r="1509" spans="1:14" x14ac:dyDescent="0.25">
      <c r="A1509" t="s">
        <v>2</v>
      </c>
      <c r="B1509">
        <v>16</v>
      </c>
      <c r="C1509">
        <v>4</v>
      </c>
      <c r="D1509" t="s">
        <v>1</v>
      </c>
      <c r="E1509">
        <v>70</v>
      </c>
      <c r="F1509">
        <v>0</v>
      </c>
      <c r="G1509">
        <v>5638</v>
      </c>
      <c r="H1509">
        <v>526</v>
      </c>
      <c r="I1509">
        <v>6165</v>
      </c>
      <c r="J1509">
        <v>99310</v>
      </c>
      <c r="K1509">
        <v>13505</v>
      </c>
      <c r="L1509">
        <v>34</v>
      </c>
      <c r="M1509">
        <v>186410</v>
      </c>
      <c r="N1509">
        <v>651623</v>
      </c>
    </row>
    <row r="1510" spans="1:14" x14ac:dyDescent="0.25">
      <c r="A1510" t="s">
        <v>2</v>
      </c>
      <c r="B1510">
        <v>16</v>
      </c>
      <c r="C1510">
        <v>4</v>
      </c>
      <c r="D1510" t="s">
        <v>1</v>
      </c>
      <c r="E1510">
        <v>71</v>
      </c>
      <c r="F1510">
        <v>0</v>
      </c>
      <c r="G1510">
        <v>5725</v>
      </c>
      <c r="H1510">
        <v>548</v>
      </c>
      <c r="I1510">
        <v>6273</v>
      </c>
      <c r="J1510">
        <v>100724</v>
      </c>
      <c r="K1510">
        <v>13926</v>
      </c>
      <c r="L1510">
        <v>44</v>
      </c>
      <c r="M1510">
        <v>188716</v>
      </c>
      <c r="N1510">
        <v>660427</v>
      </c>
    </row>
    <row r="1511" spans="1:14" x14ac:dyDescent="0.25">
      <c r="A1511" t="s">
        <v>2</v>
      </c>
      <c r="B1511">
        <v>16</v>
      </c>
      <c r="C1511">
        <v>4</v>
      </c>
      <c r="D1511" t="s">
        <v>1</v>
      </c>
      <c r="E1511">
        <v>72</v>
      </c>
      <c r="F1511">
        <v>0</v>
      </c>
      <c r="G1511">
        <v>5785</v>
      </c>
      <c r="H1511">
        <v>544</v>
      </c>
      <c r="I1511">
        <v>6330</v>
      </c>
      <c r="J1511">
        <v>101960</v>
      </c>
      <c r="K1511">
        <v>14234</v>
      </c>
      <c r="L1511">
        <v>38</v>
      </c>
      <c r="M1511">
        <v>190663</v>
      </c>
      <c r="N1511">
        <v>668021</v>
      </c>
    </row>
    <row r="1512" spans="1:14" x14ac:dyDescent="0.25">
      <c r="A1512" t="s">
        <v>2</v>
      </c>
      <c r="B1512">
        <v>16</v>
      </c>
      <c r="C1512">
        <v>4</v>
      </c>
      <c r="D1512" t="s">
        <v>1</v>
      </c>
      <c r="E1512">
        <v>73</v>
      </c>
      <c r="F1512">
        <v>0</v>
      </c>
      <c r="G1512">
        <v>5874</v>
      </c>
      <c r="H1512">
        <v>581</v>
      </c>
      <c r="I1512">
        <v>6456</v>
      </c>
      <c r="J1512">
        <v>103296</v>
      </c>
      <c r="K1512">
        <v>15302</v>
      </c>
      <c r="L1512">
        <v>61</v>
      </c>
      <c r="M1512">
        <v>192836</v>
      </c>
      <c r="N1512">
        <v>676236</v>
      </c>
    </row>
    <row r="1513" spans="1:14" x14ac:dyDescent="0.25">
      <c r="A1513" t="s">
        <v>2</v>
      </c>
      <c r="B1513">
        <v>16</v>
      </c>
      <c r="C1513">
        <v>4</v>
      </c>
      <c r="D1513" t="s">
        <v>1</v>
      </c>
      <c r="E1513">
        <v>74</v>
      </c>
      <c r="F1513">
        <v>0</v>
      </c>
      <c r="G1513">
        <v>5964</v>
      </c>
      <c r="H1513">
        <v>591</v>
      </c>
      <c r="I1513">
        <v>6555</v>
      </c>
      <c r="J1513">
        <v>104999</v>
      </c>
      <c r="K1513">
        <v>17316</v>
      </c>
      <c r="L1513">
        <v>57</v>
      </c>
      <c r="M1513">
        <v>195850</v>
      </c>
      <c r="N1513">
        <v>686975</v>
      </c>
    </row>
    <row r="1514" spans="1:14" x14ac:dyDescent="0.25">
      <c r="A1514" t="s">
        <v>2</v>
      </c>
      <c r="B1514">
        <v>16</v>
      </c>
      <c r="C1514">
        <v>4</v>
      </c>
      <c r="D1514" t="s">
        <v>1</v>
      </c>
      <c r="E1514">
        <v>75</v>
      </c>
      <c r="F1514">
        <v>0</v>
      </c>
      <c r="G1514">
        <v>6059</v>
      </c>
      <c r="H1514">
        <v>643</v>
      </c>
      <c r="I1514">
        <v>6702</v>
      </c>
      <c r="J1514">
        <v>106493</v>
      </c>
      <c r="K1514">
        <v>22963</v>
      </c>
      <c r="L1514">
        <v>82</v>
      </c>
      <c r="M1514">
        <v>198394</v>
      </c>
      <c r="N1514">
        <v>696405</v>
      </c>
    </row>
    <row r="1515" spans="1:14" x14ac:dyDescent="0.25">
      <c r="A1515" t="s">
        <v>2</v>
      </c>
      <c r="B1515">
        <v>16</v>
      </c>
      <c r="C1515">
        <v>4</v>
      </c>
      <c r="D1515" t="s">
        <v>1</v>
      </c>
      <c r="E1515">
        <v>76</v>
      </c>
      <c r="F1515">
        <v>0</v>
      </c>
      <c r="G1515">
        <v>6165</v>
      </c>
      <c r="H1515">
        <v>612</v>
      </c>
      <c r="I1515">
        <v>6777</v>
      </c>
      <c r="J1515">
        <v>108153</v>
      </c>
      <c r="K1515">
        <v>18893</v>
      </c>
      <c r="L1515">
        <v>57</v>
      </c>
      <c r="M1515">
        <v>201213</v>
      </c>
      <c r="N1515">
        <v>706777</v>
      </c>
    </row>
    <row r="1516" spans="1:14" x14ac:dyDescent="0.25">
      <c r="A1516" t="s">
        <v>2</v>
      </c>
      <c r="B1516">
        <v>16</v>
      </c>
      <c r="C1516">
        <v>4</v>
      </c>
      <c r="D1516" t="s">
        <v>1</v>
      </c>
      <c r="E1516">
        <v>77</v>
      </c>
      <c r="F1516">
        <v>0</v>
      </c>
      <c r="G1516">
        <v>6210</v>
      </c>
      <c r="H1516">
        <v>644</v>
      </c>
      <c r="I1516">
        <v>6854</v>
      </c>
      <c r="J1516">
        <v>109518</v>
      </c>
      <c r="K1516">
        <v>19378</v>
      </c>
      <c r="L1516">
        <v>45</v>
      </c>
      <c r="M1516">
        <v>203500</v>
      </c>
      <c r="N1516">
        <v>715336</v>
      </c>
    </row>
    <row r="1517" spans="1:14" x14ac:dyDescent="0.25">
      <c r="A1517" t="s">
        <v>2</v>
      </c>
      <c r="B1517">
        <v>16</v>
      </c>
      <c r="C1517">
        <v>4</v>
      </c>
      <c r="D1517" t="s">
        <v>1</v>
      </c>
      <c r="E1517">
        <v>78</v>
      </c>
      <c r="F1517">
        <v>0</v>
      </c>
      <c r="G1517">
        <v>6281</v>
      </c>
      <c r="H1517">
        <v>591</v>
      </c>
      <c r="I1517">
        <v>6873</v>
      </c>
      <c r="J1517">
        <v>111046</v>
      </c>
      <c r="K1517">
        <v>14250</v>
      </c>
      <c r="L1517">
        <v>38</v>
      </c>
      <c r="M1517">
        <v>206112</v>
      </c>
      <c r="N1517">
        <v>724915</v>
      </c>
    </row>
    <row r="1518" spans="1:14" x14ac:dyDescent="0.25">
      <c r="A1518" t="s">
        <v>2</v>
      </c>
      <c r="B1518">
        <v>16</v>
      </c>
      <c r="C1518">
        <v>4</v>
      </c>
      <c r="D1518" t="s">
        <v>1</v>
      </c>
      <c r="E1518">
        <v>79</v>
      </c>
      <c r="F1518">
        <v>0</v>
      </c>
      <c r="G1518">
        <v>6550</v>
      </c>
      <c r="H1518">
        <v>734</v>
      </c>
      <c r="I1518">
        <v>7285</v>
      </c>
      <c r="J1518">
        <v>112985</v>
      </c>
      <c r="K1518">
        <v>28422</v>
      </c>
      <c r="L1518">
        <v>135</v>
      </c>
      <c r="M1518">
        <v>209465</v>
      </c>
      <c r="N1518">
        <v>737220</v>
      </c>
    </row>
    <row r="1519" spans="1:14" x14ac:dyDescent="0.25">
      <c r="A1519" t="s">
        <v>2</v>
      </c>
      <c r="B1519">
        <v>16</v>
      </c>
      <c r="C1519">
        <v>4</v>
      </c>
      <c r="D1519" t="s">
        <v>1</v>
      </c>
      <c r="E1519">
        <v>80</v>
      </c>
      <c r="F1519">
        <v>0</v>
      </c>
      <c r="G1519">
        <v>6633</v>
      </c>
      <c r="H1519">
        <v>662</v>
      </c>
      <c r="I1519">
        <v>7296</v>
      </c>
      <c r="J1519">
        <v>114517</v>
      </c>
      <c r="K1519">
        <v>19887</v>
      </c>
      <c r="L1519">
        <v>66</v>
      </c>
      <c r="M1519">
        <v>212130</v>
      </c>
      <c r="N1519">
        <v>746880</v>
      </c>
    </row>
    <row r="1520" spans="1:14" x14ac:dyDescent="0.25">
      <c r="A1520" t="s">
        <v>2</v>
      </c>
      <c r="B1520">
        <v>16</v>
      </c>
      <c r="C1520">
        <v>4</v>
      </c>
      <c r="D1520" t="s">
        <v>1</v>
      </c>
      <c r="E1520">
        <v>81</v>
      </c>
      <c r="F1520">
        <v>0</v>
      </c>
      <c r="G1520">
        <v>6738</v>
      </c>
      <c r="H1520">
        <v>657</v>
      </c>
      <c r="I1520">
        <v>7395</v>
      </c>
      <c r="J1520">
        <v>116116</v>
      </c>
      <c r="K1520">
        <v>18350</v>
      </c>
      <c r="L1520">
        <v>58</v>
      </c>
      <c r="M1520">
        <v>214863</v>
      </c>
      <c r="N1520">
        <v>756931</v>
      </c>
    </row>
    <row r="1521" spans="1:14" x14ac:dyDescent="0.25">
      <c r="A1521" t="s">
        <v>2</v>
      </c>
      <c r="B1521">
        <v>16</v>
      </c>
      <c r="C1521">
        <v>4</v>
      </c>
      <c r="D1521" t="s">
        <v>1</v>
      </c>
      <c r="E1521">
        <v>82</v>
      </c>
      <c r="F1521">
        <v>0</v>
      </c>
      <c r="G1521">
        <v>6832</v>
      </c>
      <c r="H1521">
        <v>655</v>
      </c>
      <c r="I1521">
        <v>7487</v>
      </c>
      <c r="J1521">
        <v>118204</v>
      </c>
      <c r="K1521">
        <v>16542</v>
      </c>
      <c r="L1521">
        <v>72</v>
      </c>
      <c r="M1521">
        <v>218470</v>
      </c>
      <c r="N1521">
        <v>770219</v>
      </c>
    </row>
    <row r="1522" spans="1:14" x14ac:dyDescent="0.25">
      <c r="A1522" t="s">
        <v>2</v>
      </c>
      <c r="B1522">
        <v>16</v>
      </c>
      <c r="C1522">
        <v>4</v>
      </c>
      <c r="D1522" t="s">
        <v>1</v>
      </c>
      <c r="E1522">
        <v>83</v>
      </c>
      <c r="F1522">
        <v>0</v>
      </c>
      <c r="G1522">
        <v>6876</v>
      </c>
      <c r="H1522">
        <v>693</v>
      </c>
      <c r="I1522">
        <v>7569</v>
      </c>
      <c r="J1522">
        <v>119875</v>
      </c>
      <c r="K1522">
        <v>20147</v>
      </c>
      <c r="L1522">
        <v>55</v>
      </c>
      <c r="M1522">
        <v>221281</v>
      </c>
      <c r="N1522">
        <v>780690</v>
      </c>
    </row>
    <row r="1523" spans="1:14" x14ac:dyDescent="0.25">
      <c r="A1523" t="s">
        <v>2</v>
      </c>
      <c r="B1523">
        <v>16</v>
      </c>
      <c r="C1523">
        <v>4</v>
      </c>
      <c r="D1523" t="s">
        <v>1</v>
      </c>
      <c r="E1523">
        <v>84</v>
      </c>
      <c r="F1523">
        <v>0</v>
      </c>
      <c r="G1523">
        <v>6980</v>
      </c>
      <c r="H1523">
        <v>679</v>
      </c>
      <c r="I1523">
        <v>7660</v>
      </c>
      <c r="J1523">
        <v>121340</v>
      </c>
      <c r="K1523">
        <v>16250</v>
      </c>
      <c r="L1523">
        <v>50</v>
      </c>
      <c r="M1523">
        <v>223775</v>
      </c>
      <c r="N1523">
        <v>789851</v>
      </c>
    </row>
    <row r="1524" spans="1:14" x14ac:dyDescent="0.25">
      <c r="A1524" t="s">
        <v>2</v>
      </c>
      <c r="B1524">
        <v>16</v>
      </c>
      <c r="C1524">
        <v>4</v>
      </c>
      <c r="D1524" t="s">
        <v>1</v>
      </c>
      <c r="E1524">
        <v>85</v>
      </c>
      <c r="F1524">
        <v>1</v>
      </c>
      <c r="G1524">
        <v>14157</v>
      </c>
      <c r="H1524">
        <v>910</v>
      </c>
      <c r="I1524">
        <v>15068</v>
      </c>
      <c r="J1524">
        <v>258750</v>
      </c>
      <c r="K1524">
        <v>18515</v>
      </c>
      <c r="L1524">
        <v>388</v>
      </c>
      <c r="M1524">
        <v>477579</v>
      </c>
      <c r="N1524">
        <v>1684772</v>
      </c>
    </row>
    <row r="1525" spans="1:14" x14ac:dyDescent="0.25">
      <c r="A1525" t="s">
        <v>2</v>
      </c>
      <c r="B1525">
        <v>16</v>
      </c>
      <c r="C1525">
        <v>4</v>
      </c>
      <c r="D1525" t="s">
        <v>1</v>
      </c>
      <c r="E1525">
        <v>86</v>
      </c>
      <c r="F1525">
        <v>1</v>
      </c>
      <c r="G1525">
        <v>14251</v>
      </c>
      <c r="H1525">
        <v>920</v>
      </c>
      <c r="I1525">
        <v>15172</v>
      </c>
      <c r="J1525">
        <v>260811</v>
      </c>
      <c r="K1525">
        <v>17929</v>
      </c>
      <c r="L1525">
        <v>352</v>
      </c>
      <c r="M1525">
        <v>481135</v>
      </c>
      <c r="N1525">
        <v>1697365</v>
      </c>
    </row>
    <row r="1526" spans="1:14" x14ac:dyDescent="0.25">
      <c r="A1526" t="s">
        <v>2</v>
      </c>
      <c r="B1526">
        <v>16</v>
      </c>
      <c r="C1526">
        <v>4</v>
      </c>
      <c r="D1526" t="s">
        <v>1</v>
      </c>
      <c r="E1526">
        <v>87</v>
      </c>
      <c r="F1526">
        <v>1</v>
      </c>
      <c r="G1526">
        <v>14435</v>
      </c>
      <c r="H1526">
        <v>1053</v>
      </c>
      <c r="I1526">
        <v>15489</v>
      </c>
      <c r="J1526">
        <v>264171</v>
      </c>
      <c r="K1526">
        <v>24698</v>
      </c>
      <c r="L1526">
        <v>445</v>
      </c>
      <c r="M1526">
        <v>486895</v>
      </c>
      <c r="N1526">
        <v>1718584</v>
      </c>
    </row>
    <row r="1527" spans="1:14" x14ac:dyDescent="0.25">
      <c r="A1527" t="s">
        <v>2</v>
      </c>
      <c r="B1527">
        <v>16</v>
      </c>
      <c r="C1527">
        <v>4</v>
      </c>
      <c r="D1527" t="s">
        <v>1</v>
      </c>
      <c r="E1527">
        <v>88</v>
      </c>
      <c r="F1527">
        <v>1</v>
      </c>
      <c r="G1527">
        <v>14527</v>
      </c>
      <c r="H1527">
        <v>984</v>
      </c>
      <c r="I1527">
        <v>15511</v>
      </c>
      <c r="J1527">
        <v>266053</v>
      </c>
      <c r="K1527">
        <v>18884</v>
      </c>
      <c r="L1527">
        <v>396</v>
      </c>
      <c r="M1527">
        <v>490000</v>
      </c>
      <c r="N1527">
        <v>1729931</v>
      </c>
    </row>
    <row r="1528" spans="1:14" x14ac:dyDescent="0.25">
      <c r="A1528" t="s">
        <v>2</v>
      </c>
      <c r="B1528">
        <v>16</v>
      </c>
      <c r="C1528">
        <v>4</v>
      </c>
      <c r="D1528" t="s">
        <v>1</v>
      </c>
      <c r="E1528">
        <v>89</v>
      </c>
      <c r="F1528">
        <v>1</v>
      </c>
      <c r="G1528">
        <v>14754</v>
      </c>
      <c r="H1528">
        <v>1034</v>
      </c>
      <c r="I1528">
        <v>15788</v>
      </c>
      <c r="J1528">
        <v>269188</v>
      </c>
      <c r="K1528">
        <v>23012</v>
      </c>
      <c r="L1528">
        <v>368</v>
      </c>
      <c r="M1528">
        <v>495331</v>
      </c>
      <c r="N1528">
        <v>1749513</v>
      </c>
    </row>
    <row r="1529" spans="1:14" x14ac:dyDescent="0.25">
      <c r="A1529" t="s">
        <v>2</v>
      </c>
      <c r="B1529">
        <v>16</v>
      </c>
      <c r="C1529">
        <v>4</v>
      </c>
      <c r="D1529" t="s">
        <v>1</v>
      </c>
      <c r="E1529">
        <v>90</v>
      </c>
      <c r="F1529">
        <v>1</v>
      </c>
      <c r="G1529">
        <v>14951</v>
      </c>
      <c r="H1529">
        <v>1001</v>
      </c>
      <c r="I1529">
        <v>15953</v>
      </c>
      <c r="J1529">
        <v>273168</v>
      </c>
      <c r="K1529">
        <v>18214</v>
      </c>
      <c r="L1529">
        <v>470</v>
      </c>
      <c r="M1529">
        <v>502167</v>
      </c>
      <c r="N1529">
        <v>1774914</v>
      </c>
    </row>
    <row r="1530" spans="1:14" x14ac:dyDescent="0.25">
      <c r="A1530" t="s">
        <v>2</v>
      </c>
      <c r="B1530">
        <v>16</v>
      </c>
      <c r="C1530">
        <v>4</v>
      </c>
      <c r="D1530" t="s">
        <v>1</v>
      </c>
      <c r="E1530">
        <v>91</v>
      </c>
      <c r="F1530">
        <v>1</v>
      </c>
      <c r="G1530">
        <v>15147</v>
      </c>
      <c r="H1530">
        <v>1061</v>
      </c>
      <c r="I1530">
        <v>16208</v>
      </c>
      <c r="J1530">
        <v>276033</v>
      </c>
      <c r="K1530">
        <v>23944</v>
      </c>
      <c r="L1530">
        <v>437</v>
      </c>
      <c r="M1530">
        <v>507141</v>
      </c>
      <c r="N1530">
        <v>1792685</v>
      </c>
    </row>
    <row r="1531" spans="1:14" x14ac:dyDescent="0.25">
      <c r="A1531" t="s">
        <v>2</v>
      </c>
      <c r="B1531">
        <v>16</v>
      </c>
      <c r="C1531">
        <v>4</v>
      </c>
      <c r="D1531" t="s">
        <v>1</v>
      </c>
      <c r="E1531">
        <v>92</v>
      </c>
      <c r="F1531">
        <v>1</v>
      </c>
      <c r="G1531">
        <v>15245</v>
      </c>
      <c r="H1531">
        <v>1275</v>
      </c>
      <c r="I1531">
        <v>16521</v>
      </c>
      <c r="J1531">
        <v>279604</v>
      </c>
      <c r="K1531">
        <v>38711</v>
      </c>
      <c r="L1531">
        <v>602</v>
      </c>
      <c r="M1531">
        <v>513217</v>
      </c>
      <c r="N1531">
        <v>1815269</v>
      </c>
    </row>
    <row r="1532" spans="1:14" x14ac:dyDescent="0.25">
      <c r="A1532" t="s">
        <v>2</v>
      </c>
      <c r="B1532">
        <v>16</v>
      </c>
      <c r="C1532">
        <v>4</v>
      </c>
      <c r="D1532" t="s">
        <v>1</v>
      </c>
      <c r="E1532">
        <v>93</v>
      </c>
      <c r="F1532">
        <v>1</v>
      </c>
      <c r="G1532">
        <v>15461</v>
      </c>
      <c r="H1532">
        <v>1243</v>
      </c>
      <c r="I1532">
        <v>16705</v>
      </c>
      <c r="J1532">
        <v>283506</v>
      </c>
      <c r="K1532">
        <v>34427</v>
      </c>
      <c r="L1532">
        <v>554</v>
      </c>
      <c r="M1532">
        <v>520015</v>
      </c>
      <c r="N1532">
        <v>1840124</v>
      </c>
    </row>
    <row r="1533" spans="1:14" x14ac:dyDescent="0.25">
      <c r="A1533" t="s">
        <v>2</v>
      </c>
      <c r="B1533">
        <v>16</v>
      </c>
      <c r="C1533">
        <v>4</v>
      </c>
      <c r="D1533" t="s">
        <v>1</v>
      </c>
      <c r="E1533">
        <v>94</v>
      </c>
      <c r="F1533">
        <v>1</v>
      </c>
      <c r="G1533">
        <v>15663</v>
      </c>
      <c r="H1533">
        <v>1070</v>
      </c>
      <c r="I1533">
        <v>16734</v>
      </c>
      <c r="J1533">
        <v>287314</v>
      </c>
      <c r="K1533">
        <v>18738</v>
      </c>
      <c r="L1533">
        <v>507</v>
      </c>
      <c r="M1533">
        <v>526402</v>
      </c>
      <c r="N1533">
        <v>1864187</v>
      </c>
    </row>
    <row r="1534" spans="1:14" x14ac:dyDescent="0.25">
      <c r="A1534" t="s">
        <v>2</v>
      </c>
      <c r="B1534">
        <v>16</v>
      </c>
      <c r="C1534">
        <v>4</v>
      </c>
      <c r="D1534" t="s">
        <v>1</v>
      </c>
      <c r="E1534">
        <v>95</v>
      </c>
      <c r="F1534">
        <v>1</v>
      </c>
      <c r="G1534">
        <v>15945</v>
      </c>
      <c r="H1534">
        <v>1168</v>
      </c>
      <c r="I1534">
        <v>17113</v>
      </c>
      <c r="J1534">
        <v>290640</v>
      </c>
      <c r="K1534">
        <v>23545</v>
      </c>
      <c r="L1534">
        <v>327</v>
      </c>
      <c r="M1534">
        <v>532143</v>
      </c>
      <c r="N1534">
        <v>1885143</v>
      </c>
    </row>
    <row r="1535" spans="1:14" x14ac:dyDescent="0.25">
      <c r="A1535" t="s">
        <v>2</v>
      </c>
      <c r="B1535">
        <v>16</v>
      </c>
      <c r="C1535">
        <v>4</v>
      </c>
      <c r="D1535" t="s">
        <v>1</v>
      </c>
      <c r="E1535">
        <v>96</v>
      </c>
      <c r="F1535">
        <v>1</v>
      </c>
      <c r="G1535">
        <v>16076</v>
      </c>
      <c r="H1535">
        <v>1176</v>
      </c>
      <c r="I1535">
        <v>17253</v>
      </c>
      <c r="J1535">
        <v>293815</v>
      </c>
      <c r="K1535">
        <v>25305</v>
      </c>
      <c r="L1535">
        <v>437</v>
      </c>
      <c r="M1535">
        <v>537479</v>
      </c>
      <c r="N1535">
        <v>1905032</v>
      </c>
    </row>
    <row r="1536" spans="1:14" x14ac:dyDescent="0.25">
      <c r="A1536" t="s">
        <v>2</v>
      </c>
      <c r="B1536">
        <v>16</v>
      </c>
      <c r="C1536">
        <v>4</v>
      </c>
      <c r="D1536" t="s">
        <v>1</v>
      </c>
      <c r="E1536">
        <v>97</v>
      </c>
      <c r="F1536">
        <v>1</v>
      </c>
      <c r="G1536">
        <v>16271</v>
      </c>
      <c r="H1536">
        <v>1191</v>
      </c>
      <c r="I1536">
        <v>17463</v>
      </c>
      <c r="J1536">
        <v>297818</v>
      </c>
      <c r="K1536">
        <v>23861</v>
      </c>
      <c r="L1536">
        <v>385</v>
      </c>
      <c r="M1536">
        <v>544313</v>
      </c>
      <c r="N1536">
        <v>1930523</v>
      </c>
    </row>
    <row r="1537" spans="1:14" x14ac:dyDescent="0.25">
      <c r="A1537" t="s">
        <v>2</v>
      </c>
      <c r="B1537">
        <v>16</v>
      </c>
      <c r="C1537">
        <v>4</v>
      </c>
      <c r="D1537" t="s">
        <v>1</v>
      </c>
      <c r="E1537">
        <v>98</v>
      </c>
      <c r="F1537">
        <v>1</v>
      </c>
      <c r="G1537">
        <v>16420</v>
      </c>
      <c r="H1537">
        <v>1160</v>
      </c>
      <c r="I1537">
        <v>17581</v>
      </c>
      <c r="J1537">
        <v>301495</v>
      </c>
      <c r="K1537">
        <v>24704</v>
      </c>
      <c r="L1537">
        <v>458</v>
      </c>
      <c r="M1537">
        <v>550563</v>
      </c>
      <c r="N1537">
        <v>1953743</v>
      </c>
    </row>
    <row r="1538" spans="1:14" x14ac:dyDescent="0.25">
      <c r="A1538" t="s">
        <v>2</v>
      </c>
      <c r="B1538">
        <v>16</v>
      </c>
      <c r="C1538">
        <v>4</v>
      </c>
      <c r="D1538" t="s">
        <v>1</v>
      </c>
      <c r="E1538">
        <v>99</v>
      </c>
      <c r="F1538">
        <v>1</v>
      </c>
      <c r="G1538">
        <v>16684</v>
      </c>
      <c r="H1538">
        <v>1173</v>
      </c>
      <c r="I1538">
        <v>17857</v>
      </c>
      <c r="J1538">
        <v>305102</v>
      </c>
      <c r="K1538">
        <v>23336</v>
      </c>
      <c r="L1538">
        <v>397</v>
      </c>
      <c r="M1538">
        <v>556860</v>
      </c>
      <c r="N1538">
        <v>1976641</v>
      </c>
    </row>
    <row r="1539" spans="1:14" x14ac:dyDescent="0.25">
      <c r="A1539" t="s">
        <v>2</v>
      </c>
      <c r="B1539">
        <v>16</v>
      </c>
      <c r="C1539">
        <v>4</v>
      </c>
      <c r="D1539" t="s">
        <v>1</v>
      </c>
      <c r="E1539">
        <v>100</v>
      </c>
      <c r="F1539">
        <v>1</v>
      </c>
      <c r="G1539">
        <v>16785</v>
      </c>
      <c r="H1539">
        <v>1296</v>
      </c>
      <c r="I1539">
        <v>18082</v>
      </c>
      <c r="J1539">
        <v>307687</v>
      </c>
      <c r="K1539">
        <v>33699</v>
      </c>
      <c r="L1539">
        <v>462</v>
      </c>
      <c r="M1539">
        <v>561232</v>
      </c>
      <c r="N1539">
        <v>1992723</v>
      </c>
    </row>
    <row r="1540" spans="1:14" x14ac:dyDescent="0.25">
      <c r="A1540" t="s">
        <v>2</v>
      </c>
      <c r="B1540">
        <v>16</v>
      </c>
      <c r="C1540">
        <v>4</v>
      </c>
      <c r="D1540" t="s">
        <v>1</v>
      </c>
      <c r="E1540">
        <v>101</v>
      </c>
      <c r="F1540">
        <v>1</v>
      </c>
      <c r="G1540">
        <v>17059</v>
      </c>
      <c r="H1540">
        <v>1234</v>
      </c>
      <c r="I1540">
        <v>18294</v>
      </c>
      <c r="J1540">
        <v>311426</v>
      </c>
      <c r="K1540">
        <v>23649</v>
      </c>
      <c r="L1540">
        <v>583</v>
      </c>
      <c r="M1540">
        <v>567762</v>
      </c>
      <c r="N1540">
        <v>2016443</v>
      </c>
    </row>
    <row r="1541" spans="1:14" x14ac:dyDescent="0.25">
      <c r="A1541" t="s">
        <v>2</v>
      </c>
      <c r="B1541">
        <v>16</v>
      </c>
      <c r="C1541">
        <v>4</v>
      </c>
      <c r="D1541" t="s">
        <v>1</v>
      </c>
      <c r="E1541">
        <v>102</v>
      </c>
      <c r="F1541">
        <v>1</v>
      </c>
      <c r="G1541">
        <v>17334</v>
      </c>
      <c r="H1541">
        <v>1343</v>
      </c>
      <c r="I1541">
        <v>18678</v>
      </c>
      <c r="J1541">
        <v>315607</v>
      </c>
      <c r="K1541">
        <v>28568</v>
      </c>
      <c r="L1541">
        <v>595</v>
      </c>
      <c r="M1541">
        <v>575020</v>
      </c>
      <c r="N1541">
        <v>2043132</v>
      </c>
    </row>
    <row r="1542" spans="1:14" x14ac:dyDescent="0.25">
      <c r="A1542" t="s">
        <v>2</v>
      </c>
      <c r="B1542">
        <v>16</v>
      </c>
      <c r="C1542">
        <v>4</v>
      </c>
      <c r="D1542" t="s">
        <v>1</v>
      </c>
      <c r="E1542">
        <v>103</v>
      </c>
      <c r="F1542">
        <v>1</v>
      </c>
      <c r="G1542">
        <v>17444</v>
      </c>
      <c r="H1542">
        <v>1313</v>
      </c>
      <c r="I1542">
        <v>18757</v>
      </c>
      <c r="J1542">
        <v>319137</v>
      </c>
      <c r="K1542">
        <v>35471</v>
      </c>
      <c r="L1542">
        <v>384</v>
      </c>
      <c r="M1542">
        <v>581113</v>
      </c>
      <c r="N1542">
        <v>2065368</v>
      </c>
    </row>
    <row r="1543" spans="1:14" x14ac:dyDescent="0.25">
      <c r="A1543" t="s">
        <v>2</v>
      </c>
      <c r="B1543">
        <v>16</v>
      </c>
      <c r="C1543">
        <v>4</v>
      </c>
      <c r="D1543" t="s">
        <v>1</v>
      </c>
      <c r="E1543">
        <v>104</v>
      </c>
      <c r="F1543">
        <v>1</v>
      </c>
      <c r="G1543">
        <v>17824</v>
      </c>
      <c r="H1543">
        <v>1360</v>
      </c>
      <c r="I1543">
        <v>19185</v>
      </c>
      <c r="J1543">
        <v>321207</v>
      </c>
      <c r="K1543">
        <v>24973</v>
      </c>
      <c r="L1543">
        <v>494</v>
      </c>
      <c r="M1543">
        <v>584330</v>
      </c>
      <c r="N1543">
        <v>2077730</v>
      </c>
    </row>
    <row r="1544" spans="1:14" x14ac:dyDescent="0.25">
      <c r="A1544" t="s">
        <v>2</v>
      </c>
      <c r="B1544">
        <v>16</v>
      </c>
      <c r="C1544">
        <v>4</v>
      </c>
      <c r="D1544" t="s">
        <v>1</v>
      </c>
      <c r="E1544">
        <v>105</v>
      </c>
      <c r="F1544">
        <v>1</v>
      </c>
      <c r="G1544">
        <v>17741</v>
      </c>
      <c r="H1544">
        <v>1315</v>
      </c>
      <c r="I1544">
        <v>19056</v>
      </c>
      <c r="J1544">
        <v>323969</v>
      </c>
      <c r="K1544">
        <v>27838</v>
      </c>
      <c r="L1544">
        <v>548</v>
      </c>
      <c r="M1544">
        <v>589130</v>
      </c>
      <c r="N1544">
        <v>2095114</v>
      </c>
    </row>
    <row r="1545" spans="1:14" x14ac:dyDescent="0.25">
      <c r="A1545" t="s">
        <v>2</v>
      </c>
      <c r="B1545">
        <v>16</v>
      </c>
      <c r="C1545">
        <v>4</v>
      </c>
      <c r="D1545" t="s">
        <v>1</v>
      </c>
      <c r="E1545">
        <v>106</v>
      </c>
      <c r="F1545">
        <v>1</v>
      </c>
      <c r="G1545">
        <v>18157</v>
      </c>
      <c r="H1545">
        <v>1266</v>
      </c>
      <c r="I1545">
        <v>19423</v>
      </c>
      <c r="J1545">
        <v>327815</v>
      </c>
      <c r="K1545">
        <v>27243</v>
      </c>
      <c r="L1545">
        <v>330</v>
      </c>
      <c r="M1545">
        <v>595632</v>
      </c>
      <c r="N1545">
        <v>2119434</v>
      </c>
    </row>
    <row r="1546" spans="1:14" x14ac:dyDescent="0.25">
      <c r="A1546" t="s">
        <v>2</v>
      </c>
      <c r="B1546">
        <v>16</v>
      </c>
      <c r="C1546">
        <v>4</v>
      </c>
      <c r="D1546" t="s">
        <v>1</v>
      </c>
      <c r="E1546">
        <v>107</v>
      </c>
      <c r="F1546">
        <v>1</v>
      </c>
      <c r="G1546">
        <v>18299</v>
      </c>
      <c r="H1546">
        <v>1371</v>
      </c>
      <c r="I1546">
        <v>19670</v>
      </c>
      <c r="J1546">
        <v>329929</v>
      </c>
      <c r="K1546">
        <v>29872</v>
      </c>
      <c r="L1546">
        <v>559</v>
      </c>
      <c r="M1546">
        <v>599009</v>
      </c>
      <c r="N1546">
        <v>2132214</v>
      </c>
    </row>
    <row r="1547" spans="1:14" x14ac:dyDescent="0.25">
      <c r="A1547" t="s">
        <v>2</v>
      </c>
      <c r="B1547">
        <v>16</v>
      </c>
      <c r="C1547">
        <v>4</v>
      </c>
      <c r="D1547" t="s">
        <v>1</v>
      </c>
      <c r="E1547">
        <v>108</v>
      </c>
      <c r="F1547">
        <v>1</v>
      </c>
      <c r="G1547">
        <v>18499</v>
      </c>
      <c r="H1547">
        <v>1367</v>
      </c>
      <c r="I1547">
        <v>19867</v>
      </c>
      <c r="J1547">
        <v>332601</v>
      </c>
      <c r="K1547">
        <v>28480</v>
      </c>
      <c r="L1547">
        <v>515</v>
      </c>
      <c r="M1547">
        <v>603437</v>
      </c>
      <c r="N1547">
        <v>2148717</v>
      </c>
    </row>
    <row r="1548" spans="1:14" x14ac:dyDescent="0.25">
      <c r="A1548" t="s">
        <v>2</v>
      </c>
      <c r="B1548">
        <v>16</v>
      </c>
      <c r="C1548">
        <v>4</v>
      </c>
      <c r="D1548" t="s">
        <v>1</v>
      </c>
      <c r="E1548">
        <v>109</v>
      </c>
      <c r="F1548">
        <v>1</v>
      </c>
      <c r="G1548">
        <v>18578</v>
      </c>
      <c r="H1548">
        <v>1448</v>
      </c>
      <c r="I1548">
        <v>20026</v>
      </c>
      <c r="J1548">
        <v>335151</v>
      </c>
      <c r="K1548">
        <v>30024</v>
      </c>
      <c r="L1548">
        <v>694</v>
      </c>
      <c r="M1548">
        <v>607774</v>
      </c>
      <c r="N1548">
        <v>2164501</v>
      </c>
    </row>
    <row r="1549" spans="1:14" x14ac:dyDescent="0.25">
      <c r="A1549" t="s">
        <v>2</v>
      </c>
      <c r="B1549">
        <v>16</v>
      </c>
      <c r="C1549">
        <v>4</v>
      </c>
      <c r="D1549" t="s">
        <v>1</v>
      </c>
      <c r="E1549">
        <v>110</v>
      </c>
      <c r="F1549">
        <v>1</v>
      </c>
      <c r="G1549">
        <v>18687</v>
      </c>
      <c r="H1549">
        <v>1531</v>
      </c>
      <c r="I1549">
        <v>20218</v>
      </c>
      <c r="J1549">
        <v>338057</v>
      </c>
      <c r="K1549">
        <v>35365</v>
      </c>
      <c r="L1549">
        <v>530</v>
      </c>
      <c r="M1549">
        <v>612453</v>
      </c>
      <c r="N1549">
        <v>2182375</v>
      </c>
    </row>
    <row r="1550" spans="1:14" x14ac:dyDescent="0.25">
      <c r="A1550" t="s">
        <v>2</v>
      </c>
      <c r="B1550">
        <v>16</v>
      </c>
      <c r="C1550">
        <v>4</v>
      </c>
      <c r="D1550" t="s">
        <v>1</v>
      </c>
      <c r="E1550">
        <v>111</v>
      </c>
      <c r="F1550">
        <v>1</v>
      </c>
      <c r="G1550">
        <v>18873</v>
      </c>
      <c r="H1550">
        <v>1699</v>
      </c>
      <c r="I1550">
        <v>20572</v>
      </c>
      <c r="J1550">
        <v>341422</v>
      </c>
      <c r="K1550">
        <v>47416</v>
      </c>
      <c r="L1550">
        <v>625</v>
      </c>
      <c r="M1550">
        <v>617905</v>
      </c>
      <c r="N1550">
        <v>2203424</v>
      </c>
    </row>
    <row r="1551" spans="1:14" x14ac:dyDescent="0.25">
      <c r="A1551" t="s">
        <v>2</v>
      </c>
      <c r="B1551">
        <v>16</v>
      </c>
      <c r="C1551">
        <v>4</v>
      </c>
      <c r="D1551" t="s">
        <v>1</v>
      </c>
      <c r="E1551">
        <v>112</v>
      </c>
      <c r="F1551">
        <v>1</v>
      </c>
      <c r="G1551">
        <v>19015</v>
      </c>
      <c r="H1551">
        <v>1639</v>
      </c>
      <c r="I1551">
        <v>20654</v>
      </c>
      <c r="J1551">
        <v>343930</v>
      </c>
      <c r="K1551">
        <v>40942</v>
      </c>
      <c r="L1551">
        <v>543</v>
      </c>
      <c r="M1551">
        <v>622214</v>
      </c>
      <c r="N1551">
        <v>2218979</v>
      </c>
    </row>
    <row r="1552" spans="1:14" x14ac:dyDescent="0.25">
      <c r="A1552" t="s">
        <v>2</v>
      </c>
      <c r="B1552">
        <v>16</v>
      </c>
      <c r="C1552">
        <v>4</v>
      </c>
      <c r="D1552" t="s">
        <v>1</v>
      </c>
      <c r="E1552">
        <v>113</v>
      </c>
      <c r="F1552">
        <v>1</v>
      </c>
      <c r="G1552">
        <v>19122</v>
      </c>
      <c r="H1552">
        <v>1456</v>
      </c>
      <c r="I1552">
        <v>20579</v>
      </c>
      <c r="J1552">
        <v>347246</v>
      </c>
      <c r="K1552">
        <v>28542</v>
      </c>
      <c r="L1552">
        <v>397</v>
      </c>
      <c r="M1552">
        <v>627948</v>
      </c>
      <c r="N1552">
        <v>2239924</v>
      </c>
    </row>
    <row r="1553" spans="1:14" x14ac:dyDescent="0.25">
      <c r="A1553" t="s">
        <v>2</v>
      </c>
      <c r="B1553">
        <v>16</v>
      </c>
      <c r="C1553">
        <v>4</v>
      </c>
      <c r="D1553" t="s">
        <v>1</v>
      </c>
      <c r="E1553">
        <v>114</v>
      </c>
      <c r="F1553">
        <v>1</v>
      </c>
      <c r="G1553">
        <v>19363</v>
      </c>
      <c r="H1553">
        <v>1433</v>
      </c>
      <c r="I1553">
        <v>20797</v>
      </c>
      <c r="J1553">
        <v>351910</v>
      </c>
      <c r="K1553">
        <v>27527</v>
      </c>
      <c r="L1553">
        <v>474</v>
      </c>
      <c r="M1553">
        <v>635955</v>
      </c>
      <c r="N1553">
        <v>2269706</v>
      </c>
    </row>
    <row r="1554" spans="1:14" x14ac:dyDescent="0.25">
      <c r="A1554" t="s">
        <v>2</v>
      </c>
      <c r="B1554">
        <v>16</v>
      </c>
      <c r="C1554">
        <v>4</v>
      </c>
      <c r="D1554" t="s">
        <v>1</v>
      </c>
      <c r="E1554">
        <v>115</v>
      </c>
      <c r="F1554">
        <v>1</v>
      </c>
      <c r="G1554">
        <v>19527</v>
      </c>
      <c r="H1554">
        <v>1800</v>
      </c>
      <c r="I1554">
        <v>21327</v>
      </c>
      <c r="J1554">
        <v>353861</v>
      </c>
      <c r="K1554">
        <v>51408</v>
      </c>
      <c r="L1554">
        <v>601</v>
      </c>
      <c r="M1554">
        <v>638941</v>
      </c>
      <c r="N1554">
        <v>2281289</v>
      </c>
    </row>
    <row r="1555" spans="1:14" x14ac:dyDescent="0.25">
      <c r="A1555" t="s">
        <v>2</v>
      </c>
      <c r="B1555">
        <v>16</v>
      </c>
      <c r="C1555">
        <v>4</v>
      </c>
      <c r="D1555" t="s">
        <v>1</v>
      </c>
      <c r="E1555">
        <v>116</v>
      </c>
      <c r="F1555">
        <v>1</v>
      </c>
      <c r="G1555">
        <v>19627</v>
      </c>
      <c r="H1555">
        <v>1451</v>
      </c>
      <c r="I1555">
        <v>21079</v>
      </c>
      <c r="J1555">
        <v>356293</v>
      </c>
      <c r="K1555">
        <v>26079</v>
      </c>
      <c r="L1555">
        <v>524</v>
      </c>
      <c r="M1555">
        <v>642880</v>
      </c>
      <c r="N1555">
        <v>2296200</v>
      </c>
    </row>
    <row r="1556" spans="1:14" x14ac:dyDescent="0.25">
      <c r="A1556" t="s">
        <v>2</v>
      </c>
      <c r="B1556">
        <v>16</v>
      </c>
      <c r="C1556">
        <v>4</v>
      </c>
      <c r="D1556" t="s">
        <v>1</v>
      </c>
      <c r="E1556">
        <v>117</v>
      </c>
      <c r="F1556">
        <v>1</v>
      </c>
      <c r="G1556">
        <v>19911</v>
      </c>
      <c r="H1556">
        <v>1588</v>
      </c>
      <c r="I1556">
        <v>21500</v>
      </c>
      <c r="J1556">
        <v>360525</v>
      </c>
      <c r="K1556">
        <v>36100</v>
      </c>
      <c r="L1556">
        <v>498</v>
      </c>
      <c r="M1556">
        <v>650180</v>
      </c>
      <c r="N1556">
        <v>2323187</v>
      </c>
    </row>
    <row r="1557" spans="1:14" x14ac:dyDescent="0.25">
      <c r="A1557" t="s">
        <v>2</v>
      </c>
      <c r="B1557">
        <v>16</v>
      </c>
      <c r="C1557">
        <v>4</v>
      </c>
      <c r="D1557" t="s">
        <v>1</v>
      </c>
      <c r="E1557">
        <v>118</v>
      </c>
      <c r="F1557">
        <v>1</v>
      </c>
      <c r="G1557">
        <v>20068</v>
      </c>
      <c r="H1557">
        <v>1482</v>
      </c>
      <c r="I1557">
        <v>21551</v>
      </c>
      <c r="J1557">
        <v>364528</v>
      </c>
      <c r="K1557">
        <v>23176</v>
      </c>
      <c r="L1557">
        <v>529</v>
      </c>
      <c r="M1557">
        <v>657019</v>
      </c>
      <c r="N1557">
        <v>2348645</v>
      </c>
    </row>
    <row r="1558" spans="1:14" x14ac:dyDescent="0.25">
      <c r="A1558" t="s">
        <v>2</v>
      </c>
      <c r="B1558">
        <v>16</v>
      </c>
      <c r="C1558">
        <v>4</v>
      </c>
      <c r="D1558" t="s">
        <v>1</v>
      </c>
      <c r="E1558">
        <v>119</v>
      </c>
      <c r="F1558">
        <v>1</v>
      </c>
      <c r="G1558">
        <v>20147</v>
      </c>
      <c r="H1558">
        <v>1470</v>
      </c>
      <c r="I1558">
        <v>21617</v>
      </c>
      <c r="J1558">
        <v>366325</v>
      </c>
      <c r="K1558">
        <v>23242</v>
      </c>
      <c r="L1558">
        <v>509</v>
      </c>
      <c r="M1558">
        <v>659659</v>
      </c>
      <c r="N1558">
        <v>2359138</v>
      </c>
    </row>
    <row r="1559" spans="1:14" x14ac:dyDescent="0.25">
      <c r="A1559" t="s">
        <v>2</v>
      </c>
      <c r="B1559">
        <v>16</v>
      </c>
      <c r="C1559">
        <v>4</v>
      </c>
      <c r="D1559" t="s">
        <v>1</v>
      </c>
      <c r="E1559">
        <v>120</v>
      </c>
      <c r="F1559">
        <v>1</v>
      </c>
      <c r="G1559">
        <v>20315</v>
      </c>
      <c r="H1559">
        <v>2122</v>
      </c>
      <c r="I1559">
        <v>22438</v>
      </c>
      <c r="J1559">
        <v>369101</v>
      </c>
      <c r="K1559">
        <v>64683</v>
      </c>
      <c r="L1559">
        <v>801</v>
      </c>
      <c r="M1559">
        <v>664318</v>
      </c>
      <c r="N1559">
        <v>2376533</v>
      </c>
    </row>
    <row r="1560" spans="1:14" x14ac:dyDescent="0.25">
      <c r="A1560" t="s">
        <v>2</v>
      </c>
      <c r="B1560">
        <v>16</v>
      </c>
      <c r="C1560">
        <v>4</v>
      </c>
      <c r="D1560" t="s">
        <v>1</v>
      </c>
      <c r="E1560">
        <v>121</v>
      </c>
      <c r="F1560">
        <v>1</v>
      </c>
      <c r="G1560">
        <v>20517</v>
      </c>
      <c r="H1560">
        <v>2180</v>
      </c>
      <c r="I1560">
        <v>22697</v>
      </c>
      <c r="J1560">
        <v>372581</v>
      </c>
      <c r="K1560">
        <v>65694</v>
      </c>
      <c r="L1560">
        <v>610</v>
      </c>
      <c r="M1560">
        <v>670351</v>
      </c>
      <c r="N1560">
        <v>2398480</v>
      </c>
    </row>
    <row r="1561" spans="1:14" x14ac:dyDescent="0.25">
      <c r="A1561" t="s">
        <v>2</v>
      </c>
      <c r="B1561">
        <v>16</v>
      </c>
      <c r="C1561">
        <v>4</v>
      </c>
      <c r="D1561" t="s">
        <v>1</v>
      </c>
      <c r="E1561">
        <v>122</v>
      </c>
      <c r="F1561">
        <v>1</v>
      </c>
      <c r="G1561">
        <v>20743</v>
      </c>
      <c r="H1561">
        <v>2953</v>
      </c>
      <c r="I1561">
        <v>23696</v>
      </c>
      <c r="J1561">
        <v>376542</v>
      </c>
      <c r="K1561">
        <v>118873</v>
      </c>
      <c r="L1561">
        <v>701</v>
      </c>
      <c r="M1561">
        <v>677174</v>
      </c>
      <c r="N1561">
        <v>2423601</v>
      </c>
    </row>
    <row r="1562" spans="1:14" x14ac:dyDescent="0.25">
      <c r="A1562" t="s">
        <v>2</v>
      </c>
      <c r="B1562">
        <v>16</v>
      </c>
      <c r="C1562">
        <v>4</v>
      </c>
      <c r="D1562" t="s">
        <v>1</v>
      </c>
      <c r="E1562">
        <v>123</v>
      </c>
      <c r="F1562">
        <v>1</v>
      </c>
      <c r="G1562">
        <v>20823</v>
      </c>
      <c r="H1562">
        <v>2365</v>
      </c>
      <c r="I1562">
        <v>23189</v>
      </c>
      <c r="J1562">
        <v>378217</v>
      </c>
      <c r="K1562">
        <v>72798</v>
      </c>
      <c r="L1562">
        <v>697</v>
      </c>
      <c r="M1562">
        <v>679758</v>
      </c>
      <c r="N1562">
        <v>2433492</v>
      </c>
    </row>
    <row r="1563" spans="1:14" x14ac:dyDescent="0.25">
      <c r="A1563" t="s">
        <v>2</v>
      </c>
      <c r="B1563">
        <v>16</v>
      </c>
      <c r="C1563">
        <v>4</v>
      </c>
      <c r="D1563" t="s">
        <v>1</v>
      </c>
      <c r="E1563">
        <v>124</v>
      </c>
      <c r="F1563">
        <v>1</v>
      </c>
      <c r="G1563">
        <v>21013</v>
      </c>
      <c r="H1563">
        <v>1833</v>
      </c>
      <c r="I1563">
        <v>22847</v>
      </c>
      <c r="J1563">
        <v>381165</v>
      </c>
      <c r="K1563">
        <v>39814</v>
      </c>
      <c r="L1563">
        <v>677</v>
      </c>
      <c r="M1563">
        <v>684535</v>
      </c>
      <c r="N1563">
        <v>2451800</v>
      </c>
    </row>
    <row r="1564" spans="1:14" x14ac:dyDescent="0.25">
      <c r="A1564" t="s">
        <v>2</v>
      </c>
      <c r="B1564">
        <v>16</v>
      </c>
      <c r="C1564">
        <v>4</v>
      </c>
      <c r="D1564" t="s">
        <v>1</v>
      </c>
      <c r="E1564">
        <v>125</v>
      </c>
      <c r="F1564">
        <v>1</v>
      </c>
      <c r="G1564">
        <v>21239</v>
      </c>
      <c r="H1564">
        <v>1680</v>
      </c>
      <c r="I1564">
        <v>22919</v>
      </c>
      <c r="J1564">
        <v>384670</v>
      </c>
      <c r="K1564">
        <v>30430</v>
      </c>
      <c r="L1564">
        <v>603</v>
      </c>
      <c r="M1564">
        <v>690621</v>
      </c>
      <c r="N1564">
        <v>2473979</v>
      </c>
    </row>
    <row r="1565" spans="1:14" x14ac:dyDescent="0.25">
      <c r="A1565" t="s">
        <v>2</v>
      </c>
      <c r="B1565">
        <v>16</v>
      </c>
      <c r="C1565">
        <v>4</v>
      </c>
      <c r="D1565" t="s">
        <v>1</v>
      </c>
      <c r="E1565">
        <v>126</v>
      </c>
      <c r="F1565">
        <v>1</v>
      </c>
      <c r="G1565">
        <v>21398</v>
      </c>
      <c r="H1565">
        <v>1913</v>
      </c>
      <c r="I1565">
        <v>23312</v>
      </c>
      <c r="J1565">
        <v>387626</v>
      </c>
      <c r="K1565">
        <v>43293</v>
      </c>
      <c r="L1565">
        <v>592</v>
      </c>
      <c r="M1565">
        <v>695536</v>
      </c>
      <c r="N1565">
        <v>2492407</v>
      </c>
    </row>
    <row r="1566" spans="1:14" x14ac:dyDescent="0.25">
      <c r="A1566" t="s">
        <v>2</v>
      </c>
      <c r="B1566">
        <v>16</v>
      </c>
      <c r="C1566">
        <v>4</v>
      </c>
      <c r="D1566" t="s">
        <v>1</v>
      </c>
      <c r="E1566">
        <v>127</v>
      </c>
      <c r="F1566">
        <v>1</v>
      </c>
      <c r="G1566">
        <v>21605</v>
      </c>
      <c r="H1566">
        <v>2236</v>
      </c>
      <c r="I1566">
        <v>23842</v>
      </c>
      <c r="J1566">
        <v>391425</v>
      </c>
      <c r="K1566">
        <v>68096</v>
      </c>
      <c r="L1566">
        <v>601</v>
      </c>
      <c r="M1566">
        <v>702038</v>
      </c>
      <c r="N1566">
        <v>2516417</v>
      </c>
    </row>
    <row r="1567" spans="1:14" x14ac:dyDescent="0.25">
      <c r="A1567" t="s">
        <v>2</v>
      </c>
      <c r="B1567">
        <v>16</v>
      </c>
      <c r="C1567">
        <v>4</v>
      </c>
      <c r="D1567" t="s">
        <v>1</v>
      </c>
      <c r="E1567">
        <v>128</v>
      </c>
      <c r="F1567">
        <v>1</v>
      </c>
      <c r="G1567">
        <v>21650</v>
      </c>
      <c r="H1567">
        <v>2722</v>
      </c>
      <c r="I1567">
        <v>24372</v>
      </c>
      <c r="J1567">
        <v>393511</v>
      </c>
      <c r="K1567">
        <v>97107</v>
      </c>
      <c r="L1567">
        <v>705</v>
      </c>
      <c r="M1567">
        <v>705283</v>
      </c>
      <c r="N1567">
        <v>2528983</v>
      </c>
    </row>
    <row r="1568" spans="1:14" x14ac:dyDescent="0.25">
      <c r="A1568" t="s">
        <v>2</v>
      </c>
      <c r="B1568">
        <v>16</v>
      </c>
      <c r="C1568">
        <v>4</v>
      </c>
      <c r="D1568" t="s">
        <v>1</v>
      </c>
      <c r="E1568">
        <v>129</v>
      </c>
      <c r="F1568">
        <v>1</v>
      </c>
      <c r="G1568">
        <v>21823</v>
      </c>
      <c r="H1568">
        <v>2518</v>
      </c>
      <c r="I1568">
        <v>24341</v>
      </c>
      <c r="J1568">
        <v>396578</v>
      </c>
      <c r="K1568">
        <v>80285</v>
      </c>
      <c r="L1568">
        <v>632</v>
      </c>
      <c r="M1568">
        <v>710621</v>
      </c>
      <c r="N1568">
        <v>2548275</v>
      </c>
    </row>
    <row r="1569" spans="1:14" x14ac:dyDescent="0.25">
      <c r="A1569" t="s">
        <v>2</v>
      </c>
      <c r="B1569">
        <v>16</v>
      </c>
      <c r="C1569">
        <v>4</v>
      </c>
      <c r="D1569" t="s">
        <v>1</v>
      </c>
      <c r="E1569">
        <v>130</v>
      </c>
      <c r="F1569">
        <v>1</v>
      </c>
      <c r="G1569">
        <v>21896</v>
      </c>
      <c r="H1569">
        <v>2445</v>
      </c>
      <c r="I1569">
        <v>24341</v>
      </c>
      <c r="J1569">
        <v>398314</v>
      </c>
      <c r="K1569">
        <v>70980</v>
      </c>
      <c r="L1569">
        <v>642</v>
      </c>
      <c r="M1569">
        <v>713014</v>
      </c>
      <c r="N1569">
        <v>2558254</v>
      </c>
    </row>
    <row r="1570" spans="1:14" x14ac:dyDescent="0.25">
      <c r="A1570" t="s">
        <v>2</v>
      </c>
      <c r="B1570">
        <v>16</v>
      </c>
      <c r="C1570">
        <v>4</v>
      </c>
      <c r="D1570" t="s">
        <v>1</v>
      </c>
      <c r="E1570">
        <v>131</v>
      </c>
      <c r="F1570">
        <v>1</v>
      </c>
      <c r="G1570">
        <v>22067</v>
      </c>
      <c r="H1570">
        <v>2375</v>
      </c>
      <c r="I1570">
        <v>24442</v>
      </c>
      <c r="J1570">
        <v>400919</v>
      </c>
      <c r="K1570">
        <v>64312</v>
      </c>
      <c r="L1570">
        <v>819</v>
      </c>
      <c r="M1570">
        <v>717445</v>
      </c>
      <c r="N1570">
        <v>2574416</v>
      </c>
    </row>
    <row r="1571" spans="1:14" x14ac:dyDescent="0.25">
      <c r="A1571" t="s">
        <v>2</v>
      </c>
      <c r="B1571">
        <v>16</v>
      </c>
      <c r="C1571">
        <v>4</v>
      </c>
      <c r="D1571" t="s">
        <v>1</v>
      </c>
      <c r="E1571">
        <v>132</v>
      </c>
      <c r="F1571">
        <v>1</v>
      </c>
      <c r="G1571">
        <v>22133</v>
      </c>
      <c r="H1571">
        <v>2610</v>
      </c>
      <c r="I1571">
        <v>24743</v>
      </c>
      <c r="J1571">
        <v>402183</v>
      </c>
      <c r="K1571">
        <v>83869</v>
      </c>
      <c r="L1571">
        <v>892</v>
      </c>
      <c r="M1571">
        <v>719421</v>
      </c>
      <c r="N1571">
        <v>2581723</v>
      </c>
    </row>
    <row r="1572" spans="1:14" x14ac:dyDescent="0.25">
      <c r="A1572" t="s">
        <v>2</v>
      </c>
      <c r="B1572">
        <v>16</v>
      </c>
      <c r="C1572">
        <v>4</v>
      </c>
      <c r="D1572" t="s">
        <v>1</v>
      </c>
      <c r="E1572">
        <v>133</v>
      </c>
      <c r="F1572">
        <v>1</v>
      </c>
      <c r="G1572">
        <v>22357</v>
      </c>
      <c r="H1572">
        <v>2684</v>
      </c>
      <c r="I1572">
        <v>25042</v>
      </c>
      <c r="J1572">
        <v>405151</v>
      </c>
      <c r="K1572">
        <v>87459</v>
      </c>
      <c r="L1572">
        <v>890</v>
      </c>
      <c r="M1572">
        <v>724566</v>
      </c>
      <c r="N1572">
        <v>2600306</v>
      </c>
    </row>
    <row r="1573" spans="1:14" x14ac:dyDescent="0.25">
      <c r="A1573" t="s">
        <v>2</v>
      </c>
      <c r="B1573">
        <v>16</v>
      </c>
      <c r="C1573">
        <v>4</v>
      </c>
      <c r="D1573" t="s">
        <v>1</v>
      </c>
      <c r="E1573">
        <v>134</v>
      </c>
      <c r="F1573">
        <v>1</v>
      </c>
      <c r="G1573">
        <v>22468</v>
      </c>
      <c r="H1573">
        <v>2726</v>
      </c>
      <c r="I1573">
        <v>25195</v>
      </c>
      <c r="J1573">
        <v>408388</v>
      </c>
      <c r="K1573">
        <v>84049</v>
      </c>
      <c r="L1573">
        <v>826</v>
      </c>
      <c r="M1573">
        <v>730173</v>
      </c>
      <c r="N1573">
        <v>2620671</v>
      </c>
    </row>
    <row r="1574" spans="1:14" x14ac:dyDescent="0.25">
      <c r="A1574" t="s">
        <v>2</v>
      </c>
      <c r="B1574">
        <v>16</v>
      </c>
      <c r="C1574">
        <v>4</v>
      </c>
      <c r="D1574" t="s">
        <v>1</v>
      </c>
      <c r="E1574">
        <v>135</v>
      </c>
      <c r="F1574">
        <v>1</v>
      </c>
      <c r="G1574">
        <v>22647</v>
      </c>
      <c r="H1574">
        <v>2385</v>
      </c>
      <c r="I1574">
        <v>25033</v>
      </c>
      <c r="J1574">
        <v>411817</v>
      </c>
      <c r="K1574">
        <v>63720</v>
      </c>
      <c r="L1574">
        <v>886</v>
      </c>
      <c r="M1574">
        <v>736121</v>
      </c>
      <c r="N1574">
        <v>2642319</v>
      </c>
    </row>
    <row r="1575" spans="1:14" x14ac:dyDescent="0.25">
      <c r="A1575" t="s">
        <v>2</v>
      </c>
      <c r="B1575">
        <v>16</v>
      </c>
      <c r="C1575">
        <v>4</v>
      </c>
      <c r="D1575" t="s">
        <v>1</v>
      </c>
      <c r="E1575">
        <v>136</v>
      </c>
      <c r="F1575">
        <v>1</v>
      </c>
      <c r="G1575">
        <v>22810</v>
      </c>
      <c r="H1575">
        <v>2882</v>
      </c>
      <c r="I1575">
        <v>25693</v>
      </c>
      <c r="J1575">
        <v>414956</v>
      </c>
      <c r="K1575">
        <v>98353</v>
      </c>
      <c r="L1575">
        <v>685</v>
      </c>
      <c r="M1575">
        <v>741485</v>
      </c>
      <c r="N1575">
        <v>2662036</v>
      </c>
    </row>
    <row r="1576" spans="1:14" x14ac:dyDescent="0.25">
      <c r="A1576" t="s">
        <v>2</v>
      </c>
      <c r="B1576">
        <v>16</v>
      </c>
      <c r="C1576">
        <v>4</v>
      </c>
      <c r="D1576" t="s">
        <v>1</v>
      </c>
      <c r="E1576">
        <v>137</v>
      </c>
      <c r="F1576">
        <v>1</v>
      </c>
      <c r="G1576">
        <v>22840</v>
      </c>
      <c r="H1576">
        <v>1996</v>
      </c>
      <c r="I1576">
        <v>24836</v>
      </c>
      <c r="J1576">
        <v>415765</v>
      </c>
      <c r="K1576">
        <v>41214</v>
      </c>
      <c r="L1576">
        <v>502</v>
      </c>
      <c r="M1576">
        <v>742153</v>
      </c>
      <c r="N1576">
        <v>2665787</v>
      </c>
    </row>
    <row r="1577" spans="1:14" x14ac:dyDescent="0.25">
      <c r="A1577" t="s">
        <v>2</v>
      </c>
      <c r="B1577">
        <v>16</v>
      </c>
      <c r="C1577">
        <v>4</v>
      </c>
      <c r="D1577" t="s">
        <v>1</v>
      </c>
      <c r="E1577">
        <v>138</v>
      </c>
      <c r="F1577">
        <v>1</v>
      </c>
      <c r="G1577">
        <v>23102</v>
      </c>
      <c r="H1577">
        <v>2449</v>
      </c>
      <c r="I1577">
        <v>25551</v>
      </c>
      <c r="J1577">
        <v>418359</v>
      </c>
      <c r="K1577">
        <v>62759</v>
      </c>
      <c r="L1577">
        <v>765</v>
      </c>
      <c r="M1577">
        <v>746602</v>
      </c>
      <c r="N1577">
        <v>2681941</v>
      </c>
    </row>
    <row r="1578" spans="1:14" x14ac:dyDescent="0.25">
      <c r="A1578" t="s">
        <v>2</v>
      </c>
      <c r="B1578">
        <v>16</v>
      </c>
      <c r="C1578">
        <v>4</v>
      </c>
      <c r="D1578" t="s">
        <v>1</v>
      </c>
      <c r="E1578">
        <v>139</v>
      </c>
      <c r="F1578">
        <v>1</v>
      </c>
      <c r="G1578">
        <v>23239</v>
      </c>
      <c r="H1578">
        <v>3129</v>
      </c>
      <c r="I1578">
        <v>26369</v>
      </c>
      <c r="J1578">
        <v>421327</v>
      </c>
      <c r="K1578">
        <v>121531</v>
      </c>
      <c r="L1578">
        <v>711</v>
      </c>
      <c r="M1578">
        <v>751717</v>
      </c>
      <c r="N1578">
        <v>2700498</v>
      </c>
    </row>
    <row r="1579" spans="1:14" x14ac:dyDescent="0.25">
      <c r="A1579" t="s">
        <v>2</v>
      </c>
      <c r="B1579">
        <v>16</v>
      </c>
      <c r="C1579">
        <v>4</v>
      </c>
      <c r="D1579" t="s">
        <v>1</v>
      </c>
      <c r="E1579">
        <v>140</v>
      </c>
      <c r="F1579">
        <v>1</v>
      </c>
      <c r="G1579">
        <v>23749</v>
      </c>
      <c r="H1579">
        <v>1902</v>
      </c>
      <c r="I1579">
        <v>25651</v>
      </c>
      <c r="J1579">
        <v>424797</v>
      </c>
      <c r="K1579">
        <v>33629</v>
      </c>
      <c r="L1579">
        <v>470</v>
      </c>
      <c r="M1579">
        <v>757670</v>
      </c>
      <c r="N1579">
        <v>2722406</v>
      </c>
    </row>
    <row r="1580" spans="1:14" x14ac:dyDescent="0.25">
      <c r="A1580" t="s">
        <v>2</v>
      </c>
      <c r="B1580">
        <v>16</v>
      </c>
      <c r="C1580">
        <v>4</v>
      </c>
      <c r="D1580" t="s">
        <v>1</v>
      </c>
      <c r="E1580">
        <v>141</v>
      </c>
      <c r="F1580">
        <v>1</v>
      </c>
      <c r="G1580">
        <v>23602</v>
      </c>
      <c r="H1580">
        <v>2393</v>
      </c>
      <c r="I1580">
        <v>25996</v>
      </c>
      <c r="J1580">
        <v>427575</v>
      </c>
      <c r="K1580">
        <v>59915</v>
      </c>
      <c r="L1580">
        <v>684</v>
      </c>
      <c r="M1580">
        <v>762356</v>
      </c>
      <c r="N1580">
        <v>2739695</v>
      </c>
    </row>
    <row r="1581" spans="1:14" x14ac:dyDescent="0.25">
      <c r="A1581" t="s">
        <v>2</v>
      </c>
      <c r="B1581">
        <v>16</v>
      </c>
      <c r="C1581">
        <v>4</v>
      </c>
      <c r="D1581" t="s">
        <v>1</v>
      </c>
      <c r="E1581">
        <v>142</v>
      </c>
      <c r="F1581">
        <v>1</v>
      </c>
      <c r="G1581">
        <v>23686</v>
      </c>
      <c r="H1581">
        <v>2701</v>
      </c>
      <c r="I1581">
        <v>26388</v>
      </c>
      <c r="J1581">
        <v>428951</v>
      </c>
      <c r="K1581">
        <v>81148</v>
      </c>
      <c r="L1581">
        <v>775</v>
      </c>
      <c r="M1581">
        <v>764278</v>
      </c>
      <c r="N1581">
        <v>2747535</v>
      </c>
    </row>
    <row r="1582" spans="1:14" x14ac:dyDescent="0.25">
      <c r="A1582" t="s">
        <v>2</v>
      </c>
      <c r="B1582">
        <v>16</v>
      </c>
      <c r="C1582">
        <v>4</v>
      </c>
      <c r="D1582" t="s">
        <v>1</v>
      </c>
      <c r="E1582">
        <v>143</v>
      </c>
      <c r="F1582">
        <v>1</v>
      </c>
      <c r="G1582">
        <v>24118</v>
      </c>
      <c r="H1582">
        <v>2348</v>
      </c>
      <c r="I1582">
        <v>26467</v>
      </c>
      <c r="J1582">
        <v>430981</v>
      </c>
      <c r="K1582">
        <v>56603</v>
      </c>
      <c r="L1582">
        <v>823</v>
      </c>
      <c r="M1582">
        <v>767645</v>
      </c>
      <c r="N1582">
        <v>2759991</v>
      </c>
    </row>
    <row r="1583" spans="1:14" x14ac:dyDescent="0.25">
      <c r="A1583" t="s">
        <v>2</v>
      </c>
      <c r="B1583">
        <v>16</v>
      </c>
      <c r="C1583">
        <v>4</v>
      </c>
      <c r="D1583" t="s">
        <v>1</v>
      </c>
      <c r="E1583">
        <v>144</v>
      </c>
      <c r="F1583">
        <v>1</v>
      </c>
      <c r="G1583">
        <v>24226</v>
      </c>
      <c r="H1583">
        <v>3335</v>
      </c>
      <c r="I1583">
        <v>27562</v>
      </c>
      <c r="J1583">
        <v>434421</v>
      </c>
      <c r="K1583">
        <v>118221</v>
      </c>
      <c r="L1583">
        <v>1052</v>
      </c>
      <c r="M1583">
        <v>773525</v>
      </c>
      <c r="N1583">
        <v>2781591</v>
      </c>
    </row>
    <row r="1584" spans="1:14" x14ac:dyDescent="0.25">
      <c r="A1584" t="s">
        <v>2</v>
      </c>
      <c r="B1584">
        <v>16</v>
      </c>
      <c r="C1584">
        <v>4</v>
      </c>
      <c r="D1584" t="s">
        <v>1</v>
      </c>
      <c r="E1584">
        <v>145</v>
      </c>
      <c r="F1584">
        <v>1</v>
      </c>
      <c r="G1584">
        <v>24449</v>
      </c>
      <c r="H1584">
        <v>3090</v>
      </c>
      <c r="I1584">
        <v>27539</v>
      </c>
      <c r="J1584">
        <v>437764</v>
      </c>
      <c r="K1584">
        <v>113549</v>
      </c>
      <c r="L1584">
        <v>788</v>
      </c>
      <c r="M1584">
        <v>779121</v>
      </c>
      <c r="N1584">
        <v>2802539</v>
      </c>
    </row>
    <row r="1585" spans="1:14" x14ac:dyDescent="0.25">
      <c r="A1585" t="s">
        <v>2</v>
      </c>
      <c r="B1585">
        <v>16</v>
      </c>
      <c r="C1585">
        <v>4</v>
      </c>
      <c r="D1585" t="s">
        <v>1</v>
      </c>
      <c r="E1585">
        <v>146</v>
      </c>
      <c r="F1585">
        <v>1</v>
      </c>
      <c r="G1585">
        <v>24610</v>
      </c>
      <c r="H1585">
        <v>2096</v>
      </c>
      <c r="I1585">
        <v>26707</v>
      </c>
      <c r="J1585">
        <v>441583</v>
      </c>
      <c r="K1585">
        <v>32744</v>
      </c>
      <c r="L1585">
        <v>627</v>
      </c>
      <c r="M1585">
        <v>785698</v>
      </c>
      <c r="N1585">
        <v>2826778</v>
      </c>
    </row>
    <row r="1586" spans="1:14" x14ac:dyDescent="0.25">
      <c r="A1586" t="s">
        <v>2</v>
      </c>
      <c r="B1586">
        <v>16</v>
      </c>
      <c r="C1586">
        <v>4</v>
      </c>
      <c r="D1586" t="s">
        <v>1</v>
      </c>
      <c r="E1586">
        <v>147</v>
      </c>
      <c r="F1586">
        <v>1</v>
      </c>
      <c r="G1586">
        <v>24795</v>
      </c>
      <c r="H1586">
        <v>3923</v>
      </c>
      <c r="I1586">
        <v>28719</v>
      </c>
      <c r="J1586">
        <v>445331</v>
      </c>
      <c r="K1586">
        <v>158799</v>
      </c>
      <c r="L1586">
        <v>1045</v>
      </c>
      <c r="M1586">
        <v>792058</v>
      </c>
      <c r="N1586">
        <v>2850542</v>
      </c>
    </row>
    <row r="1587" spans="1:14" x14ac:dyDescent="0.25">
      <c r="A1587" t="s">
        <v>2</v>
      </c>
      <c r="B1587">
        <v>16</v>
      </c>
      <c r="C1587">
        <v>4</v>
      </c>
      <c r="D1587" t="s">
        <v>1</v>
      </c>
      <c r="E1587">
        <v>148</v>
      </c>
      <c r="F1587">
        <v>1</v>
      </c>
      <c r="G1587">
        <v>24919</v>
      </c>
      <c r="H1587">
        <v>4654</v>
      </c>
      <c r="I1587">
        <v>29574</v>
      </c>
      <c r="J1587">
        <v>448963</v>
      </c>
      <c r="K1587">
        <v>184201</v>
      </c>
      <c r="L1587">
        <v>1316</v>
      </c>
      <c r="M1587">
        <v>798289</v>
      </c>
      <c r="N1587">
        <v>2873476</v>
      </c>
    </row>
    <row r="1588" spans="1:14" x14ac:dyDescent="0.25">
      <c r="A1588" t="s">
        <v>2</v>
      </c>
      <c r="B1588">
        <v>16</v>
      </c>
      <c r="C1588">
        <v>4</v>
      </c>
      <c r="D1588" t="s">
        <v>1</v>
      </c>
      <c r="E1588">
        <v>149</v>
      </c>
      <c r="F1588">
        <v>1</v>
      </c>
      <c r="G1588">
        <v>25205</v>
      </c>
      <c r="H1588">
        <v>3013</v>
      </c>
      <c r="I1588">
        <v>28218</v>
      </c>
      <c r="J1588">
        <v>452695</v>
      </c>
      <c r="K1588">
        <v>82228</v>
      </c>
      <c r="L1588">
        <v>1030</v>
      </c>
      <c r="M1588">
        <v>804555</v>
      </c>
      <c r="N1588">
        <v>2896933</v>
      </c>
    </row>
    <row r="1589" spans="1:14" x14ac:dyDescent="0.25">
      <c r="A1589" t="s">
        <v>2</v>
      </c>
      <c r="B1589">
        <v>16</v>
      </c>
      <c r="C1589">
        <v>4</v>
      </c>
      <c r="D1589" t="s">
        <v>1</v>
      </c>
      <c r="E1589">
        <v>150</v>
      </c>
      <c r="F1589">
        <v>1</v>
      </c>
      <c r="G1589">
        <v>25370</v>
      </c>
      <c r="H1589">
        <v>3857</v>
      </c>
      <c r="I1589">
        <v>29228</v>
      </c>
      <c r="J1589">
        <v>455472</v>
      </c>
      <c r="K1589">
        <v>148066</v>
      </c>
      <c r="L1589">
        <v>941</v>
      </c>
      <c r="M1589">
        <v>809131</v>
      </c>
      <c r="N1589">
        <v>2914174</v>
      </c>
    </row>
    <row r="1590" spans="1:14" x14ac:dyDescent="0.25">
      <c r="A1590" t="s">
        <v>2</v>
      </c>
      <c r="B1590">
        <v>16</v>
      </c>
      <c r="C1590">
        <v>4</v>
      </c>
      <c r="D1590" t="s">
        <v>1</v>
      </c>
      <c r="E1590">
        <v>151</v>
      </c>
      <c r="F1590">
        <v>1</v>
      </c>
      <c r="G1590">
        <v>25582</v>
      </c>
      <c r="H1590">
        <v>4865</v>
      </c>
      <c r="I1590">
        <v>30447</v>
      </c>
      <c r="J1590">
        <v>459337</v>
      </c>
      <c r="K1590">
        <v>207232</v>
      </c>
      <c r="L1590">
        <v>1116</v>
      </c>
      <c r="M1590">
        <v>815597</v>
      </c>
      <c r="N1590">
        <v>2938577</v>
      </c>
    </row>
    <row r="1591" spans="1:14" x14ac:dyDescent="0.25">
      <c r="A1591" t="s">
        <v>2</v>
      </c>
      <c r="B1591">
        <v>16</v>
      </c>
      <c r="C1591">
        <v>4</v>
      </c>
      <c r="D1591" t="s">
        <v>1</v>
      </c>
      <c r="E1591">
        <v>152</v>
      </c>
      <c r="F1591">
        <v>1</v>
      </c>
      <c r="G1591">
        <v>25769</v>
      </c>
      <c r="H1591">
        <v>3590</v>
      </c>
      <c r="I1591">
        <v>29359</v>
      </c>
      <c r="J1591">
        <v>462756</v>
      </c>
      <c r="K1591">
        <v>123412</v>
      </c>
      <c r="L1591">
        <v>904</v>
      </c>
      <c r="M1591">
        <v>821341</v>
      </c>
      <c r="N1591">
        <v>2959900</v>
      </c>
    </row>
    <row r="1592" spans="1:14" x14ac:dyDescent="0.25">
      <c r="A1592" t="s">
        <v>2</v>
      </c>
      <c r="B1592">
        <v>16</v>
      </c>
      <c r="C1592">
        <v>4</v>
      </c>
      <c r="D1592" t="s">
        <v>1</v>
      </c>
      <c r="E1592">
        <v>153</v>
      </c>
      <c r="F1592">
        <v>1</v>
      </c>
      <c r="G1592">
        <v>26069</v>
      </c>
      <c r="H1592">
        <v>4966</v>
      </c>
      <c r="I1592">
        <v>31036</v>
      </c>
      <c r="J1592">
        <v>467010</v>
      </c>
      <c r="K1592">
        <v>202995</v>
      </c>
      <c r="L1592">
        <v>1087</v>
      </c>
      <c r="M1592">
        <v>828544</v>
      </c>
      <c r="N1592">
        <v>2987008</v>
      </c>
    </row>
    <row r="1593" spans="1:14" x14ac:dyDescent="0.25">
      <c r="A1593" t="s">
        <v>2</v>
      </c>
      <c r="B1593">
        <v>16</v>
      </c>
      <c r="C1593">
        <v>4</v>
      </c>
      <c r="D1593" t="s">
        <v>1</v>
      </c>
      <c r="E1593">
        <v>154</v>
      </c>
      <c r="F1593">
        <v>1</v>
      </c>
      <c r="G1593">
        <v>26141</v>
      </c>
      <c r="H1593">
        <v>5594</v>
      </c>
      <c r="I1593">
        <v>31736</v>
      </c>
      <c r="J1593">
        <v>469170</v>
      </c>
      <c r="K1593">
        <v>213322</v>
      </c>
      <c r="L1593">
        <v>1216</v>
      </c>
      <c r="M1593">
        <v>831772</v>
      </c>
      <c r="N1593">
        <v>2999930</v>
      </c>
    </row>
    <row r="1594" spans="1:14" x14ac:dyDescent="0.25">
      <c r="A1594" t="s">
        <v>2</v>
      </c>
      <c r="B1594">
        <v>16</v>
      </c>
      <c r="C1594">
        <v>4</v>
      </c>
      <c r="D1594" t="s">
        <v>1</v>
      </c>
      <c r="E1594">
        <v>155</v>
      </c>
      <c r="F1594">
        <v>1</v>
      </c>
      <c r="G1594">
        <v>26404</v>
      </c>
      <c r="H1594">
        <v>4353</v>
      </c>
      <c r="I1594">
        <v>30758</v>
      </c>
      <c r="J1594">
        <v>473170</v>
      </c>
      <c r="K1594">
        <v>169747</v>
      </c>
      <c r="L1594">
        <v>1238</v>
      </c>
      <c r="M1594">
        <v>838637</v>
      </c>
      <c r="N1594">
        <v>3025314</v>
      </c>
    </row>
    <row r="1595" spans="1:14" x14ac:dyDescent="0.25">
      <c r="A1595" t="s">
        <v>2</v>
      </c>
      <c r="B1595">
        <v>16</v>
      </c>
      <c r="C1595">
        <v>4</v>
      </c>
      <c r="D1595" t="s">
        <v>1</v>
      </c>
      <c r="E1595">
        <v>156</v>
      </c>
      <c r="F1595">
        <v>1</v>
      </c>
      <c r="G1595">
        <v>26607</v>
      </c>
      <c r="H1595">
        <v>4318</v>
      </c>
      <c r="I1595">
        <v>30926</v>
      </c>
      <c r="J1595">
        <v>475781</v>
      </c>
      <c r="K1595">
        <v>165573</v>
      </c>
      <c r="L1595">
        <v>971</v>
      </c>
      <c r="M1595">
        <v>842907</v>
      </c>
      <c r="N1595">
        <v>3041428</v>
      </c>
    </row>
    <row r="1596" spans="1:14" x14ac:dyDescent="0.25">
      <c r="A1596" t="s">
        <v>2</v>
      </c>
      <c r="B1596">
        <v>16</v>
      </c>
      <c r="C1596">
        <v>4</v>
      </c>
      <c r="D1596" t="s">
        <v>1</v>
      </c>
      <c r="E1596">
        <v>157</v>
      </c>
      <c r="F1596">
        <v>1</v>
      </c>
      <c r="G1596">
        <v>26787</v>
      </c>
      <c r="H1596">
        <v>3396</v>
      </c>
      <c r="I1596">
        <v>30184</v>
      </c>
      <c r="J1596">
        <v>478579</v>
      </c>
      <c r="K1596">
        <v>107218</v>
      </c>
      <c r="L1596">
        <v>807</v>
      </c>
      <c r="M1596">
        <v>847324</v>
      </c>
      <c r="N1596">
        <v>3058565</v>
      </c>
    </row>
    <row r="1597" spans="1:14" x14ac:dyDescent="0.25">
      <c r="A1597" t="s">
        <v>2</v>
      </c>
      <c r="B1597">
        <v>16</v>
      </c>
      <c r="C1597">
        <v>4</v>
      </c>
      <c r="D1597" t="s">
        <v>1</v>
      </c>
      <c r="E1597">
        <v>158</v>
      </c>
      <c r="F1597">
        <v>1</v>
      </c>
      <c r="G1597">
        <v>26844</v>
      </c>
      <c r="H1597">
        <v>4777</v>
      </c>
      <c r="I1597">
        <v>31621</v>
      </c>
      <c r="J1597">
        <v>481171</v>
      </c>
      <c r="K1597">
        <v>192328</v>
      </c>
      <c r="L1597">
        <v>1187</v>
      </c>
      <c r="M1597">
        <v>851415</v>
      </c>
      <c r="N1597">
        <v>3074447</v>
      </c>
    </row>
    <row r="1598" spans="1:14" x14ac:dyDescent="0.25">
      <c r="A1598" t="s">
        <v>2</v>
      </c>
      <c r="B1598">
        <v>16</v>
      </c>
      <c r="C1598">
        <v>4</v>
      </c>
      <c r="D1598" t="s">
        <v>1</v>
      </c>
      <c r="E1598">
        <v>159</v>
      </c>
      <c r="F1598">
        <v>1</v>
      </c>
      <c r="G1598">
        <v>26937</v>
      </c>
      <c r="H1598">
        <v>6194</v>
      </c>
      <c r="I1598">
        <v>33131</v>
      </c>
      <c r="J1598">
        <v>482913</v>
      </c>
      <c r="K1598">
        <v>259176</v>
      </c>
      <c r="L1598">
        <v>1217</v>
      </c>
      <c r="M1598">
        <v>853789</v>
      </c>
      <c r="N1598">
        <v>3084463</v>
      </c>
    </row>
    <row r="1599" spans="1:14" x14ac:dyDescent="0.25">
      <c r="A1599" t="s">
        <v>2</v>
      </c>
      <c r="B1599">
        <v>16</v>
      </c>
      <c r="C1599">
        <v>4</v>
      </c>
      <c r="D1599" t="s">
        <v>1</v>
      </c>
      <c r="E1599">
        <v>160</v>
      </c>
      <c r="F1599">
        <v>1</v>
      </c>
      <c r="G1599">
        <v>27542</v>
      </c>
      <c r="H1599">
        <v>4913</v>
      </c>
      <c r="I1599">
        <v>32455</v>
      </c>
      <c r="J1599">
        <v>486410</v>
      </c>
      <c r="K1599">
        <v>181419</v>
      </c>
      <c r="L1599">
        <v>1240</v>
      </c>
      <c r="M1599">
        <v>859645</v>
      </c>
      <c r="N1599">
        <v>3106412</v>
      </c>
    </row>
    <row r="1600" spans="1:14" x14ac:dyDescent="0.25">
      <c r="A1600" t="s">
        <v>2</v>
      </c>
      <c r="B1600">
        <v>16</v>
      </c>
      <c r="C1600">
        <v>4</v>
      </c>
      <c r="D1600" t="s">
        <v>1</v>
      </c>
      <c r="E1600">
        <v>161</v>
      </c>
      <c r="F1600">
        <v>1</v>
      </c>
      <c r="G1600">
        <v>27704</v>
      </c>
      <c r="H1600">
        <v>6210</v>
      </c>
      <c r="I1600">
        <v>33915</v>
      </c>
      <c r="J1600">
        <v>490165</v>
      </c>
      <c r="K1600">
        <v>230924</v>
      </c>
      <c r="L1600">
        <v>1744</v>
      </c>
      <c r="M1600">
        <v>866053</v>
      </c>
      <c r="N1600">
        <v>3130140</v>
      </c>
    </row>
    <row r="1601" spans="1:14" x14ac:dyDescent="0.25">
      <c r="A1601" t="s">
        <v>2</v>
      </c>
      <c r="B1601">
        <v>16</v>
      </c>
      <c r="C1601">
        <v>4</v>
      </c>
      <c r="D1601" t="s">
        <v>1</v>
      </c>
      <c r="E1601">
        <v>162</v>
      </c>
      <c r="F1601">
        <v>1</v>
      </c>
      <c r="G1601">
        <v>27832</v>
      </c>
      <c r="H1601">
        <v>4788</v>
      </c>
      <c r="I1601">
        <v>32621</v>
      </c>
      <c r="J1601">
        <v>493177</v>
      </c>
      <c r="K1601">
        <v>158569</v>
      </c>
      <c r="L1601">
        <v>1184</v>
      </c>
      <c r="M1601">
        <v>871141</v>
      </c>
      <c r="N1601">
        <v>3148970</v>
      </c>
    </row>
    <row r="1602" spans="1:14" x14ac:dyDescent="0.25">
      <c r="A1602" t="s">
        <v>2</v>
      </c>
      <c r="B1602">
        <v>16</v>
      </c>
      <c r="C1602">
        <v>4</v>
      </c>
      <c r="D1602" t="s">
        <v>1</v>
      </c>
      <c r="E1602">
        <v>163</v>
      </c>
      <c r="F1602">
        <v>1</v>
      </c>
      <c r="G1602">
        <v>28047</v>
      </c>
      <c r="H1602">
        <v>3429</v>
      </c>
      <c r="I1602">
        <v>31477</v>
      </c>
      <c r="J1602">
        <v>496034</v>
      </c>
      <c r="K1602">
        <v>94772</v>
      </c>
      <c r="L1602">
        <v>790</v>
      </c>
      <c r="M1602">
        <v>876000</v>
      </c>
      <c r="N1602">
        <v>3166782</v>
      </c>
    </row>
    <row r="1603" spans="1:14" x14ac:dyDescent="0.25">
      <c r="A1603" t="s">
        <v>2</v>
      </c>
      <c r="B1603">
        <v>16</v>
      </c>
      <c r="C1603">
        <v>4</v>
      </c>
      <c r="D1603" t="s">
        <v>1</v>
      </c>
      <c r="E1603">
        <v>164</v>
      </c>
      <c r="F1603">
        <v>1</v>
      </c>
      <c r="G1603">
        <v>28145</v>
      </c>
      <c r="H1603">
        <v>5671</v>
      </c>
      <c r="I1603">
        <v>33816</v>
      </c>
      <c r="J1603">
        <v>496843</v>
      </c>
      <c r="K1603">
        <v>234225</v>
      </c>
      <c r="L1603">
        <v>1349</v>
      </c>
      <c r="M1603">
        <v>876671</v>
      </c>
      <c r="N1603">
        <v>3170557</v>
      </c>
    </row>
    <row r="1604" spans="1:14" x14ac:dyDescent="0.25">
      <c r="A1604" t="s">
        <v>2</v>
      </c>
      <c r="B1604">
        <v>16</v>
      </c>
      <c r="C1604">
        <v>4</v>
      </c>
      <c r="D1604" t="s">
        <v>1</v>
      </c>
      <c r="E1604">
        <v>165</v>
      </c>
      <c r="F1604">
        <v>1</v>
      </c>
      <c r="G1604">
        <v>28236</v>
      </c>
      <c r="H1604">
        <v>6080</v>
      </c>
      <c r="I1604">
        <v>34316</v>
      </c>
      <c r="J1604">
        <v>499500</v>
      </c>
      <c r="K1604">
        <v>219695</v>
      </c>
      <c r="L1604">
        <v>1946</v>
      </c>
      <c r="M1604">
        <v>881100</v>
      </c>
      <c r="N1604">
        <v>3186980</v>
      </c>
    </row>
    <row r="1605" spans="1:14" x14ac:dyDescent="0.25">
      <c r="A1605" t="s">
        <v>2</v>
      </c>
      <c r="B1605">
        <v>16</v>
      </c>
      <c r="C1605">
        <v>4</v>
      </c>
      <c r="D1605" t="s">
        <v>1</v>
      </c>
      <c r="E1605">
        <v>166</v>
      </c>
      <c r="F1605">
        <v>1</v>
      </c>
      <c r="G1605">
        <v>28287</v>
      </c>
      <c r="H1605">
        <v>5360</v>
      </c>
      <c r="I1605">
        <v>33648</v>
      </c>
      <c r="J1605">
        <v>500827</v>
      </c>
      <c r="K1605">
        <v>184827</v>
      </c>
      <c r="L1605">
        <v>1434</v>
      </c>
      <c r="M1605">
        <v>882850</v>
      </c>
      <c r="N1605">
        <v>3194338</v>
      </c>
    </row>
    <row r="1606" spans="1:14" x14ac:dyDescent="0.25">
      <c r="A1606" t="s">
        <v>2</v>
      </c>
      <c r="B1606">
        <v>16</v>
      </c>
      <c r="C1606">
        <v>4</v>
      </c>
      <c r="D1606" t="s">
        <v>1</v>
      </c>
      <c r="E1606">
        <v>167</v>
      </c>
      <c r="F1606">
        <v>1</v>
      </c>
      <c r="G1606">
        <v>28502</v>
      </c>
      <c r="H1606">
        <v>6036</v>
      </c>
      <c r="I1606">
        <v>34538</v>
      </c>
      <c r="J1606">
        <v>503214</v>
      </c>
      <c r="K1606">
        <v>203343</v>
      </c>
      <c r="L1606">
        <v>1193</v>
      </c>
      <c r="M1606">
        <v>886751</v>
      </c>
      <c r="N1606">
        <v>3209000</v>
      </c>
    </row>
    <row r="1607" spans="1:14" x14ac:dyDescent="0.25">
      <c r="A1607" t="s">
        <v>2</v>
      </c>
      <c r="B1607">
        <v>16</v>
      </c>
      <c r="C1607">
        <v>4</v>
      </c>
      <c r="D1607" t="s">
        <v>1</v>
      </c>
      <c r="E1607">
        <v>168</v>
      </c>
      <c r="F1607">
        <v>1</v>
      </c>
      <c r="G1607">
        <v>28700</v>
      </c>
      <c r="H1607">
        <v>5614</v>
      </c>
      <c r="I1607">
        <v>34315</v>
      </c>
      <c r="J1607">
        <v>506984</v>
      </c>
      <c r="K1607">
        <v>211981</v>
      </c>
      <c r="L1607">
        <v>1313</v>
      </c>
      <c r="M1607">
        <v>893076</v>
      </c>
      <c r="N1607">
        <v>3232772</v>
      </c>
    </row>
    <row r="1608" spans="1:14" x14ac:dyDescent="0.25">
      <c r="A1608" t="s">
        <v>2</v>
      </c>
      <c r="B1608">
        <v>16</v>
      </c>
      <c r="C1608">
        <v>4</v>
      </c>
      <c r="D1608" t="s">
        <v>1</v>
      </c>
      <c r="E1608">
        <v>169</v>
      </c>
      <c r="F1608">
        <v>0</v>
      </c>
      <c r="G1608">
        <v>15859</v>
      </c>
      <c r="H1608">
        <v>5772</v>
      </c>
      <c r="I1608">
        <v>21632</v>
      </c>
      <c r="J1608">
        <v>269124</v>
      </c>
      <c r="K1608">
        <v>231356</v>
      </c>
      <c r="L1608">
        <v>1073</v>
      </c>
      <c r="M1608">
        <v>475505</v>
      </c>
      <c r="N1608">
        <v>1718795</v>
      </c>
    </row>
    <row r="1609" spans="1:14" x14ac:dyDescent="0.25">
      <c r="A1609" t="s">
        <v>2</v>
      </c>
      <c r="B1609">
        <v>16</v>
      </c>
      <c r="C1609">
        <v>4</v>
      </c>
      <c r="D1609" t="s">
        <v>1</v>
      </c>
      <c r="E1609">
        <v>170</v>
      </c>
      <c r="F1609">
        <v>0</v>
      </c>
      <c r="G1609">
        <v>15917</v>
      </c>
      <c r="H1609">
        <v>5070</v>
      </c>
      <c r="I1609">
        <v>20988</v>
      </c>
      <c r="J1609">
        <v>270774</v>
      </c>
      <c r="K1609">
        <v>167181</v>
      </c>
      <c r="L1609">
        <v>994</v>
      </c>
      <c r="M1609">
        <v>478343</v>
      </c>
      <c r="N1609">
        <v>1729189</v>
      </c>
    </row>
    <row r="1610" spans="1:14" x14ac:dyDescent="0.25">
      <c r="A1610" t="s">
        <v>2</v>
      </c>
      <c r="B1610">
        <v>16</v>
      </c>
      <c r="C1610">
        <v>4</v>
      </c>
      <c r="D1610" t="s">
        <v>1</v>
      </c>
      <c r="E1610">
        <v>171</v>
      </c>
      <c r="F1610">
        <v>0</v>
      </c>
      <c r="G1610">
        <v>16007</v>
      </c>
      <c r="H1610">
        <v>5698</v>
      </c>
      <c r="I1610">
        <v>21705</v>
      </c>
      <c r="J1610">
        <v>272333</v>
      </c>
      <c r="K1610">
        <v>234425</v>
      </c>
      <c r="L1610">
        <v>687</v>
      </c>
      <c r="M1610">
        <v>480976</v>
      </c>
      <c r="N1610">
        <v>1738882</v>
      </c>
    </row>
    <row r="1611" spans="1:14" x14ac:dyDescent="0.25">
      <c r="A1611" t="s">
        <v>2</v>
      </c>
      <c r="B1611">
        <v>16</v>
      </c>
      <c r="C1611">
        <v>4</v>
      </c>
      <c r="D1611" t="s">
        <v>1</v>
      </c>
      <c r="E1611">
        <v>172</v>
      </c>
      <c r="F1611">
        <v>0</v>
      </c>
      <c r="G1611">
        <v>16128</v>
      </c>
      <c r="H1611">
        <v>6077</v>
      </c>
      <c r="I1611">
        <v>22205</v>
      </c>
      <c r="J1611">
        <v>273384</v>
      </c>
      <c r="K1611">
        <v>244946</v>
      </c>
      <c r="L1611">
        <v>1114</v>
      </c>
      <c r="M1611">
        <v>482538</v>
      </c>
      <c r="N1611">
        <v>1745166</v>
      </c>
    </row>
    <row r="1612" spans="1:14" x14ac:dyDescent="0.25">
      <c r="A1612" t="s">
        <v>2</v>
      </c>
      <c r="B1612">
        <v>16</v>
      </c>
      <c r="C1612">
        <v>4</v>
      </c>
      <c r="D1612" t="s">
        <v>1</v>
      </c>
      <c r="E1612">
        <v>173</v>
      </c>
      <c r="F1612">
        <v>0</v>
      </c>
      <c r="G1612">
        <v>16275</v>
      </c>
      <c r="H1612">
        <v>5894</v>
      </c>
      <c r="I1612">
        <v>22169</v>
      </c>
      <c r="J1612">
        <v>275397</v>
      </c>
      <c r="K1612">
        <v>248571</v>
      </c>
      <c r="L1612">
        <v>953</v>
      </c>
      <c r="M1612">
        <v>485930</v>
      </c>
      <c r="N1612">
        <v>1757909</v>
      </c>
    </row>
    <row r="1613" spans="1:14" x14ac:dyDescent="0.25">
      <c r="A1613" t="s">
        <v>2</v>
      </c>
      <c r="B1613">
        <v>16</v>
      </c>
      <c r="C1613">
        <v>4</v>
      </c>
      <c r="D1613" t="s">
        <v>1</v>
      </c>
      <c r="E1613">
        <v>174</v>
      </c>
      <c r="F1613">
        <v>0</v>
      </c>
      <c r="G1613">
        <v>16394</v>
      </c>
      <c r="H1613">
        <v>6459</v>
      </c>
      <c r="I1613">
        <v>22854</v>
      </c>
      <c r="J1613">
        <v>276775</v>
      </c>
      <c r="K1613">
        <v>285846</v>
      </c>
      <c r="L1613">
        <v>933</v>
      </c>
      <c r="M1613">
        <v>488295</v>
      </c>
      <c r="N1613">
        <v>1766460</v>
      </c>
    </row>
    <row r="1614" spans="1:14" x14ac:dyDescent="0.25">
      <c r="A1614" t="s">
        <v>2</v>
      </c>
      <c r="B1614">
        <v>16</v>
      </c>
      <c r="C1614">
        <v>4</v>
      </c>
      <c r="D1614" t="s">
        <v>1</v>
      </c>
      <c r="E1614">
        <v>175</v>
      </c>
      <c r="F1614">
        <v>0</v>
      </c>
      <c r="G1614">
        <v>16425</v>
      </c>
      <c r="H1614">
        <v>5778</v>
      </c>
      <c r="I1614">
        <v>22203</v>
      </c>
      <c r="J1614">
        <v>278071</v>
      </c>
      <c r="K1614">
        <v>226240</v>
      </c>
      <c r="L1614">
        <v>1026</v>
      </c>
      <c r="M1614">
        <v>490368</v>
      </c>
      <c r="N1614">
        <v>1774383</v>
      </c>
    </row>
    <row r="1615" spans="1:14" x14ac:dyDescent="0.25">
      <c r="A1615" t="s">
        <v>2</v>
      </c>
      <c r="B1615">
        <v>16</v>
      </c>
      <c r="C1615">
        <v>4</v>
      </c>
      <c r="D1615" t="s">
        <v>1</v>
      </c>
      <c r="E1615">
        <v>176</v>
      </c>
      <c r="F1615">
        <v>0</v>
      </c>
      <c r="G1615">
        <v>16549</v>
      </c>
      <c r="H1615">
        <v>6513</v>
      </c>
      <c r="I1615">
        <v>23063</v>
      </c>
      <c r="J1615">
        <v>280167</v>
      </c>
      <c r="K1615">
        <v>243915</v>
      </c>
      <c r="L1615">
        <v>1200</v>
      </c>
      <c r="M1615">
        <v>493963</v>
      </c>
      <c r="N1615">
        <v>1787716</v>
      </c>
    </row>
    <row r="1616" spans="1:14" x14ac:dyDescent="0.25">
      <c r="A1616" t="s">
        <v>2</v>
      </c>
      <c r="B1616">
        <v>16</v>
      </c>
      <c r="C1616">
        <v>4</v>
      </c>
      <c r="D1616" t="s">
        <v>1</v>
      </c>
      <c r="E1616">
        <v>177</v>
      </c>
      <c r="F1616">
        <v>0</v>
      </c>
      <c r="G1616">
        <v>16740</v>
      </c>
      <c r="H1616">
        <v>6843</v>
      </c>
      <c r="I1616">
        <v>23584</v>
      </c>
      <c r="J1616">
        <v>282183</v>
      </c>
      <c r="K1616">
        <v>245807</v>
      </c>
      <c r="L1616">
        <v>1076</v>
      </c>
      <c r="M1616">
        <v>497330</v>
      </c>
      <c r="N1616">
        <v>1800453</v>
      </c>
    </row>
    <row r="1617" spans="1:14" x14ac:dyDescent="0.25">
      <c r="A1617" t="s">
        <v>2</v>
      </c>
      <c r="B1617">
        <v>16</v>
      </c>
      <c r="C1617">
        <v>4</v>
      </c>
      <c r="D1617" t="s">
        <v>1</v>
      </c>
      <c r="E1617">
        <v>178</v>
      </c>
      <c r="F1617">
        <v>0</v>
      </c>
      <c r="G1617">
        <v>16822</v>
      </c>
      <c r="H1617">
        <v>6512</v>
      </c>
      <c r="I1617">
        <v>23335</v>
      </c>
      <c r="J1617">
        <v>284430</v>
      </c>
      <c r="K1617">
        <v>256462</v>
      </c>
      <c r="L1617">
        <v>892</v>
      </c>
      <c r="M1617">
        <v>501244</v>
      </c>
      <c r="N1617">
        <v>1814849</v>
      </c>
    </row>
    <row r="1618" spans="1:14" x14ac:dyDescent="0.25">
      <c r="A1618" t="s">
        <v>2</v>
      </c>
      <c r="B1618">
        <v>16</v>
      </c>
      <c r="C1618">
        <v>4</v>
      </c>
      <c r="D1618" t="s">
        <v>1</v>
      </c>
      <c r="E1618">
        <v>179</v>
      </c>
      <c r="F1618">
        <v>0</v>
      </c>
      <c r="G1618">
        <v>17087</v>
      </c>
      <c r="H1618">
        <v>6060</v>
      </c>
      <c r="I1618">
        <v>23147</v>
      </c>
      <c r="J1618">
        <v>286142</v>
      </c>
      <c r="K1618">
        <v>206658</v>
      </c>
      <c r="L1618">
        <v>1092</v>
      </c>
      <c r="M1618">
        <v>504080</v>
      </c>
      <c r="N1618">
        <v>1825544</v>
      </c>
    </row>
    <row r="1619" spans="1:14" x14ac:dyDescent="0.25">
      <c r="A1619" t="s">
        <v>2</v>
      </c>
      <c r="B1619">
        <v>16</v>
      </c>
      <c r="C1619">
        <v>4</v>
      </c>
      <c r="D1619" t="s">
        <v>1</v>
      </c>
      <c r="E1619">
        <v>180</v>
      </c>
      <c r="F1619">
        <v>0</v>
      </c>
      <c r="G1619">
        <v>17115</v>
      </c>
      <c r="H1619">
        <v>6696</v>
      </c>
      <c r="I1619">
        <v>23812</v>
      </c>
      <c r="J1619">
        <v>287478</v>
      </c>
      <c r="K1619">
        <v>253505</v>
      </c>
      <c r="L1619">
        <v>1044</v>
      </c>
      <c r="M1619">
        <v>506379</v>
      </c>
      <c r="N1619">
        <v>1833890</v>
      </c>
    </row>
    <row r="1620" spans="1:14" x14ac:dyDescent="0.25">
      <c r="A1620" t="s">
        <v>2</v>
      </c>
      <c r="B1620">
        <v>16</v>
      </c>
      <c r="C1620">
        <v>4</v>
      </c>
      <c r="D1620" t="s">
        <v>1</v>
      </c>
      <c r="E1620">
        <v>181</v>
      </c>
      <c r="F1620">
        <v>0</v>
      </c>
      <c r="G1620">
        <v>17228</v>
      </c>
      <c r="H1620">
        <v>9172</v>
      </c>
      <c r="I1620">
        <v>26401</v>
      </c>
      <c r="J1620">
        <v>289222</v>
      </c>
      <c r="K1620">
        <v>389841</v>
      </c>
      <c r="L1620">
        <v>1431</v>
      </c>
      <c r="M1620">
        <v>509373</v>
      </c>
      <c r="N1620">
        <v>1844876</v>
      </c>
    </row>
    <row r="1621" spans="1:14" x14ac:dyDescent="0.25">
      <c r="A1621" t="s">
        <v>2</v>
      </c>
      <c r="B1621">
        <v>16</v>
      </c>
      <c r="C1621">
        <v>4</v>
      </c>
      <c r="D1621" t="s">
        <v>1</v>
      </c>
      <c r="E1621">
        <v>182</v>
      </c>
      <c r="F1621">
        <v>0</v>
      </c>
      <c r="G1621">
        <v>17477</v>
      </c>
      <c r="H1621">
        <v>10562</v>
      </c>
      <c r="I1621">
        <v>28039</v>
      </c>
      <c r="J1621">
        <v>291277</v>
      </c>
      <c r="K1621">
        <v>403221</v>
      </c>
      <c r="L1621">
        <v>1767</v>
      </c>
      <c r="M1621">
        <v>512927</v>
      </c>
      <c r="N1621">
        <v>1857933</v>
      </c>
    </row>
    <row r="1622" spans="1:14" x14ac:dyDescent="0.25">
      <c r="A1622" t="s">
        <v>2</v>
      </c>
      <c r="B1622">
        <v>16</v>
      </c>
      <c r="C1622">
        <v>4</v>
      </c>
      <c r="D1622" t="s">
        <v>1</v>
      </c>
      <c r="E1622">
        <v>183</v>
      </c>
      <c r="F1622">
        <v>0</v>
      </c>
      <c r="G1622">
        <v>17338</v>
      </c>
      <c r="H1622">
        <v>8063</v>
      </c>
      <c r="I1622">
        <v>25402</v>
      </c>
      <c r="J1622">
        <v>292741</v>
      </c>
      <c r="K1622">
        <v>282325</v>
      </c>
      <c r="L1622">
        <v>1549</v>
      </c>
      <c r="M1622">
        <v>515378</v>
      </c>
      <c r="N1622">
        <v>1867039</v>
      </c>
    </row>
    <row r="1623" spans="1:14" x14ac:dyDescent="0.25">
      <c r="A1623" t="s">
        <v>2</v>
      </c>
      <c r="B1623">
        <v>16</v>
      </c>
      <c r="C1623">
        <v>4</v>
      </c>
      <c r="D1623" t="s">
        <v>1</v>
      </c>
      <c r="E1623">
        <v>184</v>
      </c>
      <c r="F1623">
        <v>0</v>
      </c>
      <c r="G1623">
        <v>17522</v>
      </c>
      <c r="H1623">
        <v>6558</v>
      </c>
      <c r="I1623">
        <v>24080</v>
      </c>
      <c r="J1623">
        <v>294949</v>
      </c>
      <c r="K1623">
        <v>238340</v>
      </c>
      <c r="L1623">
        <v>1172</v>
      </c>
      <c r="M1623">
        <v>519213</v>
      </c>
      <c r="N1623">
        <v>1881152</v>
      </c>
    </row>
    <row r="1624" spans="1:14" x14ac:dyDescent="0.25">
      <c r="A1624" t="s">
        <v>2</v>
      </c>
      <c r="B1624">
        <v>16</v>
      </c>
      <c r="C1624">
        <v>4</v>
      </c>
      <c r="D1624" t="s">
        <v>1</v>
      </c>
      <c r="E1624">
        <v>185</v>
      </c>
      <c r="F1624">
        <v>0</v>
      </c>
      <c r="G1624">
        <v>17639</v>
      </c>
      <c r="H1624">
        <v>8843</v>
      </c>
      <c r="I1624">
        <v>26482</v>
      </c>
      <c r="J1624">
        <v>296079</v>
      </c>
      <c r="K1624">
        <v>312685</v>
      </c>
      <c r="L1624">
        <v>1571</v>
      </c>
      <c r="M1624">
        <v>520968</v>
      </c>
      <c r="N1624">
        <v>1887956</v>
      </c>
    </row>
    <row r="1625" spans="1:14" x14ac:dyDescent="0.25">
      <c r="A1625" t="s">
        <v>2</v>
      </c>
      <c r="B1625">
        <v>16</v>
      </c>
      <c r="C1625">
        <v>4</v>
      </c>
      <c r="D1625" t="s">
        <v>1</v>
      </c>
      <c r="E1625">
        <v>186</v>
      </c>
      <c r="F1625">
        <v>0</v>
      </c>
      <c r="G1625">
        <v>17601</v>
      </c>
      <c r="H1625">
        <v>8526</v>
      </c>
      <c r="I1625">
        <v>26128</v>
      </c>
      <c r="J1625">
        <v>296991</v>
      </c>
      <c r="K1625">
        <v>330606</v>
      </c>
      <c r="L1625">
        <v>1401</v>
      </c>
      <c r="M1625">
        <v>522414</v>
      </c>
      <c r="N1625">
        <v>1893466</v>
      </c>
    </row>
    <row r="1626" spans="1:14" x14ac:dyDescent="0.25">
      <c r="A1626" t="s">
        <v>2</v>
      </c>
      <c r="B1626">
        <v>16</v>
      </c>
      <c r="C1626">
        <v>4</v>
      </c>
      <c r="D1626" t="s">
        <v>1</v>
      </c>
      <c r="E1626">
        <v>187</v>
      </c>
      <c r="F1626">
        <v>0</v>
      </c>
      <c r="G1626">
        <v>17768</v>
      </c>
      <c r="H1626">
        <v>6680</v>
      </c>
      <c r="I1626">
        <v>24448</v>
      </c>
      <c r="J1626">
        <v>298788</v>
      </c>
      <c r="K1626">
        <v>208489</v>
      </c>
      <c r="L1626">
        <v>1413</v>
      </c>
      <c r="M1626">
        <v>525433</v>
      </c>
      <c r="N1626">
        <v>1904757</v>
      </c>
    </row>
    <row r="1627" spans="1:14" x14ac:dyDescent="0.25">
      <c r="A1627" t="s">
        <v>2</v>
      </c>
      <c r="B1627">
        <v>16</v>
      </c>
      <c r="C1627">
        <v>4</v>
      </c>
      <c r="D1627" t="s">
        <v>1</v>
      </c>
      <c r="E1627">
        <v>188</v>
      </c>
      <c r="F1627">
        <v>0</v>
      </c>
      <c r="G1627">
        <v>17886</v>
      </c>
      <c r="H1627">
        <v>8150</v>
      </c>
      <c r="I1627">
        <v>26036</v>
      </c>
      <c r="J1627">
        <v>301058</v>
      </c>
      <c r="K1627">
        <v>287800</v>
      </c>
      <c r="L1627">
        <v>1638</v>
      </c>
      <c r="M1627">
        <v>529368</v>
      </c>
      <c r="N1627">
        <v>1919273</v>
      </c>
    </row>
    <row r="1628" spans="1:14" x14ac:dyDescent="0.25">
      <c r="A1628" t="s">
        <v>2</v>
      </c>
      <c r="B1628">
        <v>16</v>
      </c>
      <c r="C1628">
        <v>4</v>
      </c>
      <c r="D1628" t="s">
        <v>1</v>
      </c>
      <c r="E1628">
        <v>189</v>
      </c>
      <c r="F1628">
        <v>0</v>
      </c>
      <c r="G1628">
        <v>18002</v>
      </c>
      <c r="H1628">
        <v>9917</v>
      </c>
      <c r="I1628">
        <v>27919</v>
      </c>
      <c r="J1628">
        <v>302026</v>
      </c>
      <c r="K1628">
        <v>311681</v>
      </c>
      <c r="L1628">
        <v>1765</v>
      </c>
      <c r="M1628">
        <v>530952</v>
      </c>
      <c r="N1628">
        <v>1925151</v>
      </c>
    </row>
    <row r="1629" spans="1:14" x14ac:dyDescent="0.25">
      <c r="A1629" t="s">
        <v>2</v>
      </c>
      <c r="B1629">
        <v>16</v>
      </c>
      <c r="C1629">
        <v>4</v>
      </c>
      <c r="D1629" t="s">
        <v>1</v>
      </c>
      <c r="E1629">
        <v>190</v>
      </c>
      <c r="F1629">
        <v>0</v>
      </c>
      <c r="G1629">
        <v>18054</v>
      </c>
      <c r="H1629">
        <v>6769</v>
      </c>
      <c r="I1629">
        <v>24824</v>
      </c>
      <c r="J1629">
        <v>303856</v>
      </c>
      <c r="K1629">
        <v>211934</v>
      </c>
      <c r="L1629">
        <v>1163</v>
      </c>
      <c r="M1629">
        <v>534068</v>
      </c>
      <c r="N1629">
        <v>1936678</v>
      </c>
    </row>
    <row r="1630" spans="1:14" x14ac:dyDescent="0.25">
      <c r="A1630" t="s">
        <v>2</v>
      </c>
      <c r="B1630">
        <v>16</v>
      </c>
      <c r="C1630">
        <v>4</v>
      </c>
      <c r="D1630" t="s">
        <v>1</v>
      </c>
      <c r="E1630">
        <v>191</v>
      </c>
      <c r="F1630">
        <v>0</v>
      </c>
      <c r="G1630">
        <v>18206</v>
      </c>
      <c r="H1630">
        <v>27925</v>
      </c>
      <c r="I1630">
        <v>46131</v>
      </c>
      <c r="J1630">
        <v>306063</v>
      </c>
      <c r="K1630">
        <v>1063628</v>
      </c>
      <c r="L1630">
        <v>5264</v>
      </c>
      <c r="M1630">
        <v>537864</v>
      </c>
      <c r="N1630">
        <v>1950773</v>
      </c>
    </row>
    <row r="1631" spans="1:14" x14ac:dyDescent="0.25">
      <c r="A1631" t="s">
        <v>2</v>
      </c>
      <c r="B1631">
        <v>16</v>
      </c>
      <c r="C1631">
        <v>4</v>
      </c>
      <c r="D1631" t="s">
        <v>1</v>
      </c>
      <c r="E1631">
        <v>192</v>
      </c>
      <c r="F1631">
        <v>0</v>
      </c>
      <c r="G1631">
        <v>18329</v>
      </c>
      <c r="H1631">
        <v>18603</v>
      </c>
      <c r="I1631">
        <v>36932</v>
      </c>
      <c r="J1631">
        <v>307387</v>
      </c>
      <c r="K1631">
        <v>650268</v>
      </c>
      <c r="L1631">
        <v>3152</v>
      </c>
      <c r="M1631">
        <v>539992</v>
      </c>
      <c r="N1631">
        <v>1958871</v>
      </c>
    </row>
    <row r="1632" spans="1:14" x14ac:dyDescent="0.25">
      <c r="A1632" t="s">
        <v>2</v>
      </c>
      <c r="B1632">
        <v>16</v>
      </c>
      <c r="C1632">
        <v>4</v>
      </c>
      <c r="D1632" t="s">
        <v>1</v>
      </c>
      <c r="E1632">
        <v>193</v>
      </c>
      <c r="F1632">
        <v>0</v>
      </c>
      <c r="G1632">
        <v>18411</v>
      </c>
      <c r="H1632">
        <v>6940</v>
      </c>
      <c r="I1632">
        <v>25351</v>
      </c>
      <c r="J1632">
        <v>309165</v>
      </c>
      <c r="K1632">
        <v>207119</v>
      </c>
      <c r="L1632">
        <v>1197</v>
      </c>
      <c r="M1632">
        <v>543028</v>
      </c>
      <c r="N1632">
        <v>1970069</v>
      </c>
    </row>
    <row r="1633" spans="1:14" x14ac:dyDescent="0.25">
      <c r="A1633" t="s">
        <v>2</v>
      </c>
      <c r="B1633">
        <v>16</v>
      </c>
      <c r="C1633">
        <v>4</v>
      </c>
      <c r="D1633" t="s">
        <v>1</v>
      </c>
      <c r="E1633">
        <v>194</v>
      </c>
      <c r="F1633">
        <v>0</v>
      </c>
      <c r="G1633">
        <v>18489</v>
      </c>
      <c r="H1633">
        <v>9947</v>
      </c>
      <c r="I1633">
        <v>28437</v>
      </c>
      <c r="J1633">
        <v>310301</v>
      </c>
      <c r="K1633">
        <v>332122</v>
      </c>
      <c r="L1633">
        <v>1743</v>
      </c>
      <c r="M1633">
        <v>544677</v>
      </c>
      <c r="N1633">
        <v>1976787</v>
      </c>
    </row>
    <row r="1634" spans="1:14" x14ac:dyDescent="0.25">
      <c r="A1634" t="s">
        <v>2</v>
      </c>
      <c r="B1634">
        <v>16</v>
      </c>
      <c r="C1634">
        <v>4</v>
      </c>
      <c r="D1634" t="s">
        <v>1</v>
      </c>
      <c r="E1634">
        <v>195</v>
      </c>
      <c r="F1634">
        <v>0</v>
      </c>
      <c r="G1634">
        <v>18506</v>
      </c>
      <c r="H1634">
        <v>71692</v>
      </c>
      <c r="I1634">
        <v>90199</v>
      </c>
      <c r="J1634">
        <v>312455</v>
      </c>
      <c r="K1634">
        <v>2595975</v>
      </c>
      <c r="L1634">
        <v>16843</v>
      </c>
      <c r="M1634">
        <v>548421</v>
      </c>
      <c r="N1634">
        <v>1990538</v>
      </c>
    </row>
    <row r="1635" spans="1:14" x14ac:dyDescent="0.25">
      <c r="A1635" t="s">
        <v>2</v>
      </c>
      <c r="B1635">
        <v>16</v>
      </c>
      <c r="C1635">
        <v>4</v>
      </c>
      <c r="D1635" t="s">
        <v>1</v>
      </c>
      <c r="E1635">
        <v>196</v>
      </c>
      <c r="F1635">
        <v>0</v>
      </c>
      <c r="G1635">
        <v>18691</v>
      </c>
      <c r="H1635">
        <v>42236</v>
      </c>
      <c r="I1635">
        <v>60927</v>
      </c>
      <c r="J1635">
        <v>314533</v>
      </c>
      <c r="K1635">
        <v>1469242</v>
      </c>
      <c r="L1635">
        <v>9841</v>
      </c>
      <c r="M1635">
        <v>551980</v>
      </c>
      <c r="N1635">
        <v>2003783</v>
      </c>
    </row>
    <row r="1636" spans="1:14" x14ac:dyDescent="0.25">
      <c r="A1636" t="s">
        <v>2</v>
      </c>
      <c r="B1636">
        <v>16</v>
      </c>
      <c r="C1636">
        <v>4</v>
      </c>
      <c r="D1636" t="s">
        <v>1</v>
      </c>
      <c r="E1636">
        <v>197</v>
      </c>
      <c r="F1636">
        <v>0</v>
      </c>
      <c r="G1636">
        <v>18726</v>
      </c>
      <c r="H1636">
        <v>58253</v>
      </c>
      <c r="I1636">
        <v>76980</v>
      </c>
      <c r="J1636">
        <v>316635</v>
      </c>
      <c r="K1636">
        <v>1994814</v>
      </c>
      <c r="L1636">
        <v>13715</v>
      </c>
      <c r="M1636">
        <v>555585</v>
      </c>
      <c r="N1636">
        <v>2017149</v>
      </c>
    </row>
    <row r="1637" spans="1:14" x14ac:dyDescent="0.25">
      <c r="A1637" t="s">
        <v>2</v>
      </c>
      <c r="B1637">
        <v>16</v>
      </c>
      <c r="C1637">
        <v>4</v>
      </c>
      <c r="D1637" t="s">
        <v>1</v>
      </c>
      <c r="E1637">
        <v>198</v>
      </c>
      <c r="F1637">
        <v>0</v>
      </c>
      <c r="G1637">
        <v>18903</v>
      </c>
      <c r="H1637">
        <v>36179</v>
      </c>
      <c r="I1637">
        <v>55082</v>
      </c>
      <c r="J1637">
        <v>317877</v>
      </c>
      <c r="K1637">
        <v>1198175</v>
      </c>
      <c r="L1637">
        <v>7523</v>
      </c>
      <c r="M1637">
        <v>557559</v>
      </c>
      <c r="N1637">
        <v>2024738</v>
      </c>
    </row>
    <row r="1638" spans="1:14" x14ac:dyDescent="0.25">
      <c r="A1638" t="s">
        <v>2</v>
      </c>
      <c r="B1638">
        <v>16</v>
      </c>
      <c r="C1638">
        <v>4</v>
      </c>
      <c r="D1638" t="s">
        <v>0</v>
      </c>
      <c r="E1638">
        <v>1</v>
      </c>
      <c r="F1638">
        <v>0</v>
      </c>
      <c r="G1638">
        <v>12</v>
      </c>
      <c r="H1638">
        <v>4</v>
      </c>
      <c r="I1638">
        <v>17</v>
      </c>
      <c r="J1638">
        <v>14</v>
      </c>
      <c r="K1638">
        <v>2</v>
      </c>
      <c r="L1638">
        <v>0</v>
      </c>
      <c r="M1638">
        <v>0</v>
      </c>
      <c r="N1638">
        <v>37</v>
      </c>
    </row>
    <row r="1639" spans="1:14" x14ac:dyDescent="0.25">
      <c r="A1639" t="s">
        <v>2</v>
      </c>
      <c r="B1639">
        <v>16</v>
      </c>
      <c r="C1639">
        <v>4</v>
      </c>
      <c r="D1639" t="s">
        <v>0</v>
      </c>
      <c r="E1639">
        <v>2</v>
      </c>
      <c r="F1639">
        <v>0</v>
      </c>
      <c r="G1639">
        <v>13</v>
      </c>
      <c r="H1639">
        <v>4</v>
      </c>
      <c r="I1639">
        <v>17</v>
      </c>
      <c r="J1639">
        <v>38</v>
      </c>
      <c r="K1639">
        <v>6</v>
      </c>
      <c r="L1639">
        <v>0</v>
      </c>
      <c r="M1639">
        <v>3</v>
      </c>
      <c r="N1639">
        <v>112</v>
      </c>
    </row>
    <row r="1640" spans="1:14" x14ac:dyDescent="0.25">
      <c r="A1640" t="s">
        <v>2</v>
      </c>
      <c r="B1640">
        <v>16</v>
      </c>
      <c r="C1640">
        <v>4</v>
      </c>
      <c r="D1640" t="s">
        <v>0</v>
      </c>
      <c r="E1640">
        <v>3</v>
      </c>
      <c r="F1640">
        <v>0</v>
      </c>
      <c r="G1640">
        <v>13</v>
      </c>
      <c r="H1640">
        <v>4</v>
      </c>
      <c r="I1640">
        <v>17</v>
      </c>
      <c r="J1640">
        <v>52</v>
      </c>
      <c r="K1640">
        <v>12</v>
      </c>
      <c r="L1640">
        <v>0</v>
      </c>
      <c r="M1640">
        <v>3</v>
      </c>
      <c r="N1640">
        <v>149</v>
      </c>
    </row>
    <row r="1641" spans="1:14" x14ac:dyDescent="0.25">
      <c r="A1641" t="s">
        <v>2</v>
      </c>
      <c r="B1641">
        <v>16</v>
      </c>
      <c r="C1641">
        <v>4</v>
      </c>
      <c r="D1641" t="s">
        <v>0</v>
      </c>
      <c r="E1641">
        <v>4</v>
      </c>
      <c r="F1641">
        <v>0</v>
      </c>
      <c r="G1641">
        <v>20</v>
      </c>
      <c r="H1641">
        <v>4</v>
      </c>
      <c r="I1641">
        <v>25</v>
      </c>
      <c r="J1641">
        <v>84</v>
      </c>
      <c r="K1641">
        <v>18</v>
      </c>
      <c r="L1641">
        <v>0</v>
      </c>
      <c r="M1641">
        <v>8</v>
      </c>
      <c r="N1641">
        <v>255</v>
      </c>
    </row>
    <row r="1642" spans="1:14" x14ac:dyDescent="0.25">
      <c r="A1642" t="s">
        <v>2</v>
      </c>
      <c r="B1642">
        <v>16</v>
      </c>
      <c r="C1642">
        <v>4</v>
      </c>
      <c r="D1642" t="s">
        <v>0</v>
      </c>
      <c r="E1642">
        <v>5</v>
      </c>
      <c r="F1642">
        <v>0</v>
      </c>
      <c r="G1642">
        <v>41</v>
      </c>
      <c r="H1642">
        <v>5</v>
      </c>
      <c r="I1642">
        <v>47</v>
      </c>
      <c r="J1642">
        <v>236</v>
      </c>
      <c r="K1642">
        <v>38</v>
      </c>
      <c r="L1642">
        <v>0</v>
      </c>
      <c r="M1642">
        <v>26</v>
      </c>
      <c r="N1642">
        <v>960</v>
      </c>
    </row>
    <row r="1643" spans="1:14" x14ac:dyDescent="0.25">
      <c r="A1643" t="s">
        <v>2</v>
      </c>
      <c r="B1643">
        <v>16</v>
      </c>
      <c r="C1643">
        <v>4</v>
      </c>
      <c r="D1643" t="s">
        <v>0</v>
      </c>
      <c r="E1643">
        <v>6</v>
      </c>
      <c r="F1643">
        <v>0</v>
      </c>
      <c r="G1643">
        <v>49</v>
      </c>
      <c r="H1643">
        <v>5</v>
      </c>
      <c r="I1643">
        <v>55</v>
      </c>
      <c r="J1643">
        <v>294</v>
      </c>
      <c r="K1643">
        <v>62</v>
      </c>
      <c r="L1643">
        <v>0</v>
      </c>
      <c r="M1643">
        <v>36</v>
      </c>
      <c r="N1643">
        <v>1140</v>
      </c>
    </row>
    <row r="1644" spans="1:14" x14ac:dyDescent="0.25">
      <c r="A1644" t="s">
        <v>2</v>
      </c>
      <c r="B1644">
        <v>16</v>
      </c>
      <c r="C1644">
        <v>4</v>
      </c>
      <c r="D1644" t="s">
        <v>0</v>
      </c>
      <c r="E1644">
        <v>7</v>
      </c>
      <c r="F1644">
        <v>0</v>
      </c>
      <c r="G1644">
        <v>53</v>
      </c>
      <c r="H1644">
        <v>6</v>
      </c>
      <c r="I1644">
        <v>59</v>
      </c>
      <c r="J1644">
        <v>300</v>
      </c>
      <c r="K1644">
        <v>57</v>
      </c>
      <c r="L1644">
        <v>0</v>
      </c>
      <c r="M1644">
        <v>35</v>
      </c>
      <c r="N1644">
        <v>1114</v>
      </c>
    </row>
    <row r="1645" spans="1:14" x14ac:dyDescent="0.25">
      <c r="A1645" t="s">
        <v>2</v>
      </c>
      <c r="B1645">
        <v>16</v>
      </c>
      <c r="C1645">
        <v>4</v>
      </c>
      <c r="D1645" t="s">
        <v>0</v>
      </c>
      <c r="E1645">
        <v>8</v>
      </c>
      <c r="F1645">
        <v>0</v>
      </c>
      <c r="G1645">
        <v>60</v>
      </c>
      <c r="H1645">
        <v>6</v>
      </c>
      <c r="I1645">
        <v>66</v>
      </c>
      <c r="J1645">
        <v>329</v>
      </c>
      <c r="K1645">
        <v>65</v>
      </c>
      <c r="L1645">
        <v>0</v>
      </c>
      <c r="M1645">
        <v>40</v>
      </c>
      <c r="N1645">
        <v>1188</v>
      </c>
    </row>
    <row r="1646" spans="1:14" x14ac:dyDescent="0.25">
      <c r="A1646" t="s">
        <v>2</v>
      </c>
      <c r="B1646">
        <v>16</v>
      </c>
      <c r="C1646">
        <v>4</v>
      </c>
      <c r="D1646" t="s">
        <v>0</v>
      </c>
      <c r="E1646">
        <v>9</v>
      </c>
      <c r="F1646">
        <v>0</v>
      </c>
      <c r="G1646">
        <v>69</v>
      </c>
      <c r="H1646">
        <v>6</v>
      </c>
      <c r="I1646">
        <v>76</v>
      </c>
      <c r="J1646">
        <v>364</v>
      </c>
      <c r="K1646">
        <v>68</v>
      </c>
      <c r="L1646">
        <v>0</v>
      </c>
      <c r="M1646">
        <v>46</v>
      </c>
      <c r="N1646">
        <v>1289</v>
      </c>
    </row>
    <row r="1647" spans="1:14" x14ac:dyDescent="0.25">
      <c r="A1647" t="s">
        <v>2</v>
      </c>
      <c r="B1647">
        <v>16</v>
      </c>
      <c r="C1647">
        <v>4</v>
      </c>
      <c r="D1647" t="s">
        <v>0</v>
      </c>
      <c r="E1647">
        <v>10</v>
      </c>
      <c r="F1647">
        <v>0</v>
      </c>
      <c r="G1647">
        <v>92</v>
      </c>
      <c r="H1647">
        <v>7</v>
      </c>
      <c r="I1647">
        <v>99</v>
      </c>
      <c r="J1647">
        <v>382</v>
      </c>
      <c r="K1647">
        <v>72</v>
      </c>
      <c r="L1647">
        <v>0</v>
      </c>
      <c r="M1647">
        <v>46</v>
      </c>
      <c r="N1647">
        <v>1342</v>
      </c>
    </row>
    <row r="1648" spans="1:14" x14ac:dyDescent="0.25">
      <c r="A1648" t="s">
        <v>2</v>
      </c>
      <c r="B1648">
        <v>16</v>
      </c>
      <c r="C1648">
        <v>4</v>
      </c>
      <c r="D1648" t="s">
        <v>0</v>
      </c>
      <c r="E1648">
        <v>11</v>
      </c>
      <c r="F1648">
        <v>0</v>
      </c>
      <c r="G1648">
        <v>81</v>
      </c>
      <c r="H1648">
        <v>7</v>
      </c>
      <c r="I1648">
        <v>89</v>
      </c>
      <c r="J1648">
        <v>404</v>
      </c>
      <c r="K1648">
        <v>99</v>
      </c>
      <c r="L1648">
        <v>1</v>
      </c>
      <c r="M1648">
        <v>46</v>
      </c>
      <c r="N1648">
        <v>1403</v>
      </c>
    </row>
    <row r="1649" spans="1:14" x14ac:dyDescent="0.25">
      <c r="A1649" t="s">
        <v>2</v>
      </c>
      <c r="B1649">
        <v>16</v>
      </c>
      <c r="C1649">
        <v>4</v>
      </c>
      <c r="D1649" t="s">
        <v>0</v>
      </c>
      <c r="E1649">
        <v>12</v>
      </c>
      <c r="F1649">
        <v>0</v>
      </c>
      <c r="G1649">
        <v>77</v>
      </c>
      <c r="H1649">
        <v>7</v>
      </c>
      <c r="I1649">
        <v>84</v>
      </c>
      <c r="J1649">
        <v>415</v>
      </c>
      <c r="K1649">
        <v>103</v>
      </c>
      <c r="L1649">
        <v>1</v>
      </c>
      <c r="M1649">
        <v>46</v>
      </c>
      <c r="N1649">
        <v>1422</v>
      </c>
    </row>
    <row r="1650" spans="1:14" x14ac:dyDescent="0.25">
      <c r="A1650" t="s">
        <v>2</v>
      </c>
      <c r="B1650">
        <v>16</v>
      </c>
      <c r="C1650">
        <v>4</v>
      </c>
      <c r="D1650" t="s">
        <v>0</v>
      </c>
      <c r="E1650">
        <v>13</v>
      </c>
      <c r="F1650">
        <v>0</v>
      </c>
      <c r="G1650">
        <v>102</v>
      </c>
      <c r="H1650">
        <v>9</v>
      </c>
      <c r="I1650">
        <v>111</v>
      </c>
      <c r="J1650">
        <v>422</v>
      </c>
      <c r="K1650">
        <v>99</v>
      </c>
      <c r="L1650">
        <v>1</v>
      </c>
      <c r="M1650">
        <v>40</v>
      </c>
      <c r="N1650">
        <v>1424</v>
      </c>
    </row>
    <row r="1651" spans="1:14" x14ac:dyDescent="0.25">
      <c r="A1651" t="s">
        <v>2</v>
      </c>
      <c r="B1651">
        <v>16</v>
      </c>
      <c r="C1651">
        <v>4</v>
      </c>
      <c r="D1651" t="s">
        <v>0</v>
      </c>
      <c r="E1651">
        <v>14</v>
      </c>
      <c r="F1651">
        <v>0</v>
      </c>
      <c r="G1651">
        <v>89</v>
      </c>
      <c r="H1651">
        <v>7</v>
      </c>
      <c r="I1651">
        <v>97</v>
      </c>
      <c r="J1651">
        <v>438</v>
      </c>
      <c r="K1651">
        <v>99</v>
      </c>
      <c r="L1651">
        <v>1</v>
      </c>
      <c r="M1651">
        <v>40</v>
      </c>
      <c r="N1651">
        <v>1439</v>
      </c>
    </row>
    <row r="1652" spans="1:14" x14ac:dyDescent="0.25">
      <c r="A1652" t="s">
        <v>2</v>
      </c>
      <c r="B1652">
        <v>16</v>
      </c>
      <c r="C1652">
        <v>4</v>
      </c>
      <c r="D1652" t="s">
        <v>0</v>
      </c>
      <c r="E1652">
        <v>15</v>
      </c>
      <c r="F1652">
        <v>0</v>
      </c>
      <c r="G1652">
        <v>101</v>
      </c>
      <c r="H1652">
        <v>8</v>
      </c>
      <c r="I1652">
        <v>109</v>
      </c>
      <c r="J1652">
        <v>456</v>
      </c>
      <c r="K1652">
        <v>99</v>
      </c>
      <c r="L1652">
        <v>1</v>
      </c>
      <c r="M1652">
        <v>40</v>
      </c>
      <c r="N1652">
        <v>1492</v>
      </c>
    </row>
    <row r="1653" spans="1:14" x14ac:dyDescent="0.25">
      <c r="A1653" t="s">
        <v>2</v>
      </c>
      <c r="B1653">
        <v>16</v>
      </c>
      <c r="C1653">
        <v>4</v>
      </c>
      <c r="D1653" t="s">
        <v>0</v>
      </c>
      <c r="E1653">
        <v>16</v>
      </c>
      <c r="F1653">
        <v>0</v>
      </c>
      <c r="G1653">
        <v>131</v>
      </c>
      <c r="H1653">
        <v>8</v>
      </c>
      <c r="I1653">
        <v>139</v>
      </c>
      <c r="J1653">
        <v>526</v>
      </c>
      <c r="K1653">
        <v>102</v>
      </c>
      <c r="L1653">
        <v>1</v>
      </c>
      <c r="M1653">
        <v>49</v>
      </c>
      <c r="N1653">
        <v>1755</v>
      </c>
    </row>
    <row r="1654" spans="1:14" x14ac:dyDescent="0.25">
      <c r="A1654" t="s">
        <v>2</v>
      </c>
      <c r="B1654">
        <v>16</v>
      </c>
      <c r="C1654">
        <v>4</v>
      </c>
      <c r="D1654" t="s">
        <v>0</v>
      </c>
      <c r="E1654">
        <v>17</v>
      </c>
      <c r="F1654">
        <v>0</v>
      </c>
      <c r="G1654">
        <v>111</v>
      </c>
      <c r="H1654">
        <v>8</v>
      </c>
      <c r="I1654">
        <v>120</v>
      </c>
      <c r="J1654">
        <v>553</v>
      </c>
      <c r="K1654">
        <v>100</v>
      </c>
      <c r="L1654">
        <v>1</v>
      </c>
      <c r="M1654">
        <v>49</v>
      </c>
      <c r="N1654">
        <v>1839</v>
      </c>
    </row>
    <row r="1655" spans="1:14" x14ac:dyDescent="0.25">
      <c r="A1655" t="s">
        <v>2</v>
      </c>
      <c r="B1655">
        <v>16</v>
      </c>
      <c r="C1655">
        <v>4</v>
      </c>
      <c r="D1655" t="s">
        <v>0</v>
      </c>
      <c r="E1655">
        <v>18</v>
      </c>
      <c r="F1655">
        <v>0</v>
      </c>
      <c r="G1655">
        <v>121</v>
      </c>
      <c r="H1655">
        <v>9</v>
      </c>
      <c r="I1655">
        <v>130</v>
      </c>
      <c r="J1655">
        <v>616</v>
      </c>
      <c r="K1655">
        <v>120</v>
      </c>
      <c r="L1655">
        <v>1</v>
      </c>
      <c r="M1655">
        <v>59</v>
      </c>
      <c r="N1655">
        <v>2056</v>
      </c>
    </row>
    <row r="1656" spans="1:14" x14ac:dyDescent="0.25">
      <c r="A1656" t="s">
        <v>2</v>
      </c>
      <c r="B1656">
        <v>16</v>
      </c>
      <c r="C1656">
        <v>4</v>
      </c>
      <c r="D1656" t="s">
        <v>0</v>
      </c>
      <c r="E1656">
        <v>19</v>
      </c>
      <c r="F1656">
        <v>0</v>
      </c>
      <c r="G1656">
        <v>133</v>
      </c>
      <c r="H1656">
        <v>9</v>
      </c>
      <c r="I1656">
        <v>143</v>
      </c>
      <c r="J1656">
        <v>650</v>
      </c>
      <c r="K1656">
        <v>134</v>
      </c>
      <c r="L1656">
        <v>1</v>
      </c>
      <c r="M1656">
        <v>60</v>
      </c>
      <c r="N1656">
        <v>2163</v>
      </c>
    </row>
    <row r="1657" spans="1:14" x14ac:dyDescent="0.25">
      <c r="A1657" t="s">
        <v>2</v>
      </c>
      <c r="B1657">
        <v>16</v>
      </c>
      <c r="C1657">
        <v>4</v>
      </c>
      <c r="D1657" t="s">
        <v>0</v>
      </c>
      <c r="E1657">
        <v>20</v>
      </c>
      <c r="F1657">
        <v>0</v>
      </c>
      <c r="G1657">
        <v>159</v>
      </c>
      <c r="H1657">
        <v>10</v>
      </c>
      <c r="I1657">
        <v>170</v>
      </c>
      <c r="J1657">
        <v>687</v>
      </c>
      <c r="K1657">
        <v>131</v>
      </c>
      <c r="L1657">
        <v>1</v>
      </c>
      <c r="M1657">
        <v>60</v>
      </c>
      <c r="N1657">
        <v>2283</v>
      </c>
    </row>
    <row r="1658" spans="1:14" x14ac:dyDescent="0.25">
      <c r="A1658" t="s">
        <v>2</v>
      </c>
      <c r="B1658">
        <v>16</v>
      </c>
      <c r="C1658">
        <v>4</v>
      </c>
      <c r="D1658" t="s">
        <v>0</v>
      </c>
      <c r="E1658">
        <v>21</v>
      </c>
      <c r="F1658">
        <v>1</v>
      </c>
      <c r="G1658">
        <v>301</v>
      </c>
      <c r="H1658">
        <v>13</v>
      </c>
      <c r="I1658">
        <v>315</v>
      </c>
      <c r="J1658">
        <v>2096</v>
      </c>
      <c r="K1658">
        <v>300</v>
      </c>
      <c r="L1658">
        <v>10</v>
      </c>
      <c r="M1658">
        <v>679</v>
      </c>
      <c r="N1658">
        <v>8697</v>
      </c>
    </row>
    <row r="1659" spans="1:14" x14ac:dyDescent="0.25">
      <c r="A1659" t="s">
        <v>2</v>
      </c>
      <c r="B1659">
        <v>16</v>
      </c>
      <c r="C1659">
        <v>4</v>
      </c>
      <c r="D1659" t="s">
        <v>0</v>
      </c>
      <c r="E1659">
        <v>22</v>
      </c>
      <c r="F1659">
        <v>1</v>
      </c>
      <c r="G1659">
        <v>340</v>
      </c>
      <c r="H1659">
        <v>13</v>
      </c>
      <c r="I1659">
        <v>353</v>
      </c>
      <c r="J1659">
        <v>2150</v>
      </c>
      <c r="K1659">
        <v>278</v>
      </c>
      <c r="L1659">
        <v>13</v>
      </c>
      <c r="M1659">
        <v>695</v>
      </c>
      <c r="N1659">
        <v>8885</v>
      </c>
    </row>
    <row r="1660" spans="1:14" x14ac:dyDescent="0.25">
      <c r="A1660" t="s">
        <v>2</v>
      </c>
      <c r="B1660">
        <v>16</v>
      </c>
      <c r="C1660">
        <v>4</v>
      </c>
      <c r="D1660" t="s">
        <v>0</v>
      </c>
      <c r="E1660">
        <v>23</v>
      </c>
      <c r="F1660">
        <v>1</v>
      </c>
      <c r="G1660">
        <v>350</v>
      </c>
      <c r="H1660">
        <v>16</v>
      </c>
      <c r="I1660">
        <v>366</v>
      </c>
      <c r="J1660">
        <v>2312</v>
      </c>
      <c r="K1660">
        <v>325</v>
      </c>
      <c r="L1660">
        <v>13</v>
      </c>
      <c r="M1660">
        <v>758</v>
      </c>
      <c r="N1660">
        <v>9701</v>
      </c>
    </row>
    <row r="1661" spans="1:14" x14ac:dyDescent="0.25">
      <c r="A1661" t="s">
        <v>2</v>
      </c>
      <c r="B1661">
        <v>16</v>
      </c>
      <c r="C1661">
        <v>4</v>
      </c>
      <c r="D1661" t="s">
        <v>0</v>
      </c>
      <c r="E1661">
        <v>24</v>
      </c>
      <c r="F1661">
        <v>1</v>
      </c>
      <c r="G1661">
        <v>359</v>
      </c>
      <c r="H1661">
        <v>15</v>
      </c>
      <c r="I1661">
        <v>374</v>
      </c>
      <c r="J1661">
        <v>2354</v>
      </c>
      <c r="K1661">
        <v>323</v>
      </c>
      <c r="L1661">
        <v>13</v>
      </c>
      <c r="M1661">
        <v>759</v>
      </c>
      <c r="N1661">
        <v>9787</v>
      </c>
    </row>
    <row r="1662" spans="1:14" x14ac:dyDescent="0.25">
      <c r="A1662" t="s">
        <v>2</v>
      </c>
      <c r="B1662">
        <v>16</v>
      </c>
      <c r="C1662">
        <v>4</v>
      </c>
      <c r="D1662" t="s">
        <v>0</v>
      </c>
      <c r="E1662">
        <v>25</v>
      </c>
      <c r="F1662">
        <v>1</v>
      </c>
      <c r="G1662">
        <v>421</v>
      </c>
      <c r="H1662">
        <v>15</v>
      </c>
      <c r="I1662">
        <v>437</v>
      </c>
      <c r="J1662">
        <v>2687</v>
      </c>
      <c r="K1662">
        <v>339</v>
      </c>
      <c r="L1662">
        <v>11</v>
      </c>
      <c r="M1662">
        <v>881</v>
      </c>
      <c r="N1662">
        <v>11538</v>
      </c>
    </row>
    <row r="1663" spans="1:14" x14ac:dyDescent="0.25">
      <c r="A1663" t="s">
        <v>2</v>
      </c>
      <c r="B1663">
        <v>16</v>
      </c>
      <c r="C1663">
        <v>4</v>
      </c>
      <c r="D1663" t="s">
        <v>0</v>
      </c>
      <c r="E1663">
        <v>26</v>
      </c>
      <c r="F1663">
        <v>1</v>
      </c>
      <c r="G1663">
        <v>421</v>
      </c>
      <c r="H1663">
        <v>16</v>
      </c>
      <c r="I1663">
        <v>437</v>
      </c>
      <c r="J1663">
        <v>2764</v>
      </c>
      <c r="K1663">
        <v>316</v>
      </c>
      <c r="L1663">
        <v>9</v>
      </c>
      <c r="M1663">
        <v>920</v>
      </c>
      <c r="N1663">
        <v>11917</v>
      </c>
    </row>
    <row r="1664" spans="1:14" x14ac:dyDescent="0.25">
      <c r="A1664" t="s">
        <v>2</v>
      </c>
      <c r="B1664">
        <v>16</v>
      </c>
      <c r="C1664">
        <v>4</v>
      </c>
      <c r="D1664" t="s">
        <v>0</v>
      </c>
      <c r="E1664">
        <v>27</v>
      </c>
      <c r="F1664">
        <v>1</v>
      </c>
      <c r="G1664">
        <v>448</v>
      </c>
      <c r="H1664">
        <v>16</v>
      </c>
      <c r="I1664">
        <v>465</v>
      </c>
      <c r="J1664">
        <v>2866</v>
      </c>
      <c r="K1664">
        <v>342</v>
      </c>
      <c r="L1664">
        <v>8</v>
      </c>
      <c r="M1664">
        <v>961</v>
      </c>
      <c r="N1664">
        <v>12358</v>
      </c>
    </row>
    <row r="1665" spans="1:14" x14ac:dyDescent="0.25">
      <c r="A1665" t="s">
        <v>2</v>
      </c>
      <c r="B1665">
        <v>16</v>
      </c>
      <c r="C1665">
        <v>4</v>
      </c>
      <c r="D1665" t="s">
        <v>0</v>
      </c>
      <c r="E1665">
        <v>28</v>
      </c>
      <c r="F1665">
        <v>2</v>
      </c>
      <c r="G1665">
        <v>943</v>
      </c>
      <c r="H1665">
        <v>32</v>
      </c>
      <c r="I1665">
        <v>976</v>
      </c>
      <c r="J1665">
        <v>6890</v>
      </c>
      <c r="K1665">
        <v>750</v>
      </c>
      <c r="L1665">
        <v>26</v>
      </c>
      <c r="M1665">
        <v>4812</v>
      </c>
      <c r="N1665">
        <v>37824</v>
      </c>
    </row>
    <row r="1666" spans="1:14" x14ac:dyDescent="0.25">
      <c r="A1666" t="s">
        <v>2</v>
      </c>
      <c r="B1666">
        <v>16</v>
      </c>
      <c r="C1666">
        <v>4</v>
      </c>
      <c r="D1666" t="s">
        <v>0</v>
      </c>
      <c r="E1666">
        <v>29</v>
      </c>
      <c r="F1666">
        <v>4</v>
      </c>
      <c r="G1666">
        <v>2105</v>
      </c>
      <c r="H1666">
        <v>89</v>
      </c>
      <c r="I1666">
        <v>2195</v>
      </c>
      <c r="J1666">
        <v>19144</v>
      </c>
      <c r="K1666">
        <v>10469</v>
      </c>
      <c r="L1666">
        <v>60</v>
      </c>
      <c r="M1666">
        <v>24903</v>
      </c>
      <c r="N1666">
        <v>130163</v>
      </c>
    </row>
    <row r="1667" spans="1:14" x14ac:dyDescent="0.25">
      <c r="A1667" t="s">
        <v>2</v>
      </c>
      <c r="B1667">
        <v>16</v>
      </c>
      <c r="C1667">
        <v>4</v>
      </c>
      <c r="D1667" t="s">
        <v>0</v>
      </c>
      <c r="E1667">
        <v>30</v>
      </c>
      <c r="F1667">
        <v>4</v>
      </c>
      <c r="G1667">
        <v>2180</v>
      </c>
      <c r="H1667">
        <v>112</v>
      </c>
      <c r="I1667">
        <v>2293</v>
      </c>
      <c r="J1667">
        <v>19980</v>
      </c>
      <c r="K1667">
        <v>10981</v>
      </c>
      <c r="L1667">
        <v>97</v>
      </c>
      <c r="M1667">
        <v>26330</v>
      </c>
      <c r="N1667">
        <v>135995</v>
      </c>
    </row>
    <row r="1668" spans="1:14" x14ac:dyDescent="0.25">
      <c r="A1668" t="s">
        <v>2</v>
      </c>
      <c r="B1668">
        <v>16</v>
      </c>
      <c r="C1668">
        <v>4</v>
      </c>
      <c r="D1668" t="s">
        <v>0</v>
      </c>
      <c r="E1668">
        <v>31</v>
      </c>
      <c r="F1668">
        <v>4</v>
      </c>
      <c r="G1668">
        <v>2271</v>
      </c>
      <c r="H1668">
        <v>140</v>
      </c>
      <c r="I1668">
        <v>2411</v>
      </c>
      <c r="J1668">
        <v>20806</v>
      </c>
      <c r="K1668">
        <v>11703</v>
      </c>
      <c r="L1668">
        <v>113</v>
      </c>
      <c r="M1668">
        <v>27770</v>
      </c>
      <c r="N1668">
        <v>141544</v>
      </c>
    </row>
    <row r="1669" spans="1:14" x14ac:dyDescent="0.25">
      <c r="A1669" t="s">
        <v>2</v>
      </c>
      <c r="B1669">
        <v>16</v>
      </c>
      <c r="C1669">
        <v>4</v>
      </c>
      <c r="D1669" t="s">
        <v>0</v>
      </c>
      <c r="E1669">
        <v>32</v>
      </c>
      <c r="F1669">
        <v>4</v>
      </c>
      <c r="G1669">
        <v>2370</v>
      </c>
      <c r="H1669">
        <v>157</v>
      </c>
      <c r="I1669">
        <v>2527</v>
      </c>
      <c r="J1669">
        <v>21020</v>
      </c>
      <c r="K1669">
        <v>8165</v>
      </c>
      <c r="L1669">
        <v>125</v>
      </c>
      <c r="M1669">
        <v>28008</v>
      </c>
      <c r="N1669">
        <v>142609</v>
      </c>
    </row>
    <row r="1670" spans="1:14" x14ac:dyDescent="0.25">
      <c r="A1670" t="s">
        <v>2</v>
      </c>
      <c r="B1670">
        <v>16</v>
      </c>
      <c r="C1670">
        <v>4</v>
      </c>
      <c r="D1670" t="s">
        <v>0</v>
      </c>
      <c r="E1670">
        <v>33</v>
      </c>
      <c r="F1670">
        <v>4</v>
      </c>
      <c r="G1670">
        <v>2480</v>
      </c>
      <c r="H1670">
        <v>107</v>
      </c>
      <c r="I1670">
        <v>2587</v>
      </c>
      <c r="J1670">
        <v>22263</v>
      </c>
      <c r="K1670">
        <v>4840</v>
      </c>
      <c r="L1670">
        <v>67</v>
      </c>
      <c r="M1670">
        <v>29794</v>
      </c>
      <c r="N1670">
        <v>151323</v>
      </c>
    </row>
    <row r="1671" spans="1:14" x14ac:dyDescent="0.25">
      <c r="A1671" t="s">
        <v>2</v>
      </c>
      <c r="B1671">
        <v>16</v>
      </c>
      <c r="C1671">
        <v>4</v>
      </c>
      <c r="D1671" t="s">
        <v>0</v>
      </c>
      <c r="E1671">
        <v>34</v>
      </c>
      <c r="F1671">
        <v>4</v>
      </c>
      <c r="G1671">
        <v>2712</v>
      </c>
      <c r="H1671">
        <v>134</v>
      </c>
      <c r="I1671">
        <v>2846</v>
      </c>
      <c r="J1671">
        <v>23786</v>
      </c>
      <c r="K1671">
        <v>8493</v>
      </c>
      <c r="L1671">
        <v>98</v>
      </c>
      <c r="M1671">
        <v>32237</v>
      </c>
      <c r="N1671">
        <v>161360</v>
      </c>
    </row>
    <row r="1672" spans="1:14" x14ac:dyDescent="0.25">
      <c r="A1672" t="s">
        <v>2</v>
      </c>
      <c r="B1672">
        <v>16</v>
      </c>
      <c r="C1672">
        <v>4</v>
      </c>
      <c r="D1672" t="s">
        <v>0</v>
      </c>
      <c r="E1672">
        <v>35</v>
      </c>
      <c r="F1672">
        <v>4</v>
      </c>
      <c r="G1672">
        <v>2733</v>
      </c>
      <c r="H1672">
        <v>128</v>
      </c>
      <c r="I1672">
        <v>2862</v>
      </c>
      <c r="J1672">
        <v>23581</v>
      </c>
      <c r="K1672">
        <v>6621</v>
      </c>
      <c r="L1672">
        <v>92</v>
      </c>
      <c r="M1672">
        <v>31844</v>
      </c>
      <c r="N1672">
        <v>159528</v>
      </c>
    </row>
    <row r="1673" spans="1:14" x14ac:dyDescent="0.25">
      <c r="A1673" t="s">
        <v>2</v>
      </c>
      <c r="B1673">
        <v>16</v>
      </c>
      <c r="C1673">
        <v>4</v>
      </c>
      <c r="D1673" t="s">
        <v>0</v>
      </c>
      <c r="E1673">
        <v>36</v>
      </c>
      <c r="F1673">
        <v>4</v>
      </c>
      <c r="G1673">
        <v>2803</v>
      </c>
      <c r="H1673">
        <v>153</v>
      </c>
      <c r="I1673">
        <v>2956</v>
      </c>
      <c r="J1673">
        <v>24155</v>
      </c>
      <c r="K1673">
        <v>8995</v>
      </c>
      <c r="L1673">
        <v>100</v>
      </c>
      <c r="M1673">
        <v>32829</v>
      </c>
      <c r="N1673">
        <v>163428</v>
      </c>
    </row>
    <row r="1674" spans="1:14" x14ac:dyDescent="0.25">
      <c r="A1674" t="s">
        <v>2</v>
      </c>
      <c r="B1674">
        <v>16</v>
      </c>
      <c r="C1674">
        <v>4</v>
      </c>
      <c r="D1674" t="s">
        <v>0</v>
      </c>
      <c r="E1674">
        <v>37</v>
      </c>
      <c r="F1674">
        <v>5</v>
      </c>
      <c r="G1674">
        <v>4238</v>
      </c>
      <c r="H1674">
        <v>235</v>
      </c>
      <c r="I1674">
        <v>4473</v>
      </c>
      <c r="J1674">
        <v>38853</v>
      </c>
      <c r="K1674">
        <v>14105</v>
      </c>
      <c r="L1674">
        <v>166</v>
      </c>
      <c r="M1674">
        <v>59620</v>
      </c>
      <c r="N1674">
        <v>268349</v>
      </c>
    </row>
    <row r="1675" spans="1:14" x14ac:dyDescent="0.25">
      <c r="A1675" t="s">
        <v>2</v>
      </c>
      <c r="B1675">
        <v>16</v>
      </c>
      <c r="C1675">
        <v>4</v>
      </c>
      <c r="D1675" t="s">
        <v>0</v>
      </c>
      <c r="E1675">
        <v>38</v>
      </c>
      <c r="F1675">
        <v>5</v>
      </c>
      <c r="G1675">
        <v>4359</v>
      </c>
      <c r="H1675">
        <v>210</v>
      </c>
      <c r="I1675">
        <v>4569</v>
      </c>
      <c r="J1675">
        <v>39552</v>
      </c>
      <c r="K1675">
        <v>13134</v>
      </c>
      <c r="L1675">
        <v>160</v>
      </c>
      <c r="M1675">
        <v>60882</v>
      </c>
      <c r="N1675">
        <v>272737</v>
      </c>
    </row>
    <row r="1676" spans="1:14" x14ac:dyDescent="0.25">
      <c r="A1676" t="s">
        <v>2</v>
      </c>
      <c r="B1676">
        <v>16</v>
      </c>
      <c r="C1676">
        <v>4</v>
      </c>
      <c r="D1676" t="s">
        <v>0</v>
      </c>
      <c r="E1676">
        <v>39</v>
      </c>
      <c r="F1676">
        <v>7</v>
      </c>
      <c r="G1676">
        <v>8466</v>
      </c>
      <c r="H1676">
        <v>750</v>
      </c>
      <c r="I1676">
        <v>9216</v>
      </c>
      <c r="J1676">
        <v>83413</v>
      </c>
      <c r="K1676">
        <v>12424</v>
      </c>
      <c r="L1676">
        <v>277</v>
      </c>
      <c r="M1676">
        <v>146530</v>
      </c>
      <c r="N1676">
        <v>578298</v>
      </c>
    </row>
    <row r="1677" spans="1:14" x14ac:dyDescent="0.25">
      <c r="A1677" t="s">
        <v>2</v>
      </c>
      <c r="B1677">
        <v>16</v>
      </c>
      <c r="C1677">
        <v>4</v>
      </c>
      <c r="D1677" t="s">
        <v>0</v>
      </c>
      <c r="E1677">
        <v>40</v>
      </c>
      <c r="F1677">
        <v>8</v>
      </c>
      <c r="G1677">
        <v>11241</v>
      </c>
      <c r="H1677">
        <v>1439</v>
      </c>
      <c r="I1677">
        <v>12681</v>
      </c>
      <c r="J1677">
        <v>112940</v>
      </c>
      <c r="K1677">
        <v>15963</v>
      </c>
      <c r="L1677">
        <v>491</v>
      </c>
      <c r="M1677">
        <v>206080</v>
      </c>
      <c r="N1677">
        <v>781404</v>
      </c>
    </row>
    <row r="1678" spans="1:14" x14ac:dyDescent="0.25">
      <c r="A1678" t="s">
        <v>2</v>
      </c>
      <c r="B1678">
        <v>16</v>
      </c>
      <c r="C1678">
        <v>4</v>
      </c>
      <c r="D1678" t="s">
        <v>0</v>
      </c>
      <c r="E1678">
        <v>41</v>
      </c>
      <c r="F1678">
        <v>8</v>
      </c>
      <c r="G1678">
        <v>11479</v>
      </c>
      <c r="H1678">
        <v>1423</v>
      </c>
      <c r="I1678">
        <v>12903</v>
      </c>
      <c r="J1678">
        <v>114358</v>
      </c>
      <c r="K1678">
        <v>15968</v>
      </c>
      <c r="L1678">
        <v>563</v>
      </c>
      <c r="M1678">
        <v>208636</v>
      </c>
      <c r="N1678">
        <v>789928</v>
      </c>
    </row>
    <row r="1679" spans="1:14" x14ac:dyDescent="0.25">
      <c r="A1679" t="s">
        <v>2</v>
      </c>
      <c r="B1679">
        <v>16</v>
      </c>
      <c r="C1679">
        <v>4</v>
      </c>
      <c r="D1679" t="s">
        <v>0</v>
      </c>
      <c r="E1679">
        <v>42</v>
      </c>
      <c r="F1679">
        <v>8</v>
      </c>
      <c r="G1679">
        <v>11705</v>
      </c>
      <c r="H1679">
        <v>1275</v>
      </c>
      <c r="I1679">
        <v>12980</v>
      </c>
      <c r="J1679">
        <v>115648</v>
      </c>
      <c r="K1679">
        <v>15512</v>
      </c>
      <c r="L1679">
        <v>480</v>
      </c>
      <c r="M1679">
        <v>211241</v>
      </c>
      <c r="N1679">
        <v>796913</v>
      </c>
    </row>
    <row r="1680" spans="1:14" x14ac:dyDescent="0.25">
      <c r="A1680" t="s">
        <v>2</v>
      </c>
      <c r="B1680">
        <v>16</v>
      </c>
      <c r="C1680">
        <v>4</v>
      </c>
      <c r="D1680" t="s">
        <v>0</v>
      </c>
      <c r="E1680">
        <v>43</v>
      </c>
      <c r="F1680">
        <v>8</v>
      </c>
      <c r="G1680">
        <v>11964</v>
      </c>
      <c r="H1680">
        <v>1589</v>
      </c>
      <c r="I1680">
        <v>13553</v>
      </c>
      <c r="J1680">
        <v>117477</v>
      </c>
      <c r="K1680">
        <v>12618</v>
      </c>
      <c r="L1680">
        <v>520</v>
      </c>
      <c r="M1680">
        <v>214685</v>
      </c>
      <c r="N1680">
        <v>808034</v>
      </c>
    </row>
    <row r="1681" spans="1:14" x14ac:dyDescent="0.25">
      <c r="A1681" t="s">
        <v>2</v>
      </c>
      <c r="B1681">
        <v>16</v>
      </c>
      <c r="C1681">
        <v>4</v>
      </c>
      <c r="D1681" t="s">
        <v>0</v>
      </c>
      <c r="E1681">
        <v>44</v>
      </c>
      <c r="F1681">
        <v>8</v>
      </c>
      <c r="G1681">
        <v>12432</v>
      </c>
      <c r="H1681">
        <v>1957</v>
      </c>
      <c r="I1681">
        <v>14390</v>
      </c>
      <c r="J1681">
        <v>122293</v>
      </c>
      <c r="K1681">
        <v>24247</v>
      </c>
      <c r="L1681">
        <v>649</v>
      </c>
      <c r="M1681">
        <v>223559</v>
      </c>
      <c r="N1681">
        <v>838630</v>
      </c>
    </row>
    <row r="1682" spans="1:14" x14ac:dyDescent="0.25">
      <c r="A1682" t="s">
        <v>2</v>
      </c>
      <c r="B1682">
        <v>16</v>
      </c>
      <c r="C1682">
        <v>4</v>
      </c>
      <c r="D1682" t="s">
        <v>0</v>
      </c>
      <c r="E1682">
        <v>45</v>
      </c>
      <c r="F1682">
        <v>9</v>
      </c>
      <c r="G1682">
        <v>16115</v>
      </c>
      <c r="H1682">
        <v>4073</v>
      </c>
      <c r="I1682">
        <v>20189</v>
      </c>
      <c r="J1682">
        <v>163184</v>
      </c>
      <c r="K1682">
        <v>25458</v>
      </c>
      <c r="L1682">
        <v>1200</v>
      </c>
      <c r="M1682">
        <v>305802</v>
      </c>
      <c r="N1682">
        <v>1114452</v>
      </c>
    </row>
    <row r="1683" spans="1:14" x14ac:dyDescent="0.25">
      <c r="A1683" t="s">
        <v>2</v>
      </c>
      <c r="B1683">
        <v>16</v>
      </c>
      <c r="C1683">
        <v>4</v>
      </c>
      <c r="D1683" t="s">
        <v>0</v>
      </c>
      <c r="E1683">
        <v>46</v>
      </c>
      <c r="F1683">
        <v>9</v>
      </c>
      <c r="G1683">
        <v>16550</v>
      </c>
      <c r="H1683">
        <v>4157</v>
      </c>
      <c r="I1683">
        <v>20707</v>
      </c>
      <c r="J1683">
        <v>166968</v>
      </c>
      <c r="K1683">
        <v>24214</v>
      </c>
      <c r="L1683">
        <v>1165</v>
      </c>
      <c r="M1683">
        <v>312023</v>
      </c>
      <c r="N1683">
        <v>1136762</v>
      </c>
    </row>
    <row r="1684" spans="1:14" x14ac:dyDescent="0.25">
      <c r="A1684" t="s">
        <v>2</v>
      </c>
      <c r="B1684">
        <v>16</v>
      </c>
      <c r="C1684">
        <v>4</v>
      </c>
      <c r="D1684" t="s">
        <v>0</v>
      </c>
      <c r="E1684">
        <v>47</v>
      </c>
      <c r="F1684">
        <v>9</v>
      </c>
      <c r="G1684">
        <v>16800</v>
      </c>
      <c r="H1684">
        <v>7261</v>
      </c>
      <c r="I1684">
        <v>24062</v>
      </c>
      <c r="J1684">
        <v>168123</v>
      </c>
      <c r="K1684">
        <v>30336</v>
      </c>
      <c r="L1684">
        <v>1877</v>
      </c>
      <c r="M1684">
        <v>313510</v>
      </c>
      <c r="N1684">
        <v>1141842</v>
      </c>
    </row>
    <row r="1685" spans="1:14" x14ac:dyDescent="0.25">
      <c r="A1685" t="s">
        <v>2</v>
      </c>
      <c r="B1685">
        <v>16</v>
      </c>
      <c r="C1685">
        <v>4</v>
      </c>
      <c r="D1685" t="s">
        <v>0</v>
      </c>
      <c r="E1685">
        <v>48</v>
      </c>
      <c r="F1685">
        <v>11</v>
      </c>
      <c r="G1685">
        <v>26201</v>
      </c>
      <c r="H1685">
        <v>29113</v>
      </c>
      <c r="I1685">
        <v>55314</v>
      </c>
      <c r="J1685">
        <v>270590</v>
      </c>
      <c r="K1685">
        <v>32223</v>
      </c>
      <c r="L1685">
        <v>5860</v>
      </c>
      <c r="M1685">
        <v>519072</v>
      </c>
      <c r="N1685">
        <v>1829648</v>
      </c>
    </row>
    <row r="1686" spans="1:14" x14ac:dyDescent="0.25">
      <c r="A1686" t="s">
        <v>2</v>
      </c>
      <c r="B1686">
        <v>16</v>
      </c>
      <c r="C1686">
        <v>4</v>
      </c>
      <c r="D1686" t="s">
        <v>0</v>
      </c>
      <c r="E1686">
        <v>49</v>
      </c>
      <c r="F1686">
        <v>11</v>
      </c>
      <c r="G1686">
        <v>26955</v>
      </c>
      <c r="H1686">
        <v>15298</v>
      </c>
      <c r="I1686">
        <v>42254</v>
      </c>
      <c r="J1686">
        <v>278478</v>
      </c>
      <c r="K1686">
        <v>29715</v>
      </c>
      <c r="L1686">
        <v>3638</v>
      </c>
      <c r="M1686">
        <v>533798</v>
      </c>
      <c r="N1686">
        <v>1878675</v>
      </c>
    </row>
    <row r="1687" spans="1:14" x14ac:dyDescent="0.25">
      <c r="A1687" t="s">
        <v>2</v>
      </c>
      <c r="B1687">
        <v>16</v>
      </c>
      <c r="C1687">
        <v>4</v>
      </c>
      <c r="D1687" t="s">
        <v>12</v>
      </c>
      <c r="E1687">
        <v>1</v>
      </c>
      <c r="F1687">
        <v>0</v>
      </c>
      <c r="G1687">
        <v>11</v>
      </c>
      <c r="H1687">
        <v>4</v>
      </c>
      <c r="I1687">
        <v>15</v>
      </c>
      <c r="J1687">
        <v>14</v>
      </c>
      <c r="K1687">
        <v>2</v>
      </c>
      <c r="L1687">
        <v>0</v>
      </c>
      <c r="M1687">
        <v>0</v>
      </c>
      <c r="N1687">
        <v>37</v>
      </c>
    </row>
    <row r="1688" spans="1:14" x14ac:dyDescent="0.25">
      <c r="A1688" t="s">
        <v>2</v>
      </c>
      <c r="B1688">
        <v>16</v>
      </c>
      <c r="C1688">
        <v>4</v>
      </c>
      <c r="D1688" t="s">
        <v>12</v>
      </c>
      <c r="E1688">
        <v>2</v>
      </c>
      <c r="F1688">
        <v>0</v>
      </c>
      <c r="G1688">
        <v>13</v>
      </c>
      <c r="H1688">
        <v>8</v>
      </c>
      <c r="I1688">
        <v>21</v>
      </c>
      <c r="J1688">
        <v>52</v>
      </c>
      <c r="K1688">
        <v>19</v>
      </c>
      <c r="L1688">
        <v>0</v>
      </c>
      <c r="M1688">
        <v>13</v>
      </c>
      <c r="N1688">
        <v>164</v>
      </c>
    </row>
    <row r="1689" spans="1:14" x14ac:dyDescent="0.25">
      <c r="A1689" t="s">
        <v>2</v>
      </c>
      <c r="B1689">
        <v>16</v>
      </c>
      <c r="C1689">
        <v>4</v>
      </c>
      <c r="D1689" t="s">
        <v>12</v>
      </c>
      <c r="E1689">
        <v>3</v>
      </c>
      <c r="F1689">
        <v>0</v>
      </c>
      <c r="G1689">
        <v>13</v>
      </c>
      <c r="H1689">
        <v>8</v>
      </c>
      <c r="I1689">
        <v>21</v>
      </c>
      <c r="J1689">
        <v>80</v>
      </c>
      <c r="K1689">
        <v>23</v>
      </c>
      <c r="L1689">
        <v>0</v>
      </c>
      <c r="M1689">
        <v>23</v>
      </c>
      <c r="N1689">
        <v>257</v>
      </c>
    </row>
    <row r="1690" spans="1:14" x14ac:dyDescent="0.25">
      <c r="A1690" t="s">
        <v>2</v>
      </c>
      <c r="B1690">
        <v>16</v>
      </c>
      <c r="C1690">
        <v>4</v>
      </c>
      <c r="D1690" t="s">
        <v>12</v>
      </c>
      <c r="E1690">
        <v>4</v>
      </c>
      <c r="F1690">
        <v>0</v>
      </c>
      <c r="G1690">
        <v>28</v>
      </c>
      <c r="H1690">
        <v>15</v>
      </c>
      <c r="I1690">
        <v>43</v>
      </c>
      <c r="J1690">
        <v>304</v>
      </c>
      <c r="K1690">
        <v>59</v>
      </c>
      <c r="L1690">
        <v>0</v>
      </c>
      <c r="M1690">
        <v>262</v>
      </c>
      <c r="N1690">
        <v>1796</v>
      </c>
    </row>
    <row r="1691" spans="1:14" x14ac:dyDescent="0.25">
      <c r="A1691" t="s">
        <v>2</v>
      </c>
      <c r="B1691">
        <v>16</v>
      </c>
      <c r="C1691">
        <v>4</v>
      </c>
      <c r="D1691" t="s">
        <v>12</v>
      </c>
      <c r="E1691">
        <v>5</v>
      </c>
      <c r="F1691">
        <v>0</v>
      </c>
      <c r="G1691">
        <v>467</v>
      </c>
      <c r="H1691">
        <v>31</v>
      </c>
      <c r="I1691">
        <v>498</v>
      </c>
      <c r="J1691">
        <v>6351</v>
      </c>
      <c r="K1691">
        <v>73</v>
      </c>
      <c r="L1691">
        <v>0</v>
      </c>
      <c r="M1691">
        <v>14245</v>
      </c>
      <c r="N1691">
        <v>57756</v>
      </c>
    </row>
    <row r="1692" spans="1:14" x14ac:dyDescent="0.25">
      <c r="A1692" t="s">
        <v>2</v>
      </c>
      <c r="B1692">
        <v>16</v>
      </c>
      <c r="C1692">
        <v>4</v>
      </c>
      <c r="D1692" t="s">
        <v>12</v>
      </c>
      <c r="E1692">
        <v>6</v>
      </c>
      <c r="F1692">
        <v>0</v>
      </c>
      <c r="G1692">
        <v>534</v>
      </c>
      <c r="H1692">
        <v>80</v>
      </c>
      <c r="I1692">
        <v>615</v>
      </c>
      <c r="J1692">
        <v>7435</v>
      </c>
      <c r="K1692">
        <v>182</v>
      </c>
      <c r="L1692">
        <v>0</v>
      </c>
      <c r="M1692">
        <v>16710</v>
      </c>
      <c r="N1692">
        <v>67135</v>
      </c>
    </row>
    <row r="1693" spans="1:14" x14ac:dyDescent="0.25">
      <c r="A1693" t="s">
        <v>2</v>
      </c>
      <c r="B1693">
        <v>16</v>
      </c>
      <c r="C1693">
        <v>4</v>
      </c>
      <c r="D1693" t="s">
        <v>12</v>
      </c>
      <c r="E1693">
        <v>7</v>
      </c>
      <c r="F1693">
        <v>0</v>
      </c>
      <c r="G1693">
        <v>644</v>
      </c>
      <c r="H1693">
        <v>97</v>
      </c>
      <c r="I1693">
        <v>742</v>
      </c>
      <c r="J1693">
        <v>8796</v>
      </c>
      <c r="K1693">
        <v>172</v>
      </c>
      <c r="L1693">
        <v>0</v>
      </c>
      <c r="M1693">
        <v>19608</v>
      </c>
      <c r="N1693">
        <v>76774</v>
      </c>
    </row>
    <row r="1694" spans="1:14" x14ac:dyDescent="0.25">
      <c r="A1694" t="s">
        <v>2</v>
      </c>
      <c r="B1694">
        <v>16</v>
      </c>
      <c r="C1694">
        <v>4</v>
      </c>
      <c r="D1694" t="s">
        <v>12</v>
      </c>
      <c r="E1694">
        <v>8</v>
      </c>
      <c r="F1694">
        <v>0</v>
      </c>
      <c r="G1694">
        <v>740</v>
      </c>
      <c r="H1694">
        <v>112</v>
      </c>
      <c r="I1694">
        <v>853</v>
      </c>
      <c r="J1694">
        <v>10340</v>
      </c>
      <c r="K1694">
        <v>171</v>
      </c>
      <c r="L1694">
        <v>0</v>
      </c>
      <c r="M1694">
        <v>22912</v>
      </c>
      <c r="N1694">
        <v>87260</v>
      </c>
    </row>
    <row r="1695" spans="1:14" x14ac:dyDescent="0.25">
      <c r="A1695" t="s">
        <v>2</v>
      </c>
      <c r="B1695">
        <v>16</v>
      </c>
      <c r="C1695">
        <v>4</v>
      </c>
      <c r="D1695" t="s">
        <v>12</v>
      </c>
      <c r="E1695">
        <v>9</v>
      </c>
      <c r="F1695">
        <v>0</v>
      </c>
      <c r="G1695">
        <v>858</v>
      </c>
      <c r="H1695">
        <v>137</v>
      </c>
      <c r="I1695">
        <v>995</v>
      </c>
      <c r="J1695">
        <v>11862</v>
      </c>
      <c r="K1695">
        <v>186</v>
      </c>
      <c r="L1695">
        <v>0</v>
      </c>
      <c r="M1695">
        <v>26209</v>
      </c>
      <c r="N1695">
        <v>97810</v>
      </c>
    </row>
    <row r="1696" spans="1:14" x14ac:dyDescent="0.25">
      <c r="A1696" t="s">
        <v>2</v>
      </c>
      <c r="B1696">
        <v>16</v>
      </c>
      <c r="C1696">
        <v>4</v>
      </c>
      <c r="D1696" t="s">
        <v>12</v>
      </c>
      <c r="E1696">
        <v>10</v>
      </c>
      <c r="F1696">
        <v>0</v>
      </c>
      <c r="G1696">
        <v>915</v>
      </c>
      <c r="H1696">
        <v>135</v>
      </c>
      <c r="I1696">
        <v>1051</v>
      </c>
      <c r="J1696">
        <v>12884</v>
      </c>
      <c r="K1696">
        <v>171</v>
      </c>
      <c r="L1696">
        <v>0</v>
      </c>
      <c r="M1696">
        <v>28565</v>
      </c>
      <c r="N1696">
        <v>104498</v>
      </c>
    </row>
    <row r="1697" spans="1:14" x14ac:dyDescent="0.25">
      <c r="A1697" t="s">
        <v>2</v>
      </c>
      <c r="B1697">
        <v>16</v>
      </c>
      <c r="C1697">
        <v>4</v>
      </c>
      <c r="D1697" t="s">
        <v>12</v>
      </c>
      <c r="E1697">
        <v>11</v>
      </c>
      <c r="F1697">
        <v>0</v>
      </c>
      <c r="G1697">
        <v>1007</v>
      </c>
      <c r="H1697">
        <v>150</v>
      </c>
      <c r="I1697">
        <v>1157</v>
      </c>
      <c r="J1697">
        <v>14160</v>
      </c>
      <c r="K1697">
        <v>188</v>
      </c>
      <c r="L1697">
        <v>0</v>
      </c>
      <c r="M1697">
        <v>31274</v>
      </c>
      <c r="N1697">
        <v>112634</v>
      </c>
    </row>
    <row r="1698" spans="1:14" x14ac:dyDescent="0.25">
      <c r="A1698" t="s">
        <v>2</v>
      </c>
      <c r="B1698">
        <v>16</v>
      </c>
      <c r="C1698">
        <v>4</v>
      </c>
      <c r="D1698" t="s">
        <v>12</v>
      </c>
      <c r="E1698">
        <v>12</v>
      </c>
      <c r="F1698">
        <v>0</v>
      </c>
      <c r="G1698">
        <v>1128</v>
      </c>
      <c r="H1698">
        <v>163</v>
      </c>
      <c r="I1698">
        <v>1292</v>
      </c>
      <c r="J1698">
        <v>15818</v>
      </c>
      <c r="K1698">
        <v>213</v>
      </c>
      <c r="L1698">
        <v>0</v>
      </c>
      <c r="M1698">
        <v>34881</v>
      </c>
      <c r="N1698">
        <v>123904</v>
      </c>
    </row>
    <row r="1699" spans="1:14" x14ac:dyDescent="0.25">
      <c r="A1699" t="s">
        <v>2</v>
      </c>
      <c r="B1699">
        <v>16</v>
      </c>
      <c r="C1699">
        <v>4</v>
      </c>
      <c r="D1699" t="s">
        <v>12</v>
      </c>
      <c r="E1699">
        <v>13</v>
      </c>
      <c r="F1699">
        <v>0</v>
      </c>
      <c r="G1699">
        <v>1203</v>
      </c>
      <c r="H1699">
        <v>181</v>
      </c>
      <c r="I1699">
        <v>1384</v>
      </c>
      <c r="J1699">
        <v>17308</v>
      </c>
      <c r="K1699">
        <v>230</v>
      </c>
      <c r="L1699">
        <v>0</v>
      </c>
      <c r="M1699">
        <v>38169</v>
      </c>
      <c r="N1699">
        <v>133682</v>
      </c>
    </row>
    <row r="1700" spans="1:14" x14ac:dyDescent="0.25">
      <c r="A1700" t="s">
        <v>2</v>
      </c>
      <c r="B1700">
        <v>16</v>
      </c>
      <c r="C1700">
        <v>4</v>
      </c>
      <c r="D1700" t="s">
        <v>12</v>
      </c>
      <c r="E1700">
        <v>14</v>
      </c>
      <c r="F1700">
        <v>0</v>
      </c>
      <c r="G1700">
        <v>1254</v>
      </c>
      <c r="H1700">
        <v>187</v>
      </c>
      <c r="I1700">
        <v>1441</v>
      </c>
      <c r="J1700">
        <v>17820</v>
      </c>
      <c r="K1700">
        <v>241</v>
      </c>
      <c r="L1700">
        <v>0</v>
      </c>
      <c r="M1700">
        <v>39139</v>
      </c>
      <c r="N1700">
        <v>136795</v>
      </c>
    </row>
    <row r="1701" spans="1:14" x14ac:dyDescent="0.25">
      <c r="A1701" t="s">
        <v>2</v>
      </c>
      <c r="B1701">
        <v>16</v>
      </c>
      <c r="C1701">
        <v>4</v>
      </c>
      <c r="D1701" t="s">
        <v>12</v>
      </c>
      <c r="E1701">
        <v>15</v>
      </c>
      <c r="F1701">
        <v>0</v>
      </c>
      <c r="G1701">
        <v>1338</v>
      </c>
      <c r="H1701">
        <v>198</v>
      </c>
      <c r="I1701">
        <v>1537</v>
      </c>
      <c r="J1701">
        <v>19238</v>
      </c>
      <c r="K1701">
        <v>238</v>
      </c>
      <c r="L1701">
        <v>0</v>
      </c>
      <c r="M1701">
        <v>42360</v>
      </c>
      <c r="N1701">
        <v>146319</v>
      </c>
    </row>
    <row r="1702" spans="1:14" x14ac:dyDescent="0.25">
      <c r="A1702" t="s">
        <v>2</v>
      </c>
      <c r="B1702">
        <v>16</v>
      </c>
      <c r="C1702">
        <v>4</v>
      </c>
      <c r="D1702" t="s">
        <v>12</v>
      </c>
      <c r="E1702">
        <v>16</v>
      </c>
      <c r="F1702">
        <v>0</v>
      </c>
      <c r="G1702">
        <v>1416</v>
      </c>
      <c r="H1702">
        <v>211</v>
      </c>
      <c r="I1702">
        <v>1627</v>
      </c>
      <c r="J1702">
        <v>20366</v>
      </c>
      <c r="K1702">
        <v>282</v>
      </c>
      <c r="L1702">
        <v>0</v>
      </c>
      <c r="M1702">
        <v>44472</v>
      </c>
      <c r="N1702">
        <v>153597</v>
      </c>
    </row>
    <row r="1703" spans="1:14" x14ac:dyDescent="0.25">
      <c r="A1703" t="s">
        <v>2</v>
      </c>
      <c r="B1703">
        <v>16</v>
      </c>
      <c r="C1703">
        <v>4</v>
      </c>
      <c r="D1703" t="s">
        <v>12</v>
      </c>
      <c r="E1703">
        <v>17</v>
      </c>
      <c r="F1703">
        <v>0</v>
      </c>
      <c r="G1703">
        <v>1340</v>
      </c>
      <c r="H1703">
        <v>234</v>
      </c>
      <c r="I1703">
        <v>1575</v>
      </c>
      <c r="J1703">
        <v>21926</v>
      </c>
      <c r="K1703">
        <v>305</v>
      </c>
      <c r="L1703">
        <v>0</v>
      </c>
      <c r="M1703">
        <v>47463</v>
      </c>
      <c r="N1703">
        <v>163615</v>
      </c>
    </row>
    <row r="1704" spans="1:14" x14ac:dyDescent="0.25">
      <c r="A1704" t="s">
        <v>2</v>
      </c>
      <c r="B1704">
        <v>16</v>
      </c>
      <c r="C1704">
        <v>4</v>
      </c>
      <c r="D1704" t="s">
        <v>12</v>
      </c>
      <c r="E1704">
        <v>18</v>
      </c>
      <c r="F1704">
        <v>0</v>
      </c>
      <c r="G1704">
        <v>1401</v>
      </c>
      <c r="H1704">
        <v>248</v>
      </c>
      <c r="I1704">
        <v>1649</v>
      </c>
      <c r="J1704">
        <v>22970</v>
      </c>
      <c r="K1704">
        <v>317</v>
      </c>
      <c r="L1704">
        <v>1</v>
      </c>
      <c r="M1704">
        <v>49694</v>
      </c>
      <c r="N1704">
        <v>170448</v>
      </c>
    </row>
    <row r="1705" spans="1:14" x14ac:dyDescent="0.25">
      <c r="A1705" t="s">
        <v>2</v>
      </c>
      <c r="B1705">
        <v>16</v>
      </c>
      <c r="C1705">
        <v>4</v>
      </c>
      <c r="D1705" t="s">
        <v>12</v>
      </c>
      <c r="E1705">
        <v>19</v>
      </c>
      <c r="F1705">
        <v>0</v>
      </c>
      <c r="G1705">
        <v>1473</v>
      </c>
      <c r="H1705">
        <v>264</v>
      </c>
      <c r="I1705">
        <v>1737</v>
      </c>
      <c r="J1705">
        <v>24140</v>
      </c>
      <c r="K1705">
        <v>367</v>
      </c>
      <c r="L1705">
        <v>0</v>
      </c>
      <c r="M1705">
        <v>52161</v>
      </c>
      <c r="N1705">
        <v>178457</v>
      </c>
    </row>
    <row r="1706" spans="1:14" x14ac:dyDescent="0.25">
      <c r="A1706" t="s">
        <v>2</v>
      </c>
      <c r="B1706">
        <v>16</v>
      </c>
      <c r="C1706">
        <v>4</v>
      </c>
      <c r="D1706" t="s">
        <v>12</v>
      </c>
      <c r="E1706">
        <v>20</v>
      </c>
      <c r="F1706">
        <v>0</v>
      </c>
      <c r="G1706">
        <v>1510</v>
      </c>
      <c r="H1706">
        <v>268</v>
      </c>
      <c r="I1706">
        <v>1778</v>
      </c>
      <c r="J1706">
        <v>24890</v>
      </c>
      <c r="K1706">
        <v>386</v>
      </c>
      <c r="L1706">
        <v>0</v>
      </c>
      <c r="M1706">
        <v>53764</v>
      </c>
      <c r="N1706">
        <v>182948</v>
      </c>
    </row>
    <row r="1707" spans="1:14" x14ac:dyDescent="0.25">
      <c r="A1707" t="s">
        <v>2</v>
      </c>
      <c r="B1707">
        <v>16</v>
      </c>
      <c r="C1707">
        <v>4</v>
      </c>
      <c r="D1707" t="s">
        <v>12</v>
      </c>
      <c r="E1707">
        <v>21</v>
      </c>
      <c r="F1707">
        <v>0</v>
      </c>
      <c r="G1707">
        <v>1641</v>
      </c>
      <c r="H1707">
        <v>142</v>
      </c>
      <c r="I1707">
        <v>1783</v>
      </c>
      <c r="J1707">
        <v>26638</v>
      </c>
      <c r="K1707">
        <v>288</v>
      </c>
      <c r="L1707">
        <v>4</v>
      </c>
      <c r="M1707">
        <v>57033</v>
      </c>
      <c r="N1707">
        <v>194107</v>
      </c>
    </row>
    <row r="1708" spans="1:14" x14ac:dyDescent="0.25">
      <c r="A1708" t="s">
        <v>2</v>
      </c>
      <c r="B1708">
        <v>16</v>
      </c>
      <c r="C1708">
        <v>4</v>
      </c>
      <c r="D1708" t="s">
        <v>12</v>
      </c>
      <c r="E1708">
        <v>22</v>
      </c>
      <c r="F1708">
        <v>0</v>
      </c>
      <c r="G1708">
        <v>1718</v>
      </c>
      <c r="H1708">
        <v>153</v>
      </c>
      <c r="I1708">
        <v>1871</v>
      </c>
      <c r="J1708">
        <v>28141</v>
      </c>
      <c r="K1708">
        <v>285</v>
      </c>
      <c r="L1708">
        <v>4</v>
      </c>
      <c r="M1708">
        <v>59887</v>
      </c>
      <c r="N1708">
        <v>203690</v>
      </c>
    </row>
    <row r="1709" spans="1:14" x14ac:dyDescent="0.25">
      <c r="A1709" t="s">
        <v>2</v>
      </c>
      <c r="B1709">
        <v>16</v>
      </c>
      <c r="C1709">
        <v>4</v>
      </c>
      <c r="D1709" t="s">
        <v>12</v>
      </c>
      <c r="E1709">
        <v>23</v>
      </c>
      <c r="F1709">
        <v>0</v>
      </c>
      <c r="G1709">
        <v>1772</v>
      </c>
      <c r="H1709">
        <v>156</v>
      </c>
      <c r="I1709">
        <v>1928</v>
      </c>
      <c r="J1709">
        <v>29210</v>
      </c>
      <c r="K1709">
        <v>256</v>
      </c>
      <c r="L1709">
        <v>3</v>
      </c>
      <c r="M1709">
        <v>62033</v>
      </c>
      <c r="N1709">
        <v>210710</v>
      </c>
    </row>
    <row r="1710" spans="1:14" x14ac:dyDescent="0.25">
      <c r="A1710" t="s">
        <v>2</v>
      </c>
      <c r="B1710">
        <v>16</v>
      </c>
      <c r="C1710">
        <v>4</v>
      </c>
      <c r="D1710" t="s">
        <v>12</v>
      </c>
      <c r="E1710">
        <v>24</v>
      </c>
      <c r="F1710">
        <v>0</v>
      </c>
      <c r="G1710">
        <v>1835</v>
      </c>
      <c r="H1710">
        <v>165</v>
      </c>
      <c r="I1710">
        <v>2000</v>
      </c>
      <c r="J1710">
        <v>30012</v>
      </c>
      <c r="K1710">
        <v>266</v>
      </c>
      <c r="L1710">
        <v>3</v>
      </c>
      <c r="M1710">
        <v>63604</v>
      </c>
      <c r="N1710">
        <v>215820</v>
      </c>
    </row>
    <row r="1711" spans="1:14" x14ac:dyDescent="0.25">
      <c r="A1711" t="s">
        <v>2</v>
      </c>
      <c r="B1711">
        <v>16</v>
      </c>
      <c r="C1711">
        <v>4</v>
      </c>
      <c r="D1711" t="s">
        <v>12</v>
      </c>
      <c r="E1711">
        <v>25</v>
      </c>
      <c r="F1711">
        <v>0</v>
      </c>
      <c r="G1711">
        <v>1874</v>
      </c>
      <c r="H1711">
        <v>274</v>
      </c>
      <c r="I1711">
        <v>2148</v>
      </c>
      <c r="J1711">
        <v>30504</v>
      </c>
      <c r="K1711">
        <v>559</v>
      </c>
      <c r="L1711">
        <v>3</v>
      </c>
      <c r="M1711">
        <v>64419</v>
      </c>
      <c r="N1711">
        <v>218566</v>
      </c>
    </row>
    <row r="1712" spans="1:14" x14ac:dyDescent="0.25">
      <c r="A1712" t="s">
        <v>2</v>
      </c>
      <c r="B1712">
        <v>16</v>
      </c>
      <c r="C1712">
        <v>4</v>
      </c>
      <c r="D1712" t="s">
        <v>12</v>
      </c>
      <c r="E1712">
        <v>26</v>
      </c>
      <c r="F1712">
        <v>0</v>
      </c>
      <c r="G1712">
        <v>1961</v>
      </c>
      <c r="H1712">
        <v>177</v>
      </c>
      <c r="I1712">
        <v>2139</v>
      </c>
      <c r="J1712">
        <v>32164</v>
      </c>
      <c r="K1712">
        <v>382</v>
      </c>
      <c r="L1712">
        <v>3</v>
      </c>
      <c r="M1712">
        <v>67805</v>
      </c>
      <c r="N1712">
        <v>229322</v>
      </c>
    </row>
    <row r="1713" spans="1:14" x14ac:dyDescent="0.25">
      <c r="A1713" t="s">
        <v>2</v>
      </c>
      <c r="B1713">
        <v>16</v>
      </c>
      <c r="C1713">
        <v>4</v>
      </c>
      <c r="D1713" t="s">
        <v>12</v>
      </c>
      <c r="E1713">
        <v>27</v>
      </c>
      <c r="F1713">
        <v>0</v>
      </c>
      <c r="G1713">
        <v>2055</v>
      </c>
      <c r="H1713">
        <v>185</v>
      </c>
      <c r="I1713">
        <v>2241</v>
      </c>
      <c r="J1713">
        <v>33756</v>
      </c>
      <c r="K1713">
        <v>430</v>
      </c>
      <c r="L1713">
        <v>3</v>
      </c>
      <c r="M1713">
        <v>70938</v>
      </c>
      <c r="N1713">
        <v>239771</v>
      </c>
    </row>
    <row r="1714" spans="1:14" x14ac:dyDescent="0.25">
      <c r="A1714" t="s">
        <v>2</v>
      </c>
      <c r="B1714">
        <v>16</v>
      </c>
      <c r="C1714">
        <v>4</v>
      </c>
      <c r="D1714" t="s">
        <v>12</v>
      </c>
      <c r="E1714">
        <v>28</v>
      </c>
      <c r="F1714">
        <v>2</v>
      </c>
      <c r="G1714">
        <v>2573</v>
      </c>
      <c r="H1714">
        <v>47064</v>
      </c>
      <c r="I1714">
        <v>49638</v>
      </c>
      <c r="J1714">
        <v>38212</v>
      </c>
      <c r="K1714">
        <v>834113</v>
      </c>
      <c r="L1714">
        <v>233</v>
      </c>
      <c r="M1714">
        <v>75837</v>
      </c>
      <c r="N1714">
        <v>268032</v>
      </c>
    </row>
    <row r="1715" spans="1:14" x14ac:dyDescent="0.25">
      <c r="A1715" t="s">
        <v>2</v>
      </c>
      <c r="B1715">
        <v>16</v>
      </c>
      <c r="C1715">
        <v>4</v>
      </c>
      <c r="D1715" t="s">
        <v>12</v>
      </c>
      <c r="E1715">
        <v>29</v>
      </c>
      <c r="F1715">
        <v>4</v>
      </c>
      <c r="G1715">
        <v>3112</v>
      </c>
      <c r="H1715">
        <v>51778</v>
      </c>
      <c r="I1715">
        <v>54891</v>
      </c>
      <c r="J1715">
        <v>43917</v>
      </c>
      <c r="K1715">
        <v>1087234</v>
      </c>
      <c r="L1715">
        <v>414</v>
      </c>
      <c r="M1715">
        <v>87780</v>
      </c>
      <c r="N1715">
        <v>315382</v>
      </c>
    </row>
    <row r="1716" spans="1:14" x14ac:dyDescent="0.25">
      <c r="A1716" t="s">
        <v>2</v>
      </c>
      <c r="B1716">
        <v>16</v>
      </c>
      <c r="C1716">
        <v>4</v>
      </c>
      <c r="D1716" t="s">
        <v>12</v>
      </c>
      <c r="E1716">
        <v>30</v>
      </c>
      <c r="F1716">
        <v>4</v>
      </c>
      <c r="G1716">
        <v>3159</v>
      </c>
      <c r="H1716">
        <v>54651</v>
      </c>
      <c r="I1716">
        <v>57811</v>
      </c>
      <c r="J1716">
        <v>45224</v>
      </c>
      <c r="K1716">
        <v>1064429</v>
      </c>
      <c r="L1716">
        <v>481</v>
      </c>
      <c r="M1716">
        <v>90201</v>
      </c>
      <c r="N1716">
        <v>323546</v>
      </c>
    </row>
    <row r="1717" spans="1:14" x14ac:dyDescent="0.25">
      <c r="A1717" t="s">
        <v>2</v>
      </c>
      <c r="B1717">
        <v>16</v>
      </c>
      <c r="C1717">
        <v>4</v>
      </c>
      <c r="D1717" t="s">
        <v>12</v>
      </c>
      <c r="E1717">
        <v>31</v>
      </c>
      <c r="F1717">
        <v>4</v>
      </c>
      <c r="G1717">
        <v>3275</v>
      </c>
      <c r="H1717">
        <v>57365</v>
      </c>
      <c r="I1717">
        <v>60640</v>
      </c>
      <c r="J1717">
        <v>46684</v>
      </c>
      <c r="K1717">
        <v>954035</v>
      </c>
      <c r="L1717">
        <v>629</v>
      </c>
      <c r="M1717">
        <v>92915</v>
      </c>
      <c r="N1717">
        <v>332476</v>
      </c>
    </row>
    <row r="1718" spans="1:14" x14ac:dyDescent="0.25">
      <c r="A1718" t="s">
        <v>2</v>
      </c>
      <c r="B1718">
        <v>16</v>
      </c>
      <c r="C1718">
        <v>4</v>
      </c>
      <c r="D1718" t="s">
        <v>12</v>
      </c>
      <c r="E1718">
        <v>32</v>
      </c>
      <c r="F1718">
        <v>4</v>
      </c>
      <c r="G1718">
        <v>3400</v>
      </c>
      <c r="H1718">
        <v>64613</v>
      </c>
      <c r="I1718">
        <v>68014</v>
      </c>
      <c r="J1718">
        <v>48035</v>
      </c>
      <c r="K1718">
        <v>1033729</v>
      </c>
      <c r="L1718">
        <v>977</v>
      </c>
      <c r="M1718">
        <v>95141</v>
      </c>
      <c r="N1718">
        <v>340584</v>
      </c>
    </row>
    <row r="1719" spans="1:14" x14ac:dyDescent="0.25">
      <c r="A1719" t="s">
        <v>2</v>
      </c>
      <c r="B1719">
        <v>16</v>
      </c>
      <c r="C1719">
        <v>4</v>
      </c>
      <c r="D1719" t="s">
        <v>12</v>
      </c>
      <c r="E1719">
        <v>33</v>
      </c>
      <c r="F1719">
        <v>4</v>
      </c>
      <c r="G1719">
        <v>3465</v>
      </c>
      <c r="H1719">
        <v>64555</v>
      </c>
      <c r="I1719">
        <v>68021</v>
      </c>
      <c r="J1719">
        <v>49320</v>
      </c>
      <c r="K1719">
        <v>902632</v>
      </c>
      <c r="L1719">
        <v>772</v>
      </c>
      <c r="M1719">
        <v>97319</v>
      </c>
      <c r="N1719">
        <v>348550</v>
      </c>
    </row>
    <row r="1720" spans="1:14" x14ac:dyDescent="0.25">
      <c r="A1720" t="s">
        <v>2</v>
      </c>
      <c r="B1720">
        <v>16</v>
      </c>
      <c r="C1720">
        <v>4</v>
      </c>
      <c r="D1720" t="s">
        <v>12</v>
      </c>
      <c r="E1720">
        <v>34</v>
      </c>
      <c r="F1720">
        <v>4</v>
      </c>
      <c r="G1720">
        <v>3925</v>
      </c>
      <c r="H1720">
        <v>81294</v>
      </c>
      <c r="I1720">
        <v>85219</v>
      </c>
      <c r="J1720">
        <v>55946</v>
      </c>
      <c r="K1720">
        <v>1108641</v>
      </c>
      <c r="L1720">
        <v>727</v>
      </c>
      <c r="M1720">
        <v>110774</v>
      </c>
      <c r="N1720">
        <v>391949</v>
      </c>
    </row>
    <row r="1721" spans="1:14" x14ac:dyDescent="0.25">
      <c r="A1721" t="s">
        <v>2</v>
      </c>
      <c r="B1721">
        <v>16</v>
      </c>
      <c r="C1721">
        <v>4</v>
      </c>
      <c r="D1721" t="s">
        <v>12</v>
      </c>
      <c r="E1721">
        <v>35</v>
      </c>
      <c r="F1721">
        <v>4</v>
      </c>
      <c r="G1721">
        <v>4092</v>
      </c>
      <c r="H1721">
        <v>85283</v>
      </c>
      <c r="I1721">
        <v>89376</v>
      </c>
      <c r="J1721">
        <v>58182</v>
      </c>
      <c r="K1721">
        <v>1170301</v>
      </c>
      <c r="L1721">
        <v>371</v>
      </c>
      <c r="M1721">
        <v>114837</v>
      </c>
      <c r="N1721">
        <v>406108</v>
      </c>
    </row>
    <row r="1722" spans="1:14" x14ac:dyDescent="0.25">
      <c r="A1722" t="s">
        <v>2</v>
      </c>
      <c r="B1722">
        <v>16</v>
      </c>
      <c r="C1722">
        <v>4</v>
      </c>
      <c r="D1722" t="s">
        <v>12</v>
      </c>
      <c r="E1722">
        <v>36</v>
      </c>
      <c r="F1722">
        <v>4</v>
      </c>
      <c r="G1722">
        <v>4236</v>
      </c>
      <c r="H1722">
        <v>89447</v>
      </c>
      <c r="I1722">
        <v>93683</v>
      </c>
      <c r="J1722">
        <v>59956</v>
      </c>
      <c r="K1722">
        <v>1273642</v>
      </c>
      <c r="L1722">
        <v>425</v>
      </c>
      <c r="M1722">
        <v>118054</v>
      </c>
      <c r="N1722">
        <v>417336</v>
      </c>
    </row>
    <row r="1723" spans="1:14" x14ac:dyDescent="0.25">
      <c r="A1723" t="s">
        <v>2</v>
      </c>
      <c r="B1723">
        <v>16</v>
      </c>
      <c r="C1723">
        <v>4</v>
      </c>
      <c r="D1723" t="s">
        <v>12</v>
      </c>
      <c r="E1723">
        <v>37</v>
      </c>
      <c r="F1723">
        <v>5</v>
      </c>
      <c r="G1723">
        <v>4514</v>
      </c>
      <c r="H1723">
        <v>93292</v>
      </c>
      <c r="I1723">
        <v>97806</v>
      </c>
      <c r="J1723">
        <v>64501</v>
      </c>
      <c r="K1723">
        <v>1360551</v>
      </c>
      <c r="L1723">
        <v>871</v>
      </c>
      <c r="M1723">
        <v>128125</v>
      </c>
      <c r="N1723">
        <v>447594</v>
      </c>
    </row>
    <row r="1724" spans="1:14" x14ac:dyDescent="0.25">
      <c r="A1724" t="s">
        <v>2</v>
      </c>
      <c r="B1724">
        <v>16</v>
      </c>
      <c r="C1724">
        <v>5</v>
      </c>
      <c r="D1724" t="s">
        <v>1</v>
      </c>
      <c r="E1724">
        <v>1</v>
      </c>
      <c r="F1724">
        <v>0</v>
      </c>
      <c r="G1724">
        <v>12</v>
      </c>
      <c r="H1724">
        <v>4</v>
      </c>
      <c r="I1724">
        <v>16</v>
      </c>
      <c r="J1724">
        <v>54</v>
      </c>
      <c r="K1724">
        <v>8</v>
      </c>
      <c r="L1724">
        <v>0</v>
      </c>
      <c r="M1724">
        <v>8</v>
      </c>
      <c r="N1724">
        <v>185</v>
      </c>
    </row>
    <row r="1725" spans="1:14" x14ac:dyDescent="0.25">
      <c r="A1725" t="s">
        <v>2</v>
      </c>
      <c r="B1725">
        <v>16</v>
      </c>
      <c r="C1725">
        <v>5</v>
      </c>
      <c r="D1725" t="s">
        <v>1</v>
      </c>
      <c r="E1725">
        <v>2</v>
      </c>
      <c r="F1725">
        <v>0</v>
      </c>
      <c r="G1725">
        <v>101</v>
      </c>
      <c r="H1725">
        <v>9</v>
      </c>
      <c r="I1725">
        <v>111</v>
      </c>
      <c r="J1725">
        <v>1416</v>
      </c>
      <c r="K1725">
        <v>439</v>
      </c>
      <c r="L1725">
        <v>0</v>
      </c>
      <c r="M1725">
        <v>2049</v>
      </c>
      <c r="N1725">
        <v>11093</v>
      </c>
    </row>
    <row r="1726" spans="1:14" x14ac:dyDescent="0.25">
      <c r="A1726" t="s">
        <v>2</v>
      </c>
      <c r="B1726">
        <v>16</v>
      </c>
      <c r="C1726">
        <v>5</v>
      </c>
      <c r="D1726" t="s">
        <v>1</v>
      </c>
      <c r="E1726">
        <v>3</v>
      </c>
      <c r="F1726">
        <v>0</v>
      </c>
      <c r="G1726">
        <v>202</v>
      </c>
      <c r="H1726">
        <v>15</v>
      </c>
      <c r="I1726">
        <v>217</v>
      </c>
      <c r="J1726">
        <v>2496</v>
      </c>
      <c r="K1726">
        <v>1091</v>
      </c>
      <c r="L1726">
        <v>0</v>
      </c>
      <c r="M1726">
        <v>3790</v>
      </c>
      <c r="N1726">
        <v>20246</v>
      </c>
    </row>
    <row r="1727" spans="1:14" x14ac:dyDescent="0.25">
      <c r="A1727" t="s">
        <v>2</v>
      </c>
      <c r="B1727">
        <v>16</v>
      </c>
      <c r="C1727">
        <v>5</v>
      </c>
      <c r="D1727" t="s">
        <v>1</v>
      </c>
      <c r="E1727">
        <v>4</v>
      </c>
      <c r="F1727">
        <v>0</v>
      </c>
      <c r="G1727">
        <v>274</v>
      </c>
      <c r="H1727">
        <v>20</v>
      </c>
      <c r="I1727">
        <v>294</v>
      </c>
      <c r="J1727">
        <v>3791</v>
      </c>
      <c r="K1727">
        <v>1723</v>
      </c>
      <c r="L1727">
        <v>0</v>
      </c>
      <c r="M1727">
        <v>6280</v>
      </c>
      <c r="N1727">
        <v>32838</v>
      </c>
    </row>
    <row r="1728" spans="1:14" x14ac:dyDescent="0.25">
      <c r="A1728" t="s">
        <v>2</v>
      </c>
      <c r="B1728">
        <v>16</v>
      </c>
      <c r="C1728">
        <v>5</v>
      </c>
      <c r="D1728" t="s">
        <v>1</v>
      </c>
      <c r="E1728">
        <v>5</v>
      </c>
      <c r="F1728">
        <v>0</v>
      </c>
      <c r="G1728">
        <v>447</v>
      </c>
      <c r="H1728">
        <v>29</v>
      </c>
      <c r="I1728">
        <v>476</v>
      </c>
      <c r="J1728">
        <v>5799</v>
      </c>
      <c r="K1728">
        <v>2678</v>
      </c>
      <c r="L1728">
        <v>0</v>
      </c>
      <c r="M1728">
        <v>11528</v>
      </c>
      <c r="N1728">
        <v>51904</v>
      </c>
    </row>
    <row r="1729" spans="1:14" x14ac:dyDescent="0.25">
      <c r="A1729" t="s">
        <v>2</v>
      </c>
      <c r="B1729">
        <v>16</v>
      </c>
      <c r="C1729">
        <v>5</v>
      </c>
      <c r="D1729" t="s">
        <v>1</v>
      </c>
      <c r="E1729">
        <v>6</v>
      </c>
      <c r="F1729">
        <v>0</v>
      </c>
      <c r="G1729">
        <v>535</v>
      </c>
      <c r="H1729">
        <v>50</v>
      </c>
      <c r="I1729">
        <v>585</v>
      </c>
      <c r="J1729">
        <v>7562</v>
      </c>
      <c r="K1729">
        <v>3179</v>
      </c>
      <c r="L1729">
        <v>0</v>
      </c>
      <c r="M1729">
        <v>15925</v>
      </c>
      <c r="N1729">
        <v>67937</v>
      </c>
    </row>
    <row r="1730" spans="1:14" x14ac:dyDescent="0.25">
      <c r="A1730" t="s">
        <v>2</v>
      </c>
      <c r="B1730">
        <v>16</v>
      </c>
      <c r="C1730">
        <v>5</v>
      </c>
      <c r="D1730" t="s">
        <v>1</v>
      </c>
      <c r="E1730">
        <v>7</v>
      </c>
      <c r="F1730">
        <v>0</v>
      </c>
      <c r="G1730">
        <v>616</v>
      </c>
      <c r="H1730">
        <v>43</v>
      </c>
      <c r="I1730">
        <v>659</v>
      </c>
      <c r="J1730">
        <v>8532</v>
      </c>
      <c r="K1730">
        <v>3695</v>
      </c>
      <c r="L1730">
        <v>0</v>
      </c>
      <c r="M1730">
        <v>18326</v>
      </c>
      <c r="N1730">
        <v>74906</v>
      </c>
    </row>
    <row r="1731" spans="1:14" x14ac:dyDescent="0.25">
      <c r="A1731" t="s">
        <v>2</v>
      </c>
      <c r="B1731">
        <v>16</v>
      </c>
      <c r="C1731">
        <v>5</v>
      </c>
      <c r="D1731" t="s">
        <v>1</v>
      </c>
      <c r="E1731">
        <v>8</v>
      </c>
      <c r="F1731">
        <v>0</v>
      </c>
      <c r="G1731">
        <v>668</v>
      </c>
      <c r="H1731">
        <v>47</v>
      </c>
      <c r="I1731">
        <v>716</v>
      </c>
      <c r="J1731">
        <v>9434</v>
      </c>
      <c r="K1731">
        <v>3954</v>
      </c>
      <c r="L1731">
        <v>0</v>
      </c>
      <c r="M1731">
        <v>20096</v>
      </c>
      <c r="N1731">
        <v>80884</v>
      </c>
    </row>
    <row r="1732" spans="1:14" x14ac:dyDescent="0.25">
      <c r="A1732" t="s">
        <v>2</v>
      </c>
      <c r="B1732">
        <v>16</v>
      </c>
      <c r="C1732">
        <v>5</v>
      </c>
      <c r="D1732" t="s">
        <v>1</v>
      </c>
      <c r="E1732">
        <v>9</v>
      </c>
      <c r="F1732">
        <v>0</v>
      </c>
      <c r="G1732">
        <v>778</v>
      </c>
      <c r="H1732">
        <v>54</v>
      </c>
      <c r="I1732">
        <v>833</v>
      </c>
      <c r="J1732">
        <v>11018</v>
      </c>
      <c r="K1732">
        <v>4403</v>
      </c>
      <c r="L1732">
        <v>0</v>
      </c>
      <c r="M1732">
        <v>23603</v>
      </c>
      <c r="N1732">
        <v>92107</v>
      </c>
    </row>
    <row r="1733" spans="1:14" x14ac:dyDescent="0.25">
      <c r="A1733" t="s">
        <v>2</v>
      </c>
      <c r="B1733">
        <v>16</v>
      </c>
      <c r="C1733">
        <v>5</v>
      </c>
      <c r="D1733" t="s">
        <v>1</v>
      </c>
      <c r="E1733">
        <v>10</v>
      </c>
      <c r="F1733">
        <v>0</v>
      </c>
      <c r="G1733">
        <v>905</v>
      </c>
      <c r="H1733">
        <v>65</v>
      </c>
      <c r="I1733">
        <v>970</v>
      </c>
      <c r="J1733">
        <v>12982</v>
      </c>
      <c r="K1733">
        <v>4883</v>
      </c>
      <c r="L1733">
        <v>0</v>
      </c>
      <c r="M1733">
        <v>28239</v>
      </c>
      <c r="N1733">
        <v>106607</v>
      </c>
    </row>
    <row r="1734" spans="1:14" x14ac:dyDescent="0.25">
      <c r="A1734" t="s">
        <v>2</v>
      </c>
      <c r="B1734">
        <v>16</v>
      </c>
      <c r="C1734">
        <v>5</v>
      </c>
      <c r="D1734" t="s">
        <v>1</v>
      </c>
      <c r="E1734">
        <v>11</v>
      </c>
      <c r="F1734">
        <v>0</v>
      </c>
      <c r="G1734">
        <v>1083</v>
      </c>
      <c r="H1734">
        <v>74</v>
      </c>
      <c r="I1734">
        <v>1157</v>
      </c>
      <c r="J1734">
        <v>15046</v>
      </c>
      <c r="K1734">
        <v>5340</v>
      </c>
      <c r="L1734">
        <v>0</v>
      </c>
      <c r="M1734">
        <v>33079</v>
      </c>
      <c r="N1734">
        <v>120473</v>
      </c>
    </row>
    <row r="1735" spans="1:14" x14ac:dyDescent="0.25">
      <c r="A1735" t="s">
        <v>2</v>
      </c>
      <c r="B1735">
        <v>16</v>
      </c>
      <c r="C1735">
        <v>5</v>
      </c>
      <c r="D1735" t="s">
        <v>1</v>
      </c>
      <c r="E1735">
        <v>12</v>
      </c>
      <c r="F1735">
        <v>0</v>
      </c>
      <c r="G1735">
        <v>1158</v>
      </c>
      <c r="H1735">
        <v>81</v>
      </c>
      <c r="I1735">
        <v>1239</v>
      </c>
      <c r="J1735">
        <v>16499</v>
      </c>
      <c r="K1735">
        <v>5931</v>
      </c>
      <c r="L1735">
        <v>2</v>
      </c>
      <c r="M1735">
        <v>36632</v>
      </c>
      <c r="N1735">
        <v>130478</v>
      </c>
    </row>
    <row r="1736" spans="1:14" x14ac:dyDescent="0.25">
      <c r="A1736" t="s">
        <v>2</v>
      </c>
      <c r="B1736">
        <v>16</v>
      </c>
      <c r="C1736">
        <v>5</v>
      </c>
      <c r="D1736" t="s">
        <v>1</v>
      </c>
      <c r="E1736">
        <v>13</v>
      </c>
      <c r="F1736">
        <v>0</v>
      </c>
      <c r="G1736">
        <v>1237</v>
      </c>
      <c r="H1736">
        <v>89</v>
      </c>
      <c r="I1736">
        <v>1326</v>
      </c>
      <c r="J1736">
        <v>17897</v>
      </c>
      <c r="K1736">
        <v>6361</v>
      </c>
      <c r="L1736">
        <v>10</v>
      </c>
      <c r="M1736">
        <v>39904</v>
      </c>
      <c r="N1736">
        <v>139695</v>
      </c>
    </row>
    <row r="1737" spans="1:14" x14ac:dyDescent="0.25">
      <c r="A1737" t="s">
        <v>2</v>
      </c>
      <c r="B1737">
        <v>16</v>
      </c>
      <c r="C1737">
        <v>5</v>
      </c>
      <c r="D1737" t="s">
        <v>1</v>
      </c>
      <c r="E1737">
        <v>14</v>
      </c>
      <c r="F1737">
        <v>0</v>
      </c>
      <c r="G1737">
        <v>1334</v>
      </c>
      <c r="H1737">
        <v>96</v>
      </c>
      <c r="I1737">
        <v>1431</v>
      </c>
      <c r="J1737">
        <v>19477</v>
      </c>
      <c r="K1737">
        <v>6211</v>
      </c>
      <c r="L1737">
        <v>8</v>
      </c>
      <c r="M1737">
        <v>43735</v>
      </c>
      <c r="N1737">
        <v>149987</v>
      </c>
    </row>
    <row r="1738" spans="1:14" x14ac:dyDescent="0.25">
      <c r="A1738" t="s">
        <v>2</v>
      </c>
      <c r="B1738">
        <v>16</v>
      </c>
      <c r="C1738">
        <v>5</v>
      </c>
      <c r="D1738" t="s">
        <v>1</v>
      </c>
      <c r="E1738">
        <v>15</v>
      </c>
      <c r="F1738">
        <v>0</v>
      </c>
      <c r="G1738">
        <v>1270</v>
      </c>
      <c r="H1738">
        <v>110</v>
      </c>
      <c r="I1738">
        <v>1381</v>
      </c>
      <c r="J1738">
        <v>21322</v>
      </c>
      <c r="K1738">
        <v>7901</v>
      </c>
      <c r="L1738">
        <v>2</v>
      </c>
      <c r="M1738">
        <v>47690</v>
      </c>
      <c r="N1738">
        <v>162023</v>
      </c>
    </row>
    <row r="1739" spans="1:14" x14ac:dyDescent="0.25">
      <c r="A1739" t="s">
        <v>2</v>
      </c>
      <c r="B1739">
        <v>16</v>
      </c>
      <c r="C1739">
        <v>5</v>
      </c>
      <c r="D1739" t="s">
        <v>1</v>
      </c>
      <c r="E1739">
        <v>16</v>
      </c>
      <c r="F1739">
        <v>0</v>
      </c>
      <c r="G1739">
        <v>1376</v>
      </c>
      <c r="H1739">
        <v>117</v>
      </c>
      <c r="I1739">
        <v>1494</v>
      </c>
      <c r="J1739">
        <v>23266</v>
      </c>
      <c r="K1739">
        <v>7360</v>
      </c>
      <c r="L1739">
        <v>1</v>
      </c>
      <c r="M1739">
        <v>51848</v>
      </c>
      <c r="N1739">
        <v>174711</v>
      </c>
    </row>
    <row r="1740" spans="1:14" x14ac:dyDescent="0.25">
      <c r="A1740" t="s">
        <v>2</v>
      </c>
      <c r="B1740">
        <v>16</v>
      </c>
      <c r="C1740">
        <v>5</v>
      </c>
      <c r="D1740" t="s">
        <v>1</v>
      </c>
      <c r="E1740">
        <v>17</v>
      </c>
      <c r="F1740">
        <v>0</v>
      </c>
      <c r="G1740">
        <v>1505</v>
      </c>
      <c r="H1740">
        <v>127</v>
      </c>
      <c r="I1740">
        <v>1632</v>
      </c>
      <c r="J1740">
        <v>25255</v>
      </c>
      <c r="K1740">
        <v>8122</v>
      </c>
      <c r="L1740">
        <v>0</v>
      </c>
      <c r="M1740">
        <v>56113</v>
      </c>
      <c r="N1740">
        <v>187774</v>
      </c>
    </row>
    <row r="1741" spans="1:14" x14ac:dyDescent="0.25">
      <c r="A1741" t="s">
        <v>2</v>
      </c>
      <c r="B1741">
        <v>16</v>
      </c>
      <c r="C1741">
        <v>5</v>
      </c>
      <c r="D1741" t="s">
        <v>1</v>
      </c>
      <c r="E1741">
        <v>18</v>
      </c>
      <c r="F1741">
        <v>0</v>
      </c>
      <c r="G1741">
        <v>1567</v>
      </c>
      <c r="H1741">
        <v>131</v>
      </c>
      <c r="I1741">
        <v>1698</v>
      </c>
      <c r="J1741">
        <v>26495</v>
      </c>
      <c r="K1741">
        <v>8030</v>
      </c>
      <c r="L1741">
        <v>0</v>
      </c>
      <c r="M1741">
        <v>58528</v>
      </c>
      <c r="N1741">
        <v>195560</v>
      </c>
    </row>
    <row r="1742" spans="1:14" x14ac:dyDescent="0.25">
      <c r="A1742" t="s">
        <v>2</v>
      </c>
      <c r="B1742">
        <v>16</v>
      </c>
      <c r="C1742">
        <v>5</v>
      </c>
      <c r="D1742" t="s">
        <v>1</v>
      </c>
      <c r="E1742">
        <v>19</v>
      </c>
      <c r="F1742">
        <v>0</v>
      </c>
      <c r="G1742">
        <v>1611</v>
      </c>
      <c r="H1742">
        <v>138</v>
      </c>
      <c r="I1742">
        <v>1749</v>
      </c>
      <c r="J1742">
        <v>27643</v>
      </c>
      <c r="K1742">
        <v>7805</v>
      </c>
      <c r="L1742">
        <v>0</v>
      </c>
      <c r="M1742">
        <v>60932</v>
      </c>
      <c r="N1742">
        <v>202871</v>
      </c>
    </row>
    <row r="1743" spans="1:14" x14ac:dyDescent="0.25">
      <c r="A1743" t="s">
        <v>2</v>
      </c>
      <c r="B1743">
        <v>16</v>
      </c>
      <c r="C1743">
        <v>5</v>
      </c>
      <c r="D1743" t="s">
        <v>1</v>
      </c>
      <c r="E1743">
        <v>20</v>
      </c>
      <c r="F1743">
        <v>0</v>
      </c>
      <c r="G1743">
        <v>1714</v>
      </c>
      <c r="H1743">
        <v>151</v>
      </c>
      <c r="I1743">
        <v>1866</v>
      </c>
      <c r="J1743">
        <v>29268</v>
      </c>
      <c r="K1743">
        <v>7511</v>
      </c>
      <c r="L1743">
        <v>6</v>
      </c>
      <c r="M1743">
        <v>63976</v>
      </c>
      <c r="N1743">
        <v>213288</v>
      </c>
    </row>
    <row r="1744" spans="1:14" x14ac:dyDescent="0.25">
      <c r="A1744" t="s">
        <v>2</v>
      </c>
      <c r="B1744">
        <v>16</v>
      </c>
      <c r="C1744">
        <v>5</v>
      </c>
      <c r="D1744" t="s">
        <v>1</v>
      </c>
      <c r="E1744">
        <v>21</v>
      </c>
      <c r="F1744">
        <v>0</v>
      </c>
      <c r="G1744">
        <v>1784</v>
      </c>
      <c r="H1744">
        <v>169</v>
      </c>
      <c r="I1744">
        <v>1953</v>
      </c>
      <c r="J1744">
        <v>30846</v>
      </c>
      <c r="K1744">
        <v>9867</v>
      </c>
      <c r="L1744">
        <v>3</v>
      </c>
      <c r="M1744">
        <v>66965</v>
      </c>
      <c r="N1744">
        <v>223219</v>
      </c>
    </row>
    <row r="1745" spans="1:14" x14ac:dyDescent="0.25">
      <c r="A1745" t="s">
        <v>2</v>
      </c>
      <c r="B1745">
        <v>16</v>
      </c>
      <c r="C1745">
        <v>5</v>
      </c>
      <c r="D1745" t="s">
        <v>1</v>
      </c>
      <c r="E1745">
        <v>22</v>
      </c>
      <c r="F1745">
        <v>0</v>
      </c>
      <c r="G1745">
        <v>1884</v>
      </c>
      <c r="H1745">
        <v>172</v>
      </c>
      <c r="I1745">
        <v>2056</v>
      </c>
      <c r="J1745">
        <v>32720</v>
      </c>
      <c r="K1745">
        <v>8697</v>
      </c>
      <c r="L1745">
        <v>1</v>
      </c>
      <c r="M1745">
        <v>70587</v>
      </c>
      <c r="N1745">
        <v>235220</v>
      </c>
    </row>
    <row r="1746" spans="1:14" x14ac:dyDescent="0.25">
      <c r="A1746" t="s">
        <v>2</v>
      </c>
      <c r="B1746">
        <v>16</v>
      </c>
      <c r="C1746">
        <v>5</v>
      </c>
      <c r="D1746" t="s">
        <v>1</v>
      </c>
      <c r="E1746">
        <v>23</v>
      </c>
      <c r="F1746">
        <v>0</v>
      </c>
      <c r="G1746">
        <v>1982</v>
      </c>
      <c r="H1746">
        <v>175</v>
      </c>
      <c r="I1746">
        <v>2157</v>
      </c>
      <c r="J1746">
        <v>34748</v>
      </c>
      <c r="K1746">
        <v>8181</v>
      </c>
      <c r="L1746">
        <v>5</v>
      </c>
      <c r="M1746">
        <v>74489</v>
      </c>
      <c r="N1746">
        <v>248393</v>
      </c>
    </row>
    <row r="1747" spans="1:14" x14ac:dyDescent="0.25">
      <c r="A1747" t="s">
        <v>2</v>
      </c>
      <c r="B1747">
        <v>16</v>
      </c>
      <c r="C1747">
        <v>5</v>
      </c>
      <c r="D1747" t="s">
        <v>1</v>
      </c>
      <c r="E1747">
        <v>24</v>
      </c>
      <c r="F1747">
        <v>0</v>
      </c>
      <c r="G1747">
        <v>2108</v>
      </c>
      <c r="H1747">
        <v>184</v>
      </c>
      <c r="I1747">
        <v>2293</v>
      </c>
      <c r="J1747">
        <v>36959</v>
      </c>
      <c r="K1747">
        <v>8376</v>
      </c>
      <c r="L1747">
        <v>0</v>
      </c>
      <c r="M1747">
        <v>78777</v>
      </c>
      <c r="N1747">
        <v>262680</v>
      </c>
    </row>
    <row r="1748" spans="1:14" x14ac:dyDescent="0.25">
      <c r="A1748" t="s">
        <v>2</v>
      </c>
      <c r="B1748">
        <v>16</v>
      </c>
      <c r="C1748">
        <v>5</v>
      </c>
      <c r="D1748" t="s">
        <v>1</v>
      </c>
      <c r="E1748">
        <v>25</v>
      </c>
      <c r="F1748">
        <v>0</v>
      </c>
      <c r="G1748">
        <v>2180</v>
      </c>
      <c r="H1748">
        <v>186</v>
      </c>
      <c r="I1748">
        <v>2367</v>
      </c>
      <c r="J1748">
        <v>38407</v>
      </c>
      <c r="K1748">
        <v>8017</v>
      </c>
      <c r="L1748">
        <v>0</v>
      </c>
      <c r="M1748">
        <v>81571</v>
      </c>
      <c r="N1748">
        <v>272039</v>
      </c>
    </row>
    <row r="1749" spans="1:14" x14ac:dyDescent="0.25">
      <c r="A1749" t="s">
        <v>2</v>
      </c>
      <c r="B1749">
        <v>16</v>
      </c>
      <c r="C1749">
        <v>5</v>
      </c>
      <c r="D1749" t="s">
        <v>1</v>
      </c>
      <c r="E1749">
        <v>26</v>
      </c>
      <c r="F1749">
        <v>0</v>
      </c>
      <c r="G1749">
        <v>2227</v>
      </c>
      <c r="H1749">
        <v>192</v>
      </c>
      <c r="I1749">
        <v>2419</v>
      </c>
      <c r="J1749">
        <v>39334</v>
      </c>
      <c r="K1749">
        <v>7945</v>
      </c>
      <c r="L1749">
        <v>0</v>
      </c>
      <c r="M1749">
        <v>83275</v>
      </c>
      <c r="N1749">
        <v>277591</v>
      </c>
    </row>
    <row r="1750" spans="1:14" x14ac:dyDescent="0.25">
      <c r="A1750" t="s">
        <v>2</v>
      </c>
      <c r="B1750">
        <v>16</v>
      </c>
      <c r="C1750">
        <v>5</v>
      </c>
      <c r="D1750" t="s">
        <v>1</v>
      </c>
      <c r="E1750">
        <v>27</v>
      </c>
      <c r="F1750">
        <v>0</v>
      </c>
      <c r="G1750">
        <v>2396</v>
      </c>
      <c r="H1750">
        <v>207</v>
      </c>
      <c r="I1750">
        <v>2604</v>
      </c>
      <c r="J1750">
        <v>41713</v>
      </c>
      <c r="K1750">
        <v>8407</v>
      </c>
      <c r="L1750">
        <v>3</v>
      </c>
      <c r="M1750">
        <v>87783</v>
      </c>
      <c r="N1750">
        <v>293013</v>
      </c>
    </row>
    <row r="1751" spans="1:14" x14ac:dyDescent="0.25">
      <c r="A1751" t="s">
        <v>2</v>
      </c>
      <c r="B1751">
        <v>16</v>
      </c>
      <c r="C1751">
        <v>5</v>
      </c>
      <c r="D1751" t="s">
        <v>1</v>
      </c>
      <c r="E1751">
        <v>28</v>
      </c>
      <c r="F1751">
        <v>0</v>
      </c>
      <c r="G1751">
        <v>2465</v>
      </c>
      <c r="H1751">
        <v>215</v>
      </c>
      <c r="I1751">
        <v>2681</v>
      </c>
      <c r="J1751">
        <v>43041</v>
      </c>
      <c r="K1751">
        <v>9018</v>
      </c>
      <c r="L1751">
        <v>1</v>
      </c>
      <c r="M1751">
        <v>90095</v>
      </c>
      <c r="N1751">
        <v>301194</v>
      </c>
    </row>
    <row r="1752" spans="1:14" x14ac:dyDescent="0.25">
      <c r="A1752" t="s">
        <v>2</v>
      </c>
      <c r="B1752">
        <v>16</v>
      </c>
      <c r="C1752">
        <v>5</v>
      </c>
      <c r="D1752" t="s">
        <v>1</v>
      </c>
      <c r="E1752">
        <v>29</v>
      </c>
      <c r="F1752">
        <v>0</v>
      </c>
      <c r="G1752">
        <v>2501</v>
      </c>
      <c r="H1752">
        <v>214</v>
      </c>
      <c r="I1752">
        <v>2715</v>
      </c>
      <c r="J1752">
        <v>43379</v>
      </c>
      <c r="K1752">
        <v>8735</v>
      </c>
      <c r="L1752">
        <v>1</v>
      </c>
      <c r="M1752">
        <v>90307</v>
      </c>
      <c r="N1752">
        <v>302710</v>
      </c>
    </row>
    <row r="1753" spans="1:14" x14ac:dyDescent="0.25">
      <c r="A1753" t="s">
        <v>2</v>
      </c>
      <c r="B1753">
        <v>16</v>
      </c>
      <c r="C1753">
        <v>5</v>
      </c>
      <c r="D1753" t="s">
        <v>1</v>
      </c>
      <c r="E1753">
        <v>30</v>
      </c>
      <c r="F1753">
        <v>0</v>
      </c>
      <c r="G1753">
        <v>2612</v>
      </c>
      <c r="H1753">
        <v>232</v>
      </c>
      <c r="I1753">
        <v>2844</v>
      </c>
      <c r="J1753">
        <v>45383</v>
      </c>
      <c r="K1753">
        <v>10623</v>
      </c>
      <c r="L1753">
        <v>4</v>
      </c>
      <c r="M1753">
        <v>94028</v>
      </c>
      <c r="N1753">
        <v>315561</v>
      </c>
    </row>
    <row r="1754" spans="1:14" x14ac:dyDescent="0.25">
      <c r="A1754" t="s">
        <v>2</v>
      </c>
      <c r="B1754">
        <v>16</v>
      </c>
      <c r="C1754">
        <v>5</v>
      </c>
      <c r="D1754" t="s">
        <v>1</v>
      </c>
      <c r="E1754">
        <v>31</v>
      </c>
      <c r="F1754">
        <v>0</v>
      </c>
      <c r="G1754">
        <v>2733</v>
      </c>
      <c r="H1754">
        <v>244</v>
      </c>
      <c r="I1754">
        <v>2977</v>
      </c>
      <c r="J1754">
        <v>47891</v>
      </c>
      <c r="K1754">
        <v>9242</v>
      </c>
      <c r="L1754">
        <v>4</v>
      </c>
      <c r="M1754">
        <v>98611</v>
      </c>
      <c r="N1754">
        <v>331792</v>
      </c>
    </row>
    <row r="1755" spans="1:14" x14ac:dyDescent="0.25">
      <c r="A1755" t="s">
        <v>2</v>
      </c>
      <c r="B1755">
        <v>16</v>
      </c>
      <c r="C1755">
        <v>5</v>
      </c>
      <c r="D1755" t="s">
        <v>1</v>
      </c>
      <c r="E1755">
        <v>32</v>
      </c>
      <c r="F1755">
        <v>0</v>
      </c>
      <c r="G1755">
        <v>2820</v>
      </c>
      <c r="H1755">
        <v>247</v>
      </c>
      <c r="I1755">
        <v>3068</v>
      </c>
      <c r="J1755">
        <v>49447</v>
      </c>
      <c r="K1755">
        <v>9624</v>
      </c>
      <c r="L1755">
        <v>5</v>
      </c>
      <c r="M1755">
        <v>101363</v>
      </c>
      <c r="N1755">
        <v>341519</v>
      </c>
    </row>
    <row r="1756" spans="1:14" x14ac:dyDescent="0.25">
      <c r="A1756" t="s">
        <v>2</v>
      </c>
      <c r="B1756">
        <v>16</v>
      </c>
      <c r="C1756">
        <v>5</v>
      </c>
      <c r="D1756" t="s">
        <v>1</v>
      </c>
      <c r="E1756">
        <v>33</v>
      </c>
      <c r="F1756">
        <v>0</v>
      </c>
      <c r="G1756">
        <v>2858</v>
      </c>
      <c r="H1756">
        <v>260</v>
      </c>
      <c r="I1756">
        <v>3119</v>
      </c>
      <c r="J1756">
        <v>50497</v>
      </c>
      <c r="K1756">
        <v>8991</v>
      </c>
      <c r="L1756">
        <v>8</v>
      </c>
      <c r="M1756">
        <v>103208</v>
      </c>
      <c r="N1756">
        <v>348005</v>
      </c>
    </row>
    <row r="1757" spans="1:14" x14ac:dyDescent="0.25">
      <c r="A1757" t="s">
        <v>2</v>
      </c>
      <c r="B1757">
        <v>16</v>
      </c>
      <c r="C1757">
        <v>5</v>
      </c>
      <c r="D1757" t="s">
        <v>1</v>
      </c>
      <c r="E1757">
        <v>34</v>
      </c>
      <c r="F1757">
        <v>0</v>
      </c>
      <c r="G1757">
        <v>2943</v>
      </c>
      <c r="H1757">
        <v>269</v>
      </c>
      <c r="I1757">
        <v>3212</v>
      </c>
      <c r="J1757">
        <v>52095</v>
      </c>
      <c r="K1757">
        <v>10547</v>
      </c>
      <c r="L1757">
        <v>7</v>
      </c>
      <c r="M1757">
        <v>106055</v>
      </c>
      <c r="N1757">
        <v>358105</v>
      </c>
    </row>
    <row r="1758" spans="1:14" x14ac:dyDescent="0.25">
      <c r="A1758" t="s">
        <v>2</v>
      </c>
      <c r="B1758">
        <v>16</v>
      </c>
      <c r="C1758">
        <v>5</v>
      </c>
      <c r="D1758" t="s">
        <v>1</v>
      </c>
      <c r="E1758">
        <v>35</v>
      </c>
      <c r="F1758">
        <v>0</v>
      </c>
      <c r="G1758">
        <v>3015</v>
      </c>
      <c r="H1758">
        <v>285</v>
      </c>
      <c r="I1758">
        <v>3301</v>
      </c>
      <c r="J1758">
        <v>53025</v>
      </c>
      <c r="K1758">
        <v>12267</v>
      </c>
      <c r="L1758">
        <v>12</v>
      </c>
      <c r="M1758">
        <v>107453</v>
      </c>
      <c r="N1758">
        <v>363605</v>
      </c>
    </row>
    <row r="1759" spans="1:14" x14ac:dyDescent="0.25">
      <c r="A1759" t="s">
        <v>2</v>
      </c>
      <c r="B1759">
        <v>16</v>
      </c>
      <c r="C1759">
        <v>5</v>
      </c>
      <c r="D1759" t="s">
        <v>1</v>
      </c>
      <c r="E1759">
        <v>36</v>
      </c>
      <c r="F1759">
        <v>0</v>
      </c>
      <c r="G1759">
        <v>3190</v>
      </c>
      <c r="H1759">
        <v>290</v>
      </c>
      <c r="I1759">
        <v>3480</v>
      </c>
      <c r="J1759">
        <v>55047</v>
      </c>
      <c r="K1759">
        <v>10469</v>
      </c>
      <c r="L1759">
        <v>5</v>
      </c>
      <c r="M1759">
        <v>111214</v>
      </c>
      <c r="N1759">
        <v>376529</v>
      </c>
    </row>
    <row r="1760" spans="1:14" x14ac:dyDescent="0.25">
      <c r="A1760" t="s">
        <v>2</v>
      </c>
      <c r="B1760">
        <v>16</v>
      </c>
      <c r="C1760">
        <v>5</v>
      </c>
      <c r="D1760" t="s">
        <v>1</v>
      </c>
      <c r="E1760">
        <v>37</v>
      </c>
      <c r="F1760">
        <v>0</v>
      </c>
      <c r="G1760">
        <v>3271</v>
      </c>
      <c r="H1760">
        <v>307</v>
      </c>
      <c r="I1760">
        <v>3578</v>
      </c>
      <c r="J1760">
        <v>56889</v>
      </c>
      <c r="K1760">
        <v>13099</v>
      </c>
      <c r="L1760">
        <v>8</v>
      </c>
      <c r="M1760">
        <v>114705</v>
      </c>
      <c r="N1760">
        <v>388110</v>
      </c>
    </row>
    <row r="1761" spans="1:14" x14ac:dyDescent="0.25">
      <c r="A1761" t="s">
        <v>2</v>
      </c>
      <c r="B1761">
        <v>16</v>
      </c>
      <c r="C1761">
        <v>5</v>
      </c>
      <c r="D1761" t="s">
        <v>1</v>
      </c>
      <c r="E1761">
        <v>38</v>
      </c>
      <c r="F1761">
        <v>0</v>
      </c>
      <c r="G1761">
        <v>3362</v>
      </c>
      <c r="H1761">
        <v>320</v>
      </c>
      <c r="I1761">
        <v>3682</v>
      </c>
      <c r="J1761">
        <v>58832</v>
      </c>
      <c r="K1761">
        <v>14509</v>
      </c>
      <c r="L1761">
        <v>8</v>
      </c>
      <c r="M1761">
        <v>118337</v>
      </c>
      <c r="N1761">
        <v>400652</v>
      </c>
    </row>
    <row r="1762" spans="1:14" x14ac:dyDescent="0.25">
      <c r="A1762" t="s">
        <v>2</v>
      </c>
      <c r="B1762">
        <v>16</v>
      </c>
      <c r="C1762">
        <v>5</v>
      </c>
      <c r="D1762" t="s">
        <v>1</v>
      </c>
      <c r="E1762">
        <v>39</v>
      </c>
      <c r="F1762">
        <v>0</v>
      </c>
      <c r="G1762">
        <v>3472</v>
      </c>
      <c r="H1762">
        <v>311</v>
      </c>
      <c r="I1762">
        <v>3783</v>
      </c>
      <c r="J1762">
        <v>60846</v>
      </c>
      <c r="K1762">
        <v>11204</v>
      </c>
      <c r="L1762">
        <v>4</v>
      </c>
      <c r="M1762">
        <v>121903</v>
      </c>
      <c r="N1762">
        <v>413547</v>
      </c>
    </row>
    <row r="1763" spans="1:14" x14ac:dyDescent="0.25">
      <c r="A1763" t="s">
        <v>2</v>
      </c>
      <c r="B1763">
        <v>16</v>
      </c>
      <c r="C1763">
        <v>5</v>
      </c>
      <c r="D1763" t="s">
        <v>1</v>
      </c>
      <c r="E1763">
        <v>40</v>
      </c>
      <c r="F1763">
        <v>0</v>
      </c>
      <c r="G1763">
        <v>3586</v>
      </c>
      <c r="H1763">
        <v>328</v>
      </c>
      <c r="I1763">
        <v>3914</v>
      </c>
      <c r="J1763">
        <v>63028</v>
      </c>
      <c r="K1763">
        <v>11453</v>
      </c>
      <c r="L1763">
        <v>10</v>
      </c>
      <c r="M1763">
        <v>125780</v>
      </c>
      <c r="N1763">
        <v>427411</v>
      </c>
    </row>
    <row r="1764" spans="1:14" x14ac:dyDescent="0.25">
      <c r="A1764" t="s">
        <v>2</v>
      </c>
      <c r="B1764">
        <v>16</v>
      </c>
      <c r="C1764">
        <v>5</v>
      </c>
      <c r="D1764" t="s">
        <v>1</v>
      </c>
      <c r="E1764">
        <v>41</v>
      </c>
      <c r="F1764">
        <v>0</v>
      </c>
      <c r="G1764">
        <v>3673</v>
      </c>
      <c r="H1764">
        <v>332</v>
      </c>
      <c r="I1764">
        <v>4005</v>
      </c>
      <c r="J1764">
        <v>64576</v>
      </c>
      <c r="K1764">
        <v>12520</v>
      </c>
      <c r="L1764">
        <v>6</v>
      </c>
      <c r="M1764">
        <v>128515</v>
      </c>
      <c r="N1764">
        <v>437200</v>
      </c>
    </row>
    <row r="1765" spans="1:14" x14ac:dyDescent="0.25">
      <c r="A1765" t="s">
        <v>2</v>
      </c>
      <c r="B1765">
        <v>16</v>
      </c>
      <c r="C1765">
        <v>5</v>
      </c>
      <c r="D1765" t="s">
        <v>1</v>
      </c>
      <c r="E1765">
        <v>42</v>
      </c>
      <c r="F1765">
        <v>0</v>
      </c>
      <c r="G1765">
        <v>5170</v>
      </c>
      <c r="H1765">
        <v>451</v>
      </c>
      <c r="I1765">
        <v>5622</v>
      </c>
      <c r="J1765">
        <v>90278</v>
      </c>
      <c r="K1765">
        <v>13911</v>
      </c>
      <c r="L1765">
        <v>7</v>
      </c>
      <c r="M1765">
        <v>180038</v>
      </c>
      <c r="N1765">
        <v>609278</v>
      </c>
    </row>
    <row r="1766" spans="1:14" x14ac:dyDescent="0.25">
      <c r="A1766" t="s">
        <v>2</v>
      </c>
      <c r="B1766">
        <v>16</v>
      </c>
      <c r="C1766">
        <v>5</v>
      </c>
      <c r="D1766" t="s">
        <v>1</v>
      </c>
      <c r="E1766">
        <v>43</v>
      </c>
      <c r="F1766">
        <v>0</v>
      </c>
      <c r="G1766">
        <v>5679</v>
      </c>
      <c r="H1766">
        <v>493</v>
      </c>
      <c r="I1766">
        <v>6172</v>
      </c>
      <c r="J1766">
        <v>92102</v>
      </c>
      <c r="K1766">
        <v>14405</v>
      </c>
      <c r="L1766">
        <v>10</v>
      </c>
      <c r="M1766">
        <v>183289</v>
      </c>
      <c r="N1766">
        <v>620825</v>
      </c>
    </row>
    <row r="1767" spans="1:14" x14ac:dyDescent="0.25">
      <c r="A1767" t="s">
        <v>2</v>
      </c>
      <c r="B1767">
        <v>16</v>
      </c>
      <c r="C1767">
        <v>5</v>
      </c>
      <c r="D1767" t="s">
        <v>1</v>
      </c>
      <c r="E1767">
        <v>44</v>
      </c>
      <c r="F1767">
        <v>0</v>
      </c>
      <c r="G1767">
        <v>5636</v>
      </c>
      <c r="H1767">
        <v>486</v>
      </c>
      <c r="I1767">
        <v>6123</v>
      </c>
      <c r="J1767">
        <v>93814</v>
      </c>
      <c r="K1767">
        <v>16141</v>
      </c>
      <c r="L1767">
        <v>15</v>
      </c>
      <c r="M1767">
        <v>186146</v>
      </c>
      <c r="N1767">
        <v>631507</v>
      </c>
    </row>
    <row r="1768" spans="1:14" x14ac:dyDescent="0.25">
      <c r="A1768" t="s">
        <v>2</v>
      </c>
      <c r="B1768">
        <v>16</v>
      </c>
      <c r="C1768">
        <v>5</v>
      </c>
      <c r="D1768" t="s">
        <v>1</v>
      </c>
      <c r="E1768">
        <v>45</v>
      </c>
      <c r="F1768">
        <v>0</v>
      </c>
      <c r="G1768">
        <v>5434</v>
      </c>
      <c r="H1768">
        <v>487</v>
      </c>
      <c r="I1768">
        <v>5922</v>
      </c>
      <c r="J1768">
        <v>94934</v>
      </c>
      <c r="K1768">
        <v>14927</v>
      </c>
      <c r="L1768">
        <v>9</v>
      </c>
      <c r="M1768">
        <v>188014</v>
      </c>
      <c r="N1768">
        <v>638385</v>
      </c>
    </row>
    <row r="1769" spans="1:14" x14ac:dyDescent="0.25">
      <c r="A1769" t="s">
        <v>2</v>
      </c>
      <c r="B1769">
        <v>16</v>
      </c>
      <c r="C1769">
        <v>5</v>
      </c>
      <c r="D1769" t="s">
        <v>1</v>
      </c>
      <c r="E1769">
        <v>46</v>
      </c>
      <c r="F1769">
        <v>0</v>
      </c>
      <c r="G1769">
        <v>5543</v>
      </c>
      <c r="H1769">
        <v>485</v>
      </c>
      <c r="I1769">
        <v>6028</v>
      </c>
      <c r="J1769">
        <v>96782</v>
      </c>
      <c r="K1769">
        <v>13069</v>
      </c>
      <c r="L1769">
        <v>11</v>
      </c>
      <c r="M1769">
        <v>191269</v>
      </c>
      <c r="N1769">
        <v>650002</v>
      </c>
    </row>
    <row r="1770" spans="1:14" x14ac:dyDescent="0.25">
      <c r="A1770" t="s">
        <v>2</v>
      </c>
      <c r="B1770">
        <v>16</v>
      </c>
      <c r="C1770">
        <v>5</v>
      </c>
      <c r="D1770" t="s">
        <v>1</v>
      </c>
      <c r="E1770">
        <v>47</v>
      </c>
      <c r="F1770">
        <v>0</v>
      </c>
      <c r="G1770">
        <v>5629</v>
      </c>
      <c r="H1770">
        <v>503</v>
      </c>
      <c r="I1770">
        <v>6132</v>
      </c>
      <c r="J1770">
        <v>98735</v>
      </c>
      <c r="K1770">
        <v>15554</v>
      </c>
      <c r="L1770">
        <v>10</v>
      </c>
      <c r="M1770">
        <v>194747</v>
      </c>
      <c r="N1770">
        <v>662509</v>
      </c>
    </row>
    <row r="1771" spans="1:14" x14ac:dyDescent="0.25">
      <c r="A1771" t="s">
        <v>2</v>
      </c>
      <c r="B1771">
        <v>16</v>
      </c>
      <c r="C1771">
        <v>5</v>
      </c>
      <c r="D1771" t="s">
        <v>1</v>
      </c>
      <c r="E1771">
        <v>48</v>
      </c>
      <c r="F1771">
        <v>0</v>
      </c>
      <c r="G1771">
        <v>5798</v>
      </c>
      <c r="H1771">
        <v>541</v>
      </c>
      <c r="I1771">
        <v>6340</v>
      </c>
      <c r="J1771">
        <v>101595</v>
      </c>
      <c r="K1771">
        <v>16528</v>
      </c>
      <c r="L1771">
        <v>10</v>
      </c>
      <c r="M1771">
        <v>199910</v>
      </c>
      <c r="N1771">
        <v>680973</v>
      </c>
    </row>
    <row r="1772" spans="1:14" x14ac:dyDescent="0.25">
      <c r="A1772" t="s">
        <v>2</v>
      </c>
      <c r="B1772">
        <v>16</v>
      </c>
      <c r="C1772">
        <v>5</v>
      </c>
      <c r="D1772" t="s">
        <v>1</v>
      </c>
      <c r="E1772">
        <v>49</v>
      </c>
      <c r="F1772">
        <v>0</v>
      </c>
      <c r="G1772">
        <v>5981</v>
      </c>
      <c r="H1772">
        <v>550</v>
      </c>
      <c r="I1772">
        <v>6531</v>
      </c>
      <c r="J1772">
        <v>104489</v>
      </c>
      <c r="K1772">
        <v>14808</v>
      </c>
      <c r="L1772">
        <v>8</v>
      </c>
      <c r="M1772">
        <v>205121</v>
      </c>
      <c r="N1772">
        <v>699590</v>
      </c>
    </row>
    <row r="1773" spans="1:14" x14ac:dyDescent="0.25">
      <c r="A1773" t="s">
        <v>2</v>
      </c>
      <c r="B1773">
        <v>16</v>
      </c>
      <c r="C1773">
        <v>5</v>
      </c>
      <c r="D1773" t="s">
        <v>1</v>
      </c>
      <c r="E1773">
        <v>50</v>
      </c>
      <c r="F1773">
        <v>0</v>
      </c>
      <c r="G1773">
        <v>6044</v>
      </c>
      <c r="H1773">
        <v>548</v>
      </c>
      <c r="I1773">
        <v>6593</v>
      </c>
      <c r="J1773">
        <v>106223</v>
      </c>
      <c r="K1773">
        <v>14047</v>
      </c>
      <c r="L1773">
        <v>7</v>
      </c>
      <c r="M1773">
        <v>208030</v>
      </c>
      <c r="N1773">
        <v>710417</v>
      </c>
    </row>
    <row r="1774" spans="1:14" x14ac:dyDescent="0.25">
      <c r="A1774" t="s">
        <v>2</v>
      </c>
      <c r="B1774">
        <v>16</v>
      </c>
      <c r="C1774">
        <v>5</v>
      </c>
      <c r="D1774" t="s">
        <v>1</v>
      </c>
      <c r="E1774">
        <v>51</v>
      </c>
      <c r="F1774">
        <v>0</v>
      </c>
      <c r="G1774">
        <v>6118</v>
      </c>
      <c r="H1774">
        <v>552</v>
      </c>
      <c r="I1774">
        <v>6670</v>
      </c>
      <c r="J1774">
        <v>107827</v>
      </c>
      <c r="K1774">
        <v>14375</v>
      </c>
      <c r="L1774">
        <v>9</v>
      </c>
      <c r="M1774">
        <v>210783</v>
      </c>
      <c r="N1774">
        <v>720442</v>
      </c>
    </row>
    <row r="1775" spans="1:14" x14ac:dyDescent="0.25">
      <c r="A1775" t="s">
        <v>2</v>
      </c>
      <c r="B1775">
        <v>16</v>
      </c>
      <c r="C1775">
        <v>5</v>
      </c>
      <c r="D1775" t="s">
        <v>1</v>
      </c>
      <c r="E1775">
        <v>52</v>
      </c>
      <c r="F1775">
        <v>0</v>
      </c>
      <c r="G1775">
        <v>6447</v>
      </c>
      <c r="H1775">
        <v>617</v>
      </c>
      <c r="I1775">
        <v>7064</v>
      </c>
      <c r="J1775">
        <v>110476</v>
      </c>
      <c r="K1775">
        <v>18553</v>
      </c>
      <c r="L1775">
        <v>23</v>
      </c>
      <c r="M1775">
        <v>215539</v>
      </c>
      <c r="N1775">
        <v>737474</v>
      </c>
    </row>
    <row r="1776" spans="1:14" x14ac:dyDescent="0.25">
      <c r="A1776" t="s">
        <v>2</v>
      </c>
      <c r="B1776">
        <v>16</v>
      </c>
      <c r="C1776">
        <v>5</v>
      </c>
      <c r="D1776" t="s">
        <v>1</v>
      </c>
      <c r="E1776">
        <v>53</v>
      </c>
      <c r="F1776">
        <v>0</v>
      </c>
      <c r="G1776">
        <v>6572</v>
      </c>
      <c r="H1776">
        <v>583</v>
      </c>
      <c r="I1776">
        <v>7155</v>
      </c>
      <c r="J1776">
        <v>113092</v>
      </c>
      <c r="K1776">
        <v>13988</v>
      </c>
      <c r="L1776">
        <v>10</v>
      </c>
      <c r="M1776">
        <v>220239</v>
      </c>
      <c r="N1776">
        <v>754412</v>
      </c>
    </row>
    <row r="1777" spans="1:14" x14ac:dyDescent="0.25">
      <c r="A1777" t="s">
        <v>2</v>
      </c>
      <c r="B1777">
        <v>16</v>
      </c>
      <c r="C1777">
        <v>5</v>
      </c>
      <c r="D1777" t="s">
        <v>1</v>
      </c>
      <c r="E1777">
        <v>54</v>
      </c>
      <c r="F1777">
        <v>0</v>
      </c>
      <c r="G1777">
        <v>6702</v>
      </c>
      <c r="H1777">
        <v>580</v>
      </c>
      <c r="I1777">
        <v>7283</v>
      </c>
      <c r="J1777">
        <v>114996</v>
      </c>
      <c r="K1777">
        <v>14213</v>
      </c>
      <c r="L1777">
        <v>6</v>
      </c>
      <c r="M1777">
        <v>223552</v>
      </c>
      <c r="N1777">
        <v>766357</v>
      </c>
    </row>
    <row r="1778" spans="1:14" x14ac:dyDescent="0.25">
      <c r="A1778" t="s">
        <v>2</v>
      </c>
      <c r="B1778">
        <v>16</v>
      </c>
      <c r="C1778">
        <v>5</v>
      </c>
      <c r="D1778" t="s">
        <v>1</v>
      </c>
      <c r="E1778">
        <v>55</v>
      </c>
      <c r="F1778">
        <v>0</v>
      </c>
      <c r="G1778">
        <v>6755</v>
      </c>
      <c r="H1778">
        <v>620</v>
      </c>
      <c r="I1778">
        <v>7375</v>
      </c>
      <c r="J1778">
        <v>116652</v>
      </c>
      <c r="K1778">
        <v>16600</v>
      </c>
      <c r="L1778">
        <v>18</v>
      </c>
      <c r="M1778">
        <v>226409</v>
      </c>
      <c r="N1778">
        <v>776669</v>
      </c>
    </row>
    <row r="1779" spans="1:14" x14ac:dyDescent="0.25">
      <c r="A1779" t="s">
        <v>2</v>
      </c>
      <c r="B1779">
        <v>16</v>
      </c>
      <c r="C1779">
        <v>5</v>
      </c>
      <c r="D1779" t="s">
        <v>1</v>
      </c>
      <c r="E1779">
        <v>56</v>
      </c>
      <c r="F1779">
        <v>0</v>
      </c>
      <c r="G1779">
        <v>6866</v>
      </c>
      <c r="H1779">
        <v>631</v>
      </c>
      <c r="I1779">
        <v>7498</v>
      </c>
      <c r="J1779">
        <v>118676</v>
      </c>
      <c r="K1779">
        <v>16241</v>
      </c>
      <c r="L1779">
        <v>16</v>
      </c>
      <c r="M1779">
        <v>230003</v>
      </c>
      <c r="N1779">
        <v>789618</v>
      </c>
    </row>
    <row r="1780" spans="1:14" x14ac:dyDescent="0.25">
      <c r="A1780" t="s">
        <v>2</v>
      </c>
      <c r="B1780">
        <v>16</v>
      </c>
      <c r="C1780">
        <v>5</v>
      </c>
      <c r="D1780" t="s">
        <v>1</v>
      </c>
      <c r="E1780">
        <v>57</v>
      </c>
      <c r="F1780">
        <v>0</v>
      </c>
      <c r="G1780">
        <v>6979</v>
      </c>
      <c r="H1780">
        <v>651</v>
      </c>
      <c r="I1780">
        <v>7630</v>
      </c>
      <c r="J1780">
        <v>121058</v>
      </c>
      <c r="K1780">
        <v>16563</v>
      </c>
      <c r="L1780">
        <v>13</v>
      </c>
      <c r="M1780">
        <v>234146</v>
      </c>
      <c r="N1780">
        <v>804689</v>
      </c>
    </row>
    <row r="1781" spans="1:14" x14ac:dyDescent="0.25">
      <c r="A1781" t="s">
        <v>2</v>
      </c>
      <c r="B1781">
        <v>16</v>
      </c>
      <c r="C1781">
        <v>5</v>
      </c>
      <c r="D1781" t="s">
        <v>1</v>
      </c>
      <c r="E1781">
        <v>58</v>
      </c>
      <c r="F1781">
        <v>0</v>
      </c>
      <c r="G1781">
        <v>7090</v>
      </c>
      <c r="H1781">
        <v>651</v>
      </c>
      <c r="I1781">
        <v>7741</v>
      </c>
      <c r="J1781">
        <v>123201</v>
      </c>
      <c r="K1781">
        <v>17081</v>
      </c>
      <c r="L1781">
        <v>19</v>
      </c>
      <c r="M1781">
        <v>237856</v>
      </c>
      <c r="N1781">
        <v>818350</v>
      </c>
    </row>
    <row r="1782" spans="1:14" x14ac:dyDescent="0.25">
      <c r="A1782" t="s">
        <v>2</v>
      </c>
      <c r="B1782">
        <v>16</v>
      </c>
      <c r="C1782">
        <v>5</v>
      </c>
      <c r="D1782" t="s">
        <v>1</v>
      </c>
      <c r="E1782">
        <v>59</v>
      </c>
      <c r="F1782">
        <v>0</v>
      </c>
      <c r="G1782">
        <v>7250</v>
      </c>
      <c r="H1782">
        <v>658</v>
      </c>
      <c r="I1782">
        <v>7909</v>
      </c>
      <c r="J1782">
        <v>125306</v>
      </c>
      <c r="K1782">
        <v>16113</v>
      </c>
      <c r="L1782">
        <v>15</v>
      </c>
      <c r="M1782">
        <v>241444</v>
      </c>
      <c r="N1782">
        <v>831584</v>
      </c>
    </row>
    <row r="1783" spans="1:14" x14ac:dyDescent="0.25">
      <c r="A1783" t="s">
        <v>2</v>
      </c>
      <c r="B1783">
        <v>16</v>
      </c>
      <c r="C1783">
        <v>5</v>
      </c>
      <c r="D1783" t="s">
        <v>1</v>
      </c>
      <c r="E1783">
        <v>60</v>
      </c>
      <c r="F1783">
        <v>0</v>
      </c>
      <c r="G1783">
        <v>7301</v>
      </c>
      <c r="H1783">
        <v>668</v>
      </c>
      <c r="I1783">
        <v>7969</v>
      </c>
      <c r="J1783">
        <v>127014</v>
      </c>
      <c r="K1783">
        <v>17096</v>
      </c>
      <c r="L1783">
        <v>18</v>
      </c>
      <c r="M1783">
        <v>244437</v>
      </c>
      <c r="N1783">
        <v>842315</v>
      </c>
    </row>
    <row r="1784" spans="1:14" x14ac:dyDescent="0.25">
      <c r="A1784" t="s">
        <v>2</v>
      </c>
      <c r="B1784">
        <v>16</v>
      </c>
      <c r="C1784">
        <v>5</v>
      </c>
      <c r="D1784" t="s">
        <v>1</v>
      </c>
      <c r="E1784">
        <v>61</v>
      </c>
      <c r="F1784">
        <v>0</v>
      </c>
      <c r="G1784">
        <v>7427</v>
      </c>
      <c r="H1784">
        <v>691</v>
      </c>
      <c r="I1784">
        <v>8119</v>
      </c>
      <c r="J1784">
        <v>129122</v>
      </c>
      <c r="K1784">
        <v>16323</v>
      </c>
      <c r="L1784">
        <v>18</v>
      </c>
      <c r="M1784">
        <v>248057</v>
      </c>
      <c r="N1784">
        <v>855759</v>
      </c>
    </row>
    <row r="1785" spans="1:14" x14ac:dyDescent="0.25">
      <c r="A1785" t="s">
        <v>2</v>
      </c>
      <c r="B1785">
        <v>16</v>
      </c>
      <c r="C1785">
        <v>5</v>
      </c>
      <c r="D1785" t="s">
        <v>1</v>
      </c>
      <c r="E1785">
        <v>62</v>
      </c>
      <c r="F1785">
        <v>0</v>
      </c>
      <c r="G1785">
        <v>7540</v>
      </c>
      <c r="H1785">
        <v>716</v>
      </c>
      <c r="I1785">
        <v>8256</v>
      </c>
      <c r="J1785">
        <v>131165</v>
      </c>
      <c r="K1785">
        <v>18786</v>
      </c>
      <c r="L1785">
        <v>19</v>
      </c>
      <c r="M1785">
        <v>251694</v>
      </c>
      <c r="N1785">
        <v>868649</v>
      </c>
    </row>
    <row r="1786" spans="1:14" x14ac:dyDescent="0.25">
      <c r="A1786" t="s">
        <v>2</v>
      </c>
      <c r="B1786">
        <v>16</v>
      </c>
      <c r="C1786">
        <v>5</v>
      </c>
      <c r="D1786" t="s">
        <v>1</v>
      </c>
      <c r="E1786">
        <v>63</v>
      </c>
      <c r="F1786">
        <v>0</v>
      </c>
      <c r="G1786">
        <v>7687</v>
      </c>
      <c r="H1786">
        <v>707</v>
      </c>
      <c r="I1786">
        <v>8394</v>
      </c>
      <c r="J1786">
        <v>134341</v>
      </c>
      <c r="K1786">
        <v>16230</v>
      </c>
      <c r="L1786">
        <v>19</v>
      </c>
      <c r="M1786">
        <v>257395</v>
      </c>
      <c r="N1786">
        <v>889253</v>
      </c>
    </row>
    <row r="1787" spans="1:14" x14ac:dyDescent="0.25">
      <c r="A1787" t="s">
        <v>2</v>
      </c>
      <c r="B1787">
        <v>16</v>
      </c>
      <c r="C1787">
        <v>5</v>
      </c>
      <c r="D1787" t="s">
        <v>1</v>
      </c>
      <c r="E1787">
        <v>64</v>
      </c>
      <c r="F1787">
        <v>0</v>
      </c>
      <c r="G1787">
        <v>7810</v>
      </c>
      <c r="H1787">
        <v>736</v>
      </c>
      <c r="I1787">
        <v>8547</v>
      </c>
      <c r="J1787">
        <v>136719</v>
      </c>
      <c r="K1787">
        <v>17728</v>
      </c>
      <c r="L1787">
        <v>22</v>
      </c>
      <c r="M1787">
        <v>261602</v>
      </c>
      <c r="N1787">
        <v>904494</v>
      </c>
    </row>
    <row r="1788" spans="1:14" x14ac:dyDescent="0.25">
      <c r="A1788" t="s">
        <v>2</v>
      </c>
      <c r="B1788">
        <v>16</v>
      </c>
      <c r="C1788">
        <v>5</v>
      </c>
      <c r="D1788" t="s">
        <v>1</v>
      </c>
      <c r="E1788">
        <v>65</v>
      </c>
      <c r="F1788">
        <v>0</v>
      </c>
      <c r="G1788">
        <v>7926</v>
      </c>
      <c r="H1788">
        <v>725</v>
      </c>
      <c r="I1788">
        <v>8651</v>
      </c>
      <c r="J1788">
        <v>138807</v>
      </c>
      <c r="K1788">
        <v>16310</v>
      </c>
      <c r="L1788">
        <v>16</v>
      </c>
      <c r="M1788">
        <v>265343</v>
      </c>
      <c r="N1788">
        <v>917858</v>
      </c>
    </row>
    <row r="1789" spans="1:14" x14ac:dyDescent="0.25">
      <c r="A1789" t="s">
        <v>2</v>
      </c>
      <c r="B1789">
        <v>16</v>
      </c>
      <c r="C1789">
        <v>5</v>
      </c>
      <c r="D1789" t="s">
        <v>1</v>
      </c>
      <c r="E1789">
        <v>66</v>
      </c>
      <c r="F1789">
        <v>0</v>
      </c>
      <c r="G1789">
        <v>8031</v>
      </c>
      <c r="H1789">
        <v>725</v>
      </c>
      <c r="I1789">
        <v>8756</v>
      </c>
      <c r="J1789">
        <v>140670</v>
      </c>
      <c r="K1789">
        <v>16103</v>
      </c>
      <c r="L1789">
        <v>26</v>
      </c>
      <c r="M1789">
        <v>268607</v>
      </c>
      <c r="N1789">
        <v>929569</v>
      </c>
    </row>
    <row r="1790" spans="1:14" x14ac:dyDescent="0.25">
      <c r="A1790" t="s">
        <v>2</v>
      </c>
      <c r="B1790">
        <v>16</v>
      </c>
      <c r="C1790">
        <v>5</v>
      </c>
      <c r="D1790" t="s">
        <v>1</v>
      </c>
      <c r="E1790">
        <v>67</v>
      </c>
      <c r="F1790">
        <v>0</v>
      </c>
      <c r="G1790">
        <v>8135</v>
      </c>
      <c r="H1790">
        <v>747</v>
      </c>
      <c r="I1790">
        <v>8883</v>
      </c>
      <c r="J1790">
        <v>142406</v>
      </c>
      <c r="K1790">
        <v>17157</v>
      </c>
      <c r="L1790">
        <v>17</v>
      </c>
      <c r="M1790">
        <v>271500</v>
      </c>
      <c r="N1790">
        <v>940379</v>
      </c>
    </row>
    <row r="1791" spans="1:14" x14ac:dyDescent="0.25">
      <c r="A1791" t="s">
        <v>2</v>
      </c>
      <c r="B1791">
        <v>16</v>
      </c>
      <c r="C1791">
        <v>5</v>
      </c>
      <c r="D1791" t="s">
        <v>1</v>
      </c>
      <c r="E1791">
        <v>68</v>
      </c>
      <c r="F1791">
        <v>0</v>
      </c>
      <c r="G1791">
        <v>8197</v>
      </c>
      <c r="H1791">
        <v>769</v>
      </c>
      <c r="I1791">
        <v>8966</v>
      </c>
      <c r="J1791">
        <v>143960</v>
      </c>
      <c r="K1791">
        <v>17775</v>
      </c>
      <c r="L1791">
        <v>17</v>
      </c>
      <c r="M1791">
        <v>274241</v>
      </c>
      <c r="N1791">
        <v>950066</v>
      </c>
    </row>
    <row r="1792" spans="1:14" x14ac:dyDescent="0.25">
      <c r="A1792" t="s">
        <v>2</v>
      </c>
      <c r="B1792">
        <v>16</v>
      </c>
      <c r="C1792">
        <v>5</v>
      </c>
      <c r="D1792" t="s">
        <v>1</v>
      </c>
      <c r="E1792">
        <v>69</v>
      </c>
      <c r="F1792">
        <v>0</v>
      </c>
      <c r="G1792">
        <v>8294</v>
      </c>
      <c r="H1792">
        <v>778</v>
      </c>
      <c r="I1792">
        <v>9072</v>
      </c>
      <c r="J1792">
        <v>146135</v>
      </c>
      <c r="K1792">
        <v>16492</v>
      </c>
      <c r="L1792">
        <v>15</v>
      </c>
      <c r="M1792">
        <v>278119</v>
      </c>
      <c r="N1792">
        <v>964008</v>
      </c>
    </row>
    <row r="1793" spans="1:14" x14ac:dyDescent="0.25">
      <c r="A1793" t="s">
        <v>2</v>
      </c>
      <c r="B1793">
        <v>16</v>
      </c>
      <c r="C1793">
        <v>5</v>
      </c>
      <c r="D1793" t="s">
        <v>1</v>
      </c>
      <c r="E1793">
        <v>70</v>
      </c>
      <c r="F1793">
        <v>0</v>
      </c>
      <c r="G1793">
        <v>8509</v>
      </c>
      <c r="H1793">
        <v>792</v>
      </c>
      <c r="I1793">
        <v>9302</v>
      </c>
      <c r="J1793">
        <v>148559</v>
      </c>
      <c r="K1793">
        <v>17773</v>
      </c>
      <c r="L1793">
        <v>40</v>
      </c>
      <c r="M1793">
        <v>282453</v>
      </c>
      <c r="N1793">
        <v>979572</v>
      </c>
    </row>
    <row r="1794" spans="1:14" x14ac:dyDescent="0.25">
      <c r="A1794" t="s">
        <v>2</v>
      </c>
      <c r="B1794">
        <v>16</v>
      </c>
      <c r="C1794">
        <v>5</v>
      </c>
      <c r="D1794" t="s">
        <v>1</v>
      </c>
      <c r="E1794">
        <v>71</v>
      </c>
      <c r="F1794">
        <v>0</v>
      </c>
      <c r="G1794">
        <v>8614</v>
      </c>
      <c r="H1794">
        <v>777</v>
      </c>
      <c r="I1794">
        <v>9391</v>
      </c>
      <c r="J1794">
        <v>150737</v>
      </c>
      <c r="K1794">
        <v>17094</v>
      </c>
      <c r="L1794">
        <v>12</v>
      </c>
      <c r="M1794">
        <v>286298</v>
      </c>
      <c r="N1794">
        <v>993415</v>
      </c>
    </row>
    <row r="1795" spans="1:14" x14ac:dyDescent="0.25">
      <c r="A1795" t="s">
        <v>2</v>
      </c>
      <c r="B1795">
        <v>16</v>
      </c>
      <c r="C1795">
        <v>5</v>
      </c>
      <c r="D1795" t="s">
        <v>1</v>
      </c>
      <c r="E1795">
        <v>72</v>
      </c>
      <c r="F1795">
        <v>0</v>
      </c>
      <c r="G1795">
        <v>8762</v>
      </c>
      <c r="H1795">
        <v>765</v>
      </c>
      <c r="I1795">
        <v>9527</v>
      </c>
      <c r="J1795">
        <v>153121</v>
      </c>
      <c r="K1795">
        <v>14188</v>
      </c>
      <c r="L1795">
        <v>4</v>
      </c>
      <c r="M1795">
        <v>290443</v>
      </c>
      <c r="N1795">
        <v>1008591</v>
      </c>
    </row>
    <row r="1796" spans="1:14" x14ac:dyDescent="0.25">
      <c r="A1796" t="s">
        <v>2</v>
      </c>
      <c r="B1796">
        <v>16</v>
      </c>
      <c r="C1796">
        <v>5</v>
      </c>
      <c r="D1796" t="s">
        <v>1</v>
      </c>
      <c r="E1796">
        <v>73</v>
      </c>
      <c r="F1796">
        <v>0</v>
      </c>
      <c r="G1796">
        <v>8878</v>
      </c>
      <c r="H1796">
        <v>866</v>
      </c>
      <c r="I1796">
        <v>9745</v>
      </c>
      <c r="J1796">
        <v>155301</v>
      </c>
      <c r="K1796">
        <v>15877</v>
      </c>
      <c r="L1796">
        <v>8</v>
      </c>
      <c r="M1796">
        <v>294274</v>
      </c>
      <c r="N1796">
        <v>1022565</v>
      </c>
    </row>
    <row r="1797" spans="1:14" x14ac:dyDescent="0.25">
      <c r="A1797" t="s">
        <v>2</v>
      </c>
      <c r="B1797">
        <v>16</v>
      </c>
      <c r="C1797">
        <v>5</v>
      </c>
      <c r="D1797" t="s">
        <v>1</v>
      </c>
      <c r="E1797">
        <v>74</v>
      </c>
      <c r="F1797">
        <v>0</v>
      </c>
      <c r="G1797">
        <v>9053</v>
      </c>
      <c r="H1797">
        <v>858</v>
      </c>
      <c r="I1797">
        <v>9911</v>
      </c>
      <c r="J1797">
        <v>157836</v>
      </c>
      <c r="K1797">
        <v>20081</v>
      </c>
      <c r="L1797">
        <v>12</v>
      </c>
      <c r="M1797">
        <v>298679</v>
      </c>
      <c r="N1797">
        <v>1038696</v>
      </c>
    </row>
    <row r="1798" spans="1:14" x14ac:dyDescent="0.25">
      <c r="A1798" t="s">
        <v>2</v>
      </c>
      <c r="B1798">
        <v>16</v>
      </c>
      <c r="C1798">
        <v>5</v>
      </c>
      <c r="D1798" t="s">
        <v>1</v>
      </c>
      <c r="E1798">
        <v>75</v>
      </c>
      <c r="F1798">
        <v>0</v>
      </c>
      <c r="G1798">
        <v>9133</v>
      </c>
      <c r="H1798">
        <v>866</v>
      </c>
      <c r="I1798">
        <v>9999</v>
      </c>
      <c r="J1798">
        <v>160084</v>
      </c>
      <c r="K1798">
        <v>18006</v>
      </c>
      <c r="L1798">
        <v>20</v>
      </c>
      <c r="M1798">
        <v>302626</v>
      </c>
      <c r="N1798">
        <v>1053039</v>
      </c>
    </row>
    <row r="1799" spans="1:14" x14ac:dyDescent="0.25">
      <c r="A1799" t="s">
        <v>2</v>
      </c>
      <c r="B1799">
        <v>16</v>
      </c>
      <c r="C1799">
        <v>5</v>
      </c>
      <c r="D1799" t="s">
        <v>1</v>
      </c>
      <c r="E1799">
        <v>76</v>
      </c>
      <c r="F1799">
        <v>0</v>
      </c>
      <c r="G1799">
        <v>9264</v>
      </c>
      <c r="H1799">
        <v>896</v>
      </c>
      <c r="I1799">
        <v>10161</v>
      </c>
      <c r="J1799">
        <v>162470</v>
      </c>
      <c r="K1799">
        <v>19484</v>
      </c>
      <c r="L1799">
        <v>22</v>
      </c>
      <c r="M1799">
        <v>306851</v>
      </c>
      <c r="N1799">
        <v>1068359</v>
      </c>
    </row>
    <row r="1800" spans="1:14" x14ac:dyDescent="0.25">
      <c r="A1800" t="s">
        <v>2</v>
      </c>
      <c r="B1800">
        <v>16</v>
      </c>
      <c r="C1800">
        <v>5</v>
      </c>
      <c r="D1800" t="s">
        <v>1</v>
      </c>
      <c r="E1800">
        <v>77</v>
      </c>
      <c r="F1800">
        <v>0</v>
      </c>
      <c r="G1800">
        <v>9465</v>
      </c>
      <c r="H1800">
        <v>890</v>
      </c>
      <c r="I1800">
        <v>10355</v>
      </c>
      <c r="J1800">
        <v>164976</v>
      </c>
      <c r="K1800">
        <v>20386</v>
      </c>
      <c r="L1800">
        <v>19</v>
      </c>
      <c r="M1800">
        <v>311199</v>
      </c>
      <c r="N1800">
        <v>1084365</v>
      </c>
    </row>
    <row r="1801" spans="1:14" x14ac:dyDescent="0.25">
      <c r="A1801" t="s">
        <v>2</v>
      </c>
      <c r="B1801">
        <v>16</v>
      </c>
      <c r="C1801">
        <v>5</v>
      </c>
      <c r="D1801" t="s">
        <v>1</v>
      </c>
      <c r="E1801">
        <v>78</v>
      </c>
      <c r="F1801">
        <v>0</v>
      </c>
      <c r="G1801">
        <v>9556</v>
      </c>
      <c r="H1801">
        <v>883</v>
      </c>
      <c r="I1801">
        <v>10440</v>
      </c>
      <c r="J1801">
        <v>167454</v>
      </c>
      <c r="K1801">
        <v>16212</v>
      </c>
      <c r="L1801">
        <v>15</v>
      </c>
      <c r="M1801">
        <v>315615</v>
      </c>
      <c r="N1801">
        <v>1100239</v>
      </c>
    </row>
    <row r="1802" spans="1:14" x14ac:dyDescent="0.25">
      <c r="A1802" t="s">
        <v>2</v>
      </c>
      <c r="B1802">
        <v>16</v>
      </c>
      <c r="C1802">
        <v>5</v>
      </c>
      <c r="D1802" t="s">
        <v>1</v>
      </c>
      <c r="E1802">
        <v>79</v>
      </c>
      <c r="F1802">
        <v>0</v>
      </c>
      <c r="G1802">
        <v>9652</v>
      </c>
      <c r="H1802">
        <v>910</v>
      </c>
      <c r="I1802">
        <v>10563</v>
      </c>
      <c r="J1802">
        <v>169458</v>
      </c>
      <c r="K1802">
        <v>17606</v>
      </c>
      <c r="L1802">
        <v>16</v>
      </c>
      <c r="M1802">
        <v>319190</v>
      </c>
      <c r="N1802">
        <v>1112928</v>
      </c>
    </row>
    <row r="1803" spans="1:14" x14ac:dyDescent="0.25">
      <c r="A1803" t="s">
        <v>2</v>
      </c>
      <c r="B1803">
        <v>16</v>
      </c>
      <c r="C1803">
        <v>5</v>
      </c>
      <c r="D1803" t="s">
        <v>1</v>
      </c>
      <c r="E1803">
        <v>80</v>
      </c>
      <c r="F1803">
        <v>0</v>
      </c>
      <c r="G1803">
        <v>9882</v>
      </c>
      <c r="H1803">
        <v>918</v>
      </c>
      <c r="I1803">
        <v>10800</v>
      </c>
      <c r="J1803">
        <v>172421</v>
      </c>
      <c r="K1803">
        <v>17784</v>
      </c>
      <c r="L1803">
        <v>23</v>
      </c>
      <c r="M1803">
        <v>324444</v>
      </c>
      <c r="N1803">
        <v>1132143</v>
      </c>
    </row>
    <row r="1804" spans="1:14" x14ac:dyDescent="0.25">
      <c r="A1804" t="s">
        <v>2</v>
      </c>
      <c r="B1804">
        <v>16</v>
      </c>
      <c r="C1804">
        <v>5</v>
      </c>
      <c r="D1804" t="s">
        <v>1</v>
      </c>
      <c r="E1804">
        <v>81</v>
      </c>
      <c r="F1804">
        <v>0</v>
      </c>
      <c r="G1804">
        <v>10249</v>
      </c>
      <c r="H1804">
        <v>901</v>
      </c>
      <c r="I1804">
        <v>11151</v>
      </c>
      <c r="J1804">
        <v>175669</v>
      </c>
      <c r="K1804">
        <v>15478</v>
      </c>
      <c r="L1804">
        <v>12</v>
      </c>
      <c r="M1804">
        <v>330266</v>
      </c>
      <c r="N1804">
        <v>1153215</v>
      </c>
    </row>
    <row r="1805" spans="1:14" x14ac:dyDescent="0.25">
      <c r="A1805" t="s">
        <v>2</v>
      </c>
      <c r="B1805">
        <v>16</v>
      </c>
      <c r="C1805">
        <v>5</v>
      </c>
      <c r="D1805" t="s">
        <v>1</v>
      </c>
      <c r="E1805">
        <v>82</v>
      </c>
      <c r="F1805">
        <v>0</v>
      </c>
      <c r="G1805">
        <v>10401</v>
      </c>
      <c r="H1805">
        <v>911</v>
      </c>
      <c r="I1805">
        <v>11312</v>
      </c>
      <c r="J1805">
        <v>178287</v>
      </c>
      <c r="K1805">
        <v>14883</v>
      </c>
      <c r="L1805">
        <v>9</v>
      </c>
      <c r="M1805">
        <v>334895</v>
      </c>
      <c r="N1805">
        <v>1169983</v>
      </c>
    </row>
    <row r="1806" spans="1:14" x14ac:dyDescent="0.25">
      <c r="A1806" t="s">
        <v>2</v>
      </c>
      <c r="B1806">
        <v>16</v>
      </c>
      <c r="C1806">
        <v>5</v>
      </c>
      <c r="D1806" t="s">
        <v>1</v>
      </c>
      <c r="E1806">
        <v>83</v>
      </c>
      <c r="F1806">
        <v>0</v>
      </c>
      <c r="G1806">
        <v>10473</v>
      </c>
      <c r="H1806">
        <v>939</v>
      </c>
      <c r="I1806">
        <v>11412</v>
      </c>
      <c r="J1806">
        <v>180735</v>
      </c>
      <c r="K1806">
        <v>17712</v>
      </c>
      <c r="L1806">
        <v>7</v>
      </c>
      <c r="M1806">
        <v>339202</v>
      </c>
      <c r="N1806">
        <v>1185759</v>
      </c>
    </row>
    <row r="1807" spans="1:14" x14ac:dyDescent="0.25">
      <c r="A1807" t="s">
        <v>2</v>
      </c>
      <c r="B1807">
        <v>16</v>
      </c>
      <c r="C1807">
        <v>5</v>
      </c>
      <c r="D1807" t="s">
        <v>1</v>
      </c>
      <c r="E1807">
        <v>84</v>
      </c>
      <c r="F1807">
        <v>0</v>
      </c>
      <c r="G1807">
        <v>10596</v>
      </c>
      <c r="H1807">
        <v>946</v>
      </c>
      <c r="I1807">
        <v>11543</v>
      </c>
      <c r="J1807">
        <v>182533</v>
      </c>
      <c r="K1807">
        <v>16792</v>
      </c>
      <c r="L1807">
        <v>12</v>
      </c>
      <c r="M1807">
        <v>342326</v>
      </c>
      <c r="N1807">
        <v>1197056</v>
      </c>
    </row>
    <row r="1808" spans="1:14" x14ac:dyDescent="0.25">
      <c r="A1808" t="s">
        <v>2</v>
      </c>
      <c r="B1808">
        <v>16</v>
      </c>
      <c r="C1808">
        <v>5</v>
      </c>
      <c r="D1808" t="s">
        <v>1</v>
      </c>
      <c r="E1808">
        <v>85</v>
      </c>
      <c r="F1808">
        <v>0</v>
      </c>
      <c r="G1808">
        <v>10670</v>
      </c>
      <c r="H1808">
        <v>965</v>
      </c>
      <c r="I1808">
        <v>11635</v>
      </c>
      <c r="J1808">
        <v>184157</v>
      </c>
      <c r="K1808">
        <v>17586</v>
      </c>
      <c r="L1808">
        <v>9</v>
      </c>
      <c r="M1808">
        <v>345172</v>
      </c>
      <c r="N1808">
        <v>1207226</v>
      </c>
    </row>
    <row r="1809" spans="1:14" x14ac:dyDescent="0.25">
      <c r="A1809" t="s">
        <v>2</v>
      </c>
      <c r="B1809">
        <v>16</v>
      </c>
      <c r="C1809">
        <v>5</v>
      </c>
      <c r="D1809" t="s">
        <v>1</v>
      </c>
      <c r="E1809">
        <v>86</v>
      </c>
      <c r="F1809">
        <v>0</v>
      </c>
      <c r="G1809">
        <v>10822</v>
      </c>
      <c r="H1809">
        <v>931</v>
      </c>
      <c r="I1809">
        <v>11754</v>
      </c>
      <c r="J1809">
        <v>186149</v>
      </c>
      <c r="K1809">
        <v>14640</v>
      </c>
      <c r="L1809">
        <v>5</v>
      </c>
      <c r="M1809">
        <v>348655</v>
      </c>
      <c r="N1809">
        <v>1219836</v>
      </c>
    </row>
    <row r="1810" spans="1:14" x14ac:dyDescent="0.25">
      <c r="A1810" t="s">
        <v>2</v>
      </c>
      <c r="B1810">
        <v>16</v>
      </c>
      <c r="C1810">
        <v>5</v>
      </c>
      <c r="D1810" t="s">
        <v>1</v>
      </c>
      <c r="E1810">
        <v>87</v>
      </c>
      <c r="F1810">
        <v>0</v>
      </c>
      <c r="G1810">
        <v>10877</v>
      </c>
      <c r="H1810">
        <v>962</v>
      </c>
      <c r="I1810">
        <v>11840</v>
      </c>
      <c r="J1810">
        <v>188244</v>
      </c>
      <c r="K1810">
        <v>16741</v>
      </c>
      <c r="L1810">
        <v>12</v>
      </c>
      <c r="M1810">
        <v>352336</v>
      </c>
      <c r="N1810">
        <v>1233155</v>
      </c>
    </row>
    <row r="1811" spans="1:14" x14ac:dyDescent="0.25">
      <c r="A1811" t="s">
        <v>2</v>
      </c>
      <c r="B1811">
        <v>16</v>
      </c>
      <c r="C1811">
        <v>5</v>
      </c>
      <c r="D1811" t="s">
        <v>1</v>
      </c>
      <c r="E1811">
        <v>88</v>
      </c>
      <c r="F1811">
        <v>0</v>
      </c>
      <c r="G1811">
        <v>11117</v>
      </c>
      <c r="H1811">
        <v>976</v>
      </c>
      <c r="I1811">
        <v>12094</v>
      </c>
      <c r="J1811">
        <v>190526</v>
      </c>
      <c r="K1811">
        <v>17444</v>
      </c>
      <c r="L1811">
        <v>16</v>
      </c>
      <c r="M1811">
        <v>356224</v>
      </c>
      <c r="N1811">
        <v>1247649</v>
      </c>
    </row>
    <row r="1812" spans="1:14" x14ac:dyDescent="0.25">
      <c r="A1812" t="s">
        <v>2</v>
      </c>
      <c r="B1812">
        <v>16</v>
      </c>
      <c r="C1812">
        <v>5</v>
      </c>
      <c r="D1812" t="s">
        <v>1</v>
      </c>
      <c r="E1812">
        <v>89</v>
      </c>
      <c r="F1812">
        <v>0</v>
      </c>
      <c r="G1812">
        <v>11139</v>
      </c>
      <c r="H1812">
        <v>977</v>
      </c>
      <c r="I1812">
        <v>12117</v>
      </c>
      <c r="J1812">
        <v>192322</v>
      </c>
      <c r="K1812">
        <v>14686</v>
      </c>
      <c r="L1812">
        <v>9</v>
      </c>
      <c r="M1812">
        <v>359370</v>
      </c>
      <c r="N1812">
        <v>1258920</v>
      </c>
    </row>
    <row r="1813" spans="1:14" x14ac:dyDescent="0.25">
      <c r="A1813" t="s">
        <v>2</v>
      </c>
      <c r="B1813">
        <v>16</v>
      </c>
      <c r="C1813">
        <v>5</v>
      </c>
      <c r="D1813" t="s">
        <v>1</v>
      </c>
      <c r="E1813">
        <v>90</v>
      </c>
      <c r="F1813">
        <v>0</v>
      </c>
      <c r="G1813">
        <v>11283</v>
      </c>
      <c r="H1813">
        <v>1024</v>
      </c>
      <c r="I1813">
        <v>12308</v>
      </c>
      <c r="J1813">
        <v>194654</v>
      </c>
      <c r="K1813">
        <v>18554</v>
      </c>
      <c r="L1813">
        <v>13</v>
      </c>
      <c r="M1813">
        <v>363364</v>
      </c>
      <c r="N1813">
        <v>1273803</v>
      </c>
    </row>
    <row r="1814" spans="1:14" x14ac:dyDescent="0.25">
      <c r="A1814" t="s">
        <v>2</v>
      </c>
      <c r="B1814">
        <v>16</v>
      </c>
      <c r="C1814">
        <v>5</v>
      </c>
      <c r="D1814" t="s">
        <v>1</v>
      </c>
      <c r="E1814">
        <v>91</v>
      </c>
      <c r="F1814">
        <v>0</v>
      </c>
      <c r="G1814">
        <v>11345</v>
      </c>
      <c r="H1814">
        <v>1100</v>
      </c>
      <c r="I1814">
        <v>12445</v>
      </c>
      <c r="J1814">
        <v>196578</v>
      </c>
      <c r="K1814">
        <v>23781</v>
      </c>
      <c r="L1814">
        <v>14</v>
      </c>
      <c r="M1814">
        <v>366616</v>
      </c>
      <c r="N1814">
        <v>1285783</v>
      </c>
    </row>
    <row r="1815" spans="1:14" x14ac:dyDescent="0.25">
      <c r="A1815" t="s">
        <v>2</v>
      </c>
      <c r="B1815">
        <v>16</v>
      </c>
      <c r="C1815">
        <v>5</v>
      </c>
      <c r="D1815" t="s">
        <v>1</v>
      </c>
      <c r="E1815">
        <v>92</v>
      </c>
      <c r="F1815">
        <v>0</v>
      </c>
      <c r="G1815">
        <v>11518</v>
      </c>
      <c r="H1815">
        <v>1046</v>
      </c>
      <c r="I1815">
        <v>12564</v>
      </c>
      <c r="J1815">
        <v>198500</v>
      </c>
      <c r="K1815">
        <v>19154</v>
      </c>
      <c r="L1815">
        <v>17</v>
      </c>
      <c r="M1815">
        <v>369909</v>
      </c>
      <c r="N1815">
        <v>1297993</v>
      </c>
    </row>
    <row r="1816" spans="1:14" x14ac:dyDescent="0.25">
      <c r="A1816" t="s">
        <v>2</v>
      </c>
      <c r="B1816">
        <v>16</v>
      </c>
      <c r="C1816">
        <v>5</v>
      </c>
      <c r="D1816" t="s">
        <v>1</v>
      </c>
      <c r="E1816">
        <v>93</v>
      </c>
      <c r="F1816">
        <v>0</v>
      </c>
      <c r="G1816">
        <v>11608</v>
      </c>
      <c r="H1816">
        <v>1103</v>
      </c>
      <c r="I1816">
        <v>12712</v>
      </c>
      <c r="J1816">
        <v>200797</v>
      </c>
      <c r="K1816">
        <v>21604</v>
      </c>
      <c r="L1816">
        <v>40</v>
      </c>
      <c r="M1816">
        <v>373972</v>
      </c>
      <c r="N1816">
        <v>1312693</v>
      </c>
    </row>
    <row r="1817" spans="1:14" x14ac:dyDescent="0.25">
      <c r="A1817" t="s">
        <v>2</v>
      </c>
      <c r="B1817">
        <v>16</v>
      </c>
      <c r="C1817">
        <v>5</v>
      </c>
      <c r="D1817" t="s">
        <v>1</v>
      </c>
      <c r="E1817">
        <v>94</v>
      </c>
      <c r="F1817">
        <v>0</v>
      </c>
      <c r="G1817">
        <v>11820</v>
      </c>
      <c r="H1817">
        <v>1118</v>
      </c>
      <c r="I1817">
        <v>12938</v>
      </c>
      <c r="J1817">
        <v>203303</v>
      </c>
      <c r="K1817">
        <v>22208</v>
      </c>
      <c r="L1817">
        <v>29</v>
      </c>
      <c r="M1817">
        <v>378410</v>
      </c>
      <c r="N1817">
        <v>1328738</v>
      </c>
    </row>
    <row r="1818" spans="1:14" x14ac:dyDescent="0.25">
      <c r="A1818" t="s">
        <v>2</v>
      </c>
      <c r="B1818">
        <v>16</v>
      </c>
      <c r="C1818">
        <v>5</v>
      </c>
      <c r="D1818" t="s">
        <v>1</v>
      </c>
      <c r="E1818">
        <v>95</v>
      </c>
      <c r="F1818">
        <v>0</v>
      </c>
      <c r="G1818">
        <v>11875</v>
      </c>
      <c r="H1818">
        <v>1095</v>
      </c>
      <c r="I1818">
        <v>12970</v>
      </c>
      <c r="J1818">
        <v>205811</v>
      </c>
      <c r="K1818">
        <v>20629</v>
      </c>
      <c r="L1818">
        <v>24</v>
      </c>
      <c r="M1818">
        <v>382871</v>
      </c>
      <c r="N1818">
        <v>1344851</v>
      </c>
    </row>
    <row r="1819" spans="1:14" x14ac:dyDescent="0.25">
      <c r="A1819" t="s">
        <v>2</v>
      </c>
      <c r="B1819">
        <v>16</v>
      </c>
      <c r="C1819">
        <v>5</v>
      </c>
      <c r="D1819" t="s">
        <v>1</v>
      </c>
      <c r="E1819">
        <v>96</v>
      </c>
      <c r="F1819">
        <v>0</v>
      </c>
      <c r="G1819">
        <v>12059</v>
      </c>
      <c r="H1819">
        <v>1073</v>
      </c>
      <c r="I1819">
        <v>13132</v>
      </c>
      <c r="J1819">
        <v>208737</v>
      </c>
      <c r="K1819">
        <v>16671</v>
      </c>
      <c r="L1819">
        <v>14</v>
      </c>
      <c r="M1819">
        <v>388093</v>
      </c>
      <c r="N1819">
        <v>1363691</v>
      </c>
    </row>
    <row r="1820" spans="1:14" x14ac:dyDescent="0.25">
      <c r="A1820" t="s">
        <v>2</v>
      </c>
      <c r="B1820">
        <v>16</v>
      </c>
      <c r="C1820">
        <v>5</v>
      </c>
      <c r="D1820" t="s">
        <v>1</v>
      </c>
      <c r="E1820">
        <v>97</v>
      </c>
      <c r="F1820">
        <v>0</v>
      </c>
      <c r="G1820">
        <v>12216</v>
      </c>
      <c r="H1820">
        <v>1117</v>
      </c>
      <c r="I1820">
        <v>13334</v>
      </c>
      <c r="J1820">
        <v>211979</v>
      </c>
      <c r="K1820">
        <v>19253</v>
      </c>
      <c r="L1820">
        <v>22</v>
      </c>
      <c r="M1820">
        <v>393880</v>
      </c>
      <c r="N1820">
        <v>1384792</v>
      </c>
    </row>
    <row r="1821" spans="1:14" x14ac:dyDescent="0.25">
      <c r="A1821" t="s">
        <v>2</v>
      </c>
      <c r="B1821">
        <v>16</v>
      </c>
      <c r="C1821">
        <v>5</v>
      </c>
      <c r="D1821" t="s">
        <v>1</v>
      </c>
      <c r="E1821">
        <v>98</v>
      </c>
      <c r="F1821">
        <v>0</v>
      </c>
      <c r="G1821">
        <v>12383</v>
      </c>
      <c r="H1821">
        <v>1104</v>
      </c>
      <c r="I1821">
        <v>13487</v>
      </c>
      <c r="J1821">
        <v>214652</v>
      </c>
      <c r="K1821">
        <v>17445</v>
      </c>
      <c r="L1821">
        <v>13</v>
      </c>
      <c r="M1821">
        <v>398630</v>
      </c>
      <c r="N1821">
        <v>1402039</v>
      </c>
    </row>
    <row r="1822" spans="1:14" x14ac:dyDescent="0.25">
      <c r="A1822" t="s">
        <v>2</v>
      </c>
      <c r="B1822">
        <v>16</v>
      </c>
      <c r="C1822">
        <v>5</v>
      </c>
      <c r="D1822" t="s">
        <v>1</v>
      </c>
      <c r="E1822">
        <v>99</v>
      </c>
      <c r="F1822">
        <v>0</v>
      </c>
      <c r="G1822">
        <v>12469</v>
      </c>
      <c r="H1822">
        <v>1134</v>
      </c>
      <c r="I1822">
        <v>13603</v>
      </c>
      <c r="J1822">
        <v>217086</v>
      </c>
      <c r="K1822">
        <v>17645</v>
      </c>
      <c r="L1822">
        <v>20</v>
      </c>
      <c r="M1822">
        <v>402911</v>
      </c>
      <c r="N1822">
        <v>1417584</v>
      </c>
    </row>
    <row r="1823" spans="1:14" x14ac:dyDescent="0.25">
      <c r="A1823" t="s">
        <v>2</v>
      </c>
      <c r="B1823">
        <v>16</v>
      </c>
      <c r="C1823">
        <v>5</v>
      </c>
      <c r="D1823" t="s">
        <v>1</v>
      </c>
      <c r="E1823">
        <v>100</v>
      </c>
      <c r="F1823">
        <v>0</v>
      </c>
      <c r="G1823">
        <v>12608</v>
      </c>
      <c r="H1823">
        <v>1158</v>
      </c>
      <c r="I1823">
        <v>13767</v>
      </c>
      <c r="J1823">
        <v>219166</v>
      </c>
      <c r="K1823">
        <v>19162</v>
      </c>
      <c r="L1823">
        <v>30</v>
      </c>
      <c r="M1823">
        <v>406478</v>
      </c>
      <c r="N1823">
        <v>1430755</v>
      </c>
    </row>
    <row r="1824" spans="1:14" x14ac:dyDescent="0.25">
      <c r="A1824" t="s">
        <v>2</v>
      </c>
      <c r="B1824">
        <v>16</v>
      </c>
      <c r="C1824">
        <v>5</v>
      </c>
      <c r="D1824" t="s">
        <v>1</v>
      </c>
      <c r="E1824">
        <v>101</v>
      </c>
      <c r="F1824">
        <v>0</v>
      </c>
      <c r="G1824">
        <v>12779</v>
      </c>
      <c r="H1824">
        <v>1203</v>
      </c>
      <c r="I1824">
        <v>13982</v>
      </c>
      <c r="J1824">
        <v>221427</v>
      </c>
      <c r="K1824">
        <v>18224</v>
      </c>
      <c r="L1824">
        <v>19</v>
      </c>
      <c r="M1824">
        <v>410428</v>
      </c>
      <c r="N1824">
        <v>1445176</v>
      </c>
    </row>
    <row r="1825" spans="1:14" x14ac:dyDescent="0.25">
      <c r="A1825" t="s">
        <v>2</v>
      </c>
      <c r="B1825">
        <v>16</v>
      </c>
      <c r="C1825">
        <v>5</v>
      </c>
      <c r="D1825" t="s">
        <v>1</v>
      </c>
      <c r="E1825">
        <v>102</v>
      </c>
      <c r="F1825">
        <v>0</v>
      </c>
      <c r="G1825">
        <v>12876</v>
      </c>
      <c r="H1825">
        <v>1270</v>
      </c>
      <c r="I1825">
        <v>14147</v>
      </c>
      <c r="J1825">
        <v>223527</v>
      </c>
      <c r="K1825">
        <v>22648</v>
      </c>
      <c r="L1825">
        <v>33</v>
      </c>
      <c r="M1825">
        <v>414094</v>
      </c>
      <c r="N1825">
        <v>1458516</v>
      </c>
    </row>
    <row r="1826" spans="1:14" x14ac:dyDescent="0.25">
      <c r="A1826" t="s">
        <v>2</v>
      </c>
      <c r="B1826">
        <v>16</v>
      </c>
      <c r="C1826">
        <v>5</v>
      </c>
      <c r="D1826" t="s">
        <v>1</v>
      </c>
      <c r="E1826">
        <v>103</v>
      </c>
      <c r="F1826">
        <v>0</v>
      </c>
      <c r="G1826">
        <v>13477</v>
      </c>
      <c r="H1826">
        <v>1242</v>
      </c>
      <c r="I1826">
        <v>14720</v>
      </c>
      <c r="J1826">
        <v>226531</v>
      </c>
      <c r="K1826">
        <v>22910</v>
      </c>
      <c r="L1826">
        <v>39</v>
      </c>
      <c r="M1826">
        <v>419446</v>
      </c>
      <c r="N1826">
        <v>1477936</v>
      </c>
    </row>
    <row r="1827" spans="1:14" x14ac:dyDescent="0.25">
      <c r="A1827" t="s">
        <v>2</v>
      </c>
      <c r="B1827">
        <v>16</v>
      </c>
      <c r="C1827">
        <v>5</v>
      </c>
      <c r="D1827" t="s">
        <v>1</v>
      </c>
      <c r="E1827">
        <v>104</v>
      </c>
      <c r="F1827">
        <v>0</v>
      </c>
      <c r="G1827">
        <v>13568</v>
      </c>
      <c r="H1827">
        <v>1253</v>
      </c>
      <c r="I1827">
        <v>14821</v>
      </c>
      <c r="J1827">
        <v>228636</v>
      </c>
      <c r="K1827">
        <v>21932</v>
      </c>
      <c r="L1827">
        <v>35</v>
      </c>
      <c r="M1827">
        <v>423119</v>
      </c>
      <c r="N1827">
        <v>1491248</v>
      </c>
    </row>
    <row r="1828" spans="1:14" x14ac:dyDescent="0.25">
      <c r="A1828" t="s">
        <v>2</v>
      </c>
      <c r="B1828">
        <v>16</v>
      </c>
      <c r="C1828">
        <v>5</v>
      </c>
      <c r="D1828" t="s">
        <v>1</v>
      </c>
      <c r="E1828">
        <v>105</v>
      </c>
      <c r="F1828">
        <v>0</v>
      </c>
      <c r="G1828">
        <v>13612</v>
      </c>
      <c r="H1828">
        <v>1290</v>
      </c>
      <c r="I1828">
        <v>14902</v>
      </c>
      <c r="J1828">
        <v>231135</v>
      </c>
      <c r="K1828">
        <v>23635</v>
      </c>
      <c r="L1828">
        <v>40</v>
      </c>
      <c r="M1828">
        <v>427543</v>
      </c>
      <c r="N1828">
        <v>1507345</v>
      </c>
    </row>
    <row r="1829" spans="1:14" x14ac:dyDescent="0.25">
      <c r="A1829" t="s">
        <v>2</v>
      </c>
      <c r="B1829">
        <v>16</v>
      </c>
      <c r="C1829">
        <v>5</v>
      </c>
      <c r="D1829" t="s">
        <v>1</v>
      </c>
      <c r="E1829">
        <v>106</v>
      </c>
      <c r="F1829">
        <v>0</v>
      </c>
      <c r="G1829">
        <v>13783</v>
      </c>
      <c r="H1829">
        <v>1272</v>
      </c>
      <c r="I1829">
        <v>15056</v>
      </c>
      <c r="J1829">
        <v>233135</v>
      </c>
      <c r="K1829">
        <v>21047</v>
      </c>
      <c r="L1829">
        <v>44</v>
      </c>
      <c r="M1829">
        <v>430912</v>
      </c>
      <c r="N1829">
        <v>1519933</v>
      </c>
    </row>
    <row r="1830" spans="1:14" x14ac:dyDescent="0.25">
      <c r="A1830" t="s">
        <v>2</v>
      </c>
      <c r="B1830">
        <v>16</v>
      </c>
      <c r="C1830">
        <v>5</v>
      </c>
      <c r="D1830" t="s">
        <v>1</v>
      </c>
      <c r="E1830">
        <v>107</v>
      </c>
      <c r="F1830">
        <v>0</v>
      </c>
      <c r="G1830">
        <v>13949</v>
      </c>
      <c r="H1830">
        <v>1244</v>
      </c>
      <c r="I1830">
        <v>15194</v>
      </c>
      <c r="J1830">
        <v>235364</v>
      </c>
      <c r="K1830">
        <v>18503</v>
      </c>
      <c r="L1830">
        <v>30</v>
      </c>
      <c r="M1830">
        <v>434720</v>
      </c>
      <c r="N1830">
        <v>1533977</v>
      </c>
    </row>
    <row r="1831" spans="1:14" x14ac:dyDescent="0.25">
      <c r="A1831" t="s">
        <v>2</v>
      </c>
      <c r="B1831">
        <v>16</v>
      </c>
      <c r="C1831">
        <v>5</v>
      </c>
      <c r="D1831" t="s">
        <v>1</v>
      </c>
      <c r="E1831">
        <v>108</v>
      </c>
      <c r="F1831">
        <v>0</v>
      </c>
      <c r="G1831">
        <v>13963</v>
      </c>
      <c r="H1831">
        <v>1234</v>
      </c>
      <c r="I1831">
        <v>15198</v>
      </c>
      <c r="J1831">
        <v>237584</v>
      </c>
      <c r="K1831">
        <v>17490</v>
      </c>
      <c r="L1831">
        <v>38</v>
      </c>
      <c r="M1831">
        <v>438624</v>
      </c>
      <c r="N1831">
        <v>1548107</v>
      </c>
    </row>
    <row r="1832" spans="1:14" x14ac:dyDescent="0.25">
      <c r="A1832" t="s">
        <v>2</v>
      </c>
      <c r="B1832">
        <v>16</v>
      </c>
      <c r="C1832">
        <v>5</v>
      </c>
      <c r="D1832" t="s">
        <v>1</v>
      </c>
      <c r="E1832">
        <v>109</v>
      </c>
      <c r="F1832">
        <v>0</v>
      </c>
      <c r="G1832">
        <v>14135</v>
      </c>
      <c r="H1832">
        <v>1304</v>
      </c>
      <c r="I1832">
        <v>15440</v>
      </c>
      <c r="J1832">
        <v>239845</v>
      </c>
      <c r="K1832">
        <v>19903</v>
      </c>
      <c r="L1832">
        <v>42</v>
      </c>
      <c r="M1832">
        <v>442507</v>
      </c>
      <c r="N1832">
        <v>1562496</v>
      </c>
    </row>
    <row r="1833" spans="1:14" x14ac:dyDescent="0.25">
      <c r="A1833" t="s">
        <v>2</v>
      </c>
      <c r="B1833">
        <v>16</v>
      </c>
      <c r="C1833">
        <v>5</v>
      </c>
      <c r="D1833" t="s">
        <v>1</v>
      </c>
      <c r="E1833">
        <v>110</v>
      </c>
      <c r="F1833">
        <v>0</v>
      </c>
      <c r="G1833">
        <v>14222</v>
      </c>
      <c r="H1833">
        <v>1297</v>
      </c>
      <c r="I1833">
        <v>15520</v>
      </c>
      <c r="J1833">
        <v>241335</v>
      </c>
      <c r="K1833">
        <v>17673</v>
      </c>
      <c r="L1833">
        <v>49</v>
      </c>
      <c r="M1833">
        <v>445047</v>
      </c>
      <c r="N1833">
        <v>1571753</v>
      </c>
    </row>
    <row r="1834" spans="1:14" x14ac:dyDescent="0.25">
      <c r="A1834" t="s">
        <v>2</v>
      </c>
      <c r="B1834">
        <v>16</v>
      </c>
      <c r="C1834">
        <v>5</v>
      </c>
      <c r="D1834" t="s">
        <v>1</v>
      </c>
      <c r="E1834">
        <v>111</v>
      </c>
      <c r="F1834">
        <v>0</v>
      </c>
      <c r="G1834">
        <v>14340</v>
      </c>
      <c r="H1834">
        <v>1290</v>
      </c>
      <c r="I1834">
        <v>15631</v>
      </c>
      <c r="J1834">
        <v>242996</v>
      </c>
      <c r="K1834">
        <v>18864</v>
      </c>
      <c r="L1834">
        <v>31</v>
      </c>
      <c r="M1834">
        <v>447887</v>
      </c>
      <c r="N1834">
        <v>1582214</v>
      </c>
    </row>
    <row r="1835" spans="1:14" x14ac:dyDescent="0.25">
      <c r="A1835" t="s">
        <v>2</v>
      </c>
      <c r="B1835">
        <v>16</v>
      </c>
      <c r="C1835">
        <v>5</v>
      </c>
      <c r="D1835" t="s">
        <v>1</v>
      </c>
      <c r="E1835">
        <v>112</v>
      </c>
      <c r="F1835">
        <v>0</v>
      </c>
      <c r="G1835">
        <v>14463</v>
      </c>
      <c r="H1835">
        <v>1427</v>
      </c>
      <c r="I1835">
        <v>15890</v>
      </c>
      <c r="J1835">
        <v>245054</v>
      </c>
      <c r="K1835">
        <v>25212</v>
      </c>
      <c r="L1835">
        <v>52</v>
      </c>
      <c r="M1835">
        <v>451302</v>
      </c>
      <c r="N1835">
        <v>1595099</v>
      </c>
    </row>
    <row r="1836" spans="1:14" x14ac:dyDescent="0.25">
      <c r="A1836" t="s">
        <v>2</v>
      </c>
      <c r="B1836">
        <v>16</v>
      </c>
      <c r="C1836">
        <v>5</v>
      </c>
      <c r="D1836" t="s">
        <v>1</v>
      </c>
      <c r="E1836">
        <v>113</v>
      </c>
      <c r="F1836">
        <v>0</v>
      </c>
      <c r="G1836">
        <v>14561</v>
      </c>
      <c r="H1836">
        <v>1423</v>
      </c>
      <c r="I1836">
        <v>15984</v>
      </c>
      <c r="J1836">
        <v>247530</v>
      </c>
      <c r="K1836">
        <v>21078</v>
      </c>
      <c r="L1836">
        <v>47</v>
      </c>
      <c r="M1836">
        <v>455706</v>
      </c>
      <c r="N1836">
        <v>1610936</v>
      </c>
    </row>
    <row r="1837" spans="1:14" x14ac:dyDescent="0.25">
      <c r="A1837" t="s">
        <v>2</v>
      </c>
      <c r="B1837">
        <v>16</v>
      </c>
      <c r="C1837">
        <v>5</v>
      </c>
      <c r="D1837" t="s">
        <v>1</v>
      </c>
      <c r="E1837">
        <v>114</v>
      </c>
      <c r="F1837">
        <v>0</v>
      </c>
      <c r="G1837">
        <v>14608</v>
      </c>
      <c r="H1837">
        <v>1405</v>
      </c>
      <c r="I1837">
        <v>16014</v>
      </c>
      <c r="J1837">
        <v>249390</v>
      </c>
      <c r="K1837">
        <v>22882</v>
      </c>
      <c r="L1837">
        <v>49</v>
      </c>
      <c r="M1837">
        <v>458951</v>
      </c>
      <c r="N1837">
        <v>1622757</v>
      </c>
    </row>
    <row r="1838" spans="1:14" x14ac:dyDescent="0.25">
      <c r="A1838" t="s">
        <v>2</v>
      </c>
      <c r="B1838">
        <v>16</v>
      </c>
      <c r="C1838">
        <v>5</v>
      </c>
      <c r="D1838" t="s">
        <v>1</v>
      </c>
      <c r="E1838">
        <v>115</v>
      </c>
      <c r="F1838">
        <v>0</v>
      </c>
      <c r="G1838">
        <v>14763</v>
      </c>
      <c r="H1838">
        <v>1455</v>
      </c>
      <c r="I1838">
        <v>16219</v>
      </c>
      <c r="J1838">
        <v>251430</v>
      </c>
      <c r="K1838">
        <v>23649</v>
      </c>
      <c r="L1838">
        <v>58</v>
      </c>
      <c r="M1838">
        <v>462461</v>
      </c>
      <c r="N1838">
        <v>1635644</v>
      </c>
    </row>
    <row r="1839" spans="1:14" x14ac:dyDescent="0.25">
      <c r="A1839" t="s">
        <v>2</v>
      </c>
      <c r="B1839">
        <v>16</v>
      </c>
      <c r="C1839">
        <v>5</v>
      </c>
      <c r="D1839" t="s">
        <v>1</v>
      </c>
      <c r="E1839">
        <v>116</v>
      </c>
      <c r="F1839">
        <v>0</v>
      </c>
      <c r="G1839">
        <v>14843</v>
      </c>
      <c r="H1839">
        <v>1475</v>
      </c>
      <c r="I1839">
        <v>16318</v>
      </c>
      <c r="J1839">
        <v>252760</v>
      </c>
      <c r="K1839">
        <v>26374</v>
      </c>
      <c r="L1839">
        <v>65</v>
      </c>
      <c r="M1839">
        <v>464781</v>
      </c>
      <c r="N1839">
        <v>1643827</v>
      </c>
    </row>
    <row r="1840" spans="1:14" x14ac:dyDescent="0.25">
      <c r="A1840" t="s">
        <v>2</v>
      </c>
      <c r="B1840">
        <v>16</v>
      </c>
      <c r="C1840">
        <v>5</v>
      </c>
      <c r="D1840" t="s">
        <v>1</v>
      </c>
      <c r="E1840">
        <v>117</v>
      </c>
      <c r="F1840">
        <v>0</v>
      </c>
      <c r="G1840">
        <v>14942</v>
      </c>
      <c r="H1840">
        <v>1624</v>
      </c>
      <c r="I1840">
        <v>16567</v>
      </c>
      <c r="J1840">
        <v>255329</v>
      </c>
      <c r="K1840">
        <v>34570</v>
      </c>
      <c r="L1840">
        <v>80</v>
      </c>
      <c r="M1840">
        <v>469283</v>
      </c>
      <c r="N1840">
        <v>1660333</v>
      </c>
    </row>
    <row r="1841" spans="1:14" x14ac:dyDescent="0.25">
      <c r="A1841" t="s">
        <v>2</v>
      </c>
      <c r="B1841">
        <v>16</v>
      </c>
      <c r="C1841">
        <v>5</v>
      </c>
      <c r="D1841" t="s">
        <v>1</v>
      </c>
      <c r="E1841">
        <v>118</v>
      </c>
      <c r="F1841">
        <v>0</v>
      </c>
      <c r="G1841">
        <v>15151</v>
      </c>
      <c r="H1841">
        <v>1684</v>
      </c>
      <c r="I1841">
        <v>16835</v>
      </c>
      <c r="J1841">
        <v>257227</v>
      </c>
      <c r="K1841">
        <v>35621</v>
      </c>
      <c r="L1841">
        <v>79</v>
      </c>
      <c r="M1841">
        <v>472536</v>
      </c>
      <c r="N1841">
        <v>1672265</v>
      </c>
    </row>
    <row r="1842" spans="1:14" x14ac:dyDescent="0.25">
      <c r="A1842" t="s">
        <v>2</v>
      </c>
      <c r="B1842">
        <v>16</v>
      </c>
      <c r="C1842">
        <v>5</v>
      </c>
      <c r="D1842" t="s">
        <v>1</v>
      </c>
      <c r="E1842">
        <v>119</v>
      </c>
      <c r="F1842">
        <v>0</v>
      </c>
      <c r="G1842">
        <v>15208</v>
      </c>
      <c r="H1842">
        <v>1424</v>
      </c>
      <c r="I1842">
        <v>16633</v>
      </c>
      <c r="J1842">
        <v>259068</v>
      </c>
      <c r="K1842">
        <v>20165</v>
      </c>
      <c r="L1842">
        <v>46</v>
      </c>
      <c r="M1842">
        <v>475620</v>
      </c>
      <c r="N1842">
        <v>1683751</v>
      </c>
    </row>
    <row r="1843" spans="1:14" x14ac:dyDescent="0.25">
      <c r="A1843" t="s">
        <v>2</v>
      </c>
      <c r="B1843">
        <v>16</v>
      </c>
      <c r="C1843">
        <v>5</v>
      </c>
      <c r="D1843" t="s">
        <v>1</v>
      </c>
      <c r="E1843">
        <v>120</v>
      </c>
      <c r="F1843">
        <v>0</v>
      </c>
      <c r="G1843">
        <v>15331</v>
      </c>
      <c r="H1843">
        <v>1505</v>
      </c>
      <c r="I1843">
        <v>16836</v>
      </c>
      <c r="J1843">
        <v>261912</v>
      </c>
      <c r="K1843">
        <v>24769</v>
      </c>
      <c r="L1843">
        <v>64</v>
      </c>
      <c r="M1843">
        <v>480620</v>
      </c>
      <c r="N1843">
        <v>1702154</v>
      </c>
    </row>
    <row r="1844" spans="1:14" x14ac:dyDescent="0.25">
      <c r="A1844" t="s">
        <v>2</v>
      </c>
      <c r="B1844">
        <v>16</v>
      </c>
      <c r="C1844">
        <v>5</v>
      </c>
      <c r="D1844" t="s">
        <v>1</v>
      </c>
      <c r="E1844">
        <v>121</v>
      </c>
      <c r="F1844">
        <v>0</v>
      </c>
      <c r="G1844">
        <v>15515</v>
      </c>
      <c r="H1844">
        <v>1438</v>
      </c>
      <c r="I1844">
        <v>16954</v>
      </c>
      <c r="J1844">
        <v>264168</v>
      </c>
      <c r="K1844">
        <v>20695</v>
      </c>
      <c r="L1844">
        <v>83</v>
      </c>
      <c r="M1844">
        <v>484466</v>
      </c>
      <c r="N1844">
        <v>1716400</v>
      </c>
    </row>
    <row r="1845" spans="1:14" x14ac:dyDescent="0.25">
      <c r="A1845" t="s">
        <v>2</v>
      </c>
      <c r="B1845">
        <v>16</v>
      </c>
      <c r="C1845">
        <v>5</v>
      </c>
      <c r="D1845" t="s">
        <v>1</v>
      </c>
      <c r="E1845">
        <v>122</v>
      </c>
      <c r="F1845">
        <v>0</v>
      </c>
      <c r="G1845">
        <v>15588</v>
      </c>
      <c r="H1845">
        <v>1532</v>
      </c>
      <c r="I1845">
        <v>17121</v>
      </c>
      <c r="J1845">
        <v>266322</v>
      </c>
      <c r="K1845">
        <v>25140</v>
      </c>
      <c r="L1845">
        <v>87</v>
      </c>
      <c r="M1845">
        <v>488072</v>
      </c>
      <c r="N1845">
        <v>1730013</v>
      </c>
    </row>
    <row r="1846" spans="1:14" x14ac:dyDescent="0.25">
      <c r="A1846" t="s">
        <v>2</v>
      </c>
      <c r="B1846">
        <v>16</v>
      </c>
      <c r="C1846">
        <v>5</v>
      </c>
      <c r="D1846" t="s">
        <v>1</v>
      </c>
      <c r="E1846">
        <v>123</v>
      </c>
      <c r="F1846">
        <v>0</v>
      </c>
      <c r="G1846">
        <v>15710</v>
      </c>
      <c r="H1846">
        <v>1843</v>
      </c>
      <c r="I1846">
        <v>17554</v>
      </c>
      <c r="J1846">
        <v>268570</v>
      </c>
      <c r="K1846">
        <v>39792</v>
      </c>
      <c r="L1846">
        <v>146</v>
      </c>
      <c r="M1846">
        <v>492004</v>
      </c>
      <c r="N1846">
        <v>1744326</v>
      </c>
    </row>
    <row r="1847" spans="1:14" x14ac:dyDescent="0.25">
      <c r="A1847" t="s">
        <v>2</v>
      </c>
      <c r="B1847">
        <v>16</v>
      </c>
      <c r="C1847">
        <v>5</v>
      </c>
      <c r="D1847" t="s">
        <v>1</v>
      </c>
      <c r="E1847">
        <v>124</v>
      </c>
      <c r="F1847">
        <v>0</v>
      </c>
      <c r="G1847">
        <v>16024</v>
      </c>
      <c r="H1847">
        <v>1540</v>
      </c>
      <c r="I1847">
        <v>17564</v>
      </c>
      <c r="J1847">
        <v>271056</v>
      </c>
      <c r="K1847">
        <v>23907</v>
      </c>
      <c r="L1847">
        <v>72</v>
      </c>
      <c r="M1847">
        <v>496391</v>
      </c>
      <c r="N1847">
        <v>1760214</v>
      </c>
    </row>
    <row r="1848" spans="1:14" x14ac:dyDescent="0.25">
      <c r="A1848" t="s">
        <v>2</v>
      </c>
      <c r="B1848">
        <v>16</v>
      </c>
      <c r="C1848">
        <v>5</v>
      </c>
      <c r="D1848" t="s">
        <v>1</v>
      </c>
      <c r="E1848">
        <v>125</v>
      </c>
      <c r="F1848">
        <v>0</v>
      </c>
      <c r="G1848">
        <v>15969</v>
      </c>
      <c r="H1848">
        <v>1568</v>
      </c>
      <c r="I1848">
        <v>17538</v>
      </c>
      <c r="J1848">
        <v>271281</v>
      </c>
      <c r="K1848">
        <v>24626</v>
      </c>
      <c r="L1848">
        <v>106</v>
      </c>
      <c r="M1848">
        <v>496437</v>
      </c>
      <c r="N1848">
        <v>1761057</v>
      </c>
    </row>
    <row r="1849" spans="1:14" x14ac:dyDescent="0.25">
      <c r="A1849" t="s">
        <v>2</v>
      </c>
      <c r="B1849">
        <v>16</v>
      </c>
      <c r="C1849">
        <v>5</v>
      </c>
      <c r="D1849" t="s">
        <v>1</v>
      </c>
      <c r="E1849">
        <v>126</v>
      </c>
      <c r="F1849">
        <v>0</v>
      </c>
      <c r="G1849">
        <v>16048</v>
      </c>
      <c r="H1849">
        <v>1687</v>
      </c>
      <c r="I1849">
        <v>17735</v>
      </c>
      <c r="J1849">
        <v>273073</v>
      </c>
      <c r="K1849">
        <v>31547</v>
      </c>
      <c r="L1849">
        <v>95</v>
      </c>
      <c r="M1849">
        <v>499473</v>
      </c>
      <c r="N1849">
        <v>1772312</v>
      </c>
    </row>
    <row r="1850" spans="1:14" x14ac:dyDescent="0.25">
      <c r="A1850" t="s">
        <v>2</v>
      </c>
      <c r="B1850">
        <v>16</v>
      </c>
      <c r="C1850">
        <v>5</v>
      </c>
      <c r="D1850" t="s">
        <v>1</v>
      </c>
      <c r="E1850">
        <v>127</v>
      </c>
      <c r="F1850">
        <v>0</v>
      </c>
      <c r="G1850">
        <v>16236</v>
      </c>
      <c r="H1850">
        <v>2039</v>
      </c>
      <c r="I1850">
        <v>18275</v>
      </c>
      <c r="J1850">
        <v>275765</v>
      </c>
      <c r="K1850">
        <v>49548</v>
      </c>
      <c r="L1850">
        <v>98</v>
      </c>
      <c r="M1850">
        <v>504237</v>
      </c>
      <c r="N1850">
        <v>1789614</v>
      </c>
    </row>
    <row r="1851" spans="1:14" x14ac:dyDescent="0.25">
      <c r="A1851" t="s">
        <v>2</v>
      </c>
      <c r="B1851">
        <v>16</v>
      </c>
      <c r="C1851">
        <v>5</v>
      </c>
      <c r="D1851" t="s">
        <v>1</v>
      </c>
      <c r="E1851">
        <v>128</v>
      </c>
      <c r="F1851">
        <v>0</v>
      </c>
      <c r="G1851">
        <v>16316</v>
      </c>
      <c r="H1851">
        <v>1807</v>
      </c>
      <c r="I1851">
        <v>18124</v>
      </c>
      <c r="J1851">
        <v>277026</v>
      </c>
      <c r="K1851">
        <v>33017</v>
      </c>
      <c r="L1851">
        <v>98</v>
      </c>
      <c r="M1851">
        <v>506332</v>
      </c>
      <c r="N1851">
        <v>1797323</v>
      </c>
    </row>
    <row r="1852" spans="1:14" x14ac:dyDescent="0.25">
      <c r="A1852" t="s">
        <v>2</v>
      </c>
      <c r="B1852">
        <v>16</v>
      </c>
      <c r="C1852">
        <v>5</v>
      </c>
      <c r="D1852" t="s">
        <v>1</v>
      </c>
      <c r="E1852">
        <v>129</v>
      </c>
      <c r="F1852">
        <v>0</v>
      </c>
      <c r="G1852">
        <v>16360</v>
      </c>
      <c r="H1852">
        <v>1772</v>
      </c>
      <c r="I1852">
        <v>18132</v>
      </c>
      <c r="J1852">
        <v>278562</v>
      </c>
      <c r="K1852">
        <v>29298</v>
      </c>
      <c r="L1852">
        <v>75</v>
      </c>
      <c r="M1852">
        <v>508918</v>
      </c>
      <c r="N1852">
        <v>1806846</v>
      </c>
    </row>
    <row r="1853" spans="1:14" x14ac:dyDescent="0.25">
      <c r="A1853" t="s">
        <v>2</v>
      </c>
      <c r="B1853">
        <v>16</v>
      </c>
      <c r="C1853">
        <v>5</v>
      </c>
      <c r="D1853" t="s">
        <v>1</v>
      </c>
      <c r="E1853">
        <v>130</v>
      </c>
      <c r="F1853">
        <v>0</v>
      </c>
      <c r="G1853">
        <v>16506</v>
      </c>
      <c r="H1853">
        <v>1933</v>
      </c>
      <c r="I1853">
        <v>18439</v>
      </c>
      <c r="J1853">
        <v>281726</v>
      </c>
      <c r="K1853">
        <v>37514</v>
      </c>
      <c r="L1853">
        <v>107</v>
      </c>
      <c r="M1853">
        <v>514564</v>
      </c>
      <c r="N1853">
        <v>1827364</v>
      </c>
    </row>
    <row r="1854" spans="1:14" x14ac:dyDescent="0.25">
      <c r="A1854" t="s">
        <v>2</v>
      </c>
      <c r="B1854">
        <v>16</v>
      </c>
      <c r="C1854">
        <v>5</v>
      </c>
      <c r="D1854" t="s">
        <v>1</v>
      </c>
      <c r="E1854">
        <v>131</v>
      </c>
      <c r="F1854">
        <v>0</v>
      </c>
      <c r="G1854">
        <v>16669</v>
      </c>
      <c r="H1854">
        <v>2373</v>
      </c>
      <c r="I1854">
        <v>19043</v>
      </c>
      <c r="J1854">
        <v>283354</v>
      </c>
      <c r="K1854">
        <v>64098</v>
      </c>
      <c r="L1854">
        <v>144</v>
      </c>
      <c r="M1854">
        <v>517223</v>
      </c>
      <c r="N1854">
        <v>1837442</v>
      </c>
    </row>
    <row r="1855" spans="1:14" x14ac:dyDescent="0.25">
      <c r="A1855" t="s">
        <v>2</v>
      </c>
      <c r="B1855">
        <v>16</v>
      </c>
      <c r="C1855">
        <v>5</v>
      </c>
      <c r="D1855" t="s">
        <v>1</v>
      </c>
      <c r="E1855">
        <v>132</v>
      </c>
      <c r="F1855">
        <v>0</v>
      </c>
      <c r="G1855">
        <v>16951</v>
      </c>
      <c r="H1855">
        <v>1836</v>
      </c>
      <c r="I1855">
        <v>18788</v>
      </c>
      <c r="J1855">
        <v>285743</v>
      </c>
      <c r="K1855">
        <v>31458</v>
      </c>
      <c r="L1855">
        <v>112</v>
      </c>
      <c r="M1855">
        <v>521358</v>
      </c>
      <c r="N1855">
        <v>1852676</v>
      </c>
    </row>
    <row r="1856" spans="1:14" x14ac:dyDescent="0.25">
      <c r="A1856" t="s">
        <v>2</v>
      </c>
      <c r="B1856">
        <v>16</v>
      </c>
      <c r="C1856">
        <v>5</v>
      </c>
      <c r="D1856" t="s">
        <v>1</v>
      </c>
      <c r="E1856">
        <v>133</v>
      </c>
      <c r="F1856">
        <v>0</v>
      </c>
      <c r="G1856">
        <v>17125</v>
      </c>
      <c r="H1856">
        <v>1834</v>
      </c>
      <c r="I1856">
        <v>18959</v>
      </c>
      <c r="J1856">
        <v>288327</v>
      </c>
      <c r="K1856">
        <v>32386</v>
      </c>
      <c r="L1856">
        <v>128</v>
      </c>
      <c r="M1856">
        <v>525939</v>
      </c>
      <c r="N1856">
        <v>1869287</v>
      </c>
    </row>
    <row r="1857" spans="1:14" x14ac:dyDescent="0.25">
      <c r="A1857" t="s">
        <v>2</v>
      </c>
      <c r="B1857">
        <v>16</v>
      </c>
      <c r="C1857">
        <v>5</v>
      </c>
      <c r="D1857" t="s">
        <v>1</v>
      </c>
      <c r="E1857">
        <v>134</v>
      </c>
      <c r="F1857">
        <v>0</v>
      </c>
      <c r="G1857">
        <v>17233</v>
      </c>
      <c r="H1857">
        <v>1891</v>
      </c>
      <c r="I1857">
        <v>19124</v>
      </c>
      <c r="J1857">
        <v>290519</v>
      </c>
      <c r="K1857">
        <v>31116</v>
      </c>
      <c r="L1857">
        <v>122</v>
      </c>
      <c r="M1857">
        <v>529711</v>
      </c>
      <c r="N1857">
        <v>1883178</v>
      </c>
    </row>
    <row r="1858" spans="1:14" x14ac:dyDescent="0.25">
      <c r="A1858" t="s">
        <v>2</v>
      </c>
      <c r="B1858">
        <v>16</v>
      </c>
      <c r="C1858">
        <v>5</v>
      </c>
      <c r="D1858" t="s">
        <v>1</v>
      </c>
      <c r="E1858">
        <v>135</v>
      </c>
      <c r="F1858">
        <v>0</v>
      </c>
      <c r="G1858">
        <v>17288</v>
      </c>
      <c r="H1858">
        <v>2061</v>
      </c>
      <c r="I1858">
        <v>19349</v>
      </c>
      <c r="J1858">
        <v>292519</v>
      </c>
      <c r="K1858">
        <v>42333</v>
      </c>
      <c r="L1858">
        <v>133</v>
      </c>
      <c r="M1858">
        <v>533166</v>
      </c>
      <c r="N1858">
        <v>1895819</v>
      </c>
    </row>
    <row r="1859" spans="1:14" x14ac:dyDescent="0.25">
      <c r="A1859" t="s">
        <v>2</v>
      </c>
      <c r="B1859">
        <v>16</v>
      </c>
      <c r="C1859">
        <v>5</v>
      </c>
      <c r="D1859" t="s">
        <v>1</v>
      </c>
      <c r="E1859">
        <v>136</v>
      </c>
      <c r="F1859">
        <v>0</v>
      </c>
      <c r="G1859">
        <v>17417</v>
      </c>
      <c r="H1859">
        <v>1830</v>
      </c>
      <c r="I1859">
        <v>19247</v>
      </c>
      <c r="J1859">
        <v>293726</v>
      </c>
      <c r="K1859">
        <v>26640</v>
      </c>
      <c r="L1859">
        <v>129</v>
      </c>
      <c r="M1859">
        <v>535029</v>
      </c>
      <c r="N1859">
        <v>1903080</v>
      </c>
    </row>
    <row r="1860" spans="1:14" x14ac:dyDescent="0.25">
      <c r="A1860" t="s">
        <v>2</v>
      </c>
      <c r="B1860">
        <v>16</v>
      </c>
      <c r="C1860">
        <v>5</v>
      </c>
      <c r="D1860" t="s">
        <v>1</v>
      </c>
      <c r="E1860">
        <v>137</v>
      </c>
      <c r="F1860">
        <v>0</v>
      </c>
      <c r="G1860">
        <v>17548</v>
      </c>
      <c r="H1860">
        <v>2374</v>
      </c>
      <c r="I1860">
        <v>19923</v>
      </c>
      <c r="J1860">
        <v>296023</v>
      </c>
      <c r="K1860">
        <v>56363</v>
      </c>
      <c r="L1860">
        <v>136</v>
      </c>
      <c r="M1860">
        <v>539068</v>
      </c>
      <c r="N1860">
        <v>1917734</v>
      </c>
    </row>
    <row r="1861" spans="1:14" x14ac:dyDescent="0.25">
      <c r="A1861" t="s">
        <v>2</v>
      </c>
      <c r="B1861">
        <v>16</v>
      </c>
      <c r="C1861">
        <v>5</v>
      </c>
      <c r="D1861" t="s">
        <v>1</v>
      </c>
      <c r="E1861">
        <v>138</v>
      </c>
      <c r="F1861">
        <v>0</v>
      </c>
      <c r="G1861">
        <v>17662</v>
      </c>
      <c r="H1861">
        <v>2561</v>
      </c>
      <c r="I1861">
        <v>20224</v>
      </c>
      <c r="J1861">
        <v>298657</v>
      </c>
      <c r="K1861">
        <v>69039</v>
      </c>
      <c r="L1861">
        <v>216</v>
      </c>
      <c r="M1861">
        <v>543726</v>
      </c>
      <c r="N1861">
        <v>1934685</v>
      </c>
    </row>
    <row r="1862" spans="1:14" x14ac:dyDescent="0.25">
      <c r="A1862" t="s">
        <v>2</v>
      </c>
      <c r="B1862">
        <v>16</v>
      </c>
      <c r="C1862">
        <v>5</v>
      </c>
      <c r="D1862" t="s">
        <v>1</v>
      </c>
      <c r="E1862">
        <v>139</v>
      </c>
      <c r="F1862">
        <v>0</v>
      </c>
      <c r="G1862">
        <v>17842</v>
      </c>
      <c r="H1862">
        <v>2101</v>
      </c>
      <c r="I1862">
        <v>19944</v>
      </c>
      <c r="J1862">
        <v>301245</v>
      </c>
      <c r="K1862">
        <v>37609</v>
      </c>
      <c r="L1862">
        <v>146</v>
      </c>
      <c r="M1862">
        <v>548208</v>
      </c>
      <c r="N1862">
        <v>1951245</v>
      </c>
    </row>
    <row r="1863" spans="1:14" x14ac:dyDescent="0.25">
      <c r="A1863" t="s">
        <v>2</v>
      </c>
      <c r="B1863">
        <v>16</v>
      </c>
      <c r="C1863">
        <v>5</v>
      </c>
      <c r="D1863" t="s">
        <v>1</v>
      </c>
      <c r="E1863">
        <v>140</v>
      </c>
      <c r="F1863">
        <v>0</v>
      </c>
      <c r="G1863">
        <v>18041</v>
      </c>
      <c r="H1863">
        <v>2499</v>
      </c>
      <c r="I1863">
        <v>20540</v>
      </c>
      <c r="J1863">
        <v>304464</v>
      </c>
      <c r="K1863">
        <v>62907</v>
      </c>
      <c r="L1863">
        <v>185</v>
      </c>
      <c r="M1863">
        <v>553969</v>
      </c>
      <c r="N1863">
        <v>1972145</v>
      </c>
    </row>
    <row r="1864" spans="1:14" x14ac:dyDescent="0.25">
      <c r="A1864" t="s">
        <v>2</v>
      </c>
      <c r="B1864">
        <v>16</v>
      </c>
      <c r="C1864">
        <v>5</v>
      </c>
      <c r="D1864" t="s">
        <v>1</v>
      </c>
      <c r="E1864">
        <v>141</v>
      </c>
      <c r="F1864">
        <v>0</v>
      </c>
      <c r="G1864">
        <v>18176</v>
      </c>
      <c r="H1864">
        <v>1986</v>
      </c>
      <c r="I1864">
        <v>20163</v>
      </c>
      <c r="J1864">
        <v>307475</v>
      </c>
      <c r="K1864">
        <v>32893</v>
      </c>
      <c r="L1864">
        <v>140</v>
      </c>
      <c r="M1864">
        <v>559298</v>
      </c>
      <c r="N1864">
        <v>1991592</v>
      </c>
    </row>
    <row r="1865" spans="1:14" x14ac:dyDescent="0.25">
      <c r="A1865" t="s">
        <v>2</v>
      </c>
      <c r="B1865">
        <v>16</v>
      </c>
      <c r="C1865">
        <v>5</v>
      </c>
      <c r="D1865" t="s">
        <v>1</v>
      </c>
      <c r="E1865">
        <v>142</v>
      </c>
      <c r="F1865">
        <v>0</v>
      </c>
      <c r="G1865">
        <v>18311</v>
      </c>
      <c r="H1865">
        <v>3062</v>
      </c>
      <c r="I1865">
        <v>21373</v>
      </c>
      <c r="J1865">
        <v>308937</v>
      </c>
      <c r="K1865">
        <v>88622</v>
      </c>
      <c r="L1865">
        <v>344</v>
      </c>
      <c r="M1865">
        <v>561561</v>
      </c>
      <c r="N1865">
        <v>2000446</v>
      </c>
    </row>
    <row r="1866" spans="1:14" x14ac:dyDescent="0.25">
      <c r="A1866" t="s">
        <v>2</v>
      </c>
      <c r="B1866">
        <v>16</v>
      </c>
      <c r="C1866">
        <v>5</v>
      </c>
      <c r="D1866" t="s">
        <v>1</v>
      </c>
      <c r="E1866">
        <v>143</v>
      </c>
      <c r="F1866">
        <v>0</v>
      </c>
      <c r="G1866">
        <v>18444</v>
      </c>
      <c r="H1866">
        <v>3369</v>
      </c>
      <c r="I1866">
        <v>21813</v>
      </c>
      <c r="J1866">
        <v>310742</v>
      </c>
      <c r="K1866">
        <v>99023</v>
      </c>
      <c r="L1866">
        <v>277</v>
      </c>
      <c r="M1866">
        <v>564542</v>
      </c>
      <c r="N1866">
        <v>2011717</v>
      </c>
    </row>
    <row r="1867" spans="1:14" x14ac:dyDescent="0.25">
      <c r="A1867" t="s">
        <v>2</v>
      </c>
      <c r="B1867">
        <v>16</v>
      </c>
      <c r="C1867">
        <v>5</v>
      </c>
      <c r="D1867" t="s">
        <v>1</v>
      </c>
      <c r="E1867">
        <v>144</v>
      </c>
      <c r="F1867">
        <v>0</v>
      </c>
      <c r="G1867">
        <v>18547</v>
      </c>
      <c r="H1867">
        <v>4892</v>
      </c>
      <c r="I1867">
        <v>23440</v>
      </c>
      <c r="J1867">
        <v>313518</v>
      </c>
      <c r="K1867">
        <v>195567</v>
      </c>
      <c r="L1867">
        <v>495</v>
      </c>
      <c r="M1867">
        <v>569484</v>
      </c>
      <c r="N1867">
        <v>2029563</v>
      </c>
    </row>
    <row r="1868" spans="1:14" x14ac:dyDescent="0.25">
      <c r="A1868" t="s">
        <v>2</v>
      </c>
      <c r="B1868">
        <v>16</v>
      </c>
      <c r="C1868">
        <v>5</v>
      </c>
      <c r="D1868" t="s">
        <v>1</v>
      </c>
      <c r="E1868">
        <v>145</v>
      </c>
      <c r="F1868">
        <v>0</v>
      </c>
      <c r="G1868">
        <v>18766</v>
      </c>
      <c r="H1868">
        <v>5252</v>
      </c>
      <c r="I1868">
        <v>24019</v>
      </c>
      <c r="J1868">
        <v>316211</v>
      </c>
      <c r="K1868">
        <v>229186</v>
      </c>
      <c r="L1868">
        <v>606</v>
      </c>
      <c r="M1868">
        <v>574219</v>
      </c>
      <c r="N1868">
        <v>2046893</v>
      </c>
    </row>
    <row r="1869" spans="1:14" x14ac:dyDescent="0.25">
      <c r="A1869" t="s">
        <v>2</v>
      </c>
      <c r="B1869">
        <v>16</v>
      </c>
      <c r="C1869">
        <v>5</v>
      </c>
      <c r="D1869" t="s">
        <v>1</v>
      </c>
      <c r="E1869">
        <v>146</v>
      </c>
      <c r="F1869">
        <v>0</v>
      </c>
      <c r="G1869">
        <v>18804</v>
      </c>
      <c r="H1869">
        <v>4130</v>
      </c>
      <c r="I1869">
        <v>22934</v>
      </c>
      <c r="J1869">
        <v>318817</v>
      </c>
      <c r="K1869">
        <v>145144</v>
      </c>
      <c r="L1869">
        <v>322</v>
      </c>
      <c r="M1869">
        <v>578821</v>
      </c>
      <c r="N1869">
        <v>2063637</v>
      </c>
    </row>
    <row r="1870" spans="1:14" x14ac:dyDescent="0.25">
      <c r="A1870" t="s">
        <v>2</v>
      </c>
      <c r="B1870">
        <v>16</v>
      </c>
      <c r="C1870">
        <v>5</v>
      </c>
      <c r="D1870" t="s">
        <v>1</v>
      </c>
      <c r="E1870">
        <v>147</v>
      </c>
      <c r="F1870">
        <v>0</v>
      </c>
      <c r="G1870">
        <v>18968</v>
      </c>
      <c r="H1870">
        <v>3515</v>
      </c>
      <c r="I1870">
        <v>22484</v>
      </c>
      <c r="J1870">
        <v>320519</v>
      </c>
      <c r="K1870">
        <v>113101</v>
      </c>
      <c r="L1870">
        <v>223</v>
      </c>
      <c r="M1870">
        <v>581626</v>
      </c>
      <c r="N1870">
        <v>2074196</v>
      </c>
    </row>
    <row r="1871" spans="1:14" x14ac:dyDescent="0.25">
      <c r="A1871" t="s">
        <v>2</v>
      </c>
      <c r="B1871">
        <v>16</v>
      </c>
      <c r="C1871">
        <v>5</v>
      </c>
      <c r="D1871" t="s">
        <v>1</v>
      </c>
      <c r="E1871">
        <v>148</v>
      </c>
      <c r="F1871">
        <v>0</v>
      </c>
      <c r="G1871">
        <v>18996</v>
      </c>
      <c r="H1871">
        <v>2230</v>
      </c>
      <c r="I1871">
        <v>21227</v>
      </c>
      <c r="J1871">
        <v>322490</v>
      </c>
      <c r="K1871">
        <v>37474</v>
      </c>
      <c r="L1871">
        <v>133</v>
      </c>
      <c r="M1871">
        <v>584889</v>
      </c>
      <c r="N1871">
        <v>2086516</v>
      </c>
    </row>
    <row r="1872" spans="1:14" x14ac:dyDescent="0.25">
      <c r="A1872" t="s">
        <v>2</v>
      </c>
      <c r="B1872">
        <v>16</v>
      </c>
      <c r="C1872">
        <v>5</v>
      </c>
      <c r="D1872" t="s">
        <v>1</v>
      </c>
      <c r="E1872">
        <v>149</v>
      </c>
      <c r="F1872">
        <v>0</v>
      </c>
      <c r="G1872">
        <v>19161</v>
      </c>
      <c r="H1872">
        <v>5025</v>
      </c>
      <c r="I1872">
        <v>24186</v>
      </c>
      <c r="J1872">
        <v>324849</v>
      </c>
      <c r="K1872">
        <v>202144</v>
      </c>
      <c r="L1872">
        <v>524</v>
      </c>
      <c r="M1872">
        <v>589035</v>
      </c>
      <c r="N1872">
        <v>2101588</v>
      </c>
    </row>
    <row r="1873" spans="1:14" x14ac:dyDescent="0.25">
      <c r="A1873" t="s">
        <v>2</v>
      </c>
      <c r="B1873">
        <v>16</v>
      </c>
      <c r="C1873">
        <v>5</v>
      </c>
      <c r="D1873" t="s">
        <v>1</v>
      </c>
      <c r="E1873">
        <v>150</v>
      </c>
      <c r="F1873">
        <v>0</v>
      </c>
      <c r="G1873">
        <v>19273</v>
      </c>
      <c r="H1873">
        <v>5777</v>
      </c>
      <c r="I1873">
        <v>25050</v>
      </c>
      <c r="J1873">
        <v>327293</v>
      </c>
      <c r="K1873">
        <v>240080</v>
      </c>
      <c r="L1873">
        <v>881</v>
      </c>
      <c r="M1873">
        <v>593357</v>
      </c>
      <c r="N1873">
        <v>2117229</v>
      </c>
    </row>
    <row r="1874" spans="1:14" x14ac:dyDescent="0.25">
      <c r="A1874" t="s">
        <v>2</v>
      </c>
      <c r="B1874">
        <v>16</v>
      </c>
      <c r="C1874">
        <v>5</v>
      </c>
      <c r="D1874" t="s">
        <v>1</v>
      </c>
      <c r="E1874">
        <v>151</v>
      </c>
      <c r="F1874">
        <v>0</v>
      </c>
      <c r="G1874">
        <v>19423</v>
      </c>
      <c r="H1874">
        <v>4096</v>
      </c>
      <c r="I1874">
        <v>23520</v>
      </c>
      <c r="J1874">
        <v>329065</v>
      </c>
      <c r="K1874">
        <v>141245</v>
      </c>
      <c r="L1874">
        <v>293</v>
      </c>
      <c r="M1874">
        <v>596429</v>
      </c>
      <c r="N1874">
        <v>2128385</v>
      </c>
    </row>
    <row r="1875" spans="1:14" x14ac:dyDescent="0.25">
      <c r="A1875" t="s">
        <v>2</v>
      </c>
      <c r="B1875">
        <v>16</v>
      </c>
      <c r="C1875">
        <v>5</v>
      </c>
      <c r="D1875" t="s">
        <v>1</v>
      </c>
      <c r="E1875">
        <v>152</v>
      </c>
      <c r="F1875">
        <v>0</v>
      </c>
      <c r="G1875">
        <v>19606</v>
      </c>
      <c r="H1875">
        <v>6507</v>
      </c>
      <c r="I1875">
        <v>26113</v>
      </c>
      <c r="J1875">
        <v>331575</v>
      </c>
      <c r="K1875">
        <v>264997</v>
      </c>
      <c r="L1875">
        <v>851</v>
      </c>
      <c r="M1875">
        <v>600880</v>
      </c>
      <c r="N1875">
        <v>2144473</v>
      </c>
    </row>
    <row r="1876" spans="1:14" x14ac:dyDescent="0.25">
      <c r="A1876" t="s">
        <v>2</v>
      </c>
      <c r="B1876">
        <v>16</v>
      </c>
      <c r="C1876">
        <v>5</v>
      </c>
      <c r="D1876" t="s">
        <v>1</v>
      </c>
      <c r="E1876">
        <v>153</v>
      </c>
      <c r="F1876">
        <v>0</v>
      </c>
      <c r="G1876">
        <v>19694</v>
      </c>
      <c r="H1876">
        <v>3310</v>
      </c>
      <c r="I1876">
        <v>23004</v>
      </c>
      <c r="J1876">
        <v>333665</v>
      </c>
      <c r="K1876">
        <v>90749</v>
      </c>
      <c r="L1876">
        <v>289</v>
      </c>
      <c r="M1876">
        <v>604463</v>
      </c>
      <c r="N1876">
        <v>2157668</v>
      </c>
    </row>
    <row r="1877" spans="1:14" x14ac:dyDescent="0.25">
      <c r="A1877" t="s">
        <v>2</v>
      </c>
      <c r="B1877">
        <v>16</v>
      </c>
      <c r="C1877">
        <v>5</v>
      </c>
      <c r="D1877" t="s">
        <v>1</v>
      </c>
      <c r="E1877">
        <v>154</v>
      </c>
      <c r="F1877">
        <v>0</v>
      </c>
      <c r="G1877">
        <v>19792</v>
      </c>
      <c r="H1877">
        <v>4290</v>
      </c>
      <c r="I1877">
        <v>24083</v>
      </c>
      <c r="J1877">
        <v>335525</v>
      </c>
      <c r="K1877">
        <v>132527</v>
      </c>
      <c r="L1877">
        <v>459</v>
      </c>
      <c r="M1877">
        <v>607524</v>
      </c>
      <c r="N1877">
        <v>2169312</v>
      </c>
    </row>
    <row r="1878" spans="1:14" x14ac:dyDescent="0.25">
      <c r="A1878" t="s">
        <v>2</v>
      </c>
      <c r="B1878">
        <v>16</v>
      </c>
      <c r="C1878">
        <v>5</v>
      </c>
      <c r="D1878" t="s">
        <v>1</v>
      </c>
      <c r="E1878">
        <v>155</v>
      </c>
      <c r="F1878">
        <v>0</v>
      </c>
      <c r="G1878">
        <v>19979</v>
      </c>
      <c r="H1878">
        <v>3908</v>
      </c>
      <c r="I1878">
        <v>23888</v>
      </c>
      <c r="J1878">
        <v>337813</v>
      </c>
      <c r="K1878">
        <v>109008</v>
      </c>
      <c r="L1878">
        <v>490</v>
      </c>
      <c r="M1878">
        <v>611493</v>
      </c>
      <c r="N1878">
        <v>2183849</v>
      </c>
    </row>
    <row r="1879" spans="1:14" x14ac:dyDescent="0.25">
      <c r="A1879" t="s">
        <v>2</v>
      </c>
      <c r="B1879">
        <v>16</v>
      </c>
      <c r="C1879">
        <v>5</v>
      </c>
      <c r="D1879" t="s">
        <v>1</v>
      </c>
      <c r="E1879">
        <v>156</v>
      </c>
      <c r="F1879">
        <v>0</v>
      </c>
      <c r="G1879">
        <v>20387</v>
      </c>
      <c r="H1879">
        <v>3397</v>
      </c>
      <c r="I1879">
        <v>23785</v>
      </c>
      <c r="J1879">
        <v>340523</v>
      </c>
      <c r="K1879">
        <v>86660</v>
      </c>
      <c r="L1879">
        <v>351</v>
      </c>
      <c r="M1879">
        <v>616323</v>
      </c>
      <c r="N1879">
        <v>2201281</v>
      </c>
    </row>
    <row r="1880" spans="1:14" x14ac:dyDescent="0.25">
      <c r="A1880" t="s">
        <v>2</v>
      </c>
      <c r="B1880">
        <v>16</v>
      </c>
      <c r="C1880">
        <v>5</v>
      </c>
      <c r="D1880" t="s">
        <v>1</v>
      </c>
      <c r="E1880">
        <v>157</v>
      </c>
      <c r="F1880">
        <v>0</v>
      </c>
      <c r="G1880">
        <v>20541</v>
      </c>
      <c r="H1880">
        <v>6043</v>
      </c>
      <c r="I1880">
        <v>26585</v>
      </c>
      <c r="J1880">
        <v>342529</v>
      </c>
      <c r="K1880">
        <v>248008</v>
      </c>
      <c r="L1880">
        <v>884</v>
      </c>
      <c r="M1880">
        <v>619792</v>
      </c>
      <c r="N1880">
        <v>2213967</v>
      </c>
    </row>
    <row r="1881" spans="1:14" x14ac:dyDescent="0.25">
      <c r="A1881" t="s">
        <v>2</v>
      </c>
      <c r="B1881">
        <v>16</v>
      </c>
      <c r="C1881">
        <v>5</v>
      </c>
      <c r="D1881" t="s">
        <v>1</v>
      </c>
      <c r="E1881">
        <v>158</v>
      </c>
      <c r="F1881">
        <v>0</v>
      </c>
      <c r="G1881">
        <v>20796</v>
      </c>
      <c r="H1881">
        <v>5343</v>
      </c>
      <c r="I1881">
        <v>26139</v>
      </c>
      <c r="J1881">
        <v>345105</v>
      </c>
      <c r="K1881">
        <v>182808</v>
      </c>
      <c r="L1881">
        <v>761</v>
      </c>
      <c r="M1881">
        <v>624269</v>
      </c>
      <c r="N1881">
        <v>2230447</v>
      </c>
    </row>
    <row r="1882" spans="1:14" x14ac:dyDescent="0.25">
      <c r="A1882" t="s">
        <v>2</v>
      </c>
      <c r="B1882">
        <v>16</v>
      </c>
      <c r="C1882">
        <v>5</v>
      </c>
      <c r="D1882" t="s">
        <v>1</v>
      </c>
      <c r="E1882">
        <v>159</v>
      </c>
      <c r="F1882">
        <v>0</v>
      </c>
      <c r="G1882">
        <v>21179</v>
      </c>
      <c r="H1882">
        <v>4079</v>
      </c>
      <c r="I1882">
        <v>25259</v>
      </c>
      <c r="J1882">
        <v>346873</v>
      </c>
      <c r="K1882">
        <v>115568</v>
      </c>
      <c r="L1882">
        <v>561</v>
      </c>
      <c r="M1882">
        <v>627340</v>
      </c>
      <c r="N1882">
        <v>2241552</v>
      </c>
    </row>
    <row r="1883" spans="1:14" x14ac:dyDescent="0.25">
      <c r="A1883" t="s">
        <v>2</v>
      </c>
      <c r="B1883">
        <v>16</v>
      </c>
      <c r="C1883">
        <v>5</v>
      </c>
      <c r="D1883" t="s">
        <v>1</v>
      </c>
      <c r="E1883">
        <v>160</v>
      </c>
      <c r="F1883">
        <v>0</v>
      </c>
      <c r="G1883">
        <v>20842</v>
      </c>
      <c r="H1883">
        <v>6034</v>
      </c>
      <c r="I1883">
        <v>26877</v>
      </c>
      <c r="J1883">
        <v>349356</v>
      </c>
      <c r="K1883">
        <v>245883</v>
      </c>
      <c r="L1883">
        <v>794</v>
      </c>
      <c r="M1883">
        <v>631608</v>
      </c>
      <c r="N1883">
        <v>2257460</v>
      </c>
    </row>
    <row r="1884" spans="1:14" x14ac:dyDescent="0.25">
      <c r="A1884" t="s">
        <v>2</v>
      </c>
      <c r="B1884">
        <v>16</v>
      </c>
      <c r="C1884">
        <v>5</v>
      </c>
      <c r="D1884" t="s">
        <v>1</v>
      </c>
      <c r="E1884">
        <v>161</v>
      </c>
      <c r="F1884">
        <v>0</v>
      </c>
      <c r="G1884">
        <v>21424</v>
      </c>
      <c r="H1884">
        <v>4016</v>
      </c>
      <c r="I1884">
        <v>25441</v>
      </c>
      <c r="J1884">
        <v>351199</v>
      </c>
      <c r="K1884">
        <v>122279</v>
      </c>
      <c r="L1884">
        <v>428</v>
      </c>
      <c r="M1884">
        <v>634601</v>
      </c>
      <c r="N1884">
        <v>2268900</v>
      </c>
    </row>
    <row r="1885" spans="1:14" x14ac:dyDescent="0.25">
      <c r="A1885" t="s">
        <v>2</v>
      </c>
      <c r="B1885">
        <v>16</v>
      </c>
      <c r="C1885">
        <v>5</v>
      </c>
      <c r="D1885" t="s">
        <v>1</v>
      </c>
      <c r="E1885">
        <v>162</v>
      </c>
      <c r="F1885">
        <v>0</v>
      </c>
      <c r="G1885">
        <v>21536</v>
      </c>
      <c r="H1885">
        <v>9517</v>
      </c>
      <c r="I1885">
        <v>31054</v>
      </c>
      <c r="J1885">
        <v>352929</v>
      </c>
      <c r="K1885">
        <v>397745</v>
      </c>
      <c r="L1885">
        <v>1236</v>
      </c>
      <c r="M1885">
        <v>637626</v>
      </c>
      <c r="N1885">
        <v>2279746</v>
      </c>
    </row>
    <row r="1886" spans="1:14" x14ac:dyDescent="0.25">
      <c r="A1886" t="s">
        <v>2</v>
      </c>
      <c r="B1886">
        <v>16</v>
      </c>
      <c r="C1886">
        <v>5</v>
      </c>
      <c r="D1886" t="s">
        <v>1</v>
      </c>
      <c r="E1886">
        <v>163</v>
      </c>
      <c r="F1886">
        <v>0</v>
      </c>
      <c r="G1886">
        <v>21580</v>
      </c>
      <c r="H1886">
        <v>6909</v>
      </c>
      <c r="I1886">
        <v>28490</v>
      </c>
      <c r="J1886">
        <v>354913</v>
      </c>
      <c r="K1886">
        <v>271556</v>
      </c>
      <c r="L1886">
        <v>828</v>
      </c>
      <c r="M1886">
        <v>640975</v>
      </c>
      <c r="N1886">
        <v>2292226</v>
      </c>
    </row>
    <row r="1887" spans="1:14" x14ac:dyDescent="0.25">
      <c r="A1887" t="s">
        <v>2</v>
      </c>
      <c r="B1887">
        <v>16</v>
      </c>
      <c r="C1887">
        <v>5</v>
      </c>
      <c r="D1887" t="s">
        <v>1</v>
      </c>
      <c r="E1887">
        <v>164</v>
      </c>
      <c r="F1887">
        <v>0</v>
      </c>
      <c r="G1887">
        <v>21725</v>
      </c>
      <c r="H1887">
        <v>4232</v>
      </c>
      <c r="I1887">
        <v>25957</v>
      </c>
      <c r="J1887">
        <v>357921</v>
      </c>
      <c r="K1887">
        <v>114779</v>
      </c>
      <c r="L1887">
        <v>501</v>
      </c>
      <c r="M1887">
        <v>646327</v>
      </c>
      <c r="N1887">
        <v>2311706</v>
      </c>
    </row>
    <row r="1888" spans="1:14" x14ac:dyDescent="0.25">
      <c r="A1888" t="s">
        <v>2</v>
      </c>
      <c r="B1888">
        <v>16</v>
      </c>
      <c r="C1888">
        <v>5</v>
      </c>
      <c r="D1888" t="s">
        <v>1</v>
      </c>
      <c r="E1888">
        <v>165</v>
      </c>
      <c r="F1888">
        <v>0</v>
      </c>
      <c r="G1888">
        <v>21921</v>
      </c>
      <c r="H1888">
        <v>3325</v>
      </c>
      <c r="I1888">
        <v>25247</v>
      </c>
      <c r="J1888">
        <v>360203</v>
      </c>
      <c r="K1888">
        <v>68760</v>
      </c>
      <c r="L1888">
        <v>428</v>
      </c>
      <c r="M1888">
        <v>650209</v>
      </c>
      <c r="N1888">
        <v>2326169</v>
      </c>
    </row>
    <row r="1889" spans="1:14" x14ac:dyDescent="0.25">
      <c r="A1889" t="s">
        <v>2</v>
      </c>
      <c r="B1889">
        <v>16</v>
      </c>
      <c r="C1889">
        <v>5</v>
      </c>
      <c r="D1889" t="s">
        <v>1</v>
      </c>
      <c r="E1889">
        <v>166</v>
      </c>
      <c r="F1889">
        <v>0</v>
      </c>
      <c r="G1889">
        <v>22004</v>
      </c>
      <c r="H1889">
        <v>8537</v>
      </c>
      <c r="I1889">
        <v>30541</v>
      </c>
      <c r="J1889">
        <v>362255</v>
      </c>
      <c r="K1889">
        <v>334184</v>
      </c>
      <c r="L1889">
        <v>1305</v>
      </c>
      <c r="M1889">
        <v>653782</v>
      </c>
      <c r="N1889">
        <v>2339194</v>
      </c>
    </row>
    <row r="1890" spans="1:14" x14ac:dyDescent="0.25">
      <c r="A1890" t="s">
        <v>2</v>
      </c>
      <c r="B1890">
        <v>16</v>
      </c>
      <c r="C1890">
        <v>5</v>
      </c>
      <c r="D1890" t="s">
        <v>1</v>
      </c>
      <c r="E1890">
        <v>167</v>
      </c>
      <c r="F1890">
        <v>0</v>
      </c>
      <c r="G1890">
        <v>22091</v>
      </c>
      <c r="H1890">
        <v>7661</v>
      </c>
      <c r="I1890">
        <v>29752</v>
      </c>
      <c r="J1890">
        <v>364496</v>
      </c>
      <c r="K1890">
        <v>296585</v>
      </c>
      <c r="L1890">
        <v>983</v>
      </c>
      <c r="M1890">
        <v>657749</v>
      </c>
      <c r="N1890">
        <v>2353487</v>
      </c>
    </row>
    <row r="1891" spans="1:14" x14ac:dyDescent="0.25">
      <c r="A1891" t="s">
        <v>2</v>
      </c>
      <c r="B1891">
        <v>16</v>
      </c>
      <c r="C1891">
        <v>5</v>
      </c>
      <c r="D1891" t="s">
        <v>1</v>
      </c>
      <c r="E1891">
        <v>168</v>
      </c>
      <c r="F1891">
        <v>0</v>
      </c>
      <c r="G1891">
        <v>22316</v>
      </c>
      <c r="H1891">
        <v>9813</v>
      </c>
      <c r="I1891">
        <v>32129</v>
      </c>
      <c r="J1891">
        <v>367398</v>
      </c>
      <c r="K1891">
        <v>399948</v>
      </c>
      <c r="L1891">
        <v>1110</v>
      </c>
      <c r="M1891">
        <v>662864</v>
      </c>
      <c r="N1891">
        <v>2372178</v>
      </c>
    </row>
    <row r="1892" spans="1:14" x14ac:dyDescent="0.25">
      <c r="A1892" t="s">
        <v>2</v>
      </c>
      <c r="B1892">
        <v>16</v>
      </c>
      <c r="C1892">
        <v>5</v>
      </c>
      <c r="D1892" t="s">
        <v>1</v>
      </c>
      <c r="E1892">
        <v>169</v>
      </c>
      <c r="F1892">
        <v>0</v>
      </c>
      <c r="G1892">
        <v>22419</v>
      </c>
      <c r="H1892">
        <v>7535</v>
      </c>
      <c r="I1892">
        <v>29955</v>
      </c>
      <c r="J1892">
        <v>369534</v>
      </c>
      <c r="K1892">
        <v>282706</v>
      </c>
      <c r="L1892">
        <v>1065</v>
      </c>
      <c r="M1892">
        <v>666603</v>
      </c>
      <c r="N1892">
        <v>2385795</v>
      </c>
    </row>
    <row r="1893" spans="1:14" x14ac:dyDescent="0.25">
      <c r="A1893" t="s">
        <v>2</v>
      </c>
      <c r="B1893">
        <v>16</v>
      </c>
      <c r="C1893">
        <v>5</v>
      </c>
      <c r="D1893" t="s">
        <v>1</v>
      </c>
      <c r="E1893">
        <v>170</v>
      </c>
      <c r="F1893">
        <v>0</v>
      </c>
      <c r="G1893">
        <v>22460</v>
      </c>
      <c r="H1893">
        <v>9164</v>
      </c>
      <c r="I1893">
        <v>31624</v>
      </c>
      <c r="J1893">
        <v>371173</v>
      </c>
      <c r="K1893">
        <v>356067</v>
      </c>
      <c r="L1893">
        <v>1298</v>
      </c>
      <c r="M1893">
        <v>669319</v>
      </c>
      <c r="N1893">
        <v>2395933</v>
      </c>
    </row>
    <row r="1894" spans="1:14" x14ac:dyDescent="0.25">
      <c r="A1894" t="s">
        <v>2</v>
      </c>
      <c r="B1894">
        <v>16</v>
      </c>
      <c r="C1894">
        <v>5</v>
      </c>
      <c r="D1894" t="s">
        <v>1</v>
      </c>
      <c r="E1894">
        <v>171</v>
      </c>
      <c r="F1894">
        <v>0</v>
      </c>
      <c r="G1894">
        <v>22568</v>
      </c>
      <c r="H1894">
        <v>10696</v>
      </c>
      <c r="I1894">
        <v>33264</v>
      </c>
      <c r="J1894">
        <v>372762</v>
      </c>
      <c r="K1894">
        <v>438327</v>
      </c>
      <c r="L1894">
        <v>1223</v>
      </c>
      <c r="M1894">
        <v>671858</v>
      </c>
      <c r="N1894">
        <v>2405664</v>
      </c>
    </row>
    <row r="1895" spans="1:14" x14ac:dyDescent="0.25">
      <c r="A1895" t="s">
        <v>2</v>
      </c>
      <c r="B1895">
        <v>16</v>
      </c>
      <c r="C1895">
        <v>5</v>
      </c>
      <c r="D1895" t="s">
        <v>1</v>
      </c>
      <c r="E1895">
        <v>172</v>
      </c>
      <c r="F1895">
        <v>0</v>
      </c>
      <c r="G1895">
        <v>22763</v>
      </c>
      <c r="H1895">
        <v>9334</v>
      </c>
      <c r="I1895">
        <v>32098</v>
      </c>
      <c r="J1895">
        <v>375642</v>
      </c>
      <c r="K1895">
        <v>323591</v>
      </c>
      <c r="L1895">
        <v>1178</v>
      </c>
      <c r="M1895">
        <v>676965</v>
      </c>
      <c r="N1895">
        <v>2424240</v>
      </c>
    </row>
    <row r="1896" spans="1:14" x14ac:dyDescent="0.25">
      <c r="A1896" t="s">
        <v>2</v>
      </c>
      <c r="B1896">
        <v>16</v>
      </c>
      <c r="C1896">
        <v>5</v>
      </c>
      <c r="D1896" t="s">
        <v>1</v>
      </c>
      <c r="E1896">
        <v>173</v>
      </c>
      <c r="F1896">
        <v>0</v>
      </c>
      <c r="G1896">
        <v>22935</v>
      </c>
      <c r="H1896">
        <v>7921</v>
      </c>
      <c r="I1896">
        <v>30856</v>
      </c>
      <c r="J1896">
        <v>378370</v>
      </c>
      <c r="K1896">
        <v>271635</v>
      </c>
      <c r="L1896">
        <v>928</v>
      </c>
      <c r="M1896">
        <v>681759</v>
      </c>
      <c r="N1896">
        <v>2441767</v>
      </c>
    </row>
    <row r="1897" spans="1:14" x14ac:dyDescent="0.25">
      <c r="A1897" t="s">
        <v>2</v>
      </c>
      <c r="B1897">
        <v>16</v>
      </c>
      <c r="C1897">
        <v>5</v>
      </c>
      <c r="D1897" t="s">
        <v>1</v>
      </c>
      <c r="E1897">
        <v>174</v>
      </c>
      <c r="F1897">
        <v>0</v>
      </c>
      <c r="G1897">
        <v>23053</v>
      </c>
      <c r="H1897">
        <v>10060</v>
      </c>
      <c r="I1897">
        <v>33113</v>
      </c>
      <c r="J1897">
        <v>380022</v>
      </c>
      <c r="K1897">
        <v>357919</v>
      </c>
      <c r="L1897">
        <v>1532</v>
      </c>
      <c r="M1897">
        <v>684647</v>
      </c>
      <c r="N1897">
        <v>2452167</v>
      </c>
    </row>
    <row r="1898" spans="1:14" x14ac:dyDescent="0.25">
      <c r="A1898" t="s">
        <v>2</v>
      </c>
      <c r="B1898">
        <v>16</v>
      </c>
      <c r="C1898">
        <v>5</v>
      </c>
      <c r="D1898" t="s">
        <v>1</v>
      </c>
      <c r="E1898">
        <v>175</v>
      </c>
      <c r="F1898">
        <v>0</v>
      </c>
      <c r="G1898">
        <v>23114</v>
      </c>
      <c r="H1898">
        <v>10603</v>
      </c>
      <c r="I1898">
        <v>33718</v>
      </c>
      <c r="J1898">
        <v>381811</v>
      </c>
      <c r="K1898">
        <v>385024</v>
      </c>
      <c r="L1898">
        <v>1175</v>
      </c>
      <c r="M1898">
        <v>687752</v>
      </c>
      <c r="N1898">
        <v>2463427</v>
      </c>
    </row>
    <row r="1899" spans="1:14" x14ac:dyDescent="0.25">
      <c r="A1899" t="s">
        <v>2</v>
      </c>
      <c r="B1899">
        <v>16</v>
      </c>
      <c r="C1899">
        <v>5</v>
      </c>
      <c r="D1899" t="s">
        <v>1</v>
      </c>
      <c r="E1899">
        <v>176</v>
      </c>
      <c r="F1899">
        <v>0</v>
      </c>
      <c r="G1899">
        <v>23323</v>
      </c>
      <c r="H1899">
        <v>10942</v>
      </c>
      <c r="I1899">
        <v>34266</v>
      </c>
      <c r="J1899">
        <v>384477</v>
      </c>
      <c r="K1899">
        <v>402448</v>
      </c>
      <c r="L1899">
        <v>1578</v>
      </c>
      <c r="M1899">
        <v>692371</v>
      </c>
      <c r="N1899">
        <v>2480515</v>
      </c>
    </row>
    <row r="1900" spans="1:14" x14ac:dyDescent="0.25">
      <c r="A1900" t="s">
        <v>2</v>
      </c>
      <c r="B1900">
        <v>16</v>
      </c>
      <c r="C1900">
        <v>5</v>
      </c>
      <c r="D1900" t="s">
        <v>1</v>
      </c>
      <c r="E1900">
        <v>177</v>
      </c>
      <c r="F1900">
        <v>0</v>
      </c>
      <c r="G1900">
        <v>23458</v>
      </c>
      <c r="H1900">
        <v>8138</v>
      </c>
      <c r="I1900">
        <v>31597</v>
      </c>
      <c r="J1900">
        <v>387111</v>
      </c>
      <c r="K1900">
        <v>271774</v>
      </c>
      <c r="L1900">
        <v>1195</v>
      </c>
      <c r="M1900">
        <v>697019</v>
      </c>
      <c r="N1900">
        <v>2497367</v>
      </c>
    </row>
    <row r="1901" spans="1:14" x14ac:dyDescent="0.25">
      <c r="A1901" t="s">
        <v>2</v>
      </c>
      <c r="B1901">
        <v>16</v>
      </c>
      <c r="C1901">
        <v>5</v>
      </c>
      <c r="D1901" t="s">
        <v>1</v>
      </c>
      <c r="E1901">
        <v>178</v>
      </c>
      <c r="F1901">
        <v>0</v>
      </c>
      <c r="G1901">
        <v>23503</v>
      </c>
      <c r="H1901">
        <v>11519</v>
      </c>
      <c r="I1901">
        <v>35023</v>
      </c>
      <c r="J1901">
        <v>389408</v>
      </c>
      <c r="K1901">
        <v>400120</v>
      </c>
      <c r="L1901">
        <v>1641</v>
      </c>
      <c r="M1901">
        <v>700940</v>
      </c>
      <c r="N1901">
        <v>2512006</v>
      </c>
    </row>
    <row r="1902" spans="1:14" x14ac:dyDescent="0.25">
      <c r="A1902" t="s">
        <v>2</v>
      </c>
      <c r="B1902">
        <v>16</v>
      </c>
      <c r="C1902">
        <v>5</v>
      </c>
      <c r="D1902" t="s">
        <v>1</v>
      </c>
      <c r="E1902">
        <v>179</v>
      </c>
      <c r="F1902">
        <v>0</v>
      </c>
      <c r="G1902">
        <v>23770</v>
      </c>
      <c r="H1902">
        <v>8443</v>
      </c>
      <c r="I1902">
        <v>32213</v>
      </c>
      <c r="J1902">
        <v>390596</v>
      </c>
      <c r="K1902">
        <v>289198</v>
      </c>
      <c r="L1902">
        <v>1295</v>
      </c>
      <c r="M1902">
        <v>702638</v>
      </c>
      <c r="N1902">
        <v>2518947</v>
      </c>
    </row>
    <row r="1903" spans="1:14" x14ac:dyDescent="0.25">
      <c r="A1903" t="s">
        <v>2</v>
      </c>
      <c r="B1903">
        <v>16</v>
      </c>
      <c r="C1903">
        <v>5</v>
      </c>
      <c r="D1903" t="s">
        <v>1</v>
      </c>
      <c r="E1903">
        <v>180</v>
      </c>
      <c r="F1903">
        <v>0</v>
      </c>
      <c r="G1903">
        <v>23771</v>
      </c>
      <c r="H1903">
        <v>8797</v>
      </c>
      <c r="I1903">
        <v>32568</v>
      </c>
      <c r="J1903">
        <v>392576</v>
      </c>
      <c r="K1903">
        <v>321736</v>
      </c>
      <c r="L1903">
        <v>1336</v>
      </c>
      <c r="M1903">
        <v>706069</v>
      </c>
      <c r="N1903">
        <v>2531464</v>
      </c>
    </row>
    <row r="1904" spans="1:14" x14ac:dyDescent="0.25">
      <c r="A1904" t="s">
        <v>2</v>
      </c>
      <c r="B1904">
        <v>16</v>
      </c>
      <c r="C1904">
        <v>5</v>
      </c>
      <c r="D1904" t="s">
        <v>1</v>
      </c>
      <c r="E1904">
        <v>181</v>
      </c>
      <c r="F1904">
        <v>0</v>
      </c>
      <c r="G1904">
        <v>23804</v>
      </c>
      <c r="H1904">
        <v>10901</v>
      </c>
      <c r="I1904">
        <v>34706</v>
      </c>
      <c r="J1904">
        <v>394834</v>
      </c>
      <c r="K1904">
        <v>399169</v>
      </c>
      <c r="L1904">
        <v>1810</v>
      </c>
      <c r="M1904">
        <v>709999</v>
      </c>
      <c r="N1904">
        <v>2545828</v>
      </c>
    </row>
    <row r="1905" spans="1:14" x14ac:dyDescent="0.25">
      <c r="A1905" t="s">
        <v>2</v>
      </c>
      <c r="B1905">
        <v>16</v>
      </c>
      <c r="C1905">
        <v>5</v>
      </c>
      <c r="D1905" t="s">
        <v>1</v>
      </c>
      <c r="E1905">
        <v>182</v>
      </c>
      <c r="F1905">
        <v>0</v>
      </c>
      <c r="G1905">
        <v>24121</v>
      </c>
      <c r="H1905">
        <v>11498</v>
      </c>
      <c r="I1905">
        <v>35620</v>
      </c>
      <c r="J1905">
        <v>397500</v>
      </c>
      <c r="K1905">
        <v>399125</v>
      </c>
      <c r="L1905">
        <v>1734</v>
      </c>
      <c r="M1905">
        <v>714653</v>
      </c>
      <c r="N1905">
        <v>2562923</v>
      </c>
    </row>
    <row r="1906" spans="1:14" x14ac:dyDescent="0.25">
      <c r="A1906" t="s">
        <v>2</v>
      </c>
      <c r="B1906">
        <v>16</v>
      </c>
      <c r="C1906">
        <v>5</v>
      </c>
      <c r="D1906" t="s">
        <v>1</v>
      </c>
      <c r="E1906">
        <v>183</v>
      </c>
      <c r="F1906">
        <v>0</v>
      </c>
      <c r="G1906">
        <v>24237</v>
      </c>
      <c r="H1906">
        <v>12647</v>
      </c>
      <c r="I1906">
        <v>36885</v>
      </c>
      <c r="J1906">
        <v>399422</v>
      </c>
      <c r="K1906">
        <v>407514</v>
      </c>
      <c r="L1906">
        <v>1759</v>
      </c>
      <c r="M1906">
        <v>717935</v>
      </c>
      <c r="N1906">
        <v>2575037</v>
      </c>
    </row>
    <row r="1907" spans="1:14" x14ac:dyDescent="0.25">
      <c r="A1907" t="s">
        <v>2</v>
      </c>
      <c r="B1907">
        <v>16</v>
      </c>
      <c r="C1907">
        <v>5</v>
      </c>
      <c r="D1907" t="s">
        <v>1</v>
      </c>
      <c r="E1907">
        <v>184</v>
      </c>
      <c r="F1907">
        <v>0</v>
      </c>
      <c r="G1907">
        <v>24896</v>
      </c>
      <c r="H1907">
        <v>13687</v>
      </c>
      <c r="I1907">
        <v>38583</v>
      </c>
      <c r="J1907">
        <v>401736</v>
      </c>
      <c r="K1907">
        <v>485381</v>
      </c>
      <c r="L1907">
        <v>1377</v>
      </c>
      <c r="M1907">
        <v>721851</v>
      </c>
      <c r="N1907">
        <v>2589729</v>
      </c>
    </row>
    <row r="1908" spans="1:14" x14ac:dyDescent="0.25">
      <c r="A1908" t="s">
        <v>2</v>
      </c>
      <c r="B1908">
        <v>16</v>
      </c>
      <c r="C1908">
        <v>5</v>
      </c>
      <c r="D1908" t="s">
        <v>1</v>
      </c>
      <c r="E1908">
        <v>185</v>
      </c>
      <c r="F1908">
        <v>0</v>
      </c>
      <c r="G1908">
        <v>24807</v>
      </c>
      <c r="H1908">
        <v>17342</v>
      </c>
      <c r="I1908">
        <v>42149</v>
      </c>
      <c r="J1908">
        <v>403890</v>
      </c>
      <c r="K1908">
        <v>604377</v>
      </c>
      <c r="L1908">
        <v>1778</v>
      </c>
      <c r="M1908">
        <v>725459</v>
      </c>
      <c r="N1908">
        <v>2603303</v>
      </c>
    </row>
    <row r="1909" spans="1:14" x14ac:dyDescent="0.25">
      <c r="A1909" t="s">
        <v>2</v>
      </c>
      <c r="B1909">
        <v>16</v>
      </c>
      <c r="C1909">
        <v>5</v>
      </c>
      <c r="D1909" t="s">
        <v>1</v>
      </c>
      <c r="E1909">
        <v>186</v>
      </c>
      <c r="F1909">
        <v>0</v>
      </c>
      <c r="G1909">
        <v>24576</v>
      </c>
      <c r="H1909">
        <v>11165</v>
      </c>
      <c r="I1909">
        <v>35742</v>
      </c>
      <c r="J1909">
        <v>406078</v>
      </c>
      <c r="K1909">
        <v>390382</v>
      </c>
      <c r="L1909">
        <v>1684</v>
      </c>
      <c r="M1909">
        <v>729273</v>
      </c>
      <c r="N1909">
        <v>2617179</v>
      </c>
    </row>
    <row r="1910" spans="1:14" x14ac:dyDescent="0.25">
      <c r="A1910" t="s">
        <v>2</v>
      </c>
      <c r="B1910">
        <v>16</v>
      </c>
      <c r="C1910">
        <v>5</v>
      </c>
      <c r="D1910" t="s">
        <v>1</v>
      </c>
      <c r="E1910">
        <v>187</v>
      </c>
      <c r="F1910">
        <v>0</v>
      </c>
      <c r="G1910">
        <v>24859</v>
      </c>
      <c r="H1910">
        <v>20765</v>
      </c>
      <c r="I1910">
        <v>45624</v>
      </c>
      <c r="J1910">
        <v>408373</v>
      </c>
      <c r="K1910">
        <v>714900</v>
      </c>
      <c r="L1910">
        <v>2897</v>
      </c>
      <c r="M1910">
        <v>733274</v>
      </c>
      <c r="N1910">
        <v>2631814</v>
      </c>
    </row>
    <row r="1911" spans="1:14" x14ac:dyDescent="0.25">
      <c r="A1911" t="s">
        <v>2</v>
      </c>
      <c r="B1911">
        <v>16</v>
      </c>
      <c r="C1911">
        <v>5</v>
      </c>
      <c r="D1911" t="s">
        <v>1</v>
      </c>
      <c r="E1911">
        <v>188</v>
      </c>
      <c r="F1911">
        <v>0</v>
      </c>
      <c r="G1911">
        <v>25040</v>
      </c>
      <c r="H1911">
        <v>13334</v>
      </c>
      <c r="I1911">
        <v>38374</v>
      </c>
      <c r="J1911">
        <v>410918</v>
      </c>
      <c r="K1911">
        <v>439388</v>
      </c>
      <c r="L1911">
        <v>1792</v>
      </c>
      <c r="M1911">
        <v>737749</v>
      </c>
      <c r="N1911">
        <v>2648136</v>
      </c>
    </row>
    <row r="1912" spans="1:14" x14ac:dyDescent="0.25">
      <c r="A1912" t="s">
        <v>2</v>
      </c>
      <c r="B1912">
        <v>16</v>
      </c>
      <c r="C1912">
        <v>5</v>
      </c>
      <c r="D1912" t="s">
        <v>1</v>
      </c>
      <c r="E1912">
        <v>189</v>
      </c>
      <c r="F1912">
        <v>0</v>
      </c>
      <c r="G1912">
        <v>25072</v>
      </c>
      <c r="H1912">
        <v>14590</v>
      </c>
      <c r="I1912">
        <v>39662</v>
      </c>
      <c r="J1912">
        <v>412618</v>
      </c>
      <c r="K1912">
        <v>475265</v>
      </c>
      <c r="L1912">
        <v>2138</v>
      </c>
      <c r="M1912">
        <v>740520</v>
      </c>
      <c r="N1912">
        <v>2658656</v>
      </c>
    </row>
    <row r="1913" spans="1:14" x14ac:dyDescent="0.25">
      <c r="A1913" t="s">
        <v>2</v>
      </c>
      <c r="B1913">
        <v>16</v>
      </c>
      <c r="C1913">
        <v>5</v>
      </c>
      <c r="D1913" t="s">
        <v>1</v>
      </c>
      <c r="E1913">
        <v>190</v>
      </c>
      <c r="F1913">
        <v>0</v>
      </c>
      <c r="G1913">
        <v>25213</v>
      </c>
      <c r="H1913">
        <v>16300</v>
      </c>
      <c r="I1913">
        <v>41513</v>
      </c>
      <c r="J1913">
        <v>414934</v>
      </c>
      <c r="K1913">
        <v>563539</v>
      </c>
      <c r="L1913">
        <v>2212</v>
      </c>
      <c r="M1913">
        <v>744570</v>
      </c>
      <c r="N1913">
        <v>2673435</v>
      </c>
    </row>
    <row r="1914" spans="1:14" x14ac:dyDescent="0.25">
      <c r="A1914" t="s">
        <v>2</v>
      </c>
      <c r="B1914">
        <v>16</v>
      </c>
      <c r="C1914">
        <v>5</v>
      </c>
      <c r="D1914" t="s">
        <v>1</v>
      </c>
      <c r="E1914">
        <v>191</v>
      </c>
      <c r="F1914">
        <v>0</v>
      </c>
      <c r="G1914">
        <v>25190</v>
      </c>
      <c r="H1914">
        <v>20508</v>
      </c>
      <c r="I1914">
        <v>45699</v>
      </c>
      <c r="J1914">
        <v>416962</v>
      </c>
      <c r="K1914">
        <v>694390</v>
      </c>
      <c r="L1914">
        <v>3672</v>
      </c>
      <c r="M1914">
        <v>748086</v>
      </c>
      <c r="N1914">
        <v>2686225</v>
      </c>
    </row>
    <row r="1915" spans="1:14" x14ac:dyDescent="0.25">
      <c r="A1915" t="s">
        <v>2</v>
      </c>
      <c r="B1915">
        <v>16</v>
      </c>
      <c r="C1915">
        <v>5</v>
      </c>
      <c r="D1915" t="s">
        <v>1</v>
      </c>
      <c r="E1915">
        <v>192</v>
      </c>
      <c r="F1915">
        <v>0</v>
      </c>
      <c r="G1915">
        <v>25432</v>
      </c>
      <c r="H1915">
        <v>32898</v>
      </c>
      <c r="I1915">
        <v>58331</v>
      </c>
      <c r="J1915">
        <v>419118</v>
      </c>
      <c r="K1915">
        <v>1202507</v>
      </c>
      <c r="L1915">
        <v>4512</v>
      </c>
      <c r="M1915">
        <v>751716</v>
      </c>
      <c r="N1915">
        <v>2699891</v>
      </c>
    </row>
    <row r="1916" spans="1:14" x14ac:dyDescent="0.25">
      <c r="A1916" t="s">
        <v>2</v>
      </c>
      <c r="B1916">
        <v>16</v>
      </c>
      <c r="C1916">
        <v>5</v>
      </c>
      <c r="D1916" t="s">
        <v>1</v>
      </c>
      <c r="E1916">
        <v>193</v>
      </c>
      <c r="F1916">
        <v>0</v>
      </c>
      <c r="G1916">
        <v>25648</v>
      </c>
      <c r="H1916">
        <v>16394</v>
      </c>
      <c r="I1916">
        <v>42042</v>
      </c>
      <c r="J1916">
        <v>421811</v>
      </c>
      <c r="K1916">
        <v>528980</v>
      </c>
      <c r="L1916">
        <v>2178</v>
      </c>
      <c r="M1916">
        <v>756445</v>
      </c>
      <c r="N1916">
        <v>2717122</v>
      </c>
    </row>
    <row r="1917" spans="1:14" x14ac:dyDescent="0.25">
      <c r="A1917" t="s">
        <v>2</v>
      </c>
      <c r="B1917">
        <v>16</v>
      </c>
      <c r="C1917">
        <v>5</v>
      </c>
      <c r="D1917" t="s">
        <v>1</v>
      </c>
      <c r="E1917">
        <v>194</v>
      </c>
      <c r="F1917">
        <v>0</v>
      </c>
      <c r="G1917">
        <v>25586</v>
      </c>
      <c r="H1917">
        <v>14377</v>
      </c>
      <c r="I1917">
        <v>39964</v>
      </c>
      <c r="J1917">
        <v>423405</v>
      </c>
      <c r="K1917">
        <v>490468</v>
      </c>
      <c r="L1917">
        <v>1617</v>
      </c>
      <c r="M1917">
        <v>759152</v>
      </c>
      <c r="N1917">
        <v>2727127</v>
      </c>
    </row>
    <row r="1918" spans="1:14" x14ac:dyDescent="0.25">
      <c r="A1918" t="s">
        <v>2</v>
      </c>
      <c r="B1918">
        <v>16</v>
      </c>
      <c r="C1918">
        <v>5</v>
      </c>
      <c r="D1918" t="s">
        <v>0</v>
      </c>
      <c r="E1918">
        <v>1</v>
      </c>
      <c r="F1918">
        <v>0</v>
      </c>
      <c r="G1918">
        <v>14</v>
      </c>
      <c r="H1918">
        <v>4</v>
      </c>
      <c r="I1918">
        <v>18</v>
      </c>
      <c r="J1918">
        <v>54</v>
      </c>
      <c r="K1918">
        <v>8</v>
      </c>
      <c r="L1918">
        <v>0</v>
      </c>
      <c r="M1918">
        <v>8</v>
      </c>
      <c r="N1918">
        <v>185</v>
      </c>
    </row>
    <row r="1919" spans="1:14" x14ac:dyDescent="0.25">
      <c r="A1919" t="s">
        <v>2</v>
      </c>
      <c r="B1919">
        <v>16</v>
      </c>
      <c r="C1919">
        <v>5</v>
      </c>
      <c r="D1919" t="s">
        <v>0</v>
      </c>
      <c r="E1919">
        <v>2</v>
      </c>
      <c r="F1919">
        <v>0</v>
      </c>
      <c r="G1919">
        <v>38</v>
      </c>
      <c r="H1919">
        <v>5</v>
      </c>
      <c r="I1919">
        <v>43</v>
      </c>
      <c r="J1919">
        <v>222</v>
      </c>
      <c r="K1919">
        <v>28</v>
      </c>
      <c r="L1919">
        <v>0</v>
      </c>
      <c r="M1919">
        <v>27</v>
      </c>
      <c r="N1919">
        <v>991</v>
      </c>
    </row>
    <row r="1920" spans="1:14" x14ac:dyDescent="0.25">
      <c r="A1920" t="s">
        <v>2</v>
      </c>
      <c r="B1920">
        <v>16</v>
      </c>
      <c r="C1920">
        <v>5</v>
      </c>
      <c r="D1920" t="s">
        <v>0</v>
      </c>
      <c r="E1920">
        <v>3</v>
      </c>
      <c r="F1920">
        <v>0</v>
      </c>
      <c r="G1920">
        <v>46</v>
      </c>
      <c r="H1920">
        <v>5</v>
      </c>
      <c r="I1920">
        <v>51</v>
      </c>
      <c r="J1920">
        <v>288</v>
      </c>
      <c r="K1920">
        <v>33</v>
      </c>
      <c r="L1920">
        <v>0</v>
      </c>
      <c r="M1920">
        <v>37</v>
      </c>
      <c r="N1920">
        <v>1220</v>
      </c>
    </row>
    <row r="1921" spans="1:14" x14ac:dyDescent="0.25">
      <c r="A1921" t="s">
        <v>2</v>
      </c>
      <c r="B1921">
        <v>16</v>
      </c>
      <c r="C1921">
        <v>5</v>
      </c>
      <c r="D1921" t="s">
        <v>0</v>
      </c>
      <c r="E1921">
        <v>4</v>
      </c>
      <c r="F1921">
        <v>0</v>
      </c>
      <c r="G1921">
        <v>56</v>
      </c>
      <c r="H1921">
        <v>5</v>
      </c>
      <c r="I1921">
        <v>62</v>
      </c>
      <c r="J1921">
        <v>343</v>
      </c>
      <c r="K1921">
        <v>49</v>
      </c>
      <c r="L1921">
        <v>0</v>
      </c>
      <c r="M1921">
        <v>46</v>
      </c>
      <c r="N1921">
        <v>1411</v>
      </c>
    </row>
    <row r="1922" spans="1:14" x14ac:dyDescent="0.25">
      <c r="A1922" t="s">
        <v>2</v>
      </c>
      <c r="B1922">
        <v>16</v>
      </c>
      <c r="C1922">
        <v>5</v>
      </c>
      <c r="D1922" t="s">
        <v>0</v>
      </c>
      <c r="E1922">
        <v>5</v>
      </c>
      <c r="F1922">
        <v>0</v>
      </c>
      <c r="G1922">
        <v>54</v>
      </c>
      <c r="H1922">
        <v>5</v>
      </c>
      <c r="I1922">
        <v>60</v>
      </c>
      <c r="J1922">
        <v>337</v>
      </c>
      <c r="K1922">
        <v>43</v>
      </c>
      <c r="L1922">
        <v>0</v>
      </c>
      <c r="M1922">
        <v>45</v>
      </c>
      <c r="N1922">
        <v>1360</v>
      </c>
    </row>
    <row r="1923" spans="1:14" x14ac:dyDescent="0.25">
      <c r="A1923" t="s">
        <v>2</v>
      </c>
      <c r="B1923">
        <v>16</v>
      </c>
      <c r="C1923">
        <v>5</v>
      </c>
      <c r="D1923" t="s">
        <v>0</v>
      </c>
      <c r="E1923">
        <v>6</v>
      </c>
      <c r="F1923">
        <v>0</v>
      </c>
      <c r="G1923">
        <v>64</v>
      </c>
      <c r="H1923">
        <v>9</v>
      </c>
      <c r="I1923">
        <v>73</v>
      </c>
      <c r="J1923">
        <v>360</v>
      </c>
      <c r="K1923">
        <v>50</v>
      </c>
      <c r="L1923">
        <v>0</v>
      </c>
      <c r="M1923">
        <v>48</v>
      </c>
      <c r="N1923">
        <v>1425</v>
      </c>
    </row>
    <row r="1924" spans="1:14" x14ac:dyDescent="0.25">
      <c r="A1924" t="s">
        <v>2</v>
      </c>
      <c r="B1924">
        <v>16</v>
      </c>
      <c r="C1924">
        <v>5</v>
      </c>
      <c r="D1924" t="s">
        <v>0</v>
      </c>
      <c r="E1924">
        <v>7</v>
      </c>
      <c r="F1924">
        <v>0</v>
      </c>
      <c r="G1924">
        <v>77</v>
      </c>
      <c r="H1924">
        <v>6</v>
      </c>
      <c r="I1924">
        <v>83</v>
      </c>
      <c r="J1924">
        <v>455</v>
      </c>
      <c r="K1924">
        <v>64</v>
      </c>
      <c r="L1924">
        <v>0</v>
      </c>
      <c r="M1924">
        <v>61</v>
      </c>
      <c r="N1924">
        <v>1831</v>
      </c>
    </row>
    <row r="1925" spans="1:14" x14ac:dyDescent="0.25">
      <c r="A1925" t="s">
        <v>2</v>
      </c>
      <c r="B1925">
        <v>16</v>
      </c>
      <c r="C1925">
        <v>5</v>
      </c>
      <c r="D1925" t="s">
        <v>0</v>
      </c>
      <c r="E1925">
        <v>8</v>
      </c>
      <c r="F1925">
        <v>0</v>
      </c>
      <c r="G1925">
        <v>93</v>
      </c>
      <c r="H1925">
        <v>7</v>
      </c>
      <c r="I1925">
        <v>100</v>
      </c>
      <c r="J1925">
        <v>539</v>
      </c>
      <c r="K1925">
        <v>78</v>
      </c>
      <c r="L1925">
        <v>0</v>
      </c>
      <c r="M1925">
        <v>74</v>
      </c>
      <c r="N1925">
        <v>2141</v>
      </c>
    </row>
    <row r="1926" spans="1:14" x14ac:dyDescent="0.25">
      <c r="A1926" t="s">
        <v>2</v>
      </c>
      <c r="B1926">
        <v>16</v>
      </c>
      <c r="C1926">
        <v>5</v>
      </c>
      <c r="D1926" t="s">
        <v>0</v>
      </c>
      <c r="E1926">
        <v>9</v>
      </c>
      <c r="F1926">
        <v>0</v>
      </c>
      <c r="G1926">
        <v>118</v>
      </c>
      <c r="H1926">
        <v>9</v>
      </c>
      <c r="I1926">
        <v>127</v>
      </c>
      <c r="J1926">
        <v>580</v>
      </c>
      <c r="K1926">
        <v>78</v>
      </c>
      <c r="L1926">
        <v>0</v>
      </c>
      <c r="M1926">
        <v>80</v>
      </c>
      <c r="N1926">
        <v>2272</v>
      </c>
    </row>
    <row r="1927" spans="1:14" x14ac:dyDescent="0.25">
      <c r="A1927" t="s">
        <v>2</v>
      </c>
      <c r="B1927">
        <v>16</v>
      </c>
      <c r="C1927">
        <v>5</v>
      </c>
      <c r="D1927" t="s">
        <v>0</v>
      </c>
      <c r="E1927">
        <v>10</v>
      </c>
      <c r="F1927">
        <v>0</v>
      </c>
      <c r="G1927">
        <v>103</v>
      </c>
      <c r="H1927">
        <v>8</v>
      </c>
      <c r="I1927">
        <v>111</v>
      </c>
      <c r="J1927">
        <v>593</v>
      </c>
      <c r="K1927">
        <v>82</v>
      </c>
      <c r="L1927">
        <v>0</v>
      </c>
      <c r="M1927">
        <v>80</v>
      </c>
      <c r="N1927">
        <v>2301</v>
      </c>
    </row>
    <row r="1928" spans="1:14" x14ac:dyDescent="0.25">
      <c r="A1928" t="s">
        <v>2</v>
      </c>
      <c r="B1928">
        <v>16</v>
      </c>
      <c r="C1928">
        <v>5</v>
      </c>
      <c r="D1928" t="s">
        <v>0</v>
      </c>
      <c r="E1928">
        <v>11</v>
      </c>
      <c r="F1928">
        <v>0</v>
      </c>
      <c r="G1928">
        <v>126</v>
      </c>
      <c r="H1928">
        <v>9</v>
      </c>
      <c r="I1928">
        <v>136</v>
      </c>
      <c r="J1928">
        <v>759</v>
      </c>
      <c r="K1928">
        <v>122</v>
      </c>
      <c r="L1928">
        <v>0</v>
      </c>
      <c r="M1928">
        <v>100</v>
      </c>
      <c r="N1928">
        <v>3075</v>
      </c>
    </row>
    <row r="1929" spans="1:14" x14ac:dyDescent="0.25">
      <c r="A1929" t="s">
        <v>2</v>
      </c>
      <c r="B1929">
        <v>16</v>
      </c>
      <c r="C1929">
        <v>5</v>
      </c>
      <c r="D1929" t="s">
        <v>0</v>
      </c>
      <c r="E1929">
        <v>12</v>
      </c>
      <c r="F1929">
        <v>0</v>
      </c>
      <c r="G1929">
        <v>132</v>
      </c>
      <c r="H1929">
        <v>9</v>
      </c>
      <c r="I1929">
        <v>142</v>
      </c>
      <c r="J1929">
        <v>752</v>
      </c>
      <c r="K1929">
        <v>122</v>
      </c>
      <c r="L1929">
        <v>0</v>
      </c>
      <c r="M1929">
        <v>98</v>
      </c>
      <c r="N1929">
        <v>2993</v>
      </c>
    </row>
    <row r="1930" spans="1:14" x14ac:dyDescent="0.25">
      <c r="A1930" t="s">
        <v>2</v>
      </c>
      <c r="B1930">
        <v>16</v>
      </c>
      <c r="C1930">
        <v>5</v>
      </c>
      <c r="D1930" t="s">
        <v>0</v>
      </c>
      <c r="E1930">
        <v>13</v>
      </c>
      <c r="F1930">
        <v>0</v>
      </c>
      <c r="G1930">
        <v>131</v>
      </c>
      <c r="H1930">
        <v>9</v>
      </c>
      <c r="I1930">
        <v>140</v>
      </c>
      <c r="J1930">
        <v>788</v>
      </c>
      <c r="K1930">
        <v>127</v>
      </c>
      <c r="L1930">
        <v>0</v>
      </c>
      <c r="M1930">
        <v>98</v>
      </c>
      <c r="N1930">
        <v>3108</v>
      </c>
    </row>
    <row r="1931" spans="1:14" x14ac:dyDescent="0.25">
      <c r="A1931" t="s">
        <v>2</v>
      </c>
      <c r="B1931">
        <v>16</v>
      </c>
      <c r="C1931">
        <v>5</v>
      </c>
      <c r="D1931" t="s">
        <v>0</v>
      </c>
      <c r="E1931">
        <v>14</v>
      </c>
      <c r="F1931">
        <v>0</v>
      </c>
      <c r="G1931">
        <v>145</v>
      </c>
      <c r="H1931">
        <v>10</v>
      </c>
      <c r="I1931">
        <v>155</v>
      </c>
      <c r="J1931">
        <v>807</v>
      </c>
      <c r="K1931">
        <v>118</v>
      </c>
      <c r="L1931">
        <v>0</v>
      </c>
      <c r="M1931">
        <v>98</v>
      </c>
      <c r="N1931">
        <v>3131</v>
      </c>
    </row>
    <row r="1932" spans="1:14" x14ac:dyDescent="0.25">
      <c r="A1932" t="s">
        <v>2</v>
      </c>
      <c r="B1932">
        <v>16</v>
      </c>
      <c r="C1932">
        <v>5</v>
      </c>
      <c r="D1932" t="s">
        <v>0</v>
      </c>
      <c r="E1932">
        <v>15</v>
      </c>
      <c r="F1932">
        <v>0</v>
      </c>
      <c r="G1932">
        <v>151</v>
      </c>
      <c r="H1932">
        <v>9</v>
      </c>
      <c r="I1932">
        <v>161</v>
      </c>
      <c r="J1932">
        <v>829</v>
      </c>
      <c r="K1932">
        <v>129</v>
      </c>
      <c r="L1932">
        <v>0</v>
      </c>
      <c r="M1932">
        <v>101</v>
      </c>
      <c r="N1932">
        <v>3194</v>
      </c>
    </row>
    <row r="1933" spans="1:14" x14ac:dyDescent="0.25">
      <c r="A1933" t="s">
        <v>2</v>
      </c>
      <c r="B1933">
        <v>16</v>
      </c>
      <c r="C1933">
        <v>5</v>
      </c>
      <c r="D1933" t="s">
        <v>0</v>
      </c>
      <c r="E1933">
        <v>16</v>
      </c>
      <c r="F1933">
        <v>0</v>
      </c>
      <c r="G1933">
        <v>157</v>
      </c>
      <c r="H1933">
        <v>10</v>
      </c>
      <c r="I1933">
        <v>168</v>
      </c>
      <c r="J1933">
        <v>849</v>
      </c>
      <c r="K1933">
        <v>137</v>
      </c>
      <c r="L1933">
        <v>0</v>
      </c>
      <c r="M1933">
        <v>104</v>
      </c>
      <c r="N1933">
        <v>3223</v>
      </c>
    </row>
    <row r="1934" spans="1:14" x14ac:dyDescent="0.25">
      <c r="A1934" t="s">
        <v>2</v>
      </c>
      <c r="B1934">
        <v>16</v>
      </c>
      <c r="C1934">
        <v>5</v>
      </c>
      <c r="D1934" t="s">
        <v>0</v>
      </c>
      <c r="E1934">
        <v>17</v>
      </c>
      <c r="F1934">
        <v>0</v>
      </c>
      <c r="G1934">
        <v>164</v>
      </c>
      <c r="H1934">
        <v>10</v>
      </c>
      <c r="I1934">
        <v>174</v>
      </c>
      <c r="J1934">
        <v>869</v>
      </c>
      <c r="K1934">
        <v>130</v>
      </c>
      <c r="L1934">
        <v>0</v>
      </c>
      <c r="M1934">
        <v>104</v>
      </c>
      <c r="N1934">
        <v>3265</v>
      </c>
    </row>
    <row r="1935" spans="1:14" x14ac:dyDescent="0.25">
      <c r="A1935" t="s">
        <v>2</v>
      </c>
      <c r="B1935">
        <v>16</v>
      </c>
      <c r="C1935">
        <v>5</v>
      </c>
      <c r="D1935" t="s">
        <v>0</v>
      </c>
      <c r="E1935">
        <v>18</v>
      </c>
      <c r="F1935">
        <v>0</v>
      </c>
      <c r="G1935">
        <v>177</v>
      </c>
      <c r="H1935">
        <v>10</v>
      </c>
      <c r="I1935">
        <v>188</v>
      </c>
      <c r="J1935">
        <v>915</v>
      </c>
      <c r="K1935">
        <v>146</v>
      </c>
      <c r="L1935">
        <v>0</v>
      </c>
      <c r="M1935">
        <v>113</v>
      </c>
      <c r="N1935">
        <v>3394</v>
      </c>
    </row>
    <row r="1936" spans="1:14" x14ac:dyDescent="0.25">
      <c r="A1936" t="s">
        <v>2</v>
      </c>
      <c r="B1936">
        <v>16</v>
      </c>
      <c r="C1936">
        <v>5</v>
      </c>
      <c r="D1936" t="s">
        <v>0</v>
      </c>
      <c r="E1936">
        <v>19</v>
      </c>
      <c r="F1936">
        <v>0</v>
      </c>
      <c r="G1936">
        <v>177</v>
      </c>
      <c r="H1936">
        <v>11</v>
      </c>
      <c r="I1936">
        <v>188</v>
      </c>
      <c r="J1936">
        <v>928</v>
      </c>
      <c r="K1936">
        <v>221</v>
      </c>
      <c r="L1936">
        <v>1</v>
      </c>
      <c r="M1936">
        <v>113</v>
      </c>
      <c r="N1936">
        <v>3405</v>
      </c>
    </row>
    <row r="1937" spans="1:14" x14ac:dyDescent="0.25">
      <c r="A1937" t="s">
        <v>2</v>
      </c>
      <c r="B1937">
        <v>16</v>
      </c>
      <c r="C1937">
        <v>5</v>
      </c>
      <c r="D1937" t="s">
        <v>0</v>
      </c>
      <c r="E1937">
        <v>20</v>
      </c>
      <c r="F1937">
        <v>0</v>
      </c>
      <c r="G1937">
        <v>200</v>
      </c>
      <c r="H1937">
        <v>12</v>
      </c>
      <c r="I1937">
        <v>212</v>
      </c>
      <c r="J1937">
        <v>977</v>
      </c>
      <c r="K1937">
        <v>169</v>
      </c>
      <c r="L1937">
        <v>0</v>
      </c>
      <c r="M1937">
        <v>121</v>
      </c>
      <c r="N1937">
        <v>3565</v>
      </c>
    </row>
    <row r="1938" spans="1:14" x14ac:dyDescent="0.25">
      <c r="A1938" t="s">
        <v>2</v>
      </c>
      <c r="B1938">
        <v>16</v>
      </c>
      <c r="C1938">
        <v>5</v>
      </c>
      <c r="D1938" t="s">
        <v>0</v>
      </c>
      <c r="E1938">
        <v>21</v>
      </c>
      <c r="F1938">
        <v>0</v>
      </c>
      <c r="G1938">
        <v>227</v>
      </c>
      <c r="H1938">
        <v>12</v>
      </c>
      <c r="I1938">
        <v>239</v>
      </c>
      <c r="J1938">
        <v>1005</v>
      </c>
      <c r="K1938">
        <v>279</v>
      </c>
      <c r="L1938">
        <v>1</v>
      </c>
      <c r="M1938">
        <v>119</v>
      </c>
      <c r="N1938">
        <v>3641</v>
      </c>
    </row>
    <row r="1939" spans="1:14" x14ac:dyDescent="0.25">
      <c r="A1939" t="s">
        <v>2</v>
      </c>
      <c r="B1939">
        <v>16</v>
      </c>
      <c r="C1939">
        <v>5</v>
      </c>
      <c r="D1939" t="s">
        <v>0</v>
      </c>
      <c r="E1939">
        <v>22</v>
      </c>
      <c r="F1939">
        <v>0</v>
      </c>
      <c r="G1939">
        <v>219</v>
      </c>
      <c r="H1939">
        <v>12</v>
      </c>
      <c r="I1939">
        <v>231</v>
      </c>
      <c r="J1939">
        <v>1027</v>
      </c>
      <c r="K1939">
        <v>161</v>
      </c>
      <c r="L1939">
        <v>0</v>
      </c>
      <c r="M1939">
        <v>119</v>
      </c>
      <c r="N1939">
        <v>3676</v>
      </c>
    </row>
    <row r="1940" spans="1:14" x14ac:dyDescent="0.25">
      <c r="A1940" t="s">
        <v>2</v>
      </c>
      <c r="B1940">
        <v>16</v>
      </c>
      <c r="C1940">
        <v>5</v>
      </c>
      <c r="D1940" t="s">
        <v>0</v>
      </c>
      <c r="E1940">
        <v>23</v>
      </c>
      <c r="F1940">
        <v>0</v>
      </c>
      <c r="G1940">
        <v>246</v>
      </c>
      <c r="H1940">
        <v>13</v>
      </c>
      <c r="I1940">
        <v>259</v>
      </c>
      <c r="J1940">
        <v>1039</v>
      </c>
      <c r="K1940">
        <v>160</v>
      </c>
      <c r="L1940">
        <v>0</v>
      </c>
      <c r="M1940">
        <v>117</v>
      </c>
      <c r="N1940">
        <v>3699</v>
      </c>
    </row>
    <row r="1941" spans="1:14" x14ac:dyDescent="0.25">
      <c r="A1941" t="s">
        <v>2</v>
      </c>
      <c r="B1941">
        <v>16</v>
      </c>
      <c r="C1941">
        <v>5</v>
      </c>
      <c r="D1941" t="s">
        <v>0</v>
      </c>
      <c r="E1941">
        <v>24</v>
      </c>
      <c r="F1941">
        <v>0</v>
      </c>
      <c r="G1941">
        <v>220</v>
      </c>
      <c r="H1941">
        <v>12</v>
      </c>
      <c r="I1941">
        <v>232</v>
      </c>
      <c r="J1941">
        <v>1030</v>
      </c>
      <c r="K1941">
        <v>172</v>
      </c>
      <c r="L1941">
        <v>1</v>
      </c>
      <c r="M1941">
        <v>113</v>
      </c>
      <c r="N1941">
        <v>3618</v>
      </c>
    </row>
    <row r="1942" spans="1:14" x14ac:dyDescent="0.25">
      <c r="A1942" t="s">
        <v>2</v>
      </c>
      <c r="B1942">
        <v>16</v>
      </c>
      <c r="C1942">
        <v>5</v>
      </c>
      <c r="D1942" t="s">
        <v>0</v>
      </c>
      <c r="E1942">
        <v>25</v>
      </c>
      <c r="F1942">
        <v>0</v>
      </c>
      <c r="G1942">
        <v>254</v>
      </c>
      <c r="H1942">
        <v>16</v>
      </c>
      <c r="I1942">
        <v>271</v>
      </c>
      <c r="J1942">
        <v>1070</v>
      </c>
      <c r="K1942">
        <v>163</v>
      </c>
      <c r="L1942">
        <v>0</v>
      </c>
      <c r="M1942">
        <v>120</v>
      </c>
      <c r="N1942">
        <v>3749</v>
      </c>
    </row>
    <row r="1943" spans="1:14" x14ac:dyDescent="0.25">
      <c r="A1943" t="s">
        <v>2</v>
      </c>
      <c r="B1943">
        <v>16</v>
      </c>
      <c r="C1943">
        <v>5</v>
      </c>
      <c r="D1943" t="s">
        <v>0</v>
      </c>
      <c r="E1943">
        <v>26</v>
      </c>
      <c r="F1943">
        <v>0</v>
      </c>
      <c r="G1943">
        <v>253</v>
      </c>
      <c r="H1943">
        <v>13</v>
      </c>
      <c r="I1943">
        <v>267</v>
      </c>
      <c r="J1943">
        <v>1119</v>
      </c>
      <c r="K1943">
        <v>280</v>
      </c>
      <c r="L1943">
        <v>1</v>
      </c>
      <c r="M1943">
        <v>118</v>
      </c>
      <c r="N1943">
        <v>3899</v>
      </c>
    </row>
    <row r="1944" spans="1:14" x14ac:dyDescent="0.25">
      <c r="A1944" t="s">
        <v>2</v>
      </c>
      <c r="B1944">
        <v>16</v>
      </c>
      <c r="C1944">
        <v>5</v>
      </c>
      <c r="D1944" t="s">
        <v>0</v>
      </c>
      <c r="E1944">
        <v>27</v>
      </c>
      <c r="F1944">
        <v>0</v>
      </c>
      <c r="G1944">
        <v>287</v>
      </c>
      <c r="H1944">
        <v>13</v>
      </c>
      <c r="I1944">
        <v>301</v>
      </c>
      <c r="J1944">
        <v>1103</v>
      </c>
      <c r="K1944">
        <v>167</v>
      </c>
      <c r="L1944">
        <v>1</v>
      </c>
      <c r="M1944">
        <v>107</v>
      </c>
      <c r="N1944">
        <v>3759</v>
      </c>
    </row>
    <row r="1945" spans="1:14" x14ac:dyDescent="0.25">
      <c r="A1945" t="s">
        <v>2</v>
      </c>
      <c r="B1945">
        <v>16</v>
      </c>
      <c r="C1945">
        <v>5</v>
      </c>
      <c r="D1945" t="s">
        <v>0</v>
      </c>
      <c r="E1945">
        <v>28</v>
      </c>
      <c r="F1945">
        <v>0</v>
      </c>
      <c r="G1945">
        <v>271</v>
      </c>
      <c r="H1945">
        <v>13</v>
      </c>
      <c r="I1945">
        <v>284</v>
      </c>
      <c r="J1945">
        <v>1167</v>
      </c>
      <c r="K1945">
        <v>189</v>
      </c>
      <c r="L1945">
        <v>1</v>
      </c>
      <c r="M1945">
        <v>118</v>
      </c>
      <c r="N1945">
        <v>3977</v>
      </c>
    </row>
    <row r="1946" spans="1:14" x14ac:dyDescent="0.25">
      <c r="A1946" t="s">
        <v>2</v>
      </c>
      <c r="B1946">
        <v>16</v>
      </c>
      <c r="C1946">
        <v>5</v>
      </c>
      <c r="D1946" t="s">
        <v>0</v>
      </c>
      <c r="E1946">
        <v>29</v>
      </c>
      <c r="F1946">
        <v>0</v>
      </c>
      <c r="G1946">
        <v>317</v>
      </c>
      <c r="H1946">
        <v>14</v>
      </c>
      <c r="I1946">
        <v>332</v>
      </c>
      <c r="J1946">
        <v>1271</v>
      </c>
      <c r="K1946">
        <v>222</v>
      </c>
      <c r="L1946">
        <v>1</v>
      </c>
      <c r="M1946">
        <v>133</v>
      </c>
      <c r="N1946">
        <v>4382</v>
      </c>
    </row>
    <row r="1947" spans="1:14" x14ac:dyDescent="0.25">
      <c r="A1947" t="s">
        <v>2</v>
      </c>
      <c r="B1947">
        <v>16</v>
      </c>
      <c r="C1947">
        <v>5</v>
      </c>
      <c r="D1947" t="s">
        <v>0</v>
      </c>
      <c r="E1947">
        <v>30</v>
      </c>
      <c r="F1947">
        <v>0</v>
      </c>
      <c r="G1947">
        <v>286</v>
      </c>
      <c r="H1947">
        <v>14</v>
      </c>
      <c r="I1947">
        <v>301</v>
      </c>
      <c r="J1947">
        <v>1251</v>
      </c>
      <c r="K1947">
        <v>222</v>
      </c>
      <c r="L1947">
        <v>1</v>
      </c>
      <c r="M1947">
        <v>122</v>
      </c>
      <c r="N1947">
        <v>4229</v>
      </c>
    </row>
    <row r="1948" spans="1:14" x14ac:dyDescent="0.25">
      <c r="A1948" t="s">
        <v>2</v>
      </c>
      <c r="B1948">
        <v>16</v>
      </c>
      <c r="C1948">
        <v>5</v>
      </c>
      <c r="D1948" t="s">
        <v>0</v>
      </c>
      <c r="E1948">
        <v>31</v>
      </c>
      <c r="F1948">
        <v>0</v>
      </c>
      <c r="G1948">
        <v>326</v>
      </c>
      <c r="H1948">
        <v>14</v>
      </c>
      <c r="I1948">
        <v>341</v>
      </c>
      <c r="J1948">
        <v>1242</v>
      </c>
      <c r="K1948">
        <v>200</v>
      </c>
      <c r="L1948">
        <v>1</v>
      </c>
      <c r="M1948">
        <v>122</v>
      </c>
      <c r="N1948">
        <v>4115</v>
      </c>
    </row>
    <row r="1949" spans="1:14" x14ac:dyDescent="0.25">
      <c r="A1949" t="s">
        <v>2</v>
      </c>
      <c r="B1949">
        <v>16</v>
      </c>
      <c r="C1949">
        <v>5</v>
      </c>
      <c r="D1949" t="s">
        <v>0</v>
      </c>
      <c r="E1949">
        <v>32</v>
      </c>
      <c r="F1949">
        <v>0</v>
      </c>
      <c r="G1949">
        <v>301</v>
      </c>
      <c r="H1949">
        <v>14</v>
      </c>
      <c r="I1949">
        <v>316</v>
      </c>
      <c r="J1949">
        <v>1252</v>
      </c>
      <c r="K1949">
        <v>196</v>
      </c>
      <c r="L1949">
        <v>1</v>
      </c>
      <c r="M1949">
        <v>118</v>
      </c>
      <c r="N1949">
        <v>4100</v>
      </c>
    </row>
    <row r="1950" spans="1:14" x14ac:dyDescent="0.25">
      <c r="A1950" t="s">
        <v>2</v>
      </c>
      <c r="B1950">
        <v>16</v>
      </c>
      <c r="C1950">
        <v>5</v>
      </c>
      <c r="D1950" t="s">
        <v>0</v>
      </c>
      <c r="E1950">
        <v>33</v>
      </c>
      <c r="F1950">
        <v>2</v>
      </c>
      <c r="G1950">
        <v>1112</v>
      </c>
      <c r="H1950">
        <v>32</v>
      </c>
      <c r="I1950">
        <v>1145</v>
      </c>
      <c r="J1950">
        <v>8117</v>
      </c>
      <c r="K1950">
        <v>530</v>
      </c>
      <c r="L1950">
        <v>5</v>
      </c>
      <c r="M1950">
        <v>4422</v>
      </c>
      <c r="N1950">
        <v>29698</v>
      </c>
    </row>
    <row r="1951" spans="1:14" x14ac:dyDescent="0.25">
      <c r="A1951" t="s">
        <v>2</v>
      </c>
      <c r="B1951">
        <v>16</v>
      </c>
      <c r="C1951">
        <v>5</v>
      </c>
      <c r="D1951" t="s">
        <v>0</v>
      </c>
      <c r="E1951">
        <v>34</v>
      </c>
      <c r="F1951">
        <v>4</v>
      </c>
      <c r="G1951">
        <v>3038</v>
      </c>
      <c r="H1951">
        <v>95</v>
      </c>
      <c r="I1951">
        <v>3133</v>
      </c>
      <c r="J1951">
        <v>25618</v>
      </c>
      <c r="K1951">
        <v>3483</v>
      </c>
      <c r="L1951">
        <v>51</v>
      </c>
      <c r="M1951">
        <v>30469</v>
      </c>
      <c r="N1951">
        <v>156662</v>
      </c>
    </row>
    <row r="1952" spans="1:14" x14ac:dyDescent="0.25">
      <c r="A1952" t="s">
        <v>2</v>
      </c>
      <c r="B1952">
        <v>16</v>
      </c>
      <c r="C1952">
        <v>5</v>
      </c>
      <c r="D1952" t="s">
        <v>0</v>
      </c>
      <c r="E1952">
        <v>35</v>
      </c>
      <c r="F1952">
        <v>4</v>
      </c>
      <c r="G1952">
        <v>3176</v>
      </c>
      <c r="H1952">
        <v>121</v>
      </c>
      <c r="I1952">
        <v>3297</v>
      </c>
      <c r="J1952">
        <v>26904</v>
      </c>
      <c r="K1952">
        <v>11139</v>
      </c>
      <c r="L1952">
        <v>54</v>
      </c>
      <c r="M1952">
        <v>32607</v>
      </c>
      <c r="N1952">
        <v>165334</v>
      </c>
    </row>
    <row r="1953" spans="1:14" x14ac:dyDescent="0.25">
      <c r="A1953" t="s">
        <v>2</v>
      </c>
      <c r="B1953">
        <v>16</v>
      </c>
      <c r="C1953">
        <v>5</v>
      </c>
      <c r="D1953" t="s">
        <v>0</v>
      </c>
      <c r="E1953">
        <v>36</v>
      </c>
      <c r="F1953">
        <v>4</v>
      </c>
      <c r="G1953">
        <v>3260</v>
      </c>
      <c r="H1953">
        <v>115</v>
      </c>
      <c r="I1953">
        <v>3375</v>
      </c>
      <c r="J1953">
        <v>27447</v>
      </c>
      <c r="K1953">
        <v>14212</v>
      </c>
      <c r="L1953">
        <v>56</v>
      </c>
      <c r="M1953">
        <v>33565</v>
      </c>
      <c r="N1953">
        <v>168913</v>
      </c>
    </row>
    <row r="1954" spans="1:14" x14ac:dyDescent="0.25">
      <c r="A1954" t="s">
        <v>2</v>
      </c>
      <c r="B1954">
        <v>16</v>
      </c>
      <c r="C1954">
        <v>5</v>
      </c>
      <c r="D1954" t="s">
        <v>0</v>
      </c>
      <c r="E1954">
        <v>37</v>
      </c>
      <c r="F1954">
        <v>6</v>
      </c>
      <c r="G1954">
        <v>6505</v>
      </c>
      <c r="H1954">
        <v>218</v>
      </c>
      <c r="I1954">
        <v>6724</v>
      </c>
      <c r="J1954">
        <v>60471</v>
      </c>
      <c r="K1954">
        <v>8722</v>
      </c>
      <c r="L1954">
        <v>143</v>
      </c>
      <c r="M1954">
        <v>96660</v>
      </c>
      <c r="N1954">
        <v>404123</v>
      </c>
    </row>
    <row r="1955" spans="1:14" x14ac:dyDescent="0.25">
      <c r="A1955" t="s">
        <v>2</v>
      </c>
      <c r="B1955">
        <v>16</v>
      </c>
      <c r="C1955">
        <v>5</v>
      </c>
      <c r="D1955" t="s">
        <v>0</v>
      </c>
      <c r="E1955">
        <v>38</v>
      </c>
      <c r="F1955">
        <v>6</v>
      </c>
      <c r="G1955">
        <v>6610</v>
      </c>
      <c r="H1955">
        <v>237</v>
      </c>
      <c r="I1955">
        <v>6847</v>
      </c>
      <c r="J1955">
        <v>60786</v>
      </c>
      <c r="K1955">
        <v>9102</v>
      </c>
      <c r="L1955">
        <v>138</v>
      </c>
      <c r="M1955">
        <v>97345</v>
      </c>
      <c r="N1955">
        <v>405246</v>
      </c>
    </row>
    <row r="1956" spans="1:14" x14ac:dyDescent="0.25">
      <c r="A1956" t="s">
        <v>2</v>
      </c>
      <c r="B1956">
        <v>16</v>
      </c>
      <c r="C1956">
        <v>5</v>
      </c>
      <c r="D1956" t="s">
        <v>0</v>
      </c>
      <c r="E1956">
        <v>39</v>
      </c>
      <c r="F1956">
        <v>7</v>
      </c>
      <c r="G1956">
        <v>9004</v>
      </c>
      <c r="H1956">
        <v>328</v>
      </c>
      <c r="I1956">
        <v>9332</v>
      </c>
      <c r="J1956">
        <v>85715</v>
      </c>
      <c r="K1956">
        <v>8957</v>
      </c>
      <c r="L1956">
        <v>199</v>
      </c>
      <c r="M1956">
        <v>147103</v>
      </c>
      <c r="N1956">
        <v>577470</v>
      </c>
    </row>
    <row r="1957" spans="1:14" x14ac:dyDescent="0.25">
      <c r="A1957" t="s">
        <v>2</v>
      </c>
      <c r="B1957">
        <v>16</v>
      </c>
      <c r="C1957">
        <v>5</v>
      </c>
      <c r="D1957" t="s">
        <v>0</v>
      </c>
      <c r="E1957">
        <v>40</v>
      </c>
      <c r="F1957">
        <v>7</v>
      </c>
      <c r="G1957">
        <v>9177</v>
      </c>
      <c r="H1957">
        <v>331</v>
      </c>
      <c r="I1957">
        <v>9509</v>
      </c>
      <c r="J1957">
        <v>87031</v>
      </c>
      <c r="K1957">
        <v>9440</v>
      </c>
      <c r="L1957">
        <v>210</v>
      </c>
      <c r="M1957">
        <v>149127</v>
      </c>
      <c r="N1957">
        <v>584734</v>
      </c>
    </row>
    <row r="1958" spans="1:14" x14ac:dyDescent="0.25">
      <c r="A1958" t="s">
        <v>2</v>
      </c>
      <c r="B1958">
        <v>16</v>
      </c>
      <c r="C1958">
        <v>5</v>
      </c>
      <c r="D1958" t="s">
        <v>0</v>
      </c>
      <c r="E1958">
        <v>41</v>
      </c>
      <c r="F1958">
        <v>7</v>
      </c>
      <c r="G1958">
        <v>9453</v>
      </c>
      <c r="H1958">
        <v>334</v>
      </c>
      <c r="I1958">
        <v>9788</v>
      </c>
      <c r="J1958">
        <v>89190</v>
      </c>
      <c r="K1958">
        <v>8884</v>
      </c>
      <c r="L1958">
        <v>218</v>
      </c>
      <c r="M1958">
        <v>152954</v>
      </c>
      <c r="N1958">
        <v>598526</v>
      </c>
    </row>
    <row r="1959" spans="1:14" x14ac:dyDescent="0.25">
      <c r="A1959" t="s">
        <v>2</v>
      </c>
      <c r="B1959">
        <v>16</v>
      </c>
      <c r="C1959">
        <v>5</v>
      </c>
      <c r="D1959" t="s">
        <v>0</v>
      </c>
      <c r="E1959">
        <v>42</v>
      </c>
      <c r="F1959">
        <v>7</v>
      </c>
      <c r="G1959">
        <v>11084</v>
      </c>
      <c r="H1959">
        <v>366</v>
      </c>
      <c r="I1959">
        <v>11451</v>
      </c>
      <c r="J1959">
        <v>95492</v>
      </c>
      <c r="K1959">
        <v>8912</v>
      </c>
      <c r="L1959">
        <v>182</v>
      </c>
      <c r="M1959">
        <v>165294</v>
      </c>
      <c r="N1959">
        <v>636634</v>
      </c>
    </row>
    <row r="1960" spans="1:14" x14ac:dyDescent="0.25">
      <c r="A1960" t="s">
        <v>2</v>
      </c>
      <c r="B1960">
        <v>16</v>
      </c>
      <c r="C1960">
        <v>5</v>
      </c>
      <c r="D1960" t="s">
        <v>0</v>
      </c>
      <c r="E1960">
        <v>43</v>
      </c>
      <c r="F1960">
        <v>7</v>
      </c>
      <c r="G1960">
        <v>11283</v>
      </c>
      <c r="H1960">
        <v>371</v>
      </c>
      <c r="I1960">
        <v>11654</v>
      </c>
      <c r="J1960">
        <v>96814</v>
      </c>
      <c r="K1960">
        <v>9985</v>
      </c>
      <c r="L1960">
        <v>183</v>
      </c>
      <c r="M1960">
        <v>167835</v>
      </c>
      <c r="N1960">
        <v>644177</v>
      </c>
    </row>
    <row r="1961" spans="1:14" x14ac:dyDescent="0.25">
      <c r="A1961" t="s">
        <v>2</v>
      </c>
      <c r="B1961">
        <v>16</v>
      </c>
      <c r="C1961">
        <v>5</v>
      </c>
      <c r="D1961" t="s">
        <v>0</v>
      </c>
      <c r="E1961">
        <v>44</v>
      </c>
      <c r="F1961">
        <v>7</v>
      </c>
      <c r="G1961">
        <v>11763</v>
      </c>
      <c r="H1961">
        <v>418</v>
      </c>
      <c r="I1961">
        <v>12181</v>
      </c>
      <c r="J1961">
        <v>101082</v>
      </c>
      <c r="K1961">
        <v>9221</v>
      </c>
      <c r="L1961">
        <v>206</v>
      </c>
      <c r="M1961">
        <v>175334</v>
      </c>
      <c r="N1961">
        <v>669366</v>
      </c>
    </row>
    <row r="1962" spans="1:14" x14ac:dyDescent="0.25">
      <c r="A1962" t="s">
        <v>2</v>
      </c>
      <c r="B1962">
        <v>16</v>
      </c>
      <c r="C1962">
        <v>5</v>
      </c>
      <c r="D1962" t="s">
        <v>0</v>
      </c>
      <c r="E1962">
        <v>45</v>
      </c>
      <c r="F1962">
        <v>7</v>
      </c>
      <c r="G1962">
        <v>12088</v>
      </c>
      <c r="H1962">
        <v>400</v>
      </c>
      <c r="I1962">
        <v>12488</v>
      </c>
      <c r="J1962">
        <v>103903</v>
      </c>
      <c r="K1962">
        <v>7652</v>
      </c>
      <c r="L1962">
        <v>209</v>
      </c>
      <c r="M1962">
        <v>180722</v>
      </c>
      <c r="N1962">
        <v>686148</v>
      </c>
    </row>
    <row r="1963" spans="1:14" x14ac:dyDescent="0.25">
      <c r="A1963" t="s">
        <v>2</v>
      </c>
      <c r="B1963">
        <v>16</v>
      </c>
      <c r="C1963">
        <v>5</v>
      </c>
      <c r="D1963" t="s">
        <v>0</v>
      </c>
      <c r="E1963">
        <v>46</v>
      </c>
      <c r="F1963">
        <v>7</v>
      </c>
      <c r="G1963">
        <v>12393</v>
      </c>
      <c r="H1963">
        <v>392</v>
      </c>
      <c r="I1963">
        <v>12786</v>
      </c>
      <c r="J1963">
        <v>105423</v>
      </c>
      <c r="K1963">
        <v>7442</v>
      </c>
      <c r="L1963">
        <v>196</v>
      </c>
      <c r="M1963">
        <v>183254</v>
      </c>
      <c r="N1963">
        <v>694700</v>
      </c>
    </row>
    <row r="1964" spans="1:14" x14ac:dyDescent="0.25">
      <c r="A1964" t="s">
        <v>2</v>
      </c>
      <c r="B1964">
        <v>16</v>
      </c>
      <c r="C1964">
        <v>5</v>
      </c>
      <c r="D1964" t="s">
        <v>0</v>
      </c>
      <c r="E1964">
        <v>47</v>
      </c>
      <c r="F1964">
        <v>9</v>
      </c>
      <c r="G1964">
        <v>19838</v>
      </c>
      <c r="H1964">
        <v>771</v>
      </c>
      <c r="I1964">
        <v>20609</v>
      </c>
      <c r="J1964">
        <v>181709</v>
      </c>
      <c r="K1964">
        <v>9214</v>
      </c>
      <c r="L1964">
        <v>396</v>
      </c>
      <c r="M1964">
        <v>341020</v>
      </c>
      <c r="N1964">
        <v>1219143</v>
      </c>
    </row>
    <row r="1965" spans="1:14" x14ac:dyDescent="0.25">
      <c r="A1965" t="s">
        <v>2</v>
      </c>
      <c r="B1965">
        <v>16</v>
      </c>
      <c r="C1965">
        <v>5</v>
      </c>
      <c r="D1965" t="s">
        <v>0</v>
      </c>
      <c r="E1965">
        <v>48</v>
      </c>
      <c r="F1965">
        <v>9</v>
      </c>
      <c r="G1965">
        <v>20300</v>
      </c>
      <c r="H1965">
        <v>860</v>
      </c>
      <c r="I1965">
        <v>21161</v>
      </c>
      <c r="J1965">
        <v>184011</v>
      </c>
      <c r="K1965">
        <v>9670</v>
      </c>
      <c r="L1965">
        <v>448</v>
      </c>
      <c r="M1965">
        <v>344215</v>
      </c>
      <c r="N1965">
        <v>1230846</v>
      </c>
    </row>
    <row r="1966" spans="1:14" x14ac:dyDescent="0.25">
      <c r="A1966" t="s">
        <v>2</v>
      </c>
      <c r="B1966">
        <v>16</v>
      </c>
      <c r="C1966">
        <v>5</v>
      </c>
      <c r="D1966" t="s">
        <v>0</v>
      </c>
      <c r="E1966">
        <v>49</v>
      </c>
      <c r="F1966">
        <v>11</v>
      </c>
      <c r="G1966">
        <v>31392</v>
      </c>
      <c r="H1966">
        <v>2644</v>
      </c>
      <c r="I1966">
        <v>34037</v>
      </c>
      <c r="J1966">
        <v>293217</v>
      </c>
      <c r="K1966">
        <v>11755</v>
      </c>
      <c r="L1966">
        <v>936</v>
      </c>
      <c r="M1966">
        <v>565596</v>
      </c>
      <c r="N1966">
        <v>1958617</v>
      </c>
    </row>
    <row r="1967" spans="1:14" x14ac:dyDescent="0.25">
      <c r="A1967" t="s">
        <v>2</v>
      </c>
      <c r="B1967">
        <v>16</v>
      </c>
      <c r="C1967">
        <v>5</v>
      </c>
      <c r="D1967" t="s">
        <v>0</v>
      </c>
      <c r="E1967">
        <v>50</v>
      </c>
      <c r="F1967">
        <v>11</v>
      </c>
      <c r="G1967">
        <v>32248</v>
      </c>
      <c r="H1967">
        <v>2597</v>
      </c>
      <c r="I1967">
        <v>34845</v>
      </c>
      <c r="J1967">
        <v>302832</v>
      </c>
      <c r="K1967">
        <v>13432</v>
      </c>
      <c r="L1967">
        <v>1026</v>
      </c>
      <c r="M1967">
        <v>582397</v>
      </c>
      <c r="N1967">
        <v>2016879</v>
      </c>
    </row>
    <row r="1968" spans="1:14" x14ac:dyDescent="0.25">
      <c r="A1968" t="s">
        <v>2</v>
      </c>
      <c r="B1968">
        <v>16</v>
      </c>
      <c r="C1968">
        <v>5</v>
      </c>
      <c r="D1968" t="s">
        <v>0</v>
      </c>
      <c r="E1968">
        <v>51</v>
      </c>
      <c r="F1968">
        <v>11</v>
      </c>
      <c r="G1968">
        <v>33138</v>
      </c>
      <c r="H1968">
        <v>2388</v>
      </c>
      <c r="I1968">
        <v>35527</v>
      </c>
      <c r="J1968">
        <v>309455</v>
      </c>
      <c r="K1968">
        <v>14879</v>
      </c>
      <c r="L1968">
        <v>881</v>
      </c>
      <c r="M1968">
        <v>594152</v>
      </c>
      <c r="N1968">
        <v>2057131</v>
      </c>
    </row>
    <row r="1969" spans="1:14" x14ac:dyDescent="0.25">
      <c r="A1969" t="s">
        <v>2</v>
      </c>
      <c r="B1969">
        <v>16</v>
      </c>
      <c r="C1969">
        <v>5</v>
      </c>
      <c r="D1969" t="s">
        <v>0</v>
      </c>
      <c r="E1969">
        <v>52</v>
      </c>
      <c r="F1969">
        <v>11</v>
      </c>
      <c r="G1969">
        <v>33954</v>
      </c>
      <c r="H1969">
        <v>2891</v>
      </c>
      <c r="I1969">
        <v>36846</v>
      </c>
      <c r="J1969">
        <v>313561</v>
      </c>
      <c r="K1969">
        <v>11823</v>
      </c>
      <c r="L1969">
        <v>1000</v>
      </c>
      <c r="M1969">
        <v>600940</v>
      </c>
      <c r="N1969">
        <v>2081004</v>
      </c>
    </row>
    <row r="1970" spans="1:14" x14ac:dyDescent="0.25">
      <c r="A1970" t="s">
        <v>2</v>
      </c>
      <c r="B1970">
        <v>16</v>
      </c>
      <c r="C1970">
        <v>5</v>
      </c>
      <c r="D1970" t="s">
        <v>0</v>
      </c>
      <c r="E1970">
        <v>53</v>
      </c>
      <c r="F1970">
        <v>13</v>
      </c>
      <c r="G1970">
        <v>49151</v>
      </c>
      <c r="H1970">
        <v>10831</v>
      </c>
      <c r="I1970">
        <v>59983</v>
      </c>
      <c r="J1970">
        <v>467409</v>
      </c>
      <c r="K1970">
        <v>20706</v>
      </c>
      <c r="L1970">
        <v>2696</v>
      </c>
      <c r="M1970">
        <v>908177</v>
      </c>
      <c r="N1970">
        <v>3098824</v>
      </c>
    </row>
    <row r="1971" spans="1:14" x14ac:dyDescent="0.25">
      <c r="A1971" t="s">
        <v>2</v>
      </c>
      <c r="B1971">
        <v>16</v>
      </c>
      <c r="C1971">
        <v>5</v>
      </c>
      <c r="D1971" t="s">
        <v>0</v>
      </c>
      <c r="E1971">
        <v>54</v>
      </c>
      <c r="F1971">
        <v>13</v>
      </c>
      <c r="G1971">
        <v>50561</v>
      </c>
      <c r="H1971">
        <v>10611</v>
      </c>
      <c r="I1971">
        <v>61173</v>
      </c>
      <c r="J1971">
        <v>478482</v>
      </c>
      <c r="K1971">
        <v>24006</v>
      </c>
      <c r="L1971">
        <v>2545</v>
      </c>
      <c r="M1971">
        <v>927734</v>
      </c>
      <c r="N1971">
        <v>3166093</v>
      </c>
    </row>
    <row r="1972" spans="1:14" x14ac:dyDescent="0.25">
      <c r="A1972" t="s">
        <v>2</v>
      </c>
      <c r="B1972">
        <v>16</v>
      </c>
      <c r="C1972">
        <v>5</v>
      </c>
      <c r="D1972" t="s">
        <v>0</v>
      </c>
      <c r="E1972">
        <v>55</v>
      </c>
      <c r="F1972">
        <v>13</v>
      </c>
      <c r="G1972">
        <v>51834</v>
      </c>
      <c r="H1972">
        <v>8748</v>
      </c>
      <c r="I1972">
        <v>60582</v>
      </c>
      <c r="J1972">
        <v>489018</v>
      </c>
      <c r="K1972">
        <v>18511</v>
      </c>
      <c r="L1972">
        <v>2404</v>
      </c>
      <c r="M1972">
        <v>947415</v>
      </c>
      <c r="N1972">
        <v>3230118</v>
      </c>
    </row>
    <row r="1973" spans="1:14" x14ac:dyDescent="0.25">
      <c r="A1973" t="s">
        <v>2</v>
      </c>
      <c r="B1973">
        <v>16</v>
      </c>
      <c r="C1973">
        <v>5</v>
      </c>
      <c r="D1973" t="s">
        <v>0</v>
      </c>
      <c r="E1973">
        <v>56</v>
      </c>
      <c r="F1973">
        <v>13</v>
      </c>
      <c r="G1973">
        <v>52711</v>
      </c>
      <c r="H1973">
        <v>7560</v>
      </c>
      <c r="I1973">
        <v>60271</v>
      </c>
      <c r="J1973">
        <v>491294</v>
      </c>
      <c r="K1973">
        <v>18453</v>
      </c>
      <c r="L1973">
        <v>2097</v>
      </c>
      <c r="M1973">
        <v>950769</v>
      </c>
      <c r="N1973">
        <v>3241248</v>
      </c>
    </row>
    <row r="1974" spans="1:14" x14ac:dyDescent="0.25">
      <c r="A1974" t="s">
        <v>2</v>
      </c>
      <c r="B1974">
        <v>16</v>
      </c>
      <c r="C1974">
        <v>5</v>
      </c>
      <c r="D1974" t="s">
        <v>0</v>
      </c>
      <c r="E1974">
        <v>57</v>
      </c>
      <c r="F1974">
        <v>13</v>
      </c>
      <c r="G1974">
        <v>54021</v>
      </c>
      <c r="H1974">
        <v>10497</v>
      </c>
      <c r="I1974">
        <v>64519</v>
      </c>
      <c r="J1974">
        <v>498431</v>
      </c>
      <c r="K1974">
        <v>17289</v>
      </c>
      <c r="L1974">
        <v>2569</v>
      </c>
      <c r="M1974">
        <v>961843</v>
      </c>
      <c r="N1974">
        <v>3282378</v>
      </c>
    </row>
    <row r="1975" spans="1:14" x14ac:dyDescent="0.25">
      <c r="A1975" t="s">
        <v>2</v>
      </c>
      <c r="B1975">
        <v>16</v>
      </c>
      <c r="C1975">
        <v>5</v>
      </c>
      <c r="D1975" t="s">
        <v>0</v>
      </c>
      <c r="E1975">
        <v>58</v>
      </c>
      <c r="F1975">
        <v>13</v>
      </c>
      <c r="G1975">
        <v>55191</v>
      </c>
      <c r="H1975">
        <v>10974</v>
      </c>
      <c r="I1975">
        <v>66165</v>
      </c>
      <c r="J1975">
        <v>505729</v>
      </c>
      <c r="K1975">
        <v>21022</v>
      </c>
      <c r="L1975">
        <v>2707</v>
      </c>
      <c r="M1975">
        <v>970322</v>
      </c>
      <c r="N1975">
        <v>3322263</v>
      </c>
    </row>
    <row r="1976" spans="1:14" x14ac:dyDescent="0.25">
      <c r="A1976" t="s">
        <v>2</v>
      </c>
      <c r="B1976">
        <v>16</v>
      </c>
      <c r="C1976">
        <v>5</v>
      </c>
      <c r="D1976" t="s">
        <v>0</v>
      </c>
      <c r="E1976">
        <v>59</v>
      </c>
      <c r="F1976">
        <v>13</v>
      </c>
      <c r="G1976">
        <v>56594</v>
      </c>
      <c r="H1976">
        <v>9066</v>
      </c>
      <c r="I1976">
        <v>65661</v>
      </c>
      <c r="J1976">
        <v>517870</v>
      </c>
      <c r="K1976">
        <v>21343</v>
      </c>
      <c r="L1976">
        <v>2634</v>
      </c>
      <c r="M1976">
        <v>990826</v>
      </c>
      <c r="N1976">
        <v>3394729</v>
      </c>
    </row>
    <row r="1977" spans="1:14" x14ac:dyDescent="0.25">
      <c r="A1977" t="s">
        <v>2</v>
      </c>
      <c r="B1977">
        <v>16</v>
      </c>
      <c r="C1977">
        <v>5</v>
      </c>
      <c r="D1977" t="s">
        <v>12</v>
      </c>
      <c r="E1977">
        <v>1</v>
      </c>
      <c r="F1977">
        <v>0</v>
      </c>
      <c r="G1977">
        <v>14</v>
      </c>
      <c r="H1977">
        <v>4</v>
      </c>
      <c r="I1977">
        <v>18</v>
      </c>
      <c r="J1977">
        <v>54</v>
      </c>
      <c r="K1977">
        <v>8</v>
      </c>
      <c r="L1977">
        <v>0</v>
      </c>
      <c r="M1977">
        <v>8</v>
      </c>
      <c r="N1977">
        <v>185</v>
      </c>
    </row>
    <row r="1978" spans="1:14" x14ac:dyDescent="0.25">
      <c r="A1978" t="s">
        <v>2</v>
      </c>
      <c r="B1978">
        <v>16</v>
      </c>
      <c r="C1978">
        <v>5</v>
      </c>
      <c r="D1978" t="s">
        <v>12</v>
      </c>
      <c r="E1978">
        <v>2</v>
      </c>
      <c r="F1978">
        <v>0</v>
      </c>
      <c r="G1978">
        <v>105</v>
      </c>
      <c r="H1978">
        <v>10</v>
      </c>
      <c r="I1978">
        <v>115</v>
      </c>
      <c r="J1978">
        <v>1416</v>
      </c>
      <c r="K1978">
        <v>32</v>
      </c>
      <c r="L1978">
        <v>0</v>
      </c>
      <c r="M1978">
        <v>2071</v>
      </c>
      <c r="N1978">
        <v>11127</v>
      </c>
    </row>
    <row r="1979" spans="1:14" x14ac:dyDescent="0.25">
      <c r="A1979" t="s">
        <v>2</v>
      </c>
      <c r="B1979">
        <v>16</v>
      </c>
      <c r="C1979">
        <v>5</v>
      </c>
      <c r="D1979" t="s">
        <v>12</v>
      </c>
      <c r="E1979">
        <v>3</v>
      </c>
      <c r="F1979">
        <v>0</v>
      </c>
      <c r="G1979">
        <v>211</v>
      </c>
      <c r="H1979">
        <v>15</v>
      </c>
      <c r="I1979">
        <v>226</v>
      </c>
      <c r="J1979">
        <v>2496</v>
      </c>
      <c r="K1979">
        <v>50</v>
      </c>
      <c r="L1979">
        <v>0</v>
      </c>
      <c r="M1979">
        <v>3830</v>
      </c>
      <c r="N1979">
        <v>20307</v>
      </c>
    </row>
    <row r="1980" spans="1:14" x14ac:dyDescent="0.25">
      <c r="A1980" t="s">
        <v>2</v>
      </c>
      <c r="B1980">
        <v>16</v>
      </c>
      <c r="C1980">
        <v>5</v>
      </c>
      <c r="D1980" t="s">
        <v>12</v>
      </c>
      <c r="E1980">
        <v>4</v>
      </c>
      <c r="F1980">
        <v>0</v>
      </c>
      <c r="G1980">
        <v>285</v>
      </c>
      <c r="H1980">
        <v>20</v>
      </c>
      <c r="I1980">
        <v>306</v>
      </c>
      <c r="J1980">
        <v>3791</v>
      </c>
      <c r="K1980">
        <v>69</v>
      </c>
      <c r="L1980">
        <v>0</v>
      </c>
      <c r="M1980">
        <v>6340</v>
      </c>
      <c r="N1980">
        <v>32929</v>
      </c>
    </row>
    <row r="1981" spans="1:14" x14ac:dyDescent="0.25">
      <c r="A1981" t="s">
        <v>2</v>
      </c>
      <c r="B1981">
        <v>16</v>
      </c>
      <c r="C1981">
        <v>5</v>
      </c>
      <c r="D1981" t="s">
        <v>12</v>
      </c>
      <c r="E1981">
        <v>5</v>
      </c>
      <c r="F1981">
        <v>0</v>
      </c>
      <c r="G1981">
        <v>461</v>
      </c>
      <c r="H1981">
        <v>64</v>
      </c>
      <c r="I1981">
        <v>525</v>
      </c>
      <c r="J1981">
        <v>5799</v>
      </c>
      <c r="K1981">
        <v>140</v>
      </c>
      <c r="L1981">
        <v>0</v>
      </c>
      <c r="M1981">
        <v>11630</v>
      </c>
      <c r="N1981">
        <v>52058</v>
      </c>
    </row>
    <row r="1982" spans="1:14" x14ac:dyDescent="0.25">
      <c r="A1982" t="s">
        <v>2</v>
      </c>
      <c r="B1982">
        <v>16</v>
      </c>
      <c r="C1982">
        <v>5</v>
      </c>
      <c r="D1982" t="s">
        <v>12</v>
      </c>
      <c r="E1982">
        <v>6</v>
      </c>
      <c r="F1982">
        <v>0</v>
      </c>
      <c r="G1982">
        <v>560</v>
      </c>
      <c r="H1982">
        <v>88</v>
      </c>
      <c r="I1982">
        <v>648</v>
      </c>
      <c r="J1982">
        <v>7562</v>
      </c>
      <c r="K1982">
        <v>178</v>
      </c>
      <c r="L1982">
        <v>0</v>
      </c>
      <c r="M1982">
        <v>16059</v>
      </c>
      <c r="N1982">
        <v>68139</v>
      </c>
    </row>
    <row r="1983" spans="1:14" x14ac:dyDescent="0.25">
      <c r="A1983" t="s">
        <v>2</v>
      </c>
      <c r="B1983">
        <v>16</v>
      </c>
      <c r="C1983">
        <v>5</v>
      </c>
      <c r="D1983" t="s">
        <v>12</v>
      </c>
      <c r="E1983">
        <v>7</v>
      </c>
      <c r="F1983">
        <v>0</v>
      </c>
      <c r="G1983">
        <v>639</v>
      </c>
      <c r="H1983">
        <v>94</v>
      </c>
      <c r="I1983">
        <v>733</v>
      </c>
      <c r="J1983">
        <v>8532</v>
      </c>
      <c r="K1983">
        <v>193</v>
      </c>
      <c r="L1983">
        <v>0</v>
      </c>
      <c r="M1983">
        <v>18472</v>
      </c>
      <c r="N1983">
        <v>75126</v>
      </c>
    </row>
    <row r="1984" spans="1:14" x14ac:dyDescent="0.25">
      <c r="A1984" t="s">
        <v>2</v>
      </c>
      <c r="B1984">
        <v>16</v>
      </c>
      <c r="C1984">
        <v>5</v>
      </c>
      <c r="D1984" t="s">
        <v>12</v>
      </c>
      <c r="E1984">
        <v>8</v>
      </c>
      <c r="F1984">
        <v>0</v>
      </c>
      <c r="G1984">
        <v>697</v>
      </c>
      <c r="H1984">
        <v>102</v>
      </c>
      <c r="I1984">
        <v>800</v>
      </c>
      <c r="J1984">
        <v>9434</v>
      </c>
      <c r="K1984">
        <v>250</v>
      </c>
      <c r="L1984">
        <v>0</v>
      </c>
      <c r="M1984">
        <v>20254</v>
      </c>
      <c r="N1984">
        <v>81122</v>
      </c>
    </row>
    <row r="1985" spans="1:14" x14ac:dyDescent="0.25">
      <c r="A1985" t="s">
        <v>2</v>
      </c>
      <c r="B1985">
        <v>16</v>
      </c>
      <c r="C1985">
        <v>5</v>
      </c>
      <c r="D1985" t="s">
        <v>12</v>
      </c>
      <c r="E1985">
        <v>9</v>
      </c>
      <c r="F1985">
        <v>0</v>
      </c>
      <c r="G1985">
        <v>800</v>
      </c>
      <c r="H1985">
        <v>121</v>
      </c>
      <c r="I1985">
        <v>922</v>
      </c>
      <c r="J1985">
        <v>11018</v>
      </c>
      <c r="K1985">
        <v>263</v>
      </c>
      <c r="L1985">
        <v>0</v>
      </c>
      <c r="M1985">
        <v>23787</v>
      </c>
      <c r="N1985">
        <v>92384</v>
      </c>
    </row>
    <row r="1986" spans="1:14" x14ac:dyDescent="0.25">
      <c r="A1986" t="s">
        <v>2</v>
      </c>
      <c r="B1986">
        <v>16</v>
      </c>
      <c r="C1986">
        <v>5</v>
      </c>
      <c r="D1986" t="s">
        <v>12</v>
      </c>
      <c r="E1986">
        <v>10</v>
      </c>
      <c r="F1986">
        <v>0</v>
      </c>
      <c r="G1986">
        <v>950</v>
      </c>
      <c r="H1986">
        <v>142</v>
      </c>
      <c r="I1986">
        <v>1092</v>
      </c>
      <c r="J1986">
        <v>12982</v>
      </c>
      <c r="K1986">
        <v>270</v>
      </c>
      <c r="L1986">
        <v>0</v>
      </c>
      <c r="M1986">
        <v>28457</v>
      </c>
      <c r="N1986">
        <v>106935</v>
      </c>
    </row>
    <row r="1987" spans="1:14" x14ac:dyDescent="0.25">
      <c r="A1987" t="s">
        <v>2</v>
      </c>
      <c r="B1987">
        <v>16</v>
      </c>
      <c r="C1987">
        <v>5</v>
      </c>
      <c r="D1987" t="s">
        <v>12</v>
      </c>
      <c r="E1987">
        <v>11</v>
      </c>
      <c r="F1987">
        <v>0</v>
      </c>
      <c r="G1987">
        <v>1130</v>
      </c>
      <c r="H1987">
        <v>160</v>
      </c>
      <c r="I1987">
        <v>1290</v>
      </c>
      <c r="J1987">
        <v>15046</v>
      </c>
      <c r="K1987">
        <v>399</v>
      </c>
      <c r="L1987">
        <v>0</v>
      </c>
      <c r="M1987">
        <v>33316</v>
      </c>
      <c r="N1987">
        <v>120831</v>
      </c>
    </row>
    <row r="1988" spans="1:14" x14ac:dyDescent="0.25">
      <c r="A1988" t="s">
        <v>2</v>
      </c>
      <c r="B1988">
        <v>16</v>
      </c>
      <c r="C1988">
        <v>5</v>
      </c>
      <c r="D1988" t="s">
        <v>12</v>
      </c>
      <c r="E1988">
        <v>12</v>
      </c>
      <c r="F1988">
        <v>0</v>
      </c>
      <c r="G1988">
        <v>1207</v>
      </c>
      <c r="H1988">
        <v>172</v>
      </c>
      <c r="I1988">
        <v>1379</v>
      </c>
      <c r="J1988">
        <v>16499</v>
      </c>
      <c r="K1988">
        <v>385</v>
      </c>
      <c r="L1988">
        <v>0</v>
      </c>
      <c r="M1988">
        <v>36905</v>
      </c>
      <c r="N1988">
        <v>130890</v>
      </c>
    </row>
    <row r="1989" spans="1:14" x14ac:dyDescent="0.25">
      <c r="A1989" t="s">
        <v>2</v>
      </c>
      <c r="B1989">
        <v>16</v>
      </c>
      <c r="C1989">
        <v>5</v>
      </c>
      <c r="D1989" t="s">
        <v>12</v>
      </c>
      <c r="E1989">
        <v>13</v>
      </c>
      <c r="F1989">
        <v>0</v>
      </c>
      <c r="G1989">
        <v>1300</v>
      </c>
      <c r="H1989">
        <v>186</v>
      </c>
      <c r="I1989">
        <v>1486</v>
      </c>
      <c r="J1989">
        <v>17897</v>
      </c>
      <c r="K1989">
        <v>429</v>
      </c>
      <c r="L1989">
        <v>0</v>
      </c>
      <c r="M1989">
        <v>40201</v>
      </c>
      <c r="N1989">
        <v>140143</v>
      </c>
    </row>
    <row r="1990" spans="1:14" x14ac:dyDescent="0.25">
      <c r="A1990" t="s">
        <v>2</v>
      </c>
      <c r="B1990">
        <v>16</v>
      </c>
      <c r="C1990">
        <v>5</v>
      </c>
      <c r="D1990" t="s">
        <v>12</v>
      </c>
      <c r="E1990">
        <v>14</v>
      </c>
      <c r="F1990">
        <v>0</v>
      </c>
      <c r="G1990">
        <v>1410</v>
      </c>
      <c r="H1990">
        <v>204</v>
      </c>
      <c r="I1990">
        <v>1615</v>
      </c>
      <c r="J1990">
        <v>19477</v>
      </c>
      <c r="K1990">
        <v>435</v>
      </c>
      <c r="L1990">
        <v>0</v>
      </c>
      <c r="M1990">
        <v>44058</v>
      </c>
      <c r="N1990">
        <v>150474</v>
      </c>
    </row>
    <row r="1991" spans="1:14" x14ac:dyDescent="0.25">
      <c r="A1991" t="s">
        <v>2</v>
      </c>
      <c r="B1991">
        <v>16</v>
      </c>
      <c r="C1991">
        <v>5</v>
      </c>
      <c r="D1991" t="s">
        <v>12</v>
      </c>
      <c r="E1991">
        <v>15</v>
      </c>
      <c r="F1991">
        <v>0</v>
      </c>
      <c r="G1991">
        <v>1332</v>
      </c>
      <c r="H1991">
        <v>233</v>
      </c>
      <c r="I1991">
        <v>1565</v>
      </c>
      <c r="J1991">
        <v>21322</v>
      </c>
      <c r="K1991">
        <v>421</v>
      </c>
      <c r="L1991">
        <v>0</v>
      </c>
      <c r="M1991">
        <v>48045</v>
      </c>
      <c r="N1991">
        <v>162558</v>
      </c>
    </row>
    <row r="1992" spans="1:14" x14ac:dyDescent="0.25">
      <c r="A1992" t="s">
        <v>2</v>
      </c>
      <c r="B1992">
        <v>16</v>
      </c>
      <c r="C1992">
        <v>5</v>
      </c>
      <c r="D1992" t="s">
        <v>12</v>
      </c>
      <c r="E1992">
        <v>16</v>
      </c>
      <c r="F1992">
        <v>0</v>
      </c>
      <c r="G1992">
        <v>1447</v>
      </c>
      <c r="H1992">
        <v>251</v>
      </c>
      <c r="I1992">
        <v>1699</v>
      </c>
      <c r="J1992">
        <v>23266</v>
      </c>
      <c r="K1992">
        <v>373</v>
      </c>
      <c r="L1992">
        <v>0</v>
      </c>
      <c r="M1992">
        <v>52237</v>
      </c>
      <c r="N1992">
        <v>175297</v>
      </c>
    </row>
    <row r="1993" spans="1:14" x14ac:dyDescent="0.25">
      <c r="A1993" t="s">
        <v>2</v>
      </c>
      <c r="B1993">
        <v>16</v>
      </c>
      <c r="C1993">
        <v>5</v>
      </c>
      <c r="D1993" t="s">
        <v>12</v>
      </c>
      <c r="E1993">
        <v>17</v>
      </c>
      <c r="F1993">
        <v>0</v>
      </c>
      <c r="G1993">
        <v>1583</v>
      </c>
      <c r="H1993">
        <v>268</v>
      </c>
      <c r="I1993">
        <v>1851</v>
      </c>
      <c r="J1993">
        <v>25255</v>
      </c>
      <c r="K1993">
        <v>465</v>
      </c>
      <c r="L1993">
        <v>0</v>
      </c>
      <c r="M1993">
        <v>56534</v>
      </c>
      <c r="N1993">
        <v>188408</v>
      </c>
    </row>
    <row r="1994" spans="1:14" x14ac:dyDescent="0.25">
      <c r="A1994" t="s">
        <v>2</v>
      </c>
      <c r="B1994">
        <v>16</v>
      </c>
      <c r="C1994">
        <v>5</v>
      </c>
      <c r="D1994" t="s">
        <v>12</v>
      </c>
      <c r="E1994">
        <v>18</v>
      </c>
      <c r="F1994">
        <v>0</v>
      </c>
      <c r="G1994">
        <v>1650</v>
      </c>
      <c r="H1994">
        <v>290</v>
      </c>
      <c r="I1994">
        <v>1940</v>
      </c>
      <c r="J1994">
        <v>26495</v>
      </c>
      <c r="K1994">
        <v>454</v>
      </c>
      <c r="L1994">
        <v>0</v>
      </c>
      <c r="M1994">
        <v>58971</v>
      </c>
      <c r="N1994">
        <v>196227</v>
      </c>
    </row>
    <row r="1995" spans="1:14" x14ac:dyDescent="0.25">
      <c r="A1995" t="s">
        <v>2</v>
      </c>
      <c r="B1995">
        <v>16</v>
      </c>
      <c r="C1995">
        <v>5</v>
      </c>
      <c r="D1995" t="s">
        <v>12</v>
      </c>
      <c r="E1995">
        <v>19</v>
      </c>
      <c r="F1995">
        <v>0</v>
      </c>
      <c r="G1995">
        <v>1708</v>
      </c>
      <c r="H1995">
        <v>301</v>
      </c>
      <c r="I1995">
        <v>2009</v>
      </c>
      <c r="J1995">
        <v>27643</v>
      </c>
      <c r="K1995">
        <v>460</v>
      </c>
      <c r="L1995">
        <v>0</v>
      </c>
      <c r="M1995">
        <v>61401</v>
      </c>
      <c r="N1995">
        <v>203577</v>
      </c>
    </row>
    <row r="1996" spans="1:14" x14ac:dyDescent="0.25">
      <c r="A1996" t="s">
        <v>2</v>
      </c>
      <c r="B1996">
        <v>16</v>
      </c>
      <c r="C1996">
        <v>5</v>
      </c>
      <c r="D1996" t="s">
        <v>12</v>
      </c>
      <c r="E1996">
        <v>20</v>
      </c>
      <c r="F1996">
        <v>0</v>
      </c>
      <c r="G1996">
        <v>1799</v>
      </c>
      <c r="H1996">
        <v>315</v>
      </c>
      <c r="I1996">
        <v>2114</v>
      </c>
      <c r="J1996">
        <v>29268</v>
      </c>
      <c r="K1996">
        <v>528</v>
      </c>
      <c r="L1996">
        <v>0</v>
      </c>
      <c r="M1996">
        <v>64469</v>
      </c>
      <c r="N1996">
        <v>214030</v>
      </c>
    </row>
    <row r="1997" spans="1:14" x14ac:dyDescent="0.25">
      <c r="A1997" t="s">
        <v>2</v>
      </c>
      <c r="B1997">
        <v>16</v>
      </c>
      <c r="C1997">
        <v>5</v>
      </c>
      <c r="D1997" t="s">
        <v>12</v>
      </c>
      <c r="E1997">
        <v>21</v>
      </c>
      <c r="F1997">
        <v>0</v>
      </c>
      <c r="G1997">
        <v>1898</v>
      </c>
      <c r="H1997">
        <v>335</v>
      </c>
      <c r="I1997">
        <v>2233</v>
      </c>
      <c r="J1997">
        <v>30846</v>
      </c>
      <c r="K1997">
        <v>503</v>
      </c>
      <c r="L1997">
        <v>1</v>
      </c>
      <c r="M1997">
        <v>67484</v>
      </c>
      <c r="N1997">
        <v>224000</v>
      </c>
    </row>
    <row r="1998" spans="1:14" x14ac:dyDescent="0.25">
      <c r="A1998" t="s">
        <v>2</v>
      </c>
      <c r="B1998">
        <v>16</v>
      </c>
      <c r="C1998">
        <v>5</v>
      </c>
      <c r="D1998" t="s">
        <v>12</v>
      </c>
      <c r="E1998">
        <v>22</v>
      </c>
      <c r="F1998">
        <v>0</v>
      </c>
      <c r="G1998">
        <v>1997</v>
      </c>
      <c r="H1998">
        <v>353</v>
      </c>
      <c r="I1998">
        <v>2351</v>
      </c>
      <c r="J1998">
        <v>32720</v>
      </c>
      <c r="K1998">
        <v>506</v>
      </c>
      <c r="L1998">
        <v>2</v>
      </c>
      <c r="M1998">
        <v>71134</v>
      </c>
      <c r="N1998">
        <v>236043</v>
      </c>
    </row>
    <row r="1999" spans="1:14" x14ac:dyDescent="0.25">
      <c r="A1999" t="s">
        <v>2</v>
      </c>
      <c r="B1999">
        <v>16</v>
      </c>
      <c r="C1999">
        <v>5</v>
      </c>
      <c r="D1999" t="s">
        <v>12</v>
      </c>
      <c r="E1999">
        <v>23</v>
      </c>
      <c r="F1999">
        <v>0</v>
      </c>
      <c r="G1999">
        <v>2119</v>
      </c>
      <c r="H1999">
        <v>374</v>
      </c>
      <c r="I1999">
        <v>2493</v>
      </c>
      <c r="J1999">
        <v>34748</v>
      </c>
      <c r="K1999">
        <v>546</v>
      </c>
      <c r="L1999">
        <v>4</v>
      </c>
      <c r="M1999">
        <v>75070</v>
      </c>
      <c r="N1999">
        <v>249267</v>
      </c>
    </row>
    <row r="2000" spans="1:14" x14ac:dyDescent="0.25">
      <c r="A2000" t="s">
        <v>2</v>
      </c>
      <c r="B2000">
        <v>16</v>
      </c>
      <c r="C2000">
        <v>5</v>
      </c>
      <c r="D2000" t="s">
        <v>12</v>
      </c>
      <c r="E2000">
        <v>24</v>
      </c>
      <c r="F2000">
        <v>0</v>
      </c>
      <c r="G2000">
        <v>2250</v>
      </c>
      <c r="H2000">
        <v>404</v>
      </c>
      <c r="I2000">
        <v>2654</v>
      </c>
      <c r="J2000">
        <v>36959</v>
      </c>
      <c r="K2000">
        <v>532</v>
      </c>
      <c r="L2000">
        <v>2</v>
      </c>
      <c r="M2000">
        <v>79402</v>
      </c>
      <c r="N2000">
        <v>263620</v>
      </c>
    </row>
    <row r="2001" spans="1:14" x14ac:dyDescent="0.25">
      <c r="A2001" t="s">
        <v>2</v>
      </c>
      <c r="B2001">
        <v>16</v>
      </c>
      <c r="C2001">
        <v>5</v>
      </c>
      <c r="D2001" t="s">
        <v>12</v>
      </c>
      <c r="E2001">
        <v>25</v>
      </c>
      <c r="F2001">
        <v>0</v>
      </c>
      <c r="G2001">
        <v>2326</v>
      </c>
      <c r="H2001">
        <v>537</v>
      </c>
      <c r="I2001">
        <v>2864</v>
      </c>
      <c r="J2001">
        <v>38407</v>
      </c>
      <c r="K2001">
        <v>702</v>
      </c>
      <c r="L2001">
        <v>3</v>
      </c>
      <c r="M2001">
        <v>82222</v>
      </c>
      <c r="N2001">
        <v>273018</v>
      </c>
    </row>
    <row r="2002" spans="1:14" x14ac:dyDescent="0.25">
      <c r="A2002" t="s">
        <v>2</v>
      </c>
      <c r="B2002">
        <v>16</v>
      </c>
      <c r="C2002">
        <v>5</v>
      </c>
      <c r="D2002" t="s">
        <v>12</v>
      </c>
      <c r="E2002">
        <v>26</v>
      </c>
      <c r="F2002">
        <v>0</v>
      </c>
      <c r="G2002">
        <v>2435</v>
      </c>
      <c r="H2002">
        <v>549</v>
      </c>
      <c r="I2002">
        <v>2984</v>
      </c>
      <c r="J2002">
        <v>39334</v>
      </c>
      <c r="K2002">
        <v>712</v>
      </c>
      <c r="L2002">
        <v>3</v>
      </c>
      <c r="M2002">
        <v>83942</v>
      </c>
      <c r="N2002">
        <v>278594</v>
      </c>
    </row>
    <row r="2003" spans="1:14" x14ac:dyDescent="0.25">
      <c r="A2003" t="s">
        <v>2</v>
      </c>
      <c r="B2003">
        <v>16</v>
      </c>
      <c r="C2003">
        <v>5</v>
      </c>
      <c r="D2003" t="s">
        <v>12</v>
      </c>
      <c r="E2003">
        <v>27</v>
      </c>
      <c r="F2003">
        <v>0</v>
      </c>
      <c r="G2003">
        <v>2574</v>
      </c>
      <c r="H2003">
        <v>734</v>
      </c>
      <c r="I2003">
        <v>3308</v>
      </c>
      <c r="J2003">
        <v>41713</v>
      </c>
      <c r="K2003">
        <v>824</v>
      </c>
      <c r="L2003">
        <v>5</v>
      </c>
      <c r="M2003">
        <v>88498</v>
      </c>
      <c r="N2003">
        <v>294088</v>
      </c>
    </row>
    <row r="2004" spans="1:14" x14ac:dyDescent="0.25">
      <c r="A2004" t="s">
        <v>2</v>
      </c>
      <c r="B2004">
        <v>16</v>
      </c>
      <c r="C2004">
        <v>5</v>
      </c>
      <c r="D2004" t="s">
        <v>12</v>
      </c>
      <c r="E2004">
        <v>28</v>
      </c>
      <c r="F2004">
        <v>0</v>
      </c>
      <c r="G2004">
        <v>2648</v>
      </c>
      <c r="H2004">
        <v>605</v>
      </c>
      <c r="I2004">
        <v>3254</v>
      </c>
      <c r="J2004">
        <v>43041</v>
      </c>
      <c r="K2004">
        <v>714</v>
      </c>
      <c r="L2004">
        <v>2</v>
      </c>
      <c r="M2004">
        <v>90826</v>
      </c>
      <c r="N2004">
        <v>302293</v>
      </c>
    </row>
    <row r="2005" spans="1:14" x14ac:dyDescent="0.25">
      <c r="A2005" t="s">
        <v>2</v>
      </c>
      <c r="B2005">
        <v>16</v>
      </c>
      <c r="C2005">
        <v>5</v>
      </c>
      <c r="D2005" t="s">
        <v>12</v>
      </c>
      <c r="E2005">
        <v>29</v>
      </c>
      <c r="F2005">
        <v>0</v>
      </c>
      <c r="G2005">
        <v>2683</v>
      </c>
      <c r="H2005">
        <v>612</v>
      </c>
      <c r="I2005">
        <v>3295</v>
      </c>
      <c r="J2005">
        <v>43379</v>
      </c>
      <c r="K2005">
        <v>750</v>
      </c>
      <c r="L2005">
        <v>2</v>
      </c>
      <c r="M2005">
        <v>91039</v>
      </c>
      <c r="N2005">
        <v>303812</v>
      </c>
    </row>
    <row r="2006" spans="1:14" x14ac:dyDescent="0.25">
      <c r="A2006" t="s">
        <v>2</v>
      </c>
      <c r="B2006">
        <v>16</v>
      </c>
      <c r="C2006">
        <v>5</v>
      </c>
      <c r="D2006" t="s">
        <v>12</v>
      </c>
      <c r="E2006">
        <v>30</v>
      </c>
      <c r="F2006">
        <v>0</v>
      </c>
      <c r="G2006">
        <v>2797</v>
      </c>
      <c r="H2006">
        <v>787</v>
      </c>
      <c r="I2006">
        <v>3584</v>
      </c>
      <c r="J2006">
        <v>45383</v>
      </c>
      <c r="K2006">
        <v>905</v>
      </c>
      <c r="L2006">
        <v>3</v>
      </c>
      <c r="M2006">
        <v>94804</v>
      </c>
      <c r="N2006">
        <v>316729</v>
      </c>
    </row>
    <row r="2007" spans="1:14" x14ac:dyDescent="0.25">
      <c r="A2007" t="s">
        <v>2</v>
      </c>
      <c r="B2007">
        <v>16</v>
      </c>
      <c r="C2007">
        <v>5</v>
      </c>
      <c r="D2007" t="s">
        <v>12</v>
      </c>
      <c r="E2007">
        <v>31</v>
      </c>
      <c r="F2007">
        <v>0</v>
      </c>
      <c r="G2007">
        <v>2936</v>
      </c>
      <c r="H2007">
        <v>820</v>
      </c>
      <c r="I2007">
        <v>3757</v>
      </c>
      <c r="J2007">
        <v>47891</v>
      </c>
      <c r="K2007">
        <v>1053</v>
      </c>
      <c r="L2007">
        <v>1</v>
      </c>
      <c r="M2007">
        <v>99429</v>
      </c>
      <c r="N2007">
        <v>333023</v>
      </c>
    </row>
    <row r="2008" spans="1:14" x14ac:dyDescent="0.25">
      <c r="A2008" t="s">
        <v>2</v>
      </c>
      <c r="B2008">
        <v>16</v>
      </c>
      <c r="C2008">
        <v>5</v>
      </c>
      <c r="D2008" t="s">
        <v>12</v>
      </c>
      <c r="E2008">
        <v>32</v>
      </c>
      <c r="F2008">
        <v>0</v>
      </c>
      <c r="G2008">
        <v>3029</v>
      </c>
      <c r="H2008">
        <v>859</v>
      </c>
      <c r="I2008">
        <v>3888</v>
      </c>
      <c r="J2008">
        <v>49447</v>
      </c>
      <c r="K2008">
        <v>1004</v>
      </c>
      <c r="L2008">
        <v>1</v>
      </c>
      <c r="M2008">
        <v>102209</v>
      </c>
      <c r="N2008">
        <v>342792</v>
      </c>
    </row>
    <row r="2009" spans="1:14" x14ac:dyDescent="0.25">
      <c r="A2009" t="s">
        <v>2</v>
      </c>
      <c r="B2009">
        <v>16</v>
      </c>
      <c r="C2009">
        <v>5</v>
      </c>
      <c r="D2009" t="s">
        <v>12</v>
      </c>
      <c r="E2009">
        <v>33</v>
      </c>
      <c r="F2009">
        <v>6</v>
      </c>
      <c r="G2009">
        <v>4759</v>
      </c>
      <c r="H2009">
        <v>89371</v>
      </c>
      <c r="I2009">
        <v>94130</v>
      </c>
      <c r="J2009">
        <v>67460</v>
      </c>
      <c r="K2009">
        <v>1337563</v>
      </c>
      <c r="L2009">
        <v>818</v>
      </c>
      <c r="M2009">
        <v>136751</v>
      </c>
      <c r="N2009">
        <v>471041</v>
      </c>
    </row>
    <row r="2010" spans="1:14" x14ac:dyDescent="0.25">
      <c r="A2010" t="s">
        <v>2</v>
      </c>
      <c r="B2010">
        <v>16</v>
      </c>
      <c r="C2010">
        <v>5</v>
      </c>
      <c r="D2010" t="s">
        <v>12</v>
      </c>
      <c r="E2010">
        <v>34</v>
      </c>
      <c r="F2010">
        <v>8</v>
      </c>
      <c r="G2010">
        <v>5405</v>
      </c>
      <c r="H2010">
        <v>93409</v>
      </c>
      <c r="I2010">
        <v>98814</v>
      </c>
      <c r="J2010">
        <v>77970</v>
      </c>
      <c r="K2010">
        <v>1433278</v>
      </c>
      <c r="L2010">
        <v>948</v>
      </c>
      <c r="M2010">
        <v>160252</v>
      </c>
      <c r="N2010">
        <v>541796</v>
      </c>
    </row>
    <row r="2011" spans="1:14" x14ac:dyDescent="0.25">
      <c r="A2011" t="s">
        <v>2</v>
      </c>
      <c r="B2011">
        <v>24</v>
      </c>
      <c r="C2011">
        <v>1</v>
      </c>
      <c r="D2011" t="s">
        <v>1</v>
      </c>
      <c r="E2011">
        <v>1</v>
      </c>
      <c r="F2011">
        <v>0</v>
      </c>
      <c r="G2011">
        <v>23</v>
      </c>
      <c r="H2011">
        <v>8</v>
      </c>
      <c r="I2011">
        <v>32</v>
      </c>
      <c r="J2011">
        <v>40</v>
      </c>
      <c r="K2011">
        <v>15</v>
      </c>
      <c r="L2011">
        <v>0</v>
      </c>
      <c r="M2011">
        <v>6</v>
      </c>
      <c r="N2011">
        <v>133</v>
      </c>
    </row>
    <row r="2012" spans="1:14" x14ac:dyDescent="0.25">
      <c r="A2012" t="s">
        <v>2</v>
      </c>
      <c r="B2012">
        <v>24</v>
      </c>
      <c r="C2012">
        <v>1</v>
      </c>
      <c r="D2012" t="s">
        <v>1</v>
      </c>
      <c r="E2012">
        <v>2</v>
      </c>
      <c r="F2012">
        <v>0</v>
      </c>
      <c r="G2012">
        <v>79</v>
      </c>
      <c r="H2012">
        <v>12</v>
      </c>
      <c r="I2012">
        <v>92</v>
      </c>
      <c r="J2012">
        <v>1026</v>
      </c>
      <c r="K2012">
        <v>447</v>
      </c>
      <c r="L2012">
        <v>0</v>
      </c>
      <c r="M2012">
        <v>1432</v>
      </c>
      <c r="N2012">
        <v>7757</v>
      </c>
    </row>
    <row r="2013" spans="1:14" x14ac:dyDescent="0.25">
      <c r="A2013" t="s">
        <v>2</v>
      </c>
      <c r="B2013">
        <v>24</v>
      </c>
      <c r="C2013">
        <v>1</v>
      </c>
      <c r="D2013" t="s">
        <v>1</v>
      </c>
      <c r="E2013">
        <v>3</v>
      </c>
      <c r="F2013">
        <v>0</v>
      </c>
      <c r="G2013">
        <v>112</v>
      </c>
      <c r="H2013">
        <v>13</v>
      </c>
      <c r="I2013">
        <v>125</v>
      </c>
      <c r="J2013">
        <v>1170</v>
      </c>
      <c r="K2013">
        <v>462</v>
      </c>
      <c r="L2013">
        <v>0</v>
      </c>
      <c r="M2013">
        <v>1500</v>
      </c>
      <c r="N2013">
        <v>8492</v>
      </c>
    </row>
    <row r="2014" spans="1:14" x14ac:dyDescent="0.25">
      <c r="A2014" t="s">
        <v>2</v>
      </c>
      <c r="B2014">
        <v>24</v>
      </c>
      <c r="C2014">
        <v>1</v>
      </c>
      <c r="D2014" t="s">
        <v>1</v>
      </c>
      <c r="E2014">
        <v>4</v>
      </c>
      <c r="F2014">
        <v>0</v>
      </c>
      <c r="G2014">
        <v>197</v>
      </c>
      <c r="H2014">
        <v>19</v>
      </c>
      <c r="I2014">
        <v>216</v>
      </c>
      <c r="J2014">
        <v>2640</v>
      </c>
      <c r="K2014">
        <v>1281</v>
      </c>
      <c r="L2014">
        <v>0</v>
      </c>
      <c r="M2014">
        <v>3812</v>
      </c>
      <c r="N2014">
        <v>20466</v>
      </c>
    </row>
    <row r="2015" spans="1:14" x14ac:dyDescent="0.25">
      <c r="A2015" t="s">
        <v>2</v>
      </c>
      <c r="B2015">
        <v>24</v>
      </c>
      <c r="C2015">
        <v>1</v>
      </c>
      <c r="D2015" t="s">
        <v>1</v>
      </c>
      <c r="E2015">
        <v>5</v>
      </c>
      <c r="F2015">
        <v>0</v>
      </c>
      <c r="G2015">
        <v>325</v>
      </c>
      <c r="H2015">
        <v>25</v>
      </c>
      <c r="I2015">
        <v>350</v>
      </c>
      <c r="J2015">
        <v>3842</v>
      </c>
      <c r="K2015">
        <v>1602</v>
      </c>
      <c r="L2015">
        <v>0</v>
      </c>
      <c r="M2015">
        <v>5671</v>
      </c>
      <c r="N2015">
        <v>31787</v>
      </c>
    </row>
    <row r="2016" spans="1:14" x14ac:dyDescent="0.25">
      <c r="A2016" t="s">
        <v>2</v>
      </c>
      <c r="B2016">
        <v>24</v>
      </c>
      <c r="C2016">
        <v>1</v>
      </c>
      <c r="D2016" t="s">
        <v>1</v>
      </c>
      <c r="E2016">
        <v>6</v>
      </c>
      <c r="F2016">
        <v>0</v>
      </c>
      <c r="G2016">
        <v>346</v>
      </c>
      <c r="H2016">
        <v>29</v>
      </c>
      <c r="I2016">
        <v>376</v>
      </c>
      <c r="J2016">
        <v>4764</v>
      </c>
      <c r="K2016">
        <v>2165</v>
      </c>
      <c r="L2016">
        <v>0</v>
      </c>
      <c r="M2016">
        <v>7459</v>
      </c>
      <c r="N2016">
        <v>40242</v>
      </c>
    </row>
    <row r="2017" spans="1:14" x14ac:dyDescent="0.25">
      <c r="A2017" t="s">
        <v>2</v>
      </c>
      <c r="B2017">
        <v>24</v>
      </c>
      <c r="C2017">
        <v>1</v>
      </c>
      <c r="D2017" t="s">
        <v>1</v>
      </c>
      <c r="E2017">
        <v>7</v>
      </c>
      <c r="F2017">
        <v>0</v>
      </c>
      <c r="G2017">
        <v>1600</v>
      </c>
      <c r="H2017">
        <v>94</v>
      </c>
      <c r="I2017">
        <v>1695</v>
      </c>
      <c r="J2017">
        <v>18908</v>
      </c>
      <c r="K2017">
        <v>8072</v>
      </c>
      <c r="L2017">
        <v>0</v>
      </c>
      <c r="M2017">
        <v>41225</v>
      </c>
      <c r="N2017">
        <v>153970</v>
      </c>
    </row>
    <row r="2018" spans="1:14" x14ac:dyDescent="0.25">
      <c r="A2018" t="s">
        <v>2</v>
      </c>
      <c r="B2018">
        <v>24</v>
      </c>
      <c r="C2018">
        <v>1</v>
      </c>
      <c r="D2018" t="s">
        <v>1</v>
      </c>
      <c r="E2018">
        <v>8</v>
      </c>
      <c r="F2018">
        <v>0</v>
      </c>
      <c r="G2018">
        <v>1851</v>
      </c>
      <c r="H2018">
        <v>107</v>
      </c>
      <c r="I2018">
        <v>1958</v>
      </c>
      <c r="J2018">
        <v>21732</v>
      </c>
      <c r="K2018">
        <v>8484</v>
      </c>
      <c r="L2018">
        <v>0</v>
      </c>
      <c r="M2018">
        <v>46959</v>
      </c>
      <c r="N2018">
        <v>174570</v>
      </c>
    </row>
    <row r="2019" spans="1:14" x14ac:dyDescent="0.25">
      <c r="A2019" t="s">
        <v>2</v>
      </c>
      <c r="B2019">
        <v>24</v>
      </c>
      <c r="C2019">
        <v>1</v>
      </c>
      <c r="D2019" t="s">
        <v>1</v>
      </c>
      <c r="E2019">
        <v>9</v>
      </c>
      <c r="F2019">
        <v>0</v>
      </c>
      <c r="G2019">
        <v>2049</v>
      </c>
      <c r="H2019">
        <v>125</v>
      </c>
      <c r="I2019">
        <v>2174</v>
      </c>
      <c r="J2019">
        <v>23999</v>
      </c>
      <c r="K2019">
        <v>9262</v>
      </c>
      <c r="L2019">
        <v>0</v>
      </c>
      <c r="M2019">
        <v>51747</v>
      </c>
      <c r="N2019">
        <v>190824</v>
      </c>
    </row>
    <row r="2020" spans="1:14" x14ac:dyDescent="0.25">
      <c r="A2020" t="s">
        <v>2</v>
      </c>
      <c r="B2020">
        <v>24</v>
      </c>
      <c r="C2020">
        <v>1</v>
      </c>
      <c r="D2020" t="s">
        <v>1</v>
      </c>
      <c r="E2020">
        <v>10</v>
      </c>
      <c r="F2020">
        <v>0</v>
      </c>
      <c r="G2020">
        <v>2138</v>
      </c>
      <c r="H2020">
        <v>129</v>
      </c>
      <c r="I2020">
        <v>2267</v>
      </c>
      <c r="J2020">
        <v>25506</v>
      </c>
      <c r="K2020">
        <v>9623</v>
      </c>
      <c r="L2020">
        <v>0</v>
      </c>
      <c r="M2020">
        <v>55108</v>
      </c>
      <c r="N2020">
        <v>200958</v>
      </c>
    </row>
    <row r="2021" spans="1:14" x14ac:dyDescent="0.25">
      <c r="A2021" t="s">
        <v>2</v>
      </c>
      <c r="B2021">
        <v>24</v>
      </c>
      <c r="C2021">
        <v>1</v>
      </c>
      <c r="D2021" t="s">
        <v>1</v>
      </c>
      <c r="E2021">
        <v>11</v>
      </c>
      <c r="F2021">
        <v>0</v>
      </c>
      <c r="G2021">
        <v>2275</v>
      </c>
      <c r="H2021">
        <v>139</v>
      </c>
      <c r="I2021">
        <v>2414</v>
      </c>
      <c r="J2021">
        <v>27586</v>
      </c>
      <c r="K2021">
        <v>10034</v>
      </c>
      <c r="L2021">
        <v>0</v>
      </c>
      <c r="M2021">
        <v>59626</v>
      </c>
      <c r="N2021">
        <v>215471</v>
      </c>
    </row>
    <row r="2022" spans="1:14" x14ac:dyDescent="0.25">
      <c r="A2022" t="s">
        <v>2</v>
      </c>
      <c r="B2022">
        <v>24</v>
      </c>
      <c r="C2022">
        <v>1</v>
      </c>
      <c r="D2022" t="s">
        <v>1</v>
      </c>
      <c r="E2022">
        <v>12</v>
      </c>
      <c r="F2022">
        <v>0</v>
      </c>
      <c r="G2022">
        <v>2417</v>
      </c>
      <c r="H2022">
        <v>150</v>
      </c>
      <c r="I2022">
        <v>2567</v>
      </c>
      <c r="J2022">
        <v>29614</v>
      </c>
      <c r="K2022">
        <v>11630</v>
      </c>
      <c r="L2022">
        <v>0</v>
      </c>
      <c r="M2022">
        <v>65236</v>
      </c>
      <c r="N2022">
        <v>230313</v>
      </c>
    </row>
    <row r="2023" spans="1:14" x14ac:dyDescent="0.25">
      <c r="A2023" t="s">
        <v>2</v>
      </c>
      <c r="B2023">
        <v>24</v>
      </c>
      <c r="C2023">
        <v>1</v>
      </c>
      <c r="D2023" t="s">
        <v>1</v>
      </c>
      <c r="E2023">
        <v>13</v>
      </c>
      <c r="F2023">
        <v>0</v>
      </c>
      <c r="G2023">
        <v>2671</v>
      </c>
      <c r="H2023">
        <v>172</v>
      </c>
      <c r="I2023">
        <v>2844</v>
      </c>
      <c r="J2023">
        <v>33108</v>
      </c>
      <c r="K2023">
        <v>13374</v>
      </c>
      <c r="L2023">
        <v>0</v>
      </c>
      <c r="M2023">
        <v>75422</v>
      </c>
      <c r="N2023">
        <v>256191</v>
      </c>
    </row>
    <row r="2024" spans="1:14" x14ac:dyDescent="0.25">
      <c r="A2024" t="s">
        <v>2</v>
      </c>
      <c r="B2024">
        <v>24</v>
      </c>
      <c r="C2024">
        <v>1</v>
      </c>
      <c r="D2024" t="s">
        <v>1</v>
      </c>
      <c r="E2024">
        <v>14</v>
      </c>
      <c r="F2024">
        <v>0</v>
      </c>
      <c r="G2024">
        <v>2758</v>
      </c>
      <c r="H2024">
        <v>175</v>
      </c>
      <c r="I2024">
        <v>2933</v>
      </c>
      <c r="J2024">
        <v>34396</v>
      </c>
      <c r="K2024">
        <v>13011</v>
      </c>
      <c r="L2024">
        <v>0</v>
      </c>
      <c r="M2024">
        <v>78186</v>
      </c>
      <c r="N2024">
        <v>264702</v>
      </c>
    </row>
    <row r="2025" spans="1:14" x14ac:dyDescent="0.25">
      <c r="A2025" t="s">
        <v>2</v>
      </c>
      <c r="B2025">
        <v>24</v>
      </c>
      <c r="C2025">
        <v>1</v>
      </c>
      <c r="D2025" t="s">
        <v>1</v>
      </c>
      <c r="E2025">
        <v>15</v>
      </c>
      <c r="F2025">
        <v>0</v>
      </c>
      <c r="G2025">
        <v>2868</v>
      </c>
      <c r="H2025">
        <v>184</v>
      </c>
      <c r="I2025">
        <v>3053</v>
      </c>
      <c r="J2025">
        <v>35682</v>
      </c>
      <c r="K2025">
        <v>13100</v>
      </c>
      <c r="L2025">
        <v>0</v>
      </c>
      <c r="M2025">
        <v>80397</v>
      </c>
      <c r="N2025">
        <v>272504</v>
      </c>
    </row>
    <row r="2026" spans="1:14" x14ac:dyDescent="0.25">
      <c r="A2026" t="s">
        <v>2</v>
      </c>
      <c r="B2026">
        <v>24</v>
      </c>
      <c r="C2026">
        <v>1</v>
      </c>
      <c r="D2026" t="s">
        <v>1</v>
      </c>
      <c r="E2026">
        <v>16</v>
      </c>
      <c r="F2026">
        <v>0</v>
      </c>
      <c r="G2026">
        <v>3193</v>
      </c>
      <c r="H2026">
        <v>200</v>
      </c>
      <c r="I2026">
        <v>3394</v>
      </c>
      <c r="J2026">
        <v>40043</v>
      </c>
      <c r="K2026">
        <v>14290</v>
      </c>
      <c r="L2026">
        <v>0</v>
      </c>
      <c r="M2026">
        <v>91445</v>
      </c>
      <c r="N2026">
        <v>303031</v>
      </c>
    </row>
    <row r="2027" spans="1:14" x14ac:dyDescent="0.25">
      <c r="A2027" t="s">
        <v>2</v>
      </c>
      <c r="B2027">
        <v>24</v>
      </c>
      <c r="C2027">
        <v>1</v>
      </c>
      <c r="D2027" t="s">
        <v>1</v>
      </c>
      <c r="E2027">
        <v>17</v>
      </c>
      <c r="F2027">
        <v>0</v>
      </c>
      <c r="G2027">
        <v>3431</v>
      </c>
      <c r="H2027">
        <v>214</v>
      </c>
      <c r="I2027">
        <v>3645</v>
      </c>
      <c r="J2027">
        <v>43159</v>
      </c>
      <c r="K2027">
        <v>15494</v>
      </c>
      <c r="L2027">
        <v>0</v>
      </c>
      <c r="M2027">
        <v>98781</v>
      </c>
      <c r="N2027">
        <v>324544</v>
      </c>
    </row>
    <row r="2028" spans="1:14" x14ac:dyDescent="0.25">
      <c r="A2028" t="s">
        <v>2</v>
      </c>
      <c r="B2028">
        <v>24</v>
      </c>
      <c r="C2028">
        <v>1</v>
      </c>
      <c r="D2028" t="s">
        <v>1</v>
      </c>
      <c r="E2028">
        <v>18</v>
      </c>
      <c r="F2028">
        <v>0</v>
      </c>
      <c r="G2028">
        <v>3514</v>
      </c>
      <c r="H2028">
        <v>222</v>
      </c>
      <c r="I2028">
        <v>3737</v>
      </c>
      <c r="J2028">
        <v>43923</v>
      </c>
      <c r="K2028">
        <v>15394</v>
      </c>
      <c r="L2028">
        <v>0</v>
      </c>
      <c r="M2028">
        <v>99826</v>
      </c>
      <c r="N2028">
        <v>328689</v>
      </c>
    </row>
    <row r="2029" spans="1:14" x14ac:dyDescent="0.25">
      <c r="A2029" t="s">
        <v>2</v>
      </c>
      <c r="B2029">
        <v>24</v>
      </c>
      <c r="C2029">
        <v>1</v>
      </c>
      <c r="D2029" t="s">
        <v>1</v>
      </c>
      <c r="E2029">
        <v>19</v>
      </c>
      <c r="F2029">
        <v>0</v>
      </c>
      <c r="G2029">
        <v>3686</v>
      </c>
      <c r="H2029">
        <v>233</v>
      </c>
      <c r="I2029">
        <v>3919</v>
      </c>
      <c r="J2029">
        <v>46475</v>
      </c>
      <c r="K2029">
        <v>15146</v>
      </c>
      <c r="L2029">
        <v>0</v>
      </c>
      <c r="M2029">
        <v>105516</v>
      </c>
      <c r="N2029">
        <v>345495</v>
      </c>
    </row>
    <row r="2030" spans="1:14" x14ac:dyDescent="0.25">
      <c r="A2030" t="s">
        <v>2</v>
      </c>
      <c r="B2030">
        <v>24</v>
      </c>
      <c r="C2030">
        <v>1</v>
      </c>
      <c r="D2030" t="s">
        <v>1</v>
      </c>
      <c r="E2030">
        <v>20</v>
      </c>
      <c r="F2030">
        <v>0</v>
      </c>
      <c r="G2030">
        <v>4067</v>
      </c>
      <c r="H2030">
        <v>247</v>
      </c>
      <c r="I2030">
        <v>4314</v>
      </c>
      <c r="J2030">
        <v>49419</v>
      </c>
      <c r="K2030">
        <v>16224</v>
      </c>
      <c r="L2030">
        <v>1</v>
      </c>
      <c r="M2030">
        <v>112195</v>
      </c>
      <c r="N2030">
        <v>366231</v>
      </c>
    </row>
    <row r="2031" spans="1:14" x14ac:dyDescent="0.25">
      <c r="A2031" t="s">
        <v>2</v>
      </c>
      <c r="B2031">
        <v>24</v>
      </c>
      <c r="C2031">
        <v>1</v>
      </c>
      <c r="D2031" t="s">
        <v>1</v>
      </c>
      <c r="E2031">
        <v>21</v>
      </c>
      <c r="F2031">
        <v>0</v>
      </c>
      <c r="G2031">
        <v>4160</v>
      </c>
      <c r="H2031">
        <v>267</v>
      </c>
      <c r="I2031">
        <v>4427</v>
      </c>
      <c r="J2031">
        <v>51301</v>
      </c>
      <c r="K2031">
        <v>15838</v>
      </c>
      <c r="L2031">
        <v>1</v>
      </c>
      <c r="M2031">
        <v>116207</v>
      </c>
      <c r="N2031">
        <v>378125</v>
      </c>
    </row>
    <row r="2032" spans="1:14" x14ac:dyDescent="0.25">
      <c r="A2032" t="s">
        <v>2</v>
      </c>
      <c r="B2032">
        <v>24</v>
      </c>
      <c r="C2032">
        <v>1</v>
      </c>
      <c r="D2032" t="s">
        <v>1</v>
      </c>
      <c r="E2032">
        <v>22</v>
      </c>
      <c r="F2032">
        <v>0</v>
      </c>
      <c r="G2032">
        <v>4369</v>
      </c>
      <c r="H2032">
        <v>277</v>
      </c>
      <c r="I2032">
        <v>4647</v>
      </c>
      <c r="J2032">
        <v>54222</v>
      </c>
      <c r="K2032">
        <v>16179</v>
      </c>
      <c r="L2032">
        <v>0</v>
      </c>
      <c r="M2032">
        <v>123304</v>
      </c>
      <c r="N2032">
        <v>397714</v>
      </c>
    </row>
    <row r="2033" spans="1:14" x14ac:dyDescent="0.25">
      <c r="A2033" t="s">
        <v>2</v>
      </c>
      <c r="B2033">
        <v>24</v>
      </c>
      <c r="C2033">
        <v>1</v>
      </c>
      <c r="D2033" t="s">
        <v>1</v>
      </c>
      <c r="E2033">
        <v>23</v>
      </c>
      <c r="F2033">
        <v>0</v>
      </c>
      <c r="G2033">
        <v>4577</v>
      </c>
      <c r="H2033">
        <v>283</v>
      </c>
      <c r="I2033">
        <v>4860</v>
      </c>
      <c r="J2033">
        <v>57062</v>
      </c>
      <c r="K2033">
        <v>16221</v>
      </c>
      <c r="L2033">
        <v>1</v>
      </c>
      <c r="M2033">
        <v>129321</v>
      </c>
      <c r="N2033">
        <v>416545</v>
      </c>
    </row>
    <row r="2034" spans="1:14" x14ac:dyDescent="0.25">
      <c r="A2034" t="s">
        <v>2</v>
      </c>
      <c r="B2034">
        <v>24</v>
      </c>
      <c r="C2034">
        <v>1</v>
      </c>
      <c r="D2034" t="s">
        <v>1</v>
      </c>
      <c r="E2034">
        <v>24</v>
      </c>
      <c r="F2034">
        <v>0</v>
      </c>
      <c r="G2034">
        <v>4951</v>
      </c>
      <c r="H2034">
        <v>310</v>
      </c>
      <c r="I2034">
        <v>5262</v>
      </c>
      <c r="J2034">
        <v>61692</v>
      </c>
      <c r="K2034">
        <v>16779</v>
      </c>
      <c r="L2034">
        <v>2</v>
      </c>
      <c r="M2034">
        <v>139383</v>
      </c>
      <c r="N2034">
        <v>447482</v>
      </c>
    </row>
    <row r="2035" spans="1:14" x14ac:dyDescent="0.25">
      <c r="A2035" t="s">
        <v>2</v>
      </c>
      <c r="B2035">
        <v>24</v>
      </c>
      <c r="C2035">
        <v>1</v>
      </c>
      <c r="D2035" t="s">
        <v>1</v>
      </c>
      <c r="E2035">
        <v>25</v>
      </c>
      <c r="F2035">
        <v>0</v>
      </c>
      <c r="G2035">
        <v>5292</v>
      </c>
      <c r="H2035">
        <v>334</v>
      </c>
      <c r="I2035">
        <v>5626</v>
      </c>
      <c r="J2035">
        <v>66382</v>
      </c>
      <c r="K2035">
        <v>18764</v>
      </c>
      <c r="L2035">
        <v>2</v>
      </c>
      <c r="M2035">
        <v>149563</v>
      </c>
      <c r="N2035">
        <v>478709</v>
      </c>
    </row>
    <row r="2036" spans="1:14" x14ac:dyDescent="0.25">
      <c r="A2036" t="s">
        <v>2</v>
      </c>
      <c r="B2036">
        <v>24</v>
      </c>
      <c r="C2036">
        <v>1</v>
      </c>
      <c r="D2036" t="s">
        <v>1</v>
      </c>
      <c r="E2036">
        <v>26</v>
      </c>
      <c r="F2036">
        <v>0</v>
      </c>
      <c r="G2036">
        <v>5749</v>
      </c>
      <c r="H2036">
        <v>377</v>
      </c>
      <c r="I2036">
        <v>6127</v>
      </c>
      <c r="J2036">
        <v>71294</v>
      </c>
      <c r="K2036">
        <v>23633</v>
      </c>
      <c r="L2036">
        <v>6</v>
      </c>
      <c r="M2036">
        <v>159147</v>
      </c>
      <c r="N2036">
        <v>511067</v>
      </c>
    </row>
    <row r="2037" spans="1:14" x14ac:dyDescent="0.25">
      <c r="A2037" t="s">
        <v>2</v>
      </c>
      <c r="B2037">
        <v>24</v>
      </c>
      <c r="C2037">
        <v>1</v>
      </c>
      <c r="D2037" t="s">
        <v>1</v>
      </c>
      <c r="E2037">
        <v>27</v>
      </c>
      <c r="F2037">
        <v>0</v>
      </c>
      <c r="G2037">
        <v>4725</v>
      </c>
      <c r="H2037">
        <v>380</v>
      </c>
      <c r="I2037">
        <v>5105</v>
      </c>
      <c r="J2037">
        <v>73728</v>
      </c>
      <c r="K2037">
        <v>21610</v>
      </c>
      <c r="L2037">
        <v>3</v>
      </c>
      <c r="M2037">
        <v>163854</v>
      </c>
      <c r="N2037">
        <v>526478</v>
      </c>
    </row>
    <row r="2038" spans="1:14" x14ac:dyDescent="0.25">
      <c r="A2038" t="s">
        <v>2</v>
      </c>
      <c r="B2038">
        <v>24</v>
      </c>
      <c r="C2038">
        <v>1</v>
      </c>
      <c r="D2038" t="s">
        <v>1</v>
      </c>
      <c r="E2038">
        <v>28</v>
      </c>
      <c r="F2038">
        <v>0</v>
      </c>
      <c r="G2038">
        <v>4894</v>
      </c>
      <c r="H2038">
        <v>391</v>
      </c>
      <c r="I2038">
        <v>5286</v>
      </c>
      <c r="J2038">
        <v>76816</v>
      </c>
      <c r="K2038">
        <v>20108</v>
      </c>
      <c r="L2038">
        <v>5</v>
      </c>
      <c r="M2038">
        <v>170290</v>
      </c>
      <c r="N2038">
        <v>546558</v>
      </c>
    </row>
    <row r="2039" spans="1:14" x14ac:dyDescent="0.25">
      <c r="A2039" t="s">
        <v>2</v>
      </c>
      <c r="B2039">
        <v>24</v>
      </c>
      <c r="C2039">
        <v>1</v>
      </c>
      <c r="D2039" t="s">
        <v>1</v>
      </c>
      <c r="E2039">
        <v>29</v>
      </c>
      <c r="F2039">
        <v>0</v>
      </c>
      <c r="G2039">
        <v>5077</v>
      </c>
      <c r="H2039">
        <v>506</v>
      </c>
      <c r="I2039">
        <v>5583</v>
      </c>
      <c r="J2039">
        <v>80108</v>
      </c>
      <c r="K2039">
        <v>40714</v>
      </c>
      <c r="L2039">
        <v>68</v>
      </c>
      <c r="M2039">
        <v>177296</v>
      </c>
      <c r="N2039">
        <v>568696</v>
      </c>
    </row>
    <row r="2040" spans="1:14" x14ac:dyDescent="0.25">
      <c r="A2040" t="s">
        <v>2</v>
      </c>
      <c r="B2040">
        <v>24</v>
      </c>
      <c r="C2040">
        <v>1</v>
      </c>
      <c r="D2040" t="s">
        <v>1</v>
      </c>
      <c r="E2040">
        <v>30</v>
      </c>
      <c r="F2040">
        <v>0</v>
      </c>
      <c r="G2040">
        <v>5264</v>
      </c>
      <c r="H2040">
        <v>538</v>
      </c>
      <c r="I2040">
        <v>5803</v>
      </c>
      <c r="J2040">
        <v>83856</v>
      </c>
      <c r="K2040">
        <v>40772</v>
      </c>
      <c r="L2040">
        <v>62</v>
      </c>
      <c r="M2040">
        <v>184417</v>
      </c>
      <c r="N2040">
        <v>592956</v>
      </c>
    </row>
    <row r="2041" spans="1:14" x14ac:dyDescent="0.25">
      <c r="A2041" t="s">
        <v>2</v>
      </c>
      <c r="B2041">
        <v>24</v>
      </c>
      <c r="C2041">
        <v>1</v>
      </c>
      <c r="D2041" t="s">
        <v>1</v>
      </c>
      <c r="E2041">
        <v>31</v>
      </c>
      <c r="F2041">
        <v>0</v>
      </c>
      <c r="G2041">
        <v>5426</v>
      </c>
      <c r="H2041">
        <v>450</v>
      </c>
      <c r="I2041">
        <v>5876</v>
      </c>
      <c r="J2041">
        <v>86298</v>
      </c>
      <c r="K2041">
        <v>20420</v>
      </c>
      <c r="L2041">
        <v>1</v>
      </c>
      <c r="M2041">
        <v>189962</v>
      </c>
      <c r="N2041">
        <v>609501</v>
      </c>
    </row>
    <row r="2042" spans="1:14" x14ac:dyDescent="0.25">
      <c r="A2042" t="s">
        <v>2</v>
      </c>
      <c r="B2042">
        <v>24</v>
      </c>
      <c r="C2042">
        <v>1</v>
      </c>
      <c r="D2042" t="s">
        <v>1</v>
      </c>
      <c r="E2042">
        <v>32</v>
      </c>
      <c r="F2042">
        <v>0</v>
      </c>
      <c r="G2042">
        <v>5581</v>
      </c>
      <c r="H2042">
        <v>461</v>
      </c>
      <c r="I2042">
        <v>6042</v>
      </c>
      <c r="J2042">
        <v>88859</v>
      </c>
      <c r="K2042">
        <v>21206</v>
      </c>
      <c r="L2042">
        <v>1</v>
      </c>
      <c r="M2042">
        <v>194884</v>
      </c>
      <c r="N2042">
        <v>625801</v>
      </c>
    </row>
    <row r="2043" spans="1:14" x14ac:dyDescent="0.25">
      <c r="A2043" t="s">
        <v>2</v>
      </c>
      <c r="B2043">
        <v>24</v>
      </c>
      <c r="C2043">
        <v>1</v>
      </c>
      <c r="D2043" t="s">
        <v>1</v>
      </c>
      <c r="E2043">
        <v>33</v>
      </c>
      <c r="F2043">
        <v>0</v>
      </c>
      <c r="G2043">
        <v>5659</v>
      </c>
      <c r="H2043">
        <v>460</v>
      </c>
      <c r="I2043">
        <v>6119</v>
      </c>
      <c r="J2043">
        <v>90369</v>
      </c>
      <c r="K2043">
        <v>18766</v>
      </c>
      <c r="L2043">
        <v>0</v>
      </c>
      <c r="M2043">
        <v>198212</v>
      </c>
      <c r="N2043">
        <v>636023</v>
      </c>
    </row>
    <row r="2044" spans="1:14" x14ac:dyDescent="0.25">
      <c r="A2044" t="s">
        <v>2</v>
      </c>
      <c r="B2044">
        <v>24</v>
      </c>
      <c r="C2044">
        <v>1</v>
      </c>
      <c r="D2044" t="s">
        <v>1</v>
      </c>
      <c r="E2044">
        <v>34</v>
      </c>
      <c r="F2044">
        <v>0</v>
      </c>
      <c r="G2044">
        <v>5857</v>
      </c>
      <c r="H2044">
        <v>462</v>
      </c>
      <c r="I2044">
        <v>6320</v>
      </c>
      <c r="J2044">
        <v>93655</v>
      </c>
      <c r="K2044">
        <v>20367</v>
      </c>
      <c r="L2044">
        <v>0</v>
      </c>
      <c r="M2044">
        <v>204346</v>
      </c>
      <c r="N2044">
        <v>657426</v>
      </c>
    </row>
    <row r="2045" spans="1:14" x14ac:dyDescent="0.25">
      <c r="A2045" t="s">
        <v>2</v>
      </c>
      <c r="B2045">
        <v>24</v>
      </c>
      <c r="C2045">
        <v>1</v>
      </c>
      <c r="D2045" t="s">
        <v>1</v>
      </c>
      <c r="E2045">
        <v>35</v>
      </c>
      <c r="F2045">
        <v>0</v>
      </c>
      <c r="G2045">
        <v>6054</v>
      </c>
      <c r="H2045">
        <v>507</v>
      </c>
      <c r="I2045">
        <v>6562</v>
      </c>
      <c r="J2045">
        <v>97355</v>
      </c>
      <c r="K2045">
        <v>20306</v>
      </c>
      <c r="L2045">
        <v>12</v>
      </c>
      <c r="M2045">
        <v>212317</v>
      </c>
      <c r="N2045">
        <v>682537</v>
      </c>
    </row>
    <row r="2046" spans="1:14" x14ac:dyDescent="0.25">
      <c r="A2046" t="s">
        <v>2</v>
      </c>
      <c r="B2046">
        <v>24</v>
      </c>
      <c r="C2046">
        <v>1</v>
      </c>
      <c r="D2046" t="s">
        <v>1</v>
      </c>
      <c r="E2046">
        <v>36</v>
      </c>
      <c r="F2046">
        <v>0</v>
      </c>
      <c r="G2046">
        <v>6152</v>
      </c>
      <c r="H2046">
        <v>528</v>
      </c>
      <c r="I2046">
        <v>6681</v>
      </c>
      <c r="J2046">
        <v>98602</v>
      </c>
      <c r="K2046">
        <v>26524</v>
      </c>
      <c r="L2046">
        <v>19</v>
      </c>
      <c r="M2046">
        <v>214496</v>
      </c>
      <c r="N2046">
        <v>689950</v>
      </c>
    </row>
    <row r="2047" spans="1:14" x14ac:dyDescent="0.25">
      <c r="A2047" t="s">
        <v>2</v>
      </c>
      <c r="B2047">
        <v>24</v>
      </c>
      <c r="C2047">
        <v>1</v>
      </c>
      <c r="D2047" t="s">
        <v>1</v>
      </c>
      <c r="E2047">
        <v>37</v>
      </c>
      <c r="F2047">
        <v>0</v>
      </c>
      <c r="G2047">
        <v>6534</v>
      </c>
      <c r="H2047">
        <v>533</v>
      </c>
      <c r="I2047">
        <v>7068</v>
      </c>
      <c r="J2047">
        <v>102004</v>
      </c>
      <c r="K2047">
        <v>21569</v>
      </c>
      <c r="L2047">
        <v>5</v>
      </c>
      <c r="M2047">
        <v>220916</v>
      </c>
      <c r="N2047">
        <v>711831</v>
      </c>
    </row>
    <row r="2048" spans="1:14" x14ac:dyDescent="0.25">
      <c r="A2048" t="s">
        <v>2</v>
      </c>
      <c r="B2048">
        <v>24</v>
      </c>
      <c r="C2048">
        <v>1</v>
      </c>
      <c r="D2048" t="s">
        <v>1</v>
      </c>
      <c r="E2048">
        <v>38</v>
      </c>
      <c r="F2048">
        <v>0</v>
      </c>
      <c r="G2048">
        <v>6685</v>
      </c>
      <c r="H2048">
        <v>529</v>
      </c>
      <c r="I2048">
        <v>7214</v>
      </c>
      <c r="J2048">
        <v>104676</v>
      </c>
      <c r="K2048">
        <v>20583</v>
      </c>
      <c r="L2048">
        <v>2</v>
      </c>
      <c r="M2048">
        <v>226354</v>
      </c>
      <c r="N2048">
        <v>729081</v>
      </c>
    </row>
    <row r="2049" spans="1:14" x14ac:dyDescent="0.25">
      <c r="A2049" t="s">
        <v>2</v>
      </c>
      <c r="B2049">
        <v>24</v>
      </c>
      <c r="C2049">
        <v>1</v>
      </c>
      <c r="D2049" t="s">
        <v>1</v>
      </c>
      <c r="E2049">
        <v>39</v>
      </c>
      <c r="F2049">
        <v>0</v>
      </c>
      <c r="G2049">
        <v>6711</v>
      </c>
      <c r="H2049">
        <v>550</v>
      </c>
      <c r="I2049">
        <v>7262</v>
      </c>
      <c r="J2049">
        <v>105891</v>
      </c>
      <c r="K2049">
        <v>22335</v>
      </c>
      <c r="L2049">
        <v>8</v>
      </c>
      <c r="M2049">
        <v>228256</v>
      </c>
      <c r="N2049">
        <v>736171</v>
      </c>
    </row>
    <row r="2050" spans="1:14" x14ac:dyDescent="0.25">
      <c r="A2050" t="s">
        <v>2</v>
      </c>
      <c r="B2050">
        <v>24</v>
      </c>
      <c r="C2050">
        <v>1</v>
      </c>
      <c r="D2050" t="s">
        <v>1</v>
      </c>
      <c r="E2050">
        <v>40</v>
      </c>
      <c r="F2050">
        <v>0</v>
      </c>
      <c r="G2050">
        <v>6936</v>
      </c>
      <c r="H2050">
        <v>578</v>
      </c>
      <c r="I2050">
        <v>7514</v>
      </c>
      <c r="J2050">
        <v>109671</v>
      </c>
      <c r="K2050">
        <v>22344</v>
      </c>
      <c r="L2050">
        <v>12</v>
      </c>
      <c r="M2050">
        <v>235829</v>
      </c>
      <c r="N2050">
        <v>761222</v>
      </c>
    </row>
    <row r="2051" spans="1:14" x14ac:dyDescent="0.25">
      <c r="A2051" t="s">
        <v>2</v>
      </c>
      <c r="B2051">
        <v>24</v>
      </c>
      <c r="C2051">
        <v>1</v>
      </c>
      <c r="D2051" t="s">
        <v>1</v>
      </c>
      <c r="E2051">
        <v>41</v>
      </c>
      <c r="F2051">
        <v>0</v>
      </c>
      <c r="G2051">
        <v>7122</v>
      </c>
      <c r="H2051">
        <v>604</v>
      </c>
      <c r="I2051">
        <v>7726</v>
      </c>
      <c r="J2051">
        <v>113615</v>
      </c>
      <c r="K2051">
        <v>22829</v>
      </c>
      <c r="L2051">
        <v>3</v>
      </c>
      <c r="M2051">
        <v>243265</v>
      </c>
      <c r="N2051">
        <v>786871</v>
      </c>
    </row>
    <row r="2052" spans="1:14" x14ac:dyDescent="0.25">
      <c r="A2052" t="s">
        <v>2</v>
      </c>
      <c r="B2052">
        <v>24</v>
      </c>
      <c r="C2052">
        <v>1</v>
      </c>
      <c r="D2052" t="s">
        <v>1</v>
      </c>
      <c r="E2052">
        <v>42</v>
      </c>
      <c r="F2052">
        <v>0</v>
      </c>
      <c r="G2052">
        <v>7330</v>
      </c>
      <c r="H2052">
        <v>616</v>
      </c>
      <c r="I2052">
        <v>7947</v>
      </c>
      <c r="J2052">
        <v>117205</v>
      </c>
      <c r="K2052">
        <v>25639</v>
      </c>
      <c r="L2052">
        <v>3</v>
      </c>
      <c r="M2052">
        <v>250358</v>
      </c>
      <c r="N2052">
        <v>810303</v>
      </c>
    </row>
    <row r="2053" spans="1:14" x14ac:dyDescent="0.25">
      <c r="A2053" t="s">
        <v>2</v>
      </c>
      <c r="B2053">
        <v>24</v>
      </c>
      <c r="C2053">
        <v>1</v>
      </c>
      <c r="D2053" t="s">
        <v>1</v>
      </c>
      <c r="E2053">
        <v>43</v>
      </c>
      <c r="F2053">
        <v>0</v>
      </c>
      <c r="G2053">
        <v>7526</v>
      </c>
      <c r="H2053">
        <v>640</v>
      </c>
      <c r="I2053">
        <v>8167</v>
      </c>
      <c r="J2053">
        <v>121025</v>
      </c>
      <c r="K2053">
        <v>26471</v>
      </c>
      <c r="L2053">
        <v>8</v>
      </c>
      <c r="M2053">
        <v>257187</v>
      </c>
      <c r="N2053">
        <v>834870</v>
      </c>
    </row>
    <row r="2054" spans="1:14" x14ac:dyDescent="0.25">
      <c r="A2054" t="s">
        <v>2</v>
      </c>
      <c r="B2054">
        <v>24</v>
      </c>
      <c r="C2054">
        <v>1</v>
      </c>
      <c r="D2054" t="s">
        <v>1</v>
      </c>
      <c r="E2054">
        <v>44</v>
      </c>
      <c r="F2054">
        <v>0</v>
      </c>
      <c r="G2054">
        <v>7800</v>
      </c>
      <c r="H2054">
        <v>649</v>
      </c>
      <c r="I2054">
        <v>8449</v>
      </c>
      <c r="J2054">
        <v>125775</v>
      </c>
      <c r="K2054">
        <v>25619</v>
      </c>
      <c r="L2054">
        <v>7</v>
      </c>
      <c r="M2054">
        <v>266228</v>
      </c>
      <c r="N2054">
        <v>866298</v>
      </c>
    </row>
    <row r="2055" spans="1:14" x14ac:dyDescent="0.25">
      <c r="A2055" t="s">
        <v>2</v>
      </c>
      <c r="B2055">
        <v>24</v>
      </c>
      <c r="C2055">
        <v>1</v>
      </c>
      <c r="D2055" t="s">
        <v>1</v>
      </c>
      <c r="E2055">
        <v>45</v>
      </c>
      <c r="F2055">
        <v>0</v>
      </c>
      <c r="G2055">
        <v>7961</v>
      </c>
      <c r="H2055">
        <v>671</v>
      </c>
      <c r="I2055">
        <v>8632</v>
      </c>
      <c r="J2055">
        <v>128842</v>
      </c>
      <c r="K2055">
        <v>30150</v>
      </c>
      <c r="L2055">
        <v>6</v>
      </c>
      <c r="M2055">
        <v>272040</v>
      </c>
      <c r="N2055">
        <v>885969</v>
      </c>
    </row>
    <row r="2056" spans="1:14" x14ac:dyDescent="0.25">
      <c r="A2056" t="s">
        <v>2</v>
      </c>
      <c r="B2056">
        <v>24</v>
      </c>
      <c r="C2056">
        <v>1</v>
      </c>
      <c r="D2056" t="s">
        <v>1</v>
      </c>
      <c r="E2056">
        <v>46</v>
      </c>
      <c r="F2056">
        <v>0</v>
      </c>
      <c r="G2056">
        <v>8138</v>
      </c>
      <c r="H2056">
        <v>658</v>
      </c>
      <c r="I2056">
        <v>8797</v>
      </c>
      <c r="J2056">
        <v>131578</v>
      </c>
      <c r="K2056">
        <v>23908</v>
      </c>
      <c r="L2056">
        <v>4</v>
      </c>
      <c r="M2056">
        <v>276899</v>
      </c>
      <c r="N2056">
        <v>903438</v>
      </c>
    </row>
    <row r="2057" spans="1:14" x14ac:dyDescent="0.25">
      <c r="A2057" t="s">
        <v>2</v>
      </c>
      <c r="B2057">
        <v>24</v>
      </c>
      <c r="C2057">
        <v>1</v>
      </c>
      <c r="D2057" t="s">
        <v>1</v>
      </c>
      <c r="E2057">
        <v>47</v>
      </c>
      <c r="F2057">
        <v>0</v>
      </c>
      <c r="G2057">
        <v>8191</v>
      </c>
      <c r="H2057">
        <v>679</v>
      </c>
      <c r="I2057">
        <v>8870</v>
      </c>
      <c r="J2057">
        <v>133002</v>
      </c>
      <c r="K2057">
        <v>28019</v>
      </c>
      <c r="L2057">
        <v>6</v>
      </c>
      <c r="M2057">
        <v>279023</v>
      </c>
      <c r="N2057">
        <v>911819</v>
      </c>
    </row>
    <row r="2058" spans="1:14" x14ac:dyDescent="0.25">
      <c r="A2058" t="s">
        <v>2</v>
      </c>
      <c r="B2058">
        <v>24</v>
      </c>
      <c r="C2058">
        <v>1</v>
      </c>
      <c r="D2058" t="s">
        <v>1</v>
      </c>
      <c r="E2058">
        <v>48</v>
      </c>
      <c r="F2058">
        <v>0</v>
      </c>
      <c r="G2058">
        <v>8430</v>
      </c>
      <c r="H2058">
        <v>731</v>
      </c>
      <c r="I2058">
        <v>9162</v>
      </c>
      <c r="J2058">
        <v>136222</v>
      </c>
      <c r="K2058">
        <v>30454</v>
      </c>
      <c r="L2058">
        <v>8</v>
      </c>
      <c r="M2058">
        <v>285130</v>
      </c>
      <c r="N2058">
        <v>932582</v>
      </c>
    </row>
    <row r="2059" spans="1:14" x14ac:dyDescent="0.25">
      <c r="A2059" t="s">
        <v>2</v>
      </c>
      <c r="B2059">
        <v>24</v>
      </c>
      <c r="C2059">
        <v>1</v>
      </c>
      <c r="D2059" t="s">
        <v>1</v>
      </c>
      <c r="E2059">
        <v>49</v>
      </c>
      <c r="F2059">
        <v>0</v>
      </c>
      <c r="G2059">
        <v>8665</v>
      </c>
      <c r="H2059">
        <v>704</v>
      </c>
      <c r="I2059">
        <v>9369</v>
      </c>
      <c r="J2059">
        <v>139824</v>
      </c>
      <c r="K2059">
        <v>23439</v>
      </c>
      <c r="L2059">
        <v>1</v>
      </c>
      <c r="M2059">
        <v>291720</v>
      </c>
      <c r="N2059">
        <v>955955</v>
      </c>
    </row>
    <row r="2060" spans="1:14" x14ac:dyDescent="0.25">
      <c r="A2060" t="s">
        <v>2</v>
      </c>
      <c r="B2060">
        <v>24</v>
      </c>
      <c r="C2060">
        <v>1</v>
      </c>
      <c r="D2060" t="s">
        <v>1</v>
      </c>
      <c r="E2060">
        <v>50</v>
      </c>
      <c r="F2060">
        <v>0</v>
      </c>
      <c r="G2060">
        <v>8781</v>
      </c>
      <c r="H2060">
        <v>728</v>
      </c>
      <c r="I2060">
        <v>9509</v>
      </c>
      <c r="J2060">
        <v>142198</v>
      </c>
      <c r="K2060">
        <v>26753</v>
      </c>
      <c r="L2060">
        <v>4</v>
      </c>
      <c r="M2060">
        <v>296169</v>
      </c>
      <c r="N2060">
        <v>971076</v>
      </c>
    </row>
    <row r="2061" spans="1:14" x14ac:dyDescent="0.25">
      <c r="A2061" t="s">
        <v>2</v>
      </c>
      <c r="B2061">
        <v>24</v>
      </c>
      <c r="C2061">
        <v>1</v>
      </c>
      <c r="D2061" t="s">
        <v>1</v>
      </c>
      <c r="E2061">
        <v>51</v>
      </c>
      <c r="F2061">
        <v>0</v>
      </c>
      <c r="G2061">
        <v>8984</v>
      </c>
      <c r="H2061">
        <v>745</v>
      </c>
      <c r="I2061">
        <v>9730</v>
      </c>
      <c r="J2061">
        <v>146362</v>
      </c>
      <c r="K2061">
        <v>27100</v>
      </c>
      <c r="L2061">
        <v>4</v>
      </c>
      <c r="M2061">
        <v>303763</v>
      </c>
      <c r="N2061">
        <v>998200</v>
      </c>
    </row>
    <row r="2062" spans="1:14" x14ac:dyDescent="0.25">
      <c r="A2062" t="s">
        <v>2</v>
      </c>
      <c r="B2062">
        <v>24</v>
      </c>
      <c r="C2062">
        <v>1</v>
      </c>
      <c r="D2062" t="s">
        <v>1</v>
      </c>
      <c r="E2062">
        <v>52</v>
      </c>
      <c r="F2062">
        <v>0</v>
      </c>
      <c r="G2062">
        <v>9066</v>
      </c>
      <c r="H2062">
        <v>766</v>
      </c>
      <c r="I2062">
        <v>9832</v>
      </c>
      <c r="J2062">
        <v>147352</v>
      </c>
      <c r="K2062">
        <v>27303</v>
      </c>
      <c r="L2062">
        <v>5</v>
      </c>
      <c r="M2062">
        <v>305281</v>
      </c>
      <c r="N2062">
        <v>1003929</v>
      </c>
    </row>
    <row r="2063" spans="1:14" x14ac:dyDescent="0.25">
      <c r="A2063" t="s">
        <v>2</v>
      </c>
      <c r="B2063">
        <v>24</v>
      </c>
      <c r="C2063">
        <v>1</v>
      </c>
      <c r="D2063" t="s">
        <v>1</v>
      </c>
      <c r="E2063">
        <v>53</v>
      </c>
      <c r="F2063">
        <v>0</v>
      </c>
      <c r="G2063">
        <v>10438</v>
      </c>
      <c r="H2063">
        <v>890</v>
      </c>
      <c r="I2063">
        <v>11329</v>
      </c>
      <c r="J2063">
        <v>164694</v>
      </c>
      <c r="K2063">
        <v>33670</v>
      </c>
      <c r="L2063">
        <v>3</v>
      </c>
      <c r="M2063">
        <v>340203</v>
      </c>
      <c r="N2063">
        <v>1120316</v>
      </c>
    </row>
    <row r="2064" spans="1:14" x14ac:dyDescent="0.25">
      <c r="A2064" t="s">
        <v>2</v>
      </c>
      <c r="B2064">
        <v>24</v>
      </c>
      <c r="C2064">
        <v>1</v>
      </c>
      <c r="D2064" t="s">
        <v>1</v>
      </c>
      <c r="E2064">
        <v>54</v>
      </c>
      <c r="F2064">
        <v>0</v>
      </c>
      <c r="G2064">
        <v>10524</v>
      </c>
      <c r="H2064">
        <v>903</v>
      </c>
      <c r="I2064">
        <v>11427</v>
      </c>
      <c r="J2064">
        <v>168262</v>
      </c>
      <c r="K2064">
        <v>38839</v>
      </c>
      <c r="L2064">
        <v>6</v>
      </c>
      <c r="M2064">
        <v>346777</v>
      </c>
      <c r="N2064">
        <v>1143471</v>
      </c>
    </row>
    <row r="2065" spans="1:14" x14ac:dyDescent="0.25">
      <c r="A2065" t="s">
        <v>2</v>
      </c>
      <c r="B2065">
        <v>24</v>
      </c>
      <c r="C2065">
        <v>1</v>
      </c>
      <c r="D2065" t="s">
        <v>1</v>
      </c>
      <c r="E2065">
        <v>55</v>
      </c>
      <c r="F2065">
        <v>0</v>
      </c>
      <c r="G2065">
        <v>10840</v>
      </c>
      <c r="H2065">
        <v>929</v>
      </c>
      <c r="I2065">
        <v>11769</v>
      </c>
      <c r="J2065">
        <v>173508</v>
      </c>
      <c r="K2065">
        <v>41327</v>
      </c>
      <c r="L2065">
        <v>8</v>
      </c>
      <c r="M2065">
        <v>356142</v>
      </c>
      <c r="N2065">
        <v>1177696</v>
      </c>
    </row>
    <row r="2066" spans="1:14" x14ac:dyDescent="0.25">
      <c r="A2066" t="s">
        <v>2</v>
      </c>
      <c r="B2066">
        <v>24</v>
      </c>
      <c r="C2066">
        <v>1</v>
      </c>
      <c r="D2066" t="s">
        <v>1</v>
      </c>
      <c r="E2066">
        <v>56</v>
      </c>
      <c r="F2066">
        <v>0</v>
      </c>
      <c r="G2066">
        <v>10952</v>
      </c>
      <c r="H2066">
        <v>910</v>
      </c>
      <c r="I2066">
        <v>11862</v>
      </c>
      <c r="J2066">
        <v>175292</v>
      </c>
      <c r="K2066">
        <v>34510</v>
      </c>
      <c r="L2066">
        <v>3</v>
      </c>
      <c r="M2066">
        <v>358830</v>
      </c>
      <c r="N2066">
        <v>1188417</v>
      </c>
    </row>
    <row r="2067" spans="1:14" x14ac:dyDescent="0.25">
      <c r="A2067" t="s">
        <v>2</v>
      </c>
      <c r="B2067">
        <v>24</v>
      </c>
      <c r="C2067">
        <v>1</v>
      </c>
      <c r="D2067" t="s">
        <v>1</v>
      </c>
      <c r="E2067">
        <v>57</v>
      </c>
      <c r="F2067">
        <v>0</v>
      </c>
      <c r="G2067">
        <v>11172</v>
      </c>
      <c r="H2067">
        <v>952</v>
      </c>
      <c r="I2067">
        <v>12125</v>
      </c>
      <c r="J2067">
        <v>178480</v>
      </c>
      <c r="K2067">
        <v>37465</v>
      </c>
      <c r="L2067">
        <v>7</v>
      </c>
      <c r="M2067">
        <v>364847</v>
      </c>
      <c r="N2067">
        <v>1209166</v>
      </c>
    </row>
    <row r="2068" spans="1:14" x14ac:dyDescent="0.25">
      <c r="A2068" t="s">
        <v>2</v>
      </c>
      <c r="B2068">
        <v>24</v>
      </c>
      <c r="C2068">
        <v>1</v>
      </c>
      <c r="D2068" t="s">
        <v>1</v>
      </c>
      <c r="E2068">
        <v>58</v>
      </c>
      <c r="F2068">
        <v>0</v>
      </c>
      <c r="G2068">
        <v>11398</v>
      </c>
      <c r="H2068">
        <v>965</v>
      </c>
      <c r="I2068">
        <v>12364</v>
      </c>
      <c r="J2068">
        <v>182770</v>
      </c>
      <c r="K2068">
        <v>37811</v>
      </c>
      <c r="L2068">
        <v>7</v>
      </c>
      <c r="M2068">
        <v>372570</v>
      </c>
      <c r="N2068">
        <v>1236955</v>
      </c>
    </row>
    <row r="2069" spans="1:14" x14ac:dyDescent="0.25">
      <c r="A2069" t="s">
        <v>2</v>
      </c>
      <c r="B2069">
        <v>24</v>
      </c>
      <c r="C2069">
        <v>1</v>
      </c>
      <c r="D2069" t="s">
        <v>1</v>
      </c>
      <c r="E2069">
        <v>59</v>
      </c>
      <c r="F2069">
        <v>0</v>
      </c>
      <c r="G2069">
        <v>11610</v>
      </c>
      <c r="H2069">
        <v>1000</v>
      </c>
      <c r="I2069">
        <v>12611</v>
      </c>
      <c r="J2069">
        <v>186202</v>
      </c>
      <c r="K2069">
        <v>37819</v>
      </c>
      <c r="L2069">
        <v>10</v>
      </c>
      <c r="M2069">
        <v>378606</v>
      </c>
      <c r="N2069">
        <v>1259003</v>
      </c>
    </row>
    <row r="2070" spans="1:14" x14ac:dyDescent="0.25">
      <c r="A2070" t="s">
        <v>2</v>
      </c>
      <c r="B2070">
        <v>24</v>
      </c>
      <c r="C2070">
        <v>1</v>
      </c>
      <c r="D2070" t="s">
        <v>1</v>
      </c>
      <c r="E2070">
        <v>60</v>
      </c>
      <c r="F2070">
        <v>0</v>
      </c>
      <c r="G2070">
        <v>11906</v>
      </c>
      <c r="H2070">
        <v>1047</v>
      </c>
      <c r="I2070">
        <v>12953</v>
      </c>
      <c r="J2070">
        <v>191094</v>
      </c>
      <c r="K2070">
        <v>40393</v>
      </c>
      <c r="L2070">
        <v>40</v>
      </c>
      <c r="M2070">
        <v>387461</v>
      </c>
      <c r="N2070">
        <v>1290854</v>
      </c>
    </row>
    <row r="2071" spans="1:14" x14ac:dyDescent="0.25">
      <c r="A2071" t="s">
        <v>2</v>
      </c>
      <c r="B2071">
        <v>24</v>
      </c>
      <c r="C2071">
        <v>1</v>
      </c>
      <c r="D2071" t="s">
        <v>1</v>
      </c>
      <c r="E2071">
        <v>61</v>
      </c>
      <c r="F2071">
        <v>0</v>
      </c>
      <c r="G2071">
        <v>12074</v>
      </c>
      <c r="H2071">
        <v>1068</v>
      </c>
      <c r="I2071">
        <v>13143</v>
      </c>
      <c r="J2071">
        <v>194576</v>
      </c>
      <c r="K2071">
        <v>38644</v>
      </c>
      <c r="L2071">
        <v>29</v>
      </c>
      <c r="M2071">
        <v>393642</v>
      </c>
      <c r="N2071">
        <v>1313337</v>
      </c>
    </row>
    <row r="2072" spans="1:14" x14ac:dyDescent="0.25">
      <c r="A2072" t="s">
        <v>2</v>
      </c>
      <c r="B2072">
        <v>24</v>
      </c>
      <c r="C2072">
        <v>1</v>
      </c>
      <c r="D2072" t="s">
        <v>1</v>
      </c>
      <c r="E2072">
        <v>62</v>
      </c>
      <c r="F2072">
        <v>0</v>
      </c>
      <c r="G2072">
        <v>12313</v>
      </c>
      <c r="H2072">
        <v>1135</v>
      </c>
      <c r="I2072">
        <v>13448</v>
      </c>
      <c r="J2072">
        <v>198358</v>
      </c>
      <c r="K2072">
        <v>42973</v>
      </c>
      <c r="L2072">
        <v>23</v>
      </c>
      <c r="M2072">
        <v>400788</v>
      </c>
      <c r="N2072">
        <v>1337845</v>
      </c>
    </row>
    <row r="2073" spans="1:14" x14ac:dyDescent="0.25">
      <c r="A2073" t="s">
        <v>2</v>
      </c>
      <c r="B2073">
        <v>24</v>
      </c>
      <c r="C2073">
        <v>1</v>
      </c>
      <c r="D2073" t="s">
        <v>1</v>
      </c>
      <c r="E2073">
        <v>63</v>
      </c>
      <c r="F2073">
        <v>0</v>
      </c>
      <c r="G2073">
        <v>12482</v>
      </c>
      <c r="H2073">
        <v>1157</v>
      </c>
      <c r="I2073">
        <v>13640</v>
      </c>
      <c r="J2073">
        <v>202313</v>
      </c>
      <c r="K2073">
        <v>42202</v>
      </c>
      <c r="L2073">
        <v>21</v>
      </c>
      <c r="M2073">
        <v>408244</v>
      </c>
      <c r="N2073">
        <v>1363724</v>
      </c>
    </row>
    <row r="2074" spans="1:14" x14ac:dyDescent="0.25">
      <c r="A2074" t="s">
        <v>2</v>
      </c>
      <c r="B2074">
        <v>24</v>
      </c>
      <c r="C2074">
        <v>1</v>
      </c>
      <c r="D2074" t="s">
        <v>1</v>
      </c>
      <c r="E2074">
        <v>64</v>
      </c>
      <c r="F2074">
        <v>0</v>
      </c>
      <c r="G2074">
        <v>12811</v>
      </c>
      <c r="H2074">
        <v>1165</v>
      </c>
      <c r="I2074">
        <v>13976</v>
      </c>
      <c r="J2074">
        <v>207571</v>
      </c>
      <c r="K2074">
        <v>43697</v>
      </c>
      <c r="L2074">
        <v>29</v>
      </c>
      <c r="M2074">
        <v>417623</v>
      </c>
      <c r="N2074">
        <v>1398041</v>
      </c>
    </row>
    <row r="2075" spans="1:14" x14ac:dyDescent="0.25">
      <c r="A2075" t="s">
        <v>2</v>
      </c>
      <c r="B2075">
        <v>24</v>
      </c>
      <c r="C2075">
        <v>1</v>
      </c>
      <c r="D2075" t="s">
        <v>1</v>
      </c>
      <c r="E2075">
        <v>65</v>
      </c>
      <c r="F2075">
        <v>0</v>
      </c>
      <c r="G2075">
        <v>12869</v>
      </c>
      <c r="H2075">
        <v>1192</v>
      </c>
      <c r="I2075">
        <v>14062</v>
      </c>
      <c r="J2075">
        <v>208619</v>
      </c>
      <c r="K2075">
        <v>44873</v>
      </c>
      <c r="L2075">
        <v>25</v>
      </c>
      <c r="M2075">
        <v>418964</v>
      </c>
      <c r="N2075">
        <v>1403938</v>
      </c>
    </row>
    <row r="2076" spans="1:14" x14ac:dyDescent="0.25">
      <c r="A2076" t="s">
        <v>2</v>
      </c>
      <c r="B2076">
        <v>24</v>
      </c>
      <c r="C2076">
        <v>1</v>
      </c>
      <c r="D2076" t="s">
        <v>1</v>
      </c>
      <c r="E2076">
        <v>66</v>
      </c>
      <c r="F2076">
        <v>0</v>
      </c>
      <c r="G2076">
        <v>13111</v>
      </c>
      <c r="H2076">
        <v>1232</v>
      </c>
      <c r="I2076">
        <v>14343</v>
      </c>
      <c r="J2076">
        <v>212832</v>
      </c>
      <c r="K2076">
        <v>46674</v>
      </c>
      <c r="L2076">
        <v>25</v>
      </c>
      <c r="M2076">
        <v>426745</v>
      </c>
      <c r="N2076">
        <v>1431360</v>
      </c>
    </row>
    <row r="2077" spans="1:14" x14ac:dyDescent="0.25">
      <c r="A2077" t="s">
        <v>2</v>
      </c>
      <c r="B2077">
        <v>24</v>
      </c>
      <c r="C2077">
        <v>1</v>
      </c>
      <c r="D2077" t="s">
        <v>1</v>
      </c>
      <c r="E2077">
        <v>67</v>
      </c>
      <c r="F2077">
        <v>0</v>
      </c>
      <c r="G2077">
        <v>13579</v>
      </c>
      <c r="H2077">
        <v>1213</v>
      </c>
      <c r="I2077">
        <v>14793</v>
      </c>
      <c r="J2077">
        <v>214336</v>
      </c>
      <c r="K2077">
        <v>47002</v>
      </c>
      <c r="L2077">
        <v>31</v>
      </c>
      <c r="M2077">
        <v>429034</v>
      </c>
      <c r="N2077">
        <v>1440361</v>
      </c>
    </row>
    <row r="2078" spans="1:14" x14ac:dyDescent="0.25">
      <c r="A2078" t="s">
        <v>2</v>
      </c>
      <c r="B2078">
        <v>24</v>
      </c>
      <c r="C2078">
        <v>1</v>
      </c>
      <c r="D2078" t="s">
        <v>1</v>
      </c>
      <c r="E2078">
        <v>68</v>
      </c>
      <c r="F2078">
        <v>0</v>
      </c>
      <c r="G2078">
        <v>13627</v>
      </c>
      <c r="H2078">
        <v>1213</v>
      </c>
      <c r="I2078">
        <v>14841</v>
      </c>
      <c r="J2078">
        <v>215487</v>
      </c>
      <c r="K2078">
        <v>44673</v>
      </c>
      <c r="L2078">
        <v>31</v>
      </c>
      <c r="M2078">
        <v>430624</v>
      </c>
      <c r="N2078">
        <v>1446950</v>
      </c>
    </row>
    <row r="2079" spans="1:14" x14ac:dyDescent="0.25">
      <c r="A2079" t="s">
        <v>2</v>
      </c>
      <c r="B2079">
        <v>24</v>
      </c>
      <c r="C2079">
        <v>1</v>
      </c>
      <c r="D2079" t="s">
        <v>1</v>
      </c>
      <c r="E2079">
        <v>69</v>
      </c>
      <c r="F2079">
        <v>0</v>
      </c>
      <c r="G2079">
        <v>13788</v>
      </c>
      <c r="H2079">
        <v>1207</v>
      </c>
      <c r="I2079">
        <v>14995</v>
      </c>
      <c r="J2079">
        <v>217171</v>
      </c>
      <c r="K2079">
        <v>40529</v>
      </c>
      <c r="L2079">
        <v>38</v>
      </c>
      <c r="M2079">
        <v>433436</v>
      </c>
      <c r="N2079">
        <v>1457310</v>
      </c>
    </row>
    <row r="2080" spans="1:14" x14ac:dyDescent="0.25">
      <c r="A2080" t="s">
        <v>2</v>
      </c>
      <c r="B2080">
        <v>24</v>
      </c>
      <c r="C2080">
        <v>1</v>
      </c>
      <c r="D2080" t="s">
        <v>1</v>
      </c>
      <c r="E2080">
        <v>70</v>
      </c>
      <c r="F2080">
        <v>0</v>
      </c>
      <c r="G2080">
        <v>14057</v>
      </c>
      <c r="H2080">
        <v>1307</v>
      </c>
      <c r="I2080">
        <v>15364</v>
      </c>
      <c r="J2080">
        <v>222309</v>
      </c>
      <c r="K2080">
        <v>51098</v>
      </c>
      <c r="L2080">
        <v>30</v>
      </c>
      <c r="M2080">
        <v>442609</v>
      </c>
      <c r="N2080">
        <v>1490947</v>
      </c>
    </row>
    <row r="2081" spans="1:14" x14ac:dyDescent="0.25">
      <c r="A2081" t="s">
        <v>2</v>
      </c>
      <c r="B2081">
        <v>24</v>
      </c>
      <c r="C2081">
        <v>1</v>
      </c>
      <c r="D2081" t="s">
        <v>1</v>
      </c>
      <c r="E2081">
        <v>71</v>
      </c>
      <c r="F2081">
        <v>0</v>
      </c>
      <c r="G2081">
        <v>14267</v>
      </c>
      <c r="H2081">
        <v>1344</v>
      </c>
      <c r="I2081">
        <v>15612</v>
      </c>
      <c r="J2081">
        <v>225743</v>
      </c>
      <c r="K2081">
        <v>51096</v>
      </c>
      <c r="L2081">
        <v>31</v>
      </c>
      <c r="M2081">
        <v>448685</v>
      </c>
      <c r="N2081">
        <v>1512968</v>
      </c>
    </row>
    <row r="2082" spans="1:14" x14ac:dyDescent="0.25">
      <c r="A2082" t="s">
        <v>2</v>
      </c>
      <c r="B2082">
        <v>24</v>
      </c>
      <c r="C2082">
        <v>1</v>
      </c>
      <c r="D2082" t="s">
        <v>1</v>
      </c>
      <c r="E2082">
        <v>72</v>
      </c>
      <c r="F2082">
        <v>0</v>
      </c>
      <c r="G2082">
        <v>14449</v>
      </c>
      <c r="H2082">
        <v>1311</v>
      </c>
      <c r="I2082">
        <v>15760</v>
      </c>
      <c r="J2082">
        <v>229330</v>
      </c>
      <c r="K2082">
        <v>47194</v>
      </c>
      <c r="L2082">
        <v>48</v>
      </c>
      <c r="M2082">
        <v>455118</v>
      </c>
      <c r="N2082">
        <v>1536074</v>
      </c>
    </row>
    <row r="2083" spans="1:14" x14ac:dyDescent="0.25">
      <c r="A2083" t="s">
        <v>2</v>
      </c>
      <c r="B2083">
        <v>24</v>
      </c>
      <c r="C2083">
        <v>1</v>
      </c>
      <c r="D2083" t="s">
        <v>1</v>
      </c>
      <c r="E2083">
        <v>73</v>
      </c>
      <c r="F2083">
        <v>0</v>
      </c>
      <c r="G2083">
        <v>14524</v>
      </c>
      <c r="H2083">
        <v>1328</v>
      </c>
      <c r="I2083">
        <v>15853</v>
      </c>
      <c r="J2083">
        <v>229834</v>
      </c>
      <c r="K2083">
        <v>48682</v>
      </c>
      <c r="L2083">
        <v>32</v>
      </c>
      <c r="M2083">
        <v>455422</v>
      </c>
      <c r="N2083">
        <v>1538246</v>
      </c>
    </row>
    <row r="2084" spans="1:14" x14ac:dyDescent="0.25">
      <c r="A2084" t="s">
        <v>2</v>
      </c>
      <c r="B2084">
        <v>24</v>
      </c>
      <c r="C2084">
        <v>1</v>
      </c>
      <c r="D2084" t="s">
        <v>1</v>
      </c>
      <c r="E2084">
        <v>74</v>
      </c>
      <c r="F2084">
        <v>0</v>
      </c>
      <c r="G2084">
        <v>14641</v>
      </c>
      <c r="H2084">
        <v>1297</v>
      </c>
      <c r="I2084">
        <v>15938</v>
      </c>
      <c r="J2084">
        <v>232916</v>
      </c>
      <c r="K2084">
        <v>42126</v>
      </c>
      <c r="L2084">
        <v>26</v>
      </c>
      <c r="M2084">
        <v>460932</v>
      </c>
      <c r="N2084">
        <v>1558008</v>
      </c>
    </row>
    <row r="2085" spans="1:14" x14ac:dyDescent="0.25">
      <c r="A2085" t="s">
        <v>2</v>
      </c>
      <c r="B2085">
        <v>24</v>
      </c>
      <c r="C2085">
        <v>1</v>
      </c>
      <c r="D2085" t="s">
        <v>1</v>
      </c>
      <c r="E2085">
        <v>75</v>
      </c>
      <c r="F2085">
        <v>0</v>
      </c>
      <c r="G2085">
        <v>23958</v>
      </c>
      <c r="H2085">
        <v>1983</v>
      </c>
      <c r="I2085">
        <v>25942</v>
      </c>
      <c r="J2085">
        <v>374721</v>
      </c>
      <c r="K2085">
        <v>47873</v>
      </c>
      <c r="L2085">
        <v>32</v>
      </c>
      <c r="M2085">
        <v>740886</v>
      </c>
      <c r="N2085">
        <v>2516217</v>
      </c>
    </row>
    <row r="2086" spans="1:14" x14ac:dyDescent="0.25">
      <c r="A2086" t="s">
        <v>2</v>
      </c>
      <c r="B2086">
        <v>24</v>
      </c>
      <c r="C2086">
        <v>1</v>
      </c>
      <c r="D2086" t="s">
        <v>1</v>
      </c>
      <c r="E2086">
        <v>76</v>
      </c>
      <c r="F2086">
        <v>0</v>
      </c>
      <c r="G2086">
        <v>24475</v>
      </c>
      <c r="H2086">
        <v>2041</v>
      </c>
      <c r="I2086">
        <v>26516</v>
      </c>
      <c r="J2086">
        <v>380815</v>
      </c>
      <c r="K2086">
        <v>51648</v>
      </c>
      <c r="L2086">
        <v>19</v>
      </c>
      <c r="M2086">
        <v>751874</v>
      </c>
      <c r="N2086">
        <v>2556206</v>
      </c>
    </row>
    <row r="2087" spans="1:14" x14ac:dyDescent="0.25">
      <c r="A2087" t="s">
        <v>2</v>
      </c>
      <c r="B2087">
        <v>24</v>
      </c>
      <c r="C2087">
        <v>1</v>
      </c>
      <c r="D2087" t="s">
        <v>1</v>
      </c>
      <c r="E2087">
        <v>77</v>
      </c>
      <c r="F2087">
        <v>0</v>
      </c>
      <c r="G2087">
        <v>25018</v>
      </c>
      <c r="H2087">
        <v>2063</v>
      </c>
      <c r="I2087">
        <v>27081</v>
      </c>
      <c r="J2087">
        <v>387629</v>
      </c>
      <c r="K2087">
        <v>52282</v>
      </c>
      <c r="L2087">
        <v>34</v>
      </c>
      <c r="M2087">
        <v>764060</v>
      </c>
      <c r="N2087">
        <v>2600933</v>
      </c>
    </row>
    <row r="2088" spans="1:14" x14ac:dyDescent="0.25">
      <c r="A2088" t="s">
        <v>2</v>
      </c>
      <c r="B2088">
        <v>24</v>
      </c>
      <c r="C2088">
        <v>1</v>
      </c>
      <c r="D2088" t="s">
        <v>1</v>
      </c>
      <c r="E2088">
        <v>78</v>
      </c>
      <c r="F2088">
        <v>0</v>
      </c>
      <c r="G2088">
        <v>25191</v>
      </c>
      <c r="H2088">
        <v>2083</v>
      </c>
      <c r="I2088">
        <v>27274</v>
      </c>
      <c r="J2088">
        <v>392695</v>
      </c>
      <c r="K2088">
        <v>48493</v>
      </c>
      <c r="L2088">
        <v>22</v>
      </c>
      <c r="M2088">
        <v>773231</v>
      </c>
      <c r="N2088">
        <v>2634003</v>
      </c>
    </row>
    <row r="2089" spans="1:14" x14ac:dyDescent="0.25">
      <c r="A2089" t="s">
        <v>2</v>
      </c>
      <c r="B2089">
        <v>24</v>
      </c>
      <c r="C2089">
        <v>1</v>
      </c>
      <c r="D2089" t="s">
        <v>1</v>
      </c>
      <c r="E2089">
        <v>79</v>
      </c>
      <c r="F2089">
        <v>0</v>
      </c>
      <c r="G2089">
        <v>25267</v>
      </c>
      <c r="H2089">
        <v>2084</v>
      </c>
      <c r="I2089">
        <v>27352</v>
      </c>
      <c r="J2089">
        <v>395119</v>
      </c>
      <c r="K2089">
        <v>47192</v>
      </c>
      <c r="L2089">
        <v>23</v>
      </c>
      <c r="M2089">
        <v>776977</v>
      </c>
      <c r="N2089">
        <v>2648807</v>
      </c>
    </row>
    <row r="2090" spans="1:14" x14ac:dyDescent="0.25">
      <c r="A2090" t="s">
        <v>2</v>
      </c>
      <c r="B2090">
        <v>24</v>
      </c>
      <c r="C2090">
        <v>1</v>
      </c>
      <c r="D2090" t="s">
        <v>1</v>
      </c>
      <c r="E2090">
        <v>80</v>
      </c>
      <c r="F2090">
        <v>0</v>
      </c>
      <c r="G2090">
        <v>25676</v>
      </c>
      <c r="H2090">
        <v>2223</v>
      </c>
      <c r="I2090">
        <v>27900</v>
      </c>
      <c r="J2090">
        <v>400939</v>
      </c>
      <c r="K2090">
        <v>61988</v>
      </c>
      <c r="L2090">
        <v>42</v>
      </c>
      <c r="M2090">
        <v>787431</v>
      </c>
      <c r="N2090">
        <v>2686746</v>
      </c>
    </row>
    <row r="2091" spans="1:14" x14ac:dyDescent="0.25">
      <c r="A2091" t="s">
        <v>2</v>
      </c>
      <c r="B2091">
        <v>24</v>
      </c>
      <c r="C2091">
        <v>1</v>
      </c>
      <c r="D2091" t="s">
        <v>1</v>
      </c>
      <c r="E2091">
        <v>81</v>
      </c>
      <c r="F2091">
        <v>0</v>
      </c>
      <c r="G2091">
        <v>25847</v>
      </c>
      <c r="H2091">
        <v>2260</v>
      </c>
      <c r="I2091">
        <v>28108</v>
      </c>
      <c r="J2091">
        <v>405575</v>
      </c>
      <c r="K2091">
        <v>58319</v>
      </c>
      <c r="L2091">
        <v>59</v>
      </c>
      <c r="M2091">
        <v>795503</v>
      </c>
      <c r="N2091">
        <v>2716670</v>
      </c>
    </row>
    <row r="2092" spans="1:14" x14ac:dyDescent="0.25">
      <c r="A2092" t="s">
        <v>2</v>
      </c>
      <c r="B2092">
        <v>24</v>
      </c>
      <c r="C2092">
        <v>1</v>
      </c>
      <c r="D2092" t="s">
        <v>1</v>
      </c>
      <c r="E2092">
        <v>82</v>
      </c>
      <c r="F2092">
        <v>0</v>
      </c>
      <c r="G2092">
        <v>26360</v>
      </c>
      <c r="H2092">
        <v>2194</v>
      </c>
      <c r="I2092">
        <v>28555</v>
      </c>
      <c r="J2092">
        <v>411251</v>
      </c>
      <c r="K2092">
        <v>46089</v>
      </c>
      <c r="L2092">
        <v>14</v>
      </c>
      <c r="M2092">
        <v>805621</v>
      </c>
      <c r="N2092">
        <v>2753771</v>
      </c>
    </row>
    <row r="2093" spans="1:14" x14ac:dyDescent="0.25">
      <c r="A2093" t="s">
        <v>2</v>
      </c>
      <c r="B2093">
        <v>24</v>
      </c>
      <c r="C2093">
        <v>1</v>
      </c>
      <c r="D2093" t="s">
        <v>1</v>
      </c>
      <c r="E2093">
        <v>83</v>
      </c>
      <c r="F2093">
        <v>0</v>
      </c>
      <c r="G2093">
        <v>26587</v>
      </c>
      <c r="H2093">
        <v>2183</v>
      </c>
      <c r="I2093">
        <v>28771</v>
      </c>
      <c r="J2093">
        <v>415687</v>
      </c>
      <c r="K2093">
        <v>47145</v>
      </c>
      <c r="L2093">
        <v>19</v>
      </c>
      <c r="M2093">
        <v>813712</v>
      </c>
      <c r="N2093">
        <v>2782542</v>
      </c>
    </row>
    <row r="2094" spans="1:14" x14ac:dyDescent="0.25">
      <c r="A2094" t="s">
        <v>2</v>
      </c>
      <c r="B2094">
        <v>24</v>
      </c>
      <c r="C2094">
        <v>1</v>
      </c>
      <c r="D2094" t="s">
        <v>1</v>
      </c>
      <c r="E2094">
        <v>84</v>
      </c>
      <c r="F2094">
        <v>0</v>
      </c>
      <c r="G2094">
        <v>26940</v>
      </c>
      <c r="H2094">
        <v>2233</v>
      </c>
      <c r="I2094">
        <v>29173</v>
      </c>
      <c r="J2094">
        <v>419875</v>
      </c>
      <c r="K2094">
        <v>48163</v>
      </c>
      <c r="L2094">
        <v>15</v>
      </c>
      <c r="M2094">
        <v>821326</v>
      </c>
      <c r="N2094">
        <v>2809674</v>
      </c>
    </row>
    <row r="2095" spans="1:14" x14ac:dyDescent="0.25">
      <c r="A2095" t="s">
        <v>2</v>
      </c>
      <c r="B2095">
        <v>24</v>
      </c>
      <c r="C2095">
        <v>1</v>
      </c>
      <c r="D2095" t="s">
        <v>1</v>
      </c>
      <c r="E2095">
        <v>85</v>
      </c>
      <c r="F2095">
        <v>0</v>
      </c>
      <c r="G2095">
        <v>27009</v>
      </c>
      <c r="H2095">
        <v>2257</v>
      </c>
      <c r="I2095">
        <v>29266</v>
      </c>
      <c r="J2095">
        <v>423698</v>
      </c>
      <c r="K2095">
        <v>48337</v>
      </c>
      <c r="L2095">
        <v>22</v>
      </c>
      <c r="M2095">
        <v>828225</v>
      </c>
      <c r="N2095">
        <v>2834427</v>
      </c>
    </row>
    <row r="2096" spans="1:14" x14ac:dyDescent="0.25">
      <c r="A2096" t="s">
        <v>2</v>
      </c>
      <c r="B2096">
        <v>24</v>
      </c>
      <c r="C2096">
        <v>1</v>
      </c>
      <c r="D2096" t="s">
        <v>1</v>
      </c>
      <c r="E2096">
        <v>86</v>
      </c>
      <c r="F2096">
        <v>0</v>
      </c>
      <c r="G2096">
        <v>27269</v>
      </c>
      <c r="H2096">
        <v>2357</v>
      </c>
      <c r="I2096">
        <v>29626</v>
      </c>
      <c r="J2096">
        <v>425632</v>
      </c>
      <c r="K2096">
        <v>59029</v>
      </c>
      <c r="L2096">
        <v>25</v>
      </c>
      <c r="M2096">
        <v>831191</v>
      </c>
      <c r="N2096">
        <v>2845918</v>
      </c>
    </row>
    <row r="2097" spans="1:14" x14ac:dyDescent="0.25">
      <c r="A2097" t="s">
        <v>2</v>
      </c>
      <c r="B2097">
        <v>24</v>
      </c>
      <c r="C2097">
        <v>1</v>
      </c>
      <c r="D2097" t="s">
        <v>1</v>
      </c>
      <c r="E2097">
        <v>87</v>
      </c>
      <c r="F2097">
        <v>0</v>
      </c>
      <c r="G2097">
        <v>27545</v>
      </c>
      <c r="H2097">
        <v>2327</v>
      </c>
      <c r="I2097">
        <v>29872</v>
      </c>
      <c r="J2097">
        <v>430701</v>
      </c>
      <c r="K2097">
        <v>45796</v>
      </c>
      <c r="L2097">
        <v>11</v>
      </c>
      <c r="M2097">
        <v>840439</v>
      </c>
      <c r="N2097">
        <v>2879010</v>
      </c>
    </row>
    <row r="2098" spans="1:14" x14ac:dyDescent="0.25">
      <c r="A2098" t="s">
        <v>2</v>
      </c>
      <c r="B2098">
        <v>24</v>
      </c>
      <c r="C2098">
        <v>1</v>
      </c>
      <c r="D2098" t="s">
        <v>1</v>
      </c>
      <c r="E2098">
        <v>88</v>
      </c>
      <c r="F2098">
        <v>0</v>
      </c>
      <c r="G2098">
        <v>28839</v>
      </c>
      <c r="H2098">
        <v>2404</v>
      </c>
      <c r="I2098">
        <v>31243</v>
      </c>
      <c r="J2098">
        <v>437235</v>
      </c>
      <c r="K2098">
        <v>51732</v>
      </c>
      <c r="L2098">
        <v>18</v>
      </c>
      <c r="M2098">
        <v>852160</v>
      </c>
      <c r="N2098">
        <v>2921811</v>
      </c>
    </row>
    <row r="2099" spans="1:14" x14ac:dyDescent="0.25">
      <c r="A2099" t="s">
        <v>2</v>
      </c>
      <c r="B2099">
        <v>24</v>
      </c>
      <c r="C2099">
        <v>1</v>
      </c>
      <c r="D2099" t="s">
        <v>1</v>
      </c>
      <c r="E2099">
        <v>89</v>
      </c>
      <c r="F2099">
        <v>0</v>
      </c>
      <c r="G2099">
        <v>29150</v>
      </c>
      <c r="H2099">
        <v>2469</v>
      </c>
      <c r="I2099">
        <v>31619</v>
      </c>
      <c r="J2099">
        <v>442485</v>
      </c>
      <c r="K2099">
        <v>57711</v>
      </c>
      <c r="L2099">
        <v>19</v>
      </c>
      <c r="M2099">
        <v>861693</v>
      </c>
      <c r="N2099">
        <v>2956143</v>
      </c>
    </row>
    <row r="2100" spans="1:14" x14ac:dyDescent="0.25">
      <c r="A2100" t="s">
        <v>2</v>
      </c>
      <c r="B2100">
        <v>24</v>
      </c>
      <c r="C2100">
        <v>1</v>
      </c>
      <c r="D2100" t="s">
        <v>1</v>
      </c>
      <c r="E2100">
        <v>90</v>
      </c>
      <c r="F2100">
        <v>0</v>
      </c>
      <c r="G2100">
        <v>29322</v>
      </c>
      <c r="H2100">
        <v>2487</v>
      </c>
      <c r="I2100">
        <v>31809</v>
      </c>
      <c r="J2100">
        <v>445609</v>
      </c>
      <c r="K2100">
        <v>56417</v>
      </c>
      <c r="L2100">
        <v>21</v>
      </c>
      <c r="M2100">
        <v>866876</v>
      </c>
      <c r="N2100">
        <v>2975842</v>
      </c>
    </row>
    <row r="2101" spans="1:14" x14ac:dyDescent="0.25">
      <c r="A2101" t="s">
        <v>2</v>
      </c>
      <c r="B2101">
        <v>24</v>
      </c>
      <c r="C2101">
        <v>1</v>
      </c>
      <c r="D2101" t="s">
        <v>1</v>
      </c>
      <c r="E2101">
        <v>91</v>
      </c>
      <c r="F2101">
        <v>0</v>
      </c>
      <c r="G2101">
        <v>29659</v>
      </c>
      <c r="H2101">
        <v>2433</v>
      </c>
      <c r="I2101">
        <v>32093</v>
      </c>
      <c r="J2101">
        <v>450069</v>
      </c>
      <c r="K2101">
        <v>47680</v>
      </c>
      <c r="L2101">
        <v>23</v>
      </c>
      <c r="M2101">
        <v>874832</v>
      </c>
      <c r="N2101">
        <v>3004647</v>
      </c>
    </row>
    <row r="2102" spans="1:14" x14ac:dyDescent="0.25">
      <c r="A2102" t="s">
        <v>2</v>
      </c>
      <c r="B2102">
        <v>24</v>
      </c>
      <c r="C2102">
        <v>1</v>
      </c>
      <c r="D2102" t="s">
        <v>1</v>
      </c>
      <c r="E2102">
        <v>92</v>
      </c>
      <c r="F2102">
        <v>0</v>
      </c>
      <c r="G2102">
        <v>29935</v>
      </c>
      <c r="H2102">
        <v>2632</v>
      </c>
      <c r="I2102">
        <v>32568</v>
      </c>
      <c r="J2102">
        <v>456121</v>
      </c>
      <c r="K2102">
        <v>59127</v>
      </c>
      <c r="L2102">
        <v>54</v>
      </c>
      <c r="M2102">
        <v>885890</v>
      </c>
      <c r="N2102">
        <v>3044385</v>
      </c>
    </row>
    <row r="2103" spans="1:14" x14ac:dyDescent="0.25">
      <c r="A2103" t="s">
        <v>2</v>
      </c>
      <c r="B2103">
        <v>24</v>
      </c>
      <c r="C2103">
        <v>1</v>
      </c>
      <c r="D2103" t="s">
        <v>1</v>
      </c>
      <c r="E2103">
        <v>93</v>
      </c>
      <c r="F2103">
        <v>0</v>
      </c>
      <c r="G2103">
        <v>30236</v>
      </c>
      <c r="H2103">
        <v>2557</v>
      </c>
      <c r="I2103">
        <v>32793</v>
      </c>
      <c r="J2103">
        <v>461499</v>
      </c>
      <c r="K2103">
        <v>60578</v>
      </c>
      <c r="L2103">
        <v>16</v>
      </c>
      <c r="M2103">
        <v>895659</v>
      </c>
      <c r="N2103">
        <v>3079489</v>
      </c>
    </row>
    <row r="2104" spans="1:14" x14ac:dyDescent="0.25">
      <c r="A2104" t="s">
        <v>2</v>
      </c>
      <c r="B2104">
        <v>24</v>
      </c>
      <c r="C2104">
        <v>1</v>
      </c>
      <c r="D2104" t="s">
        <v>1</v>
      </c>
      <c r="E2104">
        <v>94</v>
      </c>
      <c r="F2104">
        <v>0</v>
      </c>
      <c r="G2104">
        <v>30295</v>
      </c>
      <c r="H2104">
        <v>2611</v>
      </c>
      <c r="I2104">
        <v>32907</v>
      </c>
      <c r="J2104">
        <v>463140</v>
      </c>
      <c r="K2104">
        <v>64674</v>
      </c>
      <c r="L2104">
        <v>19</v>
      </c>
      <c r="M2104">
        <v>897987</v>
      </c>
      <c r="N2104">
        <v>3088935</v>
      </c>
    </row>
    <row r="2105" spans="1:14" x14ac:dyDescent="0.25">
      <c r="A2105" t="s">
        <v>2</v>
      </c>
      <c r="B2105">
        <v>24</v>
      </c>
      <c r="C2105">
        <v>1</v>
      </c>
      <c r="D2105" t="s">
        <v>1</v>
      </c>
      <c r="E2105">
        <v>95</v>
      </c>
      <c r="F2105">
        <v>0</v>
      </c>
      <c r="G2105">
        <v>30742</v>
      </c>
      <c r="H2105">
        <v>2514</v>
      </c>
      <c r="I2105">
        <v>33256</v>
      </c>
      <c r="J2105">
        <v>469246</v>
      </c>
      <c r="K2105">
        <v>52494</v>
      </c>
      <c r="L2105">
        <v>39</v>
      </c>
      <c r="M2105">
        <v>909071</v>
      </c>
      <c r="N2105">
        <v>3129047</v>
      </c>
    </row>
    <row r="2106" spans="1:14" x14ac:dyDescent="0.25">
      <c r="A2106" t="s">
        <v>2</v>
      </c>
      <c r="B2106">
        <v>24</v>
      </c>
      <c r="C2106">
        <v>1</v>
      </c>
      <c r="D2106" t="s">
        <v>1</v>
      </c>
      <c r="E2106">
        <v>96</v>
      </c>
      <c r="F2106">
        <v>0</v>
      </c>
      <c r="G2106">
        <v>31017</v>
      </c>
      <c r="H2106">
        <v>2659</v>
      </c>
      <c r="I2106">
        <v>33677</v>
      </c>
      <c r="J2106">
        <v>475194</v>
      </c>
      <c r="K2106">
        <v>57558</v>
      </c>
      <c r="L2106">
        <v>15</v>
      </c>
      <c r="M2106">
        <v>919956</v>
      </c>
      <c r="N2106">
        <v>3168075</v>
      </c>
    </row>
    <row r="2107" spans="1:14" x14ac:dyDescent="0.25">
      <c r="A2107" t="s">
        <v>2</v>
      </c>
      <c r="B2107">
        <v>24</v>
      </c>
      <c r="C2107">
        <v>1</v>
      </c>
      <c r="D2107" t="s">
        <v>1</v>
      </c>
      <c r="E2107">
        <v>97</v>
      </c>
      <c r="F2107">
        <v>0</v>
      </c>
      <c r="G2107">
        <v>31442</v>
      </c>
      <c r="H2107">
        <v>2589</v>
      </c>
      <c r="I2107">
        <v>34031</v>
      </c>
      <c r="J2107">
        <v>481454</v>
      </c>
      <c r="K2107">
        <v>49955</v>
      </c>
      <c r="L2107">
        <v>34</v>
      </c>
      <c r="M2107">
        <v>931455</v>
      </c>
      <c r="N2107">
        <v>3209270</v>
      </c>
    </row>
    <row r="2108" spans="1:14" x14ac:dyDescent="0.25">
      <c r="A2108" t="s">
        <v>2</v>
      </c>
      <c r="B2108">
        <v>24</v>
      </c>
      <c r="C2108">
        <v>1</v>
      </c>
      <c r="D2108" t="s">
        <v>1</v>
      </c>
      <c r="E2108">
        <v>98</v>
      </c>
      <c r="F2108">
        <v>0</v>
      </c>
      <c r="G2108">
        <v>31650</v>
      </c>
      <c r="H2108">
        <v>2642</v>
      </c>
      <c r="I2108">
        <v>34293</v>
      </c>
      <c r="J2108">
        <v>485146</v>
      </c>
      <c r="K2108">
        <v>49763</v>
      </c>
      <c r="L2108">
        <v>34</v>
      </c>
      <c r="M2108">
        <v>937910</v>
      </c>
      <c r="N2108">
        <v>3232874</v>
      </c>
    </row>
    <row r="2109" spans="1:14" x14ac:dyDescent="0.25">
      <c r="A2109" t="s">
        <v>2</v>
      </c>
      <c r="B2109">
        <v>24</v>
      </c>
      <c r="C2109">
        <v>1</v>
      </c>
      <c r="D2109" t="s">
        <v>1</v>
      </c>
      <c r="E2109">
        <v>99</v>
      </c>
      <c r="F2109">
        <v>0</v>
      </c>
      <c r="G2109">
        <v>32127</v>
      </c>
      <c r="H2109">
        <v>2682</v>
      </c>
      <c r="I2109">
        <v>34809</v>
      </c>
      <c r="J2109">
        <v>490044</v>
      </c>
      <c r="K2109">
        <v>56708</v>
      </c>
      <c r="L2109">
        <v>32</v>
      </c>
      <c r="M2109">
        <v>946652</v>
      </c>
      <c r="N2109">
        <v>3264697</v>
      </c>
    </row>
    <row r="2110" spans="1:14" x14ac:dyDescent="0.25">
      <c r="A2110" t="s">
        <v>2</v>
      </c>
      <c r="B2110">
        <v>24</v>
      </c>
      <c r="C2110">
        <v>1</v>
      </c>
      <c r="D2110" t="s">
        <v>1</v>
      </c>
      <c r="E2110">
        <v>100</v>
      </c>
      <c r="F2110">
        <v>0</v>
      </c>
      <c r="G2110">
        <v>32551</v>
      </c>
      <c r="H2110">
        <v>2696</v>
      </c>
      <c r="I2110">
        <v>35248</v>
      </c>
      <c r="J2110">
        <v>497938</v>
      </c>
      <c r="K2110">
        <v>53885</v>
      </c>
      <c r="L2110">
        <v>19</v>
      </c>
      <c r="M2110">
        <v>960993</v>
      </c>
      <c r="N2110">
        <v>3316930</v>
      </c>
    </row>
    <row r="2111" spans="1:14" x14ac:dyDescent="0.25">
      <c r="A2111" t="s">
        <v>2</v>
      </c>
      <c r="B2111">
        <v>24</v>
      </c>
      <c r="C2111">
        <v>1</v>
      </c>
      <c r="D2111" t="s">
        <v>1</v>
      </c>
      <c r="E2111">
        <v>101</v>
      </c>
      <c r="F2111">
        <v>0</v>
      </c>
      <c r="G2111">
        <v>32796</v>
      </c>
      <c r="H2111">
        <v>2753</v>
      </c>
      <c r="I2111">
        <v>35549</v>
      </c>
      <c r="J2111">
        <v>503026</v>
      </c>
      <c r="K2111">
        <v>53245</v>
      </c>
      <c r="L2111">
        <v>29</v>
      </c>
      <c r="M2111">
        <v>969886</v>
      </c>
      <c r="N2111">
        <v>3349862</v>
      </c>
    </row>
    <row r="2112" spans="1:14" x14ac:dyDescent="0.25">
      <c r="A2112" t="s">
        <v>2</v>
      </c>
      <c r="B2112">
        <v>24</v>
      </c>
      <c r="C2112">
        <v>1</v>
      </c>
      <c r="D2112" t="s">
        <v>1</v>
      </c>
      <c r="E2112">
        <v>102</v>
      </c>
      <c r="F2112">
        <v>0</v>
      </c>
      <c r="G2112">
        <v>33100</v>
      </c>
      <c r="H2112">
        <v>2746</v>
      </c>
      <c r="I2112">
        <v>35846</v>
      </c>
      <c r="J2112">
        <v>508128</v>
      </c>
      <c r="K2112">
        <v>50769</v>
      </c>
      <c r="L2112">
        <v>26</v>
      </c>
      <c r="M2112">
        <v>979055</v>
      </c>
      <c r="N2112">
        <v>3383075</v>
      </c>
    </row>
    <row r="2113" spans="1:14" x14ac:dyDescent="0.25">
      <c r="A2113" t="s">
        <v>2</v>
      </c>
      <c r="B2113">
        <v>24</v>
      </c>
      <c r="C2113">
        <v>1</v>
      </c>
      <c r="D2113" t="s">
        <v>1</v>
      </c>
      <c r="E2113">
        <v>103</v>
      </c>
      <c r="F2113">
        <v>0</v>
      </c>
      <c r="G2113">
        <v>33282</v>
      </c>
      <c r="H2113">
        <v>2786</v>
      </c>
      <c r="I2113">
        <v>36069</v>
      </c>
      <c r="J2113">
        <v>513760</v>
      </c>
      <c r="K2113">
        <v>52239</v>
      </c>
      <c r="L2113">
        <v>31</v>
      </c>
      <c r="M2113">
        <v>989315</v>
      </c>
      <c r="N2113">
        <v>3419985</v>
      </c>
    </row>
    <row r="2114" spans="1:14" x14ac:dyDescent="0.25">
      <c r="A2114" t="s">
        <v>2</v>
      </c>
      <c r="B2114">
        <v>24</v>
      </c>
      <c r="C2114">
        <v>1</v>
      </c>
      <c r="D2114" t="s">
        <v>1</v>
      </c>
      <c r="E2114">
        <v>104</v>
      </c>
      <c r="F2114">
        <v>0</v>
      </c>
      <c r="G2114">
        <v>33735</v>
      </c>
      <c r="H2114">
        <v>2785</v>
      </c>
      <c r="I2114">
        <v>36520</v>
      </c>
      <c r="J2114">
        <v>517426</v>
      </c>
      <c r="K2114">
        <v>48885</v>
      </c>
      <c r="L2114">
        <v>20</v>
      </c>
      <c r="M2114">
        <v>995607</v>
      </c>
      <c r="N2114">
        <v>3443360</v>
      </c>
    </row>
    <row r="2115" spans="1:14" x14ac:dyDescent="0.25">
      <c r="A2115" t="s">
        <v>2</v>
      </c>
      <c r="B2115">
        <v>24</v>
      </c>
      <c r="C2115">
        <v>1</v>
      </c>
      <c r="D2115" t="s">
        <v>1</v>
      </c>
      <c r="E2115">
        <v>105</v>
      </c>
      <c r="F2115">
        <v>0</v>
      </c>
      <c r="G2115">
        <v>34127</v>
      </c>
      <c r="H2115">
        <v>2878</v>
      </c>
      <c r="I2115">
        <v>37005</v>
      </c>
      <c r="J2115">
        <v>524040</v>
      </c>
      <c r="K2115">
        <v>54291</v>
      </c>
      <c r="L2115">
        <v>32</v>
      </c>
      <c r="M2115">
        <v>1007615</v>
      </c>
      <c r="N2115">
        <v>3486794</v>
      </c>
    </row>
    <row r="2116" spans="1:14" x14ac:dyDescent="0.25">
      <c r="A2116" t="s">
        <v>2</v>
      </c>
      <c r="B2116">
        <v>24</v>
      </c>
      <c r="C2116">
        <v>1</v>
      </c>
      <c r="D2116" t="s">
        <v>1</v>
      </c>
      <c r="E2116">
        <v>106</v>
      </c>
      <c r="F2116">
        <v>0</v>
      </c>
      <c r="G2116">
        <v>34643</v>
      </c>
      <c r="H2116">
        <v>2918</v>
      </c>
      <c r="I2116">
        <v>37561</v>
      </c>
      <c r="J2116">
        <v>530414</v>
      </c>
      <c r="K2116">
        <v>56463</v>
      </c>
      <c r="L2116">
        <v>21</v>
      </c>
      <c r="M2116">
        <v>1019168</v>
      </c>
      <c r="N2116">
        <v>3528716</v>
      </c>
    </row>
    <row r="2117" spans="1:14" x14ac:dyDescent="0.25">
      <c r="A2117" t="s">
        <v>2</v>
      </c>
      <c r="B2117">
        <v>24</v>
      </c>
      <c r="C2117">
        <v>1</v>
      </c>
      <c r="D2117" t="s">
        <v>1</v>
      </c>
      <c r="E2117">
        <v>107</v>
      </c>
      <c r="F2117">
        <v>0</v>
      </c>
      <c r="G2117">
        <v>35149</v>
      </c>
      <c r="H2117">
        <v>3012</v>
      </c>
      <c r="I2117">
        <v>38162</v>
      </c>
      <c r="J2117">
        <v>536348</v>
      </c>
      <c r="K2117">
        <v>58944</v>
      </c>
      <c r="L2117">
        <v>44</v>
      </c>
      <c r="M2117">
        <v>1029896</v>
      </c>
      <c r="N2117">
        <v>3567650</v>
      </c>
    </row>
    <row r="2118" spans="1:14" x14ac:dyDescent="0.25">
      <c r="A2118" t="s">
        <v>2</v>
      </c>
      <c r="B2118">
        <v>24</v>
      </c>
      <c r="C2118">
        <v>1</v>
      </c>
      <c r="D2118" t="s">
        <v>1</v>
      </c>
      <c r="E2118">
        <v>108</v>
      </c>
      <c r="F2118">
        <v>0</v>
      </c>
      <c r="G2118">
        <v>35382</v>
      </c>
      <c r="H2118">
        <v>2927</v>
      </c>
      <c r="I2118">
        <v>38309</v>
      </c>
      <c r="J2118">
        <v>540964</v>
      </c>
      <c r="K2118">
        <v>53495</v>
      </c>
      <c r="L2118">
        <v>25</v>
      </c>
      <c r="M2118">
        <v>1038268</v>
      </c>
      <c r="N2118">
        <v>3597593</v>
      </c>
    </row>
    <row r="2119" spans="1:14" x14ac:dyDescent="0.25">
      <c r="A2119" t="s">
        <v>2</v>
      </c>
      <c r="B2119">
        <v>24</v>
      </c>
      <c r="C2119">
        <v>1</v>
      </c>
      <c r="D2119" t="s">
        <v>1</v>
      </c>
      <c r="E2119">
        <v>109</v>
      </c>
      <c r="F2119">
        <v>0</v>
      </c>
      <c r="G2119">
        <v>35654</v>
      </c>
      <c r="H2119">
        <v>3246</v>
      </c>
      <c r="I2119">
        <v>38901</v>
      </c>
      <c r="J2119">
        <v>545682</v>
      </c>
      <c r="K2119">
        <v>79934</v>
      </c>
      <c r="L2119">
        <v>35</v>
      </c>
      <c r="M2119">
        <v>1046644</v>
      </c>
      <c r="N2119">
        <v>3628108</v>
      </c>
    </row>
    <row r="2120" spans="1:14" x14ac:dyDescent="0.25">
      <c r="A2120" t="s">
        <v>2</v>
      </c>
      <c r="B2120">
        <v>24</v>
      </c>
      <c r="C2120">
        <v>1</v>
      </c>
      <c r="D2120" t="s">
        <v>1</v>
      </c>
      <c r="E2120">
        <v>110</v>
      </c>
      <c r="F2120">
        <v>0</v>
      </c>
      <c r="G2120">
        <v>35886</v>
      </c>
      <c r="H2120">
        <v>3141</v>
      </c>
      <c r="I2120">
        <v>39027</v>
      </c>
      <c r="J2120">
        <v>551270</v>
      </c>
      <c r="K2120">
        <v>65405</v>
      </c>
      <c r="L2120">
        <v>34</v>
      </c>
      <c r="M2120">
        <v>1056705</v>
      </c>
      <c r="N2120">
        <v>3664680</v>
      </c>
    </row>
    <row r="2121" spans="1:14" x14ac:dyDescent="0.25">
      <c r="A2121" t="s">
        <v>2</v>
      </c>
      <c r="B2121">
        <v>24</v>
      </c>
      <c r="C2121">
        <v>1</v>
      </c>
      <c r="D2121" t="s">
        <v>1</v>
      </c>
      <c r="E2121">
        <v>111</v>
      </c>
      <c r="F2121">
        <v>0</v>
      </c>
      <c r="G2121">
        <v>36232</v>
      </c>
      <c r="H2121">
        <v>3145</v>
      </c>
      <c r="I2121">
        <v>39377</v>
      </c>
      <c r="J2121">
        <v>555614</v>
      </c>
      <c r="K2121">
        <v>64770</v>
      </c>
      <c r="L2121">
        <v>42</v>
      </c>
      <c r="M2121">
        <v>1064654</v>
      </c>
      <c r="N2121">
        <v>3692971</v>
      </c>
    </row>
    <row r="2122" spans="1:14" x14ac:dyDescent="0.25">
      <c r="A2122" t="s">
        <v>2</v>
      </c>
      <c r="B2122">
        <v>24</v>
      </c>
      <c r="C2122">
        <v>1</v>
      </c>
      <c r="D2122" t="s">
        <v>1</v>
      </c>
      <c r="E2122">
        <v>112</v>
      </c>
      <c r="F2122">
        <v>0</v>
      </c>
      <c r="G2122">
        <v>36882</v>
      </c>
      <c r="H2122">
        <v>3132</v>
      </c>
      <c r="I2122">
        <v>40015</v>
      </c>
      <c r="J2122">
        <v>558974</v>
      </c>
      <c r="K2122">
        <v>55112</v>
      </c>
      <c r="L2122">
        <v>45</v>
      </c>
      <c r="M2122">
        <v>1070611</v>
      </c>
      <c r="N2122">
        <v>3714405</v>
      </c>
    </row>
    <row r="2123" spans="1:14" x14ac:dyDescent="0.25">
      <c r="A2123" t="s">
        <v>2</v>
      </c>
      <c r="B2123">
        <v>24</v>
      </c>
      <c r="C2123">
        <v>1</v>
      </c>
      <c r="D2123" t="s">
        <v>1</v>
      </c>
      <c r="E2123">
        <v>113</v>
      </c>
      <c r="F2123">
        <v>0</v>
      </c>
      <c r="G2123">
        <v>37317</v>
      </c>
      <c r="H2123">
        <v>3083</v>
      </c>
      <c r="I2123">
        <v>40400</v>
      </c>
      <c r="J2123">
        <v>563874</v>
      </c>
      <c r="K2123">
        <v>54386</v>
      </c>
      <c r="L2123">
        <v>35</v>
      </c>
      <c r="M2123">
        <v>1079122</v>
      </c>
      <c r="N2123">
        <v>3746096</v>
      </c>
    </row>
    <row r="2124" spans="1:14" x14ac:dyDescent="0.25">
      <c r="A2124" t="s">
        <v>2</v>
      </c>
      <c r="B2124">
        <v>24</v>
      </c>
      <c r="C2124">
        <v>1</v>
      </c>
      <c r="D2124" t="s">
        <v>1</v>
      </c>
      <c r="E2124">
        <v>114</v>
      </c>
      <c r="F2124">
        <v>0</v>
      </c>
      <c r="G2124">
        <v>37670</v>
      </c>
      <c r="H2124">
        <v>3344</v>
      </c>
      <c r="I2124">
        <v>41015</v>
      </c>
      <c r="J2124">
        <v>570036</v>
      </c>
      <c r="K2124">
        <v>71706</v>
      </c>
      <c r="L2124">
        <v>48</v>
      </c>
      <c r="M2124">
        <v>1090404</v>
      </c>
      <c r="N2124">
        <v>3786633</v>
      </c>
    </row>
    <row r="2125" spans="1:14" x14ac:dyDescent="0.25">
      <c r="A2125" t="s">
        <v>2</v>
      </c>
      <c r="B2125">
        <v>24</v>
      </c>
      <c r="C2125">
        <v>1</v>
      </c>
      <c r="D2125" t="s">
        <v>1</v>
      </c>
      <c r="E2125">
        <v>115</v>
      </c>
      <c r="F2125">
        <v>0</v>
      </c>
      <c r="G2125">
        <v>37814</v>
      </c>
      <c r="H2125">
        <v>3242</v>
      </c>
      <c r="I2125">
        <v>41057</v>
      </c>
      <c r="J2125">
        <v>574682</v>
      </c>
      <c r="K2125">
        <v>67876</v>
      </c>
      <c r="L2125">
        <v>50</v>
      </c>
      <c r="M2125">
        <v>1098578</v>
      </c>
      <c r="N2125">
        <v>3816579</v>
      </c>
    </row>
    <row r="2126" spans="1:14" x14ac:dyDescent="0.25">
      <c r="A2126" t="s">
        <v>2</v>
      </c>
      <c r="B2126">
        <v>24</v>
      </c>
      <c r="C2126">
        <v>1</v>
      </c>
      <c r="D2126" t="s">
        <v>1</v>
      </c>
      <c r="E2126">
        <v>116</v>
      </c>
      <c r="F2126">
        <v>0</v>
      </c>
      <c r="G2126">
        <v>38484</v>
      </c>
      <c r="H2126">
        <v>3181</v>
      </c>
      <c r="I2126">
        <v>41666</v>
      </c>
      <c r="J2126">
        <v>581344</v>
      </c>
      <c r="K2126">
        <v>59487</v>
      </c>
      <c r="L2126">
        <v>34</v>
      </c>
      <c r="M2126">
        <v>1110677</v>
      </c>
      <c r="N2126">
        <v>3860485</v>
      </c>
    </row>
    <row r="2127" spans="1:14" x14ac:dyDescent="0.25">
      <c r="A2127" t="s">
        <v>2</v>
      </c>
      <c r="B2127">
        <v>24</v>
      </c>
      <c r="C2127">
        <v>1</v>
      </c>
      <c r="D2127" t="s">
        <v>1</v>
      </c>
      <c r="E2127">
        <v>117</v>
      </c>
      <c r="F2127">
        <v>0</v>
      </c>
      <c r="G2127">
        <v>38763</v>
      </c>
      <c r="H2127">
        <v>3266</v>
      </c>
      <c r="I2127">
        <v>42029</v>
      </c>
      <c r="J2127">
        <v>587461</v>
      </c>
      <c r="K2127">
        <v>61702</v>
      </c>
      <c r="L2127">
        <v>44</v>
      </c>
      <c r="M2127">
        <v>1121819</v>
      </c>
      <c r="N2127">
        <v>3900657</v>
      </c>
    </row>
    <row r="2128" spans="1:14" x14ac:dyDescent="0.25">
      <c r="A2128" t="s">
        <v>2</v>
      </c>
      <c r="B2128">
        <v>24</v>
      </c>
      <c r="C2128">
        <v>1</v>
      </c>
      <c r="D2128" t="s">
        <v>1</v>
      </c>
      <c r="E2128">
        <v>118</v>
      </c>
      <c r="F2128">
        <v>0</v>
      </c>
      <c r="G2128">
        <v>39296</v>
      </c>
      <c r="H2128">
        <v>3490</v>
      </c>
      <c r="I2128">
        <v>42787</v>
      </c>
      <c r="J2128">
        <v>592215</v>
      </c>
      <c r="K2128">
        <v>76375</v>
      </c>
      <c r="L2128">
        <v>33</v>
      </c>
      <c r="M2128">
        <v>1130185</v>
      </c>
      <c r="N2128">
        <v>3931453</v>
      </c>
    </row>
    <row r="2129" spans="1:14" x14ac:dyDescent="0.25">
      <c r="A2129" t="s">
        <v>2</v>
      </c>
      <c r="B2129">
        <v>24</v>
      </c>
      <c r="C2129">
        <v>1</v>
      </c>
      <c r="D2129" t="s">
        <v>1</v>
      </c>
      <c r="E2129">
        <v>119</v>
      </c>
      <c r="F2129">
        <v>0</v>
      </c>
      <c r="G2129">
        <v>39591</v>
      </c>
      <c r="H2129">
        <v>3287</v>
      </c>
      <c r="I2129">
        <v>42879</v>
      </c>
      <c r="J2129">
        <v>597959</v>
      </c>
      <c r="K2129">
        <v>60535</v>
      </c>
      <c r="L2129">
        <v>41</v>
      </c>
      <c r="M2129">
        <v>1140500</v>
      </c>
      <c r="N2129">
        <v>3969001</v>
      </c>
    </row>
    <row r="2130" spans="1:14" x14ac:dyDescent="0.25">
      <c r="A2130" t="s">
        <v>2</v>
      </c>
      <c r="B2130">
        <v>24</v>
      </c>
      <c r="C2130">
        <v>1</v>
      </c>
      <c r="D2130" t="s">
        <v>1</v>
      </c>
      <c r="E2130">
        <v>120</v>
      </c>
      <c r="F2130">
        <v>0</v>
      </c>
      <c r="G2130">
        <v>39806</v>
      </c>
      <c r="H2130">
        <v>3272</v>
      </c>
      <c r="I2130">
        <v>43079</v>
      </c>
      <c r="J2130">
        <v>601261</v>
      </c>
      <c r="K2130">
        <v>57538</v>
      </c>
      <c r="L2130">
        <v>25</v>
      </c>
      <c r="M2130">
        <v>1146228</v>
      </c>
      <c r="N2130">
        <v>3990096</v>
      </c>
    </row>
    <row r="2131" spans="1:14" x14ac:dyDescent="0.25">
      <c r="A2131" t="s">
        <v>2</v>
      </c>
      <c r="B2131">
        <v>24</v>
      </c>
      <c r="C2131">
        <v>1</v>
      </c>
      <c r="D2131" t="s">
        <v>1</v>
      </c>
      <c r="E2131">
        <v>121</v>
      </c>
      <c r="F2131">
        <v>0</v>
      </c>
      <c r="G2131">
        <v>40046</v>
      </c>
      <c r="H2131">
        <v>3348</v>
      </c>
      <c r="I2131">
        <v>43394</v>
      </c>
      <c r="J2131">
        <v>605567</v>
      </c>
      <c r="K2131">
        <v>61101</v>
      </c>
      <c r="L2131">
        <v>20</v>
      </c>
      <c r="M2131">
        <v>1154063</v>
      </c>
      <c r="N2131">
        <v>4018080</v>
      </c>
    </row>
    <row r="2132" spans="1:14" x14ac:dyDescent="0.25">
      <c r="A2132" t="s">
        <v>2</v>
      </c>
      <c r="B2132">
        <v>24</v>
      </c>
      <c r="C2132">
        <v>1</v>
      </c>
      <c r="D2132" t="s">
        <v>1</v>
      </c>
      <c r="E2132">
        <v>122</v>
      </c>
      <c r="F2132">
        <v>0</v>
      </c>
      <c r="G2132">
        <v>40413</v>
      </c>
      <c r="H2132">
        <v>3418</v>
      </c>
      <c r="I2132">
        <v>43831</v>
      </c>
      <c r="J2132">
        <v>610249</v>
      </c>
      <c r="K2132">
        <v>63904</v>
      </c>
      <c r="L2132">
        <v>28</v>
      </c>
      <c r="M2132">
        <v>1162494</v>
      </c>
      <c r="N2132">
        <v>4048482</v>
      </c>
    </row>
    <row r="2133" spans="1:14" x14ac:dyDescent="0.25">
      <c r="A2133" t="s">
        <v>2</v>
      </c>
      <c r="B2133">
        <v>24</v>
      </c>
      <c r="C2133">
        <v>1</v>
      </c>
      <c r="D2133" t="s">
        <v>1</v>
      </c>
      <c r="E2133">
        <v>123</v>
      </c>
      <c r="F2133">
        <v>0</v>
      </c>
      <c r="G2133">
        <v>40508</v>
      </c>
      <c r="H2133">
        <v>3475</v>
      </c>
      <c r="I2133">
        <v>43984</v>
      </c>
      <c r="J2133">
        <v>614121</v>
      </c>
      <c r="K2133">
        <v>66215</v>
      </c>
      <c r="L2133">
        <v>29</v>
      </c>
      <c r="M2133">
        <v>1169518</v>
      </c>
      <c r="N2133">
        <v>4073438</v>
      </c>
    </row>
    <row r="2134" spans="1:14" x14ac:dyDescent="0.25">
      <c r="A2134" t="s">
        <v>2</v>
      </c>
      <c r="B2134">
        <v>24</v>
      </c>
      <c r="C2134">
        <v>1</v>
      </c>
      <c r="D2134" t="s">
        <v>1</v>
      </c>
      <c r="E2134">
        <v>124</v>
      </c>
      <c r="F2134">
        <v>0</v>
      </c>
      <c r="G2134">
        <v>41071</v>
      </c>
      <c r="H2134">
        <v>3384</v>
      </c>
      <c r="I2134">
        <v>44455</v>
      </c>
      <c r="J2134">
        <v>620111</v>
      </c>
      <c r="K2134">
        <v>61829</v>
      </c>
      <c r="L2134">
        <v>47</v>
      </c>
      <c r="M2134">
        <v>1180388</v>
      </c>
      <c r="N2134">
        <v>4112696</v>
      </c>
    </row>
    <row r="2135" spans="1:14" x14ac:dyDescent="0.25">
      <c r="A2135" t="s">
        <v>2</v>
      </c>
      <c r="B2135">
        <v>24</v>
      </c>
      <c r="C2135">
        <v>1</v>
      </c>
      <c r="D2135" t="s">
        <v>1</v>
      </c>
      <c r="E2135">
        <v>125</v>
      </c>
      <c r="F2135">
        <v>0</v>
      </c>
      <c r="G2135">
        <v>41514</v>
      </c>
      <c r="H2135">
        <v>3459</v>
      </c>
      <c r="I2135">
        <v>44974</v>
      </c>
      <c r="J2135">
        <v>626585</v>
      </c>
      <c r="K2135">
        <v>65295</v>
      </c>
      <c r="L2135">
        <v>27</v>
      </c>
      <c r="M2135">
        <v>1191935</v>
      </c>
      <c r="N2135">
        <v>4155169</v>
      </c>
    </row>
    <row r="2136" spans="1:14" x14ac:dyDescent="0.25">
      <c r="A2136" t="s">
        <v>2</v>
      </c>
      <c r="B2136">
        <v>24</v>
      </c>
      <c r="C2136">
        <v>1</v>
      </c>
      <c r="D2136" t="s">
        <v>1</v>
      </c>
      <c r="E2136">
        <v>126</v>
      </c>
      <c r="F2136">
        <v>0</v>
      </c>
      <c r="G2136">
        <v>41456</v>
      </c>
      <c r="H2136">
        <v>3519</v>
      </c>
      <c r="I2136">
        <v>44975</v>
      </c>
      <c r="J2136">
        <v>629692</v>
      </c>
      <c r="K2136">
        <v>65580</v>
      </c>
      <c r="L2136">
        <v>78</v>
      </c>
      <c r="M2136">
        <v>1197216</v>
      </c>
      <c r="N2136">
        <v>4174834</v>
      </c>
    </row>
    <row r="2137" spans="1:14" x14ac:dyDescent="0.25">
      <c r="A2137" t="s">
        <v>2</v>
      </c>
      <c r="B2137">
        <v>24</v>
      </c>
      <c r="C2137">
        <v>1</v>
      </c>
      <c r="D2137" t="s">
        <v>1</v>
      </c>
      <c r="E2137">
        <v>127</v>
      </c>
      <c r="F2137">
        <v>0</v>
      </c>
      <c r="G2137">
        <v>42024</v>
      </c>
      <c r="H2137">
        <v>3541</v>
      </c>
      <c r="I2137">
        <v>45565</v>
      </c>
      <c r="J2137">
        <v>634712</v>
      </c>
      <c r="K2137">
        <v>63860</v>
      </c>
      <c r="L2137">
        <v>42</v>
      </c>
      <c r="M2137">
        <v>1206117</v>
      </c>
      <c r="N2137">
        <v>4207417</v>
      </c>
    </row>
    <row r="2138" spans="1:14" x14ac:dyDescent="0.25">
      <c r="A2138" t="s">
        <v>2</v>
      </c>
      <c r="B2138">
        <v>24</v>
      </c>
      <c r="C2138">
        <v>1</v>
      </c>
      <c r="D2138" t="s">
        <v>1</v>
      </c>
      <c r="E2138">
        <v>128</v>
      </c>
      <c r="F2138">
        <v>0</v>
      </c>
      <c r="G2138">
        <v>42283</v>
      </c>
      <c r="H2138">
        <v>3769</v>
      </c>
      <c r="I2138">
        <v>46052</v>
      </c>
      <c r="J2138">
        <v>640104</v>
      </c>
      <c r="K2138">
        <v>77105</v>
      </c>
      <c r="L2138">
        <v>67</v>
      </c>
      <c r="M2138">
        <v>1215730</v>
      </c>
      <c r="N2138">
        <v>4242603</v>
      </c>
    </row>
    <row r="2139" spans="1:14" x14ac:dyDescent="0.25">
      <c r="A2139" t="s">
        <v>2</v>
      </c>
      <c r="B2139">
        <v>24</v>
      </c>
      <c r="C2139">
        <v>1</v>
      </c>
      <c r="D2139" t="s">
        <v>1</v>
      </c>
      <c r="E2139">
        <v>129</v>
      </c>
      <c r="F2139">
        <v>0</v>
      </c>
      <c r="G2139">
        <v>42963</v>
      </c>
      <c r="H2139">
        <v>3643</v>
      </c>
      <c r="I2139">
        <v>46607</v>
      </c>
      <c r="J2139">
        <v>645112</v>
      </c>
      <c r="K2139">
        <v>72787</v>
      </c>
      <c r="L2139">
        <v>74</v>
      </c>
      <c r="M2139">
        <v>1224643</v>
      </c>
      <c r="N2139">
        <v>4275149</v>
      </c>
    </row>
    <row r="2140" spans="1:14" x14ac:dyDescent="0.25">
      <c r="A2140" t="s">
        <v>2</v>
      </c>
      <c r="B2140">
        <v>24</v>
      </c>
      <c r="C2140">
        <v>1</v>
      </c>
      <c r="D2140" t="s">
        <v>1</v>
      </c>
      <c r="E2140">
        <v>130</v>
      </c>
      <c r="F2140">
        <v>0</v>
      </c>
      <c r="G2140">
        <v>43446</v>
      </c>
      <c r="H2140">
        <v>3638</v>
      </c>
      <c r="I2140">
        <v>47085</v>
      </c>
      <c r="J2140">
        <v>650874</v>
      </c>
      <c r="K2140">
        <v>67810</v>
      </c>
      <c r="L2140">
        <v>71</v>
      </c>
      <c r="M2140">
        <v>1234948</v>
      </c>
      <c r="N2140">
        <v>4312764</v>
      </c>
    </row>
    <row r="2141" spans="1:14" x14ac:dyDescent="0.25">
      <c r="A2141" t="s">
        <v>2</v>
      </c>
      <c r="B2141">
        <v>24</v>
      </c>
      <c r="C2141">
        <v>1</v>
      </c>
      <c r="D2141" t="s">
        <v>1</v>
      </c>
      <c r="E2141">
        <v>131</v>
      </c>
      <c r="F2141">
        <v>0</v>
      </c>
      <c r="G2141">
        <v>44767</v>
      </c>
      <c r="H2141">
        <v>3658</v>
      </c>
      <c r="I2141">
        <v>48426</v>
      </c>
      <c r="J2141">
        <v>657788</v>
      </c>
      <c r="K2141">
        <v>61155</v>
      </c>
      <c r="L2141">
        <v>67</v>
      </c>
      <c r="M2141">
        <v>1247483</v>
      </c>
      <c r="N2141">
        <v>4358294</v>
      </c>
    </row>
    <row r="2142" spans="1:14" x14ac:dyDescent="0.25">
      <c r="A2142" t="s">
        <v>2</v>
      </c>
      <c r="B2142">
        <v>24</v>
      </c>
      <c r="C2142">
        <v>1</v>
      </c>
      <c r="D2142" t="s">
        <v>1</v>
      </c>
      <c r="E2142">
        <v>132</v>
      </c>
      <c r="F2142">
        <v>0</v>
      </c>
      <c r="G2142">
        <v>45055</v>
      </c>
      <c r="H2142">
        <v>3629</v>
      </c>
      <c r="I2142">
        <v>48684</v>
      </c>
      <c r="J2142">
        <v>664644</v>
      </c>
      <c r="K2142">
        <v>57520</v>
      </c>
      <c r="L2142">
        <v>80</v>
      </c>
      <c r="M2142">
        <v>1259817</v>
      </c>
      <c r="N2142">
        <v>4403387</v>
      </c>
    </row>
    <row r="2143" spans="1:14" x14ac:dyDescent="0.25">
      <c r="A2143" t="s">
        <v>2</v>
      </c>
      <c r="B2143">
        <v>24</v>
      </c>
      <c r="C2143">
        <v>1</v>
      </c>
      <c r="D2143" t="s">
        <v>1</v>
      </c>
      <c r="E2143">
        <v>133</v>
      </c>
      <c r="F2143">
        <v>0</v>
      </c>
      <c r="G2143">
        <v>45555</v>
      </c>
      <c r="H2143">
        <v>3686</v>
      </c>
      <c r="I2143">
        <v>49241</v>
      </c>
      <c r="J2143">
        <v>669756</v>
      </c>
      <c r="K2143">
        <v>53495</v>
      </c>
      <c r="L2143">
        <v>52</v>
      </c>
      <c r="M2143">
        <v>1269043</v>
      </c>
      <c r="N2143">
        <v>4436644</v>
      </c>
    </row>
    <row r="2144" spans="1:14" x14ac:dyDescent="0.25">
      <c r="A2144" t="s">
        <v>2</v>
      </c>
      <c r="B2144">
        <v>24</v>
      </c>
      <c r="C2144">
        <v>1</v>
      </c>
      <c r="D2144" t="s">
        <v>1</v>
      </c>
      <c r="E2144">
        <v>134</v>
      </c>
      <c r="F2144">
        <v>0</v>
      </c>
      <c r="G2144">
        <v>46321</v>
      </c>
      <c r="H2144">
        <v>3774</v>
      </c>
      <c r="I2144">
        <v>50096</v>
      </c>
      <c r="J2144">
        <v>674633</v>
      </c>
      <c r="K2144">
        <v>59544</v>
      </c>
      <c r="L2144">
        <v>68</v>
      </c>
      <c r="M2144">
        <v>1277587</v>
      </c>
      <c r="N2144">
        <v>4468312</v>
      </c>
    </row>
    <row r="2145" spans="1:14" x14ac:dyDescent="0.25">
      <c r="A2145" t="s">
        <v>2</v>
      </c>
      <c r="B2145">
        <v>24</v>
      </c>
      <c r="C2145">
        <v>1</v>
      </c>
      <c r="D2145" t="s">
        <v>1</v>
      </c>
      <c r="E2145">
        <v>135</v>
      </c>
      <c r="F2145">
        <v>0</v>
      </c>
      <c r="G2145">
        <v>46361</v>
      </c>
      <c r="H2145">
        <v>3820</v>
      </c>
      <c r="I2145">
        <v>50181</v>
      </c>
      <c r="J2145">
        <v>677983</v>
      </c>
      <c r="K2145">
        <v>60455</v>
      </c>
      <c r="L2145">
        <v>113</v>
      </c>
      <c r="M2145">
        <v>1283106</v>
      </c>
      <c r="N2145">
        <v>4489311</v>
      </c>
    </row>
    <row r="2146" spans="1:14" x14ac:dyDescent="0.25">
      <c r="A2146" t="s">
        <v>2</v>
      </c>
      <c r="B2146">
        <v>24</v>
      </c>
      <c r="C2146">
        <v>1</v>
      </c>
      <c r="D2146" t="s">
        <v>1</v>
      </c>
      <c r="E2146">
        <v>136</v>
      </c>
      <c r="F2146">
        <v>0</v>
      </c>
      <c r="G2146">
        <v>46574</v>
      </c>
      <c r="H2146">
        <v>3748</v>
      </c>
      <c r="I2146">
        <v>50323</v>
      </c>
      <c r="J2146">
        <v>681117</v>
      </c>
      <c r="K2146">
        <v>59061</v>
      </c>
      <c r="L2146">
        <v>57</v>
      </c>
      <c r="M2146">
        <v>1288458</v>
      </c>
      <c r="N2146">
        <v>4509189</v>
      </c>
    </row>
    <row r="2147" spans="1:14" x14ac:dyDescent="0.25">
      <c r="A2147" t="s">
        <v>2</v>
      </c>
      <c r="B2147">
        <v>24</v>
      </c>
      <c r="C2147">
        <v>1</v>
      </c>
      <c r="D2147" t="s">
        <v>1</v>
      </c>
      <c r="E2147">
        <v>137</v>
      </c>
      <c r="F2147">
        <v>0</v>
      </c>
      <c r="G2147">
        <v>46734</v>
      </c>
      <c r="H2147">
        <v>3821</v>
      </c>
      <c r="I2147">
        <v>50555</v>
      </c>
      <c r="J2147">
        <v>686578</v>
      </c>
      <c r="K2147">
        <v>57832</v>
      </c>
      <c r="L2147">
        <v>68</v>
      </c>
      <c r="M2147">
        <v>1298258</v>
      </c>
      <c r="N2147">
        <v>4544821</v>
      </c>
    </row>
    <row r="2148" spans="1:14" x14ac:dyDescent="0.25">
      <c r="A2148" t="s">
        <v>2</v>
      </c>
      <c r="B2148">
        <v>24</v>
      </c>
      <c r="C2148">
        <v>1</v>
      </c>
      <c r="D2148" t="s">
        <v>1</v>
      </c>
      <c r="E2148">
        <v>138</v>
      </c>
      <c r="F2148">
        <v>0</v>
      </c>
      <c r="G2148">
        <v>47102</v>
      </c>
      <c r="H2148">
        <v>3911</v>
      </c>
      <c r="I2148">
        <v>51013</v>
      </c>
      <c r="J2148">
        <v>690956</v>
      </c>
      <c r="K2148">
        <v>62593</v>
      </c>
      <c r="L2148">
        <v>83</v>
      </c>
      <c r="M2148">
        <v>1305789</v>
      </c>
      <c r="N2148">
        <v>4572933</v>
      </c>
    </row>
    <row r="2149" spans="1:14" x14ac:dyDescent="0.25">
      <c r="A2149" t="s">
        <v>2</v>
      </c>
      <c r="B2149">
        <v>24</v>
      </c>
      <c r="C2149">
        <v>1</v>
      </c>
      <c r="D2149" t="s">
        <v>1</v>
      </c>
      <c r="E2149">
        <v>139</v>
      </c>
      <c r="F2149">
        <v>0</v>
      </c>
      <c r="G2149">
        <v>47470</v>
      </c>
      <c r="H2149">
        <v>3973</v>
      </c>
      <c r="I2149">
        <v>51444</v>
      </c>
      <c r="J2149">
        <v>697720</v>
      </c>
      <c r="K2149">
        <v>60754</v>
      </c>
      <c r="L2149">
        <v>80</v>
      </c>
      <c r="M2149">
        <v>1318153</v>
      </c>
      <c r="N2149">
        <v>4617546</v>
      </c>
    </row>
    <row r="2150" spans="1:14" x14ac:dyDescent="0.25">
      <c r="A2150" t="s">
        <v>2</v>
      </c>
      <c r="B2150">
        <v>24</v>
      </c>
      <c r="C2150">
        <v>1</v>
      </c>
      <c r="D2150" t="s">
        <v>1</v>
      </c>
      <c r="E2150">
        <v>140</v>
      </c>
      <c r="F2150">
        <v>0</v>
      </c>
      <c r="G2150">
        <v>47509</v>
      </c>
      <c r="H2150">
        <v>3939</v>
      </c>
      <c r="I2150">
        <v>51448</v>
      </c>
      <c r="J2150">
        <v>700508</v>
      </c>
      <c r="K2150">
        <v>62047</v>
      </c>
      <c r="L2150">
        <v>110</v>
      </c>
      <c r="M2150">
        <v>1322660</v>
      </c>
      <c r="N2150">
        <v>4634873</v>
      </c>
    </row>
    <row r="2151" spans="1:14" x14ac:dyDescent="0.25">
      <c r="A2151" t="s">
        <v>2</v>
      </c>
      <c r="B2151">
        <v>24</v>
      </c>
      <c r="C2151">
        <v>1</v>
      </c>
      <c r="D2151" t="s">
        <v>1</v>
      </c>
      <c r="E2151">
        <v>141</v>
      </c>
      <c r="F2151">
        <v>0</v>
      </c>
      <c r="G2151">
        <v>48196</v>
      </c>
      <c r="H2151">
        <v>3877</v>
      </c>
      <c r="I2151">
        <v>52074</v>
      </c>
      <c r="J2151">
        <v>706390</v>
      </c>
      <c r="K2151">
        <v>52006</v>
      </c>
      <c r="L2151">
        <v>107</v>
      </c>
      <c r="M2151">
        <v>1333376</v>
      </c>
      <c r="N2151">
        <v>4673422</v>
      </c>
    </row>
    <row r="2152" spans="1:14" x14ac:dyDescent="0.25">
      <c r="A2152" t="s">
        <v>2</v>
      </c>
      <c r="B2152">
        <v>24</v>
      </c>
      <c r="C2152">
        <v>1</v>
      </c>
      <c r="D2152" t="s">
        <v>1</v>
      </c>
      <c r="E2152">
        <v>142</v>
      </c>
      <c r="F2152">
        <v>0</v>
      </c>
      <c r="G2152">
        <v>48327</v>
      </c>
      <c r="H2152">
        <v>3904</v>
      </c>
      <c r="I2152">
        <v>52232</v>
      </c>
      <c r="J2152">
        <v>713790</v>
      </c>
      <c r="K2152">
        <v>55271</v>
      </c>
      <c r="L2152">
        <v>80</v>
      </c>
      <c r="M2152">
        <v>1346882</v>
      </c>
      <c r="N2152">
        <v>4722273</v>
      </c>
    </row>
    <row r="2153" spans="1:14" x14ac:dyDescent="0.25">
      <c r="A2153" t="s">
        <v>2</v>
      </c>
      <c r="B2153">
        <v>24</v>
      </c>
      <c r="C2153">
        <v>1</v>
      </c>
      <c r="D2153" t="s">
        <v>1</v>
      </c>
      <c r="E2153">
        <v>143</v>
      </c>
      <c r="F2153">
        <v>0</v>
      </c>
      <c r="G2153">
        <v>48738</v>
      </c>
      <c r="H2153">
        <v>4055</v>
      </c>
      <c r="I2153">
        <v>52793</v>
      </c>
      <c r="J2153">
        <v>720752</v>
      </c>
      <c r="K2153">
        <v>56440</v>
      </c>
      <c r="L2153">
        <v>59</v>
      </c>
      <c r="M2153">
        <v>1359425</v>
      </c>
      <c r="N2153">
        <v>4768142</v>
      </c>
    </row>
    <row r="2154" spans="1:14" x14ac:dyDescent="0.25">
      <c r="A2154" t="s">
        <v>2</v>
      </c>
      <c r="B2154">
        <v>24</v>
      </c>
      <c r="C2154">
        <v>1</v>
      </c>
      <c r="D2154" t="s">
        <v>1</v>
      </c>
      <c r="E2154">
        <v>144</v>
      </c>
      <c r="F2154">
        <v>0</v>
      </c>
      <c r="G2154">
        <v>49164</v>
      </c>
      <c r="H2154">
        <v>3997</v>
      </c>
      <c r="I2154">
        <v>53162</v>
      </c>
      <c r="J2154">
        <v>726042</v>
      </c>
      <c r="K2154">
        <v>56125</v>
      </c>
      <c r="L2154">
        <v>62</v>
      </c>
      <c r="M2154">
        <v>1368763</v>
      </c>
      <c r="N2154">
        <v>4802504</v>
      </c>
    </row>
    <row r="2155" spans="1:14" x14ac:dyDescent="0.25">
      <c r="A2155" t="s">
        <v>2</v>
      </c>
      <c r="B2155">
        <v>24</v>
      </c>
      <c r="C2155">
        <v>1</v>
      </c>
      <c r="D2155" t="s">
        <v>1</v>
      </c>
      <c r="E2155">
        <v>145</v>
      </c>
      <c r="F2155">
        <v>0</v>
      </c>
      <c r="G2155">
        <v>49493</v>
      </c>
      <c r="H2155">
        <v>3873</v>
      </c>
      <c r="I2155">
        <v>53367</v>
      </c>
      <c r="J2155">
        <v>729690</v>
      </c>
      <c r="K2155">
        <v>47714</v>
      </c>
      <c r="L2155">
        <v>42</v>
      </c>
      <c r="M2155">
        <v>1375291</v>
      </c>
      <c r="N2155">
        <v>4825937</v>
      </c>
    </row>
    <row r="2156" spans="1:14" x14ac:dyDescent="0.25">
      <c r="A2156" t="s">
        <v>2</v>
      </c>
      <c r="B2156">
        <v>24</v>
      </c>
      <c r="C2156">
        <v>1</v>
      </c>
      <c r="D2156" t="s">
        <v>1</v>
      </c>
      <c r="E2156">
        <v>146</v>
      </c>
      <c r="F2156">
        <v>0</v>
      </c>
      <c r="G2156">
        <v>49916</v>
      </c>
      <c r="H2156">
        <v>4015</v>
      </c>
      <c r="I2156">
        <v>53932</v>
      </c>
      <c r="J2156">
        <v>732132</v>
      </c>
      <c r="K2156">
        <v>52919</v>
      </c>
      <c r="L2156">
        <v>99</v>
      </c>
      <c r="M2156">
        <v>1378979</v>
      </c>
      <c r="N2156">
        <v>4840688</v>
      </c>
    </row>
    <row r="2157" spans="1:14" x14ac:dyDescent="0.25">
      <c r="A2157" t="s">
        <v>2</v>
      </c>
      <c r="B2157">
        <v>24</v>
      </c>
      <c r="C2157">
        <v>1</v>
      </c>
      <c r="D2157" t="s">
        <v>1</v>
      </c>
      <c r="E2157">
        <v>147</v>
      </c>
      <c r="F2157">
        <v>0</v>
      </c>
      <c r="G2157">
        <v>50294</v>
      </c>
      <c r="H2157">
        <v>4089</v>
      </c>
      <c r="I2157">
        <v>54384</v>
      </c>
      <c r="J2157">
        <v>737950</v>
      </c>
      <c r="K2157">
        <v>57741</v>
      </c>
      <c r="L2157">
        <v>78</v>
      </c>
      <c r="M2157">
        <v>1389380</v>
      </c>
      <c r="N2157">
        <v>4878666</v>
      </c>
    </row>
    <row r="2158" spans="1:14" x14ac:dyDescent="0.25">
      <c r="A2158" t="s">
        <v>2</v>
      </c>
      <c r="B2158">
        <v>24</v>
      </c>
      <c r="C2158">
        <v>1</v>
      </c>
      <c r="D2158" t="s">
        <v>1</v>
      </c>
      <c r="E2158">
        <v>148</v>
      </c>
      <c r="F2158">
        <v>0</v>
      </c>
      <c r="G2158">
        <v>50344</v>
      </c>
      <c r="H2158">
        <v>4067</v>
      </c>
      <c r="I2158">
        <v>54411</v>
      </c>
      <c r="J2158">
        <v>741661</v>
      </c>
      <c r="K2158">
        <v>58419</v>
      </c>
      <c r="L2158">
        <v>55</v>
      </c>
      <c r="M2158">
        <v>1396090</v>
      </c>
      <c r="N2158">
        <v>4902612</v>
      </c>
    </row>
    <row r="2159" spans="1:14" x14ac:dyDescent="0.25">
      <c r="A2159" t="s">
        <v>2</v>
      </c>
      <c r="B2159">
        <v>24</v>
      </c>
      <c r="C2159">
        <v>1</v>
      </c>
      <c r="D2159" t="s">
        <v>1</v>
      </c>
      <c r="E2159">
        <v>149</v>
      </c>
      <c r="F2159">
        <v>0</v>
      </c>
      <c r="G2159">
        <v>50948</v>
      </c>
      <c r="H2159">
        <v>4876</v>
      </c>
      <c r="I2159">
        <v>55825</v>
      </c>
      <c r="J2159">
        <v>746307</v>
      </c>
      <c r="K2159">
        <v>99637</v>
      </c>
      <c r="L2159">
        <v>110</v>
      </c>
      <c r="M2159">
        <v>1404094</v>
      </c>
      <c r="N2159">
        <v>4932554</v>
      </c>
    </row>
    <row r="2160" spans="1:14" x14ac:dyDescent="0.25">
      <c r="A2160" t="s">
        <v>2</v>
      </c>
      <c r="B2160">
        <v>24</v>
      </c>
      <c r="C2160">
        <v>1</v>
      </c>
      <c r="D2160" t="s">
        <v>1</v>
      </c>
      <c r="E2160">
        <v>150</v>
      </c>
      <c r="F2160">
        <v>0</v>
      </c>
      <c r="G2160">
        <v>51158</v>
      </c>
      <c r="H2160">
        <v>4231</v>
      </c>
      <c r="I2160">
        <v>55389</v>
      </c>
      <c r="J2160">
        <v>753300</v>
      </c>
      <c r="K2160">
        <v>58728</v>
      </c>
      <c r="L2160">
        <v>74</v>
      </c>
      <c r="M2160">
        <v>1416769</v>
      </c>
      <c r="N2160">
        <v>4978615</v>
      </c>
    </row>
    <row r="2161" spans="1:14" x14ac:dyDescent="0.25">
      <c r="A2161" t="s">
        <v>2</v>
      </c>
      <c r="B2161">
        <v>24</v>
      </c>
      <c r="C2161">
        <v>1</v>
      </c>
      <c r="D2161" t="s">
        <v>1</v>
      </c>
      <c r="E2161">
        <v>151</v>
      </c>
      <c r="F2161">
        <v>0</v>
      </c>
      <c r="G2161">
        <v>55444</v>
      </c>
      <c r="H2161">
        <v>5624</v>
      </c>
      <c r="I2161">
        <v>61069</v>
      </c>
      <c r="J2161">
        <v>817119</v>
      </c>
      <c r="K2161">
        <v>115096</v>
      </c>
      <c r="L2161">
        <v>156</v>
      </c>
      <c r="M2161">
        <v>1539859</v>
      </c>
      <c r="N2161">
        <v>5408224</v>
      </c>
    </row>
    <row r="2162" spans="1:14" x14ac:dyDescent="0.25">
      <c r="A2162" t="s">
        <v>2</v>
      </c>
      <c r="B2162">
        <v>24</v>
      </c>
      <c r="C2162">
        <v>1</v>
      </c>
      <c r="D2162" t="s">
        <v>1</v>
      </c>
      <c r="E2162">
        <v>152</v>
      </c>
      <c r="F2162">
        <v>0</v>
      </c>
      <c r="G2162">
        <v>55854</v>
      </c>
      <c r="H2162">
        <v>4862</v>
      </c>
      <c r="I2162">
        <v>60716</v>
      </c>
      <c r="J2162">
        <v>822639</v>
      </c>
      <c r="K2162">
        <v>74647</v>
      </c>
      <c r="L2162">
        <v>104</v>
      </c>
      <c r="M2162">
        <v>1549445</v>
      </c>
      <c r="N2162">
        <v>5443981</v>
      </c>
    </row>
    <row r="2163" spans="1:14" x14ac:dyDescent="0.25">
      <c r="A2163" t="s">
        <v>2</v>
      </c>
      <c r="B2163">
        <v>24</v>
      </c>
      <c r="C2163">
        <v>1</v>
      </c>
      <c r="D2163" t="s">
        <v>1</v>
      </c>
      <c r="E2163">
        <v>153</v>
      </c>
      <c r="F2163">
        <v>0</v>
      </c>
      <c r="G2163">
        <v>56375</v>
      </c>
      <c r="H2163">
        <v>5044</v>
      </c>
      <c r="I2163">
        <v>61419</v>
      </c>
      <c r="J2163">
        <v>829948</v>
      </c>
      <c r="K2163">
        <v>80569</v>
      </c>
      <c r="L2163">
        <v>102</v>
      </c>
      <c r="M2163">
        <v>1562705</v>
      </c>
      <c r="N2163">
        <v>5492141</v>
      </c>
    </row>
    <row r="2164" spans="1:14" x14ac:dyDescent="0.25">
      <c r="A2164" t="s">
        <v>2</v>
      </c>
      <c r="B2164">
        <v>24</v>
      </c>
      <c r="C2164">
        <v>1</v>
      </c>
      <c r="D2164" t="s">
        <v>1</v>
      </c>
      <c r="E2164">
        <v>154</v>
      </c>
      <c r="F2164">
        <v>0</v>
      </c>
      <c r="G2164">
        <v>56692</v>
      </c>
      <c r="H2164">
        <v>5136</v>
      </c>
      <c r="I2164">
        <v>61828</v>
      </c>
      <c r="J2164">
        <v>837832</v>
      </c>
      <c r="K2164">
        <v>86167</v>
      </c>
      <c r="L2164">
        <v>97</v>
      </c>
      <c r="M2164">
        <v>1577022</v>
      </c>
      <c r="N2164">
        <v>5544237</v>
      </c>
    </row>
    <row r="2165" spans="1:14" x14ac:dyDescent="0.25">
      <c r="A2165" t="s">
        <v>2</v>
      </c>
      <c r="B2165">
        <v>24</v>
      </c>
      <c r="C2165">
        <v>1</v>
      </c>
      <c r="D2165" t="s">
        <v>1</v>
      </c>
      <c r="E2165">
        <v>155</v>
      </c>
      <c r="F2165">
        <v>0</v>
      </c>
      <c r="G2165">
        <v>57385</v>
      </c>
      <c r="H2165">
        <v>5055</v>
      </c>
      <c r="I2165">
        <v>62441</v>
      </c>
      <c r="J2165">
        <v>845682</v>
      </c>
      <c r="K2165">
        <v>79404</v>
      </c>
      <c r="L2165">
        <v>106</v>
      </c>
      <c r="M2165">
        <v>1591366</v>
      </c>
      <c r="N2165">
        <v>5596150</v>
      </c>
    </row>
    <row r="2166" spans="1:14" x14ac:dyDescent="0.25">
      <c r="A2166" t="s">
        <v>2</v>
      </c>
      <c r="B2166">
        <v>24</v>
      </c>
      <c r="C2166">
        <v>1</v>
      </c>
      <c r="D2166" t="s">
        <v>1</v>
      </c>
      <c r="E2166">
        <v>156</v>
      </c>
      <c r="F2166">
        <v>0</v>
      </c>
      <c r="G2166">
        <v>57579</v>
      </c>
      <c r="H2166">
        <v>5023</v>
      </c>
      <c r="I2166">
        <v>62602</v>
      </c>
      <c r="J2166">
        <v>850313</v>
      </c>
      <c r="K2166">
        <v>75276</v>
      </c>
      <c r="L2166">
        <v>66</v>
      </c>
      <c r="M2166">
        <v>1599570</v>
      </c>
      <c r="N2166">
        <v>5626189</v>
      </c>
    </row>
    <row r="2167" spans="1:14" x14ac:dyDescent="0.25">
      <c r="A2167" t="s">
        <v>2</v>
      </c>
      <c r="B2167">
        <v>24</v>
      </c>
      <c r="C2167">
        <v>1</v>
      </c>
      <c r="D2167" t="s">
        <v>1</v>
      </c>
      <c r="E2167">
        <v>157</v>
      </c>
      <c r="F2167">
        <v>0</v>
      </c>
      <c r="G2167">
        <v>58195</v>
      </c>
      <c r="H2167">
        <v>5320</v>
      </c>
      <c r="I2167">
        <v>63515</v>
      </c>
      <c r="J2167">
        <v>854234</v>
      </c>
      <c r="K2167">
        <v>93139</v>
      </c>
      <c r="L2167">
        <v>131</v>
      </c>
      <c r="M2167">
        <v>1606303</v>
      </c>
      <c r="N2167">
        <v>5651181</v>
      </c>
    </row>
    <row r="2168" spans="1:14" x14ac:dyDescent="0.25">
      <c r="A2168" t="s">
        <v>2</v>
      </c>
      <c r="B2168">
        <v>24</v>
      </c>
      <c r="C2168">
        <v>1</v>
      </c>
      <c r="D2168" t="s">
        <v>1</v>
      </c>
      <c r="E2168">
        <v>158</v>
      </c>
      <c r="F2168">
        <v>0</v>
      </c>
      <c r="G2168">
        <v>58418</v>
      </c>
      <c r="H2168">
        <v>5307</v>
      </c>
      <c r="I2168">
        <v>63726</v>
      </c>
      <c r="J2168">
        <v>858612</v>
      </c>
      <c r="K2168">
        <v>87606</v>
      </c>
      <c r="L2168">
        <v>123</v>
      </c>
      <c r="M2168">
        <v>1614157</v>
      </c>
      <c r="N2168">
        <v>5679513</v>
      </c>
    </row>
    <row r="2169" spans="1:14" x14ac:dyDescent="0.25">
      <c r="A2169" t="s">
        <v>2</v>
      </c>
      <c r="B2169">
        <v>24</v>
      </c>
      <c r="C2169">
        <v>1</v>
      </c>
      <c r="D2169" t="s">
        <v>1</v>
      </c>
      <c r="E2169">
        <v>159</v>
      </c>
      <c r="F2169">
        <v>0</v>
      </c>
      <c r="G2169">
        <v>59073</v>
      </c>
      <c r="H2169">
        <v>5329</v>
      </c>
      <c r="I2169">
        <v>64403</v>
      </c>
      <c r="J2169">
        <v>865296</v>
      </c>
      <c r="K2169">
        <v>82848</v>
      </c>
      <c r="L2169">
        <v>113</v>
      </c>
      <c r="M2169">
        <v>1626016</v>
      </c>
      <c r="N2169">
        <v>5723262</v>
      </c>
    </row>
    <row r="2170" spans="1:14" x14ac:dyDescent="0.25">
      <c r="A2170" t="s">
        <v>2</v>
      </c>
      <c r="B2170">
        <v>24</v>
      </c>
      <c r="C2170">
        <v>1</v>
      </c>
      <c r="D2170" t="s">
        <v>1</v>
      </c>
      <c r="E2170">
        <v>160</v>
      </c>
      <c r="F2170">
        <v>0</v>
      </c>
      <c r="G2170">
        <v>59350</v>
      </c>
      <c r="H2170">
        <v>5182</v>
      </c>
      <c r="I2170">
        <v>64533</v>
      </c>
      <c r="J2170">
        <v>871526</v>
      </c>
      <c r="K2170">
        <v>79041</v>
      </c>
      <c r="L2170">
        <v>92</v>
      </c>
      <c r="M2170">
        <v>1637385</v>
      </c>
      <c r="N2170">
        <v>5764201</v>
      </c>
    </row>
    <row r="2171" spans="1:14" x14ac:dyDescent="0.25">
      <c r="A2171" t="s">
        <v>2</v>
      </c>
      <c r="B2171">
        <v>24</v>
      </c>
      <c r="C2171">
        <v>1</v>
      </c>
      <c r="D2171" t="s">
        <v>1</v>
      </c>
      <c r="E2171">
        <v>161</v>
      </c>
      <c r="F2171">
        <v>0</v>
      </c>
      <c r="G2171">
        <v>59999</v>
      </c>
      <c r="H2171">
        <v>5356</v>
      </c>
      <c r="I2171">
        <v>65355</v>
      </c>
      <c r="J2171">
        <v>878854</v>
      </c>
      <c r="K2171">
        <v>82530</v>
      </c>
      <c r="L2171">
        <v>94</v>
      </c>
      <c r="M2171">
        <v>1650672</v>
      </c>
      <c r="N2171">
        <v>5812502</v>
      </c>
    </row>
    <row r="2172" spans="1:14" x14ac:dyDescent="0.25">
      <c r="A2172" t="s">
        <v>2</v>
      </c>
      <c r="B2172">
        <v>24</v>
      </c>
      <c r="C2172">
        <v>1</v>
      </c>
      <c r="D2172" t="s">
        <v>1</v>
      </c>
      <c r="E2172">
        <v>162</v>
      </c>
      <c r="F2172">
        <v>0</v>
      </c>
      <c r="G2172">
        <v>59999</v>
      </c>
      <c r="H2172">
        <v>5472</v>
      </c>
      <c r="I2172">
        <v>65471</v>
      </c>
      <c r="J2172">
        <v>879245</v>
      </c>
      <c r="K2172">
        <v>93396</v>
      </c>
      <c r="L2172">
        <v>107</v>
      </c>
      <c r="M2172">
        <v>1650738</v>
      </c>
      <c r="N2172">
        <v>5813991</v>
      </c>
    </row>
    <row r="2173" spans="1:14" x14ac:dyDescent="0.25">
      <c r="A2173" t="s">
        <v>2</v>
      </c>
      <c r="B2173">
        <v>24</v>
      </c>
      <c r="C2173">
        <v>1</v>
      </c>
      <c r="D2173" t="s">
        <v>1</v>
      </c>
      <c r="E2173">
        <v>163</v>
      </c>
      <c r="F2173">
        <v>0</v>
      </c>
      <c r="G2173">
        <v>60234</v>
      </c>
      <c r="H2173">
        <v>5467</v>
      </c>
      <c r="I2173">
        <v>65701</v>
      </c>
      <c r="J2173">
        <v>885347</v>
      </c>
      <c r="K2173">
        <v>90994</v>
      </c>
      <c r="L2173">
        <v>104</v>
      </c>
      <c r="M2173">
        <v>1661819</v>
      </c>
      <c r="N2173">
        <v>5854046</v>
      </c>
    </row>
    <row r="2174" spans="1:14" x14ac:dyDescent="0.25">
      <c r="A2174" t="s">
        <v>2</v>
      </c>
      <c r="B2174">
        <v>24</v>
      </c>
      <c r="C2174">
        <v>1</v>
      </c>
      <c r="D2174" t="s">
        <v>1</v>
      </c>
      <c r="E2174">
        <v>164</v>
      </c>
      <c r="F2174">
        <v>0</v>
      </c>
      <c r="G2174">
        <v>60468</v>
      </c>
      <c r="H2174">
        <v>5403</v>
      </c>
      <c r="I2174">
        <v>65872</v>
      </c>
      <c r="J2174">
        <v>885746</v>
      </c>
      <c r="K2174">
        <v>85678</v>
      </c>
      <c r="L2174">
        <v>98</v>
      </c>
      <c r="M2174">
        <v>1661881</v>
      </c>
      <c r="N2174">
        <v>5855573</v>
      </c>
    </row>
    <row r="2175" spans="1:14" x14ac:dyDescent="0.25">
      <c r="A2175" t="s">
        <v>2</v>
      </c>
      <c r="B2175">
        <v>24</v>
      </c>
      <c r="C2175">
        <v>1</v>
      </c>
      <c r="D2175" t="s">
        <v>1</v>
      </c>
      <c r="E2175">
        <v>165</v>
      </c>
      <c r="F2175">
        <v>0</v>
      </c>
      <c r="G2175">
        <v>62801</v>
      </c>
      <c r="H2175">
        <v>6428</v>
      </c>
      <c r="I2175">
        <v>69230</v>
      </c>
      <c r="J2175">
        <v>891422</v>
      </c>
      <c r="K2175">
        <v>129594</v>
      </c>
      <c r="L2175">
        <v>102</v>
      </c>
      <c r="M2175">
        <v>1672091</v>
      </c>
      <c r="N2175">
        <v>5892605</v>
      </c>
    </row>
    <row r="2176" spans="1:14" x14ac:dyDescent="0.25">
      <c r="A2176" t="s">
        <v>2</v>
      </c>
      <c r="B2176">
        <v>24</v>
      </c>
      <c r="C2176">
        <v>1</v>
      </c>
      <c r="D2176" t="s">
        <v>1</v>
      </c>
      <c r="E2176">
        <v>166</v>
      </c>
      <c r="F2176">
        <v>0</v>
      </c>
      <c r="G2176">
        <v>62921</v>
      </c>
      <c r="H2176">
        <v>5616</v>
      </c>
      <c r="I2176">
        <v>68538</v>
      </c>
      <c r="J2176">
        <v>895419</v>
      </c>
      <c r="K2176">
        <v>93474</v>
      </c>
      <c r="L2176">
        <v>119</v>
      </c>
      <c r="M2176">
        <v>1679128</v>
      </c>
      <c r="N2176">
        <v>5918350</v>
      </c>
    </row>
    <row r="2177" spans="1:14" x14ac:dyDescent="0.25">
      <c r="A2177" t="s">
        <v>2</v>
      </c>
      <c r="B2177">
        <v>24</v>
      </c>
      <c r="C2177">
        <v>1</v>
      </c>
      <c r="D2177" t="s">
        <v>1</v>
      </c>
      <c r="E2177">
        <v>167</v>
      </c>
      <c r="F2177">
        <v>0</v>
      </c>
      <c r="G2177">
        <v>63369</v>
      </c>
      <c r="H2177">
        <v>5409</v>
      </c>
      <c r="I2177">
        <v>68779</v>
      </c>
      <c r="J2177">
        <v>902087</v>
      </c>
      <c r="K2177">
        <v>80354</v>
      </c>
      <c r="L2177">
        <v>109</v>
      </c>
      <c r="M2177">
        <v>1691107</v>
      </c>
      <c r="N2177">
        <v>5962146</v>
      </c>
    </row>
    <row r="2178" spans="1:14" x14ac:dyDescent="0.25">
      <c r="A2178" t="s">
        <v>2</v>
      </c>
      <c r="B2178">
        <v>24</v>
      </c>
      <c r="C2178">
        <v>1</v>
      </c>
      <c r="D2178" t="s">
        <v>1</v>
      </c>
      <c r="E2178">
        <v>168</v>
      </c>
      <c r="F2178">
        <v>0</v>
      </c>
      <c r="G2178">
        <v>63558</v>
      </c>
      <c r="H2178">
        <v>5981</v>
      </c>
      <c r="I2178">
        <v>69540</v>
      </c>
      <c r="J2178">
        <v>906426</v>
      </c>
      <c r="K2178">
        <v>108427</v>
      </c>
      <c r="L2178">
        <v>103</v>
      </c>
      <c r="M2178">
        <v>1698919</v>
      </c>
      <c r="N2178">
        <v>5990207</v>
      </c>
    </row>
    <row r="2179" spans="1:14" x14ac:dyDescent="0.25">
      <c r="A2179" t="s">
        <v>2</v>
      </c>
      <c r="B2179">
        <v>24</v>
      </c>
      <c r="C2179">
        <v>1</v>
      </c>
      <c r="D2179" t="s">
        <v>1</v>
      </c>
      <c r="E2179">
        <v>169</v>
      </c>
      <c r="F2179">
        <v>0</v>
      </c>
      <c r="G2179">
        <v>64025</v>
      </c>
      <c r="H2179">
        <v>5706</v>
      </c>
      <c r="I2179">
        <v>69731</v>
      </c>
      <c r="J2179">
        <v>913237</v>
      </c>
      <c r="K2179">
        <v>93516</v>
      </c>
      <c r="L2179">
        <v>142</v>
      </c>
      <c r="M2179">
        <v>1711189</v>
      </c>
      <c r="N2179">
        <v>6035037</v>
      </c>
    </row>
    <row r="2180" spans="1:14" x14ac:dyDescent="0.25">
      <c r="A2180" t="s">
        <v>2</v>
      </c>
      <c r="B2180">
        <v>24</v>
      </c>
      <c r="C2180">
        <v>1</v>
      </c>
      <c r="D2180" t="s">
        <v>1</v>
      </c>
      <c r="E2180">
        <v>170</v>
      </c>
      <c r="F2180">
        <v>0</v>
      </c>
      <c r="G2180">
        <v>64486</v>
      </c>
      <c r="H2180">
        <v>5604</v>
      </c>
      <c r="I2180">
        <v>70090</v>
      </c>
      <c r="J2180">
        <v>919936</v>
      </c>
      <c r="K2180">
        <v>76970</v>
      </c>
      <c r="L2180">
        <v>119</v>
      </c>
      <c r="M2180">
        <v>1723298</v>
      </c>
      <c r="N2180">
        <v>6079029</v>
      </c>
    </row>
    <row r="2181" spans="1:14" x14ac:dyDescent="0.25">
      <c r="A2181" t="s">
        <v>2</v>
      </c>
      <c r="B2181">
        <v>24</v>
      </c>
      <c r="C2181">
        <v>1</v>
      </c>
      <c r="D2181" t="s">
        <v>1</v>
      </c>
      <c r="E2181">
        <v>171</v>
      </c>
      <c r="F2181">
        <v>0</v>
      </c>
      <c r="G2181">
        <v>64816</v>
      </c>
      <c r="H2181">
        <v>5835</v>
      </c>
      <c r="I2181">
        <v>70651</v>
      </c>
      <c r="J2181">
        <v>926242</v>
      </c>
      <c r="K2181">
        <v>93980</v>
      </c>
      <c r="L2181">
        <v>134</v>
      </c>
      <c r="M2181">
        <v>1734409</v>
      </c>
      <c r="N2181">
        <v>6120185</v>
      </c>
    </row>
    <row r="2182" spans="1:14" x14ac:dyDescent="0.25">
      <c r="A2182" t="s">
        <v>2</v>
      </c>
      <c r="B2182">
        <v>24</v>
      </c>
      <c r="C2182">
        <v>1</v>
      </c>
      <c r="D2182" t="s">
        <v>1</v>
      </c>
      <c r="E2182">
        <v>172</v>
      </c>
      <c r="F2182">
        <v>0</v>
      </c>
      <c r="G2182">
        <v>65122</v>
      </c>
      <c r="H2182">
        <v>5982</v>
      </c>
      <c r="I2182">
        <v>71104</v>
      </c>
      <c r="J2182">
        <v>930173</v>
      </c>
      <c r="K2182">
        <v>93307</v>
      </c>
      <c r="L2182">
        <v>124</v>
      </c>
      <c r="M2182">
        <v>1741097</v>
      </c>
      <c r="N2182">
        <v>6145265</v>
      </c>
    </row>
    <row r="2183" spans="1:14" x14ac:dyDescent="0.25">
      <c r="A2183" t="s">
        <v>2</v>
      </c>
      <c r="B2183">
        <v>24</v>
      </c>
      <c r="C2183">
        <v>1</v>
      </c>
      <c r="D2183" t="s">
        <v>1</v>
      </c>
      <c r="E2183">
        <v>173</v>
      </c>
      <c r="F2183">
        <v>0</v>
      </c>
      <c r="G2183">
        <v>65477</v>
      </c>
      <c r="H2183">
        <v>5979</v>
      </c>
      <c r="I2183">
        <v>71457</v>
      </c>
      <c r="J2183">
        <v>934907</v>
      </c>
      <c r="K2183">
        <v>91920</v>
      </c>
      <c r="L2183">
        <v>145</v>
      </c>
      <c r="M2183">
        <v>1749538</v>
      </c>
      <c r="N2183">
        <v>6175912</v>
      </c>
    </row>
    <row r="2184" spans="1:14" x14ac:dyDescent="0.25">
      <c r="A2184" t="s">
        <v>2</v>
      </c>
      <c r="B2184">
        <v>24</v>
      </c>
      <c r="C2184">
        <v>1</v>
      </c>
      <c r="D2184" t="s">
        <v>1</v>
      </c>
      <c r="E2184">
        <v>174</v>
      </c>
      <c r="F2184">
        <v>0</v>
      </c>
      <c r="G2184">
        <v>65747</v>
      </c>
      <c r="H2184">
        <v>5812</v>
      </c>
      <c r="I2184">
        <v>71559</v>
      </c>
      <c r="J2184">
        <v>940767</v>
      </c>
      <c r="K2184">
        <v>84706</v>
      </c>
      <c r="L2184">
        <v>103</v>
      </c>
      <c r="M2184">
        <v>1760148</v>
      </c>
      <c r="N2184">
        <v>6214348</v>
      </c>
    </row>
    <row r="2185" spans="1:14" x14ac:dyDescent="0.25">
      <c r="A2185" t="s">
        <v>2</v>
      </c>
      <c r="B2185">
        <v>24</v>
      </c>
      <c r="C2185">
        <v>1</v>
      </c>
      <c r="D2185" t="s">
        <v>1</v>
      </c>
      <c r="E2185">
        <v>175</v>
      </c>
      <c r="F2185">
        <v>0</v>
      </c>
      <c r="G2185">
        <v>66280</v>
      </c>
      <c r="H2185">
        <v>6620</v>
      </c>
      <c r="I2185">
        <v>72901</v>
      </c>
      <c r="J2185">
        <v>948757</v>
      </c>
      <c r="K2185">
        <v>115965</v>
      </c>
      <c r="L2185">
        <v>197</v>
      </c>
      <c r="M2185">
        <v>1774719</v>
      </c>
      <c r="N2185">
        <v>6267137</v>
      </c>
    </row>
    <row r="2186" spans="1:14" x14ac:dyDescent="0.25">
      <c r="A2186" t="s">
        <v>2</v>
      </c>
      <c r="B2186">
        <v>24</v>
      </c>
      <c r="C2186">
        <v>1</v>
      </c>
      <c r="D2186" t="s">
        <v>1</v>
      </c>
      <c r="E2186">
        <v>176</v>
      </c>
      <c r="F2186">
        <v>0</v>
      </c>
      <c r="G2186">
        <v>66531</v>
      </c>
      <c r="H2186">
        <v>6110</v>
      </c>
      <c r="I2186">
        <v>72641</v>
      </c>
      <c r="J2186">
        <v>954373</v>
      </c>
      <c r="K2186">
        <v>94961</v>
      </c>
      <c r="L2186">
        <v>101</v>
      </c>
      <c r="M2186">
        <v>1784847</v>
      </c>
      <c r="N2186">
        <v>6303878</v>
      </c>
    </row>
    <row r="2187" spans="1:14" x14ac:dyDescent="0.25">
      <c r="A2187" t="s">
        <v>2</v>
      </c>
      <c r="B2187">
        <v>24</v>
      </c>
      <c r="C2187">
        <v>1</v>
      </c>
      <c r="D2187" t="s">
        <v>1</v>
      </c>
      <c r="E2187">
        <v>177</v>
      </c>
      <c r="F2187">
        <v>0</v>
      </c>
      <c r="G2187">
        <v>66982</v>
      </c>
      <c r="H2187">
        <v>6741</v>
      </c>
      <c r="I2187">
        <v>73724</v>
      </c>
      <c r="J2187">
        <v>957339</v>
      </c>
      <c r="K2187">
        <v>123073</v>
      </c>
      <c r="L2187">
        <v>187</v>
      </c>
      <c r="M2187">
        <v>1789458</v>
      </c>
      <c r="N2187">
        <v>6322115</v>
      </c>
    </row>
    <row r="2188" spans="1:14" x14ac:dyDescent="0.25">
      <c r="A2188" t="s">
        <v>2</v>
      </c>
      <c r="B2188">
        <v>24</v>
      </c>
      <c r="C2188">
        <v>1</v>
      </c>
      <c r="D2188" t="s">
        <v>1</v>
      </c>
      <c r="E2188">
        <v>178</v>
      </c>
      <c r="F2188">
        <v>0</v>
      </c>
      <c r="G2188">
        <v>67377</v>
      </c>
      <c r="H2188">
        <v>5862</v>
      </c>
      <c r="I2188">
        <v>73239</v>
      </c>
      <c r="J2188">
        <v>961435</v>
      </c>
      <c r="K2188">
        <v>79490</v>
      </c>
      <c r="L2188">
        <v>109</v>
      </c>
      <c r="M2188">
        <v>1796820</v>
      </c>
      <c r="N2188">
        <v>6348567</v>
      </c>
    </row>
    <row r="2189" spans="1:14" x14ac:dyDescent="0.25">
      <c r="A2189" t="s">
        <v>2</v>
      </c>
      <c r="B2189">
        <v>24</v>
      </c>
      <c r="C2189">
        <v>1</v>
      </c>
      <c r="D2189" t="s">
        <v>1</v>
      </c>
      <c r="E2189">
        <v>179</v>
      </c>
      <c r="F2189">
        <v>0</v>
      </c>
      <c r="G2189">
        <v>67660</v>
      </c>
      <c r="H2189">
        <v>5934</v>
      </c>
      <c r="I2189">
        <v>73594</v>
      </c>
      <c r="J2189">
        <v>967917</v>
      </c>
      <c r="K2189">
        <v>82351</v>
      </c>
      <c r="L2189">
        <v>103</v>
      </c>
      <c r="M2189">
        <v>1808472</v>
      </c>
      <c r="N2189">
        <v>6391095</v>
      </c>
    </row>
    <row r="2190" spans="1:14" x14ac:dyDescent="0.25">
      <c r="A2190" t="s">
        <v>2</v>
      </c>
      <c r="B2190">
        <v>24</v>
      </c>
      <c r="C2190">
        <v>1</v>
      </c>
      <c r="D2190" t="s">
        <v>1</v>
      </c>
      <c r="E2190">
        <v>180</v>
      </c>
      <c r="F2190">
        <v>0</v>
      </c>
      <c r="G2190">
        <v>68067</v>
      </c>
      <c r="H2190">
        <v>6194</v>
      </c>
      <c r="I2190">
        <v>74261</v>
      </c>
      <c r="J2190">
        <v>972257</v>
      </c>
      <c r="K2190">
        <v>83348</v>
      </c>
      <c r="L2190">
        <v>79</v>
      </c>
      <c r="M2190">
        <v>1816207</v>
      </c>
      <c r="N2190">
        <v>6419163</v>
      </c>
    </row>
    <row r="2191" spans="1:14" x14ac:dyDescent="0.25">
      <c r="A2191" t="s">
        <v>2</v>
      </c>
      <c r="B2191">
        <v>24</v>
      </c>
      <c r="C2191">
        <v>1</v>
      </c>
      <c r="D2191" t="s">
        <v>1</v>
      </c>
      <c r="E2191">
        <v>181</v>
      </c>
      <c r="F2191">
        <v>0</v>
      </c>
      <c r="G2191">
        <v>67913</v>
      </c>
      <c r="H2191">
        <v>5922</v>
      </c>
      <c r="I2191">
        <v>73835</v>
      </c>
      <c r="J2191">
        <v>976375</v>
      </c>
      <c r="K2191">
        <v>78285</v>
      </c>
      <c r="L2191">
        <v>80</v>
      </c>
      <c r="M2191">
        <v>1823571</v>
      </c>
      <c r="N2191">
        <v>6445708</v>
      </c>
    </row>
    <row r="2192" spans="1:14" x14ac:dyDescent="0.25">
      <c r="A2192" t="s">
        <v>2</v>
      </c>
      <c r="B2192">
        <v>24</v>
      </c>
      <c r="C2192">
        <v>1</v>
      </c>
      <c r="D2192" t="s">
        <v>1</v>
      </c>
      <c r="E2192">
        <v>182</v>
      </c>
      <c r="F2192">
        <v>0</v>
      </c>
      <c r="G2192">
        <v>68903</v>
      </c>
      <c r="H2192">
        <v>5895</v>
      </c>
      <c r="I2192">
        <v>74799</v>
      </c>
      <c r="J2192">
        <v>981611</v>
      </c>
      <c r="K2192">
        <v>77093</v>
      </c>
      <c r="L2192">
        <v>87</v>
      </c>
      <c r="M2192">
        <v>1832972</v>
      </c>
      <c r="N2192">
        <v>6479823</v>
      </c>
    </row>
    <row r="2193" spans="1:14" x14ac:dyDescent="0.25">
      <c r="A2193" t="s">
        <v>2</v>
      </c>
      <c r="B2193">
        <v>24</v>
      </c>
      <c r="C2193">
        <v>1</v>
      </c>
      <c r="D2193" t="s">
        <v>1</v>
      </c>
      <c r="E2193">
        <v>183</v>
      </c>
      <c r="F2193">
        <v>0</v>
      </c>
      <c r="G2193">
        <v>69116</v>
      </c>
      <c r="H2193">
        <v>9364</v>
      </c>
      <c r="I2193">
        <v>78480</v>
      </c>
      <c r="J2193">
        <v>986867</v>
      </c>
      <c r="K2193">
        <v>226745</v>
      </c>
      <c r="L2193">
        <v>261</v>
      </c>
      <c r="M2193">
        <v>1842507</v>
      </c>
      <c r="N2193">
        <v>6514170</v>
      </c>
    </row>
    <row r="2194" spans="1:14" x14ac:dyDescent="0.25">
      <c r="A2194" t="s">
        <v>2</v>
      </c>
      <c r="B2194">
        <v>24</v>
      </c>
      <c r="C2194">
        <v>1</v>
      </c>
      <c r="D2194" t="s">
        <v>1</v>
      </c>
      <c r="E2194">
        <v>184</v>
      </c>
      <c r="F2194">
        <v>0</v>
      </c>
      <c r="G2194">
        <v>69405</v>
      </c>
      <c r="H2194">
        <v>6219</v>
      </c>
      <c r="I2194">
        <v>75624</v>
      </c>
      <c r="J2194">
        <v>991067</v>
      </c>
      <c r="K2194">
        <v>93024</v>
      </c>
      <c r="L2194">
        <v>87</v>
      </c>
      <c r="M2194">
        <v>1849728</v>
      </c>
      <c r="N2194">
        <v>6541069</v>
      </c>
    </row>
    <row r="2195" spans="1:14" x14ac:dyDescent="0.25">
      <c r="A2195" t="s">
        <v>2</v>
      </c>
      <c r="B2195">
        <v>24</v>
      </c>
      <c r="C2195">
        <v>1</v>
      </c>
      <c r="D2195" t="s">
        <v>1</v>
      </c>
      <c r="E2195">
        <v>185</v>
      </c>
      <c r="F2195">
        <v>0</v>
      </c>
      <c r="G2195">
        <v>69676</v>
      </c>
      <c r="H2195">
        <v>7080</v>
      </c>
      <c r="I2195">
        <v>76757</v>
      </c>
      <c r="J2195">
        <v>996049</v>
      </c>
      <c r="K2195">
        <v>121287</v>
      </c>
      <c r="L2195">
        <v>187</v>
      </c>
      <c r="M2195">
        <v>1858620</v>
      </c>
      <c r="N2195">
        <v>6573489</v>
      </c>
    </row>
    <row r="2196" spans="1:14" x14ac:dyDescent="0.25">
      <c r="A2196" t="s">
        <v>2</v>
      </c>
      <c r="B2196">
        <v>24</v>
      </c>
      <c r="C2196">
        <v>1</v>
      </c>
      <c r="D2196" t="s">
        <v>1</v>
      </c>
      <c r="E2196">
        <v>186</v>
      </c>
      <c r="F2196">
        <v>0</v>
      </c>
      <c r="G2196">
        <v>70137</v>
      </c>
      <c r="H2196">
        <v>6221</v>
      </c>
      <c r="I2196">
        <v>76359</v>
      </c>
      <c r="J2196">
        <v>1001602</v>
      </c>
      <c r="K2196">
        <v>84583</v>
      </c>
      <c r="L2196">
        <v>144</v>
      </c>
      <c r="M2196">
        <v>1868582</v>
      </c>
      <c r="N2196">
        <v>6609715</v>
      </c>
    </row>
    <row r="2197" spans="1:14" x14ac:dyDescent="0.25">
      <c r="A2197" t="s">
        <v>2</v>
      </c>
      <c r="B2197">
        <v>24</v>
      </c>
      <c r="C2197">
        <v>1</v>
      </c>
      <c r="D2197" t="s">
        <v>1</v>
      </c>
      <c r="E2197">
        <v>187</v>
      </c>
      <c r="F2197">
        <v>0</v>
      </c>
      <c r="G2197">
        <v>70435</v>
      </c>
      <c r="H2197">
        <v>9046</v>
      </c>
      <c r="I2197">
        <v>79482</v>
      </c>
      <c r="J2197">
        <v>1006907</v>
      </c>
      <c r="K2197">
        <v>204142</v>
      </c>
      <c r="L2197">
        <v>202</v>
      </c>
      <c r="M2197">
        <v>1878059</v>
      </c>
      <c r="N2197">
        <v>6644230</v>
      </c>
    </row>
    <row r="2198" spans="1:14" x14ac:dyDescent="0.25">
      <c r="A2198" t="s">
        <v>2</v>
      </c>
      <c r="B2198">
        <v>24</v>
      </c>
      <c r="C2198">
        <v>1</v>
      </c>
      <c r="D2198" t="s">
        <v>1</v>
      </c>
      <c r="E2198">
        <v>188</v>
      </c>
      <c r="F2198">
        <v>0</v>
      </c>
      <c r="G2198">
        <v>71250</v>
      </c>
      <c r="H2198">
        <v>6105</v>
      </c>
      <c r="I2198">
        <v>77356</v>
      </c>
      <c r="J2198">
        <v>1014585</v>
      </c>
      <c r="K2198">
        <v>75257</v>
      </c>
      <c r="L2198">
        <v>71</v>
      </c>
      <c r="M2198">
        <v>1892025</v>
      </c>
      <c r="N2198">
        <v>6694926</v>
      </c>
    </row>
    <row r="2199" spans="1:14" x14ac:dyDescent="0.25">
      <c r="A2199" t="s">
        <v>2</v>
      </c>
      <c r="B2199">
        <v>24</v>
      </c>
      <c r="C2199">
        <v>1</v>
      </c>
      <c r="D2199" t="s">
        <v>1</v>
      </c>
      <c r="E2199">
        <v>189</v>
      </c>
      <c r="F2199">
        <v>0</v>
      </c>
      <c r="G2199">
        <v>71164</v>
      </c>
      <c r="H2199">
        <v>6379</v>
      </c>
      <c r="I2199">
        <v>77544</v>
      </c>
      <c r="J2199">
        <v>1019463</v>
      </c>
      <c r="K2199">
        <v>86045</v>
      </c>
      <c r="L2199">
        <v>111</v>
      </c>
      <c r="M2199">
        <v>1900741</v>
      </c>
      <c r="N2199">
        <v>6726599</v>
      </c>
    </row>
    <row r="2200" spans="1:14" x14ac:dyDescent="0.25">
      <c r="A2200" t="s">
        <v>2</v>
      </c>
      <c r="B2200">
        <v>24</v>
      </c>
      <c r="C2200">
        <v>1</v>
      </c>
      <c r="D2200" t="s">
        <v>1</v>
      </c>
      <c r="E2200">
        <v>190</v>
      </c>
      <c r="F2200">
        <v>0</v>
      </c>
      <c r="G2200">
        <v>71722</v>
      </c>
      <c r="H2200">
        <v>6249</v>
      </c>
      <c r="I2200">
        <v>77971</v>
      </c>
      <c r="J2200">
        <v>1024259</v>
      </c>
      <c r="K2200">
        <v>78753</v>
      </c>
      <c r="L2200">
        <v>96</v>
      </c>
      <c r="M2200">
        <v>1909175</v>
      </c>
      <c r="N2200">
        <v>6757676</v>
      </c>
    </row>
    <row r="2201" spans="1:14" x14ac:dyDescent="0.25">
      <c r="A2201" t="s">
        <v>2</v>
      </c>
      <c r="B2201">
        <v>24</v>
      </c>
      <c r="C2201">
        <v>1</v>
      </c>
      <c r="D2201" t="s">
        <v>1</v>
      </c>
      <c r="E2201">
        <v>191</v>
      </c>
      <c r="F2201">
        <v>0</v>
      </c>
      <c r="G2201">
        <v>72149</v>
      </c>
      <c r="H2201">
        <v>6419</v>
      </c>
      <c r="I2201">
        <v>78568</v>
      </c>
      <c r="J2201">
        <v>1031819</v>
      </c>
      <c r="K2201">
        <v>82159</v>
      </c>
      <c r="L2201">
        <v>133</v>
      </c>
      <c r="M2201">
        <v>1922830</v>
      </c>
      <c r="N2201">
        <v>6807494</v>
      </c>
    </row>
    <row r="2202" spans="1:14" x14ac:dyDescent="0.25">
      <c r="A2202" t="s">
        <v>2</v>
      </c>
      <c r="B2202">
        <v>24</v>
      </c>
      <c r="C2202">
        <v>1</v>
      </c>
      <c r="D2202" t="s">
        <v>1</v>
      </c>
      <c r="E2202">
        <v>192</v>
      </c>
      <c r="F2202">
        <v>0</v>
      </c>
      <c r="G2202">
        <v>72812</v>
      </c>
      <c r="H2202">
        <v>7718</v>
      </c>
      <c r="I2202">
        <v>80531</v>
      </c>
      <c r="J2202">
        <v>1038433</v>
      </c>
      <c r="K2202">
        <v>133594</v>
      </c>
      <c r="L2202">
        <v>163</v>
      </c>
      <c r="M2202">
        <v>1934729</v>
      </c>
      <c r="N2202">
        <v>6850916</v>
      </c>
    </row>
    <row r="2203" spans="1:14" x14ac:dyDescent="0.25">
      <c r="A2203" t="s">
        <v>2</v>
      </c>
      <c r="B2203">
        <v>24</v>
      </c>
      <c r="C2203">
        <v>1</v>
      </c>
      <c r="D2203" t="s">
        <v>1</v>
      </c>
      <c r="E2203">
        <v>193</v>
      </c>
      <c r="F2203">
        <v>0</v>
      </c>
      <c r="G2203">
        <v>73114</v>
      </c>
      <c r="H2203">
        <v>6426</v>
      </c>
      <c r="I2203">
        <v>79541</v>
      </c>
      <c r="J2203">
        <v>1045351</v>
      </c>
      <c r="K2203">
        <v>81913</v>
      </c>
      <c r="L2203">
        <v>123</v>
      </c>
      <c r="M2203">
        <v>1947336</v>
      </c>
      <c r="N2203">
        <v>6896457</v>
      </c>
    </row>
    <row r="2204" spans="1:14" x14ac:dyDescent="0.25">
      <c r="A2204" t="s">
        <v>2</v>
      </c>
      <c r="B2204">
        <v>24</v>
      </c>
      <c r="C2204">
        <v>1</v>
      </c>
      <c r="D2204" t="s">
        <v>1</v>
      </c>
      <c r="E2204">
        <v>194</v>
      </c>
      <c r="F2204">
        <v>0</v>
      </c>
      <c r="G2204">
        <v>73616</v>
      </c>
      <c r="H2204">
        <v>6413</v>
      </c>
      <c r="I2204">
        <v>80029</v>
      </c>
      <c r="J2204">
        <v>1053289</v>
      </c>
      <c r="K2204">
        <v>76098</v>
      </c>
      <c r="L2204">
        <v>147</v>
      </c>
      <c r="M2204">
        <v>1961706</v>
      </c>
      <c r="N2204">
        <v>6948879</v>
      </c>
    </row>
    <row r="2205" spans="1:14" x14ac:dyDescent="0.25">
      <c r="A2205" t="s">
        <v>2</v>
      </c>
      <c r="B2205">
        <v>24</v>
      </c>
      <c r="C2205">
        <v>1</v>
      </c>
      <c r="D2205" t="s">
        <v>1</v>
      </c>
      <c r="E2205">
        <v>195</v>
      </c>
      <c r="F2205">
        <v>0</v>
      </c>
      <c r="G2205">
        <v>73977</v>
      </c>
      <c r="H2205">
        <v>7463</v>
      </c>
      <c r="I2205">
        <v>81441</v>
      </c>
      <c r="J2205">
        <v>1059646</v>
      </c>
      <c r="K2205">
        <v>117970</v>
      </c>
      <c r="L2205">
        <v>168</v>
      </c>
      <c r="M2205">
        <v>1972920</v>
      </c>
      <c r="N2205">
        <v>6990364</v>
      </c>
    </row>
    <row r="2206" spans="1:14" x14ac:dyDescent="0.25">
      <c r="A2206" t="s">
        <v>2</v>
      </c>
      <c r="B2206">
        <v>24</v>
      </c>
      <c r="C2206">
        <v>1</v>
      </c>
      <c r="D2206" t="s">
        <v>1</v>
      </c>
      <c r="E2206">
        <v>196</v>
      </c>
      <c r="F2206">
        <v>0</v>
      </c>
      <c r="G2206">
        <v>74446</v>
      </c>
      <c r="H2206">
        <v>8432</v>
      </c>
      <c r="I2206">
        <v>82879</v>
      </c>
      <c r="J2206">
        <v>1062836</v>
      </c>
      <c r="K2206">
        <v>158759</v>
      </c>
      <c r="L2206">
        <v>203</v>
      </c>
      <c r="M2206">
        <v>1978480</v>
      </c>
      <c r="N2206">
        <v>7010646</v>
      </c>
    </row>
    <row r="2207" spans="1:14" x14ac:dyDescent="0.25">
      <c r="A2207" t="s">
        <v>2</v>
      </c>
      <c r="B2207">
        <v>24</v>
      </c>
      <c r="C2207">
        <v>1</v>
      </c>
      <c r="D2207" t="s">
        <v>1</v>
      </c>
      <c r="E2207">
        <v>197</v>
      </c>
      <c r="F2207">
        <v>0</v>
      </c>
      <c r="G2207">
        <v>74906</v>
      </c>
      <c r="H2207">
        <v>6420</v>
      </c>
      <c r="I2207">
        <v>81327</v>
      </c>
      <c r="J2207">
        <v>1068958</v>
      </c>
      <c r="K2207">
        <v>73455</v>
      </c>
      <c r="L2207">
        <v>119</v>
      </c>
      <c r="M2207">
        <v>1989619</v>
      </c>
      <c r="N2207">
        <v>7050792</v>
      </c>
    </row>
    <row r="2208" spans="1:14" x14ac:dyDescent="0.25">
      <c r="A2208" t="s">
        <v>2</v>
      </c>
      <c r="B2208">
        <v>24</v>
      </c>
      <c r="C2208">
        <v>1</v>
      </c>
      <c r="D2208" t="s">
        <v>1</v>
      </c>
      <c r="E2208">
        <v>198</v>
      </c>
      <c r="F2208">
        <v>0</v>
      </c>
      <c r="G2208">
        <v>74951</v>
      </c>
      <c r="H2208">
        <v>7049</v>
      </c>
      <c r="I2208">
        <v>82001</v>
      </c>
      <c r="J2208">
        <v>1073158</v>
      </c>
      <c r="K2208">
        <v>92209</v>
      </c>
      <c r="L2208">
        <v>162</v>
      </c>
      <c r="M2208">
        <v>1997014</v>
      </c>
      <c r="N2208">
        <v>7077830</v>
      </c>
    </row>
    <row r="2209" spans="1:14" x14ac:dyDescent="0.25">
      <c r="A2209" t="s">
        <v>2</v>
      </c>
      <c r="B2209">
        <v>24</v>
      </c>
      <c r="C2209">
        <v>1</v>
      </c>
      <c r="D2209" t="s">
        <v>1</v>
      </c>
      <c r="E2209">
        <v>199</v>
      </c>
      <c r="F2209">
        <v>0</v>
      </c>
      <c r="G2209">
        <v>75178</v>
      </c>
      <c r="H2209">
        <v>6365</v>
      </c>
      <c r="I2209">
        <v>81543</v>
      </c>
      <c r="J2209">
        <v>1078723</v>
      </c>
      <c r="K2209">
        <v>71502</v>
      </c>
      <c r="L2209">
        <v>181</v>
      </c>
      <c r="M2209">
        <v>2007132</v>
      </c>
      <c r="N2209">
        <v>7114308</v>
      </c>
    </row>
    <row r="2210" spans="1:14" x14ac:dyDescent="0.25">
      <c r="A2210" t="s">
        <v>2</v>
      </c>
      <c r="B2210">
        <v>24</v>
      </c>
      <c r="C2210">
        <v>1</v>
      </c>
      <c r="D2210" t="s">
        <v>1</v>
      </c>
      <c r="E2210">
        <v>200</v>
      </c>
      <c r="F2210">
        <v>0</v>
      </c>
      <c r="G2210">
        <v>75767</v>
      </c>
      <c r="H2210">
        <v>8576</v>
      </c>
      <c r="I2210">
        <v>84343</v>
      </c>
      <c r="J2210">
        <v>1082192</v>
      </c>
      <c r="K2210">
        <v>151859</v>
      </c>
      <c r="L2210">
        <v>198</v>
      </c>
      <c r="M2210">
        <v>2012899</v>
      </c>
      <c r="N2210">
        <v>7136142</v>
      </c>
    </row>
    <row r="2211" spans="1:14" x14ac:dyDescent="0.25">
      <c r="A2211" t="s">
        <v>2</v>
      </c>
      <c r="B2211">
        <v>24</v>
      </c>
      <c r="C2211">
        <v>1</v>
      </c>
      <c r="D2211" t="s">
        <v>1</v>
      </c>
      <c r="E2211">
        <v>201</v>
      </c>
      <c r="F2211">
        <v>0</v>
      </c>
      <c r="G2211">
        <v>77034</v>
      </c>
      <c r="H2211">
        <v>7623</v>
      </c>
      <c r="I2211">
        <v>84658</v>
      </c>
      <c r="J2211">
        <v>1088692</v>
      </c>
      <c r="K2211">
        <v>114002</v>
      </c>
      <c r="L2211">
        <v>195</v>
      </c>
      <c r="M2211">
        <v>2024606</v>
      </c>
      <c r="N2211">
        <v>7178757</v>
      </c>
    </row>
    <row r="2212" spans="1:14" x14ac:dyDescent="0.25">
      <c r="A2212" t="s">
        <v>2</v>
      </c>
      <c r="B2212">
        <v>24</v>
      </c>
      <c r="C2212">
        <v>1</v>
      </c>
      <c r="D2212" t="s">
        <v>1</v>
      </c>
      <c r="E2212">
        <v>202</v>
      </c>
      <c r="F2212">
        <v>0</v>
      </c>
      <c r="G2212">
        <v>76484</v>
      </c>
      <c r="H2212">
        <v>8477</v>
      </c>
      <c r="I2212">
        <v>84961</v>
      </c>
      <c r="J2212">
        <v>1093764</v>
      </c>
      <c r="K2212">
        <v>142053</v>
      </c>
      <c r="L2212">
        <v>179</v>
      </c>
      <c r="M2212">
        <v>2033422</v>
      </c>
      <c r="N2212">
        <v>7211513</v>
      </c>
    </row>
    <row r="2213" spans="1:14" x14ac:dyDescent="0.25">
      <c r="A2213" t="s">
        <v>2</v>
      </c>
      <c r="B2213">
        <v>24</v>
      </c>
      <c r="C2213">
        <v>1</v>
      </c>
      <c r="D2213" t="s">
        <v>1</v>
      </c>
      <c r="E2213">
        <v>203</v>
      </c>
      <c r="F2213">
        <v>0</v>
      </c>
      <c r="G2213">
        <v>77115</v>
      </c>
      <c r="H2213">
        <v>8889</v>
      </c>
      <c r="I2213">
        <v>86004</v>
      </c>
      <c r="J2213">
        <v>1099776</v>
      </c>
      <c r="K2213">
        <v>161831</v>
      </c>
      <c r="L2213">
        <v>178</v>
      </c>
      <c r="M2213">
        <v>2044301</v>
      </c>
      <c r="N2213">
        <v>7250952</v>
      </c>
    </row>
    <row r="2214" spans="1:14" x14ac:dyDescent="0.25">
      <c r="A2214" t="s">
        <v>2</v>
      </c>
      <c r="B2214">
        <v>24</v>
      </c>
      <c r="C2214">
        <v>1</v>
      </c>
      <c r="D2214" t="s">
        <v>1</v>
      </c>
      <c r="E2214">
        <v>204</v>
      </c>
      <c r="F2214">
        <v>0</v>
      </c>
      <c r="G2214">
        <v>77585</v>
      </c>
      <c r="H2214">
        <v>8818</v>
      </c>
      <c r="I2214">
        <v>86404</v>
      </c>
      <c r="J2214">
        <v>1105764</v>
      </c>
      <c r="K2214">
        <v>156593</v>
      </c>
      <c r="L2214">
        <v>255</v>
      </c>
      <c r="M2214">
        <v>2055012</v>
      </c>
      <c r="N2214">
        <v>7290017</v>
      </c>
    </row>
    <row r="2215" spans="1:14" x14ac:dyDescent="0.25">
      <c r="A2215" t="s">
        <v>2</v>
      </c>
      <c r="B2215">
        <v>24</v>
      </c>
      <c r="C2215">
        <v>1</v>
      </c>
      <c r="D2215" t="s">
        <v>1</v>
      </c>
      <c r="E2215">
        <v>205</v>
      </c>
      <c r="F2215">
        <v>0</v>
      </c>
      <c r="G2215">
        <v>78986</v>
      </c>
      <c r="H2215">
        <v>14168</v>
      </c>
      <c r="I2215">
        <v>93155</v>
      </c>
      <c r="J2215">
        <v>1111557</v>
      </c>
      <c r="K2215">
        <v>374546</v>
      </c>
      <c r="L2215">
        <v>287</v>
      </c>
      <c r="M2215">
        <v>2065527</v>
      </c>
      <c r="N2215">
        <v>7327993</v>
      </c>
    </row>
    <row r="2216" spans="1:14" x14ac:dyDescent="0.25">
      <c r="A2216" t="s">
        <v>2</v>
      </c>
      <c r="B2216">
        <v>24</v>
      </c>
      <c r="C2216">
        <v>1</v>
      </c>
      <c r="D2216" t="s">
        <v>1</v>
      </c>
      <c r="E2216">
        <v>206</v>
      </c>
      <c r="F2216">
        <v>0</v>
      </c>
      <c r="G2216">
        <v>79042</v>
      </c>
      <c r="H2216">
        <v>7094</v>
      </c>
      <c r="I2216">
        <v>86136</v>
      </c>
      <c r="J2216">
        <v>1112716</v>
      </c>
      <c r="K2216">
        <v>80843</v>
      </c>
      <c r="L2216">
        <v>162</v>
      </c>
      <c r="M2216">
        <v>2066661</v>
      </c>
      <c r="N2216">
        <v>7333869</v>
      </c>
    </row>
    <row r="2217" spans="1:14" x14ac:dyDescent="0.25">
      <c r="A2217" t="s">
        <v>2</v>
      </c>
      <c r="B2217">
        <v>24</v>
      </c>
      <c r="C2217">
        <v>1</v>
      </c>
      <c r="D2217" t="s">
        <v>1</v>
      </c>
      <c r="E2217">
        <v>207</v>
      </c>
      <c r="F2217">
        <v>0</v>
      </c>
      <c r="G2217">
        <v>79266</v>
      </c>
      <c r="H2217">
        <v>8272</v>
      </c>
      <c r="I2217">
        <v>87539</v>
      </c>
      <c r="J2217">
        <v>1119608</v>
      </c>
      <c r="K2217">
        <v>129542</v>
      </c>
      <c r="L2217">
        <v>182</v>
      </c>
      <c r="M2217">
        <v>2079181</v>
      </c>
      <c r="N2217">
        <v>7379246</v>
      </c>
    </row>
    <row r="2218" spans="1:14" x14ac:dyDescent="0.25">
      <c r="A2218" t="s">
        <v>2</v>
      </c>
      <c r="B2218">
        <v>24</v>
      </c>
      <c r="C2218">
        <v>1</v>
      </c>
      <c r="D2218" t="s">
        <v>1</v>
      </c>
      <c r="E2218">
        <v>208</v>
      </c>
      <c r="F2218">
        <v>0</v>
      </c>
      <c r="G2218">
        <v>79898</v>
      </c>
      <c r="H2218">
        <v>16673</v>
      </c>
      <c r="I2218">
        <v>96571</v>
      </c>
      <c r="J2218">
        <v>1124047</v>
      </c>
      <c r="K2218">
        <v>450565</v>
      </c>
      <c r="L2218">
        <v>435</v>
      </c>
      <c r="M2218">
        <v>2086867</v>
      </c>
      <c r="N2218">
        <v>7407749</v>
      </c>
    </row>
    <row r="2219" spans="1:14" x14ac:dyDescent="0.25">
      <c r="A2219" t="s">
        <v>2</v>
      </c>
      <c r="B2219">
        <v>24</v>
      </c>
      <c r="C2219">
        <v>1</v>
      </c>
      <c r="D2219" t="s">
        <v>1</v>
      </c>
      <c r="E2219">
        <v>209</v>
      </c>
      <c r="F2219">
        <v>0</v>
      </c>
      <c r="G2219">
        <v>80143</v>
      </c>
      <c r="H2219">
        <v>8548</v>
      </c>
      <c r="I2219">
        <v>88691</v>
      </c>
      <c r="J2219">
        <v>1129775</v>
      </c>
      <c r="K2219">
        <v>132813</v>
      </c>
      <c r="L2219">
        <v>215</v>
      </c>
      <c r="M2219">
        <v>2097192</v>
      </c>
      <c r="N2219">
        <v>7445210</v>
      </c>
    </row>
    <row r="2220" spans="1:14" x14ac:dyDescent="0.25">
      <c r="A2220" t="s">
        <v>2</v>
      </c>
      <c r="B2220">
        <v>24</v>
      </c>
      <c r="C2220">
        <v>1</v>
      </c>
      <c r="D2220" t="s">
        <v>1</v>
      </c>
      <c r="E2220">
        <v>210</v>
      </c>
      <c r="F2220">
        <v>0</v>
      </c>
      <c r="G2220">
        <v>80710</v>
      </c>
      <c r="H2220">
        <v>7559</v>
      </c>
      <c r="I2220">
        <v>88270</v>
      </c>
      <c r="J2220">
        <v>1136867</v>
      </c>
      <c r="K2220">
        <v>95843</v>
      </c>
      <c r="L2220">
        <v>190</v>
      </c>
      <c r="M2220">
        <v>2109876</v>
      </c>
      <c r="N2220">
        <v>7491798</v>
      </c>
    </row>
    <row r="2221" spans="1:14" x14ac:dyDescent="0.25">
      <c r="A2221" t="s">
        <v>2</v>
      </c>
      <c r="B2221">
        <v>24</v>
      </c>
      <c r="C2221">
        <v>1</v>
      </c>
      <c r="D2221" t="s">
        <v>1</v>
      </c>
      <c r="E2221">
        <v>211</v>
      </c>
      <c r="F2221">
        <v>0</v>
      </c>
      <c r="G2221">
        <v>80905</v>
      </c>
      <c r="H2221">
        <v>8578</v>
      </c>
      <c r="I2221">
        <v>89484</v>
      </c>
      <c r="J2221">
        <v>1145237</v>
      </c>
      <c r="K2221">
        <v>132406</v>
      </c>
      <c r="L2221">
        <v>173</v>
      </c>
      <c r="M2221">
        <v>2125168</v>
      </c>
      <c r="N2221">
        <v>7547238</v>
      </c>
    </row>
    <row r="2222" spans="1:14" x14ac:dyDescent="0.25">
      <c r="A2222" t="s">
        <v>2</v>
      </c>
      <c r="B2222">
        <v>24</v>
      </c>
      <c r="C2222">
        <v>1</v>
      </c>
      <c r="D2222" t="s">
        <v>1</v>
      </c>
      <c r="E2222">
        <v>212</v>
      </c>
      <c r="F2222">
        <v>0</v>
      </c>
      <c r="G2222">
        <v>81683</v>
      </c>
      <c r="H2222">
        <v>10047</v>
      </c>
      <c r="I2222">
        <v>91730</v>
      </c>
      <c r="J2222">
        <v>1150097</v>
      </c>
      <c r="K2222">
        <v>185983</v>
      </c>
      <c r="L2222">
        <v>233</v>
      </c>
      <c r="M2222">
        <v>2133641</v>
      </c>
      <c r="N2222">
        <v>7578667</v>
      </c>
    </row>
    <row r="2223" spans="1:14" x14ac:dyDescent="0.25">
      <c r="A2223" t="s">
        <v>2</v>
      </c>
      <c r="B2223">
        <v>24</v>
      </c>
      <c r="C2223">
        <v>1</v>
      </c>
      <c r="D2223" t="s">
        <v>1</v>
      </c>
      <c r="E2223">
        <v>213</v>
      </c>
      <c r="F2223">
        <v>0</v>
      </c>
      <c r="G2223">
        <v>81716</v>
      </c>
      <c r="H2223">
        <v>9915</v>
      </c>
      <c r="I2223">
        <v>91632</v>
      </c>
      <c r="J2223">
        <v>1157099</v>
      </c>
      <c r="K2223">
        <v>174037</v>
      </c>
      <c r="L2223">
        <v>288</v>
      </c>
      <c r="M2223">
        <v>2146283</v>
      </c>
      <c r="N2223">
        <v>7624703</v>
      </c>
    </row>
    <row r="2224" spans="1:14" x14ac:dyDescent="0.25">
      <c r="A2224" t="s">
        <v>2</v>
      </c>
      <c r="B2224">
        <v>24</v>
      </c>
      <c r="C2224">
        <v>1</v>
      </c>
      <c r="D2224" t="s">
        <v>1</v>
      </c>
      <c r="E2224">
        <v>214</v>
      </c>
      <c r="F2224">
        <v>0</v>
      </c>
      <c r="G2224">
        <v>82489</v>
      </c>
      <c r="H2224">
        <v>12809</v>
      </c>
      <c r="I2224">
        <v>95299</v>
      </c>
      <c r="J2224">
        <v>1159737</v>
      </c>
      <c r="K2224">
        <v>281294</v>
      </c>
      <c r="L2224">
        <v>406</v>
      </c>
      <c r="M2224">
        <v>2150216</v>
      </c>
      <c r="N2224">
        <v>7640645</v>
      </c>
    </row>
    <row r="2225" spans="1:14" x14ac:dyDescent="0.25">
      <c r="A2225" t="s">
        <v>2</v>
      </c>
      <c r="B2225">
        <v>24</v>
      </c>
      <c r="C2225">
        <v>1</v>
      </c>
      <c r="D2225" t="s">
        <v>1</v>
      </c>
      <c r="E2225">
        <v>215</v>
      </c>
      <c r="F2225">
        <v>0</v>
      </c>
      <c r="G2225">
        <v>83117</v>
      </c>
      <c r="H2225">
        <v>9152</v>
      </c>
      <c r="I2225">
        <v>92269</v>
      </c>
      <c r="J2225">
        <v>1165378</v>
      </c>
      <c r="K2225">
        <v>148776</v>
      </c>
      <c r="L2225">
        <v>242</v>
      </c>
      <c r="M2225">
        <v>2160335</v>
      </c>
      <c r="N2225">
        <v>7677470</v>
      </c>
    </row>
    <row r="2226" spans="1:14" x14ac:dyDescent="0.25">
      <c r="A2226" t="s">
        <v>2</v>
      </c>
      <c r="B2226">
        <v>24</v>
      </c>
      <c r="C2226">
        <v>1</v>
      </c>
      <c r="D2226" t="s">
        <v>1</v>
      </c>
      <c r="E2226">
        <v>216</v>
      </c>
      <c r="F2226">
        <v>0</v>
      </c>
      <c r="G2226">
        <v>83277</v>
      </c>
      <c r="H2226">
        <v>9407</v>
      </c>
      <c r="I2226">
        <v>92684</v>
      </c>
      <c r="J2226">
        <v>1170264</v>
      </c>
      <c r="K2226">
        <v>156762</v>
      </c>
      <c r="L2226">
        <v>232</v>
      </c>
      <c r="M2226">
        <v>2168856</v>
      </c>
      <c r="N2226">
        <v>7709145</v>
      </c>
    </row>
    <row r="2227" spans="1:14" x14ac:dyDescent="0.25">
      <c r="A2227" t="s">
        <v>2</v>
      </c>
      <c r="B2227">
        <v>24</v>
      </c>
      <c r="C2227">
        <v>1</v>
      </c>
      <c r="D2227" t="s">
        <v>1</v>
      </c>
      <c r="E2227">
        <v>217</v>
      </c>
      <c r="F2227">
        <v>0</v>
      </c>
      <c r="G2227">
        <v>83679</v>
      </c>
      <c r="H2227">
        <v>9872</v>
      </c>
      <c r="I2227">
        <v>93551</v>
      </c>
      <c r="J2227">
        <v>1176193</v>
      </c>
      <c r="K2227">
        <v>169515</v>
      </c>
      <c r="L2227">
        <v>204</v>
      </c>
      <c r="M2227">
        <v>2179552</v>
      </c>
      <c r="N2227">
        <v>7747964</v>
      </c>
    </row>
    <row r="2228" spans="1:14" x14ac:dyDescent="0.25">
      <c r="A2228" t="s">
        <v>2</v>
      </c>
      <c r="B2228">
        <v>24</v>
      </c>
      <c r="C2228">
        <v>1</v>
      </c>
      <c r="D2228" t="s">
        <v>1</v>
      </c>
      <c r="E2228">
        <v>218</v>
      </c>
      <c r="F2228">
        <v>0</v>
      </c>
      <c r="G2228">
        <v>84063</v>
      </c>
      <c r="H2228">
        <v>10009</v>
      </c>
      <c r="I2228">
        <v>94073</v>
      </c>
      <c r="J2228">
        <v>1179350</v>
      </c>
      <c r="K2228">
        <v>169026</v>
      </c>
      <c r="L2228">
        <v>236</v>
      </c>
      <c r="M2228">
        <v>2184604</v>
      </c>
      <c r="N2228">
        <v>7767562</v>
      </c>
    </row>
    <row r="2229" spans="1:14" x14ac:dyDescent="0.25">
      <c r="A2229" t="s">
        <v>2</v>
      </c>
      <c r="B2229">
        <v>24</v>
      </c>
      <c r="C2229">
        <v>1</v>
      </c>
      <c r="D2229" t="s">
        <v>1</v>
      </c>
      <c r="E2229">
        <v>219</v>
      </c>
      <c r="F2229">
        <v>0</v>
      </c>
      <c r="G2229">
        <v>84225</v>
      </c>
      <c r="H2229">
        <v>11182</v>
      </c>
      <c r="I2229">
        <v>95407</v>
      </c>
      <c r="J2229">
        <v>1184550</v>
      </c>
      <c r="K2229">
        <v>217204</v>
      </c>
      <c r="L2229">
        <v>367</v>
      </c>
      <c r="M2229">
        <v>2193767</v>
      </c>
      <c r="N2229">
        <v>7801302</v>
      </c>
    </row>
    <row r="2230" spans="1:14" x14ac:dyDescent="0.25">
      <c r="A2230" t="s">
        <v>2</v>
      </c>
      <c r="B2230">
        <v>24</v>
      </c>
      <c r="C2230">
        <v>1</v>
      </c>
      <c r="D2230" t="s">
        <v>1</v>
      </c>
      <c r="E2230">
        <v>220</v>
      </c>
      <c r="F2230">
        <v>0</v>
      </c>
      <c r="G2230">
        <v>84663</v>
      </c>
      <c r="H2230">
        <v>9689</v>
      </c>
      <c r="I2230">
        <v>94353</v>
      </c>
      <c r="J2230">
        <v>1190713</v>
      </c>
      <c r="K2230">
        <v>156257</v>
      </c>
      <c r="L2230">
        <v>281</v>
      </c>
      <c r="M2230">
        <v>2204814</v>
      </c>
      <c r="N2230">
        <v>7841652</v>
      </c>
    </row>
    <row r="2231" spans="1:14" x14ac:dyDescent="0.25">
      <c r="A2231" t="s">
        <v>2</v>
      </c>
      <c r="B2231">
        <v>24</v>
      </c>
      <c r="C2231">
        <v>1</v>
      </c>
      <c r="D2231" t="s">
        <v>1</v>
      </c>
      <c r="E2231">
        <v>221</v>
      </c>
      <c r="F2231">
        <v>0</v>
      </c>
      <c r="G2231">
        <v>85285</v>
      </c>
      <c r="H2231">
        <v>9052</v>
      </c>
      <c r="I2231">
        <v>94338</v>
      </c>
      <c r="J2231">
        <v>1196847</v>
      </c>
      <c r="K2231">
        <v>132282</v>
      </c>
      <c r="L2231">
        <v>189</v>
      </c>
      <c r="M2231">
        <v>2216007</v>
      </c>
      <c r="N2231">
        <v>7881952</v>
      </c>
    </row>
    <row r="2232" spans="1:14" x14ac:dyDescent="0.25">
      <c r="A2232" t="s">
        <v>2</v>
      </c>
      <c r="B2232">
        <v>24</v>
      </c>
      <c r="C2232">
        <v>1</v>
      </c>
      <c r="D2232" t="s">
        <v>1</v>
      </c>
      <c r="E2232">
        <v>222</v>
      </c>
      <c r="F2232">
        <v>0</v>
      </c>
      <c r="G2232">
        <v>85304</v>
      </c>
      <c r="H2232">
        <v>10727</v>
      </c>
      <c r="I2232">
        <v>96032</v>
      </c>
      <c r="J2232">
        <v>1200983</v>
      </c>
      <c r="K2232">
        <v>195827</v>
      </c>
      <c r="L2232">
        <v>284</v>
      </c>
      <c r="M2232">
        <v>2222966</v>
      </c>
      <c r="N2232">
        <v>7908274</v>
      </c>
    </row>
    <row r="2233" spans="1:14" x14ac:dyDescent="0.25">
      <c r="A2233" t="s">
        <v>2</v>
      </c>
      <c r="B2233">
        <v>24</v>
      </c>
      <c r="C2233">
        <v>1</v>
      </c>
      <c r="D2233" t="s">
        <v>1</v>
      </c>
      <c r="E2233">
        <v>223</v>
      </c>
      <c r="F2233">
        <v>0</v>
      </c>
      <c r="G2233">
        <v>85722</v>
      </c>
      <c r="H2233">
        <v>9615</v>
      </c>
      <c r="I2233">
        <v>95338</v>
      </c>
      <c r="J2233">
        <v>1204725</v>
      </c>
      <c r="K2233">
        <v>145669</v>
      </c>
      <c r="L2233">
        <v>266</v>
      </c>
      <c r="M2233">
        <v>2229304</v>
      </c>
      <c r="N2233">
        <v>7932114</v>
      </c>
    </row>
    <row r="2234" spans="1:14" x14ac:dyDescent="0.25">
      <c r="A2234" t="s">
        <v>2</v>
      </c>
      <c r="B2234">
        <v>24</v>
      </c>
      <c r="C2234">
        <v>1</v>
      </c>
      <c r="D2234" t="s">
        <v>1</v>
      </c>
      <c r="E2234">
        <v>224</v>
      </c>
      <c r="F2234">
        <v>0</v>
      </c>
      <c r="G2234">
        <v>86345</v>
      </c>
      <c r="H2234">
        <v>10270</v>
      </c>
      <c r="I2234">
        <v>96615</v>
      </c>
      <c r="J2234">
        <v>1210311</v>
      </c>
      <c r="K2234">
        <v>169192</v>
      </c>
      <c r="L2234">
        <v>330</v>
      </c>
      <c r="M2234">
        <v>2239386</v>
      </c>
      <c r="N2234">
        <v>7968625</v>
      </c>
    </row>
    <row r="2235" spans="1:14" x14ac:dyDescent="0.25">
      <c r="A2235" t="s">
        <v>2</v>
      </c>
      <c r="B2235">
        <v>24</v>
      </c>
      <c r="C2235">
        <v>1</v>
      </c>
      <c r="D2235" t="s">
        <v>0</v>
      </c>
      <c r="E2235">
        <v>1</v>
      </c>
      <c r="F2235">
        <v>0</v>
      </c>
      <c r="G2235">
        <v>25</v>
      </c>
      <c r="H2235">
        <v>9</v>
      </c>
      <c r="I2235">
        <v>34</v>
      </c>
      <c r="J2235">
        <v>40</v>
      </c>
      <c r="K2235">
        <v>15</v>
      </c>
      <c r="L2235">
        <v>0</v>
      </c>
      <c r="M2235">
        <v>6</v>
      </c>
      <c r="N2235">
        <v>133</v>
      </c>
    </row>
    <row r="2236" spans="1:14" x14ac:dyDescent="0.25">
      <c r="A2236" t="s">
        <v>2</v>
      </c>
      <c r="B2236">
        <v>24</v>
      </c>
      <c r="C2236">
        <v>1</v>
      </c>
      <c r="D2236" t="s">
        <v>0</v>
      </c>
      <c r="E2236">
        <v>2</v>
      </c>
      <c r="F2236">
        <v>0</v>
      </c>
      <c r="G2236">
        <v>38</v>
      </c>
      <c r="H2236">
        <v>10</v>
      </c>
      <c r="I2236">
        <v>49</v>
      </c>
      <c r="J2236">
        <v>166</v>
      </c>
      <c r="K2236">
        <v>32</v>
      </c>
      <c r="L2236">
        <v>0</v>
      </c>
      <c r="M2236">
        <v>22</v>
      </c>
      <c r="N2236">
        <v>708</v>
      </c>
    </row>
    <row r="2237" spans="1:14" x14ac:dyDescent="0.25">
      <c r="A2237" t="s">
        <v>2</v>
      </c>
      <c r="B2237">
        <v>24</v>
      </c>
      <c r="C2237">
        <v>1</v>
      </c>
      <c r="D2237" t="s">
        <v>0</v>
      </c>
      <c r="E2237">
        <v>3</v>
      </c>
      <c r="F2237">
        <v>0</v>
      </c>
      <c r="G2237">
        <v>68</v>
      </c>
      <c r="H2237">
        <v>11</v>
      </c>
      <c r="I2237">
        <v>79</v>
      </c>
      <c r="J2237">
        <v>238</v>
      </c>
      <c r="K2237">
        <v>32</v>
      </c>
      <c r="L2237">
        <v>0</v>
      </c>
      <c r="M2237">
        <v>37</v>
      </c>
      <c r="N2237">
        <v>951</v>
      </c>
    </row>
    <row r="2238" spans="1:14" x14ac:dyDescent="0.25">
      <c r="A2238" t="s">
        <v>2</v>
      </c>
      <c r="B2238">
        <v>24</v>
      </c>
      <c r="C2238">
        <v>1</v>
      </c>
      <c r="D2238" t="s">
        <v>0</v>
      </c>
      <c r="E2238">
        <v>4</v>
      </c>
      <c r="F2238">
        <v>0</v>
      </c>
      <c r="G2238">
        <v>49</v>
      </c>
      <c r="H2238">
        <v>11</v>
      </c>
      <c r="I2238">
        <v>60</v>
      </c>
      <c r="J2238">
        <v>263</v>
      </c>
      <c r="K2238">
        <v>42</v>
      </c>
      <c r="L2238">
        <v>0</v>
      </c>
      <c r="M2238">
        <v>40</v>
      </c>
      <c r="N2238">
        <v>1030</v>
      </c>
    </row>
    <row r="2239" spans="1:14" x14ac:dyDescent="0.25">
      <c r="A2239" t="s">
        <v>2</v>
      </c>
      <c r="B2239">
        <v>24</v>
      </c>
      <c r="C2239">
        <v>1</v>
      </c>
      <c r="D2239" t="s">
        <v>0</v>
      </c>
      <c r="E2239">
        <v>5</v>
      </c>
      <c r="F2239">
        <v>0</v>
      </c>
      <c r="G2239">
        <v>52</v>
      </c>
      <c r="H2239">
        <v>10</v>
      </c>
      <c r="I2239">
        <v>63</v>
      </c>
      <c r="J2239">
        <v>305</v>
      </c>
      <c r="K2239">
        <v>46</v>
      </c>
      <c r="L2239">
        <v>0</v>
      </c>
      <c r="M2239">
        <v>46</v>
      </c>
      <c r="N2239">
        <v>1171</v>
      </c>
    </row>
    <row r="2240" spans="1:14" x14ac:dyDescent="0.25">
      <c r="A2240" t="s">
        <v>2</v>
      </c>
      <c r="B2240">
        <v>24</v>
      </c>
      <c r="C2240">
        <v>1</v>
      </c>
      <c r="D2240" t="s">
        <v>0</v>
      </c>
      <c r="E2240">
        <v>6</v>
      </c>
      <c r="F2240">
        <v>0</v>
      </c>
      <c r="G2240">
        <v>60</v>
      </c>
      <c r="H2240">
        <v>11</v>
      </c>
      <c r="I2240">
        <v>71</v>
      </c>
      <c r="J2240">
        <v>353</v>
      </c>
      <c r="K2240">
        <v>58</v>
      </c>
      <c r="L2240">
        <v>0</v>
      </c>
      <c r="M2240">
        <v>53</v>
      </c>
      <c r="N2240">
        <v>1334</v>
      </c>
    </row>
    <row r="2241" spans="1:14" x14ac:dyDescent="0.25">
      <c r="A2241" t="s">
        <v>2</v>
      </c>
      <c r="B2241">
        <v>24</v>
      </c>
      <c r="C2241">
        <v>1</v>
      </c>
      <c r="D2241" t="s">
        <v>0</v>
      </c>
      <c r="E2241">
        <v>7</v>
      </c>
      <c r="F2241">
        <v>0</v>
      </c>
      <c r="G2241">
        <v>128</v>
      </c>
      <c r="H2241">
        <v>12</v>
      </c>
      <c r="I2241">
        <v>140</v>
      </c>
      <c r="J2241">
        <v>611</v>
      </c>
      <c r="K2241">
        <v>135</v>
      </c>
      <c r="L2241">
        <v>0</v>
      </c>
      <c r="M2241">
        <v>79</v>
      </c>
      <c r="N2241">
        <v>2630</v>
      </c>
    </row>
    <row r="2242" spans="1:14" x14ac:dyDescent="0.25">
      <c r="A2242" t="s">
        <v>2</v>
      </c>
      <c r="B2242">
        <v>24</v>
      </c>
      <c r="C2242">
        <v>1</v>
      </c>
      <c r="D2242" t="s">
        <v>0</v>
      </c>
      <c r="E2242">
        <v>8</v>
      </c>
      <c r="F2242">
        <v>0</v>
      </c>
      <c r="G2242">
        <v>133</v>
      </c>
      <c r="H2242">
        <v>17</v>
      </c>
      <c r="I2242">
        <v>151</v>
      </c>
      <c r="J2242">
        <v>619</v>
      </c>
      <c r="K2242">
        <v>136</v>
      </c>
      <c r="L2242">
        <v>0</v>
      </c>
      <c r="M2242">
        <v>79</v>
      </c>
      <c r="N2242">
        <v>2649</v>
      </c>
    </row>
    <row r="2243" spans="1:14" x14ac:dyDescent="0.25">
      <c r="A2243" t="s">
        <v>2</v>
      </c>
      <c r="B2243">
        <v>24</v>
      </c>
      <c r="C2243">
        <v>1</v>
      </c>
      <c r="D2243" t="s">
        <v>0</v>
      </c>
      <c r="E2243">
        <v>9</v>
      </c>
      <c r="F2243">
        <v>0</v>
      </c>
      <c r="G2243">
        <v>166</v>
      </c>
      <c r="H2243">
        <v>14</v>
      </c>
      <c r="I2243">
        <v>180</v>
      </c>
      <c r="J2243">
        <v>731</v>
      </c>
      <c r="K2243">
        <v>143</v>
      </c>
      <c r="L2243">
        <v>0</v>
      </c>
      <c r="M2243">
        <v>95</v>
      </c>
      <c r="N2243">
        <v>3145</v>
      </c>
    </row>
    <row r="2244" spans="1:14" x14ac:dyDescent="0.25">
      <c r="A2244" t="s">
        <v>2</v>
      </c>
      <c r="B2244">
        <v>24</v>
      </c>
      <c r="C2244">
        <v>1</v>
      </c>
      <c r="D2244" t="s">
        <v>0</v>
      </c>
      <c r="E2244">
        <v>10</v>
      </c>
      <c r="F2244">
        <v>0</v>
      </c>
      <c r="G2244">
        <v>208</v>
      </c>
      <c r="H2244">
        <v>15</v>
      </c>
      <c r="I2244">
        <v>223</v>
      </c>
      <c r="J2244">
        <v>831</v>
      </c>
      <c r="K2244">
        <v>120</v>
      </c>
      <c r="L2244">
        <v>0</v>
      </c>
      <c r="M2244">
        <v>113</v>
      </c>
      <c r="N2244">
        <v>3497</v>
      </c>
    </row>
    <row r="2245" spans="1:14" x14ac:dyDescent="0.25">
      <c r="A2245" t="s">
        <v>2</v>
      </c>
      <c r="B2245">
        <v>24</v>
      </c>
      <c r="C2245">
        <v>1</v>
      </c>
      <c r="D2245" t="s">
        <v>0</v>
      </c>
      <c r="E2245">
        <v>11</v>
      </c>
      <c r="F2245">
        <v>0</v>
      </c>
      <c r="G2245">
        <v>211</v>
      </c>
      <c r="H2245">
        <v>15</v>
      </c>
      <c r="I2245">
        <v>226</v>
      </c>
      <c r="J2245">
        <v>922</v>
      </c>
      <c r="K2245">
        <v>181</v>
      </c>
      <c r="L2245">
        <v>0</v>
      </c>
      <c r="M2245">
        <v>129</v>
      </c>
      <c r="N2245">
        <v>3814</v>
      </c>
    </row>
    <row r="2246" spans="1:14" x14ac:dyDescent="0.25">
      <c r="A2246" t="s">
        <v>2</v>
      </c>
      <c r="B2246">
        <v>24</v>
      </c>
      <c r="C2246">
        <v>1</v>
      </c>
      <c r="D2246" t="s">
        <v>0</v>
      </c>
      <c r="E2246">
        <v>12</v>
      </c>
      <c r="F2246">
        <v>0</v>
      </c>
      <c r="G2246">
        <v>219</v>
      </c>
      <c r="H2246">
        <v>15</v>
      </c>
      <c r="I2246">
        <v>234</v>
      </c>
      <c r="J2246">
        <v>960</v>
      </c>
      <c r="K2246">
        <v>179</v>
      </c>
      <c r="L2246">
        <v>0</v>
      </c>
      <c r="M2246">
        <v>129</v>
      </c>
      <c r="N2246">
        <v>3923</v>
      </c>
    </row>
    <row r="2247" spans="1:14" x14ac:dyDescent="0.25">
      <c r="A2247" t="s">
        <v>2</v>
      </c>
      <c r="B2247">
        <v>24</v>
      </c>
      <c r="C2247">
        <v>1</v>
      </c>
      <c r="D2247" t="s">
        <v>0</v>
      </c>
      <c r="E2247">
        <v>13</v>
      </c>
      <c r="F2247">
        <v>0</v>
      </c>
      <c r="G2247">
        <v>221</v>
      </c>
      <c r="H2247">
        <v>15</v>
      </c>
      <c r="I2247">
        <v>237</v>
      </c>
      <c r="J2247">
        <v>979</v>
      </c>
      <c r="K2247">
        <v>200</v>
      </c>
      <c r="L2247">
        <v>0</v>
      </c>
      <c r="M2247">
        <v>127</v>
      </c>
      <c r="N2247">
        <v>3970</v>
      </c>
    </row>
    <row r="2248" spans="1:14" x14ac:dyDescent="0.25">
      <c r="A2248" t="s">
        <v>2</v>
      </c>
      <c r="B2248">
        <v>24</v>
      </c>
      <c r="C2248">
        <v>1</v>
      </c>
      <c r="D2248" t="s">
        <v>0</v>
      </c>
      <c r="E2248">
        <v>14</v>
      </c>
      <c r="F2248">
        <v>0</v>
      </c>
      <c r="G2248">
        <v>285</v>
      </c>
      <c r="H2248">
        <v>16</v>
      </c>
      <c r="I2248">
        <v>302</v>
      </c>
      <c r="J2248">
        <v>1064</v>
      </c>
      <c r="K2248">
        <v>213</v>
      </c>
      <c r="L2248">
        <v>0</v>
      </c>
      <c r="M2248">
        <v>145</v>
      </c>
      <c r="N2248">
        <v>4268</v>
      </c>
    </row>
    <row r="2249" spans="1:14" x14ac:dyDescent="0.25">
      <c r="A2249" t="s">
        <v>2</v>
      </c>
      <c r="B2249">
        <v>24</v>
      </c>
      <c r="C2249">
        <v>1</v>
      </c>
      <c r="D2249" t="s">
        <v>0</v>
      </c>
      <c r="E2249">
        <v>15</v>
      </c>
      <c r="F2249">
        <v>0</v>
      </c>
      <c r="G2249">
        <v>285</v>
      </c>
      <c r="H2249">
        <v>17</v>
      </c>
      <c r="I2249">
        <v>302</v>
      </c>
      <c r="J2249">
        <v>1272</v>
      </c>
      <c r="K2249">
        <v>221</v>
      </c>
      <c r="L2249">
        <v>0</v>
      </c>
      <c r="M2249">
        <v>167</v>
      </c>
      <c r="N2249">
        <v>5310</v>
      </c>
    </row>
    <row r="2250" spans="1:14" x14ac:dyDescent="0.25">
      <c r="A2250" t="s">
        <v>2</v>
      </c>
      <c r="B2250">
        <v>24</v>
      </c>
      <c r="C2250">
        <v>1</v>
      </c>
      <c r="D2250" t="s">
        <v>0</v>
      </c>
      <c r="E2250">
        <v>16</v>
      </c>
      <c r="F2250">
        <v>0</v>
      </c>
      <c r="G2250">
        <v>296</v>
      </c>
      <c r="H2250">
        <v>17</v>
      </c>
      <c r="I2250">
        <v>314</v>
      </c>
      <c r="J2250">
        <v>1310</v>
      </c>
      <c r="K2250">
        <v>194</v>
      </c>
      <c r="L2250">
        <v>0</v>
      </c>
      <c r="M2250">
        <v>173</v>
      </c>
      <c r="N2250">
        <v>5417</v>
      </c>
    </row>
    <row r="2251" spans="1:14" x14ac:dyDescent="0.25">
      <c r="A2251" t="s">
        <v>2</v>
      </c>
      <c r="B2251">
        <v>24</v>
      </c>
      <c r="C2251">
        <v>1</v>
      </c>
      <c r="D2251" t="s">
        <v>0</v>
      </c>
      <c r="E2251">
        <v>17</v>
      </c>
      <c r="F2251">
        <v>0</v>
      </c>
      <c r="G2251">
        <v>311</v>
      </c>
      <c r="H2251">
        <v>18</v>
      </c>
      <c r="I2251">
        <v>330</v>
      </c>
      <c r="J2251">
        <v>1386</v>
      </c>
      <c r="K2251">
        <v>209</v>
      </c>
      <c r="L2251">
        <v>0</v>
      </c>
      <c r="M2251">
        <v>184</v>
      </c>
      <c r="N2251">
        <v>5733</v>
      </c>
    </row>
    <row r="2252" spans="1:14" x14ac:dyDescent="0.25">
      <c r="A2252" t="s">
        <v>2</v>
      </c>
      <c r="B2252">
        <v>24</v>
      </c>
      <c r="C2252">
        <v>1</v>
      </c>
      <c r="D2252" t="s">
        <v>0</v>
      </c>
      <c r="E2252">
        <v>18</v>
      </c>
      <c r="F2252">
        <v>0</v>
      </c>
      <c r="G2252">
        <v>392</v>
      </c>
      <c r="H2252">
        <v>23</v>
      </c>
      <c r="I2252">
        <v>416</v>
      </c>
      <c r="J2252">
        <v>1617</v>
      </c>
      <c r="K2252">
        <v>231</v>
      </c>
      <c r="L2252">
        <v>0</v>
      </c>
      <c r="M2252">
        <v>208</v>
      </c>
      <c r="N2252">
        <v>6864</v>
      </c>
    </row>
    <row r="2253" spans="1:14" x14ac:dyDescent="0.25">
      <c r="A2253" t="s">
        <v>2</v>
      </c>
      <c r="B2253">
        <v>24</v>
      </c>
      <c r="C2253">
        <v>1</v>
      </c>
      <c r="D2253" t="s">
        <v>0</v>
      </c>
      <c r="E2253">
        <v>19</v>
      </c>
      <c r="F2253">
        <v>0</v>
      </c>
      <c r="G2253">
        <v>383</v>
      </c>
      <c r="H2253">
        <v>20</v>
      </c>
      <c r="I2253">
        <v>403</v>
      </c>
      <c r="J2253">
        <v>1685</v>
      </c>
      <c r="K2253">
        <v>245</v>
      </c>
      <c r="L2253">
        <v>0</v>
      </c>
      <c r="M2253">
        <v>222</v>
      </c>
      <c r="N2253">
        <v>7099</v>
      </c>
    </row>
    <row r="2254" spans="1:14" x14ac:dyDescent="0.25">
      <c r="A2254" t="s">
        <v>2</v>
      </c>
      <c r="B2254">
        <v>24</v>
      </c>
      <c r="C2254">
        <v>1</v>
      </c>
      <c r="D2254" t="s">
        <v>0</v>
      </c>
      <c r="E2254">
        <v>20</v>
      </c>
      <c r="F2254">
        <v>0</v>
      </c>
      <c r="G2254">
        <v>393</v>
      </c>
      <c r="H2254">
        <v>20</v>
      </c>
      <c r="I2254">
        <v>414</v>
      </c>
      <c r="J2254">
        <v>1719</v>
      </c>
      <c r="K2254">
        <v>245</v>
      </c>
      <c r="L2254">
        <v>0</v>
      </c>
      <c r="M2254">
        <v>228</v>
      </c>
      <c r="N2254">
        <v>7197</v>
      </c>
    </row>
    <row r="2255" spans="1:14" x14ac:dyDescent="0.25">
      <c r="A2255" t="s">
        <v>2</v>
      </c>
      <c r="B2255">
        <v>24</v>
      </c>
      <c r="C2255">
        <v>1</v>
      </c>
      <c r="D2255" t="s">
        <v>0</v>
      </c>
      <c r="E2255">
        <v>21</v>
      </c>
      <c r="F2255">
        <v>0</v>
      </c>
      <c r="G2255">
        <v>429</v>
      </c>
      <c r="H2255">
        <v>21</v>
      </c>
      <c r="I2255">
        <v>450</v>
      </c>
      <c r="J2255">
        <v>1883</v>
      </c>
      <c r="K2255">
        <v>274</v>
      </c>
      <c r="L2255">
        <v>0</v>
      </c>
      <c r="M2255">
        <v>247</v>
      </c>
      <c r="N2255">
        <v>7973</v>
      </c>
    </row>
    <row r="2256" spans="1:14" x14ac:dyDescent="0.25">
      <c r="A2256" t="s">
        <v>2</v>
      </c>
      <c r="B2256">
        <v>24</v>
      </c>
      <c r="C2256">
        <v>1</v>
      </c>
      <c r="D2256" t="s">
        <v>0</v>
      </c>
      <c r="E2256">
        <v>22</v>
      </c>
      <c r="F2256">
        <v>0</v>
      </c>
      <c r="G2256">
        <v>440</v>
      </c>
      <c r="H2256">
        <v>22</v>
      </c>
      <c r="I2256">
        <v>462</v>
      </c>
      <c r="J2256">
        <v>1923</v>
      </c>
      <c r="K2256">
        <v>258</v>
      </c>
      <c r="L2256">
        <v>0</v>
      </c>
      <c r="M2256">
        <v>247</v>
      </c>
      <c r="N2256">
        <v>8082</v>
      </c>
    </row>
    <row r="2257" spans="1:14" x14ac:dyDescent="0.25">
      <c r="A2257" t="s">
        <v>2</v>
      </c>
      <c r="B2257">
        <v>24</v>
      </c>
      <c r="C2257">
        <v>1</v>
      </c>
      <c r="D2257" t="s">
        <v>0</v>
      </c>
      <c r="E2257">
        <v>23</v>
      </c>
      <c r="F2257">
        <v>1</v>
      </c>
      <c r="G2257">
        <v>951</v>
      </c>
      <c r="H2257">
        <v>30</v>
      </c>
      <c r="I2257">
        <v>981</v>
      </c>
      <c r="J2257">
        <v>5776</v>
      </c>
      <c r="K2257">
        <v>360</v>
      </c>
      <c r="L2257">
        <v>2</v>
      </c>
      <c r="M2257">
        <v>2079</v>
      </c>
      <c r="N2257">
        <v>29005</v>
      </c>
    </row>
    <row r="2258" spans="1:14" x14ac:dyDescent="0.25">
      <c r="A2258" t="s">
        <v>2</v>
      </c>
      <c r="B2258">
        <v>24</v>
      </c>
      <c r="C2258">
        <v>1</v>
      </c>
      <c r="D2258" t="s">
        <v>0</v>
      </c>
      <c r="E2258">
        <v>24</v>
      </c>
      <c r="F2258">
        <v>1</v>
      </c>
      <c r="G2258">
        <v>1001</v>
      </c>
      <c r="H2258">
        <v>30</v>
      </c>
      <c r="I2258">
        <v>1031</v>
      </c>
      <c r="J2258">
        <v>5777</v>
      </c>
      <c r="K2258">
        <v>357</v>
      </c>
      <c r="L2258">
        <v>1</v>
      </c>
      <c r="M2258">
        <v>2052</v>
      </c>
      <c r="N2258">
        <v>28705</v>
      </c>
    </row>
    <row r="2259" spans="1:14" x14ac:dyDescent="0.25">
      <c r="A2259" t="s">
        <v>2</v>
      </c>
      <c r="B2259">
        <v>24</v>
      </c>
      <c r="C2259">
        <v>1</v>
      </c>
      <c r="D2259" t="s">
        <v>0</v>
      </c>
      <c r="E2259">
        <v>25</v>
      </c>
      <c r="F2259">
        <v>1</v>
      </c>
      <c r="G2259">
        <v>1028</v>
      </c>
      <c r="H2259">
        <v>31</v>
      </c>
      <c r="I2259">
        <v>1059</v>
      </c>
      <c r="J2259">
        <v>5790</v>
      </c>
      <c r="K2259">
        <v>340</v>
      </c>
      <c r="L2259">
        <v>1</v>
      </c>
      <c r="M2259">
        <v>2043</v>
      </c>
      <c r="N2259">
        <v>28624</v>
      </c>
    </row>
    <row r="2260" spans="1:14" x14ac:dyDescent="0.25">
      <c r="A2260" t="s">
        <v>2</v>
      </c>
      <c r="B2260">
        <v>24</v>
      </c>
      <c r="C2260">
        <v>1</v>
      </c>
      <c r="D2260" t="s">
        <v>0</v>
      </c>
      <c r="E2260">
        <v>26</v>
      </c>
      <c r="F2260">
        <v>1</v>
      </c>
      <c r="G2260">
        <v>1046</v>
      </c>
      <c r="H2260">
        <v>30</v>
      </c>
      <c r="I2260">
        <v>1076</v>
      </c>
      <c r="J2260">
        <v>5757</v>
      </c>
      <c r="K2260">
        <v>338</v>
      </c>
      <c r="L2260">
        <v>1</v>
      </c>
      <c r="M2260">
        <v>2016</v>
      </c>
      <c r="N2260">
        <v>28156</v>
      </c>
    </row>
    <row r="2261" spans="1:14" x14ac:dyDescent="0.25">
      <c r="A2261" t="s">
        <v>2</v>
      </c>
      <c r="B2261">
        <v>24</v>
      </c>
      <c r="C2261">
        <v>1</v>
      </c>
      <c r="D2261" t="s">
        <v>0</v>
      </c>
      <c r="E2261">
        <v>27</v>
      </c>
      <c r="F2261">
        <v>1</v>
      </c>
      <c r="G2261">
        <v>1106</v>
      </c>
      <c r="H2261">
        <v>31</v>
      </c>
      <c r="I2261">
        <v>1138</v>
      </c>
      <c r="J2261">
        <v>6101</v>
      </c>
      <c r="K2261">
        <v>405</v>
      </c>
      <c r="L2261">
        <v>3</v>
      </c>
      <c r="M2261">
        <v>2177</v>
      </c>
      <c r="N2261">
        <v>30061</v>
      </c>
    </row>
    <row r="2262" spans="1:14" x14ac:dyDescent="0.25">
      <c r="A2262" t="s">
        <v>2</v>
      </c>
      <c r="B2262">
        <v>24</v>
      </c>
      <c r="C2262">
        <v>1</v>
      </c>
      <c r="D2262" t="s">
        <v>0</v>
      </c>
      <c r="E2262">
        <v>28</v>
      </c>
      <c r="F2262">
        <v>1</v>
      </c>
      <c r="G2262">
        <v>1125</v>
      </c>
      <c r="H2262">
        <v>31</v>
      </c>
      <c r="I2262">
        <v>1157</v>
      </c>
      <c r="J2262">
        <v>6212</v>
      </c>
      <c r="K2262">
        <v>396</v>
      </c>
      <c r="L2262">
        <v>3</v>
      </c>
      <c r="M2262">
        <v>2218</v>
      </c>
      <c r="N2262">
        <v>30528</v>
      </c>
    </row>
    <row r="2263" spans="1:14" x14ac:dyDescent="0.25">
      <c r="A2263" t="s">
        <v>2</v>
      </c>
      <c r="B2263">
        <v>24</v>
      </c>
      <c r="C2263">
        <v>1</v>
      </c>
      <c r="D2263" t="s">
        <v>0</v>
      </c>
      <c r="E2263">
        <v>29</v>
      </c>
      <c r="F2263">
        <v>1</v>
      </c>
      <c r="G2263">
        <v>1172</v>
      </c>
      <c r="H2263">
        <v>33</v>
      </c>
      <c r="I2263">
        <v>1206</v>
      </c>
      <c r="J2263">
        <v>6368</v>
      </c>
      <c r="K2263">
        <v>396</v>
      </c>
      <c r="L2263">
        <v>3</v>
      </c>
      <c r="M2263">
        <v>2277</v>
      </c>
      <c r="N2263">
        <v>31262</v>
      </c>
    </row>
    <row r="2264" spans="1:14" x14ac:dyDescent="0.25">
      <c r="A2264" t="s">
        <v>2</v>
      </c>
      <c r="B2264">
        <v>24</v>
      </c>
      <c r="C2264">
        <v>1</v>
      </c>
      <c r="D2264" t="s">
        <v>0</v>
      </c>
      <c r="E2264">
        <v>30</v>
      </c>
      <c r="F2264">
        <v>1</v>
      </c>
      <c r="G2264">
        <v>1208</v>
      </c>
      <c r="H2264">
        <v>34</v>
      </c>
      <c r="I2264">
        <v>1243</v>
      </c>
      <c r="J2264">
        <v>6537</v>
      </c>
      <c r="K2264">
        <v>406</v>
      </c>
      <c r="L2264">
        <v>3</v>
      </c>
      <c r="M2264">
        <v>2336</v>
      </c>
      <c r="N2264">
        <v>31999</v>
      </c>
    </row>
    <row r="2265" spans="1:14" x14ac:dyDescent="0.25">
      <c r="A2265" t="s">
        <v>2</v>
      </c>
      <c r="B2265">
        <v>24</v>
      </c>
      <c r="C2265">
        <v>1</v>
      </c>
      <c r="D2265" t="s">
        <v>0</v>
      </c>
      <c r="E2265">
        <v>31</v>
      </c>
      <c r="F2265">
        <v>1</v>
      </c>
      <c r="G2265">
        <v>1242</v>
      </c>
      <c r="H2265">
        <v>34</v>
      </c>
      <c r="I2265">
        <v>1276</v>
      </c>
      <c r="J2265">
        <v>6555</v>
      </c>
      <c r="K2265">
        <v>416</v>
      </c>
      <c r="L2265">
        <v>3</v>
      </c>
      <c r="M2265">
        <v>2339</v>
      </c>
      <c r="N2265">
        <v>32046</v>
      </c>
    </row>
    <row r="2266" spans="1:14" x14ac:dyDescent="0.25">
      <c r="A2266" t="s">
        <v>2</v>
      </c>
      <c r="B2266">
        <v>24</v>
      </c>
      <c r="C2266">
        <v>1</v>
      </c>
      <c r="D2266" t="s">
        <v>0</v>
      </c>
      <c r="E2266">
        <v>32</v>
      </c>
      <c r="F2266">
        <v>1</v>
      </c>
      <c r="G2266">
        <v>1319</v>
      </c>
      <c r="H2266">
        <v>35</v>
      </c>
      <c r="I2266">
        <v>1354</v>
      </c>
      <c r="J2266">
        <v>6852</v>
      </c>
      <c r="K2266">
        <v>451</v>
      </c>
      <c r="L2266">
        <v>3</v>
      </c>
      <c r="M2266">
        <v>2454</v>
      </c>
      <c r="N2266">
        <v>33666</v>
      </c>
    </row>
    <row r="2267" spans="1:14" x14ac:dyDescent="0.25">
      <c r="A2267" t="s">
        <v>2</v>
      </c>
      <c r="B2267">
        <v>24</v>
      </c>
      <c r="C2267">
        <v>1</v>
      </c>
      <c r="D2267" t="s">
        <v>0</v>
      </c>
      <c r="E2267">
        <v>33</v>
      </c>
      <c r="F2267">
        <v>1</v>
      </c>
      <c r="G2267">
        <v>1353</v>
      </c>
      <c r="H2267">
        <v>35</v>
      </c>
      <c r="I2267">
        <v>1389</v>
      </c>
      <c r="J2267">
        <v>7029</v>
      </c>
      <c r="K2267">
        <v>480</v>
      </c>
      <c r="L2267">
        <v>3</v>
      </c>
      <c r="M2267">
        <v>2510</v>
      </c>
      <c r="N2267">
        <v>34302</v>
      </c>
    </row>
    <row r="2268" spans="1:14" x14ac:dyDescent="0.25">
      <c r="A2268" t="s">
        <v>2</v>
      </c>
      <c r="B2268">
        <v>24</v>
      </c>
      <c r="C2268">
        <v>1</v>
      </c>
      <c r="D2268" t="s">
        <v>0</v>
      </c>
      <c r="E2268">
        <v>34</v>
      </c>
      <c r="F2268">
        <v>1</v>
      </c>
      <c r="G2268">
        <v>1389</v>
      </c>
      <c r="H2268">
        <v>35</v>
      </c>
      <c r="I2268">
        <v>1425</v>
      </c>
      <c r="J2268">
        <v>7143</v>
      </c>
      <c r="K2268">
        <v>510</v>
      </c>
      <c r="L2268">
        <v>3</v>
      </c>
      <c r="M2268">
        <v>2549</v>
      </c>
      <c r="N2268">
        <v>34693</v>
      </c>
    </row>
    <row r="2269" spans="1:14" x14ac:dyDescent="0.25">
      <c r="A2269" t="s">
        <v>2</v>
      </c>
      <c r="B2269">
        <v>24</v>
      </c>
      <c r="C2269">
        <v>1</v>
      </c>
      <c r="D2269" t="s">
        <v>0</v>
      </c>
      <c r="E2269">
        <v>35</v>
      </c>
      <c r="F2269">
        <v>1</v>
      </c>
      <c r="G2269">
        <v>1416</v>
      </c>
      <c r="H2269">
        <v>37</v>
      </c>
      <c r="I2269">
        <v>1454</v>
      </c>
      <c r="J2269">
        <v>7221</v>
      </c>
      <c r="K2269">
        <v>532</v>
      </c>
      <c r="L2269">
        <v>3</v>
      </c>
      <c r="M2269">
        <v>2572</v>
      </c>
      <c r="N2269">
        <v>34921</v>
      </c>
    </row>
    <row r="2270" spans="1:14" x14ac:dyDescent="0.25">
      <c r="A2270" t="s">
        <v>2</v>
      </c>
      <c r="B2270">
        <v>24</v>
      </c>
      <c r="C2270">
        <v>1</v>
      </c>
      <c r="D2270" t="s">
        <v>0</v>
      </c>
      <c r="E2270">
        <v>36</v>
      </c>
      <c r="F2270">
        <v>1</v>
      </c>
      <c r="G2270">
        <v>1531</v>
      </c>
      <c r="H2270">
        <v>38</v>
      </c>
      <c r="I2270">
        <v>1569</v>
      </c>
      <c r="J2270">
        <v>7823</v>
      </c>
      <c r="K2270">
        <v>550</v>
      </c>
      <c r="L2270">
        <v>3</v>
      </c>
      <c r="M2270">
        <v>2786</v>
      </c>
      <c r="N2270">
        <v>38260</v>
      </c>
    </row>
    <row r="2271" spans="1:14" x14ac:dyDescent="0.25">
      <c r="A2271" t="s">
        <v>2</v>
      </c>
      <c r="B2271">
        <v>24</v>
      </c>
      <c r="C2271">
        <v>1</v>
      </c>
      <c r="D2271" t="s">
        <v>0</v>
      </c>
      <c r="E2271">
        <v>37</v>
      </c>
      <c r="F2271">
        <v>1</v>
      </c>
      <c r="G2271">
        <v>1545</v>
      </c>
      <c r="H2271">
        <v>39</v>
      </c>
      <c r="I2271">
        <v>1584</v>
      </c>
      <c r="J2271">
        <v>7920</v>
      </c>
      <c r="K2271">
        <v>555</v>
      </c>
      <c r="L2271">
        <v>3</v>
      </c>
      <c r="M2271">
        <v>2820</v>
      </c>
      <c r="N2271">
        <v>38543</v>
      </c>
    </row>
    <row r="2272" spans="1:14" x14ac:dyDescent="0.25">
      <c r="A2272" t="s">
        <v>2</v>
      </c>
      <c r="B2272">
        <v>24</v>
      </c>
      <c r="C2272">
        <v>1</v>
      </c>
      <c r="D2272" t="s">
        <v>0</v>
      </c>
      <c r="E2272">
        <v>38</v>
      </c>
      <c r="F2272">
        <v>1</v>
      </c>
      <c r="G2272">
        <v>1608</v>
      </c>
      <c r="H2272">
        <v>40</v>
      </c>
      <c r="I2272">
        <v>1649</v>
      </c>
      <c r="J2272">
        <v>8002</v>
      </c>
      <c r="K2272">
        <v>555</v>
      </c>
      <c r="L2272">
        <v>3</v>
      </c>
      <c r="M2272">
        <v>2842</v>
      </c>
      <c r="N2272">
        <v>38824</v>
      </c>
    </row>
    <row r="2273" spans="1:14" x14ac:dyDescent="0.25">
      <c r="A2273" t="s">
        <v>2</v>
      </c>
      <c r="B2273">
        <v>24</v>
      </c>
      <c r="C2273">
        <v>1</v>
      </c>
      <c r="D2273" t="s">
        <v>0</v>
      </c>
      <c r="E2273">
        <v>39</v>
      </c>
      <c r="F2273">
        <v>2</v>
      </c>
      <c r="G2273">
        <v>3090</v>
      </c>
      <c r="H2273">
        <v>71</v>
      </c>
      <c r="I2273">
        <v>3162</v>
      </c>
      <c r="J2273">
        <v>18411</v>
      </c>
      <c r="K2273">
        <v>1170</v>
      </c>
      <c r="L2273">
        <v>52</v>
      </c>
      <c r="M2273">
        <v>12856</v>
      </c>
      <c r="N2273">
        <v>107474</v>
      </c>
    </row>
    <row r="2274" spans="1:14" x14ac:dyDescent="0.25">
      <c r="A2274" t="s">
        <v>2</v>
      </c>
      <c r="B2274">
        <v>24</v>
      </c>
      <c r="C2274">
        <v>1</v>
      </c>
      <c r="D2274" t="s">
        <v>0</v>
      </c>
      <c r="E2274">
        <v>40</v>
      </c>
      <c r="F2274">
        <v>2</v>
      </c>
      <c r="G2274">
        <v>3132</v>
      </c>
      <c r="H2274">
        <v>73</v>
      </c>
      <c r="I2274">
        <v>3206</v>
      </c>
      <c r="J2274">
        <v>18457</v>
      </c>
      <c r="K2274">
        <v>1208</v>
      </c>
      <c r="L2274">
        <v>52</v>
      </c>
      <c r="M2274">
        <v>12882</v>
      </c>
      <c r="N2274">
        <v>107619</v>
      </c>
    </row>
    <row r="2275" spans="1:14" x14ac:dyDescent="0.25">
      <c r="A2275" t="s">
        <v>2</v>
      </c>
      <c r="B2275">
        <v>24</v>
      </c>
      <c r="C2275">
        <v>1</v>
      </c>
      <c r="D2275" t="s">
        <v>0</v>
      </c>
      <c r="E2275">
        <v>41</v>
      </c>
      <c r="F2275">
        <v>2</v>
      </c>
      <c r="G2275">
        <v>3178</v>
      </c>
      <c r="H2275">
        <v>79</v>
      </c>
      <c r="I2275">
        <v>3257</v>
      </c>
      <c r="J2275">
        <v>18510</v>
      </c>
      <c r="K2275">
        <v>1187</v>
      </c>
      <c r="L2275">
        <v>54</v>
      </c>
      <c r="M2275">
        <v>12576</v>
      </c>
      <c r="N2275">
        <v>107521</v>
      </c>
    </row>
    <row r="2276" spans="1:14" x14ac:dyDescent="0.25">
      <c r="A2276" t="s">
        <v>2</v>
      </c>
      <c r="B2276">
        <v>24</v>
      </c>
      <c r="C2276">
        <v>1</v>
      </c>
      <c r="D2276" t="s">
        <v>0</v>
      </c>
      <c r="E2276">
        <v>42</v>
      </c>
      <c r="F2276">
        <v>2</v>
      </c>
      <c r="G2276">
        <v>3281</v>
      </c>
      <c r="H2276">
        <v>78</v>
      </c>
      <c r="I2276">
        <v>3360</v>
      </c>
      <c r="J2276">
        <v>18829</v>
      </c>
      <c r="K2276">
        <v>1104</v>
      </c>
      <c r="L2276">
        <v>48</v>
      </c>
      <c r="M2276">
        <v>12898</v>
      </c>
      <c r="N2276">
        <v>109229</v>
      </c>
    </row>
    <row r="2277" spans="1:14" x14ac:dyDescent="0.25">
      <c r="A2277" t="s">
        <v>2</v>
      </c>
      <c r="B2277">
        <v>24</v>
      </c>
      <c r="C2277">
        <v>1</v>
      </c>
      <c r="D2277" t="s">
        <v>0</v>
      </c>
      <c r="E2277">
        <v>43</v>
      </c>
      <c r="F2277">
        <v>2</v>
      </c>
      <c r="G2277">
        <v>3357</v>
      </c>
      <c r="H2277">
        <v>74</v>
      </c>
      <c r="I2277">
        <v>3432</v>
      </c>
      <c r="J2277">
        <v>19171</v>
      </c>
      <c r="K2277">
        <v>2048</v>
      </c>
      <c r="L2277">
        <v>27</v>
      </c>
      <c r="M2277">
        <v>13230</v>
      </c>
      <c r="N2277">
        <v>110861</v>
      </c>
    </row>
    <row r="2278" spans="1:14" x14ac:dyDescent="0.25">
      <c r="A2278" t="s">
        <v>2</v>
      </c>
      <c r="B2278">
        <v>24</v>
      </c>
      <c r="C2278">
        <v>1</v>
      </c>
      <c r="D2278" t="s">
        <v>0</v>
      </c>
      <c r="E2278">
        <v>44</v>
      </c>
      <c r="F2278">
        <v>2</v>
      </c>
      <c r="G2278">
        <v>3415</v>
      </c>
      <c r="H2278">
        <v>73</v>
      </c>
      <c r="I2278">
        <v>3488</v>
      </c>
      <c r="J2278">
        <v>19187</v>
      </c>
      <c r="K2278">
        <v>2021</v>
      </c>
      <c r="L2278">
        <v>29</v>
      </c>
      <c r="M2278">
        <v>13194</v>
      </c>
      <c r="N2278">
        <v>110519</v>
      </c>
    </row>
    <row r="2279" spans="1:14" x14ac:dyDescent="0.25">
      <c r="A2279" t="s">
        <v>2</v>
      </c>
      <c r="B2279">
        <v>24</v>
      </c>
      <c r="C2279">
        <v>1</v>
      </c>
      <c r="D2279" t="s">
        <v>0</v>
      </c>
      <c r="E2279">
        <v>45</v>
      </c>
      <c r="F2279">
        <v>2</v>
      </c>
      <c r="G2279">
        <v>3483</v>
      </c>
      <c r="H2279">
        <v>75</v>
      </c>
      <c r="I2279">
        <v>3558</v>
      </c>
      <c r="J2279">
        <v>19387</v>
      </c>
      <c r="K2279">
        <v>2146</v>
      </c>
      <c r="L2279">
        <v>36</v>
      </c>
      <c r="M2279">
        <v>13364</v>
      </c>
      <c r="N2279">
        <v>111414</v>
      </c>
    </row>
    <row r="2280" spans="1:14" x14ac:dyDescent="0.25">
      <c r="A2280" t="s">
        <v>2</v>
      </c>
      <c r="B2280">
        <v>24</v>
      </c>
      <c r="C2280">
        <v>1</v>
      </c>
      <c r="D2280" t="s">
        <v>0</v>
      </c>
      <c r="E2280">
        <v>46</v>
      </c>
      <c r="F2280">
        <v>2</v>
      </c>
      <c r="G2280">
        <v>3530</v>
      </c>
      <c r="H2280">
        <v>114</v>
      </c>
      <c r="I2280">
        <v>3645</v>
      </c>
      <c r="J2280">
        <v>19616</v>
      </c>
      <c r="K2280">
        <v>3196</v>
      </c>
      <c r="L2280">
        <v>94</v>
      </c>
      <c r="M2280">
        <v>13557</v>
      </c>
      <c r="N2280">
        <v>112237</v>
      </c>
    </row>
    <row r="2281" spans="1:14" x14ac:dyDescent="0.25">
      <c r="A2281" t="s">
        <v>2</v>
      </c>
      <c r="B2281">
        <v>24</v>
      </c>
      <c r="C2281">
        <v>1</v>
      </c>
      <c r="D2281" t="s">
        <v>0</v>
      </c>
      <c r="E2281">
        <v>47</v>
      </c>
      <c r="F2281">
        <v>2</v>
      </c>
      <c r="G2281">
        <v>3644</v>
      </c>
      <c r="H2281">
        <v>85</v>
      </c>
      <c r="I2281">
        <v>3729</v>
      </c>
      <c r="J2281">
        <v>20494</v>
      </c>
      <c r="K2281">
        <v>1152</v>
      </c>
      <c r="L2281">
        <v>39</v>
      </c>
      <c r="M2281">
        <v>14913</v>
      </c>
      <c r="N2281">
        <v>117018</v>
      </c>
    </row>
    <row r="2282" spans="1:14" x14ac:dyDescent="0.25">
      <c r="A2282" t="s">
        <v>2</v>
      </c>
      <c r="B2282">
        <v>24</v>
      </c>
      <c r="C2282">
        <v>1</v>
      </c>
      <c r="D2282" t="s">
        <v>0</v>
      </c>
      <c r="E2282">
        <v>48</v>
      </c>
      <c r="F2282">
        <v>2</v>
      </c>
      <c r="G2282">
        <v>3715</v>
      </c>
      <c r="H2282">
        <v>84</v>
      </c>
      <c r="I2282">
        <v>3799</v>
      </c>
      <c r="J2282">
        <v>20544</v>
      </c>
      <c r="K2282">
        <v>1114</v>
      </c>
      <c r="L2282">
        <v>28</v>
      </c>
      <c r="M2282">
        <v>14887</v>
      </c>
      <c r="N2282">
        <v>116980</v>
      </c>
    </row>
    <row r="2283" spans="1:14" x14ac:dyDescent="0.25">
      <c r="A2283" t="s">
        <v>2</v>
      </c>
      <c r="B2283">
        <v>24</v>
      </c>
      <c r="C2283">
        <v>1</v>
      </c>
      <c r="D2283" t="s">
        <v>0</v>
      </c>
      <c r="E2283">
        <v>49</v>
      </c>
      <c r="F2283">
        <v>2</v>
      </c>
      <c r="G2283">
        <v>3785</v>
      </c>
      <c r="H2283">
        <v>87</v>
      </c>
      <c r="I2283">
        <v>3872</v>
      </c>
      <c r="J2283">
        <v>20698</v>
      </c>
      <c r="K2283">
        <v>1217</v>
      </c>
      <c r="L2283">
        <v>35</v>
      </c>
      <c r="M2283">
        <v>14967</v>
      </c>
      <c r="N2283">
        <v>117336</v>
      </c>
    </row>
    <row r="2284" spans="1:14" x14ac:dyDescent="0.25">
      <c r="A2284" t="s">
        <v>2</v>
      </c>
      <c r="B2284">
        <v>24</v>
      </c>
      <c r="C2284">
        <v>1</v>
      </c>
      <c r="D2284" t="s">
        <v>0</v>
      </c>
      <c r="E2284">
        <v>50</v>
      </c>
      <c r="F2284">
        <v>2</v>
      </c>
      <c r="G2284">
        <v>3853</v>
      </c>
      <c r="H2284">
        <v>88</v>
      </c>
      <c r="I2284">
        <v>3941</v>
      </c>
      <c r="J2284">
        <v>21019</v>
      </c>
      <c r="K2284">
        <v>1193</v>
      </c>
      <c r="L2284">
        <v>22</v>
      </c>
      <c r="M2284">
        <v>15211</v>
      </c>
      <c r="N2284">
        <v>118807</v>
      </c>
    </row>
    <row r="2285" spans="1:14" x14ac:dyDescent="0.25">
      <c r="A2285" t="s">
        <v>2</v>
      </c>
      <c r="B2285">
        <v>24</v>
      </c>
      <c r="C2285">
        <v>1</v>
      </c>
      <c r="D2285" t="s">
        <v>0</v>
      </c>
      <c r="E2285">
        <v>51</v>
      </c>
      <c r="F2285">
        <v>2</v>
      </c>
      <c r="G2285">
        <v>3918</v>
      </c>
      <c r="H2285">
        <v>87</v>
      </c>
      <c r="I2285">
        <v>4005</v>
      </c>
      <c r="J2285">
        <v>21050</v>
      </c>
      <c r="K2285">
        <v>1193</v>
      </c>
      <c r="L2285">
        <v>23</v>
      </c>
      <c r="M2285">
        <v>15199</v>
      </c>
      <c r="N2285">
        <v>118629</v>
      </c>
    </row>
    <row r="2286" spans="1:14" x14ac:dyDescent="0.25">
      <c r="A2286" t="s">
        <v>2</v>
      </c>
      <c r="B2286">
        <v>24</v>
      </c>
      <c r="C2286">
        <v>1</v>
      </c>
      <c r="D2286" t="s">
        <v>0</v>
      </c>
      <c r="E2286">
        <v>52</v>
      </c>
      <c r="F2286">
        <v>2</v>
      </c>
      <c r="G2286">
        <v>4039</v>
      </c>
      <c r="H2286">
        <v>90</v>
      </c>
      <c r="I2286">
        <v>4129</v>
      </c>
      <c r="J2286">
        <v>21726</v>
      </c>
      <c r="K2286">
        <v>1241</v>
      </c>
      <c r="L2286">
        <v>24</v>
      </c>
      <c r="M2286">
        <v>15762</v>
      </c>
      <c r="N2286">
        <v>122458</v>
      </c>
    </row>
    <row r="2287" spans="1:14" x14ac:dyDescent="0.25">
      <c r="A2287" t="s">
        <v>2</v>
      </c>
      <c r="B2287">
        <v>24</v>
      </c>
      <c r="C2287">
        <v>1</v>
      </c>
      <c r="D2287" t="s">
        <v>0</v>
      </c>
      <c r="E2287">
        <v>53</v>
      </c>
      <c r="F2287">
        <v>2</v>
      </c>
      <c r="G2287">
        <v>4471</v>
      </c>
      <c r="H2287">
        <v>99</v>
      </c>
      <c r="I2287">
        <v>4570</v>
      </c>
      <c r="J2287">
        <v>23272</v>
      </c>
      <c r="K2287">
        <v>1933</v>
      </c>
      <c r="L2287">
        <v>30</v>
      </c>
      <c r="M2287">
        <v>17002</v>
      </c>
      <c r="N2287">
        <v>131030</v>
      </c>
    </row>
    <row r="2288" spans="1:14" x14ac:dyDescent="0.25">
      <c r="A2288" t="s">
        <v>2</v>
      </c>
      <c r="B2288">
        <v>24</v>
      </c>
      <c r="C2288">
        <v>1</v>
      </c>
      <c r="D2288" t="s">
        <v>0</v>
      </c>
      <c r="E2288">
        <v>54</v>
      </c>
      <c r="F2288">
        <v>3</v>
      </c>
      <c r="G2288">
        <v>6968</v>
      </c>
      <c r="H2288">
        <v>435</v>
      </c>
      <c r="I2288">
        <v>7403</v>
      </c>
      <c r="J2288">
        <v>41776</v>
      </c>
      <c r="K2288">
        <v>15474</v>
      </c>
      <c r="L2288">
        <v>201</v>
      </c>
      <c r="M2288">
        <v>43187</v>
      </c>
      <c r="N2288">
        <v>251236</v>
      </c>
    </row>
    <row r="2289" spans="1:14" x14ac:dyDescent="0.25">
      <c r="A2289" t="s">
        <v>2</v>
      </c>
      <c r="B2289">
        <v>24</v>
      </c>
      <c r="C2289">
        <v>1</v>
      </c>
      <c r="D2289" t="s">
        <v>0</v>
      </c>
      <c r="E2289">
        <v>55</v>
      </c>
      <c r="F2289">
        <v>4</v>
      </c>
      <c r="G2289">
        <v>10532</v>
      </c>
      <c r="H2289">
        <v>542</v>
      </c>
      <c r="I2289">
        <v>11074</v>
      </c>
      <c r="J2289">
        <v>67845</v>
      </c>
      <c r="K2289">
        <v>5989</v>
      </c>
      <c r="L2289">
        <v>182</v>
      </c>
      <c r="M2289">
        <v>86521</v>
      </c>
      <c r="N2289">
        <v>421255</v>
      </c>
    </row>
    <row r="2290" spans="1:14" x14ac:dyDescent="0.25">
      <c r="A2290" t="s">
        <v>2</v>
      </c>
      <c r="B2290">
        <v>24</v>
      </c>
      <c r="C2290">
        <v>1</v>
      </c>
      <c r="D2290" t="s">
        <v>0</v>
      </c>
      <c r="E2290">
        <v>56</v>
      </c>
      <c r="F2290">
        <v>4</v>
      </c>
      <c r="G2290">
        <v>10973</v>
      </c>
      <c r="H2290">
        <v>532</v>
      </c>
      <c r="I2290">
        <v>11506</v>
      </c>
      <c r="J2290">
        <v>70148</v>
      </c>
      <c r="K2290">
        <v>6153</v>
      </c>
      <c r="L2290">
        <v>210</v>
      </c>
      <c r="M2290">
        <v>89977</v>
      </c>
      <c r="N2290">
        <v>434161</v>
      </c>
    </row>
    <row r="2291" spans="1:14" x14ac:dyDescent="0.25">
      <c r="A2291" t="s">
        <v>2</v>
      </c>
      <c r="B2291">
        <v>24</v>
      </c>
      <c r="C2291">
        <v>1</v>
      </c>
      <c r="D2291" t="s">
        <v>0</v>
      </c>
      <c r="E2291">
        <v>57</v>
      </c>
      <c r="F2291">
        <v>4</v>
      </c>
      <c r="G2291">
        <v>10939</v>
      </c>
      <c r="H2291">
        <v>545</v>
      </c>
      <c r="I2291">
        <v>11484</v>
      </c>
      <c r="J2291">
        <v>70514</v>
      </c>
      <c r="K2291">
        <v>6210</v>
      </c>
      <c r="L2291">
        <v>210</v>
      </c>
      <c r="M2291">
        <v>90362</v>
      </c>
      <c r="N2291">
        <v>435816</v>
      </c>
    </row>
    <row r="2292" spans="1:14" x14ac:dyDescent="0.25">
      <c r="A2292" t="s">
        <v>2</v>
      </c>
      <c r="B2292">
        <v>24</v>
      </c>
      <c r="C2292">
        <v>1</v>
      </c>
      <c r="D2292" t="s">
        <v>0</v>
      </c>
      <c r="E2292">
        <v>58</v>
      </c>
      <c r="F2292">
        <v>4</v>
      </c>
      <c r="G2292">
        <v>11141</v>
      </c>
      <c r="H2292">
        <v>597</v>
      </c>
      <c r="I2292">
        <v>11739</v>
      </c>
      <c r="J2292">
        <v>71042</v>
      </c>
      <c r="K2292">
        <v>5784</v>
      </c>
      <c r="L2292">
        <v>224</v>
      </c>
      <c r="M2292">
        <v>91074</v>
      </c>
      <c r="N2292">
        <v>437971</v>
      </c>
    </row>
    <row r="2293" spans="1:14" x14ac:dyDescent="0.25">
      <c r="A2293" t="s">
        <v>2</v>
      </c>
      <c r="B2293">
        <v>24</v>
      </c>
      <c r="C2293">
        <v>1</v>
      </c>
      <c r="D2293" t="s">
        <v>0</v>
      </c>
      <c r="E2293">
        <v>59</v>
      </c>
      <c r="F2293">
        <v>6</v>
      </c>
      <c r="G2293">
        <v>21367</v>
      </c>
      <c r="H2293">
        <v>2040</v>
      </c>
      <c r="I2293">
        <v>23408</v>
      </c>
      <c r="J2293">
        <v>153436</v>
      </c>
      <c r="K2293">
        <v>15785</v>
      </c>
      <c r="L2293">
        <v>715</v>
      </c>
      <c r="M2293">
        <v>246075</v>
      </c>
      <c r="N2293">
        <v>988009</v>
      </c>
    </row>
    <row r="2294" spans="1:14" x14ac:dyDescent="0.25">
      <c r="A2294" t="s">
        <v>2</v>
      </c>
      <c r="B2294">
        <v>24</v>
      </c>
      <c r="C2294">
        <v>1</v>
      </c>
      <c r="D2294" t="s">
        <v>0</v>
      </c>
      <c r="E2294">
        <v>60</v>
      </c>
      <c r="F2294">
        <v>6</v>
      </c>
      <c r="G2294">
        <v>21658</v>
      </c>
      <c r="H2294">
        <v>1498</v>
      </c>
      <c r="I2294">
        <v>23156</v>
      </c>
      <c r="J2294">
        <v>154683</v>
      </c>
      <c r="K2294">
        <v>9323</v>
      </c>
      <c r="L2294">
        <v>536</v>
      </c>
      <c r="M2294">
        <v>248175</v>
      </c>
      <c r="N2294">
        <v>994371</v>
      </c>
    </row>
    <row r="2295" spans="1:14" x14ac:dyDescent="0.25">
      <c r="A2295" t="s">
        <v>2</v>
      </c>
      <c r="B2295">
        <v>24</v>
      </c>
      <c r="C2295">
        <v>1</v>
      </c>
      <c r="D2295" t="s">
        <v>0</v>
      </c>
      <c r="E2295">
        <v>61</v>
      </c>
      <c r="F2295">
        <v>6</v>
      </c>
      <c r="G2295">
        <v>22158</v>
      </c>
      <c r="H2295">
        <v>2621</v>
      </c>
      <c r="I2295">
        <v>24780</v>
      </c>
      <c r="J2295">
        <v>157366</v>
      </c>
      <c r="K2295">
        <v>7626</v>
      </c>
      <c r="L2295">
        <v>713</v>
      </c>
      <c r="M2295">
        <v>252724</v>
      </c>
      <c r="N2295">
        <v>1009538</v>
      </c>
    </row>
    <row r="2296" spans="1:14" x14ac:dyDescent="0.25">
      <c r="A2296" t="s">
        <v>2</v>
      </c>
      <c r="B2296">
        <v>24</v>
      </c>
      <c r="C2296">
        <v>1</v>
      </c>
      <c r="D2296" t="s">
        <v>0</v>
      </c>
      <c r="E2296">
        <v>62</v>
      </c>
      <c r="F2296">
        <v>6</v>
      </c>
      <c r="G2296">
        <v>22424</v>
      </c>
      <c r="H2296">
        <v>2020</v>
      </c>
      <c r="I2296">
        <v>24444</v>
      </c>
      <c r="J2296">
        <v>157472</v>
      </c>
      <c r="K2296">
        <v>8652</v>
      </c>
      <c r="L2296">
        <v>581</v>
      </c>
      <c r="M2296">
        <v>252960</v>
      </c>
      <c r="N2296">
        <v>1008758</v>
      </c>
    </row>
    <row r="2297" spans="1:14" x14ac:dyDescent="0.25">
      <c r="A2297" t="s">
        <v>2</v>
      </c>
      <c r="B2297">
        <v>24</v>
      </c>
      <c r="C2297">
        <v>1</v>
      </c>
      <c r="D2297" t="s">
        <v>0</v>
      </c>
      <c r="E2297">
        <v>63</v>
      </c>
      <c r="F2297">
        <v>8</v>
      </c>
      <c r="G2297">
        <v>37673</v>
      </c>
      <c r="H2297">
        <v>7536</v>
      </c>
      <c r="I2297">
        <v>45209</v>
      </c>
      <c r="J2297">
        <v>287933</v>
      </c>
      <c r="K2297">
        <v>10944</v>
      </c>
      <c r="L2297">
        <v>1734</v>
      </c>
      <c r="M2297">
        <v>515943</v>
      </c>
      <c r="N2297">
        <v>1883384</v>
      </c>
    </row>
    <row r="2298" spans="1:14" x14ac:dyDescent="0.25">
      <c r="A2298" t="s">
        <v>2</v>
      </c>
      <c r="B2298">
        <v>24</v>
      </c>
      <c r="C2298">
        <v>1</v>
      </c>
      <c r="D2298" t="s">
        <v>0</v>
      </c>
      <c r="E2298">
        <v>64</v>
      </c>
      <c r="F2298">
        <v>9</v>
      </c>
      <c r="G2298">
        <v>47289</v>
      </c>
      <c r="H2298">
        <v>22815</v>
      </c>
      <c r="I2298">
        <v>70104</v>
      </c>
      <c r="J2298">
        <v>373178</v>
      </c>
      <c r="K2298">
        <v>18717</v>
      </c>
      <c r="L2298">
        <v>3899</v>
      </c>
      <c r="M2298">
        <v>691069</v>
      </c>
      <c r="N2298">
        <v>2453995</v>
      </c>
    </row>
    <row r="2299" spans="1:14" x14ac:dyDescent="0.25">
      <c r="A2299" t="s">
        <v>2</v>
      </c>
      <c r="B2299">
        <v>24</v>
      </c>
      <c r="C2299">
        <v>1</v>
      </c>
      <c r="D2299" t="s">
        <v>0</v>
      </c>
      <c r="E2299">
        <v>65</v>
      </c>
      <c r="F2299">
        <v>9</v>
      </c>
      <c r="G2299">
        <v>48663</v>
      </c>
      <c r="H2299">
        <v>25402</v>
      </c>
      <c r="I2299">
        <v>74065</v>
      </c>
      <c r="J2299">
        <v>388683</v>
      </c>
      <c r="K2299">
        <v>20163</v>
      </c>
      <c r="L2299">
        <v>3814</v>
      </c>
      <c r="M2299">
        <v>719899</v>
      </c>
      <c r="N2299">
        <v>2550018</v>
      </c>
    </row>
    <row r="2300" spans="1:14" x14ac:dyDescent="0.25">
      <c r="A2300" t="s">
        <v>2</v>
      </c>
      <c r="B2300">
        <v>24</v>
      </c>
      <c r="C2300">
        <v>1</v>
      </c>
      <c r="D2300" t="s">
        <v>0</v>
      </c>
      <c r="E2300">
        <v>66</v>
      </c>
      <c r="F2300">
        <v>9</v>
      </c>
      <c r="G2300">
        <v>49113</v>
      </c>
      <c r="H2300">
        <v>32868</v>
      </c>
      <c r="I2300">
        <v>81981</v>
      </c>
      <c r="J2300">
        <v>388005</v>
      </c>
      <c r="K2300">
        <v>25992</v>
      </c>
      <c r="L2300">
        <v>4882</v>
      </c>
      <c r="M2300">
        <v>718291</v>
      </c>
      <c r="N2300">
        <v>2541523</v>
      </c>
    </row>
    <row r="2301" spans="1:14" x14ac:dyDescent="0.25">
      <c r="A2301" t="s">
        <v>2</v>
      </c>
      <c r="B2301">
        <v>24</v>
      </c>
      <c r="C2301">
        <v>1</v>
      </c>
      <c r="D2301" t="s">
        <v>0</v>
      </c>
      <c r="E2301">
        <v>67</v>
      </c>
      <c r="F2301">
        <v>9</v>
      </c>
      <c r="G2301">
        <v>51254</v>
      </c>
      <c r="H2301">
        <v>24073</v>
      </c>
      <c r="I2301">
        <v>75327</v>
      </c>
      <c r="J2301">
        <v>401762</v>
      </c>
      <c r="K2301">
        <v>22562</v>
      </c>
      <c r="L2301">
        <v>3983</v>
      </c>
      <c r="M2301">
        <v>744067</v>
      </c>
      <c r="N2301">
        <v>2627513</v>
      </c>
    </row>
    <row r="2302" spans="1:14" x14ac:dyDescent="0.25">
      <c r="A2302" t="s">
        <v>2</v>
      </c>
      <c r="B2302">
        <v>24</v>
      </c>
      <c r="C2302">
        <v>1</v>
      </c>
      <c r="D2302" t="s">
        <v>0</v>
      </c>
      <c r="E2302">
        <v>68</v>
      </c>
      <c r="F2302">
        <v>9</v>
      </c>
      <c r="G2302">
        <v>52390</v>
      </c>
      <c r="H2302">
        <v>27320</v>
      </c>
      <c r="I2302">
        <v>79710</v>
      </c>
      <c r="J2302">
        <v>414437</v>
      </c>
      <c r="K2302">
        <v>22814</v>
      </c>
      <c r="L2302">
        <v>4165</v>
      </c>
      <c r="M2302">
        <v>771105</v>
      </c>
      <c r="N2302">
        <v>2704086</v>
      </c>
    </row>
    <row r="2303" spans="1:14" x14ac:dyDescent="0.25">
      <c r="A2303" t="s">
        <v>2</v>
      </c>
      <c r="B2303">
        <v>24</v>
      </c>
      <c r="C2303">
        <v>1</v>
      </c>
      <c r="D2303" t="s">
        <v>12</v>
      </c>
      <c r="E2303">
        <v>1</v>
      </c>
      <c r="F2303">
        <v>0</v>
      </c>
      <c r="G2303">
        <v>23</v>
      </c>
      <c r="H2303">
        <v>8</v>
      </c>
      <c r="I2303">
        <v>31</v>
      </c>
      <c r="J2303">
        <v>40</v>
      </c>
      <c r="K2303">
        <v>15</v>
      </c>
      <c r="L2303">
        <v>0</v>
      </c>
      <c r="M2303">
        <v>6</v>
      </c>
      <c r="N2303">
        <v>133</v>
      </c>
    </row>
    <row r="2304" spans="1:14" x14ac:dyDescent="0.25">
      <c r="A2304" t="s">
        <v>2</v>
      </c>
      <c r="B2304">
        <v>24</v>
      </c>
      <c r="C2304">
        <v>1</v>
      </c>
      <c r="D2304" t="s">
        <v>12</v>
      </c>
      <c r="E2304">
        <v>2</v>
      </c>
      <c r="F2304">
        <v>0</v>
      </c>
      <c r="G2304">
        <v>82</v>
      </c>
      <c r="H2304">
        <v>13</v>
      </c>
      <c r="I2304">
        <v>95</v>
      </c>
      <c r="J2304">
        <v>1026</v>
      </c>
      <c r="K2304">
        <v>34</v>
      </c>
      <c r="L2304">
        <v>0</v>
      </c>
      <c r="M2304">
        <v>1452</v>
      </c>
      <c r="N2304">
        <v>7788</v>
      </c>
    </row>
    <row r="2305" spans="1:14" x14ac:dyDescent="0.25">
      <c r="A2305" t="s">
        <v>2</v>
      </c>
      <c r="B2305">
        <v>24</v>
      </c>
      <c r="C2305">
        <v>1</v>
      </c>
      <c r="D2305" t="s">
        <v>12</v>
      </c>
      <c r="E2305">
        <v>3</v>
      </c>
      <c r="F2305">
        <v>0</v>
      </c>
      <c r="G2305">
        <v>119</v>
      </c>
      <c r="H2305">
        <v>13</v>
      </c>
      <c r="I2305">
        <v>132</v>
      </c>
      <c r="J2305">
        <v>1170</v>
      </c>
      <c r="K2305">
        <v>54</v>
      </c>
      <c r="L2305">
        <v>0</v>
      </c>
      <c r="M2305">
        <v>1521</v>
      </c>
      <c r="N2305">
        <v>8526</v>
      </c>
    </row>
    <row r="2306" spans="1:14" x14ac:dyDescent="0.25">
      <c r="A2306" t="s">
        <v>2</v>
      </c>
      <c r="B2306">
        <v>24</v>
      </c>
      <c r="C2306">
        <v>1</v>
      </c>
      <c r="D2306" t="s">
        <v>12</v>
      </c>
      <c r="E2306">
        <v>4</v>
      </c>
      <c r="F2306">
        <v>0</v>
      </c>
      <c r="G2306">
        <v>203</v>
      </c>
      <c r="H2306">
        <v>40</v>
      </c>
      <c r="I2306">
        <v>243</v>
      </c>
      <c r="J2306">
        <v>2640</v>
      </c>
      <c r="K2306">
        <v>141</v>
      </c>
      <c r="L2306">
        <v>0</v>
      </c>
      <c r="M2306">
        <v>3859</v>
      </c>
      <c r="N2306">
        <v>20539</v>
      </c>
    </row>
    <row r="2307" spans="1:14" x14ac:dyDescent="0.25">
      <c r="A2307" t="s">
        <v>2</v>
      </c>
      <c r="B2307">
        <v>24</v>
      </c>
      <c r="C2307">
        <v>1</v>
      </c>
      <c r="D2307" t="s">
        <v>12</v>
      </c>
      <c r="E2307">
        <v>5</v>
      </c>
      <c r="F2307">
        <v>0</v>
      </c>
      <c r="G2307">
        <v>340</v>
      </c>
      <c r="H2307">
        <v>54</v>
      </c>
      <c r="I2307">
        <v>394</v>
      </c>
      <c r="J2307">
        <v>3842</v>
      </c>
      <c r="K2307">
        <v>181</v>
      </c>
      <c r="L2307">
        <v>0</v>
      </c>
      <c r="M2307">
        <v>5738</v>
      </c>
      <c r="N2307">
        <v>31890</v>
      </c>
    </row>
    <row r="2308" spans="1:14" x14ac:dyDescent="0.25">
      <c r="A2308" t="s">
        <v>2</v>
      </c>
      <c r="B2308">
        <v>24</v>
      </c>
      <c r="C2308">
        <v>1</v>
      </c>
      <c r="D2308" t="s">
        <v>12</v>
      </c>
      <c r="E2308">
        <v>6</v>
      </c>
      <c r="F2308">
        <v>0</v>
      </c>
      <c r="G2308">
        <v>363</v>
      </c>
      <c r="H2308">
        <v>61</v>
      </c>
      <c r="I2308">
        <v>424</v>
      </c>
      <c r="J2308">
        <v>4764</v>
      </c>
      <c r="K2308">
        <v>190</v>
      </c>
      <c r="L2308">
        <v>0</v>
      </c>
      <c r="M2308">
        <v>7544</v>
      </c>
      <c r="N2308">
        <v>40372</v>
      </c>
    </row>
    <row r="2309" spans="1:14" x14ac:dyDescent="0.25">
      <c r="A2309" t="s">
        <v>2</v>
      </c>
      <c r="B2309">
        <v>24</v>
      </c>
      <c r="C2309">
        <v>1</v>
      </c>
      <c r="D2309" t="s">
        <v>12</v>
      </c>
      <c r="E2309">
        <v>7</v>
      </c>
      <c r="F2309">
        <v>0</v>
      </c>
      <c r="G2309">
        <v>1649</v>
      </c>
      <c r="H2309">
        <v>203</v>
      </c>
      <c r="I2309">
        <v>1853</v>
      </c>
      <c r="J2309">
        <v>18908</v>
      </c>
      <c r="K2309">
        <v>374</v>
      </c>
      <c r="L2309">
        <v>0</v>
      </c>
      <c r="M2309">
        <v>41431</v>
      </c>
      <c r="N2309">
        <v>154280</v>
      </c>
    </row>
    <row r="2310" spans="1:14" x14ac:dyDescent="0.25">
      <c r="A2310" t="s">
        <v>2</v>
      </c>
      <c r="B2310">
        <v>24</v>
      </c>
      <c r="C2310">
        <v>1</v>
      </c>
      <c r="D2310" t="s">
        <v>12</v>
      </c>
      <c r="E2310">
        <v>8</v>
      </c>
      <c r="F2310">
        <v>0</v>
      </c>
      <c r="G2310">
        <v>1879</v>
      </c>
      <c r="H2310">
        <v>230</v>
      </c>
      <c r="I2310">
        <v>2109</v>
      </c>
      <c r="J2310">
        <v>21732</v>
      </c>
      <c r="K2310">
        <v>345</v>
      </c>
      <c r="L2310">
        <v>0</v>
      </c>
      <c r="M2310">
        <v>47219</v>
      </c>
      <c r="N2310">
        <v>174961</v>
      </c>
    </row>
    <row r="2311" spans="1:14" x14ac:dyDescent="0.25">
      <c r="A2311" t="s">
        <v>2</v>
      </c>
      <c r="B2311">
        <v>24</v>
      </c>
      <c r="C2311">
        <v>1</v>
      </c>
      <c r="D2311" t="s">
        <v>12</v>
      </c>
      <c r="E2311">
        <v>9</v>
      </c>
      <c r="F2311">
        <v>0</v>
      </c>
      <c r="G2311">
        <v>2101</v>
      </c>
      <c r="H2311">
        <v>259</v>
      </c>
      <c r="I2311">
        <v>2360</v>
      </c>
      <c r="J2311">
        <v>23999</v>
      </c>
      <c r="K2311">
        <v>442</v>
      </c>
      <c r="L2311">
        <v>0</v>
      </c>
      <c r="M2311">
        <v>52027</v>
      </c>
      <c r="N2311">
        <v>191245</v>
      </c>
    </row>
    <row r="2312" spans="1:14" x14ac:dyDescent="0.25">
      <c r="A2312" t="s">
        <v>2</v>
      </c>
      <c r="B2312">
        <v>24</v>
      </c>
      <c r="C2312">
        <v>1</v>
      </c>
      <c r="D2312" t="s">
        <v>12</v>
      </c>
      <c r="E2312">
        <v>10</v>
      </c>
      <c r="F2312">
        <v>0</v>
      </c>
      <c r="G2312">
        <v>2202</v>
      </c>
      <c r="H2312">
        <v>275</v>
      </c>
      <c r="I2312">
        <v>2477</v>
      </c>
      <c r="J2312">
        <v>25506</v>
      </c>
      <c r="K2312">
        <v>479</v>
      </c>
      <c r="L2312">
        <v>0</v>
      </c>
      <c r="M2312">
        <v>55404</v>
      </c>
      <c r="N2312">
        <v>201403</v>
      </c>
    </row>
    <row r="2313" spans="1:14" x14ac:dyDescent="0.25">
      <c r="A2313" t="s">
        <v>2</v>
      </c>
      <c r="B2313">
        <v>24</v>
      </c>
      <c r="C2313">
        <v>1</v>
      </c>
      <c r="D2313" t="s">
        <v>12</v>
      </c>
      <c r="E2313">
        <v>11</v>
      </c>
      <c r="F2313">
        <v>0</v>
      </c>
      <c r="G2313">
        <v>2354</v>
      </c>
      <c r="H2313">
        <v>295</v>
      </c>
      <c r="I2313">
        <v>2650</v>
      </c>
      <c r="J2313">
        <v>27586</v>
      </c>
      <c r="K2313">
        <v>509</v>
      </c>
      <c r="L2313">
        <v>0</v>
      </c>
      <c r="M2313">
        <v>59940</v>
      </c>
      <c r="N2313">
        <v>215943</v>
      </c>
    </row>
    <row r="2314" spans="1:14" x14ac:dyDescent="0.25">
      <c r="A2314" t="s">
        <v>2</v>
      </c>
      <c r="B2314">
        <v>24</v>
      </c>
      <c r="C2314">
        <v>1</v>
      </c>
      <c r="D2314" t="s">
        <v>12</v>
      </c>
      <c r="E2314">
        <v>12</v>
      </c>
      <c r="F2314">
        <v>0</v>
      </c>
      <c r="G2314">
        <v>2497</v>
      </c>
      <c r="H2314">
        <v>314</v>
      </c>
      <c r="I2314">
        <v>2811</v>
      </c>
      <c r="J2314">
        <v>29614</v>
      </c>
      <c r="K2314">
        <v>526</v>
      </c>
      <c r="L2314">
        <v>0</v>
      </c>
      <c r="M2314">
        <v>65574</v>
      </c>
      <c r="N2314">
        <v>230821</v>
      </c>
    </row>
    <row r="2315" spans="1:14" x14ac:dyDescent="0.25">
      <c r="A2315" t="s">
        <v>2</v>
      </c>
      <c r="B2315">
        <v>24</v>
      </c>
      <c r="C2315">
        <v>1</v>
      </c>
      <c r="D2315" t="s">
        <v>12</v>
      </c>
      <c r="E2315">
        <v>13</v>
      </c>
      <c r="F2315">
        <v>0</v>
      </c>
      <c r="G2315">
        <v>2775</v>
      </c>
      <c r="H2315">
        <v>354</v>
      </c>
      <c r="I2315">
        <v>3129</v>
      </c>
      <c r="J2315">
        <v>33108</v>
      </c>
      <c r="K2315">
        <v>533</v>
      </c>
      <c r="L2315">
        <v>0</v>
      </c>
      <c r="M2315">
        <v>75804</v>
      </c>
      <c r="N2315">
        <v>256765</v>
      </c>
    </row>
    <row r="2316" spans="1:14" x14ac:dyDescent="0.25">
      <c r="A2316" t="s">
        <v>2</v>
      </c>
      <c r="B2316">
        <v>24</v>
      </c>
      <c r="C2316">
        <v>1</v>
      </c>
      <c r="D2316" t="s">
        <v>12</v>
      </c>
      <c r="E2316">
        <v>14</v>
      </c>
      <c r="F2316">
        <v>0</v>
      </c>
      <c r="G2316">
        <v>2858</v>
      </c>
      <c r="H2316">
        <v>369</v>
      </c>
      <c r="I2316">
        <v>3228</v>
      </c>
      <c r="J2316">
        <v>34396</v>
      </c>
      <c r="K2316">
        <v>552</v>
      </c>
      <c r="L2316">
        <v>0</v>
      </c>
      <c r="M2316">
        <v>78582</v>
      </c>
      <c r="N2316">
        <v>265297</v>
      </c>
    </row>
    <row r="2317" spans="1:14" x14ac:dyDescent="0.25">
      <c r="A2317" t="s">
        <v>2</v>
      </c>
      <c r="B2317">
        <v>24</v>
      </c>
      <c r="C2317">
        <v>1</v>
      </c>
      <c r="D2317" t="s">
        <v>12</v>
      </c>
      <c r="E2317">
        <v>15</v>
      </c>
      <c r="F2317">
        <v>0</v>
      </c>
      <c r="G2317">
        <v>2960</v>
      </c>
      <c r="H2317">
        <v>375</v>
      </c>
      <c r="I2317">
        <v>3336</v>
      </c>
      <c r="J2317">
        <v>35682</v>
      </c>
      <c r="K2317">
        <v>695</v>
      </c>
      <c r="L2317">
        <v>1</v>
      </c>
      <c r="M2317">
        <v>80801</v>
      </c>
      <c r="N2317">
        <v>273111</v>
      </c>
    </row>
    <row r="2318" spans="1:14" x14ac:dyDescent="0.25">
      <c r="A2318" t="s">
        <v>2</v>
      </c>
      <c r="B2318">
        <v>24</v>
      </c>
      <c r="C2318">
        <v>1</v>
      </c>
      <c r="D2318" t="s">
        <v>12</v>
      </c>
      <c r="E2318">
        <v>16</v>
      </c>
      <c r="F2318">
        <v>0</v>
      </c>
      <c r="G2318">
        <v>3340</v>
      </c>
      <c r="H2318">
        <v>426</v>
      </c>
      <c r="I2318">
        <v>3766</v>
      </c>
      <c r="J2318">
        <v>40043</v>
      </c>
      <c r="K2318">
        <v>679</v>
      </c>
      <c r="L2318">
        <v>0</v>
      </c>
      <c r="M2318">
        <v>91889</v>
      </c>
      <c r="N2318">
        <v>303698</v>
      </c>
    </row>
    <row r="2319" spans="1:14" x14ac:dyDescent="0.25">
      <c r="A2319" t="s">
        <v>2</v>
      </c>
      <c r="B2319">
        <v>24</v>
      </c>
      <c r="C2319">
        <v>1</v>
      </c>
      <c r="D2319" t="s">
        <v>12</v>
      </c>
      <c r="E2319">
        <v>17</v>
      </c>
      <c r="F2319">
        <v>0</v>
      </c>
      <c r="G2319">
        <v>3559</v>
      </c>
      <c r="H2319">
        <v>457</v>
      </c>
      <c r="I2319">
        <v>4016</v>
      </c>
      <c r="J2319">
        <v>43159</v>
      </c>
      <c r="K2319">
        <v>697</v>
      </c>
      <c r="L2319">
        <v>0</v>
      </c>
      <c r="M2319">
        <v>99255</v>
      </c>
      <c r="N2319">
        <v>325256</v>
      </c>
    </row>
    <row r="2320" spans="1:14" x14ac:dyDescent="0.25">
      <c r="A2320" t="s">
        <v>2</v>
      </c>
      <c r="B2320">
        <v>24</v>
      </c>
      <c r="C2320">
        <v>1</v>
      </c>
      <c r="D2320" t="s">
        <v>12</v>
      </c>
      <c r="E2320">
        <v>18</v>
      </c>
      <c r="F2320">
        <v>0</v>
      </c>
      <c r="G2320">
        <v>3626</v>
      </c>
      <c r="H2320">
        <v>467</v>
      </c>
      <c r="I2320">
        <v>4094</v>
      </c>
      <c r="J2320">
        <v>43923</v>
      </c>
      <c r="K2320">
        <v>799</v>
      </c>
      <c r="L2320">
        <v>0</v>
      </c>
      <c r="M2320">
        <v>100304</v>
      </c>
      <c r="N2320">
        <v>329407</v>
      </c>
    </row>
    <row r="2321" spans="1:14" x14ac:dyDescent="0.25">
      <c r="A2321" t="s">
        <v>2</v>
      </c>
      <c r="B2321">
        <v>24</v>
      </c>
      <c r="C2321">
        <v>1</v>
      </c>
      <c r="D2321" t="s">
        <v>12</v>
      </c>
      <c r="E2321">
        <v>19</v>
      </c>
      <c r="F2321">
        <v>0</v>
      </c>
      <c r="G2321">
        <v>3809</v>
      </c>
      <c r="H2321">
        <v>495</v>
      </c>
      <c r="I2321">
        <v>4305</v>
      </c>
      <c r="J2321">
        <v>46475</v>
      </c>
      <c r="K2321">
        <v>823</v>
      </c>
      <c r="L2321">
        <v>0</v>
      </c>
      <c r="M2321">
        <v>106018</v>
      </c>
      <c r="N2321">
        <v>346249</v>
      </c>
    </row>
    <row r="2322" spans="1:14" x14ac:dyDescent="0.25">
      <c r="A2322" t="s">
        <v>2</v>
      </c>
      <c r="B2322">
        <v>24</v>
      </c>
      <c r="C2322">
        <v>1</v>
      </c>
      <c r="D2322" t="s">
        <v>12</v>
      </c>
      <c r="E2322">
        <v>20</v>
      </c>
      <c r="F2322">
        <v>0</v>
      </c>
      <c r="G2322">
        <v>4108</v>
      </c>
      <c r="H2322">
        <v>539</v>
      </c>
      <c r="I2322">
        <v>4648</v>
      </c>
      <c r="J2322">
        <v>49419</v>
      </c>
      <c r="K2322">
        <v>863</v>
      </c>
      <c r="L2322">
        <v>0</v>
      </c>
      <c r="M2322">
        <v>112737</v>
      </c>
      <c r="N2322">
        <v>367045</v>
      </c>
    </row>
    <row r="2323" spans="1:14" x14ac:dyDescent="0.25">
      <c r="A2323" t="s">
        <v>2</v>
      </c>
      <c r="B2323">
        <v>24</v>
      </c>
      <c r="C2323">
        <v>1</v>
      </c>
      <c r="D2323" t="s">
        <v>12</v>
      </c>
      <c r="E2323">
        <v>21</v>
      </c>
      <c r="F2323">
        <v>0</v>
      </c>
      <c r="G2323">
        <v>4346</v>
      </c>
      <c r="H2323">
        <v>555</v>
      </c>
      <c r="I2323">
        <v>4901</v>
      </c>
      <c r="J2323">
        <v>51301</v>
      </c>
      <c r="K2323">
        <v>979</v>
      </c>
      <c r="L2323">
        <v>0</v>
      </c>
      <c r="M2323">
        <v>116763</v>
      </c>
      <c r="N2323">
        <v>378960</v>
      </c>
    </row>
    <row r="2324" spans="1:14" x14ac:dyDescent="0.25">
      <c r="A2324" t="s">
        <v>2</v>
      </c>
      <c r="B2324">
        <v>24</v>
      </c>
      <c r="C2324">
        <v>1</v>
      </c>
      <c r="D2324" t="s">
        <v>12</v>
      </c>
      <c r="E2324">
        <v>22</v>
      </c>
      <c r="F2324">
        <v>0</v>
      </c>
      <c r="G2324">
        <v>4567</v>
      </c>
      <c r="H2324">
        <v>587</v>
      </c>
      <c r="I2324">
        <v>5154</v>
      </c>
      <c r="J2324">
        <v>54222</v>
      </c>
      <c r="K2324">
        <v>1001</v>
      </c>
      <c r="L2324">
        <v>0</v>
      </c>
      <c r="M2324">
        <v>123892</v>
      </c>
      <c r="N2324">
        <v>398597</v>
      </c>
    </row>
    <row r="2325" spans="1:14" x14ac:dyDescent="0.25">
      <c r="A2325" t="s">
        <v>2</v>
      </c>
      <c r="B2325">
        <v>24</v>
      </c>
      <c r="C2325">
        <v>1</v>
      </c>
      <c r="D2325" t="s">
        <v>12</v>
      </c>
      <c r="E2325">
        <v>23</v>
      </c>
      <c r="F2325">
        <v>0</v>
      </c>
      <c r="G2325">
        <v>4754</v>
      </c>
      <c r="H2325">
        <v>309</v>
      </c>
      <c r="I2325">
        <v>5064</v>
      </c>
      <c r="J2325">
        <v>57062</v>
      </c>
      <c r="K2325">
        <v>583</v>
      </c>
      <c r="L2325">
        <v>1</v>
      </c>
      <c r="M2325">
        <v>129941</v>
      </c>
      <c r="N2325">
        <v>417476</v>
      </c>
    </row>
    <row r="2326" spans="1:14" x14ac:dyDescent="0.25">
      <c r="A2326" t="s">
        <v>2</v>
      </c>
      <c r="B2326">
        <v>24</v>
      </c>
      <c r="C2326">
        <v>1</v>
      </c>
      <c r="D2326" t="s">
        <v>12</v>
      </c>
      <c r="E2326">
        <v>24</v>
      </c>
      <c r="F2326">
        <v>0</v>
      </c>
      <c r="G2326">
        <v>5153</v>
      </c>
      <c r="H2326">
        <v>328</v>
      </c>
      <c r="I2326">
        <v>5482</v>
      </c>
      <c r="J2326">
        <v>61692</v>
      </c>
      <c r="K2326">
        <v>548</v>
      </c>
      <c r="L2326">
        <v>1</v>
      </c>
      <c r="M2326">
        <v>140047</v>
      </c>
      <c r="N2326">
        <v>448479</v>
      </c>
    </row>
    <row r="2327" spans="1:14" x14ac:dyDescent="0.25">
      <c r="A2327" t="s">
        <v>2</v>
      </c>
      <c r="B2327">
        <v>24</v>
      </c>
      <c r="C2327">
        <v>1</v>
      </c>
      <c r="D2327" t="s">
        <v>12</v>
      </c>
      <c r="E2327">
        <v>25</v>
      </c>
      <c r="F2327">
        <v>0</v>
      </c>
      <c r="G2327">
        <v>5529</v>
      </c>
      <c r="H2327">
        <v>356</v>
      </c>
      <c r="I2327">
        <v>5886</v>
      </c>
      <c r="J2327">
        <v>66382</v>
      </c>
      <c r="K2327">
        <v>708</v>
      </c>
      <c r="L2327">
        <v>2</v>
      </c>
      <c r="M2327">
        <v>150281</v>
      </c>
      <c r="N2327">
        <v>479787</v>
      </c>
    </row>
    <row r="2328" spans="1:14" x14ac:dyDescent="0.25">
      <c r="A2328" t="s">
        <v>2</v>
      </c>
      <c r="B2328">
        <v>24</v>
      </c>
      <c r="C2328">
        <v>1</v>
      </c>
      <c r="D2328" t="s">
        <v>12</v>
      </c>
      <c r="E2328">
        <v>26</v>
      </c>
      <c r="F2328">
        <v>0</v>
      </c>
      <c r="G2328">
        <v>5978</v>
      </c>
      <c r="H2328">
        <v>385</v>
      </c>
      <c r="I2328">
        <v>6363</v>
      </c>
      <c r="J2328">
        <v>71294</v>
      </c>
      <c r="K2328">
        <v>577</v>
      </c>
      <c r="L2328">
        <v>1</v>
      </c>
      <c r="M2328">
        <v>159913</v>
      </c>
      <c r="N2328">
        <v>512217</v>
      </c>
    </row>
    <row r="2329" spans="1:14" x14ac:dyDescent="0.25">
      <c r="A2329" t="s">
        <v>2</v>
      </c>
      <c r="B2329">
        <v>24</v>
      </c>
      <c r="C2329">
        <v>1</v>
      </c>
      <c r="D2329" t="s">
        <v>12</v>
      </c>
      <c r="E2329">
        <v>27</v>
      </c>
      <c r="F2329">
        <v>0</v>
      </c>
      <c r="G2329">
        <v>4962</v>
      </c>
      <c r="H2329">
        <v>416</v>
      </c>
      <c r="I2329">
        <v>5378</v>
      </c>
      <c r="J2329">
        <v>73728</v>
      </c>
      <c r="K2329">
        <v>632</v>
      </c>
      <c r="L2329">
        <v>1</v>
      </c>
      <c r="M2329">
        <v>164640</v>
      </c>
      <c r="N2329">
        <v>527658</v>
      </c>
    </row>
    <row r="2330" spans="1:14" x14ac:dyDescent="0.25">
      <c r="A2330" t="s">
        <v>2</v>
      </c>
      <c r="B2330">
        <v>24</v>
      </c>
      <c r="C2330">
        <v>1</v>
      </c>
      <c r="D2330" t="s">
        <v>12</v>
      </c>
      <c r="E2330">
        <v>28</v>
      </c>
      <c r="F2330">
        <v>0</v>
      </c>
      <c r="G2330">
        <v>5171</v>
      </c>
      <c r="H2330">
        <v>432</v>
      </c>
      <c r="I2330">
        <v>5604</v>
      </c>
      <c r="J2330">
        <v>76816</v>
      </c>
      <c r="K2330">
        <v>678</v>
      </c>
      <c r="L2330">
        <v>1</v>
      </c>
      <c r="M2330">
        <v>171114</v>
      </c>
      <c r="N2330">
        <v>547795</v>
      </c>
    </row>
    <row r="2331" spans="1:14" x14ac:dyDescent="0.25">
      <c r="A2331" t="s">
        <v>2</v>
      </c>
      <c r="B2331">
        <v>24</v>
      </c>
      <c r="C2331">
        <v>1</v>
      </c>
      <c r="D2331" t="s">
        <v>12</v>
      </c>
      <c r="E2331">
        <v>29</v>
      </c>
      <c r="F2331">
        <v>0</v>
      </c>
      <c r="G2331">
        <v>5357</v>
      </c>
      <c r="H2331">
        <v>446</v>
      </c>
      <c r="I2331">
        <v>5803</v>
      </c>
      <c r="J2331">
        <v>80108</v>
      </c>
      <c r="K2331">
        <v>673</v>
      </c>
      <c r="L2331">
        <v>1</v>
      </c>
      <c r="M2331">
        <v>178156</v>
      </c>
      <c r="N2331">
        <v>569987</v>
      </c>
    </row>
    <row r="2332" spans="1:14" x14ac:dyDescent="0.25">
      <c r="A2332" t="s">
        <v>2</v>
      </c>
      <c r="B2332">
        <v>24</v>
      </c>
      <c r="C2332">
        <v>1</v>
      </c>
      <c r="D2332" t="s">
        <v>12</v>
      </c>
      <c r="E2332">
        <v>30</v>
      </c>
      <c r="F2332">
        <v>0</v>
      </c>
      <c r="G2332">
        <v>5605</v>
      </c>
      <c r="H2332">
        <v>467</v>
      </c>
      <c r="I2332">
        <v>6072</v>
      </c>
      <c r="J2332">
        <v>83856</v>
      </c>
      <c r="K2332">
        <v>692</v>
      </c>
      <c r="L2332">
        <v>1</v>
      </c>
      <c r="M2332">
        <v>185309</v>
      </c>
      <c r="N2332">
        <v>594295</v>
      </c>
    </row>
    <row r="2333" spans="1:14" x14ac:dyDescent="0.25">
      <c r="A2333" t="s">
        <v>2</v>
      </c>
      <c r="B2333">
        <v>24</v>
      </c>
      <c r="C2333">
        <v>1</v>
      </c>
      <c r="D2333" t="s">
        <v>12</v>
      </c>
      <c r="E2333">
        <v>31</v>
      </c>
      <c r="F2333">
        <v>0</v>
      </c>
      <c r="G2333">
        <v>5760</v>
      </c>
      <c r="H2333">
        <v>478</v>
      </c>
      <c r="I2333">
        <v>6239</v>
      </c>
      <c r="J2333">
        <v>86298</v>
      </c>
      <c r="K2333">
        <v>682</v>
      </c>
      <c r="L2333">
        <v>2</v>
      </c>
      <c r="M2333">
        <v>190910</v>
      </c>
      <c r="N2333">
        <v>610924</v>
      </c>
    </row>
    <row r="2334" spans="1:14" x14ac:dyDescent="0.25">
      <c r="A2334" t="s">
        <v>2</v>
      </c>
      <c r="B2334">
        <v>24</v>
      </c>
      <c r="C2334">
        <v>1</v>
      </c>
      <c r="D2334" t="s">
        <v>12</v>
      </c>
      <c r="E2334">
        <v>32</v>
      </c>
      <c r="F2334">
        <v>0</v>
      </c>
      <c r="G2334">
        <v>5938</v>
      </c>
      <c r="H2334">
        <v>490</v>
      </c>
      <c r="I2334">
        <v>6429</v>
      </c>
      <c r="J2334">
        <v>88859</v>
      </c>
      <c r="K2334">
        <v>692</v>
      </c>
      <c r="L2334">
        <v>1</v>
      </c>
      <c r="M2334">
        <v>195856</v>
      </c>
      <c r="N2334">
        <v>627260</v>
      </c>
    </row>
    <row r="2335" spans="1:14" x14ac:dyDescent="0.25">
      <c r="A2335" t="s">
        <v>2</v>
      </c>
      <c r="B2335">
        <v>24</v>
      </c>
      <c r="C2335">
        <v>1</v>
      </c>
      <c r="D2335" t="s">
        <v>12</v>
      </c>
      <c r="E2335">
        <v>33</v>
      </c>
      <c r="F2335">
        <v>0</v>
      </c>
      <c r="G2335">
        <v>6040</v>
      </c>
      <c r="H2335">
        <v>501</v>
      </c>
      <c r="I2335">
        <v>6541</v>
      </c>
      <c r="J2335">
        <v>90369</v>
      </c>
      <c r="K2335">
        <v>676</v>
      </c>
      <c r="L2335">
        <v>1</v>
      </c>
      <c r="M2335">
        <v>199204</v>
      </c>
      <c r="N2335">
        <v>637512</v>
      </c>
    </row>
    <row r="2336" spans="1:14" x14ac:dyDescent="0.25">
      <c r="A2336" t="s">
        <v>2</v>
      </c>
      <c r="B2336">
        <v>24</v>
      </c>
      <c r="C2336">
        <v>1</v>
      </c>
      <c r="D2336" t="s">
        <v>12</v>
      </c>
      <c r="E2336">
        <v>34</v>
      </c>
      <c r="F2336">
        <v>0</v>
      </c>
      <c r="G2336">
        <v>6248</v>
      </c>
      <c r="H2336">
        <v>525</v>
      </c>
      <c r="I2336">
        <v>6774</v>
      </c>
      <c r="J2336">
        <v>93655</v>
      </c>
      <c r="K2336">
        <v>706</v>
      </c>
      <c r="L2336">
        <v>1</v>
      </c>
      <c r="M2336">
        <v>205372</v>
      </c>
      <c r="N2336">
        <v>658966</v>
      </c>
    </row>
    <row r="2337" spans="1:14" x14ac:dyDescent="0.25">
      <c r="A2337" t="s">
        <v>2</v>
      </c>
      <c r="B2337">
        <v>24</v>
      </c>
      <c r="C2337">
        <v>1</v>
      </c>
      <c r="D2337" t="s">
        <v>12</v>
      </c>
      <c r="E2337">
        <v>35</v>
      </c>
      <c r="F2337">
        <v>0</v>
      </c>
      <c r="G2337">
        <v>6478</v>
      </c>
      <c r="H2337">
        <v>541</v>
      </c>
      <c r="I2337">
        <v>7020</v>
      </c>
      <c r="J2337">
        <v>97355</v>
      </c>
      <c r="K2337">
        <v>748</v>
      </c>
      <c r="L2337">
        <v>2</v>
      </c>
      <c r="M2337">
        <v>213381</v>
      </c>
      <c r="N2337">
        <v>684134</v>
      </c>
    </row>
    <row r="2338" spans="1:14" x14ac:dyDescent="0.25">
      <c r="A2338" t="s">
        <v>2</v>
      </c>
      <c r="B2338">
        <v>24</v>
      </c>
      <c r="C2338">
        <v>1</v>
      </c>
      <c r="D2338" t="s">
        <v>12</v>
      </c>
      <c r="E2338">
        <v>36</v>
      </c>
      <c r="F2338">
        <v>0</v>
      </c>
      <c r="G2338">
        <v>6602</v>
      </c>
      <c r="H2338">
        <v>562</v>
      </c>
      <c r="I2338">
        <v>7165</v>
      </c>
      <c r="J2338">
        <v>98602</v>
      </c>
      <c r="K2338">
        <v>824</v>
      </c>
      <c r="L2338">
        <v>2</v>
      </c>
      <c r="M2338">
        <v>215568</v>
      </c>
      <c r="N2338">
        <v>691559</v>
      </c>
    </row>
    <row r="2339" spans="1:14" x14ac:dyDescent="0.25">
      <c r="A2339" t="s">
        <v>2</v>
      </c>
      <c r="B2339">
        <v>24</v>
      </c>
      <c r="C2339">
        <v>1</v>
      </c>
      <c r="D2339" t="s">
        <v>12</v>
      </c>
      <c r="E2339">
        <v>37</v>
      </c>
      <c r="F2339">
        <v>0</v>
      </c>
      <c r="G2339">
        <v>6960</v>
      </c>
      <c r="H2339">
        <v>580</v>
      </c>
      <c r="I2339">
        <v>7541</v>
      </c>
      <c r="J2339">
        <v>102004</v>
      </c>
      <c r="K2339">
        <v>876</v>
      </c>
      <c r="L2339">
        <v>2</v>
      </c>
      <c r="M2339">
        <v>222018</v>
      </c>
      <c r="N2339">
        <v>713485</v>
      </c>
    </row>
    <row r="2340" spans="1:14" x14ac:dyDescent="0.25">
      <c r="A2340" t="s">
        <v>2</v>
      </c>
      <c r="B2340">
        <v>24</v>
      </c>
      <c r="C2340">
        <v>1</v>
      </c>
      <c r="D2340" t="s">
        <v>12</v>
      </c>
      <c r="E2340">
        <v>38</v>
      </c>
      <c r="F2340">
        <v>0</v>
      </c>
      <c r="G2340">
        <v>7123</v>
      </c>
      <c r="H2340">
        <v>595</v>
      </c>
      <c r="I2340">
        <v>7719</v>
      </c>
      <c r="J2340">
        <v>104676</v>
      </c>
      <c r="K2340">
        <v>940</v>
      </c>
      <c r="L2340">
        <v>4</v>
      </c>
      <c r="M2340">
        <v>227490</v>
      </c>
      <c r="N2340">
        <v>730786</v>
      </c>
    </row>
    <row r="2341" spans="1:14" x14ac:dyDescent="0.25">
      <c r="A2341" t="s">
        <v>2</v>
      </c>
      <c r="B2341">
        <v>24</v>
      </c>
      <c r="C2341">
        <v>1</v>
      </c>
      <c r="D2341" t="s">
        <v>12</v>
      </c>
      <c r="E2341">
        <v>39</v>
      </c>
      <c r="F2341">
        <v>2</v>
      </c>
      <c r="G2341">
        <v>8726</v>
      </c>
      <c r="H2341">
        <v>2258</v>
      </c>
      <c r="I2341">
        <v>10984</v>
      </c>
      <c r="J2341">
        <v>115843</v>
      </c>
      <c r="K2341">
        <v>12154</v>
      </c>
      <c r="L2341">
        <v>86</v>
      </c>
      <c r="M2341">
        <v>239182</v>
      </c>
      <c r="N2341">
        <v>803884</v>
      </c>
    </row>
    <row r="2342" spans="1:14" x14ac:dyDescent="0.25">
      <c r="A2342" t="s">
        <v>2</v>
      </c>
      <c r="B2342">
        <v>24</v>
      </c>
      <c r="C2342">
        <v>1</v>
      </c>
      <c r="D2342" t="s">
        <v>12</v>
      </c>
      <c r="E2342">
        <v>40</v>
      </c>
      <c r="F2342">
        <v>2</v>
      </c>
      <c r="G2342">
        <v>8981</v>
      </c>
      <c r="H2342">
        <v>2306</v>
      </c>
      <c r="I2342">
        <v>11288</v>
      </c>
      <c r="J2342">
        <v>119651</v>
      </c>
      <c r="K2342">
        <v>11372</v>
      </c>
      <c r="L2342">
        <v>104</v>
      </c>
      <c r="M2342">
        <v>246834</v>
      </c>
      <c r="N2342">
        <v>829146</v>
      </c>
    </row>
    <row r="2343" spans="1:14" x14ac:dyDescent="0.25">
      <c r="A2343" t="s">
        <v>2</v>
      </c>
      <c r="B2343">
        <v>24</v>
      </c>
      <c r="C2343">
        <v>1</v>
      </c>
      <c r="D2343" t="s">
        <v>12</v>
      </c>
      <c r="E2343">
        <v>41</v>
      </c>
      <c r="F2343">
        <v>2</v>
      </c>
      <c r="G2343">
        <v>9217</v>
      </c>
      <c r="H2343">
        <v>2546</v>
      </c>
      <c r="I2343">
        <v>11763</v>
      </c>
      <c r="J2343">
        <v>123641</v>
      </c>
      <c r="K2343">
        <v>14250</v>
      </c>
      <c r="L2343">
        <v>120</v>
      </c>
      <c r="M2343">
        <v>254335</v>
      </c>
      <c r="N2343">
        <v>854959</v>
      </c>
    </row>
    <row r="2344" spans="1:14" x14ac:dyDescent="0.25">
      <c r="A2344" t="s">
        <v>2</v>
      </c>
      <c r="B2344">
        <v>24</v>
      </c>
      <c r="C2344">
        <v>1</v>
      </c>
      <c r="D2344" t="s">
        <v>12</v>
      </c>
      <c r="E2344">
        <v>42</v>
      </c>
      <c r="F2344">
        <v>2</v>
      </c>
      <c r="G2344">
        <v>9494</v>
      </c>
      <c r="H2344">
        <v>2772</v>
      </c>
      <c r="I2344">
        <v>12267</v>
      </c>
      <c r="J2344">
        <v>127393</v>
      </c>
      <c r="K2344">
        <v>14095</v>
      </c>
      <c r="L2344">
        <v>125</v>
      </c>
      <c r="M2344">
        <v>261723</v>
      </c>
      <c r="N2344">
        <v>879403</v>
      </c>
    </row>
    <row r="2345" spans="1:14" x14ac:dyDescent="0.25">
      <c r="A2345" t="s">
        <v>2</v>
      </c>
      <c r="B2345">
        <v>24</v>
      </c>
      <c r="C2345">
        <v>1</v>
      </c>
      <c r="D2345" t="s">
        <v>12</v>
      </c>
      <c r="E2345">
        <v>43</v>
      </c>
      <c r="F2345">
        <v>2</v>
      </c>
      <c r="G2345">
        <v>9762</v>
      </c>
      <c r="H2345">
        <v>4204</v>
      </c>
      <c r="I2345">
        <v>13967</v>
      </c>
      <c r="J2345">
        <v>131401</v>
      </c>
      <c r="K2345">
        <v>22183</v>
      </c>
      <c r="L2345">
        <v>220</v>
      </c>
      <c r="M2345">
        <v>268865</v>
      </c>
      <c r="N2345">
        <v>904972</v>
      </c>
    </row>
    <row r="2346" spans="1:14" x14ac:dyDescent="0.25">
      <c r="A2346" t="s">
        <v>2</v>
      </c>
      <c r="B2346">
        <v>24</v>
      </c>
      <c r="C2346">
        <v>1</v>
      </c>
      <c r="D2346" t="s">
        <v>12</v>
      </c>
      <c r="E2346">
        <v>44</v>
      </c>
      <c r="F2346">
        <v>2</v>
      </c>
      <c r="G2346">
        <v>10091</v>
      </c>
      <c r="H2346">
        <v>3217</v>
      </c>
      <c r="I2346">
        <v>13309</v>
      </c>
      <c r="J2346">
        <v>136171</v>
      </c>
      <c r="K2346">
        <v>13118</v>
      </c>
      <c r="L2346">
        <v>141</v>
      </c>
      <c r="M2346">
        <v>277944</v>
      </c>
      <c r="N2346">
        <v>936392</v>
      </c>
    </row>
    <row r="2347" spans="1:14" x14ac:dyDescent="0.25">
      <c r="A2347" t="s">
        <v>2</v>
      </c>
      <c r="B2347">
        <v>24</v>
      </c>
      <c r="C2347">
        <v>1</v>
      </c>
      <c r="D2347" t="s">
        <v>12</v>
      </c>
      <c r="E2347">
        <v>45</v>
      </c>
      <c r="F2347">
        <v>2</v>
      </c>
      <c r="G2347">
        <v>10312</v>
      </c>
      <c r="H2347">
        <v>3401</v>
      </c>
      <c r="I2347">
        <v>13714</v>
      </c>
      <c r="J2347">
        <v>139351</v>
      </c>
      <c r="K2347">
        <v>14994</v>
      </c>
      <c r="L2347">
        <v>135</v>
      </c>
      <c r="M2347">
        <v>283932</v>
      </c>
      <c r="N2347">
        <v>956698</v>
      </c>
    </row>
    <row r="2348" spans="1:14" x14ac:dyDescent="0.25">
      <c r="A2348" t="s">
        <v>2</v>
      </c>
      <c r="B2348">
        <v>24</v>
      </c>
      <c r="C2348">
        <v>2</v>
      </c>
      <c r="D2348" t="s">
        <v>1</v>
      </c>
      <c r="E2348">
        <v>1</v>
      </c>
      <c r="F2348">
        <v>0</v>
      </c>
      <c r="G2348">
        <v>21</v>
      </c>
      <c r="H2348">
        <v>8</v>
      </c>
      <c r="I2348">
        <v>30</v>
      </c>
      <c r="J2348">
        <v>7</v>
      </c>
      <c r="K2348">
        <v>0</v>
      </c>
      <c r="L2348">
        <v>0</v>
      </c>
      <c r="M2348">
        <v>0</v>
      </c>
      <c r="N2348">
        <v>6</v>
      </c>
    </row>
    <row r="2349" spans="1:14" x14ac:dyDescent="0.25">
      <c r="A2349" t="s">
        <v>2</v>
      </c>
      <c r="B2349">
        <v>24</v>
      </c>
      <c r="C2349">
        <v>2</v>
      </c>
      <c r="D2349" t="s">
        <v>1</v>
      </c>
      <c r="E2349">
        <v>2</v>
      </c>
      <c r="F2349">
        <v>0</v>
      </c>
      <c r="G2349">
        <v>144</v>
      </c>
      <c r="H2349">
        <v>16</v>
      </c>
      <c r="I2349">
        <v>161</v>
      </c>
      <c r="J2349">
        <v>1765</v>
      </c>
      <c r="K2349">
        <v>640</v>
      </c>
      <c r="L2349">
        <v>0</v>
      </c>
      <c r="M2349">
        <v>2638</v>
      </c>
      <c r="N2349">
        <v>14061</v>
      </c>
    </row>
    <row r="2350" spans="1:14" x14ac:dyDescent="0.25">
      <c r="A2350" t="s">
        <v>2</v>
      </c>
      <c r="B2350">
        <v>24</v>
      </c>
      <c r="C2350">
        <v>2</v>
      </c>
      <c r="D2350" t="s">
        <v>1</v>
      </c>
      <c r="E2350">
        <v>3</v>
      </c>
      <c r="F2350">
        <v>0</v>
      </c>
      <c r="G2350">
        <v>214</v>
      </c>
      <c r="H2350">
        <v>20</v>
      </c>
      <c r="I2350">
        <v>234</v>
      </c>
      <c r="J2350">
        <v>2730</v>
      </c>
      <c r="K2350">
        <v>868</v>
      </c>
      <c r="L2350">
        <v>0</v>
      </c>
      <c r="M2350">
        <v>4138</v>
      </c>
      <c r="N2350">
        <v>22043</v>
      </c>
    </row>
    <row r="2351" spans="1:14" x14ac:dyDescent="0.25">
      <c r="A2351" t="s">
        <v>2</v>
      </c>
      <c r="B2351">
        <v>24</v>
      </c>
      <c r="C2351">
        <v>2</v>
      </c>
      <c r="D2351" t="s">
        <v>1</v>
      </c>
      <c r="E2351">
        <v>4</v>
      </c>
      <c r="F2351">
        <v>0</v>
      </c>
      <c r="G2351">
        <v>358</v>
      </c>
      <c r="H2351">
        <v>29</v>
      </c>
      <c r="I2351">
        <v>388</v>
      </c>
      <c r="J2351">
        <v>4628</v>
      </c>
      <c r="K2351">
        <v>1374</v>
      </c>
      <c r="L2351">
        <v>0</v>
      </c>
      <c r="M2351">
        <v>7125</v>
      </c>
      <c r="N2351">
        <v>38871</v>
      </c>
    </row>
    <row r="2352" spans="1:14" x14ac:dyDescent="0.25">
      <c r="A2352" t="s">
        <v>2</v>
      </c>
      <c r="B2352">
        <v>24</v>
      </c>
      <c r="C2352">
        <v>2</v>
      </c>
      <c r="D2352" t="s">
        <v>1</v>
      </c>
      <c r="E2352">
        <v>5</v>
      </c>
      <c r="F2352">
        <v>0</v>
      </c>
      <c r="G2352">
        <v>539</v>
      </c>
      <c r="H2352">
        <v>39</v>
      </c>
      <c r="I2352">
        <v>578</v>
      </c>
      <c r="J2352">
        <v>6936</v>
      </c>
      <c r="K2352">
        <v>2683</v>
      </c>
      <c r="L2352">
        <v>0</v>
      </c>
      <c r="M2352">
        <v>12313</v>
      </c>
      <c r="N2352">
        <v>61956</v>
      </c>
    </row>
    <row r="2353" spans="1:14" x14ac:dyDescent="0.25">
      <c r="A2353" t="s">
        <v>2</v>
      </c>
      <c r="B2353">
        <v>24</v>
      </c>
      <c r="C2353">
        <v>2</v>
      </c>
      <c r="D2353" t="s">
        <v>1</v>
      </c>
      <c r="E2353">
        <v>6</v>
      </c>
      <c r="F2353">
        <v>0</v>
      </c>
      <c r="G2353">
        <v>777</v>
      </c>
      <c r="H2353">
        <v>50</v>
      </c>
      <c r="I2353">
        <v>827</v>
      </c>
      <c r="J2353">
        <v>9370</v>
      </c>
      <c r="K2353">
        <v>3555</v>
      </c>
      <c r="L2353">
        <v>0</v>
      </c>
      <c r="M2353">
        <v>16960</v>
      </c>
      <c r="N2353">
        <v>81051</v>
      </c>
    </row>
    <row r="2354" spans="1:14" x14ac:dyDescent="0.25">
      <c r="A2354" t="s">
        <v>2</v>
      </c>
      <c r="B2354">
        <v>24</v>
      </c>
      <c r="C2354">
        <v>2</v>
      </c>
      <c r="D2354" t="s">
        <v>1</v>
      </c>
      <c r="E2354">
        <v>7</v>
      </c>
      <c r="F2354">
        <v>0</v>
      </c>
      <c r="G2354">
        <v>808</v>
      </c>
      <c r="H2354">
        <v>51</v>
      </c>
      <c r="I2354">
        <v>860</v>
      </c>
      <c r="J2354">
        <v>9658</v>
      </c>
      <c r="K2354">
        <v>3488</v>
      </c>
      <c r="L2354">
        <v>0</v>
      </c>
      <c r="M2354">
        <v>17199</v>
      </c>
      <c r="N2354">
        <v>82484</v>
      </c>
    </row>
    <row r="2355" spans="1:14" x14ac:dyDescent="0.25">
      <c r="A2355" t="s">
        <v>2</v>
      </c>
      <c r="B2355">
        <v>24</v>
      </c>
      <c r="C2355">
        <v>2</v>
      </c>
      <c r="D2355" t="s">
        <v>1</v>
      </c>
      <c r="E2355">
        <v>8</v>
      </c>
      <c r="F2355">
        <v>0</v>
      </c>
      <c r="G2355">
        <v>877</v>
      </c>
      <c r="H2355">
        <v>58</v>
      </c>
      <c r="I2355">
        <v>936</v>
      </c>
      <c r="J2355">
        <v>10420</v>
      </c>
      <c r="K2355">
        <v>3657</v>
      </c>
      <c r="L2355">
        <v>0</v>
      </c>
      <c r="M2355">
        <v>18663</v>
      </c>
      <c r="N2355">
        <v>87708</v>
      </c>
    </row>
    <row r="2356" spans="1:14" x14ac:dyDescent="0.25">
      <c r="A2356" t="s">
        <v>2</v>
      </c>
      <c r="B2356">
        <v>24</v>
      </c>
      <c r="C2356">
        <v>2</v>
      </c>
      <c r="D2356" t="s">
        <v>1</v>
      </c>
      <c r="E2356">
        <v>9</v>
      </c>
      <c r="F2356">
        <v>0</v>
      </c>
      <c r="G2356">
        <v>980</v>
      </c>
      <c r="H2356">
        <v>63</v>
      </c>
      <c r="I2356">
        <v>1043</v>
      </c>
      <c r="J2356">
        <v>11916</v>
      </c>
      <c r="K2356">
        <v>4679</v>
      </c>
      <c r="L2356">
        <v>0</v>
      </c>
      <c r="M2356">
        <v>21808</v>
      </c>
      <c r="N2356">
        <v>98763</v>
      </c>
    </row>
    <row r="2357" spans="1:14" x14ac:dyDescent="0.25">
      <c r="A2357" t="s">
        <v>2</v>
      </c>
      <c r="B2357">
        <v>24</v>
      </c>
      <c r="C2357">
        <v>2</v>
      </c>
      <c r="D2357" t="s">
        <v>1</v>
      </c>
      <c r="E2357">
        <v>10</v>
      </c>
      <c r="F2357">
        <v>0</v>
      </c>
      <c r="G2357">
        <v>1059</v>
      </c>
      <c r="H2357">
        <v>69</v>
      </c>
      <c r="I2357">
        <v>1129</v>
      </c>
      <c r="J2357">
        <v>13372</v>
      </c>
      <c r="K2357">
        <v>4987</v>
      </c>
      <c r="L2357">
        <v>0</v>
      </c>
      <c r="M2357">
        <v>25039</v>
      </c>
      <c r="N2357">
        <v>109289</v>
      </c>
    </row>
    <row r="2358" spans="1:14" x14ac:dyDescent="0.25">
      <c r="A2358" t="s">
        <v>2</v>
      </c>
      <c r="B2358">
        <v>24</v>
      </c>
      <c r="C2358">
        <v>2</v>
      </c>
      <c r="D2358" t="s">
        <v>1</v>
      </c>
      <c r="E2358">
        <v>11</v>
      </c>
      <c r="F2358">
        <v>0</v>
      </c>
      <c r="G2358">
        <v>1140</v>
      </c>
      <c r="H2358">
        <v>73</v>
      </c>
      <c r="I2358">
        <v>1214</v>
      </c>
      <c r="J2358">
        <v>14446</v>
      </c>
      <c r="K2358">
        <v>5516</v>
      </c>
      <c r="L2358">
        <v>0</v>
      </c>
      <c r="M2358">
        <v>27592</v>
      </c>
      <c r="N2358">
        <v>116763</v>
      </c>
    </row>
    <row r="2359" spans="1:14" x14ac:dyDescent="0.25">
      <c r="A2359" t="s">
        <v>2</v>
      </c>
      <c r="B2359">
        <v>24</v>
      </c>
      <c r="C2359">
        <v>2</v>
      </c>
      <c r="D2359" t="s">
        <v>1</v>
      </c>
      <c r="E2359">
        <v>12</v>
      </c>
      <c r="F2359">
        <v>0</v>
      </c>
      <c r="G2359">
        <v>1275</v>
      </c>
      <c r="H2359">
        <v>82</v>
      </c>
      <c r="I2359">
        <v>1357</v>
      </c>
      <c r="J2359">
        <v>16433</v>
      </c>
      <c r="K2359">
        <v>6076</v>
      </c>
      <c r="L2359">
        <v>0</v>
      </c>
      <c r="M2359">
        <v>32766</v>
      </c>
      <c r="N2359">
        <v>131330</v>
      </c>
    </row>
    <row r="2360" spans="1:14" x14ac:dyDescent="0.25">
      <c r="A2360" t="s">
        <v>2</v>
      </c>
      <c r="B2360">
        <v>24</v>
      </c>
      <c r="C2360">
        <v>2</v>
      </c>
      <c r="D2360" t="s">
        <v>1</v>
      </c>
      <c r="E2360">
        <v>13</v>
      </c>
      <c r="F2360">
        <v>0</v>
      </c>
      <c r="G2360">
        <v>1368</v>
      </c>
      <c r="H2360">
        <v>106</v>
      </c>
      <c r="I2360">
        <v>1475</v>
      </c>
      <c r="J2360">
        <v>17849</v>
      </c>
      <c r="K2360">
        <v>11812</v>
      </c>
      <c r="L2360">
        <v>65</v>
      </c>
      <c r="M2360">
        <v>35231</v>
      </c>
      <c r="N2360">
        <v>140680</v>
      </c>
    </row>
    <row r="2361" spans="1:14" x14ac:dyDescent="0.25">
      <c r="A2361" t="s">
        <v>2</v>
      </c>
      <c r="B2361">
        <v>24</v>
      </c>
      <c r="C2361">
        <v>2</v>
      </c>
      <c r="D2361" t="s">
        <v>1</v>
      </c>
      <c r="E2361">
        <v>14</v>
      </c>
      <c r="F2361">
        <v>0</v>
      </c>
      <c r="G2361">
        <v>1504</v>
      </c>
      <c r="H2361">
        <v>98</v>
      </c>
      <c r="I2361">
        <v>1603</v>
      </c>
      <c r="J2361">
        <v>19846</v>
      </c>
      <c r="K2361">
        <v>6871</v>
      </c>
      <c r="L2361">
        <v>0</v>
      </c>
      <c r="M2361">
        <v>40191</v>
      </c>
      <c r="N2361">
        <v>155627</v>
      </c>
    </row>
    <row r="2362" spans="1:14" x14ac:dyDescent="0.25">
      <c r="A2362" t="s">
        <v>2</v>
      </c>
      <c r="B2362">
        <v>24</v>
      </c>
      <c r="C2362">
        <v>2</v>
      </c>
      <c r="D2362" t="s">
        <v>1</v>
      </c>
      <c r="E2362">
        <v>15</v>
      </c>
      <c r="F2362">
        <v>0</v>
      </c>
      <c r="G2362">
        <v>1815</v>
      </c>
      <c r="H2362">
        <v>116</v>
      </c>
      <c r="I2362">
        <v>1932</v>
      </c>
      <c r="J2362">
        <v>23147</v>
      </c>
      <c r="K2362">
        <v>8410</v>
      </c>
      <c r="L2362">
        <v>0</v>
      </c>
      <c r="M2362">
        <v>48150</v>
      </c>
      <c r="N2362">
        <v>179081</v>
      </c>
    </row>
    <row r="2363" spans="1:14" x14ac:dyDescent="0.25">
      <c r="A2363" t="s">
        <v>2</v>
      </c>
      <c r="B2363">
        <v>24</v>
      </c>
      <c r="C2363">
        <v>2</v>
      </c>
      <c r="D2363" t="s">
        <v>1</v>
      </c>
      <c r="E2363">
        <v>16</v>
      </c>
      <c r="F2363">
        <v>0</v>
      </c>
      <c r="G2363">
        <v>1958</v>
      </c>
      <c r="H2363">
        <v>124</v>
      </c>
      <c r="I2363">
        <v>2083</v>
      </c>
      <c r="J2363">
        <v>24787</v>
      </c>
      <c r="K2363">
        <v>8887</v>
      </c>
      <c r="L2363">
        <v>0</v>
      </c>
      <c r="M2363">
        <v>52672</v>
      </c>
      <c r="N2363">
        <v>190639</v>
      </c>
    </row>
    <row r="2364" spans="1:14" x14ac:dyDescent="0.25">
      <c r="A2364" t="s">
        <v>2</v>
      </c>
      <c r="B2364">
        <v>24</v>
      </c>
      <c r="C2364">
        <v>2</v>
      </c>
      <c r="D2364" t="s">
        <v>1</v>
      </c>
      <c r="E2364">
        <v>17</v>
      </c>
      <c r="F2364">
        <v>0</v>
      </c>
      <c r="G2364">
        <v>2157</v>
      </c>
      <c r="H2364">
        <v>137</v>
      </c>
      <c r="I2364">
        <v>2295</v>
      </c>
      <c r="J2364">
        <v>27605</v>
      </c>
      <c r="K2364">
        <v>10272</v>
      </c>
      <c r="L2364">
        <v>0</v>
      </c>
      <c r="M2364">
        <v>59902</v>
      </c>
      <c r="N2364">
        <v>210378</v>
      </c>
    </row>
    <row r="2365" spans="1:14" x14ac:dyDescent="0.25">
      <c r="A2365" t="s">
        <v>2</v>
      </c>
      <c r="B2365">
        <v>24</v>
      </c>
      <c r="C2365">
        <v>2</v>
      </c>
      <c r="D2365" t="s">
        <v>1</v>
      </c>
      <c r="E2365">
        <v>18</v>
      </c>
      <c r="F2365">
        <v>0</v>
      </c>
      <c r="G2365">
        <v>2319</v>
      </c>
      <c r="H2365">
        <v>156</v>
      </c>
      <c r="I2365">
        <v>2475</v>
      </c>
      <c r="J2365">
        <v>30153</v>
      </c>
      <c r="K2365">
        <v>11026</v>
      </c>
      <c r="L2365">
        <v>8</v>
      </c>
      <c r="M2365">
        <v>66413</v>
      </c>
      <c r="N2365">
        <v>228042</v>
      </c>
    </row>
    <row r="2366" spans="1:14" x14ac:dyDescent="0.25">
      <c r="A2366" t="s">
        <v>2</v>
      </c>
      <c r="B2366">
        <v>24</v>
      </c>
      <c r="C2366">
        <v>2</v>
      </c>
      <c r="D2366" t="s">
        <v>1</v>
      </c>
      <c r="E2366">
        <v>19</v>
      </c>
      <c r="F2366">
        <v>0</v>
      </c>
      <c r="G2366">
        <v>2472</v>
      </c>
      <c r="H2366">
        <v>170</v>
      </c>
      <c r="I2366">
        <v>2642</v>
      </c>
      <c r="J2366">
        <v>32370</v>
      </c>
      <c r="K2366">
        <v>11154</v>
      </c>
      <c r="L2366">
        <v>8</v>
      </c>
      <c r="M2366">
        <v>71250</v>
      </c>
      <c r="N2366">
        <v>242957</v>
      </c>
    </row>
    <row r="2367" spans="1:14" x14ac:dyDescent="0.25">
      <c r="A2367" t="s">
        <v>2</v>
      </c>
      <c r="B2367">
        <v>24</v>
      </c>
      <c r="C2367">
        <v>2</v>
      </c>
      <c r="D2367" t="s">
        <v>1</v>
      </c>
      <c r="E2367">
        <v>20</v>
      </c>
      <c r="F2367">
        <v>0</v>
      </c>
      <c r="G2367">
        <v>2515</v>
      </c>
      <c r="H2367">
        <v>171</v>
      </c>
      <c r="I2367">
        <v>2686</v>
      </c>
      <c r="J2367">
        <v>33080</v>
      </c>
      <c r="K2367">
        <v>10722</v>
      </c>
      <c r="L2367">
        <v>8</v>
      </c>
      <c r="M2367">
        <v>72515</v>
      </c>
      <c r="N2367">
        <v>247013</v>
      </c>
    </row>
    <row r="2368" spans="1:14" x14ac:dyDescent="0.25">
      <c r="A2368" t="s">
        <v>2</v>
      </c>
      <c r="B2368">
        <v>24</v>
      </c>
      <c r="C2368">
        <v>2</v>
      </c>
      <c r="D2368" t="s">
        <v>1</v>
      </c>
      <c r="E2368">
        <v>21</v>
      </c>
      <c r="F2368">
        <v>0</v>
      </c>
      <c r="G2368">
        <v>2634</v>
      </c>
      <c r="H2368">
        <v>180</v>
      </c>
      <c r="I2368">
        <v>2814</v>
      </c>
      <c r="J2368">
        <v>34496</v>
      </c>
      <c r="K2368">
        <v>11598</v>
      </c>
      <c r="L2368">
        <v>9</v>
      </c>
      <c r="M2368">
        <v>75157</v>
      </c>
      <c r="N2368">
        <v>255727</v>
      </c>
    </row>
    <row r="2369" spans="1:14" x14ac:dyDescent="0.25">
      <c r="A2369" t="s">
        <v>2</v>
      </c>
      <c r="B2369">
        <v>24</v>
      </c>
      <c r="C2369">
        <v>2</v>
      </c>
      <c r="D2369" t="s">
        <v>1</v>
      </c>
      <c r="E2369">
        <v>22</v>
      </c>
      <c r="F2369">
        <v>0</v>
      </c>
      <c r="G2369">
        <v>7065</v>
      </c>
      <c r="H2369">
        <v>578</v>
      </c>
      <c r="I2369">
        <v>7643</v>
      </c>
      <c r="J2369">
        <v>112881</v>
      </c>
      <c r="K2369">
        <v>33681</v>
      </c>
      <c r="L2369">
        <v>6</v>
      </c>
      <c r="M2369">
        <v>256605</v>
      </c>
      <c r="N2369">
        <v>805161</v>
      </c>
    </row>
    <row r="2370" spans="1:14" x14ac:dyDescent="0.25">
      <c r="A2370" t="s">
        <v>2</v>
      </c>
      <c r="B2370">
        <v>24</v>
      </c>
      <c r="C2370">
        <v>2</v>
      </c>
      <c r="D2370" t="s">
        <v>1</v>
      </c>
      <c r="E2370">
        <v>23</v>
      </c>
      <c r="F2370">
        <v>0</v>
      </c>
      <c r="G2370">
        <v>7221</v>
      </c>
      <c r="H2370">
        <v>578</v>
      </c>
      <c r="I2370">
        <v>7799</v>
      </c>
      <c r="J2370">
        <v>116004</v>
      </c>
      <c r="K2370">
        <v>28168</v>
      </c>
      <c r="L2370">
        <v>5</v>
      </c>
      <c r="M2370">
        <v>262539</v>
      </c>
      <c r="N2370">
        <v>825141</v>
      </c>
    </row>
    <row r="2371" spans="1:14" x14ac:dyDescent="0.25">
      <c r="A2371" t="s">
        <v>2</v>
      </c>
      <c r="B2371">
        <v>24</v>
      </c>
      <c r="C2371">
        <v>2</v>
      </c>
      <c r="D2371" t="s">
        <v>1</v>
      </c>
      <c r="E2371">
        <v>24</v>
      </c>
      <c r="F2371">
        <v>0</v>
      </c>
      <c r="G2371">
        <v>7429</v>
      </c>
      <c r="H2371">
        <v>607</v>
      </c>
      <c r="I2371">
        <v>8037</v>
      </c>
      <c r="J2371">
        <v>119584</v>
      </c>
      <c r="K2371">
        <v>28823</v>
      </c>
      <c r="L2371">
        <v>8</v>
      </c>
      <c r="M2371">
        <v>269872</v>
      </c>
      <c r="N2371">
        <v>848882</v>
      </c>
    </row>
    <row r="2372" spans="1:14" x14ac:dyDescent="0.25">
      <c r="A2372" t="s">
        <v>2</v>
      </c>
      <c r="B2372">
        <v>24</v>
      </c>
      <c r="C2372">
        <v>2</v>
      </c>
      <c r="D2372" t="s">
        <v>1</v>
      </c>
      <c r="E2372">
        <v>25</v>
      </c>
      <c r="F2372">
        <v>0</v>
      </c>
      <c r="G2372">
        <v>7683</v>
      </c>
      <c r="H2372">
        <v>624</v>
      </c>
      <c r="I2372">
        <v>8308</v>
      </c>
      <c r="J2372">
        <v>124062</v>
      </c>
      <c r="K2372">
        <v>27591</v>
      </c>
      <c r="L2372">
        <v>10</v>
      </c>
      <c r="M2372">
        <v>278467</v>
      </c>
      <c r="N2372">
        <v>878290</v>
      </c>
    </row>
    <row r="2373" spans="1:14" x14ac:dyDescent="0.25">
      <c r="A2373" t="s">
        <v>2</v>
      </c>
      <c r="B2373">
        <v>24</v>
      </c>
      <c r="C2373">
        <v>2</v>
      </c>
      <c r="D2373" t="s">
        <v>1</v>
      </c>
      <c r="E2373">
        <v>26</v>
      </c>
      <c r="F2373">
        <v>0</v>
      </c>
      <c r="G2373">
        <v>7970</v>
      </c>
      <c r="H2373">
        <v>651</v>
      </c>
      <c r="I2373">
        <v>8621</v>
      </c>
      <c r="J2373">
        <v>128758</v>
      </c>
      <c r="K2373">
        <v>32098</v>
      </c>
      <c r="L2373">
        <v>6</v>
      </c>
      <c r="M2373">
        <v>288683</v>
      </c>
      <c r="N2373">
        <v>910160</v>
      </c>
    </row>
    <row r="2374" spans="1:14" x14ac:dyDescent="0.25">
      <c r="A2374" t="s">
        <v>2</v>
      </c>
      <c r="B2374">
        <v>24</v>
      </c>
      <c r="C2374">
        <v>2</v>
      </c>
      <c r="D2374" t="s">
        <v>1</v>
      </c>
      <c r="E2374">
        <v>27</v>
      </c>
      <c r="F2374">
        <v>0</v>
      </c>
      <c r="G2374">
        <v>8031</v>
      </c>
      <c r="H2374">
        <v>685</v>
      </c>
      <c r="I2374">
        <v>8716</v>
      </c>
      <c r="J2374">
        <v>130270</v>
      </c>
      <c r="K2374">
        <v>35256</v>
      </c>
      <c r="L2374">
        <v>11</v>
      </c>
      <c r="M2374">
        <v>290865</v>
      </c>
      <c r="N2374">
        <v>918955</v>
      </c>
    </row>
    <row r="2375" spans="1:14" x14ac:dyDescent="0.25">
      <c r="A2375" t="s">
        <v>2</v>
      </c>
      <c r="B2375">
        <v>24</v>
      </c>
      <c r="C2375">
        <v>2</v>
      </c>
      <c r="D2375" t="s">
        <v>1</v>
      </c>
      <c r="E2375">
        <v>28</v>
      </c>
      <c r="F2375">
        <v>0</v>
      </c>
      <c r="G2375">
        <v>8353</v>
      </c>
      <c r="H2375">
        <v>726</v>
      </c>
      <c r="I2375">
        <v>9079</v>
      </c>
      <c r="J2375">
        <v>135349</v>
      </c>
      <c r="K2375">
        <v>40595</v>
      </c>
      <c r="L2375">
        <v>15</v>
      </c>
      <c r="M2375">
        <v>300649</v>
      </c>
      <c r="N2375">
        <v>952203</v>
      </c>
    </row>
    <row r="2376" spans="1:14" x14ac:dyDescent="0.25">
      <c r="A2376" t="s">
        <v>2</v>
      </c>
      <c r="B2376">
        <v>24</v>
      </c>
      <c r="C2376">
        <v>2</v>
      </c>
      <c r="D2376" t="s">
        <v>1</v>
      </c>
      <c r="E2376">
        <v>29</v>
      </c>
      <c r="F2376">
        <v>0</v>
      </c>
      <c r="G2376">
        <v>8678</v>
      </c>
      <c r="H2376">
        <v>717</v>
      </c>
      <c r="I2376">
        <v>9395</v>
      </c>
      <c r="J2376">
        <v>140791</v>
      </c>
      <c r="K2376">
        <v>39069</v>
      </c>
      <c r="L2376">
        <v>5</v>
      </c>
      <c r="M2376">
        <v>311256</v>
      </c>
      <c r="N2376">
        <v>988198</v>
      </c>
    </row>
    <row r="2377" spans="1:14" x14ac:dyDescent="0.25">
      <c r="A2377" t="s">
        <v>2</v>
      </c>
      <c r="B2377">
        <v>24</v>
      </c>
      <c r="C2377">
        <v>2</v>
      </c>
      <c r="D2377" t="s">
        <v>1</v>
      </c>
      <c r="E2377">
        <v>30</v>
      </c>
      <c r="F2377">
        <v>0</v>
      </c>
      <c r="G2377">
        <v>8946</v>
      </c>
      <c r="H2377">
        <v>752</v>
      </c>
      <c r="I2377">
        <v>9699</v>
      </c>
      <c r="J2377">
        <v>145959</v>
      </c>
      <c r="K2377">
        <v>37321</v>
      </c>
      <c r="L2377">
        <v>6</v>
      </c>
      <c r="M2377">
        <v>320994</v>
      </c>
      <c r="N2377">
        <v>1022007</v>
      </c>
    </row>
    <row r="2378" spans="1:14" x14ac:dyDescent="0.25">
      <c r="A2378" t="s">
        <v>2</v>
      </c>
      <c r="B2378">
        <v>24</v>
      </c>
      <c r="C2378">
        <v>2</v>
      </c>
      <c r="D2378" t="s">
        <v>1</v>
      </c>
      <c r="E2378">
        <v>31</v>
      </c>
      <c r="F2378">
        <v>0</v>
      </c>
      <c r="G2378">
        <v>9316</v>
      </c>
      <c r="H2378">
        <v>785</v>
      </c>
      <c r="I2378">
        <v>10101</v>
      </c>
      <c r="J2378">
        <v>151525</v>
      </c>
      <c r="K2378">
        <v>41937</v>
      </c>
      <c r="L2378">
        <v>5</v>
      </c>
      <c r="M2378">
        <v>332285</v>
      </c>
      <c r="N2378">
        <v>1058782</v>
      </c>
    </row>
    <row r="2379" spans="1:14" x14ac:dyDescent="0.25">
      <c r="A2379" t="s">
        <v>2</v>
      </c>
      <c r="B2379">
        <v>24</v>
      </c>
      <c r="C2379">
        <v>2</v>
      </c>
      <c r="D2379" t="s">
        <v>1</v>
      </c>
      <c r="E2379">
        <v>32</v>
      </c>
      <c r="F2379">
        <v>0</v>
      </c>
      <c r="G2379">
        <v>9654</v>
      </c>
      <c r="H2379">
        <v>825</v>
      </c>
      <c r="I2379">
        <v>10479</v>
      </c>
      <c r="J2379">
        <v>157589</v>
      </c>
      <c r="K2379">
        <v>43692</v>
      </c>
      <c r="L2379">
        <v>9</v>
      </c>
      <c r="M2379">
        <v>343449</v>
      </c>
      <c r="N2379">
        <v>1098638</v>
      </c>
    </row>
    <row r="2380" spans="1:14" x14ac:dyDescent="0.25">
      <c r="A2380" t="s">
        <v>2</v>
      </c>
      <c r="B2380">
        <v>24</v>
      </c>
      <c r="C2380">
        <v>2</v>
      </c>
      <c r="D2380" t="s">
        <v>1</v>
      </c>
      <c r="E2380">
        <v>33</v>
      </c>
      <c r="F2380">
        <v>0</v>
      </c>
      <c r="G2380">
        <v>10084</v>
      </c>
      <c r="H2380">
        <v>831</v>
      </c>
      <c r="I2380">
        <v>10916</v>
      </c>
      <c r="J2380">
        <v>161940</v>
      </c>
      <c r="K2380">
        <v>41549</v>
      </c>
      <c r="L2380">
        <v>9</v>
      </c>
      <c r="M2380">
        <v>351573</v>
      </c>
      <c r="N2380">
        <v>1127157</v>
      </c>
    </row>
    <row r="2381" spans="1:14" x14ac:dyDescent="0.25">
      <c r="A2381" t="s">
        <v>2</v>
      </c>
      <c r="B2381">
        <v>24</v>
      </c>
      <c r="C2381">
        <v>2</v>
      </c>
      <c r="D2381" t="s">
        <v>1</v>
      </c>
      <c r="E2381">
        <v>34</v>
      </c>
      <c r="F2381">
        <v>0</v>
      </c>
      <c r="G2381">
        <v>10443</v>
      </c>
      <c r="H2381">
        <v>891</v>
      </c>
      <c r="I2381">
        <v>11334</v>
      </c>
      <c r="J2381">
        <v>166232</v>
      </c>
      <c r="K2381">
        <v>51264</v>
      </c>
      <c r="L2381">
        <v>17</v>
      </c>
      <c r="M2381">
        <v>359446</v>
      </c>
      <c r="N2381">
        <v>1155138</v>
      </c>
    </row>
    <row r="2382" spans="1:14" x14ac:dyDescent="0.25">
      <c r="A2382" t="s">
        <v>2</v>
      </c>
      <c r="B2382">
        <v>24</v>
      </c>
      <c r="C2382">
        <v>2</v>
      </c>
      <c r="D2382" t="s">
        <v>1</v>
      </c>
      <c r="E2382">
        <v>35</v>
      </c>
      <c r="F2382">
        <v>0</v>
      </c>
      <c r="G2382">
        <v>10621</v>
      </c>
      <c r="H2382">
        <v>880</v>
      </c>
      <c r="I2382">
        <v>11502</v>
      </c>
      <c r="J2382">
        <v>169198</v>
      </c>
      <c r="K2382">
        <v>47752</v>
      </c>
      <c r="L2382">
        <v>15</v>
      </c>
      <c r="M2382">
        <v>364788</v>
      </c>
      <c r="N2382">
        <v>1173814</v>
      </c>
    </row>
    <row r="2383" spans="1:14" x14ac:dyDescent="0.25">
      <c r="A2383" t="s">
        <v>2</v>
      </c>
      <c r="B2383">
        <v>24</v>
      </c>
      <c r="C2383">
        <v>2</v>
      </c>
      <c r="D2383" t="s">
        <v>1</v>
      </c>
      <c r="E2383">
        <v>36</v>
      </c>
      <c r="F2383">
        <v>0</v>
      </c>
      <c r="G2383">
        <v>11057</v>
      </c>
      <c r="H2383">
        <v>925</v>
      </c>
      <c r="I2383">
        <v>11983</v>
      </c>
      <c r="J2383">
        <v>176876</v>
      </c>
      <c r="K2383">
        <v>48383</v>
      </c>
      <c r="L2383">
        <v>11</v>
      </c>
      <c r="M2383">
        <v>379449</v>
      </c>
      <c r="N2383">
        <v>1224927</v>
      </c>
    </row>
    <row r="2384" spans="1:14" x14ac:dyDescent="0.25">
      <c r="A2384" t="s">
        <v>2</v>
      </c>
      <c r="B2384">
        <v>24</v>
      </c>
      <c r="C2384">
        <v>2</v>
      </c>
      <c r="D2384" t="s">
        <v>1</v>
      </c>
      <c r="E2384">
        <v>37</v>
      </c>
      <c r="F2384">
        <v>0</v>
      </c>
      <c r="G2384">
        <v>11295</v>
      </c>
      <c r="H2384">
        <v>895</v>
      </c>
      <c r="I2384">
        <v>12191</v>
      </c>
      <c r="J2384">
        <v>180946</v>
      </c>
      <c r="K2384">
        <v>37403</v>
      </c>
      <c r="L2384">
        <v>1</v>
      </c>
      <c r="M2384">
        <v>386601</v>
      </c>
      <c r="N2384">
        <v>1251113</v>
      </c>
    </row>
    <row r="2385" spans="1:14" x14ac:dyDescent="0.25">
      <c r="A2385" t="s">
        <v>2</v>
      </c>
      <c r="B2385">
        <v>24</v>
      </c>
      <c r="C2385">
        <v>2</v>
      </c>
      <c r="D2385" t="s">
        <v>1</v>
      </c>
      <c r="E2385">
        <v>38</v>
      </c>
      <c r="F2385">
        <v>0</v>
      </c>
      <c r="G2385">
        <v>11496</v>
      </c>
      <c r="H2385">
        <v>949</v>
      </c>
      <c r="I2385">
        <v>12446</v>
      </c>
      <c r="J2385">
        <v>184938</v>
      </c>
      <c r="K2385">
        <v>38215</v>
      </c>
      <c r="L2385">
        <v>1</v>
      </c>
      <c r="M2385">
        <v>393992</v>
      </c>
      <c r="N2385">
        <v>1277018</v>
      </c>
    </row>
    <row r="2386" spans="1:14" x14ac:dyDescent="0.25">
      <c r="A2386" t="s">
        <v>2</v>
      </c>
      <c r="B2386">
        <v>24</v>
      </c>
      <c r="C2386">
        <v>2</v>
      </c>
      <c r="D2386" t="s">
        <v>1</v>
      </c>
      <c r="E2386">
        <v>39</v>
      </c>
      <c r="F2386">
        <v>0</v>
      </c>
      <c r="G2386">
        <v>11744</v>
      </c>
      <c r="H2386">
        <v>930</v>
      </c>
      <c r="I2386">
        <v>12674</v>
      </c>
      <c r="J2386">
        <v>188278</v>
      </c>
      <c r="K2386">
        <v>33881</v>
      </c>
      <c r="L2386">
        <v>7</v>
      </c>
      <c r="M2386">
        <v>399793</v>
      </c>
      <c r="N2386">
        <v>1298234</v>
      </c>
    </row>
    <row r="2387" spans="1:14" x14ac:dyDescent="0.25">
      <c r="A2387" t="s">
        <v>2</v>
      </c>
      <c r="B2387">
        <v>24</v>
      </c>
      <c r="C2387">
        <v>2</v>
      </c>
      <c r="D2387" t="s">
        <v>1</v>
      </c>
      <c r="E2387">
        <v>40</v>
      </c>
      <c r="F2387">
        <v>0</v>
      </c>
      <c r="G2387">
        <v>12071</v>
      </c>
      <c r="H2387">
        <v>1011</v>
      </c>
      <c r="I2387">
        <v>13083</v>
      </c>
      <c r="J2387">
        <v>193880</v>
      </c>
      <c r="K2387">
        <v>40037</v>
      </c>
      <c r="L2387">
        <v>10</v>
      </c>
      <c r="M2387">
        <v>410232</v>
      </c>
      <c r="N2387">
        <v>1334933</v>
      </c>
    </row>
    <row r="2388" spans="1:14" x14ac:dyDescent="0.25">
      <c r="A2388" t="s">
        <v>2</v>
      </c>
      <c r="B2388">
        <v>24</v>
      </c>
      <c r="C2388">
        <v>2</v>
      </c>
      <c r="D2388" t="s">
        <v>1</v>
      </c>
      <c r="E2388">
        <v>41</v>
      </c>
      <c r="F2388">
        <v>0</v>
      </c>
      <c r="G2388">
        <v>12439</v>
      </c>
      <c r="H2388">
        <v>1039</v>
      </c>
      <c r="I2388">
        <v>13479</v>
      </c>
      <c r="J2388">
        <v>200140</v>
      </c>
      <c r="K2388">
        <v>37929</v>
      </c>
      <c r="L2388">
        <v>7</v>
      </c>
      <c r="M2388">
        <v>421971</v>
      </c>
      <c r="N2388">
        <v>1375994</v>
      </c>
    </row>
    <row r="2389" spans="1:14" x14ac:dyDescent="0.25">
      <c r="A2389" t="s">
        <v>2</v>
      </c>
      <c r="B2389">
        <v>24</v>
      </c>
      <c r="C2389">
        <v>2</v>
      </c>
      <c r="D2389" t="s">
        <v>1</v>
      </c>
      <c r="E2389">
        <v>42</v>
      </c>
      <c r="F2389">
        <v>0</v>
      </c>
      <c r="G2389">
        <v>12594</v>
      </c>
      <c r="H2389">
        <v>1085</v>
      </c>
      <c r="I2389">
        <v>13679</v>
      </c>
      <c r="J2389">
        <v>203424</v>
      </c>
      <c r="K2389">
        <v>47562</v>
      </c>
      <c r="L2389">
        <v>28</v>
      </c>
      <c r="M2389">
        <v>427612</v>
      </c>
      <c r="N2389">
        <v>1396842</v>
      </c>
    </row>
    <row r="2390" spans="1:14" x14ac:dyDescent="0.25">
      <c r="A2390" t="s">
        <v>2</v>
      </c>
      <c r="B2390">
        <v>24</v>
      </c>
      <c r="C2390">
        <v>2</v>
      </c>
      <c r="D2390" t="s">
        <v>1</v>
      </c>
      <c r="E2390">
        <v>43</v>
      </c>
      <c r="F2390">
        <v>0</v>
      </c>
      <c r="G2390">
        <v>12904</v>
      </c>
      <c r="H2390">
        <v>1110</v>
      </c>
      <c r="I2390">
        <v>14014</v>
      </c>
      <c r="J2390">
        <v>208732</v>
      </c>
      <c r="K2390">
        <v>41645</v>
      </c>
      <c r="L2390">
        <v>13</v>
      </c>
      <c r="M2390">
        <v>437920</v>
      </c>
      <c r="N2390">
        <v>1431986</v>
      </c>
    </row>
    <row r="2391" spans="1:14" x14ac:dyDescent="0.25">
      <c r="A2391" t="s">
        <v>2</v>
      </c>
      <c r="B2391">
        <v>24</v>
      </c>
      <c r="C2391">
        <v>2</v>
      </c>
      <c r="D2391" t="s">
        <v>1</v>
      </c>
      <c r="E2391">
        <v>44</v>
      </c>
      <c r="F2391">
        <v>0</v>
      </c>
      <c r="G2391">
        <v>13624</v>
      </c>
      <c r="H2391">
        <v>1144</v>
      </c>
      <c r="I2391">
        <v>14768</v>
      </c>
      <c r="J2391">
        <v>214450</v>
      </c>
      <c r="K2391">
        <v>41228</v>
      </c>
      <c r="L2391">
        <v>10</v>
      </c>
      <c r="M2391">
        <v>448781</v>
      </c>
      <c r="N2391">
        <v>1469551</v>
      </c>
    </row>
    <row r="2392" spans="1:14" x14ac:dyDescent="0.25">
      <c r="A2392" t="s">
        <v>2</v>
      </c>
      <c r="B2392">
        <v>24</v>
      </c>
      <c r="C2392">
        <v>2</v>
      </c>
      <c r="D2392" t="s">
        <v>1</v>
      </c>
      <c r="E2392">
        <v>45</v>
      </c>
      <c r="F2392">
        <v>0</v>
      </c>
      <c r="G2392">
        <v>13911</v>
      </c>
      <c r="H2392">
        <v>1105</v>
      </c>
      <c r="I2392">
        <v>15016</v>
      </c>
      <c r="J2392">
        <v>219552</v>
      </c>
      <c r="K2392">
        <v>35946</v>
      </c>
      <c r="L2392">
        <v>7</v>
      </c>
      <c r="M2392">
        <v>458257</v>
      </c>
      <c r="N2392">
        <v>1502891</v>
      </c>
    </row>
    <row r="2393" spans="1:14" x14ac:dyDescent="0.25">
      <c r="A2393" t="s">
        <v>2</v>
      </c>
      <c r="B2393">
        <v>24</v>
      </c>
      <c r="C2393">
        <v>2</v>
      </c>
      <c r="D2393" t="s">
        <v>1</v>
      </c>
      <c r="E2393">
        <v>46</v>
      </c>
      <c r="F2393">
        <v>0</v>
      </c>
      <c r="G2393">
        <v>14157</v>
      </c>
      <c r="H2393">
        <v>1189</v>
      </c>
      <c r="I2393">
        <v>15347</v>
      </c>
      <c r="J2393">
        <v>223466</v>
      </c>
      <c r="K2393">
        <v>42862</v>
      </c>
      <c r="L2393">
        <v>17</v>
      </c>
      <c r="M2393">
        <v>465840</v>
      </c>
      <c r="N2393">
        <v>1528317</v>
      </c>
    </row>
    <row r="2394" spans="1:14" x14ac:dyDescent="0.25">
      <c r="A2394" t="s">
        <v>2</v>
      </c>
      <c r="B2394">
        <v>24</v>
      </c>
      <c r="C2394">
        <v>2</v>
      </c>
      <c r="D2394" t="s">
        <v>1</v>
      </c>
      <c r="E2394">
        <v>47</v>
      </c>
      <c r="F2394">
        <v>0</v>
      </c>
      <c r="G2394">
        <v>14321</v>
      </c>
      <c r="H2394">
        <v>1211</v>
      </c>
      <c r="I2394">
        <v>15533</v>
      </c>
      <c r="J2394">
        <v>227542</v>
      </c>
      <c r="K2394">
        <v>45101</v>
      </c>
      <c r="L2394">
        <v>8</v>
      </c>
      <c r="M2394">
        <v>473426</v>
      </c>
      <c r="N2394">
        <v>1554808</v>
      </c>
    </row>
    <row r="2395" spans="1:14" x14ac:dyDescent="0.25">
      <c r="A2395" t="s">
        <v>2</v>
      </c>
      <c r="B2395">
        <v>24</v>
      </c>
      <c r="C2395">
        <v>2</v>
      </c>
      <c r="D2395" t="s">
        <v>1</v>
      </c>
      <c r="E2395">
        <v>48</v>
      </c>
      <c r="F2395">
        <v>0</v>
      </c>
      <c r="G2395">
        <v>14751</v>
      </c>
      <c r="H2395">
        <v>1237</v>
      </c>
      <c r="I2395">
        <v>15989</v>
      </c>
      <c r="J2395">
        <v>234240</v>
      </c>
      <c r="K2395">
        <v>44994</v>
      </c>
      <c r="L2395">
        <v>16</v>
      </c>
      <c r="M2395">
        <v>485766</v>
      </c>
      <c r="N2395">
        <v>1598871</v>
      </c>
    </row>
    <row r="2396" spans="1:14" x14ac:dyDescent="0.25">
      <c r="A2396" t="s">
        <v>2</v>
      </c>
      <c r="B2396">
        <v>24</v>
      </c>
      <c r="C2396">
        <v>2</v>
      </c>
      <c r="D2396" t="s">
        <v>1</v>
      </c>
      <c r="E2396">
        <v>49</v>
      </c>
      <c r="F2396">
        <v>0</v>
      </c>
      <c r="G2396">
        <v>14893</v>
      </c>
      <c r="H2396">
        <v>1295</v>
      </c>
      <c r="I2396">
        <v>16189</v>
      </c>
      <c r="J2396">
        <v>236728</v>
      </c>
      <c r="K2396">
        <v>56158</v>
      </c>
      <c r="L2396">
        <v>17</v>
      </c>
      <c r="M2396">
        <v>489892</v>
      </c>
      <c r="N2396">
        <v>1614156</v>
      </c>
    </row>
    <row r="2397" spans="1:14" x14ac:dyDescent="0.25">
      <c r="A2397" t="s">
        <v>2</v>
      </c>
      <c r="B2397">
        <v>24</v>
      </c>
      <c r="C2397">
        <v>2</v>
      </c>
      <c r="D2397" t="s">
        <v>1</v>
      </c>
      <c r="E2397">
        <v>50</v>
      </c>
      <c r="F2397">
        <v>0</v>
      </c>
      <c r="G2397">
        <v>15135</v>
      </c>
      <c r="H2397">
        <v>1342</v>
      </c>
      <c r="I2397">
        <v>16477</v>
      </c>
      <c r="J2397">
        <v>241343</v>
      </c>
      <c r="K2397">
        <v>64292</v>
      </c>
      <c r="L2397">
        <v>21</v>
      </c>
      <c r="M2397">
        <v>498116</v>
      </c>
      <c r="N2397">
        <v>1644035</v>
      </c>
    </row>
    <row r="2398" spans="1:14" x14ac:dyDescent="0.25">
      <c r="A2398" t="s">
        <v>2</v>
      </c>
      <c r="B2398">
        <v>24</v>
      </c>
      <c r="C2398">
        <v>2</v>
      </c>
      <c r="D2398" t="s">
        <v>1</v>
      </c>
      <c r="E2398">
        <v>51</v>
      </c>
      <c r="F2398">
        <v>0</v>
      </c>
      <c r="G2398">
        <v>18133</v>
      </c>
      <c r="H2398">
        <v>1529</v>
      </c>
      <c r="I2398">
        <v>19662</v>
      </c>
      <c r="J2398">
        <v>284993</v>
      </c>
      <c r="K2398">
        <v>46416</v>
      </c>
      <c r="L2398">
        <v>9</v>
      </c>
      <c r="M2398">
        <v>586064</v>
      </c>
      <c r="N2398">
        <v>1940107</v>
      </c>
    </row>
    <row r="2399" spans="1:14" x14ac:dyDescent="0.25">
      <c r="A2399" t="s">
        <v>2</v>
      </c>
      <c r="B2399">
        <v>24</v>
      </c>
      <c r="C2399">
        <v>2</v>
      </c>
      <c r="D2399" t="s">
        <v>1</v>
      </c>
      <c r="E2399">
        <v>52</v>
      </c>
      <c r="F2399">
        <v>0</v>
      </c>
      <c r="G2399">
        <v>18502</v>
      </c>
      <c r="H2399">
        <v>1592</v>
      </c>
      <c r="I2399">
        <v>20094</v>
      </c>
      <c r="J2399">
        <v>292713</v>
      </c>
      <c r="K2399">
        <v>56737</v>
      </c>
      <c r="L2399">
        <v>14</v>
      </c>
      <c r="M2399">
        <v>600207</v>
      </c>
      <c r="N2399">
        <v>1991133</v>
      </c>
    </row>
    <row r="2400" spans="1:14" x14ac:dyDescent="0.25">
      <c r="A2400" t="s">
        <v>2</v>
      </c>
      <c r="B2400">
        <v>24</v>
      </c>
      <c r="C2400">
        <v>2</v>
      </c>
      <c r="D2400" t="s">
        <v>1</v>
      </c>
      <c r="E2400">
        <v>53</v>
      </c>
      <c r="F2400">
        <v>0</v>
      </c>
      <c r="G2400">
        <v>18844</v>
      </c>
      <c r="H2400">
        <v>1582</v>
      </c>
      <c r="I2400">
        <v>20427</v>
      </c>
      <c r="J2400">
        <v>298905</v>
      </c>
      <c r="K2400">
        <v>51911</v>
      </c>
      <c r="L2400">
        <v>7</v>
      </c>
      <c r="M2400">
        <v>611912</v>
      </c>
      <c r="N2400">
        <v>2031972</v>
      </c>
    </row>
    <row r="2401" spans="1:14" x14ac:dyDescent="0.25">
      <c r="A2401" t="s">
        <v>2</v>
      </c>
      <c r="B2401">
        <v>24</v>
      </c>
      <c r="C2401">
        <v>2</v>
      </c>
      <c r="D2401" t="s">
        <v>1</v>
      </c>
      <c r="E2401">
        <v>54</v>
      </c>
      <c r="F2401">
        <v>0</v>
      </c>
      <c r="G2401">
        <v>19215</v>
      </c>
      <c r="H2401">
        <v>1648</v>
      </c>
      <c r="I2401">
        <v>20864</v>
      </c>
      <c r="J2401">
        <v>305735</v>
      </c>
      <c r="K2401">
        <v>57202</v>
      </c>
      <c r="L2401">
        <v>4</v>
      </c>
      <c r="M2401">
        <v>624417</v>
      </c>
      <c r="N2401">
        <v>2076825</v>
      </c>
    </row>
    <row r="2402" spans="1:14" x14ac:dyDescent="0.25">
      <c r="A2402" t="s">
        <v>2</v>
      </c>
      <c r="B2402">
        <v>24</v>
      </c>
      <c r="C2402">
        <v>2</v>
      </c>
      <c r="D2402" t="s">
        <v>1</v>
      </c>
      <c r="E2402">
        <v>55</v>
      </c>
      <c r="F2402">
        <v>0</v>
      </c>
      <c r="G2402">
        <v>19562</v>
      </c>
      <c r="H2402">
        <v>1628</v>
      </c>
      <c r="I2402">
        <v>21191</v>
      </c>
      <c r="J2402">
        <v>311137</v>
      </c>
      <c r="K2402">
        <v>47327</v>
      </c>
      <c r="L2402">
        <v>2</v>
      </c>
      <c r="M2402">
        <v>634198</v>
      </c>
      <c r="N2402">
        <v>2112250</v>
      </c>
    </row>
    <row r="2403" spans="1:14" x14ac:dyDescent="0.25">
      <c r="A2403" t="s">
        <v>2</v>
      </c>
      <c r="B2403">
        <v>24</v>
      </c>
      <c r="C2403">
        <v>2</v>
      </c>
      <c r="D2403" t="s">
        <v>1</v>
      </c>
      <c r="E2403">
        <v>56</v>
      </c>
      <c r="F2403">
        <v>0</v>
      </c>
      <c r="G2403">
        <v>19987</v>
      </c>
      <c r="H2403">
        <v>1667</v>
      </c>
      <c r="I2403">
        <v>21654</v>
      </c>
      <c r="J2403">
        <v>317505</v>
      </c>
      <c r="K2403">
        <v>50731</v>
      </c>
      <c r="L2403">
        <v>5</v>
      </c>
      <c r="M2403">
        <v>645779</v>
      </c>
      <c r="N2403">
        <v>2153927</v>
      </c>
    </row>
    <row r="2404" spans="1:14" x14ac:dyDescent="0.25">
      <c r="A2404" t="s">
        <v>2</v>
      </c>
      <c r="B2404">
        <v>24</v>
      </c>
      <c r="C2404">
        <v>2</v>
      </c>
      <c r="D2404" t="s">
        <v>1</v>
      </c>
      <c r="E2404">
        <v>57</v>
      </c>
      <c r="F2404">
        <v>0</v>
      </c>
      <c r="G2404">
        <v>21064</v>
      </c>
      <c r="H2404">
        <v>1654</v>
      </c>
      <c r="I2404">
        <v>22718</v>
      </c>
      <c r="J2404">
        <v>325473</v>
      </c>
      <c r="K2404">
        <v>46724</v>
      </c>
      <c r="L2404">
        <v>1</v>
      </c>
      <c r="M2404">
        <v>660719</v>
      </c>
      <c r="N2404">
        <v>2206706</v>
      </c>
    </row>
    <row r="2405" spans="1:14" x14ac:dyDescent="0.25">
      <c r="A2405" t="s">
        <v>2</v>
      </c>
      <c r="B2405">
        <v>24</v>
      </c>
      <c r="C2405">
        <v>2</v>
      </c>
      <c r="D2405" t="s">
        <v>1</v>
      </c>
      <c r="E2405">
        <v>58</v>
      </c>
      <c r="F2405">
        <v>0</v>
      </c>
      <c r="G2405">
        <v>21414</v>
      </c>
      <c r="H2405">
        <v>1783</v>
      </c>
      <c r="I2405">
        <v>23197</v>
      </c>
      <c r="J2405">
        <v>332000</v>
      </c>
      <c r="K2405">
        <v>53607</v>
      </c>
      <c r="L2405">
        <v>7</v>
      </c>
      <c r="M2405">
        <v>672613</v>
      </c>
      <c r="N2405">
        <v>2249613</v>
      </c>
    </row>
    <row r="2406" spans="1:14" x14ac:dyDescent="0.25">
      <c r="A2406" t="s">
        <v>2</v>
      </c>
      <c r="B2406">
        <v>24</v>
      </c>
      <c r="C2406">
        <v>2</v>
      </c>
      <c r="D2406" t="s">
        <v>1</v>
      </c>
      <c r="E2406">
        <v>59</v>
      </c>
      <c r="F2406">
        <v>0</v>
      </c>
      <c r="G2406">
        <v>21920</v>
      </c>
      <c r="H2406">
        <v>1829</v>
      </c>
      <c r="I2406">
        <v>23750</v>
      </c>
      <c r="J2406">
        <v>339256</v>
      </c>
      <c r="K2406">
        <v>53732</v>
      </c>
      <c r="L2406">
        <v>9</v>
      </c>
      <c r="M2406">
        <v>685951</v>
      </c>
      <c r="N2406">
        <v>2297410</v>
      </c>
    </row>
    <row r="2407" spans="1:14" x14ac:dyDescent="0.25">
      <c r="A2407" t="s">
        <v>2</v>
      </c>
      <c r="B2407">
        <v>24</v>
      </c>
      <c r="C2407">
        <v>2</v>
      </c>
      <c r="D2407" t="s">
        <v>1</v>
      </c>
      <c r="E2407">
        <v>60</v>
      </c>
      <c r="F2407">
        <v>0</v>
      </c>
      <c r="G2407">
        <v>22311</v>
      </c>
      <c r="H2407">
        <v>1851</v>
      </c>
      <c r="I2407">
        <v>24162</v>
      </c>
      <c r="J2407">
        <v>345010</v>
      </c>
      <c r="K2407">
        <v>49484</v>
      </c>
      <c r="L2407">
        <v>4</v>
      </c>
      <c r="M2407">
        <v>696581</v>
      </c>
      <c r="N2407">
        <v>2335190</v>
      </c>
    </row>
    <row r="2408" spans="1:14" x14ac:dyDescent="0.25">
      <c r="A2408" t="s">
        <v>2</v>
      </c>
      <c r="B2408">
        <v>24</v>
      </c>
      <c r="C2408">
        <v>2</v>
      </c>
      <c r="D2408" t="s">
        <v>1</v>
      </c>
      <c r="E2408">
        <v>61</v>
      </c>
      <c r="F2408">
        <v>0</v>
      </c>
      <c r="G2408">
        <v>22672</v>
      </c>
      <c r="H2408">
        <v>1832</v>
      </c>
      <c r="I2408">
        <v>24504</v>
      </c>
      <c r="J2408">
        <v>351508</v>
      </c>
      <c r="K2408">
        <v>48358</v>
      </c>
      <c r="L2408">
        <v>8</v>
      </c>
      <c r="M2408">
        <v>708541</v>
      </c>
      <c r="N2408">
        <v>2377944</v>
      </c>
    </row>
    <row r="2409" spans="1:14" x14ac:dyDescent="0.25">
      <c r="A2409" t="s">
        <v>2</v>
      </c>
      <c r="B2409">
        <v>24</v>
      </c>
      <c r="C2409">
        <v>2</v>
      </c>
      <c r="D2409" t="s">
        <v>1</v>
      </c>
      <c r="E2409">
        <v>62</v>
      </c>
      <c r="F2409">
        <v>0</v>
      </c>
      <c r="G2409">
        <v>22873</v>
      </c>
      <c r="H2409">
        <v>1803</v>
      </c>
      <c r="I2409">
        <v>24677</v>
      </c>
      <c r="J2409">
        <v>356035</v>
      </c>
      <c r="K2409">
        <v>45757</v>
      </c>
      <c r="L2409">
        <v>7</v>
      </c>
      <c r="M2409">
        <v>716919</v>
      </c>
      <c r="N2409">
        <v>2407361</v>
      </c>
    </row>
    <row r="2410" spans="1:14" x14ac:dyDescent="0.25">
      <c r="A2410" t="s">
        <v>2</v>
      </c>
      <c r="B2410">
        <v>24</v>
      </c>
      <c r="C2410">
        <v>2</v>
      </c>
      <c r="D2410" t="s">
        <v>1</v>
      </c>
      <c r="E2410">
        <v>63</v>
      </c>
      <c r="F2410">
        <v>0</v>
      </c>
      <c r="G2410">
        <v>23215</v>
      </c>
      <c r="H2410">
        <v>1903</v>
      </c>
      <c r="I2410">
        <v>25119</v>
      </c>
      <c r="J2410">
        <v>361364</v>
      </c>
      <c r="K2410">
        <v>50043</v>
      </c>
      <c r="L2410">
        <v>6</v>
      </c>
      <c r="M2410">
        <v>726755</v>
      </c>
      <c r="N2410">
        <v>2442286</v>
      </c>
    </row>
    <row r="2411" spans="1:14" x14ac:dyDescent="0.25">
      <c r="A2411" t="s">
        <v>2</v>
      </c>
      <c r="B2411">
        <v>24</v>
      </c>
      <c r="C2411">
        <v>2</v>
      </c>
      <c r="D2411" t="s">
        <v>1</v>
      </c>
      <c r="E2411">
        <v>64</v>
      </c>
      <c r="F2411">
        <v>0</v>
      </c>
      <c r="G2411">
        <v>23657</v>
      </c>
      <c r="H2411">
        <v>1919</v>
      </c>
      <c r="I2411">
        <v>25576</v>
      </c>
      <c r="J2411">
        <v>367349</v>
      </c>
      <c r="K2411">
        <v>46932</v>
      </c>
      <c r="L2411">
        <v>2</v>
      </c>
      <c r="M2411">
        <v>737831</v>
      </c>
      <c r="N2411">
        <v>2481592</v>
      </c>
    </row>
    <row r="2412" spans="1:14" x14ac:dyDescent="0.25">
      <c r="A2412" t="s">
        <v>2</v>
      </c>
      <c r="B2412">
        <v>24</v>
      </c>
      <c r="C2412">
        <v>2</v>
      </c>
      <c r="D2412" t="s">
        <v>1</v>
      </c>
      <c r="E2412">
        <v>65</v>
      </c>
      <c r="F2412">
        <v>0</v>
      </c>
      <c r="G2412">
        <v>23885</v>
      </c>
      <c r="H2412">
        <v>1905</v>
      </c>
      <c r="I2412">
        <v>25791</v>
      </c>
      <c r="J2412">
        <v>372680</v>
      </c>
      <c r="K2412">
        <v>46265</v>
      </c>
      <c r="L2412">
        <v>3</v>
      </c>
      <c r="M2412">
        <v>747615</v>
      </c>
      <c r="N2412">
        <v>2516353</v>
      </c>
    </row>
    <row r="2413" spans="1:14" x14ac:dyDescent="0.25">
      <c r="A2413" t="s">
        <v>2</v>
      </c>
      <c r="B2413">
        <v>24</v>
      </c>
      <c r="C2413">
        <v>2</v>
      </c>
      <c r="D2413" t="s">
        <v>1</v>
      </c>
      <c r="E2413">
        <v>66</v>
      </c>
      <c r="F2413">
        <v>0</v>
      </c>
      <c r="G2413">
        <v>24086</v>
      </c>
      <c r="H2413">
        <v>1935</v>
      </c>
      <c r="I2413">
        <v>26022</v>
      </c>
      <c r="J2413">
        <v>373863</v>
      </c>
      <c r="K2413">
        <v>47385</v>
      </c>
      <c r="L2413">
        <v>5</v>
      </c>
      <c r="M2413">
        <v>748820</v>
      </c>
      <c r="N2413">
        <v>2522546</v>
      </c>
    </row>
    <row r="2414" spans="1:14" x14ac:dyDescent="0.25">
      <c r="A2414" t="s">
        <v>2</v>
      </c>
      <c r="B2414">
        <v>24</v>
      </c>
      <c r="C2414">
        <v>2</v>
      </c>
      <c r="D2414" t="s">
        <v>1</v>
      </c>
      <c r="E2414">
        <v>67</v>
      </c>
      <c r="F2414">
        <v>0</v>
      </c>
      <c r="G2414">
        <v>24353</v>
      </c>
      <c r="H2414">
        <v>1938</v>
      </c>
      <c r="I2414">
        <v>26292</v>
      </c>
      <c r="J2414">
        <v>377587</v>
      </c>
      <c r="K2414">
        <v>45364</v>
      </c>
      <c r="L2414">
        <v>1</v>
      </c>
      <c r="M2414">
        <v>755587</v>
      </c>
      <c r="N2414">
        <v>2546517</v>
      </c>
    </row>
    <row r="2415" spans="1:14" x14ac:dyDescent="0.25">
      <c r="A2415" t="s">
        <v>2</v>
      </c>
      <c r="B2415">
        <v>24</v>
      </c>
      <c r="C2415">
        <v>2</v>
      </c>
      <c r="D2415" t="s">
        <v>1</v>
      </c>
      <c r="E2415">
        <v>68</v>
      </c>
      <c r="F2415">
        <v>0</v>
      </c>
      <c r="G2415">
        <v>24805</v>
      </c>
      <c r="H2415">
        <v>1997</v>
      </c>
      <c r="I2415">
        <v>26803</v>
      </c>
      <c r="J2415">
        <v>384199</v>
      </c>
      <c r="K2415">
        <v>47480</v>
      </c>
      <c r="L2415">
        <v>2</v>
      </c>
      <c r="M2415">
        <v>767818</v>
      </c>
      <c r="N2415">
        <v>2590073</v>
      </c>
    </row>
    <row r="2416" spans="1:14" x14ac:dyDescent="0.25">
      <c r="A2416" t="s">
        <v>2</v>
      </c>
      <c r="B2416">
        <v>24</v>
      </c>
      <c r="C2416">
        <v>2</v>
      </c>
      <c r="D2416" t="s">
        <v>1</v>
      </c>
      <c r="E2416">
        <v>69</v>
      </c>
      <c r="F2416">
        <v>0</v>
      </c>
      <c r="G2416">
        <v>25069</v>
      </c>
      <c r="H2416">
        <v>2025</v>
      </c>
      <c r="I2416">
        <v>27094</v>
      </c>
      <c r="J2416">
        <v>390703</v>
      </c>
      <c r="K2416">
        <v>47912</v>
      </c>
      <c r="L2416">
        <v>5</v>
      </c>
      <c r="M2416">
        <v>779511</v>
      </c>
      <c r="N2416">
        <v>2632614</v>
      </c>
    </row>
    <row r="2417" spans="1:14" x14ac:dyDescent="0.25">
      <c r="A2417" t="s">
        <v>2</v>
      </c>
      <c r="B2417">
        <v>24</v>
      </c>
      <c r="C2417">
        <v>2</v>
      </c>
      <c r="D2417" t="s">
        <v>1</v>
      </c>
      <c r="E2417">
        <v>70</v>
      </c>
      <c r="F2417">
        <v>0</v>
      </c>
      <c r="G2417">
        <v>25514</v>
      </c>
      <c r="H2417">
        <v>2097</v>
      </c>
      <c r="I2417">
        <v>27611</v>
      </c>
      <c r="J2417">
        <v>397393</v>
      </c>
      <c r="K2417">
        <v>52120</v>
      </c>
      <c r="L2417">
        <v>11</v>
      </c>
      <c r="M2417">
        <v>791864</v>
      </c>
      <c r="N2417">
        <v>2676691</v>
      </c>
    </row>
    <row r="2418" spans="1:14" x14ac:dyDescent="0.25">
      <c r="A2418" t="s">
        <v>2</v>
      </c>
      <c r="B2418">
        <v>24</v>
      </c>
      <c r="C2418">
        <v>2</v>
      </c>
      <c r="D2418" t="s">
        <v>1</v>
      </c>
      <c r="E2418">
        <v>71</v>
      </c>
      <c r="F2418">
        <v>0</v>
      </c>
      <c r="G2418">
        <v>25648</v>
      </c>
      <c r="H2418">
        <v>2154</v>
      </c>
      <c r="I2418">
        <v>27802</v>
      </c>
      <c r="J2418">
        <v>400049</v>
      </c>
      <c r="K2418">
        <v>57648</v>
      </c>
      <c r="L2418">
        <v>12</v>
      </c>
      <c r="M2418">
        <v>796212</v>
      </c>
      <c r="N2418">
        <v>2693079</v>
      </c>
    </row>
    <row r="2419" spans="1:14" x14ac:dyDescent="0.25">
      <c r="A2419" t="s">
        <v>2</v>
      </c>
      <c r="B2419">
        <v>24</v>
      </c>
      <c r="C2419">
        <v>2</v>
      </c>
      <c r="D2419" t="s">
        <v>1</v>
      </c>
      <c r="E2419">
        <v>72</v>
      </c>
      <c r="F2419">
        <v>0</v>
      </c>
      <c r="G2419">
        <v>26133</v>
      </c>
      <c r="H2419">
        <v>2160</v>
      </c>
      <c r="I2419">
        <v>28294</v>
      </c>
      <c r="J2419">
        <v>408921</v>
      </c>
      <c r="K2419">
        <v>50734</v>
      </c>
      <c r="L2419">
        <v>4</v>
      </c>
      <c r="M2419">
        <v>812603</v>
      </c>
      <c r="N2419">
        <v>2751975</v>
      </c>
    </row>
    <row r="2420" spans="1:14" x14ac:dyDescent="0.25">
      <c r="A2420" t="s">
        <v>2</v>
      </c>
      <c r="B2420">
        <v>24</v>
      </c>
      <c r="C2420">
        <v>2</v>
      </c>
      <c r="D2420" t="s">
        <v>1</v>
      </c>
      <c r="E2420">
        <v>73</v>
      </c>
      <c r="F2420">
        <v>0</v>
      </c>
      <c r="G2420">
        <v>26614</v>
      </c>
      <c r="H2420">
        <v>2271</v>
      </c>
      <c r="I2420">
        <v>28886</v>
      </c>
      <c r="J2420">
        <v>417297</v>
      </c>
      <c r="K2420">
        <v>61718</v>
      </c>
      <c r="L2420">
        <v>12</v>
      </c>
      <c r="M2420">
        <v>827990</v>
      </c>
      <c r="N2420">
        <v>2807508</v>
      </c>
    </row>
    <row r="2421" spans="1:14" x14ac:dyDescent="0.25">
      <c r="A2421" t="s">
        <v>2</v>
      </c>
      <c r="B2421">
        <v>24</v>
      </c>
      <c r="C2421">
        <v>2</v>
      </c>
      <c r="D2421" t="s">
        <v>1</v>
      </c>
      <c r="E2421">
        <v>74</v>
      </c>
      <c r="F2421">
        <v>0</v>
      </c>
      <c r="G2421">
        <v>27130</v>
      </c>
      <c r="H2421">
        <v>2278</v>
      </c>
      <c r="I2421">
        <v>29408</v>
      </c>
      <c r="J2421">
        <v>424103</v>
      </c>
      <c r="K2421">
        <v>57623</v>
      </c>
      <c r="L2421">
        <v>15</v>
      </c>
      <c r="M2421">
        <v>840368</v>
      </c>
      <c r="N2421">
        <v>2852279</v>
      </c>
    </row>
    <row r="2422" spans="1:14" x14ac:dyDescent="0.25">
      <c r="A2422" t="s">
        <v>2</v>
      </c>
      <c r="B2422">
        <v>24</v>
      </c>
      <c r="C2422">
        <v>2</v>
      </c>
      <c r="D2422" t="s">
        <v>1</v>
      </c>
      <c r="E2422">
        <v>75</v>
      </c>
      <c r="F2422">
        <v>0</v>
      </c>
      <c r="G2422">
        <v>27397</v>
      </c>
      <c r="H2422">
        <v>2359</v>
      </c>
      <c r="I2422">
        <v>29756</v>
      </c>
      <c r="J2422">
        <v>429191</v>
      </c>
      <c r="K2422">
        <v>62544</v>
      </c>
      <c r="L2422">
        <v>13</v>
      </c>
      <c r="M2422">
        <v>849907</v>
      </c>
      <c r="N2422">
        <v>2885581</v>
      </c>
    </row>
    <row r="2423" spans="1:14" x14ac:dyDescent="0.25">
      <c r="A2423" t="s">
        <v>2</v>
      </c>
      <c r="B2423">
        <v>24</v>
      </c>
      <c r="C2423">
        <v>2</v>
      </c>
      <c r="D2423" t="s">
        <v>1</v>
      </c>
      <c r="E2423">
        <v>76</v>
      </c>
      <c r="F2423">
        <v>0</v>
      </c>
      <c r="G2423">
        <v>28621</v>
      </c>
      <c r="H2423">
        <v>2393</v>
      </c>
      <c r="I2423">
        <v>31014</v>
      </c>
      <c r="J2423">
        <v>434885</v>
      </c>
      <c r="K2423">
        <v>62551</v>
      </c>
      <c r="L2423">
        <v>10</v>
      </c>
      <c r="M2423">
        <v>860297</v>
      </c>
      <c r="N2423">
        <v>2922780</v>
      </c>
    </row>
    <row r="2424" spans="1:14" x14ac:dyDescent="0.25">
      <c r="A2424" t="s">
        <v>2</v>
      </c>
      <c r="B2424">
        <v>24</v>
      </c>
      <c r="C2424">
        <v>2</v>
      </c>
      <c r="D2424" t="s">
        <v>1</v>
      </c>
      <c r="E2424">
        <v>77</v>
      </c>
      <c r="F2424">
        <v>0</v>
      </c>
      <c r="G2424">
        <v>29075</v>
      </c>
      <c r="H2424">
        <v>2395</v>
      </c>
      <c r="I2424">
        <v>31470</v>
      </c>
      <c r="J2424">
        <v>440665</v>
      </c>
      <c r="K2424">
        <v>61116</v>
      </c>
      <c r="L2424">
        <v>15</v>
      </c>
      <c r="M2424">
        <v>870795</v>
      </c>
      <c r="N2424">
        <v>2960646</v>
      </c>
    </row>
    <row r="2425" spans="1:14" x14ac:dyDescent="0.25">
      <c r="A2425" t="s">
        <v>2</v>
      </c>
      <c r="B2425">
        <v>24</v>
      </c>
      <c r="C2425">
        <v>2</v>
      </c>
      <c r="D2425" t="s">
        <v>1</v>
      </c>
      <c r="E2425">
        <v>78</v>
      </c>
      <c r="F2425">
        <v>0</v>
      </c>
      <c r="G2425">
        <v>29265</v>
      </c>
      <c r="H2425">
        <v>2325</v>
      </c>
      <c r="I2425">
        <v>31590</v>
      </c>
      <c r="J2425">
        <v>447217</v>
      </c>
      <c r="K2425">
        <v>52485</v>
      </c>
      <c r="L2425">
        <v>10</v>
      </c>
      <c r="M2425">
        <v>882843</v>
      </c>
      <c r="N2425">
        <v>3003795</v>
      </c>
    </row>
    <row r="2426" spans="1:14" x14ac:dyDescent="0.25">
      <c r="A2426" t="s">
        <v>2</v>
      </c>
      <c r="B2426">
        <v>24</v>
      </c>
      <c r="C2426">
        <v>2</v>
      </c>
      <c r="D2426" t="s">
        <v>1</v>
      </c>
      <c r="E2426">
        <v>79</v>
      </c>
      <c r="F2426">
        <v>0</v>
      </c>
      <c r="G2426">
        <v>29768</v>
      </c>
      <c r="H2426">
        <v>2464</v>
      </c>
      <c r="I2426">
        <v>32233</v>
      </c>
      <c r="J2426">
        <v>453416</v>
      </c>
      <c r="K2426">
        <v>58041</v>
      </c>
      <c r="L2426">
        <v>17</v>
      </c>
      <c r="M2426">
        <v>894175</v>
      </c>
      <c r="N2426">
        <v>3044501</v>
      </c>
    </row>
    <row r="2427" spans="1:14" x14ac:dyDescent="0.25">
      <c r="A2427" t="s">
        <v>2</v>
      </c>
      <c r="B2427">
        <v>24</v>
      </c>
      <c r="C2427">
        <v>2</v>
      </c>
      <c r="D2427" t="s">
        <v>1</v>
      </c>
      <c r="E2427">
        <v>80</v>
      </c>
      <c r="F2427">
        <v>0</v>
      </c>
      <c r="G2427">
        <v>30161</v>
      </c>
      <c r="H2427">
        <v>2438</v>
      </c>
      <c r="I2427">
        <v>32600</v>
      </c>
      <c r="J2427">
        <v>461598</v>
      </c>
      <c r="K2427">
        <v>51845</v>
      </c>
      <c r="L2427">
        <v>19</v>
      </c>
      <c r="M2427">
        <v>909298</v>
      </c>
      <c r="N2427">
        <v>3098686</v>
      </c>
    </row>
    <row r="2428" spans="1:14" x14ac:dyDescent="0.25">
      <c r="A2428" t="s">
        <v>2</v>
      </c>
      <c r="B2428">
        <v>24</v>
      </c>
      <c r="C2428">
        <v>2</v>
      </c>
      <c r="D2428" t="s">
        <v>1</v>
      </c>
      <c r="E2428">
        <v>81</v>
      </c>
      <c r="F2428">
        <v>0</v>
      </c>
      <c r="G2428">
        <v>30495</v>
      </c>
      <c r="H2428">
        <v>2469</v>
      </c>
      <c r="I2428">
        <v>32965</v>
      </c>
      <c r="J2428">
        <v>468614</v>
      </c>
      <c r="K2428">
        <v>50969</v>
      </c>
      <c r="L2428">
        <v>25</v>
      </c>
      <c r="M2428">
        <v>922025</v>
      </c>
      <c r="N2428">
        <v>3144883</v>
      </c>
    </row>
    <row r="2429" spans="1:14" x14ac:dyDescent="0.25">
      <c r="A2429" t="s">
        <v>2</v>
      </c>
      <c r="B2429">
        <v>24</v>
      </c>
      <c r="C2429">
        <v>2</v>
      </c>
      <c r="D2429" t="s">
        <v>1</v>
      </c>
      <c r="E2429">
        <v>82</v>
      </c>
      <c r="F2429">
        <v>0</v>
      </c>
      <c r="G2429">
        <v>30835</v>
      </c>
      <c r="H2429">
        <v>2565</v>
      </c>
      <c r="I2429">
        <v>33401</v>
      </c>
      <c r="J2429">
        <v>474530</v>
      </c>
      <c r="K2429">
        <v>56381</v>
      </c>
      <c r="L2429">
        <v>30</v>
      </c>
      <c r="M2429">
        <v>932747</v>
      </c>
      <c r="N2429">
        <v>3183549</v>
      </c>
    </row>
    <row r="2430" spans="1:14" x14ac:dyDescent="0.25">
      <c r="A2430" t="s">
        <v>2</v>
      </c>
      <c r="B2430">
        <v>24</v>
      </c>
      <c r="C2430">
        <v>2</v>
      </c>
      <c r="D2430" t="s">
        <v>1</v>
      </c>
      <c r="E2430">
        <v>83</v>
      </c>
      <c r="F2430">
        <v>0</v>
      </c>
      <c r="G2430">
        <v>31360</v>
      </c>
      <c r="H2430">
        <v>2609</v>
      </c>
      <c r="I2430">
        <v>33970</v>
      </c>
      <c r="J2430">
        <v>481610</v>
      </c>
      <c r="K2430">
        <v>55775</v>
      </c>
      <c r="L2430">
        <v>22</v>
      </c>
      <c r="M2430">
        <v>945768</v>
      </c>
      <c r="N2430">
        <v>3230277</v>
      </c>
    </row>
    <row r="2431" spans="1:14" x14ac:dyDescent="0.25">
      <c r="A2431" t="s">
        <v>2</v>
      </c>
      <c r="B2431">
        <v>24</v>
      </c>
      <c r="C2431">
        <v>2</v>
      </c>
      <c r="D2431" t="s">
        <v>1</v>
      </c>
      <c r="E2431">
        <v>84</v>
      </c>
      <c r="F2431">
        <v>0</v>
      </c>
      <c r="G2431">
        <v>31592</v>
      </c>
      <c r="H2431">
        <v>2548</v>
      </c>
      <c r="I2431">
        <v>34140</v>
      </c>
      <c r="J2431">
        <v>486450</v>
      </c>
      <c r="K2431">
        <v>53702</v>
      </c>
      <c r="L2431">
        <v>26</v>
      </c>
      <c r="M2431">
        <v>954303</v>
      </c>
      <c r="N2431">
        <v>3261567</v>
      </c>
    </row>
    <row r="2432" spans="1:14" x14ac:dyDescent="0.25">
      <c r="A2432" t="s">
        <v>2</v>
      </c>
      <c r="B2432">
        <v>24</v>
      </c>
      <c r="C2432">
        <v>2</v>
      </c>
      <c r="D2432" t="s">
        <v>1</v>
      </c>
      <c r="E2432">
        <v>85</v>
      </c>
      <c r="F2432">
        <v>0</v>
      </c>
      <c r="G2432">
        <v>31987</v>
      </c>
      <c r="H2432">
        <v>2597</v>
      </c>
      <c r="I2432">
        <v>34585</v>
      </c>
      <c r="J2432">
        <v>493002</v>
      </c>
      <c r="K2432">
        <v>53785</v>
      </c>
      <c r="L2432">
        <v>23</v>
      </c>
      <c r="M2432">
        <v>966411</v>
      </c>
      <c r="N2432">
        <v>3304591</v>
      </c>
    </row>
    <row r="2433" spans="1:14" x14ac:dyDescent="0.25">
      <c r="A2433" t="s">
        <v>2</v>
      </c>
      <c r="B2433">
        <v>24</v>
      </c>
      <c r="C2433">
        <v>2</v>
      </c>
      <c r="D2433" t="s">
        <v>1</v>
      </c>
      <c r="E2433">
        <v>86</v>
      </c>
      <c r="F2433">
        <v>0</v>
      </c>
      <c r="G2433">
        <v>32291</v>
      </c>
      <c r="H2433">
        <v>2591</v>
      </c>
      <c r="I2433">
        <v>34883</v>
      </c>
      <c r="J2433">
        <v>497144</v>
      </c>
      <c r="K2433">
        <v>50883</v>
      </c>
      <c r="L2433">
        <v>14</v>
      </c>
      <c r="M2433">
        <v>973459</v>
      </c>
      <c r="N2433">
        <v>3331009</v>
      </c>
    </row>
    <row r="2434" spans="1:14" x14ac:dyDescent="0.25">
      <c r="A2434" t="s">
        <v>2</v>
      </c>
      <c r="B2434">
        <v>24</v>
      </c>
      <c r="C2434">
        <v>2</v>
      </c>
      <c r="D2434" t="s">
        <v>1</v>
      </c>
      <c r="E2434">
        <v>87</v>
      </c>
      <c r="F2434">
        <v>0</v>
      </c>
      <c r="G2434">
        <v>32879</v>
      </c>
      <c r="H2434">
        <v>2674</v>
      </c>
      <c r="I2434">
        <v>35553</v>
      </c>
      <c r="J2434">
        <v>503742</v>
      </c>
      <c r="K2434">
        <v>52154</v>
      </c>
      <c r="L2434">
        <v>17</v>
      </c>
      <c r="M2434">
        <v>985407</v>
      </c>
      <c r="N2434">
        <v>3374212</v>
      </c>
    </row>
    <row r="2435" spans="1:14" x14ac:dyDescent="0.25">
      <c r="A2435" t="s">
        <v>2</v>
      </c>
      <c r="B2435">
        <v>24</v>
      </c>
      <c r="C2435">
        <v>2</v>
      </c>
      <c r="D2435" t="s">
        <v>1</v>
      </c>
      <c r="E2435">
        <v>88</v>
      </c>
      <c r="F2435">
        <v>0</v>
      </c>
      <c r="G2435">
        <v>33107</v>
      </c>
      <c r="H2435">
        <v>2675</v>
      </c>
      <c r="I2435">
        <v>35782</v>
      </c>
      <c r="J2435">
        <v>509011</v>
      </c>
      <c r="K2435">
        <v>52095</v>
      </c>
      <c r="L2435">
        <v>23</v>
      </c>
      <c r="M2435">
        <v>995017</v>
      </c>
      <c r="N2435">
        <v>3408639</v>
      </c>
    </row>
    <row r="2436" spans="1:14" x14ac:dyDescent="0.25">
      <c r="A2436" t="s">
        <v>2</v>
      </c>
      <c r="B2436">
        <v>24</v>
      </c>
      <c r="C2436">
        <v>2</v>
      </c>
      <c r="D2436" t="s">
        <v>1</v>
      </c>
      <c r="E2436">
        <v>89</v>
      </c>
      <c r="F2436">
        <v>0</v>
      </c>
      <c r="G2436">
        <v>33460</v>
      </c>
      <c r="H2436">
        <v>2732</v>
      </c>
      <c r="I2436">
        <v>36192</v>
      </c>
      <c r="J2436">
        <v>514391</v>
      </c>
      <c r="K2436">
        <v>55209</v>
      </c>
      <c r="L2436">
        <v>26</v>
      </c>
      <c r="M2436">
        <v>1004804</v>
      </c>
      <c r="N2436">
        <v>3443698</v>
      </c>
    </row>
    <row r="2437" spans="1:14" x14ac:dyDescent="0.25">
      <c r="A2437" t="s">
        <v>2</v>
      </c>
      <c r="B2437">
        <v>24</v>
      </c>
      <c r="C2437">
        <v>2</v>
      </c>
      <c r="D2437" t="s">
        <v>1</v>
      </c>
      <c r="E2437">
        <v>90</v>
      </c>
      <c r="F2437">
        <v>0</v>
      </c>
      <c r="G2437">
        <v>33875</v>
      </c>
      <c r="H2437">
        <v>2812</v>
      </c>
      <c r="I2437">
        <v>36687</v>
      </c>
      <c r="J2437">
        <v>519913</v>
      </c>
      <c r="K2437">
        <v>54875</v>
      </c>
      <c r="L2437">
        <v>28</v>
      </c>
      <c r="M2437">
        <v>1014505</v>
      </c>
      <c r="N2437">
        <v>3479573</v>
      </c>
    </row>
    <row r="2438" spans="1:14" x14ac:dyDescent="0.25">
      <c r="A2438" t="s">
        <v>2</v>
      </c>
      <c r="B2438">
        <v>24</v>
      </c>
      <c r="C2438">
        <v>2</v>
      </c>
      <c r="D2438" t="s">
        <v>1</v>
      </c>
      <c r="E2438">
        <v>91</v>
      </c>
      <c r="F2438">
        <v>0</v>
      </c>
      <c r="G2438">
        <v>34205</v>
      </c>
      <c r="H2438">
        <v>2819</v>
      </c>
      <c r="I2438">
        <v>37024</v>
      </c>
      <c r="J2438">
        <v>524011</v>
      </c>
      <c r="K2438">
        <v>56964</v>
      </c>
      <c r="L2438">
        <v>32</v>
      </c>
      <c r="M2438">
        <v>1021875</v>
      </c>
      <c r="N2438">
        <v>3506035</v>
      </c>
    </row>
    <row r="2439" spans="1:14" x14ac:dyDescent="0.25">
      <c r="A2439" t="s">
        <v>2</v>
      </c>
      <c r="B2439">
        <v>24</v>
      </c>
      <c r="C2439">
        <v>2</v>
      </c>
      <c r="D2439" t="s">
        <v>1</v>
      </c>
      <c r="E2439">
        <v>92</v>
      </c>
      <c r="F2439">
        <v>0</v>
      </c>
      <c r="G2439">
        <v>34755</v>
      </c>
      <c r="H2439">
        <v>2817</v>
      </c>
      <c r="I2439">
        <v>37572</v>
      </c>
      <c r="J2439">
        <v>530763</v>
      </c>
      <c r="K2439">
        <v>57728</v>
      </c>
      <c r="L2439">
        <v>32</v>
      </c>
      <c r="M2439">
        <v>1034287</v>
      </c>
      <c r="N2439">
        <v>3550430</v>
      </c>
    </row>
    <row r="2440" spans="1:14" x14ac:dyDescent="0.25">
      <c r="A2440" t="s">
        <v>2</v>
      </c>
      <c r="B2440">
        <v>24</v>
      </c>
      <c r="C2440">
        <v>2</v>
      </c>
      <c r="D2440" t="s">
        <v>1</v>
      </c>
      <c r="E2440">
        <v>93</v>
      </c>
      <c r="F2440">
        <v>0</v>
      </c>
      <c r="G2440">
        <v>35022</v>
      </c>
      <c r="H2440">
        <v>2875</v>
      </c>
      <c r="I2440">
        <v>37898</v>
      </c>
      <c r="J2440">
        <v>536046</v>
      </c>
      <c r="K2440">
        <v>62038</v>
      </c>
      <c r="L2440">
        <v>19</v>
      </c>
      <c r="M2440">
        <v>1043968</v>
      </c>
      <c r="N2440">
        <v>3584956</v>
      </c>
    </row>
    <row r="2441" spans="1:14" x14ac:dyDescent="0.25">
      <c r="A2441" t="s">
        <v>2</v>
      </c>
      <c r="B2441">
        <v>24</v>
      </c>
      <c r="C2441">
        <v>2</v>
      </c>
      <c r="D2441" t="s">
        <v>1</v>
      </c>
      <c r="E2441">
        <v>94</v>
      </c>
      <c r="F2441">
        <v>0</v>
      </c>
      <c r="G2441">
        <v>35307</v>
      </c>
      <c r="H2441">
        <v>2799</v>
      </c>
      <c r="I2441">
        <v>38107</v>
      </c>
      <c r="J2441">
        <v>540874</v>
      </c>
      <c r="K2441">
        <v>50635</v>
      </c>
      <c r="L2441">
        <v>12</v>
      </c>
      <c r="M2441">
        <v>1052361</v>
      </c>
      <c r="N2441">
        <v>3615992</v>
      </c>
    </row>
    <row r="2442" spans="1:14" x14ac:dyDescent="0.25">
      <c r="A2442" t="s">
        <v>2</v>
      </c>
      <c r="B2442">
        <v>24</v>
      </c>
      <c r="C2442">
        <v>2</v>
      </c>
      <c r="D2442" t="s">
        <v>1</v>
      </c>
      <c r="E2442">
        <v>95</v>
      </c>
      <c r="F2442">
        <v>0</v>
      </c>
      <c r="G2442">
        <v>35849</v>
      </c>
      <c r="H2442">
        <v>2903</v>
      </c>
      <c r="I2442">
        <v>38752</v>
      </c>
      <c r="J2442">
        <v>548814</v>
      </c>
      <c r="K2442">
        <v>51432</v>
      </c>
      <c r="L2442">
        <v>19</v>
      </c>
      <c r="M2442">
        <v>1066985</v>
      </c>
      <c r="N2442">
        <v>3668554</v>
      </c>
    </row>
    <row r="2443" spans="1:14" x14ac:dyDescent="0.25">
      <c r="A2443" t="s">
        <v>2</v>
      </c>
      <c r="B2443">
        <v>24</v>
      </c>
      <c r="C2443">
        <v>2</v>
      </c>
      <c r="D2443" t="s">
        <v>1</v>
      </c>
      <c r="E2443">
        <v>96</v>
      </c>
      <c r="F2443">
        <v>0</v>
      </c>
      <c r="G2443">
        <v>36721</v>
      </c>
      <c r="H2443">
        <v>3005</v>
      </c>
      <c r="I2443">
        <v>39727</v>
      </c>
      <c r="J2443">
        <v>556168</v>
      </c>
      <c r="K2443">
        <v>54761</v>
      </c>
      <c r="L2443">
        <v>20</v>
      </c>
      <c r="M2443">
        <v>1080351</v>
      </c>
      <c r="N2443">
        <v>3717025</v>
      </c>
    </row>
    <row r="2444" spans="1:14" x14ac:dyDescent="0.25">
      <c r="A2444" t="s">
        <v>2</v>
      </c>
      <c r="B2444">
        <v>24</v>
      </c>
      <c r="C2444">
        <v>2</v>
      </c>
      <c r="D2444" t="s">
        <v>1</v>
      </c>
      <c r="E2444">
        <v>97</v>
      </c>
      <c r="F2444">
        <v>0</v>
      </c>
      <c r="G2444">
        <v>37148</v>
      </c>
      <c r="H2444">
        <v>2984</v>
      </c>
      <c r="I2444">
        <v>40132</v>
      </c>
      <c r="J2444">
        <v>562056</v>
      </c>
      <c r="K2444">
        <v>51992</v>
      </c>
      <c r="L2444">
        <v>19</v>
      </c>
      <c r="M2444">
        <v>1091067</v>
      </c>
      <c r="N2444">
        <v>3755523</v>
      </c>
    </row>
    <row r="2445" spans="1:14" x14ac:dyDescent="0.25">
      <c r="A2445" t="s">
        <v>2</v>
      </c>
      <c r="B2445">
        <v>24</v>
      </c>
      <c r="C2445">
        <v>2</v>
      </c>
      <c r="D2445" t="s">
        <v>1</v>
      </c>
      <c r="E2445">
        <v>98</v>
      </c>
      <c r="F2445">
        <v>0</v>
      </c>
      <c r="G2445">
        <v>37521</v>
      </c>
      <c r="H2445">
        <v>3132</v>
      </c>
      <c r="I2445">
        <v>40653</v>
      </c>
      <c r="J2445">
        <v>568248</v>
      </c>
      <c r="K2445">
        <v>64215</v>
      </c>
      <c r="L2445">
        <v>25</v>
      </c>
      <c r="M2445">
        <v>1102288</v>
      </c>
      <c r="N2445">
        <v>3796177</v>
      </c>
    </row>
    <row r="2446" spans="1:14" x14ac:dyDescent="0.25">
      <c r="A2446" t="s">
        <v>2</v>
      </c>
      <c r="B2446">
        <v>24</v>
      </c>
      <c r="C2446">
        <v>2</v>
      </c>
      <c r="D2446" t="s">
        <v>1</v>
      </c>
      <c r="E2446">
        <v>99</v>
      </c>
      <c r="F2446">
        <v>0</v>
      </c>
      <c r="G2446">
        <v>37660</v>
      </c>
      <c r="H2446">
        <v>3203</v>
      </c>
      <c r="I2446">
        <v>40864</v>
      </c>
      <c r="J2446">
        <v>571676</v>
      </c>
      <c r="K2446">
        <v>68383</v>
      </c>
      <c r="L2446">
        <v>39</v>
      </c>
      <c r="M2446">
        <v>1108432</v>
      </c>
      <c r="N2446">
        <v>3818071</v>
      </c>
    </row>
    <row r="2447" spans="1:14" x14ac:dyDescent="0.25">
      <c r="A2447" t="s">
        <v>2</v>
      </c>
      <c r="B2447">
        <v>24</v>
      </c>
      <c r="C2447">
        <v>2</v>
      </c>
      <c r="D2447" t="s">
        <v>1</v>
      </c>
      <c r="E2447">
        <v>100</v>
      </c>
      <c r="F2447">
        <v>0</v>
      </c>
      <c r="G2447">
        <v>38094</v>
      </c>
      <c r="H2447">
        <v>3187</v>
      </c>
      <c r="I2447">
        <v>41281</v>
      </c>
      <c r="J2447">
        <v>576852</v>
      </c>
      <c r="K2447">
        <v>62520</v>
      </c>
      <c r="L2447">
        <v>28</v>
      </c>
      <c r="M2447">
        <v>1117817</v>
      </c>
      <c r="N2447">
        <v>3851880</v>
      </c>
    </row>
    <row r="2448" spans="1:14" x14ac:dyDescent="0.25">
      <c r="A2448" t="s">
        <v>2</v>
      </c>
      <c r="B2448">
        <v>24</v>
      </c>
      <c r="C2448">
        <v>2</v>
      </c>
      <c r="D2448" t="s">
        <v>1</v>
      </c>
      <c r="E2448">
        <v>101</v>
      </c>
      <c r="F2448">
        <v>0</v>
      </c>
      <c r="G2448">
        <v>38720</v>
      </c>
      <c r="H2448">
        <v>3083</v>
      </c>
      <c r="I2448">
        <v>41803</v>
      </c>
      <c r="J2448">
        <v>584813</v>
      </c>
      <c r="K2448">
        <v>50162</v>
      </c>
      <c r="L2448">
        <v>7</v>
      </c>
      <c r="M2448">
        <v>1132318</v>
      </c>
      <c r="N2448">
        <v>3904488</v>
      </c>
    </row>
    <row r="2449" spans="1:14" x14ac:dyDescent="0.25">
      <c r="A2449" t="s">
        <v>2</v>
      </c>
      <c r="B2449">
        <v>24</v>
      </c>
      <c r="C2449">
        <v>2</v>
      </c>
      <c r="D2449" t="s">
        <v>1</v>
      </c>
      <c r="E2449">
        <v>102</v>
      </c>
      <c r="F2449">
        <v>0</v>
      </c>
      <c r="G2449">
        <v>39150</v>
      </c>
      <c r="H2449">
        <v>3152</v>
      </c>
      <c r="I2449">
        <v>42302</v>
      </c>
      <c r="J2449">
        <v>592540</v>
      </c>
      <c r="K2449">
        <v>52088</v>
      </c>
      <c r="L2449">
        <v>19</v>
      </c>
      <c r="M2449">
        <v>1146539</v>
      </c>
      <c r="N2449">
        <v>3955608</v>
      </c>
    </row>
    <row r="2450" spans="1:14" x14ac:dyDescent="0.25">
      <c r="A2450" t="s">
        <v>2</v>
      </c>
      <c r="B2450">
        <v>24</v>
      </c>
      <c r="C2450">
        <v>2</v>
      </c>
      <c r="D2450" t="s">
        <v>1</v>
      </c>
      <c r="E2450">
        <v>103</v>
      </c>
      <c r="F2450">
        <v>0</v>
      </c>
      <c r="G2450">
        <v>39444</v>
      </c>
      <c r="H2450">
        <v>3368</v>
      </c>
      <c r="I2450">
        <v>42813</v>
      </c>
      <c r="J2450">
        <v>598078</v>
      </c>
      <c r="K2450">
        <v>74570</v>
      </c>
      <c r="L2450">
        <v>31</v>
      </c>
      <c r="M2450">
        <v>1156315</v>
      </c>
      <c r="N2450">
        <v>3991621</v>
      </c>
    </row>
    <row r="2451" spans="1:14" x14ac:dyDescent="0.25">
      <c r="A2451" t="s">
        <v>2</v>
      </c>
      <c r="B2451">
        <v>24</v>
      </c>
      <c r="C2451">
        <v>2</v>
      </c>
      <c r="D2451" t="s">
        <v>1</v>
      </c>
      <c r="E2451">
        <v>104</v>
      </c>
      <c r="F2451">
        <v>0</v>
      </c>
      <c r="G2451">
        <v>40161</v>
      </c>
      <c r="H2451">
        <v>3484</v>
      </c>
      <c r="I2451">
        <v>43645</v>
      </c>
      <c r="J2451">
        <v>605174</v>
      </c>
      <c r="K2451">
        <v>78316</v>
      </c>
      <c r="L2451">
        <v>24</v>
      </c>
      <c r="M2451">
        <v>1169361</v>
      </c>
      <c r="N2451">
        <v>4038330</v>
      </c>
    </row>
    <row r="2452" spans="1:14" x14ac:dyDescent="0.25">
      <c r="A2452" t="s">
        <v>2</v>
      </c>
      <c r="B2452">
        <v>24</v>
      </c>
      <c r="C2452">
        <v>2</v>
      </c>
      <c r="D2452" t="s">
        <v>1</v>
      </c>
      <c r="E2452">
        <v>105</v>
      </c>
      <c r="F2452">
        <v>0</v>
      </c>
      <c r="G2452">
        <v>40277</v>
      </c>
      <c r="H2452">
        <v>3242</v>
      </c>
      <c r="I2452">
        <v>43519</v>
      </c>
      <c r="J2452">
        <v>611317</v>
      </c>
      <c r="K2452">
        <v>54176</v>
      </c>
      <c r="L2452">
        <v>16</v>
      </c>
      <c r="M2452">
        <v>1180292</v>
      </c>
      <c r="N2452">
        <v>4078460</v>
      </c>
    </row>
    <row r="2453" spans="1:14" x14ac:dyDescent="0.25">
      <c r="A2453" t="s">
        <v>2</v>
      </c>
      <c r="B2453">
        <v>24</v>
      </c>
      <c r="C2453">
        <v>2</v>
      </c>
      <c r="D2453" t="s">
        <v>1</v>
      </c>
      <c r="E2453">
        <v>106</v>
      </c>
      <c r="F2453">
        <v>0</v>
      </c>
      <c r="G2453">
        <v>40874</v>
      </c>
      <c r="H2453">
        <v>3269</v>
      </c>
      <c r="I2453">
        <v>44143</v>
      </c>
      <c r="J2453">
        <v>617345</v>
      </c>
      <c r="K2453">
        <v>55767</v>
      </c>
      <c r="L2453">
        <v>15</v>
      </c>
      <c r="M2453">
        <v>1191337</v>
      </c>
      <c r="N2453">
        <v>4118028</v>
      </c>
    </row>
    <row r="2454" spans="1:14" x14ac:dyDescent="0.25">
      <c r="A2454" t="s">
        <v>2</v>
      </c>
      <c r="B2454">
        <v>24</v>
      </c>
      <c r="C2454">
        <v>2</v>
      </c>
      <c r="D2454" t="s">
        <v>1</v>
      </c>
      <c r="E2454">
        <v>107</v>
      </c>
      <c r="F2454">
        <v>0</v>
      </c>
      <c r="G2454">
        <v>41271</v>
      </c>
      <c r="H2454">
        <v>3403</v>
      </c>
      <c r="I2454">
        <v>44675</v>
      </c>
      <c r="J2454">
        <v>622075</v>
      </c>
      <c r="K2454">
        <v>56352</v>
      </c>
      <c r="L2454">
        <v>19</v>
      </c>
      <c r="M2454">
        <v>1199841</v>
      </c>
      <c r="N2454">
        <v>4148722</v>
      </c>
    </row>
    <row r="2455" spans="1:14" x14ac:dyDescent="0.25">
      <c r="A2455" t="s">
        <v>2</v>
      </c>
      <c r="B2455">
        <v>24</v>
      </c>
      <c r="C2455">
        <v>2</v>
      </c>
      <c r="D2455" t="s">
        <v>1</v>
      </c>
      <c r="E2455">
        <v>108</v>
      </c>
      <c r="F2455">
        <v>0</v>
      </c>
      <c r="G2455">
        <v>41372</v>
      </c>
      <c r="H2455">
        <v>3290</v>
      </c>
      <c r="I2455">
        <v>44663</v>
      </c>
      <c r="J2455">
        <v>624911</v>
      </c>
      <c r="K2455">
        <v>54770</v>
      </c>
      <c r="L2455">
        <v>21</v>
      </c>
      <c r="M2455">
        <v>1204363</v>
      </c>
      <c r="N2455">
        <v>4166138</v>
      </c>
    </row>
    <row r="2456" spans="1:14" x14ac:dyDescent="0.25">
      <c r="A2456" t="s">
        <v>2</v>
      </c>
      <c r="B2456">
        <v>24</v>
      </c>
      <c r="C2456">
        <v>2</v>
      </c>
      <c r="D2456" t="s">
        <v>1</v>
      </c>
      <c r="E2456">
        <v>109</v>
      </c>
      <c r="F2456">
        <v>0</v>
      </c>
      <c r="G2456">
        <v>41495</v>
      </c>
      <c r="H2456">
        <v>3332</v>
      </c>
      <c r="I2456">
        <v>44828</v>
      </c>
      <c r="J2456">
        <v>626770</v>
      </c>
      <c r="K2456">
        <v>55217</v>
      </c>
      <c r="L2456">
        <v>17</v>
      </c>
      <c r="M2456">
        <v>1206963</v>
      </c>
      <c r="N2456">
        <v>4176974</v>
      </c>
    </row>
    <row r="2457" spans="1:14" x14ac:dyDescent="0.25">
      <c r="A2457" t="s">
        <v>2</v>
      </c>
      <c r="B2457">
        <v>24</v>
      </c>
      <c r="C2457">
        <v>2</v>
      </c>
      <c r="D2457" t="s">
        <v>1</v>
      </c>
      <c r="E2457">
        <v>110</v>
      </c>
      <c r="F2457">
        <v>0</v>
      </c>
      <c r="G2457">
        <v>41801</v>
      </c>
      <c r="H2457">
        <v>3334</v>
      </c>
      <c r="I2457">
        <v>45136</v>
      </c>
      <c r="J2457">
        <v>633487</v>
      </c>
      <c r="K2457">
        <v>52889</v>
      </c>
      <c r="L2457">
        <v>13</v>
      </c>
      <c r="M2457">
        <v>1219039</v>
      </c>
      <c r="N2457">
        <v>4220991</v>
      </c>
    </row>
    <row r="2458" spans="1:14" x14ac:dyDescent="0.25">
      <c r="A2458" t="s">
        <v>2</v>
      </c>
      <c r="B2458">
        <v>24</v>
      </c>
      <c r="C2458">
        <v>2</v>
      </c>
      <c r="D2458" t="s">
        <v>1</v>
      </c>
      <c r="E2458">
        <v>111</v>
      </c>
      <c r="F2458">
        <v>0</v>
      </c>
      <c r="G2458">
        <v>42336</v>
      </c>
      <c r="H2458">
        <v>3402</v>
      </c>
      <c r="I2458">
        <v>45739</v>
      </c>
      <c r="J2458">
        <v>638773</v>
      </c>
      <c r="K2458">
        <v>53154</v>
      </c>
      <c r="L2458">
        <v>10</v>
      </c>
      <c r="M2458">
        <v>1228623</v>
      </c>
      <c r="N2458">
        <v>4255410</v>
      </c>
    </row>
    <row r="2459" spans="1:14" x14ac:dyDescent="0.25">
      <c r="A2459" t="s">
        <v>2</v>
      </c>
      <c r="B2459">
        <v>24</v>
      </c>
      <c r="C2459">
        <v>2</v>
      </c>
      <c r="D2459" t="s">
        <v>1</v>
      </c>
      <c r="E2459">
        <v>112</v>
      </c>
      <c r="F2459">
        <v>0</v>
      </c>
      <c r="G2459">
        <v>42644</v>
      </c>
      <c r="H2459">
        <v>3507</v>
      </c>
      <c r="I2459">
        <v>46152</v>
      </c>
      <c r="J2459">
        <v>643879</v>
      </c>
      <c r="K2459">
        <v>59862</v>
      </c>
      <c r="L2459">
        <v>18</v>
      </c>
      <c r="M2459">
        <v>1237756</v>
      </c>
      <c r="N2459">
        <v>4288554</v>
      </c>
    </row>
    <row r="2460" spans="1:14" x14ac:dyDescent="0.25">
      <c r="A2460" t="s">
        <v>2</v>
      </c>
      <c r="B2460">
        <v>24</v>
      </c>
      <c r="C2460">
        <v>2</v>
      </c>
      <c r="D2460" t="s">
        <v>1</v>
      </c>
      <c r="E2460">
        <v>113</v>
      </c>
      <c r="F2460">
        <v>0</v>
      </c>
      <c r="G2460">
        <v>43262</v>
      </c>
      <c r="H2460">
        <v>3467</v>
      </c>
      <c r="I2460">
        <v>46729</v>
      </c>
      <c r="J2460">
        <v>650571</v>
      </c>
      <c r="K2460">
        <v>54498</v>
      </c>
      <c r="L2460">
        <v>11</v>
      </c>
      <c r="M2460">
        <v>1249945</v>
      </c>
      <c r="N2460">
        <v>4332567</v>
      </c>
    </row>
    <row r="2461" spans="1:14" x14ac:dyDescent="0.25">
      <c r="A2461" t="s">
        <v>2</v>
      </c>
      <c r="B2461">
        <v>24</v>
      </c>
      <c r="C2461">
        <v>2</v>
      </c>
      <c r="D2461" t="s">
        <v>1</v>
      </c>
      <c r="E2461">
        <v>114</v>
      </c>
      <c r="F2461">
        <v>0</v>
      </c>
      <c r="G2461">
        <v>43538</v>
      </c>
      <c r="H2461">
        <v>3625</v>
      </c>
      <c r="I2461">
        <v>47164</v>
      </c>
      <c r="J2461">
        <v>656239</v>
      </c>
      <c r="K2461">
        <v>61912</v>
      </c>
      <c r="L2461">
        <v>36</v>
      </c>
      <c r="M2461">
        <v>1259981</v>
      </c>
      <c r="N2461">
        <v>4369462</v>
      </c>
    </row>
    <row r="2462" spans="1:14" x14ac:dyDescent="0.25">
      <c r="A2462" t="s">
        <v>2</v>
      </c>
      <c r="B2462">
        <v>24</v>
      </c>
      <c r="C2462">
        <v>2</v>
      </c>
      <c r="D2462" t="s">
        <v>1</v>
      </c>
      <c r="E2462">
        <v>115</v>
      </c>
      <c r="F2462">
        <v>0</v>
      </c>
      <c r="G2462">
        <v>43912</v>
      </c>
      <c r="H2462">
        <v>3536</v>
      </c>
      <c r="I2462">
        <v>47449</v>
      </c>
      <c r="J2462">
        <v>661427</v>
      </c>
      <c r="K2462">
        <v>54118</v>
      </c>
      <c r="L2462">
        <v>15</v>
      </c>
      <c r="M2462">
        <v>1269551</v>
      </c>
      <c r="N2462">
        <v>4403383</v>
      </c>
    </row>
    <row r="2463" spans="1:14" x14ac:dyDescent="0.25">
      <c r="A2463" t="s">
        <v>2</v>
      </c>
      <c r="B2463">
        <v>24</v>
      </c>
      <c r="C2463">
        <v>2</v>
      </c>
      <c r="D2463" t="s">
        <v>1</v>
      </c>
      <c r="E2463">
        <v>116</v>
      </c>
      <c r="F2463">
        <v>0</v>
      </c>
      <c r="G2463">
        <v>44520</v>
      </c>
      <c r="H2463">
        <v>3560</v>
      </c>
      <c r="I2463">
        <v>48080</v>
      </c>
      <c r="J2463">
        <v>666920</v>
      </c>
      <c r="K2463">
        <v>53176</v>
      </c>
      <c r="L2463">
        <v>17</v>
      </c>
      <c r="M2463">
        <v>1279187</v>
      </c>
      <c r="N2463">
        <v>4438986</v>
      </c>
    </row>
    <row r="2464" spans="1:14" x14ac:dyDescent="0.25">
      <c r="A2464" t="s">
        <v>2</v>
      </c>
      <c r="B2464">
        <v>24</v>
      </c>
      <c r="C2464">
        <v>2</v>
      </c>
      <c r="D2464" t="s">
        <v>1</v>
      </c>
      <c r="E2464">
        <v>117</v>
      </c>
      <c r="F2464">
        <v>0</v>
      </c>
      <c r="G2464">
        <v>45553</v>
      </c>
      <c r="H2464">
        <v>3641</v>
      </c>
      <c r="I2464">
        <v>49195</v>
      </c>
      <c r="J2464">
        <v>672100</v>
      </c>
      <c r="K2464">
        <v>53171</v>
      </c>
      <c r="L2464">
        <v>14</v>
      </c>
      <c r="M2464">
        <v>1288540</v>
      </c>
      <c r="N2464">
        <v>4472683</v>
      </c>
    </row>
    <row r="2465" spans="1:14" x14ac:dyDescent="0.25">
      <c r="A2465" t="s">
        <v>2</v>
      </c>
      <c r="B2465">
        <v>24</v>
      </c>
      <c r="C2465">
        <v>2</v>
      </c>
      <c r="D2465" t="s">
        <v>1</v>
      </c>
      <c r="E2465">
        <v>118</v>
      </c>
      <c r="F2465">
        <v>0</v>
      </c>
      <c r="G2465">
        <v>45824</v>
      </c>
      <c r="H2465">
        <v>3751</v>
      </c>
      <c r="I2465">
        <v>49575</v>
      </c>
      <c r="J2465">
        <v>675660</v>
      </c>
      <c r="K2465">
        <v>64666</v>
      </c>
      <c r="L2465">
        <v>61</v>
      </c>
      <c r="M2465">
        <v>1294492</v>
      </c>
      <c r="N2465">
        <v>4495184</v>
      </c>
    </row>
    <row r="2466" spans="1:14" x14ac:dyDescent="0.25">
      <c r="A2466" t="s">
        <v>2</v>
      </c>
      <c r="B2466">
        <v>24</v>
      </c>
      <c r="C2466">
        <v>2</v>
      </c>
      <c r="D2466" t="s">
        <v>1</v>
      </c>
      <c r="E2466">
        <v>119</v>
      </c>
      <c r="F2466">
        <v>0</v>
      </c>
      <c r="G2466">
        <v>46534</v>
      </c>
      <c r="H2466">
        <v>3800</v>
      </c>
      <c r="I2466">
        <v>50335</v>
      </c>
      <c r="J2466">
        <v>681402</v>
      </c>
      <c r="K2466">
        <v>62842</v>
      </c>
      <c r="L2466">
        <v>47</v>
      </c>
      <c r="M2466">
        <v>1305067</v>
      </c>
      <c r="N2466">
        <v>4532804</v>
      </c>
    </row>
    <row r="2467" spans="1:14" x14ac:dyDescent="0.25">
      <c r="A2467" t="s">
        <v>2</v>
      </c>
      <c r="B2467">
        <v>24</v>
      </c>
      <c r="C2467">
        <v>2</v>
      </c>
      <c r="D2467" t="s">
        <v>1</v>
      </c>
      <c r="E2467">
        <v>120</v>
      </c>
      <c r="F2467">
        <v>0</v>
      </c>
      <c r="G2467">
        <v>46552</v>
      </c>
      <c r="H2467">
        <v>3787</v>
      </c>
      <c r="I2467">
        <v>50339</v>
      </c>
      <c r="J2467">
        <v>684532</v>
      </c>
      <c r="K2467">
        <v>64216</v>
      </c>
      <c r="L2467">
        <v>57</v>
      </c>
      <c r="M2467">
        <v>1310250</v>
      </c>
      <c r="N2467">
        <v>4552379</v>
      </c>
    </row>
    <row r="2468" spans="1:14" x14ac:dyDescent="0.25">
      <c r="A2468" t="s">
        <v>2</v>
      </c>
      <c r="B2468">
        <v>24</v>
      </c>
      <c r="C2468">
        <v>2</v>
      </c>
      <c r="D2468" t="s">
        <v>1</v>
      </c>
      <c r="E2468">
        <v>121</v>
      </c>
      <c r="F2468">
        <v>0</v>
      </c>
      <c r="G2468">
        <v>47070</v>
      </c>
      <c r="H2468">
        <v>3931</v>
      </c>
      <c r="I2468">
        <v>51001</v>
      </c>
      <c r="J2468">
        <v>691280</v>
      </c>
      <c r="K2468">
        <v>67178</v>
      </c>
      <c r="L2468">
        <v>31</v>
      </c>
      <c r="M2468">
        <v>1322499</v>
      </c>
      <c r="N2468">
        <v>4596735</v>
      </c>
    </row>
    <row r="2469" spans="1:14" x14ac:dyDescent="0.25">
      <c r="A2469" t="s">
        <v>2</v>
      </c>
      <c r="B2469">
        <v>24</v>
      </c>
      <c r="C2469">
        <v>2</v>
      </c>
      <c r="D2469" t="s">
        <v>1</v>
      </c>
      <c r="E2469">
        <v>122</v>
      </c>
      <c r="F2469">
        <v>0</v>
      </c>
      <c r="G2469">
        <v>47488</v>
      </c>
      <c r="H2469">
        <v>3869</v>
      </c>
      <c r="I2469">
        <v>51357</v>
      </c>
      <c r="J2469">
        <v>698846</v>
      </c>
      <c r="K2469">
        <v>67367</v>
      </c>
      <c r="L2469">
        <v>43</v>
      </c>
      <c r="M2469">
        <v>1336354</v>
      </c>
      <c r="N2469">
        <v>4646694</v>
      </c>
    </row>
    <row r="2470" spans="1:14" x14ac:dyDescent="0.25">
      <c r="A2470" t="s">
        <v>2</v>
      </c>
      <c r="B2470">
        <v>24</v>
      </c>
      <c r="C2470">
        <v>2</v>
      </c>
      <c r="D2470" t="s">
        <v>1</v>
      </c>
      <c r="E2470">
        <v>123</v>
      </c>
      <c r="F2470">
        <v>0</v>
      </c>
      <c r="G2470">
        <v>47995</v>
      </c>
      <c r="H2470">
        <v>3950</v>
      </c>
      <c r="I2470">
        <v>51946</v>
      </c>
      <c r="J2470">
        <v>706043</v>
      </c>
      <c r="K2470">
        <v>71208</v>
      </c>
      <c r="L2470">
        <v>51</v>
      </c>
      <c r="M2470">
        <v>1349526</v>
      </c>
      <c r="N2470">
        <v>4694133</v>
      </c>
    </row>
    <row r="2471" spans="1:14" x14ac:dyDescent="0.25">
      <c r="A2471" t="s">
        <v>2</v>
      </c>
      <c r="B2471">
        <v>24</v>
      </c>
      <c r="C2471">
        <v>2</v>
      </c>
      <c r="D2471" t="s">
        <v>1</v>
      </c>
      <c r="E2471">
        <v>124</v>
      </c>
      <c r="F2471">
        <v>0</v>
      </c>
      <c r="G2471">
        <v>48285</v>
      </c>
      <c r="H2471">
        <v>3940</v>
      </c>
      <c r="I2471">
        <v>52226</v>
      </c>
      <c r="J2471">
        <v>712625</v>
      </c>
      <c r="K2471">
        <v>63360</v>
      </c>
      <c r="L2471">
        <v>54</v>
      </c>
      <c r="M2471">
        <v>1361426</v>
      </c>
      <c r="N2471">
        <v>4737295</v>
      </c>
    </row>
    <row r="2472" spans="1:14" x14ac:dyDescent="0.25">
      <c r="A2472" t="s">
        <v>2</v>
      </c>
      <c r="B2472">
        <v>24</v>
      </c>
      <c r="C2472">
        <v>2</v>
      </c>
      <c r="D2472" t="s">
        <v>1</v>
      </c>
      <c r="E2472">
        <v>125</v>
      </c>
      <c r="F2472">
        <v>0</v>
      </c>
      <c r="G2472">
        <v>49116</v>
      </c>
      <c r="H2472">
        <v>3943</v>
      </c>
      <c r="I2472">
        <v>53060</v>
      </c>
      <c r="J2472">
        <v>720099</v>
      </c>
      <c r="K2472">
        <v>58152</v>
      </c>
      <c r="L2472">
        <v>55</v>
      </c>
      <c r="M2472">
        <v>1374965</v>
      </c>
      <c r="N2472">
        <v>4786530</v>
      </c>
    </row>
    <row r="2473" spans="1:14" x14ac:dyDescent="0.25">
      <c r="A2473" t="s">
        <v>2</v>
      </c>
      <c r="B2473">
        <v>24</v>
      </c>
      <c r="C2473">
        <v>2</v>
      </c>
      <c r="D2473" t="s">
        <v>1</v>
      </c>
      <c r="E2473">
        <v>126</v>
      </c>
      <c r="F2473">
        <v>0</v>
      </c>
      <c r="G2473">
        <v>49220</v>
      </c>
      <c r="H2473">
        <v>4028</v>
      </c>
      <c r="I2473">
        <v>53249</v>
      </c>
      <c r="J2473">
        <v>726290</v>
      </c>
      <c r="K2473">
        <v>59465</v>
      </c>
      <c r="L2473">
        <v>55</v>
      </c>
      <c r="M2473">
        <v>1385980</v>
      </c>
      <c r="N2473">
        <v>4826968</v>
      </c>
    </row>
    <row r="2474" spans="1:14" x14ac:dyDescent="0.25">
      <c r="A2474" t="s">
        <v>2</v>
      </c>
      <c r="B2474">
        <v>24</v>
      </c>
      <c r="C2474">
        <v>2</v>
      </c>
      <c r="D2474" t="s">
        <v>1</v>
      </c>
      <c r="E2474">
        <v>127</v>
      </c>
      <c r="F2474">
        <v>0</v>
      </c>
      <c r="G2474">
        <v>49634</v>
      </c>
      <c r="H2474">
        <v>4022</v>
      </c>
      <c r="I2474">
        <v>53656</v>
      </c>
      <c r="J2474">
        <v>731416</v>
      </c>
      <c r="K2474">
        <v>63943</v>
      </c>
      <c r="L2474">
        <v>49</v>
      </c>
      <c r="M2474">
        <v>1395238</v>
      </c>
      <c r="N2474">
        <v>4860293</v>
      </c>
    </row>
    <row r="2475" spans="1:14" x14ac:dyDescent="0.25">
      <c r="A2475" t="s">
        <v>2</v>
      </c>
      <c r="B2475">
        <v>24</v>
      </c>
      <c r="C2475">
        <v>2</v>
      </c>
      <c r="D2475" t="s">
        <v>1</v>
      </c>
      <c r="E2475">
        <v>128</v>
      </c>
      <c r="F2475">
        <v>0</v>
      </c>
      <c r="G2475">
        <v>50256</v>
      </c>
      <c r="H2475">
        <v>4365</v>
      </c>
      <c r="I2475">
        <v>54621</v>
      </c>
      <c r="J2475">
        <v>738731</v>
      </c>
      <c r="K2475">
        <v>84724</v>
      </c>
      <c r="L2475">
        <v>19</v>
      </c>
      <c r="M2475">
        <v>1408489</v>
      </c>
      <c r="N2475">
        <v>4908534</v>
      </c>
    </row>
    <row r="2476" spans="1:14" x14ac:dyDescent="0.25">
      <c r="A2476" t="s">
        <v>2</v>
      </c>
      <c r="B2476">
        <v>24</v>
      </c>
      <c r="C2476">
        <v>2</v>
      </c>
      <c r="D2476" t="s">
        <v>1</v>
      </c>
      <c r="E2476">
        <v>129</v>
      </c>
      <c r="F2476">
        <v>0</v>
      </c>
      <c r="G2476">
        <v>50508</v>
      </c>
      <c r="H2476">
        <v>4327</v>
      </c>
      <c r="I2476">
        <v>54835</v>
      </c>
      <c r="J2476">
        <v>744593</v>
      </c>
      <c r="K2476">
        <v>77272</v>
      </c>
      <c r="L2476">
        <v>18</v>
      </c>
      <c r="M2476">
        <v>1419198</v>
      </c>
      <c r="N2476">
        <v>4946911</v>
      </c>
    </row>
    <row r="2477" spans="1:14" x14ac:dyDescent="0.25">
      <c r="A2477" t="s">
        <v>2</v>
      </c>
      <c r="B2477">
        <v>24</v>
      </c>
      <c r="C2477">
        <v>2</v>
      </c>
      <c r="D2477" t="s">
        <v>1</v>
      </c>
      <c r="E2477">
        <v>130</v>
      </c>
      <c r="F2477">
        <v>0</v>
      </c>
      <c r="G2477">
        <v>50887</v>
      </c>
      <c r="H2477">
        <v>4422</v>
      </c>
      <c r="I2477">
        <v>55309</v>
      </c>
      <c r="J2477">
        <v>748531</v>
      </c>
      <c r="K2477">
        <v>81580</v>
      </c>
      <c r="L2477">
        <v>23</v>
      </c>
      <c r="M2477">
        <v>1426206</v>
      </c>
      <c r="N2477">
        <v>4972218</v>
      </c>
    </row>
    <row r="2478" spans="1:14" x14ac:dyDescent="0.25">
      <c r="A2478" t="s">
        <v>2</v>
      </c>
      <c r="B2478">
        <v>24</v>
      </c>
      <c r="C2478">
        <v>2</v>
      </c>
      <c r="D2478" t="s">
        <v>1</v>
      </c>
      <c r="E2478">
        <v>131</v>
      </c>
      <c r="F2478">
        <v>0</v>
      </c>
      <c r="G2478">
        <v>51174</v>
      </c>
      <c r="H2478">
        <v>4168</v>
      </c>
      <c r="I2478">
        <v>55342</v>
      </c>
      <c r="J2478">
        <v>755728</v>
      </c>
      <c r="K2478">
        <v>61026</v>
      </c>
      <c r="L2478">
        <v>49</v>
      </c>
      <c r="M2478">
        <v>1439201</v>
      </c>
      <c r="N2478">
        <v>5019533</v>
      </c>
    </row>
    <row r="2479" spans="1:14" x14ac:dyDescent="0.25">
      <c r="A2479" t="s">
        <v>2</v>
      </c>
      <c r="B2479">
        <v>24</v>
      </c>
      <c r="C2479">
        <v>2</v>
      </c>
      <c r="D2479" t="s">
        <v>1</v>
      </c>
      <c r="E2479">
        <v>132</v>
      </c>
      <c r="F2479">
        <v>0</v>
      </c>
      <c r="G2479">
        <v>51932</v>
      </c>
      <c r="H2479">
        <v>4365</v>
      </c>
      <c r="I2479">
        <v>56298</v>
      </c>
      <c r="J2479">
        <v>764568</v>
      </c>
      <c r="K2479">
        <v>66945</v>
      </c>
      <c r="L2479">
        <v>31</v>
      </c>
      <c r="M2479">
        <v>1455394</v>
      </c>
      <c r="N2479">
        <v>5078164</v>
      </c>
    </row>
    <row r="2480" spans="1:14" x14ac:dyDescent="0.25">
      <c r="A2480" t="s">
        <v>2</v>
      </c>
      <c r="B2480">
        <v>24</v>
      </c>
      <c r="C2480">
        <v>2</v>
      </c>
      <c r="D2480" t="s">
        <v>1</v>
      </c>
      <c r="E2480">
        <v>133</v>
      </c>
      <c r="F2480">
        <v>0</v>
      </c>
      <c r="G2480">
        <v>52287</v>
      </c>
      <c r="H2480">
        <v>4187</v>
      </c>
      <c r="I2480">
        <v>56475</v>
      </c>
      <c r="J2480">
        <v>769392</v>
      </c>
      <c r="K2480">
        <v>61585</v>
      </c>
      <c r="L2480">
        <v>48</v>
      </c>
      <c r="M2480">
        <v>1463769</v>
      </c>
      <c r="N2480">
        <v>5109318</v>
      </c>
    </row>
    <row r="2481" spans="1:14" x14ac:dyDescent="0.25">
      <c r="A2481" t="s">
        <v>2</v>
      </c>
      <c r="B2481">
        <v>24</v>
      </c>
      <c r="C2481">
        <v>2</v>
      </c>
      <c r="D2481" t="s">
        <v>1</v>
      </c>
      <c r="E2481">
        <v>134</v>
      </c>
      <c r="F2481">
        <v>0</v>
      </c>
      <c r="G2481">
        <v>52687</v>
      </c>
      <c r="H2481">
        <v>4258</v>
      </c>
      <c r="I2481">
        <v>56946</v>
      </c>
      <c r="J2481">
        <v>774318</v>
      </c>
      <c r="K2481">
        <v>58405</v>
      </c>
      <c r="L2481">
        <v>18</v>
      </c>
      <c r="M2481">
        <v>1472273</v>
      </c>
      <c r="N2481">
        <v>5141035</v>
      </c>
    </row>
    <row r="2482" spans="1:14" x14ac:dyDescent="0.25">
      <c r="A2482" t="s">
        <v>2</v>
      </c>
      <c r="B2482">
        <v>24</v>
      </c>
      <c r="C2482">
        <v>2</v>
      </c>
      <c r="D2482" t="s">
        <v>1</v>
      </c>
      <c r="E2482">
        <v>135</v>
      </c>
      <c r="F2482">
        <v>0</v>
      </c>
      <c r="G2482">
        <v>52944</v>
      </c>
      <c r="H2482">
        <v>4351</v>
      </c>
      <c r="I2482">
        <v>57295</v>
      </c>
      <c r="J2482">
        <v>776512</v>
      </c>
      <c r="K2482">
        <v>62740</v>
      </c>
      <c r="L2482">
        <v>32</v>
      </c>
      <c r="M2482">
        <v>1475537</v>
      </c>
      <c r="N2482">
        <v>5154118</v>
      </c>
    </row>
    <row r="2483" spans="1:14" x14ac:dyDescent="0.25">
      <c r="A2483" t="s">
        <v>2</v>
      </c>
      <c r="B2483">
        <v>24</v>
      </c>
      <c r="C2483">
        <v>2</v>
      </c>
      <c r="D2483" t="s">
        <v>1</v>
      </c>
      <c r="E2483">
        <v>136</v>
      </c>
      <c r="F2483">
        <v>0</v>
      </c>
      <c r="G2483">
        <v>53193</v>
      </c>
      <c r="H2483">
        <v>4308</v>
      </c>
      <c r="I2483">
        <v>57501</v>
      </c>
      <c r="J2483">
        <v>781458</v>
      </c>
      <c r="K2483">
        <v>62370</v>
      </c>
      <c r="L2483">
        <v>35</v>
      </c>
      <c r="M2483">
        <v>1484514</v>
      </c>
      <c r="N2483">
        <v>5186303</v>
      </c>
    </row>
    <row r="2484" spans="1:14" x14ac:dyDescent="0.25">
      <c r="A2484" t="s">
        <v>2</v>
      </c>
      <c r="B2484">
        <v>24</v>
      </c>
      <c r="C2484">
        <v>2</v>
      </c>
      <c r="D2484" t="s">
        <v>1</v>
      </c>
      <c r="E2484">
        <v>137</v>
      </c>
      <c r="F2484">
        <v>0</v>
      </c>
      <c r="G2484">
        <v>53598</v>
      </c>
      <c r="H2484">
        <v>4898</v>
      </c>
      <c r="I2484">
        <v>58497</v>
      </c>
      <c r="J2484">
        <v>787414</v>
      </c>
      <c r="K2484">
        <v>89325</v>
      </c>
      <c r="L2484">
        <v>72</v>
      </c>
      <c r="M2484">
        <v>1495347</v>
      </c>
      <c r="N2484">
        <v>5225322</v>
      </c>
    </row>
    <row r="2485" spans="1:14" x14ac:dyDescent="0.25">
      <c r="A2485" t="s">
        <v>2</v>
      </c>
      <c r="B2485">
        <v>24</v>
      </c>
      <c r="C2485">
        <v>2</v>
      </c>
      <c r="D2485" t="s">
        <v>1</v>
      </c>
      <c r="E2485">
        <v>138</v>
      </c>
      <c r="F2485">
        <v>0</v>
      </c>
      <c r="G2485">
        <v>54121</v>
      </c>
      <c r="H2485">
        <v>4391</v>
      </c>
      <c r="I2485">
        <v>58513</v>
      </c>
      <c r="J2485">
        <v>789762</v>
      </c>
      <c r="K2485">
        <v>62968</v>
      </c>
      <c r="L2485">
        <v>73</v>
      </c>
      <c r="M2485">
        <v>1498794</v>
      </c>
      <c r="N2485">
        <v>5239316</v>
      </c>
    </row>
    <row r="2486" spans="1:14" x14ac:dyDescent="0.25">
      <c r="A2486" t="s">
        <v>2</v>
      </c>
      <c r="B2486">
        <v>24</v>
      </c>
      <c r="C2486">
        <v>2</v>
      </c>
      <c r="D2486" t="s">
        <v>1</v>
      </c>
      <c r="E2486">
        <v>139</v>
      </c>
      <c r="F2486">
        <v>0</v>
      </c>
      <c r="G2486">
        <v>53983</v>
      </c>
      <c r="H2486">
        <v>4412</v>
      </c>
      <c r="I2486">
        <v>58396</v>
      </c>
      <c r="J2486">
        <v>794540</v>
      </c>
      <c r="K2486">
        <v>63352</v>
      </c>
      <c r="L2486">
        <v>43</v>
      </c>
      <c r="M2486">
        <v>1507478</v>
      </c>
      <c r="N2486">
        <v>5270355</v>
      </c>
    </row>
    <row r="2487" spans="1:14" x14ac:dyDescent="0.25">
      <c r="A2487" t="s">
        <v>2</v>
      </c>
      <c r="B2487">
        <v>24</v>
      </c>
      <c r="C2487">
        <v>2</v>
      </c>
      <c r="D2487" t="s">
        <v>1</v>
      </c>
      <c r="E2487">
        <v>140</v>
      </c>
      <c r="F2487">
        <v>0</v>
      </c>
      <c r="G2487">
        <v>54492</v>
      </c>
      <c r="H2487">
        <v>4389</v>
      </c>
      <c r="I2487">
        <v>58882</v>
      </c>
      <c r="J2487">
        <v>799525</v>
      </c>
      <c r="K2487">
        <v>60677</v>
      </c>
      <c r="L2487">
        <v>64</v>
      </c>
      <c r="M2487">
        <v>1516225</v>
      </c>
      <c r="N2487">
        <v>5302637</v>
      </c>
    </row>
    <row r="2488" spans="1:14" x14ac:dyDescent="0.25">
      <c r="A2488" t="s">
        <v>2</v>
      </c>
      <c r="B2488">
        <v>24</v>
      </c>
      <c r="C2488">
        <v>2</v>
      </c>
      <c r="D2488" t="s">
        <v>1</v>
      </c>
      <c r="E2488">
        <v>141</v>
      </c>
      <c r="F2488">
        <v>0</v>
      </c>
      <c r="G2488">
        <v>54800</v>
      </c>
      <c r="H2488">
        <v>4371</v>
      </c>
      <c r="I2488">
        <v>59172</v>
      </c>
      <c r="J2488">
        <v>804241</v>
      </c>
      <c r="K2488">
        <v>58994</v>
      </c>
      <c r="L2488">
        <v>51</v>
      </c>
      <c r="M2488">
        <v>1524348</v>
      </c>
      <c r="N2488">
        <v>5332865</v>
      </c>
    </row>
    <row r="2489" spans="1:14" x14ac:dyDescent="0.25">
      <c r="A2489" t="s">
        <v>2</v>
      </c>
      <c r="B2489">
        <v>24</v>
      </c>
      <c r="C2489">
        <v>2</v>
      </c>
      <c r="D2489" t="s">
        <v>1</v>
      </c>
      <c r="E2489">
        <v>142</v>
      </c>
      <c r="F2489">
        <v>0</v>
      </c>
      <c r="G2489">
        <v>55162</v>
      </c>
      <c r="H2489">
        <v>4720</v>
      </c>
      <c r="I2489">
        <v>59882</v>
      </c>
      <c r="J2489">
        <v>809895</v>
      </c>
      <c r="K2489">
        <v>73764</v>
      </c>
      <c r="L2489">
        <v>53</v>
      </c>
      <c r="M2489">
        <v>1534653</v>
      </c>
      <c r="N2489">
        <v>5369838</v>
      </c>
    </row>
    <row r="2490" spans="1:14" x14ac:dyDescent="0.25">
      <c r="A2490" t="s">
        <v>2</v>
      </c>
      <c r="B2490">
        <v>24</v>
      </c>
      <c r="C2490">
        <v>2</v>
      </c>
      <c r="D2490" t="s">
        <v>1</v>
      </c>
      <c r="E2490">
        <v>143</v>
      </c>
      <c r="F2490">
        <v>0</v>
      </c>
      <c r="G2490">
        <v>55581</v>
      </c>
      <c r="H2490">
        <v>4468</v>
      </c>
      <c r="I2490">
        <v>60049</v>
      </c>
      <c r="J2490">
        <v>817487</v>
      </c>
      <c r="K2490">
        <v>60930</v>
      </c>
      <c r="L2490">
        <v>42</v>
      </c>
      <c r="M2490">
        <v>1548341</v>
      </c>
      <c r="N2490">
        <v>5419831</v>
      </c>
    </row>
    <row r="2491" spans="1:14" x14ac:dyDescent="0.25">
      <c r="A2491" t="s">
        <v>2</v>
      </c>
      <c r="B2491">
        <v>24</v>
      </c>
      <c r="C2491">
        <v>2</v>
      </c>
      <c r="D2491" t="s">
        <v>1</v>
      </c>
      <c r="E2491">
        <v>144</v>
      </c>
      <c r="F2491">
        <v>0</v>
      </c>
      <c r="G2491">
        <v>55922</v>
      </c>
      <c r="H2491">
        <v>4657</v>
      </c>
      <c r="I2491">
        <v>60579</v>
      </c>
      <c r="J2491">
        <v>823763</v>
      </c>
      <c r="K2491">
        <v>67396</v>
      </c>
      <c r="L2491">
        <v>47</v>
      </c>
      <c r="M2491">
        <v>1559749</v>
      </c>
      <c r="N2491">
        <v>5461013</v>
      </c>
    </row>
    <row r="2492" spans="1:14" x14ac:dyDescent="0.25">
      <c r="A2492" t="s">
        <v>2</v>
      </c>
      <c r="B2492">
        <v>24</v>
      </c>
      <c r="C2492">
        <v>2</v>
      </c>
      <c r="D2492" t="s">
        <v>1</v>
      </c>
      <c r="E2492">
        <v>145</v>
      </c>
      <c r="F2492">
        <v>0</v>
      </c>
      <c r="G2492">
        <v>56378</v>
      </c>
      <c r="H2492">
        <v>4888</v>
      </c>
      <c r="I2492">
        <v>61267</v>
      </c>
      <c r="J2492">
        <v>831371</v>
      </c>
      <c r="K2492">
        <v>82074</v>
      </c>
      <c r="L2492">
        <v>36</v>
      </c>
      <c r="M2492">
        <v>1573543</v>
      </c>
      <c r="N2492">
        <v>5511165</v>
      </c>
    </row>
    <row r="2493" spans="1:14" x14ac:dyDescent="0.25">
      <c r="A2493" t="s">
        <v>2</v>
      </c>
      <c r="B2493">
        <v>24</v>
      </c>
      <c r="C2493">
        <v>2</v>
      </c>
      <c r="D2493" t="s">
        <v>1</v>
      </c>
      <c r="E2493">
        <v>146</v>
      </c>
      <c r="F2493">
        <v>0</v>
      </c>
      <c r="G2493">
        <v>56875</v>
      </c>
      <c r="H2493">
        <v>5095</v>
      </c>
      <c r="I2493">
        <v>61970</v>
      </c>
      <c r="J2493">
        <v>835249</v>
      </c>
      <c r="K2493">
        <v>87993</v>
      </c>
      <c r="L2493">
        <v>59</v>
      </c>
      <c r="M2493">
        <v>1579993</v>
      </c>
      <c r="N2493">
        <v>5535674</v>
      </c>
    </row>
    <row r="2494" spans="1:14" x14ac:dyDescent="0.25">
      <c r="A2494" t="s">
        <v>2</v>
      </c>
      <c r="B2494">
        <v>24</v>
      </c>
      <c r="C2494">
        <v>2</v>
      </c>
      <c r="D2494" t="s">
        <v>1</v>
      </c>
      <c r="E2494">
        <v>147</v>
      </c>
      <c r="F2494">
        <v>0</v>
      </c>
      <c r="G2494">
        <v>57384</v>
      </c>
      <c r="H2494">
        <v>4967</v>
      </c>
      <c r="I2494">
        <v>62351</v>
      </c>
      <c r="J2494">
        <v>842497</v>
      </c>
      <c r="K2494">
        <v>78422</v>
      </c>
      <c r="L2494">
        <v>39</v>
      </c>
      <c r="M2494">
        <v>1593038</v>
      </c>
      <c r="N2494">
        <v>5583317</v>
      </c>
    </row>
    <row r="2495" spans="1:14" x14ac:dyDescent="0.25">
      <c r="A2495" t="s">
        <v>2</v>
      </c>
      <c r="B2495">
        <v>24</v>
      </c>
      <c r="C2495">
        <v>2</v>
      </c>
      <c r="D2495" t="s">
        <v>1</v>
      </c>
      <c r="E2495">
        <v>148</v>
      </c>
      <c r="F2495">
        <v>0</v>
      </c>
      <c r="G2495">
        <v>57731</v>
      </c>
      <c r="H2495">
        <v>4955</v>
      </c>
      <c r="I2495">
        <v>62686</v>
      </c>
      <c r="J2495">
        <v>846656</v>
      </c>
      <c r="K2495">
        <v>73896</v>
      </c>
      <c r="L2495">
        <v>45</v>
      </c>
      <c r="M2495">
        <v>1600207</v>
      </c>
      <c r="N2495">
        <v>5609910</v>
      </c>
    </row>
    <row r="2496" spans="1:14" x14ac:dyDescent="0.25">
      <c r="A2496" t="s">
        <v>2</v>
      </c>
      <c r="B2496">
        <v>24</v>
      </c>
      <c r="C2496">
        <v>2</v>
      </c>
      <c r="D2496" t="s">
        <v>1</v>
      </c>
      <c r="E2496">
        <v>149</v>
      </c>
      <c r="F2496">
        <v>0</v>
      </c>
      <c r="G2496">
        <v>58180</v>
      </c>
      <c r="H2496">
        <v>5723</v>
      </c>
      <c r="I2496">
        <v>63904</v>
      </c>
      <c r="J2496">
        <v>853654</v>
      </c>
      <c r="K2496">
        <v>120286</v>
      </c>
      <c r="L2496">
        <v>79</v>
      </c>
      <c r="M2496">
        <v>1612863</v>
      </c>
      <c r="N2496">
        <v>5655883</v>
      </c>
    </row>
    <row r="2497" spans="1:14" x14ac:dyDescent="0.25">
      <c r="A2497" t="s">
        <v>2</v>
      </c>
      <c r="B2497">
        <v>24</v>
      </c>
      <c r="C2497">
        <v>2</v>
      </c>
      <c r="D2497" t="s">
        <v>1</v>
      </c>
      <c r="E2497">
        <v>150</v>
      </c>
      <c r="F2497">
        <v>0</v>
      </c>
      <c r="G2497">
        <v>58819</v>
      </c>
      <c r="H2497">
        <v>5847</v>
      </c>
      <c r="I2497">
        <v>64667</v>
      </c>
      <c r="J2497">
        <v>861318</v>
      </c>
      <c r="K2497">
        <v>116213</v>
      </c>
      <c r="L2497">
        <v>106</v>
      </c>
      <c r="M2497">
        <v>1626877</v>
      </c>
      <c r="N2497">
        <v>5706504</v>
      </c>
    </row>
    <row r="2498" spans="1:14" x14ac:dyDescent="0.25">
      <c r="A2498" t="s">
        <v>2</v>
      </c>
      <c r="B2498">
        <v>24</v>
      </c>
      <c r="C2498">
        <v>2</v>
      </c>
      <c r="D2498" t="s">
        <v>1</v>
      </c>
      <c r="E2498">
        <v>151</v>
      </c>
      <c r="F2498">
        <v>0</v>
      </c>
      <c r="G2498">
        <v>59064</v>
      </c>
      <c r="H2498">
        <v>5224</v>
      </c>
      <c r="I2498">
        <v>64289</v>
      </c>
      <c r="J2498">
        <v>867851</v>
      </c>
      <c r="K2498">
        <v>86729</v>
      </c>
      <c r="L2498">
        <v>72</v>
      </c>
      <c r="M2498">
        <v>1638754</v>
      </c>
      <c r="N2498">
        <v>5749396</v>
      </c>
    </row>
    <row r="2499" spans="1:14" x14ac:dyDescent="0.25">
      <c r="A2499" t="s">
        <v>2</v>
      </c>
      <c r="B2499">
        <v>24</v>
      </c>
      <c r="C2499">
        <v>2</v>
      </c>
      <c r="D2499" t="s">
        <v>1</v>
      </c>
      <c r="E2499">
        <v>152</v>
      </c>
      <c r="F2499">
        <v>0</v>
      </c>
      <c r="G2499">
        <v>59493</v>
      </c>
      <c r="H2499">
        <v>5442</v>
      </c>
      <c r="I2499">
        <v>64936</v>
      </c>
      <c r="J2499">
        <v>872959</v>
      </c>
      <c r="K2499">
        <v>95221</v>
      </c>
      <c r="L2499">
        <v>83</v>
      </c>
      <c r="M2499">
        <v>1648032</v>
      </c>
      <c r="N2499">
        <v>5782672</v>
      </c>
    </row>
    <row r="2500" spans="1:14" x14ac:dyDescent="0.25">
      <c r="A2500" t="s">
        <v>2</v>
      </c>
      <c r="B2500">
        <v>24</v>
      </c>
      <c r="C2500">
        <v>2</v>
      </c>
      <c r="D2500" t="s">
        <v>1</v>
      </c>
      <c r="E2500">
        <v>153</v>
      </c>
      <c r="F2500">
        <v>0</v>
      </c>
      <c r="G2500">
        <v>59838</v>
      </c>
      <c r="H2500">
        <v>6498</v>
      </c>
      <c r="I2500">
        <v>66337</v>
      </c>
      <c r="J2500">
        <v>878194</v>
      </c>
      <c r="K2500">
        <v>151419</v>
      </c>
      <c r="L2500">
        <v>86</v>
      </c>
      <c r="M2500">
        <v>1657449</v>
      </c>
      <c r="N2500">
        <v>5816757</v>
      </c>
    </row>
    <row r="2501" spans="1:14" x14ac:dyDescent="0.25">
      <c r="A2501" t="s">
        <v>2</v>
      </c>
      <c r="B2501">
        <v>24</v>
      </c>
      <c r="C2501">
        <v>2</v>
      </c>
      <c r="D2501" t="s">
        <v>1</v>
      </c>
      <c r="E2501">
        <v>154</v>
      </c>
      <c r="F2501">
        <v>0</v>
      </c>
      <c r="G2501">
        <v>60462</v>
      </c>
      <c r="H2501">
        <v>5323</v>
      </c>
      <c r="I2501">
        <v>65785</v>
      </c>
      <c r="J2501">
        <v>883974</v>
      </c>
      <c r="K2501">
        <v>83378</v>
      </c>
      <c r="L2501">
        <v>65</v>
      </c>
      <c r="M2501">
        <v>1667577</v>
      </c>
      <c r="N2501">
        <v>5854234</v>
      </c>
    </row>
    <row r="2502" spans="1:14" x14ac:dyDescent="0.25">
      <c r="A2502" t="s">
        <v>2</v>
      </c>
      <c r="B2502">
        <v>24</v>
      </c>
      <c r="C2502">
        <v>2</v>
      </c>
      <c r="D2502" t="s">
        <v>1</v>
      </c>
      <c r="E2502">
        <v>155</v>
      </c>
      <c r="F2502">
        <v>0</v>
      </c>
      <c r="G2502">
        <v>62654</v>
      </c>
      <c r="H2502">
        <v>5067</v>
      </c>
      <c r="I2502">
        <v>67722</v>
      </c>
      <c r="J2502">
        <v>891112</v>
      </c>
      <c r="K2502">
        <v>72304</v>
      </c>
      <c r="L2502">
        <v>73</v>
      </c>
      <c r="M2502">
        <v>1680600</v>
      </c>
      <c r="N2502">
        <v>5901361</v>
      </c>
    </row>
    <row r="2503" spans="1:14" x14ac:dyDescent="0.25">
      <c r="A2503" t="s">
        <v>2</v>
      </c>
      <c r="B2503">
        <v>24</v>
      </c>
      <c r="C2503">
        <v>2</v>
      </c>
      <c r="D2503" t="s">
        <v>1</v>
      </c>
      <c r="E2503">
        <v>156</v>
      </c>
      <c r="F2503">
        <v>0</v>
      </c>
      <c r="G2503">
        <v>63174</v>
      </c>
      <c r="H2503">
        <v>5348</v>
      </c>
      <c r="I2503">
        <v>68523</v>
      </c>
      <c r="J2503">
        <v>898344</v>
      </c>
      <c r="K2503">
        <v>85590</v>
      </c>
      <c r="L2503">
        <v>109</v>
      </c>
      <c r="M2503">
        <v>1693828</v>
      </c>
      <c r="N2503">
        <v>5949045</v>
      </c>
    </row>
    <row r="2504" spans="1:14" x14ac:dyDescent="0.25">
      <c r="A2504" t="s">
        <v>2</v>
      </c>
      <c r="B2504">
        <v>24</v>
      </c>
      <c r="C2504">
        <v>2</v>
      </c>
      <c r="D2504" t="s">
        <v>1</v>
      </c>
      <c r="E2504">
        <v>157</v>
      </c>
      <c r="F2504">
        <v>0</v>
      </c>
      <c r="G2504">
        <v>63670</v>
      </c>
      <c r="H2504">
        <v>6687</v>
      </c>
      <c r="I2504">
        <v>70358</v>
      </c>
      <c r="J2504">
        <v>902834</v>
      </c>
      <c r="K2504">
        <v>148166</v>
      </c>
      <c r="L2504">
        <v>102</v>
      </c>
      <c r="M2504">
        <v>1701444</v>
      </c>
      <c r="N2504">
        <v>5977716</v>
      </c>
    </row>
    <row r="2505" spans="1:14" x14ac:dyDescent="0.25">
      <c r="A2505" t="s">
        <v>2</v>
      </c>
      <c r="B2505">
        <v>24</v>
      </c>
      <c r="C2505">
        <v>2</v>
      </c>
      <c r="D2505" t="s">
        <v>1</v>
      </c>
      <c r="E2505">
        <v>158</v>
      </c>
      <c r="F2505">
        <v>0</v>
      </c>
      <c r="G2505">
        <v>63901</v>
      </c>
      <c r="H2505">
        <v>6827</v>
      </c>
      <c r="I2505">
        <v>70729</v>
      </c>
      <c r="J2505">
        <v>908280</v>
      </c>
      <c r="K2505">
        <v>152056</v>
      </c>
      <c r="L2505">
        <v>131</v>
      </c>
      <c r="M2505">
        <v>1711282</v>
      </c>
      <c r="N2505">
        <v>6013253</v>
      </c>
    </row>
    <row r="2506" spans="1:14" x14ac:dyDescent="0.25">
      <c r="A2506" t="s">
        <v>2</v>
      </c>
      <c r="B2506">
        <v>24</v>
      </c>
      <c r="C2506">
        <v>2</v>
      </c>
      <c r="D2506" t="s">
        <v>1</v>
      </c>
      <c r="E2506">
        <v>159</v>
      </c>
      <c r="F2506">
        <v>0</v>
      </c>
      <c r="G2506">
        <v>63969</v>
      </c>
      <c r="H2506">
        <v>6758</v>
      </c>
      <c r="I2506">
        <v>70728</v>
      </c>
      <c r="J2506">
        <v>912783</v>
      </c>
      <c r="K2506">
        <v>145572</v>
      </c>
      <c r="L2506">
        <v>113</v>
      </c>
      <c r="M2506">
        <v>1719439</v>
      </c>
      <c r="N2506">
        <v>6042423</v>
      </c>
    </row>
    <row r="2507" spans="1:14" x14ac:dyDescent="0.25">
      <c r="A2507" t="s">
        <v>2</v>
      </c>
      <c r="B2507">
        <v>24</v>
      </c>
      <c r="C2507">
        <v>2</v>
      </c>
      <c r="D2507" t="s">
        <v>1</v>
      </c>
      <c r="E2507">
        <v>160</v>
      </c>
      <c r="F2507">
        <v>0</v>
      </c>
      <c r="G2507">
        <v>64645</v>
      </c>
      <c r="H2507">
        <v>6795</v>
      </c>
      <c r="I2507">
        <v>71441</v>
      </c>
      <c r="J2507">
        <v>920339</v>
      </c>
      <c r="K2507">
        <v>149132</v>
      </c>
      <c r="L2507">
        <v>90</v>
      </c>
      <c r="M2507">
        <v>1733177</v>
      </c>
      <c r="N2507">
        <v>6092260</v>
      </c>
    </row>
    <row r="2508" spans="1:14" x14ac:dyDescent="0.25">
      <c r="A2508" t="s">
        <v>2</v>
      </c>
      <c r="B2508">
        <v>24</v>
      </c>
      <c r="C2508">
        <v>2</v>
      </c>
      <c r="D2508" t="s">
        <v>1</v>
      </c>
      <c r="E2508">
        <v>161</v>
      </c>
      <c r="F2508">
        <v>0</v>
      </c>
      <c r="G2508">
        <v>64917</v>
      </c>
      <c r="H2508">
        <v>6674</v>
      </c>
      <c r="I2508">
        <v>71592</v>
      </c>
      <c r="J2508">
        <v>926547</v>
      </c>
      <c r="K2508">
        <v>139836</v>
      </c>
      <c r="L2508">
        <v>100</v>
      </c>
      <c r="M2508">
        <v>1744311</v>
      </c>
      <c r="N2508">
        <v>6132880</v>
      </c>
    </row>
    <row r="2509" spans="1:14" x14ac:dyDescent="0.25">
      <c r="A2509" t="s">
        <v>2</v>
      </c>
      <c r="B2509">
        <v>24</v>
      </c>
      <c r="C2509">
        <v>2</v>
      </c>
      <c r="D2509" t="s">
        <v>1</v>
      </c>
      <c r="E2509">
        <v>162</v>
      </c>
      <c r="F2509">
        <v>0</v>
      </c>
      <c r="G2509">
        <v>65238</v>
      </c>
      <c r="H2509">
        <v>6385</v>
      </c>
      <c r="I2509">
        <v>71624</v>
      </c>
      <c r="J2509">
        <v>932051</v>
      </c>
      <c r="K2509">
        <v>123622</v>
      </c>
      <c r="L2509">
        <v>92</v>
      </c>
      <c r="M2509">
        <v>1754138</v>
      </c>
      <c r="N2509">
        <v>6168724</v>
      </c>
    </row>
    <row r="2510" spans="1:14" x14ac:dyDescent="0.25">
      <c r="A2510" t="s">
        <v>2</v>
      </c>
      <c r="B2510">
        <v>24</v>
      </c>
      <c r="C2510">
        <v>2</v>
      </c>
      <c r="D2510" t="s">
        <v>1</v>
      </c>
      <c r="E2510">
        <v>163</v>
      </c>
      <c r="F2510">
        <v>0</v>
      </c>
      <c r="G2510">
        <v>65672</v>
      </c>
      <c r="H2510">
        <v>6939</v>
      </c>
      <c r="I2510">
        <v>72612</v>
      </c>
      <c r="J2510">
        <v>938395</v>
      </c>
      <c r="K2510">
        <v>147395</v>
      </c>
      <c r="L2510">
        <v>99</v>
      </c>
      <c r="M2510">
        <v>1765735</v>
      </c>
      <c r="N2510">
        <v>6210411</v>
      </c>
    </row>
    <row r="2511" spans="1:14" x14ac:dyDescent="0.25">
      <c r="A2511" t="s">
        <v>2</v>
      </c>
      <c r="B2511">
        <v>24</v>
      </c>
      <c r="C2511">
        <v>2</v>
      </c>
      <c r="D2511" t="s">
        <v>1</v>
      </c>
      <c r="E2511">
        <v>164</v>
      </c>
      <c r="F2511">
        <v>0</v>
      </c>
      <c r="G2511">
        <v>65985</v>
      </c>
      <c r="H2511">
        <v>7551</v>
      </c>
      <c r="I2511">
        <v>73536</v>
      </c>
      <c r="J2511">
        <v>943341</v>
      </c>
      <c r="K2511">
        <v>164066</v>
      </c>
      <c r="L2511">
        <v>129</v>
      </c>
      <c r="M2511">
        <v>1774611</v>
      </c>
      <c r="N2511">
        <v>6242512</v>
      </c>
    </row>
    <row r="2512" spans="1:14" x14ac:dyDescent="0.25">
      <c r="A2512" t="s">
        <v>2</v>
      </c>
      <c r="B2512">
        <v>24</v>
      </c>
      <c r="C2512">
        <v>2</v>
      </c>
      <c r="D2512" t="s">
        <v>1</v>
      </c>
      <c r="E2512">
        <v>165</v>
      </c>
      <c r="F2512">
        <v>0</v>
      </c>
      <c r="G2512">
        <v>66225</v>
      </c>
      <c r="H2512">
        <v>7187</v>
      </c>
      <c r="I2512">
        <v>73412</v>
      </c>
      <c r="J2512">
        <v>948322</v>
      </c>
      <c r="K2512">
        <v>151803</v>
      </c>
      <c r="L2512">
        <v>119</v>
      </c>
      <c r="M2512">
        <v>1783329</v>
      </c>
      <c r="N2512">
        <v>6274823</v>
      </c>
    </row>
    <row r="2513" spans="1:14" x14ac:dyDescent="0.25">
      <c r="A2513" t="s">
        <v>2</v>
      </c>
      <c r="B2513">
        <v>24</v>
      </c>
      <c r="C2513">
        <v>2</v>
      </c>
      <c r="D2513" t="s">
        <v>1</v>
      </c>
      <c r="E2513">
        <v>166</v>
      </c>
      <c r="F2513">
        <v>0</v>
      </c>
      <c r="G2513">
        <v>66668</v>
      </c>
      <c r="H2513">
        <v>7751</v>
      </c>
      <c r="I2513">
        <v>74419</v>
      </c>
      <c r="J2513">
        <v>955018</v>
      </c>
      <c r="K2513">
        <v>176709</v>
      </c>
      <c r="L2513">
        <v>146</v>
      </c>
      <c r="M2513">
        <v>1795426</v>
      </c>
      <c r="N2513">
        <v>6318766</v>
      </c>
    </row>
    <row r="2514" spans="1:14" x14ac:dyDescent="0.25">
      <c r="A2514" t="s">
        <v>2</v>
      </c>
      <c r="B2514">
        <v>24</v>
      </c>
      <c r="C2514">
        <v>2</v>
      </c>
      <c r="D2514" t="s">
        <v>1</v>
      </c>
      <c r="E2514">
        <v>167</v>
      </c>
      <c r="F2514">
        <v>0</v>
      </c>
      <c r="G2514">
        <v>67153</v>
      </c>
      <c r="H2514">
        <v>7070</v>
      </c>
      <c r="I2514">
        <v>74224</v>
      </c>
      <c r="J2514">
        <v>961462</v>
      </c>
      <c r="K2514">
        <v>147073</v>
      </c>
      <c r="L2514">
        <v>83</v>
      </c>
      <c r="M2514">
        <v>1807109</v>
      </c>
      <c r="N2514">
        <v>6361089</v>
      </c>
    </row>
    <row r="2515" spans="1:14" x14ac:dyDescent="0.25">
      <c r="A2515" t="s">
        <v>2</v>
      </c>
      <c r="B2515">
        <v>24</v>
      </c>
      <c r="C2515">
        <v>2</v>
      </c>
      <c r="D2515" t="s">
        <v>1</v>
      </c>
      <c r="E2515">
        <v>168</v>
      </c>
      <c r="F2515">
        <v>0</v>
      </c>
      <c r="G2515">
        <v>68213</v>
      </c>
      <c r="H2515">
        <v>7392</v>
      </c>
      <c r="I2515">
        <v>75605</v>
      </c>
      <c r="J2515">
        <v>966370</v>
      </c>
      <c r="K2515">
        <v>157452</v>
      </c>
      <c r="L2515">
        <v>94</v>
      </c>
      <c r="M2515">
        <v>1815867</v>
      </c>
      <c r="N2515">
        <v>6392893</v>
      </c>
    </row>
    <row r="2516" spans="1:14" x14ac:dyDescent="0.25">
      <c r="A2516" t="s">
        <v>2</v>
      </c>
      <c r="B2516">
        <v>24</v>
      </c>
      <c r="C2516">
        <v>2</v>
      </c>
      <c r="D2516" t="s">
        <v>1</v>
      </c>
      <c r="E2516">
        <v>169</v>
      </c>
      <c r="F2516">
        <v>0</v>
      </c>
      <c r="G2516">
        <v>67961</v>
      </c>
      <c r="H2516">
        <v>7222</v>
      </c>
      <c r="I2516">
        <v>75183</v>
      </c>
      <c r="J2516">
        <v>973746</v>
      </c>
      <c r="K2516">
        <v>145523</v>
      </c>
      <c r="L2516">
        <v>100</v>
      </c>
      <c r="M2516">
        <v>1829333</v>
      </c>
      <c r="N2516">
        <v>6441546</v>
      </c>
    </row>
    <row r="2517" spans="1:14" x14ac:dyDescent="0.25">
      <c r="A2517" t="s">
        <v>2</v>
      </c>
      <c r="B2517">
        <v>24</v>
      </c>
      <c r="C2517">
        <v>2</v>
      </c>
      <c r="D2517" t="s">
        <v>1</v>
      </c>
      <c r="E2517">
        <v>170</v>
      </c>
      <c r="F2517">
        <v>0</v>
      </c>
      <c r="G2517">
        <v>68494</v>
      </c>
      <c r="H2517">
        <v>7812</v>
      </c>
      <c r="I2517">
        <v>76306</v>
      </c>
      <c r="J2517">
        <v>980771</v>
      </c>
      <c r="K2517">
        <v>169739</v>
      </c>
      <c r="L2517">
        <v>112</v>
      </c>
      <c r="M2517">
        <v>1841964</v>
      </c>
      <c r="N2517">
        <v>6487725</v>
      </c>
    </row>
    <row r="2518" spans="1:14" x14ac:dyDescent="0.25">
      <c r="A2518" t="s">
        <v>2</v>
      </c>
      <c r="B2518">
        <v>24</v>
      </c>
      <c r="C2518">
        <v>2</v>
      </c>
      <c r="D2518" t="s">
        <v>1</v>
      </c>
      <c r="E2518">
        <v>171</v>
      </c>
      <c r="F2518">
        <v>0</v>
      </c>
      <c r="G2518">
        <v>68903</v>
      </c>
      <c r="H2518">
        <v>7156</v>
      </c>
      <c r="I2518">
        <v>76060</v>
      </c>
      <c r="J2518">
        <v>986835</v>
      </c>
      <c r="K2518">
        <v>142580</v>
      </c>
      <c r="L2518">
        <v>85</v>
      </c>
      <c r="M2518">
        <v>1853008</v>
      </c>
      <c r="N2518">
        <v>6527463</v>
      </c>
    </row>
    <row r="2519" spans="1:14" x14ac:dyDescent="0.25">
      <c r="A2519" t="s">
        <v>2</v>
      </c>
      <c r="B2519">
        <v>24</v>
      </c>
      <c r="C2519">
        <v>2</v>
      </c>
      <c r="D2519" t="s">
        <v>1</v>
      </c>
      <c r="E2519">
        <v>172</v>
      </c>
      <c r="F2519">
        <v>0</v>
      </c>
      <c r="G2519">
        <v>69299</v>
      </c>
      <c r="H2519">
        <v>7236</v>
      </c>
      <c r="I2519">
        <v>76535</v>
      </c>
      <c r="J2519">
        <v>993913</v>
      </c>
      <c r="K2519">
        <v>143769</v>
      </c>
      <c r="L2519">
        <v>166</v>
      </c>
      <c r="M2519">
        <v>1865933</v>
      </c>
      <c r="N2519">
        <v>6574104</v>
      </c>
    </row>
    <row r="2520" spans="1:14" x14ac:dyDescent="0.25">
      <c r="A2520" t="s">
        <v>2</v>
      </c>
      <c r="B2520">
        <v>24</v>
      </c>
      <c r="C2520">
        <v>2</v>
      </c>
      <c r="D2520" t="s">
        <v>1</v>
      </c>
      <c r="E2520">
        <v>173</v>
      </c>
      <c r="F2520">
        <v>0</v>
      </c>
      <c r="G2520">
        <v>70021</v>
      </c>
      <c r="H2520">
        <v>7522</v>
      </c>
      <c r="I2520">
        <v>77544</v>
      </c>
      <c r="J2520">
        <v>1000121</v>
      </c>
      <c r="K2520">
        <v>155604</v>
      </c>
      <c r="L2520">
        <v>139</v>
      </c>
      <c r="M2520">
        <v>1877161</v>
      </c>
      <c r="N2520">
        <v>6614754</v>
      </c>
    </row>
    <row r="2521" spans="1:14" x14ac:dyDescent="0.25">
      <c r="A2521" t="s">
        <v>2</v>
      </c>
      <c r="B2521">
        <v>24</v>
      </c>
      <c r="C2521">
        <v>2</v>
      </c>
      <c r="D2521" t="s">
        <v>1</v>
      </c>
      <c r="E2521">
        <v>174</v>
      </c>
      <c r="F2521">
        <v>0</v>
      </c>
      <c r="G2521">
        <v>70452</v>
      </c>
      <c r="H2521">
        <v>7810</v>
      </c>
      <c r="I2521">
        <v>78262</v>
      </c>
      <c r="J2521">
        <v>1008105</v>
      </c>
      <c r="K2521">
        <v>162101</v>
      </c>
      <c r="L2521">
        <v>117</v>
      </c>
      <c r="M2521">
        <v>1891597</v>
      </c>
      <c r="N2521">
        <v>6667433</v>
      </c>
    </row>
    <row r="2522" spans="1:14" x14ac:dyDescent="0.25">
      <c r="A2522" t="s">
        <v>2</v>
      </c>
      <c r="B2522">
        <v>24</v>
      </c>
      <c r="C2522">
        <v>2</v>
      </c>
      <c r="D2522" t="s">
        <v>1</v>
      </c>
      <c r="E2522">
        <v>175</v>
      </c>
      <c r="F2522">
        <v>0</v>
      </c>
      <c r="G2522">
        <v>71216</v>
      </c>
      <c r="H2522">
        <v>7184</v>
      </c>
      <c r="I2522">
        <v>78400</v>
      </c>
      <c r="J2522">
        <v>1013878</v>
      </c>
      <c r="K2522">
        <v>129985</v>
      </c>
      <c r="L2522">
        <v>95</v>
      </c>
      <c r="M2522">
        <v>1901873</v>
      </c>
      <c r="N2522">
        <v>6705077</v>
      </c>
    </row>
    <row r="2523" spans="1:14" x14ac:dyDescent="0.25">
      <c r="A2523" t="s">
        <v>2</v>
      </c>
      <c r="B2523">
        <v>24</v>
      </c>
      <c r="C2523">
        <v>2</v>
      </c>
      <c r="D2523" t="s">
        <v>1</v>
      </c>
      <c r="E2523">
        <v>176</v>
      </c>
      <c r="F2523">
        <v>0</v>
      </c>
      <c r="G2523">
        <v>71446</v>
      </c>
      <c r="H2523">
        <v>7293</v>
      </c>
      <c r="I2523">
        <v>78740</v>
      </c>
      <c r="J2523">
        <v>1020667</v>
      </c>
      <c r="K2523">
        <v>130499</v>
      </c>
      <c r="L2523">
        <v>166</v>
      </c>
      <c r="M2523">
        <v>1914212</v>
      </c>
      <c r="N2523">
        <v>6749764</v>
      </c>
    </row>
    <row r="2524" spans="1:14" x14ac:dyDescent="0.25">
      <c r="A2524" t="s">
        <v>2</v>
      </c>
      <c r="B2524">
        <v>24</v>
      </c>
      <c r="C2524">
        <v>2</v>
      </c>
      <c r="D2524" t="s">
        <v>1</v>
      </c>
      <c r="E2524">
        <v>177</v>
      </c>
      <c r="F2524">
        <v>0</v>
      </c>
      <c r="G2524">
        <v>71596</v>
      </c>
      <c r="H2524">
        <v>7503</v>
      </c>
      <c r="I2524">
        <v>79099</v>
      </c>
      <c r="J2524">
        <v>1026553</v>
      </c>
      <c r="K2524">
        <v>139307</v>
      </c>
      <c r="L2524">
        <v>115</v>
      </c>
      <c r="M2524">
        <v>1924638</v>
      </c>
      <c r="N2524">
        <v>6788069</v>
      </c>
    </row>
    <row r="2525" spans="1:14" x14ac:dyDescent="0.25">
      <c r="A2525" t="s">
        <v>2</v>
      </c>
      <c r="B2525">
        <v>24</v>
      </c>
      <c r="C2525">
        <v>2</v>
      </c>
      <c r="D2525" t="s">
        <v>1</v>
      </c>
      <c r="E2525">
        <v>178</v>
      </c>
      <c r="F2525">
        <v>0</v>
      </c>
      <c r="G2525">
        <v>72198</v>
      </c>
      <c r="H2525">
        <v>8055</v>
      </c>
      <c r="I2525">
        <v>80253</v>
      </c>
      <c r="J2525">
        <v>1030361</v>
      </c>
      <c r="K2525">
        <v>157712</v>
      </c>
      <c r="L2525">
        <v>170</v>
      </c>
      <c r="M2525">
        <v>1931105</v>
      </c>
      <c r="N2525">
        <v>6812301</v>
      </c>
    </row>
    <row r="2526" spans="1:14" x14ac:dyDescent="0.25">
      <c r="A2526" t="s">
        <v>2</v>
      </c>
      <c r="B2526">
        <v>24</v>
      </c>
      <c r="C2526">
        <v>2</v>
      </c>
      <c r="D2526" t="s">
        <v>1</v>
      </c>
      <c r="E2526">
        <v>179</v>
      </c>
      <c r="F2526">
        <v>0</v>
      </c>
      <c r="G2526">
        <v>72398</v>
      </c>
      <c r="H2526">
        <v>8198</v>
      </c>
      <c r="I2526">
        <v>80596</v>
      </c>
      <c r="J2526">
        <v>1037169</v>
      </c>
      <c r="K2526">
        <v>167261</v>
      </c>
      <c r="L2526">
        <v>104</v>
      </c>
      <c r="M2526">
        <v>1943222</v>
      </c>
      <c r="N2526">
        <v>6856873</v>
      </c>
    </row>
    <row r="2527" spans="1:14" x14ac:dyDescent="0.25">
      <c r="A2527" t="s">
        <v>2</v>
      </c>
      <c r="B2527">
        <v>24</v>
      </c>
      <c r="C2527">
        <v>2</v>
      </c>
      <c r="D2527" t="s">
        <v>1</v>
      </c>
      <c r="E2527">
        <v>180</v>
      </c>
      <c r="F2527">
        <v>0</v>
      </c>
      <c r="G2527">
        <v>72824</v>
      </c>
      <c r="H2527">
        <v>8021</v>
      </c>
      <c r="I2527">
        <v>80845</v>
      </c>
      <c r="J2527">
        <v>1040998</v>
      </c>
      <c r="K2527">
        <v>155211</v>
      </c>
      <c r="L2527">
        <v>133</v>
      </c>
      <c r="M2527">
        <v>1949772</v>
      </c>
      <c r="N2527">
        <v>6881186</v>
      </c>
    </row>
    <row r="2528" spans="1:14" x14ac:dyDescent="0.25">
      <c r="A2528" t="s">
        <v>2</v>
      </c>
      <c r="B2528">
        <v>24</v>
      </c>
      <c r="C2528">
        <v>2</v>
      </c>
      <c r="D2528" t="s">
        <v>1</v>
      </c>
      <c r="E2528">
        <v>181</v>
      </c>
      <c r="F2528">
        <v>0</v>
      </c>
      <c r="G2528">
        <v>72930</v>
      </c>
      <c r="H2528">
        <v>7536</v>
      </c>
      <c r="I2528">
        <v>80467</v>
      </c>
      <c r="J2528">
        <v>1046038</v>
      </c>
      <c r="K2528">
        <v>131698</v>
      </c>
      <c r="L2528">
        <v>134</v>
      </c>
      <c r="M2528">
        <v>1958933</v>
      </c>
      <c r="N2528">
        <v>6914076</v>
      </c>
    </row>
    <row r="2529" spans="1:14" x14ac:dyDescent="0.25">
      <c r="A2529" t="s">
        <v>2</v>
      </c>
      <c r="B2529">
        <v>24</v>
      </c>
      <c r="C2529">
        <v>2</v>
      </c>
      <c r="D2529" t="s">
        <v>1</v>
      </c>
      <c r="E2529">
        <v>182</v>
      </c>
      <c r="F2529">
        <v>0</v>
      </c>
      <c r="G2529">
        <v>73230</v>
      </c>
      <c r="H2529">
        <v>8185</v>
      </c>
      <c r="I2529">
        <v>81416</v>
      </c>
      <c r="J2529">
        <v>1049678</v>
      </c>
      <c r="K2529">
        <v>150503</v>
      </c>
      <c r="L2529">
        <v>164</v>
      </c>
      <c r="M2529">
        <v>1965000</v>
      </c>
      <c r="N2529">
        <v>6937087</v>
      </c>
    </row>
    <row r="2530" spans="1:14" x14ac:dyDescent="0.25">
      <c r="A2530" t="s">
        <v>2</v>
      </c>
      <c r="B2530">
        <v>24</v>
      </c>
      <c r="C2530">
        <v>2</v>
      </c>
      <c r="D2530" t="s">
        <v>1</v>
      </c>
      <c r="E2530">
        <v>183</v>
      </c>
      <c r="F2530">
        <v>0</v>
      </c>
      <c r="G2530">
        <v>73553</v>
      </c>
      <c r="H2530">
        <v>9393</v>
      </c>
      <c r="I2530">
        <v>82946</v>
      </c>
      <c r="J2530">
        <v>1054778</v>
      </c>
      <c r="K2530">
        <v>200481</v>
      </c>
      <c r="L2530">
        <v>147</v>
      </c>
      <c r="M2530">
        <v>1974070</v>
      </c>
      <c r="N2530">
        <v>6970222</v>
      </c>
    </row>
    <row r="2531" spans="1:14" x14ac:dyDescent="0.25">
      <c r="A2531" t="s">
        <v>2</v>
      </c>
      <c r="B2531">
        <v>24</v>
      </c>
      <c r="C2531">
        <v>2</v>
      </c>
      <c r="D2531" t="s">
        <v>1</v>
      </c>
      <c r="E2531">
        <v>184</v>
      </c>
      <c r="F2531">
        <v>0</v>
      </c>
      <c r="G2531">
        <v>74038</v>
      </c>
      <c r="H2531">
        <v>7931</v>
      </c>
      <c r="I2531">
        <v>81969</v>
      </c>
      <c r="J2531">
        <v>1059513</v>
      </c>
      <c r="K2531">
        <v>139056</v>
      </c>
      <c r="L2531">
        <v>141</v>
      </c>
      <c r="M2531">
        <v>1982237</v>
      </c>
      <c r="N2531">
        <v>7000630</v>
      </c>
    </row>
    <row r="2532" spans="1:14" x14ac:dyDescent="0.25">
      <c r="A2532" t="s">
        <v>2</v>
      </c>
      <c r="B2532">
        <v>24</v>
      </c>
      <c r="C2532">
        <v>2</v>
      </c>
      <c r="D2532" t="s">
        <v>1</v>
      </c>
      <c r="E2532">
        <v>185</v>
      </c>
      <c r="F2532">
        <v>0</v>
      </c>
      <c r="G2532">
        <v>74771</v>
      </c>
      <c r="H2532">
        <v>8204</v>
      </c>
      <c r="I2532">
        <v>82976</v>
      </c>
      <c r="J2532">
        <v>1068169</v>
      </c>
      <c r="K2532">
        <v>141643</v>
      </c>
      <c r="L2532">
        <v>136</v>
      </c>
      <c r="M2532">
        <v>1998068</v>
      </c>
      <c r="N2532">
        <v>7057965</v>
      </c>
    </row>
    <row r="2533" spans="1:14" x14ac:dyDescent="0.25">
      <c r="A2533" t="s">
        <v>2</v>
      </c>
      <c r="B2533">
        <v>24</v>
      </c>
      <c r="C2533">
        <v>2</v>
      </c>
      <c r="D2533" t="s">
        <v>1</v>
      </c>
      <c r="E2533">
        <v>186</v>
      </c>
      <c r="F2533">
        <v>0</v>
      </c>
      <c r="G2533">
        <v>75558</v>
      </c>
      <c r="H2533">
        <v>9016</v>
      </c>
      <c r="I2533">
        <v>84575</v>
      </c>
      <c r="J2533">
        <v>1074230</v>
      </c>
      <c r="K2533">
        <v>178754</v>
      </c>
      <c r="L2533">
        <v>209</v>
      </c>
      <c r="M2533">
        <v>2008962</v>
      </c>
      <c r="N2533">
        <v>7097578</v>
      </c>
    </row>
    <row r="2534" spans="1:14" x14ac:dyDescent="0.25">
      <c r="A2534" t="s">
        <v>2</v>
      </c>
      <c r="B2534">
        <v>24</v>
      </c>
      <c r="C2534">
        <v>2</v>
      </c>
      <c r="D2534" t="s">
        <v>1</v>
      </c>
      <c r="E2534">
        <v>187</v>
      </c>
      <c r="F2534">
        <v>0</v>
      </c>
      <c r="G2534">
        <v>75710</v>
      </c>
      <c r="H2534">
        <v>9350</v>
      </c>
      <c r="I2534">
        <v>85061</v>
      </c>
      <c r="J2534">
        <v>1080944</v>
      </c>
      <c r="K2534">
        <v>185692</v>
      </c>
      <c r="L2534">
        <v>184</v>
      </c>
      <c r="M2534">
        <v>2021035</v>
      </c>
      <c r="N2534">
        <v>7141595</v>
      </c>
    </row>
    <row r="2535" spans="1:14" x14ac:dyDescent="0.25">
      <c r="A2535" t="s">
        <v>2</v>
      </c>
      <c r="B2535">
        <v>24</v>
      </c>
      <c r="C2535">
        <v>2</v>
      </c>
      <c r="D2535" t="s">
        <v>1</v>
      </c>
      <c r="E2535">
        <v>188</v>
      </c>
      <c r="F2535">
        <v>0</v>
      </c>
      <c r="G2535">
        <v>76486</v>
      </c>
      <c r="H2535">
        <v>6921</v>
      </c>
      <c r="I2535">
        <v>83408</v>
      </c>
      <c r="J2535">
        <v>1087162</v>
      </c>
      <c r="K2535">
        <v>89576</v>
      </c>
      <c r="L2535">
        <v>105</v>
      </c>
      <c r="M2535">
        <v>2032360</v>
      </c>
      <c r="N2535">
        <v>7182415</v>
      </c>
    </row>
    <row r="2536" spans="1:14" x14ac:dyDescent="0.25">
      <c r="A2536" t="s">
        <v>2</v>
      </c>
      <c r="B2536">
        <v>24</v>
      </c>
      <c r="C2536">
        <v>2</v>
      </c>
      <c r="D2536" t="s">
        <v>1</v>
      </c>
      <c r="E2536">
        <v>189</v>
      </c>
      <c r="F2536">
        <v>0</v>
      </c>
      <c r="G2536">
        <v>76948</v>
      </c>
      <c r="H2536">
        <v>7335</v>
      </c>
      <c r="I2536">
        <v>84283</v>
      </c>
      <c r="J2536">
        <v>1095344</v>
      </c>
      <c r="K2536">
        <v>97472</v>
      </c>
      <c r="L2536">
        <v>118</v>
      </c>
      <c r="M2536">
        <v>2047380</v>
      </c>
      <c r="N2536">
        <v>7236566</v>
      </c>
    </row>
    <row r="2537" spans="1:14" x14ac:dyDescent="0.25">
      <c r="A2537" t="s">
        <v>2</v>
      </c>
      <c r="B2537">
        <v>24</v>
      </c>
      <c r="C2537">
        <v>2</v>
      </c>
      <c r="D2537" t="s">
        <v>1</v>
      </c>
      <c r="E2537">
        <v>190</v>
      </c>
      <c r="F2537">
        <v>0</v>
      </c>
      <c r="G2537">
        <v>77229</v>
      </c>
      <c r="H2537">
        <v>7435</v>
      </c>
      <c r="I2537">
        <v>84665</v>
      </c>
      <c r="J2537">
        <v>1102969</v>
      </c>
      <c r="K2537">
        <v>98001</v>
      </c>
      <c r="L2537">
        <v>137</v>
      </c>
      <c r="M2537">
        <v>2061202</v>
      </c>
      <c r="N2537">
        <v>7286825</v>
      </c>
    </row>
    <row r="2538" spans="1:14" x14ac:dyDescent="0.25">
      <c r="A2538" t="s">
        <v>2</v>
      </c>
      <c r="B2538">
        <v>24</v>
      </c>
      <c r="C2538">
        <v>2</v>
      </c>
      <c r="D2538" t="s">
        <v>1</v>
      </c>
      <c r="E2538">
        <v>191</v>
      </c>
      <c r="F2538">
        <v>0</v>
      </c>
      <c r="G2538">
        <v>78709</v>
      </c>
      <c r="H2538">
        <v>8206</v>
      </c>
      <c r="I2538">
        <v>86915</v>
      </c>
      <c r="J2538">
        <v>1108704</v>
      </c>
      <c r="K2538">
        <v>133511</v>
      </c>
      <c r="L2538">
        <v>117</v>
      </c>
      <c r="M2538">
        <v>2071225</v>
      </c>
      <c r="N2538">
        <v>7324032</v>
      </c>
    </row>
    <row r="2539" spans="1:14" x14ac:dyDescent="0.25">
      <c r="A2539" t="s">
        <v>2</v>
      </c>
      <c r="B2539">
        <v>24</v>
      </c>
      <c r="C2539">
        <v>2</v>
      </c>
      <c r="D2539" t="s">
        <v>1</v>
      </c>
      <c r="E2539">
        <v>192</v>
      </c>
      <c r="F2539">
        <v>0</v>
      </c>
      <c r="G2539">
        <v>78949</v>
      </c>
      <c r="H2539">
        <v>9449</v>
      </c>
      <c r="I2539">
        <v>88398</v>
      </c>
      <c r="J2539">
        <v>1114248</v>
      </c>
      <c r="K2539">
        <v>177075</v>
      </c>
      <c r="L2539">
        <v>148</v>
      </c>
      <c r="M2539">
        <v>2081068</v>
      </c>
      <c r="N2539">
        <v>7360058</v>
      </c>
    </row>
    <row r="2540" spans="1:14" x14ac:dyDescent="0.25">
      <c r="A2540" t="s">
        <v>2</v>
      </c>
      <c r="B2540">
        <v>24</v>
      </c>
      <c r="C2540">
        <v>2</v>
      </c>
      <c r="D2540" t="s">
        <v>1</v>
      </c>
      <c r="E2540">
        <v>193</v>
      </c>
      <c r="F2540">
        <v>0</v>
      </c>
      <c r="G2540">
        <v>79470</v>
      </c>
      <c r="H2540">
        <v>7254</v>
      </c>
      <c r="I2540">
        <v>86725</v>
      </c>
      <c r="J2540">
        <v>1118504</v>
      </c>
      <c r="K2540">
        <v>93640</v>
      </c>
      <c r="L2540">
        <v>118</v>
      </c>
      <c r="M2540">
        <v>2088249</v>
      </c>
      <c r="N2540">
        <v>7387149</v>
      </c>
    </row>
    <row r="2541" spans="1:14" x14ac:dyDescent="0.25">
      <c r="A2541" t="s">
        <v>2</v>
      </c>
      <c r="B2541">
        <v>24</v>
      </c>
      <c r="C2541">
        <v>2</v>
      </c>
      <c r="D2541" t="s">
        <v>1</v>
      </c>
      <c r="E2541">
        <v>194</v>
      </c>
      <c r="F2541">
        <v>0</v>
      </c>
      <c r="G2541">
        <v>79508</v>
      </c>
      <c r="H2541">
        <v>7172</v>
      </c>
      <c r="I2541">
        <v>86681</v>
      </c>
      <c r="J2541">
        <v>1123146</v>
      </c>
      <c r="K2541">
        <v>86789</v>
      </c>
      <c r="L2541">
        <v>93</v>
      </c>
      <c r="M2541">
        <v>2096566</v>
      </c>
      <c r="N2541">
        <v>7417250</v>
      </c>
    </row>
    <row r="2542" spans="1:14" x14ac:dyDescent="0.25">
      <c r="A2542" t="s">
        <v>2</v>
      </c>
      <c r="B2542">
        <v>24</v>
      </c>
      <c r="C2542">
        <v>2</v>
      </c>
      <c r="D2542" t="s">
        <v>1</v>
      </c>
      <c r="E2542">
        <v>195</v>
      </c>
      <c r="F2542">
        <v>0</v>
      </c>
      <c r="G2542">
        <v>79860</v>
      </c>
      <c r="H2542">
        <v>9102</v>
      </c>
      <c r="I2542">
        <v>88962</v>
      </c>
      <c r="J2542">
        <v>1128032</v>
      </c>
      <c r="K2542">
        <v>161928</v>
      </c>
      <c r="L2542">
        <v>207</v>
      </c>
      <c r="M2542">
        <v>2105143</v>
      </c>
      <c r="N2542">
        <v>7448855</v>
      </c>
    </row>
    <row r="2543" spans="1:14" x14ac:dyDescent="0.25">
      <c r="A2543" t="s">
        <v>2</v>
      </c>
      <c r="B2543">
        <v>24</v>
      </c>
      <c r="C2543">
        <v>2</v>
      </c>
      <c r="D2543" t="s">
        <v>1</v>
      </c>
      <c r="E2543">
        <v>196</v>
      </c>
      <c r="F2543">
        <v>0</v>
      </c>
      <c r="G2543">
        <v>80405</v>
      </c>
      <c r="H2543">
        <v>7208</v>
      </c>
      <c r="I2543">
        <v>87614</v>
      </c>
      <c r="J2543">
        <v>1135807</v>
      </c>
      <c r="K2543">
        <v>87174</v>
      </c>
      <c r="L2543">
        <v>87</v>
      </c>
      <c r="M2543">
        <v>2119373</v>
      </c>
      <c r="N2543">
        <v>7500226</v>
      </c>
    </row>
    <row r="2544" spans="1:14" x14ac:dyDescent="0.25">
      <c r="A2544" t="s">
        <v>2</v>
      </c>
      <c r="B2544">
        <v>24</v>
      </c>
      <c r="C2544">
        <v>2</v>
      </c>
      <c r="D2544" t="s">
        <v>1</v>
      </c>
      <c r="E2544">
        <v>197</v>
      </c>
      <c r="F2544">
        <v>0</v>
      </c>
      <c r="G2544">
        <v>80802</v>
      </c>
      <c r="H2544">
        <v>7380</v>
      </c>
      <c r="I2544">
        <v>88183</v>
      </c>
      <c r="J2544">
        <v>1138007</v>
      </c>
      <c r="K2544">
        <v>88847</v>
      </c>
      <c r="L2544">
        <v>140</v>
      </c>
      <c r="M2544">
        <v>2122556</v>
      </c>
      <c r="N2544">
        <v>7513270</v>
      </c>
    </row>
    <row r="2545" spans="1:14" x14ac:dyDescent="0.25">
      <c r="A2545" t="s">
        <v>2</v>
      </c>
      <c r="B2545">
        <v>24</v>
      </c>
      <c r="C2545">
        <v>2</v>
      </c>
      <c r="D2545" t="s">
        <v>1</v>
      </c>
      <c r="E2545">
        <v>198</v>
      </c>
      <c r="F2545">
        <v>0</v>
      </c>
      <c r="G2545">
        <v>81218</v>
      </c>
      <c r="H2545">
        <v>8871</v>
      </c>
      <c r="I2545">
        <v>90090</v>
      </c>
      <c r="J2545">
        <v>1143815</v>
      </c>
      <c r="K2545">
        <v>142649</v>
      </c>
      <c r="L2545">
        <v>156</v>
      </c>
      <c r="M2545">
        <v>2132745</v>
      </c>
      <c r="N2545">
        <v>7550981</v>
      </c>
    </row>
    <row r="2546" spans="1:14" x14ac:dyDescent="0.25">
      <c r="A2546" t="s">
        <v>2</v>
      </c>
      <c r="B2546">
        <v>24</v>
      </c>
      <c r="C2546">
        <v>2</v>
      </c>
      <c r="D2546" t="s">
        <v>1</v>
      </c>
      <c r="E2546">
        <v>199</v>
      </c>
      <c r="F2546">
        <v>0</v>
      </c>
      <c r="G2546">
        <v>81749</v>
      </c>
      <c r="H2546">
        <v>10290</v>
      </c>
      <c r="I2546">
        <v>92040</v>
      </c>
      <c r="J2546">
        <v>1151535</v>
      </c>
      <c r="K2546">
        <v>191811</v>
      </c>
      <c r="L2546">
        <v>156</v>
      </c>
      <c r="M2546">
        <v>2146747</v>
      </c>
      <c r="N2546">
        <v>7601869</v>
      </c>
    </row>
    <row r="2547" spans="1:14" x14ac:dyDescent="0.25">
      <c r="A2547" t="s">
        <v>2</v>
      </c>
      <c r="B2547">
        <v>24</v>
      </c>
      <c r="C2547">
        <v>2</v>
      </c>
      <c r="D2547" t="s">
        <v>1</v>
      </c>
      <c r="E2547">
        <v>200</v>
      </c>
      <c r="F2547">
        <v>0</v>
      </c>
      <c r="G2547">
        <v>81844</v>
      </c>
      <c r="H2547">
        <v>7444</v>
      </c>
      <c r="I2547">
        <v>89289</v>
      </c>
      <c r="J2547">
        <v>1156766</v>
      </c>
      <c r="K2547">
        <v>85377</v>
      </c>
      <c r="L2547">
        <v>120</v>
      </c>
      <c r="M2547">
        <v>2156100</v>
      </c>
      <c r="N2547">
        <v>7635909</v>
      </c>
    </row>
    <row r="2548" spans="1:14" x14ac:dyDescent="0.25">
      <c r="A2548" t="s">
        <v>2</v>
      </c>
      <c r="B2548">
        <v>24</v>
      </c>
      <c r="C2548">
        <v>2</v>
      </c>
      <c r="D2548" t="s">
        <v>1</v>
      </c>
      <c r="E2548">
        <v>201</v>
      </c>
      <c r="F2548">
        <v>0</v>
      </c>
      <c r="G2548">
        <v>82195</v>
      </c>
      <c r="H2548">
        <v>11353</v>
      </c>
      <c r="I2548">
        <v>93548</v>
      </c>
      <c r="J2548">
        <v>1161351</v>
      </c>
      <c r="K2548">
        <v>241385</v>
      </c>
      <c r="L2548">
        <v>173</v>
      </c>
      <c r="M2548">
        <v>2164393</v>
      </c>
      <c r="N2548">
        <v>7665639</v>
      </c>
    </row>
    <row r="2549" spans="1:14" x14ac:dyDescent="0.25">
      <c r="A2549" t="s">
        <v>2</v>
      </c>
      <c r="B2549">
        <v>24</v>
      </c>
      <c r="C2549">
        <v>2</v>
      </c>
      <c r="D2549" t="s">
        <v>1</v>
      </c>
      <c r="E2549">
        <v>202</v>
      </c>
      <c r="F2549">
        <v>0</v>
      </c>
      <c r="G2549">
        <v>83108</v>
      </c>
      <c r="H2549">
        <v>10047</v>
      </c>
      <c r="I2549">
        <v>93156</v>
      </c>
      <c r="J2549">
        <v>1165789</v>
      </c>
      <c r="K2549">
        <v>189881</v>
      </c>
      <c r="L2549">
        <v>180</v>
      </c>
      <c r="M2549">
        <v>2171945</v>
      </c>
      <c r="N2549">
        <v>7694026</v>
      </c>
    </row>
    <row r="2550" spans="1:14" x14ac:dyDescent="0.25">
      <c r="A2550" t="s">
        <v>2</v>
      </c>
      <c r="B2550">
        <v>24</v>
      </c>
      <c r="C2550">
        <v>2</v>
      </c>
      <c r="D2550" t="s">
        <v>1</v>
      </c>
      <c r="E2550">
        <v>203</v>
      </c>
      <c r="F2550">
        <v>0</v>
      </c>
      <c r="G2550">
        <v>83340</v>
      </c>
      <c r="H2550">
        <v>9969</v>
      </c>
      <c r="I2550">
        <v>93309</v>
      </c>
      <c r="J2550">
        <v>1171267</v>
      </c>
      <c r="K2550">
        <v>174880</v>
      </c>
      <c r="L2550">
        <v>176</v>
      </c>
      <c r="M2550">
        <v>2181920</v>
      </c>
      <c r="N2550">
        <v>7729820</v>
      </c>
    </row>
    <row r="2551" spans="1:14" x14ac:dyDescent="0.25">
      <c r="A2551" t="s">
        <v>2</v>
      </c>
      <c r="B2551">
        <v>24</v>
      </c>
      <c r="C2551">
        <v>2</v>
      </c>
      <c r="D2551" t="s">
        <v>1</v>
      </c>
      <c r="E2551">
        <v>204</v>
      </c>
      <c r="F2551">
        <v>0</v>
      </c>
      <c r="G2551">
        <v>83835</v>
      </c>
      <c r="H2551">
        <v>10219</v>
      </c>
      <c r="I2551">
        <v>94055</v>
      </c>
      <c r="J2551">
        <v>1176418</v>
      </c>
      <c r="K2551">
        <v>178862</v>
      </c>
      <c r="L2551">
        <v>166</v>
      </c>
      <c r="M2551">
        <v>2191022</v>
      </c>
      <c r="N2551">
        <v>7763214</v>
      </c>
    </row>
    <row r="2552" spans="1:14" x14ac:dyDescent="0.25">
      <c r="A2552" t="s">
        <v>2</v>
      </c>
      <c r="B2552">
        <v>24</v>
      </c>
      <c r="C2552">
        <v>2</v>
      </c>
      <c r="D2552" t="s">
        <v>0</v>
      </c>
      <c r="E2552">
        <v>1</v>
      </c>
      <c r="F2552">
        <v>0</v>
      </c>
      <c r="G2552">
        <v>24</v>
      </c>
      <c r="H2552">
        <v>8</v>
      </c>
      <c r="I2552">
        <v>33</v>
      </c>
      <c r="J2552">
        <v>7</v>
      </c>
      <c r="K2552">
        <v>0</v>
      </c>
      <c r="L2552">
        <v>0</v>
      </c>
      <c r="M2552">
        <v>0</v>
      </c>
      <c r="N2552">
        <v>6</v>
      </c>
    </row>
    <row r="2553" spans="1:14" x14ac:dyDescent="0.25">
      <c r="A2553" t="s">
        <v>2</v>
      </c>
      <c r="B2553">
        <v>24</v>
      </c>
      <c r="C2553">
        <v>2</v>
      </c>
      <c r="D2553" t="s">
        <v>0</v>
      </c>
      <c r="E2553">
        <v>2</v>
      </c>
      <c r="F2553">
        <v>0</v>
      </c>
      <c r="G2553">
        <v>36</v>
      </c>
      <c r="H2553">
        <v>9</v>
      </c>
      <c r="I2553">
        <v>46</v>
      </c>
      <c r="J2553">
        <v>141</v>
      </c>
      <c r="K2553">
        <v>17</v>
      </c>
      <c r="L2553">
        <v>0</v>
      </c>
      <c r="M2553">
        <v>17</v>
      </c>
      <c r="N2553">
        <v>618</v>
      </c>
    </row>
    <row r="2554" spans="1:14" x14ac:dyDescent="0.25">
      <c r="A2554" t="s">
        <v>2</v>
      </c>
      <c r="B2554">
        <v>24</v>
      </c>
      <c r="C2554">
        <v>2</v>
      </c>
      <c r="D2554" t="s">
        <v>0</v>
      </c>
      <c r="E2554">
        <v>3</v>
      </c>
      <c r="F2554">
        <v>0</v>
      </c>
      <c r="G2554">
        <v>46</v>
      </c>
      <c r="H2554">
        <v>11</v>
      </c>
      <c r="I2554">
        <v>57</v>
      </c>
      <c r="J2554">
        <v>174</v>
      </c>
      <c r="K2554">
        <v>23</v>
      </c>
      <c r="L2554">
        <v>0</v>
      </c>
      <c r="M2554">
        <v>17</v>
      </c>
      <c r="N2554">
        <v>721</v>
      </c>
    </row>
    <row r="2555" spans="1:14" x14ac:dyDescent="0.25">
      <c r="A2555" t="s">
        <v>2</v>
      </c>
      <c r="B2555">
        <v>24</v>
      </c>
      <c r="C2555">
        <v>2</v>
      </c>
      <c r="D2555" t="s">
        <v>0</v>
      </c>
      <c r="E2555">
        <v>4</v>
      </c>
      <c r="F2555">
        <v>0</v>
      </c>
      <c r="G2555">
        <v>67</v>
      </c>
      <c r="H2555">
        <v>10</v>
      </c>
      <c r="I2555">
        <v>78</v>
      </c>
      <c r="J2555">
        <v>350</v>
      </c>
      <c r="K2555">
        <v>31</v>
      </c>
      <c r="L2555">
        <v>0</v>
      </c>
      <c r="M2555">
        <v>37</v>
      </c>
      <c r="N2555">
        <v>1567</v>
      </c>
    </row>
    <row r="2556" spans="1:14" x14ac:dyDescent="0.25">
      <c r="A2556" t="s">
        <v>2</v>
      </c>
      <c r="B2556">
        <v>24</v>
      </c>
      <c r="C2556">
        <v>2</v>
      </c>
      <c r="D2556" t="s">
        <v>0</v>
      </c>
      <c r="E2556">
        <v>5</v>
      </c>
      <c r="F2556">
        <v>0</v>
      </c>
      <c r="G2556">
        <v>63</v>
      </c>
      <c r="H2556">
        <v>10</v>
      </c>
      <c r="I2556">
        <v>74</v>
      </c>
      <c r="J2556">
        <v>357</v>
      </c>
      <c r="K2556">
        <v>40</v>
      </c>
      <c r="L2556">
        <v>0</v>
      </c>
      <c r="M2556">
        <v>37</v>
      </c>
      <c r="N2556">
        <v>1576</v>
      </c>
    </row>
    <row r="2557" spans="1:14" x14ac:dyDescent="0.25">
      <c r="A2557" t="s">
        <v>2</v>
      </c>
      <c r="B2557">
        <v>24</v>
      </c>
      <c r="C2557">
        <v>2</v>
      </c>
      <c r="D2557" t="s">
        <v>0</v>
      </c>
      <c r="E2557">
        <v>6</v>
      </c>
      <c r="F2557">
        <v>0</v>
      </c>
      <c r="G2557">
        <v>69</v>
      </c>
      <c r="H2557">
        <v>11</v>
      </c>
      <c r="I2557">
        <v>80</v>
      </c>
      <c r="J2557">
        <v>372</v>
      </c>
      <c r="K2557">
        <v>48</v>
      </c>
      <c r="L2557">
        <v>0</v>
      </c>
      <c r="M2557">
        <v>37</v>
      </c>
      <c r="N2557">
        <v>1619</v>
      </c>
    </row>
    <row r="2558" spans="1:14" x14ac:dyDescent="0.25">
      <c r="A2558" t="s">
        <v>2</v>
      </c>
      <c r="B2558">
        <v>24</v>
      </c>
      <c r="C2558">
        <v>2</v>
      </c>
      <c r="D2558" t="s">
        <v>0</v>
      </c>
      <c r="E2558">
        <v>7</v>
      </c>
      <c r="F2558">
        <v>0</v>
      </c>
      <c r="G2558">
        <v>93</v>
      </c>
      <c r="H2558">
        <v>11</v>
      </c>
      <c r="I2558">
        <v>105</v>
      </c>
      <c r="J2558">
        <v>515</v>
      </c>
      <c r="K2558">
        <v>67</v>
      </c>
      <c r="L2558">
        <v>0</v>
      </c>
      <c r="M2558">
        <v>56</v>
      </c>
      <c r="N2558">
        <v>2277</v>
      </c>
    </row>
    <row r="2559" spans="1:14" x14ac:dyDescent="0.25">
      <c r="A2559" t="s">
        <v>2</v>
      </c>
      <c r="B2559">
        <v>24</v>
      </c>
      <c r="C2559">
        <v>2</v>
      </c>
      <c r="D2559" t="s">
        <v>0</v>
      </c>
      <c r="E2559">
        <v>8</v>
      </c>
      <c r="F2559">
        <v>0</v>
      </c>
      <c r="G2559">
        <v>94</v>
      </c>
      <c r="H2559">
        <v>12</v>
      </c>
      <c r="I2559">
        <v>106</v>
      </c>
      <c r="J2559">
        <v>569</v>
      </c>
      <c r="K2559">
        <v>65</v>
      </c>
      <c r="L2559">
        <v>0</v>
      </c>
      <c r="M2559">
        <v>56</v>
      </c>
      <c r="N2559">
        <v>2450</v>
      </c>
    </row>
    <row r="2560" spans="1:14" x14ac:dyDescent="0.25">
      <c r="A2560" t="s">
        <v>2</v>
      </c>
      <c r="B2560">
        <v>24</v>
      </c>
      <c r="C2560">
        <v>2</v>
      </c>
      <c r="D2560" t="s">
        <v>0</v>
      </c>
      <c r="E2560">
        <v>9</v>
      </c>
      <c r="F2560">
        <v>0</v>
      </c>
      <c r="G2560">
        <v>113</v>
      </c>
      <c r="H2560">
        <v>14</v>
      </c>
      <c r="I2560">
        <v>128</v>
      </c>
      <c r="J2560">
        <v>612</v>
      </c>
      <c r="K2560">
        <v>67</v>
      </c>
      <c r="L2560">
        <v>0</v>
      </c>
      <c r="M2560">
        <v>61</v>
      </c>
      <c r="N2560">
        <v>2587</v>
      </c>
    </row>
    <row r="2561" spans="1:14" x14ac:dyDescent="0.25">
      <c r="A2561" t="s">
        <v>2</v>
      </c>
      <c r="B2561">
        <v>24</v>
      </c>
      <c r="C2561">
        <v>2</v>
      </c>
      <c r="D2561" t="s">
        <v>0</v>
      </c>
      <c r="E2561">
        <v>10</v>
      </c>
      <c r="F2561">
        <v>0</v>
      </c>
      <c r="G2561">
        <v>118</v>
      </c>
      <c r="H2561">
        <v>13</v>
      </c>
      <c r="I2561">
        <v>131</v>
      </c>
      <c r="J2561">
        <v>699</v>
      </c>
      <c r="K2561">
        <v>89</v>
      </c>
      <c r="L2561">
        <v>0</v>
      </c>
      <c r="M2561">
        <v>73</v>
      </c>
      <c r="N2561">
        <v>2963</v>
      </c>
    </row>
    <row r="2562" spans="1:14" x14ac:dyDescent="0.25">
      <c r="A2562" t="s">
        <v>2</v>
      </c>
      <c r="B2562">
        <v>24</v>
      </c>
      <c r="C2562">
        <v>2</v>
      </c>
      <c r="D2562" t="s">
        <v>0</v>
      </c>
      <c r="E2562">
        <v>11</v>
      </c>
      <c r="F2562">
        <v>0</v>
      </c>
      <c r="G2562">
        <v>144</v>
      </c>
      <c r="H2562">
        <v>14</v>
      </c>
      <c r="I2562">
        <v>159</v>
      </c>
      <c r="J2562">
        <v>783</v>
      </c>
      <c r="K2562">
        <v>108</v>
      </c>
      <c r="L2562">
        <v>0</v>
      </c>
      <c r="M2562">
        <v>85</v>
      </c>
      <c r="N2562">
        <v>3314</v>
      </c>
    </row>
    <row r="2563" spans="1:14" x14ac:dyDescent="0.25">
      <c r="A2563" t="s">
        <v>2</v>
      </c>
      <c r="B2563">
        <v>24</v>
      </c>
      <c r="C2563">
        <v>2</v>
      </c>
      <c r="D2563" t="s">
        <v>0</v>
      </c>
      <c r="E2563">
        <v>12</v>
      </c>
      <c r="F2563">
        <v>0</v>
      </c>
      <c r="G2563">
        <v>134</v>
      </c>
      <c r="H2563">
        <v>13</v>
      </c>
      <c r="I2563">
        <v>148</v>
      </c>
      <c r="J2563">
        <v>778</v>
      </c>
      <c r="K2563">
        <v>99</v>
      </c>
      <c r="L2563">
        <v>0</v>
      </c>
      <c r="M2563">
        <v>86</v>
      </c>
      <c r="N2563">
        <v>3222</v>
      </c>
    </row>
    <row r="2564" spans="1:14" x14ac:dyDescent="0.25">
      <c r="A2564" t="s">
        <v>2</v>
      </c>
      <c r="B2564">
        <v>24</v>
      </c>
      <c r="C2564">
        <v>2</v>
      </c>
      <c r="D2564" t="s">
        <v>0</v>
      </c>
      <c r="E2564">
        <v>13</v>
      </c>
      <c r="F2564">
        <v>0</v>
      </c>
      <c r="G2564">
        <v>151</v>
      </c>
      <c r="H2564">
        <v>14</v>
      </c>
      <c r="I2564">
        <v>166</v>
      </c>
      <c r="J2564">
        <v>817</v>
      </c>
      <c r="K2564">
        <v>109</v>
      </c>
      <c r="L2564">
        <v>0</v>
      </c>
      <c r="M2564">
        <v>86</v>
      </c>
      <c r="N2564">
        <v>3345</v>
      </c>
    </row>
    <row r="2565" spans="1:14" x14ac:dyDescent="0.25">
      <c r="A2565" t="s">
        <v>2</v>
      </c>
      <c r="B2565">
        <v>24</v>
      </c>
      <c r="C2565">
        <v>2</v>
      </c>
      <c r="D2565" t="s">
        <v>0</v>
      </c>
      <c r="E2565">
        <v>14</v>
      </c>
      <c r="F2565">
        <v>0</v>
      </c>
      <c r="G2565">
        <v>188</v>
      </c>
      <c r="H2565">
        <v>15</v>
      </c>
      <c r="I2565">
        <v>204</v>
      </c>
      <c r="J2565">
        <v>846</v>
      </c>
      <c r="K2565">
        <v>123</v>
      </c>
      <c r="L2565">
        <v>0</v>
      </c>
      <c r="M2565">
        <v>89</v>
      </c>
      <c r="N2565">
        <v>3435</v>
      </c>
    </row>
    <row r="2566" spans="1:14" x14ac:dyDescent="0.25">
      <c r="A2566" t="s">
        <v>2</v>
      </c>
      <c r="B2566">
        <v>24</v>
      </c>
      <c r="C2566">
        <v>2</v>
      </c>
      <c r="D2566" t="s">
        <v>0</v>
      </c>
      <c r="E2566">
        <v>15</v>
      </c>
      <c r="F2566">
        <v>0</v>
      </c>
      <c r="G2566">
        <v>192</v>
      </c>
      <c r="H2566">
        <v>15</v>
      </c>
      <c r="I2566">
        <v>208</v>
      </c>
      <c r="J2566">
        <v>1023</v>
      </c>
      <c r="K2566">
        <v>130</v>
      </c>
      <c r="L2566">
        <v>0</v>
      </c>
      <c r="M2566">
        <v>110</v>
      </c>
      <c r="N2566">
        <v>4304</v>
      </c>
    </row>
    <row r="2567" spans="1:14" x14ac:dyDescent="0.25">
      <c r="A2567" t="s">
        <v>2</v>
      </c>
      <c r="B2567">
        <v>24</v>
      </c>
      <c r="C2567">
        <v>2</v>
      </c>
      <c r="D2567" t="s">
        <v>0</v>
      </c>
      <c r="E2567">
        <v>16</v>
      </c>
      <c r="F2567">
        <v>0</v>
      </c>
      <c r="G2567">
        <v>232</v>
      </c>
      <c r="H2567">
        <v>18</v>
      </c>
      <c r="I2567">
        <v>250</v>
      </c>
      <c r="J2567">
        <v>1102</v>
      </c>
      <c r="K2567">
        <v>147</v>
      </c>
      <c r="L2567">
        <v>0</v>
      </c>
      <c r="M2567">
        <v>121</v>
      </c>
      <c r="N2567">
        <v>4635</v>
      </c>
    </row>
    <row r="2568" spans="1:14" x14ac:dyDescent="0.25">
      <c r="A2568" t="s">
        <v>2</v>
      </c>
      <c r="B2568">
        <v>24</v>
      </c>
      <c r="C2568">
        <v>2</v>
      </c>
      <c r="D2568" t="s">
        <v>0</v>
      </c>
      <c r="E2568">
        <v>17</v>
      </c>
      <c r="F2568">
        <v>0</v>
      </c>
      <c r="G2568">
        <v>218</v>
      </c>
      <c r="H2568">
        <v>15</v>
      </c>
      <c r="I2568">
        <v>234</v>
      </c>
      <c r="J2568">
        <v>1105</v>
      </c>
      <c r="K2568">
        <v>141</v>
      </c>
      <c r="L2568">
        <v>0</v>
      </c>
      <c r="M2568">
        <v>121</v>
      </c>
      <c r="N2568">
        <v>4624</v>
      </c>
    </row>
    <row r="2569" spans="1:14" x14ac:dyDescent="0.25">
      <c r="A2569" t="s">
        <v>2</v>
      </c>
      <c r="B2569">
        <v>24</v>
      </c>
      <c r="C2569">
        <v>2</v>
      </c>
      <c r="D2569" t="s">
        <v>0</v>
      </c>
      <c r="E2569">
        <v>18</v>
      </c>
      <c r="F2569">
        <v>0</v>
      </c>
      <c r="G2569">
        <v>256</v>
      </c>
      <c r="H2569">
        <v>19</v>
      </c>
      <c r="I2569">
        <v>276</v>
      </c>
      <c r="J2569">
        <v>1136</v>
      </c>
      <c r="K2569">
        <v>160</v>
      </c>
      <c r="L2569">
        <v>0</v>
      </c>
      <c r="M2569">
        <v>126</v>
      </c>
      <c r="N2569">
        <v>4723</v>
      </c>
    </row>
    <row r="2570" spans="1:14" x14ac:dyDescent="0.25">
      <c r="A2570" t="s">
        <v>2</v>
      </c>
      <c r="B2570">
        <v>24</v>
      </c>
      <c r="C2570">
        <v>2</v>
      </c>
      <c r="D2570" t="s">
        <v>0</v>
      </c>
      <c r="E2570">
        <v>19</v>
      </c>
      <c r="F2570">
        <v>0</v>
      </c>
      <c r="G2570">
        <v>234</v>
      </c>
      <c r="H2570">
        <v>16</v>
      </c>
      <c r="I2570">
        <v>251</v>
      </c>
      <c r="J2570">
        <v>1167</v>
      </c>
      <c r="K2570">
        <v>151</v>
      </c>
      <c r="L2570">
        <v>0</v>
      </c>
      <c r="M2570">
        <v>126</v>
      </c>
      <c r="N2570">
        <v>4795</v>
      </c>
    </row>
    <row r="2571" spans="1:14" x14ac:dyDescent="0.25">
      <c r="A2571" t="s">
        <v>2</v>
      </c>
      <c r="B2571">
        <v>24</v>
      </c>
      <c r="C2571">
        <v>2</v>
      </c>
      <c r="D2571" t="s">
        <v>0</v>
      </c>
      <c r="E2571">
        <v>20</v>
      </c>
      <c r="F2571">
        <v>1</v>
      </c>
      <c r="G2571">
        <v>577</v>
      </c>
      <c r="H2571">
        <v>26</v>
      </c>
      <c r="I2571">
        <v>603</v>
      </c>
      <c r="J2571">
        <v>3817</v>
      </c>
      <c r="K2571">
        <v>517</v>
      </c>
      <c r="L2571">
        <v>128</v>
      </c>
      <c r="M2571">
        <v>1395</v>
      </c>
      <c r="N2571">
        <v>18704</v>
      </c>
    </row>
    <row r="2572" spans="1:14" x14ac:dyDescent="0.25">
      <c r="A2572" t="s">
        <v>2</v>
      </c>
      <c r="B2572">
        <v>24</v>
      </c>
      <c r="C2572">
        <v>2</v>
      </c>
      <c r="D2572" t="s">
        <v>0</v>
      </c>
      <c r="E2572">
        <v>21</v>
      </c>
      <c r="F2572">
        <v>1</v>
      </c>
      <c r="G2572">
        <v>618</v>
      </c>
      <c r="H2572">
        <v>27</v>
      </c>
      <c r="I2572">
        <v>646</v>
      </c>
      <c r="J2572">
        <v>4141</v>
      </c>
      <c r="K2572">
        <v>529</v>
      </c>
      <c r="L2572">
        <v>130</v>
      </c>
      <c r="M2572">
        <v>1526</v>
      </c>
      <c r="N2572">
        <v>20399</v>
      </c>
    </row>
    <row r="2573" spans="1:14" x14ac:dyDescent="0.25">
      <c r="A2573" t="s">
        <v>2</v>
      </c>
      <c r="B2573">
        <v>24</v>
      </c>
      <c r="C2573">
        <v>2</v>
      </c>
      <c r="D2573" t="s">
        <v>0</v>
      </c>
      <c r="E2573">
        <v>22</v>
      </c>
      <c r="F2573">
        <v>1</v>
      </c>
      <c r="G2573">
        <v>1189</v>
      </c>
      <c r="H2573">
        <v>32</v>
      </c>
      <c r="I2573">
        <v>1221</v>
      </c>
      <c r="J2573">
        <v>5236</v>
      </c>
      <c r="K2573">
        <v>551</v>
      </c>
      <c r="L2573">
        <v>125</v>
      </c>
      <c r="M2573">
        <v>1903</v>
      </c>
      <c r="N2573">
        <v>26629</v>
      </c>
    </row>
    <row r="2574" spans="1:14" x14ac:dyDescent="0.25">
      <c r="A2574" t="s">
        <v>2</v>
      </c>
      <c r="B2574">
        <v>24</v>
      </c>
      <c r="C2574">
        <v>2</v>
      </c>
      <c r="D2574" t="s">
        <v>0</v>
      </c>
      <c r="E2574">
        <v>23</v>
      </c>
      <c r="F2574">
        <v>1</v>
      </c>
      <c r="G2574">
        <v>1285</v>
      </c>
      <c r="H2574">
        <v>35</v>
      </c>
      <c r="I2574">
        <v>1320</v>
      </c>
      <c r="J2574">
        <v>5812</v>
      </c>
      <c r="K2574">
        <v>634</v>
      </c>
      <c r="L2574">
        <v>156</v>
      </c>
      <c r="M2574">
        <v>2103</v>
      </c>
      <c r="N2574">
        <v>29696</v>
      </c>
    </row>
    <row r="2575" spans="1:14" x14ac:dyDescent="0.25">
      <c r="A2575" t="s">
        <v>2</v>
      </c>
      <c r="B2575">
        <v>24</v>
      </c>
      <c r="C2575">
        <v>2</v>
      </c>
      <c r="D2575" t="s">
        <v>0</v>
      </c>
      <c r="E2575">
        <v>24</v>
      </c>
      <c r="F2575">
        <v>1</v>
      </c>
      <c r="G2575">
        <v>1363</v>
      </c>
      <c r="H2575">
        <v>35</v>
      </c>
      <c r="I2575">
        <v>1399</v>
      </c>
      <c r="J2575">
        <v>6118</v>
      </c>
      <c r="K2575">
        <v>598</v>
      </c>
      <c r="L2575">
        <v>121</v>
      </c>
      <c r="M2575">
        <v>2218</v>
      </c>
      <c r="N2575">
        <v>31170</v>
      </c>
    </row>
    <row r="2576" spans="1:14" x14ac:dyDescent="0.25">
      <c r="A2576" t="s">
        <v>2</v>
      </c>
      <c r="B2576">
        <v>24</v>
      </c>
      <c r="C2576">
        <v>2</v>
      </c>
      <c r="D2576" t="s">
        <v>0</v>
      </c>
      <c r="E2576">
        <v>25</v>
      </c>
      <c r="F2576">
        <v>1</v>
      </c>
      <c r="G2576">
        <v>1406</v>
      </c>
      <c r="H2576">
        <v>39</v>
      </c>
      <c r="I2576">
        <v>1445</v>
      </c>
      <c r="J2576">
        <v>6232</v>
      </c>
      <c r="K2576">
        <v>600</v>
      </c>
      <c r="L2576">
        <v>108</v>
      </c>
      <c r="M2576">
        <v>2253</v>
      </c>
      <c r="N2576">
        <v>31556</v>
      </c>
    </row>
    <row r="2577" spans="1:14" x14ac:dyDescent="0.25">
      <c r="A2577" t="s">
        <v>2</v>
      </c>
      <c r="B2577">
        <v>24</v>
      </c>
      <c r="C2577">
        <v>2</v>
      </c>
      <c r="D2577" t="s">
        <v>0</v>
      </c>
      <c r="E2577">
        <v>26</v>
      </c>
      <c r="F2577">
        <v>1</v>
      </c>
      <c r="G2577">
        <v>1445</v>
      </c>
      <c r="H2577">
        <v>35</v>
      </c>
      <c r="I2577">
        <v>1481</v>
      </c>
      <c r="J2577">
        <v>6346</v>
      </c>
      <c r="K2577">
        <v>604</v>
      </c>
      <c r="L2577">
        <v>111</v>
      </c>
      <c r="M2577">
        <v>2295</v>
      </c>
      <c r="N2577">
        <v>32005</v>
      </c>
    </row>
    <row r="2578" spans="1:14" x14ac:dyDescent="0.25">
      <c r="A2578" t="s">
        <v>2</v>
      </c>
      <c r="B2578">
        <v>24</v>
      </c>
      <c r="C2578">
        <v>2</v>
      </c>
      <c r="D2578" t="s">
        <v>0</v>
      </c>
      <c r="E2578">
        <v>27</v>
      </c>
      <c r="F2578">
        <v>1</v>
      </c>
      <c r="G2578">
        <v>1588</v>
      </c>
      <c r="H2578">
        <v>40</v>
      </c>
      <c r="I2578">
        <v>1629</v>
      </c>
      <c r="J2578">
        <v>7108</v>
      </c>
      <c r="K2578">
        <v>689</v>
      </c>
      <c r="L2578">
        <v>115</v>
      </c>
      <c r="M2578">
        <v>2575</v>
      </c>
      <c r="N2578">
        <v>36307</v>
      </c>
    </row>
    <row r="2579" spans="1:14" x14ac:dyDescent="0.25">
      <c r="A2579" t="s">
        <v>2</v>
      </c>
      <c r="B2579">
        <v>24</v>
      </c>
      <c r="C2579">
        <v>2</v>
      </c>
      <c r="D2579" t="s">
        <v>0</v>
      </c>
      <c r="E2579">
        <v>28</v>
      </c>
      <c r="F2579">
        <v>1</v>
      </c>
      <c r="G2579">
        <v>1599</v>
      </c>
      <c r="H2579">
        <v>39</v>
      </c>
      <c r="I2579">
        <v>1638</v>
      </c>
      <c r="J2579">
        <v>7120</v>
      </c>
      <c r="K2579">
        <v>721</v>
      </c>
      <c r="L2579">
        <v>117</v>
      </c>
      <c r="M2579">
        <v>2572</v>
      </c>
      <c r="N2579">
        <v>36225</v>
      </c>
    </row>
    <row r="2580" spans="1:14" x14ac:dyDescent="0.25">
      <c r="A2580" t="s">
        <v>2</v>
      </c>
      <c r="B2580">
        <v>24</v>
      </c>
      <c r="C2580">
        <v>2</v>
      </c>
      <c r="D2580" t="s">
        <v>0</v>
      </c>
      <c r="E2580">
        <v>29</v>
      </c>
      <c r="F2580">
        <v>1</v>
      </c>
      <c r="G2580">
        <v>1669</v>
      </c>
      <c r="H2580">
        <v>39</v>
      </c>
      <c r="I2580">
        <v>1709</v>
      </c>
      <c r="J2580">
        <v>7261</v>
      </c>
      <c r="K2580">
        <v>731</v>
      </c>
      <c r="L2580">
        <v>117</v>
      </c>
      <c r="M2580">
        <v>2623</v>
      </c>
      <c r="N2580">
        <v>36886</v>
      </c>
    </row>
    <row r="2581" spans="1:14" x14ac:dyDescent="0.25">
      <c r="A2581" t="s">
        <v>2</v>
      </c>
      <c r="B2581">
        <v>24</v>
      </c>
      <c r="C2581">
        <v>2</v>
      </c>
      <c r="D2581" t="s">
        <v>0</v>
      </c>
      <c r="E2581">
        <v>30</v>
      </c>
      <c r="F2581">
        <v>1</v>
      </c>
      <c r="G2581">
        <v>1737</v>
      </c>
      <c r="H2581">
        <v>41</v>
      </c>
      <c r="I2581">
        <v>1779</v>
      </c>
      <c r="J2581">
        <v>7624</v>
      </c>
      <c r="K2581">
        <v>772</v>
      </c>
      <c r="L2581">
        <v>125</v>
      </c>
      <c r="M2581">
        <v>2771</v>
      </c>
      <c r="N2581">
        <v>38859</v>
      </c>
    </row>
    <row r="2582" spans="1:14" x14ac:dyDescent="0.25">
      <c r="A2582" t="s">
        <v>2</v>
      </c>
      <c r="B2582">
        <v>24</v>
      </c>
      <c r="C2582">
        <v>2</v>
      </c>
      <c r="D2582" t="s">
        <v>0</v>
      </c>
      <c r="E2582">
        <v>31</v>
      </c>
      <c r="F2582">
        <v>1</v>
      </c>
      <c r="G2582">
        <v>1802</v>
      </c>
      <c r="H2582">
        <v>41</v>
      </c>
      <c r="I2582">
        <v>1844</v>
      </c>
      <c r="J2582">
        <v>7771</v>
      </c>
      <c r="K2582">
        <v>800</v>
      </c>
      <c r="L2582">
        <v>111</v>
      </c>
      <c r="M2582">
        <v>2821</v>
      </c>
      <c r="N2582">
        <v>39453</v>
      </c>
    </row>
    <row r="2583" spans="1:14" x14ac:dyDescent="0.25">
      <c r="A2583" t="s">
        <v>2</v>
      </c>
      <c r="B2583">
        <v>24</v>
      </c>
      <c r="C2583">
        <v>2</v>
      </c>
      <c r="D2583" t="s">
        <v>0</v>
      </c>
      <c r="E2583">
        <v>32</v>
      </c>
      <c r="F2583">
        <v>3</v>
      </c>
      <c r="G2583">
        <v>3235</v>
      </c>
      <c r="H2583">
        <v>101</v>
      </c>
      <c r="I2583">
        <v>3336</v>
      </c>
      <c r="J2583">
        <v>20929</v>
      </c>
      <c r="K2583">
        <v>6116</v>
      </c>
      <c r="L2583">
        <v>91</v>
      </c>
      <c r="M2583">
        <v>16222</v>
      </c>
      <c r="N2583">
        <v>143899</v>
      </c>
    </row>
    <row r="2584" spans="1:14" x14ac:dyDescent="0.25">
      <c r="A2584" t="s">
        <v>2</v>
      </c>
      <c r="B2584">
        <v>24</v>
      </c>
      <c r="C2584">
        <v>2</v>
      </c>
      <c r="D2584" t="s">
        <v>0</v>
      </c>
      <c r="E2584">
        <v>33</v>
      </c>
      <c r="F2584">
        <v>3</v>
      </c>
      <c r="G2584">
        <v>3429</v>
      </c>
      <c r="H2584">
        <v>108</v>
      </c>
      <c r="I2584">
        <v>3538</v>
      </c>
      <c r="J2584">
        <v>22009</v>
      </c>
      <c r="K2584">
        <v>7455</v>
      </c>
      <c r="L2584">
        <v>89</v>
      </c>
      <c r="M2584">
        <v>17274</v>
      </c>
      <c r="N2584">
        <v>150731</v>
      </c>
    </row>
    <row r="2585" spans="1:14" x14ac:dyDescent="0.25">
      <c r="A2585" t="s">
        <v>2</v>
      </c>
      <c r="B2585">
        <v>24</v>
      </c>
      <c r="C2585">
        <v>2</v>
      </c>
      <c r="D2585" t="s">
        <v>0</v>
      </c>
      <c r="E2585">
        <v>34</v>
      </c>
      <c r="F2585">
        <v>3</v>
      </c>
      <c r="G2585">
        <v>3569</v>
      </c>
      <c r="H2585">
        <v>112</v>
      </c>
      <c r="I2585">
        <v>3682</v>
      </c>
      <c r="J2585">
        <v>22885</v>
      </c>
      <c r="K2585">
        <v>7712</v>
      </c>
      <c r="L2585">
        <v>96</v>
      </c>
      <c r="M2585">
        <v>18045</v>
      </c>
      <c r="N2585">
        <v>155728</v>
      </c>
    </row>
    <row r="2586" spans="1:14" x14ac:dyDescent="0.25">
      <c r="A2586" t="s">
        <v>2</v>
      </c>
      <c r="B2586">
        <v>24</v>
      </c>
      <c r="C2586">
        <v>2</v>
      </c>
      <c r="D2586" t="s">
        <v>0</v>
      </c>
      <c r="E2586">
        <v>35</v>
      </c>
      <c r="F2586">
        <v>3</v>
      </c>
      <c r="G2586">
        <v>3737</v>
      </c>
      <c r="H2586">
        <v>119</v>
      </c>
      <c r="I2586">
        <v>3856</v>
      </c>
      <c r="J2586">
        <v>24445</v>
      </c>
      <c r="K2586">
        <v>7953</v>
      </c>
      <c r="L2586">
        <v>75</v>
      </c>
      <c r="M2586">
        <v>19446</v>
      </c>
      <c r="N2586">
        <v>165257</v>
      </c>
    </row>
    <row r="2587" spans="1:14" x14ac:dyDescent="0.25">
      <c r="A2587" t="s">
        <v>2</v>
      </c>
      <c r="B2587">
        <v>24</v>
      </c>
      <c r="C2587">
        <v>2</v>
      </c>
      <c r="D2587" t="s">
        <v>0</v>
      </c>
      <c r="E2587">
        <v>36</v>
      </c>
      <c r="F2587">
        <v>3</v>
      </c>
      <c r="G2587">
        <v>3810</v>
      </c>
      <c r="H2587">
        <v>119</v>
      </c>
      <c r="I2587">
        <v>3929</v>
      </c>
      <c r="J2587">
        <v>24409</v>
      </c>
      <c r="K2587">
        <v>7778</v>
      </c>
      <c r="L2587">
        <v>62</v>
      </c>
      <c r="M2587">
        <v>19374</v>
      </c>
      <c r="N2587">
        <v>164513</v>
      </c>
    </row>
    <row r="2588" spans="1:14" x14ac:dyDescent="0.25">
      <c r="A2588" t="s">
        <v>2</v>
      </c>
      <c r="B2588">
        <v>24</v>
      </c>
      <c r="C2588">
        <v>2</v>
      </c>
      <c r="D2588" t="s">
        <v>0</v>
      </c>
      <c r="E2588">
        <v>37</v>
      </c>
      <c r="F2588">
        <v>3</v>
      </c>
      <c r="G2588">
        <v>3948</v>
      </c>
      <c r="H2588">
        <v>135</v>
      </c>
      <c r="I2588">
        <v>4083</v>
      </c>
      <c r="J2588">
        <v>25639</v>
      </c>
      <c r="K2588">
        <v>10988</v>
      </c>
      <c r="L2588">
        <v>65</v>
      </c>
      <c r="M2588">
        <v>20829</v>
      </c>
      <c r="N2588">
        <v>171734</v>
      </c>
    </row>
    <row r="2589" spans="1:14" x14ac:dyDescent="0.25">
      <c r="A2589" t="s">
        <v>2</v>
      </c>
      <c r="B2589">
        <v>24</v>
      </c>
      <c r="C2589">
        <v>2</v>
      </c>
      <c r="D2589" t="s">
        <v>0</v>
      </c>
      <c r="E2589">
        <v>38</v>
      </c>
      <c r="F2589">
        <v>3</v>
      </c>
      <c r="G2589">
        <v>4101</v>
      </c>
      <c r="H2589">
        <v>137</v>
      </c>
      <c r="I2589">
        <v>4239</v>
      </c>
      <c r="J2589">
        <v>26620</v>
      </c>
      <c r="K2589">
        <v>11272</v>
      </c>
      <c r="L2589">
        <v>88</v>
      </c>
      <c r="M2589">
        <v>21901</v>
      </c>
      <c r="N2589">
        <v>177586</v>
      </c>
    </row>
    <row r="2590" spans="1:14" x14ac:dyDescent="0.25">
      <c r="A2590" t="s">
        <v>2</v>
      </c>
      <c r="B2590">
        <v>24</v>
      </c>
      <c r="C2590">
        <v>2</v>
      </c>
      <c r="D2590" t="s">
        <v>0</v>
      </c>
      <c r="E2590">
        <v>39</v>
      </c>
      <c r="F2590">
        <v>3</v>
      </c>
      <c r="G2590">
        <v>4212</v>
      </c>
      <c r="H2590">
        <v>139</v>
      </c>
      <c r="I2590">
        <v>4351</v>
      </c>
      <c r="J2590">
        <v>27110</v>
      </c>
      <c r="K2590">
        <v>10661</v>
      </c>
      <c r="L2590">
        <v>73</v>
      </c>
      <c r="M2590">
        <v>22440</v>
      </c>
      <c r="N2590">
        <v>180083</v>
      </c>
    </row>
    <row r="2591" spans="1:14" x14ac:dyDescent="0.25">
      <c r="A2591" t="s">
        <v>2</v>
      </c>
      <c r="B2591">
        <v>24</v>
      </c>
      <c r="C2591">
        <v>2</v>
      </c>
      <c r="D2591" t="s">
        <v>0</v>
      </c>
      <c r="E2591">
        <v>40</v>
      </c>
      <c r="F2591">
        <v>3</v>
      </c>
      <c r="G2591">
        <v>4362</v>
      </c>
      <c r="H2591">
        <v>159</v>
      </c>
      <c r="I2591">
        <v>4521</v>
      </c>
      <c r="J2591">
        <v>27695</v>
      </c>
      <c r="K2591">
        <v>13491</v>
      </c>
      <c r="L2591">
        <v>93</v>
      </c>
      <c r="M2591">
        <v>23062</v>
      </c>
      <c r="N2591">
        <v>183460</v>
      </c>
    </row>
    <row r="2592" spans="1:14" x14ac:dyDescent="0.25">
      <c r="A2592" t="s">
        <v>2</v>
      </c>
      <c r="B2592">
        <v>24</v>
      </c>
      <c r="C2592">
        <v>2</v>
      </c>
      <c r="D2592" t="s">
        <v>0</v>
      </c>
      <c r="E2592">
        <v>41</v>
      </c>
      <c r="F2592">
        <v>4</v>
      </c>
      <c r="G2592">
        <v>7373</v>
      </c>
      <c r="H2592">
        <v>263</v>
      </c>
      <c r="I2592">
        <v>7636</v>
      </c>
      <c r="J2592">
        <v>50180</v>
      </c>
      <c r="K2592">
        <v>16210</v>
      </c>
      <c r="L2592">
        <v>112</v>
      </c>
      <c r="M2592">
        <v>70529</v>
      </c>
      <c r="N2592">
        <v>336547</v>
      </c>
    </row>
    <row r="2593" spans="1:14" x14ac:dyDescent="0.25">
      <c r="A2593" t="s">
        <v>2</v>
      </c>
      <c r="B2593">
        <v>24</v>
      </c>
      <c r="C2593">
        <v>2</v>
      </c>
      <c r="D2593" t="s">
        <v>0</v>
      </c>
      <c r="E2593">
        <v>42</v>
      </c>
      <c r="F2593">
        <v>4</v>
      </c>
      <c r="G2593">
        <v>7722</v>
      </c>
      <c r="H2593">
        <v>264</v>
      </c>
      <c r="I2593">
        <v>7987</v>
      </c>
      <c r="J2593">
        <v>52981</v>
      </c>
      <c r="K2593">
        <v>16455</v>
      </c>
      <c r="L2593">
        <v>87</v>
      </c>
      <c r="M2593">
        <v>75297</v>
      </c>
      <c r="N2593">
        <v>353190</v>
      </c>
    </row>
    <row r="2594" spans="1:14" x14ac:dyDescent="0.25">
      <c r="A2594" t="s">
        <v>2</v>
      </c>
      <c r="B2594">
        <v>24</v>
      </c>
      <c r="C2594">
        <v>2</v>
      </c>
      <c r="D2594" t="s">
        <v>0</v>
      </c>
      <c r="E2594">
        <v>43</v>
      </c>
      <c r="F2594">
        <v>4</v>
      </c>
      <c r="G2594">
        <v>7879</v>
      </c>
      <c r="H2594">
        <v>272</v>
      </c>
      <c r="I2594">
        <v>8152</v>
      </c>
      <c r="J2594">
        <v>53460</v>
      </c>
      <c r="K2594">
        <v>17352</v>
      </c>
      <c r="L2594">
        <v>110</v>
      </c>
      <c r="M2594">
        <v>76153</v>
      </c>
      <c r="N2594">
        <v>355966</v>
      </c>
    </row>
    <row r="2595" spans="1:14" x14ac:dyDescent="0.25">
      <c r="A2595" t="s">
        <v>2</v>
      </c>
      <c r="B2595">
        <v>24</v>
      </c>
      <c r="C2595">
        <v>2</v>
      </c>
      <c r="D2595" t="s">
        <v>0</v>
      </c>
      <c r="E2595">
        <v>44</v>
      </c>
      <c r="F2595">
        <v>4</v>
      </c>
      <c r="G2595">
        <v>8092</v>
      </c>
      <c r="H2595">
        <v>282</v>
      </c>
      <c r="I2595">
        <v>8374</v>
      </c>
      <c r="J2595">
        <v>55035</v>
      </c>
      <c r="K2595">
        <v>16851</v>
      </c>
      <c r="L2595">
        <v>96</v>
      </c>
      <c r="M2595">
        <v>78871</v>
      </c>
      <c r="N2595">
        <v>365180</v>
      </c>
    </row>
    <row r="2596" spans="1:14" x14ac:dyDescent="0.25">
      <c r="A2596" t="s">
        <v>2</v>
      </c>
      <c r="B2596">
        <v>24</v>
      </c>
      <c r="C2596">
        <v>2</v>
      </c>
      <c r="D2596" t="s">
        <v>0</v>
      </c>
      <c r="E2596">
        <v>45</v>
      </c>
      <c r="F2596">
        <v>4</v>
      </c>
      <c r="G2596">
        <v>8331</v>
      </c>
      <c r="H2596">
        <v>309</v>
      </c>
      <c r="I2596">
        <v>8640</v>
      </c>
      <c r="J2596">
        <v>56177</v>
      </c>
      <c r="K2596">
        <v>18461</v>
      </c>
      <c r="L2596">
        <v>104</v>
      </c>
      <c r="M2596">
        <v>80903</v>
      </c>
      <c r="N2596">
        <v>372194</v>
      </c>
    </row>
    <row r="2597" spans="1:14" x14ac:dyDescent="0.25">
      <c r="A2597" t="s">
        <v>2</v>
      </c>
      <c r="B2597">
        <v>24</v>
      </c>
      <c r="C2597">
        <v>2</v>
      </c>
      <c r="D2597" t="s">
        <v>0</v>
      </c>
      <c r="E2597">
        <v>46</v>
      </c>
      <c r="F2597">
        <v>4</v>
      </c>
      <c r="G2597">
        <v>8480</v>
      </c>
      <c r="H2597">
        <v>323</v>
      </c>
      <c r="I2597">
        <v>8803</v>
      </c>
      <c r="J2597">
        <v>56660</v>
      </c>
      <c r="K2597">
        <v>21011</v>
      </c>
      <c r="L2597">
        <v>104</v>
      </c>
      <c r="M2597">
        <v>81457</v>
      </c>
      <c r="N2597">
        <v>374616</v>
      </c>
    </row>
    <row r="2598" spans="1:14" x14ac:dyDescent="0.25">
      <c r="A2598" t="s">
        <v>2</v>
      </c>
      <c r="B2598">
        <v>24</v>
      </c>
      <c r="C2598">
        <v>2</v>
      </c>
      <c r="D2598" t="s">
        <v>0</v>
      </c>
      <c r="E2598">
        <v>47</v>
      </c>
      <c r="F2598">
        <v>4</v>
      </c>
      <c r="G2598">
        <v>8579</v>
      </c>
      <c r="H2598">
        <v>299</v>
      </c>
      <c r="I2598">
        <v>8879</v>
      </c>
      <c r="J2598">
        <v>56808</v>
      </c>
      <c r="K2598">
        <v>24015</v>
      </c>
      <c r="L2598">
        <v>87</v>
      </c>
      <c r="M2598">
        <v>81695</v>
      </c>
      <c r="N2598">
        <v>375343</v>
      </c>
    </row>
    <row r="2599" spans="1:14" x14ac:dyDescent="0.25">
      <c r="A2599" t="s">
        <v>2</v>
      </c>
      <c r="B2599">
        <v>24</v>
      </c>
      <c r="C2599">
        <v>2</v>
      </c>
      <c r="D2599" t="s">
        <v>0</v>
      </c>
      <c r="E2599">
        <v>48</v>
      </c>
      <c r="F2599">
        <v>5</v>
      </c>
      <c r="G2599">
        <v>12969</v>
      </c>
      <c r="H2599">
        <v>652</v>
      </c>
      <c r="I2599">
        <v>13621</v>
      </c>
      <c r="J2599">
        <v>90881</v>
      </c>
      <c r="K2599">
        <v>19610</v>
      </c>
      <c r="L2599">
        <v>271</v>
      </c>
      <c r="M2599">
        <v>144886</v>
      </c>
      <c r="N2599">
        <v>606600</v>
      </c>
    </row>
    <row r="2600" spans="1:14" x14ac:dyDescent="0.25">
      <c r="A2600" t="s">
        <v>2</v>
      </c>
      <c r="B2600">
        <v>24</v>
      </c>
      <c r="C2600">
        <v>2</v>
      </c>
      <c r="D2600" t="s">
        <v>0</v>
      </c>
      <c r="E2600">
        <v>49</v>
      </c>
      <c r="F2600">
        <v>7</v>
      </c>
      <c r="G2600">
        <v>24981</v>
      </c>
      <c r="H2600">
        <v>1327</v>
      </c>
      <c r="I2600">
        <v>26309</v>
      </c>
      <c r="J2600">
        <v>189866</v>
      </c>
      <c r="K2600">
        <v>13635</v>
      </c>
      <c r="L2600">
        <v>326</v>
      </c>
      <c r="M2600">
        <v>343155</v>
      </c>
      <c r="N2600">
        <v>1279981</v>
      </c>
    </row>
    <row r="2601" spans="1:14" x14ac:dyDescent="0.25">
      <c r="A2601" t="s">
        <v>2</v>
      </c>
      <c r="B2601">
        <v>24</v>
      </c>
      <c r="C2601">
        <v>2</v>
      </c>
      <c r="D2601" t="s">
        <v>0</v>
      </c>
      <c r="E2601">
        <v>50</v>
      </c>
      <c r="F2601">
        <v>7</v>
      </c>
      <c r="G2601">
        <v>25753</v>
      </c>
      <c r="H2601">
        <v>1385</v>
      </c>
      <c r="I2601">
        <v>27138</v>
      </c>
      <c r="J2601">
        <v>194719</v>
      </c>
      <c r="K2601">
        <v>18911</v>
      </c>
      <c r="L2601">
        <v>262</v>
      </c>
      <c r="M2601">
        <v>352579</v>
      </c>
      <c r="N2601">
        <v>1309152</v>
      </c>
    </row>
    <row r="2602" spans="1:14" x14ac:dyDescent="0.25">
      <c r="A2602" t="s">
        <v>2</v>
      </c>
      <c r="B2602">
        <v>24</v>
      </c>
      <c r="C2602">
        <v>2</v>
      </c>
      <c r="D2602" t="s">
        <v>0</v>
      </c>
      <c r="E2602">
        <v>51</v>
      </c>
      <c r="F2602">
        <v>7</v>
      </c>
      <c r="G2602">
        <v>28646</v>
      </c>
      <c r="H2602">
        <v>1368</v>
      </c>
      <c r="I2602">
        <v>30014</v>
      </c>
      <c r="J2602">
        <v>208636</v>
      </c>
      <c r="K2602">
        <v>21244</v>
      </c>
      <c r="L2602">
        <v>329</v>
      </c>
      <c r="M2602">
        <v>378849</v>
      </c>
      <c r="N2602">
        <v>1396882</v>
      </c>
    </row>
    <row r="2603" spans="1:14" x14ac:dyDescent="0.25">
      <c r="A2603" t="s">
        <v>2</v>
      </c>
      <c r="B2603">
        <v>24</v>
      </c>
      <c r="C2603">
        <v>2</v>
      </c>
      <c r="D2603" t="s">
        <v>0</v>
      </c>
      <c r="E2603">
        <v>52</v>
      </c>
      <c r="F2603">
        <v>7</v>
      </c>
      <c r="G2603">
        <v>29103</v>
      </c>
      <c r="H2603">
        <v>1476</v>
      </c>
      <c r="I2603">
        <v>30579</v>
      </c>
      <c r="J2603">
        <v>211469</v>
      </c>
      <c r="K2603">
        <v>21103</v>
      </c>
      <c r="L2603">
        <v>290</v>
      </c>
      <c r="M2603">
        <v>383778</v>
      </c>
      <c r="N2603">
        <v>1411834</v>
      </c>
    </row>
    <row r="2604" spans="1:14" x14ac:dyDescent="0.25">
      <c r="A2604" t="s">
        <v>2</v>
      </c>
      <c r="B2604">
        <v>24</v>
      </c>
      <c r="C2604">
        <v>2</v>
      </c>
      <c r="D2604" t="s">
        <v>0</v>
      </c>
      <c r="E2604">
        <v>53</v>
      </c>
      <c r="F2604">
        <v>7</v>
      </c>
      <c r="G2604">
        <v>30336</v>
      </c>
      <c r="H2604">
        <v>1178</v>
      </c>
      <c r="I2604">
        <v>31514</v>
      </c>
      <c r="J2604">
        <v>212269</v>
      </c>
      <c r="K2604">
        <v>24106</v>
      </c>
      <c r="L2604">
        <v>342</v>
      </c>
      <c r="M2604">
        <v>385015</v>
      </c>
      <c r="N2604">
        <v>1415599</v>
      </c>
    </row>
    <row r="2605" spans="1:14" x14ac:dyDescent="0.25">
      <c r="A2605" t="s">
        <v>2</v>
      </c>
      <c r="B2605">
        <v>24</v>
      </c>
      <c r="C2605">
        <v>2</v>
      </c>
      <c r="D2605" t="s">
        <v>0</v>
      </c>
      <c r="E2605">
        <v>54</v>
      </c>
      <c r="F2605">
        <v>7</v>
      </c>
      <c r="G2605">
        <v>30117</v>
      </c>
      <c r="H2605">
        <v>1972</v>
      </c>
      <c r="I2605">
        <v>32090</v>
      </c>
      <c r="J2605">
        <v>213277</v>
      </c>
      <c r="K2605">
        <v>28255</v>
      </c>
      <c r="L2605">
        <v>411</v>
      </c>
      <c r="M2605">
        <v>386628</v>
      </c>
      <c r="N2605">
        <v>1421251</v>
      </c>
    </row>
    <row r="2606" spans="1:14" x14ac:dyDescent="0.25">
      <c r="A2606" t="s">
        <v>2</v>
      </c>
      <c r="B2606">
        <v>24</v>
      </c>
      <c r="C2606">
        <v>2</v>
      </c>
      <c r="D2606" t="s">
        <v>0</v>
      </c>
      <c r="E2606">
        <v>55</v>
      </c>
      <c r="F2606">
        <v>8</v>
      </c>
      <c r="G2606">
        <v>39689</v>
      </c>
      <c r="H2606">
        <v>4380</v>
      </c>
      <c r="I2606">
        <v>44070</v>
      </c>
      <c r="J2606">
        <v>289191</v>
      </c>
      <c r="K2606">
        <v>34430</v>
      </c>
      <c r="L2606">
        <v>855</v>
      </c>
      <c r="M2606">
        <v>542509</v>
      </c>
      <c r="N2606">
        <v>1934138</v>
      </c>
    </row>
    <row r="2607" spans="1:14" x14ac:dyDescent="0.25">
      <c r="A2607" t="s">
        <v>2</v>
      </c>
      <c r="B2607">
        <v>24</v>
      </c>
      <c r="C2607">
        <v>2</v>
      </c>
      <c r="D2607" t="s">
        <v>0</v>
      </c>
      <c r="E2607">
        <v>56</v>
      </c>
      <c r="F2607">
        <v>8</v>
      </c>
      <c r="G2607">
        <v>40099</v>
      </c>
      <c r="H2607">
        <v>3641</v>
      </c>
      <c r="I2607">
        <v>43741</v>
      </c>
      <c r="J2607">
        <v>293295</v>
      </c>
      <c r="K2607">
        <v>18282</v>
      </c>
      <c r="L2607">
        <v>778</v>
      </c>
      <c r="M2607">
        <v>549524</v>
      </c>
      <c r="N2607">
        <v>1957661</v>
      </c>
    </row>
    <row r="2608" spans="1:14" x14ac:dyDescent="0.25">
      <c r="A2608" t="s">
        <v>2</v>
      </c>
      <c r="B2608">
        <v>24</v>
      </c>
      <c r="C2608">
        <v>2</v>
      </c>
      <c r="D2608" t="s">
        <v>0</v>
      </c>
      <c r="E2608">
        <v>57</v>
      </c>
      <c r="F2608">
        <v>8</v>
      </c>
      <c r="G2608">
        <v>40759</v>
      </c>
      <c r="H2608">
        <v>3707</v>
      </c>
      <c r="I2608">
        <v>44467</v>
      </c>
      <c r="J2608">
        <v>293260</v>
      </c>
      <c r="K2608">
        <v>18484</v>
      </c>
      <c r="L2608">
        <v>860</v>
      </c>
      <c r="M2608">
        <v>549279</v>
      </c>
      <c r="N2608">
        <v>1954069</v>
      </c>
    </row>
    <row r="2609" spans="1:14" x14ac:dyDescent="0.25">
      <c r="A2609" t="s">
        <v>2</v>
      </c>
      <c r="B2609">
        <v>24</v>
      </c>
      <c r="C2609">
        <v>2</v>
      </c>
      <c r="D2609" t="s">
        <v>0</v>
      </c>
      <c r="E2609">
        <v>58</v>
      </c>
      <c r="F2609">
        <v>8</v>
      </c>
      <c r="G2609">
        <v>41536</v>
      </c>
      <c r="H2609">
        <v>3647</v>
      </c>
      <c r="I2609">
        <v>45183</v>
      </c>
      <c r="J2609">
        <v>295018</v>
      </c>
      <c r="K2609">
        <v>18137</v>
      </c>
      <c r="L2609">
        <v>692</v>
      </c>
      <c r="M2609">
        <v>552685</v>
      </c>
      <c r="N2609">
        <v>1964071</v>
      </c>
    </row>
    <row r="2610" spans="1:14" x14ac:dyDescent="0.25">
      <c r="A2610" t="s">
        <v>2</v>
      </c>
      <c r="B2610">
        <v>24</v>
      </c>
      <c r="C2610">
        <v>2</v>
      </c>
      <c r="D2610" t="s">
        <v>0</v>
      </c>
      <c r="E2610">
        <v>59</v>
      </c>
      <c r="F2610">
        <v>8</v>
      </c>
      <c r="G2610">
        <v>42348</v>
      </c>
      <c r="H2610">
        <v>3250</v>
      </c>
      <c r="I2610">
        <v>45598</v>
      </c>
      <c r="J2610">
        <v>298282</v>
      </c>
      <c r="K2610">
        <v>18870</v>
      </c>
      <c r="L2610">
        <v>772</v>
      </c>
      <c r="M2610">
        <v>558041</v>
      </c>
      <c r="N2610">
        <v>1981993</v>
      </c>
    </row>
    <row r="2611" spans="1:14" x14ac:dyDescent="0.25">
      <c r="A2611" t="s">
        <v>2</v>
      </c>
      <c r="B2611">
        <v>24</v>
      </c>
      <c r="C2611">
        <v>2</v>
      </c>
      <c r="D2611" t="s">
        <v>0</v>
      </c>
      <c r="E2611">
        <v>60</v>
      </c>
      <c r="F2611">
        <v>8</v>
      </c>
      <c r="G2611">
        <v>43057</v>
      </c>
      <c r="H2611">
        <v>5521</v>
      </c>
      <c r="I2611">
        <v>48578</v>
      </c>
      <c r="J2611">
        <v>300138</v>
      </c>
      <c r="K2611">
        <v>21386</v>
      </c>
      <c r="L2611">
        <v>868</v>
      </c>
      <c r="M2611">
        <v>561643</v>
      </c>
      <c r="N2611">
        <v>1992076</v>
      </c>
    </row>
    <row r="2612" spans="1:14" x14ac:dyDescent="0.25">
      <c r="A2612" t="s">
        <v>2</v>
      </c>
      <c r="B2612">
        <v>24</v>
      </c>
      <c r="C2612">
        <v>2</v>
      </c>
      <c r="D2612" t="s">
        <v>0</v>
      </c>
      <c r="E2612">
        <v>61</v>
      </c>
      <c r="F2612">
        <v>9</v>
      </c>
      <c r="G2612">
        <v>54764</v>
      </c>
      <c r="H2612">
        <v>8390</v>
      </c>
      <c r="I2612">
        <v>63154</v>
      </c>
      <c r="J2612">
        <v>394148</v>
      </c>
      <c r="K2612">
        <v>24099</v>
      </c>
      <c r="L2612">
        <v>1238</v>
      </c>
      <c r="M2612">
        <v>755956</v>
      </c>
      <c r="N2612">
        <v>2623272</v>
      </c>
    </row>
    <row r="2613" spans="1:14" x14ac:dyDescent="0.25">
      <c r="A2613" t="s">
        <v>2</v>
      </c>
      <c r="B2613">
        <v>24</v>
      </c>
      <c r="C2613">
        <v>2</v>
      </c>
      <c r="D2613" t="s">
        <v>0</v>
      </c>
      <c r="E2613">
        <v>62</v>
      </c>
      <c r="F2613">
        <v>10</v>
      </c>
      <c r="G2613">
        <v>69173</v>
      </c>
      <c r="H2613">
        <v>15157</v>
      </c>
      <c r="I2613">
        <v>84330</v>
      </c>
      <c r="J2613">
        <v>508601</v>
      </c>
      <c r="K2613">
        <v>27378</v>
      </c>
      <c r="L2613">
        <v>1704</v>
      </c>
      <c r="M2613">
        <v>992827</v>
      </c>
      <c r="N2613">
        <v>3391996</v>
      </c>
    </row>
    <row r="2614" spans="1:14" x14ac:dyDescent="0.25">
      <c r="A2614" t="s">
        <v>2</v>
      </c>
      <c r="B2614">
        <v>24</v>
      </c>
      <c r="C2614">
        <v>2</v>
      </c>
      <c r="D2614" t="s">
        <v>0</v>
      </c>
      <c r="E2614">
        <v>63</v>
      </c>
      <c r="F2614">
        <v>10</v>
      </c>
      <c r="G2614">
        <v>70397</v>
      </c>
      <c r="H2614">
        <v>15666</v>
      </c>
      <c r="I2614">
        <v>86063</v>
      </c>
      <c r="J2614">
        <v>516837</v>
      </c>
      <c r="K2614">
        <v>28962</v>
      </c>
      <c r="L2614">
        <v>1947</v>
      </c>
      <c r="M2614">
        <v>1010484</v>
      </c>
      <c r="N2614">
        <v>3445209</v>
      </c>
    </row>
    <row r="2615" spans="1:14" x14ac:dyDescent="0.25">
      <c r="A2615" t="s">
        <v>2</v>
      </c>
      <c r="B2615">
        <v>24</v>
      </c>
      <c r="C2615">
        <v>2</v>
      </c>
      <c r="D2615" t="s">
        <v>0</v>
      </c>
      <c r="E2615">
        <v>64</v>
      </c>
      <c r="F2615">
        <v>10</v>
      </c>
      <c r="G2615">
        <v>71608</v>
      </c>
      <c r="H2615">
        <v>19131</v>
      </c>
      <c r="I2615">
        <v>90740</v>
      </c>
      <c r="J2615">
        <v>519791</v>
      </c>
      <c r="K2615">
        <v>29403</v>
      </c>
      <c r="L2615">
        <v>2112</v>
      </c>
      <c r="M2615">
        <v>1015806</v>
      </c>
      <c r="N2615">
        <v>3462795</v>
      </c>
    </row>
    <row r="2616" spans="1:14" x14ac:dyDescent="0.25">
      <c r="A2616" t="s">
        <v>2</v>
      </c>
      <c r="B2616">
        <v>24</v>
      </c>
      <c r="C2616">
        <v>2</v>
      </c>
      <c r="D2616" t="s">
        <v>0</v>
      </c>
      <c r="E2616">
        <v>65</v>
      </c>
      <c r="F2616">
        <v>10</v>
      </c>
      <c r="G2616">
        <v>73020</v>
      </c>
      <c r="H2616">
        <v>12042</v>
      </c>
      <c r="I2616">
        <v>85062</v>
      </c>
      <c r="J2616">
        <v>524050</v>
      </c>
      <c r="K2616">
        <v>41340</v>
      </c>
      <c r="L2616">
        <v>1630</v>
      </c>
      <c r="M2616">
        <v>1023635</v>
      </c>
      <c r="N2616">
        <v>3488766</v>
      </c>
    </row>
    <row r="2617" spans="1:14" x14ac:dyDescent="0.25">
      <c r="A2617" t="s">
        <v>2</v>
      </c>
      <c r="B2617">
        <v>24</v>
      </c>
      <c r="C2617">
        <v>2</v>
      </c>
      <c r="D2617" t="s">
        <v>0</v>
      </c>
      <c r="E2617">
        <v>66</v>
      </c>
      <c r="F2617">
        <v>10</v>
      </c>
      <c r="G2617">
        <v>75458</v>
      </c>
      <c r="H2617">
        <v>19535</v>
      </c>
      <c r="I2617">
        <v>94993</v>
      </c>
      <c r="J2617">
        <v>550386</v>
      </c>
      <c r="K2617">
        <v>31799</v>
      </c>
      <c r="L2617">
        <v>2143</v>
      </c>
      <c r="M2617">
        <v>1081055</v>
      </c>
      <c r="N2617">
        <v>3661246</v>
      </c>
    </row>
    <row r="2618" spans="1:14" x14ac:dyDescent="0.25">
      <c r="A2618" t="s">
        <v>2</v>
      </c>
      <c r="B2618">
        <v>24</v>
      </c>
      <c r="C2618">
        <v>2</v>
      </c>
      <c r="D2618" t="s">
        <v>0</v>
      </c>
      <c r="E2618">
        <v>67</v>
      </c>
      <c r="F2618">
        <v>10</v>
      </c>
      <c r="G2618">
        <v>77093</v>
      </c>
      <c r="H2618">
        <v>17117</v>
      </c>
      <c r="I2618">
        <v>94210</v>
      </c>
      <c r="J2618">
        <v>561220</v>
      </c>
      <c r="K2618">
        <v>34599</v>
      </c>
      <c r="L2618">
        <v>2060</v>
      </c>
      <c r="M2618">
        <v>1103381</v>
      </c>
      <c r="N2618">
        <v>3730002</v>
      </c>
    </row>
    <row r="2619" spans="1:14" x14ac:dyDescent="0.25">
      <c r="A2619" t="s">
        <v>2</v>
      </c>
      <c r="B2619">
        <v>24</v>
      </c>
      <c r="C2619">
        <v>2</v>
      </c>
      <c r="D2619" t="s">
        <v>0</v>
      </c>
      <c r="E2619">
        <v>68</v>
      </c>
      <c r="F2619">
        <v>10</v>
      </c>
      <c r="G2619">
        <v>78337</v>
      </c>
      <c r="H2619">
        <v>16877</v>
      </c>
      <c r="I2619">
        <v>95215</v>
      </c>
      <c r="J2619">
        <v>563235</v>
      </c>
      <c r="K2619">
        <v>36656</v>
      </c>
      <c r="L2619">
        <v>1994</v>
      </c>
      <c r="M2619">
        <v>1105408</v>
      </c>
      <c r="N2619">
        <v>3736809</v>
      </c>
    </row>
    <row r="2620" spans="1:14" x14ac:dyDescent="0.25">
      <c r="A2620" t="s">
        <v>2</v>
      </c>
      <c r="B2620">
        <v>24</v>
      </c>
      <c r="C2620">
        <v>2</v>
      </c>
      <c r="D2620" t="s">
        <v>0</v>
      </c>
      <c r="E2620">
        <v>69</v>
      </c>
      <c r="F2620">
        <v>10</v>
      </c>
      <c r="G2620">
        <v>79827</v>
      </c>
      <c r="H2620">
        <v>14357</v>
      </c>
      <c r="I2620">
        <v>94184</v>
      </c>
      <c r="J2620">
        <v>571383</v>
      </c>
      <c r="K2620">
        <v>43530</v>
      </c>
      <c r="L2620">
        <v>1791</v>
      </c>
      <c r="M2620">
        <v>1118492</v>
      </c>
      <c r="N2620">
        <v>3783522</v>
      </c>
    </row>
    <row r="2621" spans="1:14" x14ac:dyDescent="0.25">
      <c r="A2621" t="s">
        <v>2</v>
      </c>
      <c r="B2621">
        <v>24</v>
      </c>
      <c r="C2621">
        <v>2</v>
      </c>
      <c r="D2621" t="s">
        <v>0</v>
      </c>
      <c r="E2621">
        <v>70</v>
      </c>
      <c r="F2621">
        <v>10</v>
      </c>
      <c r="G2621">
        <v>80782</v>
      </c>
      <c r="H2621">
        <v>15514</v>
      </c>
      <c r="I2621">
        <v>96297</v>
      </c>
      <c r="J2621">
        <v>573757</v>
      </c>
      <c r="K2621">
        <v>45179</v>
      </c>
      <c r="L2621">
        <v>1841</v>
      </c>
      <c r="M2621">
        <v>1121959</v>
      </c>
      <c r="N2621">
        <v>3794715</v>
      </c>
    </row>
    <row r="2622" spans="1:14" x14ac:dyDescent="0.25">
      <c r="A2622" t="s">
        <v>2</v>
      </c>
      <c r="B2622">
        <v>24</v>
      </c>
      <c r="C2622">
        <v>2</v>
      </c>
      <c r="D2622" t="s">
        <v>12</v>
      </c>
      <c r="E2622">
        <v>1</v>
      </c>
      <c r="F2622">
        <v>0</v>
      </c>
      <c r="G2622">
        <v>23</v>
      </c>
      <c r="H2622">
        <v>8</v>
      </c>
      <c r="I2622">
        <v>32</v>
      </c>
      <c r="J2622">
        <v>7</v>
      </c>
      <c r="K2622">
        <v>0</v>
      </c>
      <c r="L2622">
        <v>0</v>
      </c>
      <c r="M2622">
        <v>0</v>
      </c>
      <c r="N2622">
        <v>6</v>
      </c>
    </row>
    <row r="2623" spans="1:14" x14ac:dyDescent="0.25">
      <c r="A2623" t="s">
        <v>2</v>
      </c>
      <c r="B2623">
        <v>24</v>
      </c>
      <c r="C2623">
        <v>2</v>
      </c>
      <c r="D2623" t="s">
        <v>12</v>
      </c>
      <c r="E2623">
        <v>2</v>
      </c>
      <c r="F2623">
        <v>0</v>
      </c>
      <c r="G2623">
        <v>144</v>
      </c>
      <c r="H2623">
        <v>15</v>
      </c>
      <c r="I2623">
        <v>159</v>
      </c>
      <c r="J2623">
        <v>1765</v>
      </c>
      <c r="K2623">
        <v>21</v>
      </c>
      <c r="L2623">
        <v>0</v>
      </c>
      <c r="M2623">
        <v>2670</v>
      </c>
      <c r="N2623">
        <v>14110</v>
      </c>
    </row>
    <row r="2624" spans="1:14" x14ac:dyDescent="0.25">
      <c r="A2624" t="s">
        <v>2</v>
      </c>
      <c r="B2624">
        <v>24</v>
      </c>
      <c r="C2624">
        <v>2</v>
      </c>
      <c r="D2624" t="s">
        <v>12</v>
      </c>
      <c r="E2624">
        <v>3</v>
      </c>
      <c r="F2624">
        <v>0</v>
      </c>
      <c r="G2624">
        <v>230</v>
      </c>
      <c r="H2624">
        <v>20</v>
      </c>
      <c r="I2624">
        <v>250</v>
      </c>
      <c r="J2624">
        <v>2730</v>
      </c>
      <c r="K2624">
        <v>36</v>
      </c>
      <c r="L2624">
        <v>0</v>
      </c>
      <c r="M2624">
        <v>4190</v>
      </c>
      <c r="N2624">
        <v>22122</v>
      </c>
    </row>
    <row r="2625" spans="1:14" x14ac:dyDescent="0.25">
      <c r="A2625" t="s">
        <v>2</v>
      </c>
      <c r="B2625">
        <v>24</v>
      </c>
      <c r="C2625">
        <v>2</v>
      </c>
      <c r="D2625" t="s">
        <v>12</v>
      </c>
      <c r="E2625">
        <v>4</v>
      </c>
      <c r="F2625">
        <v>0</v>
      </c>
      <c r="G2625">
        <v>399</v>
      </c>
      <c r="H2625">
        <v>59</v>
      </c>
      <c r="I2625">
        <v>458</v>
      </c>
      <c r="J2625">
        <v>4628</v>
      </c>
      <c r="K2625">
        <v>191</v>
      </c>
      <c r="L2625">
        <v>0</v>
      </c>
      <c r="M2625">
        <v>7195</v>
      </c>
      <c r="N2625">
        <v>38977</v>
      </c>
    </row>
    <row r="2626" spans="1:14" x14ac:dyDescent="0.25">
      <c r="A2626" t="s">
        <v>2</v>
      </c>
      <c r="B2626">
        <v>24</v>
      </c>
      <c r="C2626">
        <v>2</v>
      </c>
      <c r="D2626" t="s">
        <v>12</v>
      </c>
      <c r="E2626">
        <v>5</v>
      </c>
      <c r="F2626">
        <v>0</v>
      </c>
      <c r="G2626">
        <v>586</v>
      </c>
      <c r="H2626">
        <v>85</v>
      </c>
      <c r="I2626">
        <v>671</v>
      </c>
      <c r="J2626">
        <v>6936</v>
      </c>
      <c r="K2626">
        <v>206</v>
      </c>
      <c r="L2626">
        <v>0</v>
      </c>
      <c r="M2626">
        <v>12425</v>
      </c>
      <c r="N2626">
        <v>62125</v>
      </c>
    </row>
    <row r="2627" spans="1:14" x14ac:dyDescent="0.25">
      <c r="A2627" t="s">
        <v>2</v>
      </c>
      <c r="B2627">
        <v>24</v>
      </c>
      <c r="C2627">
        <v>2</v>
      </c>
      <c r="D2627" t="s">
        <v>12</v>
      </c>
      <c r="E2627">
        <v>6</v>
      </c>
      <c r="F2627">
        <v>0</v>
      </c>
      <c r="G2627">
        <v>817</v>
      </c>
      <c r="H2627">
        <v>106</v>
      </c>
      <c r="I2627">
        <v>924</v>
      </c>
      <c r="J2627">
        <v>9370</v>
      </c>
      <c r="K2627">
        <v>279</v>
      </c>
      <c r="L2627">
        <v>0</v>
      </c>
      <c r="M2627">
        <v>17110</v>
      </c>
      <c r="N2627">
        <v>81277</v>
      </c>
    </row>
    <row r="2628" spans="1:14" x14ac:dyDescent="0.25">
      <c r="A2628" t="s">
        <v>2</v>
      </c>
      <c r="B2628">
        <v>24</v>
      </c>
      <c r="C2628">
        <v>2</v>
      </c>
      <c r="D2628" t="s">
        <v>12</v>
      </c>
      <c r="E2628">
        <v>7</v>
      </c>
      <c r="F2628">
        <v>0</v>
      </c>
      <c r="G2628">
        <v>832</v>
      </c>
      <c r="H2628">
        <v>117</v>
      </c>
      <c r="I2628">
        <v>949</v>
      </c>
      <c r="J2628">
        <v>9658</v>
      </c>
      <c r="K2628">
        <v>350</v>
      </c>
      <c r="L2628">
        <v>0</v>
      </c>
      <c r="M2628">
        <v>17350</v>
      </c>
      <c r="N2628">
        <v>82713</v>
      </c>
    </row>
    <row r="2629" spans="1:14" x14ac:dyDescent="0.25">
      <c r="A2629" t="s">
        <v>2</v>
      </c>
      <c r="B2629">
        <v>24</v>
      </c>
      <c r="C2629">
        <v>2</v>
      </c>
      <c r="D2629" t="s">
        <v>12</v>
      </c>
      <c r="E2629">
        <v>8</v>
      </c>
      <c r="F2629">
        <v>0</v>
      </c>
      <c r="G2629">
        <v>892</v>
      </c>
      <c r="H2629">
        <v>118</v>
      </c>
      <c r="I2629">
        <v>1010</v>
      </c>
      <c r="J2629">
        <v>10420</v>
      </c>
      <c r="K2629">
        <v>406</v>
      </c>
      <c r="L2629">
        <v>0</v>
      </c>
      <c r="M2629">
        <v>18826</v>
      </c>
      <c r="N2629">
        <v>87955</v>
      </c>
    </row>
    <row r="2630" spans="1:14" x14ac:dyDescent="0.25">
      <c r="A2630" t="s">
        <v>2</v>
      </c>
      <c r="B2630">
        <v>24</v>
      </c>
      <c r="C2630">
        <v>2</v>
      </c>
      <c r="D2630" t="s">
        <v>12</v>
      </c>
      <c r="E2630">
        <v>9</v>
      </c>
      <c r="F2630">
        <v>0</v>
      </c>
      <c r="G2630">
        <v>1008</v>
      </c>
      <c r="H2630">
        <v>133</v>
      </c>
      <c r="I2630">
        <v>1142</v>
      </c>
      <c r="J2630">
        <v>11916</v>
      </c>
      <c r="K2630">
        <v>445</v>
      </c>
      <c r="L2630">
        <v>0</v>
      </c>
      <c r="M2630">
        <v>21993</v>
      </c>
      <c r="N2630">
        <v>99043</v>
      </c>
    </row>
    <row r="2631" spans="1:14" x14ac:dyDescent="0.25">
      <c r="A2631" t="s">
        <v>2</v>
      </c>
      <c r="B2631">
        <v>24</v>
      </c>
      <c r="C2631">
        <v>2</v>
      </c>
      <c r="D2631" t="s">
        <v>12</v>
      </c>
      <c r="E2631">
        <v>10</v>
      </c>
      <c r="F2631">
        <v>0</v>
      </c>
      <c r="G2631">
        <v>1108</v>
      </c>
      <c r="H2631">
        <v>147</v>
      </c>
      <c r="I2631">
        <v>1256</v>
      </c>
      <c r="J2631">
        <v>13372</v>
      </c>
      <c r="K2631">
        <v>493</v>
      </c>
      <c r="L2631">
        <v>0</v>
      </c>
      <c r="M2631">
        <v>25240</v>
      </c>
      <c r="N2631">
        <v>109593</v>
      </c>
    </row>
    <row r="2632" spans="1:14" x14ac:dyDescent="0.25">
      <c r="A2632" t="s">
        <v>2</v>
      </c>
      <c r="B2632">
        <v>24</v>
      </c>
      <c r="C2632">
        <v>2</v>
      </c>
      <c r="D2632" t="s">
        <v>12</v>
      </c>
      <c r="E2632">
        <v>11</v>
      </c>
      <c r="F2632">
        <v>0</v>
      </c>
      <c r="G2632">
        <v>1177</v>
      </c>
      <c r="H2632">
        <v>161</v>
      </c>
      <c r="I2632">
        <v>1339</v>
      </c>
      <c r="J2632">
        <v>14446</v>
      </c>
      <c r="K2632">
        <v>519</v>
      </c>
      <c r="L2632">
        <v>0</v>
      </c>
      <c r="M2632">
        <v>27809</v>
      </c>
      <c r="N2632">
        <v>117091</v>
      </c>
    </row>
    <row r="2633" spans="1:14" x14ac:dyDescent="0.25">
      <c r="A2633" t="s">
        <v>2</v>
      </c>
      <c r="B2633">
        <v>24</v>
      </c>
      <c r="C2633">
        <v>2</v>
      </c>
      <c r="D2633" t="s">
        <v>12</v>
      </c>
      <c r="E2633">
        <v>12</v>
      </c>
      <c r="F2633">
        <v>0</v>
      </c>
      <c r="G2633">
        <v>1326</v>
      </c>
      <c r="H2633">
        <v>258</v>
      </c>
      <c r="I2633">
        <v>1584</v>
      </c>
      <c r="J2633">
        <v>16433</v>
      </c>
      <c r="K2633">
        <v>645</v>
      </c>
      <c r="L2633">
        <v>1</v>
      </c>
      <c r="M2633">
        <v>33019</v>
      </c>
      <c r="N2633">
        <v>131712</v>
      </c>
    </row>
    <row r="2634" spans="1:14" x14ac:dyDescent="0.25">
      <c r="A2634" t="s">
        <v>2</v>
      </c>
      <c r="B2634">
        <v>24</v>
      </c>
      <c r="C2634">
        <v>2</v>
      </c>
      <c r="D2634" t="s">
        <v>12</v>
      </c>
      <c r="E2634">
        <v>13</v>
      </c>
      <c r="F2634">
        <v>0</v>
      </c>
      <c r="G2634">
        <v>1431</v>
      </c>
      <c r="H2634">
        <v>275</v>
      </c>
      <c r="I2634">
        <v>1706</v>
      </c>
      <c r="J2634">
        <v>17849</v>
      </c>
      <c r="K2634">
        <v>662</v>
      </c>
      <c r="L2634">
        <v>1</v>
      </c>
      <c r="M2634">
        <v>35506</v>
      </c>
      <c r="N2634">
        <v>141095</v>
      </c>
    </row>
    <row r="2635" spans="1:14" x14ac:dyDescent="0.25">
      <c r="A2635" t="s">
        <v>2</v>
      </c>
      <c r="B2635">
        <v>24</v>
      </c>
      <c r="C2635">
        <v>2</v>
      </c>
      <c r="D2635" t="s">
        <v>12</v>
      </c>
      <c r="E2635">
        <v>14</v>
      </c>
      <c r="F2635">
        <v>0</v>
      </c>
      <c r="G2635">
        <v>1567</v>
      </c>
      <c r="H2635">
        <v>390</v>
      </c>
      <c r="I2635">
        <v>1958</v>
      </c>
      <c r="J2635">
        <v>19846</v>
      </c>
      <c r="K2635">
        <v>1069</v>
      </c>
      <c r="L2635">
        <v>2</v>
      </c>
      <c r="M2635">
        <v>40498</v>
      </c>
      <c r="N2635">
        <v>156090</v>
      </c>
    </row>
    <row r="2636" spans="1:14" x14ac:dyDescent="0.25">
      <c r="A2636" t="s">
        <v>2</v>
      </c>
      <c r="B2636">
        <v>24</v>
      </c>
      <c r="C2636">
        <v>2</v>
      </c>
      <c r="D2636" t="s">
        <v>12</v>
      </c>
      <c r="E2636">
        <v>15</v>
      </c>
      <c r="F2636">
        <v>0</v>
      </c>
      <c r="G2636">
        <v>1890</v>
      </c>
      <c r="H2636">
        <v>247</v>
      </c>
      <c r="I2636">
        <v>2138</v>
      </c>
      <c r="J2636">
        <v>23147</v>
      </c>
      <c r="K2636">
        <v>696</v>
      </c>
      <c r="L2636">
        <v>0</v>
      </c>
      <c r="M2636">
        <v>48485</v>
      </c>
      <c r="N2636">
        <v>179586</v>
      </c>
    </row>
    <row r="2637" spans="1:14" x14ac:dyDescent="0.25">
      <c r="A2637" t="s">
        <v>2</v>
      </c>
      <c r="B2637">
        <v>24</v>
      </c>
      <c r="C2637">
        <v>2</v>
      </c>
      <c r="D2637" t="s">
        <v>12</v>
      </c>
      <c r="E2637">
        <v>16</v>
      </c>
      <c r="F2637">
        <v>0</v>
      </c>
      <c r="G2637">
        <v>2042</v>
      </c>
      <c r="H2637">
        <v>267</v>
      </c>
      <c r="I2637">
        <v>2309</v>
      </c>
      <c r="J2637">
        <v>24787</v>
      </c>
      <c r="K2637">
        <v>754</v>
      </c>
      <c r="L2637">
        <v>0</v>
      </c>
      <c r="M2637">
        <v>53027</v>
      </c>
      <c r="N2637">
        <v>191174</v>
      </c>
    </row>
    <row r="2638" spans="1:14" x14ac:dyDescent="0.25">
      <c r="A2638" t="s">
        <v>2</v>
      </c>
      <c r="B2638">
        <v>24</v>
      </c>
      <c r="C2638">
        <v>2</v>
      </c>
      <c r="D2638" t="s">
        <v>12</v>
      </c>
      <c r="E2638">
        <v>17</v>
      </c>
      <c r="F2638">
        <v>0</v>
      </c>
      <c r="G2638">
        <v>2240</v>
      </c>
      <c r="H2638">
        <v>304</v>
      </c>
      <c r="I2638">
        <v>2545</v>
      </c>
      <c r="J2638">
        <v>27605</v>
      </c>
      <c r="K2638">
        <v>961</v>
      </c>
      <c r="L2638">
        <v>1</v>
      </c>
      <c r="M2638">
        <v>60303</v>
      </c>
      <c r="N2638">
        <v>210982</v>
      </c>
    </row>
    <row r="2639" spans="1:14" x14ac:dyDescent="0.25">
      <c r="A2639" t="s">
        <v>2</v>
      </c>
      <c r="B2639">
        <v>24</v>
      </c>
      <c r="C2639">
        <v>2</v>
      </c>
      <c r="D2639" t="s">
        <v>12</v>
      </c>
      <c r="E2639">
        <v>18</v>
      </c>
      <c r="F2639">
        <v>0</v>
      </c>
      <c r="G2639">
        <v>2430</v>
      </c>
      <c r="H2639">
        <v>325</v>
      </c>
      <c r="I2639">
        <v>2755</v>
      </c>
      <c r="J2639">
        <v>30153</v>
      </c>
      <c r="K2639">
        <v>744</v>
      </c>
      <c r="L2639">
        <v>0</v>
      </c>
      <c r="M2639">
        <v>66846</v>
      </c>
      <c r="N2639">
        <v>228694</v>
      </c>
    </row>
    <row r="2640" spans="1:14" x14ac:dyDescent="0.25">
      <c r="A2640" t="s">
        <v>2</v>
      </c>
      <c r="B2640">
        <v>24</v>
      </c>
      <c r="C2640">
        <v>2</v>
      </c>
      <c r="D2640" t="s">
        <v>12</v>
      </c>
      <c r="E2640">
        <v>19</v>
      </c>
      <c r="F2640">
        <v>0</v>
      </c>
      <c r="G2640">
        <v>2573</v>
      </c>
      <c r="H2640">
        <v>346</v>
      </c>
      <c r="I2640">
        <v>2920</v>
      </c>
      <c r="J2640">
        <v>32370</v>
      </c>
      <c r="K2640">
        <v>743</v>
      </c>
      <c r="L2640">
        <v>1</v>
      </c>
      <c r="M2640">
        <v>71711</v>
      </c>
      <c r="N2640">
        <v>243651</v>
      </c>
    </row>
    <row r="2641" spans="1:14" x14ac:dyDescent="0.25">
      <c r="A2641" t="s">
        <v>2</v>
      </c>
      <c r="B2641">
        <v>24</v>
      </c>
      <c r="C2641">
        <v>2</v>
      </c>
      <c r="D2641" t="s">
        <v>12</v>
      </c>
      <c r="E2641">
        <v>20</v>
      </c>
      <c r="F2641">
        <v>0</v>
      </c>
      <c r="G2641">
        <v>2635</v>
      </c>
      <c r="H2641">
        <v>642</v>
      </c>
      <c r="I2641">
        <v>3277</v>
      </c>
      <c r="J2641">
        <v>33080</v>
      </c>
      <c r="K2641">
        <v>1833</v>
      </c>
      <c r="L2641">
        <v>94</v>
      </c>
      <c r="M2641">
        <v>72984</v>
      </c>
      <c r="N2641">
        <v>247719</v>
      </c>
    </row>
    <row r="2642" spans="1:14" x14ac:dyDescent="0.25">
      <c r="A2642" t="s">
        <v>2</v>
      </c>
      <c r="B2642">
        <v>24</v>
      </c>
      <c r="C2642">
        <v>2</v>
      </c>
      <c r="D2642" t="s">
        <v>12</v>
      </c>
      <c r="E2642">
        <v>21</v>
      </c>
      <c r="F2642">
        <v>0</v>
      </c>
      <c r="G2642">
        <v>2732</v>
      </c>
      <c r="H2642">
        <v>1723</v>
      </c>
      <c r="I2642">
        <v>4456</v>
      </c>
      <c r="J2642">
        <v>34496</v>
      </c>
      <c r="K2642">
        <v>3837</v>
      </c>
      <c r="L2642">
        <v>89</v>
      </c>
      <c r="M2642">
        <v>75640</v>
      </c>
      <c r="N2642">
        <v>256454</v>
      </c>
    </row>
    <row r="2643" spans="1:14" x14ac:dyDescent="0.25">
      <c r="A2643" t="s">
        <v>2</v>
      </c>
      <c r="B2643">
        <v>24</v>
      </c>
      <c r="C2643">
        <v>2</v>
      </c>
      <c r="D2643" t="s">
        <v>12</v>
      </c>
      <c r="E2643">
        <v>22</v>
      </c>
      <c r="F2643">
        <v>0</v>
      </c>
      <c r="G2643">
        <v>7418</v>
      </c>
      <c r="H2643">
        <v>2718</v>
      </c>
      <c r="I2643">
        <v>10137</v>
      </c>
      <c r="J2643">
        <v>112881</v>
      </c>
      <c r="K2643">
        <v>3483</v>
      </c>
      <c r="L2643">
        <v>107</v>
      </c>
      <c r="M2643">
        <v>257551</v>
      </c>
      <c r="N2643">
        <v>806581</v>
      </c>
    </row>
    <row r="2644" spans="1:14" x14ac:dyDescent="0.25">
      <c r="A2644" t="s">
        <v>2</v>
      </c>
      <c r="B2644">
        <v>24</v>
      </c>
      <c r="C2644">
        <v>2</v>
      </c>
      <c r="D2644" t="s">
        <v>12</v>
      </c>
      <c r="E2644">
        <v>23</v>
      </c>
      <c r="F2644">
        <v>0</v>
      </c>
      <c r="G2644">
        <v>7614</v>
      </c>
      <c r="H2644">
        <v>90786</v>
      </c>
      <c r="I2644">
        <v>98401</v>
      </c>
      <c r="J2644">
        <v>116004</v>
      </c>
      <c r="K2644">
        <v>195342</v>
      </c>
      <c r="L2644">
        <v>281</v>
      </c>
      <c r="M2644">
        <v>263505</v>
      </c>
      <c r="N2644">
        <v>826591</v>
      </c>
    </row>
    <row r="2645" spans="1:14" x14ac:dyDescent="0.25">
      <c r="A2645" t="s">
        <v>2</v>
      </c>
      <c r="B2645">
        <v>24</v>
      </c>
      <c r="C2645">
        <v>2</v>
      </c>
      <c r="D2645" t="s">
        <v>12</v>
      </c>
      <c r="E2645">
        <v>24</v>
      </c>
      <c r="F2645">
        <v>0</v>
      </c>
      <c r="G2645">
        <v>7852</v>
      </c>
      <c r="H2645">
        <v>696</v>
      </c>
      <c r="I2645">
        <v>8548</v>
      </c>
      <c r="J2645">
        <v>119584</v>
      </c>
      <c r="K2645">
        <v>879</v>
      </c>
      <c r="L2645">
        <v>56</v>
      </c>
      <c r="M2645">
        <v>270870</v>
      </c>
      <c r="N2645">
        <v>850380</v>
      </c>
    </row>
    <row r="2646" spans="1:14" x14ac:dyDescent="0.25">
      <c r="A2646" t="s">
        <v>2</v>
      </c>
      <c r="B2646">
        <v>24</v>
      </c>
      <c r="C2646">
        <v>2</v>
      </c>
      <c r="D2646" t="s">
        <v>12</v>
      </c>
      <c r="E2646">
        <v>25</v>
      </c>
      <c r="F2646">
        <v>0</v>
      </c>
      <c r="G2646">
        <v>8112</v>
      </c>
      <c r="H2646">
        <v>713</v>
      </c>
      <c r="I2646">
        <v>8825</v>
      </c>
      <c r="J2646">
        <v>124062</v>
      </c>
      <c r="K2646">
        <v>833</v>
      </c>
      <c r="L2646">
        <v>60</v>
      </c>
      <c r="M2646">
        <v>279501</v>
      </c>
      <c r="N2646">
        <v>879842</v>
      </c>
    </row>
    <row r="2647" spans="1:14" x14ac:dyDescent="0.25">
      <c r="A2647" t="s">
        <v>2</v>
      </c>
      <c r="B2647">
        <v>24</v>
      </c>
      <c r="C2647">
        <v>2</v>
      </c>
      <c r="D2647" t="s">
        <v>12</v>
      </c>
      <c r="E2647">
        <v>26</v>
      </c>
      <c r="F2647">
        <v>0</v>
      </c>
      <c r="G2647">
        <v>8391</v>
      </c>
      <c r="H2647">
        <v>1670</v>
      </c>
      <c r="I2647">
        <v>10062</v>
      </c>
      <c r="J2647">
        <v>128758</v>
      </c>
      <c r="K2647">
        <v>1923</v>
      </c>
      <c r="L2647">
        <v>89</v>
      </c>
      <c r="M2647">
        <v>289763</v>
      </c>
      <c r="N2647">
        <v>911781</v>
      </c>
    </row>
    <row r="2648" spans="1:14" x14ac:dyDescent="0.25">
      <c r="A2648" t="s">
        <v>2</v>
      </c>
      <c r="B2648">
        <v>24</v>
      </c>
      <c r="C2648">
        <v>2</v>
      </c>
      <c r="D2648" t="s">
        <v>12</v>
      </c>
      <c r="E2648">
        <v>27</v>
      </c>
      <c r="F2648">
        <v>0</v>
      </c>
      <c r="G2648">
        <v>8557</v>
      </c>
      <c r="H2648">
        <v>39940</v>
      </c>
      <c r="I2648">
        <v>48498</v>
      </c>
      <c r="J2648">
        <v>130270</v>
      </c>
      <c r="K2648">
        <v>54734</v>
      </c>
      <c r="L2648">
        <v>222</v>
      </c>
      <c r="M2648">
        <v>291953</v>
      </c>
      <c r="N2648">
        <v>920588</v>
      </c>
    </row>
    <row r="2649" spans="1:14" x14ac:dyDescent="0.25">
      <c r="A2649" t="s">
        <v>2</v>
      </c>
      <c r="B2649">
        <v>24</v>
      </c>
      <c r="C2649">
        <v>2</v>
      </c>
      <c r="D2649" t="s">
        <v>12</v>
      </c>
      <c r="E2649">
        <v>28</v>
      </c>
      <c r="F2649">
        <v>0</v>
      </c>
      <c r="G2649">
        <v>8827</v>
      </c>
      <c r="H2649">
        <v>1776</v>
      </c>
      <c r="I2649">
        <v>10603</v>
      </c>
      <c r="J2649">
        <v>135349</v>
      </c>
      <c r="K2649">
        <v>2266</v>
      </c>
      <c r="L2649">
        <v>89</v>
      </c>
      <c r="M2649">
        <v>301797</v>
      </c>
      <c r="N2649">
        <v>953926</v>
      </c>
    </row>
    <row r="2650" spans="1:14" x14ac:dyDescent="0.25">
      <c r="A2650" t="s">
        <v>2</v>
      </c>
      <c r="B2650">
        <v>24</v>
      </c>
      <c r="C2650">
        <v>2</v>
      </c>
      <c r="D2650" t="s">
        <v>12</v>
      </c>
      <c r="E2650">
        <v>29</v>
      </c>
      <c r="F2650">
        <v>0</v>
      </c>
      <c r="G2650">
        <v>9258</v>
      </c>
      <c r="H2650">
        <v>6966</v>
      </c>
      <c r="I2650">
        <v>16224</v>
      </c>
      <c r="J2650">
        <v>140791</v>
      </c>
      <c r="K2650">
        <v>7589</v>
      </c>
      <c r="L2650">
        <v>142</v>
      </c>
      <c r="M2650">
        <v>312454</v>
      </c>
      <c r="N2650">
        <v>989996</v>
      </c>
    </row>
    <row r="2651" spans="1:14" x14ac:dyDescent="0.25">
      <c r="A2651" t="s">
        <v>2</v>
      </c>
      <c r="B2651">
        <v>24</v>
      </c>
      <c r="C2651">
        <v>2</v>
      </c>
      <c r="D2651" t="s">
        <v>12</v>
      </c>
      <c r="E2651">
        <v>30</v>
      </c>
      <c r="F2651">
        <v>0</v>
      </c>
      <c r="G2651">
        <v>9530</v>
      </c>
      <c r="H2651">
        <v>12350</v>
      </c>
      <c r="I2651">
        <v>21880</v>
      </c>
      <c r="J2651">
        <v>145959</v>
      </c>
      <c r="K2651">
        <v>13348</v>
      </c>
      <c r="L2651">
        <v>110</v>
      </c>
      <c r="M2651">
        <v>322224</v>
      </c>
      <c r="N2651">
        <v>1023853</v>
      </c>
    </row>
    <row r="2652" spans="1:14" x14ac:dyDescent="0.25">
      <c r="A2652" t="s">
        <v>2</v>
      </c>
      <c r="B2652">
        <v>24</v>
      </c>
      <c r="C2652">
        <v>2</v>
      </c>
      <c r="D2652" t="s">
        <v>12</v>
      </c>
      <c r="E2652">
        <v>31</v>
      </c>
      <c r="F2652">
        <v>0</v>
      </c>
      <c r="G2652">
        <v>9909</v>
      </c>
      <c r="H2652">
        <v>12153</v>
      </c>
      <c r="I2652">
        <v>22062</v>
      </c>
      <c r="J2652">
        <v>151525</v>
      </c>
      <c r="K2652">
        <v>12288</v>
      </c>
      <c r="L2652">
        <v>114</v>
      </c>
      <c r="M2652">
        <v>333559</v>
      </c>
      <c r="N2652">
        <v>1060694</v>
      </c>
    </row>
    <row r="2653" spans="1:14" x14ac:dyDescent="0.25">
      <c r="A2653" t="s">
        <v>2</v>
      </c>
      <c r="B2653">
        <v>24</v>
      </c>
      <c r="C2653">
        <v>2</v>
      </c>
      <c r="D2653" t="s">
        <v>12</v>
      </c>
      <c r="E2653">
        <v>32</v>
      </c>
      <c r="F2653">
        <v>3</v>
      </c>
      <c r="G2653">
        <v>12262</v>
      </c>
      <c r="H2653">
        <v>3561</v>
      </c>
      <c r="I2653">
        <v>15823</v>
      </c>
      <c r="J2653">
        <v>169865</v>
      </c>
      <c r="K2653">
        <v>21482</v>
      </c>
      <c r="L2653">
        <v>250</v>
      </c>
      <c r="M2653">
        <v>360629</v>
      </c>
      <c r="N2653">
        <v>1186109</v>
      </c>
    </row>
    <row r="2654" spans="1:14" x14ac:dyDescent="0.25">
      <c r="A2654" t="s">
        <v>2</v>
      </c>
      <c r="B2654">
        <v>24</v>
      </c>
      <c r="C2654">
        <v>2</v>
      </c>
      <c r="D2654" t="s">
        <v>12</v>
      </c>
      <c r="E2654">
        <v>33</v>
      </c>
      <c r="F2654">
        <v>3</v>
      </c>
      <c r="G2654">
        <v>12647</v>
      </c>
      <c r="H2654">
        <v>11451</v>
      </c>
      <c r="I2654">
        <v>24099</v>
      </c>
      <c r="J2654">
        <v>174848</v>
      </c>
      <c r="K2654">
        <v>33518</v>
      </c>
      <c r="L2654">
        <v>280</v>
      </c>
      <c r="M2654">
        <v>369795</v>
      </c>
      <c r="N2654">
        <v>1218552</v>
      </c>
    </row>
    <row r="2655" spans="1:14" x14ac:dyDescent="0.25">
      <c r="A2655" t="s">
        <v>2</v>
      </c>
      <c r="B2655">
        <v>24</v>
      </c>
      <c r="C2655">
        <v>2</v>
      </c>
      <c r="D2655" t="s">
        <v>12</v>
      </c>
      <c r="E2655">
        <v>34</v>
      </c>
      <c r="F2655">
        <v>3</v>
      </c>
      <c r="G2655">
        <v>13075</v>
      </c>
      <c r="H2655">
        <v>4732</v>
      </c>
      <c r="I2655">
        <v>17808</v>
      </c>
      <c r="J2655">
        <v>179652</v>
      </c>
      <c r="K2655">
        <v>26897</v>
      </c>
      <c r="L2655">
        <v>267</v>
      </c>
      <c r="M2655">
        <v>378426</v>
      </c>
      <c r="N2655">
        <v>1249630</v>
      </c>
    </row>
    <row r="2656" spans="1:14" x14ac:dyDescent="0.25">
      <c r="A2656" t="s">
        <v>2</v>
      </c>
      <c r="B2656">
        <v>24</v>
      </c>
      <c r="C2656">
        <v>2</v>
      </c>
      <c r="D2656" t="s">
        <v>12</v>
      </c>
      <c r="E2656">
        <v>35</v>
      </c>
      <c r="F2656">
        <v>3</v>
      </c>
      <c r="G2656">
        <v>13340</v>
      </c>
      <c r="H2656">
        <v>4451</v>
      </c>
      <c r="I2656">
        <v>17792</v>
      </c>
      <c r="J2656">
        <v>183525</v>
      </c>
      <c r="K2656">
        <v>27772</v>
      </c>
      <c r="L2656">
        <v>290</v>
      </c>
      <c r="M2656">
        <v>385136</v>
      </c>
      <c r="N2656">
        <v>1274124</v>
      </c>
    </row>
    <row r="2657" spans="1:14" x14ac:dyDescent="0.25">
      <c r="A2657" t="s">
        <v>2</v>
      </c>
      <c r="B2657">
        <v>24</v>
      </c>
      <c r="C2657">
        <v>2</v>
      </c>
      <c r="D2657" t="s">
        <v>12</v>
      </c>
      <c r="E2657">
        <v>36</v>
      </c>
      <c r="F2657">
        <v>3</v>
      </c>
      <c r="G2657">
        <v>13933</v>
      </c>
      <c r="H2657">
        <v>16113</v>
      </c>
      <c r="I2657">
        <v>30046</v>
      </c>
      <c r="J2657">
        <v>191200</v>
      </c>
      <c r="K2657">
        <v>38633</v>
      </c>
      <c r="L2657">
        <v>254</v>
      </c>
      <c r="M2657">
        <v>399787</v>
      </c>
      <c r="N2657">
        <v>1324999</v>
      </c>
    </row>
    <row r="2658" spans="1:14" x14ac:dyDescent="0.25">
      <c r="A2658" t="s">
        <v>2</v>
      </c>
      <c r="B2658">
        <v>24</v>
      </c>
      <c r="C2658">
        <v>2</v>
      </c>
      <c r="D2658" t="s">
        <v>12</v>
      </c>
      <c r="E2658">
        <v>37</v>
      </c>
      <c r="F2658">
        <v>3</v>
      </c>
      <c r="G2658">
        <v>14284</v>
      </c>
      <c r="H2658">
        <v>13325</v>
      </c>
      <c r="I2658">
        <v>27609</v>
      </c>
      <c r="J2658">
        <v>195990</v>
      </c>
      <c r="K2658">
        <v>40351</v>
      </c>
      <c r="L2658">
        <v>312</v>
      </c>
      <c r="M2658">
        <v>408348</v>
      </c>
      <c r="N2658">
        <v>1355576</v>
      </c>
    </row>
    <row r="2659" spans="1:14" x14ac:dyDescent="0.25">
      <c r="A2659" t="s">
        <v>2</v>
      </c>
      <c r="B2659">
        <v>24</v>
      </c>
      <c r="C2659">
        <v>2</v>
      </c>
      <c r="D2659" t="s">
        <v>12</v>
      </c>
      <c r="E2659">
        <v>38</v>
      </c>
      <c r="F2659">
        <v>3</v>
      </c>
      <c r="G2659">
        <v>14638</v>
      </c>
      <c r="H2659">
        <v>18141</v>
      </c>
      <c r="I2659">
        <v>32779</v>
      </c>
      <c r="J2659">
        <v>200554</v>
      </c>
      <c r="K2659">
        <v>43386</v>
      </c>
      <c r="L2659">
        <v>333</v>
      </c>
      <c r="M2659">
        <v>416798</v>
      </c>
      <c r="N2659">
        <v>1385040</v>
      </c>
    </row>
    <row r="2660" spans="1:14" x14ac:dyDescent="0.25">
      <c r="A2660" t="s">
        <v>2</v>
      </c>
      <c r="B2660">
        <v>24</v>
      </c>
      <c r="C2660">
        <v>2</v>
      </c>
      <c r="D2660" t="s">
        <v>12</v>
      </c>
      <c r="E2660">
        <v>39</v>
      </c>
      <c r="F2660">
        <v>3</v>
      </c>
      <c r="G2660">
        <v>14965</v>
      </c>
      <c r="H2660">
        <v>23547</v>
      </c>
      <c r="I2660">
        <v>38513</v>
      </c>
      <c r="J2660">
        <v>204192</v>
      </c>
      <c r="K2660">
        <v>51370</v>
      </c>
      <c r="L2660">
        <v>369</v>
      </c>
      <c r="M2660">
        <v>423149</v>
      </c>
      <c r="N2660">
        <v>1407882</v>
      </c>
    </row>
    <row r="2661" spans="1:14" x14ac:dyDescent="0.25">
      <c r="A2661" t="s">
        <v>2</v>
      </c>
      <c r="B2661">
        <v>24</v>
      </c>
      <c r="C2661">
        <v>2</v>
      </c>
      <c r="D2661" t="s">
        <v>12</v>
      </c>
      <c r="E2661">
        <v>40</v>
      </c>
      <c r="F2661">
        <v>3</v>
      </c>
      <c r="G2661">
        <v>15409</v>
      </c>
      <c r="H2661">
        <v>23677</v>
      </c>
      <c r="I2661">
        <v>39087</v>
      </c>
      <c r="J2661">
        <v>210139</v>
      </c>
      <c r="K2661">
        <v>49353</v>
      </c>
      <c r="L2661">
        <v>269</v>
      </c>
      <c r="M2661">
        <v>434215</v>
      </c>
      <c r="N2661">
        <v>1446665</v>
      </c>
    </row>
    <row r="2662" spans="1:14" x14ac:dyDescent="0.25">
      <c r="A2662" t="s">
        <v>2</v>
      </c>
      <c r="B2662">
        <v>24</v>
      </c>
      <c r="C2662">
        <v>2</v>
      </c>
      <c r="D2662" t="s">
        <v>12</v>
      </c>
      <c r="E2662">
        <v>41</v>
      </c>
      <c r="F2662">
        <v>4</v>
      </c>
      <c r="G2662">
        <v>16650</v>
      </c>
      <c r="H2662">
        <v>29209</v>
      </c>
      <c r="I2662">
        <v>45859</v>
      </c>
      <c r="J2662">
        <v>222663</v>
      </c>
      <c r="K2662">
        <v>42711</v>
      </c>
      <c r="L2662">
        <v>190</v>
      </c>
      <c r="M2662">
        <v>460334</v>
      </c>
      <c r="N2662">
        <v>1532277</v>
      </c>
    </row>
    <row r="2663" spans="1:14" x14ac:dyDescent="0.25">
      <c r="A2663" t="s">
        <v>2</v>
      </c>
      <c r="B2663">
        <v>24</v>
      </c>
      <c r="C2663">
        <v>2</v>
      </c>
      <c r="D2663" t="s">
        <v>12</v>
      </c>
      <c r="E2663">
        <v>42</v>
      </c>
      <c r="F2663">
        <v>4</v>
      </c>
      <c r="G2663">
        <v>16937</v>
      </c>
      <c r="H2663">
        <v>7108</v>
      </c>
      <c r="I2663">
        <v>24046</v>
      </c>
      <c r="J2663">
        <v>227186</v>
      </c>
      <c r="K2663">
        <v>19031</v>
      </c>
      <c r="L2663">
        <v>204</v>
      </c>
      <c r="M2663">
        <v>468380</v>
      </c>
      <c r="N2663">
        <v>1560817</v>
      </c>
    </row>
    <row r="2664" spans="1:14" x14ac:dyDescent="0.25">
      <c r="A2664" t="s">
        <v>2</v>
      </c>
      <c r="B2664">
        <v>24</v>
      </c>
      <c r="C2664">
        <v>2</v>
      </c>
      <c r="D2664" t="s">
        <v>12</v>
      </c>
      <c r="E2664">
        <v>43</v>
      </c>
      <c r="F2664">
        <v>4</v>
      </c>
      <c r="G2664">
        <v>17408</v>
      </c>
      <c r="H2664">
        <v>8798</v>
      </c>
      <c r="I2664">
        <v>26206</v>
      </c>
      <c r="J2664">
        <v>232725</v>
      </c>
      <c r="K2664">
        <v>22546</v>
      </c>
      <c r="L2664">
        <v>173</v>
      </c>
      <c r="M2664">
        <v>479259</v>
      </c>
      <c r="N2664">
        <v>1597399</v>
      </c>
    </row>
    <row r="2665" spans="1:14" x14ac:dyDescent="0.25">
      <c r="A2665" t="s">
        <v>2</v>
      </c>
      <c r="B2665">
        <v>24</v>
      </c>
      <c r="C2665">
        <v>2</v>
      </c>
      <c r="D2665" t="s">
        <v>12</v>
      </c>
      <c r="E2665">
        <v>44</v>
      </c>
      <c r="F2665">
        <v>4</v>
      </c>
      <c r="G2665">
        <v>18277</v>
      </c>
      <c r="H2665">
        <v>7481</v>
      </c>
      <c r="I2665">
        <v>25759</v>
      </c>
      <c r="J2665">
        <v>239148</v>
      </c>
      <c r="K2665">
        <v>17003</v>
      </c>
      <c r="L2665">
        <v>168</v>
      </c>
      <c r="M2665">
        <v>491521</v>
      </c>
      <c r="N2665">
        <v>1639289</v>
      </c>
    </row>
    <row r="2666" spans="1:14" x14ac:dyDescent="0.25">
      <c r="A2666" t="s">
        <v>2</v>
      </c>
      <c r="B2666">
        <v>24</v>
      </c>
      <c r="C2666">
        <v>2</v>
      </c>
      <c r="D2666" t="s">
        <v>12</v>
      </c>
      <c r="E2666">
        <v>45</v>
      </c>
      <c r="F2666">
        <v>4</v>
      </c>
      <c r="G2666">
        <v>18624</v>
      </c>
      <c r="H2666">
        <v>7837</v>
      </c>
      <c r="I2666">
        <v>26462</v>
      </c>
      <c r="J2666">
        <v>244757</v>
      </c>
      <c r="K2666">
        <v>19310</v>
      </c>
      <c r="L2666">
        <v>225</v>
      </c>
      <c r="M2666">
        <v>502063</v>
      </c>
      <c r="N2666">
        <v>1675932</v>
      </c>
    </row>
    <row r="2667" spans="1:14" x14ac:dyDescent="0.25">
      <c r="A2667" t="s">
        <v>2</v>
      </c>
      <c r="B2667">
        <v>24</v>
      </c>
      <c r="C2667">
        <v>2</v>
      </c>
      <c r="D2667" t="s">
        <v>12</v>
      </c>
      <c r="E2667">
        <v>46</v>
      </c>
      <c r="F2667">
        <v>4</v>
      </c>
      <c r="G2667">
        <v>19028</v>
      </c>
      <c r="H2667">
        <v>6779</v>
      </c>
      <c r="I2667">
        <v>25807</v>
      </c>
      <c r="J2667">
        <v>248898</v>
      </c>
      <c r="K2667">
        <v>17784</v>
      </c>
      <c r="L2667">
        <v>193</v>
      </c>
      <c r="M2667">
        <v>509999</v>
      </c>
      <c r="N2667">
        <v>1702661</v>
      </c>
    </row>
    <row r="2668" spans="1:14" x14ac:dyDescent="0.25">
      <c r="A2668" t="s">
        <v>2</v>
      </c>
      <c r="B2668">
        <v>24</v>
      </c>
      <c r="C2668">
        <v>3</v>
      </c>
      <c r="D2668" t="s">
        <v>1</v>
      </c>
      <c r="E2668">
        <v>1</v>
      </c>
      <c r="F2668">
        <v>0</v>
      </c>
      <c r="G2668">
        <v>29</v>
      </c>
      <c r="H2668">
        <v>8</v>
      </c>
      <c r="I2668">
        <v>38</v>
      </c>
      <c r="J2668">
        <v>110</v>
      </c>
      <c r="K2668">
        <v>14</v>
      </c>
      <c r="L2668">
        <v>0</v>
      </c>
      <c r="M2668">
        <v>14</v>
      </c>
      <c r="N2668">
        <v>493</v>
      </c>
    </row>
    <row r="2669" spans="1:14" x14ac:dyDescent="0.25">
      <c r="A2669" t="s">
        <v>2</v>
      </c>
      <c r="B2669">
        <v>24</v>
      </c>
      <c r="C2669">
        <v>3</v>
      </c>
      <c r="D2669" t="s">
        <v>1</v>
      </c>
      <c r="E2669">
        <v>2</v>
      </c>
      <c r="F2669">
        <v>0</v>
      </c>
      <c r="G2669">
        <v>75</v>
      </c>
      <c r="H2669">
        <v>12</v>
      </c>
      <c r="I2669">
        <v>88</v>
      </c>
      <c r="J2669">
        <v>952</v>
      </c>
      <c r="K2669">
        <v>286</v>
      </c>
      <c r="L2669">
        <v>0</v>
      </c>
      <c r="M2669">
        <v>1364</v>
      </c>
      <c r="N2669">
        <v>7166</v>
      </c>
    </row>
    <row r="2670" spans="1:14" x14ac:dyDescent="0.25">
      <c r="A2670" t="s">
        <v>2</v>
      </c>
      <c r="B2670">
        <v>24</v>
      </c>
      <c r="C2670">
        <v>3</v>
      </c>
      <c r="D2670" t="s">
        <v>1</v>
      </c>
      <c r="E2670">
        <v>3</v>
      </c>
      <c r="F2670">
        <v>0</v>
      </c>
      <c r="G2670">
        <v>158</v>
      </c>
      <c r="H2670">
        <v>15</v>
      </c>
      <c r="I2670">
        <v>173</v>
      </c>
      <c r="J2670">
        <v>1800</v>
      </c>
      <c r="K2670">
        <v>758</v>
      </c>
      <c r="L2670">
        <v>0</v>
      </c>
      <c r="M2670">
        <v>2682</v>
      </c>
      <c r="N2670">
        <v>13889</v>
      </c>
    </row>
    <row r="2671" spans="1:14" x14ac:dyDescent="0.25">
      <c r="A2671" t="s">
        <v>2</v>
      </c>
      <c r="B2671">
        <v>24</v>
      </c>
      <c r="C2671">
        <v>3</v>
      </c>
      <c r="D2671" t="s">
        <v>1</v>
      </c>
      <c r="E2671">
        <v>4</v>
      </c>
      <c r="F2671">
        <v>0</v>
      </c>
      <c r="G2671">
        <v>156</v>
      </c>
      <c r="H2671">
        <v>17</v>
      </c>
      <c r="I2671">
        <v>174</v>
      </c>
      <c r="J2671">
        <v>2224</v>
      </c>
      <c r="K2671">
        <v>744</v>
      </c>
      <c r="L2671">
        <v>0</v>
      </c>
      <c r="M2671">
        <v>3212</v>
      </c>
      <c r="N2671">
        <v>17397</v>
      </c>
    </row>
    <row r="2672" spans="1:14" x14ac:dyDescent="0.25">
      <c r="A2672" t="s">
        <v>2</v>
      </c>
      <c r="B2672">
        <v>24</v>
      </c>
      <c r="C2672">
        <v>3</v>
      </c>
      <c r="D2672" t="s">
        <v>1</v>
      </c>
      <c r="E2672">
        <v>5</v>
      </c>
      <c r="F2672">
        <v>0</v>
      </c>
      <c r="G2672">
        <v>239</v>
      </c>
      <c r="H2672">
        <v>22</v>
      </c>
      <c r="I2672">
        <v>262</v>
      </c>
      <c r="J2672">
        <v>2912</v>
      </c>
      <c r="K2672">
        <v>1090</v>
      </c>
      <c r="L2672">
        <v>0</v>
      </c>
      <c r="M2672">
        <v>4173</v>
      </c>
      <c r="N2672">
        <v>23358</v>
      </c>
    </row>
    <row r="2673" spans="1:14" x14ac:dyDescent="0.25">
      <c r="A2673" t="s">
        <v>2</v>
      </c>
      <c r="B2673">
        <v>24</v>
      </c>
      <c r="C2673">
        <v>3</v>
      </c>
      <c r="D2673" t="s">
        <v>1</v>
      </c>
      <c r="E2673">
        <v>6</v>
      </c>
      <c r="F2673">
        <v>0</v>
      </c>
      <c r="G2673">
        <v>683</v>
      </c>
      <c r="H2673">
        <v>45</v>
      </c>
      <c r="I2673">
        <v>728</v>
      </c>
      <c r="J2673">
        <v>8119</v>
      </c>
      <c r="K2673">
        <v>3832</v>
      </c>
      <c r="L2673">
        <v>0</v>
      </c>
      <c r="M2673">
        <v>12970</v>
      </c>
      <c r="N2673">
        <v>70704</v>
      </c>
    </row>
    <row r="2674" spans="1:14" x14ac:dyDescent="0.25">
      <c r="A2674" t="s">
        <v>2</v>
      </c>
      <c r="B2674">
        <v>24</v>
      </c>
      <c r="C2674">
        <v>3</v>
      </c>
      <c r="D2674" t="s">
        <v>1</v>
      </c>
      <c r="E2674">
        <v>7</v>
      </c>
      <c r="F2674">
        <v>0</v>
      </c>
      <c r="G2674">
        <v>770</v>
      </c>
      <c r="H2674">
        <v>54</v>
      </c>
      <c r="I2674">
        <v>824</v>
      </c>
      <c r="J2674">
        <v>9587</v>
      </c>
      <c r="K2674">
        <v>3940</v>
      </c>
      <c r="L2674">
        <v>0</v>
      </c>
      <c r="M2674">
        <v>15413</v>
      </c>
      <c r="N2674">
        <v>80796</v>
      </c>
    </row>
    <row r="2675" spans="1:14" x14ac:dyDescent="0.25">
      <c r="A2675" t="s">
        <v>2</v>
      </c>
      <c r="B2675">
        <v>24</v>
      </c>
      <c r="C2675">
        <v>3</v>
      </c>
      <c r="D2675" t="s">
        <v>1</v>
      </c>
      <c r="E2675">
        <v>8</v>
      </c>
      <c r="F2675">
        <v>0</v>
      </c>
      <c r="G2675">
        <v>913</v>
      </c>
      <c r="H2675">
        <v>60</v>
      </c>
      <c r="I2675">
        <v>973</v>
      </c>
      <c r="J2675">
        <v>11252</v>
      </c>
      <c r="K2675">
        <v>4301</v>
      </c>
      <c r="L2675">
        <v>0</v>
      </c>
      <c r="M2675">
        <v>18335</v>
      </c>
      <c r="N2675">
        <v>93005</v>
      </c>
    </row>
    <row r="2676" spans="1:14" x14ac:dyDescent="0.25">
      <c r="A2676" t="s">
        <v>2</v>
      </c>
      <c r="B2676">
        <v>24</v>
      </c>
      <c r="C2676">
        <v>3</v>
      </c>
      <c r="D2676" t="s">
        <v>1</v>
      </c>
      <c r="E2676">
        <v>9</v>
      </c>
      <c r="F2676">
        <v>0</v>
      </c>
      <c r="G2676">
        <v>995</v>
      </c>
      <c r="H2676">
        <v>62</v>
      </c>
      <c r="I2676">
        <v>1058</v>
      </c>
      <c r="J2676">
        <v>12316</v>
      </c>
      <c r="K2676">
        <v>4237</v>
      </c>
      <c r="L2676">
        <v>0</v>
      </c>
      <c r="M2676">
        <v>20757</v>
      </c>
      <c r="N2676">
        <v>100724</v>
      </c>
    </row>
    <row r="2677" spans="1:14" x14ac:dyDescent="0.25">
      <c r="A2677" t="s">
        <v>2</v>
      </c>
      <c r="B2677">
        <v>24</v>
      </c>
      <c r="C2677">
        <v>3</v>
      </c>
      <c r="D2677" t="s">
        <v>1</v>
      </c>
      <c r="E2677">
        <v>10</v>
      </c>
      <c r="F2677">
        <v>0</v>
      </c>
      <c r="G2677">
        <v>1602</v>
      </c>
      <c r="H2677">
        <v>96</v>
      </c>
      <c r="I2677">
        <v>1698</v>
      </c>
      <c r="J2677">
        <v>19327</v>
      </c>
      <c r="K2677">
        <v>6933</v>
      </c>
      <c r="L2677">
        <v>0</v>
      </c>
      <c r="M2677">
        <v>37649</v>
      </c>
      <c r="N2677">
        <v>153944</v>
      </c>
    </row>
    <row r="2678" spans="1:14" x14ac:dyDescent="0.25">
      <c r="A2678" t="s">
        <v>2</v>
      </c>
      <c r="B2678">
        <v>24</v>
      </c>
      <c r="C2678">
        <v>3</v>
      </c>
      <c r="D2678" t="s">
        <v>1</v>
      </c>
      <c r="E2678">
        <v>11</v>
      </c>
      <c r="F2678">
        <v>0</v>
      </c>
      <c r="G2678">
        <v>1808</v>
      </c>
      <c r="H2678">
        <v>111</v>
      </c>
      <c r="I2678">
        <v>1920</v>
      </c>
      <c r="J2678">
        <v>22075</v>
      </c>
      <c r="K2678">
        <v>8175</v>
      </c>
      <c r="L2678">
        <v>0</v>
      </c>
      <c r="M2678">
        <v>45511</v>
      </c>
      <c r="N2678">
        <v>173894</v>
      </c>
    </row>
    <row r="2679" spans="1:14" x14ac:dyDescent="0.25">
      <c r="A2679" t="s">
        <v>2</v>
      </c>
      <c r="B2679">
        <v>24</v>
      </c>
      <c r="C2679">
        <v>3</v>
      </c>
      <c r="D2679" t="s">
        <v>1</v>
      </c>
      <c r="E2679">
        <v>12</v>
      </c>
      <c r="F2679">
        <v>0</v>
      </c>
      <c r="G2679">
        <v>2062</v>
      </c>
      <c r="H2679">
        <v>127</v>
      </c>
      <c r="I2679">
        <v>2189</v>
      </c>
      <c r="J2679">
        <v>25057</v>
      </c>
      <c r="K2679">
        <v>9283</v>
      </c>
      <c r="L2679">
        <v>0</v>
      </c>
      <c r="M2679">
        <v>53022</v>
      </c>
      <c r="N2679">
        <v>195264</v>
      </c>
    </row>
    <row r="2680" spans="1:14" x14ac:dyDescent="0.25">
      <c r="A2680" t="s">
        <v>2</v>
      </c>
      <c r="B2680">
        <v>24</v>
      </c>
      <c r="C2680">
        <v>3</v>
      </c>
      <c r="D2680" t="s">
        <v>1</v>
      </c>
      <c r="E2680">
        <v>13</v>
      </c>
      <c r="F2680">
        <v>0</v>
      </c>
      <c r="G2680">
        <v>2216</v>
      </c>
      <c r="H2680">
        <v>139</v>
      </c>
      <c r="I2680">
        <v>2356</v>
      </c>
      <c r="J2680">
        <v>27380</v>
      </c>
      <c r="K2680">
        <v>9811</v>
      </c>
      <c r="L2680">
        <v>0</v>
      </c>
      <c r="M2680">
        <v>59133</v>
      </c>
      <c r="N2680">
        <v>211409</v>
      </c>
    </row>
    <row r="2681" spans="1:14" x14ac:dyDescent="0.25">
      <c r="A2681" t="s">
        <v>2</v>
      </c>
      <c r="B2681">
        <v>24</v>
      </c>
      <c r="C2681">
        <v>3</v>
      </c>
      <c r="D2681" t="s">
        <v>1</v>
      </c>
      <c r="E2681">
        <v>14</v>
      </c>
      <c r="F2681">
        <v>0</v>
      </c>
      <c r="G2681">
        <v>2407</v>
      </c>
      <c r="H2681">
        <v>156</v>
      </c>
      <c r="I2681">
        <v>2563</v>
      </c>
      <c r="J2681">
        <v>30216</v>
      </c>
      <c r="K2681">
        <v>10319</v>
      </c>
      <c r="L2681">
        <v>1</v>
      </c>
      <c r="M2681">
        <v>65839</v>
      </c>
      <c r="N2681">
        <v>230561</v>
      </c>
    </row>
    <row r="2682" spans="1:14" x14ac:dyDescent="0.25">
      <c r="A2682" t="s">
        <v>2</v>
      </c>
      <c r="B2682">
        <v>24</v>
      </c>
      <c r="C2682">
        <v>3</v>
      </c>
      <c r="D2682" t="s">
        <v>1</v>
      </c>
      <c r="E2682">
        <v>15</v>
      </c>
      <c r="F2682">
        <v>0</v>
      </c>
      <c r="G2682">
        <v>2500</v>
      </c>
      <c r="H2682">
        <v>164</v>
      </c>
      <c r="I2682">
        <v>2665</v>
      </c>
      <c r="J2682">
        <v>31658</v>
      </c>
      <c r="K2682">
        <v>11105</v>
      </c>
      <c r="L2682">
        <v>1</v>
      </c>
      <c r="M2682">
        <v>68993</v>
      </c>
      <c r="N2682">
        <v>240832</v>
      </c>
    </row>
    <row r="2683" spans="1:14" x14ac:dyDescent="0.25">
      <c r="A2683" t="s">
        <v>2</v>
      </c>
      <c r="B2683">
        <v>24</v>
      </c>
      <c r="C2683">
        <v>3</v>
      </c>
      <c r="D2683" t="s">
        <v>1</v>
      </c>
      <c r="E2683">
        <v>16</v>
      </c>
      <c r="F2683">
        <v>0</v>
      </c>
      <c r="G2683">
        <v>2771</v>
      </c>
      <c r="H2683">
        <v>174</v>
      </c>
      <c r="I2683">
        <v>2946</v>
      </c>
      <c r="J2683">
        <v>35095</v>
      </c>
      <c r="K2683">
        <v>11744</v>
      </c>
      <c r="L2683">
        <v>0</v>
      </c>
      <c r="M2683">
        <v>78006</v>
      </c>
      <c r="N2683">
        <v>264802</v>
      </c>
    </row>
    <row r="2684" spans="1:14" x14ac:dyDescent="0.25">
      <c r="A2684" t="s">
        <v>2</v>
      </c>
      <c r="B2684">
        <v>24</v>
      </c>
      <c r="C2684">
        <v>3</v>
      </c>
      <c r="D2684" t="s">
        <v>1</v>
      </c>
      <c r="E2684">
        <v>17</v>
      </c>
      <c r="F2684">
        <v>0</v>
      </c>
      <c r="G2684">
        <v>3114</v>
      </c>
      <c r="H2684">
        <v>199</v>
      </c>
      <c r="I2684">
        <v>3313</v>
      </c>
      <c r="J2684">
        <v>39487</v>
      </c>
      <c r="K2684">
        <v>12237</v>
      </c>
      <c r="L2684">
        <v>0</v>
      </c>
      <c r="M2684">
        <v>87787</v>
      </c>
      <c r="N2684">
        <v>295304</v>
      </c>
    </row>
    <row r="2685" spans="1:14" x14ac:dyDescent="0.25">
      <c r="A2685" t="s">
        <v>2</v>
      </c>
      <c r="B2685">
        <v>24</v>
      </c>
      <c r="C2685">
        <v>3</v>
      </c>
      <c r="D2685" t="s">
        <v>1</v>
      </c>
      <c r="E2685">
        <v>18</v>
      </c>
      <c r="F2685">
        <v>0</v>
      </c>
      <c r="G2685">
        <v>3277</v>
      </c>
      <c r="H2685">
        <v>206</v>
      </c>
      <c r="I2685">
        <v>3483</v>
      </c>
      <c r="J2685">
        <v>41709</v>
      </c>
      <c r="K2685">
        <v>12760</v>
      </c>
      <c r="L2685">
        <v>0</v>
      </c>
      <c r="M2685">
        <v>93188</v>
      </c>
      <c r="N2685">
        <v>310167</v>
      </c>
    </row>
    <row r="2686" spans="1:14" x14ac:dyDescent="0.25">
      <c r="A2686" t="s">
        <v>2</v>
      </c>
      <c r="B2686">
        <v>24</v>
      </c>
      <c r="C2686">
        <v>3</v>
      </c>
      <c r="D2686" t="s">
        <v>1</v>
      </c>
      <c r="E2686">
        <v>19</v>
      </c>
      <c r="F2686">
        <v>0</v>
      </c>
      <c r="G2686">
        <v>3483</v>
      </c>
      <c r="H2686">
        <v>221</v>
      </c>
      <c r="I2686">
        <v>3704</v>
      </c>
      <c r="J2686">
        <v>44670</v>
      </c>
      <c r="K2686">
        <v>13612</v>
      </c>
      <c r="L2686">
        <v>1</v>
      </c>
      <c r="M2686">
        <v>100092</v>
      </c>
      <c r="N2686">
        <v>330410</v>
      </c>
    </row>
    <row r="2687" spans="1:14" x14ac:dyDescent="0.25">
      <c r="A2687" t="s">
        <v>2</v>
      </c>
      <c r="B2687">
        <v>24</v>
      </c>
      <c r="C2687">
        <v>3</v>
      </c>
      <c r="D2687" t="s">
        <v>1</v>
      </c>
      <c r="E2687">
        <v>20</v>
      </c>
      <c r="F2687">
        <v>0</v>
      </c>
      <c r="G2687">
        <v>5179</v>
      </c>
      <c r="H2687">
        <v>319</v>
      </c>
      <c r="I2687">
        <v>5498</v>
      </c>
      <c r="J2687">
        <v>62913</v>
      </c>
      <c r="K2687">
        <v>17515</v>
      </c>
      <c r="L2687">
        <v>1</v>
      </c>
      <c r="M2687">
        <v>143062</v>
      </c>
      <c r="N2687">
        <v>458687</v>
      </c>
    </row>
    <row r="2688" spans="1:14" x14ac:dyDescent="0.25">
      <c r="A2688" t="s">
        <v>2</v>
      </c>
      <c r="B2688">
        <v>24</v>
      </c>
      <c r="C2688">
        <v>3</v>
      </c>
      <c r="D2688" t="s">
        <v>1</v>
      </c>
      <c r="E2688">
        <v>21</v>
      </c>
      <c r="F2688">
        <v>0</v>
      </c>
      <c r="G2688">
        <v>5408</v>
      </c>
      <c r="H2688">
        <v>332</v>
      </c>
      <c r="I2688">
        <v>5740</v>
      </c>
      <c r="J2688">
        <v>66567</v>
      </c>
      <c r="K2688">
        <v>18737</v>
      </c>
      <c r="L2688">
        <v>2</v>
      </c>
      <c r="M2688">
        <v>152575</v>
      </c>
      <c r="N2688">
        <v>484233</v>
      </c>
    </row>
    <row r="2689" spans="1:14" x14ac:dyDescent="0.25">
      <c r="A2689" t="s">
        <v>2</v>
      </c>
      <c r="B2689">
        <v>24</v>
      </c>
      <c r="C2689">
        <v>3</v>
      </c>
      <c r="D2689" t="s">
        <v>1</v>
      </c>
      <c r="E2689">
        <v>22</v>
      </c>
      <c r="F2689">
        <v>0</v>
      </c>
      <c r="G2689">
        <v>5805</v>
      </c>
      <c r="H2689">
        <v>362</v>
      </c>
      <c r="I2689">
        <v>6168</v>
      </c>
      <c r="J2689">
        <v>71241</v>
      </c>
      <c r="K2689">
        <v>20744</v>
      </c>
      <c r="L2689">
        <v>2</v>
      </c>
      <c r="M2689">
        <v>162521</v>
      </c>
      <c r="N2689">
        <v>515003</v>
      </c>
    </row>
    <row r="2690" spans="1:14" x14ac:dyDescent="0.25">
      <c r="A2690" t="s">
        <v>2</v>
      </c>
      <c r="B2690">
        <v>24</v>
      </c>
      <c r="C2690">
        <v>3</v>
      </c>
      <c r="D2690" t="s">
        <v>1</v>
      </c>
      <c r="E2690">
        <v>23</v>
      </c>
      <c r="F2690">
        <v>0</v>
      </c>
      <c r="G2690">
        <v>4769</v>
      </c>
      <c r="H2690">
        <v>371</v>
      </c>
      <c r="I2690">
        <v>5141</v>
      </c>
      <c r="J2690">
        <v>74995</v>
      </c>
      <c r="K2690">
        <v>21305</v>
      </c>
      <c r="L2690">
        <v>0</v>
      </c>
      <c r="M2690">
        <v>169741</v>
      </c>
      <c r="N2690">
        <v>539415</v>
      </c>
    </row>
    <row r="2691" spans="1:14" x14ac:dyDescent="0.25">
      <c r="A2691" t="s">
        <v>2</v>
      </c>
      <c r="B2691">
        <v>24</v>
      </c>
      <c r="C2691">
        <v>3</v>
      </c>
      <c r="D2691" t="s">
        <v>1</v>
      </c>
      <c r="E2691">
        <v>24</v>
      </c>
      <c r="F2691">
        <v>0</v>
      </c>
      <c r="G2691">
        <v>4809</v>
      </c>
      <c r="H2691">
        <v>391</v>
      </c>
      <c r="I2691">
        <v>5200</v>
      </c>
      <c r="J2691">
        <v>75752</v>
      </c>
      <c r="K2691">
        <v>21567</v>
      </c>
      <c r="L2691">
        <v>0</v>
      </c>
      <c r="M2691">
        <v>170665</v>
      </c>
      <c r="N2691">
        <v>543447</v>
      </c>
    </row>
    <row r="2692" spans="1:14" x14ac:dyDescent="0.25">
      <c r="A2692" t="s">
        <v>2</v>
      </c>
      <c r="B2692">
        <v>24</v>
      </c>
      <c r="C2692">
        <v>3</v>
      </c>
      <c r="D2692" t="s">
        <v>1</v>
      </c>
      <c r="E2692">
        <v>25</v>
      </c>
      <c r="F2692">
        <v>0</v>
      </c>
      <c r="G2692">
        <v>4989</v>
      </c>
      <c r="H2692">
        <v>486</v>
      </c>
      <c r="I2692">
        <v>5476</v>
      </c>
      <c r="J2692">
        <v>78966</v>
      </c>
      <c r="K2692">
        <v>41199</v>
      </c>
      <c r="L2692">
        <v>62</v>
      </c>
      <c r="M2692">
        <v>177252</v>
      </c>
      <c r="N2692">
        <v>564402</v>
      </c>
    </row>
    <row r="2693" spans="1:14" x14ac:dyDescent="0.25">
      <c r="A2693" t="s">
        <v>2</v>
      </c>
      <c r="B2693">
        <v>24</v>
      </c>
      <c r="C2693">
        <v>3</v>
      </c>
      <c r="D2693" t="s">
        <v>1</v>
      </c>
      <c r="E2693">
        <v>26</v>
      </c>
      <c r="F2693">
        <v>0</v>
      </c>
      <c r="G2693">
        <v>5221</v>
      </c>
      <c r="H2693">
        <v>411</v>
      </c>
      <c r="I2693">
        <v>5633</v>
      </c>
      <c r="J2693">
        <v>83058</v>
      </c>
      <c r="K2693">
        <v>21916</v>
      </c>
      <c r="L2693">
        <v>0</v>
      </c>
      <c r="M2693">
        <v>185684</v>
      </c>
      <c r="N2693">
        <v>591826</v>
      </c>
    </row>
    <row r="2694" spans="1:14" x14ac:dyDescent="0.25">
      <c r="A2694" t="s">
        <v>2</v>
      </c>
      <c r="B2694">
        <v>24</v>
      </c>
      <c r="C2694">
        <v>3</v>
      </c>
      <c r="D2694" t="s">
        <v>1</v>
      </c>
      <c r="E2694">
        <v>27</v>
      </c>
      <c r="F2694">
        <v>0</v>
      </c>
      <c r="G2694">
        <v>5394</v>
      </c>
      <c r="H2694">
        <v>445</v>
      </c>
      <c r="I2694">
        <v>5839</v>
      </c>
      <c r="J2694">
        <v>85962</v>
      </c>
      <c r="K2694">
        <v>24161</v>
      </c>
      <c r="L2694">
        <v>1</v>
      </c>
      <c r="M2694">
        <v>191136</v>
      </c>
      <c r="N2694">
        <v>611030</v>
      </c>
    </row>
    <row r="2695" spans="1:14" x14ac:dyDescent="0.25">
      <c r="A2695" t="s">
        <v>2</v>
      </c>
      <c r="B2695">
        <v>24</v>
      </c>
      <c r="C2695">
        <v>3</v>
      </c>
      <c r="D2695" t="s">
        <v>1</v>
      </c>
      <c r="E2695">
        <v>28</v>
      </c>
      <c r="F2695">
        <v>0</v>
      </c>
      <c r="G2695">
        <v>5598</v>
      </c>
      <c r="H2695">
        <v>461</v>
      </c>
      <c r="I2695">
        <v>6060</v>
      </c>
      <c r="J2695">
        <v>89006</v>
      </c>
      <c r="K2695">
        <v>25340</v>
      </c>
      <c r="L2695">
        <v>1</v>
      </c>
      <c r="M2695">
        <v>196669</v>
      </c>
      <c r="N2695">
        <v>630536</v>
      </c>
    </row>
    <row r="2696" spans="1:14" x14ac:dyDescent="0.25">
      <c r="A2696" t="s">
        <v>2</v>
      </c>
      <c r="B2696">
        <v>24</v>
      </c>
      <c r="C2696">
        <v>3</v>
      </c>
      <c r="D2696" t="s">
        <v>1</v>
      </c>
      <c r="E2696">
        <v>29</v>
      </c>
      <c r="F2696">
        <v>0</v>
      </c>
      <c r="G2696">
        <v>5701</v>
      </c>
      <c r="H2696">
        <v>472</v>
      </c>
      <c r="I2696">
        <v>6173</v>
      </c>
      <c r="J2696">
        <v>91489</v>
      </c>
      <c r="K2696">
        <v>25795</v>
      </c>
      <c r="L2696">
        <v>1</v>
      </c>
      <c r="M2696">
        <v>202185</v>
      </c>
      <c r="N2696">
        <v>646980</v>
      </c>
    </row>
    <row r="2697" spans="1:14" x14ac:dyDescent="0.25">
      <c r="A2697" t="s">
        <v>2</v>
      </c>
      <c r="B2697">
        <v>24</v>
      </c>
      <c r="C2697">
        <v>3</v>
      </c>
      <c r="D2697" t="s">
        <v>1</v>
      </c>
      <c r="E2697">
        <v>30</v>
      </c>
      <c r="F2697">
        <v>0</v>
      </c>
      <c r="G2697">
        <v>5882</v>
      </c>
      <c r="H2697">
        <v>467</v>
      </c>
      <c r="I2697">
        <v>6349</v>
      </c>
      <c r="J2697">
        <v>94716</v>
      </c>
      <c r="K2697">
        <v>24713</v>
      </c>
      <c r="L2697">
        <v>0</v>
      </c>
      <c r="M2697">
        <v>208741</v>
      </c>
      <c r="N2697">
        <v>668368</v>
      </c>
    </row>
    <row r="2698" spans="1:14" x14ac:dyDescent="0.25">
      <c r="A2698" t="s">
        <v>2</v>
      </c>
      <c r="B2698">
        <v>24</v>
      </c>
      <c r="C2698">
        <v>3</v>
      </c>
      <c r="D2698" t="s">
        <v>1</v>
      </c>
      <c r="E2698">
        <v>31</v>
      </c>
      <c r="F2698">
        <v>0</v>
      </c>
      <c r="G2698">
        <v>6105</v>
      </c>
      <c r="H2698">
        <v>608</v>
      </c>
      <c r="I2698">
        <v>6714</v>
      </c>
      <c r="J2698">
        <v>98464</v>
      </c>
      <c r="K2698">
        <v>48170</v>
      </c>
      <c r="L2698">
        <v>66</v>
      </c>
      <c r="M2698">
        <v>215666</v>
      </c>
      <c r="N2698">
        <v>692579</v>
      </c>
    </row>
    <row r="2699" spans="1:14" x14ac:dyDescent="0.25">
      <c r="A2699" t="s">
        <v>2</v>
      </c>
      <c r="B2699">
        <v>24</v>
      </c>
      <c r="C2699">
        <v>3</v>
      </c>
      <c r="D2699" t="s">
        <v>1</v>
      </c>
      <c r="E2699">
        <v>32</v>
      </c>
      <c r="F2699">
        <v>0</v>
      </c>
      <c r="G2699">
        <v>6482</v>
      </c>
      <c r="H2699">
        <v>514</v>
      </c>
      <c r="I2699">
        <v>6997</v>
      </c>
      <c r="J2699">
        <v>101830</v>
      </c>
      <c r="K2699">
        <v>22885</v>
      </c>
      <c r="L2699">
        <v>3</v>
      </c>
      <c r="M2699">
        <v>222332</v>
      </c>
      <c r="N2699">
        <v>714287</v>
      </c>
    </row>
    <row r="2700" spans="1:14" x14ac:dyDescent="0.25">
      <c r="A2700" t="s">
        <v>2</v>
      </c>
      <c r="B2700">
        <v>24</v>
      </c>
      <c r="C2700">
        <v>3</v>
      </c>
      <c r="D2700" t="s">
        <v>1</v>
      </c>
      <c r="E2700">
        <v>33</v>
      </c>
      <c r="F2700">
        <v>0</v>
      </c>
      <c r="G2700">
        <v>6638</v>
      </c>
      <c r="H2700">
        <v>534</v>
      </c>
      <c r="I2700">
        <v>7173</v>
      </c>
      <c r="J2700">
        <v>104388</v>
      </c>
      <c r="K2700">
        <v>25278</v>
      </c>
      <c r="L2700">
        <v>2</v>
      </c>
      <c r="M2700">
        <v>226739</v>
      </c>
      <c r="N2700">
        <v>730486</v>
      </c>
    </row>
    <row r="2701" spans="1:14" x14ac:dyDescent="0.25">
      <c r="A2701" t="s">
        <v>2</v>
      </c>
      <c r="B2701">
        <v>24</v>
      </c>
      <c r="C2701">
        <v>3</v>
      </c>
      <c r="D2701" t="s">
        <v>1</v>
      </c>
      <c r="E2701">
        <v>34</v>
      </c>
      <c r="F2701">
        <v>0</v>
      </c>
      <c r="G2701">
        <v>6798</v>
      </c>
      <c r="H2701">
        <v>534</v>
      </c>
      <c r="I2701">
        <v>7333</v>
      </c>
      <c r="J2701">
        <v>107036</v>
      </c>
      <c r="K2701">
        <v>23402</v>
      </c>
      <c r="L2701">
        <v>2</v>
      </c>
      <c r="M2701">
        <v>231661</v>
      </c>
      <c r="N2701">
        <v>747593</v>
      </c>
    </row>
    <row r="2702" spans="1:14" x14ac:dyDescent="0.25">
      <c r="A2702" t="s">
        <v>2</v>
      </c>
      <c r="B2702">
        <v>24</v>
      </c>
      <c r="C2702">
        <v>3</v>
      </c>
      <c r="D2702" t="s">
        <v>1</v>
      </c>
      <c r="E2702">
        <v>35</v>
      </c>
      <c r="F2702">
        <v>0</v>
      </c>
      <c r="G2702">
        <v>6970</v>
      </c>
      <c r="H2702">
        <v>556</v>
      </c>
      <c r="I2702">
        <v>7526</v>
      </c>
      <c r="J2702">
        <v>110603</v>
      </c>
      <c r="K2702">
        <v>23931</v>
      </c>
      <c r="L2702">
        <v>5</v>
      </c>
      <c r="M2702">
        <v>238525</v>
      </c>
      <c r="N2702">
        <v>770678</v>
      </c>
    </row>
    <row r="2703" spans="1:14" x14ac:dyDescent="0.25">
      <c r="A2703" t="s">
        <v>2</v>
      </c>
      <c r="B2703">
        <v>24</v>
      </c>
      <c r="C2703">
        <v>3</v>
      </c>
      <c r="D2703" t="s">
        <v>1</v>
      </c>
      <c r="E2703">
        <v>36</v>
      </c>
      <c r="F2703">
        <v>0</v>
      </c>
      <c r="G2703">
        <v>7151</v>
      </c>
      <c r="H2703">
        <v>579</v>
      </c>
      <c r="I2703">
        <v>7730</v>
      </c>
      <c r="J2703">
        <v>113792</v>
      </c>
      <c r="K2703">
        <v>26812</v>
      </c>
      <c r="L2703">
        <v>9</v>
      </c>
      <c r="M2703">
        <v>244406</v>
      </c>
      <c r="N2703">
        <v>790992</v>
      </c>
    </row>
    <row r="2704" spans="1:14" x14ac:dyDescent="0.25">
      <c r="A2704" t="s">
        <v>2</v>
      </c>
      <c r="B2704">
        <v>24</v>
      </c>
      <c r="C2704">
        <v>3</v>
      </c>
      <c r="D2704" t="s">
        <v>1</v>
      </c>
      <c r="E2704">
        <v>37</v>
      </c>
      <c r="F2704">
        <v>0</v>
      </c>
      <c r="G2704">
        <v>7389</v>
      </c>
      <c r="H2704">
        <v>606</v>
      </c>
      <c r="I2704">
        <v>7995</v>
      </c>
      <c r="J2704">
        <v>117722</v>
      </c>
      <c r="K2704">
        <v>25606</v>
      </c>
      <c r="L2704">
        <v>8</v>
      </c>
      <c r="M2704">
        <v>252113</v>
      </c>
      <c r="N2704">
        <v>816722</v>
      </c>
    </row>
    <row r="2705" spans="1:14" x14ac:dyDescent="0.25">
      <c r="A2705" t="s">
        <v>2</v>
      </c>
      <c r="B2705">
        <v>24</v>
      </c>
      <c r="C2705">
        <v>3</v>
      </c>
      <c r="D2705" t="s">
        <v>1</v>
      </c>
      <c r="E2705">
        <v>38</v>
      </c>
      <c r="F2705">
        <v>0</v>
      </c>
      <c r="G2705">
        <v>7544</v>
      </c>
      <c r="H2705">
        <v>631</v>
      </c>
      <c r="I2705">
        <v>8176</v>
      </c>
      <c r="J2705">
        <v>120811</v>
      </c>
      <c r="K2705">
        <v>29407</v>
      </c>
      <c r="L2705">
        <v>7</v>
      </c>
      <c r="M2705">
        <v>258451</v>
      </c>
      <c r="N2705">
        <v>836851</v>
      </c>
    </row>
    <row r="2706" spans="1:14" x14ac:dyDescent="0.25">
      <c r="A2706" t="s">
        <v>2</v>
      </c>
      <c r="B2706">
        <v>24</v>
      </c>
      <c r="C2706">
        <v>3</v>
      </c>
      <c r="D2706" t="s">
        <v>1</v>
      </c>
      <c r="E2706">
        <v>39</v>
      </c>
      <c r="F2706">
        <v>0</v>
      </c>
      <c r="G2706">
        <v>7772</v>
      </c>
      <c r="H2706">
        <v>634</v>
      </c>
      <c r="I2706">
        <v>8407</v>
      </c>
      <c r="J2706">
        <v>125121</v>
      </c>
      <c r="K2706">
        <v>26929</v>
      </c>
      <c r="L2706">
        <v>2</v>
      </c>
      <c r="M2706">
        <v>266603</v>
      </c>
      <c r="N2706">
        <v>865133</v>
      </c>
    </row>
    <row r="2707" spans="1:14" x14ac:dyDescent="0.25">
      <c r="A2707" t="s">
        <v>2</v>
      </c>
      <c r="B2707">
        <v>24</v>
      </c>
      <c r="C2707">
        <v>3</v>
      </c>
      <c r="D2707" t="s">
        <v>1</v>
      </c>
      <c r="E2707">
        <v>40</v>
      </c>
      <c r="F2707">
        <v>0</v>
      </c>
      <c r="G2707">
        <v>7988</v>
      </c>
      <c r="H2707">
        <v>649</v>
      </c>
      <c r="I2707">
        <v>8638</v>
      </c>
      <c r="J2707">
        <v>128477</v>
      </c>
      <c r="K2707">
        <v>25315</v>
      </c>
      <c r="L2707">
        <v>1</v>
      </c>
      <c r="M2707">
        <v>272951</v>
      </c>
      <c r="N2707">
        <v>887016</v>
      </c>
    </row>
    <row r="2708" spans="1:14" x14ac:dyDescent="0.25">
      <c r="A2708" t="s">
        <v>2</v>
      </c>
      <c r="B2708">
        <v>24</v>
      </c>
      <c r="C2708">
        <v>3</v>
      </c>
      <c r="D2708" t="s">
        <v>1</v>
      </c>
      <c r="E2708">
        <v>41</v>
      </c>
      <c r="F2708">
        <v>0</v>
      </c>
      <c r="G2708">
        <v>8130</v>
      </c>
      <c r="H2708">
        <v>703</v>
      </c>
      <c r="I2708">
        <v>8834</v>
      </c>
      <c r="J2708">
        <v>131787</v>
      </c>
      <c r="K2708">
        <v>30351</v>
      </c>
      <c r="L2708">
        <v>5</v>
      </c>
      <c r="M2708">
        <v>279204</v>
      </c>
      <c r="N2708">
        <v>908601</v>
      </c>
    </row>
    <row r="2709" spans="1:14" x14ac:dyDescent="0.25">
      <c r="A2709" t="s">
        <v>2</v>
      </c>
      <c r="B2709">
        <v>24</v>
      </c>
      <c r="C2709">
        <v>3</v>
      </c>
      <c r="D2709" t="s">
        <v>1</v>
      </c>
      <c r="E2709">
        <v>42</v>
      </c>
      <c r="F2709">
        <v>0</v>
      </c>
      <c r="G2709">
        <v>8251</v>
      </c>
      <c r="H2709">
        <v>826</v>
      </c>
      <c r="I2709">
        <v>9077</v>
      </c>
      <c r="J2709">
        <v>133165</v>
      </c>
      <c r="K2709">
        <v>47610</v>
      </c>
      <c r="L2709">
        <v>67</v>
      </c>
      <c r="M2709">
        <v>281361</v>
      </c>
      <c r="N2709">
        <v>916895</v>
      </c>
    </row>
    <row r="2710" spans="1:14" x14ac:dyDescent="0.25">
      <c r="A2710" t="s">
        <v>2</v>
      </c>
      <c r="B2710">
        <v>24</v>
      </c>
      <c r="C2710">
        <v>3</v>
      </c>
      <c r="D2710" t="s">
        <v>1</v>
      </c>
      <c r="E2710">
        <v>43</v>
      </c>
      <c r="F2710">
        <v>0</v>
      </c>
      <c r="G2710">
        <v>8511</v>
      </c>
      <c r="H2710">
        <v>845</v>
      </c>
      <c r="I2710">
        <v>9356</v>
      </c>
      <c r="J2710">
        <v>136583</v>
      </c>
      <c r="K2710">
        <v>45763</v>
      </c>
      <c r="L2710">
        <v>67</v>
      </c>
      <c r="M2710">
        <v>287706</v>
      </c>
      <c r="N2710">
        <v>938929</v>
      </c>
    </row>
    <row r="2711" spans="1:14" x14ac:dyDescent="0.25">
      <c r="A2711" t="s">
        <v>2</v>
      </c>
      <c r="B2711">
        <v>24</v>
      </c>
      <c r="C2711">
        <v>3</v>
      </c>
      <c r="D2711" t="s">
        <v>1</v>
      </c>
      <c r="E2711">
        <v>44</v>
      </c>
      <c r="F2711">
        <v>0</v>
      </c>
      <c r="G2711">
        <v>8725</v>
      </c>
      <c r="H2711">
        <v>781</v>
      </c>
      <c r="I2711">
        <v>9507</v>
      </c>
      <c r="J2711">
        <v>140409</v>
      </c>
      <c r="K2711">
        <v>30447</v>
      </c>
      <c r="L2711">
        <v>64</v>
      </c>
      <c r="M2711">
        <v>295150</v>
      </c>
      <c r="N2711">
        <v>964364</v>
      </c>
    </row>
    <row r="2712" spans="1:14" x14ac:dyDescent="0.25">
      <c r="A2712" t="s">
        <v>2</v>
      </c>
      <c r="B2712">
        <v>24</v>
      </c>
      <c r="C2712">
        <v>3</v>
      </c>
      <c r="D2712" t="s">
        <v>1</v>
      </c>
      <c r="E2712">
        <v>45</v>
      </c>
      <c r="F2712">
        <v>0</v>
      </c>
      <c r="G2712">
        <v>8924</v>
      </c>
      <c r="H2712">
        <v>779</v>
      </c>
      <c r="I2712">
        <v>9704</v>
      </c>
      <c r="J2712">
        <v>143867</v>
      </c>
      <c r="K2712">
        <v>29740</v>
      </c>
      <c r="L2712">
        <v>31</v>
      </c>
      <c r="M2712">
        <v>301639</v>
      </c>
      <c r="N2712">
        <v>986821</v>
      </c>
    </row>
    <row r="2713" spans="1:14" x14ac:dyDescent="0.25">
      <c r="A2713" t="s">
        <v>2</v>
      </c>
      <c r="B2713">
        <v>24</v>
      </c>
      <c r="C2713">
        <v>3</v>
      </c>
      <c r="D2713" t="s">
        <v>1</v>
      </c>
      <c r="E2713">
        <v>46</v>
      </c>
      <c r="F2713">
        <v>0</v>
      </c>
      <c r="G2713">
        <v>9150</v>
      </c>
      <c r="H2713">
        <v>840</v>
      </c>
      <c r="I2713">
        <v>9991</v>
      </c>
      <c r="J2713">
        <v>147760</v>
      </c>
      <c r="K2713">
        <v>32126</v>
      </c>
      <c r="L2713">
        <v>41</v>
      </c>
      <c r="M2713">
        <v>309636</v>
      </c>
      <c r="N2713">
        <v>1012359</v>
      </c>
    </row>
    <row r="2714" spans="1:14" x14ac:dyDescent="0.25">
      <c r="A2714" t="s">
        <v>2</v>
      </c>
      <c r="B2714">
        <v>24</v>
      </c>
      <c r="C2714">
        <v>3</v>
      </c>
      <c r="D2714" t="s">
        <v>1</v>
      </c>
      <c r="E2714">
        <v>47</v>
      </c>
      <c r="F2714">
        <v>0</v>
      </c>
      <c r="G2714">
        <v>9183</v>
      </c>
      <c r="H2714">
        <v>818</v>
      </c>
      <c r="I2714">
        <v>10001</v>
      </c>
      <c r="J2714">
        <v>148033</v>
      </c>
      <c r="K2714">
        <v>32171</v>
      </c>
      <c r="L2714">
        <v>43</v>
      </c>
      <c r="M2714">
        <v>309725</v>
      </c>
      <c r="N2714">
        <v>1013405</v>
      </c>
    </row>
    <row r="2715" spans="1:14" x14ac:dyDescent="0.25">
      <c r="A2715" t="s">
        <v>2</v>
      </c>
      <c r="B2715">
        <v>24</v>
      </c>
      <c r="C2715">
        <v>3</v>
      </c>
      <c r="D2715" t="s">
        <v>1</v>
      </c>
      <c r="E2715">
        <v>48</v>
      </c>
      <c r="F2715">
        <v>0</v>
      </c>
      <c r="G2715">
        <v>9323</v>
      </c>
      <c r="H2715">
        <v>826</v>
      </c>
      <c r="I2715">
        <v>10149</v>
      </c>
      <c r="J2715">
        <v>149911</v>
      </c>
      <c r="K2715">
        <v>34557</v>
      </c>
      <c r="L2715">
        <v>41</v>
      </c>
      <c r="M2715">
        <v>313048</v>
      </c>
      <c r="N2715">
        <v>1025085</v>
      </c>
    </row>
    <row r="2716" spans="1:14" x14ac:dyDescent="0.25">
      <c r="A2716" t="s">
        <v>2</v>
      </c>
      <c r="B2716">
        <v>24</v>
      </c>
      <c r="C2716">
        <v>3</v>
      </c>
      <c r="D2716" t="s">
        <v>1</v>
      </c>
      <c r="E2716">
        <v>49</v>
      </c>
      <c r="F2716">
        <v>0</v>
      </c>
      <c r="G2716">
        <v>9857</v>
      </c>
      <c r="H2716">
        <v>871</v>
      </c>
      <c r="I2716">
        <v>10728</v>
      </c>
      <c r="J2716">
        <v>155271</v>
      </c>
      <c r="K2716">
        <v>33879</v>
      </c>
      <c r="L2716">
        <v>36</v>
      </c>
      <c r="M2716">
        <v>322623</v>
      </c>
      <c r="N2716">
        <v>1060050</v>
      </c>
    </row>
    <row r="2717" spans="1:14" x14ac:dyDescent="0.25">
      <c r="A2717" t="s">
        <v>2</v>
      </c>
      <c r="B2717">
        <v>24</v>
      </c>
      <c r="C2717">
        <v>3</v>
      </c>
      <c r="D2717" t="s">
        <v>1</v>
      </c>
      <c r="E2717">
        <v>50</v>
      </c>
      <c r="F2717">
        <v>0</v>
      </c>
      <c r="G2717">
        <v>9992</v>
      </c>
      <c r="H2717">
        <v>897</v>
      </c>
      <c r="I2717">
        <v>10889</v>
      </c>
      <c r="J2717">
        <v>159029</v>
      </c>
      <c r="K2717">
        <v>35372</v>
      </c>
      <c r="L2717">
        <v>40</v>
      </c>
      <c r="M2717">
        <v>329731</v>
      </c>
      <c r="N2717">
        <v>1084684</v>
      </c>
    </row>
    <row r="2718" spans="1:14" x14ac:dyDescent="0.25">
      <c r="A2718" t="s">
        <v>2</v>
      </c>
      <c r="B2718">
        <v>24</v>
      </c>
      <c r="C2718">
        <v>3</v>
      </c>
      <c r="D2718" t="s">
        <v>1</v>
      </c>
      <c r="E2718">
        <v>51</v>
      </c>
      <c r="F2718">
        <v>0</v>
      </c>
      <c r="G2718">
        <v>10135</v>
      </c>
      <c r="H2718">
        <v>872</v>
      </c>
      <c r="I2718">
        <v>11008</v>
      </c>
      <c r="J2718">
        <v>160549</v>
      </c>
      <c r="K2718">
        <v>32484</v>
      </c>
      <c r="L2718">
        <v>37</v>
      </c>
      <c r="M2718">
        <v>332465</v>
      </c>
      <c r="N2718">
        <v>1093985</v>
      </c>
    </row>
    <row r="2719" spans="1:14" x14ac:dyDescent="0.25">
      <c r="A2719" t="s">
        <v>2</v>
      </c>
      <c r="B2719">
        <v>24</v>
      </c>
      <c r="C2719">
        <v>3</v>
      </c>
      <c r="D2719" t="s">
        <v>1</v>
      </c>
      <c r="E2719">
        <v>52</v>
      </c>
      <c r="F2719">
        <v>0</v>
      </c>
      <c r="G2719">
        <v>10358</v>
      </c>
      <c r="H2719">
        <v>933</v>
      </c>
      <c r="I2719">
        <v>11292</v>
      </c>
      <c r="J2719">
        <v>164093</v>
      </c>
      <c r="K2719">
        <v>35729</v>
      </c>
      <c r="L2719">
        <v>45</v>
      </c>
      <c r="M2719">
        <v>339136</v>
      </c>
      <c r="N2719">
        <v>1117204</v>
      </c>
    </row>
    <row r="2720" spans="1:14" x14ac:dyDescent="0.25">
      <c r="A2720" t="s">
        <v>2</v>
      </c>
      <c r="B2720">
        <v>24</v>
      </c>
      <c r="C2720">
        <v>3</v>
      </c>
      <c r="D2720" t="s">
        <v>1</v>
      </c>
      <c r="E2720">
        <v>53</v>
      </c>
      <c r="F2720">
        <v>0</v>
      </c>
      <c r="G2720">
        <v>10616</v>
      </c>
      <c r="H2720">
        <v>943</v>
      </c>
      <c r="I2720">
        <v>11559</v>
      </c>
      <c r="J2720">
        <v>167549</v>
      </c>
      <c r="K2720">
        <v>32846</v>
      </c>
      <c r="L2720">
        <v>24</v>
      </c>
      <c r="M2720">
        <v>345354</v>
      </c>
      <c r="N2720">
        <v>1139363</v>
      </c>
    </row>
    <row r="2721" spans="1:14" x14ac:dyDescent="0.25">
      <c r="A2721" t="s">
        <v>2</v>
      </c>
      <c r="B2721">
        <v>24</v>
      </c>
      <c r="C2721">
        <v>3</v>
      </c>
      <c r="D2721" t="s">
        <v>1</v>
      </c>
      <c r="E2721">
        <v>54</v>
      </c>
      <c r="F2721">
        <v>0</v>
      </c>
      <c r="G2721">
        <v>10714</v>
      </c>
      <c r="H2721">
        <v>943</v>
      </c>
      <c r="I2721">
        <v>11657</v>
      </c>
      <c r="J2721">
        <v>169784</v>
      </c>
      <c r="K2721">
        <v>31629</v>
      </c>
      <c r="L2721">
        <v>22</v>
      </c>
      <c r="M2721">
        <v>349319</v>
      </c>
      <c r="N2721">
        <v>1153450</v>
      </c>
    </row>
    <row r="2722" spans="1:14" x14ac:dyDescent="0.25">
      <c r="A2722" t="s">
        <v>2</v>
      </c>
      <c r="B2722">
        <v>24</v>
      </c>
      <c r="C2722">
        <v>3</v>
      </c>
      <c r="D2722" t="s">
        <v>1</v>
      </c>
      <c r="E2722">
        <v>55</v>
      </c>
      <c r="F2722">
        <v>0</v>
      </c>
      <c r="G2722">
        <v>10956</v>
      </c>
      <c r="H2722">
        <v>1008</v>
      </c>
      <c r="I2722">
        <v>11965</v>
      </c>
      <c r="J2722">
        <v>174438</v>
      </c>
      <c r="K2722">
        <v>39452</v>
      </c>
      <c r="L2722">
        <v>23</v>
      </c>
      <c r="M2722">
        <v>357744</v>
      </c>
      <c r="N2722">
        <v>1183793</v>
      </c>
    </row>
    <row r="2723" spans="1:14" x14ac:dyDescent="0.25">
      <c r="A2723" t="s">
        <v>2</v>
      </c>
      <c r="B2723">
        <v>24</v>
      </c>
      <c r="C2723">
        <v>3</v>
      </c>
      <c r="D2723" t="s">
        <v>1</v>
      </c>
      <c r="E2723">
        <v>56</v>
      </c>
      <c r="F2723">
        <v>0</v>
      </c>
      <c r="G2723">
        <v>11172</v>
      </c>
      <c r="H2723">
        <v>993</v>
      </c>
      <c r="I2723">
        <v>12166</v>
      </c>
      <c r="J2723">
        <v>178024</v>
      </c>
      <c r="K2723">
        <v>33838</v>
      </c>
      <c r="L2723">
        <v>22</v>
      </c>
      <c r="M2723">
        <v>364196</v>
      </c>
      <c r="N2723">
        <v>1206899</v>
      </c>
    </row>
    <row r="2724" spans="1:14" x14ac:dyDescent="0.25">
      <c r="A2724" t="s">
        <v>2</v>
      </c>
      <c r="B2724">
        <v>24</v>
      </c>
      <c r="C2724">
        <v>3</v>
      </c>
      <c r="D2724" t="s">
        <v>1</v>
      </c>
      <c r="E2724">
        <v>57</v>
      </c>
      <c r="F2724">
        <v>0</v>
      </c>
      <c r="G2724">
        <v>11487</v>
      </c>
      <c r="H2724">
        <v>1001</v>
      </c>
      <c r="I2724">
        <v>12488</v>
      </c>
      <c r="J2724">
        <v>183294</v>
      </c>
      <c r="K2724">
        <v>39942</v>
      </c>
      <c r="L2724">
        <v>44</v>
      </c>
      <c r="M2724">
        <v>373690</v>
      </c>
      <c r="N2724">
        <v>1241533</v>
      </c>
    </row>
    <row r="2725" spans="1:14" x14ac:dyDescent="0.25">
      <c r="A2725" t="s">
        <v>2</v>
      </c>
      <c r="B2725">
        <v>24</v>
      </c>
      <c r="C2725">
        <v>3</v>
      </c>
      <c r="D2725" t="s">
        <v>1</v>
      </c>
      <c r="E2725">
        <v>58</v>
      </c>
      <c r="F2725">
        <v>0</v>
      </c>
      <c r="G2725">
        <v>11600</v>
      </c>
      <c r="H2725">
        <v>985</v>
      </c>
      <c r="I2725">
        <v>12586</v>
      </c>
      <c r="J2725">
        <v>185848</v>
      </c>
      <c r="K2725">
        <v>32656</v>
      </c>
      <c r="L2725">
        <v>20</v>
      </c>
      <c r="M2725">
        <v>378565</v>
      </c>
      <c r="N2725">
        <v>1257906</v>
      </c>
    </row>
    <row r="2726" spans="1:14" x14ac:dyDescent="0.25">
      <c r="A2726" t="s">
        <v>2</v>
      </c>
      <c r="B2726">
        <v>24</v>
      </c>
      <c r="C2726">
        <v>3</v>
      </c>
      <c r="D2726" t="s">
        <v>1</v>
      </c>
      <c r="E2726">
        <v>59</v>
      </c>
      <c r="F2726">
        <v>0</v>
      </c>
      <c r="G2726">
        <v>11780</v>
      </c>
      <c r="H2726">
        <v>993</v>
      </c>
      <c r="I2726">
        <v>12774</v>
      </c>
      <c r="J2726">
        <v>188272</v>
      </c>
      <c r="K2726">
        <v>33509</v>
      </c>
      <c r="L2726">
        <v>11</v>
      </c>
      <c r="M2726">
        <v>382907</v>
      </c>
      <c r="N2726">
        <v>1273330</v>
      </c>
    </row>
    <row r="2727" spans="1:14" x14ac:dyDescent="0.25">
      <c r="A2727" t="s">
        <v>2</v>
      </c>
      <c r="B2727">
        <v>24</v>
      </c>
      <c r="C2727">
        <v>3</v>
      </c>
      <c r="D2727" t="s">
        <v>1</v>
      </c>
      <c r="E2727">
        <v>60</v>
      </c>
      <c r="F2727">
        <v>0</v>
      </c>
      <c r="G2727">
        <v>11895</v>
      </c>
      <c r="H2727">
        <v>1013</v>
      </c>
      <c r="I2727">
        <v>12908</v>
      </c>
      <c r="J2727">
        <v>191690</v>
      </c>
      <c r="K2727">
        <v>32075</v>
      </c>
      <c r="L2727">
        <v>9</v>
      </c>
      <c r="M2727">
        <v>389042</v>
      </c>
      <c r="N2727">
        <v>1295249</v>
      </c>
    </row>
    <row r="2728" spans="1:14" x14ac:dyDescent="0.25">
      <c r="A2728" t="s">
        <v>2</v>
      </c>
      <c r="B2728">
        <v>24</v>
      </c>
      <c r="C2728">
        <v>3</v>
      </c>
      <c r="D2728" t="s">
        <v>1</v>
      </c>
      <c r="E2728">
        <v>61</v>
      </c>
      <c r="F2728">
        <v>0</v>
      </c>
      <c r="G2728">
        <v>12151</v>
      </c>
      <c r="H2728">
        <v>1051</v>
      </c>
      <c r="I2728">
        <v>13202</v>
      </c>
      <c r="J2728">
        <v>194594</v>
      </c>
      <c r="K2728">
        <v>35468</v>
      </c>
      <c r="L2728">
        <v>13</v>
      </c>
      <c r="M2728">
        <v>394501</v>
      </c>
      <c r="N2728">
        <v>1314093</v>
      </c>
    </row>
    <row r="2729" spans="1:14" x14ac:dyDescent="0.25">
      <c r="A2729" t="s">
        <v>2</v>
      </c>
      <c r="B2729">
        <v>24</v>
      </c>
      <c r="C2729">
        <v>3</v>
      </c>
      <c r="D2729" t="s">
        <v>1</v>
      </c>
      <c r="E2729">
        <v>62</v>
      </c>
      <c r="F2729">
        <v>0</v>
      </c>
      <c r="G2729">
        <v>12252</v>
      </c>
      <c r="H2729">
        <v>1042</v>
      </c>
      <c r="I2729">
        <v>13295</v>
      </c>
      <c r="J2729">
        <v>195837</v>
      </c>
      <c r="K2729">
        <v>33159</v>
      </c>
      <c r="L2729">
        <v>10</v>
      </c>
      <c r="M2729">
        <v>396230</v>
      </c>
      <c r="N2729">
        <v>1321178</v>
      </c>
    </row>
    <row r="2730" spans="1:14" x14ac:dyDescent="0.25">
      <c r="A2730" t="s">
        <v>2</v>
      </c>
      <c r="B2730">
        <v>24</v>
      </c>
      <c r="C2730">
        <v>3</v>
      </c>
      <c r="D2730" t="s">
        <v>1</v>
      </c>
      <c r="E2730">
        <v>63</v>
      </c>
      <c r="F2730">
        <v>0</v>
      </c>
      <c r="G2730">
        <v>12369</v>
      </c>
      <c r="H2730">
        <v>1020</v>
      </c>
      <c r="I2730">
        <v>13390</v>
      </c>
      <c r="J2730">
        <v>199773</v>
      </c>
      <c r="K2730">
        <v>30834</v>
      </c>
      <c r="L2730">
        <v>5</v>
      </c>
      <c r="M2730">
        <v>403324</v>
      </c>
      <c r="N2730">
        <v>1346628</v>
      </c>
    </row>
    <row r="2731" spans="1:14" x14ac:dyDescent="0.25">
      <c r="A2731" t="s">
        <v>2</v>
      </c>
      <c r="B2731">
        <v>24</v>
      </c>
      <c r="C2731">
        <v>3</v>
      </c>
      <c r="D2731" t="s">
        <v>1</v>
      </c>
      <c r="E2731">
        <v>64</v>
      </c>
      <c r="F2731">
        <v>0</v>
      </c>
      <c r="G2731">
        <v>12478</v>
      </c>
      <c r="H2731">
        <v>1011</v>
      </c>
      <c r="I2731">
        <v>13490</v>
      </c>
      <c r="J2731">
        <v>200037</v>
      </c>
      <c r="K2731">
        <v>31092</v>
      </c>
      <c r="L2731">
        <v>5</v>
      </c>
      <c r="M2731">
        <v>403398</v>
      </c>
      <c r="N2731">
        <v>1347627</v>
      </c>
    </row>
    <row r="2732" spans="1:14" x14ac:dyDescent="0.25">
      <c r="A2732" t="s">
        <v>2</v>
      </c>
      <c r="B2732">
        <v>24</v>
      </c>
      <c r="C2732">
        <v>3</v>
      </c>
      <c r="D2732" t="s">
        <v>1</v>
      </c>
      <c r="E2732">
        <v>65</v>
      </c>
      <c r="F2732">
        <v>0</v>
      </c>
      <c r="G2732">
        <v>12785</v>
      </c>
      <c r="H2732">
        <v>1057</v>
      </c>
      <c r="I2732">
        <v>13843</v>
      </c>
      <c r="J2732">
        <v>204617</v>
      </c>
      <c r="K2732">
        <v>30869</v>
      </c>
      <c r="L2732">
        <v>6</v>
      </c>
      <c r="M2732">
        <v>411578</v>
      </c>
      <c r="N2732">
        <v>1377532</v>
      </c>
    </row>
    <row r="2733" spans="1:14" x14ac:dyDescent="0.25">
      <c r="A2733" t="s">
        <v>2</v>
      </c>
      <c r="B2733">
        <v>24</v>
      </c>
      <c r="C2733">
        <v>3</v>
      </c>
      <c r="D2733" t="s">
        <v>1</v>
      </c>
      <c r="E2733">
        <v>66</v>
      </c>
      <c r="F2733">
        <v>0</v>
      </c>
      <c r="G2733">
        <v>12880</v>
      </c>
      <c r="H2733">
        <v>1101</v>
      </c>
      <c r="I2733">
        <v>13981</v>
      </c>
      <c r="J2733">
        <v>208013</v>
      </c>
      <c r="K2733">
        <v>30983</v>
      </c>
      <c r="L2733">
        <v>6</v>
      </c>
      <c r="M2733">
        <v>417610</v>
      </c>
      <c r="N2733">
        <v>1399403</v>
      </c>
    </row>
    <row r="2734" spans="1:14" x14ac:dyDescent="0.25">
      <c r="A2734" t="s">
        <v>2</v>
      </c>
      <c r="B2734">
        <v>24</v>
      </c>
      <c r="C2734">
        <v>3</v>
      </c>
      <c r="D2734" t="s">
        <v>1</v>
      </c>
      <c r="E2734">
        <v>67</v>
      </c>
      <c r="F2734">
        <v>0</v>
      </c>
      <c r="G2734">
        <v>17697</v>
      </c>
      <c r="H2734">
        <v>1551</v>
      </c>
      <c r="I2734">
        <v>19249</v>
      </c>
      <c r="J2734">
        <v>280737</v>
      </c>
      <c r="K2734">
        <v>49055</v>
      </c>
      <c r="L2734">
        <v>38</v>
      </c>
      <c r="M2734">
        <v>561399</v>
      </c>
      <c r="N2734">
        <v>1889467</v>
      </c>
    </row>
    <row r="2735" spans="1:14" x14ac:dyDescent="0.25">
      <c r="A2735" t="s">
        <v>2</v>
      </c>
      <c r="B2735">
        <v>24</v>
      </c>
      <c r="C2735">
        <v>3</v>
      </c>
      <c r="D2735" t="s">
        <v>1</v>
      </c>
      <c r="E2735">
        <v>68</v>
      </c>
      <c r="F2735">
        <v>0</v>
      </c>
      <c r="G2735">
        <v>18105</v>
      </c>
      <c r="H2735">
        <v>1652</v>
      </c>
      <c r="I2735">
        <v>19758</v>
      </c>
      <c r="J2735">
        <v>286693</v>
      </c>
      <c r="K2735">
        <v>60145</v>
      </c>
      <c r="L2735">
        <v>29</v>
      </c>
      <c r="M2735">
        <v>572041</v>
      </c>
      <c r="N2735">
        <v>1928437</v>
      </c>
    </row>
    <row r="2736" spans="1:14" x14ac:dyDescent="0.25">
      <c r="A2736" t="s">
        <v>2</v>
      </c>
      <c r="B2736">
        <v>24</v>
      </c>
      <c r="C2736">
        <v>3</v>
      </c>
      <c r="D2736" t="s">
        <v>1</v>
      </c>
      <c r="E2736">
        <v>69</v>
      </c>
      <c r="F2736">
        <v>0</v>
      </c>
      <c r="G2736">
        <v>18357</v>
      </c>
      <c r="H2736">
        <v>1653</v>
      </c>
      <c r="I2736">
        <v>20010</v>
      </c>
      <c r="J2736">
        <v>290083</v>
      </c>
      <c r="K2736">
        <v>56289</v>
      </c>
      <c r="L2736">
        <v>36</v>
      </c>
      <c r="M2736">
        <v>578013</v>
      </c>
      <c r="N2736">
        <v>1950054</v>
      </c>
    </row>
    <row r="2737" spans="1:14" x14ac:dyDescent="0.25">
      <c r="A2737" t="s">
        <v>2</v>
      </c>
      <c r="B2737">
        <v>24</v>
      </c>
      <c r="C2737">
        <v>3</v>
      </c>
      <c r="D2737" t="s">
        <v>1</v>
      </c>
      <c r="E2737">
        <v>70</v>
      </c>
      <c r="F2737">
        <v>0</v>
      </c>
      <c r="G2737">
        <v>18487</v>
      </c>
      <c r="H2737">
        <v>1575</v>
      </c>
      <c r="I2737">
        <v>20062</v>
      </c>
      <c r="J2737">
        <v>293953</v>
      </c>
      <c r="K2737">
        <v>48356</v>
      </c>
      <c r="L2737">
        <v>31</v>
      </c>
      <c r="M2737">
        <v>584865</v>
      </c>
      <c r="N2737">
        <v>1975079</v>
      </c>
    </row>
    <row r="2738" spans="1:14" x14ac:dyDescent="0.25">
      <c r="A2738" t="s">
        <v>2</v>
      </c>
      <c r="B2738">
        <v>24</v>
      </c>
      <c r="C2738">
        <v>3</v>
      </c>
      <c r="D2738" t="s">
        <v>1</v>
      </c>
      <c r="E2738">
        <v>71</v>
      </c>
      <c r="F2738">
        <v>0</v>
      </c>
      <c r="G2738">
        <v>18666</v>
      </c>
      <c r="H2738">
        <v>1630</v>
      </c>
      <c r="I2738">
        <v>20297</v>
      </c>
      <c r="J2738">
        <v>294583</v>
      </c>
      <c r="K2738">
        <v>52120</v>
      </c>
      <c r="L2738">
        <v>41</v>
      </c>
      <c r="M2738">
        <v>585221</v>
      </c>
      <c r="N2738">
        <v>1977697</v>
      </c>
    </row>
    <row r="2739" spans="1:14" x14ac:dyDescent="0.25">
      <c r="A2739" t="s">
        <v>2</v>
      </c>
      <c r="B2739">
        <v>24</v>
      </c>
      <c r="C2739">
        <v>3</v>
      </c>
      <c r="D2739" t="s">
        <v>1</v>
      </c>
      <c r="E2739">
        <v>72</v>
      </c>
      <c r="F2739">
        <v>0</v>
      </c>
      <c r="G2739">
        <v>18781</v>
      </c>
      <c r="H2739">
        <v>1588</v>
      </c>
      <c r="I2739">
        <v>20370</v>
      </c>
      <c r="J2739">
        <v>297215</v>
      </c>
      <c r="K2739">
        <v>44948</v>
      </c>
      <c r="L2739">
        <v>34</v>
      </c>
      <c r="M2739">
        <v>590093</v>
      </c>
      <c r="N2739">
        <v>1994624</v>
      </c>
    </row>
    <row r="2740" spans="1:14" x14ac:dyDescent="0.25">
      <c r="A2740" t="s">
        <v>2</v>
      </c>
      <c r="B2740">
        <v>24</v>
      </c>
      <c r="C2740">
        <v>3</v>
      </c>
      <c r="D2740" t="s">
        <v>1</v>
      </c>
      <c r="E2740">
        <v>73</v>
      </c>
      <c r="F2740">
        <v>0</v>
      </c>
      <c r="G2740">
        <v>19082</v>
      </c>
      <c r="H2740">
        <v>1696</v>
      </c>
      <c r="I2740">
        <v>20779</v>
      </c>
      <c r="J2740">
        <v>302317</v>
      </c>
      <c r="K2740">
        <v>53599</v>
      </c>
      <c r="L2740">
        <v>24</v>
      </c>
      <c r="M2740">
        <v>599404</v>
      </c>
      <c r="N2740">
        <v>2027960</v>
      </c>
    </row>
    <row r="2741" spans="1:14" x14ac:dyDescent="0.25">
      <c r="A2741" t="s">
        <v>2</v>
      </c>
      <c r="B2741">
        <v>24</v>
      </c>
      <c r="C2741">
        <v>3</v>
      </c>
      <c r="D2741" t="s">
        <v>1</v>
      </c>
      <c r="E2741">
        <v>74</v>
      </c>
      <c r="F2741">
        <v>0</v>
      </c>
      <c r="G2741">
        <v>19284</v>
      </c>
      <c r="H2741">
        <v>1725</v>
      </c>
      <c r="I2741">
        <v>21010</v>
      </c>
      <c r="J2741">
        <v>304408</v>
      </c>
      <c r="K2741">
        <v>56698</v>
      </c>
      <c r="L2741">
        <v>25</v>
      </c>
      <c r="M2741">
        <v>602735</v>
      </c>
      <c r="N2741">
        <v>2040681</v>
      </c>
    </row>
    <row r="2742" spans="1:14" x14ac:dyDescent="0.25">
      <c r="A2742" t="s">
        <v>2</v>
      </c>
      <c r="B2742">
        <v>24</v>
      </c>
      <c r="C2742">
        <v>3</v>
      </c>
      <c r="D2742" t="s">
        <v>1</v>
      </c>
      <c r="E2742">
        <v>75</v>
      </c>
      <c r="F2742">
        <v>0</v>
      </c>
      <c r="G2742">
        <v>19398</v>
      </c>
      <c r="H2742">
        <v>1727</v>
      </c>
      <c r="I2742">
        <v>21126</v>
      </c>
      <c r="J2742">
        <v>306256</v>
      </c>
      <c r="K2742">
        <v>54262</v>
      </c>
      <c r="L2742">
        <v>25</v>
      </c>
      <c r="M2742">
        <v>605446</v>
      </c>
      <c r="N2742">
        <v>2051654</v>
      </c>
    </row>
    <row r="2743" spans="1:14" x14ac:dyDescent="0.25">
      <c r="A2743" t="s">
        <v>2</v>
      </c>
      <c r="B2743">
        <v>24</v>
      </c>
      <c r="C2743">
        <v>3</v>
      </c>
      <c r="D2743" t="s">
        <v>1</v>
      </c>
      <c r="E2743">
        <v>76</v>
      </c>
      <c r="F2743">
        <v>0</v>
      </c>
      <c r="G2743">
        <v>19669</v>
      </c>
      <c r="H2743">
        <v>1811</v>
      </c>
      <c r="I2743">
        <v>21481</v>
      </c>
      <c r="J2743">
        <v>310981</v>
      </c>
      <c r="K2743">
        <v>56103</v>
      </c>
      <c r="L2743">
        <v>39</v>
      </c>
      <c r="M2743">
        <v>614150</v>
      </c>
      <c r="N2743">
        <v>2082556</v>
      </c>
    </row>
    <row r="2744" spans="1:14" x14ac:dyDescent="0.25">
      <c r="A2744" t="s">
        <v>2</v>
      </c>
      <c r="B2744">
        <v>24</v>
      </c>
      <c r="C2744">
        <v>3</v>
      </c>
      <c r="D2744" t="s">
        <v>1</v>
      </c>
      <c r="E2744">
        <v>77</v>
      </c>
      <c r="F2744">
        <v>0</v>
      </c>
      <c r="G2744">
        <v>20126</v>
      </c>
      <c r="H2744">
        <v>1850</v>
      </c>
      <c r="I2744">
        <v>21977</v>
      </c>
      <c r="J2744">
        <v>314957</v>
      </c>
      <c r="K2744">
        <v>63242</v>
      </c>
      <c r="L2744">
        <v>39</v>
      </c>
      <c r="M2744">
        <v>621030</v>
      </c>
      <c r="N2744">
        <v>2108128</v>
      </c>
    </row>
    <row r="2745" spans="1:14" x14ac:dyDescent="0.25">
      <c r="A2745" t="s">
        <v>2</v>
      </c>
      <c r="B2745">
        <v>24</v>
      </c>
      <c r="C2745">
        <v>3</v>
      </c>
      <c r="D2745" t="s">
        <v>1</v>
      </c>
      <c r="E2745">
        <v>78</v>
      </c>
      <c r="F2745">
        <v>0</v>
      </c>
      <c r="G2745">
        <v>20339</v>
      </c>
      <c r="H2745">
        <v>1877</v>
      </c>
      <c r="I2745">
        <v>22216</v>
      </c>
      <c r="J2745">
        <v>318877</v>
      </c>
      <c r="K2745">
        <v>61188</v>
      </c>
      <c r="L2745">
        <v>33</v>
      </c>
      <c r="M2745">
        <v>627758</v>
      </c>
      <c r="N2745">
        <v>2133274</v>
      </c>
    </row>
    <row r="2746" spans="1:14" x14ac:dyDescent="0.25">
      <c r="A2746" t="s">
        <v>2</v>
      </c>
      <c r="B2746">
        <v>24</v>
      </c>
      <c r="C2746">
        <v>3</v>
      </c>
      <c r="D2746" t="s">
        <v>1</v>
      </c>
      <c r="E2746">
        <v>79</v>
      </c>
      <c r="F2746">
        <v>0</v>
      </c>
      <c r="G2746">
        <v>20662</v>
      </c>
      <c r="H2746">
        <v>1808</v>
      </c>
      <c r="I2746">
        <v>22471</v>
      </c>
      <c r="J2746">
        <v>320637</v>
      </c>
      <c r="K2746">
        <v>56460</v>
      </c>
      <c r="L2746">
        <v>34</v>
      </c>
      <c r="M2746">
        <v>630691</v>
      </c>
      <c r="N2746">
        <v>2144022</v>
      </c>
    </row>
    <row r="2747" spans="1:14" x14ac:dyDescent="0.25">
      <c r="A2747" t="s">
        <v>2</v>
      </c>
      <c r="B2747">
        <v>24</v>
      </c>
      <c r="C2747">
        <v>3</v>
      </c>
      <c r="D2747" t="s">
        <v>1</v>
      </c>
      <c r="E2747">
        <v>80</v>
      </c>
      <c r="F2747">
        <v>0</v>
      </c>
      <c r="G2747">
        <v>21045</v>
      </c>
      <c r="H2747">
        <v>1830</v>
      </c>
      <c r="I2747">
        <v>22875</v>
      </c>
      <c r="J2747">
        <v>324555</v>
      </c>
      <c r="K2747">
        <v>57376</v>
      </c>
      <c r="L2747">
        <v>26</v>
      </c>
      <c r="M2747">
        <v>638005</v>
      </c>
      <c r="N2747">
        <v>2169389</v>
      </c>
    </row>
    <row r="2748" spans="1:14" x14ac:dyDescent="0.25">
      <c r="A2748" t="s">
        <v>2</v>
      </c>
      <c r="B2748">
        <v>24</v>
      </c>
      <c r="C2748">
        <v>3</v>
      </c>
      <c r="D2748" t="s">
        <v>1</v>
      </c>
      <c r="E2748">
        <v>81</v>
      </c>
      <c r="F2748">
        <v>0</v>
      </c>
      <c r="G2748">
        <v>21483</v>
      </c>
      <c r="H2748">
        <v>1872</v>
      </c>
      <c r="I2748">
        <v>23356</v>
      </c>
      <c r="J2748">
        <v>331087</v>
      </c>
      <c r="K2748">
        <v>58585</v>
      </c>
      <c r="L2748">
        <v>27</v>
      </c>
      <c r="M2748">
        <v>649771</v>
      </c>
      <c r="N2748">
        <v>2212401</v>
      </c>
    </row>
    <row r="2749" spans="1:14" x14ac:dyDescent="0.25">
      <c r="A2749" t="s">
        <v>2</v>
      </c>
      <c r="B2749">
        <v>24</v>
      </c>
      <c r="C2749">
        <v>3</v>
      </c>
      <c r="D2749" t="s">
        <v>1</v>
      </c>
      <c r="E2749">
        <v>82</v>
      </c>
      <c r="F2749">
        <v>0</v>
      </c>
      <c r="G2749">
        <v>21623</v>
      </c>
      <c r="H2749">
        <v>1928</v>
      </c>
      <c r="I2749">
        <v>23552</v>
      </c>
      <c r="J2749">
        <v>334485</v>
      </c>
      <c r="K2749">
        <v>60150</v>
      </c>
      <c r="L2749">
        <v>45</v>
      </c>
      <c r="M2749">
        <v>655554</v>
      </c>
      <c r="N2749">
        <v>2234044</v>
      </c>
    </row>
    <row r="2750" spans="1:14" x14ac:dyDescent="0.25">
      <c r="A2750" t="s">
        <v>2</v>
      </c>
      <c r="B2750">
        <v>24</v>
      </c>
      <c r="C2750">
        <v>3</v>
      </c>
      <c r="D2750" t="s">
        <v>1</v>
      </c>
      <c r="E2750">
        <v>83</v>
      </c>
      <c r="F2750">
        <v>0</v>
      </c>
      <c r="G2750">
        <v>22018</v>
      </c>
      <c r="H2750">
        <v>1954</v>
      </c>
      <c r="I2750">
        <v>23973</v>
      </c>
      <c r="J2750">
        <v>338741</v>
      </c>
      <c r="K2750">
        <v>57880</v>
      </c>
      <c r="L2750">
        <v>35</v>
      </c>
      <c r="M2750">
        <v>663072</v>
      </c>
      <c r="N2750">
        <v>2261511</v>
      </c>
    </row>
    <row r="2751" spans="1:14" x14ac:dyDescent="0.25">
      <c r="A2751" t="s">
        <v>2</v>
      </c>
      <c r="B2751">
        <v>24</v>
      </c>
      <c r="C2751">
        <v>3</v>
      </c>
      <c r="D2751" t="s">
        <v>1</v>
      </c>
      <c r="E2751">
        <v>84</v>
      </c>
      <c r="F2751">
        <v>0</v>
      </c>
      <c r="G2751">
        <v>22160</v>
      </c>
      <c r="H2751">
        <v>1945</v>
      </c>
      <c r="I2751">
        <v>24105</v>
      </c>
      <c r="J2751">
        <v>341235</v>
      </c>
      <c r="K2751">
        <v>55284</v>
      </c>
      <c r="L2751">
        <v>46</v>
      </c>
      <c r="M2751">
        <v>667043</v>
      </c>
      <c r="N2751">
        <v>2276884</v>
      </c>
    </row>
    <row r="2752" spans="1:14" x14ac:dyDescent="0.25">
      <c r="A2752" t="s">
        <v>2</v>
      </c>
      <c r="B2752">
        <v>24</v>
      </c>
      <c r="C2752">
        <v>3</v>
      </c>
      <c r="D2752" t="s">
        <v>1</v>
      </c>
      <c r="E2752">
        <v>85</v>
      </c>
      <c r="F2752">
        <v>0</v>
      </c>
      <c r="G2752">
        <v>22291</v>
      </c>
      <c r="H2752">
        <v>1937</v>
      </c>
      <c r="I2752">
        <v>24229</v>
      </c>
      <c r="J2752">
        <v>344363</v>
      </c>
      <c r="K2752">
        <v>55096</v>
      </c>
      <c r="L2752">
        <v>21</v>
      </c>
      <c r="M2752">
        <v>672354</v>
      </c>
      <c r="N2752">
        <v>2296624</v>
      </c>
    </row>
    <row r="2753" spans="1:14" x14ac:dyDescent="0.25">
      <c r="A2753" t="s">
        <v>2</v>
      </c>
      <c r="B2753">
        <v>24</v>
      </c>
      <c r="C2753">
        <v>3</v>
      </c>
      <c r="D2753" t="s">
        <v>1</v>
      </c>
      <c r="E2753">
        <v>86</v>
      </c>
      <c r="F2753">
        <v>0</v>
      </c>
      <c r="G2753">
        <v>22613</v>
      </c>
      <c r="H2753">
        <v>1873</v>
      </c>
      <c r="I2753">
        <v>24486</v>
      </c>
      <c r="J2753">
        <v>349352</v>
      </c>
      <c r="K2753">
        <v>42110</v>
      </c>
      <c r="L2753">
        <v>24</v>
      </c>
      <c r="M2753">
        <v>681274</v>
      </c>
      <c r="N2753">
        <v>2329125</v>
      </c>
    </row>
    <row r="2754" spans="1:14" x14ac:dyDescent="0.25">
      <c r="A2754" t="s">
        <v>2</v>
      </c>
      <c r="B2754">
        <v>24</v>
      </c>
      <c r="C2754">
        <v>3</v>
      </c>
      <c r="D2754" t="s">
        <v>1</v>
      </c>
      <c r="E2754">
        <v>87</v>
      </c>
      <c r="F2754">
        <v>0</v>
      </c>
      <c r="G2754">
        <v>23134</v>
      </c>
      <c r="H2754">
        <v>2057</v>
      </c>
      <c r="I2754">
        <v>25192</v>
      </c>
      <c r="J2754">
        <v>356100</v>
      </c>
      <c r="K2754">
        <v>54527</v>
      </c>
      <c r="L2754">
        <v>25</v>
      </c>
      <c r="M2754">
        <v>693451</v>
      </c>
      <c r="N2754">
        <v>2373528</v>
      </c>
    </row>
    <row r="2755" spans="1:14" x14ac:dyDescent="0.25">
      <c r="A2755" t="s">
        <v>2</v>
      </c>
      <c r="B2755">
        <v>24</v>
      </c>
      <c r="C2755">
        <v>3</v>
      </c>
      <c r="D2755" t="s">
        <v>1</v>
      </c>
      <c r="E2755">
        <v>88</v>
      </c>
      <c r="F2755">
        <v>0</v>
      </c>
      <c r="G2755">
        <v>23466</v>
      </c>
      <c r="H2755">
        <v>2064</v>
      </c>
      <c r="I2755">
        <v>25531</v>
      </c>
      <c r="J2755">
        <v>361094</v>
      </c>
      <c r="K2755">
        <v>55291</v>
      </c>
      <c r="L2755">
        <v>35</v>
      </c>
      <c r="M2755">
        <v>702451</v>
      </c>
      <c r="N2755">
        <v>2406160</v>
      </c>
    </row>
    <row r="2756" spans="1:14" x14ac:dyDescent="0.25">
      <c r="A2756" t="s">
        <v>2</v>
      </c>
      <c r="B2756">
        <v>24</v>
      </c>
      <c r="C2756">
        <v>3</v>
      </c>
      <c r="D2756" t="s">
        <v>1</v>
      </c>
      <c r="E2756">
        <v>89</v>
      </c>
      <c r="F2756">
        <v>0</v>
      </c>
      <c r="G2756">
        <v>23425</v>
      </c>
      <c r="H2756">
        <v>2066</v>
      </c>
      <c r="I2756">
        <v>25492</v>
      </c>
      <c r="J2756">
        <v>361430</v>
      </c>
      <c r="K2756">
        <v>55230</v>
      </c>
      <c r="L2756">
        <v>30</v>
      </c>
      <c r="M2756">
        <v>702523</v>
      </c>
      <c r="N2756">
        <v>2407433</v>
      </c>
    </row>
    <row r="2757" spans="1:14" x14ac:dyDescent="0.25">
      <c r="A2757" t="s">
        <v>2</v>
      </c>
      <c r="B2757">
        <v>24</v>
      </c>
      <c r="C2757">
        <v>3</v>
      </c>
      <c r="D2757" t="s">
        <v>1</v>
      </c>
      <c r="E2757">
        <v>90</v>
      </c>
      <c r="F2757">
        <v>0</v>
      </c>
      <c r="G2757">
        <v>23642</v>
      </c>
      <c r="H2757">
        <v>2047</v>
      </c>
      <c r="I2757">
        <v>25690</v>
      </c>
      <c r="J2757">
        <v>364732</v>
      </c>
      <c r="K2757">
        <v>53483</v>
      </c>
      <c r="L2757">
        <v>35</v>
      </c>
      <c r="M2757">
        <v>708501</v>
      </c>
      <c r="N2757">
        <v>2428606</v>
      </c>
    </row>
    <row r="2758" spans="1:14" x14ac:dyDescent="0.25">
      <c r="A2758" t="s">
        <v>2</v>
      </c>
      <c r="B2758">
        <v>24</v>
      </c>
      <c r="C2758">
        <v>3</v>
      </c>
      <c r="D2758" t="s">
        <v>1</v>
      </c>
      <c r="E2758">
        <v>91</v>
      </c>
      <c r="F2758">
        <v>0</v>
      </c>
      <c r="G2758">
        <v>23967</v>
      </c>
      <c r="H2758">
        <v>2066</v>
      </c>
      <c r="I2758">
        <v>26034</v>
      </c>
      <c r="J2758">
        <v>369635</v>
      </c>
      <c r="K2758">
        <v>54620</v>
      </c>
      <c r="L2758">
        <v>32</v>
      </c>
      <c r="M2758">
        <v>717380</v>
      </c>
      <c r="N2758">
        <v>2460633</v>
      </c>
    </row>
    <row r="2759" spans="1:14" x14ac:dyDescent="0.25">
      <c r="A2759" t="s">
        <v>2</v>
      </c>
      <c r="B2759">
        <v>24</v>
      </c>
      <c r="C2759">
        <v>3</v>
      </c>
      <c r="D2759" t="s">
        <v>1</v>
      </c>
      <c r="E2759">
        <v>92</v>
      </c>
      <c r="F2759">
        <v>0</v>
      </c>
      <c r="G2759">
        <v>24183</v>
      </c>
      <c r="H2759">
        <v>2082</v>
      </c>
      <c r="I2759">
        <v>26265</v>
      </c>
      <c r="J2759">
        <v>373219</v>
      </c>
      <c r="K2759">
        <v>53329</v>
      </c>
      <c r="L2759">
        <v>72</v>
      </c>
      <c r="M2759">
        <v>724050</v>
      </c>
      <c r="N2759">
        <v>2483844</v>
      </c>
    </row>
    <row r="2760" spans="1:14" x14ac:dyDescent="0.25">
      <c r="A2760" t="s">
        <v>2</v>
      </c>
      <c r="B2760">
        <v>24</v>
      </c>
      <c r="C2760">
        <v>3</v>
      </c>
      <c r="D2760" t="s">
        <v>1</v>
      </c>
      <c r="E2760">
        <v>93</v>
      </c>
      <c r="F2760">
        <v>0</v>
      </c>
      <c r="G2760">
        <v>24480</v>
      </c>
      <c r="H2760">
        <v>2103</v>
      </c>
      <c r="I2760">
        <v>26584</v>
      </c>
      <c r="J2760">
        <v>378451</v>
      </c>
      <c r="K2760">
        <v>55945</v>
      </c>
      <c r="L2760">
        <v>35</v>
      </c>
      <c r="M2760">
        <v>733429</v>
      </c>
      <c r="N2760">
        <v>2517952</v>
      </c>
    </row>
    <row r="2761" spans="1:14" x14ac:dyDescent="0.25">
      <c r="A2761" t="s">
        <v>2</v>
      </c>
      <c r="B2761">
        <v>24</v>
      </c>
      <c r="C2761">
        <v>3</v>
      </c>
      <c r="D2761" t="s">
        <v>1</v>
      </c>
      <c r="E2761">
        <v>94</v>
      </c>
      <c r="F2761">
        <v>0</v>
      </c>
      <c r="G2761">
        <v>24662</v>
      </c>
      <c r="H2761">
        <v>2119</v>
      </c>
      <c r="I2761">
        <v>26782</v>
      </c>
      <c r="J2761">
        <v>381703</v>
      </c>
      <c r="K2761">
        <v>48452</v>
      </c>
      <c r="L2761">
        <v>46</v>
      </c>
      <c r="M2761">
        <v>739241</v>
      </c>
      <c r="N2761">
        <v>2538839</v>
      </c>
    </row>
    <row r="2762" spans="1:14" x14ac:dyDescent="0.25">
      <c r="A2762" t="s">
        <v>2</v>
      </c>
      <c r="B2762">
        <v>24</v>
      </c>
      <c r="C2762">
        <v>3</v>
      </c>
      <c r="D2762" t="s">
        <v>1</v>
      </c>
      <c r="E2762">
        <v>95</v>
      </c>
      <c r="F2762">
        <v>0</v>
      </c>
      <c r="G2762">
        <v>24999</v>
      </c>
      <c r="H2762">
        <v>2219</v>
      </c>
      <c r="I2762">
        <v>27219</v>
      </c>
      <c r="J2762">
        <v>386811</v>
      </c>
      <c r="K2762">
        <v>57610</v>
      </c>
      <c r="L2762">
        <v>59</v>
      </c>
      <c r="M2762">
        <v>748425</v>
      </c>
      <c r="N2762">
        <v>2572062</v>
      </c>
    </row>
    <row r="2763" spans="1:14" x14ac:dyDescent="0.25">
      <c r="A2763" t="s">
        <v>2</v>
      </c>
      <c r="B2763">
        <v>24</v>
      </c>
      <c r="C2763">
        <v>3</v>
      </c>
      <c r="D2763" t="s">
        <v>1</v>
      </c>
      <c r="E2763">
        <v>96</v>
      </c>
      <c r="F2763">
        <v>0</v>
      </c>
      <c r="G2763">
        <v>25340</v>
      </c>
      <c r="H2763">
        <v>2174</v>
      </c>
      <c r="I2763">
        <v>27515</v>
      </c>
      <c r="J2763">
        <v>391925</v>
      </c>
      <c r="K2763">
        <v>56631</v>
      </c>
      <c r="L2763">
        <v>59</v>
      </c>
      <c r="M2763">
        <v>757766</v>
      </c>
      <c r="N2763">
        <v>2605550</v>
      </c>
    </row>
    <row r="2764" spans="1:14" x14ac:dyDescent="0.25">
      <c r="A2764" t="s">
        <v>2</v>
      </c>
      <c r="B2764">
        <v>24</v>
      </c>
      <c r="C2764">
        <v>3</v>
      </c>
      <c r="D2764" t="s">
        <v>1</v>
      </c>
      <c r="E2764">
        <v>97</v>
      </c>
      <c r="F2764">
        <v>0</v>
      </c>
      <c r="G2764">
        <v>25628</v>
      </c>
      <c r="H2764">
        <v>2184</v>
      </c>
      <c r="I2764">
        <v>27812</v>
      </c>
      <c r="J2764">
        <v>396559</v>
      </c>
      <c r="K2764">
        <v>52734</v>
      </c>
      <c r="L2764">
        <v>43</v>
      </c>
      <c r="M2764">
        <v>766197</v>
      </c>
      <c r="N2764">
        <v>2635772</v>
      </c>
    </row>
    <row r="2765" spans="1:14" x14ac:dyDescent="0.25">
      <c r="A2765" t="s">
        <v>2</v>
      </c>
      <c r="B2765">
        <v>24</v>
      </c>
      <c r="C2765">
        <v>3</v>
      </c>
      <c r="D2765" t="s">
        <v>1</v>
      </c>
      <c r="E2765">
        <v>98</v>
      </c>
      <c r="F2765">
        <v>0</v>
      </c>
      <c r="G2765">
        <v>25722</v>
      </c>
      <c r="H2765">
        <v>2735</v>
      </c>
      <c r="I2765">
        <v>28458</v>
      </c>
      <c r="J2765">
        <v>399143</v>
      </c>
      <c r="K2765">
        <v>108861</v>
      </c>
      <c r="L2765">
        <v>105</v>
      </c>
      <c r="M2765">
        <v>770485</v>
      </c>
      <c r="N2765">
        <v>2651964</v>
      </c>
    </row>
    <row r="2766" spans="1:14" x14ac:dyDescent="0.25">
      <c r="A2766" t="s">
        <v>2</v>
      </c>
      <c r="B2766">
        <v>24</v>
      </c>
      <c r="C2766">
        <v>3</v>
      </c>
      <c r="D2766" t="s">
        <v>1</v>
      </c>
      <c r="E2766">
        <v>99</v>
      </c>
      <c r="F2766">
        <v>0</v>
      </c>
      <c r="G2766">
        <v>25871</v>
      </c>
      <c r="H2766">
        <v>2256</v>
      </c>
      <c r="I2766">
        <v>28128</v>
      </c>
      <c r="J2766">
        <v>400419</v>
      </c>
      <c r="K2766">
        <v>54606</v>
      </c>
      <c r="L2766">
        <v>94</v>
      </c>
      <c r="M2766">
        <v>772069</v>
      </c>
      <c r="N2766">
        <v>2658965</v>
      </c>
    </row>
    <row r="2767" spans="1:14" x14ac:dyDescent="0.25">
      <c r="A2767" t="s">
        <v>2</v>
      </c>
      <c r="B2767">
        <v>24</v>
      </c>
      <c r="C2767">
        <v>3</v>
      </c>
      <c r="D2767" t="s">
        <v>1</v>
      </c>
      <c r="E2767">
        <v>100</v>
      </c>
      <c r="F2767">
        <v>0</v>
      </c>
      <c r="G2767">
        <v>26081</v>
      </c>
      <c r="H2767">
        <v>2288</v>
      </c>
      <c r="I2767">
        <v>28370</v>
      </c>
      <c r="J2767">
        <v>404725</v>
      </c>
      <c r="K2767">
        <v>57208</v>
      </c>
      <c r="L2767">
        <v>60</v>
      </c>
      <c r="M2767">
        <v>779902</v>
      </c>
      <c r="N2767">
        <v>2686948</v>
      </c>
    </row>
    <row r="2768" spans="1:14" x14ac:dyDescent="0.25">
      <c r="A2768" t="s">
        <v>2</v>
      </c>
      <c r="B2768">
        <v>24</v>
      </c>
      <c r="C2768">
        <v>3</v>
      </c>
      <c r="D2768" t="s">
        <v>1</v>
      </c>
      <c r="E2768">
        <v>101</v>
      </c>
      <c r="F2768">
        <v>0</v>
      </c>
      <c r="G2768">
        <v>26266</v>
      </c>
      <c r="H2768">
        <v>2326</v>
      </c>
      <c r="I2768">
        <v>28592</v>
      </c>
      <c r="J2768">
        <v>407971</v>
      </c>
      <c r="K2768">
        <v>60307</v>
      </c>
      <c r="L2768">
        <v>55</v>
      </c>
      <c r="M2768">
        <v>785669</v>
      </c>
      <c r="N2768">
        <v>2707750</v>
      </c>
    </row>
    <row r="2769" spans="1:14" x14ac:dyDescent="0.25">
      <c r="A2769" t="s">
        <v>2</v>
      </c>
      <c r="B2769">
        <v>24</v>
      </c>
      <c r="C2769">
        <v>3</v>
      </c>
      <c r="D2769" t="s">
        <v>1</v>
      </c>
      <c r="E2769">
        <v>102</v>
      </c>
      <c r="F2769">
        <v>0</v>
      </c>
      <c r="G2769">
        <v>26613</v>
      </c>
      <c r="H2769">
        <v>2496</v>
      </c>
      <c r="I2769">
        <v>29109</v>
      </c>
      <c r="J2769">
        <v>413280</v>
      </c>
      <c r="K2769">
        <v>76903</v>
      </c>
      <c r="L2769">
        <v>54</v>
      </c>
      <c r="M2769">
        <v>795185</v>
      </c>
      <c r="N2769">
        <v>2742512</v>
      </c>
    </row>
    <row r="2770" spans="1:14" x14ac:dyDescent="0.25">
      <c r="A2770" t="s">
        <v>2</v>
      </c>
      <c r="B2770">
        <v>24</v>
      </c>
      <c r="C2770">
        <v>3</v>
      </c>
      <c r="D2770" t="s">
        <v>1</v>
      </c>
      <c r="E2770">
        <v>103</v>
      </c>
      <c r="F2770">
        <v>0</v>
      </c>
      <c r="G2770">
        <v>27311</v>
      </c>
      <c r="H2770">
        <v>2377</v>
      </c>
      <c r="I2770">
        <v>29688</v>
      </c>
      <c r="J2770">
        <v>417263</v>
      </c>
      <c r="K2770">
        <v>60649</v>
      </c>
      <c r="L2770">
        <v>73</v>
      </c>
      <c r="M2770">
        <v>802341</v>
      </c>
      <c r="N2770">
        <v>2768203</v>
      </c>
    </row>
    <row r="2771" spans="1:14" x14ac:dyDescent="0.25">
      <c r="A2771" t="s">
        <v>2</v>
      </c>
      <c r="B2771">
        <v>24</v>
      </c>
      <c r="C2771">
        <v>3</v>
      </c>
      <c r="D2771" t="s">
        <v>1</v>
      </c>
      <c r="E2771">
        <v>104</v>
      </c>
      <c r="F2771">
        <v>0</v>
      </c>
      <c r="G2771">
        <v>27209</v>
      </c>
      <c r="H2771">
        <v>2821</v>
      </c>
      <c r="I2771">
        <v>30031</v>
      </c>
      <c r="J2771">
        <v>421495</v>
      </c>
      <c r="K2771">
        <v>98964</v>
      </c>
      <c r="L2771">
        <v>127</v>
      </c>
      <c r="M2771">
        <v>809660</v>
      </c>
      <c r="N2771">
        <v>2795470</v>
      </c>
    </row>
    <row r="2772" spans="1:14" x14ac:dyDescent="0.25">
      <c r="A2772" t="s">
        <v>2</v>
      </c>
      <c r="B2772">
        <v>24</v>
      </c>
      <c r="C2772">
        <v>3</v>
      </c>
      <c r="D2772" t="s">
        <v>1</v>
      </c>
      <c r="E2772">
        <v>105</v>
      </c>
      <c r="F2772">
        <v>0</v>
      </c>
      <c r="G2772">
        <v>27300</v>
      </c>
      <c r="H2772">
        <v>2392</v>
      </c>
      <c r="I2772">
        <v>29692</v>
      </c>
      <c r="J2772">
        <v>423821</v>
      </c>
      <c r="K2772">
        <v>53010</v>
      </c>
      <c r="L2772">
        <v>50</v>
      </c>
      <c r="M2772">
        <v>813529</v>
      </c>
      <c r="N2772">
        <v>2809981</v>
      </c>
    </row>
    <row r="2773" spans="1:14" x14ac:dyDescent="0.25">
      <c r="A2773" t="s">
        <v>2</v>
      </c>
      <c r="B2773">
        <v>24</v>
      </c>
      <c r="C2773">
        <v>3</v>
      </c>
      <c r="D2773" t="s">
        <v>1</v>
      </c>
      <c r="E2773">
        <v>106</v>
      </c>
      <c r="F2773">
        <v>0</v>
      </c>
      <c r="G2773">
        <v>27492</v>
      </c>
      <c r="H2773">
        <v>2381</v>
      </c>
      <c r="I2773">
        <v>29873</v>
      </c>
      <c r="J2773">
        <v>426669</v>
      </c>
      <c r="K2773">
        <v>55836</v>
      </c>
      <c r="L2773">
        <v>93</v>
      </c>
      <c r="M2773">
        <v>818567</v>
      </c>
      <c r="N2773">
        <v>2828045</v>
      </c>
    </row>
    <row r="2774" spans="1:14" x14ac:dyDescent="0.25">
      <c r="A2774" t="s">
        <v>2</v>
      </c>
      <c r="B2774">
        <v>24</v>
      </c>
      <c r="C2774">
        <v>3</v>
      </c>
      <c r="D2774" t="s">
        <v>1</v>
      </c>
      <c r="E2774">
        <v>107</v>
      </c>
      <c r="F2774">
        <v>0</v>
      </c>
      <c r="G2774">
        <v>27771</v>
      </c>
      <c r="H2774">
        <v>2366</v>
      </c>
      <c r="I2774">
        <v>30137</v>
      </c>
      <c r="J2774">
        <v>431869</v>
      </c>
      <c r="K2774">
        <v>51549</v>
      </c>
      <c r="L2774">
        <v>73</v>
      </c>
      <c r="M2774">
        <v>827838</v>
      </c>
      <c r="N2774">
        <v>2861979</v>
      </c>
    </row>
    <row r="2775" spans="1:14" x14ac:dyDescent="0.25">
      <c r="A2775" t="s">
        <v>2</v>
      </c>
      <c r="B2775">
        <v>24</v>
      </c>
      <c r="C2775">
        <v>3</v>
      </c>
      <c r="D2775" t="s">
        <v>1</v>
      </c>
      <c r="E2775">
        <v>108</v>
      </c>
      <c r="F2775">
        <v>0</v>
      </c>
      <c r="G2775">
        <v>27997</v>
      </c>
      <c r="H2775">
        <v>2383</v>
      </c>
      <c r="I2775">
        <v>30380</v>
      </c>
      <c r="J2775">
        <v>435741</v>
      </c>
      <c r="K2775">
        <v>51368</v>
      </c>
      <c r="L2775">
        <v>43</v>
      </c>
      <c r="M2775">
        <v>834794</v>
      </c>
      <c r="N2775">
        <v>2886997</v>
      </c>
    </row>
    <row r="2776" spans="1:14" x14ac:dyDescent="0.25">
      <c r="A2776" t="s">
        <v>2</v>
      </c>
      <c r="B2776">
        <v>24</v>
      </c>
      <c r="C2776">
        <v>3</v>
      </c>
      <c r="D2776" t="s">
        <v>1</v>
      </c>
      <c r="E2776">
        <v>109</v>
      </c>
      <c r="F2776">
        <v>0</v>
      </c>
      <c r="G2776">
        <v>29153</v>
      </c>
      <c r="H2776">
        <v>2880</v>
      </c>
      <c r="I2776">
        <v>32034</v>
      </c>
      <c r="J2776">
        <v>439842</v>
      </c>
      <c r="K2776">
        <v>91492</v>
      </c>
      <c r="L2776">
        <v>120</v>
      </c>
      <c r="M2776">
        <v>842272</v>
      </c>
      <c r="N2776">
        <v>2913643</v>
      </c>
    </row>
    <row r="2777" spans="1:14" x14ac:dyDescent="0.25">
      <c r="A2777" t="s">
        <v>2</v>
      </c>
      <c r="B2777">
        <v>24</v>
      </c>
      <c r="C2777">
        <v>3</v>
      </c>
      <c r="D2777" t="s">
        <v>1</v>
      </c>
      <c r="E2777">
        <v>110</v>
      </c>
      <c r="F2777">
        <v>0</v>
      </c>
      <c r="G2777">
        <v>29454</v>
      </c>
      <c r="H2777">
        <v>2521</v>
      </c>
      <c r="I2777">
        <v>31976</v>
      </c>
      <c r="J2777">
        <v>445644</v>
      </c>
      <c r="K2777">
        <v>60451</v>
      </c>
      <c r="L2777">
        <v>56</v>
      </c>
      <c r="M2777">
        <v>852661</v>
      </c>
      <c r="N2777">
        <v>2951571</v>
      </c>
    </row>
    <row r="2778" spans="1:14" x14ac:dyDescent="0.25">
      <c r="A2778" t="s">
        <v>2</v>
      </c>
      <c r="B2778">
        <v>24</v>
      </c>
      <c r="C2778">
        <v>3</v>
      </c>
      <c r="D2778" t="s">
        <v>1</v>
      </c>
      <c r="E2778">
        <v>111</v>
      </c>
      <c r="F2778">
        <v>0</v>
      </c>
      <c r="G2778">
        <v>29652</v>
      </c>
      <c r="H2778">
        <v>2808</v>
      </c>
      <c r="I2778">
        <v>32460</v>
      </c>
      <c r="J2778">
        <v>448848</v>
      </c>
      <c r="K2778">
        <v>83015</v>
      </c>
      <c r="L2778">
        <v>113</v>
      </c>
      <c r="M2778">
        <v>858121</v>
      </c>
      <c r="N2778">
        <v>2971955</v>
      </c>
    </row>
    <row r="2779" spans="1:14" x14ac:dyDescent="0.25">
      <c r="A2779" t="s">
        <v>2</v>
      </c>
      <c r="B2779">
        <v>24</v>
      </c>
      <c r="C2779">
        <v>3</v>
      </c>
      <c r="D2779" t="s">
        <v>1</v>
      </c>
      <c r="E2779">
        <v>112</v>
      </c>
      <c r="F2779">
        <v>0</v>
      </c>
      <c r="G2779">
        <v>29898</v>
      </c>
      <c r="H2779">
        <v>2345</v>
      </c>
      <c r="I2779">
        <v>32244</v>
      </c>
      <c r="J2779">
        <v>453331</v>
      </c>
      <c r="K2779">
        <v>42956</v>
      </c>
      <c r="L2779">
        <v>72</v>
      </c>
      <c r="M2779">
        <v>866066</v>
      </c>
      <c r="N2779">
        <v>3001052</v>
      </c>
    </row>
    <row r="2780" spans="1:14" x14ac:dyDescent="0.25">
      <c r="A2780" t="s">
        <v>2</v>
      </c>
      <c r="B2780">
        <v>24</v>
      </c>
      <c r="C2780">
        <v>3</v>
      </c>
      <c r="D2780" t="s">
        <v>1</v>
      </c>
      <c r="E2780">
        <v>113</v>
      </c>
      <c r="F2780">
        <v>0</v>
      </c>
      <c r="G2780">
        <v>30195</v>
      </c>
      <c r="H2780">
        <v>2979</v>
      </c>
      <c r="I2780">
        <v>33175</v>
      </c>
      <c r="J2780">
        <v>458152</v>
      </c>
      <c r="K2780">
        <v>93927</v>
      </c>
      <c r="L2780">
        <v>118</v>
      </c>
      <c r="M2780">
        <v>874772</v>
      </c>
      <c r="N2780">
        <v>3032442</v>
      </c>
    </row>
    <row r="2781" spans="1:14" x14ac:dyDescent="0.25">
      <c r="A2781" t="s">
        <v>2</v>
      </c>
      <c r="B2781">
        <v>24</v>
      </c>
      <c r="C2781">
        <v>3</v>
      </c>
      <c r="D2781" t="s">
        <v>1</v>
      </c>
      <c r="E2781">
        <v>114</v>
      </c>
      <c r="F2781">
        <v>0</v>
      </c>
      <c r="G2781">
        <v>30410</v>
      </c>
      <c r="H2781">
        <v>2544</v>
      </c>
      <c r="I2781">
        <v>32955</v>
      </c>
      <c r="J2781">
        <v>462306</v>
      </c>
      <c r="K2781">
        <v>52396</v>
      </c>
      <c r="L2781">
        <v>96</v>
      </c>
      <c r="M2781">
        <v>882072</v>
      </c>
      <c r="N2781">
        <v>3059266</v>
      </c>
    </row>
    <row r="2782" spans="1:14" x14ac:dyDescent="0.25">
      <c r="A2782" t="s">
        <v>2</v>
      </c>
      <c r="B2782">
        <v>24</v>
      </c>
      <c r="C2782">
        <v>3</v>
      </c>
      <c r="D2782" t="s">
        <v>1</v>
      </c>
      <c r="E2782">
        <v>115</v>
      </c>
      <c r="F2782">
        <v>0</v>
      </c>
      <c r="G2782">
        <v>30591</v>
      </c>
      <c r="H2782">
        <v>2992</v>
      </c>
      <c r="I2782">
        <v>33583</v>
      </c>
      <c r="J2782">
        <v>466208</v>
      </c>
      <c r="K2782">
        <v>88689</v>
      </c>
      <c r="L2782">
        <v>118</v>
      </c>
      <c r="M2782">
        <v>888998</v>
      </c>
      <c r="N2782">
        <v>3084447</v>
      </c>
    </row>
    <row r="2783" spans="1:14" x14ac:dyDescent="0.25">
      <c r="A2783" t="s">
        <v>2</v>
      </c>
      <c r="B2783">
        <v>24</v>
      </c>
      <c r="C2783">
        <v>3</v>
      </c>
      <c r="D2783" t="s">
        <v>1</v>
      </c>
      <c r="E2783">
        <v>116</v>
      </c>
      <c r="F2783">
        <v>0</v>
      </c>
      <c r="G2783">
        <v>31053</v>
      </c>
      <c r="H2783">
        <v>2565</v>
      </c>
      <c r="I2783">
        <v>33618</v>
      </c>
      <c r="J2783">
        <v>473220</v>
      </c>
      <c r="K2783">
        <v>47069</v>
      </c>
      <c r="L2783">
        <v>118</v>
      </c>
      <c r="M2783">
        <v>901663</v>
      </c>
      <c r="N2783">
        <v>3130753</v>
      </c>
    </row>
    <row r="2784" spans="1:14" x14ac:dyDescent="0.25">
      <c r="A2784" t="s">
        <v>2</v>
      </c>
      <c r="B2784">
        <v>24</v>
      </c>
      <c r="C2784">
        <v>3</v>
      </c>
      <c r="D2784" t="s">
        <v>1</v>
      </c>
      <c r="E2784">
        <v>117</v>
      </c>
      <c r="F2784">
        <v>0</v>
      </c>
      <c r="G2784">
        <v>31283</v>
      </c>
      <c r="H2784">
        <v>3030</v>
      </c>
      <c r="I2784">
        <v>34314</v>
      </c>
      <c r="J2784">
        <v>477544</v>
      </c>
      <c r="K2784">
        <v>85577</v>
      </c>
      <c r="L2784">
        <v>126</v>
      </c>
      <c r="M2784">
        <v>909192</v>
      </c>
      <c r="N2784">
        <v>3158633</v>
      </c>
    </row>
    <row r="2785" spans="1:14" x14ac:dyDescent="0.25">
      <c r="A2785" t="s">
        <v>2</v>
      </c>
      <c r="B2785">
        <v>24</v>
      </c>
      <c r="C2785">
        <v>3</v>
      </c>
      <c r="D2785" t="s">
        <v>1</v>
      </c>
      <c r="E2785">
        <v>118</v>
      </c>
      <c r="F2785">
        <v>0</v>
      </c>
      <c r="G2785">
        <v>31525</v>
      </c>
      <c r="H2785">
        <v>2624</v>
      </c>
      <c r="I2785">
        <v>34150</v>
      </c>
      <c r="J2785">
        <v>480830</v>
      </c>
      <c r="K2785">
        <v>44044</v>
      </c>
      <c r="L2785">
        <v>68</v>
      </c>
      <c r="M2785">
        <v>915065</v>
      </c>
      <c r="N2785">
        <v>3179669</v>
      </c>
    </row>
    <row r="2786" spans="1:14" x14ac:dyDescent="0.25">
      <c r="A2786" t="s">
        <v>2</v>
      </c>
      <c r="B2786">
        <v>24</v>
      </c>
      <c r="C2786">
        <v>3</v>
      </c>
      <c r="D2786" t="s">
        <v>1</v>
      </c>
      <c r="E2786">
        <v>119</v>
      </c>
      <c r="F2786">
        <v>0</v>
      </c>
      <c r="G2786">
        <v>31900</v>
      </c>
      <c r="H2786">
        <v>2636</v>
      </c>
      <c r="I2786">
        <v>34536</v>
      </c>
      <c r="J2786">
        <v>486918</v>
      </c>
      <c r="K2786">
        <v>49265</v>
      </c>
      <c r="L2786">
        <v>81</v>
      </c>
      <c r="M2786">
        <v>925917</v>
      </c>
      <c r="N2786">
        <v>3219601</v>
      </c>
    </row>
    <row r="2787" spans="1:14" x14ac:dyDescent="0.25">
      <c r="A2787" t="s">
        <v>2</v>
      </c>
      <c r="B2787">
        <v>24</v>
      </c>
      <c r="C2787">
        <v>3</v>
      </c>
      <c r="D2787" t="s">
        <v>1</v>
      </c>
      <c r="E2787">
        <v>120</v>
      </c>
      <c r="F2787">
        <v>0</v>
      </c>
      <c r="G2787">
        <v>32111</v>
      </c>
      <c r="H2787">
        <v>2735</v>
      </c>
      <c r="I2787">
        <v>34847</v>
      </c>
      <c r="J2787">
        <v>491714</v>
      </c>
      <c r="K2787">
        <v>56033</v>
      </c>
      <c r="L2787">
        <v>42</v>
      </c>
      <c r="M2787">
        <v>934480</v>
      </c>
      <c r="N2787">
        <v>3250767</v>
      </c>
    </row>
    <row r="2788" spans="1:14" x14ac:dyDescent="0.25">
      <c r="A2788" t="s">
        <v>2</v>
      </c>
      <c r="B2788">
        <v>24</v>
      </c>
      <c r="C2788">
        <v>3</v>
      </c>
      <c r="D2788" t="s">
        <v>1</v>
      </c>
      <c r="E2788">
        <v>121</v>
      </c>
      <c r="F2788">
        <v>0</v>
      </c>
      <c r="G2788">
        <v>32486</v>
      </c>
      <c r="H2788">
        <v>2765</v>
      </c>
      <c r="I2788">
        <v>35252</v>
      </c>
      <c r="J2788">
        <v>496014</v>
      </c>
      <c r="K2788">
        <v>59442</v>
      </c>
      <c r="L2788">
        <v>55</v>
      </c>
      <c r="M2788">
        <v>942322</v>
      </c>
      <c r="N2788">
        <v>3278750</v>
      </c>
    </row>
    <row r="2789" spans="1:14" x14ac:dyDescent="0.25">
      <c r="A2789" t="s">
        <v>2</v>
      </c>
      <c r="B2789">
        <v>24</v>
      </c>
      <c r="C2789">
        <v>3</v>
      </c>
      <c r="D2789" t="s">
        <v>1</v>
      </c>
      <c r="E2789">
        <v>122</v>
      </c>
      <c r="F2789">
        <v>0</v>
      </c>
      <c r="G2789">
        <v>32722</v>
      </c>
      <c r="H2789">
        <v>2850</v>
      </c>
      <c r="I2789">
        <v>35573</v>
      </c>
      <c r="J2789">
        <v>501306</v>
      </c>
      <c r="K2789">
        <v>63802</v>
      </c>
      <c r="L2789">
        <v>74</v>
      </c>
      <c r="M2789">
        <v>951739</v>
      </c>
      <c r="N2789">
        <v>3313265</v>
      </c>
    </row>
    <row r="2790" spans="1:14" x14ac:dyDescent="0.25">
      <c r="A2790" t="s">
        <v>2</v>
      </c>
      <c r="B2790">
        <v>24</v>
      </c>
      <c r="C2790">
        <v>3</v>
      </c>
      <c r="D2790" t="s">
        <v>1</v>
      </c>
      <c r="E2790">
        <v>123</v>
      </c>
      <c r="F2790">
        <v>0</v>
      </c>
      <c r="G2790">
        <v>33014</v>
      </c>
      <c r="H2790">
        <v>2879</v>
      </c>
      <c r="I2790">
        <v>35894</v>
      </c>
      <c r="J2790">
        <v>504536</v>
      </c>
      <c r="K2790">
        <v>64572</v>
      </c>
      <c r="L2790">
        <v>118</v>
      </c>
      <c r="M2790">
        <v>957155</v>
      </c>
      <c r="N2790">
        <v>3333713</v>
      </c>
    </row>
    <row r="2791" spans="1:14" x14ac:dyDescent="0.25">
      <c r="A2791" t="s">
        <v>2</v>
      </c>
      <c r="B2791">
        <v>24</v>
      </c>
      <c r="C2791">
        <v>3</v>
      </c>
      <c r="D2791" t="s">
        <v>1</v>
      </c>
      <c r="E2791">
        <v>124</v>
      </c>
      <c r="F2791">
        <v>0</v>
      </c>
      <c r="G2791">
        <v>33333</v>
      </c>
      <c r="H2791">
        <v>2774</v>
      </c>
      <c r="I2791">
        <v>36107</v>
      </c>
      <c r="J2791">
        <v>508284</v>
      </c>
      <c r="K2791">
        <v>54436</v>
      </c>
      <c r="L2791">
        <v>113</v>
      </c>
      <c r="M2791">
        <v>963913</v>
      </c>
      <c r="N2791">
        <v>3357963</v>
      </c>
    </row>
    <row r="2792" spans="1:14" x14ac:dyDescent="0.25">
      <c r="A2792" t="s">
        <v>2</v>
      </c>
      <c r="B2792">
        <v>24</v>
      </c>
      <c r="C2792">
        <v>3</v>
      </c>
      <c r="D2792" t="s">
        <v>1</v>
      </c>
      <c r="E2792">
        <v>125</v>
      </c>
      <c r="F2792">
        <v>0</v>
      </c>
      <c r="G2792">
        <v>33516</v>
      </c>
      <c r="H2792">
        <v>2923</v>
      </c>
      <c r="I2792">
        <v>36439</v>
      </c>
      <c r="J2792">
        <v>514153</v>
      </c>
      <c r="K2792">
        <v>60549</v>
      </c>
      <c r="L2792">
        <v>82</v>
      </c>
      <c r="M2792">
        <v>974324</v>
      </c>
      <c r="N2792">
        <v>3396326</v>
      </c>
    </row>
    <row r="2793" spans="1:14" x14ac:dyDescent="0.25">
      <c r="A2793" t="s">
        <v>2</v>
      </c>
      <c r="B2793">
        <v>24</v>
      </c>
      <c r="C2793">
        <v>3</v>
      </c>
      <c r="D2793" t="s">
        <v>1</v>
      </c>
      <c r="E2793">
        <v>126</v>
      </c>
      <c r="F2793">
        <v>0</v>
      </c>
      <c r="G2793">
        <v>33885</v>
      </c>
      <c r="H2793">
        <v>3048</v>
      </c>
      <c r="I2793">
        <v>36933</v>
      </c>
      <c r="J2793">
        <v>517153</v>
      </c>
      <c r="K2793">
        <v>72163</v>
      </c>
      <c r="L2793">
        <v>91</v>
      </c>
      <c r="M2793">
        <v>979190</v>
      </c>
      <c r="N2793">
        <v>3415066</v>
      </c>
    </row>
    <row r="2794" spans="1:14" x14ac:dyDescent="0.25">
      <c r="A2794" t="s">
        <v>2</v>
      </c>
      <c r="B2794">
        <v>24</v>
      </c>
      <c r="C2794">
        <v>3</v>
      </c>
      <c r="D2794" t="s">
        <v>1</v>
      </c>
      <c r="E2794">
        <v>127</v>
      </c>
      <c r="F2794">
        <v>0</v>
      </c>
      <c r="G2794">
        <v>34292</v>
      </c>
      <c r="H2794">
        <v>3082</v>
      </c>
      <c r="I2794">
        <v>37374</v>
      </c>
      <c r="J2794">
        <v>521657</v>
      </c>
      <c r="K2794">
        <v>71342</v>
      </c>
      <c r="L2794">
        <v>102</v>
      </c>
      <c r="M2794">
        <v>987024</v>
      </c>
      <c r="N2794">
        <v>3444206</v>
      </c>
    </row>
    <row r="2795" spans="1:14" x14ac:dyDescent="0.25">
      <c r="A2795" t="s">
        <v>2</v>
      </c>
      <c r="B2795">
        <v>24</v>
      </c>
      <c r="C2795">
        <v>3</v>
      </c>
      <c r="D2795" t="s">
        <v>1</v>
      </c>
      <c r="E2795">
        <v>128</v>
      </c>
      <c r="F2795">
        <v>0</v>
      </c>
      <c r="G2795">
        <v>34634</v>
      </c>
      <c r="H2795">
        <v>3120</v>
      </c>
      <c r="I2795">
        <v>37754</v>
      </c>
      <c r="J2795">
        <v>525979</v>
      </c>
      <c r="K2795">
        <v>70135</v>
      </c>
      <c r="L2795">
        <v>114</v>
      </c>
      <c r="M2795">
        <v>994885</v>
      </c>
      <c r="N2795">
        <v>3472302</v>
      </c>
    </row>
    <row r="2796" spans="1:14" x14ac:dyDescent="0.25">
      <c r="A2796" t="s">
        <v>2</v>
      </c>
      <c r="B2796">
        <v>24</v>
      </c>
      <c r="C2796">
        <v>3</v>
      </c>
      <c r="D2796" t="s">
        <v>1</v>
      </c>
      <c r="E2796">
        <v>129</v>
      </c>
      <c r="F2796">
        <v>0</v>
      </c>
      <c r="G2796">
        <v>34721</v>
      </c>
      <c r="H2796">
        <v>3708</v>
      </c>
      <c r="I2796">
        <v>38430</v>
      </c>
      <c r="J2796">
        <v>528836</v>
      </c>
      <c r="K2796">
        <v>117375</v>
      </c>
      <c r="L2796">
        <v>152</v>
      </c>
      <c r="M2796">
        <v>999679</v>
      </c>
      <c r="N2796">
        <v>3490268</v>
      </c>
    </row>
    <row r="2797" spans="1:14" x14ac:dyDescent="0.25">
      <c r="A2797" t="s">
        <v>2</v>
      </c>
      <c r="B2797">
        <v>24</v>
      </c>
      <c r="C2797">
        <v>3</v>
      </c>
      <c r="D2797" t="s">
        <v>1</v>
      </c>
      <c r="E2797">
        <v>130</v>
      </c>
      <c r="F2797">
        <v>0</v>
      </c>
      <c r="G2797">
        <v>35104</v>
      </c>
      <c r="H2797">
        <v>4746</v>
      </c>
      <c r="I2797">
        <v>39851</v>
      </c>
      <c r="J2797">
        <v>533372</v>
      </c>
      <c r="K2797">
        <v>185891</v>
      </c>
      <c r="L2797">
        <v>162</v>
      </c>
      <c r="M2797">
        <v>1007520</v>
      </c>
      <c r="N2797">
        <v>3519536</v>
      </c>
    </row>
    <row r="2798" spans="1:14" x14ac:dyDescent="0.25">
      <c r="A2798" t="s">
        <v>2</v>
      </c>
      <c r="B2798">
        <v>24</v>
      </c>
      <c r="C2798">
        <v>3</v>
      </c>
      <c r="D2798" t="s">
        <v>1</v>
      </c>
      <c r="E2798">
        <v>131</v>
      </c>
      <c r="F2798">
        <v>0</v>
      </c>
      <c r="G2798">
        <v>35363</v>
      </c>
      <c r="H2798">
        <v>3670</v>
      </c>
      <c r="I2798">
        <v>39033</v>
      </c>
      <c r="J2798">
        <v>538164</v>
      </c>
      <c r="K2798">
        <v>108258</v>
      </c>
      <c r="L2798">
        <v>177</v>
      </c>
      <c r="M2798">
        <v>1015692</v>
      </c>
      <c r="N2798">
        <v>3550409</v>
      </c>
    </row>
    <row r="2799" spans="1:14" x14ac:dyDescent="0.25">
      <c r="A2799" t="s">
        <v>2</v>
      </c>
      <c r="B2799">
        <v>24</v>
      </c>
      <c r="C2799">
        <v>3</v>
      </c>
      <c r="D2799" t="s">
        <v>1</v>
      </c>
      <c r="E2799">
        <v>132</v>
      </c>
      <c r="F2799">
        <v>0</v>
      </c>
      <c r="G2799">
        <v>35606</v>
      </c>
      <c r="H2799">
        <v>3602</v>
      </c>
      <c r="I2799">
        <v>39208</v>
      </c>
      <c r="J2799">
        <v>541854</v>
      </c>
      <c r="K2799">
        <v>96925</v>
      </c>
      <c r="L2799">
        <v>135</v>
      </c>
      <c r="M2799">
        <v>1022158</v>
      </c>
      <c r="N2799">
        <v>3574128</v>
      </c>
    </row>
    <row r="2800" spans="1:14" x14ac:dyDescent="0.25">
      <c r="A2800" t="s">
        <v>2</v>
      </c>
      <c r="B2800">
        <v>24</v>
      </c>
      <c r="C2800">
        <v>3</v>
      </c>
      <c r="D2800" t="s">
        <v>1</v>
      </c>
      <c r="E2800">
        <v>133</v>
      </c>
      <c r="F2800">
        <v>0</v>
      </c>
      <c r="G2800">
        <v>35755</v>
      </c>
      <c r="H2800">
        <v>3886</v>
      </c>
      <c r="I2800">
        <v>39641</v>
      </c>
      <c r="J2800">
        <v>544868</v>
      </c>
      <c r="K2800">
        <v>115359</v>
      </c>
      <c r="L2800">
        <v>138</v>
      </c>
      <c r="M2800">
        <v>1027436</v>
      </c>
      <c r="N2800">
        <v>3593349</v>
      </c>
    </row>
    <row r="2801" spans="1:14" x14ac:dyDescent="0.25">
      <c r="A2801" t="s">
        <v>2</v>
      </c>
      <c r="B2801">
        <v>24</v>
      </c>
      <c r="C2801">
        <v>3</v>
      </c>
      <c r="D2801" t="s">
        <v>1</v>
      </c>
      <c r="E2801">
        <v>134</v>
      </c>
      <c r="F2801">
        <v>0</v>
      </c>
      <c r="G2801">
        <v>36096</v>
      </c>
      <c r="H2801">
        <v>3646</v>
      </c>
      <c r="I2801">
        <v>39742</v>
      </c>
      <c r="J2801">
        <v>545806</v>
      </c>
      <c r="K2801">
        <v>100516</v>
      </c>
      <c r="L2801">
        <v>159</v>
      </c>
      <c r="M2801">
        <v>1028371</v>
      </c>
      <c r="N2801">
        <v>3598103</v>
      </c>
    </row>
    <row r="2802" spans="1:14" x14ac:dyDescent="0.25">
      <c r="A2802" t="s">
        <v>2</v>
      </c>
      <c r="B2802">
        <v>24</v>
      </c>
      <c r="C2802">
        <v>3</v>
      </c>
      <c r="D2802" t="s">
        <v>1</v>
      </c>
      <c r="E2802">
        <v>135</v>
      </c>
      <c r="F2802">
        <v>0</v>
      </c>
      <c r="G2802">
        <v>36421</v>
      </c>
      <c r="H2802">
        <v>4351</v>
      </c>
      <c r="I2802">
        <v>40772</v>
      </c>
      <c r="J2802">
        <v>550125</v>
      </c>
      <c r="K2802">
        <v>150729</v>
      </c>
      <c r="L2802">
        <v>160</v>
      </c>
      <c r="M2802">
        <v>1036144</v>
      </c>
      <c r="N2802">
        <v>3626202</v>
      </c>
    </row>
    <row r="2803" spans="1:14" x14ac:dyDescent="0.25">
      <c r="A2803" t="s">
        <v>2</v>
      </c>
      <c r="B2803">
        <v>24</v>
      </c>
      <c r="C2803">
        <v>3</v>
      </c>
      <c r="D2803" t="s">
        <v>1</v>
      </c>
      <c r="E2803">
        <v>136</v>
      </c>
      <c r="F2803">
        <v>0</v>
      </c>
      <c r="G2803">
        <v>36457</v>
      </c>
      <c r="H2803">
        <v>3639</v>
      </c>
      <c r="I2803">
        <v>40096</v>
      </c>
      <c r="J2803">
        <v>555159</v>
      </c>
      <c r="K2803">
        <v>97560</v>
      </c>
      <c r="L2803">
        <v>128</v>
      </c>
      <c r="M2803">
        <v>1045073</v>
      </c>
      <c r="N2803">
        <v>3658978</v>
      </c>
    </row>
    <row r="2804" spans="1:14" x14ac:dyDescent="0.25">
      <c r="A2804" t="s">
        <v>2</v>
      </c>
      <c r="B2804">
        <v>24</v>
      </c>
      <c r="C2804">
        <v>3</v>
      </c>
      <c r="D2804" t="s">
        <v>1</v>
      </c>
      <c r="E2804">
        <v>137</v>
      </c>
      <c r="F2804">
        <v>0</v>
      </c>
      <c r="G2804">
        <v>37226</v>
      </c>
      <c r="H2804">
        <v>3662</v>
      </c>
      <c r="I2804">
        <v>40889</v>
      </c>
      <c r="J2804">
        <v>559767</v>
      </c>
      <c r="K2804">
        <v>98025</v>
      </c>
      <c r="L2804">
        <v>128</v>
      </c>
      <c r="M2804">
        <v>1053036</v>
      </c>
      <c r="N2804">
        <v>3688676</v>
      </c>
    </row>
    <row r="2805" spans="1:14" x14ac:dyDescent="0.25">
      <c r="A2805" t="s">
        <v>2</v>
      </c>
      <c r="B2805">
        <v>24</v>
      </c>
      <c r="C2805">
        <v>3</v>
      </c>
      <c r="D2805" t="s">
        <v>1</v>
      </c>
      <c r="E2805">
        <v>138</v>
      </c>
      <c r="F2805">
        <v>0</v>
      </c>
      <c r="G2805">
        <v>37552</v>
      </c>
      <c r="H2805">
        <v>3472</v>
      </c>
      <c r="I2805">
        <v>41024</v>
      </c>
      <c r="J2805">
        <v>564467</v>
      </c>
      <c r="K2805">
        <v>84588</v>
      </c>
      <c r="L2805">
        <v>109</v>
      </c>
      <c r="M2805">
        <v>1061571</v>
      </c>
      <c r="N2805">
        <v>3719325</v>
      </c>
    </row>
    <row r="2806" spans="1:14" x14ac:dyDescent="0.25">
      <c r="A2806" t="s">
        <v>2</v>
      </c>
      <c r="B2806">
        <v>24</v>
      </c>
      <c r="C2806">
        <v>3</v>
      </c>
      <c r="D2806" t="s">
        <v>1</v>
      </c>
      <c r="E2806">
        <v>139</v>
      </c>
      <c r="F2806">
        <v>0</v>
      </c>
      <c r="G2806">
        <v>37999</v>
      </c>
      <c r="H2806">
        <v>4162</v>
      </c>
      <c r="I2806">
        <v>42161</v>
      </c>
      <c r="J2806">
        <v>569564</v>
      </c>
      <c r="K2806">
        <v>120101</v>
      </c>
      <c r="L2806">
        <v>245</v>
      </c>
      <c r="M2806">
        <v>1070620</v>
      </c>
      <c r="N2806">
        <v>3752552</v>
      </c>
    </row>
    <row r="2807" spans="1:14" x14ac:dyDescent="0.25">
      <c r="A2807" t="s">
        <v>2</v>
      </c>
      <c r="B2807">
        <v>24</v>
      </c>
      <c r="C2807">
        <v>3</v>
      </c>
      <c r="D2807" t="s">
        <v>1</v>
      </c>
      <c r="E2807">
        <v>140</v>
      </c>
      <c r="F2807">
        <v>0</v>
      </c>
      <c r="G2807">
        <v>38073</v>
      </c>
      <c r="H2807">
        <v>3920</v>
      </c>
      <c r="I2807">
        <v>41993</v>
      </c>
      <c r="J2807">
        <v>571764</v>
      </c>
      <c r="K2807">
        <v>104676</v>
      </c>
      <c r="L2807">
        <v>161</v>
      </c>
      <c r="M2807">
        <v>1074084</v>
      </c>
      <c r="N2807">
        <v>3766027</v>
      </c>
    </row>
    <row r="2808" spans="1:14" x14ac:dyDescent="0.25">
      <c r="A2808" t="s">
        <v>2</v>
      </c>
      <c r="B2808">
        <v>24</v>
      </c>
      <c r="C2808">
        <v>3</v>
      </c>
      <c r="D2808" t="s">
        <v>1</v>
      </c>
      <c r="E2808">
        <v>141</v>
      </c>
      <c r="F2808">
        <v>0</v>
      </c>
      <c r="G2808">
        <v>38296</v>
      </c>
      <c r="H2808">
        <v>3799</v>
      </c>
      <c r="I2808">
        <v>42095</v>
      </c>
      <c r="J2808">
        <v>573580</v>
      </c>
      <c r="K2808">
        <v>96370</v>
      </c>
      <c r="L2808">
        <v>262</v>
      </c>
      <c r="M2808">
        <v>1076732</v>
      </c>
      <c r="N2808">
        <v>3776762</v>
      </c>
    </row>
    <row r="2809" spans="1:14" x14ac:dyDescent="0.25">
      <c r="A2809" t="s">
        <v>2</v>
      </c>
      <c r="B2809">
        <v>24</v>
      </c>
      <c r="C2809">
        <v>3</v>
      </c>
      <c r="D2809" t="s">
        <v>1</v>
      </c>
      <c r="E2809">
        <v>142</v>
      </c>
      <c r="F2809">
        <v>0</v>
      </c>
      <c r="G2809">
        <v>38776</v>
      </c>
      <c r="H2809">
        <v>3847</v>
      </c>
      <c r="I2809">
        <v>42623</v>
      </c>
      <c r="J2809">
        <v>579059</v>
      </c>
      <c r="K2809">
        <v>95331</v>
      </c>
      <c r="L2809">
        <v>206</v>
      </c>
      <c r="M2809">
        <v>1086570</v>
      </c>
      <c r="N2809">
        <v>3812566</v>
      </c>
    </row>
    <row r="2810" spans="1:14" x14ac:dyDescent="0.25">
      <c r="A2810" t="s">
        <v>2</v>
      </c>
      <c r="B2810">
        <v>24</v>
      </c>
      <c r="C2810">
        <v>3</v>
      </c>
      <c r="D2810" t="s">
        <v>1</v>
      </c>
      <c r="E2810">
        <v>143</v>
      </c>
      <c r="F2810">
        <v>0</v>
      </c>
      <c r="G2810">
        <v>39065</v>
      </c>
      <c r="H2810">
        <v>3927</v>
      </c>
      <c r="I2810">
        <v>42992</v>
      </c>
      <c r="J2810">
        <v>585591</v>
      </c>
      <c r="K2810">
        <v>93582</v>
      </c>
      <c r="L2810">
        <v>193</v>
      </c>
      <c r="M2810">
        <v>1098368</v>
      </c>
      <c r="N2810">
        <v>3855602</v>
      </c>
    </row>
    <row r="2811" spans="1:14" x14ac:dyDescent="0.25">
      <c r="A2811" t="s">
        <v>2</v>
      </c>
      <c r="B2811">
        <v>24</v>
      </c>
      <c r="C2811">
        <v>3</v>
      </c>
      <c r="D2811" t="s">
        <v>1</v>
      </c>
      <c r="E2811">
        <v>144</v>
      </c>
      <c r="F2811">
        <v>0</v>
      </c>
      <c r="G2811">
        <v>39489</v>
      </c>
      <c r="H2811">
        <v>4184</v>
      </c>
      <c r="I2811">
        <v>43673</v>
      </c>
      <c r="J2811">
        <v>589967</v>
      </c>
      <c r="K2811">
        <v>109716</v>
      </c>
      <c r="L2811">
        <v>147</v>
      </c>
      <c r="M2811">
        <v>1106282</v>
      </c>
      <c r="N2811">
        <v>3884084</v>
      </c>
    </row>
    <row r="2812" spans="1:14" x14ac:dyDescent="0.25">
      <c r="A2812" t="s">
        <v>2</v>
      </c>
      <c r="B2812">
        <v>24</v>
      </c>
      <c r="C2812">
        <v>3</v>
      </c>
      <c r="D2812" t="s">
        <v>1</v>
      </c>
      <c r="E2812">
        <v>145</v>
      </c>
      <c r="F2812">
        <v>0</v>
      </c>
      <c r="G2812">
        <v>39664</v>
      </c>
      <c r="H2812">
        <v>4031</v>
      </c>
      <c r="I2812">
        <v>43696</v>
      </c>
      <c r="J2812">
        <v>595197</v>
      </c>
      <c r="K2812">
        <v>100729</v>
      </c>
      <c r="L2812">
        <v>194</v>
      </c>
      <c r="M2812">
        <v>1115649</v>
      </c>
      <c r="N2812">
        <v>3918197</v>
      </c>
    </row>
    <row r="2813" spans="1:14" x14ac:dyDescent="0.25">
      <c r="A2813" t="s">
        <v>2</v>
      </c>
      <c r="B2813">
        <v>24</v>
      </c>
      <c r="C2813">
        <v>3</v>
      </c>
      <c r="D2813" t="s">
        <v>1</v>
      </c>
      <c r="E2813">
        <v>146</v>
      </c>
      <c r="F2813">
        <v>0</v>
      </c>
      <c r="G2813">
        <v>39805</v>
      </c>
      <c r="H2813">
        <v>4093</v>
      </c>
      <c r="I2813">
        <v>43899</v>
      </c>
      <c r="J2813">
        <v>598001</v>
      </c>
      <c r="K2813">
        <v>99739</v>
      </c>
      <c r="L2813">
        <v>180</v>
      </c>
      <c r="M2813">
        <v>1120322</v>
      </c>
      <c r="N2813">
        <v>3935842</v>
      </c>
    </row>
    <row r="2814" spans="1:14" x14ac:dyDescent="0.25">
      <c r="A2814" t="s">
        <v>2</v>
      </c>
      <c r="B2814">
        <v>24</v>
      </c>
      <c r="C2814">
        <v>3</v>
      </c>
      <c r="D2814" t="s">
        <v>1</v>
      </c>
      <c r="E2814">
        <v>147</v>
      </c>
      <c r="F2814">
        <v>0</v>
      </c>
      <c r="G2814">
        <v>40184</v>
      </c>
      <c r="H2814">
        <v>4983</v>
      </c>
      <c r="I2814">
        <v>45168</v>
      </c>
      <c r="J2814">
        <v>600968</v>
      </c>
      <c r="K2814">
        <v>158888</v>
      </c>
      <c r="L2814">
        <v>205</v>
      </c>
      <c r="M2814">
        <v>1125186</v>
      </c>
      <c r="N2814">
        <v>3954423</v>
      </c>
    </row>
    <row r="2815" spans="1:14" x14ac:dyDescent="0.25">
      <c r="A2815" t="s">
        <v>2</v>
      </c>
      <c r="B2815">
        <v>24</v>
      </c>
      <c r="C2815">
        <v>3</v>
      </c>
      <c r="D2815" t="s">
        <v>1</v>
      </c>
      <c r="E2815">
        <v>148</v>
      </c>
      <c r="F2815">
        <v>0</v>
      </c>
      <c r="G2815">
        <v>40178</v>
      </c>
      <c r="H2815">
        <v>4176</v>
      </c>
      <c r="I2815">
        <v>44355</v>
      </c>
      <c r="J2815">
        <v>603920</v>
      </c>
      <c r="K2815">
        <v>106064</v>
      </c>
      <c r="L2815">
        <v>184</v>
      </c>
      <c r="M2815">
        <v>1130379</v>
      </c>
      <c r="N2815">
        <v>3973201</v>
      </c>
    </row>
    <row r="2816" spans="1:14" x14ac:dyDescent="0.25">
      <c r="A2816" t="s">
        <v>2</v>
      </c>
      <c r="B2816">
        <v>24</v>
      </c>
      <c r="C2816">
        <v>3</v>
      </c>
      <c r="D2816" t="s">
        <v>1</v>
      </c>
      <c r="E2816">
        <v>149</v>
      </c>
      <c r="F2816">
        <v>0</v>
      </c>
      <c r="G2816">
        <v>40411</v>
      </c>
      <c r="H2816">
        <v>4219</v>
      </c>
      <c r="I2816">
        <v>44630</v>
      </c>
      <c r="J2816">
        <v>605176</v>
      </c>
      <c r="K2816">
        <v>107822</v>
      </c>
      <c r="L2816">
        <v>145</v>
      </c>
      <c r="M2816">
        <v>1131932</v>
      </c>
      <c r="N2816">
        <v>3980097</v>
      </c>
    </row>
    <row r="2817" spans="1:14" x14ac:dyDescent="0.25">
      <c r="A2817" t="s">
        <v>2</v>
      </c>
      <c r="B2817">
        <v>24</v>
      </c>
      <c r="C2817">
        <v>3</v>
      </c>
      <c r="D2817" t="s">
        <v>1</v>
      </c>
      <c r="E2817">
        <v>150</v>
      </c>
      <c r="F2817">
        <v>0</v>
      </c>
      <c r="G2817">
        <v>40574</v>
      </c>
      <c r="H2817">
        <v>4601</v>
      </c>
      <c r="I2817">
        <v>45175</v>
      </c>
      <c r="J2817">
        <v>609743</v>
      </c>
      <c r="K2817">
        <v>127640</v>
      </c>
      <c r="L2817">
        <v>265</v>
      </c>
      <c r="M2817">
        <v>1140065</v>
      </c>
      <c r="N2817">
        <v>4009826</v>
      </c>
    </row>
    <row r="2818" spans="1:14" x14ac:dyDescent="0.25">
      <c r="A2818" t="s">
        <v>2</v>
      </c>
      <c r="B2818">
        <v>24</v>
      </c>
      <c r="C2818">
        <v>3</v>
      </c>
      <c r="D2818" t="s">
        <v>1</v>
      </c>
      <c r="E2818">
        <v>151</v>
      </c>
      <c r="F2818">
        <v>0</v>
      </c>
      <c r="G2818">
        <v>41076</v>
      </c>
      <c r="H2818">
        <v>3918</v>
      </c>
      <c r="I2818">
        <v>44994</v>
      </c>
      <c r="J2818">
        <v>614900</v>
      </c>
      <c r="K2818">
        <v>83340</v>
      </c>
      <c r="L2818">
        <v>140</v>
      </c>
      <c r="M2818">
        <v>1149298</v>
      </c>
      <c r="N2818">
        <v>4043382</v>
      </c>
    </row>
    <row r="2819" spans="1:14" x14ac:dyDescent="0.25">
      <c r="A2819" t="s">
        <v>2</v>
      </c>
      <c r="B2819">
        <v>24</v>
      </c>
      <c r="C2819">
        <v>3</v>
      </c>
      <c r="D2819" t="s">
        <v>1</v>
      </c>
      <c r="E2819">
        <v>152</v>
      </c>
      <c r="F2819">
        <v>0</v>
      </c>
      <c r="G2819">
        <v>41534</v>
      </c>
      <c r="H2819">
        <v>4540</v>
      </c>
      <c r="I2819">
        <v>46074</v>
      </c>
      <c r="J2819">
        <v>621528</v>
      </c>
      <c r="K2819">
        <v>119698</v>
      </c>
      <c r="L2819">
        <v>181</v>
      </c>
      <c r="M2819">
        <v>1161169</v>
      </c>
      <c r="N2819">
        <v>4087034</v>
      </c>
    </row>
    <row r="2820" spans="1:14" x14ac:dyDescent="0.25">
      <c r="A2820" t="s">
        <v>2</v>
      </c>
      <c r="B2820">
        <v>24</v>
      </c>
      <c r="C2820">
        <v>3</v>
      </c>
      <c r="D2820" t="s">
        <v>1</v>
      </c>
      <c r="E2820">
        <v>153</v>
      </c>
      <c r="F2820">
        <v>0</v>
      </c>
      <c r="G2820">
        <v>41752</v>
      </c>
      <c r="H2820">
        <v>4427</v>
      </c>
      <c r="I2820">
        <v>46179</v>
      </c>
      <c r="J2820">
        <v>624898</v>
      </c>
      <c r="K2820">
        <v>111888</v>
      </c>
      <c r="L2820">
        <v>192</v>
      </c>
      <c r="M2820">
        <v>1167263</v>
      </c>
      <c r="N2820">
        <v>4108649</v>
      </c>
    </row>
    <row r="2821" spans="1:14" x14ac:dyDescent="0.25">
      <c r="A2821" t="s">
        <v>2</v>
      </c>
      <c r="B2821">
        <v>24</v>
      </c>
      <c r="C2821">
        <v>3</v>
      </c>
      <c r="D2821" t="s">
        <v>1</v>
      </c>
      <c r="E2821">
        <v>154</v>
      </c>
      <c r="F2821">
        <v>0</v>
      </c>
      <c r="G2821">
        <v>42726</v>
      </c>
      <c r="H2821">
        <v>5235</v>
      </c>
      <c r="I2821">
        <v>47962</v>
      </c>
      <c r="J2821">
        <v>630206</v>
      </c>
      <c r="K2821">
        <v>158691</v>
      </c>
      <c r="L2821">
        <v>278</v>
      </c>
      <c r="M2821">
        <v>1176693</v>
      </c>
      <c r="N2821">
        <v>4143351</v>
      </c>
    </row>
    <row r="2822" spans="1:14" x14ac:dyDescent="0.25">
      <c r="A2822" t="s">
        <v>2</v>
      </c>
      <c r="B2822">
        <v>24</v>
      </c>
      <c r="C2822">
        <v>3</v>
      </c>
      <c r="D2822" t="s">
        <v>1</v>
      </c>
      <c r="E2822">
        <v>155</v>
      </c>
      <c r="F2822">
        <v>0</v>
      </c>
      <c r="G2822">
        <v>42316</v>
      </c>
      <c r="H2822">
        <v>5037</v>
      </c>
      <c r="I2822">
        <v>47354</v>
      </c>
      <c r="J2822">
        <v>634380</v>
      </c>
      <c r="K2822">
        <v>138809</v>
      </c>
      <c r="L2822">
        <v>214</v>
      </c>
      <c r="M2822">
        <v>1184150</v>
      </c>
      <c r="N2822">
        <v>4170346</v>
      </c>
    </row>
    <row r="2823" spans="1:14" x14ac:dyDescent="0.25">
      <c r="A2823" t="s">
        <v>2</v>
      </c>
      <c r="B2823">
        <v>24</v>
      </c>
      <c r="C2823">
        <v>3</v>
      </c>
      <c r="D2823" t="s">
        <v>1</v>
      </c>
      <c r="E2823">
        <v>156</v>
      </c>
      <c r="F2823">
        <v>0</v>
      </c>
      <c r="G2823">
        <v>42722</v>
      </c>
      <c r="H2823">
        <v>3851</v>
      </c>
      <c r="I2823">
        <v>46573</v>
      </c>
      <c r="J2823">
        <v>639158</v>
      </c>
      <c r="K2823">
        <v>71003</v>
      </c>
      <c r="L2823">
        <v>121</v>
      </c>
      <c r="M2823">
        <v>1192590</v>
      </c>
      <c r="N2823">
        <v>4201403</v>
      </c>
    </row>
    <row r="2824" spans="1:14" x14ac:dyDescent="0.25">
      <c r="A2824" t="s">
        <v>2</v>
      </c>
      <c r="B2824">
        <v>24</v>
      </c>
      <c r="C2824">
        <v>3</v>
      </c>
      <c r="D2824" t="s">
        <v>1</v>
      </c>
      <c r="E2824">
        <v>157</v>
      </c>
      <c r="F2824">
        <v>0</v>
      </c>
      <c r="G2824">
        <v>44393</v>
      </c>
      <c r="H2824">
        <v>4449</v>
      </c>
      <c r="I2824">
        <v>48842</v>
      </c>
      <c r="J2824">
        <v>645690</v>
      </c>
      <c r="K2824">
        <v>101359</v>
      </c>
      <c r="L2824">
        <v>151</v>
      </c>
      <c r="M2824">
        <v>1204343</v>
      </c>
      <c r="N2824">
        <v>4244355</v>
      </c>
    </row>
    <row r="2825" spans="1:14" x14ac:dyDescent="0.25">
      <c r="A2825" t="s">
        <v>2</v>
      </c>
      <c r="B2825">
        <v>24</v>
      </c>
      <c r="C2825">
        <v>3</v>
      </c>
      <c r="D2825" t="s">
        <v>1</v>
      </c>
      <c r="E2825">
        <v>158</v>
      </c>
      <c r="F2825">
        <v>0</v>
      </c>
      <c r="G2825">
        <v>44575</v>
      </c>
      <c r="H2825">
        <v>4083</v>
      </c>
      <c r="I2825">
        <v>48658</v>
      </c>
      <c r="J2825">
        <v>650028</v>
      </c>
      <c r="K2825">
        <v>84568</v>
      </c>
      <c r="L2825">
        <v>80</v>
      </c>
      <c r="M2825">
        <v>1212049</v>
      </c>
      <c r="N2825">
        <v>4272435</v>
      </c>
    </row>
    <row r="2826" spans="1:14" x14ac:dyDescent="0.25">
      <c r="A2826" t="s">
        <v>2</v>
      </c>
      <c r="B2826">
        <v>24</v>
      </c>
      <c r="C2826">
        <v>3</v>
      </c>
      <c r="D2826" t="s">
        <v>1</v>
      </c>
      <c r="E2826">
        <v>159</v>
      </c>
      <c r="F2826">
        <v>0</v>
      </c>
      <c r="G2826">
        <v>48519</v>
      </c>
      <c r="H2826">
        <v>5547</v>
      </c>
      <c r="I2826">
        <v>54066</v>
      </c>
      <c r="J2826">
        <v>712121</v>
      </c>
      <c r="K2826">
        <v>137162</v>
      </c>
      <c r="L2826">
        <v>219</v>
      </c>
      <c r="M2826">
        <v>1330288</v>
      </c>
      <c r="N2826">
        <v>4688053</v>
      </c>
    </row>
    <row r="2827" spans="1:14" x14ac:dyDescent="0.25">
      <c r="A2827" t="s">
        <v>2</v>
      </c>
      <c r="B2827">
        <v>24</v>
      </c>
      <c r="C2827">
        <v>3</v>
      </c>
      <c r="D2827" t="s">
        <v>1</v>
      </c>
      <c r="E2827">
        <v>160</v>
      </c>
      <c r="F2827">
        <v>0</v>
      </c>
      <c r="G2827">
        <v>49177</v>
      </c>
      <c r="H2827">
        <v>4828</v>
      </c>
      <c r="I2827">
        <v>54005</v>
      </c>
      <c r="J2827">
        <v>718509</v>
      </c>
      <c r="K2827">
        <v>105144</v>
      </c>
      <c r="L2827">
        <v>188</v>
      </c>
      <c r="M2827">
        <v>1341867</v>
      </c>
      <c r="N2827">
        <v>4730044</v>
      </c>
    </row>
    <row r="2828" spans="1:14" x14ac:dyDescent="0.25">
      <c r="A2828" t="s">
        <v>2</v>
      </c>
      <c r="B2828">
        <v>24</v>
      </c>
      <c r="C2828">
        <v>3</v>
      </c>
      <c r="D2828" t="s">
        <v>1</v>
      </c>
      <c r="E2828">
        <v>161</v>
      </c>
      <c r="F2828">
        <v>0</v>
      </c>
      <c r="G2828">
        <v>49128</v>
      </c>
      <c r="H2828">
        <v>5761</v>
      </c>
      <c r="I2828">
        <v>54889</v>
      </c>
      <c r="J2828">
        <v>722155</v>
      </c>
      <c r="K2828">
        <v>160172</v>
      </c>
      <c r="L2828">
        <v>230</v>
      </c>
      <c r="M2828">
        <v>1348150</v>
      </c>
      <c r="N2828">
        <v>4753359</v>
      </c>
    </row>
    <row r="2829" spans="1:14" x14ac:dyDescent="0.25">
      <c r="A2829" t="s">
        <v>2</v>
      </c>
      <c r="B2829">
        <v>24</v>
      </c>
      <c r="C2829">
        <v>3</v>
      </c>
      <c r="D2829" t="s">
        <v>1</v>
      </c>
      <c r="E2829">
        <v>162</v>
      </c>
      <c r="F2829">
        <v>0</v>
      </c>
      <c r="G2829">
        <v>49651</v>
      </c>
      <c r="H2829">
        <v>5130</v>
      </c>
      <c r="I2829">
        <v>54781</v>
      </c>
      <c r="J2829">
        <v>726220</v>
      </c>
      <c r="K2829">
        <v>115556</v>
      </c>
      <c r="L2829">
        <v>279</v>
      </c>
      <c r="M2829">
        <v>1355443</v>
      </c>
      <c r="N2829">
        <v>4779659</v>
      </c>
    </row>
    <row r="2830" spans="1:14" x14ac:dyDescent="0.25">
      <c r="A2830" t="s">
        <v>2</v>
      </c>
      <c r="B2830">
        <v>24</v>
      </c>
      <c r="C2830">
        <v>3</v>
      </c>
      <c r="D2830" t="s">
        <v>1</v>
      </c>
      <c r="E2830">
        <v>163</v>
      </c>
      <c r="F2830">
        <v>0</v>
      </c>
      <c r="G2830">
        <v>50056</v>
      </c>
      <c r="H2830">
        <v>6028</v>
      </c>
      <c r="I2830">
        <v>56085</v>
      </c>
      <c r="J2830">
        <v>732074</v>
      </c>
      <c r="K2830">
        <v>165212</v>
      </c>
      <c r="L2830">
        <v>283</v>
      </c>
      <c r="M2830">
        <v>1365736</v>
      </c>
      <c r="N2830">
        <v>4817795</v>
      </c>
    </row>
    <row r="2831" spans="1:14" x14ac:dyDescent="0.25">
      <c r="A2831" t="s">
        <v>2</v>
      </c>
      <c r="B2831">
        <v>24</v>
      </c>
      <c r="C2831">
        <v>3</v>
      </c>
      <c r="D2831" t="s">
        <v>1</v>
      </c>
      <c r="E2831">
        <v>164</v>
      </c>
      <c r="F2831">
        <v>0</v>
      </c>
      <c r="G2831">
        <v>50644</v>
      </c>
      <c r="H2831">
        <v>5752</v>
      </c>
      <c r="I2831">
        <v>56396</v>
      </c>
      <c r="J2831">
        <v>737603</v>
      </c>
      <c r="K2831">
        <v>138901</v>
      </c>
      <c r="L2831">
        <v>270</v>
      </c>
      <c r="M2831">
        <v>1375774</v>
      </c>
      <c r="N2831">
        <v>4853984</v>
      </c>
    </row>
    <row r="2832" spans="1:14" x14ac:dyDescent="0.25">
      <c r="A2832" t="s">
        <v>2</v>
      </c>
      <c r="B2832">
        <v>24</v>
      </c>
      <c r="C2832">
        <v>3</v>
      </c>
      <c r="D2832" t="s">
        <v>1</v>
      </c>
      <c r="E2832">
        <v>165</v>
      </c>
      <c r="F2832">
        <v>0</v>
      </c>
      <c r="G2832">
        <v>50803</v>
      </c>
      <c r="H2832">
        <v>6618</v>
      </c>
      <c r="I2832">
        <v>57422</v>
      </c>
      <c r="J2832">
        <v>743546</v>
      </c>
      <c r="K2832">
        <v>184093</v>
      </c>
      <c r="L2832">
        <v>395</v>
      </c>
      <c r="M2832">
        <v>1386244</v>
      </c>
      <c r="N2832">
        <v>4892767</v>
      </c>
    </row>
    <row r="2833" spans="1:14" x14ac:dyDescent="0.25">
      <c r="A2833" t="s">
        <v>2</v>
      </c>
      <c r="B2833">
        <v>24</v>
      </c>
      <c r="C2833">
        <v>3</v>
      </c>
      <c r="D2833" t="s">
        <v>1</v>
      </c>
      <c r="E2833">
        <v>166</v>
      </c>
      <c r="F2833">
        <v>0</v>
      </c>
      <c r="G2833">
        <v>50927</v>
      </c>
      <c r="H2833">
        <v>6133</v>
      </c>
      <c r="I2833">
        <v>57061</v>
      </c>
      <c r="J2833">
        <v>745918</v>
      </c>
      <c r="K2833">
        <v>155624</v>
      </c>
      <c r="L2833">
        <v>394</v>
      </c>
      <c r="M2833">
        <v>1389957</v>
      </c>
      <c r="N2833">
        <v>4907269</v>
      </c>
    </row>
    <row r="2834" spans="1:14" x14ac:dyDescent="0.25">
      <c r="A2834" t="s">
        <v>2</v>
      </c>
      <c r="B2834">
        <v>24</v>
      </c>
      <c r="C2834">
        <v>3</v>
      </c>
      <c r="D2834" t="s">
        <v>1</v>
      </c>
      <c r="E2834">
        <v>167</v>
      </c>
      <c r="F2834">
        <v>0</v>
      </c>
      <c r="G2834">
        <v>51237</v>
      </c>
      <c r="H2834">
        <v>5037</v>
      </c>
      <c r="I2834">
        <v>56274</v>
      </c>
      <c r="J2834">
        <v>750990</v>
      </c>
      <c r="K2834">
        <v>96740</v>
      </c>
      <c r="L2834">
        <v>206</v>
      </c>
      <c r="M2834">
        <v>1399078</v>
      </c>
      <c r="N2834">
        <v>4940427</v>
      </c>
    </row>
    <row r="2835" spans="1:14" x14ac:dyDescent="0.25">
      <c r="A2835" t="s">
        <v>2</v>
      </c>
      <c r="B2835">
        <v>24</v>
      </c>
      <c r="C2835">
        <v>3</v>
      </c>
      <c r="D2835" t="s">
        <v>1</v>
      </c>
      <c r="E2835">
        <v>168</v>
      </c>
      <c r="F2835">
        <v>0</v>
      </c>
      <c r="G2835">
        <v>51613</v>
      </c>
      <c r="H2835">
        <v>5477</v>
      </c>
      <c r="I2835">
        <v>57091</v>
      </c>
      <c r="J2835">
        <v>755432</v>
      </c>
      <c r="K2835">
        <v>115188</v>
      </c>
      <c r="L2835">
        <v>215</v>
      </c>
      <c r="M2835">
        <v>1406820</v>
      </c>
      <c r="N2835">
        <v>4969054</v>
      </c>
    </row>
    <row r="2836" spans="1:14" x14ac:dyDescent="0.25">
      <c r="A2836" t="s">
        <v>2</v>
      </c>
      <c r="B2836">
        <v>24</v>
      </c>
      <c r="C2836">
        <v>3</v>
      </c>
      <c r="D2836" t="s">
        <v>1</v>
      </c>
      <c r="E2836">
        <v>169</v>
      </c>
      <c r="F2836">
        <v>0</v>
      </c>
      <c r="G2836">
        <v>52112</v>
      </c>
      <c r="H2836">
        <v>6735</v>
      </c>
      <c r="I2836">
        <v>58848</v>
      </c>
      <c r="J2836">
        <v>759820</v>
      </c>
      <c r="K2836">
        <v>181623</v>
      </c>
      <c r="L2836">
        <v>372</v>
      </c>
      <c r="M2836">
        <v>1414472</v>
      </c>
      <c r="N2836">
        <v>4997338</v>
      </c>
    </row>
    <row r="2837" spans="1:14" x14ac:dyDescent="0.25">
      <c r="A2837" t="s">
        <v>2</v>
      </c>
      <c r="B2837">
        <v>24</v>
      </c>
      <c r="C2837">
        <v>3</v>
      </c>
      <c r="D2837" t="s">
        <v>1</v>
      </c>
      <c r="E2837">
        <v>170</v>
      </c>
      <c r="F2837">
        <v>0</v>
      </c>
      <c r="G2837">
        <v>52313</v>
      </c>
      <c r="H2837">
        <v>7453</v>
      </c>
      <c r="I2837">
        <v>59766</v>
      </c>
      <c r="J2837">
        <v>765246</v>
      </c>
      <c r="K2837">
        <v>217139</v>
      </c>
      <c r="L2837">
        <v>398</v>
      </c>
      <c r="M2837">
        <v>1424258</v>
      </c>
      <c r="N2837">
        <v>5032892</v>
      </c>
    </row>
    <row r="2838" spans="1:14" x14ac:dyDescent="0.25">
      <c r="A2838" t="s">
        <v>2</v>
      </c>
      <c r="B2838">
        <v>24</v>
      </c>
      <c r="C2838">
        <v>3</v>
      </c>
      <c r="D2838" t="s">
        <v>1</v>
      </c>
      <c r="E2838">
        <v>171</v>
      </c>
      <c r="F2838">
        <v>0</v>
      </c>
      <c r="G2838">
        <v>52800</v>
      </c>
      <c r="H2838">
        <v>8686</v>
      </c>
      <c r="I2838">
        <v>61486</v>
      </c>
      <c r="J2838">
        <v>770792</v>
      </c>
      <c r="K2838">
        <v>269828</v>
      </c>
      <c r="L2838">
        <v>282</v>
      </c>
      <c r="M2838">
        <v>1434234</v>
      </c>
      <c r="N2838">
        <v>5069150</v>
      </c>
    </row>
    <row r="2839" spans="1:14" x14ac:dyDescent="0.25">
      <c r="A2839" t="s">
        <v>2</v>
      </c>
      <c r="B2839">
        <v>24</v>
      </c>
      <c r="C2839">
        <v>3</v>
      </c>
      <c r="D2839" t="s">
        <v>1</v>
      </c>
      <c r="E2839">
        <v>172</v>
      </c>
      <c r="F2839">
        <v>0</v>
      </c>
      <c r="G2839">
        <v>53009</v>
      </c>
      <c r="H2839">
        <v>6817</v>
      </c>
      <c r="I2839">
        <v>59826</v>
      </c>
      <c r="J2839">
        <v>775287</v>
      </c>
      <c r="K2839">
        <v>185313</v>
      </c>
      <c r="L2839">
        <v>277</v>
      </c>
      <c r="M2839">
        <v>1442175</v>
      </c>
      <c r="N2839">
        <v>5098183</v>
      </c>
    </row>
    <row r="2840" spans="1:14" x14ac:dyDescent="0.25">
      <c r="A2840" t="s">
        <v>2</v>
      </c>
      <c r="B2840">
        <v>24</v>
      </c>
      <c r="C2840">
        <v>3</v>
      </c>
      <c r="D2840" t="s">
        <v>1</v>
      </c>
      <c r="E2840">
        <v>173</v>
      </c>
      <c r="F2840">
        <v>0</v>
      </c>
      <c r="G2840">
        <v>53307</v>
      </c>
      <c r="H2840">
        <v>5822</v>
      </c>
      <c r="I2840">
        <v>59129</v>
      </c>
      <c r="J2840">
        <v>778167</v>
      </c>
      <c r="K2840">
        <v>122712</v>
      </c>
      <c r="L2840">
        <v>213</v>
      </c>
      <c r="M2840">
        <v>1447282</v>
      </c>
      <c r="N2840">
        <v>5116489</v>
      </c>
    </row>
    <row r="2841" spans="1:14" x14ac:dyDescent="0.25">
      <c r="A2841" t="s">
        <v>2</v>
      </c>
      <c r="B2841">
        <v>24</v>
      </c>
      <c r="C2841">
        <v>3</v>
      </c>
      <c r="D2841" t="s">
        <v>1</v>
      </c>
      <c r="E2841">
        <v>174</v>
      </c>
      <c r="F2841">
        <v>0</v>
      </c>
      <c r="G2841">
        <v>53530</v>
      </c>
      <c r="H2841">
        <v>8228</v>
      </c>
      <c r="I2841">
        <v>61758</v>
      </c>
      <c r="J2841">
        <v>784153</v>
      </c>
      <c r="K2841">
        <v>242384</v>
      </c>
      <c r="L2841">
        <v>314</v>
      </c>
      <c r="M2841">
        <v>1458119</v>
      </c>
      <c r="N2841">
        <v>5155760</v>
      </c>
    </row>
    <row r="2842" spans="1:14" x14ac:dyDescent="0.25">
      <c r="A2842" t="s">
        <v>2</v>
      </c>
      <c r="B2842">
        <v>24</v>
      </c>
      <c r="C2842">
        <v>3</v>
      </c>
      <c r="D2842" t="s">
        <v>1</v>
      </c>
      <c r="E2842">
        <v>175</v>
      </c>
      <c r="F2842">
        <v>0</v>
      </c>
      <c r="G2842">
        <v>53980</v>
      </c>
      <c r="H2842">
        <v>7305</v>
      </c>
      <c r="I2842">
        <v>61285</v>
      </c>
      <c r="J2842">
        <v>789717</v>
      </c>
      <c r="K2842">
        <v>195139</v>
      </c>
      <c r="L2842">
        <v>318</v>
      </c>
      <c r="M2842">
        <v>1467981</v>
      </c>
      <c r="N2842">
        <v>5192052</v>
      </c>
    </row>
    <row r="2843" spans="1:14" x14ac:dyDescent="0.25">
      <c r="A2843" t="s">
        <v>2</v>
      </c>
      <c r="B2843">
        <v>24</v>
      </c>
      <c r="C2843">
        <v>3</v>
      </c>
      <c r="D2843" t="s">
        <v>1</v>
      </c>
      <c r="E2843">
        <v>176</v>
      </c>
      <c r="F2843">
        <v>0</v>
      </c>
      <c r="G2843">
        <v>54217</v>
      </c>
      <c r="H2843">
        <v>9551</v>
      </c>
      <c r="I2843">
        <v>63769</v>
      </c>
      <c r="J2843">
        <v>794209</v>
      </c>
      <c r="K2843">
        <v>315525</v>
      </c>
      <c r="L2843">
        <v>396</v>
      </c>
      <c r="M2843">
        <v>1475771</v>
      </c>
      <c r="N2843">
        <v>5221007</v>
      </c>
    </row>
    <row r="2844" spans="1:14" x14ac:dyDescent="0.25">
      <c r="A2844" t="s">
        <v>2</v>
      </c>
      <c r="B2844">
        <v>24</v>
      </c>
      <c r="C2844">
        <v>3</v>
      </c>
      <c r="D2844" t="s">
        <v>1</v>
      </c>
      <c r="E2844">
        <v>177</v>
      </c>
      <c r="F2844">
        <v>0</v>
      </c>
      <c r="G2844">
        <v>54756</v>
      </c>
      <c r="H2844">
        <v>6989</v>
      </c>
      <c r="I2844">
        <v>61745</v>
      </c>
      <c r="J2844">
        <v>799603</v>
      </c>
      <c r="K2844">
        <v>173108</v>
      </c>
      <c r="L2844">
        <v>320</v>
      </c>
      <c r="M2844">
        <v>1485235</v>
      </c>
      <c r="N2844">
        <v>5256070</v>
      </c>
    </row>
    <row r="2845" spans="1:14" x14ac:dyDescent="0.25">
      <c r="A2845" t="s">
        <v>2</v>
      </c>
      <c r="B2845">
        <v>24</v>
      </c>
      <c r="C2845">
        <v>3</v>
      </c>
      <c r="D2845" t="s">
        <v>1</v>
      </c>
      <c r="E2845">
        <v>178</v>
      </c>
      <c r="F2845">
        <v>0</v>
      </c>
      <c r="G2845">
        <v>54914</v>
      </c>
      <c r="H2845">
        <v>8113</v>
      </c>
      <c r="I2845">
        <v>63027</v>
      </c>
      <c r="J2845">
        <v>804058</v>
      </c>
      <c r="K2845">
        <v>227315</v>
      </c>
      <c r="L2845">
        <v>297</v>
      </c>
      <c r="M2845">
        <v>1493074</v>
      </c>
      <c r="N2845">
        <v>5284887</v>
      </c>
    </row>
    <row r="2846" spans="1:14" x14ac:dyDescent="0.25">
      <c r="A2846" t="s">
        <v>2</v>
      </c>
      <c r="B2846">
        <v>24</v>
      </c>
      <c r="C2846">
        <v>3</v>
      </c>
      <c r="D2846" t="s">
        <v>1</v>
      </c>
      <c r="E2846">
        <v>179</v>
      </c>
      <c r="F2846">
        <v>0</v>
      </c>
      <c r="G2846">
        <v>55419</v>
      </c>
      <c r="H2846">
        <v>5899</v>
      </c>
      <c r="I2846">
        <v>61318</v>
      </c>
      <c r="J2846">
        <v>808856</v>
      </c>
      <c r="K2846">
        <v>119881</v>
      </c>
      <c r="L2846">
        <v>205</v>
      </c>
      <c r="M2846">
        <v>1501458</v>
      </c>
      <c r="N2846">
        <v>5315958</v>
      </c>
    </row>
    <row r="2847" spans="1:14" x14ac:dyDescent="0.25">
      <c r="A2847" t="s">
        <v>2</v>
      </c>
      <c r="B2847">
        <v>24</v>
      </c>
      <c r="C2847">
        <v>3</v>
      </c>
      <c r="D2847" t="s">
        <v>1</v>
      </c>
      <c r="E2847">
        <v>180</v>
      </c>
      <c r="F2847">
        <v>0</v>
      </c>
      <c r="G2847">
        <v>55857</v>
      </c>
      <c r="H2847">
        <v>7329</v>
      </c>
      <c r="I2847">
        <v>63186</v>
      </c>
      <c r="J2847">
        <v>814306</v>
      </c>
      <c r="K2847">
        <v>191340</v>
      </c>
      <c r="L2847">
        <v>379</v>
      </c>
      <c r="M2847">
        <v>1511225</v>
      </c>
      <c r="N2847">
        <v>5351570</v>
      </c>
    </row>
    <row r="2848" spans="1:14" x14ac:dyDescent="0.25">
      <c r="A2848" t="s">
        <v>2</v>
      </c>
      <c r="B2848">
        <v>24</v>
      </c>
      <c r="C2848">
        <v>3</v>
      </c>
      <c r="D2848" t="s">
        <v>1</v>
      </c>
      <c r="E2848">
        <v>181</v>
      </c>
      <c r="F2848">
        <v>0</v>
      </c>
      <c r="G2848">
        <v>55898</v>
      </c>
      <c r="H2848">
        <v>7063</v>
      </c>
      <c r="I2848">
        <v>62961</v>
      </c>
      <c r="J2848">
        <v>816670</v>
      </c>
      <c r="K2848">
        <v>174313</v>
      </c>
      <c r="L2848">
        <v>257</v>
      </c>
      <c r="M2848">
        <v>1515336</v>
      </c>
      <c r="N2848">
        <v>5366419</v>
      </c>
    </row>
    <row r="2849" spans="1:14" x14ac:dyDescent="0.25">
      <c r="A2849" t="s">
        <v>2</v>
      </c>
      <c r="B2849">
        <v>24</v>
      </c>
      <c r="C2849">
        <v>3</v>
      </c>
      <c r="D2849" t="s">
        <v>1</v>
      </c>
      <c r="E2849">
        <v>182</v>
      </c>
      <c r="F2849">
        <v>0</v>
      </c>
      <c r="G2849">
        <v>55990</v>
      </c>
      <c r="H2849">
        <v>6528</v>
      </c>
      <c r="I2849">
        <v>62518</v>
      </c>
      <c r="J2849">
        <v>818844</v>
      </c>
      <c r="K2849">
        <v>143768</v>
      </c>
      <c r="L2849">
        <v>266</v>
      </c>
      <c r="M2849">
        <v>1518754</v>
      </c>
      <c r="N2849">
        <v>5379688</v>
      </c>
    </row>
    <row r="2850" spans="1:14" x14ac:dyDescent="0.25">
      <c r="A2850" t="s">
        <v>2</v>
      </c>
      <c r="B2850">
        <v>24</v>
      </c>
      <c r="C2850">
        <v>3</v>
      </c>
      <c r="D2850" t="s">
        <v>1</v>
      </c>
      <c r="E2850">
        <v>183</v>
      </c>
      <c r="F2850">
        <v>0</v>
      </c>
      <c r="G2850">
        <v>56107</v>
      </c>
      <c r="H2850">
        <v>8027</v>
      </c>
      <c r="I2850">
        <v>64135</v>
      </c>
      <c r="J2850">
        <v>823032</v>
      </c>
      <c r="K2850">
        <v>216385</v>
      </c>
      <c r="L2850">
        <v>382</v>
      </c>
      <c r="M2850">
        <v>1525922</v>
      </c>
      <c r="N2850">
        <v>5406553</v>
      </c>
    </row>
    <row r="2851" spans="1:14" x14ac:dyDescent="0.25">
      <c r="A2851" t="s">
        <v>2</v>
      </c>
      <c r="B2851">
        <v>24</v>
      </c>
      <c r="C2851">
        <v>3</v>
      </c>
      <c r="D2851" t="s">
        <v>1</v>
      </c>
      <c r="E2851">
        <v>184</v>
      </c>
      <c r="F2851">
        <v>0</v>
      </c>
      <c r="G2851">
        <v>56436</v>
      </c>
      <c r="H2851">
        <v>7576</v>
      </c>
      <c r="I2851">
        <v>64012</v>
      </c>
      <c r="J2851">
        <v>827365</v>
      </c>
      <c r="K2851">
        <v>192263</v>
      </c>
      <c r="L2851">
        <v>334</v>
      </c>
      <c r="M2851">
        <v>1533710</v>
      </c>
      <c r="N2851">
        <v>5434682</v>
      </c>
    </row>
    <row r="2852" spans="1:14" x14ac:dyDescent="0.25">
      <c r="A2852" t="s">
        <v>2</v>
      </c>
      <c r="B2852">
        <v>24</v>
      </c>
      <c r="C2852">
        <v>3</v>
      </c>
      <c r="D2852" t="s">
        <v>1</v>
      </c>
      <c r="E2852">
        <v>185</v>
      </c>
      <c r="F2852">
        <v>0</v>
      </c>
      <c r="G2852">
        <v>56967</v>
      </c>
      <c r="H2852">
        <v>10864</v>
      </c>
      <c r="I2852">
        <v>67832</v>
      </c>
      <c r="J2852">
        <v>832163</v>
      </c>
      <c r="K2852">
        <v>338084</v>
      </c>
      <c r="L2852">
        <v>544</v>
      </c>
      <c r="M2852">
        <v>1542030</v>
      </c>
      <c r="N2852">
        <v>5465667</v>
      </c>
    </row>
    <row r="2853" spans="1:14" x14ac:dyDescent="0.25">
      <c r="A2853" t="s">
        <v>2</v>
      </c>
      <c r="B2853">
        <v>24</v>
      </c>
      <c r="C2853">
        <v>3</v>
      </c>
      <c r="D2853" t="s">
        <v>1</v>
      </c>
      <c r="E2853">
        <v>186</v>
      </c>
      <c r="F2853">
        <v>0</v>
      </c>
      <c r="G2853">
        <v>57351</v>
      </c>
      <c r="H2853">
        <v>5979</v>
      </c>
      <c r="I2853">
        <v>63330</v>
      </c>
      <c r="J2853">
        <v>839486</v>
      </c>
      <c r="K2853">
        <v>108324</v>
      </c>
      <c r="L2853">
        <v>275</v>
      </c>
      <c r="M2853">
        <v>1555259</v>
      </c>
      <c r="N2853">
        <v>5514003</v>
      </c>
    </row>
    <row r="2854" spans="1:14" x14ac:dyDescent="0.25">
      <c r="A2854" t="s">
        <v>2</v>
      </c>
      <c r="B2854">
        <v>24</v>
      </c>
      <c r="C2854">
        <v>3</v>
      </c>
      <c r="D2854" t="s">
        <v>1</v>
      </c>
      <c r="E2854">
        <v>187</v>
      </c>
      <c r="F2854">
        <v>0</v>
      </c>
      <c r="G2854">
        <v>57779</v>
      </c>
      <c r="H2854">
        <v>10492</v>
      </c>
      <c r="I2854">
        <v>68271</v>
      </c>
      <c r="J2854">
        <v>843394</v>
      </c>
      <c r="K2854">
        <v>321003</v>
      </c>
      <c r="L2854">
        <v>530</v>
      </c>
      <c r="M2854">
        <v>1561877</v>
      </c>
      <c r="N2854">
        <v>5538957</v>
      </c>
    </row>
    <row r="2855" spans="1:14" x14ac:dyDescent="0.25">
      <c r="A2855" t="s">
        <v>2</v>
      </c>
      <c r="B2855">
        <v>24</v>
      </c>
      <c r="C2855">
        <v>3</v>
      </c>
      <c r="D2855" t="s">
        <v>1</v>
      </c>
      <c r="E2855">
        <v>188</v>
      </c>
      <c r="F2855">
        <v>0</v>
      </c>
      <c r="G2855">
        <v>58150</v>
      </c>
      <c r="H2855">
        <v>12339</v>
      </c>
      <c r="I2855">
        <v>70490</v>
      </c>
      <c r="J2855">
        <v>848820</v>
      </c>
      <c r="K2855">
        <v>409457</v>
      </c>
      <c r="L2855">
        <v>344</v>
      </c>
      <c r="M2855">
        <v>1571603</v>
      </c>
      <c r="N2855">
        <v>5574363</v>
      </c>
    </row>
    <row r="2856" spans="1:14" x14ac:dyDescent="0.25">
      <c r="A2856" t="s">
        <v>2</v>
      </c>
      <c r="B2856">
        <v>24</v>
      </c>
      <c r="C2856">
        <v>3</v>
      </c>
      <c r="D2856" t="s">
        <v>1</v>
      </c>
      <c r="E2856">
        <v>189</v>
      </c>
      <c r="F2856">
        <v>0</v>
      </c>
      <c r="G2856">
        <v>58454</v>
      </c>
      <c r="H2856">
        <v>7430</v>
      </c>
      <c r="I2856">
        <v>65884</v>
      </c>
      <c r="J2856">
        <v>853414</v>
      </c>
      <c r="K2856">
        <v>173698</v>
      </c>
      <c r="L2856">
        <v>306</v>
      </c>
      <c r="M2856">
        <v>1579839</v>
      </c>
      <c r="N2856">
        <v>5604268</v>
      </c>
    </row>
    <row r="2857" spans="1:14" x14ac:dyDescent="0.25">
      <c r="A2857" t="s">
        <v>2</v>
      </c>
      <c r="B2857">
        <v>24</v>
      </c>
      <c r="C2857">
        <v>3</v>
      </c>
      <c r="D2857" t="s">
        <v>1</v>
      </c>
      <c r="E2857">
        <v>190</v>
      </c>
      <c r="F2857">
        <v>0</v>
      </c>
      <c r="G2857">
        <v>58864</v>
      </c>
      <c r="H2857">
        <v>9645</v>
      </c>
      <c r="I2857">
        <v>68509</v>
      </c>
      <c r="J2857">
        <v>858080</v>
      </c>
      <c r="K2857">
        <v>273625</v>
      </c>
      <c r="L2857">
        <v>526</v>
      </c>
      <c r="M2857">
        <v>1588120</v>
      </c>
      <c r="N2857">
        <v>5634540</v>
      </c>
    </row>
    <row r="2858" spans="1:14" x14ac:dyDescent="0.25">
      <c r="A2858" t="s">
        <v>2</v>
      </c>
      <c r="B2858">
        <v>24</v>
      </c>
      <c r="C2858">
        <v>3</v>
      </c>
      <c r="D2858" t="s">
        <v>1</v>
      </c>
      <c r="E2858">
        <v>191</v>
      </c>
      <c r="F2858">
        <v>0</v>
      </c>
      <c r="G2858">
        <v>59732</v>
      </c>
      <c r="H2858">
        <v>8823</v>
      </c>
      <c r="I2858">
        <v>68556</v>
      </c>
      <c r="J2858">
        <v>860964</v>
      </c>
      <c r="K2858">
        <v>235124</v>
      </c>
      <c r="L2858">
        <v>346</v>
      </c>
      <c r="M2858">
        <v>1593079</v>
      </c>
      <c r="N2858">
        <v>5652753</v>
      </c>
    </row>
    <row r="2859" spans="1:14" x14ac:dyDescent="0.25">
      <c r="A2859" t="s">
        <v>2</v>
      </c>
      <c r="B2859">
        <v>24</v>
      </c>
      <c r="C2859">
        <v>3</v>
      </c>
      <c r="D2859" t="s">
        <v>1</v>
      </c>
      <c r="E2859">
        <v>192</v>
      </c>
      <c r="F2859">
        <v>0</v>
      </c>
      <c r="G2859">
        <v>59079</v>
      </c>
      <c r="H2859">
        <v>7662</v>
      </c>
      <c r="I2859">
        <v>66742</v>
      </c>
      <c r="J2859">
        <v>863642</v>
      </c>
      <c r="K2859">
        <v>178136</v>
      </c>
      <c r="L2859">
        <v>373</v>
      </c>
      <c r="M2859">
        <v>1597566</v>
      </c>
      <c r="N2859">
        <v>5669544</v>
      </c>
    </row>
    <row r="2860" spans="1:14" x14ac:dyDescent="0.25">
      <c r="A2860" t="s">
        <v>2</v>
      </c>
      <c r="B2860">
        <v>24</v>
      </c>
      <c r="C2860">
        <v>3</v>
      </c>
      <c r="D2860" t="s">
        <v>1</v>
      </c>
      <c r="E2860">
        <v>193</v>
      </c>
      <c r="F2860">
        <v>0</v>
      </c>
      <c r="G2860">
        <v>59276</v>
      </c>
      <c r="H2860">
        <v>9904</v>
      </c>
      <c r="I2860">
        <v>69181</v>
      </c>
      <c r="J2860">
        <v>867227</v>
      </c>
      <c r="K2860">
        <v>281608</v>
      </c>
      <c r="L2860">
        <v>616</v>
      </c>
      <c r="M2860">
        <v>1604006</v>
      </c>
      <c r="N2860">
        <v>5692557</v>
      </c>
    </row>
    <row r="2861" spans="1:14" x14ac:dyDescent="0.25">
      <c r="A2861" t="s">
        <v>2</v>
      </c>
      <c r="B2861">
        <v>24</v>
      </c>
      <c r="C2861">
        <v>3</v>
      </c>
      <c r="D2861" t="s">
        <v>1</v>
      </c>
      <c r="E2861">
        <v>194</v>
      </c>
      <c r="F2861">
        <v>0</v>
      </c>
      <c r="G2861">
        <v>59581</v>
      </c>
      <c r="H2861">
        <v>8205</v>
      </c>
      <c r="I2861">
        <v>67786</v>
      </c>
      <c r="J2861">
        <v>872133</v>
      </c>
      <c r="K2861">
        <v>204609</v>
      </c>
      <c r="L2861">
        <v>322</v>
      </c>
      <c r="M2861">
        <v>1612790</v>
      </c>
      <c r="N2861">
        <v>5724492</v>
      </c>
    </row>
    <row r="2862" spans="1:14" x14ac:dyDescent="0.25">
      <c r="A2862" t="s">
        <v>2</v>
      </c>
      <c r="B2862">
        <v>24</v>
      </c>
      <c r="C2862">
        <v>3</v>
      </c>
      <c r="D2862" t="s">
        <v>1</v>
      </c>
      <c r="E2862">
        <v>195</v>
      </c>
      <c r="F2862">
        <v>0</v>
      </c>
      <c r="G2862">
        <v>59920</v>
      </c>
      <c r="H2862">
        <v>9620</v>
      </c>
      <c r="I2862">
        <v>69541</v>
      </c>
      <c r="J2862">
        <v>876541</v>
      </c>
      <c r="K2862">
        <v>258486</v>
      </c>
      <c r="L2862">
        <v>485</v>
      </c>
      <c r="M2862">
        <v>1620564</v>
      </c>
      <c r="N2862">
        <v>5753052</v>
      </c>
    </row>
    <row r="2863" spans="1:14" x14ac:dyDescent="0.25">
      <c r="A2863" t="s">
        <v>2</v>
      </c>
      <c r="B2863">
        <v>24</v>
      </c>
      <c r="C2863">
        <v>3</v>
      </c>
      <c r="D2863" t="s">
        <v>1</v>
      </c>
      <c r="E2863">
        <v>196</v>
      </c>
      <c r="F2863">
        <v>0</v>
      </c>
      <c r="G2863">
        <v>60237</v>
      </c>
      <c r="H2863">
        <v>8042</v>
      </c>
      <c r="I2863">
        <v>68279</v>
      </c>
      <c r="J2863">
        <v>879821</v>
      </c>
      <c r="K2863">
        <v>183061</v>
      </c>
      <c r="L2863">
        <v>335</v>
      </c>
      <c r="M2863">
        <v>1626065</v>
      </c>
      <c r="N2863">
        <v>5773826</v>
      </c>
    </row>
    <row r="2864" spans="1:14" x14ac:dyDescent="0.25">
      <c r="A2864" t="s">
        <v>2</v>
      </c>
      <c r="B2864">
        <v>24</v>
      </c>
      <c r="C2864">
        <v>3</v>
      </c>
      <c r="D2864" t="s">
        <v>1</v>
      </c>
      <c r="E2864">
        <v>197</v>
      </c>
      <c r="F2864">
        <v>0</v>
      </c>
      <c r="G2864">
        <v>60715</v>
      </c>
      <c r="H2864">
        <v>12655</v>
      </c>
      <c r="I2864">
        <v>73370</v>
      </c>
      <c r="J2864">
        <v>884810</v>
      </c>
      <c r="K2864">
        <v>391715</v>
      </c>
      <c r="L2864">
        <v>743</v>
      </c>
      <c r="M2864">
        <v>1635057</v>
      </c>
      <c r="N2864">
        <v>5806333</v>
      </c>
    </row>
    <row r="2865" spans="1:14" x14ac:dyDescent="0.25">
      <c r="A2865" t="s">
        <v>2</v>
      </c>
      <c r="B2865">
        <v>24</v>
      </c>
      <c r="C2865">
        <v>3</v>
      </c>
      <c r="D2865" t="s">
        <v>1</v>
      </c>
      <c r="E2865">
        <v>198</v>
      </c>
      <c r="F2865">
        <v>0</v>
      </c>
      <c r="G2865">
        <v>63230</v>
      </c>
      <c r="H2865">
        <v>8800</v>
      </c>
      <c r="I2865">
        <v>72030</v>
      </c>
      <c r="J2865">
        <v>890274</v>
      </c>
      <c r="K2865">
        <v>194594</v>
      </c>
      <c r="L2865">
        <v>373</v>
      </c>
      <c r="M2865">
        <v>1644982</v>
      </c>
      <c r="N2865">
        <v>5842106</v>
      </c>
    </row>
    <row r="2866" spans="1:14" x14ac:dyDescent="0.25">
      <c r="A2866" t="s">
        <v>2</v>
      </c>
      <c r="B2866">
        <v>24</v>
      </c>
      <c r="C2866">
        <v>3</v>
      </c>
      <c r="D2866" t="s">
        <v>1</v>
      </c>
      <c r="E2866">
        <v>199</v>
      </c>
      <c r="F2866">
        <v>0</v>
      </c>
      <c r="G2866">
        <v>63157</v>
      </c>
      <c r="H2866">
        <v>7564</v>
      </c>
      <c r="I2866">
        <v>70721</v>
      </c>
      <c r="J2866">
        <v>893590</v>
      </c>
      <c r="K2866">
        <v>168907</v>
      </c>
      <c r="L2866">
        <v>337</v>
      </c>
      <c r="M2866">
        <v>1650451</v>
      </c>
      <c r="N2866">
        <v>5863008</v>
      </c>
    </row>
    <row r="2867" spans="1:14" x14ac:dyDescent="0.25">
      <c r="A2867" t="s">
        <v>2</v>
      </c>
      <c r="B2867">
        <v>24</v>
      </c>
      <c r="C2867">
        <v>3</v>
      </c>
      <c r="D2867" t="s">
        <v>1</v>
      </c>
      <c r="E2867">
        <v>200</v>
      </c>
      <c r="F2867">
        <v>0</v>
      </c>
      <c r="G2867">
        <v>63529</v>
      </c>
      <c r="H2867">
        <v>11634</v>
      </c>
      <c r="I2867">
        <v>75164</v>
      </c>
      <c r="J2867">
        <v>897454</v>
      </c>
      <c r="K2867">
        <v>354535</v>
      </c>
      <c r="L2867">
        <v>514</v>
      </c>
      <c r="M2867">
        <v>1656835</v>
      </c>
      <c r="N2867">
        <v>5887517</v>
      </c>
    </row>
    <row r="2868" spans="1:14" x14ac:dyDescent="0.25">
      <c r="A2868" t="s">
        <v>2</v>
      </c>
      <c r="B2868">
        <v>24</v>
      </c>
      <c r="C2868">
        <v>3</v>
      </c>
      <c r="D2868" t="s">
        <v>1</v>
      </c>
      <c r="E2868">
        <v>201</v>
      </c>
      <c r="F2868">
        <v>0</v>
      </c>
      <c r="G2868">
        <v>63680</v>
      </c>
      <c r="H2868">
        <v>10508</v>
      </c>
      <c r="I2868">
        <v>74189</v>
      </c>
      <c r="J2868">
        <v>900766</v>
      </c>
      <c r="K2868">
        <v>285532</v>
      </c>
      <c r="L2868">
        <v>546</v>
      </c>
      <c r="M2868">
        <v>1662431</v>
      </c>
      <c r="N2868">
        <v>5908551</v>
      </c>
    </row>
    <row r="2869" spans="1:14" x14ac:dyDescent="0.25">
      <c r="A2869" t="s">
        <v>2</v>
      </c>
      <c r="B2869">
        <v>24</v>
      </c>
      <c r="C2869">
        <v>3</v>
      </c>
      <c r="D2869" t="s">
        <v>1</v>
      </c>
      <c r="E2869">
        <v>202</v>
      </c>
      <c r="F2869">
        <v>0</v>
      </c>
      <c r="G2869">
        <v>64122</v>
      </c>
      <c r="H2869">
        <v>9398</v>
      </c>
      <c r="I2869">
        <v>73521</v>
      </c>
      <c r="J2869">
        <v>905604</v>
      </c>
      <c r="K2869">
        <v>237346</v>
      </c>
      <c r="L2869">
        <v>564</v>
      </c>
      <c r="M2869">
        <v>1670876</v>
      </c>
      <c r="N2869">
        <v>5939849</v>
      </c>
    </row>
    <row r="2870" spans="1:14" x14ac:dyDescent="0.25">
      <c r="A2870" t="s">
        <v>2</v>
      </c>
      <c r="B2870">
        <v>24</v>
      </c>
      <c r="C2870">
        <v>3</v>
      </c>
      <c r="D2870" t="s">
        <v>1</v>
      </c>
      <c r="E2870">
        <v>203</v>
      </c>
      <c r="F2870">
        <v>0</v>
      </c>
      <c r="G2870">
        <v>64233</v>
      </c>
      <c r="H2870">
        <v>9305</v>
      </c>
      <c r="I2870">
        <v>73538</v>
      </c>
      <c r="J2870">
        <v>911872</v>
      </c>
      <c r="K2870">
        <v>240292</v>
      </c>
      <c r="L2870">
        <v>438</v>
      </c>
      <c r="M2870">
        <v>1682125</v>
      </c>
      <c r="N2870">
        <v>5980955</v>
      </c>
    </row>
    <row r="2871" spans="1:14" x14ac:dyDescent="0.25">
      <c r="A2871" t="s">
        <v>2</v>
      </c>
      <c r="B2871">
        <v>24</v>
      </c>
      <c r="C2871">
        <v>3</v>
      </c>
      <c r="D2871" t="s">
        <v>1</v>
      </c>
      <c r="E2871">
        <v>204</v>
      </c>
      <c r="F2871">
        <v>0</v>
      </c>
      <c r="G2871">
        <v>64485</v>
      </c>
      <c r="H2871">
        <v>12903</v>
      </c>
      <c r="I2871">
        <v>77388</v>
      </c>
      <c r="J2871">
        <v>918392</v>
      </c>
      <c r="K2871">
        <v>388389</v>
      </c>
      <c r="L2871">
        <v>788</v>
      </c>
      <c r="M2871">
        <v>1693966</v>
      </c>
      <c r="N2871">
        <v>6023812</v>
      </c>
    </row>
    <row r="2872" spans="1:14" x14ac:dyDescent="0.25">
      <c r="A2872" t="s">
        <v>2</v>
      </c>
      <c r="B2872">
        <v>24</v>
      </c>
      <c r="C2872">
        <v>3</v>
      </c>
      <c r="D2872" t="s">
        <v>1</v>
      </c>
      <c r="E2872">
        <v>205</v>
      </c>
      <c r="F2872">
        <v>0</v>
      </c>
      <c r="G2872">
        <v>65000</v>
      </c>
      <c r="H2872">
        <v>12494</v>
      </c>
      <c r="I2872">
        <v>77494</v>
      </c>
      <c r="J2872">
        <v>923066</v>
      </c>
      <c r="K2872">
        <v>365585</v>
      </c>
      <c r="L2872">
        <v>746</v>
      </c>
      <c r="M2872">
        <v>1702175</v>
      </c>
      <c r="N2872">
        <v>6054139</v>
      </c>
    </row>
    <row r="2873" spans="1:14" x14ac:dyDescent="0.25">
      <c r="A2873" t="s">
        <v>2</v>
      </c>
      <c r="B2873">
        <v>24</v>
      </c>
      <c r="C2873">
        <v>3</v>
      </c>
      <c r="D2873" t="s">
        <v>1</v>
      </c>
      <c r="E2873">
        <v>206</v>
      </c>
      <c r="F2873">
        <v>0</v>
      </c>
      <c r="G2873">
        <v>65495</v>
      </c>
      <c r="H2873">
        <v>11249</v>
      </c>
      <c r="I2873">
        <v>76745</v>
      </c>
      <c r="J2873">
        <v>925714</v>
      </c>
      <c r="K2873">
        <v>296255</v>
      </c>
      <c r="L2873">
        <v>682</v>
      </c>
      <c r="M2873">
        <v>1706261</v>
      </c>
      <c r="N2873">
        <v>6070374</v>
      </c>
    </row>
    <row r="2874" spans="1:14" x14ac:dyDescent="0.25">
      <c r="A2874" t="s">
        <v>2</v>
      </c>
      <c r="B2874">
        <v>24</v>
      </c>
      <c r="C2874">
        <v>3</v>
      </c>
      <c r="D2874" t="s">
        <v>1</v>
      </c>
      <c r="E2874">
        <v>207</v>
      </c>
      <c r="F2874">
        <v>0</v>
      </c>
      <c r="G2874">
        <v>65581</v>
      </c>
      <c r="H2874">
        <v>16919</v>
      </c>
      <c r="I2874">
        <v>82500</v>
      </c>
      <c r="J2874">
        <v>929785</v>
      </c>
      <c r="K2874">
        <v>583825</v>
      </c>
      <c r="L2874">
        <v>768</v>
      </c>
      <c r="M2874">
        <v>1713483</v>
      </c>
      <c r="N2874">
        <v>6096660</v>
      </c>
    </row>
    <row r="2875" spans="1:14" x14ac:dyDescent="0.25">
      <c r="A2875" t="s">
        <v>2</v>
      </c>
      <c r="B2875">
        <v>24</v>
      </c>
      <c r="C2875">
        <v>3</v>
      </c>
      <c r="D2875" t="s">
        <v>1</v>
      </c>
      <c r="E2875">
        <v>208</v>
      </c>
      <c r="F2875">
        <v>0</v>
      </c>
      <c r="G2875">
        <v>65782</v>
      </c>
      <c r="H2875">
        <v>13669</v>
      </c>
      <c r="I2875">
        <v>79452</v>
      </c>
      <c r="J2875">
        <v>934301</v>
      </c>
      <c r="K2875">
        <v>416042</v>
      </c>
      <c r="L2875">
        <v>695</v>
      </c>
      <c r="M2875">
        <v>1721549</v>
      </c>
      <c r="N2875">
        <v>6125950</v>
      </c>
    </row>
    <row r="2876" spans="1:14" x14ac:dyDescent="0.25">
      <c r="A2876" t="s">
        <v>2</v>
      </c>
      <c r="B2876">
        <v>24</v>
      </c>
      <c r="C2876">
        <v>3</v>
      </c>
      <c r="D2876" t="s">
        <v>1</v>
      </c>
      <c r="E2876">
        <v>209</v>
      </c>
      <c r="F2876">
        <v>0</v>
      </c>
      <c r="G2876">
        <v>66128</v>
      </c>
      <c r="H2876">
        <v>12729</v>
      </c>
      <c r="I2876">
        <v>78857</v>
      </c>
      <c r="J2876">
        <v>939301</v>
      </c>
      <c r="K2876">
        <v>372714</v>
      </c>
      <c r="L2876">
        <v>541</v>
      </c>
      <c r="M2876">
        <v>1730204</v>
      </c>
      <c r="N2876">
        <v>6158311</v>
      </c>
    </row>
    <row r="2877" spans="1:14" x14ac:dyDescent="0.25">
      <c r="A2877" t="s">
        <v>2</v>
      </c>
      <c r="B2877">
        <v>24</v>
      </c>
      <c r="C2877">
        <v>3</v>
      </c>
      <c r="D2877" t="s">
        <v>1</v>
      </c>
      <c r="E2877">
        <v>210</v>
      </c>
      <c r="F2877">
        <v>0</v>
      </c>
      <c r="G2877">
        <v>66252</v>
      </c>
      <c r="H2877">
        <v>16261</v>
      </c>
      <c r="I2877">
        <v>82514</v>
      </c>
      <c r="J2877">
        <v>940617</v>
      </c>
      <c r="K2877">
        <v>545659</v>
      </c>
      <c r="L2877">
        <v>797</v>
      </c>
      <c r="M2877">
        <v>1731816</v>
      </c>
      <c r="N2877">
        <v>6165520</v>
      </c>
    </row>
    <row r="2878" spans="1:14" x14ac:dyDescent="0.25">
      <c r="A2878" t="s">
        <v>2</v>
      </c>
      <c r="B2878">
        <v>24</v>
      </c>
      <c r="C2878">
        <v>3</v>
      </c>
      <c r="D2878" t="s">
        <v>1</v>
      </c>
      <c r="E2878">
        <v>211</v>
      </c>
      <c r="F2878">
        <v>0</v>
      </c>
      <c r="G2878">
        <v>66806</v>
      </c>
      <c r="H2878">
        <v>17528</v>
      </c>
      <c r="I2878">
        <v>84334</v>
      </c>
      <c r="J2878">
        <v>944816</v>
      </c>
      <c r="K2878">
        <v>558645</v>
      </c>
      <c r="L2878">
        <v>1196</v>
      </c>
      <c r="M2878">
        <v>1739000</v>
      </c>
      <c r="N2878">
        <v>6192521</v>
      </c>
    </row>
    <row r="2879" spans="1:14" x14ac:dyDescent="0.25">
      <c r="A2879" t="s">
        <v>2</v>
      </c>
      <c r="B2879">
        <v>24</v>
      </c>
      <c r="C2879">
        <v>3</v>
      </c>
      <c r="D2879" t="s">
        <v>1</v>
      </c>
      <c r="E2879">
        <v>212</v>
      </c>
      <c r="F2879">
        <v>0</v>
      </c>
      <c r="G2879">
        <v>67245</v>
      </c>
      <c r="H2879">
        <v>11253</v>
      </c>
      <c r="I2879">
        <v>78498</v>
      </c>
      <c r="J2879">
        <v>948734</v>
      </c>
      <c r="K2879">
        <v>287745</v>
      </c>
      <c r="L2879">
        <v>586</v>
      </c>
      <c r="M2879">
        <v>1745953</v>
      </c>
      <c r="N2879">
        <v>6217753</v>
      </c>
    </row>
    <row r="2880" spans="1:14" x14ac:dyDescent="0.25">
      <c r="A2880" t="s">
        <v>2</v>
      </c>
      <c r="B2880">
        <v>24</v>
      </c>
      <c r="C2880">
        <v>3</v>
      </c>
      <c r="D2880" t="s">
        <v>1</v>
      </c>
      <c r="E2880">
        <v>213</v>
      </c>
      <c r="F2880">
        <v>0</v>
      </c>
      <c r="G2880">
        <v>67059</v>
      </c>
      <c r="H2880">
        <v>12598</v>
      </c>
      <c r="I2880">
        <v>79658</v>
      </c>
      <c r="J2880">
        <v>953080</v>
      </c>
      <c r="K2880">
        <v>347091</v>
      </c>
      <c r="L2880">
        <v>716</v>
      </c>
      <c r="M2880">
        <v>1753509</v>
      </c>
      <c r="N2880">
        <v>6245725</v>
      </c>
    </row>
    <row r="2881" spans="1:14" x14ac:dyDescent="0.25">
      <c r="A2881" t="s">
        <v>2</v>
      </c>
      <c r="B2881">
        <v>24</v>
      </c>
      <c r="C2881">
        <v>3</v>
      </c>
      <c r="D2881" t="s">
        <v>1</v>
      </c>
      <c r="E2881">
        <v>214</v>
      </c>
      <c r="F2881">
        <v>0</v>
      </c>
      <c r="G2881">
        <v>67660</v>
      </c>
      <c r="H2881">
        <v>12858</v>
      </c>
      <c r="I2881">
        <v>80519</v>
      </c>
      <c r="J2881">
        <v>959153</v>
      </c>
      <c r="K2881">
        <v>374372</v>
      </c>
      <c r="L2881">
        <v>480</v>
      </c>
      <c r="M2881">
        <v>1764504</v>
      </c>
      <c r="N2881">
        <v>6285612</v>
      </c>
    </row>
    <row r="2882" spans="1:14" x14ac:dyDescent="0.25">
      <c r="A2882" t="s">
        <v>2</v>
      </c>
      <c r="B2882">
        <v>24</v>
      </c>
      <c r="C2882">
        <v>3</v>
      </c>
      <c r="D2882" t="s">
        <v>1</v>
      </c>
      <c r="E2882">
        <v>215</v>
      </c>
      <c r="F2882">
        <v>0</v>
      </c>
      <c r="G2882">
        <v>68104</v>
      </c>
      <c r="H2882">
        <v>12849</v>
      </c>
      <c r="I2882">
        <v>80953</v>
      </c>
      <c r="J2882">
        <v>965451</v>
      </c>
      <c r="K2882">
        <v>357632</v>
      </c>
      <c r="L2882">
        <v>849</v>
      </c>
      <c r="M2882">
        <v>1775950</v>
      </c>
      <c r="N2882">
        <v>6327032</v>
      </c>
    </row>
    <row r="2883" spans="1:14" x14ac:dyDescent="0.25">
      <c r="A2883" t="s">
        <v>2</v>
      </c>
      <c r="B2883">
        <v>24</v>
      </c>
      <c r="C2883">
        <v>3</v>
      </c>
      <c r="D2883" t="s">
        <v>1</v>
      </c>
      <c r="E2883">
        <v>216</v>
      </c>
      <c r="F2883">
        <v>0</v>
      </c>
      <c r="G2883">
        <v>68386</v>
      </c>
      <c r="H2883">
        <v>8601</v>
      </c>
      <c r="I2883">
        <v>76987</v>
      </c>
      <c r="J2883">
        <v>970423</v>
      </c>
      <c r="K2883">
        <v>188115</v>
      </c>
      <c r="L2883">
        <v>322</v>
      </c>
      <c r="M2883">
        <v>1784608</v>
      </c>
      <c r="N2883">
        <v>6359233</v>
      </c>
    </row>
    <row r="2884" spans="1:14" x14ac:dyDescent="0.25">
      <c r="A2884" t="s">
        <v>2</v>
      </c>
      <c r="B2884">
        <v>24</v>
      </c>
      <c r="C2884">
        <v>3</v>
      </c>
      <c r="D2884" t="s">
        <v>1</v>
      </c>
      <c r="E2884">
        <v>217</v>
      </c>
      <c r="F2884">
        <v>0</v>
      </c>
      <c r="G2884">
        <v>68666</v>
      </c>
      <c r="H2884">
        <v>11311</v>
      </c>
      <c r="I2884">
        <v>79977</v>
      </c>
      <c r="J2884">
        <v>975688</v>
      </c>
      <c r="K2884">
        <v>282802</v>
      </c>
      <c r="L2884">
        <v>528</v>
      </c>
      <c r="M2884">
        <v>1793889</v>
      </c>
      <c r="N2884">
        <v>6393485</v>
      </c>
    </row>
    <row r="2885" spans="1:14" x14ac:dyDescent="0.25">
      <c r="A2885" t="s">
        <v>2</v>
      </c>
      <c r="B2885">
        <v>24</v>
      </c>
      <c r="C2885">
        <v>3</v>
      </c>
      <c r="D2885" t="s">
        <v>1</v>
      </c>
      <c r="E2885">
        <v>218</v>
      </c>
      <c r="F2885">
        <v>0</v>
      </c>
      <c r="G2885">
        <v>68803</v>
      </c>
      <c r="H2885">
        <v>12812</v>
      </c>
      <c r="I2885">
        <v>81615</v>
      </c>
      <c r="J2885">
        <v>980415</v>
      </c>
      <c r="K2885">
        <v>356073</v>
      </c>
      <c r="L2885">
        <v>764</v>
      </c>
      <c r="M2885">
        <v>1802154</v>
      </c>
      <c r="N2885">
        <v>6424055</v>
      </c>
    </row>
    <row r="2886" spans="1:14" x14ac:dyDescent="0.25">
      <c r="A2886" t="s">
        <v>2</v>
      </c>
      <c r="B2886">
        <v>24</v>
      </c>
      <c r="C2886">
        <v>3</v>
      </c>
      <c r="D2886" t="s">
        <v>1</v>
      </c>
      <c r="E2886">
        <v>219</v>
      </c>
      <c r="F2886">
        <v>0</v>
      </c>
      <c r="G2886">
        <v>69209</v>
      </c>
      <c r="H2886">
        <v>13756</v>
      </c>
      <c r="I2886">
        <v>82965</v>
      </c>
      <c r="J2886">
        <v>985409</v>
      </c>
      <c r="K2886">
        <v>390252</v>
      </c>
      <c r="L2886">
        <v>749</v>
      </c>
      <c r="M2886">
        <v>1810703</v>
      </c>
      <c r="N2886">
        <v>6456297</v>
      </c>
    </row>
    <row r="2887" spans="1:14" x14ac:dyDescent="0.25">
      <c r="A2887" t="s">
        <v>2</v>
      </c>
      <c r="B2887">
        <v>24</v>
      </c>
      <c r="C2887">
        <v>3</v>
      </c>
      <c r="D2887" t="s">
        <v>1</v>
      </c>
      <c r="E2887">
        <v>220</v>
      </c>
      <c r="F2887">
        <v>0</v>
      </c>
      <c r="G2887">
        <v>70062</v>
      </c>
      <c r="H2887">
        <v>14414</v>
      </c>
      <c r="I2887">
        <v>84476</v>
      </c>
      <c r="J2887">
        <v>991875</v>
      </c>
      <c r="K2887">
        <v>412794</v>
      </c>
      <c r="L2887">
        <v>625</v>
      </c>
      <c r="M2887">
        <v>1822226</v>
      </c>
      <c r="N2887">
        <v>6498707</v>
      </c>
    </row>
    <row r="2888" spans="1:14" x14ac:dyDescent="0.25">
      <c r="A2888" t="s">
        <v>2</v>
      </c>
      <c r="B2888">
        <v>24</v>
      </c>
      <c r="C2888">
        <v>3</v>
      </c>
      <c r="D2888" t="s">
        <v>1</v>
      </c>
      <c r="E2888">
        <v>221</v>
      </c>
      <c r="F2888">
        <v>0</v>
      </c>
      <c r="G2888">
        <v>70156</v>
      </c>
      <c r="H2888">
        <v>18433</v>
      </c>
      <c r="I2888">
        <v>88589</v>
      </c>
      <c r="J2888">
        <v>992916</v>
      </c>
      <c r="K2888">
        <v>592515</v>
      </c>
      <c r="L2888">
        <v>756</v>
      </c>
      <c r="M2888">
        <v>1823247</v>
      </c>
      <c r="N2888">
        <v>6504044</v>
      </c>
    </row>
    <row r="2889" spans="1:14" x14ac:dyDescent="0.25">
      <c r="A2889" t="s">
        <v>2</v>
      </c>
      <c r="B2889">
        <v>24</v>
      </c>
      <c r="C2889">
        <v>3</v>
      </c>
      <c r="D2889" t="s">
        <v>1</v>
      </c>
      <c r="E2889">
        <v>222</v>
      </c>
      <c r="F2889">
        <v>0</v>
      </c>
      <c r="G2889">
        <v>70609</v>
      </c>
      <c r="H2889">
        <v>17313</v>
      </c>
      <c r="I2889">
        <v>87922</v>
      </c>
      <c r="J2889">
        <v>996896</v>
      </c>
      <c r="K2889">
        <v>550200</v>
      </c>
      <c r="L2889">
        <v>690</v>
      </c>
      <c r="M2889">
        <v>1830324</v>
      </c>
      <c r="N2889">
        <v>6529733</v>
      </c>
    </row>
    <row r="2890" spans="1:14" x14ac:dyDescent="0.25">
      <c r="A2890" t="s">
        <v>2</v>
      </c>
      <c r="B2890">
        <v>24</v>
      </c>
      <c r="C2890">
        <v>3</v>
      </c>
      <c r="D2890" t="s">
        <v>1</v>
      </c>
      <c r="E2890">
        <v>223</v>
      </c>
      <c r="F2890">
        <v>0</v>
      </c>
      <c r="G2890">
        <v>70325</v>
      </c>
      <c r="H2890">
        <v>14858</v>
      </c>
      <c r="I2890">
        <v>85183</v>
      </c>
      <c r="J2890">
        <v>1000008</v>
      </c>
      <c r="K2890">
        <v>418101</v>
      </c>
      <c r="L2890">
        <v>770</v>
      </c>
      <c r="M2890">
        <v>1835590</v>
      </c>
      <c r="N2890">
        <v>6549392</v>
      </c>
    </row>
    <row r="2891" spans="1:14" x14ac:dyDescent="0.25">
      <c r="A2891" t="s">
        <v>2</v>
      </c>
      <c r="B2891">
        <v>24</v>
      </c>
      <c r="C2891">
        <v>3</v>
      </c>
      <c r="D2891" t="s">
        <v>1</v>
      </c>
      <c r="E2891">
        <v>224</v>
      </c>
      <c r="F2891">
        <v>0</v>
      </c>
      <c r="G2891">
        <v>70590</v>
      </c>
      <c r="H2891">
        <v>18159</v>
      </c>
      <c r="I2891">
        <v>88750</v>
      </c>
      <c r="J2891">
        <v>1003815</v>
      </c>
      <c r="K2891">
        <v>557623</v>
      </c>
      <c r="L2891">
        <v>1279</v>
      </c>
      <c r="M2891">
        <v>1842299</v>
      </c>
      <c r="N2891">
        <v>6573937</v>
      </c>
    </row>
    <row r="2892" spans="1:14" x14ac:dyDescent="0.25">
      <c r="A2892" t="s">
        <v>2</v>
      </c>
      <c r="B2892">
        <v>24</v>
      </c>
      <c r="C2892">
        <v>3</v>
      </c>
      <c r="D2892" t="s">
        <v>1</v>
      </c>
      <c r="E2892">
        <v>225</v>
      </c>
      <c r="F2892">
        <v>0</v>
      </c>
      <c r="G2892">
        <v>71320</v>
      </c>
      <c r="H2892">
        <v>22359</v>
      </c>
      <c r="I2892">
        <v>93679</v>
      </c>
      <c r="J2892">
        <v>1008005</v>
      </c>
      <c r="K2892">
        <v>677318</v>
      </c>
      <c r="L2892">
        <v>1234</v>
      </c>
      <c r="M2892">
        <v>1849857</v>
      </c>
      <c r="N2892">
        <v>6601060</v>
      </c>
    </row>
    <row r="2893" spans="1:14" x14ac:dyDescent="0.25">
      <c r="A2893" t="s">
        <v>2</v>
      </c>
      <c r="B2893">
        <v>24</v>
      </c>
      <c r="C2893">
        <v>3</v>
      </c>
      <c r="D2893" t="s">
        <v>1</v>
      </c>
      <c r="E2893">
        <v>226</v>
      </c>
      <c r="F2893">
        <v>0</v>
      </c>
      <c r="G2893">
        <v>70934</v>
      </c>
      <c r="H2893">
        <v>17767</v>
      </c>
      <c r="I2893">
        <v>88701</v>
      </c>
      <c r="J2893">
        <v>1010466</v>
      </c>
      <c r="K2893">
        <v>525193</v>
      </c>
      <c r="L2893">
        <v>1056</v>
      </c>
      <c r="M2893">
        <v>1853825</v>
      </c>
      <c r="N2893">
        <v>6616245</v>
      </c>
    </row>
    <row r="2894" spans="1:14" x14ac:dyDescent="0.25">
      <c r="A2894" t="s">
        <v>2</v>
      </c>
      <c r="B2894">
        <v>24</v>
      </c>
      <c r="C2894">
        <v>3</v>
      </c>
      <c r="D2894" t="s">
        <v>1</v>
      </c>
      <c r="E2894">
        <v>227</v>
      </c>
      <c r="F2894">
        <v>0</v>
      </c>
      <c r="G2894">
        <v>71638</v>
      </c>
      <c r="H2894">
        <v>13558</v>
      </c>
      <c r="I2894">
        <v>85196</v>
      </c>
      <c r="J2894">
        <v>1015972</v>
      </c>
      <c r="K2894">
        <v>335638</v>
      </c>
      <c r="L2894">
        <v>850</v>
      </c>
      <c r="M2894">
        <v>1863804</v>
      </c>
      <c r="N2894">
        <v>6652312</v>
      </c>
    </row>
    <row r="2895" spans="1:14" x14ac:dyDescent="0.25">
      <c r="A2895" t="s">
        <v>2</v>
      </c>
      <c r="B2895">
        <v>24</v>
      </c>
      <c r="C2895">
        <v>3</v>
      </c>
      <c r="D2895" t="s">
        <v>1</v>
      </c>
      <c r="E2895">
        <v>228</v>
      </c>
      <c r="F2895">
        <v>0</v>
      </c>
      <c r="G2895">
        <v>72030</v>
      </c>
      <c r="H2895">
        <v>20442</v>
      </c>
      <c r="I2895">
        <v>92472</v>
      </c>
      <c r="J2895">
        <v>1021292</v>
      </c>
      <c r="K2895">
        <v>656748</v>
      </c>
      <c r="L2895">
        <v>960</v>
      </c>
      <c r="M2895">
        <v>1873317</v>
      </c>
      <c r="N2895">
        <v>6687027</v>
      </c>
    </row>
    <row r="2896" spans="1:14" x14ac:dyDescent="0.25">
      <c r="A2896" t="s">
        <v>2</v>
      </c>
      <c r="B2896">
        <v>24</v>
      </c>
      <c r="C2896">
        <v>3</v>
      </c>
      <c r="D2896" t="s">
        <v>1</v>
      </c>
      <c r="E2896">
        <v>229</v>
      </c>
      <c r="F2896">
        <v>0</v>
      </c>
      <c r="G2896">
        <v>71887</v>
      </c>
      <c r="H2896">
        <v>18429</v>
      </c>
      <c r="I2896">
        <v>90316</v>
      </c>
      <c r="J2896">
        <v>1023498</v>
      </c>
      <c r="K2896">
        <v>537578</v>
      </c>
      <c r="L2896">
        <v>771</v>
      </c>
      <c r="M2896">
        <v>1876659</v>
      </c>
      <c r="N2896">
        <v>6700351</v>
      </c>
    </row>
    <row r="2897" spans="1:14" x14ac:dyDescent="0.25">
      <c r="A2897" t="s">
        <v>2</v>
      </c>
      <c r="B2897">
        <v>24</v>
      </c>
      <c r="C2897">
        <v>3</v>
      </c>
      <c r="D2897" t="s">
        <v>1</v>
      </c>
      <c r="E2897">
        <v>230</v>
      </c>
      <c r="F2897">
        <v>0</v>
      </c>
      <c r="G2897">
        <v>72504</v>
      </c>
      <c r="H2897">
        <v>16956</v>
      </c>
      <c r="I2897">
        <v>89461</v>
      </c>
      <c r="J2897">
        <v>1026845</v>
      </c>
      <c r="K2897">
        <v>511002</v>
      </c>
      <c r="L2897">
        <v>964</v>
      </c>
      <c r="M2897">
        <v>1882615</v>
      </c>
      <c r="N2897">
        <v>6721755</v>
      </c>
    </row>
    <row r="2898" spans="1:14" x14ac:dyDescent="0.25">
      <c r="A2898" t="s">
        <v>2</v>
      </c>
      <c r="B2898">
        <v>24</v>
      </c>
      <c r="C2898">
        <v>3</v>
      </c>
      <c r="D2898" t="s">
        <v>1</v>
      </c>
      <c r="E2898">
        <v>231</v>
      </c>
      <c r="F2898">
        <v>0</v>
      </c>
      <c r="G2898">
        <v>73033</v>
      </c>
      <c r="H2898">
        <v>17581</v>
      </c>
      <c r="I2898">
        <v>90614</v>
      </c>
      <c r="J2898">
        <v>1033534</v>
      </c>
      <c r="K2898">
        <v>517443</v>
      </c>
      <c r="L2898">
        <v>943</v>
      </c>
      <c r="M2898">
        <v>1894723</v>
      </c>
      <c r="N2898">
        <v>6765775</v>
      </c>
    </row>
    <row r="2899" spans="1:14" x14ac:dyDescent="0.25">
      <c r="A2899" t="s">
        <v>2</v>
      </c>
      <c r="B2899">
        <v>24</v>
      </c>
      <c r="C2899">
        <v>3</v>
      </c>
      <c r="D2899" t="s">
        <v>1</v>
      </c>
      <c r="E2899">
        <v>232</v>
      </c>
      <c r="F2899">
        <v>0</v>
      </c>
      <c r="G2899">
        <v>73243</v>
      </c>
      <c r="H2899">
        <v>14909</v>
      </c>
      <c r="I2899">
        <v>88152</v>
      </c>
      <c r="J2899">
        <v>1039948</v>
      </c>
      <c r="K2899">
        <v>405985</v>
      </c>
      <c r="L2899">
        <v>761</v>
      </c>
      <c r="M2899">
        <v>1906333</v>
      </c>
      <c r="N2899">
        <v>6807955</v>
      </c>
    </row>
    <row r="2900" spans="1:14" x14ac:dyDescent="0.25">
      <c r="A2900" t="s">
        <v>2</v>
      </c>
      <c r="B2900">
        <v>24</v>
      </c>
      <c r="C2900">
        <v>3</v>
      </c>
      <c r="D2900" t="s">
        <v>1</v>
      </c>
      <c r="E2900">
        <v>233</v>
      </c>
      <c r="F2900">
        <v>0</v>
      </c>
      <c r="G2900">
        <v>73845</v>
      </c>
      <c r="H2900">
        <v>19871</v>
      </c>
      <c r="I2900">
        <v>93716</v>
      </c>
      <c r="J2900">
        <v>1045542</v>
      </c>
      <c r="K2900">
        <v>625699</v>
      </c>
      <c r="L2900">
        <v>892</v>
      </c>
      <c r="M2900">
        <v>1916359</v>
      </c>
      <c r="N2900">
        <v>6844526</v>
      </c>
    </row>
    <row r="2901" spans="1:14" x14ac:dyDescent="0.25">
      <c r="A2901" t="s">
        <v>2</v>
      </c>
      <c r="B2901">
        <v>24</v>
      </c>
      <c r="C2901">
        <v>3</v>
      </c>
      <c r="D2901" t="s">
        <v>1</v>
      </c>
      <c r="E2901">
        <v>234</v>
      </c>
      <c r="F2901">
        <v>0</v>
      </c>
      <c r="G2901">
        <v>73748</v>
      </c>
      <c r="H2901">
        <v>18985</v>
      </c>
      <c r="I2901">
        <v>92734</v>
      </c>
      <c r="J2901">
        <v>1049798</v>
      </c>
      <c r="K2901">
        <v>587810</v>
      </c>
      <c r="L2901">
        <v>691</v>
      </c>
      <c r="M2901">
        <v>1923836</v>
      </c>
      <c r="N2901">
        <v>6872060</v>
      </c>
    </row>
    <row r="2902" spans="1:14" x14ac:dyDescent="0.25">
      <c r="A2902" t="s">
        <v>2</v>
      </c>
      <c r="B2902">
        <v>24</v>
      </c>
      <c r="C2902">
        <v>3</v>
      </c>
      <c r="D2902" t="s">
        <v>1</v>
      </c>
      <c r="E2902">
        <v>235</v>
      </c>
      <c r="F2902">
        <v>0</v>
      </c>
      <c r="G2902">
        <v>74045</v>
      </c>
      <c r="H2902">
        <v>16601</v>
      </c>
      <c r="I2902">
        <v>90646</v>
      </c>
      <c r="J2902">
        <v>1054086</v>
      </c>
      <c r="K2902">
        <v>465997</v>
      </c>
      <c r="L2902">
        <v>645</v>
      </c>
      <c r="M2902">
        <v>1931094</v>
      </c>
      <c r="N2902">
        <v>6899513</v>
      </c>
    </row>
    <row r="2903" spans="1:14" x14ac:dyDescent="0.25">
      <c r="A2903" t="s">
        <v>2</v>
      </c>
      <c r="B2903">
        <v>24</v>
      </c>
      <c r="C2903">
        <v>3</v>
      </c>
      <c r="D2903" t="s">
        <v>1</v>
      </c>
      <c r="E2903">
        <v>236</v>
      </c>
      <c r="F2903">
        <v>0</v>
      </c>
      <c r="G2903">
        <v>74600</v>
      </c>
      <c r="H2903">
        <v>16630</v>
      </c>
      <c r="I2903">
        <v>91230</v>
      </c>
      <c r="J2903">
        <v>1060069</v>
      </c>
      <c r="K2903">
        <v>459616</v>
      </c>
      <c r="L2903">
        <v>810</v>
      </c>
      <c r="M2903">
        <v>1941619</v>
      </c>
      <c r="N2903">
        <v>6938546</v>
      </c>
    </row>
    <row r="2904" spans="1:14" x14ac:dyDescent="0.25">
      <c r="A2904" t="s">
        <v>2</v>
      </c>
      <c r="B2904">
        <v>24</v>
      </c>
      <c r="C2904">
        <v>3</v>
      </c>
      <c r="D2904" t="s">
        <v>1</v>
      </c>
      <c r="E2904">
        <v>237</v>
      </c>
      <c r="F2904">
        <v>0</v>
      </c>
      <c r="G2904">
        <v>75229</v>
      </c>
      <c r="H2904">
        <v>17397</v>
      </c>
      <c r="I2904">
        <v>92627</v>
      </c>
      <c r="J2904">
        <v>1065543</v>
      </c>
      <c r="K2904">
        <v>466294</v>
      </c>
      <c r="L2904">
        <v>773</v>
      </c>
      <c r="M2904">
        <v>1951136</v>
      </c>
      <c r="N2904">
        <v>6974091</v>
      </c>
    </row>
    <row r="2905" spans="1:14" x14ac:dyDescent="0.25">
      <c r="A2905" t="s">
        <v>2</v>
      </c>
      <c r="B2905">
        <v>24</v>
      </c>
      <c r="C2905">
        <v>3</v>
      </c>
      <c r="D2905" t="s">
        <v>1</v>
      </c>
      <c r="E2905">
        <v>238</v>
      </c>
      <c r="F2905">
        <v>0</v>
      </c>
      <c r="G2905">
        <v>75240</v>
      </c>
      <c r="H2905">
        <v>19522</v>
      </c>
      <c r="I2905">
        <v>94762</v>
      </c>
      <c r="J2905">
        <v>1069937</v>
      </c>
      <c r="K2905">
        <v>564396</v>
      </c>
      <c r="L2905">
        <v>875</v>
      </c>
      <c r="M2905">
        <v>1958626</v>
      </c>
      <c r="N2905">
        <v>7002300</v>
      </c>
    </row>
    <row r="2906" spans="1:14" x14ac:dyDescent="0.25">
      <c r="A2906" t="s">
        <v>2</v>
      </c>
      <c r="B2906">
        <v>24</v>
      </c>
      <c r="C2906">
        <v>3</v>
      </c>
      <c r="D2906" t="s">
        <v>1</v>
      </c>
      <c r="E2906">
        <v>239</v>
      </c>
      <c r="F2906">
        <v>0</v>
      </c>
      <c r="G2906">
        <v>75770</v>
      </c>
      <c r="H2906">
        <v>19257</v>
      </c>
      <c r="I2906">
        <v>95028</v>
      </c>
      <c r="J2906">
        <v>1075861</v>
      </c>
      <c r="K2906">
        <v>557323</v>
      </c>
      <c r="L2906">
        <v>832</v>
      </c>
      <c r="M2906">
        <v>1969277</v>
      </c>
      <c r="N2906">
        <v>7041123</v>
      </c>
    </row>
    <row r="2907" spans="1:14" x14ac:dyDescent="0.25">
      <c r="A2907" t="s">
        <v>2</v>
      </c>
      <c r="B2907">
        <v>24</v>
      </c>
      <c r="C2907">
        <v>3</v>
      </c>
      <c r="D2907" t="s">
        <v>0</v>
      </c>
      <c r="E2907">
        <v>1</v>
      </c>
      <c r="F2907">
        <v>0</v>
      </c>
      <c r="G2907">
        <v>32</v>
      </c>
      <c r="H2907">
        <v>9</v>
      </c>
      <c r="I2907">
        <v>41</v>
      </c>
      <c r="J2907">
        <v>110</v>
      </c>
      <c r="K2907">
        <v>14</v>
      </c>
      <c r="L2907">
        <v>0</v>
      </c>
      <c r="M2907">
        <v>14</v>
      </c>
      <c r="N2907">
        <v>493</v>
      </c>
    </row>
    <row r="2908" spans="1:14" x14ac:dyDescent="0.25">
      <c r="A2908" t="s">
        <v>2</v>
      </c>
      <c r="B2908">
        <v>24</v>
      </c>
      <c r="C2908">
        <v>3</v>
      </c>
      <c r="D2908" t="s">
        <v>0</v>
      </c>
      <c r="E2908">
        <v>2</v>
      </c>
      <c r="F2908">
        <v>0</v>
      </c>
      <c r="G2908">
        <v>32</v>
      </c>
      <c r="H2908">
        <v>9</v>
      </c>
      <c r="I2908">
        <v>41</v>
      </c>
      <c r="J2908">
        <v>112</v>
      </c>
      <c r="K2908">
        <v>14</v>
      </c>
      <c r="L2908">
        <v>0</v>
      </c>
      <c r="M2908">
        <v>14</v>
      </c>
      <c r="N2908">
        <v>494</v>
      </c>
    </row>
    <row r="2909" spans="1:14" x14ac:dyDescent="0.25">
      <c r="A2909" t="s">
        <v>2</v>
      </c>
      <c r="B2909">
        <v>24</v>
      </c>
      <c r="C2909">
        <v>3</v>
      </c>
      <c r="D2909" t="s">
        <v>0</v>
      </c>
      <c r="E2909">
        <v>3</v>
      </c>
      <c r="F2909">
        <v>0</v>
      </c>
      <c r="G2909">
        <v>50</v>
      </c>
      <c r="H2909">
        <v>9</v>
      </c>
      <c r="I2909">
        <v>60</v>
      </c>
      <c r="J2909">
        <v>136</v>
      </c>
      <c r="K2909">
        <v>22</v>
      </c>
      <c r="L2909">
        <v>0</v>
      </c>
      <c r="M2909">
        <v>17</v>
      </c>
      <c r="N2909">
        <v>569</v>
      </c>
    </row>
    <row r="2910" spans="1:14" x14ac:dyDescent="0.25">
      <c r="A2910" t="s">
        <v>2</v>
      </c>
      <c r="B2910">
        <v>24</v>
      </c>
      <c r="C2910">
        <v>3</v>
      </c>
      <c r="D2910" t="s">
        <v>0</v>
      </c>
      <c r="E2910">
        <v>4</v>
      </c>
      <c r="F2910">
        <v>0</v>
      </c>
      <c r="G2910">
        <v>41</v>
      </c>
      <c r="H2910">
        <v>10</v>
      </c>
      <c r="I2910">
        <v>51</v>
      </c>
      <c r="J2910">
        <v>201</v>
      </c>
      <c r="K2910">
        <v>31</v>
      </c>
      <c r="L2910">
        <v>0</v>
      </c>
      <c r="M2910">
        <v>27</v>
      </c>
      <c r="N2910">
        <v>794</v>
      </c>
    </row>
    <row r="2911" spans="1:14" x14ac:dyDescent="0.25">
      <c r="A2911" t="s">
        <v>2</v>
      </c>
      <c r="B2911">
        <v>24</v>
      </c>
      <c r="C2911">
        <v>3</v>
      </c>
      <c r="D2911" t="s">
        <v>0</v>
      </c>
      <c r="E2911">
        <v>5</v>
      </c>
      <c r="F2911">
        <v>0</v>
      </c>
      <c r="G2911">
        <v>47</v>
      </c>
      <c r="H2911">
        <v>10</v>
      </c>
      <c r="I2911">
        <v>58</v>
      </c>
      <c r="J2911">
        <v>241</v>
      </c>
      <c r="K2911">
        <v>36</v>
      </c>
      <c r="L2911">
        <v>0</v>
      </c>
      <c r="M2911">
        <v>34</v>
      </c>
      <c r="N2911">
        <v>925</v>
      </c>
    </row>
    <row r="2912" spans="1:14" x14ac:dyDescent="0.25">
      <c r="A2912" t="s">
        <v>2</v>
      </c>
      <c r="B2912">
        <v>24</v>
      </c>
      <c r="C2912">
        <v>3</v>
      </c>
      <c r="D2912" t="s">
        <v>0</v>
      </c>
      <c r="E2912">
        <v>6</v>
      </c>
      <c r="F2912">
        <v>0</v>
      </c>
      <c r="G2912">
        <v>93</v>
      </c>
      <c r="H2912">
        <v>16</v>
      </c>
      <c r="I2912">
        <v>109</v>
      </c>
      <c r="J2912">
        <v>367</v>
      </c>
      <c r="K2912">
        <v>55</v>
      </c>
      <c r="L2912">
        <v>0</v>
      </c>
      <c r="M2912">
        <v>54</v>
      </c>
      <c r="N2912">
        <v>1374</v>
      </c>
    </row>
    <row r="2913" spans="1:14" x14ac:dyDescent="0.25">
      <c r="A2913" t="s">
        <v>2</v>
      </c>
      <c r="B2913">
        <v>24</v>
      </c>
      <c r="C2913">
        <v>3</v>
      </c>
      <c r="D2913" t="s">
        <v>0</v>
      </c>
      <c r="E2913">
        <v>7</v>
      </c>
      <c r="F2913">
        <v>0</v>
      </c>
      <c r="G2913">
        <v>91</v>
      </c>
      <c r="H2913">
        <v>12</v>
      </c>
      <c r="I2913">
        <v>103</v>
      </c>
      <c r="J2913">
        <v>448</v>
      </c>
      <c r="K2913">
        <v>79</v>
      </c>
      <c r="L2913">
        <v>0</v>
      </c>
      <c r="M2913">
        <v>65</v>
      </c>
      <c r="N2913">
        <v>1714</v>
      </c>
    </row>
    <row r="2914" spans="1:14" x14ac:dyDescent="0.25">
      <c r="A2914" t="s">
        <v>2</v>
      </c>
      <c r="B2914">
        <v>24</v>
      </c>
      <c r="C2914">
        <v>3</v>
      </c>
      <c r="D2914" t="s">
        <v>0</v>
      </c>
      <c r="E2914">
        <v>8</v>
      </c>
      <c r="F2914">
        <v>0</v>
      </c>
      <c r="G2914">
        <v>117</v>
      </c>
      <c r="H2914">
        <v>12</v>
      </c>
      <c r="I2914">
        <v>130</v>
      </c>
      <c r="J2914">
        <v>642</v>
      </c>
      <c r="K2914">
        <v>99</v>
      </c>
      <c r="L2914">
        <v>0</v>
      </c>
      <c r="M2914">
        <v>86</v>
      </c>
      <c r="N2914">
        <v>2662</v>
      </c>
    </row>
    <row r="2915" spans="1:14" x14ac:dyDescent="0.25">
      <c r="A2915" t="s">
        <v>2</v>
      </c>
      <c r="B2915">
        <v>24</v>
      </c>
      <c r="C2915">
        <v>3</v>
      </c>
      <c r="D2915" t="s">
        <v>0</v>
      </c>
      <c r="E2915">
        <v>9</v>
      </c>
      <c r="F2915">
        <v>0</v>
      </c>
      <c r="G2915">
        <v>143</v>
      </c>
      <c r="H2915">
        <v>13</v>
      </c>
      <c r="I2915">
        <v>157</v>
      </c>
      <c r="J2915">
        <v>772</v>
      </c>
      <c r="K2915">
        <v>123</v>
      </c>
      <c r="L2915">
        <v>1</v>
      </c>
      <c r="M2915">
        <v>102</v>
      </c>
      <c r="N2915">
        <v>3278</v>
      </c>
    </row>
    <row r="2916" spans="1:14" x14ac:dyDescent="0.25">
      <c r="A2916" t="s">
        <v>2</v>
      </c>
      <c r="B2916">
        <v>24</v>
      </c>
      <c r="C2916">
        <v>3</v>
      </c>
      <c r="D2916" t="s">
        <v>0</v>
      </c>
      <c r="E2916">
        <v>10</v>
      </c>
      <c r="F2916">
        <v>0</v>
      </c>
      <c r="G2916">
        <v>197</v>
      </c>
      <c r="H2916">
        <v>15</v>
      </c>
      <c r="I2916">
        <v>212</v>
      </c>
      <c r="J2916">
        <v>1010</v>
      </c>
      <c r="K2916">
        <v>172</v>
      </c>
      <c r="L2916">
        <v>1</v>
      </c>
      <c r="M2916">
        <v>126</v>
      </c>
      <c r="N2916">
        <v>4479</v>
      </c>
    </row>
    <row r="2917" spans="1:14" x14ac:dyDescent="0.25">
      <c r="A2917" t="s">
        <v>2</v>
      </c>
      <c r="B2917">
        <v>24</v>
      </c>
      <c r="C2917">
        <v>3</v>
      </c>
      <c r="D2917" t="s">
        <v>0</v>
      </c>
      <c r="E2917">
        <v>11</v>
      </c>
      <c r="F2917">
        <v>0</v>
      </c>
      <c r="G2917">
        <v>224</v>
      </c>
      <c r="H2917">
        <v>15</v>
      </c>
      <c r="I2917">
        <v>240</v>
      </c>
      <c r="J2917">
        <v>1082</v>
      </c>
      <c r="K2917">
        <v>199</v>
      </c>
      <c r="L2917">
        <v>1</v>
      </c>
      <c r="M2917">
        <v>136</v>
      </c>
      <c r="N2917">
        <v>4771</v>
      </c>
    </row>
    <row r="2918" spans="1:14" x14ac:dyDescent="0.25">
      <c r="A2918" t="s">
        <v>2</v>
      </c>
      <c r="B2918">
        <v>24</v>
      </c>
      <c r="C2918">
        <v>3</v>
      </c>
      <c r="D2918" t="s">
        <v>0</v>
      </c>
      <c r="E2918">
        <v>12</v>
      </c>
      <c r="F2918">
        <v>0</v>
      </c>
      <c r="G2918">
        <v>258</v>
      </c>
      <c r="H2918">
        <v>16</v>
      </c>
      <c r="I2918">
        <v>274</v>
      </c>
      <c r="J2918">
        <v>1145</v>
      </c>
      <c r="K2918">
        <v>206</v>
      </c>
      <c r="L2918">
        <v>0</v>
      </c>
      <c r="M2918">
        <v>145</v>
      </c>
      <c r="N2918">
        <v>5030</v>
      </c>
    </row>
    <row r="2919" spans="1:14" x14ac:dyDescent="0.25">
      <c r="A2919" t="s">
        <v>2</v>
      </c>
      <c r="B2919">
        <v>24</v>
      </c>
      <c r="C2919">
        <v>3</v>
      </c>
      <c r="D2919" t="s">
        <v>0</v>
      </c>
      <c r="E2919">
        <v>13</v>
      </c>
      <c r="F2919">
        <v>0</v>
      </c>
      <c r="G2919">
        <v>251</v>
      </c>
      <c r="H2919">
        <v>16</v>
      </c>
      <c r="I2919">
        <v>268</v>
      </c>
      <c r="J2919">
        <v>1225</v>
      </c>
      <c r="K2919">
        <v>218</v>
      </c>
      <c r="L2919">
        <v>0</v>
      </c>
      <c r="M2919">
        <v>157</v>
      </c>
      <c r="N2919">
        <v>5343</v>
      </c>
    </row>
    <row r="2920" spans="1:14" x14ac:dyDescent="0.25">
      <c r="A2920" t="s">
        <v>2</v>
      </c>
      <c r="B2920">
        <v>24</v>
      </c>
      <c r="C2920">
        <v>3</v>
      </c>
      <c r="D2920" t="s">
        <v>0</v>
      </c>
      <c r="E2920">
        <v>14</v>
      </c>
      <c r="F2920">
        <v>0</v>
      </c>
      <c r="G2920">
        <v>290</v>
      </c>
      <c r="H2920">
        <v>16</v>
      </c>
      <c r="I2920">
        <v>307</v>
      </c>
      <c r="J2920">
        <v>1263</v>
      </c>
      <c r="K2920">
        <v>225</v>
      </c>
      <c r="L2920">
        <v>0</v>
      </c>
      <c r="M2920">
        <v>157</v>
      </c>
      <c r="N2920">
        <v>5449</v>
      </c>
    </row>
    <row r="2921" spans="1:14" x14ac:dyDescent="0.25">
      <c r="A2921" t="s">
        <v>2</v>
      </c>
      <c r="B2921">
        <v>24</v>
      </c>
      <c r="C2921">
        <v>3</v>
      </c>
      <c r="D2921" t="s">
        <v>0</v>
      </c>
      <c r="E2921">
        <v>15</v>
      </c>
      <c r="F2921">
        <v>0</v>
      </c>
      <c r="G2921">
        <v>279</v>
      </c>
      <c r="H2921">
        <v>18</v>
      </c>
      <c r="I2921">
        <v>297</v>
      </c>
      <c r="J2921">
        <v>1314</v>
      </c>
      <c r="K2921">
        <v>213</v>
      </c>
      <c r="L2921">
        <v>1</v>
      </c>
      <c r="M2921">
        <v>157</v>
      </c>
      <c r="N2921">
        <v>5612</v>
      </c>
    </row>
    <row r="2922" spans="1:14" x14ac:dyDescent="0.25">
      <c r="A2922" t="s">
        <v>2</v>
      </c>
      <c r="B2922">
        <v>24</v>
      </c>
      <c r="C2922">
        <v>3</v>
      </c>
      <c r="D2922" t="s">
        <v>0</v>
      </c>
      <c r="E2922">
        <v>16</v>
      </c>
      <c r="F2922">
        <v>0</v>
      </c>
      <c r="G2922">
        <v>313</v>
      </c>
      <c r="H2922">
        <v>18</v>
      </c>
      <c r="I2922">
        <v>332</v>
      </c>
      <c r="J2922">
        <v>1345</v>
      </c>
      <c r="K2922">
        <v>212</v>
      </c>
      <c r="L2922">
        <v>1</v>
      </c>
      <c r="M2922">
        <v>163</v>
      </c>
      <c r="N2922">
        <v>5707</v>
      </c>
    </row>
    <row r="2923" spans="1:14" x14ac:dyDescent="0.25">
      <c r="A2923" t="s">
        <v>2</v>
      </c>
      <c r="B2923">
        <v>24</v>
      </c>
      <c r="C2923">
        <v>3</v>
      </c>
      <c r="D2923" t="s">
        <v>0</v>
      </c>
      <c r="E2923">
        <v>17</v>
      </c>
      <c r="F2923">
        <v>0</v>
      </c>
      <c r="G2923">
        <v>293</v>
      </c>
      <c r="H2923">
        <v>18</v>
      </c>
      <c r="I2923">
        <v>312</v>
      </c>
      <c r="J2923">
        <v>1338</v>
      </c>
      <c r="K2923">
        <v>222</v>
      </c>
      <c r="L2923">
        <v>1</v>
      </c>
      <c r="M2923">
        <v>163</v>
      </c>
      <c r="N2923">
        <v>5635</v>
      </c>
    </row>
    <row r="2924" spans="1:14" x14ac:dyDescent="0.25">
      <c r="A2924" t="s">
        <v>2</v>
      </c>
      <c r="B2924">
        <v>24</v>
      </c>
      <c r="C2924">
        <v>3</v>
      </c>
      <c r="D2924" t="s">
        <v>0</v>
      </c>
      <c r="E2924">
        <v>18</v>
      </c>
      <c r="F2924">
        <v>0</v>
      </c>
      <c r="G2924">
        <v>353</v>
      </c>
      <c r="H2924">
        <v>18</v>
      </c>
      <c r="I2924">
        <v>371</v>
      </c>
      <c r="J2924">
        <v>1368</v>
      </c>
      <c r="K2924">
        <v>239</v>
      </c>
      <c r="L2924">
        <v>1</v>
      </c>
      <c r="M2924">
        <v>163</v>
      </c>
      <c r="N2924">
        <v>5691</v>
      </c>
    </row>
    <row r="2925" spans="1:14" x14ac:dyDescent="0.25">
      <c r="A2925" t="s">
        <v>2</v>
      </c>
      <c r="B2925">
        <v>24</v>
      </c>
      <c r="C2925">
        <v>3</v>
      </c>
      <c r="D2925" t="s">
        <v>0</v>
      </c>
      <c r="E2925">
        <v>19</v>
      </c>
      <c r="F2925">
        <v>0</v>
      </c>
      <c r="G2925">
        <v>312</v>
      </c>
      <c r="H2925">
        <v>18</v>
      </c>
      <c r="I2925">
        <v>330</v>
      </c>
      <c r="J2925">
        <v>1384</v>
      </c>
      <c r="K2925">
        <v>240</v>
      </c>
      <c r="L2925">
        <v>1</v>
      </c>
      <c r="M2925">
        <v>166</v>
      </c>
      <c r="N2925">
        <v>5697</v>
      </c>
    </row>
    <row r="2926" spans="1:14" x14ac:dyDescent="0.25">
      <c r="A2926" t="s">
        <v>2</v>
      </c>
      <c r="B2926">
        <v>24</v>
      </c>
      <c r="C2926">
        <v>3</v>
      </c>
      <c r="D2926" t="s">
        <v>0</v>
      </c>
      <c r="E2926">
        <v>20</v>
      </c>
      <c r="F2926">
        <v>0</v>
      </c>
      <c r="G2926">
        <v>447</v>
      </c>
      <c r="H2926">
        <v>19</v>
      </c>
      <c r="I2926">
        <v>467</v>
      </c>
      <c r="J2926">
        <v>1667</v>
      </c>
      <c r="K2926">
        <v>264</v>
      </c>
      <c r="L2926">
        <v>1</v>
      </c>
      <c r="M2926">
        <v>193</v>
      </c>
      <c r="N2926">
        <v>7127</v>
      </c>
    </row>
    <row r="2927" spans="1:14" x14ac:dyDescent="0.25">
      <c r="A2927" t="s">
        <v>2</v>
      </c>
      <c r="B2927">
        <v>24</v>
      </c>
      <c r="C2927">
        <v>3</v>
      </c>
      <c r="D2927" t="s">
        <v>0</v>
      </c>
      <c r="E2927">
        <v>21</v>
      </c>
      <c r="F2927">
        <v>1</v>
      </c>
      <c r="G2927">
        <v>947</v>
      </c>
      <c r="H2927">
        <v>31</v>
      </c>
      <c r="I2927">
        <v>978</v>
      </c>
      <c r="J2927">
        <v>5152</v>
      </c>
      <c r="K2927">
        <v>661</v>
      </c>
      <c r="L2927">
        <v>73</v>
      </c>
      <c r="M2927">
        <v>1847</v>
      </c>
      <c r="N2927">
        <v>26288</v>
      </c>
    </row>
    <row r="2928" spans="1:14" x14ac:dyDescent="0.25">
      <c r="A2928" t="s">
        <v>2</v>
      </c>
      <c r="B2928">
        <v>24</v>
      </c>
      <c r="C2928">
        <v>3</v>
      </c>
      <c r="D2928" t="s">
        <v>0</v>
      </c>
      <c r="E2928">
        <v>22</v>
      </c>
      <c r="F2928">
        <v>1</v>
      </c>
      <c r="G2928">
        <v>971</v>
      </c>
      <c r="H2928">
        <v>30</v>
      </c>
      <c r="I2928">
        <v>1002</v>
      </c>
      <c r="J2928">
        <v>5167</v>
      </c>
      <c r="K2928">
        <v>684</v>
      </c>
      <c r="L2928">
        <v>88</v>
      </c>
      <c r="M2928">
        <v>1847</v>
      </c>
      <c r="N2928">
        <v>26179</v>
      </c>
    </row>
    <row r="2929" spans="1:14" x14ac:dyDescent="0.25">
      <c r="A2929" t="s">
        <v>2</v>
      </c>
      <c r="B2929">
        <v>24</v>
      </c>
      <c r="C2929">
        <v>3</v>
      </c>
      <c r="D2929" t="s">
        <v>0</v>
      </c>
      <c r="E2929">
        <v>23</v>
      </c>
      <c r="F2929">
        <v>1</v>
      </c>
      <c r="G2929">
        <v>1025</v>
      </c>
      <c r="H2929">
        <v>32</v>
      </c>
      <c r="I2929">
        <v>1058</v>
      </c>
      <c r="J2929">
        <v>5459</v>
      </c>
      <c r="K2929">
        <v>738</v>
      </c>
      <c r="L2929">
        <v>88</v>
      </c>
      <c r="M2929">
        <v>1955</v>
      </c>
      <c r="N2929">
        <v>27768</v>
      </c>
    </row>
    <row r="2930" spans="1:14" x14ac:dyDescent="0.25">
      <c r="A2930" t="s">
        <v>2</v>
      </c>
      <c r="B2930">
        <v>24</v>
      </c>
      <c r="C2930">
        <v>3</v>
      </c>
      <c r="D2930" t="s">
        <v>0</v>
      </c>
      <c r="E2930">
        <v>24</v>
      </c>
      <c r="F2930">
        <v>1</v>
      </c>
      <c r="G2930">
        <v>1116</v>
      </c>
      <c r="H2930">
        <v>34</v>
      </c>
      <c r="I2930">
        <v>1151</v>
      </c>
      <c r="J2930">
        <v>6135</v>
      </c>
      <c r="K2930">
        <v>704</v>
      </c>
      <c r="L2930">
        <v>103</v>
      </c>
      <c r="M2930">
        <v>2193</v>
      </c>
      <c r="N2930">
        <v>31498</v>
      </c>
    </row>
    <row r="2931" spans="1:14" x14ac:dyDescent="0.25">
      <c r="A2931" t="s">
        <v>2</v>
      </c>
      <c r="B2931">
        <v>24</v>
      </c>
      <c r="C2931">
        <v>3</v>
      </c>
      <c r="D2931" t="s">
        <v>0</v>
      </c>
      <c r="E2931">
        <v>25</v>
      </c>
      <c r="F2931">
        <v>1</v>
      </c>
      <c r="G2931">
        <v>1146</v>
      </c>
      <c r="H2931">
        <v>34</v>
      </c>
      <c r="I2931">
        <v>1181</v>
      </c>
      <c r="J2931">
        <v>6243</v>
      </c>
      <c r="K2931">
        <v>707</v>
      </c>
      <c r="L2931">
        <v>101</v>
      </c>
      <c r="M2931">
        <v>2232</v>
      </c>
      <c r="N2931">
        <v>31967</v>
      </c>
    </row>
    <row r="2932" spans="1:14" x14ac:dyDescent="0.25">
      <c r="A2932" t="s">
        <v>2</v>
      </c>
      <c r="B2932">
        <v>24</v>
      </c>
      <c r="C2932">
        <v>3</v>
      </c>
      <c r="D2932" t="s">
        <v>0</v>
      </c>
      <c r="E2932">
        <v>26</v>
      </c>
      <c r="F2932">
        <v>1</v>
      </c>
      <c r="G2932">
        <v>1178</v>
      </c>
      <c r="H2932">
        <v>35</v>
      </c>
      <c r="I2932">
        <v>1213</v>
      </c>
      <c r="J2932">
        <v>6336</v>
      </c>
      <c r="K2932">
        <v>723</v>
      </c>
      <c r="L2932">
        <v>101</v>
      </c>
      <c r="M2932">
        <v>2254</v>
      </c>
      <c r="N2932">
        <v>32201</v>
      </c>
    </row>
    <row r="2933" spans="1:14" x14ac:dyDescent="0.25">
      <c r="A2933" t="s">
        <v>2</v>
      </c>
      <c r="B2933">
        <v>24</v>
      </c>
      <c r="C2933">
        <v>3</v>
      </c>
      <c r="D2933" t="s">
        <v>0</v>
      </c>
      <c r="E2933">
        <v>27</v>
      </c>
      <c r="F2933">
        <v>1</v>
      </c>
      <c r="G2933">
        <v>1224</v>
      </c>
      <c r="H2933">
        <v>35</v>
      </c>
      <c r="I2933">
        <v>1260</v>
      </c>
      <c r="J2933">
        <v>6519</v>
      </c>
      <c r="K2933">
        <v>762</v>
      </c>
      <c r="L2933">
        <v>103</v>
      </c>
      <c r="M2933">
        <v>2337</v>
      </c>
      <c r="N2933">
        <v>33074</v>
      </c>
    </row>
    <row r="2934" spans="1:14" x14ac:dyDescent="0.25">
      <c r="A2934" t="s">
        <v>2</v>
      </c>
      <c r="B2934">
        <v>24</v>
      </c>
      <c r="C2934">
        <v>3</v>
      </c>
      <c r="D2934" t="s">
        <v>0</v>
      </c>
      <c r="E2934">
        <v>28</v>
      </c>
      <c r="F2934">
        <v>1</v>
      </c>
      <c r="G2934">
        <v>1288</v>
      </c>
      <c r="H2934">
        <v>36</v>
      </c>
      <c r="I2934">
        <v>1325</v>
      </c>
      <c r="J2934">
        <v>6768</v>
      </c>
      <c r="K2934">
        <v>755</v>
      </c>
      <c r="L2934">
        <v>85</v>
      </c>
      <c r="M2934">
        <v>2453</v>
      </c>
      <c r="N2934">
        <v>34326</v>
      </c>
    </row>
    <row r="2935" spans="1:14" x14ac:dyDescent="0.25">
      <c r="A2935" t="s">
        <v>2</v>
      </c>
      <c r="B2935">
        <v>24</v>
      </c>
      <c r="C2935">
        <v>3</v>
      </c>
      <c r="D2935" t="s">
        <v>0</v>
      </c>
      <c r="E2935">
        <v>29</v>
      </c>
      <c r="F2935">
        <v>1</v>
      </c>
      <c r="G2935">
        <v>1309</v>
      </c>
      <c r="H2935">
        <v>37</v>
      </c>
      <c r="I2935">
        <v>1347</v>
      </c>
      <c r="J2935">
        <v>6840</v>
      </c>
      <c r="K2935">
        <v>774</v>
      </c>
      <c r="L2935">
        <v>85</v>
      </c>
      <c r="M2935">
        <v>2474</v>
      </c>
      <c r="N2935">
        <v>34553</v>
      </c>
    </row>
    <row r="2936" spans="1:14" x14ac:dyDescent="0.25">
      <c r="A2936" t="s">
        <v>2</v>
      </c>
      <c r="B2936">
        <v>24</v>
      </c>
      <c r="C2936">
        <v>3</v>
      </c>
      <c r="D2936" t="s">
        <v>0</v>
      </c>
      <c r="E2936">
        <v>30</v>
      </c>
      <c r="F2936">
        <v>1</v>
      </c>
      <c r="G2936">
        <v>1329</v>
      </c>
      <c r="H2936">
        <v>36</v>
      </c>
      <c r="I2936">
        <v>1365</v>
      </c>
      <c r="J2936">
        <v>6843</v>
      </c>
      <c r="K2936">
        <v>773</v>
      </c>
      <c r="L2936">
        <v>81</v>
      </c>
      <c r="M2936">
        <v>2472</v>
      </c>
      <c r="N2936">
        <v>34523</v>
      </c>
    </row>
    <row r="2937" spans="1:14" x14ac:dyDescent="0.25">
      <c r="A2937" t="s">
        <v>2</v>
      </c>
      <c r="B2937">
        <v>24</v>
      </c>
      <c r="C2937">
        <v>3</v>
      </c>
      <c r="D2937" t="s">
        <v>0</v>
      </c>
      <c r="E2937">
        <v>31</v>
      </c>
      <c r="F2937">
        <v>2</v>
      </c>
      <c r="G2937">
        <v>2511</v>
      </c>
      <c r="H2937">
        <v>60</v>
      </c>
      <c r="I2937">
        <v>2571</v>
      </c>
      <c r="J2937">
        <v>14824</v>
      </c>
      <c r="K2937">
        <v>1372</v>
      </c>
      <c r="L2937">
        <v>116</v>
      </c>
      <c r="M2937">
        <v>10198</v>
      </c>
      <c r="N2937">
        <v>88677</v>
      </c>
    </row>
    <row r="2938" spans="1:14" x14ac:dyDescent="0.25">
      <c r="A2938" t="s">
        <v>2</v>
      </c>
      <c r="B2938">
        <v>24</v>
      </c>
      <c r="C2938">
        <v>3</v>
      </c>
      <c r="D2938" t="s">
        <v>0</v>
      </c>
      <c r="E2938">
        <v>32</v>
      </c>
      <c r="F2938">
        <v>2</v>
      </c>
      <c r="G2938">
        <v>2612</v>
      </c>
      <c r="H2938">
        <v>65</v>
      </c>
      <c r="I2938">
        <v>2678</v>
      </c>
      <c r="J2938">
        <v>15433</v>
      </c>
      <c r="K2938">
        <v>1459</v>
      </c>
      <c r="L2938">
        <v>122</v>
      </c>
      <c r="M2938">
        <v>10746</v>
      </c>
      <c r="N2938">
        <v>92519</v>
      </c>
    </row>
    <row r="2939" spans="1:14" x14ac:dyDescent="0.25">
      <c r="A2939" t="s">
        <v>2</v>
      </c>
      <c r="B2939">
        <v>24</v>
      </c>
      <c r="C2939">
        <v>3</v>
      </c>
      <c r="D2939" t="s">
        <v>0</v>
      </c>
      <c r="E2939">
        <v>33</v>
      </c>
      <c r="F2939">
        <v>2</v>
      </c>
      <c r="G2939">
        <v>2761</v>
      </c>
      <c r="H2939">
        <v>66</v>
      </c>
      <c r="I2939">
        <v>2828</v>
      </c>
      <c r="J2939">
        <v>16375</v>
      </c>
      <c r="K2939">
        <v>1374</v>
      </c>
      <c r="L2939">
        <v>72</v>
      </c>
      <c r="M2939">
        <v>11994</v>
      </c>
      <c r="N2939">
        <v>98993</v>
      </c>
    </row>
    <row r="2940" spans="1:14" x14ac:dyDescent="0.25">
      <c r="A2940" t="s">
        <v>2</v>
      </c>
      <c r="B2940">
        <v>24</v>
      </c>
      <c r="C2940">
        <v>3</v>
      </c>
      <c r="D2940" t="s">
        <v>0</v>
      </c>
      <c r="E2940">
        <v>34</v>
      </c>
      <c r="F2940">
        <v>2</v>
      </c>
      <c r="G2940">
        <v>2847</v>
      </c>
      <c r="H2940">
        <v>65</v>
      </c>
      <c r="I2940">
        <v>2912</v>
      </c>
      <c r="J2940">
        <v>16807</v>
      </c>
      <c r="K2940">
        <v>1458</v>
      </c>
      <c r="L2940">
        <v>65</v>
      </c>
      <c r="M2940">
        <v>12366</v>
      </c>
      <c r="N2940">
        <v>101144</v>
      </c>
    </row>
    <row r="2941" spans="1:14" x14ac:dyDescent="0.25">
      <c r="A2941" t="s">
        <v>2</v>
      </c>
      <c r="B2941">
        <v>24</v>
      </c>
      <c r="C2941">
        <v>3</v>
      </c>
      <c r="D2941" t="s">
        <v>0</v>
      </c>
      <c r="E2941">
        <v>35</v>
      </c>
      <c r="F2941">
        <v>2</v>
      </c>
      <c r="G2941">
        <v>2953</v>
      </c>
      <c r="H2941">
        <v>68</v>
      </c>
      <c r="I2941">
        <v>3021</v>
      </c>
      <c r="J2941">
        <v>17429</v>
      </c>
      <c r="K2941">
        <v>1513</v>
      </c>
      <c r="L2941">
        <v>69</v>
      </c>
      <c r="M2941">
        <v>12835</v>
      </c>
      <c r="N2941">
        <v>104459</v>
      </c>
    </row>
    <row r="2942" spans="1:14" x14ac:dyDescent="0.25">
      <c r="A2942" t="s">
        <v>2</v>
      </c>
      <c r="B2942">
        <v>24</v>
      </c>
      <c r="C2942">
        <v>3</v>
      </c>
      <c r="D2942" t="s">
        <v>0</v>
      </c>
      <c r="E2942">
        <v>36</v>
      </c>
      <c r="F2942">
        <v>2</v>
      </c>
      <c r="G2942">
        <v>3065</v>
      </c>
      <c r="H2942">
        <v>73</v>
      </c>
      <c r="I2942">
        <v>3138</v>
      </c>
      <c r="J2942">
        <v>18132</v>
      </c>
      <c r="K2942">
        <v>1608</v>
      </c>
      <c r="L2942">
        <v>65</v>
      </c>
      <c r="M2942">
        <v>13439</v>
      </c>
      <c r="N2942">
        <v>108499</v>
      </c>
    </row>
    <row r="2943" spans="1:14" x14ac:dyDescent="0.25">
      <c r="A2943" t="s">
        <v>2</v>
      </c>
      <c r="B2943">
        <v>24</v>
      </c>
      <c r="C2943">
        <v>3</v>
      </c>
      <c r="D2943" t="s">
        <v>0</v>
      </c>
      <c r="E2943">
        <v>37</v>
      </c>
      <c r="F2943">
        <v>2</v>
      </c>
      <c r="G2943">
        <v>3134</v>
      </c>
      <c r="H2943">
        <v>73</v>
      </c>
      <c r="I2943">
        <v>3208</v>
      </c>
      <c r="J2943">
        <v>18400</v>
      </c>
      <c r="K2943">
        <v>1690</v>
      </c>
      <c r="L2943">
        <v>83</v>
      </c>
      <c r="M2943">
        <v>13710</v>
      </c>
      <c r="N2943">
        <v>109743</v>
      </c>
    </row>
    <row r="2944" spans="1:14" x14ac:dyDescent="0.25">
      <c r="A2944" t="s">
        <v>2</v>
      </c>
      <c r="B2944">
        <v>24</v>
      </c>
      <c r="C2944">
        <v>3</v>
      </c>
      <c r="D2944" t="s">
        <v>0</v>
      </c>
      <c r="E2944">
        <v>38</v>
      </c>
      <c r="F2944">
        <v>2</v>
      </c>
      <c r="G2944">
        <v>3203</v>
      </c>
      <c r="H2944">
        <v>80</v>
      </c>
      <c r="I2944">
        <v>3284</v>
      </c>
      <c r="J2944">
        <v>18626</v>
      </c>
      <c r="K2944">
        <v>1688</v>
      </c>
      <c r="L2944">
        <v>68</v>
      </c>
      <c r="M2944">
        <v>13874</v>
      </c>
      <c r="N2944">
        <v>110762</v>
      </c>
    </row>
    <row r="2945" spans="1:14" x14ac:dyDescent="0.25">
      <c r="A2945" t="s">
        <v>2</v>
      </c>
      <c r="B2945">
        <v>24</v>
      </c>
      <c r="C2945">
        <v>3</v>
      </c>
      <c r="D2945" t="s">
        <v>0</v>
      </c>
      <c r="E2945">
        <v>39</v>
      </c>
      <c r="F2945">
        <v>2</v>
      </c>
      <c r="G2945">
        <v>3273</v>
      </c>
      <c r="H2945">
        <v>74</v>
      </c>
      <c r="I2945">
        <v>3348</v>
      </c>
      <c r="J2945">
        <v>18836</v>
      </c>
      <c r="K2945">
        <v>1841</v>
      </c>
      <c r="L2945">
        <v>72</v>
      </c>
      <c r="M2945">
        <v>14008</v>
      </c>
      <c r="N2945">
        <v>111566</v>
      </c>
    </row>
    <row r="2946" spans="1:14" x14ac:dyDescent="0.25">
      <c r="A2946" t="s">
        <v>2</v>
      </c>
      <c r="B2946">
        <v>24</v>
      </c>
      <c r="C2946">
        <v>3</v>
      </c>
      <c r="D2946" t="s">
        <v>0</v>
      </c>
      <c r="E2946">
        <v>40</v>
      </c>
      <c r="F2946">
        <v>2</v>
      </c>
      <c r="G2946">
        <v>3332</v>
      </c>
      <c r="H2946">
        <v>77</v>
      </c>
      <c r="I2946">
        <v>3410</v>
      </c>
      <c r="J2946">
        <v>19006</v>
      </c>
      <c r="K2946">
        <v>1828</v>
      </c>
      <c r="L2946">
        <v>87</v>
      </c>
      <c r="M2946">
        <v>14147</v>
      </c>
      <c r="N2946">
        <v>112259</v>
      </c>
    </row>
    <row r="2947" spans="1:14" x14ac:dyDescent="0.25">
      <c r="A2947" t="s">
        <v>2</v>
      </c>
      <c r="B2947">
        <v>24</v>
      </c>
      <c r="C2947">
        <v>3</v>
      </c>
      <c r="D2947" t="s">
        <v>0</v>
      </c>
      <c r="E2947">
        <v>41</v>
      </c>
      <c r="F2947">
        <v>2</v>
      </c>
      <c r="G2947">
        <v>3425</v>
      </c>
      <c r="H2947">
        <v>83</v>
      </c>
      <c r="I2947">
        <v>3508</v>
      </c>
      <c r="J2947">
        <v>19463</v>
      </c>
      <c r="K2947">
        <v>1990</v>
      </c>
      <c r="L2947">
        <v>96</v>
      </c>
      <c r="M2947">
        <v>14543</v>
      </c>
      <c r="N2947">
        <v>114477</v>
      </c>
    </row>
    <row r="2948" spans="1:14" x14ac:dyDescent="0.25">
      <c r="A2948" t="s">
        <v>2</v>
      </c>
      <c r="B2948">
        <v>24</v>
      </c>
      <c r="C2948">
        <v>3</v>
      </c>
      <c r="D2948" t="s">
        <v>0</v>
      </c>
      <c r="E2948">
        <v>42</v>
      </c>
      <c r="F2948">
        <v>3</v>
      </c>
      <c r="G2948">
        <v>5474</v>
      </c>
      <c r="H2948">
        <v>256</v>
      </c>
      <c r="I2948">
        <v>5731</v>
      </c>
      <c r="J2948">
        <v>35569</v>
      </c>
      <c r="K2948">
        <v>4539</v>
      </c>
      <c r="L2948">
        <v>582</v>
      </c>
      <c r="M2948">
        <v>37297</v>
      </c>
      <c r="N2948">
        <v>222503</v>
      </c>
    </row>
    <row r="2949" spans="1:14" x14ac:dyDescent="0.25">
      <c r="A2949" t="s">
        <v>2</v>
      </c>
      <c r="B2949">
        <v>24</v>
      </c>
      <c r="C2949">
        <v>3</v>
      </c>
      <c r="D2949" t="s">
        <v>0</v>
      </c>
      <c r="E2949">
        <v>43</v>
      </c>
      <c r="F2949">
        <v>3</v>
      </c>
      <c r="G2949">
        <v>5630</v>
      </c>
      <c r="H2949">
        <v>279</v>
      </c>
      <c r="I2949">
        <v>5909</v>
      </c>
      <c r="J2949">
        <v>36271</v>
      </c>
      <c r="K2949">
        <v>4281</v>
      </c>
      <c r="L2949">
        <v>563</v>
      </c>
      <c r="M2949">
        <v>38103</v>
      </c>
      <c r="N2949">
        <v>226495</v>
      </c>
    </row>
    <row r="2950" spans="1:14" x14ac:dyDescent="0.25">
      <c r="A2950" t="s">
        <v>2</v>
      </c>
      <c r="B2950">
        <v>24</v>
      </c>
      <c r="C2950">
        <v>3</v>
      </c>
      <c r="D2950" t="s">
        <v>0</v>
      </c>
      <c r="E2950">
        <v>44</v>
      </c>
      <c r="F2950">
        <v>3</v>
      </c>
      <c r="G2950">
        <v>5803</v>
      </c>
      <c r="H2950">
        <v>315</v>
      </c>
      <c r="I2950">
        <v>6118</v>
      </c>
      <c r="J2950">
        <v>37177</v>
      </c>
      <c r="K2950">
        <v>4565</v>
      </c>
      <c r="L2950">
        <v>611</v>
      </c>
      <c r="M2950">
        <v>39138</v>
      </c>
      <c r="N2950">
        <v>231543</v>
      </c>
    </row>
    <row r="2951" spans="1:14" x14ac:dyDescent="0.25">
      <c r="A2951" t="s">
        <v>2</v>
      </c>
      <c r="B2951">
        <v>24</v>
      </c>
      <c r="C2951">
        <v>3</v>
      </c>
      <c r="D2951" t="s">
        <v>0</v>
      </c>
      <c r="E2951">
        <v>45</v>
      </c>
      <c r="F2951">
        <v>3</v>
      </c>
      <c r="G2951">
        <v>5885</v>
      </c>
      <c r="H2951">
        <v>250</v>
      </c>
      <c r="I2951">
        <v>6136</v>
      </c>
      <c r="J2951">
        <v>37412</v>
      </c>
      <c r="K2951">
        <v>15640</v>
      </c>
      <c r="L2951">
        <v>422</v>
      </c>
      <c r="M2951">
        <v>39396</v>
      </c>
      <c r="N2951">
        <v>232222</v>
      </c>
    </row>
    <row r="2952" spans="1:14" x14ac:dyDescent="0.25">
      <c r="A2952" t="s">
        <v>2</v>
      </c>
      <c r="B2952">
        <v>24</v>
      </c>
      <c r="C2952">
        <v>3</v>
      </c>
      <c r="D2952" t="s">
        <v>0</v>
      </c>
      <c r="E2952">
        <v>46</v>
      </c>
      <c r="F2952">
        <v>3</v>
      </c>
      <c r="G2952">
        <v>6002</v>
      </c>
      <c r="H2952">
        <v>225</v>
      </c>
      <c r="I2952">
        <v>6227</v>
      </c>
      <c r="J2952">
        <v>37406</v>
      </c>
      <c r="K2952">
        <v>15519</v>
      </c>
      <c r="L2952">
        <v>426</v>
      </c>
      <c r="M2952">
        <v>39423</v>
      </c>
      <c r="N2952">
        <v>231811</v>
      </c>
    </row>
    <row r="2953" spans="1:14" x14ac:dyDescent="0.25">
      <c r="A2953" t="s">
        <v>2</v>
      </c>
      <c r="B2953">
        <v>24</v>
      </c>
      <c r="C2953">
        <v>3</v>
      </c>
      <c r="D2953" t="s">
        <v>0</v>
      </c>
      <c r="E2953">
        <v>47</v>
      </c>
      <c r="F2953">
        <v>3</v>
      </c>
      <c r="G2953">
        <v>6269</v>
      </c>
      <c r="H2953">
        <v>336</v>
      </c>
      <c r="I2953">
        <v>6606</v>
      </c>
      <c r="J2953">
        <v>39974</v>
      </c>
      <c r="K2953">
        <v>17579</v>
      </c>
      <c r="L2953">
        <v>445</v>
      </c>
      <c r="M2953">
        <v>42069</v>
      </c>
      <c r="N2953">
        <v>246039</v>
      </c>
    </row>
    <row r="2954" spans="1:14" x14ac:dyDescent="0.25">
      <c r="A2954" t="s">
        <v>2</v>
      </c>
      <c r="B2954">
        <v>24</v>
      </c>
      <c r="C2954">
        <v>3</v>
      </c>
      <c r="D2954" t="s">
        <v>0</v>
      </c>
      <c r="E2954">
        <v>48</v>
      </c>
      <c r="F2954">
        <v>3</v>
      </c>
      <c r="G2954">
        <v>6510</v>
      </c>
      <c r="H2954">
        <v>329</v>
      </c>
      <c r="I2954">
        <v>6839</v>
      </c>
      <c r="J2954">
        <v>41845</v>
      </c>
      <c r="K2954">
        <v>16765</v>
      </c>
      <c r="L2954">
        <v>503</v>
      </c>
      <c r="M2954">
        <v>44341</v>
      </c>
      <c r="N2954">
        <v>256912</v>
      </c>
    </row>
    <row r="2955" spans="1:14" x14ac:dyDescent="0.25">
      <c r="A2955" t="s">
        <v>2</v>
      </c>
      <c r="B2955">
        <v>24</v>
      </c>
      <c r="C2955">
        <v>3</v>
      </c>
      <c r="D2955" t="s">
        <v>0</v>
      </c>
      <c r="E2955">
        <v>49</v>
      </c>
      <c r="F2955">
        <v>3</v>
      </c>
      <c r="G2955">
        <v>6584</v>
      </c>
      <c r="H2955">
        <v>253</v>
      </c>
      <c r="I2955">
        <v>6837</v>
      </c>
      <c r="J2955">
        <v>41723</v>
      </c>
      <c r="K2955">
        <v>16437</v>
      </c>
      <c r="L2955">
        <v>338</v>
      </c>
      <c r="M2955">
        <v>44100</v>
      </c>
      <c r="N2955">
        <v>255155</v>
      </c>
    </row>
    <row r="2956" spans="1:14" x14ac:dyDescent="0.25">
      <c r="A2956" t="s">
        <v>2</v>
      </c>
      <c r="B2956">
        <v>24</v>
      </c>
      <c r="C2956">
        <v>3</v>
      </c>
      <c r="D2956" t="s">
        <v>0</v>
      </c>
      <c r="E2956">
        <v>50</v>
      </c>
      <c r="F2956">
        <v>3</v>
      </c>
      <c r="G2956">
        <v>6693</v>
      </c>
      <c r="H2956">
        <v>387</v>
      </c>
      <c r="I2956">
        <v>7080</v>
      </c>
      <c r="J2956">
        <v>41803</v>
      </c>
      <c r="K2956">
        <v>20925</v>
      </c>
      <c r="L2956">
        <v>428</v>
      </c>
      <c r="M2956">
        <v>44194</v>
      </c>
      <c r="N2956">
        <v>255251</v>
      </c>
    </row>
    <row r="2957" spans="1:14" x14ac:dyDescent="0.25">
      <c r="A2957" t="s">
        <v>2</v>
      </c>
      <c r="B2957">
        <v>24</v>
      </c>
      <c r="C2957">
        <v>3</v>
      </c>
      <c r="D2957" t="s">
        <v>0</v>
      </c>
      <c r="E2957">
        <v>51</v>
      </c>
      <c r="F2957">
        <v>3</v>
      </c>
      <c r="G2957">
        <v>6875</v>
      </c>
      <c r="H2957">
        <v>359</v>
      </c>
      <c r="I2957">
        <v>7234</v>
      </c>
      <c r="J2957">
        <v>42691</v>
      </c>
      <c r="K2957">
        <v>19921</v>
      </c>
      <c r="L2957">
        <v>453</v>
      </c>
      <c r="M2957">
        <v>45017</v>
      </c>
      <c r="N2957">
        <v>259787</v>
      </c>
    </row>
    <row r="2958" spans="1:14" x14ac:dyDescent="0.25">
      <c r="A2958" t="s">
        <v>2</v>
      </c>
      <c r="B2958">
        <v>24</v>
      </c>
      <c r="C2958">
        <v>3</v>
      </c>
      <c r="D2958" t="s">
        <v>0</v>
      </c>
      <c r="E2958">
        <v>52</v>
      </c>
      <c r="F2958">
        <v>3</v>
      </c>
      <c r="G2958">
        <v>6970</v>
      </c>
      <c r="H2958">
        <v>439</v>
      </c>
      <c r="I2958">
        <v>7409</v>
      </c>
      <c r="J2958">
        <v>43157</v>
      </c>
      <c r="K2958">
        <v>20501</v>
      </c>
      <c r="L2958">
        <v>485</v>
      </c>
      <c r="M2958">
        <v>45493</v>
      </c>
      <c r="N2958">
        <v>262021</v>
      </c>
    </row>
    <row r="2959" spans="1:14" x14ac:dyDescent="0.25">
      <c r="A2959" t="s">
        <v>2</v>
      </c>
      <c r="B2959">
        <v>24</v>
      </c>
      <c r="C2959">
        <v>3</v>
      </c>
      <c r="D2959" t="s">
        <v>0</v>
      </c>
      <c r="E2959">
        <v>53</v>
      </c>
      <c r="F2959">
        <v>3</v>
      </c>
      <c r="G2959">
        <v>7230</v>
      </c>
      <c r="H2959">
        <v>382</v>
      </c>
      <c r="I2959">
        <v>7612</v>
      </c>
      <c r="J2959">
        <v>43383</v>
      </c>
      <c r="K2959">
        <v>21400</v>
      </c>
      <c r="L2959">
        <v>441</v>
      </c>
      <c r="M2959">
        <v>45705</v>
      </c>
      <c r="N2959">
        <v>262877</v>
      </c>
    </row>
    <row r="2960" spans="1:14" x14ac:dyDescent="0.25">
      <c r="A2960" t="s">
        <v>2</v>
      </c>
      <c r="B2960">
        <v>24</v>
      </c>
      <c r="C2960">
        <v>3</v>
      </c>
      <c r="D2960" t="s">
        <v>0</v>
      </c>
      <c r="E2960">
        <v>54</v>
      </c>
      <c r="F2960">
        <v>3</v>
      </c>
      <c r="G2960">
        <v>7292</v>
      </c>
      <c r="H2960">
        <v>416</v>
      </c>
      <c r="I2960">
        <v>7708</v>
      </c>
      <c r="J2960">
        <v>44742</v>
      </c>
      <c r="K2960">
        <v>21892</v>
      </c>
      <c r="L2960">
        <v>424</v>
      </c>
      <c r="M2960">
        <v>47267</v>
      </c>
      <c r="N2960">
        <v>270809</v>
      </c>
    </row>
    <row r="2961" spans="1:14" x14ac:dyDescent="0.25">
      <c r="A2961" t="s">
        <v>2</v>
      </c>
      <c r="B2961">
        <v>24</v>
      </c>
      <c r="C2961">
        <v>3</v>
      </c>
      <c r="D2961" t="s">
        <v>0</v>
      </c>
      <c r="E2961">
        <v>55</v>
      </c>
      <c r="F2961">
        <v>3</v>
      </c>
      <c r="G2961">
        <v>7444</v>
      </c>
      <c r="H2961">
        <v>394</v>
      </c>
      <c r="I2961">
        <v>7838</v>
      </c>
      <c r="J2961">
        <v>45069</v>
      </c>
      <c r="K2961">
        <v>24543</v>
      </c>
      <c r="L2961">
        <v>407</v>
      </c>
      <c r="M2961">
        <v>47801</v>
      </c>
      <c r="N2961">
        <v>272434</v>
      </c>
    </row>
    <row r="2962" spans="1:14" x14ac:dyDescent="0.25">
      <c r="A2962" t="s">
        <v>2</v>
      </c>
      <c r="B2962">
        <v>24</v>
      </c>
      <c r="C2962">
        <v>3</v>
      </c>
      <c r="D2962" t="s">
        <v>0</v>
      </c>
      <c r="E2962">
        <v>56</v>
      </c>
      <c r="F2962">
        <v>4</v>
      </c>
      <c r="G2962">
        <v>11176</v>
      </c>
      <c r="H2962">
        <v>822</v>
      </c>
      <c r="I2962">
        <v>11999</v>
      </c>
      <c r="J2962">
        <v>73474</v>
      </c>
      <c r="K2962">
        <v>35137</v>
      </c>
      <c r="L2962">
        <v>723</v>
      </c>
      <c r="M2962">
        <v>95467</v>
      </c>
      <c r="N2962">
        <v>460116</v>
      </c>
    </row>
    <row r="2963" spans="1:14" x14ac:dyDescent="0.25">
      <c r="A2963" t="s">
        <v>2</v>
      </c>
      <c r="B2963">
        <v>24</v>
      </c>
      <c r="C2963">
        <v>3</v>
      </c>
      <c r="D2963" t="s">
        <v>0</v>
      </c>
      <c r="E2963">
        <v>57</v>
      </c>
      <c r="F2963">
        <v>4</v>
      </c>
      <c r="G2963">
        <v>11341</v>
      </c>
      <c r="H2963">
        <v>848</v>
      </c>
      <c r="I2963">
        <v>12190</v>
      </c>
      <c r="J2963">
        <v>73745</v>
      </c>
      <c r="K2963">
        <v>28973</v>
      </c>
      <c r="L2963">
        <v>655</v>
      </c>
      <c r="M2963">
        <v>95819</v>
      </c>
      <c r="N2963">
        <v>460707</v>
      </c>
    </row>
    <row r="2964" spans="1:14" x14ac:dyDescent="0.25">
      <c r="A2964" t="s">
        <v>2</v>
      </c>
      <c r="B2964">
        <v>24</v>
      </c>
      <c r="C2964">
        <v>3</v>
      </c>
      <c r="D2964" t="s">
        <v>0</v>
      </c>
      <c r="E2964">
        <v>58</v>
      </c>
      <c r="F2964">
        <v>4</v>
      </c>
      <c r="G2964">
        <v>11518</v>
      </c>
      <c r="H2964">
        <v>1085</v>
      </c>
      <c r="I2964">
        <v>12604</v>
      </c>
      <c r="J2964">
        <v>74190</v>
      </c>
      <c r="K2964">
        <v>31797</v>
      </c>
      <c r="L2964">
        <v>783</v>
      </c>
      <c r="M2964">
        <v>96416</v>
      </c>
      <c r="N2964">
        <v>463019</v>
      </c>
    </row>
    <row r="2965" spans="1:14" x14ac:dyDescent="0.25">
      <c r="A2965" t="s">
        <v>2</v>
      </c>
      <c r="B2965">
        <v>24</v>
      </c>
      <c r="C2965">
        <v>3</v>
      </c>
      <c r="D2965" t="s">
        <v>0</v>
      </c>
      <c r="E2965">
        <v>59</v>
      </c>
      <c r="F2965">
        <v>6</v>
      </c>
      <c r="G2965">
        <v>21301</v>
      </c>
      <c r="H2965">
        <v>2671</v>
      </c>
      <c r="I2965">
        <v>23972</v>
      </c>
      <c r="J2965">
        <v>158390</v>
      </c>
      <c r="K2965">
        <v>42536</v>
      </c>
      <c r="L2965">
        <v>1272</v>
      </c>
      <c r="M2965">
        <v>250985</v>
      </c>
      <c r="N2965">
        <v>968642</v>
      </c>
    </row>
    <row r="2966" spans="1:14" x14ac:dyDescent="0.25">
      <c r="A2966" t="s">
        <v>2</v>
      </c>
      <c r="B2966">
        <v>24</v>
      </c>
      <c r="C2966">
        <v>3</v>
      </c>
      <c r="D2966" t="s">
        <v>0</v>
      </c>
      <c r="E2966">
        <v>60</v>
      </c>
      <c r="F2966">
        <v>6</v>
      </c>
      <c r="G2966">
        <v>21635</v>
      </c>
      <c r="H2966">
        <v>2205</v>
      </c>
      <c r="I2966">
        <v>23840</v>
      </c>
      <c r="J2966">
        <v>160171</v>
      </c>
      <c r="K2966">
        <v>41125</v>
      </c>
      <c r="L2966">
        <v>1472</v>
      </c>
      <c r="M2966">
        <v>254399</v>
      </c>
      <c r="N2966">
        <v>978693</v>
      </c>
    </row>
    <row r="2967" spans="1:14" x14ac:dyDescent="0.25">
      <c r="A2967" t="s">
        <v>2</v>
      </c>
      <c r="B2967">
        <v>24</v>
      </c>
      <c r="C2967">
        <v>3</v>
      </c>
      <c r="D2967" t="s">
        <v>0</v>
      </c>
      <c r="E2967">
        <v>61</v>
      </c>
      <c r="F2967">
        <v>6</v>
      </c>
      <c r="G2967">
        <v>21936</v>
      </c>
      <c r="H2967">
        <v>2078</v>
      </c>
      <c r="I2967">
        <v>24014</v>
      </c>
      <c r="J2967">
        <v>161387</v>
      </c>
      <c r="K2967">
        <v>44017</v>
      </c>
      <c r="L2967">
        <v>1201</v>
      </c>
      <c r="M2967">
        <v>256929</v>
      </c>
      <c r="N2967">
        <v>985863</v>
      </c>
    </row>
    <row r="2968" spans="1:14" x14ac:dyDescent="0.25">
      <c r="A2968" t="s">
        <v>2</v>
      </c>
      <c r="B2968">
        <v>24</v>
      </c>
      <c r="C2968">
        <v>3</v>
      </c>
      <c r="D2968" t="s">
        <v>0</v>
      </c>
      <c r="E2968">
        <v>62</v>
      </c>
      <c r="F2968">
        <v>7</v>
      </c>
      <c r="G2968">
        <v>29316</v>
      </c>
      <c r="H2968">
        <v>5286</v>
      </c>
      <c r="I2968">
        <v>34603</v>
      </c>
      <c r="J2968">
        <v>227034</v>
      </c>
      <c r="K2968">
        <v>50595</v>
      </c>
      <c r="L2968">
        <v>2438</v>
      </c>
      <c r="M2968">
        <v>388488</v>
      </c>
      <c r="N2968">
        <v>1425717</v>
      </c>
    </row>
    <row r="2969" spans="1:14" x14ac:dyDescent="0.25">
      <c r="A2969" t="s">
        <v>2</v>
      </c>
      <c r="B2969">
        <v>24</v>
      </c>
      <c r="C2969">
        <v>3</v>
      </c>
      <c r="D2969" t="s">
        <v>0</v>
      </c>
      <c r="E2969">
        <v>63</v>
      </c>
      <c r="F2969">
        <v>8</v>
      </c>
      <c r="G2969">
        <v>37892</v>
      </c>
      <c r="H2969">
        <v>11942</v>
      </c>
      <c r="I2969">
        <v>49835</v>
      </c>
      <c r="J2969">
        <v>304129</v>
      </c>
      <c r="K2969">
        <v>63825</v>
      </c>
      <c r="L2969">
        <v>4057</v>
      </c>
      <c r="M2969">
        <v>544712</v>
      </c>
      <c r="N2969">
        <v>1942100</v>
      </c>
    </row>
    <row r="2970" spans="1:14" x14ac:dyDescent="0.25">
      <c r="A2970" t="s">
        <v>2</v>
      </c>
      <c r="B2970">
        <v>24</v>
      </c>
      <c r="C2970">
        <v>3</v>
      </c>
      <c r="D2970" t="s">
        <v>0</v>
      </c>
      <c r="E2970">
        <v>64</v>
      </c>
      <c r="F2970">
        <v>8</v>
      </c>
      <c r="G2970">
        <v>39275</v>
      </c>
      <c r="H2970">
        <v>15262</v>
      </c>
      <c r="I2970">
        <v>54537</v>
      </c>
      <c r="J2970">
        <v>315811</v>
      </c>
      <c r="K2970">
        <v>67391</v>
      </c>
      <c r="L2970">
        <v>4565</v>
      </c>
      <c r="M2970">
        <v>568698</v>
      </c>
      <c r="N2970">
        <v>2011850</v>
      </c>
    </row>
    <row r="2971" spans="1:14" x14ac:dyDescent="0.25">
      <c r="A2971" t="s">
        <v>2</v>
      </c>
      <c r="B2971">
        <v>24</v>
      </c>
      <c r="C2971">
        <v>3</v>
      </c>
      <c r="D2971" t="s">
        <v>0</v>
      </c>
      <c r="E2971">
        <v>65</v>
      </c>
      <c r="F2971">
        <v>8</v>
      </c>
      <c r="G2971">
        <v>39801</v>
      </c>
      <c r="H2971">
        <v>19163</v>
      </c>
      <c r="I2971">
        <v>58965</v>
      </c>
      <c r="J2971">
        <v>319509</v>
      </c>
      <c r="K2971">
        <v>74013</v>
      </c>
      <c r="L2971">
        <v>4894</v>
      </c>
      <c r="M2971">
        <v>574623</v>
      </c>
      <c r="N2971">
        <v>2032833</v>
      </c>
    </row>
    <row r="2972" spans="1:14" x14ac:dyDescent="0.25">
      <c r="A2972" t="s">
        <v>2</v>
      </c>
      <c r="B2972">
        <v>24</v>
      </c>
      <c r="C2972">
        <v>3</v>
      </c>
      <c r="D2972" t="s">
        <v>0</v>
      </c>
      <c r="E2972">
        <v>66</v>
      </c>
      <c r="F2972">
        <v>8</v>
      </c>
      <c r="G2972">
        <v>40550</v>
      </c>
      <c r="H2972">
        <v>21831</v>
      </c>
      <c r="I2972">
        <v>62382</v>
      </c>
      <c r="J2972">
        <v>322768</v>
      </c>
      <c r="K2972">
        <v>67868</v>
      </c>
      <c r="L2972">
        <v>5040</v>
      </c>
      <c r="M2972">
        <v>580145</v>
      </c>
      <c r="N2972">
        <v>2051232</v>
      </c>
    </row>
    <row r="2973" spans="1:14" x14ac:dyDescent="0.25">
      <c r="A2973" t="s">
        <v>2</v>
      </c>
      <c r="B2973">
        <v>24</v>
      </c>
      <c r="C2973">
        <v>3</v>
      </c>
      <c r="D2973" t="s">
        <v>0</v>
      </c>
      <c r="E2973">
        <v>67</v>
      </c>
      <c r="F2973">
        <v>8</v>
      </c>
      <c r="G2973">
        <v>46553</v>
      </c>
      <c r="H2973">
        <v>18735</v>
      </c>
      <c r="I2973">
        <v>65289</v>
      </c>
      <c r="J2973">
        <v>338020</v>
      </c>
      <c r="K2973">
        <v>59135</v>
      </c>
      <c r="L2973">
        <v>4832</v>
      </c>
      <c r="M2973">
        <v>609302</v>
      </c>
      <c r="N2973">
        <v>2147722</v>
      </c>
    </row>
    <row r="2974" spans="1:14" x14ac:dyDescent="0.25">
      <c r="A2974" t="s">
        <v>2</v>
      </c>
      <c r="B2974">
        <v>24</v>
      </c>
      <c r="C2974">
        <v>3</v>
      </c>
      <c r="D2974" t="s">
        <v>0</v>
      </c>
      <c r="E2974">
        <v>68</v>
      </c>
      <c r="F2974">
        <v>8</v>
      </c>
      <c r="G2974">
        <v>47098</v>
      </c>
      <c r="H2974">
        <v>24617</v>
      </c>
      <c r="I2974">
        <v>71716</v>
      </c>
      <c r="J2974">
        <v>338215</v>
      </c>
      <c r="K2974">
        <v>64549</v>
      </c>
      <c r="L2974">
        <v>5746</v>
      </c>
      <c r="M2974">
        <v>608531</v>
      </c>
      <c r="N2974">
        <v>2145216</v>
      </c>
    </row>
    <row r="2975" spans="1:14" x14ac:dyDescent="0.25">
      <c r="A2975" t="s">
        <v>2</v>
      </c>
      <c r="B2975">
        <v>24</v>
      </c>
      <c r="C2975">
        <v>3</v>
      </c>
      <c r="D2975" t="s">
        <v>0</v>
      </c>
      <c r="E2975">
        <v>69</v>
      </c>
      <c r="F2975">
        <v>8</v>
      </c>
      <c r="G2975">
        <v>48343</v>
      </c>
      <c r="H2975">
        <v>15043</v>
      </c>
      <c r="I2975">
        <v>63386</v>
      </c>
      <c r="J2975">
        <v>345165</v>
      </c>
      <c r="K2975">
        <v>70215</v>
      </c>
      <c r="L2975">
        <v>4069</v>
      </c>
      <c r="M2975">
        <v>620694</v>
      </c>
      <c r="N2975">
        <v>2187003</v>
      </c>
    </row>
    <row r="2976" spans="1:14" x14ac:dyDescent="0.25">
      <c r="A2976" t="s">
        <v>2</v>
      </c>
      <c r="B2976">
        <v>24</v>
      </c>
      <c r="C2976">
        <v>3</v>
      </c>
      <c r="D2976" t="s">
        <v>0</v>
      </c>
      <c r="E2976">
        <v>70</v>
      </c>
      <c r="F2976">
        <v>8</v>
      </c>
      <c r="G2976">
        <v>49309</v>
      </c>
      <c r="H2976">
        <v>21240</v>
      </c>
      <c r="I2976">
        <v>70549</v>
      </c>
      <c r="J2976">
        <v>351616</v>
      </c>
      <c r="K2976">
        <v>74370</v>
      </c>
      <c r="L2976">
        <v>5287</v>
      </c>
      <c r="M2976">
        <v>633177</v>
      </c>
      <c r="N2976">
        <v>2226773</v>
      </c>
    </row>
    <row r="2977" spans="1:14" x14ac:dyDescent="0.25">
      <c r="A2977" t="s">
        <v>2</v>
      </c>
      <c r="B2977">
        <v>24</v>
      </c>
      <c r="C2977">
        <v>3</v>
      </c>
      <c r="D2977" t="s">
        <v>0</v>
      </c>
      <c r="E2977">
        <v>71</v>
      </c>
      <c r="F2977">
        <v>8</v>
      </c>
      <c r="G2977">
        <v>50665</v>
      </c>
      <c r="H2977">
        <v>32139</v>
      </c>
      <c r="I2977">
        <v>82805</v>
      </c>
      <c r="J2977">
        <v>366062</v>
      </c>
      <c r="K2977">
        <v>86545</v>
      </c>
      <c r="L2977">
        <v>5622</v>
      </c>
      <c r="M2977">
        <v>660374</v>
      </c>
      <c r="N2977">
        <v>2316490</v>
      </c>
    </row>
    <row r="2978" spans="1:14" x14ac:dyDescent="0.25">
      <c r="A2978" t="s">
        <v>2</v>
      </c>
      <c r="B2978">
        <v>24</v>
      </c>
      <c r="C2978">
        <v>3</v>
      </c>
      <c r="D2978" t="s">
        <v>0</v>
      </c>
      <c r="E2978">
        <v>72</v>
      </c>
      <c r="F2978">
        <v>8</v>
      </c>
      <c r="G2978">
        <v>51241</v>
      </c>
      <c r="H2978">
        <v>15019</v>
      </c>
      <c r="I2978">
        <v>66260</v>
      </c>
      <c r="J2978">
        <v>370117</v>
      </c>
      <c r="K2978">
        <v>83391</v>
      </c>
      <c r="L2978">
        <v>3929</v>
      </c>
      <c r="M2978">
        <v>669148</v>
      </c>
      <c r="N2978">
        <v>2341201</v>
      </c>
    </row>
    <row r="2979" spans="1:14" x14ac:dyDescent="0.25">
      <c r="A2979" t="s">
        <v>2</v>
      </c>
      <c r="B2979">
        <v>24</v>
      </c>
      <c r="C2979">
        <v>3</v>
      </c>
      <c r="D2979" t="s">
        <v>0</v>
      </c>
      <c r="E2979">
        <v>73</v>
      </c>
      <c r="F2979">
        <v>8</v>
      </c>
      <c r="G2979">
        <v>51975</v>
      </c>
      <c r="H2979">
        <v>16165</v>
      </c>
      <c r="I2979">
        <v>68140</v>
      </c>
      <c r="J2979">
        <v>371518</v>
      </c>
      <c r="K2979">
        <v>86704</v>
      </c>
      <c r="L2979">
        <v>4331</v>
      </c>
      <c r="M2979">
        <v>671708</v>
      </c>
      <c r="N2979">
        <v>2348852</v>
      </c>
    </row>
    <row r="2980" spans="1:14" x14ac:dyDescent="0.25">
      <c r="A2980" t="s">
        <v>2</v>
      </c>
      <c r="B2980">
        <v>24</v>
      </c>
      <c r="C2980">
        <v>3</v>
      </c>
      <c r="D2980" t="s">
        <v>0</v>
      </c>
      <c r="E2980">
        <v>74</v>
      </c>
      <c r="F2980">
        <v>8</v>
      </c>
      <c r="G2980">
        <v>53356</v>
      </c>
      <c r="H2980">
        <v>16333</v>
      </c>
      <c r="I2980">
        <v>69690</v>
      </c>
      <c r="J2980">
        <v>383198</v>
      </c>
      <c r="K2980">
        <v>63697</v>
      </c>
      <c r="L2980">
        <v>4002</v>
      </c>
      <c r="M2980">
        <v>693387</v>
      </c>
      <c r="N2980">
        <v>2420404</v>
      </c>
    </row>
    <row r="2981" spans="1:14" x14ac:dyDescent="0.25">
      <c r="A2981" t="s">
        <v>2</v>
      </c>
      <c r="B2981">
        <v>24</v>
      </c>
      <c r="C2981">
        <v>3</v>
      </c>
      <c r="D2981" t="s">
        <v>0</v>
      </c>
      <c r="E2981">
        <v>75</v>
      </c>
      <c r="F2981">
        <v>8</v>
      </c>
      <c r="G2981">
        <v>54611</v>
      </c>
      <c r="H2981">
        <v>19066</v>
      </c>
      <c r="I2981">
        <v>73677</v>
      </c>
      <c r="J2981">
        <v>395047</v>
      </c>
      <c r="K2981">
        <v>72985</v>
      </c>
      <c r="L2981">
        <v>3993</v>
      </c>
      <c r="M2981">
        <v>714733</v>
      </c>
      <c r="N2981">
        <v>2490520</v>
      </c>
    </row>
    <row r="2982" spans="1:14" x14ac:dyDescent="0.25">
      <c r="A2982" t="s">
        <v>2</v>
      </c>
      <c r="B2982">
        <v>24</v>
      </c>
      <c r="C2982">
        <v>3</v>
      </c>
      <c r="D2982" t="s">
        <v>0</v>
      </c>
      <c r="E2982">
        <v>76</v>
      </c>
      <c r="F2982">
        <v>8</v>
      </c>
      <c r="G2982">
        <v>55107</v>
      </c>
      <c r="H2982">
        <v>17922</v>
      </c>
      <c r="I2982">
        <v>73029</v>
      </c>
      <c r="J2982">
        <v>395720</v>
      </c>
      <c r="K2982">
        <v>69893</v>
      </c>
      <c r="L2982">
        <v>4105</v>
      </c>
      <c r="M2982">
        <v>715998</v>
      </c>
      <c r="N2982">
        <v>2493047</v>
      </c>
    </row>
    <row r="2983" spans="1:14" x14ac:dyDescent="0.25">
      <c r="A2983" t="s">
        <v>2</v>
      </c>
      <c r="B2983">
        <v>24</v>
      </c>
      <c r="C2983">
        <v>3</v>
      </c>
      <c r="D2983" t="s">
        <v>0</v>
      </c>
      <c r="E2983">
        <v>77</v>
      </c>
      <c r="F2983">
        <v>8</v>
      </c>
      <c r="G2983">
        <v>56282</v>
      </c>
      <c r="H2983">
        <v>16038</v>
      </c>
      <c r="I2983">
        <v>72320</v>
      </c>
      <c r="J2983">
        <v>402704</v>
      </c>
      <c r="K2983">
        <v>60094</v>
      </c>
      <c r="L2983">
        <v>3967</v>
      </c>
      <c r="M2983">
        <v>729188</v>
      </c>
      <c r="N2983">
        <v>2534360</v>
      </c>
    </row>
    <row r="2984" spans="1:14" x14ac:dyDescent="0.25">
      <c r="A2984" t="s">
        <v>2</v>
      </c>
      <c r="B2984">
        <v>24</v>
      </c>
      <c r="C2984">
        <v>3</v>
      </c>
      <c r="D2984" t="s">
        <v>12</v>
      </c>
      <c r="E2984">
        <v>1</v>
      </c>
      <c r="F2984">
        <v>0</v>
      </c>
      <c r="G2984">
        <v>28</v>
      </c>
      <c r="H2984">
        <v>8</v>
      </c>
      <c r="I2984">
        <v>37</v>
      </c>
      <c r="J2984">
        <v>110</v>
      </c>
      <c r="K2984">
        <v>14</v>
      </c>
      <c r="L2984">
        <v>0</v>
      </c>
      <c r="M2984">
        <v>14</v>
      </c>
      <c r="N2984">
        <v>493</v>
      </c>
    </row>
    <row r="2985" spans="1:14" x14ac:dyDescent="0.25">
      <c r="A2985" t="s">
        <v>2</v>
      </c>
      <c r="B2985">
        <v>24</v>
      </c>
      <c r="C2985">
        <v>3</v>
      </c>
      <c r="D2985" t="s">
        <v>12</v>
      </c>
      <c r="E2985">
        <v>2</v>
      </c>
      <c r="F2985">
        <v>0</v>
      </c>
      <c r="G2985">
        <v>79</v>
      </c>
      <c r="H2985">
        <v>25</v>
      </c>
      <c r="I2985">
        <v>105</v>
      </c>
      <c r="J2985">
        <v>952</v>
      </c>
      <c r="K2985">
        <v>45</v>
      </c>
      <c r="L2985">
        <v>0</v>
      </c>
      <c r="M2985">
        <v>1400</v>
      </c>
      <c r="N2985">
        <v>7221</v>
      </c>
    </row>
    <row r="2986" spans="1:14" x14ac:dyDescent="0.25">
      <c r="A2986" t="s">
        <v>2</v>
      </c>
      <c r="B2986">
        <v>24</v>
      </c>
      <c r="C2986">
        <v>3</v>
      </c>
      <c r="D2986" t="s">
        <v>12</v>
      </c>
      <c r="E2986">
        <v>3</v>
      </c>
      <c r="F2986">
        <v>0</v>
      </c>
      <c r="G2986">
        <v>168</v>
      </c>
      <c r="H2986">
        <v>33</v>
      </c>
      <c r="I2986">
        <v>201</v>
      </c>
      <c r="J2986">
        <v>1800</v>
      </c>
      <c r="K2986">
        <v>67</v>
      </c>
      <c r="L2986">
        <v>0</v>
      </c>
      <c r="M2986">
        <v>2740</v>
      </c>
      <c r="N2986">
        <v>13977</v>
      </c>
    </row>
    <row r="2987" spans="1:14" x14ac:dyDescent="0.25">
      <c r="A2987" t="s">
        <v>2</v>
      </c>
      <c r="B2987">
        <v>24</v>
      </c>
      <c r="C2987">
        <v>3</v>
      </c>
      <c r="D2987" t="s">
        <v>12</v>
      </c>
      <c r="E2987">
        <v>4</v>
      </c>
      <c r="F2987">
        <v>0</v>
      </c>
      <c r="G2987">
        <v>161</v>
      </c>
      <c r="H2987">
        <v>36</v>
      </c>
      <c r="I2987">
        <v>198</v>
      </c>
      <c r="J2987">
        <v>2224</v>
      </c>
      <c r="K2987">
        <v>105</v>
      </c>
      <c r="L2987">
        <v>0</v>
      </c>
      <c r="M2987">
        <v>3278</v>
      </c>
      <c r="N2987">
        <v>17497</v>
      </c>
    </row>
    <row r="2988" spans="1:14" x14ac:dyDescent="0.25">
      <c r="A2988" t="s">
        <v>2</v>
      </c>
      <c r="B2988">
        <v>24</v>
      </c>
      <c r="C2988">
        <v>3</v>
      </c>
      <c r="D2988" t="s">
        <v>12</v>
      </c>
      <c r="E2988">
        <v>5</v>
      </c>
      <c r="F2988">
        <v>0</v>
      </c>
      <c r="G2988">
        <v>250</v>
      </c>
      <c r="H2988">
        <v>45</v>
      </c>
      <c r="I2988">
        <v>296</v>
      </c>
      <c r="J2988">
        <v>2912</v>
      </c>
      <c r="K2988">
        <v>128</v>
      </c>
      <c r="L2988">
        <v>0</v>
      </c>
      <c r="M2988">
        <v>4253</v>
      </c>
      <c r="N2988">
        <v>23479</v>
      </c>
    </row>
    <row r="2989" spans="1:14" x14ac:dyDescent="0.25">
      <c r="A2989" t="s">
        <v>2</v>
      </c>
      <c r="B2989">
        <v>24</v>
      </c>
      <c r="C2989">
        <v>3</v>
      </c>
      <c r="D2989" t="s">
        <v>12</v>
      </c>
      <c r="E2989">
        <v>6</v>
      </c>
      <c r="F2989">
        <v>0</v>
      </c>
      <c r="G2989">
        <v>706</v>
      </c>
      <c r="H2989">
        <v>95</v>
      </c>
      <c r="I2989">
        <v>801</v>
      </c>
      <c r="J2989">
        <v>8119</v>
      </c>
      <c r="K2989">
        <v>227</v>
      </c>
      <c r="L2989">
        <v>0</v>
      </c>
      <c r="M2989">
        <v>13110</v>
      </c>
      <c r="N2989">
        <v>70915</v>
      </c>
    </row>
    <row r="2990" spans="1:14" x14ac:dyDescent="0.25">
      <c r="A2990" t="s">
        <v>2</v>
      </c>
      <c r="B2990">
        <v>24</v>
      </c>
      <c r="C2990">
        <v>3</v>
      </c>
      <c r="D2990" t="s">
        <v>12</v>
      </c>
      <c r="E2990">
        <v>7</v>
      </c>
      <c r="F2990">
        <v>0</v>
      </c>
      <c r="G2990">
        <v>805</v>
      </c>
      <c r="H2990">
        <v>114</v>
      </c>
      <c r="I2990">
        <v>920</v>
      </c>
      <c r="J2990">
        <v>9587</v>
      </c>
      <c r="K2990">
        <v>287</v>
      </c>
      <c r="L2990">
        <v>0</v>
      </c>
      <c r="M2990">
        <v>15571</v>
      </c>
      <c r="N2990">
        <v>81034</v>
      </c>
    </row>
    <row r="2991" spans="1:14" x14ac:dyDescent="0.25">
      <c r="A2991" t="s">
        <v>2</v>
      </c>
      <c r="B2991">
        <v>24</v>
      </c>
      <c r="C2991">
        <v>3</v>
      </c>
      <c r="D2991" t="s">
        <v>12</v>
      </c>
      <c r="E2991">
        <v>8</v>
      </c>
      <c r="F2991">
        <v>0</v>
      </c>
      <c r="G2991">
        <v>946</v>
      </c>
      <c r="H2991">
        <v>125</v>
      </c>
      <c r="I2991">
        <v>1071</v>
      </c>
      <c r="J2991">
        <v>11252</v>
      </c>
      <c r="K2991">
        <v>329</v>
      </c>
      <c r="L2991">
        <v>0</v>
      </c>
      <c r="M2991">
        <v>18506</v>
      </c>
      <c r="N2991">
        <v>93264</v>
      </c>
    </row>
    <row r="2992" spans="1:14" x14ac:dyDescent="0.25">
      <c r="A2992" t="s">
        <v>2</v>
      </c>
      <c r="B2992">
        <v>24</v>
      </c>
      <c r="C2992">
        <v>3</v>
      </c>
      <c r="D2992" t="s">
        <v>12</v>
      </c>
      <c r="E2992">
        <v>9</v>
      </c>
      <c r="F2992">
        <v>0</v>
      </c>
      <c r="G2992">
        <v>1038</v>
      </c>
      <c r="H2992">
        <v>138</v>
      </c>
      <c r="I2992">
        <v>1177</v>
      </c>
      <c r="J2992">
        <v>12316</v>
      </c>
      <c r="K2992">
        <v>405</v>
      </c>
      <c r="L2992">
        <v>0</v>
      </c>
      <c r="M2992">
        <v>20938</v>
      </c>
      <c r="N2992">
        <v>100998</v>
      </c>
    </row>
    <row r="2993" spans="1:14" x14ac:dyDescent="0.25">
      <c r="A2993" t="s">
        <v>2</v>
      </c>
      <c r="B2993">
        <v>24</v>
      </c>
      <c r="C2993">
        <v>3</v>
      </c>
      <c r="D2993" t="s">
        <v>12</v>
      </c>
      <c r="E2993">
        <v>10</v>
      </c>
      <c r="F2993">
        <v>0</v>
      </c>
      <c r="G2993">
        <v>1657</v>
      </c>
      <c r="H2993">
        <v>207</v>
      </c>
      <c r="I2993">
        <v>1864</v>
      </c>
      <c r="J2993">
        <v>19327</v>
      </c>
      <c r="K2993">
        <v>591</v>
      </c>
      <c r="L2993">
        <v>0</v>
      </c>
      <c r="M2993">
        <v>37885</v>
      </c>
      <c r="N2993">
        <v>154299</v>
      </c>
    </row>
    <row r="2994" spans="1:14" x14ac:dyDescent="0.25">
      <c r="A2994" t="s">
        <v>2</v>
      </c>
      <c r="B2994">
        <v>24</v>
      </c>
      <c r="C2994">
        <v>3</v>
      </c>
      <c r="D2994" t="s">
        <v>12</v>
      </c>
      <c r="E2994">
        <v>11</v>
      </c>
      <c r="F2994">
        <v>0</v>
      </c>
      <c r="G2994">
        <v>1854</v>
      </c>
      <c r="H2994">
        <v>238</v>
      </c>
      <c r="I2994">
        <v>2093</v>
      </c>
      <c r="J2994">
        <v>22075</v>
      </c>
      <c r="K2994">
        <v>705</v>
      </c>
      <c r="L2994">
        <v>1</v>
      </c>
      <c r="M2994">
        <v>45773</v>
      </c>
      <c r="N2994">
        <v>174288</v>
      </c>
    </row>
    <row r="2995" spans="1:14" x14ac:dyDescent="0.25">
      <c r="A2995" t="s">
        <v>2</v>
      </c>
      <c r="B2995">
        <v>24</v>
      </c>
      <c r="C2995">
        <v>3</v>
      </c>
      <c r="D2995" t="s">
        <v>12</v>
      </c>
      <c r="E2995">
        <v>12</v>
      </c>
      <c r="F2995">
        <v>0</v>
      </c>
      <c r="G2995">
        <v>2125</v>
      </c>
      <c r="H2995">
        <v>275</v>
      </c>
      <c r="I2995">
        <v>2400</v>
      </c>
      <c r="J2995">
        <v>25057</v>
      </c>
      <c r="K2995">
        <v>755</v>
      </c>
      <c r="L2995">
        <v>1</v>
      </c>
      <c r="M2995">
        <v>53314</v>
      </c>
      <c r="N2995">
        <v>195703</v>
      </c>
    </row>
    <row r="2996" spans="1:14" x14ac:dyDescent="0.25">
      <c r="A2996" t="s">
        <v>2</v>
      </c>
      <c r="B2996">
        <v>24</v>
      </c>
      <c r="C2996">
        <v>3</v>
      </c>
      <c r="D2996" t="s">
        <v>12</v>
      </c>
      <c r="E2996">
        <v>13</v>
      </c>
      <c r="F2996">
        <v>0</v>
      </c>
      <c r="G2996">
        <v>2285</v>
      </c>
      <c r="H2996">
        <v>292</v>
      </c>
      <c r="I2996">
        <v>2577</v>
      </c>
      <c r="J2996">
        <v>27380</v>
      </c>
      <c r="K2996">
        <v>771</v>
      </c>
      <c r="L2996">
        <v>0</v>
      </c>
      <c r="M2996">
        <v>59449</v>
      </c>
      <c r="N2996">
        <v>211884</v>
      </c>
    </row>
    <row r="2997" spans="1:14" x14ac:dyDescent="0.25">
      <c r="A2997" t="s">
        <v>2</v>
      </c>
      <c r="B2997">
        <v>24</v>
      </c>
      <c r="C2997">
        <v>3</v>
      </c>
      <c r="D2997" t="s">
        <v>12</v>
      </c>
      <c r="E2997">
        <v>14</v>
      </c>
      <c r="F2997">
        <v>0</v>
      </c>
      <c r="G2997">
        <v>2476</v>
      </c>
      <c r="H2997">
        <v>326</v>
      </c>
      <c r="I2997">
        <v>2802</v>
      </c>
      <c r="J2997">
        <v>30216</v>
      </c>
      <c r="K2997">
        <v>772</v>
      </c>
      <c r="L2997">
        <v>0</v>
      </c>
      <c r="M2997">
        <v>66185</v>
      </c>
      <c r="N2997">
        <v>231081</v>
      </c>
    </row>
    <row r="2998" spans="1:14" x14ac:dyDescent="0.25">
      <c r="A2998" t="s">
        <v>2</v>
      </c>
      <c r="B2998">
        <v>24</v>
      </c>
      <c r="C2998">
        <v>3</v>
      </c>
      <c r="D2998" t="s">
        <v>12</v>
      </c>
      <c r="E2998">
        <v>15</v>
      </c>
      <c r="F2998">
        <v>0</v>
      </c>
      <c r="G2998">
        <v>2583</v>
      </c>
      <c r="H2998">
        <v>338</v>
      </c>
      <c r="I2998">
        <v>2921</v>
      </c>
      <c r="J2998">
        <v>31658</v>
      </c>
      <c r="K2998">
        <v>820</v>
      </c>
      <c r="L2998">
        <v>0</v>
      </c>
      <c r="M2998">
        <v>69361</v>
      </c>
      <c r="N2998">
        <v>241385</v>
      </c>
    </row>
    <row r="2999" spans="1:14" x14ac:dyDescent="0.25">
      <c r="A2999" t="s">
        <v>2</v>
      </c>
      <c r="B2999">
        <v>24</v>
      </c>
      <c r="C2999">
        <v>3</v>
      </c>
      <c r="D2999" t="s">
        <v>12</v>
      </c>
      <c r="E2999">
        <v>16</v>
      </c>
      <c r="F2999">
        <v>0</v>
      </c>
      <c r="G2999">
        <v>2876</v>
      </c>
      <c r="H2999">
        <v>379</v>
      </c>
      <c r="I2999">
        <v>3255</v>
      </c>
      <c r="J2999">
        <v>35095</v>
      </c>
      <c r="K2999">
        <v>825</v>
      </c>
      <c r="L2999">
        <v>0</v>
      </c>
      <c r="M2999">
        <v>78410</v>
      </c>
      <c r="N2999">
        <v>265409</v>
      </c>
    </row>
    <row r="3000" spans="1:14" x14ac:dyDescent="0.25">
      <c r="A3000" t="s">
        <v>2</v>
      </c>
      <c r="B3000">
        <v>24</v>
      </c>
      <c r="C3000">
        <v>3</v>
      </c>
      <c r="D3000" t="s">
        <v>12</v>
      </c>
      <c r="E3000">
        <v>17</v>
      </c>
      <c r="F3000">
        <v>0</v>
      </c>
      <c r="G3000">
        <v>3214</v>
      </c>
      <c r="H3000">
        <v>415</v>
      </c>
      <c r="I3000">
        <v>3630</v>
      </c>
      <c r="J3000">
        <v>39487</v>
      </c>
      <c r="K3000">
        <v>797</v>
      </c>
      <c r="L3000">
        <v>0</v>
      </c>
      <c r="M3000">
        <v>88245</v>
      </c>
      <c r="N3000">
        <v>295992</v>
      </c>
    </row>
    <row r="3001" spans="1:14" x14ac:dyDescent="0.25">
      <c r="A3001" t="s">
        <v>2</v>
      </c>
      <c r="B3001">
        <v>24</v>
      </c>
      <c r="C3001">
        <v>3</v>
      </c>
      <c r="D3001" t="s">
        <v>12</v>
      </c>
      <c r="E3001">
        <v>18</v>
      </c>
      <c r="F3001">
        <v>0</v>
      </c>
      <c r="G3001">
        <v>3432</v>
      </c>
      <c r="H3001">
        <v>441</v>
      </c>
      <c r="I3001">
        <v>3873</v>
      </c>
      <c r="J3001">
        <v>41709</v>
      </c>
      <c r="K3001">
        <v>779</v>
      </c>
      <c r="L3001">
        <v>0</v>
      </c>
      <c r="M3001">
        <v>93674</v>
      </c>
      <c r="N3001">
        <v>310897</v>
      </c>
    </row>
    <row r="3002" spans="1:14" x14ac:dyDescent="0.25">
      <c r="A3002" t="s">
        <v>2</v>
      </c>
      <c r="B3002">
        <v>24</v>
      </c>
      <c r="C3002">
        <v>3</v>
      </c>
      <c r="D3002" t="s">
        <v>12</v>
      </c>
      <c r="E3002">
        <v>19</v>
      </c>
      <c r="F3002">
        <v>0</v>
      </c>
      <c r="G3002">
        <v>3592</v>
      </c>
      <c r="H3002">
        <v>621</v>
      </c>
      <c r="I3002">
        <v>4213</v>
      </c>
      <c r="J3002">
        <v>44670</v>
      </c>
      <c r="K3002">
        <v>935</v>
      </c>
      <c r="L3002">
        <v>0</v>
      </c>
      <c r="M3002">
        <v>100618</v>
      </c>
      <c r="N3002">
        <v>331200</v>
      </c>
    </row>
    <row r="3003" spans="1:14" x14ac:dyDescent="0.25">
      <c r="A3003" t="s">
        <v>2</v>
      </c>
      <c r="B3003">
        <v>24</v>
      </c>
      <c r="C3003">
        <v>3</v>
      </c>
      <c r="D3003" t="s">
        <v>12</v>
      </c>
      <c r="E3003">
        <v>20</v>
      </c>
      <c r="F3003">
        <v>0</v>
      </c>
      <c r="G3003">
        <v>5337</v>
      </c>
      <c r="H3003">
        <v>673</v>
      </c>
      <c r="I3003">
        <v>6011</v>
      </c>
      <c r="J3003">
        <v>62913</v>
      </c>
      <c r="K3003">
        <v>851</v>
      </c>
      <c r="L3003">
        <v>0</v>
      </c>
      <c r="M3003">
        <v>143702</v>
      </c>
      <c r="N3003">
        <v>459648</v>
      </c>
    </row>
    <row r="3004" spans="1:14" x14ac:dyDescent="0.25">
      <c r="A3004" t="s">
        <v>2</v>
      </c>
      <c r="B3004">
        <v>24</v>
      </c>
      <c r="C3004">
        <v>3</v>
      </c>
      <c r="D3004" t="s">
        <v>12</v>
      </c>
      <c r="E3004">
        <v>21</v>
      </c>
      <c r="F3004">
        <v>0</v>
      </c>
      <c r="G3004">
        <v>5632</v>
      </c>
      <c r="H3004">
        <v>594</v>
      </c>
      <c r="I3004">
        <v>6227</v>
      </c>
      <c r="J3004">
        <v>66567</v>
      </c>
      <c r="K3004">
        <v>1273</v>
      </c>
      <c r="L3004">
        <v>44</v>
      </c>
      <c r="M3004">
        <v>153251</v>
      </c>
      <c r="N3004">
        <v>485248</v>
      </c>
    </row>
    <row r="3005" spans="1:14" x14ac:dyDescent="0.25">
      <c r="A3005" t="s">
        <v>2</v>
      </c>
      <c r="B3005">
        <v>24</v>
      </c>
      <c r="C3005">
        <v>3</v>
      </c>
      <c r="D3005" t="s">
        <v>12</v>
      </c>
      <c r="E3005">
        <v>22</v>
      </c>
      <c r="F3005">
        <v>0</v>
      </c>
      <c r="G3005">
        <v>6004</v>
      </c>
      <c r="H3005">
        <v>777</v>
      </c>
      <c r="I3005">
        <v>6781</v>
      </c>
      <c r="J3005">
        <v>71241</v>
      </c>
      <c r="K3005">
        <v>1283</v>
      </c>
      <c r="L3005">
        <v>41</v>
      </c>
      <c r="M3005">
        <v>163247</v>
      </c>
      <c r="N3005">
        <v>516093</v>
      </c>
    </row>
    <row r="3006" spans="1:14" x14ac:dyDescent="0.25">
      <c r="A3006" t="s">
        <v>2</v>
      </c>
      <c r="B3006">
        <v>24</v>
      </c>
      <c r="C3006">
        <v>3</v>
      </c>
      <c r="D3006" t="s">
        <v>12</v>
      </c>
      <c r="E3006">
        <v>23</v>
      </c>
      <c r="F3006">
        <v>0</v>
      </c>
      <c r="G3006">
        <v>5020</v>
      </c>
      <c r="H3006">
        <v>860</v>
      </c>
      <c r="I3006">
        <v>5881</v>
      </c>
      <c r="J3006">
        <v>74995</v>
      </c>
      <c r="K3006">
        <v>1344</v>
      </c>
      <c r="L3006">
        <v>57</v>
      </c>
      <c r="M3006">
        <v>170495</v>
      </c>
      <c r="N3006">
        <v>540547</v>
      </c>
    </row>
    <row r="3007" spans="1:14" x14ac:dyDescent="0.25">
      <c r="A3007" t="s">
        <v>2</v>
      </c>
      <c r="B3007">
        <v>24</v>
      </c>
      <c r="C3007">
        <v>3</v>
      </c>
      <c r="D3007" t="s">
        <v>12</v>
      </c>
      <c r="E3007">
        <v>24</v>
      </c>
      <c r="F3007">
        <v>0</v>
      </c>
      <c r="G3007">
        <v>5074</v>
      </c>
      <c r="H3007">
        <v>1116</v>
      </c>
      <c r="I3007">
        <v>6191</v>
      </c>
      <c r="J3007">
        <v>75752</v>
      </c>
      <c r="K3007">
        <v>1700</v>
      </c>
      <c r="L3007">
        <v>56</v>
      </c>
      <c r="M3007">
        <v>171423</v>
      </c>
      <c r="N3007">
        <v>544585</v>
      </c>
    </row>
    <row r="3008" spans="1:14" x14ac:dyDescent="0.25">
      <c r="A3008" t="s">
        <v>2</v>
      </c>
      <c r="B3008">
        <v>24</v>
      </c>
      <c r="C3008">
        <v>3</v>
      </c>
      <c r="D3008" t="s">
        <v>12</v>
      </c>
      <c r="E3008">
        <v>25</v>
      </c>
      <c r="F3008">
        <v>0</v>
      </c>
      <c r="G3008">
        <v>5250</v>
      </c>
      <c r="H3008">
        <v>908</v>
      </c>
      <c r="I3008">
        <v>6158</v>
      </c>
      <c r="J3008">
        <v>78966</v>
      </c>
      <c r="K3008">
        <v>1577</v>
      </c>
      <c r="L3008">
        <v>55</v>
      </c>
      <c r="M3008">
        <v>178052</v>
      </c>
      <c r="N3008">
        <v>565603</v>
      </c>
    </row>
    <row r="3009" spans="1:14" x14ac:dyDescent="0.25">
      <c r="A3009" t="s">
        <v>2</v>
      </c>
      <c r="B3009">
        <v>24</v>
      </c>
      <c r="C3009">
        <v>3</v>
      </c>
      <c r="D3009" t="s">
        <v>12</v>
      </c>
      <c r="E3009">
        <v>26</v>
      </c>
      <c r="F3009">
        <v>0</v>
      </c>
      <c r="G3009">
        <v>5511</v>
      </c>
      <c r="H3009">
        <v>2158</v>
      </c>
      <c r="I3009">
        <v>7670</v>
      </c>
      <c r="J3009">
        <v>83058</v>
      </c>
      <c r="K3009">
        <v>3541</v>
      </c>
      <c r="L3009">
        <v>56</v>
      </c>
      <c r="M3009">
        <v>186522</v>
      </c>
      <c r="N3009">
        <v>593084</v>
      </c>
    </row>
    <row r="3010" spans="1:14" x14ac:dyDescent="0.25">
      <c r="A3010" t="s">
        <v>2</v>
      </c>
      <c r="B3010">
        <v>24</v>
      </c>
      <c r="C3010">
        <v>3</v>
      </c>
      <c r="D3010" t="s">
        <v>12</v>
      </c>
      <c r="E3010">
        <v>27</v>
      </c>
      <c r="F3010">
        <v>0</v>
      </c>
      <c r="G3010">
        <v>5703</v>
      </c>
      <c r="H3010">
        <v>1351</v>
      </c>
      <c r="I3010">
        <v>7054</v>
      </c>
      <c r="J3010">
        <v>85962</v>
      </c>
      <c r="K3010">
        <v>2189</v>
      </c>
      <c r="L3010">
        <v>45</v>
      </c>
      <c r="M3010">
        <v>192000</v>
      </c>
      <c r="N3010">
        <v>612327</v>
      </c>
    </row>
    <row r="3011" spans="1:14" x14ac:dyDescent="0.25">
      <c r="A3011" t="s">
        <v>2</v>
      </c>
      <c r="B3011">
        <v>24</v>
      </c>
      <c r="C3011">
        <v>3</v>
      </c>
      <c r="D3011" t="s">
        <v>12</v>
      </c>
      <c r="E3011">
        <v>28</v>
      </c>
      <c r="F3011">
        <v>0</v>
      </c>
      <c r="G3011">
        <v>5887</v>
      </c>
      <c r="H3011">
        <v>1123</v>
      </c>
      <c r="I3011">
        <v>7010</v>
      </c>
      <c r="J3011">
        <v>89006</v>
      </c>
      <c r="K3011">
        <v>2120</v>
      </c>
      <c r="L3011">
        <v>36</v>
      </c>
      <c r="M3011">
        <v>197559</v>
      </c>
      <c r="N3011">
        <v>631872</v>
      </c>
    </row>
    <row r="3012" spans="1:14" x14ac:dyDescent="0.25">
      <c r="A3012" t="s">
        <v>2</v>
      </c>
      <c r="B3012">
        <v>24</v>
      </c>
      <c r="C3012">
        <v>3</v>
      </c>
      <c r="D3012" t="s">
        <v>12</v>
      </c>
      <c r="E3012">
        <v>29</v>
      </c>
      <c r="F3012">
        <v>0</v>
      </c>
      <c r="G3012">
        <v>6047</v>
      </c>
      <c r="H3012">
        <v>1129</v>
      </c>
      <c r="I3012">
        <v>7176</v>
      </c>
      <c r="J3012">
        <v>91489</v>
      </c>
      <c r="K3012">
        <v>2149</v>
      </c>
      <c r="L3012">
        <v>36</v>
      </c>
      <c r="M3012">
        <v>203115</v>
      </c>
      <c r="N3012">
        <v>648376</v>
      </c>
    </row>
    <row r="3013" spans="1:14" x14ac:dyDescent="0.25">
      <c r="A3013" t="s">
        <v>2</v>
      </c>
      <c r="B3013">
        <v>24</v>
      </c>
      <c r="C3013">
        <v>3</v>
      </c>
      <c r="D3013" t="s">
        <v>12</v>
      </c>
      <c r="E3013">
        <v>30</v>
      </c>
      <c r="F3013">
        <v>0</v>
      </c>
      <c r="G3013">
        <v>6263</v>
      </c>
      <c r="H3013">
        <v>1171</v>
      </c>
      <c r="I3013">
        <v>7434</v>
      </c>
      <c r="J3013">
        <v>94716</v>
      </c>
      <c r="K3013">
        <v>1964</v>
      </c>
      <c r="L3013">
        <v>38</v>
      </c>
      <c r="M3013">
        <v>209731</v>
      </c>
      <c r="N3013">
        <v>669854</v>
      </c>
    </row>
    <row r="3014" spans="1:14" x14ac:dyDescent="0.25">
      <c r="A3014" t="s">
        <v>2</v>
      </c>
      <c r="B3014">
        <v>24</v>
      </c>
      <c r="C3014">
        <v>3</v>
      </c>
      <c r="D3014" t="s">
        <v>12</v>
      </c>
      <c r="E3014">
        <v>31</v>
      </c>
      <c r="F3014">
        <v>2</v>
      </c>
      <c r="G3014">
        <v>7714</v>
      </c>
      <c r="H3014">
        <v>2616</v>
      </c>
      <c r="I3014">
        <v>10331</v>
      </c>
      <c r="J3014">
        <v>106416</v>
      </c>
      <c r="K3014">
        <v>8672</v>
      </c>
      <c r="L3014">
        <v>134</v>
      </c>
      <c r="M3014">
        <v>224427</v>
      </c>
      <c r="N3014">
        <v>748363</v>
      </c>
    </row>
    <row r="3015" spans="1:14" x14ac:dyDescent="0.25">
      <c r="A3015" t="s">
        <v>2</v>
      </c>
      <c r="B3015">
        <v>24</v>
      </c>
      <c r="C3015">
        <v>3</v>
      </c>
      <c r="D3015" t="s">
        <v>12</v>
      </c>
      <c r="E3015">
        <v>32</v>
      </c>
      <c r="F3015">
        <v>2</v>
      </c>
      <c r="G3015">
        <v>8167</v>
      </c>
      <c r="H3015">
        <v>3865</v>
      </c>
      <c r="I3015">
        <v>12032</v>
      </c>
      <c r="J3015">
        <v>110106</v>
      </c>
      <c r="K3015">
        <v>12134</v>
      </c>
      <c r="L3015">
        <v>162</v>
      </c>
      <c r="M3015">
        <v>231551</v>
      </c>
      <c r="N3015">
        <v>772435</v>
      </c>
    </row>
    <row r="3016" spans="1:14" x14ac:dyDescent="0.25">
      <c r="A3016" t="s">
        <v>2</v>
      </c>
      <c r="B3016">
        <v>24</v>
      </c>
      <c r="C3016">
        <v>3</v>
      </c>
      <c r="D3016" t="s">
        <v>12</v>
      </c>
      <c r="E3016">
        <v>33</v>
      </c>
      <c r="F3016">
        <v>2</v>
      </c>
      <c r="G3016">
        <v>8366</v>
      </c>
      <c r="H3016">
        <v>4084</v>
      </c>
      <c r="I3016">
        <v>12451</v>
      </c>
      <c r="J3016">
        <v>113158</v>
      </c>
      <c r="K3016">
        <v>12726</v>
      </c>
      <c r="L3016">
        <v>141</v>
      </c>
      <c r="M3016">
        <v>236819</v>
      </c>
      <c r="N3016">
        <v>792428</v>
      </c>
    </row>
    <row r="3017" spans="1:14" x14ac:dyDescent="0.25">
      <c r="A3017" t="s">
        <v>2</v>
      </c>
      <c r="B3017">
        <v>24</v>
      </c>
      <c r="C3017">
        <v>3</v>
      </c>
      <c r="D3017" t="s">
        <v>12</v>
      </c>
      <c r="E3017">
        <v>34</v>
      </c>
      <c r="F3017">
        <v>2</v>
      </c>
      <c r="G3017">
        <v>8609</v>
      </c>
      <c r="H3017">
        <v>3639</v>
      </c>
      <c r="I3017">
        <v>12248</v>
      </c>
      <c r="J3017">
        <v>116046</v>
      </c>
      <c r="K3017">
        <v>11750</v>
      </c>
      <c r="L3017">
        <v>137</v>
      </c>
      <c r="M3017">
        <v>242060</v>
      </c>
      <c r="N3017">
        <v>810880</v>
      </c>
    </row>
    <row r="3018" spans="1:14" x14ac:dyDescent="0.25">
      <c r="A3018" t="s">
        <v>2</v>
      </c>
      <c r="B3018">
        <v>24</v>
      </c>
      <c r="C3018">
        <v>3</v>
      </c>
      <c r="D3018" t="s">
        <v>12</v>
      </c>
      <c r="E3018">
        <v>35</v>
      </c>
      <c r="F3018">
        <v>2</v>
      </c>
      <c r="G3018">
        <v>8879</v>
      </c>
      <c r="H3018">
        <v>4946</v>
      </c>
      <c r="I3018">
        <v>13826</v>
      </c>
      <c r="J3018">
        <v>119944</v>
      </c>
      <c r="K3018">
        <v>14610</v>
      </c>
      <c r="L3018">
        <v>161</v>
      </c>
      <c r="M3018">
        <v>249310</v>
      </c>
      <c r="N3018">
        <v>835831</v>
      </c>
    </row>
    <row r="3019" spans="1:14" x14ac:dyDescent="0.25">
      <c r="A3019" t="s">
        <v>2</v>
      </c>
      <c r="B3019">
        <v>24</v>
      </c>
      <c r="C3019">
        <v>3</v>
      </c>
      <c r="D3019" t="s">
        <v>12</v>
      </c>
      <c r="E3019">
        <v>36</v>
      </c>
      <c r="F3019">
        <v>2</v>
      </c>
      <c r="G3019">
        <v>9169</v>
      </c>
      <c r="H3019">
        <v>3481</v>
      </c>
      <c r="I3019">
        <v>12650</v>
      </c>
      <c r="J3019">
        <v>123509</v>
      </c>
      <c r="K3019">
        <v>11840</v>
      </c>
      <c r="L3019">
        <v>161</v>
      </c>
      <c r="M3019">
        <v>255695</v>
      </c>
      <c r="N3019">
        <v>858395</v>
      </c>
    </row>
    <row r="3020" spans="1:14" x14ac:dyDescent="0.25">
      <c r="A3020" t="s">
        <v>2</v>
      </c>
      <c r="B3020">
        <v>24</v>
      </c>
      <c r="C3020">
        <v>3</v>
      </c>
      <c r="D3020" t="s">
        <v>12</v>
      </c>
      <c r="E3020">
        <v>37</v>
      </c>
      <c r="F3020">
        <v>2</v>
      </c>
      <c r="G3020">
        <v>9399</v>
      </c>
      <c r="H3020">
        <v>5903</v>
      </c>
      <c r="I3020">
        <v>15303</v>
      </c>
      <c r="J3020">
        <v>127592</v>
      </c>
      <c r="K3020">
        <v>14444</v>
      </c>
      <c r="L3020">
        <v>148</v>
      </c>
      <c r="M3020">
        <v>263659</v>
      </c>
      <c r="N3020">
        <v>884933</v>
      </c>
    </row>
    <row r="3021" spans="1:14" x14ac:dyDescent="0.25">
      <c r="A3021" t="s">
        <v>2</v>
      </c>
      <c r="B3021">
        <v>24</v>
      </c>
      <c r="C3021">
        <v>3</v>
      </c>
      <c r="D3021" t="s">
        <v>12</v>
      </c>
      <c r="E3021">
        <v>38</v>
      </c>
      <c r="F3021">
        <v>2</v>
      </c>
      <c r="G3021">
        <v>9639</v>
      </c>
      <c r="H3021">
        <v>5972</v>
      </c>
      <c r="I3021">
        <v>15611</v>
      </c>
      <c r="J3021">
        <v>130808</v>
      </c>
      <c r="K3021">
        <v>15543</v>
      </c>
      <c r="L3021">
        <v>153</v>
      </c>
      <c r="M3021">
        <v>270171</v>
      </c>
      <c r="N3021">
        <v>905775</v>
      </c>
    </row>
    <row r="3022" spans="1:14" x14ac:dyDescent="0.25">
      <c r="A3022" t="s">
        <v>2</v>
      </c>
      <c r="B3022">
        <v>24</v>
      </c>
      <c r="C3022">
        <v>3</v>
      </c>
      <c r="D3022" t="s">
        <v>12</v>
      </c>
      <c r="E3022">
        <v>39</v>
      </c>
      <c r="F3022">
        <v>2</v>
      </c>
      <c r="G3022">
        <v>9923</v>
      </c>
      <c r="H3022">
        <v>3779</v>
      </c>
      <c r="I3022">
        <v>13703</v>
      </c>
      <c r="J3022">
        <v>135243</v>
      </c>
      <c r="K3022">
        <v>14414</v>
      </c>
      <c r="L3022">
        <v>175</v>
      </c>
      <c r="M3022">
        <v>278482</v>
      </c>
      <c r="N3022">
        <v>934653</v>
      </c>
    </row>
    <row r="3023" spans="1:14" x14ac:dyDescent="0.25">
      <c r="A3023" t="s">
        <v>2</v>
      </c>
      <c r="B3023">
        <v>24</v>
      </c>
      <c r="C3023">
        <v>3</v>
      </c>
      <c r="D3023" t="s">
        <v>12</v>
      </c>
      <c r="E3023">
        <v>40</v>
      </c>
      <c r="F3023">
        <v>2</v>
      </c>
      <c r="G3023">
        <v>10181</v>
      </c>
      <c r="H3023">
        <v>3572</v>
      </c>
      <c r="I3023">
        <v>13753</v>
      </c>
      <c r="J3023">
        <v>138697</v>
      </c>
      <c r="K3023">
        <v>16418</v>
      </c>
      <c r="L3023">
        <v>163</v>
      </c>
      <c r="M3023">
        <v>284986</v>
      </c>
      <c r="N3023">
        <v>957092</v>
      </c>
    </row>
    <row r="3024" spans="1:14" x14ac:dyDescent="0.25">
      <c r="A3024" t="s">
        <v>2</v>
      </c>
      <c r="B3024">
        <v>24</v>
      </c>
      <c r="C3024">
        <v>3</v>
      </c>
      <c r="D3024" t="s">
        <v>12</v>
      </c>
      <c r="E3024">
        <v>41</v>
      </c>
      <c r="F3024">
        <v>2</v>
      </c>
      <c r="G3024">
        <v>10437</v>
      </c>
      <c r="H3024">
        <v>4469</v>
      </c>
      <c r="I3024">
        <v>14907</v>
      </c>
      <c r="J3024">
        <v>142256</v>
      </c>
      <c r="K3024">
        <v>17271</v>
      </c>
      <c r="L3024">
        <v>171</v>
      </c>
      <c r="M3024">
        <v>291574</v>
      </c>
      <c r="N3024">
        <v>979965</v>
      </c>
    </row>
    <row r="3025" spans="1:14" x14ac:dyDescent="0.25">
      <c r="A3025" t="s">
        <v>2</v>
      </c>
      <c r="B3025">
        <v>24</v>
      </c>
      <c r="C3025">
        <v>3</v>
      </c>
      <c r="D3025" t="s">
        <v>12</v>
      </c>
      <c r="E3025">
        <v>42</v>
      </c>
      <c r="F3025">
        <v>3</v>
      </c>
      <c r="G3025">
        <v>10941</v>
      </c>
      <c r="H3025">
        <v>86677</v>
      </c>
      <c r="I3025">
        <v>97619</v>
      </c>
      <c r="J3025">
        <v>148640</v>
      </c>
      <c r="K3025">
        <v>202072</v>
      </c>
      <c r="L3025">
        <v>678</v>
      </c>
      <c r="M3025">
        <v>304762</v>
      </c>
      <c r="N3025">
        <v>1023568</v>
      </c>
    </row>
    <row r="3026" spans="1:14" x14ac:dyDescent="0.25">
      <c r="A3026" t="s">
        <v>2</v>
      </c>
      <c r="B3026">
        <v>24</v>
      </c>
      <c r="C3026">
        <v>3</v>
      </c>
      <c r="D3026" t="s">
        <v>12</v>
      </c>
      <c r="E3026">
        <v>43</v>
      </c>
      <c r="F3026">
        <v>3</v>
      </c>
      <c r="G3026">
        <v>11242</v>
      </c>
      <c r="H3026">
        <v>16477</v>
      </c>
      <c r="I3026">
        <v>27719</v>
      </c>
      <c r="J3026">
        <v>152366</v>
      </c>
      <c r="K3026">
        <v>61337</v>
      </c>
      <c r="L3026">
        <v>728</v>
      </c>
      <c r="M3026">
        <v>311631</v>
      </c>
      <c r="N3026">
        <v>1047612</v>
      </c>
    </row>
    <row r="3027" spans="1:14" x14ac:dyDescent="0.25">
      <c r="A3027" t="s">
        <v>2</v>
      </c>
      <c r="B3027">
        <v>24</v>
      </c>
      <c r="C3027">
        <v>4</v>
      </c>
      <c r="D3027" t="s">
        <v>1</v>
      </c>
      <c r="E3027">
        <v>1</v>
      </c>
      <c r="F3027">
        <v>0</v>
      </c>
      <c r="G3027">
        <v>24</v>
      </c>
      <c r="H3027">
        <v>8</v>
      </c>
      <c r="I3027">
        <v>33</v>
      </c>
      <c r="J3027">
        <v>60</v>
      </c>
      <c r="K3027">
        <v>4</v>
      </c>
      <c r="L3027">
        <v>0</v>
      </c>
      <c r="M3027">
        <v>0</v>
      </c>
      <c r="N3027">
        <v>193</v>
      </c>
    </row>
    <row r="3028" spans="1:14" x14ac:dyDescent="0.25">
      <c r="A3028" t="s">
        <v>2</v>
      </c>
      <c r="B3028">
        <v>24</v>
      </c>
      <c r="C3028">
        <v>4</v>
      </c>
      <c r="D3028" t="s">
        <v>1</v>
      </c>
      <c r="E3028">
        <v>2</v>
      </c>
      <c r="F3028">
        <v>0</v>
      </c>
      <c r="G3028">
        <v>47</v>
      </c>
      <c r="H3028">
        <v>10</v>
      </c>
      <c r="I3028">
        <v>57</v>
      </c>
      <c r="J3028">
        <v>497</v>
      </c>
      <c r="K3028">
        <v>37</v>
      </c>
      <c r="L3028">
        <v>0</v>
      </c>
      <c r="M3028">
        <v>524</v>
      </c>
      <c r="N3028">
        <v>3334</v>
      </c>
    </row>
    <row r="3029" spans="1:14" x14ac:dyDescent="0.25">
      <c r="A3029" t="s">
        <v>2</v>
      </c>
      <c r="B3029">
        <v>24</v>
      </c>
      <c r="C3029">
        <v>4</v>
      </c>
      <c r="D3029" t="s">
        <v>1</v>
      </c>
      <c r="E3029">
        <v>3</v>
      </c>
      <c r="F3029">
        <v>0</v>
      </c>
      <c r="G3029">
        <v>54</v>
      </c>
      <c r="H3029">
        <v>11</v>
      </c>
      <c r="I3029">
        <v>66</v>
      </c>
      <c r="J3029">
        <v>598</v>
      </c>
      <c r="K3029">
        <v>49</v>
      </c>
      <c r="L3029">
        <v>0</v>
      </c>
      <c r="M3029">
        <v>584</v>
      </c>
      <c r="N3029">
        <v>3723</v>
      </c>
    </row>
    <row r="3030" spans="1:14" x14ac:dyDescent="0.25">
      <c r="A3030" t="s">
        <v>2</v>
      </c>
      <c r="B3030">
        <v>24</v>
      </c>
      <c r="C3030">
        <v>4</v>
      </c>
      <c r="D3030" t="s">
        <v>1</v>
      </c>
      <c r="E3030">
        <v>4</v>
      </c>
      <c r="F3030">
        <v>0</v>
      </c>
      <c r="G3030">
        <v>542</v>
      </c>
      <c r="H3030">
        <v>36</v>
      </c>
      <c r="I3030">
        <v>579</v>
      </c>
      <c r="J3030">
        <v>6414</v>
      </c>
      <c r="K3030">
        <v>1321</v>
      </c>
      <c r="L3030">
        <v>0</v>
      </c>
      <c r="M3030">
        <v>9955</v>
      </c>
      <c r="N3030">
        <v>52706</v>
      </c>
    </row>
    <row r="3031" spans="1:14" x14ac:dyDescent="0.25">
      <c r="A3031" t="s">
        <v>2</v>
      </c>
      <c r="B3031">
        <v>24</v>
      </c>
      <c r="C3031">
        <v>4</v>
      </c>
      <c r="D3031" t="s">
        <v>1</v>
      </c>
      <c r="E3031">
        <v>5</v>
      </c>
      <c r="F3031">
        <v>0</v>
      </c>
      <c r="G3031">
        <v>820</v>
      </c>
      <c r="H3031">
        <v>62</v>
      </c>
      <c r="I3031">
        <v>883</v>
      </c>
      <c r="J3031">
        <v>9561</v>
      </c>
      <c r="K3031">
        <v>3907</v>
      </c>
      <c r="L3031">
        <v>0</v>
      </c>
      <c r="M3031">
        <v>16215</v>
      </c>
      <c r="N3031">
        <v>80797</v>
      </c>
    </row>
    <row r="3032" spans="1:14" x14ac:dyDescent="0.25">
      <c r="A3032" t="s">
        <v>2</v>
      </c>
      <c r="B3032">
        <v>24</v>
      </c>
      <c r="C3032">
        <v>4</v>
      </c>
      <c r="D3032" t="s">
        <v>1</v>
      </c>
      <c r="E3032">
        <v>6</v>
      </c>
      <c r="F3032">
        <v>0</v>
      </c>
      <c r="G3032">
        <v>1070</v>
      </c>
      <c r="H3032">
        <v>63</v>
      </c>
      <c r="I3032">
        <v>1134</v>
      </c>
      <c r="J3032">
        <v>12437</v>
      </c>
      <c r="K3032">
        <v>3689</v>
      </c>
      <c r="L3032">
        <v>0</v>
      </c>
      <c r="M3032">
        <v>21999</v>
      </c>
      <c r="N3032">
        <v>101651</v>
      </c>
    </row>
    <row r="3033" spans="1:14" x14ac:dyDescent="0.25">
      <c r="A3033" t="s">
        <v>2</v>
      </c>
      <c r="B3033">
        <v>24</v>
      </c>
      <c r="C3033">
        <v>4</v>
      </c>
      <c r="D3033" t="s">
        <v>1</v>
      </c>
      <c r="E3033">
        <v>7</v>
      </c>
      <c r="F3033">
        <v>0</v>
      </c>
      <c r="G3033">
        <v>1402</v>
      </c>
      <c r="H3033">
        <v>81</v>
      </c>
      <c r="I3033">
        <v>1484</v>
      </c>
      <c r="J3033">
        <v>16595</v>
      </c>
      <c r="K3033">
        <v>5088</v>
      </c>
      <c r="L3033">
        <v>0</v>
      </c>
      <c r="M3033">
        <v>31418</v>
      </c>
      <c r="N3033">
        <v>134092</v>
      </c>
    </row>
    <row r="3034" spans="1:14" x14ac:dyDescent="0.25">
      <c r="A3034" t="s">
        <v>2</v>
      </c>
      <c r="B3034">
        <v>24</v>
      </c>
      <c r="C3034">
        <v>4</v>
      </c>
      <c r="D3034" t="s">
        <v>1</v>
      </c>
      <c r="E3034">
        <v>8</v>
      </c>
      <c r="F3034">
        <v>0</v>
      </c>
      <c r="G3034">
        <v>1681</v>
      </c>
      <c r="H3034">
        <v>98</v>
      </c>
      <c r="I3034">
        <v>1780</v>
      </c>
      <c r="J3034">
        <v>19757</v>
      </c>
      <c r="K3034">
        <v>6686</v>
      </c>
      <c r="L3034">
        <v>0</v>
      </c>
      <c r="M3034">
        <v>40575</v>
      </c>
      <c r="N3034">
        <v>159312</v>
      </c>
    </row>
    <row r="3035" spans="1:14" x14ac:dyDescent="0.25">
      <c r="A3035" t="s">
        <v>2</v>
      </c>
      <c r="B3035">
        <v>24</v>
      </c>
      <c r="C3035">
        <v>4</v>
      </c>
      <c r="D3035" t="s">
        <v>1</v>
      </c>
      <c r="E3035">
        <v>9</v>
      </c>
      <c r="F3035">
        <v>0</v>
      </c>
      <c r="G3035">
        <v>1841</v>
      </c>
      <c r="H3035">
        <v>110</v>
      </c>
      <c r="I3035">
        <v>1951</v>
      </c>
      <c r="J3035">
        <v>21999</v>
      </c>
      <c r="K3035">
        <v>7532</v>
      </c>
      <c r="L3035">
        <v>0</v>
      </c>
      <c r="M3035">
        <v>46754</v>
      </c>
      <c r="N3035">
        <v>174110</v>
      </c>
    </row>
    <row r="3036" spans="1:14" x14ac:dyDescent="0.25">
      <c r="A3036" t="s">
        <v>2</v>
      </c>
      <c r="B3036">
        <v>24</v>
      </c>
      <c r="C3036">
        <v>4</v>
      </c>
      <c r="D3036" t="s">
        <v>1</v>
      </c>
      <c r="E3036">
        <v>10</v>
      </c>
      <c r="F3036">
        <v>0</v>
      </c>
      <c r="G3036">
        <v>2218</v>
      </c>
      <c r="H3036">
        <v>133</v>
      </c>
      <c r="I3036">
        <v>2351</v>
      </c>
      <c r="J3036">
        <v>26399</v>
      </c>
      <c r="K3036">
        <v>9517</v>
      </c>
      <c r="L3036">
        <v>0</v>
      </c>
      <c r="M3036">
        <v>58219</v>
      </c>
      <c r="N3036">
        <v>205854</v>
      </c>
    </row>
    <row r="3037" spans="1:14" x14ac:dyDescent="0.25">
      <c r="A3037" t="s">
        <v>2</v>
      </c>
      <c r="B3037">
        <v>24</v>
      </c>
      <c r="C3037">
        <v>4</v>
      </c>
      <c r="D3037" t="s">
        <v>1</v>
      </c>
      <c r="E3037">
        <v>11</v>
      </c>
      <c r="F3037">
        <v>0</v>
      </c>
      <c r="G3037">
        <v>2392</v>
      </c>
      <c r="H3037">
        <v>148</v>
      </c>
      <c r="I3037">
        <v>2541</v>
      </c>
      <c r="J3037">
        <v>29119</v>
      </c>
      <c r="K3037">
        <v>10463</v>
      </c>
      <c r="L3037">
        <v>0</v>
      </c>
      <c r="M3037">
        <v>65094</v>
      </c>
      <c r="N3037">
        <v>225363</v>
      </c>
    </row>
    <row r="3038" spans="1:14" x14ac:dyDescent="0.25">
      <c r="A3038" t="s">
        <v>2</v>
      </c>
      <c r="B3038">
        <v>24</v>
      </c>
      <c r="C3038">
        <v>4</v>
      </c>
      <c r="D3038" t="s">
        <v>1</v>
      </c>
      <c r="E3038">
        <v>12</v>
      </c>
      <c r="F3038">
        <v>0</v>
      </c>
      <c r="G3038">
        <v>2535</v>
      </c>
      <c r="H3038">
        <v>156</v>
      </c>
      <c r="I3038">
        <v>2692</v>
      </c>
      <c r="J3038">
        <v>31079</v>
      </c>
      <c r="K3038">
        <v>11251</v>
      </c>
      <c r="L3038">
        <v>0</v>
      </c>
      <c r="M3038">
        <v>70288</v>
      </c>
      <c r="N3038">
        <v>238023</v>
      </c>
    </row>
    <row r="3039" spans="1:14" x14ac:dyDescent="0.25">
      <c r="A3039" t="s">
        <v>2</v>
      </c>
      <c r="B3039">
        <v>24</v>
      </c>
      <c r="C3039">
        <v>4</v>
      </c>
      <c r="D3039" t="s">
        <v>1</v>
      </c>
      <c r="E3039">
        <v>13</v>
      </c>
      <c r="F3039">
        <v>0</v>
      </c>
      <c r="G3039">
        <v>2835</v>
      </c>
      <c r="H3039">
        <v>177</v>
      </c>
      <c r="I3039">
        <v>3013</v>
      </c>
      <c r="J3039">
        <v>34965</v>
      </c>
      <c r="K3039">
        <v>12169</v>
      </c>
      <c r="L3039">
        <v>0</v>
      </c>
      <c r="M3039">
        <v>79364</v>
      </c>
      <c r="N3039">
        <v>266259</v>
      </c>
    </row>
    <row r="3040" spans="1:14" x14ac:dyDescent="0.25">
      <c r="A3040" t="s">
        <v>2</v>
      </c>
      <c r="B3040">
        <v>24</v>
      </c>
      <c r="C3040">
        <v>4</v>
      </c>
      <c r="D3040" t="s">
        <v>1</v>
      </c>
      <c r="E3040">
        <v>14</v>
      </c>
      <c r="F3040">
        <v>0</v>
      </c>
      <c r="G3040">
        <v>3136</v>
      </c>
      <c r="H3040">
        <v>194</v>
      </c>
      <c r="I3040">
        <v>3331</v>
      </c>
      <c r="J3040">
        <v>39019</v>
      </c>
      <c r="K3040">
        <v>12686</v>
      </c>
      <c r="L3040">
        <v>0</v>
      </c>
      <c r="M3040">
        <v>88343</v>
      </c>
      <c r="N3040">
        <v>295052</v>
      </c>
    </row>
    <row r="3041" spans="1:14" x14ac:dyDescent="0.25">
      <c r="A3041" t="s">
        <v>2</v>
      </c>
      <c r="B3041">
        <v>24</v>
      </c>
      <c r="C3041">
        <v>4</v>
      </c>
      <c r="D3041" t="s">
        <v>1</v>
      </c>
      <c r="E3041">
        <v>15</v>
      </c>
      <c r="F3041">
        <v>0</v>
      </c>
      <c r="G3041">
        <v>3267</v>
      </c>
      <c r="H3041">
        <v>210</v>
      </c>
      <c r="I3041">
        <v>3477</v>
      </c>
      <c r="J3041">
        <v>41077</v>
      </c>
      <c r="K3041">
        <v>13256</v>
      </c>
      <c r="L3041">
        <v>3</v>
      </c>
      <c r="M3041">
        <v>93047</v>
      </c>
      <c r="N3041">
        <v>309475</v>
      </c>
    </row>
    <row r="3042" spans="1:14" x14ac:dyDescent="0.25">
      <c r="A3042" t="s">
        <v>2</v>
      </c>
      <c r="B3042">
        <v>24</v>
      </c>
      <c r="C3042">
        <v>4</v>
      </c>
      <c r="D3042" t="s">
        <v>1</v>
      </c>
      <c r="E3042">
        <v>16</v>
      </c>
      <c r="F3042">
        <v>0</v>
      </c>
      <c r="G3042">
        <v>3438</v>
      </c>
      <c r="H3042">
        <v>216</v>
      </c>
      <c r="I3042">
        <v>3655</v>
      </c>
      <c r="J3042">
        <v>43079</v>
      </c>
      <c r="K3042">
        <v>13494</v>
      </c>
      <c r="L3042">
        <v>1</v>
      </c>
      <c r="M3042">
        <v>97748</v>
      </c>
      <c r="N3042">
        <v>323743</v>
      </c>
    </row>
    <row r="3043" spans="1:14" x14ac:dyDescent="0.25">
      <c r="A3043" t="s">
        <v>2</v>
      </c>
      <c r="B3043">
        <v>24</v>
      </c>
      <c r="C3043">
        <v>4</v>
      </c>
      <c r="D3043" t="s">
        <v>1</v>
      </c>
      <c r="E3043">
        <v>17</v>
      </c>
      <c r="F3043">
        <v>0</v>
      </c>
      <c r="G3043">
        <v>3576</v>
      </c>
      <c r="H3043">
        <v>224</v>
      </c>
      <c r="I3043">
        <v>3801</v>
      </c>
      <c r="J3043">
        <v>45515</v>
      </c>
      <c r="K3043">
        <v>13988</v>
      </c>
      <c r="L3043">
        <v>0</v>
      </c>
      <c r="M3043">
        <v>103678</v>
      </c>
      <c r="N3043">
        <v>340086</v>
      </c>
    </row>
    <row r="3044" spans="1:14" x14ac:dyDescent="0.25">
      <c r="A3044" t="s">
        <v>2</v>
      </c>
      <c r="B3044">
        <v>24</v>
      </c>
      <c r="C3044">
        <v>4</v>
      </c>
      <c r="D3044" t="s">
        <v>1</v>
      </c>
      <c r="E3044">
        <v>18</v>
      </c>
      <c r="F3044">
        <v>0</v>
      </c>
      <c r="G3044">
        <v>3846</v>
      </c>
      <c r="H3044">
        <v>240</v>
      </c>
      <c r="I3044">
        <v>4087</v>
      </c>
      <c r="J3044">
        <v>48358</v>
      </c>
      <c r="K3044">
        <v>15129</v>
      </c>
      <c r="L3044">
        <v>0</v>
      </c>
      <c r="M3044">
        <v>111215</v>
      </c>
      <c r="N3044">
        <v>359051</v>
      </c>
    </row>
    <row r="3045" spans="1:14" x14ac:dyDescent="0.25">
      <c r="A3045" t="s">
        <v>2</v>
      </c>
      <c r="B3045">
        <v>24</v>
      </c>
      <c r="C3045">
        <v>4</v>
      </c>
      <c r="D3045" t="s">
        <v>1</v>
      </c>
      <c r="E3045">
        <v>19</v>
      </c>
      <c r="F3045">
        <v>0</v>
      </c>
      <c r="G3045">
        <v>4105</v>
      </c>
      <c r="H3045">
        <v>263</v>
      </c>
      <c r="I3045">
        <v>4368</v>
      </c>
      <c r="J3045">
        <v>51844</v>
      </c>
      <c r="K3045">
        <v>16437</v>
      </c>
      <c r="L3045">
        <v>40</v>
      </c>
      <c r="M3045">
        <v>119043</v>
      </c>
      <c r="N3045">
        <v>382726</v>
      </c>
    </row>
    <row r="3046" spans="1:14" x14ac:dyDescent="0.25">
      <c r="A3046" t="s">
        <v>2</v>
      </c>
      <c r="B3046">
        <v>24</v>
      </c>
      <c r="C3046">
        <v>4</v>
      </c>
      <c r="D3046" t="s">
        <v>1</v>
      </c>
      <c r="E3046">
        <v>20</v>
      </c>
      <c r="F3046">
        <v>0</v>
      </c>
      <c r="G3046">
        <v>4394</v>
      </c>
      <c r="H3046">
        <v>278</v>
      </c>
      <c r="I3046">
        <v>4673</v>
      </c>
      <c r="J3046">
        <v>54686</v>
      </c>
      <c r="K3046">
        <v>15741</v>
      </c>
      <c r="L3046">
        <v>33</v>
      </c>
      <c r="M3046">
        <v>125313</v>
      </c>
      <c r="N3046">
        <v>401608</v>
      </c>
    </row>
    <row r="3047" spans="1:14" x14ac:dyDescent="0.25">
      <c r="A3047" t="s">
        <v>2</v>
      </c>
      <c r="B3047">
        <v>24</v>
      </c>
      <c r="C3047">
        <v>4</v>
      </c>
      <c r="D3047" t="s">
        <v>1</v>
      </c>
      <c r="E3047">
        <v>21</v>
      </c>
      <c r="F3047">
        <v>0</v>
      </c>
      <c r="G3047">
        <v>4509</v>
      </c>
      <c r="H3047">
        <v>286</v>
      </c>
      <c r="I3047">
        <v>4795</v>
      </c>
      <c r="J3047">
        <v>56354</v>
      </c>
      <c r="K3047">
        <v>16719</v>
      </c>
      <c r="L3047">
        <v>33</v>
      </c>
      <c r="M3047">
        <v>128394</v>
      </c>
      <c r="N3047">
        <v>411830</v>
      </c>
    </row>
    <row r="3048" spans="1:14" x14ac:dyDescent="0.25">
      <c r="A3048" t="s">
        <v>2</v>
      </c>
      <c r="B3048">
        <v>24</v>
      </c>
      <c r="C3048">
        <v>4</v>
      </c>
      <c r="D3048" t="s">
        <v>1</v>
      </c>
      <c r="E3048">
        <v>22</v>
      </c>
      <c r="F3048">
        <v>0</v>
      </c>
      <c r="G3048">
        <v>4641</v>
      </c>
      <c r="H3048">
        <v>312</v>
      </c>
      <c r="I3048">
        <v>4953</v>
      </c>
      <c r="J3048">
        <v>58665</v>
      </c>
      <c r="K3048">
        <v>21342</v>
      </c>
      <c r="L3048">
        <v>42</v>
      </c>
      <c r="M3048">
        <v>133798</v>
      </c>
      <c r="N3048">
        <v>428558</v>
      </c>
    </row>
    <row r="3049" spans="1:14" x14ac:dyDescent="0.25">
      <c r="A3049" t="s">
        <v>2</v>
      </c>
      <c r="B3049">
        <v>24</v>
      </c>
      <c r="C3049">
        <v>4</v>
      </c>
      <c r="D3049" t="s">
        <v>1</v>
      </c>
      <c r="E3049">
        <v>23</v>
      </c>
      <c r="F3049">
        <v>0</v>
      </c>
      <c r="G3049">
        <v>4747</v>
      </c>
      <c r="H3049">
        <v>308</v>
      </c>
      <c r="I3049">
        <v>5056</v>
      </c>
      <c r="J3049">
        <v>60169</v>
      </c>
      <c r="K3049">
        <v>21263</v>
      </c>
      <c r="L3049">
        <v>4</v>
      </c>
      <c r="M3049">
        <v>136788</v>
      </c>
      <c r="N3049">
        <v>438603</v>
      </c>
    </row>
    <row r="3050" spans="1:14" x14ac:dyDescent="0.25">
      <c r="A3050" t="s">
        <v>2</v>
      </c>
      <c r="B3050">
        <v>24</v>
      </c>
      <c r="C3050">
        <v>4</v>
      </c>
      <c r="D3050" t="s">
        <v>1</v>
      </c>
      <c r="E3050">
        <v>24</v>
      </c>
      <c r="F3050">
        <v>0</v>
      </c>
      <c r="G3050">
        <v>4934</v>
      </c>
      <c r="H3050">
        <v>324</v>
      </c>
      <c r="I3050">
        <v>5259</v>
      </c>
      <c r="J3050">
        <v>62717</v>
      </c>
      <c r="K3050">
        <v>22001</v>
      </c>
      <c r="L3050">
        <v>1</v>
      </c>
      <c r="M3050">
        <v>142720</v>
      </c>
      <c r="N3050">
        <v>455531</v>
      </c>
    </row>
    <row r="3051" spans="1:14" x14ac:dyDescent="0.25">
      <c r="A3051" t="s">
        <v>2</v>
      </c>
      <c r="B3051">
        <v>24</v>
      </c>
      <c r="C3051">
        <v>4</v>
      </c>
      <c r="D3051" t="s">
        <v>1</v>
      </c>
      <c r="E3051">
        <v>25</v>
      </c>
      <c r="F3051">
        <v>0</v>
      </c>
      <c r="G3051">
        <v>5101</v>
      </c>
      <c r="H3051">
        <v>343</v>
      </c>
      <c r="I3051">
        <v>5445</v>
      </c>
      <c r="J3051">
        <v>65329</v>
      </c>
      <c r="K3051">
        <v>22735</v>
      </c>
      <c r="L3051">
        <v>1</v>
      </c>
      <c r="M3051">
        <v>147932</v>
      </c>
      <c r="N3051">
        <v>472205</v>
      </c>
    </row>
    <row r="3052" spans="1:14" x14ac:dyDescent="0.25">
      <c r="A3052" t="s">
        <v>2</v>
      </c>
      <c r="B3052">
        <v>24</v>
      </c>
      <c r="C3052">
        <v>4</v>
      </c>
      <c r="D3052" t="s">
        <v>1</v>
      </c>
      <c r="E3052">
        <v>26</v>
      </c>
      <c r="F3052">
        <v>0</v>
      </c>
      <c r="G3052">
        <v>5225</v>
      </c>
      <c r="H3052">
        <v>351</v>
      </c>
      <c r="I3052">
        <v>5576</v>
      </c>
      <c r="J3052">
        <v>67583</v>
      </c>
      <c r="K3052">
        <v>23142</v>
      </c>
      <c r="L3052">
        <v>1</v>
      </c>
      <c r="M3052">
        <v>152716</v>
      </c>
      <c r="N3052">
        <v>487287</v>
      </c>
    </row>
    <row r="3053" spans="1:14" x14ac:dyDescent="0.25">
      <c r="A3053" t="s">
        <v>2</v>
      </c>
      <c r="B3053">
        <v>24</v>
      </c>
      <c r="C3053">
        <v>4</v>
      </c>
      <c r="D3053" t="s">
        <v>1</v>
      </c>
      <c r="E3053">
        <v>27</v>
      </c>
      <c r="F3053">
        <v>0</v>
      </c>
      <c r="G3053">
        <v>5296</v>
      </c>
      <c r="H3053">
        <v>414</v>
      </c>
      <c r="I3053">
        <v>5710</v>
      </c>
      <c r="J3053">
        <v>84228</v>
      </c>
      <c r="K3053">
        <v>24193</v>
      </c>
      <c r="L3053">
        <v>0</v>
      </c>
      <c r="M3053">
        <v>190482</v>
      </c>
      <c r="N3053">
        <v>602154</v>
      </c>
    </row>
    <row r="3054" spans="1:14" x14ac:dyDescent="0.25">
      <c r="A3054" t="s">
        <v>2</v>
      </c>
      <c r="B3054">
        <v>24</v>
      </c>
      <c r="C3054">
        <v>4</v>
      </c>
      <c r="D3054" t="s">
        <v>1</v>
      </c>
      <c r="E3054">
        <v>28</v>
      </c>
      <c r="F3054">
        <v>0</v>
      </c>
      <c r="G3054">
        <v>5508</v>
      </c>
      <c r="H3054">
        <v>441</v>
      </c>
      <c r="I3054">
        <v>5950</v>
      </c>
      <c r="J3054">
        <v>88070</v>
      </c>
      <c r="K3054">
        <v>25604</v>
      </c>
      <c r="L3054">
        <v>3</v>
      </c>
      <c r="M3054">
        <v>197891</v>
      </c>
      <c r="N3054">
        <v>627142</v>
      </c>
    </row>
    <row r="3055" spans="1:14" x14ac:dyDescent="0.25">
      <c r="A3055" t="s">
        <v>2</v>
      </c>
      <c r="B3055">
        <v>24</v>
      </c>
      <c r="C3055">
        <v>4</v>
      </c>
      <c r="D3055" t="s">
        <v>1</v>
      </c>
      <c r="E3055">
        <v>29</v>
      </c>
      <c r="F3055">
        <v>0</v>
      </c>
      <c r="G3055">
        <v>5666</v>
      </c>
      <c r="H3055">
        <v>452</v>
      </c>
      <c r="I3055">
        <v>6119</v>
      </c>
      <c r="J3055">
        <v>90886</v>
      </c>
      <c r="K3055">
        <v>26845</v>
      </c>
      <c r="L3055">
        <v>4</v>
      </c>
      <c r="M3055">
        <v>205365</v>
      </c>
      <c r="N3055">
        <v>646335</v>
      </c>
    </row>
    <row r="3056" spans="1:14" x14ac:dyDescent="0.25">
      <c r="A3056" t="s">
        <v>2</v>
      </c>
      <c r="B3056">
        <v>24</v>
      </c>
      <c r="C3056">
        <v>4</v>
      </c>
      <c r="D3056" t="s">
        <v>1</v>
      </c>
      <c r="E3056">
        <v>30</v>
      </c>
      <c r="F3056">
        <v>0</v>
      </c>
      <c r="G3056">
        <v>5737</v>
      </c>
      <c r="H3056">
        <v>473</v>
      </c>
      <c r="I3056">
        <v>6211</v>
      </c>
      <c r="J3056">
        <v>91712</v>
      </c>
      <c r="K3056">
        <v>25161</v>
      </c>
      <c r="L3056">
        <v>33</v>
      </c>
      <c r="M3056">
        <v>206438</v>
      </c>
      <c r="N3056">
        <v>650685</v>
      </c>
    </row>
    <row r="3057" spans="1:14" x14ac:dyDescent="0.25">
      <c r="A3057" t="s">
        <v>2</v>
      </c>
      <c r="B3057">
        <v>24</v>
      </c>
      <c r="C3057">
        <v>4</v>
      </c>
      <c r="D3057" t="s">
        <v>1</v>
      </c>
      <c r="E3057">
        <v>31</v>
      </c>
      <c r="F3057">
        <v>0</v>
      </c>
      <c r="G3057">
        <v>6017</v>
      </c>
      <c r="H3057">
        <v>486</v>
      </c>
      <c r="I3057">
        <v>6504</v>
      </c>
      <c r="J3057">
        <v>96720</v>
      </c>
      <c r="K3057">
        <v>25516</v>
      </c>
      <c r="L3057">
        <v>0</v>
      </c>
      <c r="M3057">
        <v>216204</v>
      </c>
      <c r="N3057">
        <v>683777</v>
      </c>
    </row>
    <row r="3058" spans="1:14" x14ac:dyDescent="0.25">
      <c r="A3058" t="s">
        <v>2</v>
      </c>
      <c r="B3058">
        <v>24</v>
      </c>
      <c r="C3058">
        <v>4</v>
      </c>
      <c r="D3058" t="s">
        <v>1</v>
      </c>
      <c r="E3058">
        <v>32</v>
      </c>
      <c r="F3058">
        <v>0</v>
      </c>
      <c r="G3058">
        <v>6220</v>
      </c>
      <c r="H3058">
        <v>499</v>
      </c>
      <c r="I3058">
        <v>6720</v>
      </c>
      <c r="J3058">
        <v>99536</v>
      </c>
      <c r="K3058">
        <v>26895</v>
      </c>
      <c r="L3058">
        <v>1</v>
      </c>
      <c r="M3058">
        <v>221163</v>
      </c>
      <c r="N3058">
        <v>701606</v>
      </c>
    </row>
    <row r="3059" spans="1:14" x14ac:dyDescent="0.25">
      <c r="A3059" t="s">
        <v>2</v>
      </c>
      <c r="B3059">
        <v>24</v>
      </c>
      <c r="C3059">
        <v>4</v>
      </c>
      <c r="D3059" t="s">
        <v>1</v>
      </c>
      <c r="E3059">
        <v>33</v>
      </c>
      <c r="F3059">
        <v>0</v>
      </c>
      <c r="G3059">
        <v>6580</v>
      </c>
      <c r="H3059">
        <v>511</v>
      </c>
      <c r="I3059">
        <v>7091</v>
      </c>
      <c r="J3059">
        <v>102738</v>
      </c>
      <c r="K3059">
        <v>24769</v>
      </c>
      <c r="L3059">
        <v>1</v>
      </c>
      <c r="M3059">
        <v>226869</v>
      </c>
      <c r="N3059">
        <v>721934</v>
      </c>
    </row>
    <row r="3060" spans="1:14" x14ac:dyDescent="0.25">
      <c r="A3060" t="s">
        <v>2</v>
      </c>
      <c r="B3060">
        <v>24</v>
      </c>
      <c r="C3060">
        <v>4</v>
      </c>
      <c r="D3060" t="s">
        <v>1</v>
      </c>
      <c r="E3060">
        <v>34</v>
      </c>
      <c r="F3060">
        <v>0</v>
      </c>
      <c r="G3060">
        <v>6980</v>
      </c>
      <c r="H3060">
        <v>609</v>
      </c>
      <c r="I3060">
        <v>7590</v>
      </c>
      <c r="J3060">
        <v>106437</v>
      </c>
      <c r="K3060">
        <v>24140</v>
      </c>
      <c r="L3060">
        <v>0</v>
      </c>
      <c r="M3060">
        <v>233820</v>
      </c>
      <c r="N3060">
        <v>745768</v>
      </c>
    </row>
    <row r="3061" spans="1:14" x14ac:dyDescent="0.25">
      <c r="A3061" t="s">
        <v>2</v>
      </c>
      <c r="B3061">
        <v>24</v>
      </c>
      <c r="C3061">
        <v>4</v>
      </c>
      <c r="D3061" t="s">
        <v>1</v>
      </c>
      <c r="E3061">
        <v>35</v>
      </c>
      <c r="F3061">
        <v>0</v>
      </c>
      <c r="G3061">
        <v>6896</v>
      </c>
      <c r="H3061">
        <v>559</v>
      </c>
      <c r="I3061">
        <v>7456</v>
      </c>
      <c r="J3061">
        <v>109613</v>
      </c>
      <c r="K3061">
        <v>27457</v>
      </c>
      <c r="L3061">
        <v>8</v>
      </c>
      <c r="M3061">
        <v>240990</v>
      </c>
      <c r="N3061">
        <v>766544</v>
      </c>
    </row>
    <row r="3062" spans="1:14" x14ac:dyDescent="0.25">
      <c r="A3062" t="s">
        <v>2</v>
      </c>
      <c r="B3062">
        <v>24</v>
      </c>
      <c r="C3062">
        <v>4</v>
      </c>
      <c r="D3062" t="s">
        <v>1</v>
      </c>
      <c r="E3062">
        <v>36</v>
      </c>
      <c r="F3062">
        <v>0</v>
      </c>
      <c r="G3062">
        <v>7155</v>
      </c>
      <c r="H3062">
        <v>567</v>
      </c>
      <c r="I3062">
        <v>7723</v>
      </c>
      <c r="J3062">
        <v>113463</v>
      </c>
      <c r="K3062">
        <v>25692</v>
      </c>
      <c r="L3062">
        <v>28</v>
      </c>
      <c r="M3062">
        <v>248159</v>
      </c>
      <c r="N3062">
        <v>791573</v>
      </c>
    </row>
    <row r="3063" spans="1:14" x14ac:dyDescent="0.25">
      <c r="A3063" t="s">
        <v>2</v>
      </c>
      <c r="B3063">
        <v>24</v>
      </c>
      <c r="C3063">
        <v>4</v>
      </c>
      <c r="D3063" t="s">
        <v>1</v>
      </c>
      <c r="E3063">
        <v>37</v>
      </c>
      <c r="F3063">
        <v>0</v>
      </c>
      <c r="G3063">
        <v>7225</v>
      </c>
      <c r="H3063">
        <v>602</v>
      </c>
      <c r="I3063">
        <v>7827</v>
      </c>
      <c r="J3063">
        <v>115127</v>
      </c>
      <c r="K3063">
        <v>30801</v>
      </c>
      <c r="L3063">
        <v>38</v>
      </c>
      <c r="M3063">
        <v>250660</v>
      </c>
      <c r="N3063">
        <v>801487</v>
      </c>
    </row>
    <row r="3064" spans="1:14" x14ac:dyDescent="0.25">
      <c r="A3064" t="s">
        <v>2</v>
      </c>
      <c r="B3064">
        <v>24</v>
      </c>
      <c r="C3064">
        <v>4</v>
      </c>
      <c r="D3064" t="s">
        <v>1</v>
      </c>
      <c r="E3064">
        <v>38</v>
      </c>
      <c r="F3064">
        <v>0</v>
      </c>
      <c r="G3064">
        <v>7420</v>
      </c>
      <c r="H3064">
        <v>633</v>
      </c>
      <c r="I3064">
        <v>8054</v>
      </c>
      <c r="J3064">
        <v>118117</v>
      </c>
      <c r="K3064">
        <v>31332</v>
      </c>
      <c r="L3064">
        <v>39</v>
      </c>
      <c r="M3064">
        <v>256342</v>
      </c>
      <c r="N3064">
        <v>820809</v>
      </c>
    </row>
    <row r="3065" spans="1:14" x14ac:dyDescent="0.25">
      <c r="A3065" t="s">
        <v>2</v>
      </c>
      <c r="B3065">
        <v>24</v>
      </c>
      <c r="C3065">
        <v>4</v>
      </c>
      <c r="D3065" t="s">
        <v>1</v>
      </c>
      <c r="E3065">
        <v>39</v>
      </c>
      <c r="F3065">
        <v>0</v>
      </c>
      <c r="G3065">
        <v>7744</v>
      </c>
      <c r="H3065">
        <v>656</v>
      </c>
      <c r="I3065">
        <v>8400</v>
      </c>
      <c r="J3065">
        <v>122877</v>
      </c>
      <c r="K3065">
        <v>36060</v>
      </c>
      <c r="L3065">
        <v>29</v>
      </c>
      <c r="M3065">
        <v>265105</v>
      </c>
      <c r="N3065">
        <v>851798</v>
      </c>
    </row>
    <row r="3066" spans="1:14" x14ac:dyDescent="0.25">
      <c r="A3066" t="s">
        <v>2</v>
      </c>
      <c r="B3066">
        <v>24</v>
      </c>
      <c r="C3066">
        <v>4</v>
      </c>
      <c r="D3066" t="s">
        <v>1</v>
      </c>
      <c r="E3066">
        <v>40</v>
      </c>
      <c r="F3066">
        <v>0</v>
      </c>
      <c r="G3066">
        <v>7914</v>
      </c>
      <c r="H3066">
        <v>673</v>
      </c>
      <c r="I3066">
        <v>8588</v>
      </c>
      <c r="J3066">
        <v>127781</v>
      </c>
      <c r="K3066">
        <v>33269</v>
      </c>
      <c r="L3066">
        <v>21</v>
      </c>
      <c r="M3066">
        <v>274236</v>
      </c>
      <c r="N3066">
        <v>883923</v>
      </c>
    </row>
    <row r="3067" spans="1:14" x14ac:dyDescent="0.25">
      <c r="A3067" t="s">
        <v>2</v>
      </c>
      <c r="B3067">
        <v>24</v>
      </c>
      <c r="C3067">
        <v>4</v>
      </c>
      <c r="D3067" t="s">
        <v>1</v>
      </c>
      <c r="E3067">
        <v>41</v>
      </c>
      <c r="F3067">
        <v>0</v>
      </c>
      <c r="G3067">
        <v>8146</v>
      </c>
      <c r="H3067">
        <v>704</v>
      </c>
      <c r="I3067">
        <v>8850</v>
      </c>
      <c r="J3067">
        <v>130960</v>
      </c>
      <c r="K3067">
        <v>34909</v>
      </c>
      <c r="L3067">
        <v>23</v>
      </c>
      <c r="M3067">
        <v>280203</v>
      </c>
      <c r="N3067">
        <v>904238</v>
      </c>
    </row>
    <row r="3068" spans="1:14" x14ac:dyDescent="0.25">
      <c r="A3068" t="s">
        <v>2</v>
      </c>
      <c r="B3068">
        <v>24</v>
      </c>
      <c r="C3068">
        <v>4</v>
      </c>
      <c r="D3068" t="s">
        <v>1</v>
      </c>
      <c r="E3068">
        <v>42</v>
      </c>
      <c r="F3068">
        <v>0</v>
      </c>
      <c r="G3068">
        <v>8416</v>
      </c>
      <c r="H3068">
        <v>772</v>
      </c>
      <c r="I3068">
        <v>9188</v>
      </c>
      <c r="J3068">
        <v>134131</v>
      </c>
      <c r="K3068">
        <v>42825</v>
      </c>
      <c r="L3068">
        <v>43</v>
      </c>
      <c r="M3068">
        <v>285961</v>
      </c>
      <c r="N3068">
        <v>924407</v>
      </c>
    </row>
    <row r="3069" spans="1:14" x14ac:dyDescent="0.25">
      <c r="A3069" t="s">
        <v>2</v>
      </c>
      <c r="B3069">
        <v>24</v>
      </c>
      <c r="C3069">
        <v>4</v>
      </c>
      <c r="D3069" t="s">
        <v>1</v>
      </c>
      <c r="E3069">
        <v>43</v>
      </c>
      <c r="F3069">
        <v>0</v>
      </c>
      <c r="G3069">
        <v>8654</v>
      </c>
      <c r="H3069">
        <v>736</v>
      </c>
      <c r="I3069">
        <v>9391</v>
      </c>
      <c r="J3069">
        <v>139093</v>
      </c>
      <c r="K3069">
        <v>35114</v>
      </c>
      <c r="L3069">
        <v>27</v>
      </c>
      <c r="M3069">
        <v>295179</v>
      </c>
      <c r="N3069">
        <v>957165</v>
      </c>
    </row>
    <row r="3070" spans="1:14" x14ac:dyDescent="0.25">
      <c r="A3070" t="s">
        <v>2</v>
      </c>
      <c r="B3070">
        <v>24</v>
      </c>
      <c r="C3070">
        <v>4</v>
      </c>
      <c r="D3070" t="s">
        <v>1</v>
      </c>
      <c r="E3070">
        <v>44</v>
      </c>
      <c r="F3070">
        <v>0</v>
      </c>
      <c r="G3070">
        <v>8869</v>
      </c>
      <c r="H3070">
        <v>741</v>
      </c>
      <c r="I3070">
        <v>9611</v>
      </c>
      <c r="J3070">
        <v>142236</v>
      </c>
      <c r="K3070">
        <v>33267</v>
      </c>
      <c r="L3070">
        <v>30</v>
      </c>
      <c r="M3070">
        <v>300774</v>
      </c>
      <c r="N3070">
        <v>977389</v>
      </c>
    </row>
    <row r="3071" spans="1:14" x14ac:dyDescent="0.25">
      <c r="A3071" t="s">
        <v>2</v>
      </c>
      <c r="B3071">
        <v>24</v>
      </c>
      <c r="C3071">
        <v>4</v>
      </c>
      <c r="D3071" t="s">
        <v>1</v>
      </c>
      <c r="E3071">
        <v>45</v>
      </c>
      <c r="F3071">
        <v>0</v>
      </c>
      <c r="G3071">
        <v>9110</v>
      </c>
      <c r="H3071">
        <v>757</v>
      </c>
      <c r="I3071">
        <v>9868</v>
      </c>
      <c r="J3071">
        <v>147010</v>
      </c>
      <c r="K3071">
        <v>32057</v>
      </c>
      <c r="L3071">
        <v>7</v>
      </c>
      <c r="M3071">
        <v>310256</v>
      </c>
      <c r="N3071">
        <v>1008952</v>
      </c>
    </row>
    <row r="3072" spans="1:14" x14ac:dyDescent="0.25">
      <c r="A3072" t="s">
        <v>2</v>
      </c>
      <c r="B3072">
        <v>24</v>
      </c>
      <c r="C3072">
        <v>4</v>
      </c>
      <c r="D3072" t="s">
        <v>1</v>
      </c>
      <c r="E3072">
        <v>46</v>
      </c>
      <c r="F3072">
        <v>0</v>
      </c>
      <c r="G3072">
        <v>9383</v>
      </c>
      <c r="H3072">
        <v>783</v>
      </c>
      <c r="I3072">
        <v>10167</v>
      </c>
      <c r="J3072">
        <v>152112</v>
      </c>
      <c r="K3072">
        <v>30445</v>
      </c>
      <c r="L3072">
        <v>19</v>
      </c>
      <c r="M3072">
        <v>319665</v>
      </c>
      <c r="N3072">
        <v>1042276</v>
      </c>
    </row>
    <row r="3073" spans="1:14" x14ac:dyDescent="0.25">
      <c r="A3073" t="s">
        <v>2</v>
      </c>
      <c r="B3073">
        <v>24</v>
      </c>
      <c r="C3073">
        <v>4</v>
      </c>
      <c r="D3073" t="s">
        <v>1</v>
      </c>
      <c r="E3073">
        <v>47</v>
      </c>
      <c r="F3073">
        <v>0</v>
      </c>
      <c r="G3073">
        <v>9840</v>
      </c>
      <c r="H3073">
        <v>824</v>
      </c>
      <c r="I3073">
        <v>10664</v>
      </c>
      <c r="J3073">
        <v>156688</v>
      </c>
      <c r="K3073">
        <v>31545</v>
      </c>
      <c r="L3073">
        <v>20</v>
      </c>
      <c r="M3073">
        <v>328224</v>
      </c>
      <c r="N3073">
        <v>1072260</v>
      </c>
    </row>
    <row r="3074" spans="1:14" x14ac:dyDescent="0.25">
      <c r="A3074" t="s">
        <v>2</v>
      </c>
      <c r="B3074">
        <v>24</v>
      </c>
      <c r="C3074">
        <v>4</v>
      </c>
      <c r="D3074" t="s">
        <v>1</v>
      </c>
      <c r="E3074">
        <v>48</v>
      </c>
      <c r="F3074">
        <v>0</v>
      </c>
      <c r="G3074">
        <v>10030</v>
      </c>
      <c r="H3074">
        <v>806</v>
      </c>
      <c r="I3074">
        <v>10837</v>
      </c>
      <c r="J3074">
        <v>159512</v>
      </c>
      <c r="K3074">
        <v>27491</v>
      </c>
      <c r="L3074">
        <v>1</v>
      </c>
      <c r="M3074">
        <v>333056</v>
      </c>
      <c r="N3074">
        <v>1089974</v>
      </c>
    </row>
    <row r="3075" spans="1:14" x14ac:dyDescent="0.25">
      <c r="A3075" t="s">
        <v>2</v>
      </c>
      <c r="B3075">
        <v>24</v>
      </c>
      <c r="C3075">
        <v>4</v>
      </c>
      <c r="D3075" t="s">
        <v>1</v>
      </c>
      <c r="E3075">
        <v>49</v>
      </c>
      <c r="F3075">
        <v>0</v>
      </c>
      <c r="G3075">
        <v>10381</v>
      </c>
      <c r="H3075">
        <v>822</v>
      </c>
      <c r="I3075">
        <v>11203</v>
      </c>
      <c r="J3075">
        <v>164888</v>
      </c>
      <c r="K3075">
        <v>27702</v>
      </c>
      <c r="L3075">
        <v>3</v>
      </c>
      <c r="M3075">
        <v>342738</v>
      </c>
      <c r="N3075">
        <v>1125225</v>
      </c>
    </row>
    <row r="3076" spans="1:14" x14ac:dyDescent="0.25">
      <c r="A3076" t="s">
        <v>2</v>
      </c>
      <c r="B3076">
        <v>24</v>
      </c>
      <c r="C3076">
        <v>4</v>
      </c>
      <c r="D3076" t="s">
        <v>1</v>
      </c>
      <c r="E3076">
        <v>50</v>
      </c>
      <c r="F3076">
        <v>0</v>
      </c>
      <c r="G3076">
        <v>10469</v>
      </c>
      <c r="H3076">
        <v>836</v>
      </c>
      <c r="I3076">
        <v>11306</v>
      </c>
      <c r="J3076">
        <v>166008</v>
      </c>
      <c r="K3076">
        <v>28211</v>
      </c>
      <c r="L3076">
        <v>4</v>
      </c>
      <c r="M3076">
        <v>344160</v>
      </c>
      <c r="N3076">
        <v>1131433</v>
      </c>
    </row>
    <row r="3077" spans="1:14" x14ac:dyDescent="0.25">
      <c r="A3077" t="s">
        <v>2</v>
      </c>
      <c r="B3077">
        <v>24</v>
      </c>
      <c r="C3077">
        <v>4</v>
      </c>
      <c r="D3077" t="s">
        <v>1</v>
      </c>
      <c r="E3077">
        <v>51</v>
      </c>
      <c r="F3077">
        <v>0</v>
      </c>
      <c r="G3077">
        <v>10786</v>
      </c>
      <c r="H3077">
        <v>888</v>
      </c>
      <c r="I3077">
        <v>11675</v>
      </c>
      <c r="J3077">
        <v>171528</v>
      </c>
      <c r="K3077">
        <v>30973</v>
      </c>
      <c r="L3077">
        <v>38</v>
      </c>
      <c r="M3077">
        <v>354516</v>
      </c>
      <c r="N3077">
        <v>1167796</v>
      </c>
    </row>
    <row r="3078" spans="1:14" x14ac:dyDescent="0.25">
      <c r="A3078" t="s">
        <v>2</v>
      </c>
      <c r="B3078">
        <v>24</v>
      </c>
      <c r="C3078">
        <v>4</v>
      </c>
      <c r="D3078" t="s">
        <v>1</v>
      </c>
      <c r="E3078">
        <v>52</v>
      </c>
      <c r="F3078">
        <v>0</v>
      </c>
      <c r="G3078">
        <v>10964</v>
      </c>
      <c r="H3078">
        <v>902</v>
      </c>
      <c r="I3078">
        <v>11866</v>
      </c>
      <c r="J3078">
        <v>175490</v>
      </c>
      <c r="K3078">
        <v>35261</v>
      </c>
      <c r="L3078">
        <v>6</v>
      </c>
      <c r="M3078">
        <v>362010</v>
      </c>
      <c r="N3078">
        <v>1193539</v>
      </c>
    </row>
    <row r="3079" spans="1:14" x14ac:dyDescent="0.25">
      <c r="A3079" t="s">
        <v>2</v>
      </c>
      <c r="B3079">
        <v>24</v>
      </c>
      <c r="C3079">
        <v>4</v>
      </c>
      <c r="D3079" t="s">
        <v>1</v>
      </c>
      <c r="E3079">
        <v>53</v>
      </c>
      <c r="F3079">
        <v>0</v>
      </c>
      <c r="G3079">
        <v>11281</v>
      </c>
      <c r="H3079">
        <v>916</v>
      </c>
      <c r="I3079">
        <v>12198</v>
      </c>
      <c r="J3079">
        <v>179923</v>
      </c>
      <c r="K3079">
        <v>33181</v>
      </c>
      <c r="L3079">
        <v>8</v>
      </c>
      <c r="M3079">
        <v>370078</v>
      </c>
      <c r="N3079">
        <v>1222435</v>
      </c>
    </row>
    <row r="3080" spans="1:14" x14ac:dyDescent="0.25">
      <c r="A3080" t="s">
        <v>2</v>
      </c>
      <c r="B3080">
        <v>24</v>
      </c>
      <c r="C3080">
        <v>4</v>
      </c>
      <c r="D3080" t="s">
        <v>1</v>
      </c>
      <c r="E3080">
        <v>54</v>
      </c>
      <c r="F3080">
        <v>0</v>
      </c>
      <c r="G3080">
        <v>11476</v>
      </c>
      <c r="H3080">
        <v>932</v>
      </c>
      <c r="I3080">
        <v>12409</v>
      </c>
      <c r="J3080">
        <v>183227</v>
      </c>
      <c r="K3080">
        <v>33562</v>
      </c>
      <c r="L3080">
        <v>6</v>
      </c>
      <c r="M3080">
        <v>375883</v>
      </c>
      <c r="N3080">
        <v>1243623</v>
      </c>
    </row>
    <row r="3081" spans="1:14" x14ac:dyDescent="0.25">
      <c r="A3081" t="s">
        <v>2</v>
      </c>
      <c r="B3081">
        <v>24</v>
      </c>
      <c r="C3081">
        <v>4</v>
      </c>
      <c r="D3081" t="s">
        <v>1</v>
      </c>
      <c r="E3081">
        <v>55</v>
      </c>
      <c r="F3081">
        <v>0</v>
      </c>
      <c r="G3081">
        <v>11590</v>
      </c>
      <c r="H3081">
        <v>944</v>
      </c>
      <c r="I3081">
        <v>12535</v>
      </c>
      <c r="J3081">
        <v>186115</v>
      </c>
      <c r="K3081">
        <v>30738</v>
      </c>
      <c r="L3081">
        <v>6</v>
      </c>
      <c r="M3081">
        <v>380840</v>
      </c>
      <c r="N3081">
        <v>1261836</v>
      </c>
    </row>
    <row r="3082" spans="1:14" x14ac:dyDescent="0.25">
      <c r="A3082" t="s">
        <v>2</v>
      </c>
      <c r="B3082">
        <v>24</v>
      </c>
      <c r="C3082">
        <v>4</v>
      </c>
      <c r="D3082" t="s">
        <v>1</v>
      </c>
      <c r="E3082">
        <v>56</v>
      </c>
      <c r="F3082">
        <v>0</v>
      </c>
      <c r="G3082">
        <v>11743</v>
      </c>
      <c r="H3082">
        <v>959</v>
      </c>
      <c r="I3082">
        <v>12702</v>
      </c>
      <c r="J3082">
        <v>189141</v>
      </c>
      <c r="K3082">
        <v>34786</v>
      </c>
      <c r="L3082">
        <v>7</v>
      </c>
      <c r="M3082">
        <v>386382</v>
      </c>
      <c r="N3082">
        <v>1281547</v>
      </c>
    </row>
    <row r="3083" spans="1:14" x14ac:dyDescent="0.25">
      <c r="A3083" t="s">
        <v>2</v>
      </c>
      <c r="B3083">
        <v>24</v>
      </c>
      <c r="C3083">
        <v>4</v>
      </c>
      <c r="D3083" t="s">
        <v>1</v>
      </c>
      <c r="E3083">
        <v>57</v>
      </c>
      <c r="F3083">
        <v>0</v>
      </c>
      <c r="G3083">
        <v>12118</v>
      </c>
      <c r="H3083">
        <v>1011</v>
      </c>
      <c r="I3083">
        <v>13129</v>
      </c>
      <c r="J3083">
        <v>195035</v>
      </c>
      <c r="K3083">
        <v>32739</v>
      </c>
      <c r="L3083">
        <v>9</v>
      </c>
      <c r="M3083">
        <v>396974</v>
      </c>
      <c r="N3083">
        <v>1320250</v>
      </c>
    </row>
    <row r="3084" spans="1:14" x14ac:dyDescent="0.25">
      <c r="A3084" t="s">
        <v>2</v>
      </c>
      <c r="B3084">
        <v>24</v>
      </c>
      <c r="C3084">
        <v>4</v>
      </c>
      <c r="D3084" t="s">
        <v>1</v>
      </c>
      <c r="E3084">
        <v>58</v>
      </c>
      <c r="F3084">
        <v>0</v>
      </c>
      <c r="G3084">
        <v>12194</v>
      </c>
      <c r="H3084">
        <v>1010</v>
      </c>
      <c r="I3084">
        <v>13205</v>
      </c>
      <c r="J3084">
        <v>196425</v>
      </c>
      <c r="K3084">
        <v>33016</v>
      </c>
      <c r="L3084">
        <v>7</v>
      </c>
      <c r="M3084">
        <v>399019</v>
      </c>
      <c r="N3084">
        <v>1328324</v>
      </c>
    </row>
    <row r="3085" spans="1:14" x14ac:dyDescent="0.25">
      <c r="A3085" t="s">
        <v>2</v>
      </c>
      <c r="B3085">
        <v>24</v>
      </c>
      <c r="C3085">
        <v>4</v>
      </c>
      <c r="D3085" t="s">
        <v>1</v>
      </c>
      <c r="E3085">
        <v>59</v>
      </c>
      <c r="F3085">
        <v>0</v>
      </c>
      <c r="G3085">
        <v>12439</v>
      </c>
      <c r="H3085">
        <v>1083</v>
      </c>
      <c r="I3085">
        <v>13522</v>
      </c>
      <c r="J3085">
        <v>199772</v>
      </c>
      <c r="K3085">
        <v>40568</v>
      </c>
      <c r="L3085">
        <v>10</v>
      </c>
      <c r="M3085">
        <v>405224</v>
      </c>
      <c r="N3085">
        <v>1350068</v>
      </c>
    </row>
    <row r="3086" spans="1:14" x14ac:dyDescent="0.25">
      <c r="A3086" t="s">
        <v>2</v>
      </c>
      <c r="B3086">
        <v>24</v>
      </c>
      <c r="C3086">
        <v>4</v>
      </c>
      <c r="D3086" t="s">
        <v>1</v>
      </c>
      <c r="E3086">
        <v>60</v>
      </c>
      <c r="F3086">
        <v>0</v>
      </c>
      <c r="G3086">
        <v>12678</v>
      </c>
      <c r="H3086">
        <v>1110</v>
      </c>
      <c r="I3086">
        <v>13789</v>
      </c>
      <c r="J3086">
        <v>204000</v>
      </c>
      <c r="K3086">
        <v>38215</v>
      </c>
      <c r="L3086">
        <v>26</v>
      </c>
      <c r="M3086">
        <v>413058</v>
      </c>
      <c r="N3086">
        <v>1377633</v>
      </c>
    </row>
    <row r="3087" spans="1:14" x14ac:dyDescent="0.25">
      <c r="A3087" t="s">
        <v>2</v>
      </c>
      <c r="B3087">
        <v>24</v>
      </c>
      <c r="C3087">
        <v>4</v>
      </c>
      <c r="D3087" t="s">
        <v>1</v>
      </c>
      <c r="E3087">
        <v>61</v>
      </c>
      <c r="F3087">
        <v>0</v>
      </c>
      <c r="G3087">
        <v>13001</v>
      </c>
      <c r="H3087">
        <v>1201</v>
      </c>
      <c r="I3087">
        <v>14202</v>
      </c>
      <c r="J3087">
        <v>209713</v>
      </c>
      <c r="K3087">
        <v>44907</v>
      </c>
      <c r="L3087">
        <v>21</v>
      </c>
      <c r="M3087">
        <v>423675</v>
      </c>
      <c r="N3087">
        <v>1415203</v>
      </c>
    </row>
    <row r="3088" spans="1:14" x14ac:dyDescent="0.25">
      <c r="A3088" t="s">
        <v>2</v>
      </c>
      <c r="B3088">
        <v>24</v>
      </c>
      <c r="C3088">
        <v>4</v>
      </c>
      <c r="D3088" t="s">
        <v>1</v>
      </c>
      <c r="E3088">
        <v>62</v>
      </c>
      <c r="F3088">
        <v>0</v>
      </c>
      <c r="G3088">
        <v>13610</v>
      </c>
      <c r="H3088">
        <v>1159</v>
      </c>
      <c r="I3088">
        <v>14769</v>
      </c>
      <c r="J3088">
        <v>215455</v>
      </c>
      <c r="K3088">
        <v>41439</v>
      </c>
      <c r="L3088">
        <v>28</v>
      </c>
      <c r="M3088">
        <v>434064</v>
      </c>
      <c r="N3088">
        <v>1452915</v>
      </c>
    </row>
    <row r="3089" spans="1:14" x14ac:dyDescent="0.25">
      <c r="A3089" t="s">
        <v>2</v>
      </c>
      <c r="B3089">
        <v>24</v>
      </c>
      <c r="C3089">
        <v>4</v>
      </c>
      <c r="D3089" t="s">
        <v>1</v>
      </c>
      <c r="E3089">
        <v>63</v>
      </c>
      <c r="F3089">
        <v>0</v>
      </c>
      <c r="G3089">
        <v>13794</v>
      </c>
      <c r="H3089">
        <v>1125</v>
      </c>
      <c r="I3089">
        <v>14919</v>
      </c>
      <c r="J3089">
        <v>217905</v>
      </c>
      <c r="K3089">
        <v>33750</v>
      </c>
      <c r="L3089">
        <v>11</v>
      </c>
      <c r="M3089">
        <v>438494</v>
      </c>
      <c r="N3089">
        <v>1468454</v>
      </c>
    </row>
    <row r="3090" spans="1:14" x14ac:dyDescent="0.25">
      <c r="A3090" t="s">
        <v>2</v>
      </c>
      <c r="B3090">
        <v>24</v>
      </c>
      <c r="C3090">
        <v>4</v>
      </c>
      <c r="D3090" t="s">
        <v>1</v>
      </c>
      <c r="E3090">
        <v>64</v>
      </c>
      <c r="F3090">
        <v>0</v>
      </c>
      <c r="G3090">
        <v>13979</v>
      </c>
      <c r="H3090">
        <v>1163</v>
      </c>
      <c r="I3090">
        <v>15143</v>
      </c>
      <c r="J3090">
        <v>221471</v>
      </c>
      <c r="K3090">
        <v>34498</v>
      </c>
      <c r="L3090">
        <v>5</v>
      </c>
      <c r="M3090">
        <v>445130</v>
      </c>
      <c r="N3090">
        <v>1491884</v>
      </c>
    </row>
    <row r="3091" spans="1:14" x14ac:dyDescent="0.25">
      <c r="A3091" t="s">
        <v>2</v>
      </c>
      <c r="B3091">
        <v>24</v>
      </c>
      <c r="C3091">
        <v>4</v>
      </c>
      <c r="D3091" t="s">
        <v>1</v>
      </c>
      <c r="E3091">
        <v>65</v>
      </c>
      <c r="F3091">
        <v>0</v>
      </c>
      <c r="G3091">
        <v>14240</v>
      </c>
      <c r="H3091">
        <v>1245</v>
      </c>
      <c r="I3091">
        <v>15486</v>
      </c>
      <c r="J3091">
        <v>225706</v>
      </c>
      <c r="K3091">
        <v>41028</v>
      </c>
      <c r="L3091">
        <v>14</v>
      </c>
      <c r="M3091">
        <v>453109</v>
      </c>
      <c r="N3091">
        <v>1519478</v>
      </c>
    </row>
    <row r="3092" spans="1:14" x14ac:dyDescent="0.25">
      <c r="A3092" t="s">
        <v>2</v>
      </c>
      <c r="B3092">
        <v>24</v>
      </c>
      <c r="C3092">
        <v>4</v>
      </c>
      <c r="D3092" t="s">
        <v>1</v>
      </c>
      <c r="E3092">
        <v>66</v>
      </c>
      <c r="F3092">
        <v>0</v>
      </c>
      <c r="G3092">
        <v>14490</v>
      </c>
      <c r="H3092">
        <v>1253</v>
      </c>
      <c r="I3092">
        <v>15744</v>
      </c>
      <c r="J3092">
        <v>230486</v>
      </c>
      <c r="K3092">
        <v>38499</v>
      </c>
      <c r="L3092">
        <v>13</v>
      </c>
      <c r="M3092">
        <v>461708</v>
      </c>
      <c r="N3092">
        <v>1550527</v>
      </c>
    </row>
    <row r="3093" spans="1:14" x14ac:dyDescent="0.25">
      <c r="A3093" t="s">
        <v>2</v>
      </c>
      <c r="B3093">
        <v>24</v>
      </c>
      <c r="C3093">
        <v>4</v>
      </c>
      <c r="D3093" t="s">
        <v>1</v>
      </c>
      <c r="E3093">
        <v>67</v>
      </c>
      <c r="F3093">
        <v>0</v>
      </c>
      <c r="G3093">
        <v>14749</v>
      </c>
      <c r="H3093">
        <v>1400</v>
      </c>
      <c r="I3093">
        <v>16149</v>
      </c>
      <c r="J3093">
        <v>234870</v>
      </c>
      <c r="K3093">
        <v>44704</v>
      </c>
      <c r="L3093">
        <v>25</v>
      </c>
      <c r="M3093">
        <v>469394</v>
      </c>
      <c r="N3093">
        <v>1578965</v>
      </c>
    </row>
    <row r="3094" spans="1:14" x14ac:dyDescent="0.25">
      <c r="A3094" t="s">
        <v>2</v>
      </c>
      <c r="B3094">
        <v>24</v>
      </c>
      <c r="C3094">
        <v>4</v>
      </c>
      <c r="D3094" t="s">
        <v>1</v>
      </c>
      <c r="E3094">
        <v>68</v>
      </c>
      <c r="F3094">
        <v>0</v>
      </c>
      <c r="G3094">
        <v>14912</v>
      </c>
      <c r="H3094">
        <v>1354</v>
      </c>
      <c r="I3094">
        <v>16267</v>
      </c>
      <c r="J3094">
        <v>237572</v>
      </c>
      <c r="K3094">
        <v>48687</v>
      </c>
      <c r="L3094">
        <v>26</v>
      </c>
      <c r="M3094">
        <v>474262</v>
      </c>
      <c r="N3094">
        <v>1596240</v>
      </c>
    </row>
    <row r="3095" spans="1:14" x14ac:dyDescent="0.25">
      <c r="A3095" t="s">
        <v>2</v>
      </c>
      <c r="B3095">
        <v>24</v>
      </c>
      <c r="C3095">
        <v>4</v>
      </c>
      <c r="D3095" t="s">
        <v>1</v>
      </c>
      <c r="E3095">
        <v>69</v>
      </c>
      <c r="F3095">
        <v>0</v>
      </c>
      <c r="G3095">
        <v>15180</v>
      </c>
      <c r="H3095">
        <v>1377</v>
      </c>
      <c r="I3095">
        <v>16557</v>
      </c>
      <c r="J3095">
        <v>242394</v>
      </c>
      <c r="K3095">
        <v>55529</v>
      </c>
      <c r="L3095">
        <v>31</v>
      </c>
      <c r="M3095">
        <v>483168</v>
      </c>
      <c r="N3095">
        <v>1627696</v>
      </c>
    </row>
    <row r="3096" spans="1:14" x14ac:dyDescent="0.25">
      <c r="A3096" t="s">
        <v>2</v>
      </c>
      <c r="B3096">
        <v>24</v>
      </c>
      <c r="C3096">
        <v>4</v>
      </c>
      <c r="D3096" t="s">
        <v>1</v>
      </c>
      <c r="E3096">
        <v>70</v>
      </c>
      <c r="F3096">
        <v>0</v>
      </c>
      <c r="G3096">
        <v>15431</v>
      </c>
      <c r="H3096">
        <v>1368</v>
      </c>
      <c r="I3096">
        <v>16799</v>
      </c>
      <c r="J3096">
        <v>245754</v>
      </c>
      <c r="K3096">
        <v>45729</v>
      </c>
      <c r="L3096">
        <v>13</v>
      </c>
      <c r="M3096">
        <v>489198</v>
      </c>
      <c r="N3096">
        <v>1649299</v>
      </c>
    </row>
    <row r="3097" spans="1:14" x14ac:dyDescent="0.25">
      <c r="A3097" t="s">
        <v>2</v>
      </c>
      <c r="B3097">
        <v>24</v>
      </c>
      <c r="C3097">
        <v>4</v>
      </c>
      <c r="D3097" t="s">
        <v>1</v>
      </c>
      <c r="E3097">
        <v>71</v>
      </c>
      <c r="F3097">
        <v>0</v>
      </c>
      <c r="G3097">
        <v>15607</v>
      </c>
      <c r="H3097">
        <v>1386</v>
      </c>
      <c r="I3097">
        <v>16994</v>
      </c>
      <c r="J3097">
        <v>250010</v>
      </c>
      <c r="K3097">
        <v>48166</v>
      </c>
      <c r="L3097">
        <v>17</v>
      </c>
      <c r="M3097">
        <v>496888</v>
      </c>
      <c r="N3097">
        <v>1676892</v>
      </c>
    </row>
    <row r="3098" spans="1:14" x14ac:dyDescent="0.25">
      <c r="A3098" t="s">
        <v>2</v>
      </c>
      <c r="B3098">
        <v>24</v>
      </c>
      <c r="C3098">
        <v>4</v>
      </c>
      <c r="D3098" t="s">
        <v>1</v>
      </c>
      <c r="E3098">
        <v>72</v>
      </c>
      <c r="F3098">
        <v>0</v>
      </c>
      <c r="G3098">
        <v>15858</v>
      </c>
      <c r="H3098">
        <v>1391</v>
      </c>
      <c r="I3098">
        <v>17250</v>
      </c>
      <c r="J3098">
        <v>254184</v>
      </c>
      <c r="K3098">
        <v>43391</v>
      </c>
      <c r="L3098">
        <v>20</v>
      </c>
      <c r="M3098">
        <v>504372</v>
      </c>
      <c r="N3098">
        <v>1703987</v>
      </c>
    </row>
    <row r="3099" spans="1:14" x14ac:dyDescent="0.25">
      <c r="A3099" t="s">
        <v>2</v>
      </c>
      <c r="B3099">
        <v>24</v>
      </c>
      <c r="C3099">
        <v>4</v>
      </c>
      <c r="D3099" t="s">
        <v>1</v>
      </c>
      <c r="E3099">
        <v>73</v>
      </c>
      <c r="F3099">
        <v>0</v>
      </c>
      <c r="G3099">
        <v>16119</v>
      </c>
      <c r="H3099">
        <v>1384</v>
      </c>
      <c r="I3099">
        <v>17504</v>
      </c>
      <c r="J3099">
        <v>258158</v>
      </c>
      <c r="K3099">
        <v>39478</v>
      </c>
      <c r="L3099">
        <v>20</v>
      </c>
      <c r="M3099">
        <v>511274</v>
      </c>
      <c r="N3099">
        <v>1729534</v>
      </c>
    </row>
    <row r="3100" spans="1:14" x14ac:dyDescent="0.25">
      <c r="A3100" t="s">
        <v>2</v>
      </c>
      <c r="B3100">
        <v>24</v>
      </c>
      <c r="C3100">
        <v>4</v>
      </c>
      <c r="D3100" t="s">
        <v>1</v>
      </c>
      <c r="E3100">
        <v>74</v>
      </c>
      <c r="F3100">
        <v>0</v>
      </c>
      <c r="G3100">
        <v>16410</v>
      </c>
      <c r="H3100">
        <v>1427</v>
      </c>
      <c r="I3100">
        <v>17837</v>
      </c>
      <c r="J3100">
        <v>263218</v>
      </c>
      <c r="K3100">
        <v>41610</v>
      </c>
      <c r="L3100">
        <v>19</v>
      </c>
      <c r="M3100">
        <v>520408</v>
      </c>
      <c r="N3100">
        <v>1762691</v>
      </c>
    </row>
    <row r="3101" spans="1:14" x14ac:dyDescent="0.25">
      <c r="A3101" t="s">
        <v>2</v>
      </c>
      <c r="B3101">
        <v>24</v>
      </c>
      <c r="C3101">
        <v>4</v>
      </c>
      <c r="D3101" t="s">
        <v>1</v>
      </c>
      <c r="E3101">
        <v>75</v>
      </c>
      <c r="F3101">
        <v>0</v>
      </c>
      <c r="G3101">
        <v>16687</v>
      </c>
      <c r="H3101">
        <v>1466</v>
      </c>
      <c r="I3101">
        <v>18154</v>
      </c>
      <c r="J3101">
        <v>266474</v>
      </c>
      <c r="K3101">
        <v>46147</v>
      </c>
      <c r="L3101">
        <v>18</v>
      </c>
      <c r="M3101">
        <v>526064</v>
      </c>
      <c r="N3101">
        <v>1783333</v>
      </c>
    </row>
    <row r="3102" spans="1:14" x14ac:dyDescent="0.25">
      <c r="A3102" t="s">
        <v>2</v>
      </c>
      <c r="B3102">
        <v>24</v>
      </c>
      <c r="C3102">
        <v>4</v>
      </c>
      <c r="D3102" t="s">
        <v>1</v>
      </c>
      <c r="E3102">
        <v>76</v>
      </c>
      <c r="F3102">
        <v>0</v>
      </c>
      <c r="G3102">
        <v>16959</v>
      </c>
      <c r="H3102">
        <v>1488</v>
      </c>
      <c r="I3102">
        <v>18448</v>
      </c>
      <c r="J3102">
        <v>270029</v>
      </c>
      <c r="K3102">
        <v>44461</v>
      </c>
      <c r="L3102">
        <v>28</v>
      </c>
      <c r="M3102">
        <v>532461</v>
      </c>
      <c r="N3102">
        <v>1806388</v>
      </c>
    </row>
    <row r="3103" spans="1:14" x14ac:dyDescent="0.25">
      <c r="A3103" t="s">
        <v>2</v>
      </c>
      <c r="B3103">
        <v>24</v>
      </c>
      <c r="C3103">
        <v>4</v>
      </c>
      <c r="D3103" t="s">
        <v>1</v>
      </c>
      <c r="E3103">
        <v>77</v>
      </c>
      <c r="F3103">
        <v>0</v>
      </c>
      <c r="G3103">
        <v>17165</v>
      </c>
      <c r="H3103">
        <v>1471</v>
      </c>
      <c r="I3103">
        <v>18636</v>
      </c>
      <c r="J3103">
        <v>273956</v>
      </c>
      <c r="K3103">
        <v>39297</v>
      </c>
      <c r="L3103">
        <v>24</v>
      </c>
      <c r="M3103">
        <v>539162</v>
      </c>
      <c r="N3103">
        <v>1831580</v>
      </c>
    </row>
    <row r="3104" spans="1:14" x14ac:dyDescent="0.25">
      <c r="A3104" t="s">
        <v>2</v>
      </c>
      <c r="B3104">
        <v>24</v>
      </c>
      <c r="C3104">
        <v>4</v>
      </c>
      <c r="D3104" t="s">
        <v>1</v>
      </c>
      <c r="E3104">
        <v>78</v>
      </c>
      <c r="F3104">
        <v>0</v>
      </c>
      <c r="G3104">
        <v>17495</v>
      </c>
      <c r="H3104">
        <v>1491</v>
      </c>
      <c r="I3104">
        <v>18987</v>
      </c>
      <c r="J3104">
        <v>276646</v>
      </c>
      <c r="K3104">
        <v>39606</v>
      </c>
      <c r="L3104">
        <v>17</v>
      </c>
      <c r="M3104">
        <v>544091</v>
      </c>
      <c r="N3104">
        <v>1848827</v>
      </c>
    </row>
    <row r="3105" spans="1:14" x14ac:dyDescent="0.25">
      <c r="A3105" t="s">
        <v>2</v>
      </c>
      <c r="B3105">
        <v>24</v>
      </c>
      <c r="C3105">
        <v>4</v>
      </c>
      <c r="D3105" t="s">
        <v>1</v>
      </c>
      <c r="E3105">
        <v>79</v>
      </c>
      <c r="F3105">
        <v>0</v>
      </c>
      <c r="G3105">
        <v>17724</v>
      </c>
      <c r="H3105">
        <v>1507</v>
      </c>
      <c r="I3105">
        <v>19232</v>
      </c>
      <c r="J3105">
        <v>281022</v>
      </c>
      <c r="K3105">
        <v>38880</v>
      </c>
      <c r="L3105">
        <v>17</v>
      </c>
      <c r="M3105">
        <v>552159</v>
      </c>
      <c r="N3105">
        <v>1877330</v>
      </c>
    </row>
    <row r="3106" spans="1:14" x14ac:dyDescent="0.25">
      <c r="A3106" t="s">
        <v>2</v>
      </c>
      <c r="B3106">
        <v>24</v>
      </c>
      <c r="C3106">
        <v>4</v>
      </c>
      <c r="D3106" t="s">
        <v>1</v>
      </c>
      <c r="E3106">
        <v>80</v>
      </c>
      <c r="F3106">
        <v>0</v>
      </c>
      <c r="G3106">
        <v>21923</v>
      </c>
      <c r="H3106">
        <v>2030</v>
      </c>
      <c r="I3106">
        <v>23954</v>
      </c>
      <c r="J3106">
        <v>340542</v>
      </c>
      <c r="K3106">
        <v>70611</v>
      </c>
      <c r="L3106">
        <v>52</v>
      </c>
      <c r="M3106">
        <v>668635</v>
      </c>
      <c r="N3106">
        <v>2278261</v>
      </c>
    </row>
    <row r="3107" spans="1:14" x14ac:dyDescent="0.25">
      <c r="A3107" t="s">
        <v>2</v>
      </c>
      <c r="B3107">
        <v>24</v>
      </c>
      <c r="C3107">
        <v>4</v>
      </c>
      <c r="D3107" t="s">
        <v>1</v>
      </c>
      <c r="E3107">
        <v>81</v>
      </c>
      <c r="F3107">
        <v>0</v>
      </c>
      <c r="G3107">
        <v>22083</v>
      </c>
      <c r="H3107">
        <v>2069</v>
      </c>
      <c r="I3107">
        <v>24152</v>
      </c>
      <c r="J3107">
        <v>341508</v>
      </c>
      <c r="K3107">
        <v>72106</v>
      </c>
      <c r="L3107">
        <v>50</v>
      </c>
      <c r="M3107">
        <v>669645</v>
      </c>
      <c r="N3107">
        <v>2283154</v>
      </c>
    </row>
    <row r="3108" spans="1:14" x14ac:dyDescent="0.25">
      <c r="A3108" t="s">
        <v>2</v>
      </c>
      <c r="B3108">
        <v>24</v>
      </c>
      <c r="C3108">
        <v>4</v>
      </c>
      <c r="D3108" t="s">
        <v>1</v>
      </c>
      <c r="E3108">
        <v>82</v>
      </c>
      <c r="F3108">
        <v>0</v>
      </c>
      <c r="G3108">
        <v>22360</v>
      </c>
      <c r="H3108">
        <v>2001</v>
      </c>
      <c r="I3108">
        <v>24361</v>
      </c>
      <c r="J3108">
        <v>347848</v>
      </c>
      <c r="K3108">
        <v>65773</v>
      </c>
      <c r="L3108">
        <v>40</v>
      </c>
      <c r="M3108">
        <v>681026</v>
      </c>
      <c r="N3108">
        <v>2324806</v>
      </c>
    </row>
    <row r="3109" spans="1:14" x14ac:dyDescent="0.25">
      <c r="A3109" t="s">
        <v>2</v>
      </c>
      <c r="B3109">
        <v>24</v>
      </c>
      <c r="C3109">
        <v>4</v>
      </c>
      <c r="D3109" t="s">
        <v>1</v>
      </c>
      <c r="E3109">
        <v>83</v>
      </c>
      <c r="F3109">
        <v>0</v>
      </c>
      <c r="G3109">
        <v>22524</v>
      </c>
      <c r="H3109">
        <v>1948</v>
      </c>
      <c r="I3109">
        <v>24472</v>
      </c>
      <c r="J3109">
        <v>350973</v>
      </c>
      <c r="K3109">
        <v>57963</v>
      </c>
      <c r="L3109">
        <v>45</v>
      </c>
      <c r="M3109">
        <v>686340</v>
      </c>
      <c r="N3109">
        <v>2344561</v>
      </c>
    </row>
    <row r="3110" spans="1:14" x14ac:dyDescent="0.25">
      <c r="A3110" t="s">
        <v>2</v>
      </c>
      <c r="B3110">
        <v>24</v>
      </c>
      <c r="C3110">
        <v>4</v>
      </c>
      <c r="D3110" t="s">
        <v>1</v>
      </c>
      <c r="E3110">
        <v>84</v>
      </c>
      <c r="F3110">
        <v>0</v>
      </c>
      <c r="G3110">
        <v>22970</v>
      </c>
      <c r="H3110">
        <v>1900</v>
      </c>
      <c r="I3110">
        <v>24871</v>
      </c>
      <c r="J3110">
        <v>353549</v>
      </c>
      <c r="K3110">
        <v>51212</v>
      </c>
      <c r="L3110">
        <v>44</v>
      </c>
      <c r="M3110">
        <v>690652</v>
      </c>
      <c r="N3110">
        <v>2360577</v>
      </c>
    </row>
    <row r="3111" spans="1:14" x14ac:dyDescent="0.25">
      <c r="A3111" t="s">
        <v>2</v>
      </c>
      <c r="B3111">
        <v>24</v>
      </c>
      <c r="C3111">
        <v>4</v>
      </c>
      <c r="D3111" t="s">
        <v>1</v>
      </c>
      <c r="E3111">
        <v>85</v>
      </c>
      <c r="F3111">
        <v>0</v>
      </c>
      <c r="G3111">
        <v>23184</v>
      </c>
      <c r="H3111">
        <v>2116</v>
      </c>
      <c r="I3111">
        <v>25301</v>
      </c>
      <c r="J3111">
        <v>359495</v>
      </c>
      <c r="K3111">
        <v>71296</v>
      </c>
      <c r="L3111">
        <v>41</v>
      </c>
      <c r="M3111">
        <v>701306</v>
      </c>
      <c r="N3111">
        <v>2399646</v>
      </c>
    </row>
    <row r="3112" spans="1:14" x14ac:dyDescent="0.25">
      <c r="A3112" t="s">
        <v>2</v>
      </c>
      <c r="B3112">
        <v>24</v>
      </c>
      <c r="C3112">
        <v>4</v>
      </c>
      <c r="D3112" t="s">
        <v>1</v>
      </c>
      <c r="E3112">
        <v>86</v>
      </c>
      <c r="F3112">
        <v>0</v>
      </c>
      <c r="G3112">
        <v>23437</v>
      </c>
      <c r="H3112">
        <v>2014</v>
      </c>
      <c r="I3112">
        <v>25451</v>
      </c>
      <c r="J3112">
        <v>362619</v>
      </c>
      <c r="K3112">
        <v>52459</v>
      </c>
      <c r="L3112">
        <v>56</v>
      </c>
      <c r="M3112">
        <v>706826</v>
      </c>
      <c r="N3112">
        <v>2419620</v>
      </c>
    </row>
    <row r="3113" spans="1:14" x14ac:dyDescent="0.25">
      <c r="A3113" t="s">
        <v>2</v>
      </c>
      <c r="B3113">
        <v>24</v>
      </c>
      <c r="C3113">
        <v>4</v>
      </c>
      <c r="D3113" t="s">
        <v>1</v>
      </c>
      <c r="E3113">
        <v>87</v>
      </c>
      <c r="F3113">
        <v>0</v>
      </c>
      <c r="G3113">
        <v>23689</v>
      </c>
      <c r="H3113">
        <v>2074</v>
      </c>
      <c r="I3113">
        <v>25763</v>
      </c>
      <c r="J3113">
        <v>366725</v>
      </c>
      <c r="K3113">
        <v>57985</v>
      </c>
      <c r="L3113">
        <v>35</v>
      </c>
      <c r="M3113">
        <v>714019</v>
      </c>
      <c r="N3113">
        <v>2446139</v>
      </c>
    </row>
    <row r="3114" spans="1:14" x14ac:dyDescent="0.25">
      <c r="A3114" t="s">
        <v>2</v>
      </c>
      <c r="B3114">
        <v>24</v>
      </c>
      <c r="C3114">
        <v>4</v>
      </c>
      <c r="D3114" t="s">
        <v>1</v>
      </c>
      <c r="E3114">
        <v>88</v>
      </c>
      <c r="F3114">
        <v>0</v>
      </c>
      <c r="G3114">
        <v>23655</v>
      </c>
      <c r="H3114">
        <v>2094</v>
      </c>
      <c r="I3114">
        <v>25750</v>
      </c>
      <c r="J3114">
        <v>368671</v>
      </c>
      <c r="K3114">
        <v>56698</v>
      </c>
      <c r="L3114">
        <v>41</v>
      </c>
      <c r="M3114">
        <v>717474</v>
      </c>
      <c r="N3114">
        <v>2458240</v>
      </c>
    </row>
    <row r="3115" spans="1:14" x14ac:dyDescent="0.25">
      <c r="A3115" t="s">
        <v>2</v>
      </c>
      <c r="B3115">
        <v>24</v>
      </c>
      <c r="C3115">
        <v>4</v>
      </c>
      <c r="D3115" t="s">
        <v>1</v>
      </c>
      <c r="E3115">
        <v>89</v>
      </c>
      <c r="F3115">
        <v>0</v>
      </c>
      <c r="G3115">
        <v>24048</v>
      </c>
      <c r="H3115">
        <v>2112</v>
      </c>
      <c r="I3115">
        <v>26160</v>
      </c>
      <c r="J3115">
        <v>372767</v>
      </c>
      <c r="K3115">
        <v>58410</v>
      </c>
      <c r="L3115">
        <v>38</v>
      </c>
      <c r="M3115">
        <v>724768</v>
      </c>
      <c r="N3115">
        <v>2484710</v>
      </c>
    </row>
    <row r="3116" spans="1:14" x14ac:dyDescent="0.25">
      <c r="A3116" t="s">
        <v>2</v>
      </c>
      <c r="B3116">
        <v>24</v>
      </c>
      <c r="C3116">
        <v>4</v>
      </c>
      <c r="D3116" t="s">
        <v>1</v>
      </c>
      <c r="E3116">
        <v>90</v>
      </c>
      <c r="F3116">
        <v>0</v>
      </c>
      <c r="G3116">
        <v>24271</v>
      </c>
      <c r="H3116">
        <v>2122</v>
      </c>
      <c r="I3116">
        <v>26393</v>
      </c>
      <c r="J3116">
        <v>376959</v>
      </c>
      <c r="K3116">
        <v>61997</v>
      </c>
      <c r="L3116">
        <v>45</v>
      </c>
      <c r="M3116">
        <v>731971</v>
      </c>
      <c r="N3116">
        <v>2511637</v>
      </c>
    </row>
    <row r="3117" spans="1:14" x14ac:dyDescent="0.25">
      <c r="A3117" t="s">
        <v>2</v>
      </c>
      <c r="B3117">
        <v>24</v>
      </c>
      <c r="C3117">
        <v>4</v>
      </c>
      <c r="D3117" t="s">
        <v>1</v>
      </c>
      <c r="E3117">
        <v>91</v>
      </c>
      <c r="F3117">
        <v>0</v>
      </c>
      <c r="G3117">
        <v>24590</v>
      </c>
      <c r="H3117">
        <v>2167</v>
      </c>
      <c r="I3117">
        <v>26757</v>
      </c>
      <c r="J3117">
        <v>382568</v>
      </c>
      <c r="K3117">
        <v>57443</v>
      </c>
      <c r="L3117">
        <v>34</v>
      </c>
      <c r="M3117">
        <v>742251</v>
      </c>
      <c r="N3117">
        <v>2548457</v>
      </c>
    </row>
    <row r="3118" spans="1:14" x14ac:dyDescent="0.25">
      <c r="A3118" t="s">
        <v>2</v>
      </c>
      <c r="B3118">
        <v>24</v>
      </c>
      <c r="C3118">
        <v>4</v>
      </c>
      <c r="D3118" t="s">
        <v>1</v>
      </c>
      <c r="E3118">
        <v>92</v>
      </c>
      <c r="F3118">
        <v>0</v>
      </c>
      <c r="G3118">
        <v>24928</v>
      </c>
      <c r="H3118">
        <v>2342</v>
      </c>
      <c r="I3118">
        <v>27271</v>
      </c>
      <c r="J3118">
        <v>386368</v>
      </c>
      <c r="K3118">
        <v>77886</v>
      </c>
      <c r="L3118">
        <v>55</v>
      </c>
      <c r="M3118">
        <v>748846</v>
      </c>
      <c r="N3118">
        <v>2572772</v>
      </c>
    </row>
    <row r="3119" spans="1:14" x14ac:dyDescent="0.25">
      <c r="A3119" t="s">
        <v>2</v>
      </c>
      <c r="B3119">
        <v>24</v>
      </c>
      <c r="C3119">
        <v>4</v>
      </c>
      <c r="D3119" t="s">
        <v>1</v>
      </c>
      <c r="E3119">
        <v>93</v>
      </c>
      <c r="F3119">
        <v>0</v>
      </c>
      <c r="G3119">
        <v>25312</v>
      </c>
      <c r="H3119">
        <v>2231</v>
      </c>
      <c r="I3119">
        <v>27544</v>
      </c>
      <c r="J3119">
        <v>392569</v>
      </c>
      <c r="K3119">
        <v>61758</v>
      </c>
      <c r="L3119">
        <v>53</v>
      </c>
      <c r="M3119">
        <v>760125</v>
      </c>
      <c r="N3119">
        <v>2613564</v>
      </c>
    </row>
    <row r="3120" spans="1:14" x14ac:dyDescent="0.25">
      <c r="A3120" t="s">
        <v>2</v>
      </c>
      <c r="B3120">
        <v>24</v>
      </c>
      <c r="C3120">
        <v>4</v>
      </c>
      <c r="D3120" t="s">
        <v>1</v>
      </c>
      <c r="E3120">
        <v>94</v>
      </c>
      <c r="F3120">
        <v>0</v>
      </c>
      <c r="G3120">
        <v>25465</v>
      </c>
      <c r="H3120">
        <v>2238</v>
      </c>
      <c r="I3120">
        <v>27703</v>
      </c>
      <c r="J3120">
        <v>394047</v>
      </c>
      <c r="K3120">
        <v>57066</v>
      </c>
      <c r="L3120">
        <v>39</v>
      </c>
      <c r="M3120">
        <v>762188</v>
      </c>
      <c r="N3120">
        <v>2622031</v>
      </c>
    </row>
    <row r="3121" spans="1:14" x14ac:dyDescent="0.25">
      <c r="A3121" t="s">
        <v>2</v>
      </c>
      <c r="B3121">
        <v>24</v>
      </c>
      <c r="C3121">
        <v>4</v>
      </c>
      <c r="D3121" t="s">
        <v>1</v>
      </c>
      <c r="E3121">
        <v>95</v>
      </c>
      <c r="F3121">
        <v>0</v>
      </c>
      <c r="G3121">
        <v>25653</v>
      </c>
      <c r="H3121">
        <v>2280</v>
      </c>
      <c r="I3121">
        <v>27934</v>
      </c>
      <c r="J3121">
        <v>397899</v>
      </c>
      <c r="K3121">
        <v>58980</v>
      </c>
      <c r="L3121">
        <v>52</v>
      </c>
      <c r="M3121">
        <v>769062</v>
      </c>
      <c r="N3121">
        <v>2646906</v>
      </c>
    </row>
    <row r="3122" spans="1:14" x14ac:dyDescent="0.25">
      <c r="A3122" t="s">
        <v>2</v>
      </c>
      <c r="B3122">
        <v>24</v>
      </c>
      <c r="C3122">
        <v>4</v>
      </c>
      <c r="D3122" t="s">
        <v>1</v>
      </c>
      <c r="E3122">
        <v>96</v>
      </c>
      <c r="F3122">
        <v>0</v>
      </c>
      <c r="G3122">
        <v>25783</v>
      </c>
      <c r="H3122">
        <v>2292</v>
      </c>
      <c r="I3122">
        <v>28076</v>
      </c>
      <c r="J3122">
        <v>401506</v>
      </c>
      <c r="K3122">
        <v>58996</v>
      </c>
      <c r="L3122">
        <v>40</v>
      </c>
      <c r="M3122">
        <v>775183</v>
      </c>
      <c r="N3122">
        <v>2669818</v>
      </c>
    </row>
    <row r="3123" spans="1:14" x14ac:dyDescent="0.25">
      <c r="A3123" t="s">
        <v>2</v>
      </c>
      <c r="B3123">
        <v>24</v>
      </c>
      <c r="C3123">
        <v>4</v>
      </c>
      <c r="D3123" t="s">
        <v>1</v>
      </c>
      <c r="E3123">
        <v>97</v>
      </c>
      <c r="F3123">
        <v>0</v>
      </c>
      <c r="G3123">
        <v>26084</v>
      </c>
      <c r="H3123">
        <v>2530</v>
      </c>
      <c r="I3123">
        <v>28615</v>
      </c>
      <c r="J3123">
        <v>406028</v>
      </c>
      <c r="K3123">
        <v>79782</v>
      </c>
      <c r="L3123">
        <v>102</v>
      </c>
      <c r="M3123">
        <v>783361</v>
      </c>
      <c r="N3123">
        <v>2699269</v>
      </c>
    </row>
    <row r="3124" spans="1:14" x14ac:dyDescent="0.25">
      <c r="A3124" t="s">
        <v>2</v>
      </c>
      <c r="B3124">
        <v>24</v>
      </c>
      <c r="C3124">
        <v>4</v>
      </c>
      <c r="D3124" t="s">
        <v>1</v>
      </c>
      <c r="E3124">
        <v>98</v>
      </c>
      <c r="F3124">
        <v>0</v>
      </c>
      <c r="G3124">
        <v>26231</v>
      </c>
      <c r="H3124">
        <v>2551</v>
      </c>
      <c r="I3124">
        <v>28782</v>
      </c>
      <c r="J3124">
        <v>409656</v>
      </c>
      <c r="K3124">
        <v>79409</v>
      </c>
      <c r="L3124">
        <v>52</v>
      </c>
      <c r="M3124">
        <v>789870</v>
      </c>
      <c r="N3124">
        <v>2722661</v>
      </c>
    </row>
    <row r="3125" spans="1:14" x14ac:dyDescent="0.25">
      <c r="A3125" t="s">
        <v>2</v>
      </c>
      <c r="B3125">
        <v>24</v>
      </c>
      <c r="C3125">
        <v>4</v>
      </c>
      <c r="D3125" t="s">
        <v>1</v>
      </c>
      <c r="E3125">
        <v>99</v>
      </c>
      <c r="F3125">
        <v>0</v>
      </c>
      <c r="G3125">
        <v>26554</v>
      </c>
      <c r="H3125">
        <v>2511</v>
      </c>
      <c r="I3125">
        <v>29065</v>
      </c>
      <c r="J3125">
        <v>413772</v>
      </c>
      <c r="K3125">
        <v>74586</v>
      </c>
      <c r="L3125">
        <v>96</v>
      </c>
      <c r="M3125">
        <v>797298</v>
      </c>
      <c r="N3125">
        <v>2749332</v>
      </c>
    </row>
    <row r="3126" spans="1:14" x14ac:dyDescent="0.25">
      <c r="A3126" t="s">
        <v>2</v>
      </c>
      <c r="B3126">
        <v>24</v>
      </c>
      <c r="C3126">
        <v>4</v>
      </c>
      <c r="D3126" t="s">
        <v>1</v>
      </c>
      <c r="E3126">
        <v>100</v>
      </c>
      <c r="F3126">
        <v>0</v>
      </c>
      <c r="G3126">
        <v>26792</v>
      </c>
      <c r="H3126">
        <v>2611</v>
      </c>
      <c r="I3126">
        <v>29403</v>
      </c>
      <c r="J3126">
        <v>419388</v>
      </c>
      <c r="K3126">
        <v>81237</v>
      </c>
      <c r="L3126">
        <v>111</v>
      </c>
      <c r="M3126">
        <v>807487</v>
      </c>
      <c r="N3126">
        <v>2786198</v>
      </c>
    </row>
    <row r="3127" spans="1:14" x14ac:dyDescent="0.25">
      <c r="A3127" t="s">
        <v>2</v>
      </c>
      <c r="B3127">
        <v>24</v>
      </c>
      <c r="C3127">
        <v>4</v>
      </c>
      <c r="D3127" t="s">
        <v>1</v>
      </c>
      <c r="E3127">
        <v>101</v>
      </c>
      <c r="F3127">
        <v>0</v>
      </c>
      <c r="G3127">
        <v>26981</v>
      </c>
      <c r="H3127">
        <v>2637</v>
      </c>
      <c r="I3127">
        <v>29619</v>
      </c>
      <c r="J3127">
        <v>423386</v>
      </c>
      <c r="K3127">
        <v>76975</v>
      </c>
      <c r="L3127">
        <v>93</v>
      </c>
      <c r="M3127">
        <v>814452</v>
      </c>
      <c r="N3127">
        <v>2811870</v>
      </c>
    </row>
    <row r="3128" spans="1:14" x14ac:dyDescent="0.25">
      <c r="A3128" t="s">
        <v>2</v>
      </c>
      <c r="B3128">
        <v>24</v>
      </c>
      <c r="C3128">
        <v>4</v>
      </c>
      <c r="D3128" t="s">
        <v>1</v>
      </c>
      <c r="E3128">
        <v>102</v>
      </c>
      <c r="F3128">
        <v>0</v>
      </c>
      <c r="G3128">
        <v>27461</v>
      </c>
      <c r="H3128">
        <v>2667</v>
      </c>
      <c r="I3128">
        <v>30128</v>
      </c>
      <c r="J3128">
        <v>428138</v>
      </c>
      <c r="K3128">
        <v>79553</v>
      </c>
      <c r="L3128">
        <v>84</v>
      </c>
      <c r="M3128">
        <v>823103</v>
      </c>
      <c r="N3128">
        <v>2842872</v>
      </c>
    </row>
    <row r="3129" spans="1:14" x14ac:dyDescent="0.25">
      <c r="A3129" t="s">
        <v>2</v>
      </c>
      <c r="B3129">
        <v>24</v>
      </c>
      <c r="C3129">
        <v>4</v>
      </c>
      <c r="D3129" t="s">
        <v>1</v>
      </c>
      <c r="E3129">
        <v>103</v>
      </c>
      <c r="F3129">
        <v>0</v>
      </c>
      <c r="G3129">
        <v>27560</v>
      </c>
      <c r="H3129">
        <v>2752</v>
      </c>
      <c r="I3129">
        <v>30313</v>
      </c>
      <c r="J3129">
        <v>429570</v>
      </c>
      <c r="K3129">
        <v>86682</v>
      </c>
      <c r="L3129">
        <v>131</v>
      </c>
      <c r="M3129">
        <v>825055</v>
      </c>
      <c r="N3129">
        <v>2851138</v>
      </c>
    </row>
    <row r="3130" spans="1:14" x14ac:dyDescent="0.25">
      <c r="A3130" t="s">
        <v>2</v>
      </c>
      <c r="B3130">
        <v>24</v>
      </c>
      <c r="C3130">
        <v>4</v>
      </c>
      <c r="D3130" t="s">
        <v>1</v>
      </c>
      <c r="E3130">
        <v>104</v>
      </c>
      <c r="F3130">
        <v>0</v>
      </c>
      <c r="G3130">
        <v>27912</v>
      </c>
      <c r="H3130">
        <v>2677</v>
      </c>
      <c r="I3130">
        <v>30590</v>
      </c>
      <c r="J3130">
        <v>434588</v>
      </c>
      <c r="K3130">
        <v>75631</v>
      </c>
      <c r="L3130">
        <v>88</v>
      </c>
      <c r="M3130">
        <v>833777</v>
      </c>
      <c r="N3130">
        <v>2883680</v>
      </c>
    </row>
    <row r="3131" spans="1:14" x14ac:dyDescent="0.25">
      <c r="A3131" t="s">
        <v>2</v>
      </c>
      <c r="B3131">
        <v>24</v>
      </c>
      <c r="C3131">
        <v>4</v>
      </c>
      <c r="D3131" t="s">
        <v>1</v>
      </c>
      <c r="E3131">
        <v>105</v>
      </c>
      <c r="F3131">
        <v>0</v>
      </c>
      <c r="G3131">
        <v>28963</v>
      </c>
      <c r="H3131">
        <v>2934</v>
      </c>
      <c r="I3131">
        <v>31898</v>
      </c>
      <c r="J3131">
        <v>439572</v>
      </c>
      <c r="K3131">
        <v>101432</v>
      </c>
      <c r="L3131">
        <v>70</v>
      </c>
      <c r="M3131">
        <v>842612</v>
      </c>
      <c r="N3131">
        <v>2916131</v>
      </c>
    </row>
    <row r="3132" spans="1:14" x14ac:dyDescent="0.25">
      <c r="A3132" t="s">
        <v>2</v>
      </c>
      <c r="B3132">
        <v>24</v>
      </c>
      <c r="C3132">
        <v>4</v>
      </c>
      <c r="D3132" t="s">
        <v>1</v>
      </c>
      <c r="E3132">
        <v>106</v>
      </c>
      <c r="F3132">
        <v>0</v>
      </c>
      <c r="G3132">
        <v>29139</v>
      </c>
      <c r="H3132">
        <v>2830</v>
      </c>
      <c r="I3132">
        <v>31969</v>
      </c>
      <c r="J3132">
        <v>442936</v>
      </c>
      <c r="K3132">
        <v>92668</v>
      </c>
      <c r="L3132">
        <v>98</v>
      </c>
      <c r="M3132">
        <v>848691</v>
      </c>
      <c r="N3132">
        <v>2937688</v>
      </c>
    </row>
    <row r="3133" spans="1:14" x14ac:dyDescent="0.25">
      <c r="A3133" t="s">
        <v>2</v>
      </c>
      <c r="B3133">
        <v>24</v>
      </c>
      <c r="C3133">
        <v>4</v>
      </c>
      <c r="D3133" t="s">
        <v>1</v>
      </c>
      <c r="E3133">
        <v>107</v>
      </c>
      <c r="F3133">
        <v>0</v>
      </c>
      <c r="G3133">
        <v>29430</v>
      </c>
      <c r="H3133">
        <v>2651</v>
      </c>
      <c r="I3133">
        <v>32082</v>
      </c>
      <c r="J3133">
        <v>445772</v>
      </c>
      <c r="K3133">
        <v>71710</v>
      </c>
      <c r="L3133">
        <v>103</v>
      </c>
      <c r="M3133">
        <v>853523</v>
      </c>
      <c r="N3133">
        <v>2955578</v>
      </c>
    </row>
    <row r="3134" spans="1:14" x14ac:dyDescent="0.25">
      <c r="A3134" t="s">
        <v>2</v>
      </c>
      <c r="B3134">
        <v>24</v>
      </c>
      <c r="C3134">
        <v>4</v>
      </c>
      <c r="D3134" t="s">
        <v>1</v>
      </c>
      <c r="E3134">
        <v>108</v>
      </c>
      <c r="F3134">
        <v>0</v>
      </c>
      <c r="G3134">
        <v>29751</v>
      </c>
      <c r="H3134">
        <v>3177</v>
      </c>
      <c r="I3134">
        <v>32929</v>
      </c>
      <c r="J3134">
        <v>450666</v>
      </c>
      <c r="K3134">
        <v>119820</v>
      </c>
      <c r="L3134">
        <v>123</v>
      </c>
      <c r="M3134">
        <v>862330</v>
      </c>
      <c r="N3134">
        <v>2987545</v>
      </c>
    </row>
    <row r="3135" spans="1:14" x14ac:dyDescent="0.25">
      <c r="A3135" t="s">
        <v>2</v>
      </c>
      <c r="B3135">
        <v>24</v>
      </c>
      <c r="C3135">
        <v>4</v>
      </c>
      <c r="D3135" t="s">
        <v>1</v>
      </c>
      <c r="E3135">
        <v>109</v>
      </c>
      <c r="F3135">
        <v>0</v>
      </c>
      <c r="G3135">
        <v>29832</v>
      </c>
      <c r="H3135">
        <v>2678</v>
      </c>
      <c r="I3135">
        <v>32511</v>
      </c>
      <c r="J3135">
        <v>454316</v>
      </c>
      <c r="K3135">
        <v>68188</v>
      </c>
      <c r="L3135">
        <v>74</v>
      </c>
      <c r="M3135">
        <v>868815</v>
      </c>
      <c r="N3135">
        <v>3011043</v>
      </c>
    </row>
    <row r="3136" spans="1:14" x14ac:dyDescent="0.25">
      <c r="A3136" t="s">
        <v>2</v>
      </c>
      <c r="B3136">
        <v>24</v>
      </c>
      <c r="C3136">
        <v>4</v>
      </c>
      <c r="D3136" t="s">
        <v>1</v>
      </c>
      <c r="E3136">
        <v>110</v>
      </c>
      <c r="F3136">
        <v>0</v>
      </c>
      <c r="G3136">
        <v>30084</v>
      </c>
      <c r="H3136">
        <v>2765</v>
      </c>
      <c r="I3136">
        <v>32850</v>
      </c>
      <c r="J3136">
        <v>459196</v>
      </c>
      <c r="K3136">
        <v>69891</v>
      </c>
      <c r="L3136">
        <v>64</v>
      </c>
      <c r="M3136">
        <v>877627</v>
      </c>
      <c r="N3136">
        <v>3042966</v>
      </c>
    </row>
    <row r="3137" spans="1:14" x14ac:dyDescent="0.25">
      <c r="A3137" t="s">
        <v>2</v>
      </c>
      <c r="B3137">
        <v>24</v>
      </c>
      <c r="C3137">
        <v>4</v>
      </c>
      <c r="D3137" t="s">
        <v>1</v>
      </c>
      <c r="E3137">
        <v>111</v>
      </c>
      <c r="F3137">
        <v>0</v>
      </c>
      <c r="G3137">
        <v>30320</v>
      </c>
      <c r="H3137">
        <v>2926</v>
      </c>
      <c r="I3137">
        <v>33247</v>
      </c>
      <c r="J3137">
        <v>462170</v>
      </c>
      <c r="K3137">
        <v>87304</v>
      </c>
      <c r="L3137">
        <v>108</v>
      </c>
      <c r="M3137">
        <v>882534</v>
      </c>
      <c r="N3137">
        <v>3061553</v>
      </c>
    </row>
    <row r="3138" spans="1:14" x14ac:dyDescent="0.25">
      <c r="A3138" t="s">
        <v>2</v>
      </c>
      <c r="B3138">
        <v>24</v>
      </c>
      <c r="C3138">
        <v>4</v>
      </c>
      <c r="D3138" t="s">
        <v>1</v>
      </c>
      <c r="E3138">
        <v>112</v>
      </c>
      <c r="F3138">
        <v>0</v>
      </c>
      <c r="G3138">
        <v>30676</v>
      </c>
      <c r="H3138">
        <v>3340</v>
      </c>
      <c r="I3138">
        <v>34017</v>
      </c>
      <c r="J3138">
        <v>468397</v>
      </c>
      <c r="K3138">
        <v>114142</v>
      </c>
      <c r="L3138">
        <v>113</v>
      </c>
      <c r="M3138">
        <v>893668</v>
      </c>
      <c r="N3138">
        <v>3102457</v>
      </c>
    </row>
    <row r="3139" spans="1:14" x14ac:dyDescent="0.25">
      <c r="A3139" t="s">
        <v>2</v>
      </c>
      <c r="B3139">
        <v>24</v>
      </c>
      <c r="C3139">
        <v>4</v>
      </c>
      <c r="D3139" t="s">
        <v>1</v>
      </c>
      <c r="E3139">
        <v>113</v>
      </c>
      <c r="F3139">
        <v>0</v>
      </c>
      <c r="G3139">
        <v>30890</v>
      </c>
      <c r="H3139">
        <v>3241</v>
      </c>
      <c r="I3139">
        <v>34131</v>
      </c>
      <c r="J3139">
        <v>471693</v>
      </c>
      <c r="K3139">
        <v>106889</v>
      </c>
      <c r="L3139">
        <v>150</v>
      </c>
      <c r="M3139">
        <v>899292</v>
      </c>
      <c r="N3139">
        <v>3123498</v>
      </c>
    </row>
    <row r="3140" spans="1:14" x14ac:dyDescent="0.25">
      <c r="A3140" t="s">
        <v>2</v>
      </c>
      <c r="B3140">
        <v>24</v>
      </c>
      <c r="C3140">
        <v>4</v>
      </c>
      <c r="D3140" t="s">
        <v>1</v>
      </c>
      <c r="E3140">
        <v>114</v>
      </c>
      <c r="F3140">
        <v>0</v>
      </c>
      <c r="G3140">
        <v>31244</v>
      </c>
      <c r="H3140">
        <v>2810</v>
      </c>
      <c r="I3140">
        <v>34054</v>
      </c>
      <c r="J3140">
        <v>476129</v>
      </c>
      <c r="K3140">
        <v>74818</v>
      </c>
      <c r="L3140">
        <v>67</v>
      </c>
      <c r="M3140">
        <v>907102</v>
      </c>
      <c r="N3140">
        <v>3152274</v>
      </c>
    </row>
    <row r="3141" spans="1:14" x14ac:dyDescent="0.25">
      <c r="A3141" t="s">
        <v>2</v>
      </c>
      <c r="B3141">
        <v>24</v>
      </c>
      <c r="C3141">
        <v>4</v>
      </c>
      <c r="D3141" t="s">
        <v>1</v>
      </c>
      <c r="E3141">
        <v>115</v>
      </c>
      <c r="F3141">
        <v>0</v>
      </c>
      <c r="G3141">
        <v>31444</v>
      </c>
      <c r="H3141">
        <v>2984</v>
      </c>
      <c r="I3141">
        <v>34429</v>
      </c>
      <c r="J3141">
        <v>479935</v>
      </c>
      <c r="K3141">
        <v>85081</v>
      </c>
      <c r="L3141">
        <v>64</v>
      </c>
      <c r="M3141">
        <v>913643</v>
      </c>
      <c r="N3141">
        <v>3176579</v>
      </c>
    </row>
    <row r="3142" spans="1:14" x14ac:dyDescent="0.25">
      <c r="A3142" t="s">
        <v>2</v>
      </c>
      <c r="B3142">
        <v>24</v>
      </c>
      <c r="C3142">
        <v>4</v>
      </c>
      <c r="D3142" t="s">
        <v>1</v>
      </c>
      <c r="E3142">
        <v>116</v>
      </c>
      <c r="F3142">
        <v>0</v>
      </c>
      <c r="G3142">
        <v>31686</v>
      </c>
      <c r="H3142">
        <v>3052</v>
      </c>
      <c r="I3142">
        <v>34738</v>
      </c>
      <c r="J3142">
        <v>486001</v>
      </c>
      <c r="K3142">
        <v>89715</v>
      </c>
      <c r="L3142">
        <v>103</v>
      </c>
      <c r="M3142">
        <v>924520</v>
      </c>
      <c r="N3142">
        <v>3216381</v>
      </c>
    </row>
    <row r="3143" spans="1:14" x14ac:dyDescent="0.25">
      <c r="A3143" t="s">
        <v>2</v>
      </c>
      <c r="B3143">
        <v>24</v>
      </c>
      <c r="C3143">
        <v>4</v>
      </c>
      <c r="D3143" t="s">
        <v>1</v>
      </c>
      <c r="E3143">
        <v>117</v>
      </c>
      <c r="F3143">
        <v>0</v>
      </c>
      <c r="G3143">
        <v>32054</v>
      </c>
      <c r="H3143">
        <v>3020</v>
      </c>
      <c r="I3143">
        <v>35075</v>
      </c>
      <c r="J3143">
        <v>489402</v>
      </c>
      <c r="K3143">
        <v>81318</v>
      </c>
      <c r="L3143">
        <v>77</v>
      </c>
      <c r="M3143">
        <v>930149</v>
      </c>
      <c r="N3143">
        <v>3237870</v>
      </c>
    </row>
    <row r="3144" spans="1:14" x14ac:dyDescent="0.25">
      <c r="A3144" t="s">
        <v>2</v>
      </c>
      <c r="B3144">
        <v>24</v>
      </c>
      <c r="C3144">
        <v>4</v>
      </c>
      <c r="D3144" t="s">
        <v>1</v>
      </c>
      <c r="E3144">
        <v>118</v>
      </c>
      <c r="F3144">
        <v>0</v>
      </c>
      <c r="G3144">
        <v>32284</v>
      </c>
      <c r="H3144">
        <v>3054</v>
      </c>
      <c r="I3144">
        <v>35338</v>
      </c>
      <c r="J3144">
        <v>495418</v>
      </c>
      <c r="K3144">
        <v>84334</v>
      </c>
      <c r="L3144">
        <v>54</v>
      </c>
      <c r="M3144">
        <v>940848</v>
      </c>
      <c r="N3144">
        <v>3277300</v>
      </c>
    </row>
    <row r="3145" spans="1:14" x14ac:dyDescent="0.25">
      <c r="A3145" t="s">
        <v>2</v>
      </c>
      <c r="B3145">
        <v>24</v>
      </c>
      <c r="C3145">
        <v>4</v>
      </c>
      <c r="D3145" t="s">
        <v>1</v>
      </c>
      <c r="E3145">
        <v>119</v>
      </c>
      <c r="F3145">
        <v>0</v>
      </c>
      <c r="G3145">
        <v>32709</v>
      </c>
      <c r="H3145">
        <v>3124</v>
      </c>
      <c r="I3145">
        <v>35834</v>
      </c>
      <c r="J3145">
        <v>499850</v>
      </c>
      <c r="K3145">
        <v>85577</v>
      </c>
      <c r="L3145">
        <v>103</v>
      </c>
      <c r="M3145">
        <v>948616</v>
      </c>
      <c r="N3145">
        <v>3305944</v>
      </c>
    </row>
    <row r="3146" spans="1:14" x14ac:dyDescent="0.25">
      <c r="A3146" t="s">
        <v>2</v>
      </c>
      <c r="B3146">
        <v>24</v>
      </c>
      <c r="C3146">
        <v>4</v>
      </c>
      <c r="D3146" t="s">
        <v>1</v>
      </c>
      <c r="E3146">
        <v>120</v>
      </c>
      <c r="F3146">
        <v>0</v>
      </c>
      <c r="G3146">
        <v>33145</v>
      </c>
      <c r="H3146">
        <v>3235</v>
      </c>
      <c r="I3146">
        <v>36380</v>
      </c>
      <c r="J3146">
        <v>506118</v>
      </c>
      <c r="K3146">
        <v>94676</v>
      </c>
      <c r="L3146">
        <v>96</v>
      </c>
      <c r="M3146">
        <v>959847</v>
      </c>
      <c r="N3146">
        <v>3347084</v>
      </c>
    </row>
    <row r="3147" spans="1:14" x14ac:dyDescent="0.25">
      <c r="A3147" t="s">
        <v>2</v>
      </c>
      <c r="B3147">
        <v>24</v>
      </c>
      <c r="C3147">
        <v>4</v>
      </c>
      <c r="D3147" t="s">
        <v>1</v>
      </c>
      <c r="E3147">
        <v>121</v>
      </c>
      <c r="F3147">
        <v>0</v>
      </c>
      <c r="G3147">
        <v>33157</v>
      </c>
      <c r="H3147">
        <v>3241</v>
      </c>
      <c r="I3147">
        <v>36399</v>
      </c>
      <c r="J3147">
        <v>510102</v>
      </c>
      <c r="K3147">
        <v>90286</v>
      </c>
      <c r="L3147">
        <v>70</v>
      </c>
      <c r="M3147">
        <v>967026</v>
      </c>
      <c r="N3147">
        <v>3372882</v>
      </c>
    </row>
    <row r="3148" spans="1:14" x14ac:dyDescent="0.25">
      <c r="A3148" t="s">
        <v>2</v>
      </c>
      <c r="B3148">
        <v>24</v>
      </c>
      <c r="C3148">
        <v>4</v>
      </c>
      <c r="D3148" t="s">
        <v>1</v>
      </c>
      <c r="E3148">
        <v>122</v>
      </c>
      <c r="F3148">
        <v>0</v>
      </c>
      <c r="G3148">
        <v>33525</v>
      </c>
      <c r="H3148">
        <v>2996</v>
      </c>
      <c r="I3148">
        <v>36521</v>
      </c>
      <c r="J3148">
        <v>513052</v>
      </c>
      <c r="K3148">
        <v>67840</v>
      </c>
      <c r="L3148">
        <v>66</v>
      </c>
      <c r="M3148">
        <v>972178</v>
      </c>
      <c r="N3148">
        <v>3391626</v>
      </c>
    </row>
    <row r="3149" spans="1:14" x14ac:dyDescent="0.25">
      <c r="A3149" t="s">
        <v>2</v>
      </c>
      <c r="B3149">
        <v>24</v>
      </c>
      <c r="C3149">
        <v>4</v>
      </c>
      <c r="D3149" t="s">
        <v>1</v>
      </c>
      <c r="E3149">
        <v>123</v>
      </c>
      <c r="F3149">
        <v>0</v>
      </c>
      <c r="G3149">
        <v>33844</v>
      </c>
      <c r="H3149">
        <v>3594</v>
      </c>
      <c r="I3149">
        <v>37439</v>
      </c>
      <c r="J3149">
        <v>517762</v>
      </c>
      <c r="K3149">
        <v>107991</v>
      </c>
      <c r="L3149">
        <v>104</v>
      </c>
      <c r="M3149">
        <v>980475</v>
      </c>
      <c r="N3149">
        <v>3422155</v>
      </c>
    </row>
    <row r="3150" spans="1:14" x14ac:dyDescent="0.25">
      <c r="A3150" t="s">
        <v>2</v>
      </c>
      <c r="B3150">
        <v>24</v>
      </c>
      <c r="C3150">
        <v>4</v>
      </c>
      <c r="D3150" t="s">
        <v>1</v>
      </c>
      <c r="E3150">
        <v>124</v>
      </c>
      <c r="F3150">
        <v>0</v>
      </c>
      <c r="G3150">
        <v>34325</v>
      </c>
      <c r="H3150">
        <v>3588</v>
      </c>
      <c r="I3150">
        <v>37914</v>
      </c>
      <c r="J3150">
        <v>522820</v>
      </c>
      <c r="K3150">
        <v>102482</v>
      </c>
      <c r="L3150">
        <v>73</v>
      </c>
      <c r="M3150">
        <v>989578</v>
      </c>
      <c r="N3150">
        <v>3455200</v>
      </c>
    </row>
    <row r="3151" spans="1:14" x14ac:dyDescent="0.25">
      <c r="A3151" t="s">
        <v>2</v>
      </c>
      <c r="B3151">
        <v>24</v>
      </c>
      <c r="C3151">
        <v>4</v>
      </c>
      <c r="D3151" t="s">
        <v>1</v>
      </c>
      <c r="E3151">
        <v>125</v>
      </c>
      <c r="F3151">
        <v>0</v>
      </c>
      <c r="G3151">
        <v>34672</v>
      </c>
      <c r="H3151">
        <v>3767</v>
      </c>
      <c r="I3151">
        <v>38439</v>
      </c>
      <c r="J3151">
        <v>527580</v>
      </c>
      <c r="K3151">
        <v>115173</v>
      </c>
      <c r="L3151">
        <v>101</v>
      </c>
      <c r="M3151">
        <v>998035</v>
      </c>
      <c r="N3151">
        <v>3486067</v>
      </c>
    </row>
    <row r="3152" spans="1:14" x14ac:dyDescent="0.25">
      <c r="A3152" t="s">
        <v>2</v>
      </c>
      <c r="B3152">
        <v>24</v>
      </c>
      <c r="C3152">
        <v>4</v>
      </c>
      <c r="D3152" t="s">
        <v>1</v>
      </c>
      <c r="E3152">
        <v>126</v>
      </c>
      <c r="F3152">
        <v>0</v>
      </c>
      <c r="G3152">
        <v>34758</v>
      </c>
      <c r="H3152">
        <v>3098</v>
      </c>
      <c r="I3152">
        <v>37857</v>
      </c>
      <c r="J3152">
        <v>530037</v>
      </c>
      <c r="K3152">
        <v>64665</v>
      </c>
      <c r="L3152">
        <v>99</v>
      </c>
      <c r="M3152">
        <v>1002163</v>
      </c>
      <c r="N3152">
        <v>3501468</v>
      </c>
    </row>
    <row r="3153" spans="1:14" x14ac:dyDescent="0.25">
      <c r="A3153" t="s">
        <v>2</v>
      </c>
      <c r="B3153">
        <v>24</v>
      </c>
      <c r="C3153">
        <v>4</v>
      </c>
      <c r="D3153" t="s">
        <v>1</v>
      </c>
      <c r="E3153">
        <v>127</v>
      </c>
      <c r="F3153">
        <v>0</v>
      </c>
      <c r="G3153">
        <v>35036</v>
      </c>
      <c r="H3153">
        <v>3166</v>
      </c>
      <c r="I3153">
        <v>38203</v>
      </c>
      <c r="J3153">
        <v>534815</v>
      </c>
      <c r="K3153">
        <v>66687</v>
      </c>
      <c r="L3153">
        <v>117</v>
      </c>
      <c r="M3153">
        <v>1010548</v>
      </c>
      <c r="N3153">
        <v>3532398</v>
      </c>
    </row>
    <row r="3154" spans="1:14" x14ac:dyDescent="0.25">
      <c r="A3154" t="s">
        <v>2</v>
      </c>
      <c r="B3154">
        <v>24</v>
      </c>
      <c r="C3154">
        <v>4</v>
      </c>
      <c r="D3154" t="s">
        <v>1</v>
      </c>
      <c r="E3154">
        <v>128</v>
      </c>
      <c r="F3154">
        <v>0</v>
      </c>
      <c r="G3154">
        <v>35386</v>
      </c>
      <c r="H3154">
        <v>3106</v>
      </c>
      <c r="I3154">
        <v>38492</v>
      </c>
      <c r="J3154">
        <v>539168</v>
      </c>
      <c r="K3154">
        <v>62790</v>
      </c>
      <c r="L3154">
        <v>93</v>
      </c>
      <c r="M3154">
        <v>1018403</v>
      </c>
      <c r="N3154">
        <v>3560691</v>
      </c>
    </row>
    <row r="3155" spans="1:14" x14ac:dyDescent="0.25">
      <c r="A3155" t="s">
        <v>2</v>
      </c>
      <c r="B3155">
        <v>24</v>
      </c>
      <c r="C3155">
        <v>4</v>
      </c>
      <c r="D3155" t="s">
        <v>1</v>
      </c>
      <c r="E3155">
        <v>129</v>
      </c>
      <c r="F3155">
        <v>0</v>
      </c>
      <c r="G3155">
        <v>35643</v>
      </c>
      <c r="H3155">
        <v>3367</v>
      </c>
      <c r="I3155">
        <v>39011</v>
      </c>
      <c r="J3155">
        <v>542304</v>
      </c>
      <c r="K3155">
        <v>78053</v>
      </c>
      <c r="L3155">
        <v>78</v>
      </c>
      <c r="M3155">
        <v>1023913</v>
      </c>
      <c r="N3155">
        <v>3580733</v>
      </c>
    </row>
    <row r="3156" spans="1:14" x14ac:dyDescent="0.25">
      <c r="A3156" t="s">
        <v>2</v>
      </c>
      <c r="B3156">
        <v>24</v>
      </c>
      <c r="C3156">
        <v>4</v>
      </c>
      <c r="D3156" t="s">
        <v>1</v>
      </c>
      <c r="E3156">
        <v>130</v>
      </c>
      <c r="F3156">
        <v>0</v>
      </c>
      <c r="G3156">
        <v>35883</v>
      </c>
      <c r="H3156">
        <v>3929</v>
      </c>
      <c r="I3156">
        <v>39813</v>
      </c>
      <c r="J3156">
        <v>547564</v>
      </c>
      <c r="K3156">
        <v>124242</v>
      </c>
      <c r="L3156">
        <v>146</v>
      </c>
      <c r="M3156">
        <v>1033188</v>
      </c>
      <c r="N3156">
        <v>3614887</v>
      </c>
    </row>
    <row r="3157" spans="1:14" x14ac:dyDescent="0.25">
      <c r="A3157" t="s">
        <v>2</v>
      </c>
      <c r="B3157">
        <v>24</v>
      </c>
      <c r="C3157">
        <v>4</v>
      </c>
      <c r="D3157" t="s">
        <v>1</v>
      </c>
      <c r="E3157">
        <v>131</v>
      </c>
      <c r="F3157">
        <v>0</v>
      </c>
      <c r="G3157">
        <v>36178</v>
      </c>
      <c r="H3157">
        <v>3447</v>
      </c>
      <c r="I3157">
        <v>39626</v>
      </c>
      <c r="J3157">
        <v>552970</v>
      </c>
      <c r="K3157">
        <v>85736</v>
      </c>
      <c r="L3157">
        <v>103</v>
      </c>
      <c r="M3157">
        <v>1042926</v>
      </c>
      <c r="N3157">
        <v>3650325</v>
      </c>
    </row>
    <row r="3158" spans="1:14" x14ac:dyDescent="0.25">
      <c r="A3158" t="s">
        <v>2</v>
      </c>
      <c r="B3158">
        <v>24</v>
      </c>
      <c r="C3158">
        <v>4</v>
      </c>
      <c r="D3158" t="s">
        <v>1</v>
      </c>
      <c r="E3158">
        <v>132</v>
      </c>
      <c r="F3158">
        <v>0</v>
      </c>
      <c r="G3158">
        <v>36974</v>
      </c>
      <c r="H3158">
        <v>3144</v>
      </c>
      <c r="I3158">
        <v>40118</v>
      </c>
      <c r="J3158">
        <v>557144</v>
      </c>
      <c r="K3158">
        <v>61174</v>
      </c>
      <c r="L3158">
        <v>90</v>
      </c>
      <c r="M3158">
        <v>1050182</v>
      </c>
      <c r="N3158">
        <v>3677170</v>
      </c>
    </row>
    <row r="3159" spans="1:14" x14ac:dyDescent="0.25">
      <c r="A3159" t="s">
        <v>2</v>
      </c>
      <c r="B3159">
        <v>24</v>
      </c>
      <c r="C3159">
        <v>4</v>
      </c>
      <c r="D3159" t="s">
        <v>1</v>
      </c>
      <c r="E3159">
        <v>133</v>
      </c>
      <c r="F3159">
        <v>0</v>
      </c>
      <c r="G3159">
        <v>37357</v>
      </c>
      <c r="H3159">
        <v>3270</v>
      </c>
      <c r="I3159">
        <v>40627</v>
      </c>
      <c r="J3159">
        <v>562430</v>
      </c>
      <c r="K3159">
        <v>65730</v>
      </c>
      <c r="L3159">
        <v>71</v>
      </c>
      <c r="M3159">
        <v>1059673</v>
      </c>
      <c r="N3159">
        <v>3711714</v>
      </c>
    </row>
    <row r="3160" spans="1:14" x14ac:dyDescent="0.25">
      <c r="A3160" t="s">
        <v>2</v>
      </c>
      <c r="B3160">
        <v>24</v>
      </c>
      <c r="C3160">
        <v>4</v>
      </c>
      <c r="D3160" t="s">
        <v>1</v>
      </c>
      <c r="E3160">
        <v>134</v>
      </c>
      <c r="F3160">
        <v>0</v>
      </c>
      <c r="G3160">
        <v>37681</v>
      </c>
      <c r="H3160">
        <v>3596</v>
      </c>
      <c r="I3160">
        <v>41278</v>
      </c>
      <c r="J3160">
        <v>568352</v>
      </c>
      <c r="K3160">
        <v>89301</v>
      </c>
      <c r="L3160">
        <v>78</v>
      </c>
      <c r="M3160">
        <v>1070353</v>
      </c>
      <c r="N3160">
        <v>3750556</v>
      </c>
    </row>
    <row r="3161" spans="1:14" x14ac:dyDescent="0.25">
      <c r="A3161" t="s">
        <v>2</v>
      </c>
      <c r="B3161">
        <v>24</v>
      </c>
      <c r="C3161">
        <v>4</v>
      </c>
      <c r="D3161" t="s">
        <v>1</v>
      </c>
      <c r="E3161">
        <v>135</v>
      </c>
      <c r="F3161">
        <v>0</v>
      </c>
      <c r="G3161">
        <v>37883</v>
      </c>
      <c r="H3161">
        <v>4019</v>
      </c>
      <c r="I3161">
        <v>41903</v>
      </c>
      <c r="J3161">
        <v>572700</v>
      </c>
      <c r="K3161">
        <v>111376</v>
      </c>
      <c r="L3161">
        <v>142</v>
      </c>
      <c r="M3161">
        <v>1078173</v>
      </c>
      <c r="N3161">
        <v>3778733</v>
      </c>
    </row>
    <row r="3162" spans="1:14" x14ac:dyDescent="0.25">
      <c r="A3162" t="s">
        <v>2</v>
      </c>
      <c r="B3162">
        <v>24</v>
      </c>
      <c r="C3162">
        <v>4</v>
      </c>
      <c r="D3162" t="s">
        <v>1</v>
      </c>
      <c r="E3162">
        <v>136</v>
      </c>
      <c r="F3162">
        <v>0</v>
      </c>
      <c r="G3162">
        <v>38178</v>
      </c>
      <c r="H3162">
        <v>4658</v>
      </c>
      <c r="I3162">
        <v>42837</v>
      </c>
      <c r="J3162">
        <v>576228</v>
      </c>
      <c r="K3162">
        <v>154234</v>
      </c>
      <c r="L3162">
        <v>188</v>
      </c>
      <c r="M3162">
        <v>1084098</v>
      </c>
      <c r="N3162">
        <v>3801145</v>
      </c>
    </row>
    <row r="3163" spans="1:14" x14ac:dyDescent="0.25">
      <c r="A3163" t="s">
        <v>2</v>
      </c>
      <c r="B3163">
        <v>24</v>
      </c>
      <c r="C3163">
        <v>4</v>
      </c>
      <c r="D3163" t="s">
        <v>1</v>
      </c>
      <c r="E3163">
        <v>137</v>
      </c>
      <c r="F3163">
        <v>0</v>
      </c>
      <c r="G3163">
        <v>38633</v>
      </c>
      <c r="H3163">
        <v>3439</v>
      </c>
      <c r="I3163">
        <v>42073</v>
      </c>
      <c r="J3163">
        <v>580689</v>
      </c>
      <c r="K3163">
        <v>71386</v>
      </c>
      <c r="L3163">
        <v>98</v>
      </c>
      <c r="M3163">
        <v>1092027</v>
      </c>
      <c r="N3163">
        <v>3830025</v>
      </c>
    </row>
    <row r="3164" spans="1:14" x14ac:dyDescent="0.25">
      <c r="A3164" t="s">
        <v>2</v>
      </c>
      <c r="B3164">
        <v>24</v>
      </c>
      <c r="C3164">
        <v>4</v>
      </c>
      <c r="D3164" t="s">
        <v>1</v>
      </c>
      <c r="E3164">
        <v>138</v>
      </c>
      <c r="F3164">
        <v>0</v>
      </c>
      <c r="G3164">
        <v>38731</v>
      </c>
      <c r="H3164">
        <v>4308</v>
      </c>
      <c r="I3164">
        <v>43040</v>
      </c>
      <c r="J3164">
        <v>584243</v>
      </c>
      <c r="K3164">
        <v>128500</v>
      </c>
      <c r="L3164">
        <v>163</v>
      </c>
      <c r="M3164">
        <v>1098046</v>
      </c>
      <c r="N3164">
        <v>3852698</v>
      </c>
    </row>
    <row r="3165" spans="1:14" x14ac:dyDescent="0.25">
      <c r="A3165" t="s">
        <v>2</v>
      </c>
      <c r="B3165">
        <v>24</v>
      </c>
      <c r="C3165">
        <v>4</v>
      </c>
      <c r="D3165" t="s">
        <v>1</v>
      </c>
      <c r="E3165">
        <v>139</v>
      </c>
      <c r="F3165">
        <v>0</v>
      </c>
      <c r="G3165">
        <v>39253</v>
      </c>
      <c r="H3165">
        <v>5055</v>
      </c>
      <c r="I3165">
        <v>44308</v>
      </c>
      <c r="J3165">
        <v>590763</v>
      </c>
      <c r="K3165">
        <v>171618</v>
      </c>
      <c r="L3165">
        <v>214</v>
      </c>
      <c r="M3165">
        <v>1109695</v>
      </c>
      <c r="N3165">
        <v>3895521</v>
      </c>
    </row>
    <row r="3166" spans="1:14" x14ac:dyDescent="0.25">
      <c r="A3166" t="s">
        <v>2</v>
      </c>
      <c r="B3166">
        <v>24</v>
      </c>
      <c r="C3166">
        <v>4</v>
      </c>
      <c r="D3166" t="s">
        <v>1</v>
      </c>
      <c r="E3166">
        <v>140</v>
      </c>
      <c r="F3166">
        <v>0</v>
      </c>
      <c r="G3166">
        <v>39372</v>
      </c>
      <c r="H3166">
        <v>4436</v>
      </c>
      <c r="I3166">
        <v>43808</v>
      </c>
      <c r="J3166">
        <v>593197</v>
      </c>
      <c r="K3166">
        <v>130542</v>
      </c>
      <c r="L3166">
        <v>160</v>
      </c>
      <c r="M3166">
        <v>1113674</v>
      </c>
      <c r="N3166">
        <v>3910690</v>
      </c>
    </row>
    <row r="3167" spans="1:14" x14ac:dyDescent="0.25">
      <c r="A3167" t="s">
        <v>2</v>
      </c>
      <c r="B3167">
        <v>24</v>
      </c>
      <c r="C3167">
        <v>4</v>
      </c>
      <c r="D3167" t="s">
        <v>1</v>
      </c>
      <c r="E3167">
        <v>141</v>
      </c>
      <c r="F3167">
        <v>0</v>
      </c>
      <c r="G3167">
        <v>39650</v>
      </c>
      <c r="H3167">
        <v>5096</v>
      </c>
      <c r="I3167">
        <v>44747</v>
      </c>
      <c r="J3167">
        <v>594800</v>
      </c>
      <c r="K3167">
        <v>167761</v>
      </c>
      <c r="L3167">
        <v>193</v>
      </c>
      <c r="M3167">
        <v>1115848</v>
      </c>
      <c r="N3167">
        <v>3919908</v>
      </c>
    </row>
    <row r="3168" spans="1:14" x14ac:dyDescent="0.25">
      <c r="A3168" t="s">
        <v>2</v>
      </c>
      <c r="B3168">
        <v>24</v>
      </c>
      <c r="C3168">
        <v>4</v>
      </c>
      <c r="D3168" t="s">
        <v>1</v>
      </c>
      <c r="E3168">
        <v>142</v>
      </c>
      <c r="F3168">
        <v>0</v>
      </c>
      <c r="G3168">
        <v>39996</v>
      </c>
      <c r="H3168">
        <v>4837</v>
      </c>
      <c r="I3168">
        <v>44834</v>
      </c>
      <c r="J3168">
        <v>599503</v>
      </c>
      <c r="K3168">
        <v>151446</v>
      </c>
      <c r="L3168">
        <v>199</v>
      </c>
      <c r="M3168">
        <v>1124101</v>
      </c>
      <c r="N3168">
        <v>3950317</v>
      </c>
    </row>
    <row r="3169" spans="1:14" x14ac:dyDescent="0.25">
      <c r="A3169" t="s">
        <v>2</v>
      </c>
      <c r="B3169">
        <v>24</v>
      </c>
      <c r="C3169">
        <v>4</v>
      </c>
      <c r="D3169" t="s">
        <v>1</v>
      </c>
      <c r="E3169">
        <v>143</v>
      </c>
      <c r="F3169">
        <v>0</v>
      </c>
      <c r="G3169">
        <v>40404</v>
      </c>
      <c r="H3169">
        <v>4469</v>
      </c>
      <c r="I3169">
        <v>44873</v>
      </c>
      <c r="J3169">
        <v>605999</v>
      </c>
      <c r="K3169">
        <v>128109</v>
      </c>
      <c r="L3169">
        <v>169</v>
      </c>
      <c r="M3169">
        <v>1135754</v>
      </c>
      <c r="N3169">
        <v>3993006</v>
      </c>
    </row>
    <row r="3170" spans="1:14" x14ac:dyDescent="0.25">
      <c r="A3170" t="s">
        <v>2</v>
      </c>
      <c r="B3170">
        <v>24</v>
      </c>
      <c r="C3170">
        <v>4</v>
      </c>
      <c r="D3170" t="s">
        <v>1</v>
      </c>
      <c r="E3170">
        <v>144</v>
      </c>
      <c r="F3170">
        <v>0</v>
      </c>
      <c r="G3170">
        <v>40674</v>
      </c>
      <c r="H3170">
        <v>4139</v>
      </c>
      <c r="I3170">
        <v>44813</v>
      </c>
      <c r="J3170">
        <v>611556</v>
      </c>
      <c r="K3170">
        <v>104773</v>
      </c>
      <c r="L3170">
        <v>133</v>
      </c>
      <c r="M3170">
        <v>1145818</v>
      </c>
      <c r="N3170">
        <v>4029436</v>
      </c>
    </row>
    <row r="3171" spans="1:14" x14ac:dyDescent="0.25">
      <c r="A3171" t="s">
        <v>2</v>
      </c>
      <c r="B3171">
        <v>24</v>
      </c>
      <c r="C3171">
        <v>4</v>
      </c>
      <c r="D3171" t="s">
        <v>1</v>
      </c>
      <c r="E3171">
        <v>145</v>
      </c>
      <c r="F3171">
        <v>0</v>
      </c>
      <c r="G3171">
        <v>40836</v>
      </c>
      <c r="H3171">
        <v>4628</v>
      </c>
      <c r="I3171">
        <v>45464</v>
      </c>
      <c r="J3171">
        <v>614729</v>
      </c>
      <c r="K3171">
        <v>132636</v>
      </c>
      <c r="L3171">
        <v>178</v>
      </c>
      <c r="M3171">
        <v>1151529</v>
      </c>
      <c r="N3171">
        <v>4049805</v>
      </c>
    </row>
    <row r="3172" spans="1:14" x14ac:dyDescent="0.25">
      <c r="A3172" t="s">
        <v>2</v>
      </c>
      <c r="B3172">
        <v>24</v>
      </c>
      <c r="C3172">
        <v>4</v>
      </c>
      <c r="D3172" t="s">
        <v>1</v>
      </c>
      <c r="E3172">
        <v>146</v>
      </c>
      <c r="F3172">
        <v>0</v>
      </c>
      <c r="G3172">
        <v>41172</v>
      </c>
      <c r="H3172">
        <v>4573</v>
      </c>
      <c r="I3172">
        <v>45746</v>
      </c>
      <c r="J3172">
        <v>619271</v>
      </c>
      <c r="K3172">
        <v>131651</v>
      </c>
      <c r="L3172">
        <v>213</v>
      </c>
      <c r="M3172">
        <v>1159360</v>
      </c>
      <c r="N3172">
        <v>4079110</v>
      </c>
    </row>
    <row r="3173" spans="1:14" x14ac:dyDescent="0.25">
      <c r="A3173" t="s">
        <v>2</v>
      </c>
      <c r="B3173">
        <v>24</v>
      </c>
      <c r="C3173">
        <v>4</v>
      </c>
      <c r="D3173" t="s">
        <v>1</v>
      </c>
      <c r="E3173">
        <v>147</v>
      </c>
      <c r="F3173">
        <v>0</v>
      </c>
      <c r="G3173">
        <v>41440</v>
      </c>
      <c r="H3173">
        <v>3950</v>
      </c>
      <c r="I3173">
        <v>45390</v>
      </c>
      <c r="J3173">
        <v>622137</v>
      </c>
      <c r="K3173">
        <v>81409</v>
      </c>
      <c r="L3173">
        <v>197</v>
      </c>
      <c r="M3173">
        <v>1164300</v>
      </c>
      <c r="N3173">
        <v>4097232</v>
      </c>
    </row>
    <row r="3174" spans="1:14" x14ac:dyDescent="0.25">
      <c r="A3174" t="s">
        <v>2</v>
      </c>
      <c r="B3174">
        <v>24</v>
      </c>
      <c r="C3174">
        <v>4</v>
      </c>
      <c r="D3174" t="s">
        <v>1</v>
      </c>
      <c r="E3174">
        <v>148</v>
      </c>
      <c r="F3174">
        <v>0</v>
      </c>
      <c r="G3174">
        <v>41642</v>
      </c>
      <c r="H3174">
        <v>5555</v>
      </c>
      <c r="I3174">
        <v>47198</v>
      </c>
      <c r="J3174">
        <v>627337</v>
      </c>
      <c r="K3174">
        <v>187591</v>
      </c>
      <c r="L3174">
        <v>224</v>
      </c>
      <c r="M3174">
        <v>1173724</v>
      </c>
      <c r="N3174">
        <v>4131296</v>
      </c>
    </row>
    <row r="3175" spans="1:14" x14ac:dyDescent="0.25">
      <c r="A3175" t="s">
        <v>2</v>
      </c>
      <c r="B3175">
        <v>24</v>
      </c>
      <c r="C3175">
        <v>4</v>
      </c>
      <c r="D3175" t="s">
        <v>1</v>
      </c>
      <c r="E3175">
        <v>149</v>
      </c>
      <c r="F3175">
        <v>0</v>
      </c>
      <c r="G3175">
        <v>41992</v>
      </c>
      <c r="H3175">
        <v>4811</v>
      </c>
      <c r="I3175">
        <v>46804</v>
      </c>
      <c r="J3175">
        <v>633737</v>
      </c>
      <c r="K3175">
        <v>140568</v>
      </c>
      <c r="L3175">
        <v>172</v>
      </c>
      <c r="M3175">
        <v>1185140</v>
      </c>
      <c r="N3175">
        <v>4173242</v>
      </c>
    </row>
    <row r="3176" spans="1:14" x14ac:dyDescent="0.25">
      <c r="A3176" t="s">
        <v>2</v>
      </c>
      <c r="B3176">
        <v>24</v>
      </c>
      <c r="C3176">
        <v>4</v>
      </c>
      <c r="D3176" t="s">
        <v>1</v>
      </c>
      <c r="E3176">
        <v>150</v>
      </c>
      <c r="F3176">
        <v>0</v>
      </c>
      <c r="G3176">
        <v>42488</v>
      </c>
      <c r="H3176">
        <v>5414</v>
      </c>
      <c r="I3176">
        <v>47902</v>
      </c>
      <c r="J3176">
        <v>639885</v>
      </c>
      <c r="K3176">
        <v>161582</v>
      </c>
      <c r="L3176">
        <v>234</v>
      </c>
      <c r="M3176">
        <v>1196043</v>
      </c>
      <c r="N3176">
        <v>4213482</v>
      </c>
    </row>
    <row r="3177" spans="1:14" x14ac:dyDescent="0.25">
      <c r="A3177" t="s">
        <v>2</v>
      </c>
      <c r="B3177">
        <v>24</v>
      </c>
      <c r="C3177">
        <v>4</v>
      </c>
      <c r="D3177" t="s">
        <v>1</v>
      </c>
      <c r="E3177">
        <v>151</v>
      </c>
      <c r="F3177">
        <v>0</v>
      </c>
      <c r="G3177">
        <v>42652</v>
      </c>
      <c r="H3177">
        <v>5097</v>
      </c>
      <c r="I3177">
        <v>47749</v>
      </c>
      <c r="J3177">
        <v>641551</v>
      </c>
      <c r="K3177">
        <v>148638</v>
      </c>
      <c r="L3177">
        <v>211</v>
      </c>
      <c r="M3177">
        <v>1198497</v>
      </c>
      <c r="N3177">
        <v>4223391</v>
      </c>
    </row>
    <row r="3178" spans="1:14" x14ac:dyDescent="0.25">
      <c r="A3178" t="s">
        <v>2</v>
      </c>
      <c r="B3178">
        <v>24</v>
      </c>
      <c r="C3178">
        <v>4</v>
      </c>
      <c r="D3178" t="s">
        <v>1</v>
      </c>
      <c r="E3178">
        <v>152</v>
      </c>
      <c r="F3178">
        <v>0</v>
      </c>
      <c r="G3178">
        <v>43967</v>
      </c>
      <c r="H3178">
        <v>3928</v>
      </c>
      <c r="I3178">
        <v>47896</v>
      </c>
      <c r="J3178">
        <v>643827</v>
      </c>
      <c r="K3178">
        <v>77827</v>
      </c>
      <c r="L3178">
        <v>116</v>
      </c>
      <c r="M3178">
        <v>1202059</v>
      </c>
      <c r="N3178">
        <v>4237324</v>
      </c>
    </row>
    <row r="3179" spans="1:14" x14ac:dyDescent="0.25">
      <c r="A3179" t="s">
        <v>2</v>
      </c>
      <c r="B3179">
        <v>24</v>
      </c>
      <c r="C3179">
        <v>4</v>
      </c>
      <c r="D3179" t="s">
        <v>1</v>
      </c>
      <c r="E3179">
        <v>153</v>
      </c>
      <c r="F3179">
        <v>0</v>
      </c>
      <c r="G3179">
        <v>44521</v>
      </c>
      <c r="H3179">
        <v>5095</v>
      </c>
      <c r="I3179">
        <v>49616</v>
      </c>
      <c r="J3179">
        <v>649323</v>
      </c>
      <c r="K3179">
        <v>151855</v>
      </c>
      <c r="L3179">
        <v>167</v>
      </c>
      <c r="M3179">
        <v>1211861</v>
      </c>
      <c r="N3179">
        <v>4273234</v>
      </c>
    </row>
    <row r="3180" spans="1:14" x14ac:dyDescent="0.25">
      <c r="A3180" t="s">
        <v>2</v>
      </c>
      <c r="B3180">
        <v>24</v>
      </c>
      <c r="C3180">
        <v>4</v>
      </c>
      <c r="D3180" t="s">
        <v>1</v>
      </c>
      <c r="E3180">
        <v>154</v>
      </c>
      <c r="F3180">
        <v>0</v>
      </c>
      <c r="G3180">
        <v>44710</v>
      </c>
      <c r="H3180">
        <v>4382</v>
      </c>
      <c r="I3180">
        <v>49092</v>
      </c>
      <c r="J3180">
        <v>654971</v>
      </c>
      <c r="K3180">
        <v>102134</v>
      </c>
      <c r="L3180">
        <v>113</v>
      </c>
      <c r="M3180">
        <v>1222028</v>
      </c>
      <c r="N3180">
        <v>4310232</v>
      </c>
    </row>
    <row r="3181" spans="1:14" x14ac:dyDescent="0.25">
      <c r="A3181" t="s">
        <v>2</v>
      </c>
      <c r="B3181">
        <v>24</v>
      </c>
      <c r="C3181">
        <v>4</v>
      </c>
      <c r="D3181" t="s">
        <v>1</v>
      </c>
      <c r="E3181">
        <v>155</v>
      </c>
      <c r="F3181">
        <v>0</v>
      </c>
      <c r="G3181">
        <v>45027</v>
      </c>
      <c r="H3181">
        <v>4630</v>
      </c>
      <c r="I3181">
        <v>49657</v>
      </c>
      <c r="J3181">
        <v>658933</v>
      </c>
      <c r="K3181">
        <v>111958</v>
      </c>
      <c r="L3181">
        <v>162</v>
      </c>
      <c r="M3181">
        <v>1228643</v>
      </c>
      <c r="N3181">
        <v>4335488</v>
      </c>
    </row>
    <row r="3182" spans="1:14" x14ac:dyDescent="0.25">
      <c r="A3182" t="s">
        <v>2</v>
      </c>
      <c r="B3182">
        <v>24</v>
      </c>
      <c r="C3182">
        <v>4</v>
      </c>
      <c r="D3182" t="s">
        <v>1</v>
      </c>
      <c r="E3182">
        <v>156</v>
      </c>
      <c r="F3182">
        <v>0</v>
      </c>
      <c r="G3182">
        <v>45514</v>
      </c>
      <c r="H3182">
        <v>3912</v>
      </c>
      <c r="I3182">
        <v>49427</v>
      </c>
      <c r="J3182">
        <v>662609</v>
      </c>
      <c r="K3182">
        <v>71038</v>
      </c>
      <c r="L3182">
        <v>90</v>
      </c>
      <c r="M3182">
        <v>1235063</v>
      </c>
      <c r="N3182">
        <v>4359080</v>
      </c>
    </row>
    <row r="3183" spans="1:14" x14ac:dyDescent="0.25">
      <c r="A3183" t="s">
        <v>2</v>
      </c>
      <c r="B3183">
        <v>24</v>
      </c>
      <c r="C3183">
        <v>4</v>
      </c>
      <c r="D3183" t="s">
        <v>1</v>
      </c>
      <c r="E3183">
        <v>157</v>
      </c>
      <c r="F3183">
        <v>0</v>
      </c>
      <c r="G3183">
        <v>58968</v>
      </c>
      <c r="H3183">
        <v>5035</v>
      </c>
      <c r="I3183">
        <v>64003</v>
      </c>
      <c r="J3183">
        <v>856243</v>
      </c>
      <c r="K3183">
        <v>77476</v>
      </c>
      <c r="L3183">
        <v>64</v>
      </c>
      <c r="M3183">
        <v>1609234</v>
      </c>
      <c r="N3183">
        <v>5664622</v>
      </c>
    </row>
    <row r="3184" spans="1:14" x14ac:dyDescent="0.25">
      <c r="A3184" t="s">
        <v>2</v>
      </c>
      <c r="B3184">
        <v>24</v>
      </c>
      <c r="C3184">
        <v>4</v>
      </c>
      <c r="D3184" t="s">
        <v>1</v>
      </c>
      <c r="E3184">
        <v>158</v>
      </c>
      <c r="F3184">
        <v>0</v>
      </c>
      <c r="G3184">
        <v>61828</v>
      </c>
      <c r="H3184">
        <v>4984</v>
      </c>
      <c r="I3184">
        <v>66813</v>
      </c>
      <c r="J3184">
        <v>862151</v>
      </c>
      <c r="K3184">
        <v>74363</v>
      </c>
      <c r="L3184">
        <v>64</v>
      </c>
      <c r="M3184">
        <v>1619943</v>
      </c>
      <c r="N3184">
        <v>5703282</v>
      </c>
    </row>
    <row r="3185" spans="1:14" x14ac:dyDescent="0.25">
      <c r="A3185" t="s">
        <v>2</v>
      </c>
      <c r="B3185">
        <v>24</v>
      </c>
      <c r="C3185">
        <v>4</v>
      </c>
      <c r="D3185" t="s">
        <v>1</v>
      </c>
      <c r="E3185">
        <v>159</v>
      </c>
      <c r="F3185">
        <v>0</v>
      </c>
      <c r="G3185">
        <v>59050</v>
      </c>
      <c r="H3185">
        <v>4962</v>
      </c>
      <c r="I3185">
        <v>64013</v>
      </c>
      <c r="J3185">
        <v>868367</v>
      </c>
      <c r="K3185">
        <v>71385</v>
      </c>
      <c r="L3185">
        <v>79</v>
      </c>
      <c r="M3185">
        <v>1631259</v>
      </c>
      <c r="N3185">
        <v>5744150</v>
      </c>
    </row>
    <row r="3186" spans="1:14" x14ac:dyDescent="0.25">
      <c r="A3186" t="s">
        <v>2</v>
      </c>
      <c r="B3186">
        <v>24</v>
      </c>
      <c r="C3186">
        <v>4</v>
      </c>
      <c r="D3186" t="s">
        <v>1</v>
      </c>
      <c r="E3186">
        <v>160</v>
      </c>
      <c r="F3186">
        <v>0</v>
      </c>
      <c r="G3186">
        <v>59519</v>
      </c>
      <c r="H3186">
        <v>5148</v>
      </c>
      <c r="I3186">
        <v>64668</v>
      </c>
      <c r="J3186">
        <v>874153</v>
      </c>
      <c r="K3186">
        <v>88738</v>
      </c>
      <c r="L3186">
        <v>83</v>
      </c>
      <c r="M3186">
        <v>1641560</v>
      </c>
      <c r="N3186">
        <v>5781817</v>
      </c>
    </row>
    <row r="3187" spans="1:14" x14ac:dyDescent="0.25">
      <c r="A3187" t="s">
        <v>2</v>
      </c>
      <c r="B3187">
        <v>24</v>
      </c>
      <c r="C3187">
        <v>4</v>
      </c>
      <c r="D3187" t="s">
        <v>1</v>
      </c>
      <c r="E3187">
        <v>161</v>
      </c>
      <c r="F3187">
        <v>0</v>
      </c>
      <c r="G3187">
        <v>59837</v>
      </c>
      <c r="H3187">
        <v>5850</v>
      </c>
      <c r="I3187">
        <v>65688</v>
      </c>
      <c r="J3187">
        <v>878718</v>
      </c>
      <c r="K3187">
        <v>118346</v>
      </c>
      <c r="L3187">
        <v>120</v>
      </c>
      <c r="M3187">
        <v>1649792</v>
      </c>
      <c r="N3187">
        <v>5811400</v>
      </c>
    </row>
    <row r="3188" spans="1:14" x14ac:dyDescent="0.25">
      <c r="A3188" t="s">
        <v>2</v>
      </c>
      <c r="B3188">
        <v>24</v>
      </c>
      <c r="C3188">
        <v>4</v>
      </c>
      <c r="D3188" t="s">
        <v>1</v>
      </c>
      <c r="E3188">
        <v>162</v>
      </c>
      <c r="F3188">
        <v>0</v>
      </c>
      <c r="G3188">
        <v>60349</v>
      </c>
      <c r="H3188">
        <v>5014</v>
      </c>
      <c r="I3188">
        <v>65364</v>
      </c>
      <c r="J3188">
        <v>886100</v>
      </c>
      <c r="K3188">
        <v>73296</v>
      </c>
      <c r="L3188">
        <v>102</v>
      </c>
      <c r="M3188">
        <v>1663298</v>
      </c>
      <c r="N3188">
        <v>5860217</v>
      </c>
    </row>
    <row r="3189" spans="1:14" x14ac:dyDescent="0.25">
      <c r="A3189" t="s">
        <v>2</v>
      </c>
      <c r="B3189">
        <v>24</v>
      </c>
      <c r="C3189">
        <v>4</v>
      </c>
      <c r="D3189" t="s">
        <v>1</v>
      </c>
      <c r="E3189">
        <v>163</v>
      </c>
      <c r="F3189">
        <v>0</v>
      </c>
      <c r="G3189">
        <v>62443</v>
      </c>
      <c r="H3189">
        <v>5123</v>
      </c>
      <c r="I3189">
        <v>67566</v>
      </c>
      <c r="J3189">
        <v>890528</v>
      </c>
      <c r="K3189">
        <v>74819</v>
      </c>
      <c r="L3189">
        <v>76</v>
      </c>
      <c r="M3189">
        <v>1671138</v>
      </c>
      <c r="N3189">
        <v>5888802</v>
      </c>
    </row>
    <row r="3190" spans="1:14" x14ac:dyDescent="0.25">
      <c r="A3190" t="s">
        <v>2</v>
      </c>
      <c r="B3190">
        <v>24</v>
      </c>
      <c r="C3190">
        <v>4</v>
      </c>
      <c r="D3190" t="s">
        <v>1</v>
      </c>
      <c r="E3190">
        <v>164</v>
      </c>
      <c r="F3190">
        <v>0</v>
      </c>
      <c r="G3190">
        <v>67316</v>
      </c>
      <c r="H3190">
        <v>5597</v>
      </c>
      <c r="I3190">
        <v>72913</v>
      </c>
      <c r="J3190">
        <v>962405</v>
      </c>
      <c r="K3190">
        <v>79409</v>
      </c>
      <c r="L3190">
        <v>83</v>
      </c>
      <c r="M3190">
        <v>1810191</v>
      </c>
      <c r="N3190">
        <v>6373400</v>
      </c>
    </row>
    <row r="3191" spans="1:14" x14ac:dyDescent="0.25">
      <c r="A3191" t="s">
        <v>2</v>
      </c>
      <c r="B3191">
        <v>24</v>
      </c>
      <c r="C3191">
        <v>4</v>
      </c>
      <c r="D3191" t="s">
        <v>1</v>
      </c>
      <c r="E3191">
        <v>165</v>
      </c>
      <c r="F3191">
        <v>0</v>
      </c>
      <c r="G3191">
        <v>67655</v>
      </c>
      <c r="H3191">
        <v>6653</v>
      </c>
      <c r="I3191">
        <v>74309</v>
      </c>
      <c r="J3191">
        <v>967527</v>
      </c>
      <c r="K3191">
        <v>126628</v>
      </c>
      <c r="L3191">
        <v>99</v>
      </c>
      <c r="M3191">
        <v>1819332</v>
      </c>
      <c r="N3191">
        <v>6406643</v>
      </c>
    </row>
    <row r="3192" spans="1:14" x14ac:dyDescent="0.25">
      <c r="A3192" t="s">
        <v>2</v>
      </c>
      <c r="B3192">
        <v>24</v>
      </c>
      <c r="C3192">
        <v>4</v>
      </c>
      <c r="D3192" t="s">
        <v>1</v>
      </c>
      <c r="E3192">
        <v>166</v>
      </c>
      <c r="F3192">
        <v>0</v>
      </c>
      <c r="G3192">
        <v>68046</v>
      </c>
      <c r="H3192">
        <v>5617</v>
      </c>
      <c r="I3192">
        <v>73664</v>
      </c>
      <c r="J3192">
        <v>970051</v>
      </c>
      <c r="K3192">
        <v>74139</v>
      </c>
      <c r="L3192">
        <v>82</v>
      </c>
      <c r="M3192">
        <v>1823203</v>
      </c>
      <c r="N3192">
        <v>6421984</v>
      </c>
    </row>
    <row r="3193" spans="1:14" x14ac:dyDescent="0.25">
      <c r="A3193" t="s">
        <v>2</v>
      </c>
      <c r="B3193">
        <v>24</v>
      </c>
      <c r="C3193">
        <v>4</v>
      </c>
      <c r="D3193" t="s">
        <v>1</v>
      </c>
      <c r="E3193">
        <v>167</v>
      </c>
      <c r="F3193">
        <v>0</v>
      </c>
      <c r="G3193">
        <v>67894</v>
      </c>
      <c r="H3193">
        <v>6712</v>
      </c>
      <c r="I3193">
        <v>74606</v>
      </c>
      <c r="J3193">
        <v>974095</v>
      </c>
      <c r="K3193">
        <v>125827</v>
      </c>
      <c r="L3193">
        <v>144</v>
      </c>
      <c r="M3193">
        <v>1830379</v>
      </c>
      <c r="N3193">
        <v>6448014</v>
      </c>
    </row>
    <row r="3194" spans="1:14" x14ac:dyDescent="0.25">
      <c r="A3194" t="s">
        <v>2</v>
      </c>
      <c r="B3194">
        <v>24</v>
      </c>
      <c r="C3194">
        <v>4</v>
      </c>
      <c r="D3194" t="s">
        <v>1</v>
      </c>
      <c r="E3194">
        <v>168</v>
      </c>
      <c r="F3194">
        <v>0</v>
      </c>
      <c r="G3194">
        <v>68293</v>
      </c>
      <c r="H3194">
        <v>5819</v>
      </c>
      <c r="I3194">
        <v>74113</v>
      </c>
      <c r="J3194">
        <v>980503</v>
      </c>
      <c r="K3194">
        <v>87677</v>
      </c>
      <c r="L3194">
        <v>97</v>
      </c>
      <c r="M3194">
        <v>1841901</v>
      </c>
      <c r="N3194">
        <v>6490018</v>
      </c>
    </row>
    <row r="3195" spans="1:14" x14ac:dyDescent="0.25">
      <c r="A3195" t="s">
        <v>2</v>
      </c>
      <c r="B3195">
        <v>24</v>
      </c>
      <c r="C3195">
        <v>4</v>
      </c>
      <c r="D3195" t="s">
        <v>1</v>
      </c>
      <c r="E3195">
        <v>169</v>
      </c>
      <c r="F3195">
        <v>0</v>
      </c>
      <c r="G3195">
        <v>68770</v>
      </c>
      <c r="H3195">
        <v>5712</v>
      </c>
      <c r="I3195">
        <v>74482</v>
      </c>
      <c r="J3195">
        <v>988363</v>
      </c>
      <c r="K3195">
        <v>74627</v>
      </c>
      <c r="L3195">
        <v>114</v>
      </c>
      <c r="M3195">
        <v>1856305</v>
      </c>
      <c r="N3195">
        <v>6541946</v>
      </c>
    </row>
    <row r="3196" spans="1:14" x14ac:dyDescent="0.25">
      <c r="A3196" t="s">
        <v>2</v>
      </c>
      <c r="B3196">
        <v>24</v>
      </c>
      <c r="C3196">
        <v>4</v>
      </c>
      <c r="D3196" t="s">
        <v>1</v>
      </c>
      <c r="E3196">
        <v>170</v>
      </c>
      <c r="F3196">
        <v>0</v>
      </c>
      <c r="G3196">
        <v>69524</v>
      </c>
      <c r="H3196">
        <v>7027</v>
      </c>
      <c r="I3196">
        <v>76551</v>
      </c>
      <c r="J3196">
        <v>995907</v>
      </c>
      <c r="K3196">
        <v>139217</v>
      </c>
      <c r="L3196">
        <v>141</v>
      </c>
      <c r="M3196">
        <v>1869877</v>
      </c>
      <c r="N3196">
        <v>6591590</v>
      </c>
    </row>
    <row r="3197" spans="1:14" x14ac:dyDescent="0.25">
      <c r="A3197" t="s">
        <v>2</v>
      </c>
      <c r="B3197">
        <v>24</v>
      </c>
      <c r="C3197">
        <v>4</v>
      </c>
      <c r="D3197" t="s">
        <v>1</v>
      </c>
      <c r="E3197">
        <v>171</v>
      </c>
      <c r="F3197">
        <v>0</v>
      </c>
      <c r="G3197">
        <v>69889</v>
      </c>
      <c r="H3197">
        <v>6606</v>
      </c>
      <c r="I3197">
        <v>76496</v>
      </c>
      <c r="J3197">
        <v>1004211</v>
      </c>
      <c r="K3197">
        <v>117312</v>
      </c>
      <c r="L3197">
        <v>109</v>
      </c>
      <c r="M3197">
        <v>1885021</v>
      </c>
      <c r="N3197">
        <v>6646551</v>
      </c>
    </row>
    <row r="3198" spans="1:14" x14ac:dyDescent="0.25">
      <c r="A3198" t="s">
        <v>2</v>
      </c>
      <c r="B3198">
        <v>24</v>
      </c>
      <c r="C3198">
        <v>4</v>
      </c>
      <c r="D3198" t="s">
        <v>1</v>
      </c>
      <c r="E3198">
        <v>172</v>
      </c>
      <c r="F3198">
        <v>0</v>
      </c>
      <c r="G3198">
        <v>70255</v>
      </c>
      <c r="H3198">
        <v>6708</v>
      </c>
      <c r="I3198">
        <v>76964</v>
      </c>
      <c r="J3198">
        <v>1009243</v>
      </c>
      <c r="K3198">
        <v>116812</v>
      </c>
      <c r="L3198">
        <v>131</v>
      </c>
      <c r="M3198">
        <v>1893599</v>
      </c>
      <c r="N3198">
        <v>6678863</v>
      </c>
    </row>
    <row r="3199" spans="1:14" x14ac:dyDescent="0.25">
      <c r="A3199" t="s">
        <v>2</v>
      </c>
      <c r="B3199">
        <v>24</v>
      </c>
      <c r="C3199">
        <v>4</v>
      </c>
      <c r="D3199" t="s">
        <v>1</v>
      </c>
      <c r="E3199">
        <v>173</v>
      </c>
      <c r="F3199">
        <v>0</v>
      </c>
      <c r="G3199">
        <v>70966</v>
      </c>
      <c r="H3199">
        <v>5912</v>
      </c>
      <c r="I3199">
        <v>76878</v>
      </c>
      <c r="J3199">
        <v>1016205</v>
      </c>
      <c r="K3199">
        <v>80639</v>
      </c>
      <c r="L3199">
        <v>66</v>
      </c>
      <c r="M3199">
        <v>1906315</v>
      </c>
      <c r="N3199">
        <v>6724702</v>
      </c>
    </row>
    <row r="3200" spans="1:14" x14ac:dyDescent="0.25">
      <c r="A3200" t="s">
        <v>2</v>
      </c>
      <c r="B3200">
        <v>24</v>
      </c>
      <c r="C3200">
        <v>4</v>
      </c>
      <c r="D3200" t="s">
        <v>1</v>
      </c>
      <c r="E3200">
        <v>174</v>
      </c>
      <c r="F3200">
        <v>0</v>
      </c>
      <c r="G3200">
        <v>71236</v>
      </c>
      <c r="H3200">
        <v>5842</v>
      </c>
      <c r="I3200">
        <v>77078</v>
      </c>
      <c r="J3200">
        <v>1022865</v>
      </c>
      <c r="K3200">
        <v>66871</v>
      </c>
      <c r="L3200">
        <v>101</v>
      </c>
      <c r="M3200">
        <v>1918424</v>
      </c>
      <c r="N3200">
        <v>6768455</v>
      </c>
    </row>
    <row r="3201" spans="1:14" x14ac:dyDescent="0.25">
      <c r="A3201" t="s">
        <v>2</v>
      </c>
      <c r="B3201">
        <v>24</v>
      </c>
      <c r="C3201">
        <v>4</v>
      </c>
      <c r="D3201" t="s">
        <v>1</v>
      </c>
      <c r="E3201">
        <v>175</v>
      </c>
      <c r="F3201">
        <v>0</v>
      </c>
      <c r="G3201">
        <v>71733</v>
      </c>
      <c r="H3201">
        <v>5975</v>
      </c>
      <c r="I3201">
        <v>77708</v>
      </c>
      <c r="J3201">
        <v>1027655</v>
      </c>
      <c r="K3201">
        <v>80369</v>
      </c>
      <c r="L3201">
        <v>91</v>
      </c>
      <c r="M3201">
        <v>1926630</v>
      </c>
      <c r="N3201">
        <v>6799180</v>
      </c>
    </row>
    <row r="3202" spans="1:14" x14ac:dyDescent="0.25">
      <c r="A3202" t="s">
        <v>2</v>
      </c>
      <c r="B3202">
        <v>24</v>
      </c>
      <c r="C3202">
        <v>4</v>
      </c>
      <c r="D3202" t="s">
        <v>1</v>
      </c>
      <c r="E3202">
        <v>176</v>
      </c>
      <c r="F3202">
        <v>0</v>
      </c>
      <c r="G3202">
        <v>71909</v>
      </c>
      <c r="H3202">
        <v>5974</v>
      </c>
      <c r="I3202">
        <v>77884</v>
      </c>
      <c r="J3202">
        <v>1034363</v>
      </c>
      <c r="K3202">
        <v>78978</v>
      </c>
      <c r="L3202">
        <v>103</v>
      </c>
      <c r="M3202">
        <v>1938879</v>
      </c>
      <c r="N3202">
        <v>6843319</v>
      </c>
    </row>
    <row r="3203" spans="1:14" x14ac:dyDescent="0.25">
      <c r="A3203" t="s">
        <v>2</v>
      </c>
      <c r="B3203">
        <v>24</v>
      </c>
      <c r="C3203">
        <v>4</v>
      </c>
      <c r="D3203" t="s">
        <v>1</v>
      </c>
      <c r="E3203">
        <v>177</v>
      </c>
      <c r="F3203">
        <v>0</v>
      </c>
      <c r="G3203">
        <v>72144</v>
      </c>
      <c r="H3203">
        <v>5878</v>
      </c>
      <c r="I3203">
        <v>78022</v>
      </c>
      <c r="J3203">
        <v>1040599</v>
      </c>
      <c r="K3203">
        <v>70018</v>
      </c>
      <c r="L3203">
        <v>96</v>
      </c>
      <c r="M3203">
        <v>1950113</v>
      </c>
      <c r="N3203">
        <v>6884142</v>
      </c>
    </row>
    <row r="3204" spans="1:14" x14ac:dyDescent="0.25">
      <c r="A3204" t="s">
        <v>2</v>
      </c>
      <c r="B3204">
        <v>24</v>
      </c>
      <c r="C3204">
        <v>4</v>
      </c>
      <c r="D3204" t="s">
        <v>1</v>
      </c>
      <c r="E3204">
        <v>178</v>
      </c>
      <c r="F3204">
        <v>0</v>
      </c>
      <c r="G3204">
        <v>72872</v>
      </c>
      <c r="H3204">
        <v>9410</v>
      </c>
      <c r="I3204">
        <v>82282</v>
      </c>
      <c r="J3204">
        <v>1048005</v>
      </c>
      <c r="K3204">
        <v>221086</v>
      </c>
      <c r="L3204">
        <v>153</v>
      </c>
      <c r="M3204">
        <v>1963669</v>
      </c>
      <c r="N3204">
        <v>6933092</v>
      </c>
    </row>
    <row r="3205" spans="1:14" x14ac:dyDescent="0.25">
      <c r="A3205" t="s">
        <v>2</v>
      </c>
      <c r="B3205">
        <v>24</v>
      </c>
      <c r="C3205">
        <v>4</v>
      </c>
      <c r="D3205" t="s">
        <v>1</v>
      </c>
      <c r="E3205">
        <v>179</v>
      </c>
      <c r="F3205">
        <v>0</v>
      </c>
      <c r="G3205">
        <v>73233</v>
      </c>
      <c r="H3205">
        <v>7792</v>
      </c>
      <c r="I3205">
        <v>81026</v>
      </c>
      <c r="J3205">
        <v>1054535</v>
      </c>
      <c r="K3205">
        <v>147448</v>
      </c>
      <c r="L3205">
        <v>129</v>
      </c>
      <c r="M3205">
        <v>1975358</v>
      </c>
      <c r="N3205">
        <v>6975844</v>
      </c>
    </row>
    <row r="3206" spans="1:14" x14ac:dyDescent="0.25">
      <c r="A3206" t="s">
        <v>2</v>
      </c>
      <c r="B3206">
        <v>24</v>
      </c>
      <c r="C3206">
        <v>4</v>
      </c>
      <c r="D3206" t="s">
        <v>1</v>
      </c>
      <c r="E3206">
        <v>180</v>
      </c>
      <c r="F3206">
        <v>0</v>
      </c>
      <c r="G3206">
        <v>73603</v>
      </c>
      <c r="H3206">
        <v>6340</v>
      </c>
      <c r="I3206">
        <v>79943</v>
      </c>
      <c r="J3206">
        <v>1059889</v>
      </c>
      <c r="K3206">
        <v>87092</v>
      </c>
      <c r="L3206">
        <v>100</v>
      </c>
      <c r="M3206">
        <v>1984882</v>
      </c>
      <c r="N3206">
        <v>7010638</v>
      </c>
    </row>
    <row r="3207" spans="1:14" x14ac:dyDescent="0.25">
      <c r="A3207" t="s">
        <v>2</v>
      </c>
      <c r="B3207">
        <v>24</v>
      </c>
      <c r="C3207">
        <v>4</v>
      </c>
      <c r="D3207" t="s">
        <v>1</v>
      </c>
      <c r="E3207">
        <v>181</v>
      </c>
      <c r="F3207">
        <v>0</v>
      </c>
      <c r="G3207">
        <v>74345</v>
      </c>
      <c r="H3207">
        <v>6587</v>
      </c>
      <c r="I3207">
        <v>80932</v>
      </c>
      <c r="J3207">
        <v>1065944</v>
      </c>
      <c r="K3207">
        <v>99101</v>
      </c>
      <c r="L3207">
        <v>81</v>
      </c>
      <c r="M3207">
        <v>1995625</v>
      </c>
      <c r="N3207">
        <v>7050097</v>
      </c>
    </row>
    <row r="3208" spans="1:14" x14ac:dyDescent="0.25">
      <c r="A3208" t="s">
        <v>2</v>
      </c>
      <c r="B3208">
        <v>24</v>
      </c>
      <c r="C3208">
        <v>4</v>
      </c>
      <c r="D3208" t="s">
        <v>1</v>
      </c>
      <c r="E3208">
        <v>182</v>
      </c>
      <c r="F3208">
        <v>0</v>
      </c>
      <c r="G3208">
        <v>74556</v>
      </c>
      <c r="H3208">
        <v>6374</v>
      </c>
      <c r="I3208">
        <v>80930</v>
      </c>
      <c r="J3208">
        <v>1071032</v>
      </c>
      <c r="K3208">
        <v>77859</v>
      </c>
      <c r="L3208">
        <v>101</v>
      </c>
      <c r="M3208">
        <v>2004683</v>
      </c>
      <c r="N3208">
        <v>7083077</v>
      </c>
    </row>
    <row r="3209" spans="1:14" x14ac:dyDescent="0.25">
      <c r="A3209" t="s">
        <v>2</v>
      </c>
      <c r="B3209">
        <v>24</v>
      </c>
      <c r="C3209">
        <v>4</v>
      </c>
      <c r="D3209" t="s">
        <v>1</v>
      </c>
      <c r="E3209">
        <v>183</v>
      </c>
      <c r="F3209">
        <v>0</v>
      </c>
      <c r="G3209">
        <v>75064</v>
      </c>
      <c r="H3209">
        <v>6755</v>
      </c>
      <c r="I3209">
        <v>81820</v>
      </c>
      <c r="J3209">
        <v>1076431</v>
      </c>
      <c r="K3209">
        <v>97530</v>
      </c>
      <c r="L3209">
        <v>91</v>
      </c>
      <c r="M3209">
        <v>2014291</v>
      </c>
      <c r="N3209">
        <v>7118239</v>
      </c>
    </row>
    <row r="3210" spans="1:14" x14ac:dyDescent="0.25">
      <c r="A3210" t="s">
        <v>2</v>
      </c>
      <c r="B3210">
        <v>24</v>
      </c>
      <c r="C3210">
        <v>4</v>
      </c>
      <c r="D3210" t="s">
        <v>1</v>
      </c>
      <c r="E3210">
        <v>184</v>
      </c>
      <c r="F3210">
        <v>0</v>
      </c>
      <c r="G3210">
        <v>75419</v>
      </c>
      <c r="H3210">
        <v>7708</v>
      </c>
      <c r="I3210">
        <v>83127</v>
      </c>
      <c r="J3210">
        <v>1082021</v>
      </c>
      <c r="K3210">
        <v>141176</v>
      </c>
      <c r="L3210">
        <v>98</v>
      </c>
      <c r="M3210">
        <v>2024195</v>
      </c>
      <c r="N3210">
        <v>7154590</v>
      </c>
    </row>
    <row r="3211" spans="1:14" x14ac:dyDescent="0.25">
      <c r="A3211" t="s">
        <v>2</v>
      </c>
      <c r="B3211">
        <v>24</v>
      </c>
      <c r="C3211">
        <v>4</v>
      </c>
      <c r="D3211" t="s">
        <v>1</v>
      </c>
      <c r="E3211">
        <v>185</v>
      </c>
      <c r="F3211">
        <v>0</v>
      </c>
      <c r="G3211">
        <v>76147</v>
      </c>
      <c r="H3211">
        <v>8506</v>
      </c>
      <c r="I3211">
        <v>84653</v>
      </c>
      <c r="J3211">
        <v>1088437</v>
      </c>
      <c r="K3211">
        <v>161801</v>
      </c>
      <c r="L3211">
        <v>170</v>
      </c>
      <c r="M3211">
        <v>2035831</v>
      </c>
      <c r="N3211">
        <v>7196697</v>
      </c>
    </row>
    <row r="3212" spans="1:14" x14ac:dyDescent="0.25">
      <c r="A3212" t="s">
        <v>2</v>
      </c>
      <c r="B3212">
        <v>24</v>
      </c>
      <c r="C3212">
        <v>4</v>
      </c>
      <c r="D3212" t="s">
        <v>1</v>
      </c>
      <c r="E3212">
        <v>186</v>
      </c>
      <c r="F3212">
        <v>0</v>
      </c>
      <c r="G3212">
        <v>76291</v>
      </c>
      <c r="H3212">
        <v>7886</v>
      </c>
      <c r="I3212">
        <v>84178</v>
      </c>
      <c r="J3212">
        <v>1094766</v>
      </c>
      <c r="K3212">
        <v>134969</v>
      </c>
      <c r="L3212">
        <v>160</v>
      </c>
      <c r="M3212">
        <v>2047255</v>
      </c>
      <c r="N3212">
        <v>7238084</v>
      </c>
    </row>
    <row r="3213" spans="1:14" x14ac:dyDescent="0.25">
      <c r="A3213" t="s">
        <v>2</v>
      </c>
      <c r="B3213">
        <v>24</v>
      </c>
      <c r="C3213">
        <v>4</v>
      </c>
      <c r="D3213" t="s">
        <v>1</v>
      </c>
      <c r="E3213">
        <v>187</v>
      </c>
      <c r="F3213">
        <v>0</v>
      </c>
      <c r="G3213">
        <v>77187</v>
      </c>
      <c r="H3213">
        <v>8130</v>
      </c>
      <c r="I3213">
        <v>85317</v>
      </c>
      <c r="J3213">
        <v>1101030</v>
      </c>
      <c r="K3213">
        <v>142594</v>
      </c>
      <c r="L3213">
        <v>171</v>
      </c>
      <c r="M3213">
        <v>2058630</v>
      </c>
      <c r="N3213">
        <v>7279166</v>
      </c>
    </row>
    <row r="3214" spans="1:14" x14ac:dyDescent="0.25">
      <c r="A3214" t="s">
        <v>2</v>
      </c>
      <c r="B3214">
        <v>24</v>
      </c>
      <c r="C3214">
        <v>4</v>
      </c>
      <c r="D3214" t="s">
        <v>1</v>
      </c>
      <c r="E3214">
        <v>188</v>
      </c>
      <c r="F3214">
        <v>0</v>
      </c>
      <c r="G3214">
        <v>77654</v>
      </c>
      <c r="H3214">
        <v>8030</v>
      </c>
      <c r="I3214">
        <v>85685</v>
      </c>
      <c r="J3214">
        <v>1105924</v>
      </c>
      <c r="K3214">
        <v>143442</v>
      </c>
      <c r="L3214">
        <v>169</v>
      </c>
      <c r="M3214">
        <v>2067482</v>
      </c>
      <c r="N3214">
        <v>7310932</v>
      </c>
    </row>
    <row r="3215" spans="1:14" x14ac:dyDescent="0.25">
      <c r="A3215" t="s">
        <v>2</v>
      </c>
      <c r="B3215">
        <v>24</v>
      </c>
      <c r="C3215">
        <v>4</v>
      </c>
      <c r="D3215" t="s">
        <v>1</v>
      </c>
      <c r="E3215">
        <v>189</v>
      </c>
      <c r="F3215">
        <v>0</v>
      </c>
      <c r="G3215">
        <v>78790</v>
      </c>
      <c r="H3215">
        <v>15294</v>
      </c>
      <c r="I3215">
        <v>94084</v>
      </c>
      <c r="J3215">
        <v>1113772</v>
      </c>
      <c r="K3215">
        <v>460079</v>
      </c>
      <c r="L3215">
        <v>370</v>
      </c>
      <c r="M3215">
        <v>2081669</v>
      </c>
      <c r="N3215">
        <v>7362692</v>
      </c>
    </row>
    <row r="3216" spans="1:14" x14ac:dyDescent="0.25">
      <c r="A3216" t="s">
        <v>2</v>
      </c>
      <c r="B3216">
        <v>24</v>
      </c>
      <c r="C3216">
        <v>4</v>
      </c>
      <c r="D3216" t="s">
        <v>1</v>
      </c>
      <c r="E3216">
        <v>190</v>
      </c>
      <c r="F3216">
        <v>0</v>
      </c>
      <c r="G3216">
        <v>79217</v>
      </c>
      <c r="H3216">
        <v>7098</v>
      </c>
      <c r="I3216">
        <v>86315</v>
      </c>
      <c r="J3216">
        <v>1120306</v>
      </c>
      <c r="K3216">
        <v>97719</v>
      </c>
      <c r="L3216">
        <v>111</v>
      </c>
      <c r="M3216">
        <v>2093521</v>
      </c>
      <c r="N3216">
        <v>7405651</v>
      </c>
    </row>
    <row r="3217" spans="1:14" x14ac:dyDescent="0.25">
      <c r="A3217" t="s">
        <v>2</v>
      </c>
      <c r="B3217">
        <v>24</v>
      </c>
      <c r="C3217">
        <v>4</v>
      </c>
      <c r="D3217" t="s">
        <v>1</v>
      </c>
      <c r="E3217">
        <v>191</v>
      </c>
      <c r="F3217">
        <v>0</v>
      </c>
      <c r="G3217">
        <v>79589</v>
      </c>
      <c r="H3217">
        <v>7711</v>
      </c>
      <c r="I3217">
        <v>87300</v>
      </c>
      <c r="J3217">
        <v>1125059</v>
      </c>
      <c r="K3217">
        <v>116398</v>
      </c>
      <c r="L3217">
        <v>139</v>
      </c>
      <c r="M3217">
        <v>2101960</v>
      </c>
      <c r="N3217">
        <v>7436389</v>
      </c>
    </row>
    <row r="3218" spans="1:14" x14ac:dyDescent="0.25">
      <c r="A3218" t="s">
        <v>2</v>
      </c>
      <c r="B3218">
        <v>24</v>
      </c>
      <c r="C3218">
        <v>4</v>
      </c>
      <c r="D3218" t="s">
        <v>1</v>
      </c>
      <c r="E3218">
        <v>192</v>
      </c>
      <c r="F3218">
        <v>0</v>
      </c>
      <c r="G3218">
        <v>79830</v>
      </c>
      <c r="H3218">
        <v>8998</v>
      </c>
      <c r="I3218">
        <v>88829</v>
      </c>
      <c r="J3218">
        <v>1130942</v>
      </c>
      <c r="K3218">
        <v>172262</v>
      </c>
      <c r="L3218">
        <v>226</v>
      </c>
      <c r="M3218">
        <v>2112675</v>
      </c>
      <c r="N3218">
        <v>7474889</v>
      </c>
    </row>
    <row r="3219" spans="1:14" x14ac:dyDescent="0.25">
      <c r="A3219" t="s">
        <v>2</v>
      </c>
      <c r="B3219">
        <v>24</v>
      </c>
      <c r="C3219">
        <v>4</v>
      </c>
      <c r="D3219" t="s">
        <v>1</v>
      </c>
      <c r="E3219">
        <v>193</v>
      </c>
      <c r="F3219">
        <v>0</v>
      </c>
      <c r="G3219">
        <v>80273</v>
      </c>
      <c r="H3219">
        <v>7039</v>
      </c>
      <c r="I3219">
        <v>87312</v>
      </c>
      <c r="J3219">
        <v>1135866</v>
      </c>
      <c r="K3219">
        <v>95452</v>
      </c>
      <c r="L3219">
        <v>120</v>
      </c>
      <c r="M3219">
        <v>2121589</v>
      </c>
      <c r="N3219">
        <v>7506944</v>
      </c>
    </row>
    <row r="3220" spans="1:14" x14ac:dyDescent="0.25">
      <c r="A3220" t="s">
        <v>2</v>
      </c>
      <c r="B3220">
        <v>24</v>
      </c>
      <c r="C3220">
        <v>4</v>
      </c>
      <c r="D3220" t="s">
        <v>1</v>
      </c>
      <c r="E3220">
        <v>194</v>
      </c>
      <c r="F3220">
        <v>0</v>
      </c>
      <c r="G3220">
        <v>81084</v>
      </c>
      <c r="H3220">
        <v>9876</v>
      </c>
      <c r="I3220">
        <v>90960</v>
      </c>
      <c r="J3220">
        <v>1143442</v>
      </c>
      <c r="K3220">
        <v>202350</v>
      </c>
      <c r="L3220">
        <v>219</v>
      </c>
      <c r="M3220">
        <v>2135210</v>
      </c>
      <c r="N3220">
        <v>7556809</v>
      </c>
    </row>
    <row r="3221" spans="1:14" x14ac:dyDescent="0.25">
      <c r="A3221" t="s">
        <v>2</v>
      </c>
      <c r="B3221">
        <v>24</v>
      </c>
      <c r="C3221">
        <v>4</v>
      </c>
      <c r="D3221" t="s">
        <v>1</v>
      </c>
      <c r="E3221">
        <v>195</v>
      </c>
      <c r="F3221">
        <v>0</v>
      </c>
      <c r="G3221">
        <v>80881</v>
      </c>
      <c r="H3221">
        <v>6576</v>
      </c>
      <c r="I3221">
        <v>87458</v>
      </c>
      <c r="J3221">
        <v>1147542</v>
      </c>
      <c r="K3221">
        <v>65264</v>
      </c>
      <c r="L3221">
        <v>67</v>
      </c>
      <c r="M3221">
        <v>2142416</v>
      </c>
      <c r="N3221">
        <v>7583169</v>
      </c>
    </row>
    <row r="3222" spans="1:14" x14ac:dyDescent="0.25">
      <c r="A3222" t="s">
        <v>2</v>
      </c>
      <c r="B3222">
        <v>24</v>
      </c>
      <c r="C3222">
        <v>4</v>
      </c>
      <c r="D3222" t="s">
        <v>1</v>
      </c>
      <c r="E3222">
        <v>196</v>
      </c>
      <c r="F3222">
        <v>0</v>
      </c>
      <c r="G3222">
        <v>81572</v>
      </c>
      <c r="H3222">
        <v>6880</v>
      </c>
      <c r="I3222">
        <v>88453</v>
      </c>
      <c r="J3222">
        <v>1153026</v>
      </c>
      <c r="K3222">
        <v>77453</v>
      </c>
      <c r="L3222">
        <v>146</v>
      </c>
      <c r="M3222">
        <v>2151992</v>
      </c>
      <c r="N3222">
        <v>7618798</v>
      </c>
    </row>
    <row r="3223" spans="1:14" x14ac:dyDescent="0.25">
      <c r="A3223" t="s">
        <v>2</v>
      </c>
      <c r="B3223">
        <v>24</v>
      </c>
      <c r="C3223">
        <v>4</v>
      </c>
      <c r="D3223" t="s">
        <v>1</v>
      </c>
      <c r="E3223">
        <v>197</v>
      </c>
      <c r="F3223">
        <v>0</v>
      </c>
      <c r="G3223">
        <v>82026</v>
      </c>
      <c r="H3223">
        <v>6968</v>
      </c>
      <c r="I3223">
        <v>88994</v>
      </c>
      <c r="J3223">
        <v>1156112</v>
      </c>
      <c r="K3223">
        <v>79597</v>
      </c>
      <c r="L3223">
        <v>152</v>
      </c>
      <c r="M3223">
        <v>2157006</v>
      </c>
      <c r="N3223">
        <v>7638041</v>
      </c>
    </row>
    <row r="3224" spans="1:14" x14ac:dyDescent="0.25">
      <c r="A3224" t="s">
        <v>2</v>
      </c>
      <c r="B3224">
        <v>24</v>
      </c>
      <c r="C3224">
        <v>4</v>
      </c>
      <c r="D3224" t="s">
        <v>1</v>
      </c>
      <c r="E3224">
        <v>198</v>
      </c>
      <c r="F3224">
        <v>0</v>
      </c>
      <c r="G3224">
        <v>82462</v>
      </c>
      <c r="H3224">
        <v>6867</v>
      </c>
      <c r="I3224">
        <v>89330</v>
      </c>
      <c r="J3224">
        <v>1161750</v>
      </c>
      <c r="K3224">
        <v>71323</v>
      </c>
      <c r="L3224">
        <v>106</v>
      </c>
      <c r="M3224">
        <v>2167276</v>
      </c>
      <c r="N3224">
        <v>7674901</v>
      </c>
    </row>
    <row r="3225" spans="1:14" x14ac:dyDescent="0.25">
      <c r="A3225" t="s">
        <v>2</v>
      </c>
      <c r="B3225">
        <v>24</v>
      </c>
      <c r="C3225">
        <v>4</v>
      </c>
      <c r="D3225" t="s">
        <v>1</v>
      </c>
      <c r="E3225">
        <v>199</v>
      </c>
      <c r="F3225">
        <v>0</v>
      </c>
      <c r="G3225">
        <v>82609</v>
      </c>
      <c r="H3225">
        <v>8227</v>
      </c>
      <c r="I3225">
        <v>90837</v>
      </c>
      <c r="J3225">
        <v>1167289</v>
      </c>
      <c r="K3225">
        <v>121795</v>
      </c>
      <c r="L3225">
        <v>199</v>
      </c>
      <c r="M3225">
        <v>2177299</v>
      </c>
      <c r="N3225">
        <v>7711038</v>
      </c>
    </row>
    <row r="3226" spans="1:14" x14ac:dyDescent="0.25">
      <c r="A3226" t="s">
        <v>2</v>
      </c>
      <c r="B3226">
        <v>24</v>
      </c>
      <c r="C3226">
        <v>4</v>
      </c>
      <c r="D3226" t="s">
        <v>1</v>
      </c>
      <c r="E3226">
        <v>200</v>
      </c>
      <c r="F3226">
        <v>0</v>
      </c>
      <c r="G3226">
        <v>83341</v>
      </c>
      <c r="H3226">
        <v>8678</v>
      </c>
      <c r="I3226">
        <v>92020</v>
      </c>
      <c r="J3226">
        <v>1169779</v>
      </c>
      <c r="K3226">
        <v>137364</v>
      </c>
      <c r="L3226">
        <v>152</v>
      </c>
      <c r="M3226">
        <v>2181089</v>
      </c>
      <c r="N3226">
        <v>7726107</v>
      </c>
    </row>
    <row r="3227" spans="1:14" x14ac:dyDescent="0.25">
      <c r="A3227" t="s">
        <v>2</v>
      </c>
      <c r="B3227">
        <v>24</v>
      </c>
      <c r="C3227">
        <v>4</v>
      </c>
      <c r="D3227" t="s">
        <v>1</v>
      </c>
      <c r="E3227">
        <v>201</v>
      </c>
      <c r="F3227">
        <v>0</v>
      </c>
      <c r="G3227">
        <v>83459</v>
      </c>
      <c r="H3227">
        <v>11073</v>
      </c>
      <c r="I3227">
        <v>94533</v>
      </c>
      <c r="J3227">
        <v>1176059</v>
      </c>
      <c r="K3227">
        <v>216520</v>
      </c>
      <c r="L3227">
        <v>275</v>
      </c>
      <c r="M3227">
        <v>2192344</v>
      </c>
      <c r="N3227">
        <v>7767204</v>
      </c>
    </row>
    <row r="3228" spans="1:14" x14ac:dyDescent="0.25">
      <c r="A3228" t="s">
        <v>2</v>
      </c>
      <c r="B3228">
        <v>24</v>
      </c>
      <c r="C3228">
        <v>4</v>
      </c>
      <c r="D3228" t="s">
        <v>1</v>
      </c>
      <c r="E3228">
        <v>202</v>
      </c>
      <c r="F3228">
        <v>0</v>
      </c>
      <c r="G3228">
        <v>83551</v>
      </c>
      <c r="H3228">
        <v>8873</v>
      </c>
      <c r="I3228">
        <v>92425</v>
      </c>
      <c r="J3228">
        <v>1182522</v>
      </c>
      <c r="K3228">
        <v>141146</v>
      </c>
      <c r="L3228">
        <v>196</v>
      </c>
      <c r="M3228">
        <v>2204149</v>
      </c>
      <c r="N3228">
        <v>7809629</v>
      </c>
    </row>
    <row r="3229" spans="1:14" x14ac:dyDescent="0.25">
      <c r="A3229" t="s">
        <v>2</v>
      </c>
      <c r="B3229">
        <v>24</v>
      </c>
      <c r="C3229">
        <v>4</v>
      </c>
      <c r="D3229" t="s">
        <v>1</v>
      </c>
      <c r="E3229">
        <v>203</v>
      </c>
      <c r="F3229">
        <v>0</v>
      </c>
      <c r="G3229">
        <v>84279</v>
      </c>
      <c r="H3229">
        <v>9844</v>
      </c>
      <c r="I3229">
        <v>94123</v>
      </c>
      <c r="J3229">
        <v>1187666</v>
      </c>
      <c r="K3229">
        <v>165861</v>
      </c>
      <c r="L3229">
        <v>435</v>
      </c>
      <c r="M3229">
        <v>2213314</v>
      </c>
      <c r="N3229">
        <v>7843014</v>
      </c>
    </row>
    <row r="3230" spans="1:14" x14ac:dyDescent="0.25">
      <c r="A3230" t="s">
        <v>2</v>
      </c>
      <c r="B3230">
        <v>24</v>
      </c>
      <c r="C3230">
        <v>4</v>
      </c>
      <c r="D3230" t="s">
        <v>1</v>
      </c>
      <c r="E3230">
        <v>204</v>
      </c>
      <c r="F3230">
        <v>0</v>
      </c>
      <c r="G3230">
        <v>84270</v>
      </c>
      <c r="H3230">
        <v>8479</v>
      </c>
      <c r="I3230">
        <v>92750</v>
      </c>
      <c r="J3230">
        <v>1192890</v>
      </c>
      <c r="K3230">
        <v>120756</v>
      </c>
      <c r="L3230">
        <v>266</v>
      </c>
      <c r="M3230">
        <v>2222811</v>
      </c>
      <c r="N3230">
        <v>7877068</v>
      </c>
    </row>
    <row r="3231" spans="1:14" x14ac:dyDescent="0.25">
      <c r="A3231" t="s">
        <v>2</v>
      </c>
      <c r="B3231">
        <v>24</v>
      </c>
      <c r="C3231">
        <v>4</v>
      </c>
      <c r="D3231" t="s">
        <v>0</v>
      </c>
      <c r="E3231">
        <v>1</v>
      </c>
      <c r="F3231">
        <v>0</v>
      </c>
      <c r="G3231">
        <v>36</v>
      </c>
      <c r="H3231">
        <v>9</v>
      </c>
      <c r="I3231">
        <v>45</v>
      </c>
      <c r="J3231">
        <v>60</v>
      </c>
      <c r="K3231">
        <v>4</v>
      </c>
      <c r="L3231">
        <v>0</v>
      </c>
      <c r="M3231">
        <v>0</v>
      </c>
      <c r="N3231">
        <v>193</v>
      </c>
    </row>
    <row r="3232" spans="1:14" x14ac:dyDescent="0.25">
      <c r="A3232" t="s">
        <v>2</v>
      </c>
      <c r="B3232">
        <v>24</v>
      </c>
      <c r="C3232">
        <v>4</v>
      </c>
      <c r="D3232" t="s">
        <v>0</v>
      </c>
      <c r="E3232">
        <v>2</v>
      </c>
      <c r="F3232">
        <v>0</v>
      </c>
      <c r="G3232">
        <v>30</v>
      </c>
      <c r="H3232">
        <v>9</v>
      </c>
      <c r="I3232">
        <v>39</v>
      </c>
      <c r="J3232">
        <v>76</v>
      </c>
      <c r="K3232">
        <v>4</v>
      </c>
      <c r="L3232">
        <v>0</v>
      </c>
      <c r="M3232">
        <v>0</v>
      </c>
      <c r="N3232">
        <v>208</v>
      </c>
    </row>
    <row r="3233" spans="1:14" x14ac:dyDescent="0.25">
      <c r="A3233" t="s">
        <v>2</v>
      </c>
      <c r="B3233">
        <v>24</v>
      </c>
      <c r="C3233">
        <v>4</v>
      </c>
      <c r="D3233" t="s">
        <v>0</v>
      </c>
      <c r="E3233">
        <v>3</v>
      </c>
      <c r="F3233">
        <v>0</v>
      </c>
      <c r="G3233">
        <v>46</v>
      </c>
      <c r="H3233">
        <v>10</v>
      </c>
      <c r="I3233">
        <v>56</v>
      </c>
      <c r="J3233">
        <v>96</v>
      </c>
      <c r="K3233">
        <v>4</v>
      </c>
      <c r="L3233">
        <v>0</v>
      </c>
      <c r="M3233">
        <v>0</v>
      </c>
      <c r="N3233">
        <v>227</v>
      </c>
    </row>
    <row r="3234" spans="1:14" x14ac:dyDescent="0.25">
      <c r="A3234" t="s">
        <v>2</v>
      </c>
      <c r="B3234">
        <v>24</v>
      </c>
      <c r="C3234">
        <v>4</v>
      </c>
      <c r="D3234" t="s">
        <v>0</v>
      </c>
      <c r="E3234">
        <v>4</v>
      </c>
      <c r="F3234">
        <v>0</v>
      </c>
      <c r="G3234">
        <v>82</v>
      </c>
      <c r="H3234">
        <v>10</v>
      </c>
      <c r="I3234">
        <v>93</v>
      </c>
      <c r="J3234">
        <v>338</v>
      </c>
      <c r="K3234">
        <v>35</v>
      </c>
      <c r="L3234">
        <v>0</v>
      </c>
      <c r="M3234">
        <v>26</v>
      </c>
      <c r="N3234">
        <v>1427</v>
      </c>
    </row>
    <row r="3235" spans="1:14" x14ac:dyDescent="0.25">
      <c r="A3235" t="s">
        <v>2</v>
      </c>
      <c r="B3235">
        <v>24</v>
      </c>
      <c r="C3235">
        <v>4</v>
      </c>
      <c r="D3235" t="s">
        <v>0</v>
      </c>
      <c r="E3235">
        <v>5</v>
      </c>
      <c r="F3235">
        <v>0</v>
      </c>
      <c r="G3235">
        <v>90</v>
      </c>
      <c r="H3235">
        <v>11</v>
      </c>
      <c r="I3235">
        <v>101</v>
      </c>
      <c r="J3235">
        <v>404</v>
      </c>
      <c r="K3235">
        <v>52</v>
      </c>
      <c r="L3235">
        <v>0</v>
      </c>
      <c r="M3235">
        <v>36</v>
      </c>
      <c r="N3235">
        <v>1656</v>
      </c>
    </row>
    <row r="3236" spans="1:14" x14ac:dyDescent="0.25">
      <c r="A3236" t="s">
        <v>2</v>
      </c>
      <c r="B3236">
        <v>24</v>
      </c>
      <c r="C3236">
        <v>4</v>
      </c>
      <c r="D3236" t="s">
        <v>0</v>
      </c>
      <c r="E3236">
        <v>6</v>
      </c>
      <c r="F3236">
        <v>0</v>
      </c>
      <c r="G3236">
        <v>128</v>
      </c>
      <c r="H3236">
        <v>12</v>
      </c>
      <c r="I3236">
        <v>140</v>
      </c>
      <c r="J3236">
        <v>488</v>
      </c>
      <c r="K3236">
        <v>70</v>
      </c>
      <c r="L3236">
        <v>0</v>
      </c>
      <c r="M3236">
        <v>49</v>
      </c>
      <c r="N3236">
        <v>1951</v>
      </c>
    </row>
    <row r="3237" spans="1:14" x14ac:dyDescent="0.25">
      <c r="A3237" t="s">
        <v>2</v>
      </c>
      <c r="B3237">
        <v>24</v>
      </c>
      <c r="C3237">
        <v>4</v>
      </c>
      <c r="D3237" t="s">
        <v>0</v>
      </c>
      <c r="E3237">
        <v>7</v>
      </c>
      <c r="F3237">
        <v>0</v>
      </c>
      <c r="G3237">
        <v>113</v>
      </c>
      <c r="H3237">
        <v>11</v>
      </c>
      <c r="I3237">
        <v>125</v>
      </c>
      <c r="J3237">
        <v>508</v>
      </c>
      <c r="K3237">
        <v>76</v>
      </c>
      <c r="L3237">
        <v>0</v>
      </c>
      <c r="M3237">
        <v>51</v>
      </c>
      <c r="N3237">
        <v>2012</v>
      </c>
    </row>
    <row r="3238" spans="1:14" x14ac:dyDescent="0.25">
      <c r="A3238" t="s">
        <v>2</v>
      </c>
      <c r="B3238">
        <v>24</v>
      </c>
      <c r="C3238">
        <v>4</v>
      </c>
      <c r="D3238" t="s">
        <v>0</v>
      </c>
      <c r="E3238">
        <v>8</v>
      </c>
      <c r="F3238">
        <v>0</v>
      </c>
      <c r="G3238">
        <v>110</v>
      </c>
      <c r="H3238">
        <v>12</v>
      </c>
      <c r="I3238">
        <v>122</v>
      </c>
      <c r="J3238">
        <v>516</v>
      </c>
      <c r="K3238">
        <v>75</v>
      </c>
      <c r="L3238">
        <v>0</v>
      </c>
      <c r="M3238">
        <v>51</v>
      </c>
      <c r="N3238">
        <v>1994</v>
      </c>
    </row>
    <row r="3239" spans="1:14" x14ac:dyDescent="0.25">
      <c r="A3239" t="s">
        <v>2</v>
      </c>
      <c r="B3239">
        <v>24</v>
      </c>
      <c r="C3239">
        <v>4</v>
      </c>
      <c r="D3239" t="s">
        <v>0</v>
      </c>
      <c r="E3239">
        <v>9</v>
      </c>
      <c r="F3239">
        <v>0</v>
      </c>
      <c r="G3239">
        <v>161</v>
      </c>
      <c r="H3239">
        <v>13</v>
      </c>
      <c r="I3239">
        <v>174</v>
      </c>
      <c r="J3239">
        <v>669</v>
      </c>
      <c r="K3239">
        <v>102</v>
      </c>
      <c r="L3239">
        <v>0</v>
      </c>
      <c r="M3239">
        <v>69</v>
      </c>
      <c r="N3239">
        <v>2722</v>
      </c>
    </row>
    <row r="3240" spans="1:14" x14ac:dyDescent="0.25">
      <c r="A3240" t="s">
        <v>2</v>
      </c>
      <c r="B3240">
        <v>24</v>
      </c>
      <c r="C3240">
        <v>4</v>
      </c>
      <c r="D3240" t="s">
        <v>0</v>
      </c>
      <c r="E3240">
        <v>10</v>
      </c>
      <c r="F3240">
        <v>0</v>
      </c>
      <c r="G3240">
        <v>161</v>
      </c>
      <c r="H3240">
        <v>13</v>
      </c>
      <c r="I3240">
        <v>175</v>
      </c>
      <c r="J3240">
        <v>717</v>
      </c>
      <c r="K3240">
        <v>110</v>
      </c>
      <c r="L3240">
        <v>0</v>
      </c>
      <c r="M3240">
        <v>76</v>
      </c>
      <c r="N3240">
        <v>2892</v>
      </c>
    </row>
    <row r="3241" spans="1:14" x14ac:dyDescent="0.25">
      <c r="A3241" t="s">
        <v>2</v>
      </c>
      <c r="B3241">
        <v>24</v>
      </c>
      <c r="C3241">
        <v>4</v>
      </c>
      <c r="D3241" t="s">
        <v>0</v>
      </c>
      <c r="E3241">
        <v>11</v>
      </c>
      <c r="F3241">
        <v>0</v>
      </c>
      <c r="G3241">
        <v>176</v>
      </c>
      <c r="H3241">
        <v>14</v>
      </c>
      <c r="I3241">
        <v>191</v>
      </c>
      <c r="J3241">
        <v>744</v>
      </c>
      <c r="K3241">
        <v>101</v>
      </c>
      <c r="L3241">
        <v>0</v>
      </c>
      <c r="M3241">
        <v>76</v>
      </c>
      <c r="N3241">
        <v>2945</v>
      </c>
    </row>
    <row r="3242" spans="1:14" x14ac:dyDescent="0.25">
      <c r="A3242" t="s">
        <v>2</v>
      </c>
      <c r="B3242">
        <v>24</v>
      </c>
      <c r="C3242">
        <v>4</v>
      </c>
      <c r="D3242" t="s">
        <v>0</v>
      </c>
      <c r="E3242">
        <v>12</v>
      </c>
      <c r="F3242">
        <v>0</v>
      </c>
      <c r="G3242">
        <v>235</v>
      </c>
      <c r="H3242">
        <v>16</v>
      </c>
      <c r="I3242">
        <v>251</v>
      </c>
      <c r="J3242">
        <v>884</v>
      </c>
      <c r="K3242">
        <v>119</v>
      </c>
      <c r="L3242">
        <v>0</v>
      </c>
      <c r="M3242">
        <v>92</v>
      </c>
      <c r="N3242">
        <v>3585</v>
      </c>
    </row>
    <row r="3243" spans="1:14" x14ac:dyDescent="0.25">
      <c r="A3243" t="s">
        <v>2</v>
      </c>
      <c r="B3243">
        <v>24</v>
      </c>
      <c r="C3243">
        <v>4</v>
      </c>
      <c r="D3243" t="s">
        <v>0</v>
      </c>
      <c r="E3243">
        <v>13</v>
      </c>
      <c r="F3243">
        <v>0</v>
      </c>
      <c r="G3243">
        <v>194</v>
      </c>
      <c r="H3243">
        <v>15</v>
      </c>
      <c r="I3243">
        <v>210</v>
      </c>
      <c r="J3243">
        <v>865</v>
      </c>
      <c r="K3243">
        <v>127</v>
      </c>
      <c r="L3243">
        <v>0</v>
      </c>
      <c r="M3243">
        <v>91</v>
      </c>
      <c r="N3243">
        <v>3456</v>
      </c>
    </row>
    <row r="3244" spans="1:14" x14ac:dyDescent="0.25">
      <c r="A3244" t="s">
        <v>2</v>
      </c>
      <c r="B3244">
        <v>24</v>
      </c>
      <c r="C3244">
        <v>4</v>
      </c>
      <c r="D3244" t="s">
        <v>0</v>
      </c>
      <c r="E3244">
        <v>14</v>
      </c>
      <c r="F3244">
        <v>0</v>
      </c>
      <c r="G3244">
        <v>246</v>
      </c>
      <c r="H3244">
        <v>16</v>
      </c>
      <c r="I3244">
        <v>262</v>
      </c>
      <c r="J3244">
        <v>886</v>
      </c>
      <c r="K3244">
        <v>121</v>
      </c>
      <c r="L3244">
        <v>0</v>
      </c>
      <c r="M3244">
        <v>91</v>
      </c>
      <c r="N3244">
        <v>3490</v>
      </c>
    </row>
    <row r="3245" spans="1:14" x14ac:dyDescent="0.25">
      <c r="A3245" t="s">
        <v>2</v>
      </c>
      <c r="B3245">
        <v>24</v>
      </c>
      <c r="C3245">
        <v>4</v>
      </c>
      <c r="D3245" t="s">
        <v>0</v>
      </c>
      <c r="E3245">
        <v>15</v>
      </c>
      <c r="F3245">
        <v>0</v>
      </c>
      <c r="G3245">
        <v>235</v>
      </c>
      <c r="H3245">
        <v>16</v>
      </c>
      <c r="I3245">
        <v>251</v>
      </c>
      <c r="J3245">
        <v>971</v>
      </c>
      <c r="K3245">
        <v>121</v>
      </c>
      <c r="L3245">
        <v>0</v>
      </c>
      <c r="M3245">
        <v>95</v>
      </c>
      <c r="N3245">
        <v>3794</v>
      </c>
    </row>
    <row r="3246" spans="1:14" x14ac:dyDescent="0.25">
      <c r="A3246" t="s">
        <v>2</v>
      </c>
      <c r="B3246">
        <v>24</v>
      </c>
      <c r="C3246">
        <v>4</v>
      </c>
      <c r="D3246" t="s">
        <v>0</v>
      </c>
      <c r="E3246">
        <v>16</v>
      </c>
      <c r="F3246">
        <v>0</v>
      </c>
      <c r="G3246">
        <v>299</v>
      </c>
      <c r="H3246">
        <v>17</v>
      </c>
      <c r="I3246">
        <v>316</v>
      </c>
      <c r="J3246">
        <v>1061</v>
      </c>
      <c r="K3246">
        <v>128</v>
      </c>
      <c r="L3246">
        <v>0</v>
      </c>
      <c r="M3246">
        <v>111</v>
      </c>
      <c r="N3246">
        <v>4107</v>
      </c>
    </row>
    <row r="3247" spans="1:14" x14ac:dyDescent="0.25">
      <c r="A3247" t="s">
        <v>2</v>
      </c>
      <c r="B3247">
        <v>24</v>
      </c>
      <c r="C3247">
        <v>4</v>
      </c>
      <c r="D3247" t="s">
        <v>0</v>
      </c>
      <c r="E3247">
        <v>17</v>
      </c>
      <c r="F3247">
        <v>0</v>
      </c>
      <c r="G3247">
        <v>263</v>
      </c>
      <c r="H3247">
        <v>17</v>
      </c>
      <c r="I3247">
        <v>281</v>
      </c>
      <c r="J3247">
        <v>1072</v>
      </c>
      <c r="K3247">
        <v>128</v>
      </c>
      <c r="L3247">
        <v>0</v>
      </c>
      <c r="M3247">
        <v>111</v>
      </c>
      <c r="N3247">
        <v>4117</v>
      </c>
    </row>
    <row r="3248" spans="1:14" x14ac:dyDescent="0.25">
      <c r="A3248" t="s">
        <v>2</v>
      </c>
      <c r="B3248">
        <v>24</v>
      </c>
      <c r="C3248">
        <v>4</v>
      </c>
      <c r="D3248" t="s">
        <v>0</v>
      </c>
      <c r="E3248">
        <v>18</v>
      </c>
      <c r="F3248">
        <v>0</v>
      </c>
      <c r="G3248">
        <v>340</v>
      </c>
      <c r="H3248">
        <v>17</v>
      </c>
      <c r="I3248">
        <v>358</v>
      </c>
      <c r="J3248">
        <v>1138</v>
      </c>
      <c r="K3248">
        <v>134</v>
      </c>
      <c r="L3248">
        <v>0</v>
      </c>
      <c r="M3248">
        <v>120</v>
      </c>
      <c r="N3248">
        <v>4344</v>
      </c>
    </row>
    <row r="3249" spans="1:14" x14ac:dyDescent="0.25">
      <c r="A3249" t="s">
        <v>2</v>
      </c>
      <c r="B3249">
        <v>24</v>
      </c>
      <c r="C3249">
        <v>4</v>
      </c>
      <c r="D3249" t="s">
        <v>0</v>
      </c>
      <c r="E3249">
        <v>19</v>
      </c>
      <c r="F3249">
        <v>0</v>
      </c>
      <c r="G3249">
        <v>294</v>
      </c>
      <c r="H3249">
        <v>17</v>
      </c>
      <c r="I3249">
        <v>312</v>
      </c>
      <c r="J3249">
        <v>1149</v>
      </c>
      <c r="K3249">
        <v>141</v>
      </c>
      <c r="L3249">
        <v>0</v>
      </c>
      <c r="M3249">
        <v>120</v>
      </c>
      <c r="N3249">
        <v>4352</v>
      </c>
    </row>
    <row r="3250" spans="1:14" x14ac:dyDescent="0.25">
      <c r="A3250" t="s">
        <v>2</v>
      </c>
      <c r="B3250">
        <v>24</v>
      </c>
      <c r="C3250">
        <v>4</v>
      </c>
      <c r="D3250" t="s">
        <v>0</v>
      </c>
      <c r="E3250">
        <v>20</v>
      </c>
      <c r="F3250">
        <v>0</v>
      </c>
      <c r="G3250">
        <v>362</v>
      </c>
      <c r="H3250">
        <v>20</v>
      </c>
      <c r="I3250">
        <v>383</v>
      </c>
      <c r="J3250">
        <v>1218</v>
      </c>
      <c r="K3250">
        <v>151</v>
      </c>
      <c r="L3250">
        <v>0</v>
      </c>
      <c r="M3250">
        <v>130</v>
      </c>
      <c r="N3250">
        <v>4601</v>
      </c>
    </row>
    <row r="3251" spans="1:14" x14ac:dyDescent="0.25">
      <c r="A3251" t="s">
        <v>2</v>
      </c>
      <c r="B3251">
        <v>24</v>
      </c>
      <c r="C3251">
        <v>4</v>
      </c>
      <c r="D3251" t="s">
        <v>0</v>
      </c>
      <c r="E3251">
        <v>21</v>
      </c>
      <c r="F3251">
        <v>0</v>
      </c>
      <c r="G3251">
        <v>340</v>
      </c>
      <c r="H3251">
        <v>19</v>
      </c>
      <c r="I3251">
        <v>359</v>
      </c>
      <c r="J3251">
        <v>1384</v>
      </c>
      <c r="K3251">
        <v>172</v>
      </c>
      <c r="L3251">
        <v>0</v>
      </c>
      <c r="M3251">
        <v>149</v>
      </c>
      <c r="N3251">
        <v>5401</v>
      </c>
    </row>
    <row r="3252" spans="1:14" x14ac:dyDescent="0.25">
      <c r="A3252" t="s">
        <v>2</v>
      </c>
      <c r="B3252">
        <v>24</v>
      </c>
      <c r="C3252">
        <v>4</v>
      </c>
      <c r="D3252" t="s">
        <v>0</v>
      </c>
      <c r="E3252">
        <v>22</v>
      </c>
      <c r="F3252">
        <v>0</v>
      </c>
      <c r="G3252">
        <v>367</v>
      </c>
      <c r="H3252">
        <v>20</v>
      </c>
      <c r="I3252">
        <v>387</v>
      </c>
      <c r="J3252">
        <v>1410</v>
      </c>
      <c r="K3252">
        <v>189</v>
      </c>
      <c r="L3252">
        <v>0</v>
      </c>
      <c r="M3252">
        <v>149</v>
      </c>
      <c r="N3252">
        <v>5474</v>
      </c>
    </row>
    <row r="3253" spans="1:14" x14ac:dyDescent="0.25">
      <c r="A3253" t="s">
        <v>2</v>
      </c>
      <c r="B3253">
        <v>24</v>
      </c>
      <c r="C3253">
        <v>4</v>
      </c>
      <c r="D3253" t="s">
        <v>0</v>
      </c>
      <c r="E3253">
        <v>23</v>
      </c>
      <c r="F3253">
        <v>0</v>
      </c>
      <c r="G3253">
        <v>405</v>
      </c>
      <c r="H3253">
        <v>20</v>
      </c>
      <c r="I3253">
        <v>426</v>
      </c>
      <c r="J3253">
        <v>1540</v>
      </c>
      <c r="K3253">
        <v>217</v>
      </c>
      <c r="L3253">
        <v>0</v>
      </c>
      <c r="M3253">
        <v>168</v>
      </c>
      <c r="N3253">
        <v>6048</v>
      </c>
    </row>
    <row r="3254" spans="1:14" x14ac:dyDescent="0.25">
      <c r="A3254" t="s">
        <v>2</v>
      </c>
      <c r="B3254">
        <v>24</v>
      </c>
      <c r="C3254">
        <v>4</v>
      </c>
      <c r="D3254" t="s">
        <v>0</v>
      </c>
      <c r="E3254">
        <v>24</v>
      </c>
      <c r="F3254">
        <v>0</v>
      </c>
      <c r="G3254">
        <v>434</v>
      </c>
      <c r="H3254">
        <v>23</v>
      </c>
      <c r="I3254">
        <v>457</v>
      </c>
      <c r="J3254">
        <v>1629</v>
      </c>
      <c r="K3254">
        <v>234</v>
      </c>
      <c r="L3254">
        <v>0</v>
      </c>
      <c r="M3254">
        <v>182</v>
      </c>
      <c r="N3254">
        <v>6352</v>
      </c>
    </row>
    <row r="3255" spans="1:14" x14ac:dyDescent="0.25">
      <c r="A3255" t="s">
        <v>2</v>
      </c>
      <c r="B3255">
        <v>24</v>
      </c>
      <c r="C3255">
        <v>4</v>
      </c>
      <c r="D3255" t="s">
        <v>0</v>
      </c>
      <c r="E3255">
        <v>25</v>
      </c>
      <c r="F3255">
        <v>0</v>
      </c>
      <c r="G3255">
        <v>453</v>
      </c>
      <c r="H3255">
        <v>25</v>
      </c>
      <c r="I3255">
        <v>479</v>
      </c>
      <c r="J3255">
        <v>1680</v>
      </c>
      <c r="K3255">
        <v>222</v>
      </c>
      <c r="L3255">
        <v>0</v>
      </c>
      <c r="M3255">
        <v>185</v>
      </c>
      <c r="N3255">
        <v>6522</v>
      </c>
    </row>
    <row r="3256" spans="1:14" x14ac:dyDescent="0.25">
      <c r="A3256" t="s">
        <v>2</v>
      </c>
      <c r="B3256">
        <v>24</v>
      </c>
      <c r="C3256">
        <v>4</v>
      </c>
      <c r="D3256" t="s">
        <v>0</v>
      </c>
      <c r="E3256">
        <v>26</v>
      </c>
      <c r="F3256">
        <v>0</v>
      </c>
      <c r="G3256">
        <v>464</v>
      </c>
      <c r="H3256">
        <v>31</v>
      </c>
      <c r="I3256">
        <v>496</v>
      </c>
      <c r="J3256">
        <v>1775</v>
      </c>
      <c r="K3256">
        <v>258</v>
      </c>
      <c r="L3256">
        <v>0</v>
      </c>
      <c r="M3256">
        <v>197</v>
      </c>
      <c r="N3256">
        <v>6931</v>
      </c>
    </row>
    <row r="3257" spans="1:14" x14ac:dyDescent="0.25">
      <c r="A3257" t="s">
        <v>2</v>
      </c>
      <c r="B3257">
        <v>24</v>
      </c>
      <c r="C3257">
        <v>4</v>
      </c>
      <c r="D3257" t="s">
        <v>0</v>
      </c>
      <c r="E3257">
        <v>27</v>
      </c>
      <c r="F3257">
        <v>0</v>
      </c>
      <c r="G3257">
        <v>571</v>
      </c>
      <c r="H3257">
        <v>24</v>
      </c>
      <c r="I3257">
        <v>596</v>
      </c>
      <c r="J3257">
        <v>2057</v>
      </c>
      <c r="K3257">
        <v>330</v>
      </c>
      <c r="L3257">
        <v>0</v>
      </c>
      <c r="M3257">
        <v>224</v>
      </c>
      <c r="N3257">
        <v>8353</v>
      </c>
    </row>
    <row r="3258" spans="1:14" x14ac:dyDescent="0.25">
      <c r="A3258" t="s">
        <v>2</v>
      </c>
      <c r="B3258">
        <v>24</v>
      </c>
      <c r="C3258">
        <v>4</v>
      </c>
      <c r="D3258" t="s">
        <v>0</v>
      </c>
      <c r="E3258">
        <v>28</v>
      </c>
      <c r="F3258">
        <v>0</v>
      </c>
      <c r="G3258">
        <v>626</v>
      </c>
      <c r="H3258">
        <v>25</v>
      </c>
      <c r="I3258">
        <v>652</v>
      </c>
      <c r="J3258">
        <v>2127</v>
      </c>
      <c r="K3258">
        <v>299</v>
      </c>
      <c r="L3258">
        <v>0</v>
      </c>
      <c r="M3258">
        <v>235</v>
      </c>
      <c r="N3258">
        <v>8575</v>
      </c>
    </row>
    <row r="3259" spans="1:14" x14ac:dyDescent="0.25">
      <c r="A3259" t="s">
        <v>2</v>
      </c>
      <c r="B3259">
        <v>24</v>
      </c>
      <c r="C3259">
        <v>4</v>
      </c>
      <c r="D3259" t="s">
        <v>0</v>
      </c>
      <c r="E3259">
        <v>29</v>
      </c>
      <c r="F3259">
        <v>0</v>
      </c>
      <c r="G3259">
        <v>652</v>
      </c>
      <c r="H3259">
        <v>26</v>
      </c>
      <c r="I3259">
        <v>678</v>
      </c>
      <c r="J3259">
        <v>2138</v>
      </c>
      <c r="K3259">
        <v>299</v>
      </c>
      <c r="L3259">
        <v>0</v>
      </c>
      <c r="M3259">
        <v>235</v>
      </c>
      <c r="N3259">
        <v>8602</v>
      </c>
    </row>
    <row r="3260" spans="1:14" x14ac:dyDescent="0.25">
      <c r="A3260" t="s">
        <v>2</v>
      </c>
      <c r="B3260">
        <v>24</v>
      </c>
      <c r="C3260">
        <v>4</v>
      </c>
      <c r="D3260" t="s">
        <v>0</v>
      </c>
      <c r="E3260">
        <v>30</v>
      </c>
      <c r="F3260">
        <v>0</v>
      </c>
      <c r="G3260">
        <v>681</v>
      </c>
      <c r="H3260">
        <v>27</v>
      </c>
      <c r="I3260">
        <v>708</v>
      </c>
      <c r="J3260">
        <v>2362</v>
      </c>
      <c r="K3260">
        <v>330</v>
      </c>
      <c r="L3260">
        <v>0</v>
      </c>
      <c r="M3260">
        <v>260</v>
      </c>
      <c r="N3260">
        <v>9690</v>
      </c>
    </row>
    <row r="3261" spans="1:14" x14ac:dyDescent="0.25">
      <c r="A3261" t="s">
        <v>2</v>
      </c>
      <c r="B3261">
        <v>24</v>
      </c>
      <c r="C3261">
        <v>4</v>
      </c>
      <c r="D3261" t="s">
        <v>0</v>
      </c>
      <c r="E3261">
        <v>31</v>
      </c>
      <c r="F3261">
        <v>0</v>
      </c>
      <c r="G3261">
        <v>703</v>
      </c>
      <c r="H3261">
        <v>27</v>
      </c>
      <c r="I3261">
        <v>730</v>
      </c>
      <c r="J3261">
        <v>2386</v>
      </c>
      <c r="K3261">
        <v>441</v>
      </c>
      <c r="L3261">
        <v>1</v>
      </c>
      <c r="M3261">
        <v>267</v>
      </c>
      <c r="N3261">
        <v>9714</v>
      </c>
    </row>
    <row r="3262" spans="1:14" x14ac:dyDescent="0.25">
      <c r="A3262" t="s">
        <v>2</v>
      </c>
      <c r="B3262">
        <v>24</v>
      </c>
      <c r="C3262">
        <v>4</v>
      </c>
      <c r="D3262" t="s">
        <v>0</v>
      </c>
      <c r="E3262">
        <v>32</v>
      </c>
      <c r="F3262">
        <v>0</v>
      </c>
      <c r="G3262">
        <v>736</v>
      </c>
      <c r="H3262">
        <v>28</v>
      </c>
      <c r="I3262">
        <v>764</v>
      </c>
      <c r="J3262">
        <v>2492</v>
      </c>
      <c r="K3262">
        <v>463</v>
      </c>
      <c r="L3262">
        <v>1</v>
      </c>
      <c r="M3262">
        <v>282</v>
      </c>
      <c r="N3262">
        <v>10164</v>
      </c>
    </row>
    <row r="3263" spans="1:14" x14ac:dyDescent="0.25">
      <c r="A3263" t="s">
        <v>2</v>
      </c>
      <c r="B3263">
        <v>24</v>
      </c>
      <c r="C3263">
        <v>4</v>
      </c>
      <c r="D3263" t="s">
        <v>0</v>
      </c>
      <c r="E3263">
        <v>33</v>
      </c>
      <c r="F3263">
        <v>0</v>
      </c>
      <c r="G3263">
        <v>765</v>
      </c>
      <c r="H3263">
        <v>29</v>
      </c>
      <c r="I3263">
        <v>795</v>
      </c>
      <c r="J3263">
        <v>2611</v>
      </c>
      <c r="K3263">
        <v>489</v>
      </c>
      <c r="L3263">
        <v>1</v>
      </c>
      <c r="M3263">
        <v>296</v>
      </c>
      <c r="N3263">
        <v>10690</v>
      </c>
    </row>
    <row r="3264" spans="1:14" x14ac:dyDescent="0.25">
      <c r="A3264" t="s">
        <v>2</v>
      </c>
      <c r="B3264">
        <v>24</v>
      </c>
      <c r="C3264">
        <v>4</v>
      </c>
      <c r="D3264" t="s">
        <v>0</v>
      </c>
      <c r="E3264">
        <v>34</v>
      </c>
      <c r="F3264">
        <v>1</v>
      </c>
      <c r="G3264">
        <v>1628</v>
      </c>
      <c r="H3264">
        <v>39</v>
      </c>
      <c r="I3264">
        <v>1667</v>
      </c>
      <c r="J3264">
        <v>8107</v>
      </c>
      <c r="K3264">
        <v>458</v>
      </c>
      <c r="L3264">
        <v>2</v>
      </c>
      <c r="M3264">
        <v>2932</v>
      </c>
      <c r="N3264">
        <v>41012</v>
      </c>
    </row>
    <row r="3265" spans="1:14" x14ac:dyDescent="0.25">
      <c r="A3265" t="s">
        <v>2</v>
      </c>
      <c r="B3265">
        <v>24</v>
      </c>
      <c r="C3265">
        <v>4</v>
      </c>
      <c r="D3265" t="s">
        <v>0</v>
      </c>
      <c r="E3265">
        <v>35</v>
      </c>
      <c r="F3265">
        <v>1</v>
      </c>
      <c r="G3265">
        <v>1664</v>
      </c>
      <c r="H3265">
        <v>40</v>
      </c>
      <c r="I3265">
        <v>1705</v>
      </c>
      <c r="J3265">
        <v>8146</v>
      </c>
      <c r="K3265">
        <v>470</v>
      </c>
      <c r="L3265">
        <v>2</v>
      </c>
      <c r="M3265">
        <v>2943</v>
      </c>
      <c r="N3265">
        <v>41120</v>
      </c>
    </row>
    <row r="3266" spans="1:14" x14ac:dyDescent="0.25">
      <c r="A3266" t="s">
        <v>2</v>
      </c>
      <c r="B3266">
        <v>24</v>
      </c>
      <c r="C3266">
        <v>4</v>
      </c>
      <c r="D3266" t="s">
        <v>0</v>
      </c>
      <c r="E3266">
        <v>36</v>
      </c>
      <c r="F3266">
        <v>1</v>
      </c>
      <c r="G3266">
        <v>1694</v>
      </c>
      <c r="H3266">
        <v>40</v>
      </c>
      <c r="I3266">
        <v>1735</v>
      </c>
      <c r="J3266">
        <v>8141</v>
      </c>
      <c r="K3266">
        <v>450</v>
      </c>
      <c r="L3266">
        <v>2</v>
      </c>
      <c r="M3266">
        <v>2971</v>
      </c>
      <c r="N3266">
        <v>40845</v>
      </c>
    </row>
    <row r="3267" spans="1:14" x14ac:dyDescent="0.25">
      <c r="A3267" t="s">
        <v>2</v>
      </c>
      <c r="B3267">
        <v>24</v>
      </c>
      <c r="C3267">
        <v>4</v>
      </c>
      <c r="D3267" t="s">
        <v>0</v>
      </c>
      <c r="E3267">
        <v>37</v>
      </c>
      <c r="F3267">
        <v>1</v>
      </c>
      <c r="G3267">
        <v>1761</v>
      </c>
      <c r="H3267">
        <v>42</v>
      </c>
      <c r="I3267">
        <v>1804</v>
      </c>
      <c r="J3267">
        <v>8683</v>
      </c>
      <c r="K3267">
        <v>468</v>
      </c>
      <c r="L3267">
        <v>4</v>
      </c>
      <c r="M3267">
        <v>3165</v>
      </c>
      <c r="N3267">
        <v>43798</v>
      </c>
    </row>
    <row r="3268" spans="1:14" x14ac:dyDescent="0.25">
      <c r="A3268" t="s">
        <v>2</v>
      </c>
      <c r="B3268">
        <v>24</v>
      </c>
      <c r="C3268">
        <v>4</v>
      </c>
      <c r="D3268" t="s">
        <v>0</v>
      </c>
      <c r="E3268">
        <v>38</v>
      </c>
      <c r="F3268">
        <v>1</v>
      </c>
      <c r="G3268">
        <v>1823</v>
      </c>
      <c r="H3268">
        <v>43</v>
      </c>
      <c r="I3268">
        <v>1866</v>
      </c>
      <c r="J3268">
        <v>8851</v>
      </c>
      <c r="K3268">
        <v>483</v>
      </c>
      <c r="L3268">
        <v>4</v>
      </c>
      <c r="M3268">
        <v>3228</v>
      </c>
      <c r="N3268">
        <v>44617</v>
      </c>
    </row>
    <row r="3269" spans="1:14" x14ac:dyDescent="0.25">
      <c r="A3269" t="s">
        <v>2</v>
      </c>
      <c r="B3269">
        <v>24</v>
      </c>
      <c r="C3269">
        <v>4</v>
      </c>
      <c r="D3269" t="s">
        <v>0</v>
      </c>
      <c r="E3269">
        <v>39</v>
      </c>
      <c r="F3269">
        <v>1</v>
      </c>
      <c r="G3269">
        <v>1877</v>
      </c>
      <c r="H3269">
        <v>43</v>
      </c>
      <c r="I3269">
        <v>1921</v>
      </c>
      <c r="J3269">
        <v>8968</v>
      </c>
      <c r="K3269">
        <v>463</v>
      </c>
      <c r="L3269">
        <v>2</v>
      </c>
      <c r="M3269">
        <v>3277</v>
      </c>
      <c r="N3269">
        <v>45053</v>
      </c>
    </row>
    <row r="3270" spans="1:14" x14ac:dyDescent="0.25">
      <c r="A3270" t="s">
        <v>2</v>
      </c>
      <c r="B3270">
        <v>24</v>
      </c>
      <c r="C3270">
        <v>4</v>
      </c>
      <c r="D3270" t="s">
        <v>0</v>
      </c>
      <c r="E3270">
        <v>40</v>
      </c>
      <c r="F3270">
        <v>1</v>
      </c>
      <c r="G3270">
        <v>1901</v>
      </c>
      <c r="H3270">
        <v>45</v>
      </c>
      <c r="I3270">
        <v>1946</v>
      </c>
      <c r="J3270">
        <v>9053</v>
      </c>
      <c r="K3270">
        <v>467</v>
      </c>
      <c r="L3270">
        <v>2</v>
      </c>
      <c r="M3270">
        <v>3295</v>
      </c>
      <c r="N3270">
        <v>45295</v>
      </c>
    </row>
    <row r="3271" spans="1:14" x14ac:dyDescent="0.25">
      <c r="A3271" t="s">
        <v>2</v>
      </c>
      <c r="B3271">
        <v>24</v>
      </c>
      <c r="C3271">
        <v>4</v>
      </c>
      <c r="D3271" t="s">
        <v>0</v>
      </c>
      <c r="E3271">
        <v>41</v>
      </c>
      <c r="F3271">
        <v>1</v>
      </c>
      <c r="G3271">
        <v>1948</v>
      </c>
      <c r="H3271">
        <v>44</v>
      </c>
      <c r="I3271">
        <v>1993</v>
      </c>
      <c r="J3271">
        <v>9269</v>
      </c>
      <c r="K3271">
        <v>473</v>
      </c>
      <c r="L3271">
        <v>2</v>
      </c>
      <c r="M3271">
        <v>3392</v>
      </c>
      <c r="N3271">
        <v>46327</v>
      </c>
    </row>
    <row r="3272" spans="1:14" x14ac:dyDescent="0.25">
      <c r="A3272" t="s">
        <v>2</v>
      </c>
      <c r="B3272">
        <v>24</v>
      </c>
      <c r="C3272">
        <v>4</v>
      </c>
      <c r="D3272" t="s">
        <v>0</v>
      </c>
      <c r="E3272">
        <v>42</v>
      </c>
      <c r="F3272">
        <v>1</v>
      </c>
      <c r="G3272">
        <v>2024</v>
      </c>
      <c r="H3272">
        <v>47</v>
      </c>
      <c r="I3272">
        <v>2071</v>
      </c>
      <c r="J3272">
        <v>9621</v>
      </c>
      <c r="K3272">
        <v>514</v>
      </c>
      <c r="L3272">
        <v>2</v>
      </c>
      <c r="M3272">
        <v>3539</v>
      </c>
      <c r="N3272">
        <v>48202</v>
      </c>
    </row>
    <row r="3273" spans="1:14" x14ac:dyDescent="0.25">
      <c r="A3273" t="s">
        <v>2</v>
      </c>
      <c r="B3273">
        <v>24</v>
      </c>
      <c r="C3273">
        <v>4</v>
      </c>
      <c r="D3273" t="s">
        <v>0</v>
      </c>
      <c r="E3273">
        <v>43</v>
      </c>
      <c r="F3273">
        <v>1</v>
      </c>
      <c r="G3273">
        <v>2061</v>
      </c>
      <c r="H3273">
        <v>47</v>
      </c>
      <c r="I3273">
        <v>2109</v>
      </c>
      <c r="J3273">
        <v>9604</v>
      </c>
      <c r="K3273">
        <v>491</v>
      </c>
      <c r="L3273">
        <v>2</v>
      </c>
      <c r="M3273">
        <v>3508</v>
      </c>
      <c r="N3273">
        <v>47820</v>
      </c>
    </row>
    <row r="3274" spans="1:14" x14ac:dyDescent="0.25">
      <c r="A3274" t="s">
        <v>2</v>
      </c>
      <c r="B3274">
        <v>24</v>
      </c>
      <c r="C3274">
        <v>4</v>
      </c>
      <c r="D3274" t="s">
        <v>0</v>
      </c>
      <c r="E3274">
        <v>44</v>
      </c>
      <c r="F3274">
        <v>1</v>
      </c>
      <c r="G3274">
        <v>2099</v>
      </c>
      <c r="H3274">
        <v>47</v>
      </c>
      <c r="I3274">
        <v>2146</v>
      </c>
      <c r="J3274">
        <v>9703</v>
      </c>
      <c r="K3274">
        <v>506</v>
      </c>
      <c r="L3274">
        <v>2</v>
      </c>
      <c r="M3274">
        <v>3538</v>
      </c>
      <c r="N3274">
        <v>48165</v>
      </c>
    </row>
    <row r="3275" spans="1:14" x14ac:dyDescent="0.25">
      <c r="A3275" t="s">
        <v>2</v>
      </c>
      <c r="B3275">
        <v>24</v>
      </c>
      <c r="C3275">
        <v>4</v>
      </c>
      <c r="D3275" t="s">
        <v>0</v>
      </c>
      <c r="E3275">
        <v>45</v>
      </c>
      <c r="F3275">
        <v>1</v>
      </c>
      <c r="G3275">
        <v>2137</v>
      </c>
      <c r="H3275">
        <v>47</v>
      </c>
      <c r="I3275">
        <v>2185</v>
      </c>
      <c r="J3275">
        <v>9796</v>
      </c>
      <c r="K3275">
        <v>507</v>
      </c>
      <c r="L3275">
        <v>2</v>
      </c>
      <c r="M3275">
        <v>3572</v>
      </c>
      <c r="N3275">
        <v>48546</v>
      </c>
    </row>
    <row r="3276" spans="1:14" x14ac:dyDescent="0.25">
      <c r="A3276" t="s">
        <v>2</v>
      </c>
      <c r="B3276">
        <v>24</v>
      </c>
      <c r="C3276">
        <v>4</v>
      </c>
      <c r="D3276" t="s">
        <v>0</v>
      </c>
      <c r="E3276">
        <v>46</v>
      </c>
      <c r="F3276">
        <v>1</v>
      </c>
      <c r="G3276">
        <v>2163</v>
      </c>
      <c r="H3276">
        <v>50</v>
      </c>
      <c r="I3276">
        <v>2213</v>
      </c>
      <c r="J3276">
        <v>9791</v>
      </c>
      <c r="K3276">
        <v>522</v>
      </c>
      <c r="L3276">
        <v>3</v>
      </c>
      <c r="M3276">
        <v>3550</v>
      </c>
      <c r="N3276">
        <v>48306</v>
      </c>
    </row>
    <row r="3277" spans="1:14" x14ac:dyDescent="0.25">
      <c r="A3277" t="s">
        <v>2</v>
      </c>
      <c r="B3277">
        <v>24</v>
      </c>
      <c r="C3277">
        <v>4</v>
      </c>
      <c r="D3277" t="s">
        <v>0</v>
      </c>
      <c r="E3277">
        <v>47</v>
      </c>
      <c r="F3277">
        <v>1</v>
      </c>
      <c r="G3277">
        <v>2218</v>
      </c>
      <c r="H3277">
        <v>47</v>
      </c>
      <c r="I3277">
        <v>2266</v>
      </c>
      <c r="J3277">
        <v>9806</v>
      </c>
      <c r="K3277">
        <v>522</v>
      </c>
      <c r="L3277">
        <v>3</v>
      </c>
      <c r="M3277">
        <v>3541</v>
      </c>
      <c r="N3277">
        <v>48178</v>
      </c>
    </row>
    <row r="3278" spans="1:14" x14ac:dyDescent="0.25">
      <c r="A3278" t="s">
        <v>2</v>
      </c>
      <c r="B3278">
        <v>24</v>
      </c>
      <c r="C3278">
        <v>4</v>
      </c>
      <c r="D3278" t="s">
        <v>0</v>
      </c>
      <c r="E3278">
        <v>48</v>
      </c>
      <c r="F3278">
        <v>1</v>
      </c>
      <c r="G3278">
        <v>2268</v>
      </c>
      <c r="H3278">
        <v>49</v>
      </c>
      <c r="I3278">
        <v>2318</v>
      </c>
      <c r="J3278">
        <v>10125</v>
      </c>
      <c r="K3278">
        <v>550</v>
      </c>
      <c r="L3278">
        <v>3</v>
      </c>
      <c r="M3278">
        <v>3685</v>
      </c>
      <c r="N3278">
        <v>49869</v>
      </c>
    </row>
    <row r="3279" spans="1:14" x14ac:dyDescent="0.25">
      <c r="A3279" t="s">
        <v>2</v>
      </c>
      <c r="B3279">
        <v>24</v>
      </c>
      <c r="C3279">
        <v>4</v>
      </c>
      <c r="D3279" t="s">
        <v>0</v>
      </c>
      <c r="E3279">
        <v>49</v>
      </c>
      <c r="F3279">
        <v>1</v>
      </c>
      <c r="G3279">
        <v>2305</v>
      </c>
      <c r="H3279">
        <v>53</v>
      </c>
      <c r="I3279">
        <v>2358</v>
      </c>
      <c r="J3279">
        <v>10059</v>
      </c>
      <c r="K3279">
        <v>669</v>
      </c>
      <c r="L3279">
        <v>7</v>
      </c>
      <c r="M3279">
        <v>3665</v>
      </c>
      <c r="N3279">
        <v>49244</v>
      </c>
    </row>
    <row r="3280" spans="1:14" x14ac:dyDescent="0.25">
      <c r="A3280" t="s">
        <v>2</v>
      </c>
      <c r="B3280">
        <v>24</v>
      </c>
      <c r="C3280">
        <v>4</v>
      </c>
      <c r="D3280" t="s">
        <v>0</v>
      </c>
      <c r="E3280">
        <v>50</v>
      </c>
      <c r="F3280">
        <v>1</v>
      </c>
      <c r="G3280">
        <v>2410</v>
      </c>
      <c r="H3280">
        <v>54</v>
      </c>
      <c r="I3280">
        <v>2464</v>
      </c>
      <c r="J3280">
        <v>10716</v>
      </c>
      <c r="K3280">
        <v>828</v>
      </c>
      <c r="L3280">
        <v>8</v>
      </c>
      <c r="M3280">
        <v>3897</v>
      </c>
      <c r="N3280">
        <v>52857</v>
      </c>
    </row>
    <row r="3281" spans="1:14" x14ac:dyDescent="0.25">
      <c r="A3281" t="s">
        <v>2</v>
      </c>
      <c r="B3281">
        <v>24</v>
      </c>
      <c r="C3281">
        <v>4</v>
      </c>
      <c r="D3281" t="s">
        <v>0</v>
      </c>
      <c r="E3281">
        <v>51</v>
      </c>
      <c r="F3281">
        <v>1</v>
      </c>
      <c r="G3281">
        <v>2445</v>
      </c>
      <c r="H3281">
        <v>53</v>
      </c>
      <c r="I3281">
        <v>2499</v>
      </c>
      <c r="J3281">
        <v>10731</v>
      </c>
      <c r="K3281">
        <v>826</v>
      </c>
      <c r="L3281">
        <v>8</v>
      </c>
      <c r="M3281">
        <v>3896</v>
      </c>
      <c r="N3281">
        <v>52808</v>
      </c>
    </row>
    <row r="3282" spans="1:14" x14ac:dyDescent="0.25">
      <c r="A3282" t="s">
        <v>2</v>
      </c>
      <c r="B3282">
        <v>24</v>
      </c>
      <c r="C3282">
        <v>4</v>
      </c>
      <c r="D3282" t="s">
        <v>0</v>
      </c>
      <c r="E3282">
        <v>52</v>
      </c>
      <c r="F3282">
        <v>1</v>
      </c>
      <c r="G3282">
        <v>2477</v>
      </c>
      <c r="H3282">
        <v>54</v>
      </c>
      <c r="I3282">
        <v>2531</v>
      </c>
      <c r="J3282">
        <v>10735</v>
      </c>
      <c r="K3282">
        <v>793</v>
      </c>
      <c r="L3282">
        <v>8</v>
      </c>
      <c r="M3282">
        <v>3874</v>
      </c>
      <c r="N3282">
        <v>52570</v>
      </c>
    </row>
    <row r="3283" spans="1:14" x14ac:dyDescent="0.25">
      <c r="A3283" t="s">
        <v>2</v>
      </c>
      <c r="B3283">
        <v>24</v>
      </c>
      <c r="C3283">
        <v>4</v>
      </c>
      <c r="D3283" t="s">
        <v>0</v>
      </c>
      <c r="E3283">
        <v>53</v>
      </c>
      <c r="F3283">
        <v>2</v>
      </c>
      <c r="G3283">
        <v>4658</v>
      </c>
      <c r="H3283">
        <v>106</v>
      </c>
      <c r="I3283">
        <v>4765</v>
      </c>
      <c r="J3283">
        <v>23719</v>
      </c>
      <c r="K3283">
        <v>1482</v>
      </c>
      <c r="L3283">
        <v>39</v>
      </c>
      <c r="M3283">
        <v>17473</v>
      </c>
      <c r="N3283">
        <v>134635</v>
      </c>
    </row>
    <row r="3284" spans="1:14" x14ac:dyDescent="0.25">
      <c r="A3284" t="s">
        <v>2</v>
      </c>
      <c r="B3284">
        <v>24</v>
      </c>
      <c r="C3284">
        <v>4</v>
      </c>
      <c r="D3284" t="s">
        <v>0</v>
      </c>
      <c r="E3284">
        <v>54</v>
      </c>
      <c r="F3284">
        <v>3</v>
      </c>
      <c r="G3284">
        <v>7325</v>
      </c>
      <c r="H3284">
        <v>356</v>
      </c>
      <c r="I3284">
        <v>7681</v>
      </c>
      <c r="J3284">
        <v>42798</v>
      </c>
      <c r="K3284">
        <v>9804</v>
      </c>
      <c r="L3284">
        <v>163</v>
      </c>
      <c r="M3284">
        <v>44765</v>
      </c>
      <c r="N3284">
        <v>258942</v>
      </c>
    </row>
    <row r="3285" spans="1:14" x14ac:dyDescent="0.25">
      <c r="A3285" t="s">
        <v>2</v>
      </c>
      <c r="B3285">
        <v>24</v>
      </c>
      <c r="C3285">
        <v>4</v>
      </c>
      <c r="D3285" t="s">
        <v>0</v>
      </c>
      <c r="E3285">
        <v>55</v>
      </c>
      <c r="F3285">
        <v>3</v>
      </c>
      <c r="G3285">
        <v>7561</v>
      </c>
      <c r="H3285">
        <v>534</v>
      </c>
      <c r="I3285">
        <v>8096</v>
      </c>
      <c r="J3285">
        <v>44201</v>
      </c>
      <c r="K3285">
        <v>2664</v>
      </c>
      <c r="L3285">
        <v>256</v>
      </c>
      <c r="M3285">
        <v>46664</v>
      </c>
      <c r="N3285">
        <v>266750</v>
      </c>
    </row>
    <row r="3286" spans="1:14" x14ac:dyDescent="0.25">
      <c r="A3286" t="s">
        <v>2</v>
      </c>
      <c r="B3286">
        <v>24</v>
      </c>
      <c r="C3286">
        <v>4</v>
      </c>
      <c r="D3286" t="s">
        <v>0</v>
      </c>
      <c r="E3286">
        <v>56</v>
      </c>
      <c r="F3286">
        <v>3</v>
      </c>
      <c r="G3286">
        <v>7710</v>
      </c>
      <c r="H3286">
        <v>567</v>
      </c>
      <c r="I3286">
        <v>8278</v>
      </c>
      <c r="J3286">
        <v>44684</v>
      </c>
      <c r="K3286">
        <v>2717</v>
      </c>
      <c r="L3286">
        <v>271</v>
      </c>
      <c r="M3286">
        <v>47187</v>
      </c>
      <c r="N3286">
        <v>269186</v>
      </c>
    </row>
    <row r="3287" spans="1:14" x14ac:dyDescent="0.25">
      <c r="A3287" t="s">
        <v>2</v>
      </c>
      <c r="B3287">
        <v>24</v>
      </c>
      <c r="C3287">
        <v>4</v>
      </c>
      <c r="D3287" t="s">
        <v>0</v>
      </c>
      <c r="E3287">
        <v>57</v>
      </c>
      <c r="F3287">
        <v>3</v>
      </c>
      <c r="G3287">
        <v>7835</v>
      </c>
      <c r="H3287">
        <v>534</v>
      </c>
      <c r="I3287">
        <v>8370</v>
      </c>
      <c r="J3287">
        <v>44736</v>
      </c>
      <c r="K3287">
        <v>2696</v>
      </c>
      <c r="L3287">
        <v>256</v>
      </c>
      <c r="M3287">
        <v>47316</v>
      </c>
      <c r="N3287">
        <v>269019</v>
      </c>
    </row>
    <row r="3288" spans="1:14" x14ac:dyDescent="0.25">
      <c r="A3288" t="s">
        <v>2</v>
      </c>
      <c r="B3288">
        <v>24</v>
      </c>
      <c r="C3288">
        <v>4</v>
      </c>
      <c r="D3288" t="s">
        <v>0</v>
      </c>
      <c r="E3288">
        <v>58</v>
      </c>
      <c r="F3288">
        <v>3</v>
      </c>
      <c r="G3288">
        <v>8136</v>
      </c>
      <c r="H3288">
        <v>675</v>
      </c>
      <c r="I3288">
        <v>8812</v>
      </c>
      <c r="J3288">
        <v>47131</v>
      </c>
      <c r="K3288">
        <v>2830</v>
      </c>
      <c r="L3288">
        <v>266</v>
      </c>
      <c r="M3288">
        <v>50282</v>
      </c>
      <c r="N3288">
        <v>282859</v>
      </c>
    </row>
    <row r="3289" spans="1:14" x14ac:dyDescent="0.25">
      <c r="A3289" t="s">
        <v>2</v>
      </c>
      <c r="B3289">
        <v>24</v>
      </c>
      <c r="C3289">
        <v>4</v>
      </c>
      <c r="D3289" t="s">
        <v>0</v>
      </c>
      <c r="E3289">
        <v>59</v>
      </c>
      <c r="F3289">
        <v>3</v>
      </c>
      <c r="G3289">
        <v>8357</v>
      </c>
      <c r="H3289">
        <v>562</v>
      </c>
      <c r="I3289">
        <v>8919</v>
      </c>
      <c r="J3289">
        <v>48108</v>
      </c>
      <c r="K3289">
        <v>4573</v>
      </c>
      <c r="L3289">
        <v>242</v>
      </c>
      <c r="M3289">
        <v>51301</v>
      </c>
      <c r="N3289">
        <v>288523</v>
      </c>
    </row>
    <row r="3290" spans="1:14" x14ac:dyDescent="0.25">
      <c r="A3290" t="s">
        <v>2</v>
      </c>
      <c r="B3290">
        <v>24</v>
      </c>
      <c r="C3290">
        <v>4</v>
      </c>
      <c r="D3290" t="s">
        <v>0</v>
      </c>
      <c r="E3290">
        <v>60</v>
      </c>
      <c r="F3290">
        <v>3</v>
      </c>
      <c r="G3290">
        <v>8555</v>
      </c>
      <c r="H3290">
        <v>595</v>
      </c>
      <c r="I3290">
        <v>9151</v>
      </c>
      <c r="J3290">
        <v>48718</v>
      </c>
      <c r="K3290">
        <v>2665</v>
      </c>
      <c r="L3290">
        <v>244</v>
      </c>
      <c r="M3290">
        <v>52039</v>
      </c>
      <c r="N3290">
        <v>291725</v>
      </c>
    </row>
    <row r="3291" spans="1:14" x14ac:dyDescent="0.25">
      <c r="A3291" t="s">
        <v>2</v>
      </c>
      <c r="B3291">
        <v>24</v>
      </c>
      <c r="C3291">
        <v>4</v>
      </c>
      <c r="D3291" t="s">
        <v>0</v>
      </c>
      <c r="E3291">
        <v>61</v>
      </c>
      <c r="F3291">
        <v>4</v>
      </c>
      <c r="G3291">
        <v>12670</v>
      </c>
      <c r="H3291">
        <v>2210</v>
      </c>
      <c r="I3291">
        <v>14881</v>
      </c>
      <c r="J3291">
        <v>78344</v>
      </c>
      <c r="K3291">
        <v>10352</v>
      </c>
      <c r="L3291">
        <v>642</v>
      </c>
      <c r="M3291">
        <v>102304</v>
      </c>
      <c r="N3291">
        <v>486143</v>
      </c>
    </row>
    <row r="3292" spans="1:14" x14ac:dyDescent="0.25">
      <c r="A3292" t="s">
        <v>2</v>
      </c>
      <c r="B3292">
        <v>24</v>
      </c>
      <c r="C3292">
        <v>4</v>
      </c>
      <c r="D3292" t="s">
        <v>0</v>
      </c>
      <c r="E3292">
        <v>62</v>
      </c>
      <c r="F3292">
        <v>4</v>
      </c>
      <c r="G3292">
        <v>12828</v>
      </c>
      <c r="H3292">
        <v>2048</v>
      </c>
      <c r="I3292">
        <v>14877</v>
      </c>
      <c r="J3292">
        <v>78377</v>
      </c>
      <c r="K3292">
        <v>9762</v>
      </c>
      <c r="L3292">
        <v>624</v>
      </c>
      <c r="M3292">
        <v>102178</v>
      </c>
      <c r="N3292">
        <v>485416</v>
      </c>
    </row>
    <row r="3293" spans="1:14" x14ac:dyDescent="0.25">
      <c r="A3293" t="s">
        <v>2</v>
      </c>
      <c r="B3293">
        <v>24</v>
      </c>
      <c r="C3293">
        <v>4</v>
      </c>
      <c r="D3293" t="s">
        <v>0</v>
      </c>
      <c r="E3293">
        <v>63</v>
      </c>
      <c r="F3293">
        <v>6</v>
      </c>
      <c r="G3293">
        <v>23532</v>
      </c>
      <c r="H3293">
        <v>2534</v>
      </c>
      <c r="I3293">
        <v>26067</v>
      </c>
      <c r="J3293">
        <v>167426</v>
      </c>
      <c r="K3293">
        <v>15858</v>
      </c>
      <c r="L3293">
        <v>664</v>
      </c>
      <c r="M3293">
        <v>267649</v>
      </c>
      <c r="N3293">
        <v>1018307</v>
      </c>
    </row>
    <row r="3294" spans="1:14" x14ac:dyDescent="0.25">
      <c r="A3294" t="s">
        <v>2</v>
      </c>
      <c r="B3294">
        <v>24</v>
      </c>
      <c r="C3294">
        <v>4</v>
      </c>
      <c r="D3294" t="s">
        <v>0</v>
      </c>
      <c r="E3294">
        <v>64</v>
      </c>
      <c r="F3294">
        <v>6</v>
      </c>
      <c r="G3294">
        <v>24121</v>
      </c>
      <c r="H3294">
        <v>5859</v>
      </c>
      <c r="I3294">
        <v>29980</v>
      </c>
      <c r="J3294">
        <v>169554</v>
      </c>
      <c r="K3294">
        <v>18980</v>
      </c>
      <c r="L3294">
        <v>1373</v>
      </c>
      <c r="M3294">
        <v>271894</v>
      </c>
      <c r="N3294">
        <v>1031374</v>
      </c>
    </row>
    <row r="3295" spans="1:14" x14ac:dyDescent="0.25">
      <c r="A3295" t="s">
        <v>2</v>
      </c>
      <c r="B3295">
        <v>24</v>
      </c>
      <c r="C3295">
        <v>4</v>
      </c>
      <c r="D3295" t="s">
        <v>0</v>
      </c>
      <c r="E3295">
        <v>65</v>
      </c>
      <c r="F3295">
        <v>6</v>
      </c>
      <c r="G3295">
        <v>24346</v>
      </c>
      <c r="H3295">
        <v>2479</v>
      </c>
      <c r="I3295">
        <v>26826</v>
      </c>
      <c r="J3295">
        <v>169617</v>
      </c>
      <c r="K3295">
        <v>14327</v>
      </c>
      <c r="L3295">
        <v>716</v>
      </c>
      <c r="M3295">
        <v>272089</v>
      </c>
      <c r="N3295">
        <v>1030590</v>
      </c>
    </row>
    <row r="3296" spans="1:14" x14ac:dyDescent="0.25">
      <c r="A3296" t="s">
        <v>2</v>
      </c>
      <c r="B3296">
        <v>24</v>
      </c>
      <c r="C3296">
        <v>4</v>
      </c>
      <c r="D3296" t="s">
        <v>0</v>
      </c>
      <c r="E3296">
        <v>66</v>
      </c>
      <c r="F3296">
        <v>6</v>
      </c>
      <c r="G3296">
        <v>24713</v>
      </c>
      <c r="H3296">
        <v>2777</v>
      </c>
      <c r="I3296">
        <v>27491</v>
      </c>
      <c r="J3296">
        <v>171500</v>
      </c>
      <c r="K3296">
        <v>13143</v>
      </c>
      <c r="L3296">
        <v>691</v>
      </c>
      <c r="M3296">
        <v>275348</v>
      </c>
      <c r="N3296">
        <v>1040959</v>
      </c>
    </row>
    <row r="3297" spans="1:14" x14ac:dyDescent="0.25">
      <c r="A3297" t="s">
        <v>2</v>
      </c>
      <c r="B3297">
        <v>24</v>
      </c>
      <c r="C3297">
        <v>4</v>
      </c>
      <c r="D3297" t="s">
        <v>0</v>
      </c>
      <c r="E3297">
        <v>67</v>
      </c>
      <c r="F3297">
        <v>6</v>
      </c>
      <c r="G3297">
        <v>25202</v>
      </c>
      <c r="H3297">
        <v>5219</v>
      </c>
      <c r="I3297">
        <v>30422</v>
      </c>
      <c r="J3297">
        <v>173884</v>
      </c>
      <c r="K3297">
        <v>12246</v>
      </c>
      <c r="L3297">
        <v>1080</v>
      </c>
      <c r="M3297">
        <v>279381</v>
      </c>
      <c r="N3297">
        <v>1054281</v>
      </c>
    </row>
    <row r="3298" spans="1:14" x14ac:dyDescent="0.25">
      <c r="A3298" t="s">
        <v>2</v>
      </c>
      <c r="B3298">
        <v>24</v>
      </c>
      <c r="C3298">
        <v>4</v>
      </c>
      <c r="D3298" t="s">
        <v>0</v>
      </c>
      <c r="E3298">
        <v>68</v>
      </c>
      <c r="F3298">
        <v>6</v>
      </c>
      <c r="G3298">
        <v>25689</v>
      </c>
      <c r="H3298">
        <v>5388</v>
      </c>
      <c r="I3298">
        <v>31077</v>
      </c>
      <c r="J3298">
        <v>176375</v>
      </c>
      <c r="K3298">
        <v>11578</v>
      </c>
      <c r="L3298">
        <v>874</v>
      </c>
      <c r="M3298">
        <v>284363</v>
      </c>
      <c r="N3298">
        <v>1069502</v>
      </c>
    </row>
    <row r="3299" spans="1:14" x14ac:dyDescent="0.25">
      <c r="A3299" t="s">
        <v>2</v>
      </c>
      <c r="B3299">
        <v>24</v>
      </c>
      <c r="C3299">
        <v>4</v>
      </c>
      <c r="D3299" t="s">
        <v>0</v>
      </c>
      <c r="E3299">
        <v>69</v>
      </c>
      <c r="F3299">
        <v>6</v>
      </c>
      <c r="G3299">
        <v>25997</v>
      </c>
      <c r="H3299">
        <v>4763</v>
      </c>
      <c r="I3299">
        <v>30760</v>
      </c>
      <c r="J3299">
        <v>177733</v>
      </c>
      <c r="K3299">
        <v>14803</v>
      </c>
      <c r="L3299">
        <v>899</v>
      </c>
      <c r="M3299">
        <v>287061</v>
      </c>
      <c r="N3299">
        <v>1077352</v>
      </c>
    </row>
    <row r="3300" spans="1:14" x14ac:dyDescent="0.25">
      <c r="A3300" t="s">
        <v>2</v>
      </c>
      <c r="B3300">
        <v>24</v>
      </c>
      <c r="C3300">
        <v>4</v>
      </c>
      <c r="D3300" t="s">
        <v>0</v>
      </c>
      <c r="E3300">
        <v>70</v>
      </c>
      <c r="F3300">
        <v>6</v>
      </c>
      <c r="G3300">
        <v>26306</v>
      </c>
      <c r="H3300">
        <v>2003</v>
      </c>
      <c r="I3300">
        <v>28309</v>
      </c>
      <c r="J3300">
        <v>179100</v>
      </c>
      <c r="K3300">
        <v>10456</v>
      </c>
      <c r="L3300">
        <v>464</v>
      </c>
      <c r="M3300">
        <v>289255</v>
      </c>
      <c r="N3300">
        <v>1084779</v>
      </c>
    </row>
    <row r="3301" spans="1:14" x14ac:dyDescent="0.25">
      <c r="A3301" t="s">
        <v>2</v>
      </c>
      <c r="B3301">
        <v>24</v>
      </c>
      <c r="C3301">
        <v>4</v>
      </c>
      <c r="D3301" t="s">
        <v>0</v>
      </c>
      <c r="E3301">
        <v>71</v>
      </c>
      <c r="F3301">
        <v>7</v>
      </c>
      <c r="G3301">
        <v>34809</v>
      </c>
      <c r="H3301">
        <v>10059</v>
      </c>
      <c r="I3301">
        <v>44869</v>
      </c>
      <c r="J3301">
        <v>245895</v>
      </c>
      <c r="K3301">
        <v>12778</v>
      </c>
      <c r="L3301">
        <v>1609</v>
      </c>
      <c r="M3301">
        <v>423547</v>
      </c>
      <c r="N3301">
        <v>1527919</v>
      </c>
    </row>
    <row r="3302" spans="1:14" x14ac:dyDescent="0.25">
      <c r="A3302" t="s">
        <v>2</v>
      </c>
      <c r="B3302">
        <v>24</v>
      </c>
      <c r="C3302">
        <v>4</v>
      </c>
      <c r="D3302" t="s">
        <v>0</v>
      </c>
      <c r="E3302">
        <v>72</v>
      </c>
      <c r="F3302">
        <v>7</v>
      </c>
      <c r="G3302">
        <v>35343</v>
      </c>
      <c r="H3302">
        <v>10045</v>
      </c>
      <c r="I3302">
        <v>45388</v>
      </c>
      <c r="J3302">
        <v>248441</v>
      </c>
      <c r="K3302">
        <v>13210</v>
      </c>
      <c r="L3302">
        <v>1657</v>
      </c>
      <c r="M3302">
        <v>427805</v>
      </c>
      <c r="N3302">
        <v>1542238</v>
      </c>
    </row>
    <row r="3303" spans="1:14" x14ac:dyDescent="0.25">
      <c r="A3303" t="s">
        <v>2</v>
      </c>
      <c r="B3303">
        <v>24</v>
      </c>
      <c r="C3303">
        <v>4</v>
      </c>
      <c r="D3303" t="s">
        <v>0</v>
      </c>
      <c r="E3303">
        <v>73</v>
      </c>
      <c r="F3303">
        <v>7</v>
      </c>
      <c r="G3303">
        <v>35975</v>
      </c>
      <c r="H3303">
        <v>7100</v>
      </c>
      <c r="I3303">
        <v>43076</v>
      </c>
      <c r="J3303">
        <v>253137</v>
      </c>
      <c r="K3303">
        <v>24196</v>
      </c>
      <c r="L3303">
        <v>1139</v>
      </c>
      <c r="M3303">
        <v>436320</v>
      </c>
      <c r="N3303">
        <v>1570043</v>
      </c>
    </row>
    <row r="3304" spans="1:14" x14ac:dyDescent="0.25">
      <c r="A3304" t="s">
        <v>2</v>
      </c>
      <c r="B3304">
        <v>24</v>
      </c>
      <c r="C3304">
        <v>4</v>
      </c>
      <c r="D3304" t="s">
        <v>0</v>
      </c>
      <c r="E3304">
        <v>74</v>
      </c>
      <c r="F3304">
        <v>7</v>
      </c>
      <c r="G3304">
        <v>36473</v>
      </c>
      <c r="H3304">
        <v>15214</v>
      </c>
      <c r="I3304">
        <v>51688</v>
      </c>
      <c r="J3304">
        <v>254121</v>
      </c>
      <c r="K3304">
        <v>31119</v>
      </c>
      <c r="L3304">
        <v>2131</v>
      </c>
      <c r="M3304">
        <v>437362</v>
      </c>
      <c r="N3304">
        <v>1573674</v>
      </c>
    </row>
    <row r="3305" spans="1:14" x14ac:dyDescent="0.25">
      <c r="A3305" t="s">
        <v>2</v>
      </c>
      <c r="B3305">
        <v>24</v>
      </c>
      <c r="C3305">
        <v>4</v>
      </c>
      <c r="D3305" t="s">
        <v>0</v>
      </c>
      <c r="E3305">
        <v>75</v>
      </c>
      <c r="F3305">
        <v>7</v>
      </c>
      <c r="G3305">
        <v>37394</v>
      </c>
      <c r="H3305">
        <v>6508</v>
      </c>
      <c r="I3305">
        <v>43902</v>
      </c>
      <c r="J3305">
        <v>259610</v>
      </c>
      <c r="K3305">
        <v>12688</v>
      </c>
      <c r="L3305">
        <v>1199</v>
      </c>
      <c r="M3305">
        <v>447319</v>
      </c>
      <c r="N3305">
        <v>1606877</v>
      </c>
    </row>
    <row r="3306" spans="1:14" x14ac:dyDescent="0.25">
      <c r="A3306" t="s">
        <v>2</v>
      </c>
      <c r="B3306">
        <v>24</v>
      </c>
      <c r="C3306">
        <v>4</v>
      </c>
      <c r="D3306" t="s">
        <v>0</v>
      </c>
      <c r="E3306">
        <v>76</v>
      </c>
      <c r="F3306">
        <v>7</v>
      </c>
      <c r="G3306">
        <v>38005</v>
      </c>
      <c r="H3306">
        <v>9357</v>
      </c>
      <c r="I3306">
        <v>47363</v>
      </c>
      <c r="J3306">
        <v>262928</v>
      </c>
      <c r="K3306">
        <v>12632</v>
      </c>
      <c r="L3306">
        <v>1535</v>
      </c>
      <c r="M3306">
        <v>453663</v>
      </c>
      <c r="N3306">
        <v>1626968</v>
      </c>
    </row>
    <row r="3307" spans="1:14" x14ac:dyDescent="0.25">
      <c r="A3307" t="s">
        <v>2</v>
      </c>
      <c r="B3307">
        <v>24</v>
      </c>
      <c r="C3307">
        <v>4</v>
      </c>
      <c r="D3307" t="s">
        <v>0</v>
      </c>
      <c r="E3307">
        <v>77</v>
      </c>
      <c r="F3307">
        <v>7</v>
      </c>
      <c r="G3307">
        <v>38522</v>
      </c>
      <c r="H3307">
        <v>10149</v>
      </c>
      <c r="I3307">
        <v>48672</v>
      </c>
      <c r="J3307">
        <v>266195</v>
      </c>
      <c r="K3307">
        <v>12250</v>
      </c>
      <c r="L3307">
        <v>1416</v>
      </c>
      <c r="M3307">
        <v>458406</v>
      </c>
      <c r="N3307">
        <v>1644663</v>
      </c>
    </row>
    <row r="3308" spans="1:14" x14ac:dyDescent="0.25">
      <c r="A3308" t="s">
        <v>2</v>
      </c>
      <c r="B3308">
        <v>24</v>
      </c>
      <c r="C3308">
        <v>4</v>
      </c>
      <c r="D3308" t="s">
        <v>0</v>
      </c>
      <c r="E3308">
        <v>78</v>
      </c>
      <c r="F3308">
        <v>7</v>
      </c>
      <c r="G3308">
        <v>39079</v>
      </c>
      <c r="H3308">
        <v>7800</v>
      </c>
      <c r="I3308">
        <v>46880</v>
      </c>
      <c r="J3308">
        <v>267203</v>
      </c>
      <c r="K3308">
        <v>12236</v>
      </c>
      <c r="L3308">
        <v>1256</v>
      </c>
      <c r="M3308">
        <v>460915</v>
      </c>
      <c r="N3308">
        <v>1650167</v>
      </c>
    </row>
    <row r="3309" spans="1:14" x14ac:dyDescent="0.25">
      <c r="A3309" t="s">
        <v>2</v>
      </c>
      <c r="B3309">
        <v>24</v>
      </c>
      <c r="C3309">
        <v>4</v>
      </c>
      <c r="D3309" t="s">
        <v>0</v>
      </c>
      <c r="E3309">
        <v>79</v>
      </c>
      <c r="F3309">
        <v>7</v>
      </c>
      <c r="G3309">
        <v>39765</v>
      </c>
      <c r="H3309">
        <v>7243</v>
      </c>
      <c r="I3309">
        <v>47009</v>
      </c>
      <c r="J3309">
        <v>268616</v>
      </c>
      <c r="K3309">
        <v>13151</v>
      </c>
      <c r="L3309">
        <v>1568</v>
      </c>
      <c r="M3309">
        <v>463521</v>
      </c>
      <c r="N3309">
        <v>1657900</v>
      </c>
    </row>
    <row r="3310" spans="1:14" x14ac:dyDescent="0.25">
      <c r="A3310" t="s">
        <v>2</v>
      </c>
      <c r="B3310">
        <v>24</v>
      </c>
      <c r="C3310">
        <v>4</v>
      </c>
      <c r="D3310" t="s">
        <v>0</v>
      </c>
      <c r="E3310">
        <v>80</v>
      </c>
      <c r="F3310">
        <v>8</v>
      </c>
      <c r="G3310">
        <v>56296</v>
      </c>
      <c r="H3310">
        <v>29146</v>
      </c>
      <c r="I3310">
        <v>85443</v>
      </c>
      <c r="J3310">
        <v>372462</v>
      </c>
      <c r="K3310">
        <v>20653</v>
      </c>
      <c r="L3310">
        <v>3383</v>
      </c>
      <c r="M3310">
        <v>668551</v>
      </c>
      <c r="N3310">
        <v>2336396</v>
      </c>
    </row>
    <row r="3311" spans="1:14" x14ac:dyDescent="0.25">
      <c r="A3311" t="s">
        <v>2</v>
      </c>
      <c r="B3311">
        <v>24</v>
      </c>
      <c r="C3311">
        <v>4</v>
      </c>
      <c r="D3311" t="s">
        <v>0</v>
      </c>
      <c r="E3311">
        <v>81</v>
      </c>
      <c r="F3311">
        <v>8</v>
      </c>
      <c r="G3311">
        <v>57712</v>
      </c>
      <c r="H3311">
        <v>36271</v>
      </c>
      <c r="I3311">
        <v>93983</v>
      </c>
      <c r="J3311">
        <v>386153</v>
      </c>
      <c r="K3311">
        <v>30982</v>
      </c>
      <c r="L3311">
        <v>4214</v>
      </c>
      <c r="M3311">
        <v>695138</v>
      </c>
      <c r="N3311">
        <v>2421965</v>
      </c>
    </row>
    <row r="3312" spans="1:14" x14ac:dyDescent="0.25">
      <c r="A3312" t="s">
        <v>2</v>
      </c>
      <c r="B3312">
        <v>24</v>
      </c>
      <c r="C3312">
        <v>4</v>
      </c>
      <c r="D3312" t="s">
        <v>12</v>
      </c>
      <c r="E3312">
        <v>1</v>
      </c>
      <c r="F3312">
        <v>0</v>
      </c>
      <c r="G3312">
        <v>25</v>
      </c>
      <c r="H3312">
        <v>8</v>
      </c>
      <c r="I3312">
        <v>34</v>
      </c>
      <c r="J3312">
        <v>60</v>
      </c>
      <c r="K3312">
        <v>4</v>
      </c>
      <c r="L3312">
        <v>0</v>
      </c>
      <c r="M3312">
        <v>0</v>
      </c>
      <c r="N3312">
        <v>193</v>
      </c>
    </row>
    <row r="3313" spans="1:14" x14ac:dyDescent="0.25">
      <c r="A3313" t="s">
        <v>2</v>
      </c>
      <c r="B3313">
        <v>24</v>
      </c>
      <c r="C3313">
        <v>4</v>
      </c>
      <c r="D3313" t="s">
        <v>12</v>
      </c>
      <c r="E3313">
        <v>2</v>
      </c>
      <c r="F3313">
        <v>0</v>
      </c>
      <c r="G3313">
        <v>48</v>
      </c>
      <c r="H3313">
        <v>10</v>
      </c>
      <c r="I3313">
        <v>59</v>
      </c>
      <c r="J3313">
        <v>497</v>
      </c>
      <c r="K3313">
        <v>4</v>
      </c>
      <c r="L3313">
        <v>0</v>
      </c>
      <c r="M3313">
        <v>536</v>
      </c>
      <c r="N3313">
        <v>3353</v>
      </c>
    </row>
    <row r="3314" spans="1:14" x14ac:dyDescent="0.25">
      <c r="A3314" t="s">
        <v>2</v>
      </c>
      <c r="B3314">
        <v>24</v>
      </c>
      <c r="C3314">
        <v>4</v>
      </c>
      <c r="D3314" t="s">
        <v>12</v>
      </c>
      <c r="E3314">
        <v>3</v>
      </c>
      <c r="F3314">
        <v>0</v>
      </c>
      <c r="G3314">
        <v>58</v>
      </c>
      <c r="H3314">
        <v>16</v>
      </c>
      <c r="I3314">
        <v>74</v>
      </c>
      <c r="J3314">
        <v>598</v>
      </c>
      <c r="K3314">
        <v>12</v>
      </c>
      <c r="L3314">
        <v>0</v>
      </c>
      <c r="M3314">
        <v>600</v>
      </c>
      <c r="N3314">
        <v>3748</v>
      </c>
    </row>
    <row r="3315" spans="1:14" x14ac:dyDescent="0.25">
      <c r="A3315" t="s">
        <v>2</v>
      </c>
      <c r="B3315">
        <v>24</v>
      </c>
      <c r="C3315">
        <v>4</v>
      </c>
      <c r="D3315" t="s">
        <v>12</v>
      </c>
      <c r="E3315">
        <v>4</v>
      </c>
      <c r="F3315">
        <v>0</v>
      </c>
      <c r="G3315">
        <v>565</v>
      </c>
      <c r="H3315">
        <v>35</v>
      </c>
      <c r="I3315">
        <v>601</v>
      </c>
      <c r="J3315">
        <v>6414</v>
      </c>
      <c r="K3315">
        <v>64</v>
      </c>
      <c r="L3315">
        <v>0</v>
      </c>
      <c r="M3315">
        <v>10031</v>
      </c>
      <c r="N3315">
        <v>52821</v>
      </c>
    </row>
    <row r="3316" spans="1:14" x14ac:dyDescent="0.25">
      <c r="A3316" t="s">
        <v>2</v>
      </c>
      <c r="B3316">
        <v>24</v>
      </c>
      <c r="C3316">
        <v>4</v>
      </c>
      <c r="D3316" t="s">
        <v>12</v>
      </c>
      <c r="E3316">
        <v>5</v>
      </c>
      <c r="F3316">
        <v>0</v>
      </c>
      <c r="G3316">
        <v>852</v>
      </c>
      <c r="H3316">
        <v>49</v>
      </c>
      <c r="I3316">
        <v>902</v>
      </c>
      <c r="J3316">
        <v>9561</v>
      </c>
      <c r="K3316">
        <v>106</v>
      </c>
      <c r="L3316">
        <v>0</v>
      </c>
      <c r="M3316">
        <v>16323</v>
      </c>
      <c r="N3316">
        <v>80960</v>
      </c>
    </row>
    <row r="3317" spans="1:14" x14ac:dyDescent="0.25">
      <c r="A3317" t="s">
        <v>2</v>
      </c>
      <c r="B3317">
        <v>24</v>
      </c>
      <c r="C3317">
        <v>4</v>
      </c>
      <c r="D3317" t="s">
        <v>12</v>
      </c>
      <c r="E3317">
        <v>6</v>
      </c>
      <c r="F3317">
        <v>0</v>
      </c>
      <c r="G3317">
        <v>1099</v>
      </c>
      <c r="H3317">
        <v>62</v>
      </c>
      <c r="I3317">
        <v>1161</v>
      </c>
      <c r="J3317">
        <v>12437</v>
      </c>
      <c r="K3317">
        <v>95</v>
      </c>
      <c r="L3317">
        <v>0</v>
      </c>
      <c r="M3317">
        <v>22133</v>
      </c>
      <c r="N3317">
        <v>101853</v>
      </c>
    </row>
    <row r="3318" spans="1:14" x14ac:dyDescent="0.25">
      <c r="A3318" t="s">
        <v>2</v>
      </c>
      <c r="B3318">
        <v>24</v>
      </c>
      <c r="C3318">
        <v>4</v>
      </c>
      <c r="D3318" t="s">
        <v>12</v>
      </c>
      <c r="E3318">
        <v>7</v>
      </c>
      <c r="F3318">
        <v>0</v>
      </c>
      <c r="G3318">
        <v>1486</v>
      </c>
      <c r="H3318">
        <v>175</v>
      </c>
      <c r="I3318">
        <v>1662</v>
      </c>
      <c r="J3318">
        <v>16595</v>
      </c>
      <c r="K3318">
        <v>214</v>
      </c>
      <c r="L3318">
        <v>0</v>
      </c>
      <c r="M3318">
        <v>31600</v>
      </c>
      <c r="N3318">
        <v>134366</v>
      </c>
    </row>
    <row r="3319" spans="1:14" x14ac:dyDescent="0.25">
      <c r="A3319" t="s">
        <v>2</v>
      </c>
      <c r="B3319">
        <v>24</v>
      </c>
      <c r="C3319">
        <v>4</v>
      </c>
      <c r="D3319" t="s">
        <v>12</v>
      </c>
      <c r="E3319">
        <v>8</v>
      </c>
      <c r="F3319">
        <v>0</v>
      </c>
      <c r="G3319">
        <v>1707</v>
      </c>
      <c r="H3319">
        <v>206</v>
      </c>
      <c r="I3319">
        <v>1914</v>
      </c>
      <c r="J3319">
        <v>19757</v>
      </c>
      <c r="K3319">
        <v>232</v>
      </c>
      <c r="L3319">
        <v>0</v>
      </c>
      <c r="M3319">
        <v>40795</v>
      </c>
      <c r="N3319">
        <v>159643</v>
      </c>
    </row>
    <row r="3320" spans="1:14" x14ac:dyDescent="0.25">
      <c r="A3320" t="s">
        <v>2</v>
      </c>
      <c r="B3320">
        <v>24</v>
      </c>
      <c r="C3320">
        <v>4</v>
      </c>
      <c r="D3320" t="s">
        <v>12</v>
      </c>
      <c r="E3320">
        <v>9</v>
      </c>
      <c r="F3320">
        <v>0</v>
      </c>
      <c r="G3320">
        <v>1898</v>
      </c>
      <c r="H3320">
        <v>237</v>
      </c>
      <c r="I3320">
        <v>2135</v>
      </c>
      <c r="J3320">
        <v>21999</v>
      </c>
      <c r="K3320">
        <v>311</v>
      </c>
      <c r="L3320">
        <v>0</v>
      </c>
      <c r="M3320">
        <v>46990</v>
      </c>
      <c r="N3320">
        <v>174465</v>
      </c>
    </row>
    <row r="3321" spans="1:14" x14ac:dyDescent="0.25">
      <c r="A3321" t="s">
        <v>2</v>
      </c>
      <c r="B3321">
        <v>24</v>
      </c>
      <c r="C3321">
        <v>4</v>
      </c>
      <c r="D3321" t="s">
        <v>12</v>
      </c>
      <c r="E3321">
        <v>10</v>
      </c>
      <c r="F3321">
        <v>0</v>
      </c>
      <c r="G3321">
        <v>2286</v>
      </c>
      <c r="H3321">
        <v>277</v>
      </c>
      <c r="I3321">
        <v>2564</v>
      </c>
      <c r="J3321">
        <v>26399</v>
      </c>
      <c r="K3321">
        <v>347</v>
      </c>
      <c r="L3321">
        <v>0</v>
      </c>
      <c r="M3321">
        <v>58493</v>
      </c>
      <c r="N3321">
        <v>206266</v>
      </c>
    </row>
    <row r="3322" spans="1:14" x14ac:dyDescent="0.25">
      <c r="A3322" t="s">
        <v>2</v>
      </c>
      <c r="B3322">
        <v>24</v>
      </c>
      <c r="C3322">
        <v>4</v>
      </c>
      <c r="D3322" t="s">
        <v>12</v>
      </c>
      <c r="E3322">
        <v>11</v>
      </c>
      <c r="F3322">
        <v>0</v>
      </c>
      <c r="G3322">
        <v>2483</v>
      </c>
      <c r="H3322">
        <v>313</v>
      </c>
      <c r="I3322">
        <v>2797</v>
      </c>
      <c r="J3322">
        <v>29119</v>
      </c>
      <c r="K3322">
        <v>360</v>
      </c>
      <c r="L3322">
        <v>0</v>
      </c>
      <c r="M3322">
        <v>65398</v>
      </c>
      <c r="N3322">
        <v>225820</v>
      </c>
    </row>
    <row r="3323" spans="1:14" x14ac:dyDescent="0.25">
      <c r="A3323" t="s">
        <v>2</v>
      </c>
      <c r="B3323">
        <v>24</v>
      </c>
      <c r="C3323">
        <v>4</v>
      </c>
      <c r="D3323" t="s">
        <v>12</v>
      </c>
      <c r="E3323">
        <v>12</v>
      </c>
      <c r="F3323">
        <v>0</v>
      </c>
      <c r="G3323">
        <v>2618</v>
      </c>
      <c r="H3323">
        <v>332</v>
      </c>
      <c r="I3323">
        <v>2951</v>
      </c>
      <c r="J3323">
        <v>31079</v>
      </c>
      <c r="K3323">
        <v>426</v>
      </c>
      <c r="L3323">
        <v>0</v>
      </c>
      <c r="M3323">
        <v>70608</v>
      </c>
      <c r="N3323">
        <v>238504</v>
      </c>
    </row>
    <row r="3324" spans="1:14" x14ac:dyDescent="0.25">
      <c r="A3324" t="s">
        <v>2</v>
      </c>
      <c r="B3324">
        <v>24</v>
      </c>
      <c r="C3324">
        <v>4</v>
      </c>
      <c r="D3324" t="s">
        <v>12</v>
      </c>
      <c r="E3324">
        <v>13</v>
      </c>
      <c r="F3324">
        <v>0</v>
      </c>
      <c r="G3324">
        <v>2915</v>
      </c>
      <c r="H3324">
        <v>372</v>
      </c>
      <c r="I3324">
        <v>3288</v>
      </c>
      <c r="J3324">
        <v>34965</v>
      </c>
      <c r="K3324">
        <v>390</v>
      </c>
      <c r="L3324">
        <v>0</v>
      </c>
      <c r="M3324">
        <v>79742</v>
      </c>
      <c r="N3324">
        <v>266827</v>
      </c>
    </row>
    <row r="3325" spans="1:14" x14ac:dyDescent="0.25">
      <c r="A3325" t="s">
        <v>2</v>
      </c>
      <c r="B3325">
        <v>24</v>
      </c>
      <c r="C3325">
        <v>4</v>
      </c>
      <c r="D3325" t="s">
        <v>12</v>
      </c>
      <c r="E3325">
        <v>14</v>
      </c>
      <c r="F3325">
        <v>0</v>
      </c>
      <c r="G3325">
        <v>3227</v>
      </c>
      <c r="H3325">
        <v>411</v>
      </c>
      <c r="I3325">
        <v>3639</v>
      </c>
      <c r="J3325">
        <v>39019</v>
      </c>
      <c r="K3325">
        <v>387</v>
      </c>
      <c r="L3325">
        <v>0</v>
      </c>
      <c r="M3325">
        <v>88765</v>
      </c>
      <c r="N3325">
        <v>295686</v>
      </c>
    </row>
    <row r="3326" spans="1:14" x14ac:dyDescent="0.25">
      <c r="A3326" t="s">
        <v>2</v>
      </c>
      <c r="B3326">
        <v>24</v>
      </c>
      <c r="C3326">
        <v>4</v>
      </c>
      <c r="D3326" t="s">
        <v>12</v>
      </c>
      <c r="E3326">
        <v>15</v>
      </c>
      <c r="F3326">
        <v>0</v>
      </c>
      <c r="G3326">
        <v>3393</v>
      </c>
      <c r="H3326">
        <v>434</v>
      </c>
      <c r="I3326">
        <v>3827</v>
      </c>
      <c r="J3326">
        <v>41077</v>
      </c>
      <c r="K3326">
        <v>381</v>
      </c>
      <c r="L3326">
        <v>0</v>
      </c>
      <c r="M3326">
        <v>93491</v>
      </c>
      <c r="N3326">
        <v>310142</v>
      </c>
    </row>
    <row r="3327" spans="1:14" x14ac:dyDescent="0.25">
      <c r="A3327" t="s">
        <v>2</v>
      </c>
      <c r="B3327">
        <v>24</v>
      </c>
      <c r="C3327">
        <v>4</v>
      </c>
      <c r="D3327" t="s">
        <v>12</v>
      </c>
      <c r="E3327">
        <v>16</v>
      </c>
      <c r="F3327">
        <v>0</v>
      </c>
      <c r="G3327">
        <v>3559</v>
      </c>
      <c r="H3327">
        <v>458</v>
      </c>
      <c r="I3327">
        <v>4017</v>
      </c>
      <c r="J3327">
        <v>43079</v>
      </c>
      <c r="K3327">
        <v>456</v>
      </c>
      <c r="L3327">
        <v>0</v>
      </c>
      <c r="M3327">
        <v>98212</v>
      </c>
      <c r="N3327">
        <v>324440</v>
      </c>
    </row>
    <row r="3328" spans="1:14" x14ac:dyDescent="0.25">
      <c r="A3328" t="s">
        <v>2</v>
      </c>
      <c r="B3328">
        <v>24</v>
      </c>
      <c r="C3328">
        <v>4</v>
      </c>
      <c r="D3328" t="s">
        <v>12</v>
      </c>
      <c r="E3328">
        <v>17</v>
      </c>
      <c r="F3328">
        <v>0</v>
      </c>
      <c r="G3328">
        <v>3677</v>
      </c>
      <c r="H3328">
        <v>496</v>
      </c>
      <c r="I3328">
        <v>4173</v>
      </c>
      <c r="J3328">
        <v>45515</v>
      </c>
      <c r="K3328">
        <v>439</v>
      </c>
      <c r="L3328">
        <v>0</v>
      </c>
      <c r="M3328">
        <v>104184</v>
      </c>
      <c r="N3328">
        <v>340846</v>
      </c>
    </row>
    <row r="3329" spans="1:14" x14ac:dyDescent="0.25">
      <c r="A3329" t="s">
        <v>2</v>
      </c>
      <c r="B3329">
        <v>24</v>
      </c>
      <c r="C3329">
        <v>4</v>
      </c>
      <c r="D3329" t="s">
        <v>12</v>
      </c>
      <c r="E3329">
        <v>18</v>
      </c>
      <c r="F3329">
        <v>0</v>
      </c>
      <c r="G3329">
        <v>4010</v>
      </c>
      <c r="H3329">
        <v>516</v>
      </c>
      <c r="I3329">
        <v>4526</v>
      </c>
      <c r="J3329">
        <v>48358</v>
      </c>
      <c r="K3329">
        <v>448</v>
      </c>
      <c r="L3329">
        <v>0</v>
      </c>
      <c r="M3329">
        <v>111753</v>
      </c>
      <c r="N3329">
        <v>359859</v>
      </c>
    </row>
    <row r="3330" spans="1:14" x14ac:dyDescent="0.25">
      <c r="A3330" t="s">
        <v>2</v>
      </c>
      <c r="B3330">
        <v>24</v>
      </c>
      <c r="C3330">
        <v>4</v>
      </c>
      <c r="D3330" t="s">
        <v>12</v>
      </c>
      <c r="E3330">
        <v>19</v>
      </c>
      <c r="F3330">
        <v>0</v>
      </c>
      <c r="G3330">
        <v>4254</v>
      </c>
      <c r="H3330">
        <v>556</v>
      </c>
      <c r="I3330">
        <v>4811</v>
      </c>
      <c r="J3330">
        <v>51844</v>
      </c>
      <c r="K3330">
        <v>465</v>
      </c>
      <c r="L3330">
        <v>0</v>
      </c>
      <c r="M3330">
        <v>119623</v>
      </c>
      <c r="N3330">
        <v>383597</v>
      </c>
    </row>
    <row r="3331" spans="1:14" x14ac:dyDescent="0.25">
      <c r="A3331" t="s">
        <v>2</v>
      </c>
      <c r="B3331">
        <v>24</v>
      </c>
      <c r="C3331">
        <v>4</v>
      </c>
      <c r="D3331" t="s">
        <v>12</v>
      </c>
      <c r="E3331">
        <v>20</v>
      </c>
      <c r="F3331">
        <v>0</v>
      </c>
      <c r="G3331">
        <v>4545</v>
      </c>
      <c r="H3331">
        <v>583</v>
      </c>
      <c r="I3331">
        <v>5129</v>
      </c>
      <c r="J3331">
        <v>54686</v>
      </c>
      <c r="K3331">
        <v>480</v>
      </c>
      <c r="L3331">
        <v>0</v>
      </c>
      <c r="M3331">
        <v>125923</v>
      </c>
      <c r="N3331">
        <v>402524</v>
      </c>
    </row>
    <row r="3332" spans="1:14" x14ac:dyDescent="0.25">
      <c r="A3332" t="s">
        <v>2</v>
      </c>
      <c r="B3332">
        <v>24</v>
      </c>
      <c r="C3332">
        <v>4</v>
      </c>
      <c r="D3332" t="s">
        <v>12</v>
      </c>
      <c r="E3332">
        <v>21</v>
      </c>
      <c r="F3332">
        <v>0</v>
      </c>
      <c r="G3332">
        <v>4673</v>
      </c>
      <c r="H3332">
        <v>611</v>
      </c>
      <c r="I3332">
        <v>5284</v>
      </c>
      <c r="J3332">
        <v>56354</v>
      </c>
      <c r="K3332">
        <v>601</v>
      </c>
      <c r="L3332">
        <v>0</v>
      </c>
      <c r="M3332">
        <v>129016</v>
      </c>
      <c r="N3332">
        <v>412764</v>
      </c>
    </row>
    <row r="3333" spans="1:14" x14ac:dyDescent="0.25">
      <c r="A3333" t="s">
        <v>2</v>
      </c>
      <c r="B3333">
        <v>24</v>
      </c>
      <c r="C3333">
        <v>4</v>
      </c>
      <c r="D3333" t="s">
        <v>12</v>
      </c>
      <c r="E3333">
        <v>22</v>
      </c>
      <c r="F3333">
        <v>0</v>
      </c>
      <c r="G3333">
        <v>4845</v>
      </c>
      <c r="H3333">
        <v>623</v>
      </c>
      <c r="I3333">
        <v>5468</v>
      </c>
      <c r="J3333">
        <v>58665</v>
      </c>
      <c r="K3333">
        <v>621</v>
      </c>
      <c r="L3333">
        <v>0</v>
      </c>
      <c r="M3333">
        <v>134456</v>
      </c>
      <c r="N3333">
        <v>429546</v>
      </c>
    </row>
    <row r="3334" spans="1:14" x14ac:dyDescent="0.25">
      <c r="A3334" t="s">
        <v>2</v>
      </c>
      <c r="B3334">
        <v>24</v>
      </c>
      <c r="C3334">
        <v>4</v>
      </c>
      <c r="D3334" t="s">
        <v>12</v>
      </c>
      <c r="E3334">
        <v>23</v>
      </c>
      <c r="F3334">
        <v>0</v>
      </c>
      <c r="G3334">
        <v>4953</v>
      </c>
      <c r="H3334">
        <v>649</v>
      </c>
      <c r="I3334">
        <v>5603</v>
      </c>
      <c r="J3334">
        <v>60169</v>
      </c>
      <c r="K3334">
        <v>709</v>
      </c>
      <c r="L3334">
        <v>0</v>
      </c>
      <c r="M3334">
        <v>137460</v>
      </c>
      <c r="N3334">
        <v>439612</v>
      </c>
    </row>
    <row r="3335" spans="1:14" x14ac:dyDescent="0.25">
      <c r="A3335" t="s">
        <v>2</v>
      </c>
      <c r="B3335">
        <v>24</v>
      </c>
      <c r="C3335">
        <v>4</v>
      </c>
      <c r="D3335" t="s">
        <v>12</v>
      </c>
      <c r="E3335">
        <v>24</v>
      </c>
      <c r="F3335">
        <v>0</v>
      </c>
      <c r="G3335">
        <v>5121</v>
      </c>
      <c r="H3335">
        <v>671</v>
      </c>
      <c r="I3335">
        <v>5792</v>
      </c>
      <c r="J3335">
        <v>62717</v>
      </c>
      <c r="K3335">
        <v>718</v>
      </c>
      <c r="L3335">
        <v>0</v>
      </c>
      <c r="M3335">
        <v>143416</v>
      </c>
      <c r="N3335">
        <v>456576</v>
      </c>
    </row>
    <row r="3336" spans="1:14" x14ac:dyDescent="0.25">
      <c r="A3336" t="s">
        <v>2</v>
      </c>
      <c r="B3336">
        <v>24</v>
      </c>
      <c r="C3336">
        <v>4</v>
      </c>
      <c r="D3336" t="s">
        <v>12</v>
      </c>
      <c r="E3336">
        <v>25</v>
      </c>
      <c r="F3336">
        <v>0</v>
      </c>
      <c r="G3336">
        <v>5326</v>
      </c>
      <c r="H3336">
        <v>696</v>
      </c>
      <c r="I3336">
        <v>6023</v>
      </c>
      <c r="J3336">
        <v>65329</v>
      </c>
      <c r="K3336">
        <v>718</v>
      </c>
      <c r="L3336">
        <v>0</v>
      </c>
      <c r="M3336">
        <v>148658</v>
      </c>
      <c r="N3336">
        <v>473295</v>
      </c>
    </row>
    <row r="3337" spans="1:14" x14ac:dyDescent="0.25">
      <c r="A3337" t="s">
        <v>2</v>
      </c>
      <c r="B3337">
        <v>24</v>
      </c>
      <c r="C3337">
        <v>4</v>
      </c>
      <c r="D3337" t="s">
        <v>12</v>
      </c>
      <c r="E3337">
        <v>26</v>
      </c>
      <c r="F3337">
        <v>0</v>
      </c>
      <c r="G3337">
        <v>5467</v>
      </c>
      <c r="H3337">
        <v>727</v>
      </c>
      <c r="I3337">
        <v>6195</v>
      </c>
      <c r="J3337">
        <v>67583</v>
      </c>
      <c r="K3337">
        <v>785</v>
      </c>
      <c r="L3337">
        <v>0</v>
      </c>
      <c r="M3337">
        <v>153468</v>
      </c>
      <c r="N3337">
        <v>488416</v>
      </c>
    </row>
    <row r="3338" spans="1:14" x14ac:dyDescent="0.25">
      <c r="A3338" t="s">
        <v>2</v>
      </c>
      <c r="B3338">
        <v>24</v>
      </c>
      <c r="C3338">
        <v>4</v>
      </c>
      <c r="D3338" t="s">
        <v>12</v>
      </c>
      <c r="E3338">
        <v>27</v>
      </c>
      <c r="F3338">
        <v>0</v>
      </c>
      <c r="G3338">
        <v>5591</v>
      </c>
      <c r="H3338">
        <v>970</v>
      </c>
      <c r="I3338">
        <v>6561</v>
      </c>
      <c r="J3338">
        <v>84228</v>
      </c>
      <c r="K3338">
        <v>1006</v>
      </c>
      <c r="L3338">
        <v>0</v>
      </c>
      <c r="M3338">
        <v>191338</v>
      </c>
      <c r="N3338">
        <v>603439</v>
      </c>
    </row>
    <row r="3339" spans="1:14" x14ac:dyDescent="0.25">
      <c r="A3339" t="s">
        <v>2</v>
      </c>
      <c r="B3339">
        <v>24</v>
      </c>
      <c r="C3339">
        <v>4</v>
      </c>
      <c r="D3339" t="s">
        <v>12</v>
      </c>
      <c r="E3339">
        <v>28</v>
      </c>
      <c r="F3339">
        <v>0</v>
      </c>
      <c r="G3339">
        <v>5835</v>
      </c>
      <c r="H3339">
        <v>1008</v>
      </c>
      <c r="I3339">
        <v>6844</v>
      </c>
      <c r="J3339">
        <v>88070</v>
      </c>
      <c r="K3339">
        <v>1116</v>
      </c>
      <c r="L3339">
        <v>0</v>
      </c>
      <c r="M3339">
        <v>198779</v>
      </c>
      <c r="N3339">
        <v>628475</v>
      </c>
    </row>
    <row r="3340" spans="1:14" x14ac:dyDescent="0.25">
      <c r="A3340" t="s">
        <v>2</v>
      </c>
      <c r="B3340">
        <v>24</v>
      </c>
      <c r="C3340">
        <v>4</v>
      </c>
      <c r="D3340" t="s">
        <v>12</v>
      </c>
      <c r="E3340">
        <v>29</v>
      </c>
      <c r="F3340">
        <v>0</v>
      </c>
      <c r="G3340">
        <v>6021</v>
      </c>
      <c r="H3340">
        <v>1043</v>
      </c>
      <c r="I3340">
        <v>7064</v>
      </c>
      <c r="J3340">
        <v>90886</v>
      </c>
      <c r="K3340">
        <v>1083</v>
      </c>
      <c r="L3340">
        <v>0</v>
      </c>
      <c r="M3340">
        <v>206309</v>
      </c>
      <c r="N3340">
        <v>647752</v>
      </c>
    </row>
    <row r="3341" spans="1:14" x14ac:dyDescent="0.25">
      <c r="A3341" t="s">
        <v>2</v>
      </c>
      <c r="B3341">
        <v>24</v>
      </c>
      <c r="C3341">
        <v>4</v>
      </c>
      <c r="D3341" t="s">
        <v>12</v>
      </c>
      <c r="E3341">
        <v>30</v>
      </c>
      <c r="F3341">
        <v>0</v>
      </c>
      <c r="G3341">
        <v>6097</v>
      </c>
      <c r="H3341">
        <v>1730</v>
      </c>
      <c r="I3341">
        <v>7828</v>
      </c>
      <c r="J3341">
        <v>91712</v>
      </c>
      <c r="K3341">
        <v>2302</v>
      </c>
      <c r="L3341">
        <v>1</v>
      </c>
      <c r="M3341">
        <v>207386</v>
      </c>
      <c r="N3341">
        <v>652108</v>
      </c>
    </row>
    <row r="3342" spans="1:14" x14ac:dyDescent="0.25">
      <c r="A3342" t="s">
        <v>2</v>
      </c>
      <c r="B3342">
        <v>24</v>
      </c>
      <c r="C3342">
        <v>4</v>
      </c>
      <c r="D3342" t="s">
        <v>12</v>
      </c>
      <c r="E3342">
        <v>31</v>
      </c>
      <c r="F3342">
        <v>0</v>
      </c>
      <c r="G3342">
        <v>6421</v>
      </c>
      <c r="H3342">
        <v>1839</v>
      </c>
      <c r="I3342">
        <v>8261</v>
      </c>
      <c r="J3342">
        <v>96720</v>
      </c>
      <c r="K3342">
        <v>2241</v>
      </c>
      <c r="L3342">
        <v>2</v>
      </c>
      <c r="M3342">
        <v>217194</v>
      </c>
      <c r="N3342">
        <v>685263</v>
      </c>
    </row>
    <row r="3343" spans="1:14" x14ac:dyDescent="0.25">
      <c r="A3343" t="s">
        <v>2</v>
      </c>
      <c r="B3343">
        <v>24</v>
      </c>
      <c r="C3343">
        <v>4</v>
      </c>
      <c r="D3343" t="s">
        <v>12</v>
      </c>
      <c r="E3343">
        <v>32</v>
      </c>
      <c r="F3343">
        <v>0</v>
      </c>
      <c r="G3343">
        <v>6613</v>
      </c>
      <c r="H3343">
        <v>1890</v>
      </c>
      <c r="I3343">
        <v>8503</v>
      </c>
      <c r="J3343">
        <v>99536</v>
      </c>
      <c r="K3343">
        <v>2352</v>
      </c>
      <c r="L3343">
        <v>3</v>
      </c>
      <c r="M3343">
        <v>222175</v>
      </c>
      <c r="N3343">
        <v>703125</v>
      </c>
    </row>
    <row r="3344" spans="1:14" x14ac:dyDescent="0.25">
      <c r="A3344" t="s">
        <v>2</v>
      </c>
      <c r="B3344">
        <v>24</v>
      </c>
      <c r="C3344">
        <v>4</v>
      </c>
      <c r="D3344" t="s">
        <v>12</v>
      </c>
      <c r="E3344">
        <v>33</v>
      </c>
      <c r="F3344">
        <v>0</v>
      </c>
      <c r="G3344">
        <v>6969</v>
      </c>
      <c r="H3344">
        <v>2274</v>
      </c>
      <c r="I3344">
        <v>9244</v>
      </c>
      <c r="J3344">
        <v>102738</v>
      </c>
      <c r="K3344">
        <v>2547</v>
      </c>
      <c r="L3344">
        <v>2</v>
      </c>
      <c r="M3344">
        <v>227903</v>
      </c>
      <c r="N3344">
        <v>723486</v>
      </c>
    </row>
    <row r="3345" spans="1:14" x14ac:dyDescent="0.25">
      <c r="A3345" t="s">
        <v>2</v>
      </c>
      <c r="B3345">
        <v>24</v>
      </c>
      <c r="C3345">
        <v>4</v>
      </c>
      <c r="D3345" t="s">
        <v>12</v>
      </c>
      <c r="E3345">
        <v>34</v>
      </c>
      <c r="F3345">
        <v>0</v>
      </c>
      <c r="G3345">
        <v>7177</v>
      </c>
      <c r="H3345">
        <v>2777</v>
      </c>
      <c r="I3345">
        <v>9954</v>
      </c>
      <c r="J3345">
        <v>106437</v>
      </c>
      <c r="K3345">
        <v>3765</v>
      </c>
      <c r="L3345">
        <v>6</v>
      </c>
      <c r="M3345">
        <v>234882</v>
      </c>
      <c r="N3345">
        <v>747362</v>
      </c>
    </row>
    <row r="3346" spans="1:14" x14ac:dyDescent="0.25">
      <c r="A3346" t="s">
        <v>2</v>
      </c>
      <c r="B3346">
        <v>24</v>
      </c>
      <c r="C3346">
        <v>4</v>
      </c>
      <c r="D3346" t="s">
        <v>12</v>
      </c>
      <c r="E3346">
        <v>35</v>
      </c>
      <c r="F3346">
        <v>0</v>
      </c>
      <c r="G3346">
        <v>7373</v>
      </c>
      <c r="H3346">
        <v>2852</v>
      </c>
      <c r="I3346">
        <v>10226</v>
      </c>
      <c r="J3346">
        <v>109613</v>
      </c>
      <c r="K3346">
        <v>3609</v>
      </c>
      <c r="L3346">
        <v>6</v>
      </c>
      <c r="M3346">
        <v>242106</v>
      </c>
      <c r="N3346">
        <v>768219</v>
      </c>
    </row>
    <row r="3347" spans="1:14" x14ac:dyDescent="0.25">
      <c r="A3347" t="s">
        <v>2</v>
      </c>
      <c r="B3347">
        <v>24</v>
      </c>
      <c r="C3347">
        <v>4</v>
      </c>
      <c r="D3347" t="s">
        <v>12</v>
      </c>
      <c r="E3347">
        <v>36</v>
      </c>
      <c r="F3347">
        <v>0</v>
      </c>
      <c r="G3347">
        <v>7620</v>
      </c>
      <c r="H3347">
        <v>2585</v>
      </c>
      <c r="I3347">
        <v>10206</v>
      </c>
      <c r="J3347">
        <v>113463</v>
      </c>
      <c r="K3347">
        <v>2735</v>
      </c>
      <c r="L3347">
        <v>6</v>
      </c>
      <c r="M3347">
        <v>249311</v>
      </c>
      <c r="N3347">
        <v>793302</v>
      </c>
    </row>
    <row r="3348" spans="1:14" x14ac:dyDescent="0.25">
      <c r="A3348" t="s">
        <v>2</v>
      </c>
      <c r="B3348">
        <v>24</v>
      </c>
      <c r="C3348">
        <v>4</v>
      </c>
      <c r="D3348" t="s">
        <v>12</v>
      </c>
      <c r="E3348">
        <v>37</v>
      </c>
      <c r="F3348">
        <v>0</v>
      </c>
      <c r="G3348">
        <v>7752</v>
      </c>
      <c r="H3348">
        <v>3016</v>
      </c>
      <c r="I3348">
        <v>10768</v>
      </c>
      <c r="J3348">
        <v>115127</v>
      </c>
      <c r="K3348">
        <v>3245</v>
      </c>
      <c r="L3348">
        <v>10</v>
      </c>
      <c r="M3348">
        <v>251822</v>
      </c>
      <c r="N3348">
        <v>803231</v>
      </c>
    </row>
    <row r="3349" spans="1:14" x14ac:dyDescent="0.25">
      <c r="A3349" t="s">
        <v>2</v>
      </c>
      <c r="B3349">
        <v>24</v>
      </c>
      <c r="C3349">
        <v>4</v>
      </c>
      <c r="D3349" t="s">
        <v>12</v>
      </c>
      <c r="E3349">
        <v>38</v>
      </c>
      <c r="F3349">
        <v>0</v>
      </c>
      <c r="G3349">
        <v>7927</v>
      </c>
      <c r="H3349">
        <v>3205</v>
      </c>
      <c r="I3349">
        <v>11133</v>
      </c>
      <c r="J3349">
        <v>118117</v>
      </c>
      <c r="K3349">
        <v>3634</v>
      </c>
      <c r="L3349">
        <v>10</v>
      </c>
      <c r="M3349">
        <v>257538</v>
      </c>
      <c r="N3349">
        <v>822604</v>
      </c>
    </row>
    <row r="3350" spans="1:14" x14ac:dyDescent="0.25">
      <c r="A3350" t="s">
        <v>2</v>
      </c>
      <c r="B3350">
        <v>24</v>
      </c>
      <c r="C3350">
        <v>4</v>
      </c>
      <c r="D3350" t="s">
        <v>12</v>
      </c>
      <c r="E3350">
        <v>39</v>
      </c>
      <c r="F3350">
        <v>0</v>
      </c>
      <c r="G3350">
        <v>8225</v>
      </c>
      <c r="H3350">
        <v>3270</v>
      </c>
      <c r="I3350">
        <v>11495</v>
      </c>
      <c r="J3350">
        <v>122877</v>
      </c>
      <c r="K3350">
        <v>3711</v>
      </c>
      <c r="L3350">
        <v>12</v>
      </c>
      <c r="M3350">
        <v>266339</v>
      </c>
      <c r="N3350">
        <v>853650</v>
      </c>
    </row>
    <row r="3351" spans="1:14" x14ac:dyDescent="0.25">
      <c r="A3351" t="s">
        <v>2</v>
      </c>
      <c r="B3351">
        <v>24</v>
      </c>
      <c r="C3351">
        <v>4</v>
      </c>
      <c r="D3351" t="s">
        <v>12</v>
      </c>
      <c r="E3351">
        <v>40</v>
      </c>
      <c r="F3351">
        <v>0</v>
      </c>
      <c r="G3351">
        <v>8548</v>
      </c>
      <c r="H3351">
        <v>3432</v>
      </c>
      <c r="I3351">
        <v>11981</v>
      </c>
      <c r="J3351">
        <v>127781</v>
      </c>
      <c r="K3351">
        <v>3804</v>
      </c>
      <c r="L3351">
        <v>7</v>
      </c>
      <c r="M3351">
        <v>275512</v>
      </c>
      <c r="N3351">
        <v>885838</v>
      </c>
    </row>
    <row r="3352" spans="1:14" x14ac:dyDescent="0.25">
      <c r="A3352" t="s">
        <v>2</v>
      </c>
      <c r="B3352">
        <v>24</v>
      </c>
      <c r="C3352">
        <v>4</v>
      </c>
      <c r="D3352" t="s">
        <v>12</v>
      </c>
      <c r="E3352">
        <v>41</v>
      </c>
      <c r="F3352">
        <v>0</v>
      </c>
      <c r="G3352">
        <v>8730</v>
      </c>
      <c r="H3352">
        <v>3276</v>
      </c>
      <c r="I3352">
        <v>12007</v>
      </c>
      <c r="J3352">
        <v>130960</v>
      </c>
      <c r="K3352">
        <v>3908</v>
      </c>
      <c r="L3352">
        <v>9</v>
      </c>
      <c r="M3352">
        <v>281507</v>
      </c>
      <c r="N3352">
        <v>906195</v>
      </c>
    </row>
    <row r="3353" spans="1:14" x14ac:dyDescent="0.25">
      <c r="A3353" t="s">
        <v>2</v>
      </c>
      <c r="B3353">
        <v>24</v>
      </c>
      <c r="C3353">
        <v>4</v>
      </c>
      <c r="D3353" t="s">
        <v>12</v>
      </c>
      <c r="E3353">
        <v>42</v>
      </c>
      <c r="F3353">
        <v>0</v>
      </c>
      <c r="G3353">
        <v>8952</v>
      </c>
      <c r="H3353">
        <v>3464</v>
      </c>
      <c r="I3353">
        <v>12417</v>
      </c>
      <c r="J3353">
        <v>134131</v>
      </c>
      <c r="K3353">
        <v>3575</v>
      </c>
      <c r="L3353">
        <v>7</v>
      </c>
      <c r="M3353">
        <v>287289</v>
      </c>
      <c r="N3353">
        <v>926400</v>
      </c>
    </row>
    <row r="3354" spans="1:14" x14ac:dyDescent="0.25">
      <c r="A3354" t="s">
        <v>2</v>
      </c>
      <c r="B3354">
        <v>24</v>
      </c>
      <c r="C3354">
        <v>4</v>
      </c>
      <c r="D3354" t="s">
        <v>12</v>
      </c>
      <c r="E3354">
        <v>43</v>
      </c>
      <c r="F3354">
        <v>0</v>
      </c>
      <c r="G3354">
        <v>9352</v>
      </c>
      <c r="H3354">
        <v>3534</v>
      </c>
      <c r="I3354">
        <v>12886</v>
      </c>
      <c r="J3354">
        <v>139093</v>
      </c>
      <c r="K3354">
        <v>3751</v>
      </c>
      <c r="L3354">
        <v>7</v>
      </c>
      <c r="M3354">
        <v>296561</v>
      </c>
      <c r="N3354">
        <v>959239</v>
      </c>
    </row>
    <row r="3355" spans="1:14" x14ac:dyDescent="0.25">
      <c r="A3355" t="s">
        <v>2</v>
      </c>
      <c r="B3355">
        <v>24</v>
      </c>
      <c r="C3355">
        <v>5</v>
      </c>
      <c r="D3355" t="s">
        <v>1</v>
      </c>
      <c r="E3355">
        <v>1</v>
      </c>
      <c r="F3355">
        <v>0</v>
      </c>
      <c r="G3355">
        <v>30</v>
      </c>
      <c r="H3355">
        <v>8</v>
      </c>
      <c r="I3355">
        <v>38</v>
      </c>
      <c r="J3355">
        <v>114</v>
      </c>
      <c r="K3355">
        <v>15</v>
      </c>
      <c r="L3355">
        <v>0</v>
      </c>
      <c r="M3355">
        <v>18</v>
      </c>
      <c r="N3355">
        <v>405</v>
      </c>
    </row>
    <row r="3356" spans="1:14" x14ac:dyDescent="0.25">
      <c r="A3356" t="s">
        <v>2</v>
      </c>
      <c r="B3356">
        <v>24</v>
      </c>
      <c r="C3356">
        <v>5</v>
      </c>
      <c r="D3356" t="s">
        <v>1</v>
      </c>
      <c r="E3356">
        <v>2</v>
      </c>
      <c r="F3356">
        <v>0</v>
      </c>
      <c r="G3356">
        <v>203</v>
      </c>
      <c r="H3356">
        <v>17</v>
      </c>
      <c r="I3356">
        <v>221</v>
      </c>
      <c r="J3356">
        <v>2340</v>
      </c>
      <c r="K3356">
        <v>395</v>
      </c>
      <c r="L3356">
        <v>0</v>
      </c>
      <c r="M3356">
        <v>3236</v>
      </c>
      <c r="N3356">
        <v>18059</v>
      </c>
    </row>
    <row r="3357" spans="1:14" x14ac:dyDescent="0.25">
      <c r="A3357" t="s">
        <v>2</v>
      </c>
      <c r="B3357">
        <v>24</v>
      </c>
      <c r="C3357">
        <v>5</v>
      </c>
      <c r="D3357" t="s">
        <v>1</v>
      </c>
      <c r="E3357">
        <v>3</v>
      </c>
      <c r="F3357">
        <v>0</v>
      </c>
      <c r="G3357">
        <v>558</v>
      </c>
      <c r="H3357">
        <v>35</v>
      </c>
      <c r="I3357">
        <v>593</v>
      </c>
      <c r="J3357">
        <v>6158</v>
      </c>
      <c r="K3357">
        <v>2133</v>
      </c>
      <c r="L3357">
        <v>0</v>
      </c>
      <c r="M3357">
        <v>9970</v>
      </c>
      <c r="N3357">
        <v>53199</v>
      </c>
    </row>
    <row r="3358" spans="1:14" x14ac:dyDescent="0.25">
      <c r="A3358" t="s">
        <v>2</v>
      </c>
      <c r="B3358">
        <v>24</v>
      </c>
      <c r="C3358">
        <v>5</v>
      </c>
      <c r="D3358" t="s">
        <v>1</v>
      </c>
      <c r="E3358">
        <v>4</v>
      </c>
      <c r="F3358">
        <v>0</v>
      </c>
      <c r="G3358">
        <v>1087</v>
      </c>
      <c r="H3358">
        <v>57</v>
      </c>
      <c r="I3358">
        <v>1145</v>
      </c>
      <c r="J3358">
        <v>11320</v>
      </c>
      <c r="K3358">
        <v>3711</v>
      </c>
      <c r="L3358">
        <v>0</v>
      </c>
      <c r="M3358">
        <v>20272</v>
      </c>
      <c r="N3358">
        <v>95495</v>
      </c>
    </row>
    <row r="3359" spans="1:14" x14ac:dyDescent="0.25">
      <c r="A3359" t="s">
        <v>2</v>
      </c>
      <c r="B3359">
        <v>24</v>
      </c>
      <c r="C3359">
        <v>5</v>
      </c>
      <c r="D3359" t="s">
        <v>1</v>
      </c>
      <c r="E3359">
        <v>5</v>
      </c>
      <c r="F3359">
        <v>0</v>
      </c>
      <c r="G3359">
        <v>1213</v>
      </c>
      <c r="H3359">
        <v>68</v>
      </c>
      <c r="I3359">
        <v>1281</v>
      </c>
      <c r="J3359">
        <v>13427</v>
      </c>
      <c r="K3359">
        <v>4460</v>
      </c>
      <c r="L3359">
        <v>0</v>
      </c>
      <c r="M3359">
        <v>25975</v>
      </c>
      <c r="N3359">
        <v>110714</v>
      </c>
    </row>
    <row r="3360" spans="1:14" x14ac:dyDescent="0.25">
      <c r="A3360" t="s">
        <v>2</v>
      </c>
      <c r="B3360">
        <v>24</v>
      </c>
      <c r="C3360">
        <v>5</v>
      </c>
      <c r="D3360" t="s">
        <v>1</v>
      </c>
      <c r="E3360">
        <v>6</v>
      </c>
      <c r="F3360">
        <v>0</v>
      </c>
      <c r="G3360">
        <v>1469</v>
      </c>
      <c r="H3360">
        <v>81</v>
      </c>
      <c r="I3360">
        <v>1551</v>
      </c>
      <c r="J3360">
        <v>16795</v>
      </c>
      <c r="K3360">
        <v>5677</v>
      </c>
      <c r="L3360">
        <v>0</v>
      </c>
      <c r="M3360">
        <v>34587</v>
      </c>
      <c r="N3360">
        <v>138501</v>
      </c>
    </row>
    <row r="3361" spans="1:14" x14ac:dyDescent="0.25">
      <c r="A3361" t="s">
        <v>2</v>
      </c>
      <c r="B3361">
        <v>24</v>
      </c>
      <c r="C3361">
        <v>5</v>
      </c>
      <c r="D3361" t="s">
        <v>1</v>
      </c>
      <c r="E3361">
        <v>7</v>
      </c>
      <c r="F3361">
        <v>0</v>
      </c>
      <c r="G3361">
        <v>1589</v>
      </c>
      <c r="H3361">
        <v>87</v>
      </c>
      <c r="I3361">
        <v>1676</v>
      </c>
      <c r="J3361">
        <v>17649</v>
      </c>
      <c r="K3361">
        <v>5901</v>
      </c>
      <c r="L3361">
        <v>0</v>
      </c>
      <c r="M3361">
        <v>35682</v>
      </c>
      <c r="N3361">
        <v>143610</v>
      </c>
    </row>
    <row r="3362" spans="1:14" x14ac:dyDescent="0.25">
      <c r="A3362" t="s">
        <v>2</v>
      </c>
      <c r="B3362">
        <v>24</v>
      </c>
      <c r="C3362">
        <v>5</v>
      </c>
      <c r="D3362" t="s">
        <v>1</v>
      </c>
      <c r="E3362">
        <v>8</v>
      </c>
      <c r="F3362">
        <v>0</v>
      </c>
      <c r="G3362">
        <v>1982</v>
      </c>
      <c r="H3362">
        <v>112</v>
      </c>
      <c r="I3362">
        <v>2095</v>
      </c>
      <c r="J3362">
        <v>22395</v>
      </c>
      <c r="K3362">
        <v>7347</v>
      </c>
      <c r="L3362">
        <v>0</v>
      </c>
      <c r="M3362">
        <v>48669</v>
      </c>
      <c r="N3362">
        <v>181504</v>
      </c>
    </row>
    <row r="3363" spans="1:14" x14ac:dyDescent="0.25">
      <c r="A3363" t="s">
        <v>2</v>
      </c>
      <c r="B3363">
        <v>24</v>
      </c>
      <c r="C3363">
        <v>5</v>
      </c>
      <c r="D3363" t="s">
        <v>1</v>
      </c>
      <c r="E3363">
        <v>9</v>
      </c>
      <c r="F3363">
        <v>0</v>
      </c>
      <c r="G3363">
        <v>2213</v>
      </c>
      <c r="H3363">
        <v>125</v>
      </c>
      <c r="I3363">
        <v>2339</v>
      </c>
      <c r="J3363">
        <v>25253</v>
      </c>
      <c r="K3363">
        <v>8828</v>
      </c>
      <c r="L3363">
        <v>0</v>
      </c>
      <c r="M3363">
        <v>57442</v>
      </c>
      <c r="N3363">
        <v>201553</v>
      </c>
    </row>
    <row r="3364" spans="1:14" x14ac:dyDescent="0.25">
      <c r="A3364" t="s">
        <v>2</v>
      </c>
      <c r="B3364">
        <v>24</v>
      </c>
      <c r="C3364">
        <v>5</v>
      </c>
      <c r="D3364" t="s">
        <v>1</v>
      </c>
      <c r="E3364">
        <v>10</v>
      </c>
      <c r="F3364">
        <v>0</v>
      </c>
      <c r="G3364">
        <v>2234</v>
      </c>
      <c r="H3364">
        <v>128</v>
      </c>
      <c r="I3364">
        <v>2363</v>
      </c>
      <c r="J3364">
        <v>25542</v>
      </c>
      <c r="K3364">
        <v>8815</v>
      </c>
      <c r="L3364">
        <v>0</v>
      </c>
      <c r="M3364">
        <v>57580</v>
      </c>
      <c r="N3364">
        <v>202745</v>
      </c>
    </row>
    <row r="3365" spans="1:14" x14ac:dyDescent="0.25">
      <c r="A3365" t="s">
        <v>2</v>
      </c>
      <c r="B3365">
        <v>24</v>
      </c>
      <c r="C3365">
        <v>5</v>
      </c>
      <c r="D3365" t="s">
        <v>1</v>
      </c>
      <c r="E3365">
        <v>11</v>
      </c>
      <c r="F3365">
        <v>0</v>
      </c>
      <c r="G3365">
        <v>2527</v>
      </c>
      <c r="H3365">
        <v>151</v>
      </c>
      <c r="I3365">
        <v>2679</v>
      </c>
      <c r="J3365">
        <v>29562</v>
      </c>
      <c r="K3365">
        <v>10835</v>
      </c>
      <c r="L3365">
        <v>4</v>
      </c>
      <c r="M3365">
        <v>68239</v>
      </c>
      <c r="N3365">
        <v>230371</v>
      </c>
    </row>
    <row r="3366" spans="1:14" x14ac:dyDescent="0.25">
      <c r="A3366" t="s">
        <v>2</v>
      </c>
      <c r="B3366">
        <v>24</v>
      </c>
      <c r="C3366">
        <v>5</v>
      </c>
      <c r="D3366" t="s">
        <v>1</v>
      </c>
      <c r="E3366">
        <v>12</v>
      </c>
      <c r="F3366">
        <v>0</v>
      </c>
      <c r="G3366">
        <v>2777</v>
      </c>
      <c r="H3366">
        <v>166</v>
      </c>
      <c r="I3366">
        <v>2943</v>
      </c>
      <c r="J3366">
        <v>32937</v>
      </c>
      <c r="K3366">
        <v>11257</v>
      </c>
      <c r="L3366">
        <v>0</v>
      </c>
      <c r="M3366">
        <v>76651</v>
      </c>
      <c r="N3366">
        <v>252789</v>
      </c>
    </row>
    <row r="3367" spans="1:14" x14ac:dyDescent="0.25">
      <c r="A3367" t="s">
        <v>2</v>
      </c>
      <c r="B3367">
        <v>24</v>
      </c>
      <c r="C3367">
        <v>5</v>
      </c>
      <c r="D3367" t="s">
        <v>1</v>
      </c>
      <c r="E3367">
        <v>13</v>
      </c>
      <c r="F3367">
        <v>0</v>
      </c>
      <c r="G3367">
        <v>2984</v>
      </c>
      <c r="H3367">
        <v>184</v>
      </c>
      <c r="I3367">
        <v>3168</v>
      </c>
      <c r="J3367">
        <v>36013</v>
      </c>
      <c r="K3367">
        <v>12647</v>
      </c>
      <c r="L3367">
        <v>0</v>
      </c>
      <c r="M3367">
        <v>84522</v>
      </c>
      <c r="N3367">
        <v>274184</v>
      </c>
    </row>
    <row r="3368" spans="1:14" x14ac:dyDescent="0.25">
      <c r="A3368" t="s">
        <v>2</v>
      </c>
      <c r="B3368">
        <v>24</v>
      </c>
      <c r="C3368">
        <v>5</v>
      </c>
      <c r="D3368" t="s">
        <v>1</v>
      </c>
      <c r="E3368">
        <v>14</v>
      </c>
      <c r="F3368">
        <v>0</v>
      </c>
      <c r="G3368">
        <v>3450</v>
      </c>
      <c r="H3368">
        <v>213</v>
      </c>
      <c r="I3368">
        <v>3663</v>
      </c>
      <c r="J3368">
        <v>41577</v>
      </c>
      <c r="K3368">
        <v>13875</v>
      </c>
      <c r="L3368">
        <v>1</v>
      </c>
      <c r="M3368">
        <v>97551</v>
      </c>
      <c r="N3368">
        <v>313229</v>
      </c>
    </row>
    <row r="3369" spans="1:14" x14ac:dyDescent="0.25">
      <c r="A3369" t="s">
        <v>2</v>
      </c>
      <c r="B3369">
        <v>24</v>
      </c>
      <c r="C3369">
        <v>5</v>
      </c>
      <c r="D3369" t="s">
        <v>1</v>
      </c>
      <c r="E3369">
        <v>15</v>
      </c>
      <c r="F3369">
        <v>0</v>
      </c>
      <c r="G3369">
        <v>3736</v>
      </c>
      <c r="H3369">
        <v>234</v>
      </c>
      <c r="I3369">
        <v>3970</v>
      </c>
      <c r="J3369">
        <v>44993</v>
      </c>
      <c r="K3369">
        <v>16284</v>
      </c>
      <c r="L3369">
        <v>20</v>
      </c>
      <c r="M3369">
        <v>105933</v>
      </c>
      <c r="N3369">
        <v>337535</v>
      </c>
    </row>
    <row r="3370" spans="1:14" x14ac:dyDescent="0.25">
      <c r="A3370" t="s">
        <v>2</v>
      </c>
      <c r="B3370">
        <v>24</v>
      </c>
      <c r="C3370">
        <v>5</v>
      </c>
      <c r="D3370" t="s">
        <v>1</v>
      </c>
      <c r="E3370">
        <v>16</v>
      </c>
      <c r="F3370">
        <v>0</v>
      </c>
      <c r="G3370">
        <v>4038</v>
      </c>
      <c r="H3370">
        <v>260</v>
      </c>
      <c r="I3370">
        <v>4298</v>
      </c>
      <c r="J3370">
        <v>48098</v>
      </c>
      <c r="K3370">
        <v>17836</v>
      </c>
      <c r="L3370">
        <v>23</v>
      </c>
      <c r="M3370">
        <v>112570</v>
      </c>
      <c r="N3370">
        <v>358230</v>
      </c>
    </row>
    <row r="3371" spans="1:14" x14ac:dyDescent="0.25">
      <c r="A3371" t="s">
        <v>2</v>
      </c>
      <c r="B3371">
        <v>24</v>
      </c>
      <c r="C3371">
        <v>5</v>
      </c>
      <c r="D3371" t="s">
        <v>1</v>
      </c>
      <c r="E3371">
        <v>17</v>
      </c>
      <c r="F3371">
        <v>0</v>
      </c>
      <c r="G3371">
        <v>4377</v>
      </c>
      <c r="H3371">
        <v>260</v>
      </c>
      <c r="I3371">
        <v>4637</v>
      </c>
      <c r="J3371">
        <v>51346</v>
      </c>
      <c r="K3371">
        <v>17115</v>
      </c>
      <c r="L3371">
        <v>4</v>
      </c>
      <c r="M3371">
        <v>119642</v>
      </c>
      <c r="N3371">
        <v>381503</v>
      </c>
    </row>
    <row r="3372" spans="1:14" x14ac:dyDescent="0.25">
      <c r="A3372" t="s">
        <v>2</v>
      </c>
      <c r="B3372">
        <v>24</v>
      </c>
      <c r="C3372">
        <v>5</v>
      </c>
      <c r="D3372" t="s">
        <v>1</v>
      </c>
      <c r="E3372">
        <v>18</v>
      </c>
      <c r="F3372">
        <v>0</v>
      </c>
      <c r="G3372">
        <v>4642</v>
      </c>
      <c r="H3372">
        <v>286</v>
      </c>
      <c r="I3372">
        <v>4928</v>
      </c>
      <c r="J3372">
        <v>55072</v>
      </c>
      <c r="K3372">
        <v>18440</v>
      </c>
      <c r="L3372">
        <v>2</v>
      </c>
      <c r="M3372">
        <v>127663</v>
      </c>
      <c r="N3372">
        <v>406099</v>
      </c>
    </row>
    <row r="3373" spans="1:14" x14ac:dyDescent="0.25">
      <c r="A3373" t="s">
        <v>2</v>
      </c>
      <c r="B3373">
        <v>24</v>
      </c>
      <c r="C3373">
        <v>5</v>
      </c>
      <c r="D3373" t="s">
        <v>1</v>
      </c>
      <c r="E3373">
        <v>19</v>
      </c>
      <c r="F3373">
        <v>0</v>
      </c>
      <c r="G3373">
        <v>4772</v>
      </c>
      <c r="H3373">
        <v>296</v>
      </c>
      <c r="I3373">
        <v>5068</v>
      </c>
      <c r="J3373">
        <v>57138</v>
      </c>
      <c r="K3373">
        <v>20830</v>
      </c>
      <c r="L3373">
        <v>14</v>
      </c>
      <c r="M3373">
        <v>132146</v>
      </c>
      <c r="N3373">
        <v>419358</v>
      </c>
    </row>
    <row r="3374" spans="1:14" x14ac:dyDescent="0.25">
      <c r="A3374" t="s">
        <v>2</v>
      </c>
      <c r="B3374">
        <v>24</v>
      </c>
      <c r="C3374">
        <v>5</v>
      </c>
      <c r="D3374" t="s">
        <v>1</v>
      </c>
      <c r="E3374">
        <v>20</v>
      </c>
      <c r="F3374">
        <v>0</v>
      </c>
      <c r="G3374">
        <v>4955</v>
      </c>
      <c r="H3374">
        <v>308</v>
      </c>
      <c r="I3374">
        <v>5263</v>
      </c>
      <c r="J3374">
        <v>59999</v>
      </c>
      <c r="K3374">
        <v>20963</v>
      </c>
      <c r="L3374">
        <v>2</v>
      </c>
      <c r="M3374">
        <v>138301</v>
      </c>
      <c r="N3374">
        <v>438269</v>
      </c>
    </row>
    <row r="3375" spans="1:14" x14ac:dyDescent="0.25">
      <c r="A3375" t="s">
        <v>2</v>
      </c>
      <c r="B3375">
        <v>24</v>
      </c>
      <c r="C3375">
        <v>5</v>
      </c>
      <c r="D3375" t="s">
        <v>1</v>
      </c>
      <c r="E3375">
        <v>21</v>
      </c>
      <c r="F3375">
        <v>0</v>
      </c>
      <c r="G3375">
        <v>5379</v>
      </c>
      <c r="H3375">
        <v>346</v>
      </c>
      <c r="I3375">
        <v>5725</v>
      </c>
      <c r="J3375">
        <v>65179</v>
      </c>
      <c r="K3375">
        <v>22020</v>
      </c>
      <c r="L3375">
        <v>6</v>
      </c>
      <c r="M3375">
        <v>149493</v>
      </c>
      <c r="N3375">
        <v>472888</v>
      </c>
    </row>
    <row r="3376" spans="1:14" x14ac:dyDescent="0.25">
      <c r="A3376" t="s">
        <v>2</v>
      </c>
      <c r="B3376">
        <v>24</v>
      </c>
      <c r="C3376">
        <v>5</v>
      </c>
      <c r="D3376" t="s">
        <v>1</v>
      </c>
      <c r="E3376">
        <v>22</v>
      </c>
      <c r="F3376">
        <v>0</v>
      </c>
      <c r="G3376">
        <v>5661</v>
      </c>
      <c r="H3376">
        <v>361</v>
      </c>
      <c r="I3376">
        <v>6022</v>
      </c>
      <c r="J3376">
        <v>68629</v>
      </c>
      <c r="K3376">
        <v>21811</v>
      </c>
      <c r="L3376">
        <v>2</v>
      </c>
      <c r="M3376">
        <v>156464</v>
      </c>
      <c r="N3376">
        <v>496079</v>
      </c>
    </row>
    <row r="3377" spans="1:14" x14ac:dyDescent="0.25">
      <c r="A3377" t="s">
        <v>2</v>
      </c>
      <c r="B3377">
        <v>24</v>
      </c>
      <c r="C3377">
        <v>5</v>
      </c>
      <c r="D3377" t="s">
        <v>1</v>
      </c>
      <c r="E3377">
        <v>23</v>
      </c>
      <c r="F3377">
        <v>0</v>
      </c>
      <c r="G3377">
        <v>5888</v>
      </c>
      <c r="H3377">
        <v>369</v>
      </c>
      <c r="I3377">
        <v>6257</v>
      </c>
      <c r="J3377">
        <v>72253</v>
      </c>
      <c r="K3377">
        <v>25001</v>
      </c>
      <c r="L3377">
        <v>1</v>
      </c>
      <c r="M3377">
        <v>163914</v>
      </c>
      <c r="N3377">
        <v>519633</v>
      </c>
    </row>
    <row r="3378" spans="1:14" x14ac:dyDescent="0.25">
      <c r="A3378" t="s">
        <v>2</v>
      </c>
      <c r="B3378">
        <v>24</v>
      </c>
      <c r="C3378">
        <v>5</v>
      </c>
      <c r="D3378" t="s">
        <v>1</v>
      </c>
      <c r="E3378">
        <v>24</v>
      </c>
      <c r="F3378">
        <v>0</v>
      </c>
      <c r="G3378">
        <v>4697</v>
      </c>
      <c r="H3378">
        <v>384</v>
      </c>
      <c r="I3378">
        <v>5081</v>
      </c>
      <c r="J3378">
        <v>75425</v>
      </c>
      <c r="K3378">
        <v>21968</v>
      </c>
      <c r="L3378">
        <v>1</v>
      </c>
      <c r="M3378">
        <v>170564</v>
      </c>
      <c r="N3378">
        <v>541730</v>
      </c>
    </row>
    <row r="3379" spans="1:14" x14ac:dyDescent="0.25">
      <c r="A3379" t="s">
        <v>2</v>
      </c>
      <c r="B3379">
        <v>24</v>
      </c>
      <c r="C3379">
        <v>5</v>
      </c>
      <c r="D3379" t="s">
        <v>1</v>
      </c>
      <c r="E3379">
        <v>25</v>
      </c>
      <c r="F3379">
        <v>0</v>
      </c>
      <c r="G3379">
        <v>4999</v>
      </c>
      <c r="H3379">
        <v>396</v>
      </c>
      <c r="I3379">
        <v>5395</v>
      </c>
      <c r="J3379">
        <v>78965</v>
      </c>
      <c r="K3379">
        <v>21462</v>
      </c>
      <c r="L3379">
        <v>0</v>
      </c>
      <c r="M3379">
        <v>177513</v>
      </c>
      <c r="N3379">
        <v>564655</v>
      </c>
    </row>
    <row r="3380" spans="1:14" x14ac:dyDescent="0.25">
      <c r="A3380" t="s">
        <v>2</v>
      </c>
      <c r="B3380">
        <v>24</v>
      </c>
      <c r="C3380">
        <v>5</v>
      </c>
      <c r="D3380" t="s">
        <v>1</v>
      </c>
      <c r="E3380">
        <v>26</v>
      </c>
      <c r="F3380">
        <v>0</v>
      </c>
      <c r="G3380">
        <v>5153</v>
      </c>
      <c r="H3380">
        <v>418</v>
      </c>
      <c r="I3380">
        <v>5572</v>
      </c>
      <c r="J3380">
        <v>82069</v>
      </c>
      <c r="K3380">
        <v>22357</v>
      </c>
      <c r="L3380">
        <v>3</v>
      </c>
      <c r="M3380">
        <v>183705</v>
      </c>
      <c r="N3380">
        <v>584639</v>
      </c>
    </row>
    <row r="3381" spans="1:14" x14ac:dyDescent="0.25">
      <c r="A3381" t="s">
        <v>2</v>
      </c>
      <c r="B3381">
        <v>24</v>
      </c>
      <c r="C3381">
        <v>5</v>
      </c>
      <c r="D3381" t="s">
        <v>1</v>
      </c>
      <c r="E3381">
        <v>27</v>
      </c>
      <c r="F3381">
        <v>0</v>
      </c>
      <c r="G3381">
        <v>5399</v>
      </c>
      <c r="H3381">
        <v>437</v>
      </c>
      <c r="I3381">
        <v>5836</v>
      </c>
      <c r="J3381">
        <v>86827</v>
      </c>
      <c r="K3381">
        <v>24983</v>
      </c>
      <c r="L3381">
        <v>2</v>
      </c>
      <c r="M3381">
        <v>193846</v>
      </c>
      <c r="N3381">
        <v>617350</v>
      </c>
    </row>
    <row r="3382" spans="1:14" x14ac:dyDescent="0.25">
      <c r="A3382" t="s">
        <v>2</v>
      </c>
      <c r="B3382">
        <v>24</v>
      </c>
      <c r="C3382">
        <v>5</v>
      </c>
      <c r="D3382" t="s">
        <v>1</v>
      </c>
      <c r="E3382">
        <v>28</v>
      </c>
      <c r="F3382">
        <v>0</v>
      </c>
      <c r="G3382">
        <v>5559</v>
      </c>
      <c r="H3382">
        <v>444</v>
      </c>
      <c r="I3382">
        <v>6004</v>
      </c>
      <c r="J3382">
        <v>89841</v>
      </c>
      <c r="K3382">
        <v>23988</v>
      </c>
      <c r="L3382">
        <v>0</v>
      </c>
      <c r="M3382">
        <v>199478</v>
      </c>
      <c r="N3382">
        <v>636854</v>
      </c>
    </row>
    <row r="3383" spans="1:14" x14ac:dyDescent="0.25">
      <c r="A3383" t="s">
        <v>2</v>
      </c>
      <c r="B3383">
        <v>24</v>
      </c>
      <c r="C3383">
        <v>5</v>
      </c>
      <c r="D3383" t="s">
        <v>1</v>
      </c>
      <c r="E3383">
        <v>29</v>
      </c>
      <c r="F3383">
        <v>0</v>
      </c>
      <c r="G3383">
        <v>5755</v>
      </c>
      <c r="H3383">
        <v>489</v>
      </c>
      <c r="I3383">
        <v>6245</v>
      </c>
      <c r="J3383">
        <v>93597</v>
      </c>
      <c r="K3383">
        <v>28670</v>
      </c>
      <c r="L3383">
        <v>6</v>
      </c>
      <c r="M3383">
        <v>206701</v>
      </c>
      <c r="N3383">
        <v>661632</v>
      </c>
    </row>
    <row r="3384" spans="1:14" x14ac:dyDescent="0.25">
      <c r="A3384" t="s">
        <v>2</v>
      </c>
      <c r="B3384">
        <v>24</v>
      </c>
      <c r="C3384">
        <v>5</v>
      </c>
      <c r="D3384" t="s">
        <v>1</v>
      </c>
      <c r="E3384">
        <v>30</v>
      </c>
      <c r="F3384">
        <v>0</v>
      </c>
      <c r="G3384">
        <v>6586</v>
      </c>
      <c r="H3384">
        <v>517</v>
      </c>
      <c r="I3384">
        <v>7104</v>
      </c>
      <c r="J3384">
        <v>103900</v>
      </c>
      <c r="K3384">
        <v>26929</v>
      </c>
      <c r="L3384">
        <v>0</v>
      </c>
      <c r="M3384">
        <v>228555</v>
      </c>
      <c r="N3384">
        <v>731180</v>
      </c>
    </row>
    <row r="3385" spans="1:14" x14ac:dyDescent="0.25">
      <c r="A3385" t="s">
        <v>2</v>
      </c>
      <c r="B3385">
        <v>24</v>
      </c>
      <c r="C3385">
        <v>5</v>
      </c>
      <c r="D3385" t="s">
        <v>1</v>
      </c>
      <c r="E3385">
        <v>31</v>
      </c>
      <c r="F3385">
        <v>0</v>
      </c>
      <c r="G3385">
        <v>6740</v>
      </c>
      <c r="H3385">
        <v>538</v>
      </c>
      <c r="I3385">
        <v>7278</v>
      </c>
      <c r="J3385">
        <v>107092</v>
      </c>
      <c r="K3385">
        <v>27644</v>
      </c>
      <c r="L3385">
        <v>11</v>
      </c>
      <c r="M3385">
        <v>234839</v>
      </c>
      <c r="N3385">
        <v>752093</v>
      </c>
    </row>
    <row r="3386" spans="1:14" x14ac:dyDescent="0.25">
      <c r="A3386" t="s">
        <v>2</v>
      </c>
      <c r="B3386">
        <v>24</v>
      </c>
      <c r="C3386">
        <v>5</v>
      </c>
      <c r="D3386" t="s">
        <v>1</v>
      </c>
      <c r="E3386">
        <v>32</v>
      </c>
      <c r="F3386">
        <v>0</v>
      </c>
      <c r="G3386">
        <v>6886</v>
      </c>
      <c r="H3386">
        <v>552</v>
      </c>
      <c r="I3386">
        <v>7439</v>
      </c>
      <c r="J3386">
        <v>109602</v>
      </c>
      <c r="K3386">
        <v>27531</v>
      </c>
      <c r="L3386">
        <v>27</v>
      </c>
      <c r="M3386">
        <v>239385</v>
      </c>
      <c r="N3386">
        <v>767985</v>
      </c>
    </row>
    <row r="3387" spans="1:14" x14ac:dyDescent="0.25">
      <c r="A3387" t="s">
        <v>2</v>
      </c>
      <c r="B3387">
        <v>24</v>
      </c>
      <c r="C3387">
        <v>5</v>
      </c>
      <c r="D3387" t="s">
        <v>1</v>
      </c>
      <c r="E3387">
        <v>33</v>
      </c>
      <c r="F3387">
        <v>0</v>
      </c>
      <c r="G3387">
        <v>7101</v>
      </c>
      <c r="H3387">
        <v>588</v>
      </c>
      <c r="I3387">
        <v>7689</v>
      </c>
      <c r="J3387">
        <v>114282</v>
      </c>
      <c r="K3387">
        <v>27805</v>
      </c>
      <c r="L3387">
        <v>3</v>
      </c>
      <c r="M3387">
        <v>248359</v>
      </c>
      <c r="N3387">
        <v>798684</v>
      </c>
    </row>
    <row r="3388" spans="1:14" x14ac:dyDescent="0.25">
      <c r="A3388" t="s">
        <v>2</v>
      </c>
      <c r="B3388">
        <v>24</v>
      </c>
      <c r="C3388">
        <v>5</v>
      </c>
      <c r="D3388" t="s">
        <v>1</v>
      </c>
      <c r="E3388">
        <v>34</v>
      </c>
      <c r="F3388">
        <v>0</v>
      </c>
      <c r="G3388">
        <v>7387</v>
      </c>
      <c r="H3388">
        <v>607</v>
      </c>
      <c r="I3388">
        <v>7994</v>
      </c>
      <c r="J3388">
        <v>119481</v>
      </c>
      <c r="K3388">
        <v>29694</v>
      </c>
      <c r="L3388">
        <v>5</v>
      </c>
      <c r="M3388">
        <v>259385</v>
      </c>
      <c r="N3388">
        <v>833799</v>
      </c>
    </row>
    <row r="3389" spans="1:14" x14ac:dyDescent="0.25">
      <c r="A3389" t="s">
        <v>2</v>
      </c>
      <c r="B3389">
        <v>24</v>
      </c>
      <c r="C3389">
        <v>5</v>
      </c>
      <c r="D3389" t="s">
        <v>1</v>
      </c>
      <c r="E3389">
        <v>35</v>
      </c>
      <c r="F3389">
        <v>0</v>
      </c>
      <c r="G3389">
        <v>7654</v>
      </c>
      <c r="H3389">
        <v>664</v>
      </c>
      <c r="I3389">
        <v>8319</v>
      </c>
      <c r="J3389">
        <v>124260</v>
      </c>
      <c r="K3389">
        <v>34680</v>
      </c>
      <c r="L3389">
        <v>5</v>
      </c>
      <c r="M3389">
        <v>268200</v>
      </c>
      <c r="N3389">
        <v>865102</v>
      </c>
    </row>
    <row r="3390" spans="1:14" x14ac:dyDescent="0.25">
      <c r="A3390" t="s">
        <v>2</v>
      </c>
      <c r="B3390">
        <v>24</v>
      </c>
      <c r="C3390">
        <v>5</v>
      </c>
      <c r="D3390" t="s">
        <v>1</v>
      </c>
      <c r="E3390">
        <v>36</v>
      </c>
      <c r="F3390">
        <v>0</v>
      </c>
      <c r="G3390">
        <v>7794</v>
      </c>
      <c r="H3390">
        <v>683</v>
      </c>
      <c r="I3390">
        <v>8477</v>
      </c>
      <c r="J3390">
        <v>126334</v>
      </c>
      <c r="K3390">
        <v>34553</v>
      </c>
      <c r="L3390">
        <v>10</v>
      </c>
      <c r="M3390">
        <v>272116</v>
      </c>
      <c r="N3390">
        <v>878201</v>
      </c>
    </row>
    <row r="3391" spans="1:14" x14ac:dyDescent="0.25">
      <c r="A3391" t="s">
        <v>2</v>
      </c>
      <c r="B3391">
        <v>24</v>
      </c>
      <c r="C3391">
        <v>5</v>
      </c>
      <c r="D3391" t="s">
        <v>1</v>
      </c>
      <c r="E3391">
        <v>37</v>
      </c>
      <c r="F3391">
        <v>0</v>
      </c>
      <c r="G3391">
        <v>8055</v>
      </c>
      <c r="H3391">
        <v>661</v>
      </c>
      <c r="I3391">
        <v>8717</v>
      </c>
      <c r="J3391">
        <v>131296</v>
      </c>
      <c r="K3391">
        <v>26386</v>
      </c>
      <c r="L3391">
        <v>8</v>
      </c>
      <c r="M3391">
        <v>281280</v>
      </c>
      <c r="N3391">
        <v>910702</v>
      </c>
    </row>
    <row r="3392" spans="1:14" x14ac:dyDescent="0.25">
      <c r="A3392" t="s">
        <v>2</v>
      </c>
      <c r="B3392">
        <v>24</v>
      </c>
      <c r="C3392">
        <v>5</v>
      </c>
      <c r="D3392" t="s">
        <v>1</v>
      </c>
      <c r="E3392">
        <v>38</v>
      </c>
      <c r="F3392">
        <v>0</v>
      </c>
      <c r="G3392">
        <v>8216</v>
      </c>
      <c r="H3392">
        <v>674</v>
      </c>
      <c r="I3392">
        <v>8890</v>
      </c>
      <c r="J3392">
        <v>133888</v>
      </c>
      <c r="K3392">
        <v>25754</v>
      </c>
      <c r="L3392">
        <v>7</v>
      </c>
      <c r="M3392">
        <v>286123</v>
      </c>
      <c r="N3392">
        <v>927218</v>
      </c>
    </row>
    <row r="3393" spans="1:14" x14ac:dyDescent="0.25">
      <c r="A3393" t="s">
        <v>2</v>
      </c>
      <c r="B3393">
        <v>24</v>
      </c>
      <c r="C3393">
        <v>5</v>
      </c>
      <c r="D3393" t="s">
        <v>1</v>
      </c>
      <c r="E3393">
        <v>39</v>
      </c>
      <c r="F3393">
        <v>0</v>
      </c>
      <c r="G3393">
        <v>8362</v>
      </c>
      <c r="H3393">
        <v>694</v>
      </c>
      <c r="I3393">
        <v>9057</v>
      </c>
      <c r="J3393">
        <v>136622</v>
      </c>
      <c r="K3393">
        <v>32229</v>
      </c>
      <c r="L3393">
        <v>9</v>
      </c>
      <c r="M3393">
        <v>291645</v>
      </c>
      <c r="N3393">
        <v>945120</v>
      </c>
    </row>
    <row r="3394" spans="1:14" x14ac:dyDescent="0.25">
      <c r="A3394" t="s">
        <v>2</v>
      </c>
      <c r="B3394">
        <v>24</v>
      </c>
      <c r="C3394">
        <v>5</v>
      </c>
      <c r="D3394" t="s">
        <v>1</v>
      </c>
      <c r="E3394">
        <v>40</v>
      </c>
      <c r="F3394">
        <v>0</v>
      </c>
      <c r="G3394">
        <v>8744</v>
      </c>
      <c r="H3394">
        <v>728</v>
      </c>
      <c r="I3394">
        <v>9472</v>
      </c>
      <c r="J3394">
        <v>141420</v>
      </c>
      <c r="K3394">
        <v>29745</v>
      </c>
      <c r="L3394">
        <v>8</v>
      </c>
      <c r="M3394">
        <v>300467</v>
      </c>
      <c r="N3394">
        <v>976406</v>
      </c>
    </row>
    <row r="3395" spans="1:14" x14ac:dyDescent="0.25">
      <c r="A3395" t="s">
        <v>2</v>
      </c>
      <c r="B3395">
        <v>24</v>
      </c>
      <c r="C3395">
        <v>5</v>
      </c>
      <c r="D3395" t="s">
        <v>1</v>
      </c>
      <c r="E3395">
        <v>41</v>
      </c>
      <c r="F3395">
        <v>0</v>
      </c>
      <c r="G3395">
        <v>8821</v>
      </c>
      <c r="H3395">
        <v>727</v>
      </c>
      <c r="I3395">
        <v>9549</v>
      </c>
      <c r="J3395">
        <v>143815</v>
      </c>
      <c r="K3395">
        <v>27111</v>
      </c>
      <c r="L3395">
        <v>4</v>
      </c>
      <c r="M3395">
        <v>304941</v>
      </c>
      <c r="N3395">
        <v>991548</v>
      </c>
    </row>
    <row r="3396" spans="1:14" x14ac:dyDescent="0.25">
      <c r="A3396" t="s">
        <v>2</v>
      </c>
      <c r="B3396">
        <v>24</v>
      </c>
      <c r="C3396">
        <v>5</v>
      </c>
      <c r="D3396" t="s">
        <v>1</v>
      </c>
      <c r="E3396">
        <v>42</v>
      </c>
      <c r="F3396">
        <v>0</v>
      </c>
      <c r="G3396">
        <v>9054</v>
      </c>
      <c r="H3396">
        <v>739</v>
      </c>
      <c r="I3396">
        <v>9794</v>
      </c>
      <c r="J3396">
        <v>147235</v>
      </c>
      <c r="K3396">
        <v>27861</v>
      </c>
      <c r="L3396">
        <v>1</v>
      </c>
      <c r="M3396">
        <v>311169</v>
      </c>
      <c r="N3396">
        <v>1013797</v>
      </c>
    </row>
    <row r="3397" spans="1:14" x14ac:dyDescent="0.25">
      <c r="A3397" t="s">
        <v>2</v>
      </c>
      <c r="B3397">
        <v>24</v>
      </c>
      <c r="C3397">
        <v>5</v>
      </c>
      <c r="D3397" t="s">
        <v>1</v>
      </c>
      <c r="E3397">
        <v>43</v>
      </c>
      <c r="F3397">
        <v>0</v>
      </c>
      <c r="G3397">
        <v>9144</v>
      </c>
      <c r="H3397">
        <v>771</v>
      </c>
      <c r="I3397">
        <v>9916</v>
      </c>
      <c r="J3397">
        <v>148096</v>
      </c>
      <c r="K3397">
        <v>34209</v>
      </c>
      <c r="L3397">
        <v>3</v>
      </c>
      <c r="M3397">
        <v>312095</v>
      </c>
      <c r="N3397">
        <v>1018144</v>
      </c>
    </row>
    <row r="3398" spans="1:14" x14ac:dyDescent="0.25">
      <c r="A3398" t="s">
        <v>2</v>
      </c>
      <c r="B3398">
        <v>24</v>
      </c>
      <c r="C3398">
        <v>5</v>
      </c>
      <c r="D3398" t="s">
        <v>1</v>
      </c>
      <c r="E3398">
        <v>44</v>
      </c>
      <c r="F3398">
        <v>0</v>
      </c>
      <c r="G3398">
        <v>9394</v>
      </c>
      <c r="H3398">
        <v>773</v>
      </c>
      <c r="I3398">
        <v>10167</v>
      </c>
      <c r="J3398">
        <v>152212</v>
      </c>
      <c r="K3398">
        <v>29572</v>
      </c>
      <c r="L3398">
        <v>3</v>
      </c>
      <c r="M3398">
        <v>319420</v>
      </c>
      <c r="N3398">
        <v>1044770</v>
      </c>
    </row>
    <row r="3399" spans="1:14" x14ac:dyDescent="0.25">
      <c r="A3399" t="s">
        <v>2</v>
      </c>
      <c r="B3399">
        <v>24</v>
      </c>
      <c r="C3399">
        <v>5</v>
      </c>
      <c r="D3399" t="s">
        <v>1</v>
      </c>
      <c r="E3399">
        <v>45</v>
      </c>
      <c r="F3399">
        <v>0</v>
      </c>
      <c r="G3399">
        <v>9623</v>
      </c>
      <c r="H3399">
        <v>798</v>
      </c>
      <c r="I3399">
        <v>10421</v>
      </c>
      <c r="J3399">
        <v>156096</v>
      </c>
      <c r="K3399">
        <v>27821</v>
      </c>
      <c r="L3399">
        <v>5</v>
      </c>
      <c r="M3399">
        <v>326594</v>
      </c>
      <c r="N3399">
        <v>1070010</v>
      </c>
    </row>
    <row r="3400" spans="1:14" x14ac:dyDescent="0.25">
      <c r="A3400" t="s">
        <v>2</v>
      </c>
      <c r="B3400">
        <v>24</v>
      </c>
      <c r="C3400">
        <v>5</v>
      </c>
      <c r="D3400" t="s">
        <v>1</v>
      </c>
      <c r="E3400">
        <v>46</v>
      </c>
      <c r="F3400">
        <v>0</v>
      </c>
      <c r="G3400">
        <v>10042</v>
      </c>
      <c r="H3400">
        <v>797</v>
      </c>
      <c r="I3400">
        <v>10839</v>
      </c>
      <c r="J3400">
        <v>160359</v>
      </c>
      <c r="K3400">
        <v>28283</v>
      </c>
      <c r="L3400">
        <v>0</v>
      </c>
      <c r="M3400">
        <v>334627</v>
      </c>
      <c r="N3400">
        <v>1098149</v>
      </c>
    </row>
    <row r="3401" spans="1:14" x14ac:dyDescent="0.25">
      <c r="A3401" t="s">
        <v>2</v>
      </c>
      <c r="B3401">
        <v>24</v>
      </c>
      <c r="C3401">
        <v>5</v>
      </c>
      <c r="D3401" t="s">
        <v>1</v>
      </c>
      <c r="E3401">
        <v>47</v>
      </c>
      <c r="F3401">
        <v>0</v>
      </c>
      <c r="G3401">
        <v>10258</v>
      </c>
      <c r="H3401">
        <v>809</v>
      </c>
      <c r="I3401">
        <v>11068</v>
      </c>
      <c r="J3401">
        <v>162880</v>
      </c>
      <c r="K3401">
        <v>28790</v>
      </c>
      <c r="L3401">
        <v>3</v>
      </c>
      <c r="M3401">
        <v>339761</v>
      </c>
      <c r="N3401">
        <v>1114543</v>
      </c>
    </row>
    <row r="3402" spans="1:14" x14ac:dyDescent="0.25">
      <c r="A3402" t="s">
        <v>2</v>
      </c>
      <c r="B3402">
        <v>24</v>
      </c>
      <c r="C3402">
        <v>5</v>
      </c>
      <c r="D3402" t="s">
        <v>1</v>
      </c>
      <c r="E3402">
        <v>48</v>
      </c>
      <c r="F3402">
        <v>0</v>
      </c>
      <c r="G3402">
        <v>10479</v>
      </c>
      <c r="H3402">
        <v>842</v>
      </c>
      <c r="I3402">
        <v>11321</v>
      </c>
      <c r="J3402">
        <v>166936</v>
      </c>
      <c r="K3402">
        <v>31788</v>
      </c>
      <c r="L3402">
        <v>4</v>
      </c>
      <c r="M3402">
        <v>347290</v>
      </c>
      <c r="N3402">
        <v>1140780</v>
      </c>
    </row>
    <row r="3403" spans="1:14" x14ac:dyDescent="0.25">
      <c r="A3403" t="s">
        <v>2</v>
      </c>
      <c r="B3403">
        <v>24</v>
      </c>
      <c r="C3403">
        <v>5</v>
      </c>
      <c r="D3403" t="s">
        <v>1</v>
      </c>
      <c r="E3403">
        <v>49</v>
      </c>
      <c r="F3403">
        <v>0</v>
      </c>
      <c r="G3403">
        <v>10681</v>
      </c>
      <c r="H3403">
        <v>890</v>
      </c>
      <c r="I3403">
        <v>11571</v>
      </c>
      <c r="J3403">
        <v>170836</v>
      </c>
      <c r="K3403">
        <v>33340</v>
      </c>
      <c r="L3403">
        <v>4</v>
      </c>
      <c r="M3403">
        <v>354265</v>
      </c>
      <c r="N3403">
        <v>1166058</v>
      </c>
    </row>
    <row r="3404" spans="1:14" x14ac:dyDescent="0.25">
      <c r="A3404" t="s">
        <v>2</v>
      </c>
      <c r="B3404">
        <v>24</v>
      </c>
      <c r="C3404">
        <v>5</v>
      </c>
      <c r="D3404" t="s">
        <v>1</v>
      </c>
      <c r="E3404">
        <v>50</v>
      </c>
      <c r="F3404">
        <v>0</v>
      </c>
      <c r="G3404">
        <v>10925</v>
      </c>
      <c r="H3404">
        <v>939</v>
      </c>
      <c r="I3404">
        <v>11865</v>
      </c>
      <c r="J3404">
        <v>175222</v>
      </c>
      <c r="K3404">
        <v>41457</v>
      </c>
      <c r="L3404">
        <v>10</v>
      </c>
      <c r="M3404">
        <v>363043</v>
      </c>
      <c r="N3404">
        <v>1195249</v>
      </c>
    </row>
    <row r="3405" spans="1:14" x14ac:dyDescent="0.25">
      <c r="A3405" t="s">
        <v>2</v>
      </c>
      <c r="B3405">
        <v>24</v>
      </c>
      <c r="C3405">
        <v>5</v>
      </c>
      <c r="D3405" t="s">
        <v>1</v>
      </c>
      <c r="E3405">
        <v>51</v>
      </c>
      <c r="F3405">
        <v>0</v>
      </c>
      <c r="G3405">
        <v>11071</v>
      </c>
      <c r="H3405">
        <v>933</v>
      </c>
      <c r="I3405">
        <v>12005</v>
      </c>
      <c r="J3405">
        <v>176802</v>
      </c>
      <c r="K3405">
        <v>40830</v>
      </c>
      <c r="L3405">
        <v>12</v>
      </c>
      <c r="M3405">
        <v>365885</v>
      </c>
      <c r="N3405">
        <v>1204972</v>
      </c>
    </row>
    <row r="3406" spans="1:14" x14ac:dyDescent="0.25">
      <c r="A3406" t="s">
        <v>2</v>
      </c>
      <c r="B3406">
        <v>24</v>
      </c>
      <c r="C3406">
        <v>5</v>
      </c>
      <c r="D3406" t="s">
        <v>1</v>
      </c>
      <c r="E3406">
        <v>52</v>
      </c>
      <c r="F3406">
        <v>0</v>
      </c>
      <c r="G3406">
        <v>11241</v>
      </c>
      <c r="H3406">
        <v>975</v>
      </c>
      <c r="I3406">
        <v>12216</v>
      </c>
      <c r="J3406">
        <v>179392</v>
      </c>
      <c r="K3406">
        <v>38693</v>
      </c>
      <c r="L3406">
        <v>11</v>
      </c>
      <c r="M3406">
        <v>370220</v>
      </c>
      <c r="N3406">
        <v>1221291</v>
      </c>
    </row>
    <row r="3407" spans="1:14" x14ac:dyDescent="0.25">
      <c r="A3407" t="s">
        <v>2</v>
      </c>
      <c r="B3407">
        <v>24</v>
      </c>
      <c r="C3407">
        <v>5</v>
      </c>
      <c r="D3407" t="s">
        <v>1</v>
      </c>
      <c r="E3407">
        <v>53</v>
      </c>
      <c r="F3407">
        <v>0</v>
      </c>
      <c r="G3407">
        <v>11426</v>
      </c>
      <c r="H3407">
        <v>947</v>
      </c>
      <c r="I3407">
        <v>12374</v>
      </c>
      <c r="J3407">
        <v>183392</v>
      </c>
      <c r="K3407">
        <v>34854</v>
      </c>
      <c r="L3407">
        <v>9</v>
      </c>
      <c r="M3407">
        <v>377764</v>
      </c>
      <c r="N3407">
        <v>1247145</v>
      </c>
    </row>
    <row r="3408" spans="1:14" x14ac:dyDescent="0.25">
      <c r="A3408" t="s">
        <v>2</v>
      </c>
      <c r="B3408">
        <v>24</v>
      </c>
      <c r="C3408">
        <v>5</v>
      </c>
      <c r="D3408" t="s">
        <v>1</v>
      </c>
      <c r="E3408">
        <v>54</v>
      </c>
      <c r="F3408">
        <v>0</v>
      </c>
      <c r="G3408">
        <v>11624</v>
      </c>
      <c r="H3408">
        <v>1006</v>
      </c>
      <c r="I3408">
        <v>12631</v>
      </c>
      <c r="J3408">
        <v>186720</v>
      </c>
      <c r="K3408">
        <v>39161</v>
      </c>
      <c r="L3408">
        <v>7</v>
      </c>
      <c r="M3408">
        <v>384524</v>
      </c>
      <c r="N3408">
        <v>1269005</v>
      </c>
    </row>
    <row r="3409" spans="1:14" x14ac:dyDescent="0.25">
      <c r="A3409" t="s">
        <v>2</v>
      </c>
      <c r="B3409">
        <v>24</v>
      </c>
      <c r="C3409">
        <v>5</v>
      </c>
      <c r="D3409" t="s">
        <v>1</v>
      </c>
      <c r="E3409">
        <v>55</v>
      </c>
      <c r="F3409">
        <v>0</v>
      </c>
      <c r="G3409">
        <v>11758</v>
      </c>
      <c r="H3409">
        <v>1012</v>
      </c>
      <c r="I3409">
        <v>12771</v>
      </c>
      <c r="J3409">
        <v>188888</v>
      </c>
      <c r="K3409">
        <v>37700</v>
      </c>
      <c r="L3409">
        <v>9</v>
      </c>
      <c r="M3409">
        <v>388150</v>
      </c>
      <c r="N3409">
        <v>1282550</v>
      </c>
    </row>
    <row r="3410" spans="1:14" x14ac:dyDescent="0.25">
      <c r="A3410" t="s">
        <v>2</v>
      </c>
      <c r="B3410">
        <v>24</v>
      </c>
      <c r="C3410">
        <v>5</v>
      </c>
      <c r="D3410" t="s">
        <v>1</v>
      </c>
      <c r="E3410">
        <v>56</v>
      </c>
      <c r="F3410">
        <v>0</v>
      </c>
      <c r="G3410">
        <v>12024</v>
      </c>
      <c r="H3410">
        <v>1077</v>
      </c>
      <c r="I3410">
        <v>13101</v>
      </c>
      <c r="J3410">
        <v>194682</v>
      </c>
      <c r="K3410">
        <v>40889</v>
      </c>
      <c r="L3410">
        <v>19</v>
      </c>
      <c r="M3410">
        <v>398616</v>
      </c>
      <c r="N3410">
        <v>1320490</v>
      </c>
    </row>
    <row r="3411" spans="1:14" x14ac:dyDescent="0.25">
      <c r="A3411" t="s">
        <v>2</v>
      </c>
      <c r="B3411">
        <v>24</v>
      </c>
      <c r="C3411">
        <v>5</v>
      </c>
      <c r="D3411" t="s">
        <v>1</v>
      </c>
      <c r="E3411">
        <v>57</v>
      </c>
      <c r="F3411">
        <v>0</v>
      </c>
      <c r="G3411">
        <v>12244</v>
      </c>
      <c r="H3411">
        <v>1082</v>
      </c>
      <c r="I3411">
        <v>13326</v>
      </c>
      <c r="J3411">
        <v>198191</v>
      </c>
      <c r="K3411">
        <v>40612</v>
      </c>
      <c r="L3411">
        <v>16</v>
      </c>
      <c r="M3411">
        <v>405319</v>
      </c>
      <c r="N3411">
        <v>1343243</v>
      </c>
    </row>
    <row r="3412" spans="1:14" x14ac:dyDescent="0.25">
      <c r="A3412" t="s">
        <v>2</v>
      </c>
      <c r="B3412">
        <v>24</v>
      </c>
      <c r="C3412">
        <v>5</v>
      </c>
      <c r="D3412" t="s">
        <v>1</v>
      </c>
      <c r="E3412">
        <v>58</v>
      </c>
      <c r="F3412">
        <v>0</v>
      </c>
      <c r="G3412">
        <v>12579</v>
      </c>
      <c r="H3412">
        <v>1128</v>
      </c>
      <c r="I3412">
        <v>13707</v>
      </c>
      <c r="J3412">
        <v>202215</v>
      </c>
      <c r="K3412">
        <v>45824</v>
      </c>
      <c r="L3412">
        <v>14</v>
      </c>
      <c r="M3412">
        <v>412708</v>
      </c>
      <c r="N3412">
        <v>1369392</v>
      </c>
    </row>
    <row r="3413" spans="1:14" x14ac:dyDescent="0.25">
      <c r="A3413" t="s">
        <v>2</v>
      </c>
      <c r="B3413">
        <v>24</v>
      </c>
      <c r="C3413">
        <v>5</v>
      </c>
      <c r="D3413" t="s">
        <v>1</v>
      </c>
      <c r="E3413">
        <v>59</v>
      </c>
      <c r="F3413">
        <v>0</v>
      </c>
      <c r="G3413">
        <v>12736</v>
      </c>
      <c r="H3413">
        <v>1158</v>
      </c>
      <c r="I3413">
        <v>13894</v>
      </c>
      <c r="J3413">
        <v>205478</v>
      </c>
      <c r="K3413">
        <v>53360</v>
      </c>
      <c r="L3413">
        <v>15</v>
      </c>
      <c r="M3413">
        <v>418640</v>
      </c>
      <c r="N3413">
        <v>1390466</v>
      </c>
    </row>
    <row r="3414" spans="1:14" x14ac:dyDescent="0.25">
      <c r="A3414" t="s">
        <v>2</v>
      </c>
      <c r="B3414">
        <v>24</v>
      </c>
      <c r="C3414">
        <v>5</v>
      </c>
      <c r="D3414" t="s">
        <v>1</v>
      </c>
      <c r="E3414">
        <v>60</v>
      </c>
      <c r="F3414">
        <v>0</v>
      </c>
      <c r="G3414">
        <v>12933</v>
      </c>
      <c r="H3414">
        <v>1174</v>
      </c>
      <c r="I3414">
        <v>14107</v>
      </c>
      <c r="J3414">
        <v>210198</v>
      </c>
      <c r="K3414">
        <v>51366</v>
      </c>
      <c r="L3414">
        <v>12</v>
      </c>
      <c r="M3414">
        <v>427354</v>
      </c>
      <c r="N3414">
        <v>1421344</v>
      </c>
    </row>
    <row r="3415" spans="1:14" x14ac:dyDescent="0.25">
      <c r="A3415" t="s">
        <v>2</v>
      </c>
      <c r="B3415">
        <v>24</v>
      </c>
      <c r="C3415">
        <v>5</v>
      </c>
      <c r="D3415" t="s">
        <v>1</v>
      </c>
      <c r="E3415">
        <v>61</v>
      </c>
      <c r="F3415">
        <v>0</v>
      </c>
      <c r="G3415">
        <v>13633</v>
      </c>
      <c r="H3415">
        <v>1268</v>
      </c>
      <c r="I3415">
        <v>14901</v>
      </c>
      <c r="J3415">
        <v>214934</v>
      </c>
      <c r="K3415">
        <v>57401</v>
      </c>
      <c r="L3415">
        <v>63</v>
      </c>
      <c r="M3415">
        <v>435957</v>
      </c>
      <c r="N3415">
        <v>1452237</v>
      </c>
    </row>
    <row r="3416" spans="1:14" x14ac:dyDescent="0.25">
      <c r="A3416" t="s">
        <v>2</v>
      </c>
      <c r="B3416">
        <v>24</v>
      </c>
      <c r="C3416">
        <v>5</v>
      </c>
      <c r="D3416" t="s">
        <v>1</v>
      </c>
      <c r="E3416">
        <v>62</v>
      </c>
      <c r="F3416">
        <v>0</v>
      </c>
      <c r="G3416">
        <v>13750</v>
      </c>
      <c r="H3416">
        <v>1250</v>
      </c>
      <c r="I3416">
        <v>15001</v>
      </c>
      <c r="J3416">
        <v>217810</v>
      </c>
      <c r="K3416">
        <v>53851</v>
      </c>
      <c r="L3416">
        <v>39</v>
      </c>
      <c r="M3416">
        <v>440868</v>
      </c>
      <c r="N3416">
        <v>1470481</v>
      </c>
    </row>
    <row r="3417" spans="1:14" x14ac:dyDescent="0.25">
      <c r="A3417" t="s">
        <v>2</v>
      </c>
      <c r="B3417">
        <v>24</v>
      </c>
      <c r="C3417">
        <v>5</v>
      </c>
      <c r="D3417" t="s">
        <v>1</v>
      </c>
      <c r="E3417">
        <v>63</v>
      </c>
      <c r="F3417">
        <v>0</v>
      </c>
      <c r="G3417">
        <v>13994</v>
      </c>
      <c r="H3417">
        <v>1217</v>
      </c>
      <c r="I3417">
        <v>15211</v>
      </c>
      <c r="J3417">
        <v>221551</v>
      </c>
      <c r="K3417">
        <v>50202</v>
      </c>
      <c r="L3417">
        <v>26</v>
      </c>
      <c r="M3417">
        <v>447727</v>
      </c>
      <c r="N3417">
        <v>1494520</v>
      </c>
    </row>
    <row r="3418" spans="1:14" x14ac:dyDescent="0.25">
      <c r="A3418" t="s">
        <v>2</v>
      </c>
      <c r="B3418">
        <v>24</v>
      </c>
      <c r="C3418">
        <v>5</v>
      </c>
      <c r="D3418" t="s">
        <v>1</v>
      </c>
      <c r="E3418">
        <v>64</v>
      </c>
      <c r="F3418">
        <v>0</v>
      </c>
      <c r="G3418">
        <v>22087</v>
      </c>
      <c r="H3418">
        <v>1874</v>
      </c>
      <c r="I3418">
        <v>23962</v>
      </c>
      <c r="J3418">
        <v>343927</v>
      </c>
      <c r="K3418">
        <v>53006</v>
      </c>
      <c r="L3418">
        <v>26</v>
      </c>
      <c r="M3418">
        <v>692684</v>
      </c>
      <c r="N3418">
        <v>2324384</v>
      </c>
    </row>
    <row r="3419" spans="1:14" x14ac:dyDescent="0.25">
      <c r="A3419" t="s">
        <v>2</v>
      </c>
      <c r="B3419">
        <v>24</v>
      </c>
      <c r="C3419">
        <v>5</v>
      </c>
      <c r="D3419" t="s">
        <v>1</v>
      </c>
      <c r="E3419">
        <v>65</v>
      </c>
      <c r="F3419">
        <v>0</v>
      </c>
      <c r="G3419">
        <v>22393</v>
      </c>
      <c r="H3419">
        <v>1872</v>
      </c>
      <c r="I3419">
        <v>24265</v>
      </c>
      <c r="J3419">
        <v>350001</v>
      </c>
      <c r="K3419">
        <v>49550</v>
      </c>
      <c r="L3419">
        <v>20</v>
      </c>
      <c r="M3419">
        <v>703978</v>
      </c>
      <c r="N3419">
        <v>2364291</v>
      </c>
    </row>
    <row r="3420" spans="1:14" x14ac:dyDescent="0.25">
      <c r="A3420" t="s">
        <v>2</v>
      </c>
      <c r="B3420">
        <v>24</v>
      </c>
      <c r="C3420">
        <v>5</v>
      </c>
      <c r="D3420" t="s">
        <v>1</v>
      </c>
      <c r="E3420">
        <v>66</v>
      </c>
      <c r="F3420">
        <v>0</v>
      </c>
      <c r="G3420">
        <v>22699</v>
      </c>
      <c r="H3420">
        <v>1884</v>
      </c>
      <c r="I3420">
        <v>24584</v>
      </c>
      <c r="J3420">
        <v>353563</v>
      </c>
      <c r="K3420">
        <v>50654</v>
      </c>
      <c r="L3420">
        <v>17</v>
      </c>
      <c r="M3420">
        <v>710078</v>
      </c>
      <c r="N3420">
        <v>2386993</v>
      </c>
    </row>
    <row r="3421" spans="1:14" x14ac:dyDescent="0.25">
      <c r="A3421" t="s">
        <v>2</v>
      </c>
      <c r="B3421">
        <v>24</v>
      </c>
      <c r="C3421">
        <v>5</v>
      </c>
      <c r="D3421" t="s">
        <v>1</v>
      </c>
      <c r="E3421">
        <v>67</v>
      </c>
      <c r="F3421">
        <v>0</v>
      </c>
      <c r="G3421">
        <v>23013</v>
      </c>
      <c r="H3421">
        <v>1930</v>
      </c>
      <c r="I3421">
        <v>24944</v>
      </c>
      <c r="J3421">
        <v>358387</v>
      </c>
      <c r="K3421">
        <v>50827</v>
      </c>
      <c r="L3421">
        <v>19</v>
      </c>
      <c r="M3421">
        <v>718448</v>
      </c>
      <c r="N3421">
        <v>2418119</v>
      </c>
    </row>
    <row r="3422" spans="1:14" x14ac:dyDescent="0.25">
      <c r="A3422" t="s">
        <v>2</v>
      </c>
      <c r="B3422">
        <v>24</v>
      </c>
      <c r="C3422">
        <v>5</v>
      </c>
      <c r="D3422" t="s">
        <v>1</v>
      </c>
      <c r="E3422">
        <v>68</v>
      </c>
      <c r="F3422">
        <v>0</v>
      </c>
      <c r="G3422">
        <v>23392</v>
      </c>
      <c r="H3422">
        <v>1925</v>
      </c>
      <c r="I3422">
        <v>25318</v>
      </c>
      <c r="J3422">
        <v>365697</v>
      </c>
      <c r="K3422">
        <v>45186</v>
      </c>
      <c r="L3422">
        <v>26</v>
      </c>
      <c r="M3422">
        <v>731891</v>
      </c>
      <c r="N3422">
        <v>2466492</v>
      </c>
    </row>
    <row r="3423" spans="1:14" x14ac:dyDescent="0.25">
      <c r="A3423" t="s">
        <v>2</v>
      </c>
      <c r="B3423">
        <v>24</v>
      </c>
      <c r="C3423">
        <v>5</v>
      </c>
      <c r="D3423" t="s">
        <v>1</v>
      </c>
      <c r="E3423">
        <v>69</v>
      </c>
      <c r="F3423">
        <v>0</v>
      </c>
      <c r="G3423">
        <v>23724</v>
      </c>
      <c r="H3423">
        <v>1985</v>
      </c>
      <c r="I3423">
        <v>25709</v>
      </c>
      <c r="J3423">
        <v>370709</v>
      </c>
      <c r="K3423">
        <v>52027</v>
      </c>
      <c r="L3423">
        <v>27</v>
      </c>
      <c r="M3423">
        <v>741140</v>
      </c>
      <c r="N3423">
        <v>2499227</v>
      </c>
    </row>
    <row r="3424" spans="1:14" x14ac:dyDescent="0.25">
      <c r="A3424" t="s">
        <v>2</v>
      </c>
      <c r="B3424">
        <v>24</v>
      </c>
      <c r="C3424">
        <v>5</v>
      </c>
      <c r="D3424" t="s">
        <v>1</v>
      </c>
      <c r="E3424">
        <v>70</v>
      </c>
      <c r="F3424">
        <v>0</v>
      </c>
      <c r="G3424">
        <v>24083</v>
      </c>
      <c r="H3424">
        <v>1981</v>
      </c>
      <c r="I3424">
        <v>26065</v>
      </c>
      <c r="J3424">
        <v>376223</v>
      </c>
      <c r="K3424">
        <v>50019</v>
      </c>
      <c r="L3424">
        <v>18</v>
      </c>
      <c r="M3424">
        <v>750935</v>
      </c>
      <c r="N3424">
        <v>2534970</v>
      </c>
    </row>
    <row r="3425" spans="1:14" x14ac:dyDescent="0.25">
      <c r="A3425" t="s">
        <v>2</v>
      </c>
      <c r="B3425">
        <v>24</v>
      </c>
      <c r="C3425">
        <v>5</v>
      </c>
      <c r="D3425" t="s">
        <v>1</v>
      </c>
      <c r="E3425">
        <v>71</v>
      </c>
      <c r="F3425">
        <v>0</v>
      </c>
      <c r="G3425">
        <v>24396</v>
      </c>
      <c r="H3425">
        <v>2067</v>
      </c>
      <c r="I3425">
        <v>26464</v>
      </c>
      <c r="J3425">
        <v>380137</v>
      </c>
      <c r="K3425">
        <v>58581</v>
      </c>
      <c r="L3425">
        <v>20</v>
      </c>
      <c r="M3425">
        <v>757513</v>
      </c>
      <c r="N3425">
        <v>2559823</v>
      </c>
    </row>
    <row r="3426" spans="1:14" x14ac:dyDescent="0.25">
      <c r="A3426" t="s">
        <v>2</v>
      </c>
      <c r="B3426">
        <v>24</v>
      </c>
      <c r="C3426">
        <v>5</v>
      </c>
      <c r="D3426" t="s">
        <v>1</v>
      </c>
      <c r="E3426">
        <v>72</v>
      </c>
      <c r="F3426">
        <v>0</v>
      </c>
      <c r="G3426">
        <v>24593</v>
      </c>
      <c r="H3426">
        <v>2107</v>
      </c>
      <c r="I3426">
        <v>26701</v>
      </c>
      <c r="J3426">
        <v>383897</v>
      </c>
      <c r="K3426">
        <v>62510</v>
      </c>
      <c r="L3426">
        <v>18</v>
      </c>
      <c r="M3426">
        <v>764079</v>
      </c>
      <c r="N3426">
        <v>2583873</v>
      </c>
    </row>
    <row r="3427" spans="1:14" x14ac:dyDescent="0.25">
      <c r="A3427" t="s">
        <v>2</v>
      </c>
      <c r="B3427">
        <v>24</v>
      </c>
      <c r="C3427">
        <v>5</v>
      </c>
      <c r="D3427" t="s">
        <v>1</v>
      </c>
      <c r="E3427">
        <v>73</v>
      </c>
      <c r="F3427">
        <v>0</v>
      </c>
      <c r="G3427">
        <v>24949</v>
      </c>
      <c r="H3427">
        <v>2258</v>
      </c>
      <c r="I3427">
        <v>27207</v>
      </c>
      <c r="J3427">
        <v>387601</v>
      </c>
      <c r="K3427">
        <v>70841</v>
      </c>
      <c r="L3427">
        <v>20</v>
      </c>
      <c r="M3427">
        <v>770322</v>
      </c>
      <c r="N3427">
        <v>2607294</v>
      </c>
    </row>
    <row r="3428" spans="1:14" x14ac:dyDescent="0.25">
      <c r="A3428" t="s">
        <v>2</v>
      </c>
      <c r="B3428">
        <v>24</v>
      </c>
      <c r="C3428">
        <v>5</v>
      </c>
      <c r="D3428" t="s">
        <v>1</v>
      </c>
      <c r="E3428">
        <v>74</v>
      </c>
      <c r="F3428">
        <v>0</v>
      </c>
      <c r="G3428">
        <v>25105</v>
      </c>
      <c r="H3428">
        <v>2191</v>
      </c>
      <c r="I3428">
        <v>27296</v>
      </c>
      <c r="J3428">
        <v>391101</v>
      </c>
      <c r="K3428">
        <v>68460</v>
      </c>
      <c r="L3428">
        <v>22</v>
      </c>
      <c r="M3428">
        <v>776260</v>
      </c>
      <c r="N3428">
        <v>2629433</v>
      </c>
    </row>
    <row r="3429" spans="1:14" x14ac:dyDescent="0.25">
      <c r="A3429" t="s">
        <v>2</v>
      </c>
      <c r="B3429">
        <v>24</v>
      </c>
      <c r="C3429">
        <v>5</v>
      </c>
      <c r="D3429" t="s">
        <v>1</v>
      </c>
      <c r="E3429">
        <v>75</v>
      </c>
      <c r="F3429">
        <v>0</v>
      </c>
      <c r="G3429">
        <v>25628</v>
      </c>
      <c r="H3429">
        <v>2312</v>
      </c>
      <c r="I3429">
        <v>27941</v>
      </c>
      <c r="J3429">
        <v>397686</v>
      </c>
      <c r="K3429">
        <v>73942</v>
      </c>
      <c r="L3429">
        <v>25</v>
      </c>
      <c r="M3429">
        <v>788341</v>
      </c>
      <c r="N3429">
        <v>2672795</v>
      </c>
    </row>
    <row r="3430" spans="1:14" x14ac:dyDescent="0.25">
      <c r="A3430" t="s">
        <v>2</v>
      </c>
      <c r="B3430">
        <v>24</v>
      </c>
      <c r="C3430">
        <v>5</v>
      </c>
      <c r="D3430" t="s">
        <v>1</v>
      </c>
      <c r="E3430">
        <v>76</v>
      </c>
      <c r="F3430">
        <v>0</v>
      </c>
      <c r="G3430">
        <v>25697</v>
      </c>
      <c r="H3430">
        <v>2337</v>
      </c>
      <c r="I3430">
        <v>28035</v>
      </c>
      <c r="J3430">
        <v>401366</v>
      </c>
      <c r="K3430">
        <v>75112</v>
      </c>
      <c r="L3430">
        <v>28</v>
      </c>
      <c r="M3430">
        <v>794950</v>
      </c>
      <c r="N3430">
        <v>2696399</v>
      </c>
    </row>
    <row r="3431" spans="1:14" x14ac:dyDescent="0.25">
      <c r="A3431" t="s">
        <v>2</v>
      </c>
      <c r="B3431">
        <v>24</v>
      </c>
      <c r="C3431">
        <v>5</v>
      </c>
      <c r="D3431" t="s">
        <v>1</v>
      </c>
      <c r="E3431">
        <v>77</v>
      </c>
      <c r="F3431">
        <v>0</v>
      </c>
      <c r="G3431">
        <v>26285</v>
      </c>
      <c r="H3431">
        <v>2235</v>
      </c>
      <c r="I3431">
        <v>28521</v>
      </c>
      <c r="J3431">
        <v>409388</v>
      </c>
      <c r="K3431">
        <v>58351</v>
      </c>
      <c r="L3431">
        <v>24</v>
      </c>
      <c r="M3431">
        <v>809567</v>
      </c>
      <c r="N3431">
        <v>2749441</v>
      </c>
    </row>
    <row r="3432" spans="1:14" x14ac:dyDescent="0.25">
      <c r="A3432" t="s">
        <v>2</v>
      </c>
      <c r="B3432">
        <v>24</v>
      </c>
      <c r="C3432">
        <v>5</v>
      </c>
      <c r="D3432" t="s">
        <v>1</v>
      </c>
      <c r="E3432">
        <v>78</v>
      </c>
      <c r="F3432">
        <v>0</v>
      </c>
      <c r="G3432">
        <v>26509</v>
      </c>
      <c r="H3432">
        <v>2389</v>
      </c>
      <c r="I3432">
        <v>28899</v>
      </c>
      <c r="J3432">
        <v>414191</v>
      </c>
      <c r="K3432">
        <v>72776</v>
      </c>
      <c r="L3432">
        <v>33</v>
      </c>
      <c r="M3432">
        <v>818162</v>
      </c>
      <c r="N3432">
        <v>2780631</v>
      </c>
    </row>
    <row r="3433" spans="1:14" x14ac:dyDescent="0.25">
      <c r="A3433" t="s">
        <v>2</v>
      </c>
      <c r="B3433">
        <v>24</v>
      </c>
      <c r="C3433">
        <v>5</v>
      </c>
      <c r="D3433" t="s">
        <v>1</v>
      </c>
      <c r="E3433">
        <v>79</v>
      </c>
      <c r="F3433">
        <v>0</v>
      </c>
      <c r="G3433">
        <v>26836</v>
      </c>
      <c r="H3433">
        <v>2468</v>
      </c>
      <c r="I3433">
        <v>29305</v>
      </c>
      <c r="J3433">
        <v>419345</v>
      </c>
      <c r="K3433">
        <v>78925</v>
      </c>
      <c r="L3433">
        <v>39</v>
      </c>
      <c r="M3433">
        <v>827104</v>
      </c>
      <c r="N3433">
        <v>2813930</v>
      </c>
    </row>
    <row r="3434" spans="1:14" x14ac:dyDescent="0.25">
      <c r="A3434" t="s">
        <v>2</v>
      </c>
      <c r="B3434">
        <v>24</v>
      </c>
      <c r="C3434">
        <v>5</v>
      </c>
      <c r="D3434" t="s">
        <v>1</v>
      </c>
      <c r="E3434">
        <v>80</v>
      </c>
      <c r="F3434">
        <v>0</v>
      </c>
      <c r="G3434">
        <v>27131</v>
      </c>
      <c r="H3434">
        <v>2331</v>
      </c>
      <c r="I3434">
        <v>29462</v>
      </c>
      <c r="J3434">
        <v>425927</v>
      </c>
      <c r="K3434">
        <v>55365</v>
      </c>
      <c r="L3434">
        <v>26</v>
      </c>
      <c r="M3434">
        <v>839099</v>
      </c>
      <c r="N3434">
        <v>2857195</v>
      </c>
    </row>
    <row r="3435" spans="1:14" x14ac:dyDescent="0.25">
      <c r="A3435" t="s">
        <v>2</v>
      </c>
      <c r="B3435">
        <v>24</v>
      </c>
      <c r="C3435">
        <v>5</v>
      </c>
      <c r="D3435" t="s">
        <v>1</v>
      </c>
      <c r="E3435">
        <v>81</v>
      </c>
      <c r="F3435">
        <v>0</v>
      </c>
      <c r="G3435">
        <v>27654</v>
      </c>
      <c r="H3435">
        <v>2537</v>
      </c>
      <c r="I3435">
        <v>30192</v>
      </c>
      <c r="J3435">
        <v>433585</v>
      </c>
      <c r="K3435">
        <v>70799</v>
      </c>
      <c r="L3435">
        <v>39</v>
      </c>
      <c r="M3435">
        <v>853159</v>
      </c>
      <c r="N3435">
        <v>2907838</v>
      </c>
    </row>
    <row r="3436" spans="1:14" x14ac:dyDescent="0.25">
      <c r="A3436" t="s">
        <v>2</v>
      </c>
      <c r="B3436">
        <v>24</v>
      </c>
      <c r="C3436">
        <v>5</v>
      </c>
      <c r="D3436" t="s">
        <v>1</v>
      </c>
      <c r="E3436">
        <v>82</v>
      </c>
      <c r="F3436">
        <v>0</v>
      </c>
      <c r="G3436">
        <v>28788</v>
      </c>
      <c r="H3436">
        <v>2498</v>
      </c>
      <c r="I3436">
        <v>31286</v>
      </c>
      <c r="J3436">
        <v>437067</v>
      </c>
      <c r="K3436">
        <v>72110</v>
      </c>
      <c r="L3436">
        <v>38</v>
      </c>
      <c r="M3436">
        <v>858959</v>
      </c>
      <c r="N3436">
        <v>2929821</v>
      </c>
    </row>
    <row r="3437" spans="1:14" x14ac:dyDescent="0.25">
      <c r="A3437" t="s">
        <v>2</v>
      </c>
      <c r="B3437">
        <v>24</v>
      </c>
      <c r="C3437">
        <v>5</v>
      </c>
      <c r="D3437" t="s">
        <v>1</v>
      </c>
      <c r="E3437">
        <v>83</v>
      </c>
      <c r="F3437">
        <v>0</v>
      </c>
      <c r="G3437">
        <v>29060</v>
      </c>
      <c r="H3437">
        <v>2491</v>
      </c>
      <c r="I3437">
        <v>31551</v>
      </c>
      <c r="J3437">
        <v>441595</v>
      </c>
      <c r="K3437">
        <v>69228</v>
      </c>
      <c r="L3437">
        <v>31</v>
      </c>
      <c r="M3437">
        <v>867210</v>
      </c>
      <c r="N3437">
        <v>2959233</v>
      </c>
    </row>
    <row r="3438" spans="1:14" x14ac:dyDescent="0.25">
      <c r="A3438" t="s">
        <v>2</v>
      </c>
      <c r="B3438">
        <v>24</v>
      </c>
      <c r="C3438">
        <v>5</v>
      </c>
      <c r="D3438" t="s">
        <v>1</v>
      </c>
      <c r="E3438">
        <v>84</v>
      </c>
      <c r="F3438">
        <v>0</v>
      </c>
      <c r="G3438">
        <v>29544</v>
      </c>
      <c r="H3438">
        <v>2712</v>
      </c>
      <c r="I3438">
        <v>32256</v>
      </c>
      <c r="J3438">
        <v>448361</v>
      </c>
      <c r="K3438">
        <v>84698</v>
      </c>
      <c r="L3438">
        <v>42</v>
      </c>
      <c r="M3438">
        <v>879566</v>
      </c>
      <c r="N3438">
        <v>3003824</v>
      </c>
    </row>
    <row r="3439" spans="1:14" x14ac:dyDescent="0.25">
      <c r="A3439" t="s">
        <v>2</v>
      </c>
      <c r="B3439">
        <v>24</v>
      </c>
      <c r="C3439">
        <v>5</v>
      </c>
      <c r="D3439" t="s">
        <v>1</v>
      </c>
      <c r="E3439">
        <v>85</v>
      </c>
      <c r="F3439">
        <v>0</v>
      </c>
      <c r="G3439">
        <v>29707</v>
      </c>
      <c r="H3439">
        <v>2676</v>
      </c>
      <c r="I3439">
        <v>32383</v>
      </c>
      <c r="J3439">
        <v>453166</v>
      </c>
      <c r="K3439">
        <v>74653</v>
      </c>
      <c r="L3439">
        <v>47</v>
      </c>
      <c r="M3439">
        <v>888107</v>
      </c>
      <c r="N3439">
        <v>3034841</v>
      </c>
    </row>
    <row r="3440" spans="1:14" x14ac:dyDescent="0.25">
      <c r="A3440" t="s">
        <v>2</v>
      </c>
      <c r="B3440">
        <v>24</v>
      </c>
      <c r="C3440">
        <v>5</v>
      </c>
      <c r="D3440" t="s">
        <v>1</v>
      </c>
      <c r="E3440">
        <v>86</v>
      </c>
      <c r="F3440">
        <v>0</v>
      </c>
      <c r="G3440">
        <v>30026</v>
      </c>
      <c r="H3440">
        <v>2663</v>
      </c>
      <c r="I3440">
        <v>32690</v>
      </c>
      <c r="J3440">
        <v>458299</v>
      </c>
      <c r="K3440">
        <v>73061</v>
      </c>
      <c r="L3440">
        <v>42</v>
      </c>
      <c r="M3440">
        <v>897458</v>
      </c>
      <c r="N3440">
        <v>3068369</v>
      </c>
    </row>
    <row r="3441" spans="1:14" x14ac:dyDescent="0.25">
      <c r="A3441" t="s">
        <v>2</v>
      </c>
      <c r="B3441">
        <v>24</v>
      </c>
      <c r="C3441">
        <v>5</v>
      </c>
      <c r="D3441" t="s">
        <v>1</v>
      </c>
      <c r="E3441">
        <v>87</v>
      </c>
      <c r="F3441">
        <v>0</v>
      </c>
      <c r="G3441">
        <v>30246</v>
      </c>
      <c r="H3441">
        <v>2623</v>
      </c>
      <c r="I3441">
        <v>32869</v>
      </c>
      <c r="J3441">
        <v>462861</v>
      </c>
      <c r="K3441">
        <v>68471</v>
      </c>
      <c r="L3441">
        <v>41</v>
      </c>
      <c r="M3441">
        <v>905325</v>
      </c>
      <c r="N3441">
        <v>3097698</v>
      </c>
    </row>
    <row r="3442" spans="1:14" x14ac:dyDescent="0.25">
      <c r="A3442" t="s">
        <v>2</v>
      </c>
      <c r="B3442">
        <v>24</v>
      </c>
      <c r="C3442">
        <v>5</v>
      </c>
      <c r="D3442" t="s">
        <v>1</v>
      </c>
      <c r="E3442">
        <v>88</v>
      </c>
      <c r="F3442">
        <v>0</v>
      </c>
      <c r="G3442">
        <v>30833</v>
      </c>
      <c r="H3442">
        <v>2655</v>
      </c>
      <c r="I3442">
        <v>33489</v>
      </c>
      <c r="J3442">
        <v>468402</v>
      </c>
      <c r="K3442">
        <v>72866</v>
      </c>
      <c r="L3442">
        <v>25</v>
      </c>
      <c r="M3442">
        <v>915235</v>
      </c>
      <c r="N3442">
        <v>3133688</v>
      </c>
    </row>
    <row r="3443" spans="1:14" x14ac:dyDescent="0.25">
      <c r="A3443" t="s">
        <v>2</v>
      </c>
      <c r="B3443">
        <v>24</v>
      </c>
      <c r="C3443">
        <v>5</v>
      </c>
      <c r="D3443" t="s">
        <v>1</v>
      </c>
      <c r="E3443">
        <v>89</v>
      </c>
      <c r="F3443">
        <v>0</v>
      </c>
      <c r="G3443">
        <v>30974</v>
      </c>
      <c r="H3443">
        <v>2663</v>
      </c>
      <c r="I3443">
        <v>33637</v>
      </c>
      <c r="J3443">
        <v>473638</v>
      </c>
      <c r="K3443">
        <v>68065</v>
      </c>
      <c r="L3443">
        <v>31</v>
      </c>
      <c r="M3443">
        <v>924752</v>
      </c>
      <c r="N3443">
        <v>3167993</v>
      </c>
    </row>
    <row r="3444" spans="1:14" x14ac:dyDescent="0.25">
      <c r="A3444" t="s">
        <v>2</v>
      </c>
      <c r="B3444">
        <v>24</v>
      </c>
      <c r="C3444">
        <v>5</v>
      </c>
      <c r="D3444" t="s">
        <v>1</v>
      </c>
      <c r="E3444">
        <v>90</v>
      </c>
      <c r="F3444">
        <v>0</v>
      </c>
      <c r="G3444">
        <v>31373</v>
      </c>
      <c r="H3444">
        <v>2780</v>
      </c>
      <c r="I3444">
        <v>34154</v>
      </c>
      <c r="J3444">
        <v>478219</v>
      </c>
      <c r="K3444">
        <v>69950</v>
      </c>
      <c r="L3444">
        <v>37</v>
      </c>
      <c r="M3444">
        <v>933034</v>
      </c>
      <c r="N3444">
        <v>3197749</v>
      </c>
    </row>
    <row r="3445" spans="1:14" x14ac:dyDescent="0.25">
      <c r="A3445" t="s">
        <v>2</v>
      </c>
      <c r="B3445">
        <v>24</v>
      </c>
      <c r="C3445">
        <v>5</v>
      </c>
      <c r="D3445" t="s">
        <v>1</v>
      </c>
      <c r="E3445">
        <v>91</v>
      </c>
      <c r="F3445">
        <v>0</v>
      </c>
      <c r="G3445">
        <v>31628</v>
      </c>
      <c r="H3445">
        <v>2813</v>
      </c>
      <c r="I3445">
        <v>34442</v>
      </c>
      <c r="J3445">
        <v>484737</v>
      </c>
      <c r="K3445">
        <v>73832</v>
      </c>
      <c r="L3445">
        <v>34</v>
      </c>
      <c r="M3445">
        <v>944762</v>
      </c>
      <c r="N3445">
        <v>3240532</v>
      </c>
    </row>
    <row r="3446" spans="1:14" x14ac:dyDescent="0.25">
      <c r="A3446" t="s">
        <v>2</v>
      </c>
      <c r="B3446">
        <v>24</v>
      </c>
      <c r="C3446">
        <v>5</v>
      </c>
      <c r="D3446" t="s">
        <v>1</v>
      </c>
      <c r="E3446">
        <v>92</v>
      </c>
      <c r="F3446">
        <v>0</v>
      </c>
      <c r="G3446">
        <v>32095</v>
      </c>
      <c r="H3446">
        <v>2935</v>
      </c>
      <c r="I3446">
        <v>35030</v>
      </c>
      <c r="J3446">
        <v>489779</v>
      </c>
      <c r="K3446">
        <v>83796</v>
      </c>
      <c r="L3446">
        <v>59</v>
      </c>
      <c r="M3446">
        <v>954033</v>
      </c>
      <c r="N3446">
        <v>3273362</v>
      </c>
    </row>
    <row r="3447" spans="1:14" x14ac:dyDescent="0.25">
      <c r="A3447" t="s">
        <v>2</v>
      </c>
      <c r="B3447">
        <v>24</v>
      </c>
      <c r="C3447">
        <v>5</v>
      </c>
      <c r="D3447" t="s">
        <v>1</v>
      </c>
      <c r="E3447">
        <v>93</v>
      </c>
      <c r="F3447">
        <v>0</v>
      </c>
      <c r="G3447">
        <v>32468</v>
      </c>
      <c r="H3447">
        <v>3223</v>
      </c>
      <c r="I3447">
        <v>35691</v>
      </c>
      <c r="J3447">
        <v>494781</v>
      </c>
      <c r="K3447">
        <v>106037</v>
      </c>
      <c r="L3447">
        <v>96</v>
      </c>
      <c r="M3447">
        <v>962777</v>
      </c>
      <c r="N3447">
        <v>3305713</v>
      </c>
    </row>
    <row r="3448" spans="1:14" x14ac:dyDescent="0.25">
      <c r="A3448" t="s">
        <v>2</v>
      </c>
      <c r="B3448">
        <v>24</v>
      </c>
      <c r="C3448">
        <v>5</v>
      </c>
      <c r="D3448" t="s">
        <v>1</v>
      </c>
      <c r="E3448">
        <v>94</v>
      </c>
      <c r="F3448">
        <v>0</v>
      </c>
      <c r="G3448">
        <v>32792</v>
      </c>
      <c r="H3448">
        <v>3212</v>
      </c>
      <c r="I3448">
        <v>36005</v>
      </c>
      <c r="J3448">
        <v>501749</v>
      </c>
      <c r="K3448">
        <v>76674</v>
      </c>
      <c r="L3448">
        <v>40</v>
      </c>
      <c r="M3448">
        <v>975408</v>
      </c>
      <c r="N3448">
        <v>3351614</v>
      </c>
    </row>
    <row r="3449" spans="1:14" x14ac:dyDescent="0.25">
      <c r="A3449" t="s">
        <v>2</v>
      </c>
      <c r="B3449">
        <v>24</v>
      </c>
      <c r="C3449">
        <v>5</v>
      </c>
      <c r="D3449" t="s">
        <v>1</v>
      </c>
      <c r="E3449">
        <v>95</v>
      </c>
      <c r="F3449">
        <v>0</v>
      </c>
      <c r="G3449">
        <v>33311</v>
      </c>
      <c r="H3449">
        <v>3099</v>
      </c>
      <c r="I3449">
        <v>36411</v>
      </c>
      <c r="J3449">
        <v>508515</v>
      </c>
      <c r="K3449">
        <v>84496</v>
      </c>
      <c r="L3449">
        <v>26</v>
      </c>
      <c r="M3449">
        <v>987774</v>
      </c>
      <c r="N3449">
        <v>3396061</v>
      </c>
    </row>
    <row r="3450" spans="1:14" x14ac:dyDescent="0.25">
      <c r="A3450" t="s">
        <v>2</v>
      </c>
      <c r="B3450">
        <v>24</v>
      </c>
      <c r="C3450">
        <v>5</v>
      </c>
      <c r="D3450" t="s">
        <v>1</v>
      </c>
      <c r="E3450">
        <v>96</v>
      </c>
      <c r="F3450">
        <v>0</v>
      </c>
      <c r="G3450">
        <v>33494</v>
      </c>
      <c r="H3450">
        <v>3118</v>
      </c>
      <c r="I3450">
        <v>36613</v>
      </c>
      <c r="J3450">
        <v>512873</v>
      </c>
      <c r="K3450">
        <v>86592</v>
      </c>
      <c r="L3450">
        <v>31</v>
      </c>
      <c r="M3450">
        <v>995368</v>
      </c>
      <c r="N3450">
        <v>3424002</v>
      </c>
    </row>
    <row r="3451" spans="1:14" x14ac:dyDescent="0.25">
      <c r="A3451" t="s">
        <v>2</v>
      </c>
      <c r="B3451">
        <v>24</v>
      </c>
      <c r="C3451">
        <v>5</v>
      </c>
      <c r="D3451" t="s">
        <v>1</v>
      </c>
      <c r="E3451">
        <v>97</v>
      </c>
      <c r="F3451">
        <v>0</v>
      </c>
      <c r="G3451">
        <v>33672</v>
      </c>
      <c r="H3451">
        <v>3116</v>
      </c>
      <c r="I3451">
        <v>36788</v>
      </c>
      <c r="J3451">
        <v>517194</v>
      </c>
      <c r="K3451">
        <v>84157</v>
      </c>
      <c r="L3451">
        <v>37</v>
      </c>
      <c r="M3451">
        <v>1003021</v>
      </c>
      <c r="N3451">
        <v>3451918</v>
      </c>
    </row>
    <row r="3452" spans="1:14" x14ac:dyDescent="0.25">
      <c r="A3452" t="s">
        <v>2</v>
      </c>
      <c r="B3452">
        <v>24</v>
      </c>
      <c r="C3452">
        <v>5</v>
      </c>
      <c r="D3452" t="s">
        <v>1</v>
      </c>
      <c r="E3452">
        <v>98</v>
      </c>
      <c r="F3452">
        <v>0</v>
      </c>
      <c r="G3452">
        <v>34086</v>
      </c>
      <c r="H3452">
        <v>3107</v>
      </c>
      <c r="I3452">
        <v>37194</v>
      </c>
      <c r="J3452">
        <v>522212</v>
      </c>
      <c r="K3452">
        <v>81351</v>
      </c>
      <c r="L3452">
        <v>43</v>
      </c>
      <c r="M3452">
        <v>1011901</v>
      </c>
      <c r="N3452">
        <v>3484462</v>
      </c>
    </row>
    <row r="3453" spans="1:14" x14ac:dyDescent="0.25">
      <c r="A3453" t="s">
        <v>2</v>
      </c>
      <c r="B3453">
        <v>24</v>
      </c>
      <c r="C3453">
        <v>5</v>
      </c>
      <c r="D3453" t="s">
        <v>1</v>
      </c>
      <c r="E3453">
        <v>99</v>
      </c>
      <c r="F3453">
        <v>0</v>
      </c>
      <c r="G3453">
        <v>34449</v>
      </c>
      <c r="H3453">
        <v>3124</v>
      </c>
      <c r="I3453">
        <v>37574</v>
      </c>
      <c r="J3453">
        <v>527614</v>
      </c>
      <c r="K3453">
        <v>80361</v>
      </c>
      <c r="L3453">
        <v>43</v>
      </c>
      <c r="M3453">
        <v>1021850</v>
      </c>
      <c r="N3453">
        <v>3519882</v>
      </c>
    </row>
    <row r="3454" spans="1:14" x14ac:dyDescent="0.25">
      <c r="A3454" t="s">
        <v>2</v>
      </c>
      <c r="B3454">
        <v>24</v>
      </c>
      <c r="C3454">
        <v>5</v>
      </c>
      <c r="D3454" t="s">
        <v>1</v>
      </c>
      <c r="E3454">
        <v>100</v>
      </c>
      <c r="F3454">
        <v>0</v>
      </c>
      <c r="G3454">
        <v>35029</v>
      </c>
      <c r="H3454">
        <v>3297</v>
      </c>
      <c r="I3454">
        <v>38326</v>
      </c>
      <c r="J3454">
        <v>534174</v>
      </c>
      <c r="K3454">
        <v>89830</v>
      </c>
      <c r="L3454">
        <v>30</v>
      </c>
      <c r="M3454">
        <v>1033677</v>
      </c>
      <c r="N3454">
        <v>3562959</v>
      </c>
    </row>
    <row r="3455" spans="1:14" x14ac:dyDescent="0.25">
      <c r="A3455" t="s">
        <v>2</v>
      </c>
      <c r="B3455">
        <v>24</v>
      </c>
      <c r="C3455">
        <v>5</v>
      </c>
      <c r="D3455" t="s">
        <v>1</v>
      </c>
      <c r="E3455">
        <v>101</v>
      </c>
      <c r="F3455">
        <v>0</v>
      </c>
      <c r="G3455">
        <v>35315</v>
      </c>
      <c r="H3455">
        <v>3312</v>
      </c>
      <c r="I3455">
        <v>38628</v>
      </c>
      <c r="J3455">
        <v>538114</v>
      </c>
      <c r="K3455">
        <v>91215</v>
      </c>
      <c r="L3455">
        <v>31</v>
      </c>
      <c r="M3455">
        <v>1040867</v>
      </c>
      <c r="N3455">
        <v>3588385</v>
      </c>
    </row>
    <row r="3456" spans="1:14" x14ac:dyDescent="0.25">
      <c r="A3456" t="s">
        <v>2</v>
      </c>
      <c r="B3456">
        <v>24</v>
      </c>
      <c r="C3456">
        <v>5</v>
      </c>
      <c r="D3456" t="s">
        <v>1</v>
      </c>
      <c r="E3456">
        <v>102</v>
      </c>
      <c r="F3456">
        <v>0</v>
      </c>
      <c r="G3456">
        <v>35477</v>
      </c>
      <c r="H3456">
        <v>3303</v>
      </c>
      <c r="I3456">
        <v>38781</v>
      </c>
      <c r="J3456">
        <v>544131</v>
      </c>
      <c r="K3456">
        <v>81067</v>
      </c>
      <c r="L3456">
        <v>29</v>
      </c>
      <c r="M3456">
        <v>1051985</v>
      </c>
      <c r="N3456">
        <v>3627934</v>
      </c>
    </row>
    <row r="3457" spans="1:14" x14ac:dyDescent="0.25">
      <c r="A3457" t="s">
        <v>2</v>
      </c>
      <c r="B3457">
        <v>24</v>
      </c>
      <c r="C3457">
        <v>5</v>
      </c>
      <c r="D3457" t="s">
        <v>1</v>
      </c>
      <c r="E3457">
        <v>103</v>
      </c>
      <c r="F3457">
        <v>0</v>
      </c>
      <c r="G3457">
        <v>35737</v>
      </c>
      <c r="H3457">
        <v>3344</v>
      </c>
      <c r="I3457">
        <v>39082</v>
      </c>
      <c r="J3457">
        <v>546923</v>
      </c>
      <c r="K3457">
        <v>86593</v>
      </c>
      <c r="L3457">
        <v>35</v>
      </c>
      <c r="M3457">
        <v>1056358</v>
      </c>
      <c r="N3457">
        <v>3645068</v>
      </c>
    </row>
    <row r="3458" spans="1:14" x14ac:dyDescent="0.25">
      <c r="A3458" t="s">
        <v>2</v>
      </c>
      <c r="B3458">
        <v>24</v>
      </c>
      <c r="C3458">
        <v>5</v>
      </c>
      <c r="D3458" t="s">
        <v>1</v>
      </c>
      <c r="E3458">
        <v>104</v>
      </c>
      <c r="F3458">
        <v>0</v>
      </c>
      <c r="G3458">
        <v>36755</v>
      </c>
      <c r="H3458">
        <v>3562</v>
      </c>
      <c r="I3458">
        <v>40318</v>
      </c>
      <c r="J3458">
        <v>554335</v>
      </c>
      <c r="K3458">
        <v>93096</v>
      </c>
      <c r="L3458">
        <v>63</v>
      </c>
      <c r="M3458">
        <v>1069841</v>
      </c>
      <c r="N3458">
        <v>3693974</v>
      </c>
    </row>
    <row r="3459" spans="1:14" x14ac:dyDescent="0.25">
      <c r="A3459" t="s">
        <v>2</v>
      </c>
      <c r="B3459">
        <v>24</v>
      </c>
      <c r="C3459">
        <v>5</v>
      </c>
      <c r="D3459" t="s">
        <v>1</v>
      </c>
      <c r="E3459">
        <v>105</v>
      </c>
      <c r="F3459">
        <v>0</v>
      </c>
      <c r="G3459">
        <v>36954</v>
      </c>
      <c r="H3459">
        <v>3372</v>
      </c>
      <c r="I3459">
        <v>40327</v>
      </c>
      <c r="J3459">
        <v>560023</v>
      </c>
      <c r="K3459">
        <v>81224</v>
      </c>
      <c r="L3459">
        <v>48</v>
      </c>
      <c r="M3459">
        <v>1080101</v>
      </c>
      <c r="N3459">
        <v>3731078</v>
      </c>
    </row>
    <row r="3460" spans="1:14" x14ac:dyDescent="0.25">
      <c r="A3460" t="s">
        <v>2</v>
      </c>
      <c r="B3460">
        <v>24</v>
      </c>
      <c r="C3460">
        <v>5</v>
      </c>
      <c r="D3460" t="s">
        <v>1</v>
      </c>
      <c r="E3460">
        <v>106</v>
      </c>
      <c r="F3460">
        <v>0</v>
      </c>
      <c r="G3460">
        <v>37559</v>
      </c>
      <c r="H3460">
        <v>3365</v>
      </c>
      <c r="I3460">
        <v>40925</v>
      </c>
      <c r="J3460">
        <v>568117</v>
      </c>
      <c r="K3460">
        <v>73541</v>
      </c>
      <c r="L3460">
        <v>24</v>
      </c>
      <c r="M3460">
        <v>1094877</v>
      </c>
      <c r="N3460">
        <v>3784733</v>
      </c>
    </row>
    <row r="3461" spans="1:14" x14ac:dyDescent="0.25">
      <c r="A3461" t="s">
        <v>2</v>
      </c>
      <c r="B3461">
        <v>24</v>
      </c>
      <c r="C3461">
        <v>5</v>
      </c>
      <c r="D3461" t="s">
        <v>1</v>
      </c>
      <c r="E3461">
        <v>107</v>
      </c>
      <c r="F3461">
        <v>0</v>
      </c>
      <c r="G3461">
        <v>38042</v>
      </c>
      <c r="H3461">
        <v>3385</v>
      </c>
      <c r="I3461">
        <v>41427</v>
      </c>
      <c r="J3461">
        <v>574342</v>
      </c>
      <c r="K3461">
        <v>77667</v>
      </c>
      <c r="L3461">
        <v>35</v>
      </c>
      <c r="M3461">
        <v>1106076</v>
      </c>
      <c r="N3461">
        <v>3825476</v>
      </c>
    </row>
    <row r="3462" spans="1:14" x14ac:dyDescent="0.25">
      <c r="A3462" t="s">
        <v>2</v>
      </c>
      <c r="B3462">
        <v>24</v>
      </c>
      <c r="C3462">
        <v>5</v>
      </c>
      <c r="D3462" t="s">
        <v>1</v>
      </c>
      <c r="E3462">
        <v>108</v>
      </c>
      <c r="F3462">
        <v>0</v>
      </c>
      <c r="G3462">
        <v>38240</v>
      </c>
      <c r="H3462">
        <v>3434</v>
      </c>
      <c r="I3462">
        <v>41674</v>
      </c>
      <c r="J3462">
        <v>577578</v>
      </c>
      <c r="K3462">
        <v>84679</v>
      </c>
      <c r="L3462">
        <v>27</v>
      </c>
      <c r="M3462">
        <v>1111323</v>
      </c>
      <c r="N3462">
        <v>3845677</v>
      </c>
    </row>
    <row r="3463" spans="1:14" x14ac:dyDescent="0.25">
      <c r="A3463" t="s">
        <v>2</v>
      </c>
      <c r="B3463">
        <v>24</v>
      </c>
      <c r="C3463">
        <v>5</v>
      </c>
      <c r="D3463" t="s">
        <v>1</v>
      </c>
      <c r="E3463">
        <v>109</v>
      </c>
      <c r="F3463">
        <v>0</v>
      </c>
      <c r="G3463">
        <v>38446</v>
      </c>
      <c r="H3463">
        <v>3579</v>
      </c>
      <c r="I3463">
        <v>42026</v>
      </c>
      <c r="J3463">
        <v>582064</v>
      </c>
      <c r="K3463">
        <v>91943</v>
      </c>
      <c r="L3463">
        <v>43</v>
      </c>
      <c r="M3463">
        <v>1119296</v>
      </c>
      <c r="N3463">
        <v>3874684</v>
      </c>
    </row>
    <row r="3464" spans="1:14" x14ac:dyDescent="0.25">
      <c r="A3464" t="s">
        <v>2</v>
      </c>
      <c r="B3464">
        <v>24</v>
      </c>
      <c r="C3464">
        <v>5</v>
      </c>
      <c r="D3464" t="s">
        <v>1</v>
      </c>
      <c r="E3464">
        <v>110</v>
      </c>
      <c r="F3464">
        <v>0</v>
      </c>
      <c r="G3464">
        <v>39023</v>
      </c>
      <c r="H3464">
        <v>3699</v>
      </c>
      <c r="I3464">
        <v>42722</v>
      </c>
      <c r="J3464">
        <v>588000</v>
      </c>
      <c r="K3464">
        <v>97289</v>
      </c>
      <c r="L3464">
        <v>59</v>
      </c>
      <c r="M3464">
        <v>1129778</v>
      </c>
      <c r="N3464">
        <v>3913350</v>
      </c>
    </row>
    <row r="3465" spans="1:14" x14ac:dyDescent="0.25">
      <c r="A3465" t="s">
        <v>2</v>
      </c>
      <c r="B3465">
        <v>24</v>
      </c>
      <c r="C3465">
        <v>5</v>
      </c>
      <c r="D3465" t="s">
        <v>1</v>
      </c>
      <c r="E3465">
        <v>111</v>
      </c>
      <c r="F3465">
        <v>0</v>
      </c>
      <c r="G3465">
        <v>39259</v>
      </c>
      <c r="H3465">
        <v>3620</v>
      </c>
      <c r="I3465">
        <v>42879</v>
      </c>
      <c r="J3465">
        <v>593391</v>
      </c>
      <c r="K3465">
        <v>88829</v>
      </c>
      <c r="L3465">
        <v>73</v>
      </c>
      <c r="M3465">
        <v>1139634</v>
      </c>
      <c r="N3465">
        <v>3948629</v>
      </c>
    </row>
    <row r="3466" spans="1:14" x14ac:dyDescent="0.25">
      <c r="A3466" t="s">
        <v>2</v>
      </c>
      <c r="B3466">
        <v>24</v>
      </c>
      <c r="C3466">
        <v>5</v>
      </c>
      <c r="D3466" t="s">
        <v>1</v>
      </c>
      <c r="E3466">
        <v>112</v>
      </c>
      <c r="F3466">
        <v>0</v>
      </c>
      <c r="G3466">
        <v>40043</v>
      </c>
      <c r="H3466">
        <v>3788</v>
      </c>
      <c r="I3466">
        <v>43832</v>
      </c>
      <c r="J3466">
        <v>600323</v>
      </c>
      <c r="K3466">
        <v>96969</v>
      </c>
      <c r="L3466">
        <v>62</v>
      </c>
      <c r="M3466">
        <v>1152134</v>
      </c>
      <c r="N3466">
        <v>3994231</v>
      </c>
    </row>
    <row r="3467" spans="1:14" x14ac:dyDescent="0.25">
      <c r="A3467" t="s">
        <v>2</v>
      </c>
      <c r="B3467">
        <v>24</v>
      </c>
      <c r="C3467">
        <v>5</v>
      </c>
      <c r="D3467" t="s">
        <v>1</v>
      </c>
      <c r="E3467">
        <v>113</v>
      </c>
      <c r="F3467">
        <v>0</v>
      </c>
      <c r="G3467">
        <v>40226</v>
      </c>
      <c r="H3467">
        <v>3824</v>
      </c>
      <c r="I3467">
        <v>44050</v>
      </c>
      <c r="J3467">
        <v>607161</v>
      </c>
      <c r="K3467">
        <v>101823</v>
      </c>
      <c r="L3467">
        <v>60</v>
      </c>
      <c r="M3467">
        <v>1164473</v>
      </c>
      <c r="N3467">
        <v>4039108</v>
      </c>
    </row>
    <row r="3468" spans="1:14" x14ac:dyDescent="0.25">
      <c r="A3468" t="s">
        <v>2</v>
      </c>
      <c r="B3468">
        <v>24</v>
      </c>
      <c r="C3468">
        <v>5</v>
      </c>
      <c r="D3468" t="s">
        <v>1</v>
      </c>
      <c r="E3468">
        <v>114</v>
      </c>
      <c r="F3468">
        <v>0</v>
      </c>
      <c r="G3468">
        <v>40743</v>
      </c>
      <c r="H3468">
        <v>4568</v>
      </c>
      <c r="I3468">
        <v>45311</v>
      </c>
      <c r="J3468">
        <v>615207</v>
      </c>
      <c r="K3468">
        <v>143707</v>
      </c>
      <c r="L3468">
        <v>95</v>
      </c>
      <c r="M3468">
        <v>1179134</v>
      </c>
      <c r="N3468">
        <v>4092342</v>
      </c>
    </row>
    <row r="3469" spans="1:14" x14ac:dyDescent="0.25">
      <c r="A3469" t="s">
        <v>2</v>
      </c>
      <c r="B3469">
        <v>24</v>
      </c>
      <c r="C3469">
        <v>5</v>
      </c>
      <c r="D3469" t="s">
        <v>1</v>
      </c>
      <c r="E3469">
        <v>115</v>
      </c>
      <c r="F3469">
        <v>0</v>
      </c>
      <c r="G3469">
        <v>41043</v>
      </c>
      <c r="H3469">
        <v>3835</v>
      </c>
      <c r="I3469">
        <v>44879</v>
      </c>
      <c r="J3469">
        <v>618903</v>
      </c>
      <c r="K3469">
        <v>89261</v>
      </c>
      <c r="L3469">
        <v>107</v>
      </c>
      <c r="M3469">
        <v>1185650</v>
      </c>
      <c r="N3469">
        <v>4116030</v>
      </c>
    </row>
    <row r="3470" spans="1:14" x14ac:dyDescent="0.25">
      <c r="A3470" t="s">
        <v>2</v>
      </c>
      <c r="B3470">
        <v>24</v>
      </c>
      <c r="C3470">
        <v>5</v>
      </c>
      <c r="D3470" t="s">
        <v>1</v>
      </c>
      <c r="E3470">
        <v>116</v>
      </c>
      <c r="F3470">
        <v>0</v>
      </c>
      <c r="G3470">
        <v>41267</v>
      </c>
      <c r="H3470">
        <v>3763</v>
      </c>
      <c r="I3470">
        <v>45030</v>
      </c>
      <c r="J3470">
        <v>624701</v>
      </c>
      <c r="K3470">
        <v>84698</v>
      </c>
      <c r="L3470">
        <v>69</v>
      </c>
      <c r="M3470">
        <v>1196233</v>
      </c>
      <c r="N3470">
        <v>4154087</v>
      </c>
    </row>
    <row r="3471" spans="1:14" x14ac:dyDescent="0.25">
      <c r="A3471" t="s">
        <v>2</v>
      </c>
      <c r="B3471">
        <v>24</v>
      </c>
      <c r="C3471">
        <v>5</v>
      </c>
      <c r="D3471" t="s">
        <v>1</v>
      </c>
      <c r="E3471">
        <v>117</v>
      </c>
      <c r="F3471">
        <v>0</v>
      </c>
      <c r="G3471">
        <v>41528</v>
      </c>
      <c r="H3471">
        <v>4309</v>
      </c>
      <c r="I3471">
        <v>45837</v>
      </c>
      <c r="J3471">
        <v>626949</v>
      </c>
      <c r="K3471">
        <v>123856</v>
      </c>
      <c r="L3471">
        <v>46</v>
      </c>
      <c r="M3471">
        <v>1199683</v>
      </c>
      <c r="N3471">
        <v>4167634</v>
      </c>
    </row>
    <row r="3472" spans="1:14" x14ac:dyDescent="0.25">
      <c r="A3472" t="s">
        <v>2</v>
      </c>
      <c r="B3472">
        <v>24</v>
      </c>
      <c r="C3472">
        <v>5</v>
      </c>
      <c r="D3472" t="s">
        <v>1</v>
      </c>
      <c r="E3472">
        <v>118</v>
      </c>
      <c r="F3472">
        <v>0</v>
      </c>
      <c r="G3472">
        <v>41967</v>
      </c>
      <c r="H3472">
        <v>4019</v>
      </c>
      <c r="I3472">
        <v>45986</v>
      </c>
      <c r="J3472">
        <v>635277</v>
      </c>
      <c r="K3472">
        <v>101295</v>
      </c>
      <c r="L3472">
        <v>102</v>
      </c>
      <c r="M3472">
        <v>1214869</v>
      </c>
      <c r="N3472">
        <v>4222800</v>
      </c>
    </row>
    <row r="3473" spans="1:14" x14ac:dyDescent="0.25">
      <c r="A3473" t="s">
        <v>2</v>
      </c>
      <c r="B3473">
        <v>24</v>
      </c>
      <c r="C3473">
        <v>5</v>
      </c>
      <c r="D3473" t="s">
        <v>1</v>
      </c>
      <c r="E3473">
        <v>119</v>
      </c>
      <c r="F3473">
        <v>0</v>
      </c>
      <c r="G3473">
        <v>42477</v>
      </c>
      <c r="H3473">
        <v>4346</v>
      </c>
      <c r="I3473">
        <v>46823</v>
      </c>
      <c r="J3473">
        <v>640831</v>
      </c>
      <c r="K3473">
        <v>121220</v>
      </c>
      <c r="L3473">
        <v>120</v>
      </c>
      <c r="M3473">
        <v>1224924</v>
      </c>
      <c r="N3473">
        <v>4259084</v>
      </c>
    </row>
    <row r="3474" spans="1:14" x14ac:dyDescent="0.25">
      <c r="A3474" t="s">
        <v>2</v>
      </c>
      <c r="B3474">
        <v>24</v>
      </c>
      <c r="C3474">
        <v>5</v>
      </c>
      <c r="D3474" t="s">
        <v>1</v>
      </c>
      <c r="E3474">
        <v>120</v>
      </c>
      <c r="F3474">
        <v>0</v>
      </c>
      <c r="G3474">
        <v>43118</v>
      </c>
      <c r="H3474">
        <v>4373</v>
      </c>
      <c r="I3474">
        <v>47491</v>
      </c>
      <c r="J3474">
        <v>644663</v>
      </c>
      <c r="K3474">
        <v>121295</v>
      </c>
      <c r="L3474">
        <v>70</v>
      </c>
      <c r="M3474">
        <v>1231913</v>
      </c>
      <c r="N3474">
        <v>4283847</v>
      </c>
    </row>
    <row r="3475" spans="1:14" x14ac:dyDescent="0.25">
      <c r="A3475" t="s">
        <v>2</v>
      </c>
      <c r="B3475">
        <v>24</v>
      </c>
      <c r="C3475">
        <v>5</v>
      </c>
      <c r="D3475" t="s">
        <v>1</v>
      </c>
      <c r="E3475">
        <v>121</v>
      </c>
      <c r="F3475">
        <v>0</v>
      </c>
      <c r="G3475">
        <v>43086</v>
      </c>
      <c r="H3475">
        <v>4433</v>
      </c>
      <c r="I3475">
        <v>47519</v>
      </c>
      <c r="J3475">
        <v>652199</v>
      </c>
      <c r="K3475">
        <v>121176</v>
      </c>
      <c r="L3475">
        <v>118</v>
      </c>
      <c r="M3475">
        <v>1245660</v>
      </c>
      <c r="N3475">
        <v>4333622</v>
      </c>
    </row>
    <row r="3476" spans="1:14" x14ac:dyDescent="0.25">
      <c r="A3476" t="s">
        <v>2</v>
      </c>
      <c r="B3476">
        <v>24</v>
      </c>
      <c r="C3476">
        <v>5</v>
      </c>
      <c r="D3476" t="s">
        <v>1</v>
      </c>
      <c r="E3476">
        <v>122</v>
      </c>
      <c r="F3476">
        <v>0</v>
      </c>
      <c r="G3476">
        <v>44146</v>
      </c>
      <c r="H3476">
        <v>4406</v>
      </c>
      <c r="I3476">
        <v>48553</v>
      </c>
      <c r="J3476">
        <v>660515</v>
      </c>
      <c r="K3476">
        <v>115052</v>
      </c>
      <c r="L3476">
        <v>71</v>
      </c>
      <c r="M3476">
        <v>1260859</v>
      </c>
      <c r="N3476">
        <v>4388704</v>
      </c>
    </row>
    <row r="3477" spans="1:14" x14ac:dyDescent="0.25">
      <c r="A3477" t="s">
        <v>2</v>
      </c>
      <c r="B3477">
        <v>24</v>
      </c>
      <c r="C3477">
        <v>5</v>
      </c>
      <c r="D3477" t="s">
        <v>1</v>
      </c>
      <c r="E3477">
        <v>123</v>
      </c>
      <c r="F3477">
        <v>0</v>
      </c>
      <c r="G3477">
        <v>45468</v>
      </c>
      <c r="H3477">
        <v>4026</v>
      </c>
      <c r="I3477">
        <v>49494</v>
      </c>
      <c r="J3477">
        <v>668388</v>
      </c>
      <c r="K3477">
        <v>84707</v>
      </c>
      <c r="L3477">
        <v>81</v>
      </c>
      <c r="M3477">
        <v>1275263</v>
      </c>
      <c r="N3477">
        <v>4440792</v>
      </c>
    </row>
    <row r="3478" spans="1:14" x14ac:dyDescent="0.25">
      <c r="A3478" t="s">
        <v>2</v>
      </c>
      <c r="B3478">
        <v>24</v>
      </c>
      <c r="C3478">
        <v>5</v>
      </c>
      <c r="D3478" t="s">
        <v>1</v>
      </c>
      <c r="E3478">
        <v>124</v>
      </c>
      <c r="F3478">
        <v>0</v>
      </c>
      <c r="G3478">
        <v>45706</v>
      </c>
      <c r="H3478">
        <v>4044</v>
      </c>
      <c r="I3478">
        <v>49750</v>
      </c>
      <c r="J3478">
        <v>672552</v>
      </c>
      <c r="K3478">
        <v>78132</v>
      </c>
      <c r="L3478">
        <v>56</v>
      </c>
      <c r="M3478">
        <v>1282651</v>
      </c>
      <c r="N3478">
        <v>4467642</v>
      </c>
    </row>
    <row r="3479" spans="1:14" x14ac:dyDescent="0.25">
      <c r="A3479" t="s">
        <v>2</v>
      </c>
      <c r="B3479">
        <v>24</v>
      </c>
      <c r="C3479">
        <v>5</v>
      </c>
      <c r="D3479" t="s">
        <v>1</v>
      </c>
      <c r="E3479">
        <v>125</v>
      </c>
      <c r="F3479">
        <v>0</v>
      </c>
      <c r="G3479">
        <v>46274</v>
      </c>
      <c r="H3479">
        <v>4115</v>
      </c>
      <c r="I3479">
        <v>50390</v>
      </c>
      <c r="J3479">
        <v>679818</v>
      </c>
      <c r="K3479">
        <v>81352</v>
      </c>
      <c r="L3479">
        <v>77</v>
      </c>
      <c r="M3479">
        <v>1295810</v>
      </c>
      <c r="N3479">
        <v>4515492</v>
      </c>
    </row>
    <row r="3480" spans="1:14" x14ac:dyDescent="0.25">
      <c r="A3480" t="s">
        <v>2</v>
      </c>
      <c r="B3480">
        <v>24</v>
      </c>
      <c r="C3480">
        <v>5</v>
      </c>
      <c r="D3480" t="s">
        <v>1</v>
      </c>
      <c r="E3480">
        <v>126</v>
      </c>
      <c r="F3480">
        <v>0</v>
      </c>
      <c r="G3480">
        <v>46554</v>
      </c>
      <c r="H3480">
        <v>4281</v>
      </c>
      <c r="I3480">
        <v>50835</v>
      </c>
      <c r="J3480">
        <v>686736</v>
      </c>
      <c r="K3480">
        <v>94240</v>
      </c>
      <c r="L3480">
        <v>75</v>
      </c>
      <c r="M3480">
        <v>1308258</v>
      </c>
      <c r="N3480">
        <v>4560924</v>
      </c>
    </row>
    <row r="3481" spans="1:14" x14ac:dyDescent="0.25">
      <c r="A3481" t="s">
        <v>2</v>
      </c>
      <c r="B3481">
        <v>24</v>
      </c>
      <c r="C3481">
        <v>5</v>
      </c>
      <c r="D3481" t="s">
        <v>1</v>
      </c>
      <c r="E3481">
        <v>127</v>
      </c>
      <c r="F3481">
        <v>0</v>
      </c>
      <c r="G3481">
        <v>47168</v>
      </c>
      <c r="H3481">
        <v>4438</v>
      </c>
      <c r="I3481">
        <v>51606</v>
      </c>
      <c r="J3481">
        <v>692714</v>
      </c>
      <c r="K3481">
        <v>100750</v>
      </c>
      <c r="L3481">
        <v>88</v>
      </c>
      <c r="M3481">
        <v>1319045</v>
      </c>
      <c r="N3481">
        <v>4600082</v>
      </c>
    </row>
    <row r="3482" spans="1:14" x14ac:dyDescent="0.25">
      <c r="A3482" t="s">
        <v>2</v>
      </c>
      <c r="B3482">
        <v>24</v>
      </c>
      <c r="C3482">
        <v>5</v>
      </c>
      <c r="D3482" t="s">
        <v>1</v>
      </c>
      <c r="E3482">
        <v>128</v>
      </c>
      <c r="F3482">
        <v>0</v>
      </c>
      <c r="G3482">
        <v>47261</v>
      </c>
      <c r="H3482">
        <v>4302</v>
      </c>
      <c r="I3482">
        <v>51564</v>
      </c>
      <c r="J3482">
        <v>698690</v>
      </c>
      <c r="K3482">
        <v>79811</v>
      </c>
      <c r="L3482">
        <v>115</v>
      </c>
      <c r="M3482">
        <v>1329873</v>
      </c>
      <c r="N3482">
        <v>4639201</v>
      </c>
    </row>
    <row r="3483" spans="1:14" x14ac:dyDescent="0.25">
      <c r="A3483" t="s">
        <v>2</v>
      </c>
      <c r="B3483">
        <v>24</v>
      </c>
      <c r="C3483">
        <v>5</v>
      </c>
      <c r="D3483" t="s">
        <v>1</v>
      </c>
      <c r="E3483">
        <v>129</v>
      </c>
      <c r="F3483">
        <v>0</v>
      </c>
      <c r="G3483">
        <v>47799</v>
      </c>
      <c r="H3483">
        <v>4299</v>
      </c>
      <c r="I3483">
        <v>52098</v>
      </c>
      <c r="J3483">
        <v>702090</v>
      </c>
      <c r="K3483">
        <v>86873</v>
      </c>
      <c r="L3483">
        <v>98</v>
      </c>
      <c r="M3483">
        <v>1335627</v>
      </c>
      <c r="N3483">
        <v>4660746</v>
      </c>
    </row>
    <row r="3484" spans="1:14" x14ac:dyDescent="0.25">
      <c r="A3484" t="s">
        <v>2</v>
      </c>
      <c r="B3484">
        <v>24</v>
      </c>
      <c r="C3484">
        <v>5</v>
      </c>
      <c r="D3484" t="s">
        <v>1</v>
      </c>
      <c r="E3484">
        <v>130</v>
      </c>
      <c r="F3484">
        <v>0</v>
      </c>
      <c r="G3484">
        <v>48075</v>
      </c>
      <c r="H3484">
        <v>4579</v>
      </c>
      <c r="I3484">
        <v>52655</v>
      </c>
      <c r="J3484">
        <v>708216</v>
      </c>
      <c r="K3484">
        <v>93602</v>
      </c>
      <c r="L3484">
        <v>103</v>
      </c>
      <c r="M3484">
        <v>1346696</v>
      </c>
      <c r="N3484">
        <v>4700868</v>
      </c>
    </row>
    <row r="3485" spans="1:14" x14ac:dyDescent="0.25">
      <c r="A3485" t="s">
        <v>2</v>
      </c>
      <c r="B3485">
        <v>24</v>
      </c>
      <c r="C3485">
        <v>5</v>
      </c>
      <c r="D3485" t="s">
        <v>1</v>
      </c>
      <c r="E3485">
        <v>131</v>
      </c>
      <c r="F3485">
        <v>0</v>
      </c>
      <c r="G3485">
        <v>48554</v>
      </c>
      <c r="H3485">
        <v>4436</v>
      </c>
      <c r="I3485">
        <v>52990</v>
      </c>
      <c r="J3485">
        <v>711576</v>
      </c>
      <c r="K3485">
        <v>92107</v>
      </c>
      <c r="L3485">
        <v>122</v>
      </c>
      <c r="M3485">
        <v>1352175</v>
      </c>
      <c r="N3485">
        <v>4721908</v>
      </c>
    </row>
    <row r="3486" spans="1:14" x14ac:dyDescent="0.25">
      <c r="A3486" t="s">
        <v>2</v>
      </c>
      <c r="B3486">
        <v>24</v>
      </c>
      <c r="C3486">
        <v>5</v>
      </c>
      <c r="D3486" t="s">
        <v>1</v>
      </c>
      <c r="E3486">
        <v>132</v>
      </c>
      <c r="F3486">
        <v>0</v>
      </c>
      <c r="G3486">
        <v>48705</v>
      </c>
      <c r="H3486">
        <v>4854</v>
      </c>
      <c r="I3486">
        <v>53560</v>
      </c>
      <c r="J3486">
        <v>717717</v>
      </c>
      <c r="K3486">
        <v>116140</v>
      </c>
      <c r="L3486">
        <v>104</v>
      </c>
      <c r="M3486">
        <v>1363405</v>
      </c>
      <c r="N3486">
        <v>4762243</v>
      </c>
    </row>
    <row r="3487" spans="1:14" x14ac:dyDescent="0.25">
      <c r="A3487" t="s">
        <v>2</v>
      </c>
      <c r="B3487">
        <v>24</v>
      </c>
      <c r="C3487">
        <v>5</v>
      </c>
      <c r="D3487" t="s">
        <v>1</v>
      </c>
      <c r="E3487">
        <v>133</v>
      </c>
      <c r="F3487">
        <v>0</v>
      </c>
      <c r="G3487">
        <v>51078</v>
      </c>
      <c r="H3487">
        <v>5213</v>
      </c>
      <c r="I3487">
        <v>56292</v>
      </c>
      <c r="J3487">
        <v>721840</v>
      </c>
      <c r="K3487">
        <v>126162</v>
      </c>
      <c r="L3487">
        <v>99</v>
      </c>
      <c r="M3487">
        <v>1370875</v>
      </c>
      <c r="N3487">
        <v>4788810</v>
      </c>
    </row>
    <row r="3488" spans="1:14" x14ac:dyDescent="0.25">
      <c r="A3488" t="s">
        <v>2</v>
      </c>
      <c r="B3488">
        <v>24</v>
      </c>
      <c r="C3488">
        <v>5</v>
      </c>
      <c r="D3488" t="s">
        <v>1</v>
      </c>
      <c r="E3488">
        <v>134</v>
      </c>
      <c r="F3488">
        <v>0</v>
      </c>
      <c r="G3488">
        <v>52729</v>
      </c>
      <c r="H3488">
        <v>5157</v>
      </c>
      <c r="I3488">
        <v>57887</v>
      </c>
      <c r="J3488">
        <v>726513</v>
      </c>
      <c r="K3488">
        <v>114825</v>
      </c>
      <c r="L3488">
        <v>116</v>
      </c>
      <c r="M3488">
        <v>1379301</v>
      </c>
      <c r="N3488">
        <v>4819165</v>
      </c>
    </row>
    <row r="3489" spans="1:14" x14ac:dyDescent="0.25">
      <c r="A3489" t="s">
        <v>2</v>
      </c>
      <c r="B3489">
        <v>24</v>
      </c>
      <c r="C3489">
        <v>5</v>
      </c>
      <c r="D3489" t="s">
        <v>1</v>
      </c>
      <c r="E3489">
        <v>135</v>
      </c>
      <c r="F3489">
        <v>0</v>
      </c>
      <c r="G3489">
        <v>50178</v>
      </c>
      <c r="H3489">
        <v>4596</v>
      </c>
      <c r="I3489">
        <v>54775</v>
      </c>
      <c r="J3489">
        <v>731559</v>
      </c>
      <c r="K3489">
        <v>87492</v>
      </c>
      <c r="L3489">
        <v>79</v>
      </c>
      <c r="M3489">
        <v>1388437</v>
      </c>
      <c r="N3489">
        <v>4851999</v>
      </c>
    </row>
    <row r="3490" spans="1:14" x14ac:dyDescent="0.25">
      <c r="A3490" t="s">
        <v>2</v>
      </c>
      <c r="B3490">
        <v>24</v>
      </c>
      <c r="C3490">
        <v>5</v>
      </c>
      <c r="D3490" t="s">
        <v>1</v>
      </c>
      <c r="E3490">
        <v>136</v>
      </c>
      <c r="F3490">
        <v>0</v>
      </c>
      <c r="G3490">
        <v>50286</v>
      </c>
      <c r="H3490">
        <v>4424</v>
      </c>
      <c r="I3490">
        <v>54711</v>
      </c>
      <c r="J3490">
        <v>738651</v>
      </c>
      <c r="K3490">
        <v>77273</v>
      </c>
      <c r="L3490">
        <v>103</v>
      </c>
      <c r="M3490">
        <v>1401129</v>
      </c>
      <c r="N3490">
        <v>4898672</v>
      </c>
    </row>
    <row r="3491" spans="1:14" x14ac:dyDescent="0.25">
      <c r="A3491" t="s">
        <v>2</v>
      </c>
      <c r="B3491">
        <v>24</v>
      </c>
      <c r="C3491">
        <v>5</v>
      </c>
      <c r="D3491" t="s">
        <v>1</v>
      </c>
      <c r="E3491">
        <v>137</v>
      </c>
      <c r="F3491">
        <v>0</v>
      </c>
      <c r="G3491">
        <v>50654</v>
      </c>
      <c r="H3491">
        <v>4549</v>
      </c>
      <c r="I3491">
        <v>55204</v>
      </c>
      <c r="J3491">
        <v>744259</v>
      </c>
      <c r="K3491">
        <v>84616</v>
      </c>
      <c r="L3491">
        <v>76</v>
      </c>
      <c r="M3491">
        <v>1411324</v>
      </c>
      <c r="N3491">
        <v>4935320</v>
      </c>
    </row>
    <row r="3492" spans="1:14" x14ac:dyDescent="0.25">
      <c r="A3492" t="s">
        <v>2</v>
      </c>
      <c r="B3492">
        <v>24</v>
      </c>
      <c r="C3492">
        <v>5</v>
      </c>
      <c r="D3492" t="s">
        <v>1</v>
      </c>
      <c r="E3492">
        <v>138</v>
      </c>
      <c r="F3492">
        <v>0</v>
      </c>
      <c r="G3492">
        <v>51036</v>
      </c>
      <c r="H3492">
        <v>4492</v>
      </c>
      <c r="I3492">
        <v>55529</v>
      </c>
      <c r="J3492">
        <v>746373</v>
      </c>
      <c r="K3492">
        <v>77856</v>
      </c>
      <c r="L3492">
        <v>56</v>
      </c>
      <c r="M3492">
        <v>1414444</v>
      </c>
      <c r="N3492">
        <v>4947890</v>
      </c>
    </row>
    <row r="3493" spans="1:14" x14ac:dyDescent="0.25">
      <c r="A3493" t="s">
        <v>2</v>
      </c>
      <c r="B3493">
        <v>24</v>
      </c>
      <c r="C3493">
        <v>5</v>
      </c>
      <c r="D3493" t="s">
        <v>1</v>
      </c>
      <c r="E3493">
        <v>139</v>
      </c>
      <c r="F3493">
        <v>0</v>
      </c>
      <c r="G3493">
        <v>51491</v>
      </c>
      <c r="H3493">
        <v>4655</v>
      </c>
      <c r="I3493">
        <v>56147</v>
      </c>
      <c r="J3493">
        <v>752860</v>
      </c>
      <c r="K3493">
        <v>93928</v>
      </c>
      <c r="L3493">
        <v>102</v>
      </c>
      <c r="M3493">
        <v>1426126</v>
      </c>
      <c r="N3493">
        <v>4990393</v>
      </c>
    </row>
    <row r="3494" spans="1:14" x14ac:dyDescent="0.25">
      <c r="A3494" t="s">
        <v>2</v>
      </c>
      <c r="B3494">
        <v>24</v>
      </c>
      <c r="C3494">
        <v>5</v>
      </c>
      <c r="D3494" t="s">
        <v>1</v>
      </c>
      <c r="E3494">
        <v>140</v>
      </c>
      <c r="F3494">
        <v>0</v>
      </c>
      <c r="G3494">
        <v>51697</v>
      </c>
      <c r="H3494">
        <v>4681</v>
      </c>
      <c r="I3494">
        <v>56378</v>
      </c>
      <c r="J3494">
        <v>757532</v>
      </c>
      <c r="K3494">
        <v>86153</v>
      </c>
      <c r="L3494">
        <v>143</v>
      </c>
      <c r="M3494">
        <v>1434618</v>
      </c>
      <c r="N3494">
        <v>5020744</v>
      </c>
    </row>
    <row r="3495" spans="1:14" x14ac:dyDescent="0.25">
      <c r="A3495" t="s">
        <v>2</v>
      </c>
      <c r="B3495">
        <v>24</v>
      </c>
      <c r="C3495">
        <v>5</v>
      </c>
      <c r="D3495" t="s">
        <v>1</v>
      </c>
      <c r="E3495">
        <v>141</v>
      </c>
      <c r="F3495">
        <v>0</v>
      </c>
      <c r="G3495">
        <v>51833</v>
      </c>
      <c r="H3495">
        <v>4678</v>
      </c>
      <c r="I3495">
        <v>56511</v>
      </c>
      <c r="J3495">
        <v>761736</v>
      </c>
      <c r="K3495">
        <v>91707</v>
      </c>
      <c r="L3495">
        <v>125</v>
      </c>
      <c r="M3495">
        <v>1441797</v>
      </c>
      <c r="N3495">
        <v>5047647</v>
      </c>
    </row>
    <row r="3496" spans="1:14" x14ac:dyDescent="0.25">
      <c r="A3496" t="s">
        <v>2</v>
      </c>
      <c r="B3496">
        <v>24</v>
      </c>
      <c r="C3496">
        <v>5</v>
      </c>
      <c r="D3496" t="s">
        <v>1</v>
      </c>
      <c r="E3496">
        <v>142</v>
      </c>
      <c r="F3496">
        <v>0</v>
      </c>
      <c r="G3496">
        <v>52253</v>
      </c>
      <c r="H3496">
        <v>4487</v>
      </c>
      <c r="I3496">
        <v>56740</v>
      </c>
      <c r="J3496">
        <v>767507</v>
      </c>
      <c r="K3496">
        <v>76111</v>
      </c>
      <c r="L3496">
        <v>75</v>
      </c>
      <c r="M3496">
        <v>1452317</v>
      </c>
      <c r="N3496">
        <v>5085431</v>
      </c>
    </row>
    <row r="3497" spans="1:14" x14ac:dyDescent="0.25">
      <c r="A3497" t="s">
        <v>2</v>
      </c>
      <c r="B3497">
        <v>24</v>
      </c>
      <c r="C3497">
        <v>5</v>
      </c>
      <c r="D3497" t="s">
        <v>1</v>
      </c>
      <c r="E3497">
        <v>143</v>
      </c>
      <c r="F3497">
        <v>0</v>
      </c>
      <c r="G3497">
        <v>52522</v>
      </c>
      <c r="H3497">
        <v>4689</v>
      </c>
      <c r="I3497">
        <v>57212</v>
      </c>
      <c r="J3497">
        <v>772183</v>
      </c>
      <c r="K3497">
        <v>78939</v>
      </c>
      <c r="L3497">
        <v>71</v>
      </c>
      <c r="M3497">
        <v>1460598</v>
      </c>
      <c r="N3497">
        <v>5115676</v>
      </c>
    </row>
    <row r="3498" spans="1:14" x14ac:dyDescent="0.25">
      <c r="A3498" t="s">
        <v>2</v>
      </c>
      <c r="B3498">
        <v>24</v>
      </c>
      <c r="C3498">
        <v>5</v>
      </c>
      <c r="D3498" t="s">
        <v>1</v>
      </c>
      <c r="E3498">
        <v>144</v>
      </c>
      <c r="F3498">
        <v>0</v>
      </c>
      <c r="G3498">
        <v>53045</v>
      </c>
      <c r="H3498">
        <v>6539</v>
      </c>
      <c r="I3498">
        <v>59584</v>
      </c>
      <c r="J3498">
        <v>777543</v>
      </c>
      <c r="K3498">
        <v>184646</v>
      </c>
      <c r="L3498">
        <v>157</v>
      </c>
      <c r="M3498">
        <v>1470325</v>
      </c>
      <c r="N3498">
        <v>5150648</v>
      </c>
    </row>
    <row r="3499" spans="1:14" x14ac:dyDescent="0.25">
      <c r="A3499" t="s">
        <v>2</v>
      </c>
      <c r="B3499">
        <v>24</v>
      </c>
      <c r="C3499">
        <v>5</v>
      </c>
      <c r="D3499" t="s">
        <v>1</v>
      </c>
      <c r="E3499">
        <v>145</v>
      </c>
      <c r="F3499">
        <v>0</v>
      </c>
      <c r="G3499">
        <v>53410</v>
      </c>
      <c r="H3499">
        <v>5219</v>
      </c>
      <c r="I3499">
        <v>58629</v>
      </c>
      <c r="J3499">
        <v>784857</v>
      </c>
      <c r="K3499">
        <v>108000</v>
      </c>
      <c r="L3499">
        <v>104</v>
      </c>
      <c r="M3499">
        <v>1483501</v>
      </c>
      <c r="N3499">
        <v>5198790</v>
      </c>
    </row>
    <row r="3500" spans="1:14" x14ac:dyDescent="0.25">
      <c r="A3500" t="s">
        <v>2</v>
      </c>
      <c r="B3500">
        <v>24</v>
      </c>
      <c r="C3500">
        <v>5</v>
      </c>
      <c r="D3500" t="s">
        <v>1</v>
      </c>
      <c r="E3500">
        <v>146</v>
      </c>
      <c r="F3500">
        <v>0</v>
      </c>
      <c r="G3500">
        <v>53751</v>
      </c>
      <c r="H3500">
        <v>5255</v>
      </c>
      <c r="I3500">
        <v>59006</v>
      </c>
      <c r="J3500">
        <v>790323</v>
      </c>
      <c r="K3500">
        <v>111682</v>
      </c>
      <c r="L3500">
        <v>120</v>
      </c>
      <c r="M3500">
        <v>1493258</v>
      </c>
      <c r="N3500">
        <v>5234445</v>
      </c>
    </row>
    <row r="3501" spans="1:14" x14ac:dyDescent="0.25">
      <c r="A3501" t="s">
        <v>2</v>
      </c>
      <c r="B3501">
        <v>24</v>
      </c>
      <c r="C3501">
        <v>5</v>
      </c>
      <c r="D3501" t="s">
        <v>1</v>
      </c>
      <c r="E3501">
        <v>147</v>
      </c>
      <c r="F3501">
        <v>0</v>
      </c>
      <c r="G3501">
        <v>54006</v>
      </c>
      <c r="H3501">
        <v>5007</v>
      </c>
      <c r="I3501">
        <v>59013</v>
      </c>
      <c r="J3501">
        <v>794585</v>
      </c>
      <c r="K3501">
        <v>95526</v>
      </c>
      <c r="L3501">
        <v>79</v>
      </c>
      <c r="M3501">
        <v>1500506</v>
      </c>
      <c r="N3501">
        <v>5261727</v>
      </c>
    </row>
    <row r="3502" spans="1:14" x14ac:dyDescent="0.25">
      <c r="A3502" t="s">
        <v>2</v>
      </c>
      <c r="B3502">
        <v>24</v>
      </c>
      <c r="C3502">
        <v>5</v>
      </c>
      <c r="D3502" t="s">
        <v>1</v>
      </c>
      <c r="E3502">
        <v>148</v>
      </c>
      <c r="F3502">
        <v>0</v>
      </c>
      <c r="G3502">
        <v>54496</v>
      </c>
      <c r="H3502">
        <v>5311</v>
      </c>
      <c r="I3502">
        <v>59808</v>
      </c>
      <c r="J3502">
        <v>801261</v>
      </c>
      <c r="K3502">
        <v>112597</v>
      </c>
      <c r="L3502">
        <v>100</v>
      </c>
      <c r="M3502">
        <v>1512655</v>
      </c>
      <c r="N3502">
        <v>5305621</v>
      </c>
    </row>
    <row r="3503" spans="1:14" x14ac:dyDescent="0.25">
      <c r="A3503" t="s">
        <v>2</v>
      </c>
      <c r="B3503">
        <v>24</v>
      </c>
      <c r="C3503">
        <v>5</v>
      </c>
      <c r="D3503" t="s">
        <v>1</v>
      </c>
      <c r="E3503">
        <v>149</v>
      </c>
      <c r="F3503">
        <v>0</v>
      </c>
      <c r="G3503">
        <v>54842</v>
      </c>
      <c r="H3503">
        <v>7492</v>
      </c>
      <c r="I3503">
        <v>62334</v>
      </c>
      <c r="J3503">
        <v>806551</v>
      </c>
      <c r="K3503">
        <v>239952</v>
      </c>
      <c r="L3503">
        <v>229</v>
      </c>
      <c r="M3503">
        <v>1522028</v>
      </c>
      <c r="N3503">
        <v>5339989</v>
      </c>
    </row>
    <row r="3504" spans="1:14" x14ac:dyDescent="0.25">
      <c r="A3504" t="s">
        <v>2</v>
      </c>
      <c r="B3504">
        <v>24</v>
      </c>
      <c r="C3504">
        <v>5</v>
      </c>
      <c r="D3504" t="s">
        <v>1</v>
      </c>
      <c r="E3504">
        <v>150</v>
      </c>
      <c r="F3504">
        <v>0</v>
      </c>
      <c r="G3504">
        <v>55141</v>
      </c>
      <c r="H3504">
        <v>5730</v>
      </c>
      <c r="I3504">
        <v>60871</v>
      </c>
      <c r="J3504">
        <v>809981</v>
      </c>
      <c r="K3504">
        <v>133429</v>
      </c>
      <c r="L3504">
        <v>111</v>
      </c>
      <c r="M3504">
        <v>1527791</v>
      </c>
      <c r="N3504">
        <v>5361654</v>
      </c>
    </row>
    <row r="3505" spans="1:14" x14ac:dyDescent="0.25">
      <c r="A3505" t="s">
        <v>2</v>
      </c>
      <c r="B3505">
        <v>24</v>
      </c>
      <c r="C3505">
        <v>5</v>
      </c>
      <c r="D3505" t="s">
        <v>1</v>
      </c>
      <c r="E3505">
        <v>151</v>
      </c>
      <c r="F3505">
        <v>0</v>
      </c>
      <c r="G3505">
        <v>55690</v>
      </c>
      <c r="H3505">
        <v>5296</v>
      </c>
      <c r="I3505">
        <v>60986</v>
      </c>
      <c r="J3505">
        <v>814913</v>
      </c>
      <c r="K3505">
        <v>97841</v>
      </c>
      <c r="L3505">
        <v>86</v>
      </c>
      <c r="M3505">
        <v>1536692</v>
      </c>
      <c r="N3505">
        <v>5393709</v>
      </c>
    </row>
    <row r="3506" spans="1:14" x14ac:dyDescent="0.25">
      <c r="A3506" t="s">
        <v>2</v>
      </c>
      <c r="B3506">
        <v>24</v>
      </c>
      <c r="C3506">
        <v>5</v>
      </c>
      <c r="D3506" t="s">
        <v>1</v>
      </c>
      <c r="E3506">
        <v>152</v>
      </c>
      <c r="F3506">
        <v>0</v>
      </c>
      <c r="G3506">
        <v>55829</v>
      </c>
      <c r="H3506">
        <v>5844</v>
      </c>
      <c r="I3506">
        <v>61674</v>
      </c>
      <c r="J3506">
        <v>821337</v>
      </c>
      <c r="K3506">
        <v>131221</v>
      </c>
      <c r="L3506">
        <v>144</v>
      </c>
      <c r="M3506">
        <v>1548309</v>
      </c>
      <c r="N3506">
        <v>5435864</v>
      </c>
    </row>
    <row r="3507" spans="1:14" x14ac:dyDescent="0.25">
      <c r="A3507" t="s">
        <v>2</v>
      </c>
      <c r="B3507">
        <v>24</v>
      </c>
      <c r="C3507">
        <v>5</v>
      </c>
      <c r="D3507" t="s">
        <v>1</v>
      </c>
      <c r="E3507">
        <v>153</v>
      </c>
      <c r="F3507">
        <v>0</v>
      </c>
      <c r="G3507">
        <v>55968</v>
      </c>
      <c r="H3507">
        <v>5340</v>
      </c>
      <c r="I3507">
        <v>61309</v>
      </c>
      <c r="J3507">
        <v>825543</v>
      </c>
      <c r="K3507">
        <v>103733</v>
      </c>
      <c r="L3507">
        <v>103</v>
      </c>
      <c r="M3507">
        <v>1555389</v>
      </c>
      <c r="N3507">
        <v>5462726</v>
      </c>
    </row>
    <row r="3508" spans="1:14" x14ac:dyDescent="0.25">
      <c r="A3508" t="s">
        <v>2</v>
      </c>
      <c r="B3508">
        <v>24</v>
      </c>
      <c r="C3508">
        <v>5</v>
      </c>
      <c r="D3508" t="s">
        <v>1</v>
      </c>
      <c r="E3508">
        <v>154</v>
      </c>
      <c r="F3508">
        <v>0</v>
      </c>
      <c r="G3508">
        <v>56567</v>
      </c>
      <c r="H3508">
        <v>4896</v>
      </c>
      <c r="I3508">
        <v>61463</v>
      </c>
      <c r="J3508">
        <v>832271</v>
      </c>
      <c r="K3508">
        <v>73206</v>
      </c>
      <c r="L3508">
        <v>123</v>
      </c>
      <c r="M3508">
        <v>1567648</v>
      </c>
      <c r="N3508">
        <v>5507019</v>
      </c>
    </row>
    <row r="3509" spans="1:14" x14ac:dyDescent="0.25">
      <c r="A3509" t="s">
        <v>2</v>
      </c>
      <c r="B3509">
        <v>24</v>
      </c>
      <c r="C3509">
        <v>5</v>
      </c>
      <c r="D3509" t="s">
        <v>1</v>
      </c>
      <c r="E3509">
        <v>155</v>
      </c>
      <c r="F3509">
        <v>0</v>
      </c>
      <c r="G3509">
        <v>56986</v>
      </c>
      <c r="H3509">
        <v>5207</v>
      </c>
      <c r="I3509">
        <v>62193</v>
      </c>
      <c r="J3509">
        <v>836727</v>
      </c>
      <c r="K3509">
        <v>83989</v>
      </c>
      <c r="L3509">
        <v>151</v>
      </c>
      <c r="M3509">
        <v>1575425</v>
      </c>
      <c r="N3509">
        <v>5535764</v>
      </c>
    </row>
    <row r="3510" spans="1:14" x14ac:dyDescent="0.25">
      <c r="A3510" t="s">
        <v>2</v>
      </c>
      <c r="B3510">
        <v>24</v>
      </c>
      <c r="C3510">
        <v>5</v>
      </c>
      <c r="D3510" t="s">
        <v>1</v>
      </c>
      <c r="E3510">
        <v>156</v>
      </c>
      <c r="F3510">
        <v>0</v>
      </c>
      <c r="G3510">
        <v>57575</v>
      </c>
      <c r="H3510">
        <v>5289</v>
      </c>
      <c r="I3510">
        <v>62865</v>
      </c>
      <c r="J3510">
        <v>844359</v>
      </c>
      <c r="K3510">
        <v>91644</v>
      </c>
      <c r="L3510">
        <v>119</v>
      </c>
      <c r="M3510">
        <v>1589191</v>
      </c>
      <c r="N3510">
        <v>5586082</v>
      </c>
    </row>
    <row r="3511" spans="1:14" x14ac:dyDescent="0.25">
      <c r="A3511" t="s">
        <v>2</v>
      </c>
      <c r="B3511">
        <v>24</v>
      </c>
      <c r="C3511">
        <v>5</v>
      </c>
      <c r="D3511" t="s">
        <v>1</v>
      </c>
      <c r="E3511">
        <v>157</v>
      </c>
      <c r="F3511">
        <v>0</v>
      </c>
      <c r="G3511">
        <v>57831</v>
      </c>
      <c r="H3511">
        <v>6001</v>
      </c>
      <c r="I3511">
        <v>63832</v>
      </c>
      <c r="J3511">
        <v>850551</v>
      </c>
      <c r="K3511">
        <v>128177</v>
      </c>
      <c r="L3511">
        <v>177</v>
      </c>
      <c r="M3511">
        <v>1600453</v>
      </c>
      <c r="N3511">
        <v>5626729</v>
      </c>
    </row>
    <row r="3512" spans="1:14" x14ac:dyDescent="0.25">
      <c r="A3512" t="s">
        <v>2</v>
      </c>
      <c r="B3512">
        <v>24</v>
      </c>
      <c r="C3512">
        <v>5</v>
      </c>
      <c r="D3512" t="s">
        <v>1</v>
      </c>
      <c r="E3512">
        <v>158</v>
      </c>
      <c r="F3512">
        <v>0</v>
      </c>
      <c r="G3512">
        <v>58277</v>
      </c>
      <c r="H3512">
        <v>5148</v>
      </c>
      <c r="I3512">
        <v>63425</v>
      </c>
      <c r="J3512">
        <v>856700</v>
      </c>
      <c r="K3512">
        <v>86200</v>
      </c>
      <c r="L3512">
        <v>130</v>
      </c>
      <c r="M3512">
        <v>1611595</v>
      </c>
      <c r="N3512">
        <v>5667020</v>
      </c>
    </row>
    <row r="3513" spans="1:14" x14ac:dyDescent="0.25">
      <c r="A3513" t="s">
        <v>2</v>
      </c>
      <c r="B3513">
        <v>24</v>
      </c>
      <c r="C3513">
        <v>5</v>
      </c>
      <c r="D3513" t="s">
        <v>1</v>
      </c>
      <c r="E3513">
        <v>159</v>
      </c>
      <c r="F3513">
        <v>0</v>
      </c>
      <c r="G3513">
        <v>58804</v>
      </c>
      <c r="H3513">
        <v>5373</v>
      </c>
      <c r="I3513">
        <v>64178</v>
      </c>
      <c r="J3513">
        <v>862904</v>
      </c>
      <c r="K3513">
        <v>91297</v>
      </c>
      <c r="L3513">
        <v>182</v>
      </c>
      <c r="M3513">
        <v>1622916</v>
      </c>
      <c r="N3513">
        <v>5707763</v>
      </c>
    </row>
    <row r="3514" spans="1:14" x14ac:dyDescent="0.25">
      <c r="A3514" t="s">
        <v>2</v>
      </c>
      <c r="B3514">
        <v>24</v>
      </c>
      <c r="C3514">
        <v>5</v>
      </c>
      <c r="D3514" t="s">
        <v>1</v>
      </c>
      <c r="E3514">
        <v>160</v>
      </c>
      <c r="F3514">
        <v>0</v>
      </c>
      <c r="G3514">
        <v>59017</v>
      </c>
      <c r="H3514">
        <v>5620</v>
      </c>
      <c r="I3514">
        <v>64638</v>
      </c>
      <c r="J3514">
        <v>868294</v>
      </c>
      <c r="K3514">
        <v>96286</v>
      </c>
      <c r="L3514">
        <v>147</v>
      </c>
      <c r="M3514">
        <v>1632685</v>
      </c>
      <c r="N3514">
        <v>5742922</v>
      </c>
    </row>
    <row r="3515" spans="1:14" x14ac:dyDescent="0.25">
      <c r="A3515" t="s">
        <v>2</v>
      </c>
      <c r="B3515">
        <v>24</v>
      </c>
      <c r="C3515">
        <v>5</v>
      </c>
      <c r="D3515" t="s">
        <v>1</v>
      </c>
      <c r="E3515">
        <v>161</v>
      </c>
      <c r="F3515">
        <v>0</v>
      </c>
      <c r="G3515">
        <v>59507</v>
      </c>
      <c r="H3515">
        <v>5395</v>
      </c>
      <c r="I3515">
        <v>64903</v>
      </c>
      <c r="J3515">
        <v>872892</v>
      </c>
      <c r="K3515">
        <v>86474</v>
      </c>
      <c r="L3515">
        <v>132</v>
      </c>
      <c r="M3515">
        <v>1640818</v>
      </c>
      <c r="N3515">
        <v>5772747</v>
      </c>
    </row>
    <row r="3516" spans="1:14" x14ac:dyDescent="0.25">
      <c r="A3516" t="s">
        <v>2</v>
      </c>
      <c r="B3516">
        <v>24</v>
      </c>
      <c r="C3516">
        <v>5</v>
      </c>
      <c r="D3516" t="s">
        <v>1</v>
      </c>
      <c r="E3516">
        <v>162</v>
      </c>
      <c r="F3516">
        <v>0</v>
      </c>
      <c r="G3516">
        <v>60173</v>
      </c>
      <c r="H3516">
        <v>5507</v>
      </c>
      <c r="I3516">
        <v>65681</v>
      </c>
      <c r="J3516">
        <v>875148</v>
      </c>
      <c r="K3516">
        <v>90551</v>
      </c>
      <c r="L3516">
        <v>177</v>
      </c>
      <c r="M3516">
        <v>1644374</v>
      </c>
      <c r="N3516">
        <v>5786514</v>
      </c>
    </row>
    <row r="3517" spans="1:14" x14ac:dyDescent="0.25">
      <c r="A3517" t="s">
        <v>2</v>
      </c>
      <c r="B3517">
        <v>24</v>
      </c>
      <c r="C3517">
        <v>5</v>
      </c>
      <c r="D3517" t="s">
        <v>1</v>
      </c>
      <c r="E3517">
        <v>163</v>
      </c>
      <c r="F3517">
        <v>0</v>
      </c>
      <c r="G3517">
        <v>59934</v>
      </c>
      <c r="H3517">
        <v>5695</v>
      </c>
      <c r="I3517">
        <v>65629</v>
      </c>
      <c r="J3517">
        <v>880294</v>
      </c>
      <c r="K3517">
        <v>99289</v>
      </c>
      <c r="L3517">
        <v>103</v>
      </c>
      <c r="M3517">
        <v>1653424</v>
      </c>
      <c r="N3517">
        <v>5819924</v>
      </c>
    </row>
    <row r="3518" spans="1:14" x14ac:dyDescent="0.25">
      <c r="A3518" t="s">
        <v>2</v>
      </c>
      <c r="B3518">
        <v>24</v>
      </c>
      <c r="C3518">
        <v>5</v>
      </c>
      <c r="D3518" t="s">
        <v>1</v>
      </c>
      <c r="E3518">
        <v>164</v>
      </c>
      <c r="F3518">
        <v>0</v>
      </c>
      <c r="G3518">
        <v>60620</v>
      </c>
      <c r="H3518">
        <v>6392</v>
      </c>
      <c r="I3518">
        <v>67013</v>
      </c>
      <c r="J3518">
        <v>887080</v>
      </c>
      <c r="K3518">
        <v>134901</v>
      </c>
      <c r="L3518">
        <v>86</v>
      </c>
      <c r="M3518">
        <v>1665580</v>
      </c>
      <c r="N3518">
        <v>5864444</v>
      </c>
    </row>
    <row r="3519" spans="1:14" x14ac:dyDescent="0.25">
      <c r="A3519" t="s">
        <v>2</v>
      </c>
      <c r="B3519">
        <v>24</v>
      </c>
      <c r="C3519">
        <v>5</v>
      </c>
      <c r="D3519" t="s">
        <v>1</v>
      </c>
      <c r="E3519">
        <v>165</v>
      </c>
      <c r="F3519">
        <v>0</v>
      </c>
      <c r="G3519">
        <v>62782</v>
      </c>
      <c r="H3519">
        <v>6499</v>
      </c>
      <c r="I3519">
        <v>69282</v>
      </c>
      <c r="J3519">
        <v>893312</v>
      </c>
      <c r="K3519">
        <v>141975</v>
      </c>
      <c r="L3519">
        <v>114</v>
      </c>
      <c r="M3519">
        <v>1676926</v>
      </c>
      <c r="N3519">
        <v>5905360</v>
      </c>
    </row>
    <row r="3520" spans="1:14" x14ac:dyDescent="0.25">
      <c r="A3520" t="s">
        <v>2</v>
      </c>
      <c r="B3520">
        <v>24</v>
      </c>
      <c r="C3520">
        <v>5</v>
      </c>
      <c r="D3520" t="s">
        <v>1</v>
      </c>
      <c r="E3520">
        <v>166</v>
      </c>
      <c r="F3520">
        <v>0</v>
      </c>
      <c r="G3520">
        <v>63138</v>
      </c>
      <c r="H3520">
        <v>7029</v>
      </c>
      <c r="I3520">
        <v>70167</v>
      </c>
      <c r="J3520">
        <v>898992</v>
      </c>
      <c r="K3520">
        <v>171371</v>
      </c>
      <c r="L3520">
        <v>80</v>
      </c>
      <c r="M3520">
        <v>1687240</v>
      </c>
      <c r="N3520">
        <v>5942500</v>
      </c>
    </row>
    <row r="3521" spans="1:14" x14ac:dyDescent="0.25">
      <c r="A3521" t="s">
        <v>2</v>
      </c>
      <c r="B3521">
        <v>24</v>
      </c>
      <c r="C3521">
        <v>5</v>
      </c>
      <c r="D3521" t="s">
        <v>1</v>
      </c>
      <c r="E3521">
        <v>167</v>
      </c>
      <c r="F3521">
        <v>0</v>
      </c>
      <c r="G3521">
        <v>63437</v>
      </c>
      <c r="H3521">
        <v>6852</v>
      </c>
      <c r="I3521">
        <v>70290</v>
      </c>
      <c r="J3521">
        <v>904466</v>
      </c>
      <c r="K3521">
        <v>152814</v>
      </c>
      <c r="L3521">
        <v>183</v>
      </c>
      <c r="M3521">
        <v>1697108</v>
      </c>
      <c r="N3521">
        <v>5978247</v>
      </c>
    </row>
    <row r="3522" spans="1:14" x14ac:dyDescent="0.25">
      <c r="A3522" t="s">
        <v>2</v>
      </c>
      <c r="B3522">
        <v>24</v>
      </c>
      <c r="C3522">
        <v>5</v>
      </c>
      <c r="D3522" t="s">
        <v>1</v>
      </c>
      <c r="E3522">
        <v>168</v>
      </c>
      <c r="F3522">
        <v>0</v>
      </c>
      <c r="G3522">
        <v>63959</v>
      </c>
      <c r="H3522">
        <v>6851</v>
      </c>
      <c r="I3522">
        <v>70811</v>
      </c>
      <c r="J3522">
        <v>909906</v>
      </c>
      <c r="K3522">
        <v>152803</v>
      </c>
      <c r="L3522">
        <v>161</v>
      </c>
      <c r="M3522">
        <v>1706614</v>
      </c>
      <c r="N3522">
        <v>6013513</v>
      </c>
    </row>
    <row r="3523" spans="1:14" x14ac:dyDescent="0.25">
      <c r="A3523" t="s">
        <v>2</v>
      </c>
      <c r="B3523">
        <v>24</v>
      </c>
      <c r="C3523">
        <v>5</v>
      </c>
      <c r="D3523" t="s">
        <v>1</v>
      </c>
      <c r="E3523">
        <v>169</v>
      </c>
      <c r="F3523">
        <v>0</v>
      </c>
      <c r="G3523">
        <v>64329</v>
      </c>
      <c r="H3523">
        <v>6903</v>
      </c>
      <c r="I3523">
        <v>71233</v>
      </c>
      <c r="J3523">
        <v>917642</v>
      </c>
      <c r="K3523">
        <v>147540</v>
      </c>
      <c r="L3523">
        <v>166</v>
      </c>
      <c r="M3523">
        <v>1720709</v>
      </c>
      <c r="N3523">
        <v>6064634</v>
      </c>
    </row>
    <row r="3524" spans="1:14" x14ac:dyDescent="0.25">
      <c r="A3524" t="s">
        <v>2</v>
      </c>
      <c r="B3524">
        <v>24</v>
      </c>
      <c r="C3524">
        <v>5</v>
      </c>
      <c r="D3524" t="s">
        <v>1</v>
      </c>
      <c r="E3524">
        <v>170</v>
      </c>
      <c r="F3524">
        <v>0</v>
      </c>
      <c r="G3524">
        <v>64594</v>
      </c>
      <c r="H3524">
        <v>7021</v>
      </c>
      <c r="I3524">
        <v>71615</v>
      </c>
      <c r="J3524">
        <v>922354</v>
      </c>
      <c r="K3524">
        <v>147285</v>
      </c>
      <c r="L3524">
        <v>218</v>
      </c>
      <c r="M3524">
        <v>1729036</v>
      </c>
      <c r="N3524">
        <v>6095151</v>
      </c>
    </row>
    <row r="3525" spans="1:14" x14ac:dyDescent="0.25">
      <c r="A3525" t="s">
        <v>2</v>
      </c>
      <c r="B3525">
        <v>24</v>
      </c>
      <c r="C3525">
        <v>5</v>
      </c>
      <c r="D3525" t="s">
        <v>1</v>
      </c>
      <c r="E3525">
        <v>171</v>
      </c>
      <c r="F3525">
        <v>0</v>
      </c>
      <c r="G3525">
        <v>64970</v>
      </c>
      <c r="H3525">
        <v>5963</v>
      </c>
      <c r="I3525">
        <v>70934</v>
      </c>
      <c r="J3525">
        <v>927111</v>
      </c>
      <c r="K3525">
        <v>108023</v>
      </c>
      <c r="L3525">
        <v>138</v>
      </c>
      <c r="M3525">
        <v>1737628</v>
      </c>
      <c r="N3525">
        <v>6126030</v>
      </c>
    </row>
    <row r="3526" spans="1:14" x14ac:dyDescent="0.25">
      <c r="A3526" t="s">
        <v>2</v>
      </c>
      <c r="B3526">
        <v>24</v>
      </c>
      <c r="C3526">
        <v>5</v>
      </c>
      <c r="D3526" t="s">
        <v>1</v>
      </c>
      <c r="E3526">
        <v>172</v>
      </c>
      <c r="F3526">
        <v>0</v>
      </c>
      <c r="G3526">
        <v>65434</v>
      </c>
      <c r="H3526">
        <v>6429</v>
      </c>
      <c r="I3526">
        <v>71864</v>
      </c>
      <c r="J3526">
        <v>932895</v>
      </c>
      <c r="K3526">
        <v>119870</v>
      </c>
      <c r="L3526">
        <v>119</v>
      </c>
      <c r="M3526">
        <v>1747932</v>
      </c>
      <c r="N3526">
        <v>6163760</v>
      </c>
    </row>
    <row r="3527" spans="1:14" x14ac:dyDescent="0.25">
      <c r="A3527" t="s">
        <v>2</v>
      </c>
      <c r="B3527">
        <v>24</v>
      </c>
      <c r="C3527">
        <v>5</v>
      </c>
      <c r="D3527" t="s">
        <v>1</v>
      </c>
      <c r="E3527">
        <v>173</v>
      </c>
      <c r="F3527">
        <v>0</v>
      </c>
      <c r="G3527">
        <v>65558</v>
      </c>
      <c r="H3527">
        <v>6642</v>
      </c>
      <c r="I3527">
        <v>72200</v>
      </c>
      <c r="J3527">
        <v>936125</v>
      </c>
      <c r="K3527">
        <v>127304</v>
      </c>
      <c r="L3527">
        <v>160</v>
      </c>
      <c r="M3527">
        <v>1753097</v>
      </c>
      <c r="N3527">
        <v>6183812</v>
      </c>
    </row>
    <row r="3528" spans="1:14" x14ac:dyDescent="0.25">
      <c r="A3528" t="s">
        <v>2</v>
      </c>
      <c r="B3528">
        <v>24</v>
      </c>
      <c r="C3528">
        <v>5</v>
      </c>
      <c r="D3528" t="s">
        <v>1</v>
      </c>
      <c r="E3528">
        <v>174</v>
      </c>
      <c r="F3528">
        <v>0</v>
      </c>
      <c r="G3528">
        <v>65679</v>
      </c>
      <c r="H3528">
        <v>5576</v>
      </c>
      <c r="I3528">
        <v>71255</v>
      </c>
      <c r="J3528">
        <v>938979</v>
      </c>
      <c r="K3528">
        <v>73640</v>
      </c>
      <c r="L3528">
        <v>112</v>
      </c>
      <c r="M3528">
        <v>1757607</v>
      </c>
      <c r="N3528">
        <v>6201445</v>
      </c>
    </row>
    <row r="3529" spans="1:14" x14ac:dyDescent="0.25">
      <c r="A3529" t="s">
        <v>2</v>
      </c>
      <c r="B3529">
        <v>24</v>
      </c>
      <c r="C3529">
        <v>5</v>
      </c>
      <c r="D3529" t="s">
        <v>1</v>
      </c>
      <c r="E3529">
        <v>175</v>
      </c>
      <c r="F3529">
        <v>0</v>
      </c>
      <c r="G3529">
        <v>66038</v>
      </c>
      <c r="H3529">
        <v>7081</v>
      </c>
      <c r="I3529">
        <v>73120</v>
      </c>
      <c r="J3529">
        <v>943197</v>
      </c>
      <c r="K3529">
        <v>141628</v>
      </c>
      <c r="L3529">
        <v>202</v>
      </c>
      <c r="M3529">
        <v>1765167</v>
      </c>
      <c r="N3529">
        <v>6228692</v>
      </c>
    </row>
    <row r="3530" spans="1:14" x14ac:dyDescent="0.25">
      <c r="A3530" t="s">
        <v>2</v>
      </c>
      <c r="B3530">
        <v>24</v>
      </c>
      <c r="C3530">
        <v>5</v>
      </c>
      <c r="D3530" t="s">
        <v>1</v>
      </c>
      <c r="E3530">
        <v>176</v>
      </c>
      <c r="F3530">
        <v>0</v>
      </c>
      <c r="G3530">
        <v>66297</v>
      </c>
      <c r="H3530">
        <v>6513</v>
      </c>
      <c r="I3530">
        <v>72811</v>
      </c>
      <c r="J3530">
        <v>947219</v>
      </c>
      <c r="K3530">
        <v>116318</v>
      </c>
      <c r="L3530">
        <v>173</v>
      </c>
      <c r="M3530">
        <v>1772499</v>
      </c>
      <c r="N3530">
        <v>6254698</v>
      </c>
    </row>
    <row r="3531" spans="1:14" x14ac:dyDescent="0.25">
      <c r="A3531" t="s">
        <v>2</v>
      </c>
      <c r="B3531">
        <v>24</v>
      </c>
      <c r="C3531">
        <v>5</v>
      </c>
      <c r="D3531" t="s">
        <v>1</v>
      </c>
      <c r="E3531">
        <v>177</v>
      </c>
      <c r="F3531">
        <v>0</v>
      </c>
      <c r="G3531">
        <v>66729</v>
      </c>
      <c r="H3531">
        <v>8486</v>
      </c>
      <c r="I3531">
        <v>75216</v>
      </c>
      <c r="J3531">
        <v>953459</v>
      </c>
      <c r="K3531">
        <v>210539</v>
      </c>
      <c r="L3531">
        <v>235</v>
      </c>
      <c r="M3531">
        <v>1783883</v>
      </c>
      <c r="N3531">
        <v>6295689</v>
      </c>
    </row>
    <row r="3532" spans="1:14" x14ac:dyDescent="0.25">
      <c r="A3532" t="s">
        <v>2</v>
      </c>
      <c r="B3532">
        <v>24</v>
      </c>
      <c r="C3532">
        <v>5</v>
      </c>
      <c r="D3532" t="s">
        <v>1</v>
      </c>
      <c r="E3532">
        <v>178</v>
      </c>
      <c r="F3532">
        <v>0</v>
      </c>
      <c r="G3532">
        <v>66854</v>
      </c>
      <c r="H3532">
        <v>8609</v>
      </c>
      <c r="I3532">
        <v>75463</v>
      </c>
      <c r="J3532">
        <v>958219</v>
      </c>
      <c r="K3532">
        <v>197183</v>
      </c>
      <c r="L3532">
        <v>313</v>
      </c>
      <c r="M3532">
        <v>1792006</v>
      </c>
      <c r="N3532">
        <v>6326330</v>
      </c>
    </row>
    <row r="3533" spans="1:14" x14ac:dyDescent="0.25">
      <c r="A3533" t="s">
        <v>2</v>
      </c>
      <c r="B3533">
        <v>24</v>
      </c>
      <c r="C3533">
        <v>5</v>
      </c>
      <c r="D3533" t="s">
        <v>1</v>
      </c>
      <c r="E3533">
        <v>179</v>
      </c>
      <c r="F3533">
        <v>0</v>
      </c>
      <c r="G3533">
        <v>67545</v>
      </c>
      <c r="H3533">
        <v>8403</v>
      </c>
      <c r="I3533">
        <v>75948</v>
      </c>
      <c r="J3533">
        <v>965181</v>
      </c>
      <c r="K3533">
        <v>180271</v>
      </c>
      <c r="L3533">
        <v>160</v>
      </c>
      <c r="M3533">
        <v>1804683</v>
      </c>
      <c r="N3533">
        <v>6372158</v>
      </c>
    </row>
    <row r="3534" spans="1:14" x14ac:dyDescent="0.25">
      <c r="A3534" t="s">
        <v>2</v>
      </c>
      <c r="B3534">
        <v>24</v>
      </c>
      <c r="C3534">
        <v>5</v>
      </c>
      <c r="D3534" t="s">
        <v>1</v>
      </c>
      <c r="E3534">
        <v>180</v>
      </c>
      <c r="F3534">
        <v>0</v>
      </c>
      <c r="G3534">
        <v>67982</v>
      </c>
      <c r="H3534">
        <v>7162</v>
      </c>
      <c r="I3534">
        <v>75144</v>
      </c>
      <c r="J3534">
        <v>972593</v>
      </c>
      <c r="K3534">
        <v>136659</v>
      </c>
      <c r="L3534">
        <v>160</v>
      </c>
      <c r="M3534">
        <v>1818201</v>
      </c>
      <c r="N3534">
        <v>6421088</v>
      </c>
    </row>
    <row r="3535" spans="1:14" x14ac:dyDescent="0.25">
      <c r="A3535" t="s">
        <v>2</v>
      </c>
      <c r="B3535">
        <v>24</v>
      </c>
      <c r="C3535">
        <v>5</v>
      </c>
      <c r="D3535" t="s">
        <v>1</v>
      </c>
      <c r="E3535">
        <v>181</v>
      </c>
      <c r="F3535">
        <v>0</v>
      </c>
      <c r="G3535">
        <v>68499</v>
      </c>
      <c r="H3535">
        <v>7172</v>
      </c>
      <c r="I3535">
        <v>75671</v>
      </c>
      <c r="J3535">
        <v>979048</v>
      </c>
      <c r="K3535">
        <v>134892</v>
      </c>
      <c r="L3535">
        <v>155</v>
      </c>
      <c r="M3535">
        <v>1829766</v>
      </c>
      <c r="N3535">
        <v>6463360</v>
      </c>
    </row>
    <row r="3536" spans="1:14" x14ac:dyDescent="0.25">
      <c r="A3536" t="s">
        <v>2</v>
      </c>
      <c r="B3536">
        <v>24</v>
      </c>
      <c r="C3536">
        <v>5</v>
      </c>
      <c r="D3536" t="s">
        <v>1</v>
      </c>
      <c r="E3536">
        <v>182</v>
      </c>
      <c r="F3536">
        <v>0</v>
      </c>
      <c r="G3536">
        <v>68858</v>
      </c>
      <c r="H3536">
        <v>8361</v>
      </c>
      <c r="I3536">
        <v>77219</v>
      </c>
      <c r="J3536">
        <v>983492</v>
      </c>
      <c r="K3536">
        <v>188062</v>
      </c>
      <c r="L3536">
        <v>182</v>
      </c>
      <c r="M3536">
        <v>1837437</v>
      </c>
      <c r="N3536">
        <v>6491875</v>
      </c>
    </row>
    <row r="3537" spans="1:14" x14ac:dyDescent="0.25">
      <c r="A3537" t="s">
        <v>2</v>
      </c>
      <c r="B3537">
        <v>24</v>
      </c>
      <c r="C3537">
        <v>5</v>
      </c>
      <c r="D3537" t="s">
        <v>1</v>
      </c>
      <c r="E3537">
        <v>183</v>
      </c>
      <c r="F3537">
        <v>0</v>
      </c>
      <c r="G3537">
        <v>69065</v>
      </c>
      <c r="H3537">
        <v>8143</v>
      </c>
      <c r="I3537">
        <v>77209</v>
      </c>
      <c r="J3537">
        <v>986911</v>
      </c>
      <c r="K3537">
        <v>173838</v>
      </c>
      <c r="L3537">
        <v>189</v>
      </c>
      <c r="M3537">
        <v>1843415</v>
      </c>
      <c r="N3537">
        <v>6513693</v>
      </c>
    </row>
    <row r="3538" spans="1:14" x14ac:dyDescent="0.25">
      <c r="A3538" t="s">
        <v>2</v>
      </c>
      <c r="B3538">
        <v>24</v>
      </c>
      <c r="C3538">
        <v>5</v>
      </c>
      <c r="D3538" t="s">
        <v>1</v>
      </c>
      <c r="E3538">
        <v>184</v>
      </c>
      <c r="F3538">
        <v>0</v>
      </c>
      <c r="G3538">
        <v>69416</v>
      </c>
      <c r="H3538">
        <v>9266</v>
      </c>
      <c r="I3538">
        <v>78683</v>
      </c>
      <c r="J3538">
        <v>993136</v>
      </c>
      <c r="K3538">
        <v>222358</v>
      </c>
      <c r="L3538">
        <v>253</v>
      </c>
      <c r="M3538">
        <v>1854582</v>
      </c>
      <c r="N3538">
        <v>6554397</v>
      </c>
    </row>
    <row r="3539" spans="1:14" x14ac:dyDescent="0.25">
      <c r="A3539" t="s">
        <v>2</v>
      </c>
      <c r="B3539">
        <v>24</v>
      </c>
      <c r="C3539">
        <v>5</v>
      </c>
      <c r="D3539" t="s">
        <v>1</v>
      </c>
      <c r="E3539">
        <v>185</v>
      </c>
      <c r="F3539">
        <v>0</v>
      </c>
      <c r="G3539">
        <v>69795</v>
      </c>
      <c r="H3539">
        <v>8633</v>
      </c>
      <c r="I3539">
        <v>78429</v>
      </c>
      <c r="J3539">
        <v>997544</v>
      </c>
      <c r="K3539">
        <v>189587</v>
      </c>
      <c r="L3539">
        <v>274</v>
      </c>
      <c r="M3539">
        <v>1862331</v>
      </c>
      <c r="N3539">
        <v>6582891</v>
      </c>
    </row>
    <row r="3540" spans="1:14" x14ac:dyDescent="0.25">
      <c r="A3540" t="s">
        <v>2</v>
      </c>
      <c r="B3540">
        <v>24</v>
      </c>
      <c r="C3540">
        <v>5</v>
      </c>
      <c r="D3540" t="s">
        <v>1</v>
      </c>
      <c r="E3540">
        <v>186</v>
      </c>
      <c r="F3540">
        <v>0</v>
      </c>
      <c r="G3540">
        <v>70233</v>
      </c>
      <c r="H3540">
        <v>9602</v>
      </c>
      <c r="I3540">
        <v>79835</v>
      </c>
      <c r="J3540">
        <v>1003519</v>
      </c>
      <c r="K3540">
        <v>226308</v>
      </c>
      <c r="L3540">
        <v>346</v>
      </c>
      <c r="M3540">
        <v>1873217</v>
      </c>
      <c r="N3540">
        <v>6622036</v>
      </c>
    </row>
    <row r="3541" spans="1:14" x14ac:dyDescent="0.25">
      <c r="A3541" t="s">
        <v>2</v>
      </c>
      <c r="B3541">
        <v>24</v>
      </c>
      <c r="C3541">
        <v>5</v>
      </c>
      <c r="D3541" t="s">
        <v>1</v>
      </c>
      <c r="E3541">
        <v>187</v>
      </c>
      <c r="F3541">
        <v>0</v>
      </c>
      <c r="G3541">
        <v>70565</v>
      </c>
      <c r="H3541">
        <v>9997</v>
      </c>
      <c r="I3541">
        <v>80563</v>
      </c>
      <c r="J3541">
        <v>1009449</v>
      </c>
      <c r="K3541">
        <v>254369</v>
      </c>
      <c r="L3541">
        <v>206</v>
      </c>
      <c r="M3541">
        <v>1883997</v>
      </c>
      <c r="N3541">
        <v>6660888</v>
      </c>
    </row>
    <row r="3542" spans="1:14" x14ac:dyDescent="0.25">
      <c r="A3542" t="s">
        <v>2</v>
      </c>
      <c r="B3542">
        <v>24</v>
      </c>
      <c r="C3542">
        <v>5</v>
      </c>
      <c r="D3542" t="s">
        <v>1</v>
      </c>
      <c r="E3542">
        <v>188</v>
      </c>
      <c r="F3542">
        <v>0</v>
      </c>
      <c r="G3542">
        <v>70918</v>
      </c>
      <c r="H3542">
        <v>10024</v>
      </c>
      <c r="I3542">
        <v>80942</v>
      </c>
      <c r="J3542">
        <v>1015460</v>
      </c>
      <c r="K3542">
        <v>246942</v>
      </c>
      <c r="L3542">
        <v>249</v>
      </c>
      <c r="M3542">
        <v>1894936</v>
      </c>
      <c r="N3542">
        <v>6700325</v>
      </c>
    </row>
    <row r="3543" spans="1:14" x14ac:dyDescent="0.25">
      <c r="A3543" t="s">
        <v>2</v>
      </c>
      <c r="B3543">
        <v>24</v>
      </c>
      <c r="C3543">
        <v>5</v>
      </c>
      <c r="D3543" t="s">
        <v>1</v>
      </c>
      <c r="E3543">
        <v>189</v>
      </c>
      <c r="F3543">
        <v>0</v>
      </c>
      <c r="G3543">
        <v>71538</v>
      </c>
      <c r="H3543">
        <v>10565</v>
      </c>
      <c r="I3543">
        <v>82104</v>
      </c>
      <c r="J3543">
        <v>1019408</v>
      </c>
      <c r="K3543">
        <v>255933</v>
      </c>
      <c r="L3543">
        <v>229</v>
      </c>
      <c r="M3543">
        <v>1901394</v>
      </c>
      <c r="N3543">
        <v>6725253</v>
      </c>
    </row>
    <row r="3544" spans="1:14" x14ac:dyDescent="0.25">
      <c r="A3544" t="s">
        <v>2</v>
      </c>
      <c r="B3544">
        <v>24</v>
      </c>
      <c r="C3544">
        <v>5</v>
      </c>
      <c r="D3544" t="s">
        <v>1</v>
      </c>
      <c r="E3544">
        <v>190</v>
      </c>
      <c r="F3544">
        <v>0</v>
      </c>
      <c r="G3544">
        <v>71569</v>
      </c>
      <c r="H3544">
        <v>12399</v>
      </c>
      <c r="I3544">
        <v>83968</v>
      </c>
      <c r="J3544">
        <v>1025052</v>
      </c>
      <c r="K3544">
        <v>325491</v>
      </c>
      <c r="L3544">
        <v>346</v>
      </c>
      <c r="M3544">
        <v>1911604</v>
      </c>
      <c r="N3544">
        <v>6762149</v>
      </c>
    </row>
    <row r="3545" spans="1:14" x14ac:dyDescent="0.25">
      <c r="A3545" t="s">
        <v>2</v>
      </c>
      <c r="B3545">
        <v>24</v>
      </c>
      <c r="C3545">
        <v>5</v>
      </c>
      <c r="D3545" t="s">
        <v>1</v>
      </c>
      <c r="E3545">
        <v>191</v>
      </c>
      <c r="F3545">
        <v>0</v>
      </c>
      <c r="G3545">
        <v>71898</v>
      </c>
      <c r="H3545">
        <v>11211</v>
      </c>
      <c r="I3545">
        <v>83109</v>
      </c>
      <c r="J3545">
        <v>1030666</v>
      </c>
      <c r="K3545">
        <v>287719</v>
      </c>
      <c r="L3545">
        <v>298</v>
      </c>
      <c r="M3545">
        <v>1921791</v>
      </c>
      <c r="N3545">
        <v>6798853</v>
      </c>
    </row>
    <row r="3546" spans="1:14" x14ac:dyDescent="0.25">
      <c r="A3546" t="s">
        <v>2</v>
      </c>
      <c r="B3546">
        <v>24</v>
      </c>
      <c r="C3546">
        <v>5</v>
      </c>
      <c r="D3546" t="s">
        <v>1</v>
      </c>
      <c r="E3546">
        <v>192</v>
      </c>
      <c r="F3546">
        <v>0</v>
      </c>
      <c r="G3546">
        <v>72503</v>
      </c>
      <c r="H3546">
        <v>11336</v>
      </c>
      <c r="I3546">
        <v>83839</v>
      </c>
      <c r="J3546">
        <v>1036519</v>
      </c>
      <c r="K3546">
        <v>286286</v>
      </c>
      <c r="L3546">
        <v>515</v>
      </c>
      <c r="M3546">
        <v>1932284</v>
      </c>
      <c r="N3546">
        <v>6837102</v>
      </c>
    </row>
    <row r="3547" spans="1:14" x14ac:dyDescent="0.25">
      <c r="A3547" t="s">
        <v>2</v>
      </c>
      <c r="B3547">
        <v>24</v>
      </c>
      <c r="C3547">
        <v>5</v>
      </c>
      <c r="D3547" t="s">
        <v>1</v>
      </c>
      <c r="E3547">
        <v>193</v>
      </c>
      <c r="F3547">
        <v>0</v>
      </c>
      <c r="G3547">
        <v>72769</v>
      </c>
      <c r="H3547">
        <v>9529</v>
      </c>
      <c r="I3547">
        <v>82299</v>
      </c>
      <c r="J3547">
        <v>1042919</v>
      </c>
      <c r="K3547">
        <v>204862</v>
      </c>
      <c r="L3547">
        <v>248</v>
      </c>
      <c r="M3547">
        <v>1943842</v>
      </c>
      <c r="N3547">
        <v>6879078</v>
      </c>
    </row>
    <row r="3548" spans="1:14" x14ac:dyDescent="0.25">
      <c r="A3548" t="s">
        <v>2</v>
      </c>
      <c r="B3548">
        <v>24</v>
      </c>
      <c r="C3548">
        <v>5</v>
      </c>
      <c r="D3548" t="s">
        <v>1</v>
      </c>
      <c r="E3548">
        <v>194</v>
      </c>
      <c r="F3548">
        <v>0</v>
      </c>
      <c r="G3548">
        <v>73427</v>
      </c>
      <c r="H3548">
        <v>11566</v>
      </c>
      <c r="I3548">
        <v>84993</v>
      </c>
      <c r="J3548">
        <v>1048855</v>
      </c>
      <c r="K3548">
        <v>288704</v>
      </c>
      <c r="L3548">
        <v>315</v>
      </c>
      <c r="M3548">
        <v>1954403</v>
      </c>
      <c r="N3548">
        <v>6917815</v>
      </c>
    </row>
    <row r="3549" spans="1:14" x14ac:dyDescent="0.25">
      <c r="A3549" t="s">
        <v>2</v>
      </c>
      <c r="B3549">
        <v>24</v>
      </c>
      <c r="C3549">
        <v>5</v>
      </c>
      <c r="D3549" t="s">
        <v>1</v>
      </c>
      <c r="E3549">
        <v>195</v>
      </c>
      <c r="F3549">
        <v>0</v>
      </c>
      <c r="G3549">
        <v>73499</v>
      </c>
      <c r="H3549">
        <v>12138</v>
      </c>
      <c r="I3549">
        <v>85638</v>
      </c>
      <c r="J3549">
        <v>1055192</v>
      </c>
      <c r="K3549">
        <v>304701</v>
      </c>
      <c r="L3549">
        <v>366</v>
      </c>
      <c r="M3549">
        <v>1965925</v>
      </c>
      <c r="N3549">
        <v>6959425</v>
      </c>
    </row>
    <row r="3550" spans="1:14" x14ac:dyDescent="0.25">
      <c r="A3550" t="s">
        <v>2</v>
      </c>
      <c r="B3550">
        <v>24</v>
      </c>
      <c r="C3550">
        <v>5</v>
      </c>
      <c r="D3550" t="s">
        <v>1</v>
      </c>
      <c r="E3550">
        <v>196</v>
      </c>
      <c r="F3550">
        <v>0</v>
      </c>
      <c r="G3550">
        <v>73619</v>
      </c>
      <c r="H3550">
        <v>13653</v>
      </c>
      <c r="I3550">
        <v>87273</v>
      </c>
      <c r="J3550">
        <v>1056600</v>
      </c>
      <c r="K3550">
        <v>367969</v>
      </c>
      <c r="L3550">
        <v>517</v>
      </c>
      <c r="M3550">
        <v>1967659</v>
      </c>
      <c r="N3550">
        <v>6967237</v>
      </c>
    </row>
    <row r="3551" spans="1:14" x14ac:dyDescent="0.25">
      <c r="A3551" t="s">
        <v>2</v>
      </c>
      <c r="B3551">
        <v>24</v>
      </c>
      <c r="C3551">
        <v>5</v>
      </c>
      <c r="D3551" t="s">
        <v>1</v>
      </c>
      <c r="E3551">
        <v>197</v>
      </c>
      <c r="F3551">
        <v>0</v>
      </c>
      <c r="G3551">
        <v>74190</v>
      </c>
      <c r="H3551">
        <v>11010</v>
      </c>
      <c r="I3551">
        <v>85201</v>
      </c>
      <c r="J3551">
        <v>1062433</v>
      </c>
      <c r="K3551">
        <v>245375</v>
      </c>
      <c r="L3551">
        <v>207</v>
      </c>
      <c r="M3551">
        <v>1978190</v>
      </c>
      <c r="N3551">
        <v>7005405</v>
      </c>
    </row>
    <row r="3552" spans="1:14" x14ac:dyDescent="0.25">
      <c r="A3552" t="s">
        <v>2</v>
      </c>
      <c r="B3552">
        <v>24</v>
      </c>
      <c r="C3552">
        <v>5</v>
      </c>
      <c r="D3552" t="s">
        <v>1</v>
      </c>
      <c r="E3552">
        <v>198</v>
      </c>
      <c r="F3552">
        <v>0</v>
      </c>
      <c r="G3552">
        <v>74776</v>
      </c>
      <c r="H3552">
        <v>12444</v>
      </c>
      <c r="I3552">
        <v>87221</v>
      </c>
      <c r="J3552">
        <v>1067817</v>
      </c>
      <c r="K3552">
        <v>306218</v>
      </c>
      <c r="L3552">
        <v>447</v>
      </c>
      <c r="M3552">
        <v>1987884</v>
      </c>
      <c r="N3552">
        <v>7040589</v>
      </c>
    </row>
    <row r="3553" spans="1:14" x14ac:dyDescent="0.25">
      <c r="A3553" t="s">
        <v>2</v>
      </c>
      <c r="B3553">
        <v>24</v>
      </c>
      <c r="C3553">
        <v>5</v>
      </c>
      <c r="D3553" t="s">
        <v>1</v>
      </c>
      <c r="E3553">
        <v>199</v>
      </c>
      <c r="F3553">
        <v>0</v>
      </c>
      <c r="G3553">
        <v>75129</v>
      </c>
      <c r="H3553">
        <v>11844</v>
      </c>
      <c r="I3553">
        <v>86974</v>
      </c>
      <c r="J3553">
        <v>1070965</v>
      </c>
      <c r="K3553">
        <v>294445</v>
      </c>
      <c r="L3553">
        <v>357</v>
      </c>
      <c r="M3553">
        <v>1993417</v>
      </c>
      <c r="N3553">
        <v>7060592</v>
      </c>
    </row>
    <row r="3554" spans="1:14" x14ac:dyDescent="0.25">
      <c r="A3554" t="s">
        <v>2</v>
      </c>
      <c r="B3554">
        <v>24</v>
      </c>
      <c r="C3554">
        <v>5</v>
      </c>
      <c r="D3554" t="s">
        <v>1</v>
      </c>
      <c r="E3554">
        <v>200</v>
      </c>
      <c r="F3554">
        <v>0</v>
      </c>
      <c r="G3554">
        <v>75514</v>
      </c>
      <c r="H3554">
        <v>9163</v>
      </c>
      <c r="I3554">
        <v>84678</v>
      </c>
      <c r="J3554">
        <v>1078525</v>
      </c>
      <c r="K3554">
        <v>170591</v>
      </c>
      <c r="L3554">
        <v>264</v>
      </c>
      <c r="M3554">
        <v>2007014</v>
      </c>
      <c r="N3554">
        <v>7110404</v>
      </c>
    </row>
    <row r="3555" spans="1:14" x14ac:dyDescent="0.25">
      <c r="A3555" t="s">
        <v>2</v>
      </c>
      <c r="B3555">
        <v>24</v>
      </c>
      <c r="C3555">
        <v>5</v>
      </c>
      <c r="D3555" t="s">
        <v>1</v>
      </c>
      <c r="E3555">
        <v>201</v>
      </c>
      <c r="F3555">
        <v>0</v>
      </c>
      <c r="G3555">
        <v>75929</v>
      </c>
      <c r="H3555">
        <v>10667</v>
      </c>
      <c r="I3555">
        <v>86597</v>
      </c>
      <c r="J3555">
        <v>1085723</v>
      </c>
      <c r="K3555">
        <v>233707</v>
      </c>
      <c r="L3555">
        <v>351</v>
      </c>
      <c r="M3555">
        <v>2020077</v>
      </c>
      <c r="N3555">
        <v>7157867</v>
      </c>
    </row>
    <row r="3556" spans="1:14" x14ac:dyDescent="0.25">
      <c r="A3556" t="s">
        <v>2</v>
      </c>
      <c r="B3556">
        <v>24</v>
      </c>
      <c r="C3556">
        <v>5</v>
      </c>
      <c r="D3556" t="s">
        <v>1</v>
      </c>
      <c r="E3556">
        <v>202</v>
      </c>
      <c r="F3556">
        <v>0</v>
      </c>
      <c r="G3556">
        <v>76603</v>
      </c>
      <c r="H3556">
        <v>10290</v>
      </c>
      <c r="I3556">
        <v>86894</v>
      </c>
      <c r="J3556">
        <v>1090298</v>
      </c>
      <c r="K3556">
        <v>203566</v>
      </c>
      <c r="L3556">
        <v>393</v>
      </c>
      <c r="M3556">
        <v>2028268</v>
      </c>
      <c r="N3556">
        <v>7187528</v>
      </c>
    </row>
    <row r="3557" spans="1:14" x14ac:dyDescent="0.25">
      <c r="A3557" t="s">
        <v>2</v>
      </c>
      <c r="B3557">
        <v>24</v>
      </c>
      <c r="C3557">
        <v>5</v>
      </c>
      <c r="D3557" t="s">
        <v>1</v>
      </c>
      <c r="E3557">
        <v>203</v>
      </c>
      <c r="F3557">
        <v>0</v>
      </c>
      <c r="G3557">
        <v>76701</v>
      </c>
      <c r="H3557">
        <v>12311</v>
      </c>
      <c r="I3557">
        <v>89012</v>
      </c>
      <c r="J3557">
        <v>1095648</v>
      </c>
      <c r="K3557">
        <v>281383</v>
      </c>
      <c r="L3557">
        <v>450</v>
      </c>
      <c r="M3557">
        <v>2038010</v>
      </c>
      <c r="N3557">
        <v>7222462</v>
      </c>
    </row>
    <row r="3558" spans="1:14" x14ac:dyDescent="0.25">
      <c r="A3558" t="s">
        <v>2</v>
      </c>
      <c r="B3558">
        <v>24</v>
      </c>
      <c r="C3558">
        <v>5</v>
      </c>
      <c r="D3558" t="s">
        <v>1</v>
      </c>
      <c r="E3558">
        <v>204</v>
      </c>
      <c r="F3558">
        <v>0</v>
      </c>
      <c r="G3558">
        <v>78426</v>
      </c>
      <c r="H3558">
        <v>9914</v>
      </c>
      <c r="I3558">
        <v>88341</v>
      </c>
      <c r="J3558">
        <v>1102750</v>
      </c>
      <c r="K3558">
        <v>194486</v>
      </c>
      <c r="L3558">
        <v>325</v>
      </c>
      <c r="M3558">
        <v>2050885</v>
      </c>
      <c r="N3558">
        <v>7269235</v>
      </c>
    </row>
    <row r="3559" spans="1:14" x14ac:dyDescent="0.25">
      <c r="A3559" t="s">
        <v>2</v>
      </c>
      <c r="B3559">
        <v>24</v>
      </c>
      <c r="C3559">
        <v>5</v>
      </c>
      <c r="D3559" t="s">
        <v>1</v>
      </c>
      <c r="E3559">
        <v>205</v>
      </c>
      <c r="F3559">
        <v>0</v>
      </c>
      <c r="G3559">
        <v>77589</v>
      </c>
      <c r="H3559">
        <v>9950</v>
      </c>
      <c r="I3559">
        <v>87539</v>
      </c>
      <c r="J3559">
        <v>1110228</v>
      </c>
      <c r="K3559">
        <v>194433</v>
      </c>
      <c r="L3559">
        <v>230</v>
      </c>
      <c r="M3559">
        <v>2064444</v>
      </c>
      <c r="N3559">
        <v>7318540</v>
      </c>
    </row>
    <row r="3560" spans="1:14" x14ac:dyDescent="0.25">
      <c r="A3560" t="s">
        <v>2</v>
      </c>
      <c r="B3560">
        <v>24</v>
      </c>
      <c r="C3560">
        <v>5</v>
      </c>
      <c r="D3560" t="s">
        <v>1</v>
      </c>
      <c r="E3560">
        <v>206</v>
      </c>
      <c r="F3560">
        <v>0</v>
      </c>
      <c r="G3560">
        <v>79833</v>
      </c>
      <c r="H3560">
        <v>14091</v>
      </c>
      <c r="I3560">
        <v>93925</v>
      </c>
      <c r="J3560">
        <v>1116172</v>
      </c>
      <c r="K3560">
        <v>366966</v>
      </c>
      <c r="L3560">
        <v>332</v>
      </c>
      <c r="M3560">
        <v>2074969</v>
      </c>
      <c r="N3560">
        <v>7357374</v>
      </c>
    </row>
    <row r="3561" spans="1:14" x14ac:dyDescent="0.25">
      <c r="A3561" t="s">
        <v>2</v>
      </c>
      <c r="B3561">
        <v>24</v>
      </c>
      <c r="C3561">
        <v>5</v>
      </c>
      <c r="D3561" t="s">
        <v>1</v>
      </c>
      <c r="E3561">
        <v>207</v>
      </c>
      <c r="F3561">
        <v>0</v>
      </c>
      <c r="G3561">
        <v>79608</v>
      </c>
      <c r="H3561">
        <v>11196</v>
      </c>
      <c r="I3561">
        <v>90804</v>
      </c>
      <c r="J3561">
        <v>1122694</v>
      </c>
      <c r="K3561">
        <v>233442</v>
      </c>
      <c r="L3561">
        <v>305</v>
      </c>
      <c r="M3561">
        <v>2086752</v>
      </c>
      <c r="N3561">
        <v>7400158</v>
      </c>
    </row>
    <row r="3562" spans="1:14" x14ac:dyDescent="0.25">
      <c r="A3562" t="s">
        <v>2</v>
      </c>
      <c r="B3562">
        <v>24</v>
      </c>
      <c r="C3562">
        <v>5</v>
      </c>
      <c r="D3562" t="s">
        <v>1</v>
      </c>
      <c r="E3562">
        <v>208</v>
      </c>
      <c r="F3562">
        <v>0</v>
      </c>
      <c r="G3562">
        <v>80101</v>
      </c>
      <c r="H3562">
        <v>13545</v>
      </c>
      <c r="I3562">
        <v>93647</v>
      </c>
      <c r="J3562">
        <v>1128276</v>
      </c>
      <c r="K3562">
        <v>329238</v>
      </c>
      <c r="L3562">
        <v>450</v>
      </c>
      <c r="M3562">
        <v>2096846</v>
      </c>
      <c r="N3562">
        <v>7436653</v>
      </c>
    </row>
    <row r="3563" spans="1:14" x14ac:dyDescent="0.25">
      <c r="A3563" t="s">
        <v>2</v>
      </c>
      <c r="B3563">
        <v>24</v>
      </c>
      <c r="C3563">
        <v>5</v>
      </c>
      <c r="D3563" t="s">
        <v>1</v>
      </c>
      <c r="E3563">
        <v>209</v>
      </c>
      <c r="F3563">
        <v>0</v>
      </c>
      <c r="G3563">
        <v>80201</v>
      </c>
      <c r="H3563">
        <v>16584</v>
      </c>
      <c r="I3563">
        <v>96786</v>
      </c>
      <c r="J3563">
        <v>1132944</v>
      </c>
      <c r="K3563">
        <v>436796</v>
      </c>
      <c r="L3563">
        <v>701</v>
      </c>
      <c r="M3563">
        <v>2104676</v>
      </c>
      <c r="N3563">
        <v>7466507</v>
      </c>
    </row>
    <row r="3564" spans="1:14" x14ac:dyDescent="0.25">
      <c r="A3564" t="s">
        <v>2</v>
      </c>
      <c r="B3564">
        <v>24</v>
      </c>
      <c r="C3564">
        <v>5</v>
      </c>
      <c r="D3564" t="s">
        <v>1</v>
      </c>
      <c r="E3564">
        <v>210</v>
      </c>
      <c r="F3564">
        <v>0</v>
      </c>
      <c r="G3564">
        <v>80653</v>
      </c>
      <c r="H3564">
        <v>14426</v>
      </c>
      <c r="I3564">
        <v>95079</v>
      </c>
      <c r="J3564">
        <v>1139832</v>
      </c>
      <c r="K3564">
        <v>346556</v>
      </c>
      <c r="L3564">
        <v>562</v>
      </c>
      <c r="M3564">
        <v>2117030</v>
      </c>
      <c r="N3564">
        <v>7511727</v>
      </c>
    </row>
    <row r="3565" spans="1:14" x14ac:dyDescent="0.25">
      <c r="A3565" t="s">
        <v>2</v>
      </c>
      <c r="B3565">
        <v>24</v>
      </c>
      <c r="C3565">
        <v>5</v>
      </c>
      <c r="D3565" t="s">
        <v>1</v>
      </c>
      <c r="E3565">
        <v>211</v>
      </c>
      <c r="F3565">
        <v>0</v>
      </c>
      <c r="G3565">
        <v>80892</v>
      </c>
      <c r="H3565">
        <v>12041</v>
      </c>
      <c r="I3565">
        <v>92933</v>
      </c>
      <c r="J3565">
        <v>1143688</v>
      </c>
      <c r="K3565">
        <v>260577</v>
      </c>
      <c r="L3565">
        <v>551</v>
      </c>
      <c r="M3565">
        <v>2123990</v>
      </c>
      <c r="N3565">
        <v>7536611</v>
      </c>
    </row>
    <row r="3566" spans="1:14" x14ac:dyDescent="0.25">
      <c r="A3566" t="s">
        <v>2</v>
      </c>
      <c r="B3566">
        <v>24</v>
      </c>
      <c r="C3566">
        <v>5</v>
      </c>
      <c r="D3566" t="s">
        <v>1</v>
      </c>
      <c r="E3566">
        <v>212</v>
      </c>
      <c r="F3566">
        <v>0</v>
      </c>
      <c r="G3566">
        <v>81397</v>
      </c>
      <c r="H3566">
        <v>14603</v>
      </c>
      <c r="I3566">
        <v>96001</v>
      </c>
      <c r="J3566">
        <v>1149937</v>
      </c>
      <c r="K3566">
        <v>352911</v>
      </c>
      <c r="L3566">
        <v>470</v>
      </c>
      <c r="M3566">
        <v>2135112</v>
      </c>
      <c r="N3566">
        <v>7577456</v>
      </c>
    </row>
    <row r="3567" spans="1:14" x14ac:dyDescent="0.25">
      <c r="A3567" t="s">
        <v>2</v>
      </c>
      <c r="B3567">
        <v>24</v>
      </c>
      <c r="C3567">
        <v>5</v>
      </c>
      <c r="D3567" t="s">
        <v>1</v>
      </c>
      <c r="E3567">
        <v>213</v>
      </c>
      <c r="F3567">
        <v>0</v>
      </c>
      <c r="G3567">
        <v>81969</v>
      </c>
      <c r="H3567">
        <v>14658</v>
      </c>
      <c r="I3567">
        <v>96628</v>
      </c>
      <c r="J3567">
        <v>1154428</v>
      </c>
      <c r="K3567">
        <v>359623</v>
      </c>
      <c r="L3567">
        <v>478</v>
      </c>
      <c r="M3567">
        <v>2143063</v>
      </c>
      <c r="N3567">
        <v>7606479</v>
      </c>
    </row>
    <row r="3568" spans="1:14" x14ac:dyDescent="0.25">
      <c r="A3568" t="s">
        <v>2</v>
      </c>
      <c r="B3568">
        <v>24</v>
      </c>
      <c r="C3568">
        <v>5</v>
      </c>
      <c r="D3568" t="s">
        <v>1</v>
      </c>
      <c r="E3568">
        <v>214</v>
      </c>
      <c r="F3568">
        <v>0</v>
      </c>
      <c r="G3568">
        <v>82268</v>
      </c>
      <c r="H3568">
        <v>13888</v>
      </c>
      <c r="I3568">
        <v>96156</v>
      </c>
      <c r="J3568">
        <v>1162150</v>
      </c>
      <c r="K3568">
        <v>318259</v>
      </c>
      <c r="L3568">
        <v>354</v>
      </c>
      <c r="M3568">
        <v>2157027</v>
      </c>
      <c r="N3568">
        <v>7657439</v>
      </c>
    </row>
    <row r="3569" spans="1:14" x14ac:dyDescent="0.25">
      <c r="A3569" t="s">
        <v>2</v>
      </c>
      <c r="B3569">
        <v>24</v>
      </c>
      <c r="C3569">
        <v>5</v>
      </c>
      <c r="D3569" t="s">
        <v>0</v>
      </c>
      <c r="E3569">
        <v>1</v>
      </c>
      <c r="F3569">
        <v>0</v>
      </c>
      <c r="G3569">
        <v>30</v>
      </c>
      <c r="H3569">
        <v>9</v>
      </c>
      <c r="I3569">
        <v>39</v>
      </c>
      <c r="J3569">
        <v>114</v>
      </c>
      <c r="K3569">
        <v>15</v>
      </c>
      <c r="L3569">
        <v>0</v>
      </c>
      <c r="M3569">
        <v>18</v>
      </c>
      <c r="N3569">
        <v>405</v>
      </c>
    </row>
    <row r="3570" spans="1:14" x14ac:dyDescent="0.25">
      <c r="A3570" t="s">
        <v>2</v>
      </c>
      <c r="B3570">
        <v>24</v>
      </c>
      <c r="C3570">
        <v>5</v>
      </c>
      <c r="D3570" t="s">
        <v>0</v>
      </c>
      <c r="E3570">
        <v>2</v>
      </c>
      <c r="F3570">
        <v>0</v>
      </c>
      <c r="G3570">
        <v>86</v>
      </c>
      <c r="H3570">
        <v>11</v>
      </c>
      <c r="I3570">
        <v>97</v>
      </c>
      <c r="J3570">
        <v>394</v>
      </c>
      <c r="K3570">
        <v>37</v>
      </c>
      <c r="L3570">
        <v>0</v>
      </c>
      <c r="M3570">
        <v>45</v>
      </c>
      <c r="N3570">
        <v>1827</v>
      </c>
    </row>
    <row r="3571" spans="1:14" x14ac:dyDescent="0.25">
      <c r="A3571" t="s">
        <v>2</v>
      </c>
      <c r="B3571">
        <v>24</v>
      </c>
      <c r="C3571">
        <v>5</v>
      </c>
      <c r="D3571" t="s">
        <v>0</v>
      </c>
      <c r="E3571">
        <v>3</v>
      </c>
      <c r="F3571">
        <v>0</v>
      </c>
      <c r="G3571">
        <v>120</v>
      </c>
      <c r="H3571">
        <v>11</v>
      </c>
      <c r="I3571">
        <v>132</v>
      </c>
      <c r="J3571">
        <v>417</v>
      </c>
      <c r="K3571">
        <v>106</v>
      </c>
      <c r="L3571">
        <v>0</v>
      </c>
      <c r="M3571">
        <v>48</v>
      </c>
      <c r="N3571">
        <v>1888</v>
      </c>
    </row>
    <row r="3572" spans="1:14" x14ac:dyDescent="0.25">
      <c r="A3572" t="s">
        <v>2</v>
      </c>
      <c r="B3572">
        <v>24</v>
      </c>
      <c r="C3572">
        <v>5</v>
      </c>
      <c r="D3572" t="s">
        <v>0</v>
      </c>
      <c r="E3572">
        <v>4</v>
      </c>
      <c r="F3572">
        <v>0</v>
      </c>
      <c r="G3572">
        <v>101</v>
      </c>
      <c r="H3572">
        <v>11</v>
      </c>
      <c r="I3572">
        <v>113</v>
      </c>
      <c r="J3572">
        <v>426</v>
      </c>
      <c r="K3572">
        <v>54</v>
      </c>
      <c r="L3572">
        <v>0</v>
      </c>
      <c r="M3572">
        <v>48</v>
      </c>
      <c r="N3572">
        <v>1901</v>
      </c>
    </row>
    <row r="3573" spans="1:14" x14ac:dyDescent="0.25">
      <c r="A3573" t="s">
        <v>2</v>
      </c>
      <c r="B3573">
        <v>24</v>
      </c>
      <c r="C3573">
        <v>5</v>
      </c>
      <c r="D3573" t="s">
        <v>0</v>
      </c>
      <c r="E3573">
        <v>5</v>
      </c>
      <c r="F3573">
        <v>0</v>
      </c>
      <c r="G3573">
        <v>117</v>
      </c>
      <c r="H3573">
        <v>12</v>
      </c>
      <c r="I3573">
        <v>130</v>
      </c>
      <c r="J3573">
        <v>520</v>
      </c>
      <c r="K3573">
        <v>167</v>
      </c>
      <c r="L3573">
        <v>0</v>
      </c>
      <c r="M3573">
        <v>65</v>
      </c>
      <c r="N3573">
        <v>2213</v>
      </c>
    </row>
    <row r="3574" spans="1:14" x14ac:dyDescent="0.25">
      <c r="A3574" t="s">
        <v>2</v>
      </c>
      <c r="B3574">
        <v>24</v>
      </c>
      <c r="C3574">
        <v>5</v>
      </c>
      <c r="D3574" t="s">
        <v>0</v>
      </c>
      <c r="E3574">
        <v>6</v>
      </c>
      <c r="F3574">
        <v>0</v>
      </c>
      <c r="G3574">
        <v>156</v>
      </c>
      <c r="H3574">
        <v>13</v>
      </c>
      <c r="I3574">
        <v>170</v>
      </c>
      <c r="J3574">
        <v>545</v>
      </c>
      <c r="K3574">
        <v>165</v>
      </c>
      <c r="L3574">
        <v>0</v>
      </c>
      <c r="M3574">
        <v>65</v>
      </c>
      <c r="N3574">
        <v>2284</v>
      </c>
    </row>
    <row r="3575" spans="1:14" x14ac:dyDescent="0.25">
      <c r="A3575" t="s">
        <v>2</v>
      </c>
      <c r="B3575">
        <v>24</v>
      </c>
      <c r="C3575">
        <v>5</v>
      </c>
      <c r="D3575" t="s">
        <v>0</v>
      </c>
      <c r="E3575">
        <v>7</v>
      </c>
      <c r="F3575">
        <v>0</v>
      </c>
      <c r="G3575">
        <v>155</v>
      </c>
      <c r="H3575">
        <v>13</v>
      </c>
      <c r="I3575">
        <v>168</v>
      </c>
      <c r="J3575">
        <v>743</v>
      </c>
      <c r="K3575">
        <v>199</v>
      </c>
      <c r="L3575">
        <v>0</v>
      </c>
      <c r="M3575">
        <v>89</v>
      </c>
      <c r="N3575">
        <v>3235</v>
      </c>
    </row>
    <row r="3576" spans="1:14" x14ac:dyDescent="0.25">
      <c r="A3576" t="s">
        <v>2</v>
      </c>
      <c r="B3576">
        <v>24</v>
      </c>
      <c r="C3576">
        <v>5</v>
      </c>
      <c r="D3576" t="s">
        <v>0</v>
      </c>
      <c r="E3576">
        <v>8</v>
      </c>
      <c r="F3576">
        <v>0</v>
      </c>
      <c r="G3576">
        <v>185</v>
      </c>
      <c r="H3576">
        <v>18</v>
      </c>
      <c r="I3576">
        <v>203</v>
      </c>
      <c r="J3576">
        <v>737</v>
      </c>
      <c r="K3576">
        <v>199</v>
      </c>
      <c r="L3576">
        <v>0</v>
      </c>
      <c r="M3576">
        <v>85</v>
      </c>
      <c r="N3576">
        <v>3197</v>
      </c>
    </row>
    <row r="3577" spans="1:14" x14ac:dyDescent="0.25">
      <c r="A3577" t="s">
        <v>2</v>
      </c>
      <c r="B3577">
        <v>24</v>
      </c>
      <c r="C3577">
        <v>5</v>
      </c>
      <c r="D3577" t="s">
        <v>0</v>
      </c>
      <c r="E3577">
        <v>9</v>
      </c>
      <c r="F3577">
        <v>0</v>
      </c>
      <c r="G3577">
        <v>164</v>
      </c>
      <c r="H3577">
        <v>14</v>
      </c>
      <c r="I3577">
        <v>178</v>
      </c>
      <c r="J3577">
        <v>764</v>
      </c>
      <c r="K3577">
        <v>202</v>
      </c>
      <c r="L3577">
        <v>0</v>
      </c>
      <c r="M3577">
        <v>85</v>
      </c>
      <c r="N3577">
        <v>3258</v>
      </c>
    </row>
    <row r="3578" spans="1:14" x14ac:dyDescent="0.25">
      <c r="A3578" t="s">
        <v>2</v>
      </c>
      <c r="B3578">
        <v>24</v>
      </c>
      <c r="C3578">
        <v>5</v>
      </c>
      <c r="D3578" t="s">
        <v>0</v>
      </c>
      <c r="E3578">
        <v>10</v>
      </c>
      <c r="F3578">
        <v>0</v>
      </c>
      <c r="G3578">
        <v>213</v>
      </c>
      <c r="H3578">
        <v>15</v>
      </c>
      <c r="I3578">
        <v>228</v>
      </c>
      <c r="J3578">
        <v>1052</v>
      </c>
      <c r="K3578">
        <v>139</v>
      </c>
      <c r="L3578">
        <v>0</v>
      </c>
      <c r="M3578">
        <v>112</v>
      </c>
      <c r="N3578">
        <v>4746</v>
      </c>
    </row>
    <row r="3579" spans="1:14" x14ac:dyDescent="0.25">
      <c r="A3579" t="s">
        <v>2</v>
      </c>
      <c r="B3579">
        <v>24</v>
      </c>
      <c r="C3579">
        <v>5</v>
      </c>
      <c r="D3579" t="s">
        <v>0</v>
      </c>
      <c r="E3579">
        <v>11</v>
      </c>
      <c r="F3579">
        <v>0</v>
      </c>
      <c r="G3579">
        <v>228</v>
      </c>
      <c r="H3579">
        <v>15</v>
      </c>
      <c r="I3579">
        <v>244</v>
      </c>
      <c r="J3579">
        <v>1085</v>
      </c>
      <c r="K3579">
        <v>196</v>
      </c>
      <c r="L3579">
        <v>0</v>
      </c>
      <c r="M3579">
        <v>118</v>
      </c>
      <c r="N3579">
        <v>4842</v>
      </c>
    </row>
    <row r="3580" spans="1:14" x14ac:dyDescent="0.25">
      <c r="A3580" t="s">
        <v>2</v>
      </c>
      <c r="B3580">
        <v>24</v>
      </c>
      <c r="C3580">
        <v>5</v>
      </c>
      <c r="D3580" t="s">
        <v>0</v>
      </c>
      <c r="E3580">
        <v>12</v>
      </c>
      <c r="F3580">
        <v>0</v>
      </c>
      <c r="G3580">
        <v>279</v>
      </c>
      <c r="H3580">
        <v>19</v>
      </c>
      <c r="I3580">
        <v>298</v>
      </c>
      <c r="J3580">
        <v>1147</v>
      </c>
      <c r="K3580">
        <v>230</v>
      </c>
      <c r="L3580">
        <v>0</v>
      </c>
      <c r="M3580">
        <v>127</v>
      </c>
      <c r="N3580">
        <v>5076</v>
      </c>
    </row>
    <row r="3581" spans="1:14" x14ac:dyDescent="0.25">
      <c r="A3581" t="s">
        <v>2</v>
      </c>
      <c r="B3581">
        <v>24</v>
      </c>
      <c r="C3581">
        <v>5</v>
      </c>
      <c r="D3581" t="s">
        <v>0</v>
      </c>
      <c r="E3581">
        <v>13</v>
      </c>
      <c r="F3581">
        <v>0</v>
      </c>
      <c r="G3581">
        <v>256</v>
      </c>
      <c r="H3581">
        <v>17</v>
      </c>
      <c r="I3581">
        <v>274</v>
      </c>
      <c r="J3581">
        <v>1187</v>
      </c>
      <c r="K3581">
        <v>213</v>
      </c>
      <c r="L3581">
        <v>0</v>
      </c>
      <c r="M3581">
        <v>134</v>
      </c>
      <c r="N3581">
        <v>5207</v>
      </c>
    </row>
    <row r="3582" spans="1:14" x14ac:dyDescent="0.25">
      <c r="A3582" t="s">
        <v>2</v>
      </c>
      <c r="B3582">
        <v>24</v>
      </c>
      <c r="C3582">
        <v>5</v>
      </c>
      <c r="D3582" t="s">
        <v>0</v>
      </c>
      <c r="E3582">
        <v>14</v>
      </c>
      <c r="F3582">
        <v>0</v>
      </c>
      <c r="G3582">
        <v>304</v>
      </c>
      <c r="H3582">
        <v>16</v>
      </c>
      <c r="I3582">
        <v>321</v>
      </c>
      <c r="J3582">
        <v>1186</v>
      </c>
      <c r="K3582">
        <v>210</v>
      </c>
      <c r="L3582">
        <v>0</v>
      </c>
      <c r="M3582">
        <v>134</v>
      </c>
      <c r="N3582">
        <v>5174</v>
      </c>
    </row>
    <row r="3583" spans="1:14" x14ac:dyDescent="0.25">
      <c r="A3583" t="s">
        <v>2</v>
      </c>
      <c r="B3583">
        <v>24</v>
      </c>
      <c r="C3583">
        <v>5</v>
      </c>
      <c r="D3583" t="s">
        <v>0</v>
      </c>
      <c r="E3583">
        <v>15</v>
      </c>
      <c r="F3583">
        <v>0</v>
      </c>
      <c r="G3583">
        <v>286</v>
      </c>
      <c r="H3583">
        <v>17</v>
      </c>
      <c r="I3583">
        <v>304</v>
      </c>
      <c r="J3583">
        <v>1275</v>
      </c>
      <c r="K3583">
        <v>206</v>
      </c>
      <c r="L3583">
        <v>0</v>
      </c>
      <c r="M3583">
        <v>147</v>
      </c>
      <c r="N3583">
        <v>5547</v>
      </c>
    </row>
    <row r="3584" spans="1:14" x14ac:dyDescent="0.25">
      <c r="A3584" t="s">
        <v>2</v>
      </c>
      <c r="B3584">
        <v>24</v>
      </c>
      <c r="C3584">
        <v>5</v>
      </c>
      <c r="D3584" t="s">
        <v>0</v>
      </c>
      <c r="E3584">
        <v>16</v>
      </c>
      <c r="F3584">
        <v>0</v>
      </c>
      <c r="G3584">
        <v>342</v>
      </c>
      <c r="H3584">
        <v>18</v>
      </c>
      <c r="I3584">
        <v>360</v>
      </c>
      <c r="J3584">
        <v>1287</v>
      </c>
      <c r="K3584">
        <v>212</v>
      </c>
      <c r="L3584">
        <v>0</v>
      </c>
      <c r="M3584">
        <v>147</v>
      </c>
      <c r="N3584">
        <v>5578</v>
      </c>
    </row>
    <row r="3585" spans="1:14" x14ac:dyDescent="0.25">
      <c r="A3585" t="s">
        <v>2</v>
      </c>
      <c r="B3585">
        <v>24</v>
      </c>
      <c r="C3585">
        <v>5</v>
      </c>
      <c r="D3585" t="s">
        <v>0</v>
      </c>
      <c r="E3585">
        <v>17</v>
      </c>
      <c r="F3585">
        <v>0</v>
      </c>
      <c r="G3585">
        <v>308</v>
      </c>
      <c r="H3585">
        <v>20</v>
      </c>
      <c r="I3585">
        <v>328</v>
      </c>
      <c r="J3585">
        <v>1325</v>
      </c>
      <c r="K3585">
        <v>245</v>
      </c>
      <c r="L3585">
        <v>0</v>
      </c>
      <c r="M3585">
        <v>146</v>
      </c>
      <c r="N3585">
        <v>5670</v>
      </c>
    </row>
    <row r="3586" spans="1:14" x14ac:dyDescent="0.25">
      <c r="A3586" t="s">
        <v>2</v>
      </c>
      <c r="B3586">
        <v>24</v>
      </c>
      <c r="C3586">
        <v>5</v>
      </c>
      <c r="D3586" t="s">
        <v>0</v>
      </c>
      <c r="E3586">
        <v>18</v>
      </c>
      <c r="F3586">
        <v>0</v>
      </c>
      <c r="G3586">
        <v>348</v>
      </c>
      <c r="H3586">
        <v>18</v>
      </c>
      <c r="I3586">
        <v>366</v>
      </c>
      <c r="J3586">
        <v>1361</v>
      </c>
      <c r="K3586">
        <v>248</v>
      </c>
      <c r="L3586">
        <v>0</v>
      </c>
      <c r="M3586">
        <v>150</v>
      </c>
      <c r="N3586">
        <v>5787</v>
      </c>
    </row>
    <row r="3587" spans="1:14" x14ac:dyDescent="0.25">
      <c r="A3587" t="s">
        <v>2</v>
      </c>
      <c r="B3587">
        <v>24</v>
      </c>
      <c r="C3587">
        <v>5</v>
      </c>
      <c r="D3587" t="s">
        <v>0</v>
      </c>
      <c r="E3587">
        <v>19</v>
      </c>
      <c r="F3587">
        <v>0</v>
      </c>
      <c r="G3587">
        <v>374</v>
      </c>
      <c r="H3587">
        <v>20</v>
      </c>
      <c r="I3587">
        <v>394</v>
      </c>
      <c r="J3587">
        <v>1515</v>
      </c>
      <c r="K3587">
        <v>273</v>
      </c>
      <c r="L3587">
        <v>0</v>
      </c>
      <c r="M3587">
        <v>170</v>
      </c>
      <c r="N3587">
        <v>6491</v>
      </c>
    </row>
    <row r="3588" spans="1:14" x14ac:dyDescent="0.25">
      <c r="A3588" t="s">
        <v>2</v>
      </c>
      <c r="B3588">
        <v>24</v>
      </c>
      <c r="C3588">
        <v>5</v>
      </c>
      <c r="D3588" t="s">
        <v>0</v>
      </c>
      <c r="E3588">
        <v>20</v>
      </c>
      <c r="F3588">
        <v>0</v>
      </c>
      <c r="G3588">
        <v>392</v>
      </c>
      <c r="H3588">
        <v>20</v>
      </c>
      <c r="I3588">
        <v>413</v>
      </c>
      <c r="J3588">
        <v>1532</v>
      </c>
      <c r="K3588">
        <v>274</v>
      </c>
      <c r="L3588">
        <v>0</v>
      </c>
      <c r="M3588">
        <v>170</v>
      </c>
      <c r="N3588">
        <v>6503</v>
      </c>
    </row>
    <row r="3589" spans="1:14" x14ac:dyDescent="0.25">
      <c r="A3589" t="s">
        <v>2</v>
      </c>
      <c r="B3589">
        <v>24</v>
      </c>
      <c r="C3589">
        <v>5</v>
      </c>
      <c r="D3589" t="s">
        <v>0</v>
      </c>
      <c r="E3589">
        <v>21</v>
      </c>
      <c r="F3589">
        <v>0</v>
      </c>
      <c r="G3589">
        <v>405</v>
      </c>
      <c r="H3589">
        <v>20</v>
      </c>
      <c r="I3589">
        <v>426</v>
      </c>
      <c r="J3589">
        <v>1555</v>
      </c>
      <c r="K3589">
        <v>262</v>
      </c>
      <c r="L3589">
        <v>0</v>
      </c>
      <c r="M3589">
        <v>171</v>
      </c>
      <c r="N3589">
        <v>6556</v>
      </c>
    </row>
    <row r="3590" spans="1:14" x14ac:dyDescent="0.25">
      <c r="A3590" t="s">
        <v>2</v>
      </c>
      <c r="B3590">
        <v>24</v>
      </c>
      <c r="C3590">
        <v>5</v>
      </c>
      <c r="D3590" t="s">
        <v>0</v>
      </c>
      <c r="E3590">
        <v>22</v>
      </c>
      <c r="F3590">
        <v>0</v>
      </c>
      <c r="G3590">
        <v>434</v>
      </c>
      <c r="H3590">
        <v>20</v>
      </c>
      <c r="I3590">
        <v>454</v>
      </c>
      <c r="J3590">
        <v>1658</v>
      </c>
      <c r="K3590">
        <v>236</v>
      </c>
      <c r="L3590">
        <v>0</v>
      </c>
      <c r="M3590">
        <v>185</v>
      </c>
      <c r="N3590">
        <v>7008</v>
      </c>
    </row>
    <row r="3591" spans="1:14" x14ac:dyDescent="0.25">
      <c r="A3591" t="s">
        <v>2</v>
      </c>
      <c r="B3591">
        <v>24</v>
      </c>
      <c r="C3591">
        <v>5</v>
      </c>
      <c r="D3591" t="s">
        <v>0</v>
      </c>
      <c r="E3591">
        <v>23</v>
      </c>
      <c r="F3591">
        <v>0</v>
      </c>
      <c r="G3591">
        <v>439</v>
      </c>
      <c r="H3591">
        <v>26</v>
      </c>
      <c r="I3591">
        <v>466</v>
      </c>
      <c r="J3591">
        <v>1684</v>
      </c>
      <c r="K3591">
        <v>255</v>
      </c>
      <c r="L3591">
        <v>0</v>
      </c>
      <c r="M3591">
        <v>188</v>
      </c>
      <c r="N3591">
        <v>7088</v>
      </c>
    </row>
    <row r="3592" spans="1:14" x14ac:dyDescent="0.25">
      <c r="A3592" t="s">
        <v>2</v>
      </c>
      <c r="B3592">
        <v>24</v>
      </c>
      <c r="C3592">
        <v>5</v>
      </c>
      <c r="D3592" t="s">
        <v>0</v>
      </c>
      <c r="E3592">
        <v>24</v>
      </c>
      <c r="F3592">
        <v>0</v>
      </c>
      <c r="G3592">
        <v>454</v>
      </c>
      <c r="H3592">
        <v>26</v>
      </c>
      <c r="I3592">
        <v>480</v>
      </c>
      <c r="J3592">
        <v>1743</v>
      </c>
      <c r="K3592">
        <v>292</v>
      </c>
      <c r="L3592">
        <v>0</v>
      </c>
      <c r="M3592">
        <v>198</v>
      </c>
      <c r="N3592">
        <v>7281</v>
      </c>
    </row>
    <row r="3593" spans="1:14" x14ac:dyDescent="0.25">
      <c r="A3593" t="s">
        <v>2</v>
      </c>
      <c r="B3593">
        <v>24</v>
      </c>
      <c r="C3593">
        <v>5</v>
      </c>
      <c r="D3593" t="s">
        <v>0</v>
      </c>
      <c r="E3593">
        <v>25</v>
      </c>
      <c r="F3593">
        <v>0</v>
      </c>
      <c r="G3593">
        <v>470</v>
      </c>
      <c r="H3593">
        <v>22</v>
      </c>
      <c r="I3593">
        <v>493</v>
      </c>
      <c r="J3593">
        <v>1811</v>
      </c>
      <c r="K3593">
        <v>305</v>
      </c>
      <c r="L3593">
        <v>0</v>
      </c>
      <c r="M3593">
        <v>208</v>
      </c>
      <c r="N3593">
        <v>7511</v>
      </c>
    </row>
    <row r="3594" spans="1:14" x14ac:dyDescent="0.25">
      <c r="A3594" t="s">
        <v>2</v>
      </c>
      <c r="B3594">
        <v>24</v>
      </c>
      <c r="C3594">
        <v>5</v>
      </c>
      <c r="D3594" t="s">
        <v>0</v>
      </c>
      <c r="E3594">
        <v>26</v>
      </c>
      <c r="F3594">
        <v>1</v>
      </c>
      <c r="G3594">
        <v>1047</v>
      </c>
      <c r="H3594">
        <v>31</v>
      </c>
      <c r="I3594">
        <v>1078</v>
      </c>
      <c r="J3594">
        <v>5616</v>
      </c>
      <c r="K3594">
        <v>605</v>
      </c>
      <c r="L3594">
        <v>6</v>
      </c>
      <c r="M3594">
        <v>1957</v>
      </c>
      <c r="N3594">
        <v>27958</v>
      </c>
    </row>
    <row r="3595" spans="1:14" x14ac:dyDescent="0.25">
      <c r="A3595" t="s">
        <v>2</v>
      </c>
      <c r="B3595">
        <v>24</v>
      </c>
      <c r="C3595">
        <v>5</v>
      </c>
      <c r="D3595" t="s">
        <v>0</v>
      </c>
      <c r="E3595">
        <v>27</v>
      </c>
      <c r="F3595">
        <v>1</v>
      </c>
      <c r="G3595">
        <v>1112</v>
      </c>
      <c r="H3595">
        <v>32</v>
      </c>
      <c r="I3595">
        <v>1144</v>
      </c>
      <c r="J3595">
        <v>5643</v>
      </c>
      <c r="K3595">
        <v>553</v>
      </c>
      <c r="L3595">
        <v>6</v>
      </c>
      <c r="M3595">
        <v>1961</v>
      </c>
      <c r="N3595">
        <v>28013</v>
      </c>
    </row>
    <row r="3596" spans="1:14" x14ac:dyDescent="0.25">
      <c r="A3596" t="s">
        <v>2</v>
      </c>
      <c r="B3596">
        <v>24</v>
      </c>
      <c r="C3596">
        <v>5</v>
      </c>
      <c r="D3596" t="s">
        <v>0</v>
      </c>
      <c r="E3596">
        <v>28</v>
      </c>
      <c r="F3596">
        <v>1</v>
      </c>
      <c r="G3596">
        <v>1167</v>
      </c>
      <c r="H3596">
        <v>33</v>
      </c>
      <c r="I3596">
        <v>1200</v>
      </c>
      <c r="J3596">
        <v>5930</v>
      </c>
      <c r="K3596">
        <v>602</v>
      </c>
      <c r="L3596">
        <v>6</v>
      </c>
      <c r="M3596">
        <v>2071</v>
      </c>
      <c r="N3596">
        <v>29502</v>
      </c>
    </row>
    <row r="3597" spans="1:14" x14ac:dyDescent="0.25">
      <c r="A3597" t="s">
        <v>2</v>
      </c>
      <c r="B3597">
        <v>24</v>
      </c>
      <c r="C3597">
        <v>5</v>
      </c>
      <c r="D3597" t="s">
        <v>0</v>
      </c>
      <c r="E3597">
        <v>29</v>
      </c>
      <c r="F3597">
        <v>1</v>
      </c>
      <c r="G3597">
        <v>1224</v>
      </c>
      <c r="H3597">
        <v>35</v>
      </c>
      <c r="I3597">
        <v>1260</v>
      </c>
      <c r="J3597">
        <v>6191</v>
      </c>
      <c r="K3597">
        <v>706</v>
      </c>
      <c r="L3597">
        <v>8</v>
      </c>
      <c r="M3597">
        <v>2165</v>
      </c>
      <c r="N3597">
        <v>30806</v>
      </c>
    </row>
    <row r="3598" spans="1:14" x14ac:dyDescent="0.25">
      <c r="A3598" t="s">
        <v>2</v>
      </c>
      <c r="B3598">
        <v>24</v>
      </c>
      <c r="C3598">
        <v>5</v>
      </c>
      <c r="D3598" t="s">
        <v>0</v>
      </c>
      <c r="E3598">
        <v>30</v>
      </c>
      <c r="F3598">
        <v>1</v>
      </c>
      <c r="G3598">
        <v>1397</v>
      </c>
      <c r="H3598">
        <v>36</v>
      </c>
      <c r="I3598">
        <v>1433</v>
      </c>
      <c r="J3598">
        <v>7010</v>
      </c>
      <c r="K3598">
        <v>828</v>
      </c>
      <c r="L3598">
        <v>8</v>
      </c>
      <c r="M3598">
        <v>2449</v>
      </c>
      <c r="N3598">
        <v>35345</v>
      </c>
    </row>
    <row r="3599" spans="1:14" x14ac:dyDescent="0.25">
      <c r="A3599" t="s">
        <v>2</v>
      </c>
      <c r="B3599">
        <v>24</v>
      </c>
      <c r="C3599">
        <v>5</v>
      </c>
      <c r="D3599" t="s">
        <v>0</v>
      </c>
      <c r="E3599">
        <v>31</v>
      </c>
      <c r="F3599">
        <v>1</v>
      </c>
      <c r="G3599">
        <v>1460</v>
      </c>
      <c r="H3599">
        <v>37</v>
      </c>
      <c r="I3599">
        <v>1497</v>
      </c>
      <c r="J3599">
        <v>7267</v>
      </c>
      <c r="K3599">
        <v>667</v>
      </c>
      <c r="L3599">
        <v>8</v>
      </c>
      <c r="M3599">
        <v>2548</v>
      </c>
      <c r="N3599">
        <v>36702</v>
      </c>
    </row>
    <row r="3600" spans="1:14" x14ac:dyDescent="0.25">
      <c r="A3600" t="s">
        <v>2</v>
      </c>
      <c r="B3600">
        <v>24</v>
      </c>
      <c r="C3600">
        <v>5</v>
      </c>
      <c r="D3600" t="s">
        <v>0</v>
      </c>
      <c r="E3600">
        <v>32</v>
      </c>
      <c r="F3600">
        <v>1</v>
      </c>
      <c r="G3600">
        <v>1527</v>
      </c>
      <c r="H3600">
        <v>39</v>
      </c>
      <c r="I3600">
        <v>1567</v>
      </c>
      <c r="J3600">
        <v>7700</v>
      </c>
      <c r="K3600">
        <v>686</v>
      </c>
      <c r="L3600">
        <v>8</v>
      </c>
      <c r="M3600">
        <v>2707</v>
      </c>
      <c r="N3600">
        <v>39101</v>
      </c>
    </row>
    <row r="3601" spans="1:14" x14ac:dyDescent="0.25">
      <c r="A3601" t="s">
        <v>2</v>
      </c>
      <c r="B3601">
        <v>24</v>
      </c>
      <c r="C3601">
        <v>5</v>
      </c>
      <c r="D3601" t="s">
        <v>0</v>
      </c>
      <c r="E3601">
        <v>33</v>
      </c>
      <c r="F3601">
        <v>1</v>
      </c>
      <c r="G3601">
        <v>1598</v>
      </c>
      <c r="H3601">
        <v>38</v>
      </c>
      <c r="I3601">
        <v>1637</v>
      </c>
      <c r="J3601">
        <v>7635</v>
      </c>
      <c r="K3601">
        <v>598</v>
      </c>
      <c r="L3601">
        <v>8</v>
      </c>
      <c r="M3601">
        <v>2679</v>
      </c>
      <c r="N3601">
        <v>38555</v>
      </c>
    </row>
    <row r="3602" spans="1:14" x14ac:dyDescent="0.25">
      <c r="A3602" t="s">
        <v>2</v>
      </c>
      <c r="B3602">
        <v>24</v>
      </c>
      <c r="C3602">
        <v>5</v>
      </c>
      <c r="D3602" t="s">
        <v>0</v>
      </c>
      <c r="E3602">
        <v>34</v>
      </c>
      <c r="F3602">
        <v>1</v>
      </c>
      <c r="G3602">
        <v>1617</v>
      </c>
      <c r="H3602">
        <v>39</v>
      </c>
      <c r="I3602">
        <v>1657</v>
      </c>
      <c r="J3602">
        <v>7623</v>
      </c>
      <c r="K3602">
        <v>562</v>
      </c>
      <c r="L3602">
        <v>8</v>
      </c>
      <c r="M3602">
        <v>2664</v>
      </c>
      <c r="N3602">
        <v>38337</v>
      </c>
    </row>
    <row r="3603" spans="1:14" x14ac:dyDescent="0.25">
      <c r="A3603" t="s">
        <v>2</v>
      </c>
      <c r="B3603">
        <v>24</v>
      </c>
      <c r="C3603">
        <v>5</v>
      </c>
      <c r="D3603" t="s">
        <v>0</v>
      </c>
      <c r="E3603">
        <v>35</v>
      </c>
      <c r="F3603">
        <v>3</v>
      </c>
      <c r="G3603">
        <v>3678</v>
      </c>
      <c r="H3603">
        <v>95</v>
      </c>
      <c r="I3603">
        <v>3773</v>
      </c>
      <c r="J3603">
        <v>25931</v>
      </c>
      <c r="K3603">
        <v>1271</v>
      </c>
      <c r="L3603">
        <v>21</v>
      </c>
      <c r="M3603">
        <v>24922</v>
      </c>
      <c r="N3603">
        <v>147463</v>
      </c>
    </row>
    <row r="3604" spans="1:14" x14ac:dyDescent="0.25">
      <c r="A3604" t="s">
        <v>2</v>
      </c>
      <c r="B3604">
        <v>24</v>
      </c>
      <c r="C3604">
        <v>5</v>
      </c>
      <c r="D3604" t="s">
        <v>0</v>
      </c>
      <c r="E3604">
        <v>36</v>
      </c>
      <c r="F3604">
        <v>3</v>
      </c>
      <c r="G3604">
        <v>3785</v>
      </c>
      <c r="H3604">
        <v>96</v>
      </c>
      <c r="I3604">
        <v>3881</v>
      </c>
      <c r="J3604">
        <v>26478</v>
      </c>
      <c r="K3604">
        <v>1403</v>
      </c>
      <c r="L3604">
        <v>23</v>
      </c>
      <c r="M3604">
        <v>25613</v>
      </c>
      <c r="N3604">
        <v>150565</v>
      </c>
    </row>
    <row r="3605" spans="1:14" x14ac:dyDescent="0.25">
      <c r="A3605" t="s">
        <v>2</v>
      </c>
      <c r="B3605">
        <v>24</v>
      </c>
      <c r="C3605">
        <v>5</v>
      </c>
      <c r="D3605" t="s">
        <v>0</v>
      </c>
      <c r="E3605">
        <v>37</v>
      </c>
      <c r="F3605">
        <v>5</v>
      </c>
      <c r="G3605">
        <v>8675</v>
      </c>
      <c r="H3605">
        <v>227</v>
      </c>
      <c r="I3605">
        <v>8903</v>
      </c>
      <c r="J3605">
        <v>67642</v>
      </c>
      <c r="K3605">
        <v>3380</v>
      </c>
      <c r="L3605">
        <v>90</v>
      </c>
      <c r="M3605">
        <v>93633</v>
      </c>
      <c r="N3605">
        <v>437228</v>
      </c>
    </row>
    <row r="3606" spans="1:14" x14ac:dyDescent="0.25">
      <c r="A3606" t="s">
        <v>2</v>
      </c>
      <c r="B3606">
        <v>24</v>
      </c>
      <c r="C3606">
        <v>5</v>
      </c>
      <c r="D3606" t="s">
        <v>0</v>
      </c>
      <c r="E3606">
        <v>38</v>
      </c>
      <c r="F3606">
        <v>5</v>
      </c>
      <c r="G3606">
        <v>9163</v>
      </c>
      <c r="H3606">
        <v>237</v>
      </c>
      <c r="I3606">
        <v>9400</v>
      </c>
      <c r="J3606">
        <v>71140</v>
      </c>
      <c r="K3606">
        <v>2828</v>
      </c>
      <c r="L3606">
        <v>82</v>
      </c>
      <c r="M3606">
        <v>100148</v>
      </c>
      <c r="N3606">
        <v>460154</v>
      </c>
    </row>
    <row r="3607" spans="1:14" x14ac:dyDescent="0.25">
      <c r="A3607" t="s">
        <v>2</v>
      </c>
      <c r="B3607">
        <v>24</v>
      </c>
      <c r="C3607">
        <v>5</v>
      </c>
      <c r="D3607" t="s">
        <v>0</v>
      </c>
      <c r="E3607">
        <v>39</v>
      </c>
      <c r="F3607">
        <v>5</v>
      </c>
      <c r="G3607">
        <v>9352</v>
      </c>
      <c r="H3607">
        <v>245</v>
      </c>
      <c r="I3607">
        <v>9597</v>
      </c>
      <c r="J3607">
        <v>72588</v>
      </c>
      <c r="K3607">
        <v>3219</v>
      </c>
      <c r="L3607">
        <v>82</v>
      </c>
      <c r="M3607">
        <v>102519</v>
      </c>
      <c r="N3607">
        <v>468548</v>
      </c>
    </row>
    <row r="3608" spans="1:14" x14ac:dyDescent="0.25">
      <c r="A3608" t="s">
        <v>2</v>
      </c>
      <c r="B3608">
        <v>24</v>
      </c>
      <c r="C3608">
        <v>5</v>
      </c>
      <c r="D3608" t="s">
        <v>0</v>
      </c>
      <c r="E3608">
        <v>40</v>
      </c>
      <c r="F3608">
        <v>5</v>
      </c>
      <c r="G3608">
        <v>9592</v>
      </c>
      <c r="H3608">
        <v>260</v>
      </c>
      <c r="I3608">
        <v>9852</v>
      </c>
      <c r="J3608">
        <v>73930</v>
      </c>
      <c r="K3608">
        <v>3011</v>
      </c>
      <c r="L3608">
        <v>84</v>
      </c>
      <c r="M3608">
        <v>105131</v>
      </c>
      <c r="N3608">
        <v>477011</v>
      </c>
    </row>
    <row r="3609" spans="1:14" x14ac:dyDescent="0.25">
      <c r="A3609" t="s">
        <v>2</v>
      </c>
      <c r="B3609">
        <v>24</v>
      </c>
      <c r="C3609">
        <v>5</v>
      </c>
      <c r="D3609" t="s">
        <v>0</v>
      </c>
      <c r="E3609">
        <v>41</v>
      </c>
      <c r="F3609">
        <v>5</v>
      </c>
      <c r="G3609">
        <v>9853</v>
      </c>
      <c r="H3609">
        <v>318</v>
      </c>
      <c r="I3609">
        <v>10172</v>
      </c>
      <c r="J3609">
        <v>75846</v>
      </c>
      <c r="K3609">
        <v>6770</v>
      </c>
      <c r="L3609">
        <v>106</v>
      </c>
      <c r="M3609">
        <v>108754</v>
      </c>
      <c r="N3609">
        <v>489021</v>
      </c>
    </row>
    <row r="3610" spans="1:14" x14ac:dyDescent="0.25">
      <c r="A3610" t="s">
        <v>2</v>
      </c>
      <c r="B3610">
        <v>24</v>
      </c>
      <c r="C3610">
        <v>5</v>
      </c>
      <c r="D3610" t="s">
        <v>0</v>
      </c>
      <c r="E3610">
        <v>42</v>
      </c>
      <c r="F3610">
        <v>5</v>
      </c>
      <c r="G3610">
        <v>9972</v>
      </c>
      <c r="H3610">
        <v>311</v>
      </c>
      <c r="I3610">
        <v>10283</v>
      </c>
      <c r="J3610">
        <v>76473</v>
      </c>
      <c r="K3610">
        <v>7659</v>
      </c>
      <c r="L3610">
        <v>104</v>
      </c>
      <c r="M3610">
        <v>109968</v>
      </c>
      <c r="N3610">
        <v>492820</v>
      </c>
    </row>
    <row r="3611" spans="1:14" x14ac:dyDescent="0.25">
      <c r="A3611" t="s">
        <v>2</v>
      </c>
      <c r="B3611">
        <v>24</v>
      </c>
      <c r="C3611">
        <v>5</v>
      </c>
      <c r="D3611" t="s">
        <v>0</v>
      </c>
      <c r="E3611">
        <v>43</v>
      </c>
      <c r="F3611">
        <v>5</v>
      </c>
      <c r="G3611">
        <v>10441</v>
      </c>
      <c r="H3611">
        <v>334</v>
      </c>
      <c r="I3611">
        <v>10775</v>
      </c>
      <c r="J3611">
        <v>81634</v>
      </c>
      <c r="K3611">
        <v>7437</v>
      </c>
      <c r="L3611">
        <v>99</v>
      </c>
      <c r="M3611">
        <v>118869</v>
      </c>
      <c r="N3611">
        <v>523966</v>
      </c>
    </row>
    <row r="3612" spans="1:14" x14ac:dyDescent="0.25">
      <c r="A3612" t="s">
        <v>2</v>
      </c>
      <c r="B3612">
        <v>24</v>
      </c>
      <c r="C3612">
        <v>5</v>
      </c>
      <c r="D3612" t="s">
        <v>0</v>
      </c>
      <c r="E3612">
        <v>44</v>
      </c>
      <c r="F3612">
        <v>6</v>
      </c>
      <c r="G3612">
        <v>14868</v>
      </c>
      <c r="H3612">
        <v>501</v>
      </c>
      <c r="I3612">
        <v>15370</v>
      </c>
      <c r="J3612">
        <v>118395</v>
      </c>
      <c r="K3612">
        <v>7316</v>
      </c>
      <c r="L3612">
        <v>158</v>
      </c>
      <c r="M3612">
        <v>190193</v>
      </c>
      <c r="N3612">
        <v>777188</v>
      </c>
    </row>
    <row r="3613" spans="1:14" x14ac:dyDescent="0.25">
      <c r="A3613" t="s">
        <v>2</v>
      </c>
      <c r="B3613">
        <v>24</v>
      </c>
      <c r="C3613">
        <v>5</v>
      </c>
      <c r="D3613" t="s">
        <v>0</v>
      </c>
      <c r="E3613">
        <v>45</v>
      </c>
      <c r="F3613">
        <v>6</v>
      </c>
      <c r="G3613">
        <v>15176</v>
      </c>
      <c r="H3613">
        <v>478</v>
      </c>
      <c r="I3613">
        <v>15654</v>
      </c>
      <c r="J3613">
        <v>120519</v>
      </c>
      <c r="K3613">
        <v>7506</v>
      </c>
      <c r="L3613">
        <v>144</v>
      </c>
      <c r="M3613">
        <v>194668</v>
      </c>
      <c r="N3613">
        <v>790522</v>
      </c>
    </row>
    <row r="3614" spans="1:14" x14ac:dyDescent="0.25">
      <c r="A3614" t="s">
        <v>2</v>
      </c>
      <c r="B3614">
        <v>24</v>
      </c>
      <c r="C3614">
        <v>5</v>
      </c>
      <c r="D3614" t="s">
        <v>0</v>
      </c>
      <c r="E3614">
        <v>46</v>
      </c>
      <c r="F3614">
        <v>6</v>
      </c>
      <c r="G3614">
        <v>15462</v>
      </c>
      <c r="H3614">
        <v>506</v>
      </c>
      <c r="I3614">
        <v>15969</v>
      </c>
      <c r="J3614">
        <v>121641</v>
      </c>
      <c r="K3614">
        <v>8489</v>
      </c>
      <c r="L3614">
        <v>156</v>
      </c>
      <c r="M3614">
        <v>196982</v>
      </c>
      <c r="N3614">
        <v>796521</v>
      </c>
    </row>
    <row r="3615" spans="1:14" x14ac:dyDescent="0.25">
      <c r="A3615" t="s">
        <v>2</v>
      </c>
      <c r="B3615">
        <v>24</v>
      </c>
      <c r="C3615">
        <v>5</v>
      </c>
      <c r="D3615" t="s">
        <v>0</v>
      </c>
      <c r="E3615">
        <v>47</v>
      </c>
      <c r="F3615">
        <v>6</v>
      </c>
      <c r="G3615">
        <v>16004</v>
      </c>
      <c r="H3615">
        <v>460</v>
      </c>
      <c r="I3615">
        <v>16464</v>
      </c>
      <c r="J3615">
        <v>125304</v>
      </c>
      <c r="K3615">
        <v>7706</v>
      </c>
      <c r="L3615">
        <v>137</v>
      </c>
      <c r="M3615">
        <v>203303</v>
      </c>
      <c r="N3615">
        <v>820493</v>
      </c>
    </row>
    <row r="3616" spans="1:14" x14ac:dyDescent="0.25">
      <c r="A3616" t="s">
        <v>2</v>
      </c>
      <c r="B3616">
        <v>24</v>
      </c>
      <c r="C3616">
        <v>5</v>
      </c>
      <c r="D3616" t="s">
        <v>0</v>
      </c>
      <c r="E3616">
        <v>48</v>
      </c>
      <c r="F3616">
        <v>6</v>
      </c>
      <c r="G3616">
        <v>16247</v>
      </c>
      <c r="H3616">
        <v>464</v>
      </c>
      <c r="I3616">
        <v>16711</v>
      </c>
      <c r="J3616">
        <v>126790</v>
      </c>
      <c r="K3616">
        <v>6039</v>
      </c>
      <c r="L3616">
        <v>114</v>
      </c>
      <c r="M3616">
        <v>205988</v>
      </c>
      <c r="N3616">
        <v>828690</v>
      </c>
    </row>
    <row r="3617" spans="1:14" x14ac:dyDescent="0.25">
      <c r="A3617" t="s">
        <v>2</v>
      </c>
      <c r="B3617">
        <v>24</v>
      </c>
      <c r="C3617">
        <v>5</v>
      </c>
      <c r="D3617" t="s">
        <v>0</v>
      </c>
      <c r="E3617">
        <v>49</v>
      </c>
      <c r="F3617">
        <v>6</v>
      </c>
      <c r="G3617">
        <v>16600</v>
      </c>
      <c r="H3617">
        <v>476</v>
      </c>
      <c r="I3617">
        <v>17076</v>
      </c>
      <c r="J3617">
        <v>128561</v>
      </c>
      <c r="K3617">
        <v>6626</v>
      </c>
      <c r="L3617">
        <v>116</v>
      </c>
      <c r="M3617">
        <v>209205</v>
      </c>
      <c r="N3617">
        <v>838673</v>
      </c>
    </row>
    <row r="3618" spans="1:14" x14ac:dyDescent="0.25">
      <c r="A3618" t="s">
        <v>2</v>
      </c>
      <c r="B3618">
        <v>24</v>
      </c>
      <c r="C3618">
        <v>5</v>
      </c>
      <c r="D3618" t="s">
        <v>0</v>
      </c>
      <c r="E3618">
        <v>50</v>
      </c>
      <c r="F3618">
        <v>6</v>
      </c>
      <c r="G3618">
        <v>17012</v>
      </c>
      <c r="H3618">
        <v>489</v>
      </c>
      <c r="I3618">
        <v>17502</v>
      </c>
      <c r="J3618">
        <v>130371</v>
      </c>
      <c r="K3618">
        <v>6688</v>
      </c>
      <c r="L3618">
        <v>114</v>
      </c>
      <c r="M3618">
        <v>212456</v>
      </c>
      <c r="N3618">
        <v>850114</v>
      </c>
    </row>
    <row r="3619" spans="1:14" x14ac:dyDescent="0.25">
      <c r="A3619" t="s">
        <v>2</v>
      </c>
      <c r="B3619">
        <v>24</v>
      </c>
      <c r="C3619">
        <v>5</v>
      </c>
      <c r="D3619" t="s">
        <v>0</v>
      </c>
      <c r="E3619">
        <v>51</v>
      </c>
      <c r="F3619">
        <v>7</v>
      </c>
      <c r="G3619">
        <v>22851</v>
      </c>
      <c r="H3619">
        <v>1353</v>
      </c>
      <c r="I3619">
        <v>24205</v>
      </c>
      <c r="J3619">
        <v>183204</v>
      </c>
      <c r="K3619">
        <v>7748</v>
      </c>
      <c r="L3619">
        <v>339</v>
      </c>
      <c r="M3619">
        <v>319386</v>
      </c>
      <c r="N3619">
        <v>1212917</v>
      </c>
    </row>
    <row r="3620" spans="1:14" x14ac:dyDescent="0.25">
      <c r="A3620" t="s">
        <v>2</v>
      </c>
      <c r="B3620">
        <v>24</v>
      </c>
      <c r="C3620">
        <v>5</v>
      </c>
      <c r="D3620" t="s">
        <v>0</v>
      </c>
      <c r="E3620">
        <v>52</v>
      </c>
      <c r="F3620">
        <v>9</v>
      </c>
      <c r="G3620">
        <v>37727</v>
      </c>
      <c r="H3620">
        <v>2503</v>
      </c>
      <c r="I3620">
        <v>40231</v>
      </c>
      <c r="J3620">
        <v>319813</v>
      </c>
      <c r="K3620">
        <v>9134</v>
      </c>
      <c r="L3620">
        <v>687</v>
      </c>
      <c r="M3620">
        <v>606610</v>
      </c>
      <c r="N3620">
        <v>2148759</v>
      </c>
    </row>
    <row r="3621" spans="1:14" x14ac:dyDescent="0.25">
      <c r="A3621" t="s">
        <v>2</v>
      </c>
      <c r="B3621">
        <v>24</v>
      </c>
      <c r="C3621">
        <v>5</v>
      </c>
      <c r="D3621" t="s">
        <v>0</v>
      </c>
      <c r="E3621">
        <v>53</v>
      </c>
      <c r="F3621">
        <v>9</v>
      </c>
      <c r="G3621">
        <v>38211</v>
      </c>
      <c r="H3621">
        <v>2950</v>
      </c>
      <c r="I3621">
        <v>41162</v>
      </c>
      <c r="J3621">
        <v>325724</v>
      </c>
      <c r="K3621">
        <v>9883</v>
      </c>
      <c r="L3621">
        <v>699</v>
      </c>
      <c r="M3621">
        <v>618279</v>
      </c>
      <c r="N3621">
        <v>2184786</v>
      </c>
    </row>
    <row r="3622" spans="1:14" x14ac:dyDescent="0.25">
      <c r="A3622" t="s">
        <v>2</v>
      </c>
      <c r="B3622">
        <v>24</v>
      </c>
      <c r="C3622">
        <v>5</v>
      </c>
      <c r="D3622" t="s">
        <v>0</v>
      </c>
      <c r="E3622">
        <v>54</v>
      </c>
      <c r="F3622">
        <v>9</v>
      </c>
      <c r="G3622">
        <v>38701</v>
      </c>
      <c r="H3622">
        <v>6556</v>
      </c>
      <c r="I3622">
        <v>45258</v>
      </c>
      <c r="J3622">
        <v>326480</v>
      </c>
      <c r="K3622">
        <v>11028</v>
      </c>
      <c r="L3622">
        <v>1272</v>
      </c>
      <c r="M3622">
        <v>620352</v>
      </c>
      <c r="N3622">
        <v>2188924</v>
      </c>
    </row>
    <row r="3623" spans="1:14" x14ac:dyDescent="0.25">
      <c r="A3623" t="s">
        <v>2</v>
      </c>
      <c r="B3623">
        <v>24</v>
      </c>
      <c r="C3623">
        <v>5</v>
      </c>
      <c r="D3623" t="s">
        <v>0</v>
      </c>
      <c r="E3623">
        <v>55</v>
      </c>
      <c r="F3623">
        <v>9</v>
      </c>
      <c r="G3623">
        <v>39901</v>
      </c>
      <c r="H3623">
        <v>3593</v>
      </c>
      <c r="I3623">
        <v>43494</v>
      </c>
      <c r="J3623">
        <v>337084</v>
      </c>
      <c r="K3623">
        <v>12349</v>
      </c>
      <c r="L3623">
        <v>908</v>
      </c>
      <c r="M3623">
        <v>640963</v>
      </c>
      <c r="N3623">
        <v>2254934</v>
      </c>
    </row>
    <row r="3624" spans="1:14" x14ac:dyDescent="0.25">
      <c r="A3624" t="s">
        <v>2</v>
      </c>
      <c r="B3624">
        <v>24</v>
      </c>
      <c r="C3624">
        <v>5</v>
      </c>
      <c r="D3624" t="s">
        <v>0</v>
      </c>
      <c r="E3624">
        <v>56</v>
      </c>
      <c r="F3624">
        <v>9</v>
      </c>
      <c r="G3624">
        <v>40541</v>
      </c>
      <c r="H3624">
        <v>4455</v>
      </c>
      <c r="I3624">
        <v>44997</v>
      </c>
      <c r="J3624">
        <v>338958</v>
      </c>
      <c r="K3624">
        <v>12911</v>
      </c>
      <c r="L3624">
        <v>931</v>
      </c>
      <c r="M3624">
        <v>643931</v>
      </c>
      <c r="N3624">
        <v>2263016</v>
      </c>
    </row>
    <row r="3625" spans="1:14" x14ac:dyDescent="0.25">
      <c r="A3625" t="s">
        <v>2</v>
      </c>
      <c r="B3625">
        <v>24</v>
      </c>
      <c r="C3625">
        <v>5</v>
      </c>
      <c r="D3625" t="s">
        <v>0</v>
      </c>
      <c r="E3625">
        <v>57</v>
      </c>
      <c r="F3625">
        <v>9</v>
      </c>
      <c r="G3625">
        <v>41154</v>
      </c>
      <c r="H3625">
        <v>3869</v>
      </c>
      <c r="I3625">
        <v>45024</v>
      </c>
      <c r="J3625">
        <v>340816</v>
      </c>
      <c r="K3625">
        <v>14016</v>
      </c>
      <c r="L3625">
        <v>1008</v>
      </c>
      <c r="M3625">
        <v>647751</v>
      </c>
      <c r="N3625">
        <v>2274820</v>
      </c>
    </row>
    <row r="3626" spans="1:14" x14ac:dyDescent="0.25">
      <c r="A3626" t="s">
        <v>2</v>
      </c>
      <c r="B3626">
        <v>24</v>
      </c>
      <c r="C3626">
        <v>5</v>
      </c>
      <c r="D3626" t="s">
        <v>0</v>
      </c>
      <c r="E3626">
        <v>58</v>
      </c>
      <c r="F3626">
        <v>9</v>
      </c>
      <c r="G3626">
        <v>41711</v>
      </c>
      <c r="H3626">
        <v>5368</v>
      </c>
      <c r="I3626">
        <v>47080</v>
      </c>
      <c r="J3626">
        <v>343125</v>
      </c>
      <c r="K3626">
        <v>15210</v>
      </c>
      <c r="L3626">
        <v>1128</v>
      </c>
      <c r="M3626">
        <v>652355</v>
      </c>
      <c r="N3626">
        <v>2287164</v>
      </c>
    </row>
    <row r="3627" spans="1:14" x14ac:dyDescent="0.25">
      <c r="A3627" t="s">
        <v>2</v>
      </c>
      <c r="B3627">
        <v>24</v>
      </c>
      <c r="C3627">
        <v>5</v>
      </c>
      <c r="D3627" t="s">
        <v>0</v>
      </c>
      <c r="E3627">
        <v>59</v>
      </c>
      <c r="F3627">
        <v>9</v>
      </c>
      <c r="G3627">
        <v>42562</v>
      </c>
      <c r="H3627">
        <v>7604</v>
      </c>
      <c r="I3627">
        <v>50166</v>
      </c>
      <c r="J3627">
        <v>347523</v>
      </c>
      <c r="K3627">
        <v>14798</v>
      </c>
      <c r="L3627">
        <v>1244</v>
      </c>
      <c r="M3627">
        <v>660605</v>
      </c>
      <c r="N3627">
        <v>2313375</v>
      </c>
    </row>
    <row r="3628" spans="1:14" x14ac:dyDescent="0.25">
      <c r="A3628" t="s">
        <v>2</v>
      </c>
      <c r="B3628">
        <v>24</v>
      </c>
      <c r="C3628">
        <v>5</v>
      </c>
      <c r="D3628" t="s">
        <v>0</v>
      </c>
      <c r="E3628">
        <v>60</v>
      </c>
      <c r="F3628">
        <v>9</v>
      </c>
      <c r="G3628">
        <v>43287</v>
      </c>
      <c r="H3628">
        <v>10049</v>
      </c>
      <c r="I3628">
        <v>53337</v>
      </c>
      <c r="J3628">
        <v>351779</v>
      </c>
      <c r="K3628">
        <v>16398</v>
      </c>
      <c r="L3628">
        <v>1627</v>
      </c>
      <c r="M3628">
        <v>669346</v>
      </c>
      <c r="N3628">
        <v>2338658</v>
      </c>
    </row>
    <row r="3629" spans="1:14" x14ac:dyDescent="0.25">
      <c r="A3629" t="s">
        <v>2</v>
      </c>
      <c r="B3629">
        <v>24</v>
      </c>
      <c r="C3629">
        <v>5</v>
      </c>
      <c r="D3629" t="s">
        <v>0</v>
      </c>
      <c r="E3629">
        <v>61</v>
      </c>
      <c r="F3629">
        <v>9</v>
      </c>
      <c r="G3629">
        <v>43945</v>
      </c>
      <c r="H3629">
        <v>8125</v>
      </c>
      <c r="I3629">
        <v>52071</v>
      </c>
      <c r="J3629">
        <v>354634</v>
      </c>
      <c r="K3629">
        <v>17288</v>
      </c>
      <c r="L3629">
        <v>1499</v>
      </c>
      <c r="M3629">
        <v>674522</v>
      </c>
      <c r="N3629">
        <v>2354963</v>
      </c>
    </row>
    <row r="3630" spans="1:14" x14ac:dyDescent="0.25">
      <c r="A3630" t="s">
        <v>2</v>
      </c>
      <c r="B3630">
        <v>24</v>
      </c>
      <c r="C3630">
        <v>5</v>
      </c>
      <c r="D3630" t="s">
        <v>0</v>
      </c>
      <c r="E3630">
        <v>62</v>
      </c>
      <c r="F3630">
        <v>9</v>
      </c>
      <c r="G3630">
        <v>45130</v>
      </c>
      <c r="H3630">
        <v>6617</v>
      </c>
      <c r="I3630">
        <v>51748</v>
      </c>
      <c r="J3630">
        <v>362079</v>
      </c>
      <c r="K3630">
        <v>16406</v>
      </c>
      <c r="L3630">
        <v>1215</v>
      </c>
      <c r="M3630">
        <v>688459</v>
      </c>
      <c r="N3630">
        <v>2400207</v>
      </c>
    </row>
    <row r="3631" spans="1:14" x14ac:dyDescent="0.25">
      <c r="A3631" t="s">
        <v>2</v>
      </c>
      <c r="B3631">
        <v>24</v>
      </c>
      <c r="C3631">
        <v>5</v>
      </c>
      <c r="D3631" t="s">
        <v>0</v>
      </c>
      <c r="E3631">
        <v>63</v>
      </c>
      <c r="F3631">
        <v>9</v>
      </c>
      <c r="G3631">
        <v>45868</v>
      </c>
      <c r="H3631">
        <v>6437</v>
      </c>
      <c r="I3631">
        <v>52305</v>
      </c>
      <c r="J3631">
        <v>366537</v>
      </c>
      <c r="K3631">
        <v>15940</v>
      </c>
      <c r="L3631">
        <v>1101</v>
      </c>
      <c r="M3631">
        <v>697790</v>
      </c>
      <c r="N3631">
        <v>2427609</v>
      </c>
    </row>
    <row r="3632" spans="1:14" x14ac:dyDescent="0.25">
      <c r="A3632" t="s">
        <v>2</v>
      </c>
      <c r="B3632">
        <v>24</v>
      </c>
      <c r="C3632">
        <v>5</v>
      </c>
      <c r="D3632" t="s">
        <v>0</v>
      </c>
      <c r="E3632">
        <v>64</v>
      </c>
      <c r="F3632">
        <v>9</v>
      </c>
      <c r="G3632">
        <v>55824</v>
      </c>
      <c r="H3632">
        <v>7537</v>
      </c>
      <c r="I3632">
        <v>63361</v>
      </c>
      <c r="J3632">
        <v>388783</v>
      </c>
      <c r="K3632">
        <v>17408</v>
      </c>
      <c r="L3632">
        <v>1104</v>
      </c>
      <c r="M3632">
        <v>743331</v>
      </c>
      <c r="N3632">
        <v>2566457</v>
      </c>
    </row>
    <row r="3633" spans="1:14" x14ac:dyDescent="0.25">
      <c r="A3633" t="s">
        <v>2</v>
      </c>
      <c r="B3633">
        <v>24</v>
      </c>
      <c r="C3633">
        <v>5</v>
      </c>
      <c r="D3633" t="s">
        <v>0</v>
      </c>
      <c r="E3633">
        <v>65</v>
      </c>
      <c r="F3633">
        <v>9</v>
      </c>
      <c r="G3633">
        <v>56721</v>
      </c>
      <c r="H3633">
        <v>4991</v>
      </c>
      <c r="I3633">
        <v>61713</v>
      </c>
      <c r="J3633">
        <v>391407</v>
      </c>
      <c r="K3633">
        <v>19013</v>
      </c>
      <c r="L3633">
        <v>971</v>
      </c>
      <c r="M3633">
        <v>748469</v>
      </c>
      <c r="N3633">
        <v>2580726</v>
      </c>
    </row>
    <row r="3634" spans="1:14" x14ac:dyDescent="0.25">
      <c r="A3634" t="s">
        <v>2</v>
      </c>
      <c r="B3634">
        <v>24</v>
      </c>
      <c r="C3634">
        <v>5</v>
      </c>
      <c r="D3634" t="s">
        <v>0</v>
      </c>
      <c r="E3634">
        <v>66</v>
      </c>
      <c r="F3634">
        <v>9</v>
      </c>
      <c r="G3634">
        <v>58228</v>
      </c>
      <c r="H3634">
        <v>9740</v>
      </c>
      <c r="I3634">
        <v>67968</v>
      </c>
      <c r="J3634">
        <v>402615</v>
      </c>
      <c r="K3634">
        <v>20110</v>
      </c>
      <c r="L3634">
        <v>1474</v>
      </c>
      <c r="M3634">
        <v>769949</v>
      </c>
      <c r="N3634">
        <v>2648300</v>
      </c>
    </row>
    <row r="3635" spans="1:14" x14ac:dyDescent="0.25">
      <c r="A3635" t="s">
        <v>2</v>
      </c>
      <c r="B3635">
        <v>24</v>
      </c>
      <c r="C3635">
        <v>5</v>
      </c>
      <c r="D3635" t="s">
        <v>0</v>
      </c>
      <c r="E3635">
        <v>67</v>
      </c>
      <c r="F3635">
        <v>9</v>
      </c>
      <c r="G3635">
        <v>59444</v>
      </c>
      <c r="H3635">
        <v>8660</v>
      </c>
      <c r="I3635">
        <v>68104</v>
      </c>
      <c r="J3635">
        <v>411442</v>
      </c>
      <c r="K3635">
        <v>19278</v>
      </c>
      <c r="L3635">
        <v>1425</v>
      </c>
      <c r="M3635">
        <v>785864</v>
      </c>
      <c r="N3635">
        <v>2701292</v>
      </c>
    </row>
    <row r="3636" spans="1:14" x14ac:dyDescent="0.25">
      <c r="A3636" t="s">
        <v>2</v>
      </c>
      <c r="B3636">
        <v>24</v>
      </c>
      <c r="C3636">
        <v>5</v>
      </c>
      <c r="D3636" t="s">
        <v>0</v>
      </c>
      <c r="E3636">
        <v>68</v>
      </c>
      <c r="F3636">
        <v>9</v>
      </c>
      <c r="G3636">
        <v>60516</v>
      </c>
      <c r="H3636">
        <v>9593</v>
      </c>
      <c r="I3636">
        <v>70110</v>
      </c>
      <c r="J3636">
        <v>413453</v>
      </c>
      <c r="K3636">
        <v>20011</v>
      </c>
      <c r="L3636">
        <v>1427</v>
      </c>
      <c r="M3636">
        <v>788519</v>
      </c>
      <c r="N3636">
        <v>2711325</v>
      </c>
    </row>
    <row r="3637" spans="1:14" x14ac:dyDescent="0.25">
      <c r="A3637" t="s">
        <v>2</v>
      </c>
      <c r="B3637">
        <v>24</v>
      </c>
      <c r="C3637">
        <v>5</v>
      </c>
      <c r="D3637" t="s">
        <v>0</v>
      </c>
      <c r="E3637">
        <v>69</v>
      </c>
      <c r="F3637">
        <v>9</v>
      </c>
      <c r="G3637">
        <v>61342</v>
      </c>
      <c r="H3637">
        <v>8064</v>
      </c>
      <c r="I3637">
        <v>69407</v>
      </c>
      <c r="J3637">
        <v>416346</v>
      </c>
      <c r="K3637">
        <v>19752</v>
      </c>
      <c r="L3637">
        <v>1418</v>
      </c>
      <c r="M3637">
        <v>793785</v>
      </c>
      <c r="N3637">
        <v>2727416</v>
      </c>
    </row>
    <row r="3638" spans="1:14" x14ac:dyDescent="0.25">
      <c r="A3638" t="s">
        <v>2</v>
      </c>
      <c r="B3638">
        <v>24</v>
      </c>
      <c r="C3638">
        <v>5</v>
      </c>
      <c r="D3638" t="s">
        <v>0</v>
      </c>
      <c r="E3638">
        <v>70</v>
      </c>
      <c r="F3638">
        <v>9</v>
      </c>
      <c r="G3638">
        <v>62975</v>
      </c>
      <c r="H3638">
        <v>9146</v>
      </c>
      <c r="I3638">
        <v>72121</v>
      </c>
      <c r="J3638">
        <v>423781</v>
      </c>
      <c r="K3638">
        <v>18938</v>
      </c>
      <c r="L3638">
        <v>1290</v>
      </c>
      <c r="M3638">
        <v>806345</v>
      </c>
      <c r="N3638">
        <v>2770833</v>
      </c>
    </row>
    <row r="3639" spans="1:14" x14ac:dyDescent="0.25">
      <c r="A3639" t="s">
        <v>2</v>
      </c>
      <c r="B3639">
        <v>24</v>
      </c>
      <c r="C3639">
        <v>5</v>
      </c>
      <c r="D3639" t="s">
        <v>0</v>
      </c>
      <c r="E3639">
        <v>71</v>
      </c>
      <c r="F3639">
        <v>9</v>
      </c>
      <c r="G3639">
        <v>64793</v>
      </c>
      <c r="H3639">
        <v>9598</v>
      </c>
      <c r="I3639">
        <v>74392</v>
      </c>
      <c r="J3639">
        <v>438684</v>
      </c>
      <c r="K3639">
        <v>22981</v>
      </c>
      <c r="L3639">
        <v>1334</v>
      </c>
      <c r="M3639">
        <v>834617</v>
      </c>
      <c r="N3639">
        <v>2865175</v>
      </c>
    </row>
    <row r="3640" spans="1:14" x14ac:dyDescent="0.25">
      <c r="A3640" t="s">
        <v>2</v>
      </c>
      <c r="B3640">
        <v>24</v>
      </c>
      <c r="C3640">
        <v>5</v>
      </c>
      <c r="D3640" t="s">
        <v>0</v>
      </c>
      <c r="E3640">
        <v>72</v>
      </c>
      <c r="F3640">
        <v>9</v>
      </c>
      <c r="G3640">
        <v>66246</v>
      </c>
      <c r="H3640">
        <v>7066</v>
      </c>
      <c r="I3640">
        <v>73312</v>
      </c>
      <c r="J3640">
        <v>449782</v>
      </c>
      <c r="K3640">
        <v>23394</v>
      </c>
      <c r="L3640">
        <v>1000</v>
      </c>
      <c r="M3640">
        <v>857482</v>
      </c>
      <c r="N3640">
        <v>2933709</v>
      </c>
    </row>
    <row r="3641" spans="1:14" x14ac:dyDescent="0.25">
      <c r="A3641" t="s">
        <v>2</v>
      </c>
      <c r="B3641">
        <v>24</v>
      </c>
      <c r="C3641">
        <v>5</v>
      </c>
      <c r="D3641" t="s">
        <v>12</v>
      </c>
      <c r="E3641">
        <v>1</v>
      </c>
      <c r="F3641">
        <v>0</v>
      </c>
      <c r="G3641">
        <v>31</v>
      </c>
      <c r="H3641">
        <v>8</v>
      </c>
      <c r="I3641">
        <v>40</v>
      </c>
      <c r="J3641">
        <v>114</v>
      </c>
      <c r="K3641">
        <v>15</v>
      </c>
      <c r="L3641">
        <v>0</v>
      </c>
      <c r="M3641">
        <v>18</v>
      </c>
      <c r="N3641">
        <v>405</v>
      </c>
    </row>
    <row r="3642" spans="1:14" x14ac:dyDescent="0.25">
      <c r="A3642" t="s">
        <v>2</v>
      </c>
      <c r="B3642">
        <v>24</v>
      </c>
      <c r="C3642">
        <v>5</v>
      </c>
      <c r="D3642" t="s">
        <v>12</v>
      </c>
      <c r="E3642">
        <v>2</v>
      </c>
      <c r="F3642">
        <v>0</v>
      </c>
      <c r="G3642">
        <v>208</v>
      </c>
      <c r="H3642">
        <v>19</v>
      </c>
      <c r="I3642">
        <v>227</v>
      </c>
      <c r="J3642">
        <v>2340</v>
      </c>
      <c r="K3642">
        <v>175</v>
      </c>
      <c r="L3642">
        <v>0</v>
      </c>
      <c r="M3642">
        <v>3254</v>
      </c>
      <c r="N3642">
        <v>18087</v>
      </c>
    </row>
    <row r="3643" spans="1:14" x14ac:dyDescent="0.25">
      <c r="A3643" t="s">
        <v>2</v>
      </c>
      <c r="B3643">
        <v>24</v>
      </c>
      <c r="C3643">
        <v>5</v>
      </c>
      <c r="D3643" t="s">
        <v>12</v>
      </c>
      <c r="E3643">
        <v>3</v>
      </c>
      <c r="F3643">
        <v>0</v>
      </c>
      <c r="G3643">
        <v>575</v>
      </c>
      <c r="H3643">
        <v>34</v>
      </c>
      <c r="I3643">
        <v>610</v>
      </c>
      <c r="J3643">
        <v>6158</v>
      </c>
      <c r="K3643">
        <v>181</v>
      </c>
      <c r="L3643">
        <v>0</v>
      </c>
      <c r="M3643">
        <v>10034</v>
      </c>
      <c r="N3643">
        <v>53296</v>
      </c>
    </row>
    <row r="3644" spans="1:14" x14ac:dyDescent="0.25">
      <c r="A3644" t="s">
        <v>2</v>
      </c>
      <c r="B3644">
        <v>24</v>
      </c>
      <c r="C3644">
        <v>5</v>
      </c>
      <c r="D3644" t="s">
        <v>12</v>
      </c>
      <c r="E3644">
        <v>4</v>
      </c>
      <c r="F3644">
        <v>0</v>
      </c>
      <c r="G3644">
        <v>1114</v>
      </c>
      <c r="H3644">
        <v>56</v>
      </c>
      <c r="I3644">
        <v>1171</v>
      </c>
      <c r="J3644">
        <v>11320</v>
      </c>
      <c r="K3644">
        <v>197</v>
      </c>
      <c r="L3644">
        <v>0</v>
      </c>
      <c r="M3644">
        <v>20390</v>
      </c>
      <c r="N3644">
        <v>95673</v>
      </c>
    </row>
    <row r="3645" spans="1:14" x14ac:dyDescent="0.25">
      <c r="A3645" t="s">
        <v>2</v>
      </c>
      <c r="B3645">
        <v>24</v>
      </c>
      <c r="C3645">
        <v>5</v>
      </c>
      <c r="D3645" t="s">
        <v>12</v>
      </c>
      <c r="E3645">
        <v>5</v>
      </c>
      <c r="F3645">
        <v>0</v>
      </c>
      <c r="G3645">
        <v>1242</v>
      </c>
      <c r="H3645">
        <v>147</v>
      </c>
      <c r="I3645">
        <v>1389</v>
      </c>
      <c r="J3645">
        <v>13427</v>
      </c>
      <c r="K3645">
        <v>282</v>
      </c>
      <c r="L3645">
        <v>0</v>
      </c>
      <c r="M3645">
        <v>26113</v>
      </c>
      <c r="N3645">
        <v>110922</v>
      </c>
    </row>
    <row r="3646" spans="1:14" x14ac:dyDescent="0.25">
      <c r="A3646" t="s">
        <v>2</v>
      </c>
      <c r="B3646">
        <v>24</v>
      </c>
      <c r="C3646">
        <v>5</v>
      </c>
      <c r="D3646" t="s">
        <v>12</v>
      </c>
      <c r="E3646">
        <v>6</v>
      </c>
      <c r="F3646">
        <v>0</v>
      </c>
      <c r="G3646">
        <v>1512</v>
      </c>
      <c r="H3646">
        <v>178</v>
      </c>
      <c r="I3646">
        <v>1691</v>
      </c>
      <c r="J3646">
        <v>16795</v>
      </c>
      <c r="K3646">
        <v>292</v>
      </c>
      <c r="L3646">
        <v>0</v>
      </c>
      <c r="M3646">
        <v>34769</v>
      </c>
      <c r="N3646">
        <v>138775</v>
      </c>
    </row>
    <row r="3647" spans="1:14" x14ac:dyDescent="0.25">
      <c r="A3647" t="s">
        <v>2</v>
      </c>
      <c r="B3647">
        <v>24</v>
      </c>
      <c r="C3647">
        <v>5</v>
      </c>
      <c r="D3647" t="s">
        <v>12</v>
      </c>
      <c r="E3647">
        <v>7</v>
      </c>
      <c r="F3647">
        <v>0</v>
      </c>
      <c r="G3647">
        <v>1639</v>
      </c>
      <c r="H3647">
        <v>189</v>
      </c>
      <c r="I3647">
        <v>1828</v>
      </c>
      <c r="J3647">
        <v>17649</v>
      </c>
      <c r="K3647">
        <v>390</v>
      </c>
      <c r="L3647">
        <v>0</v>
      </c>
      <c r="M3647">
        <v>35870</v>
      </c>
      <c r="N3647">
        <v>143893</v>
      </c>
    </row>
    <row r="3648" spans="1:14" x14ac:dyDescent="0.25">
      <c r="A3648" t="s">
        <v>2</v>
      </c>
      <c r="B3648">
        <v>24</v>
      </c>
      <c r="C3648">
        <v>5</v>
      </c>
      <c r="D3648" t="s">
        <v>12</v>
      </c>
      <c r="E3648">
        <v>8</v>
      </c>
      <c r="F3648">
        <v>0</v>
      </c>
      <c r="G3648">
        <v>2014</v>
      </c>
      <c r="H3648">
        <v>236</v>
      </c>
      <c r="I3648">
        <v>2251</v>
      </c>
      <c r="J3648">
        <v>22395</v>
      </c>
      <c r="K3648">
        <v>351</v>
      </c>
      <c r="L3648">
        <v>0</v>
      </c>
      <c r="M3648">
        <v>48919</v>
      </c>
      <c r="N3648">
        <v>181880</v>
      </c>
    </row>
    <row r="3649" spans="1:14" x14ac:dyDescent="0.25">
      <c r="A3649" t="s">
        <v>2</v>
      </c>
      <c r="B3649">
        <v>24</v>
      </c>
      <c r="C3649">
        <v>5</v>
      </c>
      <c r="D3649" t="s">
        <v>12</v>
      </c>
      <c r="E3649">
        <v>9</v>
      </c>
      <c r="F3649">
        <v>0</v>
      </c>
      <c r="G3649">
        <v>2268</v>
      </c>
      <c r="H3649">
        <v>266</v>
      </c>
      <c r="I3649">
        <v>2535</v>
      </c>
      <c r="J3649">
        <v>25253</v>
      </c>
      <c r="K3649">
        <v>347</v>
      </c>
      <c r="L3649">
        <v>0</v>
      </c>
      <c r="M3649">
        <v>57722</v>
      </c>
      <c r="N3649">
        <v>201974</v>
      </c>
    </row>
    <row r="3650" spans="1:14" x14ac:dyDescent="0.25">
      <c r="A3650" t="s">
        <v>2</v>
      </c>
      <c r="B3650">
        <v>24</v>
      </c>
      <c r="C3650">
        <v>5</v>
      </c>
      <c r="D3650" t="s">
        <v>12</v>
      </c>
      <c r="E3650">
        <v>10</v>
      </c>
      <c r="F3650">
        <v>0</v>
      </c>
      <c r="G3650">
        <v>2289</v>
      </c>
      <c r="H3650">
        <v>274</v>
      </c>
      <c r="I3650">
        <v>2563</v>
      </c>
      <c r="J3650">
        <v>25542</v>
      </c>
      <c r="K3650">
        <v>447</v>
      </c>
      <c r="L3650">
        <v>0</v>
      </c>
      <c r="M3650">
        <v>57860</v>
      </c>
      <c r="N3650">
        <v>203166</v>
      </c>
    </row>
    <row r="3651" spans="1:14" x14ac:dyDescent="0.25">
      <c r="A3651" t="s">
        <v>2</v>
      </c>
      <c r="B3651">
        <v>24</v>
      </c>
      <c r="C3651">
        <v>5</v>
      </c>
      <c r="D3651" t="s">
        <v>12</v>
      </c>
      <c r="E3651">
        <v>11</v>
      </c>
      <c r="F3651">
        <v>0</v>
      </c>
      <c r="G3651">
        <v>2604</v>
      </c>
      <c r="H3651">
        <v>314</v>
      </c>
      <c r="I3651">
        <v>2918</v>
      </c>
      <c r="J3651">
        <v>29562</v>
      </c>
      <c r="K3651">
        <v>495</v>
      </c>
      <c r="L3651">
        <v>0</v>
      </c>
      <c r="M3651">
        <v>68561</v>
      </c>
      <c r="N3651">
        <v>230855</v>
      </c>
    </row>
    <row r="3652" spans="1:14" x14ac:dyDescent="0.25">
      <c r="A3652" t="s">
        <v>2</v>
      </c>
      <c r="B3652">
        <v>24</v>
      </c>
      <c r="C3652">
        <v>5</v>
      </c>
      <c r="D3652" t="s">
        <v>12</v>
      </c>
      <c r="E3652">
        <v>12</v>
      </c>
      <c r="F3652">
        <v>0</v>
      </c>
      <c r="G3652">
        <v>2829</v>
      </c>
      <c r="H3652">
        <v>350</v>
      </c>
      <c r="I3652">
        <v>3180</v>
      </c>
      <c r="J3652">
        <v>32937</v>
      </c>
      <c r="K3652">
        <v>542</v>
      </c>
      <c r="L3652">
        <v>0</v>
      </c>
      <c r="M3652">
        <v>77009</v>
      </c>
      <c r="N3652">
        <v>253327</v>
      </c>
    </row>
    <row r="3653" spans="1:14" x14ac:dyDescent="0.25">
      <c r="A3653" t="s">
        <v>2</v>
      </c>
      <c r="B3653">
        <v>24</v>
      </c>
      <c r="C3653">
        <v>5</v>
      </c>
      <c r="D3653" t="s">
        <v>12</v>
      </c>
      <c r="E3653">
        <v>13</v>
      </c>
      <c r="F3653">
        <v>0</v>
      </c>
      <c r="G3653">
        <v>3096</v>
      </c>
      <c r="H3653">
        <v>390</v>
      </c>
      <c r="I3653">
        <v>3487</v>
      </c>
      <c r="J3653">
        <v>36013</v>
      </c>
      <c r="K3653">
        <v>571</v>
      </c>
      <c r="L3653">
        <v>0</v>
      </c>
      <c r="M3653">
        <v>84920</v>
      </c>
      <c r="N3653">
        <v>274782</v>
      </c>
    </row>
    <row r="3654" spans="1:14" x14ac:dyDescent="0.25">
      <c r="A3654" t="s">
        <v>2</v>
      </c>
      <c r="B3654">
        <v>24</v>
      </c>
      <c r="C3654">
        <v>5</v>
      </c>
      <c r="D3654" t="s">
        <v>12</v>
      </c>
      <c r="E3654">
        <v>14</v>
      </c>
      <c r="F3654">
        <v>0</v>
      </c>
      <c r="G3654">
        <v>3575</v>
      </c>
      <c r="H3654">
        <v>583</v>
      </c>
      <c r="I3654">
        <v>4158</v>
      </c>
      <c r="J3654">
        <v>41577</v>
      </c>
      <c r="K3654">
        <v>697</v>
      </c>
      <c r="L3654">
        <v>0</v>
      </c>
      <c r="M3654">
        <v>98011</v>
      </c>
      <c r="N3654">
        <v>313920</v>
      </c>
    </row>
    <row r="3655" spans="1:14" x14ac:dyDescent="0.25">
      <c r="A3655" t="s">
        <v>2</v>
      </c>
      <c r="B3655">
        <v>24</v>
      </c>
      <c r="C3655">
        <v>5</v>
      </c>
      <c r="D3655" t="s">
        <v>12</v>
      </c>
      <c r="E3655">
        <v>15</v>
      </c>
      <c r="F3655">
        <v>0</v>
      </c>
      <c r="G3655">
        <v>3839</v>
      </c>
      <c r="H3655">
        <v>625</v>
      </c>
      <c r="I3655">
        <v>4465</v>
      </c>
      <c r="J3655">
        <v>44993</v>
      </c>
      <c r="K3655">
        <v>874</v>
      </c>
      <c r="L3655">
        <v>0</v>
      </c>
      <c r="M3655">
        <v>106421</v>
      </c>
      <c r="N3655">
        <v>338268</v>
      </c>
    </row>
    <row r="3656" spans="1:14" x14ac:dyDescent="0.25">
      <c r="A3656" t="s">
        <v>2</v>
      </c>
      <c r="B3656">
        <v>24</v>
      </c>
      <c r="C3656">
        <v>5</v>
      </c>
      <c r="D3656" t="s">
        <v>12</v>
      </c>
      <c r="E3656">
        <v>16</v>
      </c>
      <c r="F3656">
        <v>0</v>
      </c>
      <c r="G3656">
        <v>4141</v>
      </c>
      <c r="H3656">
        <v>661</v>
      </c>
      <c r="I3656">
        <v>4803</v>
      </c>
      <c r="J3656">
        <v>48098</v>
      </c>
      <c r="K3656">
        <v>844</v>
      </c>
      <c r="L3656">
        <v>0</v>
      </c>
      <c r="M3656">
        <v>113110</v>
      </c>
      <c r="N3656">
        <v>359041</v>
      </c>
    </row>
    <row r="3657" spans="1:14" x14ac:dyDescent="0.25">
      <c r="A3657" t="s">
        <v>2</v>
      </c>
      <c r="B3657">
        <v>24</v>
      </c>
      <c r="C3657">
        <v>5</v>
      </c>
      <c r="D3657" t="s">
        <v>12</v>
      </c>
      <c r="E3657">
        <v>17</v>
      </c>
      <c r="F3657">
        <v>0</v>
      </c>
      <c r="G3657">
        <v>4409</v>
      </c>
      <c r="H3657">
        <v>723</v>
      </c>
      <c r="I3657">
        <v>5132</v>
      </c>
      <c r="J3657">
        <v>51346</v>
      </c>
      <c r="K3657">
        <v>796</v>
      </c>
      <c r="L3657">
        <v>0</v>
      </c>
      <c r="M3657">
        <v>120214</v>
      </c>
      <c r="N3657">
        <v>382362</v>
      </c>
    </row>
    <row r="3658" spans="1:14" x14ac:dyDescent="0.25">
      <c r="A3658" t="s">
        <v>2</v>
      </c>
      <c r="B3658">
        <v>24</v>
      </c>
      <c r="C3658">
        <v>5</v>
      </c>
      <c r="D3658" t="s">
        <v>12</v>
      </c>
      <c r="E3658">
        <v>18</v>
      </c>
      <c r="F3658">
        <v>0</v>
      </c>
      <c r="G3658">
        <v>4773</v>
      </c>
      <c r="H3658">
        <v>772</v>
      </c>
      <c r="I3658">
        <v>5546</v>
      </c>
      <c r="J3658">
        <v>55072</v>
      </c>
      <c r="K3658">
        <v>859</v>
      </c>
      <c r="L3658">
        <v>0</v>
      </c>
      <c r="M3658">
        <v>128279</v>
      </c>
      <c r="N3658">
        <v>407024</v>
      </c>
    </row>
    <row r="3659" spans="1:14" x14ac:dyDescent="0.25">
      <c r="A3659" t="s">
        <v>2</v>
      </c>
      <c r="B3659">
        <v>24</v>
      </c>
      <c r="C3659">
        <v>5</v>
      </c>
      <c r="D3659" t="s">
        <v>12</v>
      </c>
      <c r="E3659">
        <v>19</v>
      </c>
      <c r="F3659">
        <v>0</v>
      </c>
      <c r="G3659">
        <v>4930</v>
      </c>
      <c r="H3659">
        <v>773</v>
      </c>
      <c r="I3659">
        <v>5704</v>
      </c>
      <c r="J3659">
        <v>57138</v>
      </c>
      <c r="K3659">
        <v>1041</v>
      </c>
      <c r="L3659">
        <v>0</v>
      </c>
      <c r="M3659">
        <v>132776</v>
      </c>
      <c r="N3659">
        <v>420304</v>
      </c>
    </row>
    <row r="3660" spans="1:14" x14ac:dyDescent="0.25">
      <c r="A3660" t="s">
        <v>2</v>
      </c>
      <c r="B3660">
        <v>24</v>
      </c>
      <c r="C3660">
        <v>5</v>
      </c>
      <c r="D3660" t="s">
        <v>12</v>
      </c>
      <c r="E3660">
        <v>20</v>
      </c>
      <c r="F3660">
        <v>0</v>
      </c>
      <c r="G3660">
        <v>5173</v>
      </c>
      <c r="H3660">
        <v>836</v>
      </c>
      <c r="I3660">
        <v>6009</v>
      </c>
      <c r="J3660">
        <v>59999</v>
      </c>
      <c r="K3660">
        <v>967</v>
      </c>
      <c r="L3660">
        <v>0</v>
      </c>
      <c r="M3660">
        <v>138963</v>
      </c>
      <c r="N3660">
        <v>439263</v>
      </c>
    </row>
    <row r="3661" spans="1:14" x14ac:dyDescent="0.25">
      <c r="A3661" t="s">
        <v>2</v>
      </c>
      <c r="B3661">
        <v>24</v>
      </c>
      <c r="C3661">
        <v>5</v>
      </c>
      <c r="D3661" t="s">
        <v>12</v>
      </c>
      <c r="E3661">
        <v>21</v>
      </c>
      <c r="F3661">
        <v>0</v>
      </c>
      <c r="G3661">
        <v>5551</v>
      </c>
      <c r="H3661">
        <v>895</v>
      </c>
      <c r="I3661">
        <v>6446</v>
      </c>
      <c r="J3661">
        <v>65179</v>
      </c>
      <c r="K3661">
        <v>1113</v>
      </c>
      <c r="L3661">
        <v>0</v>
      </c>
      <c r="M3661">
        <v>150201</v>
      </c>
      <c r="N3661">
        <v>473951</v>
      </c>
    </row>
    <row r="3662" spans="1:14" x14ac:dyDescent="0.25">
      <c r="A3662" t="s">
        <v>2</v>
      </c>
      <c r="B3662">
        <v>24</v>
      </c>
      <c r="C3662">
        <v>5</v>
      </c>
      <c r="D3662" t="s">
        <v>12</v>
      </c>
      <c r="E3662">
        <v>22</v>
      </c>
      <c r="F3662">
        <v>0</v>
      </c>
      <c r="G3662">
        <v>5872</v>
      </c>
      <c r="H3662">
        <v>940</v>
      </c>
      <c r="I3662">
        <v>6812</v>
      </c>
      <c r="J3662">
        <v>68629</v>
      </c>
      <c r="K3662">
        <v>1123</v>
      </c>
      <c r="L3662">
        <v>0</v>
      </c>
      <c r="M3662">
        <v>157198</v>
      </c>
      <c r="N3662">
        <v>497181</v>
      </c>
    </row>
    <row r="3663" spans="1:14" x14ac:dyDescent="0.25">
      <c r="A3663" t="s">
        <v>2</v>
      </c>
      <c r="B3663">
        <v>24</v>
      </c>
      <c r="C3663">
        <v>5</v>
      </c>
      <c r="D3663" t="s">
        <v>12</v>
      </c>
      <c r="E3663">
        <v>23</v>
      </c>
      <c r="F3663">
        <v>0</v>
      </c>
      <c r="G3663">
        <v>6107</v>
      </c>
      <c r="H3663">
        <v>1002</v>
      </c>
      <c r="I3663">
        <v>7109</v>
      </c>
      <c r="J3663">
        <v>72253</v>
      </c>
      <c r="K3663">
        <v>1611</v>
      </c>
      <c r="L3663">
        <v>1</v>
      </c>
      <c r="M3663">
        <v>164694</v>
      </c>
      <c r="N3663">
        <v>520804</v>
      </c>
    </row>
    <row r="3664" spans="1:14" x14ac:dyDescent="0.25">
      <c r="A3664" t="s">
        <v>2</v>
      </c>
      <c r="B3664">
        <v>24</v>
      </c>
      <c r="C3664">
        <v>5</v>
      </c>
      <c r="D3664" t="s">
        <v>12</v>
      </c>
      <c r="E3664">
        <v>24</v>
      </c>
      <c r="F3664">
        <v>0</v>
      </c>
      <c r="G3664">
        <v>5025</v>
      </c>
      <c r="H3664">
        <v>1071</v>
      </c>
      <c r="I3664">
        <v>6097</v>
      </c>
      <c r="J3664">
        <v>75425</v>
      </c>
      <c r="K3664">
        <v>1185</v>
      </c>
      <c r="L3664">
        <v>0</v>
      </c>
      <c r="M3664">
        <v>171378</v>
      </c>
      <c r="N3664">
        <v>542952</v>
      </c>
    </row>
    <row r="3665" spans="1:14" x14ac:dyDescent="0.25">
      <c r="A3665" t="s">
        <v>2</v>
      </c>
      <c r="B3665">
        <v>24</v>
      </c>
      <c r="C3665">
        <v>5</v>
      </c>
      <c r="D3665" t="s">
        <v>12</v>
      </c>
      <c r="E3665">
        <v>25</v>
      </c>
      <c r="F3665">
        <v>0</v>
      </c>
      <c r="G3665">
        <v>5231</v>
      </c>
      <c r="H3665">
        <v>1156</v>
      </c>
      <c r="I3665">
        <v>6387</v>
      </c>
      <c r="J3665">
        <v>78965</v>
      </c>
      <c r="K3665">
        <v>1216</v>
      </c>
      <c r="L3665">
        <v>0</v>
      </c>
      <c r="M3665">
        <v>178357</v>
      </c>
      <c r="N3665">
        <v>565922</v>
      </c>
    </row>
    <row r="3666" spans="1:14" x14ac:dyDescent="0.25">
      <c r="A3666" t="s">
        <v>2</v>
      </c>
      <c r="B3666">
        <v>24</v>
      </c>
      <c r="C3666">
        <v>5</v>
      </c>
      <c r="D3666" t="s">
        <v>12</v>
      </c>
      <c r="E3666">
        <v>26</v>
      </c>
      <c r="F3666">
        <v>0</v>
      </c>
      <c r="G3666">
        <v>5432</v>
      </c>
      <c r="H3666">
        <v>1006</v>
      </c>
      <c r="I3666">
        <v>6439</v>
      </c>
      <c r="J3666">
        <v>82069</v>
      </c>
      <c r="K3666">
        <v>1640</v>
      </c>
      <c r="L3666">
        <v>6</v>
      </c>
      <c r="M3666">
        <v>184577</v>
      </c>
      <c r="N3666">
        <v>585948</v>
      </c>
    </row>
    <row r="3667" spans="1:14" x14ac:dyDescent="0.25">
      <c r="A3667" t="s">
        <v>2</v>
      </c>
      <c r="B3667">
        <v>24</v>
      </c>
      <c r="C3667">
        <v>5</v>
      </c>
      <c r="D3667" t="s">
        <v>12</v>
      </c>
      <c r="E3667">
        <v>27</v>
      </c>
      <c r="F3667">
        <v>0</v>
      </c>
      <c r="G3667">
        <v>5723</v>
      </c>
      <c r="H3667">
        <v>1073</v>
      </c>
      <c r="I3667">
        <v>6796</v>
      </c>
      <c r="J3667">
        <v>86827</v>
      </c>
      <c r="K3667">
        <v>1595</v>
      </c>
      <c r="L3667">
        <v>6</v>
      </c>
      <c r="M3667">
        <v>194772</v>
      </c>
      <c r="N3667">
        <v>618740</v>
      </c>
    </row>
    <row r="3668" spans="1:14" x14ac:dyDescent="0.25">
      <c r="A3668" t="s">
        <v>2</v>
      </c>
      <c r="B3668">
        <v>24</v>
      </c>
      <c r="C3668">
        <v>5</v>
      </c>
      <c r="D3668" t="s">
        <v>12</v>
      </c>
      <c r="E3668">
        <v>28</v>
      </c>
      <c r="F3668">
        <v>0</v>
      </c>
      <c r="G3668">
        <v>5885</v>
      </c>
      <c r="H3668">
        <v>1604</v>
      </c>
      <c r="I3668">
        <v>7489</v>
      </c>
      <c r="J3668">
        <v>89841</v>
      </c>
      <c r="K3668">
        <v>2526</v>
      </c>
      <c r="L3668">
        <v>9</v>
      </c>
      <c r="M3668">
        <v>200430</v>
      </c>
      <c r="N3668">
        <v>638283</v>
      </c>
    </row>
    <row r="3669" spans="1:14" x14ac:dyDescent="0.25">
      <c r="A3669" t="s">
        <v>2</v>
      </c>
      <c r="B3669">
        <v>24</v>
      </c>
      <c r="C3669">
        <v>5</v>
      </c>
      <c r="D3669" t="s">
        <v>12</v>
      </c>
      <c r="E3669">
        <v>29</v>
      </c>
      <c r="F3669">
        <v>0</v>
      </c>
      <c r="G3669">
        <v>6151</v>
      </c>
      <c r="H3669">
        <v>1120</v>
      </c>
      <c r="I3669">
        <v>7272</v>
      </c>
      <c r="J3669">
        <v>93597</v>
      </c>
      <c r="K3669">
        <v>1512</v>
      </c>
      <c r="L3669">
        <v>7</v>
      </c>
      <c r="M3669">
        <v>207683</v>
      </c>
      <c r="N3669">
        <v>663106</v>
      </c>
    </row>
    <row r="3670" spans="1:14" x14ac:dyDescent="0.25">
      <c r="A3670" t="s">
        <v>2</v>
      </c>
      <c r="B3670">
        <v>24</v>
      </c>
      <c r="C3670">
        <v>5</v>
      </c>
      <c r="D3670" t="s">
        <v>12</v>
      </c>
      <c r="E3670">
        <v>30</v>
      </c>
      <c r="F3670">
        <v>0</v>
      </c>
      <c r="G3670">
        <v>7010</v>
      </c>
      <c r="H3670">
        <v>1279</v>
      </c>
      <c r="I3670">
        <v>8289</v>
      </c>
      <c r="J3670">
        <v>103900</v>
      </c>
      <c r="K3670">
        <v>2321</v>
      </c>
      <c r="L3670">
        <v>8</v>
      </c>
      <c r="M3670">
        <v>229593</v>
      </c>
      <c r="N3670">
        <v>732741</v>
      </c>
    </row>
    <row r="3671" spans="1:14" x14ac:dyDescent="0.25">
      <c r="A3671" t="s">
        <v>2</v>
      </c>
      <c r="B3671">
        <v>24</v>
      </c>
      <c r="C3671">
        <v>5</v>
      </c>
      <c r="D3671" t="s">
        <v>12</v>
      </c>
      <c r="E3671">
        <v>31</v>
      </c>
      <c r="F3671">
        <v>0</v>
      </c>
      <c r="G3671">
        <v>7163</v>
      </c>
      <c r="H3671">
        <v>1576</v>
      </c>
      <c r="I3671">
        <v>8739</v>
      </c>
      <c r="J3671">
        <v>107092</v>
      </c>
      <c r="K3671">
        <v>2721</v>
      </c>
      <c r="L3671">
        <v>6</v>
      </c>
      <c r="M3671">
        <v>235907</v>
      </c>
      <c r="N3671">
        <v>753699</v>
      </c>
    </row>
    <row r="3672" spans="1:14" x14ac:dyDescent="0.25">
      <c r="A3672" t="s">
        <v>2</v>
      </c>
      <c r="B3672">
        <v>24</v>
      </c>
      <c r="C3672">
        <v>5</v>
      </c>
      <c r="D3672" t="s">
        <v>12</v>
      </c>
      <c r="E3672">
        <v>32</v>
      </c>
      <c r="F3672">
        <v>0</v>
      </c>
      <c r="G3672">
        <v>7361</v>
      </c>
      <c r="H3672">
        <v>1351</v>
      </c>
      <c r="I3672">
        <v>8713</v>
      </c>
      <c r="J3672">
        <v>109602</v>
      </c>
      <c r="K3672">
        <v>3103</v>
      </c>
      <c r="L3672">
        <v>7</v>
      </c>
      <c r="M3672">
        <v>240471</v>
      </c>
      <c r="N3672">
        <v>769618</v>
      </c>
    </row>
    <row r="3673" spans="1:14" x14ac:dyDescent="0.25">
      <c r="A3673" t="s">
        <v>2</v>
      </c>
      <c r="B3673">
        <v>24</v>
      </c>
      <c r="C3673">
        <v>5</v>
      </c>
      <c r="D3673" t="s">
        <v>12</v>
      </c>
      <c r="E3673">
        <v>33</v>
      </c>
      <c r="F3673">
        <v>0</v>
      </c>
      <c r="G3673">
        <v>7593</v>
      </c>
      <c r="H3673">
        <v>1415</v>
      </c>
      <c r="I3673">
        <v>9009</v>
      </c>
      <c r="J3673">
        <v>114282</v>
      </c>
      <c r="K3673">
        <v>2474</v>
      </c>
      <c r="L3673">
        <v>8</v>
      </c>
      <c r="M3673">
        <v>249503</v>
      </c>
      <c r="N3673">
        <v>800404</v>
      </c>
    </row>
    <row r="3674" spans="1:14" x14ac:dyDescent="0.25">
      <c r="A3674" t="s">
        <v>2</v>
      </c>
      <c r="B3674">
        <v>24</v>
      </c>
      <c r="C3674">
        <v>5</v>
      </c>
      <c r="D3674" t="s">
        <v>12</v>
      </c>
      <c r="E3674">
        <v>34</v>
      </c>
      <c r="F3674">
        <v>0</v>
      </c>
      <c r="G3674">
        <v>7921</v>
      </c>
      <c r="H3674">
        <v>1456</v>
      </c>
      <c r="I3674">
        <v>9377</v>
      </c>
      <c r="J3674">
        <v>119481</v>
      </c>
      <c r="K3674">
        <v>2504</v>
      </c>
      <c r="L3674">
        <v>7</v>
      </c>
      <c r="M3674">
        <v>260585</v>
      </c>
      <c r="N3674">
        <v>835603</v>
      </c>
    </row>
    <row r="3675" spans="1:14" x14ac:dyDescent="0.25">
      <c r="A3675" t="s">
        <v>2</v>
      </c>
      <c r="B3675">
        <v>24</v>
      </c>
      <c r="C3675">
        <v>5</v>
      </c>
      <c r="D3675" t="s">
        <v>12</v>
      </c>
      <c r="E3675">
        <v>35</v>
      </c>
      <c r="F3675">
        <v>3</v>
      </c>
      <c r="G3675">
        <v>9934</v>
      </c>
      <c r="H3675">
        <v>11190</v>
      </c>
      <c r="I3675">
        <v>21124</v>
      </c>
      <c r="J3675">
        <v>136907</v>
      </c>
      <c r="K3675">
        <v>34656</v>
      </c>
      <c r="L3675">
        <v>147</v>
      </c>
      <c r="M3675">
        <v>285885</v>
      </c>
      <c r="N3675">
        <v>954199</v>
      </c>
    </row>
    <row r="3676" spans="1:14" x14ac:dyDescent="0.25">
      <c r="A3676" t="s">
        <v>2</v>
      </c>
      <c r="B3676">
        <v>24</v>
      </c>
      <c r="C3676">
        <v>5</v>
      </c>
      <c r="D3676" t="s">
        <v>12</v>
      </c>
      <c r="E3676">
        <v>36</v>
      </c>
      <c r="F3676">
        <v>3</v>
      </c>
      <c r="G3676">
        <v>10090</v>
      </c>
      <c r="H3676">
        <v>11855</v>
      </c>
      <c r="I3676">
        <v>21946</v>
      </c>
      <c r="J3676">
        <v>139313</v>
      </c>
      <c r="K3676">
        <v>36512</v>
      </c>
      <c r="L3676">
        <v>138</v>
      </c>
      <c r="M3676">
        <v>290268</v>
      </c>
      <c r="N3676">
        <v>969248</v>
      </c>
    </row>
    <row r="3677" spans="1:14" x14ac:dyDescent="0.25">
      <c r="A3677" t="s">
        <v>2</v>
      </c>
      <c r="B3677">
        <v>24</v>
      </c>
      <c r="C3677">
        <v>5</v>
      </c>
      <c r="D3677" t="s">
        <v>12</v>
      </c>
      <c r="E3677">
        <v>37</v>
      </c>
      <c r="F3677">
        <v>5</v>
      </c>
      <c r="G3677">
        <v>11431</v>
      </c>
      <c r="H3677">
        <v>12473</v>
      </c>
      <c r="I3677">
        <v>23904</v>
      </c>
      <c r="J3677">
        <v>154437</v>
      </c>
      <c r="K3677">
        <v>19854</v>
      </c>
      <c r="L3677">
        <v>134</v>
      </c>
      <c r="M3677">
        <v>322894</v>
      </c>
      <c r="N3677">
        <v>1075141</v>
      </c>
    </row>
    <row r="3678" spans="1:14" x14ac:dyDescent="0.25">
      <c r="A3678" t="s">
        <v>2</v>
      </c>
      <c r="B3678">
        <v>24</v>
      </c>
      <c r="C3678">
        <v>5</v>
      </c>
      <c r="D3678" t="s">
        <v>12</v>
      </c>
      <c r="E3678">
        <v>38</v>
      </c>
      <c r="F3678">
        <v>5</v>
      </c>
      <c r="G3678">
        <v>11971</v>
      </c>
      <c r="H3678">
        <v>13299</v>
      </c>
      <c r="I3678">
        <v>25271</v>
      </c>
      <c r="J3678">
        <v>158278</v>
      </c>
      <c r="K3678">
        <v>26754</v>
      </c>
      <c r="L3678">
        <v>151</v>
      </c>
      <c r="M3678">
        <v>330509</v>
      </c>
      <c r="N3678">
        <v>1100200</v>
      </c>
    </row>
    <row r="3679" spans="1:14" x14ac:dyDescent="0.25">
      <c r="A3679" t="s">
        <v>2</v>
      </c>
      <c r="B3679">
        <v>24</v>
      </c>
      <c r="C3679">
        <v>5</v>
      </c>
      <c r="D3679" t="s">
        <v>12</v>
      </c>
      <c r="E3679">
        <v>39</v>
      </c>
      <c r="F3679">
        <v>5</v>
      </c>
      <c r="G3679">
        <v>12297</v>
      </c>
      <c r="H3679">
        <v>12752</v>
      </c>
      <c r="I3679">
        <v>25049</v>
      </c>
      <c r="J3679">
        <v>161576</v>
      </c>
      <c r="K3679">
        <v>23313</v>
      </c>
      <c r="L3679">
        <v>145</v>
      </c>
      <c r="M3679">
        <v>337162</v>
      </c>
      <c r="N3679">
        <v>1121608</v>
      </c>
    </row>
    <row r="3680" spans="1:14" x14ac:dyDescent="0.25">
      <c r="A3680" t="s">
        <v>2</v>
      </c>
      <c r="B3680">
        <v>24</v>
      </c>
      <c r="C3680">
        <v>5</v>
      </c>
      <c r="D3680" t="s">
        <v>12</v>
      </c>
      <c r="E3680">
        <v>40</v>
      </c>
      <c r="F3680">
        <v>5</v>
      </c>
      <c r="G3680">
        <v>12765</v>
      </c>
      <c r="H3680">
        <v>14835</v>
      </c>
      <c r="I3680">
        <v>27601</v>
      </c>
      <c r="J3680">
        <v>166878</v>
      </c>
      <c r="K3680">
        <v>24666</v>
      </c>
      <c r="L3680">
        <v>147</v>
      </c>
      <c r="M3680">
        <v>347232</v>
      </c>
      <c r="N3680">
        <v>1156233</v>
      </c>
    </row>
    <row r="3681" spans="1:14" x14ac:dyDescent="0.25">
      <c r="A3681" t="s">
        <v>2</v>
      </c>
      <c r="B3681">
        <v>24</v>
      </c>
      <c r="C3681">
        <v>5</v>
      </c>
      <c r="D3681" t="s">
        <v>12</v>
      </c>
      <c r="E3681">
        <v>41</v>
      </c>
      <c r="F3681">
        <v>5</v>
      </c>
      <c r="G3681">
        <v>12893</v>
      </c>
      <c r="H3681">
        <v>4667</v>
      </c>
      <c r="I3681">
        <v>17561</v>
      </c>
      <c r="J3681">
        <v>169991</v>
      </c>
      <c r="K3681">
        <v>11593</v>
      </c>
      <c r="L3681">
        <v>109</v>
      </c>
      <c r="M3681">
        <v>353287</v>
      </c>
      <c r="N3681">
        <v>1176100</v>
      </c>
    </row>
    <row r="3682" spans="1:14" x14ac:dyDescent="0.25">
      <c r="A3682" t="s">
        <v>2</v>
      </c>
      <c r="B3682">
        <v>24</v>
      </c>
      <c r="C3682">
        <v>5</v>
      </c>
      <c r="D3682" t="s">
        <v>12</v>
      </c>
      <c r="E3682">
        <v>42</v>
      </c>
      <c r="F3682">
        <v>5</v>
      </c>
      <c r="G3682">
        <v>13195</v>
      </c>
      <c r="H3682">
        <v>17723</v>
      </c>
      <c r="I3682">
        <v>30918</v>
      </c>
      <c r="J3682">
        <v>173715</v>
      </c>
      <c r="K3682">
        <v>24399</v>
      </c>
      <c r="L3682">
        <v>191</v>
      </c>
      <c r="M3682">
        <v>360181</v>
      </c>
      <c r="N3682">
        <v>1200133</v>
      </c>
    </row>
    <row r="3683" spans="1:14" x14ac:dyDescent="0.25">
      <c r="A3683" t="s">
        <v>2</v>
      </c>
      <c r="B3683">
        <v>24</v>
      </c>
      <c r="C3683">
        <v>5</v>
      </c>
      <c r="D3683" t="s">
        <v>12</v>
      </c>
      <c r="E3683">
        <v>43</v>
      </c>
      <c r="F3683">
        <v>5</v>
      </c>
      <c r="G3683">
        <v>13486</v>
      </c>
      <c r="H3683">
        <v>15593</v>
      </c>
      <c r="I3683">
        <v>29079</v>
      </c>
      <c r="J3683">
        <v>176394</v>
      </c>
      <c r="K3683">
        <v>24289</v>
      </c>
      <c r="L3683">
        <v>148</v>
      </c>
      <c r="M3683">
        <v>364575</v>
      </c>
      <c r="N3683">
        <v>1215971</v>
      </c>
    </row>
    <row r="3684" spans="1:14" x14ac:dyDescent="0.25">
      <c r="A3684" t="s">
        <v>2</v>
      </c>
      <c r="B3684">
        <v>24</v>
      </c>
      <c r="C3684">
        <v>5</v>
      </c>
      <c r="D3684" t="s">
        <v>12</v>
      </c>
      <c r="E3684">
        <v>44</v>
      </c>
      <c r="F3684">
        <v>6</v>
      </c>
      <c r="G3684">
        <v>14625</v>
      </c>
      <c r="H3684">
        <v>19943</v>
      </c>
      <c r="I3684">
        <v>34568</v>
      </c>
      <c r="J3684">
        <v>188501</v>
      </c>
      <c r="K3684">
        <v>33425</v>
      </c>
      <c r="L3684">
        <v>215</v>
      </c>
      <c r="M3684">
        <v>391342</v>
      </c>
      <c r="N3684">
        <v>1298385</v>
      </c>
    </row>
    <row r="3685" spans="1:14" x14ac:dyDescent="0.25">
      <c r="A3685" t="s">
        <v>2</v>
      </c>
      <c r="B3685">
        <v>24</v>
      </c>
      <c r="C3685">
        <v>5</v>
      </c>
      <c r="D3685" t="s">
        <v>12</v>
      </c>
      <c r="E3685">
        <v>45</v>
      </c>
      <c r="F3685">
        <v>6</v>
      </c>
      <c r="G3685">
        <v>14958</v>
      </c>
      <c r="H3685">
        <v>11705</v>
      </c>
      <c r="I3685">
        <v>26664</v>
      </c>
      <c r="J3685">
        <v>193077</v>
      </c>
      <c r="K3685">
        <v>15297</v>
      </c>
      <c r="L3685">
        <v>173</v>
      </c>
      <c r="M3685">
        <v>400252</v>
      </c>
      <c r="N3685">
        <v>1327990</v>
      </c>
    </row>
    <row r="3686" spans="1:14" x14ac:dyDescent="0.25">
      <c r="A3686" t="s">
        <v>2</v>
      </c>
      <c r="B3686">
        <v>24</v>
      </c>
      <c r="C3686">
        <v>5</v>
      </c>
      <c r="D3686" t="s">
        <v>12</v>
      </c>
      <c r="E3686">
        <v>46</v>
      </c>
      <c r="F3686">
        <v>6</v>
      </c>
      <c r="G3686">
        <v>15232</v>
      </c>
      <c r="H3686">
        <v>25229</v>
      </c>
      <c r="I3686">
        <v>40462</v>
      </c>
      <c r="J3686">
        <v>197725</v>
      </c>
      <c r="K3686">
        <v>35337</v>
      </c>
      <c r="L3686">
        <v>218</v>
      </c>
      <c r="M3686">
        <v>409205</v>
      </c>
      <c r="N3686">
        <v>1358361</v>
      </c>
    </row>
    <row r="3687" spans="1:14" x14ac:dyDescent="0.25">
      <c r="A3687" t="s">
        <v>2</v>
      </c>
      <c r="B3687">
        <v>24</v>
      </c>
      <c r="C3687">
        <v>5</v>
      </c>
      <c r="D3687" t="s">
        <v>12</v>
      </c>
      <c r="E3687">
        <v>47</v>
      </c>
      <c r="F3687">
        <v>6</v>
      </c>
      <c r="G3687">
        <v>15673</v>
      </c>
      <c r="H3687">
        <v>23256</v>
      </c>
      <c r="I3687">
        <v>38929</v>
      </c>
      <c r="J3687">
        <v>201339</v>
      </c>
      <c r="K3687">
        <v>40730</v>
      </c>
      <c r="L3687">
        <v>229</v>
      </c>
      <c r="M3687">
        <v>416509</v>
      </c>
      <c r="N3687">
        <v>1382381</v>
      </c>
    </row>
    <row r="3688" spans="1:14" x14ac:dyDescent="0.25">
      <c r="A3688" t="s">
        <v>2</v>
      </c>
      <c r="B3688">
        <v>24</v>
      </c>
      <c r="C3688">
        <v>5</v>
      </c>
      <c r="D3688" t="s">
        <v>12</v>
      </c>
      <c r="E3688">
        <v>48</v>
      </c>
      <c r="F3688">
        <v>6</v>
      </c>
      <c r="G3688">
        <v>16088</v>
      </c>
      <c r="H3688">
        <v>30769</v>
      </c>
      <c r="I3688">
        <v>46858</v>
      </c>
      <c r="J3688">
        <v>205930</v>
      </c>
      <c r="K3688">
        <v>39346</v>
      </c>
      <c r="L3688">
        <v>220</v>
      </c>
      <c r="M3688">
        <v>425080</v>
      </c>
      <c r="N3688">
        <v>1411811</v>
      </c>
    </row>
    <row r="3689" spans="1:14" x14ac:dyDescent="0.25">
      <c r="A3689" t="s">
        <v>2</v>
      </c>
      <c r="B3689">
        <v>24</v>
      </c>
      <c r="C3689">
        <v>5</v>
      </c>
      <c r="D3689" t="s">
        <v>12</v>
      </c>
      <c r="E3689">
        <v>49</v>
      </c>
      <c r="F3689">
        <v>6</v>
      </c>
      <c r="G3689">
        <v>16393</v>
      </c>
      <c r="H3689">
        <v>9403</v>
      </c>
      <c r="I3689">
        <v>25797</v>
      </c>
      <c r="J3689">
        <v>210430</v>
      </c>
      <c r="K3689">
        <v>11934</v>
      </c>
      <c r="L3689">
        <v>208</v>
      </c>
      <c r="M3689">
        <v>433155</v>
      </c>
      <c r="N3689">
        <v>1440622</v>
      </c>
    </row>
    <row r="3690" spans="1:14" x14ac:dyDescent="0.25">
      <c r="A3690" t="s">
        <v>2</v>
      </c>
      <c r="B3690">
        <v>24</v>
      </c>
      <c r="C3690">
        <v>5</v>
      </c>
      <c r="D3690" t="s">
        <v>12</v>
      </c>
      <c r="E3690">
        <v>50</v>
      </c>
      <c r="F3690">
        <v>6</v>
      </c>
      <c r="G3690">
        <v>16795</v>
      </c>
      <c r="H3690">
        <v>33933</v>
      </c>
      <c r="I3690">
        <v>50729</v>
      </c>
      <c r="J3690">
        <v>215407</v>
      </c>
      <c r="K3690">
        <v>40205</v>
      </c>
      <c r="L3690">
        <v>240</v>
      </c>
      <c r="M3690">
        <v>443170</v>
      </c>
      <c r="N3690">
        <v>1473815</v>
      </c>
    </row>
    <row r="3691" spans="1:14" x14ac:dyDescent="0.25">
      <c r="A3691" t="s">
        <v>2</v>
      </c>
      <c r="B3691">
        <v>24</v>
      </c>
      <c r="C3691">
        <v>5</v>
      </c>
      <c r="D3691" t="s">
        <v>12</v>
      </c>
      <c r="E3691">
        <v>51</v>
      </c>
      <c r="F3691">
        <v>7</v>
      </c>
      <c r="G3691">
        <v>17763</v>
      </c>
      <c r="H3691">
        <v>38055</v>
      </c>
      <c r="I3691">
        <v>55818</v>
      </c>
      <c r="J3691">
        <v>226739</v>
      </c>
      <c r="K3691">
        <v>47292</v>
      </c>
      <c r="L3691">
        <v>346</v>
      </c>
      <c r="M3691">
        <v>469676</v>
      </c>
      <c r="N3691">
        <v>1552321</v>
      </c>
    </row>
    <row r="3692" spans="1:14" x14ac:dyDescent="0.25">
      <c r="A3692" t="s">
        <v>2</v>
      </c>
      <c r="B3692">
        <v>24</v>
      </c>
      <c r="C3692">
        <v>5</v>
      </c>
      <c r="D3692" t="s">
        <v>12</v>
      </c>
      <c r="E3692">
        <v>52</v>
      </c>
      <c r="F3692">
        <v>9</v>
      </c>
      <c r="G3692">
        <v>19973</v>
      </c>
      <c r="H3692">
        <v>74837</v>
      </c>
      <c r="I3692">
        <v>94810</v>
      </c>
      <c r="J3692">
        <v>251791</v>
      </c>
      <c r="K3692">
        <v>81783</v>
      </c>
      <c r="L3692">
        <v>1312</v>
      </c>
      <c r="M3692">
        <v>526121</v>
      </c>
      <c r="N3692">
        <v>1722759</v>
      </c>
    </row>
    <row r="3693" spans="1:14" x14ac:dyDescent="0.25">
      <c r="A3693" t="s">
        <v>2</v>
      </c>
      <c r="B3693">
        <v>32</v>
      </c>
      <c r="C3693">
        <v>1</v>
      </c>
      <c r="D3693" t="s">
        <v>1</v>
      </c>
      <c r="E3693">
        <v>1</v>
      </c>
      <c r="F3693">
        <v>0</v>
      </c>
      <c r="G3693">
        <v>38</v>
      </c>
      <c r="H3693">
        <v>14</v>
      </c>
      <c r="I3693">
        <v>52</v>
      </c>
      <c r="J3693">
        <v>48</v>
      </c>
      <c r="K3693">
        <v>11</v>
      </c>
      <c r="L3693">
        <v>0</v>
      </c>
      <c r="M3693">
        <v>7</v>
      </c>
      <c r="N3693">
        <v>163</v>
      </c>
    </row>
    <row r="3694" spans="1:14" x14ac:dyDescent="0.25">
      <c r="A3694" t="s">
        <v>2</v>
      </c>
      <c r="B3694">
        <v>32</v>
      </c>
      <c r="C3694">
        <v>1</v>
      </c>
      <c r="D3694" t="s">
        <v>1</v>
      </c>
      <c r="E3694">
        <v>2</v>
      </c>
      <c r="F3694">
        <v>0</v>
      </c>
      <c r="G3694">
        <v>764</v>
      </c>
      <c r="H3694">
        <v>42</v>
      </c>
      <c r="I3694">
        <v>806</v>
      </c>
      <c r="J3694">
        <v>6230</v>
      </c>
      <c r="K3694">
        <v>2959</v>
      </c>
      <c r="L3694">
        <v>0</v>
      </c>
      <c r="M3694">
        <v>10396</v>
      </c>
      <c r="N3694">
        <v>52067</v>
      </c>
    </row>
    <row r="3695" spans="1:14" x14ac:dyDescent="0.25">
      <c r="A3695" t="s">
        <v>2</v>
      </c>
      <c r="B3695">
        <v>32</v>
      </c>
      <c r="C3695">
        <v>1</v>
      </c>
      <c r="D3695" t="s">
        <v>1</v>
      </c>
      <c r="E3695">
        <v>3</v>
      </c>
      <c r="F3695">
        <v>0</v>
      </c>
      <c r="G3695">
        <v>1040</v>
      </c>
      <c r="H3695">
        <v>56</v>
      </c>
      <c r="I3695">
        <v>1096</v>
      </c>
      <c r="J3695">
        <v>9738</v>
      </c>
      <c r="K3695">
        <v>3747</v>
      </c>
      <c r="L3695">
        <v>0</v>
      </c>
      <c r="M3695">
        <v>16171</v>
      </c>
      <c r="N3695">
        <v>82373</v>
      </c>
    </row>
    <row r="3696" spans="1:14" x14ac:dyDescent="0.25">
      <c r="A3696" t="s">
        <v>2</v>
      </c>
      <c r="B3696">
        <v>32</v>
      </c>
      <c r="C3696">
        <v>1</v>
      </c>
      <c r="D3696" t="s">
        <v>1</v>
      </c>
      <c r="E3696">
        <v>4</v>
      </c>
      <c r="F3696">
        <v>0</v>
      </c>
      <c r="G3696">
        <v>1380</v>
      </c>
      <c r="H3696">
        <v>73</v>
      </c>
      <c r="I3696">
        <v>1453</v>
      </c>
      <c r="J3696">
        <v>13307</v>
      </c>
      <c r="K3696">
        <v>5902</v>
      </c>
      <c r="L3696">
        <v>0</v>
      </c>
      <c r="M3696">
        <v>25709</v>
      </c>
      <c r="N3696">
        <v>109439</v>
      </c>
    </row>
    <row r="3697" spans="1:14" x14ac:dyDescent="0.25">
      <c r="A3697" t="s">
        <v>2</v>
      </c>
      <c r="B3697">
        <v>32</v>
      </c>
      <c r="C3697">
        <v>1</v>
      </c>
      <c r="D3697" t="s">
        <v>1</v>
      </c>
      <c r="E3697">
        <v>5</v>
      </c>
      <c r="F3697">
        <v>0</v>
      </c>
      <c r="G3697">
        <v>1697</v>
      </c>
      <c r="H3697">
        <v>88</v>
      </c>
      <c r="I3697">
        <v>1786</v>
      </c>
      <c r="J3697">
        <v>17197</v>
      </c>
      <c r="K3697">
        <v>5698</v>
      </c>
      <c r="L3697">
        <v>0</v>
      </c>
      <c r="M3697">
        <v>32553</v>
      </c>
      <c r="N3697">
        <v>138138</v>
      </c>
    </row>
    <row r="3698" spans="1:14" x14ac:dyDescent="0.25">
      <c r="A3698" t="s">
        <v>2</v>
      </c>
      <c r="B3698">
        <v>32</v>
      </c>
      <c r="C3698">
        <v>1</v>
      </c>
      <c r="D3698" t="s">
        <v>1</v>
      </c>
      <c r="E3698">
        <v>6</v>
      </c>
      <c r="F3698">
        <v>0</v>
      </c>
      <c r="G3698">
        <v>1941</v>
      </c>
      <c r="H3698">
        <v>105</v>
      </c>
      <c r="I3698">
        <v>2047</v>
      </c>
      <c r="J3698">
        <v>20157</v>
      </c>
      <c r="K3698">
        <v>7066</v>
      </c>
      <c r="L3698">
        <v>0</v>
      </c>
      <c r="M3698">
        <v>38623</v>
      </c>
      <c r="N3698">
        <v>159596</v>
      </c>
    </row>
    <row r="3699" spans="1:14" x14ac:dyDescent="0.25">
      <c r="A3699" t="s">
        <v>2</v>
      </c>
      <c r="B3699">
        <v>32</v>
      </c>
      <c r="C3699">
        <v>1</v>
      </c>
      <c r="D3699" t="s">
        <v>1</v>
      </c>
      <c r="E3699">
        <v>7</v>
      </c>
      <c r="F3699">
        <v>0</v>
      </c>
      <c r="G3699">
        <v>2010</v>
      </c>
      <c r="H3699">
        <v>108</v>
      </c>
      <c r="I3699">
        <v>2118</v>
      </c>
      <c r="J3699">
        <v>20950</v>
      </c>
      <c r="K3699">
        <v>7109</v>
      </c>
      <c r="L3699">
        <v>0</v>
      </c>
      <c r="M3699">
        <v>39410</v>
      </c>
      <c r="N3699">
        <v>163845</v>
      </c>
    </row>
    <row r="3700" spans="1:14" x14ac:dyDescent="0.25">
      <c r="A3700" t="s">
        <v>2</v>
      </c>
      <c r="B3700">
        <v>32</v>
      </c>
      <c r="C3700">
        <v>1</v>
      </c>
      <c r="D3700" t="s">
        <v>1</v>
      </c>
      <c r="E3700">
        <v>8</v>
      </c>
      <c r="F3700">
        <v>0</v>
      </c>
      <c r="G3700">
        <v>2090</v>
      </c>
      <c r="H3700">
        <v>110</v>
      </c>
      <c r="I3700">
        <v>2201</v>
      </c>
      <c r="J3700">
        <v>21558</v>
      </c>
      <c r="K3700">
        <v>6642</v>
      </c>
      <c r="L3700">
        <v>0</v>
      </c>
      <c r="M3700">
        <v>39886</v>
      </c>
      <c r="N3700">
        <v>166847</v>
      </c>
    </row>
    <row r="3701" spans="1:14" x14ac:dyDescent="0.25">
      <c r="A3701" t="s">
        <v>2</v>
      </c>
      <c r="B3701">
        <v>32</v>
      </c>
      <c r="C3701">
        <v>1</v>
      </c>
      <c r="D3701" t="s">
        <v>1</v>
      </c>
      <c r="E3701">
        <v>9</v>
      </c>
      <c r="F3701">
        <v>0</v>
      </c>
      <c r="G3701">
        <v>2688</v>
      </c>
      <c r="H3701">
        <v>148</v>
      </c>
      <c r="I3701">
        <v>2836</v>
      </c>
      <c r="J3701">
        <v>27656</v>
      </c>
      <c r="K3701">
        <v>9945</v>
      </c>
      <c r="L3701">
        <v>0</v>
      </c>
      <c r="M3701">
        <v>56301</v>
      </c>
      <c r="N3701">
        <v>214934</v>
      </c>
    </row>
    <row r="3702" spans="1:14" x14ac:dyDescent="0.25">
      <c r="A3702" t="s">
        <v>2</v>
      </c>
      <c r="B3702">
        <v>32</v>
      </c>
      <c r="C3702">
        <v>1</v>
      </c>
      <c r="D3702" t="s">
        <v>1</v>
      </c>
      <c r="E3702">
        <v>10</v>
      </c>
      <c r="F3702">
        <v>0</v>
      </c>
      <c r="G3702">
        <v>2850</v>
      </c>
      <c r="H3702">
        <v>149</v>
      </c>
      <c r="I3702">
        <v>2999</v>
      </c>
      <c r="J3702">
        <v>28550</v>
      </c>
      <c r="K3702">
        <v>9940</v>
      </c>
      <c r="L3702">
        <v>0</v>
      </c>
      <c r="M3702">
        <v>57893</v>
      </c>
      <c r="N3702">
        <v>219966</v>
      </c>
    </row>
    <row r="3703" spans="1:14" x14ac:dyDescent="0.25">
      <c r="A3703" t="s">
        <v>2</v>
      </c>
      <c r="B3703">
        <v>32</v>
      </c>
      <c r="C3703">
        <v>1</v>
      </c>
      <c r="D3703" t="s">
        <v>1</v>
      </c>
      <c r="E3703">
        <v>11</v>
      </c>
      <c r="F3703">
        <v>0</v>
      </c>
      <c r="G3703">
        <v>3021</v>
      </c>
      <c r="H3703">
        <v>158</v>
      </c>
      <c r="I3703">
        <v>3180</v>
      </c>
      <c r="J3703">
        <v>30532</v>
      </c>
      <c r="K3703">
        <v>10087</v>
      </c>
      <c r="L3703">
        <v>0</v>
      </c>
      <c r="M3703">
        <v>62129</v>
      </c>
      <c r="N3703">
        <v>233434</v>
      </c>
    </row>
    <row r="3704" spans="1:14" x14ac:dyDescent="0.25">
      <c r="A3704" t="s">
        <v>2</v>
      </c>
      <c r="B3704">
        <v>32</v>
      </c>
      <c r="C3704">
        <v>1</v>
      </c>
      <c r="D3704" t="s">
        <v>1</v>
      </c>
      <c r="E3704">
        <v>12</v>
      </c>
      <c r="F3704">
        <v>0</v>
      </c>
      <c r="G3704">
        <v>9483</v>
      </c>
      <c r="H3704">
        <v>454</v>
      </c>
      <c r="I3704">
        <v>9938</v>
      </c>
      <c r="J3704">
        <v>88613</v>
      </c>
      <c r="K3704">
        <v>33369</v>
      </c>
      <c r="L3704">
        <v>5</v>
      </c>
      <c r="M3704">
        <v>210098</v>
      </c>
      <c r="N3704">
        <v>666869</v>
      </c>
    </row>
    <row r="3705" spans="1:14" x14ac:dyDescent="0.25">
      <c r="A3705" t="s">
        <v>2</v>
      </c>
      <c r="B3705">
        <v>32</v>
      </c>
      <c r="C3705">
        <v>1</v>
      </c>
      <c r="D3705" t="s">
        <v>1</v>
      </c>
      <c r="E3705">
        <v>13</v>
      </c>
      <c r="F3705">
        <v>0</v>
      </c>
      <c r="G3705">
        <v>10598</v>
      </c>
      <c r="H3705">
        <v>487</v>
      </c>
      <c r="I3705">
        <v>11085</v>
      </c>
      <c r="J3705">
        <v>99121</v>
      </c>
      <c r="K3705">
        <v>36098</v>
      </c>
      <c r="L3705">
        <v>7</v>
      </c>
      <c r="M3705">
        <v>237021</v>
      </c>
      <c r="N3705">
        <v>745916</v>
      </c>
    </row>
    <row r="3706" spans="1:14" x14ac:dyDescent="0.25">
      <c r="A3706" t="s">
        <v>2</v>
      </c>
      <c r="B3706">
        <v>32</v>
      </c>
      <c r="C3706">
        <v>1</v>
      </c>
      <c r="D3706" t="s">
        <v>1</v>
      </c>
      <c r="E3706">
        <v>14</v>
      </c>
      <c r="F3706">
        <v>0</v>
      </c>
      <c r="G3706">
        <v>10888</v>
      </c>
      <c r="H3706">
        <v>609</v>
      </c>
      <c r="I3706">
        <v>11497</v>
      </c>
      <c r="J3706">
        <v>101586</v>
      </c>
      <c r="K3706">
        <v>62160</v>
      </c>
      <c r="L3706">
        <v>237</v>
      </c>
      <c r="M3706">
        <v>241407</v>
      </c>
      <c r="N3706">
        <v>761142</v>
      </c>
    </row>
    <row r="3707" spans="1:14" x14ac:dyDescent="0.25">
      <c r="A3707" t="s">
        <v>2</v>
      </c>
      <c r="B3707">
        <v>32</v>
      </c>
      <c r="C3707">
        <v>1</v>
      </c>
      <c r="D3707" t="s">
        <v>1</v>
      </c>
      <c r="E3707">
        <v>15</v>
      </c>
      <c r="F3707">
        <v>0</v>
      </c>
      <c r="G3707">
        <v>11316</v>
      </c>
      <c r="H3707">
        <v>638</v>
      </c>
      <c r="I3707">
        <v>11955</v>
      </c>
      <c r="J3707">
        <v>107136</v>
      </c>
      <c r="K3707">
        <v>69414</v>
      </c>
      <c r="L3707">
        <v>120</v>
      </c>
      <c r="M3707">
        <v>252815</v>
      </c>
      <c r="N3707">
        <v>799096</v>
      </c>
    </row>
    <row r="3708" spans="1:14" x14ac:dyDescent="0.25">
      <c r="A3708" t="s">
        <v>2</v>
      </c>
      <c r="B3708">
        <v>32</v>
      </c>
      <c r="C3708">
        <v>1</v>
      </c>
      <c r="D3708" t="s">
        <v>1</v>
      </c>
      <c r="E3708">
        <v>16</v>
      </c>
      <c r="F3708">
        <v>0</v>
      </c>
      <c r="G3708">
        <v>11775</v>
      </c>
      <c r="H3708">
        <v>648</v>
      </c>
      <c r="I3708">
        <v>12423</v>
      </c>
      <c r="J3708">
        <v>113784</v>
      </c>
      <c r="K3708">
        <v>63765</v>
      </c>
      <c r="L3708">
        <v>144</v>
      </c>
      <c r="M3708">
        <v>268827</v>
      </c>
      <c r="N3708">
        <v>848070</v>
      </c>
    </row>
    <row r="3709" spans="1:14" x14ac:dyDescent="0.25">
      <c r="A3709" t="s">
        <v>2</v>
      </c>
      <c r="B3709">
        <v>32</v>
      </c>
      <c r="C3709">
        <v>1</v>
      </c>
      <c r="D3709" t="s">
        <v>1</v>
      </c>
      <c r="E3709">
        <v>17</v>
      </c>
      <c r="F3709">
        <v>0</v>
      </c>
      <c r="G3709">
        <v>12088</v>
      </c>
      <c r="H3709">
        <v>661</v>
      </c>
      <c r="I3709">
        <v>12750</v>
      </c>
      <c r="J3709">
        <v>116826</v>
      </c>
      <c r="K3709">
        <v>62501</v>
      </c>
      <c r="L3709">
        <v>80</v>
      </c>
      <c r="M3709">
        <v>275581</v>
      </c>
      <c r="N3709">
        <v>867430</v>
      </c>
    </row>
    <row r="3710" spans="1:14" x14ac:dyDescent="0.25">
      <c r="A3710" t="s">
        <v>2</v>
      </c>
      <c r="B3710">
        <v>32</v>
      </c>
      <c r="C3710">
        <v>1</v>
      </c>
      <c r="D3710" t="s">
        <v>1</v>
      </c>
      <c r="E3710">
        <v>18</v>
      </c>
      <c r="F3710">
        <v>0</v>
      </c>
      <c r="G3710">
        <v>12776</v>
      </c>
      <c r="H3710">
        <v>622</v>
      </c>
      <c r="I3710">
        <v>13398</v>
      </c>
      <c r="J3710">
        <v>123452</v>
      </c>
      <c r="K3710">
        <v>40876</v>
      </c>
      <c r="L3710">
        <v>2</v>
      </c>
      <c r="M3710">
        <v>292984</v>
      </c>
      <c r="N3710">
        <v>912092</v>
      </c>
    </row>
    <row r="3711" spans="1:14" x14ac:dyDescent="0.25">
      <c r="A3711" t="s">
        <v>2</v>
      </c>
      <c r="B3711">
        <v>32</v>
      </c>
      <c r="C3711">
        <v>1</v>
      </c>
      <c r="D3711" t="s">
        <v>1</v>
      </c>
      <c r="E3711">
        <v>19</v>
      </c>
      <c r="F3711">
        <v>0</v>
      </c>
      <c r="G3711">
        <v>13526</v>
      </c>
      <c r="H3711">
        <v>668</v>
      </c>
      <c r="I3711">
        <v>14195</v>
      </c>
      <c r="J3711">
        <v>132359</v>
      </c>
      <c r="K3711">
        <v>42803</v>
      </c>
      <c r="L3711">
        <v>1</v>
      </c>
      <c r="M3711">
        <v>313050</v>
      </c>
      <c r="N3711">
        <v>974812</v>
      </c>
    </row>
    <row r="3712" spans="1:14" x14ac:dyDescent="0.25">
      <c r="A3712" t="s">
        <v>2</v>
      </c>
      <c r="B3712">
        <v>32</v>
      </c>
      <c r="C3712">
        <v>1</v>
      </c>
      <c r="D3712" t="s">
        <v>1</v>
      </c>
      <c r="E3712">
        <v>20</v>
      </c>
      <c r="F3712">
        <v>0</v>
      </c>
      <c r="G3712">
        <v>14081</v>
      </c>
      <c r="H3712">
        <v>684</v>
      </c>
      <c r="I3712">
        <v>14766</v>
      </c>
      <c r="J3712">
        <v>137115</v>
      </c>
      <c r="K3712">
        <v>38808</v>
      </c>
      <c r="L3712">
        <v>0</v>
      </c>
      <c r="M3712">
        <v>323342</v>
      </c>
      <c r="N3712">
        <v>1008457</v>
      </c>
    </row>
    <row r="3713" spans="1:14" x14ac:dyDescent="0.25">
      <c r="A3713" t="s">
        <v>2</v>
      </c>
      <c r="B3713">
        <v>32</v>
      </c>
      <c r="C3713">
        <v>1</v>
      </c>
      <c r="D3713" t="s">
        <v>1</v>
      </c>
      <c r="E3713">
        <v>21</v>
      </c>
      <c r="F3713">
        <v>0</v>
      </c>
      <c r="G3713">
        <v>15367</v>
      </c>
      <c r="H3713">
        <v>763</v>
      </c>
      <c r="I3713">
        <v>16130</v>
      </c>
      <c r="J3713">
        <v>149213</v>
      </c>
      <c r="K3713">
        <v>39401</v>
      </c>
      <c r="L3713">
        <v>2</v>
      </c>
      <c r="M3713">
        <v>351273</v>
      </c>
      <c r="N3713">
        <v>1092200</v>
      </c>
    </row>
    <row r="3714" spans="1:14" x14ac:dyDescent="0.25">
      <c r="A3714" t="s">
        <v>2</v>
      </c>
      <c r="B3714">
        <v>32</v>
      </c>
      <c r="C3714">
        <v>1</v>
      </c>
      <c r="D3714" t="s">
        <v>1</v>
      </c>
      <c r="E3714">
        <v>22</v>
      </c>
      <c r="F3714">
        <v>0</v>
      </c>
      <c r="G3714">
        <v>16024</v>
      </c>
      <c r="H3714">
        <v>772</v>
      </c>
      <c r="I3714">
        <v>16797</v>
      </c>
      <c r="J3714">
        <v>156819</v>
      </c>
      <c r="K3714">
        <v>37602</v>
      </c>
      <c r="L3714">
        <v>0</v>
      </c>
      <c r="M3714">
        <v>367815</v>
      </c>
      <c r="N3714">
        <v>1143762</v>
      </c>
    </row>
    <row r="3715" spans="1:14" x14ac:dyDescent="0.25">
      <c r="A3715" t="s">
        <v>2</v>
      </c>
      <c r="B3715">
        <v>32</v>
      </c>
      <c r="C3715">
        <v>1</v>
      </c>
      <c r="D3715" t="s">
        <v>1</v>
      </c>
      <c r="E3715">
        <v>23</v>
      </c>
      <c r="F3715">
        <v>0</v>
      </c>
      <c r="G3715">
        <v>16439</v>
      </c>
      <c r="H3715">
        <v>815</v>
      </c>
      <c r="I3715">
        <v>17254</v>
      </c>
      <c r="J3715">
        <v>162787</v>
      </c>
      <c r="K3715">
        <v>41102</v>
      </c>
      <c r="L3715">
        <v>2</v>
      </c>
      <c r="M3715">
        <v>383086</v>
      </c>
      <c r="N3715">
        <v>1185757</v>
      </c>
    </row>
    <row r="3716" spans="1:14" x14ac:dyDescent="0.25">
      <c r="A3716" t="s">
        <v>2</v>
      </c>
      <c r="B3716">
        <v>32</v>
      </c>
      <c r="C3716">
        <v>1</v>
      </c>
      <c r="D3716" t="s">
        <v>1</v>
      </c>
      <c r="E3716">
        <v>24</v>
      </c>
      <c r="F3716">
        <v>0</v>
      </c>
      <c r="G3716">
        <v>17072</v>
      </c>
      <c r="H3716">
        <v>833</v>
      </c>
      <c r="I3716">
        <v>17905</v>
      </c>
      <c r="J3716">
        <v>168386</v>
      </c>
      <c r="K3716">
        <v>42371</v>
      </c>
      <c r="L3716">
        <v>9</v>
      </c>
      <c r="M3716">
        <v>396059</v>
      </c>
      <c r="N3716">
        <v>1223984</v>
      </c>
    </row>
    <row r="3717" spans="1:14" x14ac:dyDescent="0.25">
      <c r="A3717" t="s">
        <v>2</v>
      </c>
      <c r="B3717">
        <v>32</v>
      </c>
      <c r="C3717">
        <v>1</v>
      </c>
      <c r="D3717" t="s">
        <v>1</v>
      </c>
      <c r="E3717">
        <v>25</v>
      </c>
      <c r="F3717">
        <v>0</v>
      </c>
      <c r="G3717">
        <v>12084</v>
      </c>
      <c r="H3717">
        <v>943</v>
      </c>
      <c r="I3717">
        <v>13028</v>
      </c>
      <c r="J3717">
        <v>178482</v>
      </c>
      <c r="K3717">
        <v>53547</v>
      </c>
      <c r="L3717">
        <v>1</v>
      </c>
      <c r="M3717">
        <v>417165</v>
      </c>
      <c r="N3717">
        <v>1291938</v>
      </c>
    </row>
    <row r="3718" spans="1:14" x14ac:dyDescent="0.25">
      <c r="A3718" t="s">
        <v>2</v>
      </c>
      <c r="B3718">
        <v>32</v>
      </c>
      <c r="C3718">
        <v>1</v>
      </c>
      <c r="D3718" t="s">
        <v>1</v>
      </c>
      <c r="E3718">
        <v>26</v>
      </c>
      <c r="F3718">
        <v>0</v>
      </c>
      <c r="G3718">
        <v>12431</v>
      </c>
      <c r="H3718">
        <v>962</v>
      </c>
      <c r="I3718">
        <v>13393</v>
      </c>
      <c r="J3718">
        <v>183342</v>
      </c>
      <c r="K3718">
        <v>53480</v>
      </c>
      <c r="L3718">
        <v>1</v>
      </c>
      <c r="M3718">
        <v>427836</v>
      </c>
      <c r="N3718">
        <v>1325344</v>
      </c>
    </row>
    <row r="3719" spans="1:14" x14ac:dyDescent="0.25">
      <c r="A3719" t="s">
        <v>2</v>
      </c>
      <c r="B3719">
        <v>32</v>
      </c>
      <c r="C3719">
        <v>1</v>
      </c>
      <c r="D3719" t="s">
        <v>1</v>
      </c>
      <c r="E3719">
        <v>27</v>
      </c>
      <c r="F3719">
        <v>0</v>
      </c>
      <c r="G3719">
        <v>12808</v>
      </c>
      <c r="H3719">
        <v>967</v>
      </c>
      <c r="I3719">
        <v>13775</v>
      </c>
      <c r="J3719">
        <v>189798</v>
      </c>
      <c r="K3719">
        <v>52425</v>
      </c>
      <c r="L3719">
        <v>0</v>
      </c>
      <c r="M3719">
        <v>443546</v>
      </c>
      <c r="N3719">
        <v>1368590</v>
      </c>
    </row>
    <row r="3720" spans="1:14" x14ac:dyDescent="0.25">
      <c r="A3720" t="s">
        <v>2</v>
      </c>
      <c r="B3720">
        <v>32</v>
      </c>
      <c r="C3720">
        <v>1</v>
      </c>
      <c r="D3720" t="s">
        <v>1</v>
      </c>
      <c r="E3720">
        <v>28</v>
      </c>
      <c r="F3720">
        <v>0</v>
      </c>
      <c r="G3720">
        <v>13150</v>
      </c>
      <c r="H3720">
        <v>1051</v>
      </c>
      <c r="I3720">
        <v>14202</v>
      </c>
      <c r="J3720">
        <v>195679</v>
      </c>
      <c r="K3720">
        <v>61219</v>
      </c>
      <c r="L3720">
        <v>2</v>
      </c>
      <c r="M3720">
        <v>455582</v>
      </c>
      <c r="N3720">
        <v>1408243</v>
      </c>
    </row>
    <row r="3721" spans="1:14" x14ac:dyDescent="0.25">
      <c r="A3721" t="s">
        <v>2</v>
      </c>
      <c r="B3721">
        <v>32</v>
      </c>
      <c r="C3721">
        <v>1</v>
      </c>
      <c r="D3721" t="s">
        <v>1</v>
      </c>
      <c r="E3721">
        <v>29</v>
      </c>
      <c r="F3721">
        <v>0</v>
      </c>
      <c r="G3721">
        <v>14029</v>
      </c>
      <c r="H3721">
        <v>1069</v>
      </c>
      <c r="I3721">
        <v>15099</v>
      </c>
      <c r="J3721">
        <v>205613</v>
      </c>
      <c r="K3721">
        <v>59941</v>
      </c>
      <c r="L3721">
        <v>10</v>
      </c>
      <c r="M3721">
        <v>476838</v>
      </c>
      <c r="N3721">
        <v>1474916</v>
      </c>
    </row>
    <row r="3722" spans="1:14" x14ac:dyDescent="0.25">
      <c r="A3722" t="s">
        <v>2</v>
      </c>
      <c r="B3722">
        <v>32</v>
      </c>
      <c r="C3722">
        <v>1</v>
      </c>
      <c r="D3722" t="s">
        <v>1</v>
      </c>
      <c r="E3722">
        <v>30</v>
      </c>
      <c r="F3722">
        <v>0</v>
      </c>
      <c r="G3722">
        <v>14497</v>
      </c>
      <c r="H3722">
        <v>1085</v>
      </c>
      <c r="I3722">
        <v>15583</v>
      </c>
      <c r="J3722">
        <v>215271</v>
      </c>
      <c r="K3722">
        <v>58891</v>
      </c>
      <c r="L3722">
        <v>1</v>
      </c>
      <c r="M3722">
        <v>498652</v>
      </c>
      <c r="N3722">
        <v>1540642</v>
      </c>
    </row>
    <row r="3723" spans="1:14" x14ac:dyDescent="0.25">
      <c r="A3723" t="s">
        <v>2</v>
      </c>
      <c r="B3723">
        <v>32</v>
      </c>
      <c r="C3723">
        <v>1</v>
      </c>
      <c r="D3723" t="s">
        <v>1</v>
      </c>
      <c r="E3723">
        <v>31</v>
      </c>
      <c r="F3723">
        <v>0</v>
      </c>
      <c r="G3723">
        <v>15254</v>
      </c>
      <c r="H3723">
        <v>1145</v>
      </c>
      <c r="I3723">
        <v>16399</v>
      </c>
      <c r="J3723">
        <v>226837</v>
      </c>
      <c r="K3723">
        <v>58059</v>
      </c>
      <c r="L3723">
        <v>0</v>
      </c>
      <c r="M3723">
        <v>522552</v>
      </c>
      <c r="N3723">
        <v>1618614</v>
      </c>
    </row>
    <row r="3724" spans="1:14" x14ac:dyDescent="0.25">
      <c r="A3724" t="s">
        <v>2</v>
      </c>
      <c r="B3724">
        <v>32</v>
      </c>
      <c r="C3724">
        <v>1</v>
      </c>
      <c r="D3724" t="s">
        <v>1</v>
      </c>
      <c r="E3724">
        <v>32</v>
      </c>
      <c r="F3724">
        <v>0</v>
      </c>
      <c r="G3724">
        <v>15765</v>
      </c>
      <c r="H3724">
        <v>1192</v>
      </c>
      <c r="I3724">
        <v>16958</v>
      </c>
      <c r="J3724">
        <v>234157</v>
      </c>
      <c r="K3724">
        <v>60182</v>
      </c>
      <c r="L3724">
        <v>0</v>
      </c>
      <c r="M3724">
        <v>536885</v>
      </c>
      <c r="N3724">
        <v>1666602</v>
      </c>
    </row>
    <row r="3725" spans="1:14" x14ac:dyDescent="0.25">
      <c r="A3725" t="s">
        <v>2</v>
      </c>
      <c r="B3725">
        <v>32</v>
      </c>
      <c r="C3725">
        <v>1</v>
      </c>
      <c r="D3725" t="s">
        <v>1</v>
      </c>
      <c r="E3725">
        <v>33</v>
      </c>
      <c r="F3725">
        <v>0</v>
      </c>
      <c r="G3725">
        <v>16452</v>
      </c>
      <c r="H3725">
        <v>1232</v>
      </c>
      <c r="I3725">
        <v>17685</v>
      </c>
      <c r="J3725">
        <v>245319</v>
      </c>
      <c r="K3725">
        <v>62270</v>
      </c>
      <c r="L3725">
        <v>2</v>
      </c>
      <c r="M3725">
        <v>558492</v>
      </c>
      <c r="N3725">
        <v>1740956</v>
      </c>
    </row>
    <row r="3726" spans="1:14" x14ac:dyDescent="0.25">
      <c r="A3726" t="s">
        <v>2</v>
      </c>
      <c r="B3726">
        <v>32</v>
      </c>
      <c r="C3726">
        <v>1</v>
      </c>
      <c r="D3726" t="s">
        <v>1</v>
      </c>
      <c r="E3726">
        <v>34</v>
      </c>
      <c r="F3726">
        <v>0</v>
      </c>
      <c r="G3726">
        <v>16863</v>
      </c>
      <c r="H3726">
        <v>1303</v>
      </c>
      <c r="I3726">
        <v>18167</v>
      </c>
      <c r="J3726">
        <v>254605</v>
      </c>
      <c r="K3726">
        <v>65320</v>
      </c>
      <c r="L3726">
        <v>2</v>
      </c>
      <c r="M3726">
        <v>577285</v>
      </c>
      <c r="N3726">
        <v>1802770</v>
      </c>
    </row>
    <row r="3727" spans="1:14" x14ac:dyDescent="0.25">
      <c r="A3727" t="s">
        <v>2</v>
      </c>
      <c r="B3727">
        <v>32</v>
      </c>
      <c r="C3727">
        <v>1</v>
      </c>
      <c r="D3727" t="s">
        <v>1</v>
      </c>
      <c r="E3727">
        <v>35</v>
      </c>
      <c r="F3727">
        <v>0</v>
      </c>
      <c r="G3727">
        <v>17818</v>
      </c>
      <c r="H3727">
        <v>1361</v>
      </c>
      <c r="I3727">
        <v>19179</v>
      </c>
      <c r="J3727">
        <v>264883</v>
      </c>
      <c r="K3727">
        <v>62062</v>
      </c>
      <c r="L3727">
        <v>1</v>
      </c>
      <c r="M3727">
        <v>597926</v>
      </c>
      <c r="N3727">
        <v>1872096</v>
      </c>
    </row>
    <row r="3728" spans="1:14" x14ac:dyDescent="0.25">
      <c r="A3728" t="s">
        <v>2</v>
      </c>
      <c r="B3728">
        <v>32</v>
      </c>
      <c r="C3728">
        <v>1</v>
      </c>
      <c r="D3728" t="s">
        <v>1</v>
      </c>
      <c r="E3728">
        <v>36</v>
      </c>
      <c r="F3728">
        <v>0</v>
      </c>
      <c r="G3728">
        <v>18665</v>
      </c>
      <c r="H3728">
        <v>1412</v>
      </c>
      <c r="I3728">
        <v>20077</v>
      </c>
      <c r="J3728">
        <v>278925</v>
      </c>
      <c r="K3728">
        <v>62662</v>
      </c>
      <c r="L3728">
        <v>0</v>
      </c>
      <c r="M3728">
        <v>624891</v>
      </c>
      <c r="N3728">
        <v>1966093</v>
      </c>
    </row>
    <row r="3729" spans="1:14" x14ac:dyDescent="0.25">
      <c r="A3729" t="s">
        <v>2</v>
      </c>
      <c r="B3729">
        <v>32</v>
      </c>
      <c r="C3729">
        <v>1</v>
      </c>
      <c r="D3729" t="s">
        <v>1</v>
      </c>
      <c r="E3729">
        <v>37</v>
      </c>
      <c r="F3729">
        <v>0</v>
      </c>
      <c r="G3729">
        <v>19041</v>
      </c>
      <c r="H3729">
        <v>1456</v>
      </c>
      <c r="I3729">
        <v>20497</v>
      </c>
      <c r="J3729">
        <v>285507</v>
      </c>
      <c r="K3729">
        <v>67647</v>
      </c>
      <c r="L3729">
        <v>2</v>
      </c>
      <c r="M3729">
        <v>638417</v>
      </c>
      <c r="N3729">
        <v>2009694</v>
      </c>
    </row>
    <row r="3730" spans="1:14" x14ac:dyDescent="0.25">
      <c r="A3730" t="s">
        <v>2</v>
      </c>
      <c r="B3730">
        <v>32</v>
      </c>
      <c r="C3730">
        <v>1</v>
      </c>
      <c r="D3730" t="s">
        <v>1</v>
      </c>
      <c r="E3730">
        <v>38</v>
      </c>
      <c r="F3730">
        <v>0</v>
      </c>
      <c r="G3730">
        <v>19408</v>
      </c>
      <c r="H3730">
        <v>1468</v>
      </c>
      <c r="I3730">
        <v>20877</v>
      </c>
      <c r="J3730">
        <v>291053</v>
      </c>
      <c r="K3730">
        <v>69044</v>
      </c>
      <c r="L3730">
        <v>4</v>
      </c>
      <c r="M3730">
        <v>648927</v>
      </c>
      <c r="N3730">
        <v>2045737</v>
      </c>
    </row>
    <row r="3731" spans="1:14" x14ac:dyDescent="0.25">
      <c r="A3731" t="s">
        <v>2</v>
      </c>
      <c r="B3731">
        <v>32</v>
      </c>
      <c r="C3731">
        <v>1</v>
      </c>
      <c r="D3731" t="s">
        <v>1</v>
      </c>
      <c r="E3731">
        <v>39</v>
      </c>
      <c r="F3731">
        <v>0</v>
      </c>
      <c r="G3731">
        <v>19787</v>
      </c>
      <c r="H3731">
        <v>1512</v>
      </c>
      <c r="I3731">
        <v>21300</v>
      </c>
      <c r="J3731">
        <v>296705</v>
      </c>
      <c r="K3731">
        <v>68912</v>
      </c>
      <c r="L3731">
        <v>4</v>
      </c>
      <c r="M3731">
        <v>662025</v>
      </c>
      <c r="N3731">
        <v>2083462</v>
      </c>
    </row>
    <row r="3732" spans="1:14" x14ac:dyDescent="0.25">
      <c r="A3732" t="s">
        <v>2</v>
      </c>
      <c r="B3732">
        <v>32</v>
      </c>
      <c r="C3732">
        <v>1</v>
      </c>
      <c r="D3732" t="s">
        <v>1</v>
      </c>
      <c r="E3732">
        <v>40</v>
      </c>
      <c r="F3732">
        <v>0</v>
      </c>
      <c r="G3732">
        <v>20869</v>
      </c>
      <c r="H3732">
        <v>1557</v>
      </c>
      <c r="I3732">
        <v>22427</v>
      </c>
      <c r="J3732">
        <v>306247</v>
      </c>
      <c r="K3732">
        <v>69296</v>
      </c>
      <c r="L3732">
        <v>3</v>
      </c>
      <c r="M3732">
        <v>680391</v>
      </c>
      <c r="N3732">
        <v>2146691</v>
      </c>
    </row>
    <row r="3733" spans="1:14" x14ac:dyDescent="0.25">
      <c r="A3733" t="s">
        <v>2</v>
      </c>
      <c r="B3733">
        <v>32</v>
      </c>
      <c r="C3733">
        <v>1</v>
      </c>
      <c r="D3733" t="s">
        <v>1</v>
      </c>
      <c r="E3733">
        <v>41</v>
      </c>
      <c r="F3733">
        <v>0</v>
      </c>
      <c r="G3733">
        <v>21356</v>
      </c>
      <c r="H3733">
        <v>1626</v>
      </c>
      <c r="I3733">
        <v>22982</v>
      </c>
      <c r="J3733">
        <v>316155</v>
      </c>
      <c r="K3733">
        <v>70125</v>
      </c>
      <c r="L3733">
        <v>4</v>
      </c>
      <c r="M3733">
        <v>699837</v>
      </c>
      <c r="N3733">
        <v>2213102</v>
      </c>
    </row>
    <row r="3734" spans="1:14" x14ac:dyDescent="0.25">
      <c r="A3734" t="s">
        <v>2</v>
      </c>
      <c r="B3734">
        <v>32</v>
      </c>
      <c r="C3734">
        <v>1</v>
      </c>
      <c r="D3734" t="s">
        <v>1</v>
      </c>
      <c r="E3734">
        <v>42</v>
      </c>
      <c r="F3734">
        <v>0</v>
      </c>
      <c r="G3734">
        <v>21727</v>
      </c>
      <c r="H3734">
        <v>1626</v>
      </c>
      <c r="I3734">
        <v>23354</v>
      </c>
      <c r="J3734">
        <v>318112</v>
      </c>
      <c r="K3734">
        <v>70361</v>
      </c>
      <c r="L3734">
        <v>1</v>
      </c>
      <c r="M3734">
        <v>702950</v>
      </c>
      <c r="N3734">
        <v>2224852</v>
      </c>
    </row>
    <row r="3735" spans="1:14" x14ac:dyDescent="0.25">
      <c r="A3735" t="s">
        <v>2</v>
      </c>
      <c r="B3735">
        <v>32</v>
      </c>
      <c r="C3735">
        <v>1</v>
      </c>
      <c r="D3735" t="s">
        <v>1</v>
      </c>
      <c r="E3735">
        <v>43</v>
      </c>
      <c r="F3735">
        <v>0</v>
      </c>
      <c r="G3735">
        <v>22454</v>
      </c>
      <c r="H3735">
        <v>1701</v>
      </c>
      <c r="I3735">
        <v>24156</v>
      </c>
      <c r="J3735">
        <v>330203</v>
      </c>
      <c r="K3735">
        <v>73734</v>
      </c>
      <c r="L3735">
        <v>4</v>
      </c>
      <c r="M3735">
        <v>725809</v>
      </c>
      <c r="N3735">
        <v>2305464</v>
      </c>
    </row>
    <row r="3736" spans="1:14" x14ac:dyDescent="0.25">
      <c r="A3736" t="s">
        <v>2</v>
      </c>
      <c r="B3736">
        <v>32</v>
      </c>
      <c r="C3736">
        <v>1</v>
      </c>
      <c r="D3736" t="s">
        <v>1</v>
      </c>
      <c r="E3736">
        <v>44</v>
      </c>
      <c r="F3736">
        <v>0</v>
      </c>
      <c r="G3736">
        <v>22894</v>
      </c>
      <c r="H3736">
        <v>1749</v>
      </c>
      <c r="I3736">
        <v>24643</v>
      </c>
      <c r="J3736">
        <v>336861</v>
      </c>
      <c r="K3736">
        <v>69681</v>
      </c>
      <c r="L3736">
        <v>2</v>
      </c>
      <c r="M3736">
        <v>738378</v>
      </c>
      <c r="N3736">
        <v>2349691</v>
      </c>
    </row>
    <row r="3737" spans="1:14" x14ac:dyDescent="0.25">
      <c r="A3737" t="s">
        <v>2</v>
      </c>
      <c r="B3737">
        <v>32</v>
      </c>
      <c r="C3737">
        <v>1</v>
      </c>
      <c r="D3737" t="s">
        <v>1</v>
      </c>
      <c r="E3737">
        <v>45</v>
      </c>
      <c r="F3737">
        <v>0</v>
      </c>
      <c r="G3737">
        <v>23143</v>
      </c>
      <c r="H3737">
        <v>1754</v>
      </c>
      <c r="I3737">
        <v>24898</v>
      </c>
      <c r="J3737">
        <v>339980</v>
      </c>
      <c r="K3737">
        <v>73900</v>
      </c>
      <c r="L3737">
        <v>2</v>
      </c>
      <c r="M3737">
        <v>743489</v>
      </c>
      <c r="N3737">
        <v>2368750</v>
      </c>
    </row>
    <row r="3738" spans="1:14" x14ac:dyDescent="0.25">
      <c r="A3738" t="s">
        <v>2</v>
      </c>
      <c r="B3738">
        <v>32</v>
      </c>
      <c r="C3738">
        <v>1</v>
      </c>
      <c r="D3738" t="s">
        <v>1</v>
      </c>
      <c r="E3738">
        <v>46</v>
      </c>
      <c r="F3738">
        <v>0</v>
      </c>
      <c r="G3738">
        <v>23739</v>
      </c>
      <c r="H3738">
        <v>1782</v>
      </c>
      <c r="I3738">
        <v>25522</v>
      </c>
      <c r="J3738">
        <v>348606</v>
      </c>
      <c r="K3738">
        <v>72485</v>
      </c>
      <c r="L3738">
        <v>5</v>
      </c>
      <c r="M3738">
        <v>759533</v>
      </c>
      <c r="N3738">
        <v>2425573</v>
      </c>
    </row>
    <row r="3739" spans="1:14" x14ac:dyDescent="0.25">
      <c r="A3739" t="s">
        <v>2</v>
      </c>
      <c r="B3739">
        <v>32</v>
      </c>
      <c r="C3739">
        <v>1</v>
      </c>
      <c r="D3739" t="s">
        <v>1</v>
      </c>
      <c r="E3739">
        <v>47</v>
      </c>
      <c r="F3739">
        <v>0</v>
      </c>
      <c r="G3739">
        <v>24385</v>
      </c>
      <c r="H3739">
        <v>1859</v>
      </c>
      <c r="I3739">
        <v>26244</v>
      </c>
      <c r="J3739">
        <v>358220</v>
      </c>
      <c r="K3739">
        <v>81224</v>
      </c>
      <c r="L3739">
        <v>9</v>
      </c>
      <c r="M3739">
        <v>778119</v>
      </c>
      <c r="N3739">
        <v>2489967</v>
      </c>
    </row>
    <row r="3740" spans="1:14" x14ac:dyDescent="0.25">
      <c r="A3740" t="s">
        <v>2</v>
      </c>
      <c r="B3740">
        <v>32</v>
      </c>
      <c r="C3740">
        <v>1</v>
      </c>
      <c r="D3740" t="s">
        <v>1</v>
      </c>
      <c r="E3740">
        <v>48</v>
      </c>
      <c r="F3740">
        <v>0</v>
      </c>
      <c r="G3740">
        <v>24850</v>
      </c>
      <c r="H3740">
        <v>1989</v>
      </c>
      <c r="I3740">
        <v>26839</v>
      </c>
      <c r="J3740">
        <v>366294</v>
      </c>
      <c r="K3740">
        <v>83367</v>
      </c>
      <c r="L3740">
        <v>10</v>
      </c>
      <c r="M3740">
        <v>793608</v>
      </c>
      <c r="N3740">
        <v>2543509</v>
      </c>
    </row>
    <row r="3741" spans="1:14" x14ac:dyDescent="0.25">
      <c r="A3741" t="s">
        <v>2</v>
      </c>
      <c r="B3741">
        <v>32</v>
      </c>
      <c r="C3741">
        <v>1</v>
      </c>
      <c r="D3741" t="s">
        <v>1</v>
      </c>
      <c r="E3741">
        <v>49</v>
      </c>
      <c r="F3741">
        <v>0</v>
      </c>
      <c r="G3741">
        <v>25621</v>
      </c>
      <c r="H3741">
        <v>1976</v>
      </c>
      <c r="I3741">
        <v>27598</v>
      </c>
      <c r="J3741">
        <v>377544</v>
      </c>
      <c r="K3741">
        <v>73199</v>
      </c>
      <c r="L3741">
        <v>4</v>
      </c>
      <c r="M3741">
        <v>814604</v>
      </c>
      <c r="N3741">
        <v>2618088</v>
      </c>
    </row>
    <row r="3742" spans="1:14" x14ac:dyDescent="0.25">
      <c r="A3742" t="s">
        <v>2</v>
      </c>
      <c r="B3742">
        <v>32</v>
      </c>
      <c r="C3742">
        <v>1</v>
      </c>
      <c r="D3742" t="s">
        <v>1</v>
      </c>
      <c r="E3742">
        <v>50</v>
      </c>
      <c r="F3742">
        <v>0</v>
      </c>
      <c r="G3742">
        <v>25835</v>
      </c>
      <c r="H3742">
        <v>2023</v>
      </c>
      <c r="I3742">
        <v>27858</v>
      </c>
      <c r="J3742">
        <v>383284</v>
      </c>
      <c r="K3742">
        <v>83163</v>
      </c>
      <c r="L3742">
        <v>9</v>
      </c>
      <c r="M3742">
        <v>826026</v>
      </c>
      <c r="N3742">
        <v>2655988</v>
      </c>
    </row>
    <row r="3743" spans="1:14" x14ac:dyDescent="0.25">
      <c r="A3743" t="s">
        <v>2</v>
      </c>
      <c r="B3743">
        <v>32</v>
      </c>
      <c r="C3743">
        <v>1</v>
      </c>
      <c r="D3743" t="s">
        <v>1</v>
      </c>
      <c r="E3743">
        <v>51</v>
      </c>
      <c r="F3743">
        <v>0</v>
      </c>
      <c r="G3743">
        <v>26652</v>
      </c>
      <c r="H3743">
        <v>2124</v>
      </c>
      <c r="I3743">
        <v>28777</v>
      </c>
      <c r="J3743">
        <v>393722</v>
      </c>
      <c r="K3743">
        <v>85702</v>
      </c>
      <c r="L3743">
        <v>7</v>
      </c>
      <c r="M3743">
        <v>846479</v>
      </c>
      <c r="N3743">
        <v>2725599</v>
      </c>
    </row>
    <row r="3744" spans="1:14" x14ac:dyDescent="0.25">
      <c r="A3744" t="s">
        <v>2</v>
      </c>
      <c r="B3744">
        <v>32</v>
      </c>
      <c r="C3744">
        <v>1</v>
      </c>
      <c r="D3744" t="s">
        <v>1</v>
      </c>
      <c r="E3744">
        <v>52</v>
      </c>
      <c r="F3744">
        <v>0</v>
      </c>
      <c r="G3744">
        <v>27045</v>
      </c>
      <c r="H3744">
        <v>2103</v>
      </c>
      <c r="I3744">
        <v>29148</v>
      </c>
      <c r="J3744">
        <v>402294</v>
      </c>
      <c r="K3744">
        <v>75988</v>
      </c>
      <c r="L3744">
        <v>11</v>
      </c>
      <c r="M3744">
        <v>863439</v>
      </c>
      <c r="N3744">
        <v>2783004</v>
      </c>
    </row>
    <row r="3745" spans="1:14" x14ac:dyDescent="0.25">
      <c r="A3745" t="s">
        <v>2</v>
      </c>
      <c r="B3745">
        <v>32</v>
      </c>
      <c r="C3745">
        <v>1</v>
      </c>
      <c r="D3745" t="s">
        <v>1</v>
      </c>
      <c r="E3745">
        <v>53</v>
      </c>
      <c r="F3745">
        <v>0</v>
      </c>
      <c r="G3745">
        <v>27122</v>
      </c>
      <c r="H3745">
        <v>2110</v>
      </c>
      <c r="I3745">
        <v>29232</v>
      </c>
      <c r="J3745">
        <v>403687</v>
      </c>
      <c r="K3745">
        <v>76571</v>
      </c>
      <c r="L3745">
        <v>10</v>
      </c>
      <c r="M3745">
        <v>864883</v>
      </c>
      <c r="N3745">
        <v>2790283</v>
      </c>
    </row>
    <row r="3746" spans="1:14" x14ac:dyDescent="0.25">
      <c r="A3746" t="s">
        <v>2</v>
      </c>
      <c r="B3746">
        <v>32</v>
      </c>
      <c r="C3746">
        <v>1</v>
      </c>
      <c r="D3746" t="s">
        <v>1</v>
      </c>
      <c r="E3746">
        <v>54</v>
      </c>
      <c r="F3746">
        <v>0</v>
      </c>
      <c r="G3746">
        <v>27686</v>
      </c>
      <c r="H3746">
        <v>2121</v>
      </c>
      <c r="I3746">
        <v>29807</v>
      </c>
      <c r="J3746">
        <v>410679</v>
      </c>
      <c r="K3746">
        <v>75172</v>
      </c>
      <c r="L3746">
        <v>4</v>
      </c>
      <c r="M3746">
        <v>878488</v>
      </c>
      <c r="N3746">
        <v>2836396</v>
      </c>
    </row>
    <row r="3747" spans="1:14" x14ac:dyDescent="0.25">
      <c r="A3747" t="s">
        <v>2</v>
      </c>
      <c r="B3747">
        <v>32</v>
      </c>
      <c r="C3747">
        <v>1</v>
      </c>
      <c r="D3747" t="s">
        <v>1</v>
      </c>
      <c r="E3747">
        <v>55</v>
      </c>
      <c r="F3747">
        <v>0</v>
      </c>
      <c r="G3747">
        <v>32890</v>
      </c>
      <c r="H3747">
        <v>2490</v>
      </c>
      <c r="I3747">
        <v>35380</v>
      </c>
      <c r="J3747">
        <v>478690</v>
      </c>
      <c r="K3747">
        <v>84269</v>
      </c>
      <c r="L3747">
        <v>2</v>
      </c>
      <c r="M3747">
        <v>1018168</v>
      </c>
      <c r="N3747">
        <v>3301919</v>
      </c>
    </row>
    <row r="3748" spans="1:14" x14ac:dyDescent="0.25">
      <c r="A3748" t="s">
        <v>2</v>
      </c>
      <c r="B3748">
        <v>32</v>
      </c>
      <c r="C3748">
        <v>1</v>
      </c>
      <c r="D3748" t="s">
        <v>1</v>
      </c>
      <c r="E3748">
        <v>56</v>
      </c>
      <c r="F3748">
        <v>0</v>
      </c>
      <c r="G3748">
        <v>33188</v>
      </c>
      <c r="H3748">
        <v>2621</v>
      </c>
      <c r="I3748">
        <v>35809</v>
      </c>
      <c r="J3748">
        <v>484942</v>
      </c>
      <c r="K3748">
        <v>94178</v>
      </c>
      <c r="L3748">
        <v>12</v>
      </c>
      <c r="M3748">
        <v>1029122</v>
      </c>
      <c r="N3748">
        <v>3342152</v>
      </c>
    </row>
    <row r="3749" spans="1:14" x14ac:dyDescent="0.25">
      <c r="A3749" t="s">
        <v>2</v>
      </c>
      <c r="B3749">
        <v>32</v>
      </c>
      <c r="C3749">
        <v>1</v>
      </c>
      <c r="D3749" t="s">
        <v>1</v>
      </c>
      <c r="E3749">
        <v>57</v>
      </c>
      <c r="F3749">
        <v>0</v>
      </c>
      <c r="G3749">
        <v>33712</v>
      </c>
      <c r="H3749">
        <v>2622</v>
      </c>
      <c r="I3749">
        <v>36334</v>
      </c>
      <c r="J3749">
        <v>494363</v>
      </c>
      <c r="K3749">
        <v>92939</v>
      </c>
      <c r="L3749">
        <v>11</v>
      </c>
      <c r="M3749">
        <v>1047487</v>
      </c>
      <c r="N3749">
        <v>3404938</v>
      </c>
    </row>
    <row r="3750" spans="1:14" x14ac:dyDescent="0.25">
      <c r="A3750" t="s">
        <v>2</v>
      </c>
      <c r="B3750">
        <v>32</v>
      </c>
      <c r="C3750">
        <v>1</v>
      </c>
      <c r="D3750" t="s">
        <v>1</v>
      </c>
      <c r="E3750">
        <v>58</v>
      </c>
      <c r="F3750">
        <v>0</v>
      </c>
      <c r="G3750">
        <v>35116</v>
      </c>
      <c r="H3750">
        <v>2647</v>
      </c>
      <c r="I3750">
        <v>37764</v>
      </c>
      <c r="J3750">
        <v>504643</v>
      </c>
      <c r="K3750">
        <v>96100</v>
      </c>
      <c r="L3750">
        <v>9</v>
      </c>
      <c r="M3750">
        <v>1066931</v>
      </c>
      <c r="N3750">
        <v>3473290</v>
      </c>
    </row>
    <row r="3751" spans="1:14" x14ac:dyDescent="0.25">
      <c r="A3751" t="s">
        <v>2</v>
      </c>
      <c r="B3751">
        <v>32</v>
      </c>
      <c r="C3751">
        <v>1</v>
      </c>
      <c r="D3751" t="s">
        <v>1</v>
      </c>
      <c r="E3751">
        <v>59</v>
      </c>
      <c r="F3751">
        <v>0</v>
      </c>
      <c r="G3751">
        <v>35257</v>
      </c>
      <c r="H3751">
        <v>2843</v>
      </c>
      <c r="I3751">
        <v>38100</v>
      </c>
      <c r="J3751">
        <v>511695</v>
      </c>
      <c r="K3751">
        <v>110431</v>
      </c>
      <c r="L3751">
        <v>18</v>
      </c>
      <c r="M3751">
        <v>1079493</v>
      </c>
      <c r="N3751">
        <v>3518972</v>
      </c>
    </row>
    <row r="3752" spans="1:14" x14ac:dyDescent="0.25">
      <c r="A3752" t="s">
        <v>2</v>
      </c>
      <c r="B3752">
        <v>32</v>
      </c>
      <c r="C3752">
        <v>1</v>
      </c>
      <c r="D3752" t="s">
        <v>1</v>
      </c>
      <c r="E3752">
        <v>60</v>
      </c>
      <c r="F3752">
        <v>0</v>
      </c>
      <c r="G3752">
        <v>35939</v>
      </c>
      <c r="H3752">
        <v>2935</v>
      </c>
      <c r="I3752">
        <v>38874</v>
      </c>
      <c r="J3752">
        <v>521228</v>
      </c>
      <c r="K3752">
        <v>120777</v>
      </c>
      <c r="L3752">
        <v>16</v>
      </c>
      <c r="M3752">
        <v>1097827</v>
      </c>
      <c r="N3752">
        <v>3582360</v>
      </c>
    </row>
    <row r="3753" spans="1:14" x14ac:dyDescent="0.25">
      <c r="A3753" t="s">
        <v>2</v>
      </c>
      <c r="B3753">
        <v>32</v>
      </c>
      <c r="C3753">
        <v>1</v>
      </c>
      <c r="D3753" t="s">
        <v>1</v>
      </c>
      <c r="E3753">
        <v>61</v>
      </c>
      <c r="F3753">
        <v>0</v>
      </c>
      <c r="G3753">
        <v>36282</v>
      </c>
      <c r="H3753">
        <v>2729</v>
      </c>
      <c r="I3753">
        <v>39011</v>
      </c>
      <c r="J3753">
        <v>524632</v>
      </c>
      <c r="K3753">
        <v>86126</v>
      </c>
      <c r="L3753">
        <v>10</v>
      </c>
      <c r="M3753">
        <v>1104069</v>
      </c>
      <c r="N3753">
        <v>3603935</v>
      </c>
    </row>
    <row r="3754" spans="1:14" x14ac:dyDescent="0.25">
      <c r="A3754" t="s">
        <v>2</v>
      </c>
      <c r="B3754">
        <v>32</v>
      </c>
      <c r="C3754">
        <v>1</v>
      </c>
      <c r="D3754" t="s">
        <v>1</v>
      </c>
      <c r="E3754">
        <v>62</v>
      </c>
      <c r="F3754">
        <v>0</v>
      </c>
      <c r="G3754">
        <v>37400</v>
      </c>
      <c r="H3754">
        <v>2848</v>
      </c>
      <c r="I3754">
        <v>40249</v>
      </c>
      <c r="J3754">
        <v>535178</v>
      </c>
      <c r="K3754">
        <v>97117</v>
      </c>
      <c r="L3754">
        <v>11</v>
      </c>
      <c r="M3754">
        <v>1123687</v>
      </c>
      <c r="N3754">
        <v>3673879</v>
      </c>
    </row>
    <row r="3755" spans="1:14" x14ac:dyDescent="0.25">
      <c r="A3755" t="s">
        <v>2</v>
      </c>
      <c r="B3755">
        <v>32</v>
      </c>
      <c r="C3755">
        <v>1</v>
      </c>
      <c r="D3755" t="s">
        <v>1</v>
      </c>
      <c r="E3755">
        <v>63</v>
      </c>
      <c r="F3755">
        <v>0</v>
      </c>
      <c r="G3755">
        <v>38061</v>
      </c>
      <c r="H3755">
        <v>2831</v>
      </c>
      <c r="I3755">
        <v>40892</v>
      </c>
      <c r="J3755">
        <v>546026</v>
      </c>
      <c r="K3755">
        <v>87412</v>
      </c>
      <c r="L3755">
        <v>11</v>
      </c>
      <c r="M3755">
        <v>1144390</v>
      </c>
      <c r="N3755">
        <v>3746314</v>
      </c>
    </row>
    <row r="3756" spans="1:14" x14ac:dyDescent="0.25">
      <c r="A3756" t="s">
        <v>2</v>
      </c>
      <c r="B3756">
        <v>32</v>
      </c>
      <c r="C3756">
        <v>1</v>
      </c>
      <c r="D3756" t="s">
        <v>1</v>
      </c>
      <c r="E3756">
        <v>64</v>
      </c>
      <c r="F3756">
        <v>0</v>
      </c>
      <c r="G3756">
        <v>38355</v>
      </c>
      <c r="H3756">
        <v>2948</v>
      </c>
      <c r="I3756">
        <v>41304</v>
      </c>
      <c r="J3756">
        <v>548633</v>
      </c>
      <c r="K3756">
        <v>100447</v>
      </c>
      <c r="L3756">
        <v>23</v>
      </c>
      <c r="M3756">
        <v>1148296</v>
      </c>
      <c r="N3756">
        <v>3761620</v>
      </c>
    </row>
    <row r="3757" spans="1:14" x14ac:dyDescent="0.25">
      <c r="A3757" t="s">
        <v>2</v>
      </c>
      <c r="B3757">
        <v>32</v>
      </c>
      <c r="C3757">
        <v>1</v>
      </c>
      <c r="D3757" t="s">
        <v>1</v>
      </c>
      <c r="E3757">
        <v>65</v>
      </c>
      <c r="F3757">
        <v>0</v>
      </c>
      <c r="G3757">
        <v>39336</v>
      </c>
      <c r="H3757">
        <v>3020</v>
      </c>
      <c r="I3757">
        <v>42356</v>
      </c>
      <c r="J3757">
        <v>562386</v>
      </c>
      <c r="K3757">
        <v>93236</v>
      </c>
      <c r="L3757">
        <v>24</v>
      </c>
      <c r="M3757">
        <v>1174159</v>
      </c>
      <c r="N3757">
        <v>3853728</v>
      </c>
    </row>
    <row r="3758" spans="1:14" x14ac:dyDescent="0.25">
      <c r="A3758" t="s">
        <v>2</v>
      </c>
      <c r="B3758">
        <v>32</v>
      </c>
      <c r="C3758">
        <v>1</v>
      </c>
      <c r="D3758" t="s">
        <v>1</v>
      </c>
      <c r="E3758">
        <v>66</v>
      </c>
      <c r="F3758">
        <v>0</v>
      </c>
      <c r="G3758">
        <v>39936</v>
      </c>
      <c r="H3758">
        <v>3078</v>
      </c>
      <c r="I3758">
        <v>43015</v>
      </c>
      <c r="J3758">
        <v>573390</v>
      </c>
      <c r="K3758">
        <v>100381</v>
      </c>
      <c r="L3758">
        <v>23</v>
      </c>
      <c r="M3758">
        <v>1195389</v>
      </c>
      <c r="N3758">
        <v>3927132</v>
      </c>
    </row>
    <row r="3759" spans="1:14" x14ac:dyDescent="0.25">
      <c r="A3759" t="s">
        <v>2</v>
      </c>
      <c r="B3759">
        <v>32</v>
      </c>
      <c r="C3759">
        <v>1</v>
      </c>
      <c r="D3759" t="s">
        <v>1</v>
      </c>
      <c r="E3759">
        <v>67</v>
      </c>
      <c r="F3759">
        <v>0</v>
      </c>
      <c r="G3759">
        <v>40815</v>
      </c>
      <c r="H3759">
        <v>3086</v>
      </c>
      <c r="I3759">
        <v>43901</v>
      </c>
      <c r="J3759">
        <v>585392</v>
      </c>
      <c r="K3759">
        <v>94677</v>
      </c>
      <c r="L3759">
        <v>9</v>
      </c>
      <c r="M3759">
        <v>1218466</v>
      </c>
      <c r="N3759">
        <v>4007408</v>
      </c>
    </row>
    <row r="3760" spans="1:14" x14ac:dyDescent="0.25">
      <c r="A3760" t="s">
        <v>2</v>
      </c>
      <c r="B3760">
        <v>32</v>
      </c>
      <c r="C3760">
        <v>1</v>
      </c>
      <c r="D3760" t="s">
        <v>1</v>
      </c>
      <c r="E3760">
        <v>68</v>
      </c>
      <c r="F3760">
        <v>0</v>
      </c>
      <c r="G3760">
        <v>48038</v>
      </c>
      <c r="H3760">
        <v>3560</v>
      </c>
      <c r="I3760">
        <v>51598</v>
      </c>
      <c r="J3760">
        <v>675142</v>
      </c>
      <c r="K3760">
        <v>103217</v>
      </c>
      <c r="L3760">
        <v>11</v>
      </c>
      <c r="M3760">
        <v>1399265</v>
      </c>
      <c r="N3760">
        <v>4620235</v>
      </c>
    </row>
    <row r="3761" spans="1:14" x14ac:dyDescent="0.25">
      <c r="A3761" t="s">
        <v>2</v>
      </c>
      <c r="B3761">
        <v>32</v>
      </c>
      <c r="C3761">
        <v>1</v>
      </c>
      <c r="D3761" t="s">
        <v>1</v>
      </c>
      <c r="E3761">
        <v>69</v>
      </c>
      <c r="F3761">
        <v>0</v>
      </c>
      <c r="G3761">
        <v>48652</v>
      </c>
      <c r="H3761">
        <v>3883</v>
      </c>
      <c r="I3761">
        <v>52536</v>
      </c>
      <c r="J3761">
        <v>685310</v>
      </c>
      <c r="K3761">
        <v>134718</v>
      </c>
      <c r="L3761">
        <v>8</v>
      </c>
      <c r="M3761">
        <v>1417688</v>
      </c>
      <c r="N3761">
        <v>4687205</v>
      </c>
    </row>
    <row r="3762" spans="1:14" x14ac:dyDescent="0.25">
      <c r="A3762" t="s">
        <v>2</v>
      </c>
      <c r="B3762">
        <v>32</v>
      </c>
      <c r="C3762">
        <v>1</v>
      </c>
      <c r="D3762" t="s">
        <v>1</v>
      </c>
      <c r="E3762">
        <v>70</v>
      </c>
      <c r="F3762">
        <v>0</v>
      </c>
      <c r="G3762">
        <v>49187</v>
      </c>
      <c r="H3762">
        <v>3846</v>
      </c>
      <c r="I3762">
        <v>53034</v>
      </c>
      <c r="J3762">
        <v>690480</v>
      </c>
      <c r="K3762">
        <v>129083</v>
      </c>
      <c r="L3762">
        <v>8</v>
      </c>
      <c r="M3762">
        <v>1426337</v>
      </c>
      <c r="N3762">
        <v>4719708</v>
      </c>
    </row>
    <row r="3763" spans="1:14" x14ac:dyDescent="0.25">
      <c r="A3763" t="s">
        <v>2</v>
      </c>
      <c r="B3763">
        <v>32</v>
      </c>
      <c r="C3763">
        <v>1</v>
      </c>
      <c r="D3763" t="s">
        <v>1</v>
      </c>
      <c r="E3763">
        <v>71</v>
      </c>
      <c r="F3763">
        <v>0</v>
      </c>
      <c r="G3763">
        <v>49747</v>
      </c>
      <c r="H3763">
        <v>3906</v>
      </c>
      <c r="I3763">
        <v>53653</v>
      </c>
      <c r="J3763">
        <v>698076</v>
      </c>
      <c r="K3763">
        <v>131569</v>
      </c>
      <c r="L3763">
        <v>13</v>
      </c>
      <c r="M3763">
        <v>1439987</v>
      </c>
      <c r="N3763">
        <v>4769275</v>
      </c>
    </row>
    <row r="3764" spans="1:14" x14ac:dyDescent="0.25">
      <c r="A3764" t="s">
        <v>2</v>
      </c>
      <c r="B3764">
        <v>32</v>
      </c>
      <c r="C3764">
        <v>1</v>
      </c>
      <c r="D3764" t="s">
        <v>1</v>
      </c>
      <c r="E3764">
        <v>72</v>
      </c>
      <c r="F3764">
        <v>0</v>
      </c>
      <c r="G3764">
        <v>50895</v>
      </c>
      <c r="H3764">
        <v>4034</v>
      </c>
      <c r="I3764">
        <v>54929</v>
      </c>
      <c r="J3764">
        <v>708722</v>
      </c>
      <c r="K3764">
        <v>146561</v>
      </c>
      <c r="L3764">
        <v>17</v>
      </c>
      <c r="M3764">
        <v>1459518</v>
      </c>
      <c r="N3764">
        <v>4839447</v>
      </c>
    </row>
    <row r="3765" spans="1:14" x14ac:dyDescent="0.25">
      <c r="A3765" t="s">
        <v>2</v>
      </c>
      <c r="B3765">
        <v>32</v>
      </c>
      <c r="C3765">
        <v>1</v>
      </c>
      <c r="D3765" t="s">
        <v>1</v>
      </c>
      <c r="E3765">
        <v>73</v>
      </c>
      <c r="F3765">
        <v>0</v>
      </c>
      <c r="G3765">
        <v>51525</v>
      </c>
      <c r="H3765">
        <v>4143</v>
      </c>
      <c r="I3765">
        <v>55668</v>
      </c>
      <c r="J3765">
        <v>718247</v>
      </c>
      <c r="K3765">
        <v>145129</v>
      </c>
      <c r="L3765">
        <v>13</v>
      </c>
      <c r="M3765">
        <v>1476880</v>
      </c>
      <c r="N3765">
        <v>4902255</v>
      </c>
    </row>
    <row r="3766" spans="1:14" x14ac:dyDescent="0.25">
      <c r="A3766" t="s">
        <v>2</v>
      </c>
      <c r="B3766">
        <v>32</v>
      </c>
      <c r="C3766">
        <v>1</v>
      </c>
      <c r="D3766" t="s">
        <v>1</v>
      </c>
      <c r="E3766">
        <v>74</v>
      </c>
      <c r="F3766">
        <v>0</v>
      </c>
      <c r="G3766">
        <v>51907</v>
      </c>
      <c r="H3766">
        <v>4161</v>
      </c>
      <c r="I3766">
        <v>56068</v>
      </c>
      <c r="J3766">
        <v>724945</v>
      </c>
      <c r="K3766">
        <v>159533</v>
      </c>
      <c r="L3766">
        <v>9</v>
      </c>
      <c r="M3766">
        <v>1488823</v>
      </c>
      <c r="N3766">
        <v>4945669</v>
      </c>
    </row>
    <row r="3767" spans="1:14" x14ac:dyDescent="0.25">
      <c r="A3767" t="s">
        <v>2</v>
      </c>
      <c r="B3767">
        <v>32</v>
      </c>
      <c r="C3767">
        <v>1</v>
      </c>
      <c r="D3767" t="s">
        <v>1</v>
      </c>
      <c r="E3767">
        <v>75</v>
      </c>
      <c r="F3767">
        <v>0</v>
      </c>
      <c r="G3767">
        <v>52790</v>
      </c>
      <c r="H3767">
        <v>4106</v>
      </c>
      <c r="I3767">
        <v>56896</v>
      </c>
      <c r="J3767">
        <v>739870</v>
      </c>
      <c r="K3767">
        <v>127589</v>
      </c>
      <c r="L3767">
        <v>13</v>
      </c>
      <c r="M3767">
        <v>1516783</v>
      </c>
      <c r="N3767">
        <v>5045563</v>
      </c>
    </row>
    <row r="3768" spans="1:14" x14ac:dyDescent="0.25">
      <c r="A3768" t="s">
        <v>2</v>
      </c>
      <c r="B3768">
        <v>32</v>
      </c>
      <c r="C3768">
        <v>1</v>
      </c>
      <c r="D3768" t="s">
        <v>1</v>
      </c>
      <c r="E3768">
        <v>76</v>
      </c>
      <c r="F3768">
        <v>0</v>
      </c>
      <c r="G3768">
        <v>53440</v>
      </c>
      <c r="H3768">
        <v>4124</v>
      </c>
      <c r="I3768">
        <v>57565</v>
      </c>
      <c r="J3768">
        <v>749122</v>
      </c>
      <c r="K3768">
        <v>126802</v>
      </c>
      <c r="L3768">
        <v>11</v>
      </c>
      <c r="M3768">
        <v>1534247</v>
      </c>
      <c r="N3768">
        <v>5106931</v>
      </c>
    </row>
    <row r="3769" spans="1:14" x14ac:dyDescent="0.25">
      <c r="A3769" t="s">
        <v>2</v>
      </c>
      <c r="B3769">
        <v>32</v>
      </c>
      <c r="C3769">
        <v>1</v>
      </c>
      <c r="D3769" t="s">
        <v>1</v>
      </c>
      <c r="E3769">
        <v>77</v>
      </c>
      <c r="F3769">
        <v>0</v>
      </c>
      <c r="G3769">
        <v>54131</v>
      </c>
      <c r="H3769">
        <v>3990</v>
      </c>
      <c r="I3769">
        <v>58122</v>
      </c>
      <c r="J3769">
        <v>758880</v>
      </c>
      <c r="K3769">
        <v>100656</v>
      </c>
      <c r="L3769">
        <v>13</v>
      </c>
      <c r="M3769">
        <v>1552666</v>
      </c>
      <c r="N3769">
        <v>5171391</v>
      </c>
    </row>
    <row r="3770" spans="1:14" x14ac:dyDescent="0.25">
      <c r="A3770" t="s">
        <v>2</v>
      </c>
      <c r="B3770">
        <v>32</v>
      </c>
      <c r="C3770">
        <v>1</v>
      </c>
      <c r="D3770" t="s">
        <v>1</v>
      </c>
      <c r="E3770">
        <v>78</v>
      </c>
      <c r="F3770">
        <v>0</v>
      </c>
      <c r="G3770">
        <v>54811</v>
      </c>
      <c r="H3770">
        <v>4226</v>
      </c>
      <c r="I3770">
        <v>59037</v>
      </c>
      <c r="J3770">
        <v>769496</v>
      </c>
      <c r="K3770">
        <v>120611</v>
      </c>
      <c r="L3770">
        <v>23</v>
      </c>
      <c r="M3770">
        <v>1572896</v>
      </c>
      <c r="N3770">
        <v>5242183</v>
      </c>
    </row>
    <row r="3771" spans="1:14" x14ac:dyDescent="0.25">
      <c r="A3771" t="s">
        <v>2</v>
      </c>
      <c r="B3771">
        <v>32</v>
      </c>
      <c r="C3771">
        <v>1</v>
      </c>
      <c r="D3771" t="s">
        <v>1</v>
      </c>
      <c r="E3771">
        <v>79</v>
      </c>
      <c r="F3771">
        <v>0</v>
      </c>
      <c r="G3771">
        <v>55620</v>
      </c>
      <c r="H3771">
        <v>4256</v>
      </c>
      <c r="I3771">
        <v>59876</v>
      </c>
      <c r="J3771">
        <v>779132</v>
      </c>
      <c r="K3771">
        <v>120246</v>
      </c>
      <c r="L3771">
        <v>31</v>
      </c>
      <c r="M3771">
        <v>1590892</v>
      </c>
      <c r="N3771">
        <v>5306048</v>
      </c>
    </row>
    <row r="3772" spans="1:14" x14ac:dyDescent="0.25">
      <c r="A3772" t="s">
        <v>2</v>
      </c>
      <c r="B3772">
        <v>32</v>
      </c>
      <c r="C3772">
        <v>1</v>
      </c>
      <c r="D3772" t="s">
        <v>1</v>
      </c>
      <c r="E3772">
        <v>80</v>
      </c>
      <c r="F3772">
        <v>0</v>
      </c>
      <c r="G3772">
        <v>56542</v>
      </c>
      <c r="H3772">
        <v>4419</v>
      </c>
      <c r="I3772">
        <v>60961</v>
      </c>
      <c r="J3772">
        <v>793487</v>
      </c>
      <c r="K3772">
        <v>131533</v>
      </c>
      <c r="L3772">
        <v>28</v>
      </c>
      <c r="M3772">
        <v>1617413</v>
      </c>
      <c r="N3772">
        <v>5401660</v>
      </c>
    </row>
    <row r="3773" spans="1:14" x14ac:dyDescent="0.25">
      <c r="A3773" t="s">
        <v>2</v>
      </c>
      <c r="B3773">
        <v>32</v>
      </c>
      <c r="C3773">
        <v>1</v>
      </c>
      <c r="D3773" t="s">
        <v>1</v>
      </c>
      <c r="E3773">
        <v>81</v>
      </c>
      <c r="F3773">
        <v>0</v>
      </c>
      <c r="G3773">
        <v>57360</v>
      </c>
      <c r="H3773">
        <v>4500</v>
      </c>
      <c r="I3773">
        <v>61861</v>
      </c>
      <c r="J3773">
        <v>805636</v>
      </c>
      <c r="K3773">
        <v>153902</v>
      </c>
      <c r="L3773">
        <v>26</v>
      </c>
      <c r="M3773">
        <v>1639936</v>
      </c>
      <c r="N3773">
        <v>5482414</v>
      </c>
    </row>
    <row r="3774" spans="1:14" x14ac:dyDescent="0.25">
      <c r="A3774" t="s">
        <v>2</v>
      </c>
      <c r="B3774">
        <v>32</v>
      </c>
      <c r="C3774">
        <v>1</v>
      </c>
      <c r="D3774" t="s">
        <v>1</v>
      </c>
      <c r="E3774">
        <v>82</v>
      </c>
      <c r="F3774">
        <v>0</v>
      </c>
      <c r="G3774">
        <v>58188</v>
      </c>
      <c r="H3774">
        <v>4606</v>
      </c>
      <c r="I3774">
        <v>62795</v>
      </c>
      <c r="J3774">
        <v>815562</v>
      </c>
      <c r="K3774">
        <v>154176</v>
      </c>
      <c r="L3774">
        <v>25</v>
      </c>
      <c r="M3774">
        <v>1658512</v>
      </c>
      <c r="N3774">
        <v>5548096</v>
      </c>
    </row>
    <row r="3775" spans="1:14" x14ac:dyDescent="0.25">
      <c r="A3775" t="s">
        <v>2</v>
      </c>
      <c r="B3775">
        <v>32</v>
      </c>
      <c r="C3775">
        <v>1</v>
      </c>
      <c r="D3775" t="s">
        <v>1</v>
      </c>
      <c r="E3775">
        <v>83</v>
      </c>
      <c r="F3775">
        <v>0</v>
      </c>
      <c r="G3775">
        <v>58689</v>
      </c>
      <c r="H3775">
        <v>4359</v>
      </c>
      <c r="I3775">
        <v>63049</v>
      </c>
      <c r="J3775">
        <v>825763</v>
      </c>
      <c r="K3775">
        <v>122837</v>
      </c>
      <c r="L3775">
        <v>11</v>
      </c>
      <c r="M3775">
        <v>1677956</v>
      </c>
      <c r="N3775">
        <v>5615864</v>
      </c>
    </row>
    <row r="3776" spans="1:14" x14ac:dyDescent="0.25">
      <c r="A3776" t="s">
        <v>2</v>
      </c>
      <c r="B3776">
        <v>32</v>
      </c>
      <c r="C3776">
        <v>1</v>
      </c>
      <c r="D3776" t="s">
        <v>1</v>
      </c>
      <c r="E3776">
        <v>84</v>
      </c>
      <c r="F3776">
        <v>0</v>
      </c>
      <c r="G3776">
        <v>59228</v>
      </c>
      <c r="H3776">
        <v>4543</v>
      </c>
      <c r="I3776">
        <v>63772</v>
      </c>
      <c r="J3776">
        <v>832821</v>
      </c>
      <c r="K3776">
        <v>135038</v>
      </c>
      <c r="L3776">
        <v>21</v>
      </c>
      <c r="M3776">
        <v>1690272</v>
      </c>
      <c r="N3776">
        <v>5661556</v>
      </c>
    </row>
    <row r="3777" spans="1:14" x14ac:dyDescent="0.25">
      <c r="A3777" t="s">
        <v>2</v>
      </c>
      <c r="B3777">
        <v>32</v>
      </c>
      <c r="C3777">
        <v>1</v>
      </c>
      <c r="D3777" t="s">
        <v>1</v>
      </c>
      <c r="E3777">
        <v>85</v>
      </c>
      <c r="F3777">
        <v>0</v>
      </c>
      <c r="G3777">
        <v>59889</v>
      </c>
      <c r="H3777">
        <v>4549</v>
      </c>
      <c r="I3777">
        <v>64438</v>
      </c>
      <c r="J3777">
        <v>842573</v>
      </c>
      <c r="K3777">
        <v>121268</v>
      </c>
      <c r="L3777">
        <v>26</v>
      </c>
      <c r="M3777">
        <v>1708394</v>
      </c>
      <c r="N3777">
        <v>5725969</v>
      </c>
    </row>
    <row r="3778" spans="1:14" x14ac:dyDescent="0.25">
      <c r="A3778" t="s">
        <v>2</v>
      </c>
      <c r="B3778">
        <v>32</v>
      </c>
      <c r="C3778">
        <v>1</v>
      </c>
      <c r="D3778" t="s">
        <v>1</v>
      </c>
      <c r="E3778">
        <v>86</v>
      </c>
      <c r="F3778">
        <v>0</v>
      </c>
      <c r="G3778">
        <v>61028</v>
      </c>
      <c r="H3778">
        <v>4651</v>
      </c>
      <c r="I3778">
        <v>65679</v>
      </c>
      <c r="J3778">
        <v>854061</v>
      </c>
      <c r="K3778">
        <v>117794</v>
      </c>
      <c r="L3778">
        <v>23</v>
      </c>
      <c r="M3778">
        <v>1729883</v>
      </c>
      <c r="N3778">
        <v>5802360</v>
      </c>
    </row>
    <row r="3779" spans="1:14" x14ac:dyDescent="0.25">
      <c r="A3779" t="s">
        <v>2</v>
      </c>
      <c r="B3779">
        <v>32</v>
      </c>
      <c r="C3779">
        <v>1</v>
      </c>
      <c r="D3779" t="s">
        <v>1</v>
      </c>
      <c r="E3779">
        <v>87</v>
      </c>
      <c r="F3779">
        <v>0</v>
      </c>
      <c r="G3779">
        <v>64004</v>
      </c>
      <c r="H3779">
        <v>4650</v>
      </c>
      <c r="I3779">
        <v>68655</v>
      </c>
      <c r="J3779">
        <v>870956</v>
      </c>
      <c r="K3779">
        <v>127257</v>
      </c>
      <c r="L3779">
        <v>34</v>
      </c>
      <c r="M3779">
        <v>1761333</v>
      </c>
      <c r="N3779">
        <v>5915627</v>
      </c>
    </row>
    <row r="3780" spans="1:14" x14ac:dyDescent="0.25">
      <c r="A3780" t="s">
        <v>2</v>
      </c>
      <c r="B3780">
        <v>32</v>
      </c>
      <c r="C3780">
        <v>1</v>
      </c>
      <c r="D3780" t="s">
        <v>1</v>
      </c>
      <c r="E3780">
        <v>88</v>
      </c>
      <c r="F3780">
        <v>0</v>
      </c>
      <c r="G3780">
        <v>64584</v>
      </c>
      <c r="H3780">
        <v>4779</v>
      </c>
      <c r="I3780">
        <v>69363</v>
      </c>
      <c r="J3780">
        <v>883426</v>
      </c>
      <c r="K3780">
        <v>117848</v>
      </c>
      <c r="L3780">
        <v>39</v>
      </c>
      <c r="M3780">
        <v>1783960</v>
      </c>
      <c r="N3780">
        <v>5998222</v>
      </c>
    </row>
    <row r="3781" spans="1:14" x14ac:dyDescent="0.25">
      <c r="A3781" t="s">
        <v>2</v>
      </c>
      <c r="B3781">
        <v>32</v>
      </c>
      <c r="C3781">
        <v>1</v>
      </c>
      <c r="D3781" t="s">
        <v>1</v>
      </c>
      <c r="E3781">
        <v>89</v>
      </c>
      <c r="F3781">
        <v>0</v>
      </c>
      <c r="G3781">
        <v>65565</v>
      </c>
      <c r="H3781">
        <v>5079</v>
      </c>
      <c r="I3781">
        <v>70644</v>
      </c>
      <c r="J3781">
        <v>893836</v>
      </c>
      <c r="K3781">
        <v>158221</v>
      </c>
      <c r="L3781">
        <v>54</v>
      </c>
      <c r="M3781">
        <v>1803272</v>
      </c>
      <c r="N3781">
        <v>6067000</v>
      </c>
    </row>
    <row r="3782" spans="1:14" x14ac:dyDescent="0.25">
      <c r="A3782" t="s">
        <v>2</v>
      </c>
      <c r="B3782">
        <v>32</v>
      </c>
      <c r="C3782">
        <v>1</v>
      </c>
      <c r="D3782" t="s">
        <v>1</v>
      </c>
      <c r="E3782">
        <v>90</v>
      </c>
      <c r="F3782">
        <v>0</v>
      </c>
      <c r="G3782">
        <v>66549</v>
      </c>
      <c r="H3782">
        <v>4835</v>
      </c>
      <c r="I3782">
        <v>71384</v>
      </c>
      <c r="J3782">
        <v>909820</v>
      </c>
      <c r="K3782">
        <v>113273</v>
      </c>
      <c r="L3782">
        <v>12</v>
      </c>
      <c r="M3782">
        <v>1833057</v>
      </c>
      <c r="N3782">
        <v>6173934</v>
      </c>
    </row>
    <row r="3783" spans="1:14" x14ac:dyDescent="0.25">
      <c r="A3783" t="s">
        <v>2</v>
      </c>
      <c r="B3783">
        <v>32</v>
      </c>
      <c r="C3783">
        <v>1</v>
      </c>
      <c r="D3783" t="s">
        <v>1</v>
      </c>
      <c r="E3783">
        <v>91</v>
      </c>
      <c r="F3783">
        <v>0</v>
      </c>
      <c r="G3783">
        <v>67283</v>
      </c>
      <c r="H3783">
        <v>5119</v>
      </c>
      <c r="I3783">
        <v>72402</v>
      </c>
      <c r="J3783">
        <v>919491</v>
      </c>
      <c r="K3783">
        <v>141915</v>
      </c>
      <c r="L3783">
        <v>83</v>
      </c>
      <c r="M3783">
        <v>1850850</v>
      </c>
      <c r="N3783">
        <v>6237820</v>
      </c>
    </row>
    <row r="3784" spans="1:14" x14ac:dyDescent="0.25">
      <c r="A3784" t="s">
        <v>2</v>
      </c>
      <c r="B3784">
        <v>32</v>
      </c>
      <c r="C3784">
        <v>1</v>
      </c>
      <c r="D3784" t="s">
        <v>1</v>
      </c>
      <c r="E3784">
        <v>92</v>
      </c>
      <c r="F3784">
        <v>0</v>
      </c>
      <c r="G3784">
        <v>67638</v>
      </c>
      <c r="H3784">
        <v>5236</v>
      </c>
      <c r="I3784">
        <v>72874</v>
      </c>
      <c r="J3784">
        <v>926502</v>
      </c>
      <c r="K3784">
        <v>152701</v>
      </c>
      <c r="L3784">
        <v>57</v>
      </c>
      <c r="M3784">
        <v>1863507</v>
      </c>
      <c r="N3784">
        <v>6283503</v>
      </c>
    </row>
    <row r="3785" spans="1:14" x14ac:dyDescent="0.25">
      <c r="A3785" t="s">
        <v>2</v>
      </c>
      <c r="B3785">
        <v>32</v>
      </c>
      <c r="C3785">
        <v>1</v>
      </c>
      <c r="D3785" t="s">
        <v>1</v>
      </c>
      <c r="E3785">
        <v>93</v>
      </c>
      <c r="F3785">
        <v>0</v>
      </c>
      <c r="G3785">
        <v>68441</v>
      </c>
      <c r="H3785">
        <v>5587</v>
      </c>
      <c r="I3785">
        <v>74029</v>
      </c>
      <c r="J3785">
        <v>937900</v>
      </c>
      <c r="K3785">
        <v>206051</v>
      </c>
      <c r="L3785">
        <v>62</v>
      </c>
      <c r="M3785">
        <v>1884756</v>
      </c>
      <c r="N3785">
        <v>6359294</v>
      </c>
    </row>
    <row r="3786" spans="1:14" x14ac:dyDescent="0.25">
      <c r="A3786" t="s">
        <v>2</v>
      </c>
      <c r="B3786">
        <v>32</v>
      </c>
      <c r="C3786">
        <v>1</v>
      </c>
      <c r="D3786" t="s">
        <v>1</v>
      </c>
      <c r="E3786">
        <v>94</v>
      </c>
      <c r="F3786">
        <v>0</v>
      </c>
      <c r="G3786">
        <v>69738</v>
      </c>
      <c r="H3786">
        <v>5380</v>
      </c>
      <c r="I3786">
        <v>75118</v>
      </c>
      <c r="J3786">
        <v>953932</v>
      </c>
      <c r="K3786">
        <v>141720</v>
      </c>
      <c r="L3786">
        <v>76</v>
      </c>
      <c r="M3786">
        <v>1914368</v>
      </c>
      <c r="N3786">
        <v>6466487</v>
      </c>
    </row>
    <row r="3787" spans="1:14" x14ac:dyDescent="0.25">
      <c r="A3787" t="s">
        <v>2</v>
      </c>
      <c r="B3787">
        <v>32</v>
      </c>
      <c r="C3787">
        <v>1</v>
      </c>
      <c r="D3787" t="s">
        <v>1</v>
      </c>
      <c r="E3787">
        <v>95</v>
      </c>
      <c r="F3787">
        <v>0</v>
      </c>
      <c r="G3787">
        <v>70603</v>
      </c>
      <c r="H3787">
        <v>5290</v>
      </c>
      <c r="I3787">
        <v>75894</v>
      </c>
      <c r="J3787">
        <v>966940</v>
      </c>
      <c r="K3787">
        <v>129783</v>
      </c>
      <c r="L3787">
        <v>35</v>
      </c>
      <c r="M3787">
        <v>1938292</v>
      </c>
      <c r="N3787">
        <v>6552957</v>
      </c>
    </row>
    <row r="3788" spans="1:14" x14ac:dyDescent="0.25">
      <c r="A3788" t="s">
        <v>2</v>
      </c>
      <c r="B3788">
        <v>32</v>
      </c>
      <c r="C3788">
        <v>1</v>
      </c>
      <c r="D3788" t="s">
        <v>1</v>
      </c>
      <c r="E3788">
        <v>96</v>
      </c>
      <c r="F3788">
        <v>0</v>
      </c>
      <c r="G3788">
        <v>71399</v>
      </c>
      <c r="H3788">
        <v>5336</v>
      </c>
      <c r="I3788">
        <v>76735</v>
      </c>
      <c r="J3788">
        <v>978096</v>
      </c>
      <c r="K3788">
        <v>134088</v>
      </c>
      <c r="L3788">
        <v>39</v>
      </c>
      <c r="M3788">
        <v>1959135</v>
      </c>
      <c r="N3788">
        <v>6627043</v>
      </c>
    </row>
    <row r="3789" spans="1:14" x14ac:dyDescent="0.25">
      <c r="A3789" t="s">
        <v>2</v>
      </c>
      <c r="B3789">
        <v>32</v>
      </c>
      <c r="C3789">
        <v>1</v>
      </c>
      <c r="D3789" t="s">
        <v>1</v>
      </c>
      <c r="E3789">
        <v>97</v>
      </c>
      <c r="F3789">
        <v>0</v>
      </c>
      <c r="G3789">
        <v>72087</v>
      </c>
      <c r="H3789">
        <v>5604</v>
      </c>
      <c r="I3789">
        <v>77691</v>
      </c>
      <c r="J3789">
        <v>991868</v>
      </c>
      <c r="K3789">
        <v>159050</v>
      </c>
      <c r="L3789">
        <v>40</v>
      </c>
      <c r="M3789">
        <v>1984867</v>
      </c>
      <c r="N3789">
        <v>6719038</v>
      </c>
    </row>
    <row r="3790" spans="1:14" x14ac:dyDescent="0.25">
      <c r="A3790" t="s">
        <v>2</v>
      </c>
      <c r="B3790">
        <v>32</v>
      </c>
      <c r="C3790">
        <v>1</v>
      </c>
      <c r="D3790" t="s">
        <v>1</v>
      </c>
      <c r="E3790">
        <v>98</v>
      </c>
      <c r="F3790">
        <v>0</v>
      </c>
      <c r="G3790">
        <v>72876</v>
      </c>
      <c r="H3790">
        <v>5584</v>
      </c>
      <c r="I3790">
        <v>78461</v>
      </c>
      <c r="J3790">
        <v>999406</v>
      </c>
      <c r="K3790">
        <v>153057</v>
      </c>
      <c r="L3790">
        <v>32</v>
      </c>
      <c r="M3790">
        <v>1998580</v>
      </c>
      <c r="N3790">
        <v>6768275</v>
      </c>
    </row>
    <row r="3791" spans="1:14" x14ac:dyDescent="0.25">
      <c r="A3791" t="s">
        <v>2</v>
      </c>
      <c r="B3791">
        <v>32</v>
      </c>
      <c r="C3791">
        <v>1</v>
      </c>
      <c r="D3791" t="s">
        <v>1</v>
      </c>
      <c r="E3791">
        <v>99</v>
      </c>
      <c r="F3791">
        <v>0</v>
      </c>
      <c r="G3791">
        <v>74076</v>
      </c>
      <c r="H3791">
        <v>5545</v>
      </c>
      <c r="I3791">
        <v>79621</v>
      </c>
      <c r="J3791">
        <v>1012938</v>
      </c>
      <c r="K3791">
        <v>127247</v>
      </c>
      <c r="L3791">
        <v>36</v>
      </c>
      <c r="M3791">
        <v>2023519</v>
      </c>
      <c r="N3791">
        <v>6858480</v>
      </c>
    </row>
    <row r="3792" spans="1:14" x14ac:dyDescent="0.25">
      <c r="A3792" t="s">
        <v>2</v>
      </c>
      <c r="B3792">
        <v>32</v>
      </c>
      <c r="C3792">
        <v>1</v>
      </c>
      <c r="D3792" t="s">
        <v>1</v>
      </c>
      <c r="E3792">
        <v>100</v>
      </c>
      <c r="F3792">
        <v>0</v>
      </c>
      <c r="G3792">
        <v>74646</v>
      </c>
      <c r="H3792">
        <v>5615</v>
      </c>
      <c r="I3792">
        <v>80261</v>
      </c>
      <c r="J3792">
        <v>1022432</v>
      </c>
      <c r="K3792">
        <v>133012</v>
      </c>
      <c r="L3792">
        <v>30</v>
      </c>
      <c r="M3792">
        <v>2040654</v>
      </c>
      <c r="N3792">
        <v>6920854</v>
      </c>
    </row>
    <row r="3793" spans="1:14" x14ac:dyDescent="0.25">
      <c r="A3793" t="s">
        <v>2</v>
      </c>
      <c r="B3793">
        <v>32</v>
      </c>
      <c r="C3793">
        <v>1</v>
      </c>
      <c r="D3793" t="s">
        <v>1</v>
      </c>
      <c r="E3793">
        <v>101</v>
      </c>
      <c r="F3793">
        <v>0</v>
      </c>
      <c r="G3793">
        <v>75443</v>
      </c>
      <c r="H3793">
        <v>5743</v>
      </c>
      <c r="I3793">
        <v>81187</v>
      </c>
      <c r="J3793">
        <v>1034274</v>
      </c>
      <c r="K3793">
        <v>145343</v>
      </c>
      <c r="L3793">
        <v>32</v>
      </c>
      <c r="M3793">
        <v>2062291</v>
      </c>
      <c r="N3793">
        <v>6999348</v>
      </c>
    </row>
    <row r="3794" spans="1:14" x14ac:dyDescent="0.25">
      <c r="A3794" t="s">
        <v>2</v>
      </c>
      <c r="B3794">
        <v>32</v>
      </c>
      <c r="C3794">
        <v>1</v>
      </c>
      <c r="D3794" t="s">
        <v>1</v>
      </c>
      <c r="E3794">
        <v>102</v>
      </c>
      <c r="F3794">
        <v>0</v>
      </c>
      <c r="G3794">
        <v>76191</v>
      </c>
      <c r="H3794">
        <v>5968</v>
      </c>
      <c r="I3794">
        <v>82159</v>
      </c>
      <c r="J3794">
        <v>1044910</v>
      </c>
      <c r="K3794">
        <v>161032</v>
      </c>
      <c r="L3794">
        <v>37</v>
      </c>
      <c r="M3794">
        <v>2081549</v>
      </c>
      <c r="N3794">
        <v>7069534</v>
      </c>
    </row>
    <row r="3795" spans="1:14" x14ac:dyDescent="0.25">
      <c r="A3795" t="s">
        <v>2</v>
      </c>
      <c r="B3795">
        <v>32</v>
      </c>
      <c r="C3795">
        <v>1</v>
      </c>
      <c r="D3795" t="s">
        <v>1</v>
      </c>
      <c r="E3795">
        <v>103</v>
      </c>
      <c r="F3795">
        <v>0</v>
      </c>
      <c r="G3795">
        <v>76976</v>
      </c>
      <c r="H3795">
        <v>6122</v>
      </c>
      <c r="I3795">
        <v>83098</v>
      </c>
      <c r="J3795">
        <v>1055110</v>
      </c>
      <c r="K3795">
        <v>171575</v>
      </c>
      <c r="L3795">
        <v>45</v>
      </c>
      <c r="M3795">
        <v>2100424</v>
      </c>
      <c r="N3795">
        <v>7137036</v>
      </c>
    </row>
    <row r="3796" spans="1:14" x14ac:dyDescent="0.25">
      <c r="A3796" t="s">
        <v>2</v>
      </c>
      <c r="B3796">
        <v>32</v>
      </c>
      <c r="C3796">
        <v>1</v>
      </c>
      <c r="D3796" t="s">
        <v>1</v>
      </c>
      <c r="E3796">
        <v>104</v>
      </c>
      <c r="F3796">
        <v>0</v>
      </c>
      <c r="G3796">
        <v>77780</v>
      </c>
      <c r="H3796">
        <v>6144</v>
      </c>
      <c r="I3796">
        <v>83925</v>
      </c>
      <c r="J3796">
        <v>1061242</v>
      </c>
      <c r="K3796">
        <v>159290</v>
      </c>
      <c r="L3796">
        <v>17</v>
      </c>
      <c r="M3796">
        <v>2111489</v>
      </c>
      <c r="N3796">
        <v>7176809</v>
      </c>
    </row>
    <row r="3797" spans="1:14" x14ac:dyDescent="0.25">
      <c r="A3797" t="s">
        <v>2</v>
      </c>
      <c r="B3797">
        <v>32</v>
      </c>
      <c r="C3797">
        <v>1</v>
      </c>
      <c r="D3797" t="s">
        <v>1</v>
      </c>
      <c r="E3797">
        <v>105</v>
      </c>
      <c r="F3797">
        <v>0</v>
      </c>
      <c r="G3797">
        <v>78525</v>
      </c>
      <c r="H3797">
        <v>6053</v>
      </c>
      <c r="I3797">
        <v>84579</v>
      </c>
      <c r="J3797">
        <v>1070940</v>
      </c>
      <c r="K3797">
        <v>153752</v>
      </c>
      <c r="L3797">
        <v>53</v>
      </c>
      <c r="M3797">
        <v>2129529</v>
      </c>
      <c r="N3797">
        <v>7240913</v>
      </c>
    </row>
    <row r="3798" spans="1:14" x14ac:dyDescent="0.25">
      <c r="A3798" t="s">
        <v>2</v>
      </c>
      <c r="B3798">
        <v>32</v>
      </c>
      <c r="C3798">
        <v>1</v>
      </c>
      <c r="D3798" t="s">
        <v>1</v>
      </c>
      <c r="E3798">
        <v>106</v>
      </c>
      <c r="F3798">
        <v>0</v>
      </c>
      <c r="G3798">
        <v>78642</v>
      </c>
      <c r="H3798">
        <v>6026</v>
      </c>
      <c r="I3798">
        <v>84668</v>
      </c>
      <c r="J3798">
        <v>1079608</v>
      </c>
      <c r="K3798">
        <v>138895</v>
      </c>
      <c r="L3798">
        <v>13</v>
      </c>
      <c r="M3798">
        <v>2145912</v>
      </c>
      <c r="N3798">
        <v>7298378</v>
      </c>
    </row>
    <row r="3799" spans="1:14" x14ac:dyDescent="0.25">
      <c r="A3799" t="s">
        <v>2</v>
      </c>
      <c r="B3799">
        <v>32</v>
      </c>
      <c r="C3799">
        <v>1</v>
      </c>
      <c r="D3799" t="s">
        <v>1</v>
      </c>
      <c r="E3799">
        <v>107</v>
      </c>
      <c r="F3799">
        <v>0</v>
      </c>
      <c r="G3799">
        <v>80636</v>
      </c>
      <c r="H3799">
        <v>6561</v>
      </c>
      <c r="I3799">
        <v>87198</v>
      </c>
      <c r="J3799">
        <v>1090698</v>
      </c>
      <c r="K3799">
        <v>193476</v>
      </c>
      <c r="L3799">
        <v>27</v>
      </c>
      <c r="M3799">
        <v>2166487</v>
      </c>
      <c r="N3799">
        <v>7372044</v>
      </c>
    </row>
    <row r="3800" spans="1:14" x14ac:dyDescent="0.25">
      <c r="A3800" t="s">
        <v>2</v>
      </c>
      <c r="B3800">
        <v>32</v>
      </c>
      <c r="C3800">
        <v>1</v>
      </c>
      <c r="D3800" t="s">
        <v>1</v>
      </c>
      <c r="E3800">
        <v>108</v>
      </c>
      <c r="F3800">
        <v>0</v>
      </c>
      <c r="G3800">
        <v>81317</v>
      </c>
      <c r="H3800">
        <v>6488</v>
      </c>
      <c r="I3800">
        <v>87805</v>
      </c>
      <c r="J3800">
        <v>1100557</v>
      </c>
      <c r="K3800">
        <v>178259</v>
      </c>
      <c r="L3800">
        <v>24</v>
      </c>
      <c r="M3800">
        <v>2184082</v>
      </c>
      <c r="N3800">
        <v>7436666</v>
      </c>
    </row>
    <row r="3801" spans="1:14" x14ac:dyDescent="0.25">
      <c r="A3801" t="s">
        <v>2</v>
      </c>
      <c r="B3801">
        <v>32</v>
      </c>
      <c r="C3801">
        <v>1</v>
      </c>
      <c r="D3801" t="s">
        <v>1</v>
      </c>
      <c r="E3801">
        <v>109</v>
      </c>
      <c r="F3801">
        <v>0</v>
      </c>
      <c r="G3801">
        <v>81914</v>
      </c>
      <c r="H3801">
        <v>6309</v>
      </c>
      <c r="I3801">
        <v>88224</v>
      </c>
      <c r="J3801">
        <v>1110955</v>
      </c>
      <c r="K3801">
        <v>147209</v>
      </c>
      <c r="L3801">
        <v>40</v>
      </c>
      <c r="M3801">
        <v>2203030</v>
      </c>
      <c r="N3801">
        <v>7505389</v>
      </c>
    </row>
    <row r="3802" spans="1:14" x14ac:dyDescent="0.25">
      <c r="A3802" t="s">
        <v>2</v>
      </c>
      <c r="B3802">
        <v>32</v>
      </c>
      <c r="C3802">
        <v>1</v>
      </c>
      <c r="D3802" t="s">
        <v>1</v>
      </c>
      <c r="E3802">
        <v>110</v>
      </c>
      <c r="F3802">
        <v>0</v>
      </c>
      <c r="G3802">
        <v>82268</v>
      </c>
      <c r="H3802">
        <v>6532</v>
      </c>
      <c r="I3802">
        <v>88801</v>
      </c>
      <c r="J3802">
        <v>1116011</v>
      </c>
      <c r="K3802">
        <v>170211</v>
      </c>
      <c r="L3802">
        <v>35</v>
      </c>
      <c r="M3802">
        <v>2211700</v>
      </c>
      <c r="N3802">
        <v>7537600</v>
      </c>
    </row>
    <row r="3803" spans="1:14" x14ac:dyDescent="0.25">
      <c r="A3803" t="s">
        <v>2</v>
      </c>
      <c r="B3803">
        <v>32</v>
      </c>
      <c r="C3803">
        <v>1</v>
      </c>
      <c r="D3803" t="s">
        <v>1</v>
      </c>
      <c r="E3803">
        <v>111</v>
      </c>
      <c r="F3803">
        <v>0</v>
      </c>
      <c r="G3803">
        <v>83462</v>
      </c>
      <c r="H3803">
        <v>6287</v>
      </c>
      <c r="I3803">
        <v>89749</v>
      </c>
      <c r="J3803">
        <v>1130713</v>
      </c>
      <c r="K3803">
        <v>136609</v>
      </c>
      <c r="L3803">
        <v>15</v>
      </c>
      <c r="M3803">
        <v>2238718</v>
      </c>
      <c r="N3803">
        <v>7635625</v>
      </c>
    </row>
    <row r="3804" spans="1:14" x14ac:dyDescent="0.25">
      <c r="A3804" t="s">
        <v>2</v>
      </c>
      <c r="B3804">
        <v>32</v>
      </c>
      <c r="C3804">
        <v>1</v>
      </c>
      <c r="D3804" t="s">
        <v>1</v>
      </c>
      <c r="E3804">
        <v>112</v>
      </c>
      <c r="F3804">
        <v>0</v>
      </c>
      <c r="G3804">
        <v>84828</v>
      </c>
      <c r="H3804">
        <v>6405</v>
      </c>
      <c r="I3804">
        <v>91234</v>
      </c>
      <c r="J3804">
        <v>1144245</v>
      </c>
      <c r="K3804">
        <v>133902</v>
      </c>
      <c r="L3804">
        <v>16</v>
      </c>
      <c r="M3804">
        <v>2263809</v>
      </c>
      <c r="N3804">
        <v>7725869</v>
      </c>
    </row>
    <row r="3805" spans="1:14" x14ac:dyDescent="0.25">
      <c r="A3805" t="s">
        <v>2</v>
      </c>
      <c r="B3805">
        <v>32</v>
      </c>
      <c r="C3805">
        <v>1</v>
      </c>
      <c r="D3805" t="s">
        <v>1</v>
      </c>
      <c r="E3805">
        <v>113</v>
      </c>
      <c r="F3805">
        <v>0</v>
      </c>
      <c r="G3805">
        <v>85576</v>
      </c>
      <c r="H3805">
        <v>6394</v>
      </c>
      <c r="I3805">
        <v>91971</v>
      </c>
      <c r="J3805">
        <v>1153347</v>
      </c>
      <c r="K3805">
        <v>134818</v>
      </c>
      <c r="L3805">
        <v>33</v>
      </c>
      <c r="M3805">
        <v>2280855</v>
      </c>
      <c r="N3805">
        <v>7785938</v>
      </c>
    </row>
    <row r="3806" spans="1:14" x14ac:dyDescent="0.25">
      <c r="A3806" t="s">
        <v>2</v>
      </c>
      <c r="B3806">
        <v>32</v>
      </c>
      <c r="C3806">
        <v>1</v>
      </c>
      <c r="D3806" t="s">
        <v>1</v>
      </c>
      <c r="E3806">
        <v>114</v>
      </c>
      <c r="F3806">
        <v>0</v>
      </c>
      <c r="G3806">
        <v>86312</v>
      </c>
      <c r="H3806">
        <v>6501</v>
      </c>
      <c r="I3806">
        <v>92814</v>
      </c>
      <c r="J3806">
        <v>1165466</v>
      </c>
      <c r="K3806">
        <v>145351</v>
      </c>
      <c r="L3806">
        <v>27</v>
      </c>
      <c r="M3806">
        <v>2303321</v>
      </c>
      <c r="N3806">
        <v>7866504</v>
      </c>
    </row>
    <row r="3807" spans="1:14" x14ac:dyDescent="0.25">
      <c r="A3807" t="s">
        <v>2</v>
      </c>
      <c r="B3807">
        <v>32</v>
      </c>
      <c r="C3807">
        <v>1</v>
      </c>
      <c r="D3807" t="s">
        <v>1</v>
      </c>
      <c r="E3807">
        <v>115</v>
      </c>
      <c r="F3807">
        <v>0</v>
      </c>
      <c r="G3807">
        <v>87362</v>
      </c>
      <c r="H3807">
        <v>6587</v>
      </c>
      <c r="I3807">
        <v>93949</v>
      </c>
      <c r="J3807">
        <v>1174218</v>
      </c>
      <c r="K3807">
        <v>149671</v>
      </c>
      <c r="L3807">
        <v>30</v>
      </c>
      <c r="M3807">
        <v>2318689</v>
      </c>
      <c r="N3807">
        <v>7923445</v>
      </c>
    </row>
    <row r="3808" spans="1:14" x14ac:dyDescent="0.25">
      <c r="A3808" t="s">
        <v>2</v>
      </c>
      <c r="B3808">
        <v>32</v>
      </c>
      <c r="C3808">
        <v>1</v>
      </c>
      <c r="D3808" t="s">
        <v>1</v>
      </c>
      <c r="E3808">
        <v>116</v>
      </c>
      <c r="F3808">
        <v>0</v>
      </c>
      <c r="G3808">
        <v>87642</v>
      </c>
      <c r="H3808">
        <v>6353</v>
      </c>
      <c r="I3808">
        <v>93996</v>
      </c>
      <c r="J3808">
        <v>1181950</v>
      </c>
      <c r="K3808">
        <v>123319</v>
      </c>
      <c r="L3808">
        <v>32</v>
      </c>
      <c r="M3808">
        <v>2332466</v>
      </c>
      <c r="N3808">
        <v>7973688</v>
      </c>
    </row>
    <row r="3809" spans="1:14" x14ac:dyDescent="0.25">
      <c r="A3809" t="s">
        <v>2</v>
      </c>
      <c r="B3809">
        <v>32</v>
      </c>
      <c r="C3809">
        <v>1</v>
      </c>
      <c r="D3809" t="s">
        <v>0</v>
      </c>
      <c r="E3809">
        <v>1</v>
      </c>
      <c r="F3809">
        <v>0</v>
      </c>
      <c r="G3809">
        <v>41</v>
      </c>
      <c r="H3809">
        <v>15</v>
      </c>
      <c r="I3809">
        <v>56</v>
      </c>
      <c r="J3809">
        <v>48</v>
      </c>
      <c r="K3809">
        <v>11</v>
      </c>
      <c r="L3809">
        <v>0</v>
      </c>
      <c r="M3809">
        <v>7</v>
      </c>
      <c r="N3809">
        <v>163</v>
      </c>
    </row>
    <row r="3810" spans="1:14" x14ac:dyDescent="0.25">
      <c r="A3810" t="s">
        <v>2</v>
      </c>
      <c r="B3810">
        <v>32</v>
      </c>
      <c r="C3810">
        <v>1</v>
      </c>
      <c r="D3810" t="s">
        <v>0</v>
      </c>
      <c r="E3810">
        <v>2</v>
      </c>
      <c r="F3810">
        <v>0</v>
      </c>
      <c r="G3810">
        <v>83</v>
      </c>
      <c r="H3810">
        <v>16</v>
      </c>
      <c r="I3810">
        <v>99</v>
      </c>
      <c r="J3810">
        <v>272</v>
      </c>
      <c r="K3810">
        <v>41</v>
      </c>
      <c r="L3810">
        <v>0</v>
      </c>
      <c r="M3810">
        <v>36</v>
      </c>
      <c r="N3810">
        <v>1235</v>
      </c>
    </row>
    <row r="3811" spans="1:14" x14ac:dyDescent="0.25">
      <c r="A3811" t="s">
        <v>2</v>
      </c>
      <c r="B3811">
        <v>32</v>
      </c>
      <c r="C3811">
        <v>1</v>
      </c>
      <c r="D3811" t="s">
        <v>0</v>
      </c>
      <c r="E3811">
        <v>3</v>
      </c>
      <c r="F3811">
        <v>0</v>
      </c>
      <c r="G3811">
        <v>110</v>
      </c>
      <c r="H3811">
        <v>17</v>
      </c>
      <c r="I3811">
        <v>128</v>
      </c>
      <c r="J3811">
        <v>344</v>
      </c>
      <c r="K3811">
        <v>63</v>
      </c>
      <c r="L3811">
        <v>0</v>
      </c>
      <c r="M3811">
        <v>51</v>
      </c>
      <c r="N3811">
        <v>1478</v>
      </c>
    </row>
    <row r="3812" spans="1:14" x14ac:dyDescent="0.25">
      <c r="A3812" t="s">
        <v>2</v>
      </c>
      <c r="B3812">
        <v>32</v>
      </c>
      <c r="C3812">
        <v>1</v>
      </c>
      <c r="D3812" t="s">
        <v>0</v>
      </c>
      <c r="E3812">
        <v>4</v>
      </c>
      <c r="F3812">
        <v>0</v>
      </c>
      <c r="G3812">
        <v>120</v>
      </c>
      <c r="H3812">
        <v>18</v>
      </c>
      <c r="I3812">
        <v>139</v>
      </c>
      <c r="J3812">
        <v>456</v>
      </c>
      <c r="K3812">
        <v>76</v>
      </c>
      <c r="L3812">
        <v>0</v>
      </c>
      <c r="M3812">
        <v>66</v>
      </c>
      <c r="N3812">
        <v>1986</v>
      </c>
    </row>
    <row r="3813" spans="1:14" x14ac:dyDescent="0.25">
      <c r="A3813" t="s">
        <v>2</v>
      </c>
      <c r="B3813">
        <v>32</v>
      </c>
      <c r="C3813">
        <v>1</v>
      </c>
      <c r="D3813" t="s">
        <v>0</v>
      </c>
      <c r="E3813">
        <v>5</v>
      </c>
      <c r="F3813">
        <v>0</v>
      </c>
      <c r="G3813">
        <v>186</v>
      </c>
      <c r="H3813">
        <v>23</v>
      </c>
      <c r="I3813">
        <v>210</v>
      </c>
      <c r="J3813">
        <v>573</v>
      </c>
      <c r="K3813">
        <v>92</v>
      </c>
      <c r="L3813">
        <v>0</v>
      </c>
      <c r="M3813">
        <v>81</v>
      </c>
      <c r="N3813">
        <v>2514</v>
      </c>
    </row>
    <row r="3814" spans="1:14" x14ac:dyDescent="0.25">
      <c r="A3814" t="s">
        <v>2</v>
      </c>
      <c r="B3814">
        <v>32</v>
      </c>
      <c r="C3814">
        <v>1</v>
      </c>
      <c r="D3814" t="s">
        <v>0</v>
      </c>
      <c r="E3814">
        <v>6</v>
      </c>
      <c r="F3814">
        <v>0</v>
      </c>
      <c r="G3814">
        <v>235</v>
      </c>
      <c r="H3814">
        <v>20</v>
      </c>
      <c r="I3814">
        <v>256</v>
      </c>
      <c r="J3814">
        <v>752</v>
      </c>
      <c r="K3814">
        <v>164</v>
      </c>
      <c r="L3814">
        <v>0</v>
      </c>
      <c r="M3814">
        <v>107</v>
      </c>
      <c r="N3814">
        <v>3381</v>
      </c>
    </row>
    <row r="3815" spans="1:14" x14ac:dyDescent="0.25">
      <c r="A3815" t="s">
        <v>2</v>
      </c>
      <c r="B3815">
        <v>32</v>
      </c>
      <c r="C3815">
        <v>1</v>
      </c>
      <c r="D3815" t="s">
        <v>0</v>
      </c>
      <c r="E3815">
        <v>7</v>
      </c>
      <c r="F3815">
        <v>0</v>
      </c>
      <c r="G3815">
        <v>230</v>
      </c>
      <c r="H3815">
        <v>22</v>
      </c>
      <c r="I3815">
        <v>252</v>
      </c>
      <c r="J3815">
        <v>1005</v>
      </c>
      <c r="K3815">
        <v>185</v>
      </c>
      <c r="L3815">
        <v>0</v>
      </c>
      <c r="M3815">
        <v>134</v>
      </c>
      <c r="N3815">
        <v>4641</v>
      </c>
    </row>
    <row r="3816" spans="1:14" x14ac:dyDescent="0.25">
      <c r="A3816" t="s">
        <v>2</v>
      </c>
      <c r="B3816">
        <v>32</v>
      </c>
      <c r="C3816">
        <v>1</v>
      </c>
      <c r="D3816" t="s">
        <v>0</v>
      </c>
      <c r="E3816">
        <v>8</v>
      </c>
      <c r="F3816">
        <v>0</v>
      </c>
      <c r="G3816">
        <v>335</v>
      </c>
      <c r="H3816">
        <v>23</v>
      </c>
      <c r="I3816">
        <v>358</v>
      </c>
      <c r="J3816">
        <v>1309</v>
      </c>
      <c r="K3816">
        <v>211</v>
      </c>
      <c r="L3816">
        <v>0</v>
      </c>
      <c r="M3816">
        <v>162</v>
      </c>
      <c r="N3816">
        <v>6207</v>
      </c>
    </row>
    <row r="3817" spans="1:14" x14ac:dyDescent="0.25">
      <c r="A3817" t="s">
        <v>2</v>
      </c>
      <c r="B3817">
        <v>32</v>
      </c>
      <c r="C3817">
        <v>1</v>
      </c>
      <c r="D3817" t="s">
        <v>0</v>
      </c>
      <c r="E3817">
        <v>9</v>
      </c>
      <c r="F3817">
        <v>0</v>
      </c>
      <c r="G3817">
        <v>318</v>
      </c>
      <c r="H3817">
        <v>23</v>
      </c>
      <c r="I3817">
        <v>342</v>
      </c>
      <c r="J3817">
        <v>1336</v>
      </c>
      <c r="K3817">
        <v>217</v>
      </c>
      <c r="L3817">
        <v>0</v>
      </c>
      <c r="M3817">
        <v>167</v>
      </c>
      <c r="N3817">
        <v>6269</v>
      </c>
    </row>
    <row r="3818" spans="1:14" x14ac:dyDescent="0.25">
      <c r="A3818" t="s">
        <v>2</v>
      </c>
      <c r="B3818">
        <v>32</v>
      </c>
      <c r="C3818">
        <v>1</v>
      </c>
      <c r="D3818" t="s">
        <v>0</v>
      </c>
      <c r="E3818">
        <v>10</v>
      </c>
      <c r="F3818">
        <v>0</v>
      </c>
      <c r="G3818">
        <v>393</v>
      </c>
      <c r="H3818">
        <v>25</v>
      </c>
      <c r="I3818">
        <v>418</v>
      </c>
      <c r="J3818">
        <v>1614</v>
      </c>
      <c r="K3818">
        <v>227</v>
      </c>
      <c r="L3818">
        <v>0</v>
      </c>
      <c r="M3818">
        <v>194</v>
      </c>
      <c r="N3818">
        <v>7683</v>
      </c>
    </row>
    <row r="3819" spans="1:14" x14ac:dyDescent="0.25">
      <c r="A3819" t="s">
        <v>2</v>
      </c>
      <c r="B3819">
        <v>32</v>
      </c>
      <c r="C3819">
        <v>1</v>
      </c>
      <c r="D3819" t="s">
        <v>0</v>
      </c>
      <c r="E3819">
        <v>11</v>
      </c>
      <c r="F3819">
        <v>0</v>
      </c>
      <c r="G3819">
        <v>418</v>
      </c>
      <c r="H3819">
        <v>25</v>
      </c>
      <c r="I3819">
        <v>443</v>
      </c>
      <c r="J3819">
        <v>1728</v>
      </c>
      <c r="K3819">
        <v>255</v>
      </c>
      <c r="L3819">
        <v>0</v>
      </c>
      <c r="M3819">
        <v>215</v>
      </c>
      <c r="N3819">
        <v>8096</v>
      </c>
    </row>
    <row r="3820" spans="1:14" x14ac:dyDescent="0.25">
      <c r="A3820" t="s">
        <v>2</v>
      </c>
      <c r="B3820">
        <v>32</v>
      </c>
      <c r="C3820">
        <v>1</v>
      </c>
      <c r="D3820" t="s">
        <v>0</v>
      </c>
      <c r="E3820">
        <v>12</v>
      </c>
      <c r="F3820">
        <v>0</v>
      </c>
      <c r="G3820">
        <v>695</v>
      </c>
      <c r="H3820">
        <v>30</v>
      </c>
      <c r="I3820">
        <v>725</v>
      </c>
      <c r="J3820">
        <v>2237</v>
      </c>
      <c r="K3820">
        <v>314</v>
      </c>
      <c r="L3820">
        <v>0</v>
      </c>
      <c r="M3820">
        <v>254</v>
      </c>
      <c r="N3820">
        <v>10793</v>
      </c>
    </row>
    <row r="3821" spans="1:14" x14ac:dyDescent="0.25">
      <c r="A3821" t="s">
        <v>2</v>
      </c>
      <c r="B3821">
        <v>32</v>
      </c>
      <c r="C3821">
        <v>1</v>
      </c>
      <c r="D3821" t="s">
        <v>0</v>
      </c>
      <c r="E3821">
        <v>13</v>
      </c>
      <c r="F3821">
        <v>0</v>
      </c>
      <c r="G3821">
        <v>795</v>
      </c>
      <c r="H3821">
        <v>31</v>
      </c>
      <c r="I3821">
        <v>826</v>
      </c>
      <c r="J3821">
        <v>2296</v>
      </c>
      <c r="K3821">
        <v>318</v>
      </c>
      <c r="L3821">
        <v>0</v>
      </c>
      <c r="M3821">
        <v>264</v>
      </c>
      <c r="N3821">
        <v>10986</v>
      </c>
    </row>
    <row r="3822" spans="1:14" x14ac:dyDescent="0.25">
      <c r="A3822" t="s">
        <v>2</v>
      </c>
      <c r="B3822">
        <v>32</v>
      </c>
      <c r="C3822">
        <v>1</v>
      </c>
      <c r="D3822" t="s">
        <v>0</v>
      </c>
      <c r="E3822">
        <v>14</v>
      </c>
      <c r="F3822">
        <v>1</v>
      </c>
      <c r="G3822">
        <v>1725</v>
      </c>
      <c r="H3822">
        <v>184</v>
      </c>
      <c r="I3822">
        <v>1910</v>
      </c>
      <c r="J3822">
        <v>8093</v>
      </c>
      <c r="K3822">
        <v>5758</v>
      </c>
      <c r="L3822">
        <v>2959</v>
      </c>
      <c r="M3822">
        <v>2964</v>
      </c>
      <c r="N3822">
        <v>46443</v>
      </c>
    </row>
    <row r="3823" spans="1:14" x14ac:dyDescent="0.25">
      <c r="A3823" t="s">
        <v>2</v>
      </c>
      <c r="B3823">
        <v>32</v>
      </c>
      <c r="C3823">
        <v>1</v>
      </c>
      <c r="D3823" t="s">
        <v>0</v>
      </c>
      <c r="E3823">
        <v>15</v>
      </c>
      <c r="F3823">
        <v>1</v>
      </c>
      <c r="G3823">
        <v>1879</v>
      </c>
      <c r="H3823">
        <v>203</v>
      </c>
      <c r="I3823">
        <v>2082</v>
      </c>
      <c r="J3823">
        <v>8711</v>
      </c>
      <c r="K3823">
        <v>6384</v>
      </c>
      <c r="L3823">
        <v>3265</v>
      </c>
      <c r="M3823">
        <v>3190</v>
      </c>
      <c r="N3823">
        <v>49857</v>
      </c>
    </row>
    <row r="3824" spans="1:14" x14ac:dyDescent="0.25">
      <c r="A3824" t="s">
        <v>2</v>
      </c>
      <c r="B3824">
        <v>32</v>
      </c>
      <c r="C3824">
        <v>1</v>
      </c>
      <c r="D3824" t="s">
        <v>0</v>
      </c>
      <c r="E3824">
        <v>16</v>
      </c>
      <c r="F3824">
        <v>1</v>
      </c>
      <c r="G3824">
        <v>1896</v>
      </c>
      <c r="H3824">
        <v>157</v>
      </c>
      <c r="I3824">
        <v>2053</v>
      </c>
      <c r="J3824">
        <v>8849</v>
      </c>
      <c r="K3824">
        <v>5076</v>
      </c>
      <c r="L3824">
        <v>2347</v>
      </c>
      <c r="M3824">
        <v>3293</v>
      </c>
      <c r="N3824">
        <v>50312</v>
      </c>
    </row>
    <row r="3825" spans="1:14" x14ac:dyDescent="0.25">
      <c r="A3825" t="s">
        <v>2</v>
      </c>
      <c r="B3825">
        <v>32</v>
      </c>
      <c r="C3825">
        <v>1</v>
      </c>
      <c r="D3825" t="s">
        <v>0</v>
      </c>
      <c r="E3825">
        <v>17</v>
      </c>
      <c r="F3825">
        <v>1</v>
      </c>
      <c r="G3825">
        <v>2129</v>
      </c>
      <c r="H3825">
        <v>157</v>
      </c>
      <c r="I3825">
        <v>2287</v>
      </c>
      <c r="J3825">
        <v>9854</v>
      </c>
      <c r="K3825">
        <v>5249</v>
      </c>
      <c r="L3825">
        <v>2199</v>
      </c>
      <c r="M3825">
        <v>3656</v>
      </c>
      <c r="N3825">
        <v>55997</v>
      </c>
    </row>
    <row r="3826" spans="1:14" x14ac:dyDescent="0.25">
      <c r="A3826" t="s">
        <v>2</v>
      </c>
      <c r="B3826">
        <v>32</v>
      </c>
      <c r="C3826">
        <v>1</v>
      </c>
      <c r="D3826" t="s">
        <v>0</v>
      </c>
      <c r="E3826">
        <v>18</v>
      </c>
      <c r="F3826">
        <v>1</v>
      </c>
      <c r="G3826">
        <v>2231</v>
      </c>
      <c r="H3826">
        <v>246</v>
      </c>
      <c r="I3826">
        <v>2478</v>
      </c>
      <c r="J3826">
        <v>10367</v>
      </c>
      <c r="K3826">
        <v>8135</v>
      </c>
      <c r="L3826">
        <v>4005</v>
      </c>
      <c r="M3826">
        <v>3842</v>
      </c>
      <c r="N3826">
        <v>58788</v>
      </c>
    </row>
    <row r="3827" spans="1:14" x14ac:dyDescent="0.25">
      <c r="A3827" t="s">
        <v>2</v>
      </c>
      <c r="B3827">
        <v>32</v>
      </c>
      <c r="C3827">
        <v>1</v>
      </c>
      <c r="D3827" t="s">
        <v>0</v>
      </c>
      <c r="E3827">
        <v>19</v>
      </c>
      <c r="F3827">
        <v>1</v>
      </c>
      <c r="G3827">
        <v>2326</v>
      </c>
      <c r="H3827">
        <v>162</v>
      </c>
      <c r="I3827">
        <v>2489</v>
      </c>
      <c r="J3827">
        <v>10613</v>
      </c>
      <c r="K3827">
        <v>5046</v>
      </c>
      <c r="L3827">
        <v>2244</v>
      </c>
      <c r="M3827">
        <v>3932</v>
      </c>
      <c r="N3827">
        <v>60047</v>
      </c>
    </row>
    <row r="3828" spans="1:14" x14ac:dyDescent="0.25">
      <c r="A3828" t="s">
        <v>2</v>
      </c>
      <c r="B3828">
        <v>32</v>
      </c>
      <c r="C3828">
        <v>1</v>
      </c>
      <c r="D3828" t="s">
        <v>0</v>
      </c>
      <c r="E3828">
        <v>20</v>
      </c>
      <c r="F3828">
        <v>1</v>
      </c>
      <c r="G3828">
        <v>2413</v>
      </c>
      <c r="H3828">
        <v>159</v>
      </c>
      <c r="I3828">
        <v>2573</v>
      </c>
      <c r="J3828">
        <v>10946</v>
      </c>
      <c r="K3828">
        <v>5206</v>
      </c>
      <c r="L3828">
        <v>2131</v>
      </c>
      <c r="M3828">
        <v>4071</v>
      </c>
      <c r="N3828">
        <v>61597</v>
      </c>
    </row>
    <row r="3829" spans="1:14" x14ac:dyDescent="0.25">
      <c r="A3829" t="s">
        <v>2</v>
      </c>
      <c r="B3829">
        <v>32</v>
      </c>
      <c r="C3829">
        <v>1</v>
      </c>
      <c r="D3829" t="s">
        <v>0</v>
      </c>
      <c r="E3829">
        <v>21</v>
      </c>
      <c r="F3829">
        <v>1</v>
      </c>
      <c r="G3829">
        <v>2431</v>
      </c>
      <c r="H3829">
        <v>162</v>
      </c>
      <c r="I3829">
        <v>2593</v>
      </c>
      <c r="J3829">
        <v>10961</v>
      </c>
      <c r="K3829">
        <v>5127</v>
      </c>
      <c r="L3829">
        <v>2191</v>
      </c>
      <c r="M3829">
        <v>4063</v>
      </c>
      <c r="N3829">
        <v>61522</v>
      </c>
    </row>
    <row r="3830" spans="1:14" x14ac:dyDescent="0.25">
      <c r="A3830" t="s">
        <v>2</v>
      </c>
      <c r="B3830">
        <v>32</v>
      </c>
      <c r="C3830">
        <v>1</v>
      </c>
      <c r="D3830" t="s">
        <v>0</v>
      </c>
      <c r="E3830">
        <v>22</v>
      </c>
      <c r="F3830">
        <v>1</v>
      </c>
      <c r="G3830">
        <v>2590</v>
      </c>
      <c r="H3830">
        <v>159</v>
      </c>
      <c r="I3830">
        <v>2750</v>
      </c>
      <c r="J3830">
        <v>11519</v>
      </c>
      <c r="K3830">
        <v>4978</v>
      </c>
      <c r="L3830">
        <v>2096</v>
      </c>
      <c r="M3830">
        <v>4278</v>
      </c>
      <c r="N3830">
        <v>64694</v>
      </c>
    </row>
    <row r="3831" spans="1:14" x14ac:dyDescent="0.25">
      <c r="A3831" t="s">
        <v>2</v>
      </c>
      <c r="B3831">
        <v>32</v>
      </c>
      <c r="C3831">
        <v>1</v>
      </c>
      <c r="D3831" t="s">
        <v>0</v>
      </c>
      <c r="E3831">
        <v>23</v>
      </c>
      <c r="F3831">
        <v>1</v>
      </c>
      <c r="G3831">
        <v>2632</v>
      </c>
      <c r="H3831">
        <v>175</v>
      </c>
      <c r="I3831">
        <v>2808</v>
      </c>
      <c r="J3831">
        <v>11681</v>
      </c>
      <c r="K3831">
        <v>5606</v>
      </c>
      <c r="L3831">
        <v>2307</v>
      </c>
      <c r="M3831">
        <v>4329</v>
      </c>
      <c r="N3831">
        <v>65269</v>
      </c>
    </row>
    <row r="3832" spans="1:14" x14ac:dyDescent="0.25">
      <c r="A3832" t="s">
        <v>2</v>
      </c>
      <c r="B3832">
        <v>32</v>
      </c>
      <c r="C3832">
        <v>1</v>
      </c>
      <c r="D3832" t="s">
        <v>0</v>
      </c>
      <c r="E3832">
        <v>24</v>
      </c>
      <c r="F3832">
        <v>1</v>
      </c>
      <c r="G3832">
        <v>2752</v>
      </c>
      <c r="H3832">
        <v>156</v>
      </c>
      <c r="I3832">
        <v>2908</v>
      </c>
      <c r="J3832">
        <v>12077</v>
      </c>
      <c r="K3832">
        <v>4953</v>
      </c>
      <c r="L3832">
        <v>2094</v>
      </c>
      <c r="M3832">
        <v>4479</v>
      </c>
      <c r="N3832">
        <v>67208</v>
      </c>
    </row>
    <row r="3833" spans="1:14" x14ac:dyDescent="0.25">
      <c r="A3833" t="s">
        <v>2</v>
      </c>
      <c r="B3833">
        <v>32</v>
      </c>
      <c r="C3833">
        <v>1</v>
      </c>
      <c r="D3833" t="s">
        <v>0</v>
      </c>
      <c r="E3833">
        <v>25</v>
      </c>
      <c r="F3833">
        <v>1</v>
      </c>
      <c r="G3833">
        <v>2780</v>
      </c>
      <c r="H3833">
        <v>181</v>
      </c>
      <c r="I3833">
        <v>2961</v>
      </c>
      <c r="J3833">
        <v>12050</v>
      </c>
      <c r="K3833">
        <v>5932</v>
      </c>
      <c r="L3833">
        <v>2549</v>
      </c>
      <c r="M3833">
        <v>4461</v>
      </c>
      <c r="N3833">
        <v>66563</v>
      </c>
    </row>
    <row r="3834" spans="1:14" x14ac:dyDescent="0.25">
      <c r="A3834" t="s">
        <v>2</v>
      </c>
      <c r="B3834">
        <v>32</v>
      </c>
      <c r="C3834">
        <v>1</v>
      </c>
      <c r="D3834" t="s">
        <v>0</v>
      </c>
      <c r="E3834">
        <v>26</v>
      </c>
      <c r="F3834">
        <v>1</v>
      </c>
      <c r="G3834">
        <v>3003</v>
      </c>
      <c r="H3834">
        <v>158</v>
      </c>
      <c r="I3834">
        <v>3162</v>
      </c>
      <c r="J3834">
        <v>12794</v>
      </c>
      <c r="K3834">
        <v>5046</v>
      </c>
      <c r="L3834">
        <v>2048</v>
      </c>
      <c r="M3834">
        <v>4730</v>
      </c>
      <c r="N3834">
        <v>70698</v>
      </c>
    </row>
    <row r="3835" spans="1:14" x14ac:dyDescent="0.25">
      <c r="A3835" t="s">
        <v>2</v>
      </c>
      <c r="B3835">
        <v>32</v>
      </c>
      <c r="C3835">
        <v>1</v>
      </c>
      <c r="D3835" t="s">
        <v>0</v>
      </c>
      <c r="E3835">
        <v>27</v>
      </c>
      <c r="F3835">
        <v>1</v>
      </c>
      <c r="G3835">
        <v>3031</v>
      </c>
      <c r="H3835">
        <v>135</v>
      </c>
      <c r="I3835">
        <v>3167</v>
      </c>
      <c r="J3835">
        <v>12863</v>
      </c>
      <c r="K3835">
        <v>4536</v>
      </c>
      <c r="L3835">
        <v>1556</v>
      </c>
      <c r="M3835">
        <v>4750</v>
      </c>
      <c r="N3835">
        <v>70851</v>
      </c>
    </row>
    <row r="3836" spans="1:14" x14ac:dyDescent="0.25">
      <c r="A3836" t="s">
        <v>2</v>
      </c>
      <c r="B3836">
        <v>32</v>
      </c>
      <c r="C3836">
        <v>1</v>
      </c>
      <c r="D3836" t="s">
        <v>0</v>
      </c>
      <c r="E3836">
        <v>28</v>
      </c>
      <c r="F3836">
        <v>1</v>
      </c>
      <c r="G3836">
        <v>3196</v>
      </c>
      <c r="H3836">
        <v>140</v>
      </c>
      <c r="I3836">
        <v>3337</v>
      </c>
      <c r="J3836">
        <v>13601</v>
      </c>
      <c r="K3836">
        <v>4475</v>
      </c>
      <c r="L3836">
        <v>1512</v>
      </c>
      <c r="M3836">
        <v>5037</v>
      </c>
      <c r="N3836">
        <v>75062</v>
      </c>
    </row>
    <row r="3837" spans="1:14" x14ac:dyDescent="0.25">
      <c r="A3837" t="s">
        <v>2</v>
      </c>
      <c r="B3837">
        <v>32</v>
      </c>
      <c r="C3837">
        <v>1</v>
      </c>
      <c r="D3837" t="s">
        <v>0</v>
      </c>
      <c r="E3837">
        <v>29</v>
      </c>
      <c r="F3837">
        <v>1</v>
      </c>
      <c r="G3837">
        <v>3252</v>
      </c>
      <c r="H3837">
        <v>186</v>
      </c>
      <c r="I3837">
        <v>3438</v>
      </c>
      <c r="J3837">
        <v>13730</v>
      </c>
      <c r="K3837">
        <v>5845</v>
      </c>
      <c r="L3837">
        <v>2290</v>
      </c>
      <c r="M3837">
        <v>5084</v>
      </c>
      <c r="N3837">
        <v>75563</v>
      </c>
    </row>
    <row r="3838" spans="1:14" x14ac:dyDescent="0.25">
      <c r="A3838" t="s">
        <v>2</v>
      </c>
      <c r="B3838">
        <v>32</v>
      </c>
      <c r="C3838">
        <v>1</v>
      </c>
      <c r="D3838" t="s">
        <v>0</v>
      </c>
      <c r="E3838">
        <v>30</v>
      </c>
      <c r="F3838">
        <v>1</v>
      </c>
      <c r="G3838">
        <v>3305</v>
      </c>
      <c r="H3838">
        <v>188</v>
      </c>
      <c r="I3838">
        <v>3493</v>
      </c>
      <c r="J3838">
        <v>13800</v>
      </c>
      <c r="K3838">
        <v>5689</v>
      </c>
      <c r="L3838">
        <v>2259</v>
      </c>
      <c r="M3838">
        <v>5118</v>
      </c>
      <c r="N3838">
        <v>75770</v>
      </c>
    </row>
    <row r="3839" spans="1:14" x14ac:dyDescent="0.25">
      <c r="A3839" t="s">
        <v>2</v>
      </c>
      <c r="B3839">
        <v>32</v>
      </c>
      <c r="C3839">
        <v>1</v>
      </c>
      <c r="D3839" t="s">
        <v>0</v>
      </c>
      <c r="E3839">
        <v>31</v>
      </c>
      <c r="F3839">
        <v>1</v>
      </c>
      <c r="G3839">
        <v>3579</v>
      </c>
      <c r="H3839">
        <v>176</v>
      </c>
      <c r="I3839">
        <v>3756</v>
      </c>
      <c r="J3839">
        <v>13956</v>
      </c>
      <c r="K3839">
        <v>4877</v>
      </c>
      <c r="L3839">
        <v>1957</v>
      </c>
      <c r="M3839">
        <v>5167</v>
      </c>
      <c r="N3839">
        <v>76427</v>
      </c>
    </row>
    <row r="3840" spans="1:14" x14ac:dyDescent="0.25">
      <c r="A3840" t="s">
        <v>2</v>
      </c>
      <c r="B3840">
        <v>32</v>
      </c>
      <c r="C3840">
        <v>1</v>
      </c>
      <c r="D3840" t="s">
        <v>0</v>
      </c>
      <c r="E3840">
        <v>32</v>
      </c>
      <c r="F3840">
        <v>2</v>
      </c>
      <c r="G3840">
        <v>6115</v>
      </c>
      <c r="H3840">
        <v>314</v>
      </c>
      <c r="I3840">
        <v>6429</v>
      </c>
      <c r="J3840">
        <v>30242</v>
      </c>
      <c r="K3840">
        <v>9486</v>
      </c>
      <c r="L3840">
        <v>2824</v>
      </c>
      <c r="M3840">
        <v>21498</v>
      </c>
      <c r="N3840">
        <v>178019</v>
      </c>
    </row>
    <row r="3841" spans="1:14" x14ac:dyDescent="0.25">
      <c r="A3841" t="s">
        <v>2</v>
      </c>
      <c r="B3841">
        <v>32</v>
      </c>
      <c r="C3841">
        <v>1</v>
      </c>
      <c r="D3841" t="s">
        <v>0</v>
      </c>
      <c r="E3841">
        <v>33</v>
      </c>
      <c r="F3841">
        <v>2</v>
      </c>
      <c r="G3841">
        <v>6216</v>
      </c>
      <c r="H3841">
        <v>250</v>
      </c>
      <c r="I3841">
        <v>6467</v>
      </c>
      <c r="J3841">
        <v>30651</v>
      </c>
      <c r="K3841">
        <v>6877</v>
      </c>
      <c r="L3841">
        <v>1696</v>
      </c>
      <c r="M3841">
        <v>21781</v>
      </c>
      <c r="N3841">
        <v>179757</v>
      </c>
    </row>
    <row r="3842" spans="1:14" x14ac:dyDescent="0.25">
      <c r="A3842" t="s">
        <v>2</v>
      </c>
      <c r="B3842">
        <v>32</v>
      </c>
      <c r="C3842">
        <v>1</v>
      </c>
      <c r="D3842" t="s">
        <v>0</v>
      </c>
      <c r="E3842">
        <v>34</v>
      </c>
      <c r="F3842">
        <v>2</v>
      </c>
      <c r="G3842">
        <v>6341</v>
      </c>
      <c r="H3842">
        <v>282</v>
      </c>
      <c r="I3842">
        <v>6624</v>
      </c>
      <c r="J3842">
        <v>30902</v>
      </c>
      <c r="K3842">
        <v>8311</v>
      </c>
      <c r="L3842">
        <v>2111</v>
      </c>
      <c r="M3842">
        <v>21966</v>
      </c>
      <c r="N3842">
        <v>180819</v>
      </c>
    </row>
    <row r="3843" spans="1:14" x14ac:dyDescent="0.25">
      <c r="A3843" t="s">
        <v>2</v>
      </c>
      <c r="B3843">
        <v>32</v>
      </c>
      <c r="C3843">
        <v>1</v>
      </c>
      <c r="D3843" t="s">
        <v>0</v>
      </c>
      <c r="E3843">
        <v>35</v>
      </c>
      <c r="F3843">
        <v>2</v>
      </c>
      <c r="G3843">
        <v>6463</v>
      </c>
      <c r="H3843">
        <v>254</v>
      </c>
      <c r="I3843">
        <v>6718</v>
      </c>
      <c r="J3843">
        <v>31034</v>
      </c>
      <c r="K3843">
        <v>6457</v>
      </c>
      <c r="L3843">
        <v>1822</v>
      </c>
      <c r="M3843">
        <v>22064</v>
      </c>
      <c r="N3843">
        <v>181181</v>
      </c>
    </row>
    <row r="3844" spans="1:14" x14ac:dyDescent="0.25">
      <c r="A3844" t="s">
        <v>2</v>
      </c>
      <c r="B3844">
        <v>32</v>
      </c>
      <c r="C3844">
        <v>1</v>
      </c>
      <c r="D3844" t="s">
        <v>0</v>
      </c>
      <c r="E3844">
        <v>36</v>
      </c>
      <c r="F3844">
        <v>2</v>
      </c>
      <c r="G3844">
        <v>6563</v>
      </c>
      <c r="H3844">
        <v>257</v>
      </c>
      <c r="I3844">
        <v>6821</v>
      </c>
      <c r="J3844">
        <v>31096</v>
      </c>
      <c r="K3844">
        <v>6284</v>
      </c>
      <c r="L3844">
        <v>1854</v>
      </c>
      <c r="M3844">
        <v>22089</v>
      </c>
      <c r="N3844">
        <v>181152</v>
      </c>
    </row>
    <row r="3845" spans="1:14" x14ac:dyDescent="0.25">
      <c r="A3845" t="s">
        <v>2</v>
      </c>
      <c r="B3845">
        <v>32</v>
      </c>
      <c r="C3845">
        <v>1</v>
      </c>
      <c r="D3845" t="s">
        <v>0</v>
      </c>
      <c r="E3845">
        <v>37</v>
      </c>
      <c r="F3845">
        <v>2</v>
      </c>
      <c r="G3845">
        <v>6861</v>
      </c>
      <c r="H3845">
        <v>275</v>
      </c>
      <c r="I3845">
        <v>7136</v>
      </c>
      <c r="J3845">
        <v>32533</v>
      </c>
      <c r="K3845">
        <v>6949</v>
      </c>
      <c r="L3845">
        <v>1936</v>
      </c>
      <c r="M3845">
        <v>23106</v>
      </c>
      <c r="N3845">
        <v>188433</v>
      </c>
    </row>
    <row r="3846" spans="1:14" x14ac:dyDescent="0.25">
      <c r="A3846" t="s">
        <v>2</v>
      </c>
      <c r="B3846">
        <v>32</v>
      </c>
      <c r="C3846">
        <v>1</v>
      </c>
      <c r="D3846" t="s">
        <v>0</v>
      </c>
      <c r="E3846">
        <v>38</v>
      </c>
      <c r="F3846">
        <v>4</v>
      </c>
      <c r="G3846">
        <v>14410</v>
      </c>
      <c r="H3846">
        <v>903</v>
      </c>
      <c r="I3846">
        <v>15314</v>
      </c>
      <c r="J3846">
        <v>89575</v>
      </c>
      <c r="K3846">
        <v>21656</v>
      </c>
      <c r="L3846">
        <v>5059</v>
      </c>
      <c r="M3846">
        <v>82851</v>
      </c>
      <c r="N3846">
        <v>485426</v>
      </c>
    </row>
    <row r="3847" spans="1:14" x14ac:dyDescent="0.25">
      <c r="A3847" t="s">
        <v>2</v>
      </c>
      <c r="B3847">
        <v>32</v>
      </c>
      <c r="C3847">
        <v>1</v>
      </c>
      <c r="D3847" t="s">
        <v>0</v>
      </c>
      <c r="E3847">
        <v>39</v>
      </c>
      <c r="F3847">
        <v>4</v>
      </c>
      <c r="G3847">
        <v>14491</v>
      </c>
      <c r="H3847">
        <v>671</v>
      </c>
      <c r="I3847">
        <v>15162</v>
      </c>
      <c r="J3847">
        <v>90242</v>
      </c>
      <c r="K3847">
        <v>17807</v>
      </c>
      <c r="L3847">
        <v>3681</v>
      </c>
      <c r="M3847">
        <v>83589</v>
      </c>
      <c r="N3847">
        <v>489183</v>
      </c>
    </row>
    <row r="3848" spans="1:14" x14ac:dyDescent="0.25">
      <c r="A3848" t="s">
        <v>2</v>
      </c>
      <c r="B3848">
        <v>32</v>
      </c>
      <c r="C3848">
        <v>1</v>
      </c>
      <c r="D3848" t="s">
        <v>0</v>
      </c>
      <c r="E3848">
        <v>40</v>
      </c>
      <c r="F3848">
        <v>4</v>
      </c>
      <c r="G3848">
        <v>14853</v>
      </c>
      <c r="H3848">
        <v>644</v>
      </c>
      <c r="I3848">
        <v>15497</v>
      </c>
      <c r="J3848">
        <v>92228</v>
      </c>
      <c r="K3848">
        <v>16401</v>
      </c>
      <c r="L3848">
        <v>2875</v>
      </c>
      <c r="M3848">
        <v>86841</v>
      </c>
      <c r="N3848">
        <v>502293</v>
      </c>
    </row>
    <row r="3849" spans="1:14" x14ac:dyDescent="0.25">
      <c r="A3849" t="s">
        <v>2</v>
      </c>
      <c r="B3849">
        <v>32</v>
      </c>
      <c r="C3849">
        <v>1</v>
      </c>
      <c r="D3849" t="s">
        <v>0</v>
      </c>
      <c r="E3849">
        <v>41</v>
      </c>
      <c r="F3849">
        <v>4</v>
      </c>
      <c r="G3849">
        <v>15084</v>
      </c>
      <c r="H3849">
        <v>616</v>
      </c>
      <c r="I3849">
        <v>15701</v>
      </c>
      <c r="J3849">
        <v>93258</v>
      </c>
      <c r="K3849">
        <v>16041</v>
      </c>
      <c r="L3849">
        <v>2230</v>
      </c>
      <c r="M3849">
        <v>88303</v>
      </c>
      <c r="N3849">
        <v>508405</v>
      </c>
    </row>
    <row r="3850" spans="1:14" x14ac:dyDescent="0.25">
      <c r="A3850" t="s">
        <v>2</v>
      </c>
      <c r="B3850">
        <v>32</v>
      </c>
      <c r="C3850">
        <v>1</v>
      </c>
      <c r="D3850" t="s">
        <v>0</v>
      </c>
      <c r="E3850">
        <v>42</v>
      </c>
      <c r="F3850">
        <v>4</v>
      </c>
      <c r="G3850">
        <v>15680</v>
      </c>
      <c r="H3850">
        <v>658</v>
      </c>
      <c r="I3850">
        <v>16338</v>
      </c>
      <c r="J3850">
        <v>97781</v>
      </c>
      <c r="K3850">
        <v>14142</v>
      </c>
      <c r="L3850">
        <v>1524</v>
      </c>
      <c r="M3850">
        <v>94629</v>
      </c>
      <c r="N3850">
        <v>536469</v>
      </c>
    </row>
    <row r="3851" spans="1:14" x14ac:dyDescent="0.25">
      <c r="A3851" t="s">
        <v>2</v>
      </c>
      <c r="B3851">
        <v>32</v>
      </c>
      <c r="C3851">
        <v>1</v>
      </c>
      <c r="D3851" t="s">
        <v>0</v>
      </c>
      <c r="E3851">
        <v>43</v>
      </c>
      <c r="F3851">
        <v>4</v>
      </c>
      <c r="G3851">
        <v>15840</v>
      </c>
      <c r="H3851">
        <v>748</v>
      </c>
      <c r="I3851">
        <v>16588</v>
      </c>
      <c r="J3851">
        <v>98299</v>
      </c>
      <c r="K3851">
        <v>17771</v>
      </c>
      <c r="L3851">
        <v>2887</v>
      </c>
      <c r="M3851">
        <v>95493</v>
      </c>
      <c r="N3851">
        <v>539208</v>
      </c>
    </row>
    <row r="3852" spans="1:14" x14ac:dyDescent="0.25">
      <c r="A3852" t="s">
        <v>2</v>
      </c>
      <c r="B3852">
        <v>32</v>
      </c>
      <c r="C3852">
        <v>1</v>
      </c>
      <c r="D3852" t="s">
        <v>0</v>
      </c>
      <c r="E3852">
        <v>44</v>
      </c>
      <c r="F3852">
        <v>4</v>
      </c>
      <c r="G3852">
        <v>16271</v>
      </c>
      <c r="H3852">
        <v>692</v>
      </c>
      <c r="I3852">
        <v>16964</v>
      </c>
      <c r="J3852">
        <v>101365</v>
      </c>
      <c r="K3852">
        <v>17657</v>
      </c>
      <c r="L3852">
        <v>2755</v>
      </c>
      <c r="M3852">
        <v>100000</v>
      </c>
      <c r="N3852">
        <v>558961</v>
      </c>
    </row>
    <row r="3853" spans="1:14" x14ac:dyDescent="0.25">
      <c r="A3853" t="s">
        <v>2</v>
      </c>
      <c r="B3853">
        <v>32</v>
      </c>
      <c r="C3853">
        <v>1</v>
      </c>
      <c r="D3853" t="s">
        <v>0</v>
      </c>
      <c r="E3853">
        <v>45</v>
      </c>
      <c r="F3853">
        <v>4</v>
      </c>
      <c r="G3853">
        <v>16881</v>
      </c>
      <c r="H3853">
        <v>950</v>
      </c>
      <c r="I3853">
        <v>17832</v>
      </c>
      <c r="J3853">
        <v>106110</v>
      </c>
      <c r="K3853">
        <v>22107</v>
      </c>
      <c r="L3853">
        <v>4270</v>
      </c>
      <c r="M3853">
        <v>106315</v>
      </c>
      <c r="N3853">
        <v>587236</v>
      </c>
    </row>
    <row r="3854" spans="1:14" x14ac:dyDescent="0.25">
      <c r="A3854" t="s">
        <v>2</v>
      </c>
      <c r="B3854">
        <v>32</v>
      </c>
      <c r="C3854">
        <v>1</v>
      </c>
      <c r="D3854" t="s">
        <v>0</v>
      </c>
      <c r="E3854">
        <v>46</v>
      </c>
      <c r="F3854">
        <v>4</v>
      </c>
      <c r="G3854">
        <v>17335</v>
      </c>
      <c r="H3854">
        <v>798</v>
      </c>
      <c r="I3854">
        <v>18134</v>
      </c>
      <c r="J3854">
        <v>108621</v>
      </c>
      <c r="K3854">
        <v>21201</v>
      </c>
      <c r="L3854">
        <v>2715</v>
      </c>
      <c r="M3854">
        <v>109754</v>
      </c>
      <c r="N3854">
        <v>603097</v>
      </c>
    </row>
    <row r="3855" spans="1:14" x14ac:dyDescent="0.25">
      <c r="A3855" t="s">
        <v>2</v>
      </c>
      <c r="B3855">
        <v>32</v>
      </c>
      <c r="C3855">
        <v>1</v>
      </c>
      <c r="D3855" t="s">
        <v>0</v>
      </c>
      <c r="E3855">
        <v>47</v>
      </c>
      <c r="F3855">
        <v>4</v>
      </c>
      <c r="G3855">
        <v>17686</v>
      </c>
      <c r="H3855">
        <v>633</v>
      </c>
      <c r="I3855">
        <v>18319</v>
      </c>
      <c r="J3855">
        <v>110502</v>
      </c>
      <c r="K3855">
        <v>18488</v>
      </c>
      <c r="L3855">
        <v>1865</v>
      </c>
      <c r="M3855">
        <v>112512</v>
      </c>
      <c r="N3855">
        <v>614526</v>
      </c>
    </row>
    <row r="3856" spans="1:14" x14ac:dyDescent="0.25">
      <c r="A3856" t="s">
        <v>2</v>
      </c>
      <c r="B3856">
        <v>32</v>
      </c>
      <c r="C3856">
        <v>1</v>
      </c>
      <c r="D3856" t="s">
        <v>0</v>
      </c>
      <c r="E3856">
        <v>48</v>
      </c>
      <c r="F3856">
        <v>4</v>
      </c>
      <c r="G3856">
        <v>18207</v>
      </c>
      <c r="H3856">
        <v>763</v>
      </c>
      <c r="I3856">
        <v>18971</v>
      </c>
      <c r="J3856">
        <v>112809</v>
      </c>
      <c r="K3856">
        <v>22797</v>
      </c>
      <c r="L3856">
        <v>2762</v>
      </c>
      <c r="M3856">
        <v>115704</v>
      </c>
      <c r="N3856">
        <v>628310</v>
      </c>
    </row>
    <row r="3857" spans="1:14" x14ac:dyDescent="0.25">
      <c r="A3857" t="s">
        <v>2</v>
      </c>
      <c r="B3857">
        <v>32</v>
      </c>
      <c r="C3857">
        <v>1</v>
      </c>
      <c r="D3857" t="s">
        <v>0</v>
      </c>
      <c r="E3857">
        <v>49</v>
      </c>
      <c r="F3857">
        <v>4</v>
      </c>
      <c r="G3857">
        <v>18479</v>
      </c>
      <c r="H3857">
        <v>897</v>
      </c>
      <c r="I3857">
        <v>19377</v>
      </c>
      <c r="J3857">
        <v>114165</v>
      </c>
      <c r="K3857">
        <v>21271</v>
      </c>
      <c r="L3857">
        <v>3557</v>
      </c>
      <c r="M3857">
        <v>117971</v>
      </c>
      <c r="N3857">
        <v>636633</v>
      </c>
    </row>
    <row r="3858" spans="1:14" x14ac:dyDescent="0.25">
      <c r="A3858" t="s">
        <v>2</v>
      </c>
      <c r="B3858">
        <v>32</v>
      </c>
      <c r="C3858">
        <v>1</v>
      </c>
      <c r="D3858" t="s">
        <v>0</v>
      </c>
      <c r="E3858">
        <v>50</v>
      </c>
      <c r="F3858">
        <v>4</v>
      </c>
      <c r="G3858">
        <v>18723</v>
      </c>
      <c r="H3858">
        <v>844</v>
      </c>
      <c r="I3858">
        <v>19567</v>
      </c>
      <c r="J3858">
        <v>114706</v>
      </c>
      <c r="K3858">
        <v>21297</v>
      </c>
      <c r="L3858">
        <v>3073</v>
      </c>
      <c r="M3858">
        <v>118474</v>
      </c>
      <c r="N3858">
        <v>640096</v>
      </c>
    </row>
    <row r="3859" spans="1:14" x14ac:dyDescent="0.25">
      <c r="A3859" t="s">
        <v>2</v>
      </c>
      <c r="B3859">
        <v>32</v>
      </c>
      <c r="C3859">
        <v>1</v>
      </c>
      <c r="D3859" t="s">
        <v>0</v>
      </c>
      <c r="E3859">
        <v>51</v>
      </c>
      <c r="F3859">
        <v>4</v>
      </c>
      <c r="G3859">
        <v>18938</v>
      </c>
      <c r="H3859">
        <v>726</v>
      </c>
      <c r="I3859">
        <v>19665</v>
      </c>
      <c r="J3859">
        <v>114703</v>
      </c>
      <c r="K3859">
        <v>19834</v>
      </c>
      <c r="L3859">
        <v>1943</v>
      </c>
      <c r="M3859">
        <v>118524</v>
      </c>
      <c r="N3859">
        <v>639642</v>
      </c>
    </row>
    <row r="3860" spans="1:14" x14ac:dyDescent="0.25">
      <c r="A3860" t="s">
        <v>2</v>
      </c>
      <c r="B3860">
        <v>32</v>
      </c>
      <c r="C3860">
        <v>1</v>
      </c>
      <c r="D3860" t="s">
        <v>0</v>
      </c>
      <c r="E3860">
        <v>52</v>
      </c>
      <c r="F3860">
        <v>4</v>
      </c>
      <c r="G3860">
        <v>19064</v>
      </c>
      <c r="H3860">
        <v>751</v>
      </c>
      <c r="I3860">
        <v>19815</v>
      </c>
      <c r="J3860">
        <v>114070</v>
      </c>
      <c r="K3860">
        <v>17696</v>
      </c>
      <c r="L3860">
        <v>1696</v>
      </c>
      <c r="M3860">
        <v>117991</v>
      </c>
      <c r="N3860">
        <v>635859</v>
      </c>
    </row>
    <row r="3861" spans="1:14" x14ac:dyDescent="0.25">
      <c r="A3861" t="s">
        <v>2</v>
      </c>
      <c r="B3861">
        <v>32</v>
      </c>
      <c r="C3861">
        <v>1</v>
      </c>
      <c r="D3861" t="s">
        <v>0</v>
      </c>
      <c r="E3861">
        <v>53</v>
      </c>
      <c r="F3861">
        <v>4</v>
      </c>
      <c r="G3861">
        <v>19687</v>
      </c>
      <c r="H3861">
        <v>769</v>
      </c>
      <c r="I3861">
        <v>20456</v>
      </c>
      <c r="J3861">
        <v>119611</v>
      </c>
      <c r="K3861">
        <v>19507</v>
      </c>
      <c r="L3861">
        <v>2184</v>
      </c>
      <c r="M3861">
        <v>125230</v>
      </c>
      <c r="N3861">
        <v>669974</v>
      </c>
    </row>
    <row r="3862" spans="1:14" x14ac:dyDescent="0.25">
      <c r="A3862" t="s">
        <v>2</v>
      </c>
      <c r="B3862">
        <v>32</v>
      </c>
      <c r="C3862">
        <v>1</v>
      </c>
      <c r="D3862" t="s">
        <v>0</v>
      </c>
      <c r="E3862">
        <v>54</v>
      </c>
      <c r="F3862">
        <v>4</v>
      </c>
      <c r="G3862">
        <v>20159</v>
      </c>
      <c r="H3862">
        <v>898</v>
      </c>
      <c r="I3862">
        <v>21057</v>
      </c>
      <c r="J3862">
        <v>121353</v>
      </c>
      <c r="K3862">
        <v>23476</v>
      </c>
      <c r="L3862">
        <v>3943</v>
      </c>
      <c r="M3862">
        <v>128384</v>
      </c>
      <c r="N3862">
        <v>680374</v>
      </c>
    </row>
    <row r="3863" spans="1:14" x14ac:dyDescent="0.25">
      <c r="A3863" t="s">
        <v>2</v>
      </c>
      <c r="B3863">
        <v>32</v>
      </c>
      <c r="C3863">
        <v>1</v>
      </c>
      <c r="D3863" t="s">
        <v>0</v>
      </c>
      <c r="E3863">
        <v>55</v>
      </c>
      <c r="F3863">
        <v>4</v>
      </c>
      <c r="G3863">
        <v>22020</v>
      </c>
      <c r="H3863">
        <v>1029</v>
      </c>
      <c r="I3863">
        <v>23050</v>
      </c>
      <c r="J3863">
        <v>128140</v>
      </c>
      <c r="K3863">
        <v>22634</v>
      </c>
      <c r="L3863">
        <v>1660</v>
      </c>
      <c r="M3863">
        <v>137219</v>
      </c>
      <c r="N3863">
        <v>721984</v>
      </c>
    </row>
    <row r="3864" spans="1:14" x14ac:dyDescent="0.25">
      <c r="A3864" t="s">
        <v>2</v>
      </c>
      <c r="B3864">
        <v>32</v>
      </c>
      <c r="C3864">
        <v>1</v>
      </c>
      <c r="D3864" t="s">
        <v>0</v>
      </c>
      <c r="E3864">
        <v>56</v>
      </c>
      <c r="F3864">
        <v>4</v>
      </c>
      <c r="G3864">
        <v>22909</v>
      </c>
      <c r="H3864">
        <v>983</v>
      </c>
      <c r="I3864">
        <v>23893</v>
      </c>
      <c r="J3864">
        <v>132451</v>
      </c>
      <c r="K3864">
        <v>29326</v>
      </c>
      <c r="L3864">
        <v>2671</v>
      </c>
      <c r="M3864">
        <v>143908</v>
      </c>
      <c r="N3864">
        <v>748665</v>
      </c>
    </row>
    <row r="3865" spans="1:14" x14ac:dyDescent="0.25">
      <c r="A3865" t="s">
        <v>2</v>
      </c>
      <c r="B3865">
        <v>32</v>
      </c>
      <c r="C3865">
        <v>1</v>
      </c>
      <c r="D3865" t="s">
        <v>0</v>
      </c>
      <c r="E3865">
        <v>57</v>
      </c>
      <c r="F3865">
        <v>4</v>
      </c>
      <c r="G3865">
        <v>23261</v>
      </c>
      <c r="H3865">
        <v>939</v>
      </c>
      <c r="I3865">
        <v>24200</v>
      </c>
      <c r="J3865">
        <v>134141</v>
      </c>
      <c r="K3865">
        <v>28476</v>
      </c>
      <c r="L3865">
        <v>3545</v>
      </c>
      <c r="M3865">
        <v>146475</v>
      </c>
      <c r="N3865">
        <v>759181</v>
      </c>
    </row>
    <row r="3866" spans="1:14" x14ac:dyDescent="0.25">
      <c r="A3866" t="s">
        <v>2</v>
      </c>
      <c r="B3866">
        <v>32</v>
      </c>
      <c r="C3866">
        <v>1</v>
      </c>
      <c r="D3866" t="s">
        <v>0</v>
      </c>
      <c r="E3866">
        <v>58</v>
      </c>
      <c r="F3866">
        <v>4</v>
      </c>
      <c r="G3866">
        <v>23666</v>
      </c>
      <c r="H3866">
        <v>966</v>
      </c>
      <c r="I3866">
        <v>24632</v>
      </c>
      <c r="J3866">
        <v>134304</v>
      </c>
      <c r="K3866">
        <v>27215</v>
      </c>
      <c r="L3866">
        <v>2084</v>
      </c>
      <c r="M3866">
        <v>146745</v>
      </c>
      <c r="N3866">
        <v>760027</v>
      </c>
    </row>
    <row r="3867" spans="1:14" x14ac:dyDescent="0.25">
      <c r="A3867" t="s">
        <v>2</v>
      </c>
      <c r="B3867">
        <v>32</v>
      </c>
      <c r="C3867">
        <v>1</v>
      </c>
      <c r="D3867" t="s">
        <v>0</v>
      </c>
      <c r="E3867">
        <v>59</v>
      </c>
      <c r="F3867">
        <v>4</v>
      </c>
      <c r="G3867">
        <v>24078</v>
      </c>
      <c r="H3867">
        <v>946</v>
      </c>
      <c r="I3867">
        <v>25025</v>
      </c>
      <c r="J3867">
        <v>138157</v>
      </c>
      <c r="K3867">
        <v>27699</v>
      </c>
      <c r="L3867">
        <v>2651</v>
      </c>
      <c r="M3867">
        <v>153511</v>
      </c>
      <c r="N3867">
        <v>785005</v>
      </c>
    </row>
    <row r="3868" spans="1:14" x14ac:dyDescent="0.25">
      <c r="A3868" t="s">
        <v>2</v>
      </c>
      <c r="B3868">
        <v>32</v>
      </c>
      <c r="C3868">
        <v>1</v>
      </c>
      <c r="D3868" t="s">
        <v>0</v>
      </c>
      <c r="E3868">
        <v>60</v>
      </c>
      <c r="F3868">
        <v>4</v>
      </c>
      <c r="G3868">
        <v>24400</v>
      </c>
      <c r="H3868">
        <v>918</v>
      </c>
      <c r="I3868">
        <v>25318</v>
      </c>
      <c r="J3868">
        <v>139098</v>
      </c>
      <c r="K3868">
        <v>25365</v>
      </c>
      <c r="L3868">
        <v>2275</v>
      </c>
      <c r="M3868">
        <v>154806</v>
      </c>
      <c r="N3868">
        <v>790347</v>
      </c>
    </row>
    <row r="3869" spans="1:14" x14ac:dyDescent="0.25">
      <c r="A3869" t="s">
        <v>2</v>
      </c>
      <c r="B3869">
        <v>32</v>
      </c>
      <c r="C3869">
        <v>1</v>
      </c>
      <c r="D3869" t="s">
        <v>0</v>
      </c>
      <c r="E3869">
        <v>61</v>
      </c>
      <c r="F3869">
        <v>4</v>
      </c>
      <c r="G3869">
        <v>24590</v>
      </c>
      <c r="H3869">
        <v>1261</v>
      </c>
      <c r="I3869">
        <v>25852</v>
      </c>
      <c r="J3869">
        <v>139646</v>
      </c>
      <c r="K3869">
        <v>28534</v>
      </c>
      <c r="L3869">
        <v>4386</v>
      </c>
      <c r="M3869">
        <v>155377</v>
      </c>
      <c r="N3869">
        <v>792948</v>
      </c>
    </row>
    <row r="3870" spans="1:14" x14ac:dyDescent="0.25">
      <c r="A3870" t="s">
        <v>2</v>
      </c>
      <c r="B3870">
        <v>32</v>
      </c>
      <c r="C3870">
        <v>1</v>
      </c>
      <c r="D3870" t="s">
        <v>0</v>
      </c>
      <c r="E3870">
        <v>62</v>
      </c>
      <c r="F3870">
        <v>4</v>
      </c>
      <c r="G3870">
        <v>25093</v>
      </c>
      <c r="H3870">
        <v>1155</v>
      </c>
      <c r="I3870">
        <v>26249</v>
      </c>
      <c r="J3870">
        <v>141948</v>
      </c>
      <c r="K3870">
        <v>31299</v>
      </c>
      <c r="L3870">
        <v>4662</v>
      </c>
      <c r="M3870">
        <v>158908</v>
      </c>
      <c r="N3870">
        <v>806934</v>
      </c>
    </row>
    <row r="3871" spans="1:14" x14ac:dyDescent="0.25">
      <c r="A3871" t="s">
        <v>2</v>
      </c>
      <c r="B3871">
        <v>32</v>
      </c>
      <c r="C3871">
        <v>1</v>
      </c>
      <c r="D3871" t="s">
        <v>0</v>
      </c>
      <c r="E3871">
        <v>63</v>
      </c>
      <c r="F3871">
        <v>4</v>
      </c>
      <c r="G3871">
        <v>25445</v>
      </c>
      <c r="H3871">
        <v>810</v>
      </c>
      <c r="I3871">
        <v>26256</v>
      </c>
      <c r="J3871">
        <v>142664</v>
      </c>
      <c r="K3871">
        <v>16676</v>
      </c>
      <c r="L3871">
        <v>1716</v>
      </c>
      <c r="M3871">
        <v>159809</v>
      </c>
      <c r="N3871">
        <v>811083</v>
      </c>
    </row>
    <row r="3872" spans="1:14" x14ac:dyDescent="0.25">
      <c r="A3872" t="s">
        <v>2</v>
      </c>
      <c r="B3872">
        <v>32</v>
      </c>
      <c r="C3872">
        <v>1</v>
      </c>
      <c r="D3872" t="s">
        <v>0</v>
      </c>
      <c r="E3872">
        <v>64</v>
      </c>
      <c r="F3872">
        <v>4</v>
      </c>
      <c r="G3872">
        <v>26119</v>
      </c>
      <c r="H3872">
        <v>1277</v>
      </c>
      <c r="I3872">
        <v>27397</v>
      </c>
      <c r="J3872">
        <v>148499</v>
      </c>
      <c r="K3872">
        <v>32079</v>
      </c>
      <c r="L3872">
        <v>4453</v>
      </c>
      <c r="M3872">
        <v>167440</v>
      </c>
      <c r="N3872">
        <v>846875</v>
      </c>
    </row>
    <row r="3873" spans="1:14" x14ac:dyDescent="0.25">
      <c r="A3873" t="s">
        <v>2</v>
      </c>
      <c r="B3873">
        <v>32</v>
      </c>
      <c r="C3873">
        <v>1</v>
      </c>
      <c r="D3873" t="s">
        <v>0</v>
      </c>
      <c r="E3873">
        <v>65</v>
      </c>
      <c r="F3873">
        <v>4</v>
      </c>
      <c r="G3873">
        <v>26286</v>
      </c>
      <c r="H3873">
        <v>1029</v>
      </c>
      <c r="I3873">
        <v>27315</v>
      </c>
      <c r="J3873">
        <v>148360</v>
      </c>
      <c r="K3873">
        <v>29946</v>
      </c>
      <c r="L3873">
        <v>2076</v>
      </c>
      <c r="M3873">
        <v>167258</v>
      </c>
      <c r="N3873">
        <v>845007</v>
      </c>
    </row>
    <row r="3874" spans="1:14" x14ac:dyDescent="0.25">
      <c r="A3874" t="s">
        <v>2</v>
      </c>
      <c r="B3874">
        <v>32</v>
      </c>
      <c r="C3874">
        <v>1</v>
      </c>
      <c r="D3874" t="s">
        <v>0</v>
      </c>
      <c r="E3874">
        <v>66</v>
      </c>
      <c r="F3874">
        <v>6</v>
      </c>
      <c r="G3874">
        <v>42203</v>
      </c>
      <c r="H3874">
        <v>1515</v>
      </c>
      <c r="I3874">
        <v>43718</v>
      </c>
      <c r="J3874">
        <v>282014</v>
      </c>
      <c r="K3874">
        <v>13965</v>
      </c>
      <c r="L3874">
        <v>1864</v>
      </c>
      <c r="M3874">
        <v>334625</v>
      </c>
      <c r="N3874">
        <v>1526792</v>
      </c>
    </row>
    <row r="3875" spans="1:14" x14ac:dyDescent="0.25">
      <c r="A3875" t="s">
        <v>2</v>
      </c>
      <c r="B3875">
        <v>32</v>
      </c>
      <c r="C3875">
        <v>1</v>
      </c>
      <c r="D3875" t="s">
        <v>0</v>
      </c>
      <c r="E3875">
        <v>67</v>
      </c>
      <c r="F3875">
        <v>6</v>
      </c>
      <c r="G3875">
        <v>42646</v>
      </c>
      <c r="H3875">
        <v>1000</v>
      </c>
      <c r="I3875">
        <v>43647</v>
      </c>
      <c r="J3875">
        <v>282286</v>
      </c>
      <c r="K3875">
        <v>3625</v>
      </c>
      <c r="L3875">
        <v>201</v>
      </c>
      <c r="M3875">
        <v>432325</v>
      </c>
      <c r="N3875">
        <v>1529014</v>
      </c>
    </row>
    <row r="3876" spans="1:14" x14ac:dyDescent="0.25">
      <c r="A3876" t="s">
        <v>2</v>
      </c>
      <c r="B3876">
        <v>32</v>
      </c>
      <c r="C3876">
        <v>1</v>
      </c>
      <c r="D3876" t="s">
        <v>0</v>
      </c>
      <c r="E3876">
        <v>68</v>
      </c>
      <c r="F3876">
        <v>6</v>
      </c>
      <c r="G3876">
        <v>46281</v>
      </c>
      <c r="H3876">
        <v>1082</v>
      </c>
      <c r="I3876">
        <v>47364</v>
      </c>
      <c r="J3876">
        <v>294455</v>
      </c>
      <c r="K3876">
        <v>4056</v>
      </c>
      <c r="L3876">
        <v>185</v>
      </c>
      <c r="M3876">
        <v>456684</v>
      </c>
      <c r="N3876">
        <v>1606182</v>
      </c>
    </row>
    <row r="3877" spans="1:14" x14ac:dyDescent="0.25">
      <c r="A3877" t="s">
        <v>2</v>
      </c>
      <c r="B3877">
        <v>32</v>
      </c>
      <c r="C3877">
        <v>1</v>
      </c>
      <c r="D3877" t="s">
        <v>0</v>
      </c>
      <c r="E3877">
        <v>69</v>
      </c>
      <c r="F3877">
        <v>6</v>
      </c>
      <c r="G3877">
        <v>47350</v>
      </c>
      <c r="H3877">
        <v>1594</v>
      </c>
      <c r="I3877">
        <v>48945</v>
      </c>
      <c r="J3877">
        <v>299598</v>
      </c>
      <c r="K3877">
        <v>8279</v>
      </c>
      <c r="L3877">
        <v>337</v>
      </c>
      <c r="M3877">
        <v>467906</v>
      </c>
      <c r="N3877">
        <v>1638354</v>
      </c>
    </row>
    <row r="3878" spans="1:14" x14ac:dyDescent="0.25">
      <c r="A3878" t="s">
        <v>2</v>
      </c>
      <c r="B3878">
        <v>32</v>
      </c>
      <c r="C3878">
        <v>1</v>
      </c>
      <c r="D3878" t="s">
        <v>0</v>
      </c>
      <c r="E3878">
        <v>70</v>
      </c>
      <c r="F3878">
        <v>6</v>
      </c>
      <c r="G3878">
        <v>48488</v>
      </c>
      <c r="H3878">
        <v>1417</v>
      </c>
      <c r="I3878">
        <v>49905</v>
      </c>
      <c r="J3878">
        <v>308247</v>
      </c>
      <c r="K3878">
        <v>8066</v>
      </c>
      <c r="L3878">
        <v>380</v>
      </c>
      <c r="M3878">
        <v>486631</v>
      </c>
      <c r="N3878">
        <v>1694122</v>
      </c>
    </row>
    <row r="3879" spans="1:14" x14ac:dyDescent="0.25">
      <c r="A3879" t="s">
        <v>2</v>
      </c>
      <c r="B3879">
        <v>32</v>
      </c>
      <c r="C3879">
        <v>1</v>
      </c>
      <c r="D3879" t="s">
        <v>0</v>
      </c>
      <c r="E3879">
        <v>71</v>
      </c>
      <c r="F3879">
        <v>6</v>
      </c>
      <c r="G3879">
        <v>49279</v>
      </c>
      <c r="H3879">
        <v>1233</v>
      </c>
      <c r="I3879">
        <v>50512</v>
      </c>
      <c r="J3879">
        <v>312961</v>
      </c>
      <c r="K3879">
        <v>4964</v>
      </c>
      <c r="L3879">
        <v>216</v>
      </c>
      <c r="M3879">
        <v>496102</v>
      </c>
      <c r="N3879">
        <v>1723579</v>
      </c>
    </row>
    <row r="3880" spans="1:14" x14ac:dyDescent="0.25">
      <c r="A3880" t="s">
        <v>2</v>
      </c>
      <c r="B3880">
        <v>32</v>
      </c>
      <c r="C3880">
        <v>1</v>
      </c>
      <c r="D3880" t="s">
        <v>0</v>
      </c>
      <c r="E3880">
        <v>72</v>
      </c>
      <c r="F3880">
        <v>6</v>
      </c>
      <c r="G3880">
        <v>50119</v>
      </c>
      <c r="H3880">
        <v>1361</v>
      </c>
      <c r="I3880">
        <v>51480</v>
      </c>
      <c r="J3880">
        <v>317051</v>
      </c>
      <c r="K3880">
        <v>5586</v>
      </c>
      <c r="L3880">
        <v>218</v>
      </c>
      <c r="M3880">
        <v>505155</v>
      </c>
      <c r="N3880">
        <v>1749880</v>
      </c>
    </row>
    <row r="3881" spans="1:14" x14ac:dyDescent="0.25">
      <c r="A3881" t="s">
        <v>2</v>
      </c>
      <c r="B3881">
        <v>32</v>
      </c>
      <c r="C3881">
        <v>1</v>
      </c>
      <c r="D3881" t="s">
        <v>0</v>
      </c>
      <c r="E3881">
        <v>73</v>
      </c>
      <c r="F3881">
        <v>6</v>
      </c>
      <c r="G3881">
        <v>50791</v>
      </c>
      <c r="H3881">
        <v>1259</v>
      </c>
      <c r="I3881">
        <v>52050</v>
      </c>
      <c r="J3881">
        <v>320425</v>
      </c>
      <c r="K3881">
        <v>5950</v>
      </c>
      <c r="L3881">
        <v>223</v>
      </c>
      <c r="M3881">
        <v>511998</v>
      </c>
      <c r="N3881">
        <v>1770811</v>
      </c>
    </row>
    <row r="3882" spans="1:14" x14ac:dyDescent="0.25">
      <c r="A3882" t="s">
        <v>2</v>
      </c>
      <c r="B3882">
        <v>32</v>
      </c>
      <c r="C3882">
        <v>1</v>
      </c>
      <c r="D3882" t="s">
        <v>0</v>
      </c>
      <c r="E3882">
        <v>74</v>
      </c>
      <c r="F3882">
        <v>6</v>
      </c>
      <c r="G3882">
        <v>51718</v>
      </c>
      <c r="H3882">
        <v>1223</v>
      </c>
      <c r="I3882">
        <v>52942</v>
      </c>
      <c r="J3882">
        <v>325995</v>
      </c>
      <c r="K3882">
        <v>5406</v>
      </c>
      <c r="L3882">
        <v>184</v>
      </c>
      <c r="M3882">
        <v>523483</v>
      </c>
      <c r="N3882">
        <v>1806157</v>
      </c>
    </row>
    <row r="3883" spans="1:14" x14ac:dyDescent="0.25">
      <c r="A3883" t="s">
        <v>2</v>
      </c>
      <c r="B3883">
        <v>32</v>
      </c>
      <c r="C3883">
        <v>1</v>
      </c>
      <c r="D3883" t="s">
        <v>0</v>
      </c>
      <c r="E3883">
        <v>75</v>
      </c>
      <c r="F3883">
        <v>6</v>
      </c>
      <c r="G3883">
        <v>52237</v>
      </c>
      <c r="H3883">
        <v>1210</v>
      </c>
      <c r="I3883">
        <v>53447</v>
      </c>
      <c r="J3883">
        <v>326368</v>
      </c>
      <c r="K3883">
        <v>5855</v>
      </c>
      <c r="L3883">
        <v>182</v>
      </c>
      <c r="M3883">
        <v>524429</v>
      </c>
      <c r="N3883">
        <v>1806777</v>
      </c>
    </row>
    <row r="3884" spans="1:14" x14ac:dyDescent="0.25">
      <c r="A3884" t="s">
        <v>2</v>
      </c>
      <c r="B3884">
        <v>32</v>
      </c>
      <c r="C3884">
        <v>1</v>
      </c>
      <c r="D3884" t="s">
        <v>0</v>
      </c>
      <c r="E3884">
        <v>76</v>
      </c>
      <c r="F3884">
        <v>6</v>
      </c>
      <c r="G3884">
        <v>52828</v>
      </c>
      <c r="H3884">
        <v>1046</v>
      </c>
      <c r="I3884">
        <v>53875</v>
      </c>
      <c r="J3884">
        <v>328936</v>
      </c>
      <c r="K3884">
        <v>5208</v>
      </c>
      <c r="L3884">
        <v>164</v>
      </c>
      <c r="M3884">
        <v>529947</v>
      </c>
      <c r="N3884">
        <v>1824166</v>
      </c>
    </row>
    <row r="3885" spans="1:14" x14ac:dyDescent="0.25">
      <c r="A3885" t="s">
        <v>2</v>
      </c>
      <c r="B3885">
        <v>32</v>
      </c>
      <c r="C3885">
        <v>1</v>
      </c>
      <c r="D3885" t="s">
        <v>0</v>
      </c>
      <c r="E3885">
        <v>77</v>
      </c>
      <c r="F3885">
        <v>6</v>
      </c>
      <c r="G3885">
        <v>53712</v>
      </c>
      <c r="H3885">
        <v>2527</v>
      </c>
      <c r="I3885">
        <v>56240</v>
      </c>
      <c r="J3885">
        <v>333486</v>
      </c>
      <c r="K3885">
        <v>14008</v>
      </c>
      <c r="L3885">
        <v>700</v>
      </c>
      <c r="M3885">
        <v>539631</v>
      </c>
      <c r="N3885">
        <v>1853445</v>
      </c>
    </row>
    <row r="3886" spans="1:14" x14ac:dyDescent="0.25">
      <c r="A3886" t="s">
        <v>2</v>
      </c>
      <c r="B3886">
        <v>32</v>
      </c>
      <c r="C3886">
        <v>1</v>
      </c>
      <c r="D3886" t="s">
        <v>0</v>
      </c>
      <c r="E3886">
        <v>78</v>
      </c>
      <c r="F3886">
        <v>6</v>
      </c>
      <c r="G3886">
        <v>54169</v>
      </c>
      <c r="H3886">
        <v>1682</v>
      </c>
      <c r="I3886">
        <v>55851</v>
      </c>
      <c r="J3886">
        <v>334581</v>
      </c>
      <c r="K3886">
        <v>10787</v>
      </c>
      <c r="L3886">
        <v>623</v>
      </c>
      <c r="M3886">
        <v>541617</v>
      </c>
      <c r="N3886">
        <v>1860173</v>
      </c>
    </row>
    <row r="3887" spans="1:14" x14ac:dyDescent="0.25">
      <c r="A3887" t="s">
        <v>2</v>
      </c>
      <c r="B3887">
        <v>32</v>
      </c>
      <c r="C3887">
        <v>1</v>
      </c>
      <c r="D3887" t="s">
        <v>0</v>
      </c>
      <c r="E3887">
        <v>79</v>
      </c>
      <c r="F3887">
        <v>7</v>
      </c>
      <c r="G3887">
        <v>74955</v>
      </c>
      <c r="H3887">
        <v>5424</v>
      </c>
      <c r="I3887">
        <v>80379</v>
      </c>
      <c r="J3887">
        <v>473905</v>
      </c>
      <c r="K3887">
        <v>17668</v>
      </c>
      <c r="L3887">
        <v>1891</v>
      </c>
      <c r="M3887">
        <v>835417</v>
      </c>
      <c r="N3887">
        <v>2803951</v>
      </c>
    </row>
    <row r="3888" spans="1:14" x14ac:dyDescent="0.25">
      <c r="A3888" t="s">
        <v>2</v>
      </c>
      <c r="B3888">
        <v>32</v>
      </c>
      <c r="C3888">
        <v>1</v>
      </c>
      <c r="D3888" t="s">
        <v>0</v>
      </c>
      <c r="E3888">
        <v>80</v>
      </c>
      <c r="F3888">
        <v>7</v>
      </c>
      <c r="G3888">
        <v>76306</v>
      </c>
      <c r="H3888">
        <v>5902</v>
      </c>
      <c r="I3888">
        <v>82208</v>
      </c>
      <c r="J3888">
        <v>477154</v>
      </c>
      <c r="K3888">
        <v>13592</v>
      </c>
      <c r="L3888">
        <v>1699</v>
      </c>
      <c r="M3888">
        <v>841026</v>
      </c>
      <c r="N3888">
        <v>2822092</v>
      </c>
    </row>
    <row r="3889" spans="1:14" x14ac:dyDescent="0.25">
      <c r="A3889" t="s">
        <v>2</v>
      </c>
      <c r="B3889">
        <v>32</v>
      </c>
      <c r="C3889">
        <v>1</v>
      </c>
      <c r="D3889" t="s">
        <v>0</v>
      </c>
      <c r="E3889">
        <v>81</v>
      </c>
      <c r="F3889">
        <v>7</v>
      </c>
      <c r="G3889">
        <v>76914</v>
      </c>
      <c r="H3889">
        <v>4295</v>
      </c>
      <c r="I3889">
        <v>81209</v>
      </c>
      <c r="J3889">
        <v>479526</v>
      </c>
      <c r="K3889">
        <v>13129</v>
      </c>
      <c r="L3889">
        <v>978</v>
      </c>
      <c r="M3889">
        <v>844660</v>
      </c>
      <c r="N3889">
        <v>2835319</v>
      </c>
    </row>
    <row r="3890" spans="1:14" x14ac:dyDescent="0.25">
      <c r="A3890" t="s">
        <v>2</v>
      </c>
      <c r="B3890">
        <v>32</v>
      </c>
      <c r="C3890">
        <v>1</v>
      </c>
      <c r="D3890" t="s">
        <v>0</v>
      </c>
      <c r="E3890">
        <v>82</v>
      </c>
      <c r="F3890">
        <v>7</v>
      </c>
      <c r="G3890">
        <v>77763</v>
      </c>
      <c r="H3890">
        <v>3809</v>
      </c>
      <c r="I3890">
        <v>81573</v>
      </c>
      <c r="J3890">
        <v>482723</v>
      </c>
      <c r="K3890">
        <v>17437</v>
      </c>
      <c r="L3890">
        <v>993</v>
      </c>
      <c r="M3890">
        <v>851088</v>
      </c>
      <c r="N3890">
        <v>2855346</v>
      </c>
    </row>
    <row r="3891" spans="1:14" x14ac:dyDescent="0.25">
      <c r="A3891" t="s">
        <v>2</v>
      </c>
      <c r="B3891">
        <v>32</v>
      </c>
      <c r="C3891">
        <v>1</v>
      </c>
      <c r="D3891" t="s">
        <v>0</v>
      </c>
      <c r="E3891">
        <v>83</v>
      </c>
      <c r="F3891">
        <v>7</v>
      </c>
      <c r="G3891">
        <v>78631</v>
      </c>
      <c r="H3891">
        <v>4397</v>
      </c>
      <c r="I3891">
        <v>83029</v>
      </c>
      <c r="J3891">
        <v>483548</v>
      </c>
      <c r="K3891">
        <v>22745</v>
      </c>
      <c r="L3891">
        <v>1662</v>
      </c>
      <c r="M3891">
        <v>853416</v>
      </c>
      <c r="N3891">
        <v>2860275</v>
      </c>
    </row>
    <row r="3892" spans="1:14" x14ac:dyDescent="0.25">
      <c r="A3892" t="s">
        <v>2</v>
      </c>
      <c r="B3892">
        <v>32</v>
      </c>
      <c r="C3892">
        <v>1</v>
      </c>
      <c r="D3892" t="s">
        <v>0</v>
      </c>
      <c r="E3892">
        <v>84</v>
      </c>
      <c r="F3892">
        <v>7</v>
      </c>
      <c r="G3892">
        <v>79976</v>
      </c>
      <c r="H3892">
        <v>8976</v>
      </c>
      <c r="I3892">
        <v>88952</v>
      </c>
      <c r="J3892">
        <v>494597</v>
      </c>
      <c r="K3892">
        <v>36929</v>
      </c>
      <c r="L3892">
        <v>4184</v>
      </c>
      <c r="M3892">
        <v>875384</v>
      </c>
      <c r="N3892">
        <v>2931380</v>
      </c>
    </row>
    <row r="3893" spans="1:14" x14ac:dyDescent="0.25">
      <c r="A3893" t="s">
        <v>2</v>
      </c>
      <c r="B3893">
        <v>32</v>
      </c>
      <c r="C3893">
        <v>1</v>
      </c>
      <c r="D3893" t="s">
        <v>0</v>
      </c>
      <c r="E3893">
        <v>85</v>
      </c>
      <c r="F3893">
        <v>7</v>
      </c>
      <c r="G3893">
        <v>81542</v>
      </c>
      <c r="H3893">
        <v>6255</v>
      </c>
      <c r="I3893">
        <v>87798</v>
      </c>
      <c r="J3893">
        <v>498373</v>
      </c>
      <c r="K3893">
        <v>27865</v>
      </c>
      <c r="L3893">
        <v>2119</v>
      </c>
      <c r="M3893">
        <v>882694</v>
      </c>
      <c r="N3893">
        <v>2955061</v>
      </c>
    </row>
    <row r="3894" spans="1:14" x14ac:dyDescent="0.25">
      <c r="A3894" t="s">
        <v>2</v>
      </c>
      <c r="B3894">
        <v>32</v>
      </c>
      <c r="C3894">
        <v>1</v>
      </c>
      <c r="D3894" t="s">
        <v>0</v>
      </c>
      <c r="E3894">
        <v>86</v>
      </c>
      <c r="F3894">
        <v>7</v>
      </c>
      <c r="G3894">
        <v>82089</v>
      </c>
      <c r="H3894">
        <v>6370</v>
      </c>
      <c r="I3894">
        <v>88460</v>
      </c>
      <c r="J3894">
        <v>500306</v>
      </c>
      <c r="K3894">
        <v>24374</v>
      </c>
      <c r="L3894">
        <v>1228</v>
      </c>
      <c r="M3894">
        <v>886996</v>
      </c>
      <c r="N3894">
        <v>2966065</v>
      </c>
    </row>
    <row r="3895" spans="1:14" x14ac:dyDescent="0.25">
      <c r="A3895" t="s">
        <v>2</v>
      </c>
      <c r="B3895">
        <v>32</v>
      </c>
      <c r="C3895">
        <v>1</v>
      </c>
      <c r="D3895" t="s">
        <v>0</v>
      </c>
      <c r="E3895">
        <v>87</v>
      </c>
      <c r="F3895">
        <v>7</v>
      </c>
      <c r="G3895">
        <v>82703</v>
      </c>
      <c r="H3895">
        <v>5774</v>
      </c>
      <c r="I3895">
        <v>88478</v>
      </c>
      <c r="J3895">
        <v>499244</v>
      </c>
      <c r="K3895">
        <v>16763</v>
      </c>
      <c r="L3895">
        <v>1634</v>
      </c>
      <c r="M3895">
        <v>884512</v>
      </c>
      <c r="N3895">
        <v>2956985</v>
      </c>
    </row>
    <row r="3896" spans="1:14" x14ac:dyDescent="0.25">
      <c r="A3896" t="s">
        <v>2</v>
      </c>
      <c r="B3896">
        <v>32</v>
      </c>
      <c r="C3896">
        <v>1</v>
      </c>
      <c r="D3896" t="s">
        <v>0</v>
      </c>
      <c r="E3896">
        <v>88</v>
      </c>
      <c r="F3896">
        <v>7</v>
      </c>
      <c r="G3896">
        <v>83649</v>
      </c>
      <c r="H3896">
        <v>7914</v>
      </c>
      <c r="I3896">
        <v>91564</v>
      </c>
      <c r="J3896">
        <v>504920</v>
      </c>
      <c r="K3896">
        <v>34954</v>
      </c>
      <c r="L3896">
        <v>3183</v>
      </c>
      <c r="M3896">
        <v>894312</v>
      </c>
      <c r="N3896">
        <v>2990640</v>
      </c>
    </row>
    <row r="3897" spans="1:14" x14ac:dyDescent="0.25">
      <c r="A3897" t="s">
        <v>2</v>
      </c>
      <c r="B3897">
        <v>32</v>
      </c>
      <c r="C3897">
        <v>1</v>
      </c>
      <c r="D3897" t="s">
        <v>0</v>
      </c>
      <c r="E3897">
        <v>89</v>
      </c>
      <c r="F3897">
        <v>7</v>
      </c>
      <c r="G3897">
        <v>85095</v>
      </c>
      <c r="H3897">
        <v>5470</v>
      </c>
      <c r="I3897">
        <v>90565</v>
      </c>
      <c r="J3897">
        <v>511632</v>
      </c>
      <c r="K3897">
        <v>23100</v>
      </c>
      <c r="L3897">
        <v>1266</v>
      </c>
      <c r="M3897">
        <v>907404</v>
      </c>
      <c r="N3897">
        <v>3031679</v>
      </c>
    </row>
    <row r="3898" spans="1:14" x14ac:dyDescent="0.25">
      <c r="A3898" t="s">
        <v>2</v>
      </c>
      <c r="B3898">
        <v>32</v>
      </c>
      <c r="C3898">
        <v>1</v>
      </c>
      <c r="D3898" t="s">
        <v>0</v>
      </c>
      <c r="E3898">
        <v>90</v>
      </c>
      <c r="F3898">
        <v>7</v>
      </c>
      <c r="G3898">
        <v>86070</v>
      </c>
      <c r="H3898">
        <v>5897</v>
      </c>
      <c r="I3898">
        <v>91967</v>
      </c>
      <c r="J3898">
        <v>512564</v>
      </c>
      <c r="K3898">
        <v>23314</v>
      </c>
      <c r="L3898">
        <v>1727</v>
      </c>
      <c r="M3898">
        <v>908301</v>
      </c>
      <c r="N3898">
        <v>3034999</v>
      </c>
    </row>
    <row r="3899" spans="1:14" x14ac:dyDescent="0.25">
      <c r="A3899" t="s">
        <v>2</v>
      </c>
      <c r="B3899">
        <v>32</v>
      </c>
      <c r="C3899">
        <v>1</v>
      </c>
      <c r="D3899" t="s">
        <v>0</v>
      </c>
      <c r="E3899">
        <v>91</v>
      </c>
      <c r="F3899">
        <v>7</v>
      </c>
      <c r="G3899">
        <v>87353</v>
      </c>
      <c r="H3899">
        <v>6257</v>
      </c>
      <c r="I3899">
        <v>93611</v>
      </c>
      <c r="J3899">
        <v>518703</v>
      </c>
      <c r="K3899">
        <v>22936</v>
      </c>
      <c r="L3899">
        <v>1789</v>
      </c>
      <c r="M3899">
        <v>921152</v>
      </c>
      <c r="N3899">
        <v>3074503</v>
      </c>
    </row>
    <row r="3900" spans="1:14" x14ac:dyDescent="0.25">
      <c r="A3900" t="s">
        <v>2</v>
      </c>
      <c r="B3900">
        <v>32</v>
      </c>
      <c r="C3900">
        <v>1</v>
      </c>
      <c r="D3900" t="s">
        <v>0</v>
      </c>
      <c r="E3900">
        <v>92</v>
      </c>
      <c r="F3900">
        <v>7</v>
      </c>
      <c r="G3900">
        <v>88548</v>
      </c>
      <c r="H3900">
        <v>5514</v>
      </c>
      <c r="I3900">
        <v>94063</v>
      </c>
      <c r="J3900">
        <v>526393</v>
      </c>
      <c r="K3900">
        <v>21127</v>
      </c>
      <c r="L3900">
        <v>1639</v>
      </c>
      <c r="M3900">
        <v>937277</v>
      </c>
      <c r="N3900">
        <v>3123404</v>
      </c>
    </row>
    <row r="3901" spans="1:14" x14ac:dyDescent="0.25">
      <c r="A3901" t="s">
        <v>2</v>
      </c>
      <c r="B3901">
        <v>32</v>
      </c>
      <c r="C3901">
        <v>1</v>
      </c>
      <c r="D3901" t="s">
        <v>0</v>
      </c>
      <c r="E3901">
        <v>93</v>
      </c>
      <c r="F3901">
        <v>7</v>
      </c>
      <c r="G3901">
        <v>89719</v>
      </c>
      <c r="H3901">
        <v>7591</v>
      </c>
      <c r="I3901">
        <v>97310</v>
      </c>
      <c r="J3901">
        <v>527535</v>
      </c>
      <c r="K3901">
        <v>14884</v>
      </c>
      <c r="L3901">
        <v>1173</v>
      </c>
      <c r="M3901">
        <v>939522</v>
      </c>
      <c r="N3901">
        <v>3130936</v>
      </c>
    </row>
    <row r="3902" spans="1:14" x14ac:dyDescent="0.25">
      <c r="A3902" t="s">
        <v>2</v>
      </c>
      <c r="B3902">
        <v>32</v>
      </c>
      <c r="C3902">
        <v>1</v>
      </c>
      <c r="D3902" t="s">
        <v>0</v>
      </c>
      <c r="E3902">
        <v>94</v>
      </c>
      <c r="F3902">
        <v>7</v>
      </c>
      <c r="G3902">
        <v>90306</v>
      </c>
      <c r="H3902">
        <v>5778</v>
      </c>
      <c r="I3902">
        <v>96084</v>
      </c>
      <c r="J3902">
        <v>529130</v>
      </c>
      <c r="K3902">
        <v>18625</v>
      </c>
      <c r="L3902">
        <v>1335</v>
      </c>
      <c r="M3902">
        <v>941613</v>
      </c>
      <c r="N3902">
        <v>3139101</v>
      </c>
    </row>
    <row r="3903" spans="1:14" x14ac:dyDescent="0.25">
      <c r="A3903" t="s">
        <v>2</v>
      </c>
      <c r="B3903">
        <v>32</v>
      </c>
      <c r="C3903">
        <v>1</v>
      </c>
      <c r="D3903" t="s">
        <v>12</v>
      </c>
      <c r="E3903">
        <v>1</v>
      </c>
      <c r="F3903">
        <v>0</v>
      </c>
      <c r="G3903">
        <v>42</v>
      </c>
      <c r="H3903">
        <v>15</v>
      </c>
      <c r="I3903">
        <v>58</v>
      </c>
      <c r="J3903">
        <v>48</v>
      </c>
      <c r="K3903">
        <v>11</v>
      </c>
      <c r="L3903">
        <v>0</v>
      </c>
      <c r="M3903">
        <v>7</v>
      </c>
      <c r="N3903">
        <v>163</v>
      </c>
    </row>
    <row r="3904" spans="1:14" x14ac:dyDescent="0.25">
      <c r="A3904" t="s">
        <v>2</v>
      </c>
      <c r="B3904">
        <v>32</v>
      </c>
      <c r="C3904">
        <v>1</v>
      </c>
      <c r="D3904" t="s">
        <v>12</v>
      </c>
      <c r="E3904">
        <v>2</v>
      </c>
      <c r="F3904">
        <v>0</v>
      </c>
      <c r="G3904">
        <v>783</v>
      </c>
      <c r="H3904">
        <v>43</v>
      </c>
      <c r="I3904">
        <v>827</v>
      </c>
      <c r="J3904">
        <v>6230</v>
      </c>
      <c r="K3904">
        <v>65</v>
      </c>
      <c r="L3904">
        <v>0</v>
      </c>
      <c r="M3904">
        <v>10440</v>
      </c>
      <c r="N3904">
        <v>52134</v>
      </c>
    </row>
    <row r="3905" spans="1:14" x14ac:dyDescent="0.25">
      <c r="A3905" t="s">
        <v>2</v>
      </c>
      <c r="B3905">
        <v>32</v>
      </c>
      <c r="C3905">
        <v>1</v>
      </c>
      <c r="D3905" t="s">
        <v>12</v>
      </c>
      <c r="E3905">
        <v>3</v>
      </c>
      <c r="F3905">
        <v>0</v>
      </c>
      <c r="G3905">
        <v>1062</v>
      </c>
      <c r="H3905">
        <v>56</v>
      </c>
      <c r="I3905">
        <v>1118</v>
      </c>
      <c r="J3905">
        <v>9738</v>
      </c>
      <c r="K3905">
        <v>73</v>
      </c>
      <c r="L3905">
        <v>0</v>
      </c>
      <c r="M3905">
        <v>16243</v>
      </c>
      <c r="N3905">
        <v>82482</v>
      </c>
    </row>
    <row r="3906" spans="1:14" x14ac:dyDescent="0.25">
      <c r="A3906" t="s">
        <v>2</v>
      </c>
      <c r="B3906">
        <v>32</v>
      </c>
      <c r="C3906">
        <v>1</v>
      </c>
      <c r="D3906" t="s">
        <v>12</v>
      </c>
      <c r="E3906">
        <v>4</v>
      </c>
      <c r="F3906">
        <v>0</v>
      </c>
      <c r="G3906">
        <v>1428</v>
      </c>
      <c r="H3906">
        <v>71</v>
      </c>
      <c r="I3906">
        <v>1500</v>
      </c>
      <c r="J3906">
        <v>13307</v>
      </c>
      <c r="K3906">
        <v>102</v>
      </c>
      <c r="L3906">
        <v>0</v>
      </c>
      <c r="M3906">
        <v>25809</v>
      </c>
      <c r="N3906">
        <v>109590</v>
      </c>
    </row>
    <row r="3907" spans="1:14" x14ac:dyDescent="0.25">
      <c r="A3907" t="s">
        <v>2</v>
      </c>
      <c r="B3907">
        <v>32</v>
      </c>
      <c r="C3907">
        <v>1</v>
      </c>
      <c r="D3907" t="s">
        <v>12</v>
      </c>
      <c r="E3907">
        <v>5</v>
      </c>
      <c r="F3907">
        <v>0</v>
      </c>
      <c r="G3907">
        <v>1747</v>
      </c>
      <c r="H3907">
        <v>90</v>
      </c>
      <c r="I3907">
        <v>1837</v>
      </c>
      <c r="J3907">
        <v>17197</v>
      </c>
      <c r="K3907">
        <v>124</v>
      </c>
      <c r="L3907">
        <v>0</v>
      </c>
      <c r="M3907">
        <v>32681</v>
      </c>
      <c r="N3907">
        <v>138331</v>
      </c>
    </row>
    <row r="3908" spans="1:14" x14ac:dyDescent="0.25">
      <c r="A3908" t="s">
        <v>2</v>
      </c>
      <c r="B3908">
        <v>32</v>
      </c>
      <c r="C3908">
        <v>1</v>
      </c>
      <c r="D3908" t="s">
        <v>12</v>
      </c>
      <c r="E3908">
        <v>6</v>
      </c>
      <c r="F3908">
        <v>0</v>
      </c>
      <c r="G3908">
        <v>1980</v>
      </c>
      <c r="H3908">
        <v>107</v>
      </c>
      <c r="I3908">
        <v>2087</v>
      </c>
      <c r="J3908">
        <v>20157</v>
      </c>
      <c r="K3908">
        <v>222</v>
      </c>
      <c r="L3908">
        <v>0</v>
      </c>
      <c r="M3908">
        <v>38769</v>
      </c>
      <c r="N3908">
        <v>159816</v>
      </c>
    </row>
    <row r="3909" spans="1:14" x14ac:dyDescent="0.25">
      <c r="A3909" t="s">
        <v>2</v>
      </c>
      <c r="B3909">
        <v>32</v>
      </c>
      <c r="C3909">
        <v>1</v>
      </c>
      <c r="D3909" t="s">
        <v>12</v>
      </c>
      <c r="E3909">
        <v>7</v>
      </c>
      <c r="F3909">
        <v>0</v>
      </c>
      <c r="G3909">
        <v>2061</v>
      </c>
      <c r="H3909">
        <v>236</v>
      </c>
      <c r="I3909">
        <v>2298</v>
      </c>
      <c r="J3909">
        <v>20950</v>
      </c>
      <c r="K3909">
        <v>448</v>
      </c>
      <c r="L3909">
        <v>0</v>
      </c>
      <c r="M3909">
        <v>39560</v>
      </c>
      <c r="N3909">
        <v>164071</v>
      </c>
    </row>
    <row r="3910" spans="1:14" x14ac:dyDescent="0.25">
      <c r="A3910" t="s">
        <v>2</v>
      </c>
      <c r="B3910">
        <v>32</v>
      </c>
      <c r="C3910">
        <v>1</v>
      </c>
      <c r="D3910" t="s">
        <v>12</v>
      </c>
      <c r="E3910">
        <v>8</v>
      </c>
      <c r="F3910">
        <v>0</v>
      </c>
      <c r="G3910">
        <v>2115</v>
      </c>
      <c r="H3910">
        <v>242</v>
      </c>
      <c r="I3910">
        <v>2358</v>
      </c>
      <c r="J3910">
        <v>21558</v>
      </c>
      <c r="K3910">
        <v>576</v>
      </c>
      <c r="L3910">
        <v>0</v>
      </c>
      <c r="M3910">
        <v>40037</v>
      </c>
      <c r="N3910">
        <v>167076</v>
      </c>
    </row>
    <row r="3911" spans="1:14" x14ac:dyDescent="0.25">
      <c r="A3911" t="s">
        <v>2</v>
      </c>
      <c r="B3911">
        <v>32</v>
      </c>
      <c r="C3911">
        <v>1</v>
      </c>
      <c r="D3911" t="s">
        <v>12</v>
      </c>
      <c r="E3911">
        <v>9</v>
      </c>
      <c r="F3911">
        <v>0</v>
      </c>
      <c r="G3911">
        <v>2736</v>
      </c>
      <c r="H3911">
        <v>307</v>
      </c>
      <c r="I3911">
        <v>3044</v>
      </c>
      <c r="J3911">
        <v>27656</v>
      </c>
      <c r="K3911">
        <v>578</v>
      </c>
      <c r="L3911">
        <v>0</v>
      </c>
      <c r="M3911">
        <v>56500</v>
      </c>
      <c r="N3911">
        <v>215235</v>
      </c>
    </row>
    <row r="3912" spans="1:14" x14ac:dyDescent="0.25">
      <c r="A3912" t="s">
        <v>2</v>
      </c>
      <c r="B3912">
        <v>32</v>
      </c>
      <c r="C3912">
        <v>1</v>
      </c>
      <c r="D3912" t="s">
        <v>12</v>
      </c>
      <c r="E3912">
        <v>10</v>
      </c>
      <c r="F3912">
        <v>0</v>
      </c>
      <c r="G3912">
        <v>2918</v>
      </c>
      <c r="H3912">
        <v>316</v>
      </c>
      <c r="I3912">
        <v>3235</v>
      </c>
      <c r="J3912">
        <v>28550</v>
      </c>
      <c r="K3912">
        <v>842</v>
      </c>
      <c r="L3912">
        <v>0</v>
      </c>
      <c r="M3912">
        <v>58096</v>
      </c>
      <c r="N3912">
        <v>220273</v>
      </c>
    </row>
    <row r="3913" spans="1:14" x14ac:dyDescent="0.25">
      <c r="A3913" t="s">
        <v>2</v>
      </c>
      <c r="B3913">
        <v>32</v>
      </c>
      <c r="C3913">
        <v>1</v>
      </c>
      <c r="D3913" t="s">
        <v>12</v>
      </c>
      <c r="E3913">
        <v>11</v>
      </c>
      <c r="F3913">
        <v>0</v>
      </c>
      <c r="G3913">
        <v>3073</v>
      </c>
      <c r="H3913">
        <v>343</v>
      </c>
      <c r="I3913">
        <v>3416</v>
      </c>
      <c r="J3913">
        <v>30532</v>
      </c>
      <c r="K3913">
        <v>887</v>
      </c>
      <c r="L3913">
        <v>0</v>
      </c>
      <c r="M3913">
        <v>62348</v>
      </c>
      <c r="N3913">
        <v>233765</v>
      </c>
    </row>
    <row r="3914" spans="1:14" x14ac:dyDescent="0.25">
      <c r="A3914" t="s">
        <v>2</v>
      </c>
      <c r="B3914">
        <v>32</v>
      </c>
      <c r="C3914">
        <v>1</v>
      </c>
      <c r="D3914" t="s">
        <v>12</v>
      </c>
      <c r="E3914">
        <v>12</v>
      </c>
      <c r="F3914">
        <v>0</v>
      </c>
      <c r="G3914">
        <v>10775</v>
      </c>
      <c r="H3914">
        <v>1051</v>
      </c>
      <c r="I3914">
        <v>11826</v>
      </c>
      <c r="J3914">
        <v>88613</v>
      </c>
      <c r="K3914">
        <v>916</v>
      </c>
      <c r="L3914">
        <v>0</v>
      </c>
      <c r="M3914">
        <v>210538</v>
      </c>
      <c r="N3914">
        <v>667530</v>
      </c>
    </row>
    <row r="3915" spans="1:14" x14ac:dyDescent="0.25">
      <c r="A3915" t="s">
        <v>2</v>
      </c>
      <c r="B3915">
        <v>32</v>
      </c>
      <c r="C3915">
        <v>1</v>
      </c>
      <c r="D3915" t="s">
        <v>12</v>
      </c>
      <c r="E3915">
        <v>13</v>
      </c>
      <c r="F3915">
        <v>0</v>
      </c>
      <c r="G3915">
        <v>11412</v>
      </c>
      <c r="H3915">
        <v>1153</v>
      </c>
      <c r="I3915">
        <v>12565</v>
      </c>
      <c r="J3915">
        <v>99121</v>
      </c>
      <c r="K3915">
        <v>863</v>
      </c>
      <c r="L3915">
        <v>0</v>
      </c>
      <c r="M3915">
        <v>237519</v>
      </c>
      <c r="N3915">
        <v>746664</v>
      </c>
    </row>
    <row r="3916" spans="1:14" x14ac:dyDescent="0.25">
      <c r="A3916" t="s">
        <v>2</v>
      </c>
      <c r="B3916">
        <v>32</v>
      </c>
      <c r="C3916">
        <v>1</v>
      </c>
      <c r="D3916" t="s">
        <v>12</v>
      </c>
      <c r="E3916">
        <v>14</v>
      </c>
      <c r="F3916">
        <v>0</v>
      </c>
      <c r="G3916">
        <v>11425</v>
      </c>
      <c r="H3916">
        <v>1018</v>
      </c>
      <c r="I3916">
        <v>12443</v>
      </c>
      <c r="J3916">
        <v>101586</v>
      </c>
      <c r="K3916">
        <v>5967</v>
      </c>
      <c r="L3916">
        <v>2977</v>
      </c>
      <c r="M3916">
        <v>241913</v>
      </c>
      <c r="N3916">
        <v>761902</v>
      </c>
    </row>
    <row r="3917" spans="1:14" x14ac:dyDescent="0.25">
      <c r="A3917" t="s">
        <v>2</v>
      </c>
      <c r="B3917">
        <v>32</v>
      </c>
      <c r="C3917">
        <v>1</v>
      </c>
      <c r="D3917" t="s">
        <v>12</v>
      </c>
      <c r="E3917">
        <v>15</v>
      </c>
      <c r="F3917">
        <v>0</v>
      </c>
      <c r="G3917">
        <v>11605</v>
      </c>
      <c r="H3917">
        <v>2395</v>
      </c>
      <c r="I3917">
        <v>14001</v>
      </c>
      <c r="J3917">
        <v>107136</v>
      </c>
      <c r="K3917">
        <v>6589</v>
      </c>
      <c r="L3917">
        <v>2200</v>
      </c>
      <c r="M3917">
        <v>253349</v>
      </c>
      <c r="N3917">
        <v>799898</v>
      </c>
    </row>
    <row r="3918" spans="1:14" x14ac:dyDescent="0.25">
      <c r="A3918" t="s">
        <v>2</v>
      </c>
      <c r="B3918">
        <v>32</v>
      </c>
      <c r="C3918">
        <v>1</v>
      </c>
      <c r="D3918" t="s">
        <v>12</v>
      </c>
      <c r="E3918">
        <v>16</v>
      </c>
      <c r="F3918">
        <v>0</v>
      </c>
      <c r="G3918">
        <v>12193</v>
      </c>
      <c r="H3918">
        <v>1240</v>
      </c>
      <c r="I3918">
        <v>13433</v>
      </c>
      <c r="J3918">
        <v>113784</v>
      </c>
      <c r="K3918">
        <v>7051</v>
      </c>
      <c r="L3918">
        <v>3645</v>
      </c>
      <c r="M3918">
        <v>269403</v>
      </c>
      <c r="N3918">
        <v>848935</v>
      </c>
    </row>
    <row r="3919" spans="1:14" x14ac:dyDescent="0.25">
      <c r="A3919" t="s">
        <v>2</v>
      </c>
      <c r="B3919">
        <v>32</v>
      </c>
      <c r="C3919">
        <v>1</v>
      </c>
      <c r="D3919" t="s">
        <v>12</v>
      </c>
      <c r="E3919">
        <v>17</v>
      </c>
      <c r="F3919">
        <v>0</v>
      </c>
      <c r="G3919">
        <v>12398</v>
      </c>
      <c r="H3919">
        <v>1274</v>
      </c>
      <c r="I3919">
        <v>13673</v>
      </c>
      <c r="J3919">
        <v>116826</v>
      </c>
      <c r="K3919">
        <v>8349</v>
      </c>
      <c r="L3919">
        <v>3405</v>
      </c>
      <c r="M3919">
        <v>276169</v>
      </c>
      <c r="N3919">
        <v>868313</v>
      </c>
    </row>
    <row r="3920" spans="1:14" x14ac:dyDescent="0.25">
      <c r="A3920" t="s">
        <v>2</v>
      </c>
      <c r="B3920">
        <v>32</v>
      </c>
      <c r="C3920">
        <v>1</v>
      </c>
      <c r="D3920" t="s">
        <v>12</v>
      </c>
      <c r="E3920">
        <v>18</v>
      </c>
      <c r="F3920">
        <v>0</v>
      </c>
      <c r="G3920">
        <v>13184</v>
      </c>
      <c r="H3920">
        <v>1124</v>
      </c>
      <c r="I3920">
        <v>14308</v>
      </c>
      <c r="J3920">
        <v>123452</v>
      </c>
      <c r="K3920">
        <v>6491</v>
      </c>
      <c r="L3920">
        <v>2469</v>
      </c>
      <c r="M3920">
        <v>293608</v>
      </c>
      <c r="N3920">
        <v>913029</v>
      </c>
    </row>
    <row r="3921" spans="1:14" x14ac:dyDescent="0.25">
      <c r="A3921" t="s">
        <v>2</v>
      </c>
      <c r="B3921">
        <v>32</v>
      </c>
      <c r="C3921">
        <v>1</v>
      </c>
      <c r="D3921" t="s">
        <v>12</v>
      </c>
      <c r="E3921">
        <v>19</v>
      </c>
      <c r="F3921">
        <v>0</v>
      </c>
      <c r="G3921">
        <v>13909</v>
      </c>
      <c r="H3921">
        <v>1216</v>
      </c>
      <c r="I3921">
        <v>15126</v>
      </c>
      <c r="J3921">
        <v>132359</v>
      </c>
      <c r="K3921">
        <v>7049</v>
      </c>
      <c r="L3921">
        <v>2880</v>
      </c>
      <c r="M3921">
        <v>313726</v>
      </c>
      <c r="N3921">
        <v>975827</v>
      </c>
    </row>
    <row r="3922" spans="1:14" x14ac:dyDescent="0.25">
      <c r="A3922" t="s">
        <v>2</v>
      </c>
      <c r="B3922">
        <v>32</v>
      </c>
      <c r="C3922">
        <v>1</v>
      </c>
      <c r="D3922" t="s">
        <v>12</v>
      </c>
      <c r="E3922">
        <v>20</v>
      </c>
      <c r="F3922">
        <v>0</v>
      </c>
      <c r="G3922">
        <v>14272</v>
      </c>
      <c r="H3922">
        <v>1197</v>
      </c>
      <c r="I3922">
        <v>15469</v>
      </c>
      <c r="J3922">
        <v>137115</v>
      </c>
      <c r="K3922">
        <v>5944</v>
      </c>
      <c r="L3922">
        <v>2117</v>
      </c>
      <c r="M3922">
        <v>324046</v>
      </c>
      <c r="N3922">
        <v>1009514</v>
      </c>
    </row>
    <row r="3923" spans="1:14" x14ac:dyDescent="0.25">
      <c r="A3923" t="s">
        <v>2</v>
      </c>
      <c r="B3923">
        <v>32</v>
      </c>
      <c r="C3923">
        <v>1</v>
      </c>
      <c r="D3923" t="s">
        <v>12</v>
      </c>
      <c r="E3923">
        <v>21</v>
      </c>
      <c r="F3923">
        <v>0</v>
      </c>
      <c r="G3923">
        <v>15654</v>
      </c>
      <c r="H3923">
        <v>1312</v>
      </c>
      <c r="I3923">
        <v>16967</v>
      </c>
      <c r="J3923">
        <v>149213</v>
      </c>
      <c r="K3923">
        <v>6581</v>
      </c>
      <c r="L3923">
        <v>2665</v>
      </c>
      <c r="M3923">
        <v>352051</v>
      </c>
      <c r="N3923">
        <v>1093368</v>
      </c>
    </row>
    <row r="3924" spans="1:14" x14ac:dyDescent="0.25">
      <c r="A3924" t="s">
        <v>2</v>
      </c>
      <c r="B3924">
        <v>32</v>
      </c>
      <c r="C3924">
        <v>1</v>
      </c>
      <c r="D3924" t="s">
        <v>12</v>
      </c>
      <c r="E3924">
        <v>22</v>
      </c>
      <c r="F3924">
        <v>0</v>
      </c>
      <c r="G3924">
        <v>16326</v>
      </c>
      <c r="H3924">
        <v>1532</v>
      </c>
      <c r="I3924">
        <v>17859</v>
      </c>
      <c r="J3924">
        <v>156819</v>
      </c>
      <c r="K3924">
        <v>10704</v>
      </c>
      <c r="L3924">
        <v>4926</v>
      </c>
      <c r="M3924">
        <v>368629</v>
      </c>
      <c r="N3924">
        <v>1144984</v>
      </c>
    </row>
    <row r="3925" spans="1:14" x14ac:dyDescent="0.25">
      <c r="A3925" t="s">
        <v>2</v>
      </c>
      <c r="B3925">
        <v>32</v>
      </c>
      <c r="C3925">
        <v>1</v>
      </c>
      <c r="D3925" t="s">
        <v>12</v>
      </c>
      <c r="E3925">
        <v>23</v>
      </c>
      <c r="F3925">
        <v>0</v>
      </c>
      <c r="G3925">
        <v>16860</v>
      </c>
      <c r="H3925">
        <v>1461</v>
      </c>
      <c r="I3925">
        <v>18321</v>
      </c>
      <c r="J3925">
        <v>162787</v>
      </c>
      <c r="K3925">
        <v>6916</v>
      </c>
      <c r="L3925">
        <v>2929</v>
      </c>
      <c r="M3925">
        <v>383950</v>
      </c>
      <c r="N3925">
        <v>1187054</v>
      </c>
    </row>
    <row r="3926" spans="1:14" x14ac:dyDescent="0.25">
      <c r="A3926" t="s">
        <v>2</v>
      </c>
      <c r="B3926">
        <v>32</v>
      </c>
      <c r="C3926">
        <v>1</v>
      </c>
      <c r="D3926" t="s">
        <v>12</v>
      </c>
      <c r="E3926">
        <v>24</v>
      </c>
      <c r="F3926">
        <v>0</v>
      </c>
      <c r="G3926">
        <v>17373</v>
      </c>
      <c r="H3926">
        <v>1542</v>
      </c>
      <c r="I3926">
        <v>18915</v>
      </c>
      <c r="J3926">
        <v>168386</v>
      </c>
      <c r="K3926">
        <v>8297</v>
      </c>
      <c r="L3926">
        <v>3485</v>
      </c>
      <c r="M3926">
        <v>396959</v>
      </c>
      <c r="N3926">
        <v>1225335</v>
      </c>
    </row>
    <row r="3927" spans="1:14" x14ac:dyDescent="0.25">
      <c r="A3927" t="s">
        <v>2</v>
      </c>
      <c r="B3927">
        <v>32</v>
      </c>
      <c r="C3927">
        <v>1</v>
      </c>
      <c r="D3927" t="s">
        <v>12</v>
      </c>
      <c r="E3927">
        <v>25</v>
      </c>
      <c r="F3927">
        <v>0</v>
      </c>
      <c r="G3927">
        <v>12690</v>
      </c>
      <c r="H3927">
        <v>1751</v>
      </c>
      <c r="I3927">
        <v>14441</v>
      </c>
      <c r="J3927">
        <v>178482</v>
      </c>
      <c r="K3927">
        <v>5971</v>
      </c>
      <c r="L3927">
        <v>2421</v>
      </c>
      <c r="M3927">
        <v>418123</v>
      </c>
      <c r="N3927">
        <v>1293376</v>
      </c>
    </row>
    <row r="3928" spans="1:14" x14ac:dyDescent="0.25">
      <c r="A3928" t="s">
        <v>2</v>
      </c>
      <c r="B3928">
        <v>32</v>
      </c>
      <c r="C3928">
        <v>1</v>
      </c>
      <c r="D3928" t="s">
        <v>12</v>
      </c>
      <c r="E3928">
        <v>26</v>
      </c>
      <c r="F3928">
        <v>0</v>
      </c>
      <c r="G3928">
        <v>13079</v>
      </c>
      <c r="H3928">
        <v>1860</v>
      </c>
      <c r="I3928">
        <v>14940</v>
      </c>
      <c r="J3928">
        <v>183342</v>
      </c>
      <c r="K3928">
        <v>6569</v>
      </c>
      <c r="L3928">
        <v>2551</v>
      </c>
      <c r="M3928">
        <v>428816</v>
      </c>
      <c r="N3928">
        <v>1326815</v>
      </c>
    </row>
    <row r="3929" spans="1:14" x14ac:dyDescent="0.25">
      <c r="A3929" t="s">
        <v>2</v>
      </c>
      <c r="B3929">
        <v>32</v>
      </c>
      <c r="C3929">
        <v>1</v>
      </c>
      <c r="D3929" t="s">
        <v>12</v>
      </c>
      <c r="E3929">
        <v>27</v>
      </c>
      <c r="F3929">
        <v>0</v>
      </c>
      <c r="G3929">
        <v>13420</v>
      </c>
      <c r="H3929">
        <v>1835</v>
      </c>
      <c r="I3929">
        <v>15255</v>
      </c>
      <c r="J3929">
        <v>189798</v>
      </c>
      <c r="K3929">
        <v>5774</v>
      </c>
      <c r="L3929">
        <v>2231</v>
      </c>
      <c r="M3929">
        <v>444584</v>
      </c>
      <c r="N3929">
        <v>1370148</v>
      </c>
    </row>
    <row r="3930" spans="1:14" x14ac:dyDescent="0.25">
      <c r="A3930" t="s">
        <v>2</v>
      </c>
      <c r="B3930">
        <v>32</v>
      </c>
      <c r="C3930">
        <v>1</v>
      </c>
      <c r="D3930" t="s">
        <v>12</v>
      </c>
      <c r="E3930">
        <v>28</v>
      </c>
      <c r="F3930">
        <v>0</v>
      </c>
      <c r="G3930">
        <v>14195</v>
      </c>
      <c r="H3930">
        <v>1914</v>
      </c>
      <c r="I3930">
        <v>16110</v>
      </c>
      <c r="J3930">
        <v>195679</v>
      </c>
      <c r="K3930">
        <v>6167</v>
      </c>
      <c r="L3930">
        <v>2272</v>
      </c>
      <c r="M3930">
        <v>456648</v>
      </c>
      <c r="N3930">
        <v>1409843</v>
      </c>
    </row>
    <row r="3931" spans="1:14" x14ac:dyDescent="0.25">
      <c r="A3931" t="s">
        <v>2</v>
      </c>
      <c r="B3931">
        <v>32</v>
      </c>
      <c r="C3931">
        <v>1</v>
      </c>
      <c r="D3931" t="s">
        <v>12</v>
      </c>
      <c r="E3931">
        <v>29</v>
      </c>
      <c r="F3931">
        <v>0</v>
      </c>
      <c r="G3931">
        <v>14876</v>
      </c>
      <c r="H3931">
        <v>2099</v>
      </c>
      <c r="I3931">
        <v>16975</v>
      </c>
      <c r="J3931">
        <v>205613</v>
      </c>
      <c r="K3931">
        <v>8478</v>
      </c>
      <c r="L3931">
        <v>3500</v>
      </c>
      <c r="M3931">
        <v>477964</v>
      </c>
      <c r="N3931">
        <v>1476606</v>
      </c>
    </row>
    <row r="3932" spans="1:14" x14ac:dyDescent="0.25">
      <c r="A3932" t="s">
        <v>2</v>
      </c>
      <c r="B3932">
        <v>32</v>
      </c>
      <c r="C3932">
        <v>1</v>
      </c>
      <c r="D3932" t="s">
        <v>12</v>
      </c>
      <c r="E3932">
        <v>30</v>
      </c>
      <c r="F3932">
        <v>0</v>
      </c>
      <c r="G3932">
        <v>15370</v>
      </c>
      <c r="H3932">
        <v>2105</v>
      </c>
      <c r="I3932">
        <v>17475</v>
      </c>
      <c r="J3932">
        <v>215271</v>
      </c>
      <c r="K3932">
        <v>6740</v>
      </c>
      <c r="L3932">
        <v>2532</v>
      </c>
      <c r="M3932">
        <v>499846</v>
      </c>
      <c r="N3932">
        <v>1542434</v>
      </c>
    </row>
    <row r="3933" spans="1:14" x14ac:dyDescent="0.25">
      <c r="A3933" t="s">
        <v>2</v>
      </c>
      <c r="B3933">
        <v>32</v>
      </c>
      <c r="C3933">
        <v>1</v>
      </c>
      <c r="D3933" t="s">
        <v>12</v>
      </c>
      <c r="E3933">
        <v>31</v>
      </c>
      <c r="F3933">
        <v>0</v>
      </c>
      <c r="G3933">
        <v>16123</v>
      </c>
      <c r="H3933">
        <v>2245</v>
      </c>
      <c r="I3933">
        <v>18369</v>
      </c>
      <c r="J3933">
        <v>226837</v>
      </c>
      <c r="K3933">
        <v>7621</v>
      </c>
      <c r="L3933">
        <v>3052</v>
      </c>
      <c r="M3933">
        <v>523808</v>
      </c>
      <c r="N3933">
        <v>1620499</v>
      </c>
    </row>
    <row r="3934" spans="1:14" x14ac:dyDescent="0.25">
      <c r="A3934" t="s">
        <v>2</v>
      </c>
      <c r="B3934">
        <v>32</v>
      </c>
      <c r="C3934">
        <v>1</v>
      </c>
      <c r="D3934" t="s">
        <v>12</v>
      </c>
      <c r="E3934">
        <v>32</v>
      </c>
      <c r="F3934">
        <v>2</v>
      </c>
      <c r="G3934">
        <v>19496</v>
      </c>
      <c r="H3934">
        <v>39873</v>
      </c>
      <c r="I3934">
        <v>59370</v>
      </c>
      <c r="J3934">
        <v>250065</v>
      </c>
      <c r="K3934">
        <v>94151</v>
      </c>
      <c r="L3934">
        <v>4904</v>
      </c>
      <c r="M3934">
        <v>554326</v>
      </c>
      <c r="N3934">
        <v>1768278</v>
      </c>
    </row>
    <row r="3935" spans="1:14" x14ac:dyDescent="0.25">
      <c r="A3935" t="s">
        <v>2</v>
      </c>
      <c r="B3935">
        <v>32</v>
      </c>
      <c r="C3935">
        <v>1</v>
      </c>
      <c r="D3935" t="s">
        <v>12</v>
      </c>
      <c r="E3935">
        <v>33</v>
      </c>
      <c r="F3935">
        <v>2</v>
      </c>
      <c r="G3935">
        <v>20270</v>
      </c>
      <c r="H3935">
        <v>25595</v>
      </c>
      <c r="I3935">
        <v>45865</v>
      </c>
      <c r="J3935">
        <v>261456</v>
      </c>
      <c r="K3935">
        <v>51826</v>
      </c>
      <c r="L3935">
        <v>7450</v>
      </c>
      <c r="M3935">
        <v>576202</v>
      </c>
      <c r="N3935">
        <v>1843869</v>
      </c>
    </row>
    <row r="3936" spans="1:14" x14ac:dyDescent="0.25">
      <c r="A3936" t="s">
        <v>2</v>
      </c>
      <c r="B3936">
        <v>32</v>
      </c>
      <c r="C3936">
        <v>1</v>
      </c>
      <c r="D3936" t="s">
        <v>12</v>
      </c>
      <c r="E3936">
        <v>34</v>
      </c>
      <c r="F3936">
        <v>2</v>
      </c>
      <c r="G3936">
        <v>21053</v>
      </c>
      <c r="H3936">
        <v>5975</v>
      </c>
      <c r="I3936">
        <v>27029</v>
      </c>
      <c r="J3936">
        <v>270887</v>
      </c>
      <c r="K3936">
        <v>30421</v>
      </c>
      <c r="L3936">
        <v>5441</v>
      </c>
      <c r="M3936">
        <v>595210</v>
      </c>
      <c r="N3936">
        <v>1906503</v>
      </c>
    </row>
    <row r="3937" spans="1:14" x14ac:dyDescent="0.25">
      <c r="A3937" t="s">
        <v>2</v>
      </c>
      <c r="B3937">
        <v>32</v>
      </c>
      <c r="C3937">
        <v>1</v>
      </c>
      <c r="D3937" t="s">
        <v>12</v>
      </c>
      <c r="E3937">
        <v>35</v>
      </c>
      <c r="F3937">
        <v>2</v>
      </c>
      <c r="G3937">
        <v>21840</v>
      </c>
      <c r="H3937">
        <v>5517</v>
      </c>
      <c r="I3937">
        <v>27357</v>
      </c>
      <c r="J3937">
        <v>281252</v>
      </c>
      <c r="K3937">
        <v>34440</v>
      </c>
      <c r="L3937">
        <v>7544</v>
      </c>
      <c r="M3937">
        <v>615999</v>
      </c>
      <c r="N3937">
        <v>1976249</v>
      </c>
    </row>
    <row r="3938" spans="1:14" x14ac:dyDescent="0.25">
      <c r="A3938" t="s">
        <v>2</v>
      </c>
      <c r="B3938">
        <v>32</v>
      </c>
      <c r="C3938">
        <v>1</v>
      </c>
      <c r="D3938" t="s">
        <v>12</v>
      </c>
      <c r="E3938">
        <v>36</v>
      </c>
      <c r="F3938">
        <v>2</v>
      </c>
      <c r="G3938">
        <v>22751</v>
      </c>
      <c r="H3938">
        <v>12590</v>
      </c>
      <c r="I3938">
        <v>35342</v>
      </c>
      <c r="J3938">
        <v>295335</v>
      </c>
      <c r="K3938">
        <v>36572</v>
      </c>
      <c r="L3938">
        <v>4674</v>
      </c>
      <c r="M3938">
        <v>643068</v>
      </c>
      <c r="N3938">
        <v>2070397</v>
      </c>
    </row>
    <row r="3939" spans="1:14" x14ac:dyDescent="0.25">
      <c r="A3939" t="s">
        <v>2</v>
      </c>
      <c r="B3939">
        <v>32</v>
      </c>
      <c r="C3939">
        <v>1</v>
      </c>
      <c r="D3939" t="s">
        <v>12</v>
      </c>
      <c r="E3939">
        <v>37</v>
      </c>
      <c r="F3939">
        <v>2</v>
      </c>
      <c r="G3939">
        <v>23928</v>
      </c>
      <c r="H3939">
        <v>67312</v>
      </c>
      <c r="I3939">
        <v>91241</v>
      </c>
      <c r="J3939">
        <v>302667</v>
      </c>
      <c r="K3939">
        <v>52584</v>
      </c>
      <c r="L3939">
        <v>8002</v>
      </c>
      <c r="M3939">
        <v>657369</v>
      </c>
      <c r="N3939">
        <v>2118189</v>
      </c>
    </row>
    <row r="3940" spans="1:14" x14ac:dyDescent="0.25">
      <c r="A3940" t="s">
        <v>2</v>
      </c>
      <c r="B3940">
        <v>32</v>
      </c>
      <c r="C3940">
        <v>1</v>
      </c>
      <c r="D3940" t="s">
        <v>12</v>
      </c>
      <c r="E3940">
        <v>38</v>
      </c>
      <c r="F3940">
        <v>4</v>
      </c>
      <c r="G3940">
        <v>26056</v>
      </c>
      <c r="H3940">
        <v>29063</v>
      </c>
      <c r="I3940">
        <v>55120</v>
      </c>
      <c r="J3940">
        <v>323932</v>
      </c>
      <c r="K3940">
        <v>45646</v>
      </c>
      <c r="L3940">
        <v>9917</v>
      </c>
      <c r="M3940">
        <v>700667</v>
      </c>
      <c r="N3940">
        <v>2270456</v>
      </c>
    </row>
    <row r="3941" spans="1:14" x14ac:dyDescent="0.25">
      <c r="A3941" t="s">
        <v>2</v>
      </c>
      <c r="B3941">
        <v>32</v>
      </c>
      <c r="C3941">
        <v>1</v>
      </c>
      <c r="D3941" t="s">
        <v>12</v>
      </c>
      <c r="E3941">
        <v>39</v>
      </c>
      <c r="F3941">
        <v>4</v>
      </c>
      <c r="G3941">
        <v>26484</v>
      </c>
      <c r="H3941">
        <v>11417</v>
      </c>
      <c r="I3941">
        <v>37901</v>
      </c>
      <c r="J3941">
        <v>329882</v>
      </c>
      <c r="K3941">
        <v>43121</v>
      </c>
      <c r="L3941">
        <v>7658</v>
      </c>
      <c r="M3941">
        <v>714267</v>
      </c>
      <c r="N3941">
        <v>2310096</v>
      </c>
    </row>
    <row r="3942" spans="1:14" x14ac:dyDescent="0.25">
      <c r="A3942" t="s">
        <v>2</v>
      </c>
      <c r="B3942">
        <v>32</v>
      </c>
      <c r="C3942">
        <v>1</v>
      </c>
      <c r="D3942" t="s">
        <v>12</v>
      </c>
      <c r="E3942">
        <v>40</v>
      </c>
      <c r="F3942">
        <v>4</v>
      </c>
      <c r="G3942">
        <v>27071</v>
      </c>
      <c r="H3942">
        <v>48385</v>
      </c>
      <c r="I3942">
        <v>75456</v>
      </c>
      <c r="J3942">
        <v>340343</v>
      </c>
      <c r="K3942">
        <v>69593</v>
      </c>
      <c r="L3942">
        <v>10508</v>
      </c>
      <c r="M3942">
        <v>734655</v>
      </c>
      <c r="N3942">
        <v>2379447</v>
      </c>
    </row>
    <row r="3943" spans="1:14" x14ac:dyDescent="0.25">
      <c r="A3943" t="s">
        <v>2</v>
      </c>
      <c r="B3943">
        <v>32</v>
      </c>
      <c r="C3943">
        <v>1</v>
      </c>
      <c r="D3943" t="s">
        <v>12</v>
      </c>
      <c r="E3943">
        <v>41</v>
      </c>
      <c r="F3943">
        <v>4</v>
      </c>
      <c r="G3943">
        <v>28060</v>
      </c>
      <c r="H3943">
        <v>22707</v>
      </c>
      <c r="I3943">
        <v>50767</v>
      </c>
      <c r="J3943">
        <v>350737</v>
      </c>
      <c r="K3943">
        <v>43717</v>
      </c>
      <c r="L3943">
        <v>7667</v>
      </c>
      <c r="M3943">
        <v>755080</v>
      </c>
      <c r="N3943">
        <v>2448893</v>
      </c>
    </row>
    <row r="3944" spans="1:14" x14ac:dyDescent="0.25">
      <c r="A3944" t="s">
        <v>2</v>
      </c>
      <c r="B3944">
        <v>32</v>
      </c>
      <c r="C3944">
        <v>1</v>
      </c>
      <c r="D3944" t="s">
        <v>12</v>
      </c>
      <c r="E3944">
        <v>42</v>
      </c>
      <c r="F3944">
        <v>4</v>
      </c>
      <c r="G3944">
        <v>28571</v>
      </c>
      <c r="H3944">
        <v>34664</v>
      </c>
      <c r="I3944">
        <v>63236</v>
      </c>
      <c r="J3944">
        <v>354635</v>
      </c>
      <c r="K3944">
        <v>48264</v>
      </c>
      <c r="L3944">
        <v>6332</v>
      </c>
      <c r="M3944">
        <v>761954</v>
      </c>
      <c r="N3944">
        <v>2473259</v>
      </c>
    </row>
    <row r="3945" spans="1:14" x14ac:dyDescent="0.25">
      <c r="A3945" t="s">
        <v>2</v>
      </c>
      <c r="B3945">
        <v>32</v>
      </c>
      <c r="C3945">
        <v>1</v>
      </c>
      <c r="D3945" t="s">
        <v>12</v>
      </c>
      <c r="E3945">
        <v>43</v>
      </c>
      <c r="F3945">
        <v>4</v>
      </c>
      <c r="G3945">
        <v>29474</v>
      </c>
      <c r="H3945">
        <v>32438</v>
      </c>
      <c r="I3945">
        <v>61912</v>
      </c>
      <c r="J3945">
        <v>366980</v>
      </c>
      <c r="K3945">
        <v>52454</v>
      </c>
      <c r="L3945">
        <v>7126</v>
      </c>
      <c r="M3945">
        <v>785455</v>
      </c>
      <c r="N3945">
        <v>2555429</v>
      </c>
    </row>
    <row r="3946" spans="1:14" x14ac:dyDescent="0.25">
      <c r="A3946" t="s">
        <v>2</v>
      </c>
      <c r="B3946">
        <v>32</v>
      </c>
      <c r="C3946">
        <v>1</v>
      </c>
      <c r="D3946" t="s">
        <v>12</v>
      </c>
      <c r="E3946">
        <v>44</v>
      </c>
      <c r="F3946">
        <v>4</v>
      </c>
      <c r="G3946">
        <v>30195</v>
      </c>
      <c r="H3946">
        <v>27521</v>
      </c>
      <c r="I3946">
        <v>57716</v>
      </c>
      <c r="J3946">
        <v>374972</v>
      </c>
      <c r="K3946">
        <v>51854</v>
      </c>
      <c r="L3946">
        <v>7461</v>
      </c>
      <c r="M3946">
        <v>800806</v>
      </c>
      <c r="N3946">
        <v>2608740</v>
      </c>
    </row>
    <row r="3947" spans="1:14" x14ac:dyDescent="0.25">
      <c r="A3947" t="s">
        <v>2</v>
      </c>
      <c r="B3947">
        <v>32</v>
      </c>
      <c r="C3947">
        <v>1</v>
      </c>
      <c r="D3947" t="s">
        <v>12</v>
      </c>
      <c r="E3947">
        <v>45</v>
      </c>
      <c r="F3947">
        <v>4</v>
      </c>
      <c r="G3947">
        <v>30644</v>
      </c>
      <c r="H3947">
        <v>31246</v>
      </c>
      <c r="I3947">
        <v>61890</v>
      </c>
      <c r="J3947">
        <v>380128</v>
      </c>
      <c r="K3947">
        <v>64756</v>
      </c>
      <c r="L3947">
        <v>5093</v>
      </c>
      <c r="M3947">
        <v>809681</v>
      </c>
      <c r="N3947">
        <v>2640660</v>
      </c>
    </row>
    <row r="3948" spans="1:14" x14ac:dyDescent="0.25">
      <c r="A3948" t="s">
        <v>2</v>
      </c>
      <c r="B3948">
        <v>32</v>
      </c>
      <c r="C3948">
        <v>1</v>
      </c>
      <c r="D3948" t="s">
        <v>12</v>
      </c>
      <c r="E3948">
        <v>46</v>
      </c>
      <c r="F3948">
        <v>4</v>
      </c>
      <c r="G3948">
        <v>31554</v>
      </c>
      <c r="H3948">
        <v>15349</v>
      </c>
      <c r="I3948">
        <v>46903</v>
      </c>
      <c r="J3948">
        <v>389859</v>
      </c>
      <c r="K3948">
        <v>44626</v>
      </c>
      <c r="L3948">
        <v>7526</v>
      </c>
      <c r="M3948">
        <v>827981</v>
      </c>
      <c r="N3948">
        <v>2704951</v>
      </c>
    </row>
    <row r="3949" spans="1:14" x14ac:dyDescent="0.25">
      <c r="A3949" t="s">
        <v>2</v>
      </c>
      <c r="B3949">
        <v>32</v>
      </c>
      <c r="C3949">
        <v>1</v>
      </c>
      <c r="D3949" t="s">
        <v>12</v>
      </c>
      <c r="E3949">
        <v>47</v>
      </c>
      <c r="F3949">
        <v>4</v>
      </c>
      <c r="G3949">
        <v>33367</v>
      </c>
      <c r="H3949">
        <v>30951</v>
      </c>
      <c r="I3949">
        <v>64318</v>
      </c>
      <c r="J3949">
        <v>400328</v>
      </c>
      <c r="K3949">
        <v>54633</v>
      </c>
      <c r="L3949">
        <v>8847</v>
      </c>
      <c r="M3949">
        <v>848401</v>
      </c>
      <c r="N3949">
        <v>2774766</v>
      </c>
    </row>
    <row r="3950" spans="1:14" x14ac:dyDescent="0.25">
      <c r="A3950" t="s">
        <v>2</v>
      </c>
      <c r="B3950">
        <v>32</v>
      </c>
      <c r="C3950">
        <v>1</v>
      </c>
      <c r="D3950" t="s">
        <v>12</v>
      </c>
      <c r="E3950">
        <v>48</v>
      </c>
      <c r="F3950">
        <v>4</v>
      </c>
      <c r="G3950">
        <v>33863</v>
      </c>
      <c r="H3950">
        <v>31820</v>
      </c>
      <c r="I3950">
        <v>65684</v>
      </c>
      <c r="J3950">
        <v>409415</v>
      </c>
      <c r="K3950">
        <v>62184</v>
      </c>
      <c r="L3950">
        <v>8263</v>
      </c>
      <c r="M3950">
        <v>865797</v>
      </c>
      <c r="N3950">
        <v>2834572</v>
      </c>
    </row>
    <row r="3951" spans="1:14" x14ac:dyDescent="0.25">
      <c r="A3951" t="s">
        <v>2</v>
      </c>
      <c r="B3951">
        <v>32</v>
      </c>
      <c r="C3951">
        <v>1</v>
      </c>
      <c r="D3951" t="s">
        <v>12</v>
      </c>
      <c r="E3951">
        <v>49</v>
      </c>
      <c r="F3951">
        <v>4</v>
      </c>
      <c r="G3951">
        <v>34483</v>
      </c>
      <c r="H3951">
        <v>29112</v>
      </c>
      <c r="I3951">
        <v>63596</v>
      </c>
      <c r="J3951">
        <v>421322</v>
      </c>
      <c r="K3951">
        <v>54997</v>
      </c>
      <c r="L3951">
        <v>6435</v>
      </c>
      <c r="M3951">
        <v>888212</v>
      </c>
      <c r="N3951">
        <v>2913214</v>
      </c>
    </row>
    <row r="3952" spans="1:14" x14ac:dyDescent="0.25">
      <c r="A3952" t="s">
        <v>2</v>
      </c>
      <c r="B3952">
        <v>32</v>
      </c>
      <c r="C3952">
        <v>1</v>
      </c>
      <c r="D3952" t="s">
        <v>12</v>
      </c>
      <c r="E3952">
        <v>50</v>
      </c>
      <c r="F3952">
        <v>4</v>
      </c>
      <c r="G3952">
        <v>34991</v>
      </c>
      <c r="H3952">
        <v>15982</v>
      </c>
      <c r="I3952">
        <v>50973</v>
      </c>
      <c r="J3952">
        <v>427316</v>
      </c>
      <c r="K3952">
        <v>52305</v>
      </c>
      <c r="L3952">
        <v>9271</v>
      </c>
      <c r="M3952">
        <v>899994</v>
      </c>
      <c r="N3952">
        <v>2952919</v>
      </c>
    </row>
    <row r="3953" spans="1:14" x14ac:dyDescent="0.25">
      <c r="A3953" t="s">
        <v>2</v>
      </c>
      <c r="B3953">
        <v>32</v>
      </c>
      <c r="C3953">
        <v>1</v>
      </c>
      <c r="D3953" t="s">
        <v>12</v>
      </c>
      <c r="E3953">
        <v>51</v>
      </c>
      <c r="F3953">
        <v>4</v>
      </c>
      <c r="G3953">
        <v>35823</v>
      </c>
      <c r="H3953">
        <v>11764</v>
      </c>
      <c r="I3953">
        <v>47588</v>
      </c>
      <c r="J3953">
        <v>437819</v>
      </c>
      <c r="K3953">
        <v>48888</v>
      </c>
      <c r="L3953">
        <v>12514</v>
      </c>
      <c r="M3953">
        <v>920622</v>
      </c>
      <c r="N3953">
        <v>3022733</v>
      </c>
    </row>
    <row r="3954" spans="1:14" x14ac:dyDescent="0.25">
      <c r="A3954" t="s">
        <v>2</v>
      </c>
      <c r="B3954">
        <v>32</v>
      </c>
      <c r="C3954">
        <v>1</v>
      </c>
      <c r="D3954" t="s">
        <v>12</v>
      </c>
      <c r="E3954">
        <v>52</v>
      </c>
      <c r="F3954">
        <v>4</v>
      </c>
      <c r="G3954">
        <v>36662</v>
      </c>
      <c r="H3954">
        <v>52500</v>
      </c>
      <c r="I3954">
        <v>89163</v>
      </c>
      <c r="J3954">
        <v>446231</v>
      </c>
      <c r="K3954">
        <v>76165</v>
      </c>
      <c r="L3954">
        <v>8495</v>
      </c>
      <c r="M3954">
        <v>937374</v>
      </c>
      <c r="N3954">
        <v>3078767</v>
      </c>
    </row>
    <row r="3955" spans="1:14" x14ac:dyDescent="0.25">
      <c r="A3955" t="s">
        <v>2</v>
      </c>
      <c r="B3955">
        <v>32</v>
      </c>
      <c r="C3955">
        <v>2</v>
      </c>
      <c r="D3955" t="s">
        <v>1</v>
      </c>
      <c r="E3955">
        <v>1</v>
      </c>
      <c r="F3955">
        <v>0</v>
      </c>
      <c r="G3955">
        <v>46</v>
      </c>
      <c r="H3955">
        <v>15</v>
      </c>
      <c r="I3955">
        <v>62</v>
      </c>
      <c r="J3955">
        <v>126</v>
      </c>
      <c r="K3955">
        <v>17</v>
      </c>
      <c r="L3955">
        <v>0</v>
      </c>
      <c r="M3955">
        <v>16</v>
      </c>
      <c r="N3955">
        <v>575</v>
      </c>
    </row>
    <row r="3956" spans="1:14" x14ac:dyDescent="0.25">
      <c r="A3956" t="s">
        <v>2</v>
      </c>
      <c r="B3956">
        <v>32</v>
      </c>
      <c r="C3956">
        <v>2</v>
      </c>
      <c r="D3956" t="s">
        <v>1</v>
      </c>
      <c r="E3956">
        <v>2</v>
      </c>
      <c r="F3956">
        <v>0</v>
      </c>
      <c r="G3956">
        <v>51</v>
      </c>
      <c r="H3956">
        <v>16</v>
      </c>
      <c r="I3956">
        <v>67</v>
      </c>
      <c r="J3956">
        <v>270</v>
      </c>
      <c r="K3956">
        <v>28</v>
      </c>
      <c r="L3956">
        <v>0</v>
      </c>
      <c r="M3956">
        <v>84</v>
      </c>
      <c r="N3956">
        <v>1305</v>
      </c>
    </row>
    <row r="3957" spans="1:14" x14ac:dyDescent="0.25">
      <c r="A3957" t="s">
        <v>2</v>
      </c>
      <c r="B3957">
        <v>32</v>
      </c>
      <c r="C3957">
        <v>2</v>
      </c>
      <c r="D3957" t="s">
        <v>1</v>
      </c>
      <c r="E3957">
        <v>3</v>
      </c>
      <c r="F3957">
        <v>0</v>
      </c>
      <c r="G3957">
        <v>72</v>
      </c>
      <c r="H3957">
        <v>16</v>
      </c>
      <c r="I3957">
        <v>88</v>
      </c>
      <c r="J3957">
        <v>606</v>
      </c>
      <c r="K3957">
        <v>106</v>
      </c>
      <c r="L3957">
        <v>0</v>
      </c>
      <c r="M3957">
        <v>378</v>
      </c>
      <c r="N3957">
        <v>3508</v>
      </c>
    </row>
    <row r="3958" spans="1:14" x14ac:dyDescent="0.25">
      <c r="A3958" t="s">
        <v>2</v>
      </c>
      <c r="B3958">
        <v>32</v>
      </c>
      <c r="C3958">
        <v>2</v>
      </c>
      <c r="D3958" t="s">
        <v>1</v>
      </c>
      <c r="E3958">
        <v>4</v>
      </c>
      <c r="F3958">
        <v>0</v>
      </c>
      <c r="G3958">
        <v>188</v>
      </c>
      <c r="H3958">
        <v>23</v>
      </c>
      <c r="I3958">
        <v>211</v>
      </c>
      <c r="J3958">
        <v>1986</v>
      </c>
      <c r="K3958">
        <v>578</v>
      </c>
      <c r="L3958">
        <v>0</v>
      </c>
      <c r="M3958">
        <v>2535</v>
      </c>
      <c r="N3958">
        <v>14922</v>
      </c>
    </row>
    <row r="3959" spans="1:14" x14ac:dyDescent="0.25">
      <c r="A3959" t="s">
        <v>2</v>
      </c>
      <c r="B3959">
        <v>32</v>
      </c>
      <c r="C3959">
        <v>2</v>
      </c>
      <c r="D3959" t="s">
        <v>1</v>
      </c>
      <c r="E3959">
        <v>5</v>
      </c>
      <c r="F3959">
        <v>0</v>
      </c>
      <c r="G3959">
        <v>6109</v>
      </c>
      <c r="H3959">
        <v>241</v>
      </c>
      <c r="I3959">
        <v>6351</v>
      </c>
      <c r="J3959">
        <v>51310</v>
      </c>
      <c r="K3959">
        <v>19760</v>
      </c>
      <c r="L3959">
        <v>0</v>
      </c>
      <c r="M3959">
        <v>116322</v>
      </c>
      <c r="N3959">
        <v>410701</v>
      </c>
    </row>
    <row r="3960" spans="1:14" x14ac:dyDescent="0.25">
      <c r="A3960" t="s">
        <v>2</v>
      </c>
      <c r="B3960">
        <v>32</v>
      </c>
      <c r="C3960">
        <v>2</v>
      </c>
      <c r="D3960" t="s">
        <v>1</v>
      </c>
      <c r="E3960">
        <v>6</v>
      </c>
      <c r="F3960">
        <v>0</v>
      </c>
      <c r="G3960">
        <v>7186</v>
      </c>
      <c r="H3960">
        <v>297</v>
      </c>
      <c r="I3960">
        <v>7483</v>
      </c>
      <c r="J3960">
        <v>62340</v>
      </c>
      <c r="K3960">
        <v>23728</v>
      </c>
      <c r="L3960">
        <v>0</v>
      </c>
      <c r="M3960">
        <v>148080</v>
      </c>
      <c r="N3960">
        <v>491625</v>
      </c>
    </row>
    <row r="3961" spans="1:14" x14ac:dyDescent="0.25">
      <c r="A3961" t="s">
        <v>2</v>
      </c>
      <c r="B3961">
        <v>32</v>
      </c>
      <c r="C3961">
        <v>2</v>
      </c>
      <c r="D3961" t="s">
        <v>1</v>
      </c>
      <c r="E3961">
        <v>7</v>
      </c>
      <c r="F3961">
        <v>0</v>
      </c>
      <c r="G3961">
        <v>8118</v>
      </c>
      <c r="H3961">
        <v>347</v>
      </c>
      <c r="I3961">
        <v>8466</v>
      </c>
      <c r="J3961">
        <v>70472</v>
      </c>
      <c r="K3961">
        <v>32713</v>
      </c>
      <c r="L3961">
        <v>0</v>
      </c>
      <c r="M3961">
        <v>169960</v>
      </c>
      <c r="N3961">
        <v>552336</v>
      </c>
    </row>
    <row r="3962" spans="1:14" x14ac:dyDescent="0.25">
      <c r="A3962" t="s">
        <v>2</v>
      </c>
      <c r="B3962">
        <v>32</v>
      </c>
      <c r="C3962">
        <v>2</v>
      </c>
      <c r="D3962" t="s">
        <v>1</v>
      </c>
      <c r="E3962">
        <v>8</v>
      </c>
      <c r="F3962">
        <v>0</v>
      </c>
      <c r="G3962">
        <v>10421</v>
      </c>
      <c r="H3962">
        <v>427</v>
      </c>
      <c r="I3962">
        <v>10848</v>
      </c>
      <c r="J3962">
        <v>87798</v>
      </c>
      <c r="K3962">
        <v>40019</v>
      </c>
      <c r="L3962">
        <v>0</v>
      </c>
      <c r="M3962">
        <v>216102</v>
      </c>
      <c r="N3962">
        <v>682136</v>
      </c>
    </row>
    <row r="3963" spans="1:14" x14ac:dyDescent="0.25">
      <c r="A3963" t="s">
        <v>2</v>
      </c>
      <c r="B3963">
        <v>32</v>
      </c>
      <c r="C3963">
        <v>2</v>
      </c>
      <c r="D3963" t="s">
        <v>1</v>
      </c>
      <c r="E3963">
        <v>9</v>
      </c>
      <c r="F3963">
        <v>0</v>
      </c>
      <c r="G3963">
        <v>12227</v>
      </c>
      <c r="H3963">
        <v>495</v>
      </c>
      <c r="I3963">
        <v>12722</v>
      </c>
      <c r="J3963">
        <v>102870</v>
      </c>
      <c r="K3963">
        <v>45416</v>
      </c>
      <c r="L3963">
        <v>0</v>
      </c>
      <c r="M3963">
        <v>257229</v>
      </c>
      <c r="N3963">
        <v>794528</v>
      </c>
    </row>
    <row r="3964" spans="1:14" x14ac:dyDescent="0.25">
      <c r="A3964" t="s">
        <v>2</v>
      </c>
      <c r="B3964">
        <v>32</v>
      </c>
      <c r="C3964">
        <v>2</v>
      </c>
      <c r="D3964" t="s">
        <v>1</v>
      </c>
      <c r="E3964">
        <v>10</v>
      </c>
      <c r="F3964">
        <v>0</v>
      </c>
      <c r="G3964">
        <v>13636</v>
      </c>
      <c r="H3964">
        <v>570</v>
      </c>
      <c r="I3964">
        <v>14206</v>
      </c>
      <c r="J3964">
        <v>115299</v>
      </c>
      <c r="K3964">
        <v>45674</v>
      </c>
      <c r="L3964">
        <v>0</v>
      </c>
      <c r="M3964">
        <v>288778</v>
      </c>
      <c r="N3964">
        <v>884359</v>
      </c>
    </row>
    <row r="3965" spans="1:14" x14ac:dyDescent="0.25">
      <c r="A3965" t="s">
        <v>2</v>
      </c>
      <c r="B3965">
        <v>32</v>
      </c>
      <c r="C3965">
        <v>2</v>
      </c>
      <c r="D3965" t="s">
        <v>1</v>
      </c>
      <c r="E3965">
        <v>11</v>
      </c>
      <c r="F3965">
        <v>0</v>
      </c>
      <c r="G3965">
        <v>14143</v>
      </c>
      <c r="H3965">
        <v>613</v>
      </c>
      <c r="I3965">
        <v>14757</v>
      </c>
      <c r="J3965">
        <v>121713</v>
      </c>
      <c r="K3965">
        <v>46703</v>
      </c>
      <c r="L3965">
        <v>1</v>
      </c>
      <c r="M3965">
        <v>302617</v>
      </c>
      <c r="N3965">
        <v>927078</v>
      </c>
    </row>
    <row r="3966" spans="1:14" x14ac:dyDescent="0.25">
      <c r="A3966" t="s">
        <v>2</v>
      </c>
      <c r="B3966">
        <v>32</v>
      </c>
      <c r="C3966">
        <v>2</v>
      </c>
      <c r="D3966" t="s">
        <v>1</v>
      </c>
      <c r="E3966">
        <v>12</v>
      </c>
      <c r="F3966">
        <v>0</v>
      </c>
      <c r="G3966">
        <v>14839</v>
      </c>
      <c r="H3966">
        <v>656</v>
      </c>
      <c r="I3966">
        <v>15496</v>
      </c>
      <c r="J3966">
        <v>129495</v>
      </c>
      <c r="K3966">
        <v>45508</v>
      </c>
      <c r="L3966">
        <v>17</v>
      </c>
      <c r="M3966">
        <v>320845</v>
      </c>
      <c r="N3966">
        <v>979480</v>
      </c>
    </row>
    <row r="3967" spans="1:14" x14ac:dyDescent="0.25">
      <c r="A3967" t="s">
        <v>2</v>
      </c>
      <c r="B3967">
        <v>32</v>
      </c>
      <c r="C3967">
        <v>2</v>
      </c>
      <c r="D3967" t="s">
        <v>1</v>
      </c>
      <c r="E3967">
        <v>13</v>
      </c>
      <c r="F3967">
        <v>0</v>
      </c>
      <c r="G3967">
        <v>16115</v>
      </c>
      <c r="H3967">
        <v>715</v>
      </c>
      <c r="I3967">
        <v>16830</v>
      </c>
      <c r="J3967">
        <v>142140</v>
      </c>
      <c r="K3967">
        <v>45786</v>
      </c>
      <c r="L3967">
        <v>0</v>
      </c>
      <c r="M3967">
        <v>351224</v>
      </c>
      <c r="N3967">
        <v>1068113</v>
      </c>
    </row>
    <row r="3968" spans="1:14" x14ac:dyDescent="0.25">
      <c r="A3968" t="s">
        <v>2</v>
      </c>
      <c r="B3968">
        <v>32</v>
      </c>
      <c r="C3968">
        <v>2</v>
      </c>
      <c r="D3968" t="s">
        <v>1</v>
      </c>
      <c r="E3968">
        <v>14</v>
      </c>
      <c r="F3968">
        <v>0</v>
      </c>
      <c r="G3968">
        <v>17686</v>
      </c>
      <c r="H3968">
        <v>769</v>
      </c>
      <c r="I3968">
        <v>18455</v>
      </c>
      <c r="J3968">
        <v>156836</v>
      </c>
      <c r="K3968">
        <v>48209</v>
      </c>
      <c r="L3968">
        <v>0</v>
      </c>
      <c r="M3968">
        <v>387334</v>
      </c>
      <c r="N3968">
        <v>1171249</v>
      </c>
    </row>
    <row r="3969" spans="1:14" x14ac:dyDescent="0.25">
      <c r="A3969" t="s">
        <v>2</v>
      </c>
      <c r="B3969">
        <v>32</v>
      </c>
      <c r="C3969">
        <v>2</v>
      </c>
      <c r="D3969" t="s">
        <v>1</v>
      </c>
      <c r="E3969">
        <v>15</v>
      </c>
      <c r="F3969">
        <v>0</v>
      </c>
      <c r="G3969">
        <v>20097</v>
      </c>
      <c r="H3969">
        <v>893</v>
      </c>
      <c r="I3969">
        <v>20990</v>
      </c>
      <c r="J3969">
        <v>173270</v>
      </c>
      <c r="K3969">
        <v>44939</v>
      </c>
      <c r="L3969">
        <v>41</v>
      </c>
      <c r="M3969">
        <v>425194</v>
      </c>
      <c r="N3969">
        <v>1286464</v>
      </c>
    </row>
    <row r="3970" spans="1:14" x14ac:dyDescent="0.25">
      <c r="A3970" t="s">
        <v>2</v>
      </c>
      <c r="B3970">
        <v>32</v>
      </c>
      <c r="C3970">
        <v>2</v>
      </c>
      <c r="D3970" t="s">
        <v>1</v>
      </c>
      <c r="E3970">
        <v>16</v>
      </c>
      <c r="F3970">
        <v>0</v>
      </c>
      <c r="G3970">
        <v>12304</v>
      </c>
      <c r="H3970">
        <v>978</v>
      </c>
      <c r="I3970">
        <v>13283</v>
      </c>
      <c r="J3970">
        <v>186434</v>
      </c>
      <c r="K3970">
        <v>52413</v>
      </c>
      <c r="L3970">
        <v>13</v>
      </c>
      <c r="M3970">
        <v>454721</v>
      </c>
      <c r="N3970">
        <v>1375945</v>
      </c>
    </row>
    <row r="3971" spans="1:14" x14ac:dyDescent="0.25">
      <c r="A3971" t="s">
        <v>2</v>
      </c>
      <c r="B3971">
        <v>32</v>
      </c>
      <c r="C3971">
        <v>2</v>
      </c>
      <c r="D3971" t="s">
        <v>1</v>
      </c>
      <c r="E3971">
        <v>17</v>
      </c>
      <c r="F3971">
        <v>0</v>
      </c>
      <c r="G3971">
        <v>13348</v>
      </c>
      <c r="H3971">
        <v>999</v>
      </c>
      <c r="I3971">
        <v>14348</v>
      </c>
      <c r="J3971">
        <v>195722</v>
      </c>
      <c r="K3971">
        <v>60835</v>
      </c>
      <c r="L3971">
        <v>5</v>
      </c>
      <c r="M3971">
        <v>474517</v>
      </c>
      <c r="N3971">
        <v>1439000</v>
      </c>
    </row>
    <row r="3972" spans="1:14" x14ac:dyDescent="0.25">
      <c r="A3972" t="s">
        <v>2</v>
      </c>
      <c r="B3972">
        <v>32</v>
      </c>
      <c r="C3972">
        <v>2</v>
      </c>
      <c r="D3972" t="s">
        <v>1</v>
      </c>
      <c r="E3972">
        <v>18</v>
      </c>
      <c r="F3972">
        <v>0</v>
      </c>
      <c r="G3972">
        <v>13834</v>
      </c>
      <c r="H3972">
        <v>1054</v>
      </c>
      <c r="I3972">
        <v>14889</v>
      </c>
      <c r="J3972">
        <v>203110</v>
      </c>
      <c r="K3972">
        <v>65970</v>
      </c>
      <c r="L3972">
        <v>4</v>
      </c>
      <c r="M3972">
        <v>490104</v>
      </c>
      <c r="N3972">
        <v>1487817</v>
      </c>
    </row>
    <row r="3973" spans="1:14" x14ac:dyDescent="0.25">
      <c r="A3973" t="s">
        <v>2</v>
      </c>
      <c r="B3973">
        <v>32</v>
      </c>
      <c r="C3973">
        <v>2</v>
      </c>
      <c r="D3973" t="s">
        <v>1</v>
      </c>
      <c r="E3973">
        <v>19</v>
      </c>
      <c r="F3973">
        <v>0</v>
      </c>
      <c r="G3973">
        <v>14248</v>
      </c>
      <c r="H3973">
        <v>1120</v>
      </c>
      <c r="I3973">
        <v>15368</v>
      </c>
      <c r="J3973">
        <v>210154</v>
      </c>
      <c r="K3973">
        <v>77100</v>
      </c>
      <c r="L3973">
        <v>10</v>
      </c>
      <c r="M3973">
        <v>505127</v>
      </c>
      <c r="N3973">
        <v>1535210</v>
      </c>
    </row>
    <row r="3974" spans="1:14" x14ac:dyDescent="0.25">
      <c r="A3974" t="s">
        <v>2</v>
      </c>
      <c r="B3974">
        <v>32</v>
      </c>
      <c r="C3974">
        <v>2</v>
      </c>
      <c r="D3974" t="s">
        <v>1</v>
      </c>
      <c r="E3974">
        <v>20</v>
      </c>
      <c r="F3974">
        <v>0</v>
      </c>
      <c r="G3974">
        <v>14670</v>
      </c>
      <c r="H3974">
        <v>1151</v>
      </c>
      <c r="I3974">
        <v>15821</v>
      </c>
      <c r="J3974">
        <v>217184</v>
      </c>
      <c r="K3974">
        <v>78426</v>
      </c>
      <c r="L3974">
        <v>10</v>
      </c>
      <c r="M3974">
        <v>520581</v>
      </c>
      <c r="N3974">
        <v>1582692</v>
      </c>
    </row>
    <row r="3975" spans="1:14" x14ac:dyDescent="0.25">
      <c r="A3975" t="s">
        <v>2</v>
      </c>
      <c r="B3975">
        <v>32</v>
      </c>
      <c r="C3975">
        <v>2</v>
      </c>
      <c r="D3975" t="s">
        <v>1</v>
      </c>
      <c r="E3975">
        <v>21</v>
      </c>
      <c r="F3975">
        <v>0</v>
      </c>
      <c r="G3975">
        <v>14929</v>
      </c>
      <c r="H3975">
        <v>1151</v>
      </c>
      <c r="I3975">
        <v>16081</v>
      </c>
      <c r="J3975">
        <v>220596</v>
      </c>
      <c r="K3975">
        <v>69109</v>
      </c>
      <c r="L3975">
        <v>12</v>
      </c>
      <c r="M3975">
        <v>526063</v>
      </c>
      <c r="N3975">
        <v>1603375</v>
      </c>
    </row>
    <row r="3976" spans="1:14" x14ac:dyDescent="0.25">
      <c r="A3976" t="s">
        <v>2</v>
      </c>
      <c r="B3976">
        <v>32</v>
      </c>
      <c r="C3976">
        <v>2</v>
      </c>
      <c r="D3976" t="s">
        <v>1</v>
      </c>
      <c r="E3976">
        <v>22</v>
      </c>
      <c r="F3976">
        <v>0</v>
      </c>
      <c r="G3976">
        <v>15740</v>
      </c>
      <c r="H3976">
        <v>1213</v>
      </c>
      <c r="I3976">
        <v>16953</v>
      </c>
      <c r="J3976">
        <v>234017</v>
      </c>
      <c r="K3976">
        <v>65267</v>
      </c>
      <c r="L3976">
        <v>6</v>
      </c>
      <c r="M3976">
        <v>555098</v>
      </c>
      <c r="N3976">
        <v>1695032</v>
      </c>
    </row>
    <row r="3977" spans="1:14" x14ac:dyDescent="0.25">
      <c r="A3977" t="s">
        <v>2</v>
      </c>
      <c r="B3977">
        <v>32</v>
      </c>
      <c r="C3977">
        <v>2</v>
      </c>
      <c r="D3977" t="s">
        <v>1</v>
      </c>
      <c r="E3977">
        <v>23</v>
      </c>
      <c r="F3977">
        <v>0</v>
      </c>
      <c r="G3977">
        <v>16132</v>
      </c>
      <c r="H3977">
        <v>1226</v>
      </c>
      <c r="I3977">
        <v>17358</v>
      </c>
      <c r="J3977">
        <v>238837</v>
      </c>
      <c r="K3977">
        <v>72160</v>
      </c>
      <c r="L3977">
        <v>5</v>
      </c>
      <c r="M3977">
        <v>563971</v>
      </c>
      <c r="N3977">
        <v>1726000</v>
      </c>
    </row>
    <row r="3978" spans="1:14" x14ac:dyDescent="0.25">
      <c r="A3978" t="s">
        <v>2</v>
      </c>
      <c r="B3978">
        <v>32</v>
      </c>
      <c r="C3978">
        <v>2</v>
      </c>
      <c r="D3978" t="s">
        <v>1</v>
      </c>
      <c r="E3978">
        <v>24</v>
      </c>
      <c r="F3978">
        <v>0</v>
      </c>
      <c r="G3978">
        <v>16519</v>
      </c>
      <c r="H3978">
        <v>1270</v>
      </c>
      <c r="I3978">
        <v>17789</v>
      </c>
      <c r="J3978">
        <v>244683</v>
      </c>
      <c r="K3978">
        <v>71846</v>
      </c>
      <c r="L3978">
        <v>7</v>
      </c>
      <c r="M3978">
        <v>575832</v>
      </c>
      <c r="N3978">
        <v>1764549</v>
      </c>
    </row>
    <row r="3979" spans="1:14" x14ac:dyDescent="0.25">
      <c r="A3979" t="s">
        <v>2</v>
      </c>
      <c r="B3979">
        <v>32</v>
      </c>
      <c r="C3979">
        <v>2</v>
      </c>
      <c r="D3979" t="s">
        <v>1</v>
      </c>
      <c r="E3979">
        <v>25</v>
      </c>
      <c r="F3979">
        <v>0</v>
      </c>
      <c r="G3979">
        <v>17394</v>
      </c>
      <c r="H3979">
        <v>1397</v>
      </c>
      <c r="I3979">
        <v>18792</v>
      </c>
      <c r="J3979">
        <v>259843</v>
      </c>
      <c r="K3979">
        <v>81615</v>
      </c>
      <c r="L3979">
        <v>10</v>
      </c>
      <c r="M3979">
        <v>608479</v>
      </c>
      <c r="N3979">
        <v>1868126</v>
      </c>
    </row>
    <row r="3980" spans="1:14" x14ac:dyDescent="0.25">
      <c r="A3980" t="s">
        <v>2</v>
      </c>
      <c r="B3980">
        <v>32</v>
      </c>
      <c r="C3980">
        <v>2</v>
      </c>
      <c r="D3980" t="s">
        <v>1</v>
      </c>
      <c r="E3980">
        <v>26</v>
      </c>
      <c r="F3980">
        <v>0</v>
      </c>
      <c r="G3980">
        <v>18201</v>
      </c>
      <c r="H3980">
        <v>1381</v>
      </c>
      <c r="I3980">
        <v>19582</v>
      </c>
      <c r="J3980">
        <v>268819</v>
      </c>
      <c r="K3980">
        <v>71240</v>
      </c>
      <c r="L3980">
        <v>9</v>
      </c>
      <c r="M3980">
        <v>626124</v>
      </c>
      <c r="N3980">
        <v>1927846</v>
      </c>
    </row>
    <row r="3981" spans="1:14" x14ac:dyDescent="0.25">
      <c r="A3981" t="s">
        <v>2</v>
      </c>
      <c r="B3981">
        <v>32</v>
      </c>
      <c r="C3981">
        <v>2</v>
      </c>
      <c r="D3981" t="s">
        <v>1</v>
      </c>
      <c r="E3981">
        <v>27</v>
      </c>
      <c r="F3981">
        <v>0</v>
      </c>
      <c r="G3981">
        <v>18721</v>
      </c>
      <c r="H3981">
        <v>1435</v>
      </c>
      <c r="I3981">
        <v>20157</v>
      </c>
      <c r="J3981">
        <v>275194</v>
      </c>
      <c r="K3981">
        <v>75107</v>
      </c>
      <c r="L3981">
        <v>2</v>
      </c>
      <c r="M3981">
        <v>638723</v>
      </c>
      <c r="N3981">
        <v>1969840</v>
      </c>
    </row>
    <row r="3982" spans="1:14" x14ac:dyDescent="0.25">
      <c r="A3982" t="s">
        <v>2</v>
      </c>
      <c r="B3982">
        <v>32</v>
      </c>
      <c r="C3982">
        <v>2</v>
      </c>
      <c r="D3982" t="s">
        <v>1</v>
      </c>
      <c r="E3982">
        <v>28</v>
      </c>
      <c r="F3982">
        <v>0</v>
      </c>
      <c r="G3982">
        <v>19167</v>
      </c>
      <c r="H3982">
        <v>1511</v>
      </c>
      <c r="I3982">
        <v>20679</v>
      </c>
      <c r="J3982">
        <v>281410</v>
      </c>
      <c r="K3982">
        <v>79908</v>
      </c>
      <c r="L3982">
        <v>49</v>
      </c>
      <c r="M3982">
        <v>650193</v>
      </c>
      <c r="N3982">
        <v>2011466</v>
      </c>
    </row>
    <row r="3983" spans="1:14" x14ac:dyDescent="0.25">
      <c r="A3983" t="s">
        <v>2</v>
      </c>
      <c r="B3983">
        <v>32</v>
      </c>
      <c r="C3983">
        <v>2</v>
      </c>
      <c r="D3983" t="s">
        <v>1</v>
      </c>
      <c r="E3983">
        <v>29</v>
      </c>
      <c r="F3983">
        <v>0</v>
      </c>
      <c r="G3983">
        <v>20009</v>
      </c>
      <c r="H3983">
        <v>1549</v>
      </c>
      <c r="I3983">
        <v>21558</v>
      </c>
      <c r="J3983">
        <v>294958</v>
      </c>
      <c r="K3983">
        <v>84188</v>
      </c>
      <c r="L3983">
        <v>2</v>
      </c>
      <c r="M3983">
        <v>676753</v>
      </c>
      <c r="N3983">
        <v>2102080</v>
      </c>
    </row>
    <row r="3984" spans="1:14" x14ac:dyDescent="0.25">
      <c r="A3984" t="s">
        <v>2</v>
      </c>
      <c r="B3984">
        <v>32</v>
      </c>
      <c r="C3984">
        <v>2</v>
      </c>
      <c r="D3984" t="s">
        <v>1</v>
      </c>
      <c r="E3984">
        <v>30</v>
      </c>
      <c r="F3984">
        <v>0</v>
      </c>
      <c r="G3984">
        <v>21575</v>
      </c>
      <c r="H3984">
        <v>1637</v>
      </c>
      <c r="I3984">
        <v>23213</v>
      </c>
      <c r="J3984">
        <v>310997</v>
      </c>
      <c r="K3984">
        <v>90875</v>
      </c>
      <c r="L3984">
        <v>2</v>
      </c>
      <c r="M3984">
        <v>708983</v>
      </c>
      <c r="N3984">
        <v>2209656</v>
      </c>
    </row>
    <row r="3985" spans="1:14" x14ac:dyDescent="0.25">
      <c r="A3985" t="s">
        <v>2</v>
      </c>
      <c r="B3985">
        <v>32</v>
      </c>
      <c r="C3985">
        <v>2</v>
      </c>
      <c r="D3985" t="s">
        <v>1</v>
      </c>
      <c r="E3985">
        <v>31</v>
      </c>
      <c r="F3985">
        <v>0</v>
      </c>
      <c r="G3985">
        <v>22227</v>
      </c>
      <c r="H3985">
        <v>1825</v>
      </c>
      <c r="I3985">
        <v>24052</v>
      </c>
      <c r="J3985">
        <v>322449</v>
      </c>
      <c r="K3985">
        <v>107732</v>
      </c>
      <c r="L3985">
        <v>28</v>
      </c>
      <c r="M3985">
        <v>732468</v>
      </c>
      <c r="N3985">
        <v>2285867</v>
      </c>
    </row>
    <row r="3986" spans="1:14" x14ac:dyDescent="0.25">
      <c r="A3986" t="s">
        <v>2</v>
      </c>
      <c r="B3986">
        <v>32</v>
      </c>
      <c r="C3986">
        <v>2</v>
      </c>
      <c r="D3986" t="s">
        <v>1</v>
      </c>
      <c r="E3986">
        <v>32</v>
      </c>
      <c r="F3986">
        <v>0</v>
      </c>
      <c r="G3986">
        <v>22844</v>
      </c>
      <c r="H3986">
        <v>2113</v>
      </c>
      <c r="I3986">
        <v>24957</v>
      </c>
      <c r="J3986">
        <v>331510</v>
      </c>
      <c r="K3986">
        <v>167146</v>
      </c>
      <c r="L3986">
        <v>67</v>
      </c>
      <c r="M3986">
        <v>750851</v>
      </c>
      <c r="N3986">
        <v>2345897</v>
      </c>
    </row>
    <row r="3987" spans="1:14" x14ac:dyDescent="0.25">
      <c r="A3987" t="s">
        <v>2</v>
      </c>
      <c r="B3987">
        <v>32</v>
      </c>
      <c r="C3987">
        <v>2</v>
      </c>
      <c r="D3987" t="s">
        <v>1</v>
      </c>
      <c r="E3987">
        <v>33</v>
      </c>
      <c r="F3987">
        <v>0</v>
      </c>
      <c r="G3987">
        <v>23612</v>
      </c>
      <c r="H3987">
        <v>2219</v>
      </c>
      <c r="I3987">
        <v>25832</v>
      </c>
      <c r="J3987">
        <v>344481</v>
      </c>
      <c r="K3987">
        <v>174022</v>
      </c>
      <c r="L3987">
        <v>70</v>
      </c>
      <c r="M3987">
        <v>777670</v>
      </c>
      <c r="N3987">
        <v>2433668</v>
      </c>
    </row>
    <row r="3988" spans="1:14" x14ac:dyDescent="0.25">
      <c r="A3988" t="s">
        <v>2</v>
      </c>
      <c r="B3988">
        <v>32</v>
      </c>
      <c r="C3988">
        <v>2</v>
      </c>
      <c r="D3988" t="s">
        <v>1</v>
      </c>
      <c r="E3988">
        <v>34</v>
      </c>
      <c r="F3988">
        <v>0</v>
      </c>
      <c r="G3988">
        <v>24454</v>
      </c>
      <c r="H3988">
        <v>2416</v>
      </c>
      <c r="I3988">
        <v>26871</v>
      </c>
      <c r="J3988">
        <v>352606</v>
      </c>
      <c r="K3988">
        <v>160848</v>
      </c>
      <c r="L3988">
        <v>65</v>
      </c>
      <c r="M3988">
        <v>793136</v>
      </c>
      <c r="N3988">
        <v>2487008</v>
      </c>
    </row>
    <row r="3989" spans="1:14" x14ac:dyDescent="0.25">
      <c r="A3989" t="s">
        <v>2</v>
      </c>
      <c r="B3989">
        <v>32</v>
      </c>
      <c r="C3989">
        <v>2</v>
      </c>
      <c r="D3989" t="s">
        <v>1</v>
      </c>
      <c r="E3989">
        <v>35</v>
      </c>
      <c r="F3989">
        <v>0</v>
      </c>
      <c r="G3989">
        <v>25221</v>
      </c>
      <c r="H3989">
        <v>2057</v>
      </c>
      <c r="I3989">
        <v>27279</v>
      </c>
      <c r="J3989">
        <v>361198</v>
      </c>
      <c r="K3989">
        <v>125502</v>
      </c>
      <c r="L3989">
        <v>87</v>
      </c>
      <c r="M3989">
        <v>810477</v>
      </c>
      <c r="N3989">
        <v>2544412</v>
      </c>
    </row>
    <row r="3990" spans="1:14" x14ac:dyDescent="0.25">
      <c r="A3990" t="s">
        <v>2</v>
      </c>
      <c r="B3990">
        <v>32</v>
      </c>
      <c r="C3990">
        <v>2</v>
      </c>
      <c r="D3990" t="s">
        <v>1</v>
      </c>
      <c r="E3990">
        <v>36</v>
      </c>
      <c r="F3990">
        <v>0</v>
      </c>
      <c r="G3990">
        <v>25288</v>
      </c>
      <c r="H3990">
        <v>2326</v>
      </c>
      <c r="I3990">
        <v>27614</v>
      </c>
      <c r="J3990">
        <v>370122</v>
      </c>
      <c r="K3990">
        <v>162613</v>
      </c>
      <c r="L3990">
        <v>67</v>
      </c>
      <c r="M3990">
        <v>828328</v>
      </c>
      <c r="N3990">
        <v>2603642</v>
      </c>
    </row>
    <row r="3991" spans="1:14" x14ac:dyDescent="0.25">
      <c r="A3991" t="s">
        <v>2</v>
      </c>
      <c r="B3991">
        <v>32</v>
      </c>
      <c r="C3991">
        <v>2</v>
      </c>
      <c r="D3991" t="s">
        <v>1</v>
      </c>
      <c r="E3991">
        <v>37</v>
      </c>
      <c r="F3991">
        <v>0</v>
      </c>
      <c r="G3991">
        <v>26127</v>
      </c>
      <c r="H3991">
        <v>2525</v>
      </c>
      <c r="I3991">
        <v>28653</v>
      </c>
      <c r="J3991">
        <v>384518</v>
      </c>
      <c r="K3991">
        <v>181795</v>
      </c>
      <c r="L3991">
        <v>82</v>
      </c>
      <c r="M3991">
        <v>855956</v>
      </c>
      <c r="N3991">
        <v>2700076</v>
      </c>
    </row>
    <row r="3992" spans="1:14" x14ac:dyDescent="0.25">
      <c r="A3992" t="s">
        <v>2</v>
      </c>
      <c r="B3992">
        <v>32</v>
      </c>
      <c r="C3992">
        <v>2</v>
      </c>
      <c r="D3992" t="s">
        <v>1</v>
      </c>
      <c r="E3992">
        <v>38</v>
      </c>
      <c r="F3992">
        <v>0</v>
      </c>
      <c r="G3992">
        <v>26664</v>
      </c>
      <c r="H3992">
        <v>2160</v>
      </c>
      <c r="I3992">
        <v>28825</v>
      </c>
      <c r="J3992">
        <v>392016</v>
      </c>
      <c r="K3992">
        <v>119725</v>
      </c>
      <c r="L3992">
        <v>35</v>
      </c>
      <c r="M3992">
        <v>870522</v>
      </c>
      <c r="N3992">
        <v>2749581</v>
      </c>
    </row>
    <row r="3993" spans="1:14" x14ac:dyDescent="0.25">
      <c r="A3993" t="s">
        <v>2</v>
      </c>
      <c r="B3993">
        <v>32</v>
      </c>
      <c r="C3993">
        <v>2</v>
      </c>
      <c r="D3993" t="s">
        <v>1</v>
      </c>
      <c r="E3993">
        <v>39</v>
      </c>
      <c r="F3993">
        <v>0</v>
      </c>
      <c r="G3993">
        <v>27612</v>
      </c>
      <c r="H3993">
        <v>2304</v>
      </c>
      <c r="I3993">
        <v>29917</v>
      </c>
      <c r="J3993">
        <v>407128</v>
      </c>
      <c r="K3993">
        <v>111012</v>
      </c>
      <c r="L3993">
        <v>74</v>
      </c>
      <c r="M3993">
        <v>900268</v>
      </c>
      <c r="N3993">
        <v>2851377</v>
      </c>
    </row>
    <row r="3994" spans="1:14" x14ac:dyDescent="0.25">
      <c r="A3994" t="s">
        <v>2</v>
      </c>
      <c r="B3994">
        <v>32</v>
      </c>
      <c r="C3994">
        <v>2</v>
      </c>
      <c r="D3994" t="s">
        <v>1</v>
      </c>
      <c r="E3994">
        <v>40</v>
      </c>
      <c r="F3994">
        <v>0</v>
      </c>
      <c r="G3994">
        <v>29137</v>
      </c>
      <c r="H3994">
        <v>2147</v>
      </c>
      <c r="I3994">
        <v>31285</v>
      </c>
      <c r="J3994">
        <v>418146</v>
      </c>
      <c r="K3994">
        <v>96526</v>
      </c>
      <c r="L3994">
        <v>14</v>
      </c>
      <c r="M3994">
        <v>921785</v>
      </c>
      <c r="N3994">
        <v>2924634</v>
      </c>
    </row>
    <row r="3995" spans="1:14" x14ac:dyDescent="0.25">
      <c r="A3995" t="s">
        <v>2</v>
      </c>
      <c r="B3995">
        <v>32</v>
      </c>
      <c r="C3995">
        <v>2</v>
      </c>
      <c r="D3995" t="s">
        <v>1</v>
      </c>
      <c r="E3995">
        <v>41</v>
      </c>
      <c r="F3995">
        <v>0</v>
      </c>
      <c r="G3995">
        <v>29941</v>
      </c>
      <c r="H3995">
        <v>2397</v>
      </c>
      <c r="I3995">
        <v>32339</v>
      </c>
      <c r="J3995">
        <v>430362</v>
      </c>
      <c r="K3995">
        <v>129538</v>
      </c>
      <c r="L3995">
        <v>41</v>
      </c>
      <c r="M3995">
        <v>945794</v>
      </c>
      <c r="N3995">
        <v>3006282</v>
      </c>
    </row>
    <row r="3996" spans="1:14" x14ac:dyDescent="0.25">
      <c r="A3996" t="s">
        <v>2</v>
      </c>
      <c r="B3996">
        <v>32</v>
      </c>
      <c r="C3996">
        <v>2</v>
      </c>
      <c r="D3996" t="s">
        <v>1</v>
      </c>
      <c r="E3996">
        <v>42</v>
      </c>
      <c r="F3996">
        <v>0</v>
      </c>
      <c r="G3996">
        <v>30494</v>
      </c>
      <c r="H3996">
        <v>2513</v>
      </c>
      <c r="I3996">
        <v>33008</v>
      </c>
      <c r="J3996">
        <v>443197</v>
      </c>
      <c r="K3996">
        <v>121575</v>
      </c>
      <c r="L3996">
        <v>38</v>
      </c>
      <c r="M3996">
        <v>970900</v>
      </c>
      <c r="N3996">
        <v>3092474</v>
      </c>
    </row>
    <row r="3997" spans="1:14" x14ac:dyDescent="0.25">
      <c r="A3997" t="s">
        <v>2</v>
      </c>
      <c r="B3997">
        <v>32</v>
      </c>
      <c r="C3997">
        <v>2</v>
      </c>
      <c r="D3997" t="s">
        <v>1</v>
      </c>
      <c r="E3997">
        <v>43</v>
      </c>
      <c r="F3997">
        <v>0</v>
      </c>
      <c r="G3997">
        <v>31068</v>
      </c>
      <c r="H3997">
        <v>2515</v>
      </c>
      <c r="I3997">
        <v>33584</v>
      </c>
      <c r="J3997">
        <v>447851</v>
      </c>
      <c r="K3997">
        <v>127845</v>
      </c>
      <c r="L3997">
        <v>12</v>
      </c>
      <c r="M3997">
        <v>978765</v>
      </c>
      <c r="N3997">
        <v>3121889</v>
      </c>
    </row>
    <row r="3998" spans="1:14" x14ac:dyDescent="0.25">
      <c r="A3998" t="s">
        <v>2</v>
      </c>
      <c r="B3998">
        <v>32</v>
      </c>
      <c r="C3998">
        <v>2</v>
      </c>
      <c r="D3998" t="s">
        <v>1</v>
      </c>
      <c r="E3998">
        <v>44</v>
      </c>
      <c r="F3998">
        <v>0</v>
      </c>
      <c r="G3998">
        <v>31998</v>
      </c>
      <c r="H3998">
        <v>2527</v>
      </c>
      <c r="I3998">
        <v>34525</v>
      </c>
      <c r="J3998">
        <v>463211</v>
      </c>
      <c r="K3998">
        <v>104205</v>
      </c>
      <c r="L3998">
        <v>6</v>
      </c>
      <c r="M3998">
        <v>1008407</v>
      </c>
      <c r="N3998">
        <v>3225257</v>
      </c>
    </row>
    <row r="3999" spans="1:14" x14ac:dyDescent="0.25">
      <c r="A3999" t="s">
        <v>2</v>
      </c>
      <c r="B3999">
        <v>32</v>
      </c>
      <c r="C3999">
        <v>2</v>
      </c>
      <c r="D3999" t="s">
        <v>1</v>
      </c>
      <c r="E3999">
        <v>45</v>
      </c>
      <c r="F3999">
        <v>0</v>
      </c>
      <c r="G3999">
        <v>32472</v>
      </c>
      <c r="H3999">
        <v>2490</v>
      </c>
      <c r="I3999">
        <v>34962</v>
      </c>
      <c r="J3999">
        <v>475530</v>
      </c>
      <c r="K3999">
        <v>91331</v>
      </c>
      <c r="L3999">
        <v>3</v>
      </c>
      <c r="M3999">
        <v>1031812</v>
      </c>
      <c r="N3999">
        <v>3307512</v>
      </c>
    </row>
    <row r="4000" spans="1:14" x14ac:dyDescent="0.25">
      <c r="A4000" t="s">
        <v>2</v>
      </c>
      <c r="B4000">
        <v>32</v>
      </c>
      <c r="C4000">
        <v>2</v>
      </c>
      <c r="D4000" t="s">
        <v>1</v>
      </c>
      <c r="E4000">
        <v>46</v>
      </c>
      <c r="F4000">
        <v>0</v>
      </c>
      <c r="G4000">
        <v>33266</v>
      </c>
      <c r="H4000">
        <v>2505</v>
      </c>
      <c r="I4000">
        <v>35772</v>
      </c>
      <c r="J4000">
        <v>486316</v>
      </c>
      <c r="K4000">
        <v>94142</v>
      </c>
      <c r="L4000">
        <v>9</v>
      </c>
      <c r="M4000">
        <v>1053069</v>
      </c>
      <c r="N4000">
        <v>3379537</v>
      </c>
    </row>
    <row r="4001" spans="1:14" x14ac:dyDescent="0.25">
      <c r="A4001" t="s">
        <v>2</v>
      </c>
      <c r="B4001">
        <v>32</v>
      </c>
      <c r="C4001">
        <v>2</v>
      </c>
      <c r="D4001" t="s">
        <v>1</v>
      </c>
      <c r="E4001">
        <v>47</v>
      </c>
      <c r="F4001">
        <v>0</v>
      </c>
      <c r="G4001">
        <v>34250</v>
      </c>
      <c r="H4001">
        <v>2579</v>
      </c>
      <c r="I4001">
        <v>36830</v>
      </c>
      <c r="J4001">
        <v>499839</v>
      </c>
      <c r="K4001">
        <v>95711</v>
      </c>
      <c r="L4001">
        <v>15</v>
      </c>
      <c r="M4001">
        <v>1079054</v>
      </c>
      <c r="N4001">
        <v>3470744</v>
      </c>
    </row>
    <row r="4002" spans="1:14" x14ac:dyDescent="0.25">
      <c r="A4002" t="s">
        <v>2</v>
      </c>
      <c r="B4002">
        <v>32</v>
      </c>
      <c r="C4002">
        <v>2</v>
      </c>
      <c r="D4002" t="s">
        <v>1</v>
      </c>
      <c r="E4002">
        <v>48</v>
      </c>
      <c r="F4002">
        <v>0</v>
      </c>
      <c r="G4002">
        <v>35063</v>
      </c>
      <c r="H4002">
        <v>2697</v>
      </c>
      <c r="I4002">
        <v>37760</v>
      </c>
      <c r="J4002">
        <v>510260</v>
      </c>
      <c r="K4002">
        <v>100039</v>
      </c>
      <c r="L4002">
        <v>17</v>
      </c>
      <c r="M4002">
        <v>1099081</v>
      </c>
      <c r="N4002">
        <v>3540061</v>
      </c>
    </row>
    <row r="4003" spans="1:14" x14ac:dyDescent="0.25">
      <c r="A4003" t="s">
        <v>2</v>
      </c>
      <c r="B4003">
        <v>32</v>
      </c>
      <c r="C4003">
        <v>2</v>
      </c>
      <c r="D4003" t="s">
        <v>1</v>
      </c>
      <c r="E4003">
        <v>49</v>
      </c>
      <c r="F4003">
        <v>0</v>
      </c>
      <c r="G4003">
        <v>35523</v>
      </c>
      <c r="H4003">
        <v>2743</v>
      </c>
      <c r="I4003">
        <v>38267</v>
      </c>
      <c r="J4003">
        <v>517496</v>
      </c>
      <c r="K4003">
        <v>105471</v>
      </c>
      <c r="L4003">
        <v>20</v>
      </c>
      <c r="M4003">
        <v>1111625</v>
      </c>
      <c r="N4003">
        <v>3586654</v>
      </c>
    </row>
    <row r="4004" spans="1:14" x14ac:dyDescent="0.25">
      <c r="A4004" t="s">
        <v>2</v>
      </c>
      <c r="B4004">
        <v>32</v>
      </c>
      <c r="C4004">
        <v>2</v>
      </c>
      <c r="D4004" t="s">
        <v>1</v>
      </c>
      <c r="E4004">
        <v>50</v>
      </c>
      <c r="F4004">
        <v>0</v>
      </c>
      <c r="G4004">
        <v>36410</v>
      </c>
      <c r="H4004">
        <v>2738</v>
      </c>
      <c r="I4004">
        <v>39149</v>
      </c>
      <c r="J4004">
        <v>526318</v>
      </c>
      <c r="K4004">
        <v>97473</v>
      </c>
      <c r="L4004">
        <v>13</v>
      </c>
      <c r="M4004">
        <v>1127893</v>
      </c>
      <c r="N4004">
        <v>3644877</v>
      </c>
    </row>
    <row r="4005" spans="1:14" x14ac:dyDescent="0.25">
      <c r="A4005" t="s">
        <v>2</v>
      </c>
      <c r="B4005">
        <v>32</v>
      </c>
      <c r="C4005">
        <v>2</v>
      </c>
      <c r="D4005" t="s">
        <v>1</v>
      </c>
      <c r="E4005">
        <v>51</v>
      </c>
      <c r="F4005">
        <v>0</v>
      </c>
      <c r="G4005">
        <v>37557</v>
      </c>
      <c r="H4005">
        <v>2806</v>
      </c>
      <c r="I4005">
        <v>40363</v>
      </c>
      <c r="J4005">
        <v>538381</v>
      </c>
      <c r="K4005">
        <v>95721</v>
      </c>
      <c r="L4005">
        <v>7</v>
      </c>
      <c r="M4005">
        <v>1150447</v>
      </c>
      <c r="N4005">
        <v>3724776</v>
      </c>
    </row>
    <row r="4006" spans="1:14" x14ac:dyDescent="0.25">
      <c r="A4006" t="s">
        <v>2</v>
      </c>
      <c r="B4006">
        <v>32</v>
      </c>
      <c r="C4006">
        <v>2</v>
      </c>
      <c r="D4006" t="s">
        <v>1</v>
      </c>
      <c r="E4006">
        <v>52</v>
      </c>
      <c r="F4006">
        <v>0</v>
      </c>
      <c r="G4006">
        <v>37794</v>
      </c>
      <c r="H4006">
        <v>2798</v>
      </c>
      <c r="I4006">
        <v>40593</v>
      </c>
      <c r="J4006">
        <v>543561</v>
      </c>
      <c r="K4006">
        <v>93584</v>
      </c>
      <c r="L4006">
        <v>12</v>
      </c>
      <c r="M4006">
        <v>1159466</v>
      </c>
      <c r="N4006">
        <v>3757767</v>
      </c>
    </row>
    <row r="4007" spans="1:14" x14ac:dyDescent="0.25">
      <c r="A4007" t="s">
        <v>2</v>
      </c>
      <c r="B4007">
        <v>32</v>
      </c>
      <c r="C4007">
        <v>2</v>
      </c>
      <c r="D4007" t="s">
        <v>1</v>
      </c>
      <c r="E4007">
        <v>53</v>
      </c>
      <c r="F4007">
        <v>0</v>
      </c>
      <c r="G4007">
        <v>38578</v>
      </c>
      <c r="H4007">
        <v>2870</v>
      </c>
      <c r="I4007">
        <v>41449</v>
      </c>
      <c r="J4007">
        <v>553797</v>
      </c>
      <c r="K4007">
        <v>90429</v>
      </c>
      <c r="L4007">
        <v>4</v>
      </c>
      <c r="M4007">
        <v>1179545</v>
      </c>
      <c r="N4007">
        <v>3825694</v>
      </c>
    </row>
    <row r="4008" spans="1:14" x14ac:dyDescent="0.25">
      <c r="A4008" t="s">
        <v>2</v>
      </c>
      <c r="B4008">
        <v>32</v>
      </c>
      <c r="C4008">
        <v>2</v>
      </c>
      <c r="D4008" t="s">
        <v>1</v>
      </c>
      <c r="E4008">
        <v>54</v>
      </c>
      <c r="F4008">
        <v>0</v>
      </c>
      <c r="G4008">
        <v>38944</v>
      </c>
      <c r="H4008">
        <v>2950</v>
      </c>
      <c r="I4008">
        <v>41895</v>
      </c>
      <c r="J4008">
        <v>559456</v>
      </c>
      <c r="K4008">
        <v>94770</v>
      </c>
      <c r="L4008">
        <v>4</v>
      </c>
      <c r="M4008">
        <v>1189562</v>
      </c>
      <c r="N4008">
        <v>3862071</v>
      </c>
    </row>
    <row r="4009" spans="1:14" x14ac:dyDescent="0.25">
      <c r="A4009" t="s">
        <v>2</v>
      </c>
      <c r="B4009">
        <v>32</v>
      </c>
      <c r="C4009">
        <v>2</v>
      </c>
      <c r="D4009" t="s">
        <v>1</v>
      </c>
      <c r="E4009">
        <v>55</v>
      </c>
      <c r="F4009">
        <v>0</v>
      </c>
      <c r="G4009">
        <v>39960</v>
      </c>
      <c r="H4009">
        <v>3009</v>
      </c>
      <c r="I4009">
        <v>42969</v>
      </c>
      <c r="J4009">
        <v>574677</v>
      </c>
      <c r="K4009">
        <v>94478</v>
      </c>
      <c r="L4009">
        <v>6</v>
      </c>
      <c r="M4009">
        <v>1219128</v>
      </c>
      <c r="N4009">
        <v>3964260</v>
      </c>
    </row>
    <row r="4010" spans="1:14" x14ac:dyDescent="0.25">
      <c r="A4010" t="s">
        <v>2</v>
      </c>
      <c r="B4010">
        <v>32</v>
      </c>
      <c r="C4010">
        <v>2</v>
      </c>
      <c r="D4010" t="s">
        <v>1</v>
      </c>
      <c r="E4010">
        <v>56</v>
      </c>
      <c r="F4010">
        <v>0</v>
      </c>
      <c r="G4010">
        <v>40898</v>
      </c>
      <c r="H4010">
        <v>3147</v>
      </c>
      <c r="I4010">
        <v>44046</v>
      </c>
      <c r="J4010">
        <v>589337</v>
      </c>
      <c r="K4010">
        <v>100280</v>
      </c>
      <c r="L4010">
        <v>8</v>
      </c>
      <c r="M4010">
        <v>1247311</v>
      </c>
      <c r="N4010">
        <v>4062343</v>
      </c>
    </row>
    <row r="4011" spans="1:14" x14ac:dyDescent="0.25">
      <c r="A4011" t="s">
        <v>2</v>
      </c>
      <c r="B4011">
        <v>32</v>
      </c>
      <c r="C4011">
        <v>2</v>
      </c>
      <c r="D4011" t="s">
        <v>1</v>
      </c>
      <c r="E4011">
        <v>57</v>
      </c>
      <c r="F4011">
        <v>0</v>
      </c>
      <c r="G4011">
        <v>41936</v>
      </c>
      <c r="H4011">
        <v>3157</v>
      </c>
      <c r="I4011">
        <v>45094</v>
      </c>
      <c r="J4011">
        <v>605507</v>
      </c>
      <c r="K4011">
        <v>98306</v>
      </c>
      <c r="L4011">
        <v>4</v>
      </c>
      <c r="M4011">
        <v>1277351</v>
      </c>
      <c r="N4011">
        <v>4170520</v>
      </c>
    </row>
    <row r="4012" spans="1:14" x14ac:dyDescent="0.25">
      <c r="A4012" t="s">
        <v>2</v>
      </c>
      <c r="B4012">
        <v>32</v>
      </c>
      <c r="C4012">
        <v>2</v>
      </c>
      <c r="D4012" t="s">
        <v>1</v>
      </c>
      <c r="E4012">
        <v>58</v>
      </c>
      <c r="F4012">
        <v>0</v>
      </c>
      <c r="G4012">
        <v>42663</v>
      </c>
      <c r="H4012">
        <v>3226</v>
      </c>
      <c r="I4012">
        <v>45889</v>
      </c>
      <c r="J4012">
        <v>614266</v>
      </c>
      <c r="K4012">
        <v>103614</v>
      </c>
      <c r="L4012">
        <v>13</v>
      </c>
      <c r="M4012">
        <v>1293623</v>
      </c>
      <c r="N4012">
        <v>4228529</v>
      </c>
    </row>
    <row r="4013" spans="1:14" x14ac:dyDescent="0.25">
      <c r="A4013" t="s">
        <v>2</v>
      </c>
      <c r="B4013">
        <v>32</v>
      </c>
      <c r="C4013">
        <v>2</v>
      </c>
      <c r="D4013" t="s">
        <v>1</v>
      </c>
      <c r="E4013">
        <v>59</v>
      </c>
      <c r="F4013">
        <v>0</v>
      </c>
      <c r="G4013">
        <v>44486</v>
      </c>
      <c r="H4013">
        <v>3262</v>
      </c>
      <c r="I4013">
        <v>47749</v>
      </c>
      <c r="J4013">
        <v>623405</v>
      </c>
      <c r="K4013">
        <v>103179</v>
      </c>
      <c r="L4013">
        <v>4</v>
      </c>
      <c r="M4013">
        <v>1310493</v>
      </c>
      <c r="N4013">
        <v>4288715</v>
      </c>
    </row>
    <row r="4014" spans="1:14" x14ac:dyDescent="0.25">
      <c r="A4014" t="s">
        <v>2</v>
      </c>
      <c r="B4014">
        <v>32</v>
      </c>
      <c r="C4014">
        <v>2</v>
      </c>
      <c r="D4014" t="s">
        <v>1</v>
      </c>
      <c r="E4014">
        <v>60</v>
      </c>
      <c r="F4014">
        <v>0</v>
      </c>
      <c r="G4014">
        <v>45238</v>
      </c>
      <c r="H4014">
        <v>3347</v>
      </c>
      <c r="I4014">
        <v>48586</v>
      </c>
      <c r="J4014">
        <v>633964</v>
      </c>
      <c r="K4014">
        <v>108580</v>
      </c>
      <c r="L4014">
        <v>6</v>
      </c>
      <c r="M4014">
        <v>1330335</v>
      </c>
      <c r="N4014">
        <v>4358625</v>
      </c>
    </row>
    <row r="4015" spans="1:14" x14ac:dyDescent="0.25">
      <c r="A4015" t="s">
        <v>2</v>
      </c>
      <c r="B4015">
        <v>32</v>
      </c>
      <c r="C4015">
        <v>2</v>
      </c>
      <c r="D4015" t="s">
        <v>1</v>
      </c>
      <c r="E4015">
        <v>61</v>
      </c>
      <c r="F4015">
        <v>0</v>
      </c>
      <c r="G4015">
        <v>46309</v>
      </c>
      <c r="H4015">
        <v>3452</v>
      </c>
      <c r="I4015">
        <v>49762</v>
      </c>
      <c r="J4015">
        <v>651078</v>
      </c>
      <c r="K4015">
        <v>116507</v>
      </c>
      <c r="L4015">
        <v>4</v>
      </c>
      <c r="M4015">
        <v>1362429</v>
      </c>
      <c r="N4015">
        <v>4473661</v>
      </c>
    </row>
    <row r="4016" spans="1:14" x14ac:dyDescent="0.25">
      <c r="A4016" t="s">
        <v>2</v>
      </c>
      <c r="B4016">
        <v>32</v>
      </c>
      <c r="C4016">
        <v>2</v>
      </c>
      <c r="D4016" t="s">
        <v>1</v>
      </c>
      <c r="E4016">
        <v>62</v>
      </c>
      <c r="F4016">
        <v>0</v>
      </c>
      <c r="G4016">
        <v>46799</v>
      </c>
      <c r="H4016">
        <v>3523</v>
      </c>
      <c r="I4016">
        <v>50323</v>
      </c>
      <c r="J4016">
        <v>657289</v>
      </c>
      <c r="K4016">
        <v>123269</v>
      </c>
      <c r="L4016">
        <v>6</v>
      </c>
      <c r="M4016">
        <v>1373143</v>
      </c>
      <c r="N4016">
        <v>4513328</v>
      </c>
    </row>
    <row r="4017" spans="1:14" x14ac:dyDescent="0.25">
      <c r="A4017" t="s">
        <v>2</v>
      </c>
      <c r="B4017">
        <v>32</v>
      </c>
      <c r="C4017">
        <v>2</v>
      </c>
      <c r="D4017" t="s">
        <v>1</v>
      </c>
      <c r="E4017">
        <v>63</v>
      </c>
      <c r="F4017">
        <v>0</v>
      </c>
      <c r="G4017">
        <v>47453</v>
      </c>
      <c r="H4017">
        <v>3697</v>
      </c>
      <c r="I4017">
        <v>51150</v>
      </c>
      <c r="J4017">
        <v>666841</v>
      </c>
      <c r="K4017">
        <v>135862</v>
      </c>
      <c r="L4017">
        <v>6</v>
      </c>
      <c r="M4017">
        <v>1391551</v>
      </c>
      <c r="N4017">
        <v>4576631</v>
      </c>
    </row>
    <row r="4018" spans="1:14" x14ac:dyDescent="0.25">
      <c r="A4018" t="s">
        <v>2</v>
      </c>
      <c r="B4018">
        <v>32</v>
      </c>
      <c r="C4018">
        <v>2</v>
      </c>
      <c r="D4018" t="s">
        <v>1</v>
      </c>
      <c r="E4018">
        <v>64</v>
      </c>
      <c r="F4018">
        <v>0</v>
      </c>
      <c r="G4018">
        <v>48091</v>
      </c>
      <c r="H4018">
        <v>3640</v>
      </c>
      <c r="I4018">
        <v>51731</v>
      </c>
      <c r="J4018">
        <v>676481</v>
      </c>
      <c r="K4018">
        <v>110512</v>
      </c>
      <c r="L4018">
        <v>9</v>
      </c>
      <c r="M4018">
        <v>1408899</v>
      </c>
      <c r="N4018">
        <v>4639996</v>
      </c>
    </row>
    <row r="4019" spans="1:14" x14ac:dyDescent="0.25">
      <c r="A4019" t="s">
        <v>2</v>
      </c>
      <c r="B4019">
        <v>32</v>
      </c>
      <c r="C4019">
        <v>2</v>
      </c>
      <c r="D4019" t="s">
        <v>1</v>
      </c>
      <c r="E4019">
        <v>65</v>
      </c>
      <c r="F4019">
        <v>0</v>
      </c>
      <c r="G4019">
        <v>48926</v>
      </c>
      <c r="H4019">
        <v>3717</v>
      </c>
      <c r="I4019">
        <v>52643</v>
      </c>
      <c r="J4019">
        <v>689085</v>
      </c>
      <c r="K4019">
        <v>115400</v>
      </c>
      <c r="L4019">
        <v>15</v>
      </c>
      <c r="M4019">
        <v>1432814</v>
      </c>
      <c r="N4019">
        <v>4724150</v>
      </c>
    </row>
    <row r="4020" spans="1:14" x14ac:dyDescent="0.25">
      <c r="A4020" t="s">
        <v>2</v>
      </c>
      <c r="B4020">
        <v>32</v>
      </c>
      <c r="C4020">
        <v>2</v>
      </c>
      <c r="D4020" t="s">
        <v>1</v>
      </c>
      <c r="E4020">
        <v>66</v>
      </c>
      <c r="F4020">
        <v>0</v>
      </c>
      <c r="G4020">
        <v>49699</v>
      </c>
      <c r="H4020">
        <v>3686</v>
      </c>
      <c r="I4020">
        <v>53385</v>
      </c>
      <c r="J4020">
        <v>702627</v>
      </c>
      <c r="K4020">
        <v>113355</v>
      </c>
      <c r="L4020">
        <v>8</v>
      </c>
      <c r="M4020">
        <v>1458239</v>
      </c>
      <c r="N4020">
        <v>4814481</v>
      </c>
    </row>
    <row r="4021" spans="1:14" x14ac:dyDescent="0.25">
      <c r="A4021" t="s">
        <v>2</v>
      </c>
      <c r="B4021">
        <v>32</v>
      </c>
      <c r="C4021">
        <v>2</v>
      </c>
      <c r="D4021" t="s">
        <v>1</v>
      </c>
      <c r="E4021">
        <v>67</v>
      </c>
      <c r="F4021">
        <v>0</v>
      </c>
      <c r="G4021">
        <v>50687</v>
      </c>
      <c r="H4021">
        <v>3802</v>
      </c>
      <c r="I4021">
        <v>54490</v>
      </c>
      <c r="J4021">
        <v>712227</v>
      </c>
      <c r="K4021">
        <v>115355</v>
      </c>
      <c r="L4021">
        <v>4</v>
      </c>
      <c r="M4021">
        <v>1475811</v>
      </c>
      <c r="N4021">
        <v>4877548</v>
      </c>
    </row>
    <row r="4022" spans="1:14" x14ac:dyDescent="0.25">
      <c r="A4022" t="s">
        <v>2</v>
      </c>
      <c r="B4022">
        <v>32</v>
      </c>
      <c r="C4022">
        <v>2</v>
      </c>
      <c r="D4022" t="s">
        <v>1</v>
      </c>
      <c r="E4022">
        <v>68</v>
      </c>
      <c r="F4022">
        <v>0</v>
      </c>
      <c r="G4022">
        <v>51783</v>
      </c>
      <c r="H4022">
        <v>3875</v>
      </c>
      <c r="I4022">
        <v>55659</v>
      </c>
      <c r="J4022">
        <v>727625</v>
      </c>
      <c r="K4022">
        <v>116940</v>
      </c>
      <c r="L4022">
        <v>5</v>
      </c>
      <c r="M4022">
        <v>1504412</v>
      </c>
      <c r="N4022">
        <v>4980472</v>
      </c>
    </row>
    <row r="4023" spans="1:14" x14ac:dyDescent="0.25">
      <c r="A4023" t="s">
        <v>2</v>
      </c>
      <c r="B4023">
        <v>32</v>
      </c>
      <c r="C4023">
        <v>2</v>
      </c>
      <c r="D4023" t="s">
        <v>1</v>
      </c>
      <c r="E4023">
        <v>69</v>
      </c>
      <c r="F4023">
        <v>0</v>
      </c>
      <c r="G4023">
        <v>52538</v>
      </c>
      <c r="H4023">
        <v>3908</v>
      </c>
      <c r="I4023">
        <v>56447</v>
      </c>
      <c r="J4023">
        <v>740768</v>
      </c>
      <c r="K4023">
        <v>117733</v>
      </c>
      <c r="L4023">
        <v>10</v>
      </c>
      <c r="M4023">
        <v>1529363</v>
      </c>
      <c r="N4023">
        <v>5068128</v>
      </c>
    </row>
    <row r="4024" spans="1:14" x14ac:dyDescent="0.25">
      <c r="A4024" t="s">
        <v>2</v>
      </c>
      <c r="B4024">
        <v>32</v>
      </c>
      <c r="C4024">
        <v>2</v>
      </c>
      <c r="D4024" t="s">
        <v>1</v>
      </c>
      <c r="E4024">
        <v>70</v>
      </c>
      <c r="F4024">
        <v>0</v>
      </c>
      <c r="G4024">
        <v>53349</v>
      </c>
      <c r="H4024">
        <v>4107</v>
      </c>
      <c r="I4024">
        <v>57456</v>
      </c>
      <c r="J4024">
        <v>753968</v>
      </c>
      <c r="K4024">
        <v>126318</v>
      </c>
      <c r="L4024">
        <v>7</v>
      </c>
      <c r="M4024">
        <v>1554052</v>
      </c>
      <c r="N4024">
        <v>5156212</v>
      </c>
    </row>
    <row r="4025" spans="1:14" x14ac:dyDescent="0.25">
      <c r="A4025" t="s">
        <v>2</v>
      </c>
      <c r="B4025">
        <v>32</v>
      </c>
      <c r="C4025">
        <v>2</v>
      </c>
      <c r="D4025" t="s">
        <v>1</v>
      </c>
      <c r="E4025">
        <v>71</v>
      </c>
      <c r="F4025">
        <v>0</v>
      </c>
      <c r="G4025">
        <v>54391</v>
      </c>
      <c r="H4025">
        <v>4154</v>
      </c>
      <c r="I4025">
        <v>58545</v>
      </c>
      <c r="J4025">
        <v>764404</v>
      </c>
      <c r="K4025">
        <v>129388</v>
      </c>
      <c r="L4025">
        <v>10</v>
      </c>
      <c r="M4025">
        <v>1573052</v>
      </c>
      <c r="N4025">
        <v>5224996</v>
      </c>
    </row>
    <row r="4026" spans="1:14" x14ac:dyDescent="0.25">
      <c r="A4026" t="s">
        <v>2</v>
      </c>
      <c r="B4026">
        <v>32</v>
      </c>
      <c r="C4026">
        <v>2</v>
      </c>
      <c r="D4026" t="s">
        <v>1</v>
      </c>
      <c r="E4026">
        <v>72</v>
      </c>
      <c r="F4026">
        <v>0</v>
      </c>
      <c r="G4026">
        <v>54867</v>
      </c>
      <c r="H4026">
        <v>4638</v>
      </c>
      <c r="I4026">
        <v>59506</v>
      </c>
      <c r="J4026">
        <v>775402</v>
      </c>
      <c r="K4026">
        <v>186154</v>
      </c>
      <c r="L4026">
        <v>8</v>
      </c>
      <c r="M4026">
        <v>1593656</v>
      </c>
      <c r="N4026">
        <v>5297946</v>
      </c>
    </row>
    <row r="4027" spans="1:14" x14ac:dyDescent="0.25">
      <c r="A4027" t="s">
        <v>2</v>
      </c>
      <c r="B4027">
        <v>32</v>
      </c>
      <c r="C4027">
        <v>2</v>
      </c>
      <c r="D4027" t="s">
        <v>1</v>
      </c>
      <c r="E4027">
        <v>73</v>
      </c>
      <c r="F4027">
        <v>0</v>
      </c>
      <c r="G4027">
        <v>55974</v>
      </c>
      <c r="H4027">
        <v>4144</v>
      </c>
      <c r="I4027">
        <v>60118</v>
      </c>
      <c r="J4027">
        <v>788097</v>
      </c>
      <c r="K4027">
        <v>126302</v>
      </c>
      <c r="L4027">
        <v>12</v>
      </c>
      <c r="M4027">
        <v>1617146</v>
      </c>
      <c r="N4027">
        <v>5382529</v>
      </c>
    </row>
    <row r="4028" spans="1:14" x14ac:dyDescent="0.25">
      <c r="A4028" t="s">
        <v>2</v>
      </c>
      <c r="B4028">
        <v>32</v>
      </c>
      <c r="C4028">
        <v>2</v>
      </c>
      <c r="D4028" t="s">
        <v>1</v>
      </c>
      <c r="E4028">
        <v>74</v>
      </c>
      <c r="F4028">
        <v>0</v>
      </c>
      <c r="G4028">
        <v>56798</v>
      </c>
      <c r="H4028">
        <v>4289</v>
      </c>
      <c r="I4028">
        <v>61088</v>
      </c>
      <c r="J4028">
        <v>801769</v>
      </c>
      <c r="K4028">
        <v>120338</v>
      </c>
      <c r="L4028">
        <v>16</v>
      </c>
      <c r="M4028">
        <v>1642622</v>
      </c>
      <c r="N4028">
        <v>5473706</v>
      </c>
    </row>
    <row r="4029" spans="1:14" x14ac:dyDescent="0.25">
      <c r="A4029" t="s">
        <v>2</v>
      </c>
      <c r="B4029">
        <v>32</v>
      </c>
      <c r="C4029">
        <v>2</v>
      </c>
      <c r="D4029" t="s">
        <v>1</v>
      </c>
      <c r="E4029">
        <v>75</v>
      </c>
      <c r="F4029">
        <v>0</v>
      </c>
      <c r="G4029">
        <v>57918</v>
      </c>
      <c r="H4029">
        <v>4653</v>
      </c>
      <c r="I4029">
        <v>62572</v>
      </c>
      <c r="J4029">
        <v>815875</v>
      </c>
      <c r="K4029">
        <v>166777</v>
      </c>
      <c r="L4029">
        <v>61</v>
      </c>
      <c r="M4029">
        <v>1668907</v>
      </c>
      <c r="N4029">
        <v>5567760</v>
      </c>
    </row>
    <row r="4030" spans="1:14" x14ac:dyDescent="0.25">
      <c r="A4030" t="s">
        <v>2</v>
      </c>
      <c r="B4030">
        <v>32</v>
      </c>
      <c r="C4030">
        <v>2</v>
      </c>
      <c r="D4030" t="s">
        <v>1</v>
      </c>
      <c r="E4030">
        <v>76</v>
      </c>
      <c r="F4030">
        <v>0</v>
      </c>
      <c r="G4030">
        <v>58601</v>
      </c>
      <c r="H4030">
        <v>4791</v>
      </c>
      <c r="I4030">
        <v>63393</v>
      </c>
      <c r="J4030">
        <v>826867</v>
      </c>
      <c r="K4030">
        <v>178461</v>
      </c>
      <c r="L4030">
        <v>51</v>
      </c>
      <c r="M4030">
        <v>1689406</v>
      </c>
      <c r="N4030">
        <v>5640571</v>
      </c>
    </row>
    <row r="4031" spans="1:14" x14ac:dyDescent="0.25">
      <c r="A4031" t="s">
        <v>2</v>
      </c>
      <c r="B4031">
        <v>32</v>
      </c>
      <c r="C4031">
        <v>2</v>
      </c>
      <c r="D4031" t="s">
        <v>1</v>
      </c>
      <c r="E4031">
        <v>77</v>
      </c>
      <c r="F4031">
        <v>0</v>
      </c>
      <c r="G4031">
        <v>59459</v>
      </c>
      <c r="H4031">
        <v>4765</v>
      </c>
      <c r="I4031">
        <v>64225</v>
      </c>
      <c r="J4031">
        <v>838585</v>
      </c>
      <c r="K4031">
        <v>157553</v>
      </c>
      <c r="L4031">
        <v>28</v>
      </c>
      <c r="M4031">
        <v>1711515</v>
      </c>
      <c r="N4031">
        <v>5718508</v>
      </c>
    </row>
    <row r="4032" spans="1:14" x14ac:dyDescent="0.25">
      <c r="A4032" t="s">
        <v>2</v>
      </c>
      <c r="B4032">
        <v>32</v>
      </c>
      <c r="C4032">
        <v>2</v>
      </c>
      <c r="D4032" t="s">
        <v>1</v>
      </c>
      <c r="E4032">
        <v>78</v>
      </c>
      <c r="F4032">
        <v>0</v>
      </c>
      <c r="G4032">
        <v>60305</v>
      </c>
      <c r="H4032">
        <v>4903</v>
      </c>
      <c r="I4032">
        <v>65209</v>
      </c>
      <c r="J4032">
        <v>849665</v>
      </c>
      <c r="K4032">
        <v>154539</v>
      </c>
      <c r="L4032">
        <v>73</v>
      </c>
      <c r="M4032">
        <v>1732492</v>
      </c>
      <c r="N4032">
        <v>5792250</v>
      </c>
    </row>
    <row r="4033" spans="1:14" x14ac:dyDescent="0.25">
      <c r="A4033" t="s">
        <v>2</v>
      </c>
      <c r="B4033">
        <v>32</v>
      </c>
      <c r="C4033">
        <v>2</v>
      </c>
      <c r="D4033" t="s">
        <v>1</v>
      </c>
      <c r="E4033">
        <v>79</v>
      </c>
      <c r="F4033">
        <v>0</v>
      </c>
      <c r="G4033">
        <v>60770</v>
      </c>
      <c r="H4033">
        <v>4898</v>
      </c>
      <c r="I4033">
        <v>65669</v>
      </c>
      <c r="J4033">
        <v>858273</v>
      </c>
      <c r="K4033">
        <v>166542</v>
      </c>
      <c r="L4033">
        <v>64</v>
      </c>
      <c r="M4033">
        <v>1748831</v>
      </c>
      <c r="N4033">
        <v>5849034</v>
      </c>
    </row>
    <row r="4034" spans="1:14" x14ac:dyDescent="0.25">
      <c r="A4034" t="s">
        <v>2</v>
      </c>
      <c r="B4034">
        <v>32</v>
      </c>
      <c r="C4034">
        <v>2</v>
      </c>
      <c r="D4034" t="s">
        <v>1</v>
      </c>
      <c r="E4034">
        <v>80</v>
      </c>
      <c r="F4034">
        <v>0</v>
      </c>
      <c r="G4034">
        <v>63721</v>
      </c>
      <c r="H4034">
        <v>4944</v>
      </c>
      <c r="I4034">
        <v>68665</v>
      </c>
      <c r="J4034">
        <v>876103</v>
      </c>
      <c r="K4034">
        <v>171998</v>
      </c>
      <c r="L4034">
        <v>41</v>
      </c>
      <c r="M4034">
        <v>1782247</v>
      </c>
      <c r="N4034">
        <v>5968803</v>
      </c>
    </row>
    <row r="4035" spans="1:14" x14ac:dyDescent="0.25">
      <c r="A4035" t="s">
        <v>2</v>
      </c>
      <c r="B4035">
        <v>32</v>
      </c>
      <c r="C4035">
        <v>2</v>
      </c>
      <c r="D4035" t="s">
        <v>1</v>
      </c>
      <c r="E4035">
        <v>81</v>
      </c>
      <c r="F4035">
        <v>0</v>
      </c>
      <c r="G4035">
        <v>64595</v>
      </c>
      <c r="H4035">
        <v>4920</v>
      </c>
      <c r="I4035">
        <v>69515</v>
      </c>
      <c r="J4035">
        <v>888255</v>
      </c>
      <c r="K4035">
        <v>151399</v>
      </c>
      <c r="L4035">
        <v>31</v>
      </c>
      <c r="M4035">
        <v>1805026</v>
      </c>
      <c r="N4035">
        <v>6049634</v>
      </c>
    </row>
    <row r="4036" spans="1:14" x14ac:dyDescent="0.25">
      <c r="A4036" t="s">
        <v>2</v>
      </c>
      <c r="B4036">
        <v>32</v>
      </c>
      <c r="C4036">
        <v>2</v>
      </c>
      <c r="D4036" t="s">
        <v>1</v>
      </c>
      <c r="E4036">
        <v>82</v>
      </c>
      <c r="F4036">
        <v>0</v>
      </c>
      <c r="G4036">
        <v>65408</v>
      </c>
      <c r="H4036">
        <v>4917</v>
      </c>
      <c r="I4036">
        <v>70326</v>
      </c>
      <c r="J4036">
        <v>901352</v>
      </c>
      <c r="K4036">
        <v>146080</v>
      </c>
      <c r="L4036">
        <v>11</v>
      </c>
      <c r="M4036">
        <v>1829268</v>
      </c>
      <c r="N4036">
        <v>6136791</v>
      </c>
    </row>
    <row r="4037" spans="1:14" x14ac:dyDescent="0.25">
      <c r="A4037" t="s">
        <v>2</v>
      </c>
      <c r="B4037">
        <v>32</v>
      </c>
      <c r="C4037">
        <v>2</v>
      </c>
      <c r="D4037" t="s">
        <v>1</v>
      </c>
      <c r="E4037">
        <v>83</v>
      </c>
      <c r="F4037">
        <v>0</v>
      </c>
      <c r="G4037">
        <v>66029</v>
      </c>
      <c r="H4037">
        <v>5042</v>
      </c>
      <c r="I4037">
        <v>71072</v>
      </c>
      <c r="J4037">
        <v>911880</v>
      </c>
      <c r="K4037">
        <v>158047</v>
      </c>
      <c r="L4037">
        <v>15</v>
      </c>
      <c r="M4037">
        <v>1848485</v>
      </c>
      <c r="N4037">
        <v>6206345</v>
      </c>
    </row>
    <row r="4038" spans="1:14" x14ac:dyDescent="0.25">
      <c r="A4038" t="s">
        <v>2</v>
      </c>
      <c r="B4038">
        <v>32</v>
      </c>
      <c r="C4038">
        <v>2</v>
      </c>
      <c r="D4038" t="s">
        <v>1</v>
      </c>
      <c r="E4038">
        <v>84</v>
      </c>
      <c r="F4038">
        <v>0</v>
      </c>
      <c r="G4038">
        <v>66699</v>
      </c>
      <c r="H4038">
        <v>5405</v>
      </c>
      <c r="I4038">
        <v>72104</v>
      </c>
      <c r="J4038">
        <v>923658</v>
      </c>
      <c r="K4038">
        <v>174458</v>
      </c>
      <c r="L4038">
        <v>36</v>
      </c>
      <c r="M4038">
        <v>1870381</v>
      </c>
      <c r="N4038">
        <v>6284536</v>
      </c>
    </row>
    <row r="4039" spans="1:14" x14ac:dyDescent="0.25">
      <c r="A4039" t="s">
        <v>2</v>
      </c>
      <c r="B4039">
        <v>32</v>
      </c>
      <c r="C4039">
        <v>2</v>
      </c>
      <c r="D4039" t="s">
        <v>1</v>
      </c>
      <c r="E4039">
        <v>85</v>
      </c>
      <c r="F4039">
        <v>0</v>
      </c>
      <c r="G4039">
        <v>67698</v>
      </c>
      <c r="H4039">
        <v>5132</v>
      </c>
      <c r="I4039">
        <v>72831</v>
      </c>
      <c r="J4039">
        <v>933218</v>
      </c>
      <c r="K4039">
        <v>148676</v>
      </c>
      <c r="L4039">
        <v>42</v>
      </c>
      <c r="M4039">
        <v>1887819</v>
      </c>
      <c r="N4039">
        <v>6347406</v>
      </c>
    </row>
    <row r="4040" spans="1:14" x14ac:dyDescent="0.25">
      <c r="A4040" t="s">
        <v>2</v>
      </c>
      <c r="B4040">
        <v>32</v>
      </c>
      <c r="C4040">
        <v>2</v>
      </c>
      <c r="D4040" t="s">
        <v>1</v>
      </c>
      <c r="E4040">
        <v>86</v>
      </c>
      <c r="F4040">
        <v>0</v>
      </c>
      <c r="G4040">
        <v>68803</v>
      </c>
      <c r="H4040">
        <v>5415</v>
      </c>
      <c r="I4040">
        <v>74218</v>
      </c>
      <c r="J4040">
        <v>950024</v>
      </c>
      <c r="K4040">
        <v>164953</v>
      </c>
      <c r="L4040">
        <v>40</v>
      </c>
      <c r="M4040">
        <v>1919017</v>
      </c>
      <c r="N4040">
        <v>6459980</v>
      </c>
    </row>
    <row r="4041" spans="1:14" x14ac:dyDescent="0.25">
      <c r="A4041" t="s">
        <v>2</v>
      </c>
      <c r="B4041">
        <v>32</v>
      </c>
      <c r="C4041">
        <v>2</v>
      </c>
      <c r="D4041" t="s">
        <v>1</v>
      </c>
      <c r="E4041">
        <v>87</v>
      </c>
      <c r="F4041">
        <v>0</v>
      </c>
      <c r="G4041">
        <v>70042</v>
      </c>
      <c r="H4041">
        <v>5404</v>
      </c>
      <c r="I4041">
        <v>75447</v>
      </c>
      <c r="J4041">
        <v>967668</v>
      </c>
      <c r="K4041">
        <v>147143</v>
      </c>
      <c r="L4041">
        <v>32</v>
      </c>
      <c r="M4041">
        <v>1952115</v>
      </c>
      <c r="N4041">
        <v>6578584</v>
      </c>
    </row>
    <row r="4042" spans="1:14" x14ac:dyDescent="0.25">
      <c r="A4042" t="s">
        <v>2</v>
      </c>
      <c r="B4042">
        <v>32</v>
      </c>
      <c r="C4042">
        <v>2</v>
      </c>
      <c r="D4042" t="s">
        <v>1</v>
      </c>
      <c r="E4042">
        <v>88</v>
      </c>
      <c r="F4042">
        <v>0</v>
      </c>
      <c r="G4042">
        <v>71048</v>
      </c>
      <c r="H4042">
        <v>5436</v>
      </c>
      <c r="I4042">
        <v>76485</v>
      </c>
      <c r="J4042">
        <v>981700</v>
      </c>
      <c r="K4042">
        <v>152551</v>
      </c>
      <c r="L4042">
        <v>38</v>
      </c>
      <c r="M4042">
        <v>1977904</v>
      </c>
      <c r="N4042">
        <v>6672012</v>
      </c>
    </row>
    <row r="4043" spans="1:14" x14ac:dyDescent="0.25">
      <c r="A4043" t="s">
        <v>2</v>
      </c>
      <c r="B4043">
        <v>32</v>
      </c>
      <c r="C4043">
        <v>2</v>
      </c>
      <c r="D4043" t="s">
        <v>1</v>
      </c>
      <c r="E4043">
        <v>89</v>
      </c>
      <c r="F4043">
        <v>0</v>
      </c>
      <c r="G4043">
        <v>71835</v>
      </c>
      <c r="H4043">
        <v>5771</v>
      </c>
      <c r="I4043">
        <v>77607</v>
      </c>
      <c r="J4043">
        <v>992508</v>
      </c>
      <c r="K4043">
        <v>180507</v>
      </c>
      <c r="L4043">
        <v>33</v>
      </c>
      <c r="M4043">
        <v>1998192</v>
      </c>
      <c r="N4043">
        <v>6743865</v>
      </c>
    </row>
    <row r="4044" spans="1:14" x14ac:dyDescent="0.25">
      <c r="A4044" t="s">
        <v>2</v>
      </c>
      <c r="B4044">
        <v>32</v>
      </c>
      <c r="C4044">
        <v>2</v>
      </c>
      <c r="D4044" t="s">
        <v>1</v>
      </c>
      <c r="E4044">
        <v>90</v>
      </c>
      <c r="F4044">
        <v>0</v>
      </c>
      <c r="G4044">
        <v>72369</v>
      </c>
      <c r="H4044">
        <v>5724</v>
      </c>
      <c r="I4044">
        <v>78093</v>
      </c>
      <c r="J4044">
        <v>1002762</v>
      </c>
      <c r="K4044">
        <v>176756</v>
      </c>
      <c r="L4044">
        <v>31</v>
      </c>
      <c r="M4044">
        <v>2017099</v>
      </c>
      <c r="N4044">
        <v>6811639</v>
      </c>
    </row>
    <row r="4045" spans="1:14" x14ac:dyDescent="0.25">
      <c r="A4045" t="s">
        <v>2</v>
      </c>
      <c r="B4045">
        <v>32</v>
      </c>
      <c r="C4045">
        <v>2</v>
      </c>
      <c r="D4045" t="s">
        <v>1</v>
      </c>
      <c r="E4045">
        <v>91</v>
      </c>
      <c r="F4045">
        <v>0</v>
      </c>
      <c r="G4045">
        <v>72957</v>
      </c>
      <c r="H4045">
        <v>5502</v>
      </c>
      <c r="I4045">
        <v>78459</v>
      </c>
      <c r="J4045">
        <v>1011764</v>
      </c>
      <c r="K4045">
        <v>140139</v>
      </c>
      <c r="L4045">
        <v>29</v>
      </c>
      <c r="M4045">
        <v>2033764</v>
      </c>
      <c r="N4045">
        <v>6871027</v>
      </c>
    </row>
    <row r="4046" spans="1:14" x14ac:dyDescent="0.25">
      <c r="A4046" t="s">
        <v>2</v>
      </c>
      <c r="B4046">
        <v>32</v>
      </c>
      <c r="C4046">
        <v>2</v>
      </c>
      <c r="D4046" t="s">
        <v>1</v>
      </c>
      <c r="E4046">
        <v>92</v>
      </c>
      <c r="F4046">
        <v>0</v>
      </c>
      <c r="G4046">
        <v>73866</v>
      </c>
      <c r="H4046">
        <v>5696</v>
      </c>
      <c r="I4046">
        <v>79562</v>
      </c>
      <c r="J4046">
        <v>1021910</v>
      </c>
      <c r="K4046">
        <v>145714</v>
      </c>
      <c r="L4046">
        <v>54</v>
      </c>
      <c r="M4046">
        <v>2052893</v>
      </c>
      <c r="N4046">
        <v>6938240</v>
      </c>
    </row>
    <row r="4047" spans="1:14" x14ac:dyDescent="0.25">
      <c r="A4047" t="s">
        <v>2</v>
      </c>
      <c r="B4047">
        <v>32</v>
      </c>
      <c r="C4047">
        <v>2</v>
      </c>
      <c r="D4047" t="s">
        <v>1</v>
      </c>
      <c r="E4047">
        <v>93</v>
      </c>
      <c r="F4047">
        <v>0</v>
      </c>
      <c r="G4047">
        <v>75314</v>
      </c>
      <c r="H4047">
        <v>6066</v>
      </c>
      <c r="I4047">
        <v>81380</v>
      </c>
      <c r="J4047">
        <v>1039780</v>
      </c>
      <c r="K4047">
        <v>169420</v>
      </c>
      <c r="L4047">
        <v>23</v>
      </c>
      <c r="M4047">
        <v>2086354</v>
      </c>
      <c r="N4047">
        <v>7058276</v>
      </c>
    </row>
    <row r="4048" spans="1:14" x14ac:dyDescent="0.25">
      <c r="A4048" t="s">
        <v>2</v>
      </c>
      <c r="B4048">
        <v>32</v>
      </c>
      <c r="C4048">
        <v>2</v>
      </c>
      <c r="D4048" t="s">
        <v>1</v>
      </c>
      <c r="E4048">
        <v>94</v>
      </c>
      <c r="F4048">
        <v>0</v>
      </c>
      <c r="G4048">
        <v>76421</v>
      </c>
      <c r="H4048">
        <v>6179</v>
      </c>
      <c r="I4048">
        <v>82600</v>
      </c>
      <c r="J4048">
        <v>1055209</v>
      </c>
      <c r="K4048">
        <v>173409</v>
      </c>
      <c r="L4048">
        <v>24</v>
      </c>
      <c r="M4048">
        <v>2115235</v>
      </c>
      <c r="N4048">
        <v>7161552</v>
      </c>
    </row>
    <row r="4049" spans="1:14" x14ac:dyDescent="0.25">
      <c r="A4049" t="s">
        <v>2</v>
      </c>
      <c r="B4049">
        <v>32</v>
      </c>
      <c r="C4049">
        <v>2</v>
      </c>
      <c r="D4049" t="s">
        <v>1</v>
      </c>
      <c r="E4049">
        <v>95</v>
      </c>
      <c r="F4049">
        <v>0</v>
      </c>
      <c r="G4049">
        <v>76831</v>
      </c>
      <c r="H4049">
        <v>6324</v>
      </c>
      <c r="I4049">
        <v>83156</v>
      </c>
      <c r="J4049">
        <v>1067601</v>
      </c>
      <c r="K4049">
        <v>180149</v>
      </c>
      <c r="L4049">
        <v>14</v>
      </c>
      <c r="M4049">
        <v>2138306</v>
      </c>
      <c r="N4049">
        <v>7243928</v>
      </c>
    </row>
    <row r="4050" spans="1:14" x14ac:dyDescent="0.25">
      <c r="A4050" t="s">
        <v>2</v>
      </c>
      <c r="B4050">
        <v>32</v>
      </c>
      <c r="C4050">
        <v>2</v>
      </c>
      <c r="D4050" t="s">
        <v>1</v>
      </c>
      <c r="E4050">
        <v>96</v>
      </c>
      <c r="F4050">
        <v>0</v>
      </c>
      <c r="G4050">
        <v>79172</v>
      </c>
      <c r="H4050">
        <v>6175</v>
      </c>
      <c r="I4050">
        <v>85347</v>
      </c>
      <c r="J4050">
        <v>1079739</v>
      </c>
      <c r="K4050">
        <v>164059</v>
      </c>
      <c r="L4050">
        <v>28</v>
      </c>
      <c r="M4050">
        <v>2161238</v>
      </c>
      <c r="N4050">
        <v>7324794</v>
      </c>
    </row>
    <row r="4051" spans="1:14" x14ac:dyDescent="0.25">
      <c r="A4051" t="s">
        <v>2</v>
      </c>
      <c r="B4051">
        <v>32</v>
      </c>
      <c r="C4051">
        <v>2</v>
      </c>
      <c r="D4051" t="s">
        <v>1</v>
      </c>
      <c r="E4051">
        <v>97</v>
      </c>
      <c r="F4051">
        <v>0</v>
      </c>
      <c r="G4051">
        <v>79915</v>
      </c>
      <c r="H4051">
        <v>6417</v>
      </c>
      <c r="I4051">
        <v>86332</v>
      </c>
      <c r="J4051">
        <v>1087247</v>
      </c>
      <c r="K4051">
        <v>182783</v>
      </c>
      <c r="L4051">
        <v>81</v>
      </c>
      <c r="M4051">
        <v>2174437</v>
      </c>
      <c r="N4051">
        <v>7373597</v>
      </c>
    </row>
    <row r="4052" spans="1:14" x14ac:dyDescent="0.25">
      <c r="A4052" t="s">
        <v>2</v>
      </c>
      <c r="B4052">
        <v>32</v>
      </c>
      <c r="C4052">
        <v>2</v>
      </c>
      <c r="D4052" t="s">
        <v>1</v>
      </c>
      <c r="E4052">
        <v>98</v>
      </c>
      <c r="F4052">
        <v>0</v>
      </c>
      <c r="G4052">
        <v>80664</v>
      </c>
      <c r="H4052">
        <v>6523</v>
      </c>
      <c r="I4052">
        <v>87187</v>
      </c>
      <c r="J4052">
        <v>1100203</v>
      </c>
      <c r="K4052">
        <v>187216</v>
      </c>
      <c r="L4052">
        <v>67</v>
      </c>
      <c r="M4052">
        <v>2197934</v>
      </c>
      <c r="N4052">
        <v>7459466</v>
      </c>
    </row>
    <row r="4053" spans="1:14" x14ac:dyDescent="0.25">
      <c r="A4053" t="s">
        <v>2</v>
      </c>
      <c r="B4053">
        <v>32</v>
      </c>
      <c r="C4053">
        <v>2</v>
      </c>
      <c r="D4053" t="s">
        <v>1</v>
      </c>
      <c r="E4053">
        <v>99</v>
      </c>
      <c r="F4053">
        <v>0</v>
      </c>
      <c r="G4053">
        <v>81376</v>
      </c>
      <c r="H4053">
        <v>6680</v>
      </c>
      <c r="I4053">
        <v>88056</v>
      </c>
      <c r="J4053">
        <v>1113745</v>
      </c>
      <c r="K4053">
        <v>182846</v>
      </c>
      <c r="L4053">
        <v>64</v>
      </c>
      <c r="M4053">
        <v>2222995</v>
      </c>
      <c r="N4053">
        <v>7549667</v>
      </c>
    </row>
    <row r="4054" spans="1:14" x14ac:dyDescent="0.25">
      <c r="A4054" t="s">
        <v>2</v>
      </c>
      <c r="B4054">
        <v>32</v>
      </c>
      <c r="C4054">
        <v>2</v>
      </c>
      <c r="D4054" t="s">
        <v>1</v>
      </c>
      <c r="E4054">
        <v>100</v>
      </c>
      <c r="F4054">
        <v>0</v>
      </c>
      <c r="G4054">
        <v>82620</v>
      </c>
      <c r="H4054">
        <v>6733</v>
      </c>
      <c r="I4054">
        <v>89353</v>
      </c>
      <c r="J4054">
        <v>1120707</v>
      </c>
      <c r="K4054">
        <v>195991</v>
      </c>
      <c r="L4054">
        <v>69</v>
      </c>
      <c r="M4054">
        <v>2235804</v>
      </c>
      <c r="N4054">
        <v>7595377</v>
      </c>
    </row>
    <row r="4055" spans="1:14" x14ac:dyDescent="0.25">
      <c r="A4055" t="s">
        <v>2</v>
      </c>
      <c r="B4055">
        <v>32</v>
      </c>
      <c r="C4055">
        <v>2</v>
      </c>
      <c r="D4055" t="s">
        <v>1</v>
      </c>
      <c r="E4055">
        <v>101</v>
      </c>
      <c r="F4055">
        <v>0</v>
      </c>
      <c r="G4055">
        <v>83326</v>
      </c>
      <c r="H4055">
        <v>6627</v>
      </c>
      <c r="I4055">
        <v>89954</v>
      </c>
      <c r="J4055">
        <v>1129330</v>
      </c>
      <c r="K4055">
        <v>177427</v>
      </c>
      <c r="L4055">
        <v>64</v>
      </c>
      <c r="M4055">
        <v>2251079</v>
      </c>
      <c r="N4055">
        <v>7651494</v>
      </c>
    </row>
    <row r="4056" spans="1:14" x14ac:dyDescent="0.25">
      <c r="A4056" t="s">
        <v>2</v>
      </c>
      <c r="B4056">
        <v>32</v>
      </c>
      <c r="C4056">
        <v>2</v>
      </c>
      <c r="D4056" t="s">
        <v>1</v>
      </c>
      <c r="E4056">
        <v>102</v>
      </c>
      <c r="F4056">
        <v>0</v>
      </c>
      <c r="G4056">
        <v>83686</v>
      </c>
      <c r="H4056">
        <v>6578</v>
      </c>
      <c r="I4056">
        <v>90264</v>
      </c>
      <c r="J4056">
        <v>1134640</v>
      </c>
      <c r="K4056">
        <v>166666</v>
      </c>
      <c r="L4056">
        <v>52</v>
      </c>
      <c r="M4056">
        <v>2259652</v>
      </c>
      <c r="N4056">
        <v>7684797</v>
      </c>
    </row>
    <row r="4057" spans="1:14" x14ac:dyDescent="0.25">
      <c r="A4057" t="s">
        <v>2</v>
      </c>
      <c r="B4057">
        <v>32</v>
      </c>
      <c r="C4057">
        <v>2</v>
      </c>
      <c r="D4057" t="s">
        <v>1</v>
      </c>
      <c r="E4057">
        <v>103</v>
      </c>
      <c r="F4057">
        <v>0</v>
      </c>
      <c r="G4057">
        <v>84326</v>
      </c>
      <c r="H4057">
        <v>6808</v>
      </c>
      <c r="I4057">
        <v>91134</v>
      </c>
      <c r="J4057">
        <v>1145248</v>
      </c>
      <c r="K4057">
        <v>181486</v>
      </c>
      <c r="L4057">
        <v>68</v>
      </c>
      <c r="M4057">
        <v>2279666</v>
      </c>
      <c r="N4057">
        <v>7755074</v>
      </c>
    </row>
    <row r="4058" spans="1:14" x14ac:dyDescent="0.25">
      <c r="A4058" t="s">
        <v>2</v>
      </c>
      <c r="B4058">
        <v>32</v>
      </c>
      <c r="C4058">
        <v>2</v>
      </c>
      <c r="D4058" t="s">
        <v>1</v>
      </c>
      <c r="E4058">
        <v>104</v>
      </c>
      <c r="F4058">
        <v>0</v>
      </c>
      <c r="G4058">
        <v>85188</v>
      </c>
      <c r="H4058">
        <v>6726</v>
      </c>
      <c r="I4058">
        <v>91914</v>
      </c>
      <c r="J4058">
        <v>1153100</v>
      </c>
      <c r="K4058">
        <v>169588</v>
      </c>
      <c r="L4058">
        <v>64</v>
      </c>
      <c r="M4058">
        <v>2293338</v>
      </c>
      <c r="N4058">
        <v>7805865</v>
      </c>
    </row>
    <row r="4059" spans="1:14" x14ac:dyDescent="0.25">
      <c r="A4059" t="s">
        <v>2</v>
      </c>
      <c r="B4059">
        <v>32</v>
      </c>
      <c r="C4059">
        <v>2</v>
      </c>
      <c r="D4059" t="s">
        <v>1</v>
      </c>
      <c r="E4059">
        <v>105</v>
      </c>
      <c r="F4059">
        <v>0</v>
      </c>
      <c r="G4059">
        <v>86158</v>
      </c>
      <c r="H4059">
        <v>6724</v>
      </c>
      <c r="I4059">
        <v>92882</v>
      </c>
      <c r="J4059">
        <v>1167690</v>
      </c>
      <c r="K4059">
        <v>162603</v>
      </c>
      <c r="L4059">
        <v>55</v>
      </c>
      <c r="M4059">
        <v>2320022</v>
      </c>
      <c r="N4059">
        <v>7903023</v>
      </c>
    </row>
    <row r="4060" spans="1:14" x14ac:dyDescent="0.25">
      <c r="A4060" t="s">
        <v>2</v>
      </c>
      <c r="B4060">
        <v>32</v>
      </c>
      <c r="C4060">
        <v>2</v>
      </c>
      <c r="D4060" t="s">
        <v>1</v>
      </c>
      <c r="E4060">
        <v>106</v>
      </c>
      <c r="F4060">
        <v>0</v>
      </c>
      <c r="G4060">
        <v>86880</v>
      </c>
      <c r="H4060">
        <v>6815</v>
      </c>
      <c r="I4060">
        <v>93695</v>
      </c>
      <c r="J4060">
        <v>1172831</v>
      </c>
      <c r="K4060">
        <v>172969</v>
      </c>
      <c r="L4060">
        <v>53</v>
      </c>
      <c r="M4060">
        <v>2328506</v>
      </c>
      <c r="N4060">
        <v>7935431</v>
      </c>
    </row>
    <row r="4061" spans="1:14" x14ac:dyDescent="0.25">
      <c r="A4061" t="s">
        <v>2</v>
      </c>
      <c r="B4061">
        <v>32</v>
      </c>
      <c r="C4061">
        <v>2</v>
      </c>
      <c r="D4061" t="s">
        <v>1</v>
      </c>
      <c r="E4061">
        <v>107</v>
      </c>
      <c r="F4061">
        <v>0</v>
      </c>
      <c r="G4061">
        <v>87523</v>
      </c>
      <c r="H4061">
        <v>6988</v>
      </c>
      <c r="I4061">
        <v>94511</v>
      </c>
      <c r="J4061">
        <v>1186999</v>
      </c>
      <c r="K4061">
        <v>172936</v>
      </c>
      <c r="L4061">
        <v>65</v>
      </c>
      <c r="M4061">
        <v>2354988</v>
      </c>
      <c r="N4061">
        <v>8030033</v>
      </c>
    </row>
    <row r="4062" spans="1:14" x14ac:dyDescent="0.25">
      <c r="A4062" t="s">
        <v>2</v>
      </c>
      <c r="B4062">
        <v>32</v>
      </c>
      <c r="C4062">
        <v>2</v>
      </c>
      <c r="D4062" t="s">
        <v>1</v>
      </c>
      <c r="E4062">
        <v>108</v>
      </c>
      <c r="F4062">
        <v>0</v>
      </c>
      <c r="G4062">
        <v>88873</v>
      </c>
      <c r="H4062">
        <v>6901</v>
      </c>
      <c r="I4062">
        <v>95775</v>
      </c>
      <c r="J4062">
        <v>1200001</v>
      </c>
      <c r="K4062">
        <v>166559</v>
      </c>
      <c r="L4062">
        <v>66</v>
      </c>
      <c r="M4062">
        <v>2378916</v>
      </c>
      <c r="N4062">
        <v>8116450</v>
      </c>
    </row>
    <row r="4063" spans="1:14" x14ac:dyDescent="0.25">
      <c r="A4063" t="s">
        <v>2</v>
      </c>
      <c r="B4063">
        <v>32</v>
      </c>
      <c r="C4063">
        <v>2</v>
      </c>
      <c r="D4063" t="s">
        <v>1</v>
      </c>
      <c r="E4063">
        <v>109</v>
      </c>
      <c r="F4063">
        <v>0</v>
      </c>
      <c r="G4063">
        <v>89570</v>
      </c>
      <c r="H4063">
        <v>6914</v>
      </c>
      <c r="I4063">
        <v>96484</v>
      </c>
      <c r="J4063">
        <v>1211641</v>
      </c>
      <c r="K4063">
        <v>156595</v>
      </c>
      <c r="L4063">
        <v>61</v>
      </c>
      <c r="M4063">
        <v>2400116</v>
      </c>
      <c r="N4063">
        <v>8193550</v>
      </c>
    </row>
    <row r="4064" spans="1:14" x14ac:dyDescent="0.25">
      <c r="A4064" t="s">
        <v>2</v>
      </c>
      <c r="B4064">
        <v>32</v>
      </c>
      <c r="C4064">
        <v>2</v>
      </c>
      <c r="D4064" t="s">
        <v>0</v>
      </c>
      <c r="E4064">
        <v>1</v>
      </c>
      <c r="F4064">
        <v>0</v>
      </c>
      <c r="G4064">
        <v>49</v>
      </c>
      <c r="H4064">
        <v>15</v>
      </c>
      <c r="I4064">
        <v>65</v>
      </c>
      <c r="J4064">
        <v>126</v>
      </c>
      <c r="K4064">
        <v>17</v>
      </c>
      <c r="L4064">
        <v>0</v>
      </c>
      <c r="M4064">
        <v>16</v>
      </c>
      <c r="N4064">
        <v>575</v>
      </c>
    </row>
    <row r="4065" spans="1:14" x14ac:dyDescent="0.25">
      <c r="A4065" t="s">
        <v>2</v>
      </c>
      <c r="B4065">
        <v>32</v>
      </c>
      <c r="C4065">
        <v>2</v>
      </c>
      <c r="D4065" t="s">
        <v>0</v>
      </c>
      <c r="E4065">
        <v>2</v>
      </c>
      <c r="F4065">
        <v>0</v>
      </c>
      <c r="G4065">
        <v>57</v>
      </c>
      <c r="H4065">
        <v>16</v>
      </c>
      <c r="I4065">
        <v>73</v>
      </c>
      <c r="J4065">
        <v>198</v>
      </c>
      <c r="K4065">
        <v>23</v>
      </c>
      <c r="L4065">
        <v>0</v>
      </c>
      <c r="M4065">
        <v>31</v>
      </c>
      <c r="N4065">
        <v>818</v>
      </c>
    </row>
    <row r="4066" spans="1:14" x14ac:dyDescent="0.25">
      <c r="A4066" t="s">
        <v>2</v>
      </c>
      <c r="B4066">
        <v>32</v>
      </c>
      <c r="C4066">
        <v>2</v>
      </c>
      <c r="D4066" t="s">
        <v>0</v>
      </c>
      <c r="E4066">
        <v>3</v>
      </c>
      <c r="F4066">
        <v>0</v>
      </c>
      <c r="G4066">
        <v>72</v>
      </c>
      <c r="H4066">
        <v>17</v>
      </c>
      <c r="I4066">
        <v>89</v>
      </c>
      <c r="J4066">
        <v>296</v>
      </c>
      <c r="K4066">
        <v>41</v>
      </c>
      <c r="L4066">
        <v>0</v>
      </c>
      <c r="M4066">
        <v>45</v>
      </c>
      <c r="N4066">
        <v>1239</v>
      </c>
    </row>
    <row r="4067" spans="1:14" x14ac:dyDescent="0.25">
      <c r="A4067" t="s">
        <v>2</v>
      </c>
      <c r="B4067">
        <v>32</v>
      </c>
      <c r="C4067">
        <v>2</v>
      </c>
      <c r="D4067" t="s">
        <v>0</v>
      </c>
      <c r="E4067">
        <v>4</v>
      </c>
      <c r="F4067">
        <v>0</v>
      </c>
      <c r="G4067">
        <v>75</v>
      </c>
      <c r="H4067">
        <v>16</v>
      </c>
      <c r="I4067">
        <v>91</v>
      </c>
      <c r="J4067">
        <v>326</v>
      </c>
      <c r="K4067">
        <v>49</v>
      </c>
      <c r="L4067">
        <v>0</v>
      </c>
      <c r="M4067">
        <v>49</v>
      </c>
      <c r="N4067">
        <v>1336</v>
      </c>
    </row>
    <row r="4068" spans="1:14" x14ac:dyDescent="0.25">
      <c r="A4068" t="s">
        <v>2</v>
      </c>
      <c r="B4068">
        <v>32</v>
      </c>
      <c r="C4068">
        <v>2</v>
      </c>
      <c r="D4068" t="s">
        <v>0</v>
      </c>
      <c r="E4068">
        <v>5</v>
      </c>
      <c r="F4068">
        <v>0</v>
      </c>
      <c r="G4068">
        <v>380</v>
      </c>
      <c r="H4068">
        <v>29</v>
      </c>
      <c r="I4068">
        <v>410</v>
      </c>
      <c r="J4068">
        <v>972</v>
      </c>
      <c r="K4068">
        <v>97</v>
      </c>
      <c r="L4068">
        <v>0</v>
      </c>
      <c r="M4068">
        <v>93</v>
      </c>
      <c r="N4068">
        <v>4823</v>
      </c>
    </row>
    <row r="4069" spans="1:14" x14ac:dyDescent="0.25">
      <c r="A4069" t="s">
        <v>2</v>
      </c>
      <c r="B4069">
        <v>32</v>
      </c>
      <c r="C4069">
        <v>2</v>
      </c>
      <c r="D4069" t="s">
        <v>0</v>
      </c>
      <c r="E4069">
        <v>6</v>
      </c>
      <c r="F4069">
        <v>0</v>
      </c>
      <c r="G4069">
        <v>368</v>
      </c>
      <c r="H4069">
        <v>22</v>
      </c>
      <c r="I4069">
        <v>391</v>
      </c>
      <c r="J4069">
        <v>1126</v>
      </c>
      <c r="K4069">
        <v>104</v>
      </c>
      <c r="L4069">
        <v>0</v>
      </c>
      <c r="M4069">
        <v>115</v>
      </c>
      <c r="N4069">
        <v>5524</v>
      </c>
    </row>
    <row r="4070" spans="1:14" x14ac:dyDescent="0.25">
      <c r="A4070" t="s">
        <v>2</v>
      </c>
      <c r="B4070">
        <v>32</v>
      </c>
      <c r="C4070">
        <v>2</v>
      </c>
      <c r="D4070" t="s">
        <v>0</v>
      </c>
      <c r="E4070">
        <v>7</v>
      </c>
      <c r="F4070">
        <v>0</v>
      </c>
      <c r="G4070">
        <v>404</v>
      </c>
      <c r="H4070">
        <v>23</v>
      </c>
      <c r="I4070">
        <v>428</v>
      </c>
      <c r="J4070">
        <v>1166</v>
      </c>
      <c r="K4070">
        <v>108</v>
      </c>
      <c r="L4070">
        <v>0</v>
      </c>
      <c r="M4070">
        <v>115</v>
      </c>
      <c r="N4070">
        <v>5639</v>
      </c>
    </row>
    <row r="4071" spans="1:14" x14ac:dyDescent="0.25">
      <c r="A4071" t="s">
        <v>2</v>
      </c>
      <c r="B4071">
        <v>32</v>
      </c>
      <c r="C4071">
        <v>2</v>
      </c>
      <c r="D4071" t="s">
        <v>0</v>
      </c>
      <c r="E4071">
        <v>8</v>
      </c>
      <c r="F4071">
        <v>0</v>
      </c>
      <c r="G4071">
        <v>421</v>
      </c>
      <c r="H4071">
        <v>24</v>
      </c>
      <c r="I4071">
        <v>446</v>
      </c>
      <c r="J4071">
        <v>1210</v>
      </c>
      <c r="K4071">
        <v>117</v>
      </c>
      <c r="L4071">
        <v>0</v>
      </c>
      <c r="M4071">
        <v>122</v>
      </c>
      <c r="N4071">
        <v>5778</v>
      </c>
    </row>
    <row r="4072" spans="1:14" x14ac:dyDescent="0.25">
      <c r="A4072" t="s">
        <v>2</v>
      </c>
      <c r="B4072">
        <v>32</v>
      </c>
      <c r="C4072">
        <v>2</v>
      </c>
      <c r="D4072" t="s">
        <v>0</v>
      </c>
      <c r="E4072">
        <v>9</v>
      </c>
      <c r="F4072">
        <v>0</v>
      </c>
      <c r="G4072">
        <v>440</v>
      </c>
      <c r="H4072">
        <v>24</v>
      </c>
      <c r="I4072">
        <v>464</v>
      </c>
      <c r="J4072">
        <v>1225</v>
      </c>
      <c r="K4072">
        <v>125</v>
      </c>
      <c r="L4072">
        <v>0</v>
      </c>
      <c r="M4072">
        <v>122</v>
      </c>
      <c r="N4072">
        <v>5809</v>
      </c>
    </row>
    <row r="4073" spans="1:14" x14ac:dyDescent="0.25">
      <c r="A4073" t="s">
        <v>2</v>
      </c>
      <c r="B4073">
        <v>32</v>
      </c>
      <c r="C4073">
        <v>2</v>
      </c>
      <c r="D4073" t="s">
        <v>0</v>
      </c>
      <c r="E4073">
        <v>10</v>
      </c>
      <c r="F4073">
        <v>0</v>
      </c>
      <c r="G4073">
        <v>461</v>
      </c>
      <c r="H4073">
        <v>35</v>
      </c>
      <c r="I4073">
        <v>497</v>
      </c>
      <c r="J4073">
        <v>1290</v>
      </c>
      <c r="K4073">
        <v>138</v>
      </c>
      <c r="L4073">
        <v>0</v>
      </c>
      <c r="M4073">
        <v>132</v>
      </c>
      <c r="N4073">
        <v>6026</v>
      </c>
    </row>
    <row r="4074" spans="1:14" x14ac:dyDescent="0.25">
      <c r="A4074" t="s">
        <v>2</v>
      </c>
      <c r="B4074">
        <v>32</v>
      </c>
      <c r="C4074">
        <v>2</v>
      </c>
      <c r="D4074" t="s">
        <v>0</v>
      </c>
      <c r="E4074">
        <v>11</v>
      </c>
      <c r="F4074">
        <v>0</v>
      </c>
      <c r="G4074">
        <v>590</v>
      </c>
      <c r="H4074">
        <v>27</v>
      </c>
      <c r="I4074">
        <v>617</v>
      </c>
      <c r="J4074">
        <v>1701</v>
      </c>
      <c r="K4074">
        <v>278</v>
      </c>
      <c r="L4074">
        <v>1</v>
      </c>
      <c r="M4074">
        <v>166</v>
      </c>
      <c r="N4074">
        <v>8198</v>
      </c>
    </row>
    <row r="4075" spans="1:14" x14ac:dyDescent="0.25">
      <c r="A4075" t="s">
        <v>2</v>
      </c>
      <c r="B4075">
        <v>32</v>
      </c>
      <c r="C4075">
        <v>2</v>
      </c>
      <c r="D4075" t="s">
        <v>0</v>
      </c>
      <c r="E4075">
        <v>12</v>
      </c>
      <c r="F4075">
        <v>0</v>
      </c>
      <c r="G4075">
        <v>780</v>
      </c>
      <c r="H4075">
        <v>30</v>
      </c>
      <c r="I4075">
        <v>811</v>
      </c>
      <c r="J4075">
        <v>2077</v>
      </c>
      <c r="K4075">
        <v>335</v>
      </c>
      <c r="L4075">
        <v>1</v>
      </c>
      <c r="M4075">
        <v>198</v>
      </c>
      <c r="N4075">
        <v>10161</v>
      </c>
    </row>
    <row r="4076" spans="1:14" x14ac:dyDescent="0.25">
      <c r="A4076" t="s">
        <v>2</v>
      </c>
      <c r="B4076">
        <v>32</v>
      </c>
      <c r="C4076">
        <v>2</v>
      </c>
      <c r="D4076" t="s">
        <v>0</v>
      </c>
      <c r="E4076">
        <v>13</v>
      </c>
      <c r="F4076">
        <v>0</v>
      </c>
      <c r="G4076">
        <v>810</v>
      </c>
      <c r="H4076">
        <v>30</v>
      </c>
      <c r="I4076">
        <v>841</v>
      </c>
      <c r="J4076">
        <v>2111</v>
      </c>
      <c r="K4076">
        <v>329</v>
      </c>
      <c r="L4076">
        <v>1</v>
      </c>
      <c r="M4076">
        <v>198</v>
      </c>
      <c r="N4076">
        <v>10259</v>
      </c>
    </row>
    <row r="4077" spans="1:14" x14ac:dyDescent="0.25">
      <c r="A4077" t="s">
        <v>2</v>
      </c>
      <c r="B4077">
        <v>32</v>
      </c>
      <c r="C4077">
        <v>2</v>
      </c>
      <c r="D4077" t="s">
        <v>0</v>
      </c>
      <c r="E4077">
        <v>14</v>
      </c>
      <c r="F4077">
        <v>0</v>
      </c>
      <c r="G4077">
        <v>831</v>
      </c>
      <c r="H4077">
        <v>31</v>
      </c>
      <c r="I4077">
        <v>863</v>
      </c>
      <c r="J4077">
        <v>2117</v>
      </c>
      <c r="K4077">
        <v>328</v>
      </c>
      <c r="L4077">
        <v>1</v>
      </c>
      <c r="M4077">
        <v>198</v>
      </c>
      <c r="N4077">
        <v>10254</v>
      </c>
    </row>
    <row r="4078" spans="1:14" x14ac:dyDescent="0.25">
      <c r="A4078" t="s">
        <v>2</v>
      </c>
      <c r="B4078">
        <v>32</v>
      </c>
      <c r="C4078">
        <v>2</v>
      </c>
      <c r="D4078" t="s">
        <v>0</v>
      </c>
      <c r="E4078">
        <v>15</v>
      </c>
      <c r="F4078">
        <v>0</v>
      </c>
      <c r="G4078">
        <v>836</v>
      </c>
      <c r="H4078">
        <v>31</v>
      </c>
      <c r="I4078">
        <v>867</v>
      </c>
      <c r="J4078">
        <v>2125</v>
      </c>
      <c r="K4078">
        <v>354</v>
      </c>
      <c r="L4078">
        <v>1</v>
      </c>
      <c r="M4078">
        <v>198</v>
      </c>
      <c r="N4078">
        <v>10205</v>
      </c>
    </row>
    <row r="4079" spans="1:14" x14ac:dyDescent="0.25">
      <c r="A4079" t="s">
        <v>2</v>
      </c>
      <c r="B4079">
        <v>32</v>
      </c>
      <c r="C4079">
        <v>2</v>
      </c>
      <c r="D4079" t="s">
        <v>0</v>
      </c>
      <c r="E4079">
        <v>16</v>
      </c>
      <c r="F4079">
        <v>0</v>
      </c>
      <c r="G4079">
        <v>897</v>
      </c>
      <c r="H4079">
        <v>31</v>
      </c>
      <c r="I4079">
        <v>929</v>
      </c>
      <c r="J4079">
        <v>2227</v>
      </c>
      <c r="K4079">
        <v>275</v>
      </c>
      <c r="L4079">
        <v>0</v>
      </c>
      <c r="M4079">
        <v>215</v>
      </c>
      <c r="N4079">
        <v>10551</v>
      </c>
    </row>
    <row r="4080" spans="1:14" x14ac:dyDescent="0.25">
      <c r="A4080" t="s">
        <v>2</v>
      </c>
      <c r="B4080">
        <v>32</v>
      </c>
      <c r="C4080">
        <v>2</v>
      </c>
      <c r="D4080" t="s">
        <v>0</v>
      </c>
      <c r="E4080">
        <v>17</v>
      </c>
      <c r="F4080">
        <v>0</v>
      </c>
      <c r="G4080">
        <v>946</v>
      </c>
      <c r="H4080">
        <v>32</v>
      </c>
      <c r="I4080">
        <v>979</v>
      </c>
      <c r="J4080">
        <v>2387</v>
      </c>
      <c r="K4080">
        <v>311</v>
      </c>
      <c r="L4080">
        <v>1</v>
      </c>
      <c r="M4080">
        <v>238</v>
      </c>
      <c r="N4080">
        <v>11294</v>
      </c>
    </row>
    <row r="4081" spans="1:14" x14ac:dyDescent="0.25">
      <c r="A4081" t="s">
        <v>2</v>
      </c>
      <c r="B4081">
        <v>32</v>
      </c>
      <c r="C4081">
        <v>2</v>
      </c>
      <c r="D4081" t="s">
        <v>0</v>
      </c>
      <c r="E4081">
        <v>18</v>
      </c>
      <c r="F4081">
        <v>0</v>
      </c>
      <c r="G4081">
        <v>1033</v>
      </c>
      <c r="H4081">
        <v>37</v>
      </c>
      <c r="I4081">
        <v>1070</v>
      </c>
      <c r="J4081">
        <v>2608</v>
      </c>
      <c r="K4081">
        <v>340</v>
      </c>
      <c r="L4081">
        <v>1</v>
      </c>
      <c r="M4081">
        <v>267</v>
      </c>
      <c r="N4081">
        <v>12330</v>
      </c>
    </row>
    <row r="4082" spans="1:14" x14ac:dyDescent="0.25">
      <c r="A4082" t="s">
        <v>2</v>
      </c>
      <c r="B4082">
        <v>32</v>
      </c>
      <c r="C4082">
        <v>2</v>
      </c>
      <c r="D4082" t="s">
        <v>0</v>
      </c>
      <c r="E4082">
        <v>19</v>
      </c>
      <c r="F4082">
        <v>0</v>
      </c>
      <c r="G4082">
        <v>1112</v>
      </c>
      <c r="H4082">
        <v>37</v>
      </c>
      <c r="I4082">
        <v>1150</v>
      </c>
      <c r="J4082">
        <v>2857</v>
      </c>
      <c r="K4082">
        <v>435</v>
      </c>
      <c r="L4082">
        <v>1</v>
      </c>
      <c r="M4082">
        <v>295</v>
      </c>
      <c r="N4082">
        <v>13554</v>
      </c>
    </row>
    <row r="4083" spans="1:14" x14ac:dyDescent="0.25">
      <c r="A4083" t="s">
        <v>2</v>
      </c>
      <c r="B4083">
        <v>32</v>
      </c>
      <c r="C4083">
        <v>2</v>
      </c>
      <c r="D4083" t="s">
        <v>0</v>
      </c>
      <c r="E4083">
        <v>20</v>
      </c>
      <c r="F4083">
        <v>0</v>
      </c>
      <c r="G4083">
        <v>1159</v>
      </c>
      <c r="H4083">
        <v>37</v>
      </c>
      <c r="I4083">
        <v>1197</v>
      </c>
      <c r="J4083">
        <v>2915</v>
      </c>
      <c r="K4083">
        <v>407</v>
      </c>
      <c r="L4083">
        <v>1</v>
      </c>
      <c r="M4083">
        <v>295</v>
      </c>
      <c r="N4083">
        <v>13723</v>
      </c>
    </row>
    <row r="4084" spans="1:14" x14ac:dyDescent="0.25">
      <c r="A4084" t="s">
        <v>2</v>
      </c>
      <c r="B4084">
        <v>32</v>
      </c>
      <c r="C4084">
        <v>2</v>
      </c>
      <c r="D4084" t="s">
        <v>0</v>
      </c>
      <c r="E4084">
        <v>21</v>
      </c>
      <c r="F4084">
        <v>0</v>
      </c>
      <c r="G4084">
        <v>1306</v>
      </c>
      <c r="H4084">
        <v>41</v>
      </c>
      <c r="I4084">
        <v>1347</v>
      </c>
      <c r="J4084">
        <v>3385</v>
      </c>
      <c r="K4084">
        <v>540</v>
      </c>
      <c r="L4084">
        <v>2</v>
      </c>
      <c r="M4084">
        <v>333</v>
      </c>
      <c r="N4084">
        <v>16178</v>
      </c>
    </row>
    <row r="4085" spans="1:14" x14ac:dyDescent="0.25">
      <c r="A4085" t="s">
        <v>2</v>
      </c>
      <c r="B4085">
        <v>32</v>
      </c>
      <c r="C4085">
        <v>2</v>
      </c>
      <c r="D4085" t="s">
        <v>0</v>
      </c>
      <c r="E4085">
        <v>22</v>
      </c>
      <c r="F4085">
        <v>0</v>
      </c>
      <c r="G4085">
        <v>1324</v>
      </c>
      <c r="H4085">
        <v>41</v>
      </c>
      <c r="I4085">
        <v>1365</v>
      </c>
      <c r="J4085">
        <v>3431</v>
      </c>
      <c r="K4085">
        <v>532</v>
      </c>
      <c r="L4085">
        <v>2</v>
      </c>
      <c r="M4085">
        <v>340</v>
      </c>
      <c r="N4085">
        <v>16325</v>
      </c>
    </row>
    <row r="4086" spans="1:14" x14ac:dyDescent="0.25">
      <c r="A4086" t="s">
        <v>2</v>
      </c>
      <c r="B4086">
        <v>32</v>
      </c>
      <c r="C4086">
        <v>2</v>
      </c>
      <c r="D4086" t="s">
        <v>0</v>
      </c>
      <c r="E4086">
        <v>23</v>
      </c>
      <c r="F4086">
        <v>0</v>
      </c>
      <c r="G4086">
        <v>1435</v>
      </c>
      <c r="H4086">
        <v>43</v>
      </c>
      <c r="I4086">
        <v>1479</v>
      </c>
      <c r="J4086">
        <v>3834</v>
      </c>
      <c r="K4086">
        <v>515</v>
      </c>
      <c r="L4086">
        <v>1</v>
      </c>
      <c r="M4086">
        <v>376</v>
      </c>
      <c r="N4086">
        <v>18425</v>
      </c>
    </row>
    <row r="4087" spans="1:14" x14ac:dyDescent="0.25">
      <c r="A4087" t="s">
        <v>2</v>
      </c>
      <c r="B4087">
        <v>32</v>
      </c>
      <c r="C4087">
        <v>2</v>
      </c>
      <c r="D4087" t="s">
        <v>0</v>
      </c>
      <c r="E4087">
        <v>24</v>
      </c>
      <c r="F4087">
        <v>0</v>
      </c>
      <c r="G4087">
        <v>1535</v>
      </c>
      <c r="H4087">
        <v>45</v>
      </c>
      <c r="I4087">
        <v>1580</v>
      </c>
      <c r="J4087">
        <v>4103</v>
      </c>
      <c r="K4087">
        <v>535</v>
      </c>
      <c r="L4087">
        <v>1</v>
      </c>
      <c r="M4087">
        <v>408</v>
      </c>
      <c r="N4087">
        <v>19758</v>
      </c>
    </row>
    <row r="4088" spans="1:14" x14ac:dyDescent="0.25">
      <c r="A4088" t="s">
        <v>2</v>
      </c>
      <c r="B4088">
        <v>32</v>
      </c>
      <c r="C4088">
        <v>2</v>
      </c>
      <c r="D4088" t="s">
        <v>0</v>
      </c>
      <c r="E4088">
        <v>25</v>
      </c>
      <c r="F4088">
        <v>0</v>
      </c>
      <c r="G4088">
        <v>1544</v>
      </c>
      <c r="H4088">
        <v>45</v>
      </c>
      <c r="I4088">
        <v>1590</v>
      </c>
      <c r="J4088">
        <v>4112</v>
      </c>
      <c r="K4088">
        <v>569</v>
      </c>
      <c r="L4088">
        <v>1</v>
      </c>
      <c r="M4088">
        <v>408</v>
      </c>
      <c r="N4088">
        <v>19693</v>
      </c>
    </row>
    <row r="4089" spans="1:14" x14ac:dyDescent="0.25">
      <c r="A4089" t="s">
        <v>2</v>
      </c>
      <c r="B4089">
        <v>32</v>
      </c>
      <c r="C4089">
        <v>2</v>
      </c>
      <c r="D4089" t="s">
        <v>0</v>
      </c>
      <c r="E4089">
        <v>26</v>
      </c>
      <c r="F4089">
        <v>0</v>
      </c>
      <c r="G4089">
        <v>1616</v>
      </c>
      <c r="H4089">
        <v>47</v>
      </c>
      <c r="I4089">
        <v>1663</v>
      </c>
      <c r="J4089">
        <v>4325</v>
      </c>
      <c r="K4089">
        <v>670</v>
      </c>
      <c r="L4089">
        <v>2</v>
      </c>
      <c r="M4089">
        <v>434</v>
      </c>
      <c r="N4089">
        <v>20728</v>
      </c>
    </row>
    <row r="4090" spans="1:14" x14ac:dyDescent="0.25">
      <c r="A4090" t="s">
        <v>2</v>
      </c>
      <c r="B4090">
        <v>32</v>
      </c>
      <c r="C4090">
        <v>2</v>
      </c>
      <c r="D4090" t="s">
        <v>0</v>
      </c>
      <c r="E4090">
        <v>27</v>
      </c>
      <c r="F4090">
        <v>0</v>
      </c>
      <c r="G4090">
        <v>1772</v>
      </c>
      <c r="H4090">
        <v>50</v>
      </c>
      <c r="I4090">
        <v>1822</v>
      </c>
      <c r="J4090">
        <v>4636</v>
      </c>
      <c r="K4090">
        <v>567</v>
      </c>
      <c r="L4090">
        <v>0</v>
      </c>
      <c r="M4090">
        <v>466</v>
      </c>
      <c r="N4090">
        <v>22280</v>
      </c>
    </row>
    <row r="4091" spans="1:14" x14ac:dyDescent="0.25">
      <c r="A4091" t="s">
        <v>2</v>
      </c>
      <c r="B4091">
        <v>32</v>
      </c>
      <c r="C4091">
        <v>2</v>
      </c>
      <c r="D4091" t="s">
        <v>0</v>
      </c>
      <c r="E4091">
        <v>28</v>
      </c>
      <c r="F4091">
        <v>0</v>
      </c>
      <c r="G4091">
        <v>1839</v>
      </c>
      <c r="H4091">
        <v>52</v>
      </c>
      <c r="I4091">
        <v>1891</v>
      </c>
      <c r="J4091">
        <v>4964</v>
      </c>
      <c r="K4091">
        <v>628</v>
      </c>
      <c r="L4091">
        <v>2</v>
      </c>
      <c r="M4091">
        <v>499</v>
      </c>
      <c r="N4091">
        <v>23958</v>
      </c>
    </row>
    <row r="4092" spans="1:14" x14ac:dyDescent="0.25">
      <c r="A4092" t="s">
        <v>2</v>
      </c>
      <c r="B4092">
        <v>32</v>
      </c>
      <c r="C4092">
        <v>2</v>
      </c>
      <c r="D4092" t="s">
        <v>0</v>
      </c>
      <c r="E4092">
        <v>29</v>
      </c>
      <c r="F4092">
        <v>0</v>
      </c>
      <c r="G4092">
        <v>1905</v>
      </c>
      <c r="H4092">
        <v>53</v>
      </c>
      <c r="I4092">
        <v>1958</v>
      </c>
      <c r="J4092">
        <v>5086</v>
      </c>
      <c r="K4092">
        <v>632</v>
      </c>
      <c r="L4092">
        <v>0</v>
      </c>
      <c r="M4092">
        <v>516</v>
      </c>
      <c r="N4092">
        <v>24477</v>
      </c>
    </row>
    <row r="4093" spans="1:14" x14ac:dyDescent="0.25">
      <c r="A4093" t="s">
        <v>2</v>
      </c>
      <c r="B4093">
        <v>32</v>
      </c>
      <c r="C4093">
        <v>2</v>
      </c>
      <c r="D4093" t="s">
        <v>0</v>
      </c>
      <c r="E4093">
        <v>30</v>
      </c>
      <c r="F4093">
        <v>0</v>
      </c>
      <c r="G4093">
        <v>1951</v>
      </c>
      <c r="H4093">
        <v>58</v>
      </c>
      <c r="I4093">
        <v>2010</v>
      </c>
      <c r="J4093">
        <v>5097</v>
      </c>
      <c r="K4093">
        <v>660</v>
      </c>
      <c r="L4093">
        <v>1</v>
      </c>
      <c r="M4093">
        <v>516</v>
      </c>
      <c r="N4093">
        <v>24406</v>
      </c>
    </row>
    <row r="4094" spans="1:14" x14ac:dyDescent="0.25">
      <c r="A4094" t="s">
        <v>2</v>
      </c>
      <c r="B4094">
        <v>32</v>
      </c>
      <c r="C4094">
        <v>2</v>
      </c>
      <c r="D4094" t="s">
        <v>0</v>
      </c>
      <c r="E4094">
        <v>31</v>
      </c>
      <c r="F4094">
        <v>0</v>
      </c>
      <c r="G4094">
        <v>1971</v>
      </c>
      <c r="H4094">
        <v>54</v>
      </c>
      <c r="I4094">
        <v>2026</v>
      </c>
      <c r="J4094">
        <v>5084</v>
      </c>
      <c r="K4094">
        <v>679</v>
      </c>
      <c r="L4094">
        <v>0</v>
      </c>
      <c r="M4094">
        <v>502</v>
      </c>
      <c r="N4094">
        <v>24328</v>
      </c>
    </row>
    <row r="4095" spans="1:14" x14ac:dyDescent="0.25">
      <c r="A4095" t="s">
        <v>2</v>
      </c>
      <c r="B4095">
        <v>32</v>
      </c>
      <c r="C4095">
        <v>2</v>
      </c>
      <c r="D4095" t="s">
        <v>0</v>
      </c>
      <c r="E4095">
        <v>32</v>
      </c>
      <c r="F4095">
        <v>0</v>
      </c>
      <c r="G4095">
        <v>2033</v>
      </c>
      <c r="H4095">
        <v>55</v>
      </c>
      <c r="I4095">
        <v>2089</v>
      </c>
      <c r="J4095">
        <v>5246</v>
      </c>
      <c r="K4095">
        <v>698</v>
      </c>
      <c r="L4095">
        <v>1</v>
      </c>
      <c r="M4095">
        <v>522</v>
      </c>
      <c r="N4095">
        <v>25106</v>
      </c>
    </row>
    <row r="4096" spans="1:14" x14ac:dyDescent="0.25">
      <c r="A4096" t="s">
        <v>2</v>
      </c>
      <c r="B4096">
        <v>32</v>
      </c>
      <c r="C4096">
        <v>2</v>
      </c>
      <c r="D4096" t="s">
        <v>0</v>
      </c>
      <c r="E4096">
        <v>33</v>
      </c>
      <c r="F4096">
        <v>0</v>
      </c>
      <c r="G4096">
        <v>2078</v>
      </c>
      <c r="H4096">
        <v>56</v>
      </c>
      <c r="I4096">
        <v>2134</v>
      </c>
      <c r="J4096">
        <v>5250</v>
      </c>
      <c r="K4096">
        <v>620</v>
      </c>
      <c r="L4096">
        <v>0</v>
      </c>
      <c r="M4096">
        <v>522</v>
      </c>
      <c r="N4096">
        <v>25031</v>
      </c>
    </row>
    <row r="4097" spans="1:14" x14ac:dyDescent="0.25">
      <c r="A4097" t="s">
        <v>2</v>
      </c>
      <c r="B4097">
        <v>32</v>
      </c>
      <c r="C4097">
        <v>2</v>
      </c>
      <c r="D4097" t="s">
        <v>0</v>
      </c>
      <c r="E4097">
        <v>34</v>
      </c>
      <c r="F4097">
        <v>0</v>
      </c>
      <c r="G4097">
        <v>2159</v>
      </c>
      <c r="H4097">
        <v>59</v>
      </c>
      <c r="I4097">
        <v>2218</v>
      </c>
      <c r="J4097">
        <v>5531</v>
      </c>
      <c r="K4097">
        <v>700</v>
      </c>
      <c r="L4097">
        <v>0</v>
      </c>
      <c r="M4097">
        <v>548</v>
      </c>
      <c r="N4097">
        <v>26434</v>
      </c>
    </row>
    <row r="4098" spans="1:14" x14ac:dyDescent="0.25">
      <c r="A4098" t="s">
        <v>2</v>
      </c>
      <c r="B4098">
        <v>32</v>
      </c>
      <c r="C4098">
        <v>2</v>
      </c>
      <c r="D4098" t="s">
        <v>0</v>
      </c>
      <c r="E4098">
        <v>35</v>
      </c>
      <c r="F4098">
        <v>0</v>
      </c>
      <c r="G4098">
        <v>2219</v>
      </c>
      <c r="H4098">
        <v>59</v>
      </c>
      <c r="I4098">
        <v>2278</v>
      </c>
      <c r="J4098">
        <v>5603</v>
      </c>
      <c r="K4098">
        <v>744</v>
      </c>
      <c r="L4098">
        <v>1</v>
      </c>
      <c r="M4098">
        <v>548</v>
      </c>
      <c r="N4098">
        <v>26654</v>
      </c>
    </row>
    <row r="4099" spans="1:14" x14ac:dyDescent="0.25">
      <c r="A4099" t="s">
        <v>2</v>
      </c>
      <c r="B4099">
        <v>32</v>
      </c>
      <c r="C4099">
        <v>2</v>
      </c>
      <c r="D4099" t="s">
        <v>0</v>
      </c>
      <c r="E4099">
        <v>36</v>
      </c>
      <c r="F4099">
        <v>0</v>
      </c>
      <c r="G4099">
        <v>2258</v>
      </c>
      <c r="H4099">
        <v>59</v>
      </c>
      <c r="I4099">
        <v>2318</v>
      </c>
      <c r="J4099">
        <v>5647</v>
      </c>
      <c r="K4099">
        <v>661</v>
      </c>
      <c r="L4099">
        <v>0</v>
      </c>
      <c r="M4099">
        <v>566</v>
      </c>
      <c r="N4099">
        <v>26693</v>
      </c>
    </row>
    <row r="4100" spans="1:14" x14ac:dyDescent="0.25">
      <c r="A4100" t="s">
        <v>2</v>
      </c>
      <c r="B4100">
        <v>32</v>
      </c>
      <c r="C4100">
        <v>2</v>
      </c>
      <c r="D4100" t="s">
        <v>0</v>
      </c>
      <c r="E4100">
        <v>37</v>
      </c>
      <c r="F4100">
        <v>0</v>
      </c>
      <c r="G4100">
        <v>2309</v>
      </c>
      <c r="H4100">
        <v>60</v>
      </c>
      <c r="I4100">
        <v>2370</v>
      </c>
      <c r="J4100">
        <v>5653</v>
      </c>
      <c r="K4100">
        <v>703</v>
      </c>
      <c r="L4100">
        <v>1</v>
      </c>
      <c r="M4100">
        <v>566</v>
      </c>
      <c r="N4100">
        <v>26590</v>
      </c>
    </row>
    <row r="4101" spans="1:14" x14ac:dyDescent="0.25">
      <c r="A4101" t="s">
        <v>2</v>
      </c>
      <c r="B4101">
        <v>32</v>
      </c>
      <c r="C4101">
        <v>2</v>
      </c>
      <c r="D4101" t="s">
        <v>0</v>
      </c>
      <c r="E4101">
        <v>38</v>
      </c>
      <c r="F4101">
        <v>1</v>
      </c>
      <c r="G4101">
        <v>4772</v>
      </c>
      <c r="H4101">
        <v>100</v>
      </c>
      <c r="I4101">
        <v>4872</v>
      </c>
      <c r="J4101">
        <v>17561</v>
      </c>
      <c r="K4101">
        <v>1696</v>
      </c>
      <c r="L4101">
        <v>243</v>
      </c>
      <c r="M4101">
        <v>6354</v>
      </c>
      <c r="N4101">
        <v>92078</v>
      </c>
    </row>
    <row r="4102" spans="1:14" x14ac:dyDescent="0.25">
      <c r="A4102" t="s">
        <v>2</v>
      </c>
      <c r="B4102">
        <v>32</v>
      </c>
      <c r="C4102">
        <v>2</v>
      </c>
      <c r="D4102" t="s">
        <v>0</v>
      </c>
      <c r="E4102">
        <v>39</v>
      </c>
      <c r="F4102">
        <v>1</v>
      </c>
      <c r="G4102">
        <v>4859</v>
      </c>
      <c r="H4102">
        <v>96</v>
      </c>
      <c r="I4102">
        <v>4955</v>
      </c>
      <c r="J4102">
        <v>17615</v>
      </c>
      <c r="K4102">
        <v>1475</v>
      </c>
      <c r="L4102">
        <v>178</v>
      </c>
      <c r="M4102">
        <v>6370</v>
      </c>
      <c r="N4102">
        <v>92074</v>
      </c>
    </row>
    <row r="4103" spans="1:14" x14ac:dyDescent="0.25">
      <c r="A4103" t="s">
        <v>2</v>
      </c>
      <c r="B4103">
        <v>32</v>
      </c>
      <c r="C4103">
        <v>2</v>
      </c>
      <c r="D4103" t="s">
        <v>0</v>
      </c>
      <c r="E4103">
        <v>40</v>
      </c>
      <c r="F4103">
        <v>1</v>
      </c>
      <c r="G4103">
        <v>4986</v>
      </c>
      <c r="H4103">
        <v>101</v>
      </c>
      <c r="I4103">
        <v>5087</v>
      </c>
      <c r="J4103">
        <v>17915</v>
      </c>
      <c r="K4103">
        <v>1553</v>
      </c>
      <c r="L4103">
        <v>186</v>
      </c>
      <c r="M4103">
        <v>6494</v>
      </c>
      <c r="N4103">
        <v>93258</v>
      </c>
    </row>
    <row r="4104" spans="1:14" x14ac:dyDescent="0.25">
      <c r="A4104" t="s">
        <v>2</v>
      </c>
      <c r="B4104">
        <v>32</v>
      </c>
      <c r="C4104">
        <v>2</v>
      </c>
      <c r="D4104" t="s">
        <v>0</v>
      </c>
      <c r="E4104">
        <v>41</v>
      </c>
      <c r="F4104">
        <v>1</v>
      </c>
      <c r="G4104">
        <v>5119</v>
      </c>
      <c r="H4104">
        <v>98</v>
      </c>
      <c r="I4104">
        <v>5217</v>
      </c>
      <c r="J4104">
        <v>17951</v>
      </c>
      <c r="K4104">
        <v>1515</v>
      </c>
      <c r="L4104">
        <v>197</v>
      </c>
      <c r="M4104">
        <v>6500</v>
      </c>
      <c r="N4104">
        <v>93295</v>
      </c>
    </row>
    <row r="4105" spans="1:14" x14ac:dyDescent="0.25">
      <c r="A4105" t="s">
        <v>2</v>
      </c>
      <c r="B4105">
        <v>32</v>
      </c>
      <c r="C4105">
        <v>2</v>
      </c>
      <c r="D4105" t="s">
        <v>0</v>
      </c>
      <c r="E4105">
        <v>42</v>
      </c>
      <c r="F4105">
        <v>1</v>
      </c>
      <c r="G4105">
        <v>5180</v>
      </c>
      <c r="H4105">
        <v>99</v>
      </c>
      <c r="I4105">
        <v>5280</v>
      </c>
      <c r="J4105">
        <v>17975</v>
      </c>
      <c r="K4105">
        <v>1414</v>
      </c>
      <c r="L4105">
        <v>179</v>
      </c>
      <c r="M4105">
        <v>6497</v>
      </c>
      <c r="N4105">
        <v>93256</v>
      </c>
    </row>
    <row r="4106" spans="1:14" x14ac:dyDescent="0.25">
      <c r="A4106" t="s">
        <v>2</v>
      </c>
      <c r="B4106">
        <v>32</v>
      </c>
      <c r="C4106">
        <v>2</v>
      </c>
      <c r="D4106" t="s">
        <v>0</v>
      </c>
      <c r="E4106">
        <v>43</v>
      </c>
      <c r="F4106">
        <v>1</v>
      </c>
      <c r="G4106">
        <v>5460</v>
      </c>
      <c r="H4106">
        <v>103</v>
      </c>
      <c r="I4106">
        <v>5564</v>
      </c>
      <c r="J4106">
        <v>19253</v>
      </c>
      <c r="K4106">
        <v>1609</v>
      </c>
      <c r="L4106">
        <v>128</v>
      </c>
      <c r="M4106">
        <v>7004</v>
      </c>
      <c r="N4106">
        <v>99256</v>
      </c>
    </row>
    <row r="4107" spans="1:14" x14ac:dyDescent="0.25">
      <c r="A4107" t="s">
        <v>2</v>
      </c>
      <c r="B4107">
        <v>32</v>
      </c>
      <c r="C4107">
        <v>2</v>
      </c>
      <c r="D4107" t="s">
        <v>0</v>
      </c>
      <c r="E4107">
        <v>44</v>
      </c>
      <c r="F4107">
        <v>1</v>
      </c>
      <c r="G4107">
        <v>5509</v>
      </c>
      <c r="H4107">
        <v>105</v>
      </c>
      <c r="I4107">
        <v>5614</v>
      </c>
      <c r="J4107">
        <v>19319</v>
      </c>
      <c r="K4107">
        <v>1632</v>
      </c>
      <c r="L4107">
        <v>141</v>
      </c>
      <c r="M4107">
        <v>7013</v>
      </c>
      <c r="N4107">
        <v>99297</v>
      </c>
    </row>
    <row r="4108" spans="1:14" x14ac:dyDescent="0.25">
      <c r="A4108" t="s">
        <v>2</v>
      </c>
      <c r="B4108">
        <v>32</v>
      </c>
      <c r="C4108">
        <v>2</v>
      </c>
      <c r="D4108" t="s">
        <v>0</v>
      </c>
      <c r="E4108">
        <v>45</v>
      </c>
      <c r="F4108">
        <v>1</v>
      </c>
      <c r="G4108">
        <v>5696</v>
      </c>
      <c r="H4108">
        <v>106</v>
      </c>
      <c r="I4108">
        <v>5803</v>
      </c>
      <c r="J4108">
        <v>19671</v>
      </c>
      <c r="K4108">
        <v>1604</v>
      </c>
      <c r="L4108">
        <v>161</v>
      </c>
      <c r="M4108">
        <v>7144</v>
      </c>
      <c r="N4108">
        <v>100669</v>
      </c>
    </row>
    <row r="4109" spans="1:14" x14ac:dyDescent="0.25">
      <c r="A4109" t="s">
        <v>2</v>
      </c>
      <c r="B4109">
        <v>32</v>
      </c>
      <c r="C4109">
        <v>2</v>
      </c>
      <c r="D4109" t="s">
        <v>0</v>
      </c>
      <c r="E4109">
        <v>46</v>
      </c>
      <c r="F4109">
        <v>1</v>
      </c>
      <c r="G4109">
        <v>5823</v>
      </c>
      <c r="H4109">
        <v>109</v>
      </c>
      <c r="I4109">
        <v>5932</v>
      </c>
      <c r="J4109">
        <v>19788</v>
      </c>
      <c r="K4109">
        <v>1301</v>
      </c>
      <c r="L4109">
        <v>139</v>
      </c>
      <c r="M4109">
        <v>7180</v>
      </c>
      <c r="N4109">
        <v>101097</v>
      </c>
    </row>
    <row r="4110" spans="1:14" x14ac:dyDescent="0.25">
      <c r="A4110" t="s">
        <v>2</v>
      </c>
      <c r="B4110">
        <v>32</v>
      </c>
      <c r="C4110">
        <v>2</v>
      </c>
      <c r="D4110" t="s">
        <v>0</v>
      </c>
      <c r="E4110">
        <v>47</v>
      </c>
      <c r="F4110">
        <v>1</v>
      </c>
      <c r="G4110">
        <v>5921</v>
      </c>
      <c r="H4110">
        <v>110</v>
      </c>
      <c r="I4110">
        <v>6032</v>
      </c>
      <c r="J4110">
        <v>20038</v>
      </c>
      <c r="K4110">
        <v>1451</v>
      </c>
      <c r="L4110">
        <v>157</v>
      </c>
      <c r="M4110">
        <v>7282</v>
      </c>
      <c r="N4110">
        <v>102172</v>
      </c>
    </row>
    <row r="4111" spans="1:14" x14ac:dyDescent="0.25">
      <c r="A4111" t="s">
        <v>2</v>
      </c>
      <c r="B4111">
        <v>32</v>
      </c>
      <c r="C4111">
        <v>2</v>
      </c>
      <c r="D4111" t="s">
        <v>0</v>
      </c>
      <c r="E4111">
        <v>48</v>
      </c>
      <c r="F4111">
        <v>1</v>
      </c>
      <c r="G4111">
        <v>6140</v>
      </c>
      <c r="H4111">
        <v>111</v>
      </c>
      <c r="I4111">
        <v>6252</v>
      </c>
      <c r="J4111">
        <v>20332</v>
      </c>
      <c r="K4111">
        <v>1492</v>
      </c>
      <c r="L4111">
        <v>140</v>
      </c>
      <c r="M4111">
        <v>7407</v>
      </c>
      <c r="N4111">
        <v>103433</v>
      </c>
    </row>
    <row r="4112" spans="1:14" x14ac:dyDescent="0.25">
      <c r="A4112" t="s">
        <v>2</v>
      </c>
      <c r="B4112">
        <v>32</v>
      </c>
      <c r="C4112">
        <v>2</v>
      </c>
      <c r="D4112" t="s">
        <v>0</v>
      </c>
      <c r="E4112">
        <v>49</v>
      </c>
      <c r="F4112">
        <v>1</v>
      </c>
      <c r="G4112">
        <v>6352</v>
      </c>
      <c r="H4112">
        <v>115</v>
      </c>
      <c r="I4112">
        <v>6468</v>
      </c>
      <c r="J4112">
        <v>21379</v>
      </c>
      <c r="K4112">
        <v>1657</v>
      </c>
      <c r="L4112">
        <v>154</v>
      </c>
      <c r="M4112">
        <v>7869</v>
      </c>
      <c r="N4112">
        <v>108539</v>
      </c>
    </row>
    <row r="4113" spans="1:14" x14ac:dyDescent="0.25">
      <c r="A4113" t="s">
        <v>2</v>
      </c>
      <c r="B4113">
        <v>32</v>
      </c>
      <c r="C4113">
        <v>2</v>
      </c>
      <c r="D4113" t="s">
        <v>0</v>
      </c>
      <c r="E4113">
        <v>50</v>
      </c>
      <c r="F4113">
        <v>2</v>
      </c>
      <c r="G4113">
        <v>11263</v>
      </c>
      <c r="H4113">
        <v>201</v>
      </c>
      <c r="I4113">
        <v>11464</v>
      </c>
      <c r="J4113">
        <v>45630</v>
      </c>
      <c r="K4113">
        <v>3153</v>
      </c>
      <c r="L4113">
        <v>230</v>
      </c>
      <c r="M4113">
        <v>32185</v>
      </c>
      <c r="N4113">
        <v>252002</v>
      </c>
    </row>
    <row r="4114" spans="1:14" x14ac:dyDescent="0.25">
      <c r="A4114" t="s">
        <v>2</v>
      </c>
      <c r="B4114">
        <v>32</v>
      </c>
      <c r="C4114">
        <v>2</v>
      </c>
      <c r="D4114" t="s">
        <v>0</v>
      </c>
      <c r="E4114">
        <v>51</v>
      </c>
      <c r="F4114">
        <v>2</v>
      </c>
      <c r="G4114">
        <v>11643</v>
      </c>
      <c r="H4114">
        <v>216</v>
      </c>
      <c r="I4114">
        <v>11859</v>
      </c>
      <c r="J4114">
        <v>46897</v>
      </c>
      <c r="K4114">
        <v>2953</v>
      </c>
      <c r="L4114">
        <v>157</v>
      </c>
      <c r="M4114">
        <v>33086</v>
      </c>
      <c r="N4114">
        <v>258495</v>
      </c>
    </row>
    <row r="4115" spans="1:14" x14ac:dyDescent="0.25">
      <c r="A4115" t="s">
        <v>2</v>
      </c>
      <c r="B4115">
        <v>32</v>
      </c>
      <c r="C4115">
        <v>2</v>
      </c>
      <c r="D4115" t="s">
        <v>0</v>
      </c>
      <c r="E4115">
        <v>52</v>
      </c>
      <c r="F4115">
        <v>2</v>
      </c>
      <c r="G4115">
        <v>12136</v>
      </c>
      <c r="H4115">
        <v>224</v>
      </c>
      <c r="I4115">
        <v>12360</v>
      </c>
      <c r="J4115">
        <v>49398</v>
      </c>
      <c r="K4115">
        <v>3303</v>
      </c>
      <c r="L4115">
        <v>184</v>
      </c>
      <c r="M4115">
        <v>34945</v>
      </c>
      <c r="N4115">
        <v>271152</v>
      </c>
    </row>
    <row r="4116" spans="1:14" x14ac:dyDescent="0.25">
      <c r="A4116" t="s">
        <v>2</v>
      </c>
      <c r="B4116">
        <v>32</v>
      </c>
      <c r="C4116">
        <v>2</v>
      </c>
      <c r="D4116" t="s">
        <v>0</v>
      </c>
      <c r="E4116">
        <v>53</v>
      </c>
      <c r="F4116">
        <v>2</v>
      </c>
      <c r="G4116">
        <v>12308</v>
      </c>
      <c r="H4116">
        <v>232</v>
      </c>
      <c r="I4116">
        <v>12541</v>
      </c>
      <c r="J4116">
        <v>49894</v>
      </c>
      <c r="K4116">
        <v>3388</v>
      </c>
      <c r="L4116">
        <v>268</v>
      </c>
      <c r="M4116">
        <v>35301</v>
      </c>
      <c r="N4116">
        <v>273450</v>
      </c>
    </row>
    <row r="4117" spans="1:14" x14ac:dyDescent="0.25">
      <c r="A4117" t="s">
        <v>2</v>
      </c>
      <c r="B4117">
        <v>32</v>
      </c>
      <c r="C4117">
        <v>2</v>
      </c>
      <c r="D4117" t="s">
        <v>0</v>
      </c>
      <c r="E4117">
        <v>54</v>
      </c>
      <c r="F4117">
        <v>2</v>
      </c>
      <c r="G4117">
        <v>12737</v>
      </c>
      <c r="H4117">
        <v>225</v>
      </c>
      <c r="I4117">
        <v>12963</v>
      </c>
      <c r="J4117">
        <v>51841</v>
      </c>
      <c r="K4117">
        <v>3548</v>
      </c>
      <c r="L4117">
        <v>157</v>
      </c>
      <c r="M4117">
        <v>36942</v>
      </c>
      <c r="N4117">
        <v>283404</v>
      </c>
    </row>
    <row r="4118" spans="1:14" x14ac:dyDescent="0.25">
      <c r="A4118" t="s">
        <v>2</v>
      </c>
      <c r="B4118">
        <v>32</v>
      </c>
      <c r="C4118">
        <v>2</v>
      </c>
      <c r="D4118" t="s">
        <v>0</v>
      </c>
      <c r="E4118">
        <v>55</v>
      </c>
      <c r="F4118">
        <v>2</v>
      </c>
      <c r="G4118">
        <v>12857</v>
      </c>
      <c r="H4118">
        <v>226</v>
      </c>
      <c r="I4118">
        <v>13084</v>
      </c>
      <c r="J4118">
        <v>51620</v>
      </c>
      <c r="K4118">
        <v>3558</v>
      </c>
      <c r="L4118">
        <v>182</v>
      </c>
      <c r="M4118">
        <v>36785</v>
      </c>
      <c r="N4118">
        <v>281875</v>
      </c>
    </row>
    <row r="4119" spans="1:14" x14ac:dyDescent="0.25">
      <c r="A4119" t="s">
        <v>2</v>
      </c>
      <c r="B4119">
        <v>32</v>
      </c>
      <c r="C4119">
        <v>2</v>
      </c>
      <c r="D4119" t="s">
        <v>0</v>
      </c>
      <c r="E4119">
        <v>56</v>
      </c>
      <c r="F4119">
        <v>2</v>
      </c>
      <c r="G4119">
        <v>13066</v>
      </c>
      <c r="H4119">
        <v>238</v>
      </c>
      <c r="I4119">
        <v>13304</v>
      </c>
      <c r="J4119">
        <v>51855</v>
      </c>
      <c r="K4119">
        <v>3686</v>
      </c>
      <c r="L4119">
        <v>181</v>
      </c>
      <c r="M4119">
        <v>36964</v>
      </c>
      <c r="N4119">
        <v>282572</v>
      </c>
    </row>
    <row r="4120" spans="1:14" x14ac:dyDescent="0.25">
      <c r="A4120" t="s">
        <v>2</v>
      </c>
      <c r="B4120">
        <v>32</v>
      </c>
      <c r="C4120">
        <v>2</v>
      </c>
      <c r="D4120" t="s">
        <v>0</v>
      </c>
      <c r="E4120">
        <v>57</v>
      </c>
      <c r="F4120">
        <v>2</v>
      </c>
      <c r="G4120">
        <v>13295</v>
      </c>
      <c r="H4120">
        <v>254</v>
      </c>
      <c r="I4120">
        <v>13550</v>
      </c>
      <c r="J4120">
        <v>52263</v>
      </c>
      <c r="K4120">
        <v>3621</v>
      </c>
      <c r="L4120">
        <v>272</v>
      </c>
      <c r="M4120">
        <v>37426</v>
      </c>
      <c r="N4120">
        <v>284304</v>
      </c>
    </row>
    <row r="4121" spans="1:14" x14ac:dyDescent="0.25">
      <c r="A4121" t="s">
        <v>2</v>
      </c>
      <c r="B4121">
        <v>32</v>
      </c>
      <c r="C4121">
        <v>2</v>
      </c>
      <c r="D4121" t="s">
        <v>0</v>
      </c>
      <c r="E4121">
        <v>58</v>
      </c>
      <c r="F4121">
        <v>2</v>
      </c>
      <c r="G4121">
        <v>13677</v>
      </c>
      <c r="H4121">
        <v>260</v>
      </c>
      <c r="I4121">
        <v>13937</v>
      </c>
      <c r="J4121">
        <v>53720</v>
      </c>
      <c r="K4121">
        <v>3613</v>
      </c>
      <c r="L4121">
        <v>251</v>
      </c>
      <c r="M4121">
        <v>38640</v>
      </c>
      <c r="N4121">
        <v>291925</v>
      </c>
    </row>
    <row r="4122" spans="1:14" x14ac:dyDescent="0.25">
      <c r="A4122" t="s">
        <v>2</v>
      </c>
      <c r="B4122">
        <v>32</v>
      </c>
      <c r="C4122">
        <v>2</v>
      </c>
      <c r="D4122" t="s">
        <v>0</v>
      </c>
      <c r="E4122">
        <v>59</v>
      </c>
      <c r="F4122">
        <v>2</v>
      </c>
      <c r="G4122">
        <v>14037</v>
      </c>
      <c r="H4122">
        <v>261</v>
      </c>
      <c r="I4122">
        <v>14298</v>
      </c>
      <c r="J4122">
        <v>54761</v>
      </c>
      <c r="K4122">
        <v>3323</v>
      </c>
      <c r="L4122">
        <v>174</v>
      </c>
      <c r="M4122">
        <v>39627</v>
      </c>
      <c r="N4122">
        <v>297292</v>
      </c>
    </row>
    <row r="4123" spans="1:14" x14ac:dyDescent="0.25">
      <c r="A4123" t="s">
        <v>2</v>
      </c>
      <c r="B4123">
        <v>32</v>
      </c>
      <c r="C4123">
        <v>2</v>
      </c>
      <c r="D4123" t="s">
        <v>0</v>
      </c>
      <c r="E4123">
        <v>60</v>
      </c>
      <c r="F4123">
        <v>2</v>
      </c>
      <c r="G4123">
        <v>14217</v>
      </c>
      <c r="H4123">
        <v>260</v>
      </c>
      <c r="I4123">
        <v>14477</v>
      </c>
      <c r="J4123">
        <v>54790</v>
      </c>
      <c r="K4123">
        <v>3315</v>
      </c>
      <c r="L4123">
        <v>174</v>
      </c>
      <c r="M4123">
        <v>39640</v>
      </c>
      <c r="N4123">
        <v>297289</v>
      </c>
    </row>
    <row r="4124" spans="1:14" x14ac:dyDescent="0.25">
      <c r="A4124" t="s">
        <v>2</v>
      </c>
      <c r="B4124">
        <v>32</v>
      </c>
      <c r="C4124">
        <v>2</v>
      </c>
      <c r="D4124" t="s">
        <v>0</v>
      </c>
      <c r="E4124">
        <v>61</v>
      </c>
      <c r="F4124">
        <v>2</v>
      </c>
      <c r="G4124">
        <v>14308</v>
      </c>
      <c r="H4124">
        <v>262</v>
      </c>
      <c r="I4124">
        <v>14571</v>
      </c>
      <c r="J4124">
        <v>54684</v>
      </c>
      <c r="K4124">
        <v>3784</v>
      </c>
      <c r="L4124">
        <v>214</v>
      </c>
      <c r="M4124">
        <v>39459</v>
      </c>
      <c r="N4124">
        <v>295914</v>
      </c>
    </row>
    <row r="4125" spans="1:14" x14ac:dyDescent="0.25">
      <c r="A4125" t="s">
        <v>2</v>
      </c>
      <c r="B4125">
        <v>32</v>
      </c>
      <c r="C4125">
        <v>2</v>
      </c>
      <c r="D4125" t="s">
        <v>0</v>
      </c>
      <c r="E4125">
        <v>62</v>
      </c>
      <c r="F4125">
        <v>2</v>
      </c>
      <c r="G4125">
        <v>14774</v>
      </c>
      <c r="H4125">
        <v>268</v>
      </c>
      <c r="I4125">
        <v>15043</v>
      </c>
      <c r="J4125">
        <v>56872</v>
      </c>
      <c r="K4125">
        <v>4013</v>
      </c>
      <c r="L4125">
        <v>171</v>
      </c>
      <c r="M4125">
        <v>41847</v>
      </c>
      <c r="N4125">
        <v>307763</v>
      </c>
    </row>
    <row r="4126" spans="1:14" x14ac:dyDescent="0.25">
      <c r="A4126" t="s">
        <v>2</v>
      </c>
      <c r="B4126">
        <v>32</v>
      </c>
      <c r="C4126">
        <v>2</v>
      </c>
      <c r="D4126" t="s">
        <v>0</v>
      </c>
      <c r="E4126">
        <v>63</v>
      </c>
      <c r="F4126">
        <v>2</v>
      </c>
      <c r="G4126">
        <v>14939</v>
      </c>
      <c r="H4126">
        <v>282</v>
      </c>
      <c r="I4126">
        <v>15222</v>
      </c>
      <c r="J4126">
        <v>56967</v>
      </c>
      <c r="K4126">
        <v>4327</v>
      </c>
      <c r="L4126">
        <v>174</v>
      </c>
      <c r="M4126">
        <v>41909</v>
      </c>
      <c r="N4126">
        <v>308142</v>
      </c>
    </row>
    <row r="4127" spans="1:14" x14ac:dyDescent="0.25">
      <c r="A4127" t="s">
        <v>2</v>
      </c>
      <c r="B4127">
        <v>32</v>
      </c>
      <c r="C4127">
        <v>2</v>
      </c>
      <c r="D4127" t="s">
        <v>0</v>
      </c>
      <c r="E4127">
        <v>64</v>
      </c>
      <c r="F4127">
        <v>2</v>
      </c>
      <c r="G4127">
        <v>15102</v>
      </c>
      <c r="H4127">
        <v>305</v>
      </c>
      <c r="I4127">
        <v>15407</v>
      </c>
      <c r="J4127">
        <v>57150</v>
      </c>
      <c r="K4127">
        <v>3518</v>
      </c>
      <c r="L4127">
        <v>180</v>
      </c>
      <c r="M4127">
        <v>42036</v>
      </c>
      <c r="N4127">
        <v>308679</v>
      </c>
    </row>
    <row r="4128" spans="1:14" x14ac:dyDescent="0.25">
      <c r="A4128" t="s">
        <v>2</v>
      </c>
      <c r="B4128">
        <v>32</v>
      </c>
      <c r="C4128">
        <v>2</v>
      </c>
      <c r="D4128" t="s">
        <v>0</v>
      </c>
      <c r="E4128">
        <v>65</v>
      </c>
      <c r="F4128">
        <v>2</v>
      </c>
      <c r="G4128">
        <v>15318</v>
      </c>
      <c r="H4128">
        <v>303</v>
      </c>
      <c r="I4128">
        <v>15622</v>
      </c>
      <c r="J4128">
        <v>57070</v>
      </c>
      <c r="K4128">
        <v>3449</v>
      </c>
      <c r="L4128">
        <v>175</v>
      </c>
      <c r="M4128">
        <v>41968</v>
      </c>
      <c r="N4128">
        <v>308090</v>
      </c>
    </row>
    <row r="4129" spans="1:14" x14ac:dyDescent="0.25">
      <c r="A4129" t="s">
        <v>2</v>
      </c>
      <c r="B4129">
        <v>32</v>
      </c>
      <c r="C4129">
        <v>2</v>
      </c>
      <c r="D4129" t="s">
        <v>0</v>
      </c>
      <c r="E4129">
        <v>66</v>
      </c>
      <c r="F4129">
        <v>3</v>
      </c>
      <c r="G4129">
        <v>23326</v>
      </c>
      <c r="H4129">
        <v>834</v>
      </c>
      <c r="I4129">
        <v>24160</v>
      </c>
      <c r="J4129">
        <v>100371</v>
      </c>
      <c r="K4129">
        <v>5646</v>
      </c>
      <c r="L4129">
        <v>598</v>
      </c>
      <c r="M4129">
        <v>103900</v>
      </c>
      <c r="N4129">
        <v>579583</v>
      </c>
    </row>
    <row r="4130" spans="1:14" x14ac:dyDescent="0.25">
      <c r="A4130" t="s">
        <v>2</v>
      </c>
      <c r="B4130">
        <v>32</v>
      </c>
      <c r="C4130">
        <v>2</v>
      </c>
      <c r="D4130" t="s">
        <v>0</v>
      </c>
      <c r="E4130">
        <v>67</v>
      </c>
      <c r="F4130">
        <v>3</v>
      </c>
      <c r="G4130">
        <v>23830</v>
      </c>
      <c r="H4130">
        <v>698</v>
      </c>
      <c r="I4130">
        <v>24528</v>
      </c>
      <c r="J4130">
        <v>102995</v>
      </c>
      <c r="K4130">
        <v>5609</v>
      </c>
      <c r="L4130">
        <v>496</v>
      </c>
      <c r="M4130">
        <v>107287</v>
      </c>
      <c r="N4130">
        <v>594272</v>
      </c>
    </row>
    <row r="4131" spans="1:14" x14ac:dyDescent="0.25">
      <c r="A4131" t="s">
        <v>2</v>
      </c>
      <c r="B4131">
        <v>32</v>
      </c>
      <c r="C4131">
        <v>2</v>
      </c>
      <c r="D4131" t="s">
        <v>0</v>
      </c>
      <c r="E4131">
        <v>68</v>
      </c>
      <c r="F4131">
        <v>3</v>
      </c>
      <c r="G4131">
        <v>24201</v>
      </c>
      <c r="H4131">
        <v>696</v>
      </c>
      <c r="I4131">
        <v>24897</v>
      </c>
      <c r="J4131">
        <v>102898</v>
      </c>
      <c r="K4131">
        <v>5559</v>
      </c>
      <c r="L4131">
        <v>546</v>
      </c>
      <c r="M4131">
        <v>107128</v>
      </c>
      <c r="N4131">
        <v>592824</v>
      </c>
    </row>
    <row r="4132" spans="1:14" x14ac:dyDescent="0.25">
      <c r="A4132" t="s">
        <v>2</v>
      </c>
      <c r="B4132">
        <v>32</v>
      </c>
      <c r="C4132">
        <v>2</v>
      </c>
      <c r="D4132" t="s">
        <v>0</v>
      </c>
      <c r="E4132">
        <v>69</v>
      </c>
      <c r="F4132">
        <v>3</v>
      </c>
      <c r="G4132">
        <v>24437</v>
      </c>
      <c r="H4132">
        <v>695</v>
      </c>
      <c r="I4132">
        <v>25133</v>
      </c>
      <c r="J4132">
        <v>102853</v>
      </c>
      <c r="K4132">
        <v>5722</v>
      </c>
      <c r="L4132">
        <v>542</v>
      </c>
      <c r="M4132">
        <v>107059</v>
      </c>
      <c r="N4132">
        <v>592022</v>
      </c>
    </row>
    <row r="4133" spans="1:14" x14ac:dyDescent="0.25">
      <c r="A4133" t="s">
        <v>2</v>
      </c>
      <c r="B4133">
        <v>32</v>
      </c>
      <c r="C4133">
        <v>2</v>
      </c>
      <c r="D4133" t="s">
        <v>0</v>
      </c>
      <c r="E4133">
        <v>70</v>
      </c>
      <c r="F4133">
        <v>3</v>
      </c>
      <c r="G4133">
        <v>24733</v>
      </c>
      <c r="H4133">
        <v>865</v>
      </c>
      <c r="I4133">
        <v>25598</v>
      </c>
      <c r="J4133">
        <v>102722</v>
      </c>
      <c r="K4133">
        <v>5595</v>
      </c>
      <c r="L4133">
        <v>546</v>
      </c>
      <c r="M4133">
        <v>106933</v>
      </c>
      <c r="N4133">
        <v>590533</v>
      </c>
    </row>
    <row r="4134" spans="1:14" x14ac:dyDescent="0.25">
      <c r="A4134" t="s">
        <v>2</v>
      </c>
      <c r="B4134">
        <v>32</v>
      </c>
      <c r="C4134">
        <v>2</v>
      </c>
      <c r="D4134" t="s">
        <v>0</v>
      </c>
      <c r="E4134">
        <v>71</v>
      </c>
      <c r="F4134">
        <v>3</v>
      </c>
      <c r="G4134">
        <v>25267</v>
      </c>
      <c r="H4134">
        <v>846</v>
      </c>
      <c r="I4134">
        <v>26114</v>
      </c>
      <c r="J4134">
        <v>105115</v>
      </c>
      <c r="K4134">
        <v>6448</v>
      </c>
      <c r="L4134">
        <v>534</v>
      </c>
      <c r="M4134">
        <v>109922</v>
      </c>
      <c r="N4134">
        <v>603930</v>
      </c>
    </row>
    <row r="4135" spans="1:14" x14ac:dyDescent="0.25">
      <c r="A4135" t="s">
        <v>2</v>
      </c>
      <c r="B4135">
        <v>32</v>
      </c>
      <c r="C4135">
        <v>2</v>
      </c>
      <c r="D4135" t="s">
        <v>0</v>
      </c>
      <c r="E4135">
        <v>72</v>
      </c>
      <c r="F4135">
        <v>3</v>
      </c>
      <c r="G4135">
        <v>25596</v>
      </c>
      <c r="H4135">
        <v>677</v>
      </c>
      <c r="I4135">
        <v>26274</v>
      </c>
      <c r="J4135">
        <v>105416</v>
      </c>
      <c r="K4135">
        <v>5706</v>
      </c>
      <c r="L4135">
        <v>492</v>
      </c>
      <c r="M4135">
        <v>110258</v>
      </c>
      <c r="N4135">
        <v>605202</v>
      </c>
    </row>
    <row r="4136" spans="1:14" x14ac:dyDescent="0.25">
      <c r="A4136" t="s">
        <v>2</v>
      </c>
      <c r="B4136">
        <v>32</v>
      </c>
      <c r="C4136">
        <v>2</v>
      </c>
      <c r="D4136" t="s">
        <v>0</v>
      </c>
      <c r="E4136">
        <v>73</v>
      </c>
      <c r="F4136">
        <v>3</v>
      </c>
      <c r="G4136">
        <v>26170</v>
      </c>
      <c r="H4136">
        <v>697</v>
      </c>
      <c r="I4136">
        <v>26868</v>
      </c>
      <c r="J4136">
        <v>105586</v>
      </c>
      <c r="K4136">
        <v>6054</v>
      </c>
      <c r="L4136">
        <v>441</v>
      </c>
      <c r="M4136">
        <v>110396</v>
      </c>
      <c r="N4136">
        <v>605194</v>
      </c>
    </row>
    <row r="4137" spans="1:14" x14ac:dyDescent="0.25">
      <c r="A4137" t="s">
        <v>2</v>
      </c>
      <c r="B4137">
        <v>32</v>
      </c>
      <c r="C4137">
        <v>2</v>
      </c>
      <c r="D4137" t="s">
        <v>0</v>
      </c>
      <c r="E4137">
        <v>74</v>
      </c>
      <c r="F4137">
        <v>3</v>
      </c>
      <c r="G4137">
        <v>26344</v>
      </c>
      <c r="H4137">
        <v>839</v>
      </c>
      <c r="I4137">
        <v>27184</v>
      </c>
      <c r="J4137">
        <v>105920</v>
      </c>
      <c r="K4137">
        <v>5821</v>
      </c>
      <c r="L4137">
        <v>513</v>
      </c>
      <c r="M4137">
        <v>110889</v>
      </c>
      <c r="N4137">
        <v>606258</v>
      </c>
    </row>
    <row r="4138" spans="1:14" x14ac:dyDescent="0.25">
      <c r="A4138" t="s">
        <v>2</v>
      </c>
      <c r="B4138">
        <v>32</v>
      </c>
      <c r="C4138">
        <v>2</v>
      </c>
      <c r="D4138" t="s">
        <v>0</v>
      </c>
      <c r="E4138">
        <v>75</v>
      </c>
      <c r="F4138">
        <v>3</v>
      </c>
      <c r="G4138">
        <v>26785</v>
      </c>
      <c r="H4138">
        <v>576</v>
      </c>
      <c r="I4138">
        <v>27362</v>
      </c>
      <c r="J4138">
        <v>106098</v>
      </c>
      <c r="K4138">
        <v>5591</v>
      </c>
      <c r="L4138">
        <v>330</v>
      </c>
      <c r="M4138">
        <v>111354</v>
      </c>
      <c r="N4138">
        <v>606425</v>
      </c>
    </row>
    <row r="4139" spans="1:14" x14ac:dyDescent="0.25">
      <c r="A4139" t="s">
        <v>2</v>
      </c>
      <c r="B4139">
        <v>32</v>
      </c>
      <c r="C4139">
        <v>2</v>
      </c>
      <c r="D4139" t="s">
        <v>0</v>
      </c>
      <c r="E4139">
        <v>76</v>
      </c>
      <c r="F4139">
        <v>3</v>
      </c>
      <c r="G4139">
        <v>27239</v>
      </c>
      <c r="H4139">
        <v>802</v>
      </c>
      <c r="I4139">
        <v>28042</v>
      </c>
      <c r="J4139">
        <v>106950</v>
      </c>
      <c r="K4139">
        <v>5446</v>
      </c>
      <c r="L4139">
        <v>407</v>
      </c>
      <c r="M4139">
        <v>112232</v>
      </c>
      <c r="N4139">
        <v>611121</v>
      </c>
    </row>
    <row r="4140" spans="1:14" x14ac:dyDescent="0.25">
      <c r="A4140" t="s">
        <v>2</v>
      </c>
      <c r="B4140">
        <v>32</v>
      </c>
      <c r="C4140">
        <v>2</v>
      </c>
      <c r="D4140" t="s">
        <v>0</v>
      </c>
      <c r="E4140">
        <v>77</v>
      </c>
      <c r="F4140">
        <v>3</v>
      </c>
      <c r="G4140">
        <v>27695</v>
      </c>
      <c r="H4140">
        <v>886</v>
      </c>
      <c r="I4140">
        <v>28582</v>
      </c>
      <c r="J4140">
        <v>107030</v>
      </c>
      <c r="K4140">
        <v>5687</v>
      </c>
      <c r="L4140">
        <v>395</v>
      </c>
      <c r="M4140">
        <v>112274</v>
      </c>
      <c r="N4140">
        <v>611334</v>
      </c>
    </row>
    <row r="4141" spans="1:14" x14ac:dyDescent="0.25">
      <c r="A4141" t="s">
        <v>2</v>
      </c>
      <c r="B4141">
        <v>32</v>
      </c>
      <c r="C4141">
        <v>2</v>
      </c>
      <c r="D4141" t="s">
        <v>0</v>
      </c>
      <c r="E4141">
        <v>78</v>
      </c>
      <c r="F4141">
        <v>3</v>
      </c>
      <c r="G4141">
        <v>27913</v>
      </c>
      <c r="H4141">
        <v>733</v>
      </c>
      <c r="I4141">
        <v>28646</v>
      </c>
      <c r="J4141">
        <v>107431</v>
      </c>
      <c r="K4141">
        <v>5380</v>
      </c>
      <c r="L4141">
        <v>364</v>
      </c>
      <c r="M4141">
        <v>112709</v>
      </c>
      <c r="N4141">
        <v>613397</v>
      </c>
    </row>
    <row r="4142" spans="1:14" x14ac:dyDescent="0.25">
      <c r="A4142" t="s">
        <v>2</v>
      </c>
      <c r="B4142">
        <v>32</v>
      </c>
      <c r="C4142">
        <v>2</v>
      </c>
      <c r="D4142" t="s">
        <v>0</v>
      </c>
      <c r="E4142">
        <v>79</v>
      </c>
      <c r="F4142">
        <v>4</v>
      </c>
      <c r="G4142">
        <v>40825</v>
      </c>
      <c r="H4142">
        <v>2255</v>
      </c>
      <c r="I4142">
        <v>43080</v>
      </c>
      <c r="J4142">
        <v>170863</v>
      </c>
      <c r="K4142">
        <v>31615</v>
      </c>
      <c r="L4142">
        <v>565</v>
      </c>
      <c r="M4142">
        <v>221708</v>
      </c>
      <c r="N4142">
        <v>1024038</v>
      </c>
    </row>
    <row r="4143" spans="1:14" x14ac:dyDescent="0.25">
      <c r="A4143" t="s">
        <v>2</v>
      </c>
      <c r="B4143">
        <v>32</v>
      </c>
      <c r="C4143">
        <v>2</v>
      </c>
      <c r="D4143" t="s">
        <v>0</v>
      </c>
      <c r="E4143">
        <v>80</v>
      </c>
      <c r="F4143">
        <v>4</v>
      </c>
      <c r="G4143">
        <v>41354</v>
      </c>
      <c r="H4143">
        <v>1733</v>
      </c>
      <c r="I4143">
        <v>43087</v>
      </c>
      <c r="J4143">
        <v>170369</v>
      </c>
      <c r="K4143">
        <v>29705</v>
      </c>
      <c r="L4143">
        <v>556</v>
      </c>
      <c r="M4143">
        <v>220698</v>
      </c>
      <c r="N4143">
        <v>1018838</v>
      </c>
    </row>
    <row r="4144" spans="1:14" x14ac:dyDescent="0.25">
      <c r="A4144" t="s">
        <v>2</v>
      </c>
      <c r="B4144">
        <v>32</v>
      </c>
      <c r="C4144">
        <v>2</v>
      </c>
      <c r="D4144" t="s">
        <v>0</v>
      </c>
      <c r="E4144">
        <v>81</v>
      </c>
      <c r="F4144">
        <v>5</v>
      </c>
      <c r="G4144">
        <v>56159</v>
      </c>
      <c r="H4144">
        <v>3309</v>
      </c>
      <c r="I4144">
        <v>59469</v>
      </c>
      <c r="J4144">
        <v>251603</v>
      </c>
      <c r="K4144">
        <v>22872</v>
      </c>
      <c r="L4144">
        <v>784</v>
      </c>
      <c r="M4144">
        <v>374112</v>
      </c>
      <c r="N4144">
        <v>1556689</v>
      </c>
    </row>
    <row r="4145" spans="1:14" x14ac:dyDescent="0.25">
      <c r="A4145" t="s">
        <v>2</v>
      </c>
      <c r="B4145">
        <v>32</v>
      </c>
      <c r="C4145">
        <v>2</v>
      </c>
      <c r="D4145" t="s">
        <v>0</v>
      </c>
      <c r="E4145">
        <v>82</v>
      </c>
      <c r="F4145">
        <v>5</v>
      </c>
      <c r="G4145">
        <v>56810</v>
      </c>
      <c r="H4145">
        <v>2963</v>
      </c>
      <c r="I4145">
        <v>59773</v>
      </c>
      <c r="J4145">
        <v>252188</v>
      </c>
      <c r="K4145">
        <v>23056</v>
      </c>
      <c r="L4145">
        <v>728</v>
      </c>
      <c r="M4145">
        <v>375061</v>
      </c>
      <c r="N4145">
        <v>1558534</v>
      </c>
    </row>
    <row r="4146" spans="1:14" x14ac:dyDescent="0.25">
      <c r="A4146" t="s">
        <v>2</v>
      </c>
      <c r="B4146">
        <v>32</v>
      </c>
      <c r="C4146">
        <v>2</v>
      </c>
      <c r="D4146" t="s">
        <v>0</v>
      </c>
      <c r="E4146">
        <v>83</v>
      </c>
      <c r="F4146">
        <v>5</v>
      </c>
      <c r="G4146">
        <v>57600</v>
      </c>
      <c r="H4146">
        <v>2796</v>
      </c>
      <c r="I4146">
        <v>60396</v>
      </c>
      <c r="J4146">
        <v>256366</v>
      </c>
      <c r="K4146">
        <v>24038</v>
      </c>
      <c r="L4146">
        <v>708</v>
      </c>
      <c r="M4146">
        <v>382633</v>
      </c>
      <c r="N4146">
        <v>1582607</v>
      </c>
    </row>
    <row r="4147" spans="1:14" x14ac:dyDescent="0.25">
      <c r="A4147" t="s">
        <v>2</v>
      </c>
      <c r="B4147">
        <v>32</v>
      </c>
      <c r="C4147">
        <v>2</v>
      </c>
      <c r="D4147" t="s">
        <v>0</v>
      </c>
      <c r="E4147">
        <v>84</v>
      </c>
      <c r="F4147">
        <v>5</v>
      </c>
      <c r="G4147">
        <v>58720</v>
      </c>
      <c r="H4147">
        <v>2659</v>
      </c>
      <c r="I4147">
        <v>61380</v>
      </c>
      <c r="J4147">
        <v>258424</v>
      </c>
      <c r="K4147">
        <v>24398</v>
      </c>
      <c r="L4147">
        <v>599</v>
      </c>
      <c r="M4147">
        <v>386292</v>
      </c>
      <c r="N4147">
        <v>1594326</v>
      </c>
    </row>
    <row r="4148" spans="1:14" x14ac:dyDescent="0.25">
      <c r="A4148" t="s">
        <v>2</v>
      </c>
      <c r="B4148">
        <v>32</v>
      </c>
      <c r="C4148">
        <v>2</v>
      </c>
      <c r="D4148" t="s">
        <v>0</v>
      </c>
      <c r="E4148">
        <v>85</v>
      </c>
      <c r="F4148">
        <v>5</v>
      </c>
      <c r="G4148">
        <v>59834</v>
      </c>
      <c r="H4148">
        <v>3042</v>
      </c>
      <c r="I4148">
        <v>62876</v>
      </c>
      <c r="J4148">
        <v>264174</v>
      </c>
      <c r="K4148">
        <v>27128</v>
      </c>
      <c r="L4148">
        <v>678</v>
      </c>
      <c r="M4148">
        <v>396678</v>
      </c>
      <c r="N4148">
        <v>1629347</v>
      </c>
    </row>
    <row r="4149" spans="1:14" x14ac:dyDescent="0.25">
      <c r="A4149" t="s">
        <v>2</v>
      </c>
      <c r="B4149">
        <v>32</v>
      </c>
      <c r="C4149">
        <v>2</v>
      </c>
      <c r="D4149" t="s">
        <v>0</v>
      </c>
      <c r="E4149">
        <v>86</v>
      </c>
      <c r="F4149">
        <v>5</v>
      </c>
      <c r="G4149">
        <v>60853</v>
      </c>
      <c r="H4149">
        <v>2527</v>
      </c>
      <c r="I4149">
        <v>63381</v>
      </c>
      <c r="J4149">
        <v>265000</v>
      </c>
      <c r="K4149">
        <v>27641</v>
      </c>
      <c r="L4149">
        <v>559</v>
      </c>
      <c r="M4149">
        <v>397859</v>
      </c>
      <c r="N4149">
        <v>1632342</v>
      </c>
    </row>
    <row r="4150" spans="1:14" x14ac:dyDescent="0.25">
      <c r="A4150" t="s">
        <v>2</v>
      </c>
      <c r="B4150">
        <v>32</v>
      </c>
      <c r="C4150">
        <v>2</v>
      </c>
      <c r="D4150" t="s">
        <v>0</v>
      </c>
      <c r="E4150">
        <v>87</v>
      </c>
      <c r="F4150">
        <v>5</v>
      </c>
      <c r="G4150">
        <v>61598</v>
      </c>
      <c r="H4150">
        <v>3447</v>
      </c>
      <c r="I4150">
        <v>65046</v>
      </c>
      <c r="J4150">
        <v>265129</v>
      </c>
      <c r="K4150">
        <v>36371</v>
      </c>
      <c r="L4150">
        <v>643</v>
      </c>
      <c r="M4150">
        <v>397797</v>
      </c>
      <c r="N4150">
        <v>1631774</v>
      </c>
    </row>
    <row r="4151" spans="1:14" x14ac:dyDescent="0.25">
      <c r="A4151" t="s">
        <v>2</v>
      </c>
      <c r="B4151">
        <v>32</v>
      </c>
      <c r="C4151">
        <v>2</v>
      </c>
      <c r="D4151" t="s">
        <v>0</v>
      </c>
      <c r="E4151">
        <v>88</v>
      </c>
      <c r="F4151">
        <v>5</v>
      </c>
      <c r="G4151">
        <v>62559</v>
      </c>
      <c r="H4151">
        <v>3668</v>
      </c>
      <c r="I4151">
        <v>66227</v>
      </c>
      <c r="J4151">
        <v>266673</v>
      </c>
      <c r="K4151">
        <v>34314</v>
      </c>
      <c r="L4151">
        <v>775</v>
      </c>
      <c r="M4151">
        <v>400191</v>
      </c>
      <c r="N4151">
        <v>1640089</v>
      </c>
    </row>
    <row r="4152" spans="1:14" x14ac:dyDescent="0.25">
      <c r="A4152" t="s">
        <v>2</v>
      </c>
      <c r="B4152">
        <v>32</v>
      </c>
      <c r="C4152">
        <v>2</v>
      </c>
      <c r="D4152" t="s">
        <v>0</v>
      </c>
      <c r="E4152">
        <v>89</v>
      </c>
      <c r="F4152">
        <v>5</v>
      </c>
      <c r="G4152">
        <v>63226</v>
      </c>
      <c r="H4152">
        <v>3907</v>
      </c>
      <c r="I4152">
        <v>67133</v>
      </c>
      <c r="J4152">
        <v>267634</v>
      </c>
      <c r="K4152">
        <v>11886</v>
      </c>
      <c r="L4152">
        <v>737</v>
      </c>
      <c r="M4152">
        <v>401686</v>
      </c>
      <c r="N4152">
        <v>1645059</v>
      </c>
    </row>
    <row r="4153" spans="1:14" x14ac:dyDescent="0.25">
      <c r="A4153" t="s">
        <v>2</v>
      </c>
      <c r="B4153">
        <v>32</v>
      </c>
      <c r="C4153">
        <v>2</v>
      </c>
      <c r="D4153" t="s">
        <v>0</v>
      </c>
      <c r="E4153">
        <v>90</v>
      </c>
      <c r="F4153">
        <v>5</v>
      </c>
      <c r="G4153">
        <v>64292</v>
      </c>
      <c r="H4153">
        <v>2811</v>
      </c>
      <c r="I4153">
        <v>67103</v>
      </c>
      <c r="J4153">
        <v>269593</v>
      </c>
      <c r="K4153">
        <v>12312</v>
      </c>
      <c r="L4153">
        <v>590</v>
      </c>
      <c r="M4153">
        <v>405127</v>
      </c>
      <c r="N4153">
        <v>1656126</v>
      </c>
    </row>
    <row r="4154" spans="1:14" x14ac:dyDescent="0.25">
      <c r="A4154" t="s">
        <v>2</v>
      </c>
      <c r="B4154">
        <v>32</v>
      </c>
      <c r="C4154">
        <v>2</v>
      </c>
      <c r="D4154" t="s">
        <v>0</v>
      </c>
      <c r="E4154">
        <v>91</v>
      </c>
      <c r="F4154">
        <v>5</v>
      </c>
      <c r="G4154">
        <v>65112</v>
      </c>
      <c r="H4154">
        <v>3244</v>
      </c>
      <c r="I4154">
        <v>68356</v>
      </c>
      <c r="J4154">
        <v>271423</v>
      </c>
      <c r="K4154">
        <v>12265</v>
      </c>
      <c r="L4154">
        <v>533</v>
      </c>
      <c r="M4154">
        <v>407864</v>
      </c>
      <c r="N4154">
        <v>1666605</v>
      </c>
    </row>
    <row r="4155" spans="1:14" x14ac:dyDescent="0.25">
      <c r="A4155" t="s">
        <v>2</v>
      </c>
      <c r="B4155">
        <v>32</v>
      </c>
      <c r="C4155">
        <v>2</v>
      </c>
      <c r="D4155" t="s">
        <v>0</v>
      </c>
      <c r="E4155">
        <v>92</v>
      </c>
      <c r="F4155">
        <v>5</v>
      </c>
      <c r="G4155">
        <v>66179</v>
      </c>
      <c r="H4155">
        <v>2852</v>
      </c>
      <c r="I4155">
        <v>69031</v>
      </c>
      <c r="J4155">
        <v>275633</v>
      </c>
      <c r="K4155">
        <v>13048</v>
      </c>
      <c r="L4155">
        <v>554</v>
      </c>
      <c r="M4155">
        <v>415795</v>
      </c>
      <c r="N4155">
        <v>1692159</v>
      </c>
    </row>
    <row r="4156" spans="1:14" x14ac:dyDescent="0.25">
      <c r="A4156" t="s">
        <v>2</v>
      </c>
      <c r="B4156">
        <v>32</v>
      </c>
      <c r="C4156">
        <v>2</v>
      </c>
      <c r="D4156" t="s">
        <v>0</v>
      </c>
      <c r="E4156">
        <v>93</v>
      </c>
      <c r="F4156">
        <v>5</v>
      </c>
      <c r="G4156">
        <v>67267</v>
      </c>
      <c r="H4156">
        <v>3509</v>
      </c>
      <c r="I4156">
        <v>70777</v>
      </c>
      <c r="J4156">
        <v>275581</v>
      </c>
      <c r="K4156">
        <v>12916</v>
      </c>
      <c r="L4156">
        <v>618</v>
      </c>
      <c r="M4156">
        <v>415646</v>
      </c>
      <c r="N4156">
        <v>1689804</v>
      </c>
    </row>
    <row r="4157" spans="1:14" x14ac:dyDescent="0.25">
      <c r="A4157" t="s">
        <v>2</v>
      </c>
      <c r="B4157">
        <v>32</v>
      </c>
      <c r="C4157">
        <v>2</v>
      </c>
      <c r="D4157" t="s">
        <v>0</v>
      </c>
      <c r="E4157">
        <v>94</v>
      </c>
      <c r="F4157">
        <v>5</v>
      </c>
      <c r="G4157">
        <v>68049</v>
      </c>
      <c r="H4157">
        <v>3389</v>
      </c>
      <c r="I4157">
        <v>71438</v>
      </c>
      <c r="J4157">
        <v>274921</v>
      </c>
      <c r="K4157">
        <v>18332</v>
      </c>
      <c r="L4157">
        <v>568</v>
      </c>
      <c r="M4157">
        <v>414287</v>
      </c>
      <c r="N4157">
        <v>1682752</v>
      </c>
    </row>
    <row r="4158" spans="1:14" x14ac:dyDescent="0.25">
      <c r="A4158" t="s">
        <v>2</v>
      </c>
      <c r="B4158">
        <v>32</v>
      </c>
      <c r="C4158">
        <v>2</v>
      </c>
      <c r="D4158" t="s">
        <v>0</v>
      </c>
      <c r="E4158">
        <v>95</v>
      </c>
      <c r="F4158">
        <v>5</v>
      </c>
      <c r="G4158">
        <v>68905</v>
      </c>
      <c r="H4158">
        <v>2867</v>
      </c>
      <c r="I4158">
        <v>71772</v>
      </c>
      <c r="J4158">
        <v>276325</v>
      </c>
      <c r="K4158">
        <v>11611</v>
      </c>
      <c r="L4158">
        <v>542</v>
      </c>
      <c r="M4158">
        <v>416666</v>
      </c>
      <c r="N4158">
        <v>1690541</v>
      </c>
    </row>
    <row r="4159" spans="1:14" x14ac:dyDescent="0.25">
      <c r="A4159" t="s">
        <v>2</v>
      </c>
      <c r="B4159">
        <v>32</v>
      </c>
      <c r="C4159">
        <v>2</v>
      </c>
      <c r="D4159" t="s">
        <v>0</v>
      </c>
      <c r="E4159">
        <v>96</v>
      </c>
      <c r="F4159">
        <v>5</v>
      </c>
      <c r="G4159">
        <v>69680</v>
      </c>
      <c r="H4159">
        <v>4013</v>
      </c>
      <c r="I4159">
        <v>73694</v>
      </c>
      <c r="J4159">
        <v>276121</v>
      </c>
      <c r="K4159">
        <v>14513</v>
      </c>
      <c r="L4159">
        <v>587</v>
      </c>
      <c r="M4159">
        <v>416385</v>
      </c>
      <c r="N4159">
        <v>1687964</v>
      </c>
    </row>
    <row r="4160" spans="1:14" x14ac:dyDescent="0.25">
      <c r="A4160" t="s">
        <v>2</v>
      </c>
      <c r="B4160">
        <v>32</v>
      </c>
      <c r="C4160">
        <v>2</v>
      </c>
      <c r="D4160" t="s">
        <v>0</v>
      </c>
      <c r="E4160">
        <v>97</v>
      </c>
      <c r="F4160">
        <v>5</v>
      </c>
      <c r="G4160">
        <v>70344</v>
      </c>
      <c r="H4160">
        <v>3699</v>
      </c>
      <c r="I4160">
        <v>74043</v>
      </c>
      <c r="J4160">
        <v>277721</v>
      </c>
      <c r="K4160">
        <v>13840</v>
      </c>
      <c r="L4160">
        <v>566</v>
      </c>
      <c r="M4160">
        <v>419171</v>
      </c>
      <c r="N4160">
        <v>1695854</v>
      </c>
    </row>
    <row r="4161" spans="1:14" x14ac:dyDescent="0.25">
      <c r="A4161" t="s">
        <v>2</v>
      </c>
      <c r="B4161">
        <v>32</v>
      </c>
      <c r="C4161">
        <v>2</v>
      </c>
      <c r="D4161" t="s">
        <v>12</v>
      </c>
      <c r="E4161">
        <v>1</v>
      </c>
      <c r="F4161">
        <v>0</v>
      </c>
      <c r="G4161">
        <v>48</v>
      </c>
      <c r="H4161">
        <v>15</v>
      </c>
      <c r="I4161">
        <v>64</v>
      </c>
      <c r="J4161">
        <v>126</v>
      </c>
      <c r="K4161">
        <v>17</v>
      </c>
      <c r="L4161">
        <v>0</v>
      </c>
      <c r="M4161">
        <v>16</v>
      </c>
      <c r="N4161">
        <v>575</v>
      </c>
    </row>
    <row r="4162" spans="1:14" x14ac:dyDescent="0.25">
      <c r="A4162" t="s">
        <v>2</v>
      </c>
      <c r="B4162">
        <v>32</v>
      </c>
      <c r="C4162">
        <v>2</v>
      </c>
      <c r="D4162" t="s">
        <v>12</v>
      </c>
      <c r="E4162">
        <v>2</v>
      </c>
      <c r="F4162">
        <v>0</v>
      </c>
      <c r="G4162">
        <v>52</v>
      </c>
      <c r="H4162">
        <v>16</v>
      </c>
      <c r="I4162">
        <v>68</v>
      </c>
      <c r="J4162">
        <v>270</v>
      </c>
      <c r="K4162">
        <v>29</v>
      </c>
      <c r="L4162">
        <v>0</v>
      </c>
      <c r="M4162">
        <v>84</v>
      </c>
      <c r="N4162">
        <v>1306</v>
      </c>
    </row>
    <row r="4163" spans="1:14" x14ac:dyDescent="0.25">
      <c r="A4163" t="s">
        <v>2</v>
      </c>
      <c r="B4163">
        <v>32</v>
      </c>
      <c r="C4163">
        <v>2</v>
      </c>
      <c r="D4163" t="s">
        <v>12</v>
      </c>
      <c r="E4163">
        <v>3</v>
      </c>
      <c r="F4163">
        <v>0</v>
      </c>
      <c r="G4163">
        <v>92</v>
      </c>
      <c r="H4163">
        <v>18</v>
      </c>
      <c r="I4163">
        <v>110</v>
      </c>
      <c r="J4163">
        <v>606</v>
      </c>
      <c r="K4163">
        <v>65</v>
      </c>
      <c r="L4163">
        <v>0</v>
      </c>
      <c r="M4163">
        <v>383</v>
      </c>
      <c r="N4163">
        <v>3518</v>
      </c>
    </row>
    <row r="4164" spans="1:14" x14ac:dyDescent="0.25">
      <c r="A4164" t="s">
        <v>2</v>
      </c>
      <c r="B4164">
        <v>32</v>
      </c>
      <c r="C4164">
        <v>2</v>
      </c>
      <c r="D4164" t="s">
        <v>12</v>
      </c>
      <c r="E4164">
        <v>4</v>
      </c>
      <c r="F4164">
        <v>0</v>
      </c>
      <c r="G4164">
        <v>179</v>
      </c>
      <c r="H4164">
        <v>47</v>
      </c>
      <c r="I4164">
        <v>227</v>
      </c>
      <c r="J4164">
        <v>1986</v>
      </c>
      <c r="K4164">
        <v>179</v>
      </c>
      <c r="L4164">
        <v>0</v>
      </c>
      <c r="M4164">
        <v>2564</v>
      </c>
      <c r="N4164">
        <v>14968</v>
      </c>
    </row>
    <row r="4165" spans="1:14" x14ac:dyDescent="0.25">
      <c r="A4165" t="s">
        <v>2</v>
      </c>
      <c r="B4165">
        <v>32</v>
      </c>
      <c r="C4165">
        <v>2</v>
      </c>
      <c r="D4165" t="s">
        <v>12</v>
      </c>
      <c r="E4165">
        <v>5</v>
      </c>
      <c r="F4165">
        <v>0</v>
      </c>
      <c r="G4165">
        <v>6282</v>
      </c>
      <c r="H4165">
        <v>247</v>
      </c>
      <c r="I4165">
        <v>6530</v>
      </c>
      <c r="J4165">
        <v>51310</v>
      </c>
      <c r="K4165">
        <v>196</v>
      </c>
      <c r="L4165">
        <v>0</v>
      </c>
      <c r="M4165">
        <v>116576</v>
      </c>
      <c r="N4165">
        <v>411083</v>
      </c>
    </row>
    <row r="4166" spans="1:14" x14ac:dyDescent="0.25">
      <c r="A4166" t="s">
        <v>2</v>
      </c>
      <c r="B4166">
        <v>32</v>
      </c>
      <c r="C4166">
        <v>2</v>
      </c>
      <c r="D4166" t="s">
        <v>12</v>
      </c>
      <c r="E4166">
        <v>6</v>
      </c>
      <c r="F4166">
        <v>0</v>
      </c>
      <c r="G4166">
        <v>7404</v>
      </c>
      <c r="H4166">
        <v>293</v>
      </c>
      <c r="I4166">
        <v>7698</v>
      </c>
      <c r="J4166">
        <v>62340</v>
      </c>
      <c r="K4166">
        <v>223</v>
      </c>
      <c r="L4166">
        <v>0</v>
      </c>
      <c r="M4166">
        <v>148378</v>
      </c>
      <c r="N4166">
        <v>492073</v>
      </c>
    </row>
    <row r="4167" spans="1:14" x14ac:dyDescent="0.25">
      <c r="A4167" t="s">
        <v>2</v>
      </c>
      <c r="B4167">
        <v>32</v>
      </c>
      <c r="C4167">
        <v>2</v>
      </c>
      <c r="D4167" t="s">
        <v>12</v>
      </c>
      <c r="E4167">
        <v>7</v>
      </c>
      <c r="F4167">
        <v>0</v>
      </c>
      <c r="G4167">
        <v>8441</v>
      </c>
      <c r="H4167">
        <v>754</v>
      </c>
      <c r="I4167">
        <v>9195</v>
      </c>
      <c r="J4167">
        <v>70472</v>
      </c>
      <c r="K4167">
        <v>396</v>
      </c>
      <c r="L4167">
        <v>0</v>
      </c>
      <c r="M4167">
        <v>170316</v>
      </c>
      <c r="N4167">
        <v>552871</v>
      </c>
    </row>
    <row r="4168" spans="1:14" x14ac:dyDescent="0.25">
      <c r="A4168" t="s">
        <v>2</v>
      </c>
      <c r="B4168">
        <v>32</v>
      </c>
      <c r="C4168">
        <v>2</v>
      </c>
      <c r="D4168" t="s">
        <v>12</v>
      </c>
      <c r="E4168">
        <v>8</v>
      </c>
      <c r="F4168">
        <v>0</v>
      </c>
      <c r="G4168">
        <v>10616</v>
      </c>
      <c r="H4168">
        <v>947</v>
      </c>
      <c r="I4168">
        <v>11564</v>
      </c>
      <c r="J4168">
        <v>87798</v>
      </c>
      <c r="K4168">
        <v>431</v>
      </c>
      <c r="L4168">
        <v>0</v>
      </c>
      <c r="M4168">
        <v>216532</v>
      </c>
      <c r="N4168">
        <v>682782</v>
      </c>
    </row>
    <row r="4169" spans="1:14" x14ac:dyDescent="0.25">
      <c r="A4169" t="s">
        <v>2</v>
      </c>
      <c r="B4169">
        <v>32</v>
      </c>
      <c r="C4169">
        <v>2</v>
      </c>
      <c r="D4169" t="s">
        <v>12</v>
      </c>
      <c r="E4169">
        <v>9</v>
      </c>
      <c r="F4169">
        <v>0</v>
      </c>
      <c r="G4169">
        <v>12368</v>
      </c>
      <c r="H4169">
        <v>1114</v>
      </c>
      <c r="I4169">
        <v>13483</v>
      </c>
      <c r="J4169">
        <v>102870</v>
      </c>
      <c r="K4169">
        <v>471</v>
      </c>
      <c r="L4169">
        <v>0</v>
      </c>
      <c r="M4169">
        <v>257741</v>
      </c>
      <c r="N4169">
        <v>795297</v>
      </c>
    </row>
    <row r="4170" spans="1:14" x14ac:dyDescent="0.25">
      <c r="A4170" t="s">
        <v>2</v>
      </c>
      <c r="B4170">
        <v>32</v>
      </c>
      <c r="C4170">
        <v>2</v>
      </c>
      <c r="D4170" t="s">
        <v>12</v>
      </c>
      <c r="E4170">
        <v>10</v>
      </c>
      <c r="F4170">
        <v>0</v>
      </c>
      <c r="G4170">
        <v>13783</v>
      </c>
      <c r="H4170">
        <v>1228</v>
      </c>
      <c r="I4170">
        <v>15011</v>
      </c>
      <c r="J4170">
        <v>115299</v>
      </c>
      <c r="K4170">
        <v>541</v>
      </c>
      <c r="L4170">
        <v>0</v>
      </c>
      <c r="M4170">
        <v>289358</v>
      </c>
      <c r="N4170">
        <v>885230</v>
      </c>
    </row>
    <row r="4171" spans="1:14" x14ac:dyDescent="0.25">
      <c r="A4171" t="s">
        <v>2</v>
      </c>
      <c r="B4171">
        <v>32</v>
      </c>
      <c r="C4171">
        <v>2</v>
      </c>
      <c r="D4171" t="s">
        <v>12</v>
      </c>
      <c r="E4171">
        <v>11</v>
      </c>
      <c r="F4171">
        <v>0</v>
      </c>
      <c r="G4171">
        <v>14348</v>
      </c>
      <c r="H4171">
        <v>1293</v>
      </c>
      <c r="I4171">
        <v>15641</v>
      </c>
      <c r="J4171">
        <v>121713</v>
      </c>
      <c r="K4171">
        <v>716</v>
      </c>
      <c r="L4171">
        <v>0</v>
      </c>
      <c r="M4171">
        <v>303217</v>
      </c>
      <c r="N4171">
        <v>927979</v>
      </c>
    </row>
    <row r="4172" spans="1:14" x14ac:dyDescent="0.25">
      <c r="A4172" t="s">
        <v>2</v>
      </c>
      <c r="B4172">
        <v>32</v>
      </c>
      <c r="C4172">
        <v>2</v>
      </c>
      <c r="D4172" t="s">
        <v>12</v>
      </c>
      <c r="E4172">
        <v>12</v>
      </c>
      <c r="F4172">
        <v>0</v>
      </c>
      <c r="G4172">
        <v>15117</v>
      </c>
      <c r="H4172">
        <v>1397</v>
      </c>
      <c r="I4172">
        <v>16514</v>
      </c>
      <c r="J4172">
        <v>129495</v>
      </c>
      <c r="K4172">
        <v>921</v>
      </c>
      <c r="L4172">
        <v>0</v>
      </c>
      <c r="M4172">
        <v>321469</v>
      </c>
      <c r="N4172">
        <v>980417</v>
      </c>
    </row>
    <row r="4173" spans="1:14" x14ac:dyDescent="0.25">
      <c r="A4173" t="s">
        <v>2</v>
      </c>
      <c r="B4173">
        <v>32</v>
      </c>
      <c r="C4173">
        <v>2</v>
      </c>
      <c r="D4173" t="s">
        <v>12</v>
      </c>
      <c r="E4173">
        <v>13</v>
      </c>
      <c r="F4173">
        <v>0</v>
      </c>
      <c r="G4173">
        <v>16410</v>
      </c>
      <c r="H4173">
        <v>1530</v>
      </c>
      <c r="I4173">
        <v>17940</v>
      </c>
      <c r="J4173">
        <v>142140</v>
      </c>
      <c r="K4173">
        <v>1011</v>
      </c>
      <c r="L4173">
        <v>0</v>
      </c>
      <c r="M4173">
        <v>351912</v>
      </c>
      <c r="N4173">
        <v>1069146</v>
      </c>
    </row>
    <row r="4174" spans="1:14" x14ac:dyDescent="0.25">
      <c r="A4174" t="s">
        <v>2</v>
      </c>
      <c r="B4174">
        <v>32</v>
      </c>
      <c r="C4174">
        <v>2</v>
      </c>
      <c r="D4174" t="s">
        <v>12</v>
      </c>
      <c r="E4174">
        <v>14</v>
      </c>
      <c r="F4174">
        <v>0</v>
      </c>
      <c r="G4174">
        <v>18139</v>
      </c>
      <c r="H4174">
        <v>1684</v>
      </c>
      <c r="I4174">
        <v>19824</v>
      </c>
      <c r="J4174">
        <v>156836</v>
      </c>
      <c r="K4174">
        <v>862</v>
      </c>
      <c r="L4174">
        <v>0</v>
      </c>
      <c r="M4174">
        <v>388112</v>
      </c>
      <c r="N4174">
        <v>1172417</v>
      </c>
    </row>
    <row r="4175" spans="1:14" x14ac:dyDescent="0.25">
      <c r="A4175" t="s">
        <v>2</v>
      </c>
      <c r="B4175">
        <v>32</v>
      </c>
      <c r="C4175">
        <v>2</v>
      </c>
      <c r="D4175" t="s">
        <v>12</v>
      </c>
      <c r="E4175">
        <v>15</v>
      </c>
      <c r="F4175">
        <v>0</v>
      </c>
      <c r="G4175">
        <v>20071</v>
      </c>
      <c r="H4175">
        <v>1897</v>
      </c>
      <c r="I4175">
        <v>21969</v>
      </c>
      <c r="J4175">
        <v>173270</v>
      </c>
      <c r="K4175">
        <v>881</v>
      </c>
      <c r="L4175">
        <v>0</v>
      </c>
      <c r="M4175">
        <v>426048</v>
      </c>
      <c r="N4175">
        <v>1287746</v>
      </c>
    </row>
    <row r="4176" spans="1:14" x14ac:dyDescent="0.25">
      <c r="A4176" t="s">
        <v>2</v>
      </c>
      <c r="B4176">
        <v>32</v>
      </c>
      <c r="C4176">
        <v>2</v>
      </c>
      <c r="D4176" t="s">
        <v>12</v>
      </c>
      <c r="E4176">
        <v>16</v>
      </c>
      <c r="F4176">
        <v>0</v>
      </c>
      <c r="G4176">
        <v>12779</v>
      </c>
      <c r="H4176">
        <v>2220</v>
      </c>
      <c r="I4176">
        <v>14999</v>
      </c>
      <c r="J4176">
        <v>186434</v>
      </c>
      <c r="K4176">
        <v>982</v>
      </c>
      <c r="L4176">
        <v>0</v>
      </c>
      <c r="M4176">
        <v>455629</v>
      </c>
      <c r="N4176">
        <v>1377308</v>
      </c>
    </row>
    <row r="4177" spans="1:14" x14ac:dyDescent="0.25">
      <c r="A4177" t="s">
        <v>2</v>
      </c>
      <c r="B4177">
        <v>32</v>
      </c>
      <c r="C4177">
        <v>2</v>
      </c>
      <c r="D4177" t="s">
        <v>12</v>
      </c>
      <c r="E4177">
        <v>17</v>
      </c>
      <c r="F4177">
        <v>0</v>
      </c>
      <c r="G4177">
        <v>13803</v>
      </c>
      <c r="H4177">
        <v>2339</v>
      </c>
      <c r="I4177">
        <v>16142</v>
      </c>
      <c r="J4177">
        <v>195722</v>
      </c>
      <c r="K4177">
        <v>953</v>
      </c>
      <c r="L4177">
        <v>0</v>
      </c>
      <c r="M4177">
        <v>475467</v>
      </c>
      <c r="N4177">
        <v>1440426</v>
      </c>
    </row>
    <row r="4178" spans="1:14" x14ac:dyDescent="0.25">
      <c r="A4178" t="s">
        <v>2</v>
      </c>
      <c r="B4178">
        <v>32</v>
      </c>
      <c r="C4178">
        <v>2</v>
      </c>
      <c r="D4178" t="s">
        <v>12</v>
      </c>
      <c r="E4178">
        <v>18</v>
      </c>
      <c r="F4178">
        <v>0</v>
      </c>
      <c r="G4178">
        <v>14353</v>
      </c>
      <c r="H4178">
        <v>2417</v>
      </c>
      <c r="I4178">
        <v>16771</v>
      </c>
      <c r="J4178">
        <v>203110</v>
      </c>
      <c r="K4178">
        <v>1016</v>
      </c>
      <c r="L4178">
        <v>0</v>
      </c>
      <c r="M4178">
        <v>491084</v>
      </c>
      <c r="N4178">
        <v>1489288</v>
      </c>
    </row>
    <row r="4179" spans="1:14" x14ac:dyDescent="0.25">
      <c r="A4179" t="s">
        <v>2</v>
      </c>
      <c r="B4179">
        <v>32</v>
      </c>
      <c r="C4179">
        <v>2</v>
      </c>
      <c r="D4179" t="s">
        <v>12</v>
      </c>
      <c r="E4179">
        <v>19</v>
      </c>
      <c r="F4179">
        <v>0</v>
      </c>
      <c r="G4179">
        <v>14765</v>
      </c>
      <c r="H4179">
        <v>2561</v>
      </c>
      <c r="I4179">
        <v>17326</v>
      </c>
      <c r="J4179">
        <v>210154</v>
      </c>
      <c r="K4179">
        <v>1047</v>
      </c>
      <c r="L4179">
        <v>0</v>
      </c>
      <c r="M4179">
        <v>506139</v>
      </c>
      <c r="N4179">
        <v>1536729</v>
      </c>
    </row>
    <row r="4180" spans="1:14" x14ac:dyDescent="0.25">
      <c r="A4180" t="s">
        <v>2</v>
      </c>
      <c r="B4180">
        <v>32</v>
      </c>
      <c r="C4180">
        <v>2</v>
      </c>
      <c r="D4180" t="s">
        <v>12</v>
      </c>
      <c r="E4180">
        <v>20</v>
      </c>
      <c r="F4180">
        <v>0</v>
      </c>
      <c r="G4180">
        <v>15265</v>
      </c>
      <c r="H4180">
        <v>2571</v>
      </c>
      <c r="I4180">
        <v>17836</v>
      </c>
      <c r="J4180">
        <v>217184</v>
      </c>
      <c r="K4180">
        <v>1091</v>
      </c>
      <c r="L4180">
        <v>0</v>
      </c>
      <c r="M4180">
        <v>521633</v>
      </c>
      <c r="N4180">
        <v>1584271</v>
      </c>
    </row>
    <row r="4181" spans="1:14" x14ac:dyDescent="0.25">
      <c r="A4181" t="s">
        <v>2</v>
      </c>
      <c r="B4181">
        <v>32</v>
      </c>
      <c r="C4181">
        <v>2</v>
      </c>
      <c r="D4181" t="s">
        <v>12</v>
      </c>
      <c r="E4181">
        <v>21</v>
      </c>
      <c r="F4181">
        <v>0</v>
      </c>
      <c r="G4181">
        <v>15590</v>
      </c>
      <c r="H4181">
        <v>2654</v>
      </c>
      <c r="I4181">
        <v>18245</v>
      </c>
      <c r="J4181">
        <v>220596</v>
      </c>
      <c r="K4181">
        <v>1232</v>
      </c>
      <c r="L4181">
        <v>0</v>
      </c>
      <c r="M4181">
        <v>527125</v>
      </c>
      <c r="N4181">
        <v>1604969</v>
      </c>
    </row>
    <row r="4182" spans="1:14" x14ac:dyDescent="0.25">
      <c r="A4182" t="s">
        <v>2</v>
      </c>
      <c r="B4182">
        <v>32</v>
      </c>
      <c r="C4182">
        <v>2</v>
      </c>
      <c r="D4182" t="s">
        <v>12</v>
      </c>
      <c r="E4182">
        <v>22</v>
      </c>
      <c r="F4182">
        <v>0</v>
      </c>
      <c r="G4182">
        <v>16407</v>
      </c>
      <c r="H4182">
        <v>2827</v>
      </c>
      <c r="I4182">
        <v>19235</v>
      </c>
      <c r="J4182">
        <v>234017</v>
      </c>
      <c r="K4182">
        <v>1427</v>
      </c>
      <c r="L4182">
        <v>0</v>
      </c>
      <c r="M4182">
        <v>556232</v>
      </c>
      <c r="N4182">
        <v>1696734</v>
      </c>
    </row>
    <row r="4183" spans="1:14" x14ac:dyDescent="0.25">
      <c r="A4183" t="s">
        <v>2</v>
      </c>
      <c r="B4183">
        <v>32</v>
      </c>
      <c r="C4183">
        <v>2</v>
      </c>
      <c r="D4183" t="s">
        <v>12</v>
      </c>
      <c r="E4183">
        <v>23</v>
      </c>
      <c r="F4183">
        <v>0</v>
      </c>
      <c r="G4183">
        <v>16819</v>
      </c>
      <c r="H4183">
        <v>2906</v>
      </c>
      <c r="I4183">
        <v>19725</v>
      </c>
      <c r="J4183">
        <v>238837</v>
      </c>
      <c r="K4183">
        <v>1577</v>
      </c>
      <c r="L4183">
        <v>0</v>
      </c>
      <c r="M4183">
        <v>565121</v>
      </c>
      <c r="N4183">
        <v>1727726</v>
      </c>
    </row>
    <row r="4184" spans="1:14" x14ac:dyDescent="0.25">
      <c r="A4184" t="s">
        <v>2</v>
      </c>
      <c r="B4184">
        <v>32</v>
      </c>
      <c r="C4184">
        <v>2</v>
      </c>
      <c r="D4184" t="s">
        <v>12</v>
      </c>
      <c r="E4184">
        <v>24</v>
      </c>
      <c r="F4184">
        <v>0</v>
      </c>
      <c r="G4184">
        <v>17187</v>
      </c>
      <c r="H4184">
        <v>2987</v>
      </c>
      <c r="I4184">
        <v>20174</v>
      </c>
      <c r="J4184">
        <v>244683</v>
      </c>
      <c r="K4184">
        <v>1638</v>
      </c>
      <c r="L4184">
        <v>0</v>
      </c>
      <c r="M4184">
        <v>577006</v>
      </c>
      <c r="N4184">
        <v>1766311</v>
      </c>
    </row>
    <row r="4185" spans="1:14" x14ac:dyDescent="0.25">
      <c r="A4185" t="s">
        <v>2</v>
      </c>
      <c r="B4185">
        <v>32</v>
      </c>
      <c r="C4185">
        <v>2</v>
      </c>
      <c r="D4185" t="s">
        <v>12</v>
      </c>
      <c r="E4185">
        <v>25</v>
      </c>
      <c r="F4185">
        <v>0</v>
      </c>
      <c r="G4185">
        <v>18420</v>
      </c>
      <c r="H4185">
        <v>3145</v>
      </c>
      <c r="I4185">
        <v>21565</v>
      </c>
      <c r="J4185">
        <v>259843</v>
      </c>
      <c r="K4185">
        <v>1664</v>
      </c>
      <c r="L4185">
        <v>1</v>
      </c>
      <c r="M4185">
        <v>609731</v>
      </c>
      <c r="N4185">
        <v>1870005</v>
      </c>
    </row>
    <row r="4186" spans="1:14" x14ac:dyDescent="0.25">
      <c r="A4186" t="s">
        <v>2</v>
      </c>
      <c r="B4186">
        <v>32</v>
      </c>
      <c r="C4186">
        <v>2</v>
      </c>
      <c r="D4186" t="s">
        <v>12</v>
      </c>
      <c r="E4186">
        <v>26</v>
      </c>
      <c r="F4186">
        <v>0</v>
      </c>
      <c r="G4186">
        <v>18989</v>
      </c>
      <c r="H4186">
        <v>3270</v>
      </c>
      <c r="I4186">
        <v>22259</v>
      </c>
      <c r="J4186">
        <v>268819</v>
      </c>
      <c r="K4186">
        <v>1730</v>
      </c>
      <c r="L4186">
        <v>1</v>
      </c>
      <c r="M4186">
        <v>627410</v>
      </c>
      <c r="N4186">
        <v>1929776</v>
      </c>
    </row>
    <row r="4187" spans="1:14" x14ac:dyDescent="0.25">
      <c r="A4187" t="s">
        <v>2</v>
      </c>
      <c r="B4187">
        <v>32</v>
      </c>
      <c r="C4187">
        <v>2</v>
      </c>
      <c r="D4187" t="s">
        <v>12</v>
      </c>
      <c r="E4187">
        <v>27</v>
      </c>
      <c r="F4187">
        <v>0</v>
      </c>
      <c r="G4187">
        <v>19533</v>
      </c>
      <c r="H4187">
        <v>3357</v>
      </c>
      <c r="I4187">
        <v>22891</v>
      </c>
      <c r="J4187">
        <v>275194</v>
      </c>
      <c r="K4187">
        <v>1860</v>
      </c>
      <c r="L4187">
        <v>5</v>
      </c>
      <c r="M4187">
        <v>640033</v>
      </c>
      <c r="N4187">
        <v>1971806</v>
      </c>
    </row>
    <row r="4188" spans="1:14" x14ac:dyDescent="0.25">
      <c r="A4188" t="s">
        <v>2</v>
      </c>
      <c r="B4188">
        <v>32</v>
      </c>
      <c r="C4188">
        <v>2</v>
      </c>
      <c r="D4188" t="s">
        <v>12</v>
      </c>
      <c r="E4188">
        <v>28</v>
      </c>
      <c r="F4188">
        <v>0</v>
      </c>
      <c r="G4188">
        <v>19945</v>
      </c>
      <c r="H4188">
        <v>3470</v>
      </c>
      <c r="I4188">
        <v>23416</v>
      </c>
      <c r="J4188">
        <v>281410</v>
      </c>
      <c r="K4188">
        <v>2025</v>
      </c>
      <c r="L4188">
        <v>1</v>
      </c>
      <c r="M4188">
        <v>651525</v>
      </c>
      <c r="N4188">
        <v>2013465</v>
      </c>
    </row>
    <row r="4189" spans="1:14" x14ac:dyDescent="0.25">
      <c r="A4189" t="s">
        <v>2</v>
      </c>
      <c r="B4189">
        <v>32</v>
      </c>
      <c r="C4189">
        <v>2</v>
      </c>
      <c r="D4189" t="s">
        <v>12</v>
      </c>
      <c r="E4189">
        <v>29</v>
      </c>
      <c r="F4189">
        <v>0</v>
      </c>
      <c r="G4189">
        <v>21280</v>
      </c>
      <c r="H4189">
        <v>3624</v>
      </c>
      <c r="I4189">
        <v>24905</v>
      </c>
      <c r="J4189">
        <v>294958</v>
      </c>
      <c r="K4189">
        <v>2191</v>
      </c>
      <c r="L4189">
        <v>1</v>
      </c>
      <c r="M4189">
        <v>678137</v>
      </c>
      <c r="N4189">
        <v>2104157</v>
      </c>
    </row>
    <row r="4190" spans="1:14" x14ac:dyDescent="0.25">
      <c r="A4190" t="s">
        <v>2</v>
      </c>
      <c r="B4190">
        <v>32</v>
      </c>
      <c r="C4190">
        <v>2</v>
      </c>
      <c r="D4190" t="s">
        <v>12</v>
      </c>
      <c r="E4190">
        <v>30</v>
      </c>
      <c r="F4190">
        <v>0</v>
      </c>
      <c r="G4190">
        <v>22362</v>
      </c>
      <c r="H4190">
        <v>3900</v>
      </c>
      <c r="I4190">
        <v>26263</v>
      </c>
      <c r="J4190">
        <v>310997</v>
      </c>
      <c r="K4190">
        <v>2240</v>
      </c>
      <c r="L4190">
        <v>1</v>
      </c>
      <c r="M4190">
        <v>710443</v>
      </c>
      <c r="N4190">
        <v>2211847</v>
      </c>
    </row>
    <row r="4191" spans="1:14" x14ac:dyDescent="0.25">
      <c r="A4191" t="s">
        <v>2</v>
      </c>
      <c r="B4191">
        <v>32</v>
      </c>
      <c r="C4191">
        <v>2</v>
      </c>
      <c r="D4191" t="s">
        <v>12</v>
      </c>
      <c r="E4191">
        <v>31</v>
      </c>
      <c r="F4191">
        <v>0</v>
      </c>
      <c r="G4191">
        <v>23356</v>
      </c>
      <c r="H4191">
        <v>3979</v>
      </c>
      <c r="I4191">
        <v>27335</v>
      </c>
      <c r="J4191">
        <v>322449</v>
      </c>
      <c r="K4191">
        <v>2219</v>
      </c>
      <c r="L4191">
        <v>1</v>
      </c>
      <c r="M4191">
        <v>734022</v>
      </c>
      <c r="N4191">
        <v>2288199</v>
      </c>
    </row>
    <row r="4192" spans="1:14" x14ac:dyDescent="0.25">
      <c r="A4192" t="s">
        <v>2</v>
      </c>
      <c r="B4192">
        <v>32</v>
      </c>
      <c r="C4192">
        <v>2</v>
      </c>
      <c r="D4192" t="s">
        <v>12</v>
      </c>
      <c r="E4192">
        <v>32</v>
      </c>
      <c r="F4192">
        <v>0</v>
      </c>
      <c r="G4192">
        <v>24209</v>
      </c>
      <c r="H4192">
        <v>4129</v>
      </c>
      <c r="I4192">
        <v>28339</v>
      </c>
      <c r="J4192">
        <v>331510</v>
      </c>
      <c r="K4192">
        <v>2353</v>
      </c>
      <c r="L4192">
        <v>1</v>
      </c>
      <c r="M4192">
        <v>752453</v>
      </c>
      <c r="N4192">
        <v>2348301</v>
      </c>
    </row>
    <row r="4193" spans="1:14" x14ac:dyDescent="0.25">
      <c r="A4193" t="s">
        <v>2</v>
      </c>
      <c r="B4193">
        <v>32</v>
      </c>
      <c r="C4193">
        <v>2</v>
      </c>
      <c r="D4193" t="s">
        <v>12</v>
      </c>
      <c r="E4193">
        <v>33</v>
      </c>
      <c r="F4193">
        <v>0</v>
      </c>
      <c r="G4193">
        <v>24884</v>
      </c>
      <c r="H4193">
        <v>4276</v>
      </c>
      <c r="I4193">
        <v>29160</v>
      </c>
      <c r="J4193">
        <v>344481</v>
      </c>
      <c r="K4193">
        <v>2330</v>
      </c>
      <c r="L4193">
        <v>1</v>
      </c>
      <c r="M4193">
        <v>779352</v>
      </c>
      <c r="N4193">
        <v>2436192</v>
      </c>
    </row>
    <row r="4194" spans="1:14" x14ac:dyDescent="0.25">
      <c r="A4194" t="s">
        <v>2</v>
      </c>
      <c r="B4194">
        <v>32</v>
      </c>
      <c r="C4194">
        <v>2</v>
      </c>
      <c r="D4194" t="s">
        <v>12</v>
      </c>
      <c r="E4194">
        <v>34</v>
      </c>
      <c r="F4194">
        <v>0</v>
      </c>
      <c r="G4194">
        <v>25327</v>
      </c>
      <c r="H4194">
        <v>4362</v>
      </c>
      <c r="I4194">
        <v>29690</v>
      </c>
      <c r="J4194">
        <v>352606</v>
      </c>
      <c r="K4194">
        <v>2418</v>
      </c>
      <c r="L4194">
        <v>2</v>
      </c>
      <c r="M4194">
        <v>794850</v>
      </c>
      <c r="N4194">
        <v>2489580</v>
      </c>
    </row>
    <row r="4195" spans="1:14" x14ac:dyDescent="0.25">
      <c r="A4195" t="s">
        <v>2</v>
      </c>
      <c r="B4195">
        <v>32</v>
      </c>
      <c r="C4195">
        <v>2</v>
      </c>
      <c r="D4195" t="s">
        <v>12</v>
      </c>
      <c r="E4195">
        <v>35</v>
      </c>
      <c r="F4195">
        <v>0</v>
      </c>
      <c r="G4195">
        <v>26118</v>
      </c>
      <c r="H4195">
        <v>4593</v>
      </c>
      <c r="I4195">
        <v>30711</v>
      </c>
      <c r="J4195">
        <v>361198</v>
      </c>
      <c r="K4195">
        <v>2445</v>
      </c>
      <c r="L4195">
        <v>0</v>
      </c>
      <c r="M4195">
        <v>812233</v>
      </c>
      <c r="N4195">
        <v>2547047</v>
      </c>
    </row>
    <row r="4196" spans="1:14" x14ac:dyDescent="0.25">
      <c r="A4196" t="s">
        <v>2</v>
      </c>
      <c r="B4196">
        <v>32</v>
      </c>
      <c r="C4196">
        <v>2</v>
      </c>
      <c r="D4196" t="s">
        <v>12</v>
      </c>
      <c r="E4196">
        <v>36</v>
      </c>
      <c r="F4196">
        <v>0</v>
      </c>
      <c r="G4196">
        <v>26686</v>
      </c>
      <c r="H4196">
        <v>4663</v>
      </c>
      <c r="I4196">
        <v>31350</v>
      </c>
      <c r="J4196">
        <v>370122</v>
      </c>
      <c r="K4196">
        <v>2394</v>
      </c>
      <c r="L4196">
        <v>0</v>
      </c>
      <c r="M4196">
        <v>830134</v>
      </c>
      <c r="N4196">
        <v>2606352</v>
      </c>
    </row>
    <row r="4197" spans="1:14" x14ac:dyDescent="0.25">
      <c r="A4197" t="s">
        <v>2</v>
      </c>
      <c r="B4197">
        <v>32</v>
      </c>
      <c r="C4197">
        <v>2</v>
      </c>
      <c r="D4197" t="s">
        <v>12</v>
      </c>
      <c r="E4197">
        <v>37</v>
      </c>
      <c r="F4197">
        <v>0</v>
      </c>
      <c r="G4197">
        <v>27462</v>
      </c>
      <c r="H4197">
        <v>4802</v>
      </c>
      <c r="I4197">
        <v>32264</v>
      </c>
      <c r="J4197">
        <v>384518</v>
      </c>
      <c r="K4197">
        <v>2784</v>
      </c>
      <c r="L4197">
        <v>1</v>
      </c>
      <c r="M4197">
        <v>857828</v>
      </c>
      <c r="N4197">
        <v>2702885</v>
      </c>
    </row>
    <row r="4198" spans="1:14" x14ac:dyDescent="0.25">
      <c r="A4198" t="s">
        <v>2</v>
      </c>
      <c r="B4198">
        <v>32</v>
      </c>
      <c r="C4198">
        <v>2</v>
      </c>
      <c r="D4198" t="s">
        <v>12</v>
      </c>
      <c r="E4198">
        <v>38</v>
      </c>
      <c r="F4198">
        <v>0</v>
      </c>
      <c r="G4198">
        <v>28141</v>
      </c>
      <c r="H4198">
        <v>28721</v>
      </c>
      <c r="I4198">
        <v>56862</v>
      </c>
      <c r="J4198">
        <v>392016</v>
      </c>
      <c r="K4198">
        <v>22580</v>
      </c>
      <c r="L4198">
        <v>720</v>
      </c>
      <c r="M4198">
        <v>872426</v>
      </c>
      <c r="N4198">
        <v>2752438</v>
      </c>
    </row>
    <row r="4199" spans="1:14" x14ac:dyDescent="0.25">
      <c r="A4199" t="s">
        <v>2</v>
      </c>
      <c r="B4199">
        <v>32</v>
      </c>
      <c r="C4199">
        <v>2</v>
      </c>
      <c r="D4199" t="s">
        <v>12</v>
      </c>
      <c r="E4199">
        <v>39</v>
      </c>
      <c r="F4199">
        <v>0</v>
      </c>
      <c r="G4199">
        <v>29165</v>
      </c>
      <c r="H4199">
        <v>5674</v>
      </c>
      <c r="I4199">
        <v>34839</v>
      </c>
      <c r="J4199">
        <v>407128</v>
      </c>
      <c r="K4199">
        <v>4125</v>
      </c>
      <c r="L4199">
        <v>189</v>
      </c>
      <c r="M4199">
        <v>902246</v>
      </c>
      <c r="N4199">
        <v>2854345</v>
      </c>
    </row>
    <row r="4200" spans="1:14" x14ac:dyDescent="0.25">
      <c r="A4200" t="s">
        <v>2</v>
      </c>
      <c r="B4200">
        <v>32</v>
      </c>
      <c r="C4200">
        <v>2</v>
      </c>
      <c r="D4200" t="s">
        <v>12</v>
      </c>
      <c r="E4200">
        <v>40</v>
      </c>
      <c r="F4200">
        <v>0</v>
      </c>
      <c r="G4200">
        <v>30668</v>
      </c>
      <c r="H4200">
        <v>49694</v>
      </c>
      <c r="I4200">
        <v>80362</v>
      </c>
      <c r="J4200">
        <v>418146</v>
      </c>
      <c r="K4200">
        <v>38481</v>
      </c>
      <c r="L4200">
        <v>190</v>
      </c>
      <c r="M4200">
        <v>923821</v>
      </c>
      <c r="N4200">
        <v>2927689</v>
      </c>
    </row>
    <row r="4201" spans="1:14" x14ac:dyDescent="0.25">
      <c r="A4201" t="s">
        <v>2</v>
      </c>
      <c r="B4201">
        <v>32</v>
      </c>
      <c r="C4201">
        <v>2</v>
      </c>
      <c r="D4201" t="s">
        <v>12</v>
      </c>
      <c r="E4201">
        <v>41</v>
      </c>
      <c r="F4201">
        <v>0</v>
      </c>
      <c r="G4201">
        <v>31632</v>
      </c>
      <c r="H4201">
        <v>32433</v>
      </c>
      <c r="I4201">
        <v>64066</v>
      </c>
      <c r="J4201">
        <v>430362</v>
      </c>
      <c r="K4201">
        <v>20864</v>
      </c>
      <c r="L4201">
        <v>183</v>
      </c>
      <c r="M4201">
        <v>947908</v>
      </c>
      <c r="N4201">
        <v>3009454</v>
      </c>
    </row>
    <row r="4202" spans="1:14" x14ac:dyDescent="0.25">
      <c r="A4202" t="s">
        <v>2</v>
      </c>
      <c r="B4202">
        <v>32</v>
      </c>
      <c r="C4202">
        <v>3</v>
      </c>
      <c r="D4202" t="s">
        <v>1</v>
      </c>
      <c r="E4202">
        <v>1</v>
      </c>
      <c r="F4202">
        <v>0</v>
      </c>
      <c r="G4202">
        <v>44</v>
      </c>
      <c r="H4202">
        <v>15</v>
      </c>
      <c r="I4202">
        <v>59</v>
      </c>
      <c r="J4202">
        <v>100</v>
      </c>
      <c r="K4202">
        <v>17</v>
      </c>
      <c r="L4202">
        <v>0</v>
      </c>
      <c r="M4202">
        <v>13</v>
      </c>
      <c r="N4202">
        <v>440</v>
      </c>
    </row>
    <row r="4203" spans="1:14" x14ac:dyDescent="0.25">
      <c r="A4203" t="s">
        <v>2</v>
      </c>
      <c r="B4203">
        <v>32</v>
      </c>
      <c r="C4203">
        <v>3</v>
      </c>
      <c r="D4203" t="s">
        <v>1</v>
      </c>
      <c r="E4203">
        <v>2</v>
      </c>
      <c r="F4203">
        <v>0</v>
      </c>
      <c r="G4203">
        <v>687</v>
      </c>
      <c r="H4203">
        <v>45</v>
      </c>
      <c r="I4203">
        <v>732</v>
      </c>
      <c r="J4203">
        <v>5668</v>
      </c>
      <c r="K4203">
        <v>1043</v>
      </c>
      <c r="L4203">
        <v>0</v>
      </c>
      <c r="M4203">
        <v>9112</v>
      </c>
      <c r="N4203">
        <v>46918</v>
      </c>
    </row>
    <row r="4204" spans="1:14" x14ac:dyDescent="0.25">
      <c r="A4204" t="s">
        <v>2</v>
      </c>
      <c r="B4204">
        <v>32</v>
      </c>
      <c r="C4204">
        <v>3</v>
      </c>
      <c r="D4204" t="s">
        <v>1</v>
      </c>
      <c r="E4204">
        <v>3</v>
      </c>
      <c r="F4204">
        <v>0</v>
      </c>
      <c r="G4204">
        <v>735</v>
      </c>
      <c r="H4204">
        <v>42</v>
      </c>
      <c r="I4204">
        <v>777</v>
      </c>
      <c r="J4204">
        <v>6010</v>
      </c>
      <c r="K4204">
        <v>1185</v>
      </c>
      <c r="L4204">
        <v>0</v>
      </c>
      <c r="M4204">
        <v>9142</v>
      </c>
      <c r="N4204">
        <v>48916</v>
      </c>
    </row>
    <row r="4205" spans="1:14" x14ac:dyDescent="0.25">
      <c r="A4205" t="s">
        <v>2</v>
      </c>
      <c r="B4205">
        <v>32</v>
      </c>
      <c r="C4205">
        <v>3</v>
      </c>
      <c r="D4205" t="s">
        <v>1</v>
      </c>
      <c r="E4205">
        <v>4</v>
      </c>
      <c r="F4205">
        <v>0</v>
      </c>
      <c r="G4205">
        <v>776</v>
      </c>
      <c r="H4205">
        <v>43</v>
      </c>
      <c r="I4205">
        <v>820</v>
      </c>
      <c r="J4205">
        <v>6586</v>
      </c>
      <c r="K4205">
        <v>1170</v>
      </c>
      <c r="L4205">
        <v>0</v>
      </c>
      <c r="M4205">
        <v>9434</v>
      </c>
      <c r="N4205">
        <v>52829</v>
      </c>
    </row>
    <row r="4206" spans="1:14" x14ac:dyDescent="0.25">
      <c r="A4206" t="s">
        <v>2</v>
      </c>
      <c r="B4206">
        <v>32</v>
      </c>
      <c r="C4206">
        <v>3</v>
      </c>
      <c r="D4206" t="s">
        <v>1</v>
      </c>
      <c r="E4206">
        <v>5</v>
      </c>
      <c r="F4206">
        <v>0</v>
      </c>
      <c r="G4206">
        <v>1212</v>
      </c>
      <c r="H4206">
        <v>60</v>
      </c>
      <c r="I4206">
        <v>1272</v>
      </c>
      <c r="J4206">
        <v>10882</v>
      </c>
      <c r="K4206">
        <v>3008</v>
      </c>
      <c r="L4206">
        <v>0</v>
      </c>
      <c r="M4206">
        <v>17038</v>
      </c>
      <c r="N4206">
        <v>82894</v>
      </c>
    </row>
    <row r="4207" spans="1:14" x14ac:dyDescent="0.25">
      <c r="A4207" t="s">
        <v>2</v>
      </c>
      <c r="B4207">
        <v>32</v>
      </c>
      <c r="C4207">
        <v>3</v>
      </c>
      <c r="D4207" t="s">
        <v>1</v>
      </c>
      <c r="E4207">
        <v>6</v>
      </c>
      <c r="F4207">
        <v>0</v>
      </c>
      <c r="G4207">
        <v>1358</v>
      </c>
      <c r="H4207">
        <v>69</v>
      </c>
      <c r="I4207">
        <v>1427</v>
      </c>
      <c r="J4207">
        <v>12410</v>
      </c>
      <c r="K4207">
        <v>3428</v>
      </c>
      <c r="L4207">
        <v>0</v>
      </c>
      <c r="M4207">
        <v>19100</v>
      </c>
      <c r="N4207">
        <v>93051</v>
      </c>
    </row>
    <row r="4208" spans="1:14" x14ac:dyDescent="0.25">
      <c r="A4208" t="s">
        <v>2</v>
      </c>
      <c r="B4208">
        <v>32</v>
      </c>
      <c r="C4208">
        <v>3</v>
      </c>
      <c r="D4208" t="s">
        <v>1</v>
      </c>
      <c r="E4208">
        <v>7</v>
      </c>
      <c r="F4208">
        <v>0</v>
      </c>
      <c r="G4208">
        <v>1772</v>
      </c>
      <c r="H4208">
        <v>89</v>
      </c>
      <c r="I4208">
        <v>1862</v>
      </c>
      <c r="J4208">
        <v>17468</v>
      </c>
      <c r="K4208">
        <v>3658</v>
      </c>
      <c r="L4208">
        <v>0</v>
      </c>
      <c r="M4208">
        <v>28690</v>
      </c>
      <c r="N4208">
        <v>130066</v>
      </c>
    </row>
    <row r="4209" spans="1:14" x14ac:dyDescent="0.25">
      <c r="A4209" t="s">
        <v>2</v>
      </c>
      <c r="B4209">
        <v>32</v>
      </c>
      <c r="C4209">
        <v>3</v>
      </c>
      <c r="D4209" t="s">
        <v>1</v>
      </c>
      <c r="E4209">
        <v>8</v>
      </c>
      <c r="F4209">
        <v>0</v>
      </c>
      <c r="G4209">
        <v>2689</v>
      </c>
      <c r="H4209">
        <v>125</v>
      </c>
      <c r="I4209">
        <v>2815</v>
      </c>
      <c r="J4209">
        <v>24830</v>
      </c>
      <c r="K4209">
        <v>7664</v>
      </c>
      <c r="L4209">
        <v>0</v>
      </c>
      <c r="M4209">
        <v>43299</v>
      </c>
      <c r="N4209">
        <v>191910</v>
      </c>
    </row>
    <row r="4210" spans="1:14" x14ac:dyDescent="0.25">
      <c r="A4210" t="s">
        <v>2</v>
      </c>
      <c r="B4210">
        <v>32</v>
      </c>
      <c r="C4210">
        <v>3</v>
      </c>
      <c r="D4210" t="s">
        <v>1</v>
      </c>
      <c r="E4210">
        <v>9</v>
      </c>
      <c r="F4210">
        <v>0</v>
      </c>
      <c r="G4210">
        <v>3242</v>
      </c>
      <c r="H4210">
        <v>156</v>
      </c>
      <c r="I4210">
        <v>3399</v>
      </c>
      <c r="J4210">
        <v>31214</v>
      </c>
      <c r="K4210">
        <v>9774</v>
      </c>
      <c r="L4210">
        <v>0</v>
      </c>
      <c r="M4210">
        <v>60048</v>
      </c>
      <c r="N4210">
        <v>246816</v>
      </c>
    </row>
    <row r="4211" spans="1:14" x14ac:dyDescent="0.25">
      <c r="A4211" t="s">
        <v>2</v>
      </c>
      <c r="B4211">
        <v>32</v>
      </c>
      <c r="C4211">
        <v>3</v>
      </c>
      <c r="D4211" t="s">
        <v>1</v>
      </c>
      <c r="E4211">
        <v>10</v>
      </c>
      <c r="F4211">
        <v>0</v>
      </c>
      <c r="G4211">
        <v>3482</v>
      </c>
      <c r="H4211">
        <v>170</v>
      </c>
      <c r="I4211">
        <v>3652</v>
      </c>
      <c r="J4211">
        <v>34746</v>
      </c>
      <c r="K4211">
        <v>11638</v>
      </c>
      <c r="L4211">
        <v>0</v>
      </c>
      <c r="M4211">
        <v>68845</v>
      </c>
      <c r="N4211">
        <v>275634</v>
      </c>
    </row>
    <row r="4212" spans="1:14" x14ac:dyDescent="0.25">
      <c r="A4212" t="s">
        <v>2</v>
      </c>
      <c r="B4212">
        <v>32</v>
      </c>
      <c r="C4212">
        <v>3</v>
      </c>
      <c r="D4212" t="s">
        <v>1</v>
      </c>
      <c r="E4212">
        <v>11</v>
      </c>
      <c r="F4212">
        <v>0</v>
      </c>
      <c r="G4212">
        <v>3863</v>
      </c>
      <c r="H4212">
        <v>189</v>
      </c>
      <c r="I4212">
        <v>4052</v>
      </c>
      <c r="J4212">
        <v>39072</v>
      </c>
      <c r="K4212">
        <v>14885</v>
      </c>
      <c r="L4212">
        <v>0</v>
      </c>
      <c r="M4212">
        <v>81004</v>
      </c>
      <c r="N4212">
        <v>309337</v>
      </c>
    </row>
    <row r="4213" spans="1:14" x14ac:dyDescent="0.25">
      <c r="A4213" t="s">
        <v>2</v>
      </c>
      <c r="B4213">
        <v>32</v>
      </c>
      <c r="C4213">
        <v>3</v>
      </c>
      <c r="D4213" t="s">
        <v>1</v>
      </c>
      <c r="E4213">
        <v>12</v>
      </c>
      <c r="F4213">
        <v>0</v>
      </c>
      <c r="G4213">
        <v>3949</v>
      </c>
      <c r="H4213">
        <v>197</v>
      </c>
      <c r="I4213">
        <v>4147</v>
      </c>
      <c r="J4213">
        <v>39720</v>
      </c>
      <c r="K4213">
        <v>13961</v>
      </c>
      <c r="L4213">
        <v>0</v>
      </c>
      <c r="M4213">
        <v>81725</v>
      </c>
      <c r="N4213">
        <v>312410</v>
      </c>
    </row>
    <row r="4214" spans="1:14" x14ac:dyDescent="0.25">
      <c r="A4214" t="s">
        <v>2</v>
      </c>
      <c r="B4214">
        <v>32</v>
      </c>
      <c r="C4214">
        <v>3</v>
      </c>
      <c r="D4214" t="s">
        <v>1</v>
      </c>
      <c r="E4214">
        <v>13</v>
      </c>
      <c r="F4214">
        <v>0</v>
      </c>
      <c r="G4214">
        <v>3986</v>
      </c>
      <c r="H4214">
        <v>199</v>
      </c>
      <c r="I4214">
        <v>4186</v>
      </c>
      <c r="J4214">
        <v>40255</v>
      </c>
      <c r="K4214">
        <v>14170</v>
      </c>
      <c r="L4214">
        <v>0</v>
      </c>
      <c r="M4214">
        <v>82495</v>
      </c>
      <c r="N4214">
        <v>315700</v>
      </c>
    </row>
    <row r="4215" spans="1:14" x14ac:dyDescent="0.25">
      <c r="A4215" t="s">
        <v>2</v>
      </c>
      <c r="B4215">
        <v>32</v>
      </c>
      <c r="C4215">
        <v>3</v>
      </c>
      <c r="D4215" t="s">
        <v>1</v>
      </c>
      <c r="E4215">
        <v>14</v>
      </c>
      <c r="F4215">
        <v>0</v>
      </c>
      <c r="G4215">
        <v>4123</v>
      </c>
      <c r="H4215">
        <v>206</v>
      </c>
      <c r="I4215">
        <v>4330</v>
      </c>
      <c r="J4215">
        <v>42811</v>
      </c>
      <c r="K4215">
        <v>16059</v>
      </c>
      <c r="L4215">
        <v>0</v>
      </c>
      <c r="M4215">
        <v>88789</v>
      </c>
      <c r="N4215">
        <v>333184</v>
      </c>
    </row>
    <row r="4216" spans="1:14" x14ac:dyDescent="0.25">
      <c r="A4216" t="s">
        <v>2</v>
      </c>
      <c r="B4216">
        <v>32</v>
      </c>
      <c r="C4216">
        <v>3</v>
      </c>
      <c r="D4216" t="s">
        <v>1</v>
      </c>
      <c r="E4216">
        <v>15</v>
      </c>
      <c r="F4216">
        <v>0</v>
      </c>
      <c r="G4216">
        <v>9989</v>
      </c>
      <c r="H4216">
        <v>514</v>
      </c>
      <c r="I4216">
        <v>10503</v>
      </c>
      <c r="J4216">
        <v>95714</v>
      </c>
      <c r="K4216">
        <v>42202</v>
      </c>
      <c r="L4216">
        <v>51</v>
      </c>
      <c r="M4216">
        <v>229595</v>
      </c>
      <c r="N4216">
        <v>729275</v>
      </c>
    </row>
    <row r="4217" spans="1:14" x14ac:dyDescent="0.25">
      <c r="A4217" t="s">
        <v>2</v>
      </c>
      <c r="B4217">
        <v>32</v>
      </c>
      <c r="C4217">
        <v>3</v>
      </c>
      <c r="D4217" t="s">
        <v>1</v>
      </c>
      <c r="E4217">
        <v>16</v>
      </c>
      <c r="F4217">
        <v>0</v>
      </c>
      <c r="G4217">
        <v>10573</v>
      </c>
      <c r="H4217">
        <v>535</v>
      </c>
      <c r="I4217">
        <v>11108</v>
      </c>
      <c r="J4217">
        <v>103450</v>
      </c>
      <c r="K4217">
        <v>37833</v>
      </c>
      <c r="L4217">
        <v>46</v>
      </c>
      <c r="M4217">
        <v>248311</v>
      </c>
      <c r="N4217">
        <v>782743</v>
      </c>
    </row>
    <row r="4218" spans="1:14" x14ac:dyDescent="0.25">
      <c r="A4218" t="s">
        <v>2</v>
      </c>
      <c r="B4218">
        <v>32</v>
      </c>
      <c r="C4218">
        <v>3</v>
      </c>
      <c r="D4218" t="s">
        <v>1</v>
      </c>
      <c r="E4218">
        <v>17</v>
      </c>
      <c r="F4218">
        <v>0</v>
      </c>
      <c r="G4218">
        <v>11790</v>
      </c>
      <c r="H4218">
        <v>594</v>
      </c>
      <c r="I4218">
        <v>12384</v>
      </c>
      <c r="J4218">
        <v>114615</v>
      </c>
      <c r="K4218">
        <v>43329</v>
      </c>
      <c r="L4218">
        <v>15</v>
      </c>
      <c r="M4218">
        <v>275564</v>
      </c>
      <c r="N4218">
        <v>861595</v>
      </c>
    </row>
    <row r="4219" spans="1:14" x14ac:dyDescent="0.25">
      <c r="A4219" t="s">
        <v>2</v>
      </c>
      <c r="B4219">
        <v>32</v>
      </c>
      <c r="C4219">
        <v>3</v>
      </c>
      <c r="D4219" t="s">
        <v>1</v>
      </c>
      <c r="E4219">
        <v>18</v>
      </c>
      <c r="F4219">
        <v>0</v>
      </c>
      <c r="G4219">
        <v>12325</v>
      </c>
      <c r="H4219">
        <v>601</v>
      </c>
      <c r="I4219">
        <v>12927</v>
      </c>
      <c r="J4219">
        <v>120713</v>
      </c>
      <c r="K4219">
        <v>44768</v>
      </c>
      <c r="L4219">
        <v>5</v>
      </c>
      <c r="M4219">
        <v>290113</v>
      </c>
      <c r="N4219">
        <v>903426</v>
      </c>
    </row>
    <row r="4220" spans="1:14" x14ac:dyDescent="0.25">
      <c r="A4220" t="s">
        <v>2</v>
      </c>
      <c r="B4220">
        <v>32</v>
      </c>
      <c r="C4220">
        <v>3</v>
      </c>
      <c r="D4220" t="s">
        <v>1</v>
      </c>
      <c r="E4220">
        <v>19</v>
      </c>
      <c r="F4220">
        <v>0</v>
      </c>
      <c r="G4220">
        <v>12686</v>
      </c>
      <c r="H4220">
        <v>640</v>
      </c>
      <c r="I4220">
        <v>13327</v>
      </c>
      <c r="J4220">
        <v>126177</v>
      </c>
      <c r="K4220">
        <v>44088</v>
      </c>
      <c r="L4220">
        <v>5</v>
      </c>
      <c r="M4220">
        <v>301848</v>
      </c>
      <c r="N4220">
        <v>939783</v>
      </c>
    </row>
    <row r="4221" spans="1:14" x14ac:dyDescent="0.25">
      <c r="A4221" t="s">
        <v>2</v>
      </c>
      <c r="B4221">
        <v>32</v>
      </c>
      <c r="C4221">
        <v>3</v>
      </c>
      <c r="D4221" t="s">
        <v>1</v>
      </c>
      <c r="E4221">
        <v>20</v>
      </c>
      <c r="F4221">
        <v>0</v>
      </c>
      <c r="G4221">
        <v>12777</v>
      </c>
      <c r="H4221">
        <v>643</v>
      </c>
      <c r="I4221">
        <v>13420</v>
      </c>
      <c r="J4221">
        <v>127420</v>
      </c>
      <c r="K4221">
        <v>43778</v>
      </c>
      <c r="L4221">
        <v>5</v>
      </c>
      <c r="M4221">
        <v>303471</v>
      </c>
      <c r="N4221">
        <v>946445</v>
      </c>
    </row>
    <row r="4222" spans="1:14" x14ac:dyDescent="0.25">
      <c r="A4222" t="s">
        <v>2</v>
      </c>
      <c r="B4222">
        <v>32</v>
      </c>
      <c r="C4222">
        <v>3</v>
      </c>
      <c r="D4222" t="s">
        <v>1</v>
      </c>
      <c r="E4222">
        <v>21</v>
      </c>
      <c r="F4222">
        <v>0</v>
      </c>
      <c r="G4222">
        <v>13518</v>
      </c>
      <c r="H4222">
        <v>686</v>
      </c>
      <c r="I4222">
        <v>14205</v>
      </c>
      <c r="J4222">
        <v>135088</v>
      </c>
      <c r="K4222">
        <v>41769</v>
      </c>
      <c r="L4222">
        <v>39</v>
      </c>
      <c r="M4222">
        <v>322619</v>
      </c>
      <c r="N4222">
        <v>999733</v>
      </c>
    </row>
    <row r="4223" spans="1:14" x14ac:dyDescent="0.25">
      <c r="A4223" t="s">
        <v>2</v>
      </c>
      <c r="B4223">
        <v>32</v>
      </c>
      <c r="C4223">
        <v>3</v>
      </c>
      <c r="D4223" t="s">
        <v>1</v>
      </c>
      <c r="E4223">
        <v>22</v>
      </c>
      <c r="F4223">
        <v>0</v>
      </c>
      <c r="G4223">
        <v>14423</v>
      </c>
      <c r="H4223">
        <v>741</v>
      </c>
      <c r="I4223">
        <v>15164</v>
      </c>
      <c r="J4223">
        <v>143760</v>
      </c>
      <c r="K4223">
        <v>43321</v>
      </c>
      <c r="L4223">
        <v>69</v>
      </c>
      <c r="M4223">
        <v>342789</v>
      </c>
      <c r="N4223">
        <v>1059895</v>
      </c>
    </row>
    <row r="4224" spans="1:14" x14ac:dyDescent="0.25">
      <c r="A4224" t="s">
        <v>2</v>
      </c>
      <c r="B4224">
        <v>32</v>
      </c>
      <c r="C4224">
        <v>3</v>
      </c>
      <c r="D4224" t="s">
        <v>1</v>
      </c>
      <c r="E4224">
        <v>23</v>
      </c>
      <c r="F4224">
        <v>0</v>
      </c>
      <c r="G4224">
        <v>14843</v>
      </c>
      <c r="H4224">
        <v>746</v>
      </c>
      <c r="I4224">
        <v>15590</v>
      </c>
      <c r="J4224">
        <v>148495</v>
      </c>
      <c r="K4224">
        <v>43151</v>
      </c>
      <c r="L4224">
        <v>57</v>
      </c>
      <c r="M4224">
        <v>352208</v>
      </c>
      <c r="N4224">
        <v>1090444</v>
      </c>
    </row>
    <row r="4225" spans="1:14" x14ac:dyDescent="0.25">
      <c r="A4225" t="s">
        <v>2</v>
      </c>
      <c r="B4225">
        <v>32</v>
      </c>
      <c r="C4225">
        <v>3</v>
      </c>
      <c r="D4225" t="s">
        <v>1</v>
      </c>
      <c r="E4225">
        <v>24</v>
      </c>
      <c r="F4225">
        <v>0</v>
      </c>
      <c r="G4225">
        <v>15258</v>
      </c>
      <c r="H4225">
        <v>814</v>
      </c>
      <c r="I4225">
        <v>16073</v>
      </c>
      <c r="J4225">
        <v>155165</v>
      </c>
      <c r="K4225">
        <v>43802</v>
      </c>
      <c r="L4225">
        <v>74</v>
      </c>
      <c r="M4225">
        <v>368902</v>
      </c>
      <c r="N4225">
        <v>1136272</v>
      </c>
    </row>
    <row r="4226" spans="1:14" x14ac:dyDescent="0.25">
      <c r="A4226" t="s">
        <v>2</v>
      </c>
      <c r="B4226">
        <v>32</v>
      </c>
      <c r="C4226">
        <v>3</v>
      </c>
      <c r="D4226" t="s">
        <v>1</v>
      </c>
      <c r="E4226">
        <v>25</v>
      </c>
      <c r="F4226">
        <v>0</v>
      </c>
      <c r="G4226">
        <v>15791</v>
      </c>
      <c r="H4226">
        <v>874</v>
      </c>
      <c r="I4226">
        <v>16666</v>
      </c>
      <c r="J4226">
        <v>161921</v>
      </c>
      <c r="K4226">
        <v>49992</v>
      </c>
      <c r="L4226">
        <v>9</v>
      </c>
      <c r="M4226">
        <v>385038</v>
      </c>
      <c r="N4226">
        <v>1182409</v>
      </c>
    </row>
    <row r="4227" spans="1:14" x14ac:dyDescent="0.25">
      <c r="A4227" t="s">
        <v>2</v>
      </c>
      <c r="B4227">
        <v>32</v>
      </c>
      <c r="C4227">
        <v>3</v>
      </c>
      <c r="D4227" t="s">
        <v>1</v>
      </c>
      <c r="E4227">
        <v>26</v>
      </c>
      <c r="F4227">
        <v>0</v>
      </c>
      <c r="G4227">
        <v>16389</v>
      </c>
      <c r="H4227">
        <v>1033</v>
      </c>
      <c r="I4227">
        <v>17423</v>
      </c>
      <c r="J4227">
        <v>168473</v>
      </c>
      <c r="K4227">
        <v>82090</v>
      </c>
      <c r="L4227">
        <v>80</v>
      </c>
      <c r="M4227">
        <v>398962</v>
      </c>
      <c r="N4227">
        <v>1226155</v>
      </c>
    </row>
    <row r="4228" spans="1:14" x14ac:dyDescent="0.25">
      <c r="A4228" t="s">
        <v>2</v>
      </c>
      <c r="B4228">
        <v>32</v>
      </c>
      <c r="C4228">
        <v>3</v>
      </c>
      <c r="D4228" t="s">
        <v>1</v>
      </c>
      <c r="E4228">
        <v>27</v>
      </c>
      <c r="F4228">
        <v>0</v>
      </c>
      <c r="G4228">
        <v>11985</v>
      </c>
      <c r="H4228">
        <v>962</v>
      </c>
      <c r="I4228">
        <v>12948</v>
      </c>
      <c r="J4228">
        <v>177449</v>
      </c>
      <c r="K4228">
        <v>50688</v>
      </c>
      <c r="L4228">
        <v>2</v>
      </c>
      <c r="M4228">
        <v>417133</v>
      </c>
      <c r="N4228">
        <v>1286826</v>
      </c>
    </row>
    <row r="4229" spans="1:14" x14ac:dyDescent="0.25">
      <c r="A4229" t="s">
        <v>2</v>
      </c>
      <c r="B4229">
        <v>32</v>
      </c>
      <c r="C4229">
        <v>3</v>
      </c>
      <c r="D4229" t="s">
        <v>1</v>
      </c>
      <c r="E4229">
        <v>28</v>
      </c>
      <c r="F4229">
        <v>0</v>
      </c>
      <c r="G4229">
        <v>12537</v>
      </c>
      <c r="H4229">
        <v>981</v>
      </c>
      <c r="I4229">
        <v>13519</v>
      </c>
      <c r="J4229">
        <v>187021</v>
      </c>
      <c r="K4229">
        <v>53286</v>
      </c>
      <c r="L4229">
        <v>1</v>
      </c>
      <c r="M4229">
        <v>437046</v>
      </c>
      <c r="N4229">
        <v>1350976</v>
      </c>
    </row>
    <row r="4230" spans="1:14" x14ac:dyDescent="0.25">
      <c r="A4230" t="s">
        <v>2</v>
      </c>
      <c r="B4230">
        <v>32</v>
      </c>
      <c r="C4230">
        <v>3</v>
      </c>
      <c r="D4230" t="s">
        <v>1</v>
      </c>
      <c r="E4230">
        <v>29</v>
      </c>
      <c r="F4230">
        <v>0</v>
      </c>
      <c r="G4230">
        <v>13049</v>
      </c>
      <c r="H4230">
        <v>1025</v>
      </c>
      <c r="I4230">
        <v>14075</v>
      </c>
      <c r="J4230">
        <v>195319</v>
      </c>
      <c r="K4230">
        <v>49987</v>
      </c>
      <c r="L4230">
        <v>1</v>
      </c>
      <c r="M4230">
        <v>455768</v>
      </c>
      <c r="N4230">
        <v>1407330</v>
      </c>
    </row>
    <row r="4231" spans="1:14" x14ac:dyDescent="0.25">
      <c r="A4231" t="s">
        <v>2</v>
      </c>
      <c r="B4231">
        <v>32</v>
      </c>
      <c r="C4231">
        <v>3</v>
      </c>
      <c r="D4231" t="s">
        <v>1</v>
      </c>
      <c r="E4231">
        <v>30</v>
      </c>
      <c r="F4231">
        <v>0</v>
      </c>
      <c r="G4231">
        <v>13886</v>
      </c>
      <c r="H4231">
        <v>1068</v>
      </c>
      <c r="I4231">
        <v>14955</v>
      </c>
      <c r="J4231">
        <v>204393</v>
      </c>
      <c r="K4231">
        <v>51463</v>
      </c>
      <c r="L4231">
        <v>2</v>
      </c>
      <c r="M4231">
        <v>475444</v>
      </c>
      <c r="N4231">
        <v>1467862</v>
      </c>
    </row>
    <row r="4232" spans="1:14" x14ac:dyDescent="0.25">
      <c r="A4232" t="s">
        <v>2</v>
      </c>
      <c r="B4232">
        <v>32</v>
      </c>
      <c r="C4232">
        <v>3</v>
      </c>
      <c r="D4232" t="s">
        <v>1</v>
      </c>
      <c r="E4232">
        <v>31</v>
      </c>
      <c r="F4232">
        <v>0</v>
      </c>
      <c r="G4232">
        <v>14367</v>
      </c>
      <c r="H4232">
        <v>1084</v>
      </c>
      <c r="I4232">
        <v>15451</v>
      </c>
      <c r="J4232">
        <v>212447</v>
      </c>
      <c r="K4232">
        <v>54763</v>
      </c>
      <c r="L4232">
        <v>1</v>
      </c>
      <c r="M4232">
        <v>491617</v>
      </c>
      <c r="N4232">
        <v>1521373</v>
      </c>
    </row>
    <row r="4233" spans="1:14" x14ac:dyDescent="0.25">
      <c r="A4233" t="s">
        <v>2</v>
      </c>
      <c r="B4233">
        <v>32</v>
      </c>
      <c r="C4233">
        <v>3</v>
      </c>
      <c r="D4233" t="s">
        <v>1</v>
      </c>
      <c r="E4233">
        <v>32</v>
      </c>
      <c r="F4233">
        <v>0</v>
      </c>
      <c r="G4233">
        <v>15114</v>
      </c>
      <c r="H4233">
        <v>1125</v>
      </c>
      <c r="I4233">
        <v>16239</v>
      </c>
      <c r="J4233">
        <v>224795</v>
      </c>
      <c r="K4233">
        <v>52482</v>
      </c>
      <c r="L4233">
        <v>4</v>
      </c>
      <c r="M4233">
        <v>516184</v>
      </c>
      <c r="N4233">
        <v>1603992</v>
      </c>
    </row>
    <row r="4234" spans="1:14" x14ac:dyDescent="0.25">
      <c r="A4234" t="s">
        <v>2</v>
      </c>
      <c r="B4234">
        <v>32</v>
      </c>
      <c r="C4234">
        <v>3</v>
      </c>
      <c r="D4234" t="s">
        <v>1</v>
      </c>
      <c r="E4234">
        <v>33</v>
      </c>
      <c r="F4234">
        <v>0</v>
      </c>
      <c r="G4234">
        <v>15399</v>
      </c>
      <c r="H4234">
        <v>1170</v>
      </c>
      <c r="I4234">
        <v>16569</v>
      </c>
      <c r="J4234">
        <v>229660</v>
      </c>
      <c r="K4234">
        <v>54606</v>
      </c>
      <c r="L4234">
        <v>1</v>
      </c>
      <c r="M4234">
        <v>526234</v>
      </c>
      <c r="N4234">
        <v>1635949</v>
      </c>
    </row>
    <row r="4235" spans="1:14" x14ac:dyDescent="0.25">
      <c r="A4235" t="s">
        <v>2</v>
      </c>
      <c r="B4235">
        <v>32</v>
      </c>
      <c r="C4235">
        <v>3</v>
      </c>
      <c r="D4235" t="s">
        <v>1</v>
      </c>
      <c r="E4235">
        <v>34</v>
      </c>
      <c r="F4235">
        <v>0</v>
      </c>
      <c r="G4235">
        <v>15858</v>
      </c>
      <c r="H4235">
        <v>1216</v>
      </c>
      <c r="I4235">
        <v>17075</v>
      </c>
      <c r="J4235">
        <v>238311</v>
      </c>
      <c r="K4235">
        <v>57005</v>
      </c>
      <c r="L4235">
        <v>0</v>
      </c>
      <c r="M4235">
        <v>543301</v>
      </c>
      <c r="N4235">
        <v>1693284</v>
      </c>
    </row>
    <row r="4236" spans="1:14" x14ac:dyDescent="0.25">
      <c r="A4236" t="s">
        <v>2</v>
      </c>
      <c r="B4236">
        <v>32</v>
      </c>
      <c r="C4236">
        <v>3</v>
      </c>
      <c r="D4236" t="s">
        <v>1</v>
      </c>
      <c r="E4236">
        <v>35</v>
      </c>
      <c r="F4236">
        <v>0</v>
      </c>
      <c r="G4236">
        <v>16546</v>
      </c>
      <c r="H4236">
        <v>1331</v>
      </c>
      <c r="I4236">
        <v>17877</v>
      </c>
      <c r="J4236">
        <v>250054</v>
      </c>
      <c r="K4236">
        <v>67652</v>
      </c>
      <c r="L4236">
        <v>15</v>
      </c>
      <c r="M4236">
        <v>567765</v>
      </c>
      <c r="N4236">
        <v>1772184</v>
      </c>
    </row>
    <row r="4237" spans="1:14" x14ac:dyDescent="0.25">
      <c r="A4237" t="s">
        <v>2</v>
      </c>
      <c r="B4237">
        <v>32</v>
      </c>
      <c r="C4237">
        <v>3</v>
      </c>
      <c r="D4237" t="s">
        <v>1</v>
      </c>
      <c r="E4237">
        <v>36</v>
      </c>
      <c r="F4237">
        <v>0</v>
      </c>
      <c r="G4237">
        <v>17169</v>
      </c>
      <c r="H4237">
        <v>1385</v>
      </c>
      <c r="I4237">
        <v>18555</v>
      </c>
      <c r="J4237">
        <v>259626</v>
      </c>
      <c r="K4237">
        <v>83957</v>
      </c>
      <c r="L4237">
        <v>17</v>
      </c>
      <c r="M4237">
        <v>586635</v>
      </c>
      <c r="N4237">
        <v>1836324</v>
      </c>
    </row>
    <row r="4238" spans="1:14" x14ac:dyDescent="0.25">
      <c r="A4238" t="s">
        <v>2</v>
      </c>
      <c r="B4238">
        <v>32</v>
      </c>
      <c r="C4238">
        <v>3</v>
      </c>
      <c r="D4238" t="s">
        <v>1</v>
      </c>
      <c r="E4238">
        <v>37</v>
      </c>
      <c r="F4238">
        <v>0</v>
      </c>
      <c r="G4238">
        <v>18026</v>
      </c>
      <c r="H4238">
        <v>1518</v>
      </c>
      <c r="I4238">
        <v>19544</v>
      </c>
      <c r="J4238">
        <v>270596</v>
      </c>
      <c r="K4238">
        <v>85787</v>
      </c>
      <c r="L4238">
        <v>15</v>
      </c>
      <c r="M4238">
        <v>608095</v>
      </c>
      <c r="N4238">
        <v>1909670</v>
      </c>
    </row>
    <row r="4239" spans="1:14" x14ac:dyDescent="0.25">
      <c r="A4239" t="s">
        <v>2</v>
      </c>
      <c r="B4239">
        <v>32</v>
      </c>
      <c r="C4239">
        <v>3</v>
      </c>
      <c r="D4239" t="s">
        <v>1</v>
      </c>
      <c r="E4239">
        <v>38</v>
      </c>
      <c r="F4239">
        <v>0</v>
      </c>
      <c r="G4239">
        <v>18441</v>
      </c>
      <c r="H4239">
        <v>1493</v>
      </c>
      <c r="I4239">
        <v>19935</v>
      </c>
      <c r="J4239">
        <v>275766</v>
      </c>
      <c r="K4239">
        <v>85450</v>
      </c>
      <c r="L4239">
        <v>16</v>
      </c>
      <c r="M4239">
        <v>617189</v>
      </c>
      <c r="N4239">
        <v>1942793</v>
      </c>
    </row>
    <row r="4240" spans="1:14" x14ac:dyDescent="0.25">
      <c r="A4240" t="s">
        <v>2</v>
      </c>
      <c r="B4240">
        <v>32</v>
      </c>
      <c r="C4240">
        <v>3</v>
      </c>
      <c r="D4240" t="s">
        <v>1</v>
      </c>
      <c r="E4240">
        <v>39</v>
      </c>
      <c r="F4240">
        <v>0</v>
      </c>
      <c r="G4240">
        <v>18915</v>
      </c>
      <c r="H4240">
        <v>1581</v>
      </c>
      <c r="I4240">
        <v>20496</v>
      </c>
      <c r="J4240">
        <v>282956</v>
      </c>
      <c r="K4240">
        <v>86826</v>
      </c>
      <c r="L4240">
        <v>5</v>
      </c>
      <c r="M4240">
        <v>630782</v>
      </c>
      <c r="N4240">
        <v>1990137</v>
      </c>
    </row>
    <row r="4241" spans="1:14" x14ac:dyDescent="0.25">
      <c r="A4241" t="s">
        <v>2</v>
      </c>
      <c r="B4241">
        <v>32</v>
      </c>
      <c r="C4241">
        <v>3</v>
      </c>
      <c r="D4241" t="s">
        <v>1</v>
      </c>
      <c r="E4241">
        <v>40</v>
      </c>
      <c r="F4241">
        <v>0</v>
      </c>
      <c r="G4241">
        <v>19495</v>
      </c>
      <c r="H4241">
        <v>1679</v>
      </c>
      <c r="I4241">
        <v>21175</v>
      </c>
      <c r="J4241">
        <v>291095</v>
      </c>
      <c r="K4241">
        <v>98435</v>
      </c>
      <c r="L4241">
        <v>36</v>
      </c>
      <c r="M4241">
        <v>646418</v>
      </c>
      <c r="N4241">
        <v>2044844</v>
      </c>
    </row>
    <row r="4242" spans="1:14" x14ac:dyDescent="0.25">
      <c r="A4242" t="s">
        <v>2</v>
      </c>
      <c r="B4242">
        <v>32</v>
      </c>
      <c r="C4242">
        <v>3</v>
      </c>
      <c r="D4242" t="s">
        <v>1</v>
      </c>
      <c r="E4242">
        <v>41</v>
      </c>
      <c r="F4242">
        <v>0</v>
      </c>
      <c r="G4242">
        <v>20005</v>
      </c>
      <c r="H4242">
        <v>1733</v>
      </c>
      <c r="I4242">
        <v>21738</v>
      </c>
      <c r="J4242">
        <v>299787</v>
      </c>
      <c r="K4242">
        <v>105926</v>
      </c>
      <c r="L4242">
        <v>37</v>
      </c>
      <c r="M4242">
        <v>663109</v>
      </c>
      <c r="N4242">
        <v>2102315</v>
      </c>
    </row>
    <row r="4243" spans="1:14" x14ac:dyDescent="0.25">
      <c r="A4243" t="s">
        <v>2</v>
      </c>
      <c r="B4243">
        <v>32</v>
      </c>
      <c r="C4243">
        <v>3</v>
      </c>
      <c r="D4243" t="s">
        <v>1</v>
      </c>
      <c r="E4243">
        <v>42</v>
      </c>
      <c r="F4243">
        <v>0</v>
      </c>
      <c r="G4243">
        <v>20799</v>
      </c>
      <c r="H4243">
        <v>1709</v>
      </c>
      <c r="I4243">
        <v>22509</v>
      </c>
      <c r="J4243">
        <v>306903</v>
      </c>
      <c r="K4243">
        <v>100146</v>
      </c>
      <c r="L4243">
        <v>30</v>
      </c>
      <c r="M4243">
        <v>676754</v>
      </c>
      <c r="N4243">
        <v>2149203</v>
      </c>
    </row>
    <row r="4244" spans="1:14" x14ac:dyDescent="0.25">
      <c r="A4244" t="s">
        <v>2</v>
      </c>
      <c r="B4244">
        <v>32</v>
      </c>
      <c r="C4244">
        <v>3</v>
      </c>
      <c r="D4244" t="s">
        <v>1</v>
      </c>
      <c r="E4244">
        <v>43</v>
      </c>
      <c r="F4244">
        <v>0</v>
      </c>
      <c r="G4244">
        <v>21218</v>
      </c>
      <c r="H4244">
        <v>1723</v>
      </c>
      <c r="I4244">
        <v>22941</v>
      </c>
      <c r="J4244">
        <v>313415</v>
      </c>
      <c r="K4244">
        <v>93164</v>
      </c>
      <c r="L4244">
        <v>60</v>
      </c>
      <c r="M4244">
        <v>688685</v>
      </c>
      <c r="N4244">
        <v>2191864</v>
      </c>
    </row>
    <row r="4245" spans="1:14" x14ac:dyDescent="0.25">
      <c r="A4245" t="s">
        <v>2</v>
      </c>
      <c r="B4245">
        <v>32</v>
      </c>
      <c r="C4245">
        <v>3</v>
      </c>
      <c r="D4245" t="s">
        <v>1</v>
      </c>
      <c r="E4245">
        <v>44</v>
      </c>
      <c r="F4245">
        <v>0</v>
      </c>
      <c r="G4245">
        <v>22073</v>
      </c>
      <c r="H4245">
        <v>1760</v>
      </c>
      <c r="I4245">
        <v>23833</v>
      </c>
      <c r="J4245">
        <v>324142</v>
      </c>
      <c r="K4245">
        <v>91234</v>
      </c>
      <c r="L4245">
        <v>19</v>
      </c>
      <c r="M4245">
        <v>709809</v>
      </c>
      <c r="N4245">
        <v>2263417</v>
      </c>
    </row>
    <row r="4246" spans="1:14" x14ac:dyDescent="0.25">
      <c r="A4246" t="s">
        <v>2</v>
      </c>
      <c r="B4246">
        <v>32</v>
      </c>
      <c r="C4246">
        <v>3</v>
      </c>
      <c r="D4246" t="s">
        <v>1</v>
      </c>
      <c r="E4246">
        <v>45</v>
      </c>
      <c r="F4246">
        <v>0</v>
      </c>
      <c r="G4246">
        <v>22446</v>
      </c>
      <c r="H4246">
        <v>1850</v>
      </c>
      <c r="I4246">
        <v>24296</v>
      </c>
      <c r="J4246">
        <v>331746</v>
      </c>
      <c r="K4246">
        <v>94425</v>
      </c>
      <c r="L4246">
        <v>22</v>
      </c>
      <c r="M4246">
        <v>725946</v>
      </c>
      <c r="N4246">
        <v>2314470</v>
      </c>
    </row>
    <row r="4247" spans="1:14" x14ac:dyDescent="0.25">
      <c r="A4247" t="s">
        <v>2</v>
      </c>
      <c r="B4247">
        <v>32</v>
      </c>
      <c r="C4247">
        <v>3</v>
      </c>
      <c r="D4247" t="s">
        <v>1</v>
      </c>
      <c r="E4247">
        <v>46</v>
      </c>
      <c r="F4247">
        <v>0</v>
      </c>
      <c r="G4247">
        <v>23032</v>
      </c>
      <c r="H4247">
        <v>1793</v>
      </c>
      <c r="I4247">
        <v>24825</v>
      </c>
      <c r="J4247">
        <v>339364</v>
      </c>
      <c r="K4247">
        <v>80290</v>
      </c>
      <c r="L4247">
        <v>18</v>
      </c>
      <c r="M4247">
        <v>740758</v>
      </c>
      <c r="N4247">
        <v>2364865</v>
      </c>
    </row>
    <row r="4248" spans="1:14" x14ac:dyDescent="0.25">
      <c r="A4248" t="s">
        <v>2</v>
      </c>
      <c r="B4248">
        <v>32</v>
      </c>
      <c r="C4248">
        <v>3</v>
      </c>
      <c r="D4248" t="s">
        <v>1</v>
      </c>
      <c r="E4248">
        <v>47</v>
      </c>
      <c r="F4248">
        <v>0</v>
      </c>
      <c r="G4248">
        <v>23522</v>
      </c>
      <c r="H4248">
        <v>1880</v>
      </c>
      <c r="I4248">
        <v>25403</v>
      </c>
      <c r="J4248">
        <v>347054</v>
      </c>
      <c r="K4248">
        <v>99140</v>
      </c>
      <c r="L4248">
        <v>23</v>
      </c>
      <c r="M4248">
        <v>754599</v>
      </c>
      <c r="N4248">
        <v>2415210</v>
      </c>
    </row>
    <row r="4249" spans="1:14" x14ac:dyDescent="0.25">
      <c r="A4249" t="s">
        <v>2</v>
      </c>
      <c r="B4249">
        <v>32</v>
      </c>
      <c r="C4249">
        <v>3</v>
      </c>
      <c r="D4249" t="s">
        <v>1</v>
      </c>
      <c r="E4249">
        <v>48</v>
      </c>
      <c r="F4249">
        <v>0</v>
      </c>
      <c r="G4249">
        <v>23942</v>
      </c>
      <c r="H4249">
        <v>1921</v>
      </c>
      <c r="I4249">
        <v>25863</v>
      </c>
      <c r="J4249">
        <v>351996</v>
      </c>
      <c r="K4249">
        <v>87150</v>
      </c>
      <c r="L4249">
        <v>18</v>
      </c>
      <c r="M4249">
        <v>765783</v>
      </c>
      <c r="N4249">
        <v>2447583</v>
      </c>
    </row>
    <row r="4250" spans="1:14" x14ac:dyDescent="0.25">
      <c r="A4250" t="s">
        <v>2</v>
      </c>
      <c r="B4250">
        <v>32</v>
      </c>
      <c r="C4250">
        <v>3</v>
      </c>
      <c r="D4250" t="s">
        <v>1</v>
      </c>
      <c r="E4250">
        <v>49</v>
      </c>
      <c r="F4250">
        <v>0</v>
      </c>
      <c r="G4250">
        <v>24414</v>
      </c>
      <c r="H4250">
        <v>1932</v>
      </c>
      <c r="I4250">
        <v>26346</v>
      </c>
      <c r="J4250">
        <v>360456</v>
      </c>
      <c r="K4250">
        <v>92466</v>
      </c>
      <c r="L4250">
        <v>19</v>
      </c>
      <c r="M4250">
        <v>782825</v>
      </c>
      <c r="N4250">
        <v>2503990</v>
      </c>
    </row>
    <row r="4251" spans="1:14" x14ac:dyDescent="0.25">
      <c r="A4251" t="s">
        <v>2</v>
      </c>
      <c r="B4251">
        <v>32</v>
      </c>
      <c r="C4251">
        <v>3</v>
      </c>
      <c r="D4251" t="s">
        <v>1</v>
      </c>
      <c r="E4251">
        <v>50</v>
      </c>
      <c r="F4251">
        <v>0</v>
      </c>
      <c r="G4251">
        <v>25085</v>
      </c>
      <c r="H4251">
        <v>2016</v>
      </c>
      <c r="I4251">
        <v>27102</v>
      </c>
      <c r="J4251">
        <v>370546</v>
      </c>
      <c r="K4251">
        <v>93399</v>
      </c>
      <c r="L4251">
        <v>19</v>
      </c>
      <c r="M4251">
        <v>801931</v>
      </c>
      <c r="N4251">
        <v>2571275</v>
      </c>
    </row>
    <row r="4252" spans="1:14" x14ac:dyDescent="0.25">
      <c r="A4252" t="s">
        <v>2</v>
      </c>
      <c r="B4252">
        <v>32</v>
      </c>
      <c r="C4252">
        <v>3</v>
      </c>
      <c r="D4252" t="s">
        <v>1</v>
      </c>
      <c r="E4252">
        <v>51</v>
      </c>
      <c r="F4252">
        <v>0</v>
      </c>
      <c r="G4252">
        <v>25823</v>
      </c>
      <c r="H4252">
        <v>2032</v>
      </c>
      <c r="I4252">
        <v>27855</v>
      </c>
      <c r="J4252">
        <v>383822</v>
      </c>
      <c r="K4252">
        <v>88101</v>
      </c>
      <c r="L4252">
        <v>5</v>
      </c>
      <c r="M4252">
        <v>826872</v>
      </c>
      <c r="N4252">
        <v>2659893</v>
      </c>
    </row>
    <row r="4253" spans="1:14" x14ac:dyDescent="0.25">
      <c r="A4253" t="s">
        <v>2</v>
      </c>
      <c r="B4253">
        <v>32</v>
      </c>
      <c r="C4253">
        <v>3</v>
      </c>
      <c r="D4253" t="s">
        <v>1</v>
      </c>
      <c r="E4253">
        <v>52</v>
      </c>
      <c r="F4253">
        <v>0</v>
      </c>
      <c r="G4253">
        <v>26527</v>
      </c>
      <c r="H4253">
        <v>2052</v>
      </c>
      <c r="I4253">
        <v>28580</v>
      </c>
      <c r="J4253">
        <v>395365</v>
      </c>
      <c r="K4253">
        <v>75716</v>
      </c>
      <c r="L4253">
        <v>5</v>
      </c>
      <c r="M4253">
        <v>848569</v>
      </c>
      <c r="N4253">
        <v>2736855</v>
      </c>
    </row>
    <row r="4254" spans="1:14" x14ac:dyDescent="0.25">
      <c r="A4254" t="s">
        <v>2</v>
      </c>
      <c r="B4254">
        <v>32</v>
      </c>
      <c r="C4254">
        <v>3</v>
      </c>
      <c r="D4254" t="s">
        <v>1</v>
      </c>
      <c r="E4254">
        <v>53</v>
      </c>
      <c r="F4254">
        <v>0</v>
      </c>
      <c r="G4254">
        <v>27123</v>
      </c>
      <c r="H4254">
        <v>2163</v>
      </c>
      <c r="I4254">
        <v>29286</v>
      </c>
      <c r="J4254">
        <v>402505</v>
      </c>
      <c r="K4254">
        <v>73956</v>
      </c>
      <c r="L4254">
        <v>3</v>
      </c>
      <c r="M4254">
        <v>862213</v>
      </c>
      <c r="N4254">
        <v>2784132</v>
      </c>
    </row>
    <row r="4255" spans="1:14" x14ac:dyDescent="0.25">
      <c r="A4255" t="s">
        <v>2</v>
      </c>
      <c r="B4255">
        <v>32</v>
      </c>
      <c r="C4255">
        <v>3</v>
      </c>
      <c r="D4255" t="s">
        <v>1</v>
      </c>
      <c r="E4255">
        <v>54</v>
      </c>
      <c r="F4255">
        <v>0</v>
      </c>
      <c r="G4255">
        <v>27174</v>
      </c>
      <c r="H4255">
        <v>2094</v>
      </c>
      <c r="I4255">
        <v>29269</v>
      </c>
      <c r="J4255">
        <v>405039</v>
      </c>
      <c r="K4255">
        <v>75969</v>
      </c>
      <c r="L4255">
        <v>4</v>
      </c>
      <c r="M4255">
        <v>866634</v>
      </c>
      <c r="N4255">
        <v>2799770</v>
      </c>
    </row>
    <row r="4256" spans="1:14" x14ac:dyDescent="0.25">
      <c r="A4256" t="s">
        <v>2</v>
      </c>
      <c r="B4256">
        <v>32</v>
      </c>
      <c r="C4256">
        <v>3</v>
      </c>
      <c r="D4256" t="s">
        <v>1</v>
      </c>
      <c r="E4256">
        <v>55</v>
      </c>
      <c r="F4256">
        <v>0</v>
      </c>
      <c r="G4256">
        <v>27559</v>
      </c>
      <c r="H4256">
        <v>2128</v>
      </c>
      <c r="I4256">
        <v>29687</v>
      </c>
      <c r="J4256">
        <v>410807</v>
      </c>
      <c r="K4256">
        <v>75665</v>
      </c>
      <c r="L4256">
        <v>6</v>
      </c>
      <c r="M4256">
        <v>877287</v>
      </c>
      <c r="N4256">
        <v>2836979</v>
      </c>
    </row>
    <row r="4257" spans="1:14" x14ac:dyDescent="0.25">
      <c r="A4257" t="s">
        <v>2</v>
      </c>
      <c r="B4257">
        <v>32</v>
      </c>
      <c r="C4257">
        <v>3</v>
      </c>
      <c r="D4257" t="s">
        <v>1</v>
      </c>
      <c r="E4257">
        <v>56</v>
      </c>
      <c r="F4257">
        <v>0</v>
      </c>
      <c r="G4257">
        <v>29182</v>
      </c>
      <c r="H4257">
        <v>2214</v>
      </c>
      <c r="I4257">
        <v>31397</v>
      </c>
      <c r="J4257">
        <v>421836</v>
      </c>
      <c r="K4257">
        <v>81701</v>
      </c>
      <c r="L4257">
        <v>6</v>
      </c>
      <c r="M4257">
        <v>897812</v>
      </c>
      <c r="N4257">
        <v>2910464</v>
      </c>
    </row>
    <row r="4258" spans="1:14" x14ac:dyDescent="0.25">
      <c r="A4258" t="s">
        <v>2</v>
      </c>
      <c r="B4258">
        <v>32</v>
      </c>
      <c r="C4258">
        <v>3</v>
      </c>
      <c r="D4258" t="s">
        <v>1</v>
      </c>
      <c r="E4258">
        <v>57</v>
      </c>
      <c r="F4258">
        <v>0</v>
      </c>
      <c r="G4258">
        <v>29469</v>
      </c>
      <c r="H4258">
        <v>2184</v>
      </c>
      <c r="I4258">
        <v>31654</v>
      </c>
      <c r="J4258">
        <v>426839</v>
      </c>
      <c r="K4258">
        <v>77728</v>
      </c>
      <c r="L4258">
        <v>10</v>
      </c>
      <c r="M4258">
        <v>906324</v>
      </c>
      <c r="N4258">
        <v>2942209</v>
      </c>
    </row>
    <row r="4259" spans="1:14" x14ac:dyDescent="0.25">
      <c r="A4259" t="s">
        <v>2</v>
      </c>
      <c r="B4259">
        <v>32</v>
      </c>
      <c r="C4259">
        <v>3</v>
      </c>
      <c r="D4259" t="s">
        <v>1</v>
      </c>
      <c r="E4259">
        <v>58</v>
      </c>
      <c r="F4259">
        <v>0</v>
      </c>
      <c r="G4259">
        <v>29914</v>
      </c>
      <c r="H4259">
        <v>2224</v>
      </c>
      <c r="I4259">
        <v>32138</v>
      </c>
      <c r="J4259">
        <v>433313</v>
      </c>
      <c r="K4259">
        <v>77352</v>
      </c>
      <c r="L4259">
        <v>14</v>
      </c>
      <c r="M4259">
        <v>918328</v>
      </c>
      <c r="N4259">
        <v>2984565</v>
      </c>
    </row>
    <row r="4260" spans="1:14" x14ac:dyDescent="0.25">
      <c r="A4260" t="s">
        <v>2</v>
      </c>
      <c r="B4260">
        <v>32</v>
      </c>
      <c r="C4260">
        <v>3</v>
      </c>
      <c r="D4260" t="s">
        <v>1</v>
      </c>
      <c r="E4260">
        <v>59</v>
      </c>
      <c r="F4260">
        <v>0</v>
      </c>
      <c r="G4260">
        <v>30197</v>
      </c>
      <c r="H4260">
        <v>2288</v>
      </c>
      <c r="I4260">
        <v>32486</v>
      </c>
      <c r="J4260">
        <v>438137</v>
      </c>
      <c r="K4260">
        <v>75911</v>
      </c>
      <c r="L4260">
        <v>15</v>
      </c>
      <c r="M4260">
        <v>927797</v>
      </c>
      <c r="N4260">
        <v>3016146</v>
      </c>
    </row>
    <row r="4261" spans="1:14" x14ac:dyDescent="0.25">
      <c r="A4261" t="s">
        <v>2</v>
      </c>
      <c r="B4261">
        <v>32</v>
      </c>
      <c r="C4261">
        <v>3</v>
      </c>
      <c r="D4261" t="s">
        <v>1</v>
      </c>
      <c r="E4261">
        <v>60</v>
      </c>
      <c r="F4261">
        <v>0</v>
      </c>
      <c r="G4261">
        <v>30637</v>
      </c>
      <c r="H4261">
        <v>2309</v>
      </c>
      <c r="I4261">
        <v>32946</v>
      </c>
      <c r="J4261">
        <v>444341</v>
      </c>
      <c r="K4261">
        <v>78167</v>
      </c>
      <c r="L4261">
        <v>7</v>
      </c>
      <c r="M4261">
        <v>940264</v>
      </c>
      <c r="N4261">
        <v>3056751</v>
      </c>
    </row>
    <row r="4262" spans="1:14" x14ac:dyDescent="0.25">
      <c r="A4262" t="s">
        <v>2</v>
      </c>
      <c r="B4262">
        <v>32</v>
      </c>
      <c r="C4262">
        <v>3</v>
      </c>
      <c r="D4262" t="s">
        <v>1</v>
      </c>
      <c r="E4262">
        <v>61</v>
      </c>
      <c r="F4262">
        <v>0</v>
      </c>
      <c r="G4262">
        <v>31074</v>
      </c>
      <c r="H4262">
        <v>2357</v>
      </c>
      <c r="I4262">
        <v>33431</v>
      </c>
      <c r="J4262">
        <v>452649</v>
      </c>
      <c r="K4262">
        <v>80828</v>
      </c>
      <c r="L4262">
        <v>5</v>
      </c>
      <c r="M4262">
        <v>956510</v>
      </c>
      <c r="N4262">
        <v>3112582</v>
      </c>
    </row>
    <row r="4263" spans="1:14" x14ac:dyDescent="0.25">
      <c r="A4263" t="s">
        <v>2</v>
      </c>
      <c r="B4263">
        <v>32</v>
      </c>
      <c r="C4263">
        <v>3</v>
      </c>
      <c r="D4263" t="s">
        <v>1</v>
      </c>
      <c r="E4263">
        <v>62</v>
      </c>
      <c r="F4263">
        <v>0</v>
      </c>
      <c r="G4263">
        <v>31383</v>
      </c>
      <c r="H4263">
        <v>2373</v>
      </c>
      <c r="I4263">
        <v>33756</v>
      </c>
      <c r="J4263">
        <v>457768</v>
      </c>
      <c r="K4263">
        <v>81228</v>
      </c>
      <c r="L4263">
        <v>28</v>
      </c>
      <c r="M4263">
        <v>965414</v>
      </c>
      <c r="N4263">
        <v>3145493</v>
      </c>
    </row>
    <row r="4264" spans="1:14" x14ac:dyDescent="0.25">
      <c r="A4264" t="s">
        <v>2</v>
      </c>
      <c r="B4264">
        <v>32</v>
      </c>
      <c r="C4264">
        <v>3</v>
      </c>
      <c r="D4264" t="s">
        <v>1</v>
      </c>
      <c r="E4264">
        <v>63</v>
      </c>
      <c r="F4264">
        <v>0</v>
      </c>
      <c r="G4264">
        <v>31862</v>
      </c>
      <c r="H4264">
        <v>2459</v>
      </c>
      <c r="I4264">
        <v>34321</v>
      </c>
      <c r="J4264">
        <v>465796</v>
      </c>
      <c r="K4264">
        <v>91184</v>
      </c>
      <c r="L4264">
        <v>10</v>
      </c>
      <c r="M4264">
        <v>980039</v>
      </c>
      <c r="N4264">
        <v>3198132</v>
      </c>
    </row>
    <row r="4265" spans="1:14" x14ac:dyDescent="0.25">
      <c r="A4265" t="s">
        <v>2</v>
      </c>
      <c r="B4265">
        <v>32</v>
      </c>
      <c r="C4265">
        <v>3</v>
      </c>
      <c r="D4265" t="s">
        <v>1</v>
      </c>
      <c r="E4265">
        <v>64</v>
      </c>
      <c r="F4265">
        <v>0</v>
      </c>
      <c r="G4265">
        <v>32377</v>
      </c>
      <c r="H4265">
        <v>2699</v>
      </c>
      <c r="I4265">
        <v>35077</v>
      </c>
      <c r="J4265">
        <v>472524</v>
      </c>
      <c r="K4265">
        <v>122918</v>
      </c>
      <c r="L4265">
        <v>25</v>
      </c>
      <c r="M4265">
        <v>992090</v>
      </c>
      <c r="N4265">
        <v>3241861</v>
      </c>
    </row>
    <row r="4266" spans="1:14" x14ac:dyDescent="0.25">
      <c r="A4266" t="s">
        <v>2</v>
      </c>
      <c r="B4266">
        <v>32</v>
      </c>
      <c r="C4266">
        <v>3</v>
      </c>
      <c r="D4266" t="s">
        <v>1</v>
      </c>
      <c r="E4266">
        <v>65</v>
      </c>
      <c r="F4266">
        <v>0</v>
      </c>
      <c r="G4266">
        <v>32825</v>
      </c>
      <c r="H4266">
        <v>2419</v>
      </c>
      <c r="I4266">
        <v>35245</v>
      </c>
      <c r="J4266">
        <v>478487</v>
      </c>
      <c r="K4266">
        <v>76227</v>
      </c>
      <c r="L4266">
        <v>0</v>
      </c>
      <c r="M4266">
        <v>1002571</v>
      </c>
      <c r="N4266">
        <v>3280382</v>
      </c>
    </row>
    <row r="4267" spans="1:14" x14ac:dyDescent="0.25">
      <c r="A4267" t="s">
        <v>2</v>
      </c>
      <c r="B4267">
        <v>32</v>
      </c>
      <c r="C4267">
        <v>3</v>
      </c>
      <c r="D4267" t="s">
        <v>1</v>
      </c>
      <c r="E4267">
        <v>66</v>
      </c>
      <c r="F4267">
        <v>0</v>
      </c>
      <c r="G4267">
        <v>33166</v>
      </c>
      <c r="H4267">
        <v>2531</v>
      </c>
      <c r="I4267">
        <v>35697</v>
      </c>
      <c r="J4267">
        <v>483889</v>
      </c>
      <c r="K4267">
        <v>84695</v>
      </c>
      <c r="L4267">
        <v>5</v>
      </c>
      <c r="M4267">
        <v>1012303</v>
      </c>
      <c r="N4267">
        <v>3315025</v>
      </c>
    </row>
    <row r="4268" spans="1:14" x14ac:dyDescent="0.25">
      <c r="A4268" t="s">
        <v>2</v>
      </c>
      <c r="B4268">
        <v>32</v>
      </c>
      <c r="C4268">
        <v>3</v>
      </c>
      <c r="D4268" t="s">
        <v>1</v>
      </c>
      <c r="E4268">
        <v>67</v>
      </c>
      <c r="F4268">
        <v>0</v>
      </c>
      <c r="G4268">
        <v>34066</v>
      </c>
      <c r="H4268">
        <v>2562</v>
      </c>
      <c r="I4268">
        <v>36628</v>
      </c>
      <c r="J4268">
        <v>493541</v>
      </c>
      <c r="K4268">
        <v>76884</v>
      </c>
      <c r="L4268">
        <v>5</v>
      </c>
      <c r="M4268">
        <v>1030139</v>
      </c>
      <c r="N4268">
        <v>3378877</v>
      </c>
    </row>
    <row r="4269" spans="1:14" x14ac:dyDescent="0.25">
      <c r="A4269" t="s">
        <v>2</v>
      </c>
      <c r="B4269">
        <v>32</v>
      </c>
      <c r="C4269">
        <v>3</v>
      </c>
      <c r="D4269" t="s">
        <v>1</v>
      </c>
      <c r="E4269">
        <v>68</v>
      </c>
      <c r="F4269">
        <v>0</v>
      </c>
      <c r="G4269">
        <v>34438</v>
      </c>
      <c r="H4269">
        <v>2581</v>
      </c>
      <c r="I4269">
        <v>37019</v>
      </c>
      <c r="J4269">
        <v>503559</v>
      </c>
      <c r="K4269">
        <v>78953</v>
      </c>
      <c r="L4269">
        <v>2</v>
      </c>
      <c r="M4269">
        <v>1048544</v>
      </c>
      <c r="N4269">
        <v>3445206</v>
      </c>
    </row>
    <row r="4270" spans="1:14" x14ac:dyDescent="0.25">
      <c r="A4270" t="s">
        <v>2</v>
      </c>
      <c r="B4270">
        <v>32</v>
      </c>
      <c r="C4270">
        <v>3</v>
      </c>
      <c r="D4270" t="s">
        <v>1</v>
      </c>
      <c r="E4270">
        <v>69</v>
      </c>
      <c r="F4270">
        <v>0</v>
      </c>
      <c r="G4270">
        <v>34909</v>
      </c>
      <c r="H4270">
        <v>2689</v>
      </c>
      <c r="I4270">
        <v>37598</v>
      </c>
      <c r="J4270">
        <v>509532</v>
      </c>
      <c r="K4270">
        <v>98425</v>
      </c>
      <c r="L4270">
        <v>3</v>
      </c>
      <c r="M4270">
        <v>1059656</v>
      </c>
      <c r="N4270">
        <v>3484273</v>
      </c>
    </row>
    <row r="4271" spans="1:14" x14ac:dyDescent="0.25">
      <c r="A4271" t="s">
        <v>2</v>
      </c>
      <c r="B4271">
        <v>32</v>
      </c>
      <c r="C4271">
        <v>3</v>
      </c>
      <c r="D4271" t="s">
        <v>1</v>
      </c>
      <c r="E4271">
        <v>70</v>
      </c>
      <c r="F4271">
        <v>0</v>
      </c>
      <c r="G4271">
        <v>35580</v>
      </c>
      <c r="H4271">
        <v>2672</v>
      </c>
      <c r="I4271">
        <v>38252</v>
      </c>
      <c r="J4271">
        <v>518551</v>
      </c>
      <c r="K4271">
        <v>79097</v>
      </c>
      <c r="L4271">
        <v>1</v>
      </c>
      <c r="M4271">
        <v>1076171</v>
      </c>
      <c r="N4271">
        <v>3543662</v>
      </c>
    </row>
    <row r="4272" spans="1:14" x14ac:dyDescent="0.25">
      <c r="A4272" t="s">
        <v>2</v>
      </c>
      <c r="B4272">
        <v>32</v>
      </c>
      <c r="C4272">
        <v>3</v>
      </c>
      <c r="D4272" t="s">
        <v>1</v>
      </c>
      <c r="E4272">
        <v>71</v>
      </c>
      <c r="F4272">
        <v>0</v>
      </c>
      <c r="G4272">
        <v>36087</v>
      </c>
      <c r="H4272">
        <v>2726</v>
      </c>
      <c r="I4272">
        <v>38813</v>
      </c>
      <c r="J4272">
        <v>524515</v>
      </c>
      <c r="K4272">
        <v>81200</v>
      </c>
      <c r="L4272">
        <v>4</v>
      </c>
      <c r="M4272">
        <v>1087739</v>
      </c>
      <c r="N4272">
        <v>3582930</v>
      </c>
    </row>
    <row r="4273" spans="1:14" x14ac:dyDescent="0.25">
      <c r="A4273" t="s">
        <v>2</v>
      </c>
      <c r="B4273">
        <v>32</v>
      </c>
      <c r="C4273">
        <v>3</v>
      </c>
      <c r="D4273" t="s">
        <v>1</v>
      </c>
      <c r="E4273">
        <v>72</v>
      </c>
      <c r="F4273">
        <v>0</v>
      </c>
      <c r="G4273">
        <v>36933</v>
      </c>
      <c r="H4273">
        <v>2868</v>
      </c>
      <c r="I4273">
        <v>39802</v>
      </c>
      <c r="J4273">
        <v>531018</v>
      </c>
      <c r="K4273">
        <v>92216</v>
      </c>
      <c r="L4273">
        <v>17</v>
      </c>
      <c r="M4273">
        <v>1099482</v>
      </c>
      <c r="N4273">
        <v>3625274</v>
      </c>
    </row>
    <row r="4274" spans="1:14" x14ac:dyDescent="0.25">
      <c r="A4274" t="s">
        <v>2</v>
      </c>
      <c r="B4274">
        <v>32</v>
      </c>
      <c r="C4274">
        <v>3</v>
      </c>
      <c r="D4274" t="s">
        <v>1</v>
      </c>
      <c r="E4274">
        <v>73</v>
      </c>
      <c r="F4274">
        <v>0</v>
      </c>
      <c r="G4274">
        <v>37439</v>
      </c>
      <c r="H4274">
        <v>2805</v>
      </c>
      <c r="I4274">
        <v>40245</v>
      </c>
      <c r="J4274">
        <v>538888</v>
      </c>
      <c r="K4274">
        <v>80004</v>
      </c>
      <c r="L4274">
        <v>4</v>
      </c>
      <c r="M4274">
        <v>1113804</v>
      </c>
      <c r="N4274">
        <v>3676781</v>
      </c>
    </row>
    <row r="4275" spans="1:14" x14ac:dyDescent="0.25">
      <c r="A4275" t="s">
        <v>2</v>
      </c>
      <c r="B4275">
        <v>32</v>
      </c>
      <c r="C4275">
        <v>3</v>
      </c>
      <c r="D4275" t="s">
        <v>1</v>
      </c>
      <c r="E4275">
        <v>74</v>
      </c>
      <c r="F4275">
        <v>0</v>
      </c>
      <c r="G4275">
        <v>38107</v>
      </c>
      <c r="H4275">
        <v>2954</v>
      </c>
      <c r="I4275">
        <v>41061</v>
      </c>
      <c r="J4275">
        <v>548221</v>
      </c>
      <c r="K4275">
        <v>93549</v>
      </c>
      <c r="L4275">
        <v>6</v>
      </c>
      <c r="M4275">
        <v>1131251</v>
      </c>
      <c r="N4275">
        <v>3738753</v>
      </c>
    </row>
    <row r="4276" spans="1:14" x14ac:dyDescent="0.25">
      <c r="A4276" t="s">
        <v>2</v>
      </c>
      <c r="B4276">
        <v>32</v>
      </c>
      <c r="C4276">
        <v>3</v>
      </c>
      <c r="D4276" t="s">
        <v>1</v>
      </c>
      <c r="E4276">
        <v>75</v>
      </c>
      <c r="F4276">
        <v>0</v>
      </c>
      <c r="G4276">
        <v>38366</v>
      </c>
      <c r="H4276">
        <v>2957</v>
      </c>
      <c r="I4276">
        <v>41323</v>
      </c>
      <c r="J4276">
        <v>554471</v>
      </c>
      <c r="K4276">
        <v>95947</v>
      </c>
      <c r="L4276">
        <v>7</v>
      </c>
      <c r="M4276">
        <v>1142516</v>
      </c>
      <c r="N4276">
        <v>3779464</v>
      </c>
    </row>
    <row r="4277" spans="1:14" x14ac:dyDescent="0.25">
      <c r="A4277" t="s">
        <v>2</v>
      </c>
      <c r="B4277">
        <v>32</v>
      </c>
      <c r="C4277">
        <v>3</v>
      </c>
      <c r="D4277" t="s">
        <v>1</v>
      </c>
      <c r="E4277">
        <v>76</v>
      </c>
      <c r="F4277">
        <v>0</v>
      </c>
      <c r="G4277">
        <v>38960</v>
      </c>
      <c r="H4277">
        <v>3057</v>
      </c>
      <c r="I4277">
        <v>42018</v>
      </c>
      <c r="J4277">
        <v>561803</v>
      </c>
      <c r="K4277">
        <v>99021</v>
      </c>
      <c r="L4277">
        <v>6</v>
      </c>
      <c r="M4277">
        <v>1156039</v>
      </c>
      <c r="N4277">
        <v>3827542</v>
      </c>
    </row>
    <row r="4278" spans="1:14" x14ac:dyDescent="0.25">
      <c r="A4278" t="s">
        <v>2</v>
      </c>
      <c r="B4278">
        <v>32</v>
      </c>
      <c r="C4278">
        <v>3</v>
      </c>
      <c r="D4278" t="s">
        <v>1</v>
      </c>
      <c r="E4278">
        <v>77</v>
      </c>
      <c r="F4278">
        <v>0</v>
      </c>
      <c r="G4278">
        <v>39537</v>
      </c>
      <c r="H4278">
        <v>3051</v>
      </c>
      <c r="I4278">
        <v>42588</v>
      </c>
      <c r="J4278">
        <v>567579</v>
      </c>
      <c r="K4278">
        <v>96428</v>
      </c>
      <c r="L4278">
        <v>6</v>
      </c>
      <c r="M4278">
        <v>1166351</v>
      </c>
      <c r="N4278">
        <v>3864754</v>
      </c>
    </row>
    <row r="4279" spans="1:14" x14ac:dyDescent="0.25">
      <c r="A4279" t="s">
        <v>2</v>
      </c>
      <c r="B4279">
        <v>32</v>
      </c>
      <c r="C4279">
        <v>3</v>
      </c>
      <c r="D4279" t="s">
        <v>1</v>
      </c>
      <c r="E4279">
        <v>78</v>
      </c>
      <c r="F4279">
        <v>0</v>
      </c>
      <c r="G4279">
        <v>40498</v>
      </c>
      <c r="H4279">
        <v>3124</v>
      </c>
      <c r="I4279">
        <v>43622</v>
      </c>
      <c r="J4279">
        <v>580025</v>
      </c>
      <c r="K4279">
        <v>91652</v>
      </c>
      <c r="L4279">
        <v>16</v>
      </c>
      <c r="M4279">
        <v>1189379</v>
      </c>
      <c r="N4279">
        <v>3947755</v>
      </c>
    </row>
    <row r="4280" spans="1:14" x14ac:dyDescent="0.25">
      <c r="A4280" t="s">
        <v>2</v>
      </c>
      <c r="B4280">
        <v>32</v>
      </c>
      <c r="C4280">
        <v>3</v>
      </c>
      <c r="D4280" t="s">
        <v>1</v>
      </c>
      <c r="E4280">
        <v>79</v>
      </c>
      <c r="F4280">
        <v>0</v>
      </c>
      <c r="G4280">
        <v>40499</v>
      </c>
      <c r="H4280">
        <v>3168</v>
      </c>
      <c r="I4280">
        <v>43668</v>
      </c>
      <c r="J4280">
        <v>581909</v>
      </c>
      <c r="K4280">
        <v>106310</v>
      </c>
      <c r="L4280">
        <v>15</v>
      </c>
      <c r="M4280">
        <v>1191862</v>
      </c>
      <c r="N4280">
        <v>3958378</v>
      </c>
    </row>
    <row r="4281" spans="1:14" x14ac:dyDescent="0.25">
      <c r="A4281" t="s">
        <v>2</v>
      </c>
      <c r="B4281">
        <v>32</v>
      </c>
      <c r="C4281">
        <v>3</v>
      </c>
      <c r="D4281" t="s">
        <v>1</v>
      </c>
      <c r="E4281">
        <v>80</v>
      </c>
      <c r="F4281">
        <v>0</v>
      </c>
      <c r="G4281">
        <v>41298</v>
      </c>
      <c r="H4281">
        <v>3230</v>
      </c>
      <c r="I4281">
        <v>44529</v>
      </c>
      <c r="J4281">
        <v>591669</v>
      </c>
      <c r="K4281">
        <v>106722</v>
      </c>
      <c r="L4281">
        <v>11</v>
      </c>
      <c r="M4281">
        <v>1209842</v>
      </c>
      <c r="N4281">
        <v>4022983</v>
      </c>
    </row>
    <row r="4282" spans="1:14" x14ac:dyDescent="0.25">
      <c r="A4282" t="s">
        <v>2</v>
      </c>
      <c r="B4282">
        <v>32</v>
      </c>
      <c r="C4282">
        <v>3</v>
      </c>
      <c r="D4282" t="s">
        <v>1</v>
      </c>
      <c r="E4282">
        <v>81</v>
      </c>
      <c r="F4282">
        <v>0</v>
      </c>
      <c r="G4282">
        <v>41882</v>
      </c>
      <c r="H4282">
        <v>3289</v>
      </c>
      <c r="I4282">
        <v>45172</v>
      </c>
      <c r="J4282">
        <v>599989</v>
      </c>
      <c r="K4282">
        <v>109702</v>
      </c>
      <c r="L4282">
        <v>12</v>
      </c>
      <c r="M4282">
        <v>1225386</v>
      </c>
      <c r="N4282">
        <v>4077890</v>
      </c>
    </row>
    <row r="4283" spans="1:14" x14ac:dyDescent="0.25">
      <c r="A4283" t="s">
        <v>2</v>
      </c>
      <c r="B4283">
        <v>32</v>
      </c>
      <c r="C4283">
        <v>3</v>
      </c>
      <c r="D4283" t="s">
        <v>1</v>
      </c>
      <c r="E4283">
        <v>82</v>
      </c>
      <c r="F4283">
        <v>0</v>
      </c>
      <c r="G4283">
        <v>42443</v>
      </c>
      <c r="H4283">
        <v>3270</v>
      </c>
      <c r="I4283">
        <v>45714</v>
      </c>
      <c r="J4283">
        <v>608849</v>
      </c>
      <c r="K4283">
        <v>99539</v>
      </c>
      <c r="L4283">
        <v>18</v>
      </c>
      <c r="M4283">
        <v>1242068</v>
      </c>
      <c r="N4283">
        <v>4136475</v>
      </c>
    </row>
    <row r="4284" spans="1:14" x14ac:dyDescent="0.25">
      <c r="A4284" t="s">
        <v>2</v>
      </c>
      <c r="B4284">
        <v>32</v>
      </c>
      <c r="C4284">
        <v>3</v>
      </c>
      <c r="D4284" t="s">
        <v>1</v>
      </c>
      <c r="E4284">
        <v>83</v>
      </c>
      <c r="F4284">
        <v>0</v>
      </c>
      <c r="G4284">
        <v>44441</v>
      </c>
      <c r="H4284">
        <v>3339</v>
      </c>
      <c r="I4284">
        <v>47781</v>
      </c>
      <c r="J4284">
        <v>618773</v>
      </c>
      <c r="K4284">
        <v>100560</v>
      </c>
      <c r="L4284">
        <v>18</v>
      </c>
      <c r="M4284">
        <v>1260396</v>
      </c>
      <c r="N4284">
        <v>4202181</v>
      </c>
    </row>
    <row r="4285" spans="1:14" x14ac:dyDescent="0.25">
      <c r="A4285" t="s">
        <v>2</v>
      </c>
      <c r="B4285">
        <v>32</v>
      </c>
      <c r="C4285">
        <v>3</v>
      </c>
      <c r="D4285" t="s">
        <v>1</v>
      </c>
      <c r="E4285">
        <v>84</v>
      </c>
      <c r="F4285">
        <v>0</v>
      </c>
      <c r="G4285">
        <v>44454</v>
      </c>
      <c r="H4285">
        <v>3365</v>
      </c>
      <c r="I4285">
        <v>47819</v>
      </c>
      <c r="J4285">
        <v>621977</v>
      </c>
      <c r="K4285">
        <v>105230</v>
      </c>
      <c r="L4285">
        <v>17</v>
      </c>
      <c r="M4285">
        <v>1265822</v>
      </c>
      <c r="N4285">
        <v>4222121</v>
      </c>
    </row>
    <row r="4286" spans="1:14" x14ac:dyDescent="0.25">
      <c r="A4286" t="s">
        <v>2</v>
      </c>
      <c r="B4286">
        <v>32</v>
      </c>
      <c r="C4286">
        <v>3</v>
      </c>
      <c r="D4286" t="s">
        <v>1</v>
      </c>
      <c r="E4286">
        <v>85</v>
      </c>
      <c r="F4286">
        <v>0</v>
      </c>
      <c r="G4286">
        <v>45183</v>
      </c>
      <c r="H4286">
        <v>3412</v>
      </c>
      <c r="I4286">
        <v>48596</v>
      </c>
      <c r="J4286">
        <v>632142</v>
      </c>
      <c r="K4286">
        <v>107106</v>
      </c>
      <c r="L4286">
        <v>22</v>
      </c>
      <c r="M4286">
        <v>1284954</v>
      </c>
      <c r="N4286">
        <v>4289816</v>
      </c>
    </row>
    <row r="4287" spans="1:14" x14ac:dyDescent="0.25">
      <c r="A4287" t="s">
        <v>2</v>
      </c>
      <c r="B4287">
        <v>32</v>
      </c>
      <c r="C4287">
        <v>3</v>
      </c>
      <c r="D4287" t="s">
        <v>1</v>
      </c>
      <c r="E4287">
        <v>86</v>
      </c>
      <c r="F4287">
        <v>0</v>
      </c>
      <c r="G4287">
        <v>45658</v>
      </c>
      <c r="H4287">
        <v>3458</v>
      </c>
      <c r="I4287">
        <v>49116</v>
      </c>
      <c r="J4287">
        <v>639309</v>
      </c>
      <c r="K4287">
        <v>109171</v>
      </c>
      <c r="L4287">
        <v>22</v>
      </c>
      <c r="M4287">
        <v>1298243</v>
      </c>
      <c r="N4287">
        <v>4336982</v>
      </c>
    </row>
    <row r="4288" spans="1:14" x14ac:dyDescent="0.25">
      <c r="A4288" t="s">
        <v>2</v>
      </c>
      <c r="B4288">
        <v>32</v>
      </c>
      <c r="C4288">
        <v>3</v>
      </c>
      <c r="D4288" t="s">
        <v>1</v>
      </c>
      <c r="E4288">
        <v>87</v>
      </c>
      <c r="F4288">
        <v>0</v>
      </c>
      <c r="G4288">
        <v>46516</v>
      </c>
      <c r="H4288">
        <v>3545</v>
      </c>
      <c r="I4288">
        <v>50062</v>
      </c>
      <c r="J4288">
        <v>651801</v>
      </c>
      <c r="K4288">
        <v>103249</v>
      </c>
      <c r="L4288">
        <v>15</v>
      </c>
      <c r="M4288">
        <v>1321411</v>
      </c>
      <c r="N4288">
        <v>4420366</v>
      </c>
    </row>
    <row r="4289" spans="1:14" x14ac:dyDescent="0.25">
      <c r="A4289" t="s">
        <v>2</v>
      </c>
      <c r="B4289">
        <v>32</v>
      </c>
      <c r="C4289">
        <v>3</v>
      </c>
      <c r="D4289" t="s">
        <v>1</v>
      </c>
      <c r="E4289">
        <v>88</v>
      </c>
      <c r="F4289">
        <v>0</v>
      </c>
      <c r="G4289">
        <v>46909</v>
      </c>
      <c r="H4289">
        <v>3629</v>
      </c>
      <c r="I4289">
        <v>50538</v>
      </c>
      <c r="J4289">
        <v>656852</v>
      </c>
      <c r="K4289">
        <v>108259</v>
      </c>
      <c r="L4289">
        <v>18</v>
      </c>
      <c r="M4289">
        <v>1330674</v>
      </c>
      <c r="N4289">
        <v>4453104</v>
      </c>
    </row>
    <row r="4290" spans="1:14" x14ac:dyDescent="0.25">
      <c r="A4290" t="s">
        <v>2</v>
      </c>
      <c r="B4290">
        <v>32</v>
      </c>
      <c r="C4290">
        <v>3</v>
      </c>
      <c r="D4290" t="s">
        <v>1</v>
      </c>
      <c r="E4290">
        <v>89</v>
      </c>
      <c r="F4290">
        <v>0</v>
      </c>
      <c r="G4290">
        <v>47196</v>
      </c>
      <c r="H4290">
        <v>3791</v>
      </c>
      <c r="I4290">
        <v>50988</v>
      </c>
      <c r="J4290">
        <v>660064</v>
      </c>
      <c r="K4290">
        <v>140838</v>
      </c>
      <c r="L4290">
        <v>23</v>
      </c>
      <c r="M4290">
        <v>1335889</v>
      </c>
      <c r="N4290">
        <v>4473232</v>
      </c>
    </row>
    <row r="4291" spans="1:14" x14ac:dyDescent="0.25">
      <c r="A4291" t="s">
        <v>2</v>
      </c>
      <c r="B4291">
        <v>32</v>
      </c>
      <c r="C4291">
        <v>3</v>
      </c>
      <c r="D4291" t="s">
        <v>1</v>
      </c>
      <c r="E4291">
        <v>90</v>
      </c>
      <c r="F4291">
        <v>0</v>
      </c>
      <c r="G4291">
        <v>47980</v>
      </c>
      <c r="H4291">
        <v>3812</v>
      </c>
      <c r="I4291">
        <v>51792</v>
      </c>
      <c r="J4291">
        <v>671596</v>
      </c>
      <c r="K4291">
        <v>135189</v>
      </c>
      <c r="L4291">
        <v>31</v>
      </c>
      <c r="M4291">
        <v>1356792</v>
      </c>
      <c r="N4291">
        <v>4549620</v>
      </c>
    </row>
    <row r="4292" spans="1:14" x14ac:dyDescent="0.25">
      <c r="A4292" t="s">
        <v>2</v>
      </c>
      <c r="B4292">
        <v>32</v>
      </c>
      <c r="C4292">
        <v>3</v>
      </c>
      <c r="D4292" t="s">
        <v>1</v>
      </c>
      <c r="E4292">
        <v>91</v>
      </c>
      <c r="F4292">
        <v>0</v>
      </c>
      <c r="G4292">
        <v>48131</v>
      </c>
      <c r="H4292">
        <v>3867</v>
      </c>
      <c r="I4292">
        <v>51999</v>
      </c>
      <c r="J4292">
        <v>674960</v>
      </c>
      <c r="K4292">
        <v>148634</v>
      </c>
      <c r="L4292">
        <v>21</v>
      </c>
      <c r="M4292">
        <v>1362121</v>
      </c>
      <c r="N4292">
        <v>4570473</v>
      </c>
    </row>
    <row r="4293" spans="1:14" x14ac:dyDescent="0.25">
      <c r="A4293" t="s">
        <v>2</v>
      </c>
      <c r="B4293">
        <v>32</v>
      </c>
      <c r="C4293">
        <v>3</v>
      </c>
      <c r="D4293" t="s">
        <v>1</v>
      </c>
      <c r="E4293">
        <v>92</v>
      </c>
      <c r="F4293">
        <v>0</v>
      </c>
      <c r="G4293">
        <v>48716</v>
      </c>
      <c r="H4293">
        <v>3663</v>
      </c>
      <c r="I4293">
        <v>52380</v>
      </c>
      <c r="J4293">
        <v>683482</v>
      </c>
      <c r="K4293">
        <v>107984</v>
      </c>
      <c r="L4293">
        <v>25</v>
      </c>
      <c r="M4293">
        <v>1377759</v>
      </c>
      <c r="N4293">
        <v>4626628</v>
      </c>
    </row>
    <row r="4294" spans="1:14" x14ac:dyDescent="0.25">
      <c r="A4294" t="s">
        <v>2</v>
      </c>
      <c r="B4294">
        <v>32</v>
      </c>
      <c r="C4294">
        <v>3</v>
      </c>
      <c r="D4294" t="s">
        <v>1</v>
      </c>
      <c r="E4294">
        <v>93</v>
      </c>
      <c r="F4294">
        <v>0</v>
      </c>
      <c r="G4294">
        <v>49224</v>
      </c>
      <c r="H4294">
        <v>3748</v>
      </c>
      <c r="I4294">
        <v>52972</v>
      </c>
      <c r="J4294">
        <v>692529</v>
      </c>
      <c r="K4294">
        <v>107670</v>
      </c>
      <c r="L4294">
        <v>32</v>
      </c>
      <c r="M4294">
        <v>1394574</v>
      </c>
      <c r="N4294">
        <v>4686528</v>
      </c>
    </row>
    <row r="4295" spans="1:14" x14ac:dyDescent="0.25">
      <c r="A4295" t="s">
        <v>2</v>
      </c>
      <c r="B4295">
        <v>32</v>
      </c>
      <c r="C4295">
        <v>3</v>
      </c>
      <c r="D4295" t="s">
        <v>1</v>
      </c>
      <c r="E4295">
        <v>94</v>
      </c>
      <c r="F4295">
        <v>0</v>
      </c>
      <c r="G4295">
        <v>49995</v>
      </c>
      <c r="H4295">
        <v>3852</v>
      </c>
      <c r="I4295">
        <v>53847</v>
      </c>
      <c r="J4295">
        <v>700857</v>
      </c>
      <c r="K4295">
        <v>118835</v>
      </c>
      <c r="L4295">
        <v>24</v>
      </c>
      <c r="M4295">
        <v>1409546</v>
      </c>
      <c r="N4295">
        <v>4741149</v>
      </c>
    </row>
    <row r="4296" spans="1:14" x14ac:dyDescent="0.25">
      <c r="A4296" t="s">
        <v>2</v>
      </c>
      <c r="B4296">
        <v>32</v>
      </c>
      <c r="C4296">
        <v>3</v>
      </c>
      <c r="D4296" t="s">
        <v>1</v>
      </c>
      <c r="E4296">
        <v>95</v>
      </c>
      <c r="F4296">
        <v>0</v>
      </c>
      <c r="G4296">
        <v>50607</v>
      </c>
      <c r="H4296">
        <v>3820</v>
      </c>
      <c r="I4296">
        <v>54428</v>
      </c>
      <c r="J4296">
        <v>709871</v>
      </c>
      <c r="K4296">
        <v>94206</v>
      </c>
      <c r="L4296">
        <v>19</v>
      </c>
      <c r="M4296">
        <v>1426247</v>
      </c>
      <c r="N4296">
        <v>4800741</v>
      </c>
    </row>
    <row r="4297" spans="1:14" x14ac:dyDescent="0.25">
      <c r="A4297" t="s">
        <v>2</v>
      </c>
      <c r="B4297">
        <v>32</v>
      </c>
      <c r="C4297">
        <v>3</v>
      </c>
      <c r="D4297" t="s">
        <v>1</v>
      </c>
      <c r="E4297">
        <v>96</v>
      </c>
      <c r="F4297">
        <v>0</v>
      </c>
      <c r="G4297">
        <v>51138</v>
      </c>
      <c r="H4297">
        <v>4079</v>
      </c>
      <c r="I4297">
        <v>55217</v>
      </c>
      <c r="J4297">
        <v>715887</v>
      </c>
      <c r="K4297">
        <v>131973</v>
      </c>
      <c r="L4297">
        <v>25</v>
      </c>
      <c r="M4297">
        <v>1437684</v>
      </c>
      <c r="N4297">
        <v>4840253</v>
      </c>
    </row>
    <row r="4298" spans="1:14" x14ac:dyDescent="0.25">
      <c r="A4298" t="s">
        <v>2</v>
      </c>
      <c r="B4298">
        <v>32</v>
      </c>
      <c r="C4298">
        <v>3</v>
      </c>
      <c r="D4298" t="s">
        <v>1</v>
      </c>
      <c r="E4298">
        <v>97</v>
      </c>
      <c r="F4298">
        <v>0</v>
      </c>
      <c r="G4298">
        <v>51381</v>
      </c>
      <c r="H4298">
        <v>3968</v>
      </c>
      <c r="I4298">
        <v>55349</v>
      </c>
      <c r="J4298">
        <v>718775</v>
      </c>
      <c r="K4298">
        <v>98857</v>
      </c>
      <c r="L4298">
        <v>21</v>
      </c>
      <c r="M4298">
        <v>1441955</v>
      </c>
      <c r="N4298">
        <v>4857517</v>
      </c>
    </row>
    <row r="4299" spans="1:14" x14ac:dyDescent="0.25">
      <c r="A4299" t="s">
        <v>2</v>
      </c>
      <c r="B4299">
        <v>32</v>
      </c>
      <c r="C4299">
        <v>3</v>
      </c>
      <c r="D4299" t="s">
        <v>1</v>
      </c>
      <c r="E4299">
        <v>98</v>
      </c>
      <c r="F4299">
        <v>0</v>
      </c>
      <c r="G4299">
        <v>51586</v>
      </c>
      <c r="H4299">
        <v>3945</v>
      </c>
      <c r="I4299">
        <v>55531</v>
      </c>
      <c r="J4299">
        <v>722810</v>
      </c>
      <c r="K4299">
        <v>114624</v>
      </c>
      <c r="L4299">
        <v>14</v>
      </c>
      <c r="M4299">
        <v>1448432</v>
      </c>
      <c r="N4299">
        <v>4882624</v>
      </c>
    </row>
    <row r="4300" spans="1:14" x14ac:dyDescent="0.25">
      <c r="A4300" t="s">
        <v>2</v>
      </c>
      <c r="B4300">
        <v>32</v>
      </c>
      <c r="C4300">
        <v>3</v>
      </c>
      <c r="D4300" t="s">
        <v>1</v>
      </c>
      <c r="E4300">
        <v>99</v>
      </c>
      <c r="F4300">
        <v>0</v>
      </c>
      <c r="G4300">
        <v>71149</v>
      </c>
      <c r="H4300">
        <v>5159</v>
      </c>
      <c r="I4300">
        <v>76308</v>
      </c>
      <c r="J4300">
        <v>974676</v>
      </c>
      <c r="K4300">
        <v>110050</v>
      </c>
      <c r="L4300">
        <v>13</v>
      </c>
      <c r="M4300">
        <v>1945946</v>
      </c>
      <c r="N4300">
        <v>6597474</v>
      </c>
    </row>
    <row r="4301" spans="1:14" x14ac:dyDescent="0.25">
      <c r="A4301" t="s">
        <v>2</v>
      </c>
      <c r="B4301">
        <v>32</v>
      </c>
      <c r="C4301">
        <v>3</v>
      </c>
      <c r="D4301" t="s">
        <v>1</v>
      </c>
      <c r="E4301">
        <v>100</v>
      </c>
      <c r="F4301">
        <v>0</v>
      </c>
      <c r="G4301">
        <v>71904</v>
      </c>
      <c r="H4301">
        <v>5216</v>
      </c>
      <c r="I4301">
        <v>77120</v>
      </c>
      <c r="J4301">
        <v>984285</v>
      </c>
      <c r="K4301">
        <v>111382</v>
      </c>
      <c r="L4301">
        <v>19</v>
      </c>
      <c r="M4301">
        <v>1963439</v>
      </c>
      <c r="N4301">
        <v>6660889</v>
      </c>
    </row>
    <row r="4302" spans="1:14" x14ac:dyDescent="0.25">
      <c r="A4302" t="s">
        <v>2</v>
      </c>
      <c r="B4302">
        <v>32</v>
      </c>
      <c r="C4302">
        <v>3</v>
      </c>
      <c r="D4302" t="s">
        <v>1</v>
      </c>
      <c r="E4302">
        <v>101</v>
      </c>
      <c r="F4302">
        <v>0</v>
      </c>
      <c r="G4302">
        <v>72320</v>
      </c>
      <c r="H4302">
        <v>5322</v>
      </c>
      <c r="I4302">
        <v>77643</v>
      </c>
      <c r="J4302">
        <v>995759</v>
      </c>
      <c r="K4302">
        <v>115098</v>
      </c>
      <c r="L4302">
        <v>13</v>
      </c>
      <c r="M4302">
        <v>1984871</v>
      </c>
      <c r="N4302">
        <v>6737224</v>
      </c>
    </row>
    <row r="4303" spans="1:14" x14ac:dyDescent="0.25">
      <c r="A4303" t="s">
        <v>2</v>
      </c>
      <c r="B4303">
        <v>32</v>
      </c>
      <c r="C4303">
        <v>3</v>
      </c>
      <c r="D4303" t="s">
        <v>1</v>
      </c>
      <c r="E4303">
        <v>102</v>
      </c>
      <c r="F4303">
        <v>0</v>
      </c>
      <c r="G4303">
        <v>74090</v>
      </c>
      <c r="H4303">
        <v>5488</v>
      </c>
      <c r="I4303">
        <v>79579</v>
      </c>
      <c r="J4303">
        <v>1008574</v>
      </c>
      <c r="K4303">
        <v>123154</v>
      </c>
      <c r="L4303">
        <v>23</v>
      </c>
      <c r="M4303">
        <v>2008556</v>
      </c>
      <c r="N4303">
        <v>6822586</v>
      </c>
    </row>
    <row r="4304" spans="1:14" x14ac:dyDescent="0.25">
      <c r="A4304" t="s">
        <v>2</v>
      </c>
      <c r="B4304">
        <v>32</v>
      </c>
      <c r="C4304">
        <v>3</v>
      </c>
      <c r="D4304" t="s">
        <v>1</v>
      </c>
      <c r="E4304">
        <v>103</v>
      </c>
      <c r="F4304">
        <v>0</v>
      </c>
      <c r="G4304">
        <v>74697</v>
      </c>
      <c r="H4304">
        <v>5518</v>
      </c>
      <c r="I4304">
        <v>80216</v>
      </c>
      <c r="J4304">
        <v>1024158</v>
      </c>
      <c r="K4304">
        <v>113857</v>
      </c>
      <c r="L4304">
        <v>26</v>
      </c>
      <c r="M4304">
        <v>2037356</v>
      </c>
      <c r="N4304">
        <v>6926878</v>
      </c>
    </row>
    <row r="4305" spans="1:14" x14ac:dyDescent="0.25">
      <c r="A4305" t="s">
        <v>2</v>
      </c>
      <c r="B4305">
        <v>32</v>
      </c>
      <c r="C4305">
        <v>3</v>
      </c>
      <c r="D4305" t="s">
        <v>1</v>
      </c>
      <c r="E4305">
        <v>104</v>
      </c>
      <c r="F4305">
        <v>0</v>
      </c>
      <c r="G4305">
        <v>74415</v>
      </c>
      <c r="H4305">
        <v>5676</v>
      </c>
      <c r="I4305">
        <v>80092</v>
      </c>
      <c r="J4305">
        <v>1026454</v>
      </c>
      <c r="K4305">
        <v>131115</v>
      </c>
      <c r="L4305">
        <v>38</v>
      </c>
      <c r="M4305">
        <v>2040213</v>
      </c>
      <c r="N4305">
        <v>6939640</v>
      </c>
    </row>
    <row r="4306" spans="1:14" x14ac:dyDescent="0.25">
      <c r="A4306" t="s">
        <v>2</v>
      </c>
      <c r="B4306">
        <v>32</v>
      </c>
      <c r="C4306">
        <v>3</v>
      </c>
      <c r="D4306" t="s">
        <v>1</v>
      </c>
      <c r="E4306">
        <v>105</v>
      </c>
      <c r="F4306">
        <v>0</v>
      </c>
      <c r="G4306">
        <v>75645</v>
      </c>
      <c r="H4306">
        <v>5690</v>
      </c>
      <c r="I4306">
        <v>81336</v>
      </c>
      <c r="J4306">
        <v>1035078</v>
      </c>
      <c r="K4306">
        <v>131689</v>
      </c>
      <c r="L4306">
        <v>18</v>
      </c>
      <c r="M4306">
        <v>2056444</v>
      </c>
      <c r="N4306">
        <v>6996567</v>
      </c>
    </row>
    <row r="4307" spans="1:14" x14ac:dyDescent="0.25">
      <c r="A4307" t="s">
        <v>2</v>
      </c>
      <c r="B4307">
        <v>32</v>
      </c>
      <c r="C4307">
        <v>3</v>
      </c>
      <c r="D4307" t="s">
        <v>1</v>
      </c>
      <c r="E4307">
        <v>106</v>
      </c>
      <c r="F4307">
        <v>0</v>
      </c>
      <c r="G4307">
        <v>76623</v>
      </c>
      <c r="H4307">
        <v>5933</v>
      </c>
      <c r="I4307">
        <v>82557</v>
      </c>
      <c r="J4307">
        <v>1046814</v>
      </c>
      <c r="K4307">
        <v>132726</v>
      </c>
      <c r="L4307">
        <v>20</v>
      </c>
      <c r="M4307">
        <v>2078021</v>
      </c>
      <c r="N4307">
        <v>7074346</v>
      </c>
    </row>
    <row r="4308" spans="1:14" x14ac:dyDescent="0.25">
      <c r="A4308" t="s">
        <v>2</v>
      </c>
      <c r="B4308">
        <v>32</v>
      </c>
      <c r="C4308">
        <v>3</v>
      </c>
      <c r="D4308" t="s">
        <v>1</v>
      </c>
      <c r="E4308">
        <v>107</v>
      </c>
      <c r="F4308">
        <v>0</v>
      </c>
      <c r="G4308">
        <v>76947</v>
      </c>
      <c r="H4308">
        <v>5936</v>
      </c>
      <c r="I4308">
        <v>82883</v>
      </c>
      <c r="J4308">
        <v>1052822</v>
      </c>
      <c r="K4308">
        <v>134142</v>
      </c>
      <c r="L4308">
        <v>19</v>
      </c>
      <c r="M4308">
        <v>2088397</v>
      </c>
      <c r="N4308">
        <v>7113028</v>
      </c>
    </row>
    <row r="4309" spans="1:14" x14ac:dyDescent="0.25">
      <c r="A4309" t="s">
        <v>2</v>
      </c>
      <c r="B4309">
        <v>32</v>
      </c>
      <c r="C4309">
        <v>3</v>
      </c>
      <c r="D4309" t="s">
        <v>1</v>
      </c>
      <c r="E4309">
        <v>108</v>
      </c>
      <c r="F4309">
        <v>0</v>
      </c>
      <c r="G4309">
        <v>78927</v>
      </c>
      <c r="H4309">
        <v>6328</v>
      </c>
      <c r="I4309">
        <v>85255</v>
      </c>
      <c r="J4309">
        <v>1065281</v>
      </c>
      <c r="K4309">
        <v>165097</v>
      </c>
      <c r="L4309">
        <v>31</v>
      </c>
      <c r="M4309">
        <v>2111589</v>
      </c>
      <c r="N4309">
        <v>7196074</v>
      </c>
    </row>
    <row r="4310" spans="1:14" x14ac:dyDescent="0.25">
      <c r="A4310" t="s">
        <v>2</v>
      </c>
      <c r="B4310">
        <v>32</v>
      </c>
      <c r="C4310">
        <v>3</v>
      </c>
      <c r="D4310" t="s">
        <v>1</v>
      </c>
      <c r="E4310">
        <v>109</v>
      </c>
      <c r="F4310">
        <v>0</v>
      </c>
      <c r="G4310">
        <v>78450</v>
      </c>
      <c r="H4310">
        <v>6327</v>
      </c>
      <c r="I4310">
        <v>84777</v>
      </c>
      <c r="J4310">
        <v>1072705</v>
      </c>
      <c r="K4310">
        <v>151949</v>
      </c>
      <c r="L4310">
        <v>13</v>
      </c>
      <c r="M4310">
        <v>2124997</v>
      </c>
      <c r="N4310">
        <v>7244672</v>
      </c>
    </row>
    <row r="4311" spans="1:14" x14ac:dyDescent="0.25">
      <c r="A4311" t="s">
        <v>2</v>
      </c>
      <c r="B4311">
        <v>32</v>
      </c>
      <c r="C4311">
        <v>3</v>
      </c>
      <c r="D4311" t="s">
        <v>1</v>
      </c>
      <c r="E4311">
        <v>110</v>
      </c>
      <c r="F4311">
        <v>0</v>
      </c>
      <c r="G4311">
        <v>80171</v>
      </c>
      <c r="H4311">
        <v>6398</v>
      </c>
      <c r="I4311">
        <v>86569</v>
      </c>
      <c r="J4311">
        <v>1085873</v>
      </c>
      <c r="K4311">
        <v>164103</v>
      </c>
      <c r="L4311">
        <v>27</v>
      </c>
      <c r="M4311">
        <v>2149288</v>
      </c>
      <c r="N4311">
        <v>7332228</v>
      </c>
    </row>
    <row r="4312" spans="1:14" x14ac:dyDescent="0.25">
      <c r="A4312" t="s">
        <v>2</v>
      </c>
      <c r="B4312">
        <v>32</v>
      </c>
      <c r="C4312">
        <v>3</v>
      </c>
      <c r="D4312" t="s">
        <v>1</v>
      </c>
      <c r="E4312">
        <v>111</v>
      </c>
      <c r="F4312">
        <v>0</v>
      </c>
      <c r="G4312">
        <v>81445</v>
      </c>
      <c r="H4312">
        <v>5935</v>
      </c>
      <c r="I4312">
        <v>87380</v>
      </c>
      <c r="J4312">
        <v>1097456</v>
      </c>
      <c r="K4312">
        <v>109962</v>
      </c>
      <c r="L4312">
        <v>25</v>
      </c>
      <c r="M4312">
        <v>2170205</v>
      </c>
      <c r="N4312">
        <v>7408936</v>
      </c>
    </row>
    <row r="4313" spans="1:14" x14ac:dyDescent="0.25">
      <c r="A4313" t="s">
        <v>2</v>
      </c>
      <c r="B4313">
        <v>32</v>
      </c>
      <c r="C4313">
        <v>3</v>
      </c>
      <c r="D4313" t="s">
        <v>1</v>
      </c>
      <c r="E4313">
        <v>112</v>
      </c>
      <c r="F4313">
        <v>0</v>
      </c>
      <c r="G4313">
        <v>82351</v>
      </c>
      <c r="H4313">
        <v>6439</v>
      </c>
      <c r="I4313">
        <v>88791</v>
      </c>
      <c r="J4313">
        <v>1111336</v>
      </c>
      <c r="K4313">
        <v>151518</v>
      </c>
      <c r="L4313">
        <v>29</v>
      </c>
      <c r="M4313">
        <v>2195876</v>
      </c>
      <c r="N4313">
        <v>7501497</v>
      </c>
    </row>
    <row r="4314" spans="1:14" x14ac:dyDescent="0.25">
      <c r="A4314" t="s">
        <v>2</v>
      </c>
      <c r="B4314">
        <v>32</v>
      </c>
      <c r="C4314">
        <v>3</v>
      </c>
      <c r="D4314" t="s">
        <v>1</v>
      </c>
      <c r="E4314">
        <v>113</v>
      </c>
      <c r="F4314">
        <v>0</v>
      </c>
      <c r="G4314">
        <v>83079</v>
      </c>
      <c r="H4314">
        <v>6537</v>
      </c>
      <c r="I4314">
        <v>89616</v>
      </c>
      <c r="J4314">
        <v>1121248</v>
      </c>
      <c r="K4314">
        <v>160483</v>
      </c>
      <c r="L4314">
        <v>29</v>
      </c>
      <c r="M4314">
        <v>2213800</v>
      </c>
      <c r="N4314">
        <v>7566793</v>
      </c>
    </row>
    <row r="4315" spans="1:14" x14ac:dyDescent="0.25">
      <c r="A4315" t="s">
        <v>2</v>
      </c>
      <c r="B4315">
        <v>32</v>
      </c>
      <c r="C4315">
        <v>3</v>
      </c>
      <c r="D4315" t="s">
        <v>1</v>
      </c>
      <c r="E4315">
        <v>114</v>
      </c>
      <c r="F4315">
        <v>0</v>
      </c>
      <c r="G4315">
        <v>83630</v>
      </c>
      <c r="H4315">
        <v>6667</v>
      </c>
      <c r="I4315">
        <v>90297</v>
      </c>
      <c r="J4315">
        <v>1127238</v>
      </c>
      <c r="K4315">
        <v>168387</v>
      </c>
      <c r="L4315">
        <v>50</v>
      </c>
      <c r="M4315">
        <v>2224044</v>
      </c>
      <c r="N4315">
        <v>7605177</v>
      </c>
    </row>
    <row r="4316" spans="1:14" x14ac:dyDescent="0.25">
      <c r="A4316" t="s">
        <v>2</v>
      </c>
      <c r="B4316">
        <v>32</v>
      </c>
      <c r="C4316">
        <v>3</v>
      </c>
      <c r="D4316" t="s">
        <v>1</v>
      </c>
      <c r="E4316">
        <v>115</v>
      </c>
      <c r="F4316">
        <v>0</v>
      </c>
      <c r="G4316">
        <v>84376</v>
      </c>
      <c r="H4316">
        <v>7262</v>
      </c>
      <c r="I4316">
        <v>91639</v>
      </c>
      <c r="J4316">
        <v>1137565</v>
      </c>
      <c r="K4316">
        <v>215303</v>
      </c>
      <c r="L4316">
        <v>96</v>
      </c>
      <c r="M4316">
        <v>2243111</v>
      </c>
      <c r="N4316">
        <v>7673630</v>
      </c>
    </row>
    <row r="4317" spans="1:14" x14ac:dyDescent="0.25">
      <c r="A4317" t="s">
        <v>2</v>
      </c>
      <c r="B4317">
        <v>32</v>
      </c>
      <c r="C4317">
        <v>3</v>
      </c>
      <c r="D4317" t="s">
        <v>1</v>
      </c>
      <c r="E4317">
        <v>116</v>
      </c>
      <c r="F4317">
        <v>0</v>
      </c>
      <c r="G4317">
        <v>84872</v>
      </c>
      <c r="H4317">
        <v>7139</v>
      </c>
      <c r="I4317">
        <v>92012</v>
      </c>
      <c r="J4317">
        <v>1145485</v>
      </c>
      <c r="K4317">
        <v>194945</v>
      </c>
      <c r="L4317">
        <v>56</v>
      </c>
      <c r="M4317">
        <v>2257133</v>
      </c>
      <c r="N4317">
        <v>7725280</v>
      </c>
    </row>
    <row r="4318" spans="1:14" x14ac:dyDescent="0.25">
      <c r="A4318" t="s">
        <v>2</v>
      </c>
      <c r="B4318">
        <v>32</v>
      </c>
      <c r="C4318">
        <v>3</v>
      </c>
      <c r="D4318" t="s">
        <v>1</v>
      </c>
      <c r="E4318">
        <v>117</v>
      </c>
      <c r="F4318">
        <v>0</v>
      </c>
      <c r="G4318">
        <v>85725</v>
      </c>
      <c r="H4318">
        <v>7386</v>
      </c>
      <c r="I4318">
        <v>93111</v>
      </c>
      <c r="J4318">
        <v>1155537</v>
      </c>
      <c r="K4318">
        <v>213759</v>
      </c>
      <c r="L4318">
        <v>89</v>
      </c>
      <c r="M4318">
        <v>2275156</v>
      </c>
      <c r="N4318">
        <v>7791368</v>
      </c>
    </row>
    <row r="4319" spans="1:14" x14ac:dyDescent="0.25">
      <c r="A4319" t="s">
        <v>2</v>
      </c>
      <c r="B4319">
        <v>32</v>
      </c>
      <c r="C4319">
        <v>3</v>
      </c>
      <c r="D4319" t="s">
        <v>1</v>
      </c>
      <c r="E4319">
        <v>118</v>
      </c>
      <c r="F4319">
        <v>0</v>
      </c>
      <c r="G4319">
        <v>86450</v>
      </c>
      <c r="H4319">
        <v>7322</v>
      </c>
      <c r="I4319">
        <v>93773</v>
      </c>
      <c r="J4319">
        <v>1163389</v>
      </c>
      <c r="K4319">
        <v>205100</v>
      </c>
      <c r="L4319">
        <v>99</v>
      </c>
      <c r="M4319">
        <v>2289373</v>
      </c>
      <c r="N4319">
        <v>7842878</v>
      </c>
    </row>
    <row r="4320" spans="1:14" x14ac:dyDescent="0.25">
      <c r="A4320" t="s">
        <v>2</v>
      </c>
      <c r="B4320">
        <v>32</v>
      </c>
      <c r="C4320">
        <v>3</v>
      </c>
      <c r="D4320" t="s">
        <v>1</v>
      </c>
      <c r="E4320">
        <v>119</v>
      </c>
      <c r="F4320">
        <v>0</v>
      </c>
      <c r="G4320">
        <v>87798</v>
      </c>
      <c r="H4320">
        <v>6938</v>
      </c>
      <c r="I4320">
        <v>94736</v>
      </c>
      <c r="J4320">
        <v>1174885</v>
      </c>
      <c r="K4320">
        <v>164633</v>
      </c>
      <c r="L4320">
        <v>82</v>
      </c>
      <c r="M4320">
        <v>2310810</v>
      </c>
      <c r="N4320">
        <v>7919318</v>
      </c>
    </row>
    <row r="4321" spans="1:14" x14ac:dyDescent="0.25">
      <c r="A4321" t="s">
        <v>2</v>
      </c>
      <c r="B4321">
        <v>32</v>
      </c>
      <c r="C4321">
        <v>3</v>
      </c>
      <c r="D4321" t="s">
        <v>1</v>
      </c>
      <c r="E4321">
        <v>120</v>
      </c>
      <c r="F4321">
        <v>0</v>
      </c>
      <c r="G4321">
        <v>87446</v>
      </c>
      <c r="H4321">
        <v>6891</v>
      </c>
      <c r="I4321">
        <v>94338</v>
      </c>
      <c r="J4321">
        <v>1179682</v>
      </c>
      <c r="K4321">
        <v>146549</v>
      </c>
      <c r="L4321">
        <v>60</v>
      </c>
      <c r="M4321">
        <v>2318713</v>
      </c>
      <c r="N4321">
        <v>7949500</v>
      </c>
    </row>
    <row r="4322" spans="1:14" x14ac:dyDescent="0.25">
      <c r="A4322" t="s">
        <v>2</v>
      </c>
      <c r="B4322">
        <v>32</v>
      </c>
      <c r="C4322">
        <v>3</v>
      </c>
      <c r="D4322" t="s">
        <v>1</v>
      </c>
      <c r="E4322">
        <v>121</v>
      </c>
      <c r="F4322">
        <v>0</v>
      </c>
      <c r="G4322">
        <v>88593</v>
      </c>
      <c r="H4322">
        <v>6823</v>
      </c>
      <c r="I4322">
        <v>95416</v>
      </c>
      <c r="J4322">
        <v>1192636</v>
      </c>
      <c r="K4322">
        <v>154085</v>
      </c>
      <c r="L4322">
        <v>56</v>
      </c>
      <c r="M4322">
        <v>2342659</v>
      </c>
      <c r="N4322">
        <v>8035823</v>
      </c>
    </row>
    <row r="4323" spans="1:14" x14ac:dyDescent="0.25">
      <c r="A4323" t="s">
        <v>2</v>
      </c>
      <c r="B4323">
        <v>32</v>
      </c>
      <c r="C4323">
        <v>3</v>
      </c>
      <c r="D4323" t="s">
        <v>1</v>
      </c>
      <c r="E4323">
        <v>122</v>
      </c>
      <c r="F4323">
        <v>0</v>
      </c>
      <c r="G4323">
        <v>89361</v>
      </c>
      <c r="H4323">
        <v>6834</v>
      </c>
      <c r="I4323">
        <v>96195</v>
      </c>
      <c r="J4323">
        <v>1201670</v>
      </c>
      <c r="K4323">
        <v>153988</v>
      </c>
      <c r="L4323">
        <v>58</v>
      </c>
      <c r="M4323">
        <v>2359421</v>
      </c>
      <c r="N4323">
        <v>8095421</v>
      </c>
    </row>
    <row r="4324" spans="1:14" x14ac:dyDescent="0.25">
      <c r="A4324" t="s">
        <v>2</v>
      </c>
      <c r="B4324">
        <v>32</v>
      </c>
      <c r="C4324">
        <v>3</v>
      </c>
      <c r="D4324" t="s">
        <v>0</v>
      </c>
      <c r="E4324">
        <v>1</v>
      </c>
      <c r="F4324">
        <v>0</v>
      </c>
      <c r="G4324">
        <v>47</v>
      </c>
      <c r="H4324">
        <v>15</v>
      </c>
      <c r="I4324">
        <v>63</v>
      </c>
      <c r="J4324">
        <v>100</v>
      </c>
      <c r="K4324">
        <v>17</v>
      </c>
      <c r="L4324">
        <v>0</v>
      </c>
      <c r="M4324">
        <v>13</v>
      </c>
      <c r="N4324">
        <v>440</v>
      </c>
    </row>
    <row r="4325" spans="1:14" x14ac:dyDescent="0.25">
      <c r="A4325" t="s">
        <v>2</v>
      </c>
      <c r="B4325">
        <v>32</v>
      </c>
      <c r="C4325">
        <v>3</v>
      </c>
      <c r="D4325" t="s">
        <v>0</v>
      </c>
      <c r="E4325">
        <v>2</v>
      </c>
      <c r="F4325">
        <v>0</v>
      </c>
      <c r="G4325">
        <v>116</v>
      </c>
      <c r="H4325">
        <v>19</v>
      </c>
      <c r="I4325">
        <v>135</v>
      </c>
      <c r="J4325">
        <v>436</v>
      </c>
      <c r="K4325">
        <v>180</v>
      </c>
      <c r="L4325">
        <v>0</v>
      </c>
      <c r="M4325">
        <v>43</v>
      </c>
      <c r="N4325">
        <v>2177</v>
      </c>
    </row>
    <row r="4326" spans="1:14" x14ac:dyDescent="0.25">
      <c r="A4326" t="s">
        <v>2</v>
      </c>
      <c r="B4326">
        <v>32</v>
      </c>
      <c r="C4326">
        <v>3</v>
      </c>
      <c r="D4326" t="s">
        <v>0</v>
      </c>
      <c r="E4326">
        <v>3</v>
      </c>
      <c r="F4326">
        <v>0</v>
      </c>
      <c r="G4326">
        <v>176</v>
      </c>
      <c r="H4326">
        <v>19</v>
      </c>
      <c r="I4326">
        <v>195</v>
      </c>
      <c r="J4326">
        <v>772</v>
      </c>
      <c r="K4326">
        <v>168</v>
      </c>
      <c r="L4326">
        <v>0</v>
      </c>
      <c r="M4326">
        <v>73</v>
      </c>
      <c r="N4326">
        <v>3914</v>
      </c>
    </row>
    <row r="4327" spans="1:14" x14ac:dyDescent="0.25">
      <c r="A4327" t="s">
        <v>2</v>
      </c>
      <c r="B4327">
        <v>32</v>
      </c>
      <c r="C4327">
        <v>3</v>
      </c>
      <c r="D4327" t="s">
        <v>0</v>
      </c>
      <c r="E4327">
        <v>4</v>
      </c>
      <c r="F4327">
        <v>0</v>
      </c>
      <c r="G4327">
        <v>263</v>
      </c>
      <c r="H4327">
        <v>22</v>
      </c>
      <c r="I4327">
        <v>285</v>
      </c>
      <c r="J4327">
        <v>1059</v>
      </c>
      <c r="K4327">
        <v>152</v>
      </c>
      <c r="L4327">
        <v>0</v>
      </c>
      <c r="M4327">
        <v>102</v>
      </c>
      <c r="N4327">
        <v>5369</v>
      </c>
    </row>
    <row r="4328" spans="1:14" x14ac:dyDescent="0.25">
      <c r="A4328" t="s">
        <v>2</v>
      </c>
      <c r="B4328">
        <v>32</v>
      </c>
      <c r="C4328">
        <v>3</v>
      </c>
      <c r="D4328" t="s">
        <v>0</v>
      </c>
      <c r="E4328">
        <v>5</v>
      </c>
      <c r="F4328">
        <v>0</v>
      </c>
      <c r="G4328">
        <v>226</v>
      </c>
      <c r="H4328">
        <v>20</v>
      </c>
      <c r="I4328">
        <v>247</v>
      </c>
      <c r="J4328">
        <v>1114</v>
      </c>
      <c r="K4328">
        <v>174</v>
      </c>
      <c r="L4328">
        <v>0</v>
      </c>
      <c r="M4328">
        <v>111</v>
      </c>
      <c r="N4328">
        <v>5556</v>
      </c>
    </row>
    <row r="4329" spans="1:14" x14ac:dyDescent="0.25">
      <c r="A4329" t="s">
        <v>2</v>
      </c>
      <c r="B4329">
        <v>32</v>
      </c>
      <c r="C4329">
        <v>3</v>
      </c>
      <c r="D4329" t="s">
        <v>0</v>
      </c>
      <c r="E4329">
        <v>6</v>
      </c>
      <c r="F4329">
        <v>0</v>
      </c>
      <c r="G4329">
        <v>342</v>
      </c>
      <c r="H4329">
        <v>22</v>
      </c>
      <c r="I4329">
        <v>364</v>
      </c>
      <c r="J4329">
        <v>1366</v>
      </c>
      <c r="K4329">
        <v>260</v>
      </c>
      <c r="L4329">
        <v>0</v>
      </c>
      <c r="M4329">
        <v>137</v>
      </c>
      <c r="N4329">
        <v>6828</v>
      </c>
    </row>
    <row r="4330" spans="1:14" x14ac:dyDescent="0.25">
      <c r="A4330" t="s">
        <v>2</v>
      </c>
      <c r="B4330">
        <v>32</v>
      </c>
      <c r="C4330">
        <v>3</v>
      </c>
      <c r="D4330" t="s">
        <v>0</v>
      </c>
      <c r="E4330">
        <v>7</v>
      </c>
      <c r="F4330">
        <v>0</v>
      </c>
      <c r="G4330">
        <v>291</v>
      </c>
      <c r="H4330">
        <v>22</v>
      </c>
      <c r="I4330">
        <v>314</v>
      </c>
      <c r="J4330">
        <v>1360</v>
      </c>
      <c r="K4330">
        <v>257</v>
      </c>
      <c r="L4330">
        <v>0</v>
      </c>
      <c r="M4330">
        <v>136</v>
      </c>
      <c r="N4330">
        <v>6775</v>
      </c>
    </row>
    <row r="4331" spans="1:14" x14ac:dyDescent="0.25">
      <c r="A4331" t="s">
        <v>2</v>
      </c>
      <c r="B4331">
        <v>32</v>
      </c>
      <c r="C4331">
        <v>3</v>
      </c>
      <c r="D4331" t="s">
        <v>0</v>
      </c>
      <c r="E4331">
        <v>8</v>
      </c>
      <c r="F4331">
        <v>0</v>
      </c>
      <c r="G4331">
        <v>334</v>
      </c>
      <c r="H4331">
        <v>23</v>
      </c>
      <c r="I4331">
        <v>357</v>
      </c>
      <c r="J4331">
        <v>1361</v>
      </c>
      <c r="K4331">
        <v>256</v>
      </c>
      <c r="L4331">
        <v>0</v>
      </c>
      <c r="M4331">
        <v>136</v>
      </c>
      <c r="N4331">
        <v>6757</v>
      </c>
    </row>
    <row r="4332" spans="1:14" x14ac:dyDescent="0.25">
      <c r="A4332" t="s">
        <v>2</v>
      </c>
      <c r="B4332">
        <v>32</v>
      </c>
      <c r="C4332">
        <v>3</v>
      </c>
      <c r="D4332" t="s">
        <v>0</v>
      </c>
      <c r="E4332">
        <v>9</v>
      </c>
      <c r="F4332">
        <v>0</v>
      </c>
      <c r="G4332">
        <v>296</v>
      </c>
      <c r="H4332">
        <v>23</v>
      </c>
      <c r="I4332">
        <v>320</v>
      </c>
      <c r="J4332">
        <v>1362</v>
      </c>
      <c r="K4332">
        <v>244</v>
      </c>
      <c r="L4332">
        <v>0</v>
      </c>
      <c r="M4332">
        <v>136</v>
      </c>
      <c r="N4332">
        <v>6717</v>
      </c>
    </row>
    <row r="4333" spans="1:14" x14ac:dyDescent="0.25">
      <c r="A4333" t="s">
        <v>2</v>
      </c>
      <c r="B4333">
        <v>32</v>
      </c>
      <c r="C4333">
        <v>3</v>
      </c>
      <c r="D4333" t="s">
        <v>0</v>
      </c>
      <c r="E4333">
        <v>10</v>
      </c>
      <c r="F4333">
        <v>0</v>
      </c>
      <c r="G4333">
        <v>326</v>
      </c>
      <c r="H4333">
        <v>23</v>
      </c>
      <c r="I4333">
        <v>350</v>
      </c>
      <c r="J4333">
        <v>1395</v>
      </c>
      <c r="K4333">
        <v>254</v>
      </c>
      <c r="L4333">
        <v>0</v>
      </c>
      <c r="M4333">
        <v>136</v>
      </c>
      <c r="N4333">
        <v>6820</v>
      </c>
    </row>
    <row r="4334" spans="1:14" x14ac:dyDescent="0.25">
      <c r="A4334" t="s">
        <v>2</v>
      </c>
      <c r="B4334">
        <v>32</v>
      </c>
      <c r="C4334">
        <v>3</v>
      </c>
      <c r="D4334" t="s">
        <v>0</v>
      </c>
      <c r="E4334">
        <v>11</v>
      </c>
      <c r="F4334">
        <v>0</v>
      </c>
      <c r="G4334">
        <v>389</v>
      </c>
      <c r="H4334">
        <v>24</v>
      </c>
      <c r="I4334">
        <v>413</v>
      </c>
      <c r="J4334">
        <v>1524</v>
      </c>
      <c r="K4334">
        <v>277</v>
      </c>
      <c r="L4334">
        <v>0</v>
      </c>
      <c r="M4334">
        <v>152</v>
      </c>
      <c r="N4334">
        <v>7407</v>
      </c>
    </row>
    <row r="4335" spans="1:14" x14ac:dyDescent="0.25">
      <c r="A4335" t="s">
        <v>2</v>
      </c>
      <c r="B4335">
        <v>32</v>
      </c>
      <c r="C4335">
        <v>3</v>
      </c>
      <c r="D4335" t="s">
        <v>0</v>
      </c>
      <c r="E4335">
        <v>12</v>
      </c>
      <c r="F4335">
        <v>0</v>
      </c>
      <c r="G4335">
        <v>397</v>
      </c>
      <c r="H4335">
        <v>26</v>
      </c>
      <c r="I4335">
        <v>423</v>
      </c>
      <c r="J4335">
        <v>1844</v>
      </c>
      <c r="K4335">
        <v>355</v>
      </c>
      <c r="L4335">
        <v>0</v>
      </c>
      <c r="M4335">
        <v>181</v>
      </c>
      <c r="N4335">
        <v>9052</v>
      </c>
    </row>
    <row r="4336" spans="1:14" x14ac:dyDescent="0.25">
      <c r="A4336" t="s">
        <v>2</v>
      </c>
      <c r="B4336">
        <v>32</v>
      </c>
      <c r="C4336">
        <v>3</v>
      </c>
      <c r="D4336" t="s">
        <v>0</v>
      </c>
      <c r="E4336">
        <v>13</v>
      </c>
      <c r="F4336">
        <v>0</v>
      </c>
      <c r="G4336">
        <v>421</v>
      </c>
      <c r="H4336">
        <v>26</v>
      </c>
      <c r="I4336">
        <v>448</v>
      </c>
      <c r="J4336">
        <v>1906</v>
      </c>
      <c r="K4336">
        <v>339</v>
      </c>
      <c r="L4336">
        <v>0</v>
      </c>
      <c r="M4336">
        <v>181</v>
      </c>
      <c r="N4336">
        <v>9233</v>
      </c>
    </row>
    <row r="4337" spans="1:14" x14ac:dyDescent="0.25">
      <c r="A4337" t="s">
        <v>2</v>
      </c>
      <c r="B4337">
        <v>32</v>
      </c>
      <c r="C4337">
        <v>3</v>
      </c>
      <c r="D4337" t="s">
        <v>0</v>
      </c>
      <c r="E4337">
        <v>14</v>
      </c>
      <c r="F4337">
        <v>0</v>
      </c>
      <c r="G4337">
        <v>463</v>
      </c>
      <c r="H4337">
        <v>27</v>
      </c>
      <c r="I4337">
        <v>491</v>
      </c>
      <c r="J4337">
        <v>1946</v>
      </c>
      <c r="K4337">
        <v>342</v>
      </c>
      <c r="L4337">
        <v>0</v>
      </c>
      <c r="M4337">
        <v>181</v>
      </c>
      <c r="N4337">
        <v>9348</v>
      </c>
    </row>
    <row r="4338" spans="1:14" x14ac:dyDescent="0.25">
      <c r="A4338" t="s">
        <v>2</v>
      </c>
      <c r="B4338">
        <v>32</v>
      </c>
      <c r="C4338">
        <v>3</v>
      </c>
      <c r="D4338" t="s">
        <v>0</v>
      </c>
      <c r="E4338">
        <v>15</v>
      </c>
      <c r="F4338">
        <v>0</v>
      </c>
      <c r="G4338">
        <v>776</v>
      </c>
      <c r="H4338">
        <v>31</v>
      </c>
      <c r="I4338">
        <v>808</v>
      </c>
      <c r="J4338">
        <v>2382</v>
      </c>
      <c r="K4338">
        <v>383</v>
      </c>
      <c r="L4338">
        <v>0</v>
      </c>
      <c r="M4338">
        <v>219</v>
      </c>
      <c r="N4338">
        <v>11656</v>
      </c>
    </row>
    <row r="4339" spans="1:14" x14ac:dyDescent="0.25">
      <c r="A4339" t="s">
        <v>2</v>
      </c>
      <c r="B4339">
        <v>32</v>
      </c>
      <c r="C4339">
        <v>3</v>
      </c>
      <c r="D4339" t="s">
        <v>0</v>
      </c>
      <c r="E4339">
        <v>16</v>
      </c>
      <c r="F4339">
        <v>0</v>
      </c>
      <c r="G4339">
        <v>827</v>
      </c>
      <c r="H4339">
        <v>31</v>
      </c>
      <c r="I4339">
        <v>858</v>
      </c>
      <c r="J4339">
        <v>2462</v>
      </c>
      <c r="K4339">
        <v>390</v>
      </c>
      <c r="L4339">
        <v>0</v>
      </c>
      <c r="M4339">
        <v>236</v>
      </c>
      <c r="N4339">
        <v>11930</v>
      </c>
    </row>
    <row r="4340" spans="1:14" x14ac:dyDescent="0.25">
      <c r="A4340" t="s">
        <v>2</v>
      </c>
      <c r="B4340">
        <v>32</v>
      </c>
      <c r="C4340">
        <v>3</v>
      </c>
      <c r="D4340" t="s">
        <v>0</v>
      </c>
      <c r="E4340">
        <v>17</v>
      </c>
      <c r="F4340">
        <v>0</v>
      </c>
      <c r="G4340">
        <v>831</v>
      </c>
      <c r="H4340">
        <v>31</v>
      </c>
      <c r="I4340">
        <v>863</v>
      </c>
      <c r="J4340">
        <v>2476</v>
      </c>
      <c r="K4340">
        <v>404</v>
      </c>
      <c r="L4340">
        <v>0</v>
      </c>
      <c r="M4340">
        <v>236</v>
      </c>
      <c r="N4340">
        <v>11931</v>
      </c>
    </row>
    <row r="4341" spans="1:14" x14ac:dyDescent="0.25">
      <c r="A4341" t="s">
        <v>2</v>
      </c>
      <c r="B4341">
        <v>32</v>
      </c>
      <c r="C4341">
        <v>3</v>
      </c>
      <c r="D4341" t="s">
        <v>0</v>
      </c>
      <c r="E4341">
        <v>18</v>
      </c>
      <c r="F4341">
        <v>0</v>
      </c>
      <c r="G4341">
        <v>896</v>
      </c>
      <c r="H4341">
        <v>33</v>
      </c>
      <c r="I4341">
        <v>930</v>
      </c>
      <c r="J4341">
        <v>2674</v>
      </c>
      <c r="K4341">
        <v>429</v>
      </c>
      <c r="L4341">
        <v>0</v>
      </c>
      <c r="M4341">
        <v>258</v>
      </c>
      <c r="N4341">
        <v>12913</v>
      </c>
    </row>
    <row r="4342" spans="1:14" x14ac:dyDescent="0.25">
      <c r="A4342" t="s">
        <v>2</v>
      </c>
      <c r="B4342">
        <v>32</v>
      </c>
      <c r="C4342">
        <v>3</v>
      </c>
      <c r="D4342" t="s">
        <v>0</v>
      </c>
      <c r="E4342">
        <v>19</v>
      </c>
      <c r="F4342">
        <v>0</v>
      </c>
      <c r="G4342">
        <v>955</v>
      </c>
      <c r="H4342">
        <v>34</v>
      </c>
      <c r="I4342">
        <v>989</v>
      </c>
      <c r="J4342">
        <v>2824</v>
      </c>
      <c r="K4342">
        <v>433</v>
      </c>
      <c r="L4342">
        <v>0</v>
      </c>
      <c r="M4342">
        <v>282</v>
      </c>
      <c r="N4342">
        <v>13469</v>
      </c>
    </row>
    <row r="4343" spans="1:14" x14ac:dyDescent="0.25">
      <c r="A4343" t="s">
        <v>2</v>
      </c>
      <c r="B4343">
        <v>32</v>
      </c>
      <c r="C4343">
        <v>3</v>
      </c>
      <c r="D4343" t="s">
        <v>0</v>
      </c>
      <c r="E4343">
        <v>20</v>
      </c>
      <c r="F4343">
        <v>0</v>
      </c>
      <c r="G4343">
        <v>1027</v>
      </c>
      <c r="H4343">
        <v>36</v>
      </c>
      <c r="I4343">
        <v>1064</v>
      </c>
      <c r="J4343">
        <v>3204</v>
      </c>
      <c r="K4343">
        <v>482</v>
      </c>
      <c r="L4343">
        <v>0</v>
      </c>
      <c r="M4343">
        <v>318</v>
      </c>
      <c r="N4343">
        <v>15431</v>
      </c>
    </row>
    <row r="4344" spans="1:14" x14ac:dyDescent="0.25">
      <c r="A4344" t="s">
        <v>2</v>
      </c>
      <c r="B4344">
        <v>32</v>
      </c>
      <c r="C4344">
        <v>3</v>
      </c>
      <c r="D4344" t="s">
        <v>0</v>
      </c>
      <c r="E4344">
        <v>21</v>
      </c>
      <c r="F4344">
        <v>0</v>
      </c>
      <c r="G4344">
        <v>1042</v>
      </c>
      <c r="H4344">
        <v>37</v>
      </c>
      <c r="I4344">
        <v>1079</v>
      </c>
      <c r="J4344">
        <v>3219</v>
      </c>
      <c r="K4344">
        <v>503</v>
      </c>
      <c r="L4344">
        <v>0</v>
      </c>
      <c r="M4344">
        <v>318</v>
      </c>
      <c r="N4344">
        <v>15444</v>
      </c>
    </row>
    <row r="4345" spans="1:14" x14ac:dyDescent="0.25">
      <c r="A4345" t="s">
        <v>2</v>
      </c>
      <c r="B4345">
        <v>32</v>
      </c>
      <c r="C4345">
        <v>3</v>
      </c>
      <c r="D4345" t="s">
        <v>0</v>
      </c>
      <c r="E4345">
        <v>22</v>
      </c>
      <c r="F4345">
        <v>0</v>
      </c>
      <c r="G4345">
        <v>1059</v>
      </c>
      <c r="H4345">
        <v>38</v>
      </c>
      <c r="I4345">
        <v>1098</v>
      </c>
      <c r="J4345">
        <v>3231</v>
      </c>
      <c r="K4345">
        <v>489</v>
      </c>
      <c r="L4345">
        <v>0</v>
      </c>
      <c r="M4345">
        <v>318</v>
      </c>
      <c r="N4345">
        <v>15475</v>
      </c>
    </row>
    <row r="4346" spans="1:14" x14ac:dyDescent="0.25">
      <c r="A4346" t="s">
        <v>2</v>
      </c>
      <c r="B4346">
        <v>32</v>
      </c>
      <c r="C4346">
        <v>3</v>
      </c>
      <c r="D4346" t="s">
        <v>0</v>
      </c>
      <c r="E4346">
        <v>23</v>
      </c>
      <c r="F4346">
        <v>0</v>
      </c>
      <c r="G4346">
        <v>1138</v>
      </c>
      <c r="H4346">
        <v>39</v>
      </c>
      <c r="I4346">
        <v>1177</v>
      </c>
      <c r="J4346">
        <v>3529</v>
      </c>
      <c r="K4346">
        <v>589</v>
      </c>
      <c r="L4346">
        <v>0</v>
      </c>
      <c r="M4346">
        <v>346</v>
      </c>
      <c r="N4346">
        <v>17016</v>
      </c>
    </row>
    <row r="4347" spans="1:14" x14ac:dyDescent="0.25">
      <c r="A4347" t="s">
        <v>2</v>
      </c>
      <c r="B4347">
        <v>32</v>
      </c>
      <c r="C4347">
        <v>3</v>
      </c>
      <c r="D4347" t="s">
        <v>0</v>
      </c>
      <c r="E4347">
        <v>24</v>
      </c>
      <c r="F4347">
        <v>0</v>
      </c>
      <c r="G4347">
        <v>1221</v>
      </c>
      <c r="H4347">
        <v>40</v>
      </c>
      <c r="I4347">
        <v>1261</v>
      </c>
      <c r="J4347">
        <v>3688</v>
      </c>
      <c r="K4347">
        <v>572</v>
      </c>
      <c r="L4347">
        <v>0</v>
      </c>
      <c r="M4347">
        <v>367</v>
      </c>
      <c r="N4347">
        <v>17752</v>
      </c>
    </row>
    <row r="4348" spans="1:14" x14ac:dyDescent="0.25">
      <c r="A4348" t="s">
        <v>2</v>
      </c>
      <c r="B4348">
        <v>32</v>
      </c>
      <c r="C4348">
        <v>3</v>
      </c>
      <c r="D4348" t="s">
        <v>0</v>
      </c>
      <c r="E4348">
        <v>25</v>
      </c>
      <c r="F4348">
        <v>0</v>
      </c>
      <c r="G4348">
        <v>1223</v>
      </c>
      <c r="H4348">
        <v>41</v>
      </c>
      <c r="I4348">
        <v>1265</v>
      </c>
      <c r="J4348">
        <v>3696</v>
      </c>
      <c r="K4348">
        <v>573</v>
      </c>
      <c r="L4348">
        <v>0</v>
      </c>
      <c r="M4348">
        <v>367</v>
      </c>
      <c r="N4348">
        <v>17771</v>
      </c>
    </row>
    <row r="4349" spans="1:14" x14ac:dyDescent="0.25">
      <c r="A4349" t="s">
        <v>2</v>
      </c>
      <c r="B4349">
        <v>32</v>
      </c>
      <c r="C4349">
        <v>3</v>
      </c>
      <c r="D4349" t="s">
        <v>0</v>
      </c>
      <c r="E4349">
        <v>26</v>
      </c>
      <c r="F4349">
        <v>0</v>
      </c>
      <c r="G4349">
        <v>1320</v>
      </c>
      <c r="H4349">
        <v>42</v>
      </c>
      <c r="I4349">
        <v>1362</v>
      </c>
      <c r="J4349">
        <v>3940</v>
      </c>
      <c r="K4349">
        <v>630</v>
      </c>
      <c r="L4349">
        <v>0</v>
      </c>
      <c r="M4349">
        <v>392</v>
      </c>
      <c r="N4349">
        <v>19003</v>
      </c>
    </row>
    <row r="4350" spans="1:14" x14ac:dyDescent="0.25">
      <c r="A4350" t="s">
        <v>2</v>
      </c>
      <c r="B4350">
        <v>32</v>
      </c>
      <c r="C4350">
        <v>3</v>
      </c>
      <c r="D4350" t="s">
        <v>0</v>
      </c>
      <c r="E4350">
        <v>27</v>
      </c>
      <c r="F4350">
        <v>0</v>
      </c>
      <c r="G4350">
        <v>1342</v>
      </c>
      <c r="H4350">
        <v>43</v>
      </c>
      <c r="I4350">
        <v>1386</v>
      </c>
      <c r="J4350">
        <v>4041</v>
      </c>
      <c r="K4350">
        <v>635</v>
      </c>
      <c r="L4350">
        <v>0</v>
      </c>
      <c r="M4350">
        <v>408</v>
      </c>
      <c r="N4350">
        <v>19364</v>
      </c>
    </row>
    <row r="4351" spans="1:14" x14ac:dyDescent="0.25">
      <c r="A4351" t="s">
        <v>2</v>
      </c>
      <c r="B4351">
        <v>32</v>
      </c>
      <c r="C4351">
        <v>3</v>
      </c>
      <c r="D4351" t="s">
        <v>0</v>
      </c>
      <c r="E4351">
        <v>28</v>
      </c>
      <c r="F4351">
        <v>0</v>
      </c>
      <c r="G4351">
        <v>1392</v>
      </c>
      <c r="H4351">
        <v>45</v>
      </c>
      <c r="I4351">
        <v>1437</v>
      </c>
      <c r="J4351">
        <v>4174</v>
      </c>
      <c r="K4351">
        <v>608</v>
      </c>
      <c r="L4351">
        <v>1</v>
      </c>
      <c r="M4351">
        <v>458</v>
      </c>
      <c r="N4351">
        <v>20090</v>
      </c>
    </row>
    <row r="4352" spans="1:14" x14ac:dyDescent="0.25">
      <c r="A4352" t="s">
        <v>2</v>
      </c>
      <c r="B4352">
        <v>32</v>
      </c>
      <c r="C4352">
        <v>3</v>
      </c>
      <c r="D4352" t="s">
        <v>0</v>
      </c>
      <c r="E4352">
        <v>29</v>
      </c>
      <c r="F4352">
        <v>0</v>
      </c>
      <c r="G4352">
        <v>1442</v>
      </c>
      <c r="H4352">
        <v>45</v>
      </c>
      <c r="I4352">
        <v>1487</v>
      </c>
      <c r="J4352">
        <v>4228</v>
      </c>
      <c r="K4352">
        <v>640</v>
      </c>
      <c r="L4352">
        <v>1</v>
      </c>
      <c r="M4352">
        <v>458</v>
      </c>
      <c r="N4352">
        <v>20263</v>
      </c>
    </row>
    <row r="4353" spans="1:14" x14ac:dyDescent="0.25">
      <c r="A4353" t="s">
        <v>2</v>
      </c>
      <c r="B4353">
        <v>32</v>
      </c>
      <c r="C4353">
        <v>3</v>
      </c>
      <c r="D4353" t="s">
        <v>0</v>
      </c>
      <c r="E4353">
        <v>30</v>
      </c>
      <c r="F4353">
        <v>0</v>
      </c>
      <c r="G4353">
        <v>1447</v>
      </c>
      <c r="H4353">
        <v>46</v>
      </c>
      <c r="I4353">
        <v>1493</v>
      </c>
      <c r="J4353">
        <v>4275</v>
      </c>
      <c r="K4353">
        <v>654</v>
      </c>
      <c r="L4353">
        <v>1</v>
      </c>
      <c r="M4353">
        <v>461</v>
      </c>
      <c r="N4353">
        <v>20412</v>
      </c>
    </row>
    <row r="4354" spans="1:14" x14ac:dyDescent="0.25">
      <c r="A4354" t="s">
        <v>2</v>
      </c>
      <c r="B4354">
        <v>32</v>
      </c>
      <c r="C4354">
        <v>3</v>
      </c>
      <c r="D4354" t="s">
        <v>0</v>
      </c>
      <c r="E4354">
        <v>31</v>
      </c>
      <c r="F4354">
        <v>0</v>
      </c>
      <c r="G4354">
        <v>1476</v>
      </c>
      <c r="H4354">
        <v>47</v>
      </c>
      <c r="I4354">
        <v>1523</v>
      </c>
      <c r="J4354">
        <v>4285</v>
      </c>
      <c r="K4354">
        <v>646</v>
      </c>
      <c r="L4354">
        <v>1</v>
      </c>
      <c r="M4354">
        <v>461</v>
      </c>
      <c r="N4354">
        <v>20421</v>
      </c>
    </row>
    <row r="4355" spans="1:14" x14ac:dyDescent="0.25">
      <c r="A4355" t="s">
        <v>2</v>
      </c>
      <c r="B4355">
        <v>32</v>
      </c>
      <c r="C4355">
        <v>3</v>
      </c>
      <c r="D4355" t="s">
        <v>0</v>
      </c>
      <c r="E4355">
        <v>32</v>
      </c>
      <c r="F4355">
        <v>0</v>
      </c>
      <c r="G4355">
        <v>1512</v>
      </c>
      <c r="H4355">
        <v>47</v>
      </c>
      <c r="I4355">
        <v>1559</v>
      </c>
      <c r="J4355">
        <v>4324</v>
      </c>
      <c r="K4355">
        <v>650</v>
      </c>
      <c r="L4355">
        <v>1</v>
      </c>
      <c r="M4355">
        <v>467</v>
      </c>
      <c r="N4355">
        <v>20517</v>
      </c>
    </row>
    <row r="4356" spans="1:14" x14ac:dyDescent="0.25">
      <c r="A4356" t="s">
        <v>2</v>
      </c>
      <c r="B4356">
        <v>32</v>
      </c>
      <c r="C4356">
        <v>3</v>
      </c>
      <c r="D4356" t="s">
        <v>0</v>
      </c>
      <c r="E4356">
        <v>33</v>
      </c>
      <c r="F4356">
        <v>0</v>
      </c>
      <c r="G4356">
        <v>1539</v>
      </c>
      <c r="H4356">
        <v>47</v>
      </c>
      <c r="I4356">
        <v>1586</v>
      </c>
      <c r="J4356">
        <v>4353</v>
      </c>
      <c r="K4356">
        <v>668</v>
      </c>
      <c r="L4356">
        <v>1</v>
      </c>
      <c r="M4356">
        <v>467</v>
      </c>
      <c r="N4356">
        <v>20565</v>
      </c>
    </row>
    <row r="4357" spans="1:14" x14ac:dyDescent="0.25">
      <c r="A4357" t="s">
        <v>2</v>
      </c>
      <c r="B4357">
        <v>32</v>
      </c>
      <c r="C4357">
        <v>3</v>
      </c>
      <c r="D4357" t="s">
        <v>0</v>
      </c>
      <c r="E4357">
        <v>34</v>
      </c>
      <c r="F4357">
        <v>0</v>
      </c>
      <c r="G4357">
        <v>1556</v>
      </c>
      <c r="H4357">
        <v>47</v>
      </c>
      <c r="I4357">
        <v>1603</v>
      </c>
      <c r="J4357">
        <v>4359</v>
      </c>
      <c r="K4357">
        <v>647</v>
      </c>
      <c r="L4357">
        <v>1</v>
      </c>
      <c r="M4357">
        <v>467</v>
      </c>
      <c r="N4357">
        <v>20554</v>
      </c>
    </row>
    <row r="4358" spans="1:14" x14ac:dyDescent="0.25">
      <c r="A4358" t="s">
        <v>2</v>
      </c>
      <c r="B4358">
        <v>32</v>
      </c>
      <c r="C4358">
        <v>3</v>
      </c>
      <c r="D4358" t="s">
        <v>0</v>
      </c>
      <c r="E4358">
        <v>35</v>
      </c>
      <c r="F4358">
        <v>0</v>
      </c>
      <c r="G4358">
        <v>1596</v>
      </c>
      <c r="H4358">
        <v>49</v>
      </c>
      <c r="I4358">
        <v>1645</v>
      </c>
      <c r="J4358">
        <v>4363</v>
      </c>
      <c r="K4358">
        <v>663</v>
      </c>
      <c r="L4358">
        <v>1</v>
      </c>
      <c r="M4358">
        <v>467</v>
      </c>
      <c r="N4358">
        <v>20506</v>
      </c>
    </row>
    <row r="4359" spans="1:14" x14ac:dyDescent="0.25">
      <c r="A4359" t="s">
        <v>2</v>
      </c>
      <c r="B4359">
        <v>32</v>
      </c>
      <c r="C4359">
        <v>3</v>
      </c>
      <c r="D4359" t="s">
        <v>0</v>
      </c>
      <c r="E4359">
        <v>36</v>
      </c>
      <c r="F4359">
        <v>0</v>
      </c>
      <c r="G4359">
        <v>1671</v>
      </c>
      <c r="H4359">
        <v>49</v>
      </c>
      <c r="I4359">
        <v>1720</v>
      </c>
      <c r="J4359">
        <v>4486</v>
      </c>
      <c r="K4359">
        <v>653</v>
      </c>
      <c r="L4359">
        <v>1</v>
      </c>
      <c r="M4359">
        <v>483</v>
      </c>
      <c r="N4359">
        <v>21061</v>
      </c>
    </row>
    <row r="4360" spans="1:14" x14ac:dyDescent="0.25">
      <c r="A4360" t="s">
        <v>2</v>
      </c>
      <c r="B4360">
        <v>32</v>
      </c>
      <c r="C4360">
        <v>3</v>
      </c>
      <c r="D4360" t="s">
        <v>0</v>
      </c>
      <c r="E4360">
        <v>37</v>
      </c>
      <c r="F4360">
        <v>0</v>
      </c>
      <c r="G4360">
        <v>1670</v>
      </c>
      <c r="H4360">
        <v>49</v>
      </c>
      <c r="I4360">
        <v>1719</v>
      </c>
      <c r="J4360">
        <v>4484</v>
      </c>
      <c r="K4360">
        <v>658</v>
      </c>
      <c r="L4360">
        <v>1</v>
      </c>
      <c r="M4360">
        <v>483</v>
      </c>
      <c r="N4360">
        <v>20972</v>
      </c>
    </row>
    <row r="4361" spans="1:14" x14ac:dyDescent="0.25">
      <c r="A4361" t="s">
        <v>2</v>
      </c>
      <c r="B4361">
        <v>32</v>
      </c>
      <c r="C4361">
        <v>3</v>
      </c>
      <c r="D4361" t="s">
        <v>0</v>
      </c>
      <c r="E4361">
        <v>38</v>
      </c>
      <c r="F4361">
        <v>0</v>
      </c>
      <c r="G4361">
        <v>1758</v>
      </c>
      <c r="H4361">
        <v>51</v>
      </c>
      <c r="I4361">
        <v>1809</v>
      </c>
      <c r="J4361">
        <v>4766</v>
      </c>
      <c r="K4361">
        <v>759</v>
      </c>
      <c r="L4361">
        <v>7</v>
      </c>
      <c r="M4361">
        <v>532</v>
      </c>
      <c r="N4361">
        <v>22453</v>
      </c>
    </row>
    <row r="4362" spans="1:14" x14ac:dyDescent="0.25">
      <c r="A4362" t="s">
        <v>2</v>
      </c>
      <c r="B4362">
        <v>32</v>
      </c>
      <c r="C4362">
        <v>3</v>
      </c>
      <c r="D4362" t="s">
        <v>0</v>
      </c>
      <c r="E4362">
        <v>39</v>
      </c>
      <c r="F4362">
        <v>0</v>
      </c>
      <c r="G4362">
        <v>1788</v>
      </c>
      <c r="H4362">
        <v>53</v>
      </c>
      <c r="I4362">
        <v>1841</v>
      </c>
      <c r="J4362">
        <v>4888</v>
      </c>
      <c r="K4362">
        <v>801</v>
      </c>
      <c r="L4362">
        <v>5</v>
      </c>
      <c r="M4362">
        <v>551</v>
      </c>
      <c r="N4362">
        <v>22911</v>
      </c>
    </row>
    <row r="4363" spans="1:14" x14ac:dyDescent="0.25">
      <c r="A4363" t="s">
        <v>2</v>
      </c>
      <c r="B4363">
        <v>32</v>
      </c>
      <c r="C4363">
        <v>3</v>
      </c>
      <c r="D4363" t="s">
        <v>0</v>
      </c>
      <c r="E4363">
        <v>40</v>
      </c>
      <c r="F4363">
        <v>0</v>
      </c>
      <c r="G4363">
        <v>1892</v>
      </c>
      <c r="H4363">
        <v>53</v>
      </c>
      <c r="I4363">
        <v>1946</v>
      </c>
      <c r="J4363">
        <v>5039</v>
      </c>
      <c r="K4363">
        <v>848</v>
      </c>
      <c r="L4363">
        <v>5</v>
      </c>
      <c r="M4363">
        <v>569</v>
      </c>
      <c r="N4363">
        <v>23622</v>
      </c>
    </row>
    <row r="4364" spans="1:14" x14ac:dyDescent="0.25">
      <c r="A4364" t="s">
        <v>2</v>
      </c>
      <c r="B4364">
        <v>32</v>
      </c>
      <c r="C4364">
        <v>3</v>
      </c>
      <c r="D4364" t="s">
        <v>0</v>
      </c>
      <c r="E4364">
        <v>41</v>
      </c>
      <c r="F4364">
        <v>0</v>
      </c>
      <c r="G4364">
        <v>1930</v>
      </c>
      <c r="H4364">
        <v>54</v>
      </c>
      <c r="I4364">
        <v>1985</v>
      </c>
      <c r="J4364">
        <v>5098</v>
      </c>
      <c r="K4364">
        <v>799</v>
      </c>
      <c r="L4364">
        <v>7</v>
      </c>
      <c r="M4364">
        <v>578</v>
      </c>
      <c r="N4364">
        <v>23837</v>
      </c>
    </row>
    <row r="4365" spans="1:14" x14ac:dyDescent="0.25">
      <c r="A4365" t="s">
        <v>2</v>
      </c>
      <c r="B4365">
        <v>32</v>
      </c>
      <c r="C4365">
        <v>3</v>
      </c>
      <c r="D4365" t="s">
        <v>0</v>
      </c>
      <c r="E4365">
        <v>42</v>
      </c>
      <c r="F4365">
        <v>0</v>
      </c>
      <c r="G4365">
        <v>1989</v>
      </c>
      <c r="H4365">
        <v>54</v>
      </c>
      <c r="I4365">
        <v>2044</v>
      </c>
      <c r="J4365">
        <v>5123</v>
      </c>
      <c r="K4365">
        <v>802</v>
      </c>
      <c r="L4365">
        <v>6</v>
      </c>
      <c r="M4365">
        <v>581</v>
      </c>
      <c r="N4365">
        <v>23918</v>
      </c>
    </row>
    <row r="4366" spans="1:14" x14ac:dyDescent="0.25">
      <c r="A4366" t="s">
        <v>2</v>
      </c>
      <c r="B4366">
        <v>32</v>
      </c>
      <c r="C4366">
        <v>3</v>
      </c>
      <c r="D4366" t="s">
        <v>0</v>
      </c>
      <c r="E4366">
        <v>43</v>
      </c>
      <c r="F4366">
        <v>0</v>
      </c>
      <c r="G4366">
        <v>2038</v>
      </c>
      <c r="H4366">
        <v>55</v>
      </c>
      <c r="I4366">
        <v>2093</v>
      </c>
      <c r="J4366">
        <v>5253</v>
      </c>
      <c r="K4366">
        <v>730</v>
      </c>
      <c r="L4366">
        <v>0</v>
      </c>
      <c r="M4366">
        <v>607</v>
      </c>
      <c r="N4366">
        <v>24386</v>
      </c>
    </row>
    <row r="4367" spans="1:14" x14ac:dyDescent="0.25">
      <c r="A4367" t="s">
        <v>2</v>
      </c>
      <c r="B4367">
        <v>32</v>
      </c>
      <c r="C4367">
        <v>3</v>
      </c>
      <c r="D4367" t="s">
        <v>0</v>
      </c>
      <c r="E4367">
        <v>44</v>
      </c>
      <c r="F4367">
        <v>0</v>
      </c>
      <c r="G4367">
        <v>2074</v>
      </c>
      <c r="H4367">
        <v>57</v>
      </c>
      <c r="I4367">
        <v>2131</v>
      </c>
      <c r="J4367">
        <v>5314</v>
      </c>
      <c r="K4367">
        <v>738</v>
      </c>
      <c r="L4367">
        <v>0</v>
      </c>
      <c r="M4367">
        <v>617</v>
      </c>
      <c r="N4367">
        <v>24605</v>
      </c>
    </row>
    <row r="4368" spans="1:14" x14ac:dyDescent="0.25">
      <c r="A4368" t="s">
        <v>2</v>
      </c>
      <c r="B4368">
        <v>32</v>
      </c>
      <c r="C4368">
        <v>3</v>
      </c>
      <c r="D4368" t="s">
        <v>0</v>
      </c>
      <c r="E4368">
        <v>45</v>
      </c>
      <c r="F4368">
        <v>0</v>
      </c>
      <c r="G4368">
        <v>2124</v>
      </c>
      <c r="H4368">
        <v>58</v>
      </c>
      <c r="I4368">
        <v>2183</v>
      </c>
      <c r="J4368">
        <v>5397</v>
      </c>
      <c r="K4368">
        <v>748</v>
      </c>
      <c r="L4368">
        <v>0</v>
      </c>
      <c r="M4368">
        <v>630</v>
      </c>
      <c r="N4368">
        <v>24888</v>
      </c>
    </row>
    <row r="4369" spans="1:14" x14ac:dyDescent="0.25">
      <c r="A4369" t="s">
        <v>2</v>
      </c>
      <c r="B4369">
        <v>32</v>
      </c>
      <c r="C4369">
        <v>3</v>
      </c>
      <c r="D4369" t="s">
        <v>0</v>
      </c>
      <c r="E4369">
        <v>46</v>
      </c>
      <c r="F4369">
        <v>0</v>
      </c>
      <c r="G4369">
        <v>2201</v>
      </c>
      <c r="H4369">
        <v>59</v>
      </c>
      <c r="I4369">
        <v>2260</v>
      </c>
      <c r="J4369">
        <v>5559</v>
      </c>
      <c r="K4369">
        <v>813</v>
      </c>
      <c r="L4369">
        <v>0</v>
      </c>
      <c r="M4369">
        <v>663</v>
      </c>
      <c r="N4369">
        <v>25789</v>
      </c>
    </row>
    <row r="4370" spans="1:14" x14ac:dyDescent="0.25">
      <c r="A4370" t="s">
        <v>2</v>
      </c>
      <c r="B4370">
        <v>32</v>
      </c>
      <c r="C4370">
        <v>3</v>
      </c>
      <c r="D4370" t="s">
        <v>0</v>
      </c>
      <c r="E4370">
        <v>47</v>
      </c>
      <c r="F4370">
        <v>0</v>
      </c>
      <c r="G4370">
        <v>2251</v>
      </c>
      <c r="H4370">
        <v>60</v>
      </c>
      <c r="I4370">
        <v>2312</v>
      </c>
      <c r="J4370">
        <v>5761</v>
      </c>
      <c r="K4370">
        <v>819</v>
      </c>
      <c r="L4370">
        <v>0</v>
      </c>
      <c r="M4370">
        <v>685</v>
      </c>
      <c r="N4370">
        <v>26801</v>
      </c>
    </row>
    <row r="4371" spans="1:14" x14ac:dyDescent="0.25">
      <c r="A4371" t="s">
        <v>2</v>
      </c>
      <c r="B4371">
        <v>32</v>
      </c>
      <c r="C4371">
        <v>3</v>
      </c>
      <c r="D4371" t="s">
        <v>0</v>
      </c>
      <c r="E4371">
        <v>48</v>
      </c>
      <c r="F4371">
        <v>0</v>
      </c>
      <c r="G4371">
        <v>2328</v>
      </c>
      <c r="H4371">
        <v>61</v>
      </c>
      <c r="I4371">
        <v>2389</v>
      </c>
      <c r="J4371">
        <v>5874</v>
      </c>
      <c r="K4371">
        <v>857</v>
      </c>
      <c r="L4371">
        <v>0</v>
      </c>
      <c r="M4371">
        <v>706</v>
      </c>
      <c r="N4371">
        <v>27190</v>
      </c>
    </row>
    <row r="4372" spans="1:14" x14ac:dyDescent="0.25">
      <c r="A4372" t="s">
        <v>2</v>
      </c>
      <c r="B4372">
        <v>32</v>
      </c>
      <c r="C4372">
        <v>3</v>
      </c>
      <c r="D4372" t="s">
        <v>0</v>
      </c>
      <c r="E4372">
        <v>49</v>
      </c>
      <c r="F4372">
        <v>0</v>
      </c>
      <c r="G4372">
        <v>2380</v>
      </c>
      <c r="H4372">
        <v>61</v>
      </c>
      <c r="I4372">
        <v>2442</v>
      </c>
      <c r="J4372">
        <v>5985</v>
      </c>
      <c r="K4372">
        <v>1134</v>
      </c>
      <c r="L4372">
        <v>1</v>
      </c>
      <c r="M4372">
        <v>721</v>
      </c>
      <c r="N4372">
        <v>27670</v>
      </c>
    </row>
    <row r="4373" spans="1:14" x14ac:dyDescent="0.25">
      <c r="A4373" t="s">
        <v>2</v>
      </c>
      <c r="B4373">
        <v>32</v>
      </c>
      <c r="C4373">
        <v>3</v>
      </c>
      <c r="D4373" t="s">
        <v>0</v>
      </c>
      <c r="E4373">
        <v>50</v>
      </c>
      <c r="F4373">
        <v>0</v>
      </c>
      <c r="G4373">
        <v>2398</v>
      </c>
      <c r="H4373">
        <v>63</v>
      </c>
      <c r="I4373">
        <v>2461</v>
      </c>
      <c r="J4373">
        <v>5972</v>
      </c>
      <c r="K4373">
        <v>843</v>
      </c>
      <c r="L4373">
        <v>0</v>
      </c>
      <c r="M4373">
        <v>720</v>
      </c>
      <c r="N4373">
        <v>27530</v>
      </c>
    </row>
    <row r="4374" spans="1:14" x14ac:dyDescent="0.25">
      <c r="A4374" t="s">
        <v>2</v>
      </c>
      <c r="B4374">
        <v>32</v>
      </c>
      <c r="C4374">
        <v>3</v>
      </c>
      <c r="D4374" t="s">
        <v>0</v>
      </c>
      <c r="E4374">
        <v>51</v>
      </c>
      <c r="F4374">
        <v>0</v>
      </c>
      <c r="G4374">
        <v>2427</v>
      </c>
      <c r="H4374">
        <v>63</v>
      </c>
      <c r="I4374">
        <v>2491</v>
      </c>
      <c r="J4374">
        <v>5929</v>
      </c>
      <c r="K4374">
        <v>857</v>
      </c>
      <c r="L4374">
        <v>1</v>
      </c>
      <c r="M4374">
        <v>717</v>
      </c>
      <c r="N4374">
        <v>27166</v>
      </c>
    </row>
    <row r="4375" spans="1:14" x14ac:dyDescent="0.25">
      <c r="A4375" t="s">
        <v>2</v>
      </c>
      <c r="B4375">
        <v>32</v>
      </c>
      <c r="C4375">
        <v>3</v>
      </c>
      <c r="D4375" t="s">
        <v>0</v>
      </c>
      <c r="E4375">
        <v>52</v>
      </c>
      <c r="F4375">
        <v>0</v>
      </c>
      <c r="G4375">
        <v>2460</v>
      </c>
      <c r="H4375">
        <v>68</v>
      </c>
      <c r="I4375">
        <v>2529</v>
      </c>
      <c r="J4375">
        <v>5925</v>
      </c>
      <c r="K4375">
        <v>846</v>
      </c>
      <c r="L4375">
        <v>1</v>
      </c>
      <c r="M4375">
        <v>716</v>
      </c>
      <c r="N4375">
        <v>27036</v>
      </c>
    </row>
    <row r="4376" spans="1:14" x14ac:dyDescent="0.25">
      <c r="A4376" t="s">
        <v>2</v>
      </c>
      <c r="B4376">
        <v>32</v>
      </c>
      <c r="C4376">
        <v>3</v>
      </c>
      <c r="D4376" t="s">
        <v>0</v>
      </c>
      <c r="E4376">
        <v>53</v>
      </c>
      <c r="F4376">
        <v>0</v>
      </c>
      <c r="G4376">
        <v>2530</v>
      </c>
      <c r="H4376">
        <v>65</v>
      </c>
      <c r="I4376">
        <v>2596</v>
      </c>
      <c r="J4376">
        <v>6096</v>
      </c>
      <c r="K4376">
        <v>875</v>
      </c>
      <c r="L4376">
        <v>1</v>
      </c>
      <c r="M4376">
        <v>745</v>
      </c>
      <c r="N4376">
        <v>27857</v>
      </c>
    </row>
    <row r="4377" spans="1:14" x14ac:dyDescent="0.25">
      <c r="A4377" t="s">
        <v>2</v>
      </c>
      <c r="B4377">
        <v>32</v>
      </c>
      <c r="C4377">
        <v>3</v>
      </c>
      <c r="D4377" t="s">
        <v>0</v>
      </c>
      <c r="E4377">
        <v>54</v>
      </c>
      <c r="F4377">
        <v>0</v>
      </c>
      <c r="G4377">
        <v>2598</v>
      </c>
      <c r="H4377">
        <v>65</v>
      </c>
      <c r="I4377">
        <v>2663</v>
      </c>
      <c r="J4377">
        <v>6279</v>
      </c>
      <c r="K4377">
        <v>934</v>
      </c>
      <c r="L4377">
        <v>1</v>
      </c>
      <c r="M4377">
        <v>774</v>
      </c>
      <c r="N4377">
        <v>28504</v>
      </c>
    </row>
    <row r="4378" spans="1:14" x14ac:dyDescent="0.25">
      <c r="A4378" t="s">
        <v>2</v>
      </c>
      <c r="B4378">
        <v>32</v>
      </c>
      <c r="C4378">
        <v>3</v>
      </c>
      <c r="D4378" t="s">
        <v>0</v>
      </c>
      <c r="E4378">
        <v>55</v>
      </c>
      <c r="F4378">
        <v>0</v>
      </c>
      <c r="G4378">
        <v>2661</v>
      </c>
      <c r="H4378">
        <v>67</v>
      </c>
      <c r="I4378">
        <v>2728</v>
      </c>
      <c r="J4378">
        <v>6438</v>
      </c>
      <c r="K4378">
        <v>925</v>
      </c>
      <c r="L4378">
        <v>1</v>
      </c>
      <c r="M4378">
        <v>808</v>
      </c>
      <c r="N4378">
        <v>29313</v>
      </c>
    </row>
    <row r="4379" spans="1:14" x14ac:dyDescent="0.25">
      <c r="A4379" t="s">
        <v>2</v>
      </c>
      <c r="B4379">
        <v>32</v>
      </c>
      <c r="C4379">
        <v>3</v>
      </c>
      <c r="D4379" t="s">
        <v>0</v>
      </c>
      <c r="E4379">
        <v>56</v>
      </c>
      <c r="F4379">
        <v>0</v>
      </c>
      <c r="G4379">
        <v>2719</v>
      </c>
      <c r="H4379">
        <v>68</v>
      </c>
      <c r="I4379">
        <v>2788</v>
      </c>
      <c r="J4379">
        <v>6501</v>
      </c>
      <c r="K4379">
        <v>913</v>
      </c>
      <c r="L4379">
        <v>1</v>
      </c>
      <c r="M4379">
        <v>819</v>
      </c>
      <c r="N4379">
        <v>29483</v>
      </c>
    </row>
    <row r="4380" spans="1:14" x14ac:dyDescent="0.25">
      <c r="A4380" t="s">
        <v>2</v>
      </c>
      <c r="B4380">
        <v>32</v>
      </c>
      <c r="C4380">
        <v>3</v>
      </c>
      <c r="D4380" t="s">
        <v>0</v>
      </c>
      <c r="E4380">
        <v>57</v>
      </c>
      <c r="F4380">
        <v>0</v>
      </c>
      <c r="G4380">
        <v>2786</v>
      </c>
      <c r="H4380">
        <v>70</v>
      </c>
      <c r="I4380">
        <v>2856</v>
      </c>
      <c r="J4380">
        <v>6766</v>
      </c>
      <c r="K4380">
        <v>1012</v>
      </c>
      <c r="L4380">
        <v>1</v>
      </c>
      <c r="M4380">
        <v>846</v>
      </c>
      <c r="N4380">
        <v>30832</v>
      </c>
    </row>
    <row r="4381" spans="1:14" x14ac:dyDescent="0.25">
      <c r="A4381" t="s">
        <v>2</v>
      </c>
      <c r="B4381">
        <v>32</v>
      </c>
      <c r="C4381">
        <v>3</v>
      </c>
      <c r="D4381" t="s">
        <v>0</v>
      </c>
      <c r="E4381">
        <v>58</v>
      </c>
      <c r="F4381">
        <v>0</v>
      </c>
      <c r="G4381">
        <v>2823</v>
      </c>
      <c r="H4381">
        <v>69</v>
      </c>
      <c r="I4381">
        <v>2893</v>
      </c>
      <c r="J4381">
        <v>6799</v>
      </c>
      <c r="K4381">
        <v>1010</v>
      </c>
      <c r="L4381">
        <v>1</v>
      </c>
      <c r="M4381">
        <v>846</v>
      </c>
      <c r="N4381">
        <v>30912</v>
      </c>
    </row>
    <row r="4382" spans="1:14" x14ac:dyDescent="0.25">
      <c r="A4382" t="s">
        <v>2</v>
      </c>
      <c r="B4382">
        <v>32</v>
      </c>
      <c r="C4382">
        <v>3</v>
      </c>
      <c r="D4382" t="s">
        <v>0</v>
      </c>
      <c r="E4382">
        <v>59</v>
      </c>
      <c r="F4382">
        <v>0</v>
      </c>
      <c r="G4382">
        <v>2864</v>
      </c>
      <c r="H4382">
        <v>72</v>
      </c>
      <c r="I4382">
        <v>2936</v>
      </c>
      <c r="J4382">
        <v>6831</v>
      </c>
      <c r="K4382">
        <v>1000</v>
      </c>
      <c r="L4382">
        <v>1</v>
      </c>
      <c r="M4382">
        <v>846</v>
      </c>
      <c r="N4382">
        <v>30959</v>
      </c>
    </row>
    <row r="4383" spans="1:14" x14ac:dyDescent="0.25">
      <c r="A4383" t="s">
        <v>2</v>
      </c>
      <c r="B4383">
        <v>32</v>
      </c>
      <c r="C4383">
        <v>3</v>
      </c>
      <c r="D4383" t="s">
        <v>0</v>
      </c>
      <c r="E4383">
        <v>60</v>
      </c>
      <c r="F4383">
        <v>0</v>
      </c>
      <c r="G4383">
        <v>2929</v>
      </c>
      <c r="H4383">
        <v>71</v>
      </c>
      <c r="I4383">
        <v>3000</v>
      </c>
      <c r="J4383">
        <v>6941</v>
      </c>
      <c r="K4383">
        <v>967</v>
      </c>
      <c r="L4383">
        <v>1</v>
      </c>
      <c r="M4383">
        <v>861</v>
      </c>
      <c r="N4383">
        <v>31416</v>
      </c>
    </row>
    <row r="4384" spans="1:14" x14ac:dyDescent="0.25">
      <c r="A4384" t="s">
        <v>2</v>
      </c>
      <c r="B4384">
        <v>32</v>
      </c>
      <c r="C4384">
        <v>3</v>
      </c>
      <c r="D4384" t="s">
        <v>0</v>
      </c>
      <c r="E4384">
        <v>61</v>
      </c>
      <c r="F4384">
        <v>0</v>
      </c>
      <c r="G4384">
        <v>2963</v>
      </c>
      <c r="H4384">
        <v>71</v>
      </c>
      <c r="I4384">
        <v>3034</v>
      </c>
      <c r="J4384">
        <v>6927</v>
      </c>
      <c r="K4384">
        <v>994</v>
      </c>
      <c r="L4384">
        <v>1</v>
      </c>
      <c r="M4384">
        <v>860</v>
      </c>
      <c r="N4384">
        <v>31304</v>
      </c>
    </row>
    <row r="4385" spans="1:14" x14ac:dyDescent="0.25">
      <c r="A4385" t="s">
        <v>2</v>
      </c>
      <c r="B4385">
        <v>32</v>
      </c>
      <c r="C4385">
        <v>3</v>
      </c>
      <c r="D4385" t="s">
        <v>0</v>
      </c>
      <c r="E4385">
        <v>62</v>
      </c>
      <c r="F4385">
        <v>0</v>
      </c>
      <c r="G4385">
        <v>3036</v>
      </c>
      <c r="H4385">
        <v>75</v>
      </c>
      <c r="I4385">
        <v>3112</v>
      </c>
      <c r="J4385">
        <v>7138</v>
      </c>
      <c r="K4385">
        <v>1026</v>
      </c>
      <c r="L4385">
        <v>1</v>
      </c>
      <c r="M4385">
        <v>898</v>
      </c>
      <c r="N4385">
        <v>32326</v>
      </c>
    </row>
    <row r="4386" spans="1:14" x14ac:dyDescent="0.25">
      <c r="A4386" t="s">
        <v>2</v>
      </c>
      <c r="B4386">
        <v>32</v>
      </c>
      <c r="C4386">
        <v>3</v>
      </c>
      <c r="D4386" t="s">
        <v>0</v>
      </c>
      <c r="E4386">
        <v>63</v>
      </c>
      <c r="F4386">
        <v>0</v>
      </c>
      <c r="G4386">
        <v>3092</v>
      </c>
      <c r="H4386">
        <v>75</v>
      </c>
      <c r="I4386">
        <v>3167</v>
      </c>
      <c r="J4386">
        <v>7303</v>
      </c>
      <c r="K4386">
        <v>1143</v>
      </c>
      <c r="L4386">
        <v>13</v>
      </c>
      <c r="M4386">
        <v>918</v>
      </c>
      <c r="N4386">
        <v>33140</v>
      </c>
    </row>
    <row r="4387" spans="1:14" x14ac:dyDescent="0.25">
      <c r="A4387" t="s">
        <v>2</v>
      </c>
      <c r="B4387">
        <v>32</v>
      </c>
      <c r="C4387">
        <v>3</v>
      </c>
      <c r="D4387" t="s">
        <v>0</v>
      </c>
      <c r="E4387">
        <v>64</v>
      </c>
      <c r="F4387">
        <v>0</v>
      </c>
      <c r="G4387">
        <v>3224</v>
      </c>
      <c r="H4387">
        <v>79</v>
      </c>
      <c r="I4387">
        <v>3304</v>
      </c>
      <c r="J4387">
        <v>7518</v>
      </c>
      <c r="K4387">
        <v>1243</v>
      </c>
      <c r="L4387">
        <v>3</v>
      </c>
      <c r="M4387">
        <v>941</v>
      </c>
      <c r="N4387">
        <v>34227</v>
      </c>
    </row>
    <row r="4388" spans="1:14" x14ac:dyDescent="0.25">
      <c r="A4388" t="s">
        <v>2</v>
      </c>
      <c r="B4388">
        <v>32</v>
      </c>
      <c r="C4388">
        <v>3</v>
      </c>
      <c r="D4388" t="s">
        <v>0</v>
      </c>
      <c r="E4388">
        <v>65</v>
      </c>
      <c r="F4388">
        <v>0</v>
      </c>
      <c r="G4388">
        <v>3303</v>
      </c>
      <c r="H4388">
        <v>80</v>
      </c>
      <c r="I4388">
        <v>3384</v>
      </c>
      <c r="J4388">
        <v>7770</v>
      </c>
      <c r="K4388">
        <v>1197</v>
      </c>
      <c r="L4388">
        <v>45</v>
      </c>
      <c r="M4388">
        <v>1070</v>
      </c>
      <c r="N4388">
        <v>35659</v>
      </c>
    </row>
    <row r="4389" spans="1:14" x14ac:dyDescent="0.25">
      <c r="A4389" t="s">
        <v>2</v>
      </c>
      <c r="B4389">
        <v>32</v>
      </c>
      <c r="C4389">
        <v>3</v>
      </c>
      <c r="D4389" t="s">
        <v>0</v>
      </c>
      <c r="E4389">
        <v>66</v>
      </c>
      <c r="F4389">
        <v>0</v>
      </c>
      <c r="G4389">
        <v>3385</v>
      </c>
      <c r="H4389">
        <v>80</v>
      </c>
      <c r="I4389">
        <v>3465</v>
      </c>
      <c r="J4389">
        <v>8025</v>
      </c>
      <c r="K4389">
        <v>1200</v>
      </c>
      <c r="L4389">
        <v>1</v>
      </c>
      <c r="M4389">
        <v>1099</v>
      </c>
      <c r="N4389">
        <v>37005</v>
      </c>
    </row>
    <row r="4390" spans="1:14" x14ac:dyDescent="0.25">
      <c r="A4390" t="s">
        <v>2</v>
      </c>
      <c r="B4390">
        <v>32</v>
      </c>
      <c r="C4390">
        <v>3</v>
      </c>
      <c r="D4390" t="s">
        <v>0</v>
      </c>
      <c r="E4390">
        <v>67</v>
      </c>
      <c r="F4390">
        <v>1</v>
      </c>
      <c r="G4390">
        <v>7088</v>
      </c>
      <c r="H4390">
        <v>130</v>
      </c>
      <c r="I4390">
        <v>7219</v>
      </c>
      <c r="J4390">
        <v>24232</v>
      </c>
      <c r="K4390">
        <v>2534</v>
      </c>
      <c r="L4390">
        <v>158</v>
      </c>
      <c r="M4390">
        <v>9935</v>
      </c>
      <c r="N4390">
        <v>121453</v>
      </c>
    </row>
    <row r="4391" spans="1:14" x14ac:dyDescent="0.25">
      <c r="A4391" t="s">
        <v>2</v>
      </c>
      <c r="B4391">
        <v>32</v>
      </c>
      <c r="C4391">
        <v>3</v>
      </c>
      <c r="D4391" t="s">
        <v>0</v>
      </c>
      <c r="E4391">
        <v>68</v>
      </c>
      <c r="F4391">
        <v>1</v>
      </c>
      <c r="G4391">
        <v>7232</v>
      </c>
      <c r="H4391">
        <v>132</v>
      </c>
      <c r="I4391">
        <v>7364</v>
      </c>
      <c r="J4391">
        <v>24397</v>
      </c>
      <c r="K4391">
        <v>2528</v>
      </c>
      <c r="L4391">
        <v>138</v>
      </c>
      <c r="M4391">
        <v>10004</v>
      </c>
      <c r="N4391">
        <v>121991</v>
      </c>
    </row>
    <row r="4392" spans="1:14" x14ac:dyDescent="0.25">
      <c r="A4392" t="s">
        <v>2</v>
      </c>
      <c r="B4392">
        <v>32</v>
      </c>
      <c r="C4392">
        <v>3</v>
      </c>
      <c r="D4392" t="s">
        <v>0</v>
      </c>
      <c r="E4392">
        <v>69</v>
      </c>
      <c r="F4392">
        <v>1</v>
      </c>
      <c r="G4392">
        <v>7271</v>
      </c>
      <c r="H4392">
        <v>133</v>
      </c>
      <c r="I4392">
        <v>7404</v>
      </c>
      <c r="J4392">
        <v>24436</v>
      </c>
      <c r="K4392">
        <v>2617</v>
      </c>
      <c r="L4392">
        <v>175</v>
      </c>
      <c r="M4392">
        <v>10004</v>
      </c>
      <c r="N4392">
        <v>122054</v>
      </c>
    </row>
    <row r="4393" spans="1:14" x14ac:dyDescent="0.25">
      <c r="A4393" t="s">
        <v>2</v>
      </c>
      <c r="B4393">
        <v>32</v>
      </c>
      <c r="C4393">
        <v>3</v>
      </c>
      <c r="D4393" t="s">
        <v>0</v>
      </c>
      <c r="E4393">
        <v>70</v>
      </c>
      <c r="F4393">
        <v>1</v>
      </c>
      <c r="G4393">
        <v>7441</v>
      </c>
      <c r="H4393">
        <v>135</v>
      </c>
      <c r="I4393">
        <v>7577</v>
      </c>
      <c r="J4393">
        <v>24830</v>
      </c>
      <c r="K4393">
        <v>3048</v>
      </c>
      <c r="L4393">
        <v>195</v>
      </c>
      <c r="M4393">
        <v>10217</v>
      </c>
      <c r="N4393">
        <v>123854</v>
      </c>
    </row>
    <row r="4394" spans="1:14" x14ac:dyDescent="0.25">
      <c r="A4394" t="s">
        <v>2</v>
      </c>
      <c r="B4394">
        <v>32</v>
      </c>
      <c r="C4394">
        <v>3</v>
      </c>
      <c r="D4394" t="s">
        <v>0</v>
      </c>
      <c r="E4394">
        <v>71</v>
      </c>
      <c r="F4394">
        <v>1</v>
      </c>
      <c r="G4394">
        <v>7509</v>
      </c>
      <c r="H4394">
        <v>139</v>
      </c>
      <c r="I4394">
        <v>7648</v>
      </c>
      <c r="J4394">
        <v>24884</v>
      </c>
      <c r="K4394">
        <v>3093</v>
      </c>
      <c r="L4394">
        <v>220</v>
      </c>
      <c r="M4394">
        <v>10224</v>
      </c>
      <c r="N4394">
        <v>123978</v>
      </c>
    </row>
    <row r="4395" spans="1:14" x14ac:dyDescent="0.25">
      <c r="A4395" t="s">
        <v>2</v>
      </c>
      <c r="B4395">
        <v>32</v>
      </c>
      <c r="C4395">
        <v>3</v>
      </c>
      <c r="D4395" t="s">
        <v>0</v>
      </c>
      <c r="E4395">
        <v>72</v>
      </c>
      <c r="F4395">
        <v>1</v>
      </c>
      <c r="G4395">
        <v>7579</v>
      </c>
      <c r="H4395">
        <v>136</v>
      </c>
      <c r="I4395">
        <v>7716</v>
      </c>
      <c r="J4395">
        <v>24950</v>
      </c>
      <c r="K4395">
        <v>3293</v>
      </c>
      <c r="L4395">
        <v>219</v>
      </c>
      <c r="M4395">
        <v>10194</v>
      </c>
      <c r="N4395">
        <v>124072</v>
      </c>
    </row>
    <row r="4396" spans="1:14" x14ac:dyDescent="0.25">
      <c r="A4396" t="s">
        <v>2</v>
      </c>
      <c r="B4396">
        <v>32</v>
      </c>
      <c r="C4396">
        <v>3</v>
      </c>
      <c r="D4396" t="s">
        <v>0</v>
      </c>
      <c r="E4396">
        <v>73</v>
      </c>
      <c r="F4396">
        <v>2</v>
      </c>
      <c r="G4396">
        <v>13738</v>
      </c>
      <c r="H4396">
        <v>246</v>
      </c>
      <c r="I4396">
        <v>13984</v>
      </c>
      <c r="J4396">
        <v>54070</v>
      </c>
      <c r="K4396">
        <v>5513</v>
      </c>
      <c r="L4396">
        <v>380</v>
      </c>
      <c r="M4396">
        <v>42701</v>
      </c>
      <c r="N4396">
        <v>294582</v>
      </c>
    </row>
    <row r="4397" spans="1:14" x14ac:dyDescent="0.25">
      <c r="A4397" t="s">
        <v>2</v>
      </c>
      <c r="B4397">
        <v>32</v>
      </c>
      <c r="C4397">
        <v>3</v>
      </c>
      <c r="D4397" t="s">
        <v>0</v>
      </c>
      <c r="E4397">
        <v>74</v>
      </c>
      <c r="F4397">
        <v>2</v>
      </c>
      <c r="G4397">
        <v>13943</v>
      </c>
      <c r="H4397">
        <v>252</v>
      </c>
      <c r="I4397">
        <v>14196</v>
      </c>
      <c r="J4397">
        <v>54333</v>
      </c>
      <c r="K4397">
        <v>5046</v>
      </c>
      <c r="L4397">
        <v>392</v>
      </c>
      <c r="M4397">
        <v>43012</v>
      </c>
      <c r="N4397">
        <v>295616</v>
      </c>
    </row>
    <row r="4398" spans="1:14" x14ac:dyDescent="0.25">
      <c r="A4398" t="s">
        <v>2</v>
      </c>
      <c r="B4398">
        <v>32</v>
      </c>
      <c r="C4398">
        <v>3</v>
      </c>
      <c r="D4398" t="s">
        <v>0</v>
      </c>
      <c r="E4398">
        <v>75</v>
      </c>
      <c r="F4398">
        <v>2</v>
      </c>
      <c r="G4398">
        <v>14227</v>
      </c>
      <c r="H4398">
        <v>248</v>
      </c>
      <c r="I4398">
        <v>14476</v>
      </c>
      <c r="J4398">
        <v>54752</v>
      </c>
      <c r="K4398">
        <v>5412</v>
      </c>
      <c r="L4398">
        <v>331</v>
      </c>
      <c r="M4398">
        <v>43362</v>
      </c>
      <c r="N4398">
        <v>297682</v>
      </c>
    </row>
    <row r="4399" spans="1:14" x14ac:dyDescent="0.25">
      <c r="A4399" t="s">
        <v>2</v>
      </c>
      <c r="B4399">
        <v>32</v>
      </c>
      <c r="C4399">
        <v>3</v>
      </c>
      <c r="D4399" t="s">
        <v>0</v>
      </c>
      <c r="E4399">
        <v>76</v>
      </c>
      <c r="F4399">
        <v>2</v>
      </c>
      <c r="G4399">
        <v>14410</v>
      </c>
      <c r="H4399">
        <v>253</v>
      </c>
      <c r="I4399">
        <v>14664</v>
      </c>
      <c r="J4399">
        <v>55627</v>
      </c>
      <c r="K4399">
        <v>5183</v>
      </c>
      <c r="L4399">
        <v>301</v>
      </c>
      <c r="M4399">
        <v>44175</v>
      </c>
      <c r="N4399">
        <v>301969</v>
      </c>
    </row>
    <row r="4400" spans="1:14" x14ac:dyDescent="0.25">
      <c r="A4400" t="s">
        <v>2</v>
      </c>
      <c r="B4400">
        <v>32</v>
      </c>
      <c r="C4400">
        <v>3</v>
      </c>
      <c r="D4400" t="s">
        <v>0</v>
      </c>
      <c r="E4400">
        <v>77</v>
      </c>
      <c r="F4400">
        <v>2</v>
      </c>
      <c r="G4400">
        <v>14976</v>
      </c>
      <c r="H4400">
        <v>245</v>
      </c>
      <c r="I4400">
        <v>15221</v>
      </c>
      <c r="J4400">
        <v>57018</v>
      </c>
      <c r="K4400">
        <v>4923</v>
      </c>
      <c r="L4400">
        <v>171</v>
      </c>
      <c r="M4400">
        <v>45506</v>
      </c>
      <c r="N4400">
        <v>309579</v>
      </c>
    </row>
    <row r="4401" spans="1:14" x14ac:dyDescent="0.25">
      <c r="A4401" t="s">
        <v>2</v>
      </c>
      <c r="B4401">
        <v>32</v>
      </c>
      <c r="C4401">
        <v>3</v>
      </c>
      <c r="D4401" t="s">
        <v>0</v>
      </c>
      <c r="E4401">
        <v>78</v>
      </c>
      <c r="F4401">
        <v>2</v>
      </c>
      <c r="G4401">
        <v>14889</v>
      </c>
      <c r="H4401">
        <v>268</v>
      </c>
      <c r="I4401">
        <v>15158</v>
      </c>
      <c r="J4401">
        <v>56740</v>
      </c>
      <c r="K4401">
        <v>5076</v>
      </c>
      <c r="L4401">
        <v>320</v>
      </c>
      <c r="M4401">
        <v>45233</v>
      </c>
      <c r="N4401">
        <v>307289</v>
      </c>
    </row>
    <row r="4402" spans="1:14" x14ac:dyDescent="0.25">
      <c r="A4402" t="s">
        <v>2</v>
      </c>
      <c r="B4402">
        <v>32</v>
      </c>
      <c r="C4402">
        <v>3</v>
      </c>
      <c r="D4402" t="s">
        <v>0</v>
      </c>
      <c r="E4402">
        <v>79</v>
      </c>
      <c r="F4402">
        <v>2</v>
      </c>
      <c r="G4402">
        <v>15201</v>
      </c>
      <c r="H4402">
        <v>296</v>
      </c>
      <c r="I4402">
        <v>15498</v>
      </c>
      <c r="J4402">
        <v>59204</v>
      </c>
      <c r="K4402">
        <v>5633</v>
      </c>
      <c r="L4402">
        <v>337</v>
      </c>
      <c r="M4402">
        <v>47998</v>
      </c>
      <c r="N4402">
        <v>320659</v>
      </c>
    </row>
    <row r="4403" spans="1:14" x14ac:dyDescent="0.25">
      <c r="A4403" t="s">
        <v>2</v>
      </c>
      <c r="B4403">
        <v>32</v>
      </c>
      <c r="C4403">
        <v>3</v>
      </c>
      <c r="D4403" t="s">
        <v>0</v>
      </c>
      <c r="E4403">
        <v>80</v>
      </c>
      <c r="F4403">
        <v>2</v>
      </c>
      <c r="G4403">
        <v>15503</v>
      </c>
      <c r="H4403">
        <v>257</v>
      </c>
      <c r="I4403">
        <v>15760</v>
      </c>
      <c r="J4403">
        <v>59671</v>
      </c>
      <c r="K4403">
        <v>4631</v>
      </c>
      <c r="L4403">
        <v>261</v>
      </c>
      <c r="M4403">
        <v>48502</v>
      </c>
      <c r="N4403">
        <v>322821</v>
      </c>
    </row>
    <row r="4404" spans="1:14" x14ac:dyDescent="0.25">
      <c r="A4404" t="s">
        <v>2</v>
      </c>
      <c r="B4404">
        <v>32</v>
      </c>
      <c r="C4404">
        <v>3</v>
      </c>
      <c r="D4404" t="s">
        <v>0</v>
      </c>
      <c r="E4404">
        <v>81</v>
      </c>
      <c r="F4404">
        <v>2</v>
      </c>
      <c r="G4404">
        <v>15776</v>
      </c>
      <c r="H4404">
        <v>262</v>
      </c>
      <c r="I4404">
        <v>16039</v>
      </c>
      <c r="J4404">
        <v>60439</v>
      </c>
      <c r="K4404">
        <v>5488</v>
      </c>
      <c r="L4404">
        <v>227</v>
      </c>
      <c r="M4404">
        <v>49208</v>
      </c>
      <c r="N4404">
        <v>326691</v>
      </c>
    </row>
    <row r="4405" spans="1:14" x14ac:dyDescent="0.25">
      <c r="A4405" t="s">
        <v>2</v>
      </c>
      <c r="B4405">
        <v>32</v>
      </c>
      <c r="C4405">
        <v>3</v>
      </c>
      <c r="D4405" t="s">
        <v>0</v>
      </c>
      <c r="E4405">
        <v>82</v>
      </c>
      <c r="F4405">
        <v>2</v>
      </c>
      <c r="G4405">
        <v>15935</v>
      </c>
      <c r="H4405">
        <v>265</v>
      </c>
      <c r="I4405">
        <v>16201</v>
      </c>
      <c r="J4405">
        <v>61107</v>
      </c>
      <c r="K4405">
        <v>5525</v>
      </c>
      <c r="L4405">
        <v>221</v>
      </c>
      <c r="M4405">
        <v>49866</v>
      </c>
      <c r="N4405">
        <v>329999</v>
      </c>
    </row>
    <row r="4406" spans="1:14" x14ac:dyDescent="0.25">
      <c r="A4406" t="s">
        <v>2</v>
      </c>
      <c r="B4406">
        <v>32</v>
      </c>
      <c r="C4406">
        <v>3</v>
      </c>
      <c r="D4406" t="s">
        <v>0</v>
      </c>
      <c r="E4406">
        <v>83</v>
      </c>
      <c r="F4406">
        <v>2</v>
      </c>
      <c r="G4406">
        <v>16150</v>
      </c>
      <c r="H4406">
        <v>260</v>
      </c>
      <c r="I4406">
        <v>16411</v>
      </c>
      <c r="J4406">
        <v>61384</v>
      </c>
      <c r="K4406">
        <v>5787</v>
      </c>
      <c r="L4406">
        <v>228</v>
      </c>
      <c r="M4406">
        <v>50148</v>
      </c>
      <c r="N4406">
        <v>331039</v>
      </c>
    </row>
    <row r="4407" spans="1:14" x14ac:dyDescent="0.25">
      <c r="A4407" t="s">
        <v>2</v>
      </c>
      <c r="B4407">
        <v>32</v>
      </c>
      <c r="C4407">
        <v>3</v>
      </c>
      <c r="D4407" t="s">
        <v>0</v>
      </c>
      <c r="E4407">
        <v>84</v>
      </c>
      <c r="F4407">
        <v>2</v>
      </c>
      <c r="G4407">
        <v>16468</v>
      </c>
      <c r="H4407">
        <v>282</v>
      </c>
      <c r="I4407">
        <v>16750</v>
      </c>
      <c r="J4407">
        <v>63059</v>
      </c>
      <c r="K4407">
        <v>6132</v>
      </c>
      <c r="L4407">
        <v>214</v>
      </c>
      <c r="M4407">
        <v>51911</v>
      </c>
      <c r="N4407">
        <v>339506</v>
      </c>
    </row>
    <row r="4408" spans="1:14" x14ac:dyDescent="0.25">
      <c r="A4408" t="s">
        <v>2</v>
      </c>
      <c r="B4408">
        <v>32</v>
      </c>
      <c r="C4408">
        <v>3</v>
      </c>
      <c r="D4408" t="s">
        <v>0</v>
      </c>
      <c r="E4408">
        <v>85</v>
      </c>
      <c r="F4408">
        <v>2</v>
      </c>
      <c r="G4408">
        <v>16766</v>
      </c>
      <c r="H4408">
        <v>283</v>
      </c>
      <c r="I4408">
        <v>17050</v>
      </c>
      <c r="J4408">
        <v>63028</v>
      </c>
      <c r="K4408">
        <v>6019</v>
      </c>
      <c r="L4408">
        <v>239</v>
      </c>
      <c r="M4408">
        <v>51849</v>
      </c>
      <c r="N4408">
        <v>339070</v>
      </c>
    </row>
    <row r="4409" spans="1:14" x14ac:dyDescent="0.25">
      <c r="A4409" t="s">
        <v>2</v>
      </c>
      <c r="B4409">
        <v>32</v>
      </c>
      <c r="C4409">
        <v>3</v>
      </c>
      <c r="D4409" t="s">
        <v>0</v>
      </c>
      <c r="E4409">
        <v>86</v>
      </c>
      <c r="F4409">
        <v>2</v>
      </c>
      <c r="G4409">
        <v>16856</v>
      </c>
      <c r="H4409">
        <v>272</v>
      </c>
      <c r="I4409">
        <v>17129</v>
      </c>
      <c r="J4409">
        <v>63287</v>
      </c>
      <c r="K4409">
        <v>5289</v>
      </c>
      <c r="L4409">
        <v>220</v>
      </c>
      <c r="M4409">
        <v>52077</v>
      </c>
      <c r="N4409">
        <v>340212</v>
      </c>
    </row>
    <row r="4410" spans="1:14" x14ac:dyDescent="0.25">
      <c r="A4410" t="s">
        <v>2</v>
      </c>
      <c r="B4410">
        <v>32</v>
      </c>
      <c r="C4410">
        <v>3</v>
      </c>
      <c r="D4410" t="s">
        <v>0</v>
      </c>
      <c r="E4410">
        <v>87</v>
      </c>
      <c r="F4410">
        <v>2</v>
      </c>
      <c r="G4410">
        <v>17125</v>
      </c>
      <c r="H4410">
        <v>311</v>
      </c>
      <c r="I4410">
        <v>17437</v>
      </c>
      <c r="J4410">
        <v>63162</v>
      </c>
      <c r="K4410">
        <v>7603</v>
      </c>
      <c r="L4410">
        <v>271</v>
      </c>
      <c r="M4410">
        <v>51932</v>
      </c>
      <c r="N4410">
        <v>338855</v>
      </c>
    </row>
    <row r="4411" spans="1:14" x14ac:dyDescent="0.25">
      <c r="A4411" t="s">
        <v>2</v>
      </c>
      <c r="B4411">
        <v>32</v>
      </c>
      <c r="C4411">
        <v>3</v>
      </c>
      <c r="D4411" t="s">
        <v>0</v>
      </c>
      <c r="E4411">
        <v>88</v>
      </c>
      <c r="F4411">
        <v>2</v>
      </c>
      <c r="G4411">
        <v>17287</v>
      </c>
      <c r="H4411">
        <v>298</v>
      </c>
      <c r="I4411">
        <v>17586</v>
      </c>
      <c r="J4411">
        <v>63947</v>
      </c>
      <c r="K4411">
        <v>7081</v>
      </c>
      <c r="L4411">
        <v>228</v>
      </c>
      <c r="M4411">
        <v>52565</v>
      </c>
      <c r="N4411">
        <v>342513</v>
      </c>
    </row>
    <row r="4412" spans="1:14" x14ac:dyDescent="0.25">
      <c r="A4412" t="s">
        <v>2</v>
      </c>
      <c r="B4412">
        <v>32</v>
      </c>
      <c r="C4412">
        <v>3</v>
      </c>
      <c r="D4412" t="s">
        <v>0</v>
      </c>
      <c r="E4412">
        <v>89</v>
      </c>
      <c r="F4412">
        <v>2</v>
      </c>
      <c r="G4412">
        <v>17670</v>
      </c>
      <c r="H4412">
        <v>303</v>
      </c>
      <c r="I4412">
        <v>17974</v>
      </c>
      <c r="J4412">
        <v>65198</v>
      </c>
      <c r="K4412">
        <v>7451</v>
      </c>
      <c r="L4412">
        <v>268</v>
      </c>
      <c r="M4412">
        <v>53717</v>
      </c>
      <c r="N4412">
        <v>348663</v>
      </c>
    </row>
    <row r="4413" spans="1:14" x14ac:dyDescent="0.25">
      <c r="A4413" t="s">
        <v>2</v>
      </c>
      <c r="B4413">
        <v>32</v>
      </c>
      <c r="C4413">
        <v>3</v>
      </c>
      <c r="D4413" t="s">
        <v>0</v>
      </c>
      <c r="E4413">
        <v>90</v>
      </c>
      <c r="F4413">
        <v>2</v>
      </c>
      <c r="G4413">
        <v>17898</v>
      </c>
      <c r="H4413">
        <v>298</v>
      </c>
      <c r="I4413">
        <v>18197</v>
      </c>
      <c r="J4413">
        <v>65557</v>
      </c>
      <c r="K4413">
        <v>7319</v>
      </c>
      <c r="L4413">
        <v>211</v>
      </c>
      <c r="M4413">
        <v>54232</v>
      </c>
      <c r="N4413">
        <v>350197</v>
      </c>
    </row>
    <row r="4414" spans="1:14" x14ac:dyDescent="0.25">
      <c r="A4414" t="s">
        <v>2</v>
      </c>
      <c r="B4414">
        <v>32</v>
      </c>
      <c r="C4414">
        <v>3</v>
      </c>
      <c r="D4414" t="s">
        <v>0</v>
      </c>
      <c r="E4414">
        <v>91</v>
      </c>
      <c r="F4414">
        <v>2</v>
      </c>
      <c r="G4414">
        <v>18237</v>
      </c>
      <c r="H4414">
        <v>336</v>
      </c>
      <c r="I4414">
        <v>18574</v>
      </c>
      <c r="J4414">
        <v>67149</v>
      </c>
      <c r="K4414">
        <v>8170</v>
      </c>
      <c r="L4414">
        <v>300</v>
      </c>
      <c r="M4414">
        <v>55751</v>
      </c>
      <c r="N4414">
        <v>358292</v>
      </c>
    </row>
    <row r="4415" spans="1:14" x14ac:dyDescent="0.25">
      <c r="A4415" t="s">
        <v>2</v>
      </c>
      <c r="B4415">
        <v>32</v>
      </c>
      <c r="C4415">
        <v>3</v>
      </c>
      <c r="D4415" t="s">
        <v>0</v>
      </c>
      <c r="E4415">
        <v>92</v>
      </c>
      <c r="F4415">
        <v>2</v>
      </c>
      <c r="G4415">
        <v>18975</v>
      </c>
      <c r="H4415">
        <v>319</v>
      </c>
      <c r="I4415">
        <v>19295</v>
      </c>
      <c r="J4415">
        <v>67444</v>
      </c>
      <c r="K4415">
        <v>8626</v>
      </c>
      <c r="L4415">
        <v>293</v>
      </c>
      <c r="M4415">
        <v>56126</v>
      </c>
      <c r="N4415">
        <v>359681</v>
      </c>
    </row>
    <row r="4416" spans="1:14" x14ac:dyDescent="0.25">
      <c r="A4416" t="s">
        <v>2</v>
      </c>
      <c r="B4416">
        <v>32</v>
      </c>
      <c r="C4416">
        <v>3</v>
      </c>
      <c r="D4416" t="s">
        <v>0</v>
      </c>
      <c r="E4416">
        <v>93</v>
      </c>
      <c r="F4416">
        <v>2</v>
      </c>
      <c r="G4416">
        <v>18738</v>
      </c>
      <c r="H4416">
        <v>367</v>
      </c>
      <c r="I4416">
        <v>19105</v>
      </c>
      <c r="J4416">
        <v>67596</v>
      </c>
      <c r="K4416">
        <v>7081</v>
      </c>
      <c r="L4416">
        <v>245</v>
      </c>
      <c r="M4416">
        <v>56249</v>
      </c>
      <c r="N4416">
        <v>359993</v>
      </c>
    </row>
    <row r="4417" spans="1:14" x14ac:dyDescent="0.25">
      <c r="A4417" t="s">
        <v>2</v>
      </c>
      <c r="B4417">
        <v>32</v>
      </c>
      <c r="C4417">
        <v>3</v>
      </c>
      <c r="D4417" t="s">
        <v>0</v>
      </c>
      <c r="E4417">
        <v>94</v>
      </c>
      <c r="F4417">
        <v>2</v>
      </c>
      <c r="G4417">
        <v>19038</v>
      </c>
      <c r="H4417">
        <v>403</v>
      </c>
      <c r="I4417">
        <v>19441</v>
      </c>
      <c r="J4417">
        <v>68328</v>
      </c>
      <c r="K4417">
        <v>6562</v>
      </c>
      <c r="L4417">
        <v>219</v>
      </c>
      <c r="M4417">
        <v>57121</v>
      </c>
      <c r="N4417">
        <v>363898</v>
      </c>
    </row>
    <row r="4418" spans="1:14" x14ac:dyDescent="0.25">
      <c r="A4418" t="s">
        <v>2</v>
      </c>
      <c r="B4418">
        <v>32</v>
      </c>
      <c r="C4418">
        <v>3</v>
      </c>
      <c r="D4418" t="s">
        <v>0</v>
      </c>
      <c r="E4418">
        <v>95</v>
      </c>
      <c r="F4418">
        <v>2</v>
      </c>
      <c r="G4418">
        <v>19316</v>
      </c>
      <c r="H4418">
        <v>352</v>
      </c>
      <c r="I4418">
        <v>19669</v>
      </c>
      <c r="J4418">
        <v>68900</v>
      </c>
      <c r="K4418">
        <v>5971</v>
      </c>
      <c r="L4418">
        <v>185</v>
      </c>
      <c r="M4418">
        <v>57585</v>
      </c>
      <c r="N4418">
        <v>366670</v>
      </c>
    </row>
    <row r="4419" spans="1:14" x14ac:dyDescent="0.25">
      <c r="A4419" t="s">
        <v>2</v>
      </c>
      <c r="B4419">
        <v>32</v>
      </c>
      <c r="C4419">
        <v>3</v>
      </c>
      <c r="D4419" t="s">
        <v>0</v>
      </c>
      <c r="E4419">
        <v>96</v>
      </c>
      <c r="F4419">
        <v>2</v>
      </c>
      <c r="G4419">
        <v>19687</v>
      </c>
      <c r="H4419">
        <v>387</v>
      </c>
      <c r="I4419">
        <v>20075</v>
      </c>
      <c r="J4419">
        <v>69196</v>
      </c>
      <c r="K4419">
        <v>6857</v>
      </c>
      <c r="L4419">
        <v>215</v>
      </c>
      <c r="M4419">
        <v>57818</v>
      </c>
      <c r="N4419">
        <v>368005</v>
      </c>
    </row>
    <row r="4420" spans="1:14" x14ac:dyDescent="0.25">
      <c r="A4420" t="s">
        <v>2</v>
      </c>
      <c r="B4420">
        <v>32</v>
      </c>
      <c r="C4420">
        <v>3</v>
      </c>
      <c r="D4420" t="s">
        <v>0</v>
      </c>
      <c r="E4420">
        <v>97</v>
      </c>
      <c r="F4420">
        <v>3</v>
      </c>
      <c r="G4420">
        <v>30355</v>
      </c>
      <c r="H4420">
        <v>1170</v>
      </c>
      <c r="I4420">
        <v>31526</v>
      </c>
      <c r="J4420">
        <v>125453</v>
      </c>
      <c r="K4420">
        <v>26535</v>
      </c>
      <c r="L4420">
        <v>1150</v>
      </c>
      <c r="M4420">
        <v>143956</v>
      </c>
      <c r="N4420">
        <v>712780</v>
      </c>
    </row>
    <row r="4421" spans="1:14" x14ac:dyDescent="0.25">
      <c r="A4421" t="s">
        <v>2</v>
      </c>
      <c r="B4421">
        <v>32</v>
      </c>
      <c r="C4421">
        <v>3</v>
      </c>
      <c r="D4421" t="s">
        <v>0</v>
      </c>
      <c r="E4421">
        <v>98</v>
      </c>
      <c r="F4421">
        <v>4</v>
      </c>
      <c r="G4421">
        <v>44446</v>
      </c>
      <c r="H4421">
        <v>2612</v>
      </c>
      <c r="I4421">
        <v>47058</v>
      </c>
      <c r="J4421">
        <v>204539</v>
      </c>
      <c r="K4421">
        <v>39151</v>
      </c>
      <c r="L4421">
        <v>2438</v>
      </c>
      <c r="M4421">
        <v>281994</v>
      </c>
      <c r="N4421">
        <v>1212386</v>
      </c>
    </row>
    <row r="4422" spans="1:14" x14ac:dyDescent="0.25">
      <c r="A4422" t="s">
        <v>2</v>
      </c>
      <c r="B4422">
        <v>32</v>
      </c>
      <c r="C4422">
        <v>3</v>
      </c>
      <c r="D4422" t="s">
        <v>0</v>
      </c>
      <c r="E4422">
        <v>99</v>
      </c>
      <c r="F4422">
        <v>4</v>
      </c>
      <c r="G4422">
        <v>52726</v>
      </c>
      <c r="H4422">
        <v>2724</v>
      </c>
      <c r="I4422">
        <v>55451</v>
      </c>
      <c r="J4422">
        <v>213472</v>
      </c>
      <c r="K4422">
        <v>33272</v>
      </c>
      <c r="L4422">
        <v>2211</v>
      </c>
      <c r="M4422">
        <v>295374</v>
      </c>
      <c r="N4422">
        <v>1263426</v>
      </c>
    </row>
    <row r="4423" spans="1:14" x14ac:dyDescent="0.25">
      <c r="A4423" t="s">
        <v>2</v>
      </c>
      <c r="B4423">
        <v>32</v>
      </c>
      <c r="C4423">
        <v>3</v>
      </c>
      <c r="D4423" t="s">
        <v>0</v>
      </c>
      <c r="E4423">
        <v>100</v>
      </c>
      <c r="F4423">
        <v>4</v>
      </c>
      <c r="G4423">
        <v>53347</v>
      </c>
      <c r="H4423">
        <v>2565</v>
      </c>
      <c r="I4423">
        <v>55913</v>
      </c>
      <c r="J4423">
        <v>214426</v>
      </c>
      <c r="K4423">
        <v>34226</v>
      </c>
      <c r="L4423">
        <v>1903</v>
      </c>
      <c r="M4423">
        <v>296722</v>
      </c>
      <c r="N4423">
        <v>1268411</v>
      </c>
    </row>
    <row r="4424" spans="1:14" x14ac:dyDescent="0.25">
      <c r="A4424" t="s">
        <v>2</v>
      </c>
      <c r="B4424">
        <v>32</v>
      </c>
      <c r="C4424">
        <v>3</v>
      </c>
      <c r="D4424" t="s">
        <v>0</v>
      </c>
      <c r="E4424">
        <v>101</v>
      </c>
      <c r="F4424">
        <v>4</v>
      </c>
      <c r="G4424">
        <v>54099</v>
      </c>
      <c r="H4424">
        <v>3354</v>
      </c>
      <c r="I4424">
        <v>57454</v>
      </c>
      <c r="J4424">
        <v>214901</v>
      </c>
      <c r="K4424">
        <v>32293</v>
      </c>
      <c r="L4424">
        <v>2254</v>
      </c>
      <c r="M4424">
        <v>297564</v>
      </c>
      <c r="N4424">
        <v>1270084</v>
      </c>
    </row>
    <row r="4425" spans="1:14" x14ac:dyDescent="0.25">
      <c r="A4425" t="s">
        <v>2</v>
      </c>
      <c r="B4425">
        <v>32</v>
      </c>
      <c r="C4425">
        <v>3</v>
      </c>
      <c r="D4425" t="s">
        <v>0</v>
      </c>
      <c r="E4425">
        <v>102</v>
      </c>
      <c r="F4425">
        <v>6</v>
      </c>
      <c r="G4425">
        <v>89295</v>
      </c>
      <c r="H4425">
        <v>7807</v>
      </c>
      <c r="I4425">
        <v>97102</v>
      </c>
      <c r="J4425">
        <v>430002</v>
      </c>
      <c r="K4425">
        <v>77091</v>
      </c>
      <c r="L4425">
        <v>3171</v>
      </c>
      <c r="M4425">
        <v>731554</v>
      </c>
      <c r="N4425">
        <v>2606922</v>
      </c>
    </row>
    <row r="4426" spans="1:14" x14ac:dyDescent="0.25">
      <c r="A4426" t="s">
        <v>2</v>
      </c>
      <c r="B4426">
        <v>32</v>
      </c>
      <c r="C4426">
        <v>3</v>
      </c>
      <c r="D4426" t="s">
        <v>12</v>
      </c>
      <c r="E4426">
        <v>1</v>
      </c>
      <c r="F4426">
        <v>0</v>
      </c>
      <c r="G4426">
        <v>44</v>
      </c>
      <c r="H4426">
        <v>15</v>
      </c>
      <c r="I4426">
        <v>59</v>
      </c>
      <c r="J4426">
        <v>100</v>
      </c>
      <c r="K4426">
        <v>17</v>
      </c>
      <c r="L4426">
        <v>0</v>
      </c>
      <c r="M4426">
        <v>13</v>
      </c>
      <c r="N4426">
        <v>440</v>
      </c>
    </row>
    <row r="4427" spans="1:14" x14ac:dyDescent="0.25">
      <c r="A4427" t="s">
        <v>2</v>
      </c>
      <c r="B4427">
        <v>32</v>
      </c>
      <c r="C4427">
        <v>3</v>
      </c>
      <c r="D4427" t="s">
        <v>12</v>
      </c>
      <c r="E4427">
        <v>2</v>
      </c>
      <c r="F4427">
        <v>0</v>
      </c>
      <c r="G4427">
        <v>695</v>
      </c>
      <c r="H4427">
        <v>42</v>
      </c>
      <c r="I4427">
        <v>738</v>
      </c>
      <c r="J4427">
        <v>5668</v>
      </c>
      <c r="K4427">
        <v>154</v>
      </c>
      <c r="L4427">
        <v>0</v>
      </c>
      <c r="M4427">
        <v>9146</v>
      </c>
      <c r="N4427">
        <v>46970</v>
      </c>
    </row>
    <row r="4428" spans="1:14" x14ac:dyDescent="0.25">
      <c r="A4428" t="s">
        <v>2</v>
      </c>
      <c r="B4428">
        <v>32</v>
      </c>
      <c r="C4428">
        <v>3</v>
      </c>
      <c r="D4428" t="s">
        <v>12</v>
      </c>
      <c r="E4428">
        <v>3</v>
      </c>
      <c r="F4428">
        <v>0</v>
      </c>
      <c r="G4428">
        <v>746</v>
      </c>
      <c r="H4428">
        <v>42</v>
      </c>
      <c r="I4428">
        <v>788</v>
      </c>
      <c r="J4428">
        <v>6010</v>
      </c>
      <c r="K4428">
        <v>216</v>
      </c>
      <c r="L4428">
        <v>0</v>
      </c>
      <c r="M4428">
        <v>9176</v>
      </c>
      <c r="N4428">
        <v>48968</v>
      </c>
    </row>
    <row r="4429" spans="1:14" x14ac:dyDescent="0.25">
      <c r="A4429" t="s">
        <v>2</v>
      </c>
      <c r="B4429">
        <v>32</v>
      </c>
      <c r="C4429">
        <v>3</v>
      </c>
      <c r="D4429" t="s">
        <v>12</v>
      </c>
      <c r="E4429">
        <v>4</v>
      </c>
      <c r="F4429">
        <v>0</v>
      </c>
      <c r="G4429">
        <v>812</v>
      </c>
      <c r="H4429">
        <v>95</v>
      </c>
      <c r="I4429">
        <v>908</v>
      </c>
      <c r="J4429">
        <v>6586</v>
      </c>
      <c r="K4429">
        <v>431</v>
      </c>
      <c r="L4429">
        <v>0</v>
      </c>
      <c r="M4429">
        <v>9469</v>
      </c>
      <c r="N4429">
        <v>52884</v>
      </c>
    </row>
    <row r="4430" spans="1:14" x14ac:dyDescent="0.25">
      <c r="A4430" t="s">
        <v>2</v>
      </c>
      <c r="B4430">
        <v>32</v>
      </c>
      <c r="C4430">
        <v>3</v>
      </c>
      <c r="D4430" t="s">
        <v>12</v>
      </c>
      <c r="E4430">
        <v>5</v>
      </c>
      <c r="F4430">
        <v>0</v>
      </c>
      <c r="G4430">
        <v>1245</v>
      </c>
      <c r="H4430">
        <v>128</v>
      </c>
      <c r="I4430">
        <v>1374</v>
      </c>
      <c r="J4430">
        <v>10882</v>
      </c>
      <c r="K4430">
        <v>464</v>
      </c>
      <c r="L4430">
        <v>0</v>
      </c>
      <c r="M4430">
        <v>17115</v>
      </c>
      <c r="N4430">
        <v>83012</v>
      </c>
    </row>
    <row r="4431" spans="1:14" x14ac:dyDescent="0.25">
      <c r="A4431" t="s">
        <v>2</v>
      </c>
      <c r="B4431">
        <v>32</v>
      </c>
      <c r="C4431">
        <v>3</v>
      </c>
      <c r="D4431" t="s">
        <v>12</v>
      </c>
      <c r="E4431">
        <v>6</v>
      </c>
      <c r="F4431">
        <v>0</v>
      </c>
      <c r="G4431">
        <v>1381</v>
      </c>
      <c r="H4431">
        <v>144</v>
      </c>
      <c r="I4431">
        <v>1525</v>
      </c>
      <c r="J4431">
        <v>12410</v>
      </c>
      <c r="K4431">
        <v>710</v>
      </c>
      <c r="L4431">
        <v>0</v>
      </c>
      <c r="M4431">
        <v>19185</v>
      </c>
      <c r="N4431">
        <v>93181</v>
      </c>
    </row>
    <row r="4432" spans="1:14" x14ac:dyDescent="0.25">
      <c r="A4432" t="s">
        <v>2</v>
      </c>
      <c r="B4432">
        <v>32</v>
      </c>
      <c r="C4432">
        <v>3</v>
      </c>
      <c r="D4432" t="s">
        <v>12</v>
      </c>
      <c r="E4432">
        <v>7</v>
      </c>
      <c r="F4432">
        <v>0</v>
      </c>
      <c r="G4432">
        <v>1819</v>
      </c>
      <c r="H4432">
        <v>193</v>
      </c>
      <c r="I4432">
        <v>2013</v>
      </c>
      <c r="J4432">
        <v>17468</v>
      </c>
      <c r="K4432">
        <v>680</v>
      </c>
      <c r="L4432">
        <v>0</v>
      </c>
      <c r="M4432">
        <v>28841</v>
      </c>
      <c r="N4432">
        <v>130295</v>
      </c>
    </row>
    <row r="4433" spans="1:14" x14ac:dyDescent="0.25">
      <c r="A4433" t="s">
        <v>2</v>
      </c>
      <c r="B4433">
        <v>32</v>
      </c>
      <c r="C4433">
        <v>3</v>
      </c>
      <c r="D4433" t="s">
        <v>12</v>
      </c>
      <c r="E4433">
        <v>8</v>
      </c>
      <c r="F4433">
        <v>0</v>
      </c>
      <c r="G4433">
        <v>2726</v>
      </c>
      <c r="H4433">
        <v>266</v>
      </c>
      <c r="I4433">
        <v>2993</v>
      </c>
      <c r="J4433">
        <v>24830</v>
      </c>
      <c r="K4433">
        <v>704</v>
      </c>
      <c r="L4433">
        <v>0</v>
      </c>
      <c r="M4433">
        <v>43518</v>
      </c>
      <c r="N4433">
        <v>192241</v>
      </c>
    </row>
    <row r="4434" spans="1:14" x14ac:dyDescent="0.25">
      <c r="A4434" t="s">
        <v>2</v>
      </c>
      <c r="B4434">
        <v>32</v>
      </c>
      <c r="C4434">
        <v>3</v>
      </c>
      <c r="D4434" t="s">
        <v>12</v>
      </c>
      <c r="E4434">
        <v>9</v>
      </c>
      <c r="F4434">
        <v>0</v>
      </c>
      <c r="G4434">
        <v>3337</v>
      </c>
      <c r="H4434">
        <v>333</v>
      </c>
      <c r="I4434">
        <v>3670</v>
      </c>
      <c r="J4434">
        <v>31214</v>
      </c>
      <c r="K4434">
        <v>649</v>
      </c>
      <c r="L4434">
        <v>0</v>
      </c>
      <c r="M4434">
        <v>60331</v>
      </c>
      <c r="N4434">
        <v>247243</v>
      </c>
    </row>
    <row r="4435" spans="1:14" x14ac:dyDescent="0.25">
      <c r="A4435" t="s">
        <v>2</v>
      </c>
      <c r="B4435">
        <v>32</v>
      </c>
      <c r="C4435">
        <v>3</v>
      </c>
      <c r="D4435" t="s">
        <v>12</v>
      </c>
      <c r="E4435">
        <v>10</v>
      </c>
      <c r="F4435">
        <v>0</v>
      </c>
      <c r="G4435">
        <v>3568</v>
      </c>
      <c r="H4435">
        <v>365</v>
      </c>
      <c r="I4435">
        <v>3934</v>
      </c>
      <c r="J4435">
        <v>34746</v>
      </c>
      <c r="K4435">
        <v>617</v>
      </c>
      <c r="L4435">
        <v>0</v>
      </c>
      <c r="M4435">
        <v>69174</v>
      </c>
      <c r="N4435">
        <v>276130</v>
      </c>
    </row>
    <row r="4436" spans="1:14" x14ac:dyDescent="0.25">
      <c r="A4436" t="s">
        <v>2</v>
      </c>
      <c r="B4436">
        <v>32</v>
      </c>
      <c r="C4436">
        <v>3</v>
      </c>
      <c r="D4436" t="s">
        <v>12</v>
      </c>
      <c r="E4436">
        <v>11</v>
      </c>
      <c r="F4436">
        <v>0</v>
      </c>
      <c r="G4436">
        <v>3950</v>
      </c>
      <c r="H4436">
        <v>422</v>
      </c>
      <c r="I4436">
        <v>4372</v>
      </c>
      <c r="J4436">
        <v>39072</v>
      </c>
      <c r="K4436">
        <v>756</v>
      </c>
      <c r="L4436">
        <v>0</v>
      </c>
      <c r="M4436">
        <v>81361</v>
      </c>
      <c r="N4436">
        <v>309875</v>
      </c>
    </row>
    <row r="4437" spans="1:14" x14ac:dyDescent="0.25">
      <c r="A4437" t="s">
        <v>2</v>
      </c>
      <c r="B4437">
        <v>32</v>
      </c>
      <c r="C4437">
        <v>3</v>
      </c>
      <c r="D4437" t="s">
        <v>12</v>
      </c>
      <c r="E4437">
        <v>12</v>
      </c>
      <c r="F4437">
        <v>0</v>
      </c>
      <c r="G4437">
        <v>4029</v>
      </c>
      <c r="H4437">
        <v>421</v>
      </c>
      <c r="I4437">
        <v>4450</v>
      </c>
      <c r="J4437">
        <v>39720</v>
      </c>
      <c r="K4437">
        <v>801</v>
      </c>
      <c r="L4437">
        <v>0</v>
      </c>
      <c r="M4437">
        <v>82083</v>
      </c>
      <c r="N4437">
        <v>312951</v>
      </c>
    </row>
    <row r="4438" spans="1:14" x14ac:dyDescent="0.25">
      <c r="A4438" t="s">
        <v>2</v>
      </c>
      <c r="B4438">
        <v>32</v>
      </c>
      <c r="C4438">
        <v>3</v>
      </c>
      <c r="D4438" t="s">
        <v>12</v>
      </c>
      <c r="E4438">
        <v>13</v>
      </c>
      <c r="F4438">
        <v>0</v>
      </c>
      <c r="G4438">
        <v>4085</v>
      </c>
      <c r="H4438">
        <v>440</v>
      </c>
      <c r="I4438">
        <v>4525</v>
      </c>
      <c r="J4438">
        <v>40255</v>
      </c>
      <c r="K4438">
        <v>792</v>
      </c>
      <c r="L4438">
        <v>0</v>
      </c>
      <c r="M4438">
        <v>82861</v>
      </c>
      <c r="N4438">
        <v>316253</v>
      </c>
    </row>
    <row r="4439" spans="1:14" x14ac:dyDescent="0.25">
      <c r="A4439" t="s">
        <v>2</v>
      </c>
      <c r="B4439">
        <v>32</v>
      </c>
      <c r="C4439">
        <v>3</v>
      </c>
      <c r="D4439" t="s">
        <v>12</v>
      </c>
      <c r="E4439">
        <v>14</v>
      </c>
      <c r="F4439">
        <v>0</v>
      </c>
      <c r="G4439">
        <v>4242</v>
      </c>
      <c r="H4439">
        <v>466</v>
      </c>
      <c r="I4439">
        <v>4708</v>
      </c>
      <c r="J4439">
        <v>42811</v>
      </c>
      <c r="K4439">
        <v>873</v>
      </c>
      <c r="L4439">
        <v>0</v>
      </c>
      <c r="M4439">
        <v>89185</v>
      </c>
      <c r="N4439">
        <v>333782</v>
      </c>
    </row>
    <row r="4440" spans="1:14" x14ac:dyDescent="0.25">
      <c r="A4440" t="s">
        <v>2</v>
      </c>
      <c r="B4440">
        <v>32</v>
      </c>
      <c r="C4440">
        <v>3</v>
      </c>
      <c r="D4440" t="s">
        <v>12</v>
      </c>
      <c r="E4440">
        <v>15</v>
      </c>
      <c r="F4440">
        <v>0</v>
      </c>
      <c r="G4440">
        <v>10158</v>
      </c>
      <c r="H4440">
        <v>1032</v>
      </c>
      <c r="I4440">
        <v>11191</v>
      </c>
      <c r="J4440">
        <v>95714</v>
      </c>
      <c r="K4440">
        <v>1067</v>
      </c>
      <c r="L4440">
        <v>0</v>
      </c>
      <c r="M4440">
        <v>230217</v>
      </c>
      <c r="N4440">
        <v>730209</v>
      </c>
    </row>
    <row r="4441" spans="1:14" x14ac:dyDescent="0.25">
      <c r="A4441" t="s">
        <v>2</v>
      </c>
      <c r="B4441">
        <v>32</v>
      </c>
      <c r="C4441">
        <v>3</v>
      </c>
      <c r="D4441" t="s">
        <v>12</v>
      </c>
      <c r="E4441">
        <v>16</v>
      </c>
      <c r="F4441">
        <v>0</v>
      </c>
      <c r="G4441">
        <v>10834</v>
      </c>
      <c r="H4441">
        <v>1144</v>
      </c>
      <c r="I4441">
        <v>11978</v>
      </c>
      <c r="J4441">
        <v>103450</v>
      </c>
      <c r="K4441">
        <v>979</v>
      </c>
      <c r="L4441">
        <v>0</v>
      </c>
      <c r="M4441">
        <v>248975</v>
      </c>
      <c r="N4441">
        <v>783740</v>
      </c>
    </row>
    <row r="4442" spans="1:14" x14ac:dyDescent="0.25">
      <c r="A4442" t="s">
        <v>2</v>
      </c>
      <c r="B4442">
        <v>32</v>
      </c>
      <c r="C4442">
        <v>3</v>
      </c>
      <c r="D4442" t="s">
        <v>12</v>
      </c>
      <c r="E4442">
        <v>17</v>
      </c>
      <c r="F4442">
        <v>0</v>
      </c>
      <c r="G4442">
        <v>12091</v>
      </c>
      <c r="H4442">
        <v>1263</v>
      </c>
      <c r="I4442">
        <v>13354</v>
      </c>
      <c r="J4442">
        <v>114615</v>
      </c>
      <c r="K4442">
        <v>978</v>
      </c>
      <c r="L4442">
        <v>0</v>
      </c>
      <c r="M4442">
        <v>276296</v>
      </c>
      <c r="N4442">
        <v>862694</v>
      </c>
    </row>
    <row r="4443" spans="1:14" x14ac:dyDescent="0.25">
      <c r="A4443" t="s">
        <v>2</v>
      </c>
      <c r="B4443">
        <v>32</v>
      </c>
      <c r="C4443">
        <v>3</v>
      </c>
      <c r="D4443" t="s">
        <v>12</v>
      </c>
      <c r="E4443">
        <v>18</v>
      </c>
      <c r="F4443">
        <v>0</v>
      </c>
      <c r="G4443">
        <v>12583</v>
      </c>
      <c r="H4443">
        <v>1313</v>
      </c>
      <c r="I4443">
        <v>13897</v>
      </c>
      <c r="J4443">
        <v>120713</v>
      </c>
      <c r="K4443">
        <v>984</v>
      </c>
      <c r="L4443">
        <v>0</v>
      </c>
      <c r="M4443">
        <v>290877</v>
      </c>
      <c r="N4443">
        <v>904573</v>
      </c>
    </row>
    <row r="4444" spans="1:14" x14ac:dyDescent="0.25">
      <c r="A4444" t="s">
        <v>2</v>
      </c>
      <c r="B4444">
        <v>32</v>
      </c>
      <c r="C4444">
        <v>3</v>
      </c>
      <c r="D4444" t="s">
        <v>12</v>
      </c>
      <c r="E4444">
        <v>19</v>
      </c>
      <c r="F4444">
        <v>0</v>
      </c>
      <c r="G4444">
        <v>13056</v>
      </c>
      <c r="H4444">
        <v>1421</v>
      </c>
      <c r="I4444">
        <v>14477</v>
      </c>
      <c r="J4444">
        <v>126177</v>
      </c>
      <c r="K4444">
        <v>1150</v>
      </c>
      <c r="L4444">
        <v>0</v>
      </c>
      <c r="M4444">
        <v>302640</v>
      </c>
      <c r="N4444">
        <v>940972</v>
      </c>
    </row>
    <row r="4445" spans="1:14" x14ac:dyDescent="0.25">
      <c r="A4445" t="s">
        <v>2</v>
      </c>
      <c r="B4445">
        <v>32</v>
      </c>
      <c r="C4445">
        <v>3</v>
      </c>
      <c r="D4445" t="s">
        <v>12</v>
      </c>
      <c r="E4445">
        <v>20</v>
      </c>
      <c r="F4445">
        <v>0</v>
      </c>
      <c r="G4445">
        <v>13258</v>
      </c>
      <c r="H4445">
        <v>1783</v>
      </c>
      <c r="I4445">
        <v>15041</v>
      </c>
      <c r="J4445">
        <v>127420</v>
      </c>
      <c r="K4445">
        <v>1556</v>
      </c>
      <c r="L4445">
        <v>0</v>
      </c>
      <c r="M4445">
        <v>304267</v>
      </c>
      <c r="N4445">
        <v>947640</v>
      </c>
    </row>
    <row r="4446" spans="1:14" x14ac:dyDescent="0.25">
      <c r="A4446" t="s">
        <v>2</v>
      </c>
      <c r="B4446">
        <v>32</v>
      </c>
      <c r="C4446">
        <v>3</v>
      </c>
      <c r="D4446" t="s">
        <v>12</v>
      </c>
      <c r="E4446">
        <v>21</v>
      </c>
      <c r="F4446">
        <v>0</v>
      </c>
      <c r="G4446">
        <v>13880</v>
      </c>
      <c r="H4446">
        <v>1918</v>
      </c>
      <c r="I4446">
        <v>15798</v>
      </c>
      <c r="J4446">
        <v>135088</v>
      </c>
      <c r="K4446">
        <v>1487</v>
      </c>
      <c r="L4446">
        <v>0</v>
      </c>
      <c r="M4446">
        <v>323473</v>
      </c>
      <c r="N4446">
        <v>1001015</v>
      </c>
    </row>
    <row r="4447" spans="1:14" x14ac:dyDescent="0.25">
      <c r="A4447" t="s">
        <v>2</v>
      </c>
      <c r="B4447">
        <v>32</v>
      </c>
      <c r="C4447">
        <v>3</v>
      </c>
      <c r="D4447" t="s">
        <v>12</v>
      </c>
      <c r="E4447">
        <v>22</v>
      </c>
      <c r="F4447">
        <v>0</v>
      </c>
      <c r="G4447">
        <v>14684</v>
      </c>
      <c r="H4447">
        <v>2031</v>
      </c>
      <c r="I4447">
        <v>16716</v>
      </c>
      <c r="J4447">
        <v>143760</v>
      </c>
      <c r="K4447">
        <v>1630</v>
      </c>
      <c r="L4447">
        <v>0</v>
      </c>
      <c r="M4447">
        <v>343717</v>
      </c>
      <c r="N4447">
        <v>1061288</v>
      </c>
    </row>
    <row r="4448" spans="1:14" x14ac:dyDescent="0.25">
      <c r="A4448" t="s">
        <v>2</v>
      </c>
      <c r="B4448">
        <v>32</v>
      </c>
      <c r="C4448">
        <v>3</v>
      </c>
      <c r="D4448" t="s">
        <v>12</v>
      </c>
      <c r="E4448">
        <v>23</v>
      </c>
      <c r="F4448">
        <v>0</v>
      </c>
      <c r="G4448">
        <v>15101</v>
      </c>
      <c r="H4448">
        <v>2078</v>
      </c>
      <c r="I4448">
        <v>17180</v>
      </c>
      <c r="J4448">
        <v>148495</v>
      </c>
      <c r="K4448">
        <v>1728</v>
      </c>
      <c r="L4448">
        <v>0</v>
      </c>
      <c r="M4448">
        <v>353156</v>
      </c>
      <c r="N4448">
        <v>1091867</v>
      </c>
    </row>
    <row r="4449" spans="1:14" x14ac:dyDescent="0.25">
      <c r="A4449" t="s">
        <v>2</v>
      </c>
      <c r="B4449">
        <v>32</v>
      </c>
      <c r="C4449">
        <v>3</v>
      </c>
      <c r="D4449" t="s">
        <v>12</v>
      </c>
      <c r="E4449">
        <v>24</v>
      </c>
      <c r="F4449">
        <v>0</v>
      </c>
      <c r="G4449">
        <v>15849</v>
      </c>
      <c r="H4449">
        <v>2189</v>
      </c>
      <c r="I4449">
        <v>18039</v>
      </c>
      <c r="J4449">
        <v>155165</v>
      </c>
      <c r="K4449">
        <v>1812</v>
      </c>
      <c r="L4449">
        <v>0</v>
      </c>
      <c r="M4449">
        <v>369884</v>
      </c>
      <c r="N4449">
        <v>1137746</v>
      </c>
    </row>
    <row r="4450" spans="1:14" x14ac:dyDescent="0.25">
      <c r="A4450" t="s">
        <v>2</v>
      </c>
      <c r="B4450">
        <v>32</v>
      </c>
      <c r="C4450">
        <v>3</v>
      </c>
      <c r="D4450" t="s">
        <v>12</v>
      </c>
      <c r="E4450">
        <v>25</v>
      </c>
      <c r="F4450">
        <v>0</v>
      </c>
      <c r="G4450">
        <v>16281</v>
      </c>
      <c r="H4450">
        <v>2259</v>
      </c>
      <c r="I4450">
        <v>18540</v>
      </c>
      <c r="J4450">
        <v>161921</v>
      </c>
      <c r="K4450">
        <v>1920</v>
      </c>
      <c r="L4450">
        <v>0</v>
      </c>
      <c r="M4450">
        <v>386098</v>
      </c>
      <c r="N4450">
        <v>1184000</v>
      </c>
    </row>
    <row r="4451" spans="1:14" x14ac:dyDescent="0.25">
      <c r="A4451" t="s">
        <v>2</v>
      </c>
      <c r="B4451">
        <v>32</v>
      </c>
      <c r="C4451">
        <v>3</v>
      </c>
      <c r="D4451" t="s">
        <v>12</v>
      </c>
      <c r="E4451">
        <v>26</v>
      </c>
      <c r="F4451">
        <v>0</v>
      </c>
      <c r="G4451">
        <v>16893</v>
      </c>
      <c r="H4451">
        <v>2374</v>
      </c>
      <c r="I4451">
        <v>19267</v>
      </c>
      <c r="J4451">
        <v>168473</v>
      </c>
      <c r="K4451">
        <v>1960</v>
      </c>
      <c r="L4451">
        <v>0</v>
      </c>
      <c r="M4451">
        <v>400048</v>
      </c>
      <c r="N4451">
        <v>1227785</v>
      </c>
    </row>
    <row r="4452" spans="1:14" x14ac:dyDescent="0.25">
      <c r="A4452" t="s">
        <v>2</v>
      </c>
      <c r="B4452">
        <v>32</v>
      </c>
      <c r="C4452">
        <v>3</v>
      </c>
      <c r="D4452" t="s">
        <v>12</v>
      </c>
      <c r="E4452">
        <v>27</v>
      </c>
      <c r="F4452">
        <v>0</v>
      </c>
      <c r="G4452">
        <v>12551</v>
      </c>
      <c r="H4452">
        <v>2100</v>
      </c>
      <c r="I4452">
        <v>14651</v>
      </c>
      <c r="J4452">
        <v>177449</v>
      </c>
      <c r="K4452">
        <v>1692</v>
      </c>
      <c r="L4452">
        <v>0</v>
      </c>
      <c r="M4452">
        <v>418263</v>
      </c>
      <c r="N4452">
        <v>1288522</v>
      </c>
    </row>
    <row r="4453" spans="1:14" x14ac:dyDescent="0.25">
      <c r="A4453" t="s">
        <v>2</v>
      </c>
      <c r="B4453">
        <v>32</v>
      </c>
      <c r="C4453">
        <v>3</v>
      </c>
      <c r="D4453" t="s">
        <v>12</v>
      </c>
      <c r="E4453">
        <v>28</v>
      </c>
      <c r="F4453">
        <v>0</v>
      </c>
      <c r="G4453">
        <v>13236</v>
      </c>
      <c r="H4453">
        <v>2265</v>
      </c>
      <c r="I4453">
        <v>15502</v>
      </c>
      <c r="J4453">
        <v>187021</v>
      </c>
      <c r="K4453">
        <v>2028</v>
      </c>
      <c r="L4453">
        <v>1</v>
      </c>
      <c r="M4453">
        <v>438218</v>
      </c>
      <c r="N4453">
        <v>1352735</v>
      </c>
    </row>
    <row r="4454" spans="1:14" x14ac:dyDescent="0.25">
      <c r="A4454" t="s">
        <v>2</v>
      </c>
      <c r="B4454">
        <v>32</v>
      </c>
      <c r="C4454">
        <v>3</v>
      </c>
      <c r="D4454" t="s">
        <v>12</v>
      </c>
      <c r="E4454">
        <v>29</v>
      </c>
      <c r="F4454">
        <v>0</v>
      </c>
      <c r="G4454">
        <v>13710</v>
      </c>
      <c r="H4454">
        <v>2336</v>
      </c>
      <c r="I4454">
        <v>16046</v>
      </c>
      <c r="J4454">
        <v>195319</v>
      </c>
      <c r="K4454">
        <v>2017</v>
      </c>
      <c r="L4454">
        <v>0</v>
      </c>
      <c r="M4454">
        <v>456988</v>
      </c>
      <c r="N4454">
        <v>1409161</v>
      </c>
    </row>
    <row r="4455" spans="1:14" x14ac:dyDescent="0.25">
      <c r="A4455" t="s">
        <v>2</v>
      </c>
      <c r="B4455">
        <v>32</v>
      </c>
      <c r="C4455">
        <v>3</v>
      </c>
      <c r="D4455" t="s">
        <v>12</v>
      </c>
      <c r="E4455">
        <v>30</v>
      </c>
      <c r="F4455">
        <v>0</v>
      </c>
      <c r="G4455">
        <v>14593</v>
      </c>
      <c r="H4455">
        <v>2439</v>
      </c>
      <c r="I4455">
        <v>17032</v>
      </c>
      <c r="J4455">
        <v>204393</v>
      </c>
      <c r="K4455">
        <v>1937</v>
      </c>
      <c r="L4455">
        <v>0</v>
      </c>
      <c r="M4455">
        <v>476722</v>
      </c>
      <c r="N4455">
        <v>1469780</v>
      </c>
    </row>
    <row r="4456" spans="1:14" x14ac:dyDescent="0.25">
      <c r="A4456" t="s">
        <v>2</v>
      </c>
      <c r="B4456">
        <v>32</v>
      </c>
      <c r="C4456">
        <v>3</v>
      </c>
      <c r="D4456" t="s">
        <v>12</v>
      </c>
      <c r="E4456">
        <v>31</v>
      </c>
      <c r="F4456">
        <v>0</v>
      </c>
      <c r="G4456">
        <v>15156</v>
      </c>
      <c r="H4456">
        <v>3212</v>
      </c>
      <c r="I4456">
        <v>18368</v>
      </c>
      <c r="J4456">
        <v>212447</v>
      </c>
      <c r="K4456">
        <v>2378</v>
      </c>
      <c r="L4456">
        <v>1</v>
      </c>
      <c r="M4456">
        <v>492969</v>
      </c>
      <c r="N4456">
        <v>1523402</v>
      </c>
    </row>
    <row r="4457" spans="1:14" x14ac:dyDescent="0.25">
      <c r="A4457" t="s">
        <v>2</v>
      </c>
      <c r="B4457">
        <v>32</v>
      </c>
      <c r="C4457">
        <v>3</v>
      </c>
      <c r="D4457" t="s">
        <v>12</v>
      </c>
      <c r="E4457">
        <v>32</v>
      </c>
      <c r="F4457">
        <v>0</v>
      </c>
      <c r="G4457">
        <v>15975</v>
      </c>
      <c r="H4457">
        <v>3434</v>
      </c>
      <c r="I4457">
        <v>19409</v>
      </c>
      <c r="J4457">
        <v>224795</v>
      </c>
      <c r="K4457">
        <v>2438</v>
      </c>
      <c r="L4457">
        <v>3</v>
      </c>
      <c r="M4457">
        <v>517598</v>
      </c>
      <c r="N4457">
        <v>1606114</v>
      </c>
    </row>
    <row r="4458" spans="1:14" x14ac:dyDescent="0.25">
      <c r="A4458" t="s">
        <v>2</v>
      </c>
      <c r="B4458">
        <v>32</v>
      </c>
      <c r="C4458">
        <v>3</v>
      </c>
      <c r="D4458" t="s">
        <v>12</v>
      </c>
      <c r="E4458">
        <v>33</v>
      </c>
      <c r="F4458">
        <v>0</v>
      </c>
      <c r="G4458">
        <v>16363</v>
      </c>
      <c r="H4458">
        <v>3496</v>
      </c>
      <c r="I4458">
        <v>19859</v>
      </c>
      <c r="J4458">
        <v>229660</v>
      </c>
      <c r="K4458">
        <v>2554</v>
      </c>
      <c r="L4458">
        <v>1</v>
      </c>
      <c r="M4458">
        <v>527688</v>
      </c>
      <c r="N4458">
        <v>1638131</v>
      </c>
    </row>
    <row r="4459" spans="1:14" x14ac:dyDescent="0.25">
      <c r="A4459" t="s">
        <v>2</v>
      </c>
      <c r="B4459">
        <v>32</v>
      </c>
      <c r="C4459">
        <v>3</v>
      </c>
      <c r="D4459" t="s">
        <v>12</v>
      </c>
      <c r="E4459">
        <v>34</v>
      </c>
      <c r="F4459">
        <v>0</v>
      </c>
      <c r="G4459">
        <v>16824</v>
      </c>
      <c r="H4459">
        <v>3636</v>
      </c>
      <c r="I4459">
        <v>20460</v>
      </c>
      <c r="J4459">
        <v>238311</v>
      </c>
      <c r="K4459">
        <v>2550</v>
      </c>
      <c r="L4459">
        <v>8</v>
      </c>
      <c r="M4459">
        <v>544831</v>
      </c>
      <c r="N4459">
        <v>1695580</v>
      </c>
    </row>
    <row r="4460" spans="1:14" x14ac:dyDescent="0.25">
      <c r="A4460" t="s">
        <v>2</v>
      </c>
      <c r="B4460">
        <v>32</v>
      </c>
      <c r="C4460">
        <v>3</v>
      </c>
      <c r="D4460" t="s">
        <v>12</v>
      </c>
      <c r="E4460">
        <v>35</v>
      </c>
      <c r="F4460">
        <v>0</v>
      </c>
      <c r="G4460">
        <v>17589</v>
      </c>
      <c r="H4460">
        <v>4600</v>
      </c>
      <c r="I4460">
        <v>22190</v>
      </c>
      <c r="J4460">
        <v>250054</v>
      </c>
      <c r="K4460">
        <v>2935</v>
      </c>
      <c r="L4460">
        <v>10</v>
      </c>
      <c r="M4460">
        <v>569367</v>
      </c>
      <c r="N4460">
        <v>1774588</v>
      </c>
    </row>
    <row r="4461" spans="1:14" x14ac:dyDescent="0.25">
      <c r="A4461" t="s">
        <v>2</v>
      </c>
      <c r="B4461">
        <v>32</v>
      </c>
      <c r="C4461">
        <v>3</v>
      </c>
      <c r="D4461" t="s">
        <v>12</v>
      </c>
      <c r="E4461">
        <v>36</v>
      </c>
      <c r="F4461">
        <v>0</v>
      </c>
      <c r="G4461">
        <v>18217</v>
      </c>
      <c r="H4461">
        <v>4778</v>
      </c>
      <c r="I4461">
        <v>22995</v>
      </c>
      <c r="J4461">
        <v>259626</v>
      </c>
      <c r="K4461">
        <v>3075</v>
      </c>
      <c r="L4461">
        <v>6</v>
      </c>
      <c r="M4461">
        <v>588281</v>
      </c>
      <c r="N4461">
        <v>1838794</v>
      </c>
    </row>
    <row r="4462" spans="1:14" x14ac:dyDescent="0.25">
      <c r="A4462" t="s">
        <v>2</v>
      </c>
      <c r="B4462">
        <v>32</v>
      </c>
      <c r="C4462">
        <v>3</v>
      </c>
      <c r="D4462" t="s">
        <v>12</v>
      </c>
      <c r="E4462">
        <v>37</v>
      </c>
      <c r="F4462">
        <v>0</v>
      </c>
      <c r="G4462">
        <v>19317</v>
      </c>
      <c r="H4462">
        <v>4970</v>
      </c>
      <c r="I4462">
        <v>24288</v>
      </c>
      <c r="J4462">
        <v>270596</v>
      </c>
      <c r="K4462">
        <v>3200</v>
      </c>
      <c r="L4462">
        <v>12</v>
      </c>
      <c r="M4462">
        <v>609817</v>
      </c>
      <c r="N4462">
        <v>1912254</v>
      </c>
    </row>
    <row r="4463" spans="1:14" x14ac:dyDescent="0.25">
      <c r="A4463" t="s">
        <v>2</v>
      </c>
      <c r="B4463">
        <v>32</v>
      </c>
      <c r="C4463">
        <v>3</v>
      </c>
      <c r="D4463" t="s">
        <v>12</v>
      </c>
      <c r="E4463">
        <v>38</v>
      </c>
      <c r="F4463">
        <v>0</v>
      </c>
      <c r="G4463">
        <v>19734</v>
      </c>
      <c r="H4463">
        <v>5617</v>
      </c>
      <c r="I4463">
        <v>25351</v>
      </c>
      <c r="J4463">
        <v>275766</v>
      </c>
      <c r="K4463">
        <v>3523</v>
      </c>
      <c r="L4463">
        <v>18</v>
      </c>
      <c r="M4463">
        <v>618931</v>
      </c>
      <c r="N4463">
        <v>1945407</v>
      </c>
    </row>
    <row r="4464" spans="1:14" x14ac:dyDescent="0.25">
      <c r="A4464" t="s">
        <v>2</v>
      </c>
      <c r="B4464">
        <v>32</v>
      </c>
      <c r="C4464">
        <v>3</v>
      </c>
      <c r="D4464" t="s">
        <v>12</v>
      </c>
      <c r="E4464">
        <v>39</v>
      </c>
      <c r="F4464">
        <v>0</v>
      </c>
      <c r="G4464">
        <v>20476</v>
      </c>
      <c r="H4464">
        <v>6170</v>
      </c>
      <c r="I4464">
        <v>26646</v>
      </c>
      <c r="J4464">
        <v>282956</v>
      </c>
      <c r="K4464">
        <v>4520</v>
      </c>
      <c r="L4464">
        <v>11</v>
      </c>
      <c r="M4464">
        <v>632562</v>
      </c>
      <c r="N4464">
        <v>1992808</v>
      </c>
    </row>
    <row r="4465" spans="1:14" x14ac:dyDescent="0.25">
      <c r="A4465" t="s">
        <v>2</v>
      </c>
      <c r="B4465">
        <v>32</v>
      </c>
      <c r="C4465">
        <v>3</v>
      </c>
      <c r="D4465" t="s">
        <v>12</v>
      </c>
      <c r="E4465">
        <v>40</v>
      </c>
      <c r="F4465">
        <v>0</v>
      </c>
      <c r="G4465">
        <v>20945</v>
      </c>
      <c r="H4465">
        <v>5424</v>
      </c>
      <c r="I4465">
        <v>26370</v>
      </c>
      <c r="J4465">
        <v>291095</v>
      </c>
      <c r="K4465">
        <v>3874</v>
      </c>
      <c r="L4465">
        <v>16</v>
      </c>
      <c r="M4465">
        <v>648238</v>
      </c>
      <c r="N4465">
        <v>2047575</v>
      </c>
    </row>
    <row r="4466" spans="1:14" x14ac:dyDescent="0.25">
      <c r="A4466" t="s">
        <v>2</v>
      </c>
      <c r="B4466">
        <v>32</v>
      </c>
      <c r="C4466">
        <v>3</v>
      </c>
      <c r="D4466" t="s">
        <v>12</v>
      </c>
      <c r="E4466">
        <v>41</v>
      </c>
      <c r="F4466">
        <v>0</v>
      </c>
      <c r="G4466">
        <v>21557</v>
      </c>
      <c r="H4466">
        <v>5929</v>
      </c>
      <c r="I4466">
        <v>27486</v>
      </c>
      <c r="J4466">
        <v>299787</v>
      </c>
      <c r="K4466">
        <v>4357</v>
      </c>
      <c r="L4466">
        <v>20</v>
      </c>
      <c r="M4466">
        <v>664987</v>
      </c>
      <c r="N4466">
        <v>2105133</v>
      </c>
    </row>
    <row r="4467" spans="1:14" x14ac:dyDescent="0.25">
      <c r="A4467" t="s">
        <v>2</v>
      </c>
      <c r="B4467">
        <v>32</v>
      </c>
      <c r="C4467">
        <v>3</v>
      </c>
      <c r="D4467" t="s">
        <v>12</v>
      </c>
      <c r="E4467">
        <v>42</v>
      </c>
      <c r="F4467">
        <v>0</v>
      </c>
      <c r="G4467">
        <v>22193</v>
      </c>
      <c r="H4467">
        <v>5737</v>
      </c>
      <c r="I4467">
        <v>27931</v>
      </c>
      <c r="J4467">
        <v>306903</v>
      </c>
      <c r="K4467">
        <v>3953</v>
      </c>
      <c r="L4467">
        <v>13</v>
      </c>
      <c r="M4467">
        <v>678702</v>
      </c>
      <c r="N4467">
        <v>2152126</v>
      </c>
    </row>
    <row r="4468" spans="1:14" x14ac:dyDescent="0.25">
      <c r="A4468" t="s">
        <v>2</v>
      </c>
      <c r="B4468">
        <v>32</v>
      </c>
      <c r="C4468">
        <v>3</v>
      </c>
      <c r="D4468" t="s">
        <v>12</v>
      </c>
      <c r="E4468">
        <v>43</v>
      </c>
      <c r="F4468">
        <v>0</v>
      </c>
      <c r="G4468">
        <v>22761</v>
      </c>
      <c r="H4468">
        <v>5752</v>
      </c>
      <c r="I4468">
        <v>28514</v>
      </c>
      <c r="J4468">
        <v>313415</v>
      </c>
      <c r="K4468">
        <v>3555</v>
      </c>
      <c r="L4468">
        <v>16</v>
      </c>
      <c r="M4468">
        <v>690665</v>
      </c>
      <c r="N4468">
        <v>2194835</v>
      </c>
    </row>
    <row r="4469" spans="1:14" x14ac:dyDescent="0.25">
      <c r="A4469" t="s">
        <v>2</v>
      </c>
      <c r="B4469">
        <v>32</v>
      </c>
      <c r="C4469">
        <v>3</v>
      </c>
      <c r="D4469" t="s">
        <v>12</v>
      </c>
      <c r="E4469">
        <v>44</v>
      </c>
      <c r="F4469">
        <v>0</v>
      </c>
      <c r="G4469">
        <v>23601</v>
      </c>
      <c r="H4469">
        <v>5156</v>
      </c>
      <c r="I4469">
        <v>28757</v>
      </c>
      <c r="J4469">
        <v>324142</v>
      </c>
      <c r="K4469">
        <v>3519</v>
      </c>
      <c r="L4469">
        <v>22</v>
      </c>
      <c r="M4469">
        <v>711845</v>
      </c>
      <c r="N4469">
        <v>2266472</v>
      </c>
    </row>
    <row r="4470" spans="1:14" x14ac:dyDescent="0.25">
      <c r="A4470" t="s">
        <v>2</v>
      </c>
      <c r="B4470">
        <v>32</v>
      </c>
      <c r="C4470">
        <v>3</v>
      </c>
      <c r="D4470" t="s">
        <v>12</v>
      </c>
      <c r="E4470">
        <v>45</v>
      </c>
      <c r="F4470">
        <v>0</v>
      </c>
      <c r="G4470">
        <v>24190</v>
      </c>
      <c r="H4470">
        <v>6604</v>
      </c>
      <c r="I4470">
        <v>30794</v>
      </c>
      <c r="J4470">
        <v>331746</v>
      </c>
      <c r="K4470">
        <v>4684</v>
      </c>
      <c r="L4470">
        <v>22</v>
      </c>
      <c r="M4470">
        <v>728032</v>
      </c>
      <c r="N4470">
        <v>2317600</v>
      </c>
    </row>
    <row r="4471" spans="1:14" x14ac:dyDescent="0.25">
      <c r="A4471" t="s">
        <v>2</v>
      </c>
      <c r="B4471">
        <v>32</v>
      </c>
      <c r="C4471">
        <v>3</v>
      </c>
      <c r="D4471" t="s">
        <v>12</v>
      </c>
      <c r="E4471">
        <v>46</v>
      </c>
      <c r="F4471">
        <v>0</v>
      </c>
      <c r="G4471">
        <v>24671</v>
      </c>
      <c r="H4471">
        <v>6731</v>
      </c>
      <c r="I4471">
        <v>31402</v>
      </c>
      <c r="J4471">
        <v>339364</v>
      </c>
      <c r="K4471">
        <v>4902</v>
      </c>
      <c r="L4471">
        <v>19</v>
      </c>
      <c r="M4471">
        <v>742882</v>
      </c>
      <c r="N4471">
        <v>2368052</v>
      </c>
    </row>
    <row r="4472" spans="1:14" x14ac:dyDescent="0.25">
      <c r="A4472" t="s">
        <v>2</v>
      </c>
      <c r="B4472">
        <v>32</v>
      </c>
      <c r="C4472">
        <v>3</v>
      </c>
      <c r="D4472" t="s">
        <v>12</v>
      </c>
      <c r="E4472">
        <v>47</v>
      </c>
      <c r="F4472">
        <v>0</v>
      </c>
      <c r="G4472">
        <v>25270</v>
      </c>
      <c r="H4472">
        <v>6455</v>
      </c>
      <c r="I4472">
        <v>31726</v>
      </c>
      <c r="J4472">
        <v>347054</v>
      </c>
      <c r="K4472">
        <v>4471</v>
      </c>
      <c r="L4472">
        <v>17</v>
      </c>
      <c r="M4472">
        <v>756755</v>
      </c>
      <c r="N4472">
        <v>2418445</v>
      </c>
    </row>
    <row r="4473" spans="1:14" x14ac:dyDescent="0.25">
      <c r="A4473" t="s">
        <v>2</v>
      </c>
      <c r="B4473">
        <v>32</v>
      </c>
      <c r="C4473">
        <v>3</v>
      </c>
      <c r="D4473" t="s">
        <v>12</v>
      </c>
      <c r="E4473">
        <v>48</v>
      </c>
      <c r="F4473">
        <v>0</v>
      </c>
      <c r="G4473">
        <v>25697</v>
      </c>
      <c r="H4473">
        <v>6482</v>
      </c>
      <c r="I4473">
        <v>32180</v>
      </c>
      <c r="J4473">
        <v>351996</v>
      </c>
      <c r="K4473">
        <v>4492</v>
      </c>
      <c r="L4473">
        <v>8</v>
      </c>
      <c r="M4473">
        <v>767973</v>
      </c>
      <c r="N4473">
        <v>2450869</v>
      </c>
    </row>
    <row r="4474" spans="1:14" x14ac:dyDescent="0.25">
      <c r="A4474" t="s">
        <v>2</v>
      </c>
      <c r="B4474">
        <v>32</v>
      </c>
      <c r="C4474">
        <v>3</v>
      </c>
      <c r="D4474" t="s">
        <v>12</v>
      </c>
      <c r="E4474">
        <v>49</v>
      </c>
      <c r="F4474">
        <v>0</v>
      </c>
      <c r="G4474">
        <v>26269</v>
      </c>
      <c r="H4474">
        <v>6762</v>
      </c>
      <c r="I4474">
        <v>33032</v>
      </c>
      <c r="J4474">
        <v>360456</v>
      </c>
      <c r="K4474">
        <v>4576</v>
      </c>
      <c r="L4474">
        <v>7</v>
      </c>
      <c r="M4474">
        <v>785061</v>
      </c>
      <c r="N4474">
        <v>2507345</v>
      </c>
    </row>
    <row r="4475" spans="1:14" x14ac:dyDescent="0.25">
      <c r="A4475" t="s">
        <v>2</v>
      </c>
      <c r="B4475">
        <v>32</v>
      </c>
      <c r="C4475">
        <v>3</v>
      </c>
      <c r="D4475" t="s">
        <v>12</v>
      </c>
      <c r="E4475">
        <v>50</v>
      </c>
      <c r="F4475">
        <v>0</v>
      </c>
      <c r="G4475">
        <v>27174</v>
      </c>
      <c r="H4475">
        <v>6850</v>
      </c>
      <c r="I4475">
        <v>34024</v>
      </c>
      <c r="J4475">
        <v>370546</v>
      </c>
      <c r="K4475">
        <v>4445</v>
      </c>
      <c r="L4475">
        <v>13</v>
      </c>
      <c r="M4475">
        <v>804243</v>
      </c>
      <c r="N4475">
        <v>2574744</v>
      </c>
    </row>
    <row r="4476" spans="1:14" x14ac:dyDescent="0.25">
      <c r="A4476" t="s">
        <v>2</v>
      </c>
      <c r="B4476">
        <v>32</v>
      </c>
      <c r="C4476">
        <v>3</v>
      </c>
      <c r="D4476" t="s">
        <v>12</v>
      </c>
      <c r="E4476">
        <v>51</v>
      </c>
      <c r="F4476">
        <v>0</v>
      </c>
      <c r="G4476">
        <v>28007</v>
      </c>
      <c r="H4476">
        <v>7145</v>
      </c>
      <c r="I4476">
        <v>35152</v>
      </c>
      <c r="J4476">
        <v>383822</v>
      </c>
      <c r="K4476">
        <v>4882</v>
      </c>
      <c r="L4476">
        <v>12</v>
      </c>
      <c r="M4476">
        <v>829260</v>
      </c>
      <c r="N4476">
        <v>2663476</v>
      </c>
    </row>
    <row r="4477" spans="1:14" x14ac:dyDescent="0.25">
      <c r="A4477" t="s">
        <v>2</v>
      </c>
      <c r="B4477">
        <v>32</v>
      </c>
      <c r="C4477">
        <v>3</v>
      </c>
      <c r="D4477" t="s">
        <v>12</v>
      </c>
      <c r="E4477">
        <v>52</v>
      </c>
      <c r="F4477">
        <v>0</v>
      </c>
      <c r="G4477">
        <v>28757</v>
      </c>
      <c r="H4477">
        <v>7542</v>
      </c>
      <c r="I4477">
        <v>36299</v>
      </c>
      <c r="J4477">
        <v>395365</v>
      </c>
      <c r="K4477">
        <v>4787</v>
      </c>
      <c r="L4477">
        <v>10</v>
      </c>
      <c r="M4477">
        <v>851025</v>
      </c>
      <c r="N4477">
        <v>2740540</v>
      </c>
    </row>
    <row r="4478" spans="1:14" x14ac:dyDescent="0.25">
      <c r="A4478" t="s">
        <v>2</v>
      </c>
      <c r="B4478">
        <v>32</v>
      </c>
      <c r="C4478">
        <v>3</v>
      </c>
      <c r="D4478" t="s">
        <v>12</v>
      </c>
      <c r="E4478">
        <v>53</v>
      </c>
      <c r="F4478">
        <v>0</v>
      </c>
      <c r="G4478">
        <v>29343</v>
      </c>
      <c r="H4478">
        <v>7533</v>
      </c>
      <c r="I4478">
        <v>36876</v>
      </c>
      <c r="J4478">
        <v>402505</v>
      </c>
      <c r="K4478">
        <v>4770</v>
      </c>
      <c r="L4478">
        <v>7</v>
      </c>
      <c r="M4478">
        <v>864701</v>
      </c>
      <c r="N4478">
        <v>2787865</v>
      </c>
    </row>
    <row r="4479" spans="1:14" x14ac:dyDescent="0.25">
      <c r="A4479" t="s">
        <v>2</v>
      </c>
      <c r="B4479">
        <v>32</v>
      </c>
      <c r="C4479">
        <v>3</v>
      </c>
      <c r="D4479" t="s">
        <v>12</v>
      </c>
      <c r="E4479">
        <v>54</v>
      </c>
      <c r="F4479">
        <v>0</v>
      </c>
      <c r="G4479">
        <v>29577</v>
      </c>
      <c r="H4479">
        <v>7608</v>
      </c>
      <c r="I4479">
        <v>37186</v>
      </c>
      <c r="J4479">
        <v>405039</v>
      </c>
      <c r="K4479">
        <v>4893</v>
      </c>
      <c r="L4479">
        <v>9</v>
      </c>
      <c r="M4479">
        <v>869136</v>
      </c>
      <c r="N4479">
        <v>2803524</v>
      </c>
    </row>
    <row r="4480" spans="1:14" x14ac:dyDescent="0.25">
      <c r="A4480" t="s">
        <v>2</v>
      </c>
      <c r="B4480">
        <v>32</v>
      </c>
      <c r="C4480">
        <v>3</v>
      </c>
      <c r="D4480" t="s">
        <v>12</v>
      </c>
      <c r="E4480">
        <v>55</v>
      </c>
      <c r="F4480">
        <v>0</v>
      </c>
      <c r="G4480">
        <v>29771</v>
      </c>
      <c r="H4480">
        <v>7747</v>
      </c>
      <c r="I4480">
        <v>37519</v>
      </c>
      <c r="J4480">
        <v>410807</v>
      </c>
      <c r="K4480">
        <v>5110</v>
      </c>
      <c r="L4480">
        <v>8</v>
      </c>
      <c r="M4480">
        <v>879819</v>
      </c>
      <c r="N4480">
        <v>2840778</v>
      </c>
    </row>
    <row r="4481" spans="1:14" x14ac:dyDescent="0.25">
      <c r="A4481" t="s">
        <v>2</v>
      </c>
      <c r="B4481">
        <v>32</v>
      </c>
      <c r="C4481">
        <v>3</v>
      </c>
      <c r="D4481" t="s">
        <v>12</v>
      </c>
      <c r="E4481">
        <v>56</v>
      </c>
      <c r="F4481">
        <v>0</v>
      </c>
      <c r="G4481">
        <v>31581</v>
      </c>
      <c r="H4481">
        <v>7900</v>
      </c>
      <c r="I4481">
        <v>39482</v>
      </c>
      <c r="J4481">
        <v>421836</v>
      </c>
      <c r="K4481">
        <v>5084</v>
      </c>
      <c r="L4481">
        <v>7</v>
      </c>
      <c r="M4481">
        <v>900396</v>
      </c>
      <c r="N4481">
        <v>2914341</v>
      </c>
    </row>
    <row r="4482" spans="1:14" x14ac:dyDescent="0.25">
      <c r="A4482" t="s">
        <v>2</v>
      </c>
      <c r="B4482">
        <v>32</v>
      </c>
      <c r="C4482">
        <v>3</v>
      </c>
      <c r="D4482" t="s">
        <v>12</v>
      </c>
      <c r="E4482">
        <v>57</v>
      </c>
      <c r="F4482">
        <v>0</v>
      </c>
      <c r="G4482">
        <v>31991</v>
      </c>
      <c r="H4482">
        <v>8031</v>
      </c>
      <c r="I4482">
        <v>40023</v>
      </c>
      <c r="J4482">
        <v>426839</v>
      </c>
      <c r="K4482">
        <v>5099</v>
      </c>
      <c r="L4482">
        <v>4</v>
      </c>
      <c r="M4482">
        <v>908928</v>
      </c>
      <c r="N4482">
        <v>2946116</v>
      </c>
    </row>
    <row r="4483" spans="1:14" x14ac:dyDescent="0.25">
      <c r="A4483" t="s">
        <v>2</v>
      </c>
      <c r="B4483">
        <v>32</v>
      </c>
      <c r="C4483">
        <v>3</v>
      </c>
      <c r="D4483" t="s">
        <v>12</v>
      </c>
      <c r="E4483">
        <v>58</v>
      </c>
      <c r="F4483">
        <v>0</v>
      </c>
      <c r="G4483">
        <v>32500</v>
      </c>
      <c r="H4483">
        <v>8159</v>
      </c>
      <c r="I4483">
        <v>40659</v>
      </c>
      <c r="J4483">
        <v>433313</v>
      </c>
      <c r="K4483">
        <v>5229</v>
      </c>
      <c r="L4483">
        <v>4</v>
      </c>
      <c r="M4483">
        <v>920978</v>
      </c>
      <c r="N4483">
        <v>2988541</v>
      </c>
    </row>
    <row r="4484" spans="1:14" x14ac:dyDescent="0.25">
      <c r="A4484" t="s">
        <v>2</v>
      </c>
      <c r="B4484">
        <v>32</v>
      </c>
      <c r="C4484">
        <v>3</v>
      </c>
      <c r="D4484" t="s">
        <v>12</v>
      </c>
      <c r="E4484">
        <v>59</v>
      </c>
      <c r="F4484">
        <v>0</v>
      </c>
      <c r="G4484">
        <v>32951</v>
      </c>
      <c r="H4484">
        <v>8266</v>
      </c>
      <c r="I4484">
        <v>41218</v>
      </c>
      <c r="J4484">
        <v>438137</v>
      </c>
      <c r="K4484">
        <v>5740</v>
      </c>
      <c r="L4484">
        <v>5</v>
      </c>
      <c r="M4484">
        <v>930481</v>
      </c>
      <c r="N4484">
        <v>3020173</v>
      </c>
    </row>
    <row r="4485" spans="1:14" x14ac:dyDescent="0.25">
      <c r="A4485" t="s">
        <v>2</v>
      </c>
      <c r="B4485">
        <v>32</v>
      </c>
      <c r="C4485">
        <v>3</v>
      </c>
      <c r="D4485" t="s">
        <v>12</v>
      </c>
      <c r="E4485">
        <v>60</v>
      </c>
      <c r="F4485">
        <v>0</v>
      </c>
      <c r="G4485">
        <v>33334</v>
      </c>
      <c r="H4485">
        <v>8660</v>
      </c>
      <c r="I4485">
        <v>41994</v>
      </c>
      <c r="J4485">
        <v>444341</v>
      </c>
      <c r="K4485">
        <v>5244</v>
      </c>
      <c r="L4485">
        <v>5</v>
      </c>
      <c r="M4485">
        <v>942992</v>
      </c>
      <c r="N4485">
        <v>3060844</v>
      </c>
    </row>
    <row r="4486" spans="1:14" x14ac:dyDescent="0.25">
      <c r="A4486" t="s">
        <v>2</v>
      </c>
      <c r="B4486">
        <v>32</v>
      </c>
      <c r="C4486">
        <v>3</v>
      </c>
      <c r="D4486" t="s">
        <v>12</v>
      </c>
      <c r="E4486">
        <v>61</v>
      </c>
      <c r="F4486">
        <v>0</v>
      </c>
      <c r="G4486">
        <v>33890</v>
      </c>
      <c r="H4486">
        <v>8496</v>
      </c>
      <c r="I4486">
        <v>42386</v>
      </c>
      <c r="J4486">
        <v>452649</v>
      </c>
      <c r="K4486">
        <v>5248</v>
      </c>
      <c r="L4486">
        <v>5</v>
      </c>
      <c r="M4486">
        <v>959312</v>
      </c>
      <c r="N4486">
        <v>3116786</v>
      </c>
    </row>
    <row r="4487" spans="1:14" x14ac:dyDescent="0.25">
      <c r="A4487" t="s">
        <v>2</v>
      </c>
      <c r="B4487">
        <v>32</v>
      </c>
      <c r="C4487">
        <v>3</v>
      </c>
      <c r="D4487" t="s">
        <v>12</v>
      </c>
      <c r="E4487">
        <v>62</v>
      </c>
      <c r="F4487">
        <v>0</v>
      </c>
      <c r="G4487">
        <v>34289</v>
      </c>
      <c r="H4487">
        <v>7364</v>
      </c>
      <c r="I4487">
        <v>41654</v>
      </c>
      <c r="J4487">
        <v>457768</v>
      </c>
      <c r="K4487">
        <v>4642</v>
      </c>
      <c r="L4487">
        <v>4</v>
      </c>
      <c r="M4487">
        <v>968240</v>
      </c>
      <c r="N4487">
        <v>3149733</v>
      </c>
    </row>
    <row r="4488" spans="1:14" x14ac:dyDescent="0.25">
      <c r="A4488" t="s">
        <v>2</v>
      </c>
      <c r="B4488">
        <v>32</v>
      </c>
      <c r="C4488">
        <v>3</v>
      </c>
      <c r="D4488" t="s">
        <v>12</v>
      </c>
      <c r="E4488">
        <v>63</v>
      </c>
      <c r="F4488">
        <v>0</v>
      </c>
      <c r="G4488">
        <v>34962</v>
      </c>
      <c r="H4488">
        <v>7347</v>
      </c>
      <c r="I4488">
        <v>42310</v>
      </c>
      <c r="J4488">
        <v>465796</v>
      </c>
      <c r="K4488">
        <v>4616</v>
      </c>
      <c r="L4488">
        <v>4</v>
      </c>
      <c r="M4488">
        <v>982901</v>
      </c>
      <c r="N4488">
        <v>3202426</v>
      </c>
    </row>
    <row r="4489" spans="1:14" x14ac:dyDescent="0.25">
      <c r="A4489" t="s">
        <v>2</v>
      </c>
      <c r="B4489">
        <v>32</v>
      </c>
      <c r="C4489">
        <v>3</v>
      </c>
      <c r="D4489" t="s">
        <v>12</v>
      </c>
      <c r="E4489">
        <v>64</v>
      </c>
      <c r="F4489">
        <v>0</v>
      </c>
      <c r="G4489">
        <v>35511</v>
      </c>
      <c r="H4489">
        <v>7521</v>
      </c>
      <c r="I4489">
        <v>43033</v>
      </c>
      <c r="J4489">
        <v>472524</v>
      </c>
      <c r="K4489">
        <v>4698</v>
      </c>
      <c r="L4489">
        <v>4</v>
      </c>
      <c r="M4489">
        <v>994982</v>
      </c>
      <c r="N4489">
        <v>3246200</v>
      </c>
    </row>
    <row r="4490" spans="1:14" x14ac:dyDescent="0.25">
      <c r="A4490" t="s">
        <v>2</v>
      </c>
      <c r="B4490">
        <v>32</v>
      </c>
      <c r="C4490">
        <v>4</v>
      </c>
      <c r="D4490" t="s">
        <v>1</v>
      </c>
      <c r="E4490">
        <v>1</v>
      </c>
      <c r="F4490">
        <v>0</v>
      </c>
      <c r="G4490">
        <v>98</v>
      </c>
      <c r="H4490">
        <v>16</v>
      </c>
      <c r="I4490">
        <v>114</v>
      </c>
      <c r="J4490">
        <v>378</v>
      </c>
      <c r="K4490">
        <v>97</v>
      </c>
      <c r="L4490">
        <v>0</v>
      </c>
      <c r="M4490">
        <v>34</v>
      </c>
      <c r="N4490">
        <v>1961</v>
      </c>
    </row>
    <row r="4491" spans="1:14" x14ac:dyDescent="0.25">
      <c r="A4491" t="s">
        <v>2</v>
      </c>
      <c r="B4491">
        <v>32</v>
      </c>
      <c r="C4491">
        <v>4</v>
      </c>
      <c r="D4491" t="s">
        <v>1</v>
      </c>
      <c r="E4491">
        <v>2</v>
      </c>
      <c r="F4491">
        <v>0</v>
      </c>
      <c r="G4491">
        <v>258</v>
      </c>
      <c r="H4491">
        <v>31</v>
      </c>
      <c r="I4491">
        <v>290</v>
      </c>
      <c r="J4491">
        <v>1590</v>
      </c>
      <c r="K4491">
        <v>517</v>
      </c>
      <c r="L4491">
        <v>0</v>
      </c>
      <c r="M4491">
        <v>1168</v>
      </c>
      <c r="N4491">
        <v>10397</v>
      </c>
    </row>
    <row r="4492" spans="1:14" x14ac:dyDescent="0.25">
      <c r="A4492" t="s">
        <v>2</v>
      </c>
      <c r="B4492">
        <v>32</v>
      </c>
      <c r="C4492">
        <v>4</v>
      </c>
      <c r="D4492" t="s">
        <v>1</v>
      </c>
      <c r="E4492">
        <v>3</v>
      </c>
      <c r="F4492">
        <v>0</v>
      </c>
      <c r="G4492">
        <v>749</v>
      </c>
      <c r="H4492">
        <v>46</v>
      </c>
      <c r="I4492">
        <v>796</v>
      </c>
      <c r="J4492">
        <v>6450</v>
      </c>
      <c r="K4492">
        <v>2567</v>
      </c>
      <c r="L4492">
        <v>0</v>
      </c>
      <c r="M4492">
        <v>9406</v>
      </c>
      <c r="N4492">
        <v>51919</v>
      </c>
    </row>
    <row r="4493" spans="1:14" x14ac:dyDescent="0.25">
      <c r="A4493" t="s">
        <v>2</v>
      </c>
      <c r="B4493">
        <v>32</v>
      </c>
      <c r="C4493">
        <v>4</v>
      </c>
      <c r="D4493" t="s">
        <v>1</v>
      </c>
      <c r="E4493">
        <v>4</v>
      </c>
      <c r="F4493">
        <v>0</v>
      </c>
      <c r="G4493">
        <v>1448</v>
      </c>
      <c r="H4493">
        <v>71</v>
      </c>
      <c r="I4493">
        <v>1520</v>
      </c>
      <c r="J4493">
        <v>13135</v>
      </c>
      <c r="K4493">
        <v>5406</v>
      </c>
      <c r="L4493">
        <v>0</v>
      </c>
      <c r="M4493">
        <v>21521</v>
      </c>
      <c r="N4493">
        <v>100192</v>
      </c>
    </row>
    <row r="4494" spans="1:14" x14ac:dyDescent="0.25">
      <c r="A4494" t="s">
        <v>2</v>
      </c>
      <c r="B4494">
        <v>32</v>
      </c>
      <c r="C4494">
        <v>4</v>
      </c>
      <c r="D4494" t="s">
        <v>1</v>
      </c>
      <c r="E4494">
        <v>5</v>
      </c>
      <c r="F4494">
        <v>0</v>
      </c>
      <c r="G4494">
        <v>1844</v>
      </c>
      <c r="H4494">
        <v>93</v>
      </c>
      <c r="I4494">
        <v>1938</v>
      </c>
      <c r="J4494">
        <v>17975</v>
      </c>
      <c r="K4494">
        <v>5139</v>
      </c>
      <c r="L4494">
        <v>0</v>
      </c>
      <c r="M4494">
        <v>30677</v>
      </c>
      <c r="N4494">
        <v>138342</v>
      </c>
    </row>
    <row r="4495" spans="1:14" x14ac:dyDescent="0.25">
      <c r="A4495" t="s">
        <v>2</v>
      </c>
      <c r="B4495">
        <v>32</v>
      </c>
      <c r="C4495">
        <v>4</v>
      </c>
      <c r="D4495" t="s">
        <v>1</v>
      </c>
      <c r="E4495">
        <v>6</v>
      </c>
      <c r="F4495">
        <v>0</v>
      </c>
      <c r="G4495">
        <v>2087</v>
      </c>
      <c r="H4495">
        <v>111</v>
      </c>
      <c r="I4495">
        <v>2199</v>
      </c>
      <c r="J4495">
        <v>21279</v>
      </c>
      <c r="K4495">
        <v>7795</v>
      </c>
      <c r="L4495">
        <v>0</v>
      </c>
      <c r="M4495">
        <v>37396</v>
      </c>
      <c r="N4495">
        <v>168079</v>
      </c>
    </row>
    <row r="4496" spans="1:14" x14ac:dyDescent="0.25">
      <c r="A4496" t="s">
        <v>2</v>
      </c>
      <c r="B4496">
        <v>32</v>
      </c>
      <c r="C4496">
        <v>4</v>
      </c>
      <c r="D4496" t="s">
        <v>1</v>
      </c>
      <c r="E4496">
        <v>7</v>
      </c>
      <c r="F4496">
        <v>0</v>
      </c>
      <c r="G4496">
        <v>2642</v>
      </c>
      <c r="H4496">
        <v>137</v>
      </c>
      <c r="I4496">
        <v>2780</v>
      </c>
      <c r="J4496">
        <v>27517</v>
      </c>
      <c r="K4496">
        <v>11111</v>
      </c>
      <c r="L4496">
        <v>0</v>
      </c>
      <c r="M4496">
        <v>55322</v>
      </c>
      <c r="N4496">
        <v>215756</v>
      </c>
    </row>
    <row r="4497" spans="1:14" x14ac:dyDescent="0.25">
      <c r="A4497" t="s">
        <v>2</v>
      </c>
      <c r="B4497">
        <v>32</v>
      </c>
      <c r="C4497">
        <v>4</v>
      </c>
      <c r="D4497" t="s">
        <v>1</v>
      </c>
      <c r="E4497">
        <v>8</v>
      </c>
      <c r="F4497">
        <v>0</v>
      </c>
      <c r="G4497">
        <v>3241</v>
      </c>
      <c r="H4497">
        <v>168</v>
      </c>
      <c r="I4497">
        <v>3410</v>
      </c>
      <c r="J4497">
        <v>33343</v>
      </c>
      <c r="K4497">
        <v>13993</v>
      </c>
      <c r="L4497">
        <v>0</v>
      </c>
      <c r="M4497">
        <v>71117</v>
      </c>
      <c r="N4497">
        <v>261353</v>
      </c>
    </row>
    <row r="4498" spans="1:14" x14ac:dyDescent="0.25">
      <c r="A4498" t="s">
        <v>2</v>
      </c>
      <c r="B4498">
        <v>32</v>
      </c>
      <c r="C4498">
        <v>4</v>
      </c>
      <c r="D4498" t="s">
        <v>1</v>
      </c>
      <c r="E4498">
        <v>9</v>
      </c>
      <c r="F4498">
        <v>0</v>
      </c>
      <c r="G4498">
        <v>4143</v>
      </c>
      <c r="H4498">
        <v>205</v>
      </c>
      <c r="I4498">
        <v>4349</v>
      </c>
      <c r="J4498">
        <v>42017</v>
      </c>
      <c r="K4498">
        <v>17595</v>
      </c>
      <c r="L4498">
        <v>0</v>
      </c>
      <c r="M4498">
        <v>91658</v>
      </c>
      <c r="N4498">
        <v>326518</v>
      </c>
    </row>
    <row r="4499" spans="1:14" x14ac:dyDescent="0.25">
      <c r="A4499" t="s">
        <v>2</v>
      </c>
      <c r="B4499">
        <v>32</v>
      </c>
      <c r="C4499">
        <v>4</v>
      </c>
      <c r="D4499" t="s">
        <v>1</v>
      </c>
      <c r="E4499">
        <v>10</v>
      </c>
      <c r="F4499">
        <v>0</v>
      </c>
      <c r="G4499">
        <v>5095</v>
      </c>
      <c r="H4499">
        <v>328</v>
      </c>
      <c r="I4499">
        <v>5424</v>
      </c>
      <c r="J4499">
        <v>50985</v>
      </c>
      <c r="K4499">
        <v>40044</v>
      </c>
      <c r="L4499">
        <v>67</v>
      </c>
      <c r="M4499">
        <v>116093</v>
      </c>
      <c r="N4499">
        <v>395988</v>
      </c>
    </row>
    <row r="4500" spans="1:14" x14ac:dyDescent="0.25">
      <c r="A4500" t="s">
        <v>2</v>
      </c>
      <c r="B4500">
        <v>32</v>
      </c>
      <c r="C4500">
        <v>4</v>
      </c>
      <c r="D4500" t="s">
        <v>1</v>
      </c>
      <c r="E4500">
        <v>11</v>
      </c>
      <c r="F4500">
        <v>0</v>
      </c>
      <c r="G4500">
        <v>5861</v>
      </c>
      <c r="H4500">
        <v>443</v>
      </c>
      <c r="I4500">
        <v>6305</v>
      </c>
      <c r="J4500">
        <v>59057</v>
      </c>
      <c r="K4500">
        <v>66980</v>
      </c>
      <c r="L4500">
        <v>175</v>
      </c>
      <c r="M4500">
        <v>135089</v>
      </c>
      <c r="N4500">
        <v>457266</v>
      </c>
    </row>
    <row r="4501" spans="1:14" x14ac:dyDescent="0.25">
      <c r="A4501" t="s">
        <v>2</v>
      </c>
      <c r="B4501">
        <v>32</v>
      </c>
      <c r="C4501">
        <v>4</v>
      </c>
      <c r="D4501" t="s">
        <v>1</v>
      </c>
      <c r="E4501">
        <v>12</v>
      </c>
      <c r="F4501">
        <v>0</v>
      </c>
      <c r="G4501">
        <v>6324</v>
      </c>
      <c r="H4501">
        <v>322</v>
      </c>
      <c r="I4501">
        <v>6647</v>
      </c>
      <c r="J4501">
        <v>64489</v>
      </c>
      <c r="K4501">
        <v>25398</v>
      </c>
      <c r="L4501">
        <v>1</v>
      </c>
      <c r="M4501">
        <v>150084</v>
      </c>
      <c r="N4501">
        <v>494504</v>
      </c>
    </row>
    <row r="4502" spans="1:14" x14ac:dyDescent="0.25">
      <c r="A4502" t="s">
        <v>2</v>
      </c>
      <c r="B4502">
        <v>32</v>
      </c>
      <c r="C4502">
        <v>4</v>
      </c>
      <c r="D4502" t="s">
        <v>1</v>
      </c>
      <c r="E4502">
        <v>13</v>
      </c>
      <c r="F4502">
        <v>0</v>
      </c>
      <c r="G4502">
        <v>15518</v>
      </c>
      <c r="H4502">
        <v>662</v>
      </c>
      <c r="I4502">
        <v>16181</v>
      </c>
      <c r="J4502">
        <v>137380</v>
      </c>
      <c r="K4502">
        <v>46086</v>
      </c>
      <c r="L4502">
        <v>0</v>
      </c>
      <c r="M4502">
        <v>338674</v>
      </c>
      <c r="N4502">
        <v>1033326</v>
      </c>
    </row>
    <row r="4503" spans="1:14" x14ac:dyDescent="0.25">
      <c r="A4503" t="s">
        <v>2</v>
      </c>
      <c r="B4503">
        <v>32</v>
      </c>
      <c r="C4503">
        <v>4</v>
      </c>
      <c r="D4503" t="s">
        <v>1</v>
      </c>
      <c r="E4503">
        <v>14</v>
      </c>
      <c r="F4503">
        <v>0</v>
      </c>
      <c r="G4503">
        <v>15603</v>
      </c>
      <c r="H4503">
        <v>693</v>
      </c>
      <c r="I4503">
        <v>16296</v>
      </c>
      <c r="J4503">
        <v>140404</v>
      </c>
      <c r="K4503">
        <v>47309</v>
      </c>
      <c r="L4503">
        <v>0</v>
      </c>
      <c r="M4503">
        <v>343725</v>
      </c>
      <c r="N4503">
        <v>1051801</v>
      </c>
    </row>
    <row r="4504" spans="1:14" x14ac:dyDescent="0.25">
      <c r="A4504" t="s">
        <v>2</v>
      </c>
      <c r="B4504">
        <v>32</v>
      </c>
      <c r="C4504">
        <v>4</v>
      </c>
      <c r="D4504" t="s">
        <v>1</v>
      </c>
      <c r="E4504">
        <v>15</v>
      </c>
      <c r="F4504">
        <v>0</v>
      </c>
      <c r="G4504">
        <v>17341</v>
      </c>
      <c r="H4504">
        <v>778</v>
      </c>
      <c r="I4504">
        <v>18120</v>
      </c>
      <c r="J4504">
        <v>153336</v>
      </c>
      <c r="K4504">
        <v>50849</v>
      </c>
      <c r="L4504">
        <v>1</v>
      </c>
      <c r="M4504">
        <v>375497</v>
      </c>
      <c r="N4504">
        <v>1144885</v>
      </c>
    </row>
    <row r="4505" spans="1:14" x14ac:dyDescent="0.25">
      <c r="A4505" t="s">
        <v>2</v>
      </c>
      <c r="B4505">
        <v>32</v>
      </c>
      <c r="C4505">
        <v>4</v>
      </c>
      <c r="D4505" t="s">
        <v>1</v>
      </c>
      <c r="E4505">
        <v>16</v>
      </c>
      <c r="F4505">
        <v>0</v>
      </c>
      <c r="G4505">
        <v>18067</v>
      </c>
      <c r="H4505">
        <v>810</v>
      </c>
      <c r="I4505">
        <v>18877</v>
      </c>
      <c r="J4505">
        <v>164608</v>
      </c>
      <c r="K4505">
        <v>51412</v>
      </c>
      <c r="L4505">
        <v>0</v>
      </c>
      <c r="M4505">
        <v>401491</v>
      </c>
      <c r="N4505">
        <v>1221234</v>
      </c>
    </row>
    <row r="4506" spans="1:14" x14ac:dyDescent="0.25">
      <c r="A4506" t="s">
        <v>2</v>
      </c>
      <c r="B4506">
        <v>32</v>
      </c>
      <c r="C4506">
        <v>4</v>
      </c>
      <c r="D4506" t="s">
        <v>1</v>
      </c>
      <c r="E4506">
        <v>17</v>
      </c>
      <c r="F4506">
        <v>0</v>
      </c>
      <c r="G4506">
        <v>12056</v>
      </c>
      <c r="H4506">
        <v>914</v>
      </c>
      <c r="I4506">
        <v>12970</v>
      </c>
      <c r="J4506">
        <v>180358</v>
      </c>
      <c r="K4506">
        <v>59851</v>
      </c>
      <c r="L4506">
        <v>4</v>
      </c>
      <c r="M4506">
        <v>437336</v>
      </c>
      <c r="N4506">
        <v>1330067</v>
      </c>
    </row>
    <row r="4507" spans="1:14" x14ac:dyDescent="0.25">
      <c r="A4507" t="s">
        <v>2</v>
      </c>
      <c r="B4507">
        <v>32</v>
      </c>
      <c r="C4507">
        <v>4</v>
      </c>
      <c r="D4507" t="s">
        <v>1</v>
      </c>
      <c r="E4507">
        <v>18</v>
      </c>
      <c r="F4507">
        <v>0</v>
      </c>
      <c r="G4507">
        <v>12756</v>
      </c>
      <c r="H4507">
        <v>968</v>
      </c>
      <c r="I4507">
        <v>13725</v>
      </c>
      <c r="J4507">
        <v>190889</v>
      </c>
      <c r="K4507">
        <v>64129</v>
      </c>
      <c r="L4507">
        <v>11</v>
      </c>
      <c r="M4507">
        <v>462157</v>
      </c>
      <c r="N4507">
        <v>1401900</v>
      </c>
    </row>
    <row r="4508" spans="1:14" x14ac:dyDescent="0.25">
      <c r="A4508" t="s">
        <v>2</v>
      </c>
      <c r="B4508">
        <v>32</v>
      </c>
      <c r="C4508">
        <v>4</v>
      </c>
      <c r="D4508" t="s">
        <v>1</v>
      </c>
      <c r="E4508">
        <v>19</v>
      </c>
      <c r="F4508">
        <v>0</v>
      </c>
      <c r="G4508">
        <v>13847</v>
      </c>
      <c r="H4508">
        <v>1029</v>
      </c>
      <c r="I4508">
        <v>14876</v>
      </c>
      <c r="J4508">
        <v>203648</v>
      </c>
      <c r="K4508">
        <v>61941</v>
      </c>
      <c r="L4508">
        <v>2</v>
      </c>
      <c r="M4508">
        <v>490054</v>
      </c>
      <c r="N4508">
        <v>1489968</v>
      </c>
    </row>
    <row r="4509" spans="1:14" x14ac:dyDescent="0.25">
      <c r="A4509" t="s">
        <v>2</v>
      </c>
      <c r="B4509">
        <v>32</v>
      </c>
      <c r="C4509">
        <v>4</v>
      </c>
      <c r="D4509" t="s">
        <v>1</v>
      </c>
      <c r="E4509">
        <v>20</v>
      </c>
      <c r="F4509">
        <v>0</v>
      </c>
      <c r="G4509">
        <v>14643</v>
      </c>
      <c r="H4509">
        <v>1086</v>
      </c>
      <c r="I4509">
        <v>15730</v>
      </c>
      <c r="J4509">
        <v>215984</v>
      </c>
      <c r="K4509">
        <v>62241</v>
      </c>
      <c r="L4509">
        <v>2</v>
      </c>
      <c r="M4509">
        <v>517101</v>
      </c>
      <c r="N4509">
        <v>1573862</v>
      </c>
    </row>
    <row r="4510" spans="1:14" x14ac:dyDescent="0.25">
      <c r="A4510" t="s">
        <v>2</v>
      </c>
      <c r="B4510">
        <v>32</v>
      </c>
      <c r="C4510">
        <v>4</v>
      </c>
      <c r="D4510" t="s">
        <v>1</v>
      </c>
      <c r="E4510">
        <v>21</v>
      </c>
      <c r="F4510">
        <v>0</v>
      </c>
      <c r="G4510">
        <v>15379</v>
      </c>
      <c r="H4510">
        <v>1174</v>
      </c>
      <c r="I4510">
        <v>16554</v>
      </c>
      <c r="J4510">
        <v>229580</v>
      </c>
      <c r="K4510">
        <v>66855</v>
      </c>
      <c r="L4510">
        <v>5</v>
      </c>
      <c r="M4510">
        <v>546151</v>
      </c>
      <c r="N4510">
        <v>1666120</v>
      </c>
    </row>
    <row r="4511" spans="1:14" x14ac:dyDescent="0.25">
      <c r="A4511" t="s">
        <v>2</v>
      </c>
      <c r="B4511">
        <v>32</v>
      </c>
      <c r="C4511">
        <v>4</v>
      </c>
      <c r="D4511" t="s">
        <v>1</v>
      </c>
      <c r="E4511">
        <v>22</v>
      </c>
      <c r="F4511">
        <v>0</v>
      </c>
      <c r="G4511">
        <v>15924</v>
      </c>
      <c r="H4511">
        <v>1224</v>
      </c>
      <c r="I4511">
        <v>17149</v>
      </c>
      <c r="J4511">
        <v>237917</v>
      </c>
      <c r="K4511">
        <v>67410</v>
      </c>
      <c r="L4511">
        <v>4</v>
      </c>
      <c r="M4511">
        <v>564155</v>
      </c>
      <c r="N4511">
        <v>1722006</v>
      </c>
    </row>
    <row r="4512" spans="1:14" x14ac:dyDescent="0.25">
      <c r="A4512" t="s">
        <v>2</v>
      </c>
      <c r="B4512">
        <v>32</v>
      </c>
      <c r="C4512">
        <v>4</v>
      </c>
      <c r="D4512" t="s">
        <v>1</v>
      </c>
      <c r="E4512">
        <v>23</v>
      </c>
      <c r="F4512">
        <v>0</v>
      </c>
      <c r="G4512">
        <v>16841</v>
      </c>
      <c r="H4512">
        <v>1262</v>
      </c>
      <c r="I4512">
        <v>18103</v>
      </c>
      <c r="J4512">
        <v>254489</v>
      </c>
      <c r="K4512">
        <v>68085</v>
      </c>
      <c r="L4512">
        <v>4</v>
      </c>
      <c r="M4512">
        <v>598045</v>
      </c>
      <c r="N4512">
        <v>1833822</v>
      </c>
    </row>
    <row r="4513" spans="1:14" x14ac:dyDescent="0.25">
      <c r="A4513" t="s">
        <v>2</v>
      </c>
      <c r="B4513">
        <v>32</v>
      </c>
      <c r="C4513">
        <v>4</v>
      </c>
      <c r="D4513" t="s">
        <v>1</v>
      </c>
      <c r="E4513">
        <v>24</v>
      </c>
      <c r="F4513">
        <v>0</v>
      </c>
      <c r="G4513">
        <v>17328</v>
      </c>
      <c r="H4513">
        <v>1302</v>
      </c>
      <c r="I4513">
        <v>18630</v>
      </c>
      <c r="J4513">
        <v>261555</v>
      </c>
      <c r="K4513">
        <v>64555</v>
      </c>
      <c r="L4513">
        <v>6</v>
      </c>
      <c r="M4513">
        <v>612800</v>
      </c>
      <c r="N4513">
        <v>1880700</v>
      </c>
    </row>
    <row r="4514" spans="1:14" x14ac:dyDescent="0.25">
      <c r="A4514" t="s">
        <v>2</v>
      </c>
      <c r="B4514">
        <v>32</v>
      </c>
      <c r="C4514">
        <v>4</v>
      </c>
      <c r="D4514" t="s">
        <v>1</v>
      </c>
      <c r="E4514">
        <v>25</v>
      </c>
      <c r="F4514">
        <v>0</v>
      </c>
      <c r="G4514">
        <v>17934</v>
      </c>
      <c r="H4514">
        <v>1372</v>
      </c>
      <c r="I4514">
        <v>19307</v>
      </c>
      <c r="J4514">
        <v>266351</v>
      </c>
      <c r="K4514">
        <v>74188</v>
      </c>
      <c r="L4514">
        <v>6</v>
      </c>
      <c r="M4514">
        <v>621146</v>
      </c>
      <c r="N4514">
        <v>1910774</v>
      </c>
    </row>
    <row r="4515" spans="1:14" x14ac:dyDescent="0.25">
      <c r="A4515" t="s">
        <v>2</v>
      </c>
      <c r="B4515">
        <v>32</v>
      </c>
      <c r="C4515">
        <v>4</v>
      </c>
      <c r="D4515" t="s">
        <v>1</v>
      </c>
      <c r="E4515">
        <v>26</v>
      </c>
      <c r="F4515">
        <v>0</v>
      </c>
      <c r="G4515">
        <v>18454</v>
      </c>
      <c r="H4515">
        <v>1450</v>
      </c>
      <c r="I4515">
        <v>19904</v>
      </c>
      <c r="J4515">
        <v>274121</v>
      </c>
      <c r="K4515">
        <v>89495</v>
      </c>
      <c r="L4515">
        <v>6</v>
      </c>
      <c r="M4515">
        <v>635858</v>
      </c>
      <c r="N4515">
        <v>1961169</v>
      </c>
    </row>
    <row r="4516" spans="1:14" x14ac:dyDescent="0.25">
      <c r="A4516" t="s">
        <v>2</v>
      </c>
      <c r="B4516">
        <v>32</v>
      </c>
      <c r="C4516">
        <v>4</v>
      </c>
      <c r="D4516" t="s">
        <v>1</v>
      </c>
      <c r="E4516">
        <v>27</v>
      </c>
      <c r="F4516">
        <v>0</v>
      </c>
      <c r="G4516">
        <v>19275</v>
      </c>
      <c r="H4516">
        <v>1492</v>
      </c>
      <c r="I4516">
        <v>20768</v>
      </c>
      <c r="J4516">
        <v>287123</v>
      </c>
      <c r="K4516">
        <v>83249</v>
      </c>
      <c r="L4516">
        <v>5</v>
      </c>
      <c r="M4516">
        <v>662625</v>
      </c>
      <c r="N4516">
        <v>2048654</v>
      </c>
    </row>
    <row r="4517" spans="1:14" x14ac:dyDescent="0.25">
      <c r="A4517" t="s">
        <v>2</v>
      </c>
      <c r="B4517">
        <v>32</v>
      </c>
      <c r="C4517">
        <v>4</v>
      </c>
      <c r="D4517" t="s">
        <v>1</v>
      </c>
      <c r="E4517">
        <v>28</v>
      </c>
      <c r="F4517">
        <v>0</v>
      </c>
      <c r="G4517">
        <v>19844</v>
      </c>
      <c r="H4517">
        <v>1536</v>
      </c>
      <c r="I4517">
        <v>21381</v>
      </c>
      <c r="J4517">
        <v>296139</v>
      </c>
      <c r="K4517">
        <v>85712</v>
      </c>
      <c r="L4517">
        <v>7</v>
      </c>
      <c r="M4517">
        <v>680684</v>
      </c>
      <c r="N4517">
        <v>2109235</v>
      </c>
    </row>
    <row r="4518" spans="1:14" x14ac:dyDescent="0.25">
      <c r="A4518" t="s">
        <v>2</v>
      </c>
      <c r="B4518">
        <v>32</v>
      </c>
      <c r="C4518">
        <v>4</v>
      </c>
      <c r="D4518" t="s">
        <v>1</v>
      </c>
      <c r="E4518">
        <v>29</v>
      </c>
      <c r="F4518">
        <v>0</v>
      </c>
      <c r="G4518">
        <v>20972</v>
      </c>
      <c r="H4518">
        <v>1575</v>
      </c>
      <c r="I4518">
        <v>22548</v>
      </c>
      <c r="J4518">
        <v>307019</v>
      </c>
      <c r="K4518">
        <v>85394</v>
      </c>
      <c r="L4518">
        <v>7</v>
      </c>
      <c r="M4518">
        <v>702069</v>
      </c>
      <c r="N4518">
        <v>2181832</v>
      </c>
    </row>
    <row r="4519" spans="1:14" x14ac:dyDescent="0.25">
      <c r="A4519" t="s">
        <v>2</v>
      </c>
      <c r="B4519">
        <v>32</v>
      </c>
      <c r="C4519">
        <v>4</v>
      </c>
      <c r="D4519" t="s">
        <v>1</v>
      </c>
      <c r="E4519">
        <v>30</v>
      </c>
      <c r="F4519">
        <v>0</v>
      </c>
      <c r="G4519">
        <v>21282</v>
      </c>
      <c r="H4519">
        <v>1654</v>
      </c>
      <c r="I4519">
        <v>22936</v>
      </c>
      <c r="J4519">
        <v>312055</v>
      </c>
      <c r="K4519">
        <v>87051</v>
      </c>
      <c r="L4519">
        <v>6</v>
      </c>
      <c r="M4519">
        <v>710994</v>
      </c>
      <c r="N4519">
        <v>2214072</v>
      </c>
    </row>
    <row r="4520" spans="1:14" x14ac:dyDescent="0.25">
      <c r="A4520" t="s">
        <v>2</v>
      </c>
      <c r="B4520">
        <v>32</v>
      </c>
      <c r="C4520">
        <v>4</v>
      </c>
      <c r="D4520" t="s">
        <v>1</v>
      </c>
      <c r="E4520">
        <v>31</v>
      </c>
      <c r="F4520">
        <v>0</v>
      </c>
      <c r="G4520">
        <v>22284</v>
      </c>
      <c r="H4520">
        <v>1773</v>
      </c>
      <c r="I4520">
        <v>24058</v>
      </c>
      <c r="J4520">
        <v>324203</v>
      </c>
      <c r="K4520">
        <v>104990</v>
      </c>
      <c r="L4520">
        <v>10</v>
      </c>
      <c r="M4520">
        <v>734835</v>
      </c>
      <c r="N4520">
        <v>2295268</v>
      </c>
    </row>
    <row r="4521" spans="1:14" x14ac:dyDescent="0.25">
      <c r="A4521" t="s">
        <v>2</v>
      </c>
      <c r="B4521">
        <v>32</v>
      </c>
      <c r="C4521">
        <v>4</v>
      </c>
      <c r="D4521" t="s">
        <v>1</v>
      </c>
      <c r="E4521">
        <v>32</v>
      </c>
      <c r="F4521">
        <v>0</v>
      </c>
      <c r="G4521">
        <v>23192</v>
      </c>
      <c r="H4521">
        <v>1848</v>
      </c>
      <c r="I4521">
        <v>25041</v>
      </c>
      <c r="J4521">
        <v>338453</v>
      </c>
      <c r="K4521">
        <v>98138</v>
      </c>
      <c r="L4521">
        <v>9</v>
      </c>
      <c r="M4521">
        <v>762887</v>
      </c>
      <c r="N4521">
        <v>2390695</v>
      </c>
    </row>
    <row r="4522" spans="1:14" x14ac:dyDescent="0.25">
      <c r="A4522" t="s">
        <v>2</v>
      </c>
      <c r="B4522">
        <v>32</v>
      </c>
      <c r="C4522">
        <v>4</v>
      </c>
      <c r="D4522" t="s">
        <v>1</v>
      </c>
      <c r="E4522">
        <v>33</v>
      </c>
      <c r="F4522">
        <v>0</v>
      </c>
      <c r="G4522">
        <v>23947</v>
      </c>
      <c r="H4522">
        <v>2177</v>
      </c>
      <c r="I4522">
        <v>26124</v>
      </c>
      <c r="J4522">
        <v>350693</v>
      </c>
      <c r="K4522">
        <v>140145</v>
      </c>
      <c r="L4522">
        <v>69</v>
      </c>
      <c r="M4522">
        <v>788205</v>
      </c>
      <c r="N4522">
        <v>2473143</v>
      </c>
    </row>
    <row r="4523" spans="1:14" x14ac:dyDescent="0.25">
      <c r="A4523" t="s">
        <v>2</v>
      </c>
      <c r="B4523">
        <v>32</v>
      </c>
      <c r="C4523">
        <v>4</v>
      </c>
      <c r="D4523" t="s">
        <v>1</v>
      </c>
      <c r="E4523">
        <v>34</v>
      </c>
      <c r="F4523">
        <v>0</v>
      </c>
      <c r="G4523">
        <v>24583</v>
      </c>
      <c r="H4523">
        <v>2182</v>
      </c>
      <c r="I4523">
        <v>26766</v>
      </c>
      <c r="J4523">
        <v>359459</v>
      </c>
      <c r="K4523">
        <v>144700</v>
      </c>
      <c r="L4523">
        <v>68</v>
      </c>
      <c r="M4523">
        <v>805869</v>
      </c>
      <c r="N4523">
        <v>2531915</v>
      </c>
    </row>
    <row r="4524" spans="1:14" x14ac:dyDescent="0.25">
      <c r="A4524" t="s">
        <v>2</v>
      </c>
      <c r="B4524">
        <v>32</v>
      </c>
      <c r="C4524">
        <v>4</v>
      </c>
      <c r="D4524" t="s">
        <v>1</v>
      </c>
      <c r="E4524">
        <v>35</v>
      </c>
      <c r="F4524">
        <v>0</v>
      </c>
      <c r="G4524">
        <v>25639</v>
      </c>
      <c r="H4524">
        <v>2042</v>
      </c>
      <c r="I4524">
        <v>27681</v>
      </c>
      <c r="J4524">
        <v>375555</v>
      </c>
      <c r="K4524">
        <v>115075</v>
      </c>
      <c r="L4524">
        <v>50</v>
      </c>
      <c r="M4524">
        <v>837881</v>
      </c>
      <c r="N4524">
        <v>2640181</v>
      </c>
    </row>
    <row r="4525" spans="1:14" x14ac:dyDescent="0.25">
      <c r="A4525" t="s">
        <v>2</v>
      </c>
      <c r="B4525">
        <v>32</v>
      </c>
      <c r="C4525">
        <v>4</v>
      </c>
      <c r="D4525" t="s">
        <v>1</v>
      </c>
      <c r="E4525">
        <v>36</v>
      </c>
      <c r="F4525">
        <v>0</v>
      </c>
      <c r="G4525">
        <v>26439</v>
      </c>
      <c r="H4525">
        <v>2058</v>
      </c>
      <c r="I4525">
        <v>28498</v>
      </c>
      <c r="J4525">
        <v>390806</v>
      </c>
      <c r="K4525">
        <v>94086</v>
      </c>
      <c r="L4525">
        <v>70</v>
      </c>
      <c r="M4525">
        <v>868533</v>
      </c>
      <c r="N4525">
        <v>2743141</v>
      </c>
    </row>
    <row r="4526" spans="1:14" x14ac:dyDescent="0.25">
      <c r="A4526" t="s">
        <v>2</v>
      </c>
      <c r="B4526">
        <v>32</v>
      </c>
      <c r="C4526">
        <v>4</v>
      </c>
      <c r="D4526" t="s">
        <v>1</v>
      </c>
      <c r="E4526">
        <v>37</v>
      </c>
      <c r="F4526">
        <v>0</v>
      </c>
      <c r="G4526">
        <v>27000</v>
      </c>
      <c r="H4526">
        <v>2095</v>
      </c>
      <c r="I4526">
        <v>29095</v>
      </c>
      <c r="J4526">
        <v>399735</v>
      </c>
      <c r="K4526">
        <v>94120</v>
      </c>
      <c r="L4526">
        <v>76</v>
      </c>
      <c r="M4526">
        <v>887281</v>
      </c>
      <c r="N4526">
        <v>2803925</v>
      </c>
    </row>
    <row r="4527" spans="1:14" x14ac:dyDescent="0.25">
      <c r="A4527" t="s">
        <v>2</v>
      </c>
      <c r="B4527">
        <v>32</v>
      </c>
      <c r="C4527">
        <v>4</v>
      </c>
      <c r="D4527" t="s">
        <v>1</v>
      </c>
      <c r="E4527">
        <v>38</v>
      </c>
      <c r="F4527">
        <v>0</v>
      </c>
      <c r="G4527">
        <v>28914</v>
      </c>
      <c r="H4527">
        <v>2239</v>
      </c>
      <c r="I4527">
        <v>31154</v>
      </c>
      <c r="J4527">
        <v>416357</v>
      </c>
      <c r="K4527">
        <v>108598</v>
      </c>
      <c r="L4527">
        <v>78</v>
      </c>
      <c r="M4527">
        <v>919824</v>
      </c>
      <c r="N4527">
        <v>2915755</v>
      </c>
    </row>
    <row r="4528" spans="1:14" x14ac:dyDescent="0.25">
      <c r="A4528" t="s">
        <v>2</v>
      </c>
      <c r="B4528">
        <v>32</v>
      </c>
      <c r="C4528">
        <v>4</v>
      </c>
      <c r="D4528" t="s">
        <v>1</v>
      </c>
      <c r="E4528">
        <v>39</v>
      </c>
      <c r="F4528">
        <v>0</v>
      </c>
      <c r="G4528">
        <v>30029</v>
      </c>
      <c r="H4528">
        <v>2633</v>
      </c>
      <c r="I4528">
        <v>32662</v>
      </c>
      <c r="J4528">
        <v>433765</v>
      </c>
      <c r="K4528">
        <v>163766</v>
      </c>
      <c r="L4528">
        <v>71</v>
      </c>
      <c r="M4528">
        <v>953231</v>
      </c>
      <c r="N4528">
        <v>3032847</v>
      </c>
    </row>
    <row r="4529" spans="1:14" x14ac:dyDescent="0.25">
      <c r="A4529" t="s">
        <v>2</v>
      </c>
      <c r="B4529">
        <v>32</v>
      </c>
      <c r="C4529">
        <v>4</v>
      </c>
      <c r="D4529" t="s">
        <v>1</v>
      </c>
      <c r="E4529">
        <v>40</v>
      </c>
      <c r="F4529">
        <v>0</v>
      </c>
      <c r="G4529">
        <v>30455</v>
      </c>
      <c r="H4529">
        <v>2504</v>
      </c>
      <c r="I4529">
        <v>32959</v>
      </c>
      <c r="J4529">
        <v>444305</v>
      </c>
      <c r="K4529">
        <v>131038</v>
      </c>
      <c r="L4529">
        <v>15</v>
      </c>
      <c r="M4529">
        <v>973823</v>
      </c>
      <c r="N4529">
        <v>3103576</v>
      </c>
    </row>
    <row r="4530" spans="1:14" x14ac:dyDescent="0.25">
      <c r="A4530" t="s">
        <v>2</v>
      </c>
      <c r="B4530">
        <v>32</v>
      </c>
      <c r="C4530">
        <v>4</v>
      </c>
      <c r="D4530" t="s">
        <v>1</v>
      </c>
      <c r="E4530">
        <v>41</v>
      </c>
      <c r="F4530">
        <v>0</v>
      </c>
      <c r="G4530">
        <v>31388</v>
      </c>
      <c r="H4530">
        <v>2595</v>
      </c>
      <c r="I4530">
        <v>33983</v>
      </c>
      <c r="J4530">
        <v>459803</v>
      </c>
      <c r="K4530">
        <v>141442</v>
      </c>
      <c r="L4530">
        <v>14</v>
      </c>
      <c r="M4530">
        <v>1003933</v>
      </c>
      <c r="N4530">
        <v>3207684</v>
      </c>
    </row>
    <row r="4531" spans="1:14" x14ac:dyDescent="0.25">
      <c r="A4531" t="s">
        <v>2</v>
      </c>
      <c r="B4531">
        <v>32</v>
      </c>
      <c r="C4531">
        <v>4</v>
      </c>
      <c r="D4531" t="s">
        <v>1</v>
      </c>
      <c r="E4531">
        <v>42</v>
      </c>
      <c r="F4531">
        <v>0</v>
      </c>
      <c r="G4531">
        <v>32003</v>
      </c>
      <c r="H4531">
        <v>2623</v>
      </c>
      <c r="I4531">
        <v>34626</v>
      </c>
      <c r="J4531">
        <v>467431</v>
      </c>
      <c r="K4531">
        <v>130110</v>
      </c>
      <c r="L4531">
        <v>19</v>
      </c>
      <c r="M4531">
        <v>1018169</v>
      </c>
      <c r="N4531">
        <v>3258379</v>
      </c>
    </row>
    <row r="4532" spans="1:14" x14ac:dyDescent="0.25">
      <c r="A4532" t="s">
        <v>2</v>
      </c>
      <c r="B4532">
        <v>32</v>
      </c>
      <c r="C4532">
        <v>4</v>
      </c>
      <c r="D4532" t="s">
        <v>1</v>
      </c>
      <c r="E4532">
        <v>43</v>
      </c>
      <c r="F4532">
        <v>0</v>
      </c>
      <c r="G4532">
        <v>32322</v>
      </c>
      <c r="H4532">
        <v>2663</v>
      </c>
      <c r="I4532">
        <v>34986</v>
      </c>
      <c r="J4532">
        <v>472813</v>
      </c>
      <c r="K4532">
        <v>142740</v>
      </c>
      <c r="L4532">
        <v>14</v>
      </c>
      <c r="M4532">
        <v>1027147</v>
      </c>
      <c r="N4532">
        <v>3292256</v>
      </c>
    </row>
    <row r="4533" spans="1:14" x14ac:dyDescent="0.25">
      <c r="A4533" t="s">
        <v>2</v>
      </c>
      <c r="B4533">
        <v>32</v>
      </c>
      <c r="C4533">
        <v>4</v>
      </c>
      <c r="D4533" t="s">
        <v>1</v>
      </c>
      <c r="E4533">
        <v>44</v>
      </c>
      <c r="F4533">
        <v>0</v>
      </c>
      <c r="G4533">
        <v>32918</v>
      </c>
      <c r="H4533">
        <v>2574</v>
      </c>
      <c r="I4533">
        <v>35493</v>
      </c>
      <c r="J4533">
        <v>481735</v>
      </c>
      <c r="K4533">
        <v>101121</v>
      </c>
      <c r="L4533">
        <v>26</v>
      </c>
      <c r="M4533">
        <v>1044017</v>
      </c>
      <c r="N4533">
        <v>3351032</v>
      </c>
    </row>
    <row r="4534" spans="1:14" x14ac:dyDescent="0.25">
      <c r="A4534" t="s">
        <v>2</v>
      </c>
      <c r="B4534">
        <v>32</v>
      </c>
      <c r="C4534">
        <v>4</v>
      </c>
      <c r="D4534" t="s">
        <v>1</v>
      </c>
      <c r="E4534">
        <v>45</v>
      </c>
      <c r="F4534">
        <v>0</v>
      </c>
      <c r="G4534">
        <v>33620</v>
      </c>
      <c r="H4534">
        <v>2589</v>
      </c>
      <c r="I4534">
        <v>36209</v>
      </c>
      <c r="J4534">
        <v>494737</v>
      </c>
      <c r="K4534">
        <v>102009</v>
      </c>
      <c r="L4534">
        <v>7</v>
      </c>
      <c r="M4534">
        <v>1069633</v>
      </c>
      <c r="N4534">
        <v>3438502</v>
      </c>
    </row>
    <row r="4535" spans="1:14" x14ac:dyDescent="0.25">
      <c r="A4535" t="s">
        <v>2</v>
      </c>
      <c r="B4535">
        <v>32</v>
      </c>
      <c r="C4535">
        <v>4</v>
      </c>
      <c r="D4535" t="s">
        <v>1</v>
      </c>
      <c r="E4535">
        <v>46</v>
      </c>
      <c r="F4535">
        <v>0</v>
      </c>
      <c r="G4535">
        <v>34677</v>
      </c>
      <c r="H4535">
        <v>2691</v>
      </c>
      <c r="I4535">
        <v>37369</v>
      </c>
      <c r="J4535">
        <v>507833</v>
      </c>
      <c r="K4535">
        <v>115217</v>
      </c>
      <c r="L4535">
        <v>12</v>
      </c>
      <c r="M4535">
        <v>1094716</v>
      </c>
      <c r="N4535">
        <v>3526201</v>
      </c>
    </row>
    <row r="4536" spans="1:14" x14ac:dyDescent="0.25">
      <c r="A4536" t="s">
        <v>2</v>
      </c>
      <c r="B4536">
        <v>32</v>
      </c>
      <c r="C4536">
        <v>4</v>
      </c>
      <c r="D4536" t="s">
        <v>1</v>
      </c>
      <c r="E4536">
        <v>47</v>
      </c>
      <c r="F4536">
        <v>0</v>
      </c>
      <c r="G4536">
        <v>35396</v>
      </c>
      <c r="H4536">
        <v>2641</v>
      </c>
      <c r="I4536">
        <v>38037</v>
      </c>
      <c r="J4536">
        <v>518337</v>
      </c>
      <c r="K4536">
        <v>96375</v>
      </c>
      <c r="L4536">
        <v>7</v>
      </c>
      <c r="M4536">
        <v>1114675</v>
      </c>
      <c r="N4536">
        <v>3596314</v>
      </c>
    </row>
    <row r="4537" spans="1:14" x14ac:dyDescent="0.25">
      <c r="A4537" t="s">
        <v>2</v>
      </c>
      <c r="B4537">
        <v>32</v>
      </c>
      <c r="C4537">
        <v>4</v>
      </c>
      <c r="D4537" t="s">
        <v>1</v>
      </c>
      <c r="E4537">
        <v>48</v>
      </c>
      <c r="F4537">
        <v>0</v>
      </c>
      <c r="G4537">
        <v>35744</v>
      </c>
      <c r="H4537">
        <v>2721</v>
      </c>
      <c r="I4537">
        <v>38466</v>
      </c>
      <c r="J4537">
        <v>522017</v>
      </c>
      <c r="K4537">
        <v>104799</v>
      </c>
      <c r="L4537">
        <v>12</v>
      </c>
      <c r="M4537">
        <v>1120265</v>
      </c>
      <c r="N4537">
        <v>3618562</v>
      </c>
    </row>
    <row r="4538" spans="1:14" x14ac:dyDescent="0.25">
      <c r="A4538" t="s">
        <v>2</v>
      </c>
      <c r="B4538">
        <v>32</v>
      </c>
      <c r="C4538">
        <v>4</v>
      </c>
      <c r="D4538" t="s">
        <v>1</v>
      </c>
      <c r="E4538">
        <v>49</v>
      </c>
      <c r="F4538">
        <v>0</v>
      </c>
      <c r="G4538">
        <v>36767</v>
      </c>
      <c r="H4538">
        <v>2786</v>
      </c>
      <c r="I4538">
        <v>39553</v>
      </c>
      <c r="J4538">
        <v>535405</v>
      </c>
      <c r="K4538">
        <v>94938</v>
      </c>
      <c r="L4538">
        <v>4</v>
      </c>
      <c r="M4538">
        <v>1146033</v>
      </c>
      <c r="N4538">
        <v>3707878</v>
      </c>
    </row>
    <row r="4539" spans="1:14" x14ac:dyDescent="0.25">
      <c r="A4539" t="s">
        <v>2</v>
      </c>
      <c r="B4539">
        <v>32</v>
      </c>
      <c r="C4539">
        <v>4</v>
      </c>
      <c r="D4539" t="s">
        <v>1</v>
      </c>
      <c r="E4539">
        <v>50</v>
      </c>
      <c r="F4539">
        <v>0</v>
      </c>
      <c r="G4539">
        <v>37570</v>
      </c>
      <c r="H4539">
        <v>2750</v>
      </c>
      <c r="I4539">
        <v>40320</v>
      </c>
      <c r="J4539">
        <v>541843</v>
      </c>
      <c r="K4539">
        <v>94549</v>
      </c>
      <c r="L4539">
        <v>8</v>
      </c>
      <c r="M4539">
        <v>1157848</v>
      </c>
      <c r="N4539">
        <v>3749406</v>
      </c>
    </row>
    <row r="4540" spans="1:14" x14ac:dyDescent="0.25">
      <c r="A4540" t="s">
        <v>2</v>
      </c>
      <c r="B4540">
        <v>32</v>
      </c>
      <c r="C4540">
        <v>4</v>
      </c>
      <c r="D4540" t="s">
        <v>1</v>
      </c>
      <c r="E4540">
        <v>51</v>
      </c>
      <c r="F4540">
        <v>0</v>
      </c>
      <c r="G4540">
        <v>38379</v>
      </c>
      <c r="H4540">
        <v>2854</v>
      </c>
      <c r="I4540">
        <v>41234</v>
      </c>
      <c r="J4540">
        <v>555209</v>
      </c>
      <c r="K4540">
        <v>97544</v>
      </c>
      <c r="L4540">
        <v>5</v>
      </c>
      <c r="M4540">
        <v>1183300</v>
      </c>
      <c r="N4540">
        <v>3838665</v>
      </c>
    </row>
    <row r="4541" spans="1:14" x14ac:dyDescent="0.25">
      <c r="A4541" t="s">
        <v>2</v>
      </c>
      <c r="B4541">
        <v>32</v>
      </c>
      <c r="C4541">
        <v>4</v>
      </c>
      <c r="D4541" t="s">
        <v>1</v>
      </c>
      <c r="E4541">
        <v>52</v>
      </c>
      <c r="F4541">
        <v>0</v>
      </c>
      <c r="G4541">
        <v>38933</v>
      </c>
      <c r="H4541">
        <v>2952</v>
      </c>
      <c r="I4541">
        <v>41886</v>
      </c>
      <c r="J4541">
        <v>564851</v>
      </c>
      <c r="K4541">
        <v>100959</v>
      </c>
      <c r="L4541">
        <v>8</v>
      </c>
      <c r="M4541">
        <v>1202323</v>
      </c>
      <c r="N4541">
        <v>3903265</v>
      </c>
    </row>
    <row r="4542" spans="1:14" x14ac:dyDescent="0.25">
      <c r="A4542" t="s">
        <v>2</v>
      </c>
      <c r="B4542">
        <v>32</v>
      </c>
      <c r="C4542">
        <v>4</v>
      </c>
      <c r="D4542" t="s">
        <v>1</v>
      </c>
      <c r="E4542">
        <v>53</v>
      </c>
      <c r="F4542">
        <v>0</v>
      </c>
      <c r="G4542">
        <v>39934</v>
      </c>
      <c r="H4542">
        <v>3039</v>
      </c>
      <c r="I4542">
        <v>42974</v>
      </c>
      <c r="J4542">
        <v>578315</v>
      </c>
      <c r="K4542">
        <v>96603</v>
      </c>
      <c r="L4542">
        <v>7</v>
      </c>
      <c r="M4542">
        <v>1227595</v>
      </c>
      <c r="N4542">
        <v>3992956</v>
      </c>
    </row>
    <row r="4543" spans="1:14" x14ac:dyDescent="0.25">
      <c r="A4543" t="s">
        <v>2</v>
      </c>
      <c r="B4543">
        <v>32</v>
      </c>
      <c r="C4543">
        <v>4</v>
      </c>
      <c r="D4543" t="s">
        <v>1</v>
      </c>
      <c r="E4543">
        <v>54</v>
      </c>
      <c r="F4543">
        <v>0</v>
      </c>
      <c r="G4543">
        <v>40796</v>
      </c>
      <c r="H4543">
        <v>3092</v>
      </c>
      <c r="I4543">
        <v>43888</v>
      </c>
      <c r="J4543">
        <v>590297</v>
      </c>
      <c r="K4543">
        <v>96614</v>
      </c>
      <c r="L4543">
        <v>4</v>
      </c>
      <c r="M4543">
        <v>1249862</v>
      </c>
      <c r="N4543">
        <v>4072575</v>
      </c>
    </row>
    <row r="4544" spans="1:14" x14ac:dyDescent="0.25">
      <c r="A4544" t="s">
        <v>2</v>
      </c>
      <c r="B4544">
        <v>32</v>
      </c>
      <c r="C4544">
        <v>4</v>
      </c>
      <c r="D4544" t="s">
        <v>1</v>
      </c>
      <c r="E4544">
        <v>55</v>
      </c>
      <c r="F4544">
        <v>0</v>
      </c>
      <c r="G4544">
        <v>41680</v>
      </c>
      <c r="H4544">
        <v>3184</v>
      </c>
      <c r="I4544">
        <v>44864</v>
      </c>
      <c r="J4544">
        <v>602767</v>
      </c>
      <c r="K4544">
        <v>118827</v>
      </c>
      <c r="L4544">
        <v>2</v>
      </c>
      <c r="M4544">
        <v>1273934</v>
      </c>
      <c r="N4544">
        <v>4155972</v>
      </c>
    </row>
    <row r="4545" spans="1:14" x14ac:dyDescent="0.25">
      <c r="A4545" t="s">
        <v>2</v>
      </c>
      <c r="B4545">
        <v>32</v>
      </c>
      <c r="C4545">
        <v>4</v>
      </c>
      <c r="D4545" t="s">
        <v>1</v>
      </c>
      <c r="E4545">
        <v>56</v>
      </c>
      <c r="F4545">
        <v>0</v>
      </c>
      <c r="G4545">
        <v>42901</v>
      </c>
      <c r="H4545">
        <v>3294</v>
      </c>
      <c r="I4545">
        <v>46195</v>
      </c>
      <c r="J4545">
        <v>620159</v>
      </c>
      <c r="K4545">
        <v>118797</v>
      </c>
      <c r="L4545">
        <v>2</v>
      </c>
      <c r="M4545">
        <v>1306613</v>
      </c>
      <c r="N4545">
        <v>4272811</v>
      </c>
    </row>
    <row r="4546" spans="1:14" x14ac:dyDescent="0.25">
      <c r="A4546" t="s">
        <v>2</v>
      </c>
      <c r="B4546">
        <v>32</v>
      </c>
      <c r="C4546">
        <v>4</v>
      </c>
      <c r="D4546" t="s">
        <v>1</v>
      </c>
      <c r="E4546">
        <v>57</v>
      </c>
      <c r="F4546">
        <v>0</v>
      </c>
      <c r="G4546">
        <v>43246</v>
      </c>
      <c r="H4546">
        <v>3291</v>
      </c>
      <c r="I4546">
        <v>46537</v>
      </c>
      <c r="J4546">
        <v>628315</v>
      </c>
      <c r="K4546">
        <v>102694</v>
      </c>
      <c r="L4546">
        <v>5</v>
      </c>
      <c r="M4546">
        <v>1321658</v>
      </c>
      <c r="N4546">
        <v>4326059</v>
      </c>
    </row>
    <row r="4547" spans="1:14" x14ac:dyDescent="0.25">
      <c r="A4547" t="s">
        <v>2</v>
      </c>
      <c r="B4547">
        <v>32</v>
      </c>
      <c r="C4547">
        <v>4</v>
      </c>
      <c r="D4547" t="s">
        <v>1</v>
      </c>
      <c r="E4547">
        <v>58</v>
      </c>
      <c r="F4547">
        <v>0</v>
      </c>
      <c r="G4547">
        <v>45225</v>
      </c>
      <c r="H4547">
        <v>3404</v>
      </c>
      <c r="I4547">
        <v>48630</v>
      </c>
      <c r="J4547">
        <v>632779</v>
      </c>
      <c r="K4547">
        <v>118246</v>
      </c>
      <c r="L4547">
        <v>3</v>
      </c>
      <c r="M4547">
        <v>1328838</v>
      </c>
      <c r="N4547">
        <v>4353974</v>
      </c>
    </row>
    <row r="4548" spans="1:14" x14ac:dyDescent="0.25">
      <c r="A4548" t="s">
        <v>2</v>
      </c>
      <c r="B4548">
        <v>32</v>
      </c>
      <c r="C4548">
        <v>4</v>
      </c>
      <c r="D4548" t="s">
        <v>1</v>
      </c>
      <c r="E4548">
        <v>59</v>
      </c>
      <c r="F4548">
        <v>0</v>
      </c>
      <c r="G4548">
        <v>46150</v>
      </c>
      <c r="H4548">
        <v>3350</v>
      </c>
      <c r="I4548">
        <v>49500</v>
      </c>
      <c r="J4548">
        <v>647579</v>
      </c>
      <c r="K4548">
        <v>100879</v>
      </c>
      <c r="L4548">
        <v>4</v>
      </c>
      <c r="M4548">
        <v>1356666</v>
      </c>
      <c r="N4548">
        <v>4453106</v>
      </c>
    </row>
    <row r="4549" spans="1:14" x14ac:dyDescent="0.25">
      <c r="A4549" t="s">
        <v>2</v>
      </c>
      <c r="B4549">
        <v>32</v>
      </c>
      <c r="C4549">
        <v>4</v>
      </c>
      <c r="D4549" t="s">
        <v>1</v>
      </c>
      <c r="E4549">
        <v>60</v>
      </c>
      <c r="F4549">
        <v>0</v>
      </c>
      <c r="G4549">
        <v>46717</v>
      </c>
      <c r="H4549">
        <v>3425</v>
      </c>
      <c r="I4549">
        <v>50143</v>
      </c>
      <c r="J4549">
        <v>659823</v>
      </c>
      <c r="K4549">
        <v>107896</v>
      </c>
      <c r="L4549">
        <v>10</v>
      </c>
      <c r="M4549">
        <v>1379801</v>
      </c>
      <c r="N4549">
        <v>4534564</v>
      </c>
    </row>
    <row r="4550" spans="1:14" x14ac:dyDescent="0.25">
      <c r="A4550" t="s">
        <v>2</v>
      </c>
      <c r="B4550">
        <v>32</v>
      </c>
      <c r="C4550">
        <v>4</v>
      </c>
      <c r="D4550" t="s">
        <v>1</v>
      </c>
      <c r="E4550">
        <v>61</v>
      </c>
      <c r="F4550">
        <v>0</v>
      </c>
      <c r="G4550">
        <v>47305</v>
      </c>
      <c r="H4550">
        <v>3512</v>
      </c>
      <c r="I4550">
        <v>50817</v>
      </c>
      <c r="J4550">
        <v>669799</v>
      </c>
      <c r="K4550">
        <v>111821</v>
      </c>
      <c r="L4550">
        <v>6</v>
      </c>
      <c r="M4550">
        <v>1398662</v>
      </c>
      <c r="N4550">
        <v>4600813</v>
      </c>
    </row>
    <row r="4551" spans="1:14" x14ac:dyDescent="0.25">
      <c r="A4551" t="s">
        <v>2</v>
      </c>
      <c r="B4551">
        <v>32</v>
      </c>
      <c r="C4551">
        <v>4</v>
      </c>
      <c r="D4551" t="s">
        <v>1</v>
      </c>
      <c r="E4551">
        <v>62</v>
      </c>
      <c r="F4551">
        <v>0</v>
      </c>
      <c r="G4551">
        <v>47967</v>
      </c>
      <c r="H4551">
        <v>3531</v>
      </c>
      <c r="I4551">
        <v>51499</v>
      </c>
      <c r="J4551">
        <v>676625</v>
      </c>
      <c r="K4551">
        <v>105944</v>
      </c>
      <c r="L4551">
        <v>12</v>
      </c>
      <c r="M4551">
        <v>1411252</v>
      </c>
      <c r="N4551">
        <v>4645547</v>
      </c>
    </row>
    <row r="4552" spans="1:14" x14ac:dyDescent="0.25">
      <c r="A4552" t="s">
        <v>2</v>
      </c>
      <c r="B4552">
        <v>32</v>
      </c>
      <c r="C4552">
        <v>4</v>
      </c>
      <c r="D4552" t="s">
        <v>1</v>
      </c>
      <c r="E4552">
        <v>63</v>
      </c>
      <c r="F4552">
        <v>0</v>
      </c>
      <c r="G4552">
        <v>48903</v>
      </c>
      <c r="H4552">
        <v>3592</v>
      </c>
      <c r="I4552">
        <v>52495</v>
      </c>
      <c r="J4552">
        <v>689065</v>
      </c>
      <c r="K4552">
        <v>108731</v>
      </c>
      <c r="L4552">
        <v>7</v>
      </c>
      <c r="M4552">
        <v>1434469</v>
      </c>
      <c r="N4552">
        <v>4728197</v>
      </c>
    </row>
    <row r="4553" spans="1:14" x14ac:dyDescent="0.25">
      <c r="A4553" t="s">
        <v>2</v>
      </c>
      <c r="B4553">
        <v>32</v>
      </c>
      <c r="C4553">
        <v>4</v>
      </c>
      <c r="D4553" t="s">
        <v>1</v>
      </c>
      <c r="E4553">
        <v>64</v>
      </c>
      <c r="F4553">
        <v>0</v>
      </c>
      <c r="G4553">
        <v>49250</v>
      </c>
      <c r="H4553">
        <v>3824</v>
      </c>
      <c r="I4553">
        <v>53075</v>
      </c>
      <c r="J4553">
        <v>695799</v>
      </c>
      <c r="K4553">
        <v>133536</v>
      </c>
      <c r="L4553">
        <v>29</v>
      </c>
      <c r="M4553">
        <v>1447512</v>
      </c>
      <c r="N4553">
        <v>4772641</v>
      </c>
    </row>
    <row r="4554" spans="1:14" x14ac:dyDescent="0.25">
      <c r="A4554" t="s">
        <v>2</v>
      </c>
      <c r="B4554">
        <v>32</v>
      </c>
      <c r="C4554">
        <v>4</v>
      </c>
      <c r="D4554" t="s">
        <v>1</v>
      </c>
      <c r="E4554">
        <v>65</v>
      </c>
      <c r="F4554">
        <v>0</v>
      </c>
      <c r="G4554">
        <v>50035</v>
      </c>
      <c r="H4554">
        <v>3999</v>
      </c>
      <c r="I4554">
        <v>54034</v>
      </c>
      <c r="J4554">
        <v>705259</v>
      </c>
      <c r="K4554">
        <v>146584</v>
      </c>
      <c r="L4554">
        <v>33</v>
      </c>
      <c r="M4554">
        <v>1464407</v>
      </c>
      <c r="N4554">
        <v>4834391</v>
      </c>
    </row>
    <row r="4555" spans="1:14" x14ac:dyDescent="0.25">
      <c r="A4555" t="s">
        <v>2</v>
      </c>
      <c r="B4555">
        <v>32</v>
      </c>
      <c r="C4555">
        <v>4</v>
      </c>
      <c r="D4555" t="s">
        <v>1</v>
      </c>
      <c r="E4555">
        <v>66</v>
      </c>
      <c r="F4555">
        <v>0</v>
      </c>
      <c r="G4555">
        <v>50897</v>
      </c>
      <c r="H4555">
        <v>3972</v>
      </c>
      <c r="I4555">
        <v>54870</v>
      </c>
      <c r="J4555">
        <v>717169</v>
      </c>
      <c r="K4555">
        <v>144594</v>
      </c>
      <c r="L4555">
        <v>31</v>
      </c>
      <c r="M4555">
        <v>1486529</v>
      </c>
      <c r="N4555">
        <v>4913405</v>
      </c>
    </row>
    <row r="4556" spans="1:14" x14ac:dyDescent="0.25">
      <c r="A4556" t="s">
        <v>2</v>
      </c>
      <c r="B4556">
        <v>32</v>
      </c>
      <c r="C4556">
        <v>4</v>
      </c>
      <c r="D4556" t="s">
        <v>1</v>
      </c>
      <c r="E4556">
        <v>67</v>
      </c>
      <c r="F4556">
        <v>0</v>
      </c>
      <c r="G4556">
        <v>51335</v>
      </c>
      <c r="H4556">
        <v>4120</v>
      </c>
      <c r="I4556">
        <v>55456</v>
      </c>
      <c r="J4556">
        <v>724203</v>
      </c>
      <c r="K4556">
        <v>146410</v>
      </c>
      <c r="L4556">
        <v>70</v>
      </c>
      <c r="M4556">
        <v>1499522</v>
      </c>
      <c r="N4556">
        <v>4959239</v>
      </c>
    </row>
    <row r="4557" spans="1:14" x14ac:dyDescent="0.25">
      <c r="A4557" t="s">
        <v>2</v>
      </c>
      <c r="B4557">
        <v>32</v>
      </c>
      <c r="C4557">
        <v>4</v>
      </c>
      <c r="D4557" t="s">
        <v>1</v>
      </c>
      <c r="E4557">
        <v>68</v>
      </c>
      <c r="F4557">
        <v>0</v>
      </c>
      <c r="G4557">
        <v>51560</v>
      </c>
      <c r="H4557">
        <v>4008</v>
      </c>
      <c r="I4557">
        <v>55568</v>
      </c>
      <c r="J4557">
        <v>726021</v>
      </c>
      <c r="K4557">
        <v>132292</v>
      </c>
      <c r="L4557">
        <v>31</v>
      </c>
      <c r="M4557">
        <v>1501417</v>
      </c>
      <c r="N4557">
        <v>4968611</v>
      </c>
    </row>
    <row r="4558" spans="1:14" x14ac:dyDescent="0.25">
      <c r="A4558" t="s">
        <v>2</v>
      </c>
      <c r="B4558">
        <v>32</v>
      </c>
      <c r="C4558">
        <v>4</v>
      </c>
      <c r="D4558" t="s">
        <v>1</v>
      </c>
      <c r="E4558">
        <v>69</v>
      </c>
      <c r="F4558">
        <v>0</v>
      </c>
      <c r="G4558">
        <v>52267</v>
      </c>
      <c r="H4558">
        <v>3988</v>
      </c>
      <c r="I4558">
        <v>56256</v>
      </c>
      <c r="J4558">
        <v>735737</v>
      </c>
      <c r="K4558">
        <v>123157</v>
      </c>
      <c r="L4558">
        <v>21</v>
      </c>
      <c r="M4558">
        <v>1519460</v>
      </c>
      <c r="N4558">
        <v>5032807</v>
      </c>
    </row>
    <row r="4559" spans="1:14" x14ac:dyDescent="0.25">
      <c r="A4559" t="s">
        <v>2</v>
      </c>
      <c r="B4559">
        <v>32</v>
      </c>
      <c r="C4559">
        <v>4</v>
      </c>
      <c r="D4559" t="s">
        <v>1</v>
      </c>
      <c r="E4559">
        <v>70</v>
      </c>
      <c r="F4559">
        <v>0</v>
      </c>
      <c r="G4559">
        <v>52820</v>
      </c>
      <c r="H4559">
        <v>4108</v>
      </c>
      <c r="I4559">
        <v>56929</v>
      </c>
      <c r="J4559">
        <v>743669</v>
      </c>
      <c r="K4559">
        <v>123408</v>
      </c>
      <c r="L4559">
        <v>12</v>
      </c>
      <c r="M4559">
        <v>1533983</v>
      </c>
      <c r="N4559">
        <v>5084583</v>
      </c>
    </row>
    <row r="4560" spans="1:14" x14ac:dyDescent="0.25">
      <c r="A4560" t="s">
        <v>2</v>
      </c>
      <c r="B4560">
        <v>32</v>
      </c>
      <c r="C4560">
        <v>4</v>
      </c>
      <c r="D4560" t="s">
        <v>1</v>
      </c>
      <c r="E4560">
        <v>71</v>
      </c>
      <c r="F4560">
        <v>0</v>
      </c>
      <c r="G4560">
        <v>53756</v>
      </c>
      <c r="H4560">
        <v>4103</v>
      </c>
      <c r="I4560">
        <v>57859</v>
      </c>
      <c r="J4560">
        <v>755172</v>
      </c>
      <c r="K4560">
        <v>122213</v>
      </c>
      <c r="L4560">
        <v>10</v>
      </c>
      <c r="M4560">
        <v>1555711</v>
      </c>
      <c r="N4560">
        <v>5161044</v>
      </c>
    </row>
    <row r="4561" spans="1:14" x14ac:dyDescent="0.25">
      <c r="A4561" t="s">
        <v>2</v>
      </c>
      <c r="B4561">
        <v>32</v>
      </c>
      <c r="C4561">
        <v>4</v>
      </c>
      <c r="D4561" t="s">
        <v>1</v>
      </c>
      <c r="E4561">
        <v>72</v>
      </c>
      <c r="F4561">
        <v>0</v>
      </c>
      <c r="G4561">
        <v>54323</v>
      </c>
      <c r="H4561">
        <v>4106</v>
      </c>
      <c r="I4561">
        <v>58429</v>
      </c>
      <c r="J4561">
        <v>764570</v>
      </c>
      <c r="K4561">
        <v>120136</v>
      </c>
      <c r="L4561">
        <v>10</v>
      </c>
      <c r="M4561">
        <v>1573503</v>
      </c>
      <c r="N4561">
        <v>5223096</v>
      </c>
    </row>
    <row r="4562" spans="1:14" x14ac:dyDescent="0.25">
      <c r="A4562" t="s">
        <v>2</v>
      </c>
      <c r="B4562">
        <v>32</v>
      </c>
      <c r="C4562">
        <v>4</v>
      </c>
      <c r="D4562" t="s">
        <v>1</v>
      </c>
      <c r="E4562">
        <v>73</v>
      </c>
      <c r="F4562">
        <v>0</v>
      </c>
      <c r="G4562">
        <v>55656</v>
      </c>
      <c r="H4562">
        <v>4029</v>
      </c>
      <c r="I4562">
        <v>59686</v>
      </c>
      <c r="J4562">
        <v>780106</v>
      </c>
      <c r="K4562">
        <v>101515</v>
      </c>
      <c r="L4562">
        <v>8</v>
      </c>
      <c r="M4562">
        <v>1602441</v>
      </c>
      <c r="N4562">
        <v>5327038</v>
      </c>
    </row>
    <row r="4563" spans="1:14" x14ac:dyDescent="0.25">
      <c r="A4563" t="s">
        <v>2</v>
      </c>
      <c r="B4563">
        <v>32</v>
      </c>
      <c r="C4563">
        <v>4</v>
      </c>
      <c r="D4563" t="s">
        <v>1</v>
      </c>
      <c r="E4563">
        <v>74</v>
      </c>
      <c r="F4563">
        <v>0</v>
      </c>
      <c r="G4563">
        <v>56010</v>
      </c>
      <c r="H4563">
        <v>4132</v>
      </c>
      <c r="I4563">
        <v>60142</v>
      </c>
      <c r="J4563">
        <v>789730</v>
      </c>
      <c r="K4563">
        <v>104000</v>
      </c>
      <c r="L4563">
        <v>7</v>
      </c>
      <c r="M4563">
        <v>1620329</v>
      </c>
      <c r="N4563">
        <v>5390707</v>
      </c>
    </row>
    <row r="4564" spans="1:14" x14ac:dyDescent="0.25">
      <c r="A4564" t="s">
        <v>2</v>
      </c>
      <c r="B4564">
        <v>32</v>
      </c>
      <c r="C4564">
        <v>4</v>
      </c>
      <c r="D4564" t="s">
        <v>1</v>
      </c>
      <c r="E4564">
        <v>75</v>
      </c>
      <c r="F4564">
        <v>0</v>
      </c>
      <c r="G4564">
        <v>56691</v>
      </c>
      <c r="H4564">
        <v>4124</v>
      </c>
      <c r="I4564">
        <v>60815</v>
      </c>
      <c r="J4564">
        <v>799592</v>
      </c>
      <c r="K4564">
        <v>101594</v>
      </c>
      <c r="L4564">
        <v>4</v>
      </c>
      <c r="M4564">
        <v>1638762</v>
      </c>
      <c r="N4564">
        <v>5455948</v>
      </c>
    </row>
    <row r="4565" spans="1:14" x14ac:dyDescent="0.25">
      <c r="A4565" t="s">
        <v>2</v>
      </c>
      <c r="B4565">
        <v>32</v>
      </c>
      <c r="C4565">
        <v>4</v>
      </c>
      <c r="D4565" t="s">
        <v>1</v>
      </c>
      <c r="E4565">
        <v>76</v>
      </c>
      <c r="F4565">
        <v>0</v>
      </c>
      <c r="G4565">
        <v>57625</v>
      </c>
      <c r="H4565">
        <v>4198</v>
      </c>
      <c r="I4565">
        <v>61824</v>
      </c>
      <c r="J4565">
        <v>809890</v>
      </c>
      <c r="K4565">
        <v>103357</v>
      </c>
      <c r="L4565">
        <v>7</v>
      </c>
      <c r="M4565">
        <v>1657516</v>
      </c>
      <c r="N4565">
        <v>5523889</v>
      </c>
    </row>
    <row r="4566" spans="1:14" x14ac:dyDescent="0.25">
      <c r="A4566" t="s">
        <v>2</v>
      </c>
      <c r="B4566">
        <v>32</v>
      </c>
      <c r="C4566">
        <v>4</v>
      </c>
      <c r="D4566" t="s">
        <v>1</v>
      </c>
      <c r="E4566">
        <v>77</v>
      </c>
      <c r="F4566">
        <v>0</v>
      </c>
      <c r="G4566">
        <v>58190</v>
      </c>
      <c r="H4566">
        <v>4280</v>
      </c>
      <c r="I4566">
        <v>62470</v>
      </c>
      <c r="J4566">
        <v>818890</v>
      </c>
      <c r="K4566">
        <v>103541</v>
      </c>
      <c r="L4566">
        <v>3</v>
      </c>
      <c r="M4566">
        <v>1673252</v>
      </c>
      <c r="N4566">
        <v>5582309</v>
      </c>
    </row>
    <row r="4567" spans="1:14" x14ac:dyDescent="0.25">
      <c r="A4567" t="s">
        <v>2</v>
      </c>
      <c r="B4567">
        <v>32</v>
      </c>
      <c r="C4567">
        <v>4</v>
      </c>
      <c r="D4567" t="s">
        <v>1</v>
      </c>
      <c r="E4567">
        <v>78</v>
      </c>
      <c r="F4567">
        <v>0</v>
      </c>
      <c r="G4567">
        <v>59113</v>
      </c>
      <c r="H4567">
        <v>4345</v>
      </c>
      <c r="I4567">
        <v>63458</v>
      </c>
      <c r="J4567">
        <v>829110</v>
      </c>
      <c r="K4567">
        <v>106062</v>
      </c>
      <c r="L4567">
        <v>13</v>
      </c>
      <c r="M4567">
        <v>1692859</v>
      </c>
      <c r="N4567">
        <v>5650150</v>
      </c>
    </row>
    <row r="4568" spans="1:14" x14ac:dyDescent="0.25">
      <c r="A4568" t="s">
        <v>2</v>
      </c>
      <c r="B4568">
        <v>32</v>
      </c>
      <c r="C4568">
        <v>4</v>
      </c>
      <c r="D4568" t="s">
        <v>1</v>
      </c>
      <c r="E4568">
        <v>79</v>
      </c>
      <c r="F4568">
        <v>0</v>
      </c>
      <c r="G4568">
        <v>60035</v>
      </c>
      <c r="H4568">
        <v>4366</v>
      </c>
      <c r="I4568">
        <v>64401</v>
      </c>
      <c r="J4568">
        <v>841556</v>
      </c>
      <c r="K4568">
        <v>108222</v>
      </c>
      <c r="L4568">
        <v>8</v>
      </c>
      <c r="M4568">
        <v>1715673</v>
      </c>
      <c r="N4568">
        <v>5732720</v>
      </c>
    </row>
    <row r="4569" spans="1:14" x14ac:dyDescent="0.25">
      <c r="A4569" t="s">
        <v>2</v>
      </c>
      <c r="B4569">
        <v>32</v>
      </c>
      <c r="C4569">
        <v>4</v>
      </c>
      <c r="D4569" t="s">
        <v>1</v>
      </c>
      <c r="E4569">
        <v>80</v>
      </c>
      <c r="F4569">
        <v>0</v>
      </c>
      <c r="G4569">
        <v>60706</v>
      </c>
      <c r="H4569">
        <v>4690</v>
      </c>
      <c r="I4569">
        <v>65396</v>
      </c>
      <c r="J4569">
        <v>852945</v>
      </c>
      <c r="K4569">
        <v>133465</v>
      </c>
      <c r="L4569">
        <v>20</v>
      </c>
      <c r="M4569">
        <v>1736744</v>
      </c>
      <c r="N4569">
        <v>5808115</v>
      </c>
    </row>
    <row r="4570" spans="1:14" x14ac:dyDescent="0.25">
      <c r="A4570" t="s">
        <v>2</v>
      </c>
      <c r="B4570">
        <v>32</v>
      </c>
      <c r="C4570">
        <v>4</v>
      </c>
      <c r="D4570" t="s">
        <v>1</v>
      </c>
      <c r="E4570">
        <v>81</v>
      </c>
      <c r="F4570">
        <v>0</v>
      </c>
      <c r="G4570">
        <v>63477</v>
      </c>
      <c r="H4570">
        <v>4732</v>
      </c>
      <c r="I4570">
        <v>68210</v>
      </c>
      <c r="J4570">
        <v>865485</v>
      </c>
      <c r="K4570">
        <v>131463</v>
      </c>
      <c r="L4570">
        <v>26</v>
      </c>
      <c r="M4570">
        <v>1760182</v>
      </c>
      <c r="N4570">
        <v>5891489</v>
      </c>
    </row>
    <row r="4571" spans="1:14" x14ac:dyDescent="0.25">
      <c r="A4571" t="s">
        <v>2</v>
      </c>
      <c r="B4571">
        <v>32</v>
      </c>
      <c r="C4571">
        <v>4</v>
      </c>
      <c r="D4571" t="s">
        <v>1</v>
      </c>
      <c r="E4571">
        <v>82</v>
      </c>
      <c r="F4571">
        <v>0</v>
      </c>
      <c r="G4571">
        <v>64218</v>
      </c>
      <c r="H4571">
        <v>4629</v>
      </c>
      <c r="I4571">
        <v>68847</v>
      </c>
      <c r="J4571">
        <v>878019</v>
      </c>
      <c r="K4571">
        <v>116241</v>
      </c>
      <c r="L4571">
        <v>21</v>
      </c>
      <c r="M4571">
        <v>1783585</v>
      </c>
      <c r="N4571">
        <v>5974941</v>
      </c>
    </row>
    <row r="4572" spans="1:14" x14ac:dyDescent="0.25">
      <c r="A4572" t="s">
        <v>2</v>
      </c>
      <c r="B4572">
        <v>32</v>
      </c>
      <c r="C4572">
        <v>4</v>
      </c>
      <c r="D4572" t="s">
        <v>1</v>
      </c>
      <c r="E4572">
        <v>83</v>
      </c>
      <c r="F4572">
        <v>0</v>
      </c>
      <c r="G4572">
        <v>64920</v>
      </c>
      <c r="H4572">
        <v>4743</v>
      </c>
      <c r="I4572">
        <v>69663</v>
      </c>
      <c r="J4572">
        <v>889117</v>
      </c>
      <c r="K4572">
        <v>119415</v>
      </c>
      <c r="L4572">
        <v>20</v>
      </c>
      <c r="M4572">
        <v>1803675</v>
      </c>
      <c r="N4572">
        <v>6048136</v>
      </c>
    </row>
    <row r="4573" spans="1:14" x14ac:dyDescent="0.25">
      <c r="A4573" t="s">
        <v>2</v>
      </c>
      <c r="B4573">
        <v>32</v>
      </c>
      <c r="C4573">
        <v>4</v>
      </c>
      <c r="D4573" t="s">
        <v>1</v>
      </c>
      <c r="E4573">
        <v>84</v>
      </c>
      <c r="F4573">
        <v>0</v>
      </c>
      <c r="G4573">
        <v>65744</v>
      </c>
      <c r="H4573">
        <v>4749</v>
      </c>
      <c r="I4573">
        <v>70493</v>
      </c>
      <c r="J4573">
        <v>897077</v>
      </c>
      <c r="K4573">
        <v>111232</v>
      </c>
      <c r="L4573">
        <v>14</v>
      </c>
      <c r="M4573">
        <v>1817704</v>
      </c>
      <c r="N4573">
        <v>6099799</v>
      </c>
    </row>
    <row r="4574" spans="1:14" x14ac:dyDescent="0.25">
      <c r="A4574" t="s">
        <v>2</v>
      </c>
      <c r="B4574">
        <v>32</v>
      </c>
      <c r="C4574">
        <v>4</v>
      </c>
      <c r="D4574" t="s">
        <v>1</v>
      </c>
      <c r="E4574">
        <v>85</v>
      </c>
      <c r="F4574">
        <v>0</v>
      </c>
      <c r="G4574">
        <v>66217</v>
      </c>
      <c r="H4574">
        <v>4754</v>
      </c>
      <c r="I4574">
        <v>70972</v>
      </c>
      <c r="J4574">
        <v>905896</v>
      </c>
      <c r="K4574">
        <v>109851</v>
      </c>
      <c r="L4574">
        <v>15</v>
      </c>
      <c r="M4574">
        <v>1833447</v>
      </c>
      <c r="N4574">
        <v>6157386</v>
      </c>
    </row>
    <row r="4575" spans="1:14" x14ac:dyDescent="0.25">
      <c r="A4575" t="s">
        <v>2</v>
      </c>
      <c r="B4575">
        <v>32</v>
      </c>
      <c r="C4575">
        <v>4</v>
      </c>
      <c r="D4575" t="s">
        <v>1</v>
      </c>
      <c r="E4575">
        <v>86</v>
      </c>
      <c r="F4575">
        <v>0</v>
      </c>
      <c r="G4575">
        <v>67202</v>
      </c>
      <c r="H4575">
        <v>4951</v>
      </c>
      <c r="I4575">
        <v>72154</v>
      </c>
      <c r="J4575">
        <v>920214</v>
      </c>
      <c r="K4575">
        <v>121904</v>
      </c>
      <c r="L4575">
        <v>35</v>
      </c>
      <c r="M4575">
        <v>1860222</v>
      </c>
      <c r="N4575">
        <v>6252964</v>
      </c>
    </row>
    <row r="4576" spans="1:14" x14ac:dyDescent="0.25">
      <c r="A4576" t="s">
        <v>2</v>
      </c>
      <c r="B4576">
        <v>32</v>
      </c>
      <c r="C4576">
        <v>4</v>
      </c>
      <c r="D4576" t="s">
        <v>1</v>
      </c>
      <c r="E4576">
        <v>87</v>
      </c>
      <c r="F4576">
        <v>0</v>
      </c>
      <c r="G4576">
        <v>67975</v>
      </c>
      <c r="H4576">
        <v>4923</v>
      </c>
      <c r="I4576">
        <v>72899</v>
      </c>
      <c r="J4576">
        <v>930124</v>
      </c>
      <c r="K4576">
        <v>114042</v>
      </c>
      <c r="L4576">
        <v>22</v>
      </c>
      <c r="M4576">
        <v>1878473</v>
      </c>
      <c r="N4576">
        <v>6318425</v>
      </c>
    </row>
    <row r="4577" spans="1:14" x14ac:dyDescent="0.25">
      <c r="A4577" t="s">
        <v>2</v>
      </c>
      <c r="B4577">
        <v>32</v>
      </c>
      <c r="C4577">
        <v>4</v>
      </c>
      <c r="D4577" t="s">
        <v>1</v>
      </c>
      <c r="E4577">
        <v>88</v>
      </c>
      <c r="F4577">
        <v>0</v>
      </c>
      <c r="G4577">
        <v>69107</v>
      </c>
      <c r="H4577">
        <v>5071</v>
      </c>
      <c r="I4577">
        <v>74179</v>
      </c>
      <c r="J4577">
        <v>948260</v>
      </c>
      <c r="K4577">
        <v>123076</v>
      </c>
      <c r="L4577">
        <v>17</v>
      </c>
      <c r="M4577">
        <v>1912339</v>
      </c>
      <c r="N4577">
        <v>6440206</v>
      </c>
    </row>
    <row r="4578" spans="1:14" x14ac:dyDescent="0.25">
      <c r="A4578" t="s">
        <v>2</v>
      </c>
      <c r="B4578">
        <v>32</v>
      </c>
      <c r="C4578">
        <v>4</v>
      </c>
      <c r="D4578" t="s">
        <v>1</v>
      </c>
      <c r="E4578">
        <v>89</v>
      </c>
      <c r="F4578">
        <v>0</v>
      </c>
      <c r="G4578">
        <v>70260</v>
      </c>
      <c r="H4578">
        <v>5156</v>
      </c>
      <c r="I4578">
        <v>75417</v>
      </c>
      <c r="J4578">
        <v>964044</v>
      </c>
      <c r="K4578">
        <v>122514</v>
      </c>
      <c r="L4578">
        <v>15</v>
      </c>
      <c r="M4578">
        <v>1941898</v>
      </c>
      <c r="N4578">
        <v>6545989</v>
      </c>
    </row>
    <row r="4579" spans="1:14" x14ac:dyDescent="0.25">
      <c r="A4579" t="s">
        <v>2</v>
      </c>
      <c r="B4579">
        <v>32</v>
      </c>
      <c r="C4579">
        <v>4</v>
      </c>
      <c r="D4579" t="s">
        <v>1</v>
      </c>
      <c r="E4579">
        <v>90</v>
      </c>
      <c r="F4579">
        <v>0</v>
      </c>
      <c r="G4579">
        <v>71314</v>
      </c>
      <c r="H4579">
        <v>5189</v>
      </c>
      <c r="I4579">
        <v>76503</v>
      </c>
      <c r="J4579">
        <v>976336</v>
      </c>
      <c r="K4579">
        <v>110378</v>
      </c>
      <c r="L4579">
        <v>13</v>
      </c>
      <c r="M4579">
        <v>1964184</v>
      </c>
      <c r="N4579">
        <v>6627328</v>
      </c>
    </row>
    <row r="4580" spans="1:14" x14ac:dyDescent="0.25">
      <c r="A4580" t="s">
        <v>2</v>
      </c>
      <c r="B4580">
        <v>32</v>
      </c>
      <c r="C4580">
        <v>4</v>
      </c>
      <c r="D4580" t="s">
        <v>1</v>
      </c>
      <c r="E4580">
        <v>91</v>
      </c>
      <c r="F4580">
        <v>0</v>
      </c>
      <c r="G4580">
        <v>71797</v>
      </c>
      <c r="H4580">
        <v>5230</v>
      </c>
      <c r="I4580">
        <v>77028</v>
      </c>
      <c r="J4580">
        <v>987175</v>
      </c>
      <c r="K4580">
        <v>115967</v>
      </c>
      <c r="L4580">
        <v>28</v>
      </c>
      <c r="M4580">
        <v>1983675</v>
      </c>
      <c r="N4580">
        <v>6698679</v>
      </c>
    </row>
    <row r="4581" spans="1:14" x14ac:dyDescent="0.25">
      <c r="A4581" t="s">
        <v>2</v>
      </c>
      <c r="B4581">
        <v>32</v>
      </c>
      <c r="C4581">
        <v>4</v>
      </c>
      <c r="D4581" t="s">
        <v>1</v>
      </c>
      <c r="E4581">
        <v>92</v>
      </c>
      <c r="F4581">
        <v>0</v>
      </c>
      <c r="G4581">
        <v>73117</v>
      </c>
      <c r="H4581">
        <v>5542</v>
      </c>
      <c r="I4581">
        <v>78659</v>
      </c>
      <c r="J4581">
        <v>1003781</v>
      </c>
      <c r="K4581">
        <v>132627</v>
      </c>
      <c r="L4581">
        <v>29</v>
      </c>
      <c r="M4581">
        <v>2014473</v>
      </c>
      <c r="N4581">
        <v>6809808</v>
      </c>
    </row>
    <row r="4582" spans="1:14" x14ac:dyDescent="0.25">
      <c r="A4582" t="s">
        <v>2</v>
      </c>
      <c r="B4582">
        <v>32</v>
      </c>
      <c r="C4582">
        <v>4</v>
      </c>
      <c r="D4582" t="s">
        <v>1</v>
      </c>
      <c r="E4582">
        <v>93</v>
      </c>
      <c r="F4582">
        <v>0</v>
      </c>
      <c r="G4582">
        <v>73791</v>
      </c>
      <c r="H4582">
        <v>5503</v>
      </c>
      <c r="I4582">
        <v>79295</v>
      </c>
      <c r="J4582">
        <v>1015245</v>
      </c>
      <c r="K4582">
        <v>130337</v>
      </c>
      <c r="L4582">
        <v>22</v>
      </c>
      <c r="M4582">
        <v>2036184</v>
      </c>
      <c r="N4582">
        <v>6886130</v>
      </c>
    </row>
    <row r="4583" spans="1:14" x14ac:dyDescent="0.25">
      <c r="A4583" t="s">
        <v>2</v>
      </c>
      <c r="B4583">
        <v>32</v>
      </c>
      <c r="C4583">
        <v>4</v>
      </c>
      <c r="D4583" t="s">
        <v>1</v>
      </c>
      <c r="E4583">
        <v>94</v>
      </c>
      <c r="F4583">
        <v>0</v>
      </c>
      <c r="G4583">
        <v>74441</v>
      </c>
      <c r="H4583">
        <v>5642</v>
      </c>
      <c r="I4583">
        <v>80083</v>
      </c>
      <c r="J4583">
        <v>1023953</v>
      </c>
      <c r="K4583">
        <v>140426</v>
      </c>
      <c r="L4583">
        <v>19</v>
      </c>
      <c r="M4583">
        <v>2051713</v>
      </c>
      <c r="N4583">
        <v>6942940</v>
      </c>
    </row>
    <row r="4584" spans="1:14" x14ac:dyDescent="0.25">
      <c r="A4584" t="s">
        <v>2</v>
      </c>
      <c r="B4584">
        <v>32</v>
      </c>
      <c r="C4584">
        <v>4</v>
      </c>
      <c r="D4584" t="s">
        <v>1</v>
      </c>
      <c r="E4584">
        <v>95</v>
      </c>
      <c r="F4584">
        <v>0</v>
      </c>
      <c r="G4584">
        <v>75499</v>
      </c>
      <c r="H4584">
        <v>5788</v>
      </c>
      <c r="I4584">
        <v>81287</v>
      </c>
      <c r="J4584">
        <v>1036113</v>
      </c>
      <c r="K4584">
        <v>143721</v>
      </c>
      <c r="L4584">
        <v>23</v>
      </c>
      <c r="M4584">
        <v>2074195</v>
      </c>
      <c r="N4584">
        <v>7023715</v>
      </c>
    </row>
    <row r="4585" spans="1:14" x14ac:dyDescent="0.25">
      <c r="A4585" t="s">
        <v>2</v>
      </c>
      <c r="B4585">
        <v>32</v>
      </c>
      <c r="C4585">
        <v>4</v>
      </c>
      <c r="D4585" t="s">
        <v>1</v>
      </c>
      <c r="E4585">
        <v>96</v>
      </c>
      <c r="F4585">
        <v>0</v>
      </c>
      <c r="G4585">
        <v>76398</v>
      </c>
      <c r="H4585">
        <v>5999</v>
      </c>
      <c r="I4585">
        <v>82398</v>
      </c>
      <c r="J4585">
        <v>1050947</v>
      </c>
      <c r="K4585">
        <v>154668</v>
      </c>
      <c r="L4585">
        <v>24</v>
      </c>
      <c r="M4585">
        <v>2101924</v>
      </c>
      <c r="N4585">
        <v>7122887</v>
      </c>
    </row>
    <row r="4586" spans="1:14" x14ac:dyDescent="0.25">
      <c r="A4586" t="s">
        <v>2</v>
      </c>
      <c r="B4586">
        <v>32</v>
      </c>
      <c r="C4586">
        <v>4</v>
      </c>
      <c r="D4586" t="s">
        <v>1</v>
      </c>
      <c r="E4586">
        <v>97</v>
      </c>
      <c r="F4586">
        <v>0</v>
      </c>
      <c r="G4586">
        <v>77543</v>
      </c>
      <c r="H4586">
        <v>6080</v>
      </c>
      <c r="I4586">
        <v>83624</v>
      </c>
      <c r="J4586">
        <v>1065865</v>
      </c>
      <c r="K4586">
        <v>149043</v>
      </c>
      <c r="L4586">
        <v>24</v>
      </c>
      <c r="M4586">
        <v>2129293</v>
      </c>
      <c r="N4586">
        <v>7222221</v>
      </c>
    </row>
    <row r="4587" spans="1:14" x14ac:dyDescent="0.25">
      <c r="A4587" t="s">
        <v>2</v>
      </c>
      <c r="B4587">
        <v>32</v>
      </c>
      <c r="C4587">
        <v>4</v>
      </c>
      <c r="D4587" t="s">
        <v>1</v>
      </c>
      <c r="E4587">
        <v>98</v>
      </c>
      <c r="F4587">
        <v>0</v>
      </c>
      <c r="G4587">
        <v>79825</v>
      </c>
      <c r="H4587">
        <v>6116</v>
      </c>
      <c r="I4587">
        <v>85942</v>
      </c>
      <c r="J4587">
        <v>1083013</v>
      </c>
      <c r="K4587">
        <v>141705</v>
      </c>
      <c r="L4587">
        <v>37</v>
      </c>
      <c r="M4587">
        <v>2161259</v>
      </c>
      <c r="N4587">
        <v>7337138</v>
      </c>
    </row>
    <row r="4588" spans="1:14" x14ac:dyDescent="0.25">
      <c r="A4588" t="s">
        <v>2</v>
      </c>
      <c r="B4588">
        <v>32</v>
      </c>
      <c r="C4588">
        <v>4</v>
      </c>
      <c r="D4588" t="s">
        <v>1</v>
      </c>
      <c r="E4588">
        <v>99</v>
      </c>
      <c r="F4588">
        <v>0</v>
      </c>
      <c r="G4588">
        <v>80142</v>
      </c>
      <c r="H4588">
        <v>6121</v>
      </c>
      <c r="I4588">
        <v>86263</v>
      </c>
      <c r="J4588">
        <v>1086741</v>
      </c>
      <c r="K4588">
        <v>151708</v>
      </c>
      <c r="L4588">
        <v>46</v>
      </c>
      <c r="M4588">
        <v>2166823</v>
      </c>
      <c r="N4588">
        <v>7359743</v>
      </c>
    </row>
    <row r="4589" spans="1:14" x14ac:dyDescent="0.25">
      <c r="A4589" t="s">
        <v>2</v>
      </c>
      <c r="B4589">
        <v>32</v>
      </c>
      <c r="C4589">
        <v>4</v>
      </c>
      <c r="D4589" t="s">
        <v>1</v>
      </c>
      <c r="E4589">
        <v>100</v>
      </c>
      <c r="F4589">
        <v>0</v>
      </c>
      <c r="G4589">
        <v>81132</v>
      </c>
      <c r="H4589">
        <v>6165</v>
      </c>
      <c r="I4589">
        <v>87298</v>
      </c>
      <c r="J4589">
        <v>1094459</v>
      </c>
      <c r="K4589">
        <v>146138</v>
      </c>
      <c r="L4589">
        <v>41</v>
      </c>
      <c r="M4589">
        <v>2180316</v>
      </c>
      <c r="N4589">
        <v>7409697</v>
      </c>
    </row>
    <row r="4590" spans="1:14" x14ac:dyDescent="0.25">
      <c r="A4590" t="s">
        <v>2</v>
      </c>
      <c r="B4590">
        <v>32</v>
      </c>
      <c r="C4590">
        <v>4</v>
      </c>
      <c r="D4590" t="s">
        <v>1</v>
      </c>
      <c r="E4590">
        <v>101</v>
      </c>
      <c r="F4590">
        <v>0</v>
      </c>
      <c r="G4590">
        <v>81923</v>
      </c>
      <c r="H4590">
        <v>6258</v>
      </c>
      <c r="I4590">
        <v>88181</v>
      </c>
      <c r="J4590">
        <v>1102879</v>
      </c>
      <c r="K4590">
        <v>144024</v>
      </c>
      <c r="L4590">
        <v>27</v>
      </c>
      <c r="M4590">
        <v>2196027</v>
      </c>
      <c r="N4590">
        <v>7465179</v>
      </c>
    </row>
    <row r="4591" spans="1:14" x14ac:dyDescent="0.25">
      <c r="A4591" t="s">
        <v>2</v>
      </c>
      <c r="B4591">
        <v>32</v>
      </c>
      <c r="C4591">
        <v>4</v>
      </c>
      <c r="D4591" t="s">
        <v>1</v>
      </c>
      <c r="E4591">
        <v>102</v>
      </c>
      <c r="F4591">
        <v>0</v>
      </c>
      <c r="G4591">
        <v>82469</v>
      </c>
      <c r="H4591">
        <v>6274</v>
      </c>
      <c r="I4591">
        <v>88744</v>
      </c>
      <c r="J4591">
        <v>1115688</v>
      </c>
      <c r="K4591">
        <v>163145</v>
      </c>
      <c r="L4591">
        <v>70</v>
      </c>
      <c r="M4591">
        <v>2219750</v>
      </c>
      <c r="N4591">
        <v>7550411</v>
      </c>
    </row>
    <row r="4592" spans="1:14" x14ac:dyDescent="0.25">
      <c r="A4592" t="s">
        <v>2</v>
      </c>
      <c r="B4592">
        <v>32</v>
      </c>
      <c r="C4592">
        <v>4</v>
      </c>
      <c r="D4592" t="s">
        <v>1</v>
      </c>
      <c r="E4592">
        <v>103</v>
      </c>
      <c r="F4592">
        <v>0</v>
      </c>
      <c r="G4592">
        <v>82989</v>
      </c>
      <c r="H4592">
        <v>6279</v>
      </c>
      <c r="I4592">
        <v>89269</v>
      </c>
      <c r="J4592">
        <v>1121822</v>
      </c>
      <c r="K4592">
        <v>142239</v>
      </c>
      <c r="L4592">
        <v>52</v>
      </c>
      <c r="M4592">
        <v>2230033</v>
      </c>
      <c r="N4592">
        <v>7589349</v>
      </c>
    </row>
    <row r="4593" spans="1:14" x14ac:dyDescent="0.25">
      <c r="A4593" t="s">
        <v>2</v>
      </c>
      <c r="B4593">
        <v>32</v>
      </c>
      <c r="C4593">
        <v>4</v>
      </c>
      <c r="D4593" t="s">
        <v>1</v>
      </c>
      <c r="E4593">
        <v>104</v>
      </c>
      <c r="F4593">
        <v>0</v>
      </c>
      <c r="G4593">
        <v>83987</v>
      </c>
      <c r="H4593">
        <v>6145</v>
      </c>
      <c r="I4593">
        <v>90132</v>
      </c>
      <c r="J4593">
        <v>1138972</v>
      </c>
      <c r="K4593">
        <v>110537</v>
      </c>
      <c r="L4593">
        <v>33</v>
      </c>
      <c r="M4593">
        <v>2261877</v>
      </c>
      <c r="N4593">
        <v>7704262</v>
      </c>
    </row>
    <row r="4594" spans="1:14" x14ac:dyDescent="0.25">
      <c r="A4594" t="s">
        <v>2</v>
      </c>
      <c r="B4594">
        <v>32</v>
      </c>
      <c r="C4594">
        <v>4</v>
      </c>
      <c r="D4594" t="s">
        <v>1</v>
      </c>
      <c r="E4594">
        <v>105</v>
      </c>
      <c r="F4594">
        <v>0</v>
      </c>
      <c r="G4594">
        <v>85138</v>
      </c>
      <c r="H4594">
        <v>6471</v>
      </c>
      <c r="I4594">
        <v>91610</v>
      </c>
      <c r="J4594">
        <v>1151194</v>
      </c>
      <c r="K4594">
        <v>152375</v>
      </c>
      <c r="L4594">
        <v>73</v>
      </c>
      <c r="M4594">
        <v>2284428</v>
      </c>
      <c r="N4594">
        <v>7785489</v>
      </c>
    </row>
    <row r="4595" spans="1:14" x14ac:dyDescent="0.25">
      <c r="A4595" t="s">
        <v>2</v>
      </c>
      <c r="B4595">
        <v>32</v>
      </c>
      <c r="C4595">
        <v>4</v>
      </c>
      <c r="D4595" t="s">
        <v>1</v>
      </c>
      <c r="E4595">
        <v>106</v>
      </c>
      <c r="F4595">
        <v>0</v>
      </c>
      <c r="G4595">
        <v>86153</v>
      </c>
      <c r="H4595">
        <v>6568</v>
      </c>
      <c r="I4595">
        <v>92721</v>
      </c>
      <c r="J4595">
        <v>1161416</v>
      </c>
      <c r="K4595">
        <v>156137</v>
      </c>
      <c r="L4595">
        <v>40</v>
      </c>
      <c r="M4595">
        <v>2303341</v>
      </c>
      <c r="N4595">
        <v>7853161</v>
      </c>
    </row>
    <row r="4596" spans="1:14" x14ac:dyDescent="0.25">
      <c r="A4596" t="s">
        <v>2</v>
      </c>
      <c r="B4596">
        <v>32</v>
      </c>
      <c r="C4596">
        <v>4</v>
      </c>
      <c r="D4596" t="s">
        <v>1</v>
      </c>
      <c r="E4596">
        <v>107</v>
      </c>
      <c r="F4596">
        <v>0</v>
      </c>
      <c r="G4596">
        <v>86967</v>
      </c>
      <c r="H4596">
        <v>6815</v>
      </c>
      <c r="I4596">
        <v>93782</v>
      </c>
      <c r="J4596">
        <v>1169545</v>
      </c>
      <c r="K4596">
        <v>173936</v>
      </c>
      <c r="L4596">
        <v>47</v>
      </c>
      <c r="M4596">
        <v>2318435</v>
      </c>
      <c r="N4596">
        <v>7906649</v>
      </c>
    </row>
    <row r="4597" spans="1:14" x14ac:dyDescent="0.25">
      <c r="A4597" t="s">
        <v>2</v>
      </c>
      <c r="B4597">
        <v>32</v>
      </c>
      <c r="C4597">
        <v>4</v>
      </c>
      <c r="D4597" t="s">
        <v>1</v>
      </c>
      <c r="E4597">
        <v>108</v>
      </c>
      <c r="F4597">
        <v>0</v>
      </c>
      <c r="G4597">
        <v>87078</v>
      </c>
      <c r="H4597">
        <v>6887</v>
      </c>
      <c r="I4597">
        <v>93966</v>
      </c>
      <c r="J4597">
        <v>1178697</v>
      </c>
      <c r="K4597">
        <v>171025</v>
      </c>
      <c r="L4597">
        <v>36</v>
      </c>
      <c r="M4597">
        <v>2335459</v>
      </c>
      <c r="N4597">
        <v>7967085</v>
      </c>
    </row>
    <row r="4598" spans="1:14" x14ac:dyDescent="0.25">
      <c r="A4598" t="s">
        <v>2</v>
      </c>
      <c r="B4598">
        <v>32</v>
      </c>
      <c r="C4598">
        <v>4</v>
      </c>
      <c r="D4598" t="s">
        <v>1</v>
      </c>
      <c r="E4598">
        <v>109</v>
      </c>
      <c r="F4598">
        <v>0</v>
      </c>
      <c r="G4598">
        <v>88280</v>
      </c>
      <c r="H4598">
        <v>6932</v>
      </c>
      <c r="I4598">
        <v>95213</v>
      </c>
      <c r="J4598">
        <v>1192919</v>
      </c>
      <c r="K4598">
        <v>172084</v>
      </c>
      <c r="L4598">
        <v>29</v>
      </c>
      <c r="M4598">
        <v>2361366</v>
      </c>
      <c r="N4598">
        <v>8061541</v>
      </c>
    </row>
    <row r="4599" spans="1:14" x14ac:dyDescent="0.25">
      <c r="A4599" t="s">
        <v>2</v>
      </c>
      <c r="B4599">
        <v>32</v>
      </c>
      <c r="C4599">
        <v>4</v>
      </c>
      <c r="D4599" t="s">
        <v>0</v>
      </c>
      <c r="E4599">
        <v>1</v>
      </c>
      <c r="F4599">
        <v>0</v>
      </c>
      <c r="G4599">
        <v>104</v>
      </c>
      <c r="H4599">
        <v>18</v>
      </c>
      <c r="I4599">
        <v>123</v>
      </c>
      <c r="J4599">
        <v>378</v>
      </c>
      <c r="K4599">
        <v>97</v>
      </c>
      <c r="L4599">
        <v>0</v>
      </c>
      <c r="M4599">
        <v>34</v>
      </c>
      <c r="N4599">
        <v>1961</v>
      </c>
    </row>
    <row r="4600" spans="1:14" x14ac:dyDescent="0.25">
      <c r="A4600" t="s">
        <v>2</v>
      </c>
      <c r="B4600">
        <v>32</v>
      </c>
      <c r="C4600">
        <v>4</v>
      </c>
      <c r="D4600" t="s">
        <v>0</v>
      </c>
      <c r="E4600">
        <v>2</v>
      </c>
      <c r="F4600">
        <v>0</v>
      </c>
      <c r="G4600">
        <v>226</v>
      </c>
      <c r="H4600">
        <v>46</v>
      </c>
      <c r="I4600">
        <v>272</v>
      </c>
      <c r="J4600">
        <v>756</v>
      </c>
      <c r="K4600">
        <v>121</v>
      </c>
      <c r="L4600">
        <v>0</v>
      </c>
      <c r="M4600">
        <v>66</v>
      </c>
      <c r="N4600">
        <v>3936</v>
      </c>
    </row>
    <row r="4601" spans="1:14" x14ac:dyDescent="0.25">
      <c r="A4601" t="s">
        <v>2</v>
      </c>
      <c r="B4601">
        <v>32</v>
      </c>
      <c r="C4601">
        <v>4</v>
      </c>
      <c r="D4601" t="s">
        <v>0</v>
      </c>
      <c r="E4601">
        <v>3</v>
      </c>
      <c r="F4601">
        <v>0</v>
      </c>
      <c r="G4601">
        <v>191</v>
      </c>
      <c r="H4601">
        <v>20</v>
      </c>
      <c r="I4601">
        <v>212</v>
      </c>
      <c r="J4601">
        <v>856</v>
      </c>
      <c r="K4601">
        <v>83</v>
      </c>
      <c r="L4601">
        <v>0</v>
      </c>
      <c r="M4601">
        <v>84</v>
      </c>
      <c r="N4601">
        <v>4285</v>
      </c>
    </row>
    <row r="4602" spans="1:14" x14ac:dyDescent="0.25">
      <c r="A4602" t="s">
        <v>2</v>
      </c>
      <c r="B4602">
        <v>32</v>
      </c>
      <c r="C4602">
        <v>4</v>
      </c>
      <c r="D4602" t="s">
        <v>0</v>
      </c>
      <c r="E4602">
        <v>4</v>
      </c>
      <c r="F4602">
        <v>0</v>
      </c>
      <c r="G4602">
        <v>215</v>
      </c>
      <c r="H4602">
        <v>34</v>
      </c>
      <c r="I4602">
        <v>249</v>
      </c>
      <c r="J4602">
        <v>880</v>
      </c>
      <c r="K4602">
        <v>96</v>
      </c>
      <c r="L4602">
        <v>0</v>
      </c>
      <c r="M4602">
        <v>84</v>
      </c>
      <c r="N4602">
        <v>4358</v>
      </c>
    </row>
    <row r="4603" spans="1:14" x14ac:dyDescent="0.25">
      <c r="A4603" t="s">
        <v>2</v>
      </c>
      <c r="B4603">
        <v>32</v>
      </c>
      <c r="C4603">
        <v>4</v>
      </c>
      <c r="D4603" t="s">
        <v>0</v>
      </c>
      <c r="E4603">
        <v>5</v>
      </c>
      <c r="F4603">
        <v>0</v>
      </c>
      <c r="G4603">
        <v>239</v>
      </c>
      <c r="H4603">
        <v>20</v>
      </c>
      <c r="I4603">
        <v>260</v>
      </c>
      <c r="J4603">
        <v>994</v>
      </c>
      <c r="K4603">
        <v>137</v>
      </c>
      <c r="L4603">
        <v>0</v>
      </c>
      <c r="M4603">
        <v>102</v>
      </c>
      <c r="N4603">
        <v>4763</v>
      </c>
    </row>
    <row r="4604" spans="1:14" x14ac:dyDescent="0.25">
      <c r="A4604" t="s">
        <v>2</v>
      </c>
      <c r="B4604">
        <v>32</v>
      </c>
      <c r="C4604">
        <v>4</v>
      </c>
      <c r="D4604" t="s">
        <v>0</v>
      </c>
      <c r="E4604">
        <v>6</v>
      </c>
      <c r="F4604">
        <v>0</v>
      </c>
      <c r="G4604">
        <v>323</v>
      </c>
      <c r="H4604">
        <v>22</v>
      </c>
      <c r="I4604">
        <v>346</v>
      </c>
      <c r="J4604">
        <v>1119</v>
      </c>
      <c r="K4604">
        <v>234</v>
      </c>
      <c r="L4604">
        <v>0</v>
      </c>
      <c r="M4604">
        <v>122</v>
      </c>
      <c r="N4604">
        <v>5202</v>
      </c>
    </row>
    <row r="4605" spans="1:14" x14ac:dyDescent="0.25">
      <c r="A4605" t="s">
        <v>2</v>
      </c>
      <c r="B4605">
        <v>32</v>
      </c>
      <c r="C4605">
        <v>4</v>
      </c>
      <c r="D4605" t="s">
        <v>0</v>
      </c>
      <c r="E4605">
        <v>7</v>
      </c>
      <c r="F4605">
        <v>0</v>
      </c>
      <c r="G4605">
        <v>276</v>
      </c>
      <c r="H4605">
        <v>21</v>
      </c>
      <c r="I4605">
        <v>297</v>
      </c>
      <c r="J4605">
        <v>1128</v>
      </c>
      <c r="K4605">
        <v>228</v>
      </c>
      <c r="L4605">
        <v>0</v>
      </c>
      <c r="M4605">
        <v>122</v>
      </c>
      <c r="N4605">
        <v>5225</v>
      </c>
    </row>
    <row r="4606" spans="1:14" x14ac:dyDescent="0.25">
      <c r="A4606" t="s">
        <v>2</v>
      </c>
      <c r="B4606">
        <v>32</v>
      </c>
      <c r="C4606">
        <v>4</v>
      </c>
      <c r="D4606" t="s">
        <v>0</v>
      </c>
      <c r="E4606">
        <v>8</v>
      </c>
      <c r="F4606">
        <v>0</v>
      </c>
      <c r="G4606">
        <v>375</v>
      </c>
      <c r="H4606">
        <v>22</v>
      </c>
      <c r="I4606">
        <v>398</v>
      </c>
      <c r="J4606">
        <v>1245</v>
      </c>
      <c r="K4606">
        <v>174</v>
      </c>
      <c r="L4606">
        <v>0</v>
      </c>
      <c r="M4606">
        <v>137</v>
      </c>
      <c r="N4606">
        <v>5755</v>
      </c>
    </row>
    <row r="4607" spans="1:14" x14ac:dyDescent="0.25">
      <c r="A4607" t="s">
        <v>2</v>
      </c>
      <c r="B4607">
        <v>32</v>
      </c>
      <c r="C4607">
        <v>4</v>
      </c>
      <c r="D4607" t="s">
        <v>0</v>
      </c>
      <c r="E4607">
        <v>9</v>
      </c>
      <c r="F4607">
        <v>0</v>
      </c>
      <c r="G4607">
        <v>350</v>
      </c>
      <c r="H4607">
        <v>23</v>
      </c>
      <c r="I4607">
        <v>373</v>
      </c>
      <c r="J4607">
        <v>1315</v>
      </c>
      <c r="K4607">
        <v>288</v>
      </c>
      <c r="L4607">
        <v>0</v>
      </c>
      <c r="M4607">
        <v>147</v>
      </c>
      <c r="N4607">
        <v>6024</v>
      </c>
    </row>
    <row r="4608" spans="1:14" x14ac:dyDescent="0.25">
      <c r="A4608" t="s">
        <v>2</v>
      </c>
      <c r="B4608">
        <v>32</v>
      </c>
      <c r="C4608">
        <v>4</v>
      </c>
      <c r="D4608" t="s">
        <v>0</v>
      </c>
      <c r="E4608">
        <v>10</v>
      </c>
      <c r="F4608">
        <v>0</v>
      </c>
      <c r="G4608">
        <v>367</v>
      </c>
      <c r="H4608">
        <v>24</v>
      </c>
      <c r="I4608">
        <v>391</v>
      </c>
      <c r="J4608">
        <v>1311</v>
      </c>
      <c r="K4608">
        <v>201</v>
      </c>
      <c r="L4608">
        <v>0</v>
      </c>
      <c r="M4608">
        <v>147</v>
      </c>
      <c r="N4608">
        <v>5985</v>
      </c>
    </row>
    <row r="4609" spans="1:14" x14ac:dyDescent="0.25">
      <c r="A4609" t="s">
        <v>2</v>
      </c>
      <c r="B4609">
        <v>32</v>
      </c>
      <c r="C4609">
        <v>4</v>
      </c>
      <c r="D4609" t="s">
        <v>0</v>
      </c>
      <c r="E4609">
        <v>11</v>
      </c>
      <c r="F4609">
        <v>0</v>
      </c>
      <c r="G4609">
        <v>408</v>
      </c>
      <c r="H4609">
        <v>24</v>
      </c>
      <c r="I4609">
        <v>432</v>
      </c>
      <c r="J4609">
        <v>1374</v>
      </c>
      <c r="K4609">
        <v>301</v>
      </c>
      <c r="L4609">
        <v>0</v>
      </c>
      <c r="M4609">
        <v>156</v>
      </c>
      <c r="N4609">
        <v>6225</v>
      </c>
    </row>
    <row r="4610" spans="1:14" x14ac:dyDescent="0.25">
      <c r="A4610" t="s">
        <v>2</v>
      </c>
      <c r="B4610">
        <v>32</v>
      </c>
      <c r="C4610">
        <v>4</v>
      </c>
      <c r="D4610" t="s">
        <v>0</v>
      </c>
      <c r="E4610">
        <v>12</v>
      </c>
      <c r="F4610">
        <v>0</v>
      </c>
      <c r="G4610">
        <v>427</v>
      </c>
      <c r="H4610">
        <v>24</v>
      </c>
      <c r="I4610">
        <v>452</v>
      </c>
      <c r="J4610">
        <v>1478</v>
      </c>
      <c r="K4610">
        <v>301</v>
      </c>
      <c r="L4610">
        <v>0</v>
      </c>
      <c r="M4610">
        <v>171</v>
      </c>
      <c r="N4610">
        <v>6662</v>
      </c>
    </row>
    <row r="4611" spans="1:14" x14ac:dyDescent="0.25">
      <c r="A4611" t="s">
        <v>2</v>
      </c>
      <c r="B4611">
        <v>32</v>
      </c>
      <c r="C4611">
        <v>4</v>
      </c>
      <c r="D4611" t="s">
        <v>0</v>
      </c>
      <c r="E4611">
        <v>13</v>
      </c>
      <c r="F4611">
        <v>0</v>
      </c>
      <c r="G4611">
        <v>766</v>
      </c>
      <c r="H4611">
        <v>30</v>
      </c>
      <c r="I4611">
        <v>796</v>
      </c>
      <c r="J4611">
        <v>2096</v>
      </c>
      <c r="K4611">
        <v>492</v>
      </c>
      <c r="L4611">
        <v>0</v>
      </c>
      <c r="M4611">
        <v>215</v>
      </c>
      <c r="N4611">
        <v>9966</v>
      </c>
    </row>
    <row r="4612" spans="1:14" x14ac:dyDescent="0.25">
      <c r="A4612" t="s">
        <v>2</v>
      </c>
      <c r="B4612">
        <v>32</v>
      </c>
      <c r="C4612">
        <v>4</v>
      </c>
      <c r="D4612" t="s">
        <v>0</v>
      </c>
      <c r="E4612">
        <v>14</v>
      </c>
      <c r="F4612">
        <v>0</v>
      </c>
      <c r="G4612">
        <v>968</v>
      </c>
      <c r="H4612">
        <v>33</v>
      </c>
      <c r="I4612">
        <v>1002</v>
      </c>
      <c r="J4612">
        <v>2639</v>
      </c>
      <c r="K4612">
        <v>303</v>
      </c>
      <c r="L4612">
        <v>0</v>
      </c>
      <c r="M4612">
        <v>255</v>
      </c>
      <c r="N4612">
        <v>12900</v>
      </c>
    </row>
    <row r="4613" spans="1:14" x14ac:dyDescent="0.25">
      <c r="A4613" t="s">
        <v>2</v>
      </c>
      <c r="B4613">
        <v>32</v>
      </c>
      <c r="C4613">
        <v>4</v>
      </c>
      <c r="D4613" t="s">
        <v>0</v>
      </c>
      <c r="E4613">
        <v>15</v>
      </c>
      <c r="F4613">
        <v>0</v>
      </c>
      <c r="G4613">
        <v>1008</v>
      </c>
      <c r="H4613">
        <v>33</v>
      </c>
      <c r="I4613">
        <v>1042</v>
      </c>
      <c r="J4613">
        <v>2743</v>
      </c>
      <c r="K4613">
        <v>428</v>
      </c>
      <c r="L4613">
        <v>0</v>
      </c>
      <c r="M4613">
        <v>270</v>
      </c>
      <c r="N4613">
        <v>13343</v>
      </c>
    </row>
    <row r="4614" spans="1:14" x14ac:dyDescent="0.25">
      <c r="A4614" t="s">
        <v>2</v>
      </c>
      <c r="B4614">
        <v>32</v>
      </c>
      <c r="C4614">
        <v>4</v>
      </c>
      <c r="D4614" t="s">
        <v>0</v>
      </c>
      <c r="E4614">
        <v>16</v>
      </c>
      <c r="F4614">
        <v>0</v>
      </c>
      <c r="G4614">
        <v>1096</v>
      </c>
      <c r="H4614">
        <v>37</v>
      </c>
      <c r="I4614">
        <v>1133</v>
      </c>
      <c r="J4614">
        <v>2989</v>
      </c>
      <c r="K4614">
        <v>534</v>
      </c>
      <c r="L4614">
        <v>0</v>
      </c>
      <c r="M4614">
        <v>295</v>
      </c>
      <c r="N4614">
        <v>14586</v>
      </c>
    </row>
    <row r="4615" spans="1:14" x14ac:dyDescent="0.25">
      <c r="A4615" t="s">
        <v>2</v>
      </c>
      <c r="B4615">
        <v>32</v>
      </c>
      <c r="C4615">
        <v>4</v>
      </c>
      <c r="D4615" t="s">
        <v>0</v>
      </c>
      <c r="E4615">
        <v>17</v>
      </c>
      <c r="F4615">
        <v>0</v>
      </c>
      <c r="G4615">
        <v>1136</v>
      </c>
      <c r="H4615">
        <v>36</v>
      </c>
      <c r="I4615">
        <v>1172</v>
      </c>
      <c r="J4615">
        <v>3069</v>
      </c>
      <c r="K4615">
        <v>528</v>
      </c>
      <c r="L4615">
        <v>0</v>
      </c>
      <c r="M4615">
        <v>307</v>
      </c>
      <c r="N4615">
        <v>14889</v>
      </c>
    </row>
    <row r="4616" spans="1:14" x14ac:dyDescent="0.25">
      <c r="A4616" t="s">
        <v>2</v>
      </c>
      <c r="B4616">
        <v>32</v>
      </c>
      <c r="C4616">
        <v>4</v>
      </c>
      <c r="D4616" t="s">
        <v>0</v>
      </c>
      <c r="E4616">
        <v>18</v>
      </c>
      <c r="F4616">
        <v>0</v>
      </c>
      <c r="G4616">
        <v>1249</v>
      </c>
      <c r="H4616">
        <v>38</v>
      </c>
      <c r="I4616">
        <v>1287</v>
      </c>
      <c r="J4616">
        <v>3267</v>
      </c>
      <c r="K4616">
        <v>567</v>
      </c>
      <c r="L4616">
        <v>0</v>
      </c>
      <c r="M4616">
        <v>329</v>
      </c>
      <c r="N4616">
        <v>15860</v>
      </c>
    </row>
    <row r="4617" spans="1:14" x14ac:dyDescent="0.25">
      <c r="A4617" t="s">
        <v>2</v>
      </c>
      <c r="B4617">
        <v>32</v>
      </c>
      <c r="C4617">
        <v>4</v>
      </c>
      <c r="D4617" t="s">
        <v>0</v>
      </c>
      <c r="E4617">
        <v>19</v>
      </c>
      <c r="F4617">
        <v>0</v>
      </c>
      <c r="G4617">
        <v>1264</v>
      </c>
      <c r="H4617">
        <v>39</v>
      </c>
      <c r="I4617">
        <v>1303</v>
      </c>
      <c r="J4617">
        <v>3319</v>
      </c>
      <c r="K4617">
        <v>528</v>
      </c>
      <c r="L4617">
        <v>0</v>
      </c>
      <c r="M4617">
        <v>341</v>
      </c>
      <c r="N4617">
        <v>15995</v>
      </c>
    </row>
    <row r="4618" spans="1:14" x14ac:dyDescent="0.25">
      <c r="A4618" t="s">
        <v>2</v>
      </c>
      <c r="B4618">
        <v>32</v>
      </c>
      <c r="C4618">
        <v>4</v>
      </c>
      <c r="D4618" t="s">
        <v>0</v>
      </c>
      <c r="E4618">
        <v>20</v>
      </c>
      <c r="F4618">
        <v>0</v>
      </c>
      <c r="G4618">
        <v>1326</v>
      </c>
      <c r="H4618">
        <v>39</v>
      </c>
      <c r="I4618">
        <v>1365</v>
      </c>
      <c r="J4618">
        <v>3419</v>
      </c>
      <c r="K4618">
        <v>603</v>
      </c>
      <c r="L4618">
        <v>0</v>
      </c>
      <c r="M4618">
        <v>359</v>
      </c>
      <c r="N4618">
        <v>16322</v>
      </c>
    </row>
    <row r="4619" spans="1:14" x14ac:dyDescent="0.25">
      <c r="A4619" t="s">
        <v>2</v>
      </c>
      <c r="B4619">
        <v>32</v>
      </c>
      <c r="C4619">
        <v>4</v>
      </c>
      <c r="D4619" t="s">
        <v>0</v>
      </c>
      <c r="E4619">
        <v>21</v>
      </c>
      <c r="F4619">
        <v>0</v>
      </c>
      <c r="G4619">
        <v>1363</v>
      </c>
      <c r="H4619">
        <v>42</v>
      </c>
      <c r="I4619">
        <v>1406</v>
      </c>
      <c r="J4619">
        <v>3507</v>
      </c>
      <c r="K4619">
        <v>587</v>
      </c>
      <c r="L4619">
        <v>1</v>
      </c>
      <c r="M4619">
        <v>372</v>
      </c>
      <c r="N4619">
        <v>16672</v>
      </c>
    </row>
    <row r="4620" spans="1:14" x14ac:dyDescent="0.25">
      <c r="A4620" t="s">
        <v>2</v>
      </c>
      <c r="B4620">
        <v>32</v>
      </c>
      <c r="C4620">
        <v>4</v>
      </c>
      <c r="D4620" t="s">
        <v>0</v>
      </c>
      <c r="E4620">
        <v>22</v>
      </c>
      <c r="F4620">
        <v>0</v>
      </c>
      <c r="G4620">
        <v>1404</v>
      </c>
      <c r="H4620">
        <v>41</v>
      </c>
      <c r="I4620">
        <v>1446</v>
      </c>
      <c r="J4620">
        <v>3545</v>
      </c>
      <c r="K4620">
        <v>580</v>
      </c>
      <c r="L4620">
        <v>0</v>
      </c>
      <c r="M4620">
        <v>372</v>
      </c>
      <c r="N4620">
        <v>16781</v>
      </c>
    </row>
    <row r="4621" spans="1:14" x14ac:dyDescent="0.25">
      <c r="A4621" t="s">
        <v>2</v>
      </c>
      <c r="B4621">
        <v>32</v>
      </c>
      <c r="C4621">
        <v>4</v>
      </c>
      <c r="D4621" t="s">
        <v>0</v>
      </c>
      <c r="E4621">
        <v>23</v>
      </c>
      <c r="F4621">
        <v>0</v>
      </c>
      <c r="G4621">
        <v>1426</v>
      </c>
      <c r="H4621">
        <v>42</v>
      </c>
      <c r="I4621">
        <v>1469</v>
      </c>
      <c r="J4621">
        <v>3579</v>
      </c>
      <c r="K4621">
        <v>602</v>
      </c>
      <c r="L4621">
        <v>0</v>
      </c>
      <c r="M4621">
        <v>379</v>
      </c>
      <c r="N4621">
        <v>16842</v>
      </c>
    </row>
    <row r="4622" spans="1:14" x14ac:dyDescent="0.25">
      <c r="A4622" t="s">
        <v>2</v>
      </c>
      <c r="B4622">
        <v>32</v>
      </c>
      <c r="C4622">
        <v>4</v>
      </c>
      <c r="D4622" t="s">
        <v>0</v>
      </c>
      <c r="E4622">
        <v>24</v>
      </c>
      <c r="F4622">
        <v>0</v>
      </c>
      <c r="G4622">
        <v>1463</v>
      </c>
      <c r="H4622">
        <v>43</v>
      </c>
      <c r="I4622">
        <v>1507</v>
      </c>
      <c r="J4622">
        <v>3645</v>
      </c>
      <c r="K4622">
        <v>591</v>
      </c>
      <c r="L4622">
        <v>0</v>
      </c>
      <c r="M4622">
        <v>379</v>
      </c>
      <c r="N4622">
        <v>17055</v>
      </c>
    </row>
    <row r="4623" spans="1:14" x14ac:dyDescent="0.25">
      <c r="A4623" t="s">
        <v>2</v>
      </c>
      <c r="B4623">
        <v>32</v>
      </c>
      <c r="C4623">
        <v>4</v>
      </c>
      <c r="D4623" t="s">
        <v>0</v>
      </c>
      <c r="E4623">
        <v>25</v>
      </c>
      <c r="F4623">
        <v>0</v>
      </c>
      <c r="G4623">
        <v>1594</v>
      </c>
      <c r="H4623">
        <v>48</v>
      </c>
      <c r="I4623">
        <v>1642</v>
      </c>
      <c r="J4623">
        <v>4079</v>
      </c>
      <c r="K4623">
        <v>656</v>
      </c>
      <c r="L4623">
        <v>0</v>
      </c>
      <c r="M4623">
        <v>416</v>
      </c>
      <c r="N4623">
        <v>19308</v>
      </c>
    </row>
    <row r="4624" spans="1:14" x14ac:dyDescent="0.25">
      <c r="A4624" t="s">
        <v>2</v>
      </c>
      <c r="B4624">
        <v>32</v>
      </c>
      <c r="C4624">
        <v>4</v>
      </c>
      <c r="D4624" t="s">
        <v>0</v>
      </c>
      <c r="E4624">
        <v>26</v>
      </c>
      <c r="F4624">
        <v>0</v>
      </c>
      <c r="G4624">
        <v>1759</v>
      </c>
      <c r="H4624">
        <v>48</v>
      </c>
      <c r="I4624">
        <v>1807</v>
      </c>
      <c r="J4624">
        <v>4417</v>
      </c>
      <c r="K4624">
        <v>649</v>
      </c>
      <c r="L4624">
        <v>0</v>
      </c>
      <c r="M4624">
        <v>447</v>
      </c>
      <c r="N4624">
        <v>21025</v>
      </c>
    </row>
    <row r="4625" spans="1:14" x14ac:dyDescent="0.25">
      <c r="A4625" t="s">
        <v>2</v>
      </c>
      <c r="B4625">
        <v>32</v>
      </c>
      <c r="C4625">
        <v>4</v>
      </c>
      <c r="D4625" t="s">
        <v>0</v>
      </c>
      <c r="E4625">
        <v>27</v>
      </c>
      <c r="F4625">
        <v>0</v>
      </c>
      <c r="G4625">
        <v>1816</v>
      </c>
      <c r="H4625">
        <v>50</v>
      </c>
      <c r="I4625">
        <v>1866</v>
      </c>
      <c r="J4625">
        <v>4570</v>
      </c>
      <c r="K4625">
        <v>657</v>
      </c>
      <c r="L4625">
        <v>0</v>
      </c>
      <c r="M4625">
        <v>466</v>
      </c>
      <c r="N4625">
        <v>21737</v>
      </c>
    </row>
    <row r="4626" spans="1:14" x14ac:dyDescent="0.25">
      <c r="A4626" t="s">
        <v>2</v>
      </c>
      <c r="B4626">
        <v>32</v>
      </c>
      <c r="C4626">
        <v>4</v>
      </c>
      <c r="D4626" t="s">
        <v>0</v>
      </c>
      <c r="E4626">
        <v>28</v>
      </c>
      <c r="F4626">
        <v>0</v>
      </c>
      <c r="G4626">
        <v>1859</v>
      </c>
      <c r="H4626">
        <v>50</v>
      </c>
      <c r="I4626">
        <v>1909</v>
      </c>
      <c r="J4626">
        <v>4634</v>
      </c>
      <c r="K4626">
        <v>672</v>
      </c>
      <c r="L4626">
        <v>0</v>
      </c>
      <c r="M4626">
        <v>479</v>
      </c>
      <c r="N4626">
        <v>21954</v>
      </c>
    </row>
    <row r="4627" spans="1:14" x14ac:dyDescent="0.25">
      <c r="A4627" t="s">
        <v>2</v>
      </c>
      <c r="B4627">
        <v>32</v>
      </c>
      <c r="C4627">
        <v>4</v>
      </c>
      <c r="D4627" t="s">
        <v>0</v>
      </c>
      <c r="E4627">
        <v>29</v>
      </c>
      <c r="F4627">
        <v>0</v>
      </c>
      <c r="G4627">
        <v>1930</v>
      </c>
      <c r="H4627">
        <v>52</v>
      </c>
      <c r="I4627">
        <v>1982</v>
      </c>
      <c r="J4627">
        <v>4842</v>
      </c>
      <c r="K4627">
        <v>743</v>
      </c>
      <c r="L4627">
        <v>0</v>
      </c>
      <c r="M4627">
        <v>502</v>
      </c>
      <c r="N4627">
        <v>22974</v>
      </c>
    </row>
    <row r="4628" spans="1:14" x14ac:dyDescent="0.25">
      <c r="A4628" t="s">
        <v>2</v>
      </c>
      <c r="B4628">
        <v>32</v>
      </c>
      <c r="C4628">
        <v>4</v>
      </c>
      <c r="D4628" t="s">
        <v>0</v>
      </c>
      <c r="E4628">
        <v>30</v>
      </c>
      <c r="F4628">
        <v>0</v>
      </c>
      <c r="G4628">
        <v>2024</v>
      </c>
      <c r="H4628">
        <v>55</v>
      </c>
      <c r="I4628">
        <v>2079</v>
      </c>
      <c r="J4628">
        <v>5252</v>
      </c>
      <c r="K4628">
        <v>698</v>
      </c>
      <c r="L4628">
        <v>0</v>
      </c>
      <c r="M4628">
        <v>548</v>
      </c>
      <c r="N4628">
        <v>25240</v>
      </c>
    </row>
    <row r="4629" spans="1:14" x14ac:dyDescent="0.25">
      <c r="A4629" t="s">
        <v>2</v>
      </c>
      <c r="B4629">
        <v>32</v>
      </c>
      <c r="C4629">
        <v>4</v>
      </c>
      <c r="D4629" t="s">
        <v>0</v>
      </c>
      <c r="E4629">
        <v>31</v>
      </c>
      <c r="F4629">
        <v>0</v>
      </c>
      <c r="G4629">
        <v>2096</v>
      </c>
      <c r="H4629">
        <v>55</v>
      </c>
      <c r="I4629">
        <v>2151</v>
      </c>
      <c r="J4629">
        <v>5351</v>
      </c>
      <c r="K4629">
        <v>751</v>
      </c>
      <c r="L4629">
        <v>0</v>
      </c>
      <c r="M4629">
        <v>561</v>
      </c>
      <c r="N4629">
        <v>25677</v>
      </c>
    </row>
    <row r="4630" spans="1:14" x14ac:dyDescent="0.25">
      <c r="A4630" t="s">
        <v>2</v>
      </c>
      <c r="B4630">
        <v>32</v>
      </c>
      <c r="C4630">
        <v>4</v>
      </c>
      <c r="D4630" t="s">
        <v>0</v>
      </c>
      <c r="E4630">
        <v>32</v>
      </c>
      <c r="F4630">
        <v>0</v>
      </c>
      <c r="G4630">
        <v>2162</v>
      </c>
      <c r="H4630">
        <v>58</v>
      </c>
      <c r="I4630">
        <v>2220</v>
      </c>
      <c r="J4630">
        <v>5491</v>
      </c>
      <c r="K4630">
        <v>789</v>
      </c>
      <c r="L4630">
        <v>1</v>
      </c>
      <c r="M4630">
        <v>579</v>
      </c>
      <c r="N4630">
        <v>26361</v>
      </c>
    </row>
    <row r="4631" spans="1:14" x14ac:dyDescent="0.25">
      <c r="A4631" t="s">
        <v>2</v>
      </c>
      <c r="B4631">
        <v>32</v>
      </c>
      <c r="C4631">
        <v>4</v>
      </c>
      <c r="D4631" t="s">
        <v>0</v>
      </c>
      <c r="E4631">
        <v>33</v>
      </c>
      <c r="F4631">
        <v>0</v>
      </c>
      <c r="G4631">
        <v>2220</v>
      </c>
      <c r="H4631">
        <v>59</v>
      </c>
      <c r="I4631">
        <v>2279</v>
      </c>
      <c r="J4631">
        <v>5620</v>
      </c>
      <c r="K4631">
        <v>779</v>
      </c>
      <c r="L4631">
        <v>1</v>
      </c>
      <c r="M4631">
        <v>595</v>
      </c>
      <c r="N4631">
        <v>26970</v>
      </c>
    </row>
    <row r="4632" spans="1:14" x14ac:dyDescent="0.25">
      <c r="A4632" t="s">
        <v>2</v>
      </c>
      <c r="B4632">
        <v>32</v>
      </c>
      <c r="C4632">
        <v>4</v>
      </c>
      <c r="D4632" t="s">
        <v>0</v>
      </c>
      <c r="E4632">
        <v>34</v>
      </c>
      <c r="F4632">
        <v>0</v>
      </c>
      <c r="G4632">
        <v>2297</v>
      </c>
      <c r="H4632">
        <v>59</v>
      </c>
      <c r="I4632">
        <v>2357</v>
      </c>
      <c r="J4632">
        <v>5695</v>
      </c>
      <c r="K4632">
        <v>831</v>
      </c>
      <c r="L4632">
        <v>0</v>
      </c>
      <c r="M4632">
        <v>595</v>
      </c>
      <c r="N4632">
        <v>27224</v>
      </c>
    </row>
    <row r="4633" spans="1:14" x14ac:dyDescent="0.25">
      <c r="A4633" t="s">
        <v>2</v>
      </c>
      <c r="B4633">
        <v>32</v>
      </c>
      <c r="C4633">
        <v>4</v>
      </c>
      <c r="D4633" t="s">
        <v>0</v>
      </c>
      <c r="E4633">
        <v>35</v>
      </c>
      <c r="F4633">
        <v>0</v>
      </c>
      <c r="G4633">
        <v>2304</v>
      </c>
      <c r="H4633">
        <v>60</v>
      </c>
      <c r="I4633">
        <v>2365</v>
      </c>
      <c r="J4633">
        <v>5693</v>
      </c>
      <c r="K4633">
        <v>808</v>
      </c>
      <c r="L4633">
        <v>0</v>
      </c>
      <c r="M4633">
        <v>594</v>
      </c>
      <c r="N4633">
        <v>27163</v>
      </c>
    </row>
    <row r="4634" spans="1:14" x14ac:dyDescent="0.25">
      <c r="A4634" t="s">
        <v>2</v>
      </c>
      <c r="B4634">
        <v>32</v>
      </c>
      <c r="C4634">
        <v>4</v>
      </c>
      <c r="D4634" t="s">
        <v>0</v>
      </c>
      <c r="E4634">
        <v>36</v>
      </c>
      <c r="F4634">
        <v>0</v>
      </c>
      <c r="G4634">
        <v>2342</v>
      </c>
      <c r="H4634">
        <v>60</v>
      </c>
      <c r="I4634">
        <v>2403</v>
      </c>
      <c r="J4634">
        <v>5673</v>
      </c>
      <c r="K4634">
        <v>759</v>
      </c>
      <c r="L4634">
        <v>0</v>
      </c>
      <c r="M4634">
        <v>593</v>
      </c>
      <c r="N4634">
        <v>26981</v>
      </c>
    </row>
    <row r="4635" spans="1:14" x14ac:dyDescent="0.25">
      <c r="A4635" t="s">
        <v>2</v>
      </c>
      <c r="B4635">
        <v>32</v>
      </c>
      <c r="C4635">
        <v>4</v>
      </c>
      <c r="D4635" t="s">
        <v>0</v>
      </c>
      <c r="E4635">
        <v>37</v>
      </c>
      <c r="F4635">
        <v>0</v>
      </c>
      <c r="G4635">
        <v>2411</v>
      </c>
      <c r="H4635">
        <v>61</v>
      </c>
      <c r="I4635">
        <v>2472</v>
      </c>
      <c r="J4635">
        <v>5749</v>
      </c>
      <c r="K4635">
        <v>833</v>
      </c>
      <c r="L4635">
        <v>1</v>
      </c>
      <c r="M4635">
        <v>609</v>
      </c>
      <c r="N4635">
        <v>27238</v>
      </c>
    </row>
    <row r="4636" spans="1:14" x14ac:dyDescent="0.25">
      <c r="A4636" t="s">
        <v>2</v>
      </c>
      <c r="B4636">
        <v>32</v>
      </c>
      <c r="C4636">
        <v>4</v>
      </c>
      <c r="D4636" t="s">
        <v>0</v>
      </c>
      <c r="E4636">
        <v>38</v>
      </c>
      <c r="F4636">
        <v>0</v>
      </c>
      <c r="G4636">
        <v>2421</v>
      </c>
      <c r="H4636">
        <v>61</v>
      </c>
      <c r="I4636">
        <v>2483</v>
      </c>
      <c r="J4636">
        <v>5737</v>
      </c>
      <c r="K4636">
        <v>739</v>
      </c>
      <c r="L4636">
        <v>0</v>
      </c>
      <c r="M4636">
        <v>605</v>
      </c>
      <c r="N4636">
        <v>27013</v>
      </c>
    </row>
    <row r="4637" spans="1:14" x14ac:dyDescent="0.25">
      <c r="A4637" t="s">
        <v>2</v>
      </c>
      <c r="B4637">
        <v>32</v>
      </c>
      <c r="C4637">
        <v>4</v>
      </c>
      <c r="D4637" t="s">
        <v>0</v>
      </c>
      <c r="E4637">
        <v>39</v>
      </c>
      <c r="F4637">
        <v>0</v>
      </c>
      <c r="G4637">
        <v>2451</v>
      </c>
      <c r="H4637">
        <v>62</v>
      </c>
      <c r="I4637">
        <v>2514</v>
      </c>
      <c r="J4637">
        <v>5761</v>
      </c>
      <c r="K4637">
        <v>755</v>
      </c>
      <c r="L4637">
        <v>0</v>
      </c>
      <c r="M4637">
        <v>610</v>
      </c>
      <c r="N4637">
        <v>27041</v>
      </c>
    </row>
    <row r="4638" spans="1:14" x14ac:dyDescent="0.25">
      <c r="A4638" t="s">
        <v>2</v>
      </c>
      <c r="B4638">
        <v>32</v>
      </c>
      <c r="C4638">
        <v>4</v>
      </c>
      <c r="D4638" t="s">
        <v>0</v>
      </c>
      <c r="E4638">
        <v>40</v>
      </c>
      <c r="F4638">
        <v>0</v>
      </c>
      <c r="G4638">
        <v>2529</v>
      </c>
      <c r="H4638">
        <v>61</v>
      </c>
      <c r="I4638">
        <v>2590</v>
      </c>
      <c r="J4638">
        <v>5832</v>
      </c>
      <c r="K4638">
        <v>826</v>
      </c>
      <c r="L4638">
        <v>0</v>
      </c>
      <c r="M4638">
        <v>625</v>
      </c>
      <c r="N4638">
        <v>27389</v>
      </c>
    </row>
    <row r="4639" spans="1:14" x14ac:dyDescent="0.25">
      <c r="A4639" t="s">
        <v>2</v>
      </c>
      <c r="B4639">
        <v>32</v>
      </c>
      <c r="C4639">
        <v>4</v>
      </c>
      <c r="D4639" t="s">
        <v>0</v>
      </c>
      <c r="E4639">
        <v>41</v>
      </c>
      <c r="F4639">
        <v>0</v>
      </c>
      <c r="G4639">
        <v>2593</v>
      </c>
      <c r="H4639">
        <v>62</v>
      </c>
      <c r="I4639">
        <v>2655</v>
      </c>
      <c r="J4639">
        <v>5860</v>
      </c>
      <c r="K4639">
        <v>821</v>
      </c>
      <c r="L4639">
        <v>0</v>
      </c>
      <c r="M4639">
        <v>629</v>
      </c>
      <c r="N4639">
        <v>27415</v>
      </c>
    </row>
    <row r="4640" spans="1:14" x14ac:dyDescent="0.25">
      <c r="A4640" t="s">
        <v>2</v>
      </c>
      <c r="B4640">
        <v>32</v>
      </c>
      <c r="C4640">
        <v>4</v>
      </c>
      <c r="D4640" t="s">
        <v>0</v>
      </c>
      <c r="E4640">
        <v>42</v>
      </c>
      <c r="F4640">
        <v>0</v>
      </c>
      <c r="G4640">
        <v>2649</v>
      </c>
      <c r="H4640">
        <v>64</v>
      </c>
      <c r="I4640">
        <v>2714</v>
      </c>
      <c r="J4640">
        <v>6120</v>
      </c>
      <c r="K4640">
        <v>849</v>
      </c>
      <c r="L4640">
        <v>0</v>
      </c>
      <c r="M4640">
        <v>658</v>
      </c>
      <c r="N4640">
        <v>28759</v>
      </c>
    </row>
    <row r="4641" spans="1:14" x14ac:dyDescent="0.25">
      <c r="A4641" t="s">
        <v>2</v>
      </c>
      <c r="B4641">
        <v>32</v>
      </c>
      <c r="C4641">
        <v>4</v>
      </c>
      <c r="D4641" t="s">
        <v>0</v>
      </c>
      <c r="E4641">
        <v>43</v>
      </c>
      <c r="F4641">
        <v>0</v>
      </c>
      <c r="G4641">
        <v>2795</v>
      </c>
      <c r="H4641">
        <v>67</v>
      </c>
      <c r="I4641">
        <v>2863</v>
      </c>
      <c r="J4641">
        <v>6569</v>
      </c>
      <c r="K4641">
        <v>903</v>
      </c>
      <c r="L4641">
        <v>0</v>
      </c>
      <c r="M4641">
        <v>694</v>
      </c>
      <c r="N4641">
        <v>31114</v>
      </c>
    </row>
    <row r="4642" spans="1:14" x14ac:dyDescent="0.25">
      <c r="A4642" t="s">
        <v>2</v>
      </c>
      <c r="B4642">
        <v>32</v>
      </c>
      <c r="C4642">
        <v>4</v>
      </c>
      <c r="D4642" t="s">
        <v>0</v>
      </c>
      <c r="E4642">
        <v>44</v>
      </c>
      <c r="F4642">
        <v>0</v>
      </c>
      <c r="G4642">
        <v>2889</v>
      </c>
      <c r="H4642">
        <v>68</v>
      </c>
      <c r="I4642">
        <v>2957</v>
      </c>
      <c r="J4642">
        <v>6773</v>
      </c>
      <c r="K4642">
        <v>1068</v>
      </c>
      <c r="L4642">
        <v>1</v>
      </c>
      <c r="M4642">
        <v>717</v>
      </c>
      <c r="N4642">
        <v>32114</v>
      </c>
    </row>
    <row r="4643" spans="1:14" x14ac:dyDescent="0.25">
      <c r="A4643" t="s">
        <v>2</v>
      </c>
      <c r="B4643">
        <v>32</v>
      </c>
      <c r="C4643">
        <v>4</v>
      </c>
      <c r="D4643" t="s">
        <v>0</v>
      </c>
      <c r="E4643">
        <v>45</v>
      </c>
      <c r="F4643">
        <v>0</v>
      </c>
      <c r="G4643">
        <v>2943</v>
      </c>
      <c r="H4643">
        <v>69</v>
      </c>
      <c r="I4643">
        <v>3013</v>
      </c>
      <c r="J4643">
        <v>6762</v>
      </c>
      <c r="K4643">
        <v>1017</v>
      </c>
      <c r="L4643">
        <v>1</v>
      </c>
      <c r="M4643">
        <v>717</v>
      </c>
      <c r="N4643">
        <v>32001</v>
      </c>
    </row>
    <row r="4644" spans="1:14" x14ac:dyDescent="0.25">
      <c r="A4644" t="s">
        <v>2</v>
      </c>
      <c r="B4644">
        <v>32</v>
      </c>
      <c r="C4644">
        <v>4</v>
      </c>
      <c r="D4644" t="s">
        <v>0</v>
      </c>
      <c r="E4644">
        <v>46</v>
      </c>
      <c r="F4644">
        <v>0</v>
      </c>
      <c r="G4644">
        <v>3000</v>
      </c>
      <c r="H4644">
        <v>69</v>
      </c>
      <c r="I4644">
        <v>3069</v>
      </c>
      <c r="J4644">
        <v>6805</v>
      </c>
      <c r="K4644">
        <v>1060</v>
      </c>
      <c r="L4644">
        <v>2</v>
      </c>
      <c r="M4644">
        <v>724</v>
      </c>
      <c r="N4644">
        <v>32111</v>
      </c>
    </row>
    <row r="4645" spans="1:14" x14ac:dyDescent="0.25">
      <c r="A4645" t="s">
        <v>2</v>
      </c>
      <c r="B4645">
        <v>32</v>
      </c>
      <c r="C4645">
        <v>4</v>
      </c>
      <c r="D4645" t="s">
        <v>0</v>
      </c>
      <c r="E4645">
        <v>47</v>
      </c>
      <c r="F4645">
        <v>0</v>
      </c>
      <c r="G4645">
        <v>3051</v>
      </c>
      <c r="H4645">
        <v>71</v>
      </c>
      <c r="I4645">
        <v>3122</v>
      </c>
      <c r="J4645">
        <v>6889</v>
      </c>
      <c r="K4645">
        <v>971</v>
      </c>
      <c r="L4645">
        <v>2</v>
      </c>
      <c r="M4645">
        <v>738</v>
      </c>
      <c r="N4645">
        <v>32425</v>
      </c>
    </row>
    <row r="4646" spans="1:14" x14ac:dyDescent="0.25">
      <c r="A4646" t="s">
        <v>2</v>
      </c>
      <c r="B4646">
        <v>32</v>
      </c>
      <c r="C4646">
        <v>4</v>
      </c>
      <c r="D4646" t="s">
        <v>0</v>
      </c>
      <c r="E4646">
        <v>48</v>
      </c>
      <c r="F4646">
        <v>0</v>
      </c>
      <c r="G4646">
        <v>3193</v>
      </c>
      <c r="H4646">
        <v>76</v>
      </c>
      <c r="I4646">
        <v>3269</v>
      </c>
      <c r="J4646">
        <v>7351</v>
      </c>
      <c r="K4646">
        <v>1182</v>
      </c>
      <c r="L4646">
        <v>2</v>
      </c>
      <c r="M4646">
        <v>781</v>
      </c>
      <c r="N4646">
        <v>34770</v>
      </c>
    </row>
    <row r="4647" spans="1:14" x14ac:dyDescent="0.25">
      <c r="A4647" t="s">
        <v>2</v>
      </c>
      <c r="B4647">
        <v>32</v>
      </c>
      <c r="C4647">
        <v>4</v>
      </c>
      <c r="D4647" t="s">
        <v>0</v>
      </c>
      <c r="E4647">
        <v>49</v>
      </c>
      <c r="F4647">
        <v>0</v>
      </c>
      <c r="G4647">
        <v>3248</v>
      </c>
      <c r="H4647">
        <v>74</v>
      </c>
      <c r="I4647">
        <v>3323</v>
      </c>
      <c r="J4647">
        <v>7369</v>
      </c>
      <c r="K4647">
        <v>1147</v>
      </c>
      <c r="L4647">
        <v>3</v>
      </c>
      <c r="M4647">
        <v>786</v>
      </c>
      <c r="N4647">
        <v>34813</v>
      </c>
    </row>
    <row r="4648" spans="1:14" x14ac:dyDescent="0.25">
      <c r="A4648" t="s">
        <v>2</v>
      </c>
      <c r="B4648">
        <v>32</v>
      </c>
      <c r="C4648">
        <v>4</v>
      </c>
      <c r="D4648" t="s">
        <v>0</v>
      </c>
      <c r="E4648">
        <v>50</v>
      </c>
      <c r="F4648">
        <v>1</v>
      </c>
      <c r="G4648">
        <v>6829</v>
      </c>
      <c r="H4648">
        <v>143</v>
      </c>
      <c r="I4648">
        <v>6972</v>
      </c>
      <c r="J4648">
        <v>23044</v>
      </c>
      <c r="K4648">
        <v>3122</v>
      </c>
      <c r="L4648">
        <v>508</v>
      </c>
      <c r="M4648">
        <v>9037</v>
      </c>
      <c r="N4648">
        <v>117177</v>
      </c>
    </row>
    <row r="4649" spans="1:14" x14ac:dyDescent="0.25">
      <c r="A4649" t="s">
        <v>2</v>
      </c>
      <c r="B4649">
        <v>32</v>
      </c>
      <c r="C4649">
        <v>4</v>
      </c>
      <c r="D4649" t="s">
        <v>0</v>
      </c>
      <c r="E4649">
        <v>51</v>
      </c>
      <c r="F4649">
        <v>1</v>
      </c>
      <c r="G4649">
        <v>6943</v>
      </c>
      <c r="H4649">
        <v>153</v>
      </c>
      <c r="I4649">
        <v>7097</v>
      </c>
      <c r="J4649">
        <v>23038</v>
      </c>
      <c r="K4649">
        <v>3200</v>
      </c>
      <c r="L4649">
        <v>419</v>
      </c>
      <c r="M4649">
        <v>9015</v>
      </c>
      <c r="N4649">
        <v>116831</v>
      </c>
    </row>
    <row r="4650" spans="1:14" x14ac:dyDescent="0.25">
      <c r="A4650" t="s">
        <v>2</v>
      </c>
      <c r="B4650">
        <v>32</v>
      </c>
      <c r="C4650">
        <v>4</v>
      </c>
      <c r="D4650" t="s">
        <v>0</v>
      </c>
      <c r="E4650">
        <v>52</v>
      </c>
      <c r="F4650">
        <v>1</v>
      </c>
      <c r="G4650">
        <v>7009</v>
      </c>
      <c r="H4650">
        <v>135</v>
      </c>
      <c r="I4650">
        <v>7144</v>
      </c>
      <c r="J4650">
        <v>23059</v>
      </c>
      <c r="K4650">
        <v>2792</v>
      </c>
      <c r="L4650">
        <v>300</v>
      </c>
      <c r="M4650">
        <v>9016</v>
      </c>
      <c r="N4650">
        <v>116867</v>
      </c>
    </row>
    <row r="4651" spans="1:14" x14ac:dyDescent="0.25">
      <c r="A4651" t="s">
        <v>2</v>
      </c>
      <c r="B4651">
        <v>32</v>
      </c>
      <c r="C4651">
        <v>4</v>
      </c>
      <c r="D4651" t="s">
        <v>0</v>
      </c>
      <c r="E4651">
        <v>53</v>
      </c>
      <c r="F4651">
        <v>1</v>
      </c>
      <c r="G4651">
        <v>7168</v>
      </c>
      <c r="H4651">
        <v>148</v>
      </c>
      <c r="I4651">
        <v>7316</v>
      </c>
      <c r="J4651">
        <v>23294</v>
      </c>
      <c r="K4651">
        <v>3488</v>
      </c>
      <c r="L4651">
        <v>499</v>
      </c>
      <c r="M4651">
        <v>9072</v>
      </c>
      <c r="N4651">
        <v>117671</v>
      </c>
    </row>
    <row r="4652" spans="1:14" x14ac:dyDescent="0.25">
      <c r="A4652" t="s">
        <v>2</v>
      </c>
      <c r="B4652">
        <v>32</v>
      </c>
      <c r="C4652">
        <v>4</v>
      </c>
      <c r="D4652" t="s">
        <v>0</v>
      </c>
      <c r="E4652">
        <v>54</v>
      </c>
      <c r="F4652">
        <v>1</v>
      </c>
      <c r="G4652">
        <v>7419</v>
      </c>
      <c r="H4652">
        <v>182</v>
      </c>
      <c r="I4652">
        <v>7602</v>
      </c>
      <c r="J4652">
        <v>23564</v>
      </c>
      <c r="K4652">
        <v>4231</v>
      </c>
      <c r="L4652">
        <v>564</v>
      </c>
      <c r="M4652">
        <v>9186</v>
      </c>
      <c r="N4652">
        <v>118688</v>
      </c>
    </row>
    <row r="4653" spans="1:14" x14ac:dyDescent="0.25">
      <c r="A4653" t="s">
        <v>2</v>
      </c>
      <c r="B4653">
        <v>32</v>
      </c>
      <c r="C4653">
        <v>4</v>
      </c>
      <c r="D4653" t="s">
        <v>0</v>
      </c>
      <c r="E4653">
        <v>55</v>
      </c>
      <c r="F4653">
        <v>1</v>
      </c>
      <c r="G4653">
        <v>7555</v>
      </c>
      <c r="H4653">
        <v>171</v>
      </c>
      <c r="I4653">
        <v>7727</v>
      </c>
      <c r="J4653">
        <v>23651</v>
      </c>
      <c r="K4653">
        <v>4663</v>
      </c>
      <c r="L4653">
        <v>850</v>
      </c>
      <c r="M4653">
        <v>9206</v>
      </c>
      <c r="N4653">
        <v>118914</v>
      </c>
    </row>
    <row r="4654" spans="1:14" x14ac:dyDescent="0.25">
      <c r="A4654" t="s">
        <v>2</v>
      </c>
      <c r="B4654">
        <v>32</v>
      </c>
      <c r="C4654">
        <v>4</v>
      </c>
      <c r="D4654" t="s">
        <v>0</v>
      </c>
      <c r="E4654">
        <v>56</v>
      </c>
      <c r="F4654">
        <v>1</v>
      </c>
      <c r="G4654">
        <v>7655</v>
      </c>
      <c r="H4654">
        <v>227</v>
      </c>
      <c r="I4654">
        <v>7883</v>
      </c>
      <c r="J4654">
        <v>23723</v>
      </c>
      <c r="K4654">
        <v>4251</v>
      </c>
      <c r="L4654">
        <v>851</v>
      </c>
      <c r="M4654">
        <v>9222</v>
      </c>
      <c r="N4654">
        <v>118960</v>
      </c>
    </row>
    <row r="4655" spans="1:14" x14ac:dyDescent="0.25">
      <c r="A4655" t="s">
        <v>2</v>
      </c>
      <c r="B4655">
        <v>32</v>
      </c>
      <c r="C4655">
        <v>4</v>
      </c>
      <c r="D4655" t="s">
        <v>0</v>
      </c>
      <c r="E4655">
        <v>57</v>
      </c>
      <c r="F4655">
        <v>2</v>
      </c>
      <c r="G4655">
        <v>13379</v>
      </c>
      <c r="H4655">
        <v>304</v>
      </c>
      <c r="I4655">
        <v>13684</v>
      </c>
      <c r="J4655">
        <v>50547</v>
      </c>
      <c r="K4655">
        <v>6677</v>
      </c>
      <c r="L4655">
        <v>1256</v>
      </c>
      <c r="M4655">
        <v>37662</v>
      </c>
      <c r="N4655">
        <v>276936</v>
      </c>
    </row>
    <row r="4656" spans="1:14" x14ac:dyDescent="0.25">
      <c r="A4656" t="s">
        <v>2</v>
      </c>
      <c r="B4656">
        <v>32</v>
      </c>
      <c r="C4656">
        <v>4</v>
      </c>
      <c r="D4656" t="s">
        <v>0</v>
      </c>
      <c r="E4656">
        <v>58</v>
      </c>
      <c r="F4656">
        <v>2</v>
      </c>
      <c r="G4656">
        <v>13781</v>
      </c>
      <c r="H4656">
        <v>281</v>
      </c>
      <c r="I4656">
        <v>14062</v>
      </c>
      <c r="J4656">
        <v>52981</v>
      </c>
      <c r="K4656">
        <v>5793</v>
      </c>
      <c r="L4656">
        <v>507</v>
      </c>
      <c r="M4656">
        <v>39996</v>
      </c>
      <c r="N4656">
        <v>289483</v>
      </c>
    </row>
    <row r="4657" spans="1:14" x14ac:dyDescent="0.25">
      <c r="A4657" t="s">
        <v>2</v>
      </c>
      <c r="B4657">
        <v>32</v>
      </c>
      <c r="C4657">
        <v>4</v>
      </c>
      <c r="D4657" t="s">
        <v>0</v>
      </c>
      <c r="E4657">
        <v>59</v>
      </c>
      <c r="F4657">
        <v>2</v>
      </c>
      <c r="G4657">
        <v>14037</v>
      </c>
      <c r="H4657">
        <v>529</v>
      </c>
      <c r="I4657">
        <v>14567</v>
      </c>
      <c r="J4657">
        <v>52915</v>
      </c>
      <c r="K4657">
        <v>8664</v>
      </c>
      <c r="L4657">
        <v>1594</v>
      </c>
      <c r="M4657">
        <v>39948</v>
      </c>
      <c r="N4657">
        <v>288487</v>
      </c>
    </row>
    <row r="4658" spans="1:14" x14ac:dyDescent="0.25">
      <c r="A4658" t="s">
        <v>2</v>
      </c>
      <c r="B4658">
        <v>32</v>
      </c>
      <c r="C4658">
        <v>4</v>
      </c>
      <c r="D4658" t="s">
        <v>0</v>
      </c>
      <c r="E4658">
        <v>60</v>
      </c>
      <c r="F4658">
        <v>2</v>
      </c>
      <c r="G4658">
        <v>14173</v>
      </c>
      <c r="H4658">
        <v>328</v>
      </c>
      <c r="I4658">
        <v>14501</v>
      </c>
      <c r="J4658">
        <v>53656</v>
      </c>
      <c r="K4658">
        <v>7837</v>
      </c>
      <c r="L4658">
        <v>734</v>
      </c>
      <c r="M4658">
        <v>40534</v>
      </c>
      <c r="N4658">
        <v>292203</v>
      </c>
    </row>
    <row r="4659" spans="1:14" x14ac:dyDescent="0.25">
      <c r="A4659" t="s">
        <v>2</v>
      </c>
      <c r="B4659">
        <v>32</v>
      </c>
      <c r="C4659">
        <v>4</v>
      </c>
      <c r="D4659" t="s">
        <v>0</v>
      </c>
      <c r="E4659">
        <v>61</v>
      </c>
      <c r="F4659">
        <v>2</v>
      </c>
      <c r="G4659">
        <v>14417</v>
      </c>
      <c r="H4659">
        <v>281</v>
      </c>
      <c r="I4659">
        <v>14699</v>
      </c>
      <c r="J4659">
        <v>53842</v>
      </c>
      <c r="K4659">
        <v>5745</v>
      </c>
      <c r="L4659">
        <v>671</v>
      </c>
      <c r="M4659">
        <v>40635</v>
      </c>
      <c r="N4659">
        <v>292964</v>
      </c>
    </row>
    <row r="4660" spans="1:14" x14ac:dyDescent="0.25">
      <c r="A4660" t="s">
        <v>2</v>
      </c>
      <c r="B4660">
        <v>32</v>
      </c>
      <c r="C4660">
        <v>4</v>
      </c>
      <c r="D4660" t="s">
        <v>0</v>
      </c>
      <c r="E4660">
        <v>62</v>
      </c>
      <c r="F4660">
        <v>2</v>
      </c>
      <c r="G4660">
        <v>14756</v>
      </c>
      <c r="H4660">
        <v>333</v>
      </c>
      <c r="I4660">
        <v>15090</v>
      </c>
      <c r="J4660">
        <v>54813</v>
      </c>
      <c r="K4660">
        <v>8611</v>
      </c>
      <c r="L4660">
        <v>798</v>
      </c>
      <c r="M4660">
        <v>41360</v>
      </c>
      <c r="N4660">
        <v>297453</v>
      </c>
    </row>
    <row r="4661" spans="1:14" x14ac:dyDescent="0.25">
      <c r="A4661" t="s">
        <v>2</v>
      </c>
      <c r="B4661">
        <v>32</v>
      </c>
      <c r="C4661">
        <v>4</v>
      </c>
      <c r="D4661" t="s">
        <v>0</v>
      </c>
      <c r="E4661">
        <v>63</v>
      </c>
      <c r="F4661">
        <v>2</v>
      </c>
      <c r="G4661">
        <v>15026</v>
      </c>
      <c r="H4661">
        <v>387</v>
      </c>
      <c r="I4661">
        <v>15414</v>
      </c>
      <c r="J4661">
        <v>55383</v>
      </c>
      <c r="K4661">
        <v>9734</v>
      </c>
      <c r="L4661">
        <v>1452</v>
      </c>
      <c r="M4661">
        <v>42058</v>
      </c>
      <c r="N4661">
        <v>299931</v>
      </c>
    </row>
    <row r="4662" spans="1:14" x14ac:dyDescent="0.25">
      <c r="A4662" t="s">
        <v>2</v>
      </c>
      <c r="B4662">
        <v>32</v>
      </c>
      <c r="C4662">
        <v>4</v>
      </c>
      <c r="D4662" t="s">
        <v>0</v>
      </c>
      <c r="E4662">
        <v>64</v>
      </c>
      <c r="F4662">
        <v>2</v>
      </c>
      <c r="G4662">
        <v>15259</v>
      </c>
      <c r="H4662">
        <v>562</v>
      </c>
      <c r="I4662">
        <v>15822</v>
      </c>
      <c r="J4662">
        <v>55888</v>
      </c>
      <c r="K4662">
        <v>9124</v>
      </c>
      <c r="L4662">
        <v>1510</v>
      </c>
      <c r="M4662">
        <v>42388</v>
      </c>
      <c r="N4662">
        <v>302161</v>
      </c>
    </row>
    <row r="4663" spans="1:14" x14ac:dyDescent="0.25">
      <c r="A4663" t="s">
        <v>2</v>
      </c>
      <c r="B4663">
        <v>32</v>
      </c>
      <c r="C4663">
        <v>4</v>
      </c>
      <c r="D4663" t="s">
        <v>0</v>
      </c>
      <c r="E4663">
        <v>65</v>
      </c>
      <c r="F4663">
        <v>2</v>
      </c>
      <c r="G4663">
        <v>15681</v>
      </c>
      <c r="H4663">
        <v>436</v>
      </c>
      <c r="I4663">
        <v>16117</v>
      </c>
      <c r="J4663">
        <v>57471</v>
      </c>
      <c r="K4663">
        <v>7932</v>
      </c>
      <c r="L4663">
        <v>1036</v>
      </c>
      <c r="M4663">
        <v>44077</v>
      </c>
      <c r="N4663">
        <v>310981</v>
      </c>
    </row>
    <row r="4664" spans="1:14" x14ac:dyDescent="0.25">
      <c r="A4664" t="s">
        <v>2</v>
      </c>
      <c r="B4664">
        <v>32</v>
      </c>
      <c r="C4664">
        <v>4</v>
      </c>
      <c r="D4664" t="s">
        <v>0</v>
      </c>
      <c r="E4664">
        <v>66</v>
      </c>
      <c r="F4664">
        <v>2</v>
      </c>
      <c r="G4664">
        <v>15928</v>
      </c>
      <c r="H4664">
        <v>513</v>
      </c>
      <c r="I4664">
        <v>16441</v>
      </c>
      <c r="J4664">
        <v>58322</v>
      </c>
      <c r="K4664">
        <v>11581</v>
      </c>
      <c r="L4664">
        <v>1765</v>
      </c>
      <c r="M4664">
        <v>45040</v>
      </c>
      <c r="N4664">
        <v>315498</v>
      </c>
    </row>
    <row r="4665" spans="1:14" x14ac:dyDescent="0.25">
      <c r="A4665" t="s">
        <v>2</v>
      </c>
      <c r="B4665">
        <v>32</v>
      </c>
      <c r="C4665">
        <v>4</v>
      </c>
      <c r="D4665" t="s">
        <v>0</v>
      </c>
      <c r="E4665">
        <v>67</v>
      </c>
      <c r="F4665">
        <v>2</v>
      </c>
      <c r="G4665">
        <v>16371</v>
      </c>
      <c r="H4665">
        <v>411</v>
      </c>
      <c r="I4665">
        <v>16783</v>
      </c>
      <c r="J4665">
        <v>60188</v>
      </c>
      <c r="K4665">
        <v>8752</v>
      </c>
      <c r="L4665">
        <v>1368</v>
      </c>
      <c r="M4665">
        <v>46699</v>
      </c>
      <c r="N4665">
        <v>325139</v>
      </c>
    </row>
    <row r="4666" spans="1:14" x14ac:dyDescent="0.25">
      <c r="A4666" t="s">
        <v>2</v>
      </c>
      <c r="B4666">
        <v>32</v>
      </c>
      <c r="C4666">
        <v>4</v>
      </c>
      <c r="D4666" t="s">
        <v>0</v>
      </c>
      <c r="E4666">
        <v>68</v>
      </c>
      <c r="F4666">
        <v>2</v>
      </c>
      <c r="G4666">
        <v>16902</v>
      </c>
      <c r="H4666">
        <v>434</v>
      </c>
      <c r="I4666">
        <v>17336</v>
      </c>
      <c r="J4666">
        <v>63456</v>
      </c>
      <c r="K4666">
        <v>6500</v>
      </c>
      <c r="L4666">
        <v>874</v>
      </c>
      <c r="M4666">
        <v>49811</v>
      </c>
      <c r="N4666">
        <v>342360</v>
      </c>
    </row>
    <row r="4667" spans="1:14" x14ac:dyDescent="0.25">
      <c r="A4667" t="s">
        <v>2</v>
      </c>
      <c r="B4667">
        <v>32</v>
      </c>
      <c r="C4667">
        <v>4</v>
      </c>
      <c r="D4667" t="s">
        <v>0</v>
      </c>
      <c r="E4667">
        <v>69</v>
      </c>
      <c r="F4667">
        <v>2</v>
      </c>
      <c r="G4667">
        <v>17227</v>
      </c>
      <c r="H4667">
        <v>399</v>
      </c>
      <c r="I4667">
        <v>17627</v>
      </c>
      <c r="J4667">
        <v>64637</v>
      </c>
      <c r="K4667">
        <v>5379</v>
      </c>
      <c r="L4667">
        <v>590</v>
      </c>
      <c r="M4667">
        <v>50911</v>
      </c>
      <c r="N4667">
        <v>348212</v>
      </c>
    </row>
    <row r="4668" spans="1:14" x14ac:dyDescent="0.25">
      <c r="A4668" t="s">
        <v>2</v>
      </c>
      <c r="B4668">
        <v>32</v>
      </c>
      <c r="C4668">
        <v>4</v>
      </c>
      <c r="D4668" t="s">
        <v>0</v>
      </c>
      <c r="E4668">
        <v>70</v>
      </c>
      <c r="F4668">
        <v>2</v>
      </c>
      <c r="G4668">
        <v>17644</v>
      </c>
      <c r="H4668">
        <v>378</v>
      </c>
      <c r="I4668">
        <v>18022</v>
      </c>
      <c r="J4668">
        <v>66419</v>
      </c>
      <c r="K4668">
        <v>6741</v>
      </c>
      <c r="L4668">
        <v>575</v>
      </c>
      <c r="M4668">
        <v>52598</v>
      </c>
      <c r="N4668">
        <v>357361</v>
      </c>
    </row>
    <row r="4669" spans="1:14" x14ac:dyDescent="0.25">
      <c r="A4669" t="s">
        <v>2</v>
      </c>
      <c r="B4669">
        <v>32</v>
      </c>
      <c r="C4669">
        <v>4</v>
      </c>
      <c r="D4669" t="s">
        <v>0</v>
      </c>
      <c r="E4669">
        <v>71</v>
      </c>
      <c r="F4669">
        <v>3</v>
      </c>
      <c r="G4669">
        <v>27000</v>
      </c>
      <c r="H4669">
        <v>1011</v>
      </c>
      <c r="I4669">
        <v>28011</v>
      </c>
      <c r="J4669">
        <v>115885</v>
      </c>
      <c r="K4669">
        <v>23292</v>
      </c>
      <c r="L4669">
        <v>358</v>
      </c>
      <c r="M4669">
        <v>126916</v>
      </c>
      <c r="N4669">
        <v>666732</v>
      </c>
    </row>
    <row r="4670" spans="1:14" x14ac:dyDescent="0.25">
      <c r="A4670" t="s">
        <v>2</v>
      </c>
      <c r="B4670">
        <v>32</v>
      </c>
      <c r="C4670">
        <v>4</v>
      </c>
      <c r="D4670" t="s">
        <v>0</v>
      </c>
      <c r="E4670">
        <v>72</v>
      </c>
      <c r="F4670">
        <v>3</v>
      </c>
      <c r="G4670">
        <v>27501</v>
      </c>
      <c r="H4670">
        <v>1868</v>
      </c>
      <c r="I4670">
        <v>29369</v>
      </c>
      <c r="J4670">
        <v>117420</v>
      </c>
      <c r="K4670">
        <v>33156</v>
      </c>
      <c r="L4670">
        <v>2206</v>
      </c>
      <c r="M4670">
        <v>128638</v>
      </c>
      <c r="N4670">
        <v>675519</v>
      </c>
    </row>
    <row r="4671" spans="1:14" x14ac:dyDescent="0.25">
      <c r="A4671" t="s">
        <v>2</v>
      </c>
      <c r="B4671">
        <v>32</v>
      </c>
      <c r="C4671">
        <v>4</v>
      </c>
      <c r="D4671" t="s">
        <v>0</v>
      </c>
      <c r="E4671">
        <v>73</v>
      </c>
      <c r="F4671">
        <v>3</v>
      </c>
      <c r="G4671">
        <v>27872</v>
      </c>
      <c r="H4671">
        <v>1567</v>
      </c>
      <c r="I4671">
        <v>29440</v>
      </c>
      <c r="J4671">
        <v>117781</v>
      </c>
      <c r="K4671">
        <v>24788</v>
      </c>
      <c r="L4671">
        <v>839</v>
      </c>
      <c r="M4671">
        <v>129239</v>
      </c>
      <c r="N4671">
        <v>677167</v>
      </c>
    </row>
    <row r="4672" spans="1:14" x14ac:dyDescent="0.25">
      <c r="A4672" t="s">
        <v>2</v>
      </c>
      <c r="B4672">
        <v>32</v>
      </c>
      <c r="C4672">
        <v>4</v>
      </c>
      <c r="D4672" t="s">
        <v>0</v>
      </c>
      <c r="E4672">
        <v>74</v>
      </c>
      <c r="F4672">
        <v>3</v>
      </c>
      <c r="G4672">
        <v>28105</v>
      </c>
      <c r="H4672">
        <v>1234</v>
      </c>
      <c r="I4672">
        <v>29340</v>
      </c>
      <c r="J4672">
        <v>118722</v>
      </c>
      <c r="K4672">
        <v>28914</v>
      </c>
      <c r="L4672">
        <v>1789</v>
      </c>
      <c r="M4672">
        <v>130426</v>
      </c>
      <c r="N4672">
        <v>682503</v>
      </c>
    </row>
    <row r="4673" spans="1:14" x14ac:dyDescent="0.25">
      <c r="A4673" t="s">
        <v>2</v>
      </c>
      <c r="B4673">
        <v>32</v>
      </c>
      <c r="C4673">
        <v>4</v>
      </c>
      <c r="D4673" t="s">
        <v>0</v>
      </c>
      <c r="E4673">
        <v>75</v>
      </c>
      <c r="F4673">
        <v>3</v>
      </c>
      <c r="G4673">
        <v>28698</v>
      </c>
      <c r="H4673">
        <v>1494</v>
      </c>
      <c r="I4673">
        <v>30193</v>
      </c>
      <c r="J4673">
        <v>120446</v>
      </c>
      <c r="K4673">
        <v>41120</v>
      </c>
      <c r="L4673">
        <v>969</v>
      </c>
      <c r="M4673">
        <v>132458</v>
      </c>
      <c r="N4673">
        <v>691906</v>
      </c>
    </row>
    <row r="4674" spans="1:14" x14ac:dyDescent="0.25">
      <c r="A4674" t="s">
        <v>2</v>
      </c>
      <c r="B4674">
        <v>32</v>
      </c>
      <c r="C4674">
        <v>4</v>
      </c>
      <c r="D4674" t="s">
        <v>0</v>
      </c>
      <c r="E4674">
        <v>76</v>
      </c>
      <c r="F4674">
        <v>3</v>
      </c>
      <c r="G4674">
        <v>29128</v>
      </c>
      <c r="H4674">
        <v>1423</v>
      </c>
      <c r="I4674">
        <v>30551</v>
      </c>
      <c r="J4674">
        <v>122054</v>
      </c>
      <c r="K4674">
        <v>39470</v>
      </c>
      <c r="L4674">
        <v>774</v>
      </c>
      <c r="M4674">
        <v>134493</v>
      </c>
      <c r="N4674">
        <v>700383</v>
      </c>
    </row>
    <row r="4675" spans="1:14" x14ac:dyDescent="0.25">
      <c r="A4675" t="s">
        <v>2</v>
      </c>
      <c r="B4675">
        <v>32</v>
      </c>
      <c r="C4675">
        <v>4</v>
      </c>
      <c r="D4675" t="s">
        <v>0</v>
      </c>
      <c r="E4675">
        <v>77</v>
      </c>
      <c r="F4675">
        <v>3</v>
      </c>
      <c r="G4675">
        <v>29919</v>
      </c>
      <c r="H4675">
        <v>1460</v>
      </c>
      <c r="I4675">
        <v>31380</v>
      </c>
      <c r="J4675">
        <v>125092</v>
      </c>
      <c r="K4675">
        <v>27751</v>
      </c>
      <c r="L4675">
        <v>696</v>
      </c>
      <c r="M4675">
        <v>139066</v>
      </c>
      <c r="N4675">
        <v>717588</v>
      </c>
    </row>
    <row r="4676" spans="1:14" x14ac:dyDescent="0.25">
      <c r="A4676" t="s">
        <v>2</v>
      </c>
      <c r="B4676">
        <v>32</v>
      </c>
      <c r="C4676">
        <v>4</v>
      </c>
      <c r="D4676" t="s">
        <v>0</v>
      </c>
      <c r="E4676">
        <v>78</v>
      </c>
      <c r="F4676">
        <v>3</v>
      </c>
      <c r="G4676">
        <v>30383</v>
      </c>
      <c r="H4676">
        <v>963</v>
      </c>
      <c r="I4676">
        <v>31346</v>
      </c>
      <c r="J4676">
        <v>125441</v>
      </c>
      <c r="K4676">
        <v>30134</v>
      </c>
      <c r="L4676">
        <v>620</v>
      </c>
      <c r="M4676">
        <v>139480</v>
      </c>
      <c r="N4676">
        <v>719274</v>
      </c>
    </row>
    <row r="4677" spans="1:14" x14ac:dyDescent="0.25">
      <c r="A4677" t="s">
        <v>2</v>
      </c>
      <c r="B4677">
        <v>32</v>
      </c>
      <c r="C4677">
        <v>4</v>
      </c>
      <c r="D4677" t="s">
        <v>0</v>
      </c>
      <c r="E4677">
        <v>79</v>
      </c>
      <c r="F4677">
        <v>4</v>
      </c>
      <c r="G4677">
        <v>43952</v>
      </c>
      <c r="H4677">
        <v>3680</v>
      </c>
      <c r="I4677">
        <v>47633</v>
      </c>
      <c r="J4677">
        <v>200579</v>
      </c>
      <c r="K4677">
        <v>37784</v>
      </c>
      <c r="L4677">
        <v>1676</v>
      </c>
      <c r="M4677">
        <v>272130</v>
      </c>
      <c r="N4677">
        <v>1205061</v>
      </c>
    </row>
    <row r="4678" spans="1:14" x14ac:dyDescent="0.25">
      <c r="A4678" t="s">
        <v>2</v>
      </c>
      <c r="B4678">
        <v>32</v>
      </c>
      <c r="C4678">
        <v>4</v>
      </c>
      <c r="D4678" t="s">
        <v>0</v>
      </c>
      <c r="E4678">
        <v>80</v>
      </c>
      <c r="F4678">
        <v>4</v>
      </c>
      <c r="G4678">
        <v>44834</v>
      </c>
      <c r="H4678">
        <v>4015</v>
      </c>
      <c r="I4678">
        <v>48849</v>
      </c>
      <c r="J4678">
        <v>202209</v>
      </c>
      <c r="K4678">
        <v>42050</v>
      </c>
      <c r="L4678">
        <v>1356</v>
      </c>
      <c r="M4678">
        <v>274804</v>
      </c>
      <c r="N4678">
        <v>1213970</v>
      </c>
    </row>
    <row r="4679" spans="1:14" x14ac:dyDescent="0.25">
      <c r="A4679" t="s">
        <v>2</v>
      </c>
      <c r="B4679">
        <v>32</v>
      </c>
      <c r="C4679">
        <v>4</v>
      </c>
      <c r="D4679" t="s">
        <v>0</v>
      </c>
      <c r="E4679">
        <v>81</v>
      </c>
      <c r="F4679">
        <v>4</v>
      </c>
      <c r="G4679">
        <v>45666</v>
      </c>
      <c r="H4679">
        <v>3041</v>
      </c>
      <c r="I4679">
        <v>48707</v>
      </c>
      <c r="J4679">
        <v>204643</v>
      </c>
      <c r="K4679">
        <v>44410</v>
      </c>
      <c r="L4679">
        <v>1281</v>
      </c>
      <c r="M4679">
        <v>278748</v>
      </c>
      <c r="N4679">
        <v>1228582</v>
      </c>
    </row>
    <row r="4680" spans="1:14" x14ac:dyDescent="0.25">
      <c r="A4680" t="s">
        <v>2</v>
      </c>
      <c r="B4680">
        <v>32</v>
      </c>
      <c r="C4680">
        <v>4</v>
      </c>
      <c r="D4680" t="s">
        <v>12</v>
      </c>
      <c r="E4680">
        <v>1</v>
      </c>
      <c r="F4680">
        <v>0</v>
      </c>
      <c r="G4680">
        <v>91</v>
      </c>
      <c r="H4680">
        <v>16</v>
      </c>
      <c r="I4680">
        <v>107</v>
      </c>
      <c r="J4680">
        <v>378</v>
      </c>
      <c r="K4680">
        <v>97</v>
      </c>
      <c r="L4680">
        <v>0</v>
      </c>
      <c r="M4680">
        <v>34</v>
      </c>
      <c r="N4680">
        <v>1961</v>
      </c>
    </row>
    <row r="4681" spans="1:14" x14ac:dyDescent="0.25">
      <c r="A4681" t="s">
        <v>2</v>
      </c>
      <c r="B4681">
        <v>32</v>
      </c>
      <c r="C4681">
        <v>4</v>
      </c>
      <c r="D4681" t="s">
        <v>12</v>
      </c>
      <c r="E4681">
        <v>2</v>
      </c>
      <c r="F4681">
        <v>0</v>
      </c>
      <c r="G4681">
        <v>271</v>
      </c>
      <c r="H4681">
        <v>24</v>
      </c>
      <c r="I4681">
        <v>295</v>
      </c>
      <c r="J4681">
        <v>1590</v>
      </c>
      <c r="K4681">
        <v>199</v>
      </c>
      <c r="L4681">
        <v>0</v>
      </c>
      <c r="M4681">
        <v>1170</v>
      </c>
      <c r="N4681">
        <v>10403</v>
      </c>
    </row>
    <row r="4682" spans="1:14" x14ac:dyDescent="0.25">
      <c r="A4682" t="s">
        <v>2</v>
      </c>
      <c r="B4682">
        <v>32</v>
      </c>
      <c r="C4682">
        <v>4</v>
      </c>
      <c r="D4682" t="s">
        <v>12</v>
      </c>
      <c r="E4682">
        <v>3</v>
      </c>
      <c r="F4682">
        <v>0</v>
      </c>
      <c r="G4682">
        <v>769</v>
      </c>
      <c r="H4682">
        <v>93</v>
      </c>
      <c r="I4682">
        <v>863</v>
      </c>
      <c r="J4682">
        <v>6450</v>
      </c>
      <c r="K4682">
        <v>521</v>
      </c>
      <c r="L4682">
        <v>0</v>
      </c>
      <c r="M4682">
        <v>9442</v>
      </c>
      <c r="N4682">
        <v>51974</v>
      </c>
    </row>
    <row r="4683" spans="1:14" x14ac:dyDescent="0.25">
      <c r="A4683" t="s">
        <v>2</v>
      </c>
      <c r="B4683">
        <v>32</v>
      </c>
      <c r="C4683">
        <v>4</v>
      </c>
      <c r="D4683" t="s">
        <v>12</v>
      </c>
      <c r="E4683">
        <v>4</v>
      </c>
      <c r="F4683">
        <v>0</v>
      </c>
      <c r="G4683">
        <v>1485</v>
      </c>
      <c r="H4683">
        <v>147</v>
      </c>
      <c r="I4683">
        <v>1632</v>
      </c>
      <c r="J4683">
        <v>13135</v>
      </c>
      <c r="K4683">
        <v>571</v>
      </c>
      <c r="L4683">
        <v>0</v>
      </c>
      <c r="M4683">
        <v>21617</v>
      </c>
      <c r="N4683">
        <v>100337</v>
      </c>
    </row>
    <row r="4684" spans="1:14" x14ac:dyDescent="0.25">
      <c r="A4684" t="s">
        <v>2</v>
      </c>
      <c r="B4684">
        <v>32</v>
      </c>
      <c r="C4684">
        <v>4</v>
      </c>
      <c r="D4684" t="s">
        <v>12</v>
      </c>
      <c r="E4684">
        <v>5</v>
      </c>
      <c r="F4684">
        <v>0</v>
      </c>
      <c r="G4684">
        <v>1898</v>
      </c>
      <c r="H4684">
        <v>198</v>
      </c>
      <c r="I4684">
        <v>2096</v>
      </c>
      <c r="J4684">
        <v>17975</v>
      </c>
      <c r="K4684">
        <v>527</v>
      </c>
      <c r="L4684">
        <v>0</v>
      </c>
      <c r="M4684">
        <v>30805</v>
      </c>
      <c r="N4684">
        <v>138535</v>
      </c>
    </row>
    <row r="4685" spans="1:14" x14ac:dyDescent="0.25">
      <c r="A4685" t="s">
        <v>2</v>
      </c>
      <c r="B4685">
        <v>32</v>
      </c>
      <c r="C4685">
        <v>4</v>
      </c>
      <c r="D4685" t="s">
        <v>12</v>
      </c>
      <c r="E4685">
        <v>6</v>
      </c>
      <c r="F4685">
        <v>0</v>
      </c>
      <c r="G4685">
        <v>2135</v>
      </c>
      <c r="H4685">
        <v>236</v>
      </c>
      <c r="I4685">
        <v>2371</v>
      </c>
      <c r="J4685">
        <v>21279</v>
      </c>
      <c r="K4685">
        <v>691</v>
      </c>
      <c r="L4685">
        <v>0</v>
      </c>
      <c r="M4685">
        <v>37552</v>
      </c>
      <c r="N4685">
        <v>168314</v>
      </c>
    </row>
    <row r="4686" spans="1:14" x14ac:dyDescent="0.25">
      <c r="A4686" t="s">
        <v>2</v>
      </c>
      <c r="B4686">
        <v>32</v>
      </c>
      <c r="C4686">
        <v>4</v>
      </c>
      <c r="D4686" t="s">
        <v>12</v>
      </c>
      <c r="E4686">
        <v>7</v>
      </c>
      <c r="F4686">
        <v>0</v>
      </c>
      <c r="G4686">
        <v>2723</v>
      </c>
      <c r="H4686">
        <v>296</v>
      </c>
      <c r="I4686">
        <v>3020</v>
      </c>
      <c r="J4686">
        <v>27517</v>
      </c>
      <c r="K4686">
        <v>734</v>
      </c>
      <c r="L4686">
        <v>0</v>
      </c>
      <c r="M4686">
        <v>55548</v>
      </c>
      <c r="N4686">
        <v>216096</v>
      </c>
    </row>
    <row r="4687" spans="1:14" x14ac:dyDescent="0.25">
      <c r="A4687" t="s">
        <v>2</v>
      </c>
      <c r="B4687">
        <v>32</v>
      </c>
      <c r="C4687">
        <v>4</v>
      </c>
      <c r="D4687" t="s">
        <v>12</v>
      </c>
      <c r="E4687">
        <v>8</v>
      </c>
      <c r="F4687">
        <v>0</v>
      </c>
      <c r="G4687">
        <v>3293</v>
      </c>
      <c r="H4687">
        <v>362</v>
      </c>
      <c r="I4687">
        <v>3656</v>
      </c>
      <c r="J4687">
        <v>33343</v>
      </c>
      <c r="K4687">
        <v>685</v>
      </c>
      <c r="L4687">
        <v>0</v>
      </c>
      <c r="M4687">
        <v>71381</v>
      </c>
      <c r="N4687">
        <v>261750</v>
      </c>
    </row>
    <row r="4688" spans="1:14" x14ac:dyDescent="0.25">
      <c r="A4688" t="s">
        <v>2</v>
      </c>
      <c r="B4688">
        <v>32</v>
      </c>
      <c r="C4688">
        <v>4</v>
      </c>
      <c r="D4688" t="s">
        <v>12</v>
      </c>
      <c r="E4688">
        <v>9</v>
      </c>
      <c r="F4688">
        <v>0</v>
      </c>
      <c r="G4688">
        <v>4263</v>
      </c>
      <c r="H4688">
        <v>451</v>
      </c>
      <c r="I4688">
        <v>4714</v>
      </c>
      <c r="J4688">
        <v>42017</v>
      </c>
      <c r="K4688">
        <v>702</v>
      </c>
      <c r="L4688">
        <v>0</v>
      </c>
      <c r="M4688">
        <v>91970</v>
      </c>
      <c r="N4688">
        <v>326987</v>
      </c>
    </row>
    <row r="4689" spans="1:14" x14ac:dyDescent="0.25">
      <c r="A4689" t="s">
        <v>2</v>
      </c>
      <c r="B4689">
        <v>32</v>
      </c>
      <c r="C4689">
        <v>4</v>
      </c>
      <c r="D4689" t="s">
        <v>12</v>
      </c>
      <c r="E4689">
        <v>10</v>
      </c>
      <c r="F4689">
        <v>0</v>
      </c>
      <c r="G4689">
        <v>5243</v>
      </c>
      <c r="H4689">
        <v>536</v>
      </c>
      <c r="I4689">
        <v>5779</v>
      </c>
      <c r="J4689">
        <v>50985</v>
      </c>
      <c r="K4689">
        <v>721</v>
      </c>
      <c r="L4689">
        <v>0</v>
      </c>
      <c r="M4689">
        <v>116471</v>
      </c>
      <c r="N4689">
        <v>396556</v>
      </c>
    </row>
    <row r="4690" spans="1:14" x14ac:dyDescent="0.25">
      <c r="A4690" t="s">
        <v>2</v>
      </c>
      <c r="B4690">
        <v>32</v>
      </c>
      <c r="C4690">
        <v>4</v>
      </c>
      <c r="D4690" t="s">
        <v>12</v>
      </c>
      <c r="E4690">
        <v>11</v>
      </c>
      <c r="F4690">
        <v>0</v>
      </c>
      <c r="G4690">
        <v>6043</v>
      </c>
      <c r="H4690">
        <v>614</v>
      </c>
      <c r="I4690">
        <v>6658</v>
      </c>
      <c r="J4690">
        <v>59057</v>
      </c>
      <c r="K4690">
        <v>779</v>
      </c>
      <c r="L4690">
        <v>0</v>
      </c>
      <c r="M4690">
        <v>135517</v>
      </c>
      <c r="N4690">
        <v>457909</v>
      </c>
    </row>
    <row r="4691" spans="1:14" x14ac:dyDescent="0.25">
      <c r="A4691" t="s">
        <v>2</v>
      </c>
      <c r="B4691">
        <v>32</v>
      </c>
      <c r="C4691">
        <v>4</v>
      </c>
      <c r="D4691" t="s">
        <v>12</v>
      </c>
      <c r="E4691">
        <v>12</v>
      </c>
      <c r="F4691">
        <v>0</v>
      </c>
      <c r="G4691">
        <v>6440</v>
      </c>
      <c r="H4691">
        <v>682</v>
      </c>
      <c r="I4691">
        <v>7123</v>
      </c>
      <c r="J4691">
        <v>64489</v>
      </c>
      <c r="K4691">
        <v>800</v>
      </c>
      <c r="L4691">
        <v>0</v>
      </c>
      <c r="M4691">
        <v>150550</v>
      </c>
      <c r="N4691">
        <v>495204</v>
      </c>
    </row>
    <row r="4692" spans="1:14" x14ac:dyDescent="0.25">
      <c r="A4692" t="s">
        <v>2</v>
      </c>
      <c r="B4692">
        <v>32</v>
      </c>
      <c r="C4692">
        <v>4</v>
      </c>
      <c r="D4692" t="s">
        <v>12</v>
      </c>
      <c r="E4692">
        <v>13</v>
      </c>
      <c r="F4692">
        <v>0</v>
      </c>
      <c r="G4692">
        <v>15683</v>
      </c>
      <c r="H4692">
        <v>1457</v>
      </c>
      <c r="I4692">
        <v>17141</v>
      </c>
      <c r="J4692">
        <v>137380</v>
      </c>
      <c r="K4692">
        <v>812</v>
      </c>
      <c r="L4692">
        <v>0</v>
      </c>
      <c r="M4692">
        <v>339380</v>
      </c>
      <c r="N4692">
        <v>1034386</v>
      </c>
    </row>
    <row r="4693" spans="1:14" x14ac:dyDescent="0.25">
      <c r="A4693" t="s">
        <v>2</v>
      </c>
      <c r="B4693">
        <v>32</v>
      </c>
      <c r="C4693">
        <v>4</v>
      </c>
      <c r="D4693" t="s">
        <v>12</v>
      </c>
      <c r="E4693">
        <v>14</v>
      </c>
      <c r="F4693">
        <v>0</v>
      </c>
      <c r="G4693">
        <v>15941</v>
      </c>
      <c r="H4693">
        <v>1503</v>
      </c>
      <c r="I4693">
        <v>17445</v>
      </c>
      <c r="J4693">
        <v>140404</v>
      </c>
      <c r="K4693">
        <v>1030</v>
      </c>
      <c r="L4693">
        <v>0</v>
      </c>
      <c r="M4693">
        <v>344439</v>
      </c>
      <c r="N4693">
        <v>1052873</v>
      </c>
    </row>
    <row r="4694" spans="1:14" x14ac:dyDescent="0.25">
      <c r="A4694" t="s">
        <v>2</v>
      </c>
      <c r="B4694">
        <v>32</v>
      </c>
      <c r="C4694">
        <v>4</v>
      </c>
      <c r="D4694" t="s">
        <v>12</v>
      </c>
      <c r="E4694">
        <v>15</v>
      </c>
      <c r="F4694">
        <v>0</v>
      </c>
      <c r="G4694">
        <v>17476</v>
      </c>
      <c r="H4694">
        <v>1655</v>
      </c>
      <c r="I4694">
        <v>19132</v>
      </c>
      <c r="J4694">
        <v>153336</v>
      </c>
      <c r="K4694">
        <v>1094</v>
      </c>
      <c r="L4694">
        <v>0</v>
      </c>
      <c r="M4694">
        <v>376269</v>
      </c>
      <c r="N4694">
        <v>1146044</v>
      </c>
    </row>
    <row r="4695" spans="1:14" x14ac:dyDescent="0.25">
      <c r="A4695" t="s">
        <v>2</v>
      </c>
      <c r="B4695">
        <v>32</v>
      </c>
      <c r="C4695">
        <v>4</v>
      </c>
      <c r="D4695" t="s">
        <v>12</v>
      </c>
      <c r="E4695">
        <v>16</v>
      </c>
      <c r="F4695">
        <v>0</v>
      </c>
      <c r="G4695">
        <v>18419</v>
      </c>
      <c r="H4695">
        <v>1765</v>
      </c>
      <c r="I4695">
        <v>20185</v>
      </c>
      <c r="J4695">
        <v>164608</v>
      </c>
      <c r="K4695">
        <v>1172</v>
      </c>
      <c r="L4695">
        <v>0</v>
      </c>
      <c r="M4695">
        <v>402301</v>
      </c>
      <c r="N4695">
        <v>1222450</v>
      </c>
    </row>
    <row r="4696" spans="1:14" x14ac:dyDescent="0.25">
      <c r="A4696" t="s">
        <v>2</v>
      </c>
      <c r="B4696">
        <v>32</v>
      </c>
      <c r="C4696">
        <v>4</v>
      </c>
      <c r="D4696" t="s">
        <v>12</v>
      </c>
      <c r="E4696">
        <v>17</v>
      </c>
      <c r="F4696">
        <v>0</v>
      </c>
      <c r="G4696">
        <v>12603</v>
      </c>
      <c r="H4696">
        <v>2105</v>
      </c>
      <c r="I4696">
        <v>14709</v>
      </c>
      <c r="J4696">
        <v>180358</v>
      </c>
      <c r="K4696">
        <v>1283</v>
      </c>
      <c r="L4696">
        <v>0</v>
      </c>
      <c r="M4696">
        <v>438210</v>
      </c>
      <c r="N4696">
        <v>1331379</v>
      </c>
    </row>
    <row r="4697" spans="1:14" x14ac:dyDescent="0.25">
      <c r="A4697" t="s">
        <v>2</v>
      </c>
      <c r="B4697">
        <v>32</v>
      </c>
      <c r="C4697">
        <v>4</v>
      </c>
      <c r="D4697" t="s">
        <v>12</v>
      </c>
      <c r="E4697">
        <v>18</v>
      </c>
      <c r="F4697">
        <v>0</v>
      </c>
      <c r="G4697">
        <v>13250</v>
      </c>
      <c r="H4697">
        <v>2242</v>
      </c>
      <c r="I4697">
        <v>15492</v>
      </c>
      <c r="J4697">
        <v>190889</v>
      </c>
      <c r="K4697">
        <v>1365</v>
      </c>
      <c r="L4697">
        <v>0</v>
      </c>
      <c r="M4697">
        <v>463075</v>
      </c>
      <c r="N4697">
        <v>1403278</v>
      </c>
    </row>
    <row r="4698" spans="1:14" x14ac:dyDescent="0.25">
      <c r="A4698" t="s">
        <v>2</v>
      </c>
      <c r="B4698">
        <v>32</v>
      </c>
      <c r="C4698">
        <v>4</v>
      </c>
      <c r="D4698" t="s">
        <v>12</v>
      </c>
      <c r="E4698">
        <v>19</v>
      </c>
      <c r="F4698">
        <v>0</v>
      </c>
      <c r="G4698">
        <v>14420</v>
      </c>
      <c r="H4698">
        <v>2408</v>
      </c>
      <c r="I4698">
        <v>16829</v>
      </c>
      <c r="J4698">
        <v>203648</v>
      </c>
      <c r="K4698">
        <v>1459</v>
      </c>
      <c r="L4698">
        <v>0</v>
      </c>
      <c r="M4698">
        <v>491036</v>
      </c>
      <c r="N4698">
        <v>1491442</v>
      </c>
    </row>
    <row r="4699" spans="1:14" x14ac:dyDescent="0.25">
      <c r="A4699" t="s">
        <v>2</v>
      </c>
      <c r="B4699">
        <v>32</v>
      </c>
      <c r="C4699">
        <v>4</v>
      </c>
      <c r="D4699" t="s">
        <v>12</v>
      </c>
      <c r="E4699">
        <v>20</v>
      </c>
      <c r="F4699">
        <v>0</v>
      </c>
      <c r="G4699">
        <v>15204</v>
      </c>
      <c r="H4699">
        <v>2608</v>
      </c>
      <c r="I4699">
        <v>17813</v>
      </c>
      <c r="J4699">
        <v>215984</v>
      </c>
      <c r="K4699">
        <v>1511</v>
      </c>
      <c r="L4699">
        <v>0</v>
      </c>
      <c r="M4699">
        <v>518133</v>
      </c>
      <c r="N4699">
        <v>1575411</v>
      </c>
    </row>
    <row r="4700" spans="1:14" x14ac:dyDescent="0.25">
      <c r="A4700" t="s">
        <v>2</v>
      </c>
      <c r="B4700">
        <v>32</v>
      </c>
      <c r="C4700">
        <v>4</v>
      </c>
      <c r="D4700" t="s">
        <v>12</v>
      </c>
      <c r="E4700">
        <v>21</v>
      </c>
      <c r="F4700">
        <v>0</v>
      </c>
      <c r="G4700">
        <v>16043</v>
      </c>
      <c r="H4700">
        <v>2738</v>
      </c>
      <c r="I4700">
        <v>18782</v>
      </c>
      <c r="J4700">
        <v>229580</v>
      </c>
      <c r="K4700">
        <v>1559</v>
      </c>
      <c r="L4700">
        <v>0</v>
      </c>
      <c r="M4700">
        <v>547245</v>
      </c>
      <c r="N4700">
        <v>1667762</v>
      </c>
    </row>
    <row r="4701" spans="1:14" x14ac:dyDescent="0.25">
      <c r="A4701" t="s">
        <v>2</v>
      </c>
      <c r="B4701">
        <v>32</v>
      </c>
      <c r="C4701">
        <v>4</v>
      </c>
      <c r="D4701" t="s">
        <v>12</v>
      </c>
      <c r="E4701">
        <v>22</v>
      </c>
      <c r="F4701">
        <v>0</v>
      </c>
      <c r="G4701">
        <v>16654</v>
      </c>
      <c r="H4701">
        <v>2862</v>
      </c>
      <c r="I4701">
        <v>19516</v>
      </c>
      <c r="J4701">
        <v>237917</v>
      </c>
      <c r="K4701">
        <v>1575</v>
      </c>
      <c r="L4701">
        <v>0</v>
      </c>
      <c r="M4701">
        <v>565309</v>
      </c>
      <c r="N4701">
        <v>1723738</v>
      </c>
    </row>
    <row r="4702" spans="1:14" x14ac:dyDescent="0.25">
      <c r="A4702" t="s">
        <v>2</v>
      </c>
      <c r="B4702">
        <v>32</v>
      </c>
      <c r="C4702">
        <v>4</v>
      </c>
      <c r="D4702" t="s">
        <v>12</v>
      </c>
      <c r="E4702">
        <v>23</v>
      </c>
      <c r="F4702">
        <v>0</v>
      </c>
      <c r="G4702">
        <v>17811</v>
      </c>
      <c r="H4702">
        <v>3084</v>
      </c>
      <c r="I4702">
        <v>20896</v>
      </c>
      <c r="J4702">
        <v>254489</v>
      </c>
      <c r="K4702">
        <v>1598</v>
      </c>
      <c r="L4702">
        <v>0</v>
      </c>
      <c r="M4702">
        <v>599273</v>
      </c>
      <c r="N4702">
        <v>1835665</v>
      </c>
    </row>
    <row r="4703" spans="1:14" x14ac:dyDescent="0.25">
      <c r="A4703" t="s">
        <v>2</v>
      </c>
      <c r="B4703">
        <v>32</v>
      </c>
      <c r="C4703">
        <v>4</v>
      </c>
      <c r="D4703" t="s">
        <v>12</v>
      </c>
      <c r="E4703">
        <v>24</v>
      </c>
      <c r="F4703">
        <v>0</v>
      </c>
      <c r="G4703">
        <v>18286</v>
      </c>
      <c r="H4703">
        <v>3144</v>
      </c>
      <c r="I4703">
        <v>21430</v>
      </c>
      <c r="J4703">
        <v>261555</v>
      </c>
      <c r="K4703">
        <v>1596</v>
      </c>
      <c r="L4703">
        <v>0</v>
      </c>
      <c r="M4703">
        <v>614080</v>
      </c>
      <c r="N4703">
        <v>1882621</v>
      </c>
    </row>
    <row r="4704" spans="1:14" x14ac:dyDescent="0.25">
      <c r="A4704" t="s">
        <v>2</v>
      </c>
      <c r="B4704">
        <v>32</v>
      </c>
      <c r="C4704">
        <v>4</v>
      </c>
      <c r="D4704" t="s">
        <v>12</v>
      </c>
      <c r="E4704">
        <v>25</v>
      </c>
      <c r="F4704">
        <v>0</v>
      </c>
      <c r="G4704">
        <v>18707</v>
      </c>
      <c r="H4704">
        <v>3220</v>
      </c>
      <c r="I4704">
        <v>21928</v>
      </c>
      <c r="J4704">
        <v>266351</v>
      </c>
      <c r="K4704">
        <v>1879</v>
      </c>
      <c r="L4704">
        <v>0</v>
      </c>
      <c r="M4704">
        <v>622440</v>
      </c>
      <c r="N4704">
        <v>1912716</v>
      </c>
    </row>
    <row r="4705" spans="1:14" x14ac:dyDescent="0.25">
      <c r="A4705" t="s">
        <v>2</v>
      </c>
      <c r="B4705">
        <v>32</v>
      </c>
      <c r="C4705">
        <v>4</v>
      </c>
      <c r="D4705" t="s">
        <v>12</v>
      </c>
      <c r="E4705">
        <v>26</v>
      </c>
      <c r="F4705">
        <v>0</v>
      </c>
      <c r="G4705">
        <v>19230</v>
      </c>
      <c r="H4705">
        <v>3364</v>
      </c>
      <c r="I4705">
        <v>22594</v>
      </c>
      <c r="J4705">
        <v>274121</v>
      </c>
      <c r="K4705">
        <v>2004</v>
      </c>
      <c r="L4705">
        <v>0</v>
      </c>
      <c r="M4705">
        <v>637176</v>
      </c>
      <c r="N4705">
        <v>1963147</v>
      </c>
    </row>
    <row r="4706" spans="1:14" x14ac:dyDescent="0.25">
      <c r="A4706" t="s">
        <v>2</v>
      </c>
      <c r="B4706">
        <v>32</v>
      </c>
      <c r="C4706">
        <v>4</v>
      </c>
      <c r="D4706" t="s">
        <v>12</v>
      </c>
      <c r="E4706">
        <v>27</v>
      </c>
      <c r="F4706">
        <v>0</v>
      </c>
      <c r="G4706">
        <v>20086</v>
      </c>
      <c r="H4706">
        <v>3486</v>
      </c>
      <c r="I4706">
        <v>23572</v>
      </c>
      <c r="J4706">
        <v>287123</v>
      </c>
      <c r="K4706">
        <v>2064</v>
      </c>
      <c r="L4706">
        <v>0</v>
      </c>
      <c r="M4706">
        <v>663993</v>
      </c>
      <c r="N4706">
        <v>2050707</v>
      </c>
    </row>
    <row r="4707" spans="1:14" x14ac:dyDescent="0.25">
      <c r="A4707" t="s">
        <v>2</v>
      </c>
      <c r="B4707">
        <v>32</v>
      </c>
      <c r="C4707">
        <v>4</v>
      </c>
      <c r="D4707" t="s">
        <v>12</v>
      </c>
      <c r="E4707">
        <v>28</v>
      </c>
      <c r="F4707">
        <v>0</v>
      </c>
      <c r="G4707">
        <v>20802</v>
      </c>
      <c r="H4707">
        <v>3627</v>
      </c>
      <c r="I4707">
        <v>24430</v>
      </c>
      <c r="J4707">
        <v>296139</v>
      </c>
      <c r="K4707">
        <v>2006</v>
      </c>
      <c r="L4707">
        <v>0</v>
      </c>
      <c r="M4707">
        <v>682114</v>
      </c>
      <c r="N4707">
        <v>2111381</v>
      </c>
    </row>
    <row r="4708" spans="1:14" x14ac:dyDescent="0.25">
      <c r="A4708" t="s">
        <v>2</v>
      </c>
      <c r="B4708">
        <v>32</v>
      </c>
      <c r="C4708">
        <v>4</v>
      </c>
      <c r="D4708" t="s">
        <v>12</v>
      </c>
      <c r="E4708">
        <v>29</v>
      </c>
      <c r="F4708">
        <v>0</v>
      </c>
      <c r="G4708">
        <v>21995</v>
      </c>
      <c r="H4708">
        <v>3730</v>
      </c>
      <c r="I4708">
        <v>25725</v>
      </c>
      <c r="J4708">
        <v>307019</v>
      </c>
      <c r="K4708">
        <v>2131</v>
      </c>
      <c r="L4708">
        <v>0</v>
      </c>
      <c r="M4708">
        <v>703539</v>
      </c>
      <c r="N4708">
        <v>2184038</v>
      </c>
    </row>
    <row r="4709" spans="1:14" x14ac:dyDescent="0.25">
      <c r="A4709" t="s">
        <v>2</v>
      </c>
      <c r="B4709">
        <v>32</v>
      </c>
      <c r="C4709">
        <v>4</v>
      </c>
      <c r="D4709" t="s">
        <v>12</v>
      </c>
      <c r="E4709">
        <v>30</v>
      </c>
      <c r="F4709">
        <v>0</v>
      </c>
      <c r="G4709">
        <v>22365</v>
      </c>
      <c r="H4709">
        <v>3820</v>
      </c>
      <c r="I4709">
        <v>26186</v>
      </c>
      <c r="J4709">
        <v>312055</v>
      </c>
      <c r="K4709">
        <v>2320</v>
      </c>
      <c r="L4709">
        <v>0</v>
      </c>
      <c r="M4709">
        <v>712480</v>
      </c>
      <c r="N4709">
        <v>2216302</v>
      </c>
    </row>
    <row r="4710" spans="1:14" x14ac:dyDescent="0.25">
      <c r="A4710" t="s">
        <v>2</v>
      </c>
      <c r="B4710">
        <v>32</v>
      </c>
      <c r="C4710">
        <v>4</v>
      </c>
      <c r="D4710" t="s">
        <v>12</v>
      </c>
      <c r="E4710">
        <v>31</v>
      </c>
      <c r="F4710">
        <v>0</v>
      </c>
      <c r="G4710">
        <v>23306</v>
      </c>
      <c r="H4710">
        <v>3957</v>
      </c>
      <c r="I4710">
        <v>27264</v>
      </c>
      <c r="J4710">
        <v>324203</v>
      </c>
      <c r="K4710">
        <v>2368</v>
      </c>
      <c r="L4710">
        <v>0</v>
      </c>
      <c r="M4710">
        <v>736383</v>
      </c>
      <c r="N4710">
        <v>2297591</v>
      </c>
    </row>
    <row r="4711" spans="1:14" x14ac:dyDescent="0.25">
      <c r="A4711" t="s">
        <v>2</v>
      </c>
      <c r="B4711">
        <v>32</v>
      </c>
      <c r="C4711">
        <v>4</v>
      </c>
      <c r="D4711" t="s">
        <v>12</v>
      </c>
      <c r="E4711">
        <v>32</v>
      </c>
      <c r="F4711">
        <v>0</v>
      </c>
      <c r="G4711">
        <v>24507</v>
      </c>
      <c r="H4711">
        <v>4142</v>
      </c>
      <c r="I4711">
        <v>28650</v>
      </c>
      <c r="J4711">
        <v>338453</v>
      </c>
      <c r="K4711">
        <v>2410</v>
      </c>
      <c r="L4711">
        <v>0</v>
      </c>
      <c r="M4711">
        <v>764487</v>
      </c>
      <c r="N4711">
        <v>2393096</v>
      </c>
    </row>
    <row r="4712" spans="1:14" x14ac:dyDescent="0.25">
      <c r="A4712" t="s">
        <v>2</v>
      </c>
      <c r="B4712">
        <v>32</v>
      </c>
      <c r="C4712">
        <v>4</v>
      </c>
      <c r="D4712" t="s">
        <v>12</v>
      </c>
      <c r="E4712">
        <v>33</v>
      </c>
      <c r="F4712">
        <v>0</v>
      </c>
      <c r="G4712">
        <v>25257</v>
      </c>
      <c r="H4712">
        <v>4324</v>
      </c>
      <c r="I4712">
        <v>29581</v>
      </c>
      <c r="J4712">
        <v>350693</v>
      </c>
      <c r="K4712">
        <v>2509</v>
      </c>
      <c r="L4712">
        <v>1</v>
      </c>
      <c r="M4712">
        <v>789861</v>
      </c>
      <c r="N4712">
        <v>2475628</v>
      </c>
    </row>
    <row r="4713" spans="1:14" x14ac:dyDescent="0.25">
      <c r="A4713" t="s">
        <v>2</v>
      </c>
      <c r="B4713">
        <v>32</v>
      </c>
      <c r="C4713">
        <v>4</v>
      </c>
      <c r="D4713" t="s">
        <v>12</v>
      </c>
      <c r="E4713">
        <v>34</v>
      </c>
      <c r="F4713">
        <v>0</v>
      </c>
      <c r="G4713">
        <v>25905</v>
      </c>
      <c r="H4713">
        <v>4374</v>
      </c>
      <c r="I4713">
        <v>30279</v>
      </c>
      <c r="J4713">
        <v>359459</v>
      </c>
      <c r="K4713">
        <v>2656</v>
      </c>
      <c r="L4713">
        <v>1</v>
      </c>
      <c r="M4713">
        <v>807571</v>
      </c>
      <c r="N4713">
        <v>2534469</v>
      </c>
    </row>
    <row r="4714" spans="1:14" x14ac:dyDescent="0.25">
      <c r="A4714" t="s">
        <v>2</v>
      </c>
      <c r="B4714">
        <v>32</v>
      </c>
      <c r="C4714">
        <v>4</v>
      </c>
      <c r="D4714" t="s">
        <v>12</v>
      </c>
      <c r="E4714">
        <v>35</v>
      </c>
      <c r="F4714">
        <v>0</v>
      </c>
      <c r="G4714">
        <v>27095</v>
      </c>
      <c r="H4714">
        <v>4753</v>
      </c>
      <c r="I4714">
        <v>31849</v>
      </c>
      <c r="J4714">
        <v>375555</v>
      </c>
      <c r="K4714">
        <v>2537</v>
      </c>
      <c r="L4714">
        <v>1</v>
      </c>
      <c r="M4714">
        <v>839663</v>
      </c>
      <c r="N4714">
        <v>2642855</v>
      </c>
    </row>
    <row r="4715" spans="1:14" x14ac:dyDescent="0.25">
      <c r="A4715" t="s">
        <v>2</v>
      </c>
      <c r="B4715">
        <v>32</v>
      </c>
      <c r="C4715">
        <v>4</v>
      </c>
      <c r="D4715" t="s">
        <v>12</v>
      </c>
      <c r="E4715">
        <v>36</v>
      </c>
      <c r="F4715">
        <v>0</v>
      </c>
      <c r="G4715">
        <v>28051</v>
      </c>
      <c r="H4715">
        <v>4803</v>
      </c>
      <c r="I4715">
        <v>32855</v>
      </c>
      <c r="J4715">
        <v>390806</v>
      </c>
      <c r="K4715">
        <v>2543</v>
      </c>
      <c r="L4715">
        <v>1</v>
      </c>
      <c r="M4715">
        <v>870399</v>
      </c>
      <c r="N4715">
        <v>2745941</v>
      </c>
    </row>
    <row r="4716" spans="1:14" x14ac:dyDescent="0.25">
      <c r="A4716" t="s">
        <v>2</v>
      </c>
      <c r="B4716">
        <v>32</v>
      </c>
      <c r="C4716">
        <v>4</v>
      </c>
      <c r="D4716" t="s">
        <v>12</v>
      </c>
      <c r="E4716">
        <v>37</v>
      </c>
      <c r="F4716">
        <v>0</v>
      </c>
      <c r="G4716">
        <v>28670</v>
      </c>
      <c r="H4716">
        <v>4948</v>
      </c>
      <c r="I4716">
        <v>33619</v>
      </c>
      <c r="J4716">
        <v>399735</v>
      </c>
      <c r="K4716">
        <v>2554</v>
      </c>
      <c r="L4716">
        <v>1</v>
      </c>
      <c r="M4716">
        <v>889203</v>
      </c>
      <c r="N4716">
        <v>2806809</v>
      </c>
    </row>
    <row r="4717" spans="1:14" x14ac:dyDescent="0.25">
      <c r="A4717" t="s">
        <v>2</v>
      </c>
      <c r="B4717">
        <v>32</v>
      </c>
      <c r="C4717">
        <v>4</v>
      </c>
      <c r="D4717" t="s">
        <v>12</v>
      </c>
      <c r="E4717">
        <v>38</v>
      </c>
      <c r="F4717">
        <v>0</v>
      </c>
      <c r="G4717">
        <v>30580</v>
      </c>
      <c r="H4717">
        <v>5126</v>
      </c>
      <c r="I4717">
        <v>35706</v>
      </c>
      <c r="J4717">
        <v>416357</v>
      </c>
      <c r="K4717">
        <v>2514</v>
      </c>
      <c r="L4717">
        <v>0</v>
      </c>
      <c r="M4717">
        <v>921836</v>
      </c>
      <c r="N4717">
        <v>2918774</v>
      </c>
    </row>
    <row r="4718" spans="1:14" x14ac:dyDescent="0.25">
      <c r="A4718" t="s">
        <v>2</v>
      </c>
      <c r="B4718">
        <v>32</v>
      </c>
      <c r="C4718">
        <v>4</v>
      </c>
      <c r="D4718" t="s">
        <v>12</v>
      </c>
      <c r="E4718">
        <v>39</v>
      </c>
      <c r="F4718">
        <v>0</v>
      </c>
      <c r="G4718">
        <v>31679</v>
      </c>
      <c r="H4718">
        <v>5413</v>
      </c>
      <c r="I4718">
        <v>37093</v>
      </c>
      <c r="J4718">
        <v>433765</v>
      </c>
      <c r="K4718">
        <v>2645</v>
      </c>
      <c r="L4718">
        <v>1</v>
      </c>
      <c r="M4718">
        <v>955321</v>
      </c>
      <c r="N4718">
        <v>3035983</v>
      </c>
    </row>
    <row r="4719" spans="1:14" x14ac:dyDescent="0.25">
      <c r="A4719" t="s">
        <v>2</v>
      </c>
      <c r="B4719">
        <v>32</v>
      </c>
      <c r="C4719">
        <v>4</v>
      </c>
      <c r="D4719" t="s">
        <v>12</v>
      </c>
      <c r="E4719">
        <v>40</v>
      </c>
      <c r="F4719">
        <v>0</v>
      </c>
      <c r="G4719">
        <v>32503</v>
      </c>
      <c r="H4719">
        <v>5633</v>
      </c>
      <c r="I4719">
        <v>38137</v>
      </c>
      <c r="J4719">
        <v>444305</v>
      </c>
      <c r="K4719">
        <v>2692</v>
      </c>
      <c r="L4719">
        <v>1</v>
      </c>
      <c r="M4719">
        <v>975979</v>
      </c>
      <c r="N4719">
        <v>3106811</v>
      </c>
    </row>
    <row r="4720" spans="1:14" x14ac:dyDescent="0.25">
      <c r="A4720" t="s">
        <v>2</v>
      </c>
      <c r="B4720">
        <v>32</v>
      </c>
      <c r="C4720">
        <v>4</v>
      </c>
      <c r="D4720" t="s">
        <v>12</v>
      </c>
      <c r="E4720">
        <v>41</v>
      </c>
      <c r="F4720">
        <v>0</v>
      </c>
      <c r="G4720">
        <v>33510</v>
      </c>
      <c r="H4720">
        <v>5696</v>
      </c>
      <c r="I4720">
        <v>39207</v>
      </c>
      <c r="J4720">
        <v>459803</v>
      </c>
      <c r="K4720">
        <v>2686</v>
      </c>
      <c r="L4720">
        <v>1</v>
      </c>
      <c r="M4720">
        <v>1006167</v>
      </c>
      <c r="N4720">
        <v>3211036</v>
      </c>
    </row>
    <row r="4721" spans="1:14" x14ac:dyDescent="0.25">
      <c r="A4721" t="s">
        <v>2</v>
      </c>
      <c r="B4721">
        <v>32</v>
      </c>
      <c r="C4721">
        <v>4</v>
      </c>
      <c r="D4721" t="s">
        <v>12</v>
      </c>
      <c r="E4721">
        <v>42</v>
      </c>
      <c r="F4721">
        <v>0</v>
      </c>
      <c r="G4721">
        <v>34071</v>
      </c>
      <c r="H4721">
        <v>5856</v>
      </c>
      <c r="I4721">
        <v>39927</v>
      </c>
      <c r="J4721">
        <v>467431</v>
      </c>
      <c r="K4721">
        <v>2776</v>
      </c>
      <c r="L4721">
        <v>1</v>
      </c>
      <c r="M4721">
        <v>1020431</v>
      </c>
      <c r="N4721">
        <v>3261773</v>
      </c>
    </row>
    <row r="4722" spans="1:14" x14ac:dyDescent="0.25">
      <c r="A4722" t="s">
        <v>2</v>
      </c>
      <c r="B4722">
        <v>32</v>
      </c>
      <c r="C4722">
        <v>4</v>
      </c>
      <c r="D4722" t="s">
        <v>12</v>
      </c>
      <c r="E4722">
        <v>43</v>
      </c>
      <c r="F4722">
        <v>0</v>
      </c>
      <c r="G4722">
        <v>34564</v>
      </c>
      <c r="H4722">
        <v>5899</v>
      </c>
      <c r="I4722">
        <v>40464</v>
      </c>
      <c r="J4722">
        <v>472813</v>
      </c>
      <c r="K4722">
        <v>2931</v>
      </c>
      <c r="L4722">
        <v>1</v>
      </c>
      <c r="M4722">
        <v>1029425</v>
      </c>
      <c r="N4722">
        <v>3295674</v>
      </c>
    </row>
    <row r="4723" spans="1:14" x14ac:dyDescent="0.25">
      <c r="A4723" t="s">
        <v>2</v>
      </c>
      <c r="B4723">
        <v>32</v>
      </c>
      <c r="C4723">
        <v>4</v>
      </c>
      <c r="D4723" t="s">
        <v>12</v>
      </c>
      <c r="E4723">
        <v>44</v>
      </c>
      <c r="F4723">
        <v>0</v>
      </c>
      <c r="G4723">
        <v>35193</v>
      </c>
      <c r="H4723">
        <v>6074</v>
      </c>
      <c r="I4723">
        <v>41268</v>
      </c>
      <c r="J4723">
        <v>481735</v>
      </c>
      <c r="K4723">
        <v>3866</v>
      </c>
      <c r="L4723">
        <v>2</v>
      </c>
      <c r="M4723">
        <v>1046337</v>
      </c>
      <c r="N4723">
        <v>3354513</v>
      </c>
    </row>
    <row r="4724" spans="1:14" x14ac:dyDescent="0.25">
      <c r="A4724" t="s">
        <v>2</v>
      </c>
      <c r="B4724">
        <v>32</v>
      </c>
      <c r="C4724">
        <v>4</v>
      </c>
      <c r="D4724" t="s">
        <v>12</v>
      </c>
      <c r="E4724">
        <v>45</v>
      </c>
      <c r="F4724">
        <v>0</v>
      </c>
      <c r="G4724">
        <v>36145</v>
      </c>
      <c r="H4724">
        <v>6225</v>
      </c>
      <c r="I4724">
        <v>42371</v>
      </c>
      <c r="J4724">
        <v>494737</v>
      </c>
      <c r="K4724">
        <v>3806</v>
      </c>
      <c r="L4724">
        <v>2</v>
      </c>
      <c r="M4724">
        <v>1072047</v>
      </c>
      <c r="N4724">
        <v>3442124</v>
      </c>
    </row>
    <row r="4725" spans="1:14" x14ac:dyDescent="0.25">
      <c r="A4725" t="s">
        <v>2</v>
      </c>
      <c r="B4725">
        <v>32</v>
      </c>
      <c r="C4725">
        <v>4</v>
      </c>
      <c r="D4725" t="s">
        <v>12</v>
      </c>
      <c r="E4725">
        <v>46</v>
      </c>
      <c r="F4725">
        <v>0</v>
      </c>
      <c r="G4725">
        <v>37218</v>
      </c>
      <c r="H4725">
        <v>6420</v>
      </c>
      <c r="I4725">
        <v>43639</v>
      </c>
      <c r="J4725">
        <v>507833</v>
      </c>
      <c r="K4725">
        <v>3907</v>
      </c>
      <c r="L4725">
        <v>2</v>
      </c>
      <c r="M4725">
        <v>1097200</v>
      </c>
      <c r="N4725">
        <v>3529928</v>
      </c>
    </row>
    <row r="4726" spans="1:14" x14ac:dyDescent="0.25">
      <c r="A4726" t="s">
        <v>2</v>
      </c>
      <c r="B4726">
        <v>32</v>
      </c>
      <c r="C4726">
        <v>4</v>
      </c>
      <c r="D4726" t="s">
        <v>12</v>
      </c>
      <c r="E4726">
        <v>47</v>
      </c>
      <c r="F4726">
        <v>0</v>
      </c>
      <c r="G4726">
        <v>37952</v>
      </c>
      <c r="H4726">
        <v>6563</v>
      </c>
      <c r="I4726">
        <v>44516</v>
      </c>
      <c r="J4726">
        <v>518337</v>
      </c>
      <c r="K4726">
        <v>3957</v>
      </c>
      <c r="L4726">
        <v>2</v>
      </c>
      <c r="M4726">
        <v>1117217</v>
      </c>
      <c r="N4726">
        <v>3600128</v>
      </c>
    </row>
    <row r="4727" spans="1:14" x14ac:dyDescent="0.25">
      <c r="A4727" t="s">
        <v>2</v>
      </c>
      <c r="B4727">
        <v>32</v>
      </c>
      <c r="C4727">
        <v>4</v>
      </c>
      <c r="D4727" t="s">
        <v>12</v>
      </c>
      <c r="E4727">
        <v>48</v>
      </c>
      <c r="F4727">
        <v>0</v>
      </c>
      <c r="G4727">
        <v>38273</v>
      </c>
      <c r="H4727">
        <v>6694</v>
      </c>
      <c r="I4727">
        <v>44968</v>
      </c>
      <c r="J4727">
        <v>522017</v>
      </c>
      <c r="K4727">
        <v>4288</v>
      </c>
      <c r="L4727">
        <v>4</v>
      </c>
      <c r="M4727">
        <v>1122817</v>
      </c>
      <c r="N4727">
        <v>3622391</v>
      </c>
    </row>
    <row r="4728" spans="1:14" x14ac:dyDescent="0.25">
      <c r="A4728" t="s">
        <v>2</v>
      </c>
      <c r="B4728">
        <v>32</v>
      </c>
      <c r="C4728">
        <v>4</v>
      </c>
      <c r="D4728" t="s">
        <v>12</v>
      </c>
      <c r="E4728">
        <v>49</v>
      </c>
      <c r="F4728">
        <v>0</v>
      </c>
      <c r="G4728">
        <v>39871</v>
      </c>
      <c r="H4728">
        <v>6860</v>
      </c>
      <c r="I4728">
        <v>46732</v>
      </c>
      <c r="J4728">
        <v>535405</v>
      </c>
      <c r="K4728">
        <v>4323</v>
      </c>
      <c r="L4728">
        <v>3</v>
      </c>
      <c r="M4728">
        <v>1148663</v>
      </c>
      <c r="N4728">
        <v>3711824</v>
      </c>
    </row>
    <row r="4729" spans="1:14" x14ac:dyDescent="0.25">
      <c r="A4729" t="s">
        <v>2</v>
      </c>
      <c r="B4729">
        <v>32</v>
      </c>
      <c r="C4729">
        <v>4</v>
      </c>
      <c r="D4729" t="s">
        <v>12</v>
      </c>
      <c r="E4729">
        <v>50</v>
      </c>
      <c r="F4729">
        <v>0</v>
      </c>
      <c r="G4729">
        <v>40244</v>
      </c>
      <c r="H4729">
        <v>12555</v>
      </c>
      <c r="I4729">
        <v>52799</v>
      </c>
      <c r="J4729">
        <v>541843</v>
      </c>
      <c r="K4729">
        <v>9435</v>
      </c>
      <c r="L4729">
        <v>263</v>
      </c>
      <c r="M4729">
        <v>1160502</v>
      </c>
      <c r="N4729">
        <v>3753388</v>
      </c>
    </row>
    <row r="4730" spans="1:14" x14ac:dyDescent="0.25">
      <c r="A4730" t="s">
        <v>2</v>
      </c>
      <c r="B4730">
        <v>32</v>
      </c>
      <c r="C4730">
        <v>4</v>
      </c>
      <c r="D4730" t="s">
        <v>12</v>
      </c>
      <c r="E4730">
        <v>51</v>
      </c>
      <c r="F4730">
        <v>0</v>
      </c>
      <c r="G4730">
        <v>41292</v>
      </c>
      <c r="H4730">
        <v>9389</v>
      </c>
      <c r="I4730">
        <v>50682</v>
      </c>
      <c r="J4730">
        <v>555209</v>
      </c>
      <c r="K4730">
        <v>6615</v>
      </c>
      <c r="L4730">
        <v>231</v>
      </c>
      <c r="M4730">
        <v>1186036</v>
      </c>
      <c r="N4730">
        <v>3842770</v>
      </c>
    </row>
    <row r="4731" spans="1:14" x14ac:dyDescent="0.25">
      <c r="A4731" t="s">
        <v>2</v>
      </c>
      <c r="B4731">
        <v>32</v>
      </c>
      <c r="C4731">
        <v>4</v>
      </c>
      <c r="D4731" t="s">
        <v>12</v>
      </c>
      <c r="E4731">
        <v>52</v>
      </c>
      <c r="F4731">
        <v>0</v>
      </c>
      <c r="G4731">
        <v>42053</v>
      </c>
      <c r="H4731">
        <v>13310</v>
      </c>
      <c r="I4731">
        <v>55363</v>
      </c>
      <c r="J4731">
        <v>564851</v>
      </c>
      <c r="K4731">
        <v>9636</v>
      </c>
      <c r="L4731">
        <v>326</v>
      </c>
      <c r="M4731">
        <v>1205145</v>
      </c>
      <c r="N4731">
        <v>3907499</v>
      </c>
    </row>
    <row r="4732" spans="1:14" x14ac:dyDescent="0.25">
      <c r="A4732" t="s">
        <v>2</v>
      </c>
      <c r="B4732">
        <v>32</v>
      </c>
      <c r="C4732">
        <v>4</v>
      </c>
      <c r="D4732" t="s">
        <v>12</v>
      </c>
      <c r="E4732">
        <v>53</v>
      </c>
      <c r="F4732">
        <v>0</v>
      </c>
      <c r="G4732">
        <v>43190</v>
      </c>
      <c r="H4732">
        <v>27344</v>
      </c>
      <c r="I4732">
        <v>70534</v>
      </c>
      <c r="J4732">
        <v>578315</v>
      </c>
      <c r="K4732">
        <v>26785</v>
      </c>
      <c r="L4732">
        <v>515</v>
      </c>
      <c r="M4732">
        <v>1230475</v>
      </c>
      <c r="N4732">
        <v>3997277</v>
      </c>
    </row>
    <row r="4733" spans="1:14" x14ac:dyDescent="0.25">
      <c r="A4733" t="s">
        <v>2</v>
      </c>
      <c r="B4733">
        <v>32</v>
      </c>
      <c r="C4733">
        <v>4</v>
      </c>
      <c r="D4733" t="s">
        <v>12</v>
      </c>
      <c r="E4733">
        <v>54</v>
      </c>
      <c r="F4733">
        <v>0</v>
      </c>
      <c r="G4733">
        <v>44056</v>
      </c>
      <c r="H4733">
        <v>10086</v>
      </c>
      <c r="I4733">
        <v>54143</v>
      </c>
      <c r="J4733">
        <v>590297</v>
      </c>
      <c r="K4733">
        <v>7193</v>
      </c>
      <c r="L4733">
        <v>303</v>
      </c>
      <c r="M4733">
        <v>1252798</v>
      </c>
      <c r="N4733">
        <v>4076980</v>
      </c>
    </row>
    <row r="4734" spans="1:14" x14ac:dyDescent="0.25">
      <c r="A4734" t="s">
        <v>2</v>
      </c>
      <c r="B4734">
        <v>32</v>
      </c>
      <c r="C4734">
        <v>4</v>
      </c>
      <c r="D4734" t="s">
        <v>12</v>
      </c>
      <c r="E4734">
        <v>55</v>
      </c>
      <c r="F4734">
        <v>0</v>
      </c>
      <c r="G4734">
        <v>45036</v>
      </c>
      <c r="H4734">
        <v>7896</v>
      </c>
      <c r="I4734">
        <v>52933</v>
      </c>
      <c r="J4734">
        <v>602767</v>
      </c>
      <c r="K4734">
        <v>7788</v>
      </c>
      <c r="L4734">
        <v>1602</v>
      </c>
      <c r="M4734">
        <v>1276942</v>
      </c>
      <c r="N4734">
        <v>4160485</v>
      </c>
    </row>
    <row r="4735" spans="1:14" x14ac:dyDescent="0.25">
      <c r="A4735" t="s">
        <v>2</v>
      </c>
      <c r="B4735">
        <v>32</v>
      </c>
      <c r="C4735">
        <v>4</v>
      </c>
      <c r="D4735" t="s">
        <v>12</v>
      </c>
      <c r="E4735">
        <v>56</v>
      </c>
      <c r="F4735">
        <v>0</v>
      </c>
      <c r="G4735">
        <v>46228</v>
      </c>
      <c r="H4735">
        <v>8173</v>
      </c>
      <c r="I4735">
        <v>54401</v>
      </c>
      <c r="J4735">
        <v>620159</v>
      </c>
      <c r="K4735">
        <v>6987</v>
      </c>
      <c r="L4735">
        <v>962</v>
      </c>
      <c r="M4735">
        <v>1309699</v>
      </c>
      <c r="N4735">
        <v>4277441</v>
      </c>
    </row>
    <row r="4736" spans="1:14" x14ac:dyDescent="0.25">
      <c r="A4736" t="s">
        <v>2</v>
      </c>
      <c r="B4736">
        <v>32</v>
      </c>
      <c r="C4736">
        <v>5</v>
      </c>
      <c r="D4736" t="s">
        <v>1</v>
      </c>
      <c r="E4736">
        <v>1</v>
      </c>
      <c r="F4736">
        <v>0</v>
      </c>
      <c r="G4736">
        <v>48</v>
      </c>
      <c r="H4736">
        <v>16</v>
      </c>
      <c r="I4736">
        <v>64</v>
      </c>
      <c r="J4736">
        <v>104</v>
      </c>
      <c r="K4736">
        <v>16</v>
      </c>
      <c r="L4736">
        <v>0</v>
      </c>
      <c r="M4736">
        <v>14</v>
      </c>
      <c r="N4736">
        <v>457</v>
      </c>
    </row>
    <row r="4737" spans="1:14" x14ac:dyDescent="0.25">
      <c r="A4737" t="s">
        <v>2</v>
      </c>
      <c r="B4737">
        <v>32</v>
      </c>
      <c r="C4737">
        <v>5</v>
      </c>
      <c r="D4737" t="s">
        <v>1</v>
      </c>
      <c r="E4737">
        <v>2</v>
      </c>
      <c r="F4737">
        <v>0</v>
      </c>
      <c r="G4737">
        <v>289</v>
      </c>
      <c r="H4737">
        <v>31</v>
      </c>
      <c r="I4737">
        <v>320</v>
      </c>
      <c r="J4737">
        <v>2575</v>
      </c>
      <c r="K4737">
        <v>1527</v>
      </c>
      <c r="L4737">
        <v>0</v>
      </c>
      <c r="M4737">
        <v>3884</v>
      </c>
      <c r="N4737">
        <v>20417</v>
      </c>
    </row>
    <row r="4738" spans="1:14" x14ac:dyDescent="0.25">
      <c r="A4738" t="s">
        <v>2</v>
      </c>
      <c r="B4738">
        <v>32</v>
      </c>
      <c r="C4738">
        <v>5</v>
      </c>
      <c r="D4738" t="s">
        <v>1</v>
      </c>
      <c r="E4738">
        <v>3</v>
      </c>
      <c r="F4738">
        <v>0</v>
      </c>
      <c r="G4738">
        <v>362</v>
      </c>
      <c r="H4738">
        <v>33</v>
      </c>
      <c r="I4738">
        <v>396</v>
      </c>
      <c r="J4738">
        <v>4207</v>
      </c>
      <c r="K4738">
        <v>1323</v>
      </c>
      <c r="L4738">
        <v>0</v>
      </c>
      <c r="M4738">
        <v>6332</v>
      </c>
      <c r="N4738">
        <v>34241</v>
      </c>
    </row>
    <row r="4739" spans="1:14" x14ac:dyDescent="0.25">
      <c r="A4739" t="s">
        <v>2</v>
      </c>
      <c r="B4739">
        <v>32</v>
      </c>
      <c r="C4739">
        <v>5</v>
      </c>
      <c r="D4739" t="s">
        <v>1</v>
      </c>
      <c r="E4739">
        <v>4</v>
      </c>
      <c r="F4739">
        <v>0</v>
      </c>
      <c r="G4739">
        <v>634</v>
      </c>
      <c r="H4739">
        <v>44</v>
      </c>
      <c r="I4739">
        <v>679</v>
      </c>
      <c r="J4739">
        <v>6853</v>
      </c>
      <c r="K4739">
        <v>1850</v>
      </c>
      <c r="L4739">
        <v>0</v>
      </c>
      <c r="M4739">
        <v>10767</v>
      </c>
      <c r="N4739">
        <v>56174</v>
      </c>
    </row>
    <row r="4740" spans="1:14" x14ac:dyDescent="0.25">
      <c r="A4740" t="s">
        <v>2</v>
      </c>
      <c r="B4740">
        <v>32</v>
      </c>
      <c r="C4740">
        <v>5</v>
      </c>
      <c r="D4740" t="s">
        <v>1</v>
      </c>
      <c r="E4740">
        <v>5</v>
      </c>
      <c r="F4740">
        <v>0</v>
      </c>
      <c r="G4740">
        <v>813</v>
      </c>
      <c r="H4740">
        <v>54</v>
      </c>
      <c r="I4740">
        <v>868</v>
      </c>
      <c r="J4740">
        <v>8893</v>
      </c>
      <c r="K4740">
        <v>2566</v>
      </c>
      <c r="L4740">
        <v>0</v>
      </c>
      <c r="M4740">
        <v>14598</v>
      </c>
      <c r="N4740">
        <v>73004</v>
      </c>
    </row>
    <row r="4741" spans="1:14" x14ac:dyDescent="0.25">
      <c r="A4741" t="s">
        <v>2</v>
      </c>
      <c r="B4741">
        <v>32</v>
      </c>
      <c r="C4741">
        <v>5</v>
      </c>
      <c r="D4741" t="s">
        <v>1</v>
      </c>
      <c r="E4741">
        <v>6</v>
      </c>
      <c r="F4741">
        <v>0</v>
      </c>
      <c r="G4741">
        <v>1508</v>
      </c>
      <c r="H4741">
        <v>84</v>
      </c>
      <c r="I4741">
        <v>1592</v>
      </c>
      <c r="J4741">
        <v>15728</v>
      </c>
      <c r="K4741">
        <v>5630</v>
      </c>
      <c r="L4741">
        <v>0</v>
      </c>
      <c r="M4741">
        <v>27920</v>
      </c>
      <c r="N4741">
        <v>122301</v>
      </c>
    </row>
    <row r="4742" spans="1:14" x14ac:dyDescent="0.25">
      <c r="A4742" t="s">
        <v>2</v>
      </c>
      <c r="B4742">
        <v>32</v>
      </c>
      <c r="C4742">
        <v>5</v>
      </c>
      <c r="D4742" t="s">
        <v>1</v>
      </c>
      <c r="E4742">
        <v>7</v>
      </c>
      <c r="F4742">
        <v>0</v>
      </c>
      <c r="G4742">
        <v>4622</v>
      </c>
      <c r="H4742">
        <v>217</v>
      </c>
      <c r="I4742">
        <v>4839</v>
      </c>
      <c r="J4742">
        <v>45025</v>
      </c>
      <c r="K4742">
        <v>19953</v>
      </c>
      <c r="L4742">
        <v>0</v>
      </c>
      <c r="M4742">
        <v>98157</v>
      </c>
      <c r="N4742">
        <v>349587</v>
      </c>
    </row>
    <row r="4743" spans="1:14" x14ac:dyDescent="0.25">
      <c r="A4743" t="s">
        <v>2</v>
      </c>
      <c r="B4743">
        <v>32</v>
      </c>
      <c r="C4743">
        <v>5</v>
      </c>
      <c r="D4743" t="s">
        <v>1</v>
      </c>
      <c r="E4743">
        <v>8</v>
      </c>
      <c r="F4743">
        <v>0</v>
      </c>
      <c r="G4743">
        <v>5644</v>
      </c>
      <c r="H4743">
        <v>250</v>
      </c>
      <c r="I4743">
        <v>5895</v>
      </c>
      <c r="J4743">
        <v>53239</v>
      </c>
      <c r="K4743">
        <v>23596</v>
      </c>
      <c r="L4743">
        <v>0</v>
      </c>
      <c r="M4743">
        <v>117980</v>
      </c>
      <c r="N4743">
        <v>417819</v>
      </c>
    </row>
    <row r="4744" spans="1:14" x14ac:dyDescent="0.25">
      <c r="A4744" t="s">
        <v>2</v>
      </c>
      <c r="B4744">
        <v>32</v>
      </c>
      <c r="C4744">
        <v>5</v>
      </c>
      <c r="D4744" t="s">
        <v>1</v>
      </c>
      <c r="E4744">
        <v>9</v>
      </c>
      <c r="F4744">
        <v>0</v>
      </c>
      <c r="G4744">
        <v>6666</v>
      </c>
      <c r="H4744">
        <v>317</v>
      </c>
      <c r="I4744">
        <v>6983</v>
      </c>
      <c r="J4744">
        <v>65055</v>
      </c>
      <c r="K4744">
        <v>27873</v>
      </c>
      <c r="L4744">
        <v>0</v>
      </c>
      <c r="M4744">
        <v>150940</v>
      </c>
      <c r="N4744">
        <v>509118</v>
      </c>
    </row>
    <row r="4745" spans="1:14" x14ac:dyDescent="0.25">
      <c r="A4745" t="s">
        <v>2</v>
      </c>
      <c r="B4745">
        <v>32</v>
      </c>
      <c r="C4745">
        <v>5</v>
      </c>
      <c r="D4745" t="s">
        <v>1</v>
      </c>
      <c r="E4745">
        <v>10</v>
      </c>
      <c r="F4745">
        <v>0</v>
      </c>
      <c r="G4745">
        <v>7419</v>
      </c>
      <c r="H4745">
        <v>354</v>
      </c>
      <c r="I4745">
        <v>7773</v>
      </c>
      <c r="J4745">
        <v>73162</v>
      </c>
      <c r="K4745">
        <v>34341</v>
      </c>
      <c r="L4745">
        <v>0</v>
      </c>
      <c r="M4745">
        <v>171480</v>
      </c>
      <c r="N4745">
        <v>566728</v>
      </c>
    </row>
    <row r="4746" spans="1:14" x14ac:dyDescent="0.25">
      <c r="A4746" t="s">
        <v>2</v>
      </c>
      <c r="B4746">
        <v>32</v>
      </c>
      <c r="C4746">
        <v>5</v>
      </c>
      <c r="D4746" t="s">
        <v>1</v>
      </c>
      <c r="E4746">
        <v>11</v>
      </c>
      <c r="F4746">
        <v>0</v>
      </c>
      <c r="G4746">
        <v>8998</v>
      </c>
      <c r="H4746">
        <v>442</v>
      </c>
      <c r="I4746">
        <v>9440</v>
      </c>
      <c r="J4746">
        <v>85048</v>
      </c>
      <c r="K4746">
        <v>38687</v>
      </c>
      <c r="L4746">
        <v>38</v>
      </c>
      <c r="M4746">
        <v>201822</v>
      </c>
      <c r="N4746">
        <v>652285</v>
      </c>
    </row>
    <row r="4747" spans="1:14" x14ac:dyDescent="0.25">
      <c r="A4747" t="s">
        <v>2</v>
      </c>
      <c r="B4747">
        <v>32</v>
      </c>
      <c r="C4747">
        <v>5</v>
      </c>
      <c r="D4747" t="s">
        <v>1</v>
      </c>
      <c r="E4747">
        <v>12</v>
      </c>
      <c r="F4747">
        <v>0</v>
      </c>
      <c r="G4747">
        <v>9803</v>
      </c>
      <c r="H4747">
        <v>441</v>
      </c>
      <c r="I4747">
        <v>10245</v>
      </c>
      <c r="J4747">
        <v>92916</v>
      </c>
      <c r="K4747">
        <v>37004</v>
      </c>
      <c r="L4747">
        <v>0</v>
      </c>
      <c r="M4747">
        <v>219861</v>
      </c>
      <c r="N4747">
        <v>708585</v>
      </c>
    </row>
    <row r="4748" spans="1:14" x14ac:dyDescent="0.25">
      <c r="A4748" t="s">
        <v>2</v>
      </c>
      <c r="B4748">
        <v>32</v>
      </c>
      <c r="C4748">
        <v>5</v>
      </c>
      <c r="D4748" t="s">
        <v>1</v>
      </c>
      <c r="E4748">
        <v>13</v>
      </c>
      <c r="F4748">
        <v>0</v>
      </c>
      <c r="G4748">
        <v>11410</v>
      </c>
      <c r="H4748">
        <v>522</v>
      </c>
      <c r="I4748">
        <v>11933</v>
      </c>
      <c r="J4748">
        <v>106650</v>
      </c>
      <c r="K4748">
        <v>36824</v>
      </c>
      <c r="L4748">
        <v>0</v>
      </c>
      <c r="M4748">
        <v>255486</v>
      </c>
      <c r="N4748">
        <v>804162</v>
      </c>
    </row>
    <row r="4749" spans="1:14" x14ac:dyDescent="0.25">
      <c r="A4749" t="s">
        <v>2</v>
      </c>
      <c r="B4749">
        <v>32</v>
      </c>
      <c r="C4749">
        <v>5</v>
      </c>
      <c r="D4749" t="s">
        <v>1</v>
      </c>
      <c r="E4749">
        <v>14</v>
      </c>
      <c r="F4749">
        <v>0</v>
      </c>
      <c r="G4749">
        <v>12456</v>
      </c>
      <c r="H4749">
        <v>580</v>
      </c>
      <c r="I4749">
        <v>13036</v>
      </c>
      <c r="J4749">
        <v>116793</v>
      </c>
      <c r="K4749">
        <v>39514</v>
      </c>
      <c r="L4749">
        <v>0</v>
      </c>
      <c r="M4749">
        <v>280430</v>
      </c>
      <c r="N4749">
        <v>876728</v>
      </c>
    </row>
    <row r="4750" spans="1:14" x14ac:dyDescent="0.25">
      <c r="A4750" t="s">
        <v>2</v>
      </c>
      <c r="B4750">
        <v>32</v>
      </c>
      <c r="C4750">
        <v>5</v>
      </c>
      <c r="D4750" t="s">
        <v>1</v>
      </c>
      <c r="E4750">
        <v>15</v>
      </c>
      <c r="F4750">
        <v>0</v>
      </c>
      <c r="G4750">
        <v>13017</v>
      </c>
      <c r="H4750">
        <v>615</v>
      </c>
      <c r="I4750">
        <v>13633</v>
      </c>
      <c r="J4750">
        <v>124661</v>
      </c>
      <c r="K4750">
        <v>35537</v>
      </c>
      <c r="L4750">
        <v>0</v>
      </c>
      <c r="M4750">
        <v>298431</v>
      </c>
      <c r="N4750">
        <v>930446</v>
      </c>
    </row>
    <row r="4751" spans="1:14" x14ac:dyDescent="0.25">
      <c r="A4751" t="s">
        <v>2</v>
      </c>
      <c r="B4751">
        <v>32</v>
      </c>
      <c r="C4751">
        <v>5</v>
      </c>
      <c r="D4751" t="s">
        <v>1</v>
      </c>
      <c r="E4751">
        <v>16</v>
      </c>
      <c r="F4751">
        <v>0</v>
      </c>
      <c r="G4751">
        <v>14516</v>
      </c>
      <c r="H4751">
        <v>688</v>
      </c>
      <c r="I4751">
        <v>15204</v>
      </c>
      <c r="J4751">
        <v>138047</v>
      </c>
      <c r="K4751">
        <v>38778</v>
      </c>
      <c r="L4751">
        <v>3</v>
      </c>
      <c r="M4751">
        <v>329964</v>
      </c>
      <c r="N4751">
        <v>1022340</v>
      </c>
    </row>
    <row r="4752" spans="1:14" x14ac:dyDescent="0.25">
      <c r="A4752" t="s">
        <v>2</v>
      </c>
      <c r="B4752">
        <v>32</v>
      </c>
      <c r="C4752">
        <v>5</v>
      </c>
      <c r="D4752" t="s">
        <v>1</v>
      </c>
      <c r="E4752">
        <v>17</v>
      </c>
      <c r="F4752">
        <v>0</v>
      </c>
      <c r="G4752">
        <v>15309</v>
      </c>
      <c r="H4752">
        <v>736</v>
      </c>
      <c r="I4752">
        <v>16045</v>
      </c>
      <c r="J4752">
        <v>146503</v>
      </c>
      <c r="K4752">
        <v>42598</v>
      </c>
      <c r="L4752">
        <v>1</v>
      </c>
      <c r="M4752">
        <v>353676</v>
      </c>
      <c r="N4752">
        <v>1082483</v>
      </c>
    </row>
    <row r="4753" spans="1:14" x14ac:dyDescent="0.25">
      <c r="A4753" t="s">
        <v>2</v>
      </c>
      <c r="B4753">
        <v>32</v>
      </c>
      <c r="C4753">
        <v>5</v>
      </c>
      <c r="D4753" t="s">
        <v>1</v>
      </c>
      <c r="E4753">
        <v>18</v>
      </c>
      <c r="F4753">
        <v>0</v>
      </c>
      <c r="G4753">
        <v>15830</v>
      </c>
      <c r="H4753">
        <v>736</v>
      </c>
      <c r="I4753">
        <v>16566</v>
      </c>
      <c r="J4753">
        <v>150221</v>
      </c>
      <c r="K4753">
        <v>39675</v>
      </c>
      <c r="L4753">
        <v>0</v>
      </c>
      <c r="M4753">
        <v>360964</v>
      </c>
      <c r="N4753">
        <v>1106763</v>
      </c>
    </row>
    <row r="4754" spans="1:14" x14ac:dyDescent="0.25">
      <c r="A4754" t="s">
        <v>2</v>
      </c>
      <c r="B4754">
        <v>32</v>
      </c>
      <c r="C4754">
        <v>5</v>
      </c>
      <c r="D4754" t="s">
        <v>1</v>
      </c>
      <c r="E4754">
        <v>19</v>
      </c>
      <c r="F4754">
        <v>0</v>
      </c>
      <c r="G4754">
        <v>16319</v>
      </c>
      <c r="H4754">
        <v>782</v>
      </c>
      <c r="I4754">
        <v>17102</v>
      </c>
      <c r="J4754">
        <v>156546</v>
      </c>
      <c r="K4754">
        <v>41329</v>
      </c>
      <c r="L4754">
        <v>10</v>
      </c>
      <c r="M4754">
        <v>374618</v>
      </c>
      <c r="N4754">
        <v>1149077</v>
      </c>
    </row>
    <row r="4755" spans="1:14" x14ac:dyDescent="0.25">
      <c r="A4755" t="s">
        <v>2</v>
      </c>
      <c r="B4755">
        <v>32</v>
      </c>
      <c r="C4755">
        <v>5</v>
      </c>
      <c r="D4755" t="s">
        <v>1</v>
      </c>
      <c r="E4755">
        <v>20</v>
      </c>
      <c r="F4755">
        <v>0</v>
      </c>
      <c r="G4755">
        <v>16916</v>
      </c>
      <c r="H4755">
        <v>820</v>
      </c>
      <c r="I4755">
        <v>17737</v>
      </c>
      <c r="J4755">
        <v>163574</v>
      </c>
      <c r="K4755">
        <v>44254</v>
      </c>
      <c r="L4755">
        <v>9</v>
      </c>
      <c r="M4755">
        <v>389516</v>
      </c>
      <c r="N4755">
        <v>1196176</v>
      </c>
    </row>
    <row r="4756" spans="1:14" x14ac:dyDescent="0.25">
      <c r="A4756" t="s">
        <v>2</v>
      </c>
      <c r="B4756">
        <v>32</v>
      </c>
      <c r="C4756">
        <v>5</v>
      </c>
      <c r="D4756" t="s">
        <v>1</v>
      </c>
      <c r="E4756">
        <v>21</v>
      </c>
      <c r="F4756">
        <v>0</v>
      </c>
      <c r="G4756">
        <v>17998</v>
      </c>
      <c r="H4756">
        <v>838</v>
      </c>
      <c r="I4756">
        <v>18837</v>
      </c>
      <c r="J4756">
        <v>174408</v>
      </c>
      <c r="K4756">
        <v>42502</v>
      </c>
      <c r="L4756">
        <v>0</v>
      </c>
      <c r="M4756">
        <v>411129</v>
      </c>
      <c r="N4756">
        <v>1268735</v>
      </c>
    </row>
    <row r="4757" spans="1:14" x14ac:dyDescent="0.25">
      <c r="A4757" t="s">
        <v>2</v>
      </c>
      <c r="B4757">
        <v>32</v>
      </c>
      <c r="C4757">
        <v>5</v>
      </c>
      <c r="D4757" t="s">
        <v>1</v>
      </c>
      <c r="E4757">
        <v>22</v>
      </c>
      <c r="F4757">
        <v>0</v>
      </c>
      <c r="G4757">
        <v>12063</v>
      </c>
      <c r="H4757">
        <v>939</v>
      </c>
      <c r="I4757">
        <v>13002</v>
      </c>
      <c r="J4757">
        <v>183690</v>
      </c>
      <c r="K4757">
        <v>55596</v>
      </c>
      <c r="L4757">
        <v>10</v>
      </c>
      <c r="M4757">
        <v>430953</v>
      </c>
      <c r="N4757">
        <v>1332019</v>
      </c>
    </row>
    <row r="4758" spans="1:14" x14ac:dyDescent="0.25">
      <c r="A4758" t="s">
        <v>2</v>
      </c>
      <c r="B4758">
        <v>32</v>
      </c>
      <c r="C4758">
        <v>5</v>
      </c>
      <c r="D4758" t="s">
        <v>1</v>
      </c>
      <c r="E4758">
        <v>23</v>
      </c>
      <c r="F4758">
        <v>0</v>
      </c>
      <c r="G4758">
        <v>12691</v>
      </c>
      <c r="H4758">
        <v>1020</v>
      </c>
      <c r="I4758">
        <v>13712</v>
      </c>
      <c r="J4758">
        <v>194652</v>
      </c>
      <c r="K4758">
        <v>66347</v>
      </c>
      <c r="L4758">
        <v>10</v>
      </c>
      <c r="M4758">
        <v>455674</v>
      </c>
      <c r="N4758">
        <v>1407296</v>
      </c>
    </row>
    <row r="4759" spans="1:14" x14ac:dyDescent="0.25">
      <c r="A4759" t="s">
        <v>2</v>
      </c>
      <c r="B4759">
        <v>32</v>
      </c>
      <c r="C4759">
        <v>5</v>
      </c>
      <c r="D4759" t="s">
        <v>1</v>
      </c>
      <c r="E4759">
        <v>24</v>
      </c>
      <c r="F4759">
        <v>0</v>
      </c>
      <c r="G4759">
        <v>13636</v>
      </c>
      <c r="H4759">
        <v>1042</v>
      </c>
      <c r="I4759">
        <v>14678</v>
      </c>
      <c r="J4759">
        <v>203620</v>
      </c>
      <c r="K4759">
        <v>66151</v>
      </c>
      <c r="L4759">
        <v>18</v>
      </c>
      <c r="M4759">
        <v>476662</v>
      </c>
      <c r="N4759">
        <v>1468923</v>
      </c>
    </row>
    <row r="4760" spans="1:14" x14ac:dyDescent="0.25">
      <c r="A4760" t="s">
        <v>2</v>
      </c>
      <c r="B4760">
        <v>32</v>
      </c>
      <c r="C4760">
        <v>5</v>
      </c>
      <c r="D4760" t="s">
        <v>1</v>
      </c>
      <c r="E4760">
        <v>25</v>
      </c>
      <c r="F4760">
        <v>0</v>
      </c>
      <c r="G4760">
        <v>13775</v>
      </c>
      <c r="H4760">
        <v>1072</v>
      </c>
      <c r="I4760">
        <v>14847</v>
      </c>
      <c r="J4760">
        <v>205832</v>
      </c>
      <c r="K4760">
        <v>67352</v>
      </c>
      <c r="L4760">
        <v>14</v>
      </c>
      <c r="M4760">
        <v>479921</v>
      </c>
      <c r="N4760">
        <v>1481989</v>
      </c>
    </row>
    <row r="4761" spans="1:14" x14ac:dyDescent="0.25">
      <c r="A4761" t="s">
        <v>2</v>
      </c>
      <c r="B4761">
        <v>32</v>
      </c>
      <c r="C4761">
        <v>5</v>
      </c>
      <c r="D4761" t="s">
        <v>1</v>
      </c>
      <c r="E4761">
        <v>26</v>
      </c>
      <c r="F4761">
        <v>0</v>
      </c>
      <c r="G4761">
        <v>14489</v>
      </c>
      <c r="H4761">
        <v>1146</v>
      </c>
      <c r="I4761">
        <v>15635</v>
      </c>
      <c r="J4761">
        <v>217874</v>
      </c>
      <c r="K4761">
        <v>72074</v>
      </c>
      <c r="L4761">
        <v>12</v>
      </c>
      <c r="M4761">
        <v>504557</v>
      </c>
      <c r="N4761">
        <v>1563133</v>
      </c>
    </row>
    <row r="4762" spans="1:14" x14ac:dyDescent="0.25">
      <c r="A4762" t="s">
        <v>2</v>
      </c>
      <c r="B4762">
        <v>32</v>
      </c>
      <c r="C4762">
        <v>5</v>
      </c>
      <c r="D4762" t="s">
        <v>1</v>
      </c>
      <c r="E4762">
        <v>27</v>
      </c>
      <c r="F4762">
        <v>0</v>
      </c>
      <c r="G4762">
        <v>14730</v>
      </c>
      <c r="H4762">
        <v>1172</v>
      </c>
      <c r="I4762">
        <v>15903</v>
      </c>
      <c r="J4762">
        <v>220942</v>
      </c>
      <c r="K4762">
        <v>68404</v>
      </c>
      <c r="L4762">
        <v>11</v>
      </c>
      <c r="M4762">
        <v>509548</v>
      </c>
      <c r="N4762">
        <v>1582202</v>
      </c>
    </row>
    <row r="4763" spans="1:14" x14ac:dyDescent="0.25">
      <c r="A4763" t="s">
        <v>2</v>
      </c>
      <c r="B4763">
        <v>32</v>
      </c>
      <c r="C4763">
        <v>5</v>
      </c>
      <c r="D4763" t="s">
        <v>1</v>
      </c>
      <c r="E4763">
        <v>28</v>
      </c>
      <c r="F4763">
        <v>0</v>
      </c>
      <c r="G4763">
        <v>15160</v>
      </c>
      <c r="H4763">
        <v>1209</v>
      </c>
      <c r="I4763">
        <v>16370</v>
      </c>
      <c r="J4763">
        <v>229113</v>
      </c>
      <c r="K4763">
        <v>69277</v>
      </c>
      <c r="L4763">
        <v>13</v>
      </c>
      <c r="M4763">
        <v>527406</v>
      </c>
      <c r="N4763">
        <v>1638490</v>
      </c>
    </row>
    <row r="4764" spans="1:14" x14ac:dyDescent="0.25">
      <c r="A4764" t="s">
        <v>2</v>
      </c>
      <c r="B4764">
        <v>32</v>
      </c>
      <c r="C4764">
        <v>5</v>
      </c>
      <c r="D4764" t="s">
        <v>1</v>
      </c>
      <c r="E4764">
        <v>29</v>
      </c>
      <c r="F4764">
        <v>0</v>
      </c>
      <c r="G4764">
        <v>15841</v>
      </c>
      <c r="H4764">
        <v>1564</v>
      </c>
      <c r="I4764">
        <v>17406</v>
      </c>
      <c r="J4764">
        <v>240009</v>
      </c>
      <c r="K4764">
        <v>128462</v>
      </c>
      <c r="L4764">
        <v>87</v>
      </c>
      <c r="M4764">
        <v>548220</v>
      </c>
      <c r="N4764">
        <v>1710774</v>
      </c>
    </row>
    <row r="4765" spans="1:14" x14ac:dyDescent="0.25">
      <c r="A4765" t="s">
        <v>2</v>
      </c>
      <c r="B4765">
        <v>32</v>
      </c>
      <c r="C4765">
        <v>5</v>
      </c>
      <c r="D4765" t="s">
        <v>1</v>
      </c>
      <c r="E4765">
        <v>30</v>
      </c>
      <c r="F4765">
        <v>0</v>
      </c>
      <c r="G4765">
        <v>16550</v>
      </c>
      <c r="H4765">
        <v>1318</v>
      </c>
      <c r="I4765">
        <v>17868</v>
      </c>
      <c r="J4765">
        <v>251819</v>
      </c>
      <c r="K4765">
        <v>70594</v>
      </c>
      <c r="L4765">
        <v>11</v>
      </c>
      <c r="M4765">
        <v>573507</v>
      </c>
      <c r="N4765">
        <v>1790914</v>
      </c>
    </row>
    <row r="4766" spans="1:14" x14ac:dyDescent="0.25">
      <c r="A4766" t="s">
        <v>2</v>
      </c>
      <c r="B4766">
        <v>32</v>
      </c>
      <c r="C4766">
        <v>5</v>
      </c>
      <c r="D4766" t="s">
        <v>1</v>
      </c>
      <c r="E4766">
        <v>31</v>
      </c>
      <c r="F4766">
        <v>0</v>
      </c>
      <c r="G4766">
        <v>16851</v>
      </c>
      <c r="H4766">
        <v>1382</v>
      </c>
      <c r="I4766">
        <v>18234</v>
      </c>
      <c r="J4766">
        <v>255343</v>
      </c>
      <c r="K4766">
        <v>88737</v>
      </c>
      <c r="L4766">
        <v>45</v>
      </c>
      <c r="M4766">
        <v>580226</v>
      </c>
      <c r="N4766">
        <v>1815150</v>
      </c>
    </row>
    <row r="4767" spans="1:14" x14ac:dyDescent="0.25">
      <c r="A4767" t="s">
        <v>2</v>
      </c>
      <c r="B4767">
        <v>32</v>
      </c>
      <c r="C4767">
        <v>5</v>
      </c>
      <c r="D4767" t="s">
        <v>1</v>
      </c>
      <c r="E4767">
        <v>32</v>
      </c>
      <c r="F4767">
        <v>0</v>
      </c>
      <c r="G4767">
        <v>17248</v>
      </c>
      <c r="H4767">
        <v>1672</v>
      </c>
      <c r="I4767">
        <v>18920</v>
      </c>
      <c r="J4767">
        <v>260651</v>
      </c>
      <c r="K4767">
        <v>129555</v>
      </c>
      <c r="L4767">
        <v>66</v>
      </c>
      <c r="M4767">
        <v>590710</v>
      </c>
      <c r="N4767">
        <v>1850023</v>
      </c>
    </row>
    <row r="4768" spans="1:14" x14ac:dyDescent="0.25">
      <c r="A4768" t="s">
        <v>2</v>
      </c>
      <c r="B4768">
        <v>32</v>
      </c>
      <c r="C4768">
        <v>5</v>
      </c>
      <c r="D4768" t="s">
        <v>1</v>
      </c>
      <c r="E4768">
        <v>33</v>
      </c>
      <c r="F4768">
        <v>0</v>
      </c>
      <c r="G4768">
        <v>17977</v>
      </c>
      <c r="H4768">
        <v>1416</v>
      </c>
      <c r="I4768">
        <v>19394</v>
      </c>
      <c r="J4768">
        <v>268905</v>
      </c>
      <c r="K4768">
        <v>75674</v>
      </c>
      <c r="L4768">
        <v>7</v>
      </c>
      <c r="M4768">
        <v>606519</v>
      </c>
      <c r="N4768">
        <v>1904951</v>
      </c>
    </row>
    <row r="4769" spans="1:14" x14ac:dyDescent="0.25">
      <c r="A4769" t="s">
        <v>2</v>
      </c>
      <c r="B4769">
        <v>32</v>
      </c>
      <c r="C4769">
        <v>5</v>
      </c>
      <c r="D4769" t="s">
        <v>1</v>
      </c>
      <c r="E4769">
        <v>34</v>
      </c>
      <c r="F4769">
        <v>0</v>
      </c>
      <c r="G4769">
        <v>22665</v>
      </c>
      <c r="H4769">
        <v>1755</v>
      </c>
      <c r="I4769">
        <v>24421</v>
      </c>
      <c r="J4769">
        <v>334796</v>
      </c>
      <c r="K4769">
        <v>94973</v>
      </c>
      <c r="L4769">
        <v>6</v>
      </c>
      <c r="M4769">
        <v>749158</v>
      </c>
      <c r="N4769">
        <v>2361900</v>
      </c>
    </row>
    <row r="4770" spans="1:14" x14ac:dyDescent="0.25">
      <c r="A4770" t="s">
        <v>2</v>
      </c>
      <c r="B4770">
        <v>32</v>
      </c>
      <c r="C4770">
        <v>5</v>
      </c>
      <c r="D4770" t="s">
        <v>1</v>
      </c>
      <c r="E4770">
        <v>35</v>
      </c>
      <c r="F4770">
        <v>0</v>
      </c>
      <c r="G4770">
        <v>23614</v>
      </c>
      <c r="H4770">
        <v>1893</v>
      </c>
      <c r="I4770">
        <v>25507</v>
      </c>
      <c r="J4770">
        <v>350716</v>
      </c>
      <c r="K4770">
        <v>96020</v>
      </c>
      <c r="L4770">
        <v>9</v>
      </c>
      <c r="M4770">
        <v>779355</v>
      </c>
      <c r="N4770">
        <v>2468634</v>
      </c>
    </row>
    <row r="4771" spans="1:14" x14ac:dyDescent="0.25">
      <c r="A4771" t="s">
        <v>2</v>
      </c>
      <c r="B4771">
        <v>32</v>
      </c>
      <c r="C4771">
        <v>5</v>
      </c>
      <c r="D4771" t="s">
        <v>1</v>
      </c>
      <c r="E4771">
        <v>36</v>
      </c>
      <c r="F4771">
        <v>0</v>
      </c>
      <c r="G4771">
        <v>24333</v>
      </c>
      <c r="H4771">
        <v>1914</v>
      </c>
      <c r="I4771">
        <v>26247</v>
      </c>
      <c r="J4771">
        <v>361578</v>
      </c>
      <c r="K4771">
        <v>83443</v>
      </c>
      <c r="L4771">
        <v>8</v>
      </c>
      <c r="M4771">
        <v>801020</v>
      </c>
      <c r="N4771">
        <v>2541377</v>
      </c>
    </row>
    <row r="4772" spans="1:14" x14ac:dyDescent="0.25">
      <c r="A4772" t="s">
        <v>2</v>
      </c>
      <c r="B4772">
        <v>32</v>
      </c>
      <c r="C4772">
        <v>5</v>
      </c>
      <c r="D4772" t="s">
        <v>1</v>
      </c>
      <c r="E4772">
        <v>37</v>
      </c>
      <c r="F4772">
        <v>0</v>
      </c>
      <c r="G4772">
        <v>25166</v>
      </c>
      <c r="H4772">
        <v>1962</v>
      </c>
      <c r="I4772">
        <v>27129</v>
      </c>
      <c r="J4772">
        <v>373514</v>
      </c>
      <c r="K4772">
        <v>85485</v>
      </c>
      <c r="L4772">
        <v>4</v>
      </c>
      <c r="M4772">
        <v>824570</v>
      </c>
      <c r="N4772">
        <v>2621320</v>
      </c>
    </row>
    <row r="4773" spans="1:14" x14ac:dyDescent="0.25">
      <c r="A4773" t="s">
        <v>2</v>
      </c>
      <c r="B4773">
        <v>32</v>
      </c>
      <c r="C4773">
        <v>5</v>
      </c>
      <c r="D4773" t="s">
        <v>1</v>
      </c>
      <c r="E4773">
        <v>38</v>
      </c>
      <c r="F4773">
        <v>0</v>
      </c>
      <c r="G4773">
        <v>25775</v>
      </c>
      <c r="H4773">
        <v>2018</v>
      </c>
      <c r="I4773">
        <v>27793</v>
      </c>
      <c r="J4773">
        <v>382656</v>
      </c>
      <c r="K4773">
        <v>87248</v>
      </c>
      <c r="L4773">
        <v>5</v>
      </c>
      <c r="M4773">
        <v>842153</v>
      </c>
      <c r="N4773">
        <v>2681492</v>
      </c>
    </row>
    <row r="4774" spans="1:14" x14ac:dyDescent="0.25">
      <c r="A4774" t="s">
        <v>2</v>
      </c>
      <c r="B4774">
        <v>32</v>
      </c>
      <c r="C4774">
        <v>5</v>
      </c>
      <c r="D4774" t="s">
        <v>1</v>
      </c>
      <c r="E4774">
        <v>39</v>
      </c>
      <c r="F4774">
        <v>0</v>
      </c>
      <c r="G4774">
        <v>26427</v>
      </c>
      <c r="H4774">
        <v>2040</v>
      </c>
      <c r="I4774">
        <v>28467</v>
      </c>
      <c r="J4774">
        <v>393244</v>
      </c>
      <c r="K4774">
        <v>81264</v>
      </c>
      <c r="L4774">
        <v>4</v>
      </c>
      <c r="M4774">
        <v>862213</v>
      </c>
      <c r="N4774">
        <v>2751835</v>
      </c>
    </row>
    <row r="4775" spans="1:14" x14ac:dyDescent="0.25">
      <c r="A4775" t="s">
        <v>2</v>
      </c>
      <c r="B4775">
        <v>32</v>
      </c>
      <c r="C4775">
        <v>5</v>
      </c>
      <c r="D4775" t="s">
        <v>1</v>
      </c>
      <c r="E4775">
        <v>40</v>
      </c>
      <c r="F4775">
        <v>0</v>
      </c>
      <c r="G4775">
        <v>26900</v>
      </c>
      <c r="H4775">
        <v>2119</v>
      </c>
      <c r="I4775">
        <v>29020</v>
      </c>
      <c r="J4775">
        <v>401324</v>
      </c>
      <c r="K4775">
        <v>96675</v>
      </c>
      <c r="L4775">
        <v>16</v>
      </c>
      <c r="M4775">
        <v>878373</v>
      </c>
      <c r="N4775">
        <v>2805827</v>
      </c>
    </row>
    <row r="4776" spans="1:14" x14ac:dyDescent="0.25">
      <c r="A4776" t="s">
        <v>2</v>
      </c>
      <c r="B4776">
        <v>32</v>
      </c>
      <c r="C4776">
        <v>5</v>
      </c>
      <c r="D4776" t="s">
        <v>1</v>
      </c>
      <c r="E4776">
        <v>41</v>
      </c>
      <c r="F4776">
        <v>0</v>
      </c>
      <c r="G4776">
        <v>27501</v>
      </c>
      <c r="H4776">
        <v>2167</v>
      </c>
      <c r="I4776">
        <v>29668</v>
      </c>
      <c r="J4776">
        <v>409308</v>
      </c>
      <c r="K4776">
        <v>89825</v>
      </c>
      <c r="L4776">
        <v>3</v>
      </c>
      <c r="M4776">
        <v>892870</v>
      </c>
      <c r="N4776">
        <v>2858223</v>
      </c>
    </row>
    <row r="4777" spans="1:14" x14ac:dyDescent="0.25">
      <c r="A4777" t="s">
        <v>2</v>
      </c>
      <c r="B4777">
        <v>32</v>
      </c>
      <c r="C4777">
        <v>5</v>
      </c>
      <c r="D4777" t="s">
        <v>1</v>
      </c>
      <c r="E4777">
        <v>42</v>
      </c>
      <c r="F4777">
        <v>0</v>
      </c>
      <c r="G4777">
        <v>28928</v>
      </c>
      <c r="H4777">
        <v>2632</v>
      </c>
      <c r="I4777">
        <v>31560</v>
      </c>
      <c r="J4777">
        <v>419320</v>
      </c>
      <c r="K4777">
        <v>170674</v>
      </c>
      <c r="L4777">
        <v>72</v>
      </c>
      <c r="M4777">
        <v>912161</v>
      </c>
      <c r="N4777">
        <v>2924498</v>
      </c>
    </row>
    <row r="4778" spans="1:14" x14ac:dyDescent="0.25">
      <c r="A4778" t="s">
        <v>2</v>
      </c>
      <c r="B4778">
        <v>32</v>
      </c>
      <c r="C4778">
        <v>5</v>
      </c>
      <c r="D4778" t="s">
        <v>1</v>
      </c>
      <c r="E4778">
        <v>43</v>
      </c>
      <c r="F4778">
        <v>0</v>
      </c>
      <c r="G4778">
        <v>29314</v>
      </c>
      <c r="H4778">
        <v>2190</v>
      </c>
      <c r="I4778">
        <v>31504</v>
      </c>
      <c r="J4778">
        <v>425122</v>
      </c>
      <c r="K4778">
        <v>85095</v>
      </c>
      <c r="L4778">
        <v>19</v>
      </c>
      <c r="M4778">
        <v>924549</v>
      </c>
      <c r="N4778">
        <v>2963048</v>
      </c>
    </row>
    <row r="4779" spans="1:14" x14ac:dyDescent="0.25">
      <c r="A4779" t="s">
        <v>2</v>
      </c>
      <c r="B4779">
        <v>32</v>
      </c>
      <c r="C4779">
        <v>5</v>
      </c>
      <c r="D4779" t="s">
        <v>1</v>
      </c>
      <c r="E4779">
        <v>44</v>
      </c>
      <c r="F4779">
        <v>0</v>
      </c>
      <c r="G4779">
        <v>29947</v>
      </c>
      <c r="H4779">
        <v>2294</v>
      </c>
      <c r="I4779">
        <v>32241</v>
      </c>
      <c r="J4779">
        <v>434582</v>
      </c>
      <c r="K4779">
        <v>91390</v>
      </c>
      <c r="L4779">
        <v>20</v>
      </c>
      <c r="M4779">
        <v>942398</v>
      </c>
      <c r="N4779">
        <v>3025731</v>
      </c>
    </row>
    <row r="4780" spans="1:14" x14ac:dyDescent="0.25">
      <c r="A4780" t="s">
        <v>2</v>
      </c>
      <c r="B4780">
        <v>32</v>
      </c>
      <c r="C4780">
        <v>5</v>
      </c>
      <c r="D4780" t="s">
        <v>1</v>
      </c>
      <c r="E4780">
        <v>45</v>
      </c>
      <c r="F4780">
        <v>0</v>
      </c>
      <c r="G4780">
        <v>30516</v>
      </c>
      <c r="H4780">
        <v>2368</v>
      </c>
      <c r="I4780">
        <v>32884</v>
      </c>
      <c r="J4780">
        <v>444406</v>
      </c>
      <c r="K4780">
        <v>102361</v>
      </c>
      <c r="L4780">
        <v>32</v>
      </c>
      <c r="M4780">
        <v>960987</v>
      </c>
      <c r="N4780">
        <v>3091049</v>
      </c>
    </row>
    <row r="4781" spans="1:14" x14ac:dyDescent="0.25">
      <c r="A4781" t="s">
        <v>2</v>
      </c>
      <c r="B4781">
        <v>32</v>
      </c>
      <c r="C4781">
        <v>5</v>
      </c>
      <c r="D4781" t="s">
        <v>1</v>
      </c>
      <c r="E4781">
        <v>46</v>
      </c>
      <c r="F4781">
        <v>0</v>
      </c>
      <c r="G4781">
        <v>31144</v>
      </c>
      <c r="H4781">
        <v>2356</v>
      </c>
      <c r="I4781">
        <v>33500</v>
      </c>
      <c r="J4781">
        <v>454383</v>
      </c>
      <c r="K4781">
        <v>93364</v>
      </c>
      <c r="L4781">
        <v>5</v>
      </c>
      <c r="M4781">
        <v>980098</v>
      </c>
      <c r="N4781">
        <v>3157234</v>
      </c>
    </row>
    <row r="4782" spans="1:14" x14ac:dyDescent="0.25">
      <c r="A4782" t="s">
        <v>2</v>
      </c>
      <c r="B4782">
        <v>32</v>
      </c>
      <c r="C4782">
        <v>5</v>
      </c>
      <c r="D4782" t="s">
        <v>1</v>
      </c>
      <c r="E4782">
        <v>47</v>
      </c>
      <c r="F4782">
        <v>0</v>
      </c>
      <c r="G4782">
        <v>31840</v>
      </c>
      <c r="H4782">
        <v>2492</v>
      </c>
      <c r="I4782">
        <v>34332</v>
      </c>
      <c r="J4782">
        <v>466657</v>
      </c>
      <c r="K4782">
        <v>90609</v>
      </c>
      <c r="L4782">
        <v>3</v>
      </c>
      <c r="M4782">
        <v>1003266</v>
      </c>
      <c r="N4782">
        <v>3238912</v>
      </c>
    </row>
    <row r="4783" spans="1:14" x14ac:dyDescent="0.25">
      <c r="A4783" t="s">
        <v>2</v>
      </c>
      <c r="B4783">
        <v>32</v>
      </c>
      <c r="C4783">
        <v>5</v>
      </c>
      <c r="D4783" t="s">
        <v>1</v>
      </c>
      <c r="E4783">
        <v>48</v>
      </c>
      <c r="F4783">
        <v>0</v>
      </c>
      <c r="G4783">
        <v>32556</v>
      </c>
      <c r="H4783">
        <v>2534</v>
      </c>
      <c r="I4783">
        <v>35090</v>
      </c>
      <c r="J4783">
        <v>477061</v>
      </c>
      <c r="K4783">
        <v>91511</v>
      </c>
      <c r="L4783">
        <v>3</v>
      </c>
      <c r="M4783">
        <v>1022881</v>
      </c>
      <c r="N4783">
        <v>3307611</v>
      </c>
    </row>
    <row r="4784" spans="1:14" x14ac:dyDescent="0.25">
      <c r="A4784" t="s">
        <v>2</v>
      </c>
      <c r="B4784">
        <v>32</v>
      </c>
      <c r="C4784">
        <v>5</v>
      </c>
      <c r="D4784" t="s">
        <v>1</v>
      </c>
      <c r="E4784">
        <v>49</v>
      </c>
      <c r="F4784">
        <v>0</v>
      </c>
      <c r="G4784">
        <v>33002</v>
      </c>
      <c r="H4784">
        <v>2511</v>
      </c>
      <c r="I4784">
        <v>35514</v>
      </c>
      <c r="J4784">
        <v>482323</v>
      </c>
      <c r="K4784">
        <v>86883</v>
      </c>
      <c r="L4784">
        <v>9</v>
      </c>
      <c r="M4784">
        <v>1033103</v>
      </c>
      <c r="N4784">
        <v>3342427</v>
      </c>
    </row>
    <row r="4785" spans="1:14" x14ac:dyDescent="0.25">
      <c r="A4785" t="s">
        <v>2</v>
      </c>
      <c r="B4785">
        <v>32</v>
      </c>
      <c r="C4785">
        <v>5</v>
      </c>
      <c r="D4785" t="s">
        <v>1</v>
      </c>
      <c r="E4785">
        <v>50</v>
      </c>
      <c r="F4785">
        <v>0</v>
      </c>
      <c r="G4785">
        <v>33707</v>
      </c>
      <c r="H4785">
        <v>2667</v>
      </c>
      <c r="I4785">
        <v>36375</v>
      </c>
      <c r="J4785">
        <v>493749</v>
      </c>
      <c r="K4785">
        <v>90142</v>
      </c>
      <c r="L4785">
        <v>28</v>
      </c>
      <c r="M4785">
        <v>1054808</v>
      </c>
      <c r="N4785">
        <v>3418588</v>
      </c>
    </row>
    <row r="4786" spans="1:14" x14ac:dyDescent="0.25">
      <c r="A4786" t="s">
        <v>2</v>
      </c>
      <c r="B4786">
        <v>32</v>
      </c>
      <c r="C4786">
        <v>5</v>
      </c>
      <c r="D4786" t="s">
        <v>1</v>
      </c>
      <c r="E4786">
        <v>51</v>
      </c>
      <c r="F4786">
        <v>0</v>
      </c>
      <c r="G4786">
        <v>34294</v>
      </c>
      <c r="H4786">
        <v>2641</v>
      </c>
      <c r="I4786">
        <v>36935</v>
      </c>
      <c r="J4786">
        <v>500047</v>
      </c>
      <c r="K4786">
        <v>94209</v>
      </c>
      <c r="L4786">
        <v>18</v>
      </c>
      <c r="M4786">
        <v>1066014</v>
      </c>
      <c r="N4786">
        <v>3459539</v>
      </c>
    </row>
    <row r="4787" spans="1:14" x14ac:dyDescent="0.25">
      <c r="A4787" t="s">
        <v>2</v>
      </c>
      <c r="B4787">
        <v>32</v>
      </c>
      <c r="C4787">
        <v>5</v>
      </c>
      <c r="D4787" t="s">
        <v>1</v>
      </c>
      <c r="E4787">
        <v>52</v>
      </c>
      <c r="F4787">
        <v>0</v>
      </c>
      <c r="G4787">
        <v>35066</v>
      </c>
      <c r="H4787">
        <v>2659</v>
      </c>
      <c r="I4787">
        <v>37725</v>
      </c>
      <c r="J4787">
        <v>512359</v>
      </c>
      <c r="K4787">
        <v>90653</v>
      </c>
      <c r="L4787">
        <v>8</v>
      </c>
      <c r="M4787">
        <v>1089595</v>
      </c>
      <c r="N4787">
        <v>3541769</v>
      </c>
    </row>
    <row r="4788" spans="1:14" x14ac:dyDescent="0.25">
      <c r="A4788" t="s">
        <v>2</v>
      </c>
      <c r="B4788">
        <v>32</v>
      </c>
      <c r="C4788">
        <v>5</v>
      </c>
      <c r="D4788" t="s">
        <v>1</v>
      </c>
      <c r="E4788">
        <v>53</v>
      </c>
      <c r="F4788">
        <v>0</v>
      </c>
      <c r="G4788">
        <v>35648</v>
      </c>
      <c r="H4788">
        <v>2691</v>
      </c>
      <c r="I4788">
        <v>38339</v>
      </c>
      <c r="J4788">
        <v>520815</v>
      </c>
      <c r="K4788">
        <v>92356</v>
      </c>
      <c r="L4788">
        <v>4</v>
      </c>
      <c r="M4788">
        <v>1105344</v>
      </c>
      <c r="N4788">
        <v>3597484</v>
      </c>
    </row>
    <row r="4789" spans="1:14" x14ac:dyDescent="0.25">
      <c r="A4789" t="s">
        <v>2</v>
      </c>
      <c r="B4789">
        <v>32</v>
      </c>
      <c r="C4789">
        <v>5</v>
      </c>
      <c r="D4789" t="s">
        <v>1</v>
      </c>
      <c r="E4789">
        <v>54</v>
      </c>
      <c r="F4789">
        <v>0</v>
      </c>
      <c r="G4789">
        <v>36224</v>
      </c>
      <c r="H4789">
        <v>2745</v>
      </c>
      <c r="I4789">
        <v>38970</v>
      </c>
      <c r="J4789">
        <v>526713</v>
      </c>
      <c r="K4789">
        <v>92584</v>
      </c>
      <c r="L4789">
        <v>8</v>
      </c>
      <c r="M4789">
        <v>1115530</v>
      </c>
      <c r="N4789">
        <v>3635202</v>
      </c>
    </row>
    <row r="4790" spans="1:14" x14ac:dyDescent="0.25">
      <c r="A4790" t="s">
        <v>2</v>
      </c>
      <c r="B4790">
        <v>32</v>
      </c>
      <c r="C4790">
        <v>5</v>
      </c>
      <c r="D4790" t="s">
        <v>1</v>
      </c>
      <c r="E4790">
        <v>55</v>
      </c>
      <c r="F4790">
        <v>0</v>
      </c>
      <c r="G4790">
        <v>37000</v>
      </c>
      <c r="H4790">
        <v>2910</v>
      </c>
      <c r="I4790">
        <v>39911</v>
      </c>
      <c r="J4790">
        <v>538917</v>
      </c>
      <c r="K4790">
        <v>106023</v>
      </c>
      <c r="L4790">
        <v>19</v>
      </c>
      <c r="M4790">
        <v>1139086</v>
      </c>
      <c r="N4790">
        <v>3716830</v>
      </c>
    </row>
    <row r="4791" spans="1:14" x14ac:dyDescent="0.25">
      <c r="A4791" t="s">
        <v>2</v>
      </c>
      <c r="B4791">
        <v>32</v>
      </c>
      <c r="C4791">
        <v>5</v>
      </c>
      <c r="D4791" t="s">
        <v>1</v>
      </c>
      <c r="E4791">
        <v>56</v>
      </c>
      <c r="F4791">
        <v>0</v>
      </c>
      <c r="G4791">
        <v>38382</v>
      </c>
      <c r="H4791">
        <v>2949</v>
      </c>
      <c r="I4791">
        <v>41331</v>
      </c>
      <c r="J4791">
        <v>555221</v>
      </c>
      <c r="K4791">
        <v>105274</v>
      </c>
      <c r="L4791">
        <v>2</v>
      </c>
      <c r="M4791">
        <v>1169567</v>
      </c>
      <c r="N4791">
        <v>3826242</v>
      </c>
    </row>
    <row r="4792" spans="1:14" x14ac:dyDescent="0.25">
      <c r="A4792" t="s">
        <v>2</v>
      </c>
      <c r="B4792">
        <v>32</v>
      </c>
      <c r="C4792">
        <v>5</v>
      </c>
      <c r="D4792" t="s">
        <v>1</v>
      </c>
      <c r="E4792">
        <v>57</v>
      </c>
      <c r="F4792">
        <v>0</v>
      </c>
      <c r="G4792">
        <v>38987</v>
      </c>
      <c r="H4792">
        <v>3006</v>
      </c>
      <c r="I4792">
        <v>41993</v>
      </c>
      <c r="J4792">
        <v>564101</v>
      </c>
      <c r="K4792">
        <v>109350</v>
      </c>
      <c r="L4792">
        <v>5</v>
      </c>
      <c r="M4792">
        <v>1186166</v>
      </c>
      <c r="N4792">
        <v>3884688</v>
      </c>
    </row>
    <row r="4793" spans="1:14" x14ac:dyDescent="0.25">
      <c r="A4793" t="s">
        <v>2</v>
      </c>
      <c r="B4793">
        <v>32</v>
      </c>
      <c r="C4793">
        <v>5</v>
      </c>
      <c r="D4793" t="s">
        <v>1</v>
      </c>
      <c r="E4793">
        <v>58</v>
      </c>
      <c r="F4793">
        <v>0</v>
      </c>
      <c r="G4793">
        <v>39832</v>
      </c>
      <c r="H4793">
        <v>3087</v>
      </c>
      <c r="I4793">
        <v>42919</v>
      </c>
      <c r="J4793">
        <v>574795</v>
      </c>
      <c r="K4793">
        <v>109373</v>
      </c>
      <c r="L4793">
        <v>4</v>
      </c>
      <c r="M4793">
        <v>1206377</v>
      </c>
      <c r="N4793">
        <v>3955635</v>
      </c>
    </row>
    <row r="4794" spans="1:14" x14ac:dyDescent="0.25">
      <c r="A4794" t="s">
        <v>2</v>
      </c>
      <c r="B4794">
        <v>32</v>
      </c>
      <c r="C4794">
        <v>5</v>
      </c>
      <c r="D4794" t="s">
        <v>1</v>
      </c>
      <c r="E4794">
        <v>59</v>
      </c>
      <c r="F4794">
        <v>0</v>
      </c>
      <c r="G4794">
        <v>49574</v>
      </c>
      <c r="H4794">
        <v>3644</v>
      </c>
      <c r="I4794">
        <v>53219</v>
      </c>
      <c r="J4794">
        <v>701288</v>
      </c>
      <c r="K4794">
        <v>108063</v>
      </c>
      <c r="L4794">
        <v>12</v>
      </c>
      <c r="M4794">
        <v>1463750</v>
      </c>
      <c r="N4794">
        <v>4822682</v>
      </c>
    </row>
    <row r="4795" spans="1:14" x14ac:dyDescent="0.25">
      <c r="A4795" t="s">
        <v>2</v>
      </c>
      <c r="B4795">
        <v>32</v>
      </c>
      <c r="C4795">
        <v>5</v>
      </c>
      <c r="D4795" t="s">
        <v>1</v>
      </c>
      <c r="E4795">
        <v>60</v>
      </c>
      <c r="F4795">
        <v>0</v>
      </c>
      <c r="G4795">
        <v>50320</v>
      </c>
      <c r="H4795">
        <v>3736</v>
      </c>
      <c r="I4795">
        <v>54056</v>
      </c>
      <c r="J4795">
        <v>711338</v>
      </c>
      <c r="K4795">
        <v>107931</v>
      </c>
      <c r="L4795">
        <v>10</v>
      </c>
      <c r="M4795">
        <v>1482296</v>
      </c>
      <c r="N4795">
        <v>4888950</v>
      </c>
    </row>
    <row r="4796" spans="1:14" x14ac:dyDescent="0.25">
      <c r="A4796" t="s">
        <v>2</v>
      </c>
      <c r="B4796">
        <v>32</v>
      </c>
      <c r="C4796">
        <v>5</v>
      </c>
      <c r="D4796" t="s">
        <v>1</v>
      </c>
      <c r="E4796">
        <v>61</v>
      </c>
      <c r="F4796">
        <v>0</v>
      </c>
      <c r="G4796">
        <v>51522</v>
      </c>
      <c r="H4796">
        <v>3860</v>
      </c>
      <c r="I4796">
        <v>55382</v>
      </c>
      <c r="J4796">
        <v>724829</v>
      </c>
      <c r="K4796">
        <v>110376</v>
      </c>
      <c r="L4796">
        <v>6</v>
      </c>
      <c r="M4796">
        <v>1507413</v>
      </c>
      <c r="N4796">
        <v>4978777</v>
      </c>
    </row>
    <row r="4797" spans="1:14" x14ac:dyDescent="0.25">
      <c r="A4797" t="s">
        <v>2</v>
      </c>
      <c r="B4797">
        <v>32</v>
      </c>
      <c r="C4797">
        <v>5</v>
      </c>
      <c r="D4797" t="s">
        <v>1</v>
      </c>
      <c r="E4797">
        <v>62</v>
      </c>
      <c r="F4797">
        <v>0</v>
      </c>
      <c r="G4797">
        <v>52095</v>
      </c>
      <c r="H4797">
        <v>4023</v>
      </c>
      <c r="I4797">
        <v>56118</v>
      </c>
      <c r="J4797">
        <v>736625</v>
      </c>
      <c r="K4797">
        <v>136197</v>
      </c>
      <c r="L4797">
        <v>19</v>
      </c>
      <c r="M4797">
        <v>1529636</v>
      </c>
      <c r="N4797">
        <v>5057057</v>
      </c>
    </row>
    <row r="4798" spans="1:14" x14ac:dyDescent="0.25">
      <c r="A4798" t="s">
        <v>2</v>
      </c>
      <c r="B4798">
        <v>32</v>
      </c>
      <c r="C4798">
        <v>5</v>
      </c>
      <c r="D4798" t="s">
        <v>1</v>
      </c>
      <c r="E4798">
        <v>63</v>
      </c>
      <c r="F4798">
        <v>0</v>
      </c>
      <c r="G4798">
        <v>52728</v>
      </c>
      <c r="H4798">
        <v>3883</v>
      </c>
      <c r="I4798">
        <v>56612</v>
      </c>
      <c r="J4798">
        <v>746657</v>
      </c>
      <c r="K4798">
        <v>108676</v>
      </c>
      <c r="L4798">
        <v>6</v>
      </c>
      <c r="M4798">
        <v>1548742</v>
      </c>
      <c r="N4798">
        <v>5123464</v>
      </c>
    </row>
    <row r="4799" spans="1:14" x14ac:dyDescent="0.25">
      <c r="A4799" t="s">
        <v>2</v>
      </c>
      <c r="B4799">
        <v>32</v>
      </c>
      <c r="C4799">
        <v>5</v>
      </c>
      <c r="D4799" t="s">
        <v>1</v>
      </c>
      <c r="E4799">
        <v>64</v>
      </c>
      <c r="F4799">
        <v>0</v>
      </c>
      <c r="G4799">
        <v>53409</v>
      </c>
      <c r="H4799">
        <v>3914</v>
      </c>
      <c r="I4799">
        <v>57324</v>
      </c>
      <c r="J4799">
        <v>754980</v>
      </c>
      <c r="K4799">
        <v>112772</v>
      </c>
      <c r="L4799">
        <v>12</v>
      </c>
      <c r="M4799">
        <v>1563506</v>
      </c>
      <c r="N4799">
        <v>5177618</v>
      </c>
    </row>
    <row r="4800" spans="1:14" x14ac:dyDescent="0.25">
      <c r="A4800" t="s">
        <v>2</v>
      </c>
      <c r="B4800">
        <v>32</v>
      </c>
      <c r="C4800">
        <v>5</v>
      </c>
      <c r="D4800" t="s">
        <v>1</v>
      </c>
      <c r="E4800">
        <v>65</v>
      </c>
      <c r="F4800">
        <v>0</v>
      </c>
      <c r="G4800">
        <v>54366</v>
      </c>
      <c r="H4800">
        <v>4094</v>
      </c>
      <c r="I4800">
        <v>58461</v>
      </c>
      <c r="J4800">
        <v>767046</v>
      </c>
      <c r="K4800">
        <v>124546</v>
      </c>
      <c r="L4800">
        <v>17</v>
      </c>
      <c r="M4800">
        <v>1586415</v>
      </c>
      <c r="N4800">
        <v>5258156</v>
      </c>
    </row>
    <row r="4801" spans="1:14" x14ac:dyDescent="0.25">
      <c r="A4801" t="s">
        <v>2</v>
      </c>
      <c r="B4801">
        <v>32</v>
      </c>
      <c r="C4801">
        <v>5</v>
      </c>
      <c r="D4801" t="s">
        <v>1</v>
      </c>
      <c r="E4801">
        <v>66</v>
      </c>
      <c r="F4801">
        <v>0</v>
      </c>
      <c r="G4801">
        <v>55375</v>
      </c>
      <c r="H4801">
        <v>4232</v>
      </c>
      <c r="I4801">
        <v>59607</v>
      </c>
      <c r="J4801">
        <v>782184</v>
      </c>
      <c r="K4801">
        <v>123049</v>
      </c>
      <c r="L4801">
        <v>19</v>
      </c>
      <c r="M4801">
        <v>1614932</v>
      </c>
      <c r="N4801">
        <v>5359398</v>
      </c>
    </row>
    <row r="4802" spans="1:14" x14ac:dyDescent="0.25">
      <c r="A4802" t="s">
        <v>2</v>
      </c>
      <c r="B4802">
        <v>32</v>
      </c>
      <c r="C4802">
        <v>5</v>
      </c>
      <c r="D4802" t="s">
        <v>1</v>
      </c>
      <c r="E4802">
        <v>67</v>
      </c>
      <c r="F4802">
        <v>0</v>
      </c>
      <c r="G4802">
        <v>56463</v>
      </c>
      <c r="H4802">
        <v>4190</v>
      </c>
      <c r="I4802">
        <v>60653</v>
      </c>
      <c r="J4802">
        <v>795240</v>
      </c>
      <c r="K4802">
        <v>122542</v>
      </c>
      <c r="L4802">
        <v>19</v>
      </c>
      <c r="M4802">
        <v>1639222</v>
      </c>
      <c r="N4802">
        <v>5446547</v>
      </c>
    </row>
    <row r="4803" spans="1:14" x14ac:dyDescent="0.25">
      <c r="A4803" t="s">
        <v>2</v>
      </c>
      <c r="B4803">
        <v>32</v>
      </c>
      <c r="C4803">
        <v>5</v>
      </c>
      <c r="D4803" t="s">
        <v>1</v>
      </c>
      <c r="E4803">
        <v>68</v>
      </c>
      <c r="F4803">
        <v>0</v>
      </c>
      <c r="G4803">
        <v>57712</v>
      </c>
      <c r="H4803">
        <v>4315</v>
      </c>
      <c r="I4803">
        <v>62027</v>
      </c>
      <c r="J4803">
        <v>810954</v>
      </c>
      <c r="K4803">
        <v>117214</v>
      </c>
      <c r="L4803">
        <v>12</v>
      </c>
      <c r="M4803">
        <v>1669204</v>
      </c>
      <c r="N4803">
        <v>5551894</v>
      </c>
    </row>
    <row r="4804" spans="1:14" x14ac:dyDescent="0.25">
      <c r="A4804" t="s">
        <v>2</v>
      </c>
      <c r="B4804">
        <v>32</v>
      </c>
      <c r="C4804">
        <v>5</v>
      </c>
      <c r="D4804" t="s">
        <v>1</v>
      </c>
      <c r="E4804">
        <v>69</v>
      </c>
      <c r="F4804">
        <v>0</v>
      </c>
      <c r="G4804">
        <v>58082</v>
      </c>
      <c r="H4804">
        <v>4337</v>
      </c>
      <c r="I4804">
        <v>62419</v>
      </c>
      <c r="J4804">
        <v>820828</v>
      </c>
      <c r="K4804">
        <v>115358</v>
      </c>
      <c r="L4804">
        <v>12</v>
      </c>
      <c r="M4804">
        <v>1687812</v>
      </c>
      <c r="N4804">
        <v>5617119</v>
      </c>
    </row>
    <row r="4805" spans="1:14" x14ac:dyDescent="0.25">
      <c r="A4805" t="s">
        <v>2</v>
      </c>
      <c r="B4805">
        <v>32</v>
      </c>
      <c r="C4805">
        <v>5</v>
      </c>
      <c r="D4805" t="s">
        <v>1</v>
      </c>
      <c r="E4805">
        <v>70</v>
      </c>
      <c r="F4805">
        <v>0</v>
      </c>
      <c r="G4805">
        <v>58872</v>
      </c>
      <c r="H4805">
        <v>4493</v>
      </c>
      <c r="I4805">
        <v>63365</v>
      </c>
      <c r="J4805">
        <v>831456</v>
      </c>
      <c r="K4805">
        <v>128336</v>
      </c>
      <c r="L4805">
        <v>8</v>
      </c>
      <c r="M4805">
        <v>1707814</v>
      </c>
      <c r="N4805">
        <v>5687570</v>
      </c>
    </row>
    <row r="4806" spans="1:14" x14ac:dyDescent="0.25">
      <c r="A4806" t="s">
        <v>2</v>
      </c>
      <c r="B4806">
        <v>32</v>
      </c>
      <c r="C4806">
        <v>5</v>
      </c>
      <c r="D4806" t="s">
        <v>1</v>
      </c>
      <c r="E4806">
        <v>71</v>
      </c>
      <c r="F4806">
        <v>0</v>
      </c>
      <c r="G4806">
        <v>60041</v>
      </c>
      <c r="H4806">
        <v>4641</v>
      </c>
      <c r="I4806">
        <v>64683</v>
      </c>
      <c r="J4806">
        <v>845130</v>
      </c>
      <c r="K4806">
        <v>127887</v>
      </c>
      <c r="L4806">
        <v>11</v>
      </c>
      <c r="M4806">
        <v>1733038</v>
      </c>
      <c r="N4806">
        <v>5778609</v>
      </c>
    </row>
    <row r="4807" spans="1:14" x14ac:dyDescent="0.25">
      <c r="A4807" t="s">
        <v>2</v>
      </c>
      <c r="B4807">
        <v>32</v>
      </c>
      <c r="C4807">
        <v>5</v>
      </c>
      <c r="D4807" t="s">
        <v>1</v>
      </c>
      <c r="E4807">
        <v>72</v>
      </c>
      <c r="F4807">
        <v>0</v>
      </c>
      <c r="G4807">
        <v>60878</v>
      </c>
      <c r="H4807">
        <v>4617</v>
      </c>
      <c r="I4807">
        <v>65495</v>
      </c>
      <c r="J4807">
        <v>855938</v>
      </c>
      <c r="K4807">
        <v>127916</v>
      </c>
      <c r="L4807">
        <v>24</v>
      </c>
      <c r="M4807">
        <v>1752568</v>
      </c>
      <c r="N4807">
        <v>5849717</v>
      </c>
    </row>
    <row r="4808" spans="1:14" x14ac:dyDescent="0.25">
      <c r="A4808" t="s">
        <v>2</v>
      </c>
      <c r="B4808">
        <v>32</v>
      </c>
      <c r="C4808">
        <v>5</v>
      </c>
      <c r="D4808" t="s">
        <v>1</v>
      </c>
      <c r="E4808">
        <v>73</v>
      </c>
      <c r="F4808">
        <v>0</v>
      </c>
      <c r="G4808">
        <v>63459</v>
      </c>
      <c r="H4808">
        <v>4607</v>
      </c>
      <c r="I4808">
        <v>68066</v>
      </c>
      <c r="J4808">
        <v>867352</v>
      </c>
      <c r="K4808">
        <v>115513</v>
      </c>
      <c r="L4808">
        <v>23</v>
      </c>
      <c r="M4808">
        <v>1773706</v>
      </c>
      <c r="N4808">
        <v>5925459</v>
      </c>
    </row>
    <row r="4809" spans="1:14" x14ac:dyDescent="0.25">
      <c r="A4809" t="s">
        <v>2</v>
      </c>
      <c r="B4809">
        <v>32</v>
      </c>
      <c r="C4809">
        <v>5</v>
      </c>
      <c r="D4809" t="s">
        <v>1</v>
      </c>
      <c r="E4809">
        <v>74</v>
      </c>
      <c r="F4809">
        <v>0</v>
      </c>
      <c r="G4809">
        <v>63804</v>
      </c>
      <c r="H4809">
        <v>4744</v>
      </c>
      <c r="I4809">
        <v>68548</v>
      </c>
      <c r="J4809">
        <v>873808</v>
      </c>
      <c r="K4809">
        <v>132796</v>
      </c>
      <c r="L4809">
        <v>31</v>
      </c>
      <c r="M4809">
        <v>1785137</v>
      </c>
      <c r="N4809">
        <v>5967121</v>
      </c>
    </row>
    <row r="4810" spans="1:14" x14ac:dyDescent="0.25">
      <c r="A4810" t="s">
        <v>2</v>
      </c>
      <c r="B4810">
        <v>32</v>
      </c>
      <c r="C4810">
        <v>5</v>
      </c>
      <c r="D4810" t="s">
        <v>1</v>
      </c>
      <c r="E4810">
        <v>75</v>
      </c>
      <c r="F4810">
        <v>0</v>
      </c>
      <c r="G4810">
        <v>64603</v>
      </c>
      <c r="H4810">
        <v>4852</v>
      </c>
      <c r="I4810">
        <v>69456</v>
      </c>
      <c r="J4810">
        <v>886952</v>
      </c>
      <c r="K4810">
        <v>130775</v>
      </c>
      <c r="L4810">
        <v>23</v>
      </c>
      <c r="M4810">
        <v>1809200</v>
      </c>
      <c r="N4810">
        <v>6054260</v>
      </c>
    </row>
    <row r="4811" spans="1:14" x14ac:dyDescent="0.25">
      <c r="A4811" t="s">
        <v>2</v>
      </c>
      <c r="B4811">
        <v>32</v>
      </c>
      <c r="C4811">
        <v>5</v>
      </c>
      <c r="D4811" t="s">
        <v>1</v>
      </c>
      <c r="E4811">
        <v>76</v>
      </c>
      <c r="F4811">
        <v>0</v>
      </c>
      <c r="G4811">
        <v>65762</v>
      </c>
      <c r="H4811">
        <v>4738</v>
      </c>
      <c r="I4811">
        <v>70500</v>
      </c>
      <c r="J4811">
        <v>901420</v>
      </c>
      <c r="K4811">
        <v>115876</v>
      </c>
      <c r="L4811">
        <v>21</v>
      </c>
      <c r="M4811">
        <v>1836600</v>
      </c>
      <c r="N4811">
        <v>6151004</v>
      </c>
    </row>
    <row r="4812" spans="1:14" x14ac:dyDescent="0.25">
      <c r="A4812" t="s">
        <v>2</v>
      </c>
      <c r="B4812">
        <v>32</v>
      </c>
      <c r="C4812">
        <v>5</v>
      </c>
      <c r="D4812" t="s">
        <v>1</v>
      </c>
      <c r="E4812">
        <v>77</v>
      </c>
      <c r="F4812">
        <v>0</v>
      </c>
      <c r="G4812">
        <v>66297</v>
      </c>
      <c r="H4812">
        <v>5083</v>
      </c>
      <c r="I4812">
        <v>71380</v>
      </c>
      <c r="J4812">
        <v>911730</v>
      </c>
      <c r="K4812">
        <v>151941</v>
      </c>
      <c r="L4812">
        <v>30</v>
      </c>
      <c r="M4812">
        <v>1855786</v>
      </c>
      <c r="N4812">
        <v>6219244</v>
      </c>
    </row>
    <row r="4813" spans="1:14" x14ac:dyDescent="0.25">
      <c r="A4813" t="s">
        <v>2</v>
      </c>
      <c r="B4813">
        <v>32</v>
      </c>
      <c r="C4813">
        <v>5</v>
      </c>
      <c r="D4813" t="s">
        <v>1</v>
      </c>
      <c r="E4813">
        <v>78</v>
      </c>
      <c r="F4813">
        <v>0</v>
      </c>
      <c r="G4813">
        <v>67219</v>
      </c>
      <c r="H4813">
        <v>5042</v>
      </c>
      <c r="I4813">
        <v>72262</v>
      </c>
      <c r="J4813">
        <v>922929</v>
      </c>
      <c r="K4813">
        <v>134118</v>
      </c>
      <c r="L4813">
        <v>42</v>
      </c>
      <c r="M4813">
        <v>1876961</v>
      </c>
      <c r="N4813">
        <v>6293543</v>
      </c>
    </row>
    <row r="4814" spans="1:14" x14ac:dyDescent="0.25">
      <c r="A4814" t="s">
        <v>2</v>
      </c>
      <c r="B4814">
        <v>32</v>
      </c>
      <c r="C4814">
        <v>5</v>
      </c>
      <c r="D4814" t="s">
        <v>1</v>
      </c>
      <c r="E4814">
        <v>79</v>
      </c>
      <c r="F4814">
        <v>0</v>
      </c>
      <c r="G4814">
        <v>68020</v>
      </c>
      <c r="H4814">
        <v>5098</v>
      </c>
      <c r="I4814">
        <v>73119</v>
      </c>
      <c r="J4814">
        <v>939098</v>
      </c>
      <c r="K4814">
        <v>135584</v>
      </c>
      <c r="L4814">
        <v>46</v>
      </c>
      <c r="M4814">
        <v>1907166</v>
      </c>
      <c r="N4814">
        <v>6401810</v>
      </c>
    </row>
    <row r="4815" spans="1:14" x14ac:dyDescent="0.25">
      <c r="A4815" t="s">
        <v>2</v>
      </c>
      <c r="B4815">
        <v>32</v>
      </c>
      <c r="C4815">
        <v>5</v>
      </c>
      <c r="D4815" t="s">
        <v>1</v>
      </c>
      <c r="E4815">
        <v>80</v>
      </c>
      <c r="F4815">
        <v>0</v>
      </c>
      <c r="G4815">
        <v>69438</v>
      </c>
      <c r="H4815">
        <v>5150</v>
      </c>
      <c r="I4815">
        <v>74588</v>
      </c>
      <c r="J4815">
        <v>949719</v>
      </c>
      <c r="K4815">
        <v>134875</v>
      </c>
      <c r="L4815">
        <v>38</v>
      </c>
      <c r="M4815">
        <v>1926775</v>
      </c>
      <c r="N4815">
        <v>6472101</v>
      </c>
    </row>
    <row r="4816" spans="1:14" x14ac:dyDescent="0.25">
      <c r="A4816" t="s">
        <v>2</v>
      </c>
      <c r="B4816">
        <v>32</v>
      </c>
      <c r="C4816">
        <v>5</v>
      </c>
      <c r="D4816" t="s">
        <v>1</v>
      </c>
      <c r="E4816">
        <v>81</v>
      </c>
      <c r="F4816">
        <v>0</v>
      </c>
      <c r="G4816">
        <v>69944</v>
      </c>
      <c r="H4816">
        <v>5566</v>
      </c>
      <c r="I4816">
        <v>75511</v>
      </c>
      <c r="J4816">
        <v>963702</v>
      </c>
      <c r="K4816">
        <v>165714</v>
      </c>
      <c r="L4816">
        <v>143</v>
      </c>
      <c r="M4816">
        <v>1952667</v>
      </c>
      <c r="N4816">
        <v>6565209</v>
      </c>
    </row>
    <row r="4817" spans="1:14" x14ac:dyDescent="0.25">
      <c r="A4817" t="s">
        <v>2</v>
      </c>
      <c r="B4817">
        <v>32</v>
      </c>
      <c r="C4817">
        <v>5</v>
      </c>
      <c r="D4817" t="s">
        <v>1</v>
      </c>
      <c r="E4817">
        <v>82</v>
      </c>
      <c r="F4817">
        <v>0</v>
      </c>
      <c r="G4817">
        <v>70707</v>
      </c>
      <c r="H4817">
        <v>6247</v>
      </c>
      <c r="I4817">
        <v>76955</v>
      </c>
      <c r="J4817">
        <v>975512</v>
      </c>
      <c r="K4817">
        <v>223441</v>
      </c>
      <c r="L4817">
        <v>105</v>
      </c>
      <c r="M4817">
        <v>1974462</v>
      </c>
      <c r="N4817">
        <v>6643563</v>
      </c>
    </row>
    <row r="4818" spans="1:14" x14ac:dyDescent="0.25">
      <c r="A4818" t="s">
        <v>2</v>
      </c>
      <c r="B4818">
        <v>32</v>
      </c>
      <c r="C4818">
        <v>5</v>
      </c>
      <c r="D4818" t="s">
        <v>1</v>
      </c>
      <c r="E4818">
        <v>83</v>
      </c>
      <c r="F4818">
        <v>0</v>
      </c>
      <c r="G4818">
        <v>71664</v>
      </c>
      <c r="H4818">
        <v>5246</v>
      </c>
      <c r="I4818">
        <v>76910</v>
      </c>
      <c r="J4818">
        <v>984930</v>
      </c>
      <c r="K4818">
        <v>122853</v>
      </c>
      <c r="L4818">
        <v>53</v>
      </c>
      <c r="M4818">
        <v>1991485</v>
      </c>
      <c r="N4818">
        <v>6705288</v>
      </c>
    </row>
    <row r="4819" spans="1:14" x14ac:dyDescent="0.25">
      <c r="A4819" t="s">
        <v>2</v>
      </c>
      <c r="B4819">
        <v>32</v>
      </c>
      <c r="C4819">
        <v>5</v>
      </c>
      <c r="D4819" t="s">
        <v>1</v>
      </c>
      <c r="E4819">
        <v>84</v>
      </c>
      <c r="F4819">
        <v>0</v>
      </c>
      <c r="G4819">
        <v>72848</v>
      </c>
      <c r="H4819">
        <v>5606</v>
      </c>
      <c r="I4819">
        <v>78455</v>
      </c>
      <c r="J4819">
        <v>1000950</v>
      </c>
      <c r="K4819">
        <v>146421</v>
      </c>
      <c r="L4819">
        <v>94</v>
      </c>
      <c r="M4819">
        <v>2021628</v>
      </c>
      <c r="N4819">
        <v>6812665</v>
      </c>
    </row>
    <row r="4820" spans="1:14" x14ac:dyDescent="0.25">
      <c r="A4820" t="s">
        <v>2</v>
      </c>
      <c r="B4820">
        <v>32</v>
      </c>
      <c r="C4820">
        <v>5</v>
      </c>
      <c r="D4820" t="s">
        <v>1</v>
      </c>
      <c r="E4820">
        <v>85</v>
      </c>
      <c r="F4820">
        <v>0</v>
      </c>
      <c r="G4820">
        <v>73151</v>
      </c>
      <c r="H4820">
        <v>5660</v>
      </c>
      <c r="I4820">
        <v>78812</v>
      </c>
      <c r="J4820">
        <v>1009444</v>
      </c>
      <c r="K4820">
        <v>146566</v>
      </c>
      <c r="L4820">
        <v>74</v>
      </c>
      <c r="M4820">
        <v>2037542</v>
      </c>
      <c r="N4820">
        <v>6868503</v>
      </c>
    </row>
    <row r="4821" spans="1:14" x14ac:dyDescent="0.25">
      <c r="A4821" t="s">
        <v>2</v>
      </c>
      <c r="B4821">
        <v>32</v>
      </c>
      <c r="C4821">
        <v>5</v>
      </c>
      <c r="D4821" t="s">
        <v>1</v>
      </c>
      <c r="E4821">
        <v>86</v>
      </c>
      <c r="F4821">
        <v>0</v>
      </c>
      <c r="G4821">
        <v>74210</v>
      </c>
      <c r="H4821">
        <v>5670</v>
      </c>
      <c r="I4821">
        <v>79880</v>
      </c>
      <c r="J4821">
        <v>1023028</v>
      </c>
      <c r="K4821">
        <v>138057</v>
      </c>
      <c r="L4821">
        <v>111</v>
      </c>
      <c r="M4821">
        <v>2063026</v>
      </c>
      <c r="N4821">
        <v>6958986</v>
      </c>
    </row>
    <row r="4822" spans="1:14" x14ac:dyDescent="0.25">
      <c r="A4822" t="s">
        <v>2</v>
      </c>
      <c r="B4822">
        <v>32</v>
      </c>
      <c r="C4822">
        <v>5</v>
      </c>
      <c r="D4822" t="s">
        <v>1</v>
      </c>
      <c r="E4822">
        <v>87</v>
      </c>
      <c r="F4822">
        <v>0</v>
      </c>
      <c r="G4822">
        <v>74971</v>
      </c>
      <c r="H4822">
        <v>6061</v>
      </c>
      <c r="I4822">
        <v>81033</v>
      </c>
      <c r="J4822">
        <v>1032209</v>
      </c>
      <c r="K4822">
        <v>175154</v>
      </c>
      <c r="L4822">
        <v>116</v>
      </c>
      <c r="M4822">
        <v>2080228</v>
      </c>
      <c r="N4822">
        <v>7019563</v>
      </c>
    </row>
    <row r="4823" spans="1:14" x14ac:dyDescent="0.25">
      <c r="A4823" t="s">
        <v>2</v>
      </c>
      <c r="B4823">
        <v>32</v>
      </c>
      <c r="C4823">
        <v>5</v>
      </c>
      <c r="D4823" t="s">
        <v>1</v>
      </c>
      <c r="E4823">
        <v>88</v>
      </c>
      <c r="F4823">
        <v>0</v>
      </c>
      <c r="G4823">
        <v>75489</v>
      </c>
      <c r="H4823">
        <v>6107</v>
      </c>
      <c r="I4823">
        <v>81596</v>
      </c>
      <c r="J4823">
        <v>1039765</v>
      </c>
      <c r="K4823">
        <v>168220</v>
      </c>
      <c r="L4823">
        <v>88</v>
      </c>
      <c r="M4823">
        <v>2094332</v>
      </c>
      <c r="N4823">
        <v>7069016</v>
      </c>
    </row>
    <row r="4824" spans="1:14" x14ac:dyDescent="0.25">
      <c r="A4824" t="s">
        <v>2</v>
      </c>
      <c r="B4824">
        <v>32</v>
      </c>
      <c r="C4824">
        <v>5</v>
      </c>
      <c r="D4824" t="s">
        <v>1</v>
      </c>
      <c r="E4824">
        <v>89</v>
      </c>
      <c r="F4824">
        <v>0</v>
      </c>
      <c r="G4824">
        <v>76459</v>
      </c>
      <c r="H4824">
        <v>6199</v>
      </c>
      <c r="I4824">
        <v>82658</v>
      </c>
      <c r="J4824">
        <v>1052317</v>
      </c>
      <c r="K4824">
        <v>181120</v>
      </c>
      <c r="L4824">
        <v>116</v>
      </c>
      <c r="M4824">
        <v>2117547</v>
      </c>
      <c r="N4824">
        <v>7152386</v>
      </c>
    </row>
    <row r="4825" spans="1:14" x14ac:dyDescent="0.25">
      <c r="A4825" t="s">
        <v>2</v>
      </c>
      <c r="B4825">
        <v>32</v>
      </c>
      <c r="C4825">
        <v>5</v>
      </c>
      <c r="D4825" t="s">
        <v>1</v>
      </c>
      <c r="E4825">
        <v>90</v>
      </c>
      <c r="F4825">
        <v>0</v>
      </c>
      <c r="G4825">
        <v>77134</v>
      </c>
      <c r="H4825">
        <v>6211</v>
      </c>
      <c r="I4825">
        <v>83346</v>
      </c>
      <c r="J4825">
        <v>1064616</v>
      </c>
      <c r="K4825">
        <v>158922</v>
      </c>
      <c r="L4825">
        <v>86</v>
      </c>
      <c r="M4825">
        <v>2140345</v>
      </c>
      <c r="N4825">
        <v>7234102</v>
      </c>
    </row>
    <row r="4826" spans="1:14" x14ac:dyDescent="0.25">
      <c r="A4826" t="s">
        <v>2</v>
      </c>
      <c r="B4826">
        <v>32</v>
      </c>
      <c r="C4826">
        <v>5</v>
      </c>
      <c r="D4826" t="s">
        <v>1</v>
      </c>
      <c r="E4826">
        <v>91</v>
      </c>
      <c r="F4826">
        <v>0</v>
      </c>
      <c r="G4826">
        <v>78290</v>
      </c>
      <c r="H4826">
        <v>7257</v>
      </c>
      <c r="I4826">
        <v>85547</v>
      </c>
      <c r="J4826">
        <v>1076946</v>
      </c>
      <c r="K4826">
        <v>268153</v>
      </c>
      <c r="L4826">
        <v>116</v>
      </c>
      <c r="M4826">
        <v>2163050</v>
      </c>
      <c r="N4826">
        <v>7315963</v>
      </c>
    </row>
    <row r="4827" spans="1:14" x14ac:dyDescent="0.25">
      <c r="A4827" t="s">
        <v>2</v>
      </c>
      <c r="B4827">
        <v>32</v>
      </c>
      <c r="C4827">
        <v>5</v>
      </c>
      <c r="D4827" t="s">
        <v>1</v>
      </c>
      <c r="E4827">
        <v>92</v>
      </c>
      <c r="F4827">
        <v>0</v>
      </c>
      <c r="G4827">
        <v>80182</v>
      </c>
      <c r="H4827">
        <v>6445</v>
      </c>
      <c r="I4827">
        <v>86627</v>
      </c>
      <c r="J4827">
        <v>1091786</v>
      </c>
      <c r="K4827">
        <v>168828</v>
      </c>
      <c r="L4827">
        <v>70</v>
      </c>
      <c r="M4827">
        <v>2190959</v>
      </c>
      <c r="N4827">
        <v>7415157</v>
      </c>
    </row>
    <row r="4828" spans="1:14" x14ac:dyDescent="0.25">
      <c r="A4828" t="s">
        <v>2</v>
      </c>
      <c r="B4828">
        <v>32</v>
      </c>
      <c r="C4828">
        <v>5</v>
      </c>
      <c r="D4828" t="s">
        <v>1</v>
      </c>
      <c r="E4828">
        <v>93</v>
      </c>
      <c r="F4828">
        <v>0</v>
      </c>
      <c r="G4828">
        <v>81225</v>
      </c>
      <c r="H4828">
        <v>6319</v>
      </c>
      <c r="I4828">
        <v>87544</v>
      </c>
      <c r="J4828">
        <v>1105634</v>
      </c>
      <c r="K4828">
        <v>162103</v>
      </c>
      <c r="L4828">
        <v>70</v>
      </c>
      <c r="M4828">
        <v>2216907</v>
      </c>
      <c r="N4828">
        <v>7507520</v>
      </c>
    </row>
    <row r="4829" spans="1:14" x14ac:dyDescent="0.25">
      <c r="A4829" t="s">
        <v>2</v>
      </c>
      <c r="B4829">
        <v>32</v>
      </c>
      <c r="C4829">
        <v>5</v>
      </c>
      <c r="D4829" t="s">
        <v>1</v>
      </c>
      <c r="E4829">
        <v>94</v>
      </c>
      <c r="F4829">
        <v>0</v>
      </c>
      <c r="G4829">
        <v>81829</v>
      </c>
      <c r="H4829">
        <v>6275</v>
      </c>
      <c r="I4829">
        <v>88104</v>
      </c>
      <c r="J4829">
        <v>1111876</v>
      </c>
      <c r="K4829">
        <v>160047</v>
      </c>
      <c r="L4829">
        <v>49</v>
      </c>
      <c r="M4829">
        <v>2227360</v>
      </c>
      <c r="N4829">
        <v>7547132</v>
      </c>
    </row>
    <row r="4830" spans="1:14" x14ac:dyDescent="0.25">
      <c r="A4830" t="s">
        <v>2</v>
      </c>
      <c r="B4830">
        <v>32</v>
      </c>
      <c r="C4830">
        <v>5</v>
      </c>
      <c r="D4830" t="s">
        <v>1</v>
      </c>
      <c r="E4830">
        <v>95</v>
      </c>
      <c r="F4830">
        <v>0</v>
      </c>
      <c r="G4830">
        <v>82174</v>
      </c>
      <c r="H4830">
        <v>6335</v>
      </c>
      <c r="I4830">
        <v>88509</v>
      </c>
      <c r="J4830">
        <v>1121106</v>
      </c>
      <c r="K4830">
        <v>168382</v>
      </c>
      <c r="L4830">
        <v>37</v>
      </c>
      <c r="M4830">
        <v>2244451</v>
      </c>
      <c r="N4830">
        <v>7607992</v>
      </c>
    </row>
    <row r="4831" spans="1:14" x14ac:dyDescent="0.25">
      <c r="A4831" t="s">
        <v>2</v>
      </c>
      <c r="B4831">
        <v>32</v>
      </c>
      <c r="C4831">
        <v>5</v>
      </c>
      <c r="D4831" t="s">
        <v>1</v>
      </c>
      <c r="E4831">
        <v>96</v>
      </c>
      <c r="F4831">
        <v>0</v>
      </c>
      <c r="G4831">
        <v>83472</v>
      </c>
      <c r="H4831">
        <v>6567</v>
      </c>
      <c r="I4831">
        <v>90040</v>
      </c>
      <c r="J4831">
        <v>1134114</v>
      </c>
      <c r="K4831">
        <v>162455</v>
      </c>
      <c r="L4831">
        <v>43</v>
      </c>
      <c r="M4831">
        <v>2268311</v>
      </c>
      <c r="N4831">
        <v>7694241</v>
      </c>
    </row>
    <row r="4832" spans="1:14" x14ac:dyDescent="0.25">
      <c r="A4832" t="s">
        <v>2</v>
      </c>
      <c r="B4832">
        <v>32</v>
      </c>
      <c r="C4832">
        <v>5</v>
      </c>
      <c r="D4832" t="s">
        <v>1</v>
      </c>
      <c r="E4832">
        <v>97</v>
      </c>
      <c r="F4832">
        <v>0</v>
      </c>
      <c r="G4832">
        <v>84583</v>
      </c>
      <c r="H4832">
        <v>6891</v>
      </c>
      <c r="I4832">
        <v>91475</v>
      </c>
      <c r="J4832">
        <v>1143798</v>
      </c>
      <c r="K4832">
        <v>201351</v>
      </c>
      <c r="L4832">
        <v>53</v>
      </c>
      <c r="M4832">
        <v>2286401</v>
      </c>
      <c r="N4832">
        <v>7758231</v>
      </c>
    </row>
    <row r="4833" spans="1:14" x14ac:dyDescent="0.25">
      <c r="A4833" t="s">
        <v>2</v>
      </c>
      <c r="B4833">
        <v>32</v>
      </c>
      <c r="C4833">
        <v>5</v>
      </c>
      <c r="D4833" t="s">
        <v>1</v>
      </c>
      <c r="E4833">
        <v>98</v>
      </c>
      <c r="F4833">
        <v>0</v>
      </c>
      <c r="G4833">
        <v>85044</v>
      </c>
      <c r="H4833">
        <v>6760</v>
      </c>
      <c r="I4833">
        <v>91805</v>
      </c>
      <c r="J4833">
        <v>1153952</v>
      </c>
      <c r="K4833">
        <v>179241</v>
      </c>
      <c r="L4833">
        <v>47</v>
      </c>
      <c r="M4833">
        <v>2304867</v>
      </c>
      <c r="N4833">
        <v>7825265</v>
      </c>
    </row>
    <row r="4834" spans="1:14" x14ac:dyDescent="0.25">
      <c r="A4834" t="s">
        <v>2</v>
      </c>
      <c r="B4834">
        <v>32</v>
      </c>
      <c r="C4834">
        <v>5</v>
      </c>
      <c r="D4834" t="s">
        <v>1</v>
      </c>
      <c r="E4834">
        <v>99</v>
      </c>
      <c r="F4834">
        <v>0</v>
      </c>
      <c r="G4834">
        <v>86007</v>
      </c>
      <c r="H4834">
        <v>6466</v>
      </c>
      <c r="I4834">
        <v>92473</v>
      </c>
      <c r="J4834">
        <v>1164860</v>
      </c>
      <c r="K4834">
        <v>144420</v>
      </c>
      <c r="L4834">
        <v>43</v>
      </c>
      <c r="M4834">
        <v>2325517</v>
      </c>
      <c r="N4834">
        <v>7897811</v>
      </c>
    </row>
    <row r="4835" spans="1:14" x14ac:dyDescent="0.25">
      <c r="A4835" t="s">
        <v>2</v>
      </c>
      <c r="B4835">
        <v>32</v>
      </c>
      <c r="C4835">
        <v>5</v>
      </c>
      <c r="D4835" t="s">
        <v>1</v>
      </c>
      <c r="E4835">
        <v>100</v>
      </c>
      <c r="F4835">
        <v>0</v>
      </c>
      <c r="G4835">
        <v>86566</v>
      </c>
      <c r="H4835">
        <v>6816</v>
      </c>
      <c r="I4835">
        <v>93382</v>
      </c>
      <c r="J4835">
        <v>1175282</v>
      </c>
      <c r="K4835">
        <v>161949</v>
      </c>
      <c r="L4835">
        <v>59</v>
      </c>
      <c r="M4835">
        <v>2344678</v>
      </c>
      <c r="N4835">
        <v>7966667</v>
      </c>
    </row>
    <row r="4836" spans="1:14" x14ac:dyDescent="0.25">
      <c r="A4836" t="s">
        <v>2</v>
      </c>
      <c r="B4836">
        <v>32</v>
      </c>
      <c r="C4836">
        <v>5</v>
      </c>
      <c r="D4836" t="s">
        <v>1</v>
      </c>
      <c r="E4836">
        <v>101</v>
      </c>
      <c r="F4836">
        <v>0</v>
      </c>
      <c r="G4836">
        <v>87899</v>
      </c>
      <c r="H4836">
        <v>6589</v>
      </c>
      <c r="I4836">
        <v>94489</v>
      </c>
      <c r="J4836">
        <v>1185646</v>
      </c>
      <c r="K4836">
        <v>138828</v>
      </c>
      <c r="L4836">
        <v>36</v>
      </c>
      <c r="M4836">
        <v>2363153</v>
      </c>
      <c r="N4836">
        <v>8034584</v>
      </c>
    </row>
    <row r="4837" spans="1:14" x14ac:dyDescent="0.25">
      <c r="A4837" t="s">
        <v>2</v>
      </c>
      <c r="B4837">
        <v>32</v>
      </c>
      <c r="C4837">
        <v>5</v>
      </c>
      <c r="D4837" t="s">
        <v>1</v>
      </c>
      <c r="E4837">
        <v>102</v>
      </c>
      <c r="F4837">
        <v>0</v>
      </c>
      <c r="G4837">
        <v>88235</v>
      </c>
      <c r="H4837">
        <v>6865</v>
      </c>
      <c r="I4837">
        <v>95100</v>
      </c>
      <c r="J4837">
        <v>1194836</v>
      </c>
      <c r="K4837">
        <v>174897</v>
      </c>
      <c r="L4837">
        <v>29</v>
      </c>
      <c r="M4837">
        <v>2380285</v>
      </c>
      <c r="N4837">
        <v>8095292</v>
      </c>
    </row>
    <row r="4838" spans="1:14" x14ac:dyDescent="0.25">
      <c r="A4838" t="s">
        <v>2</v>
      </c>
      <c r="B4838">
        <v>32</v>
      </c>
      <c r="C4838">
        <v>5</v>
      </c>
      <c r="D4838" t="s">
        <v>1</v>
      </c>
      <c r="E4838">
        <v>103</v>
      </c>
      <c r="F4838">
        <v>0</v>
      </c>
      <c r="G4838">
        <v>88682</v>
      </c>
      <c r="H4838">
        <v>6861</v>
      </c>
      <c r="I4838">
        <v>95543</v>
      </c>
      <c r="J4838">
        <v>1195496</v>
      </c>
      <c r="K4838">
        <v>164849</v>
      </c>
      <c r="L4838">
        <v>35</v>
      </c>
      <c r="M4838">
        <v>2380385</v>
      </c>
      <c r="N4838">
        <v>8097843</v>
      </c>
    </row>
    <row r="4839" spans="1:14" x14ac:dyDescent="0.25">
      <c r="A4839" t="s">
        <v>2</v>
      </c>
      <c r="B4839">
        <v>32</v>
      </c>
      <c r="C4839">
        <v>5</v>
      </c>
      <c r="D4839" t="s">
        <v>1</v>
      </c>
      <c r="E4839">
        <v>104</v>
      </c>
      <c r="F4839">
        <v>0</v>
      </c>
      <c r="G4839">
        <v>89662</v>
      </c>
      <c r="H4839">
        <v>6730</v>
      </c>
      <c r="I4839">
        <v>96393</v>
      </c>
      <c r="J4839">
        <v>1207600</v>
      </c>
      <c r="K4839">
        <v>156413</v>
      </c>
      <c r="L4839">
        <v>24</v>
      </c>
      <c r="M4839">
        <v>2402631</v>
      </c>
      <c r="N4839">
        <v>8178122</v>
      </c>
    </row>
    <row r="4840" spans="1:14" x14ac:dyDescent="0.25">
      <c r="A4840" t="s">
        <v>2</v>
      </c>
      <c r="B4840">
        <v>32</v>
      </c>
      <c r="C4840">
        <v>5</v>
      </c>
      <c r="D4840" t="s">
        <v>0</v>
      </c>
      <c r="E4840">
        <v>1</v>
      </c>
      <c r="F4840">
        <v>0</v>
      </c>
      <c r="G4840">
        <v>52</v>
      </c>
      <c r="H4840">
        <v>16</v>
      </c>
      <c r="I4840">
        <v>68</v>
      </c>
      <c r="J4840">
        <v>104</v>
      </c>
      <c r="K4840">
        <v>16</v>
      </c>
      <c r="L4840">
        <v>0</v>
      </c>
      <c r="M4840">
        <v>14</v>
      </c>
      <c r="N4840">
        <v>457</v>
      </c>
    </row>
    <row r="4841" spans="1:14" x14ac:dyDescent="0.25">
      <c r="A4841" t="s">
        <v>2</v>
      </c>
      <c r="B4841">
        <v>32</v>
      </c>
      <c r="C4841">
        <v>5</v>
      </c>
      <c r="D4841" t="s">
        <v>0</v>
      </c>
      <c r="E4841">
        <v>2</v>
      </c>
      <c r="F4841">
        <v>0</v>
      </c>
      <c r="G4841">
        <v>83</v>
      </c>
      <c r="H4841">
        <v>16</v>
      </c>
      <c r="I4841">
        <v>100</v>
      </c>
      <c r="J4841">
        <v>311</v>
      </c>
      <c r="K4841">
        <v>122</v>
      </c>
      <c r="L4841">
        <v>0</v>
      </c>
      <c r="M4841">
        <v>39</v>
      </c>
      <c r="N4841">
        <v>1455</v>
      </c>
    </row>
    <row r="4842" spans="1:14" x14ac:dyDescent="0.25">
      <c r="A4842" t="s">
        <v>2</v>
      </c>
      <c r="B4842">
        <v>32</v>
      </c>
      <c r="C4842">
        <v>5</v>
      </c>
      <c r="D4842" t="s">
        <v>0</v>
      </c>
      <c r="E4842">
        <v>3</v>
      </c>
      <c r="F4842">
        <v>0</v>
      </c>
      <c r="G4842">
        <v>95</v>
      </c>
      <c r="H4842">
        <v>17</v>
      </c>
      <c r="I4842">
        <v>113</v>
      </c>
      <c r="J4842">
        <v>351</v>
      </c>
      <c r="K4842">
        <v>51</v>
      </c>
      <c r="L4842">
        <v>0</v>
      </c>
      <c r="M4842">
        <v>39</v>
      </c>
      <c r="N4842">
        <v>1570</v>
      </c>
    </row>
    <row r="4843" spans="1:14" x14ac:dyDescent="0.25">
      <c r="A4843" t="s">
        <v>2</v>
      </c>
      <c r="B4843">
        <v>32</v>
      </c>
      <c r="C4843">
        <v>5</v>
      </c>
      <c r="D4843" t="s">
        <v>0</v>
      </c>
      <c r="E4843">
        <v>4</v>
      </c>
      <c r="F4843">
        <v>0</v>
      </c>
      <c r="G4843">
        <v>105</v>
      </c>
      <c r="H4843">
        <v>17</v>
      </c>
      <c r="I4843">
        <v>123</v>
      </c>
      <c r="J4843">
        <v>439</v>
      </c>
      <c r="K4843">
        <v>110</v>
      </c>
      <c r="L4843">
        <v>0</v>
      </c>
      <c r="M4843">
        <v>51</v>
      </c>
      <c r="N4843">
        <v>1945</v>
      </c>
    </row>
    <row r="4844" spans="1:14" x14ac:dyDescent="0.25">
      <c r="A4844" t="s">
        <v>2</v>
      </c>
      <c r="B4844">
        <v>32</v>
      </c>
      <c r="C4844">
        <v>5</v>
      </c>
      <c r="D4844" t="s">
        <v>0</v>
      </c>
      <c r="E4844">
        <v>5</v>
      </c>
      <c r="F4844">
        <v>0</v>
      </c>
      <c r="G4844">
        <v>149</v>
      </c>
      <c r="H4844">
        <v>19</v>
      </c>
      <c r="I4844">
        <v>169</v>
      </c>
      <c r="J4844">
        <v>565</v>
      </c>
      <c r="K4844">
        <v>95</v>
      </c>
      <c r="L4844">
        <v>0</v>
      </c>
      <c r="M4844">
        <v>67</v>
      </c>
      <c r="N4844">
        <v>2520</v>
      </c>
    </row>
    <row r="4845" spans="1:14" x14ac:dyDescent="0.25">
      <c r="A4845" t="s">
        <v>2</v>
      </c>
      <c r="B4845">
        <v>32</v>
      </c>
      <c r="C4845">
        <v>5</v>
      </c>
      <c r="D4845" t="s">
        <v>0</v>
      </c>
      <c r="E4845">
        <v>6</v>
      </c>
      <c r="F4845">
        <v>0</v>
      </c>
      <c r="G4845">
        <v>216</v>
      </c>
      <c r="H4845">
        <v>29</v>
      </c>
      <c r="I4845">
        <v>246</v>
      </c>
      <c r="J4845">
        <v>864</v>
      </c>
      <c r="K4845">
        <v>155</v>
      </c>
      <c r="L4845">
        <v>0</v>
      </c>
      <c r="M4845">
        <v>96</v>
      </c>
      <c r="N4845">
        <v>4042</v>
      </c>
    </row>
    <row r="4846" spans="1:14" x14ac:dyDescent="0.25">
      <c r="A4846" t="s">
        <v>2</v>
      </c>
      <c r="B4846">
        <v>32</v>
      </c>
      <c r="C4846">
        <v>5</v>
      </c>
      <c r="D4846" t="s">
        <v>0</v>
      </c>
      <c r="E4846">
        <v>7</v>
      </c>
      <c r="F4846">
        <v>0</v>
      </c>
      <c r="G4846">
        <v>406</v>
      </c>
      <c r="H4846">
        <v>24</v>
      </c>
      <c r="I4846">
        <v>430</v>
      </c>
      <c r="J4846">
        <v>1375</v>
      </c>
      <c r="K4846">
        <v>166</v>
      </c>
      <c r="L4846">
        <v>0</v>
      </c>
      <c r="M4846">
        <v>135</v>
      </c>
      <c r="N4846">
        <v>6763</v>
      </c>
    </row>
    <row r="4847" spans="1:14" x14ac:dyDescent="0.25">
      <c r="A4847" t="s">
        <v>2</v>
      </c>
      <c r="B4847">
        <v>32</v>
      </c>
      <c r="C4847">
        <v>5</v>
      </c>
      <c r="D4847" t="s">
        <v>0</v>
      </c>
      <c r="E4847">
        <v>8</v>
      </c>
      <c r="F4847">
        <v>0</v>
      </c>
      <c r="G4847">
        <v>413</v>
      </c>
      <c r="H4847">
        <v>27</v>
      </c>
      <c r="I4847">
        <v>440</v>
      </c>
      <c r="J4847">
        <v>1383</v>
      </c>
      <c r="K4847">
        <v>174</v>
      </c>
      <c r="L4847">
        <v>0</v>
      </c>
      <c r="M4847">
        <v>135</v>
      </c>
      <c r="N4847">
        <v>6782</v>
      </c>
    </row>
    <row r="4848" spans="1:14" x14ac:dyDescent="0.25">
      <c r="A4848" t="s">
        <v>2</v>
      </c>
      <c r="B4848">
        <v>32</v>
      </c>
      <c r="C4848">
        <v>5</v>
      </c>
      <c r="D4848" t="s">
        <v>0</v>
      </c>
      <c r="E4848">
        <v>9</v>
      </c>
      <c r="F4848">
        <v>0</v>
      </c>
      <c r="G4848">
        <v>451</v>
      </c>
      <c r="H4848">
        <v>25</v>
      </c>
      <c r="I4848">
        <v>476</v>
      </c>
      <c r="J4848">
        <v>1462</v>
      </c>
      <c r="K4848">
        <v>196</v>
      </c>
      <c r="L4848">
        <v>0</v>
      </c>
      <c r="M4848">
        <v>146</v>
      </c>
      <c r="N4848">
        <v>7110</v>
      </c>
    </row>
    <row r="4849" spans="1:14" x14ac:dyDescent="0.25">
      <c r="A4849" t="s">
        <v>2</v>
      </c>
      <c r="B4849">
        <v>32</v>
      </c>
      <c r="C4849">
        <v>5</v>
      </c>
      <c r="D4849" t="s">
        <v>0</v>
      </c>
      <c r="E4849">
        <v>10</v>
      </c>
      <c r="F4849">
        <v>0</v>
      </c>
      <c r="G4849">
        <v>464</v>
      </c>
      <c r="H4849">
        <v>38</v>
      </c>
      <c r="I4849">
        <v>502</v>
      </c>
      <c r="J4849">
        <v>1472</v>
      </c>
      <c r="K4849">
        <v>198</v>
      </c>
      <c r="L4849">
        <v>0</v>
      </c>
      <c r="M4849">
        <v>145</v>
      </c>
      <c r="N4849">
        <v>7110</v>
      </c>
    </row>
    <row r="4850" spans="1:14" x14ac:dyDescent="0.25">
      <c r="A4850" t="s">
        <v>2</v>
      </c>
      <c r="B4850">
        <v>32</v>
      </c>
      <c r="C4850">
        <v>5</v>
      </c>
      <c r="D4850" t="s">
        <v>0</v>
      </c>
      <c r="E4850">
        <v>11</v>
      </c>
      <c r="F4850">
        <v>0</v>
      </c>
      <c r="G4850">
        <v>467</v>
      </c>
      <c r="H4850">
        <v>24</v>
      </c>
      <c r="I4850">
        <v>492</v>
      </c>
      <c r="J4850">
        <v>1482</v>
      </c>
      <c r="K4850">
        <v>202</v>
      </c>
      <c r="L4850">
        <v>0</v>
      </c>
      <c r="M4850">
        <v>145</v>
      </c>
      <c r="N4850">
        <v>7117</v>
      </c>
    </row>
    <row r="4851" spans="1:14" x14ac:dyDescent="0.25">
      <c r="A4851" t="s">
        <v>2</v>
      </c>
      <c r="B4851">
        <v>32</v>
      </c>
      <c r="C4851">
        <v>5</v>
      </c>
      <c r="D4851" t="s">
        <v>0</v>
      </c>
      <c r="E4851">
        <v>12</v>
      </c>
      <c r="F4851">
        <v>0</v>
      </c>
      <c r="G4851">
        <v>518</v>
      </c>
      <c r="H4851">
        <v>39</v>
      </c>
      <c r="I4851">
        <v>557</v>
      </c>
      <c r="J4851">
        <v>1570</v>
      </c>
      <c r="K4851">
        <v>204</v>
      </c>
      <c r="L4851">
        <v>0</v>
      </c>
      <c r="M4851">
        <v>164</v>
      </c>
      <c r="N4851">
        <v>7424</v>
      </c>
    </row>
    <row r="4852" spans="1:14" x14ac:dyDescent="0.25">
      <c r="A4852" t="s">
        <v>2</v>
      </c>
      <c r="B4852">
        <v>32</v>
      </c>
      <c r="C4852">
        <v>5</v>
      </c>
      <c r="D4852" t="s">
        <v>0</v>
      </c>
      <c r="E4852">
        <v>13</v>
      </c>
      <c r="F4852">
        <v>0</v>
      </c>
      <c r="G4852">
        <v>583</v>
      </c>
      <c r="H4852">
        <v>27</v>
      </c>
      <c r="I4852">
        <v>610</v>
      </c>
      <c r="J4852">
        <v>1584</v>
      </c>
      <c r="K4852">
        <v>209</v>
      </c>
      <c r="L4852">
        <v>0</v>
      </c>
      <c r="M4852">
        <v>168</v>
      </c>
      <c r="N4852">
        <v>7409</v>
      </c>
    </row>
    <row r="4853" spans="1:14" x14ac:dyDescent="0.25">
      <c r="A4853" t="s">
        <v>2</v>
      </c>
      <c r="B4853">
        <v>32</v>
      </c>
      <c r="C4853">
        <v>5</v>
      </c>
      <c r="D4853" t="s">
        <v>0</v>
      </c>
      <c r="E4853">
        <v>14</v>
      </c>
      <c r="F4853">
        <v>0</v>
      </c>
      <c r="G4853">
        <v>586</v>
      </c>
      <c r="H4853">
        <v>32</v>
      </c>
      <c r="I4853">
        <v>619</v>
      </c>
      <c r="J4853">
        <v>1631</v>
      </c>
      <c r="K4853">
        <v>248</v>
      </c>
      <c r="L4853">
        <v>0</v>
      </c>
      <c r="M4853">
        <v>175</v>
      </c>
      <c r="N4853">
        <v>7560</v>
      </c>
    </row>
    <row r="4854" spans="1:14" x14ac:dyDescent="0.25">
      <c r="A4854" t="s">
        <v>2</v>
      </c>
      <c r="B4854">
        <v>32</v>
      </c>
      <c r="C4854">
        <v>5</v>
      </c>
      <c r="D4854" t="s">
        <v>0</v>
      </c>
      <c r="E4854">
        <v>15</v>
      </c>
      <c r="F4854">
        <v>0</v>
      </c>
      <c r="G4854">
        <v>648</v>
      </c>
      <c r="H4854">
        <v>31</v>
      </c>
      <c r="I4854">
        <v>679</v>
      </c>
      <c r="J4854">
        <v>1751</v>
      </c>
      <c r="K4854">
        <v>233</v>
      </c>
      <c r="L4854">
        <v>0</v>
      </c>
      <c r="M4854">
        <v>191</v>
      </c>
      <c r="N4854">
        <v>8102</v>
      </c>
    </row>
    <row r="4855" spans="1:14" x14ac:dyDescent="0.25">
      <c r="A4855" t="s">
        <v>2</v>
      </c>
      <c r="B4855">
        <v>32</v>
      </c>
      <c r="C4855">
        <v>5</v>
      </c>
      <c r="D4855" t="s">
        <v>0</v>
      </c>
      <c r="E4855">
        <v>16</v>
      </c>
      <c r="F4855">
        <v>0</v>
      </c>
      <c r="G4855">
        <v>657</v>
      </c>
      <c r="H4855">
        <v>29</v>
      </c>
      <c r="I4855">
        <v>687</v>
      </c>
      <c r="J4855">
        <v>1752</v>
      </c>
      <c r="K4855">
        <v>232</v>
      </c>
      <c r="L4855">
        <v>0</v>
      </c>
      <c r="M4855">
        <v>191</v>
      </c>
      <c r="N4855">
        <v>8075</v>
      </c>
    </row>
    <row r="4856" spans="1:14" x14ac:dyDescent="0.25">
      <c r="A4856" t="s">
        <v>2</v>
      </c>
      <c r="B4856">
        <v>32</v>
      </c>
      <c r="C4856">
        <v>5</v>
      </c>
      <c r="D4856" t="s">
        <v>0</v>
      </c>
      <c r="E4856">
        <v>17</v>
      </c>
      <c r="F4856">
        <v>0</v>
      </c>
      <c r="G4856">
        <v>707</v>
      </c>
      <c r="H4856">
        <v>29</v>
      </c>
      <c r="I4856">
        <v>737</v>
      </c>
      <c r="J4856">
        <v>1822</v>
      </c>
      <c r="K4856">
        <v>246</v>
      </c>
      <c r="L4856">
        <v>0</v>
      </c>
      <c r="M4856">
        <v>201</v>
      </c>
      <c r="N4856">
        <v>8356</v>
      </c>
    </row>
    <row r="4857" spans="1:14" x14ac:dyDescent="0.25">
      <c r="A4857" t="s">
        <v>2</v>
      </c>
      <c r="B4857">
        <v>32</v>
      </c>
      <c r="C4857">
        <v>5</v>
      </c>
      <c r="D4857" t="s">
        <v>0</v>
      </c>
      <c r="E4857">
        <v>18</v>
      </c>
      <c r="F4857">
        <v>0</v>
      </c>
      <c r="G4857">
        <v>808</v>
      </c>
      <c r="H4857">
        <v>31</v>
      </c>
      <c r="I4857">
        <v>840</v>
      </c>
      <c r="J4857">
        <v>2169</v>
      </c>
      <c r="K4857">
        <v>280</v>
      </c>
      <c r="L4857">
        <v>0</v>
      </c>
      <c r="M4857">
        <v>233</v>
      </c>
      <c r="N4857">
        <v>10168</v>
      </c>
    </row>
    <row r="4858" spans="1:14" x14ac:dyDescent="0.25">
      <c r="A4858" t="s">
        <v>2</v>
      </c>
      <c r="B4858">
        <v>32</v>
      </c>
      <c r="C4858">
        <v>5</v>
      </c>
      <c r="D4858" t="s">
        <v>0</v>
      </c>
      <c r="E4858">
        <v>19</v>
      </c>
      <c r="F4858">
        <v>0</v>
      </c>
      <c r="G4858">
        <v>894</v>
      </c>
      <c r="H4858">
        <v>35</v>
      </c>
      <c r="I4858">
        <v>929</v>
      </c>
      <c r="J4858">
        <v>2325</v>
      </c>
      <c r="K4858">
        <v>311</v>
      </c>
      <c r="L4858">
        <v>0</v>
      </c>
      <c r="M4858">
        <v>254</v>
      </c>
      <c r="N4858">
        <v>10885</v>
      </c>
    </row>
    <row r="4859" spans="1:14" x14ac:dyDescent="0.25">
      <c r="A4859" t="s">
        <v>2</v>
      </c>
      <c r="B4859">
        <v>32</v>
      </c>
      <c r="C4859">
        <v>5</v>
      </c>
      <c r="D4859" t="s">
        <v>0</v>
      </c>
      <c r="E4859">
        <v>20</v>
      </c>
      <c r="F4859">
        <v>0</v>
      </c>
      <c r="G4859">
        <v>937</v>
      </c>
      <c r="H4859">
        <v>33</v>
      </c>
      <c r="I4859">
        <v>970</v>
      </c>
      <c r="J4859">
        <v>2416</v>
      </c>
      <c r="K4859">
        <v>353</v>
      </c>
      <c r="L4859">
        <v>0</v>
      </c>
      <c r="M4859">
        <v>274</v>
      </c>
      <c r="N4859">
        <v>11188</v>
      </c>
    </row>
    <row r="4860" spans="1:14" x14ac:dyDescent="0.25">
      <c r="A4860" t="s">
        <v>2</v>
      </c>
      <c r="B4860">
        <v>32</v>
      </c>
      <c r="C4860">
        <v>5</v>
      </c>
      <c r="D4860" t="s">
        <v>0</v>
      </c>
      <c r="E4860">
        <v>21</v>
      </c>
      <c r="F4860">
        <v>0</v>
      </c>
      <c r="G4860">
        <v>974</v>
      </c>
      <c r="H4860">
        <v>34</v>
      </c>
      <c r="I4860">
        <v>1008</v>
      </c>
      <c r="J4860">
        <v>2518</v>
      </c>
      <c r="K4860">
        <v>311</v>
      </c>
      <c r="L4860">
        <v>0</v>
      </c>
      <c r="M4860">
        <v>289</v>
      </c>
      <c r="N4860">
        <v>11611</v>
      </c>
    </row>
    <row r="4861" spans="1:14" x14ac:dyDescent="0.25">
      <c r="A4861" t="s">
        <v>2</v>
      </c>
      <c r="B4861">
        <v>32</v>
      </c>
      <c r="C4861">
        <v>5</v>
      </c>
      <c r="D4861" t="s">
        <v>0</v>
      </c>
      <c r="E4861">
        <v>22</v>
      </c>
      <c r="F4861">
        <v>0</v>
      </c>
      <c r="G4861">
        <v>1014</v>
      </c>
      <c r="H4861">
        <v>35</v>
      </c>
      <c r="I4861">
        <v>1049</v>
      </c>
      <c r="J4861">
        <v>2656</v>
      </c>
      <c r="K4861">
        <v>416</v>
      </c>
      <c r="L4861">
        <v>0</v>
      </c>
      <c r="M4861">
        <v>306</v>
      </c>
      <c r="N4861">
        <v>12261</v>
      </c>
    </row>
    <row r="4862" spans="1:14" x14ac:dyDescent="0.25">
      <c r="A4862" t="s">
        <v>2</v>
      </c>
      <c r="B4862">
        <v>32</v>
      </c>
      <c r="C4862">
        <v>5</v>
      </c>
      <c r="D4862" t="s">
        <v>0</v>
      </c>
      <c r="E4862">
        <v>23</v>
      </c>
      <c r="F4862">
        <v>0</v>
      </c>
      <c r="G4862">
        <v>1064</v>
      </c>
      <c r="H4862">
        <v>36</v>
      </c>
      <c r="I4862">
        <v>1101</v>
      </c>
      <c r="J4862">
        <v>2697</v>
      </c>
      <c r="K4862">
        <v>404</v>
      </c>
      <c r="L4862">
        <v>0</v>
      </c>
      <c r="M4862">
        <v>312</v>
      </c>
      <c r="N4862">
        <v>12390</v>
      </c>
    </row>
    <row r="4863" spans="1:14" x14ac:dyDescent="0.25">
      <c r="A4863" t="s">
        <v>2</v>
      </c>
      <c r="B4863">
        <v>32</v>
      </c>
      <c r="C4863">
        <v>5</v>
      </c>
      <c r="D4863" t="s">
        <v>0</v>
      </c>
      <c r="E4863">
        <v>24</v>
      </c>
      <c r="F4863">
        <v>0</v>
      </c>
      <c r="G4863">
        <v>1085</v>
      </c>
      <c r="H4863">
        <v>36</v>
      </c>
      <c r="I4863">
        <v>1121</v>
      </c>
      <c r="J4863">
        <v>2752</v>
      </c>
      <c r="K4863">
        <v>394</v>
      </c>
      <c r="L4863">
        <v>0</v>
      </c>
      <c r="M4863">
        <v>323</v>
      </c>
      <c r="N4863">
        <v>12568</v>
      </c>
    </row>
    <row r="4864" spans="1:14" x14ac:dyDescent="0.25">
      <c r="A4864" t="s">
        <v>2</v>
      </c>
      <c r="B4864">
        <v>32</v>
      </c>
      <c r="C4864">
        <v>5</v>
      </c>
      <c r="D4864" t="s">
        <v>0</v>
      </c>
      <c r="E4864">
        <v>25</v>
      </c>
      <c r="F4864">
        <v>0</v>
      </c>
      <c r="G4864">
        <v>1174</v>
      </c>
      <c r="H4864">
        <v>39</v>
      </c>
      <c r="I4864">
        <v>1214</v>
      </c>
      <c r="J4864">
        <v>3119</v>
      </c>
      <c r="K4864">
        <v>388</v>
      </c>
      <c r="L4864">
        <v>0</v>
      </c>
      <c r="M4864">
        <v>357</v>
      </c>
      <c r="N4864">
        <v>14427</v>
      </c>
    </row>
    <row r="4865" spans="1:14" x14ac:dyDescent="0.25">
      <c r="A4865" t="s">
        <v>2</v>
      </c>
      <c r="B4865">
        <v>32</v>
      </c>
      <c r="C4865">
        <v>5</v>
      </c>
      <c r="D4865" t="s">
        <v>0</v>
      </c>
      <c r="E4865">
        <v>26</v>
      </c>
      <c r="F4865">
        <v>0</v>
      </c>
      <c r="G4865">
        <v>1204</v>
      </c>
      <c r="H4865">
        <v>38</v>
      </c>
      <c r="I4865">
        <v>1243</v>
      </c>
      <c r="J4865">
        <v>3143</v>
      </c>
      <c r="K4865">
        <v>733</v>
      </c>
      <c r="L4865">
        <v>1</v>
      </c>
      <c r="M4865">
        <v>357</v>
      </c>
      <c r="N4865">
        <v>14476</v>
      </c>
    </row>
    <row r="4866" spans="1:14" x14ac:dyDescent="0.25">
      <c r="A4866" t="s">
        <v>2</v>
      </c>
      <c r="B4866">
        <v>32</v>
      </c>
      <c r="C4866">
        <v>5</v>
      </c>
      <c r="D4866" t="s">
        <v>0</v>
      </c>
      <c r="E4866">
        <v>27</v>
      </c>
      <c r="F4866">
        <v>0</v>
      </c>
      <c r="G4866">
        <v>1293</v>
      </c>
      <c r="H4866">
        <v>40</v>
      </c>
      <c r="I4866">
        <v>1333</v>
      </c>
      <c r="J4866">
        <v>3454</v>
      </c>
      <c r="K4866">
        <v>426</v>
      </c>
      <c r="L4866">
        <v>0</v>
      </c>
      <c r="M4866">
        <v>390</v>
      </c>
      <c r="N4866">
        <v>16023</v>
      </c>
    </row>
    <row r="4867" spans="1:14" x14ac:dyDescent="0.25">
      <c r="A4867" t="s">
        <v>2</v>
      </c>
      <c r="B4867">
        <v>32</v>
      </c>
      <c r="C4867">
        <v>5</v>
      </c>
      <c r="D4867" t="s">
        <v>0</v>
      </c>
      <c r="E4867">
        <v>28</v>
      </c>
      <c r="F4867">
        <v>0</v>
      </c>
      <c r="G4867">
        <v>1340</v>
      </c>
      <c r="H4867">
        <v>41</v>
      </c>
      <c r="I4867">
        <v>1382</v>
      </c>
      <c r="J4867">
        <v>3553</v>
      </c>
      <c r="K4867">
        <v>462</v>
      </c>
      <c r="L4867">
        <v>0</v>
      </c>
      <c r="M4867">
        <v>403</v>
      </c>
      <c r="N4867">
        <v>16465</v>
      </c>
    </row>
    <row r="4868" spans="1:14" x14ac:dyDescent="0.25">
      <c r="A4868" t="s">
        <v>2</v>
      </c>
      <c r="B4868">
        <v>32</v>
      </c>
      <c r="C4868">
        <v>5</v>
      </c>
      <c r="D4868" t="s">
        <v>0</v>
      </c>
      <c r="E4868">
        <v>29</v>
      </c>
      <c r="F4868">
        <v>0</v>
      </c>
      <c r="G4868">
        <v>1359</v>
      </c>
      <c r="H4868">
        <v>41</v>
      </c>
      <c r="I4868">
        <v>1401</v>
      </c>
      <c r="J4868">
        <v>3545</v>
      </c>
      <c r="K4868">
        <v>451</v>
      </c>
      <c r="L4868">
        <v>0</v>
      </c>
      <c r="M4868">
        <v>402</v>
      </c>
      <c r="N4868">
        <v>16324</v>
      </c>
    </row>
    <row r="4869" spans="1:14" x14ac:dyDescent="0.25">
      <c r="A4869" t="s">
        <v>2</v>
      </c>
      <c r="B4869">
        <v>32</v>
      </c>
      <c r="C4869">
        <v>5</v>
      </c>
      <c r="D4869" t="s">
        <v>0</v>
      </c>
      <c r="E4869">
        <v>30</v>
      </c>
      <c r="F4869">
        <v>0</v>
      </c>
      <c r="G4869">
        <v>1401</v>
      </c>
      <c r="H4869">
        <v>42</v>
      </c>
      <c r="I4869">
        <v>1444</v>
      </c>
      <c r="J4869">
        <v>3580</v>
      </c>
      <c r="K4869">
        <v>454</v>
      </c>
      <c r="L4869">
        <v>0</v>
      </c>
      <c r="M4869">
        <v>408</v>
      </c>
      <c r="N4869">
        <v>16432</v>
      </c>
    </row>
    <row r="4870" spans="1:14" x14ac:dyDescent="0.25">
      <c r="A4870" t="s">
        <v>2</v>
      </c>
      <c r="B4870">
        <v>32</v>
      </c>
      <c r="C4870">
        <v>5</v>
      </c>
      <c r="D4870" t="s">
        <v>0</v>
      </c>
      <c r="E4870">
        <v>31</v>
      </c>
      <c r="F4870">
        <v>0</v>
      </c>
      <c r="G4870">
        <v>1439</v>
      </c>
      <c r="H4870">
        <v>43</v>
      </c>
      <c r="I4870">
        <v>1483</v>
      </c>
      <c r="J4870">
        <v>3672</v>
      </c>
      <c r="K4870">
        <v>456</v>
      </c>
      <c r="L4870">
        <v>0</v>
      </c>
      <c r="M4870">
        <v>408</v>
      </c>
      <c r="N4870">
        <v>16727</v>
      </c>
    </row>
    <row r="4871" spans="1:14" x14ac:dyDescent="0.25">
      <c r="A4871" t="s">
        <v>2</v>
      </c>
      <c r="B4871">
        <v>32</v>
      </c>
      <c r="C4871">
        <v>5</v>
      </c>
      <c r="D4871" t="s">
        <v>0</v>
      </c>
      <c r="E4871">
        <v>32</v>
      </c>
      <c r="F4871">
        <v>1</v>
      </c>
      <c r="G4871">
        <v>2998</v>
      </c>
      <c r="H4871">
        <v>65</v>
      </c>
      <c r="I4871">
        <v>3063</v>
      </c>
      <c r="J4871">
        <v>11680</v>
      </c>
      <c r="K4871">
        <v>949</v>
      </c>
      <c r="L4871">
        <v>19</v>
      </c>
      <c r="M4871">
        <v>4159</v>
      </c>
      <c r="N4871">
        <v>61860</v>
      </c>
    </row>
    <row r="4872" spans="1:14" x14ac:dyDescent="0.25">
      <c r="A4872" t="s">
        <v>2</v>
      </c>
      <c r="B4872">
        <v>32</v>
      </c>
      <c r="C4872">
        <v>5</v>
      </c>
      <c r="D4872" t="s">
        <v>0</v>
      </c>
      <c r="E4872">
        <v>33</v>
      </c>
      <c r="F4872">
        <v>1</v>
      </c>
      <c r="G4872">
        <v>3221</v>
      </c>
      <c r="H4872">
        <v>66</v>
      </c>
      <c r="I4872">
        <v>3288</v>
      </c>
      <c r="J4872">
        <v>12280</v>
      </c>
      <c r="K4872">
        <v>1018</v>
      </c>
      <c r="L4872">
        <v>10</v>
      </c>
      <c r="M4872">
        <v>4388</v>
      </c>
      <c r="N4872">
        <v>65282</v>
      </c>
    </row>
    <row r="4873" spans="1:14" x14ac:dyDescent="0.25">
      <c r="A4873" t="s">
        <v>2</v>
      </c>
      <c r="B4873">
        <v>32</v>
      </c>
      <c r="C4873">
        <v>5</v>
      </c>
      <c r="D4873" t="s">
        <v>0</v>
      </c>
      <c r="E4873">
        <v>34</v>
      </c>
      <c r="F4873">
        <v>1</v>
      </c>
      <c r="G4873">
        <v>3797</v>
      </c>
      <c r="H4873">
        <v>77</v>
      </c>
      <c r="I4873">
        <v>3874</v>
      </c>
      <c r="J4873">
        <v>14009</v>
      </c>
      <c r="K4873">
        <v>1145</v>
      </c>
      <c r="L4873">
        <v>12</v>
      </c>
      <c r="M4873">
        <v>4980</v>
      </c>
      <c r="N4873">
        <v>75489</v>
      </c>
    </row>
    <row r="4874" spans="1:14" x14ac:dyDescent="0.25">
      <c r="A4874" t="s">
        <v>2</v>
      </c>
      <c r="B4874">
        <v>32</v>
      </c>
      <c r="C4874">
        <v>5</v>
      </c>
      <c r="D4874" t="s">
        <v>0</v>
      </c>
      <c r="E4874">
        <v>35</v>
      </c>
      <c r="F4874">
        <v>1</v>
      </c>
      <c r="G4874">
        <v>3862</v>
      </c>
      <c r="H4874">
        <v>75</v>
      </c>
      <c r="I4874">
        <v>3937</v>
      </c>
      <c r="J4874">
        <v>13979</v>
      </c>
      <c r="K4874">
        <v>1143</v>
      </c>
      <c r="L4874">
        <v>9</v>
      </c>
      <c r="M4874">
        <v>4949</v>
      </c>
      <c r="N4874">
        <v>74968</v>
      </c>
    </row>
    <row r="4875" spans="1:14" x14ac:dyDescent="0.25">
      <c r="A4875" t="s">
        <v>2</v>
      </c>
      <c r="B4875">
        <v>32</v>
      </c>
      <c r="C4875">
        <v>5</v>
      </c>
      <c r="D4875" t="s">
        <v>0</v>
      </c>
      <c r="E4875">
        <v>36</v>
      </c>
      <c r="F4875">
        <v>1</v>
      </c>
      <c r="G4875">
        <v>3968</v>
      </c>
      <c r="H4875">
        <v>76</v>
      </c>
      <c r="I4875">
        <v>4045</v>
      </c>
      <c r="J4875">
        <v>14210</v>
      </c>
      <c r="K4875">
        <v>1179</v>
      </c>
      <c r="L4875">
        <v>13</v>
      </c>
      <c r="M4875">
        <v>5034</v>
      </c>
      <c r="N4875">
        <v>76156</v>
      </c>
    </row>
    <row r="4876" spans="1:14" x14ac:dyDescent="0.25">
      <c r="A4876" t="s">
        <v>2</v>
      </c>
      <c r="B4876">
        <v>32</v>
      </c>
      <c r="C4876">
        <v>5</v>
      </c>
      <c r="D4876" t="s">
        <v>0</v>
      </c>
      <c r="E4876">
        <v>37</v>
      </c>
      <c r="F4876">
        <v>1</v>
      </c>
      <c r="G4876">
        <v>4105</v>
      </c>
      <c r="H4876">
        <v>77</v>
      </c>
      <c r="I4876">
        <v>4182</v>
      </c>
      <c r="J4876">
        <v>14564</v>
      </c>
      <c r="K4876">
        <v>1220</v>
      </c>
      <c r="L4876">
        <v>12</v>
      </c>
      <c r="M4876">
        <v>5170</v>
      </c>
      <c r="N4876">
        <v>77718</v>
      </c>
    </row>
    <row r="4877" spans="1:14" x14ac:dyDescent="0.25">
      <c r="A4877" t="s">
        <v>2</v>
      </c>
      <c r="B4877">
        <v>32</v>
      </c>
      <c r="C4877">
        <v>5</v>
      </c>
      <c r="D4877" t="s">
        <v>0</v>
      </c>
      <c r="E4877">
        <v>38</v>
      </c>
      <c r="F4877">
        <v>1</v>
      </c>
      <c r="G4877">
        <v>4247</v>
      </c>
      <c r="H4877">
        <v>76</v>
      </c>
      <c r="I4877">
        <v>4324</v>
      </c>
      <c r="J4877">
        <v>15110</v>
      </c>
      <c r="K4877">
        <v>840</v>
      </c>
      <c r="L4877">
        <v>1</v>
      </c>
      <c r="M4877">
        <v>5366</v>
      </c>
      <c r="N4877">
        <v>80137</v>
      </c>
    </row>
    <row r="4878" spans="1:14" x14ac:dyDescent="0.25">
      <c r="A4878" t="s">
        <v>2</v>
      </c>
      <c r="B4878">
        <v>32</v>
      </c>
      <c r="C4878">
        <v>5</v>
      </c>
      <c r="D4878" t="s">
        <v>0</v>
      </c>
      <c r="E4878">
        <v>39</v>
      </c>
      <c r="F4878">
        <v>1</v>
      </c>
      <c r="G4878">
        <v>4455</v>
      </c>
      <c r="H4878">
        <v>78</v>
      </c>
      <c r="I4878">
        <v>4533</v>
      </c>
      <c r="J4878">
        <v>15503</v>
      </c>
      <c r="K4878">
        <v>899</v>
      </c>
      <c r="L4878">
        <v>1</v>
      </c>
      <c r="M4878">
        <v>5536</v>
      </c>
      <c r="N4878">
        <v>81865</v>
      </c>
    </row>
    <row r="4879" spans="1:14" x14ac:dyDescent="0.25">
      <c r="A4879" t="s">
        <v>2</v>
      </c>
      <c r="B4879">
        <v>32</v>
      </c>
      <c r="C4879">
        <v>5</v>
      </c>
      <c r="D4879" t="s">
        <v>0</v>
      </c>
      <c r="E4879">
        <v>40</v>
      </c>
      <c r="F4879">
        <v>1</v>
      </c>
      <c r="G4879">
        <v>4515</v>
      </c>
      <c r="H4879">
        <v>80</v>
      </c>
      <c r="I4879">
        <v>4595</v>
      </c>
      <c r="J4879">
        <v>15773</v>
      </c>
      <c r="K4879">
        <v>910</v>
      </c>
      <c r="L4879">
        <v>1</v>
      </c>
      <c r="M4879">
        <v>5648</v>
      </c>
      <c r="N4879">
        <v>82997</v>
      </c>
    </row>
    <row r="4880" spans="1:14" x14ac:dyDescent="0.25">
      <c r="A4880" t="s">
        <v>2</v>
      </c>
      <c r="B4880">
        <v>32</v>
      </c>
      <c r="C4880">
        <v>5</v>
      </c>
      <c r="D4880" t="s">
        <v>0</v>
      </c>
      <c r="E4880">
        <v>41</v>
      </c>
      <c r="F4880">
        <v>2</v>
      </c>
      <c r="G4880">
        <v>8267</v>
      </c>
      <c r="H4880">
        <v>187</v>
      </c>
      <c r="I4880">
        <v>8455</v>
      </c>
      <c r="J4880">
        <v>34769</v>
      </c>
      <c r="K4880">
        <v>3629</v>
      </c>
      <c r="L4880">
        <v>240</v>
      </c>
      <c r="M4880">
        <v>24286</v>
      </c>
      <c r="N4880">
        <v>197455</v>
      </c>
    </row>
    <row r="4881" spans="1:14" x14ac:dyDescent="0.25">
      <c r="A4881" t="s">
        <v>2</v>
      </c>
      <c r="B4881">
        <v>32</v>
      </c>
      <c r="C4881">
        <v>5</v>
      </c>
      <c r="D4881" t="s">
        <v>0</v>
      </c>
      <c r="E4881">
        <v>42</v>
      </c>
      <c r="F4881">
        <v>2</v>
      </c>
      <c r="G4881">
        <v>8491</v>
      </c>
      <c r="H4881">
        <v>170</v>
      </c>
      <c r="I4881">
        <v>8661</v>
      </c>
      <c r="J4881">
        <v>35577</v>
      </c>
      <c r="K4881">
        <v>2925</v>
      </c>
      <c r="L4881">
        <v>234</v>
      </c>
      <c r="M4881">
        <v>25099</v>
      </c>
      <c r="N4881">
        <v>201534</v>
      </c>
    </row>
    <row r="4882" spans="1:14" x14ac:dyDescent="0.25">
      <c r="A4882" t="s">
        <v>2</v>
      </c>
      <c r="B4882">
        <v>32</v>
      </c>
      <c r="C4882">
        <v>5</v>
      </c>
      <c r="D4882" t="s">
        <v>0</v>
      </c>
      <c r="E4882">
        <v>43</v>
      </c>
      <c r="F4882">
        <v>2</v>
      </c>
      <c r="G4882">
        <v>8676</v>
      </c>
      <c r="H4882">
        <v>159</v>
      </c>
      <c r="I4882">
        <v>8835</v>
      </c>
      <c r="J4882">
        <v>35944</v>
      </c>
      <c r="K4882">
        <v>3055</v>
      </c>
      <c r="L4882">
        <v>228</v>
      </c>
      <c r="M4882">
        <v>25337</v>
      </c>
      <c r="N4882">
        <v>203038</v>
      </c>
    </row>
    <row r="4883" spans="1:14" x14ac:dyDescent="0.25">
      <c r="A4883" t="s">
        <v>2</v>
      </c>
      <c r="B4883">
        <v>32</v>
      </c>
      <c r="C4883">
        <v>5</v>
      </c>
      <c r="D4883" t="s">
        <v>0</v>
      </c>
      <c r="E4883">
        <v>44</v>
      </c>
      <c r="F4883">
        <v>2</v>
      </c>
      <c r="G4883">
        <v>8970</v>
      </c>
      <c r="H4883">
        <v>177</v>
      </c>
      <c r="I4883">
        <v>9147</v>
      </c>
      <c r="J4883">
        <v>37046</v>
      </c>
      <c r="K4883">
        <v>3999</v>
      </c>
      <c r="L4883">
        <v>234</v>
      </c>
      <c r="M4883">
        <v>26283</v>
      </c>
      <c r="N4883">
        <v>208745</v>
      </c>
    </row>
    <row r="4884" spans="1:14" x14ac:dyDescent="0.25">
      <c r="A4884" t="s">
        <v>2</v>
      </c>
      <c r="B4884">
        <v>32</v>
      </c>
      <c r="C4884">
        <v>5</v>
      </c>
      <c r="D4884" t="s">
        <v>0</v>
      </c>
      <c r="E4884">
        <v>45</v>
      </c>
      <c r="F4884">
        <v>2</v>
      </c>
      <c r="G4884">
        <v>9176</v>
      </c>
      <c r="H4884">
        <v>173</v>
      </c>
      <c r="I4884">
        <v>9350</v>
      </c>
      <c r="J4884">
        <v>37952</v>
      </c>
      <c r="K4884">
        <v>3291</v>
      </c>
      <c r="L4884">
        <v>212</v>
      </c>
      <c r="M4884">
        <v>27083</v>
      </c>
      <c r="N4884">
        <v>213425</v>
      </c>
    </row>
    <row r="4885" spans="1:14" x14ac:dyDescent="0.25">
      <c r="A4885" t="s">
        <v>2</v>
      </c>
      <c r="B4885">
        <v>32</v>
      </c>
      <c r="C4885">
        <v>5</v>
      </c>
      <c r="D4885" t="s">
        <v>0</v>
      </c>
      <c r="E4885">
        <v>46</v>
      </c>
      <c r="F4885">
        <v>2</v>
      </c>
      <c r="G4885">
        <v>9456</v>
      </c>
      <c r="H4885">
        <v>171</v>
      </c>
      <c r="I4885">
        <v>9627</v>
      </c>
      <c r="J4885">
        <v>38771</v>
      </c>
      <c r="K4885">
        <v>3308</v>
      </c>
      <c r="L4885">
        <v>202</v>
      </c>
      <c r="M4885">
        <v>27727</v>
      </c>
      <c r="N4885">
        <v>217538</v>
      </c>
    </row>
    <row r="4886" spans="1:14" x14ac:dyDescent="0.25">
      <c r="A4886" t="s">
        <v>2</v>
      </c>
      <c r="B4886">
        <v>32</v>
      </c>
      <c r="C4886">
        <v>5</v>
      </c>
      <c r="D4886" t="s">
        <v>0</v>
      </c>
      <c r="E4886">
        <v>47</v>
      </c>
      <c r="F4886">
        <v>2</v>
      </c>
      <c r="G4886">
        <v>9621</v>
      </c>
      <c r="H4886">
        <v>186</v>
      </c>
      <c r="I4886">
        <v>9807</v>
      </c>
      <c r="J4886">
        <v>39162</v>
      </c>
      <c r="K4886">
        <v>3884</v>
      </c>
      <c r="L4886">
        <v>221</v>
      </c>
      <c r="M4886">
        <v>28057</v>
      </c>
      <c r="N4886">
        <v>219339</v>
      </c>
    </row>
    <row r="4887" spans="1:14" x14ac:dyDescent="0.25">
      <c r="A4887" t="s">
        <v>2</v>
      </c>
      <c r="B4887">
        <v>32</v>
      </c>
      <c r="C4887">
        <v>5</v>
      </c>
      <c r="D4887" t="s">
        <v>0</v>
      </c>
      <c r="E4887">
        <v>48</v>
      </c>
      <c r="F4887">
        <v>2</v>
      </c>
      <c r="G4887">
        <v>9900</v>
      </c>
      <c r="H4887">
        <v>236</v>
      </c>
      <c r="I4887">
        <v>10136</v>
      </c>
      <c r="J4887">
        <v>40364</v>
      </c>
      <c r="K4887">
        <v>3311</v>
      </c>
      <c r="L4887">
        <v>196</v>
      </c>
      <c r="M4887">
        <v>29351</v>
      </c>
      <c r="N4887">
        <v>225927</v>
      </c>
    </row>
    <row r="4888" spans="1:14" x14ac:dyDescent="0.25">
      <c r="A4888" t="s">
        <v>2</v>
      </c>
      <c r="B4888">
        <v>32</v>
      </c>
      <c r="C4888">
        <v>5</v>
      </c>
      <c r="D4888" t="s">
        <v>0</v>
      </c>
      <c r="E4888">
        <v>49</v>
      </c>
      <c r="F4888">
        <v>2</v>
      </c>
      <c r="G4888">
        <v>10119</v>
      </c>
      <c r="H4888">
        <v>307</v>
      </c>
      <c r="I4888">
        <v>10426</v>
      </c>
      <c r="J4888">
        <v>40662</v>
      </c>
      <c r="K4888">
        <v>4156</v>
      </c>
      <c r="L4888">
        <v>350</v>
      </c>
      <c r="M4888">
        <v>29477</v>
      </c>
      <c r="N4888">
        <v>227008</v>
      </c>
    </row>
    <row r="4889" spans="1:14" x14ac:dyDescent="0.25">
      <c r="A4889" t="s">
        <v>2</v>
      </c>
      <c r="B4889">
        <v>32</v>
      </c>
      <c r="C4889">
        <v>5</v>
      </c>
      <c r="D4889" t="s">
        <v>0</v>
      </c>
      <c r="E4889">
        <v>50</v>
      </c>
      <c r="F4889">
        <v>2</v>
      </c>
      <c r="G4889">
        <v>10325</v>
      </c>
      <c r="H4889">
        <v>300</v>
      </c>
      <c r="I4889">
        <v>10625</v>
      </c>
      <c r="J4889">
        <v>40982</v>
      </c>
      <c r="K4889">
        <v>3831</v>
      </c>
      <c r="L4889">
        <v>547</v>
      </c>
      <c r="M4889">
        <v>29715</v>
      </c>
      <c r="N4889">
        <v>228380</v>
      </c>
    </row>
    <row r="4890" spans="1:14" x14ac:dyDescent="0.25">
      <c r="A4890" t="s">
        <v>2</v>
      </c>
      <c r="B4890">
        <v>32</v>
      </c>
      <c r="C4890">
        <v>5</v>
      </c>
      <c r="D4890" t="s">
        <v>0</v>
      </c>
      <c r="E4890">
        <v>51</v>
      </c>
      <c r="F4890">
        <v>2</v>
      </c>
      <c r="G4890">
        <v>10583</v>
      </c>
      <c r="H4890">
        <v>298</v>
      </c>
      <c r="I4890">
        <v>10882</v>
      </c>
      <c r="J4890">
        <v>42369</v>
      </c>
      <c r="K4890">
        <v>3146</v>
      </c>
      <c r="L4890">
        <v>257</v>
      </c>
      <c r="M4890">
        <v>31004</v>
      </c>
      <c r="N4890">
        <v>235501</v>
      </c>
    </row>
    <row r="4891" spans="1:14" x14ac:dyDescent="0.25">
      <c r="A4891" t="s">
        <v>2</v>
      </c>
      <c r="B4891">
        <v>32</v>
      </c>
      <c r="C4891">
        <v>5</v>
      </c>
      <c r="D4891" t="s">
        <v>0</v>
      </c>
      <c r="E4891">
        <v>52</v>
      </c>
      <c r="F4891">
        <v>2</v>
      </c>
      <c r="G4891">
        <v>10778</v>
      </c>
      <c r="H4891">
        <v>308</v>
      </c>
      <c r="I4891">
        <v>11086</v>
      </c>
      <c r="J4891">
        <v>42570</v>
      </c>
      <c r="K4891">
        <v>3275</v>
      </c>
      <c r="L4891">
        <v>315</v>
      </c>
      <c r="M4891">
        <v>31157</v>
      </c>
      <c r="N4891">
        <v>236346</v>
      </c>
    </row>
    <row r="4892" spans="1:14" x14ac:dyDescent="0.25">
      <c r="A4892" t="s">
        <v>2</v>
      </c>
      <c r="B4892">
        <v>32</v>
      </c>
      <c r="C4892">
        <v>5</v>
      </c>
      <c r="D4892" t="s">
        <v>0</v>
      </c>
      <c r="E4892">
        <v>53</v>
      </c>
      <c r="F4892">
        <v>2</v>
      </c>
      <c r="G4892">
        <v>11017</v>
      </c>
      <c r="H4892">
        <v>274</v>
      </c>
      <c r="I4892">
        <v>11291</v>
      </c>
      <c r="J4892">
        <v>43768</v>
      </c>
      <c r="K4892">
        <v>3615</v>
      </c>
      <c r="L4892">
        <v>386</v>
      </c>
      <c r="M4892">
        <v>32185</v>
      </c>
      <c r="N4892">
        <v>242493</v>
      </c>
    </row>
    <row r="4893" spans="1:14" x14ac:dyDescent="0.25">
      <c r="A4893" t="s">
        <v>2</v>
      </c>
      <c r="B4893">
        <v>32</v>
      </c>
      <c r="C4893">
        <v>5</v>
      </c>
      <c r="D4893" t="s">
        <v>0</v>
      </c>
      <c r="E4893">
        <v>54</v>
      </c>
      <c r="F4893">
        <v>2</v>
      </c>
      <c r="G4893">
        <v>11418</v>
      </c>
      <c r="H4893">
        <v>206</v>
      </c>
      <c r="I4893">
        <v>11625</v>
      </c>
      <c r="J4893">
        <v>45919</v>
      </c>
      <c r="K4893">
        <v>3015</v>
      </c>
      <c r="L4893">
        <v>166</v>
      </c>
      <c r="M4893">
        <v>33937</v>
      </c>
      <c r="N4893">
        <v>253582</v>
      </c>
    </row>
    <row r="4894" spans="1:14" x14ac:dyDescent="0.25">
      <c r="A4894" t="s">
        <v>2</v>
      </c>
      <c r="B4894">
        <v>32</v>
      </c>
      <c r="C4894">
        <v>5</v>
      </c>
      <c r="D4894" t="s">
        <v>0</v>
      </c>
      <c r="E4894">
        <v>55</v>
      </c>
      <c r="F4894">
        <v>2</v>
      </c>
      <c r="G4894">
        <v>11583</v>
      </c>
      <c r="H4894">
        <v>205</v>
      </c>
      <c r="I4894">
        <v>11788</v>
      </c>
      <c r="J4894">
        <v>45839</v>
      </c>
      <c r="K4894">
        <v>3103</v>
      </c>
      <c r="L4894">
        <v>164</v>
      </c>
      <c r="M4894">
        <v>33816</v>
      </c>
      <c r="N4894">
        <v>252456</v>
      </c>
    </row>
    <row r="4895" spans="1:14" x14ac:dyDescent="0.25">
      <c r="A4895" t="s">
        <v>2</v>
      </c>
      <c r="B4895">
        <v>32</v>
      </c>
      <c r="C4895">
        <v>5</v>
      </c>
      <c r="D4895" t="s">
        <v>0</v>
      </c>
      <c r="E4895">
        <v>56</v>
      </c>
      <c r="F4895">
        <v>2</v>
      </c>
      <c r="G4895">
        <v>11629</v>
      </c>
      <c r="H4895">
        <v>225</v>
      </c>
      <c r="I4895">
        <v>11855</v>
      </c>
      <c r="J4895">
        <v>45283</v>
      </c>
      <c r="K4895">
        <v>3958</v>
      </c>
      <c r="L4895">
        <v>142</v>
      </c>
      <c r="M4895">
        <v>33238</v>
      </c>
      <c r="N4895">
        <v>248619</v>
      </c>
    </row>
    <row r="4896" spans="1:14" x14ac:dyDescent="0.25">
      <c r="A4896" t="s">
        <v>2</v>
      </c>
      <c r="B4896">
        <v>32</v>
      </c>
      <c r="C4896">
        <v>5</v>
      </c>
      <c r="D4896" t="s">
        <v>0</v>
      </c>
      <c r="E4896">
        <v>57</v>
      </c>
      <c r="F4896">
        <v>2</v>
      </c>
      <c r="G4896">
        <v>11931</v>
      </c>
      <c r="H4896">
        <v>206</v>
      </c>
      <c r="I4896">
        <v>12137</v>
      </c>
      <c r="J4896">
        <v>46003</v>
      </c>
      <c r="K4896">
        <v>3329</v>
      </c>
      <c r="L4896">
        <v>146</v>
      </c>
      <c r="M4896">
        <v>33854</v>
      </c>
      <c r="N4896">
        <v>252078</v>
      </c>
    </row>
    <row r="4897" spans="1:14" x14ac:dyDescent="0.25">
      <c r="A4897" t="s">
        <v>2</v>
      </c>
      <c r="B4897">
        <v>32</v>
      </c>
      <c r="C4897">
        <v>5</v>
      </c>
      <c r="D4897" t="s">
        <v>0</v>
      </c>
      <c r="E4897">
        <v>58</v>
      </c>
      <c r="F4897">
        <v>2</v>
      </c>
      <c r="G4897">
        <v>12200</v>
      </c>
      <c r="H4897">
        <v>211</v>
      </c>
      <c r="I4897">
        <v>12411</v>
      </c>
      <c r="J4897">
        <v>46765</v>
      </c>
      <c r="K4897">
        <v>3862</v>
      </c>
      <c r="L4897">
        <v>182</v>
      </c>
      <c r="M4897">
        <v>34508</v>
      </c>
      <c r="N4897">
        <v>255996</v>
      </c>
    </row>
    <row r="4898" spans="1:14" x14ac:dyDescent="0.25">
      <c r="A4898" t="s">
        <v>2</v>
      </c>
      <c r="B4898">
        <v>32</v>
      </c>
      <c r="C4898">
        <v>5</v>
      </c>
      <c r="D4898" t="s">
        <v>0</v>
      </c>
      <c r="E4898">
        <v>59</v>
      </c>
      <c r="F4898">
        <v>2</v>
      </c>
      <c r="G4898">
        <v>14024</v>
      </c>
      <c r="H4898">
        <v>267</v>
      </c>
      <c r="I4898">
        <v>14292</v>
      </c>
      <c r="J4898">
        <v>50720</v>
      </c>
      <c r="K4898">
        <v>6104</v>
      </c>
      <c r="L4898">
        <v>194</v>
      </c>
      <c r="M4898">
        <v>37648</v>
      </c>
      <c r="N4898">
        <v>276154</v>
      </c>
    </row>
    <row r="4899" spans="1:14" x14ac:dyDescent="0.25">
      <c r="A4899" t="s">
        <v>2</v>
      </c>
      <c r="B4899">
        <v>32</v>
      </c>
      <c r="C4899">
        <v>5</v>
      </c>
      <c r="D4899" t="s">
        <v>0</v>
      </c>
      <c r="E4899">
        <v>60</v>
      </c>
      <c r="F4899">
        <v>2</v>
      </c>
      <c r="G4899">
        <v>14477</v>
      </c>
      <c r="H4899">
        <v>236</v>
      </c>
      <c r="I4899">
        <v>14713</v>
      </c>
      <c r="J4899">
        <v>52255</v>
      </c>
      <c r="K4899">
        <v>5415</v>
      </c>
      <c r="L4899">
        <v>159</v>
      </c>
      <c r="M4899">
        <v>38977</v>
      </c>
      <c r="N4899">
        <v>284108</v>
      </c>
    </row>
    <row r="4900" spans="1:14" x14ac:dyDescent="0.25">
      <c r="A4900" t="s">
        <v>2</v>
      </c>
      <c r="B4900">
        <v>32</v>
      </c>
      <c r="C4900">
        <v>5</v>
      </c>
      <c r="D4900" t="s">
        <v>0</v>
      </c>
      <c r="E4900">
        <v>61</v>
      </c>
      <c r="F4900">
        <v>2</v>
      </c>
      <c r="G4900">
        <v>14782</v>
      </c>
      <c r="H4900">
        <v>232</v>
      </c>
      <c r="I4900">
        <v>15014</v>
      </c>
      <c r="J4900">
        <v>52637</v>
      </c>
      <c r="K4900">
        <v>3834</v>
      </c>
      <c r="L4900">
        <v>147</v>
      </c>
      <c r="M4900">
        <v>39289</v>
      </c>
      <c r="N4900">
        <v>285887</v>
      </c>
    </row>
    <row r="4901" spans="1:14" x14ac:dyDescent="0.25">
      <c r="A4901" t="s">
        <v>2</v>
      </c>
      <c r="B4901">
        <v>32</v>
      </c>
      <c r="C4901">
        <v>5</v>
      </c>
      <c r="D4901" t="s">
        <v>0</v>
      </c>
      <c r="E4901">
        <v>62</v>
      </c>
      <c r="F4901">
        <v>2</v>
      </c>
      <c r="G4901">
        <v>14808</v>
      </c>
      <c r="H4901">
        <v>239</v>
      </c>
      <c r="I4901">
        <v>15048</v>
      </c>
      <c r="J4901">
        <v>52716</v>
      </c>
      <c r="K4901">
        <v>3832</v>
      </c>
      <c r="L4901">
        <v>196</v>
      </c>
      <c r="M4901">
        <v>39373</v>
      </c>
      <c r="N4901">
        <v>286083</v>
      </c>
    </row>
    <row r="4902" spans="1:14" x14ac:dyDescent="0.25">
      <c r="A4902" t="s">
        <v>2</v>
      </c>
      <c r="B4902">
        <v>32</v>
      </c>
      <c r="C4902">
        <v>5</v>
      </c>
      <c r="D4902" t="s">
        <v>0</v>
      </c>
      <c r="E4902">
        <v>63</v>
      </c>
      <c r="F4902">
        <v>2</v>
      </c>
      <c r="G4902">
        <v>15282</v>
      </c>
      <c r="H4902">
        <v>293</v>
      </c>
      <c r="I4902">
        <v>15575</v>
      </c>
      <c r="J4902">
        <v>53642</v>
      </c>
      <c r="K4902">
        <v>4562</v>
      </c>
      <c r="L4902">
        <v>255</v>
      </c>
      <c r="M4902">
        <v>40043</v>
      </c>
      <c r="N4902">
        <v>290514</v>
      </c>
    </row>
    <row r="4903" spans="1:14" x14ac:dyDescent="0.25">
      <c r="A4903" t="s">
        <v>2</v>
      </c>
      <c r="B4903">
        <v>32</v>
      </c>
      <c r="C4903">
        <v>5</v>
      </c>
      <c r="D4903" t="s">
        <v>0</v>
      </c>
      <c r="E4903">
        <v>64</v>
      </c>
      <c r="F4903">
        <v>2</v>
      </c>
      <c r="G4903">
        <v>15689</v>
      </c>
      <c r="H4903">
        <v>272</v>
      </c>
      <c r="I4903">
        <v>15962</v>
      </c>
      <c r="J4903">
        <v>55528</v>
      </c>
      <c r="K4903">
        <v>8791</v>
      </c>
      <c r="L4903">
        <v>221</v>
      </c>
      <c r="M4903">
        <v>41611</v>
      </c>
      <c r="N4903">
        <v>300120</v>
      </c>
    </row>
    <row r="4904" spans="1:14" x14ac:dyDescent="0.25">
      <c r="A4904" t="s">
        <v>2</v>
      </c>
      <c r="B4904">
        <v>32</v>
      </c>
      <c r="C4904">
        <v>5</v>
      </c>
      <c r="D4904" t="s">
        <v>0</v>
      </c>
      <c r="E4904">
        <v>65</v>
      </c>
      <c r="F4904">
        <v>2</v>
      </c>
      <c r="G4904">
        <v>15920</v>
      </c>
      <c r="H4904">
        <v>275</v>
      </c>
      <c r="I4904">
        <v>16196</v>
      </c>
      <c r="J4904">
        <v>55509</v>
      </c>
      <c r="K4904">
        <v>3868</v>
      </c>
      <c r="L4904">
        <v>190</v>
      </c>
      <c r="M4904">
        <v>41580</v>
      </c>
      <c r="N4904">
        <v>299759</v>
      </c>
    </row>
    <row r="4905" spans="1:14" x14ac:dyDescent="0.25">
      <c r="A4905" t="s">
        <v>2</v>
      </c>
      <c r="B4905">
        <v>32</v>
      </c>
      <c r="C4905">
        <v>5</v>
      </c>
      <c r="D4905" t="s">
        <v>0</v>
      </c>
      <c r="E4905">
        <v>66</v>
      </c>
      <c r="F4905">
        <v>2</v>
      </c>
      <c r="G4905">
        <v>16393</v>
      </c>
      <c r="H4905">
        <v>239</v>
      </c>
      <c r="I4905">
        <v>16633</v>
      </c>
      <c r="J4905">
        <v>55757</v>
      </c>
      <c r="K4905">
        <v>3761</v>
      </c>
      <c r="L4905">
        <v>202</v>
      </c>
      <c r="M4905">
        <v>41826</v>
      </c>
      <c r="N4905">
        <v>300801</v>
      </c>
    </row>
    <row r="4906" spans="1:14" x14ac:dyDescent="0.25">
      <c r="A4906" t="s">
        <v>2</v>
      </c>
      <c r="B4906">
        <v>32</v>
      </c>
      <c r="C4906">
        <v>5</v>
      </c>
      <c r="D4906" t="s">
        <v>0</v>
      </c>
      <c r="E4906">
        <v>67</v>
      </c>
      <c r="F4906">
        <v>2</v>
      </c>
      <c r="G4906">
        <v>16487</v>
      </c>
      <c r="H4906">
        <v>243</v>
      </c>
      <c r="I4906">
        <v>16730</v>
      </c>
      <c r="J4906">
        <v>56701</v>
      </c>
      <c r="K4906">
        <v>4048</v>
      </c>
      <c r="L4906">
        <v>206</v>
      </c>
      <c r="M4906">
        <v>42707</v>
      </c>
      <c r="N4906">
        <v>305569</v>
      </c>
    </row>
    <row r="4907" spans="1:14" x14ac:dyDescent="0.25">
      <c r="A4907" t="s">
        <v>2</v>
      </c>
      <c r="B4907">
        <v>32</v>
      </c>
      <c r="C4907">
        <v>5</v>
      </c>
      <c r="D4907" t="s">
        <v>0</v>
      </c>
      <c r="E4907">
        <v>68</v>
      </c>
      <c r="F4907">
        <v>2</v>
      </c>
      <c r="G4907">
        <v>16861</v>
      </c>
      <c r="H4907">
        <v>245</v>
      </c>
      <c r="I4907">
        <v>17107</v>
      </c>
      <c r="J4907">
        <v>56731</v>
      </c>
      <c r="K4907">
        <v>3969</v>
      </c>
      <c r="L4907">
        <v>237</v>
      </c>
      <c r="M4907">
        <v>42717</v>
      </c>
      <c r="N4907">
        <v>305373</v>
      </c>
    </row>
    <row r="4908" spans="1:14" x14ac:dyDescent="0.25">
      <c r="A4908" t="s">
        <v>2</v>
      </c>
      <c r="B4908">
        <v>32</v>
      </c>
      <c r="C4908">
        <v>5</v>
      </c>
      <c r="D4908" t="s">
        <v>0</v>
      </c>
      <c r="E4908">
        <v>69</v>
      </c>
      <c r="F4908">
        <v>3</v>
      </c>
      <c r="G4908">
        <v>25304</v>
      </c>
      <c r="H4908">
        <v>1447</v>
      </c>
      <c r="I4908">
        <v>26751</v>
      </c>
      <c r="J4908">
        <v>100931</v>
      </c>
      <c r="K4908">
        <v>31884</v>
      </c>
      <c r="L4908">
        <v>1450</v>
      </c>
      <c r="M4908">
        <v>106275</v>
      </c>
      <c r="N4908">
        <v>580061</v>
      </c>
    </row>
    <row r="4909" spans="1:14" x14ac:dyDescent="0.25">
      <c r="A4909" t="s">
        <v>2</v>
      </c>
      <c r="B4909">
        <v>32</v>
      </c>
      <c r="C4909">
        <v>5</v>
      </c>
      <c r="D4909" t="s">
        <v>0</v>
      </c>
      <c r="E4909">
        <v>70</v>
      </c>
      <c r="F4909">
        <v>3</v>
      </c>
      <c r="G4909">
        <v>25811</v>
      </c>
      <c r="H4909">
        <v>1760</v>
      </c>
      <c r="I4909">
        <v>27571</v>
      </c>
      <c r="J4909">
        <v>101570</v>
      </c>
      <c r="K4909">
        <v>12926</v>
      </c>
      <c r="L4909">
        <v>1472</v>
      </c>
      <c r="M4909">
        <v>107006</v>
      </c>
      <c r="N4909">
        <v>583324</v>
      </c>
    </row>
    <row r="4910" spans="1:14" x14ac:dyDescent="0.25">
      <c r="A4910" t="s">
        <v>2</v>
      </c>
      <c r="B4910">
        <v>32</v>
      </c>
      <c r="C4910">
        <v>5</v>
      </c>
      <c r="D4910" t="s">
        <v>0</v>
      </c>
      <c r="E4910">
        <v>71</v>
      </c>
      <c r="F4910">
        <v>5</v>
      </c>
      <c r="G4910">
        <v>48276</v>
      </c>
      <c r="H4910">
        <v>2137</v>
      </c>
      <c r="I4910">
        <v>50413</v>
      </c>
      <c r="J4910">
        <v>237352</v>
      </c>
      <c r="K4910">
        <v>33991</v>
      </c>
      <c r="L4910">
        <v>933</v>
      </c>
      <c r="M4910">
        <v>338972</v>
      </c>
      <c r="N4910">
        <v>1342064</v>
      </c>
    </row>
    <row r="4911" spans="1:14" x14ac:dyDescent="0.25">
      <c r="A4911" t="s">
        <v>2</v>
      </c>
      <c r="B4911">
        <v>32</v>
      </c>
      <c r="C4911">
        <v>5</v>
      </c>
      <c r="D4911" t="s">
        <v>0</v>
      </c>
      <c r="E4911">
        <v>72</v>
      </c>
      <c r="F4911">
        <v>5</v>
      </c>
      <c r="G4911">
        <v>49082</v>
      </c>
      <c r="H4911">
        <v>2512</v>
      </c>
      <c r="I4911">
        <v>51595</v>
      </c>
      <c r="J4911">
        <v>239321</v>
      </c>
      <c r="K4911">
        <v>34998</v>
      </c>
      <c r="L4911">
        <v>1175</v>
      </c>
      <c r="M4911">
        <v>342569</v>
      </c>
      <c r="N4911">
        <v>1352784</v>
      </c>
    </row>
    <row r="4912" spans="1:14" x14ac:dyDescent="0.25">
      <c r="A4912" t="s">
        <v>2</v>
      </c>
      <c r="B4912">
        <v>32</v>
      </c>
      <c r="C4912">
        <v>5</v>
      </c>
      <c r="D4912" t="s">
        <v>0</v>
      </c>
      <c r="E4912">
        <v>73</v>
      </c>
      <c r="F4912">
        <v>6</v>
      </c>
      <c r="G4912">
        <v>65770</v>
      </c>
      <c r="H4912">
        <v>6178</v>
      </c>
      <c r="I4912">
        <v>71948</v>
      </c>
      <c r="J4912">
        <v>337621</v>
      </c>
      <c r="K4912">
        <v>55081</v>
      </c>
      <c r="L4912">
        <v>2345</v>
      </c>
      <c r="M4912">
        <v>536420</v>
      </c>
      <c r="N4912">
        <v>2011028</v>
      </c>
    </row>
    <row r="4913" spans="1:14" x14ac:dyDescent="0.25">
      <c r="A4913" t="s">
        <v>2</v>
      </c>
      <c r="B4913">
        <v>32</v>
      </c>
      <c r="C4913">
        <v>5</v>
      </c>
      <c r="D4913" t="s">
        <v>0</v>
      </c>
      <c r="E4913">
        <v>74</v>
      </c>
      <c r="F4913">
        <v>6</v>
      </c>
      <c r="G4913">
        <v>66824</v>
      </c>
      <c r="H4913">
        <v>7180</v>
      </c>
      <c r="I4913">
        <v>74004</v>
      </c>
      <c r="J4913">
        <v>343321</v>
      </c>
      <c r="K4913">
        <v>49479</v>
      </c>
      <c r="L4913">
        <v>1654</v>
      </c>
      <c r="M4913">
        <v>547375</v>
      </c>
      <c r="N4913">
        <v>2045372</v>
      </c>
    </row>
    <row r="4914" spans="1:14" x14ac:dyDescent="0.25">
      <c r="A4914" t="s">
        <v>2</v>
      </c>
      <c r="B4914">
        <v>32</v>
      </c>
      <c r="C4914">
        <v>5</v>
      </c>
      <c r="D4914" t="s">
        <v>12</v>
      </c>
      <c r="E4914">
        <v>1</v>
      </c>
      <c r="F4914">
        <v>0</v>
      </c>
      <c r="G4914">
        <v>44</v>
      </c>
      <c r="H4914">
        <v>15</v>
      </c>
      <c r="I4914">
        <v>59</v>
      </c>
      <c r="J4914">
        <v>104</v>
      </c>
      <c r="K4914">
        <v>16</v>
      </c>
      <c r="L4914">
        <v>0</v>
      </c>
      <c r="M4914">
        <v>14</v>
      </c>
      <c r="N4914">
        <v>457</v>
      </c>
    </row>
    <row r="4915" spans="1:14" x14ac:dyDescent="0.25">
      <c r="A4915" t="s">
        <v>2</v>
      </c>
      <c r="B4915">
        <v>32</v>
      </c>
      <c r="C4915">
        <v>5</v>
      </c>
      <c r="D4915" t="s">
        <v>12</v>
      </c>
      <c r="E4915">
        <v>2</v>
      </c>
      <c r="F4915">
        <v>0</v>
      </c>
      <c r="G4915">
        <v>268</v>
      </c>
      <c r="H4915">
        <v>36</v>
      </c>
      <c r="I4915">
        <v>305</v>
      </c>
      <c r="J4915">
        <v>2575</v>
      </c>
      <c r="K4915">
        <v>162</v>
      </c>
      <c r="L4915">
        <v>0</v>
      </c>
      <c r="M4915">
        <v>3906</v>
      </c>
      <c r="N4915">
        <v>20451</v>
      </c>
    </row>
    <row r="4916" spans="1:14" x14ac:dyDescent="0.25">
      <c r="A4916" t="s">
        <v>2</v>
      </c>
      <c r="B4916">
        <v>32</v>
      </c>
      <c r="C4916">
        <v>5</v>
      </c>
      <c r="D4916" t="s">
        <v>12</v>
      </c>
      <c r="E4916">
        <v>3</v>
      </c>
      <c r="F4916">
        <v>0</v>
      </c>
      <c r="G4916">
        <v>368</v>
      </c>
      <c r="H4916">
        <v>33</v>
      </c>
      <c r="I4916">
        <v>401</v>
      </c>
      <c r="J4916">
        <v>4207</v>
      </c>
      <c r="K4916">
        <v>165</v>
      </c>
      <c r="L4916">
        <v>0</v>
      </c>
      <c r="M4916">
        <v>6374</v>
      </c>
      <c r="N4916">
        <v>34305</v>
      </c>
    </row>
    <row r="4917" spans="1:14" x14ac:dyDescent="0.25">
      <c r="A4917" t="s">
        <v>2</v>
      </c>
      <c r="B4917">
        <v>32</v>
      </c>
      <c r="C4917">
        <v>5</v>
      </c>
      <c r="D4917" t="s">
        <v>12</v>
      </c>
      <c r="E4917">
        <v>4</v>
      </c>
      <c r="F4917">
        <v>0</v>
      </c>
      <c r="G4917">
        <v>652</v>
      </c>
      <c r="H4917">
        <v>44</v>
      </c>
      <c r="I4917">
        <v>697</v>
      </c>
      <c r="J4917">
        <v>6853</v>
      </c>
      <c r="K4917">
        <v>189</v>
      </c>
      <c r="L4917">
        <v>0</v>
      </c>
      <c r="M4917">
        <v>10835</v>
      </c>
      <c r="N4917">
        <v>56277</v>
      </c>
    </row>
    <row r="4918" spans="1:14" x14ac:dyDescent="0.25">
      <c r="A4918" t="s">
        <v>2</v>
      </c>
      <c r="B4918">
        <v>32</v>
      </c>
      <c r="C4918">
        <v>5</v>
      </c>
      <c r="D4918" t="s">
        <v>12</v>
      </c>
      <c r="E4918">
        <v>5</v>
      </c>
      <c r="F4918">
        <v>0</v>
      </c>
      <c r="G4918">
        <v>835</v>
      </c>
      <c r="H4918">
        <v>53</v>
      </c>
      <c r="I4918">
        <v>889</v>
      </c>
      <c r="J4918">
        <v>8893</v>
      </c>
      <c r="K4918">
        <v>210</v>
      </c>
      <c r="L4918">
        <v>0</v>
      </c>
      <c r="M4918">
        <v>14684</v>
      </c>
      <c r="N4918">
        <v>73134</v>
      </c>
    </row>
    <row r="4919" spans="1:14" x14ac:dyDescent="0.25">
      <c r="A4919" t="s">
        <v>2</v>
      </c>
      <c r="B4919">
        <v>32</v>
      </c>
      <c r="C4919">
        <v>5</v>
      </c>
      <c r="D4919" t="s">
        <v>12</v>
      </c>
      <c r="E4919">
        <v>6</v>
      </c>
      <c r="F4919">
        <v>0</v>
      </c>
      <c r="G4919">
        <v>1525</v>
      </c>
      <c r="H4919">
        <v>178</v>
      </c>
      <c r="I4919">
        <v>1703</v>
      </c>
      <c r="J4919">
        <v>15728</v>
      </c>
      <c r="K4919">
        <v>535</v>
      </c>
      <c r="L4919">
        <v>0</v>
      </c>
      <c r="M4919">
        <v>28046</v>
      </c>
      <c r="N4919">
        <v>122491</v>
      </c>
    </row>
    <row r="4920" spans="1:14" x14ac:dyDescent="0.25">
      <c r="A4920" t="s">
        <v>2</v>
      </c>
      <c r="B4920">
        <v>32</v>
      </c>
      <c r="C4920">
        <v>5</v>
      </c>
      <c r="D4920" t="s">
        <v>12</v>
      </c>
      <c r="E4920">
        <v>7</v>
      </c>
      <c r="F4920">
        <v>0</v>
      </c>
      <c r="G4920">
        <v>4669</v>
      </c>
      <c r="H4920">
        <v>480</v>
      </c>
      <c r="I4920">
        <v>5149</v>
      </c>
      <c r="J4920">
        <v>45025</v>
      </c>
      <c r="K4920">
        <v>671</v>
      </c>
      <c r="L4920">
        <v>0</v>
      </c>
      <c r="M4920">
        <v>98403</v>
      </c>
      <c r="N4920">
        <v>349957</v>
      </c>
    </row>
    <row r="4921" spans="1:14" x14ac:dyDescent="0.25">
      <c r="A4921" t="s">
        <v>2</v>
      </c>
      <c r="B4921">
        <v>32</v>
      </c>
      <c r="C4921">
        <v>5</v>
      </c>
      <c r="D4921" t="s">
        <v>12</v>
      </c>
      <c r="E4921">
        <v>8</v>
      </c>
      <c r="F4921">
        <v>0</v>
      </c>
      <c r="G4921">
        <v>5549</v>
      </c>
      <c r="H4921">
        <v>559</v>
      </c>
      <c r="I4921">
        <v>6108</v>
      </c>
      <c r="J4921">
        <v>53239</v>
      </c>
      <c r="K4921">
        <v>633</v>
      </c>
      <c r="L4921">
        <v>0</v>
      </c>
      <c r="M4921">
        <v>118306</v>
      </c>
      <c r="N4921">
        <v>418309</v>
      </c>
    </row>
    <row r="4922" spans="1:14" x14ac:dyDescent="0.25">
      <c r="A4922" t="s">
        <v>2</v>
      </c>
      <c r="B4922">
        <v>32</v>
      </c>
      <c r="C4922">
        <v>5</v>
      </c>
      <c r="D4922" t="s">
        <v>12</v>
      </c>
      <c r="E4922">
        <v>9</v>
      </c>
      <c r="F4922">
        <v>0</v>
      </c>
      <c r="G4922">
        <v>6815</v>
      </c>
      <c r="H4922">
        <v>694</v>
      </c>
      <c r="I4922">
        <v>7510</v>
      </c>
      <c r="J4922">
        <v>65055</v>
      </c>
      <c r="K4922">
        <v>690</v>
      </c>
      <c r="L4922">
        <v>0</v>
      </c>
      <c r="M4922">
        <v>151322</v>
      </c>
      <c r="N4922">
        <v>509692</v>
      </c>
    </row>
    <row r="4923" spans="1:14" x14ac:dyDescent="0.25">
      <c r="A4923" t="s">
        <v>2</v>
      </c>
      <c r="B4923">
        <v>32</v>
      </c>
      <c r="C4923">
        <v>5</v>
      </c>
      <c r="D4923" t="s">
        <v>12</v>
      </c>
      <c r="E4923">
        <v>10</v>
      </c>
      <c r="F4923">
        <v>0</v>
      </c>
      <c r="G4923">
        <v>7577</v>
      </c>
      <c r="H4923">
        <v>772</v>
      </c>
      <c r="I4923">
        <v>8349</v>
      </c>
      <c r="J4923">
        <v>73162</v>
      </c>
      <c r="K4923">
        <v>687</v>
      </c>
      <c r="L4923">
        <v>0</v>
      </c>
      <c r="M4923">
        <v>171930</v>
      </c>
      <c r="N4923">
        <v>567404</v>
      </c>
    </row>
    <row r="4924" spans="1:14" x14ac:dyDescent="0.25">
      <c r="A4924" t="s">
        <v>2</v>
      </c>
      <c r="B4924">
        <v>32</v>
      </c>
      <c r="C4924">
        <v>5</v>
      </c>
      <c r="D4924" t="s">
        <v>12</v>
      </c>
      <c r="E4924">
        <v>11</v>
      </c>
      <c r="F4924">
        <v>0</v>
      </c>
      <c r="G4924">
        <v>9175</v>
      </c>
      <c r="H4924">
        <v>899</v>
      </c>
      <c r="I4924">
        <v>10075</v>
      </c>
      <c r="J4924">
        <v>85048</v>
      </c>
      <c r="K4924">
        <v>624</v>
      </c>
      <c r="L4924">
        <v>0</v>
      </c>
      <c r="M4924">
        <v>202348</v>
      </c>
      <c r="N4924">
        <v>653075</v>
      </c>
    </row>
    <row r="4925" spans="1:14" x14ac:dyDescent="0.25">
      <c r="A4925" t="s">
        <v>2</v>
      </c>
      <c r="B4925">
        <v>32</v>
      </c>
      <c r="C4925">
        <v>5</v>
      </c>
      <c r="D4925" t="s">
        <v>12</v>
      </c>
      <c r="E4925">
        <v>12</v>
      </c>
      <c r="F4925">
        <v>0</v>
      </c>
      <c r="G4925">
        <v>10004</v>
      </c>
      <c r="H4925">
        <v>981</v>
      </c>
      <c r="I4925">
        <v>10985</v>
      </c>
      <c r="J4925">
        <v>92916</v>
      </c>
      <c r="K4925">
        <v>635</v>
      </c>
      <c r="L4925">
        <v>0</v>
      </c>
      <c r="M4925">
        <v>220427</v>
      </c>
      <c r="N4925">
        <v>709435</v>
      </c>
    </row>
    <row r="4926" spans="1:14" x14ac:dyDescent="0.25">
      <c r="A4926" t="s">
        <v>2</v>
      </c>
      <c r="B4926">
        <v>32</v>
      </c>
      <c r="C4926">
        <v>5</v>
      </c>
      <c r="D4926" t="s">
        <v>12</v>
      </c>
      <c r="E4926">
        <v>13</v>
      </c>
      <c r="F4926">
        <v>0</v>
      </c>
      <c r="G4926">
        <v>11638</v>
      </c>
      <c r="H4926">
        <v>1145</v>
      </c>
      <c r="I4926">
        <v>12784</v>
      </c>
      <c r="J4926">
        <v>106650</v>
      </c>
      <c r="K4926">
        <v>690</v>
      </c>
      <c r="L4926">
        <v>0</v>
      </c>
      <c r="M4926">
        <v>256122</v>
      </c>
      <c r="N4926">
        <v>805117</v>
      </c>
    </row>
    <row r="4927" spans="1:14" x14ac:dyDescent="0.25">
      <c r="A4927" t="s">
        <v>2</v>
      </c>
      <c r="B4927">
        <v>32</v>
      </c>
      <c r="C4927">
        <v>5</v>
      </c>
      <c r="D4927" t="s">
        <v>12</v>
      </c>
      <c r="E4927">
        <v>14</v>
      </c>
      <c r="F4927">
        <v>0</v>
      </c>
      <c r="G4927">
        <v>12613</v>
      </c>
      <c r="H4927">
        <v>1249</v>
      </c>
      <c r="I4927">
        <v>13862</v>
      </c>
      <c r="J4927">
        <v>116793</v>
      </c>
      <c r="K4927">
        <v>764</v>
      </c>
      <c r="L4927">
        <v>0</v>
      </c>
      <c r="M4927">
        <v>281130</v>
      </c>
      <c r="N4927">
        <v>877779</v>
      </c>
    </row>
    <row r="4928" spans="1:14" x14ac:dyDescent="0.25">
      <c r="A4928" t="s">
        <v>2</v>
      </c>
      <c r="B4928">
        <v>32</v>
      </c>
      <c r="C4928">
        <v>5</v>
      </c>
      <c r="D4928" t="s">
        <v>12</v>
      </c>
      <c r="E4928">
        <v>15</v>
      </c>
      <c r="F4928">
        <v>0</v>
      </c>
      <c r="G4928">
        <v>13368</v>
      </c>
      <c r="H4928">
        <v>1337</v>
      </c>
      <c r="I4928">
        <v>14706</v>
      </c>
      <c r="J4928">
        <v>124661</v>
      </c>
      <c r="K4928">
        <v>831</v>
      </c>
      <c r="L4928">
        <v>0</v>
      </c>
      <c r="M4928">
        <v>299177</v>
      </c>
      <c r="N4928">
        <v>931566</v>
      </c>
    </row>
    <row r="4929" spans="1:14" x14ac:dyDescent="0.25">
      <c r="A4929" t="s">
        <v>2</v>
      </c>
      <c r="B4929">
        <v>32</v>
      </c>
      <c r="C4929">
        <v>5</v>
      </c>
      <c r="D4929" t="s">
        <v>12</v>
      </c>
      <c r="E4929">
        <v>16</v>
      </c>
      <c r="F4929">
        <v>0</v>
      </c>
      <c r="G4929">
        <v>15088</v>
      </c>
      <c r="H4929">
        <v>1468</v>
      </c>
      <c r="I4929">
        <v>16556</v>
      </c>
      <c r="J4929">
        <v>138047</v>
      </c>
      <c r="K4929">
        <v>843</v>
      </c>
      <c r="L4929">
        <v>0</v>
      </c>
      <c r="M4929">
        <v>330794</v>
      </c>
      <c r="N4929">
        <v>1023586</v>
      </c>
    </row>
    <row r="4930" spans="1:14" x14ac:dyDescent="0.25">
      <c r="A4930" t="s">
        <v>2</v>
      </c>
      <c r="B4930">
        <v>32</v>
      </c>
      <c r="C4930">
        <v>5</v>
      </c>
      <c r="D4930" t="s">
        <v>12</v>
      </c>
      <c r="E4930">
        <v>17</v>
      </c>
      <c r="F4930">
        <v>0</v>
      </c>
      <c r="G4930">
        <v>15736</v>
      </c>
      <c r="H4930">
        <v>1557</v>
      </c>
      <c r="I4930">
        <v>17294</v>
      </c>
      <c r="J4930">
        <v>146503</v>
      </c>
      <c r="K4930">
        <v>921</v>
      </c>
      <c r="L4930">
        <v>0</v>
      </c>
      <c r="M4930">
        <v>354564</v>
      </c>
      <c r="N4930">
        <v>1083816</v>
      </c>
    </row>
    <row r="4931" spans="1:14" x14ac:dyDescent="0.25">
      <c r="A4931" t="s">
        <v>2</v>
      </c>
      <c r="B4931">
        <v>32</v>
      </c>
      <c r="C4931">
        <v>5</v>
      </c>
      <c r="D4931" t="s">
        <v>12</v>
      </c>
      <c r="E4931">
        <v>18</v>
      </c>
      <c r="F4931">
        <v>0</v>
      </c>
      <c r="G4931">
        <v>16128</v>
      </c>
      <c r="H4931">
        <v>1612</v>
      </c>
      <c r="I4931">
        <v>17741</v>
      </c>
      <c r="J4931">
        <v>150221</v>
      </c>
      <c r="K4931">
        <v>1117</v>
      </c>
      <c r="L4931">
        <v>0</v>
      </c>
      <c r="M4931">
        <v>361866</v>
      </c>
      <c r="N4931">
        <v>1108117</v>
      </c>
    </row>
    <row r="4932" spans="1:14" x14ac:dyDescent="0.25">
      <c r="A4932" t="s">
        <v>2</v>
      </c>
      <c r="B4932">
        <v>32</v>
      </c>
      <c r="C4932">
        <v>5</v>
      </c>
      <c r="D4932" t="s">
        <v>12</v>
      </c>
      <c r="E4932">
        <v>19</v>
      </c>
      <c r="F4932">
        <v>0</v>
      </c>
      <c r="G4932">
        <v>16581</v>
      </c>
      <c r="H4932">
        <v>1685</v>
      </c>
      <c r="I4932">
        <v>18266</v>
      </c>
      <c r="J4932">
        <v>156546</v>
      </c>
      <c r="K4932">
        <v>1156</v>
      </c>
      <c r="L4932">
        <v>0</v>
      </c>
      <c r="M4932">
        <v>375556</v>
      </c>
      <c r="N4932">
        <v>1150485</v>
      </c>
    </row>
    <row r="4933" spans="1:14" x14ac:dyDescent="0.25">
      <c r="A4933" t="s">
        <v>2</v>
      </c>
      <c r="B4933">
        <v>32</v>
      </c>
      <c r="C4933">
        <v>5</v>
      </c>
      <c r="D4933" t="s">
        <v>12</v>
      </c>
      <c r="E4933">
        <v>20</v>
      </c>
      <c r="F4933">
        <v>0</v>
      </c>
      <c r="G4933">
        <v>17303</v>
      </c>
      <c r="H4933">
        <v>1767</v>
      </c>
      <c r="I4933">
        <v>19071</v>
      </c>
      <c r="J4933">
        <v>163574</v>
      </c>
      <c r="K4933">
        <v>1202</v>
      </c>
      <c r="L4933">
        <v>0</v>
      </c>
      <c r="M4933">
        <v>390492</v>
      </c>
      <c r="N4933">
        <v>1197641</v>
      </c>
    </row>
    <row r="4934" spans="1:14" x14ac:dyDescent="0.25">
      <c r="A4934" t="s">
        <v>2</v>
      </c>
      <c r="B4934">
        <v>32</v>
      </c>
      <c r="C4934">
        <v>5</v>
      </c>
      <c r="D4934" t="s">
        <v>12</v>
      </c>
      <c r="E4934">
        <v>21</v>
      </c>
      <c r="F4934">
        <v>0</v>
      </c>
      <c r="G4934">
        <v>18409</v>
      </c>
      <c r="H4934">
        <v>1886</v>
      </c>
      <c r="I4934">
        <v>20296</v>
      </c>
      <c r="J4934">
        <v>174408</v>
      </c>
      <c r="K4934">
        <v>1231</v>
      </c>
      <c r="L4934">
        <v>0</v>
      </c>
      <c r="M4934">
        <v>412153</v>
      </c>
      <c r="N4934">
        <v>1270272</v>
      </c>
    </row>
    <row r="4935" spans="1:14" x14ac:dyDescent="0.25">
      <c r="A4935" t="s">
        <v>2</v>
      </c>
      <c r="B4935">
        <v>32</v>
      </c>
      <c r="C4935">
        <v>5</v>
      </c>
      <c r="D4935" t="s">
        <v>12</v>
      </c>
      <c r="E4935">
        <v>22</v>
      </c>
      <c r="F4935">
        <v>0</v>
      </c>
      <c r="G4935">
        <v>12685</v>
      </c>
      <c r="H4935">
        <v>2146</v>
      </c>
      <c r="I4935">
        <v>14832</v>
      </c>
      <c r="J4935">
        <v>183690</v>
      </c>
      <c r="K4935">
        <v>1366</v>
      </c>
      <c r="L4935">
        <v>0</v>
      </c>
      <c r="M4935">
        <v>432021</v>
      </c>
      <c r="N4935">
        <v>1333622</v>
      </c>
    </row>
    <row r="4936" spans="1:14" x14ac:dyDescent="0.25">
      <c r="A4936" t="s">
        <v>2</v>
      </c>
      <c r="B4936">
        <v>32</v>
      </c>
      <c r="C4936">
        <v>5</v>
      </c>
      <c r="D4936" t="s">
        <v>12</v>
      </c>
      <c r="E4936">
        <v>23</v>
      </c>
      <c r="F4936">
        <v>0</v>
      </c>
      <c r="G4936">
        <v>13385</v>
      </c>
      <c r="H4936">
        <v>2308</v>
      </c>
      <c r="I4936">
        <v>15693</v>
      </c>
      <c r="J4936">
        <v>194652</v>
      </c>
      <c r="K4936">
        <v>1331</v>
      </c>
      <c r="L4936">
        <v>0</v>
      </c>
      <c r="M4936">
        <v>456808</v>
      </c>
      <c r="N4936">
        <v>1408998</v>
      </c>
    </row>
    <row r="4937" spans="1:14" x14ac:dyDescent="0.25">
      <c r="A4937" t="s">
        <v>2</v>
      </c>
      <c r="B4937">
        <v>32</v>
      </c>
      <c r="C4937">
        <v>5</v>
      </c>
      <c r="D4937" t="s">
        <v>12</v>
      </c>
      <c r="E4937">
        <v>24</v>
      </c>
      <c r="F4937">
        <v>0</v>
      </c>
      <c r="G4937">
        <v>14328</v>
      </c>
      <c r="H4937">
        <v>2397</v>
      </c>
      <c r="I4937">
        <v>16725</v>
      </c>
      <c r="J4937">
        <v>203620</v>
      </c>
      <c r="K4937">
        <v>1363</v>
      </c>
      <c r="L4937">
        <v>0</v>
      </c>
      <c r="M4937">
        <v>477852</v>
      </c>
      <c r="N4937">
        <v>1470709</v>
      </c>
    </row>
    <row r="4938" spans="1:14" x14ac:dyDescent="0.25">
      <c r="A4938" t="s">
        <v>2</v>
      </c>
      <c r="B4938">
        <v>32</v>
      </c>
      <c r="C4938">
        <v>5</v>
      </c>
      <c r="D4938" t="s">
        <v>12</v>
      </c>
      <c r="E4938">
        <v>25</v>
      </c>
      <c r="F4938">
        <v>0</v>
      </c>
      <c r="G4938">
        <v>14513</v>
      </c>
      <c r="H4938">
        <v>2485</v>
      </c>
      <c r="I4938">
        <v>16999</v>
      </c>
      <c r="J4938">
        <v>205832</v>
      </c>
      <c r="K4938">
        <v>1537</v>
      </c>
      <c r="L4938">
        <v>0</v>
      </c>
      <c r="M4938">
        <v>481119</v>
      </c>
      <c r="N4938">
        <v>1483787</v>
      </c>
    </row>
    <row r="4939" spans="1:14" x14ac:dyDescent="0.25">
      <c r="A4939" t="s">
        <v>2</v>
      </c>
      <c r="B4939">
        <v>32</v>
      </c>
      <c r="C4939">
        <v>5</v>
      </c>
      <c r="D4939" t="s">
        <v>12</v>
      </c>
      <c r="E4939">
        <v>26</v>
      </c>
      <c r="F4939">
        <v>0</v>
      </c>
      <c r="G4939">
        <v>15145</v>
      </c>
      <c r="H4939">
        <v>2572</v>
      </c>
      <c r="I4939">
        <v>17717</v>
      </c>
      <c r="J4939">
        <v>217874</v>
      </c>
      <c r="K4939">
        <v>1432</v>
      </c>
      <c r="L4939">
        <v>0</v>
      </c>
      <c r="M4939">
        <v>505823</v>
      </c>
      <c r="N4939">
        <v>1565033</v>
      </c>
    </row>
    <row r="4940" spans="1:14" x14ac:dyDescent="0.25">
      <c r="A4940" t="s">
        <v>2</v>
      </c>
      <c r="B4940">
        <v>32</v>
      </c>
      <c r="C4940">
        <v>5</v>
      </c>
      <c r="D4940" t="s">
        <v>12</v>
      </c>
      <c r="E4940">
        <v>27</v>
      </c>
      <c r="F4940">
        <v>0</v>
      </c>
      <c r="G4940">
        <v>15467</v>
      </c>
      <c r="H4940">
        <v>2620</v>
      </c>
      <c r="I4940">
        <v>18087</v>
      </c>
      <c r="J4940">
        <v>220942</v>
      </c>
      <c r="K4940">
        <v>1581</v>
      </c>
      <c r="L4940">
        <v>0</v>
      </c>
      <c r="M4940">
        <v>510826</v>
      </c>
      <c r="N4940">
        <v>1584120</v>
      </c>
    </row>
    <row r="4941" spans="1:14" x14ac:dyDescent="0.25">
      <c r="A4941" t="s">
        <v>2</v>
      </c>
      <c r="B4941">
        <v>32</v>
      </c>
      <c r="C4941">
        <v>5</v>
      </c>
      <c r="D4941" t="s">
        <v>12</v>
      </c>
      <c r="E4941">
        <v>28</v>
      </c>
      <c r="F4941">
        <v>0</v>
      </c>
      <c r="G4941">
        <v>16000</v>
      </c>
      <c r="H4941">
        <v>2746</v>
      </c>
      <c r="I4941">
        <v>18747</v>
      </c>
      <c r="J4941">
        <v>229113</v>
      </c>
      <c r="K4941">
        <v>1639</v>
      </c>
      <c r="L4941">
        <v>0</v>
      </c>
      <c r="M4941">
        <v>528736</v>
      </c>
      <c r="N4941">
        <v>1640486</v>
      </c>
    </row>
    <row r="4942" spans="1:14" x14ac:dyDescent="0.25">
      <c r="A4942" t="s">
        <v>2</v>
      </c>
      <c r="B4942">
        <v>32</v>
      </c>
      <c r="C4942">
        <v>5</v>
      </c>
      <c r="D4942" t="s">
        <v>12</v>
      </c>
      <c r="E4942">
        <v>29</v>
      </c>
      <c r="F4942">
        <v>0</v>
      </c>
      <c r="G4942">
        <v>16732</v>
      </c>
      <c r="H4942">
        <v>2859</v>
      </c>
      <c r="I4942">
        <v>19591</v>
      </c>
      <c r="J4942">
        <v>240009</v>
      </c>
      <c r="K4942">
        <v>1663</v>
      </c>
      <c r="L4942">
        <v>0</v>
      </c>
      <c r="M4942">
        <v>549608</v>
      </c>
      <c r="N4942">
        <v>1712857</v>
      </c>
    </row>
    <row r="4943" spans="1:14" x14ac:dyDescent="0.25">
      <c r="A4943" t="s">
        <v>2</v>
      </c>
      <c r="B4943">
        <v>32</v>
      </c>
      <c r="C4943">
        <v>5</v>
      </c>
      <c r="D4943" t="s">
        <v>12</v>
      </c>
      <c r="E4943">
        <v>30</v>
      </c>
      <c r="F4943">
        <v>0</v>
      </c>
      <c r="G4943">
        <v>17543</v>
      </c>
      <c r="H4943">
        <v>3068</v>
      </c>
      <c r="I4943">
        <v>20611</v>
      </c>
      <c r="J4943">
        <v>251819</v>
      </c>
      <c r="K4943">
        <v>1718</v>
      </c>
      <c r="L4943">
        <v>0</v>
      </c>
      <c r="M4943">
        <v>574961</v>
      </c>
      <c r="N4943">
        <v>1793096</v>
      </c>
    </row>
    <row r="4944" spans="1:14" x14ac:dyDescent="0.25">
      <c r="A4944" t="s">
        <v>2</v>
      </c>
      <c r="B4944">
        <v>32</v>
      </c>
      <c r="C4944">
        <v>5</v>
      </c>
      <c r="D4944" t="s">
        <v>12</v>
      </c>
      <c r="E4944">
        <v>31</v>
      </c>
      <c r="F4944">
        <v>0</v>
      </c>
      <c r="G4944">
        <v>18032</v>
      </c>
      <c r="H4944">
        <v>3093</v>
      </c>
      <c r="I4944">
        <v>21126</v>
      </c>
      <c r="J4944">
        <v>255343</v>
      </c>
      <c r="K4944">
        <v>1755</v>
      </c>
      <c r="L4944">
        <v>0</v>
      </c>
      <c r="M4944">
        <v>581704</v>
      </c>
      <c r="N4944">
        <v>1817368</v>
      </c>
    </row>
    <row r="4945" spans="1:14" x14ac:dyDescent="0.25">
      <c r="A4945" t="s">
        <v>2</v>
      </c>
      <c r="B4945">
        <v>32</v>
      </c>
      <c r="C4945">
        <v>5</v>
      </c>
      <c r="D4945" t="s">
        <v>12</v>
      </c>
      <c r="E4945">
        <v>32</v>
      </c>
      <c r="F4945">
        <v>0</v>
      </c>
      <c r="G4945">
        <v>18397</v>
      </c>
      <c r="H4945">
        <v>2358</v>
      </c>
      <c r="I4945">
        <v>20755</v>
      </c>
      <c r="J4945">
        <v>260651</v>
      </c>
      <c r="K4945">
        <v>2268</v>
      </c>
      <c r="L4945">
        <v>11</v>
      </c>
      <c r="M4945">
        <v>592212</v>
      </c>
      <c r="N4945">
        <v>1852277</v>
      </c>
    </row>
    <row r="4946" spans="1:14" x14ac:dyDescent="0.25">
      <c r="A4946" t="s">
        <v>2</v>
      </c>
      <c r="B4946">
        <v>32</v>
      </c>
      <c r="C4946">
        <v>5</v>
      </c>
      <c r="D4946" t="s">
        <v>12</v>
      </c>
      <c r="E4946">
        <v>33</v>
      </c>
      <c r="F4946">
        <v>0</v>
      </c>
      <c r="G4946">
        <v>18962</v>
      </c>
      <c r="H4946">
        <v>2491</v>
      </c>
      <c r="I4946">
        <v>21453</v>
      </c>
      <c r="J4946">
        <v>268905</v>
      </c>
      <c r="K4946">
        <v>2325</v>
      </c>
      <c r="L4946">
        <v>11</v>
      </c>
      <c r="M4946">
        <v>608055</v>
      </c>
      <c r="N4946">
        <v>1907256</v>
      </c>
    </row>
    <row r="4947" spans="1:14" x14ac:dyDescent="0.25">
      <c r="A4947" t="s">
        <v>2</v>
      </c>
      <c r="B4947">
        <v>32</v>
      </c>
      <c r="C4947">
        <v>5</v>
      </c>
      <c r="D4947" t="s">
        <v>12</v>
      </c>
      <c r="E4947">
        <v>34</v>
      </c>
      <c r="F4947">
        <v>0</v>
      </c>
      <c r="G4947">
        <v>24016</v>
      </c>
      <c r="H4947">
        <v>3189</v>
      </c>
      <c r="I4947">
        <v>27205</v>
      </c>
      <c r="J4947">
        <v>334796</v>
      </c>
      <c r="K4947">
        <v>2756</v>
      </c>
      <c r="L4947">
        <v>10</v>
      </c>
      <c r="M4947">
        <v>750892</v>
      </c>
      <c r="N4947">
        <v>2364502</v>
      </c>
    </row>
    <row r="4948" spans="1:14" x14ac:dyDescent="0.25">
      <c r="A4948" t="s">
        <v>2</v>
      </c>
      <c r="B4948">
        <v>32</v>
      </c>
      <c r="C4948">
        <v>5</v>
      </c>
      <c r="D4948" t="s">
        <v>12</v>
      </c>
      <c r="E4948">
        <v>35</v>
      </c>
      <c r="F4948">
        <v>0</v>
      </c>
      <c r="G4948">
        <v>25015</v>
      </c>
      <c r="H4948">
        <v>3174</v>
      </c>
      <c r="I4948">
        <v>28189</v>
      </c>
      <c r="J4948">
        <v>350716</v>
      </c>
      <c r="K4948">
        <v>2695</v>
      </c>
      <c r="L4948">
        <v>10</v>
      </c>
      <c r="M4948">
        <v>781165</v>
      </c>
      <c r="N4948">
        <v>2471350</v>
      </c>
    </row>
    <row r="4949" spans="1:14" x14ac:dyDescent="0.25">
      <c r="A4949" t="s">
        <v>2</v>
      </c>
      <c r="B4949">
        <v>32</v>
      </c>
      <c r="C4949">
        <v>5</v>
      </c>
      <c r="D4949" t="s">
        <v>12</v>
      </c>
      <c r="E4949">
        <v>36</v>
      </c>
      <c r="F4949">
        <v>0</v>
      </c>
      <c r="G4949">
        <v>25815</v>
      </c>
      <c r="H4949">
        <v>3335</v>
      </c>
      <c r="I4949">
        <v>29150</v>
      </c>
      <c r="J4949">
        <v>361578</v>
      </c>
      <c r="K4949">
        <v>2729</v>
      </c>
      <c r="L4949">
        <v>9</v>
      </c>
      <c r="M4949">
        <v>802892</v>
      </c>
      <c r="N4949">
        <v>2544186</v>
      </c>
    </row>
    <row r="4950" spans="1:14" x14ac:dyDescent="0.25">
      <c r="A4950" t="s">
        <v>2</v>
      </c>
      <c r="B4950">
        <v>32</v>
      </c>
      <c r="C4950">
        <v>5</v>
      </c>
      <c r="D4950" t="s">
        <v>12</v>
      </c>
      <c r="E4950">
        <v>37</v>
      </c>
      <c r="F4950">
        <v>0</v>
      </c>
      <c r="G4950">
        <v>26819</v>
      </c>
      <c r="H4950">
        <v>3401</v>
      </c>
      <c r="I4950">
        <v>30221</v>
      </c>
      <c r="J4950">
        <v>373514</v>
      </c>
      <c r="K4950">
        <v>2958</v>
      </c>
      <c r="L4950">
        <v>18</v>
      </c>
      <c r="M4950">
        <v>826490</v>
      </c>
      <c r="N4950">
        <v>2624201</v>
      </c>
    </row>
    <row r="4951" spans="1:14" x14ac:dyDescent="0.25">
      <c r="A4951" t="s">
        <v>2</v>
      </c>
      <c r="B4951">
        <v>32</v>
      </c>
      <c r="C4951">
        <v>5</v>
      </c>
      <c r="D4951" t="s">
        <v>12</v>
      </c>
      <c r="E4951">
        <v>38</v>
      </c>
      <c r="F4951">
        <v>0</v>
      </c>
      <c r="G4951">
        <v>27415</v>
      </c>
      <c r="H4951">
        <v>3520</v>
      </c>
      <c r="I4951">
        <v>30935</v>
      </c>
      <c r="J4951">
        <v>382656</v>
      </c>
      <c r="K4951">
        <v>2496</v>
      </c>
      <c r="L4951">
        <v>5</v>
      </c>
      <c r="M4951">
        <v>844109</v>
      </c>
      <c r="N4951">
        <v>2684427</v>
      </c>
    </row>
    <row r="4952" spans="1:14" x14ac:dyDescent="0.25">
      <c r="A4952" t="s">
        <v>2</v>
      </c>
      <c r="B4952">
        <v>32</v>
      </c>
      <c r="C4952">
        <v>5</v>
      </c>
      <c r="D4952" t="s">
        <v>12</v>
      </c>
      <c r="E4952">
        <v>39</v>
      </c>
      <c r="F4952">
        <v>0</v>
      </c>
      <c r="G4952">
        <v>28102</v>
      </c>
      <c r="H4952">
        <v>3593</v>
      </c>
      <c r="I4952">
        <v>31695</v>
      </c>
      <c r="J4952">
        <v>393244</v>
      </c>
      <c r="K4952">
        <v>2540</v>
      </c>
      <c r="L4952">
        <v>4</v>
      </c>
      <c r="M4952">
        <v>864215</v>
      </c>
      <c r="N4952">
        <v>2754839</v>
      </c>
    </row>
    <row r="4953" spans="1:14" x14ac:dyDescent="0.25">
      <c r="A4953" t="s">
        <v>2</v>
      </c>
      <c r="B4953">
        <v>32</v>
      </c>
      <c r="C4953">
        <v>5</v>
      </c>
      <c r="D4953" t="s">
        <v>12</v>
      </c>
      <c r="E4953">
        <v>40</v>
      </c>
      <c r="F4953">
        <v>0</v>
      </c>
      <c r="G4953">
        <v>28721</v>
      </c>
      <c r="H4953">
        <v>2370</v>
      </c>
      <c r="I4953">
        <v>31092</v>
      </c>
      <c r="J4953">
        <v>401324</v>
      </c>
      <c r="K4953">
        <v>1613</v>
      </c>
      <c r="L4953">
        <v>5</v>
      </c>
      <c r="M4953">
        <v>880435</v>
      </c>
      <c r="N4953">
        <v>2808921</v>
      </c>
    </row>
    <row r="4954" spans="1:14" x14ac:dyDescent="0.25">
      <c r="A4954" t="s">
        <v>2</v>
      </c>
      <c r="B4954">
        <v>32</v>
      </c>
      <c r="C4954">
        <v>5</v>
      </c>
      <c r="D4954" t="s">
        <v>12</v>
      </c>
      <c r="E4954">
        <v>41</v>
      </c>
      <c r="F4954">
        <v>2</v>
      </c>
      <c r="G4954">
        <v>33186</v>
      </c>
      <c r="H4954">
        <v>13398</v>
      </c>
      <c r="I4954">
        <v>46585</v>
      </c>
      <c r="J4954">
        <v>427671</v>
      </c>
      <c r="K4954">
        <v>23630</v>
      </c>
      <c r="L4954">
        <v>318</v>
      </c>
      <c r="M4954">
        <v>913242</v>
      </c>
      <c r="N4954">
        <v>2972780</v>
      </c>
    </row>
    <row r="4955" spans="1:14" x14ac:dyDescent="0.25">
      <c r="A4955" t="s">
        <v>2</v>
      </c>
      <c r="B4955">
        <v>32</v>
      </c>
      <c r="C4955">
        <v>5</v>
      </c>
      <c r="D4955" t="s">
        <v>12</v>
      </c>
      <c r="E4955">
        <v>42</v>
      </c>
      <c r="F4955">
        <v>2</v>
      </c>
      <c r="G4955">
        <v>34867</v>
      </c>
      <c r="H4955">
        <v>10559</v>
      </c>
      <c r="I4955">
        <v>45427</v>
      </c>
      <c r="J4955">
        <v>438110</v>
      </c>
      <c r="K4955">
        <v>24360</v>
      </c>
      <c r="L4955">
        <v>364</v>
      </c>
      <c r="M4955">
        <v>933190</v>
      </c>
      <c r="N4955">
        <v>3041501</v>
      </c>
    </row>
    <row r="4956" spans="1:14" x14ac:dyDescent="0.25">
      <c r="A4956" t="s">
        <v>2</v>
      </c>
      <c r="B4956">
        <v>32</v>
      </c>
      <c r="C4956">
        <v>5</v>
      </c>
      <c r="D4956" t="s">
        <v>12</v>
      </c>
      <c r="E4956">
        <v>43</v>
      </c>
      <c r="F4956">
        <v>2</v>
      </c>
      <c r="G4956">
        <v>35365</v>
      </c>
      <c r="H4956">
        <v>14950</v>
      </c>
      <c r="I4956">
        <v>50316</v>
      </c>
      <c r="J4956">
        <v>444123</v>
      </c>
      <c r="K4956">
        <v>26667</v>
      </c>
      <c r="L4956">
        <v>395</v>
      </c>
      <c r="M4956">
        <v>945809</v>
      </c>
      <c r="N4956">
        <v>3081110</v>
      </c>
    </row>
    <row r="4957" spans="1:14" x14ac:dyDescent="0.25">
      <c r="A4957" t="s">
        <v>2</v>
      </c>
      <c r="B4957">
        <v>32</v>
      </c>
      <c r="C4957">
        <v>5</v>
      </c>
      <c r="D4957" t="s">
        <v>12</v>
      </c>
      <c r="E4957">
        <v>44</v>
      </c>
      <c r="F4957">
        <v>2</v>
      </c>
      <c r="G4957">
        <v>36034</v>
      </c>
      <c r="H4957">
        <v>12708</v>
      </c>
      <c r="I4957">
        <v>48742</v>
      </c>
      <c r="J4957">
        <v>454162</v>
      </c>
      <c r="K4957">
        <v>29111</v>
      </c>
      <c r="L4957">
        <v>337</v>
      </c>
      <c r="M4957">
        <v>964431</v>
      </c>
      <c r="N4957">
        <v>3147155</v>
      </c>
    </row>
    <row r="4958" spans="1:14" x14ac:dyDescent="0.25">
      <c r="A4958" t="s">
        <v>2</v>
      </c>
      <c r="B4958">
        <v>32</v>
      </c>
      <c r="C4958">
        <v>5</v>
      </c>
      <c r="D4958" t="s">
        <v>12</v>
      </c>
      <c r="E4958">
        <v>45</v>
      </c>
      <c r="F4958">
        <v>2</v>
      </c>
      <c r="G4958">
        <v>36934</v>
      </c>
      <c r="H4958">
        <v>47089</v>
      </c>
      <c r="I4958">
        <v>84024</v>
      </c>
      <c r="J4958">
        <v>464505</v>
      </c>
      <c r="K4958">
        <v>47966</v>
      </c>
      <c r="L4958">
        <v>588</v>
      </c>
      <c r="M4958">
        <v>983681</v>
      </c>
      <c r="N4958">
        <v>3215449</v>
      </c>
    </row>
    <row r="4959" spans="1:14" x14ac:dyDescent="0.25">
      <c r="A4959" t="s">
        <v>2</v>
      </c>
      <c r="B4959">
        <v>32</v>
      </c>
      <c r="C4959">
        <v>5</v>
      </c>
      <c r="D4959" t="s">
        <v>12</v>
      </c>
      <c r="E4959">
        <v>46</v>
      </c>
      <c r="F4959">
        <v>2</v>
      </c>
      <c r="G4959">
        <v>37600</v>
      </c>
      <c r="H4959">
        <v>10317</v>
      </c>
      <c r="I4959">
        <v>47918</v>
      </c>
      <c r="J4959">
        <v>474927</v>
      </c>
      <c r="K4959">
        <v>29705</v>
      </c>
      <c r="L4959">
        <v>312</v>
      </c>
      <c r="M4959">
        <v>1003312</v>
      </c>
      <c r="N4959">
        <v>3284185</v>
      </c>
    </row>
    <row r="4960" spans="1:14" x14ac:dyDescent="0.25">
      <c r="A4960" t="s">
        <v>2</v>
      </c>
      <c r="B4960">
        <v>32</v>
      </c>
      <c r="C4960">
        <v>5</v>
      </c>
      <c r="D4960" t="s">
        <v>12</v>
      </c>
      <c r="E4960">
        <v>47</v>
      </c>
      <c r="F4960">
        <v>2</v>
      </c>
      <c r="G4960">
        <v>38880</v>
      </c>
      <c r="H4960">
        <v>11830</v>
      </c>
      <c r="I4960">
        <v>50711</v>
      </c>
      <c r="J4960">
        <v>487427</v>
      </c>
      <c r="K4960">
        <v>27671</v>
      </c>
      <c r="L4960">
        <v>364</v>
      </c>
      <c r="M4960">
        <v>1026790</v>
      </c>
      <c r="N4960">
        <v>3367129</v>
      </c>
    </row>
    <row r="4961" spans="1:14" x14ac:dyDescent="0.25">
      <c r="A4961" t="s">
        <v>2</v>
      </c>
      <c r="B4961">
        <v>40</v>
      </c>
      <c r="C4961">
        <v>1</v>
      </c>
      <c r="D4961" t="s">
        <v>1</v>
      </c>
      <c r="E4961">
        <v>1</v>
      </c>
      <c r="F4961">
        <v>0</v>
      </c>
      <c r="G4961">
        <v>146</v>
      </c>
      <c r="H4961">
        <v>26</v>
      </c>
      <c r="I4961">
        <v>173</v>
      </c>
      <c r="J4961">
        <v>496</v>
      </c>
      <c r="K4961">
        <v>256</v>
      </c>
      <c r="L4961">
        <v>0</v>
      </c>
      <c r="M4961">
        <v>40</v>
      </c>
      <c r="N4961">
        <v>2627</v>
      </c>
    </row>
    <row r="4962" spans="1:14" x14ac:dyDescent="0.25">
      <c r="A4962" t="s">
        <v>2</v>
      </c>
      <c r="B4962">
        <v>40</v>
      </c>
      <c r="C4962">
        <v>1</v>
      </c>
      <c r="D4962" t="s">
        <v>1</v>
      </c>
      <c r="E4962">
        <v>2</v>
      </c>
      <c r="F4962">
        <v>0</v>
      </c>
      <c r="G4962">
        <v>504</v>
      </c>
      <c r="H4962">
        <v>42</v>
      </c>
      <c r="I4962">
        <v>547</v>
      </c>
      <c r="J4962">
        <v>3536</v>
      </c>
      <c r="K4962">
        <v>420</v>
      </c>
      <c r="L4962">
        <v>0</v>
      </c>
      <c r="M4962">
        <v>4589</v>
      </c>
      <c r="N4962">
        <v>26997</v>
      </c>
    </row>
    <row r="4963" spans="1:14" x14ac:dyDescent="0.25">
      <c r="A4963" t="s">
        <v>2</v>
      </c>
      <c r="B4963">
        <v>40</v>
      </c>
      <c r="C4963">
        <v>1</v>
      </c>
      <c r="D4963" t="s">
        <v>1</v>
      </c>
      <c r="E4963">
        <v>3</v>
      </c>
      <c r="F4963">
        <v>0</v>
      </c>
      <c r="G4963">
        <v>2246</v>
      </c>
      <c r="H4963">
        <v>92</v>
      </c>
      <c r="I4963">
        <v>2339</v>
      </c>
      <c r="J4963">
        <v>16076</v>
      </c>
      <c r="K4963">
        <v>8536</v>
      </c>
      <c r="L4963">
        <v>0</v>
      </c>
      <c r="M4963">
        <v>27071</v>
      </c>
      <c r="N4963">
        <v>118163</v>
      </c>
    </row>
    <row r="4964" spans="1:14" x14ac:dyDescent="0.25">
      <c r="A4964" t="s">
        <v>2</v>
      </c>
      <c r="B4964">
        <v>40</v>
      </c>
      <c r="C4964">
        <v>1</v>
      </c>
      <c r="D4964" t="s">
        <v>1</v>
      </c>
      <c r="E4964">
        <v>4</v>
      </c>
      <c r="F4964">
        <v>0</v>
      </c>
      <c r="G4964">
        <v>2888</v>
      </c>
      <c r="H4964">
        <v>122</v>
      </c>
      <c r="I4964">
        <v>3010</v>
      </c>
      <c r="J4964">
        <v>22702</v>
      </c>
      <c r="K4964">
        <v>4971</v>
      </c>
      <c r="L4964">
        <v>0</v>
      </c>
      <c r="M4964">
        <v>38604</v>
      </c>
      <c r="N4964">
        <v>163184</v>
      </c>
    </row>
    <row r="4965" spans="1:14" x14ac:dyDescent="0.25">
      <c r="A4965" t="s">
        <v>2</v>
      </c>
      <c r="B4965">
        <v>40</v>
      </c>
      <c r="C4965">
        <v>1</v>
      </c>
      <c r="D4965" t="s">
        <v>1</v>
      </c>
      <c r="E4965">
        <v>5</v>
      </c>
      <c r="F4965">
        <v>0</v>
      </c>
      <c r="G4965">
        <v>4242</v>
      </c>
      <c r="H4965">
        <v>172</v>
      </c>
      <c r="I4965">
        <v>4414</v>
      </c>
      <c r="J4965">
        <v>34986</v>
      </c>
      <c r="K4965">
        <v>11873</v>
      </c>
      <c r="L4965">
        <v>0</v>
      </c>
      <c r="M4965">
        <v>62881</v>
      </c>
      <c r="N4965">
        <v>268835</v>
      </c>
    </row>
    <row r="4966" spans="1:14" x14ac:dyDescent="0.25">
      <c r="A4966" t="s">
        <v>2</v>
      </c>
      <c r="B4966">
        <v>40</v>
      </c>
      <c r="C4966">
        <v>1</v>
      </c>
      <c r="D4966" t="s">
        <v>1</v>
      </c>
      <c r="E4966">
        <v>6</v>
      </c>
      <c r="F4966">
        <v>0</v>
      </c>
      <c r="G4966">
        <v>5445</v>
      </c>
      <c r="H4966">
        <v>220</v>
      </c>
      <c r="I4966">
        <v>5666</v>
      </c>
      <c r="J4966">
        <v>45722</v>
      </c>
      <c r="K4966">
        <v>16844</v>
      </c>
      <c r="L4966">
        <v>0</v>
      </c>
      <c r="M4966">
        <v>89770</v>
      </c>
      <c r="N4966">
        <v>356905</v>
      </c>
    </row>
    <row r="4967" spans="1:14" x14ac:dyDescent="0.25">
      <c r="A4967" t="s">
        <v>2</v>
      </c>
      <c r="B4967">
        <v>40</v>
      </c>
      <c r="C4967">
        <v>1</v>
      </c>
      <c r="D4967" t="s">
        <v>1</v>
      </c>
      <c r="E4967">
        <v>7</v>
      </c>
      <c r="F4967">
        <v>0</v>
      </c>
      <c r="G4967">
        <v>6593</v>
      </c>
      <c r="H4967">
        <v>258</v>
      </c>
      <c r="I4967">
        <v>6851</v>
      </c>
      <c r="J4967">
        <v>54666</v>
      </c>
      <c r="K4967">
        <v>18405</v>
      </c>
      <c r="L4967">
        <v>0</v>
      </c>
      <c r="M4967">
        <v>115826</v>
      </c>
      <c r="N4967">
        <v>430744</v>
      </c>
    </row>
    <row r="4968" spans="1:14" x14ac:dyDescent="0.25">
      <c r="A4968" t="s">
        <v>2</v>
      </c>
      <c r="B4968">
        <v>40</v>
      </c>
      <c r="C4968">
        <v>1</v>
      </c>
      <c r="D4968" t="s">
        <v>1</v>
      </c>
      <c r="E4968">
        <v>8</v>
      </c>
      <c r="F4968">
        <v>0</v>
      </c>
      <c r="G4968">
        <v>7248</v>
      </c>
      <c r="H4968">
        <v>296</v>
      </c>
      <c r="I4968">
        <v>7545</v>
      </c>
      <c r="J4968">
        <v>62350</v>
      </c>
      <c r="K4968">
        <v>15967</v>
      </c>
      <c r="L4968">
        <v>0</v>
      </c>
      <c r="M4968">
        <v>131879</v>
      </c>
      <c r="N4968">
        <v>486319</v>
      </c>
    </row>
    <row r="4969" spans="1:14" x14ac:dyDescent="0.25">
      <c r="A4969" t="s">
        <v>2</v>
      </c>
      <c r="B4969">
        <v>40</v>
      </c>
      <c r="C4969">
        <v>1</v>
      </c>
      <c r="D4969" t="s">
        <v>1</v>
      </c>
      <c r="E4969">
        <v>9</v>
      </c>
      <c r="F4969">
        <v>0</v>
      </c>
      <c r="G4969">
        <v>8924</v>
      </c>
      <c r="H4969">
        <v>376</v>
      </c>
      <c r="I4969">
        <v>9301</v>
      </c>
      <c r="J4969">
        <v>76835</v>
      </c>
      <c r="K4969">
        <v>24094</v>
      </c>
      <c r="L4969">
        <v>0</v>
      </c>
      <c r="M4969">
        <v>178789</v>
      </c>
      <c r="N4969">
        <v>600026</v>
      </c>
    </row>
    <row r="4970" spans="1:14" x14ac:dyDescent="0.25">
      <c r="A4970" t="s">
        <v>2</v>
      </c>
      <c r="B4970">
        <v>40</v>
      </c>
      <c r="C4970">
        <v>1</v>
      </c>
      <c r="D4970" t="s">
        <v>1</v>
      </c>
      <c r="E4970">
        <v>10</v>
      </c>
      <c r="F4970">
        <v>0</v>
      </c>
      <c r="G4970">
        <v>9294</v>
      </c>
      <c r="H4970">
        <v>403</v>
      </c>
      <c r="I4970">
        <v>9698</v>
      </c>
      <c r="J4970">
        <v>80929</v>
      </c>
      <c r="K4970">
        <v>28708</v>
      </c>
      <c r="L4970">
        <v>0</v>
      </c>
      <c r="M4970">
        <v>189308</v>
      </c>
      <c r="N4970">
        <v>630859</v>
      </c>
    </row>
    <row r="4971" spans="1:14" x14ac:dyDescent="0.25">
      <c r="A4971" t="s">
        <v>2</v>
      </c>
      <c r="B4971">
        <v>40</v>
      </c>
      <c r="C4971">
        <v>1</v>
      </c>
      <c r="D4971" t="s">
        <v>1</v>
      </c>
      <c r="E4971">
        <v>11</v>
      </c>
      <c r="F4971">
        <v>0</v>
      </c>
      <c r="G4971">
        <v>10125</v>
      </c>
      <c r="H4971">
        <v>441</v>
      </c>
      <c r="I4971">
        <v>10567</v>
      </c>
      <c r="J4971">
        <v>90421</v>
      </c>
      <c r="K4971">
        <v>32856</v>
      </c>
      <c r="L4971">
        <v>0</v>
      </c>
      <c r="M4971">
        <v>213166</v>
      </c>
      <c r="N4971">
        <v>705942</v>
      </c>
    </row>
    <row r="4972" spans="1:14" x14ac:dyDescent="0.25">
      <c r="A4972" t="s">
        <v>2</v>
      </c>
      <c r="B4972">
        <v>40</v>
      </c>
      <c r="C4972">
        <v>1</v>
      </c>
      <c r="D4972" t="s">
        <v>1</v>
      </c>
      <c r="E4972">
        <v>12</v>
      </c>
      <c r="F4972">
        <v>0</v>
      </c>
      <c r="G4972">
        <v>11433</v>
      </c>
      <c r="H4972">
        <v>489</v>
      </c>
      <c r="I4972">
        <v>11922</v>
      </c>
      <c r="J4972">
        <v>101101</v>
      </c>
      <c r="K4972">
        <v>40048</v>
      </c>
      <c r="L4972">
        <v>0</v>
      </c>
      <c r="M4972">
        <v>242691</v>
      </c>
      <c r="N4972">
        <v>780182</v>
      </c>
    </row>
    <row r="4973" spans="1:14" x14ac:dyDescent="0.25">
      <c r="A4973" t="s">
        <v>2</v>
      </c>
      <c r="B4973">
        <v>40</v>
      </c>
      <c r="C4973">
        <v>1</v>
      </c>
      <c r="D4973" t="s">
        <v>1</v>
      </c>
      <c r="E4973">
        <v>13</v>
      </c>
      <c r="F4973">
        <v>0</v>
      </c>
      <c r="G4973">
        <v>19806</v>
      </c>
      <c r="H4973">
        <v>791</v>
      </c>
      <c r="I4973">
        <v>20598</v>
      </c>
      <c r="J4973">
        <v>158001</v>
      </c>
      <c r="K4973">
        <v>65328</v>
      </c>
      <c r="L4973">
        <v>1</v>
      </c>
      <c r="M4973">
        <v>390757</v>
      </c>
      <c r="N4973">
        <v>1208156</v>
      </c>
    </row>
    <row r="4974" spans="1:14" x14ac:dyDescent="0.25">
      <c r="A4974" t="s">
        <v>2</v>
      </c>
      <c r="B4974">
        <v>40</v>
      </c>
      <c r="C4974">
        <v>1</v>
      </c>
      <c r="D4974" t="s">
        <v>1</v>
      </c>
      <c r="E4974">
        <v>14</v>
      </c>
      <c r="F4974">
        <v>0</v>
      </c>
      <c r="G4974">
        <v>22409</v>
      </c>
      <c r="H4974">
        <v>865</v>
      </c>
      <c r="I4974">
        <v>23274</v>
      </c>
      <c r="J4974">
        <v>175968</v>
      </c>
      <c r="K4974">
        <v>68973</v>
      </c>
      <c r="L4974">
        <v>0</v>
      </c>
      <c r="M4974">
        <v>435646</v>
      </c>
      <c r="N4974">
        <v>1337609</v>
      </c>
    </row>
    <row r="4975" spans="1:14" x14ac:dyDescent="0.25">
      <c r="A4975" t="s">
        <v>2</v>
      </c>
      <c r="B4975">
        <v>40</v>
      </c>
      <c r="C4975">
        <v>1</v>
      </c>
      <c r="D4975" t="s">
        <v>1</v>
      </c>
      <c r="E4975">
        <v>15</v>
      </c>
      <c r="F4975">
        <v>0</v>
      </c>
      <c r="G4975">
        <v>23733</v>
      </c>
      <c r="H4975">
        <v>903</v>
      </c>
      <c r="I4975">
        <v>24636</v>
      </c>
      <c r="J4975">
        <v>188544</v>
      </c>
      <c r="K4975">
        <v>70965</v>
      </c>
      <c r="L4975">
        <v>0</v>
      </c>
      <c r="M4975">
        <v>466749</v>
      </c>
      <c r="N4975">
        <v>1424541</v>
      </c>
    </row>
    <row r="4976" spans="1:14" x14ac:dyDescent="0.25">
      <c r="A4976" t="s">
        <v>2</v>
      </c>
      <c r="B4976">
        <v>40</v>
      </c>
      <c r="C4976">
        <v>1</v>
      </c>
      <c r="D4976" t="s">
        <v>1</v>
      </c>
      <c r="E4976">
        <v>16</v>
      </c>
      <c r="F4976">
        <v>0</v>
      </c>
      <c r="G4976">
        <v>25185</v>
      </c>
      <c r="H4976">
        <v>977</v>
      </c>
      <c r="I4976">
        <v>26163</v>
      </c>
      <c r="J4976">
        <v>202128</v>
      </c>
      <c r="K4976">
        <v>69576</v>
      </c>
      <c r="L4976">
        <v>0</v>
      </c>
      <c r="M4976">
        <v>497550</v>
      </c>
      <c r="N4976">
        <v>1521699</v>
      </c>
    </row>
    <row r="4977" spans="1:14" x14ac:dyDescent="0.25">
      <c r="A4977" t="s">
        <v>2</v>
      </c>
      <c r="B4977">
        <v>40</v>
      </c>
      <c r="C4977">
        <v>1</v>
      </c>
      <c r="D4977" t="s">
        <v>1</v>
      </c>
      <c r="E4977">
        <v>17</v>
      </c>
      <c r="F4977">
        <v>0</v>
      </c>
      <c r="G4977">
        <v>26539</v>
      </c>
      <c r="H4977">
        <v>1056</v>
      </c>
      <c r="I4977">
        <v>27595</v>
      </c>
      <c r="J4977">
        <v>215294</v>
      </c>
      <c r="K4977">
        <v>74859</v>
      </c>
      <c r="L4977">
        <v>0</v>
      </c>
      <c r="M4977">
        <v>529856</v>
      </c>
      <c r="N4977">
        <v>1612233</v>
      </c>
    </row>
    <row r="4978" spans="1:14" x14ac:dyDescent="0.25">
      <c r="A4978" t="s">
        <v>2</v>
      </c>
      <c r="B4978">
        <v>40</v>
      </c>
      <c r="C4978">
        <v>1</v>
      </c>
      <c r="D4978" t="s">
        <v>1</v>
      </c>
      <c r="E4978">
        <v>18</v>
      </c>
      <c r="F4978">
        <v>0</v>
      </c>
      <c r="G4978">
        <v>28587</v>
      </c>
      <c r="H4978">
        <v>1126</v>
      </c>
      <c r="I4978">
        <v>29714</v>
      </c>
      <c r="J4978">
        <v>232137</v>
      </c>
      <c r="K4978">
        <v>71955</v>
      </c>
      <c r="L4978">
        <v>0</v>
      </c>
      <c r="M4978">
        <v>568904</v>
      </c>
      <c r="N4978">
        <v>1729065</v>
      </c>
    </row>
    <row r="4979" spans="1:14" x14ac:dyDescent="0.25">
      <c r="A4979" t="s">
        <v>2</v>
      </c>
      <c r="B4979">
        <v>40</v>
      </c>
      <c r="C4979">
        <v>1</v>
      </c>
      <c r="D4979" t="s">
        <v>1</v>
      </c>
      <c r="E4979">
        <v>19</v>
      </c>
      <c r="F4979">
        <v>0</v>
      </c>
      <c r="G4979">
        <v>29739</v>
      </c>
      <c r="H4979">
        <v>1188</v>
      </c>
      <c r="I4979">
        <v>30927</v>
      </c>
      <c r="J4979">
        <v>241239</v>
      </c>
      <c r="K4979">
        <v>71881</v>
      </c>
      <c r="L4979">
        <v>1</v>
      </c>
      <c r="M4979">
        <v>588265</v>
      </c>
      <c r="N4979">
        <v>1792126</v>
      </c>
    </row>
    <row r="4980" spans="1:14" x14ac:dyDescent="0.25">
      <c r="A4980" t="s">
        <v>2</v>
      </c>
      <c r="B4980">
        <v>40</v>
      </c>
      <c r="C4980">
        <v>1</v>
      </c>
      <c r="D4980" t="s">
        <v>1</v>
      </c>
      <c r="E4980">
        <v>20</v>
      </c>
      <c r="F4980">
        <v>0</v>
      </c>
      <c r="G4980">
        <v>31108</v>
      </c>
      <c r="H4980">
        <v>1281</v>
      </c>
      <c r="I4980">
        <v>32390</v>
      </c>
      <c r="J4980">
        <v>254499</v>
      </c>
      <c r="K4980">
        <v>75746</v>
      </c>
      <c r="L4980">
        <v>0</v>
      </c>
      <c r="M4980">
        <v>619269</v>
      </c>
      <c r="N4980">
        <v>1883213</v>
      </c>
    </row>
    <row r="4981" spans="1:14" x14ac:dyDescent="0.25">
      <c r="A4981" t="s">
        <v>2</v>
      </c>
      <c r="B4981">
        <v>40</v>
      </c>
      <c r="C4981">
        <v>1</v>
      </c>
      <c r="D4981" t="s">
        <v>1</v>
      </c>
      <c r="E4981">
        <v>21</v>
      </c>
      <c r="F4981">
        <v>0</v>
      </c>
      <c r="G4981">
        <v>33200</v>
      </c>
      <c r="H4981">
        <v>1350</v>
      </c>
      <c r="I4981">
        <v>34550</v>
      </c>
      <c r="J4981">
        <v>273115</v>
      </c>
      <c r="K4981">
        <v>77602</v>
      </c>
      <c r="L4981">
        <v>0</v>
      </c>
      <c r="M4981">
        <v>664109</v>
      </c>
      <c r="N4981">
        <v>2013637</v>
      </c>
    </row>
    <row r="4982" spans="1:14" x14ac:dyDescent="0.25">
      <c r="A4982" t="s">
        <v>2</v>
      </c>
      <c r="B4982">
        <v>40</v>
      </c>
      <c r="C4982">
        <v>1</v>
      </c>
      <c r="D4982" t="s">
        <v>1</v>
      </c>
      <c r="E4982">
        <v>22</v>
      </c>
      <c r="F4982">
        <v>0</v>
      </c>
      <c r="G4982">
        <v>35015</v>
      </c>
      <c r="H4982">
        <v>1417</v>
      </c>
      <c r="I4982">
        <v>36433</v>
      </c>
      <c r="J4982">
        <v>285021</v>
      </c>
      <c r="K4982">
        <v>75523</v>
      </c>
      <c r="L4982">
        <v>0</v>
      </c>
      <c r="M4982">
        <v>690998</v>
      </c>
      <c r="N4982">
        <v>2095383</v>
      </c>
    </row>
    <row r="4983" spans="1:14" x14ac:dyDescent="0.25">
      <c r="A4983" t="s">
        <v>2</v>
      </c>
      <c r="B4983">
        <v>40</v>
      </c>
      <c r="C4983">
        <v>1</v>
      </c>
      <c r="D4983" t="s">
        <v>1</v>
      </c>
      <c r="E4983">
        <v>23</v>
      </c>
      <c r="F4983">
        <v>0</v>
      </c>
      <c r="G4983">
        <v>35433</v>
      </c>
      <c r="H4983">
        <v>1462</v>
      </c>
      <c r="I4983">
        <v>36895</v>
      </c>
      <c r="J4983">
        <v>294227</v>
      </c>
      <c r="K4983">
        <v>77473</v>
      </c>
      <c r="L4983">
        <v>0</v>
      </c>
      <c r="M4983">
        <v>711926</v>
      </c>
      <c r="N4983">
        <v>2163841</v>
      </c>
    </row>
    <row r="4984" spans="1:14" x14ac:dyDescent="0.25">
      <c r="A4984" t="s">
        <v>2</v>
      </c>
      <c r="B4984">
        <v>40</v>
      </c>
      <c r="C4984">
        <v>1</v>
      </c>
      <c r="D4984" t="s">
        <v>1</v>
      </c>
      <c r="E4984">
        <v>24</v>
      </c>
      <c r="F4984">
        <v>0</v>
      </c>
      <c r="G4984">
        <v>38659</v>
      </c>
      <c r="H4984">
        <v>1536</v>
      </c>
      <c r="I4984">
        <v>40196</v>
      </c>
      <c r="J4984">
        <v>313387</v>
      </c>
      <c r="K4984">
        <v>82580</v>
      </c>
      <c r="L4984">
        <v>0</v>
      </c>
      <c r="M4984">
        <v>753296</v>
      </c>
      <c r="N4984">
        <v>2294383</v>
      </c>
    </row>
    <row r="4985" spans="1:14" x14ac:dyDescent="0.25">
      <c r="A4985" t="s">
        <v>2</v>
      </c>
      <c r="B4985">
        <v>40</v>
      </c>
      <c r="C4985">
        <v>1</v>
      </c>
      <c r="D4985" t="s">
        <v>1</v>
      </c>
      <c r="E4985">
        <v>25</v>
      </c>
      <c r="F4985">
        <v>0</v>
      </c>
      <c r="G4985">
        <v>40289</v>
      </c>
      <c r="H4985">
        <v>1631</v>
      </c>
      <c r="I4985">
        <v>41920</v>
      </c>
      <c r="J4985">
        <v>330053</v>
      </c>
      <c r="K4985">
        <v>89050</v>
      </c>
      <c r="L4985">
        <v>1</v>
      </c>
      <c r="M4985">
        <v>787319</v>
      </c>
      <c r="N4985">
        <v>2406476</v>
      </c>
    </row>
    <row r="4986" spans="1:14" x14ac:dyDescent="0.25">
      <c r="A4986" t="s">
        <v>2</v>
      </c>
      <c r="B4986">
        <v>40</v>
      </c>
      <c r="C4986">
        <v>1</v>
      </c>
      <c r="D4986" t="s">
        <v>1</v>
      </c>
      <c r="E4986">
        <v>26</v>
      </c>
      <c r="F4986">
        <v>0</v>
      </c>
      <c r="G4986">
        <v>39372</v>
      </c>
      <c r="H4986">
        <v>3594</v>
      </c>
      <c r="I4986">
        <v>42967</v>
      </c>
      <c r="J4986">
        <v>552272</v>
      </c>
      <c r="K4986">
        <v>285901</v>
      </c>
      <c r="L4986">
        <v>77</v>
      </c>
      <c r="M4986">
        <v>1296643</v>
      </c>
      <c r="N4986">
        <v>3981737</v>
      </c>
    </row>
    <row r="4987" spans="1:14" x14ac:dyDescent="0.25">
      <c r="A4987" t="s">
        <v>2</v>
      </c>
      <c r="B4987">
        <v>40</v>
      </c>
      <c r="C4987">
        <v>1</v>
      </c>
      <c r="D4987" t="s">
        <v>1</v>
      </c>
      <c r="E4987">
        <v>27</v>
      </c>
      <c r="F4987">
        <v>0</v>
      </c>
      <c r="G4987">
        <v>40398</v>
      </c>
      <c r="H4987">
        <v>3691</v>
      </c>
      <c r="I4987">
        <v>44089</v>
      </c>
      <c r="J4987">
        <v>565180</v>
      </c>
      <c r="K4987">
        <v>306715</v>
      </c>
      <c r="L4987">
        <v>66</v>
      </c>
      <c r="M4987">
        <v>1321537</v>
      </c>
      <c r="N4987">
        <v>4067368</v>
      </c>
    </row>
    <row r="4988" spans="1:14" x14ac:dyDescent="0.25">
      <c r="A4988" t="s">
        <v>2</v>
      </c>
      <c r="B4988">
        <v>40</v>
      </c>
      <c r="C4988">
        <v>1</v>
      </c>
      <c r="D4988" t="s">
        <v>1</v>
      </c>
      <c r="E4988">
        <v>28</v>
      </c>
      <c r="F4988">
        <v>0</v>
      </c>
      <c r="G4988">
        <v>41636</v>
      </c>
      <c r="H4988">
        <v>3813</v>
      </c>
      <c r="I4988">
        <v>45450</v>
      </c>
      <c r="J4988">
        <v>582456</v>
      </c>
      <c r="K4988">
        <v>313071</v>
      </c>
      <c r="L4988">
        <v>128</v>
      </c>
      <c r="M4988">
        <v>1360736</v>
      </c>
      <c r="N4988">
        <v>4186796</v>
      </c>
    </row>
    <row r="4989" spans="1:14" x14ac:dyDescent="0.25">
      <c r="A4989" t="s">
        <v>2</v>
      </c>
      <c r="B4989">
        <v>40</v>
      </c>
      <c r="C4989">
        <v>1</v>
      </c>
      <c r="D4989" t="s">
        <v>1</v>
      </c>
      <c r="E4989">
        <v>29</v>
      </c>
      <c r="F4989">
        <v>0</v>
      </c>
      <c r="G4989">
        <v>43094</v>
      </c>
      <c r="H4989">
        <v>3182</v>
      </c>
      <c r="I4989">
        <v>46277</v>
      </c>
      <c r="J4989">
        <v>605394</v>
      </c>
      <c r="K4989">
        <v>171532</v>
      </c>
      <c r="L4989">
        <v>3</v>
      </c>
      <c r="M4989">
        <v>1407064</v>
      </c>
      <c r="N4989">
        <v>4342047</v>
      </c>
    </row>
    <row r="4990" spans="1:14" x14ac:dyDescent="0.25">
      <c r="A4990" t="s">
        <v>2</v>
      </c>
      <c r="B4990">
        <v>40</v>
      </c>
      <c r="C4990">
        <v>1</v>
      </c>
      <c r="D4990" t="s">
        <v>1</v>
      </c>
      <c r="E4990">
        <v>30</v>
      </c>
      <c r="F4990">
        <v>0</v>
      </c>
      <c r="G4990">
        <v>45807</v>
      </c>
      <c r="H4990">
        <v>3104</v>
      </c>
      <c r="I4990">
        <v>48912</v>
      </c>
      <c r="J4990">
        <v>625505</v>
      </c>
      <c r="K4990">
        <v>143562</v>
      </c>
      <c r="L4990">
        <v>4</v>
      </c>
      <c r="M4990">
        <v>1447486</v>
      </c>
      <c r="N4990">
        <v>4477924</v>
      </c>
    </row>
    <row r="4991" spans="1:14" x14ac:dyDescent="0.25">
      <c r="A4991" t="s">
        <v>2</v>
      </c>
      <c r="B4991">
        <v>40</v>
      </c>
      <c r="C4991">
        <v>1</v>
      </c>
      <c r="D4991" t="s">
        <v>1</v>
      </c>
      <c r="E4991">
        <v>31</v>
      </c>
      <c r="F4991">
        <v>0</v>
      </c>
      <c r="G4991">
        <v>47746</v>
      </c>
      <c r="H4991">
        <v>3313</v>
      </c>
      <c r="I4991">
        <v>51060</v>
      </c>
      <c r="J4991">
        <v>654233</v>
      </c>
      <c r="K4991">
        <v>144612</v>
      </c>
      <c r="L4991">
        <v>3</v>
      </c>
      <c r="M4991">
        <v>1504352</v>
      </c>
      <c r="N4991">
        <v>4672196</v>
      </c>
    </row>
    <row r="4992" spans="1:14" x14ac:dyDescent="0.25">
      <c r="A4992" t="s">
        <v>2</v>
      </c>
      <c r="B4992">
        <v>40</v>
      </c>
      <c r="C4992">
        <v>1</v>
      </c>
      <c r="D4992" t="s">
        <v>1</v>
      </c>
      <c r="E4992">
        <v>32</v>
      </c>
      <c r="F4992">
        <v>0</v>
      </c>
      <c r="G4992">
        <v>49943</v>
      </c>
      <c r="H4992">
        <v>3604</v>
      </c>
      <c r="I4992">
        <v>53548</v>
      </c>
      <c r="J4992">
        <v>687017</v>
      </c>
      <c r="K4992">
        <v>182942</v>
      </c>
      <c r="L4992">
        <v>3</v>
      </c>
      <c r="M4992">
        <v>1568074</v>
      </c>
      <c r="N4992">
        <v>4894463</v>
      </c>
    </row>
    <row r="4993" spans="1:14" x14ac:dyDescent="0.25">
      <c r="A4993" t="s">
        <v>2</v>
      </c>
      <c r="B4993">
        <v>40</v>
      </c>
      <c r="C4993">
        <v>1</v>
      </c>
      <c r="D4993" t="s">
        <v>1</v>
      </c>
      <c r="E4993">
        <v>33</v>
      </c>
      <c r="F4993">
        <v>0</v>
      </c>
      <c r="G4993">
        <v>52165</v>
      </c>
      <c r="H4993">
        <v>3849</v>
      </c>
      <c r="I4993">
        <v>56015</v>
      </c>
      <c r="J4993">
        <v>718841</v>
      </c>
      <c r="K4993">
        <v>190368</v>
      </c>
      <c r="L4993">
        <v>2</v>
      </c>
      <c r="M4993">
        <v>1631228</v>
      </c>
      <c r="N4993">
        <v>5110776</v>
      </c>
    </row>
    <row r="4994" spans="1:14" x14ac:dyDescent="0.25">
      <c r="A4994" t="s">
        <v>2</v>
      </c>
      <c r="B4994">
        <v>40</v>
      </c>
      <c r="C4994">
        <v>1</v>
      </c>
      <c r="D4994" t="s">
        <v>1</v>
      </c>
      <c r="E4994">
        <v>34</v>
      </c>
      <c r="F4994">
        <v>0</v>
      </c>
      <c r="G4994">
        <v>53789</v>
      </c>
      <c r="H4994">
        <v>4128</v>
      </c>
      <c r="I4994">
        <v>57917</v>
      </c>
      <c r="J4994">
        <v>744424</v>
      </c>
      <c r="K4994">
        <v>215453</v>
      </c>
      <c r="L4994">
        <v>17</v>
      </c>
      <c r="M4994">
        <v>1681311</v>
      </c>
      <c r="N4994">
        <v>5283728</v>
      </c>
    </row>
    <row r="4995" spans="1:14" x14ac:dyDescent="0.25">
      <c r="A4995" t="s">
        <v>2</v>
      </c>
      <c r="B4995">
        <v>40</v>
      </c>
      <c r="C4995">
        <v>1</v>
      </c>
      <c r="D4995" t="s">
        <v>1</v>
      </c>
      <c r="E4995">
        <v>35</v>
      </c>
      <c r="F4995">
        <v>0</v>
      </c>
      <c r="G4995">
        <v>55425</v>
      </c>
      <c r="H4995">
        <v>4250</v>
      </c>
      <c r="I4995">
        <v>59676</v>
      </c>
      <c r="J4995">
        <v>762394</v>
      </c>
      <c r="K4995">
        <v>270423</v>
      </c>
      <c r="L4995">
        <v>69</v>
      </c>
      <c r="M4995">
        <v>1716154</v>
      </c>
      <c r="N4995">
        <v>5404485</v>
      </c>
    </row>
    <row r="4996" spans="1:14" x14ac:dyDescent="0.25">
      <c r="A4996" t="s">
        <v>2</v>
      </c>
      <c r="B4996">
        <v>40</v>
      </c>
      <c r="C4996">
        <v>1</v>
      </c>
      <c r="D4996" t="s">
        <v>1</v>
      </c>
      <c r="E4996">
        <v>36</v>
      </c>
      <c r="F4996">
        <v>0</v>
      </c>
      <c r="G4996">
        <v>56925</v>
      </c>
      <c r="H4996">
        <v>4595</v>
      </c>
      <c r="I4996">
        <v>61520</v>
      </c>
      <c r="J4996">
        <v>781736</v>
      </c>
      <c r="K4996">
        <v>278402</v>
      </c>
      <c r="L4996">
        <v>60</v>
      </c>
      <c r="M4996">
        <v>1755820</v>
      </c>
      <c r="N4996">
        <v>5534862</v>
      </c>
    </row>
    <row r="4997" spans="1:14" x14ac:dyDescent="0.25">
      <c r="A4997" t="s">
        <v>2</v>
      </c>
      <c r="B4997">
        <v>40</v>
      </c>
      <c r="C4997">
        <v>1</v>
      </c>
      <c r="D4997" t="s">
        <v>1</v>
      </c>
      <c r="E4997">
        <v>37</v>
      </c>
      <c r="F4997">
        <v>0</v>
      </c>
      <c r="G4997">
        <v>58743</v>
      </c>
      <c r="H4997">
        <v>5317</v>
      </c>
      <c r="I4997">
        <v>64060</v>
      </c>
      <c r="J4997">
        <v>806963</v>
      </c>
      <c r="K4997">
        <v>393145</v>
      </c>
      <c r="L4997">
        <v>82</v>
      </c>
      <c r="M4997">
        <v>1804940</v>
      </c>
      <c r="N4997">
        <v>5705470</v>
      </c>
    </row>
    <row r="4998" spans="1:14" x14ac:dyDescent="0.25">
      <c r="A4998" t="s">
        <v>2</v>
      </c>
      <c r="B4998">
        <v>40</v>
      </c>
      <c r="C4998">
        <v>1</v>
      </c>
      <c r="D4998" t="s">
        <v>1</v>
      </c>
      <c r="E4998">
        <v>38</v>
      </c>
      <c r="F4998">
        <v>0</v>
      </c>
      <c r="G4998">
        <v>59523</v>
      </c>
      <c r="H4998">
        <v>4530</v>
      </c>
      <c r="I4998">
        <v>64053</v>
      </c>
      <c r="J4998">
        <v>818427</v>
      </c>
      <c r="K4998">
        <v>244676</v>
      </c>
      <c r="L4998">
        <v>15</v>
      </c>
      <c r="M4998">
        <v>1828045</v>
      </c>
      <c r="N4998">
        <v>5782263</v>
      </c>
    </row>
    <row r="4999" spans="1:14" x14ac:dyDescent="0.25">
      <c r="A4999" t="s">
        <v>2</v>
      </c>
      <c r="B4999">
        <v>40</v>
      </c>
      <c r="C4999">
        <v>1</v>
      </c>
      <c r="D4999" t="s">
        <v>1</v>
      </c>
      <c r="E4999">
        <v>39</v>
      </c>
      <c r="F4999">
        <v>0</v>
      </c>
      <c r="G4999">
        <v>62878</v>
      </c>
      <c r="H4999">
        <v>4743</v>
      </c>
      <c r="I4999">
        <v>67622</v>
      </c>
      <c r="J4999">
        <v>835439</v>
      </c>
      <c r="K4999">
        <v>263082</v>
      </c>
      <c r="L4999">
        <v>9</v>
      </c>
      <c r="M4999">
        <v>1860712</v>
      </c>
      <c r="N4999">
        <v>5895464</v>
      </c>
    </row>
    <row r="5000" spans="1:14" x14ac:dyDescent="0.25">
      <c r="A5000" t="s">
        <v>2</v>
      </c>
      <c r="B5000">
        <v>40</v>
      </c>
      <c r="C5000">
        <v>1</v>
      </c>
      <c r="D5000" t="s">
        <v>1</v>
      </c>
      <c r="E5000">
        <v>40</v>
      </c>
      <c r="F5000">
        <v>0</v>
      </c>
      <c r="G5000">
        <v>64931</v>
      </c>
      <c r="H5000">
        <v>4893</v>
      </c>
      <c r="I5000">
        <v>69824</v>
      </c>
      <c r="J5000">
        <v>864623</v>
      </c>
      <c r="K5000">
        <v>242833</v>
      </c>
      <c r="L5000">
        <v>7</v>
      </c>
      <c r="M5000">
        <v>1918667</v>
      </c>
      <c r="N5000">
        <v>6093004</v>
      </c>
    </row>
    <row r="5001" spans="1:14" x14ac:dyDescent="0.25">
      <c r="A5001" t="s">
        <v>2</v>
      </c>
      <c r="B5001">
        <v>40</v>
      </c>
      <c r="C5001">
        <v>1</v>
      </c>
      <c r="D5001" t="s">
        <v>1</v>
      </c>
      <c r="E5001">
        <v>41</v>
      </c>
      <c r="F5001">
        <v>0</v>
      </c>
      <c r="G5001">
        <v>66185</v>
      </c>
      <c r="H5001">
        <v>4842</v>
      </c>
      <c r="I5001">
        <v>71028</v>
      </c>
      <c r="J5001">
        <v>884694</v>
      </c>
      <c r="K5001">
        <v>215159</v>
      </c>
      <c r="L5001">
        <v>9</v>
      </c>
      <c r="M5001">
        <v>1957914</v>
      </c>
      <c r="N5001">
        <v>6227975</v>
      </c>
    </row>
    <row r="5002" spans="1:14" x14ac:dyDescent="0.25">
      <c r="A5002" t="s">
        <v>2</v>
      </c>
      <c r="B5002">
        <v>40</v>
      </c>
      <c r="C5002">
        <v>1</v>
      </c>
      <c r="D5002" t="s">
        <v>1</v>
      </c>
      <c r="E5002">
        <v>42</v>
      </c>
      <c r="F5002">
        <v>0</v>
      </c>
      <c r="G5002">
        <v>67449</v>
      </c>
      <c r="H5002">
        <v>4960</v>
      </c>
      <c r="I5002">
        <v>72410</v>
      </c>
      <c r="J5002">
        <v>903494</v>
      </c>
      <c r="K5002">
        <v>189893</v>
      </c>
      <c r="L5002">
        <v>9</v>
      </c>
      <c r="M5002">
        <v>1996703</v>
      </c>
      <c r="N5002">
        <v>6355720</v>
      </c>
    </row>
    <row r="5003" spans="1:14" x14ac:dyDescent="0.25">
      <c r="A5003" t="s">
        <v>2</v>
      </c>
      <c r="B5003">
        <v>40</v>
      </c>
      <c r="C5003">
        <v>1</v>
      </c>
      <c r="D5003" t="s">
        <v>1</v>
      </c>
      <c r="E5003">
        <v>43</v>
      </c>
      <c r="F5003">
        <v>0</v>
      </c>
      <c r="G5003">
        <v>69214</v>
      </c>
      <c r="H5003">
        <v>4990</v>
      </c>
      <c r="I5003">
        <v>74204</v>
      </c>
      <c r="J5003">
        <v>931124</v>
      </c>
      <c r="K5003">
        <v>194878</v>
      </c>
      <c r="L5003">
        <v>11</v>
      </c>
      <c r="M5003">
        <v>2049733</v>
      </c>
      <c r="N5003">
        <v>6542252</v>
      </c>
    </row>
    <row r="5004" spans="1:14" x14ac:dyDescent="0.25">
      <c r="A5004" t="s">
        <v>2</v>
      </c>
      <c r="B5004">
        <v>40</v>
      </c>
      <c r="C5004">
        <v>1</v>
      </c>
      <c r="D5004" t="s">
        <v>1</v>
      </c>
      <c r="E5004">
        <v>44</v>
      </c>
      <c r="F5004">
        <v>0</v>
      </c>
      <c r="G5004">
        <v>70897</v>
      </c>
      <c r="H5004">
        <v>5111</v>
      </c>
      <c r="I5004">
        <v>76008</v>
      </c>
      <c r="J5004">
        <v>948424</v>
      </c>
      <c r="K5004">
        <v>202624</v>
      </c>
      <c r="L5004">
        <v>8</v>
      </c>
      <c r="M5004">
        <v>2084938</v>
      </c>
      <c r="N5004">
        <v>6659465</v>
      </c>
    </row>
    <row r="5005" spans="1:14" x14ac:dyDescent="0.25">
      <c r="A5005" t="s">
        <v>2</v>
      </c>
      <c r="B5005">
        <v>40</v>
      </c>
      <c r="C5005">
        <v>1</v>
      </c>
      <c r="D5005" t="s">
        <v>1</v>
      </c>
      <c r="E5005">
        <v>45</v>
      </c>
      <c r="F5005">
        <v>0</v>
      </c>
      <c r="G5005">
        <v>72596</v>
      </c>
      <c r="H5005">
        <v>5011</v>
      </c>
      <c r="I5005">
        <v>77607</v>
      </c>
      <c r="J5005">
        <v>975650</v>
      </c>
      <c r="K5005">
        <v>187098</v>
      </c>
      <c r="L5005">
        <v>9</v>
      </c>
      <c r="M5005">
        <v>2137360</v>
      </c>
      <c r="N5005">
        <v>6843500</v>
      </c>
    </row>
    <row r="5006" spans="1:14" x14ac:dyDescent="0.25">
      <c r="A5006" t="s">
        <v>2</v>
      </c>
      <c r="B5006">
        <v>40</v>
      </c>
      <c r="C5006">
        <v>1</v>
      </c>
      <c r="D5006" t="s">
        <v>1</v>
      </c>
      <c r="E5006">
        <v>46</v>
      </c>
      <c r="F5006">
        <v>0</v>
      </c>
      <c r="G5006">
        <v>73374</v>
      </c>
      <c r="H5006">
        <v>5324</v>
      </c>
      <c r="I5006">
        <v>78699</v>
      </c>
      <c r="J5006">
        <v>985827</v>
      </c>
      <c r="K5006">
        <v>204616</v>
      </c>
      <c r="L5006">
        <v>13</v>
      </c>
      <c r="M5006">
        <v>2158269</v>
      </c>
      <c r="N5006">
        <v>6912618</v>
      </c>
    </row>
    <row r="5007" spans="1:14" x14ac:dyDescent="0.25">
      <c r="A5007" t="s">
        <v>2</v>
      </c>
      <c r="B5007">
        <v>40</v>
      </c>
      <c r="C5007">
        <v>1</v>
      </c>
      <c r="D5007" t="s">
        <v>1</v>
      </c>
      <c r="E5007">
        <v>47</v>
      </c>
      <c r="F5007">
        <v>0</v>
      </c>
      <c r="G5007">
        <v>74819</v>
      </c>
      <c r="H5007">
        <v>5338</v>
      </c>
      <c r="I5007">
        <v>80158</v>
      </c>
      <c r="J5007">
        <v>1008205</v>
      </c>
      <c r="K5007">
        <v>194431</v>
      </c>
      <c r="L5007">
        <v>9</v>
      </c>
      <c r="M5007">
        <v>2201509</v>
      </c>
      <c r="N5007">
        <v>7062983</v>
      </c>
    </row>
    <row r="5008" spans="1:14" x14ac:dyDescent="0.25">
      <c r="A5008" t="s">
        <v>2</v>
      </c>
      <c r="B5008">
        <v>40</v>
      </c>
      <c r="C5008">
        <v>1</v>
      </c>
      <c r="D5008" t="s">
        <v>1</v>
      </c>
      <c r="E5008">
        <v>48</v>
      </c>
      <c r="F5008">
        <v>0</v>
      </c>
      <c r="G5008">
        <v>77360</v>
      </c>
      <c r="H5008">
        <v>5407</v>
      </c>
      <c r="I5008">
        <v>82767</v>
      </c>
      <c r="J5008">
        <v>1031341</v>
      </c>
      <c r="K5008">
        <v>185044</v>
      </c>
      <c r="L5008">
        <v>1</v>
      </c>
      <c r="M5008">
        <v>2245282</v>
      </c>
      <c r="N5008">
        <v>7218127</v>
      </c>
    </row>
    <row r="5009" spans="1:14" x14ac:dyDescent="0.25">
      <c r="A5009" t="s">
        <v>2</v>
      </c>
      <c r="B5009">
        <v>40</v>
      </c>
      <c r="C5009">
        <v>1</v>
      </c>
      <c r="D5009" t="s">
        <v>1</v>
      </c>
      <c r="E5009">
        <v>49</v>
      </c>
      <c r="F5009">
        <v>0</v>
      </c>
      <c r="G5009">
        <v>78143</v>
      </c>
      <c r="H5009">
        <v>5781</v>
      </c>
      <c r="I5009">
        <v>83925</v>
      </c>
      <c r="J5009">
        <v>1046267</v>
      </c>
      <c r="K5009">
        <v>248444</v>
      </c>
      <c r="L5009">
        <v>5</v>
      </c>
      <c r="M5009">
        <v>2274324</v>
      </c>
      <c r="N5009">
        <v>7317912</v>
      </c>
    </row>
    <row r="5010" spans="1:14" x14ac:dyDescent="0.25">
      <c r="A5010" t="s">
        <v>2</v>
      </c>
      <c r="B5010">
        <v>40</v>
      </c>
      <c r="C5010">
        <v>1</v>
      </c>
      <c r="D5010" t="s">
        <v>1</v>
      </c>
      <c r="E5010">
        <v>50</v>
      </c>
      <c r="F5010">
        <v>0</v>
      </c>
      <c r="G5010">
        <v>81031</v>
      </c>
      <c r="H5010">
        <v>5748</v>
      </c>
      <c r="I5010">
        <v>86780</v>
      </c>
      <c r="J5010">
        <v>1066813</v>
      </c>
      <c r="K5010">
        <v>216314</v>
      </c>
      <c r="L5010">
        <v>8</v>
      </c>
      <c r="M5010">
        <v>2313569</v>
      </c>
      <c r="N5010">
        <v>7455677</v>
      </c>
    </row>
    <row r="5011" spans="1:14" x14ac:dyDescent="0.25">
      <c r="A5011" t="s">
        <v>2</v>
      </c>
      <c r="B5011">
        <v>40</v>
      </c>
      <c r="C5011">
        <v>1</v>
      </c>
      <c r="D5011" t="s">
        <v>1</v>
      </c>
      <c r="E5011">
        <v>51</v>
      </c>
      <c r="F5011">
        <v>0</v>
      </c>
      <c r="G5011">
        <v>82349</v>
      </c>
      <c r="H5011">
        <v>6074</v>
      </c>
      <c r="I5011">
        <v>88423</v>
      </c>
      <c r="J5011">
        <v>1089750</v>
      </c>
      <c r="K5011">
        <v>268492</v>
      </c>
      <c r="L5011">
        <v>32</v>
      </c>
      <c r="M5011">
        <v>2358161</v>
      </c>
      <c r="N5011">
        <v>7610377</v>
      </c>
    </row>
    <row r="5012" spans="1:14" x14ac:dyDescent="0.25">
      <c r="A5012" t="s">
        <v>2</v>
      </c>
      <c r="B5012">
        <v>40</v>
      </c>
      <c r="C5012">
        <v>1</v>
      </c>
      <c r="D5012" t="s">
        <v>1</v>
      </c>
      <c r="E5012">
        <v>52</v>
      </c>
      <c r="F5012">
        <v>0</v>
      </c>
      <c r="G5012">
        <v>84073</v>
      </c>
      <c r="H5012">
        <v>6166</v>
      </c>
      <c r="I5012">
        <v>90240</v>
      </c>
      <c r="J5012">
        <v>1111622</v>
      </c>
      <c r="K5012">
        <v>254595</v>
      </c>
      <c r="L5012">
        <v>13</v>
      </c>
      <c r="M5012">
        <v>2401032</v>
      </c>
      <c r="N5012">
        <v>7757903</v>
      </c>
    </row>
    <row r="5013" spans="1:14" x14ac:dyDescent="0.25">
      <c r="A5013" t="s">
        <v>2</v>
      </c>
      <c r="B5013">
        <v>40</v>
      </c>
      <c r="C5013">
        <v>1</v>
      </c>
      <c r="D5013" t="s">
        <v>1</v>
      </c>
      <c r="E5013">
        <v>53</v>
      </c>
      <c r="F5013">
        <v>0</v>
      </c>
      <c r="G5013">
        <v>85661</v>
      </c>
      <c r="H5013">
        <v>6353</v>
      </c>
      <c r="I5013">
        <v>92014</v>
      </c>
      <c r="J5013">
        <v>1132201</v>
      </c>
      <c r="K5013">
        <v>282796</v>
      </c>
      <c r="L5013">
        <v>18</v>
      </c>
      <c r="M5013">
        <v>2441139</v>
      </c>
      <c r="N5013">
        <v>7896262</v>
      </c>
    </row>
    <row r="5014" spans="1:14" x14ac:dyDescent="0.25">
      <c r="A5014" t="s">
        <v>2</v>
      </c>
      <c r="B5014">
        <v>40</v>
      </c>
      <c r="C5014">
        <v>1</v>
      </c>
      <c r="D5014" t="s">
        <v>1</v>
      </c>
      <c r="E5014">
        <v>54</v>
      </c>
      <c r="F5014">
        <v>0</v>
      </c>
      <c r="G5014">
        <v>87383</v>
      </c>
      <c r="H5014">
        <v>6787</v>
      </c>
      <c r="I5014">
        <v>94170</v>
      </c>
      <c r="J5014">
        <v>1153935</v>
      </c>
      <c r="K5014">
        <v>339008</v>
      </c>
      <c r="L5014">
        <v>25</v>
      </c>
      <c r="M5014">
        <v>2482955</v>
      </c>
      <c r="N5014">
        <v>8042255</v>
      </c>
    </row>
    <row r="5015" spans="1:14" x14ac:dyDescent="0.25">
      <c r="A5015" t="s">
        <v>2</v>
      </c>
      <c r="B5015">
        <v>40</v>
      </c>
      <c r="C5015">
        <v>1</v>
      </c>
      <c r="D5015" t="s">
        <v>1</v>
      </c>
      <c r="E5015">
        <v>55</v>
      </c>
      <c r="F5015">
        <v>0</v>
      </c>
      <c r="G5015">
        <v>88583</v>
      </c>
      <c r="H5015">
        <v>6407</v>
      </c>
      <c r="I5015">
        <v>94990</v>
      </c>
      <c r="J5015">
        <v>1169607</v>
      </c>
      <c r="K5015">
        <v>247721</v>
      </c>
      <c r="L5015">
        <v>37</v>
      </c>
      <c r="M5015">
        <v>2513334</v>
      </c>
      <c r="N5015">
        <v>8146938</v>
      </c>
    </row>
    <row r="5016" spans="1:14" x14ac:dyDescent="0.25">
      <c r="A5016" t="s">
        <v>2</v>
      </c>
      <c r="B5016">
        <v>40</v>
      </c>
      <c r="C5016">
        <v>1</v>
      </c>
      <c r="D5016" t="s">
        <v>1</v>
      </c>
      <c r="E5016">
        <v>56</v>
      </c>
      <c r="F5016">
        <v>0</v>
      </c>
      <c r="G5016">
        <v>90019</v>
      </c>
      <c r="H5016">
        <v>6379</v>
      </c>
      <c r="I5016">
        <v>96398</v>
      </c>
      <c r="J5016">
        <v>1186077</v>
      </c>
      <c r="K5016">
        <v>250042</v>
      </c>
      <c r="L5016">
        <v>31</v>
      </c>
      <c r="M5016">
        <v>2544378</v>
      </c>
      <c r="N5016">
        <v>8256404</v>
      </c>
    </row>
    <row r="5017" spans="1:14" x14ac:dyDescent="0.25">
      <c r="A5017" t="s">
        <v>2</v>
      </c>
      <c r="B5017">
        <v>40</v>
      </c>
      <c r="C5017">
        <v>1</v>
      </c>
      <c r="D5017" t="s">
        <v>0</v>
      </c>
      <c r="E5017">
        <v>1</v>
      </c>
      <c r="F5017">
        <v>0</v>
      </c>
      <c r="G5017">
        <v>158</v>
      </c>
      <c r="H5017">
        <v>26</v>
      </c>
      <c r="I5017">
        <v>184</v>
      </c>
      <c r="J5017">
        <v>496</v>
      </c>
      <c r="K5017">
        <v>256</v>
      </c>
      <c r="L5017">
        <v>0</v>
      </c>
      <c r="M5017">
        <v>40</v>
      </c>
      <c r="N5017">
        <v>2627</v>
      </c>
    </row>
    <row r="5018" spans="1:14" x14ac:dyDescent="0.25">
      <c r="A5018" t="s">
        <v>2</v>
      </c>
      <c r="B5018">
        <v>40</v>
      </c>
      <c r="C5018">
        <v>1</v>
      </c>
      <c r="D5018" t="s">
        <v>0</v>
      </c>
      <c r="E5018">
        <v>2</v>
      </c>
      <c r="F5018">
        <v>0</v>
      </c>
      <c r="G5018">
        <v>262</v>
      </c>
      <c r="H5018">
        <v>27</v>
      </c>
      <c r="I5018">
        <v>290</v>
      </c>
      <c r="J5018">
        <v>752</v>
      </c>
      <c r="K5018">
        <v>114</v>
      </c>
      <c r="L5018">
        <v>0</v>
      </c>
      <c r="M5018">
        <v>73</v>
      </c>
      <c r="N5018">
        <v>3863</v>
      </c>
    </row>
    <row r="5019" spans="1:14" x14ac:dyDescent="0.25">
      <c r="A5019" t="s">
        <v>2</v>
      </c>
      <c r="B5019">
        <v>40</v>
      </c>
      <c r="C5019">
        <v>1</v>
      </c>
      <c r="D5019" t="s">
        <v>0</v>
      </c>
      <c r="E5019">
        <v>3</v>
      </c>
      <c r="F5019">
        <v>0</v>
      </c>
      <c r="G5019">
        <v>237</v>
      </c>
      <c r="H5019">
        <v>26</v>
      </c>
      <c r="I5019">
        <v>264</v>
      </c>
      <c r="J5019">
        <v>794</v>
      </c>
      <c r="K5019">
        <v>134</v>
      </c>
      <c r="L5019">
        <v>0</v>
      </c>
      <c r="M5019">
        <v>73</v>
      </c>
      <c r="N5019">
        <v>3996</v>
      </c>
    </row>
    <row r="5020" spans="1:14" x14ac:dyDescent="0.25">
      <c r="A5020" t="s">
        <v>2</v>
      </c>
      <c r="B5020">
        <v>40</v>
      </c>
      <c r="C5020">
        <v>1</v>
      </c>
      <c r="D5020" t="s">
        <v>0</v>
      </c>
      <c r="E5020">
        <v>4</v>
      </c>
      <c r="F5020">
        <v>0</v>
      </c>
      <c r="G5020">
        <v>308</v>
      </c>
      <c r="H5020">
        <v>29</v>
      </c>
      <c r="I5020">
        <v>337</v>
      </c>
      <c r="J5020">
        <v>919</v>
      </c>
      <c r="K5020">
        <v>234</v>
      </c>
      <c r="L5020">
        <v>0</v>
      </c>
      <c r="M5020">
        <v>96</v>
      </c>
      <c r="N5020">
        <v>4435</v>
      </c>
    </row>
    <row r="5021" spans="1:14" x14ac:dyDescent="0.25">
      <c r="A5021" t="s">
        <v>2</v>
      </c>
      <c r="B5021">
        <v>40</v>
      </c>
      <c r="C5021">
        <v>1</v>
      </c>
      <c r="D5021" t="s">
        <v>0</v>
      </c>
      <c r="E5021">
        <v>5</v>
      </c>
      <c r="F5021">
        <v>0</v>
      </c>
      <c r="G5021">
        <v>286</v>
      </c>
      <c r="H5021">
        <v>28</v>
      </c>
      <c r="I5021">
        <v>315</v>
      </c>
      <c r="J5021">
        <v>963</v>
      </c>
      <c r="K5021">
        <v>252</v>
      </c>
      <c r="L5021">
        <v>0</v>
      </c>
      <c r="M5021">
        <v>96</v>
      </c>
      <c r="N5021">
        <v>4566</v>
      </c>
    </row>
    <row r="5022" spans="1:14" x14ac:dyDescent="0.25">
      <c r="A5022" t="s">
        <v>2</v>
      </c>
      <c r="B5022">
        <v>40</v>
      </c>
      <c r="C5022">
        <v>1</v>
      </c>
      <c r="D5022" t="s">
        <v>0</v>
      </c>
      <c r="E5022">
        <v>6</v>
      </c>
      <c r="F5022">
        <v>0</v>
      </c>
      <c r="G5022">
        <v>321</v>
      </c>
      <c r="H5022">
        <v>29</v>
      </c>
      <c r="I5022">
        <v>350</v>
      </c>
      <c r="J5022">
        <v>980</v>
      </c>
      <c r="K5022">
        <v>266</v>
      </c>
      <c r="L5022">
        <v>0</v>
      </c>
      <c r="M5022">
        <v>96</v>
      </c>
      <c r="N5022">
        <v>4603</v>
      </c>
    </row>
    <row r="5023" spans="1:14" x14ac:dyDescent="0.25">
      <c r="A5023" t="s">
        <v>2</v>
      </c>
      <c r="B5023">
        <v>40</v>
      </c>
      <c r="C5023">
        <v>1</v>
      </c>
      <c r="D5023" t="s">
        <v>0</v>
      </c>
      <c r="E5023">
        <v>7</v>
      </c>
      <c r="F5023">
        <v>0</v>
      </c>
      <c r="G5023">
        <v>401</v>
      </c>
      <c r="H5023">
        <v>31</v>
      </c>
      <c r="I5023">
        <v>433</v>
      </c>
      <c r="J5023">
        <v>1185</v>
      </c>
      <c r="K5023">
        <v>317</v>
      </c>
      <c r="L5023">
        <v>0</v>
      </c>
      <c r="M5023">
        <v>118</v>
      </c>
      <c r="N5023">
        <v>5605</v>
      </c>
    </row>
    <row r="5024" spans="1:14" x14ac:dyDescent="0.25">
      <c r="A5024" t="s">
        <v>2</v>
      </c>
      <c r="B5024">
        <v>40</v>
      </c>
      <c r="C5024">
        <v>1</v>
      </c>
      <c r="D5024" t="s">
        <v>0</v>
      </c>
      <c r="E5024">
        <v>8</v>
      </c>
      <c r="F5024">
        <v>0</v>
      </c>
      <c r="G5024">
        <v>423</v>
      </c>
      <c r="H5024">
        <v>37</v>
      </c>
      <c r="I5024">
        <v>460</v>
      </c>
      <c r="J5024">
        <v>1374</v>
      </c>
      <c r="K5024">
        <v>334</v>
      </c>
      <c r="L5024">
        <v>0</v>
      </c>
      <c r="M5024">
        <v>141</v>
      </c>
      <c r="N5024">
        <v>6509</v>
      </c>
    </row>
    <row r="5025" spans="1:14" x14ac:dyDescent="0.25">
      <c r="A5025" t="s">
        <v>2</v>
      </c>
      <c r="B5025">
        <v>40</v>
      </c>
      <c r="C5025">
        <v>1</v>
      </c>
      <c r="D5025" t="s">
        <v>0</v>
      </c>
      <c r="E5025">
        <v>9</v>
      </c>
      <c r="F5025">
        <v>0</v>
      </c>
      <c r="G5025">
        <v>438</v>
      </c>
      <c r="H5025">
        <v>33</v>
      </c>
      <c r="I5025">
        <v>471</v>
      </c>
      <c r="J5025">
        <v>1379</v>
      </c>
      <c r="K5025">
        <v>319</v>
      </c>
      <c r="L5025">
        <v>0</v>
      </c>
      <c r="M5025">
        <v>141</v>
      </c>
      <c r="N5025">
        <v>6510</v>
      </c>
    </row>
    <row r="5026" spans="1:14" x14ac:dyDescent="0.25">
      <c r="A5026" t="s">
        <v>2</v>
      </c>
      <c r="B5026">
        <v>40</v>
      </c>
      <c r="C5026">
        <v>1</v>
      </c>
      <c r="D5026" t="s">
        <v>0</v>
      </c>
      <c r="E5026">
        <v>10</v>
      </c>
      <c r="F5026">
        <v>0</v>
      </c>
      <c r="G5026">
        <v>504</v>
      </c>
      <c r="H5026">
        <v>50</v>
      </c>
      <c r="I5026">
        <v>554</v>
      </c>
      <c r="J5026">
        <v>1519</v>
      </c>
      <c r="K5026">
        <v>347</v>
      </c>
      <c r="L5026">
        <v>0</v>
      </c>
      <c r="M5026">
        <v>167</v>
      </c>
      <c r="N5026">
        <v>7003</v>
      </c>
    </row>
    <row r="5027" spans="1:14" x14ac:dyDescent="0.25">
      <c r="A5027" t="s">
        <v>2</v>
      </c>
      <c r="B5027">
        <v>40</v>
      </c>
      <c r="C5027">
        <v>1</v>
      </c>
      <c r="D5027" t="s">
        <v>0</v>
      </c>
      <c r="E5027">
        <v>11</v>
      </c>
      <c r="F5027">
        <v>0</v>
      </c>
      <c r="G5027">
        <v>545</v>
      </c>
      <c r="H5027">
        <v>42</v>
      </c>
      <c r="I5027">
        <v>587</v>
      </c>
      <c r="J5027">
        <v>1558</v>
      </c>
      <c r="K5027">
        <v>359</v>
      </c>
      <c r="L5027">
        <v>0</v>
      </c>
      <c r="M5027">
        <v>167</v>
      </c>
      <c r="N5027">
        <v>7108</v>
      </c>
    </row>
    <row r="5028" spans="1:14" x14ac:dyDescent="0.25">
      <c r="A5028" t="s">
        <v>2</v>
      </c>
      <c r="B5028">
        <v>40</v>
      </c>
      <c r="C5028">
        <v>1</v>
      </c>
      <c r="D5028" t="s">
        <v>0</v>
      </c>
      <c r="E5028">
        <v>12</v>
      </c>
      <c r="F5028">
        <v>0</v>
      </c>
      <c r="G5028">
        <v>577</v>
      </c>
      <c r="H5028">
        <v>53</v>
      </c>
      <c r="I5028">
        <v>631</v>
      </c>
      <c r="J5028">
        <v>1645</v>
      </c>
      <c r="K5028">
        <v>348</v>
      </c>
      <c r="L5028">
        <v>0</v>
      </c>
      <c r="M5028">
        <v>179</v>
      </c>
      <c r="N5028">
        <v>7471</v>
      </c>
    </row>
    <row r="5029" spans="1:14" x14ac:dyDescent="0.25">
      <c r="A5029" t="s">
        <v>2</v>
      </c>
      <c r="B5029">
        <v>40</v>
      </c>
      <c r="C5029">
        <v>1</v>
      </c>
      <c r="D5029" t="s">
        <v>0</v>
      </c>
      <c r="E5029">
        <v>13</v>
      </c>
      <c r="F5029">
        <v>0</v>
      </c>
      <c r="G5029">
        <v>915</v>
      </c>
      <c r="H5029">
        <v>41</v>
      </c>
      <c r="I5029">
        <v>956</v>
      </c>
      <c r="J5029">
        <v>2344</v>
      </c>
      <c r="K5029">
        <v>716</v>
      </c>
      <c r="L5029">
        <v>0</v>
      </c>
      <c r="M5029">
        <v>225</v>
      </c>
      <c r="N5029">
        <v>11283</v>
      </c>
    </row>
    <row r="5030" spans="1:14" x14ac:dyDescent="0.25">
      <c r="A5030" t="s">
        <v>2</v>
      </c>
      <c r="B5030">
        <v>40</v>
      </c>
      <c r="C5030">
        <v>1</v>
      </c>
      <c r="D5030" t="s">
        <v>0</v>
      </c>
      <c r="E5030">
        <v>14</v>
      </c>
      <c r="F5030">
        <v>0</v>
      </c>
      <c r="G5030">
        <v>964</v>
      </c>
      <c r="H5030">
        <v>39</v>
      </c>
      <c r="I5030">
        <v>1004</v>
      </c>
      <c r="J5030">
        <v>2378</v>
      </c>
      <c r="K5030">
        <v>711</v>
      </c>
      <c r="L5030">
        <v>0</v>
      </c>
      <c r="M5030">
        <v>231</v>
      </c>
      <c r="N5030">
        <v>11376</v>
      </c>
    </row>
    <row r="5031" spans="1:14" x14ac:dyDescent="0.25">
      <c r="A5031" t="s">
        <v>2</v>
      </c>
      <c r="B5031">
        <v>40</v>
      </c>
      <c r="C5031">
        <v>1</v>
      </c>
      <c r="D5031" t="s">
        <v>0</v>
      </c>
      <c r="E5031">
        <v>15</v>
      </c>
      <c r="F5031">
        <v>0</v>
      </c>
      <c r="G5031">
        <v>988</v>
      </c>
      <c r="H5031">
        <v>45</v>
      </c>
      <c r="I5031">
        <v>1034</v>
      </c>
      <c r="J5031">
        <v>2426</v>
      </c>
      <c r="K5031">
        <v>717</v>
      </c>
      <c r="L5031">
        <v>0</v>
      </c>
      <c r="M5031">
        <v>231</v>
      </c>
      <c r="N5031">
        <v>11515</v>
      </c>
    </row>
    <row r="5032" spans="1:14" x14ac:dyDescent="0.25">
      <c r="A5032" t="s">
        <v>2</v>
      </c>
      <c r="B5032">
        <v>40</v>
      </c>
      <c r="C5032">
        <v>1</v>
      </c>
      <c r="D5032" t="s">
        <v>0</v>
      </c>
      <c r="E5032">
        <v>16</v>
      </c>
      <c r="F5032">
        <v>0</v>
      </c>
      <c r="G5032">
        <v>1013</v>
      </c>
      <c r="H5032">
        <v>41</v>
      </c>
      <c r="I5032">
        <v>1055</v>
      </c>
      <c r="J5032">
        <v>2470</v>
      </c>
      <c r="K5032">
        <v>706</v>
      </c>
      <c r="L5032">
        <v>0</v>
      </c>
      <c r="M5032">
        <v>231</v>
      </c>
      <c r="N5032">
        <v>11642</v>
      </c>
    </row>
    <row r="5033" spans="1:14" x14ac:dyDescent="0.25">
      <c r="A5033" t="s">
        <v>2</v>
      </c>
      <c r="B5033">
        <v>40</v>
      </c>
      <c r="C5033">
        <v>1</v>
      </c>
      <c r="D5033" t="s">
        <v>0</v>
      </c>
      <c r="E5033">
        <v>17</v>
      </c>
      <c r="F5033">
        <v>0</v>
      </c>
      <c r="G5033">
        <v>1063</v>
      </c>
      <c r="H5033">
        <v>42</v>
      </c>
      <c r="I5033">
        <v>1105</v>
      </c>
      <c r="J5033">
        <v>2492</v>
      </c>
      <c r="K5033">
        <v>723</v>
      </c>
      <c r="L5033">
        <v>0</v>
      </c>
      <c r="M5033">
        <v>230</v>
      </c>
      <c r="N5033">
        <v>11675</v>
      </c>
    </row>
    <row r="5034" spans="1:14" x14ac:dyDescent="0.25">
      <c r="A5034" t="s">
        <v>2</v>
      </c>
      <c r="B5034">
        <v>40</v>
      </c>
      <c r="C5034">
        <v>1</v>
      </c>
      <c r="D5034" t="s">
        <v>0</v>
      </c>
      <c r="E5034">
        <v>18</v>
      </c>
      <c r="F5034">
        <v>0</v>
      </c>
      <c r="G5034">
        <v>1085</v>
      </c>
      <c r="H5034">
        <v>45</v>
      </c>
      <c r="I5034">
        <v>1131</v>
      </c>
      <c r="J5034">
        <v>2570</v>
      </c>
      <c r="K5034">
        <v>697</v>
      </c>
      <c r="L5034">
        <v>0</v>
      </c>
      <c r="M5034">
        <v>242</v>
      </c>
      <c r="N5034">
        <v>11976</v>
      </c>
    </row>
    <row r="5035" spans="1:14" x14ac:dyDescent="0.25">
      <c r="A5035" t="s">
        <v>2</v>
      </c>
      <c r="B5035">
        <v>40</v>
      </c>
      <c r="C5035">
        <v>1</v>
      </c>
      <c r="D5035" t="s">
        <v>0</v>
      </c>
      <c r="E5035">
        <v>19</v>
      </c>
      <c r="F5035">
        <v>0</v>
      </c>
      <c r="G5035">
        <v>1175</v>
      </c>
      <c r="H5035">
        <v>45</v>
      </c>
      <c r="I5035">
        <v>1221</v>
      </c>
      <c r="J5035">
        <v>2810</v>
      </c>
      <c r="K5035">
        <v>530</v>
      </c>
      <c r="L5035">
        <v>0</v>
      </c>
      <c r="M5035">
        <v>269</v>
      </c>
      <c r="N5035">
        <v>13166</v>
      </c>
    </row>
    <row r="5036" spans="1:14" x14ac:dyDescent="0.25">
      <c r="A5036" t="s">
        <v>2</v>
      </c>
      <c r="B5036">
        <v>40</v>
      </c>
      <c r="C5036">
        <v>1</v>
      </c>
      <c r="D5036" t="s">
        <v>0</v>
      </c>
      <c r="E5036">
        <v>20</v>
      </c>
      <c r="F5036">
        <v>0</v>
      </c>
      <c r="G5036">
        <v>1213</v>
      </c>
      <c r="H5036">
        <v>46</v>
      </c>
      <c r="I5036">
        <v>1260</v>
      </c>
      <c r="J5036">
        <v>2898</v>
      </c>
      <c r="K5036">
        <v>825</v>
      </c>
      <c r="L5036">
        <v>0</v>
      </c>
      <c r="M5036">
        <v>288</v>
      </c>
      <c r="N5036">
        <v>13467</v>
      </c>
    </row>
    <row r="5037" spans="1:14" x14ac:dyDescent="0.25">
      <c r="A5037" t="s">
        <v>2</v>
      </c>
      <c r="B5037">
        <v>40</v>
      </c>
      <c r="C5037">
        <v>1</v>
      </c>
      <c r="D5037" t="s">
        <v>0</v>
      </c>
      <c r="E5037">
        <v>21</v>
      </c>
      <c r="F5037">
        <v>0</v>
      </c>
      <c r="G5037">
        <v>1242</v>
      </c>
      <c r="H5037">
        <v>45</v>
      </c>
      <c r="I5037">
        <v>1287</v>
      </c>
      <c r="J5037">
        <v>2893</v>
      </c>
      <c r="K5037">
        <v>802</v>
      </c>
      <c r="L5037">
        <v>0</v>
      </c>
      <c r="M5037">
        <v>288</v>
      </c>
      <c r="N5037">
        <v>13359</v>
      </c>
    </row>
    <row r="5038" spans="1:14" x14ac:dyDescent="0.25">
      <c r="A5038" t="s">
        <v>2</v>
      </c>
      <c r="B5038">
        <v>40</v>
      </c>
      <c r="C5038">
        <v>1</v>
      </c>
      <c r="D5038" t="s">
        <v>0</v>
      </c>
      <c r="E5038">
        <v>22</v>
      </c>
      <c r="F5038">
        <v>0</v>
      </c>
      <c r="G5038">
        <v>1287</v>
      </c>
      <c r="H5038">
        <v>48</v>
      </c>
      <c r="I5038">
        <v>1335</v>
      </c>
      <c r="J5038">
        <v>2977</v>
      </c>
      <c r="K5038">
        <v>769</v>
      </c>
      <c r="L5038">
        <v>0</v>
      </c>
      <c r="M5038">
        <v>295</v>
      </c>
      <c r="N5038">
        <v>13630</v>
      </c>
    </row>
    <row r="5039" spans="1:14" x14ac:dyDescent="0.25">
      <c r="A5039" t="s">
        <v>2</v>
      </c>
      <c r="B5039">
        <v>40</v>
      </c>
      <c r="C5039">
        <v>1</v>
      </c>
      <c r="D5039" t="s">
        <v>0</v>
      </c>
      <c r="E5039">
        <v>23</v>
      </c>
      <c r="F5039">
        <v>0</v>
      </c>
      <c r="G5039">
        <v>1308</v>
      </c>
      <c r="H5039">
        <v>48</v>
      </c>
      <c r="I5039">
        <v>1356</v>
      </c>
      <c r="J5039">
        <v>3009</v>
      </c>
      <c r="K5039">
        <v>549</v>
      </c>
      <c r="L5039">
        <v>0</v>
      </c>
      <c r="M5039">
        <v>295</v>
      </c>
      <c r="N5039">
        <v>13721</v>
      </c>
    </row>
    <row r="5040" spans="1:14" x14ac:dyDescent="0.25">
      <c r="A5040" t="s">
        <v>2</v>
      </c>
      <c r="B5040">
        <v>40</v>
      </c>
      <c r="C5040">
        <v>1</v>
      </c>
      <c r="D5040" t="s">
        <v>0</v>
      </c>
      <c r="E5040">
        <v>24</v>
      </c>
      <c r="F5040">
        <v>0</v>
      </c>
      <c r="G5040">
        <v>1341</v>
      </c>
      <c r="H5040">
        <v>47</v>
      </c>
      <c r="I5040">
        <v>1388</v>
      </c>
      <c r="J5040">
        <v>3014</v>
      </c>
      <c r="K5040">
        <v>755</v>
      </c>
      <c r="L5040">
        <v>0</v>
      </c>
      <c r="M5040">
        <v>295</v>
      </c>
      <c r="N5040">
        <v>13703</v>
      </c>
    </row>
    <row r="5041" spans="1:14" x14ac:dyDescent="0.25">
      <c r="A5041" t="s">
        <v>2</v>
      </c>
      <c r="B5041">
        <v>40</v>
      </c>
      <c r="C5041">
        <v>1</v>
      </c>
      <c r="D5041" t="s">
        <v>0</v>
      </c>
      <c r="E5041">
        <v>25</v>
      </c>
      <c r="F5041">
        <v>0</v>
      </c>
      <c r="G5041">
        <v>1403</v>
      </c>
      <c r="H5041">
        <v>48</v>
      </c>
      <c r="I5041">
        <v>1452</v>
      </c>
      <c r="J5041">
        <v>3098</v>
      </c>
      <c r="K5041">
        <v>752</v>
      </c>
      <c r="L5041">
        <v>0</v>
      </c>
      <c r="M5041">
        <v>310</v>
      </c>
      <c r="N5041">
        <v>13994</v>
      </c>
    </row>
    <row r="5042" spans="1:14" x14ac:dyDescent="0.25">
      <c r="A5042" t="s">
        <v>2</v>
      </c>
      <c r="B5042">
        <v>40</v>
      </c>
      <c r="C5042">
        <v>1</v>
      </c>
      <c r="D5042" t="s">
        <v>0</v>
      </c>
      <c r="E5042">
        <v>26</v>
      </c>
      <c r="F5042">
        <v>0</v>
      </c>
      <c r="G5042">
        <v>2131</v>
      </c>
      <c r="H5042">
        <v>58</v>
      </c>
      <c r="I5042">
        <v>2189</v>
      </c>
      <c r="J5042">
        <v>3947</v>
      </c>
      <c r="K5042">
        <v>564</v>
      </c>
      <c r="L5042">
        <v>0</v>
      </c>
      <c r="M5042">
        <v>364</v>
      </c>
      <c r="N5042">
        <v>18615</v>
      </c>
    </row>
    <row r="5043" spans="1:14" x14ac:dyDescent="0.25">
      <c r="A5043" t="s">
        <v>2</v>
      </c>
      <c r="B5043">
        <v>40</v>
      </c>
      <c r="C5043">
        <v>1</v>
      </c>
      <c r="D5043" t="s">
        <v>0</v>
      </c>
      <c r="E5043">
        <v>27</v>
      </c>
      <c r="F5043">
        <v>0</v>
      </c>
      <c r="G5043">
        <v>2216</v>
      </c>
      <c r="H5043">
        <v>62</v>
      </c>
      <c r="I5043">
        <v>2278</v>
      </c>
      <c r="J5043">
        <v>4127</v>
      </c>
      <c r="K5043">
        <v>583</v>
      </c>
      <c r="L5043">
        <v>0</v>
      </c>
      <c r="M5043">
        <v>398</v>
      </c>
      <c r="N5043">
        <v>19252</v>
      </c>
    </row>
    <row r="5044" spans="1:14" x14ac:dyDescent="0.25">
      <c r="A5044" t="s">
        <v>2</v>
      </c>
      <c r="B5044">
        <v>40</v>
      </c>
      <c r="C5044">
        <v>1</v>
      </c>
      <c r="D5044" t="s">
        <v>0</v>
      </c>
      <c r="E5044">
        <v>28</v>
      </c>
      <c r="F5044">
        <v>0</v>
      </c>
      <c r="G5044">
        <v>2261</v>
      </c>
      <c r="H5044">
        <v>60</v>
      </c>
      <c r="I5044">
        <v>2322</v>
      </c>
      <c r="J5044">
        <v>4161</v>
      </c>
      <c r="K5044">
        <v>589</v>
      </c>
      <c r="L5044">
        <v>0</v>
      </c>
      <c r="M5044">
        <v>398</v>
      </c>
      <c r="N5044">
        <v>19326</v>
      </c>
    </row>
    <row r="5045" spans="1:14" x14ac:dyDescent="0.25">
      <c r="A5045" t="s">
        <v>2</v>
      </c>
      <c r="B5045">
        <v>40</v>
      </c>
      <c r="C5045">
        <v>1</v>
      </c>
      <c r="D5045" t="s">
        <v>0</v>
      </c>
      <c r="E5045">
        <v>29</v>
      </c>
      <c r="F5045">
        <v>0</v>
      </c>
      <c r="G5045">
        <v>2434</v>
      </c>
      <c r="H5045">
        <v>64</v>
      </c>
      <c r="I5045">
        <v>2499</v>
      </c>
      <c r="J5045">
        <v>4461</v>
      </c>
      <c r="K5045">
        <v>613</v>
      </c>
      <c r="L5045">
        <v>0</v>
      </c>
      <c r="M5045">
        <v>426</v>
      </c>
      <c r="N5045">
        <v>20861</v>
      </c>
    </row>
    <row r="5046" spans="1:14" x14ac:dyDescent="0.25">
      <c r="A5046" t="s">
        <v>2</v>
      </c>
      <c r="B5046">
        <v>40</v>
      </c>
      <c r="C5046">
        <v>1</v>
      </c>
      <c r="D5046" t="s">
        <v>0</v>
      </c>
      <c r="E5046">
        <v>30</v>
      </c>
      <c r="F5046">
        <v>0</v>
      </c>
      <c r="G5046">
        <v>2560</v>
      </c>
      <c r="H5046">
        <v>64</v>
      </c>
      <c r="I5046">
        <v>2625</v>
      </c>
      <c r="J5046">
        <v>4671</v>
      </c>
      <c r="K5046">
        <v>694</v>
      </c>
      <c r="L5046">
        <v>0</v>
      </c>
      <c r="M5046">
        <v>449</v>
      </c>
      <c r="N5046">
        <v>21889</v>
      </c>
    </row>
    <row r="5047" spans="1:14" x14ac:dyDescent="0.25">
      <c r="A5047" t="s">
        <v>2</v>
      </c>
      <c r="B5047">
        <v>40</v>
      </c>
      <c r="C5047">
        <v>1</v>
      </c>
      <c r="D5047" t="s">
        <v>0</v>
      </c>
      <c r="E5047">
        <v>31</v>
      </c>
      <c r="F5047">
        <v>0</v>
      </c>
      <c r="G5047">
        <v>2625</v>
      </c>
      <c r="H5047">
        <v>68</v>
      </c>
      <c r="I5047">
        <v>2694</v>
      </c>
      <c r="J5047">
        <v>4730</v>
      </c>
      <c r="K5047">
        <v>659</v>
      </c>
      <c r="L5047">
        <v>0</v>
      </c>
      <c r="M5047">
        <v>461</v>
      </c>
      <c r="N5047">
        <v>22078</v>
      </c>
    </row>
    <row r="5048" spans="1:14" x14ac:dyDescent="0.25">
      <c r="A5048" t="s">
        <v>2</v>
      </c>
      <c r="B5048">
        <v>40</v>
      </c>
      <c r="C5048">
        <v>1</v>
      </c>
      <c r="D5048" t="s">
        <v>0</v>
      </c>
      <c r="E5048">
        <v>32</v>
      </c>
      <c r="F5048">
        <v>0</v>
      </c>
      <c r="G5048">
        <v>2687</v>
      </c>
      <c r="H5048">
        <v>68</v>
      </c>
      <c r="I5048">
        <v>2755</v>
      </c>
      <c r="J5048">
        <v>4750</v>
      </c>
      <c r="K5048">
        <v>599</v>
      </c>
      <c r="L5048">
        <v>0</v>
      </c>
      <c r="M5048">
        <v>460</v>
      </c>
      <c r="N5048">
        <v>22094</v>
      </c>
    </row>
    <row r="5049" spans="1:14" x14ac:dyDescent="0.25">
      <c r="A5049" t="s">
        <v>2</v>
      </c>
      <c r="B5049">
        <v>40</v>
      </c>
      <c r="C5049">
        <v>1</v>
      </c>
      <c r="D5049" t="s">
        <v>0</v>
      </c>
      <c r="E5049">
        <v>33</v>
      </c>
      <c r="F5049">
        <v>0</v>
      </c>
      <c r="G5049">
        <v>2727</v>
      </c>
      <c r="H5049">
        <v>68</v>
      </c>
      <c r="I5049">
        <v>2796</v>
      </c>
      <c r="J5049">
        <v>4758</v>
      </c>
      <c r="K5049">
        <v>605</v>
      </c>
      <c r="L5049">
        <v>0</v>
      </c>
      <c r="M5049">
        <v>460</v>
      </c>
      <c r="N5049">
        <v>22077</v>
      </c>
    </row>
    <row r="5050" spans="1:14" x14ac:dyDescent="0.25">
      <c r="A5050" t="s">
        <v>2</v>
      </c>
      <c r="B5050">
        <v>40</v>
      </c>
      <c r="C5050">
        <v>1</v>
      </c>
      <c r="D5050" t="s">
        <v>0</v>
      </c>
      <c r="E5050">
        <v>34</v>
      </c>
      <c r="F5050">
        <v>0</v>
      </c>
      <c r="G5050">
        <v>2850</v>
      </c>
      <c r="H5050">
        <v>67</v>
      </c>
      <c r="I5050">
        <v>2918</v>
      </c>
      <c r="J5050">
        <v>4823</v>
      </c>
      <c r="K5050">
        <v>641</v>
      </c>
      <c r="L5050">
        <v>0</v>
      </c>
      <c r="M5050">
        <v>471</v>
      </c>
      <c r="N5050">
        <v>22304</v>
      </c>
    </row>
    <row r="5051" spans="1:14" x14ac:dyDescent="0.25">
      <c r="A5051" t="s">
        <v>2</v>
      </c>
      <c r="B5051">
        <v>40</v>
      </c>
      <c r="C5051">
        <v>1</v>
      </c>
      <c r="D5051" t="s">
        <v>0</v>
      </c>
      <c r="E5051">
        <v>35</v>
      </c>
      <c r="F5051">
        <v>0</v>
      </c>
      <c r="G5051">
        <v>3018</v>
      </c>
      <c r="H5051">
        <v>69</v>
      </c>
      <c r="I5051">
        <v>3088</v>
      </c>
      <c r="J5051">
        <v>5215</v>
      </c>
      <c r="K5051">
        <v>746</v>
      </c>
      <c r="L5051">
        <v>0</v>
      </c>
      <c r="M5051">
        <v>505</v>
      </c>
      <c r="N5051">
        <v>24320</v>
      </c>
    </row>
    <row r="5052" spans="1:14" x14ac:dyDescent="0.25">
      <c r="A5052" t="s">
        <v>2</v>
      </c>
      <c r="B5052">
        <v>40</v>
      </c>
      <c r="C5052">
        <v>1</v>
      </c>
      <c r="D5052" t="s">
        <v>0</v>
      </c>
      <c r="E5052">
        <v>36</v>
      </c>
      <c r="F5052">
        <v>0</v>
      </c>
      <c r="G5052">
        <v>3161</v>
      </c>
      <c r="H5052">
        <v>72</v>
      </c>
      <c r="I5052">
        <v>3234</v>
      </c>
      <c r="J5052">
        <v>5559</v>
      </c>
      <c r="K5052">
        <v>766</v>
      </c>
      <c r="L5052">
        <v>0</v>
      </c>
      <c r="M5052">
        <v>536</v>
      </c>
      <c r="N5052">
        <v>26095</v>
      </c>
    </row>
    <row r="5053" spans="1:14" x14ac:dyDescent="0.25">
      <c r="A5053" t="s">
        <v>2</v>
      </c>
      <c r="B5053">
        <v>40</v>
      </c>
      <c r="C5053">
        <v>1</v>
      </c>
      <c r="D5053" t="s">
        <v>0</v>
      </c>
      <c r="E5053">
        <v>37</v>
      </c>
      <c r="F5053">
        <v>0</v>
      </c>
      <c r="G5053">
        <v>3257</v>
      </c>
      <c r="H5053">
        <v>72</v>
      </c>
      <c r="I5053">
        <v>3329</v>
      </c>
      <c r="J5053">
        <v>5614</v>
      </c>
      <c r="K5053">
        <v>767</v>
      </c>
      <c r="L5053">
        <v>0</v>
      </c>
      <c r="M5053">
        <v>536</v>
      </c>
      <c r="N5053">
        <v>26256</v>
      </c>
    </row>
    <row r="5054" spans="1:14" x14ac:dyDescent="0.25">
      <c r="A5054" t="s">
        <v>2</v>
      </c>
      <c r="B5054">
        <v>40</v>
      </c>
      <c r="C5054">
        <v>1</v>
      </c>
      <c r="D5054" t="s">
        <v>0</v>
      </c>
      <c r="E5054">
        <v>38</v>
      </c>
      <c r="F5054">
        <v>0</v>
      </c>
      <c r="G5054">
        <v>3331</v>
      </c>
      <c r="H5054">
        <v>71</v>
      </c>
      <c r="I5054">
        <v>3403</v>
      </c>
      <c r="J5054">
        <v>5716</v>
      </c>
      <c r="K5054">
        <v>788</v>
      </c>
      <c r="L5054">
        <v>0</v>
      </c>
      <c r="M5054">
        <v>536</v>
      </c>
      <c r="N5054">
        <v>26591</v>
      </c>
    </row>
    <row r="5055" spans="1:14" x14ac:dyDescent="0.25">
      <c r="A5055" t="s">
        <v>2</v>
      </c>
      <c r="B5055">
        <v>40</v>
      </c>
      <c r="C5055">
        <v>1</v>
      </c>
      <c r="D5055" t="s">
        <v>0</v>
      </c>
      <c r="E5055">
        <v>39</v>
      </c>
      <c r="F5055">
        <v>0</v>
      </c>
      <c r="G5055">
        <v>3497</v>
      </c>
      <c r="H5055">
        <v>75</v>
      </c>
      <c r="I5055">
        <v>3572</v>
      </c>
      <c r="J5055">
        <v>6162</v>
      </c>
      <c r="K5055">
        <v>815</v>
      </c>
      <c r="L5055">
        <v>0</v>
      </c>
      <c r="M5055">
        <v>572</v>
      </c>
      <c r="N5055">
        <v>28940</v>
      </c>
    </row>
    <row r="5056" spans="1:14" x14ac:dyDescent="0.25">
      <c r="A5056" t="s">
        <v>2</v>
      </c>
      <c r="B5056">
        <v>40</v>
      </c>
      <c r="C5056">
        <v>1</v>
      </c>
      <c r="D5056" t="s">
        <v>0</v>
      </c>
      <c r="E5056">
        <v>40</v>
      </c>
      <c r="F5056">
        <v>0</v>
      </c>
      <c r="G5056">
        <v>3589</v>
      </c>
      <c r="H5056">
        <v>75</v>
      </c>
      <c r="I5056">
        <v>3664</v>
      </c>
      <c r="J5056">
        <v>6211</v>
      </c>
      <c r="K5056">
        <v>849</v>
      </c>
      <c r="L5056">
        <v>0</v>
      </c>
      <c r="M5056">
        <v>583</v>
      </c>
      <c r="N5056">
        <v>28945</v>
      </c>
    </row>
    <row r="5057" spans="1:14" x14ac:dyDescent="0.25">
      <c r="A5057" t="s">
        <v>2</v>
      </c>
      <c r="B5057">
        <v>40</v>
      </c>
      <c r="C5057">
        <v>1</v>
      </c>
      <c r="D5057" t="s">
        <v>0</v>
      </c>
      <c r="E5057">
        <v>41</v>
      </c>
      <c r="F5057">
        <v>0</v>
      </c>
      <c r="G5057">
        <v>3743</v>
      </c>
      <c r="H5057">
        <v>78</v>
      </c>
      <c r="I5057">
        <v>3821</v>
      </c>
      <c r="J5057">
        <v>6466</v>
      </c>
      <c r="K5057">
        <v>869</v>
      </c>
      <c r="L5057">
        <v>0</v>
      </c>
      <c r="M5057">
        <v>610</v>
      </c>
      <c r="N5057">
        <v>30214</v>
      </c>
    </row>
    <row r="5058" spans="1:14" x14ac:dyDescent="0.25">
      <c r="A5058" t="s">
        <v>2</v>
      </c>
      <c r="B5058">
        <v>40</v>
      </c>
      <c r="C5058">
        <v>1</v>
      </c>
      <c r="D5058" t="s">
        <v>0</v>
      </c>
      <c r="E5058">
        <v>42</v>
      </c>
      <c r="F5058">
        <v>0</v>
      </c>
      <c r="G5058">
        <v>3832</v>
      </c>
      <c r="H5058">
        <v>79</v>
      </c>
      <c r="I5058">
        <v>3911</v>
      </c>
      <c r="J5058">
        <v>6602</v>
      </c>
      <c r="K5058">
        <v>874</v>
      </c>
      <c r="L5058">
        <v>0</v>
      </c>
      <c r="M5058">
        <v>632</v>
      </c>
      <c r="N5058">
        <v>30692</v>
      </c>
    </row>
    <row r="5059" spans="1:14" x14ac:dyDescent="0.25">
      <c r="A5059" t="s">
        <v>2</v>
      </c>
      <c r="B5059">
        <v>40</v>
      </c>
      <c r="C5059">
        <v>1</v>
      </c>
      <c r="D5059" t="s">
        <v>0</v>
      </c>
      <c r="E5059">
        <v>43</v>
      </c>
      <c r="F5059">
        <v>0</v>
      </c>
      <c r="G5059">
        <v>3901</v>
      </c>
      <c r="H5059">
        <v>80</v>
      </c>
      <c r="I5059">
        <v>3981</v>
      </c>
      <c r="J5059">
        <v>6720</v>
      </c>
      <c r="K5059">
        <v>880</v>
      </c>
      <c r="L5059">
        <v>0</v>
      </c>
      <c r="M5059">
        <v>649</v>
      </c>
      <c r="N5059">
        <v>31183</v>
      </c>
    </row>
    <row r="5060" spans="1:14" x14ac:dyDescent="0.25">
      <c r="A5060" t="s">
        <v>2</v>
      </c>
      <c r="B5060">
        <v>40</v>
      </c>
      <c r="C5060">
        <v>1</v>
      </c>
      <c r="D5060" t="s">
        <v>0</v>
      </c>
      <c r="E5060">
        <v>44</v>
      </c>
      <c r="F5060">
        <v>0</v>
      </c>
      <c r="G5060">
        <v>4077</v>
      </c>
      <c r="H5060">
        <v>82</v>
      </c>
      <c r="I5060">
        <v>4160</v>
      </c>
      <c r="J5060">
        <v>6944</v>
      </c>
      <c r="K5060">
        <v>993</v>
      </c>
      <c r="L5060">
        <v>0</v>
      </c>
      <c r="M5060">
        <v>676</v>
      </c>
      <c r="N5060">
        <v>32270</v>
      </c>
    </row>
    <row r="5061" spans="1:14" x14ac:dyDescent="0.25">
      <c r="A5061" t="s">
        <v>2</v>
      </c>
      <c r="B5061">
        <v>40</v>
      </c>
      <c r="C5061">
        <v>1</v>
      </c>
      <c r="D5061" t="s">
        <v>0</v>
      </c>
      <c r="E5061">
        <v>45</v>
      </c>
      <c r="F5061">
        <v>0</v>
      </c>
      <c r="G5061">
        <v>4158</v>
      </c>
      <c r="H5061">
        <v>83</v>
      </c>
      <c r="I5061">
        <v>4241</v>
      </c>
      <c r="J5061">
        <v>7030</v>
      </c>
      <c r="K5061">
        <v>953</v>
      </c>
      <c r="L5061">
        <v>0</v>
      </c>
      <c r="M5061">
        <v>689</v>
      </c>
      <c r="N5061">
        <v>32593</v>
      </c>
    </row>
    <row r="5062" spans="1:14" x14ac:dyDescent="0.25">
      <c r="A5062" t="s">
        <v>2</v>
      </c>
      <c r="B5062">
        <v>40</v>
      </c>
      <c r="C5062">
        <v>1</v>
      </c>
      <c r="D5062" t="s">
        <v>0</v>
      </c>
      <c r="E5062">
        <v>46</v>
      </c>
      <c r="F5062">
        <v>0</v>
      </c>
      <c r="G5062">
        <v>4358</v>
      </c>
      <c r="H5062">
        <v>85</v>
      </c>
      <c r="I5062">
        <v>4443</v>
      </c>
      <c r="J5062">
        <v>7111</v>
      </c>
      <c r="K5062">
        <v>972</v>
      </c>
      <c r="L5062">
        <v>0</v>
      </c>
      <c r="M5062">
        <v>689</v>
      </c>
      <c r="N5062">
        <v>32835</v>
      </c>
    </row>
    <row r="5063" spans="1:14" x14ac:dyDescent="0.25">
      <c r="A5063" t="s">
        <v>2</v>
      </c>
      <c r="B5063">
        <v>40</v>
      </c>
      <c r="C5063">
        <v>1</v>
      </c>
      <c r="D5063" t="s">
        <v>0</v>
      </c>
      <c r="E5063">
        <v>47</v>
      </c>
      <c r="F5063">
        <v>0</v>
      </c>
      <c r="G5063">
        <v>4492</v>
      </c>
      <c r="H5063">
        <v>87</v>
      </c>
      <c r="I5063">
        <v>4579</v>
      </c>
      <c r="J5063">
        <v>7430</v>
      </c>
      <c r="K5063">
        <v>938</v>
      </c>
      <c r="L5063">
        <v>0</v>
      </c>
      <c r="M5063">
        <v>719</v>
      </c>
      <c r="N5063">
        <v>34518</v>
      </c>
    </row>
    <row r="5064" spans="1:14" x14ac:dyDescent="0.25">
      <c r="A5064" t="s">
        <v>2</v>
      </c>
      <c r="B5064">
        <v>40</v>
      </c>
      <c r="C5064">
        <v>1</v>
      </c>
      <c r="D5064" t="s">
        <v>0</v>
      </c>
      <c r="E5064">
        <v>48</v>
      </c>
      <c r="F5064">
        <v>0</v>
      </c>
      <c r="G5064">
        <v>4582</v>
      </c>
      <c r="H5064">
        <v>86</v>
      </c>
      <c r="I5064">
        <v>4668</v>
      </c>
      <c r="J5064">
        <v>7521</v>
      </c>
      <c r="K5064">
        <v>1117</v>
      </c>
      <c r="L5064">
        <v>0</v>
      </c>
      <c r="M5064">
        <v>738</v>
      </c>
      <c r="N5064">
        <v>34827</v>
      </c>
    </row>
    <row r="5065" spans="1:14" x14ac:dyDescent="0.25">
      <c r="A5065" t="s">
        <v>2</v>
      </c>
      <c r="B5065">
        <v>40</v>
      </c>
      <c r="C5065">
        <v>1</v>
      </c>
      <c r="D5065" t="s">
        <v>0</v>
      </c>
      <c r="E5065">
        <v>49</v>
      </c>
      <c r="F5065">
        <v>0</v>
      </c>
      <c r="G5065">
        <v>4681</v>
      </c>
      <c r="H5065">
        <v>88</v>
      </c>
      <c r="I5065">
        <v>4769</v>
      </c>
      <c r="J5065">
        <v>7714</v>
      </c>
      <c r="K5065">
        <v>1127</v>
      </c>
      <c r="L5065">
        <v>0</v>
      </c>
      <c r="M5065">
        <v>767</v>
      </c>
      <c r="N5065">
        <v>35701</v>
      </c>
    </row>
    <row r="5066" spans="1:14" x14ac:dyDescent="0.25">
      <c r="A5066" t="s">
        <v>2</v>
      </c>
      <c r="B5066">
        <v>40</v>
      </c>
      <c r="C5066">
        <v>1</v>
      </c>
      <c r="D5066" t="s">
        <v>0</v>
      </c>
      <c r="E5066">
        <v>50</v>
      </c>
      <c r="F5066">
        <v>2</v>
      </c>
      <c r="G5066">
        <v>14707</v>
      </c>
      <c r="H5066">
        <v>179</v>
      </c>
      <c r="I5066">
        <v>14887</v>
      </c>
      <c r="J5066">
        <v>49242</v>
      </c>
      <c r="K5066">
        <v>1869</v>
      </c>
      <c r="L5066">
        <v>6</v>
      </c>
      <c r="M5066">
        <v>25160</v>
      </c>
      <c r="N5066">
        <v>150693</v>
      </c>
    </row>
    <row r="5067" spans="1:14" x14ac:dyDescent="0.25">
      <c r="A5067" t="s">
        <v>2</v>
      </c>
      <c r="B5067">
        <v>40</v>
      </c>
      <c r="C5067">
        <v>1</v>
      </c>
      <c r="D5067" t="s">
        <v>0</v>
      </c>
      <c r="E5067">
        <v>51</v>
      </c>
      <c r="F5067">
        <v>2</v>
      </c>
      <c r="G5067">
        <v>14976</v>
      </c>
      <c r="H5067">
        <v>179</v>
      </c>
      <c r="I5067">
        <v>15156</v>
      </c>
      <c r="J5067">
        <v>49646</v>
      </c>
      <c r="K5067">
        <v>1901</v>
      </c>
      <c r="L5067">
        <v>7</v>
      </c>
      <c r="M5067">
        <v>25550</v>
      </c>
      <c r="N5067">
        <v>152878</v>
      </c>
    </row>
    <row r="5068" spans="1:14" x14ac:dyDescent="0.25">
      <c r="A5068" t="s">
        <v>2</v>
      </c>
      <c r="B5068">
        <v>40</v>
      </c>
      <c r="C5068">
        <v>1</v>
      </c>
      <c r="D5068" t="s">
        <v>0</v>
      </c>
      <c r="E5068">
        <v>52</v>
      </c>
      <c r="F5068">
        <v>2</v>
      </c>
      <c r="G5068">
        <v>15173</v>
      </c>
      <c r="H5068">
        <v>180</v>
      </c>
      <c r="I5068">
        <v>15353</v>
      </c>
      <c r="J5068">
        <v>49822</v>
      </c>
      <c r="K5068">
        <v>1932</v>
      </c>
      <c r="L5068">
        <v>6</v>
      </c>
      <c r="M5068">
        <v>25814</v>
      </c>
      <c r="N5068">
        <v>153884</v>
      </c>
    </row>
    <row r="5069" spans="1:14" x14ac:dyDescent="0.25">
      <c r="A5069" t="s">
        <v>2</v>
      </c>
      <c r="B5069">
        <v>40</v>
      </c>
      <c r="C5069">
        <v>1</v>
      </c>
      <c r="D5069" t="s">
        <v>0</v>
      </c>
      <c r="E5069">
        <v>53</v>
      </c>
      <c r="F5069">
        <v>2</v>
      </c>
      <c r="G5069">
        <v>15282</v>
      </c>
      <c r="H5069">
        <v>181</v>
      </c>
      <c r="I5069">
        <v>15463</v>
      </c>
      <c r="J5069">
        <v>50603</v>
      </c>
      <c r="K5069">
        <v>1866</v>
      </c>
      <c r="L5069">
        <v>5</v>
      </c>
      <c r="M5069">
        <v>26746</v>
      </c>
      <c r="N5069">
        <v>158509</v>
      </c>
    </row>
    <row r="5070" spans="1:14" x14ac:dyDescent="0.25">
      <c r="A5070" t="s">
        <v>2</v>
      </c>
      <c r="B5070">
        <v>40</v>
      </c>
      <c r="C5070">
        <v>1</v>
      </c>
      <c r="D5070" t="s">
        <v>0</v>
      </c>
      <c r="E5070">
        <v>54</v>
      </c>
      <c r="F5070">
        <v>2</v>
      </c>
      <c r="G5070">
        <v>15487</v>
      </c>
      <c r="H5070">
        <v>192</v>
      </c>
      <c r="I5070">
        <v>15679</v>
      </c>
      <c r="J5070">
        <v>50741</v>
      </c>
      <c r="K5070">
        <v>1971</v>
      </c>
      <c r="L5070">
        <v>8</v>
      </c>
      <c r="M5070">
        <v>26942</v>
      </c>
      <c r="N5070">
        <v>159712</v>
      </c>
    </row>
    <row r="5071" spans="1:14" x14ac:dyDescent="0.25">
      <c r="A5071" t="s">
        <v>2</v>
      </c>
      <c r="B5071">
        <v>40</v>
      </c>
      <c r="C5071">
        <v>1</v>
      </c>
      <c r="D5071" t="s">
        <v>0</v>
      </c>
      <c r="E5071">
        <v>55</v>
      </c>
      <c r="F5071">
        <v>2</v>
      </c>
      <c r="G5071">
        <v>15669</v>
      </c>
      <c r="H5071">
        <v>195</v>
      </c>
      <c r="I5071">
        <v>15864</v>
      </c>
      <c r="J5071">
        <v>50759</v>
      </c>
      <c r="K5071">
        <v>1970</v>
      </c>
      <c r="L5071">
        <v>8</v>
      </c>
      <c r="M5071">
        <v>26958</v>
      </c>
      <c r="N5071">
        <v>159770</v>
      </c>
    </row>
    <row r="5072" spans="1:14" x14ac:dyDescent="0.25">
      <c r="A5072" t="s">
        <v>2</v>
      </c>
      <c r="B5072">
        <v>40</v>
      </c>
      <c r="C5072">
        <v>1</v>
      </c>
      <c r="D5072" t="s">
        <v>0</v>
      </c>
      <c r="E5072">
        <v>56</v>
      </c>
      <c r="F5072">
        <v>2</v>
      </c>
      <c r="G5072">
        <v>16213</v>
      </c>
      <c r="H5072">
        <v>198</v>
      </c>
      <c r="I5072">
        <v>16412</v>
      </c>
      <c r="J5072">
        <v>52139</v>
      </c>
      <c r="K5072">
        <v>2082</v>
      </c>
      <c r="L5072">
        <v>8</v>
      </c>
      <c r="M5072">
        <v>28549</v>
      </c>
      <c r="N5072">
        <v>167699</v>
      </c>
    </row>
    <row r="5073" spans="1:14" x14ac:dyDescent="0.25">
      <c r="A5073" t="s">
        <v>2</v>
      </c>
      <c r="B5073">
        <v>40</v>
      </c>
      <c r="C5073">
        <v>1</v>
      </c>
      <c r="D5073" t="s">
        <v>0</v>
      </c>
      <c r="E5073">
        <v>57</v>
      </c>
      <c r="F5073">
        <v>2</v>
      </c>
      <c r="G5073">
        <v>16584</v>
      </c>
      <c r="H5073">
        <v>202</v>
      </c>
      <c r="I5073">
        <v>16786</v>
      </c>
      <c r="J5073">
        <v>53563</v>
      </c>
      <c r="K5073">
        <v>2104</v>
      </c>
      <c r="L5073">
        <v>8</v>
      </c>
      <c r="M5073">
        <v>29968</v>
      </c>
      <c r="N5073">
        <v>175205</v>
      </c>
    </row>
    <row r="5074" spans="1:14" x14ac:dyDescent="0.25">
      <c r="A5074" t="s">
        <v>2</v>
      </c>
      <c r="B5074">
        <v>40</v>
      </c>
      <c r="C5074">
        <v>1</v>
      </c>
      <c r="D5074" t="s">
        <v>0</v>
      </c>
      <c r="E5074">
        <v>58</v>
      </c>
      <c r="F5074">
        <v>2</v>
      </c>
      <c r="G5074">
        <v>16536</v>
      </c>
      <c r="H5074">
        <v>207</v>
      </c>
      <c r="I5074">
        <v>16744</v>
      </c>
      <c r="J5074">
        <v>53538</v>
      </c>
      <c r="K5074">
        <v>2091</v>
      </c>
      <c r="L5074">
        <v>8</v>
      </c>
      <c r="M5074">
        <v>29958</v>
      </c>
      <c r="N5074">
        <v>175160</v>
      </c>
    </row>
    <row r="5075" spans="1:14" x14ac:dyDescent="0.25">
      <c r="A5075" t="s">
        <v>2</v>
      </c>
      <c r="B5075">
        <v>40</v>
      </c>
      <c r="C5075">
        <v>1</v>
      </c>
      <c r="D5075" t="s">
        <v>0</v>
      </c>
      <c r="E5075">
        <v>59</v>
      </c>
      <c r="F5075">
        <v>3</v>
      </c>
      <c r="G5075">
        <v>26532</v>
      </c>
      <c r="H5075">
        <v>542</v>
      </c>
      <c r="I5075">
        <v>27075</v>
      </c>
      <c r="J5075">
        <v>99790</v>
      </c>
      <c r="K5075">
        <v>14003</v>
      </c>
      <c r="L5075">
        <v>247</v>
      </c>
      <c r="M5075">
        <v>90370</v>
      </c>
      <c r="N5075">
        <v>461983</v>
      </c>
    </row>
    <row r="5076" spans="1:14" x14ac:dyDescent="0.25">
      <c r="A5076" t="s">
        <v>2</v>
      </c>
      <c r="B5076">
        <v>40</v>
      </c>
      <c r="C5076">
        <v>1</v>
      </c>
      <c r="D5076" t="s">
        <v>0</v>
      </c>
      <c r="E5076">
        <v>60</v>
      </c>
      <c r="F5076">
        <v>3</v>
      </c>
      <c r="G5076">
        <v>26954</v>
      </c>
      <c r="H5076">
        <v>547</v>
      </c>
      <c r="I5076">
        <v>27501</v>
      </c>
      <c r="J5076">
        <v>100432</v>
      </c>
      <c r="K5076">
        <v>14151</v>
      </c>
      <c r="L5076">
        <v>261</v>
      </c>
      <c r="M5076">
        <v>91175</v>
      </c>
      <c r="N5076">
        <v>465742</v>
      </c>
    </row>
    <row r="5077" spans="1:14" x14ac:dyDescent="0.25">
      <c r="A5077" t="s">
        <v>2</v>
      </c>
      <c r="B5077">
        <v>40</v>
      </c>
      <c r="C5077">
        <v>1</v>
      </c>
      <c r="D5077" t="s">
        <v>0</v>
      </c>
      <c r="E5077">
        <v>61</v>
      </c>
      <c r="F5077">
        <v>3</v>
      </c>
      <c r="G5077">
        <v>27352</v>
      </c>
      <c r="H5077">
        <v>584</v>
      </c>
      <c r="I5077">
        <v>27936</v>
      </c>
      <c r="J5077">
        <v>101943</v>
      </c>
      <c r="K5077">
        <v>15672</v>
      </c>
      <c r="L5077">
        <v>305</v>
      </c>
      <c r="M5077">
        <v>93256</v>
      </c>
      <c r="N5077">
        <v>475162</v>
      </c>
    </row>
    <row r="5078" spans="1:14" x14ac:dyDescent="0.25">
      <c r="A5078" t="s">
        <v>2</v>
      </c>
      <c r="B5078">
        <v>40</v>
      </c>
      <c r="C5078">
        <v>1</v>
      </c>
      <c r="D5078" t="s">
        <v>0</v>
      </c>
      <c r="E5078">
        <v>62</v>
      </c>
      <c r="F5078">
        <v>3</v>
      </c>
      <c r="G5078">
        <v>27813</v>
      </c>
      <c r="H5078">
        <v>587</v>
      </c>
      <c r="I5078">
        <v>28400</v>
      </c>
      <c r="J5078">
        <v>102536</v>
      </c>
      <c r="K5078">
        <v>14801</v>
      </c>
      <c r="L5078">
        <v>338</v>
      </c>
      <c r="M5078">
        <v>93919</v>
      </c>
      <c r="N5078">
        <v>478691</v>
      </c>
    </row>
    <row r="5079" spans="1:14" x14ac:dyDescent="0.25">
      <c r="A5079" t="s">
        <v>2</v>
      </c>
      <c r="B5079">
        <v>40</v>
      </c>
      <c r="C5079">
        <v>1</v>
      </c>
      <c r="D5079" t="s">
        <v>0</v>
      </c>
      <c r="E5079">
        <v>63</v>
      </c>
      <c r="F5079">
        <v>3</v>
      </c>
      <c r="G5079">
        <v>28079</v>
      </c>
      <c r="H5079">
        <v>581</v>
      </c>
      <c r="I5079">
        <v>28661</v>
      </c>
      <c r="J5079">
        <v>103609</v>
      </c>
      <c r="K5079">
        <v>14059</v>
      </c>
      <c r="L5079">
        <v>311</v>
      </c>
      <c r="M5079">
        <v>95265</v>
      </c>
      <c r="N5079">
        <v>485030</v>
      </c>
    </row>
    <row r="5080" spans="1:14" x14ac:dyDescent="0.25">
      <c r="A5080" t="s">
        <v>2</v>
      </c>
      <c r="B5080">
        <v>40</v>
      </c>
      <c r="C5080">
        <v>1</v>
      </c>
      <c r="D5080" t="s">
        <v>0</v>
      </c>
      <c r="E5080">
        <v>64</v>
      </c>
      <c r="F5080">
        <v>3</v>
      </c>
      <c r="G5080">
        <v>28571</v>
      </c>
      <c r="H5080">
        <v>541</v>
      </c>
      <c r="I5080">
        <v>29113</v>
      </c>
      <c r="J5080">
        <v>104191</v>
      </c>
      <c r="K5080">
        <v>13508</v>
      </c>
      <c r="L5080">
        <v>219</v>
      </c>
      <c r="M5080">
        <v>95856</v>
      </c>
      <c r="N5080">
        <v>488074</v>
      </c>
    </row>
    <row r="5081" spans="1:14" x14ac:dyDescent="0.25">
      <c r="A5081" t="s">
        <v>2</v>
      </c>
      <c r="B5081">
        <v>40</v>
      </c>
      <c r="C5081">
        <v>1</v>
      </c>
      <c r="D5081" t="s">
        <v>0</v>
      </c>
      <c r="E5081">
        <v>65</v>
      </c>
      <c r="F5081">
        <v>3</v>
      </c>
      <c r="G5081">
        <v>28999</v>
      </c>
      <c r="H5081">
        <v>587</v>
      </c>
      <c r="I5081">
        <v>29586</v>
      </c>
      <c r="J5081">
        <v>105832</v>
      </c>
      <c r="K5081">
        <v>14163</v>
      </c>
      <c r="L5081">
        <v>234</v>
      </c>
      <c r="M5081">
        <v>97932</v>
      </c>
      <c r="N5081">
        <v>497852</v>
      </c>
    </row>
    <row r="5082" spans="1:14" x14ac:dyDescent="0.25">
      <c r="A5082" t="s">
        <v>2</v>
      </c>
      <c r="B5082">
        <v>40</v>
      </c>
      <c r="C5082">
        <v>1</v>
      </c>
      <c r="D5082" t="s">
        <v>0</v>
      </c>
      <c r="E5082">
        <v>66</v>
      </c>
      <c r="F5082">
        <v>3</v>
      </c>
      <c r="G5082">
        <v>29360</v>
      </c>
      <c r="H5082">
        <v>567</v>
      </c>
      <c r="I5082">
        <v>29928</v>
      </c>
      <c r="J5082">
        <v>106704</v>
      </c>
      <c r="K5082">
        <v>14151</v>
      </c>
      <c r="L5082">
        <v>257</v>
      </c>
      <c r="M5082">
        <v>99006</v>
      </c>
      <c r="N5082">
        <v>502245</v>
      </c>
    </row>
    <row r="5083" spans="1:14" x14ac:dyDescent="0.25">
      <c r="A5083" t="s">
        <v>2</v>
      </c>
      <c r="B5083">
        <v>40</v>
      </c>
      <c r="C5083">
        <v>1</v>
      </c>
      <c r="D5083" t="s">
        <v>0</v>
      </c>
      <c r="E5083">
        <v>67</v>
      </c>
      <c r="F5083">
        <v>3</v>
      </c>
      <c r="G5083">
        <v>30284</v>
      </c>
      <c r="H5083">
        <v>631</v>
      </c>
      <c r="I5083">
        <v>30916</v>
      </c>
      <c r="J5083">
        <v>111557</v>
      </c>
      <c r="K5083">
        <v>14610</v>
      </c>
      <c r="L5083">
        <v>265</v>
      </c>
      <c r="M5083">
        <v>105347</v>
      </c>
      <c r="N5083">
        <v>531164</v>
      </c>
    </row>
    <row r="5084" spans="1:14" x14ac:dyDescent="0.25">
      <c r="A5084" t="s">
        <v>2</v>
      </c>
      <c r="B5084">
        <v>40</v>
      </c>
      <c r="C5084">
        <v>1</v>
      </c>
      <c r="D5084" t="s">
        <v>0</v>
      </c>
      <c r="E5084">
        <v>68</v>
      </c>
      <c r="F5084">
        <v>3</v>
      </c>
      <c r="G5084">
        <v>30901</v>
      </c>
      <c r="H5084">
        <v>642</v>
      </c>
      <c r="I5084">
        <v>31544</v>
      </c>
      <c r="J5084">
        <v>112844</v>
      </c>
      <c r="K5084">
        <v>16060</v>
      </c>
      <c r="L5084">
        <v>303</v>
      </c>
      <c r="M5084">
        <v>107277</v>
      </c>
      <c r="N5084">
        <v>539038</v>
      </c>
    </row>
    <row r="5085" spans="1:14" x14ac:dyDescent="0.25">
      <c r="A5085" t="s">
        <v>2</v>
      </c>
      <c r="B5085">
        <v>40</v>
      </c>
      <c r="C5085">
        <v>1</v>
      </c>
      <c r="D5085" t="s">
        <v>0</v>
      </c>
      <c r="E5085">
        <v>69</v>
      </c>
      <c r="F5085">
        <v>3</v>
      </c>
      <c r="G5085">
        <v>31309</v>
      </c>
      <c r="H5085">
        <v>648</v>
      </c>
      <c r="I5085">
        <v>31958</v>
      </c>
      <c r="J5085">
        <v>113797</v>
      </c>
      <c r="K5085">
        <v>15716</v>
      </c>
      <c r="L5085">
        <v>294</v>
      </c>
      <c r="M5085">
        <v>108395</v>
      </c>
      <c r="N5085">
        <v>544442</v>
      </c>
    </row>
    <row r="5086" spans="1:14" x14ac:dyDescent="0.25">
      <c r="A5086" t="s">
        <v>2</v>
      </c>
      <c r="B5086">
        <v>40</v>
      </c>
      <c r="C5086">
        <v>1</v>
      </c>
      <c r="D5086" t="s">
        <v>0</v>
      </c>
      <c r="E5086">
        <v>70</v>
      </c>
      <c r="F5086">
        <v>3</v>
      </c>
      <c r="G5086">
        <v>31887</v>
      </c>
      <c r="H5086">
        <v>616</v>
      </c>
      <c r="I5086">
        <v>32504</v>
      </c>
      <c r="J5086">
        <v>114728</v>
      </c>
      <c r="K5086">
        <v>16335</v>
      </c>
      <c r="L5086">
        <v>253</v>
      </c>
      <c r="M5086">
        <v>109671</v>
      </c>
      <c r="N5086">
        <v>549671</v>
      </c>
    </row>
    <row r="5087" spans="1:14" x14ac:dyDescent="0.25">
      <c r="A5087" t="s">
        <v>2</v>
      </c>
      <c r="B5087">
        <v>40</v>
      </c>
      <c r="C5087">
        <v>1</v>
      </c>
      <c r="D5087" t="s">
        <v>0</v>
      </c>
      <c r="E5087">
        <v>71</v>
      </c>
      <c r="F5087">
        <v>3</v>
      </c>
      <c r="G5087">
        <v>32276</v>
      </c>
      <c r="H5087">
        <v>646</v>
      </c>
      <c r="I5087">
        <v>32923</v>
      </c>
      <c r="J5087">
        <v>115112</v>
      </c>
      <c r="K5087">
        <v>17217</v>
      </c>
      <c r="L5087">
        <v>240</v>
      </c>
      <c r="M5087">
        <v>110064</v>
      </c>
      <c r="N5087">
        <v>551471</v>
      </c>
    </row>
    <row r="5088" spans="1:14" x14ac:dyDescent="0.25">
      <c r="A5088" t="s">
        <v>2</v>
      </c>
      <c r="B5088">
        <v>40</v>
      </c>
      <c r="C5088">
        <v>1</v>
      </c>
      <c r="D5088" t="s">
        <v>0</v>
      </c>
      <c r="E5088">
        <v>72</v>
      </c>
      <c r="F5088">
        <v>3</v>
      </c>
      <c r="G5088">
        <v>33102</v>
      </c>
      <c r="H5088">
        <v>732</v>
      </c>
      <c r="I5088">
        <v>33834</v>
      </c>
      <c r="J5088">
        <v>119323</v>
      </c>
      <c r="K5088">
        <v>25294</v>
      </c>
      <c r="L5088">
        <v>212</v>
      </c>
      <c r="M5088">
        <v>116972</v>
      </c>
      <c r="N5088">
        <v>577051</v>
      </c>
    </row>
    <row r="5089" spans="1:14" x14ac:dyDescent="0.25">
      <c r="A5089" t="s">
        <v>2</v>
      </c>
      <c r="B5089">
        <v>40</v>
      </c>
      <c r="C5089">
        <v>1</v>
      </c>
      <c r="D5089" t="s">
        <v>0</v>
      </c>
      <c r="E5089">
        <v>73</v>
      </c>
      <c r="F5089">
        <v>3</v>
      </c>
      <c r="G5089">
        <v>33863</v>
      </c>
      <c r="H5089">
        <v>733</v>
      </c>
      <c r="I5089">
        <v>34596</v>
      </c>
      <c r="J5089">
        <v>121664</v>
      </c>
      <c r="K5089">
        <v>26532</v>
      </c>
      <c r="L5089">
        <v>229</v>
      </c>
      <c r="M5089">
        <v>120292</v>
      </c>
      <c r="N5089">
        <v>590893</v>
      </c>
    </row>
    <row r="5090" spans="1:14" x14ac:dyDescent="0.25">
      <c r="A5090" t="s">
        <v>2</v>
      </c>
      <c r="B5090">
        <v>40</v>
      </c>
      <c r="C5090">
        <v>1</v>
      </c>
      <c r="D5090" t="s">
        <v>0</v>
      </c>
      <c r="E5090">
        <v>74</v>
      </c>
      <c r="F5090">
        <v>3</v>
      </c>
      <c r="G5090">
        <v>34164</v>
      </c>
      <c r="H5090">
        <v>763</v>
      </c>
      <c r="I5090">
        <v>34928</v>
      </c>
      <c r="J5090">
        <v>123751</v>
      </c>
      <c r="K5090">
        <v>26386</v>
      </c>
      <c r="L5090">
        <v>247</v>
      </c>
      <c r="M5090">
        <v>123397</v>
      </c>
      <c r="N5090">
        <v>603660</v>
      </c>
    </row>
    <row r="5091" spans="1:14" x14ac:dyDescent="0.25">
      <c r="A5091" t="s">
        <v>2</v>
      </c>
      <c r="B5091">
        <v>40</v>
      </c>
      <c r="C5091">
        <v>1</v>
      </c>
      <c r="D5091" t="s">
        <v>0</v>
      </c>
      <c r="E5091">
        <v>75</v>
      </c>
      <c r="F5091">
        <v>3</v>
      </c>
      <c r="G5091">
        <v>34858</v>
      </c>
      <c r="H5091">
        <v>668</v>
      </c>
      <c r="I5091">
        <v>35527</v>
      </c>
      <c r="J5091">
        <v>125230</v>
      </c>
      <c r="K5091">
        <v>24188</v>
      </c>
      <c r="L5091">
        <v>309</v>
      </c>
      <c r="M5091">
        <v>125551</v>
      </c>
      <c r="N5091">
        <v>612488</v>
      </c>
    </row>
    <row r="5092" spans="1:14" x14ac:dyDescent="0.25">
      <c r="A5092" t="s">
        <v>2</v>
      </c>
      <c r="B5092">
        <v>40</v>
      </c>
      <c r="C5092">
        <v>1</v>
      </c>
      <c r="D5092" t="s">
        <v>0</v>
      </c>
      <c r="E5092">
        <v>76</v>
      </c>
      <c r="F5092">
        <v>3</v>
      </c>
      <c r="G5092">
        <v>35139</v>
      </c>
      <c r="H5092">
        <v>713</v>
      </c>
      <c r="I5092">
        <v>35853</v>
      </c>
      <c r="J5092">
        <v>125324</v>
      </c>
      <c r="K5092">
        <v>26586</v>
      </c>
      <c r="L5092">
        <v>271</v>
      </c>
      <c r="M5092">
        <v>125768</v>
      </c>
      <c r="N5092">
        <v>612503</v>
      </c>
    </row>
    <row r="5093" spans="1:14" x14ac:dyDescent="0.25">
      <c r="A5093" t="s">
        <v>2</v>
      </c>
      <c r="B5093">
        <v>40</v>
      </c>
      <c r="C5093">
        <v>1</v>
      </c>
      <c r="D5093" t="s">
        <v>0</v>
      </c>
      <c r="E5093">
        <v>77</v>
      </c>
      <c r="F5093">
        <v>3</v>
      </c>
      <c r="G5093">
        <v>35496</v>
      </c>
      <c r="H5093">
        <v>711</v>
      </c>
      <c r="I5093">
        <v>36208</v>
      </c>
      <c r="J5093">
        <v>125610</v>
      </c>
      <c r="K5093">
        <v>24960</v>
      </c>
      <c r="L5093">
        <v>252</v>
      </c>
      <c r="M5093">
        <v>126164</v>
      </c>
      <c r="N5093">
        <v>614060</v>
      </c>
    </row>
    <row r="5094" spans="1:14" x14ac:dyDescent="0.25">
      <c r="A5094" t="s">
        <v>2</v>
      </c>
      <c r="B5094">
        <v>40</v>
      </c>
      <c r="C5094">
        <v>1</v>
      </c>
      <c r="D5094" t="s">
        <v>0</v>
      </c>
      <c r="E5094">
        <v>78</v>
      </c>
      <c r="F5094">
        <v>3</v>
      </c>
      <c r="G5094">
        <v>36133</v>
      </c>
      <c r="H5094">
        <v>692</v>
      </c>
      <c r="I5094">
        <v>36826</v>
      </c>
      <c r="J5094">
        <v>126507</v>
      </c>
      <c r="K5094">
        <v>21649</v>
      </c>
      <c r="L5094">
        <v>246</v>
      </c>
      <c r="M5094">
        <v>127479</v>
      </c>
      <c r="N5094">
        <v>619452</v>
      </c>
    </row>
    <row r="5095" spans="1:14" x14ac:dyDescent="0.25">
      <c r="A5095" t="s">
        <v>2</v>
      </c>
      <c r="B5095">
        <v>40</v>
      </c>
      <c r="C5095">
        <v>1</v>
      </c>
      <c r="D5095" t="s">
        <v>0</v>
      </c>
      <c r="E5095">
        <v>79</v>
      </c>
      <c r="F5095">
        <v>3</v>
      </c>
      <c r="G5095">
        <v>36273</v>
      </c>
      <c r="H5095">
        <v>711</v>
      </c>
      <c r="I5095">
        <v>36984</v>
      </c>
      <c r="J5095">
        <v>127096</v>
      </c>
      <c r="K5095">
        <v>22575</v>
      </c>
      <c r="L5095">
        <v>245</v>
      </c>
      <c r="M5095">
        <v>128232</v>
      </c>
      <c r="N5095">
        <v>622622</v>
      </c>
    </row>
    <row r="5096" spans="1:14" x14ac:dyDescent="0.25">
      <c r="A5096" t="s">
        <v>2</v>
      </c>
      <c r="B5096">
        <v>40</v>
      </c>
      <c r="C5096">
        <v>1</v>
      </c>
      <c r="D5096" t="s">
        <v>0</v>
      </c>
      <c r="E5096">
        <v>80</v>
      </c>
      <c r="F5096">
        <v>4</v>
      </c>
      <c r="G5096">
        <v>55391</v>
      </c>
      <c r="H5096">
        <v>1145</v>
      </c>
      <c r="I5096">
        <v>56536</v>
      </c>
      <c r="J5096">
        <v>209561</v>
      </c>
      <c r="K5096">
        <v>26425</v>
      </c>
      <c r="L5096">
        <v>409</v>
      </c>
      <c r="M5096">
        <v>263491</v>
      </c>
      <c r="N5096">
        <v>1161613</v>
      </c>
    </row>
    <row r="5097" spans="1:14" x14ac:dyDescent="0.25">
      <c r="A5097" t="s">
        <v>2</v>
      </c>
      <c r="B5097">
        <v>40</v>
      </c>
      <c r="C5097">
        <v>1</v>
      </c>
      <c r="D5097" t="s">
        <v>12</v>
      </c>
      <c r="E5097">
        <v>1</v>
      </c>
      <c r="F5097">
        <v>0</v>
      </c>
      <c r="G5097">
        <v>148</v>
      </c>
      <c r="H5097">
        <v>26</v>
      </c>
      <c r="I5097">
        <v>174</v>
      </c>
      <c r="J5097">
        <v>496</v>
      </c>
      <c r="K5097">
        <v>256</v>
      </c>
      <c r="L5097">
        <v>0</v>
      </c>
      <c r="M5097">
        <v>40</v>
      </c>
      <c r="N5097">
        <v>2627</v>
      </c>
    </row>
    <row r="5098" spans="1:14" x14ac:dyDescent="0.25">
      <c r="A5098" t="s">
        <v>2</v>
      </c>
      <c r="B5098">
        <v>40</v>
      </c>
      <c r="C5098">
        <v>1</v>
      </c>
      <c r="D5098" t="s">
        <v>12</v>
      </c>
      <c r="E5098">
        <v>2</v>
      </c>
      <c r="F5098">
        <v>0</v>
      </c>
      <c r="G5098">
        <v>505</v>
      </c>
      <c r="H5098">
        <v>39</v>
      </c>
      <c r="I5098">
        <v>544</v>
      </c>
      <c r="J5098">
        <v>3536</v>
      </c>
      <c r="K5098">
        <v>346</v>
      </c>
      <c r="L5098">
        <v>0</v>
      </c>
      <c r="M5098">
        <v>4603</v>
      </c>
      <c r="N5098">
        <v>27019</v>
      </c>
    </row>
    <row r="5099" spans="1:14" x14ac:dyDescent="0.25">
      <c r="A5099" t="s">
        <v>2</v>
      </c>
      <c r="B5099">
        <v>40</v>
      </c>
      <c r="C5099">
        <v>1</v>
      </c>
      <c r="D5099" t="s">
        <v>12</v>
      </c>
      <c r="E5099">
        <v>3</v>
      </c>
      <c r="F5099">
        <v>0</v>
      </c>
      <c r="G5099">
        <v>2308</v>
      </c>
      <c r="H5099">
        <v>90</v>
      </c>
      <c r="I5099">
        <v>2398</v>
      </c>
      <c r="J5099">
        <v>16076</v>
      </c>
      <c r="K5099">
        <v>229</v>
      </c>
      <c r="L5099">
        <v>0</v>
      </c>
      <c r="M5099">
        <v>27145</v>
      </c>
      <c r="N5099">
        <v>118275</v>
      </c>
    </row>
    <row r="5100" spans="1:14" x14ac:dyDescent="0.25">
      <c r="A5100" t="s">
        <v>2</v>
      </c>
      <c r="B5100">
        <v>40</v>
      </c>
      <c r="C5100">
        <v>1</v>
      </c>
      <c r="D5100" t="s">
        <v>12</v>
      </c>
      <c r="E5100">
        <v>4</v>
      </c>
      <c r="F5100">
        <v>0</v>
      </c>
      <c r="G5100">
        <v>2974</v>
      </c>
      <c r="H5100">
        <v>116</v>
      </c>
      <c r="I5100">
        <v>3090</v>
      </c>
      <c r="J5100">
        <v>22702</v>
      </c>
      <c r="K5100">
        <v>268</v>
      </c>
      <c r="L5100">
        <v>0</v>
      </c>
      <c r="M5100">
        <v>38712</v>
      </c>
      <c r="N5100">
        <v>163347</v>
      </c>
    </row>
    <row r="5101" spans="1:14" x14ac:dyDescent="0.25">
      <c r="A5101" t="s">
        <v>2</v>
      </c>
      <c r="B5101">
        <v>40</v>
      </c>
      <c r="C5101">
        <v>1</v>
      </c>
      <c r="D5101" t="s">
        <v>12</v>
      </c>
      <c r="E5101">
        <v>5</v>
      </c>
      <c r="F5101">
        <v>0</v>
      </c>
      <c r="G5101">
        <v>4308</v>
      </c>
      <c r="H5101">
        <v>378</v>
      </c>
      <c r="I5101">
        <v>4687</v>
      </c>
      <c r="J5101">
        <v>34986</v>
      </c>
      <c r="K5101">
        <v>383</v>
      </c>
      <c r="L5101">
        <v>0</v>
      </c>
      <c r="M5101">
        <v>63047</v>
      </c>
      <c r="N5101">
        <v>269085</v>
      </c>
    </row>
    <row r="5102" spans="1:14" x14ac:dyDescent="0.25">
      <c r="A5102" t="s">
        <v>2</v>
      </c>
      <c r="B5102">
        <v>40</v>
      </c>
      <c r="C5102">
        <v>1</v>
      </c>
      <c r="D5102" t="s">
        <v>12</v>
      </c>
      <c r="E5102">
        <v>6</v>
      </c>
      <c r="F5102">
        <v>0</v>
      </c>
      <c r="G5102">
        <v>5560</v>
      </c>
      <c r="H5102">
        <v>485</v>
      </c>
      <c r="I5102">
        <v>6046</v>
      </c>
      <c r="J5102">
        <v>45722</v>
      </c>
      <c r="K5102">
        <v>473</v>
      </c>
      <c r="L5102">
        <v>0</v>
      </c>
      <c r="M5102">
        <v>90008</v>
      </c>
      <c r="N5102">
        <v>357263</v>
      </c>
    </row>
    <row r="5103" spans="1:14" x14ac:dyDescent="0.25">
      <c r="A5103" t="s">
        <v>2</v>
      </c>
      <c r="B5103">
        <v>40</v>
      </c>
      <c r="C5103">
        <v>1</v>
      </c>
      <c r="D5103" t="s">
        <v>12</v>
      </c>
      <c r="E5103">
        <v>7</v>
      </c>
      <c r="F5103">
        <v>0</v>
      </c>
      <c r="G5103">
        <v>6617</v>
      </c>
      <c r="H5103">
        <v>586</v>
      </c>
      <c r="I5103">
        <v>7204</v>
      </c>
      <c r="J5103">
        <v>54666</v>
      </c>
      <c r="K5103">
        <v>485</v>
      </c>
      <c r="L5103">
        <v>0</v>
      </c>
      <c r="M5103">
        <v>116098</v>
      </c>
      <c r="N5103">
        <v>431153</v>
      </c>
    </row>
    <row r="5104" spans="1:14" x14ac:dyDescent="0.25">
      <c r="A5104" t="s">
        <v>2</v>
      </c>
      <c r="B5104">
        <v>40</v>
      </c>
      <c r="C5104">
        <v>1</v>
      </c>
      <c r="D5104" t="s">
        <v>12</v>
      </c>
      <c r="E5104">
        <v>8</v>
      </c>
      <c r="F5104">
        <v>0</v>
      </c>
      <c r="G5104">
        <v>7400</v>
      </c>
      <c r="H5104">
        <v>666</v>
      </c>
      <c r="I5104">
        <v>8066</v>
      </c>
      <c r="J5104">
        <v>62350</v>
      </c>
      <c r="K5104">
        <v>586</v>
      </c>
      <c r="L5104">
        <v>0</v>
      </c>
      <c r="M5104">
        <v>132185</v>
      </c>
      <c r="N5104">
        <v>486779</v>
      </c>
    </row>
    <row r="5105" spans="1:14" x14ac:dyDescent="0.25">
      <c r="A5105" t="s">
        <v>2</v>
      </c>
      <c r="B5105">
        <v>40</v>
      </c>
      <c r="C5105">
        <v>1</v>
      </c>
      <c r="D5105" t="s">
        <v>12</v>
      </c>
      <c r="E5105">
        <v>9</v>
      </c>
      <c r="F5105">
        <v>0</v>
      </c>
      <c r="G5105">
        <v>9063</v>
      </c>
      <c r="H5105">
        <v>826</v>
      </c>
      <c r="I5105">
        <v>9889</v>
      </c>
      <c r="J5105">
        <v>76835</v>
      </c>
      <c r="K5105">
        <v>532</v>
      </c>
      <c r="L5105">
        <v>0</v>
      </c>
      <c r="M5105">
        <v>179179</v>
      </c>
      <c r="N5105">
        <v>600612</v>
      </c>
    </row>
    <row r="5106" spans="1:14" x14ac:dyDescent="0.25">
      <c r="A5106" t="s">
        <v>2</v>
      </c>
      <c r="B5106">
        <v>40</v>
      </c>
      <c r="C5106">
        <v>1</v>
      </c>
      <c r="D5106" t="s">
        <v>12</v>
      </c>
      <c r="E5106">
        <v>10</v>
      </c>
      <c r="F5106">
        <v>0</v>
      </c>
      <c r="G5106">
        <v>9533</v>
      </c>
      <c r="H5106">
        <v>863</v>
      </c>
      <c r="I5106">
        <v>10396</v>
      </c>
      <c r="J5106">
        <v>80929</v>
      </c>
      <c r="K5106">
        <v>582</v>
      </c>
      <c r="L5106">
        <v>0</v>
      </c>
      <c r="M5106">
        <v>189726</v>
      </c>
      <c r="N5106">
        <v>631487</v>
      </c>
    </row>
    <row r="5107" spans="1:14" x14ac:dyDescent="0.25">
      <c r="A5107" t="s">
        <v>2</v>
      </c>
      <c r="B5107">
        <v>40</v>
      </c>
      <c r="C5107">
        <v>1</v>
      </c>
      <c r="D5107" t="s">
        <v>12</v>
      </c>
      <c r="E5107">
        <v>11</v>
      </c>
      <c r="F5107">
        <v>0</v>
      </c>
      <c r="G5107">
        <v>10384</v>
      </c>
      <c r="H5107">
        <v>963</v>
      </c>
      <c r="I5107">
        <v>11347</v>
      </c>
      <c r="J5107">
        <v>90421</v>
      </c>
      <c r="K5107">
        <v>595</v>
      </c>
      <c r="L5107">
        <v>0</v>
      </c>
      <c r="M5107">
        <v>213634</v>
      </c>
      <c r="N5107">
        <v>706645</v>
      </c>
    </row>
    <row r="5108" spans="1:14" x14ac:dyDescent="0.25">
      <c r="A5108" t="s">
        <v>2</v>
      </c>
      <c r="B5108">
        <v>40</v>
      </c>
      <c r="C5108">
        <v>1</v>
      </c>
      <c r="D5108" t="s">
        <v>12</v>
      </c>
      <c r="E5108">
        <v>12</v>
      </c>
      <c r="F5108">
        <v>0</v>
      </c>
      <c r="G5108">
        <v>11756</v>
      </c>
      <c r="H5108">
        <v>1105</v>
      </c>
      <c r="I5108">
        <v>12861</v>
      </c>
      <c r="J5108">
        <v>101101</v>
      </c>
      <c r="K5108">
        <v>650</v>
      </c>
      <c r="L5108">
        <v>0</v>
      </c>
      <c r="M5108">
        <v>243215</v>
      </c>
      <c r="N5108">
        <v>780969</v>
      </c>
    </row>
    <row r="5109" spans="1:14" x14ac:dyDescent="0.25">
      <c r="A5109" t="s">
        <v>2</v>
      </c>
      <c r="B5109">
        <v>40</v>
      </c>
      <c r="C5109">
        <v>1</v>
      </c>
      <c r="D5109" t="s">
        <v>12</v>
      </c>
      <c r="E5109">
        <v>13</v>
      </c>
      <c r="F5109">
        <v>0</v>
      </c>
      <c r="G5109">
        <v>20201</v>
      </c>
      <c r="H5109">
        <v>1753</v>
      </c>
      <c r="I5109">
        <v>21954</v>
      </c>
      <c r="J5109">
        <v>158001</v>
      </c>
      <c r="K5109">
        <v>944</v>
      </c>
      <c r="L5109">
        <v>0</v>
      </c>
      <c r="M5109">
        <v>391425</v>
      </c>
      <c r="N5109">
        <v>1209159</v>
      </c>
    </row>
    <row r="5110" spans="1:14" x14ac:dyDescent="0.25">
      <c r="A5110" t="s">
        <v>2</v>
      </c>
      <c r="B5110">
        <v>40</v>
      </c>
      <c r="C5110">
        <v>1</v>
      </c>
      <c r="D5110" t="s">
        <v>12</v>
      </c>
      <c r="E5110">
        <v>14</v>
      </c>
      <c r="F5110">
        <v>0</v>
      </c>
      <c r="G5110">
        <v>22471</v>
      </c>
      <c r="H5110">
        <v>1952</v>
      </c>
      <c r="I5110">
        <v>24423</v>
      </c>
      <c r="J5110">
        <v>175968</v>
      </c>
      <c r="K5110">
        <v>928</v>
      </c>
      <c r="L5110">
        <v>0</v>
      </c>
      <c r="M5110">
        <v>436394</v>
      </c>
      <c r="N5110">
        <v>1338732</v>
      </c>
    </row>
    <row r="5111" spans="1:14" x14ac:dyDescent="0.25">
      <c r="A5111" t="s">
        <v>2</v>
      </c>
      <c r="B5111">
        <v>40</v>
      </c>
      <c r="C5111">
        <v>1</v>
      </c>
      <c r="D5111" t="s">
        <v>12</v>
      </c>
      <c r="E5111">
        <v>15</v>
      </c>
      <c r="F5111">
        <v>0</v>
      </c>
      <c r="G5111">
        <v>24171</v>
      </c>
      <c r="H5111">
        <v>2115</v>
      </c>
      <c r="I5111">
        <v>26287</v>
      </c>
      <c r="J5111">
        <v>188544</v>
      </c>
      <c r="K5111">
        <v>965</v>
      </c>
      <c r="L5111">
        <v>0</v>
      </c>
      <c r="M5111">
        <v>467551</v>
      </c>
      <c r="N5111">
        <v>1425745</v>
      </c>
    </row>
    <row r="5112" spans="1:14" x14ac:dyDescent="0.25">
      <c r="A5112" t="s">
        <v>2</v>
      </c>
      <c r="B5112">
        <v>40</v>
      </c>
      <c r="C5112">
        <v>1</v>
      </c>
      <c r="D5112" t="s">
        <v>12</v>
      </c>
      <c r="E5112">
        <v>16</v>
      </c>
      <c r="F5112">
        <v>0</v>
      </c>
      <c r="G5112">
        <v>25816</v>
      </c>
      <c r="H5112">
        <v>2268</v>
      </c>
      <c r="I5112">
        <v>28084</v>
      </c>
      <c r="J5112">
        <v>202128</v>
      </c>
      <c r="K5112">
        <v>976</v>
      </c>
      <c r="L5112">
        <v>0</v>
      </c>
      <c r="M5112">
        <v>498410</v>
      </c>
      <c r="N5112">
        <v>1522990</v>
      </c>
    </row>
    <row r="5113" spans="1:14" x14ac:dyDescent="0.25">
      <c r="A5113" t="s">
        <v>2</v>
      </c>
      <c r="B5113">
        <v>40</v>
      </c>
      <c r="C5113">
        <v>1</v>
      </c>
      <c r="D5113" t="s">
        <v>12</v>
      </c>
      <c r="E5113">
        <v>17</v>
      </c>
      <c r="F5113">
        <v>0</v>
      </c>
      <c r="G5113">
        <v>27220</v>
      </c>
      <c r="H5113">
        <v>2401</v>
      </c>
      <c r="I5113">
        <v>29621</v>
      </c>
      <c r="J5113">
        <v>215294</v>
      </c>
      <c r="K5113">
        <v>1006</v>
      </c>
      <c r="L5113">
        <v>0</v>
      </c>
      <c r="M5113">
        <v>530794</v>
      </c>
      <c r="N5113">
        <v>1613641</v>
      </c>
    </row>
    <row r="5114" spans="1:14" x14ac:dyDescent="0.25">
      <c r="A5114" t="s">
        <v>2</v>
      </c>
      <c r="B5114">
        <v>40</v>
      </c>
      <c r="C5114">
        <v>1</v>
      </c>
      <c r="D5114" t="s">
        <v>12</v>
      </c>
      <c r="E5114">
        <v>18</v>
      </c>
      <c r="F5114">
        <v>0</v>
      </c>
      <c r="G5114">
        <v>29510</v>
      </c>
      <c r="H5114">
        <v>2641</v>
      </c>
      <c r="I5114">
        <v>32151</v>
      </c>
      <c r="J5114">
        <v>232137</v>
      </c>
      <c r="K5114">
        <v>1206</v>
      </c>
      <c r="L5114">
        <v>0</v>
      </c>
      <c r="M5114">
        <v>569910</v>
      </c>
      <c r="N5114">
        <v>1730575</v>
      </c>
    </row>
    <row r="5115" spans="1:14" x14ac:dyDescent="0.25">
      <c r="A5115" t="s">
        <v>2</v>
      </c>
      <c r="B5115">
        <v>40</v>
      </c>
      <c r="C5115">
        <v>1</v>
      </c>
      <c r="D5115" t="s">
        <v>12</v>
      </c>
      <c r="E5115">
        <v>19</v>
      </c>
      <c r="F5115">
        <v>0</v>
      </c>
      <c r="G5115">
        <v>30175</v>
      </c>
      <c r="H5115">
        <v>2660</v>
      </c>
      <c r="I5115">
        <v>32835</v>
      </c>
      <c r="J5115">
        <v>241239</v>
      </c>
      <c r="K5115">
        <v>1316</v>
      </c>
      <c r="L5115">
        <v>0</v>
      </c>
      <c r="M5115">
        <v>589309</v>
      </c>
      <c r="N5115">
        <v>1793693</v>
      </c>
    </row>
    <row r="5116" spans="1:14" x14ac:dyDescent="0.25">
      <c r="A5116" t="s">
        <v>2</v>
      </c>
      <c r="B5116">
        <v>40</v>
      </c>
      <c r="C5116">
        <v>1</v>
      </c>
      <c r="D5116" t="s">
        <v>12</v>
      </c>
      <c r="E5116">
        <v>20</v>
      </c>
      <c r="F5116">
        <v>0</v>
      </c>
      <c r="G5116">
        <v>31847</v>
      </c>
      <c r="H5116">
        <v>2885</v>
      </c>
      <c r="I5116">
        <v>34733</v>
      </c>
      <c r="J5116">
        <v>254499</v>
      </c>
      <c r="K5116">
        <v>1302</v>
      </c>
      <c r="L5116">
        <v>0</v>
      </c>
      <c r="M5116">
        <v>620367</v>
      </c>
      <c r="N5116">
        <v>1884861</v>
      </c>
    </row>
    <row r="5117" spans="1:14" x14ac:dyDescent="0.25">
      <c r="A5117" t="s">
        <v>2</v>
      </c>
      <c r="B5117">
        <v>40</v>
      </c>
      <c r="C5117">
        <v>1</v>
      </c>
      <c r="D5117" t="s">
        <v>12</v>
      </c>
      <c r="E5117">
        <v>21</v>
      </c>
      <c r="F5117">
        <v>0</v>
      </c>
      <c r="G5117">
        <v>33975</v>
      </c>
      <c r="H5117">
        <v>2998</v>
      </c>
      <c r="I5117">
        <v>36974</v>
      </c>
      <c r="J5117">
        <v>273115</v>
      </c>
      <c r="K5117">
        <v>1298</v>
      </c>
      <c r="L5117">
        <v>0</v>
      </c>
      <c r="M5117">
        <v>665285</v>
      </c>
      <c r="N5117">
        <v>2015402</v>
      </c>
    </row>
    <row r="5118" spans="1:14" x14ac:dyDescent="0.25">
      <c r="A5118" t="s">
        <v>2</v>
      </c>
      <c r="B5118">
        <v>40</v>
      </c>
      <c r="C5118">
        <v>1</v>
      </c>
      <c r="D5118" t="s">
        <v>12</v>
      </c>
      <c r="E5118">
        <v>22</v>
      </c>
      <c r="F5118">
        <v>0</v>
      </c>
      <c r="G5118">
        <v>35526</v>
      </c>
      <c r="H5118">
        <v>3150</v>
      </c>
      <c r="I5118">
        <v>38677</v>
      </c>
      <c r="J5118">
        <v>285021</v>
      </c>
      <c r="K5118">
        <v>1316</v>
      </c>
      <c r="L5118">
        <v>0</v>
      </c>
      <c r="M5118">
        <v>692222</v>
      </c>
      <c r="N5118">
        <v>2097220</v>
      </c>
    </row>
    <row r="5119" spans="1:14" x14ac:dyDescent="0.25">
      <c r="A5119" t="s">
        <v>2</v>
      </c>
      <c r="B5119">
        <v>40</v>
      </c>
      <c r="C5119">
        <v>1</v>
      </c>
      <c r="D5119" t="s">
        <v>12</v>
      </c>
      <c r="E5119">
        <v>23</v>
      </c>
      <c r="F5119">
        <v>0</v>
      </c>
      <c r="G5119">
        <v>36328</v>
      </c>
      <c r="H5119">
        <v>3247</v>
      </c>
      <c r="I5119">
        <v>39576</v>
      </c>
      <c r="J5119">
        <v>294227</v>
      </c>
      <c r="K5119">
        <v>1309</v>
      </c>
      <c r="L5119">
        <v>0</v>
      </c>
      <c r="M5119">
        <v>713220</v>
      </c>
      <c r="N5119">
        <v>2165783</v>
      </c>
    </row>
    <row r="5120" spans="1:14" x14ac:dyDescent="0.25">
      <c r="A5120" t="s">
        <v>2</v>
      </c>
      <c r="B5120">
        <v>40</v>
      </c>
      <c r="C5120">
        <v>1</v>
      </c>
      <c r="D5120" t="s">
        <v>12</v>
      </c>
      <c r="E5120">
        <v>24</v>
      </c>
      <c r="F5120">
        <v>0</v>
      </c>
      <c r="G5120">
        <v>39221</v>
      </c>
      <c r="H5120">
        <v>3512</v>
      </c>
      <c r="I5120">
        <v>42734</v>
      </c>
      <c r="J5120">
        <v>313387</v>
      </c>
      <c r="K5120">
        <v>1401</v>
      </c>
      <c r="L5120">
        <v>0</v>
      </c>
      <c r="M5120">
        <v>754680</v>
      </c>
      <c r="N5120">
        <v>2296460</v>
      </c>
    </row>
    <row r="5121" spans="1:14" x14ac:dyDescent="0.25">
      <c r="A5121" t="s">
        <v>2</v>
      </c>
      <c r="B5121">
        <v>40</v>
      </c>
      <c r="C5121">
        <v>1</v>
      </c>
      <c r="D5121" t="s">
        <v>12</v>
      </c>
      <c r="E5121">
        <v>25</v>
      </c>
      <c r="F5121">
        <v>0</v>
      </c>
      <c r="G5121">
        <v>41318</v>
      </c>
      <c r="H5121">
        <v>3698</v>
      </c>
      <c r="I5121">
        <v>45016</v>
      </c>
      <c r="J5121">
        <v>330053</v>
      </c>
      <c r="K5121">
        <v>1444</v>
      </c>
      <c r="L5121">
        <v>0</v>
      </c>
      <c r="M5121">
        <v>788765</v>
      </c>
      <c r="N5121">
        <v>2408646</v>
      </c>
    </row>
    <row r="5122" spans="1:14" x14ac:dyDescent="0.25">
      <c r="A5122" t="s">
        <v>2</v>
      </c>
      <c r="B5122">
        <v>40</v>
      </c>
      <c r="C5122">
        <v>1</v>
      </c>
      <c r="D5122" t="s">
        <v>12</v>
      </c>
      <c r="E5122">
        <v>26</v>
      </c>
      <c r="F5122">
        <v>0</v>
      </c>
      <c r="G5122">
        <v>41326</v>
      </c>
      <c r="H5122">
        <v>6959</v>
      </c>
      <c r="I5122">
        <v>48286</v>
      </c>
      <c r="J5122">
        <v>552272</v>
      </c>
      <c r="K5122">
        <v>1771</v>
      </c>
      <c r="L5122">
        <v>0</v>
      </c>
      <c r="M5122">
        <v>1298539</v>
      </c>
      <c r="N5122">
        <v>3984582</v>
      </c>
    </row>
    <row r="5123" spans="1:14" x14ac:dyDescent="0.25">
      <c r="A5123" t="s">
        <v>2</v>
      </c>
      <c r="B5123">
        <v>40</v>
      </c>
      <c r="C5123">
        <v>1</v>
      </c>
      <c r="D5123" t="s">
        <v>12</v>
      </c>
      <c r="E5123">
        <v>27</v>
      </c>
      <c r="F5123">
        <v>0</v>
      </c>
      <c r="G5123">
        <v>42371</v>
      </c>
      <c r="H5123">
        <v>7076</v>
      </c>
      <c r="I5123">
        <v>49447</v>
      </c>
      <c r="J5123">
        <v>565180</v>
      </c>
      <c r="K5123">
        <v>1859</v>
      </c>
      <c r="L5123">
        <v>0</v>
      </c>
      <c r="M5123">
        <v>1323475</v>
      </c>
      <c r="N5123">
        <v>4070276</v>
      </c>
    </row>
    <row r="5124" spans="1:14" x14ac:dyDescent="0.25">
      <c r="A5124" t="s">
        <v>2</v>
      </c>
      <c r="B5124">
        <v>40</v>
      </c>
      <c r="C5124">
        <v>1</v>
      </c>
      <c r="D5124" t="s">
        <v>12</v>
      </c>
      <c r="E5124">
        <v>28</v>
      </c>
      <c r="F5124">
        <v>0</v>
      </c>
      <c r="G5124">
        <v>43763</v>
      </c>
      <c r="H5124">
        <v>7398</v>
      </c>
      <c r="I5124">
        <v>51161</v>
      </c>
      <c r="J5124">
        <v>582456</v>
      </c>
      <c r="K5124">
        <v>1932</v>
      </c>
      <c r="L5124">
        <v>0</v>
      </c>
      <c r="M5124">
        <v>1362752</v>
      </c>
      <c r="N5124">
        <v>4189821</v>
      </c>
    </row>
    <row r="5125" spans="1:14" x14ac:dyDescent="0.25">
      <c r="A5125" t="s">
        <v>2</v>
      </c>
      <c r="B5125">
        <v>40</v>
      </c>
      <c r="C5125">
        <v>1</v>
      </c>
      <c r="D5125" t="s">
        <v>12</v>
      </c>
      <c r="E5125">
        <v>29</v>
      </c>
      <c r="F5125">
        <v>0</v>
      </c>
      <c r="G5125">
        <v>45544</v>
      </c>
      <c r="H5125">
        <v>7632</v>
      </c>
      <c r="I5125">
        <v>53176</v>
      </c>
      <c r="J5125">
        <v>605394</v>
      </c>
      <c r="K5125">
        <v>2055</v>
      </c>
      <c r="L5125">
        <v>0</v>
      </c>
      <c r="M5125">
        <v>1409134</v>
      </c>
      <c r="N5125">
        <v>4345153</v>
      </c>
    </row>
    <row r="5126" spans="1:14" x14ac:dyDescent="0.25">
      <c r="A5126" t="s">
        <v>2</v>
      </c>
      <c r="B5126">
        <v>40</v>
      </c>
      <c r="C5126">
        <v>1</v>
      </c>
      <c r="D5126" t="s">
        <v>12</v>
      </c>
      <c r="E5126">
        <v>30</v>
      </c>
      <c r="F5126">
        <v>0</v>
      </c>
      <c r="G5126">
        <v>46931</v>
      </c>
      <c r="H5126">
        <v>7907</v>
      </c>
      <c r="I5126">
        <v>54838</v>
      </c>
      <c r="J5126">
        <v>625505</v>
      </c>
      <c r="K5126">
        <v>2154</v>
      </c>
      <c r="L5126">
        <v>0</v>
      </c>
      <c r="M5126">
        <v>1449620</v>
      </c>
      <c r="N5126">
        <v>4481126</v>
      </c>
    </row>
    <row r="5127" spans="1:14" x14ac:dyDescent="0.25">
      <c r="A5127" t="s">
        <v>2</v>
      </c>
      <c r="B5127">
        <v>40</v>
      </c>
      <c r="C5127">
        <v>1</v>
      </c>
      <c r="D5127" t="s">
        <v>12</v>
      </c>
      <c r="E5127">
        <v>31</v>
      </c>
      <c r="F5127">
        <v>0</v>
      </c>
      <c r="G5127">
        <v>50315</v>
      </c>
      <c r="H5127">
        <v>8405</v>
      </c>
      <c r="I5127">
        <v>58720</v>
      </c>
      <c r="J5127">
        <v>654233</v>
      </c>
      <c r="K5127">
        <v>2238</v>
      </c>
      <c r="L5127">
        <v>0</v>
      </c>
      <c r="M5127">
        <v>1506572</v>
      </c>
      <c r="N5127">
        <v>4675527</v>
      </c>
    </row>
    <row r="5128" spans="1:14" x14ac:dyDescent="0.25">
      <c r="A5128" t="s">
        <v>2</v>
      </c>
      <c r="B5128">
        <v>40</v>
      </c>
      <c r="C5128">
        <v>1</v>
      </c>
      <c r="D5128" t="s">
        <v>12</v>
      </c>
      <c r="E5128">
        <v>32</v>
      </c>
      <c r="F5128">
        <v>0</v>
      </c>
      <c r="G5128">
        <v>52817</v>
      </c>
      <c r="H5128">
        <v>8719</v>
      </c>
      <c r="I5128">
        <v>61537</v>
      </c>
      <c r="J5128">
        <v>687017</v>
      </c>
      <c r="K5128">
        <v>2198</v>
      </c>
      <c r="L5128">
        <v>0</v>
      </c>
      <c r="M5128">
        <v>1570392</v>
      </c>
      <c r="N5128">
        <v>4897941</v>
      </c>
    </row>
    <row r="5129" spans="1:14" x14ac:dyDescent="0.25">
      <c r="A5129" t="s">
        <v>2</v>
      </c>
      <c r="B5129">
        <v>40</v>
      </c>
      <c r="C5129">
        <v>1</v>
      </c>
      <c r="D5129" t="s">
        <v>12</v>
      </c>
      <c r="E5129">
        <v>33</v>
      </c>
      <c r="F5129">
        <v>0</v>
      </c>
      <c r="G5129">
        <v>55103</v>
      </c>
      <c r="H5129">
        <v>9227</v>
      </c>
      <c r="I5129">
        <v>64331</v>
      </c>
      <c r="J5129">
        <v>718841</v>
      </c>
      <c r="K5129">
        <v>2173</v>
      </c>
      <c r="L5129">
        <v>0</v>
      </c>
      <c r="M5129">
        <v>1633654</v>
      </c>
      <c r="N5129">
        <v>5114416</v>
      </c>
    </row>
    <row r="5130" spans="1:14" x14ac:dyDescent="0.25">
      <c r="A5130" t="s">
        <v>2</v>
      </c>
      <c r="B5130">
        <v>40</v>
      </c>
      <c r="C5130">
        <v>1</v>
      </c>
      <c r="D5130" t="s">
        <v>12</v>
      </c>
      <c r="E5130">
        <v>34</v>
      </c>
      <c r="F5130">
        <v>0</v>
      </c>
      <c r="G5130">
        <v>57196</v>
      </c>
      <c r="H5130">
        <v>9555</v>
      </c>
      <c r="I5130">
        <v>66752</v>
      </c>
      <c r="J5130">
        <v>744424</v>
      </c>
      <c r="K5130">
        <v>2189</v>
      </c>
      <c r="L5130">
        <v>0</v>
      </c>
      <c r="M5130">
        <v>1683825</v>
      </c>
      <c r="N5130">
        <v>5287500</v>
      </c>
    </row>
    <row r="5131" spans="1:14" x14ac:dyDescent="0.25">
      <c r="A5131" t="s">
        <v>2</v>
      </c>
      <c r="B5131">
        <v>40</v>
      </c>
      <c r="C5131">
        <v>1</v>
      </c>
      <c r="D5131" t="s">
        <v>12</v>
      </c>
      <c r="E5131">
        <v>35</v>
      </c>
      <c r="F5131">
        <v>0</v>
      </c>
      <c r="G5131">
        <v>58616</v>
      </c>
      <c r="H5131">
        <v>9869</v>
      </c>
      <c r="I5131">
        <v>68485</v>
      </c>
      <c r="J5131">
        <v>762394</v>
      </c>
      <c r="K5131">
        <v>2309</v>
      </c>
      <c r="L5131">
        <v>0</v>
      </c>
      <c r="M5131">
        <v>1718710</v>
      </c>
      <c r="N5131">
        <v>5408320</v>
      </c>
    </row>
    <row r="5132" spans="1:14" x14ac:dyDescent="0.25">
      <c r="A5132" t="s">
        <v>2</v>
      </c>
      <c r="B5132">
        <v>40</v>
      </c>
      <c r="C5132">
        <v>1</v>
      </c>
      <c r="D5132" t="s">
        <v>12</v>
      </c>
      <c r="E5132">
        <v>36</v>
      </c>
      <c r="F5132">
        <v>0</v>
      </c>
      <c r="G5132">
        <v>60459</v>
      </c>
      <c r="H5132">
        <v>10413</v>
      </c>
      <c r="I5132">
        <v>70872</v>
      </c>
      <c r="J5132">
        <v>781736</v>
      </c>
      <c r="K5132">
        <v>2491</v>
      </c>
      <c r="L5132">
        <v>0</v>
      </c>
      <c r="M5132">
        <v>1758424</v>
      </c>
      <c r="N5132">
        <v>5538769</v>
      </c>
    </row>
    <row r="5133" spans="1:14" x14ac:dyDescent="0.25">
      <c r="A5133" t="s">
        <v>2</v>
      </c>
      <c r="B5133">
        <v>40</v>
      </c>
      <c r="C5133">
        <v>1</v>
      </c>
      <c r="D5133" t="s">
        <v>12</v>
      </c>
      <c r="E5133">
        <v>37</v>
      </c>
      <c r="F5133">
        <v>0</v>
      </c>
      <c r="G5133">
        <v>62435</v>
      </c>
      <c r="H5133">
        <v>10409</v>
      </c>
      <c r="I5133">
        <v>72844</v>
      </c>
      <c r="J5133">
        <v>806963</v>
      </c>
      <c r="K5133">
        <v>2545</v>
      </c>
      <c r="L5133">
        <v>0</v>
      </c>
      <c r="M5133">
        <v>1807624</v>
      </c>
      <c r="N5133">
        <v>5709497</v>
      </c>
    </row>
    <row r="5134" spans="1:14" x14ac:dyDescent="0.25">
      <c r="A5134" t="s">
        <v>2</v>
      </c>
      <c r="B5134">
        <v>40</v>
      </c>
      <c r="C5134">
        <v>1</v>
      </c>
      <c r="D5134" t="s">
        <v>12</v>
      </c>
      <c r="E5134">
        <v>38</v>
      </c>
      <c r="F5134">
        <v>0</v>
      </c>
      <c r="G5134">
        <v>63199</v>
      </c>
      <c r="H5134">
        <v>10485</v>
      </c>
      <c r="I5134">
        <v>73684</v>
      </c>
      <c r="J5134">
        <v>818427</v>
      </c>
      <c r="K5134">
        <v>2548</v>
      </c>
      <c r="L5134">
        <v>0</v>
      </c>
      <c r="M5134">
        <v>1830779</v>
      </c>
      <c r="N5134">
        <v>5786365</v>
      </c>
    </row>
    <row r="5135" spans="1:14" x14ac:dyDescent="0.25">
      <c r="A5135" t="s">
        <v>2</v>
      </c>
      <c r="B5135">
        <v>40</v>
      </c>
      <c r="C5135">
        <v>1</v>
      </c>
      <c r="D5135" t="s">
        <v>12</v>
      </c>
      <c r="E5135">
        <v>39</v>
      </c>
      <c r="F5135">
        <v>0</v>
      </c>
      <c r="G5135">
        <v>66522</v>
      </c>
      <c r="H5135">
        <v>10856</v>
      </c>
      <c r="I5135">
        <v>77379</v>
      </c>
      <c r="J5135">
        <v>835439</v>
      </c>
      <c r="K5135">
        <v>2791</v>
      </c>
      <c r="L5135">
        <v>0</v>
      </c>
      <c r="M5135">
        <v>1863484</v>
      </c>
      <c r="N5135">
        <v>5899623</v>
      </c>
    </row>
    <row r="5136" spans="1:14" x14ac:dyDescent="0.25">
      <c r="A5136" t="s">
        <v>2</v>
      </c>
      <c r="B5136">
        <v>40</v>
      </c>
      <c r="C5136">
        <v>1</v>
      </c>
      <c r="D5136" t="s">
        <v>12</v>
      </c>
      <c r="E5136">
        <v>40</v>
      </c>
      <c r="F5136">
        <v>0</v>
      </c>
      <c r="G5136">
        <v>69148</v>
      </c>
      <c r="H5136">
        <v>11171</v>
      </c>
      <c r="I5136">
        <v>80320</v>
      </c>
      <c r="J5136">
        <v>864623</v>
      </c>
      <c r="K5136">
        <v>2981</v>
      </c>
      <c r="L5136">
        <v>0</v>
      </c>
      <c r="M5136">
        <v>1921527</v>
      </c>
      <c r="N5136">
        <v>6097295</v>
      </c>
    </row>
    <row r="5137" spans="1:14" x14ac:dyDescent="0.25">
      <c r="A5137" t="s">
        <v>2</v>
      </c>
      <c r="B5137">
        <v>40</v>
      </c>
      <c r="C5137">
        <v>1</v>
      </c>
      <c r="D5137" t="s">
        <v>12</v>
      </c>
      <c r="E5137">
        <v>41</v>
      </c>
      <c r="F5137">
        <v>0</v>
      </c>
      <c r="G5137">
        <v>70890</v>
      </c>
      <c r="H5137">
        <v>11544</v>
      </c>
      <c r="I5137">
        <v>82434</v>
      </c>
      <c r="J5137">
        <v>884694</v>
      </c>
      <c r="K5137">
        <v>3069</v>
      </c>
      <c r="L5137">
        <v>1</v>
      </c>
      <c r="M5137">
        <v>1960830</v>
      </c>
      <c r="N5137">
        <v>6232350</v>
      </c>
    </row>
    <row r="5138" spans="1:14" x14ac:dyDescent="0.25">
      <c r="A5138" t="s">
        <v>2</v>
      </c>
      <c r="B5138">
        <v>40</v>
      </c>
      <c r="C5138">
        <v>1</v>
      </c>
      <c r="D5138" t="s">
        <v>12</v>
      </c>
      <c r="E5138">
        <v>42</v>
      </c>
      <c r="F5138">
        <v>0</v>
      </c>
      <c r="G5138">
        <v>71459</v>
      </c>
      <c r="H5138">
        <v>11742</v>
      </c>
      <c r="I5138">
        <v>83201</v>
      </c>
      <c r="J5138">
        <v>903494</v>
      </c>
      <c r="K5138">
        <v>3085</v>
      </c>
      <c r="L5138">
        <v>1</v>
      </c>
      <c r="M5138">
        <v>1999685</v>
      </c>
      <c r="N5138">
        <v>6360194</v>
      </c>
    </row>
    <row r="5139" spans="1:14" x14ac:dyDescent="0.25">
      <c r="A5139" t="s">
        <v>2</v>
      </c>
      <c r="B5139">
        <v>40</v>
      </c>
      <c r="C5139">
        <v>1</v>
      </c>
      <c r="D5139" t="s">
        <v>12</v>
      </c>
      <c r="E5139">
        <v>43</v>
      </c>
      <c r="F5139">
        <v>0</v>
      </c>
      <c r="G5139">
        <v>74015</v>
      </c>
      <c r="H5139">
        <v>12157</v>
      </c>
      <c r="I5139">
        <v>86173</v>
      </c>
      <c r="J5139">
        <v>931124</v>
      </c>
      <c r="K5139">
        <v>3080</v>
      </c>
      <c r="L5139">
        <v>1</v>
      </c>
      <c r="M5139">
        <v>2052789</v>
      </c>
      <c r="N5139">
        <v>6546837</v>
      </c>
    </row>
    <row r="5140" spans="1:14" x14ac:dyDescent="0.25">
      <c r="A5140" t="s">
        <v>2</v>
      </c>
      <c r="B5140">
        <v>40</v>
      </c>
      <c r="C5140">
        <v>1</v>
      </c>
      <c r="D5140" t="s">
        <v>12</v>
      </c>
      <c r="E5140">
        <v>44</v>
      </c>
      <c r="F5140">
        <v>0</v>
      </c>
      <c r="G5140">
        <v>75290</v>
      </c>
      <c r="H5140">
        <v>12409</v>
      </c>
      <c r="I5140">
        <v>87699</v>
      </c>
      <c r="J5140">
        <v>948424</v>
      </c>
      <c r="K5140">
        <v>3121</v>
      </c>
      <c r="L5140">
        <v>1</v>
      </c>
      <c r="M5140">
        <v>2088050</v>
      </c>
      <c r="N5140">
        <v>6664134</v>
      </c>
    </row>
    <row r="5141" spans="1:14" x14ac:dyDescent="0.25">
      <c r="A5141" t="s">
        <v>2</v>
      </c>
      <c r="B5141">
        <v>40</v>
      </c>
      <c r="C5141">
        <v>1</v>
      </c>
      <c r="D5141" t="s">
        <v>12</v>
      </c>
      <c r="E5141">
        <v>45</v>
      </c>
      <c r="F5141">
        <v>0</v>
      </c>
      <c r="G5141">
        <v>77226</v>
      </c>
      <c r="H5141">
        <v>12920</v>
      </c>
      <c r="I5141">
        <v>90147</v>
      </c>
      <c r="J5141">
        <v>975650</v>
      </c>
      <c r="K5141">
        <v>3114</v>
      </c>
      <c r="L5141">
        <v>0</v>
      </c>
      <c r="M5141">
        <v>2140556</v>
      </c>
      <c r="N5141">
        <v>6848295</v>
      </c>
    </row>
    <row r="5142" spans="1:14" x14ac:dyDescent="0.25">
      <c r="A5142" t="s">
        <v>2</v>
      </c>
      <c r="B5142">
        <v>40</v>
      </c>
      <c r="C5142">
        <v>1</v>
      </c>
      <c r="D5142" t="s">
        <v>12</v>
      </c>
      <c r="E5142">
        <v>46</v>
      </c>
      <c r="F5142">
        <v>0</v>
      </c>
      <c r="G5142">
        <v>78254</v>
      </c>
      <c r="H5142">
        <v>13028</v>
      </c>
      <c r="I5142">
        <v>91283</v>
      </c>
      <c r="J5142">
        <v>985827</v>
      </c>
      <c r="K5142">
        <v>3137</v>
      </c>
      <c r="L5142">
        <v>0</v>
      </c>
      <c r="M5142">
        <v>2161513</v>
      </c>
      <c r="N5142">
        <v>6917485</v>
      </c>
    </row>
    <row r="5143" spans="1:14" x14ac:dyDescent="0.25">
      <c r="A5143" t="s">
        <v>2</v>
      </c>
      <c r="B5143">
        <v>40</v>
      </c>
      <c r="C5143">
        <v>1</v>
      </c>
      <c r="D5143" t="s">
        <v>12</v>
      </c>
      <c r="E5143">
        <v>47</v>
      </c>
      <c r="F5143">
        <v>0</v>
      </c>
      <c r="G5143">
        <v>80177</v>
      </c>
      <c r="H5143">
        <v>13123</v>
      </c>
      <c r="I5143">
        <v>93301</v>
      </c>
      <c r="J5143">
        <v>1008205</v>
      </c>
      <c r="K5143">
        <v>3139</v>
      </c>
      <c r="L5143">
        <v>0</v>
      </c>
      <c r="M5143">
        <v>2204803</v>
      </c>
      <c r="N5143">
        <v>7067925</v>
      </c>
    </row>
    <row r="5144" spans="1:14" x14ac:dyDescent="0.25">
      <c r="A5144" t="s">
        <v>2</v>
      </c>
      <c r="B5144">
        <v>40</v>
      </c>
      <c r="C5144">
        <v>1</v>
      </c>
      <c r="D5144" t="s">
        <v>12</v>
      </c>
      <c r="E5144">
        <v>48</v>
      </c>
      <c r="F5144">
        <v>0</v>
      </c>
      <c r="G5144">
        <v>82390</v>
      </c>
      <c r="H5144">
        <v>13497</v>
      </c>
      <c r="I5144">
        <v>95888</v>
      </c>
      <c r="J5144">
        <v>1031341</v>
      </c>
      <c r="K5144">
        <v>3190</v>
      </c>
      <c r="L5144">
        <v>0</v>
      </c>
      <c r="M5144">
        <v>2248646</v>
      </c>
      <c r="N5144">
        <v>7223174</v>
      </c>
    </row>
    <row r="5145" spans="1:14" x14ac:dyDescent="0.25">
      <c r="A5145" t="s">
        <v>2</v>
      </c>
      <c r="B5145">
        <v>40</v>
      </c>
      <c r="C5145">
        <v>1</v>
      </c>
      <c r="D5145" t="s">
        <v>12</v>
      </c>
      <c r="E5145">
        <v>49</v>
      </c>
      <c r="F5145">
        <v>0</v>
      </c>
      <c r="G5145">
        <v>83302</v>
      </c>
      <c r="H5145">
        <v>13825</v>
      </c>
      <c r="I5145">
        <v>97128</v>
      </c>
      <c r="J5145">
        <v>1046267</v>
      </c>
      <c r="K5145">
        <v>3223</v>
      </c>
      <c r="L5145">
        <v>0</v>
      </c>
      <c r="M5145">
        <v>2277738</v>
      </c>
      <c r="N5145">
        <v>7323034</v>
      </c>
    </row>
    <row r="5146" spans="1:14" x14ac:dyDescent="0.25">
      <c r="A5146" t="s">
        <v>2</v>
      </c>
      <c r="B5146">
        <v>40</v>
      </c>
      <c r="C5146">
        <v>2</v>
      </c>
      <c r="D5146" t="s">
        <v>1</v>
      </c>
      <c r="E5146">
        <v>1</v>
      </c>
      <c r="F5146">
        <v>0</v>
      </c>
      <c r="G5146">
        <v>79</v>
      </c>
      <c r="H5146">
        <v>24</v>
      </c>
      <c r="I5146">
        <v>103</v>
      </c>
      <c r="J5146">
        <v>247</v>
      </c>
      <c r="K5146">
        <v>92</v>
      </c>
      <c r="L5146">
        <v>0</v>
      </c>
      <c r="M5146">
        <v>25</v>
      </c>
      <c r="N5146">
        <v>1238</v>
      </c>
    </row>
    <row r="5147" spans="1:14" x14ac:dyDescent="0.25">
      <c r="A5147" t="s">
        <v>2</v>
      </c>
      <c r="B5147">
        <v>40</v>
      </c>
      <c r="C5147">
        <v>2</v>
      </c>
      <c r="D5147" t="s">
        <v>1</v>
      </c>
      <c r="E5147">
        <v>2</v>
      </c>
      <c r="F5147">
        <v>0</v>
      </c>
      <c r="G5147">
        <v>296</v>
      </c>
      <c r="H5147">
        <v>31</v>
      </c>
      <c r="I5147">
        <v>327</v>
      </c>
      <c r="J5147">
        <v>1719</v>
      </c>
      <c r="K5147">
        <v>882</v>
      </c>
      <c r="L5147">
        <v>0</v>
      </c>
      <c r="M5147">
        <v>1948</v>
      </c>
      <c r="N5147">
        <v>12430</v>
      </c>
    </row>
    <row r="5148" spans="1:14" x14ac:dyDescent="0.25">
      <c r="A5148" t="s">
        <v>2</v>
      </c>
      <c r="B5148">
        <v>40</v>
      </c>
      <c r="C5148">
        <v>2</v>
      </c>
      <c r="D5148" t="s">
        <v>1</v>
      </c>
      <c r="E5148">
        <v>3</v>
      </c>
      <c r="F5148">
        <v>0</v>
      </c>
      <c r="G5148">
        <v>336</v>
      </c>
      <c r="H5148">
        <v>35</v>
      </c>
      <c r="I5148">
        <v>372</v>
      </c>
      <c r="J5148">
        <v>2959</v>
      </c>
      <c r="K5148">
        <v>1568</v>
      </c>
      <c r="L5148">
        <v>0</v>
      </c>
      <c r="M5148">
        <v>3633</v>
      </c>
      <c r="N5148">
        <v>21913</v>
      </c>
    </row>
    <row r="5149" spans="1:14" x14ac:dyDescent="0.25">
      <c r="A5149" t="s">
        <v>2</v>
      </c>
      <c r="B5149">
        <v>40</v>
      </c>
      <c r="C5149">
        <v>2</v>
      </c>
      <c r="D5149" t="s">
        <v>1</v>
      </c>
      <c r="E5149">
        <v>4</v>
      </c>
      <c r="F5149">
        <v>0</v>
      </c>
      <c r="G5149">
        <v>677</v>
      </c>
      <c r="H5149">
        <v>51</v>
      </c>
      <c r="I5149">
        <v>729</v>
      </c>
      <c r="J5149">
        <v>6751</v>
      </c>
      <c r="K5149">
        <v>1749</v>
      </c>
      <c r="L5149">
        <v>0</v>
      </c>
      <c r="M5149">
        <v>9966</v>
      </c>
      <c r="N5149">
        <v>54553</v>
      </c>
    </row>
    <row r="5150" spans="1:14" x14ac:dyDescent="0.25">
      <c r="A5150" t="s">
        <v>2</v>
      </c>
      <c r="B5150">
        <v>40</v>
      </c>
      <c r="C5150">
        <v>2</v>
      </c>
      <c r="D5150" t="s">
        <v>1</v>
      </c>
      <c r="E5150">
        <v>5</v>
      </c>
      <c r="F5150">
        <v>0</v>
      </c>
      <c r="G5150">
        <v>12059</v>
      </c>
      <c r="H5150">
        <v>384</v>
      </c>
      <c r="I5150">
        <v>12444</v>
      </c>
      <c r="J5150">
        <v>84606</v>
      </c>
      <c r="K5150">
        <v>42790</v>
      </c>
      <c r="L5150">
        <v>0</v>
      </c>
      <c r="M5150">
        <v>184093</v>
      </c>
      <c r="N5150">
        <v>666011</v>
      </c>
    </row>
    <row r="5151" spans="1:14" x14ac:dyDescent="0.25">
      <c r="A5151" t="s">
        <v>2</v>
      </c>
      <c r="B5151">
        <v>40</v>
      </c>
      <c r="C5151">
        <v>2</v>
      </c>
      <c r="D5151" t="s">
        <v>1</v>
      </c>
      <c r="E5151">
        <v>6</v>
      </c>
      <c r="F5151">
        <v>0</v>
      </c>
      <c r="G5151">
        <v>14746</v>
      </c>
      <c r="H5151">
        <v>471</v>
      </c>
      <c r="I5151">
        <v>15218</v>
      </c>
      <c r="J5151">
        <v>102841</v>
      </c>
      <c r="K5151">
        <v>44935</v>
      </c>
      <c r="L5151">
        <v>0</v>
      </c>
      <c r="M5151">
        <v>234441</v>
      </c>
      <c r="N5151">
        <v>803892</v>
      </c>
    </row>
    <row r="5152" spans="1:14" x14ac:dyDescent="0.25">
      <c r="A5152" t="s">
        <v>2</v>
      </c>
      <c r="B5152">
        <v>40</v>
      </c>
      <c r="C5152">
        <v>2</v>
      </c>
      <c r="D5152" t="s">
        <v>1</v>
      </c>
      <c r="E5152">
        <v>7</v>
      </c>
      <c r="F5152">
        <v>0</v>
      </c>
      <c r="G5152">
        <v>18085</v>
      </c>
      <c r="H5152">
        <v>599</v>
      </c>
      <c r="I5152">
        <v>18685</v>
      </c>
      <c r="J5152">
        <v>126243</v>
      </c>
      <c r="K5152">
        <v>54757</v>
      </c>
      <c r="L5152">
        <v>0</v>
      </c>
      <c r="M5152">
        <v>292101</v>
      </c>
      <c r="N5152">
        <v>993173</v>
      </c>
    </row>
    <row r="5153" spans="1:14" x14ac:dyDescent="0.25">
      <c r="A5153" t="s">
        <v>2</v>
      </c>
      <c r="B5153">
        <v>40</v>
      </c>
      <c r="C5153">
        <v>2</v>
      </c>
      <c r="D5153" t="s">
        <v>1</v>
      </c>
      <c r="E5153">
        <v>8</v>
      </c>
      <c r="F5153">
        <v>0</v>
      </c>
      <c r="G5153">
        <v>21032</v>
      </c>
      <c r="H5153">
        <v>923</v>
      </c>
      <c r="I5153">
        <v>21955</v>
      </c>
      <c r="J5153">
        <v>148096</v>
      </c>
      <c r="K5153">
        <v>120802</v>
      </c>
      <c r="L5153">
        <v>77</v>
      </c>
      <c r="M5153">
        <v>357562</v>
      </c>
      <c r="N5153">
        <v>1166182</v>
      </c>
    </row>
    <row r="5154" spans="1:14" x14ac:dyDescent="0.25">
      <c r="A5154" t="s">
        <v>2</v>
      </c>
      <c r="B5154">
        <v>40</v>
      </c>
      <c r="C5154">
        <v>2</v>
      </c>
      <c r="D5154" t="s">
        <v>1</v>
      </c>
      <c r="E5154">
        <v>9</v>
      </c>
      <c r="F5154">
        <v>0</v>
      </c>
      <c r="G5154">
        <v>22491</v>
      </c>
      <c r="H5154">
        <v>1020</v>
      </c>
      <c r="I5154">
        <v>23511</v>
      </c>
      <c r="J5154">
        <v>163040</v>
      </c>
      <c r="K5154">
        <v>129924</v>
      </c>
      <c r="L5154">
        <v>79</v>
      </c>
      <c r="M5154">
        <v>394958</v>
      </c>
      <c r="N5154">
        <v>1273909</v>
      </c>
    </row>
    <row r="5155" spans="1:14" x14ac:dyDescent="0.25">
      <c r="A5155" t="s">
        <v>2</v>
      </c>
      <c r="B5155">
        <v>40</v>
      </c>
      <c r="C5155">
        <v>2</v>
      </c>
      <c r="D5155" t="s">
        <v>1</v>
      </c>
      <c r="E5155">
        <v>10</v>
      </c>
      <c r="F5155">
        <v>0</v>
      </c>
      <c r="G5155">
        <v>27672</v>
      </c>
      <c r="H5155">
        <v>1229</v>
      </c>
      <c r="I5155">
        <v>28902</v>
      </c>
      <c r="J5155">
        <v>192600</v>
      </c>
      <c r="K5155">
        <v>125549</v>
      </c>
      <c r="L5155">
        <v>116</v>
      </c>
      <c r="M5155">
        <v>478017</v>
      </c>
      <c r="N5155">
        <v>1483087</v>
      </c>
    </row>
    <row r="5156" spans="1:14" x14ac:dyDescent="0.25">
      <c r="A5156" t="s">
        <v>2</v>
      </c>
      <c r="B5156">
        <v>40</v>
      </c>
      <c r="C5156">
        <v>2</v>
      </c>
      <c r="D5156" t="s">
        <v>1</v>
      </c>
      <c r="E5156">
        <v>11</v>
      </c>
      <c r="F5156">
        <v>0</v>
      </c>
      <c r="G5156">
        <v>30172</v>
      </c>
      <c r="H5156">
        <v>1019</v>
      </c>
      <c r="I5156">
        <v>31192</v>
      </c>
      <c r="J5156">
        <v>212214</v>
      </c>
      <c r="K5156">
        <v>84772</v>
      </c>
      <c r="L5156">
        <v>1</v>
      </c>
      <c r="M5156">
        <v>532438</v>
      </c>
      <c r="N5156">
        <v>1619735</v>
      </c>
    </row>
    <row r="5157" spans="1:14" x14ac:dyDescent="0.25">
      <c r="A5157" t="s">
        <v>2</v>
      </c>
      <c r="B5157">
        <v>40</v>
      </c>
      <c r="C5157">
        <v>2</v>
      </c>
      <c r="D5157" t="s">
        <v>1</v>
      </c>
      <c r="E5157">
        <v>12</v>
      </c>
      <c r="F5157">
        <v>0</v>
      </c>
      <c r="G5157">
        <v>33678</v>
      </c>
      <c r="H5157">
        <v>1162</v>
      </c>
      <c r="I5157">
        <v>34840</v>
      </c>
      <c r="J5157">
        <v>235309</v>
      </c>
      <c r="K5157">
        <v>89248</v>
      </c>
      <c r="L5157">
        <v>15</v>
      </c>
      <c r="M5157">
        <v>589083</v>
      </c>
      <c r="N5157">
        <v>1780057</v>
      </c>
    </row>
    <row r="5158" spans="1:14" x14ac:dyDescent="0.25">
      <c r="A5158" t="s">
        <v>2</v>
      </c>
      <c r="B5158">
        <v>40</v>
      </c>
      <c r="C5158">
        <v>2</v>
      </c>
      <c r="D5158" t="s">
        <v>1</v>
      </c>
      <c r="E5158">
        <v>13</v>
      </c>
      <c r="F5158">
        <v>0</v>
      </c>
      <c r="G5158">
        <v>36470</v>
      </c>
      <c r="H5158">
        <v>1284</v>
      </c>
      <c r="I5158">
        <v>37755</v>
      </c>
      <c r="J5158">
        <v>257878</v>
      </c>
      <c r="K5158">
        <v>91690</v>
      </c>
      <c r="L5158">
        <v>14</v>
      </c>
      <c r="M5158">
        <v>653699</v>
      </c>
      <c r="N5158">
        <v>1944348</v>
      </c>
    </row>
    <row r="5159" spans="1:14" x14ac:dyDescent="0.25">
      <c r="A5159" t="s">
        <v>2</v>
      </c>
      <c r="B5159">
        <v>40</v>
      </c>
      <c r="C5159">
        <v>2</v>
      </c>
      <c r="D5159" t="s">
        <v>1</v>
      </c>
      <c r="E5159">
        <v>14</v>
      </c>
      <c r="F5159">
        <v>0</v>
      </c>
      <c r="G5159">
        <v>41378</v>
      </c>
      <c r="H5159">
        <v>1446</v>
      </c>
      <c r="I5159">
        <v>42824</v>
      </c>
      <c r="J5159">
        <v>290708</v>
      </c>
      <c r="K5159">
        <v>85291</v>
      </c>
      <c r="L5159">
        <v>1</v>
      </c>
      <c r="M5159">
        <v>728988</v>
      </c>
      <c r="N5159">
        <v>2171384</v>
      </c>
    </row>
    <row r="5160" spans="1:14" x14ac:dyDescent="0.25">
      <c r="A5160" t="s">
        <v>2</v>
      </c>
      <c r="B5160">
        <v>40</v>
      </c>
      <c r="C5160">
        <v>2</v>
      </c>
      <c r="D5160" t="s">
        <v>1</v>
      </c>
      <c r="E5160">
        <v>15</v>
      </c>
      <c r="F5160">
        <v>0</v>
      </c>
      <c r="G5160">
        <v>43301</v>
      </c>
      <c r="H5160">
        <v>1514</v>
      </c>
      <c r="I5160">
        <v>44815</v>
      </c>
      <c r="J5160">
        <v>306838</v>
      </c>
      <c r="K5160">
        <v>88444</v>
      </c>
      <c r="L5160">
        <v>0</v>
      </c>
      <c r="M5160">
        <v>766583</v>
      </c>
      <c r="N5160">
        <v>2292204</v>
      </c>
    </row>
    <row r="5161" spans="1:14" x14ac:dyDescent="0.25">
      <c r="A5161" t="s">
        <v>2</v>
      </c>
      <c r="B5161">
        <v>40</v>
      </c>
      <c r="C5161">
        <v>2</v>
      </c>
      <c r="D5161" t="s">
        <v>1</v>
      </c>
      <c r="E5161">
        <v>16</v>
      </c>
      <c r="F5161">
        <v>0</v>
      </c>
      <c r="G5161">
        <v>45882</v>
      </c>
      <c r="H5161">
        <v>1589</v>
      </c>
      <c r="I5161">
        <v>47471</v>
      </c>
      <c r="J5161">
        <v>324868</v>
      </c>
      <c r="K5161">
        <v>103895</v>
      </c>
      <c r="L5161">
        <v>0</v>
      </c>
      <c r="M5161">
        <v>805282</v>
      </c>
      <c r="N5161">
        <v>2416296</v>
      </c>
    </row>
    <row r="5162" spans="1:14" x14ac:dyDescent="0.25">
      <c r="A5162" t="s">
        <v>2</v>
      </c>
      <c r="B5162">
        <v>40</v>
      </c>
      <c r="C5162">
        <v>2</v>
      </c>
      <c r="D5162" t="s">
        <v>1</v>
      </c>
      <c r="E5162">
        <v>17</v>
      </c>
      <c r="F5162">
        <v>0</v>
      </c>
      <c r="G5162">
        <v>46708</v>
      </c>
      <c r="H5162">
        <v>1638</v>
      </c>
      <c r="I5162">
        <v>48346</v>
      </c>
      <c r="J5162">
        <v>337024</v>
      </c>
      <c r="K5162">
        <v>94198</v>
      </c>
      <c r="L5162">
        <v>0</v>
      </c>
      <c r="M5162">
        <v>831490</v>
      </c>
      <c r="N5162">
        <v>2497837</v>
      </c>
    </row>
    <row r="5163" spans="1:14" x14ac:dyDescent="0.25">
      <c r="A5163" t="s">
        <v>2</v>
      </c>
      <c r="B5163">
        <v>40</v>
      </c>
      <c r="C5163">
        <v>2</v>
      </c>
      <c r="D5163" t="s">
        <v>1</v>
      </c>
      <c r="E5163">
        <v>18</v>
      </c>
      <c r="F5163">
        <v>0</v>
      </c>
      <c r="G5163">
        <v>25304</v>
      </c>
      <c r="H5163">
        <v>1803</v>
      </c>
      <c r="I5163">
        <v>27107</v>
      </c>
      <c r="J5163">
        <v>360044</v>
      </c>
      <c r="K5163">
        <v>110389</v>
      </c>
      <c r="L5163">
        <v>2</v>
      </c>
      <c r="M5163">
        <v>883788</v>
      </c>
      <c r="N5163">
        <v>2657706</v>
      </c>
    </row>
    <row r="5164" spans="1:14" x14ac:dyDescent="0.25">
      <c r="A5164" t="s">
        <v>2</v>
      </c>
      <c r="B5164">
        <v>40</v>
      </c>
      <c r="C5164">
        <v>2</v>
      </c>
      <c r="D5164" t="s">
        <v>1</v>
      </c>
      <c r="E5164">
        <v>19</v>
      </c>
      <c r="F5164">
        <v>0</v>
      </c>
      <c r="G5164">
        <v>26847</v>
      </c>
      <c r="H5164">
        <v>1892</v>
      </c>
      <c r="I5164">
        <v>28739</v>
      </c>
      <c r="J5164">
        <v>382596</v>
      </c>
      <c r="K5164">
        <v>103589</v>
      </c>
      <c r="L5164">
        <v>1</v>
      </c>
      <c r="M5164">
        <v>932446</v>
      </c>
      <c r="N5164">
        <v>2811084</v>
      </c>
    </row>
    <row r="5165" spans="1:14" x14ac:dyDescent="0.25">
      <c r="A5165" t="s">
        <v>2</v>
      </c>
      <c r="B5165">
        <v>40</v>
      </c>
      <c r="C5165">
        <v>2</v>
      </c>
      <c r="D5165" t="s">
        <v>1</v>
      </c>
      <c r="E5165">
        <v>20</v>
      </c>
      <c r="F5165">
        <v>0</v>
      </c>
      <c r="G5165">
        <v>29413</v>
      </c>
      <c r="H5165">
        <v>2076</v>
      </c>
      <c r="I5165">
        <v>31490</v>
      </c>
      <c r="J5165">
        <v>408205</v>
      </c>
      <c r="K5165">
        <v>124252</v>
      </c>
      <c r="L5165">
        <v>8</v>
      </c>
      <c r="M5165">
        <v>986435</v>
      </c>
      <c r="N5165">
        <v>2986067</v>
      </c>
    </row>
    <row r="5166" spans="1:14" x14ac:dyDescent="0.25">
      <c r="A5166" t="s">
        <v>2</v>
      </c>
      <c r="B5166">
        <v>40</v>
      </c>
      <c r="C5166">
        <v>2</v>
      </c>
      <c r="D5166" t="s">
        <v>1</v>
      </c>
      <c r="E5166">
        <v>21</v>
      </c>
      <c r="F5166">
        <v>0</v>
      </c>
      <c r="G5166">
        <v>30582</v>
      </c>
      <c r="H5166">
        <v>2156</v>
      </c>
      <c r="I5166">
        <v>32739</v>
      </c>
      <c r="J5166">
        <v>429235</v>
      </c>
      <c r="K5166">
        <v>115068</v>
      </c>
      <c r="L5166">
        <v>7</v>
      </c>
      <c r="M5166">
        <v>1032532</v>
      </c>
      <c r="N5166">
        <v>3130245</v>
      </c>
    </row>
    <row r="5167" spans="1:14" x14ac:dyDescent="0.25">
      <c r="A5167" t="s">
        <v>2</v>
      </c>
      <c r="B5167">
        <v>40</v>
      </c>
      <c r="C5167">
        <v>2</v>
      </c>
      <c r="D5167" t="s">
        <v>1</v>
      </c>
      <c r="E5167">
        <v>22</v>
      </c>
      <c r="F5167">
        <v>0</v>
      </c>
      <c r="G5167">
        <v>31997</v>
      </c>
      <c r="H5167">
        <v>2269</v>
      </c>
      <c r="I5167">
        <v>34266</v>
      </c>
      <c r="J5167">
        <v>448219</v>
      </c>
      <c r="K5167">
        <v>108562</v>
      </c>
      <c r="L5167">
        <v>2</v>
      </c>
      <c r="M5167">
        <v>1070960</v>
      </c>
      <c r="N5167">
        <v>3257723</v>
      </c>
    </row>
    <row r="5168" spans="1:14" x14ac:dyDescent="0.25">
      <c r="A5168" t="s">
        <v>2</v>
      </c>
      <c r="B5168">
        <v>40</v>
      </c>
      <c r="C5168">
        <v>2</v>
      </c>
      <c r="D5168" t="s">
        <v>1</v>
      </c>
      <c r="E5168">
        <v>23</v>
      </c>
      <c r="F5168">
        <v>0</v>
      </c>
      <c r="G5168">
        <v>32958</v>
      </c>
      <c r="H5168">
        <v>2388</v>
      </c>
      <c r="I5168">
        <v>35346</v>
      </c>
      <c r="J5168">
        <v>463858</v>
      </c>
      <c r="K5168">
        <v>120665</v>
      </c>
      <c r="L5168">
        <v>7</v>
      </c>
      <c r="M5168">
        <v>1102622</v>
      </c>
      <c r="N5168">
        <v>3368607</v>
      </c>
    </row>
    <row r="5169" spans="1:14" x14ac:dyDescent="0.25">
      <c r="A5169" t="s">
        <v>2</v>
      </c>
      <c r="B5169">
        <v>40</v>
      </c>
      <c r="C5169">
        <v>2</v>
      </c>
      <c r="D5169" t="s">
        <v>1</v>
      </c>
      <c r="E5169">
        <v>24</v>
      </c>
      <c r="F5169">
        <v>0</v>
      </c>
      <c r="G5169">
        <v>34817</v>
      </c>
      <c r="H5169">
        <v>2599</v>
      </c>
      <c r="I5169">
        <v>37416</v>
      </c>
      <c r="J5169">
        <v>491529</v>
      </c>
      <c r="K5169">
        <v>159116</v>
      </c>
      <c r="L5169">
        <v>3</v>
      </c>
      <c r="M5169">
        <v>1163489</v>
      </c>
      <c r="N5169">
        <v>3558071</v>
      </c>
    </row>
    <row r="5170" spans="1:14" x14ac:dyDescent="0.25">
      <c r="A5170" t="s">
        <v>2</v>
      </c>
      <c r="B5170">
        <v>40</v>
      </c>
      <c r="C5170">
        <v>2</v>
      </c>
      <c r="D5170" t="s">
        <v>1</v>
      </c>
      <c r="E5170">
        <v>25</v>
      </c>
      <c r="F5170">
        <v>0</v>
      </c>
      <c r="G5170">
        <v>35609</v>
      </c>
      <c r="H5170">
        <v>2761</v>
      </c>
      <c r="I5170">
        <v>38370</v>
      </c>
      <c r="J5170">
        <v>503437</v>
      </c>
      <c r="K5170">
        <v>172624</v>
      </c>
      <c r="L5170">
        <v>23</v>
      </c>
      <c r="M5170">
        <v>1187946</v>
      </c>
      <c r="N5170">
        <v>3637343</v>
      </c>
    </row>
    <row r="5171" spans="1:14" x14ac:dyDescent="0.25">
      <c r="A5171" t="s">
        <v>2</v>
      </c>
      <c r="B5171">
        <v>40</v>
      </c>
      <c r="C5171">
        <v>2</v>
      </c>
      <c r="D5171" t="s">
        <v>1</v>
      </c>
      <c r="E5171">
        <v>26</v>
      </c>
      <c r="F5171">
        <v>0</v>
      </c>
      <c r="G5171">
        <v>36646</v>
      </c>
      <c r="H5171">
        <v>2689</v>
      </c>
      <c r="I5171">
        <v>39336</v>
      </c>
      <c r="J5171">
        <v>517505</v>
      </c>
      <c r="K5171">
        <v>147956</v>
      </c>
      <c r="L5171">
        <v>4</v>
      </c>
      <c r="M5171">
        <v>1218328</v>
      </c>
      <c r="N5171">
        <v>3734740</v>
      </c>
    </row>
    <row r="5172" spans="1:14" x14ac:dyDescent="0.25">
      <c r="A5172" t="s">
        <v>2</v>
      </c>
      <c r="B5172">
        <v>40</v>
      </c>
      <c r="C5172">
        <v>2</v>
      </c>
      <c r="D5172" t="s">
        <v>1</v>
      </c>
      <c r="E5172">
        <v>27</v>
      </c>
      <c r="F5172">
        <v>0</v>
      </c>
      <c r="G5172">
        <v>38814</v>
      </c>
      <c r="H5172">
        <v>2823</v>
      </c>
      <c r="I5172">
        <v>41637</v>
      </c>
      <c r="J5172">
        <v>543806</v>
      </c>
      <c r="K5172">
        <v>150336</v>
      </c>
      <c r="L5172">
        <v>3</v>
      </c>
      <c r="M5172">
        <v>1273809</v>
      </c>
      <c r="N5172">
        <v>3912687</v>
      </c>
    </row>
    <row r="5173" spans="1:14" x14ac:dyDescent="0.25">
      <c r="A5173" t="s">
        <v>2</v>
      </c>
      <c r="B5173">
        <v>40</v>
      </c>
      <c r="C5173">
        <v>2</v>
      </c>
      <c r="D5173" t="s">
        <v>1</v>
      </c>
      <c r="E5173">
        <v>28</v>
      </c>
      <c r="F5173">
        <v>0</v>
      </c>
      <c r="G5173">
        <v>39667</v>
      </c>
      <c r="H5173">
        <v>2858</v>
      </c>
      <c r="I5173">
        <v>42526</v>
      </c>
      <c r="J5173">
        <v>554640</v>
      </c>
      <c r="K5173">
        <v>157689</v>
      </c>
      <c r="L5173">
        <v>6</v>
      </c>
      <c r="M5173">
        <v>1294948</v>
      </c>
      <c r="N5173">
        <v>3984224</v>
      </c>
    </row>
    <row r="5174" spans="1:14" x14ac:dyDescent="0.25">
      <c r="A5174" t="s">
        <v>2</v>
      </c>
      <c r="B5174">
        <v>40</v>
      </c>
      <c r="C5174">
        <v>2</v>
      </c>
      <c r="D5174" t="s">
        <v>1</v>
      </c>
      <c r="E5174">
        <v>29</v>
      </c>
      <c r="F5174">
        <v>0</v>
      </c>
      <c r="G5174">
        <v>41697</v>
      </c>
      <c r="H5174">
        <v>2956</v>
      </c>
      <c r="I5174">
        <v>44654</v>
      </c>
      <c r="J5174">
        <v>577472</v>
      </c>
      <c r="K5174">
        <v>144974</v>
      </c>
      <c r="L5174">
        <v>15</v>
      </c>
      <c r="M5174">
        <v>1345242</v>
      </c>
      <c r="N5174">
        <v>4142683</v>
      </c>
    </row>
    <row r="5175" spans="1:14" x14ac:dyDescent="0.25">
      <c r="A5175" t="s">
        <v>2</v>
      </c>
      <c r="B5175">
        <v>40</v>
      </c>
      <c r="C5175">
        <v>2</v>
      </c>
      <c r="D5175" t="s">
        <v>1</v>
      </c>
      <c r="E5175">
        <v>30</v>
      </c>
      <c r="F5175">
        <v>0</v>
      </c>
      <c r="G5175">
        <v>42969</v>
      </c>
      <c r="H5175">
        <v>3093</v>
      </c>
      <c r="I5175">
        <v>46063</v>
      </c>
      <c r="J5175">
        <v>598425</v>
      </c>
      <c r="K5175">
        <v>149642</v>
      </c>
      <c r="L5175">
        <v>3</v>
      </c>
      <c r="M5175">
        <v>1388217</v>
      </c>
      <c r="N5175">
        <v>4285049</v>
      </c>
    </row>
    <row r="5176" spans="1:14" x14ac:dyDescent="0.25">
      <c r="A5176" t="s">
        <v>2</v>
      </c>
      <c r="B5176">
        <v>40</v>
      </c>
      <c r="C5176">
        <v>2</v>
      </c>
      <c r="D5176" t="s">
        <v>1</v>
      </c>
      <c r="E5176">
        <v>31</v>
      </c>
      <c r="F5176">
        <v>0</v>
      </c>
      <c r="G5176">
        <v>55977</v>
      </c>
      <c r="H5176">
        <v>3896</v>
      </c>
      <c r="I5176">
        <v>59874</v>
      </c>
      <c r="J5176">
        <v>768450</v>
      </c>
      <c r="K5176">
        <v>173135</v>
      </c>
      <c r="L5176">
        <v>6</v>
      </c>
      <c r="M5176">
        <v>1760827</v>
      </c>
      <c r="N5176">
        <v>5475006</v>
      </c>
    </row>
    <row r="5177" spans="1:14" x14ac:dyDescent="0.25">
      <c r="A5177" t="s">
        <v>2</v>
      </c>
      <c r="B5177">
        <v>40</v>
      </c>
      <c r="C5177">
        <v>2</v>
      </c>
      <c r="D5177" t="s">
        <v>1</v>
      </c>
      <c r="E5177">
        <v>32</v>
      </c>
      <c r="F5177">
        <v>0</v>
      </c>
      <c r="G5177">
        <v>57886</v>
      </c>
      <c r="H5177">
        <v>4355</v>
      </c>
      <c r="I5177">
        <v>62241</v>
      </c>
      <c r="J5177">
        <v>797811</v>
      </c>
      <c r="K5177">
        <v>224972</v>
      </c>
      <c r="L5177">
        <v>22</v>
      </c>
      <c r="M5177">
        <v>1819269</v>
      </c>
      <c r="N5177">
        <v>5674007</v>
      </c>
    </row>
    <row r="5178" spans="1:14" x14ac:dyDescent="0.25">
      <c r="A5178" t="s">
        <v>2</v>
      </c>
      <c r="B5178">
        <v>40</v>
      </c>
      <c r="C5178">
        <v>2</v>
      </c>
      <c r="D5178" t="s">
        <v>1</v>
      </c>
      <c r="E5178">
        <v>33</v>
      </c>
      <c r="F5178">
        <v>0</v>
      </c>
      <c r="G5178">
        <v>59289</v>
      </c>
      <c r="H5178">
        <v>4540</v>
      </c>
      <c r="I5178">
        <v>63830</v>
      </c>
      <c r="J5178">
        <v>811221</v>
      </c>
      <c r="K5178">
        <v>265954</v>
      </c>
      <c r="L5178">
        <v>20</v>
      </c>
      <c r="M5178">
        <v>1846422</v>
      </c>
      <c r="N5178">
        <v>5764190</v>
      </c>
    </row>
    <row r="5179" spans="1:14" x14ac:dyDescent="0.25">
      <c r="A5179" t="s">
        <v>2</v>
      </c>
      <c r="B5179">
        <v>40</v>
      </c>
      <c r="C5179">
        <v>2</v>
      </c>
      <c r="D5179" t="s">
        <v>1</v>
      </c>
      <c r="E5179">
        <v>34</v>
      </c>
      <c r="F5179">
        <v>0</v>
      </c>
      <c r="G5179">
        <v>63022</v>
      </c>
      <c r="H5179">
        <v>4820</v>
      </c>
      <c r="I5179">
        <v>67843</v>
      </c>
      <c r="J5179">
        <v>840252</v>
      </c>
      <c r="K5179">
        <v>288843</v>
      </c>
      <c r="L5179">
        <v>7</v>
      </c>
      <c r="M5179">
        <v>1905180</v>
      </c>
      <c r="N5179">
        <v>5963873</v>
      </c>
    </row>
    <row r="5180" spans="1:14" x14ac:dyDescent="0.25">
      <c r="A5180" t="s">
        <v>2</v>
      </c>
      <c r="B5180">
        <v>40</v>
      </c>
      <c r="C5180">
        <v>2</v>
      </c>
      <c r="D5180" t="s">
        <v>1</v>
      </c>
      <c r="E5180">
        <v>35</v>
      </c>
      <c r="F5180">
        <v>0</v>
      </c>
      <c r="G5180">
        <v>64142</v>
      </c>
      <c r="H5180">
        <v>5031</v>
      </c>
      <c r="I5180">
        <v>69174</v>
      </c>
      <c r="J5180">
        <v>856960</v>
      </c>
      <c r="K5180">
        <v>297027</v>
      </c>
      <c r="L5180">
        <v>9</v>
      </c>
      <c r="M5180">
        <v>1936962</v>
      </c>
      <c r="N5180">
        <v>6075532</v>
      </c>
    </row>
    <row r="5181" spans="1:14" x14ac:dyDescent="0.25">
      <c r="A5181" t="s">
        <v>2</v>
      </c>
      <c r="B5181">
        <v>40</v>
      </c>
      <c r="C5181">
        <v>2</v>
      </c>
      <c r="D5181" t="s">
        <v>1</v>
      </c>
      <c r="E5181">
        <v>36</v>
      </c>
      <c r="F5181">
        <v>0</v>
      </c>
      <c r="G5181">
        <v>66393</v>
      </c>
      <c r="H5181">
        <v>4991</v>
      </c>
      <c r="I5181">
        <v>71384</v>
      </c>
      <c r="J5181">
        <v>888838</v>
      </c>
      <c r="K5181">
        <v>250837</v>
      </c>
      <c r="L5181">
        <v>4</v>
      </c>
      <c r="M5181">
        <v>2000012</v>
      </c>
      <c r="N5181">
        <v>6292076</v>
      </c>
    </row>
    <row r="5182" spans="1:14" x14ac:dyDescent="0.25">
      <c r="A5182" t="s">
        <v>2</v>
      </c>
      <c r="B5182">
        <v>40</v>
      </c>
      <c r="C5182">
        <v>2</v>
      </c>
      <c r="D5182" t="s">
        <v>1</v>
      </c>
      <c r="E5182">
        <v>37</v>
      </c>
      <c r="F5182">
        <v>0</v>
      </c>
      <c r="G5182">
        <v>68667</v>
      </c>
      <c r="H5182">
        <v>5069</v>
      </c>
      <c r="I5182">
        <v>73736</v>
      </c>
      <c r="J5182">
        <v>917486</v>
      </c>
      <c r="K5182">
        <v>253681</v>
      </c>
      <c r="L5182">
        <v>8</v>
      </c>
      <c r="M5182">
        <v>2058161</v>
      </c>
      <c r="N5182">
        <v>6486038</v>
      </c>
    </row>
    <row r="5183" spans="1:14" x14ac:dyDescent="0.25">
      <c r="A5183" t="s">
        <v>2</v>
      </c>
      <c r="B5183">
        <v>40</v>
      </c>
      <c r="C5183">
        <v>2</v>
      </c>
      <c r="D5183" t="s">
        <v>1</v>
      </c>
      <c r="E5183">
        <v>38</v>
      </c>
      <c r="F5183">
        <v>0</v>
      </c>
      <c r="G5183">
        <v>70710</v>
      </c>
      <c r="H5183">
        <v>5022</v>
      </c>
      <c r="I5183">
        <v>75733</v>
      </c>
      <c r="J5183">
        <v>949856</v>
      </c>
      <c r="K5183">
        <v>198065</v>
      </c>
      <c r="L5183">
        <v>11</v>
      </c>
      <c r="M5183">
        <v>2121998</v>
      </c>
      <c r="N5183">
        <v>6705426</v>
      </c>
    </row>
    <row r="5184" spans="1:14" x14ac:dyDescent="0.25">
      <c r="A5184" t="s">
        <v>2</v>
      </c>
      <c r="B5184">
        <v>40</v>
      </c>
      <c r="C5184">
        <v>2</v>
      </c>
      <c r="D5184" t="s">
        <v>1</v>
      </c>
      <c r="E5184">
        <v>39</v>
      </c>
      <c r="F5184">
        <v>0</v>
      </c>
      <c r="G5184">
        <v>73312</v>
      </c>
      <c r="H5184">
        <v>5146</v>
      </c>
      <c r="I5184">
        <v>78458</v>
      </c>
      <c r="J5184">
        <v>983224</v>
      </c>
      <c r="K5184">
        <v>189170</v>
      </c>
      <c r="L5184">
        <v>19</v>
      </c>
      <c r="M5184">
        <v>2186347</v>
      </c>
      <c r="N5184">
        <v>6931932</v>
      </c>
    </row>
    <row r="5185" spans="1:14" x14ac:dyDescent="0.25">
      <c r="A5185" t="s">
        <v>2</v>
      </c>
      <c r="B5185">
        <v>40</v>
      </c>
      <c r="C5185">
        <v>2</v>
      </c>
      <c r="D5185" t="s">
        <v>1</v>
      </c>
      <c r="E5185">
        <v>40</v>
      </c>
      <c r="F5185">
        <v>0</v>
      </c>
      <c r="G5185">
        <v>75660</v>
      </c>
      <c r="H5185">
        <v>5444</v>
      </c>
      <c r="I5185">
        <v>81105</v>
      </c>
      <c r="J5185">
        <v>1013268</v>
      </c>
      <c r="K5185">
        <v>214435</v>
      </c>
      <c r="L5185">
        <v>6</v>
      </c>
      <c r="M5185">
        <v>2244691</v>
      </c>
      <c r="N5185">
        <v>7135700</v>
      </c>
    </row>
    <row r="5186" spans="1:14" x14ac:dyDescent="0.25">
      <c r="A5186" t="s">
        <v>2</v>
      </c>
      <c r="B5186">
        <v>40</v>
      </c>
      <c r="C5186">
        <v>2</v>
      </c>
      <c r="D5186" t="s">
        <v>1</v>
      </c>
      <c r="E5186">
        <v>41</v>
      </c>
      <c r="F5186">
        <v>0</v>
      </c>
      <c r="G5186">
        <v>77648</v>
      </c>
      <c r="H5186">
        <v>5341</v>
      </c>
      <c r="I5186">
        <v>82990</v>
      </c>
      <c r="J5186">
        <v>1039395</v>
      </c>
      <c r="K5186">
        <v>185080</v>
      </c>
      <c r="L5186">
        <v>11</v>
      </c>
      <c r="M5186">
        <v>2295062</v>
      </c>
      <c r="N5186">
        <v>7311874</v>
      </c>
    </row>
    <row r="5187" spans="1:14" x14ac:dyDescent="0.25">
      <c r="A5187" t="s">
        <v>2</v>
      </c>
      <c r="B5187">
        <v>40</v>
      </c>
      <c r="C5187">
        <v>2</v>
      </c>
      <c r="D5187" t="s">
        <v>1</v>
      </c>
      <c r="E5187">
        <v>42</v>
      </c>
      <c r="F5187">
        <v>0</v>
      </c>
      <c r="G5187">
        <v>81495</v>
      </c>
      <c r="H5187">
        <v>5623</v>
      </c>
      <c r="I5187">
        <v>87118</v>
      </c>
      <c r="J5187">
        <v>1078081</v>
      </c>
      <c r="K5187">
        <v>200616</v>
      </c>
      <c r="L5187">
        <v>22</v>
      </c>
      <c r="M5187">
        <v>2370205</v>
      </c>
      <c r="N5187">
        <v>7575041</v>
      </c>
    </row>
    <row r="5188" spans="1:14" x14ac:dyDescent="0.25">
      <c r="A5188" t="s">
        <v>2</v>
      </c>
      <c r="B5188">
        <v>40</v>
      </c>
      <c r="C5188">
        <v>2</v>
      </c>
      <c r="D5188" t="s">
        <v>0</v>
      </c>
      <c r="E5188">
        <v>1</v>
      </c>
      <c r="F5188">
        <v>0</v>
      </c>
      <c r="G5188">
        <v>82</v>
      </c>
      <c r="H5188">
        <v>23</v>
      </c>
      <c r="I5188">
        <v>106</v>
      </c>
      <c r="J5188">
        <v>247</v>
      </c>
      <c r="K5188">
        <v>92</v>
      </c>
      <c r="L5188">
        <v>0</v>
      </c>
      <c r="M5188">
        <v>25</v>
      </c>
      <c r="N5188">
        <v>1238</v>
      </c>
    </row>
    <row r="5189" spans="1:14" x14ac:dyDescent="0.25">
      <c r="A5189" t="s">
        <v>2</v>
      </c>
      <c r="B5189">
        <v>40</v>
      </c>
      <c r="C5189">
        <v>2</v>
      </c>
      <c r="D5189" t="s">
        <v>0</v>
      </c>
      <c r="E5189">
        <v>2</v>
      </c>
      <c r="F5189">
        <v>0</v>
      </c>
      <c r="G5189">
        <v>142</v>
      </c>
      <c r="H5189">
        <v>53</v>
      </c>
      <c r="I5189">
        <v>195</v>
      </c>
      <c r="J5189">
        <v>471</v>
      </c>
      <c r="K5189">
        <v>93</v>
      </c>
      <c r="L5189">
        <v>0</v>
      </c>
      <c r="M5189">
        <v>54</v>
      </c>
      <c r="N5189">
        <v>2310</v>
      </c>
    </row>
    <row r="5190" spans="1:14" x14ac:dyDescent="0.25">
      <c r="A5190" t="s">
        <v>2</v>
      </c>
      <c r="B5190">
        <v>40</v>
      </c>
      <c r="C5190">
        <v>2</v>
      </c>
      <c r="D5190" t="s">
        <v>0</v>
      </c>
      <c r="E5190">
        <v>3</v>
      </c>
      <c r="F5190">
        <v>0</v>
      </c>
      <c r="G5190">
        <v>150</v>
      </c>
      <c r="H5190">
        <v>26</v>
      </c>
      <c r="I5190">
        <v>176</v>
      </c>
      <c r="J5190">
        <v>621</v>
      </c>
      <c r="K5190">
        <v>158</v>
      </c>
      <c r="L5190">
        <v>0</v>
      </c>
      <c r="M5190">
        <v>78</v>
      </c>
      <c r="N5190">
        <v>2847</v>
      </c>
    </row>
    <row r="5191" spans="1:14" x14ac:dyDescent="0.25">
      <c r="A5191" t="s">
        <v>2</v>
      </c>
      <c r="B5191">
        <v>40</v>
      </c>
      <c r="C5191">
        <v>2</v>
      </c>
      <c r="D5191" t="s">
        <v>0</v>
      </c>
      <c r="E5191">
        <v>4</v>
      </c>
      <c r="F5191">
        <v>0</v>
      </c>
      <c r="G5191">
        <v>186</v>
      </c>
      <c r="H5191">
        <v>27</v>
      </c>
      <c r="I5191">
        <v>213</v>
      </c>
      <c r="J5191">
        <v>751</v>
      </c>
      <c r="K5191">
        <v>253</v>
      </c>
      <c r="L5191">
        <v>0</v>
      </c>
      <c r="M5191">
        <v>94</v>
      </c>
      <c r="N5191">
        <v>3446</v>
      </c>
    </row>
    <row r="5192" spans="1:14" x14ac:dyDescent="0.25">
      <c r="A5192" t="s">
        <v>2</v>
      </c>
      <c r="B5192">
        <v>40</v>
      </c>
      <c r="C5192">
        <v>2</v>
      </c>
      <c r="D5192" t="s">
        <v>0</v>
      </c>
      <c r="E5192">
        <v>5</v>
      </c>
      <c r="F5192">
        <v>0</v>
      </c>
      <c r="G5192">
        <v>711</v>
      </c>
      <c r="H5192">
        <v>35</v>
      </c>
      <c r="I5192">
        <v>746</v>
      </c>
      <c r="J5192">
        <v>1708</v>
      </c>
      <c r="K5192">
        <v>774</v>
      </c>
      <c r="L5192">
        <v>0</v>
      </c>
      <c r="M5192">
        <v>149</v>
      </c>
      <c r="N5192">
        <v>8716</v>
      </c>
    </row>
    <row r="5193" spans="1:14" x14ac:dyDescent="0.25">
      <c r="A5193" t="s">
        <v>2</v>
      </c>
      <c r="B5193">
        <v>40</v>
      </c>
      <c r="C5193">
        <v>2</v>
      </c>
      <c r="D5193" t="s">
        <v>0</v>
      </c>
      <c r="E5193">
        <v>6</v>
      </c>
      <c r="F5193">
        <v>0</v>
      </c>
      <c r="G5193">
        <v>863</v>
      </c>
      <c r="H5193">
        <v>37</v>
      </c>
      <c r="I5193">
        <v>901</v>
      </c>
      <c r="J5193">
        <v>1971</v>
      </c>
      <c r="K5193">
        <v>792</v>
      </c>
      <c r="L5193">
        <v>0</v>
      </c>
      <c r="M5193">
        <v>176</v>
      </c>
      <c r="N5193">
        <v>10030</v>
      </c>
    </row>
    <row r="5194" spans="1:14" x14ac:dyDescent="0.25">
      <c r="A5194" t="s">
        <v>2</v>
      </c>
      <c r="B5194">
        <v>40</v>
      </c>
      <c r="C5194">
        <v>2</v>
      </c>
      <c r="D5194" t="s">
        <v>0</v>
      </c>
      <c r="E5194">
        <v>7</v>
      </c>
      <c r="F5194">
        <v>0</v>
      </c>
      <c r="G5194">
        <v>896</v>
      </c>
      <c r="H5194">
        <v>37</v>
      </c>
      <c r="I5194">
        <v>934</v>
      </c>
      <c r="J5194">
        <v>1992</v>
      </c>
      <c r="K5194">
        <v>793</v>
      </c>
      <c r="L5194">
        <v>0</v>
      </c>
      <c r="M5194">
        <v>176</v>
      </c>
      <c r="N5194">
        <v>10093</v>
      </c>
    </row>
    <row r="5195" spans="1:14" x14ac:dyDescent="0.25">
      <c r="A5195" t="s">
        <v>2</v>
      </c>
      <c r="B5195">
        <v>40</v>
      </c>
      <c r="C5195">
        <v>2</v>
      </c>
      <c r="D5195" t="s">
        <v>0</v>
      </c>
      <c r="E5195">
        <v>8</v>
      </c>
      <c r="F5195">
        <v>0</v>
      </c>
      <c r="G5195">
        <v>967</v>
      </c>
      <c r="H5195">
        <v>40</v>
      </c>
      <c r="I5195">
        <v>1008</v>
      </c>
      <c r="J5195">
        <v>2103</v>
      </c>
      <c r="K5195">
        <v>780</v>
      </c>
      <c r="L5195">
        <v>0</v>
      </c>
      <c r="M5195">
        <v>191</v>
      </c>
      <c r="N5195">
        <v>10583</v>
      </c>
    </row>
    <row r="5196" spans="1:14" x14ac:dyDescent="0.25">
      <c r="A5196" t="s">
        <v>2</v>
      </c>
      <c r="B5196">
        <v>40</v>
      </c>
      <c r="C5196">
        <v>2</v>
      </c>
      <c r="D5196" t="s">
        <v>0</v>
      </c>
      <c r="E5196">
        <v>9</v>
      </c>
      <c r="F5196">
        <v>0</v>
      </c>
      <c r="G5196">
        <v>1136</v>
      </c>
      <c r="H5196">
        <v>42</v>
      </c>
      <c r="I5196">
        <v>1179</v>
      </c>
      <c r="J5196">
        <v>2565</v>
      </c>
      <c r="K5196">
        <v>966</v>
      </c>
      <c r="L5196">
        <v>0</v>
      </c>
      <c r="M5196">
        <v>229</v>
      </c>
      <c r="N5196">
        <v>13008</v>
      </c>
    </row>
    <row r="5197" spans="1:14" x14ac:dyDescent="0.25">
      <c r="A5197" t="s">
        <v>2</v>
      </c>
      <c r="B5197">
        <v>40</v>
      </c>
      <c r="C5197">
        <v>2</v>
      </c>
      <c r="D5197" t="s">
        <v>0</v>
      </c>
      <c r="E5197">
        <v>10</v>
      </c>
      <c r="F5197">
        <v>0</v>
      </c>
      <c r="G5197">
        <v>1157</v>
      </c>
      <c r="H5197">
        <v>41</v>
      </c>
      <c r="I5197">
        <v>1199</v>
      </c>
      <c r="J5197">
        <v>2594</v>
      </c>
      <c r="K5197">
        <v>977</v>
      </c>
      <c r="L5197">
        <v>0</v>
      </c>
      <c r="M5197">
        <v>229</v>
      </c>
      <c r="N5197">
        <v>13065</v>
      </c>
    </row>
    <row r="5198" spans="1:14" x14ac:dyDescent="0.25">
      <c r="A5198" t="s">
        <v>2</v>
      </c>
      <c r="B5198">
        <v>40</v>
      </c>
      <c r="C5198">
        <v>2</v>
      </c>
      <c r="D5198" t="s">
        <v>0</v>
      </c>
      <c r="E5198">
        <v>11</v>
      </c>
      <c r="F5198">
        <v>0</v>
      </c>
      <c r="G5198">
        <v>1229</v>
      </c>
      <c r="H5198">
        <v>45</v>
      </c>
      <c r="I5198">
        <v>1274</v>
      </c>
      <c r="J5198">
        <v>2770</v>
      </c>
      <c r="K5198">
        <v>854</v>
      </c>
      <c r="L5198">
        <v>0</v>
      </c>
      <c r="M5198">
        <v>252</v>
      </c>
      <c r="N5198">
        <v>13891</v>
      </c>
    </row>
    <row r="5199" spans="1:14" x14ac:dyDescent="0.25">
      <c r="A5199" t="s">
        <v>2</v>
      </c>
      <c r="B5199">
        <v>40</v>
      </c>
      <c r="C5199">
        <v>2</v>
      </c>
      <c r="D5199" t="s">
        <v>0</v>
      </c>
      <c r="E5199">
        <v>12</v>
      </c>
      <c r="F5199">
        <v>0</v>
      </c>
      <c r="G5199">
        <v>1303</v>
      </c>
      <c r="H5199">
        <v>46</v>
      </c>
      <c r="I5199">
        <v>1349</v>
      </c>
      <c r="J5199">
        <v>2832</v>
      </c>
      <c r="K5199">
        <v>898</v>
      </c>
      <c r="L5199">
        <v>0</v>
      </c>
      <c r="M5199">
        <v>262</v>
      </c>
      <c r="N5199">
        <v>14098</v>
      </c>
    </row>
    <row r="5200" spans="1:14" x14ac:dyDescent="0.25">
      <c r="A5200" t="s">
        <v>2</v>
      </c>
      <c r="B5200">
        <v>40</v>
      </c>
      <c r="C5200">
        <v>2</v>
      </c>
      <c r="D5200" t="s">
        <v>0</v>
      </c>
      <c r="E5200">
        <v>13</v>
      </c>
      <c r="F5200">
        <v>0</v>
      </c>
      <c r="G5200">
        <v>1410</v>
      </c>
      <c r="H5200">
        <v>47</v>
      </c>
      <c r="I5200">
        <v>1458</v>
      </c>
      <c r="J5200">
        <v>3012</v>
      </c>
      <c r="K5200">
        <v>459</v>
      </c>
      <c r="L5200">
        <v>0</v>
      </c>
      <c r="M5200">
        <v>283</v>
      </c>
      <c r="N5200">
        <v>14969</v>
      </c>
    </row>
    <row r="5201" spans="1:14" x14ac:dyDescent="0.25">
      <c r="A5201" t="s">
        <v>2</v>
      </c>
      <c r="B5201">
        <v>40</v>
      </c>
      <c r="C5201">
        <v>2</v>
      </c>
      <c r="D5201" t="s">
        <v>0</v>
      </c>
      <c r="E5201">
        <v>14</v>
      </c>
      <c r="F5201">
        <v>0</v>
      </c>
      <c r="G5201">
        <v>1445</v>
      </c>
      <c r="H5201">
        <v>47</v>
      </c>
      <c r="I5201">
        <v>1493</v>
      </c>
      <c r="J5201">
        <v>3027</v>
      </c>
      <c r="K5201">
        <v>776</v>
      </c>
      <c r="L5201">
        <v>0</v>
      </c>
      <c r="M5201">
        <v>283</v>
      </c>
      <c r="N5201">
        <v>14982</v>
      </c>
    </row>
    <row r="5202" spans="1:14" x14ac:dyDescent="0.25">
      <c r="A5202" t="s">
        <v>2</v>
      </c>
      <c r="B5202">
        <v>40</v>
      </c>
      <c r="C5202">
        <v>2</v>
      </c>
      <c r="D5202" t="s">
        <v>0</v>
      </c>
      <c r="E5202">
        <v>15</v>
      </c>
      <c r="F5202">
        <v>0</v>
      </c>
      <c r="G5202">
        <v>1465</v>
      </c>
      <c r="H5202">
        <v>48</v>
      </c>
      <c r="I5202">
        <v>1514</v>
      </c>
      <c r="J5202">
        <v>3061</v>
      </c>
      <c r="K5202">
        <v>791</v>
      </c>
      <c r="L5202">
        <v>0</v>
      </c>
      <c r="M5202">
        <v>283</v>
      </c>
      <c r="N5202">
        <v>15079</v>
      </c>
    </row>
    <row r="5203" spans="1:14" x14ac:dyDescent="0.25">
      <c r="A5203" t="s">
        <v>2</v>
      </c>
      <c r="B5203">
        <v>40</v>
      </c>
      <c r="C5203">
        <v>2</v>
      </c>
      <c r="D5203" t="s">
        <v>0</v>
      </c>
      <c r="E5203">
        <v>16</v>
      </c>
      <c r="F5203">
        <v>0</v>
      </c>
      <c r="G5203">
        <v>1655</v>
      </c>
      <c r="H5203">
        <v>51</v>
      </c>
      <c r="I5203">
        <v>1706</v>
      </c>
      <c r="J5203">
        <v>3340</v>
      </c>
      <c r="K5203">
        <v>798</v>
      </c>
      <c r="L5203">
        <v>0</v>
      </c>
      <c r="M5203">
        <v>310</v>
      </c>
      <c r="N5203">
        <v>16502</v>
      </c>
    </row>
    <row r="5204" spans="1:14" x14ac:dyDescent="0.25">
      <c r="A5204" t="s">
        <v>2</v>
      </c>
      <c r="B5204">
        <v>40</v>
      </c>
      <c r="C5204">
        <v>2</v>
      </c>
      <c r="D5204" t="s">
        <v>0</v>
      </c>
      <c r="E5204">
        <v>17</v>
      </c>
      <c r="F5204">
        <v>0</v>
      </c>
      <c r="G5204">
        <v>1838</v>
      </c>
      <c r="H5204">
        <v>54</v>
      </c>
      <c r="I5204">
        <v>1893</v>
      </c>
      <c r="J5204">
        <v>3768</v>
      </c>
      <c r="K5204">
        <v>1039</v>
      </c>
      <c r="L5204">
        <v>0</v>
      </c>
      <c r="M5204">
        <v>348</v>
      </c>
      <c r="N5204">
        <v>18724</v>
      </c>
    </row>
    <row r="5205" spans="1:14" x14ac:dyDescent="0.25">
      <c r="A5205" t="s">
        <v>2</v>
      </c>
      <c r="B5205">
        <v>40</v>
      </c>
      <c r="C5205">
        <v>2</v>
      </c>
      <c r="D5205" t="s">
        <v>0</v>
      </c>
      <c r="E5205">
        <v>18</v>
      </c>
      <c r="F5205">
        <v>0</v>
      </c>
      <c r="G5205">
        <v>1865</v>
      </c>
      <c r="H5205">
        <v>55</v>
      </c>
      <c r="I5205">
        <v>1920</v>
      </c>
      <c r="J5205">
        <v>3808</v>
      </c>
      <c r="K5205">
        <v>965</v>
      </c>
      <c r="L5205">
        <v>0</v>
      </c>
      <c r="M5205">
        <v>356</v>
      </c>
      <c r="N5205">
        <v>18829</v>
      </c>
    </row>
    <row r="5206" spans="1:14" x14ac:dyDescent="0.25">
      <c r="A5206" t="s">
        <v>2</v>
      </c>
      <c r="B5206">
        <v>40</v>
      </c>
      <c r="C5206">
        <v>2</v>
      </c>
      <c r="D5206" t="s">
        <v>0</v>
      </c>
      <c r="E5206">
        <v>19</v>
      </c>
      <c r="F5206">
        <v>0</v>
      </c>
      <c r="G5206">
        <v>1906</v>
      </c>
      <c r="H5206">
        <v>55</v>
      </c>
      <c r="I5206">
        <v>1962</v>
      </c>
      <c r="J5206">
        <v>3882</v>
      </c>
      <c r="K5206">
        <v>1046</v>
      </c>
      <c r="L5206">
        <v>0</v>
      </c>
      <c r="M5206">
        <v>356</v>
      </c>
      <c r="N5206">
        <v>19060</v>
      </c>
    </row>
    <row r="5207" spans="1:14" x14ac:dyDescent="0.25">
      <c r="A5207" t="s">
        <v>2</v>
      </c>
      <c r="B5207">
        <v>40</v>
      </c>
      <c r="C5207">
        <v>2</v>
      </c>
      <c r="D5207" t="s">
        <v>0</v>
      </c>
      <c r="E5207">
        <v>20</v>
      </c>
      <c r="F5207">
        <v>0</v>
      </c>
      <c r="G5207">
        <v>1988</v>
      </c>
      <c r="H5207">
        <v>57</v>
      </c>
      <c r="I5207">
        <v>2046</v>
      </c>
      <c r="J5207">
        <v>3998</v>
      </c>
      <c r="K5207">
        <v>1036</v>
      </c>
      <c r="L5207">
        <v>0</v>
      </c>
      <c r="M5207">
        <v>373</v>
      </c>
      <c r="N5207">
        <v>19559</v>
      </c>
    </row>
    <row r="5208" spans="1:14" x14ac:dyDescent="0.25">
      <c r="A5208" t="s">
        <v>2</v>
      </c>
      <c r="B5208">
        <v>40</v>
      </c>
      <c r="C5208">
        <v>2</v>
      </c>
      <c r="D5208" t="s">
        <v>0</v>
      </c>
      <c r="E5208">
        <v>21</v>
      </c>
      <c r="F5208">
        <v>0</v>
      </c>
      <c r="G5208">
        <v>2170</v>
      </c>
      <c r="H5208">
        <v>60</v>
      </c>
      <c r="I5208">
        <v>2230</v>
      </c>
      <c r="J5208">
        <v>4297</v>
      </c>
      <c r="K5208">
        <v>1009</v>
      </c>
      <c r="L5208">
        <v>0</v>
      </c>
      <c r="M5208">
        <v>402</v>
      </c>
      <c r="N5208">
        <v>21113</v>
      </c>
    </row>
    <row r="5209" spans="1:14" x14ac:dyDescent="0.25">
      <c r="A5209" t="s">
        <v>2</v>
      </c>
      <c r="B5209">
        <v>40</v>
      </c>
      <c r="C5209">
        <v>2</v>
      </c>
      <c r="D5209" t="s">
        <v>0</v>
      </c>
      <c r="E5209">
        <v>22</v>
      </c>
      <c r="F5209">
        <v>0</v>
      </c>
      <c r="G5209">
        <v>2243</v>
      </c>
      <c r="H5209">
        <v>62</v>
      </c>
      <c r="I5209">
        <v>2306</v>
      </c>
      <c r="J5209">
        <v>4463</v>
      </c>
      <c r="K5209">
        <v>967</v>
      </c>
      <c r="L5209">
        <v>0</v>
      </c>
      <c r="M5209">
        <v>429</v>
      </c>
      <c r="N5209">
        <v>21708</v>
      </c>
    </row>
    <row r="5210" spans="1:14" x14ac:dyDescent="0.25">
      <c r="A5210" t="s">
        <v>2</v>
      </c>
      <c r="B5210">
        <v>40</v>
      </c>
      <c r="C5210">
        <v>2</v>
      </c>
      <c r="D5210" t="s">
        <v>0</v>
      </c>
      <c r="E5210">
        <v>23</v>
      </c>
      <c r="F5210">
        <v>0</v>
      </c>
      <c r="G5210">
        <v>2362</v>
      </c>
      <c r="H5210">
        <v>64</v>
      </c>
      <c r="I5210">
        <v>2426</v>
      </c>
      <c r="J5210">
        <v>4782</v>
      </c>
      <c r="K5210">
        <v>1073</v>
      </c>
      <c r="L5210">
        <v>0</v>
      </c>
      <c r="M5210">
        <v>462</v>
      </c>
      <c r="N5210">
        <v>23329</v>
      </c>
    </row>
    <row r="5211" spans="1:14" x14ac:dyDescent="0.25">
      <c r="A5211" t="s">
        <v>2</v>
      </c>
      <c r="B5211">
        <v>40</v>
      </c>
      <c r="C5211">
        <v>2</v>
      </c>
      <c r="D5211" t="s">
        <v>0</v>
      </c>
      <c r="E5211">
        <v>24</v>
      </c>
      <c r="F5211">
        <v>0</v>
      </c>
      <c r="G5211">
        <v>2393</v>
      </c>
      <c r="H5211">
        <v>64</v>
      </c>
      <c r="I5211">
        <v>2457</v>
      </c>
      <c r="J5211">
        <v>4748</v>
      </c>
      <c r="K5211">
        <v>1088</v>
      </c>
      <c r="L5211">
        <v>0</v>
      </c>
      <c r="M5211">
        <v>462</v>
      </c>
      <c r="N5211">
        <v>23074</v>
      </c>
    </row>
    <row r="5212" spans="1:14" x14ac:dyDescent="0.25">
      <c r="A5212" t="s">
        <v>2</v>
      </c>
      <c r="B5212">
        <v>40</v>
      </c>
      <c r="C5212">
        <v>2</v>
      </c>
      <c r="D5212" t="s">
        <v>0</v>
      </c>
      <c r="E5212">
        <v>25</v>
      </c>
      <c r="F5212">
        <v>0</v>
      </c>
      <c r="G5212">
        <v>2518</v>
      </c>
      <c r="H5212">
        <v>68</v>
      </c>
      <c r="I5212">
        <v>2586</v>
      </c>
      <c r="J5212">
        <v>5039</v>
      </c>
      <c r="K5212">
        <v>1095</v>
      </c>
      <c r="L5212">
        <v>0</v>
      </c>
      <c r="M5212">
        <v>498</v>
      </c>
      <c r="N5212">
        <v>24525</v>
      </c>
    </row>
    <row r="5213" spans="1:14" x14ac:dyDescent="0.25">
      <c r="A5213" t="s">
        <v>2</v>
      </c>
      <c r="B5213">
        <v>40</v>
      </c>
      <c r="C5213">
        <v>2</v>
      </c>
      <c r="D5213" t="s">
        <v>0</v>
      </c>
      <c r="E5213">
        <v>26</v>
      </c>
      <c r="F5213">
        <v>0</v>
      </c>
      <c r="G5213">
        <v>2699</v>
      </c>
      <c r="H5213">
        <v>68</v>
      </c>
      <c r="I5213">
        <v>2767</v>
      </c>
      <c r="J5213">
        <v>5347</v>
      </c>
      <c r="K5213">
        <v>1135</v>
      </c>
      <c r="L5213">
        <v>0</v>
      </c>
      <c r="M5213">
        <v>530</v>
      </c>
      <c r="N5213">
        <v>26089</v>
      </c>
    </row>
    <row r="5214" spans="1:14" x14ac:dyDescent="0.25">
      <c r="A5214" t="s">
        <v>2</v>
      </c>
      <c r="B5214">
        <v>40</v>
      </c>
      <c r="C5214">
        <v>2</v>
      </c>
      <c r="D5214" t="s">
        <v>0</v>
      </c>
      <c r="E5214">
        <v>27</v>
      </c>
      <c r="F5214">
        <v>0</v>
      </c>
      <c r="G5214">
        <v>2729</v>
      </c>
      <c r="H5214">
        <v>68</v>
      </c>
      <c r="I5214">
        <v>2797</v>
      </c>
      <c r="J5214">
        <v>5360</v>
      </c>
      <c r="K5214">
        <v>1127</v>
      </c>
      <c r="L5214">
        <v>0</v>
      </c>
      <c r="M5214">
        <v>530</v>
      </c>
      <c r="N5214">
        <v>26094</v>
      </c>
    </row>
    <row r="5215" spans="1:14" x14ac:dyDescent="0.25">
      <c r="A5215" t="s">
        <v>2</v>
      </c>
      <c r="B5215">
        <v>40</v>
      </c>
      <c r="C5215">
        <v>2</v>
      </c>
      <c r="D5215" t="s">
        <v>0</v>
      </c>
      <c r="E5215">
        <v>28</v>
      </c>
      <c r="F5215">
        <v>0</v>
      </c>
      <c r="G5215">
        <v>2899</v>
      </c>
      <c r="H5215">
        <v>70</v>
      </c>
      <c r="I5215">
        <v>2969</v>
      </c>
      <c r="J5215">
        <v>5689</v>
      </c>
      <c r="K5215">
        <v>1144</v>
      </c>
      <c r="L5215">
        <v>0</v>
      </c>
      <c r="M5215">
        <v>566</v>
      </c>
      <c r="N5215">
        <v>27741</v>
      </c>
    </row>
    <row r="5216" spans="1:14" x14ac:dyDescent="0.25">
      <c r="A5216" t="s">
        <v>2</v>
      </c>
      <c r="B5216">
        <v>40</v>
      </c>
      <c r="C5216">
        <v>2</v>
      </c>
      <c r="D5216" t="s">
        <v>0</v>
      </c>
      <c r="E5216">
        <v>29</v>
      </c>
      <c r="F5216">
        <v>0</v>
      </c>
      <c r="G5216">
        <v>3008</v>
      </c>
      <c r="H5216">
        <v>73</v>
      </c>
      <c r="I5216">
        <v>3081</v>
      </c>
      <c r="J5216">
        <v>5876</v>
      </c>
      <c r="K5216">
        <v>1339</v>
      </c>
      <c r="L5216">
        <v>1</v>
      </c>
      <c r="M5216">
        <v>587</v>
      </c>
      <c r="N5216">
        <v>28656</v>
      </c>
    </row>
    <row r="5217" spans="1:14" x14ac:dyDescent="0.25">
      <c r="A5217" t="s">
        <v>2</v>
      </c>
      <c r="B5217">
        <v>40</v>
      </c>
      <c r="C5217">
        <v>2</v>
      </c>
      <c r="D5217" t="s">
        <v>0</v>
      </c>
      <c r="E5217">
        <v>30</v>
      </c>
      <c r="F5217">
        <v>0</v>
      </c>
      <c r="G5217">
        <v>3071</v>
      </c>
      <c r="H5217">
        <v>72</v>
      </c>
      <c r="I5217">
        <v>3143</v>
      </c>
      <c r="J5217">
        <v>6010</v>
      </c>
      <c r="K5217">
        <v>1395</v>
      </c>
      <c r="L5217">
        <v>1</v>
      </c>
      <c r="M5217">
        <v>612</v>
      </c>
      <c r="N5217">
        <v>29142</v>
      </c>
    </row>
    <row r="5218" spans="1:14" x14ac:dyDescent="0.25">
      <c r="A5218" t="s">
        <v>2</v>
      </c>
      <c r="B5218">
        <v>40</v>
      </c>
      <c r="C5218">
        <v>2</v>
      </c>
      <c r="D5218" t="s">
        <v>0</v>
      </c>
      <c r="E5218">
        <v>31</v>
      </c>
      <c r="F5218">
        <v>0</v>
      </c>
      <c r="G5218">
        <v>3952</v>
      </c>
      <c r="H5218">
        <v>79</v>
      </c>
      <c r="I5218">
        <v>4031</v>
      </c>
      <c r="J5218">
        <v>7100</v>
      </c>
      <c r="K5218">
        <v>1401</v>
      </c>
      <c r="L5218">
        <v>0</v>
      </c>
      <c r="M5218">
        <v>672</v>
      </c>
      <c r="N5218">
        <v>35126</v>
      </c>
    </row>
    <row r="5219" spans="1:14" x14ac:dyDescent="0.25">
      <c r="A5219" t="s">
        <v>2</v>
      </c>
      <c r="B5219">
        <v>40</v>
      </c>
      <c r="C5219">
        <v>2</v>
      </c>
      <c r="D5219" t="s">
        <v>0</v>
      </c>
      <c r="E5219">
        <v>32</v>
      </c>
      <c r="F5219">
        <v>0</v>
      </c>
      <c r="G5219">
        <v>4027</v>
      </c>
      <c r="H5219">
        <v>80</v>
      </c>
      <c r="I5219">
        <v>4108</v>
      </c>
      <c r="J5219">
        <v>7199</v>
      </c>
      <c r="K5219">
        <v>1300</v>
      </c>
      <c r="L5219">
        <v>0</v>
      </c>
      <c r="M5219">
        <v>690</v>
      </c>
      <c r="N5219">
        <v>35475</v>
      </c>
    </row>
    <row r="5220" spans="1:14" x14ac:dyDescent="0.25">
      <c r="A5220" t="s">
        <v>2</v>
      </c>
      <c r="B5220">
        <v>40</v>
      </c>
      <c r="C5220">
        <v>2</v>
      </c>
      <c r="D5220" t="s">
        <v>0</v>
      </c>
      <c r="E5220">
        <v>33</v>
      </c>
      <c r="F5220">
        <v>0</v>
      </c>
      <c r="G5220">
        <v>4084</v>
      </c>
      <c r="H5220">
        <v>81</v>
      </c>
      <c r="I5220">
        <v>4166</v>
      </c>
      <c r="J5220">
        <v>7229</v>
      </c>
      <c r="K5220">
        <v>1300</v>
      </c>
      <c r="L5220">
        <v>0</v>
      </c>
      <c r="M5220">
        <v>690</v>
      </c>
      <c r="N5220">
        <v>35504</v>
      </c>
    </row>
    <row r="5221" spans="1:14" x14ac:dyDescent="0.25">
      <c r="A5221" t="s">
        <v>2</v>
      </c>
      <c r="B5221">
        <v>40</v>
      </c>
      <c r="C5221">
        <v>2</v>
      </c>
      <c r="D5221" t="s">
        <v>0</v>
      </c>
      <c r="E5221">
        <v>34</v>
      </c>
      <c r="F5221">
        <v>0</v>
      </c>
      <c r="G5221">
        <v>4184</v>
      </c>
      <c r="H5221">
        <v>85</v>
      </c>
      <c r="I5221">
        <v>4269</v>
      </c>
      <c r="J5221">
        <v>7426</v>
      </c>
      <c r="K5221">
        <v>1279</v>
      </c>
      <c r="L5221">
        <v>0</v>
      </c>
      <c r="M5221">
        <v>712</v>
      </c>
      <c r="N5221">
        <v>36477</v>
      </c>
    </row>
    <row r="5222" spans="1:14" x14ac:dyDescent="0.25">
      <c r="A5222" t="s">
        <v>2</v>
      </c>
      <c r="B5222">
        <v>40</v>
      </c>
      <c r="C5222">
        <v>2</v>
      </c>
      <c r="D5222" t="s">
        <v>0</v>
      </c>
      <c r="E5222">
        <v>35</v>
      </c>
      <c r="F5222">
        <v>0</v>
      </c>
      <c r="G5222">
        <v>4445</v>
      </c>
      <c r="H5222">
        <v>89</v>
      </c>
      <c r="I5222">
        <v>4535</v>
      </c>
      <c r="J5222">
        <v>8021</v>
      </c>
      <c r="K5222">
        <v>1177</v>
      </c>
      <c r="L5222">
        <v>0</v>
      </c>
      <c r="M5222">
        <v>761</v>
      </c>
      <c r="N5222">
        <v>39837</v>
      </c>
    </row>
    <row r="5223" spans="1:14" x14ac:dyDescent="0.25">
      <c r="A5223" t="s">
        <v>2</v>
      </c>
      <c r="B5223">
        <v>40</v>
      </c>
      <c r="C5223">
        <v>2</v>
      </c>
      <c r="D5223" t="s">
        <v>0</v>
      </c>
      <c r="E5223">
        <v>36</v>
      </c>
      <c r="F5223">
        <v>0</v>
      </c>
      <c r="G5223">
        <v>4578</v>
      </c>
      <c r="H5223">
        <v>88</v>
      </c>
      <c r="I5223">
        <v>4667</v>
      </c>
      <c r="J5223">
        <v>8205</v>
      </c>
      <c r="K5223">
        <v>1326</v>
      </c>
      <c r="L5223">
        <v>0</v>
      </c>
      <c r="M5223">
        <v>785</v>
      </c>
      <c r="N5223">
        <v>40720</v>
      </c>
    </row>
    <row r="5224" spans="1:14" x14ac:dyDescent="0.25">
      <c r="A5224" t="s">
        <v>2</v>
      </c>
      <c r="B5224">
        <v>40</v>
      </c>
      <c r="C5224">
        <v>2</v>
      </c>
      <c r="D5224" t="s">
        <v>0</v>
      </c>
      <c r="E5224">
        <v>37</v>
      </c>
      <c r="F5224">
        <v>0</v>
      </c>
      <c r="G5224">
        <v>4704</v>
      </c>
      <c r="H5224">
        <v>90</v>
      </c>
      <c r="I5224">
        <v>4794</v>
      </c>
      <c r="J5224">
        <v>8366</v>
      </c>
      <c r="K5224">
        <v>1335</v>
      </c>
      <c r="L5224">
        <v>0</v>
      </c>
      <c r="M5224">
        <v>804</v>
      </c>
      <c r="N5224">
        <v>41512</v>
      </c>
    </row>
    <row r="5225" spans="1:14" x14ac:dyDescent="0.25">
      <c r="A5225" t="s">
        <v>2</v>
      </c>
      <c r="B5225">
        <v>40</v>
      </c>
      <c r="C5225">
        <v>2</v>
      </c>
      <c r="D5225" t="s">
        <v>0</v>
      </c>
      <c r="E5225">
        <v>38</v>
      </c>
      <c r="F5225">
        <v>0</v>
      </c>
      <c r="G5225">
        <v>4861</v>
      </c>
      <c r="H5225">
        <v>92</v>
      </c>
      <c r="I5225">
        <v>4954</v>
      </c>
      <c r="J5225">
        <v>8554</v>
      </c>
      <c r="K5225">
        <v>1558</v>
      </c>
      <c r="L5225">
        <v>1</v>
      </c>
      <c r="M5225">
        <v>826</v>
      </c>
      <c r="N5225">
        <v>42410</v>
      </c>
    </row>
    <row r="5226" spans="1:14" x14ac:dyDescent="0.25">
      <c r="A5226" t="s">
        <v>2</v>
      </c>
      <c r="B5226">
        <v>40</v>
      </c>
      <c r="C5226">
        <v>2</v>
      </c>
      <c r="D5226" t="s">
        <v>0</v>
      </c>
      <c r="E5226">
        <v>39</v>
      </c>
      <c r="F5226">
        <v>0</v>
      </c>
      <c r="G5226">
        <v>4970</v>
      </c>
      <c r="H5226">
        <v>94</v>
      </c>
      <c r="I5226">
        <v>5064</v>
      </c>
      <c r="J5226">
        <v>8711</v>
      </c>
      <c r="K5226">
        <v>1324</v>
      </c>
      <c r="L5226">
        <v>0</v>
      </c>
      <c r="M5226">
        <v>845</v>
      </c>
      <c r="N5226">
        <v>43153</v>
      </c>
    </row>
    <row r="5227" spans="1:14" x14ac:dyDescent="0.25">
      <c r="A5227" t="s">
        <v>2</v>
      </c>
      <c r="B5227">
        <v>40</v>
      </c>
      <c r="C5227">
        <v>2</v>
      </c>
      <c r="D5227" t="s">
        <v>0</v>
      </c>
      <c r="E5227">
        <v>40</v>
      </c>
      <c r="F5227">
        <v>0</v>
      </c>
      <c r="G5227">
        <v>5103</v>
      </c>
      <c r="H5227">
        <v>95</v>
      </c>
      <c r="I5227">
        <v>5198</v>
      </c>
      <c r="J5227">
        <v>8901</v>
      </c>
      <c r="K5227">
        <v>1262</v>
      </c>
      <c r="L5227">
        <v>0</v>
      </c>
      <c r="M5227">
        <v>867</v>
      </c>
      <c r="N5227">
        <v>44079</v>
      </c>
    </row>
    <row r="5228" spans="1:14" x14ac:dyDescent="0.25">
      <c r="A5228" t="s">
        <v>2</v>
      </c>
      <c r="B5228">
        <v>40</v>
      </c>
      <c r="C5228">
        <v>2</v>
      </c>
      <c r="D5228" t="s">
        <v>0</v>
      </c>
      <c r="E5228">
        <v>41</v>
      </c>
      <c r="F5228">
        <v>0</v>
      </c>
      <c r="G5228">
        <v>5181</v>
      </c>
      <c r="H5228">
        <v>96</v>
      </c>
      <c r="I5228">
        <v>5277</v>
      </c>
      <c r="J5228">
        <v>9067</v>
      </c>
      <c r="K5228">
        <v>1322</v>
      </c>
      <c r="L5228">
        <v>0</v>
      </c>
      <c r="M5228">
        <v>888</v>
      </c>
      <c r="N5228">
        <v>44835</v>
      </c>
    </row>
    <row r="5229" spans="1:14" x14ac:dyDescent="0.25">
      <c r="A5229" t="s">
        <v>2</v>
      </c>
      <c r="B5229">
        <v>40</v>
      </c>
      <c r="C5229">
        <v>2</v>
      </c>
      <c r="D5229" t="s">
        <v>0</v>
      </c>
      <c r="E5229">
        <v>42</v>
      </c>
      <c r="F5229">
        <v>0</v>
      </c>
      <c r="G5229">
        <v>5274</v>
      </c>
      <c r="H5229">
        <v>97</v>
      </c>
      <c r="I5229">
        <v>5371</v>
      </c>
      <c r="J5229">
        <v>9093</v>
      </c>
      <c r="K5229">
        <v>1349</v>
      </c>
      <c r="L5229">
        <v>0</v>
      </c>
      <c r="M5229">
        <v>888</v>
      </c>
      <c r="N5229">
        <v>44852</v>
      </c>
    </row>
    <row r="5230" spans="1:14" x14ac:dyDescent="0.25">
      <c r="A5230" t="s">
        <v>2</v>
      </c>
      <c r="B5230">
        <v>40</v>
      </c>
      <c r="C5230">
        <v>2</v>
      </c>
      <c r="D5230" t="s">
        <v>0</v>
      </c>
      <c r="E5230">
        <v>43</v>
      </c>
      <c r="F5230">
        <v>0</v>
      </c>
      <c r="G5230">
        <v>6344</v>
      </c>
      <c r="H5230">
        <v>102</v>
      </c>
      <c r="I5230">
        <v>6446</v>
      </c>
      <c r="J5230">
        <v>10279</v>
      </c>
      <c r="K5230">
        <v>1495</v>
      </c>
      <c r="L5230">
        <v>0</v>
      </c>
      <c r="M5230">
        <v>952</v>
      </c>
      <c r="N5230">
        <v>51433</v>
      </c>
    </row>
    <row r="5231" spans="1:14" x14ac:dyDescent="0.25">
      <c r="A5231" t="s">
        <v>2</v>
      </c>
      <c r="B5231">
        <v>40</v>
      </c>
      <c r="C5231">
        <v>2</v>
      </c>
      <c r="D5231" t="s">
        <v>0</v>
      </c>
      <c r="E5231">
        <v>44</v>
      </c>
      <c r="F5231">
        <v>0</v>
      </c>
      <c r="G5231">
        <v>6417</v>
      </c>
      <c r="H5231">
        <v>105</v>
      </c>
      <c r="I5231">
        <v>6522</v>
      </c>
      <c r="J5231">
        <v>10460</v>
      </c>
      <c r="K5231">
        <v>1454</v>
      </c>
      <c r="L5231">
        <v>0</v>
      </c>
      <c r="M5231">
        <v>973</v>
      </c>
      <c r="N5231">
        <v>52285</v>
      </c>
    </row>
    <row r="5232" spans="1:14" x14ac:dyDescent="0.25">
      <c r="A5232" t="s">
        <v>2</v>
      </c>
      <c r="B5232">
        <v>40</v>
      </c>
      <c r="C5232">
        <v>2</v>
      </c>
      <c r="D5232" t="s">
        <v>0</v>
      </c>
      <c r="E5232">
        <v>45</v>
      </c>
      <c r="F5232">
        <v>0</v>
      </c>
      <c r="G5232">
        <v>6522</v>
      </c>
      <c r="H5232">
        <v>107</v>
      </c>
      <c r="I5232">
        <v>6629</v>
      </c>
      <c r="J5232">
        <v>10481</v>
      </c>
      <c r="K5232">
        <v>1439</v>
      </c>
      <c r="L5232">
        <v>0</v>
      </c>
      <c r="M5232">
        <v>979</v>
      </c>
      <c r="N5232">
        <v>52320</v>
      </c>
    </row>
    <row r="5233" spans="1:14" x14ac:dyDescent="0.25">
      <c r="A5233" t="s">
        <v>2</v>
      </c>
      <c r="B5233">
        <v>40</v>
      </c>
      <c r="C5233">
        <v>2</v>
      </c>
      <c r="D5233" t="s">
        <v>0</v>
      </c>
      <c r="E5233">
        <v>46</v>
      </c>
      <c r="F5233">
        <v>0</v>
      </c>
      <c r="G5233">
        <v>6718</v>
      </c>
      <c r="H5233">
        <v>108</v>
      </c>
      <c r="I5233">
        <v>6827</v>
      </c>
      <c r="J5233">
        <v>10733</v>
      </c>
      <c r="K5233">
        <v>1470</v>
      </c>
      <c r="L5233">
        <v>0</v>
      </c>
      <c r="M5233">
        <v>1007</v>
      </c>
      <c r="N5233">
        <v>53574</v>
      </c>
    </row>
    <row r="5234" spans="1:14" x14ac:dyDescent="0.25">
      <c r="A5234" t="s">
        <v>2</v>
      </c>
      <c r="B5234">
        <v>40</v>
      </c>
      <c r="C5234">
        <v>2</v>
      </c>
      <c r="D5234" t="s">
        <v>0</v>
      </c>
      <c r="E5234">
        <v>47</v>
      </c>
      <c r="F5234">
        <v>0</v>
      </c>
      <c r="G5234">
        <v>6890</v>
      </c>
      <c r="H5234">
        <v>110</v>
      </c>
      <c r="I5234">
        <v>7001</v>
      </c>
      <c r="J5234">
        <v>11012</v>
      </c>
      <c r="K5234">
        <v>1521</v>
      </c>
      <c r="L5234">
        <v>0</v>
      </c>
      <c r="M5234">
        <v>1040</v>
      </c>
      <c r="N5234">
        <v>54984</v>
      </c>
    </row>
    <row r="5235" spans="1:14" x14ac:dyDescent="0.25">
      <c r="A5235" t="s">
        <v>2</v>
      </c>
      <c r="B5235">
        <v>40</v>
      </c>
      <c r="C5235">
        <v>2</v>
      </c>
      <c r="D5235" t="s">
        <v>0</v>
      </c>
      <c r="E5235">
        <v>48</v>
      </c>
      <c r="F5235">
        <v>0</v>
      </c>
      <c r="G5235">
        <v>7184</v>
      </c>
      <c r="H5235">
        <v>114</v>
      </c>
      <c r="I5235">
        <v>7298</v>
      </c>
      <c r="J5235">
        <v>11685</v>
      </c>
      <c r="K5235">
        <v>1535</v>
      </c>
      <c r="L5235">
        <v>1</v>
      </c>
      <c r="M5235">
        <v>1120</v>
      </c>
      <c r="N5235">
        <v>57979</v>
      </c>
    </row>
    <row r="5236" spans="1:14" x14ac:dyDescent="0.25">
      <c r="A5236" t="s">
        <v>2</v>
      </c>
      <c r="B5236">
        <v>40</v>
      </c>
      <c r="C5236">
        <v>2</v>
      </c>
      <c r="D5236" t="s">
        <v>0</v>
      </c>
      <c r="E5236">
        <v>49</v>
      </c>
      <c r="F5236">
        <v>0</v>
      </c>
      <c r="G5236">
        <v>7342</v>
      </c>
      <c r="H5236">
        <v>117</v>
      </c>
      <c r="I5236">
        <v>7460</v>
      </c>
      <c r="J5236">
        <v>11813</v>
      </c>
      <c r="K5236">
        <v>1867</v>
      </c>
      <c r="L5236">
        <v>2</v>
      </c>
      <c r="M5236">
        <v>1150</v>
      </c>
      <c r="N5236">
        <v>58474</v>
      </c>
    </row>
    <row r="5237" spans="1:14" x14ac:dyDescent="0.25">
      <c r="A5237" t="s">
        <v>2</v>
      </c>
      <c r="B5237">
        <v>40</v>
      </c>
      <c r="C5237">
        <v>2</v>
      </c>
      <c r="D5237" t="s">
        <v>0</v>
      </c>
      <c r="E5237">
        <v>50</v>
      </c>
      <c r="F5237">
        <v>0</v>
      </c>
      <c r="G5237">
        <v>7641</v>
      </c>
      <c r="H5237">
        <v>121</v>
      </c>
      <c r="I5237">
        <v>7763</v>
      </c>
      <c r="J5237">
        <v>12523</v>
      </c>
      <c r="K5237">
        <v>1626</v>
      </c>
      <c r="L5237">
        <v>1</v>
      </c>
      <c r="M5237">
        <v>1253</v>
      </c>
      <c r="N5237">
        <v>61299</v>
      </c>
    </row>
    <row r="5238" spans="1:14" x14ac:dyDescent="0.25">
      <c r="A5238" t="s">
        <v>2</v>
      </c>
      <c r="B5238">
        <v>40</v>
      </c>
      <c r="C5238">
        <v>2</v>
      </c>
      <c r="D5238" t="s">
        <v>0</v>
      </c>
      <c r="E5238">
        <v>51</v>
      </c>
      <c r="F5238">
        <v>0</v>
      </c>
      <c r="G5238">
        <v>7755</v>
      </c>
      <c r="H5238">
        <v>120</v>
      </c>
      <c r="I5238">
        <v>7875</v>
      </c>
      <c r="J5238">
        <v>12568</v>
      </c>
      <c r="K5238">
        <v>1632</v>
      </c>
      <c r="L5238">
        <v>1</v>
      </c>
      <c r="M5238">
        <v>1253</v>
      </c>
      <c r="N5238">
        <v>61418</v>
      </c>
    </row>
    <row r="5239" spans="1:14" x14ac:dyDescent="0.25">
      <c r="A5239" t="s">
        <v>2</v>
      </c>
      <c r="B5239">
        <v>40</v>
      </c>
      <c r="C5239">
        <v>2</v>
      </c>
      <c r="D5239" t="s">
        <v>0</v>
      </c>
      <c r="E5239">
        <v>52</v>
      </c>
      <c r="F5239">
        <v>0</v>
      </c>
      <c r="G5239">
        <v>7899</v>
      </c>
      <c r="H5239">
        <v>123</v>
      </c>
      <c r="I5239">
        <v>8022</v>
      </c>
      <c r="J5239">
        <v>12725</v>
      </c>
      <c r="K5239">
        <v>1523</v>
      </c>
      <c r="L5239">
        <v>1</v>
      </c>
      <c r="M5239">
        <v>1451</v>
      </c>
      <c r="N5239">
        <v>62081</v>
      </c>
    </row>
    <row r="5240" spans="1:14" x14ac:dyDescent="0.25">
      <c r="A5240" t="s">
        <v>2</v>
      </c>
      <c r="B5240">
        <v>40</v>
      </c>
      <c r="C5240">
        <v>2</v>
      </c>
      <c r="D5240" t="s">
        <v>0</v>
      </c>
      <c r="E5240">
        <v>53</v>
      </c>
      <c r="F5240">
        <v>0</v>
      </c>
      <c r="G5240">
        <v>8374</v>
      </c>
      <c r="H5240">
        <v>129</v>
      </c>
      <c r="I5240">
        <v>8503</v>
      </c>
      <c r="J5240">
        <v>13215</v>
      </c>
      <c r="K5240">
        <v>1851</v>
      </c>
      <c r="L5240">
        <v>3</v>
      </c>
      <c r="M5240">
        <v>1526</v>
      </c>
      <c r="N5240">
        <v>63966</v>
      </c>
    </row>
    <row r="5241" spans="1:14" x14ac:dyDescent="0.25">
      <c r="A5241" t="s">
        <v>2</v>
      </c>
      <c r="B5241">
        <v>40</v>
      </c>
      <c r="C5241">
        <v>2</v>
      </c>
      <c r="D5241" t="s">
        <v>0</v>
      </c>
      <c r="E5241">
        <v>54</v>
      </c>
      <c r="F5241">
        <v>0</v>
      </c>
      <c r="G5241">
        <v>8497</v>
      </c>
      <c r="H5241">
        <v>128</v>
      </c>
      <c r="I5241">
        <v>8625</v>
      </c>
      <c r="J5241">
        <v>13385</v>
      </c>
      <c r="K5241">
        <v>1806</v>
      </c>
      <c r="L5241">
        <v>1</v>
      </c>
      <c r="M5241">
        <v>1561</v>
      </c>
      <c r="N5241">
        <v>64575</v>
      </c>
    </row>
    <row r="5242" spans="1:14" x14ac:dyDescent="0.25">
      <c r="A5242" t="s">
        <v>2</v>
      </c>
      <c r="B5242">
        <v>40</v>
      </c>
      <c r="C5242">
        <v>2</v>
      </c>
      <c r="D5242" t="s">
        <v>0</v>
      </c>
      <c r="E5242">
        <v>55</v>
      </c>
      <c r="F5242">
        <v>0</v>
      </c>
      <c r="G5242">
        <v>8681</v>
      </c>
      <c r="H5242">
        <v>128</v>
      </c>
      <c r="I5242">
        <v>8809</v>
      </c>
      <c r="J5242">
        <v>13389</v>
      </c>
      <c r="K5242">
        <v>1788</v>
      </c>
      <c r="L5242">
        <v>1</v>
      </c>
      <c r="M5242">
        <v>1558</v>
      </c>
      <c r="N5242">
        <v>64485</v>
      </c>
    </row>
    <row r="5243" spans="1:14" x14ac:dyDescent="0.25">
      <c r="A5243" t="s">
        <v>2</v>
      </c>
      <c r="B5243">
        <v>40</v>
      </c>
      <c r="C5243">
        <v>2</v>
      </c>
      <c r="D5243" t="s">
        <v>0</v>
      </c>
      <c r="E5243">
        <v>56</v>
      </c>
      <c r="F5243">
        <v>0</v>
      </c>
      <c r="G5243">
        <v>8930</v>
      </c>
      <c r="H5243">
        <v>133</v>
      </c>
      <c r="I5243">
        <v>9064</v>
      </c>
      <c r="J5243">
        <v>14199</v>
      </c>
      <c r="K5243">
        <v>1823</v>
      </c>
      <c r="L5243">
        <v>1</v>
      </c>
      <c r="M5243">
        <v>1654</v>
      </c>
      <c r="N5243">
        <v>67566</v>
      </c>
    </row>
    <row r="5244" spans="1:14" x14ac:dyDescent="0.25">
      <c r="A5244" t="s">
        <v>2</v>
      </c>
      <c r="B5244">
        <v>40</v>
      </c>
      <c r="C5244">
        <v>2</v>
      </c>
      <c r="D5244" t="s">
        <v>0</v>
      </c>
      <c r="E5244">
        <v>57</v>
      </c>
      <c r="F5244">
        <v>0</v>
      </c>
      <c r="G5244">
        <v>9041</v>
      </c>
      <c r="H5244">
        <v>133</v>
      </c>
      <c r="I5244">
        <v>9175</v>
      </c>
      <c r="J5244">
        <v>14247</v>
      </c>
      <c r="K5244">
        <v>1876</v>
      </c>
      <c r="L5244">
        <v>2</v>
      </c>
      <c r="M5244">
        <v>1665</v>
      </c>
      <c r="N5244">
        <v>67648</v>
      </c>
    </row>
    <row r="5245" spans="1:14" x14ac:dyDescent="0.25">
      <c r="A5245" t="s">
        <v>2</v>
      </c>
      <c r="B5245">
        <v>40</v>
      </c>
      <c r="C5245">
        <v>2</v>
      </c>
      <c r="D5245" t="s">
        <v>0</v>
      </c>
      <c r="E5245">
        <v>58</v>
      </c>
      <c r="F5245">
        <v>0</v>
      </c>
      <c r="G5245">
        <v>9141</v>
      </c>
      <c r="H5245">
        <v>135</v>
      </c>
      <c r="I5245">
        <v>9276</v>
      </c>
      <c r="J5245">
        <v>14272</v>
      </c>
      <c r="K5245">
        <v>1897</v>
      </c>
      <c r="L5245">
        <v>2</v>
      </c>
      <c r="M5245">
        <v>1665</v>
      </c>
      <c r="N5245">
        <v>67677</v>
      </c>
    </row>
    <row r="5246" spans="1:14" x14ac:dyDescent="0.25">
      <c r="A5246" t="s">
        <v>2</v>
      </c>
      <c r="B5246">
        <v>40</v>
      </c>
      <c r="C5246">
        <v>2</v>
      </c>
      <c r="D5246" t="s">
        <v>0</v>
      </c>
      <c r="E5246">
        <v>59</v>
      </c>
      <c r="F5246">
        <v>0</v>
      </c>
      <c r="G5246">
        <v>9329</v>
      </c>
      <c r="H5246">
        <v>137</v>
      </c>
      <c r="I5246">
        <v>9467</v>
      </c>
      <c r="J5246">
        <v>14458</v>
      </c>
      <c r="K5246">
        <v>2187</v>
      </c>
      <c r="L5246">
        <v>3</v>
      </c>
      <c r="M5246">
        <v>1705</v>
      </c>
      <c r="N5246">
        <v>68381</v>
      </c>
    </row>
    <row r="5247" spans="1:14" x14ac:dyDescent="0.25">
      <c r="A5247" t="s">
        <v>2</v>
      </c>
      <c r="B5247">
        <v>40</v>
      </c>
      <c r="C5247">
        <v>2</v>
      </c>
      <c r="D5247" t="s">
        <v>0</v>
      </c>
      <c r="E5247">
        <v>60</v>
      </c>
      <c r="F5247">
        <v>1</v>
      </c>
      <c r="G5247">
        <v>19217</v>
      </c>
      <c r="H5247">
        <v>209</v>
      </c>
      <c r="I5247">
        <v>19427</v>
      </c>
      <c r="J5247">
        <v>44085</v>
      </c>
      <c r="K5247">
        <v>2545</v>
      </c>
      <c r="L5247">
        <v>67</v>
      </c>
      <c r="M5247">
        <v>17705</v>
      </c>
      <c r="N5247">
        <v>212292</v>
      </c>
    </row>
    <row r="5248" spans="1:14" x14ac:dyDescent="0.25">
      <c r="A5248" t="s">
        <v>2</v>
      </c>
      <c r="B5248">
        <v>40</v>
      </c>
      <c r="C5248">
        <v>2</v>
      </c>
      <c r="D5248" t="s">
        <v>0</v>
      </c>
      <c r="E5248">
        <v>61</v>
      </c>
      <c r="F5248">
        <v>1</v>
      </c>
      <c r="G5248">
        <v>19651</v>
      </c>
      <c r="H5248">
        <v>212</v>
      </c>
      <c r="I5248">
        <v>19863</v>
      </c>
      <c r="J5248">
        <v>44586</v>
      </c>
      <c r="K5248">
        <v>2606</v>
      </c>
      <c r="L5248">
        <v>66</v>
      </c>
      <c r="M5248">
        <v>17932</v>
      </c>
      <c r="N5248">
        <v>214260</v>
      </c>
    </row>
    <row r="5249" spans="1:14" x14ac:dyDescent="0.25">
      <c r="A5249" t="s">
        <v>2</v>
      </c>
      <c r="B5249">
        <v>40</v>
      </c>
      <c r="C5249">
        <v>2</v>
      </c>
      <c r="D5249" t="s">
        <v>0</v>
      </c>
      <c r="E5249">
        <v>62</v>
      </c>
      <c r="F5249">
        <v>1</v>
      </c>
      <c r="G5249">
        <v>19785</v>
      </c>
      <c r="H5249">
        <v>210</v>
      </c>
      <c r="I5249">
        <v>19995</v>
      </c>
      <c r="J5249">
        <v>44640</v>
      </c>
      <c r="K5249">
        <v>2571</v>
      </c>
      <c r="L5249">
        <v>66</v>
      </c>
      <c r="M5249">
        <v>17947</v>
      </c>
      <c r="N5249">
        <v>214429</v>
      </c>
    </row>
    <row r="5250" spans="1:14" x14ac:dyDescent="0.25">
      <c r="A5250" t="s">
        <v>2</v>
      </c>
      <c r="B5250">
        <v>40</v>
      </c>
      <c r="C5250">
        <v>2</v>
      </c>
      <c r="D5250" t="s">
        <v>0</v>
      </c>
      <c r="E5250">
        <v>63</v>
      </c>
      <c r="F5250">
        <v>1</v>
      </c>
      <c r="G5250">
        <v>20111</v>
      </c>
      <c r="H5250">
        <v>212</v>
      </c>
      <c r="I5250">
        <v>20324</v>
      </c>
      <c r="J5250">
        <v>44863</v>
      </c>
      <c r="K5250">
        <v>2682</v>
      </c>
      <c r="L5250">
        <v>57</v>
      </c>
      <c r="M5250">
        <v>18025</v>
      </c>
      <c r="N5250">
        <v>215125</v>
      </c>
    </row>
    <row r="5251" spans="1:14" x14ac:dyDescent="0.25">
      <c r="A5251" t="s">
        <v>2</v>
      </c>
      <c r="B5251">
        <v>40</v>
      </c>
      <c r="C5251">
        <v>2</v>
      </c>
      <c r="D5251" t="s">
        <v>0</v>
      </c>
      <c r="E5251">
        <v>64</v>
      </c>
      <c r="F5251">
        <v>1</v>
      </c>
      <c r="G5251">
        <v>20332</v>
      </c>
      <c r="H5251">
        <v>238</v>
      </c>
      <c r="I5251">
        <v>20570</v>
      </c>
      <c r="J5251">
        <v>45229</v>
      </c>
      <c r="K5251">
        <v>2990</v>
      </c>
      <c r="L5251">
        <v>70</v>
      </c>
      <c r="M5251">
        <v>18201</v>
      </c>
      <c r="N5251">
        <v>216651</v>
      </c>
    </row>
    <row r="5252" spans="1:14" x14ac:dyDescent="0.25">
      <c r="A5252" t="s">
        <v>2</v>
      </c>
      <c r="B5252">
        <v>40</v>
      </c>
      <c r="C5252">
        <v>2</v>
      </c>
      <c r="D5252" t="s">
        <v>0</v>
      </c>
      <c r="E5252">
        <v>65</v>
      </c>
      <c r="F5252">
        <v>1</v>
      </c>
      <c r="G5252">
        <v>21054</v>
      </c>
      <c r="H5252">
        <v>219</v>
      </c>
      <c r="I5252">
        <v>21274</v>
      </c>
      <c r="J5252">
        <v>46523</v>
      </c>
      <c r="K5252">
        <v>3176</v>
      </c>
      <c r="L5252">
        <v>72</v>
      </c>
      <c r="M5252">
        <v>18855</v>
      </c>
      <c r="N5252">
        <v>222883</v>
      </c>
    </row>
    <row r="5253" spans="1:14" x14ac:dyDescent="0.25">
      <c r="A5253" t="s">
        <v>2</v>
      </c>
      <c r="B5253">
        <v>40</v>
      </c>
      <c r="C5253">
        <v>2</v>
      </c>
      <c r="D5253" t="s">
        <v>0</v>
      </c>
      <c r="E5253">
        <v>66</v>
      </c>
      <c r="F5253">
        <v>1</v>
      </c>
      <c r="G5253">
        <v>21297</v>
      </c>
      <c r="H5253">
        <v>218</v>
      </c>
      <c r="I5253">
        <v>21515</v>
      </c>
      <c r="J5253">
        <v>46514</v>
      </c>
      <c r="K5253">
        <v>2846</v>
      </c>
      <c r="L5253">
        <v>68</v>
      </c>
      <c r="M5253">
        <v>18853</v>
      </c>
      <c r="N5253">
        <v>222592</v>
      </c>
    </row>
    <row r="5254" spans="1:14" x14ac:dyDescent="0.25">
      <c r="A5254" t="s">
        <v>2</v>
      </c>
      <c r="B5254">
        <v>40</v>
      </c>
      <c r="C5254">
        <v>2</v>
      </c>
      <c r="D5254" t="s">
        <v>0</v>
      </c>
      <c r="E5254">
        <v>67</v>
      </c>
      <c r="F5254">
        <v>1</v>
      </c>
      <c r="G5254">
        <v>21795</v>
      </c>
      <c r="H5254">
        <v>226</v>
      </c>
      <c r="I5254">
        <v>22021</v>
      </c>
      <c r="J5254">
        <v>47723</v>
      </c>
      <c r="K5254">
        <v>2913</v>
      </c>
      <c r="L5254">
        <v>69</v>
      </c>
      <c r="M5254">
        <v>19534</v>
      </c>
      <c r="N5254">
        <v>228041</v>
      </c>
    </row>
    <row r="5255" spans="1:14" x14ac:dyDescent="0.25">
      <c r="A5255" t="s">
        <v>2</v>
      </c>
      <c r="B5255">
        <v>40</v>
      </c>
      <c r="C5255">
        <v>2</v>
      </c>
      <c r="D5255" t="s">
        <v>0</v>
      </c>
      <c r="E5255">
        <v>68</v>
      </c>
      <c r="F5255">
        <v>1</v>
      </c>
      <c r="G5255">
        <v>22157</v>
      </c>
      <c r="H5255">
        <v>232</v>
      </c>
      <c r="I5255">
        <v>22390</v>
      </c>
      <c r="J5255">
        <v>47664</v>
      </c>
      <c r="K5255">
        <v>3022</v>
      </c>
      <c r="L5255">
        <v>74</v>
      </c>
      <c r="M5255">
        <v>19500</v>
      </c>
      <c r="N5255">
        <v>227593</v>
      </c>
    </row>
    <row r="5256" spans="1:14" x14ac:dyDescent="0.25">
      <c r="A5256" t="s">
        <v>2</v>
      </c>
      <c r="B5256">
        <v>40</v>
      </c>
      <c r="C5256">
        <v>2</v>
      </c>
      <c r="D5256" t="s">
        <v>0</v>
      </c>
      <c r="E5256">
        <v>69</v>
      </c>
      <c r="F5256">
        <v>1</v>
      </c>
      <c r="G5256">
        <v>22641</v>
      </c>
      <c r="H5256">
        <v>231</v>
      </c>
      <c r="I5256">
        <v>22872</v>
      </c>
      <c r="J5256">
        <v>48639</v>
      </c>
      <c r="K5256">
        <v>3212</v>
      </c>
      <c r="L5256">
        <v>90</v>
      </c>
      <c r="M5256">
        <v>19962</v>
      </c>
      <c r="N5256">
        <v>231923</v>
      </c>
    </row>
    <row r="5257" spans="1:14" x14ac:dyDescent="0.25">
      <c r="A5257" t="s">
        <v>2</v>
      </c>
      <c r="B5257">
        <v>40</v>
      </c>
      <c r="C5257">
        <v>2</v>
      </c>
      <c r="D5257" t="s">
        <v>0</v>
      </c>
      <c r="E5257">
        <v>70</v>
      </c>
      <c r="F5257">
        <v>1</v>
      </c>
      <c r="G5257">
        <v>23007</v>
      </c>
      <c r="H5257">
        <v>233</v>
      </c>
      <c r="I5257">
        <v>23241</v>
      </c>
      <c r="J5257">
        <v>48786</v>
      </c>
      <c r="K5257">
        <v>2757</v>
      </c>
      <c r="L5257">
        <v>97</v>
      </c>
      <c r="M5257">
        <v>19889</v>
      </c>
      <c r="N5257">
        <v>232291</v>
      </c>
    </row>
    <row r="5258" spans="1:14" x14ac:dyDescent="0.25">
      <c r="A5258" t="s">
        <v>2</v>
      </c>
      <c r="B5258">
        <v>40</v>
      </c>
      <c r="C5258">
        <v>2</v>
      </c>
      <c r="D5258" t="s">
        <v>0</v>
      </c>
      <c r="E5258">
        <v>71</v>
      </c>
      <c r="F5258">
        <v>1</v>
      </c>
      <c r="G5258">
        <v>23520</v>
      </c>
      <c r="H5258">
        <v>239</v>
      </c>
      <c r="I5258">
        <v>23760</v>
      </c>
      <c r="J5258">
        <v>49604</v>
      </c>
      <c r="K5258">
        <v>2750</v>
      </c>
      <c r="L5258">
        <v>96</v>
      </c>
      <c r="M5258">
        <v>20270</v>
      </c>
      <c r="N5258">
        <v>235794</v>
      </c>
    </row>
    <row r="5259" spans="1:14" x14ac:dyDescent="0.25">
      <c r="A5259" t="s">
        <v>2</v>
      </c>
      <c r="B5259">
        <v>40</v>
      </c>
      <c r="C5259">
        <v>2</v>
      </c>
      <c r="D5259" t="s">
        <v>0</v>
      </c>
      <c r="E5259">
        <v>72</v>
      </c>
      <c r="F5259">
        <v>1</v>
      </c>
      <c r="G5259">
        <v>23797</v>
      </c>
      <c r="H5259">
        <v>239</v>
      </c>
      <c r="I5259">
        <v>24037</v>
      </c>
      <c r="J5259">
        <v>49805</v>
      </c>
      <c r="K5259">
        <v>2889</v>
      </c>
      <c r="L5259">
        <v>107</v>
      </c>
      <c r="M5259">
        <v>20339</v>
      </c>
      <c r="N5259">
        <v>236474</v>
      </c>
    </row>
    <row r="5260" spans="1:14" x14ac:dyDescent="0.25">
      <c r="A5260" t="s">
        <v>2</v>
      </c>
      <c r="B5260">
        <v>40</v>
      </c>
      <c r="C5260">
        <v>2</v>
      </c>
      <c r="D5260" t="s">
        <v>0</v>
      </c>
      <c r="E5260">
        <v>73</v>
      </c>
      <c r="F5260">
        <v>1</v>
      </c>
      <c r="G5260">
        <v>23920</v>
      </c>
      <c r="H5260">
        <v>244</v>
      </c>
      <c r="I5260">
        <v>24164</v>
      </c>
      <c r="J5260">
        <v>49784</v>
      </c>
      <c r="K5260">
        <v>2913</v>
      </c>
      <c r="L5260">
        <v>102</v>
      </c>
      <c r="M5260">
        <v>20318</v>
      </c>
      <c r="N5260">
        <v>236228</v>
      </c>
    </row>
    <row r="5261" spans="1:14" x14ac:dyDescent="0.25">
      <c r="A5261" t="s">
        <v>2</v>
      </c>
      <c r="B5261">
        <v>40</v>
      </c>
      <c r="C5261">
        <v>2</v>
      </c>
      <c r="D5261" t="s">
        <v>0</v>
      </c>
      <c r="E5261">
        <v>74</v>
      </c>
      <c r="F5261">
        <v>1</v>
      </c>
      <c r="G5261">
        <v>24584</v>
      </c>
      <c r="H5261">
        <v>243</v>
      </c>
      <c r="I5261">
        <v>24828</v>
      </c>
      <c r="J5261">
        <v>50957</v>
      </c>
      <c r="K5261">
        <v>2968</v>
      </c>
      <c r="L5261">
        <v>103</v>
      </c>
      <c r="M5261">
        <v>20808</v>
      </c>
      <c r="N5261">
        <v>241183</v>
      </c>
    </row>
    <row r="5262" spans="1:14" x14ac:dyDescent="0.25">
      <c r="A5262" t="s">
        <v>2</v>
      </c>
      <c r="B5262">
        <v>40</v>
      </c>
      <c r="C5262">
        <v>2</v>
      </c>
      <c r="D5262" t="s">
        <v>0</v>
      </c>
      <c r="E5262">
        <v>75</v>
      </c>
      <c r="F5262">
        <v>1</v>
      </c>
      <c r="G5262">
        <v>24887</v>
      </c>
      <c r="H5262">
        <v>250</v>
      </c>
      <c r="I5262">
        <v>25137</v>
      </c>
      <c r="J5262">
        <v>51527</v>
      </c>
      <c r="K5262">
        <v>2972</v>
      </c>
      <c r="L5262">
        <v>99</v>
      </c>
      <c r="M5262">
        <v>21050</v>
      </c>
      <c r="N5262">
        <v>243603</v>
      </c>
    </row>
    <row r="5263" spans="1:14" x14ac:dyDescent="0.25">
      <c r="A5263" t="s">
        <v>2</v>
      </c>
      <c r="B5263">
        <v>40</v>
      </c>
      <c r="C5263">
        <v>2</v>
      </c>
      <c r="D5263" t="s">
        <v>0</v>
      </c>
      <c r="E5263">
        <v>76</v>
      </c>
      <c r="F5263">
        <v>1</v>
      </c>
      <c r="G5263">
        <v>25419</v>
      </c>
      <c r="H5263">
        <v>298</v>
      </c>
      <c r="I5263">
        <v>25718</v>
      </c>
      <c r="J5263">
        <v>52164</v>
      </c>
      <c r="K5263">
        <v>2866</v>
      </c>
      <c r="L5263">
        <v>99</v>
      </c>
      <c r="M5263">
        <v>21321</v>
      </c>
      <c r="N5263">
        <v>246225</v>
      </c>
    </row>
    <row r="5264" spans="1:14" x14ac:dyDescent="0.25">
      <c r="A5264" t="s">
        <v>2</v>
      </c>
      <c r="B5264">
        <v>40</v>
      </c>
      <c r="C5264">
        <v>2</v>
      </c>
      <c r="D5264" t="s">
        <v>0</v>
      </c>
      <c r="E5264">
        <v>77</v>
      </c>
      <c r="F5264">
        <v>1</v>
      </c>
      <c r="G5264">
        <v>26260</v>
      </c>
      <c r="H5264">
        <v>259</v>
      </c>
      <c r="I5264">
        <v>26519</v>
      </c>
      <c r="J5264">
        <v>53571</v>
      </c>
      <c r="K5264">
        <v>3609</v>
      </c>
      <c r="L5264">
        <v>101</v>
      </c>
      <c r="M5264">
        <v>22000</v>
      </c>
      <c r="N5264">
        <v>252466</v>
      </c>
    </row>
    <row r="5265" spans="1:14" x14ac:dyDescent="0.25">
      <c r="A5265" t="s">
        <v>2</v>
      </c>
      <c r="B5265">
        <v>40</v>
      </c>
      <c r="C5265">
        <v>2</v>
      </c>
      <c r="D5265" t="s">
        <v>0</v>
      </c>
      <c r="E5265">
        <v>78</v>
      </c>
      <c r="F5265">
        <v>1</v>
      </c>
      <c r="G5265">
        <v>26597</v>
      </c>
      <c r="H5265">
        <v>260</v>
      </c>
      <c r="I5265">
        <v>26857</v>
      </c>
      <c r="J5265">
        <v>53691</v>
      </c>
      <c r="K5265">
        <v>3654</v>
      </c>
      <c r="L5265">
        <v>96</v>
      </c>
      <c r="M5265">
        <v>22037</v>
      </c>
      <c r="N5265">
        <v>252855</v>
      </c>
    </row>
    <row r="5266" spans="1:14" x14ac:dyDescent="0.25">
      <c r="A5266" t="s">
        <v>2</v>
      </c>
      <c r="B5266">
        <v>40</v>
      </c>
      <c r="C5266">
        <v>2</v>
      </c>
      <c r="D5266" t="s">
        <v>0</v>
      </c>
      <c r="E5266">
        <v>79</v>
      </c>
      <c r="F5266">
        <v>1</v>
      </c>
      <c r="G5266">
        <v>26772</v>
      </c>
      <c r="H5266">
        <v>260</v>
      </c>
      <c r="I5266">
        <v>27032</v>
      </c>
      <c r="J5266">
        <v>53767</v>
      </c>
      <c r="K5266">
        <v>3687</v>
      </c>
      <c r="L5266">
        <v>109</v>
      </c>
      <c r="M5266">
        <v>22051</v>
      </c>
      <c r="N5266">
        <v>253055</v>
      </c>
    </row>
    <row r="5267" spans="1:14" x14ac:dyDescent="0.25">
      <c r="A5267" t="s">
        <v>2</v>
      </c>
      <c r="B5267">
        <v>40</v>
      </c>
      <c r="C5267">
        <v>2</v>
      </c>
      <c r="D5267" t="s">
        <v>0</v>
      </c>
      <c r="E5267">
        <v>80</v>
      </c>
      <c r="F5267">
        <v>1</v>
      </c>
      <c r="G5267">
        <v>27217</v>
      </c>
      <c r="H5267">
        <v>263</v>
      </c>
      <c r="I5267">
        <v>27480</v>
      </c>
      <c r="J5267">
        <v>54458</v>
      </c>
      <c r="K5267">
        <v>3730</v>
      </c>
      <c r="L5267">
        <v>104</v>
      </c>
      <c r="M5267">
        <v>22387</v>
      </c>
      <c r="N5267">
        <v>256126</v>
      </c>
    </row>
    <row r="5268" spans="1:14" x14ac:dyDescent="0.25">
      <c r="A5268" t="s">
        <v>2</v>
      </c>
      <c r="B5268">
        <v>40</v>
      </c>
      <c r="C5268">
        <v>2</v>
      </c>
      <c r="D5268" t="s">
        <v>0</v>
      </c>
      <c r="E5268">
        <v>81</v>
      </c>
      <c r="F5268">
        <v>1</v>
      </c>
      <c r="G5268">
        <v>27590</v>
      </c>
      <c r="H5268">
        <v>271</v>
      </c>
      <c r="I5268">
        <v>27862</v>
      </c>
      <c r="J5268">
        <v>55052</v>
      </c>
      <c r="K5268">
        <v>3293</v>
      </c>
      <c r="L5268">
        <v>99</v>
      </c>
      <c r="M5268">
        <v>22654</v>
      </c>
      <c r="N5268">
        <v>258512</v>
      </c>
    </row>
    <row r="5269" spans="1:14" x14ac:dyDescent="0.25">
      <c r="A5269" t="s">
        <v>2</v>
      </c>
      <c r="B5269">
        <v>40</v>
      </c>
      <c r="C5269">
        <v>2</v>
      </c>
      <c r="D5269" t="s">
        <v>0</v>
      </c>
      <c r="E5269">
        <v>82</v>
      </c>
      <c r="F5269">
        <v>1</v>
      </c>
      <c r="G5269">
        <v>27935</v>
      </c>
      <c r="H5269">
        <v>275</v>
      </c>
      <c r="I5269">
        <v>28211</v>
      </c>
      <c r="J5269">
        <v>55091</v>
      </c>
      <c r="K5269">
        <v>3419</v>
      </c>
      <c r="L5269">
        <v>100</v>
      </c>
      <c r="M5269">
        <v>22652</v>
      </c>
      <c r="N5269">
        <v>258558</v>
      </c>
    </row>
    <row r="5270" spans="1:14" x14ac:dyDescent="0.25">
      <c r="A5270" t="s">
        <v>2</v>
      </c>
      <c r="B5270">
        <v>40</v>
      </c>
      <c r="C5270">
        <v>2</v>
      </c>
      <c r="D5270" t="s">
        <v>0</v>
      </c>
      <c r="E5270">
        <v>83</v>
      </c>
      <c r="F5270">
        <v>1</v>
      </c>
      <c r="G5270">
        <v>28721</v>
      </c>
      <c r="H5270">
        <v>270</v>
      </c>
      <c r="I5270">
        <v>28992</v>
      </c>
      <c r="J5270">
        <v>56100</v>
      </c>
      <c r="K5270">
        <v>4344</v>
      </c>
      <c r="L5270">
        <v>101</v>
      </c>
      <c r="M5270">
        <v>23249</v>
      </c>
      <c r="N5270">
        <v>263135</v>
      </c>
    </row>
    <row r="5271" spans="1:14" x14ac:dyDescent="0.25">
      <c r="A5271" t="s">
        <v>2</v>
      </c>
      <c r="B5271">
        <v>40</v>
      </c>
      <c r="C5271">
        <v>2</v>
      </c>
      <c r="D5271" t="s">
        <v>0</v>
      </c>
      <c r="E5271">
        <v>84</v>
      </c>
      <c r="F5271">
        <v>1</v>
      </c>
      <c r="G5271">
        <v>28689</v>
      </c>
      <c r="H5271">
        <v>271</v>
      </c>
      <c r="I5271">
        <v>28961</v>
      </c>
      <c r="J5271">
        <v>56214</v>
      </c>
      <c r="K5271">
        <v>4384</v>
      </c>
      <c r="L5271">
        <v>102</v>
      </c>
      <c r="M5271">
        <v>23281</v>
      </c>
      <c r="N5271">
        <v>263477</v>
      </c>
    </row>
    <row r="5272" spans="1:14" x14ac:dyDescent="0.25">
      <c r="A5272" t="s">
        <v>2</v>
      </c>
      <c r="B5272">
        <v>40</v>
      </c>
      <c r="C5272">
        <v>2</v>
      </c>
      <c r="D5272" t="s">
        <v>0</v>
      </c>
      <c r="E5272">
        <v>85</v>
      </c>
      <c r="F5272">
        <v>1</v>
      </c>
      <c r="G5272">
        <v>29250</v>
      </c>
      <c r="H5272">
        <v>302</v>
      </c>
      <c r="I5272">
        <v>29552</v>
      </c>
      <c r="J5272">
        <v>56887</v>
      </c>
      <c r="K5272">
        <v>6155</v>
      </c>
      <c r="L5272">
        <v>206</v>
      </c>
      <c r="M5272">
        <v>23747</v>
      </c>
      <c r="N5272">
        <v>266961</v>
      </c>
    </row>
    <row r="5273" spans="1:14" x14ac:dyDescent="0.25">
      <c r="A5273" t="s">
        <v>2</v>
      </c>
      <c r="B5273">
        <v>40</v>
      </c>
      <c r="C5273">
        <v>2</v>
      </c>
      <c r="D5273" t="s">
        <v>0</v>
      </c>
      <c r="E5273">
        <v>86</v>
      </c>
      <c r="F5273">
        <v>1</v>
      </c>
      <c r="G5273">
        <v>31806</v>
      </c>
      <c r="H5273">
        <v>311</v>
      </c>
      <c r="I5273">
        <v>32118</v>
      </c>
      <c r="J5273">
        <v>57269</v>
      </c>
      <c r="K5273">
        <v>6152</v>
      </c>
      <c r="L5273">
        <v>160</v>
      </c>
      <c r="M5273">
        <v>23934</v>
      </c>
      <c r="N5273">
        <v>268495</v>
      </c>
    </row>
    <row r="5274" spans="1:14" x14ac:dyDescent="0.25">
      <c r="A5274" t="s">
        <v>2</v>
      </c>
      <c r="B5274">
        <v>40</v>
      </c>
      <c r="C5274">
        <v>2</v>
      </c>
      <c r="D5274" t="s">
        <v>0</v>
      </c>
      <c r="E5274">
        <v>87</v>
      </c>
      <c r="F5274">
        <v>1</v>
      </c>
      <c r="G5274">
        <v>30161</v>
      </c>
      <c r="H5274">
        <v>294</v>
      </c>
      <c r="I5274">
        <v>30456</v>
      </c>
      <c r="J5274">
        <v>57723</v>
      </c>
      <c r="K5274">
        <v>4535</v>
      </c>
      <c r="L5274">
        <v>129</v>
      </c>
      <c r="M5274">
        <v>24141</v>
      </c>
      <c r="N5274">
        <v>270244</v>
      </c>
    </row>
    <row r="5275" spans="1:14" x14ac:dyDescent="0.25">
      <c r="A5275" t="s">
        <v>2</v>
      </c>
      <c r="B5275">
        <v>40</v>
      </c>
      <c r="C5275">
        <v>2</v>
      </c>
      <c r="D5275" t="s">
        <v>0</v>
      </c>
      <c r="E5275">
        <v>88</v>
      </c>
      <c r="F5275">
        <v>1</v>
      </c>
      <c r="G5275">
        <v>30503</v>
      </c>
      <c r="H5275">
        <v>279</v>
      </c>
      <c r="I5275">
        <v>30783</v>
      </c>
      <c r="J5275">
        <v>57848</v>
      </c>
      <c r="K5275">
        <v>3400</v>
      </c>
      <c r="L5275">
        <v>105</v>
      </c>
      <c r="M5275">
        <v>24214</v>
      </c>
      <c r="N5275">
        <v>270694</v>
      </c>
    </row>
    <row r="5276" spans="1:14" x14ac:dyDescent="0.25">
      <c r="A5276" t="s">
        <v>2</v>
      </c>
      <c r="B5276">
        <v>40</v>
      </c>
      <c r="C5276">
        <v>2</v>
      </c>
      <c r="D5276" t="s">
        <v>0</v>
      </c>
      <c r="E5276">
        <v>89</v>
      </c>
      <c r="F5276">
        <v>1</v>
      </c>
      <c r="G5276">
        <v>31449</v>
      </c>
      <c r="H5276">
        <v>286</v>
      </c>
      <c r="I5276">
        <v>31735</v>
      </c>
      <c r="J5276">
        <v>60540</v>
      </c>
      <c r="K5276">
        <v>3874</v>
      </c>
      <c r="L5276">
        <v>98</v>
      </c>
      <c r="M5276">
        <v>25626</v>
      </c>
      <c r="N5276">
        <v>282964</v>
      </c>
    </row>
    <row r="5277" spans="1:14" x14ac:dyDescent="0.25">
      <c r="A5277" t="s">
        <v>2</v>
      </c>
      <c r="B5277">
        <v>40</v>
      </c>
      <c r="C5277">
        <v>2</v>
      </c>
      <c r="D5277" t="s">
        <v>0</v>
      </c>
      <c r="E5277">
        <v>90</v>
      </c>
      <c r="F5277">
        <v>1</v>
      </c>
      <c r="G5277">
        <v>31548</v>
      </c>
      <c r="H5277">
        <v>295</v>
      </c>
      <c r="I5277">
        <v>31843</v>
      </c>
      <c r="J5277">
        <v>60567</v>
      </c>
      <c r="K5277">
        <v>4874</v>
      </c>
      <c r="L5277">
        <v>125</v>
      </c>
      <c r="M5277">
        <v>25594</v>
      </c>
      <c r="N5277">
        <v>282743</v>
      </c>
    </row>
    <row r="5278" spans="1:14" x14ac:dyDescent="0.25">
      <c r="A5278" t="s">
        <v>2</v>
      </c>
      <c r="B5278">
        <v>40</v>
      </c>
      <c r="C5278">
        <v>2</v>
      </c>
      <c r="D5278" t="s">
        <v>0</v>
      </c>
      <c r="E5278">
        <v>91</v>
      </c>
      <c r="F5278">
        <v>1</v>
      </c>
      <c r="G5278">
        <v>31876</v>
      </c>
      <c r="H5278">
        <v>290</v>
      </c>
      <c r="I5278">
        <v>32166</v>
      </c>
      <c r="J5278">
        <v>60811</v>
      </c>
      <c r="K5278">
        <v>3940</v>
      </c>
      <c r="L5278">
        <v>95</v>
      </c>
      <c r="M5278">
        <v>25736</v>
      </c>
      <c r="N5278">
        <v>283570</v>
      </c>
    </row>
    <row r="5279" spans="1:14" x14ac:dyDescent="0.25">
      <c r="A5279" t="s">
        <v>2</v>
      </c>
      <c r="B5279">
        <v>40</v>
      </c>
      <c r="C5279">
        <v>2</v>
      </c>
      <c r="D5279" t="s">
        <v>0</v>
      </c>
      <c r="E5279">
        <v>92</v>
      </c>
      <c r="F5279">
        <v>1</v>
      </c>
      <c r="G5279">
        <v>32370</v>
      </c>
      <c r="H5279">
        <v>301</v>
      </c>
      <c r="I5279">
        <v>32672</v>
      </c>
      <c r="J5279">
        <v>60757</v>
      </c>
      <c r="K5279">
        <v>4982</v>
      </c>
      <c r="L5279">
        <v>122</v>
      </c>
      <c r="M5279">
        <v>25689</v>
      </c>
      <c r="N5279">
        <v>283092</v>
      </c>
    </row>
    <row r="5280" spans="1:14" x14ac:dyDescent="0.25">
      <c r="A5280" t="s">
        <v>2</v>
      </c>
      <c r="B5280">
        <v>40</v>
      </c>
      <c r="C5280">
        <v>2</v>
      </c>
      <c r="D5280" t="s">
        <v>0</v>
      </c>
      <c r="E5280">
        <v>93</v>
      </c>
      <c r="F5280">
        <v>1</v>
      </c>
      <c r="G5280">
        <v>32713</v>
      </c>
      <c r="H5280">
        <v>291</v>
      </c>
      <c r="I5280">
        <v>33004</v>
      </c>
      <c r="J5280">
        <v>60744</v>
      </c>
      <c r="K5280">
        <v>4693</v>
      </c>
      <c r="L5280">
        <v>94</v>
      </c>
      <c r="M5280">
        <v>25640</v>
      </c>
      <c r="N5280">
        <v>282653</v>
      </c>
    </row>
    <row r="5281" spans="1:14" x14ac:dyDescent="0.25">
      <c r="A5281" t="s">
        <v>2</v>
      </c>
      <c r="B5281">
        <v>40</v>
      </c>
      <c r="C5281">
        <v>2</v>
      </c>
      <c r="D5281" t="s">
        <v>0</v>
      </c>
      <c r="E5281">
        <v>94</v>
      </c>
      <c r="F5281">
        <v>1</v>
      </c>
      <c r="G5281">
        <v>33504</v>
      </c>
      <c r="H5281">
        <v>312</v>
      </c>
      <c r="I5281">
        <v>33816</v>
      </c>
      <c r="J5281">
        <v>63211</v>
      </c>
      <c r="K5281">
        <v>4793</v>
      </c>
      <c r="L5281">
        <v>115</v>
      </c>
      <c r="M5281">
        <v>26785</v>
      </c>
      <c r="N5281">
        <v>293359</v>
      </c>
    </row>
    <row r="5282" spans="1:14" x14ac:dyDescent="0.25">
      <c r="A5282" t="s">
        <v>2</v>
      </c>
      <c r="B5282">
        <v>40</v>
      </c>
      <c r="C5282">
        <v>2</v>
      </c>
      <c r="D5282" t="s">
        <v>0</v>
      </c>
      <c r="E5282">
        <v>95</v>
      </c>
      <c r="F5282">
        <v>1</v>
      </c>
      <c r="G5282">
        <v>33852</v>
      </c>
      <c r="H5282">
        <v>306</v>
      </c>
      <c r="I5282">
        <v>34159</v>
      </c>
      <c r="J5282">
        <v>63475</v>
      </c>
      <c r="K5282">
        <v>4416</v>
      </c>
      <c r="L5282">
        <v>127</v>
      </c>
      <c r="M5282">
        <v>26908</v>
      </c>
      <c r="N5282">
        <v>294402</v>
      </c>
    </row>
    <row r="5283" spans="1:14" x14ac:dyDescent="0.25">
      <c r="A5283" t="s">
        <v>2</v>
      </c>
      <c r="B5283">
        <v>40</v>
      </c>
      <c r="C5283">
        <v>2</v>
      </c>
      <c r="D5283" t="s">
        <v>0</v>
      </c>
      <c r="E5283">
        <v>96</v>
      </c>
      <c r="F5283">
        <v>1</v>
      </c>
      <c r="G5283">
        <v>34329</v>
      </c>
      <c r="H5283">
        <v>310</v>
      </c>
      <c r="I5283">
        <v>34639</v>
      </c>
      <c r="J5283">
        <v>63754</v>
      </c>
      <c r="K5283">
        <v>4451</v>
      </c>
      <c r="L5283">
        <v>130</v>
      </c>
      <c r="M5283">
        <v>27030</v>
      </c>
      <c r="N5283">
        <v>295542</v>
      </c>
    </row>
    <row r="5284" spans="1:14" x14ac:dyDescent="0.25">
      <c r="A5284" t="s">
        <v>2</v>
      </c>
      <c r="B5284">
        <v>40</v>
      </c>
      <c r="C5284">
        <v>2</v>
      </c>
      <c r="D5284" t="s">
        <v>0</v>
      </c>
      <c r="E5284">
        <v>97</v>
      </c>
      <c r="F5284">
        <v>1</v>
      </c>
      <c r="G5284">
        <v>34640</v>
      </c>
      <c r="H5284">
        <v>306</v>
      </c>
      <c r="I5284">
        <v>34947</v>
      </c>
      <c r="J5284">
        <v>63853</v>
      </c>
      <c r="K5284">
        <v>4564</v>
      </c>
      <c r="L5284">
        <v>144</v>
      </c>
      <c r="M5284">
        <v>27081</v>
      </c>
      <c r="N5284">
        <v>295859</v>
      </c>
    </row>
    <row r="5285" spans="1:14" x14ac:dyDescent="0.25">
      <c r="A5285" t="s">
        <v>2</v>
      </c>
      <c r="B5285">
        <v>40</v>
      </c>
      <c r="C5285">
        <v>2</v>
      </c>
      <c r="D5285" t="s">
        <v>0</v>
      </c>
      <c r="E5285">
        <v>98</v>
      </c>
      <c r="F5285">
        <v>1</v>
      </c>
      <c r="G5285">
        <v>35120</v>
      </c>
      <c r="H5285">
        <v>316</v>
      </c>
      <c r="I5285">
        <v>35437</v>
      </c>
      <c r="J5285">
        <v>64003</v>
      </c>
      <c r="K5285">
        <v>5334</v>
      </c>
      <c r="L5285">
        <v>116</v>
      </c>
      <c r="M5285">
        <v>27162</v>
      </c>
      <c r="N5285">
        <v>296251</v>
      </c>
    </row>
    <row r="5286" spans="1:14" x14ac:dyDescent="0.25">
      <c r="A5286" t="s">
        <v>2</v>
      </c>
      <c r="B5286">
        <v>40</v>
      </c>
      <c r="C5286">
        <v>2</v>
      </c>
      <c r="D5286" t="s">
        <v>0</v>
      </c>
      <c r="E5286">
        <v>99</v>
      </c>
      <c r="F5286">
        <v>1</v>
      </c>
      <c r="G5286">
        <v>35696</v>
      </c>
      <c r="H5286">
        <v>320</v>
      </c>
      <c r="I5286">
        <v>36017</v>
      </c>
      <c r="J5286">
        <v>65580</v>
      </c>
      <c r="K5286">
        <v>5443</v>
      </c>
      <c r="L5286">
        <v>132</v>
      </c>
      <c r="M5286">
        <v>28343</v>
      </c>
      <c r="N5286">
        <v>304872</v>
      </c>
    </row>
    <row r="5287" spans="1:14" x14ac:dyDescent="0.25">
      <c r="A5287" t="s">
        <v>2</v>
      </c>
      <c r="B5287">
        <v>40</v>
      </c>
      <c r="C5287">
        <v>2</v>
      </c>
      <c r="D5287" t="s">
        <v>0</v>
      </c>
      <c r="E5287">
        <v>100</v>
      </c>
      <c r="F5287">
        <v>1</v>
      </c>
      <c r="G5287">
        <v>36073</v>
      </c>
      <c r="H5287">
        <v>329</v>
      </c>
      <c r="I5287">
        <v>36403</v>
      </c>
      <c r="J5287">
        <v>65394</v>
      </c>
      <c r="K5287">
        <v>5297</v>
      </c>
      <c r="L5287">
        <v>145</v>
      </c>
      <c r="M5287">
        <v>28219</v>
      </c>
      <c r="N5287">
        <v>303715</v>
      </c>
    </row>
    <row r="5288" spans="1:14" x14ac:dyDescent="0.25">
      <c r="A5288" t="s">
        <v>2</v>
      </c>
      <c r="B5288">
        <v>40</v>
      </c>
      <c r="C5288">
        <v>2</v>
      </c>
      <c r="D5288" t="s">
        <v>0</v>
      </c>
      <c r="E5288">
        <v>101</v>
      </c>
      <c r="F5288">
        <v>1</v>
      </c>
      <c r="G5288">
        <v>36840</v>
      </c>
      <c r="H5288">
        <v>331</v>
      </c>
      <c r="I5288">
        <v>37172</v>
      </c>
      <c r="J5288">
        <v>65592</v>
      </c>
      <c r="K5288">
        <v>5192</v>
      </c>
      <c r="L5288">
        <v>136</v>
      </c>
      <c r="M5288">
        <v>28259</v>
      </c>
      <c r="N5288">
        <v>304402</v>
      </c>
    </row>
    <row r="5289" spans="1:14" x14ac:dyDescent="0.25">
      <c r="A5289" t="s">
        <v>2</v>
      </c>
      <c r="B5289">
        <v>40</v>
      </c>
      <c r="C5289">
        <v>2</v>
      </c>
      <c r="D5289" t="s">
        <v>0</v>
      </c>
      <c r="E5289">
        <v>102</v>
      </c>
      <c r="F5289">
        <v>1</v>
      </c>
      <c r="G5289">
        <v>37434</v>
      </c>
      <c r="H5289">
        <v>319</v>
      </c>
      <c r="I5289">
        <v>37754</v>
      </c>
      <c r="J5289">
        <v>65878</v>
      </c>
      <c r="K5289">
        <v>4463</v>
      </c>
      <c r="L5289">
        <v>118</v>
      </c>
      <c r="M5289">
        <v>28531</v>
      </c>
      <c r="N5289">
        <v>305428</v>
      </c>
    </row>
    <row r="5290" spans="1:14" x14ac:dyDescent="0.25">
      <c r="A5290" t="s">
        <v>2</v>
      </c>
      <c r="B5290">
        <v>40</v>
      </c>
      <c r="C5290">
        <v>2</v>
      </c>
      <c r="D5290" t="s">
        <v>0</v>
      </c>
      <c r="E5290">
        <v>103</v>
      </c>
      <c r="F5290">
        <v>1</v>
      </c>
      <c r="G5290">
        <v>37932</v>
      </c>
      <c r="H5290">
        <v>320</v>
      </c>
      <c r="I5290">
        <v>38253</v>
      </c>
      <c r="J5290">
        <v>66850</v>
      </c>
      <c r="K5290">
        <v>5001</v>
      </c>
      <c r="L5290">
        <v>116</v>
      </c>
      <c r="M5290">
        <v>29073</v>
      </c>
      <c r="N5290">
        <v>309683</v>
      </c>
    </row>
    <row r="5291" spans="1:14" x14ac:dyDescent="0.25">
      <c r="A5291" t="s">
        <v>2</v>
      </c>
      <c r="B5291">
        <v>40</v>
      </c>
      <c r="C5291">
        <v>2</v>
      </c>
      <c r="D5291" t="s">
        <v>0</v>
      </c>
      <c r="E5291">
        <v>104</v>
      </c>
      <c r="F5291">
        <v>1</v>
      </c>
      <c r="G5291">
        <v>38553</v>
      </c>
      <c r="H5291">
        <v>333</v>
      </c>
      <c r="I5291">
        <v>38886</v>
      </c>
      <c r="J5291">
        <v>67294</v>
      </c>
      <c r="K5291">
        <v>4643</v>
      </c>
      <c r="L5291">
        <v>112</v>
      </c>
      <c r="M5291">
        <v>29288</v>
      </c>
      <c r="N5291">
        <v>311414</v>
      </c>
    </row>
    <row r="5292" spans="1:14" x14ac:dyDescent="0.25">
      <c r="A5292" t="s">
        <v>2</v>
      </c>
      <c r="B5292">
        <v>40</v>
      </c>
      <c r="C5292">
        <v>2</v>
      </c>
      <c r="D5292" t="s">
        <v>0</v>
      </c>
      <c r="E5292">
        <v>105</v>
      </c>
      <c r="F5292">
        <v>1</v>
      </c>
      <c r="G5292">
        <v>38851</v>
      </c>
      <c r="H5292">
        <v>327</v>
      </c>
      <c r="I5292">
        <v>39178</v>
      </c>
      <c r="J5292">
        <v>67294</v>
      </c>
      <c r="K5292">
        <v>5150</v>
      </c>
      <c r="L5292">
        <v>105</v>
      </c>
      <c r="M5292">
        <v>29270</v>
      </c>
      <c r="N5292">
        <v>311311</v>
      </c>
    </row>
    <row r="5293" spans="1:14" x14ac:dyDescent="0.25">
      <c r="A5293" t="s">
        <v>2</v>
      </c>
      <c r="B5293">
        <v>40</v>
      </c>
      <c r="C5293">
        <v>2</v>
      </c>
      <c r="D5293" t="s">
        <v>0</v>
      </c>
      <c r="E5293">
        <v>106</v>
      </c>
      <c r="F5293">
        <v>1</v>
      </c>
      <c r="G5293">
        <v>39612</v>
      </c>
      <c r="H5293">
        <v>329</v>
      </c>
      <c r="I5293">
        <v>39941</v>
      </c>
      <c r="J5293">
        <v>67967</v>
      </c>
      <c r="K5293">
        <v>5167</v>
      </c>
      <c r="L5293">
        <v>108</v>
      </c>
      <c r="M5293">
        <v>29621</v>
      </c>
      <c r="N5293">
        <v>314045</v>
      </c>
    </row>
    <row r="5294" spans="1:14" x14ac:dyDescent="0.25">
      <c r="A5294" t="s">
        <v>2</v>
      </c>
      <c r="B5294">
        <v>40</v>
      </c>
      <c r="C5294">
        <v>2</v>
      </c>
      <c r="D5294" t="s">
        <v>0</v>
      </c>
      <c r="E5294">
        <v>107</v>
      </c>
      <c r="F5294">
        <v>2</v>
      </c>
      <c r="G5294">
        <v>67068</v>
      </c>
      <c r="H5294">
        <v>653</v>
      </c>
      <c r="I5294">
        <v>67722</v>
      </c>
      <c r="J5294">
        <v>143656</v>
      </c>
      <c r="K5294">
        <v>12366</v>
      </c>
      <c r="L5294">
        <v>366</v>
      </c>
      <c r="M5294">
        <v>118758</v>
      </c>
      <c r="N5294">
        <v>742487</v>
      </c>
    </row>
    <row r="5295" spans="1:14" x14ac:dyDescent="0.25">
      <c r="A5295" t="s">
        <v>2</v>
      </c>
      <c r="B5295">
        <v>40</v>
      </c>
      <c r="C5295">
        <v>2</v>
      </c>
      <c r="D5295" t="s">
        <v>0</v>
      </c>
      <c r="E5295">
        <v>108</v>
      </c>
      <c r="F5295">
        <v>2</v>
      </c>
      <c r="G5295">
        <v>67895</v>
      </c>
      <c r="H5295">
        <v>791</v>
      </c>
      <c r="I5295">
        <v>68686</v>
      </c>
      <c r="J5295">
        <v>143576</v>
      </c>
      <c r="K5295">
        <v>13912</v>
      </c>
      <c r="L5295">
        <v>451</v>
      </c>
      <c r="M5295">
        <v>118604</v>
      </c>
      <c r="N5295">
        <v>741209</v>
      </c>
    </row>
    <row r="5296" spans="1:14" x14ac:dyDescent="0.25">
      <c r="A5296" t="s">
        <v>2</v>
      </c>
      <c r="B5296">
        <v>40</v>
      </c>
      <c r="C5296">
        <v>2</v>
      </c>
      <c r="D5296" t="s">
        <v>12</v>
      </c>
      <c r="E5296">
        <v>1</v>
      </c>
      <c r="F5296">
        <v>0</v>
      </c>
      <c r="G5296">
        <v>85</v>
      </c>
      <c r="H5296">
        <v>24</v>
      </c>
      <c r="I5296">
        <v>109</v>
      </c>
      <c r="J5296">
        <v>247</v>
      </c>
      <c r="K5296">
        <v>92</v>
      </c>
      <c r="L5296">
        <v>0</v>
      </c>
      <c r="M5296">
        <v>25</v>
      </c>
      <c r="N5296">
        <v>1238</v>
      </c>
    </row>
    <row r="5297" spans="1:14" x14ac:dyDescent="0.25">
      <c r="A5297" t="s">
        <v>2</v>
      </c>
      <c r="B5297">
        <v>40</v>
      </c>
      <c r="C5297">
        <v>2</v>
      </c>
      <c r="D5297" t="s">
        <v>12</v>
      </c>
      <c r="E5297">
        <v>2</v>
      </c>
      <c r="F5297">
        <v>0</v>
      </c>
      <c r="G5297">
        <v>252</v>
      </c>
      <c r="H5297">
        <v>38</v>
      </c>
      <c r="I5297">
        <v>290</v>
      </c>
      <c r="J5297">
        <v>1719</v>
      </c>
      <c r="K5297">
        <v>211</v>
      </c>
      <c r="L5297">
        <v>0</v>
      </c>
      <c r="M5297">
        <v>1956</v>
      </c>
      <c r="N5297">
        <v>12443</v>
      </c>
    </row>
    <row r="5298" spans="1:14" x14ac:dyDescent="0.25">
      <c r="A5298" t="s">
        <v>2</v>
      </c>
      <c r="B5298">
        <v>40</v>
      </c>
      <c r="C5298">
        <v>2</v>
      </c>
      <c r="D5298" t="s">
        <v>12</v>
      </c>
      <c r="E5298">
        <v>3</v>
      </c>
      <c r="F5298">
        <v>0</v>
      </c>
      <c r="G5298">
        <v>310</v>
      </c>
      <c r="H5298">
        <v>36</v>
      </c>
      <c r="I5298">
        <v>347</v>
      </c>
      <c r="J5298">
        <v>2959</v>
      </c>
      <c r="K5298">
        <v>311</v>
      </c>
      <c r="L5298">
        <v>0</v>
      </c>
      <c r="M5298">
        <v>3651</v>
      </c>
      <c r="N5298">
        <v>21941</v>
      </c>
    </row>
    <row r="5299" spans="1:14" x14ac:dyDescent="0.25">
      <c r="A5299" t="s">
        <v>2</v>
      </c>
      <c r="B5299">
        <v>40</v>
      </c>
      <c r="C5299">
        <v>2</v>
      </c>
      <c r="D5299" t="s">
        <v>12</v>
      </c>
      <c r="E5299">
        <v>4</v>
      </c>
      <c r="F5299">
        <v>0</v>
      </c>
      <c r="G5299">
        <v>748</v>
      </c>
      <c r="H5299">
        <v>51</v>
      </c>
      <c r="I5299">
        <v>800</v>
      </c>
      <c r="J5299">
        <v>6751</v>
      </c>
      <c r="K5299">
        <v>226</v>
      </c>
      <c r="L5299">
        <v>0</v>
      </c>
      <c r="M5299">
        <v>10010</v>
      </c>
      <c r="N5299">
        <v>54620</v>
      </c>
    </row>
    <row r="5300" spans="1:14" x14ac:dyDescent="0.25">
      <c r="A5300" t="s">
        <v>2</v>
      </c>
      <c r="B5300">
        <v>40</v>
      </c>
      <c r="C5300">
        <v>2</v>
      </c>
      <c r="D5300" t="s">
        <v>12</v>
      </c>
      <c r="E5300">
        <v>5</v>
      </c>
      <c r="F5300">
        <v>0</v>
      </c>
      <c r="G5300">
        <v>12282</v>
      </c>
      <c r="H5300">
        <v>395</v>
      </c>
      <c r="I5300">
        <v>12677</v>
      </c>
      <c r="J5300">
        <v>84606</v>
      </c>
      <c r="K5300">
        <v>667</v>
      </c>
      <c r="L5300">
        <v>0</v>
      </c>
      <c r="M5300">
        <v>184345</v>
      </c>
      <c r="N5300">
        <v>666390</v>
      </c>
    </row>
    <row r="5301" spans="1:14" x14ac:dyDescent="0.25">
      <c r="A5301" t="s">
        <v>2</v>
      </c>
      <c r="B5301">
        <v>40</v>
      </c>
      <c r="C5301">
        <v>2</v>
      </c>
      <c r="D5301" t="s">
        <v>12</v>
      </c>
      <c r="E5301">
        <v>6</v>
      </c>
      <c r="F5301">
        <v>0</v>
      </c>
      <c r="G5301">
        <v>14682</v>
      </c>
      <c r="H5301">
        <v>479</v>
      </c>
      <c r="I5301">
        <v>15161</v>
      </c>
      <c r="J5301">
        <v>102841</v>
      </c>
      <c r="K5301">
        <v>615</v>
      </c>
      <c r="L5301">
        <v>0</v>
      </c>
      <c r="M5301">
        <v>234749</v>
      </c>
      <c r="N5301">
        <v>804355</v>
      </c>
    </row>
    <row r="5302" spans="1:14" x14ac:dyDescent="0.25">
      <c r="A5302" t="s">
        <v>2</v>
      </c>
      <c r="B5302">
        <v>40</v>
      </c>
      <c r="C5302">
        <v>2</v>
      </c>
      <c r="D5302" t="s">
        <v>12</v>
      </c>
      <c r="E5302">
        <v>7</v>
      </c>
      <c r="F5302">
        <v>0</v>
      </c>
      <c r="G5302">
        <v>18463</v>
      </c>
      <c r="H5302">
        <v>1358</v>
      </c>
      <c r="I5302">
        <v>19822</v>
      </c>
      <c r="J5302">
        <v>126243</v>
      </c>
      <c r="K5302">
        <v>843</v>
      </c>
      <c r="L5302">
        <v>0</v>
      </c>
      <c r="M5302">
        <v>292513</v>
      </c>
      <c r="N5302">
        <v>993792</v>
      </c>
    </row>
    <row r="5303" spans="1:14" x14ac:dyDescent="0.25">
      <c r="A5303" t="s">
        <v>2</v>
      </c>
      <c r="B5303">
        <v>40</v>
      </c>
      <c r="C5303">
        <v>2</v>
      </c>
      <c r="D5303" t="s">
        <v>12</v>
      </c>
      <c r="E5303">
        <v>8</v>
      </c>
      <c r="F5303">
        <v>0</v>
      </c>
      <c r="G5303">
        <v>21392</v>
      </c>
      <c r="H5303">
        <v>1608</v>
      </c>
      <c r="I5303">
        <v>23000</v>
      </c>
      <c r="J5303">
        <v>148096</v>
      </c>
      <c r="K5303">
        <v>821</v>
      </c>
      <c r="L5303">
        <v>0</v>
      </c>
      <c r="M5303">
        <v>358054</v>
      </c>
      <c r="N5303">
        <v>1166921</v>
      </c>
    </row>
    <row r="5304" spans="1:14" x14ac:dyDescent="0.25">
      <c r="A5304" t="s">
        <v>2</v>
      </c>
      <c r="B5304">
        <v>40</v>
      </c>
      <c r="C5304">
        <v>2</v>
      </c>
      <c r="D5304" t="s">
        <v>12</v>
      </c>
      <c r="E5304">
        <v>9</v>
      </c>
      <c r="F5304">
        <v>0</v>
      </c>
      <c r="G5304">
        <v>22813</v>
      </c>
      <c r="H5304">
        <v>1812</v>
      </c>
      <c r="I5304">
        <v>24626</v>
      </c>
      <c r="J5304">
        <v>163040</v>
      </c>
      <c r="K5304">
        <v>1136</v>
      </c>
      <c r="L5304">
        <v>0</v>
      </c>
      <c r="M5304">
        <v>395484</v>
      </c>
      <c r="N5304">
        <v>1274699</v>
      </c>
    </row>
    <row r="5305" spans="1:14" x14ac:dyDescent="0.25">
      <c r="A5305" t="s">
        <v>2</v>
      </c>
      <c r="B5305">
        <v>40</v>
      </c>
      <c r="C5305">
        <v>2</v>
      </c>
      <c r="D5305" t="s">
        <v>12</v>
      </c>
      <c r="E5305">
        <v>10</v>
      </c>
      <c r="F5305">
        <v>0</v>
      </c>
      <c r="G5305">
        <v>27967</v>
      </c>
      <c r="H5305">
        <v>2128</v>
      </c>
      <c r="I5305">
        <v>30096</v>
      </c>
      <c r="J5305">
        <v>192600</v>
      </c>
      <c r="K5305">
        <v>873</v>
      </c>
      <c r="L5305">
        <v>0</v>
      </c>
      <c r="M5305">
        <v>478631</v>
      </c>
      <c r="N5305">
        <v>1484009</v>
      </c>
    </row>
    <row r="5306" spans="1:14" x14ac:dyDescent="0.25">
      <c r="A5306" t="s">
        <v>2</v>
      </c>
      <c r="B5306">
        <v>40</v>
      </c>
      <c r="C5306">
        <v>2</v>
      </c>
      <c r="D5306" t="s">
        <v>12</v>
      </c>
      <c r="E5306">
        <v>11</v>
      </c>
      <c r="F5306">
        <v>0</v>
      </c>
      <c r="G5306">
        <v>30367</v>
      </c>
      <c r="H5306">
        <v>2356</v>
      </c>
      <c r="I5306">
        <v>32724</v>
      </c>
      <c r="J5306">
        <v>212214</v>
      </c>
      <c r="K5306">
        <v>1103</v>
      </c>
      <c r="L5306">
        <v>0</v>
      </c>
      <c r="M5306">
        <v>533116</v>
      </c>
      <c r="N5306">
        <v>1620753</v>
      </c>
    </row>
    <row r="5307" spans="1:14" x14ac:dyDescent="0.25">
      <c r="A5307" t="s">
        <v>2</v>
      </c>
      <c r="B5307">
        <v>40</v>
      </c>
      <c r="C5307">
        <v>2</v>
      </c>
      <c r="D5307" t="s">
        <v>12</v>
      </c>
      <c r="E5307">
        <v>12</v>
      </c>
      <c r="F5307">
        <v>0</v>
      </c>
      <c r="G5307">
        <v>33757</v>
      </c>
      <c r="H5307">
        <v>2603</v>
      </c>
      <c r="I5307">
        <v>36361</v>
      </c>
      <c r="J5307">
        <v>235309</v>
      </c>
      <c r="K5307">
        <v>1235</v>
      </c>
      <c r="L5307">
        <v>0</v>
      </c>
      <c r="M5307">
        <v>589849</v>
      </c>
      <c r="N5307">
        <v>1781207</v>
      </c>
    </row>
    <row r="5308" spans="1:14" x14ac:dyDescent="0.25">
      <c r="A5308" t="s">
        <v>2</v>
      </c>
      <c r="B5308">
        <v>40</v>
      </c>
      <c r="C5308">
        <v>2</v>
      </c>
      <c r="D5308" t="s">
        <v>12</v>
      </c>
      <c r="E5308">
        <v>13</v>
      </c>
      <c r="F5308">
        <v>0</v>
      </c>
      <c r="G5308">
        <v>36892</v>
      </c>
      <c r="H5308">
        <v>2875</v>
      </c>
      <c r="I5308">
        <v>39767</v>
      </c>
      <c r="J5308">
        <v>257878</v>
      </c>
      <c r="K5308">
        <v>1304</v>
      </c>
      <c r="L5308">
        <v>0</v>
      </c>
      <c r="M5308">
        <v>654533</v>
      </c>
      <c r="N5308">
        <v>1945600</v>
      </c>
    </row>
    <row r="5309" spans="1:14" x14ac:dyDescent="0.25">
      <c r="A5309" t="s">
        <v>2</v>
      </c>
      <c r="B5309">
        <v>40</v>
      </c>
      <c r="C5309">
        <v>2</v>
      </c>
      <c r="D5309" t="s">
        <v>12</v>
      </c>
      <c r="E5309">
        <v>14</v>
      </c>
      <c r="F5309">
        <v>0</v>
      </c>
      <c r="G5309">
        <v>42447</v>
      </c>
      <c r="H5309">
        <v>3199</v>
      </c>
      <c r="I5309">
        <v>45647</v>
      </c>
      <c r="J5309">
        <v>290708</v>
      </c>
      <c r="K5309">
        <v>1426</v>
      </c>
      <c r="L5309">
        <v>0</v>
      </c>
      <c r="M5309">
        <v>729924</v>
      </c>
      <c r="N5309">
        <v>2172789</v>
      </c>
    </row>
    <row r="5310" spans="1:14" x14ac:dyDescent="0.25">
      <c r="A5310" t="s">
        <v>2</v>
      </c>
      <c r="B5310">
        <v>40</v>
      </c>
      <c r="C5310">
        <v>2</v>
      </c>
      <c r="D5310" t="s">
        <v>12</v>
      </c>
      <c r="E5310">
        <v>15</v>
      </c>
      <c r="F5310">
        <v>0</v>
      </c>
      <c r="G5310">
        <v>43627</v>
      </c>
      <c r="H5310">
        <v>3394</v>
      </c>
      <c r="I5310">
        <v>47022</v>
      </c>
      <c r="J5310">
        <v>306838</v>
      </c>
      <c r="K5310">
        <v>1444</v>
      </c>
      <c r="L5310">
        <v>0</v>
      </c>
      <c r="M5310">
        <v>767605</v>
      </c>
      <c r="N5310">
        <v>2293738</v>
      </c>
    </row>
    <row r="5311" spans="1:14" x14ac:dyDescent="0.25">
      <c r="A5311" t="s">
        <v>2</v>
      </c>
      <c r="B5311">
        <v>40</v>
      </c>
      <c r="C5311">
        <v>2</v>
      </c>
      <c r="D5311" t="s">
        <v>12</v>
      </c>
      <c r="E5311">
        <v>16</v>
      </c>
      <c r="F5311">
        <v>0</v>
      </c>
      <c r="G5311">
        <v>46304</v>
      </c>
      <c r="H5311">
        <v>3631</v>
      </c>
      <c r="I5311">
        <v>49936</v>
      </c>
      <c r="J5311">
        <v>324868</v>
      </c>
      <c r="K5311">
        <v>1523</v>
      </c>
      <c r="L5311">
        <v>0</v>
      </c>
      <c r="M5311">
        <v>806360</v>
      </c>
      <c r="N5311">
        <v>2417914</v>
      </c>
    </row>
    <row r="5312" spans="1:14" x14ac:dyDescent="0.25">
      <c r="A5312" t="s">
        <v>2</v>
      </c>
      <c r="B5312">
        <v>40</v>
      </c>
      <c r="C5312">
        <v>2</v>
      </c>
      <c r="D5312" t="s">
        <v>12</v>
      </c>
      <c r="E5312">
        <v>17</v>
      </c>
      <c r="F5312">
        <v>0</v>
      </c>
      <c r="G5312">
        <v>47406</v>
      </c>
      <c r="H5312">
        <v>3775</v>
      </c>
      <c r="I5312">
        <v>51181</v>
      </c>
      <c r="J5312">
        <v>337024</v>
      </c>
      <c r="K5312">
        <v>1673</v>
      </c>
      <c r="L5312">
        <v>0</v>
      </c>
      <c r="M5312">
        <v>832600</v>
      </c>
      <c r="N5312">
        <v>2499503</v>
      </c>
    </row>
    <row r="5313" spans="1:14" x14ac:dyDescent="0.25">
      <c r="A5313" t="s">
        <v>2</v>
      </c>
      <c r="B5313">
        <v>40</v>
      </c>
      <c r="C5313">
        <v>2</v>
      </c>
      <c r="D5313" t="s">
        <v>12</v>
      </c>
      <c r="E5313">
        <v>18</v>
      </c>
      <c r="F5313">
        <v>0</v>
      </c>
      <c r="G5313">
        <v>26340</v>
      </c>
      <c r="H5313">
        <v>4457</v>
      </c>
      <c r="I5313">
        <v>30797</v>
      </c>
      <c r="J5313">
        <v>360044</v>
      </c>
      <c r="K5313">
        <v>1553</v>
      </c>
      <c r="L5313">
        <v>0</v>
      </c>
      <c r="M5313">
        <v>884992</v>
      </c>
      <c r="N5313">
        <v>2659513</v>
      </c>
    </row>
    <row r="5314" spans="1:14" x14ac:dyDescent="0.25">
      <c r="A5314" t="s">
        <v>2</v>
      </c>
      <c r="B5314">
        <v>40</v>
      </c>
      <c r="C5314">
        <v>2</v>
      </c>
      <c r="D5314" t="s">
        <v>12</v>
      </c>
      <c r="E5314">
        <v>19</v>
      </c>
      <c r="F5314">
        <v>0</v>
      </c>
      <c r="G5314">
        <v>27919</v>
      </c>
      <c r="H5314">
        <v>4760</v>
      </c>
      <c r="I5314">
        <v>32680</v>
      </c>
      <c r="J5314">
        <v>382596</v>
      </c>
      <c r="K5314">
        <v>1620</v>
      </c>
      <c r="L5314">
        <v>0</v>
      </c>
      <c r="M5314">
        <v>933718</v>
      </c>
      <c r="N5314">
        <v>2812993</v>
      </c>
    </row>
    <row r="5315" spans="1:14" x14ac:dyDescent="0.25">
      <c r="A5315" t="s">
        <v>2</v>
      </c>
      <c r="B5315">
        <v>40</v>
      </c>
      <c r="C5315">
        <v>2</v>
      </c>
      <c r="D5315" t="s">
        <v>12</v>
      </c>
      <c r="E5315">
        <v>20</v>
      </c>
      <c r="F5315">
        <v>0</v>
      </c>
      <c r="G5315">
        <v>30501</v>
      </c>
      <c r="H5315">
        <v>5125</v>
      </c>
      <c r="I5315">
        <v>35626</v>
      </c>
      <c r="J5315">
        <v>408205</v>
      </c>
      <c r="K5315">
        <v>1758</v>
      </c>
      <c r="L5315">
        <v>0</v>
      </c>
      <c r="M5315">
        <v>987783</v>
      </c>
      <c r="N5315">
        <v>2988090</v>
      </c>
    </row>
    <row r="5316" spans="1:14" x14ac:dyDescent="0.25">
      <c r="A5316" t="s">
        <v>2</v>
      </c>
      <c r="B5316">
        <v>40</v>
      </c>
      <c r="C5316">
        <v>2</v>
      </c>
      <c r="D5316" t="s">
        <v>12</v>
      </c>
      <c r="E5316">
        <v>21</v>
      </c>
      <c r="F5316">
        <v>0</v>
      </c>
      <c r="G5316">
        <v>31877</v>
      </c>
      <c r="H5316">
        <v>5279</v>
      </c>
      <c r="I5316">
        <v>37156</v>
      </c>
      <c r="J5316">
        <v>429235</v>
      </c>
      <c r="K5316">
        <v>1870</v>
      </c>
      <c r="L5316">
        <v>0</v>
      </c>
      <c r="M5316">
        <v>1033932</v>
      </c>
      <c r="N5316">
        <v>3132346</v>
      </c>
    </row>
    <row r="5317" spans="1:14" x14ac:dyDescent="0.25">
      <c r="A5317" t="s">
        <v>2</v>
      </c>
      <c r="B5317">
        <v>40</v>
      </c>
      <c r="C5317">
        <v>2</v>
      </c>
      <c r="D5317" t="s">
        <v>12</v>
      </c>
      <c r="E5317">
        <v>22</v>
      </c>
      <c r="F5317">
        <v>0</v>
      </c>
      <c r="G5317">
        <v>33185</v>
      </c>
      <c r="H5317">
        <v>5548</v>
      </c>
      <c r="I5317">
        <v>38734</v>
      </c>
      <c r="J5317">
        <v>448219</v>
      </c>
      <c r="K5317">
        <v>1866</v>
      </c>
      <c r="L5317">
        <v>0</v>
      </c>
      <c r="M5317">
        <v>1072416</v>
      </c>
      <c r="N5317">
        <v>3259908</v>
      </c>
    </row>
    <row r="5318" spans="1:14" x14ac:dyDescent="0.25">
      <c r="A5318" t="s">
        <v>2</v>
      </c>
      <c r="B5318">
        <v>40</v>
      </c>
      <c r="C5318">
        <v>2</v>
      </c>
      <c r="D5318" t="s">
        <v>12</v>
      </c>
      <c r="E5318">
        <v>23</v>
      </c>
      <c r="F5318">
        <v>0</v>
      </c>
      <c r="G5318">
        <v>34532</v>
      </c>
      <c r="H5318">
        <v>5932</v>
      </c>
      <c r="I5318">
        <v>40464</v>
      </c>
      <c r="J5318">
        <v>463858</v>
      </c>
      <c r="K5318">
        <v>2054</v>
      </c>
      <c r="L5318">
        <v>0</v>
      </c>
      <c r="M5318">
        <v>1104122</v>
      </c>
      <c r="N5318">
        <v>3370858</v>
      </c>
    </row>
    <row r="5319" spans="1:14" x14ac:dyDescent="0.25">
      <c r="A5319" t="s">
        <v>2</v>
      </c>
      <c r="B5319">
        <v>40</v>
      </c>
      <c r="C5319">
        <v>2</v>
      </c>
      <c r="D5319" t="s">
        <v>12</v>
      </c>
      <c r="E5319">
        <v>24</v>
      </c>
      <c r="F5319">
        <v>0</v>
      </c>
      <c r="G5319">
        <v>36539</v>
      </c>
      <c r="H5319">
        <v>6247</v>
      </c>
      <c r="I5319">
        <v>42786</v>
      </c>
      <c r="J5319">
        <v>491529</v>
      </c>
      <c r="K5319">
        <v>2069</v>
      </c>
      <c r="L5319">
        <v>0</v>
      </c>
      <c r="M5319">
        <v>1165101</v>
      </c>
      <c r="N5319">
        <v>3560490</v>
      </c>
    </row>
    <row r="5320" spans="1:14" x14ac:dyDescent="0.25">
      <c r="A5320" t="s">
        <v>2</v>
      </c>
      <c r="B5320">
        <v>40</v>
      </c>
      <c r="C5320">
        <v>2</v>
      </c>
      <c r="D5320" t="s">
        <v>12</v>
      </c>
      <c r="E5320">
        <v>25</v>
      </c>
      <c r="F5320">
        <v>0</v>
      </c>
      <c r="G5320">
        <v>37401</v>
      </c>
      <c r="H5320">
        <v>6474</v>
      </c>
      <c r="I5320">
        <v>43876</v>
      </c>
      <c r="J5320">
        <v>503437</v>
      </c>
      <c r="K5320">
        <v>2187</v>
      </c>
      <c r="L5320">
        <v>0</v>
      </c>
      <c r="M5320">
        <v>1189596</v>
      </c>
      <c r="N5320">
        <v>3639819</v>
      </c>
    </row>
    <row r="5321" spans="1:14" x14ac:dyDescent="0.25">
      <c r="A5321" t="s">
        <v>2</v>
      </c>
      <c r="B5321">
        <v>40</v>
      </c>
      <c r="C5321">
        <v>2</v>
      </c>
      <c r="D5321" t="s">
        <v>12</v>
      </c>
      <c r="E5321">
        <v>26</v>
      </c>
      <c r="F5321">
        <v>0</v>
      </c>
      <c r="G5321">
        <v>38364</v>
      </c>
      <c r="H5321">
        <v>6548</v>
      </c>
      <c r="I5321">
        <v>44913</v>
      </c>
      <c r="J5321">
        <v>517505</v>
      </c>
      <c r="K5321">
        <v>2364</v>
      </c>
      <c r="L5321">
        <v>0</v>
      </c>
      <c r="M5321">
        <v>1220024</v>
      </c>
      <c r="N5321">
        <v>3737285</v>
      </c>
    </row>
    <row r="5322" spans="1:14" x14ac:dyDescent="0.25">
      <c r="A5322" t="s">
        <v>2</v>
      </c>
      <c r="B5322">
        <v>40</v>
      </c>
      <c r="C5322">
        <v>2</v>
      </c>
      <c r="D5322" t="s">
        <v>12</v>
      </c>
      <c r="E5322">
        <v>27</v>
      </c>
      <c r="F5322">
        <v>0</v>
      </c>
      <c r="G5322">
        <v>40791</v>
      </c>
      <c r="H5322">
        <v>6946</v>
      </c>
      <c r="I5322">
        <v>47737</v>
      </c>
      <c r="J5322">
        <v>543806</v>
      </c>
      <c r="K5322">
        <v>2401</v>
      </c>
      <c r="L5322">
        <v>0</v>
      </c>
      <c r="M5322">
        <v>1275609</v>
      </c>
      <c r="N5322">
        <v>3915388</v>
      </c>
    </row>
    <row r="5323" spans="1:14" x14ac:dyDescent="0.25">
      <c r="A5323" t="s">
        <v>2</v>
      </c>
      <c r="B5323">
        <v>40</v>
      </c>
      <c r="C5323">
        <v>2</v>
      </c>
      <c r="D5323" t="s">
        <v>12</v>
      </c>
      <c r="E5323">
        <v>28</v>
      </c>
      <c r="F5323">
        <v>0</v>
      </c>
      <c r="G5323">
        <v>41623</v>
      </c>
      <c r="H5323">
        <v>7066</v>
      </c>
      <c r="I5323">
        <v>48689</v>
      </c>
      <c r="J5323">
        <v>554640</v>
      </c>
      <c r="K5323">
        <v>2475</v>
      </c>
      <c r="L5323">
        <v>0</v>
      </c>
      <c r="M5323">
        <v>1296786</v>
      </c>
      <c r="N5323">
        <v>3986982</v>
      </c>
    </row>
    <row r="5324" spans="1:14" x14ac:dyDescent="0.25">
      <c r="A5324" t="s">
        <v>2</v>
      </c>
      <c r="B5324">
        <v>40</v>
      </c>
      <c r="C5324">
        <v>2</v>
      </c>
      <c r="D5324" t="s">
        <v>12</v>
      </c>
      <c r="E5324">
        <v>29</v>
      </c>
      <c r="F5324">
        <v>0</v>
      </c>
      <c r="G5324">
        <v>43357</v>
      </c>
      <c r="H5324">
        <v>7360</v>
      </c>
      <c r="I5324">
        <v>50718</v>
      </c>
      <c r="J5324">
        <v>577472</v>
      </c>
      <c r="K5324">
        <v>2611</v>
      </c>
      <c r="L5324">
        <v>0</v>
      </c>
      <c r="M5324">
        <v>1347148</v>
      </c>
      <c r="N5324">
        <v>4145543</v>
      </c>
    </row>
    <row r="5325" spans="1:14" x14ac:dyDescent="0.25">
      <c r="A5325" t="s">
        <v>2</v>
      </c>
      <c r="B5325">
        <v>40</v>
      </c>
      <c r="C5325">
        <v>2</v>
      </c>
      <c r="D5325" t="s">
        <v>12</v>
      </c>
      <c r="E5325">
        <v>30</v>
      </c>
      <c r="F5325">
        <v>0</v>
      </c>
      <c r="G5325">
        <v>44864</v>
      </c>
      <c r="H5325">
        <v>7619</v>
      </c>
      <c r="I5325">
        <v>52483</v>
      </c>
      <c r="J5325">
        <v>598425</v>
      </c>
      <c r="K5325">
        <v>2718</v>
      </c>
      <c r="L5325">
        <v>0</v>
      </c>
      <c r="M5325">
        <v>1390183</v>
      </c>
      <c r="N5325">
        <v>4287999</v>
      </c>
    </row>
    <row r="5326" spans="1:14" x14ac:dyDescent="0.25">
      <c r="A5326" t="s">
        <v>2</v>
      </c>
      <c r="B5326">
        <v>40</v>
      </c>
      <c r="C5326">
        <v>2</v>
      </c>
      <c r="D5326" t="s">
        <v>12</v>
      </c>
      <c r="E5326">
        <v>31</v>
      </c>
      <c r="F5326">
        <v>0</v>
      </c>
      <c r="G5326">
        <v>59036</v>
      </c>
      <c r="H5326">
        <v>9946</v>
      </c>
      <c r="I5326">
        <v>68982</v>
      </c>
      <c r="J5326">
        <v>768450</v>
      </c>
      <c r="K5326">
        <v>3186</v>
      </c>
      <c r="L5326">
        <v>0</v>
      </c>
      <c r="M5326">
        <v>1763093</v>
      </c>
      <c r="N5326">
        <v>5478406</v>
      </c>
    </row>
    <row r="5327" spans="1:14" x14ac:dyDescent="0.25">
      <c r="A5327" t="s">
        <v>2</v>
      </c>
      <c r="B5327">
        <v>40</v>
      </c>
      <c r="C5327">
        <v>2</v>
      </c>
      <c r="D5327" t="s">
        <v>12</v>
      </c>
      <c r="E5327">
        <v>32</v>
      </c>
      <c r="F5327">
        <v>0</v>
      </c>
      <c r="G5327">
        <v>61170</v>
      </c>
      <c r="H5327">
        <v>10368</v>
      </c>
      <c r="I5327">
        <v>71539</v>
      </c>
      <c r="J5327">
        <v>797811</v>
      </c>
      <c r="K5327">
        <v>3230</v>
      </c>
      <c r="L5327">
        <v>0</v>
      </c>
      <c r="M5327">
        <v>1821619</v>
      </c>
      <c r="N5327">
        <v>5677533</v>
      </c>
    </row>
    <row r="5328" spans="1:14" x14ac:dyDescent="0.25">
      <c r="A5328" t="s">
        <v>2</v>
      </c>
      <c r="B5328">
        <v>40</v>
      </c>
      <c r="C5328">
        <v>2</v>
      </c>
      <c r="D5328" t="s">
        <v>12</v>
      </c>
      <c r="E5328">
        <v>33</v>
      </c>
      <c r="F5328">
        <v>0</v>
      </c>
      <c r="G5328">
        <v>62160</v>
      </c>
      <c r="H5328">
        <v>10590</v>
      </c>
      <c r="I5328">
        <v>72751</v>
      </c>
      <c r="J5328">
        <v>811221</v>
      </c>
      <c r="K5328">
        <v>3181</v>
      </c>
      <c r="L5328">
        <v>0</v>
      </c>
      <c r="M5328">
        <v>1848844</v>
      </c>
      <c r="N5328">
        <v>5767824</v>
      </c>
    </row>
    <row r="5329" spans="1:14" x14ac:dyDescent="0.25">
      <c r="A5329" t="s">
        <v>2</v>
      </c>
      <c r="B5329">
        <v>40</v>
      </c>
      <c r="C5329">
        <v>2</v>
      </c>
      <c r="D5329" t="s">
        <v>12</v>
      </c>
      <c r="E5329">
        <v>34</v>
      </c>
      <c r="F5329">
        <v>0</v>
      </c>
      <c r="G5329">
        <v>66512</v>
      </c>
      <c r="H5329">
        <v>10933</v>
      </c>
      <c r="I5329">
        <v>77445</v>
      </c>
      <c r="J5329">
        <v>840252</v>
      </c>
      <c r="K5329">
        <v>3343</v>
      </c>
      <c r="L5329">
        <v>1</v>
      </c>
      <c r="M5329">
        <v>1907678</v>
      </c>
      <c r="N5329">
        <v>5967621</v>
      </c>
    </row>
    <row r="5330" spans="1:14" x14ac:dyDescent="0.25">
      <c r="A5330" t="s">
        <v>2</v>
      </c>
      <c r="B5330">
        <v>40</v>
      </c>
      <c r="C5330">
        <v>2</v>
      </c>
      <c r="D5330" t="s">
        <v>12</v>
      </c>
      <c r="E5330">
        <v>35</v>
      </c>
      <c r="F5330">
        <v>0</v>
      </c>
      <c r="G5330">
        <v>67732</v>
      </c>
      <c r="H5330">
        <v>11315</v>
      </c>
      <c r="I5330">
        <v>79047</v>
      </c>
      <c r="J5330">
        <v>856960</v>
      </c>
      <c r="K5330">
        <v>3535</v>
      </c>
      <c r="L5330">
        <v>1</v>
      </c>
      <c r="M5330">
        <v>1939492</v>
      </c>
      <c r="N5330">
        <v>6079328</v>
      </c>
    </row>
    <row r="5331" spans="1:14" x14ac:dyDescent="0.25">
      <c r="A5331" t="s">
        <v>2</v>
      </c>
      <c r="B5331">
        <v>40</v>
      </c>
      <c r="C5331">
        <v>2</v>
      </c>
      <c r="D5331" t="s">
        <v>12</v>
      </c>
      <c r="E5331">
        <v>36</v>
      </c>
      <c r="F5331">
        <v>0</v>
      </c>
      <c r="G5331">
        <v>70418</v>
      </c>
      <c r="H5331">
        <v>11603</v>
      </c>
      <c r="I5331">
        <v>82021</v>
      </c>
      <c r="J5331">
        <v>888838</v>
      </c>
      <c r="K5331">
        <v>3630</v>
      </c>
      <c r="L5331">
        <v>1</v>
      </c>
      <c r="M5331">
        <v>2002614</v>
      </c>
      <c r="N5331">
        <v>6295980</v>
      </c>
    </row>
    <row r="5332" spans="1:14" x14ac:dyDescent="0.25">
      <c r="A5332" t="s">
        <v>2</v>
      </c>
      <c r="B5332">
        <v>40</v>
      </c>
      <c r="C5332">
        <v>2</v>
      </c>
      <c r="D5332" t="s">
        <v>12</v>
      </c>
      <c r="E5332">
        <v>37</v>
      </c>
      <c r="F5332">
        <v>0</v>
      </c>
      <c r="G5332">
        <v>72707</v>
      </c>
      <c r="H5332">
        <v>11982</v>
      </c>
      <c r="I5332">
        <v>84690</v>
      </c>
      <c r="J5332">
        <v>917486</v>
      </c>
      <c r="K5332">
        <v>3812</v>
      </c>
      <c r="L5332">
        <v>0</v>
      </c>
      <c r="M5332">
        <v>2060843</v>
      </c>
      <c r="N5332">
        <v>6490062</v>
      </c>
    </row>
    <row r="5333" spans="1:14" x14ac:dyDescent="0.25">
      <c r="A5333" t="s">
        <v>2</v>
      </c>
      <c r="B5333">
        <v>40</v>
      </c>
      <c r="C5333">
        <v>2</v>
      </c>
      <c r="D5333" t="s">
        <v>12</v>
      </c>
      <c r="E5333">
        <v>38</v>
      </c>
      <c r="F5333">
        <v>0</v>
      </c>
      <c r="G5333">
        <v>74815</v>
      </c>
      <c r="H5333">
        <v>12655</v>
      </c>
      <c r="I5333">
        <v>87470</v>
      </c>
      <c r="J5333">
        <v>949856</v>
      </c>
      <c r="K5333">
        <v>3779</v>
      </c>
      <c r="L5333">
        <v>0</v>
      </c>
      <c r="M5333">
        <v>2124756</v>
      </c>
      <c r="N5333">
        <v>6709564</v>
      </c>
    </row>
    <row r="5334" spans="1:14" x14ac:dyDescent="0.25">
      <c r="A5334" t="s">
        <v>2</v>
      </c>
      <c r="B5334">
        <v>40</v>
      </c>
      <c r="C5334">
        <v>2</v>
      </c>
      <c r="D5334" t="s">
        <v>12</v>
      </c>
      <c r="E5334">
        <v>39</v>
      </c>
      <c r="F5334">
        <v>0</v>
      </c>
      <c r="G5334">
        <v>77277</v>
      </c>
      <c r="H5334">
        <v>12829</v>
      </c>
      <c r="I5334">
        <v>90106</v>
      </c>
      <c r="J5334">
        <v>983224</v>
      </c>
      <c r="K5334">
        <v>3913</v>
      </c>
      <c r="L5334">
        <v>0</v>
      </c>
      <c r="M5334">
        <v>2189187</v>
      </c>
      <c r="N5334">
        <v>6936193</v>
      </c>
    </row>
    <row r="5335" spans="1:14" x14ac:dyDescent="0.25">
      <c r="A5335" t="s">
        <v>2</v>
      </c>
      <c r="B5335">
        <v>40</v>
      </c>
      <c r="C5335">
        <v>2</v>
      </c>
      <c r="D5335" t="s">
        <v>12</v>
      </c>
      <c r="E5335">
        <v>40</v>
      </c>
      <c r="F5335">
        <v>0</v>
      </c>
      <c r="G5335">
        <v>81360</v>
      </c>
      <c r="H5335">
        <v>13430</v>
      </c>
      <c r="I5335">
        <v>94790</v>
      </c>
      <c r="J5335">
        <v>1013268</v>
      </c>
      <c r="K5335">
        <v>3716</v>
      </c>
      <c r="L5335">
        <v>0</v>
      </c>
      <c r="M5335">
        <v>2247607</v>
      </c>
      <c r="N5335">
        <v>7140075</v>
      </c>
    </row>
    <row r="5336" spans="1:14" x14ac:dyDescent="0.25">
      <c r="A5336" t="s">
        <v>2</v>
      </c>
      <c r="B5336">
        <v>40</v>
      </c>
      <c r="C5336">
        <v>2</v>
      </c>
      <c r="D5336" t="s">
        <v>12</v>
      </c>
      <c r="E5336">
        <v>41</v>
      </c>
      <c r="F5336">
        <v>0</v>
      </c>
      <c r="G5336">
        <v>83031</v>
      </c>
      <c r="H5336">
        <v>13862</v>
      </c>
      <c r="I5336">
        <v>96893</v>
      </c>
      <c r="J5336">
        <v>1039395</v>
      </c>
      <c r="K5336">
        <v>3823</v>
      </c>
      <c r="L5336">
        <v>0</v>
      </c>
      <c r="M5336">
        <v>2298054</v>
      </c>
      <c r="N5336">
        <v>7316363</v>
      </c>
    </row>
    <row r="5337" spans="1:14" x14ac:dyDescent="0.25">
      <c r="A5337" t="s">
        <v>2</v>
      </c>
      <c r="B5337">
        <v>40</v>
      </c>
      <c r="C5337">
        <v>3</v>
      </c>
      <c r="D5337" t="s">
        <v>1</v>
      </c>
      <c r="E5337">
        <v>1</v>
      </c>
      <c r="F5337">
        <v>0</v>
      </c>
      <c r="G5337">
        <v>209</v>
      </c>
      <c r="H5337">
        <v>26</v>
      </c>
      <c r="I5337">
        <v>235</v>
      </c>
      <c r="J5337">
        <v>672</v>
      </c>
      <c r="K5337">
        <v>46</v>
      </c>
      <c r="L5337">
        <v>0</v>
      </c>
      <c r="M5337">
        <v>46</v>
      </c>
      <c r="N5337">
        <v>3641</v>
      </c>
    </row>
    <row r="5338" spans="1:14" x14ac:dyDescent="0.25">
      <c r="A5338" t="s">
        <v>2</v>
      </c>
      <c r="B5338">
        <v>40</v>
      </c>
      <c r="C5338">
        <v>3</v>
      </c>
      <c r="D5338" t="s">
        <v>1</v>
      </c>
      <c r="E5338">
        <v>2</v>
      </c>
      <c r="F5338">
        <v>0</v>
      </c>
      <c r="G5338">
        <v>4012</v>
      </c>
      <c r="H5338">
        <v>116</v>
      </c>
      <c r="I5338">
        <v>4129</v>
      </c>
      <c r="J5338">
        <v>22068</v>
      </c>
      <c r="K5338">
        <v>6719</v>
      </c>
      <c r="L5338">
        <v>0</v>
      </c>
      <c r="M5338">
        <v>39424</v>
      </c>
      <c r="N5338">
        <v>161650</v>
      </c>
    </row>
    <row r="5339" spans="1:14" x14ac:dyDescent="0.25">
      <c r="A5339" t="s">
        <v>2</v>
      </c>
      <c r="B5339">
        <v>40</v>
      </c>
      <c r="C5339">
        <v>3</v>
      </c>
      <c r="D5339" t="s">
        <v>1</v>
      </c>
      <c r="E5339">
        <v>3</v>
      </c>
      <c r="F5339">
        <v>0</v>
      </c>
      <c r="G5339">
        <v>5419</v>
      </c>
      <c r="H5339">
        <v>147</v>
      </c>
      <c r="I5339">
        <v>5567</v>
      </c>
      <c r="J5339">
        <v>28671</v>
      </c>
      <c r="K5339">
        <v>4766</v>
      </c>
      <c r="L5339">
        <v>0</v>
      </c>
      <c r="M5339">
        <v>49954</v>
      </c>
      <c r="N5339">
        <v>207445</v>
      </c>
    </row>
    <row r="5340" spans="1:14" x14ac:dyDescent="0.25">
      <c r="A5340" t="s">
        <v>2</v>
      </c>
      <c r="B5340">
        <v>40</v>
      </c>
      <c r="C5340">
        <v>3</v>
      </c>
      <c r="D5340" t="s">
        <v>1</v>
      </c>
      <c r="E5340">
        <v>4</v>
      </c>
      <c r="F5340">
        <v>0</v>
      </c>
      <c r="G5340">
        <v>7386</v>
      </c>
      <c r="H5340">
        <v>209</v>
      </c>
      <c r="I5340">
        <v>7596</v>
      </c>
      <c r="J5340">
        <v>45216</v>
      </c>
      <c r="K5340">
        <v>6793</v>
      </c>
      <c r="L5340">
        <v>0</v>
      </c>
      <c r="M5340">
        <v>82368</v>
      </c>
      <c r="N5340">
        <v>351986</v>
      </c>
    </row>
    <row r="5341" spans="1:14" x14ac:dyDescent="0.25">
      <c r="A5341" t="s">
        <v>2</v>
      </c>
      <c r="B5341">
        <v>40</v>
      </c>
      <c r="C5341">
        <v>3</v>
      </c>
      <c r="D5341" t="s">
        <v>1</v>
      </c>
      <c r="E5341">
        <v>5</v>
      </c>
      <c r="F5341">
        <v>0</v>
      </c>
      <c r="G5341">
        <v>10418</v>
      </c>
      <c r="H5341">
        <v>317</v>
      </c>
      <c r="I5341">
        <v>10735</v>
      </c>
      <c r="J5341">
        <v>67681</v>
      </c>
      <c r="K5341">
        <v>21605</v>
      </c>
      <c r="L5341">
        <v>0</v>
      </c>
      <c r="M5341">
        <v>146448</v>
      </c>
      <c r="N5341">
        <v>544490</v>
      </c>
    </row>
    <row r="5342" spans="1:14" x14ac:dyDescent="0.25">
      <c r="A5342" t="s">
        <v>2</v>
      </c>
      <c r="B5342">
        <v>40</v>
      </c>
      <c r="C5342">
        <v>3</v>
      </c>
      <c r="D5342" t="s">
        <v>1</v>
      </c>
      <c r="E5342">
        <v>6</v>
      </c>
      <c r="F5342">
        <v>0</v>
      </c>
      <c r="G5342">
        <v>12001</v>
      </c>
      <c r="H5342">
        <v>377</v>
      </c>
      <c r="I5342">
        <v>12379</v>
      </c>
      <c r="J5342">
        <v>80484</v>
      </c>
      <c r="K5342">
        <v>32201</v>
      </c>
      <c r="L5342">
        <v>0</v>
      </c>
      <c r="M5342">
        <v>179369</v>
      </c>
      <c r="N5342">
        <v>634772</v>
      </c>
    </row>
    <row r="5343" spans="1:14" x14ac:dyDescent="0.25">
      <c r="A5343" t="s">
        <v>2</v>
      </c>
      <c r="B5343">
        <v>40</v>
      </c>
      <c r="C5343">
        <v>3</v>
      </c>
      <c r="D5343" t="s">
        <v>1</v>
      </c>
      <c r="E5343">
        <v>7</v>
      </c>
      <c r="F5343">
        <v>0</v>
      </c>
      <c r="G5343">
        <v>12541</v>
      </c>
      <c r="H5343">
        <v>401</v>
      </c>
      <c r="I5343">
        <v>12942</v>
      </c>
      <c r="J5343">
        <v>85818</v>
      </c>
      <c r="K5343">
        <v>28098</v>
      </c>
      <c r="L5343">
        <v>0</v>
      </c>
      <c r="M5343">
        <v>192402</v>
      </c>
      <c r="N5343">
        <v>673887</v>
      </c>
    </row>
    <row r="5344" spans="1:14" x14ac:dyDescent="0.25">
      <c r="A5344" t="s">
        <v>2</v>
      </c>
      <c r="B5344">
        <v>40</v>
      </c>
      <c r="C5344">
        <v>3</v>
      </c>
      <c r="D5344" t="s">
        <v>1</v>
      </c>
      <c r="E5344">
        <v>8</v>
      </c>
      <c r="F5344">
        <v>0</v>
      </c>
      <c r="G5344">
        <v>13245</v>
      </c>
      <c r="H5344">
        <v>428</v>
      </c>
      <c r="I5344">
        <v>13673</v>
      </c>
      <c r="J5344">
        <v>91638</v>
      </c>
      <c r="K5344">
        <v>27025</v>
      </c>
      <c r="L5344">
        <v>0</v>
      </c>
      <c r="M5344">
        <v>204234</v>
      </c>
      <c r="N5344">
        <v>718258</v>
      </c>
    </row>
    <row r="5345" spans="1:14" x14ac:dyDescent="0.25">
      <c r="A5345" t="s">
        <v>2</v>
      </c>
      <c r="B5345">
        <v>40</v>
      </c>
      <c r="C5345">
        <v>3</v>
      </c>
      <c r="D5345" t="s">
        <v>1</v>
      </c>
      <c r="E5345">
        <v>9</v>
      </c>
      <c r="F5345">
        <v>0</v>
      </c>
      <c r="G5345">
        <v>15109</v>
      </c>
      <c r="H5345">
        <v>505</v>
      </c>
      <c r="I5345">
        <v>15615</v>
      </c>
      <c r="J5345">
        <v>108222</v>
      </c>
      <c r="K5345">
        <v>36393</v>
      </c>
      <c r="L5345">
        <v>0</v>
      </c>
      <c r="M5345">
        <v>251346</v>
      </c>
      <c r="N5345">
        <v>844139</v>
      </c>
    </row>
    <row r="5346" spans="1:14" x14ac:dyDescent="0.25">
      <c r="A5346" t="s">
        <v>2</v>
      </c>
      <c r="B5346">
        <v>40</v>
      </c>
      <c r="C5346">
        <v>3</v>
      </c>
      <c r="D5346" t="s">
        <v>1</v>
      </c>
      <c r="E5346">
        <v>10</v>
      </c>
      <c r="F5346">
        <v>0</v>
      </c>
      <c r="G5346">
        <v>15761</v>
      </c>
      <c r="H5346">
        <v>547</v>
      </c>
      <c r="I5346">
        <v>16309</v>
      </c>
      <c r="J5346">
        <v>114642</v>
      </c>
      <c r="K5346">
        <v>41757</v>
      </c>
      <c r="L5346">
        <v>0</v>
      </c>
      <c r="M5346">
        <v>267456</v>
      </c>
      <c r="N5346">
        <v>888964</v>
      </c>
    </row>
    <row r="5347" spans="1:14" x14ac:dyDescent="0.25">
      <c r="A5347" t="s">
        <v>2</v>
      </c>
      <c r="B5347">
        <v>40</v>
      </c>
      <c r="C5347">
        <v>3</v>
      </c>
      <c r="D5347" t="s">
        <v>1</v>
      </c>
      <c r="E5347">
        <v>11</v>
      </c>
      <c r="F5347">
        <v>0</v>
      </c>
      <c r="G5347">
        <v>17583</v>
      </c>
      <c r="H5347">
        <v>621</v>
      </c>
      <c r="I5347">
        <v>18205</v>
      </c>
      <c r="J5347">
        <v>128240</v>
      </c>
      <c r="K5347">
        <v>47279</v>
      </c>
      <c r="L5347">
        <v>0</v>
      </c>
      <c r="M5347">
        <v>304184</v>
      </c>
      <c r="N5347">
        <v>990936</v>
      </c>
    </row>
    <row r="5348" spans="1:14" x14ac:dyDescent="0.25">
      <c r="A5348" t="s">
        <v>2</v>
      </c>
      <c r="B5348">
        <v>40</v>
      </c>
      <c r="C5348">
        <v>3</v>
      </c>
      <c r="D5348" t="s">
        <v>1</v>
      </c>
      <c r="E5348">
        <v>12</v>
      </c>
      <c r="F5348">
        <v>0</v>
      </c>
      <c r="G5348">
        <v>19422</v>
      </c>
      <c r="H5348">
        <v>690</v>
      </c>
      <c r="I5348">
        <v>20112</v>
      </c>
      <c r="J5348">
        <v>142685</v>
      </c>
      <c r="K5348">
        <v>56906</v>
      </c>
      <c r="L5348">
        <v>0</v>
      </c>
      <c r="M5348">
        <v>344788</v>
      </c>
      <c r="N5348">
        <v>1101281</v>
      </c>
    </row>
    <row r="5349" spans="1:14" x14ac:dyDescent="0.25">
      <c r="A5349" t="s">
        <v>2</v>
      </c>
      <c r="B5349">
        <v>40</v>
      </c>
      <c r="C5349">
        <v>3</v>
      </c>
      <c r="D5349" t="s">
        <v>1</v>
      </c>
      <c r="E5349">
        <v>13</v>
      </c>
      <c r="F5349">
        <v>0</v>
      </c>
      <c r="G5349">
        <v>21894</v>
      </c>
      <c r="H5349">
        <v>796</v>
      </c>
      <c r="I5349">
        <v>22690</v>
      </c>
      <c r="J5349">
        <v>161920</v>
      </c>
      <c r="K5349">
        <v>64706</v>
      </c>
      <c r="L5349">
        <v>0</v>
      </c>
      <c r="M5349">
        <v>394053</v>
      </c>
      <c r="N5349">
        <v>1236221</v>
      </c>
    </row>
    <row r="5350" spans="1:14" x14ac:dyDescent="0.25">
      <c r="A5350" t="s">
        <v>2</v>
      </c>
      <c r="B5350">
        <v>40</v>
      </c>
      <c r="C5350">
        <v>3</v>
      </c>
      <c r="D5350" t="s">
        <v>1</v>
      </c>
      <c r="E5350">
        <v>14</v>
      </c>
      <c r="F5350">
        <v>0</v>
      </c>
      <c r="G5350">
        <v>23796</v>
      </c>
      <c r="H5350">
        <v>866</v>
      </c>
      <c r="I5350">
        <v>24662</v>
      </c>
      <c r="J5350">
        <v>179326</v>
      </c>
      <c r="K5350">
        <v>67154</v>
      </c>
      <c r="L5350">
        <v>0</v>
      </c>
      <c r="M5350">
        <v>437627</v>
      </c>
      <c r="N5350">
        <v>1359948</v>
      </c>
    </row>
    <row r="5351" spans="1:14" x14ac:dyDescent="0.25">
      <c r="A5351" t="s">
        <v>2</v>
      </c>
      <c r="B5351">
        <v>40</v>
      </c>
      <c r="C5351">
        <v>3</v>
      </c>
      <c r="D5351" t="s">
        <v>1</v>
      </c>
      <c r="E5351">
        <v>15</v>
      </c>
      <c r="F5351">
        <v>0</v>
      </c>
      <c r="G5351">
        <v>25944</v>
      </c>
      <c r="H5351">
        <v>956</v>
      </c>
      <c r="I5351">
        <v>26900</v>
      </c>
      <c r="J5351">
        <v>196392</v>
      </c>
      <c r="K5351">
        <v>75604</v>
      </c>
      <c r="L5351">
        <v>0</v>
      </c>
      <c r="M5351">
        <v>485581</v>
      </c>
      <c r="N5351">
        <v>1484066</v>
      </c>
    </row>
    <row r="5352" spans="1:14" x14ac:dyDescent="0.25">
      <c r="A5352" t="s">
        <v>2</v>
      </c>
      <c r="B5352">
        <v>40</v>
      </c>
      <c r="C5352">
        <v>3</v>
      </c>
      <c r="D5352" t="s">
        <v>1</v>
      </c>
      <c r="E5352">
        <v>16</v>
      </c>
      <c r="F5352">
        <v>0</v>
      </c>
      <c r="G5352">
        <v>26940</v>
      </c>
      <c r="H5352">
        <v>988</v>
      </c>
      <c r="I5352">
        <v>27928</v>
      </c>
      <c r="J5352">
        <v>204370</v>
      </c>
      <c r="K5352">
        <v>74089</v>
      </c>
      <c r="L5352">
        <v>0</v>
      </c>
      <c r="M5352">
        <v>501587</v>
      </c>
      <c r="N5352">
        <v>1539523</v>
      </c>
    </row>
    <row r="5353" spans="1:14" x14ac:dyDescent="0.25">
      <c r="A5353" t="s">
        <v>2</v>
      </c>
      <c r="B5353">
        <v>40</v>
      </c>
      <c r="C5353">
        <v>3</v>
      </c>
      <c r="D5353" t="s">
        <v>1</v>
      </c>
      <c r="E5353">
        <v>17</v>
      </c>
      <c r="F5353">
        <v>0</v>
      </c>
      <c r="G5353">
        <v>28389</v>
      </c>
      <c r="H5353">
        <v>1153</v>
      </c>
      <c r="I5353">
        <v>29542</v>
      </c>
      <c r="J5353">
        <v>216686</v>
      </c>
      <c r="K5353">
        <v>75808</v>
      </c>
      <c r="L5353">
        <v>17</v>
      </c>
      <c r="M5353">
        <v>532417</v>
      </c>
      <c r="N5353">
        <v>1624660</v>
      </c>
    </row>
    <row r="5354" spans="1:14" x14ac:dyDescent="0.25">
      <c r="A5354" t="s">
        <v>2</v>
      </c>
      <c r="B5354">
        <v>40</v>
      </c>
      <c r="C5354">
        <v>3</v>
      </c>
      <c r="D5354" t="s">
        <v>1</v>
      </c>
      <c r="E5354">
        <v>18</v>
      </c>
      <c r="F5354">
        <v>0</v>
      </c>
      <c r="G5354">
        <v>30527</v>
      </c>
      <c r="H5354">
        <v>1155</v>
      </c>
      <c r="I5354">
        <v>31682</v>
      </c>
      <c r="J5354">
        <v>235122</v>
      </c>
      <c r="K5354">
        <v>79451</v>
      </c>
      <c r="L5354">
        <v>0</v>
      </c>
      <c r="M5354">
        <v>577491</v>
      </c>
      <c r="N5354">
        <v>1760298</v>
      </c>
    </row>
    <row r="5355" spans="1:14" x14ac:dyDescent="0.25">
      <c r="A5355" t="s">
        <v>2</v>
      </c>
      <c r="B5355">
        <v>40</v>
      </c>
      <c r="C5355">
        <v>3</v>
      </c>
      <c r="D5355" t="s">
        <v>1</v>
      </c>
      <c r="E5355">
        <v>19</v>
      </c>
      <c r="F5355">
        <v>0</v>
      </c>
      <c r="G5355">
        <v>33744</v>
      </c>
      <c r="H5355">
        <v>1253</v>
      </c>
      <c r="I5355">
        <v>34997</v>
      </c>
      <c r="J5355">
        <v>255016</v>
      </c>
      <c r="K5355">
        <v>74911</v>
      </c>
      <c r="L5355">
        <v>0</v>
      </c>
      <c r="M5355">
        <v>624871</v>
      </c>
      <c r="N5355">
        <v>1898386</v>
      </c>
    </row>
    <row r="5356" spans="1:14" x14ac:dyDescent="0.25">
      <c r="A5356" t="s">
        <v>2</v>
      </c>
      <c r="B5356">
        <v>40</v>
      </c>
      <c r="C5356">
        <v>3</v>
      </c>
      <c r="D5356" t="s">
        <v>1</v>
      </c>
      <c r="E5356">
        <v>20</v>
      </c>
      <c r="F5356">
        <v>0</v>
      </c>
      <c r="G5356">
        <v>34220</v>
      </c>
      <c r="H5356">
        <v>1293</v>
      </c>
      <c r="I5356">
        <v>35514</v>
      </c>
      <c r="J5356">
        <v>262861</v>
      </c>
      <c r="K5356">
        <v>77881</v>
      </c>
      <c r="L5356">
        <v>1</v>
      </c>
      <c r="M5356">
        <v>644645</v>
      </c>
      <c r="N5356">
        <v>1954005</v>
      </c>
    </row>
    <row r="5357" spans="1:14" x14ac:dyDescent="0.25">
      <c r="A5357" t="s">
        <v>2</v>
      </c>
      <c r="B5357">
        <v>40</v>
      </c>
      <c r="C5357">
        <v>3</v>
      </c>
      <c r="D5357" t="s">
        <v>1</v>
      </c>
      <c r="E5357">
        <v>21</v>
      </c>
      <c r="F5357">
        <v>0</v>
      </c>
      <c r="G5357">
        <v>36979</v>
      </c>
      <c r="H5357">
        <v>1503</v>
      </c>
      <c r="I5357">
        <v>38483</v>
      </c>
      <c r="J5357">
        <v>286133</v>
      </c>
      <c r="K5357">
        <v>87690</v>
      </c>
      <c r="L5357">
        <v>49</v>
      </c>
      <c r="M5357">
        <v>700340</v>
      </c>
      <c r="N5357">
        <v>2119884</v>
      </c>
    </row>
    <row r="5358" spans="1:14" x14ac:dyDescent="0.25">
      <c r="A5358" t="s">
        <v>2</v>
      </c>
      <c r="B5358">
        <v>40</v>
      </c>
      <c r="C5358">
        <v>3</v>
      </c>
      <c r="D5358" t="s">
        <v>1</v>
      </c>
      <c r="E5358">
        <v>22</v>
      </c>
      <c r="F5358">
        <v>0</v>
      </c>
      <c r="G5358">
        <v>38613</v>
      </c>
      <c r="H5358">
        <v>1490</v>
      </c>
      <c r="I5358">
        <v>40104</v>
      </c>
      <c r="J5358">
        <v>293375</v>
      </c>
      <c r="K5358">
        <v>87678</v>
      </c>
      <c r="L5358">
        <v>24</v>
      </c>
      <c r="M5358">
        <v>715744</v>
      </c>
      <c r="N5358">
        <v>2167989</v>
      </c>
    </row>
    <row r="5359" spans="1:14" x14ac:dyDescent="0.25">
      <c r="A5359" t="s">
        <v>2</v>
      </c>
      <c r="B5359">
        <v>40</v>
      </c>
      <c r="C5359">
        <v>3</v>
      </c>
      <c r="D5359" t="s">
        <v>1</v>
      </c>
      <c r="E5359">
        <v>23</v>
      </c>
      <c r="F5359">
        <v>0</v>
      </c>
      <c r="G5359">
        <v>40689</v>
      </c>
      <c r="H5359">
        <v>1613</v>
      </c>
      <c r="I5359">
        <v>42303</v>
      </c>
      <c r="J5359">
        <v>313327</v>
      </c>
      <c r="K5359">
        <v>85573</v>
      </c>
      <c r="L5359">
        <v>14</v>
      </c>
      <c r="M5359">
        <v>763122</v>
      </c>
      <c r="N5359">
        <v>2307591</v>
      </c>
    </row>
    <row r="5360" spans="1:14" x14ac:dyDescent="0.25">
      <c r="A5360" t="s">
        <v>2</v>
      </c>
      <c r="B5360">
        <v>40</v>
      </c>
      <c r="C5360">
        <v>3</v>
      </c>
      <c r="D5360" t="s">
        <v>1</v>
      </c>
      <c r="E5360">
        <v>24</v>
      </c>
      <c r="F5360">
        <v>0</v>
      </c>
      <c r="G5360">
        <v>42263</v>
      </c>
      <c r="H5360">
        <v>1615</v>
      </c>
      <c r="I5360">
        <v>43879</v>
      </c>
      <c r="J5360">
        <v>324997</v>
      </c>
      <c r="K5360">
        <v>80776</v>
      </c>
      <c r="L5360">
        <v>10</v>
      </c>
      <c r="M5360">
        <v>787941</v>
      </c>
      <c r="N5360">
        <v>2386162</v>
      </c>
    </row>
    <row r="5361" spans="1:14" x14ac:dyDescent="0.25">
      <c r="A5361" t="s">
        <v>2</v>
      </c>
      <c r="B5361">
        <v>40</v>
      </c>
      <c r="C5361">
        <v>3</v>
      </c>
      <c r="D5361" t="s">
        <v>1</v>
      </c>
      <c r="E5361">
        <v>25</v>
      </c>
      <c r="F5361">
        <v>0</v>
      </c>
      <c r="G5361">
        <v>43797</v>
      </c>
      <c r="H5361">
        <v>1715</v>
      </c>
      <c r="I5361">
        <v>45513</v>
      </c>
      <c r="J5361">
        <v>339447</v>
      </c>
      <c r="K5361">
        <v>95244</v>
      </c>
      <c r="L5361">
        <v>23</v>
      </c>
      <c r="M5361">
        <v>819844</v>
      </c>
      <c r="N5361">
        <v>2485417</v>
      </c>
    </row>
    <row r="5362" spans="1:14" x14ac:dyDescent="0.25">
      <c r="A5362" t="s">
        <v>2</v>
      </c>
      <c r="B5362">
        <v>40</v>
      </c>
      <c r="C5362">
        <v>3</v>
      </c>
      <c r="D5362" t="s">
        <v>1</v>
      </c>
      <c r="E5362">
        <v>26</v>
      </c>
      <c r="F5362">
        <v>0</v>
      </c>
      <c r="G5362">
        <v>25896</v>
      </c>
      <c r="H5362">
        <v>1891</v>
      </c>
      <c r="I5362">
        <v>27787</v>
      </c>
      <c r="J5362">
        <v>361265</v>
      </c>
      <c r="K5362">
        <v>91986</v>
      </c>
      <c r="L5362">
        <v>51</v>
      </c>
      <c r="M5362">
        <v>865259</v>
      </c>
      <c r="N5362">
        <v>2633918</v>
      </c>
    </row>
    <row r="5363" spans="1:14" x14ac:dyDescent="0.25">
      <c r="A5363" t="s">
        <v>2</v>
      </c>
      <c r="B5363">
        <v>40</v>
      </c>
      <c r="C5363">
        <v>3</v>
      </c>
      <c r="D5363" t="s">
        <v>1</v>
      </c>
      <c r="E5363">
        <v>27</v>
      </c>
      <c r="F5363">
        <v>0</v>
      </c>
      <c r="G5363">
        <v>41671</v>
      </c>
      <c r="H5363">
        <v>3639</v>
      </c>
      <c r="I5363">
        <v>45310</v>
      </c>
      <c r="J5363">
        <v>574832</v>
      </c>
      <c r="K5363">
        <v>257023</v>
      </c>
      <c r="L5363">
        <v>82</v>
      </c>
      <c r="M5363">
        <v>1354177</v>
      </c>
      <c r="N5363">
        <v>4144426</v>
      </c>
    </row>
    <row r="5364" spans="1:14" x14ac:dyDescent="0.25">
      <c r="A5364" t="s">
        <v>2</v>
      </c>
      <c r="B5364">
        <v>40</v>
      </c>
      <c r="C5364">
        <v>3</v>
      </c>
      <c r="D5364" t="s">
        <v>1</v>
      </c>
      <c r="E5364">
        <v>28</v>
      </c>
      <c r="F5364">
        <v>0</v>
      </c>
      <c r="G5364">
        <v>43030</v>
      </c>
      <c r="H5364">
        <v>3056</v>
      </c>
      <c r="I5364">
        <v>46087</v>
      </c>
      <c r="J5364">
        <v>595109</v>
      </c>
      <c r="K5364">
        <v>160394</v>
      </c>
      <c r="L5364">
        <v>10</v>
      </c>
      <c r="M5364">
        <v>1395450</v>
      </c>
      <c r="N5364">
        <v>4281162</v>
      </c>
    </row>
    <row r="5365" spans="1:14" x14ac:dyDescent="0.25">
      <c r="A5365" t="s">
        <v>2</v>
      </c>
      <c r="B5365">
        <v>40</v>
      </c>
      <c r="C5365">
        <v>3</v>
      </c>
      <c r="D5365" t="s">
        <v>1</v>
      </c>
      <c r="E5365">
        <v>29</v>
      </c>
      <c r="F5365">
        <v>0</v>
      </c>
      <c r="G5365">
        <v>44166</v>
      </c>
      <c r="H5365">
        <v>3191</v>
      </c>
      <c r="I5365">
        <v>47357</v>
      </c>
      <c r="J5365">
        <v>608920</v>
      </c>
      <c r="K5365">
        <v>182932</v>
      </c>
      <c r="L5365">
        <v>17</v>
      </c>
      <c r="M5365">
        <v>1423021</v>
      </c>
      <c r="N5365">
        <v>4372519</v>
      </c>
    </row>
    <row r="5366" spans="1:14" x14ac:dyDescent="0.25">
      <c r="A5366" t="s">
        <v>2</v>
      </c>
      <c r="B5366">
        <v>40</v>
      </c>
      <c r="C5366">
        <v>3</v>
      </c>
      <c r="D5366" t="s">
        <v>1</v>
      </c>
      <c r="E5366">
        <v>30</v>
      </c>
      <c r="F5366">
        <v>0</v>
      </c>
      <c r="G5366">
        <v>47621</v>
      </c>
      <c r="H5366">
        <v>3282</v>
      </c>
      <c r="I5366">
        <v>50904</v>
      </c>
      <c r="J5366">
        <v>642034</v>
      </c>
      <c r="K5366">
        <v>173367</v>
      </c>
      <c r="L5366">
        <v>32</v>
      </c>
      <c r="M5366">
        <v>1488790</v>
      </c>
      <c r="N5366">
        <v>4597946</v>
      </c>
    </row>
    <row r="5367" spans="1:14" x14ac:dyDescent="0.25">
      <c r="A5367" t="s">
        <v>2</v>
      </c>
      <c r="B5367">
        <v>40</v>
      </c>
      <c r="C5367">
        <v>3</v>
      </c>
      <c r="D5367" t="s">
        <v>1</v>
      </c>
      <c r="E5367">
        <v>31</v>
      </c>
      <c r="F5367">
        <v>0</v>
      </c>
      <c r="G5367">
        <v>49766</v>
      </c>
      <c r="H5367">
        <v>3571</v>
      </c>
      <c r="I5367">
        <v>53338</v>
      </c>
      <c r="J5367">
        <v>673969</v>
      </c>
      <c r="K5367">
        <v>207167</v>
      </c>
      <c r="L5367">
        <v>56</v>
      </c>
      <c r="M5367">
        <v>1553896</v>
      </c>
      <c r="N5367">
        <v>4816414</v>
      </c>
    </row>
    <row r="5368" spans="1:14" x14ac:dyDescent="0.25">
      <c r="A5368" t="s">
        <v>2</v>
      </c>
      <c r="B5368">
        <v>40</v>
      </c>
      <c r="C5368">
        <v>3</v>
      </c>
      <c r="D5368" t="s">
        <v>1</v>
      </c>
      <c r="E5368">
        <v>32</v>
      </c>
      <c r="F5368">
        <v>0</v>
      </c>
      <c r="G5368">
        <v>51014</v>
      </c>
      <c r="H5368">
        <v>3466</v>
      </c>
      <c r="I5368">
        <v>54480</v>
      </c>
      <c r="J5368">
        <v>690153</v>
      </c>
      <c r="K5368">
        <v>150090</v>
      </c>
      <c r="L5368">
        <v>22</v>
      </c>
      <c r="M5368">
        <v>1584866</v>
      </c>
      <c r="N5368">
        <v>4924549</v>
      </c>
    </row>
    <row r="5369" spans="1:14" x14ac:dyDescent="0.25">
      <c r="A5369" t="s">
        <v>2</v>
      </c>
      <c r="B5369">
        <v>40</v>
      </c>
      <c r="C5369">
        <v>3</v>
      </c>
      <c r="D5369" t="s">
        <v>1</v>
      </c>
      <c r="E5369">
        <v>33</v>
      </c>
      <c r="F5369">
        <v>0</v>
      </c>
      <c r="G5369">
        <v>52633</v>
      </c>
      <c r="H5369">
        <v>3629</v>
      </c>
      <c r="I5369">
        <v>56262</v>
      </c>
      <c r="J5369">
        <v>712683</v>
      </c>
      <c r="K5369">
        <v>185047</v>
      </c>
      <c r="L5369">
        <v>9</v>
      </c>
      <c r="M5369">
        <v>1632832</v>
      </c>
      <c r="N5369">
        <v>5079874</v>
      </c>
    </row>
    <row r="5370" spans="1:14" x14ac:dyDescent="0.25">
      <c r="A5370" t="s">
        <v>2</v>
      </c>
      <c r="B5370">
        <v>40</v>
      </c>
      <c r="C5370">
        <v>3</v>
      </c>
      <c r="D5370" t="s">
        <v>1</v>
      </c>
      <c r="E5370">
        <v>34</v>
      </c>
      <c r="F5370">
        <v>0</v>
      </c>
      <c r="G5370">
        <v>53683</v>
      </c>
      <c r="H5370">
        <v>3595</v>
      </c>
      <c r="I5370">
        <v>57279</v>
      </c>
      <c r="J5370">
        <v>724643</v>
      </c>
      <c r="K5370">
        <v>164890</v>
      </c>
      <c r="L5370">
        <v>4</v>
      </c>
      <c r="M5370">
        <v>1656973</v>
      </c>
      <c r="N5370">
        <v>5160067</v>
      </c>
    </row>
    <row r="5371" spans="1:14" x14ac:dyDescent="0.25">
      <c r="A5371" t="s">
        <v>2</v>
      </c>
      <c r="B5371">
        <v>40</v>
      </c>
      <c r="C5371">
        <v>3</v>
      </c>
      <c r="D5371" t="s">
        <v>1</v>
      </c>
      <c r="E5371">
        <v>35</v>
      </c>
      <c r="F5371">
        <v>0</v>
      </c>
      <c r="G5371">
        <v>55578</v>
      </c>
      <c r="H5371">
        <v>3777</v>
      </c>
      <c r="I5371">
        <v>59355</v>
      </c>
      <c r="J5371">
        <v>749463</v>
      </c>
      <c r="K5371">
        <v>169006</v>
      </c>
      <c r="L5371">
        <v>3</v>
      </c>
      <c r="M5371">
        <v>1709304</v>
      </c>
      <c r="N5371">
        <v>5328687</v>
      </c>
    </row>
    <row r="5372" spans="1:14" x14ac:dyDescent="0.25">
      <c r="A5372" t="s">
        <v>2</v>
      </c>
      <c r="B5372">
        <v>40</v>
      </c>
      <c r="C5372">
        <v>3</v>
      </c>
      <c r="D5372" t="s">
        <v>1</v>
      </c>
      <c r="E5372">
        <v>36</v>
      </c>
      <c r="F5372">
        <v>0</v>
      </c>
      <c r="G5372">
        <v>57017</v>
      </c>
      <c r="H5372">
        <v>3953</v>
      </c>
      <c r="I5372">
        <v>60971</v>
      </c>
      <c r="J5372">
        <v>770363</v>
      </c>
      <c r="K5372">
        <v>165389</v>
      </c>
      <c r="L5372">
        <v>4</v>
      </c>
      <c r="M5372">
        <v>1750467</v>
      </c>
      <c r="N5372">
        <v>5469349</v>
      </c>
    </row>
    <row r="5373" spans="1:14" x14ac:dyDescent="0.25">
      <c r="A5373" t="s">
        <v>2</v>
      </c>
      <c r="B5373">
        <v>40</v>
      </c>
      <c r="C5373">
        <v>3</v>
      </c>
      <c r="D5373" t="s">
        <v>1</v>
      </c>
      <c r="E5373">
        <v>37</v>
      </c>
      <c r="F5373">
        <v>0</v>
      </c>
      <c r="G5373">
        <v>59376</v>
      </c>
      <c r="H5373">
        <v>4145</v>
      </c>
      <c r="I5373">
        <v>63522</v>
      </c>
      <c r="J5373">
        <v>801773</v>
      </c>
      <c r="K5373">
        <v>164946</v>
      </c>
      <c r="L5373">
        <v>4</v>
      </c>
      <c r="M5373">
        <v>1811433</v>
      </c>
      <c r="N5373">
        <v>5681854</v>
      </c>
    </row>
    <row r="5374" spans="1:14" x14ac:dyDescent="0.25">
      <c r="A5374" t="s">
        <v>2</v>
      </c>
      <c r="B5374">
        <v>40</v>
      </c>
      <c r="C5374">
        <v>3</v>
      </c>
      <c r="D5374" t="s">
        <v>1</v>
      </c>
      <c r="E5374">
        <v>38</v>
      </c>
      <c r="F5374">
        <v>0</v>
      </c>
      <c r="G5374">
        <v>63132</v>
      </c>
      <c r="H5374">
        <v>4278</v>
      </c>
      <c r="I5374">
        <v>67411</v>
      </c>
      <c r="J5374">
        <v>830631</v>
      </c>
      <c r="K5374">
        <v>183443</v>
      </c>
      <c r="L5374">
        <v>9</v>
      </c>
      <c r="M5374">
        <v>1870038</v>
      </c>
      <c r="N5374">
        <v>5877940</v>
      </c>
    </row>
    <row r="5375" spans="1:14" x14ac:dyDescent="0.25">
      <c r="A5375" t="s">
        <v>2</v>
      </c>
      <c r="B5375">
        <v>40</v>
      </c>
      <c r="C5375">
        <v>3</v>
      </c>
      <c r="D5375" t="s">
        <v>1</v>
      </c>
      <c r="E5375">
        <v>39</v>
      </c>
      <c r="F5375">
        <v>0</v>
      </c>
      <c r="G5375">
        <v>64756</v>
      </c>
      <c r="H5375">
        <v>4393</v>
      </c>
      <c r="I5375">
        <v>69150</v>
      </c>
      <c r="J5375">
        <v>857835</v>
      </c>
      <c r="K5375">
        <v>166698</v>
      </c>
      <c r="L5375">
        <v>5</v>
      </c>
      <c r="M5375">
        <v>1924642</v>
      </c>
      <c r="N5375">
        <v>6062194</v>
      </c>
    </row>
    <row r="5376" spans="1:14" x14ac:dyDescent="0.25">
      <c r="A5376" t="s">
        <v>2</v>
      </c>
      <c r="B5376">
        <v>40</v>
      </c>
      <c r="C5376">
        <v>3</v>
      </c>
      <c r="D5376" t="s">
        <v>1</v>
      </c>
      <c r="E5376">
        <v>40</v>
      </c>
      <c r="F5376">
        <v>0</v>
      </c>
      <c r="G5376">
        <v>66519</v>
      </c>
      <c r="H5376">
        <v>4532</v>
      </c>
      <c r="I5376">
        <v>71052</v>
      </c>
      <c r="J5376">
        <v>883575</v>
      </c>
      <c r="K5376">
        <v>174536</v>
      </c>
      <c r="L5376">
        <v>4</v>
      </c>
      <c r="M5376">
        <v>1975565</v>
      </c>
      <c r="N5376">
        <v>6236714</v>
      </c>
    </row>
    <row r="5377" spans="1:14" x14ac:dyDescent="0.25">
      <c r="A5377" t="s">
        <v>2</v>
      </c>
      <c r="B5377">
        <v>40</v>
      </c>
      <c r="C5377">
        <v>3</v>
      </c>
      <c r="D5377" t="s">
        <v>1</v>
      </c>
      <c r="E5377">
        <v>41</v>
      </c>
      <c r="F5377">
        <v>0</v>
      </c>
      <c r="G5377">
        <v>68241</v>
      </c>
      <c r="H5377">
        <v>4604</v>
      </c>
      <c r="I5377">
        <v>72846</v>
      </c>
      <c r="J5377">
        <v>907975</v>
      </c>
      <c r="K5377">
        <v>178677</v>
      </c>
      <c r="L5377">
        <v>7</v>
      </c>
      <c r="M5377">
        <v>2023702</v>
      </c>
      <c r="N5377">
        <v>6401625</v>
      </c>
    </row>
    <row r="5378" spans="1:14" x14ac:dyDescent="0.25">
      <c r="A5378" t="s">
        <v>2</v>
      </c>
      <c r="B5378">
        <v>40</v>
      </c>
      <c r="C5378">
        <v>3</v>
      </c>
      <c r="D5378" t="s">
        <v>1</v>
      </c>
      <c r="E5378">
        <v>42</v>
      </c>
      <c r="F5378">
        <v>0</v>
      </c>
      <c r="G5378">
        <v>69799</v>
      </c>
      <c r="H5378">
        <v>4777</v>
      </c>
      <c r="I5378">
        <v>74577</v>
      </c>
      <c r="J5378">
        <v>932011</v>
      </c>
      <c r="K5378">
        <v>182731</v>
      </c>
      <c r="L5378">
        <v>5</v>
      </c>
      <c r="M5378">
        <v>2071117</v>
      </c>
      <c r="N5378">
        <v>6564271</v>
      </c>
    </row>
    <row r="5379" spans="1:14" x14ac:dyDescent="0.25">
      <c r="A5379" t="s">
        <v>2</v>
      </c>
      <c r="B5379">
        <v>40</v>
      </c>
      <c r="C5379">
        <v>3</v>
      </c>
      <c r="D5379" t="s">
        <v>1</v>
      </c>
      <c r="E5379">
        <v>43</v>
      </c>
      <c r="F5379">
        <v>0</v>
      </c>
      <c r="G5379">
        <v>71377</v>
      </c>
      <c r="H5379">
        <v>4912</v>
      </c>
      <c r="I5379">
        <v>76290</v>
      </c>
      <c r="J5379">
        <v>953674</v>
      </c>
      <c r="K5379">
        <v>192778</v>
      </c>
      <c r="L5379">
        <v>68</v>
      </c>
      <c r="M5379">
        <v>2114246</v>
      </c>
      <c r="N5379">
        <v>6710002</v>
      </c>
    </row>
    <row r="5380" spans="1:14" x14ac:dyDescent="0.25">
      <c r="A5380" t="s">
        <v>2</v>
      </c>
      <c r="B5380">
        <v>40</v>
      </c>
      <c r="C5380">
        <v>3</v>
      </c>
      <c r="D5380" t="s">
        <v>1</v>
      </c>
      <c r="E5380">
        <v>44</v>
      </c>
      <c r="F5380">
        <v>0</v>
      </c>
      <c r="G5380">
        <v>72947</v>
      </c>
      <c r="H5380">
        <v>5140</v>
      </c>
      <c r="I5380">
        <v>78088</v>
      </c>
      <c r="J5380">
        <v>974398</v>
      </c>
      <c r="K5380">
        <v>225345</v>
      </c>
      <c r="L5380">
        <v>65</v>
      </c>
      <c r="M5380">
        <v>2155199</v>
      </c>
      <c r="N5380">
        <v>6849910</v>
      </c>
    </row>
    <row r="5381" spans="1:14" x14ac:dyDescent="0.25">
      <c r="A5381" t="s">
        <v>2</v>
      </c>
      <c r="B5381">
        <v>40</v>
      </c>
      <c r="C5381">
        <v>3</v>
      </c>
      <c r="D5381" t="s">
        <v>1</v>
      </c>
      <c r="E5381">
        <v>45</v>
      </c>
      <c r="F5381">
        <v>0</v>
      </c>
      <c r="G5381">
        <v>74244</v>
      </c>
      <c r="H5381">
        <v>5395</v>
      </c>
      <c r="I5381">
        <v>79639</v>
      </c>
      <c r="J5381">
        <v>995864</v>
      </c>
      <c r="K5381">
        <v>229222</v>
      </c>
      <c r="L5381">
        <v>37</v>
      </c>
      <c r="M5381">
        <v>2197058</v>
      </c>
      <c r="N5381">
        <v>6994467</v>
      </c>
    </row>
    <row r="5382" spans="1:14" x14ac:dyDescent="0.25">
      <c r="A5382" t="s">
        <v>2</v>
      </c>
      <c r="B5382">
        <v>40</v>
      </c>
      <c r="C5382">
        <v>3</v>
      </c>
      <c r="D5382" t="s">
        <v>1</v>
      </c>
      <c r="E5382">
        <v>46</v>
      </c>
      <c r="F5382">
        <v>0</v>
      </c>
      <c r="G5382">
        <v>75302</v>
      </c>
      <c r="H5382">
        <v>5349</v>
      </c>
      <c r="I5382">
        <v>80651</v>
      </c>
      <c r="J5382">
        <v>1008512</v>
      </c>
      <c r="K5382">
        <v>225677</v>
      </c>
      <c r="L5382">
        <v>38</v>
      </c>
      <c r="M5382">
        <v>2221021</v>
      </c>
      <c r="N5382">
        <v>7078233</v>
      </c>
    </row>
    <row r="5383" spans="1:14" x14ac:dyDescent="0.25">
      <c r="A5383" t="s">
        <v>2</v>
      </c>
      <c r="B5383">
        <v>40</v>
      </c>
      <c r="C5383">
        <v>3</v>
      </c>
      <c r="D5383" t="s">
        <v>1</v>
      </c>
      <c r="E5383">
        <v>47</v>
      </c>
      <c r="F5383">
        <v>0</v>
      </c>
      <c r="G5383">
        <v>77172</v>
      </c>
      <c r="H5383">
        <v>5306</v>
      </c>
      <c r="I5383">
        <v>82479</v>
      </c>
      <c r="J5383">
        <v>1033456</v>
      </c>
      <c r="K5383">
        <v>195910</v>
      </c>
      <c r="L5383">
        <v>58</v>
      </c>
      <c r="M5383">
        <v>2269283</v>
      </c>
      <c r="N5383">
        <v>7246368</v>
      </c>
    </row>
    <row r="5384" spans="1:14" x14ac:dyDescent="0.25">
      <c r="A5384" t="s">
        <v>2</v>
      </c>
      <c r="B5384">
        <v>40</v>
      </c>
      <c r="C5384">
        <v>3</v>
      </c>
      <c r="D5384" t="s">
        <v>1</v>
      </c>
      <c r="E5384">
        <v>48</v>
      </c>
      <c r="F5384">
        <v>0</v>
      </c>
      <c r="G5384">
        <v>80610</v>
      </c>
      <c r="H5384">
        <v>5637</v>
      </c>
      <c r="I5384">
        <v>86247</v>
      </c>
      <c r="J5384">
        <v>1063542</v>
      </c>
      <c r="K5384">
        <v>224113</v>
      </c>
      <c r="L5384">
        <v>41</v>
      </c>
      <c r="M5384">
        <v>2328159</v>
      </c>
      <c r="N5384">
        <v>7450157</v>
      </c>
    </row>
    <row r="5385" spans="1:14" x14ac:dyDescent="0.25">
      <c r="A5385" t="s">
        <v>2</v>
      </c>
      <c r="B5385">
        <v>40</v>
      </c>
      <c r="C5385">
        <v>3</v>
      </c>
      <c r="D5385" t="s">
        <v>1</v>
      </c>
      <c r="E5385">
        <v>49</v>
      </c>
      <c r="F5385">
        <v>0</v>
      </c>
      <c r="G5385">
        <v>82327</v>
      </c>
      <c r="H5385">
        <v>5746</v>
      </c>
      <c r="I5385">
        <v>88073</v>
      </c>
      <c r="J5385">
        <v>1085730</v>
      </c>
      <c r="K5385">
        <v>210869</v>
      </c>
      <c r="L5385">
        <v>4</v>
      </c>
      <c r="M5385">
        <v>2370610</v>
      </c>
      <c r="N5385">
        <v>7599246</v>
      </c>
    </row>
    <row r="5386" spans="1:14" x14ac:dyDescent="0.25">
      <c r="A5386" t="s">
        <v>2</v>
      </c>
      <c r="B5386">
        <v>40</v>
      </c>
      <c r="C5386">
        <v>3</v>
      </c>
      <c r="D5386" t="s">
        <v>1</v>
      </c>
      <c r="E5386">
        <v>50</v>
      </c>
      <c r="F5386">
        <v>0</v>
      </c>
      <c r="G5386">
        <v>84070</v>
      </c>
      <c r="H5386">
        <v>5943</v>
      </c>
      <c r="I5386">
        <v>90013</v>
      </c>
      <c r="J5386">
        <v>1112212</v>
      </c>
      <c r="K5386">
        <v>211823</v>
      </c>
      <c r="L5386">
        <v>10</v>
      </c>
      <c r="M5386">
        <v>2421596</v>
      </c>
      <c r="N5386">
        <v>7777965</v>
      </c>
    </row>
    <row r="5387" spans="1:14" x14ac:dyDescent="0.25">
      <c r="A5387" t="s">
        <v>2</v>
      </c>
      <c r="B5387">
        <v>40</v>
      </c>
      <c r="C5387">
        <v>3</v>
      </c>
      <c r="D5387" t="s">
        <v>1</v>
      </c>
      <c r="E5387">
        <v>51</v>
      </c>
      <c r="F5387">
        <v>0</v>
      </c>
      <c r="G5387">
        <v>86400</v>
      </c>
      <c r="H5387">
        <v>5864</v>
      </c>
      <c r="I5387">
        <v>92265</v>
      </c>
      <c r="J5387">
        <v>1136534</v>
      </c>
      <c r="K5387">
        <v>199046</v>
      </c>
      <c r="L5387">
        <v>1</v>
      </c>
      <c r="M5387">
        <v>2468133</v>
      </c>
      <c r="N5387">
        <v>7941935</v>
      </c>
    </row>
    <row r="5388" spans="1:14" x14ac:dyDescent="0.25">
      <c r="A5388" t="s">
        <v>2</v>
      </c>
      <c r="B5388">
        <v>40</v>
      </c>
      <c r="C5388">
        <v>3</v>
      </c>
      <c r="D5388" t="s">
        <v>1</v>
      </c>
      <c r="E5388">
        <v>52</v>
      </c>
      <c r="F5388">
        <v>0</v>
      </c>
      <c r="G5388">
        <v>88013</v>
      </c>
      <c r="H5388">
        <v>5994</v>
      </c>
      <c r="I5388">
        <v>94008</v>
      </c>
      <c r="J5388">
        <v>1153354</v>
      </c>
      <c r="K5388">
        <v>199890</v>
      </c>
      <c r="L5388">
        <v>5</v>
      </c>
      <c r="M5388">
        <v>2501313</v>
      </c>
      <c r="N5388">
        <v>8054636</v>
      </c>
    </row>
    <row r="5389" spans="1:14" x14ac:dyDescent="0.25">
      <c r="A5389" t="s">
        <v>2</v>
      </c>
      <c r="B5389">
        <v>40</v>
      </c>
      <c r="C5389">
        <v>3</v>
      </c>
      <c r="D5389" t="s">
        <v>1</v>
      </c>
      <c r="E5389">
        <v>53</v>
      </c>
      <c r="F5389">
        <v>0</v>
      </c>
      <c r="G5389">
        <v>89462</v>
      </c>
      <c r="H5389">
        <v>6147</v>
      </c>
      <c r="I5389">
        <v>95609</v>
      </c>
      <c r="J5389">
        <v>1176864</v>
      </c>
      <c r="K5389">
        <v>217245</v>
      </c>
      <c r="L5389">
        <v>8</v>
      </c>
      <c r="M5389">
        <v>2546876</v>
      </c>
      <c r="N5389">
        <v>8212894</v>
      </c>
    </row>
    <row r="5390" spans="1:14" x14ac:dyDescent="0.25">
      <c r="A5390" t="s">
        <v>2</v>
      </c>
      <c r="B5390">
        <v>40</v>
      </c>
      <c r="C5390">
        <v>3</v>
      </c>
      <c r="D5390" t="s">
        <v>0</v>
      </c>
      <c r="E5390">
        <v>1</v>
      </c>
      <c r="F5390">
        <v>0</v>
      </c>
      <c r="G5390">
        <v>204</v>
      </c>
      <c r="H5390">
        <v>26</v>
      </c>
      <c r="I5390">
        <v>231</v>
      </c>
      <c r="J5390">
        <v>672</v>
      </c>
      <c r="K5390">
        <v>46</v>
      </c>
      <c r="L5390">
        <v>0</v>
      </c>
      <c r="M5390">
        <v>46</v>
      </c>
      <c r="N5390">
        <v>3641</v>
      </c>
    </row>
    <row r="5391" spans="1:14" x14ac:dyDescent="0.25">
      <c r="A5391" t="s">
        <v>2</v>
      </c>
      <c r="B5391">
        <v>40</v>
      </c>
      <c r="C5391">
        <v>3</v>
      </c>
      <c r="D5391" t="s">
        <v>0</v>
      </c>
      <c r="E5391">
        <v>2</v>
      </c>
      <c r="F5391">
        <v>0</v>
      </c>
      <c r="G5391">
        <v>265</v>
      </c>
      <c r="H5391">
        <v>27</v>
      </c>
      <c r="I5391">
        <v>293</v>
      </c>
      <c r="J5391">
        <v>706</v>
      </c>
      <c r="K5391">
        <v>55</v>
      </c>
      <c r="L5391">
        <v>0</v>
      </c>
      <c r="M5391">
        <v>51</v>
      </c>
      <c r="N5391">
        <v>3744</v>
      </c>
    </row>
    <row r="5392" spans="1:14" x14ac:dyDescent="0.25">
      <c r="A5392" t="s">
        <v>2</v>
      </c>
      <c r="B5392">
        <v>40</v>
      </c>
      <c r="C5392">
        <v>3</v>
      </c>
      <c r="D5392" t="s">
        <v>0</v>
      </c>
      <c r="E5392">
        <v>3</v>
      </c>
      <c r="F5392">
        <v>0</v>
      </c>
      <c r="G5392">
        <v>506</v>
      </c>
      <c r="H5392">
        <v>44</v>
      </c>
      <c r="I5392">
        <v>550</v>
      </c>
      <c r="J5392">
        <v>1474</v>
      </c>
      <c r="K5392">
        <v>96</v>
      </c>
      <c r="L5392">
        <v>0</v>
      </c>
      <c r="M5392">
        <v>100</v>
      </c>
      <c r="N5392">
        <v>7940</v>
      </c>
    </row>
    <row r="5393" spans="1:14" x14ac:dyDescent="0.25">
      <c r="A5393" t="s">
        <v>2</v>
      </c>
      <c r="B5393">
        <v>40</v>
      </c>
      <c r="C5393">
        <v>3</v>
      </c>
      <c r="D5393" t="s">
        <v>0</v>
      </c>
      <c r="E5393">
        <v>4</v>
      </c>
      <c r="F5393">
        <v>0</v>
      </c>
      <c r="G5393">
        <v>472</v>
      </c>
      <c r="H5393">
        <v>53</v>
      </c>
      <c r="I5393">
        <v>526</v>
      </c>
      <c r="J5393">
        <v>1509</v>
      </c>
      <c r="K5393">
        <v>113</v>
      </c>
      <c r="L5393">
        <v>0</v>
      </c>
      <c r="M5393">
        <v>100</v>
      </c>
      <c r="N5393">
        <v>8031</v>
      </c>
    </row>
    <row r="5394" spans="1:14" x14ac:dyDescent="0.25">
      <c r="A5394" t="s">
        <v>2</v>
      </c>
      <c r="B5394">
        <v>40</v>
      </c>
      <c r="C5394">
        <v>3</v>
      </c>
      <c r="D5394" t="s">
        <v>0</v>
      </c>
      <c r="E5394">
        <v>5</v>
      </c>
      <c r="F5394">
        <v>0</v>
      </c>
      <c r="G5394">
        <v>495</v>
      </c>
      <c r="H5394">
        <v>32</v>
      </c>
      <c r="I5394">
        <v>528</v>
      </c>
      <c r="J5394">
        <v>1570</v>
      </c>
      <c r="K5394">
        <v>120</v>
      </c>
      <c r="L5394">
        <v>0</v>
      </c>
      <c r="M5394">
        <v>111</v>
      </c>
      <c r="N5394">
        <v>8234</v>
      </c>
    </row>
    <row r="5395" spans="1:14" x14ac:dyDescent="0.25">
      <c r="A5395" t="s">
        <v>2</v>
      </c>
      <c r="B5395">
        <v>40</v>
      </c>
      <c r="C5395">
        <v>3</v>
      </c>
      <c r="D5395" t="s">
        <v>0</v>
      </c>
      <c r="E5395">
        <v>6</v>
      </c>
      <c r="F5395">
        <v>0</v>
      </c>
      <c r="G5395">
        <v>579</v>
      </c>
      <c r="H5395">
        <v>45</v>
      </c>
      <c r="I5395">
        <v>625</v>
      </c>
      <c r="J5395">
        <v>1644</v>
      </c>
      <c r="K5395">
        <v>163</v>
      </c>
      <c r="L5395">
        <v>0</v>
      </c>
      <c r="M5395">
        <v>124</v>
      </c>
      <c r="N5395">
        <v>8474</v>
      </c>
    </row>
    <row r="5396" spans="1:14" x14ac:dyDescent="0.25">
      <c r="A5396" t="s">
        <v>2</v>
      </c>
      <c r="B5396">
        <v>40</v>
      </c>
      <c r="C5396">
        <v>3</v>
      </c>
      <c r="D5396" t="s">
        <v>0</v>
      </c>
      <c r="E5396">
        <v>7</v>
      </c>
      <c r="F5396">
        <v>0</v>
      </c>
      <c r="G5396">
        <v>808</v>
      </c>
      <c r="H5396">
        <v>38</v>
      </c>
      <c r="I5396">
        <v>847</v>
      </c>
      <c r="J5396">
        <v>2171</v>
      </c>
      <c r="K5396">
        <v>250</v>
      </c>
      <c r="L5396">
        <v>0</v>
      </c>
      <c r="M5396">
        <v>166</v>
      </c>
      <c r="N5396">
        <v>11278</v>
      </c>
    </row>
    <row r="5397" spans="1:14" x14ac:dyDescent="0.25">
      <c r="A5397" t="s">
        <v>2</v>
      </c>
      <c r="B5397">
        <v>40</v>
      </c>
      <c r="C5397">
        <v>3</v>
      </c>
      <c r="D5397" t="s">
        <v>0</v>
      </c>
      <c r="E5397">
        <v>8</v>
      </c>
      <c r="F5397">
        <v>0</v>
      </c>
      <c r="G5397">
        <v>908</v>
      </c>
      <c r="H5397">
        <v>39</v>
      </c>
      <c r="I5397">
        <v>948</v>
      </c>
      <c r="J5397">
        <v>2503</v>
      </c>
      <c r="K5397">
        <v>256</v>
      </c>
      <c r="L5397">
        <v>0</v>
      </c>
      <c r="M5397">
        <v>205</v>
      </c>
      <c r="N5397">
        <v>12925</v>
      </c>
    </row>
    <row r="5398" spans="1:14" x14ac:dyDescent="0.25">
      <c r="A5398" t="s">
        <v>2</v>
      </c>
      <c r="B5398">
        <v>40</v>
      </c>
      <c r="C5398">
        <v>3</v>
      </c>
      <c r="D5398" t="s">
        <v>0</v>
      </c>
      <c r="E5398">
        <v>9</v>
      </c>
      <c r="F5398">
        <v>0</v>
      </c>
      <c r="G5398">
        <v>958</v>
      </c>
      <c r="H5398">
        <v>40</v>
      </c>
      <c r="I5398">
        <v>998</v>
      </c>
      <c r="J5398">
        <v>2561</v>
      </c>
      <c r="K5398">
        <v>304</v>
      </c>
      <c r="L5398">
        <v>0</v>
      </c>
      <c r="M5398">
        <v>217</v>
      </c>
      <c r="N5398">
        <v>13102</v>
      </c>
    </row>
    <row r="5399" spans="1:14" x14ac:dyDescent="0.25">
      <c r="A5399" t="s">
        <v>2</v>
      </c>
      <c r="B5399">
        <v>40</v>
      </c>
      <c r="C5399">
        <v>3</v>
      </c>
      <c r="D5399" t="s">
        <v>0</v>
      </c>
      <c r="E5399">
        <v>10</v>
      </c>
      <c r="F5399">
        <v>0</v>
      </c>
      <c r="G5399">
        <v>1123</v>
      </c>
      <c r="H5399">
        <v>45</v>
      </c>
      <c r="I5399">
        <v>1168</v>
      </c>
      <c r="J5399">
        <v>3105</v>
      </c>
      <c r="K5399">
        <v>498</v>
      </c>
      <c r="L5399">
        <v>0</v>
      </c>
      <c r="M5399">
        <v>257</v>
      </c>
      <c r="N5399">
        <v>16030</v>
      </c>
    </row>
    <row r="5400" spans="1:14" x14ac:dyDescent="0.25">
      <c r="A5400" t="s">
        <v>2</v>
      </c>
      <c r="B5400">
        <v>40</v>
      </c>
      <c r="C5400">
        <v>3</v>
      </c>
      <c r="D5400" t="s">
        <v>0</v>
      </c>
      <c r="E5400">
        <v>11</v>
      </c>
      <c r="F5400">
        <v>0</v>
      </c>
      <c r="G5400">
        <v>1231</v>
      </c>
      <c r="H5400">
        <v>47</v>
      </c>
      <c r="I5400">
        <v>1278</v>
      </c>
      <c r="J5400">
        <v>3309</v>
      </c>
      <c r="K5400">
        <v>495</v>
      </c>
      <c r="L5400">
        <v>0</v>
      </c>
      <c r="M5400">
        <v>279</v>
      </c>
      <c r="N5400">
        <v>17042</v>
      </c>
    </row>
    <row r="5401" spans="1:14" x14ac:dyDescent="0.25">
      <c r="A5401" t="s">
        <v>2</v>
      </c>
      <c r="B5401">
        <v>40</v>
      </c>
      <c r="C5401">
        <v>3</v>
      </c>
      <c r="D5401" t="s">
        <v>0</v>
      </c>
      <c r="E5401">
        <v>12</v>
      </c>
      <c r="F5401">
        <v>0</v>
      </c>
      <c r="G5401">
        <v>1302</v>
      </c>
      <c r="H5401">
        <v>48</v>
      </c>
      <c r="I5401">
        <v>1351</v>
      </c>
      <c r="J5401">
        <v>3533</v>
      </c>
      <c r="K5401">
        <v>550</v>
      </c>
      <c r="L5401">
        <v>0</v>
      </c>
      <c r="M5401">
        <v>306</v>
      </c>
      <c r="N5401">
        <v>18148</v>
      </c>
    </row>
    <row r="5402" spans="1:14" x14ac:dyDescent="0.25">
      <c r="A5402" t="s">
        <v>2</v>
      </c>
      <c r="B5402">
        <v>40</v>
      </c>
      <c r="C5402">
        <v>3</v>
      </c>
      <c r="D5402" t="s">
        <v>0</v>
      </c>
      <c r="E5402">
        <v>13</v>
      </c>
      <c r="F5402">
        <v>0</v>
      </c>
      <c r="G5402">
        <v>1334</v>
      </c>
      <c r="H5402">
        <v>49</v>
      </c>
      <c r="I5402">
        <v>1383</v>
      </c>
      <c r="J5402">
        <v>3609</v>
      </c>
      <c r="K5402">
        <v>554</v>
      </c>
      <c r="L5402">
        <v>0</v>
      </c>
      <c r="M5402">
        <v>321</v>
      </c>
      <c r="N5402">
        <v>18389</v>
      </c>
    </row>
    <row r="5403" spans="1:14" x14ac:dyDescent="0.25">
      <c r="A5403" t="s">
        <v>2</v>
      </c>
      <c r="B5403">
        <v>40</v>
      </c>
      <c r="C5403">
        <v>3</v>
      </c>
      <c r="D5403" t="s">
        <v>0</v>
      </c>
      <c r="E5403">
        <v>14</v>
      </c>
      <c r="F5403">
        <v>0</v>
      </c>
      <c r="G5403">
        <v>1361</v>
      </c>
      <c r="H5403">
        <v>49</v>
      </c>
      <c r="I5403">
        <v>1411</v>
      </c>
      <c r="J5403">
        <v>3619</v>
      </c>
      <c r="K5403">
        <v>533</v>
      </c>
      <c r="L5403">
        <v>0</v>
      </c>
      <c r="M5403">
        <v>320</v>
      </c>
      <c r="N5403">
        <v>18372</v>
      </c>
    </row>
    <row r="5404" spans="1:14" x14ac:dyDescent="0.25">
      <c r="A5404" t="s">
        <v>2</v>
      </c>
      <c r="B5404">
        <v>40</v>
      </c>
      <c r="C5404">
        <v>3</v>
      </c>
      <c r="D5404" t="s">
        <v>0</v>
      </c>
      <c r="E5404">
        <v>15</v>
      </c>
      <c r="F5404">
        <v>0</v>
      </c>
      <c r="G5404">
        <v>1518</v>
      </c>
      <c r="H5404">
        <v>50</v>
      </c>
      <c r="I5404">
        <v>1569</v>
      </c>
      <c r="J5404">
        <v>3784</v>
      </c>
      <c r="K5404">
        <v>578</v>
      </c>
      <c r="L5404">
        <v>0</v>
      </c>
      <c r="M5404">
        <v>339</v>
      </c>
      <c r="N5404">
        <v>19160</v>
      </c>
    </row>
    <row r="5405" spans="1:14" x14ac:dyDescent="0.25">
      <c r="A5405" t="s">
        <v>2</v>
      </c>
      <c r="B5405">
        <v>40</v>
      </c>
      <c r="C5405">
        <v>3</v>
      </c>
      <c r="D5405" t="s">
        <v>0</v>
      </c>
      <c r="E5405">
        <v>16</v>
      </c>
      <c r="F5405">
        <v>0</v>
      </c>
      <c r="G5405">
        <v>1619</v>
      </c>
      <c r="H5405">
        <v>52</v>
      </c>
      <c r="I5405">
        <v>1672</v>
      </c>
      <c r="J5405">
        <v>4055</v>
      </c>
      <c r="K5405">
        <v>611</v>
      </c>
      <c r="L5405">
        <v>0</v>
      </c>
      <c r="M5405">
        <v>374</v>
      </c>
      <c r="N5405">
        <v>20466</v>
      </c>
    </row>
    <row r="5406" spans="1:14" x14ac:dyDescent="0.25">
      <c r="A5406" t="s">
        <v>2</v>
      </c>
      <c r="B5406">
        <v>40</v>
      </c>
      <c r="C5406">
        <v>3</v>
      </c>
      <c r="D5406" t="s">
        <v>0</v>
      </c>
      <c r="E5406">
        <v>17</v>
      </c>
      <c r="F5406">
        <v>0</v>
      </c>
      <c r="G5406">
        <v>1725</v>
      </c>
      <c r="H5406">
        <v>57</v>
      </c>
      <c r="I5406">
        <v>1783</v>
      </c>
      <c r="J5406">
        <v>4420</v>
      </c>
      <c r="K5406">
        <v>616</v>
      </c>
      <c r="L5406">
        <v>0</v>
      </c>
      <c r="M5406">
        <v>407</v>
      </c>
      <c r="N5406">
        <v>22345</v>
      </c>
    </row>
    <row r="5407" spans="1:14" x14ac:dyDescent="0.25">
      <c r="A5407" t="s">
        <v>2</v>
      </c>
      <c r="B5407">
        <v>40</v>
      </c>
      <c r="C5407">
        <v>3</v>
      </c>
      <c r="D5407" t="s">
        <v>0</v>
      </c>
      <c r="E5407">
        <v>18</v>
      </c>
      <c r="F5407">
        <v>0</v>
      </c>
      <c r="G5407">
        <v>1758</v>
      </c>
      <c r="H5407">
        <v>56</v>
      </c>
      <c r="I5407">
        <v>1814</v>
      </c>
      <c r="J5407">
        <v>4446</v>
      </c>
      <c r="K5407">
        <v>585</v>
      </c>
      <c r="L5407">
        <v>0</v>
      </c>
      <c r="M5407">
        <v>407</v>
      </c>
      <c r="N5407">
        <v>22408</v>
      </c>
    </row>
    <row r="5408" spans="1:14" x14ac:dyDescent="0.25">
      <c r="A5408" t="s">
        <v>2</v>
      </c>
      <c r="B5408">
        <v>40</v>
      </c>
      <c r="C5408">
        <v>3</v>
      </c>
      <c r="D5408" t="s">
        <v>0</v>
      </c>
      <c r="E5408">
        <v>19</v>
      </c>
      <c r="F5408">
        <v>0</v>
      </c>
      <c r="G5408">
        <v>1834</v>
      </c>
      <c r="H5408">
        <v>57</v>
      </c>
      <c r="I5408">
        <v>1892</v>
      </c>
      <c r="J5408">
        <v>4549</v>
      </c>
      <c r="K5408">
        <v>624</v>
      </c>
      <c r="L5408">
        <v>0</v>
      </c>
      <c r="M5408">
        <v>421</v>
      </c>
      <c r="N5408">
        <v>22842</v>
      </c>
    </row>
    <row r="5409" spans="1:14" x14ac:dyDescent="0.25">
      <c r="A5409" t="s">
        <v>2</v>
      </c>
      <c r="B5409">
        <v>40</v>
      </c>
      <c r="C5409">
        <v>3</v>
      </c>
      <c r="D5409" t="s">
        <v>0</v>
      </c>
      <c r="E5409">
        <v>20</v>
      </c>
      <c r="F5409">
        <v>0</v>
      </c>
      <c r="G5409">
        <v>1919</v>
      </c>
      <c r="H5409">
        <v>59</v>
      </c>
      <c r="I5409">
        <v>1979</v>
      </c>
      <c r="J5409">
        <v>4766</v>
      </c>
      <c r="K5409">
        <v>686</v>
      </c>
      <c r="L5409">
        <v>0</v>
      </c>
      <c r="M5409">
        <v>452</v>
      </c>
      <c r="N5409">
        <v>23858</v>
      </c>
    </row>
    <row r="5410" spans="1:14" x14ac:dyDescent="0.25">
      <c r="A5410" t="s">
        <v>2</v>
      </c>
      <c r="B5410">
        <v>40</v>
      </c>
      <c r="C5410">
        <v>3</v>
      </c>
      <c r="D5410" t="s">
        <v>0</v>
      </c>
      <c r="E5410">
        <v>21</v>
      </c>
      <c r="F5410">
        <v>0</v>
      </c>
      <c r="G5410">
        <v>1946</v>
      </c>
      <c r="H5410">
        <v>59</v>
      </c>
      <c r="I5410">
        <v>2005</v>
      </c>
      <c r="J5410">
        <v>4794</v>
      </c>
      <c r="K5410">
        <v>690</v>
      </c>
      <c r="L5410">
        <v>0</v>
      </c>
      <c r="M5410">
        <v>458</v>
      </c>
      <c r="N5410">
        <v>23897</v>
      </c>
    </row>
    <row r="5411" spans="1:14" x14ac:dyDescent="0.25">
      <c r="A5411" t="s">
        <v>2</v>
      </c>
      <c r="B5411">
        <v>40</v>
      </c>
      <c r="C5411">
        <v>3</v>
      </c>
      <c r="D5411" t="s">
        <v>0</v>
      </c>
      <c r="E5411">
        <v>22</v>
      </c>
      <c r="F5411">
        <v>0</v>
      </c>
      <c r="G5411">
        <v>2125</v>
      </c>
      <c r="H5411">
        <v>63</v>
      </c>
      <c r="I5411">
        <v>2188</v>
      </c>
      <c r="J5411">
        <v>5324</v>
      </c>
      <c r="K5411">
        <v>857</v>
      </c>
      <c r="L5411">
        <v>0</v>
      </c>
      <c r="M5411">
        <v>503</v>
      </c>
      <c r="N5411">
        <v>26976</v>
      </c>
    </row>
    <row r="5412" spans="1:14" x14ac:dyDescent="0.25">
      <c r="A5412" t="s">
        <v>2</v>
      </c>
      <c r="B5412">
        <v>40</v>
      </c>
      <c r="C5412">
        <v>3</v>
      </c>
      <c r="D5412" t="s">
        <v>0</v>
      </c>
      <c r="E5412">
        <v>23</v>
      </c>
      <c r="F5412">
        <v>0</v>
      </c>
      <c r="G5412">
        <v>2169</v>
      </c>
      <c r="H5412">
        <v>63</v>
      </c>
      <c r="I5412">
        <v>2233</v>
      </c>
      <c r="J5412">
        <v>5380</v>
      </c>
      <c r="K5412">
        <v>817</v>
      </c>
      <c r="L5412">
        <v>0</v>
      </c>
      <c r="M5412">
        <v>513</v>
      </c>
      <c r="N5412">
        <v>27126</v>
      </c>
    </row>
    <row r="5413" spans="1:14" x14ac:dyDescent="0.25">
      <c r="A5413" t="s">
        <v>2</v>
      </c>
      <c r="B5413">
        <v>40</v>
      </c>
      <c r="C5413">
        <v>3</v>
      </c>
      <c r="D5413" t="s">
        <v>0</v>
      </c>
      <c r="E5413">
        <v>24</v>
      </c>
      <c r="F5413">
        <v>0</v>
      </c>
      <c r="G5413">
        <v>2236</v>
      </c>
      <c r="H5413">
        <v>64</v>
      </c>
      <c r="I5413">
        <v>2301</v>
      </c>
      <c r="J5413">
        <v>5543</v>
      </c>
      <c r="K5413">
        <v>813</v>
      </c>
      <c r="L5413">
        <v>0</v>
      </c>
      <c r="M5413">
        <v>552</v>
      </c>
      <c r="N5413">
        <v>27791</v>
      </c>
    </row>
    <row r="5414" spans="1:14" x14ac:dyDescent="0.25">
      <c r="A5414" t="s">
        <v>2</v>
      </c>
      <c r="B5414">
        <v>40</v>
      </c>
      <c r="C5414">
        <v>3</v>
      </c>
      <c r="D5414" t="s">
        <v>0</v>
      </c>
      <c r="E5414">
        <v>25</v>
      </c>
      <c r="F5414">
        <v>0</v>
      </c>
      <c r="G5414">
        <v>2342</v>
      </c>
      <c r="H5414">
        <v>66</v>
      </c>
      <c r="I5414">
        <v>2409</v>
      </c>
      <c r="J5414">
        <v>5697</v>
      </c>
      <c r="K5414">
        <v>865</v>
      </c>
      <c r="L5414">
        <v>0</v>
      </c>
      <c r="M5414">
        <v>570</v>
      </c>
      <c r="N5414">
        <v>28515</v>
      </c>
    </row>
    <row r="5415" spans="1:14" x14ac:dyDescent="0.25">
      <c r="A5415" t="s">
        <v>2</v>
      </c>
      <c r="B5415">
        <v>40</v>
      </c>
      <c r="C5415">
        <v>3</v>
      </c>
      <c r="D5415" t="s">
        <v>0</v>
      </c>
      <c r="E5415">
        <v>26</v>
      </c>
      <c r="F5415">
        <v>0</v>
      </c>
      <c r="G5415">
        <v>2401</v>
      </c>
      <c r="H5415">
        <v>69</v>
      </c>
      <c r="I5415">
        <v>2470</v>
      </c>
      <c r="J5415">
        <v>5792</v>
      </c>
      <c r="K5415">
        <v>816</v>
      </c>
      <c r="L5415">
        <v>0</v>
      </c>
      <c r="M5415">
        <v>584</v>
      </c>
      <c r="N5415">
        <v>28903</v>
      </c>
    </row>
    <row r="5416" spans="1:14" x14ac:dyDescent="0.25">
      <c r="A5416" t="s">
        <v>2</v>
      </c>
      <c r="B5416">
        <v>40</v>
      </c>
      <c r="C5416">
        <v>3</v>
      </c>
      <c r="D5416" t="s">
        <v>0</v>
      </c>
      <c r="E5416">
        <v>27</v>
      </c>
      <c r="F5416">
        <v>0</v>
      </c>
      <c r="G5416">
        <v>3427</v>
      </c>
      <c r="H5416">
        <v>77</v>
      </c>
      <c r="I5416">
        <v>3504</v>
      </c>
      <c r="J5416">
        <v>6778</v>
      </c>
      <c r="K5416">
        <v>931</v>
      </c>
      <c r="L5416">
        <v>0</v>
      </c>
      <c r="M5416">
        <v>641</v>
      </c>
      <c r="N5416">
        <v>34300</v>
      </c>
    </row>
    <row r="5417" spans="1:14" x14ac:dyDescent="0.25">
      <c r="A5417" t="s">
        <v>2</v>
      </c>
      <c r="B5417">
        <v>40</v>
      </c>
      <c r="C5417">
        <v>3</v>
      </c>
      <c r="D5417" t="s">
        <v>0</v>
      </c>
      <c r="E5417">
        <v>28</v>
      </c>
      <c r="F5417">
        <v>0</v>
      </c>
      <c r="G5417">
        <v>3571</v>
      </c>
      <c r="H5417">
        <v>80</v>
      </c>
      <c r="I5417">
        <v>3652</v>
      </c>
      <c r="J5417">
        <v>7073</v>
      </c>
      <c r="K5417">
        <v>999</v>
      </c>
      <c r="L5417">
        <v>0</v>
      </c>
      <c r="M5417">
        <v>672</v>
      </c>
      <c r="N5417">
        <v>35800</v>
      </c>
    </row>
    <row r="5418" spans="1:14" x14ac:dyDescent="0.25">
      <c r="A5418" t="s">
        <v>2</v>
      </c>
      <c r="B5418">
        <v>40</v>
      </c>
      <c r="C5418">
        <v>3</v>
      </c>
      <c r="D5418" t="s">
        <v>0</v>
      </c>
      <c r="E5418">
        <v>29</v>
      </c>
      <c r="F5418">
        <v>0</v>
      </c>
      <c r="G5418">
        <v>3749</v>
      </c>
      <c r="H5418">
        <v>81</v>
      </c>
      <c r="I5418">
        <v>3830</v>
      </c>
      <c r="J5418">
        <v>7583</v>
      </c>
      <c r="K5418">
        <v>1191</v>
      </c>
      <c r="L5418">
        <v>0</v>
      </c>
      <c r="M5418">
        <v>713</v>
      </c>
      <c r="N5418">
        <v>38518</v>
      </c>
    </row>
    <row r="5419" spans="1:14" x14ac:dyDescent="0.25">
      <c r="A5419" t="s">
        <v>2</v>
      </c>
      <c r="B5419">
        <v>40</v>
      </c>
      <c r="C5419">
        <v>3</v>
      </c>
      <c r="D5419" t="s">
        <v>0</v>
      </c>
      <c r="E5419">
        <v>30</v>
      </c>
      <c r="F5419">
        <v>0</v>
      </c>
      <c r="G5419">
        <v>3806</v>
      </c>
      <c r="H5419">
        <v>84</v>
      </c>
      <c r="I5419">
        <v>3890</v>
      </c>
      <c r="J5419">
        <v>7569</v>
      </c>
      <c r="K5419">
        <v>1253</v>
      </c>
      <c r="L5419">
        <v>0</v>
      </c>
      <c r="M5419">
        <v>713</v>
      </c>
      <c r="N5419">
        <v>38387</v>
      </c>
    </row>
    <row r="5420" spans="1:14" x14ac:dyDescent="0.25">
      <c r="A5420" t="s">
        <v>2</v>
      </c>
      <c r="B5420">
        <v>40</v>
      </c>
      <c r="C5420">
        <v>3</v>
      </c>
      <c r="D5420" t="s">
        <v>0</v>
      </c>
      <c r="E5420">
        <v>31</v>
      </c>
      <c r="F5420">
        <v>0</v>
      </c>
      <c r="G5420">
        <v>3860</v>
      </c>
      <c r="H5420">
        <v>82</v>
      </c>
      <c r="I5420">
        <v>3942</v>
      </c>
      <c r="J5420">
        <v>7604</v>
      </c>
      <c r="K5420">
        <v>1266</v>
      </c>
      <c r="L5420">
        <v>0</v>
      </c>
      <c r="M5420">
        <v>723</v>
      </c>
      <c r="N5420">
        <v>38378</v>
      </c>
    </row>
    <row r="5421" spans="1:14" x14ac:dyDescent="0.25">
      <c r="A5421" t="s">
        <v>2</v>
      </c>
      <c r="B5421">
        <v>40</v>
      </c>
      <c r="C5421">
        <v>3</v>
      </c>
      <c r="D5421" t="s">
        <v>0</v>
      </c>
      <c r="E5421">
        <v>32</v>
      </c>
      <c r="F5421">
        <v>0</v>
      </c>
      <c r="G5421">
        <v>3986</v>
      </c>
      <c r="H5421">
        <v>84</v>
      </c>
      <c r="I5421">
        <v>4070</v>
      </c>
      <c r="J5421">
        <v>7940</v>
      </c>
      <c r="K5421">
        <v>1157</v>
      </c>
      <c r="L5421">
        <v>0</v>
      </c>
      <c r="M5421">
        <v>760</v>
      </c>
      <c r="N5421">
        <v>40098</v>
      </c>
    </row>
    <row r="5422" spans="1:14" x14ac:dyDescent="0.25">
      <c r="A5422" t="s">
        <v>2</v>
      </c>
      <c r="B5422">
        <v>40</v>
      </c>
      <c r="C5422">
        <v>3</v>
      </c>
      <c r="D5422" t="s">
        <v>0</v>
      </c>
      <c r="E5422">
        <v>33</v>
      </c>
      <c r="F5422">
        <v>0</v>
      </c>
      <c r="G5422">
        <v>4051</v>
      </c>
      <c r="H5422">
        <v>83</v>
      </c>
      <c r="I5422">
        <v>4134</v>
      </c>
      <c r="J5422">
        <v>7977</v>
      </c>
      <c r="K5422">
        <v>1178</v>
      </c>
      <c r="L5422">
        <v>0</v>
      </c>
      <c r="M5422">
        <v>768</v>
      </c>
      <c r="N5422">
        <v>40174</v>
      </c>
    </row>
    <row r="5423" spans="1:14" x14ac:dyDescent="0.25">
      <c r="A5423" t="s">
        <v>2</v>
      </c>
      <c r="B5423">
        <v>40</v>
      </c>
      <c r="C5423">
        <v>3</v>
      </c>
      <c r="D5423" t="s">
        <v>0</v>
      </c>
      <c r="E5423">
        <v>34</v>
      </c>
      <c r="F5423">
        <v>0</v>
      </c>
      <c r="G5423">
        <v>4252</v>
      </c>
      <c r="H5423">
        <v>89</v>
      </c>
      <c r="I5423">
        <v>4342</v>
      </c>
      <c r="J5423">
        <v>8450</v>
      </c>
      <c r="K5423">
        <v>1274</v>
      </c>
      <c r="L5423">
        <v>1</v>
      </c>
      <c r="M5423">
        <v>809</v>
      </c>
      <c r="N5423">
        <v>42621</v>
      </c>
    </row>
    <row r="5424" spans="1:14" x14ac:dyDescent="0.25">
      <c r="A5424" t="s">
        <v>2</v>
      </c>
      <c r="B5424">
        <v>40</v>
      </c>
      <c r="C5424">
        <v>3</v>
      </c>
      <c r="D5424" t="s">
        <v>0</v>
      </c>
      <c r="E5424">
        <v>35</v>
      </c>
      <c r="F5424">
        <v>0</v>
      </c>
      <c r="G5424">
        <v>4282</v>
      </c>
      <c r="H5424">
        <v>89</v>
      </c>
      <c r="I5424">
        <v>4371</v>
      </c>
      <c r="J5424">
        <v>8530</v>
      </c>
      <c r="K5424">
        <v>1247</v>
      </c>
      <c r="L5424">
        <v>1</v>
      </c>
      <c r="M5424">
        <v>826</v>
      </c>
      <c r="N5424">
        <v>42903</v>
      </c>
    </row>
    <row r="5425" spans="1:14" x14ac:dyDescent="0.25">
      <c r="A5425" t="s">
        <v>2</v>
      </c>
      <c r="B5425">
        <v>40</v>
      </c>
      <c r="C5425">
        <v>3</v>
      </c>
      <c r="D5425" t="s">
        <v>0</v>
      </c>
      <c r="E5425">
        <v>36</v>
      </c>
      <c r="F5425">
        <v>0</v>
      </c>
      <c r="G5425">
        <v>4458</v>
      </c>
      <c r="H5425">
        <v>91</v>
      </c>
      <c r="I5425">
        <v>4550</v>
      </c>
      <c r="J5425">
        <v>8736</v>
      </c>
      <c r="K5425">
        <v>1219</v>
      </c>
      <c r="L5425">
        <v>0</v>
      </c>
      <c r="M5425">
        <v>853</v>
      </c>
      <c r="N5425">
        <v>43893</v>
      </c>
    </row>
    <row r="5426" spans="1:14" x14ac:dyDescent="0.25">
      <c r="A5426" t="s">
        <v>2</v>
      </c>
      <c r="B5426">
        <v>40</v>
      </c>
      <c r="C5426">
        <v>3</v>
      </c>
      <c r="D5426" t="s">
        <v>0</v>
      </c>
      <c r="E5426">
        <v>37</v>
      </c>
      <c r="F5426">
        <v>1</v>
      </c>
      <c r="G5426">
        <v>9000</v>
      </c>
      <c r="H5426">
        <v>136</v>
      </c>
      <c r="I5426">
        <v>9137</v>
      </c>
      <c r="J5426">
        <v>26559</v>
      </c>
      <c r="K5426">
        <v>1803</v>
      </c>
      <c r="L5426">
        <v>94</v>
      </c>
      <c r="M5426">
        <v>10313</v>
      </c>
      <c r="N5426">
        <v>136418</v>
      </c>
    </row>
    <row r="5427" spans="1:14" x14ac:dyDescent="0.25">
      <c r="A5427" t="s">
        <v>2</v>
      </c>
      <c r="B5427">
        <v>40</v>
      </c>
      <c r="C5427">
        <v>3</v>
      </c>
      <c r="D5427" t="s">
        <v>0</v>
      </c>
      <c r="E5427">
        <v>38</v>
      </c>
      <c r="F5427">
        <v>1</v>
      </c>
      <c r="G5427">
        <v>9111</v>
      </c>
      <c r="H5427">
        <v>134</v>
      </c>
      <c r="I5427">
        <v>9246</v>
      </c>
      <c r="J5427">
        <v>26589</v>
      </c>
      <c r="K5427">
        <v>1841</v>
      </c>
      <c r="L5427">
        <v>65</v>
      </c>
      <c r="M5427">
        <v>10304</v>
      </c>
      <c r="N5427">
        <v>136314</v>
      </c>
    </row>
    <row r="5428" spans="1:14" x14ac:dyDescent="0.25">
      <c r="A5428" t="s">
        <v>2</v>
      </c>
      <c r="B5428">
        <v>40</v>
      </c>
      <c r="C5428">
        <v>3</v>
      </c>
      <c r="D5428" t="s">
        <v>0</v>
      </c>
      <c r="E5428">
        <v>39</v>
      </c>
      <c r="F5428">
        <v>1</v>
      </c>
      <c r="G5428">
        <v>9303</v>
      </c>
      <c r="H5428">
        <v>139</v>
      </c>
      <c r="I5428">
        <v>9442</v>
      </c>
      <c r="J5428">
        <v>26871</v>
      </c>
      <c r="K5428">
        <v>1823</v>
      </c>
      <c r="L5428">
        <v>90</v>
      </c>
      <c r="M5428">
        <v>10420</v>
      </c>
      <c r="N5428">
        <v>137473</v>
      </c>
    </row>
    <row r="5429" spans="1:14" x14ac:dyDescent="0.25">
      <c r="A5429" t="s">
        <v>2</v>
      </c>
      <c r="B5429">
        <v>40</v>
      </c>
      <c r="C5429">
        <v>3</v>
      </c>
      <c r="D5429" t="s">
        <v>0</v>
      </c>
      <c r="E5429">
        <v>40</v>
      </c>
      <c r="F5429">
        <v>1</v>
      </c>
      <c r="G5429">
        <v>9474</v>
      </c>
      <c r="H5429">
        <v>139</v>
      </c>
      <c r="I5429">
        <v>9613</v>
      </c>
      <c r="J5429">
        <v>26859</v>
      </c>
      <c r="K5429">
        <v>1912</v>
      </c>
      <c r="L5429">
        <v>78</v>
      </c>
      <c r="M5429">
        <v>10409</v>
      </c>
      <c r="N5429">
        <v>137303</v>
      </c>
    </row>
    <row r="5430" spans="1:14" x14ac:dyDescent="0.25">
      <c r="A5430" t="s">
        <v>2</v>
      </c>
      <c r="B5430">
        <v>40</v>
      </c>
      <c r="C5430">
        <v>3</v>
      </c>
      <c r="D5430" t="s">
        <v>0</v>
      </c>
      <c r="E5430">
        <v>41</v>
      </c>
      <c r="F5430">
        <v>1</v>
      </c>
      <c r="G5430">
        <v>9671</v>
      </c>
      <c r="H5430">
        <v>141</v>
      </c>
      <c r="I5430">
        <v>9813</v>
      </c>
      <c r="J5430">
        <v>27291</v>
      </c>
      <c r="K5430">
        <v>1805</v>
      </c>
      <c r="L5430">
        <v>90</v>
      </c>
      <c r="M5430">
        <v>10585</v>
      </c>
      <c r="N5430">
        <v>139185</v>
      </c>
    </row>
    <row r="5431" spans="1:14" x14ac:dyDescent="0.25">
      <c r="A5431" t="s">
        <v>2</v>
      </c>
      <c r="B5431">
        <v>40</v>
      </c>
      <c r="C5431">
        <v>3</v>
      </c>
      <c r="D5431" t="s">
        <v>0</v>
      </c>
      <c r="E5431">
        <v>42</v>
      </c>
      <c r="F5431">
        <v>1</v>
      </c>
      <c r="G5431">
        <v>9826</v>
      </c>
      <c r="H5431">
        <v>143</v>
      </c>
      <c r="I5431">
        <v>9969</v>
      </c>
      <c r="J5431">
        <v>27459</v>
      </c>
      <c r="K5431">
        <v>1736</v>
      </c>
      <c r="L5431">
        <v>90</v>
      </c>
      <c r="M5431">
        <v>10636</v>
      </c>
      <c r="N5431">
        <v>139765</v>
      </c>
    </row>
    <row r="5432" spans="1:14" x14ac:dyDescent="0.25">
      <c r="A5432" t="s">
        <v>2</v>
      </c>
      <c r="B5432">
        <v>40</v>
      </c>
      <c r="C5432">
        <v>3</v>
      </c>
      <c r="D5432" t="s">
        <v>0</v>
      </c>
      <c r="E5432">
        <v>43</v>
      </c>
      <c r="F5432">
        <v>1</v>
      </c>
      <c r="G5432">
        <v>10068</v>
      </c>
      <c r="H5432">
        <v>142</v>
      </c>
      <c r="I5432">
        <v>10210</v>
      </c>
      <c r="J5432">
        <v>27885</v>
      </c>
      <c r="K5432">
        <v>1968</v>
      </c>
      <c r="L5432">
        <v>79</v>
      </c>
      <c r="M5432">
        <v>10808</v>
      </c>
      <c r="N5432">
        <v>141628</v>
      </c>
    </row>
    <row r="5433" spans="1:14" x14ac:dyDescent="0.25">
      <c r="A5433" t="s">
        <v>2</v>
      </c>
      <c r="B5433">
        <v>40</v>
      </c>
      <c r="C5433">
        <v>3</v>
      </c>
      <c r="D5433" t="s">
        <v>0</v>
      </c>
      <c r="E5433">
        <v>44</v>
      </c>
      <c r="F5433">
        <v>1</v>
      </c>
      <c r="G5433">
        <v>10286</v>
      </c>
      <c r="H5433">
        <v>147</v>
      </c>
      <c r="I5433">
        <v>10434</v>
      </c>
      <c r="J5433">
        <v>27900</v>
      </c>
      <c r="K5433">
        <v>1804</v>
      </c>
      <c r="L5433">
        <v>91</v>
      </c>
      <c r="M5433">
        <v>10806</v>
      </c>
      <c r="N5433">
        <v>141609</v>
      </c>
    </row>
    <row r="5434" spans="1:14" x14ac:dyDescent="0.25">
      <c r="A5434" t="s">
        <v>2</v>
      </c>
      <c r="B5434">
        <v>40</v>
      </c>
      <c r="C5434">
        <v>3</v>
      </c>
      <c r="D5434" t="s">
        <v>0</v>
      </c>
      <c r="E5434">
        <v>45</v>
      </c>
      <c r="F5434">
        <v>1</v>
      </c>
      <c r="G5434">
        <v>10470</v>
      </c>
      <c r="H5434">
        <v>146</v>
      </c>
      <c r="I5434">
        <v>10617</v>
      </c>
      <c r="J5434">
        <v>28251</v>
      </c>
      <c r="K5434">
        <v>1865</v>
      </c>
      <c r="L5434">
        <v>85</v>
      </c>
      <c r="M5434">
        <v>10959</v>
      </c>
      <c r="N5434">
        <v>143056</v>
      </c>
    </row>
    <row r="5435" spans="1:14" x14ac:dyDescent="0.25">
      <c r="A5435" t="s">
        <v>2</v>
      </c>
      <c r="B5435">
        <v>40</v>
      </c>
      <c r="C5435">
        <v>3</v>
      </c>
      <c r="D5435" t="s">
        <v>0</v>
      </c>
      <c r="E5435">
        <v>46</v>
      </c>
      <c r="F5435">
        <v>1</v>
      </c>
      <c r="G5435">
        <v>10869</v>
      </c>
      <c r="H5435">
        <v>149</v>
      </c>
      <c r="I5435">
        <v>11018</v>
      </c>
      <c r="J5435">
        <v>28968</v>
      </c>
      <c r="K5435">
        <v>1880</v>
      </c>
      <c r="L5435">
        <v>88</v>
      </c>
      <c r="M5435">
        <v>11252</v>
      </c>
      <c r="N5435">
        <v>146168</v>
      </c>
    </row>
    <row r="5436" spans="1:14" x14ac:dyDescent="0.25">
      <c r="A5436" t="s">
        <v>2</v>
      </c>
      <c r="B5436">
        <v>40</v>
      </c>
      <c r="C5436">
        <v>3</v>
      </c>
      <c r="D5436" t="s">
        <v>0</v>
      </c>
      <c r="E5436">
        <v>47</v>
      </c>
      <c r="F5436">
        <v>1</v>
      </c>
      <c r="G5436">
        <v>11071</v>
      </c>
      <c r="H5436">
        <v>153</v>
      </c>
      <c r="I5436">
        <v>11225</v>
      </c>
      <c r="J5436">
        <v>29515</v>
      </c>
      <c r="K5436">
        <v>1937</v>
      </c>
      <c r="L5436">
        <v>99</v>
      </c>
      <c r="M5436">
        <v>11490</v>
      </c>
      <c r="N5436">
        <v>148695</v>
      </c>
    </row>
    <row r="5437" spans="1:14" x14ac:dyDescent="0.25">
      <c r="A5437" t="s">
        <v>2</v>
      </c>
      <c r="B5437">
        <v>40</v>
      </c>
      <c r="C5437">
        <v>3</v>
      </c>
      <c r="D5437" t="s">
        <v>0</v>
      </c>
      <c r="E5437">
        <v>48</v>
      </c>
      <c r="F5437">
        <v>1</v>
      </c>
      <c r="G5437">
        <v>11300</v>
      </c>
      <c r="H5437">
        <v>146</v>
      </c>
      <c r="I5437">
        <v>11447</v>
      </c>
      <c r="J5437">
        <v>29569</v>
      </c>
      <c r="K5437">
        <v>2102</v>
      </c>
      <c r="L5437">
        <v>89</v>
      </c>
      <c r="M5437">
        <v>11506</v>
      </c>
      <c r="N5437">
        <v>148842</v>
      </c>
    </row>
    <row r="5438" spans="1:14" x14ac:dyDescent="0.25">
      <c r="A5438" t="s">
        <v>2</v>
      </c>
      <c r="B5438">
        <v>40</v>
      </c>
      <c r="C5438">
        <v>3</v>
      </c>
      <c r="D5438" t="s">
        <v>0</v>
      </c>
      <c r="E5438">
        <v>49</v>
      </c>
      <c r="F5438">
        <v>1</v>
      </c>
      <c r="G5438">
        <v>11475</v>
      </c>
      <c r="H5438">
        <v>156</v>
      </c>
      <c r="I5438">
        <v>11632</v>
      </c>
      <c r="J5438">
        <v>29779</v>
      </c>
      <c r="K5438">
        <v>1947</v>
      </c>
      <c r="L5438">
        <v>93</v>
      </c>
      <c r="M5438">
        <v>11569</v>
      </c>
      <c r="N5438">
        <v>149606</v>
      </c>
    </row>
    <row r="5439" spans="1:14" x14ac:dyDescent="0.25">
      <c r="A5439" t="s">
        <v>2</v>
      </c>
      <c r="B5439">
        <v>40</v>
      </c>
      <c r="C5439">
        <v>3</v>
      </c>
      <c r="D5439" t="s">
        <v>0</v>
      </c>
      <c r="E5439">
        <v>50</v>
      </c>
      <c r="F5439">
        <v>1</v>
      </c>
      <c r="G5439">
        <v>11699</v>
      </c>
      <c r="H5439">
        <v>159</v>
      </c>
      <c r="I5439">
        <v>11859</v>
      </c>
      <c r="J5439">
        <v>30223</v>
      </c>
      <c r="K5439">
        <v>2342</v>
      </c>
      <c r="L5439">
        <v>114</v>
      </c>
      <c r="M5439">
        <v>11747</v>
      </c>
      <c r="N5439">
        <v>151635</v>
      </c>
    </row>
    <row r="5440" spans="1:14" x14ac:dyDescent="0.25">
      <c r="A5440" t="s">
        <v>2</v>
      </c>
      <c r="B5440">
        <v>40</v>
      </c>
      <c r="C5440">
        <v>3</v>
      </c>
      <c r="D5440" t="s">
        <v>0</v>
      </c>
      <c r="E5440">
        <v>51</v>
      </c>
      <c r="F5440">
        <v>1</v>
      </c>
      <c r="G5440">
        <v>11997</v>
      </c>
      <c r="H5440">
        <v>165</v>
      </c>
      <c r="I5440">
        <v>12163</v>
      </c>
      <c r="J5440">
        <v>30883</v>
      </c>
      <c r="K5440">
        <v>2404</v>
      </c>
      <c r="L5440">
        <v>116</v>
      </c>
      <c r="M5440">
        <v>12022</v>
      </c>
      <c r="N5440">
        <v>154725</v>
      </c>
    </row>
    <row r="5441" spans="1:14" x14ac:dyDescent="0.25">
      <c r="A5441" t="s">
        <v>2</v>
      </c>
      <c r="B5441">
        <v>40</v>
      </c>
      <c r="C5441">
        <v>3</v>
      </c>
      <c r="D5441" t="s">
        <v>0</v>
      </c>
      <c r="E5441">
        <v>52</v>
      </c>
      <c r="F5441">
        <v>1</v>
      </c>
      <c r="G5441">
        <v>12252</v>
      </c>
      <c r="H5441">
        <v>161</v>
      </c>
      <c r="I5441">
        <v>12414</v>
      </c>
      <c r="J5441">
        <v>30787</v>
      </c>
      <c r="K5441">
        <v>2429</v>
      </c>
      <c r="L5441">
        <v>111</v>
      </c>
      <c r="M5441">
        <v>11983</v>
      </c>
      <c r="N5441">
        <v>154211</v>
      </c>
    </row>
    <row r="5442" spans="1:14" x14ac:dyDescent="0.25">
      <c r="A5442" t="s">
        <v>2</v>
      </c>
      <c r="B5442">
        <v>40</v>
      </c>
      <c r="C5442">
        <v>3</v>
      </c>
      <c r="D5442" t="s">
        <v>0</v>
      </c>
      <c r="E5442">
        <v>53</v>
      </c>
      <c r="F5442">
        <v>1</v>
      </c>
      <c r="G5442">
        <v>12326</v>
      </c>
      <c r="H5442">
        <v>160</v>
      </c>
      <c r="I5442">
        <v>12486</v>
      </c>
      <c r="J5442">
        <v>30751</v>
      </c>
      <c r="K5442">
        <v>2334</v>
      </c>
      <c r="L5442">
        <v>98</v>
      </c>
      <c r="M5442">
        <v>11950</v>
      </c>
      <c r="N5442">
        <v>153935</v>
      </c>
    </row>
    <row r="5443" spans="1:14" x14ac:dyDescent="0.25">
      <c r="A5443" t="s">
        <v>2</v>
      </c>
      <c r="B5443">
        <v>40</v>
      </c>
      <c r="C5443">
        <v>3</v>
      </c>
      <c r="D5443" t="s">
        <v>0</v>
      </c>
      <c r="E5443">
        <v>54</v>
      </c>
      <c r="F5443">
        <v>1</v>
      </c>
      <c r="G5443">
        <v>12483</v>
      </c>
      <c r="H5443">
        <v>161</v>
      </c>
      <c r="I5443">
        <v>12645</v>
      </c>
      <c r="J5443">
        <v>30817</v>
      </c>
      <c r="K5443">
        <v>2660</v>
      </c>
      <c r="L5443">
        <v>101</v>
      </c>
      <c r="M5443">
        <v>11961</v>
      </c>
      <c r="N5443">
        <v>154046</v>
      </c>
    </row>
    <row r="5444" spans="1:14" x14ac:dyDescent="0.25">
      <c r="A5444" t="s">
        <v>2</v>
      </c>
      <c r="B5444">
        <v>40</v>
      </c>
      <c r="C5444">
        <v>3</v>
      </c>
      <c r="D5444" t="s">
        <v>0</v>
      </c>
      <c r="E5444">
        <v>55</v>
      </c>
      <c r="F5444">
        <v>1</v>
      </c>
      <c r="G5444">
        <v>13020</v>
      </c>
      <c r="H5444">
        <v>166</v>
      </c>
      <c r="I5444">
        <v>13186</v>
      </c>
      <c r="J5444">
        <v>32201</v>
      </c>
      <c r="K5444">
        <v>2424</v>
      </c>
      <c r="L5444">
        <v>94</v>
      </c>
      <c r="M5444">
        <v>12491</v>
      </c>
      <c r="N5444">
        <v>160529</v>
      </c>
    </row>
    <row r="5445" spans="1:14" x14ac:dyDescent="0.25">
      <c r="A5445" t="s">
        <v>2</v>
      </c>
      <c r="B5445">
        <v>40</v>
      </c>
      <c r="C5445">
        <v>3</v>
      </c>
      <c r="D5445" t="s">
        <v>0</v>
      </c>
      <c r="E5445">
        <v>56</v>
      </c>
      <c r="F5445">
        <v>1</v>
      </c>
      <c r="G5445">
        <v>13215</v>
      </c>
      <c r="H5445">
        <v>171</v>
      </c>
      <c r="I5445">
        <v>13386</v>
      </c>
      <c r="J5445">
        <v>32409</v>
      </c>
      <c r="K5445">
        <v>2383</v>
      </c>
      <c r="L5445">
        <v>82</v>
      </c>
      <c r="M5445">
        <v>12574</v>
      </c>
      <c r="N5445">
        <v>161170</v>
      </c>
    </row>
    <row r="5446" spans="1:14" x14ac:dyDescent="0.25">
      <c r="A5446" t="s">
        <v>2</v>
      </c>
      <c r="B5446">
        <v>40</v>
      </c>
      <c r="C5446">
        <v>3</v>
      </c>
      <c r="D5446" t="s">
        <v>0</v>
      </c>
      <c r="E5446">
        <v>57</v>
      </c>
      <c r="F5446">
        <v>1</v>
      </c>
      <c r="G5446">
        <v>13367</v>
      </c>
      <c r="H5446">
        <v>166</v>
      </c>
      <c r="I5446">
        <v>13534</v>
      </c>
      <c r="J5446">
        <v>32626</v>
      </c>
      <c r="K5446">
        <v>2496</v>
      </c>
      <c r="L5446">
        <v>76</v>
      </c>
      <c r="M5446">
        <v>12650</v>
      </c>
      <c r="N5446">
        <v>161937</v>
      </c>
    </row>
    <row r="5447" spans="1:14" x14ac:dyDescent="0.25">
      <c r="A5447" t="s">
        <v>2</v>
      </c>
      <c r="B5447">
        <v>40</v>
      </c>
      <c r="C5447">
        <v>3</v>
      </c>
      <c r="D5447" t="s">
        <v>0</v>
      </c>
      <c r="E5447">
        <v>58</v>
      </c>
      <c r="F5447">
        <v>2</v>
      </c>
      <c r="G5447">
        <v>23250</v>
      </c>
      <c r="H5447">
        <v>318</v>
      </c>
      <c r="I5447">
        <v>23568</v>
      </c>
      <c r="J5447">
        <v>69859</v>
      </c>
      <c r="K5447">
        <v>5737</v>
      </c>
      <c r="L5447">
        <v>462</v>
      </c>
      <c r="M5447">
        <v>51213</v>
      </c>
      <c r="N5447">
        <v>376045</v>
      </c>
    </row>
    <row r="5448" spans="1:14" x14ac:dyDescent="0.25">
      <c r="A5448" t="s">
        <v>2</v>
      </c>
      <c r="B5448">
        <v>40</v>
      </c>
      <c r="C5448">
        <v>3</v>
      </c>
      <c r="D5448" t="s">
        <v>0</v>
      </c>
      <c r="E5448">
        <v>59</v>
      </c>
      <c r="F5448">
        <v>2</v>
      </c>
      <c r="G5448">
        <v>23574</v>
      </c>
      <c r="H5448">
        <v>331</v>
      </c>
      <c r="I5448">
        <v>23905</v>
      </c>
      <c r="J5448">
        <v>70578</v>
      </c>
      <c r="K5448">
        <v>5355</v>
      </c>
      <c r="L5448">
        <v>349</v>
      </c>
      <c r="M5448">
        <v>51768</v>
      </c>
      <c r="N5448">
        <v>379326</v>
      </c>
    </row>
    <row r="5449" spans="1:14" x14ac:dyDescent="0.25">
      <c r="A5449" t="s">
        <v>2</v>
      </c>
      <c r="B5449">
        <v>40</v>
      </c>
      <c r="C5449">
        <v>3</v>
      </c>
      <c r="D5449" t="s">
        <v>0</v>
      </c>
      <c r="E5449">
        <v>60</v>
      </c>
      <c r="F5449">
        <v>2</v>
      </c>
      <c r="G5449">
        <v>23949</v>
      </c>
      <c r="H5449">
        <v>307</v>
      </c>
      <c r="I5449">
        <v>24257</v>
      </c>
      <c r="J5449">
        <v>70875</v>
      </c>
      <c r="K5449">
        <v>5409</v>
      </c>
      <c r="L5449">
        <v>395</v>
      </c>
      <c r="M5449">
        <v>51959</v>
      </c>
      <c r="N5449">
        <v>380553</v>
      </c>
    </row>
    <row r="5450" spans="1:14" x14ac:dyDescent="0.25">
      <c r="A5450" t="s">
        <v>2</v>
      </c>
      <c r="B5450">
        <v>40</v>
      </c>
      <c r="C5450">
        <v>3</v>
      </c>
      <c r="D5450" t="s">
        <v>0</v>
      </c>
      <c r="E5450">
        <v>61</v>
      </c>
      <c r="F5450">
        <v>2</v>
      </c>
      <c r="G5450">
        <v>24429</v>
      </c>
      <c r="H5450">
        <v>327</v>
      </c>
      <c r="I5450">
        <v>24756</v>
      </c>
      <c r="J5450">
        <v>72586</v>
      </c>
      <c r="K5450">
        <v>5731</v>
      </c>
      <c r="L5450">
        <v>374</v>
      </c>
      <c r="M5450">
        <v>53261</v>
      </c>
      <c r="N5450">
        <v>389030</v>
      </c>
    </row>
    <row r="5451" spans="1:14" x14ac:dyDescent="0.25">
      <c r="A5451" t="s">
        <v>2</v>
      </c>
      <c r="B5451">
        <v>40</v>
      </c>
      <c r="C5451">
        <v>3</v>
      </c>
      <c r="D5451" t="s">
        <v>0</v>
      </c>
      <c r="E5451">
        <v>62</v>
      </c>
      <c r="F5451">
        <v>2</v>
      </c>
      <c r="G5451">
        <v>24953</v>
      </c>
      <c r="H5451">
        <v>317</v>
      </c>
      <c r="I5451">
        <v>25270</v>
      </c>
      <c r="J5451">
        <v>72905</v>
      </c>
      <c r="K5451">
        <v>5443</v>
      </c>
      <c r="L5451">
        <v>312</v>
      </c>
      <c r="M5451">
        <v>53469</v>
      </c>
      <c r="N5451">
        <v>390117</v>
      </c>
    </row>
    <row r="5452" spans="1:14" x14ac:dyDescent="0.25">
      <c r="A5452" t="s">
        <v>2</v>
      </c>
      <c r="B5452">
        <v>40</v>
      </c>
      <c r="C5452">
        <v>3</v>
      </c>
      <c r="D5452" t="s">
        <v>0</v>
      </c>
      <c r="E5452">
        <v>63</v>
      </c>
      <c r="F5452">
        <v>2</v>
      </c>
      <c r="G5452">
        <v>25564</v>
      </c>
      <c r="H5452">
        <v>338</v>
      </c>
      <c r="I5452">
        <v>25902</v>
      </c>
      <c r="J5452">
        <v>74159</v>
      </c>
      <c r="K5452">
        <v>6114</v>
      </c>
      <c r="L5452">
        <v>465</v>
      </c>
      <c r="M5452">
        <v>54287</v>
      </c>
      <c r="N5452">
        <v>396113</v>
      </c>
    </row>
    <row r="5453" spans="1:14" x14ac:dyDescent="0.25">
      <c r="A5453" t="s">
        <v>2</v>
      </c>
      <c r="B5453">
        <v>40</v>
      </c>
      <c r="C5453">
        <v>3</v>
      </c>
      <c r="D5453" t="s">
        <v>0</v>
      </c>
      <c r="E5453">
        <v>64</v>
      </c>
      <c r="F5453">
        <v>2</v>
      </c>
      <c r="G5453">
        <v>26596</v>
      </c>
      <c r="H5453">
        <v>363</v>
      </c>
      <c r="I5453">
        <v>26960</v>
      </c>
      <c r="J5453">
        <v>78207</v>
      </c>
      <c r="K5453">
        <v>6521</v>
      </c>
      <c r="L5453">
        <v>503</v>
      </c>
      <c r="M5453">
        <v>57266</v>
      </c>
      <c r="N5453">
        <v>417107</v>
      </c>
    </row>
    <row r="5454" spans="1:14" x14ac:dyDescent="0.25">
      <c r="A5454" t="s">
        <v>2</v>
      </c>
      <c r="B5454">
        <v>40</v>
      </c>
      <c r="C5454">
        <v>3</v>
      </c>
      <c r="D5454" t="s">
        <v>0</v>
      </c>
      <c r="E5454">
        <v>65</v>
      </c>
      <c r="F5454">
        <v>2</v>
      </c>
      <c r="G5454">
        <v>27347</v>
      </c>
      <c r="H5454">
        <v>357</v>
      </c>
      <c r="I5454">
        <v>27705</v>
      </c>
      <c r="J5454">
        <v>80166</v>
      </c>
      <c r="K5454">
        <v>5641</v>
      </c>
      <c r="L5454">
        <v>416</v>
      </c>
      <c r="M5454">
        <v>58937</v>
      </c>
      <c r="N5454">
        <v>427276</v>
      </c>
    </row>
    <row r="5455" spans="1:14" x14ac:dyDescent="0.25">
      <c r="A5455" t="s">
        <v>2</v>
      </c>
      <c r="B5455">
        <v>40</v>
      </c>
      <c r="C5455">
        <v>3</v>
      </c>
      <c r="D5455" t="s">
        <v>0</v>
      </c>
      <c r="E5455">
        <v>66</v>
      </c>
      <c r="F5455">
        <v>2</v>
      </c>
      <c r="G5455">
        <v>27715</v>
      </c>
      <c r="H5455">
        <v>365</v>
      </c>
      <c r="I5455">
        <v>28080</v>
      </c>
      <c r="J5455">
        <v>80659</v>
      </c>
      <c r="K5455">
        <v>5607</v>
      </c>
      <c r="L5455">
        <v>381</v>
      </c>
      <c r="M5455">
        <v>59320</v>
      </c>
      <c r="N5455">
        <v>429298</v>
      </c>
    </row>
    <row r="5456" spans="1:14" x14ac:dyDescent="0.25">
      <c r="A5456" t="s">
        <v>2</v>
      </c>
      <c r="B5456">
        <v>40</v>
      </c>
      <c r="C5456">
        <v>3</v>
      </c>
      <c r="D5456" t="s">
        <v>0</v>
      </c>
      <c r="E5456">
        <v>67</v>
      </c>
      <c r="F5456">
        <v>2</v>
      </c>
      <c r="G5456">
        <v>28022</v>
      </c>
      <c r="H5456">
        <v>392</v>
      </c>
      <c r="I5456">
        <v>28414</v>
      </c>
      <c r="J5456">
        <v>80577</v>
      </c>
      <c r="K5456">
        <v>6528</v>
      </c>
      <c r="L5456">
        <v>377</v>
      </c>
      <c r="M5456">
        <v>59185</v>
      </c>
      <c r="N5456">
        <v>428413</v>
      </c>
    </row>
    <row r="5457" spans="1:14" x14ac:dyDescent="0.25">
      <c r="A5457" t="s">
        <v>2</v>
      </c>
      <c r="B5457">
        <v>40</v>
      </c>
      <c r="C5457">
        <v>3</v>
      </c>
      <c r="D5457" t="s">
        <v>0</v>
      </c>
      <c r="E5457">
        <v>68</v>
      </c>
      <c r="F5457">
        <v>2</v>
      </c>
      <c r="G5457">
        <v>28451</v>
      </c>
      <c r="H5457">
        <v>366</v>
      </c>
      <c r="I5457">
        <v>28817</v>
      </c>
      <c r="J5457">
        <v>81085</v>
      </c>
      <c r="K5457">
        <v>5959</v>
      </c>
      <c r="L5457">
        <v>390</v>
      </c>
      <c r="M5457">
        <v>59549</v>
      </c>
      <c r="N5457">
        <v>430611</v>
      </c>
    </row>
    <row r="5458" spans="1:14" x14ac:dyDescent="0.25">
      <c r="A5458" t="s">
        <v>2</v>
      </c>
      <c r="B5458">
        <v>40</v>
      </c>
      <c r="C5458">
        <v>3</v>
      </c>
      <c r="D5458" t="s">
        <v>0</v>
      </c>
      <c r="E5458">
        <v>69</v>
      </c>
      <c r="F5458">
        <v>2</v>
      </c>
      <c r="G5458">
        <v>29019</v>
      </c>
      <c r="H5458">
        <v>370</v>
      </c>
      <c r="I5458">
        <v>29389</v>
      </c>
      <c r="J5458">
        <v>82217</v>
      </c>
      <c r="K5458">
        <v>6105</v>
      </c>
      <c r="L5458">
        <v>399</v>
      </c>
      <c r="M5458">
        <v>60416</v>
      </c>
      <c r="N5458">
        <v>436110</v>
      </c>
    </row>
    <row r="5459" spans="1:14" x14ac:dyDescent="0.25">
      <c r="A5459" t="s">
        <v>2</v>
      </c>
      <c r="B5459">
        <v>40</v>
      </c>
      <c r="C5459">
        <v>3</v>
      </c>
      <c r="D5459" t="s">
        <v>0</v>
      </c>
      <c r="E5459">
        <v>70</v>
      </c>
      <c r="F5459">
        <v>2</v>
      </c>
      <c r="G5459">
        <v>29335</v>
      </c>
      <c r="H5459">
        <v>384</v>
      </c>
      <c r="I5459">
        <v>29720</v>
      </c>
      <c r="J5459">
        <v>82160</v>
      </c>
      <c r="K5459">
        <v>6534</v>
      </c>
      <c r="L5459">
        <v>416</v>
      </c>
      <c r="M5459">
        <v>60356</v>
      </c>
      <c r="N5459">
        <v>435572</v>
      </c>
    </row>
    <row r="5460" spans="1:14" x14ac:dyDescent="0.25">
      <c r="A5460" t="s">
        <v>2</v>
      </c>
      <c r="B5460">
        <v>40</v>
      </c>
      <c r="C5460">
        <v>3</v>
      </c>
      <c r="D5460" t="s">
        <v>0</v>
      </c>
      <c r="E5460">
        <v>71</v>
      </c>
      <c r="F5460">
        <v>2</v>
      </c>
      <c r="G5460">
        <v>29758</v>
      </c>
      <c r="H5460">
        <v>377</v>
      </c>
      <c r="I5460">
        <v>30136</v>
      </c>
      <c r="J5460">
        <v>82185</v>
      </c>
      <c r="K5460">
        <v>5992</v>
      </c>
      <c r="L5460">
        <v>357</v>
      </c>
      <c r="M5460">
        <v>60340</v>
      </c>
      <c r="N5460">
        <v>435246</v>
      </c>
    </row>
    <row r="5461" spans="1:14" x14ac:dyDescent="0.25">
      <c r="A5461" t="s">
        <v>2</v>
      </c>
      <c r="B5461">
        <v>40</v>
      </c>
      <c r="C5461">
        <v>3</v>
      </c>
      <c r="D5461" t="s">
        <v>0</v>
      </c>
      <c r="E5461">
        <v>72</v>
      </c>
      <c r="F5461">
        <v>2</v>
      </c>
      <c r="G5461">
        <v>31196</v>
      </c>
      <c r="H5461">
        <v>385</v>
      </c>
      <c r="I5461">
        <v>31582</v>
      </c>
      <c r="J5461">
        <v>87383</v>
      </c>
      <c r="K5461">
        <v>6580</v>
      </c>
      <c r="L5461">
        <v>350</v>
      </c>
      <c r="M5461">
        <v>64625</v>
      </c>
      <c r="N5461">
        <v>461281</v>
      </c>
    </row>
    <row r="5462" spans="1:14" x14ac:dyDescent="0.25">
      <c r="A5462" t="s">
        <v>2</v>
      </c>
      <c r="B5462">
        <v>40</v>
      </c>
      <c r="C5462">
        <v>3</v>
      </c>
      <c r="D5462" t="s">
        <v>0</v>
      </c>
      <c r="E5462">
        <v>73</v>
      </c>
      <c r="F5462">
        <v>2</v>
      </c>
      <c r="G5462">
        <v>31563</v>
      </c>
      <c r="H5462">
        <v>373</v>
      </c>
      <c r="I5462">
        <v>31937</v>
      </c>
      <c r="J5462">
        <v>88505</v>
      </c>
      <c r="K5462">
        <v>6113</v>
      </c>
      <c r="L5462">
        <v>331</v>
      </c>
      <c r="M5462">
        <v>65539</v>
      </c>
      <c r="N5462">
        <v>466878</v>
      </c>
    </row>
    <row r="5463" spans="1:14" x14ac:dyDescent="0.25">
      <c r="A5463" t="s">
        <v>2</v>
      </c>
      <c r="B5463">
        <v>40</v>
      </c>
      <c r="C5463">
        <v>3</v>
      </c>
      <c r="D5463" t="s">
        <v>0</v>
      </c>
      <c r="E5463">
        <v>74</v>
      </c>
      <c r="F5463">
        <v>2</v>
      </c>
      <c r="G5463">
        <v>32136</v>
      </c>
      <c r="H5463">
        <v>388</v>
      </c>
      <c r="I5463">
        <v>32524</v>
      </c>
      <c r="J5463">
        <v>89972</v>
      </c>
      <c r="K5463">
        <v>6556</v>
      </c>
      <c r="L5463">
        <v>373</v>
      </c>
      <c r="M5463">
        <v>66749</v>
      </c>
      <c r="N5463">
        <v>473999</v>
      </c>
    </row>
    <row r="5464" spans="1:14" x14ac:dyDescent="0.25">
      <c r="A5464" t="s">
        <v>2</v>
      </c>
      <c r="B5464">
        <v>40</v>
      </c>
      <c r="C5464">
        <v>3</v>
      </c>
      <c r="D5464" t="s">
        <v>0</v>
      </c>
      <c r="E5464">
        <v>75</v>
      </c>
      <c r="F5464">
        <v>2</v>
      </c>
      <c r="G5464">
        <v>32750</v>
      </c>
      <c r="H5464">
        <v>394</v>
      </c>
      <c r="I5464">
        <v>33144</v>
      </c>
      <c r="J5464">
        <v>92262</v>
      </c>
      <c r="K5464">
        <v>6023</v>
      </c>
      <c r="L5464">
        <v>346</v>
      </c>
      <c r="M5464">
        <v>68675</v>
      </c>
      <c r="N5464">
        <v>485603</v>
      </c>
    </row>
    <row r="5465" spans="1:14" x14ac:dyDescent="0.25">
      <c r="A5465" t="s">
        <v>2</v>
      </c>
      <c r="B5465">
        <v>40</v>
      </c>
      <c r="C5465">
        <v>3</v>
      </c>
      <c r="D5465" t="s">
        <v>0</v>
      </c>
      <c r="E5465">
        <v>76</v>
      </c>
      <c r="F5465">
        <v>2</v>
      </c>
      <c r="G5465">
        <v>33312</v>
      </c>
      <c r="H5465">
        <v>391</v>
      </c>
      <c r="I5465">
        <v>33703</v>
      </c>
      <c r="J5465">
        <v>92255</v>
      </c>
      <c r="K5465">
        <v>6242</v>
      </c>
      <c r="L5465">
        <v>387</v>
      </c>
      <c r="M5465">
        <v>68658</v>
      </c>
      <c r="N5465">
        <v>484879</v>
      </c>
    </row>
    <row r="5466" spans="1:14" x14ac:dyDescent="0.25">
      <c r="A5466" t="s">
        <v>2</v>
      </c>
      <c r="B5466">
        <v>40</v>
      </c>
      <c r="C5466">
        <v>3</v>
      </c>
      <c r="D5466" t="s">
        <v>0</v>
      </c>
      <c r="E5466">
        <v>77</v>
      </c>
      <c r="F5466">
        <v>2</v>
      </c>
      <c r="G5466">
        <v>33659</v>
      </c>
      <c r="H5466">
        <v>406</v>
      </c>
      <c r="I5466">
        <v>34065</v>
      </c>
      <c r="J5466">
        <v>92063</v>
      </c>
      <c r="K5466">
        <v>6974</v>
      </c>
      <c r="L5466">
        <v>347</v>
      </c>
      <c r="M5466">
        <v>68420</v>
      </c>
      <c r="N5466">
        <v>483489</v>
      </c>
    </row>
    <row r="5467" spans="1:14" x14ac:dyDescent="0.25">
      <c r="A5467" t="s">
        <v>2</v>
      </c>
      <c r="B5467">
        <v>40</v>
      </c>
      <c r="C5467">
        <v>3</v>
      </c>
      <c r="D5467" t="s">
        <v>0</v>
      </c>
      <c r="E5467">
        <v>78</v>
      </c>
      <c r="F5467">
        <v>2</v>
      </c>
      <c r="G5467">
        <v>34450</v>
      </c>
      <c r="H5467">
        <v>436</v>
      </c>
      <c r="I5467">
        <v>34887</v>
      </c>
      <c r="J5467">
        <v>94236</v>
      </c>
      <c r="K5467">
        <v>6713</v>
      </c>
      <c r="L5467">
        <v>408</v>
      </c>
      <c r="M5467">
        <v>70323</v>
      </c>
      <c r="N5467">
        <v>494338</v>
      </c>
    </row>
    <row r="5468" spans="1:14" x14ac:dyDescent="0.25">
      <c r="A5468" t="s">
        <v>2</v>
      </c>
      <c r="B5468">
        <v>40</v>
      </c>
      <c r="C5468">
        <v>3</v>
      </c>
      <c r="D5468" t="s">
        <v>0</v>
      </c>
      <c r="E5468">
        <v>79</v>
      </c>
      <c r="F5468">
        <v>2</v>
      </c>
      <c r="G5468">
        <v>35402</v>
      </c>
      <c r="H5468">
        <v>426</v>
      </c>
      <c r="I5468">
        <v>35828</v>
      </c>
      <c r="J5468">
        <v>97999</v>
      </c>
      <c r="K5468">
        <v>6887</v>
      </c>
      <c r="L5468">
        <v>377</v>
      </c>
      <c r="M5468">
        <v>74357</v>
      </c>
      <c r="N5468">
        <v>514030</v>
      </c>
    </row>
    <row r="5469" spans="1:14" x14ac:dyDescent="0.25">
      <c r="A5469" t="s">
        <v>2</v>
      </c>
      <c r="B5469">
        <v>40</v>
      </c>
      <c r="C5469">
        <v>3</v>
      </c>
      <c r="D5469" t="s">
        <v>0</v>
      </c>
      <c r="E5469">
        <v>80</v>
      </c>
      <c r="F5469">
        <v>2</v>
      </c>
      <c r="G5469">
        <v>35911</v>
      </c>
      <c r="H5469">
        <v>402</v>
      </c>
      <c r="I5469">
        <v>36314</v>
      </c>
      <c r="J5469">
        <v>97964</v>
      </c>
      <c r="K5469">
        <v>6781</v>
      </c>
      <c r="L5469">
        <v>356</v>
      </c>
      <c r="M5469">
        <v>74353</v>
      </c>
      <c r="N5469">
        <v>513315</v>
      </c>
    </row>
    <row r="5470" spans="1:14" x14ac:dyDescent="0.25">
      <c r="A5470" t="s">
        <v>2</v>
      </c>
      <c r="B5470">
        <v>40</v>
      </c>
      <c r="C5470">
        <v>3</v>
      </c>
      <c r="D5470" t="s">
        <v>0</v>
      </c>
      <c r="E5470">
        <v>81</v>
      </c>
      <c r="F5470">
        <v>2</v>
      </c>
      <c r="G5470">
        <v>36349</v>
      </c>
      <c r="H5470">
        <v>442</v>
      </c>
      <c r="I5470">
        <v>36791</v>
      </c>
      <c r="J5470">
        <v>100046</v>
      </c>
      <c r="K5470">
        <v>6809</v>
      </c>
      <c r="L5470">
        <v>339</v>
      </c>
      <c r="M5470">
        <v>76402</v>
      </c>
      <c r="N5470">
        <v>523951</v>
      </c>
    </row>
    <row r="5471" spans="1:14" x14ac:dyDescent="0.25">
      <c r="A5471" t="s">
        <v>2</v>
      </c>
      <c r="B5471">
        <v>40</v>
      </c>
      <c r="C5471">
        <v>3</v>
      </c>
      <c r="D5471" t="s">
        <v>0</v>
      </c>
      <c r="E5471">
        <v>82</v>
      </c>
      <c r="F5471">
        <v>2</v>
      </c>
      <c r="G5471">
        <v>36959</v>
      </c>
      <c r="H5471">
        <v>414</v>
      </c>
      <c r="I5471">
        <v>37373</v>
      </c>
      <c r="J5471">
        <v>100802</v>
      </c>
      <c r="K5471">
        <v>7125</v>
      </c>
      <c r="L5471">
        <v>337</v>
      </c>
      <c r="M5471">
        <v>76957</v>
      </c>
      <c r="N5471">
        <v>527315</v>
      </c>
    </row>
    <row r="5472" spans="1:14" x14ac:dyDescent="0.25">
      <c r="A5472" t="s">
        <v>2</v>
      </c>
      <c r="B5472">
        <v>40</v>
      </c>
      <c r="C5472">
        <v>3</v>
      </c>
      <c r="D5472" t="s">
        <v>0</v>
      </c>
      <c r="E5472">
        <v>83</v>
      </c>
      <c r="F5472">
        <v>2</v>
      </c>
      <c r="G5472">
        <v>37598</v>
      </c>
      <c r="H5472">
        <v>431</v>
      </c>
      <c r="I5472">
        <v>38030</v>
      </c>
      <c r="J5472">
        <v>101501</v>
      </c>
      <c r="K5472">
        <v>6896</v>
      </c>
      <c r="L5472">
        <v>333</v>
      </c>
      <c r="M5472">
        <v>77969</v>
      </c>
      <c r="N5472">
        <v>530667</v>
      </c>
    </row>
    <row r="5473" spans="1:14" x14ac:dyDescent="0.25">
      <c r="A5473" t="s">
        <v>2</v>
      </c>
      <c r="B5473">
        <v>40</v>
      </c>
      <c r="C5473">
        <v>3</v>
      </c>
      <c r="D5473" t="s">
        <v>0</v>
      </c>
      <c r="E5473">
        <v>84</v>
      </c>
      <c r="F5473">
        <v>2</v>
      </c>
      <c r="G5473">
        <v>37972</v>
      </c>
      <c r="H5473">
        <v>434</v>
      </c>
      <c r="I5473">
        <v>38406</v>
      </c>
      <c r="J5473">
        <v>102273</v>
      </c>
      <c r="K5473">
        <v>7258</v>
      </c>
      <c r="L5473">
        <v>335</v>
      </c>
      <c r="M5473">
        <v>78653</v>
      </c>
      <c r="N5473">
        <v>534372</v>
      </c>
    </row>
    <row r="5474" spans="1:14" x14ac:dyDescent="0.25">
      <c r="A5474" t="s">
        <v>2</v>
      </c>
      <c r="B5474">
        <v>40</v>
      </c>
      <c r="C5474">
        <v>3</v>
      </c>
      <c r="D5474" t="s">
        <v>0</v>
      </c>
      <c r="E5474">
        <v>85</v>
      </c>
      <c r="F5474">
        <v>2</v>
      </c>
      <c r="G5474">
        <v>38611</v>
      </c>
      <c r="H5474">
        <v>433</v>
      </c>
      <c r="I5474">
        <v>39044</v>
      </c>
      <c r="J5474">
        <v>102454</v>
      </c>
      <c r="K5474">
        <v>7310</v>
      </c>
      <c r="L5474">
        <v>338</v>
      </c>
      <c r="M5474">
        <v>78772</v>
      </c>
      <c r="N5474">
        <v>534976</v>
      </c>
    </row>
    <row r="5475" spans="1:14" x14ac:dyDescent="0.25">
      <c r="A5475" t="s">
        <v>2</v>
      </c>
      <c r="B5475">
        <v>40</v>
      </c>
      <c r="C5475">
        <v>3</v>
      </c>
      <c r="D5475" t="s">
        <v>0</v>
      </c>
      <c r="E5475">
        <v>86</v>
      </c>
      <c r="F5475">
        <v>2</v>
      </c>
      <c r="G5475">
        <v>39497</v>
      </c>
      <c r="H5475">
        <v>456</v>
      </c>
      <c r="I5475">
        <v>39954</v>
      </c>
      <c r="J5475">
        <v>105479</v>
      </c>
      <c r="K5475">
        <v>6558</v>
      </c>
      <c r="L5475">
        <v>391</v>
      </c>
      <c r="M5475">
        <v>81863</v>
      </c>
      <c r="N5475">
        <v>550726</v>
      </c>
    </row>
    <row r="5476" spans="1:14" x14ac:dyDescent="0.25">
      <c r="A5476" t="s">
        <v>2</v>
      </c>
      <c r="B5476">
        <v>40</v>
      </c>
      <c r="C5476">
        <v>3</v>
      </c>
      <c r="D5476" t="s">
        <v>0</v>
      </c>
      <c r="E5476">
        <v>87</v>
      </c>
      <c r="F5476">
        <v>2</v>
      </c>
      <c r="G5476">
        <v>39865</v>
      </c>
      <c r="H5476">
        <v>503</v>
      </c>
      <c r="I5476">
        <v>40369</v>
      </c>
      <c r="J5476">
        <v>105708</v>
      </c>
      <c r="K5476">
        <v>5986</v>
      </c>
      <c r="L5476">
        <v>329</v>
      </c>
      <c r="M5476">
        <v>82046</v>
      </c>
      <c r="N5476">
        <v>551600</v>
      </c>
    </row>
    <row r="5477" spans="1:14" x14ac:dyDescent="0.25">
      <c r="A5477" t="s">
        <v>2</v>
      </c>
      <c r="B5477">
        <v>40</v>
      </c>
      <c r="C5477">
        <v>3</v>
      </c>
      <c r="D5477" t="s">
        <v>0</v>
      </c>
      <c r="E5477">
        <v>88</v>
      </c>
      <c r="F5477">
        <v>2</v>
      </c>
      <c r="G5477">
        <v>40293</v>
      </c>
      <c r="H5477">
        <v>504</v>
      </c>
      <c r="I5477">
        <v>40797</v>
      </c>
      <c r="J5477">
        <v>105859</v>
      </c>
      <c r="K5477">
        <v>6188</v>
      </c>
      <c r="L5477">
        <v>344</v>
      </c>
      <c r="M5477">
        <v>82143</v>
      </c>
      <c r="N5477">
        <v>551712</v>
      </c>
    </row>
    <row r="5478" spans="1:14" x14ac:dyDescent="0.25">
      <c r="A5478" t="s">
        <v>2</v>
      </c>
      <c r="B5478">
        <v>40</v>
      </c>
      <c r="C5478">
        <v>3</v>
      </c>
      <c r="D5478" t="s">
        <v>0</v>
      </c>
      <c r="E5478">
        <v>89</v>
      </c>
      <c r="F5478">
        <v>2</v>
      </c>
      <c r="G5478">
        <v>40689</v>
      </c>
      <c r="H5478">
        <v>471</v>
      </c>
      <c r="I5478">
        <v>41161</v>
      </c>
      <c r="J5478">
        <v>105869</v>
      </c>
      <c r="K5478">
        <v>7890</v>
      </c>
      <c r="L5478">
        <v>347</v>
      </c>
      <c r="M5478">
        <v>82169</v>
      </c>
      <c r="N5478">
        <v>551373</v>
      </c>
    </row>
    <row r="5479" spans="1:14" x14ac:dyDescent="0.25">
      <c r="A5479" t="s">
        <v>2</v>
      </c>
      <c r="B5479">
        <v>40</v>
      </c>
      <c r="C5479">
        <v>3</v>
      </c>
      <c r="D5479" t="s">
        <v>0</v>
      </c>
      <c r="E5479">
        <v>90</v>
      </c>
      <c r="F5479">
        <v>2</v>
      </c>
      <c r="G5479">
        <v>41897</v>
      </c>
      <c r="H5479">
        <v>526</v>
      </c>
      <c r="I5479">
        <v>42424</v>
      </c>
      <c r="J5479">
        <v>111253</v>
      </c>
      <c r="K5479">
        <v>10876</v>
      </c>
      <c r="L5479">
        <v>322</v>
      </c>
      <c r="M5479">
        <v>87017</v>
      </c>
      <c r="N5479">
        <v>578052</v>
      </c>
    </row>
    <row r="5480" spans="1:14" x14ac:dyDescent="0.25">
      <c r="A5480" t="s">
        <v>2</v>
      </c>
      <c r="B5480">
        <v>40</v>
      </c>
      <c r="C5480">
        <v>3</v>
      </c>
      <c r="D5480" t="s">
        <v>0</v>
      </c>
      <c r="E5480">
        <v>91</v>
      </c>
      <c r="F5480">
        <v>2</v>
      </c>
      <c r="G5480">
        <v>42235</v>
      </c>
      <c r="H5480">
        <v>507</v>
      </c>
      <c r="I5480">
        <v>42743</v>
      </c>
      <c r="J5480">
        <v>111277</v>
      </c>
      <c r="K5480">
        <v>8367</v>
      </c>
      <c r="L5480">
        <v>341</v>
      </c>
      <c r="M5480">
        <v>87182</v>
      </c>
      <c r="N5480">
        <v>577839</v>
      </c>
    </row>
    <row r="5481" spans="1:14" x14ac:dyDescent="0.25">
      <c r="A5481" t="s">
        <v>2</v>
      </c>
      <c r="B5481">
        <v>40</v>
      </c>
      <c r="C5481">
        <v>3</v>
      </c>
      <c r="D5481" t="s">
        <v>0</v>
      </c>
      <c r="E5481">
        <v>92</v>
      </c>
      <c r="F5481">
        <v>2</v>
      </c>
      <c r="G5481">
        <v>42919</v>
      </c>
      <c r="H5481">
        <v>511</v>
      </c>
      <c r="I5481">
        <v>43431</v>
      </c>
      <c r="J5481">
        <v>111320</v>
      </c>
      <c r="K5481">
        <v>8370</v>
      </c>
      <c r="L5481">
        <v>337</v>
      </c>
      <c r="M5481">
        <v>87182</v>
      </c>
      <c r="N5481">
        <v>577929</v>
      </c>
    </row>
    <row r="5482" spans="1:14" x14ac:dyDescent="0.25">
      <c r="A5482" t="s">
        <v>2</v>
      </c>
      <c r="B5482">
        <v>40</v>
      </c>
      <c r="C5482">
        <v>3</v>
      </c>
      <c r="D5482" t="s">
        <v>0</v>
      </c>
      <c r="E5482">
        <v>93</v>
      </c>
      <c r="F5482">
        <v>2</v>
      </c>
      <c r="G5482">
        <v>43289</v>
      </c>
      <c r="H5482">
        <v>496</v>
      </c>
      <c r="I5482">
        <v>43786</v>
      </c>
      <c r="J5482">
        <v>112084</v>
      </c>
      <c r="K5482">
        <v>8722</v>
      </c>
      <c r="L5482">
        <v>330</v>
      </c>
      <c r="M5482">
        <v>87931</v>
      </c>
      <c r="N5482">
        <v>581602</v>
      </c>
    </row>
    <row r="5483" spans="1:14" x14ac:dyDescent="0.25">
      <c r="A5483" t="s">
        <v>2</v>
      </c>
      <c r="B5483">
        <v>40</v>
      </c>
      <c r="C5483">
        <v>3</v>
      </c>
      <c r="D5483" t="s">
        <v>0</v>
      </c>
      <c r="E5483">
        <v>94</v>
      </c>
      <c r="F5483">
        <v>2</v>
      </c>
      <c r="G5483">
        <v>44533</v>
      </c>
      <c r="H5483">
        <v>506</v>
      </c>
      <c r="I5483">
        <v>45040</v>
      </c>
      <c r="J5483">
        <v>115956</v>
      </c>
      <c r="K5483">
        <v>9030</v>
      </c>
      <c r="L5483">
        <v>352</v>
      </c>
      <c r="M5483">
        <v>91283</v>
      </c>
      <c r="N5483">
        <v>601047</v>
      </c>
    </row>
    <row r="5484" spans="1:14" x14ac:dyDescent="0.25">
      <c r="A5484" t="s">
        <v>2</v>
      </c>
      <c r="B5484">
        <v>40</v>
      </c>
      <c r="C5484">
        <v>3</v>
      </c>
      <c r="D5484" t="s">
        <v>0</v>
      </c>
      <c r="E5484">
        <v>95</v>
      </c>
      <c r="F5484">
        <v>2</v>
      </c>
      <c r="G5484">
        <v>44930</v>
      </c>
      <c r="H5484">
        <v>510</v>
      </c>
      <c r="I5484">
        <v>45441</v>
      </c>
      <c r="J5484">
        <v>116632</v>
      </c>
      <c r="K5484">
        <v>8912</v>
      </c>
      <c r="L5484">
        <v>334</v>
      </c>
      <c r="M5484">
        <v>91790</v>
      </c>
      <c r="N5484">
        <v>603976</v>
      </c>
    </row>
    <row r="5485" spans="1:14" x14ac:dyDescent="0.25">
      <c r="A5485" t="s">
        <v>2</v>
      </c>
      <c r="B5485">
        <v>40</v>
      </c>
      <c r="C5485">
        <v>3</v>
      </c>
      <c r="D5485" t="s">
        <v>0</v>
      </c>
      <c r="E5485">
        <v>96</v>
      </c>
      <c r="F5485">
        <v>2</v>
      </c>
      <c r="G5485">
        <v>45992</v>
      </c>
      <c r="H5485">
        <v>542</v>
      </c>
      <c r="I5485">
        <v>46535</v>
      </c>
      <c r="J5485">
        <v>119159</v>
      </c>
      <c r="K5485">
        <v>7736</v>
      </c>
      <c r="L5485">
        <v>338</v>
      </c>
      <c r="M5485">
        <v>94343</v>
      </c>
      <c r="N5485">
        <v>616721</v>
      </c>
    </row>
    <row r="5486" spans="1:14" x14ac:dyDescent="0.25">
      <c r="A5486" t="s">
        <v>2</v>
      </c>
      <c r="B5486">
        <v>40</v>
      </c>
      <c r="C5486">
        <v>3</v>
      </c>
      <c r="D5486" t="s">
        <v>0</v>
      </c>
      <c r="E5486">
        <v>97</v>
      </c>
      <c r="F5486">
        <v>2</v>
      </c>
      <c r="G5486">
        <v>47035</v>
      </c>
      <c r="H5486">
        <v>547</v>
      </c>
      <c r="I5486">
        <v>47582</v>
      </c>
      <c r="J5486">
        <v>121755</v>
      </c>
      <c r="K5486">
        <v>9987</v>
      </c>
      <c r="L5486">
        <v>377</v>
      </c>
      <c r="M5486">
        <v>96772</v>
      </c>
      <c r="N5486">
        <v>629704</v>
      </c>
    </row>
    <row r="5487" spans="1:14" x14ac:dyDescent="0.25">
      <c r="A5487" t="s">
        <v>2</v>
      </c>
      <c r="B5487">
        <v>40</v>
      </c>
      <c r="C5487">
        <v>3</v>
      </c>
      <c r="D5487" t="s">
        <v>0</v>
      </c>
      <c r="E5487">
        <v>98</v>
      </c>
      <c r="F5487">
        <v>2</v>
      </c>
      <c r="G5487">
        <v>47807</v>
      </c>
      <c r="H5487">
        <v>556</v>
      </c>
      <c r="I5487">
        <v>48364</v>
      </c>
      <c r="J5487">
        <v>123432</v>
      </c>
      <c r="K5487">
        <v>10496</v>
      </c>
      <c r="L5487">
        <v>308</v>
      </c>
      <c r="M5487">
        <v>98293</v>
      </c>
      <c r="N5487">
        <v>638027</v>
      </c>
    </row>
    <row r="5488" spans="1:14" x14ac:dyDescent="0.25">
      <c r="A5488" t="s">
        <v>2</v>
      </c>
      <c r="B5488">
        <v>40</v>
      </c>
      <c r="C5488">
        <v>3</v>
      </c>
      <c r="D5488" t="s">
        <v>0</v>
      </c>
      <c r="E5488">
        <v>99</v>
      </c>
      <c r="F5488">
        <v>3</v>
      </c>
      <c r="G5488">
        <v>70661</v>
      </c>
      <c r="H5488">
        <v>1328</v>
      </c>
      <c r="I5488">
        <v>71990</v>
      </c>
      <c r="J5488">
        <v>215407</v>
      </c>
      <c r="K5488">
        <v>13294</v>
      </c>
      <c r="L5488">
        <v>825</v>
      </c>
      <c r="M5488">
        <v>236970</v>
      </c>
      <c r="N5488">
        <v>1202635</v>
      </c>
    </row>
    <row r="5489" spans="1:14" x14ac:dyDescent="0.25">
      <c r="A5489" t="s">
        <v>2</v>
      </c>
      <c r="B5489">
        <v>40</v>
      </c>
      <c r="C5489">
        <v>3</v>
      </c>
      <c r="D5489" t="s">
        <v>0</v>
      </c>
      <c r="E5489">
        <v>100</v>
      </c>
      <c r="F5489">
        <v>3</v>
      </c>
      <c r="G5489">
        <v>71757</v>
      </c>
      <c r="H5489">
        <v>1384</v>
      </c>
      <c r="I5489">
        <v>73141</v>
      </c>
      <c r="J5489">
        <v>217475</v>
      </c>
      <c r="K5489">
        <v>17245</v>
      </c>
      <c r="L5489">
        <v>796</v>
      </c>
      <c r="M5489">
        <v>239719</v>
      </c>
      <c r="N5489">
        <v>1214002</v>
      </c>
    </row>
    <row r="5490" spans="1:14" x14ac:dyDescent="0.25">
      <c r="A5490" t="s">
        <v>2</v>
      </c>
      <c r="B5490">
        <v>40</v>
      </c>
      <c r="C5490">
        <v>3</v>
      </c>
      <c r="D5490" t="s">
        <v>0</v>
      </c>
      <c r="E5490">
        <v>101</v>
      </c>
      <c r="F5490">
        <v>3</v>
      </c>
      <c r="G5490">
        <v>72740</v>
      </c>
      <c r="H5490">
        <v>1278</v>
      </c>
      <c r="I5490">
        <v>74018</v>
      </c>
      <c r="J5490">
        <v>221325</v>
      </c>
      <c r="K5490">
        <v>14779</v>
      </c>
      <c r="L5490">
        <v>875</v>
      </c>
      <c r="M5490">
        <v>245214</v>
      </c>
      <c r="N5490">
        <v>1235238</v>
      </c>
    </row>
    <row r="5491" spans="1:14" x14ac:dyDescent="0.25">
      <c r="A5491" t="s">
        <v>2</v>
      </c>
      <c r="B5491">
        <v>40</v>
      </c>
      <c r="C5491">
        <v>3</v>
      </c>
      <c r="D5491" t="s">
        <v>0</v>
      </c>
      <c r="E5491">
        <v>102</v>
      </c>
      <c r="F5491">
        <v>3</v>
      </c>
      <c r="G5491">
        <v>73699</v>
      </c>
      <c r="H5491">
        <v>1532</v>
      </c>
      <c r="I5491">
        <v>75231</v>
      </c>
      <c r="J5491">
        <v>221753</v>
      </c>
      <c r="K5491">
        <v>17411</v>
      </c>
      <c r="L5491">
        <v>944</v>
      </c>
      <c r="M5491">
        <v>245793</v>
      </c>
      <c r="N5491">
        <v>1236705</v>
      </c>
    </row>
    <row r="5492" spans="1:14" x14ac:dyDescent="0.25">
      <c r="A5492" t="s">
        <v>2</v>
      </c>
      <c r="B5492">
        <v>40</v>
      </c>
      <c r="C5492">
        <v>3</v>
      </c>
      <c r="D5492" t="s">
        <v>0</v>
      </c>
      <c r="E5492">
        <v>103</v>
      </c>
      <c r="F5492">
        <v>3</v>
      </c>
      <c r="G5492">
        <v>78290</v>
      </c>
      <c r="H5492">
        <v>1635</v>
      </c>
      <c r="I5492">
        <v>79925</v>
      </c>
      <c r="J5492">
        <v>226611</v>
      </c>
      <c r="K5492">
        <v>17804</v>
      </c>
      <c r="L5492">
        <v>985</v>
      </c>
      <c r="M5492">
        <v>252021</v>
      </c>
      <c r="N5492">
        <v>1263339</v>
      </c>
    </row>
    <row r="5493" spans="1:14" x14ac:dyDescent="0.25">
      <c r="A5493" t="s">
        <v>2</v>
      </c>
      <c r="B5493">
        <v>40</v>
      </c>
      <c r="C5493">
        <v>3</v>
      </c>
      <c r="D5493" t="s">
        <v>0</v>
      </c>
      <c r="E5493">
        <v>104</v>
      </c>
      <c r="F5493">
        <v>3</v>
      </c>
      <c r="G5493">
        <v>76556</v>
      </c>
      <c r="H5493">
        <v>1529</v>
      </c>
      <c r="I5493">
        <v>78085</v>
      </c>
      <c r="J5493">
        <v>229706</v>
      </c>
      <c r="K5493">
        <v>18593</v>
      </c>
      <c r="L5493">
        <v>875</v>
      </c>
      <c r="M5493">
        <v>256143</v>
      </c>
      <c r="N5493">
        <v>1280117</v>
      </c>
    </row>
    <row r="5494" spans="1:14" x14ac:dyDescent="0.25">
      <c r="A5494" t="s">
        <v>2</v>
      </c>
      <c r="B5494">
        <v>40</v>
      </c>
      <c r="C5494">
        <v>3</v>
      </c>
      <c r="D5494" t="s">
        <v>0</v>
      </c>
      <c r="E5494">
        <v>105</v>
      </c>
      <c r="F5494">
        <v>3</v>
      </c>
      <c r="G5494">
        <v>77610</v>
      </c>
      <c r="H5494">
        <v>1445</v>
      </c>
      <c r="I5494">
        <v>79055</v>
      </c>
      <c r="J5494">
        <v>231427</v>
      </c>
      <c r="K5494">
        <v>19016</v>
      </c>
      <c r="L5494">
        <v>798</v>
      </c>
      <c r="M5494">
        <v>258492</v>
      </c>
      <c r="N5494">
        <v>1289560</v>
      </c>
    </row>
    <row r="5495" spans="1:14" x14ac:dyDescent="0.25">
      <c r="A5495" t="s">
        <v>2</v>
      </c>
      <c r="B5495">
        <v>40</v>
      </c>
      <c r="C5495">
        <v>3</v>
      </c>
      <c r="D5495" t="s">
        <v>0</v>
      </c>
      <c r="E5495">
        <v>106</v>
      </c>
      <c r="F5495">
        <v>3</v>
      </c>
      <c r="G5495">
        <v>78571</v>
      </c>
      <c r="H5495">
        <v>1482</v>
      </c>
      <c r="I5495">
        <v>80054</v>
      </c>
      <c r="J5495">
        <v>230895</v>
      </c>
      <c r="K5495">
        <v>16144</v>
      </c>
      <c r="L5495">
        <v>838</v>
      </c>
      <c r="M5495">
        <v>257552</v>
      </c>
      <c r="N5495">
        <v>1284813</v>
      </c>
    </row>
    <row r="5496" spans="1:14" x14ac:dyDescent="0.25">
      <c r="A5496" t="s">
        <v>2</v>
      </c>
      <c r="B5496">
        <v>40</v>
      </c>
      <c r="C5496">
        <v>3</v>
      </c>
      <c r="D5496" t="s">
        <v>0</v>
      </c>
      <c r="E5496">
        <v>107</v>
      </c>
      <c r="F5496">
        <v>3</v>
      </c>
      <c r="G5496">
        <v>79033</v>
      </c>
      <c r="H5496">
        <v>2083</v>
      </c>
      <c r="I5496">
        <v>81117</v>
      </c>
      <c r="J5496">
        <v>232993</v>
      </c>
      <c r="K5496">
        <v>15120</v>
      </c>
      <c r="L5496">
        <v>983</v>
      </c>
      <c r="M5496">
        <v>259628</v>
      </c>
      <c r="N5496">
        <v>1295657</v>
      </c>
    </row>
    <row r="5497" spans="1:14" x14ac:dyDescent="0.25">
      <c r="A5497" t="s">
        <v>2</v>
      </c>
      <c r="B5497">
        <v>40</v>
      </c>
      <c r="C5497">
        <v>3</v>
      </c>
      <c r="D5497" t="s">
        <v>0</v>
      </c>
      <c r="E5497">
        <v>108</v>
      </c>
      <c r="F5497">
        <v>3</v>
      </c>
      <c r="G5497">
        <v>79835</v>
      </c>
      <c r="H5497">
        <v>1607</v>
      </c>
      <c r="I5497">
        <v>81443</v>
      </c>
      <c r="J5497">
        <v>235154</v>
      </c>
      <c r="K5497">
        <v>15548</v>
      </c>
      <c r="L5497">
        <v>803</v>
      </c>
      <c r="M5497">
        <v>262496</v>
      </c>
      <c r="N5497">
        <v>1307543</v>
      </c>
    </row>
    <row r="5498" spans="1:14" x14ac:dyDescent="0.25">
      <c r="A5498" t="s">
        <v>2</v>
      </c>
      <c r="B5498">
        <v>40</v>
      </c>
      <c r="C5498">
        <v>3</v>
      </c>
      <c r="D5498" t="s">
        <v>0</v>
      </c>
      <c r="E5498">
        <v>109</v>
      </c>
      <c r="F5498">
        <v>3</v>
      </c>
      <c r="G5498">
        <v>84318</v>
      </c>
      <c r="H5498">
        <v>2016</v>
      </c>
      <c r="I5498">
        <v>86335</v>
      </c>
      <c r="J5498">
        <v>237618</v>
      </c>
      <c r="K5498">
        <v>13438</v>
      </c>
      <c r="L5498">
        <v>944</v>
      </c>
      <c r="M5498">
        <v>266403</v>
      </c>
      <c r="N5498">
        <v>1321772</v>
      </c>
    </row>
    <row r="5499" spans="1:14" x14ac:dyDescent="0.25">
      <c r="A5499" t="s">
        <v>2</v>
      </c>
      <c r="B5499">
        <v>40</v>
      </c>
      <c r="C5499">
        <v>3</v>
      </c>
      <c r="D5499" t="s">
        <v>0</v>
      </c>
      <c r="E5499">
        <v>110</v>
      </c>
      <c r="F5499">
        <v>3</v>
      </c>
      <c r="G5499">
        <v>81941</v>
      </c>
      <c r="H5499">
        <v>1608</v>
      </c>
      <c r="I5499">
        <v>83549</v>
      </c>
      <c r="J5499">
        <v>237374</v>
      </c>
      <c r="K5499">
        <v>18136</v>
      </c>
      <c r="L5499">
        <v>866</v>
      </c>
      <c r="M5499">
        <v>265989</v>
      </c>
      <c r="N5499">
        <v>1319687</v>
      </c>
    </row>
    <row r="5500" spans="1:14" x14ac:dyDescent="0.25">
      <c r="A5500" t="s">
        <v>2</v>
      </c>
      <c r="B5500">
        <v>40</v>
      </c>
      <c r="C5500">
        <v>3</v>
      </c>
      <c r="D5500" t="s">
        <v>0</v>
      </c>
      <c r="E5500">
        <v>111</v>
      </c>
      <c r="F5500">
        <v>3</v>
      </c>
      <c r="G5500">
        <v>83287</v>
      </c>
      <c r="H5500">
        <v>1452</v>
      </c>
      <c r="I5500">
        <v>84739</v>
      </c>
      <c r="J5500">
        <v>241452</v>
      </c>
      <c r="K5500">
        <v>15596</v>
      </c>
      <c r="L5500">
        <v>788</v>
      </c>
      <c r="M5500">
        <v>271692</v>
      </c>
      <c r="N5500">
        <v>1342728</v>
      </c>
    </row>
    <row r="5501" spans="1:14" x14ac:dyDescent="0.25">
      <c r="A5501" t="s">
        <v>2</v>
      </c>
      <c r="B5501">
        <v>40</v>
      </c>
      <c r="C5501">
        <v>3</v>
      </c>
      <c r="D5501" t="s">
        <v>0</v>
      </c>
      <c r="E5501">
        <v>112</v>
      </c>
      <c r="F5501">
        <v>3</v>
      </c>
      <c r="G5501">
        <v>84449</v>
      </c>
      <c r="H5501">
        <v>1648</v>
      </c>
      <c r="I5501">
        <v>86098</v>
      </c>
      <c r="J5501">
        <v>243609</v>
      </c>
      <c r="K5501">
        <v>15974</v>
      </c>
      <c r="L5501">
        <v>856</v>
      </c>
      <c r="M5501">
        <v>274951</v>
      </c>
      <c r="N5501">
        <v>1354687</v>
      </c>
    </row>
    <row r="5502" spans="1:14" x14ac:dyDescent="0.25">
      <c r="A5502" t="s">
        <v>2</v>
      </c>
      <c r="B5502">
        <v>40</v>
      </c>
      <c r="C5502">
        <v>3</v>
      </c>
      <c r="D5502" t="s">
        <v>0</v>
      </c>
      <c r="E5502">
        <v>113</v>
      </c>
      <c r="F5502">
        <v>3</v>
      </c>
      <c r="G5502">
        <v>85619</v>
      </c>
      <c r="H5502">
        <v>1458</v>
      </c>
      <c r="I5502">
        <v>87077</v>
      </c>
      <c r="J5502">
        <v>243780</v>
      </c>
      <c r="K5502">
        <v>14239</v>
      </c>
      <c r="L5502">
        <v>728</v>
      </c>
      <c r="M5502">
        <v>275262</v>
      </c>
      <c r="N5502">
        <v>1355141</v>
      </c>
    </row>
    <row r="5503" spans="1:14" x14ac:dyDescent="0.25">
      <c r="A5503" t="s">
        <v>2</v>
      </c>
      <c r="B5503">
        <v>40</v>
      </c>
      <c r="C5503">
        <v>3</v>
      </c>
      <c r="D5503" t="s">
        <v>0</v>
      </c>
      <c r="E5503">
        <v>114</v>
      </c>
      <c r="F5503">
        <v>3</v>
      </c>
      <c r="G5503">
        <v>86873</v>
      </c>
      <c r="H5503">
        <v>1784</v>
      </c>
      <c r="I5503">
        <v>88658</v>
      </c>
      <c r="J5503">
        <v>249806</v>
      </c>
      <c r="K5503">
        <v>15689</v>
      </c>
      <c r="L5503">
        <v>829</v>
      </c>
      <c r="M5503">
        <v>284182</v>
      </c>
      <c r="N5503">
        <v>1388255</v>
      </c>
    </row>
    <row r="5504" spans="1:14" x14ac:dyDescent="0.25">
      <c r="A5504" t="s">
        <v>2</v>
      </c>
      <c r="B5504">
        <v>40</v>
      </c>
      <c r="C5504">
        <v>3</v>
      </c>
      <c r="D5504" t="s">
        <v>0</v>
      </c>
      <c r="E5504">
        <v>115</v>
      </c>
      <c r="F5504">
        <v>3</v>
      </c>
      <c r="G5504">
        <v>88714</v>
      </c>
      <c r="H5504">
        <v>1783</v>
      </c>
      <c r="I5504">
        <v>90497</v>
      </c>
      <c r="J5504">
        <v>258222</v>
      </c>
      <c r="K5504">
        <v>20906</v>
      </c>
      <c r="L5504">
        <v>819</v>
      </c>
      <c r="M5504">
        <v>294992</v>
      </c>
      <c r="N5504">
        <v>1434009</v>
      </c>
    </row>
    <row r="5505" spans="1:14" x14ac:dyDescent="0.25">
      <c r="A5505" t="s">
        <v>2</v>
      </c>
      <c r="B5505">
        <v>40</v>
      </c>
      <c r="C5505">
        <v>3</v>
      </c>
      <c r="D5505" t="s">
        <v>0</v>
      </c>
      <c r="E5505">
        <v>116</v>
      </c>
      <c r="F5505">
        <v>3</v>
      </c>
      <c r="G5505">
        <v>91701</v>
      </c>
      <c r="H5505">
        <v>2089</v>
      </c>
      <c r="I5505">
        <v>93790</v>
      </c>
      <c r="J5505">
        <v>265369</v>
      </c>
      <c r="K5505">
        <v>20972</v>
      </c>
      <c r="L5505">
        <v>978</v>
      </c>
      <c r="M5505">
        <v>304413</v>
      </c>
      <c r="N5505">
        <v>1473526</v>
      </c>
    </row>
    <row r="5506" spans="1:14" x14ac:dyDescent="0.25">
      <c r="A5506" t="s">
        <v>2</v>
      </c>
      <c r="B5506">
        <v>40</v>
      </c>
      <c r="C5506">
        <v>3</v>
      </c>
      <c r="D5506" t="s">
        <v>0</v>
      </c>
      <c r="E5506">
        <v>117</v>
      </c>
      <c r="F5506">
        <v>3</v>
      </c>
      <c r="G5506">
        <v>92959</v>
      </c>
      <c r="H5506">
        <v>2424</v>
      </c>
      <c r="I5506">
        <v>95383</v>
      </c>
      <c r="J5506">
        <v>264461</v>
      </c>
      <c r="K5506">
        <v>16892</v>
      </c>
      <c r="L5506">
        <v>813</v>
      </c>
      <c r="M5506">
        <v>302973</v>
      </c>
      <c r="N5506">
        <v>1466921</v>
      </c>
    </row>
    <row r="5507" spans="1:14" x14ac:dyDescent="0.25">
      <c r="A5507" t="s">
        <v>2</v>
      </c>
      <c r="B5507">
        <v>40</v>
      </c>
      <c r="C5507">
        <v>3</v>
      </c>
      <c r="D5507" t="s">
        <v>0</v>
      </c>
      <c r="E5507">
        <v>118</v>
      </c>
      <c r="F5507">
        <v>3</v>
      </c>
      <c r="G5507">
        <v>93130</v>
      </c>
      <c r="H5507">
        <v>2260</v>
      </c>
      <c r="I5507">
        <v>95391</v>
      </c>
      <c r="J5507">
        <v>267252</v>
      </c>
      <c r="K5507">
        <v>18047</v>
      </c>
      <c r="L5507">
        <v>808</v>
      </c>
      <c r="M5507">
        <v>306595</v>
      </c>
      <c r="N5507">
        <v>1481920</v>
      </c>
    </row>
    <row r="5508" spans="1:14" x14ac:dyDescent="0.25">
      <c r="A5508" t="s">
        <v>2</v>
      </c>
      <c r="B5508">
        <v>40</v>
      </c>
      <c r="C5508">
        <v>3</v>
      </c>
      <c r="D5508" t="s">
        <v>0</v>
      </c>
      <c r="E5508">
        <v>119</v>
      </c>
      <c r="F5508">
        <v>3</v>
      </c>
      <c r="G5508">
        <v>94530</v>
      </c>
      <c r="H5508">
        <v>2161</v>
      </c>
      <c r="I5508">
        <v>96692</v>
      </c>
      <c r="J5508">
        <v>269724</v>
      </c>
      <c r="K5508">
        <v>18020</v>
      </c>
      <c r="L5508">
        <v>762</v>
      </c>
      <c r="M5508">
        <v>309906</v>
      </c>
      <c r="N5508">
        <v>1495513</v>
      </c>
    </row>
    <row r="5509" spans="1:14" x14ac:dyDescent="0.25">
      <c r="A5509" t="s">
        <v>2</v>
      </c>
      <c r="B5509">
        <v>40</v>
      </c>
      <c r="C5509">
        <v>3</v>
      </c>
      <c r="D5509" t="s">
        <v>0</v>
      </c>
      <c r="E5509">
        <v>120</v>
      </c>
      <c r="F5509">
        <v>3</v>
      </c>
      <c r="G5509">
        <v>94747</v>
      </c>
      <c r="H5509">
        <v>2017</v>
      </c>
      <c r="I5509">
        <v>96764</v>
      </c>
      <c r="J5509">
        <v>269987</v>
      </c>
      <c r="K5509">
        <v>17787</v>
      </c>
      <c r="L5509">
        <v>729</v>
      </c>
      <c r="M5509">
        <v>310339</v>
      </c>
      <c r="N5509">
        <v>1495582</v>
      </c>
    </row>
    <row r="5510" spans="1:14" x14ac:dyDescent="0.25">
      <c r="A5510" t="s">
        <v>2</v>
      </c>
      <c r="B5510">
        <v>40</v>
      </c>
      <c r="C5510">
        <v>3</v>
      </c>
      <c r="D5510" t="s">
        <v>0</v>
      </c>
      <c r="E5510">
        <v>121</v>
      </c>
      <c r="F5510">
        <v>3</v>
      </c>
      <c r="G5510">
        <v>96168</v>
      </c>
      <c r="H5510">
        <v>1653</v>
      </c>
      <c r="I5510">
        <v>97822</v>
      </c>
      <c r="J5510">
        <v>271971</v>
      </c>
      <c r="K5510">
        <v>16523</v>
      </c>
      <c r="L5510">
        <v>657</v>
      </c>
      <c r="M5510">
        <v>313083</v>
      </c>
      <c r="N5510">
        <v>1506099</v>
      </c>
    </row>
    <row r="5511" spans="1:14" x14ac:dyDescent="0.25">
      <c r="A5511" t="s">
        <v>2</v>
      </c>
      <c r="B5511">
        <v>40</v>
      </c>
      <c r="C5511">
        <v>3</v>
      </c>
      <c r="D5511" t="s">
        <v>12</v>
      </c>
      <c r="E5511">
        <v>1</v>
      </c>
      <c r="F5511">
        <v>0</v>
      </c>
      <c r="G5511">
        <v>208</v>
      </c>
      <c r="H5511">
        <v>27</v>
      </c>
      <c r="I5511">
        <v>235</v>
      </c>
      <c r="J5511">
        <v>672</v>
      </c>
      <c r="K5511">
        <v>46</v>
      </c>
      <c r="L5511">
        <v>0</v>
      </c>
      <c r="M5511">
        <v>46</v>
      </c>
      <c r="N5511">
        <v>3641</v>
      </c>
    </row>
    <row r="5512" spans="1:14" x14ac:dyDescent="0.25">
      <c r="A5512" t="s">
        <v>2</v>
      </c>
      <c r="B5512">
        <v>40</v>
      </c>
      <c r="C5512">
        <v>3</v>
      </c>
      <c r="D5512" t="s">
        <v>12</v>
      </c>
      <c r="E5512">
        <v>2</v>
      </c>
      <c r="F5512">
        <v>0</v>
      </c>
      <c r="G5512">
        <v>4072</v>
      </c>
      <c r="H5512">
        <v>114</v>
      </c>
      <c r="I5512">
        <v>4187</v>
      </c>
      <c r="J5512">
        <v>22068</v>
      </c>
      <c r="K5512">
        <v>90</v>
      </c>
      <c r="L5512">
        <v>0</v>
      </c>
      <c r="M5512">
        <v>39506</v>
      </c>
      <c r="N5512">
        <v>161774</v>
      </c>
    </row>
    <row r="5513" spans="1:14" x14ac:dyDescent="0.25">
      <c r="A5513" t="s">
        <v>2</v>
      </c>
      <c r="B5513">
        <v>40</v>
      </c>
      <c r="C5513">
        <v>3</v>
      </c>
      <c r="D5513" t="s">
        <v>12</v>
      </c>
      <c r="E5513">
        <v>3</v>
      </c>
      <c r="F5513">
        <v>0</v>
      </c>
      <c r="G5513">
        <v>5518</v>
      </c>
      <c r="H5513">
        <v>313</v>
      </c>
      <c r="I5513">
        <v>5832</v>
      </c>
      <c r="J5513">
        <v>28671</v>
      </c>
      <c r="K5513">
        <v>440</v>
      </c>
      <c r="L5513">
        <v>0</v>
      </c>
      <c r="M5513">
        <v>50048</v>
      </c>
      <c r="N5513">
        <v>207587</v>
      </c>
    </row>
    <row r="5514" spans="1:14" x14ac:dyDescent="0.25">
      <c r="A5514" t="s">
        <v>2</v>
      </c>
      <c r="B5514">
        <v>40</v>
      </c>
      <c r="C5514">
        <v>3</v>
      </c>
      <c r="D5514" t="s">
        <v>12</v>
      </c>
      <c r="E5514">
        <v>4</v>
      </c>
      <c r="F5514">
        <v>0</v>
      </c>
      <c r="G5514">
        <v>7495</v>
      </c>
      <c r="H5514">
        <v>483</v>
      </c>
      <c r="I5514">
        <v>7978</v>
      </c>
      <c r="J5514">
        <v>45216</v>
      </c>
      <c r="K5514">
        <v>491</v>
      </c>
      <c r="L5514">
        <v>0</v>
      </c>
      <c r="M5514">
        <v>82534</v>
      </c>
      <c r="N5514">
        <v>352236</v>
      </c>
    </row>
    <row r="5515" spans="1:14" x14ac:dyDescent="0.25">
      <c r="A5515" t="s">
        <v>2</v>
      </c>
      <c r="B5515">
        <v>40</v>
      </c>
      <c r="C5515">
        <v>3</v>
      </c>
      <c r="D5515" t="s">
        <v>12</v>
      </c>
      <c r="E5515">
        <v>5</v>
      </c>
      <c r="F5515">
        <v>0</v>
      </c>
      <c r="G5515">
        <v>10610</v>
      </c>
      <c r="H5515">
        <v>728</v>
      </c>
      <c r="I5515">
        <v>11339</v>
      </c>
      <c r="J5515">
        <v>67681</v>
      </c>
      <c r="K5515">
        <v>610</v>
      </c>
      <c r="L5515">
        <v>0</v>
      </c>
      <c r="M5515">
        <v>146690</v>
      </c>
      <c r="N5515">
        <v>544854</v>
      </c>
    </row>
    <row r="5516" spans="1:14" x14ac:dyDescent="0.25">
      <c r="A5516" t="s">
        <v>2</v>
      </c>
      <c r="B5516">
        <v>40</v>
      </c>
      <c r="C5516">
        <v>3</v>
      </c>
      <c r="D5516" t="s">
        <v>12</v>
      </c>
      <c r="E5516">
        <v>6</v>
      </c>
      <c r="F5516">
        <v>0</v>
      </c>
      <c r="G5516">
        <v>12091</v>
      </c>
      <c r="H5516">
        <v>855</v>
      </c>
      <c r="I5516">
        <v>12946</v>
      </c>
      <c r="J5516">
        <v>80484</v>
      </c>
      <c r="K5516">
        <v>712</v>
      </c>
      <c r="L5516">
        <v>0</v>
      </c>
      <c r="M5516">
        <v>179683</v>
      </c>
      <c r="N5516">
        <v>635244</v>
      </c>
    </row>
    <row r="5517" spans="1:14" x14ac:dyDescent="0.25">
      <c r="A5517" t="s">
        <v>2</v>
      </c>
      <c r="B5517">
        <v>40</v>
      </c>
      <c r="C5517">
        <v>3</v>
      </c>
      <c r="D5517" t="s">
        <v>12</v>
      </c>
      <c r="E5517">
        <v>7</v>
      </c>
      <c r="F5517">
        <v>0</v>
      </c>
      <c r="G5517">
        <v>12705</v>
      </c>
      <c r="H5517">
        <v>935</v>
      </c>
      <c r="I5517">
        <v>13641</v>
      </c>
      <c r="J5517">
        <v>85818</v>
      </c>
      <c r="K5517">
        <v>1010</v>
      </c>
      <c r="L5517">
        <v>0</v>
      </c>
      <c r="M5517">
        <v>192730</v>
      </c>
      <c r="N5517">
        <v>674380</v>
      </c>
    </row>
    <row r="5518" spans="1:14" x14ac:dyDescent="0.25">
      <c r="A5518" t="s">
        <v>2</v>
      </c>
      <c r="B5518">
        <v>40</v>
      </c>
      <c r="C5518">
        <v>3</v>
      </c>
      <c r="D5518" t="s">
        <v>12</v>
      </c>
      <c r="E5518">
        <v>8</v>
      </c>
      <c r="F5518">
        <v>0</v>
      </c>
      <c r="G5518">
        <v>13370</v>
      </c>
      <c r="H5518">
        <v>983</v>
      </c>
      <c r="I5518">
        <v>14353</v>
      </c>
      <c r="J5518">
        <v>91638</v>
      </c>
      <c r="K5518">
        <v>1064</v>
      </c>
      <c r="L5518">
        <v>0</v>
      </c>
      <c r="M5518">
        <v>204582</v>
      </c>
      <c r="N5518">
        <v>718781</v>
      </c>
    </row>
    <row r="5519" spans="1:14" x14ac:dyDescent="0.25">
      <c r="A5519" t="s">
        <v>2</v>
      </c>
      <c r="B5519">
        <v>40</v>
      </c>
      <c r="C5519">
        <v>3</v>
      </c>
      <c r="D5519" t="s">
        <v>12</v>
      </c>
      <c r="E5519">
        <v>9</v>
      </c>
      <c r="F5519">
        <v>0</v>
      </c>
      <c r="G5519">
        <v>15239</v>
      </c>
      <c r="H5519">
        <v>1160</v>
      </c>
      <c r="I5519">
        <v>16400</v>
      </c>
      <c r="J5519">
        <v>108222</v>
      </c>
      <c r="K5519">
        <v>1215</v>
      </c>
      <c r="L5519">
        <v>0</v>
      </c>
      <c r="M5519">
        <v>251768</v>
      </c>
      <c r="N5519">
        <v>844773</v>
      </c>
    </row>
    <row r="5520" spans="1:14" x14ac:dyDescent="0.25">
      <c r="A5520" t="s">
        <v>2</v>
      </c>
      <c r="B5520">
        <v>40</v>
      </c>
      <c r="C5520">
        <v>3</v>
      </c>
      <c r="D5520" t="s">
        <v>12</v>
      </c>
      <c r="E5520">
        <v>10</v>
      </c>
      <c r="F5520">
        <v>0</v>
      </c>
      <c r="G5520">
        <v>16522</v>
      </c>
      <c r="H5520">
        <v>1246</v>
      </c>
      <c r="I5520">
        <v>17769</v>
      </c>
      <c r="J5520">
        <v>114642</v>
      </c>
      <c r="K5520">
        <v>1488</v>
      </c>
      <c r="L5520">
        <v>0</v>
      </c>
      <c r="M5520">
        <v>267896</v>
      </c>
      <c r="N5520">
        <v>889625</v>
      </c>
    </row>
    <row r="5521" spans="1:14" x14ac:dyDescent="0.25">
      <c r="A5521" t="s">
        <v>2</v>
      </c>
      <c r="B5521">
        <v>40</v>
      </c>
      <c r="C5521">
        <v>3</v>
      </c>
      <c r="D5521" t="s">
        <v>12</v>
      </c>
      <c r="E5521">
        <v>11</v>
      </c>
      <c r="F5521">
        <v>0</v>
      </c>
      <c r="G5521">
        <v>17925</v>
      </c>
      <c r="H5521">
        <v>1403</v>
      </c>
      <c r="I5521">
        <v>19328</v>
      </c>
      <c r="J5521">
        <v>128240</v>
      </c>
      <c r="K5521">
        <v>1626</v>
      </c>
      <c r="L5521">
        <v>0</v>
      </c>
      <c r="M5521">
        <v>304678</v>
      </c>
      <c r="N5521">
        <v>991678</v>
      </c>
    </row>
    <row r="5522" spans="1:14" x14ac:dyDescent="0.25">
      <c r="A5522" t="s">
        <v>2</v>
      </c>
      <c r="B5522">
        <v>40</v>
      </c>
      <c r="C5522">
        <v>3</v>
      </c>
      <c r="D5522" t="s">
        <v>12</v>
      </c>
      <c r="E5522">
        <v>12</v>
      </c>
      <c r="F5522">
        <v>0</v>
      </c>
      <c r="G5522">
        <v>19620</v>
      </c>
      <c r="H5522">
        <v>1579</v>
      </c>
      <c r="I5522">
        <v>21199</v>
      </c>
      <c r="J5522">
        <v>142685</v>
      </c>
      <c r="K5522">
        <v>1762</v>
      </c>
      <c r="L5522">
        <v>0</v>
      </c>
      <c r="M5522">
        <v>345326</v>
      </c>
      <c r="N5522">
        <v>1102089</v>
      </c>
    </row>
    <row r="5523" spans="1:14" x14ac:dyDescent="0.25">
      <c r="A5523" t="s">
        <v>2</v>
      </c>
      <c r="B5523">
        <v>40</v>
      </c>
      <c r="C5523">
        <v>3</v>
      </c>
      <c r="D5523" t="s">
        <v>12</v>
      </c>
      <c r="E5523">
        <v>13</v>
      </c>
      <c r="F5523">
        <v>0</v>
      </c>
      <c r="G5523">
        <v>22192</v>
      </c>
      <c r="H5523">
        <v>1778</v>
      </c>
      <c r="I5523">
        <v>23970</v>
      </c>
      <c r="J5523">
        <v>161920</v>
      </c>
      <c r="K5523">
        <v>1829</v>
      </c>
      <c r="L5523">
        <v>0</v>
      </c>
      <c r="M5523">
        <v>394659</v>
      </c>
      <c r="N5523">
        <v>1237131</v>
      </c>
    </row>
    <row r="5524" spans="1:14" x14ac:dyDescent="0.25">
      <c r="A5524" t="s">
        <v>2</v>
      </c>
      <c r="B5524">
        <v>40</v>
      </c>
      <c r="C5524">
        <v>3</v>
      </c>
      <c r="D5524" t="s">
        <v>12</v>
      </c>
      <c r="E5524">
        <v>14</v>
      </c>
      <c r="F5524">
        <v>0</v>
      </c>
      <c r="G5524">
        <v>24474</v>
      </c>
      <c r="H5524">
        <v>2004</v>
      </c>
      <c r="I5524">
        <v>26479</v>
      </c>
      <c r="J5524">
        <v>179326</v>
      </c>
      <c r="K5524">
        <v>1649</v>
      </c>
      <c r="L5524">
        <v>0</v>
      </c>
      <c r="M5524">
        <v>438329</v>
      </c>
      <c r="N5524">
        <v>1361002</v>
      </c>
    </row>
    <row r="5525" spans="1:14" x14ac:dyDescent="0.25">
      <c r="A5525" t="s">
        <v>2</v>
      </c>
      <c r="B5525">
        <v>40</v>
      </c>
      <c r="C5525">
        <v>3</v>
      </c>
      <c r="D5525" t="s">
        <v>12</v>
      </c>
      <c r="E5525">
        <v>15</v>
      </c>
      <c r="F5525">
        <v>0</v>
      </c>
      <c r="G5525">
        <v>26479</v>
      </c>
      <c r="H5525">
        <v>2204</v>
      </c>
      <c r="I5525">
        <v>28683</v>
      </c>
      <c r="J5525">
        <v>196392</v>
      </c>
      <c r="K5525">
        <v>1876</v>
      </c>
      <c r="L5525">
        <v>0</v>
      </c>
      <c r="M5525">
        <v>486343</v>
      </c>
      <c r="N5525">
        <v>1485210</v>
      </c>
    </row>
    <row r="5526" spans="1:14" x14ac:dyDescent="0.25">
      <c r="A5526" t="s">
        <v>2</v>
      </c>
      <c r="B5526">
        <v>40</v>
      </c>
      <c r="C5526">
        <v>3</v>
      </c>
      <c r="D5526" t="s">
        <v>12</v>
      </c>
      <c r="E5526">
        <v>16</v>
      </c>
      <c r="F5526">
        <v>0</v>
      </c>
      <c r="G5526">
        <v>27697</v>
      </c>
      <c r="H5526">
        <v>2308</v>
      </c>
      <c r="I5526">
        <v>30006</v>
      </c>
      <c r="J5526">
        <v>204370</v>
      </c>
      <c r="K5526">
        <v>1913</v>
      </c>
      <c r="L5526">
        <v>0</v>
      </c>
      <c r="M5526">
        <v>502377</v>
      </c>
      <c r="N5526">
        <v>1540709</v>
      </c>
    </row>
    <row r="5527" spans="1:14" x14ac:dyDescent="0.25">
      <c r="A5527" t="s">
        <v>2</v>
      </c>
      <c r="B5527">
        <v>40</v>
      </c>
      <c r="C5527">
        <v>3</v>
      </c>
      <c r="D5527" t="s">
        <v>12</v>
      </c>
      <c r="E5527">
        <v>17</v>
      </c>
      <c r="F5527">
        <v>0</v>
      </c>
      <c r="G5527">
        <v>28679</v>
      </c>
      <c r="H5527">
        <v>2417</v>
      </c>
      <c r="I5527">
        <v>31096</v>
      </c>
      <c r="J5527">
        <v>216686</v>
      </c>
      <c r="K5527">
        <v>1961</v>
      </c>
      <c r="L5527">
        <v>0</v>
      </c>
      <c r="M5527">
        <v>533239</v>
      </c>
      <c r="N5527">
        <v>1625894</v>
      </c>
    </row>
    <row r="5528" spans="1:14" x14ac:dyDescent="0.25">
      <c r="A5528" t="s">
        <v>2</v>
      </c>
      <c r="B5528">
        <v>40</v>
      </c>
      <c r="C5528">
        <v>3</v>
      </c>
      <c r="D5528" t="s">
        <v>12</v>
      </c>
      <c r="E5528">
        <v>18</v>
      </c>
      <c r="F5528">
        <v>0</v>
      </c>
      <c r="G5528">
        <v>31187</v>
      </c>
      <c r="H5528">
        <v>2665</v>
      </c>
      <c r="I5528">
        <v>33852</v>
      </c>
      <c r="J5528">
        <v>235122</v>
      </c>
      <c r="K5528">
        <v>1997</v>
      </c>
      <c r="L5528">
        <v>0</v>
      </c>
      <c r="M5528">
        <v>578399</v>
      </c>
      <c r="N5528">
        <v>1761661</v>
      </c>
    </row>
    <row r="5529" spans="1:14" x14ac:dyDescent="0.25">
      <c r="A5529" t="s">
        <v>2</v>
      </c>
      <c r="B5529">
        <v>40</v>
      </c>
      <c r="C5529">
        <v>3</v>
      </c>
      <c r="D5529" t="s">
        <v>12</v>
      </c>
      <c r="E5529">
        <v>19</v>
      </c>
      <c r="F5529">
        <v>0</v>
      </c>
      <c r="G5529">
        <v>34108</v>
      </c>
      <c r="H5529">
        <v>2847</v>
      </c>
      <c r="I5529">
        <v>36956</v>
      </c>
      <c r="J5529">
        <v>255016</v>
      </c>
      <c r="K5529">
        <v>1950</v>
      </c>
      <c r="L5529">
        <v>0</v>
      </c>
      <c r="M5529">
        <v>625849</v>
      </c>
      <c r="N5529">
        <v>1899854</v>
      </c>
    </row>
    <row r="5530" spans="1:14" x14ac:dyDescent="0.25">
      <c r="A5530" t="s">
        <v>2</v>
      </c>
      <c r="B5530">
        <v>40</v>
      </c>
      <c r="C5530">
        <v>3</v>
      </c>
      <c r="D5530" t="s">
        <v>12</v>
      </c>
      <c r="E5530">
        <v>20</v>
      </c>
      <c r="F5530">
        <v>0</v>
      </c>
      <c r="G5530">
        <v>34745</v>
      </c>
      <c r="H5530">
        <v>2940</v>
      </c>
      <c r="I5530">
        <v>37686</v>
      </c>
      <c r="J5530">
        <v>262861</v>
      </c>
      <c r="K5530">
        <v>2084</v>
      </c>
      <c r="L5530">
        <v>0</v>
      </c>
      <c r="M5530">
        <v>645659</v>
      </c>
      <c r="N5530">
        <v>1955527</v>
      </c>
    </row>
    <row r="5531" spans="1:14" x14ac:dyDescent="0.25">
      <c r="A5531" t="s">
        <v>2</v>
      </c>
      <c r="B5531">
        <v>40</v>
      </c>
      <c r="C5531">
        <v>3</v>
      </c>
      <c r="D5531" t="s">
        <v>12</v>
      </c>
      <c r="E5531">
        <v>21</v>
      </c>
      <c r="F5531">
        <v>0</v>
      </c>
      <c r="G5531">
        <v>38046</v>
      </c>
      <c r="H5531">
        <v>3181</v>
      </c>
      <c r="I5531">
        <v>41227</v>
      </c>
      <c r="J5531">
        <v>286133</v>
      </c>
      <c r="K5531">
        <v>2100</v>
      </c>
      <c r="L5531">
        <v>0</v>
      </c>
      <c r="M5531">
        <v>701440</v>
      </c>
      <c r="N5531">
        <v>2121535</v>
      </c>
    </row>
    <row r="5532" spans="1:14" x14ac:dyDescent="0.25">
      <c r="A5532" t="s">
        <v>2</v>
      </c>
      <c r="B5532">
        <v>40</v>
      </c>
      <c r="C5532">
        <v>3</v>
      </c>
      <c r="D5532" t="s">
        <v>12</v>
      </c>
      <c r="E5532">
        <v>22</v>
      </c>
      <c r="F5532">
        <v>0</v>
      </c>
      <c r="G5532">
        <v>40033</v>
      </c>
      <c r="H5532">
        <v>3285</v>
      </c>
      <c r="I5532">
        <v>43318</v>
      </c>
      <c r="J5532">
        <v>293375</v>
      </c>
      <c r="K5532">
        <v>2260</v>
      </c>
      <c r="L5532">
        <v>0</v>
      </c>
      <c r="M5532">
        <v>716862</v>
      </c>
      <c r="N5532">
        <v>2169667</v>
      </c>
    </row>
    <row r="5533" spans="1:14" x14ac:dyDescent="0.25">
      <c r="A5533" t="s">
        <v>2</v>
      </c>
      <c r="B5533">
        <v>40</v>
      </c>
      <c r="C5533">
        <v>3</v>
      </c>
      <c r="D5533" t="s">
        <v>12</v>
      </c>
      <c r="E5533">
        <v>23</v>
      </c>
      <c r="F5533">
        <v>0</v>
      </c>
      <c r="G5533">
        <v>41479</v>
      </c>
      <c r="H5533">
        <v>3535</v>
      </c>
      <c r="I5533">
        <v>45015</v>
      </c>
      <c r="J5533">
        <v>313327</v>
      </c>
      <c r="K5533">
        <v>2243</v>
      </c>
      <c r="L5533">
        <v>0</v>
      </c>
      <c r="M5533">
        <v>764318</v>
      </c>
      <c r="N5533">
        <v>2309386</v>
      </c>
    </row>
    <row r="5534" spans="1:14" x14ac:dyDescent="0.25">
      <c r="A5534" t="s">
        <v>2</v>
      </c>
      <c r="B5534">
        <v>40</v>
      </c>
      <c r="C5534">
        <v>3</v>
      </c>
      <c r="D5534" t="s">
        <v>12</v>
      </c>
      <c r="E5534">
        <v>24</v>
      </c>
      <c r="F5534">
        <v>0</v>
      </c>
      <c r="G5534">
        <v>43398</v>
      </c>
      <c r="H5534">
        <v>3655</v>
      </c>
      <c r="I5534">
        <v>47054</v>
      </c>
      <c r="J5534">
        <v>324997</v>
      </c>
      <c r="K5534">
        <v>2321</v>
      </c>
      <c r="L5534">
        <v>1</v>
      </c>
      <c r="M5534">
        <v>789177</v>
      </c>
      <c r="N5534">
        <v>2388017</v>
      </c>
    </row>
    <row r="5535" spans="1:14" x14ac:dyDescent="0.25">
      <c r="A5535" t="s">
        <v>2</v>
      </c>
      <c r="B5535">
        <v>40</v>
      </c>
      <c r="C5535">
        <v>3</v>
      </c>
      <c r="D5535" t="s">
        <v>12</v>
      </c>
      <c r="E5535">
        <v>25</v>
      </c>
      <c r="F5535">
        <v>0</v>
      </c>
      <c r="G5535">
        <v>44745</v>
      </c>
      <c r="H5535">
        <v>3836</v>
      </c>
      <c r="I5535">
        <v>48582</v>
      </c>
      <c r="J5535">
        <v>339447</v>
      </c>
      <c r="K5535">
        <v>2443</v>
      </c>
      <c r="L5535">
        <v>1</v>
      </c>
      <c r="M5535">
        <v>821142</v>
      </c>
      <c r="N5535">
        <v>2487365</v>
      </c>
    </row>
    <row r="5536" spans="1:14" x14ac:dyDescent="0.25">
      <c r="A5536" t="s">
        <v>2</v>
      </c>
      <c r="B5536">
        <v>40</v>
      </c>
      <c r="C5536">
        <v>3</v>
      </c>
      <c r="D5536" t="s">
        <v>12</v>
      </c>
      <c r="E5536">
        <v>26</v>
      </c>
      <c r="F5536">
        <v>0</v>
      </c>
      <c r="G5536">
        <v>27139</v>
      </c>
      <c r="H5536">
        <v>4600</v>
      </c>
      <c r="I5536">
        <v>31739</v>
      </c>
      <c r="J5536">
        <v>361265</v>
      </c>
      <c r="K5536">
        <v>2720</v>
      </c>
      <c r="L5536">
        <v>33</v>
      </c>
      <c r="M5536">
        <v>866627</v>
      </c>
      <c r="N5536">
        <v>2635971</v>
      </c>
    </row>
    <row r="5537" spans="1:14" x14ac:dyDescent="0.25">
      <c r="A5537" t="s">
        <v>2</v>
      </c>
      <c r="B5537">
        <v>40</v>
      </c>
      <c r="C5537">
        <v>3</v>
      </c>
      <c r="D5537" t="s">
        <v>12</v>
      </c>
      <c r="E5537">
        <v>27</v>
      </c>
      <c r="F5537">
        <v>0</v>
      </c>
      <c r="G5537">
        <v>43488</v>
      </c>
      <c r="H5537">
        <v>7325</v>
      </c>
      <c r="I5537">
        <v>50813</v>
      </c>
      <c r="J5537">
        <v>574832</v>
      </c>
      <c r="K5537">
        <v>2723</v>
      </c>
      <c r="L5537">
        <v>0</v>
      </c>
      <c r="M5537">
        <v>1355961</v>
      </c>
      <c r="N5537">
        <v>4147103</v>
      </c>
    </row>
    <row r="5538" spans="1:14" x14ac:dyDescent="0.25">
      <c r="A5538" t="s">
        <v>2</v>
      </c>
      <c r="B5538">
        <v>40</v>
      </c>
      <c r="C5538">
        <v>3</v>
      </c>
      <c r="D5538" t="s">
        <v>12</v>
      </c>
      <c r="E5538">
        <v>28</v>
      </c>
      <c r="F5538">
        <v>0</v>
      </c>
      <c r="G5538">
        <v>45486</v>
      </c>
      <c r="H5538">
        <v>7849</v>
      </c>
      <c r="I5538">
        <v>53336</v>
      </c>
      <c r="J5538">
        <v>595109</v>
      </c>
      <c r="K5538">
        <v>2931</v>
      </c>
      <c r="L5538">
        <v>0</v>
      </c>
      <c r="M5538">
        <v>1397286</v>
      </c>
      <c r="N5538">
        <v>4283917</v>
      </c>
    </row>
    <row r="5539" spans="1:14" x14ac:dyDescent="0.25">
      <c r="A5539" t="s">
        <v>2</v>
      </c>
      <c r="B5539">
        <v>40</v>
      </c>
      <c r="C5539">
        <v>3</v>
      </c>
      <c r="D5539" t="s">
        <v>12</v>
      </c>
      <c r="E5539">
        <v>29</v>
      </c>
      <c r="F5539">
        <v>0</v>
      </c>
      <c r="G5539">
        <v>47295</v>
      </c>
      <c r="H5539">
        <v>7828</v>
      </c>
      <c r="I5539">
        <v>55123</v>
      </c>
      <c r="J5539">
        <v>608920</v>
      </c>
      <c r="K5539">
        <v>3202</v>
      </c>
      <c r="L5539">
        <v>0</v>
      </c>
      <c r="M5539">
        <v>1424889</v>
      </c>
      <c r="N5539">
        <v>4375322</v>
      </c>
    </row>
    <row r="5540" spans="1:14" x14ac:dyDescent="0.25">
      <c r="A5540" t="s">
        <v>2</v>
      </c>
      <c r="B5540">
        <v>40</v>
      </c>
      <c r="C5540">
        <v>3</v>
      </c>
      <c r="D5540" t="s">
        <v>12</v>
      </c>
      <c r="E5540">
        <v>30</v>
      </c>
      <c r="F5540">
        <v>0</v>
      </c>
      <c r="G5540">
        <v>49819</v>
      </c>
      <c r="H5540">
        <v>8289</v>
      </c>
      <c r="I5540">
        <v>58109</v>
      </c>
      <c r="J5540">
        <v>642034</v>
      </c>
      <c r="K5540">
        <v>3277</v>
      </c>
      <c r="L5540">
        <v>0</v>
      </c>
      <c r="M5540">
        <v>1490776</v>
      </c>
      <c r="N5540">
        <v>4600926</v>
      </c>
    </row>
    <row r="5541" spans="1:14" x14ac:dyDescent="0.25">
      <c r="A5541" t="s">
        <v>2</v>
      </c>
      <c r="B5541">
        <v>40</v>
      </c>
      <c r="C5541">
        <v>3</v>
      </c>
      <c r="D5541" t="s">
        <v>12</v>
      </c>
      <c r="E5541">
        <v>31</v>
      </c>
      <c r="F5541">
        <v>0</v>
      </c>
      <c r="G5541">
        <v>52285</v>
      </c>
      <c r="H5541">
        <v>8628</v>
      </c>
      <c r="I5541">
        <v>60913</v>
      </c>
      <c r="J5541">
        <v>673969</v>
      </c>
      <c r="K5541">
        <v>3386</v>
      </c>
      <c r="L5541">
        <v>0</v>
      </c>
      <c r="M5541">
        <v>1555974</v>
      </c>
      <c r="N5541">
        <v>4819532</v>
      </c>
    </row>
    <row r="5542" spans="1:14" x14ac:dyDescent="0.25">
      <c r="A5542" t="s">
        <v>2</v>
      </c>
      <c r="B5542">
        <v>40</v>
      </c>
      <c r="C5542">
        <v>3</v>
      </c>
      <c r="D5542" t="s">
        <v>12</v>
      </c>
      <c r="E5542">
        <v>32</v>
      </c>
      <c r="F5542">
        <v>0</v>
      </c>
      <c r="G5542">
        <v>53340</v>
      </c>
      <c r="H5542">
        <v>8940</v>
      </c>
      <c r="I5542">
        <v>62281</v>
      </c>
      <c r="J5542">
        <v>690153</v>
      </c>
      <c r="K5542">
        <v>3428</v>
      </c>
      <c r="L5542">
        <v>0</v>
      </c>
      <c r="M5542">
        <v>1586984</v>
      </c>
      <c r="N5542">
        <v>4927727</v>
      </c>
    </row>
    <row r="5543" spans="1:14" x14ac:dyDescent="0.25">
      <c r="A5543" t="s">
        <v>2</v>
      </c>
      <c r="B5543">
        <v>40</v>
      </c>
      <c r="C5543">
        <v>3</v>
      </c>
      <c r="D5543" t="s">
        <v>12</v>
      </c>
      <c r="E5543">
        <v>33</v>
      </c>
      <c r="F5543">
        <v>0</v>
      </c>
      <c r="G5543">
        <v>55390</v>
      </c>
      <c r="H5543">
        <v>9186</v>
      </c>
      <c r="I5543">
        <v>64577</v>
      </c>
      <c r="J5543">
        <v>712683</v>
      </c>
      <c r="K5543">
        <v>3528</v>
      </c>
      <c r="L5543">
        <v>0</v>
      </c>
      <c r="M5543">
        <v>1635048</v>
      </c>
      <c r="N5543">
        <v>5083199</v>
      </c>
    </row>
    <row r="5544" spans="1:14" x14ac:dyDescent="0.25">
      <c r="A5544" t="s">
        <v>2</v>
      </c>
      <c r="B5544">
        <v>40</v>
      </c>
      <c r="C5544">
        <v>3</v>
      </c>
      <c r="D5544" t="s">
        <v>12</v>
      </c>
      <c r="E5544">
        <v>34</v>
      </c>
      <c r="F5544">
        <v>0</v>
      </c>
      <c r="G5544">
        <v>56261</v>
      </c>
      <c r="H5544">
        <v>9572</v>
      </c>
      <c r="I5544">
        <v>65834</v>
      </c>
      <c r="J5544">
        <v>724643</v>
      </c>
      <c r="K5544">
        <v>3761</v>
      </c>
      <c r="L5544">
        <v>0</v>
      </c>
      <c r="M5544">
        <v>1659219</v>
      </c>
      <c r="N5544">
        <v>5163437</v>
      </c>
    </row>
    <row r="5545" spans="1:14" x14ac:dyDescent="0.25">
      <c r="A5545" t="s">
        <v>2</v>
      </c>
      <c r="B5545">
        <v>40</v>
      </c>
      <c r="C5545">
        <v>3</v>
      </c>
      <c r="D5545" t="s">
        <v>12</v>
      </c>
      <c r="E5545">
        <v>35</v>
      </c>
      <c r="F5545">
        <v>0</v>
      </c>
      <c r="G5545">
        <v>58417</v>
      </c>
      <c r="H5545">
        <v>9769</v>
      </c>
      <c r="I5545">
        <v>68186</v>
      </c>
      <c r="J5545">
        <v>749463</v>
      </c>
      <c r="K5545">
        <v>3818</v>
      </c>
      <c r="L5545">
        <v>0</v>
      </c>
      <c r="M5545">
        <v>1711628</v>
      </c>
      <c r="N5545">
        <v>5332174</v>
      </c>
    </row>
    <row r="5546" spans="1:14" x14ac:dyDescent="0.25">
      <c r="A5546" t="s">
        <v>2</v>
      </c>
      <c r="B5546">
        <v>40</v>
      </c>
      <c r="C5546">
        <v>3</v>
      </c>
      <c r="D5546" t="s">
        <v>12</v>
      </c>
      <c r="E5546">
        <v>36</v>
      </c>
      <c r="F5546">
        <v>0</v>
      </c>
      <c r="G5546">
        <v>60086</v>
      </c>
      <c r="H5546">
        <v>10140</v>
      </c>
      <c r="I5546">
        <v>70226</v>
      </c>
      <c r="J5546">
        <v>770363</v>
      </c>
      <c r="K5546">
        <v>4090</v>
      </c>
      <c r="L5546">
        <v>0</v>
      </c>
      <c r="M5546">
        <v>1752851</v>
      </c>
      <c r="N5546">
        <v>5472926</v>
      </c>
    </row>
    <row r="5547" spans="1:14" x14ac:dyDescent="0.25">
      <c r="A5547" t="s">
        <v>2</v>
      </c>
      <c r="B5547">
        <v>40</v>
      </c>
      <c r="C5547">
        <v>3</v>
      </c>
      <c r="D5547" t="s">
        <v>12</v>
      </c>
      <c r="E5547">
        <v>37</v>
      </c>
      <c r="F5547">
        <v>0</v>
      </c>
      <c r="G5547">
        <v>62556</v>
      </c>
      <c r="H5547">
        <v>7734</v>
      </c>
      <c r="I5547">
        <v>70290</v>
      </c>
      <c r="J5547">
        <v>801773</v>
      </c>
      <c r="K5547">
        <v>5896</v>
      </c>
      <c r="L5547">
        <v>58</v>
      </c>
      <c r="M5547">
        <v>1813901</v>
      </c>
      <c r="N5547">
        <v>5685557</v>
      </c>
    </row>
    <row r="5548" spans="1:14" x14ac:dyDescent="0.25">
      <c r="A5548" t="s">
        <v>2</v>
      </c>
      <c r="B5548">
        <v>40</v>
      </c>
      <c r="C5548">
        <v>3</v>
      </c>
      <c r="D5548" t="s">
        <v>12</v>
      </c>
      <c r="E5548">
        <v>38</v>
      </c>
      <c r="F5548">
        <v>0</v>
      </c>
      <c r="G5548">
        <v>66751</v>
      </c>
      <c r="H5548">
        <v>7996</v>
      </c>
      <c r="I5548">
        <v>74748</v>
      </c>
      <c r="J5548">
        <v>830631</v>
      </c>
      <c r="K5548">
        <v>5953</v>
      </c>
      <c r="L5548">
        <v>47</v>
      </c>
      <c r="M5548">
        <v>1872612</v>
      </c>
      <c r="N5548">
        <v>5881802</v>
      </c>
    </row>
    <row r="5549" spans="1:14" x14ac:dyDescent="0.25">
      <c r="A5549" t="s">
        <v>2</v>
      </c>
      <c r="B5549">
        <v>40</v>
      </c>
      <c r="C5549">
        <v>3</v>
      </c>
      <c r="D5549" t="s">
        <v>12</v>
      </c>
      <c r="E5549">
        <v>39</v>
      </c>
      <c r="F5549">
        <v>0</v>
      </c>
      <c r="G5549">
        <v>68525</v>
      </c>
      <c r="H5549">
        <v>8366</v>
      </c>
      <c r="I5549">
        <v>76891</v>
      </c>
      <c r="J5549">
        <v>857835</v>
      </c>
      <c r="K5549">
        <v>6360</v>
      </c>
      <c r="L5549">
        <v>44</v>
      </c>
      <c r="M5549">
        <v>1927302</v>
      </c>
      <c r="N5549">
        <v>6066185</v>
      </c>
    </row>
    <row r="5550" spans="1:14" x14ac:dyDescent="0.25">
      <c r="A5550" t="s">
        <v>2</v>
      </c>
      <c r="B5550">
        <v>40</v>
      </c>
      <c r="C5550">
        <v>3</v>
      </c>
      <c r="D5550" t="s">
        <v>12</v>
      </c>
      <c r="E5550">
        <v>40</v>
      </c>
      <c r="F5550">
        <v>0</v>
      </c>
      <c r="G5550">
        <v>70508</v>
      </c>
      <c r="H5550">
        <v>8563</v>
      </c>
      <c r="I5550">
        <v>79072</v>
      </c>
      <c r="J5550">
        <v>883575</v>
      </c>
      <c r="K5550">
        <v>6343</v>
      </c>
      <c r="L5550">
        <v>33</v>
      </c>
      <c r="M5550">
        <v>1978339</v>
      </c>
      <c r="N5550">
        <v>6240876</v>
      </c>
    </row>
    <row r="5551" spans="1:14" x14ac:dyDescent="0.25">
      <c r="A5551" t="s">
        <v>2</v>
      </c>
      <c r="B5551">
        <v>40</v>
      </c>
      <c r="C5551">
        <v>3</v>
      </c>
      <c r="D5551" t="s">
        <v>12</v>
      </c>
      <c r="E5551">
        <v>41</v>
      </c>
      <c r="F5551">
        <v>0</v>
      </c>
      <c r="G5551">
        <v>72235</v>
      </c>
      <c r="H5551">
        <v>8742</v>
      </c>
      <c r="I5551">
        <v>80977</v>
      </c>
      <c r="J5551">
        <v>907975</v>
      </c>
      <c r="K5551">
        <v>6402</v>
      </c>
      <c r="L5551">
        <v>34</v>
      </c>
      <c r="M5551">
        <v>2026550</v>
      </c>
      <c r="N5551">
        <v>6405898</v>
      </c>
    </row>
    <row r="5552" spans="1:14" x14ac:dyDescent="0.25">
      <c r="A5552" t="s">
        <v>2</v>
      </c>
      <c r="B5552">
        <v>40</v>
      </c>
      <c r="C5552">
        <v>3</v>
      </c>
      <c r="D5552" t="s">
        <v>12</v>
      </c>
      <c r="E5552">
        <v>42</v>
      </c>
      <c r="F5552">
        <v>0</v>
      </c>
      <c r="G5552">
        <v>74185</v>
      </c>
      <c r="H5552">
        <v>8911</v>
      </c>
      <c r="I5552">
        <v>83096</v>
      </c>
      <c r="J5552">
        <v>932011</v>
      </c>
      <c r="K5552">
        <v>6129</v>
      </c>
      <c r="L5552">
        <v>58</v>
      </c>
      <c r="M5552">
        <v>2074045</v>
      </c>
      <c r="N5552">
        <v>6568664</v>
      </c>
    </row>
    <row r="5553" spans="1:14" x14ac:dyDescent="0.25">
      <c r="A5553" t="s">
        <v>2</v>
      </c>
      <c r="B5553">
        <v>40</v>
      </c>
      <c r="C5553">
        <v>3</v>
      </c>
      <c r="D5553" t="s">
        <v>12</v>
      </c>
      <c r="E5553">
        <v>43</v>
      </c>
      <c r="F5553">
        <v>0</v>
      </c>
      <c r="G5553">
        <v>76027</v>
      </c>
      <c r="H5553">
        <v>9095</v>
      </c>
      <c r="I5553">
        <v>85123</v>
      </c>
      <c r="J5553">
        <v>953674</v>
      </c>
      <c r="K5553">
        <v>6210</v>
      </c>
      <c r="L5553">
        <v>38</v>
      </c>
      <c r="M5553">
        <v>2117254</v>
      </c>
      <c r="N5553">
        <v>6714515</v>
      </c>
    </row>
    <row r="5554" spans="1:14" x14ac:dyDescent="0.25">
      <c r="A5554" t="s">
        <v>2</v>
      </c>
      <c r="B5554">
        <v>40</v>
      </c>
      <c r="C5554">
        <v>3</v>
      </c>
      <c r="D5554" t="s">
        <v>12</v>
      </c>
      <c r="E5554">
        <v>44</v>
      </c>
      <c r="F5554">
        <v>0</v>
      </c>
      <c r="G5554">
        <v>77515</v>
      </c>
      <c r="H5554">
        <v>9255</v>
      </c>
      <c r="I5554">
        <v>86770</v>
      </c>
      <c r="J5554">
        <v>974398</v>
      </c>
      <c r="K5554">
        <v>6303</v>
      </c>
      <c r="L5554">
        <v>39</v>
      </c>
      <c r="M5554">
        <v>2158323</v>
      </c>
      <c r="N5554">
        <v>6854597</v>
      </c>
    </row>
    <row r="5555" spans="1:14" x14ac:dyDescent="0.25">
      <c r="A5555" t="s">
        <v>2</v>
      </c>
      <c r="B5555">
        <v>40</v>
      </c>
      <c r="C5555">
        <v>3</v>
      </c>
      <c r="D5555" t="s">
        <v>12</v>
      </c>
      <c r="E5555">
        <v>45</v>
      </c>
      <c r="F5555">
        <v>0</v>
      </c>
      <c r="G5555">
        <v>79541</v>
      </c>
      <c r="H5555">
        <v>9909</v>
      </c>
      <c r="I5555">
        <v>89450</v>
      </c>
      <c r="J5555">
        <v>995864</v>
      </c>
      <c r="K5555">
        <v>6311</v>
      </c>
      <c r="L5555">
        <v>41</v>
      </c>
      <c r="M5555">
        <v>2200258</v>
      </c>
      <c r="N5555">
        <v>6999268</v>
      </c>
    </row>
    <row r="5556" spans="1:14" x14ac:dyDescent="0.25">
      <c r="A5556" t="s">
        <v>2</v>
      </c>
      <c r="B5556">
        <v>40</v>
      </c>
      <c r="C5556">
        <v>3</v>
      </c>
      <c r="D5556" t="s">
        <v>12</v>
      </c>
      <c r="E5556">
        <v>46</v>
      </c>
      <c r="F5556">
        <v>0</v>
      </c>
      <c r="G5556">
        <v>80268</v>
      </c>
      <c r="H5556">
        <v>9642</v>
      </c>
      <c r="I5556">
        <v>89911</v>
      </c>
      <c r="J5556">
        <v>1008512</v>
      </c>
      <c r="K5556">
        <v>6579</v>
      </c>
      <c r="L5556">
        <v>41</v>
      </c>
      <c r="M5556">
        <v>2224267</v>
      </c>
      <c r="N5556">
        <v>7083103</v>
      </c>
    </row>
    <row r="5557" spans="1:14" x14ac:dyDescent="0.25">
      <c r="A5557" t="s">
        <v>2</v>
      </c>
      <c r="B5557">
        <v>40</v>
      </c>
      <c r="C5557">
        <v>3</v>
      </c>
      <c r="D5557" t="s">
        <v>12</v>
      </c>
      <c r="E5557">
        <v>47</v>
      </c>
      <c r="F5557">
        <v>0</v>
      </c>
      <c r="G5557">
        <v>83376</v>
      </c>
      <c r="H5557">
        <v>9902</v>
      </c>
      <c r="I5557">
        <v>93278</v>
      </c>
      <c r="J5557">
        <v>1033456</v>
      </c>
      <c r="K5557">
        <v>6532</v>
      </c>
      <c r="L5557">
        <v>33</v>
      </c>
      <c r="M5557">
        <v>2272593</v>
      </c>
      <c r="N5557">
        <v>7251334</v>
      </c>
    </row>
    <row r="5558" spans="1:14" x14ac:dyDescent="0.25">
      <c r="A5558" t="s">
        <v>2</v>
      </c>
      <c r="B5558">
        <v>40</v>
      </c>
      <c r="C5558">
        <v>3</v>
      </c>
      <c r="D5558" t="s">
        <v>12</v>
      </c>
      <c r="E5558">
        <v>48</v>
      </c>
      <c r="F5558">
        <v>0</v>
      </c>
      <c r="G5558">
        <v>86241</v>
      </c>
      <c r="H5558">
        <v>10358</v>
      </c>
      <c r="I5558">
        <v>96599</v>
      </c>
      <c r="J5558">
        <v>1063542</v>
      </c>
      <c r="K5558">
        <v>6570</v>
      </c>
      <c r="L5558">
        <v>36</v>
      </c>
      <c r="M5558">
        <v>2331579</v>
      </c>
      <c r="N5558">
        <v>7455288</v>
      </c>
    </row>
    <row r="5559" spans="1:14" x14ac:dyDescent="0.25">
      <c r="A5559" t="s">
        <v>2</v>
      </c>
      <c r="B5559">
        <v>40</v>
      </c>
      <c r="C5559">
        <v>4</v>
      </c>
      <c r="D5559" t="s">
        <v>1</v>
      </c>
      <c r="E5559">
        <v>1</v>
      </c>
      <c r="F5559">
        <v>0</v>
      </c>
      <c r="G5559">
        <v>70</v>
      </c>
      <c r="H5559">
        <v>24</v>
      </c>
      <c r="I5559">
        <v>94</v>
      </c>
      <c r="J5559">
        <v>119</v>
      </c>
      <c r="K5559">
        <v>15</v>
      </c>
      <c r="L5559">
        <v>0</v>
      </c>
      <c r="M5559">
        <v>17</v>
      </c>
      <c r="N5559">
        <v>526</v>
      </c>
    </row>
    <row r="5560" spans="1:14" x14ac:dyDescent="0.25">
      <c r="A5560" t="s">
        <v>2</v>
      </c>
      <c r="B5560">
        <v>40</v>
      </c>
      <c r="C5560">
        <v>4</v>
      </c>
      <c r="D5560" t="s">
        <v>1</v>
      </c>
      <c r="E5560">
        <v>2</v>
      </c>
      <c r="F5560">
        <v>0</v>
      </c>
      <c r="G5560">
        <v>230</v>
      </c>
      <c r="H5560">
        <v>54</v>
      </c>
      <c r="I5560">
        <v>285</v>
      </c>
      <c r="J5560">
        <v>1744</v>
      </c>
      <c r="K5560">
        <v>119</v>
      </c>
      <c r="L5560">
        <v>0</v>
      </c>
      <c r="M5560">
        <v>2312</v>
      </c>
      <c r="N5560">
        <v>13226</v>
      </c>
    </row>
    <row r="5561" spans="1:14" x14ac:dyDescent="0.25">
      <c r="A5561" t="s">
        <v>2</v>
      </c>
      <c r="B5561">
        <v>40</v>
      </c>
      <c r="C5561">
        <v>4</v>
      </c>
      <c r="D5561" t="s">
        <v>1</v>
      </c>
      <c r="E5561">
        <v>3</v>
      </c>
      <c r="F5561">
        <v>0</v>
      </c>
      <c r="G5561">
        <v>389</v>
      </c>
      <c r="H5561">
        <v>39</v>
      </c>
      <c r="I5561">
        <v>429</v>
      </c>
      <c r="J5561">
        <v>4266</v>
      </c>
      <c r="K5561">
        <v>1035</v>
      </c>
      <c r="L5561">
        <v>0</v>
      </c>
      <c r="M5561">
        <v>6411</v>
      </c>
      <c r="N5561">
        <v>35572</v>
      </c>
    </row>
    <row r="5562" spans="1:14" x14ac:dyDescent="0.25">
      <c r="A5562" t="s">
        <v>2</v>
      </c>
      <c r="B5562">
        <v>40</v>
      </c>
      <c r="C5562">
        <v>4</v>
      </c>
      <c r="D5562" t="s">
        <v>1</v>
      </c>
      <c r="E5562">
        <v>4</v>
      </c>
      <c r="F5562">
        <v>0</v>
      </c>
      <c r="G5562">
        <v>483</v>
      </c>
      <c r="H5562">
        <v>45</v>
      </c>
      <c r="I5562">
        <v>528</v>
      </c>
      <c r="J5562">
        <v>5284</v>
      </c>
      <c r="K5562">
        <v>1295</v>
      </c>
      <c r="L5562">
        <v>0</v>
      </c>
      <c r="M5562">
        <v>7755</v>
      </c>
      <c r="N5562">
        <v>43714</v>
      </c>
    </row>
    <row r="5563" spans="1:14" x14ac:dyDescent="0.25">
      <c r="A5563" t="s">
        <v>2</v>
      </c>
      <c r="B5563">
        <v>40</v>
      </c>
      <c r="C5563">
        <v>4</v>
      </c>
      <c r="D5563" t="s">
        <v>1</v>
      </c>
      <c r="E5563">
        <v>5</v>
      </c>
      <c r="F5563">
        <v>0</v>
      </c>
      <c r="G5563">
        <v>730</v>
      </c>
      <c r="H5563">
        <v>56</v>
      </c>
      <c r="I5563">
        <v>786</v>
      </c>
      <c r="J5563">
        <v>7179</v>
      </c>
      <c r="K5563">
        <v>1607</v>
      </c>
      <c r="L5563">
        <v>0</v>
      </c>
      <c r="M5563">
        <v>10594</v>
      </c>
      <c r="N5563">
        <v>58892</v>
      </c>
    </row>
    <row r="5564" spans="1:14" x14ac:dyDescent="0.25">
      <c r="A5564" t="s">
        <v>2</v>
      </c>
      <c r="B5564">
        <v>40</v>
      </c>
      <c r="C5564">
        <v>4</v>
      </c>
      <c r="D5564" t="s">
        <v>1</v>
      </c>
      <c r="E5564">
        <v>6</v>
      </c>
      <c r="F5564">
        <v>0</v>
      </c>
      <c r="G5564">
        <v>1269</v>
      </c>
      <c r="H5564">
        <v>76</v>
      </c>
      <c r="I5564">
        <v>1346</v>
      </c>
      <c r="J5564">
        <v>12271</v>
      </c>
      <c r="K5564">
        <v>4879</v>
      </c>
      <c r="L5564">
        <v>0</v>
      </c>
      <c r="M5564">
        <v>18976</v>
      </c>
      <c r="N5564">
        <v>94318</v>
      </c>
    </row>
    <row r="5565" spans="1:14" x14ac:dyDescent="0.25">
      <c r="A5565" t="s">
        <v>2</v>
      </c>
      <c r="B5565">
        <v>40</v>
      </c>
      <c r="C5565">
        <v>4</v>
      </c>
      <c r="D5565" t="s">
        <v>1</v>
      </c>
      <c r="E5565">
        <v>7</v>
      </c>
      <c r="F5565">
        <v>0</v>
      </c>
      <c r="G5565">
        <v>2607</v>
      </c>
      <c r="H5565">
        <v>133</v>
      </c>
      <c r="I5565">
        <v>2741</v>
      </c>
      <c r="J5565">
        <v>25086</v>
      </c>
      <c r="K5565">
        <v>6594</v>
      </c>
      <c r="L5565">
        <v>0</v>
      </c>
      <c r="M5565">
        <v>41750</v>
      </c>
      <c r="N5565">
        <v>187674</v>
      </c>
    </row>
    <row r="5566" spans="1:14" x14ac:dyDescent="0.25">
      <c r="A5566" t="s">
        <v>2</v>
      </c>
      <c r="B5566">
        <v>40</v>
      </c>
      <c r="C5566">
        <v>4</v>
      </c>
      <c r="D5566" t="s">
        <v>1</v>
      </c>
      <c r="E5566">
        <v>8</v>
      </c>
      <c r="F5566">
        <v>0</v>
      </c>
      <c r="G5566">
        <v>3520</v>
      </c>
      <c r="H5566">
        <v>169</v>
      </c>
      <c r="I5566">
        <v>3690</v>
      </c>
      <c r="J5566">
        <v>33498</v>
      </c>
      <c r="K5566">
        <v>9951</v>
      </c>
      <c r="L5566">
        <v>0</v>
      </c>
      <c r="M5566">
        <v>60110</v>
      </c>
      <c r="N5566">
        <v>257722</v>
      </c>
    </row>
    <row r="5567" spans="1:14" x14ac:dyDescent="0.25">
      <c r="A5567" t="s">
        <v>2</v>
      </c>
      <c r="B5567">
        <v>40</v>
      </c>
      <c r="C5567">
        <v>4</v>
      </c>
      <c r="D5567" t="s">
        <v>1</v>
      </c>
      <c r="E5567">
        <v>9</v>
      </c>
      <c r="F5567">
        <v>0</v>
      </c>
      <c r="G5567">
        <v>3717</v>
      </c>
      <c r="H5567">
        <v>190</v>
      </c>
      <c r="I5567">
        <v>3907</v>
      </c>
      <c r="J5567">
        <v>36432</v>
      </c>
      <c r="K5567">
        <v>11753</v>
      </c>
      <c r="L5567">
        <v>0</v>
      </c>
      <c r="M5567">
        <v>67124</v>
      </c>
      <c r="N5567">
        <v>278876</v>
      </c>
    </row>
    <row r="5568" spans="1:14" x14ac:dyDescent="0.25">
      <c r="A5568" t="s">
        <v>2</v>
      </c>
      <c r="B5568">
        <v>40</v>
      </c>
      <c r="C5568">
        <v>4</v>
      </c>
      <c r="D5568" t="s">
        <v>1</v>
      </c>
      <c r="E5568">
        <v>10</v>
      </c>
      <c r="F5568">
        <v>0</v>
      </c>
      <c r="G5568">
        <v>4261</v>
      </c>
      <c r="H5568">
        <v>215</v>
      </c>
      <c r="I5568">
        <v>4476</v>
      </c>
      <c r="J5568">
        <v>42426</v>
      </c>
      <c r="K5568">
        <v>14254</v>
      </c>
      <c r="L5568">
        <v>0</v>
      </c>
      <c r="M5568">
        <v>81854</v>
      </c>
      <c r="N5568">
        <v>326785</v>
      </c>
    </row>
    <row r="5569" spans="1:14" x14ac:dyDescent="0.25">
      <c r="A5569" t="s">
        <v>2</v>
      </c>
      <c r="B5569">
        <v>40</v>
      </c>
      <c r="C5569">
        <v>4</v>
      </c>
      <c r="D5569" t="s">
        <v>1</v>
      </c>
      <c r="E5569">
        <v>11</v>
      </c>
      <c r="F5569">
        <v>0</v>
      </c>
      <c r="G5569">
        <v>4647</v>
      </c>
      <c r="H5569">
        <v>231</v>
      </c>
      <c r="I5569">
        <v>4878</v>
      </c>
      <c r="J5569">
        <v>46456</v>
      </c>
      <c r="K5569">
        <v>14863</v>
      </c>
      <c r="L5569">
        <v>0</v>
      </c>
      <c r="M5569">
        <v>92990</v>
      </c>
      <c r="N5569">
        <v>357280</v>
      </c>
    </row>
    <row r="5570" spans="1:14" x14ac:dyDescent="0.25">
      <c r="A5570" t="s">
        <v>2</v>
      </c>
      <c r="B5570">
        <v>40</v>
      </c>
      <c r="C5570">
        <v>4</v>
      </c>
      <c r="D5570" t="s">
        <v>1</v>
      </c>
      <c r="E5570">
        <v>12</v>
      </c>
      <c r="F5570">
        <v>0</v>
      </c>
      <c r="G5570">
        <v>5308</v>
      </c>
      <c r="H5570">
        <v>264</v>
      </c>
      <c r="I5570">
        <v>5573</v>
      </c>
      <c r="J5570">
        <v>53614</v>
      </c>
      <c r="K5570">
        <v>20413</v>
      </c>
      <c r="L5570">
        <v>0</v>
      </c>
      <c r="M5570">
        <v>112240</v>
      </c>
      <c r="N5570">
        <v>412247</v>
      </c>
    </row>
    <row r="5571" spans="1:14" x14ac:dyDescent="0.25">
      <c r="A5571" t="s">
        <v>2</v>
      </c>
      <c r="B5571">
        <v>40</v>
      </c>
      <c r="C5571">
        <v>4</v>
      </c>
      <c r="D5571" t="s">
        <v>1</v>
      </c>
      <c r="E5571">
        <v>13</v>
      </c>
      <c r="F5571">
        <v>0</v>
      </c>
      <c r="G5571">
        <v>5684</v>
      </c>
      <c r="H5571">
        <v>284</v>
      </c>
      <c r="I5571">
        <v>5969</v>
      </c>
      <c r="J5571">
        <v>58159</v>
      </c>
      <c r="K5571">
        <v>21898</v>
      </c>
      <c r="L5571">
        <v>0</v>
      </c>
      <c r="M5571">
        <v>120695</v>
      </c>
      <c r="N5571">
        <v>444302</v>
      </c>
    </row>
    <row r="5572" spans="1:14" x14ac:dyDescent="0.25">
      <c r="A5572" t="s">
        <v>2</v>
      </c>
      <c r="B5572">
        <v>40</v>
      </c>
      <c r="C5572">
        <v>4</v>
      </c>
      <c r="D5572" t="s">
        <v>1</v>
      </c>
      <c r="E5572">
        <v>14</v>
      </c>
      <c r="F5572">
        <v>0</v>
      </c>
      <c r="G5572">
        <v>6548</v>
      </c>
      <c r="H5572">
        <v>308</v>
      </c>
      <c r="I5572">
        <v>6857</v>
      </c>
      <c r="J5572">
        <v>64812</v>
      </c>
      <c r="K5572">
        <v>23931</v>
      </c>
      <c r="L5572">
        <v>0</v>
      </c>
      <c r="M5572">
        <v>135898</v>
      </c>
      <c r="N5572">
        <v>492504</v>
      </c>
    </row>
    <row r="5573" spans="1:14" x14ac:dyDescent="0.25">
      <c r="A5573" t="s">
        <v>2</v>
      </c>
      <c r="B5573">
        <v>40</v>
      </c>
      <c r="C5573">
        <v>4</v>
      </c>
      <c r="D5573" t="s">
        <v>1</v>
      </c>
      <c r="E5573">
        <v>15</v>
      </c>
      <c r="F5573">
        <v>0</v>
      </c>
      <c r="G5573">
        <v>6889</v>
      </c>
      <c r="H5573">
        <v>329</v>
      </c>
      <c r="I5573">
        <v>7219</v>
      </c>
      <c r="J5573">
        <v>69378</v>
      </c>
      <c r="K5573">
        <v>27023</v>
      </c>
      <c r="L5573">
        <v>0</v>
      </c>
      <c r="M5573">
        <v>146732</v>
      </c>
      <c r="N5573">
        <v>527100</v>
      </c>
    </row>
    <row r="5574" spans="1:14" x14ac:dyDescent="0.25">
      <c r="A5574" t="s">
        <v>2</v>
      </c>
      <c r="B5574">
        <v>40</v>
      </c>
      <c r="C5574">
        <v>4</v>
      </c>
      <c r="D5574" t="s">
        <v>1</v>
      </c>
      <c r="E5574">
        <v>16</v>
      </c>
      <c r="F5574">
        <v>0</v>
      </c>
      <c r="G5574">
        <v>9685</v>
      </c>
      <c r="H5574">
        <v>453</v>
      </c>
      <c r="I5574">
        <v>10138</v>
      </c>
      <c r="J5574">
        <v>93400</v>
      </c>
      <c r="K5574">
        <v>38364</v>
      </c>
      <c r="L5574">
        <v>0</v>
      </c>
      <c r="M5574">
        <v>211526</v>
      </c>
      <c r="N5574">
        <v>711624</v>
      </c>
    </row>
    <row r="5575" spans="1:14" x14ac:dyDescent="0.25">
      <c r="A5575" t="s">
        <v>2</v>
      </c>
      <c r="B5575">
        <v>40</v>
      </c>
      <c r="C5575">
        <v>4</v>
      </c>
      <c r="D5575" t="s">
        <v>1</v>
      </c>
      <c r="E5575">
        <v>17</v>
      </c>
      <c r="F5575">
        <v>0</v>
      </c>
      <c r="G5575">
        <v>18979</v>
      </c>
      <c r="H5575">
        <v>853</v>
      </c>
      <c r="I5575">
        <v>19833</v>
      </c>
      <c r="J5575">
        <v>167338</v>
      </c>
      <c r="K5575">
        <v>71623</v>
      </c>
      <c r="L5575">
        <v>46</v>
      </c>
      <c r="M5575">
        <v>405904</v>
      </c>
      <c r="N5575">
        <v>1263964</v>
      </c>
    </row>
    <row r="5576" spans="1:14" x14ac:dyDescent="0.25">
      <c r="A5576" t="s">
        <v>2</v>
      </c>
      <c r="B5576">
        <v>40</v>
      </c>
      <c r="C5576">
        <v>4</v>
      </c>
      <c r="D5576" t="s">
        <v>1</v>
      </c>
      <c r="E5576">
        <v>18</v>
      </c>
      <c r="F5576">
        <v>0</v>
      </c>
      <c r="G5576">
        <v>20793</v>
      </c>
      <c r="H5576">
        <v>891</v>
      </c>
      <c r="I5576">
        <v>21684</v>
      </c>
      <c r="J5576">
        <v>180731</v>
      </c>
      <c r="K5576">
        <v>73638</v>
      </c>
      <c r="L5576">
        <v>1</v>
      </c>
      <c r="M5576">
        <v>438557</v>
      </c>
      <c r="N5576">
        <v>1360405</v>
      </c>
    </row>
    <row r="5577" spans="1:14" x14ac:dyDescent="0.25">
      <c r="A5577" t="s">
        <v>2</v>
      </c>
      <c r="B5577">
        <v>40</v>
      </c>
      <c r="C5577">
        <v>4</v>
      </c>
      <c r="D5577" t="s">
        <v>1</v>
      </c>
      <c r="E5577">
        <v>19</v>
      </c>
      <c r="F5577">
        <v>0</v>
      </c>
      <c r="G5577">
        <v>25879</v>
      </c>
      <c r="H5577">
        <v>1819</v>
      </c>
      <c r="I5577">
        <v>27698</v>
      </c>
      <c r="J5577">
        <v>363667</v>
      </c>
      <c r="K5577">
        <v>96129</v>
      </c>
      <c r="L5577">
        <v>9</v>
      </c>
      <c r="M5577">
        <v>892726</v>
      </c>
      <c r="N5577">
        <v>2685965</v>
      </c>
    </row>
    <row r="5578" spans="1:14" x14ac:dyDescent="0.25">
      <c r="A5578" t="s">
        <v>2</v>
      </c>
      <c r="B5578">
        <v>40</v>
      </c>
      <c r="C5578">
        <v>4</v>
      </c>
      <c r="D5578" t="s">
        <v>1</v>
      </c>
      <c r="E5578">
        <v>20</v>
      </c>
      <c r="F5578">
        <v>0</v>
      </c>
      <c r="G5578">
        <v>26610</v>
      </c>
      <c r="H5578">
        <v>2069</v>
      </c>
      <c r="I5578">
        <v>28679</v>
      </c>
      <c r="J5578">
        <v>373835</v>
      </c>
      <c r="K5578">
        <v>105387</v>
      </c>
      <c r="L5578">
        <v>38</v>
      </c>
      <c r="M5578">
        <v>918922</v>
      </c>
      <c r="N5578">
        <v>2756923</v>
      </c>
    </row>
    <row r="5579" spans="1:14" x14ac:dyDescent="0.25">
      <c r="A5579" t="s">
        <v>2</v>
      </c>
      <c r="B5579">
        <v>40</v>
      </c>
      <c r="C5579">
        <v>4</v>
      </c>
      <c r="D5579" t="s">
        <v>1</v>
      </c>
      <c r="E5579">
        <v>21</v>
      </c>
      <c r="F5579">
        <v>0</v>
      </c>
      <c r="G5579">
        <v>27783</v>
      </c>
      <c r="H5579">
        <v>2040</v>
      </c>
      <c r="I5579">
        <v>29824</v>
      </c>
      <c r="J5579">
        <v>387635</v>
      </c>
      <c r="K5579">
        <v>109038</v>
      </c>
      <c r="L5579">
        <v>28</v>
      </c>
      <c r="M5579">
        <v>948834</v>
      </c>
      <c r="N5579">
        <v>2850446</v>
      </c>
    </row>
    <row r="5580" spans="1:14" x14ac:dyDescent="0.25">
      <c r="A5580" t="s">
        <v>2</v>
      </c>
      <c r="B5580">
        <v>40</v>
      </c>
      <c r="C5580">
        <v>4</v>
      </c>
      <c r="D5580" t="s">
        <v>1</v>
      </c>
      <c r="E5580">
        <v>22</v>
      </c>
      <c r="F5580">
        <v>0</v>
      </c>
      <c r="G5580">
        <v>29821</v>
      </c>
      <c r="H5580">
        <v>2132</v>
      </c>
      <c r="I5580">
        <v>31953</v>
      </c>
      <c r="J5580">
        <v>409302</v>
      </c>
      <c r="K5580">
        <v>136454</v>
      </c>
      <c r="L5580">
        <v>3</v>
      </c>
      <c r="M5580">
        <v>998027</v>
      </c>
      <c r="N5580">
        <v>2998229</v>
      </c>
    </row>
    <row r="5581" spans="1:14" x14ac:dyDescent="0.25">
      <c r="A5581" t="s">
        <v>2</v>
      </c>
      <c r="B5581">
        <v>40</v>
      </c>
      <c r="C5581">
        <v>4</v>
      </c>
      <c r="D5581" t="s">
        <v>1</v>
      </c>
      <c r="E5581">
        <v>23</v>
      </c>
      <c r="F5581">
        <v>0</v>
      </c>
      <c r="G5581">
        <v>31361</v>
      </c>
      <c r="H5581">
        <v>2315</v>
      </c>
      <c r="I5581">
        <v>33676</v>
      </c>
      <c r="J5581">
        <v>435462</v>
      </c>
      <c r="K5581">
        <v>148787</v>
      </c>
      <c r="L5581">
        <v>49</v>
      </c>
      <c r="M5581">
        <v>1053665</v>
      </c>
      <c r="N5581">
        <v>3178700</v>
      </c>
    </row>
    <row r="5582" spans="1:14" x14ac:dyDescent="0.25">
      <c r="A5582" t="s">
        <v>2</v>
      </c>
      <c r="B5582">
        <v>40</v>
      </c>
      <c r="C5582">
        <v>4</v>
      </c>
      <c r="D5582" t="s">
        <v>1</v>
      </c>
      <c r="E5582">
        <v>24</v>
      </c>
      <c r="F5582">
        <v>0</v>
      </c>
      <c r="G5582">
        <v>33115</v>
      </c>
      <c r="H5582">
        <v>2406</v>
      </c>
      <c r="I5582">
        <v>35522</v>
      </c>
      <c r="J5582">
        <v>461884</v>
      </c>
      <c r="K5582">
        <v>142112</v>
      </c>
      <c r="L5582">
        <v>9</v>
      </c>
      <c r="M5582">
        <v>1113294</v>
      </c>
      <c r="N5582">
        <v>3361788</v>
      </c>
    </row>
    <row r="5583" spans="1:14" x14ac:dyDescent="0.25">
      <c r="A5583" t="s">
        <v>2</v>
      </c>
      <c r="B5583">
        <v>40</v>
      </c>
      <c r="C5583">
        <v>4</v>
      </c>
      <c r="D5583" t="s">
        <v>1</v>
      </c>
      <c r="E5583">
        <v>25</v>
      </c>
      <c r="F5583">
        <v>0</v>
      </c>
      <c r="G5583">
        <v>34749</v>
      </c>
      <c r="H5583">
        <v>2489</v>
      </c>
      <c r="I5583">
        <v>37239</v>
      </c>
      <c r="J5583">
        <v>485206</v>
      </c>
      <c r="K5583">
        <v>120370</v>
      </c>
      <c r="L5583">
        <v>5</v>
      </c>
      <c r="M5583">
        <v>1160513</v>
      </c>
      <c r="N5583">
        <v>3519174</v>
      </c>
    </row>
    <row r="5584" spans="1:14" x14ac:dyDescent="0.25">
      <c r="A5584" t="s">
        <v>2</v>
      </c>
      <c r="B5584">
        <v>40</v>
      </c>
      <c r="C5584">
        <v>4</v>
      </c>
      <c r="D5584" t="s">
        <v>1</v>
      </c>
      <c r="E5584">
        <v>26</v>
      </c>
      <c r="F5584">
        <v>0</v>
      </c>
      <c r="G5584">
        <v>35839</v>
      </c>
      <c r="H5584">
        <v>2606</v>
      </c>
      <c r="I5584">
        <v>38446</v>
      </c>
      <c r="J5584">
        <v>499812</v>
      </c>
      <c r="K5584">
        <v>126222</v>
      </c>
      <c r="L5584">
        <v>12</v>
      </c>
      <c r="M5584">
        <v>1190208</v>
      </c>
      <c r="N5584">
        <v>3618553</v>
      </c>
    </row>
    <row r="5585" spans="1:14" x14ac:dyDescent="0.25">
      <c r="A5585" t="s">
        <v>2</v>
      </c>
      <c r="B5585">
        <v>40</v>
      </c>
      <c r="C5585">
        <v>4</v>
      </c>
      <c r="D5585" t="s">
        <v>1</v>
      </c>
      <c r="E5585">
        <v>27</v>
      </c>
      <c r="F5585">
        <v>0</v>
      </c>
      <c r="G5585">
        <v>36706</v>
      </c>
      <c r="H5585">
        <v>2661</v>
      </c>
      <c r="I5585">
        <v>39367</v>
      </c>
      <c r="J5585">
        <v>510052</v>
      </c>
      <c r="K5585">
        <v>128034</v>
      </c>
      <c r="L5585">
        <v>12</v>
      </c>
      <c r="M5585">
        <v>1211199</v>
      </c>
      <c r="N5585">
        <v>3686236</v>
      </c>
    </row>
    <row r="5586" spans="1:14" x14ac:dyDescent="0.25">
      <c r="A5586" t="s">
        <v>2</v>
      </c>
      <c r="B5586">
        <v>40</v>
      </c>
      <c r="C5586">
        <v>4</v>
      </c>
      <c r="D5586" t="s">
        <v>1</v>
      </c>
      <c r="E5586">
        <v>28</v>
      </c>
      <c r="F5586">
        <v>0</v>
      </c>
      <c r="G5586">
        <v>39008</v>
      </c>
      <c r="H5586">
        <v>2822</v>
      </c>
      <c r="I5586">
        <v>41831</v>
      </c>
      <c r="J5586">
        <v>537500</v>
      </c>
      <c r="K5586">
        <v>152722</v>
      </c>
      <c r="L5586">
        <v>28</v>
      </c>
      <c r="M5586">
        <v>1270015</v>
      </c>
      <c r="N5586">
        <v>3874835</v>
      </c>
    </row>
    <row r="5587" spans="1:14" x14ac:dyDescent="0.25">
      <c r="A5587" t="s">
        <v>2</v>
      </c>
      <c r="B5587">
        <v>40</v>
      </c>
      <c r="C5587">
        <v>4</v>
      </c>
      <c r="D5587" t="s">
        <v>1</v>
      </c>
      <c r="E5587">
        <v>29</v>
      </c>
      <c r="F5587">
        <v>0</v>
      </c>
      <c r="G5587">
        <v>40399</v>
      </c>
      <c r="H5587">
        <v>2970</v>
      </c>
      <c r="I5587">
        <v>43370</v>
      </c>
      <c r="J5587">
        <v>555959</v>
      </c>
      <c r="K5587">
        <v>211209</v>
      </c>
      <c r="L5587">
        <v>10</v>
      </c>
      <c r="M5587">
        <v>1306096</v>
      </c>
      <c r="N5587">
        <v>3998465</v>
      </c>
    </row>
    <row r="5588" spans="1:14" x14ac:dyDescent="0.25">
      <c r="A5588" t="s">
        <v>2</v>
      </c>
      <c r="B5588">
        <v>40</v>
      </c>
      <c r="C5588">
        <v>4</v>
      </c>
      <c r="D5588" t="s">
        <v>1</v>
      </c>
      <c r="E5588">
        <v>30</v>
      </c>
      <c r="F5588">
        <v>0</v>
      </c>
      <c r="G5588">
        <v>41881</v>
      </c>
      <c r="H5588">
        <v>2904</v>
      </c>
      <c r="I5588">
        <v>44786</v>
      </c>
      <c r="J5588">
        <v>578515</v>
      </c>
      <c r="K5588">
        <v>126451</v>
      </c>
      <c r="L5588">
        <v>9</v>
      </c>
      <c r="M5588">
        <v>1354240</v>
      </c>
      <c r="N5588">
        <v>4153551</v>
      </c>
    </row>
    <row r="5589" spans="1:14" x14ac:dyDescent="0.25">
      <c r="A5589" t="s">
        <v>2</v>
      </c>
      <c r="B5589">
        <v>40</v>
      </c>
      <c r="C5589">
        <v>4</v>
      </c>
      <c r="D5589" t="s">
        <v>1</v>
      </c>
      <c r="E5589">
        <v>31</v>
      </c>
      <c r="F5589">
        <v>0</v>
      </c>
      <c r="G5589">
        <v>44520</v>
      </c>
      <c r="H5589">
        <v>3041</v>
      </c>
      <c r="I5589">
        <v>47561</v>
      </c>
      <c r="J5589">
        <v>600281</v>
      </c>
      <c r="K5589">
        <v>158153</v>
      </c>
      <c r="L5589">
        <v>8</v>
      </c>
      <c r="M5589">
        <v>1397589</v>
      </c>
      <c r="N5589">
        <v>4300364</v>
      </c>
    </row>
    <row r="5590" spans="1:14" x14ac:dyDescent="0.25">
      <c r="A5590" t="s">
        <v>2</v>
      </c>
      <c r="B5590">
        <v>40</v>
      </c>
      <c r="C5590">
        <v>4</v>
      </c>
      <c r="D5590" t="s">
        <v>1</v>
      </c>
      <c r="E5590">
        <v>32</v>
      </c>
      <c r="F5590">
        <v>0</v>
      </c>
      <c r="G5590">
        <v>45664</v>
      </c>
      <c r="H5590">
        <v>3258</v>
      </c>
      <c r="I5590">
        <v>48922</v>
      </c>
      <c r="J5590">
        <v>621255</v>
      </c>
      <c r="K5590">
        <v>154632</v>
      </c>
      <c r="L5590">
        <v>7</v>
      </c>
      <c r="M5590">
        <v>1441743</v>
      </c>
      <c r="N5590">
        <v>4443008</v>
      </c>
    </row>
    <row r="5591" spans="1:14" x14ac:dyDescent="0.25">
      <c r="A5591" t="s">
        <v>2</v>
      </c>
      <c r="B5591">
        <v>40</v>
      </c>
      <c r="C5591">
        <v>4</v>
      </c>
      <c r="D5591" t="s">
        <v>1</v>
      </c>
      <c r="E5591">
        <v>33</v>
      </c>
      <c r="F5591">
        <v>0</v>
      </c>
      <c r="G5591">
        <v>47401</v>
      </c>
      <c r="H5591">
        <v>3409</v>
      </c>
      <c r="I5591">
        <v>50810</v>
      </c>
      <c r="J5591">
        <v>641599</v>
      </c>
      <c r="K5591">
        <v>172793</v>
      </c>
      <c r="L5591">
        <v>24</v>
      </c>
      <c r="M5591">
        <v>1485736</v>
      </c>
      <c r="N5591">
        <v>4582572</v>
      </c>
    </row>
    <row r="5592" spans="1:14" x14ac:dyDescent="0.25">
      <c r="A5592" t="s">
        <v>2</v>
      </c>
      <c r="B5592">
        <v>40</v>
      </c>
      <c r="C5592">
        <v>4</v>
      </c>
      <c r="D5592" t="s">
        <v>1</v>
      </c>
      <c r="E5592">
        <v>34</v>
      </c>
      <c r="F5592">
        <v>0</v>
      </c>
      <c r="G5592">
        <v>49345</v>
      </c>
      <c r="H5592">
        <v>3535</v>
      </c>
      <c r="I5592">
        <v>52881</v>
      </c>
      <c r="J5592">
        <v>667635</v>
      </c>
      <c r="K5592">
        <v>194911</v>
      </c>
      <c r="L5592">
        <v>58</v>
      </c>
      <c r="M5592">
        <v>1537287</v>
      </c>
      <c r="N5592">
        <v>4758921</v>
      </c>
    </row>
    <row r="5593" spans="1:14" x14ac:dyDescent="0.25">
      <c r="A5593" t="s">
        <v>2</v>
      </c>
      <c r="B5593">
        <v>40</v>
      </c>
      <c r="C5593">
        <v>4</v>
      </c>
      <c r="D5593" t="s">
        <v>1</v>
      </c>
      <c r="E5593">
        <v>35</v>
      </c>
      <c r="F5593">
        <v>0</v>
      </c>
      <c r="G5593">
        <v>50778</v>
      </c>
      <c r="H5593">
        <v>3605</v>
      </c>
      <c r="I5593">
        <v>54384</v>
      </c>
      <c r="J5593">
        <v>691717</v>
      </c>
      <c r="K5593">
        <v>188340</v>
      </c>
      <c r="L5593">
        <v>15</v>
      </c>
      <c r="M5593">
        <v>1585946</v>
      </c>
      <c r="N5593">
        <v>4923289</v>
      </c>
    </row>
    <row r="5594" spans="1:14" x14ac:dyDescent="0.25">
      <c r="A5594" t="s">
        <v>2</v>
      </c>
      <c r="B5594">
        <v>40</v>
      </c>
      <c r="C5594">
        <v>4</v>
      </c>
      <c r="D5594" t="s">
        <v>1</v>
      </c>
      <c r="E5594">
        <v>36</v>
      </c>
      <c r="F5594">
        <v>0</v>
      </c>
      <c r="G5594">
        <v>52267</v>
      </c>
      <c r="H5594">
        <v>3522</v>
      </c>
      <c r="I5594">
        <v>55789</v>
      </c>
      <c r="J5594">
        <v>710741</v>
      </c>
      <c r="K5594">
        <v>149280</v>
      </c>
      <c r="L5594">
        <v>9</v>
      </c>
      <c r="M5594">
        <v>1624294</v>
      </c>
      <c r="N5594">
        <v>5051495</v>
      </c>
    </row>
    <row r="5595" spans="1:14" x14ac:dyDescent="0.25">
      <c r="A5595" t="s">
        <v>2</v>
      </c>
      <c r="B5595">
        <v>40</v>
      </c>
      <c r="C5595">
        <v>4</v>
      </c>
      <c r="D5595" t="s">
        <v>1</v>
      </c>
      <c r="E5595">
        <v>37</v>
      </c>
      <c r="F5595">
        <v>0</v>
      </c>
      <c r="G5595">
        <v>54192</v>
      </c>
      <c r="H5595">
        <v>3713</v>
      </c>
      <c r="I5595">
        <v>57905</v>
      </c>
      <c r="J5595">
        <v>738943</v>
      </c>
      <c r="K5595">
        <v>170878</v>
      </c>
      <c r="L5595">
        <v>12</v>
      </c>
      <c r="M5595">
        <v>1679828</v>
      </c>
      <c r="N5595">
        <v>5243233</v>
      </c>
    </row>
    <row r="5596" spans="1:14" x14ac:dyDescent="0.25">
      <c r="A5596" t="s">
        <v>2</v>
      </c>
      <c r="B5596">
        <v>40</v>
      </c>
      <c r="C5596">
        <v>4</v>
      </c>
      <c r="D5596" t="s">
        <v>1</v>
      </c>
      <c r="E5596">
        <v>38</v>
      </c>
      <c r="F5596">
        <v>0</v>
      </c>
      <c r="G5596">
        <v>55576</v>
      </c>
      <c r="H5596">
        <v>3826</v>
      </c>
      <c r="I5596">
        <v>59402</v>
      </c>
      <c r="J5596">
        <v>760892</v>
      </c>
      <c r="K5596">
        <v>156825</v>
      </c>
      <c r="L5596">
        <v>5</v>
      </c>
      <c r="M5596">
        <v>1723089</v>
      </c>
      <c r="N5596">
        <v>5391688</v>
      </c>
    </row>
    <row r="5597" spans="1:14" x14ac:dyDescent="0.25">
      <c r="A5597" t="s">
        <v>2</v>
      </c>
      <c r="B5597">
        <v>40</v>
      </c>
      <c r="C5597">
        <v>4</v>
      </c>
      <c r="D5597" t="s">
        <v>1</v>
      </c>
      <c r="E5597">
        <v>39</v>
      </c>
      <c r="F5597">
        <v>0</v>
      </c>
      <c r="G5597">
        <v>57183</v>
      </c>
      <c r="H5597">
        <v>3951</v>
      </c>
      <c r="I5597">
        <v>61134</v>
      </c>
      <c r="J5597">
        <v>776808</v>
      </c>
      <c r="K5597">
        <v>175025</v>
      </c>
      <c r="L5597">
        <v>7</v>
      </c>
      <c r="M5597">
        <v>1754345</v>
      </c>
      <c r="N5597">
        <v>5498734</v>
      </c>
    </row>
    <row r="5598" spans="1:14" x14ac:dyDescent="0.25">
      <c r="A5598" t="s">
        <v>2</v>
      </c>
      <c r="B5598">
        <v>40</v>
      </c>
      <c r="C5598">
        <v>4</v>
      </c>
      <c r="D5598" t="s">
        <v>1</v>
      </c>
      <c r="E5598">
        <v>40</v>
      </c>
      <c r="F5598">
        <v>0</v>
      </c>
      <c r="G5598">
        <v>58594</v>
      </c>
      <c r="H5598">
        <v>4193</v>
      </c>
      <c r="I5598">
        <v>62788</v>
      </c>
      <c r="J5598">
        <v>797271</v>
      </c>
      <c r="K5598">
        <v>187525</v>
      </c>
      <c r="L5598">
        <v>9</v>
      </c>
      <c r="M5598">
        <v>1795596</v>
      </c>
      <c r="N5598">
        <v>5636765</v>
      </c>
    </row>
    <row r="5599" spans="1:14" x14ac:dyDescent="0.25">
      <c r="A5599" t="s">
        <v>2</v>
      </c>
      <c r="B5599">
        <v>40</v>
      </c>
      <c r="C5599">
        <v>4</v>
      </c>
      <c r="D5599" t="s">
        <v>1</v>
      </c>
      <c r="E5599">
        <v>41</v>
      </c>
      <c r="F5599">
        <v>0</v>
      </c>
      <c r="G5599">
        <v>60276</v>
      </c>
      <c r="H5599">
        <v>4199</v>
      </c>
      <c r="I5599">
        <v>64476</v>
      </c>
      <c r="J5599">
        <v>821464</v>
      </c>
      <c r="K5599">
        <v>163262</v>
      </c>
      <c r="L5599">
        <v>3</v>
      </c>
      <c r="M5599">
        <v>1844775</v>
      </c>
      <c r="N5599">
        <v>5799953</v>
      </c>
    </row>
    <row r="5600" spans="1:14" x14ac:dyDescent="0.25">
      <c r="A5600" t="s">
        <v>2</v>
      </c>
      <c r="B5600">
        <v>40</v>
      </c>
      <c r="C5600">
        <v>4</v>
      </c>
      <c r="D5600" t="s">
        <v>1</v>
      </c>
      <c r="E5600">
        <v>42</v>
      </c>
      <c r="F5600">
        <v>0</v>
      </c>
      <c r="G5600">
        <v>64353</v>
      </c>
      <c r="H5600">
        <v>4523</v>
      </c>
      <c r="I5600">
        <v>68877</v>
      </c>
      <c r="J5600">
        <v>849274</v>
      </c>
      <c r="K5600">
        <v>235124</v>
      </c>
      <c r="L5600">
        <v>13</v>
      </c>
      <c r="M5600">
        <v>1898495</v>
      </c>
      <c r="N5600">
        <v>5988094</v>
      </c>
    </row>
    <row r="5601" spans="1:14" x14ac:dyDescent="0.25">
      <c r="A5601" t="s">
        <v>2</v>
      </c>
      <c r="B5601">
        <v>40</v>
      </c>
      <c r="C5601">
        <v>4</v>
      </c>
      <c r="D5601" t="s">
        <v>1</v>
      </c>
      <c r="E5601">
        <v>43</v>
      </c>
      <c r="F5601">
        <v>0</v>
      </c>
      <c r="G5601">
        <v>64865</v>
      </c>
      <c r="H5601">
        <v>4711</v>
      </c>
      <c r="I5601">
        <v>69577</v>
      </c>
      <c r="J5601">
        <v>855615</v>
      </c>
      <c r="K5601">
        <v>263883</v>
      </c>
      <c r="L5601">
        <v>21</v>
      </c>
      <c r="M5601">
        <v>1908781</v>
      </c>
      <c r="N5601">
        <v>6027359</v>
      </c>
    </row>
    <row r="5602" spans="1:14" x14ac:dyDescent="0.25">
      <c r="A5602" t="s">
        <v>2</v>
      </c>
      <c r="B5602">
        <v>40</v>
      </c>
      <c r="C5602">
        <v>4</v>
      </c>
      <c r="D5602" t="s">
        <v>1</v>
      </c>
      <c r="E5602">
        <v>44</v>
      </c>
      <c r="F5602">
        <v>0</v>
      </c>
      <c r="G5602">
        <v>78762</v>
      </c>
      <c r="H5602">
        <v>5576</v>
      </c>
      <c r="I5602">
        <v>84338</v>
      </c>
      <c r="J5602">
        <v>1049531</v>
      </c>
      <c r="K5602">
        <v>217594</v>
      </c>
      <c r="L5602">
        <v>8</v>
      </c>
      <c r="M5602">
        <v>2315138</v>
      </c>
      <c r="N5602">
        <v>7371590</v>
      </c>
    </row>
    <row r="5603" spans="1:14" x14ac:dyDescent="0.25">
      <c r="A5603" t="s">
        <v>2</v>
      </c>
      <c r="B5603">
        <v>40</v>
      </c>
      <c r="C5603">
        <v>4</v>
      </c>
      <c r="D5603" t="s">
        <v>1</v>
      </c>
      <c r="E5603">
        <v>45</v>
      </c>
      <c r="F5603">
        <v>0</v>
      </c>
      <c r="G5603">
        <v>81612</v>
      </c>
      <c r="H5603">
        <v>5817</v>
      </c>
      <c r="I5603">
        <v>87429</v>
      </c>
      <c r="J5603">
        <v>1077575</v>
      </c>
      <c r="K5603">
        <v>247951</v>
      </c>
      <c r="L5603">
        <v>20</v>
      </c>
      <c r="M5603">
        <v>2369356</v>
      </c>
      <c r="N5603">
        <v>7561097</v>
      </c>
    </row>
    <row r="5604" spans="1:14" x14ac:dyDescent="0.25">
      <c r="A5604" t="s">
        <v>2</v>
      </c>
      <c r="B5604">
        <v>40</v>
      </c>
      <c r="C5604">
        <v>4</v>
      </c>
      <c r="D5604" t="s">
        <v>1</v>
      </c>
      <c r="E5604">
        <v>46</v>
      </c>
      <c r="F5604">
        <v>0</v>
      </c>
      <c r="G5604">
        <v>84123</v>
      </c>
      <c r="H5604">
        <v>5913</v>
      </c>
      <c r="I5604">
        <v>90036</v>
      </c>
      <c r="J5604">
        <v>1106203</v>
      </c>
      <c r="K5604">
        <v>233811</v>
      </c>
      <c r="L5604">
        <v>17</v>
      </c>
      <c r="M5604">
        <v>2424811</v>
      </c>
      <c r="N5604">
        <v>7754729</v>
      </c>
    </row>
    <row r="5605" spans="1:14" x14ac:dyDescent="0.25">
      <c r="A5605" t="s">
        <v>2</v>
      </c>
      <c r="B5605">
        <v>40</v>
      </c>
      <c r="C5605">
        <v>4</v>
      </c>
      <c r="D5605" t="s">
        <v>1</v>
      </c>
      <c r="E5605">
        <v>47</v>
      </c>
      <c r="F5605">
        <v>0</v>
      </c>
      <c r="G5605">
        <v>86517</v>
      </c>
      <c r="H5605">
        <v>6199</v>
      </c>
      <c r="I5605">
        <v>92717</v>
      </c>
      <c r="J5605">
        <v>1139998</v>
      </c>
      <c r="K5605">
        <v>249539</v>
      </c>
      <c r="L5605">
        <v>14</v>
      </c>
      <c r="M5605">
        <v>2489292</v>
      </c>
      <c r="N5605">
        <v>7983598</v>
      </c>
    </row>
    <row r="5606" spans="1:14" x14ac:dyDescent="0.25">
      <c r="A5606" t="s">
        <v>2</v>
      </c>
      <c r="B5606">
        <v>40</v>
      </c>
      <c r="C5606">
        <v>4</v>
      </c>
      <c r="D5606" t="s">
        <v>1</v>
      </c>
      <c r="E5606">
        <v>48</v>
      </c>
      <c r="F5606">
        <v>0</v>
      </c>
      <c r="G5606">
        <v>88793</v>
      </c>
      <c r="H5606">
        <v>6268</v>
      </c>
      <c r="I5606">
        <v>95062</v>
      </c>
      <c r="J5606">
        <v>1170466</v>
      </c>
      <c r="K5606">
        <v>259114</v>
      </c>
      <c r="L5606">
        <v>31</v>
      </c>
      <c r="M5606">
        <v>2549309</v>
      </c>
      <c r="N5606">
        <v>8190359</v>
      </c>
    </row>
    <row r="5607" spans="1:14" x14ac:dyDescent="0.25">
      <c r="A5607" t="s">
        <v>2</v>
      </c>
      <c r="B5607">
        <v>40</v>
      </c>
      <c r="C5607">
        <v>4</v>
      </c>
      <c r="D5607" t="s">
        <v>0</v>
      </c>
      <c r="E5607">
        <v>1</v>
      </c>
      <c r="F5607">
        <v>0</v>
      </c>
      <c r="G5607">
        <v>71</v>
      </c>
      <c r="H5607">
        <v>24</v>
      </c>
      <c r="I5607">
        <v>96</v>
      </c>
      <c r="J5607">
        <v>119</v>
      </c>
      <c r="K5607">
        <v>15</v>
      </c>
      <c r="L5607">
        <v>0</v>
      </c>
      <c r="M5607">
        <v>17</v>
      </c>
      <c r="N5607">
        <v>526</v>
      </c>
    </row>
    <row r="5608" spans="1:14" x14ac:dyDescent="0.25">
      <c r="A5608" t="s">
        <v>2</v>
      </c>
      <c r="B5608">
        <v>40</v>
      </c>
      <c r="C5608">
        <v>4</v>
      </c>
      <c r="D5608" t="s">
        <v>0</v>
      </c>
      <c r="E5608">
        <v>2</v>
      </c>
      <c r="F5608">
        <v>0</v>
      </c>
      <c r="G5608">
        <v>131</v>
      </c>
      <c r="H5608">
        <v>69</v>
      </c>
      <c r="I5608">
        <v>200</v>
      </c>
      <c r="J5608">
        <v>303</v>
      </c>
      <c r="K5608">
        <v>48</v>
      </c>
      <c r="L5608">
        <v>0</v>
      </c>
      <c r="M5608">
        <v>41</v>
      </c>
      <c r="N5608">
        <v>1393</v>
      </c>
    </row>
    <row r="5609" spans="1:14" x14ac:dyDescent="0.25">
      <c r="A5609" t="s">
        <v>2</v>
      </c>
      <c r="B5609">
        <v>40</v>
      </c>
      <c r="C5609">
        <v>4</v>
      </c>
      <c r="D5609" t="s">
        <v>0</v>
      </c>
      <c r="E5609">
        <v>3</v>
      </c>
      <c r="F5609">
        <v>0</v>
      </c>
      <c r="G5609">
        <v>105</v>
      </c>
      <c r="H5609">
        <v>24</v>
      </c>
      <c r="I5609">
        <v>129</v>
      </c>
      <c r="J5609">
        <v>381</v>
      </c>
      <c r="K5609">
        <v>78</v>
      </c>
      <c r="L5609">
        <v>0</v>
      </c>
      <c r="M5609">
        <v>53</v>
      </c>
      <c r="N5609">
        <v>1666</v>
      </c>
    </row>
    <row r="5610" spans="1:14" x14ac:dyDescent="0.25">
      <c r="A5610" t="s">
        <v>2</v>
      </c>
      <c r="B5610">
        <v>40</v>
      </c>
      <c r="C5610">
        <v>4</v>
      </c>
      <c r="D5610" t="s">
        <v>0</v>
      </c>
      <c r="E5610">
        <v>4</v>
      </c>
      <c r="F5610">
        <v>0</v>
      </c>
      <c r="G5610">
        <v>143</v>
      </c>
      <c r="H5610">
        <v>43</v>
      </c>
      <c r="I5610">
        <v>187</v>
      </c>
      <c r="J5610">
        <v>556</v>
      </c>
      <c r="K5610">
        <v>100</v>
      </c>
      <c r="L5610">
        <v>0</v>
      </c>
      <c r="M5610">
        <v>78</v>
      </c>
      <c r="N5610">
        <v>2472</v>
      </c>
    </row>
    <row r="5611" spans="1:14" x14ac:dyDescent="0.25">
      <c r="A5611" t="s">
        <v>2</v>
      </c>
      <c r="B5611">
        <v>40</v>
      </c>
      <c r="C5611">
        <v>4</v>
      </c>
      <c r="D5611" t="s">
        <v>0</v>
      </c>
      <c r="E5611">
        <v>5</v>
      </c>
      <c r="F5611">
        <v>0</v>
      </c>
      <c r="G5611">
        <v>189</v>
      </c>
      <c r="H5611">
        <v>36</v>
      </c>
      <c r="I5611">
        <v>226</v>
      </c>
      <c r="J5611">
        <v>675</v>
      </c>
      <c r="K5611">
        <v>123</v>
      </c>
      <c r="L5611">
        <v>0</v>
      </c>
      <c r="M5611">
        <v>95</v>
      </c>
      <c r="N5611">
        <v>2998</v>
      </c>
    </row>
    <row r="5612" spans="1:14" x14ac:dyDescent="0.25">
      <c r="A5612" t="s">
        <v>2</v>
      </c>
      <c r="B5612">
        <v>40</v>
      </c>
      <c r="C5612">
        <v>4</v>
      </c>
      <c r="D5612" t="s">
        <v>0</v>
      </c>
      <c r="E5612">
        <v>6</v>
      </c>
      <c r="F5612">
        <v>0</v>
      </c>
      <c r="G5612">
        <v>320</v>
      </c>
      <c r="H5612">
        <v>32</v>
      </c>
      <c r="I5612">
        <v>352</v>
      </c>
      <c r="J5612">
        <v>969</v>
      </c>
      <c r="K5612">
        <v>138</v>
      </c>
      <c r="L5612">
        <v>0</v>
      </c>
      <c r="M5612">
        <v>123</v>
      </c>
      <c r="N5612">
        <v>4497</v>
      </c>
    </row>
    <row r="5613" spans="1:14" x14ac:dyDescent="0.25">
      <c r="A5613" t="s">
        <v>2</v>
      </c>
      <c r="B5613">
        <v>40</v>
      </c>
      <c r="C5613">
        <v>4</v>
      </c>
      <c r="D5613" t="s">
        <v>0</v>
      </c>
      <c r="E5613">
        <v>7</v>
      </c>
      <c r="F5613">
        <v>0</v>
      </c>
      <c r="G5613">
        <v>342</v>
      </c>
      <c r="H5613">
        <v>30</v>
      </c>
      <c r="I5613">
        <v>372</v>
      </c>
      <c r="J5613">
        <v>1287</v>
      </c>
      <c r="K5613">
        <v>159</v>
      </c>
      <c r="L5613">
        <v>0</v>
      </c>
      <c r="M5613">
        <v>156</v>
      </c>
      <c r="N5613">
        <v>6099</v>
      </c>
    </row>
    <row r="5614" spans="1:14" x14ac:dyDescent="0.25">
      <c r="A5614" t="s">
        <v>2</v>
      </c>
      <c r="B5614">
        <v>40</v>
      </c>
      <c r="C5614">
        <v>4</v>
      </c>
      <c r="D5614" t="s">
        <v>0</v>
      </c>
      <c r="E5614">
        <v>8</v>
      </c>
      <c r="F5614">
        <v>0</v>
      </c>
      <c r="G5614">
        <v>376</v>
      </c>
      <c r="H5614">
        <v>31</v>
      </c>
      <c r="I5614">
        <v>407</v>
      </c>
      <c r="J5614">
        <v>1316</v>
      </c>
      <c r="K5614">
        <v>168</v>
      </c>
      <c r="L5614">
        <v>0</v>
      </c>
      <c r="M5614">
        <v>156</v>
      </c>
      <c r="N5614">
        <v>6180</v>
      </c>
    </row>
    <row r="5615" spans="1:14" x14ac:dyDescent="0.25">
      <c r="A5615" t="s">
        <v>2</v>
      </c>
      <c r="B5615">
        <v>40</v>
      </c>
      <c r="C5615">
        <v>4</v>
      </c>
      <c r="D5615" t="s">
        <v>0</v>
      </c>
      <c r="E5615">
        <v>9</v>
      </c>
      <c r="F5615">
        <v>0</v>
      </c>
      <c r="G5615">
        <v>418</v>
      </c>
      <c r="H5615">
        <v>32</v>
      </c>
      <c r="I5615">
        <v>451</v>
      </c>
      <c r="J5615">
        <v>1522</v>
      </c>
      <c r="K5615">
        <v>392</v>
      </c>
      <c r="L5615">
        <v>0</v>
      </c>
      <c r="M5615">
        <v>181</v>
      </c>
      <c r="N5615">
        <v>7166</v>
      </c>
    </row>
    <row r="5616" spans="1:14" x14ac:dyDescent="0.25">
      <c r="A5616" t="s">
        <v>2</v>
      </c>
      <c r="B5616">
        <v>40</v>
      </c>
      <c r="C5616">
        <v>4</v>
      </c>
      <c r="D5616" t="s">
        <v>0</v>
      </c>
      <c r="E5616">
        <v>10</v>
      </c>
      <c r="F5616">
        <v>0</v>
      </c>
      <c r="G5616">
        <v>448</v>
      </c>
      <c r="H5616">
        <v>33</v>
      </c>
      <c r="I5616">
        <v>482</v>
      </c>
      <c r="J5616">
        <v>1618</v>
      </c>
      <c r="K5616">
        <v>407</v>
      </c>
      <c r="L5616">
        <v>0</v>
      </c>
      <c r="M5616">
        <v>196</v>
      </c>
      <c r="N5616">
        <v>7505</v>
      </c>
    </row>
    <row r="5617" spans="1:14" x14ac:dyDescent="0.25">
      <c r="A5617" t="s">
        <v>2</v>
      </c>
      <c r="B5617">
        <v>40</v>
      </c>
      <c r="C5617">
        <v>4</v>
      </c>
      <c r="D5617" t="s">
        <v>0</v>
      </c>
      <c r="E5617">
        <v>11</v>
      </c>
      <c r="F5617">
        <v>0</v>
      </c>
      <c r="G5617">
        <v>465</v>
      </c>
      <c r="H5617">
        <v>49</v>
      </c>
      <c r="I5617">
        <v>515</v>
      </c>
      <c r="J5617">
        <v>1718</v>
      </c>
      <c r="K5617">
        <v>410</v>
      </c>
      <c r="L5617">
        <v>0</v>
      </c>
      <c r="M5617">
        <v>214</v>
      </c>
      <c r="N5617">
        <v>7864</v>
      </c>
    </row>
    <row r="5618" spans="1:14" x14ac:dyDescent="0.25">
      <c r="A5618" t="s">
        <v>2</v>
      </c>
      <c r="B5618">
        <v>40</v>
      </c>
      <c r="C5618">
        <v>4</v>
      </c>
      <c r="D5618" t="s">
        <v>0</v>
      </c>
      <c r="E5618">
        <v>12</v>
      </c>
      <c r="F5618">
        <v>0</v>
      </c>
      <c r="G5618">
        <v>476</v>
      </c>
      <c r="H5618">
        <v>35</v>
      </c>
      <c r="I5618">
        <v>511</v>
      </c>
      <c r="J5618">
        <v>1745</v>
      </c>
      <c r="K5618">
        <v>409</v>
      </c>
      <c r="L5618">
        <v>0</v>
      </c>
      <c r="M5618">
        <v>214</v>
      </c>
      <c r="N5618">
        <v>7947</v>
      </c>
    </row>
    <row r="5619" spans="1:14" x14ac:dyDescent="0.25">
      <c r="A5619" t="s">
        <v>2</v>
      </c>
      <c r="B5619">
        <v>40</v>
      </c>
      <c r="C5619">
        <v>4</v>
      </c>
      <c r="D5619" t="s">
        <v>0</v>
      </c>
      <c r="E5619">
        <v>13</v>
      </c>
      <c r="F5619">
        <v>0</v>
      </c>
      <c r="G5619">
        <v>519</v>
      </c>
      <c r="H5619">
        <v>52</v>
      </c>
      <c r="I5619">
        <v>572</v>
      </c>
      <c r="J5619">
        <v>1819</v>
      </c>
      <c r="K5619">
        <v>421</v>
      </c>
      <c r="L5619">
        <v>0</v>
      </c>
      <c r="M5619">
        <v>227</v>
      </c>
      <c r="N5619">
        <v>8194</v>
      </c>
    </row>
    <row r="5620" spans="1:14" x14ac:dyDescent="0.25">
      <c r="A5620" t="s">
        <v>2</v>
      </c>
      <c r="B5620">
        <v>40</v>
      </c>
      <c r="C5620">
        <v>4</v>
      </c>
      <c r="D5620" t="s">
        <v>0</v>
      </c>
      <c r="E5620">
        <v>14</v>
      </c>
      <c r="F5620">
        <v>0</v>
      </c>
      <c r="G5620">
        <v>515</v>
      </c>
      <c r="H5620">
        <v>37</v>
      </c>
      <c r="I5620">
        <v>553</v>
      </c>
      <c r="J5620">
        <v>1858</v>
      </c>
      <c r="K5620">
        <v>439</v>
      </c>
      <c r="L5620">
        <v>0</v>
      </c>
      <c r="M5620">
        <v>227</v>
      </c>
      <c r="N5620">
        <v>8317</v>
      </c>
    </row>
    <row r="5621" spans="1:14" x14ac:dyDescent="0.25">
      <c r="A5621" t="s">
        <v>2</v>
      </c>
      <c r="B5621">
        <v>40</v>
      </c>
      <c r="C5621">
        <v>4</v>
      </c>
      <c r="D5621" t="s">
        <v>0</v>
      </c>
      <c r="E5621">
        <v>15</v>
      </c>
      <c r="F5621">
        <v>0</v>
      </c>
      <c r="G5621">
        <v>622</v>
      </c>
      <c r="H5621">
        <v>43</v>
      </c>
      <c r="I5621">
        <v>665</v>
      </c>
      <c r="J5621">
        <v>2050</v>
      </c>
      <c r="K5621">
        <v>508</v>
      </c>
      <c r="L5621">
        <v>0</v>
      </c>
      <c r="M5621">
        <v>248</v>
      </c>
      <c r="N5621">
        <v>9254</v>
      </c>
    </row>
    <row r="5622" spans="1:14" x14ac:dyDescent="0.25">
      <c r="A5622" t="s">
        <v>2</v>
      </c>
      <c r="B5622">
        <v>40</v>
      </c>
      <c r="C5622">
        <v>4</v>
      </c>
      <c r="D5622" t="s">
        <v>0</v>
      </c>
      <c r="E5622">
        <v>16</v>
      </c>
      <c r="F5622">
        <v>0</v>
      </c>
      <c r="G5622">
        <v>832</v>
      </c>
      <c r="H5622">
        <v>40</v>
      </c>
      <c r="I5622">
        <v>872</v>
      </c>
      <c r="J5622">
        <v>2455</v>
      </c>
      <c r="K5622">
        <v>446</v>
      </c>
      <c r="L5622">
        <v>0</v>
      </c>
      <c r="M5622">
        <v>284</v>
      </c>
      <c r="N5622">
        <v>11377</v>
      </c>
    </row>
    <row r="5623" spans="1:14" x14ac:dyDescent="0.25">
      <c r="A5623" t="s">
        <v>2</v>
      </c>
      <c r="B5623">
        <v>40</v>
      </c>
      <c r="C5623">
        <v>4</v>
      </c>
      <c r="D5623" t="s">
        <v>0</v>
      </c>
      <c r="E5623">
        <v>17</v>
      </c>
      <c r="F5623">
        <v>0</v>
      </c>
      <c r="G5623">
        <v>1175</v>
      </c>
      <c r="H5623">
        <v>45</v>
      </c>
      <c r="I5623">
        <v>1220</v>
      </c>
      <c r="J5623">
        <v>3036</v>
      </c>
      <c r="K5623">
        <v>581</v>
      </c>
      <c r="L5623">
        <v>0</v>
      </c>
      <c r="M5623">
        <v>327</v>
      </c>
      <c r="N5623">
        <v>14488</v>
      </c>
    </row>
    <row r="5624" spans="1:14" x14ac:dyDescent="0.25">
      <c r="A5624" t="s">
        <v>2</v>
      </c>
      <c r="B5624">
        <v>40</v>
      </c>
      <c r="C5624">
        <v>4</v>
      </c>
      <c r="D5624" t="s">
        <v>0</v>
      </c>
      <c r="E5624">
        <v>18</v>
      </c>
      <c r="F5624">
        <v>0</v>
      </c>
      <c r="G5624">
        <v>1339</v>
      </c>
      <c r="H5624">
        <v>50</v>
      </c>
      <c r="I5624">
        <v>1389</v>
      </c>
      <c r="J5624">
        <v>3642</v>
      </c>
      <c r="K5624">
        <v>633</v>
      </c>
      <c r="L5624">
        <v>0</v>
      </c>
      <c r="M5624">
        <v>371</v>
      </c>
      <c r="N5624">
        <v>17754</v>
      </c>
    </row>
    <row r="5625" spans="1:14" x14ac:dyDescent="0.25">
      <c r="A5625" t="s">
        <v>2</v>
      </c>
      <c r="B5625">
        <v>40</v>
      </c>
      <c r="C5625">
        <v>4</v>
      </c>
      <c r="D5625" t="s">
        <v>0</v>
      </c>
      <c r="E5625">
        <v>19</v>
      </c>
      <c r="F5625">
        <v>0</v>
      </c>
      <c r="G5625">
        <v>2159</v>
      </c>
      <c r="H5625">
        <v>60</v>
      </c>
      <c r="I5625">
        <v>2219</v>
      </c>
      <c r="J5625">
        <v>4514</v>
      </c>
      <c r="K5625">
        <v>734</v>
      </c>
      <c r="L5625">
        <v>0</v>
      </c>
      <c r="M5625">
        <v>426</v>
      </c>
      <c r="N5625">
        <v>22508</v>
      </c>
    </row>
    <row r="5626" spans="1:14" x14ac:dyDescent="0.25">
      <c r="A5626" t="s">
        <v>2</v>
      </c>
      <c r="B5626">
        <v>40</v>
      </c>
      <c r="C5626">
        <v>4</v>
      </c>
      <c r="D5626" t="s">
        <v>0</v>
      </c>
      <c r="E5626">
        <v>20</v>
      </c>
      <c r="F5626">
        <v>0</v>
      </c>
      <c r="G5626">
        <v>2264</v>
      </c>
      <c r="H5626">
        <v>61</v>
      </c>
      <c r="I5626">
        <v>2326</v>
      </c>
      <c r="J5626">
        <v>4751</v>
      </c>
      <c r="K5626">
        <v>735</v>
      </c>
      <c r="L5626">
        <v>0</v>
      </c>
      <c r="M5626">
        <v>460</v>
      </c>
      <c r="N5626">
        <v>23619</v>
      </c>
    </row>
    <row r="5627" spans="1:14" x14ac:dyDescent="0.25">
      <c r="A5627" t="s">
        <v>2</v>
      </c>
      <c r="B5627">
        <v>40</v>
      </c>
      <c r="C5627">
        <v>4</v>
      </c>
      <c r="D5627" t="s">
        <v>0</v>
      </c>
      <c r="E5627">
        <v>21</v>
      </c>
      <c r="F5627">
        <v>0</v>
      </c>
      <c r="G5627">
        <v>2496</v>
      </c>
      <c r="H5627">
        <v>67</v>
      </c>
      <c r="I5627">
        <v>2564</v>
      </c>
      <c r="J5627">
        <v>5231</v>
      </c>
      <c r="K5627">
        <v>968</v>
      </c>
      <c r="L5627">
        <v>0</v>
      </c>
      <c r="M5627">
        <v>499</v>
      </c>
      <c r="N5627">
        <v>26182</v>
      </c>
    </row>
    <row r="5628" spans="1:14" x14ac:dyDescent="0.25">
      <c r="A5628" t="s">
        <v>2</v>
      </c>
      <c r="B5628">
        <v>40</v>
      </c>
      <c r="C5628">
        <v>4</v>
      </c>
      <c r="D5628" t="s">
        <v>0</v>
      </c>
      <c r="E5628">
        <v>22</v>
      </c>
      <c r="F5628">
        <v>0</v>
      </c>
      <c r="G5628">
        <v>2561</v>
      </c>
      <c r="H5628">
        <v>67</v>
      </c>
      <c r="I5628">
        <v>2628</v>
      </c>
      <c r="J5628">
        <v>5246</v>
      </c>
      <c r="K5628">
        <v>991</v>
      </c>
      <c r="L5628">
        <v>0</v>
      </c>
      <c r="M5628">
        <v>499</v>
      </c>
      <c r="N5628">
        <v>26225</v>
      </c>
    </row>
    <row r="5629" spans="1:14" x14ac:dyDescent="0.25">
      <c r="A5629" t="s">
        <v>2</v>
      </c>
      <c r="B5629">
        <v>40</v>
      </c>
      <c r="C5629">
        <v>4</v>
      </c>
      <c r="D5629" t="s">
        <v>0</v>
      </c>
      <c r="E5629">
        <v>23</v>
      </c>
      <c r="F5629">
        <v>0</v>
      </c>
      <c r="G5629">
        <v>2579</v>
      </c>
      <c r="H5629">
        <v>67</v>
      </c>
      <c r="I5629">
        <v>2647</v>
      </c>
      <c r="J5629">
        <v>5270</v>
      </c>
      <c r="K5629">
        <v>995</v>
      </c>
      <c r="L5629">
        <v>0</v>
      </c>
      <c r="M5629">
        <v>503</v>
      </c>
      <c r="N5629">
        <v>26259</v>
      </c>
    </row>
    <row r="5630" spans="1:14" x14ac:dyDescent="0.25">
      <c r="A5630" t="s">
        <v>2</v>
      </c>
      <c r="B5630">
        <v>40</v>
      </c>
      <c r="C5630">
        <v>4</v>
      </c>
      <c r="D5630" t="s">
        <v>0</v>
      </c>
      <c r="E5630">
        <v>24</v>
      </c>
      <c r="F5630">
        <v>0</v>
      </c>
      <c r="G5630">
        <v>2680</v>
      </c>
      <c r="H5630">
        <v>68</v>
      </c>
      <c r="I5630">
        <v>2749</v>
      </c>
      <c r="J5630">
        <v>5447</v>
      </c>
      <c r="K5630">
        <v>951</v>
      </c>
      <c r="L5630">
        <v>0</v>
      </c>
      <c r="M5630">
        <v>523</v>
      </c>
      <c r="N5630">
        <v>27091</v>
      </c>
    </row>
    <row r="5631" spans="1:14" x14ac:dyDescent="0.25">
      <c r="A5631" t="s">
        <v>2</v>
      </c>
      <c r="B5631">
        <v>40</v>
      </c>
      <c r="C5631">
        <v>4</v>
      </c>
      <c r="D5631" t="s">
        <v>0</v>
      </c>
      <c r="E5631">
        <v>25</v>
      </c>
      <c r="F5631">
        <v>0</v>
      </c>
      <c r="G5631">
        <v>2771</v>
      </c>
      <c r="H5631">
        <v>70</v>
      </c>
      <c r="I5631">
        <v>2842</v>
      </c>
      <c r="J5631">
        <v>5647</v>
      </c>
      <c r="K5631">
        <v>919</v>
      </c>
      <c r="L5631">
        <v>0</v>
      </c>
      <c r="M5631">
        <v>546</v>
      </c>
      <c r="N5631">
        <v>28066</v>
      </c>
    </row>
    <row r="5632" spans="1:14" x14ac:dyDescent="0.25">
      <c r="A5632" t="s">
        <v>2</v>
      </c>
      <c r="B5632">
        <v>40</v>
      </c>
      <c r="C5632">
        <v>4</v>
      </c>
      <c r="D5632" t="s">
        <v>0</v>
      </c>
      <c r="E5632">
        <v>26</v>
      </c>
      <c r="F5632">
        <v>0</v>
      </c>
      <c r="G5632">
        <v>2838</v>
      </c>
      <c r="H5632">
        <v>69</v>
      </c>
      <c r="I5632">
        <v>2907</v>
      </c>
      <c r="J5632">
        <v>5743</v>
      </c>
      <c r="K5632">
        <v>1039</v>
      </c>
      <c r="L5632">
        <v>0</v>
      </c>
      <c r="M5632">
        <v>546</v>
      </c>
      <c r="N5632">
        <v>28377</v>
      </c>
    </row>
    <row r="5633" spans="1:14" x14ac:dyDescent="0.25">
      <c r="A5633" t="s">
        <v>2</v>
      </c>
      <c r="B5633">
        <v>40</v>
      </c>
      <c r="C5633">
        <v>4</v>
      </c>
      <c r="D5633" t="s">
        <v>0</v>
      </c>
      <c r="E5633">
        <v>27</v>
      </c>
      <c r="F5633">
        <v>0</v>
      </c>
      <c r="G5633">
        <v>2885</v>
      </c>
      <c r="H5633">
        <v>70</v>
      </c>
      <c r="I5633">
        <v>2956</v>
      </c>
      <c r="J5633">
        <v>5850</v>
      </c>
      <c r="K5633">
        <v>1088</v>
      </c>
      <c r="L5633">
        <v>0</v>
      </c>
      <c r="M5633">
        <v>546</v>
      </c>
      <c r="N5633">
        <v>28720</v>
      </c>
    </row>
    <row r="5634" spans="1:14" x14ac:dyDescent="0.25">
      <c r="A5634" t="s">
        <v>2</v>
      </c>
      <c r="B5634">
        <v>40</v>
      </c>
      <c r="C5634">
        <v>4</v>
      </c>
      <c r="D5634" t="s">
        <v>0</v>
      </c>
      <c r="E5634">
        <v>28</v>
      </c>
      <c r="F5634">
        <v>0</v>
      </c>
      <c r="G5634">
        <v>2975</v>
      </c>
      <c r="H5634">
        <v>69</v>
      </c>
      <c r="I5634">
        <v>3045</v>
      </c>
      <c r="J5634">
        <v>5954</v>
      </c>
      <c r="K5634">
        <v>966</v>
      </c>
      <c r="L5634">
        <v>0</v>
      </c>
      <c r="M5634">
        <v>562</v>
      </c>
      <c r="N5634">
        <v>29206</v>
      </c>
    </row>
    <row r="5635" spans="1:14" x14ac:dyDescent="0.25">
      <c r="A5635" t="s">
        <v>2</v>
      </c>
      <c r="B5635">
        <v>40</v>
      </c>
      <c r="C5635">
        <v>4</v>
      </c>
      <c r="D5635" t="s">
        <v>0</v>
      </c>
      <c r="E5635">
        <v>29</v>
      </c>
      <c r="F5635">
        <v>0</v>
      </c>
      <c r="G5635">
        <v>3096</v>
      </c>
      <c r="H5635">
        <v>71</v>
      </c>
      <c r="I5635">
        <v>3168</v>
      </c>
      <c r="J5635">
        <v>6237</v>
      </c>
      <c r="K5635">
        <v>1077</v>
      </c>
      <c r="L5635">
        <v>0</v>
      </c>
      <c r="M5635">
        <v>592</v>
      </c>
      <c r="N5635">
        <v>30635</v>
      </c>
    </row>
    <row r="5636" spans="1:14" x14ac:dyDescent="0.25">
      <c r="A5636" t="s">
        <v>2</v>
      </c>
      <c r="B5636">
        <v>40</v>
      </c>
      <c r="C5636">
        <v>4</v>
      </c>
      <c r="D5636" t="s">
        <v>0</v>
      </c>
      <c r="E5636">
        <v>30</v>
      </c>
      <c r="F5636">
        <v>0</v>
      </c>
      <c r="G5636">
        <v>3168</v>
      </c>
      <c r="H5636">
        <v>75</v>
      </c>
      <c r="I5636">
        <v>3244</v>
      </c>
      <c r="J5636">
        <v>6328</v>
      </c>
      <c r="K5636">
        <v>1430</v>
      </c>
      <c r="L5636">
        <v>1</v>
      </c>
      <c r="M5636">
        <v>612</v>
      </c>
      <c r="N5636">
        <v>30936</v>
      </c>
    </row>
    <row r="5637" spans="1:14" x14ac:dyDescent="0.25">
      <c r="A5637" t="s">
        <v>2</v>
      </c>
      <c r="B5637">
        <v>40</v>
      </c>
      <c r="C5637">
        <v>4</v>
      </c>
      <c r="D5637" t="s">
        <v>0</v>
      </c>
      <c r="E5637">
        <v>31</v>
      </c>
      <c r="F5637">
        <v>0</v>
      </c>
      <c r="G5637">
        <v>3223</v>
      </c>
      <c r="H5637">
        <v>76</v>
      </c>
      <c r="I5637">
        <v>3300</v>
      </c>
      <c r="J5637">
        <v>6404</v>
      </c>
      <c r="K5637">
        <v>1410</v>
      </c>
      <c r="L5637">
        <v>1</v>
      </c>
      <c r="M5637">
        <v>612</v>
      </c>
      <c r="N5637">
        <v>31171</v>
      </c>
    </row>
    <row r="5638" spans="1:14" x14ac:dyDescent="0.25">
      <c r="A5638" t="s">
        <v>2</v>
      </c>
      <c r="B5638">
        <v>40</v>
      </c>
      <c r="C5638">
        <v>4</v>
      </c>
      <c r="D5638" t="s">
        <v>0</v>
      </c>
      <c r="E5638">
        <v>32</v>
      </c>
      <c r="F5638">
        <v>0</v>
      </c>
      <c r="G5638">
        <v>3345</v>
      </c>
      <c r="H5638">
        <v>79</v>
      </c>
      <c r="I5638">
        <v>3424</v>
      </c>
      <c r="J5638">
        <v>6578</v>
      </c>
      <c r="K5638">
        <v>1449</v>
      </c>
      <c r="L5638">
        <v>1</v>
      </c>
      <c r="M5638">
        <v>637</v>
      </c>
      <c r="N5638">
        <v>31973</v>
      </c>
    </row>
    <row r="5639" spans="1:14" x14ac:dyDescent="0.25">
      <c r="A5639" t="s">
        <v>2</v>
      </c>
      <c r="B5639">
        <v>40</v>
      </c>
      <c r="C5639">
        <v>4</v>
      </c>
      <c r="D5639" t="s">
        <v>0</v>
      </c>
      <c r="E5639">
        <v>33</v>
      </c>
      <c r="F5639">
        <v>0</v>
      </c>
      <c r="G5639">
        <v>3410</v>
      </c>
      <c r="H5639">
        <v>78</v>
      </c>
      <c r="I5639">
        <v>3488</v>
      </c>
      <c r="J5639">
        <v>6597</v>
      </c>
      <c r="K5639">
        <v>1420</v>
      </c>
      <c r="L5639">
        <v>1</v>
      </c>
      <c r="M5639">
        <v>637</v>
      </c>
      <c r="N5639">
        <v>32016</v>
      </c>
    </row>
    <row r="5640" spans="1:14" x14ac:dyDescent="0.25">
      <c r="A5640" t="s">
        <v>2</v>
      </c>
      <c r="B5640">
        <v>40</v>
      </c>
      <c r="C5640">
        <v>4</v>
      </c>
      <c r="D5640" t="s">
        <v>0</v>
      </c>
      <c r="E5640">
        <v>34</v>
      </c>
      <c r="F5640">
        <v>0</v>
      </c>
      <c r="G5640">
        <v>3455</v>
      </c>
      <c r="H5640">
        <v>78</v>
      </c>
      <c r="I5640">
        <v>3533</v>
      </c>
      <c r="J5640">
        <v>6604</v>
      </c>
      <c r="K5640">
        <v>1475</v>
      </c>
      <c r="L5640">
        <v>1</v>
      </c>
      <c r="M5640">
        <v>637</v>
      </c>
      <c r="N5640">
        <v>31923</v>
      </c>
    </row>
    <row r="5641" spans="1:14" x14ac:dyDescent="0.25">
      <c r="A5641" t="s">
        <v>2</v>
      </c>
      <c r="B5641">
        <v>40</v>
      </c>
      <c r="C5641">
        <v>4</v>
      </c>
      <c r="D5641" t="s">
        <v>0</v>
      </c>
      <c r="E5641">
        <v>35</v>
      </c>
      <c r="F5641">
        <v>0</v>
      </c>
      <c r="G5641">
        <v>3492</v>
      </c>
      <c r="H5641">
        <v>79</v>
      </c>
      <c r="I5641">
        <v>3571</v>
      </c>
      <c r="J5641">
        <v>6655</v>
      </c>
      <c r="K5641">
        <v>1500</v>
      </c>
      <c r="L5641">
        <v>1</v>
      </c>
      <c r="M5641">
        <v>649</v>
      </c>
      <c r="N5641">
        <v>32066</v>
      </c>
    </row>
    <row r="5642" spans="1:14" x14ac:dyDescent="0.25">
      <c r="A5642" t="s">
        <v>2</v>
      </c>
      <c r="B5642">
        <v>40</v>
      </c>
      <c r="C5642">
        <v>4</v>
      </c>
      <c r="D5642" t="s">
        <v>0</v>
      </c>
      <c r="E5642">
        <v>36</v>
      </c>
      <c r="F5642">
        <v>0</v>
      </c>
      <c r="G5642">
        <v>3592</v>
      </c>
      <c r="H5642">
        <v>78</v>
      </c>
      <c r="I5642">
        <v>3670</v>
      </c>
      <c r="J5642">
        <v>6836</v>
      </c>
      <c r="K5642">
        <v>1099</v>
      </c>
      <c r="L5642">
        <v>1</v>
      </c>
      <c r="M5642">
        <v>675</v>
      </c>
      <c r="N5642">
        <v>32900</v>
      </c>
    </row>
    <row r="5643" spans="1:14" x14ac:dyDescent="0.25">
      <c r="A5643" t="s">
        <v>2</v>
      </c>
      <c r="B5643">
        <v>40</v>
      </c>
      <c r="C5643">
        <v>4</v>
      </c>
      <c r="D5643" t="s">
        <v>0</v>
      </c>
      <c r="E5643">
        <v>37</v>
      </c>
      <c r="F5643">
        <v>0</v>
      </c>
      <c r="G5643">
        <v>3693</v>
      </c>
      <c r="H5643">
        <v>83</v>
      </c>
      <c r="I5643">
        <v>3776</v>
      </c>
      <c r="J5643">
        <v>6838</v>
      </c>
      <c r="K5643">
        <v>1215</v>
      </c>
      <c r="L5643">
        <v>1</v>
      </c>
      <c r="M5643">
        <v>675</v>
      </c>
      <c r="N5643">
        <v>32823</v>
      </c>
    </row>
    <row r="5644" spans="1:14" x14ac:dyDescent="0.25">
      <c r="A5644" t="s">
        <v>2</v>
      </c>
      <c r="B5644">
        <v>40</v>
      </c>
      <c r="C5644">
        <v>4</v>
      </c>
      <c r="D5644" t="s">
        <v>0</v>
      </c>
      <c r="E5644">
        <v>38</v>
      </c>
      <c r="F5644">
        <v>1</v>
      </c>
      <c r="G5644">
        <v>6717</v>
      </c>
      <c r="H5644">
        <v>116</v>
      </c>
      <c r="I5644">
        <v>6834</v>
      </c>
      <c r="J5644">
        <v>20230</v>
      </c>
      <c r="K5644">
        <v>1310</v>
      </c>
      <c r="L5644">
        <v>1</v>
      </c>
      <c r="M5644">
        <v>6959</v>
      </c>
      <c r="N5644">
        <v>72821</v>
      </c>
    </row>
    <row r="5645" spans="1:14" x14ac:dyDescent="0.25">
      <c r="A5645" t="s">
        <v>2</v>
      </c>
      <c r="B5645">
        <v>40</v>
      </c>
      <c r="C5645">
        <v>4</v>
      </c>
      <c r="D5645" t="s">
        <v>0</v>
      </c>
      <c r="E5645">
        <v>39</v>
      </c>
      <c r="F5645">
        <v>2</v>
      </c>
      <c r="G5645">
        <v>12213</v>
      </c>
      <c r="H5645">
        <v>163</v>
      </c>
      <c r="I5645">
        <v>12376</v>
      </c>
      <c r="J5645">
        <v>43139</v>
      </c>
      <c r="K5645">
        <v>2369</v>
      </c>
      <c r="L5645">
        <v>7</v>
      </c>
      <c r="M5645">
        <v>28739</v>
      </c>
      <c r="N5645">
        <v>206475</v>
      </c>
    </row>
    <row r="5646" spans="1:14" x14ac:dyDescent="0.25">
      <c r="A5646" t="s">
        <v>2</v>
      </c>
      <c r="B5646">
        <v>40</v>
      </c>
      <c r="C5646">
        <v>4</v>
      </c>
      <c r="D5646" t="s">
        <v>0</v>
      </c>
      <c r="E5646">
        <v>40</v>
      </c>
      <c r="F5646">
        <v>2</v>
      </c>
      <c r="G5646">
        <v>12333</v>
      </c>
      <c r="H5646">
        <v>163</v>
      </c>
      <c r="I5646">
        <v>12496</v>
      </c>
      <c r="J5646">
        <v>43388</v>
      </c>
      <c r="K5646">
        <v>2377</v>
      </c>
      <c r="L5646">
        <v>7</v>
      </c>
      <c r="M5646">
        <v>28927</v>
      </c>
      <c r="N5646">
        <v>207560</v>
      </c>
    </row>
    <row r="5647" spans="1:14" x14ac:dyDescent="0.25">
      <c r="A5647" t="s">
        <v>2</v>
      </c>
      <c r="B5647">
        <v>40</v>
      </c>
      <c r="C5647">
        <v>4</v>
      </c>
      <c r="D5647" t="s">
        <v>0</v>
      </c>
      <c r="E5647">
        <v>41</v>
      </c>
      <c r="F5647">
        <v>2</v>
      </c>
      <c r="G5647">
        <v>12760</v>
      </c>
      <c r="H5647">
        <v>168</v>
      </c>
      <c r="I5647">
        <v>12929</v>
      </c>
      <c r="J5647">
        <v>44119</v>
      </c>
      <c r="K5647">
        <v>2402</v>
      </c>
      <c r="L5647">
        <v>7</v>
      </c>
      <c r="M5647">
        <v>29555</v>
      </c>
      <c r="N5647">
        <v>211214</v>
      </c>
    </row>
    <row r="5648" spans="1:14" x14ac:dyDescent="0.25">
      <c r="A5648" t="s">
        <v>2</v>
      </c>
      <c r="B5648">
        <v>40</v>
      </c>
      <c r="C5648">
        <v>4</v>
      </c>
      <c r="D5648" t="s">
        <v>0</v>
      </c>
      <c r="E5648">
        <v>42</v>
      </c>
      <c r="F5648">
        <v>2</v>
      </c>
      <c r="G5648">
        <v>12909</v>
      </c>
      <c r="H5648">
        <v>168</v>
      </c>
      <c r="I5648">
        <v>13077</v>
      </c>
      <c r="J5648">
        <v>44891</v>
      </c>
      <c r="K5648">
        <v>2332</v>
      </c>
      <c r="L5648">
        <v>7</v>
      </c>
      <c r="M5648">
        <v>30232</v>
      </c>
      <c r="N5648">
        <v>215195</v>
      </c>
    </row>
    <row r="5649" spans="1:14" x14ac:dyDescent="0.25">
      <c r="A5649" t="s">
        <v>2</v>
      </c>
      <c r="B5649">
        <v>40</v>
      </c>
      <c r="C5649">
        <v>4</v>
      </c>
      <c r="D5649" t="s">
        <v>0</v>
      </c>
      <c r="E5649">
        <v>43</v>
      </c>
      <c r="F5649">
        <v>2</v>
      </c>
      <c r="G5649">
        <v>13588</v>
      </c>
      <c r="H5649">
        <v>173</v>
      </c>
      <c r="I5649">
        <v>13761</v>
      </c>
      <c r="J5649">
        <v>48611</v>
      </c>
      <c r="K5649">
        <v>2391</v>
      </c>
      <c r="L5649">
        <v>7</v>
      </c>
      <c r="M5649">
        <v>33264</v>
      </c>
      <c r="N5649">
        <v>234275</v>
      </c>
    </row>
    <row r="5650" spans="1:14" x14ac:dyDescent="0.25">
      <c r="A5650" t="s">
        <v>2</v>
      </c>
      <c r="B5650">
        <v>40</v>
      </c>
      <c r="C5650">
        <v>4</v>
      </c>
      <c r="D5650" t="s">
        <v>0</v>
      </c>
      <c r="E5650">
        <v>44</v>
      </c>
      <c r="F5650">
        <v>2</v>
      </c>
      <c r="G5650">
        <v>16273</v>
      </c>
      <c r="H5650">
        <v>195</v>
      </c>
      <c r="I5650">
        <v>16469</v>
      </c>
      <c r="J5650">
        <v>53849</v>
      </c>
      <c r="K5650">
        <v>2449</v>
      </c>
      <c r="L5650">
        <v>6</v>
      </c>
      <c r="M5650">
        <v>37511</v>
      </c>
      <c r="N5650">
        <v>260779</v>
      </c>
    </row>
    <row r="5651" spans="1:14" x14ac:dyDescent="0.25">
      <c r="A5651" t="s">
        <v>2</v>
      </c>
      <c r="B5651">
        <v>40</v>
      </c>
      <c r="C5651">
        <v>4</v>
      </c>
      <c r="D5651" t="s">
        <v>0</v>
      </c>
      <c r="E5651">
        <v>45</v>
      </c>
      <c r="F5651">
        <v>2</v>
      </c>
      <c r="G5651">
        <v>16511</v>
      </c>
      <c r="H5651">
        <v>201</v>
      </c>
      <c r="I5651">
        <v>16712</v>
      </c>
      <c r="J5651">
        <v>54402</v>
      </c>
      <c r="K5651">
        <v>2520</v>
      </c>
      <c r="L5651">
        <v>6</v>
      </c>
      <c r="M5651">
        <v>37966</v>
      </c>
      <c r="N5651">
        <v>263519</v>
      </c>
    </row>
    <row r="5652" spans="1:14" x14ac:dyDescent="0.25">
      <c r="A5652" t="s">
        <v>2</v>
      </c>
      <c r="B5652">
        <v>40</v>
      </c>
      <c r="C5652">
        <v>4</v>
      </c>
      <c r="D5652" t="s">
        <v>0</v>
      </c>
      <c r="E5652">
        <v>46</v>
      </c>
      <c r="F5652">
        <v>2</v>
      </c>
      <c r="G5652">
        <v>16743</v>
      </c>
      <c r="H5652">
        <v>194</v>
      </c>
      <c r="I5652">
        <v>16938</v>
      </c>
      <c r="J5652">
        <v>54800</v>
      </c>
      <c r="K5652">
        <v>2353</v>
      </c>
      <c r="L5652">
        <v>6</v>
      </c>
      <c r="M5652">
        <v>38303</v>
      </c>
      <c r="N5652">
        <v>265320</v>
      </c>
    </row>
    <row r="5653" spans="1:14" x14ac:dyDescent="0.25">
      <c r="A5653" t="s">
        <v>2</v>
      </c>
      <c r="B5653">
        <v>40</v>
      </c>
      <c r="C5653">
        <v>4</v>
      </c>
      <c r="D5653" t="s">
        <v>0</v>
      </c>
      <c r="E5653">
        <v>47</v>
      </c>
      <c r="F5653">
        <v>2</v>
      </c>
      <c r="G5653">
        <v>17040</v>
      </c>
      <c r="H5653">
        <v>192</v>
      </c>
      <c r="I5653">
        <v>17233</v>
      </c>
      <c r="J5653">
        <v>54906</v>
      </c>
      <c r="K5653">
        <v>2358</v>
      </c>
      <c r="L5653">
        <v>9</v>
      </c>
      <c r="M5653">
        <v>38339</v>
      </c>
      <c r="N5653">
        <v>265558</v>
      </c>
    </row>
    <row r="5654" spans="1:14" x14ac:dyDescent="0.25">
      <c r="A5654" t="s">
        <v>2</v>
      </c>
      <c r="B5654">
        <v>40</v>
      </c>
      <c r="C5654">
        <v>4</v>
      </c>
      <c r="D5654" t="s">
        <v>0</v>
      </c>
      <c r="E5654">
        <v>48</v>
      </c>
      <c r="F5654">
        <v>2</v>
      </c>
      <c r="G5654">
        <v>17173</v>
      </c>
      <c r="H5654">
        <v>224</v>
      </c>
      <c r="I5654">
        <v>17397</v>
      </c>
      <c r="J5654">
        <v>55009</v>
      </c>
      <c r="K5654">
        <v>2343</v>
      </c>
      <c r="L5654">
        <v>9</v>
      </c>
      <c r="M5654">
        <v>38418</v>
      </c>
      <c r="N5654">
        <v>265924</v>
      </c>
    </row>
    <row r="5655" spans="1:14" x14ac:dyDescent="0.25">
      <c r="A5655" t="s">
        <v>2</v>
      </c>
      <c r="B5655">
        <v>40</v>
      </c>
      <c r="C5655">
        <v>4</v>
      </c>
      <c r="D5655" t="s">
        <v>0</v>
      </c>
      <c r="E5655">
        <v>49</v>
      </c>
      <c r="F5655">
        <v>2</v>
      </c>
      <c r="G5655">
        <v>17373</v>
      </c>
      <c r="H5655">
        <v>194</v>
      </c>
      <c r="I5655">
        <v>17568</v>
      </c>
      <c r="J5655">
        <v>55189</v>
      </c>
      <c r="K5655">
        <v>2381</v>
      </c>
      <c r="L5655">
        <v>9</v>
      </c>
      <c r="M5655">
        <v>38570</v>
      </c>
      <c r="N5655">
        <v>266629</v>
      </c>
    </row>
    <row r="5656" spans="1:14" x14ac:dyDescent="0.25">
      <c r="A5656" t="s">
        <v>2</v>
      </c>
      <c r="B5656">
        <v>40</v>
      </c>
      <c r="C5656">
        <v>4</v>
      </c>
      <c r="D5656" t="s">
        <v>0</v>
      </c>
      <c r="E5656">
        <v>50</v>
      </c>
      <c r="F5656">
        <v>2</v>
      </c>
      <c r="G5656">
        <v>17623</v>
      </c>
      <c r="H5656">
        <v>198</v>
      </c>
      <c r="I5656">
        <v>17821</v>
      </c>
      <c r="J5656">
        <v>55675</v>
      </c>
      <c r="K5656">
        <v>2343</v>
      </c>
      <c r="L5656">
        <v>6</v>
      </c>
      <c r="M5656">
        <v>39022</v>
      </c>
      <c r="N5656">
        <v>269025</v>
      </c>
    </row>
    <row r="5657" spans="1:14" x14ac:dyDescent="0.25">
      <c r="A5657" t="s">
        <v>2</v>
      </c>
      <c r="B5657">
        <v>40</v>
      </c>
      <c r="C5657">
        <v>4</v>
      </c>
      <c r="D5657" t="s">
        <v>0</v>
      </c>
      <c r="E5657">
        <v>51</v>
      </c>
      <c r="F5657">
        <v>2</v>
      </c>
      <c r="G5657">
        <v>18174</v>
      </c>
      <c r="H5657">
        <v>206</v>
      </c>
      <c r="I5657">
        <v>18380</v>
      </c>
      <c r="J5657">
        <v>57313</v>
      </c>
      <c r="K5657">
        <v>2373</v>
      </c>
      <c r="L5657">
        <v>6</v>
      </c>
      <c r="M5657">
        <v>40476</v>
      </c>
      <c r="N5657">
        <v>277359</v>
      </c>
    </row>
    <row r="5658" spans="1:14" x14ac:dyDescent="0.25">
      <c r="A5658" t="s">
        <v>2</v>
      </c>
      <c r="B5658">
        <v>40</v>
      </c>
      <c r="C5658">
        <v>4</v>
      </c>
      <c r="D5658" t="s">
        <v>0</v>
      </c>
      <c r="E5658">
        <v>52</v>
      </c>
      <c r="F5658">
        <v>2</v>
      </c>
      <c r="G5658">
        <v>18342</v>
      </c>
      <c r="H5658">
        <v>206</v>
      </c>
      <c r="I5658">
        <v>18549</v>
      </c>
      <c r="J5658">
        <v>57552</v>
      </c>
      <c r="K5658">
        <v>2382</v>
      </c>
      <c r="L5658">
        <v>6</v>
      </c>
      <c r="M5658">
        <v>40666</v>
      </c>
      <c r="N5658">
        <v>278385</v>
      </c>
    </row>
    <row r="5659" spans="1:14" x14ac:dyDescent="0.25">
      <c r="A5659" t="s">
        <v>2</v>
      </c>
      <c r="B5659">
        <v>40</v>
      </c>
      <c r="C5659">
        <v>4</v>
      </c>
      <c r="D5659" t="s">
        <v>0</v>
      </c>
      <c r="E5659">
        <v>53</v>
      </c>
      <c r="F5659">
        <v>2</v>
      </c>
      <c r="G5659">
        <v>18616</v>
      </c>
      <c r="H5659">
        <v>204</v>
      </c>
      <c r="I5659">
        <v>18820</v>
      </c>
      <c r="J5659">
        <v>57648</v>
      </c>
      <c r="K5659">
        <v>2410</v>
      </c>
      <c r="L5659">
        <v>9</v>
      </c>
      <c r="M5659">
        <v>40747</v>
      </c>
      <c r="N5659">
        <v>278890</v>
      </c>
    </row>
    <row r="5660" spans="1:14" x14ac:dyDescent="0.25">
      <c r="A5660" t="s">
        <v>2</v>
      </c>
      <c r="B5660">
        <v>40</v>
      </c>
      <c r="C5660">
        <v>4</v>
      </c>
      <c r="D5660" t="s">
        <v>0</v>
      </c>
      <c r="E5660">
        <v>54</v>
      </c>
      <c r="F5660">
        <v>2</v>
      </c>
      <c r="G5660">
        <v>18797</v>
      </c>
      <c r="H5660">
        <v>203</v>
      </c>
      <c r="I5660">
        <v>19001</v>
      </c>
      <c r="J5660">
        <v>57700</v>
      </c>
      <c r="K5660">
        <v>2410</v>
      </c>
      <c r="L5660">
        <v>6</v>
      </c>
      <c r="M5660">
        <v>40769</v>
      </c>
      <c r="N5660">
        <v>278935</v>
      </c>
    </row>
    <row r="5661" spans="1:14" x14ac:dyDescent="0.25">
      <c r="A5661" t="s">
        <v>2</v>
      </c>
      <c r="B5661">
        <v>40</v>
      </c>
      <c r="C5661">
        <v>4</v>
      </c>
      <c r="D5661" t="s">
        <v>0</v>
      </c>
      <c r="E5661">
        <v>55</v>
      </c>
      <c r="F5661">
        <v>2</v>
      </c>
      <c r="G5661">
        <v>19088</v>
      </c>
      <c r="H5661">
        <v>207</v>
      </c>
      <c r="I5661">
        <v>19296</v>
      </c>
      <c r="J5661">
        <v>58079</v>
      </c>
      <c r="K5661">
        <v>2484</v>
      </c>
      <c r="L5661">
        <v>9</v>
      </c>
      <c r="M5661">
        <v>41110</v>
      </c>
      <c r="N5661">
        <v>280831</v>
      </c>
    </row>
    <row r="5662" spans="1:14" x14ac:dyDescent="0.25">
      <c r="A5662" t="s">
        <v>2</v>
      </c>
      <c r="B5662">
        <v>40</v>
      </c>
      <c r="C5662">
        <v>4</v>
      </c>
      <c r="D5662" t="s">
        <v>0</v>
      </c>
      <c r="E5662">
        <v>56</v>
      </c>
      <c r="F5662">
        <v>2</v>
      </c>
      <c r="G5662">
        <v>19463</v>
      </c>
      <c r="H5662">
        <v>211</v>
      </c>
      <c r="I5662">
        <v>19674</v>
      </c>
      <c r="J5662">
        <v>58899</v>
      </c>
      <c r="K5662">
        <v>2491</v>
      </c>
      <c r="L5662">
        <v>9</v>
      </c>
      <c r="M5662">
        <v>41794</v>
      </c>
      <c r="N5662">
        <v>285104</v>
      </c>
    </row>
    <row r="5663" spans="1:14" x14ac:dyDescent="0.25">
      <c r="A5663" t="s">
        <v>2</v>
      </c>
      <c r="B5663">
        <v>40</v>
      </c>
      <c r="C5663">
        <v>4</v>
      </c>
      <c r="D5663" t="s">
        <v>0</v>
      </c>
      <c r="E5663">
        <v>57</v>
      </c>
      <c r="F5663">
        <v>2</v>
      </c>
      <c r="G5663">
        <v>19739</v>
      </c>
      <c r="H5663">
        <v>214</v>
      </c>
      <c r="I5663">
        <v>19954</v>
      </c>
      <c r="J5663">
        <v>59046</v>
      </c>
      <c r="K5663">
        <v>2485</v>
      </c>
      <c r="L5663">
        <v>6</v>
      </c>
      <c r="M5663">
        <v>41899</v>
      </c>
      <c r="N5663">
        <v>285730</v>
      </c>
    </row>
    <row r="5664" spans="1:14" x14ac:dyDescent="0.25">
      <c r="A5664" t="s">
        <v>2</v>
      </c>
      <c r="B5664">
        <v>40</v>
      </c>
      <c r="C5664">
        <v>4</v>
      </c>
      <c r="D5664" t="s">
        <v>0</v>
      </c>
      <c r="E5664">
        <v>58</v>
      </c>
      <c r="F5664">
        <v>2</v>
      </c>
      <c r="G5664">
        <v>20245</v>
      </c>
      <c r="H5664">
        <v>218</v>
      </c>
      <c r="I5664">
        <v>20464</v>
      </c>
      <c r="J5664">
        <v>60724</v>
      </c>
      <c r="K5664">
        <v>2611</v>
      </c>
      <c r="L5664">
        <v>8</v>
      </c>
      <c r="M5664">
        <v>43656</v>
      </c>
      <c r="N5664">
        <v>294877</v>
      </c>
    </row>
    <row r="5665" spans="1:14" x14ac:dyDescent="0.25">
      <c r="A5665" t="s">
        <v>2</v>
      </c>
      <c r="B5665">
        <v>40</v>
      </c>
      <c r="C5665">
        <v>4</v>
      </c>
      <c r="D5665" t="s">
        <v>0</v>
      </c>
      <c r="E5665">
        <v>59</v>
      </c>
      <c r="F5665">
        <v>2</v>
      </c>
      <c r="G5665">
        <v>20684</v>
      </c>
      <c r="H5665">
        <v>221</v>
      </c>
      <c r="I5665">
        <v>20905</v>
      </c>
      <c r="J5665">
        <v>61399</v>
      </c>
      <c r="K5665">
        <v>2824</v>
      </c>
      <c r="L5665">
        <v>8</v>
      </c>
      <c r="M5665">
        <v>44250</v>
      </c>
      <c r="N5665">
        <v>298268</v>
      </c>
    </row>
    <row r="5666" spans="1:14" x14ac:dyDescent="0.25">
      <c r="A5666" t="s">
        <v>2</v>
      </c>
      <c r="B5666">
        <v>40</v>
      </c>
      <c r="C5666">
        <v>4</v>
      </c>
      <c r="D5666" t="s">
        <v>0</v>
      </c>
      <c r="E5666">
        <v>60</v>
      </c>
      <c r="F5666">
        <v>2</v>
      </c>
      <c r="G5666">
        <v>20841</v>
      </c>
      <c r="H5666">
        <v>224</v>
      </c>
      <c r="I5666">
        <v>21065</v>
      </c>
      <c r="J5666">
        <v>61438</v>
      </c>
      <c r="K5666">
        <v>3120</v>
      </c>
      <c r="L5666">
        <v>10</v>
      </c>
      <c r="M5666">
        <v>44261</v>
      </c>
      <c r="N5666">
        <v>298191</v>
      </c>
    </row>
    <row r="5667" spans="1:14" x14ac:dyDescent="0.25">
      <c r="A5667" t="s">
        <v>2</v>
      </c>
      <c r="B5667">
        <v>40</v>
      </c>
      <c r="C5667">
        <v>4</v>
      </c>
      <c r="D5667" t="s">
        <v>0</v>
      </c>
      <c r="E5667">
        <v>61</v>
      </c>
      <c r="F5667">
        <v>2</v>
      </c>
      <c r="G5667">
        <v>21331</v>
      </c>
      <c r="H5667">
        <v>233</v>
      </c>
      <c r="I5667">
        <v>21565</v>
      </c>
      <c r="J5667">
        <v>63944</v>
      </c>
      <c r="K5667">
        <v>2672</v>
      </c>
      <c r="L5667">
        <v>12</v>
      </c>
      <c r="M5667">
        <v>46535</v>
      </c>
      <c r="N5667">
        <v>311318</v>
      </c>
    </row>
    <row r="5668" spans="1:14" x14ac:dyDescent="0.25">
      <c r="A5668" t="s">
        <v>2</v>
      </c>
      <c r="B5668">
        <v>40</v>
      </c>
      <c r="C5668">
        <v>4</v>
      </c>
      <c r="D5668" t="s">
        <v>0</v>
      </c>
      <c r="E5668">
        <v>62</v>
      </c>
      <c r="F5668">
        <v>2</v>
      </c>
      <c r="G5668">
        <v>22240</v>
      </c>
      <c r="H5668">
        <v>240</v>
      </c>
      <c r="I5668">
        <v>22480</v>
      </c>
      <c r="J5668">
        <v>67701</v>
      </c>
      <c r="K5668">
        <v>2641</v>
      </c>
      <c r="L5668">
        <v>10</v>
      </c>
      <c r="M5668">
        <v>49835</v>
      </c>
      <c r="N5668">
        <v>330880</v>
      </c>
    </row>
    <row r="5669" spans="1:14" x14ac:dyDescent="0.25">
      <c r="A5669" t="s">
        <v>2</v>
      </c>
      <c r="B5669">
        <v>40</v>
      </c>
      <c r="C5669">
        <v>4</v>
      </c>
      <c r="D5669" t="s">
        <v>0</v>
      </c>
      <c r="E5669">
        <v>63</v>
      </c>
      <c r="F5669">
        <v>2</v>
      </c>
      <c r="G5669">
        <v>22857</v>
      </c>
      <c r="H5669">
        <v>248</v>
      </c>
      <c r="I5669">
        <v>23106</v>
      </c>
      <c r="J5669">
        <v>69473</v>
      </c>
      <c r="K5669">
        <v>2685</v>
      </c>
      <c r="L5669">
        <v>11</v>
      </c>
      <c r="M5669">
        <v>51493</v>
      </c>
      <c r="N5669">
        <v>340198</v>
      </c>
    </row>
    <row r="5670" spans="1:14" x14ac:dyDescent="0.25">
      <c r="A5670" t="s">
        <v>2</v>
      </c>
      <c r="B5670">
        <v>40</v>
      </c>
      <c r="C5670">
        <v>4</v>
      </c>
      <c r="D5670" t="s">
        <v>0</v>
      </c>
      <c r="E5670">
        <v>64</v>
      </c>
      <c r="F5670">
        <v>2</v>
      </c>
      <c r="G5670">
        <v>23233</v>
      </c>
      <c r="H5670">
        <v>250</v>
      </c>
      <c r="I5670">
        <v>23484</v>
      </c>
      <c r="J5670">
        <v>71053</v>
      </c>
      <c r="K5670">
        <v>2837</v>
      </c>
      <c r="L5670">
        <v>10</v>
      </c>
      <c r="M5670">
        <v>52836</v>
      </c>
      <c r="N5670">
        <v>348250</v>
      </c>
    </row>
    <row r="5671" spans="1:14" x14ac:dyDescent="0.25">
      <c r="A5671" t="s">
        <v>2</v>
      </c>
      <c r="B5671">
        <v>40</v>
      </c>
      <c r="C5671">
        <v>4</v>
      </c>
      <c r="D5671" t="s">
        <v>0</v>
      </c>
      <c r="E5671">
        <v>65</v>
      </c>
      <c r="F5671">
        <v>2</v>
      </c>
      <c r="G5671">
        <v>23710</v>
      </c>
      <c r="H5671">
        <v>255</v>
      </c>
      <c r="I5671">
        <v>23965</v>
      </c>
      <c r="J5671">
        <v>72020</v>
      </c>
      <c r="K5671">
        <v>2897</v>
      </c>
      <c r="L5671">
        <v>10</v>
      </c>
      <c r="M5671">
        <v>53486</v>
      </c>
      <c r="N5671">
        <v>352673</v>
      </c>
    </row>
    <row r="5672" spans="1:14" x14ac:dyDescent="0.25">
      <c r="A5672" t="s">
        <v>2</v>
      </c>
      <c r="B5672">
        <v>40</v>
      </c>
      <c r="C5672">
        <v>4</v>
      </c>
      <c r="D5672" t="s">
        <v>0</v>
      </c>
      <c r="E5672">
        <v>66</v>
      </c>
      <c r="F5672">
        <v>2</v>
      </c>
      <c r="G5672">
        <v>24066</v>
      </c>
      <c r="H5672">
        <v>256</v>
      </c>
      <c r="I5672">
        <v>24322</v>
      </c>
      <c r="J5672">
        <v>71893</v>
      </c>
      <c r="K5672">
        <v>2616</v>
      </c>
      <c r="L5672">
        <v>8</v>
      </c>
      <c r="M5672">
        <v>53159</v>
      </c>
      <c r="N5672">
        <v>351718</v>
      </c>
    </row>
    <row r="5673" spans="1:14" x14ac:dyDescent="0.25">
      <c r="A5673" t="s">
        <v>2</v>
      </c>
      <c r="B5673">
        <v>40</v>
      </c>
      <c r="C5673">
        <v>4</v>
      </c>
      <c r="D5673" t="s">
        <v>0</v>
      </c>
      <c r="E5673">
        <v>67</v>
      </c>
      <c r="F5673">
        <v>2</v>
      </c>
      <c r="G5673">
        <v>24430</v>
      </c>
      <c r="H5673">
        <v>257</v>
      </c>
      <c r="I5673">
        <v>24687</v>
      </c>
      <c r="J5673">
        <v>72596</v>
      </c>
      <c r="K5673">
        <v>2598</v>
      </c>
      <c r="L5673">
        <v>8</v>
      </c>
      <c r="M5673">
        <v>53731</v>
      </c>
      <c r="N5673">
        <v>355246</v>
      </c>
    </row>
    <row r="5674" spans="1:14" x14ac:dyDescent="0.25">
      <c r="A5674" t="s">
        <v>2</v>
      </c>
      <c r="B5674">
        <v>40</v>
      </c>
      <c r="C5674">
        <v>4</v>
      </c>
      <c r="D5674" t="s">
        <v>0</v>
      </c>
      <c r="E5674">
        <v>68</v>
      </c>
      <c r="F5674">
        <v>2</v>
      </c>
      <c r="G5674">
        <v>24774</v>
      </c>
      <c r="H5674">
        <v>261</v>
      </c>
      <c r="I5674">
        <v>25036</v>
      </c>
      <c r="J5674">
        <v>72782</v>
      </c>
      <c r="K5674">
        <v>2599</v>
      </c>
      <c r="L5674">
        <v>8</v>
      </c>
      <c r="M5674">
        <v>53873</v>
      </c>
      <c r="N5674">
        <v>356069</v>
      </c>
    </row>
    <row r="5675" spans="1:14" x14ac:dyDescent="0.25">
      <c r="A5675" t="s">
        <v>2</v>
      </c>
      <c r="B5675">
        <v>40</v>
      </c>
      <c r="C5675">
        <v>4</v>
      </c>
      <c r="D5675" t="s">
        <v>0</v>
      </c>
      <c r="E5675">
        <v>69</v>
      </c>
      <c r="F5675">
        <v>2</v>
      </c>
      <c r="G5675">
        <v>25219</v>
      </c>
      <c r="H5675">
        <v>283</v>
      </c>
      <c r="I5675">
        <v>25503</v>
      </c>
      <c r="J5675">
        <v>74255</v>
      </c>
      <c r="K5675">
        <v>3487</v>
      </c>
      <c r="L5675">
        <v>9</v>
      </c>
      <c r="M5675">
        <v>55470</v>
      </c>
      <c r="N5675">
        <v>364599</v>
      </c>
    </row>
    <row r="5676" spans="1:14" x14ac:dyDescent="0.25">
      <c r="A5676" t="s">
        <v>2</v>
      </c>
      <c r="B5676">
        <v>40</v>
      </c>
      <c r="C5676">
        <v>4</v>
      </c>
      <c r="D5676" t="s">
        <v>0</v>
      </c>
      <c r="E5676">
        <v>70</v>
      </c>
      <c r="F5676">
        <v>2</v>
      </c>
      <c r="G5676">
        <v>26003</v>
      </c>
      <c r="H5676">
        <v>287</v>
      </c>
      <c r="I5676">
        <v>26290</v>
      </c>
      <c r="J5676">
        <v>76096</v>
      </c>
      <c r="K5676">
        <v>3485</v>
      </c>
      <c r="L5676">
        <v>9</v>
      </c>
      <c r="M5676">
        <v>57050</v>
      </c>
      <c r="N5676">
        <v>374259</v>
      </c>
    </row>
    <row r="5677" spans="1:14" x14ac:dyDescent="0.25">
      <c r="A5677" t="s">
        <v>2</v>
      </c>
      <c r="B5677">
        <v>40</v>
      </c>
      <c r="C5677">
        <v>4</v>
      </c>
      <c r="D5677" t="s">
        <v>0</v>
      </c>
      <c r="E5677">
        <v>71</v>
      </c>
      <c r="F5677">
        <v>2</v>
      </c>
      <c r="G5677">
        <v>26315</v>
      </c>
      <c r="H5677">
        <v>286</v>
      </c>
      <c r="I5677">
        <v>26602</v>
      </c>
      <c r="J5677">
        <v>76080</v>
      </c>
      <c r="K5677">
        <v>3489</v>
      </c>
      <c r="L5677">
        <v>9</v>
      </c>
      <c r="M5677">
        <v>57029</v>
      </c>
      <c r="N5677">
        <v>374058</v>
      </c>
    </row>
    <row r="5678" spans="1:14" x14ac:dyDescent="0.25">
      <c r="A5678" t="s">
        <v>2</v>
      </c>
      <c r="B5678">
        <v>40</v>
      </c>
      <c r="C5678">
        <v>4</v>
      </c>
      <c r="D5678" t="s">
        <v>0</v>
      </c>
      <c r="E5678">
        <v>72</v>
      </c>
      <c r="F5678">
        <v>2</v>
      </c>
      <c r="G5678">
        <v>26978</v>
      </c>
      <c r="H5678">
        <v>277</v>
      </c>
      <c r="I5678">
        <v>27256</v>
      </c>
      <c r="J5678">
        <v>77692</v>
      </c>
      <c r="K5678">
        <v>2621</v>
      </c>
      <c r="L5678">
        <v>9</v>
      </c>
      <c r="M5678">
        <v>58612</v>
      </c>
      <c r="N5678">
        <v>382871</v>
      </c>
    </row>
    <row r="5679" spans="1:14" x14ac:dyDescent="0.25">
      <c r="A5679" t="s">
        <v>2</v>
      </c>
      <c r="B5679">
        <v>40</v>
      </c>
      <c r="C5679">
        <v>4</v>
      </c>
      <c r="D5679" t="s">
        <v>0</v>
      </c>
      <c r="E5679">
        <v>73</v>
      </c>
      <c r="F5679">
        <v>2</v>
      </c>
      <c r="G5679">
        <v>27273</v>
      </c>
      <c r="H5679">
        <v>275</v>
      </c>
      <c r="I5679">
        <v>27549</v>
      </c>
      <c r="J5679">
        <v>78359</v>
      </c>
      <c r="K5679">
        <v>2694</v>
      </c>
      <c r="L5679">
        <v>9</v>
      </c>
      <c r="M5679">
        <v>59358</v>
      </c>
      <c r="N5679">
        <v>386303</v>
      </c>
    </row>
    <row r="5680" spans="1:14" x14ac:dyDescent="0.25">
      <c r="A5680" t="s">
        <v>2</v>
      </c>
      <c r="B5680">
        <v>40</v>
      </c>
      <c r="C5680">
        <v>4</v>
      </c>
      <c r="D5680" t="s">
        <v>0</v>
      </c>
      <c r="E5680">
        <v>74</v>
      </c>
      <c r="F5680">
        <v>2</v>
      </c>
      <c r="G5680">
        <v>27597</v>
      </c>
      <c r="H5680">
        <v>281</v>
      </c>
      <c r="I5680">
        <v>27878</v>
      </c>
      <c r="J5680">
        <v>78506</v>
      </c>
      <c r="K5680">
        <v>2694</v>
      </c>
      <c r="L5680">
        <v>9</v>
      </c>
      <c r="M5680">
        <v>59426</v>
      </c>
      <c r="N5680">
        <v>386806</v>
      </c>
    </row>
    <row r="5681" spans="1:14" x14ac:dyDescent="0.25">
      <c r="A5681" t="s">
        <v>2</v>
      </c>
      <c r="B5681">
        <v>40</v>
      </c>
      <c r="C5681">
        <v>4</v>
      </c>
      <c r="D5681" t="s">
        <v>0</v>
      </c>
      <c r="E5681">
        <v>75</v>
      </c>
      <c r="F5681">
        <v>3</v>
      </c>
      <c r="G5681">
        <v>43968</v>
      </c>
      <c r="H5681">
        <v>549</v>
      </c>
      <c r="I5681">
        <v>44518</v>
      </c>
      <c r="J5681">
        <v>145336</v>
      </c>
      <c r="K5681">
        <v>4677</v>
      </c>
      <c r="L5681">
        <v>200</v>
      </c>
      <c r="M5681">
        <v>150192</v>
      </c>
      <c r="N5681">
        <v>798744</v>
      </c>
    </row>
    <row r="5682" spans="1:14" x14ac:dyDescent="0.25">
      <c r="A5682" t="s">
        <v>2</v>
      </c>
      <c r="B5682">
        <v>40</v>
      </c>
      <c r="C5682">
        <v>4</v>
      </c>
      <c r="D5682" t="s">
        <v>0</v>
      </c>
      <c r="E5682">
        <v>76</v>
      </c>
      <c r="F5682">
        <v>3</v>
      </c>
      <c r="G5682">
        <v>44580</v>
      </c>
      <c r="H5682">
        <v>602</v>
      </c>
      <c r="I5682">
        <v>45182</v>
      </c>
      <c r="J5682">
        <v>145452</v>
      </c>
      <c r="K5682">
        <v>4529</v>
      </c>
      <c r="L5682">
        <v>206</v>
      </c>
      <c r="M5682">
        <v>150276</v>
      </c>
      <c r="N5682">
        <v>798918</v>
      </c>
    </row>
    <row r="5683" spans="1:14" x14ac:dyDescent="0.25">
      <c r="A5683" t="s">
        <v>2</v>
      </c>
      <c r="B5683">
        <v>40</v>
      </c>
      <c r="C5683">
        <v>4</v>
      </c>
      <c r="D5683" t="s">
        <v>0</v>
      </c>
      <c r="E5683">
        <v>77</v>
      </c>
      <c r="F5683">
        <v>3</v>
      </c>
      <c r="G5683">
        <v>45090</v>
      </c>
      <c r="H5683">
        <v>557</v>
      </c>
      <c r="I5683">
        <v>45648</v>
      </c>
      <c r="J5683">
        <v>145888</v>
      </c>
      <c r="K5683">
        <v>4628</v>
      </c>
      <c r="L5683">
        <v>200</v>
      </c>
      <c r="M5683">
        <v>151029</v>
      </c>
      <c r="N5683">
        <v>801023</v>
      </c>
    </row>
    <row r="5684" spans="1:14" x14ac:dyDescent="0.25">
      <c r="A5684" t="s">
        <v>2</v>
      </c>
      <c r="B5684">
        <v>40</v>
      </c>
      <c r="C5684">
        <v>4</v>
      </c>
      <c r="D5684" t="s">
        <v>0</v>
      </c>
      <c r="E5684">
        <v>78</v>
      </c>
      <c r="F5684">
        <v>3</v>
      </c>
      <c r="G5684">
        <v>46094</v>
      </c>
      <c r="H5684">
        <v>599</v>
      </c>
      <c r="I5684">
        <v>46693</v>
      </c>
      <c r="J5684">
        <v>149895</v>
      </c>
      <c r="K5684">
        <v>3951</v>
      </c>
      <c r="L5684">
        <v>186</v>
      </c>
      <c r="M5684">
        <v>156448</v>
      </c>
      <c r="N5684">
        <v>824171</v>
      </c>
    </row>
    <row r="5685" spans="1:14" x14ac:dyDescent="0.25">
      <c r="A5685" t="s">
        <v>2</v>
      </c>
      <c r="B5685">
        <v>40</v>
      </c>
      <c r="C5685">
        <v>4</v>
      </c>
      <c r="D5685" t="s">
        <v>0</v>
      </c>
      <c r="E5685">
        <v>79</v>
      </c>
      <c r="F5685">
        <v>4</v>
      </c>
      <c r="G5685">
        <v>69504</v>
      </c>
      <c r="H5685">
        <v>900</v>
      </c>
      <c r="I5685">
        <v>70405</v>
      </c>
      <c r="J5685">
        <v>252857</v>
      </c>
      <c r="K5685">
        <v>7114</v>
      </c>
      <c r="L5685">
        <v>232</v>
      </c>
      <c r="M5685">
        <v>326630</v>
      </c>
      <c r="N5685">
        <v>1491126</v>
      </c>
    </row>
    <row r="5686" spans="1:14" x14ac:dyDescent="0.25">
      <c r="A5686" t="s">
        <v>2</v>
      </c>
      <c r="B5686">
        <v>40</v>
      </c>
      <c r="C5686">
        <v>4</v>
      </c>
      <c r="D5686" t="s">
        <v>0</v>
      </c>
      <c r="E5686">
        <v>80</v>
      </c>
      <c r="F5686">
        <v>4</v>
      </c>
      <c r="G5686">
        <v>70281</v>
      </c>
      <c r="H5686">
        <v>903</v>
      </c>
      <c r="I5686">
        <v>71185</v>
      </c>
      <c r="J5686">
        <v>254543</v>
      </c>
      <c r="K5686">
        <v>7186</v>
      </c>
      <c r="L5686">
        <v>219</v>
      </c>
      <c r="M5686">
        <v>328999</v>
      </c>
      <c r="N5686">
        <v>1501423</v>
      </c>
    </row>
    <row r="5687" spans="1:14" x14ac:dyDescent="0.25">
      <c r="A5687" t="s">
        <v>2</v>
      </c>
      <c r="B5687">
        <v>40</v>
      </c>
      <c r="C5687">
        <v>4</v>
      </c>
      <c r="D5687" t="s">
        <v>0</v>
      </c>
      <c r="E5687">
        <v>81</v>
      </c>
      <c r="F5687">
        <v>4</v>
      </c>
      <c r="G5687">
        <v>71536</v>
      </c>
      <c r="H5687">
        <v>919</v>
      </c>
      <c r="I5687">
        <v>72455</v>
      </c>
      <c r="J5687">
        <v>255920</v>
      </c>
      <c r="K5687">
        <v>7210</v>
      </c>
      <c r="L5687">
        <v>203</v>
      </c>
      <c r="M5687">
        <v>331139</v>
      </c>
      <c r="N5687">
        <v>1509935</v>
      </c>
    </row>
    <row r="5688" spans="1:14" x14ac:dyDescent="0.25">
      <c r="A5688" t="s">
        <v>2</v>
      </c>
      <c r="B5688">
        <v>40</v>
      </c>
      <c r="C5688">
        <v>4</v>
      </c>
      <c r="D5688" t="s">
        <v>0</v>
      </c>
      <c r="E5688">
        <v>82</v>
      </c>
      <c r="F5688">
        <v>4</v>
      </c>
      <c r="G5688">
        <v>72401</v>
      </c>
      <c r="H5688">
        <v>990</v>
      </c>
      <c r="I5688">
        <v>73392</v>
      </c>
      <c r="J5688">
        <v>258321</v>
      </c>
      <c r="K5688">
        <v>7213</v>
      </c>
      <c r="L5688">
        <v>199</v>
      </c>
      <c r="M5688">
        <v>335341</v>
      </c>
      <c r="N5688">
        <v>1524054</v>
      </c>
    </row>
    <row r="5689" spans="1:14" x14ac:dyDescent="0.25">
      <c r="A5689" t="s">
        <v>2</v>
      </c>
      <c r="B5689">
        <v>40</v>
      </c>
      <c r="C5689">
        <v>4</v>
      </c>
      <c r="D5689" t="s">
        <v>12</v>
      </c>
      <c r="E5689">
        <v>1</v>
      </c>
      <c r="F5689">
        <v>0</v>
      </c>
      <c r="G5689">
        <v>70</v>
      </c>
      <c r="H5689">
        <v>23</v>
      </c>
      <c r="I5689">
        <v>94</v>
      </c>
      <c r="J5689">
        <v>119</v>
      </c>
      <c r="K5689">
        <v>15</v>
      </c>
      <c r="L5689">
        <v>0</v>
      </c>
      <c r="M5689">
        <v>17</v>
      </c>
      <c r="N5689">
        <v>526</v>
      </c>
    </row>
    <row r="5690" spans="1:14" x14ac:dyDescent="0.25">
      <c r="A5690" t="s">
        <v>2</v>
      </c>
      <c r="B5690">
        <v>40</v>
      </c>
      <c r="C5690">
        <v>4</v>
      </c>
      <c r="D5690" t="s">
        <v>12</v>
      </c>
      <c r="E5690">
        <v>2</v>
      </c>
      <c r="F5690">
        <v>0</v>
      </c>
      <c r="G5690">
        <v>202</v>
      </c>
      <c r="H5690">
        <v>42</v>
      </c>
      <c r="I5690">
        <v>244</v>
      </c>
      <c r="J5690">
        <v>1744</v>
      </c>
      <c r="K5690">
        <v>49</v>
      </c>
      <c r="L5690">
        <v>0</v>
      </c>
      <c r="M5690">
        <v>2326</v>
      </c>
      <c r="N5690">
        <v>13248</v>
      </c>
    </row>
    <row r="5691" spans="1:14" x14ac:dyDescent="0.25">
      <c r="A5691" t="s">
        <v>2</v>
      </c>
      <c r="B5691">
        <v>40</v>
      </c>
      <c r="C5691">
        <v>4</v>
      </c>
      <c r="D5691" t="s">
        <v>12</v>
      </c>
      <c r="E5691">
        <v>3</v>
      </c>
      <c r="F5691">
        <v>0</v>
      </c>
      <c r="G5691">
        <v>392</v>
      </c>
      <c r="H5691">
        <v>41</v>
      </c>
      <c r="I5691">
        <v>433</v>
      </c>
      <c r="J5691">
        <v>4266</v>
      </c>
      <c r="K5691">
        <v>97</v>
      </c>
      <c r="L5691">
        <v>0</v>
      </c>
      <c r="M5691">
        <v>6449</v>
      </c>
      <c r="N5691">
        <v>35630</v>
      </c>
    </row>
    <row r="5692" spans="1:14" x14ac:dyDescent="0.25">
      <c r="A5692" t="s">
        <v>2</v>
      </c>
      <c r="B5692">
        <v>40</v>
      </c>
      <c r="C5692">
        <v>4</v>
      </c>
      <c r="D5692" t="s">
        <v>12</v>
      </c>
      <c r="E5692">
        <v>4</v>
      </c>
      <c r="F5692">
        <v>0</v>
      </c>
      <c r="G5692">
        <v>532</v>
      </c>
      <c r="H5692">
        <v>94</v>
      </c>
      <c r="I5692">
        <v>627</v>
      </c>
      <c r="J5692">
        <v>5284</v>
      </c>
      <c r="K5692">
        <v>242</v>
      </c>
      <c r="L5692">
        <v>0</v>
      </c>
      <c r="M5692">
        <v>7798</v>
      </c>
      <c r="N5692">
        <v>43781</v>
      </c>
    </row>
    <row r="5693" spans="1:14" x14ac:dyDescent="0.25">
      <c r="A5693" t="s">
        <v>2</v>
      </c>
      <c r="B5693">
        <v>40</v>
      </c>
      <c r="C5693">
        <v>4</v>
      </c>
      <c r="D5693" t="s">
        <v>12</v>
      </c>
      <c r="E5693">
        <v>5</v>
      </c>
      <c r="F5693">
        <v>0</v>
      </c>
      <c r="G5693">
        <v>745</v>
      </c>
      <c r="H5693">
        <v>114</v>
      </c>
      <c r="I5693">
        <v>859</v>
      </c>
      <c r="J5693">
        <v>7179</v>
      </c>
      <c r="K5693">
        <v>276</v>
      </c>
      <c r="L5693">
        <v>0</v>
      </c>
      <c r="M5693">
        <v>10653</v>
      </c>
      <c r="N5693">
        <v>58983</v>
      </c>
    </row>
    <row r="5694" spans="1:14" x14ac:dyDescent="0.25">
      <c r="A5694" t="s">
        <v>2</v>
      </c>
      <c r="B5694">
        <v>40</v>
      </c>
      <c r="C5694">
        <v>4</v>
      </c>
      <c r="D5694" t="s">
        <v>12</v>
      </c>
      <c r="E5694">
        <v>6</v>
      </c>
      <c r="F5694">
        <v>0</v>
      </c>
      <c r="G5694">
        <v>1299</v>
      </c>
      <c r="H5694">
        <v>159</v>
      </c>
      <c r="I5694">
        <v>1459</v>
      </c>
      <c r="J5694">
        <v>12271</v>
      </c>
      <c r="K5694">
        <v>435</v>
      </c>
      <c r="L5694">
        <v>0</v>
      </c>
      <c r="M5694">
        <v>19066</v>
      </c>
      <c r="N5694">
        <v>94454</v>
      </c>
    </row>
    <row r="5695" spans="1:14" x14ac:dyDescent="0.25">
      <c r="A5695" t="s">
        <v>2</v>
      </c>
      <c r="B5695">
        <v>40</v>
      </c>
      <c r="C5695">
        <v>4</v>
      </c>
      <c r="D5695" t="s">
        <v>12</v>
      </c>
      <c r="E5695">
        <v>7</v>
      </c>
      <c r="F5695">
        <v>0</v>
      </c>
      <c r="G5695">
        <v>2668</v>
      </c>
      <c r="H5695">
        <v>286</v>
      </c>
      <c r="I5695">
        <v>2954</v>
      </c>
      <c r="J5695">
        <v>25086</v>
      </c>
      <c r="K5695">
        <v>466</v>
      </c>
      <c r="L5695">
        <v>0</v>
      </c>
      <c r="M5695">
        <v>41900</v>
      </c>
      <c r="N5695">
        <v>187900</v>
      </c>
    </row>
    <row r="5696" spans="1:14" x14ac:dyDescent="0.25">
      <c r="A5696" t="s">
        <v>2</v>
      </c>
      <c r="B5696">
        <v>40</v>
      </c>
      <c r="C5696">
        <v>4</v>
      </c>
      <c r="D5696" t="s">
        <v>12</v>
      </c>
      <c r="E5696">
        <v>8</v>
      </c>
      <c r="F5696">
        <v>0</v>
      </c>
      <c r="G5696">
        <v>3561</v>
      </c>
      <c r="H5696">
        <v>369</v>
      </c>
      <c r="I5696">
        <v>3931</v>
      </c>
      <c r="J5696">
        <v>33498</v>
      </c>
      <c r="K5696">
        <v>589</v>
      </c>
      <c r="L5696">
        <v>0</v>
      </c>
      <c r="M5696">
        <v>60314</v>
      </c>
      <c r="N5696">
        <v>258029</v>
      </c>
    </row>
    <row r="5697" spans="1:14" x14ac:dyDescent="0.25">
      <c r="A5697" t="s">
        <v>2</v>
      </c>
      <c r="B5697">
        <v>40</v>
      </c>
      <c r="C5697">
        <v>4</v>
      </c>
      <c r="D5697" t="s">
        <v>12</v>
      </c>
      <c r="E5697">
        <v>9</v>
      </c>
      <c r="F5697">
        <v>0</v>
      </c>
      <c r="G5697">
        <v>3803</v>
      </c>
      <c r="H5697">
        <v>406</v>
      </c>
      <c r="I5697">
        <v>4210</v>
      </c>
      <c r="J5697">
        <v>36432</v>
      </c>
      <c r="K5697">
        <v>606</v>
      </c>
      <c r="L5697">
        <v>0</v>
      </c>
      <c r="M5697">
        <v>67344</v>
      </c>
      <c r="N5697">
        <v>279207</v>
      </c>
    </row>
    <row r="5698" spans="1:14" x14ac:dyDescent="0.25">
      <c r="A5698" t="s">
        <v>2</v>
      </c>
      <c r="B5698">
        <v>40</v>
      </c>
      <c r="C5698">
        <v>4</v>
      </c>
      <c r="D5698" t="s">
        <v>12</v>
      </c>
      <c r="E5698">
        <v>10</v>
      </c>
      <c r="F5698">
        <v>0</v>
      </c>
      <c r="G5698">
        <v>4339</v>
      </c>
      <c r="H5698">
        <v>466</v>
      </c>
      <c r="I5698">
        <v>4805</v>
      </c>
      <c r="J5698">
        <v>42426</v>
      </c>
      <c r="K5698">
        <v>657</v>
      </c>
      <c r="L5698">
        <v>0</v>
      </c>
      <c r="M5698">
        <v>82110</v>
      </c>
      <c r="N5698">
        <v>327170</v>
      </c>
    </row>
    <row r="5699" spans="1:14" x14ac:dyDescent="0.25">
      <c r="A5699" t="s">
        <v>2</v>
      </c>
      <c r="B5699">
        <v>40</v>
      </c>
      <c r="C5699">
        <v>4</v>
      </c>
      <c r="D5699" t="s">
        <v>12</v>
      </c>
      <c r="E5699">
        <v>11</v>
      </c>
      <c r="F5699">
        <v>0</v>
      </c>
      <c r="G5699">
        <v>4734</v>
      </c>
      <c r="H5699">
        <v>516</v>
      </c>
      <c r="I5699">
        <v>5250</v>
      </c>
      <c r="J5699">
        <v>46456</v>
      </c>
      <c r="K5699">
        <v>737</v>
      </c>
      <c r="L5699">
        <v>0</v>
      </c>
      <c r="M5699">
        <v>93276</v>
      </c>
      <c r="N5699">
        <v>357710</v>
      </c>
    </row>
    <row r="5700" spans="1:14" x14ac:dyDescent="0.25">
      <c r="A5700" t="s">
        <v>2</v>
      </c>
      <c r="B5700">
        <v>40</v>
      </c>
      <c r="C5700">
        <v>4</v>
      </c>
      <c r="D5700" t="s">
        <v>12</v>
      </c>
      <c r="E5700">
        <v>12</v>
      </c>
      <c r="F5700">
        <v>0</v>
      </c>
      <c r="G5700">
        <v>5465</v>
      </c>
      <c r="H5700">
        <v>585</v>
      </c>
      <c r="I5700">
        <v>6051</v>
      </c>
      <c r="J5700">
        <v>53614</v>
      </c>
      <c r="K5700">
        <v>790</v>
      </c>
      <c r="L5700">
        <v>0</v>
      </c>
      <c r="M5700">
        <v>112582</v>
      </c>
      <c r="N5700">
        <v>412761</v>
      </c>
    </row>
    <row r="5701" spans="1:14" x14ac:dyDescent="0.25">
      <c r="A5701" t="s">
        <v>2</v>
      </c>
      <c r="B5701">
        <v>40</v>
      </c>
      <c r="C5701">
        <v>4</v>
      </c>
      <c r="D5701" t="s">
        <v>12</v>
      </c>
      <c r="E5701">
        <v>13</v>
      </c>
      <c r="F5701">
        <v>0</v>
      </c>
      <c r="G5701">
        <v>5825</v>
      </c>
      <c r="H5701">
        <v>620</v>
      </c>
      <c r="I5701">
        <v>6445</v>
      </c>
      <c r="J5701">
        <v>58159</v>
      </c>
      <c r="K5701">
        <v>837</v>
      </c>
      <c r="L5701">
        <v>0</v>
      </c>
      <c r="M5701">
        <v>121077</v>
      </c>
      <c r="N5701">
        <v>444876</v>
      </c>
    </row>
    <row r="5702" spans="1:14" x14ac:dyDescent="0.25">
      <c r="A5702" t="s">
        <v>2</v>
      </c>
      <c r="B5702">
        <v>40</v>
      </c>
      <c r="C5702">
        <v>4</v>
      </c>
      <c r="D5702" t="s">
        <v>12</v>
      </c>
      <c r="E5702">
        <v>14</v>
      </c>
      <c r="F5702">
        <v>0</v>
      </c>
      <c r="G5702">
        <v>6705</v>
      </c>
      <c r="H5702">
        <v>701</v>
      </c>
      <c r="I5702">
        <v>7406</v>
      </c>
      <c r="J5702">
        <v>64812</v>
      </c>
      <c r="K5702">
        <v>907</v>
      </c>
      <c r="L5702">
        <v>0</v>
      </c>
      <c r="M5702">
        <v>136328</v>
      </c>
      <c r="N5702">
        <v>493150</v>
      </c>
    </row>
    <row r="5703" spans="1:14" x14ac:dyDescent="0.25">
      <c r="A5703" t="s">
        <v>2</v>
      </c>
      <c r="B5703">
        <v>40</v>
      </c>
      <c r="C5703">
        <v>4</v>
      </c>
      <c r="D5703" t="s">
        <v>12</v>
      </c>
      <c r="E5703">
        <v>15</v>
      </c>
      <c r="F5703">
        <v>0</v>
      </c>
      <c r="G5703">
        <v>7092</v>
      </c>
      <c r="H5703">
        <v>736</v>
      </c>
      <c r="I5703">
        <v>7829</v>
      </c>
      <c r="J5703">
        <v>69378</v>
      </c>
      <c r="K5703">
        <v>1091</v>
      </c>
      <c r="L5703">
        <v>0</v>
      </c>
      <c r="M5703">
        <v>147186</v>
      </c>
      <c r="N5703">
        <v>527782</v>
      </c>
    </row>
    <row r="5704" spans="1:14" x14ac:dyDescent="0.25">
      <c r="A5704" t="s">
        <v>2</v>
      </c>
      <c r="B5704">
        <v>40</v>
      </c>
      <c r="C5704">
        <v>4</v>
      </c>
      <c r="D5704" t="s">
        <v>12</v>
      </c>
      <c r="E5704">
        <v>16</v>
      </c>
      <c r="F5704">
        <v>0</v>
      </c>
      <c r="G5704">
        <v>9893</v>
      </c>
      <c r="H5704">
        <v>1006</v>
      </c>
      <c r="I5704">
        <v>10899</v>
      </c>
      <c r="J5704">
        <v>93400</v>
      </c>
      <c r="K5704">
        <v>1224</v>
      </c>
      <c r="L5704">
        <v>0</v>
      </c>
      <c r="M5704">
        <v>212070</v>
      </c>
      <c r="N5704">
        <v>712441</v>
      </c>
    </row>
    <row r="5705" spans="1:14" x14ac:dyDescent="0.25">
      <c r="A5705" t="s">
        <v>2</v>
      </c>
      <c r="B5705">
        <v>40</v>
      </c>
      <c r="C5705">
        <v>4</v>
      </c>
      <c r="D5705" t="s">
        <v>12</v>
      </c>
      <c r="E5705">
        <v>17</v>
      </c>
      <c r="F5705">
        <v>0</v>
      </c>
      <c r="G5705">
        <v>19330</v>
      </c>
      <c r="H5705">
        <v>1873</v>
      </c>
      <c r="I5705">
        <v>21203</v>
      </c>
      <c r="J5705">
        <v>167338</v>
      </c>
      <c r="K5705">
        <v>1297</v>
      </c>
      <c r="L5705">
        <v>0</v>
      </c>
      <c r="M5705">
        <v>406672</v>
      </c>
      <c r="N5705">
        <v>1265117</v>
      </c>
    </row>
    <row r="5706" spans="1:14" x14ac:dyDescent="0.25">
      <c r="A5706" t="s">
        <v>2</v>
      </c>
      <c r="B5706">
        <v>40</v>
      </c>
      <c r="C5706">
        <v>4</v>
      </c>
      <c r="D5706" t="s">
        <v>12</v>
      </c>
      <c r="E5706">
        <v>18</v>
      </c>
      <c r="F5706">
        <v>0</v>
      </c>
      <c r="G5706">
        <v>21190</v>
      </c>
      <c r="H5706">
        <v>1988</v>
      </c>
      <c r="I5706">
        <v>23179</v>
      </c>
      <c r="J5706">
        <v>180731</v>
      </c>
      <c r="K5706">
        <v>1417</v>
      </c>
      <c r="L5706">
        <v>0</v>
      </c>
      <c r="M5706">
        <v>439358</v>
      </c>
      <c r="N5706">
        <v>1361609</v>
      </c>
    </row>
    <row r="5707" spans="1:14" x14ac:dyDescent="0.25">
      <c r="A5707" t="s">
        <v>2</v>
      </c>
      <c r="B5707">
        <v>40</v>
      </c>
      <c r="C5707">
        <v>4</v>
      </c>
      <c r="D5707" t="s">
        <v>12</v>
      </c>
      <c r="E5707">
        <v>19</v>
      </c>
      <c r="F5707">
        <v>0</v>
      </c>
      <c r="G5707">
        <v>26920</v>
      </c>
      <c r="H5707">
        <v>4547</v>
      </c>
      <c r="I5707">
        <v>31467</v>
      </c>
      <c r="J5707">
        <v>363667</v>
      </c>
      <c r="K5707">
        <v>2074</v>
      </c>
      <c r="L5707">
        <v>0</v>
      </c>
      <c r="M5707">
        <v>893924</v>
      </c>
      <c r="N5707">
        <v>2687763</v>
      </c>
    </row>
    <row r="5708" spans="1:14" x14ac:dyDescent="0.25">
      <c r="A5708" t="s">
        <v>2</v>
      </c>
      <c r="B5708">
        <v>40</v>
      </c>
      <c r="C5708">
        <v>4</v>
      </c>
      <c r="D5708" t="s">
        <v>12</v>
      </c>
      <c r="E5708">
        <v>20</v>
      </c>
      <c r="F5708">
        <v>0</v>
      </c>
      <c r="G5708">
        <v>27696</v>
      </c>
      <c r="H5708">
        <v>4621</v>
      </c>
      <c r="I5708">
        <v>32318</v>
      </c>
      <c r="J5708">
        <v>373835</v>
      </c>
      <c r="K5708">
        <v>2153</v>
      </c>
      <c r="L5708">
        <v>0</v>
      </c>
      <c r="M5708">
        <v>920162</v>
      </c>
      <c r="N5708">
        <v>2758784</v>
      </c>
    </row>
    <row r="5709" spans="1:14" x14ac:dyDescent="0.25">
      <c r="A5709" t="s">
        <v>2</v>
      </c>
      <c r="B5709">
        <v>40</v>
      </c>
      <c r="C5709">
        <v>4</v>
      </c>
      <c r="D5709" t="s">
        <v>12</v>
      </c>
      <c r="E5709">
        <v>21</v>
      </c>
      <c r="F5709">
        <v>0</v>
      </c>
      <c r="G5709">
        <v>29664</v>
      </c>
      <c r="H5709">
        <v>4813</v>
      </c>
      <c r="I5709">
        <v>34477</v>
      </c>
      <c r="J5709">
        <v>387635</v>
      </c>
      <c r="K5709">
        <v>2446</v>
      </c>
      <c r="L5709">
        <v>0</v>
      </c>
      <c r="M5709">
        <v>950106</v>
      </c>
      <c r="N5709">
        <v>2852355</v>
      </c>
    </row>
    <row r="5710" spans="1:14" x14ac:dyDescent="0.25">
      <c r="A5710" t="s">
        <v>2</v>
      </c>
      <c r="B5710">
        <v>40</v>
      </c>
      <c r="C5710">
        <v>4</v>
      </c>
      <c r="D5710" t="s">
        <v>12</v>
      </c>
      <c r="E5710">
        <v>22</v>
      </c>
      <c r="F5710">
        <v>0</v>
      </c>
      <c r="G5710">
        <v>31117</v>
      </c>
      <c r="H5710">
        <v>5123</v>
      </c>
      <c r="I5710">
        <v>36240</v>
      </c>
      <c r="J5710">
        <v>409302</v>
      </c>
      <c r="K5710">
        <v>2455</v>
      </c>
      <c r="L5710">
        <v>0</v>
      </c>
      <c r="M5710">
        <v>999407</v>
      </c>
      <c r="N5710">
        <v>3000300</v>
      </c>
    </row>
    <row r="5711" spans="1:14" x14ac:dyDescent="0.25">
      <c r="A5711" t="s">
        <v>2</v>
      </c>
      <c r="B5711">
        <v>40</v>
      </c>
      <c r="C5711">
        <v>4</v>
      </c>
      <c r="D5711" t="s">
        <v>12</v>
      </c>
      <c r="E5711">
        <v>23</v>
      </c>
      <c r="F5711">
        <v>0</v>
      </c>
      <c r="G5711">
        <v>32840</v>
      </c>
      <c r="H5711">
        <v>5523</v>
      </c>
      <c r="I5711">
        <v>38364</v>
      </c>
      <c r="J5711">
        <v>435462</v>
      </c>
      <c r="K5711">
        <v>2459</v>
      </c>
      <c r="L5711">
        <v>0</v>
      </c>
      <c r="M5711">
        <v>1055147</v>
      </c>
      <c r="N5711">
        <v>3180924</v>
      </c>
    </row>
    <row r="5712" spans="1:14" x14ac:dyDescent="0.25">
      <c r="A5712" t="s">
        <v>2</v>
      </c>
      <c r="B5712">
        <v>40</v>
      </c>
      <c r="C5712">
        <v>4</v>
      </c>
      <c r="D5712" t="s">
        <v>12</v>
      </c>
      <c r="E5712">
        <v>24</v>
      </c>
      <c r="F5712">
        <v>0</v>
      </c>
      <c r="G5712">
        <v>34662</v>
      </c>
      <c r="H5712">
        <v>5790</v>
      </c>
      <c r="I5712">
        <v>40453</v>
      </c>
      <c r="J5712">
        <v>461884</v>
      </c>
      <c r="K5712">
        <v>2488</v>
      </c>
      <c r="L5712">
        <v>0</v>
      </c>
      <c r="M5712">
        <v>1114844</v>
      </c>
      <c r="N5712">
        <v>3364114</v>
      </c>
    </row>
    <row r="5713" spans="1:14" x14ac:dyDescent="0.25">
      <c r="A5713" t="s">
        <v>2</v>
      </c>
      <c r="B5713">
        <v>40</v>
      </c>
      <c r="C5713">
        <v>4</v>
      </c>
      <c r="D5713" t="s">
        <v>12</v>
      </c>
      <c r="E5713">
        <v>25</v>
      </c>
      <c r="F5713">
        <v>0</v>
      </c>
      <c r="G5713">
        <v>36331</v>
      </c>
      <c r="H5713">
        <v>6059</v>
      </c>
      <c r="I5713">
        <v>42391</v>
      </c>
      <c r="J5713">
        <v>485206</v>
      </c>
      <c r="K5713">
        <v>2679</v>
      </c>
      <c r="L5713">
        <v>0</v>
      </c>
      <c r="M5713">
        <v>1162127</v>
      </c>
      <c r="N5713">
        <v>3521596</v>
      </c>
    </row>
    <row r="5714" spans="1:14" x14ac:dyDescent="0.25">
      <c r="A5714" t="s">
        <v>2</v>
      </c>
      <c r="B5714">
        <v>40</v>
      </c>
      <c r="C5714">
        <v>4</v>
      </c>
      <c r="D5714" t="s">
        <v>12</v>
      </c>
      <c r="E5714">
        <v>26</v>
      </c>
      <c r="F5714">
        <v>0</v>
      </c>
      <c r="G5714">
        <v>37574</v>
      </c>
      <c r="H5714">
        <v>6268</v>
      </c>
      <c r="I5714">
        <v>43843</v>
      </c>
      <c r="J5714">
        <v>499812</v>
      </c>
      <c r="K5714">
        <v>2727</v>
      </c>
      <c r="L5714">
        <v>0</v>
      </c>
      <c r="M5714">
        <v>1191872</v>
      </c>
      <c r="N5714">
        <v>3621050</v>
      </c>
    </row>
    <row r="5715" spans="1:14" x14ac:dyDescent="0.25">
      <c r="A5715" t="s">
        <v>2</v>
      </c>
      <c r="B5715">
        <v>40</v>
      </c>
      <c r="C5715">
        <v>4</v>
      </c>
      <c r="D5715" t="s">
        <v>12</v>
      </c>
      <c r="E5715">
        <v>27</v>
      </c>
      <c r="F5715">
        <v>0</v>
      </c>
      <c r="G5715">
        <v>38253</v>
      </c>
      <c r="H5715">
        <v>6426</v>
      </c>
      <c r="I5715">
        <v>44680</v>
      </c>
      <c r="J5715">
        <v>510052</v>
      </c>
      <c r="K5715">
        <v>2795</v>
      </c>
      <c r="L5715">
        <v>0</v>
      </c>
      <c r="M5715">
        <v>1212909</v>
      </c>
      <c r="N5715">
        <v>3688802</v>
      </c>
    </row>
    <row r="5716" spans="1:14" x14ac:dyDescent="0.25">
      <c r="A5716" t="s">
        <v>2</v>
      </c>
      <c r="B5716">
        <v>40</v>
      </c>
      <c r="C5716">
        <v>4</v>
      </c>
      <c r="D5716" t="s">
        <v>12</v>
      </c>
      <c r="E5716">
        <v>28</v>
      </c>
      <c r="F5716">
        <v>0</v>
      </c>
      <c r="G5716">
        <v>40987</v>
      </c>
      <c r="H5716">
        <v>6915</v>
      </c>
      <c r="I5716">
        <v>47902</v>
      </c>
      <c r="J5716">
        <v>537500</v>
      </c>
      <c r="K5716">
        <v>2762</v>
      </c>
      <c r="L5716">
        <v>0</v>
      </c>
      <c r="M5716">
        <v>1271803</v>
      </c>
      <c r="N5716">
        <v>3877518</v>
      </c>
    </row>
    <row r="5717" spans="1:14" x14ac:dyDescent="0.25">
      <c r="A5717" t="s">
        <v>2</v>
      </c>
      <c r="B5717">
        <v>40</v>
      </c>
      <c r="C5717">
        <v>4</v>
      </c>
      <c r="D5717" t="s">
        <v>12</v>
      </c>
      <c r="E5717">
        <v>29</v>
      </c>
      <c r="F5717">
        <v>0</v>
      </c>
      <c r="G5717">
        <v>42108</v>
      </c>
      <c r="H5717">
        <v>7119</v>
      </c>
      <c r="I5717">
        <v>49227</v>
      </c>
      <c r="J5717">
        <v>555959</v>
      </c>
      <c r="K5717">
        <v>2889</v>
      </c>
      <c r="L5717">
        <v>0</v>
      </c>
      <c r="M5717">
        <v>1307932</v>
      </c>
      <c r="N5717">
        <v>4001220</v>
      </c>
    </row>
    <row r="5718" spans="1:14" x14ac:dyDescent="0.25">
      <c r="A5718" t="s">
        <v>2</v>
      </c>
      <c r="B5718">
        <v>40</v>
      </c>
      <c r="C5718">
        <v>4</v>
      </c>
      <c r="D5718" t="s">
        <v>12</v>
      </c>
      <c r="E5718">
        <v>30</v>
      </c>
      <c r="F5718">
        <v>0</v>
      </c>
      <c r="G5718">
        <v>43833</v>
      </c>
      <c r="H5718">
        <v>7428</v>
      </c>
      <c r="I5718">
        <v>51262</v>
      </c>
      <c r="J5718">
        <v>578515</v>
      </c>
      <c r="K5718">
        <v>2867</v>
      </c>
      <c r="L5718">
        <v>0</v>
      </c>
      <c r="M5718">
        <v>1356146</v>
      </c>
      <c r="N5718">
        <v>4156411</v>
      </c>
    </row>
    <row r="5719" spans="1:14" x14ac:dyDescent="0.25">
      <c r="A5719" t="s">
        <v>2</v>
      </c>
      <c r="B5719">
        <v>40</v>
      </c>
      <c r="C5719">
        <v>4</v>
      </c>
      <c r="D5719" t="s">
        <v>12</v>
      </c>
      <c r="E5719">
        <v>31</v>
      </c>
      <c r="F5719">
        <v>0</v>
      </c>
      <c r="G5719">
        <v>45727</v>
      </c>
      <c r="H5719">
        <v>7716</v>
      </c>
      <c r="I5719">
        <v>53443</v>
      </c>
      <c r="J5719">
        <v>600281</v>
      </c>
      <c r="K5719">
        <v>2929</v>
      </c>
      <c r="L5719">
        <v>0</v>
      </c>
      <c r="M5719">
        <v>1399561</v>
      </c>
      <c r="N5719">
        <v>4303323</v>
      </c>
    </row>
    <row r="5720" spans="1:14" x14ac:dyDescent="0.25">
      <c r="A5720" t="s">
        <v>2</v>
      </c>
      <c r="B5720">
        <v>40</v>
      </c>
      <c r="C5720">
        <v>4</v>
      </c>
      <c r="D5720" t="s">
        <v>12</v>
      </c>
      <c r="E5720">
        <v>32</v>
      </c>
      <c r="F5720">
        <v>0</v>
      </c>
      <c r="G5720">
        <v>47932</v>
      </c>
      <c r="H5720">
        <v>8011</v>
      </c>
      <c r="I5720">
        <v>55944</v>
      </c>
      <c r="J5720">
        <v>621255</v>
      </c>
      <c r="K5720">
        <v>2961</v>
      </c>
      <c r="L5720">
        <v>0</v>
      </c>
      <c r="M5720">
        <v>1443775</v>
      </c>
      <c r="N5720">
        <v>4446057</v>
      </c>
    </row>
    <row r="5721" spans="1:14" x14ac:dyDescent="0.25">
      <c r="A5721" t="s">
        <v>2</v>
      </c>
      <c r="B5721">
        <v>40</v>
      </c>
      <c r="C5721">
        <v>4</v>
      </c>
      <c r="D5721" t="s">
        <v>12</v>
      </c>
      <c r="E5721">
        <v>33</v>
      </c>
      <c r="F5721">
        <v>0</v>
      </c>
      <c r="G5721">
        <v>49936</v>
      </c>
      <c r="H5721">
        <v>8270</v>
      </c>
      <c r="I5721">
        <v>58207</v>
      </c>
      <c r="J5721">
        <v>641599</v>
      </c>
      <c r="K5721">
        <v>2973</v>
      </c>
      <c r="L5721">
        <v>0</v>
      </c>
      <c r="M5721">
        <v>1487868</v>
      </c>
      <c r="N5721">
        <v>4585771</v>
      </c>
    </row>
    <row r="5722" spans="1:14" x14ac:dyDescent="0.25">
      <c r="A5722" t="s">
        <v>2</v>
      </c>
      <c r="B5722">
        <v>40</v>
      </c>
      <c r="C5722">
        <v>4</v>
      </c>
      <c r="D5722" t="s">
        <v>12</v>
      </c>
      <c r="E5722">
        <v>34</v>
      </c>
      <c r="F5722">
        <v>0</v>
      </c>
      <c r="G5722">
        <v>52009</v>
      </c>
      <c r="H5722">
        <v>8592</v>
      </c>
      <c r="I5722">
        <v>60601</v>
      </c>
      <c r="J5722">
        <v>667635</v>
      </c>
      <c r="K5722">
        <v>3009</v>
      </c>
      <c r="L5722">
        <v>0</v>
      </c>
      <c r="M5722">
        <v>1539505</v>
      </c>
      <c r="N5722">
        <v>4762249</v>
      </c>
    </row>
    <row r="5723" spans="1:14" x14ac:dyDescent="0.25">
      <c r="A5723" t="s">
        <v>2</v>
      </c>
      <c r="B5723">
        <v>40</v>
      </c>
      <c r="C5723">
        <v>4</v>
      </c>
      <c r="D5723" t="s">
        <v>12</v>
      </c>
      <c r="E5723">
        <v>35</v>
      </c>
      <c r="F5723">
        <v>0</v>
      </c>
      <c r="G5723">
        <v>53814</v>
      </c>
      <c r="H5723">
        <v>8909</v>
      </c>
      <c r="I5723">
        <v>62724</v>
      </c>
      <c r="J5723">
        <v>691717</v>
      </c>
      <c r="K5723">
        <v>2961</v>
      </c>
      <c r="L5723">
        <v>0</v>
      </c>
      <c r="M5723">
        <v>1588250</v>
      </c>
      <c r="N5723">
        <v>4926746</v>
      </c>
    </row>
    <row r="5724" spans="1:14" x14ac:dyDescent="0.25">
      <c r="A5724" t="s">
        <v>2</v>
      </c>
      <c r="B5724">
        <v>40</v>
      </c>
      <c r="C5724">
        <v>4</v>
      </c>
      <c r="D5724" t="s">
        <v>12</v>
      </c>
      <c r="E5724">
        <v>36</v>
      </c>
      <c r="F5724">
        <v>0</v>
      </c>
      <c r="G5724">
        <v>54941</v>
      </c>
      <c r="H5724">
        <v>9384</v>
      </c>
      <c r="I5724">
        <v>64326</v>
      </c>
      <c r="J5724">
        <v>710741</v>
      </c>
      <c r="K5724">
        <v>3021</v>
      </c>
      <c r="L5724">
        <v>0</v>
      </c>
      <c r="M5724">
        <v>1626656</v>
      </c>
      <c r="N5724">
        <v>5055039</v>
      </c>
    </row>
    <row r="5725" spans="1:14" x14ac:dyDescent="0.25">
      <c r="A5725" t="s">
        <v>2</v>
      </c>
      <c r="B5725">
        <v>40</v>
      </c>
      <c r="C5725">
        <v>4</v>
      </c>
      <c r="D5725" t="s">
        <v>12</v>
      </c>
      <c r="E5725">
        <v>37</v>
      </c>
      <c r="F5725">
        <v>0</v>
      </c>
      <c r="G5725">
        <v>57385</v>
      </c>
      <c r="H5725">
        <v>9550</v>
      </c>
      <c r="I5725">
        <v>66935</v>
      </c>
      <c r="J5725">
        <v>738943</v>
      </c>
      <c r="K5725">
        <v>2976</v>
      </c>
      <c r="L5725">
        <v>0</v>
      </c>
      <c r="M5725">
        <v>1682292</v>
      </c>
      <c r="N5725">
        <v>5246930</v>
      </c>
    </row>
    <row r="5726" spans="1:14" x14ac:dyDescent="0.25">
      <c r="A5726" t="s">
        <v>2</v>
      </c>
      <c r="B5726">
        <v>40</v>
      </c>
      <c r="C5726">
        <v>4</v>
      </c>
      <c r="D5726" t="s">
        <v>12</v>
      </c>
      <c r="E5726">
        <v>38</v>
      </c>
      <c r="F5726">
        <v>0</v>
      </c>
      <c r="G5726">
        <v>59168</v>
      </c>
      <c r="H5726">
        <v>4452</v>
      </c>
      <c r="I5726">
        <v>63621</v>
      </c>
      <c r="J5726">
        <v>760892</v>
      </c>
      <c r="K5726">
        <v>1677</v>
      </c>
      <c r="L5726">
        <v>2</v>
      </c>
      <c r="M5726">
        <v>1725645</v>
      </c>
      <c r="N5726">
        <v>5395523</v>
      </c>
    </row>
    <row r="5727" spans="1:14" x14ac:dyDescent="0.25">
      <c r="A5727" t="s">
        <v>2</v>
      </c>
      <c r="B5727">
        <v>40</v>
      </c>
      <c r="C5727">
        <v>4</v>
      </c>
      <c r="D5727" t="s">
        <v>12</v>
      </c>
      <c r="E5727">
        <v>39</v>
      </c>
      <c r="F5727">
        <v>2</v>
      </c>
      <c r="G5727">
        <v>66370</v>
      </c>
      <c r="H5727">
        <v>5360</v>
      </c>
      <c r="I5727">
        <v>71731</v>
      </c>
      <c r="J5727">
        <v>799681</v>
      </c>
      <c r="K5727">
        <v>9476</v>
      </c>
      <c r="L5727">
        <v>20</v>
      </c>
      <c r="M5727">
        <v>1778925</v>
      </c>
      <c r="N5727">
        <v>5636371</v>
      </c>
    </row>
    <row r="5728" spans="1:14" x14ac:dyDescent="0.25">
      <c r="A5728" t="s">
        <v>2</v>
      </c>
      <c r="B5728">
        <v>40</v>
      </c>
      <c r="C5728">
        <v>4</v>
      </c>
      <c r="D5728" t="s">
        <v>12</v>
      </c>
      <c r="E5728">
        <v>40</v>
      </c>
      <c r="F5728">
        <v>2</v>
      </c>
      <c r="G5728">
        <v>68112</v>
      </c>
      <c r="H5728">
        <v>5569</v>
      </c>
      <c r="I5728">
        <v>73681</v>
      </c>
      <c r="J5728">
        <v>820309</v>
      </c>
      <c r="K5728">
        <v>9553</v>
      </c>
      <c r="L5728">
        <v>20</v>
      </c>
      <c r="M5728">
        <v>1820412</v>
      </c>
      <c r="N5728">
        <v>5775312</v>
      </c>
    </row>
    <row r="5729" spans="1:14" x14ac:dyDescent="0.25">
      <c r="A5729" t="s">
        <v>2</v>
      </c>
      <c r="B5729">
        <v>40</v>
      </c>
      <c r="C5729">
        <v>4</v>
      </c>
      <c r="D5729" t="s">
        <v>12</v>
      </c>
      <c r="E5729">
        <v>41</v>
      </c>
      <c r="F5729">
        <v>2</v>
      </c>
      <c r="G5729">
        <v>70521</v>
      </c>
      <c r="H5729">
        <v>5680</v>
      </c>
      <c r="I5729">
        <v>76202</v>
      </c>
      <c r="J5729">
        <v>844961</v>
      </c>
      <c r="K5729">
        <v>9638</v>
      </c>
      <c r="L5729">
        <v>20</v>
      </c>
      <c r="M5729">
        <v>1870150</v>
      </c>
      <c r="N5729">
        <v>5941088</v>
      </c>
    </row>
    <row r="5730" spans="1:14" x14ac:dyDescent="0.25">
      <c r="A5730" t="s">
        <v>2</v>
      </c>
      <c r="B5730">
        <v>40</v>
      </c>
      <c r="C5730">
        <v>4</v>
      </c>
      <c r="D5730" t="s">
        <v>12</v>
      </c>
      <c r="E5730">
        <v>42</v>
      </c>
      <c r="F5730">
        <v>2</v>
      </c>
      <c r="G5730">
        <v>74795</v>
      </c>
      <c r="H5730">
        <v>5911</v>
      </c>
      <c r="I5730">
        <v>80707</v>
      </c>
      <c r="J5730">
        <v>873255</v>
      </c>
      <c r="K5730">
        <v>9694</v>
      </c>
      <c r="L5730">
        <v>20</v>
      </c>
      <c r="M5730">
        <v>1924457</v>
      </c>
      <c r="N5730">
        <v>6132072</v>
      </c>
    </row>
    <row r="5731" spans="1:14" x14ac:dyDescent="0.25">
      <c r="A5731" t="s">
        <v>2</v>
      </c>
      <c r="B5731">
        <v>40</v>
      </c>
      <c r="C5731">
        <v>4</v>
      </c>
      <c r="D5731" t="s">
        <v>12</v>
      </c>
      <c r="E5731">
        <v>43</v>
      </c>
      <c r="F5731">
        <v>2</v>
      </c>
      <c r="G5731">
        <v>75788</v>
      </c>
      <c r="H5731">
        <v>6025</v>
      </c>
      <c r="I5731">
        <v>81814</v>
      </c>
      <c r="J5731">
        <v>881883</v>
      </c>
      <c r="K5731">
        <v>10985</v>
      </c>
      <c r="L5731">
        <v>20</v>
      </c>
      <c r="M5731">
        <v>1937043</v>
      </c>
      <c r="N5731">
        <v>6184043</v>
      </c>
    </row>
    <row r="5732" spans="1:14" x14ac:dyDescent="0.25">
      <c r="A5732" t="s">
        <v>2</v>
      </c>
      <c r="B5732">
        <v>40</v>
      </c>
      <c r="C5732">
        <v>5</v>
      </c>
      <c r="D5732" t="s">
        <v>1</v>
      </c>
      <c r="E5732">
        <v>1</v>
      </c>
      <c r="F5732">
        <v>0</v>
      </c>
      <c r="G5732">
        <v>69</v>
      </c>
      <c r="H5732">
        <v>23</v>
      </c>
      <c r="I5732">
        <v>92</v>
      </c>
      <c r="J5732">
        <v>84</v>
      </c>
      <c r="K5732">
        <v>27</v>
      </c>
      <c r="L5732">
        <v>0</v>
      </c>
      <c r="M5732">
        <v>0</v>
      </c>
      <c r="N5732">
        <v>273</v>
      </c>
    </row>
    <row r="5733" spans="1:14" x14ac:dyDescent="0.25">
      <c r="A5733" t="s">
        <v>2</v>
      </c>
      <c r="B5733">
        <v>40</v>
      </c>
      <c r="C5733">
        <v>5</v>
      </c>
      <c r="D5733" t="s">
        <v>1</v>
      </c>
      <c r="E5733">
        <v>2</v>
      </c>
      <c r="F5733">
        <v>0</v>
      </c>
      <c r="G5733">
        <v>673</v>
      </c>
      <c r="H5733">
        <v>44</v>
      </c>
      <c r="I5733">
        <v>717</v>
      </c>
      <c r="J5733">
        <v>4930</v>
      </c>
      <c r="K5733">
        <v>2050</v>
      </c>
      <c r="L5733">
        <v>0</v>
      </c>
      <c r="M5733">
        <v>7330</v>
      </c>
      <c r="N5733">
        <v>39656</v>
      </c>
    </row>
    <row r="5734" spans="1:14" x14ac:dyDescent="0.25">
      <c r="A5734" t="s">
        <v>2</v>
      </c>
      <c r="B5734">
        <v>40</v>
      </c>
      <c r="C5734">
        <v>5</v>
      </c>
      <c r="D5734" t="s">
        <v>1</v>
      </c>
      <c r="E5734">
        <v>3</v>
      </c>
      <c r="F5734">
        <v>0</v>
      </c>
      <c r="G5734">
        <v>1394</v>
      </c>
      <c r="H5734">
        <v>76</v>
      </c>
      <c r="I5734">
        <v>1471</v>
      </c>
      <c r="J5734">
        <v>12065</v>
      </c>
      <c r="K5734">
        <v>4188</v>
      </c>
      <c r="L5734">
        <v>0</v>
      </c>
      <c r="M5734">
        <v>19802</v>
      </c>
      <c r="N5734">
        <v>96327</v>
      </c>
    </row>
    <row r="5735" spans="1:14" x14ac:dyDescent="0.25">
      <c r="A5735" t="s">
        <v>2</v>
      </c>
      <c r="B5735">
        <v>40</v>
      </c>
      <c r="C5735">
        <v>5</v>
      </c>
      <c r="D5735" t="s">
        <v>1</v>
      </c>
      <c r="E5735">
        <v>4</v>
      </c>
      <c r="F5735">
        <v>0</v>
      </c>
      <c r="G5735">
        <v>1987</v>
      </c>
      <c r="H5735">
        <v>105</v>
      </c>
      <c r="I5735">
        <v>2093</v>
      </c>
      <c r="J5735">
        <v>18725</v>
      </c>
      <c r="K5735">
        <v>6176</v>
      </c>
      <c r="L5735">
        <v>0</v>
      </c>
      <c r="M5735">
        <v>33574</v>
      </c>
      <c r="N5735">
        <v>146906</v>
      </c>
    </row>
    <row r="5736" spans="1:14" x14ac:dyDescent="0.25">
      <c r="A5736" t="s">
        <v>2</v>
      </c>
      <c r="B5736">
        <v>40</v>
      </c>
      <c r="C5736">
        <v>5</v>
      </c>
      <c r="D5736" t="s">
        <v>1</v>
      </c>
      <c r="E5736">
        <v>5</v>
      </c>
      <c r="F5736">
        <v>0</v>
      </c>
      <c r="G5736">
        <v>2302</v>
      </c>
      <c r="H5736">
        <v>122</v>
      </c>
      <c r="I5736">
        <v>2424</v>
      </c>
      <c r="J5736">
        <v>22035</v>
      </c>
      <c r="K5736">
        <v>7415</v>
      </c>
      <c r="L5736">
        <v>0</v>
      </c>
      <c r="M5736">
        <v>39073</v>
      </c>
      <c r="N5736">
        <v>169640</v>
      </c>
    </row>
    <row r="5737" spans="1:14" x14ac:dyDescent="0.25">
      <c r="A5737" t="s">
        <v>2</v>
      </c>
      <c r="B5737">
        <v>40</v>
      </c>
      <c r="C5737">
        <v>5</v>
      </c>
      <c r="D5737" t="s">
        <v>1</v>
      </c>
      <c r="E5737">
        <v>6</v>
      </c>
      <c r="F5737">
        <v>0</v>
      </c>
      <c r="G5737">
        <v>3488</v>
      </c>
      <c r="H5737">
        <v>163</v>
      </c>
      <c r="I5737">
        <v>3652</v>
      </c>
      <c r="J5737">
        <v>32487</v>
      </c>
      <c r="K5737">
        <v>6758</v>
      </c>
      <c r="L5737">
        <v>0</v>
      </c>
      <c r="M5737">
        <v>60861</v>
      </c>
      <c r="N5737">
        <v>249655</v>
      </c>
    </row>
    <row r="5738" spans="1:14" x14ac:dyDescent="0.25">
      <c r="A5738" t="s">
        <v>2</v>
      </c>
      <c r="B5738">
        <v>40</v>
      </c>
      <c r="C5738">
        <v>5</v>
      </c>
      <c r="D5738" t="s">
        <v>1</v>
      </c>
      <c r="E5738">
        <v>7</v>
      </c>
      <c r="F5738">
        <v>0</v>
      </c>
      <c r="G5738">
        <v>4158</v>
      </c>
      <c r="H5738">
        <v>192</v>
      </c>
      <c r="I5738">
        <v>4351</v>
      </c>
      <c r="J5738">
        <v>39037</v>
      </c>
      <c r="K5738">
        <v>7213</v>
      </c>
      <c r="L5738">
        <v>0</v>
      </c>
      <c r="M5738">
        <v>73349</v>
      </c>
      <c r="N5738">
        <v>295352</v>
      </c>
    </row>
    <row r="5739" spans="1:14" x14ac:dyDescent="0.25">
      <c r="A5739" t="s">
        <v>2</v>
      </c>
      <c r="B5739">
        <v>40</v>
      </c>
      <c r="C5739">
        <v>5</v>
      </c>
      <c r="D5739" t="s">
        <v>1</v>
      </c>
      <c r="E5739">
        <v>8</v>
      </c>
      <c r="F5739">
        <v>0</v>
      </c>
      <c r="G5739">
        <v>4262</v>
      </c>
      <c r="H5739">
        <v>200</v>
      </c>
      <c r="I5739">
        <v>4463</v>
      </c>
      <c r="J5739">
        <v>40239</v>
      </c>
      <c r="K5739">
        <v>8081</v>
      </c>
      <c r="L5739">
        <v>0</v>
      </c>
      <c r="M5739">
        <v>74521</v>
      </c>
      <c r="N5739">
        <v>302527</v>
      </c>
    </row>
    <row r="5740" spans="1:14" x14ac:dyDescent="0.25">
      <c r="A5740" t="s">
        <v>2</v>
      </c>
      <c r="B5740">
        <v>40</v>
      </c>
      <c r="C5740">
        <v>5</v>
      </c>
      <c r="D5740" t="s">
        <v>1</v>
      </c>
      <c r="E5740">
        <v>9</v>
      </c>
      <c r="F5740">
        <v>0</v>
      </c>
      <c r="G5740">
        <v>5225</v>
      </c>
      <c r="H5740">
        <v>242</v>
      </c>
      <c r="I5740">
        <v>5467</v>
      </c>
      <c r="J5740">
        <v>49749</v>
      </c>
      <c r="K5740">
        <v>13086</v>
      </c>
      <c r="L5740">
        <v>0</v>
      </c>
      <c r="M5740">
        <v>100011</v>
      </c>
      <c r="N5740">
        <v>381230</v>
      </c>
    </row>
    <row r="5741" spans="1:14" x14ac:dyDescent="0.25">
      <c r="A5741" t="s">
        <v>2</v>
      </c>
      <c r="B5741">
        <v>40</v>
      </c>
      <c r="C5741">
        <v>5</v>
      </c>
      <c r="D5741" t="s">
        <v>1</v>
      </c>
      <c r="E5741">
        <v>10</v>
      </c>
      <c r="F5741">
        <v>0</v>
      </c>
      <c r="G5741">
        <v>6397</v>
      </c>
      <c r="H5741">
        <v>273</v>
      </c>
      <c r="I5741">
        <v>6670</v>
      </c>
      <c r="J5741">
        <v>58585</v>
      </c>
      <c r="K5741">
        <v>15340</v>
      </c>
      <c r="L5741">
        <v>0</v>
      </c>
      <c r="M5741">
        <v>119628</v>
      </c>
      <c r="N5741">
        <v>449319</v>
      </c>
    </row>
    <row r="5742" spans="1:14" x14ac:dyDescent="0.25">
      <c r="A5742" t="s">
        <v>2</v>
      </c>
      <c r="B5742">
        <v>40</v>
      </c>
      <c r="C5742">
        <v>5</v>
      </c>
      <c r="D5742" t="s">
        <v>1</v>
      </c>
      <c r="E5742">
        <v>11</v>
      </c>
      <c r="F5742">
        <v>0</v>
      </c>
      <c r="G5742">
        <v>6499</v>
      </c>
      <c r="H5742">
        <v>286</v>
      </c>
      <c r="I5742">
        <v>6786</v>
      </c>
      <c r="J5742">
        <v>59521</v>
      </c>
      <c r="K5742">
        <v>15468</v>
      </c>
      <c r="L5742">
        <v>0</v>
      </c>
      <c r="M5742">
        <v>120399</v>
      </c>
      <c r="N5742">
        <v>453663</v>
      </c>
    </row>
    <row r="5743" spans="1:14" x14ac:dyDescent="0.25">
      <c r="A5743" t="s">
        <v>2</v>
      </c>
      <c r="B5743">
        <v>40</v>
      </c>
      <c r="C5743">
        <v>5</v>
      </c>
      <c r="D5743" t="s">
        <v>1</v>
      </c>
      <c r="E5743">
        <v>12</v>
      </c>
      <c r="F5743">
        <v>0</v>
      </c>
      <c r="G5743">
        <v>7672</v>
      </c>
      <c r="H5743">
        <v>335</v>
      </c>
      <c r="I5743">
        <v>8008</v>
      </c>
      <c r="J5743">
        <v>70706</v>
      </c>
      <c r="K5743">
        <v>18434</v>
      </c>
      <c r="L5743">
        <v>0</v>
      </c>
      <c r="M5743">
        <v>151556</v>
      </c>
      <c r="N5743">
        <v>538757</v>
      </c>
    </row>
    <row r="5744" spans="1:14" x14ac:dyDescent="0.25">
      <c r="A5744" t="s">
        <v>2</v>
      </c>
      <c r="B5744">
        <v>40</v>
      </c>
      <c r="C5744">
        <v>5</v>
      </c>
      <c r="D5744" t="s">
        <v>1</v>
      </c>
      <c r="E5744">
        <v>13</v>
      </c>
      <c r="F5744">
        <v>0</v>
      </c>
      <c r="G5744">
        <v>8403</v>
      </c>
      <c r="H5744">
        <v>376</v>
      </c>
      <c r="I5744">
        <v>8780</v>
      </c>
      <c r="J5744">
        <v>77234</v>
      </c>
      <c r="K5744">
        <v>23881</v>
      </c>
      <c r="L5744">
        <v>0</v>
      </c>
      <c r="M5744">
        <v>168015</v>
      </c>
      <c r="N5744">
        <v>590210</v>
      </c>
    </row>
    <row r="5745" spans="1:14" x14ac:dyDescent="0.25">
      <c r="A5745" t="s">
        <v>2</v>
      </c>
      <c r="B5745">
        <v>40</v>
      </c>
      <c r="C5745">
        <v>5</v>
      </c>
      <c r="D5745" t="s">
        <v>1</v>
      </c>
      <c r="E5745">
        <v>14</v>
      </c>
      <c r="F5745">
        <v>0</v>
      </c>
      <c r="G5745">
        <v>8357</v>
      </c>
      <c r="H5745">
        <v>385</v>
      </c>
      <c r="I5745">
        <v>8742</v>
      </c>
      <c r="J5745">
        <v>77684</v>
      </c>
      <c r="K5745">
        <v>24504</v>
      </c>
      <c r="L5745">
        <v>0</v>
      </c>
      <c r="M5745">
        <v>168244</v>
      </c>
      <c r="N5745">
        <v>592098</v>
      </c>
    </row>
    <row r="5746" spans="1:14" x14ac:dyDescent="0.25">
      <c r="A5746" t="s">
        <v>2</v>
      </c>
      <c r="B5746">
        <v>40</v>
      </c>
      <c r="C5746">
        <v>5</v>
      </c>
      <c r="D5746" t="s">
        <v>1</v>
      </c>
      <c r="E5746">
        <v>15</v>
      </c>
      <c r="F5746">
        <v>0</v>
      </c>
      <c r="G5746">
        <v>15390</v>
      </c>
      <c r="H5746">
        <v>680</v>
      </c>
      <c r="I5746">
        <v>16070</v>
      </c>
      <c r="J5746">
        <v>135826</v>
      </c>
      <c r="K5746">
        <v>45356</v>
      </c>
      <c r="L5746">
        <v>0</v>
      </c>
      <c r="M5746">
        <v>318785</v>
      </c>
      <c r="N5746">
        <v>1035643</v>
      </c>
    </row>
    <row r="5747" spans="1:14" x14ac:dyDescent="0.25">
      <c r="A5747" t="s">
        <v>2</v>
      </c>
      <c r="B5747">
        <v>40</v>
      </c>
      <c r="C5747">
        <v>5</v>
      </c>
      <c r="D5747" t="s">
        <v>1</v>
      </c>
      <c r="E5747">
        <v>16</v>
      </c>
      <c r="F5747">
        <v>0</v>
      </c>
      <c r="G5747">
        <v>17040</v>
      </c>
      <c r="H5747">
        <v>734</v>
      </c>
      <c r="I5747">
        <v>17775</v>
      </c>
      <c r="J5747">
        <v>148314</v>
      </c>
      <c r="K5747">
        <v>48732</v>
      </c>
      <c r="L5747">
        <v>0</v>
      </c>
      <c r="M5747">
        <v>348529</v>
      </c>
      <c r="N5747">
        <v>1123361</v>
      </c>
    </row>
    <row r="5748" spans="1:14" x14ac:dyDescent="0.25">
      <c r="A5748" t="s">
        <v>2</v>
      </c>
      <c r="B5748">
        <v>40</v>
      </c>
      <c r="C5748">
        <v>5</v>
      </c>
      <c r="D5748" t="s">
        <v>1</v>
      </c>
      <c r="E5748">
        <v>17</v>
      </c>
      <c r="F5748">
        <v>0</v>
      </c>
      <c r="G5748">
        <v>18472</v>
      </c>
      <c r="H5748">
        <v>833</v>
      </c>
      <c r="I5748">
        <v>19306</v>
      </c>
      <c r="J5748">
        <v>161590</v>
      </c>
      <c r="K5748">
        <v>54955</v>
      </c>
      <c r="L5748">
        <v>30</v>
      </c>
      <c r="M5748">
        <v>381452</v>
      </c>
      <c r="N5748">
        <v>1215295</v>
      </c>
    </row>
    <row r="5749" spans="1:14" x14ac:dyDescent="0.25">
      <c r="A5749" t="s">
        <v>2</v>
      </c>
      <c r="B5749">
        <v>40</v>
      </c>
      <c r="C5749">
        <v>5</v>
      </c>
      <c r="D5749" t="s">
        <v>1</v>
      </c>
      <c r="E5749">
        <v>18</v>
      </c>
      <c r="F5749">
        <v>0</v>
      </c>
      <c r="G5749">
        <v>21096</v>
      </c>
      <c r="H5749">
        <v>880</v>
      </c>
      <c r="I5749">
        <v>21977</v>
      </c>
      <c r="J5749">
        <v>180315</v>
      </c>
      <c r="K5749">
        <v>56388</v>
      </c>
      <c r="L5749">
        <v>0</v>
      </c>
      <c r="M5749">
        <v>429022</v>
      </c>
      <c r="N5749">
        <v>1348779</v>
      </c>
    </row>
    <row r="5750" spans="1:14" x14ac:dyDescent="0.25">
      <c r="A5750" t="s">
        <v>2</v>
      </c>
      <c r="B5750">
        <v>40</v>
      </c>
      <c r="C5750">
        <v>5</v>
      </c>
      <c r="D5750" t="s">
        <v>1</v>
      </c>
      <c r="E5750">
        <v>19</v>
      </c>
      <c r="F5750">
        <v>0</v>
      </c>
      <c r="G5750">
        <v>21533</v>
      </c>
      <c r="H5750">
        <v>878</v>
      </c>
      <c r="I5750">
        <v>22411</v>
      </c>
      <c r="J5750">
        <v>182213</v>
      </c>
      <c r="K5750">
        <v>54359</v>
      </c>
      <c r="L5750">
        <v>0</v>
      </c>
      <c r="M5750">
        <v>431646</v>
      </c>
      <c r="N5750">
        <v>1358848</v>
      </c>
    </row>
    <row r="5751" spans="1:14" x14ac:dyDescent="0.25">
      <c r="A5751" t="s">
        <v>2</v>
      </c>
      <c r="B5751">
        <v>40</v>
      </c>
      <c r="C5751">
        <v>5</v>
      </c>
      <c r="D5751" t="s">
        <v>1</v>
      </c>
      <c r="E5751">
        <v>20</v>
      </c>
      <c r="F5751">
        <v>0</v>
      </c>
      <c r="G5751">
        <v>22858</v>
      </c>
      <c r="H5751">
        <v>955</v>
      </c>
      <c r="I5751">
        <v>23814</v>
      </c>
      <c r="J5751">
        <v>193657</v>
      </c>
      <c r="K5751">
        <v>55496</v>
      </c>
      <c r="L5751">
        <v>1</v>
      </c>
      <c r="M5751">
        <v>458831</v>
      </c>
      <c r="N5751">
        <v>1437707</v>
      </c>
    </row>
    <row r="5752" spans="1:14" x14ac:dyDescent="0.25">
      <c r="A5752" t="s">
        <v>2</v>
      </c>
      <c r="B5752">
        <v>40</v>
      </c>
      <c r="C5752">
        <v>5</v>
      </c>
      <c r="D5752" t="s">
        <v>1</v>
      </c>
      <c r="E5752">
        <v>21</v>
      </c>
      <c r="F5752">
        <v>0</v>
      </c>
      <c r="G5752">
        <v>23878</v>
      </c>
      <c r="H5752">
        <v>988</v>
      </c>
      <c r="I5752">
        <v>24867</v>
      </c>
      <c r="J5752">
        <v>205650</v>
      </c>
      <c r="K5752">
        <v>57884</v>
      </c>
      <c r="L5752">
        <v>0</v>
      </c>
      <c r="M5752">
        <v>488959</v>
      </c>
      <c r="N5752">
        <v>1526347</v>
      </c>
    </row>
    <row r="5753" spans="1:14" x14ac:dyDescent="0.25">
      <c r="A5753" t="s">
        <v>2</v>
      </c>
      <c r="B5753">
        <v>40</v>
      </c>
      <c r="C5753">
        <v>5</v>
      </c>
      <c r="D5753" t="s">
        <v>1</v>
      </c>
      <c r="E5753">
        <v>22</v>
      </c>
      <c r="F5753">
        <v>0</v>
      </c>
      <c r="G5753">
        <v>24438</v>
      </c>
      <c r="H5753">
        <v>1009</v>
      </c>
      <c r="I5753">
        <v>25447</v>
      </c>
      <c r="J5753">
        <v>208671</v>
      </c>
      <c r="K5753">
        <v>59175</v>
      </c>
      <c r="L5753">
        <v>0</v>
      </c>
      <c r="M5753">
        <v>495681</v>
      </c>
      <c r="N5753">
        <v>1548041</v>
      </c>
    </row>
    <row r="5754" spans="1:14" x14ac:dyDescent="0.25">
      <c r="A5754" t="s">
        <v>2</v>
      </c>
      <c r="B5754">
        <v>40</v>
      </c>
      <c r="C5754">
        <v>5</v>
      </c>
      <c r="D5754" t="s">
        <v>1</v>
      </c>
      <c r="E5754">
        <v>23</v>
      </c>
      <c r="F5754">
        <v>0</v>
      </c>
      <c r="G5754">
        <v>24772</v>
      </c>
      <c r="H5754">
        <v>1039</v>
      </c>
      <c r="I5754">
        <v>25812</v>
      </c>
      <c r="J5754">
        <v>213971</v>
      </c>
      <c r="K5754">
        <v>59830</v>
      </c>
      <c r="L5754">
        <v>0</v>
      </c>
      <c r="M5754">
        <v>506606</v>
      </c>
      <c r="N5754">
        <v>1583826</v>
      </c>
    </row>
    <row r="5755" spans="1:14" x14ac:dyDescent="0.25">
      <c r="A5755" t="s">
        <v>2</v>
      </c>
      <c r="B5755">
        <v>40</v>
      </c>
      <c r="C5755">
        <v>5</v>
      </c>
      <c r="D5755" t="s">
        <v>1</v>
      </c>
      <c r="E5755">
        <v>24</v>
      </c>
      <c r="F5755">
        <v>0</v>
      </c>
      <c r="G5755">
        <v>27519</v>
      </c>
      <c r="H5755">
        <v>1156</v>
      </c>
      <c r="I5755">
        <v>28675</v>
      </c>
      <c r="J5755">
        <v>232279</v>
      </c>
      <c r="K5755">
        <v>62235</v>
      </c>
      <c r="L5755">
        <v>3</v>
      </c>
      <c r="M5755">
        <v>547869</v>
      </c>
      <c r="N5755">
        <v>1708878</v>
      </c>
    </row>
    <row r="5756" spans="1:14" x14ac:dyDescent="0.25">
      <c r="A5756" t="s">
        <v>2</v>
      </c>
      <c r="B5756">
        <v>40</v>
      </c>
      <c r="C5756">
        <v>5</v>
      </c>
      <c r="D5756" t="s">
        <v>1</v>
      </c>
      <c r="E5756">
        <v>25</v>
      </c>
      <c r="F5756">
        <v>0</v>
      </c>
      <c r="G5756">
        <v>28055</v>
      </c>
      <c r="H5756">
        <v>1179</v>
      </c>
      <c r="I5756">
        <v>29235</v>
      </c>
      <c r="J5756">
        <v>238987</v>
      </c>
      <c r="K5756">
        <v>62413</v>
      </c>
      <c r="L5756">
        <v>3</v>
      </c>
      <c r="M5756">
        <v>562165</v>
      </c>
      <c r="N5756">
        <v>1754086</v>
      </c>
    </row>
    <row r="5757" spans="1:14" x14ac:dyDescent="0.25">
      <c r="A5757" t="s">
        <v>2</v>
      </c>
      <c r="B5757">
        <v>40</v>
      </c>
      <c r="C5757">
        <v>5</v>
      </c>
      <c r="D5757" t="s">
        <v>1</v>
      </c>
      <c r="E5757">
        <v>26</v>
      </c>
      <c r="F5757">
        <v>0</v>
      </c>
      <c r="G5757">
        <v>29729</v>
      </c>
      <c r="H5757">
        <v>1289</v>
      </c>
      <c r="I5757">
        <v>31018</v>
      </c>
      <c r="J5757">
        <v>253155</v>
      </c>
      <c r="K5757">
        <v>67973</v>
      </c>
      <c r="L5757">
        <v>2</v>
      </c>
      <c r="M5757">
        <v>591767</v>
      </c>
      <c r="N5757">
        <v>1850974</v>
      </c>
    </row>
    <row r="5758" spans="1:14" x14ac:dyDescent="0.25">
      <c r="A5758" t="s">
        <v>2</v>
      </c>
      <c r="B5758">
        <v>40</v>
      </c>
      <c r="C5758">
        <v>5</v>
      </c>
      <c r="D5758" t="s">
        <v>1</v>
      </c>
      <c r="E5758">
        <v>27</v>
      </c>
      <c r="F5758">
        <v>0</v>
      </c>
      <c r="G5758">
        <v>31313</v>
      </c>
      <c r="H5758">
        <v>1307</v>
      </c>
      <c r="I5758">
        <v>32620</v>
      </c>
      <c r="J5758">
        <v>267727</v>
      </c>
      <c r="K5758">
        <v>64542</v>
      </c>
      <c r="L5758">
        <v>0</v>
      </c>
      <c r="M5758">
        <v>623065</v>
      </c>
      <c r="N5758">
        <v>1949688</v>
      </c>
    </row>
    <row r="5759" spans="1:14" x14ac:dyDescent="0.25">
      <c r="A5759" t="s">
        <v>2</v>
      </c>
      <c r="B5759">
        <v>40</v>
      </c>
      <c r="C5759">
        <v>5</v>
      </c>
      <c r="D5759" t="s">
        <v>1</v>
      </c>
      <c r="E5759">
        <v>28</v>
      </c>
      <c r="F5759">
        <v>0</v>
      </c>
      <c r="G5759">
        <v>32967</v>
      </c>
      <c r="H5759">
        <v>1395</v>
      </c>
      <c r="I5759">
        <v>34362</v>
      </c>
      <c r="J5759">
        <v>281270</v>
      </c>
      <c r="K5759">
        <v>69774</v>
      </c>
      <c r="L5759">
        <v>4</v>
      </c>
      <c r="M5759">
        <v>652510</v>
      </c>
      <c r="N5759">
        <v>2041392</v>
      </c>
    </row>
    <row r="5760" spans="1:14" x14ac:dyDescent="0.25">
      <c r="A5760" t="s">
        <v>2</v>
      </c>
      <c r="B5760">
        <v>40</v>
      </c>
      <c r="C5760">
        <v>5</v>
      </c>
      <c r="D5760" t="s">
        <v>1</v>
      </c>
      <c r="E5760">
        <v>29</v>
      </c>
      <c r="F5760">
        <v>0</v>
      </c>
      <c r="G5760">
        <v>33582</v>
      </c>
      <c r="H5760">
        <v>1417</v>
      </c>
      <c r="I5760">
        <v>34999</v>
      </c>
      <c r="J5760">
        <v>290148</v>
      </c>
      <c r="K5760">
        <v>76967</v>
      </c>
      <c r="L5760">
        <v>4</v>
      </c>
      <c r="M5760">
        <v>675930</v>
      </c>
      <c r="N5760">
        <v>2110791</v>
      </c>
    </row>
    <row r="5761" spans="1:14" x14ac:dyDescent="0.25">
      <c r="A5761" t="s">
        <v>2</v>
      </c>
      <c r="B5761">
        <v>40</v>
      </c>
      <c r="C5761">
        <v>5</v>
      </c>
      <c r="D5761" t="s">
        <v>1</v>
      </c>
      <c r="E5761">
        <v>30</v>
      </c>
      <c r="F5761">
        <v>0</v>
      </c>
      <c r="G5761">
        <v>43276</v>
      </c>
      <c r="H5761">
        <v>3282</v>
      </c>
      <c r="I5761">
        <v>46558</v>
      </c>
      <c r="J5761">
        <v>597600</v>
      </c>
      <c r="K5761">
        <v>147492</v>
      </c>
      <c r="L5761">
        <v>15</v>
      </c>
      <c r="M5761">
        <v>1382637</v>
      </c>
      <c r="N5761">
        <v>4283857</v>
      </c>
    </row>
    <row r="5762" spans="1:14" x14ac:dyDescent="0.25">
      <c r="A5762" t="s">
        <v>2</v>
      </c>
      <c r="B5762">
        <v>40</v>
      </c>
      <c r="C5762">
        <v>5</v>
      </c>
      <c r="D5762" t="s">
        <v>1</v>
      </c>
      <c r="E5762">
        <v>31</v>
      </c>
      <c r="F5762">
        <v>0</v>
      </c>
      <c r="G5762">
        <v>45291</v>
      </c>
      <c r="H5762">
        <v>3106</v>
      </c>
      <c r="I5762">
        <v>48397</v>
      </c>
      <c r="J5762">
        <v>613721</v>
      </c>
      <c r="K5762">
        <v>143353</v>
      </c>
      <c r="L5762">
        <v>10</v>
      </c>
      <c r="M5762">
        <v>1414401</v>
      </c>
      <c r="N5762">
        <v>4391349</v>
      </c>
    </row>
    <row r="5763" spans="1:14" x14ac:dyDescent="0.25">
      <c r="A5763" t="s">
        <v>2</v>
      </c>
      <c r="B5763">
        <v>40</v>
      </c>
      <c r="C5763">
        <v>5</v>
      </c>
      <c r="D5763" t="s">
        <v>1</v>
      </c>
      <c r="E5763">
        <v>32</v>
      </c>
      <c r="F5763">
        <v>0</v>
      </c>
      <c r="G5763">
        <v>46884</v>
      </c>
      <c r="H5763">
        <v>3214</v>
      </c>
      <c r="I5763">
        <v>50098</v>
      </c>
      <c r="J5763">
        <v>630291</v>
      </c>
      <c r="K5763">
        <v>154605</v>
      </c>
      <c r="L5763">
        <v>24</v>
      </c>
      <c r="M5763">
        <v>1447015</v>
      </c>
      <c r="N5763">
        <v>4502106</v>
      </c>
    </row>
    <row r="5764" spans="1:14" x14ac:dyDescent="0.25">
      <c r="A5764" t="s">
        <v>2</v>
      </c>
      <c r="B5764">
        <v>40</v>
      </c>
      <c r="C5764">
        <v>5</v>
      </c>
      <c r="D5764" t="s">
        <v>1</v>
      </c>
      <c r="E5764">
        <v>33</v>
      </c>
      <c r="F5764">
        <v>0</v>
      </c>
      <c r="G5764">
        <v>48300</v>
      </c>
      <c r="H5764">
        <v>3272</v>
      </c>
      <c r="I5764">
        <v>51572</v>
      </c>
      <c r="J5764">
        <v>651524</v>
      </c>
      <c r="K5764">
        <v>155960</v>
      </c>
      <c r="L5764">
        <v>15</v>
      </c>
      <c r="M5764">
        <v>1491590</v>
      </c>
      <c r="N5764">
        <v>4645847</v>
      </c>
    </row>
    <row r="5765" spans="1:14" x14ac:dyDescent="0.25">
      <c r="A5765" t="s">
        <v>2</v>
      </c>
      <c r="B5765">
        <v>40</v>
      </c>
      <c r="C5765">
        <v>5</v>
      </c>
      <c r="D5765" t="s">
        <v>1</v>
      </c>
      <c r="E5765">
        <v>34</v>
      </c>
      <c r="F5765">
        <v>0</v>
      </c>
      <c r="G5765">
        <v>50362</v>
      </c>
      <c r="H5765">
        <v>3588</v>
      </c>
      <c r="I5765">
        <v>53951</v>
      </c>
      <c r="J5765">
        <v>680994</v>
      </c>
      <c r="K5765">
        <v>164857</v>
      </c>
      <c r="L5765">
        <v>24</v>
      </c>
      <c r="M5765">
        <v>1551558</v>
      </c>
      <c r="N5765">
        <v>4846306</v>
      </c>
    </row>
    <row r="5766" spans="1:14" x14ac:dyDescent="0.25">
      <c r="A5766" t="s">
        <v>2</v>
      </c>
      <c r="B5766">
        <v>40</v>
      </c>
      <c r="C5766">
        <v>5</v>
      </c>
      <c r="D5766" t="s">
        <v>1</v>
      </c>
      <c r="E5766">
        <v>35</v>
      </c>
      <c r="F5766">
        <v>0</v>
      </c>
      <c r="G5766">
        <v>52037</v>
      </c>
      <c r="H5766">
        <v>3714</v>
      </c>
      <c r="I5766">
        <v>55751</v>
      </c>
      <c r="J5766">
        <v>704428</v>
      </c>
      <c r="K5766">
        <v>175274</v>
      </c>
      <c r="L5766">
        <v>28</v>
      </c>
      <c r="M5766">
        <v>1597775</v>
      </c>
      <c r="N5766">
        <v>5004117</v>
      </c>
    </row>
    <row r="5767" spans="1:14" x14ac:dyDescent="0.25">
      <c r="A5767" t="s">
        <v>2</v>
      </c>
      <c r="B5767">
        <v>40</v>
      </c>
      <c r="C5767">
        <v>5</v>
      </c>
      <c r="D5767" t="s">
        <v>1</v>
      </c>
      <c r="E5767">
        <v>36</v>
      </c>
      <c r="F5767">
        <v>0</v>
      </c>
      <c r="G5767">
        <v>53117</v>
      </c>
      <c r="H5767">
        <v>4429</v>
      </c>
      <c r="I5767">
        <v>57546</v>
      </c>
      <c r="J5767">
        <v>719089</v>
      </c>
      <c r="K5767">
        <v>297417</v>
      </c>
      <c r="L5767">
        <v>96</v>
      </c>
      <c r="M5767">
        <v>1628289</v>
      </c>
      <c r="N5767">
        <v>5101922</v>
      </c>
    </row>
    <row r="5768" spans="1:14" x14ac:dyDescent="0.25">
      <c r="A5768" t="s">
        <v>2</v>
      </c>
      <c r="B5768">
        <v>40</v>
      </c>
      <c r="C5768">
        <v>5</v>
      </c>
      <c r="D5768" t="s">
        <v>1</v>
      </c>
      <c r="E5768">
        <v>37</v>
      </c>
      <c r="F5768">
        <v>0</v>
      </c>
      <c r="G5768">
        <v>54848</v>
      </c>
      <c r="H5768">
        <v>4603</v>
      </c>
      <c r="I5768">
        <v>59451</v>
      </c>
      <c r="J5768">
        <v>739306</v>
      </c>
      <c r="K5768">
        <v>309284</v>
      </c>
      <c r="L5768">
        <v>84</v>
      </c>
      <c r="M5768">
        <v>1667628</v>
      </c>
      <c r="N5768">
        <v>5237663</v>
      </c>
    </row>
    <row r="5769" spans="1:14" x14ac:dyDescent="0.25">
      <c r="A5769" t="s">
        <v>2</v>
      </c>
      <c r="B5769">
        <v>40</v>
      </c>
      <c r="C5769">
        <v>5</v>
      </c>
      <c r="D5769" t="s">
        <v>1</v>
      </c>
      <c r="E5769">
        <v>38</v>
      </c>
      <c r="F5769">
        <v>0</v>
      </c>
      <c r="G5769">
        <v>56721</v>
      </c>
      <c r="H5769">
        <v>5123</v>
      </c>
      <c r="I5769">
        <v>61845</v>
      </c>
      <c r="J5769">
        <v>769314</v>
      </c>
      <c r="K5769">
        <v>354575</v>
      </c>
      <c r="L5769">
        <v>92</v>
      </c>
      <c r="M5769">
        <v>1726121</v>
      </c>
      <c r="N5769">
        <v>5441350</v>
      </c>
    </row>
    <row r="5770" spans="1:14" x14ac:dyDescent="0.25">
      <c r="A5770" t="s">
        <v>2</v>
      </c>
      <c r="B5770">
        <v>40</v>
      </c>
      <c r="C5770">
        <v>5</v>
      </c>
      <c r="D5770" t="s">
        <v>1</v>
      </c>
      <c r="E5770">
        <v>39</v>
      </c>
      <c r="F5770">
        <v>0</v>
      </c>
      <c r="G5770">
        <v>58119</v>
      </c>
      <c r="H5770">
        <v>4879</v>
      </c>
      <c r="I5770">
        <v>62999</v>
      </c>
      <c r="J5770">
        <v>789140</v>
      </c>
      <c r="K5770">
        <v>298371</v>
      </c>
      <c r="L5770">
        <v>80</v>
      </c>
      <c r="M5770">
        <v>1764678</v>
      </c>
      <c r="N5770">
        <v>5574469</v>
      </c>
    </row>
    <row r="5771" spans="1:14" x14ac:dyDescent="0.25">
      <c r="A5771" t="s">
        <v>2</v>
      </c>
      <c r="B5771">
        <v>40</v>
      </c>
      <c r="C5771">
        <v>5</v>
      </c>
      <c r="D5771" t="s">
        <v>1</v>
      </c>
      <c r="E5771">
        <v>40</v>
      </c>
      <c r="F5771">
        <v>0</v>
      </c>
      <c r="G5771">
        <v>59713</v>
      </c>
      <c r="H5771">
        <v>4990</v>
      </c>
      <c r="I5771">
        <v>64703</v>
      </c>
      <c r="J5771">
        <v>805845</v>
      </c>
      <c r="K5771">
        <v>289554</v>
      </c>
      <c r="L5771">
        <v>84</v>
      </c>
      <c r="M5771">
        <v>1801035</v>
      </c>
      <c r="N5771">
        <v>5688106</v>
      </c>
    </row>
    <row r="5772" spans="1:14" x14ac:dyDescent="0.25">
      <c r="A5772" t="s">
        <v>2</v>
      </c>
      <c r="B5772">
        <v>40</v>
      </c>
      <c r="C5772">
        <v>5</v>
      </c>
      <c r="D5772" t="s">
        <v>1</v>
      </c>
      <c r="E5772">
        <v>41</v>
      </c>
      <c r="F5772">
        <v>0</v>
      </c>
      <c r="G5772">
        <v>63033</v>
      </c>
      <c r="H5772">
        <v>5159</v>
      </c>
      <c r="I5772">
        <v>68193</v>
      </c>
      <c r="J5772">
        <v>828411</v>
      </c>
      <c r="K5772">
        <v>300916</v>
      </c>
      <c r="L5772">
        <v>78</v>
      </c>
      <c r="M5772">
        <v>1846325</v>
      </c>
      <c r="N5772">
        <v>5842008</v>
      </c>
    </row>
    <row r="5773" spans="1:14" x14ac:dyDescent="0.25">
      <c r="A5773" t="s">
        <v>2</v>
      </c>
      <c r="B5773">
        <v>40</v>
      </c>
      <c r="C5773">
        <v>5</v>
      </c>
      <c r="D5773" t="s">
        <v>1</v>
      </c>
      <c r="E5773">
        <v>42</v>
      </c>
      <c r="F5773">
        <v>0</v>
      </c>
      <c r="G5773">
        <v>64797</v>
      </c>
      <c r="H5773">
        <v>5210</v>
      </c>
      <c r="I5773">
        <v>70007</v>
      </c>
      <c r="J5773">
        <v>854505</v>
      </c>
      <c r="K5773">
        <v>301912</v>
      </c>
      <c r="L5773">
        <v>82</v>
      </c>
      <c r="M5773">
        <v>1897617</v>
      </c>
      <c r="N5773">
        <v>6018559</v>
      </c>
    </row>
    <row r="5774" spans="1:14" x14ac:dyDescent="0.25">
      <c r="A5774" t="s">
        <v>2</v>
      </c>
      <c r="B5774">
        <v>40</v>
      </c>
      <c r="C5774">
        <v>5</v>
      </c>
      <c r="D5774" t="s">
        <v>1</v>
      </c>
      <c r="E5774">
        <v>43</v>
      </c>
      <c r="F5774">
        <v>0</v>
      </c>
      <c r="G5774">
        <v>65767</v>
      </c>
      <c r="H5774">
        <v>5457</v>
      </c>
      <c r="I5774">
        <v>71225</v>
      </c>
      <c r="J5774">
        <v>872363</v>
      </c>
      <c r="K5774">
        <v>350656</v>
      </c>
      <c r="L5774">
        <v>66</v>
      </c>
      <c r="M5774">
        <v>1933998</v>
      </c>
      <c r="N5774">
        <v>6139182</v>
      </c>
    </row>
    <row r="5775" spans="1:14" x14ac:dyDescent="0.25">
      <c r="A5775" t="s">
        <v>2</v>
      </c>
      <c r="B5775">
        <v>40</v>
      </c>
      <c r="C5775">
        <v>5</v>
      </c>
      <c r="D5775" t="s">
        <v>1</v>
      </c>
      <c r="E5775">
        <v>44</v>
      </c>
      <c r="F5775">
        <v>0</v>
      </c>
      <c r="G5775">
        <v>67418</v>
      </c>
      <c r="H5775">
        <v>5647</v>
      </c>
      <c r="I5775">
        <v>73065</v>
      </c>
      <c r="J5775">
        <v>893711</v>
      </c>
      <c r="K5775">
        <v>329684</v>
      </c>
      <c r="L5775">
        <v>98</v>
      </c>
      <c r="M5775">
        <v>1976095</v>
      </c>
      <c r="N5775">
        <v>6283639</v>
      </c>
    </row>
    <row r="5776" spans="1:14" x14ac:dyDescent="0.25">
      <c r="A5776" t="s">
        <v>2</v>
      </c>
      <c r="B5776">
        <v>40</v>
      </c>
      <c r="C5776">
        <v>5</v>
      </c>
      <c r="D5776" t="s">
        <v>1</v>
      </c>
      <c r="E5776">
        <v>45</v>
      </c>
      <c r="F5776">
        <v>0</v>
      </c>
      <c r="G5776">
        <v>68730</v>
      </c>
      <c r="H5776">
        <v>5872</v>
      </c>
      <c r="I5776">
        <v>74602</v>
      </c>
      <c r="J5776">
        <v>910571</v>
      </c>
      <c r="K5776">
        <v>353917</v>
      </c>
      <c r="L5776">
        <v>74</v>
      </c>
      <c r="M5776">
        <v>2008815</v>
      </c>
      <c r="N5776">
        <v>6396846</v>
      </c>
    </row>
    <row r="5777" spans="1:14" x14ac:dyDescent="0.25">
      <c r="A5777" t="s">
        <v>2</v>
      </c>
      <c r="B5777">
        <v>40</v>
      </c>
      <c r="C5777">
        <v>5</v>
      </c>
      <c r="D5777" t="s">
        <v>1</v>
      </c>
      <c r="E5777">
        <v>46</v>
      </c>
      <c r="F5777">
        <v>0</v>
      </c>
      <c r="G5777">
        <v>69618</v>
      </c>
      <c r="H5777">
        <v>5644</v>
      </c>
      <c r="I5777">
        <v>75262</v>
      </c>
      <c r="J5777">
        <v>925311</v>
      </c>
      <c r="K5777">
        <v>328373</v>
      </c>
      <c r="L5777">
        <v>73</v>
      </c>
      <c r="M5777">
        <v>2036867</v>
      </c>
      <c r="N5777">
        <v>6494811</v>
      </c>
    </row>
    <row r="5778" spans="1:14" x14ac:dyDescent="0.25">
      <c r="A5778" t="s">
        <v>2</v>
      </c>
      <c r="B5778">
        <v>40</v>
      </c>
      <c r="C5778">
        <v>5</v>
      </c>
      <c r="D5778" t="s">
        <v>1</v>
      </c>
      <c r="E5778">
        <v>47</v>
      </c>
      <c r="F5778">
        <v>0</v>
      </c>
      <c r="G5778">
        <v>70689</v>
      </c>
      <c r="H5778">
        <v>4950</v>
      </c>
      <c r="I5778">
        <v>75640</v>
      </c>
      <c r="J5778">
        <v>937807</v>
      </c>
      <c r="K5778">
        <v>170360</v>
      </c>
      <c r="L5778">
        <v>11</v>
      </c>
      <c r="M5778">
        <v>2061020</v>
      </c>
      <c r="N5778">
        <v>6578141</v>
      </c>
    </row>
    <row r="5779" spans="1:14" x14ac:dyDescent="0.25">
      <c r="A5779" t="s">
        <v>2</v>
      </c>
      <c r="B5779">
        <v>40</v>
      </c>
      <c r="C5779">
        <v>5</v>
      </c>
      <c r="D5779" t="s">
        <v>1</v>
      </c>
      <c r="E5779">
        <v>48</v>
      </c>
      <c r="F5779">
        <v>0</v>
      </c>
      <c r="G5779">
        <v>72348</v>
      </c>
      <c r="H5779">
        <v>5110</v>
      </c>
      <c r="I5779">
        <v>77459</v>
      </c>
      <c r="J5779">
        <v>957619</v>
      </c>
      <c r="K5779">
        <v>175477</v>
      </c>
      <c r="L5779">
        <v>34</v>
      </c>
      <c r="M5779">
        <v>2098349</v>
      </c>
      <c r="N5779">
        <v>6710577</v>
      </c>
    </row>
    <row r="5780" spans="1:14" x14ac:dyDescent="0.25">
      <c r="A5780" t="s">
        <v>2</v>
      </c>
      <c r="B5780">
        <v>40</v>
      </c>
      <c r="C5780">
        <v>5</v>
      </c>
      <c r="D5780" t="s">
        <v>1</v>
      </c>
      <c r="E5780">
        <v>49</v>
      </c>
      <c r="F5780">
        <v>0</v>
      </c>
      <c r="G5780">
        <v>73444</v>
      </c>
      <c r="H5780">
        <v>5354</v>
      </c>
      <c r="I5780">
        <v>78798</v>
      </c>
      <c r="J5780">
        <v>974307</v>
      </c>
      <c r="K5780">
        <v>214542</v>
      </c>
      <c r="L5780">
        <v>23</v>
      </c>
      <c r="M5780">
        <v>2131069</v>
      </c>
      <c r="N5780">
        <v>6822850</v>
      </c>
    </row>
    <row r="5781" spans="1:14" x14ac:dyDescent="0.25">
      <c r="A5781" t="s">
        <v>2</v>
      </c>
      <c r="B5781">
        <v>40</v>
      </c>
      <c r="C5781">
        <v>5</v>
      </c>
      <c r="D5781" t="s">
        <v>1</v>
      </c>
      <c r="E5781">
        <v>50</v>
      </c>
      <c r="F5781">
        <v>0</v>
      </c>
      <c r="G5781">
        <v>74819</v>
      </c>
      <c r="H5781">
        <v>5951</v>
      </c>
      <c r="I5781">
        <v>80771</v>
      </c>
      <c r="J5781">
        <v>993247</v>
      </c>
      <c r="K5781">
        <v>297767</v>
      </c>
      <c r="L5781">
        <v>45</v>
      </c>
      <c r="M5781">
        <v>2166852</v>
      </c>
      <c r="N5781">
        <v>6949017</v>
      </c>
    </row>
    <row r="5782" spans="1:14" x14ac:dyDescent="0.25">
      <c r="A5782" t="s">
        <v>2</v>
      </c>
      <c r="B5782">
        <v>40</v>
      </c>
      <c r="C5782">
        <v>5</v>
      </c>
      <c r="D5782" t="s">
        <v>1</v>
      </c>
      <c r="E5782">
        <v>51</v>
      </c>
      <c r="F5782">
        <v>0</v>
      </c>
      <c r="G5782">
        <v>76068</v>
      </c>
      <c r="H5782">
        <v>5895</v>
      </c>
      <c r="I5782">
        <v>81963</v>
      </c>
      <c r="J5782">
        <v>1008915</v>
      </c>
      <c r="K5782">
        <v>283183</v>
      </c>
      <c r="L5782">
        <v>18</v>
      </c>
      <c r="M5782">
        <v>2196886</v>
      </c>
      <c r="N5782">
        <v>7053322</v>
      </c>
    </row>
    <row r="5783" spans="1:14" x14ac:dyDescent="0.25">
      <c r="A5783" t="s">
        <v>2</v>
      </c>
      <c r="B5783">
        <v>40</v>
      </c>
      <c r="C5783">
        <v>5</v>
      </c>
      <c r="D5783" t="s">
        <v>1</v>
      </c>
      <c r="E5783">
        <v>52</v>
      </c>
      <c r="F5783">
        <v>0</v>
      </c>
      <c r="G5783">
        <v>77052</v>
      </c>
      <c r="H5783">
        <v>5533</v>
      </c>
      <c r="I5783">
        <v>82585</v>
      </c>
      <c r="J5783">
        <v>1021017</v>
      </c>
      <c r="K5783">
        <v>201451</v>
      </c>
      <c r="L5783">
        <v>12</v>
      </c>
      <c r="M5783">
        <v>2219996</v>
      </c>
      <c r="N5783">
        <v>7133272</v>
      </c>
    </row>
    <row r="5784" spans="1:14" x14ac:dyDescent="0.25">
      <c r="A5784" t="s">
        <v>2</v>
      </c>
      <c r="B5784">
        <v>40</v>
      </c>
      <c r="C5784">
        <v>5</v>
      </c>
      <c r="D5784" t="s">
        <v>1</v>
      </c>
      <c r="E5784">
        <v>53</v>
      </c>
      <c r="F5784">
        <v>0</v>
      </c>
      <c r="G5784">
        <v>77887</v>
      </c>
      <c r="H5784">
        <v>5706</v>
      </c>
      <c r="I5784">
        <v>83594</v>
      </c>
      <c r="J5784">
        <v>1029124</v>
      </c>
      <c r="K5784">
        <v>221824</v>
      </c>
      <c r="L5784">
        <v>42</v>
      </c>
      <c r="M5784">
        <v>2233753</v>
      </c>
      <c r="N5784">
        <v>7184693</v>
      </c>
    </row>
    <row r="5785" spans="1:14" x14ac:dyDescent="0.25">
      <c r="A5785" t="s">
        <v>2</v>
      </c>
      <c r="B5785">
        <v>40</v>
      </c>
      <c r="C5785">
        <v>5</v>
      </c>
      <c r="D5785" t="s">
        <v>1</v>
      </c>
      <c r="E5785">
        <v>54</v>
      </c>
      <c r="F5785">
        <v>0</v>
      </c>
      <c r="G5785">
        <v>80507</v>
      </c>
      <c r="H5785">
        <v>5692</v>
      </c>
      <c r="I5785">
        <v>86199</v>
      </c>
      <c r="J5785">
        <v>1049522</v>
      </c>
      <c r="K5785">
        <v>215409</v>
      </c>
      <c r="L5785">
        <v>18</v>
      </c>
      <c r="M5785">
        <v>2273596</v>
      </c>
      <c r="N5785">
        <v>7322942</v>
      </c>
    </row>
    <row r="5786" spans="1:14" x14ac:dyDescent="0.25">
      <c r="A5786" t="s">
        <v>2</v>
      </c>
      <c r="B5786">
        <v>40</v>
      </c>
      <c r="C5786">
        <v>5</v>
      </c>
      <c r="D5786" t="s">
        <v>1</v>
      </c>
      <c r="E5786">
        <v>55</v>
      </c>
      <c r="F5786">
        <v>0</v>
      </c>
      <c r="G5786">
        <v>82096</v>
      </c>
      <c r="H5786">
        <v>5970</v>
      </c>
      <c r="I5786">
        <v>88066</v>
      </c>
      <c r="J5786">
        <v>1071589</v>
      </c>
      <c r="K5786">
        <v>209718</v>
      </c>
      <c r="L5786">
        <v>79</v>
      </c>
      <c r="M5786">
        <v>2317157</v>
      </c>
      <c r="N5786">
        <v>7471974</v>
      </c>
    </row>
    <row r="5787" spans="1:14" x14ac:dyDescent="0.25">
      <c r="A5787" t="s">
        <v>2</v>
      </c>
      <c r="B5787">
        <v>40</v>
      </c>
      <c r="C5787">
        <v>5</v>
      </c>
      <c r="D5787" t="s">
        <v>1</v>
      </c>
      <c r="E5787">
        <v>56</v>
      </c>
      <c r="F5787">
        <v>0</v>
      </c>
      <c r="G5787">
        <v>83083</v>
      </c>
      <c r="H5787">
        <v>6127</v>
      </c>
      <c r="I5787">
        <v>89211</v>
      </c>
      <c r="J5787">
        <v>1087568</v>
      </c>
      <c r="K5787">
        <v>222914</v>
      </c>
      <c r="L5787">
        <v>77</v>
      </c>
      <c r="M5787">
        <v>2347870</v>
      </c>
      <c r="N5787">
        <v>7578642</v>
      </c>
    </row>
    <row r="5788" spans="1:14" x14ac:dyDescent="0.25">
      <c r="A5788" t="s">
        <v>2</v>
      </c>
      <c r="B5788">
        <v>40</v>
      </c>
      <c r="C5788">
        <v>5</v>
      </c>
      <c r="D5788" t="s">
        <v>1</v>
      </c>
      <c r="E5788">
        <v>57</v>
      </c>
      <c r="F5788">
        <v>0</v>
      </c>
      <c r="G5788">
        <v>85378</v>
      </c>
      <c r="H5788">
        <v>7411</v>
      </c>
      <c r="I5788">
        <v>92789</v>
      </c>
      <c r="J5788">
        <v>1114768</v>
      </c>
      <c r="K5788">
        <v>433024</v>
      </c>
      <c r="L5788">
        <v>82</v>
      </c>
      <c r="M5788">
        <v>2400032</v>
      </c>
      <c r="N5788">
        <v>7762291</v>
      </c>
    </row>
    <row r="5789" spans="1:14" x14ac:dyDescent="0.25">
      <c r="A5789" t="s">
        <v>2</v>
      </c>
      <c r="B5789">
        <v>40</v>
      </c>
      <c r="C5789">
        <v>5</v>
      </c>
      <c r="D5789" t="s">
        <v>1</v>
      </c>
      <c r="E5789">
        <v>58</v>
      </c>
      <c r="F5789">
        <v>0</v>
      </c>
      <c r="G5789">
        <v>86465</v>
      </c>
      <c r="H5789">
        <v>8147</v>
      </c>
      <c r="I5789">
        <v>94613</v>
      </c>
      <c r="J5789">
        <v>1125569</v>
      </c>
      <c r="K5789">
        <v>563901</v>
      </c>
      <c r="L5789">
        <v>81</v>
      </c>
      <c r="M5789">
        <v>2420240</v>
      </c>
      <c r="N5789">
        <v>7833218</v>
      </c>
    </row>
    <row r="5790" spans="1:14" x14ac:dyDescent="0.25">
      <c r="A5790" t="s">
        <v>2</v>
      </c>
      <c r="B5790">
        <v>40</v>
      </c>
      <c r="C5790">
        <v>5</v>
      </c>
      <c r="D5790" t="s">
        <v>1</v>
      </c>
      <c r="E5790">
        <v>59</v>
      </c>
      <c r="F5790">
        <v>0</v>
      </c>
      <c r="G5790">
        <v>87849</v>
      </c>
      <c r="H5790">
        <v>6477</v>
      </c>
      <c r="I5790">
        <v>94326</v>
      </c>
      <c r="J5790">
        <v>1143312</v>
      </c>
      <c r="K5790">
        <v>264522</v>
      </c>
      <c r="L5790">
        <v>21</v>
      </c>
      <c r="M5790">
        <v>2452953</v>
      </c>
      <c r="N5790">
        <v>7951220</v>
      </c>
    </row>
    <row r="5791" spans="1:14" x14ac:dyDescent="0.25">
      <c r="A5791" t="s">
        <v>2</v>
      </c>
      <c r="B5791">
        <v>40</v>
      </c>
      <c r="C5791">
        <v>5</v>
      </c>
      <c r="D5791" t="s">
        <v>1</v>
      </c>
      <c r="E5791">
        <v>60</v>
      </c>
      <c r="F5791">
        <v>0</v>
      </c>
      <c r="G5791">
        <v>89509</v>
      </c>
      <c r="H5791">
        <v>6114</v>
      </c>
      <c r="I5791">
        <v>95624</v>
      </c>
      <c r="J5791">
        <v>1160610</v>
      </c>
      <c r="K5791">
        <v>180343</v>
      </c>
      <c r="L5791">
        <v>13</v>
      </c>
      <c r="M5791">
        <v>2486558</v>
      </c>
      <c r="N5791">
        <v>8067489</v>
      </c>
    </row>
    <row r="5792" spans="1:14" x14ac:dyDescent="0.25">
      <c r="A5792" t="s">
        <v>2</v>
      </c>
      <c r="B5792">
        <v>40</v>
      </c>
      <c r="C5792">
        <v>5</v>
      </c>
      <c r="D5792" t="s">
        <v>0</v>
      </c>
      <c r="E5792">
        <v>1</v>
      </c>
      <c r="F5792">
        <v>0</v>
      </c>
      <c r="G5792">
        <v>67</v>
      </c>
      <c r="H5792">
        <v>23</v>
      </c>
      <c r="I5792">
        <v>90</v>
      </c>
      <c r="J5792">
        <v>84</v>
      </c>
      <c r="K5792">
        <v>27</v>
      </c>
      <c r="L5792">
        <v>0</v>
      </c>
      <c r="M5792">
        <v>0</v>
      </c>
      <c r="N5792">
        <v>273</v>
      </c>
    </row>
    <row r="5793" spans="1:14" x14ac:dyDescent="0.25">
      <c r="A5793" t="s">
        <v>2</v>
      </c>
      <c r="B5793">
        <v>40</v>
      </c>
      <c r="C5793">
        <v>5</v>
      </c>
      <c r="D5793" t="s">
        <v>0</v>
      </c>
      <c r="E5793">
        <v>2</v>
      </c>
      <c r="F5793">
        <v>0</v>
      </c>
      <c r="G5793">
        <v>228</v>
      </c>
      <c r="H5793">
        <v>45</v>
      </c>
      <c r="I5793">
        <v>273</v>
      </c>
      <c r="J5793">
        <v>570</v>
      </c>
      <c r="K5793">
        <v>56</v>
      </c>
      <c r="L5793">
        <v>0</v>
      </c>
      <c r="M5793">
        <v>38</v>
      </c>
      <c r="N5793">
        <v>2854</v>
      </c>
    </row>
    <row r="5794" spans="1:14" x14ac:dyDescent="0.25">
      <c r="A5794" t="s">
        <v>2</v>
      </c>
      <c r="B5794">
        <v>40</v>
      </c>
      <c r="C5794">
        <v>5</v>
      </c>
      <c r="D5794" t="s">
        <v>0</v>
      </c>
      <c r="E5794">
        <v>3</v>
      </c>
      <c r="F5794">
        <v>0</v>
      </c>
      <c r="G5794">
        <v>206</v>
      </c>
      <c r="H5794">
        <v>27</v>
      </c>
      <c r="I5794">
        <v>233</v>
      </c>
      <c r="J5794">
        <v>680</v>
      </c>
      <c r="K5794">
        <v>68</v>
      </c>
      <c r="L5794">
        <v>0</v>
      </c>
      <c r="M5794">
        <v>58</v>
      </c>
      <c r="N5794">
        <v>3239</v>
      </c>
    </row>
    <row r="5795" spans="1:14" x14ac:dyDescent="0.25">
      <c r="A5795" t="s">
        <v>2</v>
      </c>
      <c r="B5795">
        <v>40</v>
      </c>
      <c r="C5795">
        <v>5</v>
      </c>
      <c r="D5795" t="s">
        <v>0</v>
      </c>
      <c r="E5795">
        <v>4</v>
      </c>
      <c r="F5795">
        <v>0</v>
      </c>
      <c r="G5795">
        <v>276</v>
      </c>
      <c r="H5795">
        <v>27</v>
      </c>
      <c r="I5795">
        <v>304</v>
      </c>
      <c r="J5795">
        <v>768</v>
      </c>
      <c r="K5795">
        <v>67</v>
      </c>
      <c r="L5795">
        <v>0</v>
      </c>
      <c r="M5795">
        <v>77</v>
      </c>
      <c r="N5795">
        <v>3538</v>
      </c>
    </row>
    <row r="5796" spans="1:14" x14ac:dyDescent="0.25">
      <c r="A5796" t="s">
        <v>2</v>
      </c>
      <c r="B5796">
        <v>40</v>
      </c>
      <c r="C5796">
        <v>5</v>
      </c>
      <c r="D5796" t="s">
        <v>0</v>
      </c>
      <c r="E5796">
        <v>5</v>
      </c>
      <c r="F5796">
        <v>0</v>
      </c>
      <c r="G5796">
        <v>257</v>
      </c>
      <c r="H5796">
        <v>28</v>
      </c>
      <c r="I5796">
        <v>286</v>
      </c>
      <c r="J5796">
        <v>913</v>
      </c>
      <c r="K5796">
        <v>159</v>
      </c>
      <c r="L5796">
        <v>0</v>
      </c>
      <c r="M5796">
        <v>104</v>
      </c>
      <c r="N5796">
        <v>4049</v>
      </c>
    </row>
    <row r="5797" spans="1:14" x14ac:dyDescent="0.25">
      <c r="A5797" t="s">
        <v>2</v>
      </c>
      <c r="B5797">
        <v>40</v>
      </c>
      <c r="C5797">
        <v>5</v>
      </c>
      <c r="D5797" t="s">
        <v>0</v>
      </c>
      <c r="E5797">
        <v>6</v>
      </c>
      <c r="F5797">
        <v>0</v>
      </c>
      <c r="G5797">
        <v>347</v>
      </c>
      <c r="H5797">
        <v>29</v>
      </c>
      <c r="I5797">
        <v>376</v>
      </c>
      <c r="J5797">
        <v>996</v>
      </c>
      <c r="K5797">
        <v>205</v>
      </c>
      <c r="L5797">
        <v>0</v>
      </c>
      <c r="M5797">
        <v>117</v>
      </c>
      <c r="N5797">
        <v>4336</v>
      </c>
    </row>
    <row r="5798" spans="1:14" x14ac:dyDescent="0.25">
      <c r="A5798" t="s">
        <v>2</v>
      </c>
      <c r="B5798">
        <v>40</v>
      </c>
      <c r="C5798">
        <v>5</v>
      </c>
      <c r="D5798" t="s">
        <v>0</v>
      </c>
      <c r="E5798">
        <v>7</v>
      </c>
      <c r="F5798">
        <v>0</v>
      </c>
      <c r="G5798">
        <v>360</v>
      </c>
      <c r="H5798">
        <v>30</v>
      </c>
      <c r="I5798">
        <v>390</v>
      </c>
      <c r="J5798">
        <v>1205</v>
      </c>
      <c r="K5798">
        <v>256</v>
      </c>
      <c r="L5798">
        <v>0</v>
      </c>
      <c r="M5798">
        <v>140</v>
      </c>
      <c r="N5798">
        <v>5368</v>
      </c>
    </row>
    <row r="5799" spans="1:14" x14ac:dyDescent="0.25">
      <c r="A5799" t="s">
        <v>2</v>
      </c>
      <c r="B5799">
        <v>40</v>
      </c>
      <c r="C5799">
        <v>5</v>
      </c>
      <c r="D5799" t="s">
        <v>0</v>
      </c>
      <c r="E5799">
        <v>8</v>
      </c>
      <c r="F5799">
        <v>0</v>
      </c>
      <c r="G5799">
        <v>460</v>
      </c>
      <c r="H5799">
        <v>32</v>
      </c>
      <c r="I5799">
        <v>493</v>
      </c>
      <c r="J5799">
        <v>1558</v>
      </c>
      <c r="K5799">
        <v>310</v>
      </c>
      <c r="L5799">
        <v>0</v>
      </c>
      <c r="M5799">
        <v>176</v>
      </c>
      <c r="N5799">
        <v>7165</v>
      </c>
    </row>
    <row r="5800" spans="1:14" x14ac:dyDescent="0.25">
      <c r="A5800" t="s">
        <v>2</v>
      </c>
      <c r="B5800">
        <v>40</v>
      </c>
      <c r="C5800">
        <v>5</v>
      </c>
      <c r="D5800" t="s">
        <v>0</v>
      </c>
      <c r="E5800">
        <v>9</v>
      </c>
      <c r="F5800">
        <v>0</v>
      </c>
      <c r="G5800">
        <v>459</v>
      </c>
      <c r="H5800">
        <v>49</v>
      </c>
      <c r="I5800">
        <v>508</v>
      </c>
      <c r="J5800">
        <v>1572</v>
      </c>
      <c r="K5800">
        <v>303</v>
      </c>
      <c r="L5800">
        <v>0</v>
      </c>
      <c r="M5800">
        <v>176</v>
      </c>
      <c r="N5800">
        <v>7165</v>
      </c>
    </row>
    <row r="5801" spans="1:14" x14ac:dyDescent="0.25">
      <c r="A5801" t="s">
        <v>2</v>
      </c>
      <c r="B5801">
        <v>40</v>
      </c>
      <c r="C5801">
        <v>5</v>
      </c>
      <c r="D5801" t="s">
        <v>0</v>
      </c>
      <c r="E5801">
        <v>10</v>
      </c>
      <c r="F5801">
        <v>0</v>
      </c>
      <c r="G5801">
        <v>474</v>
      </c>
      <c r="H5801">
        <v>34</v>
      </c>
      <c r="I5801">
        <v>509</v>
      </c>
      <c r="J5801">
        <v>1629</v>
      </c>
      <c r="K5801">
        <v>291</v>
      </c>
      <c r="L5801">
        <v>0</v>
      </c>
      <c r="M5801">
        <v>176</v>
      </c>
      <c r="N5801">
        <v>7350</v>
      </c>
    </row>
    <row r="5802" spans="1:14" x14ac:dyDescent="0.25">
      <c r="A5802" t="s">
        <v>2</v>
      </c>
      <c r="B5802">
        <v>40</v>
      </c>
      <c r="C5802">
        <v>5</v>
      </c>
      <c r="D5802" t="s">
        <v>0</v>
      </c>
      <c r="E5802">
        <v>11</v>
      </c>
      <c r="F5802">
        <v>0</v>
      </c>
      <c r="G5802">
        <v>648</v>
      </c>
      <c r="H5802">
        <v>40</v>
      </c>
      <c r="I5802">
        <v>688</v>
      </c>
      <c r="J5802">
        <v>2092</v>
      </c>
      <c r="K5802">
        <v>290</v>
      </c>
      <c r="L5802">
        <v>0</v>
      </c>
      <c r="M5802">
        <v>213</v>
      </c>
      <c r="N5802">
        <v>9788</v>
      </c>
    </row>
    <row r="5803" spans="1:14" x14ac:dyDescent="0.25">
      <c r="A5803" t="s">
        <v>2</v>
      </c>
      <c r="B5803">
        <v>40</v>
      </c>
      <c r="C5803">
        <v>5</v>
      </c>
      <c r="D5803" t="s">
        <v>0</v>
      </c>
      <c r="E5803">
        <v>12</v>
      </c>
      <c r="F5803">
        <v>0</v>
      </c>
      <c r="G5803">
        <v>695</v>
      </c>
      <c r="H5803">
        <v>37</v>
      </c>
      <c r="I5803">
        <v>733</v>
      </c>
      <c r="J5803">
        <v>2121</v>
      </c>
      <c r="K5803">
        <v>339</v>
      </c>
      <c r="L5803">
        <v>0</v>
      </c>
      <c r="M5803">
        <v>217</v>
      </c>
      <c r="N5803">
        <v>9873</v>
      </c>
    </row>
    <row r="5804" spans="1:14" x14ac:dyDescent="0.25">
      <c r="A5804" t="s">
        <v>2</v>
      </c>
      <c r="B5804">
        <v>40</v>
      </c>
      <c r="C5804">
        <v>5</v>
      </c>
      <c r="D5804" t="s">
        <v>0</v>
      </c>
      <c r="E5804">
        <v>13</v>
      </c>
      <c r="F5804">
        <v>0</v>
      </c>
      <c r="G5804">
        <v>746</v>
      </c>
      <c r="H5804">
        <v>38</v>
      </c>
      <c r="I5804">
        <v>785</v>
      </c>
      <c r="J5804">
        <v>2247</v>
      </c>
      <c r="K5804">
        <v>352</v>
      </c>
      <c r="L5804">
        <v>0</v>
      </c>
      <c r="M5804">
        <v>237</v>
      </c>
      <c r="N5804">
        <v>10322</v>
      </c>
    </row>
    <row r="5805" spans="1:14" x14ac:dyDescent="0.25">
      <c r="A5805" t="s">
        <v>2</v>
      </c>
      <c r="B5805">
        <v>40</v>
      </c>
      <c r="C5805">
        <v>5</v>
      </c>
      <c r="D5805" t="s">
        <v>0</v>
      </c>
      <c r="E5805">
        <v>14</v>
      </c>
      <c r="F5805">
        <v>0</v>
      </c>
      <c r="G5805">
        <v>841</v>
      </c>
      <c r="H5805">
        <v>45</v>
      </c>
      <c r="I5805">
        <v>887</v>
      </c>
      <c r="J5805">
        <v>2695</v>
      </c>
      <c r="K5805">
        <v>434</v>
      </c>
      <c r="L5805">
        <v>0</v>
      </c>
      <c r="M5805">
        <v>275</v>
      </c>
      <c r="N5805">
        <v>12665</v>
      </c>
    </row>
    <row r="5806" spans="1:14" x14ac:dyDescent="0.25">
      <c r="A5806" t="s">
        <v>2</v>
      </c>
      <c r="B5806">
        <v>40</v>
      </c>
      <c r="C5806">
        <v>5</v>
      </c>
      <c r="D5806" t="s">
        <v>0</v>
      </c>
      <c r="E5806">
        <v>15</v>
      </c>
      <c r="F5806">
        <v>0</v>
      </c>
      <c r="G5806">
        <v>1144</v>
      </c>
      <c r="H5806">
        <v>46</v>
      </c>
      <c r="I5806">
        <v>1190</v>
      </c>
      <c r="J5806">
        <v>3211</v>
      </c>
      <c r="K5806">
        <v>526</v>
      </c>
      <c r="L5806">
        <v>0</v>
      </c>
      <c r="M5806">
        <v>319</v>
      </c>
      <c r="N5806">
        <v>15405</v>
      </c>
    </row>
    <row r="5807" spans="1:14" x14ac:dyDescent="0.25">
      <c r="A5807" t="s">
        <v>2</v>
      </c>
      <c r="B5807">
        <v>40</v>
      </c>
      <c r="C5807">
        <v>5</v>
      </c>
      <c r="D5807" t="s">
        <v>0</v>
      </c>
      <c r="E5807">
        <v>16</v>
      </c>
      <c r="F5807">
        <v>0</v>
      </c>
      <c r="G5807">
        <v>1228</v>
      </c>
      <c r="H5807">
        <v>47</v>
      </c>
      <c r="I5807">
        <v>1276</v>
      </c>
      <c r="J5807">
        <v>3433</v>
      </c>
      <c r="K5807">
        <v>544</v>
      </c>
      <c r="L5807">
        <v>0</v>
      </c>
      <c r="M5807">
        <v>342</v>
      </c>
      <c r="N5807">
        <v>16508</v>
      </c>
    </row>
    <row r="5808" spans="1:14" x14ac:dyDescent="0.25">
      <c r="A5808" t="s">
        <v>2</v>
      </c>
      <c r="B5808">
        <v>40</v>
      </c>
      <c r="C5808">
        <v>5</v>
      </c>
      <c r="D5808" t="s">
        <v>0</v>
      </c>
      <c r="E5808">
        <v>17</v>
      </c>
      <c r="F5808">
        <v>0</v>
      </c>
      <c r="G5808">
        <v>1267</v>
      </c>
      <c r="H5808">
        <v>48</v>
      </c>
      <c r="I5808">
        <v>1316</v>
      </c>
      <c r="J5808">
        <v>3489</v>
      </c>
      <c r="K5808">
        <v>575</v>
      </c>
      <c r="L5808">
        <v>0</v>
      </c>
      <c r="M5808">
        <v>342</v>
      </c>
      <c r="N5808">
        <v>16681</v>
      </c>
    </row>
    <row r="5809" spans="1:14" x14ac:dyDescent="0.25">
      <c r="A5809" t="s">
        <v>2</v>
      </c>
      <c r="B5809">
        <v>40</v>
      </c>
      <c r="C5809">
        <v>5</v>
      </c>
      <c r="D5809" t="s">
        <v>0</v>
      </c>
      <c r="E5809">
        <v>18</v>
      </c>
      <c r="F5809">
        <v>0</v>
      </c>
      <c r="G5809">
        <v>1270</v>
      </c>
      <c r="H5809">
        <v>50</v>
      </c>
      <c r="I5809">
        <v>1321</v>
      </c>
      <c r="J5809">
        <v>3528</v>
      </c>
      <c r="K5809">
        <v>508</v>
      </c>
      <c r="L5809">
        <v>0</v>
      </c>
      <c r="M5809">
        <v>348</v>
      </c>
      <c r="N5809">
        <v>16786</v>
      </c>
    </row>
    <row r="5810" spans="1:14" x14ac:dyDescent="0.25">
      <c r="A5810" t="s">
        <v>2</v>
      </c>
      <c r="B5810">
        <v>40</v>
      </c>
      <c r="C5810">
        <v>5</v>
      </c>
      <c r="D5810" t="s">
        <v>0</v>
      </c>
      <c r="E5810">
        <v>19</v>
      </c>
      <c r="F5810">
        <v>0</v>
      </c>
      <c r="G5810">
        <v>1457</v>
      </c>
      <c r="H5810">
        <v>53</v>
      </c>
      <c r="I5810">
        <v>1511</v>
      </c>
      <c r="J5810">
        <v>4108</v>
      </c>
      <c r="K5810">
        <v>779</v>
      </c>
      <c r="L5810">
        <v>0</v>
      </c>
      <c r="M5810">
        <v>390</v>
      </c>
      <c r="N5810">
        <v>19897</v>
      </c>
    </row>
    <row r="5811" spans="1:14" x14ac:dyDescent="0.25">
      <c r="A5811" t="s">
        <v>2</v>
      </c>
      <c r="B5811">
        <v>40</v>
      </c>
      <c r="C5811">
        <v>5</v>
      </c>
      <c r="D5811" t="s">
        <v>0</v>
      </c>
      <c r="E5811">
        <v>20</v>
      </c>
      <c r="F5811">
        <v>0</v>
      </c>
      <c r="G5811">
        <v>1607</v>
      </c>
      <c r="H5811">
        <v>54</v>
      </c>
      <c r="I5811">
        <v>1662</v>
      </c>
      <c r="J5811">
        <v>4338</v>
      </c>
      <c r="K5811">
        <v>864</v>
      </c>
      <c r="L5811">
        <v>0</v>
      </c>
      <c r="M5811">
        <v>414</v>
      </c>
      <c r="N5811">
        <v>21045</v>
      </c>
    </row>
    <row r="5812" spans="1:14" x14ac:dyDescent="0.25">
      <c r="A5812" t="s">
        <v>2</v>
      </c>
      <c r="B5812">
        <v>40</v>
      </c>
      <c r="C5812">
        <v>5</v>
      </c>
      <c r="D5812" t="s">
        <v>0</v>
      </c>
      <c r="E5812">
        <v>21</v>
      </c>
      <c r="F5812">
        <v>0</v>
      </c>
      <c r="G5812">
        <v>1673</v>
      </c>
      <c r="H5812">
        <v>56</v>
      </c>
      <c r="I5812">
        <v>1730</v>
      </c>
      <c r="J5812">
        <v>4509</v>
      </c>
      <c r="K5812">
        <v>764</v>
      </c>
      <c r="L5812">
        <v>0</v>
      </c>
      <c r="M5812">
        <v>433</v>
      </c>
      <c r="N5812">
        <v>21873</v>
      </c>
    </row>
    <row r="5813" spans="1:14" x14ac:dyDescent="0.25">
      <c r="A5813" t="s">
        <v>2</v>
      </c>
      <c r="B5813">
        <v>40</v>
      </c>
      <c r="C5813">
        <v>5</v>
      </c>
      <c r="D5813" t="s">
        <v>0</v>
      </c>
      <c r="E5813">
        <v>22</v>
      </c>
      <c r="F5813">
        <v>0</v>
      </c>
      <c r="G5813">
        <v>1751</v>
      </c>
      <c r="H5813">
        <v>58</v>
      </c>
      <c r="I5813">
        <v>1809</v>
      </c>
      <c r="J5813">
        <v>4761</v>
      </c>
      <c r="K5813">
        <v>912</v>
      </c>
      <c r="L5813">
        <v>0</v>
      </c>
      <c r="M5813">
        <v>469</v>
      </c>
      <c r="N5813">
        <v>23064</v>
      </c>
    </row>
    <row r="5814" spans="1:14" x14ac:dyDescent="0.25">
      <c r="A5814" t="s">
        <v>2</v>
      </c>
      <c r="B5814">
        <v>40</v>
      </c>
      <c r="C5814">
        <v>5</v>
      </c>
      <c r="D5814" t="s">
        <v>0</v>
      </c>
      <c r="E5814">
        <v>23</v>
      </c>
      <c r="F5814">
        <v>0</v>
      </c>
      <c r="G5814">
        <v>1823</v>
      </c>
      <c r="H5814">
        <v>61</v>
      </c>
      <c r="I5814">
        <v>1885</v>
      </c>
      <c r="J5814">
        <v>5049</v>
      </c>
      <c r="K5814">
        <v>922</v>
      </c>
      <c r="L5814">
        <v>0</v>
      </c>
      <c r="M5814">
        <v>503</v>
      </c>
      <c r="N5814">
        <v>24497</v>
      </c>
    </row>
    <row r="5815" spans="1:14" x14ac:dyDescent="0.25">
      <c r="A5815" t="s">
        <v>2</v>
      </c>
      <c r="B5815">
        <v>40</v>
      </c>
      <c r="C5815">
        <v>5</v>
      </c>
      <c r="D5815" t="s">
        <v>0</v>
      </c>
      <c r="E5815">
        <v>24</v>
      </c>
      <c r="F5815">
        <v>0</v>
      </c>
      <c r="G5815">
        <v>1860</v>
      </c>
      <c r="H5815">
        <v>61</v>
      </c>
      <c r="I5815">
        <v>1922</v>
      </c>
      <c r="J5815">
        <v>5080</v>
      </c>
      <c r="K5815">
        <v>908</v>
      </c>
      <c r="L5815">
        <v>0</v>
      </c>
      <c r="M5815">
        <v>512</v>
      </c>
      <c r="N5815">
        <v>24588</v>
      </c>
    </row>
    <row r="5816" spans="1:14" x14ac:dyDescent="0.25">
      <c r="A5816" t="s">
        <v>2</v>
      </c>
      <c r="B5816">
        <v>40</v>
      </c>
      <c r="C5816">
        <v>5</v>
      </c>
      <c r="D5816" t="s">
        <v>0</v>
      </c>
      <c r="E5816">
        <v>25</v>
      </c>
      <c r="F5816">
        <v>0</v>
      </c>
      <c r="G5816">
        <v>1961</v>
      </c>
      <c r="H5816">
        <v>63</v>
      </c>
      <c r="I5816">
        <v>2024</v>
      </c>
      <c r="J5816">
        <v>5378</v>
      </c>
      <c r="K5816">
        <v>955</v>
      </c>
      <c r="L5816">
        <v>0</v>
      </c>
      <c r="M5816">
        <v>543</v>
      </c>
      <c r="N5816">
        <v>26082</v>
      </c>
    </row>
    <row r="5817" spans="1:14" x14ac:dyDescent="0.25">
      <c r="A5817" t="s">
        <v>2</v>
      </c>
      <c r="B5817">
        <v>40</v>
      </c>
      <c r="C5817">
        <v>5</v>
      </c>
      <c r="D5817" t="s">
        <v>0</v>
      </c>
      <c r="E5817">
        <v>26</v>
      </c>
      <c r="F5817">
        <v>1</v>
      </c>
      <c r="G5817">
        <v>4039</v>
      </c>
      <c r="H5817">
        <v>91</v>
      </c>
      <c r="I5817">
        <v>4131</v>
      </c>
      <c r="J5817">
        <v>16645</v>
      </c>
      <c r="K5817">
        <v>1173</v>
      </c>
      <c r="L5817">
        <v>21</v>
      </c>
      <c r="M5817">
        <v>6126</v>
      </c>
      <c r="N5817">
        <v>88911</v>
      </c>
    </row>
    <row r="5818" spans="1:14" x14ac:dyDescent="0.25">
      <c r="A5818" t="s">
        <v>2</v>
      </c>
      <c r="B5818">
        <v>40</v>
      </c>
      <c r="C5818">
        <v>5</v>
      </c>
      <c r="D5818" t="s">
        <v>0</v>
      </c>
      <c r="E5818">
        <v>27</v>
      </c>
      <c r="F5818">
        <v>1</v>
      </c>
      <c r="G5818">
        <v>4167</v>
      </c>
      <c r="H5818">
        <v>95</v>
      </c>
      <c r="I5818">
        <v>4263</v>
      </c>
      <c r="J5818">
        <v>16960</v>
      </c>
      <c r="K5818">
        <v>1243</v>
      </c>
      <c r="L5818">
        <v>29</v>
      </c>
      <c r="M5818">
        <v>6257</v>
      </c>
      <c r="N5818">
        <v>90121</v>
      </c>
    </row>
    <row r="5819" spans="1:14" x14ac:dyDescent="0.25">
      <c r="A5819" t="s">
        <v>2</v>
      </c>
      <c r="B5819">
        <v>40</v>
      </c>
      <c r="C5819">
        <v>5</v>
      </c>
      <c r="D5819" t="s">
        <v>0</v>
      </c>
      <c r="E5819">
        <v>28</v>
      </c>
      <c r="F5819">
        <v>1</v>
      </c>
      <c r="G5819">
        <v>4299</v>
      </c>
      <c r="H5819">
        <v>96</v>
      </c>
      <c r="I5819">
        <v>4396</v>
      </c>
      <c r="J5819">
        <v>17365</v>
      </c>
      <c r="K5819">
        <v>1307</v>
      </c>
      <c r="L5819">
        <v>25</v>
      </c>
      <c r="M5819">
        <v>6421</v>
      </c>
      <c r="N5819">
        <v>91850</v>
      </c>
    </row>
    <row r="5820" spans="1:14" x14ac:dyDescent="0.25">
      <c r="A5820" t="s">
        <v>2</v>
      </c>
      <c r="B5820">
        <v>40</v>
      </c>
      <c r="C5820">
        <v>5</v>
      </c>
      <c r="D5820" t="s">
        <v>0</v>
      </c>
      <c r="E5820">
        <v>29</v>
      </c>
      <c r="F5820">
        <v>1</v>
      </c>
      <c r="G5820">
        <v>4418</v>
      </c>
      <c r="H5820">
        <v>97</v>
      </c>
      <c r="I5820">
        <v>4515</v>
      </c>
      <c r="J5820">
        <v>17389</v>
      </c>
      <c r="K5820">
        <v>1312</v>
      </c>
      <c r="L5820">
        <v>29</v>
      </c>
      <c r="M5820">
        <v>6426</v>
      </c>
      <c r="N5820">
        <v>91917</v>
      </c>
    </row>
    <row r="5821" spans="1:14" x14ac:dyDescent="0.25">
      <c r="A5821" t="s">
        <v>2</v>
      </c>
      <c r="B5821">
        <v>40</v>
      </c>
      <c r="C5821">
        <v>5</v>
      </c>
      <c r="D5821" t="s">
        <v>0</v>
      </c>
      <c r="E5821">
        <v>30</v>
      </c>
      <c r="F5821">
        <v>1</v>
      </c>
      <c r="G5821">
        <v>6609</v>
      </c>
      <c r="H5821">
        <v>109</v>
      </c>
      <c r="I5821">
        <v>6719</v>
      </c>
      <c r="J5821">
        <v>20230</v>
      </c>
      <c r="K5821">
        <v>1411</v>
      </c>
      <c r="L5821">
        <v>26</v>
      </c>
      <c r="M5821">
        <v>7463</v>
      </c>
      <c r="N5821">
        <v>105463</v>
      </c>
    </row>
    <row r="5822" spans="1:14" x14ac:dyDescent="0.25">
      <c r="A5822" t="s">
        <v>2</v>
      </c>
      <c r="B5822">
        <v>40</v>
      </c>
      <c r="C5822">
        <v>5</v>
      </c>
      <c r="D5822" t="s">
        <v>0</v>
      </c>
      <c r="E5822">
        <v>31</v>
      </c>
      <c r="F5822">
        <v>1</v>
      </c>
      <c r="G5822">
        <v>7012</v>
      </c>
      <c r="H5822">
        <v>113</v>
      </c>
      <c r="I5822">
        <v>7125</v>
      </c>
      <c r="J5822">
        <v>21395</v>
      </c>
      <c r="K5822">
        <v>1490</v>
      </c>
      <c r="L5822">
        <v>22</v>
      </c>
      <c r="M5822">
        <v>7912</v>
      </c>
      <c r="N5822">
        <v>110893</v>
      </c>
    </row>
    <row r="5823" spans="1:14" x14ac:dyDescent="0.25">
      <c r="A5823" t="s">
        <v>2</v>
      </c>
      <c r="B5823">
        <v>40</v>
      </c>
      <c r="C5823">
        <v>5</v>
      </c>
      <c r="D5823" t="s">
        <v>0</v>
      </c>
      <c r="E5823">
        <v>32</v>
      </c>
      <c r="F5823">
        <v>1</v>
      </c>
      <c r="G5823">
        <v>7323</v>
      </c>
      <c r="H5823">
        <v>121</v>
      </c>
      <c r="I5823">
        <v>7444</v>
      </c>
      <c r="J5823">
        <v>22824</v>
      </c>
      <c r="K5823">
        <v>1634</v>
      </c>
      <c r="L5823">
        <v>25</v>
      </c>
      <c r="M5823">
        <v>8460</v>
      </c>
      <c r="N5823">
        <v>117845</v>
      </c>
    </row>
    <row r="5824" spans="1:14" x14ac:dyDescent="0.25">
      <c r="A5824" t="s">
        <v>2</v>
      </c>
      <c r="B5824">
        <v>40</v>
      </c>
      <c r="C5824">
        <v>5</v>
      </c>
      <c r="D5824" t="s">
        <v>0</v>
      </c>
      <c r="E5824">
        <v>33</v>
      </c>
      <c r="F5824">
        <v>1</v>
      </c>
      <c r="G5824">
        <v>7601</v>
      </c>
      <c r="H5824">
        <v>120</v>
      </c>
      <c r="I5824">
        <v>7722</v>
      </c>
      <c r="J5824">
        <v>23544</v>
      </c>
      <c r="K5824">
        <v>1661</v>
      </c>
      <c r="L5824">
        <v>27</v>
      </c>
      <c r="M5824">
        <v>8747</v>
      </c>
      <c r="N5824">
        <v>121124</v>
      </c>
    </row>
    <row r="5825" spans="1:14" x14ac:dyDescent="0.25">
      <c r="A5825" t="s">
        <v>2</v>
      </c>
      <c r="B5825">
        <v>40</v>
      </c>
      <c r="C5825">
        <v>5</v>
      </c>
      <c r="D5825" t="s">
        <v>0</v>
      </c>
      <c r="E5825">
        <v>34</v>
      </c>
      <c r="F5825">
        <v>1</v>
      </c>
      <c r="G5825">
        <v>7693</v>
      </c>
      <c r="H5825">
        <v>124</v>
      </c>
      <c r="I5825">
        <v>7817</v>
      </c>
      <c r="J5825">
        <v>23523</v>
      </c>
      <c r="K5825">
        <v>1635</v>
      </c>
      <c r="L5825">
        <v>25</v>
      </c>
      <c r="M5825">
        <v>8723</v>
      </c>
      <c r="N5825">
        <v>120750</v>
      </c>
    </row>
    <row r="5826" spans="1:14" x14ac:dyDescent="0.25">
      <c r="A5826" t="s">
        <v>2</v>
      </c>
      <c r="B5826">
        <v>40</v>
      </c>
      <c r="C5826">
        <v>5</v>
      </c>
      <c r="D5826" t="s">
        <v>0</v>
      </c>
      <c r="E5826">
        <v>35</v>
      </c>
      <c r="F5826">
        <v>1</v>
      </c>
      <c r="G5826">
        <v>7917</v>
      </c>
      <c r="H5826">
        <v>125</v>
      </c>
      <c r="I5826">
        <v>8042</v>
      </c>
      <c r="J5826">
        <v>24067</v>
      </c>
      <c r="K5826">
        <v>1723</v>
      </c>
      <c r="L5826">
        <v>28</v>
      </c>
      <c r="M5826">
        <v>8940</v>
      </c>
      <c r="N5826">
        <v>123285</v>
      </c>
    </row>
    <row r="5827" spans="1:14" x14ac:dyDescent="0.25">
      <c r="A5827" t="s">
        <v>2</v>
      </c>
      <c r="B5827">
        <v>40</v>
      </c>
      <c r="C5827">
        <v>5</v>
      </c>
      <c r="D5827" t="s">
        <v>0</v>
      </c>
      <c r="E5827">
        <v>36</v>
      </c>
      <c r="F5827">
        <v>1</v>
      </c>
      <c r="G5827">
        <v>8294</v>
      </c>
      <c r="H5827">
        <v>132</v>
      </c>
      <c r="I5827">
        <v>8427</v>
      </c>
      <c r="J5827">
        <v>25153</v>
      </c>
      <c r="K5827">
        <v>1811</v>
      </c>
      <c r="L5827">
        <v>29</v>
      </c>
      <c r="M5827">
        <v>9361</v>
      </c>
      <c r="N5827">
        <v>128335</v>
      </c>
    </row>
    <row r="5828" spans="1:14" x14ac:dyDescent="0.25">
      <c r="A5828" t="s">
        <v>2</v>
      </c>
      <c r="B5828">
        <v>40</v>
      </c>
      <c r="C5828">
        <v>5</v>
      </c>
      <c r="D5828" t="s">
        <v>0</v>
      </c>
      <c r="E5828">
        <v>37</v>
      </c>
      <c r="F5828">
        <v>1</v>
      </c>
      <c r="G5828">
        <v>8559</v>
      </c>
      <c r="H5828">
        <v>135</v>
      </c>
      <c r="I5828">
        <v>8695</v>
      </c>
      <c r="J5828">
        <v>26047</v>
      </c>
      <c r="K5828">
        <v>1869</v>
      </c>
      <c r="L5828">
        <v>31</v>
      </c>
      <c r="M5828">
        <v>9759</v>
      </c>
      <c r="N5828">
        <v>132807</v>
      </c>
    </row>
    <row r="5829" spans="1:14" x14ac:dyDescent="0.25">
      <c r="A5829" t="s">
        <v>2</v>
      </c>
      <c r="B5829">
        <v>40</v>
      </c>
      <c r="C5829">
        <v>5</v>
      </c>
      <c r="D5829" t="s">
        <v>0</v>
      </c>
      <c r="E5829">
        <v>38</v>
      </c>
      <c r="F5829">
        <v>1</v>
      </c>
      <c r="G5829">
        <v>8739</v>
      </c>
      <c r="H5829">
        <v>134</v>
      </c>
      <c r="I5829">
        <v>8874</v>
      </c>
      <c r="J5829">
        <v>26425</v>
      </c>
      <c r="K5829">
        <v>1839</v>
      </c>
      <c r="L5829">
        <v>21</v>
      </c>
      <c r="M5829">
        <v>9930</v>
      </c>
      <c r="N5829">
        <v>134496</v>
      </c>
    </row>
    <row r="5830" spans="1:14" x14ac:dyDescent="0.25">
      <c r="A5830" t="s">
        <v>2</v>
      </c>
      <c r="B5830">
        <v>40</v>
      </c>
      <c r="C5830">
        <v>5</v>
      </c>
      <c r="D5830" t="s">
        <v>0</v>
      </c>
      <c r="E5830">
        <v>39</v>
      </c>
      <c r="F5830">
        <v>1</v>
      </c>
      <c r="G5830">
        <v>8941</v>
      </c>
      <c r="H5830">
        <v>136</v>
      </c>
      <c r="I5830">
        <v>9078</v>
      </c>
      <c r="J5830">
        <v>26719</v>
      </c>
      <c r="K5830">
        <v>1865</v>
      </c>
      <c r="L5830">
        <v>26</v>
      </c>
      <c r="M5830">
        <v>10075</v>
      </c>
      <c r="N5830">
        <v>135628</v>
      </c>
    </row>
    <row r="5831" spans="1:14" x14ac:dyDescent="0.25">
      <c r="A5831" t="s">
        <v>2</v>
      </c>
      <c r="B5831">
        <v>40</v>
      </c>
      <c r="C5831">
        <v>5</v>
      </c>
      <c r="D5831" t="s">
        <v>0</v>
      </c>
      <c r="E5831">
        <v>40</v>
      </c>
      <c r="F5831">
        <v>1</v>
      </c>
      <c r="G5831">
        <v>9143</v>
      </c>
      <c r="H5831">
        <v>141</v>
      </c>
      <c r="I5831">
        <v>9285</v>
      </c>
      <c r="J5831">
        <v>27133</v>
      </c>
      <c r="K5831">
        <v>1829</v>
      </c>
      <c r="L5831">
        <v>26</v>
      </c>
      <c r="M5831">
        <v>10267</v>
      </c>
      <c r="N5831">
        <v>137243</v>
      </c>
    </row>
    <row r="5832" spans="1:14" x14ac:dyDescent="0.25">
      <c r="A5832" t="s">
        <v>2</v>
      </c>
      <c r="B5832">
        <v>40</v>
      </c>
      <c r="C5832">
        <v>5</v>
      </c>
      <c r="D5832" t="s">
        <v>0</v>
      </c>
      <c r="E5832">
        <v>41</v>
      </c>
      <c r="F5832">
        <v>1</v>
      </c>
      <c r="G5832">
        <v>9370</v>
      </c>
      <c r="H5832">
        <v>141</v>
      </c>
      <c r="I5832">
        <v>9511</v>
      </c>
      <c r="J5832">
        <v>27496</v>
      </c>
      <c r="K5832">
        <v>1826</v>
      </c>
      <c r="L5832">
        <v>23</v>
      </c>
      <c r="M5832">
        <v>10424</v>
      </c>
      <c r="N5832">
        <v>138636</v>
      </c>
    </row>
    <row r="5833" spans="1:14" x14ac:dyDescent="0.25">
      <c r="A5833" t="s">
        <v>2</v>
      </c>
      <c r="B5833">
        <v>40</v>
      </c>
      <c r="C5833">
        <v>5</v>
      </c>
      <c r="D5833" t="s">
        <v>0</v>
      </c>
      <c r="E5833">
        <v>42</v>
      </c>
      <c r="F5833">
        <v>1</v>
      </c>
      <c r="G5833">
        <v>9442</v>
      </c>
      <c r="H5833">
        <v>141</v>
      </c>
      <c r="I5833">
        <v>9584</v>
      </c>
      <c r="J5833">
        <v>27526</v>
      </c>
      <c r="K5833">
        <v>1867</v>
      </c>
      <c r="L5833">
        <v>23</v>
      </c>
      <c r="M5833">
        <v>10423</v>
      </c>
      <c r="N5833">
        <v>138663</v>
      </c>
    </row>
    <row r="5834" spans="1:14" x14ac:dyDescent="0.25">
      <c r="A5834" t="s">
        <v>2</v>
      </c>
      <c r="B5834">
        <v>40</v>
      </c>
      <c r="C5834">
        <v>5</v>
      </c>
      <c r="D5834" t="s">
        <v>0</v>
      </c>
      <c r="E5834">
        <v>43</v>
      </c>
      <c r="F5834">
        <v>1</v>
      </c>
      <c r="G5834">
        <v>9657</v>
      </c>
      <c r="H5834">
        <v>143</v>
      </c>
      <c r="I5834">
        <v>9800</v>
      </c>
      <c r="J5834">
        <v>27901</v>
      </c>
      <c r="K5834">
        <v>1907</v>
      </c>
      <c r="L5834">
        <v>25</v>
      </c>
      <c r="M5834">
        <v>10580</v>
      </c>
      <c r="N5834">
        <v>140245</v>
      </c>
    </row>
    <row r="5835" spans="1:14" x14ac:dyDescent="0.25">
      <c r="A5835" t="s">
        <v>2</v>
      </c>
      <c r="B5835">
        <v>40</v>
      </c>
      <c r="C5835">
        <v>5</v>
      </c>
      <c r="D5835" t="s">
        <v>0</v>
      </c>
      <c r="E5835">
        <v>44</v>
      </c>
      <c r="F5835">
        <v>1</v>
      </c>
      <c r="G5835">
        <v>9759</v>
      </c>
      <c r="H5835">
        <v>143</v>
      </c>
      <c r="I5835">
        <v>9903</v>
      </c>
      <c r="J5835">
        <v>28036</v>
      </c>
      <c r="K5835">
        <v>1945</v>
      </c>
      <c r="L5835">
        <v>23</v>
      </c>
      <c r="M5835">
        <v>10659</v>
      </c>
      <c r="N5835">
        <v>140645</v>
      </c>
    </row>
    <row r="5836" spans="1:14" x14ac:dyDescent="0.25">
      <c r="A5836" t="s">
        <v>2</v>
      </c>
      <c r="B5836">
        <v>40</v>
      </c>
      <c r="C5836">
        <v>5</v>
      </c>
      <c r="D5836" t="s">
        <v>0</v>
      </c>
      <c r="E5836">
        <v>45</v>
      </c>
      <c r="F5836">
        <v>1</v>
      </c>
      <c r="G5836">
        <v>10204</v>
      </c>
      <c r="H5836">
        <v>148</v>
      </c>
      <c r="I5836">
        <v>10352</v>
      </c>
      <c r="J5836">
        <v>29065</v>
      </c>
      <c r="K5836">
        <v>2043</v>
      </c>
      <c r="L5836">
        <v>23</v>
      </c>
      <c r="M5836">
        <v>11075</v>
      </c>
      <c r="N5836">
        <v>145568</v>
      </c>
    </row>
    <row r="5837" spans="1:14" x14ac:dyDescent="0.25">
      <c r="A5837" t="s">
        <v>2</v>
      </c>
      <c r="B5837">
        <v>40</v>
      </c>
      <c r="C5837">
        <v>5</v>
      </c>
      <c r="D5837" t="s">
        <v>0</v>
      </c>
      <c r="E5837">
        <v>46</v>
      </c>
      <c r="F5837">
        <v>1</v>
      </c>
      <c r="G5837">
        <v>10521</v>
      </c>
      <c r="H5837">
        <v>154</v>
      </c>
      <c r="I5837">
        <v>10676</v>
      </c>
      <c r="J5837">
        <v>29931</v>
      </c>
      <c r="K5837">
        <v>2043</v>
      </c>
      <c r="L5837">
        <v>23</v>
      </c>
      <c r="M5837">
        <v>11417</v>
      </c>
      <c r="N5837">
        <v>149407</v>
      </c>
    </row>
    <row r="5838" spans="1:14" x14ac:dyDescent="0.25">
      <c r="A5838" t="s">
        <v>2</v>
      </c>
      <c r="B5838">
        <v>40</v>
      </c>
      <c r="C5838">
        <v>5</v>
      </c>
      <c r="D5838" t="s">
        <v>0</v>
      </c>
      <c r="E5838">
        <v>47</v>
      </c>
      <c r="F5838">
        <v>1</v>
      </c>
      <c r="G5838">
        <v>10873</v>
      </c>
      <c r="H5838">
        <v>152</v>
      </c>
      <c r="I5838">
        <v>11025</v>
      </c>
      <c r="J5838">
        <v>30788</v>
      </c>
      <c r="K5838">
        <v>2127</v>
      </c>
      <c r="L5838">
        <v>20</v>
      </c>
      <c r="M5838">
        <v>11762</v>
      </c>
      <c r="N5838">
        <v>153390</v>
      </c>
    </row>
    <row r="5839" spans="1:14" x14ac:dyDescent="0.25">
      <c r="A5839" t="s">
        <v>2</v>
      </c>
      <c r="B5839">
        <v>40</v>
      </c>
      <c r="C5839">
        <v>5</v>
      </c>
      <c r="D5839" t="s">
        <v>0</v>
      </c>
      <c r="E5839">
        <v>48</v>
      </c>
      <c r="F5839">
        <v>2</v>
      </c>
      <c r="G5839">
        <v>19175</v>
      </c>
      <c r="H5839">
        <v>473</v>
      </c>
      <c r="I5839">
        <v>19648</v>
      </c>
      <c r="J5839">
        <v>66835</v>
      </c>
      <c r="K5839">
        <v>11196</v>
      </c>
      <c r="L5839">
        <v>2892</v>
      </c>
      <c r="M5839">
        <v>48373</v>
      </c>
      <c r="N5839">
        <v>363184</v>
      </c>
    </row>
    <row r="5840" spans="1:14" x14ac:dyDescent="0.25">
      <c r="A5840" t="s">
        <v>2</v>
      </c>
      <c r="B5840">
        <v>40</v>
      </c>
      <c r="C5840">
        <v>5</v>
      </c>
      <c r="D5840" t="s">
        <v>0</v>
      </c>
      <c r="E5840">
        <v>49</v>
      </c>
      <c r="F5840">
        <v>2</v>
      </c>
      <c r="G5840">
        <v>19580</v>
      </c>
      <c r="H5840">
        <v>661</v>
      </c>
      <c r="I5840">
        <v>20241</v>
      </c>
      <c r="J5840">
        <v>67605</v>
      </c>
      <c r="K5840">
        <v>17942</v>
      </c>
      <c r="L5840">
        <v>6575</v>
      </c>
      <c r="M5840">
        <v>48925</v>
      </c>
      <c r="N5840">
        <v>366643</v>
      </c>
    </row>
    <row r="5841" spans="1:14" x14ac:dyDescent="0.25">
      <c r="A5841" t="s">
        <v>2</v>
      </c>
      <c r="B5841">
        <v>40</v>
      </c>
      <c r="C5841">
        <v>5</v>
      </c>
      <c r="D5841" t="s">
        <v>0</v>
      </c>
      <c r="E5841">
        <v>50</v>
      </c>
      <c r="F5841">
        <v>2</v>
      </c>
      <c r="G5841">
        <v>19877</v>
      </c>
      <c r="H5841">
        <v>601</v>
      </c>
      <c r="I5841">
        <v>20478</v>
      </c>
      <c r="J5841">
        <v>69845</v>
      </c>
      <c r="K5841">
        <v>15505</v>
      </c>
      <c r="L5841">
        <v>5118</v>
      </c>
      <c r="M5841">
        <v>51258</v>
      </c>
      <c r="N5841">
        <v>379324</v>
      </c>
    </row>
    <row r="5842" spans="1:14" x14ac:dyDescent="0.25">
      <c r="A5842" t="s">
        <v>2</v>
      </c>
      <c r="B5842">
        <v>40</v>
      </c>
      <c r="C5842">
        <v>5</v>
      </c>
      <c r="D5842" t="s">
        <v>0</v>
      </c>
      <c r="E5842">
        <v>51</v>
      </c>
      <c r="F5842">
        <v>2</v>
      </c>
      <c r="G5842">
        <v>20306</v>
      </c>
      <c r="H5842">
        <v>500</v>
      </c>
      <c r="I5842">
        <v>20807</v>
      </c>
      <c r="J5842">
        <v>70502</v>
      </c>
      <c r="K5842">
        <v>12894</v>
      </c>
      <c r="L5842">
        <v>2645</v>
      </c>
      <c r="M5842">
        <v>51772</v>
      </c>
      <c r="N5842">
        <v>382284</v>
      </c>
    </row>
    <row r="5843" spans="1:14" x14ac:dyDescent="0.25">
      <c r="A5843" t="s">
        <v>2</v>
      </c>
      <c r="B5843">
        <v>40</v>
      </c>
      <c r="C5843">
        <v>5</v>
      </c>
      <c r="D5843" t="s">
        <v>0</v>
      </c>
      <c r="E5843">
        <v>52</v>
      </c>
      <c r="F5843">
        <v>2</v>
      </c>
      <c r="G5843">
        <v>20628</v>
      </c>
      <c r="H5843">
        <v>692</v>
      </c>
      <c r="I5843">
        <v>21321</v>
      </c>
      <c r="J5843">
        <v>71611</v>
      </c>
      <c r="K5843">
        <v>18018</v>
      </c>
      <c r="L5843">
        <v>5668</v>
      </c>
      <c r="M5843">
        <v>52567</v>
      </c>
      <c r="N5843">
        <v>387293</v>
      </c>
    </row>
    <row r="5844" spans="1:14" x14ac:dyDescent="0.25">
      <c r="A5844" t="s">
        <v>2</v>
      </c>
      <c r="B5844">
        <v>40</v>
      </c>
      <c r="C5844">
        <v>5</v>
      </c>
      <c r="D5844" t="s">
        <v>0</v>
      </c>
      <c r="E5844">
        <v>53</v>
      </c>
      <c r="F5844">
        <v>2</v>
      </c>
      <c r="G5844">
        <v>21662</v>
      </c>
      <c r="H5844">
        <v>509</v>
      </c>
      <c r="I5844">
        <v>22171</v>
      </c>
      <c r="J5844">
        <v>75854</v>
      </c>
      <c r="K5844">
        <v>12594</v>
      </c>
      <c r="L5844">
        <v>2929</v>
      </c>
      <c r="M5844">
        <v>55769</v>
      </c>
      <c r="N5844">
        <v>409491</v>
      </c>
    </row>
    <row r="5845" spans="1:14" x14ac:dyDescent="0.25">
      <c r="A5845" t="s">
        <v>2</v>
      </c>
      <c r="B5845">
        <v>40</v>
      </c>
      <c r="C5845">
        <v>5</v>
      </c>
      <c r="D5845" t="s">
        <v>0</v>
      </c>
      <c r="E5845">
        <v>54</v>
      </c>
      <c r="F5845">
        <v>2</v>
      </c>
      <c r="G5845">
        <v>21789</v>
      </c>
      <c r="H5845">
        <v>593</v>
      </c>
      <c r="I5845">
        <v>22382</v>
      </c>
      <c r="J5845">
        <v>75792</v>
      </c>
      <c r="K5845">
        <v>13894</v>
      </c>
      <c r="L5845">
        <v>3729</v>
      </c>
      <c r="M5845">
        <v>55720</v>
      </c>
      <c r="N5845">
        <v>408754</v>
      </c>
    </row>
    <row r="5846" spans="1:14" x14ac:dyDescent="0.25">
      <c r="A5846" t="s">
        <v>2</v>
      </c>
      <c r="B5846">
        <v>40</v>
      </c>
      <c r="C5846">
        <v>5</v>
      </c>
      <c r="D5846" t="s">
        <v>0</v>
      </c>
      <c r="E5846">
        <v>55</v>
      </c>
      <c r="F5846">
        <v>2</v>
      </c>
      <c r="G5846">
        <v>22076</v>
      </c>
      <c r="H5846">
        <v>491</v>
      </c>
      <c r="I5846">
        <v>22567</v>
      </c>
      <c r="J5846">
        <v>76078</v>
      </c>
      <c r="K5846">
        <v>11367</v>
      </c>
      <c r="L5846">
        <v>2649</v>
      </c>
      <c r="M5846">
        <v>55944</v>
      </c>
      <c r="N5846">
        <v>410130</v>
      </c>
    </row>
    <row r="5847" spans="1:14" x14ac:dyDescent="0.25">
      <c r="A5847" t="s">
        <v>2</v>
      </c>
      <c r="B5847">
        <v>40</v>
      </c>
      <c r="C5847">
        <v>5</v>
      </c>
      <c r="D5847" t="s">
        <v>0</v>
      </c>
      <c r="E5847">
        <v>56</v>
      </c>
      <c r="F5847">
        <v>2</v>
      </c>
      <c r="G5847">
        <v>22539</v>
      </c>
      <c r="H5847">
        <v>515</v>
      </c>
      <c r="I5847">
        <v>23055</v>
      </c>
      <c r="J5847">
        <v>77355</v>
      </c>
      <c r="K5847">
        <v>11953</v>
      </c>
      <c r="L5847">
        <v>3023</v>
      </c>
      <c r="M5847">
        <v>56988</v>
      </c>
      <c r="N5847">
        <v>416634</v>
      </c>
    </row>
    <row r="5848" spans="1:14" x14ac:dyDescent="0.25">
      <c r="A5848" t="s">
        <v>2</v>
      </c>
      <c r="B5848">
        <v>40</v>
      </c>
      <c r="C5848">
        <v>5</v>
      </c>
      <c r="D5848" t="s">
        <v>0</v>
      </c>
      <c r="E5848">
        <v>57</v>
      </c>
      <c r="F5848">
        <v>2</v>
      </c>
      <c r="G5848">
        <v>22894</v>
      </c>
      <c r="H5848">
        <v>537</v>
      </c>
      <c r="I5848">
        <v>23431</v>
      </c>
      <c r="J5848">
        <v>77212</v>
      </c>
      <c r="K5848">
        <v>12389</v>
      </c>
      <c r="L5848">
        <v>3567</v>
      </c>
      <c r="M5848">
        <v>56818</v>
      </c>
      <c r="N5848">
        <v>415443</v>
      </c>
    </row>
    <row r="5849" spans="1:14" x14ac:dyDescent="0.25">
      <c r="A5849" t="s">
        <v>2</v>
      </c>
      <c r="B5849">
        <v>40</v>
      </c>
      <c r="C5849">
        <v>5</v>
      </c>
      <c r="D5849" t="s">
        <v>0</v>
      </c>
      <c r="E5849">
        <v>58</v>
      </c>
      <c r="F5849">
        <v>2</v>
      </c>
      <c r="G5849">
        <v>23420</v>
      </c>
      <c r="H5849">
        <v>534</v>
      </c>
      <c r="I5849">
        <v>23955</v>
      </c>
      <c r="J5849">
        <v>79583</v>
      </c>
      <c r="K5849">
        <v>13129</v>
      </c>
      <c r="L5849">
        <v>3396</v>
      </c>
      <c r="M5849">
        <v>58719</v>
      </c>
      <c r="N5849">
        <v>427287</v>
      </c>
    </row>
    <row r="5850" spans="1:14" x14ac:dyDescent="0.25">
      <c r="A5850" t="s">
        <v>2</v>
      </c>
      <c r="B5850">
        <v>40</v>
      </c>
      <c r="C5850">
        <v>5</v>
      </c>
      <c r="D5850" t="s">
        <v>0</v>
      </c>
      <c r="E5850">
        <v>59</v>
      </c>
      <c r="F5850">
        <v>2</v>
      </c>
      <c r="G5850">
        <v>24112</v>
      </c>
      <c r="H5850">
        <v>545</v>
      </c>
      <c r="I5850">
        <v>24657</v>
      </c>
      <c r="J5850">
        <v>82149</v>
      </c>
      <c r="K5850">
        <v>12668</v>
      </c>
      <c r="L5850">
        <v>2865</v>
      </c>
      <c r="M5850">
        <v>61174</v>
      </c>
      <c r="N5850">
        <v>441075</v>
      </c>
    </row>
    <row r="5851" spans="1:14" x14ac:dyDescent="0.25">
      <c r="A5851" t="s">
        <v>2</v>
      </c>
      <c r="B5851">
        <v>40</v>
      </c>
      <c r="C5851">
        <v>5</v>
      </c>
      <c r="D5851" t="s">
        <v>0</v>
      </c>
      <c r="E5851">
        <v>60</v>
      </c>
      <c r="F5851">
        <v>2</v>
      </c>
      <c r="G5851">
        <v>24332</v>
      </c>
      <c r="H5851">
        <v>555</v>
      </c>
      <c r="I5851">
        <v>24888</v>
      </c>
      <c r="J5851">
        <v>82320</v>
      </c>
      <c r="K5851">
        <v>11763</v>
      </c>
      <c r="L5851">
        <v>3142</v>
      </c>
      <c r="M5851">
        <v>61295</v>
      </c>
      <c r="N5851">
        <v>441713</v>
      </c>
    </row>
    <row r="5852" spans="1:14" x14ac:dyDescent="0.25">
      <c r="A5852" t="s">
        <v>2</v>
      </c>
      <c r="B5852">
        <v>40</v>
      </c>
      <c r="C5852">
        <v>5</v>
      </c>
      <c r="D5852" t="s">
        <v>0</v>
      </c>
      <c r="E5852">
        <v>61</v>
      </c>
      <c r="F5852">
        <v>2</v>
      </c>
      <c r="G5852">
        <v>24852</v>
      </c>
      <c r="H5852">
        <v>650</v>
      </c>
      <c r="I5852">
        <v>25503</v>
      </c>
      <c r="J5852">
        <v>83103</v>
      </c>
      <c r="K5852">
        <v>15469</v>
      </c>
      <c r="L5852">
        <v>4283</v>
      </c>
      <c r="M5852">
        <v>61925</v>
      </c>
      <c r="N5852">
        <v>445444</v>
      </c>
    </row>
    <row r="5853" spans="1:14" x14ac:dyDescent="0.25">
      <c r="A5853" t="s">
        <v>2</v>
      </c>
      <c r="B5853">
        <v>40</v>
      </c>
      <c r="C5853">
        <v>5</v>
      </c>
      <c r="D5853" t="s">
        <v>0</v>
      </c>
      <c r="E5853">
        <v>62</v>
      </c>
      <c r="F5853">
        <v>2</v>
      </c>
      <c r="G5853">
        <v>25045</v>
      </c>
      <c r="H5853">
        <v>502</v>
      </c>
      <c r="I5853">
        <v>25548</v>
      </c>
      <c r="J5853">
        <v>83052</v>
      </c>
      <c r="K5853">
        <v>11333</v>
      </c>
      <c r="L5853">
        <v>1810</v>
      </c>
      <c r="M5853">
        <v>61679</v>
      </c>
      <c r="N5853">
        <v>444412</v>
      </c>
    </row>
    <row r="5854" spans="1:14" x14ac:dyDescent="0.25">
      <c r="A5854" t="s">
        <v>2</v>
      </c>
      <c r="B5854">
        <v>40</v>
      </c>
      <c r="C5854">
        <v>5</v>
      </c>
      <c r="D5854" t="s">
        <v>0</v>
      </c>
      <c r="E5854">
        <v>63</v>
      </c>
      <c r="F5854">
        <v>2</v>
      </c>
      <c r="G5854">
        <v>26043</v>
      </c>
      <c r="H5854">
        <v>720</v>
      </c>
      <c r="I5854">
        <v>26763</v>
      </c>
      <c r="J5854">
        <v>87867</v>
      </c>
      <c r="K5854">
        <v>16051</v>
      </c>
      <c r="L5854">
        <v>4790</v>
      </c>
      <c r="M5854">
        <v>68151</v>
      </c>
      <c r="N5854">
        <v>468807</v>
      </c>
    </row>
    <row r="5855" spans="1:14" x14ac:dyDescent="0.25">
      <c r="A5855" t="s">
        <v>2</v>
      </c>
      <c r="B5855">
        <v>40</v>
      </c>
      <c r="C5855">
        <v>5</v>
      </c>
      <c r="D5855" t="s">
        <v>0</v>
      </c>
      <c r="E5855">
        <v>64</v>
      </c>
      <c r="F5855">
        <v>2</v>
      </c>
      <c r="G5855">
        <v>26323</v>
      </c>
      <c r="H5855">
        <v>698</v>
      </c>
      <c r="I5855">
        <v>27021</v>
      </c>
      <c r="J5855">
        <v>88240</v>
      </c>
      <c r="K5855">
        <v>13857</v>
      </c>
      <c r="L5855">
        <v>2932</v>
      </c>
      <c r="M5855">
        <v>68426</v>
      </c>
      <c r="N5855">
        <v>470417</v>
      </c>
    </row>
    <row r="5856" spans="1:14" x14ac:dyDescent="0.25">
      <c r="A5856" t="s">
        <v>2</v>
      </c>
      <c r="B5856">
        <v>40</v>
      </c>
      <c r="C5856">
        <v>5</v>
      </c>
      <c r="D5856" t="s">
        <v>0</v>
      </c>
      <c r="E5856">
        <v>65</v>
      </c>
      <c r="F5856">
        <v>2</v>
      </c>
      <c r="G5856">
        <v>26612</v>
      </c>
      <c r="H5856">
        <v>636</v>
      </c>
      <c r="I5856">
        <v>27248</v>
      </c>
      <c r="J5856">
        <v>88339</v>
      </c>
      <c r="K5856">
        <v>14407</v>
      </c>
      <c r="L5856">
        <v>2398</v>
      </c>
      <c r="M5856">
        <v>68413</v>
      </c>
      <c r="N5856">
        <v>470529</v>
      </c>
    </row>
    <row r="5857" spans="1:14" x14ac:dyDescent="0.25">
      <c r="A5857" t="s">
        <v>2</v>
      </c>
      <c r="B5857">
        <v>40</v>
      </c>
      <c r="C5857">
        <v>5</v>
      </c>
      <c r="D5857" t="s">
        <v>0</v>
      </c>
      <c r="E5857">
        <v>66</v>
      </c>
      <c r="F5857">
        <v>2</v>
      </c>
      <c r="G5857">
        <v>27789</v>
      </c>
      <c r="H5857">
        <v>528</v>
      </c>
      <c r="I5857">
        <v>28317</v>
      </c>
      <c r="J5857">
        <v>93006</v>
      </c>
      <c r="K5857">
        <v>10048</v>
      </c>
      <c r="L5857">
        <v>1855</v>
      </c>
      <c r="M5857">
        <v>74076</v>
      </c>
      <c r="N5857">
        <v>495335</v>
      </c>
    </row>
    <row r="5858" spans="1:14" x14ac:dyDescent="0.25">
      <c r="A5858" t="s">
        <v>2</v>
      </c>
      <c r="B5858">
        <v>40</v>
      </c>
      <c r="C5858">
        <v>5</v>
      </c>
      <c r="D5858" t="s">
        <v>0</v>
      </c>
      <c r="E5858">
        <v>67</v>
      </c>
      <c r="F5858">
        <v>2</v>
      </c>
      <c r="G5858">
        <v>28112</v>
      </c>
      <c r="H5858">
        <v>682</v>
      </c>
      <c r="I5858">
        <v>28794</v>
      </c>
      <c r="J5858">
        <v>93011</v>
      </c>
      <c r="K5858">
        <v>15237</v>
      </c>
      <c r="L5858">
        <v>4322</v>
      </c>
      <c r="M5858">
        <v>74041</v>
      </c>
      <c r="N5858">
        <v>495036</v>
      </c>
    </row>
    <row r="5859" spans="1:14" x14ac:dyDescent="0.25">
      <c r="A5859" t="s">
        <v>2</v>
      </c>
      <c r="B5859">
        <v>40</v>
      </c>
      <c r="C5859">
        <v>5</v>
      </c>
      <c r="D5859" t="s">
        <v>0</v>
      </c>
      <c r="E5859">
        <v>68</v>
      </c>
      <c r="F5859">
        <v>2</v>
      </c>
      <c r="G5859">
        <v>28836</v>
      </c>
      <c r="H5859">
        <v>612</v>
      </c>
      <c r="I5859">
        <v>29448</v>
      </c>
      <c r="J5859">
        <v>96488</v>
      </c>
      <c r="K5859">
        <v>12083</v>
      </c>
      <c r="L5859">
        <v>2790</v>
      </c>
      <c r="M5859">
        <v>76894</v>
      </c>
      <c r="N5859">
        <v>512279</v>
      </c>
    </row>
    <row r="5860" spans="1:14" x14ac:dyDescent="0.25">
      <c r="A5860" t="s">
        <v>2</v>
      </c>
      <c r="B5860">
        <v>40</v>
      </c>
      <c r="C5860">
        <v>5</v>
      </c>
      <c r="D5860" t="s">
        <v>0</v>
      </c>
      <c r="E5860">
        <v>69</v>
      </c>
      <c r="F5860">
        <v>2</v>
      </c>
      <c r="G5860">
        <v>29408</v>
      </c>
      <c r="H5860">
        <v>611</v>
      </c>
      <c r="I5860">
        <v>30020</v>
      </c>
      <c r="J5860">
        <v>98439</v>
      </c>
      <c r="K5860">
        <v>12295</v>
      </c>
      <c r="L5860">
        <v>1933</v>
      </c>
      <c r="M5860">
        <v>78596</v>
      </c>
      <c r="N5860">
        <v>521901</v>
      </c>
    </row>
    <row r="5861" spans="1:14" x14ac:dyDescent="0.25">
      <c r="A5861" t="s">
        <v>2</v>
      </c>
      <c r="B5861">
        <v>40</v>
      </c>
      <c r="C5861">
        <v>5</v>
      </c>
      <c r="D5861" t="s">
        <v>0</v>
      </c>
      <c r="E5861">
        <v>70</v>
      </c>
      <c r="F5861">
        <v>2</v>
      </c>
      <c r="G5861">
        <v>29817</v>
      </c>
      <c r="H5861">
        <v>783</v>
      </c>
      <c r="I5861">
        <v>30601</v>
      </c>
      <c r="J5861">
        <v>99386</v>
      </c>
      <c r="K5861">
        <v>17370</v>
      </c>
      <c r="L5861">
        <v>5010</v>
      </c>
      <c r="M5861">
        <v>79554</v>
      </c>
      <c r="N5861">
        <v>526737</v>
      </c>
    </row>
    <row r="5862" spans="1:14" x14ac:dyDescent="0.25">
      <c r="A5862" t="s">
        <v>2</v>
      </c>
      <c r="B5862">
        <v>40</v>
      </c>
      <c r="C5862">
        <v>5</v>
      </c>
      <c r="D5862" t="s">
        <v>0</v>
      </c>
      <c r="E5862">
        <v>71</v>
      </c>
      <c r="F5862">
        <v>2</v>
      </c>
      <c r="G5862">
        <v>30328</v>
      </c>
      <c r="H5862">
        <v>711</v>
      </c>
      <c r="I5862">
        <v>31039</v>
      </c>
      <c r="J5862">
        <v>99340</v>
      </c>
      <c r="K5862">
        <v>13894</v>
      </c>
      <c r="L5862">
        <v>3205</v>
      </c>
      <c r="M5862">
        <v>79496</v>
      </c>
      <c r="N5862">
        <v>526172</v>
      </c>
    </row>
    <row r="5863" spans="1:14" x14ac:dyDescent="0.25">
      <c r="A5863" t="s">
        <v>2</v>
      </c>
      <c r="B5863">
        <v>40</v>
      </c>
      <c r="C5863">
        <v>5</v>
      </c>
      <c r="D5863" t="s">
        <v>0</v>
      </c>
      <c r="E5863">
        <v>72</v>
      </c>
      <c r="F5863">
        <v>2</v>
      </c>
      <c r="G5863">
        <v>30755</v>
      </c>
      <c r="H5863">
        <v>637</v>
      </c>
      <c r="I5863">
        <v>31392</v>
      </c>
      <c r="J5863">
        <v>100111</v>
      </c>
      <c r="K5863">
        <v>12695</v>
      </c>
      <c r="L5863">
        <v>2615</v>
      </c>
      <c r="M5863">
        <v>80100</v>
      </c>
      <c r="N5863">
        <v>529924</v>
      </c>
    </row>
    <row r="5864" spans="1:14" x14ac:dyDescent="0.25">
      <c r="A5864" t="s">
        <v>2</v>
      </c>
      <c r="B5864">
        <v>40</v>
      </c>
      <c r="C5864">
        <v>5</v>
      </c>
      <c r="D5864" t="s">
        <v>0</v>
      </c>
      <c r="E5864">
        <v>73</v>
      </c>
      <c r="F5864">
        <v>2</v>
      </c>
      <c r="G5864">
        <v>38707</v>
      </c>
      <c r="H5864">
        <v>660</v>
      </c>
      <c r="I5864">
        <v>39368</v>
      </c>
      <c r="J5864">
        <v>106909</v>
      </c>
      <c r="K5864">
        <v>13931</v>
      </c>
      <c r="L5864">
        <v>2226</v>
      </c>
      <c r="M5864">
        <v>85792</v>
      </c>
      <c r="N5864">
        <v>564861</v>
      </c>
    </row>
    <row r="5865" spans="1:14" x14ac:dyDescent="0.25">
      <c r="A5865" t="s">
        <v>2</v>
      </c>
      <c r="B5865">
        <v>40</v>
      </c>
      <c r="C5865">
        <v>5</v>
      </c>
      <c r="D5865" t="s">
        <v>0</v>
      </c>
      <c r="E5865">
        <v>74</v>
      </c>
      <c r="F5865">
        <v>3</v>
      </c>
      <c r="G5865">
        <v>56193</v>
      </c>
      <c r="H5865">
        <v>1561</v>
      </c>
      <c r="I5865">
        <v>57755</v>
      </c>
      <c r="J5865">
        <v>185392</v>
      </c>
      <c r="K5865">
        <v>37683</v>
      </c>
      <c r="L5865">
        <v>2446</v>
      </c>
      <c r="M5865">
        <v>198738</v>
      </c>
      <c r="N5865">
        <v>974718</v>
      </c>
    </row>
    <row r="5866" spans="1:14" x14ac:dyDescent="0.25">
      <c r="A5866" t="s">
        <v>2</v>
      </c>
      <c r="B5866">
        <v>40</v>
      </c>
      <c r="C5866">
        <v>5</v>
      </c>
      <c r="D5866" t="s">
        <v>0</v>
      </c>
      <c r="E5866">
        <v>75</v>
      </c>
      <c r="F5866">
        <v>3</v>
      </c>
      <c r="G5866">
        <v>56814</v>
      </c>
      <c r="H5866">
        <v>1433</v>
      </c>
      <c r="I5866">
        <v>58247</v>
      </c>
      <c r="J5866">
        <v>186653</v>
      </c>
      <c r="K5866">
        <v>45036</v>
      </c>
      <c r="L5866">
        <v>3535</v>
      </c>
      <c r="M5866">
        <v>200880</v>
      </c>
      <c r="N5866">
        <v>981665</v>
      </c>
    </row>
    <row r="5867" spans="1:14" x14ac:dyDescent="0.25">
      <c r="A5867" t="s">
        <v>2</v>
      </c>
      <c r="B5867">
        <v>40</v>
      </c>
      <c r="C5867">
        <v>5</v>
      </c>
      <c r="D5867" t="s">
        <v>0</v>
      </c>
      <c r="E5867">
        <v>76</v>
      </c>
      <c r="F5867">
        <v>3</v>
      </c>
      <c r="G5867">
        <v>57629</v>
      </c>
      <c r="H5867">
        <v>1508</v>
      </c>
      <c r="I5867">
        <v>59138</v>
      </c>
      <c r="J5867">
        <v>187599</v>
      </c>
      <c r="K5867">
        <v>45191</v>
      </c>
      <c r="L5867">
        <v>2581</v>
      </c>
      <c r="M5867">
        <v>202100</v>
      </c>
      <c r="N5867">
        <v>986512</v>
      </c>
    </row>
    <row r="5868" spans="1:14" x14ac:dyDescent="0.25">
      <c r="A5868" t="s">
        <v>2</v>
      </c>
      <c r="B5868">
        <v>40</v>
      </c>
      <c r="C5868">
        <v>5</v>
      </c>
      <c r="D5868" t="s">
        <v>0</v>
      </c>
      <c r="E5868">
        <v>77</v>
      </c>
      <c r="F5868">
        <v>3</v>
      </c>
      <c r="G5868">
        <v>58589</v>
      </c>
      <c r="H5868">
        <v>1510</v>
      </c>
      <c r="I5868">
        <v>60100</v>
      </c>
      <c r="J5868">
        <v>189813</v>
      </c>
      <c r="K5868">
        <v>49508</v>
      </c>
      <c r="L5868">
        <v>3191</v>
      </c>
      <c r="M5868">
        <v>206179</v>
      </c>
      <c r="N5868">
        <v>999439</v>
      </c>
    </row>
    <row r="5869" spans="1:14" x14ac:dyDescent="0.25">
      <c r="A5869" t="s">
        <v>2</v>
      </c>
      <c r="B5869">
        <v>40</v>
      </c>
      <c r="C5869">
        <v>5</v>
      </c>
      <c r="D5869" t="s">
        <v>0</v>
      </c>
      <c r="E5869">
        <v>78</v>
      </c>
      <c r="F5869">
        <v>3</v>
      </c>
      <c r="G5869">
        <v>59962</v>
      </c>
      <c r="H5869">
        <v>1505</v>
      </c>
      <c r="I5869">
        <v>61467</v>
      </c>
      <c r="J5869">
        <v>195483</v>
      </c>
      <c r="K5869">
        <v>48032</v>
      </c>
      <c r="L5869">
        <v>2455</v>
      </c>
      <c r="M5869">
        <v>213494</v>
      </c>
      <c r="N5869">
        <v>1031579</v>
      </c>
    </row>
    <row r="5870" spans="1:14" x14ac:dyDescent="0.25">
      <c r="A5870" t="s">
        <v>2</v>
      </c>
      <c r="B5870">
        <v>40</v>
      </c>
      <c r="C5870">
        <v>5</v>
      </c>
      <c r="D5870" t="s">
        <v>0</v>
      </c>
      <c r="E5870">
        <v>79</v>
      </c>
      <c r="F5870">
        <v>4</v>
      </c>
      <c r="G5870">
        <v>85083</v>
      </c>
      <c r="H5870">
        <v>3718</v>
      </c>
      <c r="I5870">
        <v>88802</v>
      </c>
      <c r="J5870">
        <v>307433</v>
      </c>
      <c r="K5870">
        <v>56313</v>
      </c>
      <c r="L5870">
        <v>2999</v>
      </c>
      <c r="M5870">
        <v>406846</v>
      </c>
      <c r="N5870">
        <v>1758922</v>
      </c>
    </row>
    <row r="5871" spans="1:14" x14ac:dyDescent="0.25">
      <c r="A5871" t="s">
        <v>2</v>
      </c>
      <c r="B5871">
        <v>40</v>
      </c>
      <c r="C5871">
        <v>5</v>
      </c>
      <c r="D5871" t="s">
        <v>0</v>
      </c>
      <c r="E5871">
        <v>80</v>
      </c>
      <c r="F5871">
        <v>4</v>
      </c>
      <c r="G5871">
        <v>87275</v>
      </c>
      <c r="H5871">
        <v>2947</v>
      </c>
      <c r="I5871">
        <v>90223</v>
      </c>
      <c r="J5871">
        <v>313778</v>
      </c>
      <c r="K5871">
        <v>61669</v>
      </c>
      <c r="L5871">
        <v>2897</v>
      </c>
      <c r="M5871">
        <v>419113</v>
      </c>
      <c r="N5871">
        <v>1796128</v>
      </c>
    </row>
    <row r="5872" spans="1:14" x14ac:dyDescent="0.25">
      <c r="A5872" t="s">
        <v>2</v>
      </c>
      <c r="B5872">
        <v>40</v>
      </c>
      <c r="C5872">
        <v>5</v>
      </c>
      <c r="D5872" t="s">
        <v>0</v>
      </c>
      <c r="E5872">
        <v>81</v>
      </c>
      <c r="F5872">
        <v>4</v>
      </c>
      <c r="G5872">
        <v>89628</v>
      </c>
      <c r="H5872">
        <v>2753</v>
      </c>
      <c r="I5872">
        <v>92382</v>
      </c>
      <c r="J5872">
        <v>325855</v>
      </c>
      <c r="K5872">
        <v>60566</v>
      </c>
      <c r="L5872">
        <v>4291</v>
      </c>
      <c r="M5872">
        <v>436870</v>
      </c>
      <c r="N5872">
        <v>1867996</v>
      </c>
    </row>
    <row r="5873" spans="1:14" x14ac:dyDescent="0.25">
      <c r="A5873" t="s">
        <v>2</v>
      </c>
      <c r="B5873">
        <v>40</v>
      </c>
      <c r="C5873">
        <v>5</v>
      </c>
      <c r="D5873" t="s">
        <v>0</v>
      </c>
      <c r="E5873">
        <v>82</v>
      </c>
      <c r="F5873">
        <v>4</v>
      </c>
      <c r="G5873">
        <v>90545</v>
      </c>
      <c r="H5873">
        <v>2471</v>
      </c>
      <c r="I5873">
        <v>93016</v>
      </c>
      <c r="J5873">
        <v>326347</v>
      </c>
      <c r="K5873">
        <v>56570</v>
      </c>
      <c r="L5873">
        <v>2017</v>
      </c>
      <c r="M5873">
        <v>437367</v>
      </c>
      <c r="N5873">
        <v>1870157</v>
      </c>
    </row>
    <row r="5874" spans="1:14" x14ac:dyDescent="0.25">
      <c r="A5874" t="s">
        <v>2</v>
      </c>
      <c r="B5874">
        <v>40</v>
      </c>
      <c r="C5874">
        <v>5</v>
      </c>
      <c r="D5874" t="s">
        <v>12</v>
      </c>
      <c r="E5874">
        <v>1</v>
      </c>
      <c r="F5874">
        <v>0</v>
      </c>
      <c r="G5874">
        <v>65</v>
      </c>
      <c r="H5874">
        <v>22</v>
      </c>
      <c r="I5874">
        <v>88</v>
      </c>
      <c r="J5874">
        <v>84</v>
      </c>
      <c r="K5874">
        <v>27</v>
      </c>
      <c r="L5874">
        <v>0</v>
      </c>
      <c r="M5874">
        <v>0</v>
      </c>
      <c r="N5874">
        <v>273</v>
      </c>
    </row>
    <row r="5875" spans="1:14" x14ac:dyDescent="0.25">
      <c r="A5875" t="s">
        <v>2</v>
      </c>
      <c r="B5875">
        <v>40</v>
      </c>
      <c r="C5875">
        <v>5</v>
      </c>
      <c r="D5875" t="s">
        <v>12</v>
      </c>
      <c r="E5875">
        <v>2</v>
      </c>
      <c r="F5875">
        <v>0</v>
      </c>
      <c r="G5875">
        <v>684</v>
      </c>
      <c r="H5875">
        <v>49</v>
      </c>
      <c r="I5875">
        <v>734</v>
      </c>
      <c r="J5875">
        <v>4930</v>
      </c>
      <c r="K5875">
        <v>84</v>
      </c>
      <c r="L5875">
        <v>0</v>
      </c>
      <c r="M5875">
        <v>7358</v>
      </c>
      <c r="N5875">
        <v>39699</v>
      </c>
    </row>
    <row r="5876" spans="1:14" x14ac:dyDescent="0.25">
      <c r="A5876" t="s">
        <v>2</v>
      </c>
      <c r="B5876">
        <v>40</v>
      </c>
      <c r="C5876">
        <v>5</v>
      </c>
      <c r="D5876" t="s">
        <v>12</v>
      </c>
      <c r="E5876">
        <v>3</v>
      </c>
      <c r="F5876">
        <v>0</v>
      </c>
      <c r="G5876">
        <v>1423</v>
      </c>
      <c r="H5876">
        <v>73</v>
      </c>
      <c r="I5876">
        <v>1497</v>
      </c>
      <c r="J5876">
        <v>12065</v>
      </c>
      <c r="K5876">
        <v>134</v>
      </c>
      <c r="L5876">
        <v>0</v>
      </c>
      <c r="M5876">
        <v>19866</v>
      </c>
      <c r="N5876">
        <v>96424</v>
      </c>
    </row>
    <row r="5877" spans="1:14" x14ac:dyDescent="0.25">
      <c r="A5877" t="s">
        <v>2</v>
      </c>
      <c r="B5877">
        <v>40</v>
      </c>
      <c r="C5877">
        <v>5</v>
      </c>
      <c r="D5877" t="s">
        <v>12</v>
      </c>
      <c r="E5877">
        <v>4</v>
      </c>
      <c r="F5877">
        <v>0</v>
      </c>
      <c r="G5877">
        <v>2039</v>
      </c>
      <c r="H5877">
        <v>106</v>
      </c>
      <c r="I5877">
        <v>2145</v>
      </c>
      <c r="J5877">
        <v>18725</v>
      </c>
      <c r="K5877">
        <v>160</v>
      </c>
      <c r="L5877">
        <v>0</v>
      </c>
      <c r="M5877">
        <v>33676</v>
      </c>
      <c r="N5877">
        <v>147060</v>
      </c>
    </row>
    <row r="5878" spans="1:14" x14ac:dyDescent="0.25">
      <c r="A5878" t="s">
        <v>2</v>
      </c>
      <c r="B5878">
        <v>40</v>
      </c>
      <c r="C5878">
        <v>5</v>
      </c>
      <c r="D5878" t="s">
        <v>12</v>
      </c>
      <c r="E5878">
        <v>5</v>
      </c>
      <c r="F5878">
        <v>0</v>
      </c>
      <c r="G5878">
        <v>2346</v>
      </c>
      <c r="H5878">
        <v>118</v>
      </c>
      <c r="I5878">
        <v>2464</v>
      </c>
      <c r="J5878">
        <v>22035</v>
      </c>
      <c r="K5878">
        <v>222</v>
      </c>
      <c r="L5878">
        <v>0</v>
      </c>
      <c r="M5878">
        <v>39197</v>
      </c>
      <c r="N5878">
        <v>169827</v>
      </c>
    </row>
    <row r="5879" spans="1:14" x14ac:dyDescent="0.25">
      <c r="A5879" t="s">
        <v>2</v>
      </c>
      <c r="B5879">
        <v>40</v>
      </c>
      <c r="C5879">
        <v>5</v>
      </c>
      <c r="D5879" t="s">
        <v>12</v>
      </c>
      <c r="E5879">
        <v>6</v>
      </c>
      <c r="F5879">
        <v>0</v>
      </c>
      <c r="G5879">
        <v>3572</v>
      </c>
      <c r="H5879">
        <v>162</v>
      </c>
      <c r="I5879">
        <v>3734</v>
      </c>
      <c r="J5879">
        <v>32487</v>
      </c>
      <c r="K5879">
        <v>276</v>
      </c>
      <c r="L5879">
        <v>0</v>
      </c>
      <c r="M5879">
        <v>61035</v>
      </c>
      <c r="N5879">
        <v>249917</v>
      </c>
    </row>
    <row r="5880" spans="1:14" x14ac:dyDescent="0.25">
      <c r="A5880" t="s">
        <v>2</v>
      </c>
      <c r="B5880">
        <v>40</v>
      </c>
      <c r="C5880">
        <v>5</v>
      </c>
      <c r="D5880" t="s">
        <v>12</v>
      </c>
      <c r="E5880">
        <v>7</v>
      </c>
      <c r="F5880">
        <v>0</v>
      </c>
      <c r="G5880">
        <v>4245</v>
      </c>
      <c r="H5880">
        <v>432</v>
      </c>
      <c r="I5880">
        <v>4677</v>
      </c>
      <c r="J5880">
        <v>39037</v>
      </c>
      <c r="K5880">
        <v>644</v>
      </c>
      <c r="L5880">
        <v>0</v>
      </c>
      <c r="M5880">
        <v>73553</v>
      </c>
      <c r="N5880">
        <v>295659</v>
      </c>
    </row>
    <row r="5881" spans="1:14" x14ac:dyDescent="0.25">
      <c r="A5881" t="s">
        <v>2</v>
      </c>
      <c r="B5881">
        <v>40</v>
      </c>
      <c r="C5881">
        <v>5</v>
      </c>
      <c r="D5881" t="s">
        <v>12</v>
      </c>
      <c r="E5881">
        <v>8</v>
      </c>
      <c r="F5881">
        <v>0</v>
      </c>
      <c r="G5881">
        <v>4368</v>
      </c>
      <c r="H5881">
        <v>441</v>
      </c>
      <c r="I5881">
        <v>4809</v>
      </c>
      <c r="J5881">
        <v>40239</v>
      </c>
      <c r="K5881">
        <v>727</v>
      </c>
      <c r="L5881">
        <v>0</v>
      </c>
      <c r="M5881">
        <v>74729</v>
      </c>
      <c r="N5881">
        <v>302840</v>
      </c>
    </row>
    <row r="5882" spans="1:14" x14ac:dyDescent="0.25">
      <c r="A5882" t="s">
        <v>2</v>
      </c>
      <c r="B5882">
        <v>40</v>
      </c>
      <c r="C5882">
        <v>5</v>
      </c>
      <c r="D5882" t="s">
        <v>12</v>
      </c>
      <c r="E5882">
        <v>9</v>
      </c>
      <c r="F5882">
        <v>0</v>
      </c>
      <c r="G5882">
        <v>5370</v>
      </c>
      <c r="H5882">
        <v>540</v>
      </c>
      <c r="I5882">
        <v>5910</v>
      </c>
      <c r="J5882">
        <v>49749</v>
      </c>
      <c r="K5882">
        <v>709</v>
      </c>
      <c r="L5882">
        <v>0</v>
      </c>
      <c r="M5882">
        <v>100277</v>
      </c>
      <c r="N5882">
        <v>381630</v>
      </c>
    </row>
    <row r="5883" spans="1:14" x14ac:dyDescent="0.25">
      <c r="A5883" t="s">
        <v>2</v>
      </c>
      <c r="B5883">
        <v>40</v>
      </c>
      <c r="C5883">
        <v>5</v>
      </c>
      <c r="D5883" t="s">
        <v>12</v>
      </c>
      <c r="E5883">
        <v>10</v>
      </c>
      <c r="F5883">
        <v>0</v>
      </c>
      <c r="G5883">
        <v>6548</v>
      </c>
      <c r="H5883">
        <v>641</v>
      </c>
      <c r="I5883">
        <v>7190</v>
      </c>
      <c r="J5883">
        <v>58585</v>
      </c>
      <c r="K5883">
        <v>742</v>
      </c>
      <c r="L5883">
        <v>0</v>
      </c>
      <c r="M5883">
        <v>119940</v>
      </c>
      <c r="N5883">
        <v>449788</v>
      </c>
    </row>
    <row r="5884" spans="1:14" x14ac:dyDescent="0.25">
      <c r="A5884" t="s">
        <v>2</v>
      </c>
      <c r="B5884">
        <v>40</v>
      </c>
      <c r="C5884">
        <v>5</v>
      </c>
      <c r="D5884" t="s">
        <v>12</v>
      </c>
      <c r="E5884">
        <v>11</v>
      </c>
      <c r="F5884">
        <v>0</v>
      </c>
      <c r="G5884">
        <v>6659</v>
      </c>
      <c r="H5884">
        <v>641</v>
      </c>
      <c r="I5884">
        <v>7300</v>
      </c>
      <c r="J5884">
        <v>59521</v>
      </c>
      <c r="K5884">
        <v>923</v>
      </c>
      <c r="L5884">
        <v>0</v>
      </c>
      <c r="M5884">
        <v>120712</v>
      </c>
      <c r="N5884">
        <v>454135</v>
      </c>
    </row>
    <row r="5885" spans="1:14" x14ac:dyDescent="0.25">
      <c r="A5885" t="s">
        <v>2</v>
      </c>
      <c r="B5885">
        <v>40</v>
      </c>
      <c r="C5885">
        <v>5</v>
      </c>
      <c r="D5885" t="s">
        <v>12</v>
      </c>
      <c r="E5885">
        <v>12</v>
      </c>
      <c r="F5885">
        <v>0</v>
      </c>
      <c r="G5885">
        <v>7925</v>
      </c>
      <c r="H5885">
        <v>782</v>
      </c>
      <c r="I5885">
        <v>8707</v>
      </c>
      <c r="J5885">
        <v>70706</v>
      </c>
      <c r="K5885">
        <v>892</v>
      </c>
      <c r="L5885">
        <v>0</v>
      </c>
      <c r="M5885">
        <v>151937</v>
      </c>
      <c r="N5885">
        <v>539331</v>
      </c>
    </row>
    <row r="5886" spans="1:14" x14ac:dyDescent="0.25">
      <c r="A5886" t="s">
        <v>2</v>
      </c>
      <c r="B5886">
        <v>40</v>
      </c>
      <c r="C5886">
        <v>5</v>
      </c>
      <c r="D5886" t="s">
        <v>12</v>
      </c>
      <c r="E5886">
        <v>13</v>
      </c>
      <c r="F5886">
        <v>0</v>
      </c>
      <c r="G5886">
        <v>8504</v>
      </c>
      <c r="H5886">
        <v>824</v>
      </c>
      <c r="I5886">
        <v>9329</v>
      </c>
      <c r="J5886">
        <v>77234</v>
      </c>
      <c r="K5886">
        <v>966</v>
      </c>
      <c r="L5886">
        <v>0</v>
      </c>
      <c r="M5886">
        <v>168432</v>
      </c>
      <c r="N5886">
        <v>590838</v>
      </c>
    </row>
    <row r="5887" spans="1:14" x14ac:dyDescent="0.25">
      <c r="A5887" t="s">
        <v>2</v>
      </c>
      <c r="B5887">
        <v>40</v>
      </c>
      <c r="C5887">
        <v>5</v>
      </c>
      <c r="D5887" t="s">
        <v>12</v>
      </c>
      <c r="E5887">
        <v>14</v>
      </c>
      <c r="F5887">
        <v>0</v>
      </c>
      <c r="G5887">
        <v>8591</v>
      </c>
      <c r="H5887">
        <v>853</v>
      </c>
      <c r="I5887">
        <v>9444</v>
      </c>
      <c r="J5887">
        <v>77684</v>
      </c>
      <c r="K5887">
        <v>1097</v>
      </c>
      <c r="L5887">
        <v>0</v>
      </c>
      <c r="M5887">
        <v>168661</v>
      </c>
      <c r="N5887">
        <v>592726</v>
      </c>
    </row>
    <row r="5888" spans="1:14" x14ac:dyDescent="0.25">
      <c r="A5888" t="s">
        <v>2</v>
      </c>
      <c r="B5888">
        <v>40</v>
      </c>
      <c r="C5888">
        <v>5</v>
      </c>
      <c r="D5888" t="s">
        <v>12</v>
      </c>
      <c r="E5888">
        <v>15</v>
      </c>
      <c r="F5888">
        <v>0</v>
      </c>
      <c r="G5888">
        <v>15626</v>
      </c>
      <c r="H5888">
        <v>1511</v>
      </c>
      <c r="I5888">
        <v>17137</v>
      </c>
      <c r="J5888">
        <v>135826</v>
      </c>
      <c r="K5888">
        <v>1228</v>
      </c>
      <c r="L5888">
        <v>0</v>
      </c>
      <c r="M5888">
        <v>319371</v>
      </c>
      <c r="N5888">
        <v>1036523</v>
      </c>
    </row>
    <row r="5889" spans="1:14" x14ac:dyDescent="0.25">
      <c r="A5889" t="s">
        <v>2</v>
      </c>
      <c r="B5889">
        <v>40</v>
      </c>
      <c r="C5889">
        <v>5</v>
      </c>
      <c r="D5889" t="s">
        <v>12</v>
      </c>
      <c r="E5889">
        <v>16</v>
      </c>
      <c r="F5889">
        <v>0</v>
      </c>
      <c r="G5889">
        <v>17504</v>
      </c>
      <c r="H5889">
        <v>1639</v>
      </c>
      <c r="I5889">
        <v>19143</v>
      </c>
      <c r="J5889">
        <v>148314</v>
      </c>
      <c r="K5889">
        <v>1349</v>
      </c>
      <c r="L5889">
        <v>0</v>
      </c>
      <c r="M5889">
        <v>349157</v>
      </c>
      <c r="N5889">
        <v>1124304</v>
      </c>
    </row>
    <row r="5890" spans="1:14" x14ac:dyDescent="0.25">
      <c r="A5890" t="s">
        <v>2</v>
      </c>
      <c r="B5890">
        <v>40</v>
      </c>
      <c r="C5890">
        <v>5</v>
      </c>
      <c r="D5890" t="s">
        <v>12</v>
      </c>
      <c r="E5890">
        <v>17</v>
      </c>
      <c r="F5890">
        <v>0</v>
      </c>
      <c r="G5890">
        <v>18769</v>
      </c>
      <c r="H5890">
        <v>1761</v>
      </c>
      <c r="I5890">
        <v>20530</v>
      </c>
      <c r="J5890">
        <v>161590</v>
      </c>
      <c r="K5890">
        <v>1454</v>
      </c>
      <c r="L5890">
        <v>0</v>
      </c>
      <c r="M5890">
        <v>382138</v>
      </c>
      <c r="N5890">
        <v>1216325</v>
      </c>
    </row>
    <row r="5891" spans="1:14" x14ac:dyDescent="0.25">
      <c r="A5891" t="s">
        <v>2</v>
      </c>
      <c r="B5891">
        <v>40</v>
      </c>
      <c r="C5891">
        <v>5</v>
      </c>
      <c r="D5891" t="s">
        <v>12</v>
      </c>
      <c r="E5891">
        <v>18</v>
      </c>
      <c r="F5891">
        <v>0</v>
      </c>
      <c r="G5891">
        <v>21615</v>
      </c>
      <c r="H5891">
        <v>1996</v>
      </c>
      <c r="I5891">
        <v>23611</v>
      </c>
      <c r="J5891">
        <v>180315</v>
      </c>
      <c r="K5891">
        <v>1544</v>
      </c>
      <c r="L5891">
        <v>0</v>
      </c>
      <c r="M5891">
        <v>429784</v>
      </c>
      <c r="N5891">
        <v>1349923</v>
      </c>
    </row>
    <row r="5892" spans="1:14" x14ac:dyDescent="0.25">
      <c r="A5892" t="s">
        <v>2</v>
      </c>
      <c r="B5892">
        <v>40</v>
      </c>
      <c r="C5892">
        <v>5</v>
      </c>
      <c r="D5892" t="s">
        <v>12</v>
      </c>
      <c r="E5892">
        <v>19</v>
      </c>
      <c r="F5892">
        <v>0</v>
      </c>
      <c r="G5892">
        <v>21889</v>
      </c>
      <c r="H5892">
        <v>2034</v>
      </c>
      <c r="I5892">
        <v>23923</v>
      </c>
      <c r="J5892">
        <v>182213</v>
      </c>
      <c r="K5892">
        <v>1917</v>
      </c>
      <c r="L5892">
        <v>0</v>
      </c>
      <c r="M5892">
        <v>432412</v>
      </c>
      <c r="N5892">
        <v>1359998</v>
      </c>
    </row>
    <row r="5893" spans="1:14" x14ac:dyDescent="0.25">
      <c r="A5893" t="s">
        <v>2</v>
      </c>
      <c r="B5893">
        <v>40</v>
      </c>
      <c r="C5893">
        <v>5</v>
      </c>
      <c r="D5893" t="s">
        <v>12</v>
      </c>
      <c r="E5893">
        <v>20</v>
      </c>
      <c r="F5893">
        <v>0</v>
      </c>
      <c r="G5893">
        <v>23403</v>
      </c>
      <c r="H5893">
        <v>2190</v>
      </c>
      <c r="I5893">
        <v>25593</v>
      </c>
      <c r="J5893">
        <v>193657</v>
      </c>
      <c r="K5893">
        <v>1976</v>
      </c>
      <c r="L5893">
        <v>0</v>
      </c>
      <c r="M5893">
        <v>459635</v>
      </c>
      <c r="N5893">
        <v>1438914</v>
      </c>
    </row>
    <row r="5894" spans="1:14" x14ac:dyDescent="0.25">
      <c r="A5894" t="s">
        <v>2</v>
      </c>
      <c r="B5894">
        <v>40</v>
      </c>
      <c r="C5894">
        <v>5</v>
      </c>
      <c r="D5894" t="s">
        <v>12</v>
      </c>
      <c r="E5894">
        <v>21</v>
      </c>
      <c r="F5894">
        <v>0</v>
      </c>
      <c r="G5894">
        <v>24445</v>
      </c>
      <c r="H5894">
        <v>2323</v>
      </c>
      <c r="I5894">
        <v>26768</v>
      </c>
      <c r="J5894">
        <v>205650</v>
      </c>
      <c r="K5894">
        <v>1961</v>
      </c>
      <c r="L5894">
        <v>0</v>
      </c>
      <c r="M5894">
        <v>489811</v>
      </c>
      <c r="N5894">
        <v>1527626</v>
      </c>
    </row>
    <row r="5895" spans="1:14" x14ac:dyDescent="0.25">
      <c r="A5895" t="s">
        <v>2</v>
      </c>
      <c r="B5895">
        <v>40</v>
      </c>
      <c r="C5895">
        <v>5</v>
      </c>
      <c r="D5895" t="s">
        <v>12</v>
      </c>
      <c r="E5895">
        <v>22</v>
      </c>
      <c r="F5895">
        <v>0</v>
      </c>
      <c r="G5895">
        <v>24892</v>
      </c>
      <c r="H5895">
        <v>2337</v>
      </c>
      <c r="I5895">
        <v>27229</v>
      </c>
      <c r="J5895">
        <v>208671</v>
      </c>
      <c r="K5895">
        <v>2071</v>
      </c>
      <c r="L5895">
        <v>0</v>
      </c>
      <c r="M5895">
        <v>496549</v>
      </c>
      <c r="N5895">
        <v>1549344</v>
      </c>
    </row>
    <row r="5896" spans="1:14" x14ac:dyDescent="0.25">
      <c r="A5896" t="s">
        <v>2</v>
      </c>
      <c r="B5896">
        <v>40</v>
      </c>
      <c r="C5896">
        <v>5</v>
      </c>
      <c r="D5896" t="s">
        <v>12</v>
      </c>
      <c r="E5896">
        <v>23</v>
      </c>
      <c r="F5896">
        <v>0</v>
      </c>
      <c r="G5896">
        <v>25361</v>
      </c>
      <c r="H5896">
        <v>2386</v>
      </c>
      <c r="I5896">
        <v>27747</v>
      </c>
      <c r="J5896">
        <v>213971</v>
      </c>
      <c r="K5896">
        <v>2124</v>
      </c>
      <c r="L5896">
        <v>0</v>
      </c>
      <c r="M5896">
        <v>507494</v>
      </c>
      <c r="N5896">
        <v>1585159</v>
      </c>
    </row>
    <row r="5897" spans="1:14" x14ac:dyDescent="0.25">
      <c r="A5897" t="s">
        <v>2</v>
      </c>
      <c r="B5897">
        <v>40</v>
      </c>
      <c r="C5897">
        <v>5</v>
      </c>
      <c r="D5897" t="s">
        <v>12</v>
      </c>
      <c r="E5897">
        <v>24</v>
      </c>
      <c r="F5897">
        <v>0</v>
      </c>
      <c r="G5897">
        <v>27895</v>
      </c>
      <c r="H5897">
        <v>2594</v>
      </c>
      <c r="I5897">
        <v>30489</v>
      </c>
      <c r="J5897">
        <v>232279</v>
      </c>
      <c r="K5897">
        <v>2128</v>
      </c>
      <c r="L5897">
        <v>0</v>
      </c>
      <c r="M5897">
        <v>548827</v>
      </c>
      <c r="N5897">
        <v>1710316</v>
      </c>
    </row>
    <row r="5898" spans="1:14" x14ac:dyDescent="0.25">
      <c r="A5898" t="s">
        <v>2</v>
      </c>
      <c r="B5898">
        <v>40</v>
      </c>
      <c r="C5898">
        <v>5</v>
      </c>
      <c r="D5898" t="s">
        <v>12</v>
      </c>
      <c r="E5898">
        <v>25</v>
      </c>
      <c r="F5898">
        <v>0</v>
      </c>
      <c r="G5898">
        <v>28745</v>
      </c>
      <c r="H5898">
        <v>2723</v>
      </c>
      <c r="I5898">
        <v>31468</v>
      </c>
      <c r="J5898">
        <v>238987</v>
      </c>
      <c r="K5898">
        <v>2219</v>
      </c>
      <c r="L5898">
        <v>0</v>
      </c>
      <c r="M5898">
        <v>563149</v>
      </c>
      <c r="N5898">
        <v>1755563</v>
      </c>
    </row>
    <row r="5899" spans="1:14" x14ac:dyDescent="0.25">
      <c r="A5899" t="s">
        <v>2</v>
      </c>
      <c r="B5899">
        <v>40</v>
      </c>
      <c r="C5899">
        <v>5</v>
      </c>
      <c r="D5899" t="s">
        <v>12</v>
      </c>
      <c r="E5899">
        <v>26</v>
      </c>
      <c r="F5899">
        <v>0</v>
      </c>
      <c r="G5899">
        <v>30454</v>
      </c>
      <c r="H5899">
        <v>8300</v>
      </c>
      <c r="I5899">
        <v>38754</v>
      </c>
      <c r="J5899">
        <v>253155</v>
      </c>
      <c r="K5899">
        <v>8424</v>
      </c>
      <c r="L5899">
        <v>39</v>
      </c>
      <c r="M5899">
        <v>592801</v>
      </c>
      <c r="N5899">
        <v>1852526</v>
      </c>
    </row>
    <row r="5900" spans="1:14" x14ac:dyDescent="0.25">
      <c r="A5900" t="s">
        <v>2</v>
      </c>
      <c r="B5900">
        <v>40</v>
      </c>
      <c r="C5900">
        <v>5</v>
      </c>
      <c r="D5900" t="s">
        <v>12</v>
      </c>
      <c r="E5900">
        <v>27</v>
      </c>
      <c r="F5900">
        <v>0</v>
      </c>
      <c r="G5900">
        <v>31921</v>
      </c>
      <c r="H5900">
        <v>10365</v>
      </c>
      <c r="I5900">
        <v>42286</v>
      </c>
      <c r="J5900">
        <v>267727</v>
      </c>
      <c r="K5900">
        <v>12500</v>
      </c>
      <c r="L5900">
        <v>40</v>
      </c>
      <c r="M5900">
        <v>624153</v>
      </c>
      <c r="N5900">
        <v>1951321</v>
      </c>
    </row>
    <row r="5901" spans="1:14" x14ac:dyDescent="0.25">
      <c r="A5901" t="s">
        <v>2</v>
      </c>
      <c r="B5901">
        <v>40</v>
      </c>
      <c r="C5901">
        <v>5</v>
      </c>
      <c r="D5901" t="s">
        <v>12</v>
      </c>
      <c r="E5901">
        <v>28</v>
      </c>
      <c r="F5901">
        <v>0</v>
      </c>
      <c r="G5901">
        <v>33622</v>
      </c>
      <c r="H5901">
        <v>1520</v>
      </c>
      <c r="I5901">
        <v>35143</v>
      </c>
      <c r="J5901">
        <v>281270</v>
      </c>
      <c r="K5901">
        <v>1712</v>
      </c>
      <c r="L5901">
        <v>21</v>
      </c>
      <c r="M5901">
        <v>653650</v>
      </c>
      <c r="N5901">
        <v>2043103</v>
      </c>
    </row>
    <row r="5902" spans="1:14" x14ac:dyDescent="0.25">
      <c r="A5902" t="s">
        <v>2</v>
      </c>
      <c r="B5902">
        <v>40</v>
      </c>
      <c r="C5902">
        <v>5</v>
      </c>
      <c r="D5902" t="s">
        <v>12</v>
      </c>
      <c r="E5902">
        <v>29</v>
      </c>
      <c r="F5902">
        <v>0</v>
      </c>
      <c r="G5902">
        <v>34215</v>
      </c>
      <c r="H5902">
        <v>25239</v>
      </c>
      <c r="I5902">
        <v>59454</v>
      </c>
      <c r="J5902">
        <v>290148</v>
      </c>
      <c r="K5902">
        <v>27815</v>
      </c>
      <c r="L5902">
        <v>155</v>
      </c>
      <c r="M5902">
        <v>677160</v>
      </c>
      <c r="N5902">
        <v>2112637</v>
      </c>
    </row>
    <row r="5903" spans="1:14" x14ac:dyDescent="0.25">
      <c r="A5903" t="s">
        <v>2</v>
      </c>
      <c r="B5903">
        <v>40</v>
      </c>
      <c r="C5903">
        <v>5</v>
      </c>
      <c r="D5903" t="s">
        <v>12</v>
      </c>
      <c r="E5903">
        <v>30</v>
      </c>
      <c r="F5903">
        <v>0</v>
      </c>
      <c r="G5903">
        <v>45958</v>
      </c>
      <c r="H5903">
        <v>12002</v>
      </c>
      <c r="I5903">
        <v>57960</v>
      </c>
      <c r="J5903">
        <v>597600</v>
      </c>
      <c r="K5903">
        <v>7435</v>
      </c>
      <c r="L5903">
        <v>30</v>
      </c>
      <c r="M5903">
        <v>1384505</v>
      </c>
      <c r="N5903">
        <v>4286660</v>
      </c>
    </row>
    <row r="5904" spans="1:14" x14ac:dyDescent="0.25">
      <c r="A5904" t="s">
        <v>2</v>
      </c>
      <c r="B5904">
        <v>40</v>
      </c>
      <c r="C5904">
        <v>5</v>
      </c>
      <c r="D5904" t="s">
        <v>12</v>
      </c>
      <c r="E5904">
        <v>31</v>
      </c>
      <c r="F5904">
        <v>0</v>
      </c>
      <c r="G5904">
        <v>47161</v>
      </c>
      <c r="H5904">
        <v>12179</v>
      </c>
      <c r="I5904">
        <v>59341</v>
      </c>
      <c r="J5904">
        <v>613721</v>
      </c>
      <c r="K5904">
        <v>7589</v>
      </c>
      <c r="L5904">
        <v>30</v>
      </c>
      <c r="M5904">
        <v>1416309</v>
      </c>
      <c r="N5904">
        <v>4394212</v>
      </c>
    </row>
    <row r="5905" spans="1:14" x14ac:dyDescent="0.25">
      <c r="A5905" t="s">
        <v>2</v>
      </c>
      <c r="B5905">
        <v>40</v>
      </c>
      <c r="C5905">
        <v>5</v>
      </c>
      <c r="D5905" t="s">
        <v>12</v>
      </c>
      <c r="E5905">
        <v>32</v>
      </c>
      <c r="F5905">
        <v>0</v>
      </c>
      <c r="G5905">
        <v>49276</v>
      </c>
      <c r="H5905">
        <v>12766</v>
      </c>
      <c r="I5905">
        <v>62043</v>
      </c>
      <c r="J5905">
        <v>630291</v>
      </c>
      <c r="K5905">
        <v>8243</v>
      </c>
      <c r="L5905">
        <v>30</v>
      </c>
      <c r="M5905">
        <v>1448959</v>
      </c>
      <c r="N5905">
        <v>4505023</v>
      </c>
    </row>
    <row r="5906" spans="1:14" x14ac:dyDescent="0.25">
      <c r="A5906" t="s">
        <v>2</v>
      </c>
      <c r="B5906">
        <v>40</v>
      </c>
      <c r="C5906">
        <v>5</v>
      </c>
      <c r="D5906" t="s">
        <v>12</v>
      </c>
      <c r="E5906">
        <v>33</v>
      </c>
      <c r="F5906">
        <v>0</v>
      </c>
      <c r="G5906">
        <v>50558</v>
      </c>
      <c r="H5906">
        <v>8468</v>
      </c>
      <c r="I5906">
        <v>59026</v>
      </c>
      <c r="J5906">
        <v>651524</v>
      </c>
      <c r="K5906">
        <v>5537</v>
      </c>
      <c r="L5906">
        <v>45</v>
      </c>
      <c r="M5906">
        <v>1493594</v>
      </c>
      <c r="N5906">
        <v>4648854</v>
      </c>
    </row>
    <row r="5907" spans="1:14" x14ac:dyDescent="0.25">
      <c r="A5907" t="s">
        <v>2</v>
      </c>
      <c r="B5907">
        <v>40</v>
      </c>
      <c r="C5907">
        <v>5</v>
      </c>
      <c r="D5907" t="s">
        <v>12</v>
      </c>
      <c r="E5907">
        <v>34</v>
      </c>
      <c r="F5907">
        <v>0</v>
      </c>
      <c r="G5907">
        <v>52677</v>
      </c>
      <c r="H5907">
        <v>8597</v>
      </c>
      <c r="I5907">
        <v>61274</v>
      </c>
      <c r="J5907">
        <v>680994</v>
      </c>
      <c r="K5907">
        <v>5595</v>
      </c>
      <c r="L5907">
        <v>41</v>
      </c>
      <c r="M5907">
        <v>1553668</v>
      </c>
      <c r="N5907">
        <v>4849472</v>
      </c>
    </row>
    <row r="5908" spans="1:14" x14ac:dyDescent="0.25">
      <c r="A5908" t="s">
        <v>2</v>
      </c>
      <c r="B5908">
        <v>40</v>
      </c>
      <c r="C5908">
        <v>5</v>
      </c>
      <c r="D5908" t="s">
        <v>12</v>
      </c>
      <c r="E5908">
        <v>35</v>
      </c>
      <c r="F5908">
        <v>0</v>
      </c>
      <c r="G5908">
        <v>54521</v>
      </c>
      <c r="H5908">
        <v>11803</v>
      </c>
      <c r="I5908">
        <v>66325</v>
      </c>
      <c r="J5908">
        <v>704428</v>
      </c>
      <c r="K5908">
        <v>7626</v>
      </c>
      <c r="L5908">
        <v>28</v>
      </c>
      <c r="M5908">
        <v>1599951</v>
      </c>
      <c r="N5908">
        <v>5007382</v>
      </c>
    </row>
    <row r="5909" spans="1:14" x14ac:dyDescent="0.25">
      <c r="A5909" t="s">
        <v>2</v>
      </c>
      <c r="B5909">
        <v>40</v>
      </c>
      <c r="C5909">
        <v>5</v>
      </c>
      <c r="D5909" t="s">
        <v>12</v>
      </c>
      <c r="E5909">
        <v>36</v>
      </c>
      <c r="F5909">
        <v>0</v>
      </c>
      <c r="G5909">
        <v>55852</v>
      </c>
      <c r="H5909">
        <v>9832</v>
      </c>
      <c r="I5909">
        <v>65685</v>
      </c>
      <c r="J5909">
        <v>719089</v>
      </c>
      <c r="K5909">
        <v>6731</v>
      </c>
      <c r="L5909">
        <v>27</v>
      </c>
      <c r="M5909">
        <v>1630509</v>
      </c>
      <c r="N5909">
        <v>5105253</v>
      </c>
    </row>
    <row r="5910" spans="1:14" x14ac:dyDescent="0.25">
      <c r="A5910" t="s">
        <v>2</v>
      </c>
      <c r="B5910">
        <v>40</v>
      </c>
      <c r="C5910">
        <v>5</v>
      </c>
      <c r="D5910" t="s">
        <v>12</v>
      </c>
      <c r="E5910">
        <v>37</v>
      </c>
      <c r="F5910">
        <v>0</v>
      </c>
      <c r="G5910">
        <v>57474</v>
      </c>
      <c r="H5910">
        <v>9808</v>
      </c>
      <c r="I5910">
        <v>67283</v>
      </c>
      <c r="J5910">
        <v>739306</v>
      </c>
      <c r="K5910">
        <v>5214</v>
      </c>
      <c r="L5910">
        <v>21</v>
      </c>
      <c r="M5910">
        <v>1669900</v>
      </c>
      <c r="N5910">
        <v>5241072</v>
      </c>
    </row>
    <row r="5911" spans="1:14" x14ac:dyDescent="0.25">
      <c r="A5911" t="s">
        <v>2</v>
      </c>
      <c r="B5911">
        <v>40</v>
      </c>
      <c r="C5911">
        <v>5</v>
      </c>
      <c r="D5911" t="s">
        <v>12</v>
      </c>
      <c r="E5911">
        <v>38</v>
      </c>
      <c r="F5911">
        <v>0</v>
      </c>
      <c r="G5911">
        <v>59952</v>
      </c>
      <c r="H5911">
        <v>7212</v>
      </c>
      <c r="I5911">
        <v>67164</v>
      </c>
      <c r="J5911">
        <v>769314</v>
      </c>
      <c r="K5911">
        <v>4759</v>
      </c>
      <c r="L5911">
        <v>24</v>
      </c>
      <c r="M5911">
        <v>1728471</v>
      </c>
      <c r="N5911">
        <v>5444876</v>
      </c>
    </row>
    <row r="5912" spans="1:14" x14ac:dyDescent="0.25">
      <c r="A5912" t="s">
        <v>2</v>
      </c>
      <c r="B5912">
        <v>40</v>
      </c>
      <c r="C5912">
        <v>5</v>
      </c>
      <c r="D5912" t="s">
        <v>12</v>
      </c>
      <c r="E5912">
        <v>39</v>
      </c>
      <c r="F5912">
        <v>0</v>
      </c>
      <c r="G5912">
        <v>61349</v>
      </c>
      <c r="H5912">
        <v>7514</v>
      </c>
      <c r="I5912">
        <v>68864</v>
      </c>
      <c r="J5912">
        <v>789140</v>
      </c>
      <c r="K5912">
        <v>4758</v>
      </c>
      <c r="L5912">
        <v>24</v>
      </c>
      <c r="M5912">
        <v>1767094</v>
      </c>
      <c r="N5912">
        <v>5578094</v>
      </c>
    </row>
    <row r="5913" spans="1:14" x14ac:dyDescent="0.25">
      <c r="A5913" t="s">
        <v>2</v>
      </c>
      <c r="B5913">
        <v>40</v>
      </c>
      <c r="C5913">
        <v>5</v>
      </c>
      <c r="D5913" t="s">
        <v>12</v>
      </c>
      <c r="E5913">
        <v>40</v>
      </c>
      <c r="F5913">
        <v>0</v>
      </c>
      <c r="G5913">
        <v>62557</v>
      </c>
      <c r="H5913">
        <v>7636</v>
      </c>
      <c r="I5913">
        <v>70194</v>
      </c>
      <c r="J5913">
        <v>805845</v>
      </c>
      <c r="K5913">
        <v>4992</v>
      </c>
      <c r="L5913">
        <v>24</v>
      </c>
      <c r="M5913">
        <v>1803503</v>
      </c>
      <c r="N5913">
        <v>5691809</v>
      </c>
    </row>
    <row r="5914" spans="1:14" x14ac:dyDescent="0.25">
      <c r="A5914" t="s">
        <v>2</v>
      </c>
      <c r="B5914">
        <v>40</v>
      </c>
      <c r="C5914">
        <v>5</v>
      </c>
      <c r="D5914" t="s">
        <v>12</v>
      </c>
      <c r="E5914">
        <v>41</v>
      </c>
      <c r="F5914">
        <v>0</v>
      </c>
      <c r="G5914">
        <v>66424</v>
      </c>
      <c r="H5914">
        <v>7741</v>
      </c>
      <c r="I5914">
        <v>74166</v>
      </c>
      <c r="J5914">
        <v>828411</v>
      </c>
      <c r="K5914">
        <v>4983</v>
      </c>
      <c r="L5914">
        <v>23</v>
      </c>
      <c r="M5914">
        <v>1848859</v>
      </c>
      <c r="N5914">
        <v>5845810</v>
      </c>
    </row>
    <row r="5915" spans="1:14" x14ac:dyDescent="0.25">
      <c r="A5915" t="s">
        <v>2</v>
      </c>
      <c r="B5915">
        <v>40</v>
      </c>
      <c r="C5915">
        <v>5</v>
      </c>
      <c r="D5915" t="s">
        <v>12</v>
      </c>
      <c r="E5915">
        <v>42</v>
      </c>
      <c r="F5915">
        <v>0</v>
      </c>
      <c r="G5915">
        <v>68284</v>
      </c>
      <c r="H5915">
        <v>14210</v>
      </c>
      <c r="I5915">
        <v>82494</v>
      </c>
      <c r="J5915">
        <v>854505</v>
      </c>
      <c r="K5915">
        <v>9094</v>
      </c>
      <c r="L5915">
        <v>41</v>
      </c>
      <c r="M5915">
        <v>1900251</v>
      </c>
      <c r="N5915">
        <v>6022511</v>
      </c>
    </row>
    <row r="5916" spans="1:14" x14ac:dyDescent="0.25">
      <c r="A5916" t="s">
        <v>2</v>
      </c>
      <c r="B5916">
        <v>40</v>
      </c>
      <c r="C5916">
        <v>5</v>
      </c>
      <c r="D5916" t="s">
        <v>12</v>
      </c>
      <c r="E5916">
        <v>43</v>
      </c>
      <c r="F5916">
        <v>0</v>
      </c>
      <c r="G5916">
        <v>69463</v>
      </c>
      <c r="H5916">
        <v>11257</v>
      </c>
      <c r="I5916">
        <v>80721</v>
      </c>
      <c r="J5916">
        <v>872363</v>
      </c>
      <c r="K5916">
        <v>7317</v>
      </c>
      <c r="L5916">
        <v>24</v>
      </c>
      <c r="M5916">
        <v>1936706</v>
      </c>
      <c r="N5916">
        <v>6143245</v>
      </c>
    </row>
    <row r="5917" spans="1:14" x14ac:dyDescent="0.25">
      <c r="A5917" t="s">
        <v>2</v>
      </c>
      <c r="B5917">
        <v>40</v>
      </c>
      <c r="C5917">
        <v>5</v>
      </c>
      <c r="D5917" t="s">
        <v>12</v>
      </c>
      <c r="E5917">
        <v>44</v>
      </c>
      <c r="F5917">
        <v>0</v>
      </c>
      <c r="G5917">
        <v>71290</v>
      </c>
      <c r="H5917">
        <v>14590</v>
      </c>
      <c r="I5917">
        <v>85881</v>
      </c>
      <c r="J5917">
        <v>893711</v>
      </c>
      <c r="K5917">
        <v>9170</v>
      </c>
      <c r="L5917">
        <v>43</v>
      </c>
      <c r="M5917">
        <v>1978871</v>
      </c>
      <c r="N5917">
        <v>6287804</v>
      </c>
    </row>
    <row r="5918" spans="1:14" x14ac:dyDescent="0.25">
      <c r="A5918" t="s">
        <v>2</v>
      </c>
      <c r="B5918">
        <v>40</v>
      </c>
      <c r="C5918">
        <v>5</v>
      </c>
      <c r="D5918" t="s">
        <v>12</v>
      </c>
      <c r="E5918">
        <v>45</v>
      </c>
      <c r="F5918">
        <v>0</v>
      </c>
      <c r="G5918">
        <v>72571</v>
      </c>
      <c r="H5918">
        <v>24706</v>
      </c>
      <c r="I5918">
        <v>97278</v>
      </c>
      <c r="J5918">
        <v>910571</v>
      </c>
      <c r="K5918">
        <v>15244</v>
      </c>
      <c r="L5918">
        <v>44</v>
      </c>
      <c r="M5918">
        <v>2011637</v>
      </c>
      <c r="N5918">
        <v>6401080</v>
      </c>
    </row>
    <row r="5919" spans="1:14" x14ac:dyDescent="0.25">
      <c r="A5919" t="s">
        <v>2</v>
      </c>
      <c r="B5919">
        <v>40</v>
      </c>
      <c r="C5919">
        <v>5</v>
      </c>
      <c r="D5919" t="s">
        <v>12</v>
      </c>
      <c r="E5919">
        <v>46</v>
      </c>
      <c r="F5919">
        <v>0</v>
      </c>
      <c r="G5919">
        <v>74164</v>
      </c>
      <c r="H5919">
        <v>11938</v>
      </c>
      <c r="I5919">
        <v>86103</v>
      </c>
      <c r="J5919">
        <v>925311</v>
      </c>
      <c r="K5919">
        <v>8153</v>
      </c>
      <c r="L5919">
        <v>43</v>
      </c>
      <c r="M5919">
        <v>2039731</v>
      </c>
      <c r="N5919">
        <v>6499108</v>
      </c>
    </row>
    <row r="5920" spans="1:14" x14ac:dyDescent="0.25">
      <c r="A5920" t="s">
        <v>2</v>
      </c>
      <c r="B5920">
        <v>40</v>
      </c>
      <c r="C5920">
        <v>5</v>
      </c>
      <c r="D5920" t="s">
        <v>12</v>
      </c>
      <c r="E5920">
        <v>47</v>
      </c>
      <c r="F5920">
        <v>0</v>
      </c>
      <c r="G5920">
        <v>74963</v>
      </c>
      <c r="H5920">
        <v>12625</v>
      </c>
      <c r="I5920">
        <v>87589</v>
      </c>
      <c r="J5920">
        <v>937807</v>
      </c>
      <c r="K5920">
        <v>6408</v>
      </c>
      <c r="L5920">
        <v>41</v>
      </c>
      <c r="M5920">
        <v>2063926</v>
      </c>
      <c r="N5920">
        <v>6582501</v>
      </c>
    </row>
    <row r="5921" spans="1:14" x14ac:dyDescent="0.25">
      <c r="A5921" t="s">
        <v>2</v>
      </c>
      <c r="B5921">
        <v>48</v>
      </c>
      <c r="C5921">
        <v>1</v>
      </c>
      <c r="D5921" t="s">
        <v>1</v>
      </c>
      <c r="E5921">
        <v>1</v>
      </c>
      <c r="F5921">
        <v>0</v>
      </c>
      <c r="G5921">
        <v>92</v>
      </c>
      <c r="H5921">
        <v>33</v>
      </c>
      <c r="I5921">
        <v>126</v>
      </c>
      <c r="J5921">
        <v>21</v>
      </c>
      <c r="K5921">
        <v>0</v>
      </c>
      <c r="L5921">
        <v>0</v>
      </c>
      <c r="M5921">
        <v>0</v>
      </c>
      <c r="N5921">
        <v>20</v>
      </c>
    </row>
    <row r="5922" spans="1:14" x14ac:dyDescent="0.25">
      <c r="A5922" t="s">
        <v>2</v>
      </c>
      <c r="B5922">
        <v>48</v>
      </c>
      <c r="C5922">
        <v>1</v>
      </c>
      <c r="D5922" t="s">
        <v>1</v>
      </c>
      <c r="E5922">
        <v>2</v>
      </c>
      <c r="F5922">
        <v>0</v>
      </c>
      <c r="G5922">
        <v>2070</v>
      </c>
      <c r="H5922">
        <v>92</v>
      </c>
      <c r="I5922">
        <v>2163</v>
      </c>
      <c r="J5922">
        <v>14029</v>
      </c>
      <c r="K5922">
        <v>5306</v>
      </c>
      <c r="L5922">
        <v>0</v>
      </c>
      <c r="M5922">
        <v>24144</v>
      </c>
      <c r="N5922">
        <v>106254</v>
      </c>
    </row>
    <row r="5923" spans="1:14" x14ac:dyDescent="0.25">
      <c r="A5923" t="s">
        <v>2</v>
      </c>
      <c r="B5923">
        <v>48</v>
      </c>
      <c r="C5923">
        <v>1</v>
      </c>
      <c r="D5923" t="s">
        <v>1</v>
      </c>
      <c r="E5923">
        <v>3</v>
      </c>
      <c r="F5923">
        <v>0</v>
      </c>
      <c r="G5923">
        <v>2919</v>
      </c>
      <c r="H5923">
        <v>118</v>
      </c>
      <c r="I5923">
        <v>3038</v>
      </c>
      <c r="J5923">
        <v>19748</v>
      </c>
      <c r="K5923">
        <v>6075</v>
      </c>
      <c r="L5923">
        <v>0</v>
      </c>
      <c r="M5923">
        <v>33126</v>
      </c>
      <c r="N5923">
        <v>144307</v>
      </c>
    </row>
    <row r="5924" spans="1:14" x14ac:dyDescent="0.25">
      <c r="A5924" t="s">
        <v>2</v>
      </c>
      <c r="B5924">
        <v>48</v>
      </c>
      <c r="C5924">
        <v>1</v>
      </c>
      <c r="D5924" t="s">
        <v>1</v>
      </c>
      <c r="E5924">
        <v>4</v>
      </c>
      <c r="F5924">
        <v>0</v>
      </c>
      <c r="G5924">
        <v>4522</v>
      </c>
      <c r="H5924">
        <v>181</v>
      </c>
      <c r="I5924">
        <v>4704</v>
      </c>
      <c r="J5924">
        <v>33794</v>
      </c>
      <c r="K5924">
        <v>7783</v>
      </c>
      <c r="L5924">
        <v>0</v>
      </c>
      <c r="M5924">
        <v>59705</v>
      </c>
      <c r="N5924">
        <v>255482</v>
      </c>
    </row>
    <row r="5925" spans="1:14" x14ac:dyDescent="0.25">
      <c r="A5925" t="s">
        <v>2</v>
      </c>
      <c r="B5925">
        <v>48</v>
      </c>
      <c r="C5925">
        <v>1</v>
      </c>
      <c r="D5925" t="s">
        <v>1</v>
      </c>
      <c r="E5925">
        <v>5</v>
      </c>
      <c r="F5925">
        <v>0</v>
      </c>
      <c r="G5925">
        <v>4731</v>
      </c>
      <c r="H5925">
        <v>187</v>
      </c>
      <c r="I5925">
        <v>4919</v>
      </c>
      <c r="J5925">
        <v>35806</v>
      </c>
      <c r="K5925">
        <v>9553</v>
      </c>
      <c r="L5925">
        <v>0</v>
      </c>
      <c r="M5925">
        <v>62617</v>
      </c>
      <c r="N5925">
        <v>268490</v>
      </c>
    </row>
    <row r="5926" spans="1:14" x14ac:dyDescent="0.25">
      <c r="A5926" t="s">
        <v>2</v>
      </c>
      <c r="B5926">
        <v>48</v>
      </c>
      <c r="C5926">
        <v>1</v>
      </c>
      <c r="D5926" t="s">
        <v>1</v>
      </c>
      <c r="E5926">
        <v>6</v>
      </c>
      <c r="F5926">
        <v>0</v>
      </c>
      <c r="G5926">
        <v>8266</v>
      </c>
      <c r="H5926">
        <v>282</v>
      </c>
      <c r="I5926">
        <v>8548</v>
      </c>
      <c r="J5926">
        <v>57278</v>
      </c>
      <c r="K5926">
        <v>14403</v>
      </c>
      <c r="L5926">
        <v>0</v>
      </c>
      <c r="M5926">
        <v>114286</v>
      </c>
      <c r="N5926">
        <v>444277</v>
      </c>
    </row>
    <row r="5927" spans="1:14" x14ac:dyDescent="0.25">
      <c r="A5927" t="s">
        <v>2</v>
      </c>
      <c r="B5927">
        <v>48</v>
      </c>
      <c r="C5927">
        <v>1</v>
      </c>
      <c r="D5927" t="s">
        <v>1</v>
      </c>
      <c r="E5927">
        <v>7</v>
      </c>
      <c r="F5927">
        <v>0</v>
      </c>
      <c r="G5927">
        <v>9880</v>
      </c>
      <c r="H5927">
        <v>345</v>
      </c>
      <c r="I5927">
        <v>10225</v>
      </c>
      <c r="J5927">
        <v>71424</v>
      </c>
      <c r="K5927">
        <v>20886</v>
      </c>
      <c r="L5927">
        <v>0</v>
      </c>
      <c r="M5927">
        <v>149751</v>
      </c>
      <c r="N5927">
        <v>556773</v>
      </c>
    </row>
    <row r="5928" spans="1:14" x14ac:dyDescent="0.25">
      <c r="A5928" t="s">
        <v>2</v>
      </c>
      <c r="B5928">
        <v>48</v>
      </c>
      <c r="C5928">
        <v>1</v>
      </c>
      <c r="D5928" t="s">
        <v>1</v>
      </c>
      <c r="E5928">
        <v>8</v>
      </c>
      <c r="F5928">
        <v>0</v>
      </c>
      <c r="G5928">
        <v>10084</v>
      </c>
      <c r="H5928">
        <v>350</v>
      </c>
      <c r="I5928">
        <v>10435</v>
      </c>
      <c r="J5928">
        <v>72489</v>
      </c>
      <c r="K5928">
        <v>20219</v>
      </c>
      <c r="L5928">
        <v>0</v>
      </c>
      <c r="M5928">
        <v>150976</v>
      </c>
      <c r="N5928">
        <v>562488</v>
      </c>
    </row>
    <row r="5929" spans="1:14" x14ac:dyDescent="0.25">
      <c r="A5929" t="s">
        <v>2</v>
      </c>
      <c r="B5929">
        <v>48</v>
      </c>
      <c r="C5929">
        <v>1</v>
      </c>
      <c r="D5929" t="s">
        <v>1</v>
      </c>
      <c r="E5929">
        <v>9</v>
      </c>
      <c r="F5929">
        <v>0</v>
      </c>
      <c r="G5929">
        <v>10852</v>
      </c>
      <c r="H5929">
        <v>388</v>
      </c>
      <c r="I5929">
        <v>11241</v>
      </c>
      <c r="J5929">
        <v>79809</v>
      </c>
      <c r="K5929">
        <v>20536</v>
      </c>
      <c r="L5929">
        <v>0</v>
      </c>
      <c r="M5929">
        <v>165669</v>
      </c>
      <c r="N5929">
        <v>613098</v>
      </c>
    </row>
    <row r="5930" spans="1:14" x14ac:dyDescent="0.25">
      <c r="A5930" t="s">
        <v>2</v>
      </c>
      <c r="B5930">
        <v>48</v>
      </c>
      <c r="C5930">
        <v>1</v>
      </c>
      <c r="D5930" t="s">
        <v>1</v>
      </c>
      <c r="E5930">
        <v>10</v>
      </c>
      <c r="F5930">
        <v>0</v>
      </c>
      <c r="G5930">
        <v>13663</v>
      </c>
      <c r="H5930">
        <v>448</v>
      </c>
      <c r="I5930">
        <v>14111</v>
      </c>
      <c r="J5930">
        <v>96257</v>
      </c>
      <c r="K5930">
        <v>21279</v>
      </c>
      <c r="L5930">
        <v>0</v>
      </c>
      <c r="M5930">
        <v>198430</v>
      </c>
      <c r="N5930">
        <v>736981</v>
      </c>
    </row>
    <row r="5931" spans="1:14" x14ac:dyDescent="0.25">
      <c r="A5931" t="s">
        <v>2</v>
      </c>
      <c r="B5931">
        <v>48</v>
      </c>
      <c r="C5931">
        <v>1</v>
      </c>
      <c r="D5931" t="s">
        <v>1</v>
      </c>
      <c r="E5931">
        <v>11</v>
      </c>
      <c r="F5931">
        <v>0</v>
      </c>
      <c r="G5931">
        <v>17886</v>
      </c>
      <c r="H5931">
        <v>577</v>
      </c>
      <c r="I5931">
        <v>18463</v>
      </c>
      <c r="J5931">
        <v>120677</v>
      </c>
      <c r="K5931">
        <v>35255</v>
      </c>
      <c r="L5931">
        <v>0</v>
      </c>
      <c r="M5931">
        <v>267911</v>
      </c>
      <c r="N5931">
        <v>927385</v>
      </c>
    </row>
    <row r="5932" spans="1:14" x14ac:dyDescent="0.25">
      <c r="A5932" t="s">
        <v>2</v>
      </c>
      <c r="B5932">
        <v>48</v>
      </c>
      <c r="C5932">
        <v>1</v>
      </c>
      <c r="D5932" t="s">
        <v>1</v>
      </c>
      <c r="E5932">
        <v>12</v>
      </c>
      <c r="F5932">
        <v>0</v>
      </c>
      <c r="G5932">
        <v>18459</v>
      </c>
      <c r="H5932">
        <v>616</v>
      </c>
      <c r="I5932">
        <v>19075</v>
      </c>
      <c r="J5932">
        <v>127847</v>
      </c>
      <c r="K5932">
        <v>36910</v>
      </c>
      <c r="L5932">
        <v>0</v>
      </c>
      <c r="M5932">
        <v>284681</v>
      </c>
      <c r="N5932">
        <v>977036</v>
      </c>
    </row>
    <row r="5933" spans="1:14" x14ac:dyDescent="0.25">
      <c r="A5933" t="s">
        <v>2</v>
      </c>
      <c r="B5933">
        <v>48</v>
      </c>
      <c r="C5933">
        <v>1</v>
      </c>
      <c r="D5933" t="s">
        <v>1</v>
      </c>
      <c r="E5933">
        <v>13</v>
      </c>
      <c r="F5933">
        <v>0</v>
      </c>
      <c r="G5933">
        <v>22005</v>
      </c>
      <c r="H5933">
        <v>722</v>
      </c>
      <c r="I5933">
        <v>22728</v>
      </c>
      <c r="J5933">
        <v>150371</v>
      </c>
      <c r="K5933">
        <v>46033</v>
      </c>
      <c r="L5933">
        <v>0</v>
      </c>
      <c r="M5933">
        <v>347329</v>
      </c>
      <c r="N5933">
        <v>1143902</v>
      </c>
    </row>
    <row r="5934" spans="1:14" x14ac:dyDescent="0.25">
      <c r="A5934" t="s">
        <v>2</v>
      </c>
      <c r="B5934">
        <v>48</v>
      </c>
      <c r="C5934">
        <v>1</v>
      </c>
      <c r="D5934" t="s">
        <v>1</v>
      </c>
      <c r="E5934">
        <v>14</v>
      </c>
      <c r="F5934">
        <v>0</v>
      </c>
      <c r="G5934">
        <v>78145</v>
      </c>
      <c r="H5934">
        <v>1984</v>
      </c>
      <c r="I5934">
        <v>80130</v>
      </c>
      <c r="J5934">
        <v>413942</v>
      </c>
      <c r="K5934">
        <v>125079</v>
      </c>
      <c r="L5934">
        <v>0</v>
      </c>
      <c r="M5934">
        <v>1030258</v>
      </c>
      <c r="N5934">
        <v>3127599</v>
      </c>
    </row>
    <row r="5935" spans="1:14" x14ac:dyDescent="0.25">
      <c r="A5935" t="s">
        <v>2</v>
      </c>
      <c r="B5935">
        <v>48</v>
      </c>
      <c r="C5935">
        <v>1</v>
      </c>
      <c r="D5935" t="s">
        <v>1</v>
      </c>
      <c r="E5935">
        <v>15</v>
      </c>
      <c r="F5935">
        <v>0</v>
      </c>
      <c r="G5935">
        <v>88389</v>
      </c>
      <c r="H5935">
        <v>2631</v>
      </c>
      <c r="I5935">
        <v>91021</v>
      </c>
      <c r="J5935">
        <v>459648</v>
      </c>
      <c r="K5935">
        <v>237030</v>
      </c>
      <c r="L5935">
        <v>72</v>
      </c>
      <c r="M5935">
        <v>1139494</v>
      </c>
      <c r="N5935">
        <v>3446601</v>
      </c>
    </row>
    <row r="5936" spans="1:14" x14ac:dyDescent="0.25">
      <c r="A5936" t="s">
        <v>2</v>
      </c>
      <c r="B5936">
        <v>48</v>
      </c>
      <c r="C5936">
        <v>1</v>
      </c>
      <c r="D5936" t="s">
        <v>0</v>
      </c>
      <c r="E5936">
        <v>1</v>
      </c>
      <c r="F5936">
        <v>0</v>
      </c>
      <c r="G5936">
        <v>88</v>
      </c>
      <c r="H5936">
        <v>32</v>
      </c>
      <c r="I5936">
        <v>121</v>
      </c>
      <c r="J5936">
        <v>21</v>
      </c>
      <c r="K5936">
        <v>0</v>
      </c>
      <c r="L5936">
        <v>0</v>
      </c>
      <c r="M5936">
        <v>0</v>
      </c>
      <c r="N5936">
        <v>20</v>
      </c>
    </row>
    <row r="5937" spans="1:14" x14ac:dyDescent="0.25">
      <c r="A5937" t="s">
        <v>2</v>
      </c>
      <c r="B5937">
        <v>48</v>
      </c>
      <c r="C5937">
        <v>1</v>
      </c>
      <c r="D5937" t="s">
        <v>0</v>
      </c>
      <c r="E5937">
        <v>2</v>
      </c>
      <c r="F5937">
        <v>0</v>
      </c>
      <c r="G5937">
        <v>266</v>
      </c>
      <c r="H5937">
        <v>37</v>
      </c>
      <c r="I5937">
        <v>304</v>
      </c>
      <c r="J5937">
        <v>681</v>
      </c>
      <c r="K5937">
        <v>161</v>
      </c>
      <c r="L5937">
        <v>0</v>
      </c>
      <c r="M5937">
        <v>45</v>
      </c>
      <c r="N5937">
        <v>3596</v>
      </c>
    </row>
    <row r="5938" spans="1:14" x14ac:dyDescent="0.25">
      <c r="A5938" t="s">
        <v>2</v>
      </c>
      <c r="B5938">
        <v>48</v>
      </c>
      <c r="C5938">
        <v>1</v>
      </c>
      <c r="D5938" t="s">
        <v>0</v>
      </c>
      <c r="E5938">
        <v>3</v>
      </c>
      <c r="F5938">
        <v>0</v>
      </c>
      <c r="G5938">
        <v>439</v>
      </c>
      <c r="H5938">
        <v>45</v>
      </c>
      <c r="I5938">
        <v>484</v>
      </c>
      <c r="J5938">
        <v>1364</v>
      </c>
      <c r="K5938">
        <v>372</v>
      </c>
      <c r="L5938">
        <v>0</v>
      </c>
      <c r="M5938">
        <v>93</v>
      </c>
      <c r="N5938">
        <v>7301</v>
      </c>
    </row>
    <row r="5939" spans="1:14" x14ac:dyDescent="0.25">
      <c r="A5939" t="s">
        <v>2</v>
      </c>
      <c r="B5939">
        <v>48</v>
      </c>
      <c r="C5939">
        <v>1</v>
      </c>
      <c r="D5939" t="s">
        <v>0</v>
      </c>
      <c r="E5939">
        <v>4</v>
      </c>
      <c r="F5939">
        <v>0</v>
      </c>
      <c r="G5939">
        <v>467</v>
      </c>
      <c r="H5939">
        <v>42</v>
      </c>
      <c r="I5939">
        <v>509</v>
      </c>
      <c r="J5939">
        <v>1463</v>
      </c>
      <c r="K5939">
        <v>380</v>
      </c>
      <c r="L5939">
        <v>0</v>
      </c>
      <c r="M5939">
        <v>115</v>
      </c>
      <c r="N5939">
        <v>7630</v>
      </c>
    </row>
    <row r="5940" spans="1:14" x14ac:dyDescent="0.25">
      <c r="A5940" t="s">
        <v>2</v>
      </c>
      <c r="B5940">
        <v>48</v>
      </c>
      <c r="C5940">
        <v>1</v>
      </c>
      <c r="D5940" t="s">
        <v>0</v>
      </c>
      <c r="E5940">
        <v>5</v>
      </c>
      <c r="F5940">
        <v>0</v>
      </c>
      <c r="G5940">
        <v>684</v>
      </c>
      <c r="H5940">
        <v>47</v>
      </c>
      <c r="I5940">
        <v>731</v>
      </c>
      <c r="J5940">
        <v>1914</v>
      </c>
      <c r="K5940">
        <v>345</v>
      </c>
      <c r="L5940">
        <v>0</v>
      </c>
      <c r="M5940">
        <v>160</v>
      </c>
      <c r="N5940">
        <v>9952</v>
      </c>
    </row>
    <row r="5941" spans="1:14" x14ac:dyDescent="0.25">
      <c r="A5941" t="s">
        <v>2</v>
      </c>
      <c r="B5941">
        <v>48</v>
      </c>
      <c r="C5941">
        <v>1</v>
      </c>
      <c r="D5941" t="s">
        <v>0</v>
      </c>
      <c r="E5941">
        <v>6</v>
      </c>
      <c r="F5941">
        <v>0</v>
      </c>
      <c r="G5941">
        <v>688</v>
      </c>
      <c r="H5941">
        <v>45</v>
      </c>
      <c r="I5941">
        <v>733</v>
      </c>
      <c r="J5941">
        <v>1927</v>
      </c>
      <c r="K5941">
        <v>321</v>
      </c>
      <c r="L5941">
        <v>0</v>
      </c>
      <c r="M5941">
        <v>160</v>
      </c>
      <c r="N5941">
        <v>9942</v>
      </c>
    </row>
    <row r="5942" spans="1:14" x14ac:dyDescent="0.25">
      <c r="A5942" t="s">
        <v>2</v>
      </c>
      <c r="B5942">
        <v>48</v>
      </c>
      <c r="C5942">
        <v>1</v>
      </c>
      <c r="D5942" t="s">
        <v>0</v>
      </c>
      <c r="E5942">
        <v>7</v>
      </c>
      <c r="F5942">
        <v>0</v>
      </c>
      <c r="G5942">
        <v>798</v>
      </c>
      <c r="H5942">
        <v>51</v>
      </c>
      <c r="I5942">
        <v>850</v>
      </c>
      <c r="J5942">
        <v>2212</v>
      </c>
      <c r="K5942">
        <v>320</v>
      </c>
      <c r="L5942">
        <v>0</v>
      </c>
      <c r="M5942">
        <v>188</v>
      </c>
      <c r="N5942">
        <v>11402</v>
      </c>
    </row>
    <row r="5943" spans="1:14" x14ac:dyDescent="0.25">
      <c r="A5943" t="s">
        <v>2</v>
      </c>
      <c r="B5943">
        <v>48</v>
      </c>
      <c r="C5943">
        <v>1</v>
      </c>
      <c r="D5943" t="s">
        <v>0</v>
      </c>
      <c r="E5943">
        <v>8</v>
      </c>
      <c r="F5943">
        <v>0</v>
      </c>
      <c r="G5943">
        <v>902</v>
      </c>
      <c r="H5943">
        <v>50</v>
      </c>
      <c r="I5943">
        <v>952</v>
      </c>
      <c r="J5943">
        <v>2534</v>
      </c>
      <c r="K5943">
        <v>496</v>
      </c>
      <c r="L5943">
        <v>0</v>
      </c>
      <c r="M5943">
        <v>234</v>
      </c>
      <c r="N5943">
        <v>12943</v>
      </c>
    </row>
    <row r="5944" spans="1:14" x14ac:dyDescent="0.25">
      <c r="A5944" t="s">
        <v>2</v>
      </c>
      <c r="B5944">
        <v>48</v>
      </c>
      <c r="C5944">
        <v>1</v>
      </c>
      <c r="D5944" t="s">
        <v>0</v>
      </c>
      <c r="E5944">
        <v>9</v>
      </c>
      <c r="F5944">
        <v>0</v>
      </c>
      <c r="G5944">
        <v>1048</v>
      </c>
      <c r="H5944">
        <v>53</v>
      </c>
      <c r="I5944">
        <v>1101</v>
      </c>
      <c r="J5944">
        <v>2984</v>
      </c>
      <c r="K5944">
        <v>661</v>
      </c>
      <c r="L5944">
        <v>0</v>
      </c>
      <c r="M5944">
        <v>272</v>
      </c>
      <c r="N5944">
        <v>15312</v>
      </c>
    </row>
    <row r="5945" spans="1:14" x14ac:dyDescent="0.25">
      <c r="A5945" t="s">
        <v>2</v>
      </c>
      <c r="B5945">
        <v>48</v>
      </c>
      <c r="C5945">
        <v>1</v>
      </c>
      <c r="D5945" t="s">
        <v>0</v>
      </c>
      <c r="E5945">
        <v>10</v>
      </c>
      <c r="F5945">
        <v>0</v>
      </c>
      <c r="G5945">
        <v>1056</v>
      </c>
      <c r="H5945">
        <v>52</v>
      </c>
      <c r="I5945">
        <v>1109</v>
      </c>
      <c r="J5945">
        <v>2989</v>
      </c>
      <c r="K5945">
        <v>659</v>
      </c>
      <c r="L5945">
        <v>0</v>
      </c>
      <c r="M5945">
        <v>272</v>
      </c>
      <c r="N5945">
        <v>15313</v>
      </c>
    </row>
    <row r="5946" spans="1:14" x14ac:dyDescent="0.25">
      <c r="A5946" t="s">
        <v>2</v>
      </c>
      <c r="B5946">
        <v>48</v>
      </c>
      <c r="C5946">
        <v>1</v>
      </c>
      <c r="D5946" t="s">
        <v>0</v>
      </c>
      <c r="E5946">
        <v>11</v>
      </c>
      <c r="F5946">
        <v>0</v>
      </c>
      <c r="G5946">
        <v>1103</v>
      </c>
      <c r="H5946">
        <v>55</v>
      </c>
      <c r="I5946">
        <v>1158</v>
      </c>
      <c r="J5946">
        <v>3022</v>
      </c>
      <c r="K5946">
        <v>624</v>
      </c>
      <c r="L5946">
        <v>0</v>
      </c>
      <c r="M5946">
        <v>277</v>
      </c>
      <c r="N5946">
        <v>15396</v>
      </c>
    </row>
    <row r="5947" spans="1:14" x14ac:dyDescent="0.25">
      <c r="A5947" t="s">
        <v>2</v>
      </c>
      <c r="B5947">
        <v>48</v>
      </c>
      <c r="C5947">
        <v>1</v>
      </c>
      <c r="D5947" t="s">
        <v>0</v>
      </c>
      <c r="E5947">
        <v>12</v>
      </c>
      <c r="F5947">
        <v>0</v>
      </c>
      <c r="G5947">
        <v>1249</v>
      </c>
      <c r="H5947">
        <v>56</v>
      </c>
      <c r="I5947">
        <v>1305</v>
      </c>
      <c r="J5947">
        <v>3545</v>
      </c>
      <c r="K5947">
        <v>698</v>
      </c>
      <c r="L5947">
        <v>0</v>
      </c>
      <c r="M5947">
        <v>316</v>
      </c>
      <c r="N5947">
        <v>18195</v>
      </c>
    </row>
    <row r="5948" spans="1:14" x14ac:dyDescent="0.25">
      <c r="A5948" t="s">
        <v>2</v>
      </c>
      <c r="B5948">
        <v>48</v>
      </c>
      <c r="C5948">
        <v>1</v>
      </c>
      <c r="D5948" t="s">
        <v>0</v>
      </c>
      <c r="E5948">
        <v>13</v>
      </c>
      <c r="F5948">
        <v>0</v>
      </c>
      <c r="G5948">
        <v>1291</v>
      </c>
      <c r="H5948">
        <v>61</v>
      </c>
      <c r="I5948">
        <v>1352</v>
      </c>
      <c r="J5948">
        <v>3599</v>
      </c>
      <c r="K5948">
        <v>691</v>
      </c>
      <c r="L5948">
        <v>0</v>
      </c>
      <c r="M5948">
        <v>327</v>
      </c>
      <c r="N5948">
        <v>18348</v>
      </c>
    </row>
    <row r="5949" spans="1:14" x14ac:dyDescent="0.25">
      <c r="A5949" t="s">
        <v>2</v>
      </c>
      <c r="B5949">
        <v>48</v>
      </c>
      <c r="C5949">
        <v>1</v>
      </c>
      <c r="D5949" t="s">
        <v>0</v>
      </c>
      <c r="E5949">
        <v>14</v>
      </c>
      <c r="F5949">
        <v>0</v>
      </c>
      <c r="G5949">
        <v>2402</v>
      </c>
      <c r="H5949">
        <v>71</v>
      </c>
      <c r="I5949">
        <v>2474</v>
      </c>
      <c r="J5949">
        <v>4836</v>
      </c>
      <c r="K5949">
        <v>1043</v>
      </c>
      <c r="L5949">
        <v>0</v>
      </c>
      <c r="M5949">
        <v>391</v>
      </c>
      <c r="N5949">
        <v>25250</v>
      </c>
    </row>
    <row r="5950" spans="1:14" x14ac:dyDescent="0.25">
      <c r="A5950" t="s">
        <v>2</v>
      </c>
      <c r="B5950">
        <v>48</v>
      </c>
      <c r="C5950">
        <v>1</v>
      </c>
      <c r="D5950" t="s">
        <v>0</v>
      </c>
      <c r="E5950">
        <v>15</v>
      </c>
      <c r="F5950">
        <v>1</v>
      </c>
      <c r="G5950">
        <v>5025</v>
      </c>
      <c r="H5950">
        <v>98</v>
      </c>
      <c r="I5950">
        <v>5124</v>
      </c>
      <c r="J5950">
        <v>14982</v>
      </c>
      <c r="K5950">
        <v>795</v>
      </c>
      <c r="L5950">
        <v>2</v>
      </c>
      <c r="M5950">
        <v>5330</v>
      </c>
      <c r="N5950">
        <v>83492</v>
      </c>
    </row>
    <row r="5951" spans="1:14" x14ac:dyDescent="0.25">
      <c r="A5951" t="s">
        <v>2</v>
      </c>
      <c r="B5951">
        <v>48</v>
      </c>
      <c r="C5951">
        <v>1</v>
      </c>
      <c r="D5951" t="s">
        <v>0</v>
      </c>
      <c r="E5951">
        <v>16</v>
      </c>
      <c r="F5951">
        <v>1</v>
      </c>
      <c r="G5951">
        <v>5133</v>
      </c>
      <c r="H5951">
        <v>98</v>
      </c>
      <c r="I5951">
        <v>5232</v>
      </c>
      <c r="J5951">
        <v>15132</v>
      </c>
      <c r="K5951">
        <v>763</v>
      </c>
      <c r="L5951">
        <v>2</v>
      </c>
      <c r="M5951">
        <v>5377</v>
      </c>
      <c r="N5951">
        <v>83988</v>
      </c>
    </row>
    <row r="5952" spans="1:14" x14ac:dyDescent="0.25">
      <c r="A5952" t="s">
        <v>2</v>
      </c>
      <c r="B5952">
        <v>48</v>
      </c>
      <c r="C5952">
        <v>1</v>
      </c>
      <c r="D5952" t="s">
        <v>0</v>
      </c>
      <c r="E5952">
        <v>17</v>
      </c>
      <c r="F5952">
        <v>1</v>
      </c>
      <c r="G5952">
        <v>5447</v>
      </c>
      <c r="H5952">
        <v>103</v>
      </c>
      <c r="I5952">
        <v>5551</v>
      </c>
      <c r="J5952">
        <v>15612</v>
      </c>
      <c r="K5952">
        <v>1148</v>
      </c>
      <c r="L5952">
        <v>2</v>
      </c>
      <c r="M5952">
        <v>5583</v>
      </c>
      <c r="N5952">
        <v>85841</v>
      </c>
    </row>
    <row r="5953" spans="1:14" x14ac:dyDescent="0.25">
      <c r="A5953" t="s">
        <v>2</v>
      </c>
      <c r="B5953">
        <v>48</v>
      </c>
      <c r="C5953">
        <v>1</v>
      </c>
      <c r="D5953" t="s">
        <v>0</v>
      </c>
      <c r="E5953">
        <v>18</v>
      </c>
      <c r="F5953">
        <v>1</v>
      </c>
      <c r="G5953">
        <v>5774</v>
      </c>
      <c r="H5953">
        <v>104</v>
      </c>
      <c r="I5953">
        <v>5879</v>
      </c>
      <c r="J5953">
        <v>16368</v>
      </c>
      <c r="K5953">
        <v>1187</v>
      </c>
      <c r="L5953">
        <v>2</v>
      </c>
      <c r="M5953">
        <v>5893</v>
      </c>
      <c r="N5953">
        <v>89197</v>
      </c>
    </row>
    <row r="5954" spans="1:14" x14ac:dyDescent="0.25">
      <c r="A5954" t="s">
        <v>2</v>
      </c>
      <c r="B5954">
        <v>48</v>
      </c>
      <c r="C5954">
        <v>1</v>
      </c>
      <c r="D5954" t="s">
        <v>0</v>
      </c>
      <c r="E5954">
        <v>19</v>
      </c>
      <c r="F5954">
        <v>1</v>
      </c>
      <c r="G5954">
        <v>5877</v>
      </c>
      <c r="H5954">
        <v>104</v>
      </c>
      <c r="I5954">
        <v>5982</v>
      </c>
      <c r="J5954">
        <v>16599</v>
      </c>
      <c r="K5954">
        <v>1118</v>
      </c>
      <c r="L5954">
        <v>2</v>
      </c>
      <c r="M5954">
        <v>5996</v>
      </c>
      <c r="N5954">
        <v>90023</v>
      </c>
    </row>
    <row r="5955" spans="1:14" x14ac:dyDescent="0.25">
      <c r="A5955" t="s">
        <v>2</v>
      </c>
      <c r="B5955">
        <v>48</v>
      </c>
      <c r="C5955">
        <v>1</v>
      </c>
      <c r="D5955" t="s">
        <v>0</v>
      </c>
      <c r="E5955">
        <v>20</v>
      </c>
      <c r="F5955">
        <v>1</v>
      </c>
      <c r="G5955">
        <v>6329</v>
      </c>
      <c r="H5955">
        <v>109</v>
      </c>
      <c r="I5955">
        <v>6438</v>
      </c>
      <c r="J5955">
        <v>17979</v>
      </c>
      <c r="K5955">
        <v>1314</v>
      </c>
      <c r="L5955">
        <v>2</v>
      </c>
      <c r="M5955">
        <v>6627</v>
      </c>
      <c r="N5955">
        <v>97794</v>
      </c>
    </row>
    <row r="5956" spans="1:14" x14ac:dyDescent="0.25">
      <c r="A5956" t="s">
        <v>2</v>
      </c>
      <c r="B5956">
        <v>48</v>
      </c>
      <c r="C5956">
        <v>1</v>
      </c>
      <c r="D5956" t="s">
        <v>0</v>
      </c>
      <c r="E5956">
        <v>21</v>
      </c>
      <c r="F5956">
        <v>1</v>
      </c>
      <c r="G5956">
        <v>6709</v>
      </c>
      <c r="H5956">
        <v>115</v>
      </c>
      <c r="I5956">
        <v>6824</v>
      </c>
      <c r="J5956">
        <v>18832</v>
      </c>
      <c r="K5956">
        <v>1414</v>
      </c>
      <c r="L5956">
        <v>2</v>
      </c>
      <c r="M5956">
        <v>6961</v>
      </c>
      <c r="N5956">
        <v>101682</v>
      </c>
    </row>
    <row r="5957" spans="1:14" x14ac:dyDescent="0.25">
      <c r="A5957" t="s">
        <v>2</v>
      </c>
      <c r="B5957">
        <v>48</v>
      </c>
      <c r="C5957">
        <v>1</v>
      </c>
      <c r="D5957" t="s">
        <v>0</v>
      </c>
      <c r="E5957">
        <v>22</v>
      </c>
      <c r="F5957">
        <v>1</v>
      </c>
      <c r="G5957">
        <v>6955</v>
      </c>
      <c r="H5957">
        <v>116</v>
      </c>
      <c r="I5957">
        <v>7072</v>
      </c>
      <c r="J5957">
        <v>19227</v>
      </c>
      <c r="K5957">
        <v>1319</v>
      </c>
      <c r="L5957">
        <v>2</v>
      </c>
      <c r="M5957">
        <v>7118</v>
      </c>
      <c r="N5957">
        <v>103336</v>
      </c>
    </row>
    <row r="5958" spans="1:14" x14ac:dyDescent="0.25">
      <c r="A5958" t="s">
        <v>2</v>
      </c>
      <c r="B5958">
        <v>48</v>
      </c>
      <c r="C5958">
        <v>1</v>
      </c>
      <c r="D5958" t="s">
        <v>0</v>
      </c>
      <c r="E5958">
        <v>23</v>
      </c>
      <c r="F5958">
        <v>1</v>
      </c>
      <c r="G5958">
        <v>7177</v>
      </c>
      <c r="H5958">
        <v>119</v>
      </c>
      <c r="I5958">
        <v>7296</v>
      </c>
      <c r="J5958">
        <v>19956</v>
      </c>
      <c r="K5958">
        <v>1361</v>
      </c>
      <c r="L5958">
        <v>2</v>
      </c>
      <c r="M5958">
        <v>7417</v>
      </c>
      <c r="N5958">
        <v>106623</v>
      </c>
    </row>
    <row r="5959" spans="1:14" x14ac:dyDescent="0.25">
      <c r="A5959" t="s">
        <v>2</v>
      </c>
      <c r="B5959">
        <v>48</v>
      </c>
      <c r="C5959">
        <v>1</v>
      </c>
      <c r="D5959" t="s">
        <v>0</v>
      </c>
      <c r="E5959">
        <v>24</v>
      </c>
      <c r="F5959">
        <v>1</v>
      </c>
      <c r="G5959">
        <v>7362</v>
      </c>
      <c r="H5959">
        <v>121</v>
      </c>
      <c r="I5959">
        <v>7484</v>
      </c>
      <c r="J5959">
        <v>20192</v>
      </c>
      <c r="K5959">
        <v>1413</v>
      </c>
      <c r="L5959">
        <v>2</v>
      </c>
      <c r="M5959">
        <v>7520</v>
      </c>
      <c r="N5959">
        <v>107563</v>
      </c>
    </row>
    <row r="5960" spans="1:14" x14ac:dyDescent="0.25">
      <c r="A5960" t="s">
        <v>2</v>
      </c>
      <c r="B5960">
        <v>48</v>
      </c>
      <c r="C5960">
        <v>1</v>
      </c>
      <c r="D5960" t="s">
        <v>0</v>
      </c>
      <c r="E5960">
        <v>25</v>
      </c>
      <c r="F5960">
        <v>1</v>
      </c>
      <c r="G5960">
        <v>7542</v>
      </c>
      <c r="H5960">
        <v>121</v>
      </c>
      <c r="I5960">
        <v>7663</v>
      </c>
      <c r="J5960">
        <v>20447</v>
      </c>
      <c r="K5960">
        <v>1454</v>
      </c>
      <c r="L5960">
        <v>2</v>
      </c>
      <c r="M5960">
        <v>7620</v>
      </c>
      <c r="N5960">
        <v>108443</v>
      </c>
    </row>
    <row r="5961" spans="1:14" x14ac:dyDescent="0.25">
      <c r="A5961" t="s">
        <v>2</v>
      </c>
      <c r="B5961">
        <v>48</v>
      </c>
      <c r="C5961">
        <v>1</v>
      </c>
      <c r="D5961" t="s">
        <v>0</v>
      </c>
      <c r="E5961">
        <v>26</v>
      </c>
      <c r="F5961">
        <v>1</v>
      </c>
      <c r="G5961">
        <v>7720</v>
      </c>
      <c r="H5961">
        <v>125</v>
      </c>
      <c r="I5961">
        <v>7846</v>
      </c>
      <c r="J5961">
        <v>20807</v>
      </c>
      <c r="K5961">
        <v>1550</v>
      </c>
      <c r="L5961">
        <v>2</v>
      </c>
      <c r="M5961">
        <v>7737</v>
      </c>
      <c r="N5961">
        <v>109744</v>
      </c>
    </row>
    <row r="5962" spans="1:14" x14ac:dyDescent="0.25">
      <c r="A5962" t="s">
        <v>2</v>
      </c>
      <c r="B5962">
        <v>48</v>
      </c>
      <c r="C5962">
        <v>1</v>
      </c>
      <c r="D5962" t="s">
        <v>0</v>
      </c>
      <c r="E5962">
        <v>27</v>
      </c>
      <c r="F5962">
        <v>1</v>
      </c>
      <c r="G5962">
        <v>7917</v>
      </c>
      <c r="H5962">
        <v>124</v>
      </c>
      <c r="I5962">
        <v>8041</v>
      </c>
      <c r="J5962">
        <v>20885</v>
      </c>
      <c r="K5962">
        <v>1563</v>
      </c>
      <c r="L5962">
        <v>2</v>
      </c>
      <c r="M5962">
        <v>7760</v>
      </c>
      <c r="N5962">
        <v>109991</v>
      </c>
    </row>
    <row r="5963" spans="1:14" x14ac:dyDescent="0.25">
      <c r="A5963" t="s">
        <v>2</v>
      </c>
      <c r="B5963">
        <v>48</v>
      </c>
      <c r="C5963">
        <v>1</v>
      </c>
      <c r="D5963" t="s">
        <v>0</v>
      </c>
      <c r="E5963">
        <v>28</v>
      </c>
      <c r="F5963">
        <v>1</v>
      </c>
      <c r="G5963">
        <v>8401</v>
      </c>
      <c r="H5963">
        <v>131</v>
      </c>
      <c r="I5963">
        <v>8532</v>
      </c>
      <c r="J5963">
        <v>22490</v>
      </c>
      <c r="K5963">
        <v>1722</v>
      </c>
      <c r="L5963">
        <v>2</v>
      </c>
      <c r="M5963">
        <v>8362</v>
      </c>
      <c r="N5963">
        <v>117562</v>
      </c>
    </row>
    <row r="5964" spans="1:14" x14ac:dyDescent="0.25">
      <c r="A5964" t="s">
        <v>2</v>
      </c>
      <c r="B5964">
        <v>48</v>
      </c>
      <c r="C5964">
        <v>1</v>
      </c>
      <c r="D5964" t="s">
        <v>0</v>
      </c>
      <c r="E5964">
        <v>29</v>
      </c>
      <c r="F5964">
        <v>1</v>
      </c>
      <c r="G5964">
        <v>8577</v>
      </c>
      <c r="H5964">
        <v>130</v>
      </c>
      <c r="I5964">
        <v>8707</v>
      </c>
      <c r="J5964">
        <v>22694</v>
      </c>
      <c r="K5964">
        <v>1667</v>
      </c>
      <c r="L5964">
        <v>2</v>
      </c>
      <c r="M5964">
        <v>8456</v>
      </c>
      <c r="N5964">
        <v>118319</v>
      </c>
    </row>
    <row r="5965" spans="1:14" x14ac:dyDescent="0.25">
      <c r="A5965" t="s">
        <v>2</v>
      </c>
      <c r="B5965">
        <v>48</v>
      </c>
      <c r="C5965">
        <v>1</v>
      </c>
      <c r="D5965" t="s">
        <v>0</v>
      </c>
      <c r="E5965">
        <v>30</v>
      </c>
      <c r="F5965">
        <v>1</v>
      </c>
      <c r="G5965">
        <v>9383</v>
      </c>
      <c r="H5965">
        <v>139</v>
      </c>
      <c r="I5965">
        <v>9523</v>
      </c>
      <c r="J5965">
        <v>25520</v>
      </c>
      <c r="K5965">
        <v>1788</v>
      </c>
      <c r="L5965">
        <v>2</v>
      </c>
      <c r="M5965">
        <v>9495</v>
      </c>
      <c r="N5965">
        <v>131717</v>
      </c>
    </row>
    <row r="5966" spans="1:14" x14ac:dyDescent="0.25">
      <c r="A5966" t="s">
        <v>2</v>
      </c>
      <c r="B5966">
        <v>48</v>
      </c>
      <c r="C5966">
        <v>1</v>
      </c>
      <c r="D5966" t="s">
        <v>0</v>
      </c>
      <c r="E5966">
        <v>31</v>
      </c>
      <c r="F5966">
        <v>1</v>
      </c>
      <c r="G5966">
        <v>9800</v>
      </c>
      <c r="H5966">
        <v>148</v>
      </c>
      <c r="I5966">
        <v>9949</v>
      </c>
      <c r="J5966">
        <v>26324</v>
      </c>
      <c r="K5966">
        <v>1947</v>
      </c>
      <c r="L5966">
        <v>2</v>
      </c>
      <c r="M5966">
        <v>9833</v>
      </c>
      <c r="N5966">
        <v>135455</v>
      </c>
    </row>
    <row r="5967" spans="1:14" x14ac:dyDescent="0.25">
      <c r="A5967" t="s">
        <v>2</v>
      </c>
      <c r="B5967">
        <v>48</v>
      </c>
      <c r="C5967">
        <v>1</v>
      </c>
      <c r="D5967" t="s">
        <v>0</v>
      </c>
      <c r="E5967">
        <v>32</v>
      </c>
      <c r="F5967">
        <v>1</v>
      </c>
      <c r="G5967">
        <v>10172</v>
      </c>
      <c r="H5967">
        <v>144</v>
      </c>
      <c r="I5967">
        <v>10316</v>
      </c>
      <c r="J5967">
        <v>27224</v>
      </c>
      <c r="K5967">
        <v>1987</v>
      </c>
      <c r="L5967">
        <v>2</v>
      </c>
      <c r="M5967">
        <v>10208</v>
      </c>
      <c r="N5967">
        <v>139640</v>
      </c>
    </row>
    <row r="5968" spans="1:14" x14ac:dyDescent="0.25">
      <c r="A5968" t="s">
        <v>2</v>
      </c>
      <c r="B5968">
        <v>48</v>
      </c>
      <c r="C5968">
        <v>1</v>
      </c>
      <c r="D5968" t="s">
        <v>0</v>
      </c>
      <c r="E5968">
        <v>33</v>
      </c>
      <c r="F5968">
        <v>1</v>
      </c>
      <c r="G5968">
        <v>10402</v>
      </c>
      <c r="H5968">
        <v>149</v>
      </c>
      <c r="I5968">
        <v>10551</v>
      </c>
      <c r="J5968">
        <v>27581</v>
      </c>
      <c r="K5968">
        <v>1912</v>
      </c>
      <c r="L5968">
        <v>2</v>
      </c>
      <c r="M5968">
        <v>10353</v>
      </c>
      <c r="N5968">
        <v>141227</v>
      </c>
    </row>
    <row r="5969" spans="1:14" x14ac:dyDescent="0.25">
      <c r="A5969" t="s">
        <v>2</v>
      </c>
      <c r="B5969">
        <v>48</v>
      </c>
      <c r="C5969">
        <v>1</v>
      </c>
      <c r="D5969" t="s">
        <v>0</v>
      </c>
      <c r="E5969">
        <v>34</v>
      </c>
      <c r="F5969">
        <v>1</v>
      </c>
      <c r="G5969">
        <v>11117</v>
      </c>
      <c r="H5969">
        <v>154</v>
      </c>
      <c r="I5969">
        <v>11271</v>
      </c>
      <c r="J5969">
        <v>29435</v>
      </c>
      <c r="K5969">
        <v>2023</v>
      </c>
      <c r="L5969">
        <v>2</v>
      </c>
      <c r="M5969">
        <v>11056</v>
      </c>
      <c r="N5969">
        <v>150000</v>
      </c>
    </row>
    <row r="5970" spans="1:14" x14ac:dyDescent="0.25">
      <c r="A5970" t="s">
        <v>2</v>
      </c>
      <c r="B5970">
        <v>48</v>
      </c>
      <c r="C5970">
        <v>1</v>
      </c>
      <c r="D5970" t="s">
        <v>0</v>
      </c>
      <c r="E5970">
        <v>35</v>
      </c>
      <c r="F5970">
        <v>1</v>
      </c>
      <c r="G5970">
        <v>11418</v>
      </c>
      <c r="H5970">
        <v>158</v>
      </c>
      <c r="I5970">
        <v>11576</v>
      </c>
      <c r="J5970">
        <v>30206</v>
      </c>
      <c r="K5970">
        <v>2088</v>
      </c>
      <c r="L5970">
        <v>2</v>
      </c>
      <c r="M5970">
        <v>11358</v>
      </c>
      <c r="N5970">
        <v>153584</v>
      </c>
    </row>
    <row r="5971" spans="1:14" x14ac:dyDescent="0.25">
      <c r="A5971" t="s">
        <v>2</v>
      </c>
      <c r="B5971">
        <v>48</v>
      </c>
      <c r="C5971">
        <v>1</v>
      </c>
      <c r="D5971" t="s">
        <v>0</v>
      </c>
      <c r="E5971">
        <v>36</v>
      </c>
      <c r="F5971">
        <v>1</v>
      </c>
      <c r="G5971">
        <v>11867</v>
      </c>
      <c r="H5971">
        <v>162</v>
      </c>
      <c r="I5971">
        <v>12030</v>
      </c>
      <c r="J5971">
        <v>31352</v>
      </c>
      <c r="K5971">
        <v>2124</v>
      </c>
      <c r="L5971">
        <v>2</v>
      </c>
      <c r="M5971">
        <v>11800</v>
      </c>
      <c r="N5971">
        <v>159003</v>
      </c>
    </row>
    <row r="5972" spans="1:14" x14ac:dyDescent="0.25">
      <c r="A5972" t="s">
        <v>2</v>
      </c>
      <c r="B5972">
        <v>48</v>
      </c>
      <c r="C5972">
        <v>1</v>
      </c>
      <c r="D5972" t="s">
        <v>0</v>
      </c>
      <c r="E5972">
        <v>37</v>
      </c>
      <c r="F5972">
        <v>1</v>
      </c>
      <c r="G5972">
        <v>12019</v>
      </c>
      <c r="H5972">
        <v>163</v>
      </c>
      <c r="I5972">
        <v>12182</v>
      </c>
      <c r="J5972">
        <v>31289</v>
      </c>
      <c r="K5972">
        <v>2091</v>
      </c>
      <c r="L5972">
        <v>2</v>
      </c>
      <c r="M5972">
        <v>11781</v>
      </c>
      <c r="N5972">
        <v>158361</v>
      </c>
    </row>
    <row r="5973" spans="1:14" x14ac:dyDescent="0.25">
      <c r="A5973" t="s">
        <v>2</v>
      </c>
      <c r="B5973">
        <v>48</v>
      </c>
      <c r="C5973">
        <v>1</v>
      </c>
      <c r="D5973" t="s">
        <v>0</v>
      </c>
      <c r="E5973">
        <v>38</v>
      </c>
      <c r="F5973">
        <v>1</v>
      </c>
      <c r="G5973">
        <v>12444</v>
      </c>
      <c r="H5973">
        <v>164</v>
      </c>
      <c r="I5973">
        <v>12608</v>
      </c>
      <c r="J5973">
        <v>32534</v>
      </c>
      <c r="K5973">
        <v>2205</v>
      </c>
      <c r="L5973">
        <v>2</v>
      </c>
      <c r="M5973">
        <v>12272</v>
      </c>
      <c r="N5973">
        <v>164120</v>
      </c>
    </row>
    <row r="5974" spans="1:14" x14ac:dyDescent="0.25">
      <c r="A5974" t="s">
        <v>2</v>
      </c>
      <c r="B5974">
        <v>48</v>
      </c>
      <c r="C5974">
        <v>1</v>
      </c>
      <c r="D5974" t="s">
        <v>0</v>
      </c>
      <c r="E5974">
        <v>39</v>
      </c>
      <c r="F5974">
        <v>1</v>
      </c>
      <c r="G5974">
        <v>12695</v>
      </c>
      <c r="H5974">
        <v>169</v>
      </c>
      <c r="I5974">
        <v>12864</v>
      </c>
      <c r="J5974">
        <v>32918</v>
      </c>
      <c r="K5974">
        <v>2214</v>
      </c>
      <c r="L5974">
        <v>1</v>
      </c>
      <c r="M5974">
        <v>12431</v>
      </c>
      <c r="N5974">
        <v>165690</v>
      </c>
    </row>
    <row r="5975" spans="1:14" x14ac:dyDescent="0.25">
      <c r="A5975" t="s">
        <v>2</v>
      </c>
      <c r="B5975">
        <v>48</v>
      </c>
      <c r="C5975">
        <v>1</v>
      </c>
      <c r="D5975" t="s">
        <v>0</v>
      </c>
      <c r="E5975">
        <v>40</v>
      </c>
      <c r="F5975">
        <v>1</v>
      </c>
      <c r="G5975">
        <v>13138</v>
      </c>
      <c r="H5975">
        <v>172</v>
      </c>
      <c r="I5975">
        <v>13310</v>
      </c>
      <c r="J5975">
        <v>33326</v>
      </c>
      <c r="K5975">
        <v>2074</v>
      </c>
      <c r="L5975">
        <v>2</v>
      </c>
      <c r="M5975">
        <v>12616</v>
      </c>
      <c r="N5975">
        <v>167302</v>
      </c>
    </row>
    <row r="5976" spans="1:14" x14ac:dyDescent="0.25">
      <c r="A5976" t="s">
        <v>2</v>
      </c>
      <c r="B5976">
        <v>48</v>
      </c>
      <c r="C5976">
        <v>1</v>
      </c>
      <c r="D5976" t="s">
        <v>0</v>
      </c>
      <c r="E5976">
        <v>41</v>
      </c>
      <c r="F5976">
        <v>1</v>
      </c>
      <c r="G5976">
        <v>13479</v>
      </c>
      <c r="H5976">
        <v>172</v>
      </c>
      <c r="I5976">
        <v>13651</v>
      </c>
      <c r="J5976">
        <v>33839</v>
      </c>
      <c r="K5976">
        <v>2103</v>
      </c>
      <c r="L5976">
        <v>2</v>
      </c>
      <c r="M5976">
        <v>12843</v>
      </c>
      <c r="N5976">
        <v>169378</v>
      </c>
    </row>
    <row r="5977" spans="1:14" x14ac:dyDescent="0.25">
      <c r="A5977" t="s">
        <v>2</v>
      </c>
      <c r="B5977">
        <v>48</v>
      </c>
      <c r="C5977">
        <v>1</v>
      </c>
      <c r="D5977" t="s">
        <v>0</v>
      </c>
      <c r="E5977">
        <v>42</v>
      </c>
      <c r="F5977">
        <v>2</v>
      </c>
      <c r="G5977">
        <v>22948</v>
      </c>
      <c r="H5977">
        <v>294</v>
      </c>
      <c r="I5977">
        <v>23242</v>
      </c>
      <c r="J5977">
        <v>71475</v>
      </c>
      <c r="K5977">
        <v>4130</v>
      </c>
      <c r="L5977">
        <v>51</v>
      </c>
      <c r="M5977">
        <v>50001</v>
      </c>
      <c r="N5977">
        <v>383792</v>
      </c>
    </row>
    <row r="5978" spans="1:14" x14ac:dyDescent="0.25">
      <c r="A5978" t="s">
        <v>2</v>
      </c>
      <c r="B5978">
        <v>48</v>
      </c>
      <c r="C5978">
        <v>1</v>
      </c>
      <c r="D5978" t="s">
        <v>0</v>
      </c>
      <c r="E5978">
        <v>43</v>
      </c>
      <c r="F5978">
        <v>2</v>
      </c>
      <c r="G5978">
        <v>23341</v>
      </c>
      <c r="H5978">
        <v>297</v>
      </c>
      <c r="I5978">
        <v>23639</v>
      </c>
      <c r="J5978">
        <v>72226</v>
      </c>
      <c r="K5978">
        <v>4048</v>
      </c>
      <c r="L5978">
        <v>44</v>
      </c>
      <c r="M5978">
        <v>50525</v>
      </c>
      <c r="N5978">
        <v>387158</v>
      </c>
    </row>
    <row r="5979" spans="1:14" x14ac:dyDescent="0.25">
      <c r="A5979" t="s">
        <v>2</v>
      </c>
      <c r="B5979">
        <v>48</v>
      </c>
      <c r="C5979">
        <v>1</v>
      </c>
      <c r="D5979" t="s">
        <v>0</v>
      </c>
      <c r="E5979">
        <v>44</v>
      </c>
      <c r="F5979">
        <v>2</v>
      </c>
      <c r="G5979">
        <v>23820</v>
      </c>
      <c r="H5979">
        <v>305</v>
      </c>
      <c r="I5979">
        <v>24126</v>
      </c>
      <c r="J5979">
        <v>73040</v>
      </c>
      <c r="K5979">
        <v>4197</v>
      </c>
      <c r="L5979">
        <v>51</v>
      </c>
      <c r="M5979">
        <v>51158</v>
      </c>
      <c r="N5979">
        <v>390582</v>
      </c>
    </row>
    <row r="5980" spans="1:14" x14ac:dyDescent="0.25">
      <c r="A5980" t="s">
        <v>2</v>
      </c>
      <c r="B5980">
        <v>48</v>
      </c>
      <c r="C5980">
        <v>1</v>
      </c>
      <c r="D5980" t="s">
        <v>0</v>
      </c>
      <c r="E5980">
        <v>45</v>
      </c>
      <c r="F5980">
        <v>2</v>
      </c>
      <c r="G5980">
        <v>24191</v>
      </c>
      <c r="H5980">
        <v>311</v>
      </c>
      <c r="I5980">
        <v>24503</v>
      </c>
      <c r="J5980">
        <v>73760</v>
      </c>
      <c r="K5980">
        <v>4059</v>
      </c>
      <c r="L5980">
        <v>45</v>
      </c>
      <c r="M5980">
        <v>51677</v>
      </c>
      <c r="N5980">
        <v>393811</v>
      </c>
    </row>
    <row r="5981" spans="1:14" x14ac:dyDescent="0.25">
      <c r="A5981" t="s">
        <v>2</v>
      </c>
      <c r="B5981">
        <v>48</v>
      </c>
      <c r="C5981">
        <v>1</v>
      </c>
      <c r="D5981" t="s">
        <v>0</v>
      </c>
      <c r="E5981">
        <v>46</v>
      </c>
      <c r="F5981">
        <v>3</v>
      </c>
      <c r="G5981">
        <v>36345</v>
      </c>
      <c r="H5981">
        <v>747</v>
      </c>
      <c r="I5981">
        <v>37092</v>
      </c>
      <c r="J5981">
        <v>129687</v>
      </c>
      <c r="K5981">
        <v>5643</v>
      </c>
      <c r="L5981">
        <v>392</v>
      </c>
      <c r="M5981">
        <v>122772</v>
      </c>
      <c r="N5981">
        <v>736436</v>
      </c>
    </row>
    <row r="5982" spans="1:14" x14ac:dyDescent="0.25">
      <c r="A5982" t="s">
        <v>2</v>
      </c>
      <c r="B5982">
        <v>48</v>
      </c>
      <c r="C5982">
        <v>1</v>
      </c>
      <c r="D5982" t="s">
        <v>0</v>
      </c>
      <c r="E5982">
        <v>47</v>
      </c>
      <c r="F5982">
        <v>3</v>
      </c>
      <c r="G5982">
        <v>37733</v>
      </c>
      <c r="H5982">
        <v>748</v>
      </c>
      <c r="I5982">
        <v>38481</v>
      </c>
      <c r="J5982">
        <v>133791</v>
      </c>
      <c r="K5982">
        <v>5427</v>
      </c>
      <c r="L5982">
        <v>262</v>
      </c>
      <c r="M5982">
        <v>128836</v>
      </c>
      <c r="N5982">
        <v>760451</v>
      </c>
    </row>
    <row r="5983" spans="1:14" x14ac:dyDescent="0.25">
      <c r="A5983" t="s">
        <v>2</v>
      </c>
      <c r="B5983">
        <v>48</v>
      </c>
      <c r="C5983">
        <v>1</v>
      </c>
      <c r="D5983" t="s">
        <v>0</v>
      </c>
      <c r="E5983">
        <v>48</v>
      </c>
      <c r="F5983">
        <v>3</v>
      </c>
      <c r="G5983">
        <v>38150</v>
      </c>
      <c r="H5983">
        <v>853</v>
      </c>
      <c r="I5983">
        <v>39003</v>
      </c>
      <c r="J5983">
        <v>134772</v>
      </c>
      <c r="K5983">
        <v>5622</v>
      </c>
      <c r="L5983">
        <v>372</v>
      </c>
      <c r="M5983">
        <v>129849</v>
      </c>
      <c r="N5983">
        <v>765526</v>
      </c>
    </row>
    <row r="5984" spans="1:14" x14ac:dyDescent="0.25">
      <c r="A5984" t="s">
        <v>2</v>
      </c>
      <c r="B5984">
        <v>48</v>
      </c>
      <c r="C5984">
        <v>1</v>
      </c>
      <c r="D5984" t="s">
        <v>0</v>
      </c>
      <c r="E5984">
        <v>49</v>
      </c>
      <c r="F5984">
        <v>3</v>
      </c>
      <c r="G5984">
        <v>38934</v>
      </c>
      <c r="H5984">
        <v>881</v>
      </c>
      <c r="I5984">
        <v>39815</v>
      </c>
      <c r="J5984">
        <v>136668</v>
      </c>
      <c r="K5984">
        <v>6017</v>
      </c>
      <c r="L5984">
        <v>381</v>
      </c>
      <c r="M5984">
        <v>132522</v>
      </c>
      <c r="N5984">
        <v>777116</v>
      </c>
    </row>
    <row r="5985" spans="1:14" x14ac:dyDescent="0.25">
      <c r="A5985" t="s">
        <v>2</v>
      </c>
      <c r="B5985">
        <v>48</v>
      </c>
      <c r="C5985">
        <v>1</v>
      </c>
      <c r="D5985" t="s">
        <v>0</v>
      </c>
      <c r="E5985">
        <v>50</v>
      </c>
      <c r="F5985">
        <v>3</v>
      </c>
      <c r="G5985">
        <v>39793</v>
      </c>
      <c r="H5985">
        <v>912</v>
      </c>
      <c r="I5985">
        <v>40706</v>
      </c>
      <c r="J5985">
        <v>136768</v>
      </c>
      <c r="K5985">
        <v>6693</v>
      </c>
      <c r="L5985">
        <v>355</v>
      </c>
      <c r="M5985">
        <v>132629</v>
      </c>
      <c r="N5985">
        <v>776976</v>
      </c>
    </row>
    <row r="5986" spans="1:14" x14ac:dyDescent="0.25">
      <c r="A5986" t="s">
        <v>2</v>
      </c>
      <c r="B5986">
        <v>48</v>
      </c>
      <c r="C5986">
        <v>1</v>
      </c>
      <c r="D5986" t="s">
        <v>0</v>
      </c>
      <c r="E5986">
        <v>51</v>
      </c>
      <c r="F5986">
        <v>4</v>
      </c>
      <c r="G5986">
        <v>56343</v>
      </c>
      <c r="H5986">
        <v>2099</v>
      </c>
      <c r="I5986">
        <v>58443</v>
      </c>
      <c r="J5986">
        <v>214904</v>
      </c>
      <c r="K5986">
        <v>11993</v>
      </c>
      <c r="L5986">
        <v>856</v>
      </c>
      <c r="M5986">
        <v>250910</v>
      </c>
      <c r="N5986">
        <v>1282318</v>
      </c>
    </row>
    <row r="5987" spans="1:14" x14ac:dyDescent="0.25">
      <c r="A5987" t="s">
        <v>2</v>
      </c>
      <c r="B5987">
        <v>48</v>
      </c>
      <c r="C5987">
        <v>1</v>
      </c>
      <c r="D5987" t="s">
        <v>0</v>
      </c>
      <c r="E5987">
        <v>52</v>
      </c>
      <c r="F5987">
        <v>4</v>
      </c>
      <c r="G5987">
        <v>58671</v>
      </c>
      <c r="H5987">
        <v>2004</v>
      </c>
      <c r="I5987">
        <v>60675</v>
      </c>
      <c r="J5987">
        <v>225956</v>
      </c>
      <c r="K5987">
        <v>11640</v>
      </c>
      <c r="L5987">
        <v>545</v>
      </c>
      <c r="M5987">
        <v>264840</v>
      </c>
      <c r="N5987">
        <v>1348449</v>
      </c>
    </row>
    <row r="5988" spans="1:14" x14ac:dyDescent="0.25">
      <c r="A5988" t="s">
        <v>2</v>
      </c>
      <c r="B5988">
        <v>48</v>
      </c>
      <c r="C5988">
        <v>1</v>
      </c>
      <c r="D5988" t="s">
        <v>0</v>
      </c>
      <c r="E5988">
        <v>53</v>
      </c>
      <c r="F5988">
        <v>4</v>
      </c>
      <c r="G5988">
        <v>59367</v>
      </c>
      <c r="H5988">
        <v>1533</v>
      </c>
      <c r="I5988">
        <v>60900</v>
      </c>
      <c r="J5988">
        <v>227396</v>
      </c>
      <c r="K5988">
        <v>10830</v>
      </c>
      <c r="L5988">
        <v>503</v>
      </c>
      <c r="M5988">
        <v>266656</v>
      </c>
      <c r="N5988">
        <v>1356299</v>
      </c>
    </row>
    <row r="5989" spans="1:14" x14ac:dyDescent="0.25">
      <c r="A5989" t="s">
        <v>2</v>
      </c>
      <c r="B5989">
        <v>48</v>
      </c>
      <c r="C5989">
        <v>1</v>
      </c>
      <c r="D5989" t="s">
        <v>0</v>
      </c>
      <c r="E5989">
        <v>54</v>
      </c>
      <c r="F5989">
        <v>4</v>
      </c>
      <c r="G5989">
        <v>60532</v>
      </c>
      <c r="H5989">
        <v>1817</v>
      </c>
      <c r="I5989">
        <v>62349</v>
      </c>
      <c r="J5989">
        <v>229769</v>
      </c>
      <c r="K5989">
        <v>12471</v>
      </c>
      <c r="L5989">
        <v>650</v>
      </c>
      <c r="M5989">
        <v>269529</v>
      </c>
      <c r="N5989">
        <v>1369930</v>
      </c>
    </row>
    <row r="5990" spans="1:14" x14ac:dyDescent="0.25">
      <c r="A5990" t="s">
        <v>2</v>
      </c>
      <c r="B5990">
        <v>48</v>
      </c>
      <c r="C5990">
        <v>1</v>
      </c>
      <c r="D5990" t="s">
        <v>0</v>
      </c>
      <c r="E5990">
        <v>55</v>
      </c>
      <c r="F5990">
        <v>4</v>
      </c>
      <c r="G5990">
        <v>61097</v>
      </c>
      <c r="H5990">
        <v>2019</v>
      </c>
      <c r="I5990">
        <v>63116</v>
      </c>
      <c r="J5990">
        <v>230273</v>
      </c>
      <c r="K5990">
        <v>13303</v>
      </c>
      <c r="L5990">
        <v>1035</v>
      </c>
      <c r="M5990">
        <v>270181</v>
      </c>
      <c r="N5990">
        <v>1372136</v>
      </c>
    </row>
    <row r="5991" spans="1:14" x14ac:dyDescent="0.25">
      <c r="A5991" t="s">
        <v>2</v>
      </c>
      <c r="B5991">
        <v>48</v>
      </c>
      <c r="C5991">
        <v>1</v>
      </c>
      <c r="D5991" t="s">
        <v>0</v>
      </c>
      <c r="E5991">
        <v>56</v>
      </c>
      <c r="F5991">
        <v>4</v>
      </c>
      <c r="G5991">
        <v>62312</v>
      </c>
      <c r="H5991">
        <v>2359</v>
      </c>
      <c r="I5991">
        <v>64671</v>
      </c>
      <c r="J5991">
        <v>233100</v>
      </c>
      <c r="K5991">
        <v>16851</v>
      </c>
      <c r="L5991">
        <v>1368</v>
      </c>
      <c r="M5991">
        <v>274312</v>
      </c>
      <c r="N5991">
        <v>1389113</v>
      </c>
    </row>
    <row r="5992" spans="1:14" x14ac:dyDescent="0.25">
      <c r="A5992" t="s">
        <v>2</v>
      </c>
      <c r="B5992">
        <v>48</v>
      </c>
      <c r="C5992">
        <v>1</v>
      </c>
      <c r="D5992" t="s">
        <v>0</v>
      </c>
      <c r="E5992">
        <v>57</v>
      </c>
      <c r="F5992">
        <v>4</v>
      </c>
      <c r="G5992">
        <v>63661</v>
      </c>
      <c r="H5992">
        <v>1988</v>
      </c>
      <c r="I5992">
        <v>65649</v>
      </c>
      <c r="J5992">
        <v>235455</v>
      </c>
      <c r="K5992">
        <v>12824</v>
      </c>
      <c r="L5992">
        <v>1077</v>
      </c>
      <c r="M5992">
        <v>277494</v>
      </c>
      <c r="N5992">
        <v>1403008</v>
      </c>
    </row>
    <row r="5993" spans="1:14" x14ac:dyDescent="0.25">
      <c r="A5993" t="s">
        <v>2</v>
      </c>
      <c r="B5993">
        <v>48</v>
      </c>
      <c r="C5993">
        <v>1</v>
      </c>
      <c r="D5993" t="s">
        <v>0</v>
      </c>
      <c r="E5993">
        <v>58</v>
      </c>
      <c r="F5993">
        <v>4</v>
      </c>
      <c r="G5993">
        <v>64964</v>
      </c>
      <c r="H5993">
        <v>1896</v>
      </c>
      <c r="I5993">
        <v>66860</v>
      </c>
      <c r="J5993">
        <v>242513</v>
      </c>
      <c r="K5993">
        <v>12333</v>
      </c>
      <c r="L5993">
        <v>1051</v>
      </c>
      <c r="M5993">
        <v>286256</v>
      </c>
      <c r="N5993">
        <v>1443297</v>
      </c>
    </row>
    <row r="5994" spans="1:14" x14ac:dyDescent="0.25">
      <c r="A5994" t="s">
        <v>2</v>
      </c>
      <c r="B5994">
        <v>48</v>
      </c>
      <c r="C5994">
        <v>1</v>
      </c>
      <c r="D5994" t="s">
        <v>0</v>
      </c>
      <c r="E5994">
        <v>59</v>
      </c>
      <c r="F5994">
        <v>4</v>
      </c>
      <c r="G5994">
        <v>65911</v>
      </c>
      <c r="H5994">
        <v>1730</v>
      </c>
      <c r="I5994">
        <v>67641</v>
      </c>
      <c r="J5994">
        <v>243168</v>
      </c>
      <c r="K5994">
        <v>11723</v>
      </c>
      <c r="L5994">
        <v>890</v>
      </c>
      <c r="M5994">
        <v>286803</v>
      </c>
      <c r="N5994">
        <v>1446198</v>
      </c>
    </row>
    <row r="5995" spans="1:14" x14ac:dyDescent="0.25">
      <c r="A5995" t="s">
        <v>2</v>
      </c>
      <c r="B5995">
        <v>48</v>
      </c>
      <c r="C5995">
        <v>1</v>
      </c>
      <c r="D5995" t="s">
        <v>0</v>
      </c>
      <c r="E5995">
        <v>60</v>
      </c>
      <c r="F5995">
        <v>4</v>
      </c>
      <c r="G5995">
        <v>66589</v>
      </c>
      <c r="H5995">
        <v>1978</v>
      </c>
      <c r="I5995">
        <v>68567</v>
      </c>
      <c r="J5995">
        <v>243051</v>
      </c>
      <c r="K5995">
        <v>13106</v>
      </c>
      <c r="L5995">
        <v>1388</v>
      </c>
      <c r="M5995">
        <v>286540</v>
      </c>
      <c r="N5995">
        <v>1444592</v>
      </c>
    </row>
    <row r="5996" spans="1:14" x14ac:dyDescent="0.25">
      <c r="A5996" t="s">
        <v>2</v>
      </c>
      <c r="B5996">
        <v>48</v>
      </c>
      <c r="C5996">
        <v>1</v>
      </c>
      <c r="D5996" t="s">
        <v>0</v>
      </c>
      <c r="E5996">
        <v>61</v>
      </c>
      <c r="F5996">
        <v>4</v>
      </c>
      <c r="G5996">
        <v>67636</v>
      </c>
      <c r="H5996">
        <v>2334</v>
      </c>
      <c r="I5996">
        <v>69970</v>
      </c>
      <c r="J5996">
        <v>244501</v>
      </c>
      <c r="K5996">
        <v>15106</v>
      </c>
      <c r="L5996">
        <v>1424</v>
      </c>
      <c r="M5996">
        <v>288265</v>
      </c>
      <c r="N5996">
        <v>1453613</v>
      </c>
    </row>
    <row r="5997" spans="1:14" x14ac:dyDescent="0.25">
      <c r="A5997" t="s">
        <v>2</v>
      </c>
      <c r="B5997">
        <v>48</v>
      </c>
      <c r="C5997">
        <v>1</v>
      </c>
      <c r="D5997" t="s">
        <v>0</v>
      </c>
      <c r="E5997">
        <v>62</v>
      </c>
      <c r="F5997">
        <v>4</v>
      </c>
      <c r="G5997">
        <v>68737</v>
      </c>
      <c r="H5997">
        <v>2654</v>
      </c>
      <c r="I5997">
        <v>71391</v>
      </c>
      <c r="J5997">
        <v>247298</v>
      </c>
      <c r="K5997">
        <v>13559</v>
      </c>
      <c r="L5997">
        <v>1045</v>
      </c>
      <c r="M5997">
        <v>291356</v>
      </c>
      <c r="N5997">
        <v>1472093</v>
      </c>
    </row>
    <row r="5998" spans="1:14" x14ac:dyDescent="0.25">
      <c r="A5998" t="s">
        <v>2</v>
      </c>
      <c r="B5998">
        <v>48</v>
      </c>
      <c r="C5998">
        <v>1</v>
      </c>
      <c r="D5998" t="s">
        <v>0</v>
      </c>
      <c r="E5998">
        <v>63</v>
      </c>
      <c r="F5998">
        <v>4</v>
      </c>
      <c r="G5998">
        <v>69859</v>
      </c>
      <c r="H5998">
        <v>1953</v>
      </c>
      <c r="I5998">
        <v>71812</v>
      </c>
      <c r="J5998">
        <v>249463</v>
      </c>
      <c r="K5998">
        <v>12895</v>
      </c>
      <c r="L5998">
        <v>1009</v>
      </c>
      <c r="M5998">
        <v>294803</v>
      </c>
      <c r="N5998">
        <v>1484281</v>
      </c>
    </row>
    <row r="5999" spans="1:14" x14ac:dyDescent="0.25">
      <c r="A5999" t="s">
        <v>2</v>
      </c>
      <c r="B5999">
        <v>48</v>
      </c>
      <c r="C5999">
        <v>1</v>
      </c>
      <c r="D5999" t="s">
        <v>12</v>
      </c>
      <c r="E5999">
        <v>1</v>
      </c>
      <c r="F5999">
        <v>0</v>
      </c>
      <c r="G5999">
        <v>84</v>
      </c>
      <c r="H5999">
        <v>33</v>
      </c>
      <c r="I5999">
        <v>118</v>
      </c>
      <c r="J5999">
        <v>21</v>
      </c>
      <c r="K5999">
        <v>0</v>
      </c>
      <c r="L5999">
        <v>0</v>
      </c>
      <c r="M5999">
        <v>0</v>
      </c>
      <c r="N5999">
        <v>20</v>
      </c>
    </row>
    <row r="6000" spans="1:14" x14ac:dyDescent="0.25">
      <c r="A6000" t="s">
        <v>2</v>
      </c>
      <c r="B6000">
        <v>48</v>
      </c>
      <c r="C6000">
        <v>1</v>
      </c>
      <c r="D6000" t="s">
        <v>12</v>
      </c>
      <c r="E6000">
        <v>2</v>
      </c>
      <c r="F6000">
        <v>0</v>
      </c>
      <c r="G6000">
        <v>2204</v>
      </c>
      <c r="H6000">
        <v>93</v>
      </c>
      <c r="I6000">
        <v>2298</v>
      </c>
      <c r="J6000">
        <v>14029</v>
      </c>
      <c r="K6000">
        <v>241</v>
      </c>
      <c r="L6000">
        <v>0</v>
      </c>
      <c r="M6000">
        <v>24204</v>
      </c>
      <c r="N6000">
        <v>106345</v>
      </c>
    </row>
    <row r="6001" spans="1:14" x14ac:dyDescent="0.25">
      <c r="A6001" t="s">
        <v>2</v>
      </c>
      <c r="B6001">
        <v>48</v>
      </c>
      <c r="C6001">
        <v>1</v>
      </c>
      <c r="D6001" t="s">
        <v>12</v>
      </c>
      <c r="E6001">
        <v>3</v>
      </c>
      <c r="F6001">
        <v>0</v>
      </c>
      <c r="G6001">
        <v>2971</v>
      </c>
      <c r="H6001">
        <v>249</v>
      </c>
      <c r="I6001">
        <v>3221</v>
      </c>
      <c r="J6001">
        <v>19748</v>
      </c>
      <c r="K6001">
        <v>845</v>
      </c>
      <c r="L6001">
        <v>0</v>
      </c>
      <c r="M6001">
        <v>33198</v>
      </c>
      <c r="N6001">
        <v>144416</v>
      </c>
    </row>
    <row r="6002" spans="1:14" x14ac:dyDescent="0.25">
      <c r="A6002" t="s">
        <v>2</v>
      </c>
      <c r="B6002">
        <v>48</v>
      </c>
      <c r="C6002">
        <v>1</v>
      </c>
      <c r="D6002" t="s">
        <v>12</v>
      </c>
      <c r="E6002">
        <v>4</v>
      </c>
      <c r="F6002">
        <v>0</v>
      </c>
      <c r="G6002">
        <v>4568</v>
      </c>
      <c r="H6002">
        <v>396</v>
      </c>
      <c r="I6002">
        <v>4964</v>
      </c>
      <c r="J6002">
        <v>33794</v>
      </c>
      <c r="K6002">
        <v>788</v>
      </c>
      <c r="L6002">
        <v>0</v>
      </c>
      <c r="M6002">
        <v>59829</v>
      </c>
      <c r="N6002">
        <v>255669</v>
      </c>
    </row>
    <row r="6003" spans="1:14" x14ac:dyDescent="0.25">
      <c r="A6003" t="s">
        <v>2</v>
      </c>
      <c r="B6003">
        <v>48</v>
      </c>
      <c r="C6003">
        <v>1</v>
      </c>
      <c r="D6003" t="s">
        <v>12</v>
      </c>
      <c r="E6003">
        <v>5</v>
      </c>
      <c r="F6003">
        <v>0</v>
      </c>
      <c r="G6003">
        <v>4820</v>
      </c>
      <c r="H6003">
        <v>409</v>
      </c>
      <c r="I6003">
        <v>5230</v>
      </c>
      <c r="J6003">
        <v>35806</v>
      </c>
      <c r="K6003">
        <v>857</v>
      </c>
      <c r="L6003">
        <v>0</v>
      </c>
      <c r="M6003">
        <v>62747</v>
      </c>
      <c r="N6003">
        <v>268686</v>
      </c>
    </row>
    <row r="6004" spans="1:14" x14ac:dyDescent="0.25">
      <c r="A6004" t="s">
        <v>2</v>
      </c>
      <c r="B6004">
        <v>48</v>
      </c>
      <c r="C6004">
        <v>1</v>
      </c>
      <c r="D6004" t="s">
        <v>12</v>
      </c>
      <c r="E6004">
        <v>6</v>
      </c>
      <c r="F6004">
        <v>0</v>
      </c>
      <c r="G6004">
        <v>8384</v>
      </c>
      <c r="H6004">
        <v>620</v>
      </c>
      <c r="I6004">
        <v>9005</v>
      </c>
      <c r="J6004">
        <v>57278</v>
      </c>
      <c r="K6004">
        <v>681</v>
      </c>
      <c r="L6004">
        <v>0</v>
      </c>
      <c r="M6004">
        <v>114494</v>
      </c>
      <c r="N6004">
        <v>444590</v>
      </c>
    </row>
    <row r="6005" spans="1:14" x14ac:dyDescent="0.25">
      <c r="A6005" t="s">
        <v>2</v>
      </c>
      <c r="B6005">
        <v>48</v>
      </c>
      <c r="C6005">
        <v>1</v>
      </c>
      <c r="D6005" t="s">
        <v>12</v>
      </c>
      <c r="E6005">
        <v>7</v>
      </c>
      <c r="F6005">
        <v>0</v>
      </c>
      <c r="G6005">
        <v>10093</v>
      </c>
      <c r="H6005">
        <v>795</v>
      </c>
      <c r="I6005">
        <v>10889</v>
      </c>
      <c r="J6005">
        <v>71424</v>
      </c>
      <c r="K6005">
        <v>815</v>
      </c>
      <c r="L6005">
        <v>0</v>
      </c>
      <c r="M6005">
        <v>149999</v>
      </c>
      <c r="N6005">
        <v>557146</v>
      </c>
    </row>
    <row r="6006" spans="1:14" x14ac:dyDescent="0.25">
      <c r="A6006" t="s">
        <v>2</v>
      </c>
      <c r="B6006">
        <v>48</v>
      </c>
      <c r="C6006">
        <v>1</v>
      </c>
      <c r="D6006" t="s">
        <v>12</v>
      </c>
      <c r="E6006">
        <v>8</v>
      </c>
      <c r="F6006">
        <v>0</v>
      </c>
      <c r="G6006">
        <v>10285</v>
      </c>
      <c r="H6006">
        <v>797</v>
      </c>
      <c r="I6006">
        <v>11082</v>
      </c>
      <c r="J6006">
        <v>72489</v>
      </c>
      <c r="K6006">
        <v>1074</v>
      </c>
      <c r="L6006">
        <v>0</v>
      </c>
      <c r="M6006">
        <v>151228</v>
      </c>
      <c r="N6006">
        <v>562867</v>
      </c>
    </row>
    <row r="6007" spans="1:14" x14ac:dyDescent="0.25">
      <c r="A6007" t="s">
        <v>2</v>
      </c>
      <c r="B6007">
        <v>48</v>
      </c>
      <c r="C6007">
        <v>1</v>
      </c>
      <c r="D6007" t="s">
        <v>12</v>
      </c>
      <c r="E6007">
        <v>9</v>
      </c>
      <c r="F6007">
        <v>0</v>
      </c>
      <c r="G6007">
        <v>11022</v>
      </c>
      <c r="H6007">
        <v>871</v>
      </c>
      <c r="I6007">
        <v>11893</v>
      </c>
      <c r="J6007">
        <v>79809</v>
      </c>
      <c r="K6007">
        <v>1522</v>
      </c>
      <c r="L6007">
        <v>0</v>
      </c>
      <c r="M6007">
        <v>165941</v>
      </c>
      <c r="N6007">
        <v>613507</v>
      </c>
    </row>
    <row r="6008" spans="1:14" x14ac:dyDescent="0.25">
      <c r="A6008" t="s">
        <v>2</v>
      </c>
      <c r="B6008">
        <v>48</v>
      </c>
      <c r="C6008">
        <v>1</v>
      </c>
      <c r="D6008" t="s">
        <v>12</v>
      </c>
      <c r="E6008">
        <v>10</v>
      </c>
      <c r="F6008">
        <v>0</v>
      </c>
      <c r="G6008">
        <v>13987</v>
      </c>
      <c r="H6008">
        <v>1036</v>
      </c>
      <c r="I6008">
        <v>15023</v>
      </c>
      <c r="J6008">
        <v>96257</v>
      </c>
      <c r="K6008">
        <v>1477</v>
      </c>
      <c r="L6008">
        <v>0</v>
      </c>
      <c r="M6008">
        <v>198802</v>
      </c>
      <c r="N6008">
        <v>737540</v>
      </c>
    </row>
    <row r="6009" spans="1:14" x14ac:dyDescent="0.25">
      <c r="A6009" t="s">
        <v>2</v>
      </c>
      <c r="B6009">
        <v>48</v>
      </c>
      <c r="C6009">
        <v>1</v>
      </c>
      <c r="D6009" t="s">
        <v>12</v>
      </c>
      <c r="E6009">
        <v>11</v>
      </c>
      <c r="F6009">
        <v>0</v>
      </c>
      <c r="G6009">
        <v>18260</v>
      </c>
      <c r="H6009">
        <v>1292</v>
      </c>
      <c r="I6009">
        <v>19552</v>
      </c>
      <c r="J6009">
        <v>120677</v>
      </c>
      <c r="K6009">
        <v>1761</v>
      </c>
      <c r="L6009">
        <v>0</v>
      </c>
      <c r="M6009">
        <v>268369</v>
      </c>
      <c r="N6009">
        <v>928073</v>
      </c>
    </row>
    <row r="6010" spans="1:14" x14ac:dyDescent="0.25">
      <c r="A6010" t="s">
        <v>2</v>
      </c>
      <c r="B6010">
        <v>48</v>
      </c>
      <c r="C6010">
        <v>1</v>
      </c>
      <c r="D6010" t="s">
        <v>12</v>
      </c>
      <c r="E6010">
        <v>12</v>
      </c>
      <c r="F6010">
        <v>0</v>
      </c>
      <c r="G6010">
        <v>18810</v>
      </c>
      <c r="H6010">
        <v>1399</v>
      </c>
      <c r="I6010">
        <v>20210</v>
      </c>
      <c r="J6010">
        <v>127847</v>
      </c>
      <c r="K6010">
        <v>1867</v>
      </c>
      <c r="L6010">
        <v>0</v>
      </c>
      <c r="M6010">
        <v>285157</v>
      </c>
      <c r="N6010">
        <v>977751</v>
      </c>
    </row>
    <row r="6011" spans="1:14" x14ac:dyDescent="0.25">
      <c r="A6011" t="s">
        <v>2</v>
      </c>
      <c r="B6011">
        <v>48</v>
      </c>
      <c r="C6011">
        <v>1</v>
      </c>
      <c r="D6011" t="s">
        <v>12</v>
      </c>
      <c r="E6011">
        <v>13</v>
      </c>
      <c r="F6011">
        <v>0</v>
      </c>
      <c r="G6011">
        <v>22481</v>
      </c>
      <c r="H6011">
        <v>1663</v>
      </c>
      <c r="I6011">
        <v>24144</v>
      </c>
      <c r="J6011">
        <v>150371</v>
      </c>
      <c r="K6011">
        <v>2159</v>
      </c>
      <c r="L6011">
        <v>1</v>
      </c>
      <c r="M6011">
        <v>347879</v>
      </c>
      <c r="N6011">
        <v>1144728</v>
      </c>
    </row>
    <row r="6012" spans="1:14" x14ac:dyDescent="0.25">
      <c r="A6012" t="s">
        <v>2</v>
      </c>
      <c r="B6012">
        <v>48</v>
      </c>
      <c r="C6012">
        <v>1</v>
      </c>
      <c r="D6012" t="s">
        <v>12</v>
      </c>
      <c r="E6012">
        <v>14</v>
      </c>
      <c r="F6012">
        <v>0</v>
      </c>
      <c r="G6012">
        <v>79511</v>
      </c>
      <c r="H6012">
        <v>4668</v>
      </c>
      <c r="I6012">
        <v>84180</v>
      </c>
      <c r="J6012">
        <v>413942</v>
      </c>
      <c r="K6012">
        <v>1778</v>
      </c>
      <c r="L6012">
        <v>0</v>
      </c>
      <c r="M6012">
        <v>1031224</v>
      </c>
      <c r="N6012">
        <v>3129049</v>
      </c>
    </row>
    <row r="6013" spans="1:14" x14ac:dyDescent="0.25">
      <c r="A6013" t="s">
        <v>2</v>
      </c>
      <c r="B6013">
        <v>48</v>
      </c>
      <c r="C6013">
        <v>1</v>
      </c>
      <c r="D6013" t="s">
        <v>12</v>
      </c>
      <c r="E6013">
        <v>15</v>
      </c>
      <c r="F6013">
        <v>0</v>
      </c>
      <c r="G6013">
        <v>89147</v>
      </c>
      <c r="H6013">
        <v>2535</v>
      </c>
      <c r="I6013">
        <v>91683</v>
      </c>
      <c r="J6013">
        <v>459648</v>
      </c>
      <c r="K6013">
        <v>1094</v>
      </c>
      <c r="L6013">
        <v>2</v>
      </c>
      <c r="M6013">
        <v>1140552</v>
      </c>
      <c r="N6013">
        <v>3448189</v>
      </c>
    </row>
    <row r="6014" spans="1:14" x14ac:dyDescent="0.25">
      <c r="A6014" t="s">
        <v>2</v>
      </c>
      <c r="B6014">
        <v>48</v>
      </c>
      <c r="C6014">
        <v>1</v>
      </c>
      <c r="D6014" t="s">
        <v>12</v>
      </c>
      <c r="E6014">
        <v>16</v>
      </c>
      <c r="F6014">
        <v>0</v>
      </c>
      <c r="G6014">
        <v>95436</v>
      </c>
      <c r="H6014">
        <v>2758</v>
      </c>
      <c r="I6014">
        <v>98194</v>
      </c>
      <c r="J6014">
        <v>497825</v>
      </c>
      <c r="K6014">
        <v>1127</v>
      </c>
      <c r="L6014">
        <v>2</v>
      </c>
      <c r="M6014">
        <v>1229110</v>
      </c>
      <c r="N6014">
        <v>3724723</v>
      </c>
    </row>
    <row r="6015" spans="1:14" x14ac:dyDescent="0.25">
      <c r="A6015" t="s">
        <v>2</v>
      </c>
      <c r="B6015">
        <v>48</v>
      </c>
      <c r="C6015">
        <v>2</v>
      </c>
      <c r="D6015" t="s">
        <v>1</v>
      </c>
      <c r="E6015">
        <v>1</v>
      </c>
      <c r="F6015">
        <v>0</v>
      </c>
      <c r="G6015">
        <v>86</v>
      </c>
      <c r="H6015">
        <v>33</v>
      </c>
      <c r="I6015">
        <v>119</v>
      </c>
      <c r="J6015">
        <v>24</v>
      </c>
      <c r="K6015">
        <v>11</v>
      </c>
      <c r="L6015">
        <v>0</v>
      </c>
      <c r="M6015">
        <v>0</v>
      </c>
      <c r="N6015">
        <v>73</v>
      </c>
    </row>
    <row r="6016" spans="1:14" x14ac:dyDescent="0.25">
      <c r="A6016" t="s">
        <v>2</v>
      </c>
      <c r="B6016">
        <v>48</v>
      </c>
      <c r="C6016">
        <v>2</v>
      </c>
      <c r="D6016" t="s">
        <v>1</v>
      </c>
      <c r="E6016">
        <v>2</v>
      </c>
      <c r="F6016">
        <v>0</v>
      </c>
      <c r="G6016">
        <v>11727</v>
      </c>
      <c r="H6016">
        <v>214</v>
      </c>
      <c r="I6016">
        <v>11941</v>
      </c>
      <c r="J6016">
        <v>44020</v>
      </c>
      <c r="K6016">
        <v>9768</v>
      </c>
      <c r="L6016">
        <v>0</v>
      </c>
      <c r="M6016">
        <v>80727</v>
      </c>
      <c r="N6016">
        <v>309526</v>
      </c>
    </row>
    <row r="6017" spans="1:14" x14ac:dyDescent="0.25">
      <c r="A6017" t="s">
        <v>2</v>
      </c>
      <c r="B6017">
        <v>48</v>
      </c>
      <c r="C6017">
        <v>2</v>
      </c>
      <c r="D6017" t="s">
        <v>1</v>
      </c>
      <c r="E6017">
        <v>3</v>
      </c>
      <c r="F6017">
        <v>0</v>
      </c>
      <c r="G6017">
        <v>16681</v>
      </c>
      <c r="H6017">
        <v>343</v>
      </c>
      <c r="I6017">
        <v>17025</v>
      </c>
      <c r="J6017">
        <v>75632</v>
      </c>
      <c r="K6017">
        <v>35411</v>
      </c>
      <c r="L6017">
        <v>0</v>
      </c>
      <c r="M6017">
        <v>140521</v>
      </c>
      <c r="N6017">
        <v>604800</v>
      </c>
    </row>
    <row r="6018" spans="1:14" x14ac:dyDescent="0.25">
      <c r="A6018" t="s">
        <v>2</v>
      </c>
      <c r="B6018">
        <v>48</v>
      </c>
      <c r="C6018">
        <v>2</v>
      </c>
      <c r="D6018" t="s">
        <v>1</v>
      </c>
      <c r="E6018">
        <v>4</v>
      </c>
      <c r="F6018">
        <v>0</v>
      </c>
      <c r="G6018">
        <v>18140</v>
      </c>
      <c r="H6018">
        <v>401</v>
      </c>
      <c r="I6018">
        <v>18542</v>
      </c>
      <c r="J6018">
        <v>89114</v>
      </c>
      <c r="K6018">
        <v>38650</v>
      </c>
      <c r="L6018">
        <v>0</v>
      </c>
      <c r="M6018">
        <v>172903</v>
      </c>
      <c r="N6018">
        <v>707659</v>
      </c>
    </row>
    <row r="6019" spans="1:14" x14ac:dyDescent="0.25">
      <c r="A6019" t="s">
        <v>2</v>
      </c>
      <c r="B6019">
        <v>48</v>
      </c>
      <c r="C6019">
        <v>2</v>
      </c>
      <c r="D6019" t="s">
        <v>1</v>
      </c>
      <c r="E6019">
        <v>5</v>
      </c>
      <c r="F6019">
        <v>0</v>
      </c>
      <c r="G6019">
        <v>19324</v>
      </c>
      <c r="H6019">
        <v>445</v>
      </c>
      <c r="I6019">
        <v>19770</v>
      </c>
      <c r="J6019">
        <v>98240</v>
      </c>
      <c r="K6019">
        <v>30369</v>
      </c>
      <c r="L6019">
        <v>0</v>
      </c>
      <c r="M6019">
        <v>199651</v>
      </c>
      <c r="N6019">
        <v>773008</v>
      </c>
    </row>
    <row r="6020" spans="1:14" x14ac:dyDescent="0.25">
      <c r="A6020" t="s">
        <v>2</v>
      </c>
      <c r="B6020">
        <v>48</v>
      </c>
      <c r="C6020">
        <v>2</v>
      </c>
      <c r="D6020" t="s">
        <v>1</v>
      </c>
      <c r="E6020">
        <v>6</v>
      </c>
      <c r="F6020">
        <v>0</v>
      </c>
      <c r="G6020">
        <v>22876</v>
      </c>
      <c r="H6020">
        <v>558</v>
      </c>
      <c r="I6020">
        <v>23434</v>
      </c>
      <c r="J6020">
        <v>123746</v>
      </c>
      <c r="K6020">
        <v>43744</v>
      </c>
      <c r="L6020">
        <v>0</v>
      </c>
      <c r="M6020">
        <v>261133</v>
      </c>
      <c r="N6020">
        <v>963833</v>
      </c>
    </row>
    <row r="6021" spans="1:14" x14ac:dyDescent="0.25">
      <c r="A6021" t="s">
        <v>2</v>
      </c>
      <c r="B6021">
        <v>48</v>
      </c>
      <c r="C6021">
        <v>2</v>
      </c>
      <c r="D6021" t="s">
        <v>1</v>
      </c>
      <c r="E6021">
        <v>7</v>
      </c>
      <c r="F6021">
        <v>0</v>
      </c>
      <c r="G6021">
        <v>25029</v>
      </c>
      <c r="H6021">
        <v>669</v>
      </c>
      <c r="I6021">
        <v>25698</v>
      </c>
      <c r="J6021">
        <v>141606</v>
      </c>
      <c r="K6021">
        <v>55857</v>
      </c>
      <c r="L6021">
        <v>0</v>
      </c>
      <c r="M6021">
        <v>309592</v>
      </c>
      <c r="N6021">
        <v>1111163</v>
      </c>
    </row>
    <row r="6022" spans="1:14" x14ac:dyDescent="0.25">
      <c r="A6022" t="s">
        <v>2</v>
      </c>
      <c r="B6022">
        <v>48</v>
      </c>
      <c r="C6022">
        <v>2</v>
      </c>
      <c r="D6022" t="s">
        <v>1</v>
      </c>
      <c r="E6022">
        <v>8</v>
      </c>
      <c r="F6022">
        <v>0</v>
      </c>
      <c r="G6022">
        <v>28566</v>
      </c>
      <c r="H6022">
        <v>786</v>
      </c>
      <c r="I6022">
        <v>29353</v>
      </c>
      <c r="J6022">
        <v>166094</v>
      </c>
      <c r="K6022">
        <v>67808</v>
      </c>
      <c r="L6022">
        <v>0</v>
      </c>
      <c r="M6022">
        <v>390633</v>
      </c>
      <c r="N6022">
        <v>1294041</v>
      </c>
    </row>
    <row r="6023" spans="1:14" x14ac:dyDescent="0.25">
      <c r="A6023" t="s">
        <v>2</v>
      </c>
      <c r="B6023">
        <v>48</v>
      </c>
      <c r="C6023">
        <v>2</v>
      </c>
      <c r="D6023" t="s">
        <v>1</v>
      </c>
      <c r="E6023">
        <v>9</v>
      </c>
      <c r="F6023">
        <v>0</v>
      </c>
      <c r="G6023">
        <v>30771</v>
      </c>
      <c r="H6023">
        <v>850</v>
      </c>
      <c r="I6023">
        <v>31621</v>
      </c>
      <c r="J6023">
        <v>181336</v>
      </c>
      <c r="K6023">
        <v>86949</v>
      </c>
      <c r="L6023">
        <v>0</v>
      </c>
      <c r="M6023">
        <v>426738</v>
      </c>
      <c r="N6023">
        <v>1412696</v>
      </c>
    </row>
    <row r="6024" spans="1:14" x14ac:dyDescent="0.25">
      <c r="A6024" t="s">
        <v>2</v>
      </c>
      <c r="B6024">
        <v>48</v>
      </c>
      <c r="C6024">
        <v>2</v>
      </c>
      <c r="D6024" t="s">
        <v>1</v>
      </c>
      <c r="E6024">
        <v>10</v>
      </c>
      <c r="F6024">
        <v>0</v>
      </c>
      <c r="G6024">
        <v>35793</v>
      </c>
      <c r="H6024">
        <v>1024</v>
      </c>
      <c r="I6024">
        <v>36818</v>
      </c>
      <c r="J6024">
        <v>209352</v>
      </c>
      <c r="K6024">
        <v>99249</v>
      </c>
      <c r="L6024">
        <v>6</v>
      </c>
      <c r="M6024">
        <v>502688</v>
      </c>
      <c r="N6024">
        <v>1627218</v>
      </c>
    </row>
    <row r="6025" spans="1:14" x14ac:dyDescent="0.25">
      <c r="A6025" t="s">
        <v>2</v>
      </c>
      <c r="B6025">
        <v>48</v>
      </c>
      <c r="C6025">
        <v>2</v>
      </c>
      <c r="D6025" t="s">
        <v>1</v>
      </c>
      <c r="E6025">
        <v>11</v>
      </c>
      <c r="F6025">
        <v>0</v>
      </c>
      <c r="G6025">
        <v>40506</v>
      </c>
      <c r="H6025">
        <v>1148</v>
      </c>
      <c r="I6025">
        <v>41654</v>
      </c>
      <c r="J6025">
        <v>237856</v>
      </c>
      <c r="K6025">
        <v>113990</v>
      </c>
      <c r="L6025">
        <v>0</v>
      </c>
      <c r="M6025">
        <v>578726</v>
      </c>
      <c r="N6025">
        <v>1855344</v>
      </c>
    </row>
    <row r="6026" spans="1:14" x14ac:dyDescent="0.25">
      <c r="A6026" t="s">
        <v>2</v>
      </c>
      <c r="B6026">
        <v>48</v>
      </c>
      <c r="C6026">
        <v>2</v>
      </c>
      <c r="D6026" t="s">
        <v>1</v>
      </c>
      <c r="E6026">
        <v>12</v>
      </c>
      <c r="F6026">
        <v>0</v>
      </c>
      <c r="G6026">
        <v>45933</v>
      </c>
      <c r="H6026">
        <v>1631</v>
      </c>
      <c r="I6026">
        <v>47564</v>
      </c>
      <c r="J6026">
        <v>269348</v>
      </c>
      <c r="K6026">
        <v>222212</v>
      </c>
      <c r="L6026">
        <v>70</v>
      </c>
      <c r="M6026">
        <v>666311</v>
      </c>
      <c r="N6026">
        <v>2090302</v>
      </c>
    </row>
    <row r="6027" spans="1:14" x14ac:dyDescent="0.25">
      <c r="A6027" t="s">
        <v>2</v>
      </c>
      <c r="B6027">
        <v>48</v>
      </c>
      <c r="C6027">
        <v>2</v>
      </c>
      <c r="D6027" t="s">
        <v>1</v>
      </c>
      <c r="E6027">
        <v>13</v>
      </c>
      <c r="F6027">
        <v>0</v>
      </c>
      <c r="G6027">
        <v>52386</v>
      </c>
      <c r="H6027">
        <v>1922</v>
      </c>
      <c r="I6027">
        <v>54308</v>
      </c>
      <c r="J6027">
        <v>304592</v>
      </c>
      <c r="K6027">
        <v>249734</v>
      </c>
      <c r="L6027">
        <v>66</v>
      </c>
      <c r="M6027">
        <v>762978</v>
      </c>
      <c r="N6027">
        <v>2342226</v>
      </c>
    </row>
    <row r="6028" spans="1:14" x14ac:dyDescent="0.25">
      <c r="A6028" t="s">
        <v>2</v>
      </c>
      <c r="B6028">
        <v>48</v>
      </c>
      <c r="C6028">
        <v>2</v>
      </c>
      <c r="D6028" t="s">
        <v>1</v>
      </c>
      <c r="E6028">
        <v>14</v>
      </c>
      <c r="F6028">
        <v>0</v>
      </c>
      <c r="G6028">
        <v>55996</v>
      </c>
      <c r="H6028">
        <v>1668</v>
      </c>
      <c r="I6028">
        <v>57664</v>
      </c>
      <c r="J6028">
        <v>330188</v>
      </c>
      <c r="K6028">
        <v>150270</v>
      </c>
      <c r="L6028">
        <v>3</v>
      </c>
      <c r="M6028">
        <v>825400</v>
      </c>
      <c r="N6028">
        <v>2521216</v>
      </c>
    </row>
    <row r="6029" spans="1:14" x14ac:dyDescent="0.25">
      <c r="A6029" t="s">
        <v>2</v>
      </c>
      <c r="B6029">
        <v>48</v>
      </c>
      <c r="C6029">
        <v>2</v>
      </c>
      <c r="D6029" t="s">
        <v>1</v>
      </c>
      <c r="E6029">
        <v>15</v>
      </c>
      <c r="F6029">
        <v>0</v>
      </c>
      <c r="G6029">
        <v>62319</v>
      </c>
      <c r="H6029">
        <v>1829</v>
      </c>
      <c r="I6029">
        <v>64148</v>
      </c>
      <c r="J6029">
        <v>363856</v>
      </c>
      <c r="K6029">
        <v>154434</v>
      </c>
      <c r="L6029">
        <v>3</v>
      </c>
      <c r="M6029">
        <v>914954</v>
      </c>
      <c r="N6029">
        <v>2771280</v>
      </c>
    </row>
    <row r="6030" spans="1:14" x14ac:dyDescent="0.25">
      <c r="A6030" t="s">
        <v>2</v>
      </c>
      <c r="B6030">
        <v>48</v>
      </c>
      <c r="C6030">
        <v>2</v>
      </c>
      <c r="D6030" t="s">
        <v>1</v>
      </c>
      <c r="E6030">
        <v>16</v>
      </c>
      <c r="F6030">
        <v>0</v>
      </c>
      <c r="G6030">
        <v>66031</v>
      </c>
      <c r="H6030">
        <v>1878</v>
      </c>
      <c r="I6030">
        <v>67910</v>
      </c>
      <c r="J6030">
        <v>382772</v>
      </c>
      <c r="K6030">
        <v>150485</v>
      </c>
      <c r="L6030">
        <v>3</v>
      </c>
      <c r="M6030">
        <v>957831</v>
      </c>
      <c r="N6030">
        <v>2902670</v>
      </c>
    </row>
    <row r="6031" spans="1:14" x14ac:dyDescent="0.25">
      <c r="A6031" t="s">
        <v>2</v>
      </c>
      <c r="B6031">
        <v>48</v>
      </c>
      <c r="C6031">
        <v>2</v>
      </c>
      <c r="D6031" t="s">
        <v>1</v>
      </c>
      <c r="E6031">
        <v>17</v>
      </c>
      <c r="F6031">
        <v>0</v>
      </c>
      <c r="G6031">
        <v>68459</v>
      </c>
      <c r="H6031">
        <v>1945</v>
      </c>
      <c r="I6031">
        <v>70404</v>
      </c>
      <c r="J6031">
        <v>403418</v>
      </c>
      <c r="K6031">
        <v>162086</v>
      </c>
      <c r="L6031">
        <v>3</v>
      </c>
      <c r="M6031">
        <v>1014213</v>
      </c>
      <c r="N6031">
        <v>3053106</v>
      </c>
    </row>
    <row r="6032" spans="1:14" x14ac:dyDescent="0.25">
      <c r="A6032" t="s">
        <v>2</v>
      </c>
      <c r="B6032">
        <v>48</v>
      </c>
      <c r="C6032">
        <v>2</v>
      </c>
      <c r="D6032" t="s">
        <v>1</v>
      </c>
      <c r="E6032">
        <v>18</v>
      </c>
      <c r="F6032">
        <v>0</v>
      </c>
      <c r="G6032">
        <v>70362</v>
      </c>
      <c r="H6032">
        <v>2935</v>
      </c>
      <c r="I6032">
        <v>73297</v>
      </c>
      <c r="J6032">
        <v>422702</v>
      </c>
      <c r="K6032">
        <v>399643</v>
      </c>
      <c r="L6032">
        <v>128</v>
      </c>
      <c r="M6032">
        <v>1059991</v>
      </c>
      <c r="N6032">
        <v>3189345</v>
      </c>
    </row>
    <row r="6033" spans="1:14" x14ac:dyDescent="0.25">
      <c r="A6033" t="s">
        <v>2</v>
      </c>
      <c r="B6033">
        <v>48</v>
      </c>
      <c r="C6033">
        <v>2</v>
      </c>
      <c r="D6033" t="s">
        <v>1</v>
      </c>
      <c r="E6033">
        <v>19</v>
      </c>
      <c r="F6033">
        <v>0</v>
      </c>
      <c r="G6033">
        <v>76630</v>
      </c>
      <c r="H6033">
        <v>3216</v>
      </c>
      <c r="I6033">
        <v>79846</v>
      </c>
      <c r="J6033">
        <v>459114</v>
      </c>
      <c r="K6033">
        <v>405331</v>
      </c>
      <c r="L6033">
        <v>124</v>
      </c>
      <c r="M6033">
        <v>1151297</v>
      </c>
      <c r="N6033">
        <v>3447441</v>
      </c>
    </row>
    <row r="6034" spans="1:14" x14ac:dyDescent="0.25">
      <c r="A6034" t="s">
        <v>2</v>
      </c>
      <c r="B6034">
        <v>48</v>
      </c>
      <c r="C6034">
        <v>2</v>
      </c>
      <c r="D6034" t="s">
        <v>1</v>
      </c>
      <c r="E6034">
        <v>20</v>
      </c>
      <c r="F6034">
        <v>0</v>
      </c>
      <c r="G6034">
        <v>78319</v>
      </c>
      <c r="H6034">
        <v>3294</v>
      </c>
      <c r="I6034">
        <v>81613</v>
      </c>
      <c r="J6034">
        <v>469884</v>
      </c>
      <c r="K6034">
        <v>408148</v>
      </c>
      <c r="L6034">
        <v>135</v>
      </c>
      <c r="M6034">
        <v>1174318</v>
      </c>
      <c r="N6034">
        <v>3520679</v>
      </c>
    </row>
    <row r="6035" spans="1:14" x14ac:dyDescent="0.25">
      <c r="A6035" t="s">
        <v>2</v>
      </c>
      <c r="B6035">
        <v>48</v>
      </c>
      <c r="C6035">
        <v>2</v>
      </c>
      <c r="D6035" t="s">
        <v>1</v>
      </c>
      <c r="E6035">
        <v>21</v>
      </c>
      <c r="F6035">
        <v>0</v>
      </c>
      <c r="G6035">
        <v>87603</v>
      </c>
      <c r="H6035">
        <v>3027</v>
      </c>
      <c r="I6035">
        <v>90630</v>
      </c>
      <c r="J6035">
        <v>509340</v>
      </c>
      <c r="K6035">
        <v>303493</v>
      </c>
      <c r="L6035">
        <v>68</v>
      </c>
      <c r="M6035">
        <v>1263253</v>
      </c>
      <c r="N6035">
        <v>3791583</v>
      </c>
    </row>
    <row r="6036" spans="1:14" x14ac:dyDescent="0.25">
      <c r="A6036" t="s">
        <v>2</v>
      </c>
      <c r="B6036">
        <v>48</v>
      </c>
      <c r="C6036">
        <v>2</v>
      </c>
      <c r="D6036" t="s">
        <v>1</v>
      </c>
      <c r="E6036">
        <v>22</v>
      </c>
      <c r="F6036">
        <v>0</v>
      </c>
      <c r="G6036">
        <v>90217</v>
      </c>
      <c r="H6036">
        <v>3217</v>
      </c>
      <c r="I6036">
        <v>93435</v>
      </c>
      <c r="J6036">
        <v>536252</v>
      </c>
      <c r="K6036">
        <v>310743</v>
      </c>
      <c r="L6036">
        <v>64</v>
      </c>
      <c r="M6036">
        <v>1322150</v>
      </c>
      <c r="N6036">
        <v>3975859</v>
      </c>
    </row>
    <row r="6037" spans="1:14" x14ac:dyDescent="0.25">
      <c r="A6037" t="s">
        <v>2</v>
      </c>
      <c r="B6037">
        <v>48</v>
      </c>
      <c r="C6037">
        <v>2</v>
      </c>
      <c r="D6037" t="s">
        <v>1</v>
      </c>
      <c r="E6037">
        <v>23</v>
      </c>
      <c r="F6037">
        <v>0</v>
      </c>
      <c r="G6037">
        <v>92798</v>
      </c>
      <c r="H6037">
        <v>3346</v>
      </c>
      <c r="I6037">
        <v>96144</v>
      </c>
      <c r="J6037">
        <v>557054</v>
      </c>
      <c r="K6037">
        <v>308668</v>
      </c>
      <c r="L6037">
        <v>65</v>
      </c>
      <c r="M6037">
        <v>1373497</v>
      </c>
      <c r="N6037">
        <v>4127449</v>
      </c>
    </row>
    <row r="6038" spans="1:14" x14ac:dyDescent="0.25">
      <c r="A6038" t="s">
        <v>2</v>
      </c>
      <c r="B6038">
        <v>48</v>
      </c>
      <c r="C6038">
        <v>2</v>
      </c>
      <c r="D6038" t="s">
        <v>0</v>
      </c>
      <c r="E6038">
        <v>1</v>
      </c>
      <c r="F6038">
        <v>0</v>
      </c>
      <c r="G6038">
        <v>87</v>
      </c>
      <c r="H6038">
        <v>32</v>
      </c>
      <c r="I6038">
        <v>120</v>
      </c>
      <c r="J6038">
        <v>24</v>
      </c>
      <c r="K6038">
        <v>11</v>
      </c>
      <c r="L6038">
        <v>0</v>
      </c>
      <c r="M6038">
        <v>0</v>
      </c>
      <c r="N6038">
        <v>73</v>
      </c>
    </row>
    <row r="6039" spans="1:14" x14ac:dyDescent="0.25">
      <c r="A6039" t="s">
        <v>2</v>
      </c>
      <c r="B6039">
        <v>48</v>
      </c>
      <c r="C6039">
        <v>2</v>
      </c>
      <c r="D6039" t="s">
        <v>0</v>
      </c>
      <c r="E6039">
        <v>2</v>
      </c>
      <c r="F6039">
        <v>0</v>
      </c>
      <c r="G6039">
        <v>498</v>
      </c>
      <c r="H6039">
        <v>44</v>
      </c>
      <c r="I6039">
        <v>542</v>
      </c>
      <c r="J6039">
        <v>1145</v>
      </c>
      <c r="K6039">
        <v>757</v>
      </c>
      <c r="L6039">
        <v>0</v>
      </c>
      <c r="M6039">
        <v>60</v>
      </c>
      <c r="N6039">
        <v>6304</v>
      </c>
    </row>
    <row r="6040" spans="1:14" x14ac:dyDescent="0.25">
      <c r="A6040" t="s">
        <v>2</v>
      </c>
      <c r="B6040">
        <v>48</v>
      </c>
      <c r="C6040">
        <v>2</v>
      </c>
      <c r="D6040" t="s">
        <v>0</v>
      </c>
      <c r="E6040">
        <v>3</v>
      </c>
      <c r="F6040">
        <v>0</v>
      </c>
      <c r="G6040">
        <v>565</v>
      </c>
      <c r="H6040">
        <v>48</v>
      </c>
      <c r="I6040">
        <v>613</v>
      </c>
      <c r="J6040">
        <v>1305</v>
      </c>
      <c r="K6040">
        <v>215</v>
      </c>
      <c r="L6040">
        <v>0</v>
      </c>
      <c r="M6040">
        <v>79</v>
      </c>
      <c r="N6040">
        <v>7062</v>
      </c>
    </row>
    <row r="6041" spans="1:14" x14ac:dyDescent="0.25">
      <c r="A6041" t="s">
        <v>2</v>
      </c>
      <c r="B6041">
        <v>48</v>
      </c>
      <c r="C6041">
        <v>2</v>
      </c>
      <c r="D6041" t="s">
        <v>0</v>
      </c>
      <c r="E6041">
        <v>4</v>
      </c>
      <c r="F6041">
        <v>0</v>
      </c>
      <c r="G6041">
        <v>814</v>
      </c>
      <c r="H6041">
        <v>48</v>
      </c>
      <c r="I6041">
        <v>863</v>
      </c>
      <c r="J6041">
        <v>1850</v>
      </c>
      <c r="K6041">
        <v>568</v>
      </c>
      <c r="L6041">
        <v>0</v>
      </c>
      <c r="M6041">
        <v>125</v>
      </c>
      <c r="N6041">
        <v>9948</v>
      </c>
    </row>
    <row r="6042" spans="1:14" x14ac:dyDescent="0.25">
      <c r="A6042" t="s">
        <v>2</v>
      </c>
      <c r="B6042">
        <v>48</v>
      </c>
      <c r="C6042">
        <v>2</v>
      </c>
      <c r="D6042" t="s">
        <v>0</v>
      </c>
      <c r="E6042">
        <v>5</v>
      </c>
      <c r="F6042">
        <v>0</v>
      </c>
      <c r="G6042">
        <v>1147</v>
      </c>
      <c r="H6042">
        <v>51</v>
      </c>
      <c r="I6042">
        <v>1199</v>
      </c>
      <c r="J6042">
        <v>2647</v>
      </c>
      <c r="K6042">
        <v>720</v>
      </c>
      <c r="L6042">
        <v>0</v>
      </c>
      <c r="M6042">
        <v>177</v>
      </c>
      <c r="N6042">
        <v>14326</v>
      </c>
    </row>
    <row r="6043" spans="1:14" x14ac:dyDescent="0.25">
      <c r="A6043" t="s">
        <v>2</v>
      </c>
      <c r="B6043">
        <v>48</v>
      </c>
      <c r="C6043">
        <v>2</v>
      </c>
      <c r="D6043" t="s">
        <v>0</v>
      </c>
      <c r="E6043">
        <v>6</v>
      </c>
      <c r="F6043">
        <v>0</v>
      </c>
      <c r="G6043">
        <v>1251</v>
      </c>
      <c r="H6043">
        <v>53</v>
      </c>
      <c r="I6043">
        <v>1304</v>
      </c>
      <c r="J6043">
        <v>2856</v>
      </c>
      <c r="K6043">
        <v>672</v>
      </c>
      <c r="L6043">
        <v>0</v>
      </c>
      <c r="M6043">
        <v>200</v>
      </c>
      <c r="N6043">
        <v>15350</v>
      </c>
    </row>
    <row r="6044" spans="1:14" x14ac:dyDescent="0.25">
      <c r="A6044" t="s">
        <v>2</v>
      </c>
      <c r="B6044">
        <v>48</v>
      </c>
      <c r="C6044">
        <v>2</v>
      </c>
      <c r="D6044" t="s">
        <v>0</v>
      </c>
      <c r="E6044">
        <v>7</v>
      </c>
      <c r="F6044">
        <v>0</v>
      </c>
      <c r="G6044">
        <v>1500</v>
      </c>
      <c r="H6044">
        <v>57</v>
      </c>
      <c r="I6044">
        <v>1557</v>
      </c>
      <c r="J6044">
        <v>3291</v>
      </c>
      <c r="K6044">
        <v>691</v>
      </c>
      <c r="L6044">
        <v>0</v>
      </c>
      <c r="M6044">
        <v>237</v>
      </c>
      <c r="N6044">
        <v>17670</v>
      </c>
    </row>
    <row r="6045" spans="1:14" x14ac:dyDescent="0.25">
      <c r="A6045" t="s">
        <v>2</v>
      </c>
      <c r="B6045">
        <v>48</v>
      </c>
      <c r="C6045">
        <v>2</v>
      </c>
      <c r="D6045" t="s">
        <v>0</v>
      </c>
      <c r="E6045">
        <v>8</v>
      </c>
      <c r="F6045">
        <v>0</v>
      </c>
      <c r="G6045">
        <v>1537</v>
      </c>
      <c r="H6045">
        <v>58</v>
      </c>
      <c r="I6045">
        <v>1596</v>
      </c>
      <c r="J6045">
        <v>3339</v>
      </c>
      <c r="K6045">
        <v>478</v>
      </c>
      <c r="L6045">
        <v>0</v>
      </c>
      <c r="M6045">
        <v>244</v>
      </c>
      <c r="N6045">
        <v>17833</v>
      </c>
    </row>
    <row r="6046" spans="1:14" x14ac:dyDescent="0.25">
      <c r="A6046" t="s">
        <v>2</v>
      </c>
      <c r="B6046">
        <v>48</v>
      </c>
      <c r="C6046">
        <v>2</v>
      </c>
      <c r="D6046" t="s">
        <v>0</v>
      </c>
      <c r="E6046">
        <v>9</v>
      </c>
      <c r="F6046">
        <v>0</v>
      </c>
      <c r="G6046">
        <v>1628</v>
      </c>
      <c r="H6046">
        <v>60</v>
      </c>
      <c r="I6046">
        <v>1689</v>
      </c>
      <c r="J6046">
        <v>3467</v>
      </c>
      <c r="K6046">
        <v>695</v>
      </c>
      <c r="L6046">
        <v>0</v>
      </c>
      <c r="M6046">
        <v>273</v>
      </c>
      <c r="N6046">
        <v>18272</v>
      </c>
    </row>
    <row r="6047" spans="1:14" x14ac:dyDescent="0.25">
      <c r="A6047" t="s">
        <v>2</v>
      </c>
      <c r="B6047">
        <v>48</v>
      </c>
      <c r="C6047">
        <v>2</v>
      </c>
      <c r="D6047" t="s">
        <v>0</v>
      </c>
      <c r="E6047">
        <v>10</v>
      </c>
      <c r="F6047">
        <v>0</v>
      </c>
      <c r="G6047">
        <v>1760</v>
      </c>
      <c r="H6047">
        <v>63</v>
      </c>
      <c r="I6047">
        <v>1824</v>
      </c>
      <c r="J6047">
        <v>3740</v>
      </c>
      <c r="K6047">
        <v>626</v>
      </c>
      <c r="L6047">
        <v>0</v>
      </c>
      <c r="M6047">
        <v>300</v>
      </c>
      <c r="N6047">
        <v>19660</v>
      </c>
    </row>
    <row r="6048" spans="1:14" x14ac:dyDescent="0.25">
      <c r="A6048" t="s">
        <v>2</v>
      </c>
      <c r="B6048">
        <v>48</v>
      </c>
      <c r="C6048">
        <v>2</v>
      </c>
      <c r="D6048" t="s">
        <v>0</v>
      </c>
      <c r="E6048">
        <v>11</v>
      </c>
      <c r="F6048">
        <v>0</v>
      </c>
      <c r="G6048">
        <v>1871</v>
      </c>
      <c r="H6048">
        <v>65</v>
      </c>
      <c r="I6048">
        <v>1936</v>
      </c>
      <c r="J6048">
        <v>3967</v>
      </c>
      <c r="K6048">
        <v>906</v>
      </c>
      <c r="L6048">
        <v>0</v>
      </c>
      <c r="M6048">
        <v>324</v>
      </c>
      <c r="N6048">
        <v>20779</v>
      </c>
    </row>
    <row r="6049" spans="1:14" x14ac:dyDescent="0.25">
      <c r="A6049" t="s">
        <v>2</v>
      </c>
      <c r="B6049">
        <v>48</v>
      </c>
      <c r="C6049">
        <v>2</v>
      </c>
      <c r="D6049" t="s">
        <v>0</v>
      </c>
      <c r="E6049">
        <v>12</v>
      </c>
      <c r="F6049">
        <v>0</v>
      </c>
      <c r="G6049">
        <v>2018</v>
      </c>
      <c r="H6049">
        <v>66</v>
      </c>
      <c r="I6049">
        <v>2084</v>
      </c>
      <c r="J6049">
        <v>4186</v>
      </c>
      <c r="K6049">
        <v>892</v>
      </c>
      <c r="L6049">
        <v>0</v>
      </c>
      <c r="M6049">
        <v>348</v>
      </c>
      <c r="N6049">
        <v>21852</v>
      </c>
    </row>
    <row r="6050" spans="1:14" x14ac:dyDescent="0.25">
      <c r="A6050" t="s">
        <v>2</v>
      </c>
      <c r="B6050">
        <v>48</v>
      </c>
      <c r="C6050">
        <v>2</v>
      </c>
      <c r="D6050" t="s">
        <v>0</v>
      </c>
      <c r="E6050">
        <v>13</v>
      </c>
      <c r="F6050">
        <v>0</v>
      </c>
      <c r="G6050">
        <v>2070</v>
      </c>
      <c r="H6050">
        <v>68</v>
      </c>
      <c r="I6050">
        <v>2138</v>
      </c>
      <c r="J6050">
        <v>4219</v>
      </c>
      <c r="K6050">
        <v>875</v>
      </c>
      <c r="L6050">
        <v>0</v>
      </c>
      <c r="M6050">
        <v>354</v>
      </c>
      <c r="N6050">
        <v>21933</v>
      </c>
    </row>
    <row r="6051" spans="1:14" x14ac:dyDescent="0.25">
      <c r="A6051" t="s">
        <v>2</v>
      </c>
      <c r="B6051">
        <v>48</v>
      </c>
      <c r="C6051">
        <v>2</v>
      </c>
      <c r="D6051" t="s">
        <v>0</v>
      </c>
      <c r="E6051">
        <v>14</v>
      </c>
      <c r="F6051">
        <v>0</v>
      </c>
      <c r="G6051">
        <v>2152</v>
      </c>
      <c r="H6051">
        <v>69</v>
      </c>
      <c r="I6051">
        <v>2221</v>
      </c>
      <c r="J6051">
        <v>4424</v>
      </c>
      <c r="K6051">
        <v>1009</v>
      </c>
      <c r="L6051">
        <v>0</v>
      </c>
      <c r="M6051">
        <v>384</v>
      </c>
      <c r="N6051">
        <v>22866</v>
      </c>
    </row>
    <row r="6052" spans="1:14" x14ac:dyDescent="0.25">
      <c r="A6052" t="s">
        <v>2</v>
      </c>
      <c r="B6052">
        <v>48</v>
      </c>
      <c r="C6052">
        <v>2</v>
      </c>
      <c r="D6052" t="s">
        <v>0</v>
      </c>
      <c r="E6052">
        <v>15</v>
      </c>
      <c r="F6052">
        <v>0</v>
      </c>
      <c r="G6052">
        <v>2199</v>
      </c>
      <c r="H6052">
        <v>70</v>
      </c>
      <c r="I6052">
        <v>2269</v>
      </c>
      <c r="J6052">
        <v>4467</v>
      </c>
      <c r="K6052">
        <v>1031</v>
      </c>
      <c r="L6052">
        <v>0</v>
      </c>
      <c r="M6052">
        <v>391</v>
      </c>
      <c r="N6052">
        <v>22991</v>
      </c>
    </row>
    <row r="6053" spans="1:14" x14ac:dyDescent="0.25">
      <c r="A6053" t="s">
        <v>2</v>
      </c>
      <c r="B6053">
        <v>48</v>
      </c>
      <c r="C6053">
        <v>2</v>
      </c>
      <c r="D6053" t="s">
        <v>0</v>
      </c>
      <c r="E6053">
        <v>16</v>
      </c>
      <c r="F6053">
        <v>0</v>
      </c>
      <c r="G6053">
        <v>2321</v>
      </c>
      <c r="H6053">
        <v>70</v>
      </c>
      <c r="I6053">
        <v>2391</v>
      </c>
      <c r="J6053">
        <v>4651</v>
      </c>
      <c r="K6053">
        <v>863</v>
      </c>
      <c r="L6053">
        <v>0</v>
      </c>
      <c r="M6053">
        <v>426</v>
      </c>
      <c r="N6053">
        <v>23640</v>
      </c>
    </row>
    <row r="6054" spans="1:14" x14ac:dyDescent="0.25">
      <c r="A6054" t="s">
        <v>2</v>
      </c>
      <c r="B6054">
        <v>48</v>
      </c>
      <c r="C6054">
        <v>2</v>
      </c>
      <c r="D6054" t="s">
        <v>0</v>
      </c>
      <c r="E6054">
        <v>17</v>
      </c>
      <c r="F6054">
        <v>0</v>
      </c>
      <c r="G6054">
        <v>2344</v>
      </c>
      <c r="H6054">
        <v>70</v>
      </c>
      <c r="I6054">
        <v>2415</v>
      </c>
      <c r="J6054">
        <v>4676</v>
      </c>
      <c r="K6054">
        <v>1167</v>
      </c>
      <c r="L6054">
        <v>0</v>
      </c>
      <c r="M6054">
        <v>429</v>
      </c>
      <c r="N6054">
        <v>23719</v>
      </c>
    </row>
    <row r="6055" spans="1:14" x14ac:dyDescent="0.25">
      <c r="A6055" t="s">
        <v>2</v>
      </c>
      <c r="B6055">
        <v>48</v>
      </c>
      <c r="C6055">
        <v>2</v>
      </c>
      <c r="D6055" t="s">
        <v>0</v>
      </c>
      <c r="E6055">
        <v>18</v>
      </c>
      <c r="F6055">
        <v>0</v>
      </c>
      <c r="G6055">
        <v>2497</v>
      </c>
      <c r="H6055">
        <v>73</v>
      </c>
      <c r="I6055">
        <v>2570</v>
      </c>
      <c r="J6055">
        <v>4964</v>
      </c>
      <c r="K6055">
        <v>854</v>
      </c>
      <c r="L6055">
        <v>0</v>
      </c>
      <c r="M6055">
        <v>466</v>
      </c>
      <c r="N6055">
        <v>25129</v>
      </c>
    </row>
    <row r="6056" spans="1:14" x14ac:dyDescent="0.25">
      <c r="A6056" t="s">
        <v>2</v>
      </c>
      <c r="B6056">
        <v>48</v>
      </c>
      <c r="C6056">
        <v>2</v>
      </c>
      <c r="D6056" t="s">
        <v>0</v>
      </c>
      <c r="E6056">
        <v>19</v>
      </c>
      <c r="F6056">
        <v>0</v>
      </c>
      <c r="G6056">
        <v>2542</v>
      </c>
      <c r="H6056">
        <v>74</v>
      </c>
      <c r="I6056">
        <v>2616</v>
      </c>
      <c r="J6056">
        <v>4997</v>
      </c>
      <c r="K6056">
        <v>818</v>
      </c>
      <c r="L6056">
        <v>0</v>
      </c>
      <c r="M6056">
        <v>466</v>
      </c>
      <c r="N6056">
        <v>25214</v>
      </c>
    </row>
    <row r="6057" spans="1:14" x14ac:dyDescent="0.25">
      <c r="A6057" t="s">
        <v>2</v>
      </c>
      <c r="B6057">
        <v>48</v>
      </c>
      <c r="C6057">
        <v>2</v>
      </c>
      <c r="D6057" t="s">
        <v>0</v>
      </c>
      <c r="E6057">
        <v>20</v>
      </c>
      <c r="F6057">
        <v>0</v>
      </c>
      <c r="G6057">
        <v>2883</v>
      </c>
      <c r="H6057">
        <v>80</v>
      </c>
      <c r="I6057">
        <v>2963</v>
      </c>
      <c r="J6057">
        <v>5832</v>
      </c>
      <c r="K6057">
        <v>795</v>
      </c>
      <c r="L6057">
        <v>0</v>
      </c>
      <c r="M6057">
        <v>517</v>
      </c>
      <c r="N6057">
        <v>29821</v>
      </c>
    </row>
    <row r="6058" spans="1:14" x14ac:dyDescent="0.25">
      <c r="A6058" t="s">
        <v>2</v>
      </c>
      <c r="B6058">
        <v>48</v>
      </c>
      <c r="C6058">
        <v>2</v>
      </c>
      <c r="D6058" t="s">
        <v>0</v>
      </c>
      <c r="E6058">
        <v>21</v>
      </c>
      <c r="F6058">
        <v>0</v>
      </c>
      <c r="G6058">
        <v>2946</v>
      </c>
      <c r="H6058">
        <v>81</v>
      </c>
      <c r="I6058">
        <v>3028</v>
      </c>
      <c r="J6058">
        <v>5900</v>
      </c>
      <c r="K6058">
        <v>952</v>
      </c>
      <c r="L6058">
        <v>0</v>
      </c>
      <c r="M6058">
        <v>528</v>
      </c>
      <c r="N6058">
        <v>30024</v>
      </c>
    </row>
    <row r="6059" spans="1:14" x14ac:dyDescent="0.25">
      <c r="A6059" t="s">
        <v>2</v>
      </c>
      <c r="B6059">
        <v>48</v>
      </c>
      <c r="C6059">
        <v>2</v>
      </c>
      <c r="D6059" t="s">
        <v>0</v>
      </c>
      <c r="E6059">
        <v>22</v>
      </c>
      <c r="F6059">
        <v>0</v>
      </c>
      <c r="G6059">
        <v>3136</v>
      </c>
      <c r="H6059">
        <v>83</v>
      </c>
      <c r="I6059">
        <v>3220</v>
      </c>
      <c r="J6059">
        <v>6208</v>
      </c>
      <c r="K6059">
        <v>1046</v>
      </c>
      <c r="L6059">
        <v>0</v>
      </c>
      <c r="M6059">
        <v>560</v>
      </c>
      <c r="N6059">
        <v>31573</v>
      </c>
    </row>
    <row r="6060" spans="1:14" x14ac:dyDescent="0.25">
      <c r="A6060" t="s">
        <v>2</v>
      </c>
      <c r="B6060">
        <v>48</v>
      </c>
      <c r="C6060">
        <v>2</v>
      </c>
      <c r="D6060" t="s">
        <v>0</v>
      </c>
      <c r="E6060">
        <v>23</v>
      </c>
      <c r="F6060">
        <v>0</v>
      </c>
      <c r="G6060">
        <v>3376</v>
      </c>
      <c r="H6060">
        <v>85</v>
      </c>
      <c r="I6060">
        <v>3461</v>
      </c>
      <c r="J6060">
        <v>6505</v>
      </c>
      <c r="K6060">
        <v>971</v>
      </c>
      <c r="L6060">
        <v>0</v>
      </c>
      <c r="M6060">
        <v>595</v>
      </c>
      <c r="N6060">
        <v>33066</v>
      </c>
    </row>
    <row r="6061" spans="1:14" x14ac:dyDescent="0.25">
      <c r="A6061" t="s">
        <v>2</v>
      </c>
      <c r="B6061">
        <v>48</v>
      </c>
      <c r="C6061">
        <v>2</v>
      </c>
      <c r="D6061" t="s">
        <v>0</v>
      </c>
      <c r="E6061">
        <v>24</v>
      </c>
      <c r="F6061">
        <v>0</v>
      </c>
      <c r="G6061">
        <v>3569</v>
      </c>
      <c r="H6061">
        <v>87</v>
      </c>
      <c r="I6061">
        <v>3656</v>
      </c>
      <c r="J6061">
        <v>6864</v>
      </c>
      <c r="K6061">
        <v>1135</v>
      </c>
      <c r="L6061">
        <v>0</v>
      </c>
      <c r="M6061">
        <v>626</v>
      </c>
      <c r="N6061">
        <v>34945</v>
      </c>
    </row>
    <row r="6062" spans="1:14" x14ac:dyDescent="0.25">
      <c r="A6062" t="s">
        <v>2</v>
      </c>
      <c r="B6062">
        <v>48</v>
      </c>
      <c r="C6062">
        <v>2</v>
      </c>
      <c r="D6062" t="s">
        <v>0</v>
      </c>
      <c r="E6062">
        <v>25</v>
      </c>
      <c r="F6062">
        <v>0</v>
      </c>
      <c r="G6062">
        <v>3852</v>
      </c>
      <c r="H6062">
        <v>94</v>
      </c>
      <c r="I6062">
        <v>3947</v>
      </c>
      <c r="J6062">
        <v>7653</v>
      </c>
      <c r="K6062">
        <v>1110</v>
      </c>
      <c r="L6062">
        <v>0</v>
      </c>
      <c r="M6062">
        <v>676</v>
      </c>
      <c r="N6062">
        <v>39294</v>
      </c>
    </row>
    <row r="6063" spans="1:14" x14ac:dyDescent="0.25">
      <c r="A6063" t="s">
        <v>2</v>
      </c>
      <c r="B6063">
        <v>48</v>
      </c>
      <c r="C6063">
        <v>2</v>
      </c>
      <c r="D6063" t="s">
        <v>0</v>
      </c>
      <c r="E6063">
        <v>26</v>
      </c>
      <c r="F6063">
        <v>0</v>
      </c>
      <c r="G6063">
        <v>3936</v>
      </c>
      <c r="H6063">
        <v>92</v>
      </c>
      <c r="I6063">
        <v>4029</v>
      </c>
      <c r="J6063">
        <v>7806</v>
      </c>
      <c r="K6063">
        <v>1297</v>
      </c>
      <c r="L6063">
        <v>0</v>
      </c>
      <c r="M6063">
        <v>695</v>
      </c>
      <c r="N6063">
        <v>40025</v>
      </c>
    </row>
    <row r="6064" spans="1:14" x14ac:dyDescent="0.25">
      <c r="A6064" t="s">
        <v>2</v>
      </c>
      <c r="B6064">
        <v>48</v>
      </c>
      <c r="C6064">
        <v>2</v>
      </c>
      <c r="D6064" t="s">
        <v>0</v>
      </c>
      <c r="E6064">
        <v>27</v>
      </c>
      <c r="F6064">
        <v>0</v>
      </c>
      <c r="G6064">
        <v>4016</v>
      </c>
      <c r="H6064">
        <v>94</v>
      </c>
      <c r="I6064">
        <v>4110</v>
      </c>
      <c r="J6064">
        <v>7882</v>
      </c>
      <c r="K6064">
        <v>1386</v>
      </c>
      <c r="L6064">
        <v>0</v>
      </c>
      <c r="M6064">
        <v>711</v>
      </c>
      <c r="N6064">
        <v>40285</v>
      </c>
    </row>
    <row r="6065" spans="1:14" x14ac:dyDescent="0.25">
      <c r="A6065" t="s">
        <v>2</v>
      </c>
      <c r="B6065">
        <v>48</v>
      </c>
      <c r="C6065">
        <v>2</v>
      </c>
      <c r="D6065" t="s">
        <v>0</v>
      </c>
      <c r="E6065">
        <v>28</v>
      </c>
      <c r="F6065">
        <v>0</v>
      </c>
      <c r="G6065">
        <v>4122</v>
      </c>
      <c r="H6065">
        <v>96</v>
      </c>
      <c r="I6065">
        <v>4218</v>
      </c>
      <c r="J6065">
        <v>7975</v>
      </c>
      <c r="K6065">
        <v>1307</v>
      </c>
      <c r="L6065">
        <v>0</v>
      </c>
      <c r="M6065">
        <v>728</v>
      </c>
      <c r="N6065">
        <v>40594</v>
      </c>
    </row>
    <row r="6066" spans="1:14" x14ac:dyDescent="0.25">
      <c r="A6066" t="s">
        <v>2</v>
      </c>
      <c r="B6066">
        <v>48</v>
      </c>
      <c r="C6066">
        <v>2</v>
      </c>
      <c r="D6066" t="s">
        <v>0</v>
      </c>
      <c r="E6066">
        <v>29</v>
      </c>
      <c r="F6066">
        <v>0</v>
      </c>
      <c r="G6066">
        <v>4163</v>
      </c>
      <c r="H6066">
        <v>97</v>
      </c>
      <c r="I6066">
        <v>4260</v>
      </c>
      <c r="J6066">
        <v>7986</v>
      </c>
      <c r="K6066">
        <v>1226</v>
      </c>
      <c r="L6066">
        <v>0</v>
      </c>
      <c r="M6066">
        <v>728</v>
      </c>
      <c r="N6066">
        <v>40569</v>
      </c>
    </row>
    <row r="6067" spans="1:14" x14ac:dyDescent="0.25">
      <c r="A6067" t="s">
        <v>2</v>
      </c>
      <c r="B6067">
        <v>48</v>
      </c>
      <c r="C6067">
        <v>2</v>
      </c>
      <c r="D6067" t="s">
        <v>0</v>
      </c>
      <c r="E6067">
        <v>30</v>
      </c>
      <c r="F6067">
        <v>0</v>
      </c>
      <c r="G6067">
        <v>4291</v>
      </c>
      <c r="H6067">
        <v>99</v>
      </c>
      <c r="I6067">
        <v>4391</v>
      </c>
      <c r="J6067">
        <v>8084</v>
      </c>
      <c r="K6067">
        <v>1141</v>
      </c>
      <c r="L6067">
        <v>0</v>
      </c>
      <c r="M6067">
        <v>742</v>
      </c>
      <c r="N6067">
        <v>40984</v>
      </c>
    </row>
    <row r="6068" spans="1:14" x14ac:dyDescent="0.25">
      <c r="A6068" t="s">
        <v>2</v>
      </c>
      <c r="B6068">
        <v>48</v>
      </c>
      <c r="C6068">
        <v>2</v>
      </c>
      <c r="D6068" t="s">
        <v>0</v>
      </c>
      <c r="E6068">
        <v>31</v>
      </c>
      <c r="F6068">
        <v>0</v>
      </c>
      <c r="G6068">
        <v>4454</v>
      </c>
      <c r="H6068">
        <v>100</v>
      </c>
      <c r="I6068">
        <v>4554</v>
      </c>
      <c r="J6068">
        <v>8362</v>
      </c>
      <c r="K6068">
        <v>1269</v>
      </c>
      <c r="L6068">
        <v>0</v>
      </c>
      <c r="M6068">
        <v>775</v>
      </c>
      <c r="N6068">
        <v>42346</v>
      </c>
    </row>
    <row r="6069" spans="1:14" x14ac:dyDescent="0.25">
      <c r="A6069" t="s">
        <v>2</v>
      </c>
      <c r="B6069">
        <v>48</v>
      </c>
      <c r="C6069">
        <v>2</v>
      </c>
      <c r="D6069" t="s">
        <v>0</v>
      </c>
      <c r="E6069">
        <v>32</v>
      </c>
      <c r="F6069">
        <v>0</v>
      </c>
      <c r="G6069">
        <v>4555</v>
      </c>
      <c r="H6069">
        <v>101</v>
      </c>
      <c r="I6069">
        <v>4656</v>
      </c>
      <c r="J6069">
        <v>8449</v>
      </c>
      <c r="K6069">
        <v>1305</v>
      </c>
      <c r="L6069">
        <v>0</v>
      </c>
      <c r="M6069">
        <v>789</v>
      </c>
      <c r="N6069">
        <v>42627</v>
      </c>
    </row>
    <row r="6070" spans="1:14" x14ac:dyDescent="0.25">
      <c r="A6070" t="s">
        <v>2</v>
      </c>
      <c r="B6070">
        <v>48</v>
      </c>
      <c r="C6070">
        <v>2</v>
      </c>
      <c r="D6070" t="s">
        <v>0</v>
      </c>
      <c r="E6070">
        <v>33</v>
      </c>
      <c r="F6070">
        <v>0</v>
      </c>
      <c r="G6070">
        <v>4683</v>
      </c>
      <c r="H6070">
        <v>101</v>
      </c>
      <c r="I6070">
        <v>4785</v>
      </c>
      <c r="J6070">
        <v>8720</v>
      </c>
      <c r="K6070">
        <v>1375</v>
      </c>
      <c r="L6070">
        <v>0</v>
      </c>
      <c r="M6070">
        <v>824</v>
      </c>
      <c r="N6070">
        <v>43937</v>
      </c>
    </row>
    <row r="6071" spans="1:14" x14ac:dyDescent="0.25">
      <c r="A6071" t="s">
        <v>2</v>
      </c>
      <c r="B6071">
        <v>48</v>
      </c>
      <c r="C6071">
        <v>2</v>
      </c>
      <c r="D6071" t="s">
        <v>0</v>
      </c>
      <c r="E6071">
        <v>34</v>
      </c>
      <c r="F6071">
        <v>0</v>
      </c>
      <c r="G6071">
        <v>4725</v>
      </c>
      <c r="H6071">
        <v>102</v>
      </c>
      <c r="I6071">
        <v>4828</v>
      </c>
      <c r="J6071">
        <v>8765</v>
      </c>
      <c r="K6071">
        <v>1260</v>
      </c>
      <c r="L6071">
        <v>0</v>
      </c>
      <c r="M6071">
        <v>824</v>
      </c>
      <c r="N6071">
        <v>44017</v>
      </c>
    </row>
    <row r="6072" spans="1:14" x14ac:dyDescent="0.25">
      <c r="A6072" t="s">
        <v>2</v>
      </c>
      <c r="B6072">
        <v>48</v>
      </c>
      <c r="C6072">
        <v>2</v>
      </c>
      <c r="D6072" t="s">
        <v>0</v>
      </c>
      <c r="E6072">
        <v>35</v>
      </c>
      <c r="F6072">
        <v>0</v>
      </c>
      <c r="G6072">
        <v>4887</v>
      </c>
      <c r="H6072">
        <v>109</v>
      </c>
      <c r="I6072">
        <v>4996</v>
      </c>
      <c r="J6072">
        <v>9134</v>
      </c>
      <c r="K6072">
        <v>1475</v>
      </c>
      <c r="L6072">
        <v>0</v>
      </c>
      <c r="M6072">
        <v>867</v>
      </c>
      <c r="N6072">
        <v>45908</v>
      </c>
    </row>
    <row r="6073" spans="1:14" x14ac:dyDescent="0.25">
      <c r="A6073" t="s">
        <v>2</v>
      </c>
      <c r="B6073">
        <v>48</v>
      </c>
      <c r="C6073">
        <v>2</v>
      </c>
      <c r="D6073" t="s">
        <v>0</v>
      </c>
      <c r="E6073">
        <v>36</v>
      </c>
      <c r="F6073">
        <v>0</v>
      </c>
      <c r="G6073">
        <v>5100</v>
      </c>
      <c r="H6073">
        <v>105</v>
      </c>
      <c r="I6073">
        <v>5206</v>
      </c>
      <c r="J6073">
        <v>9586</v>
      </c>
      <c r="K6073">
        <v>1440</v>
      </c>
      <c r="L6073">
        <v>0</v>
      </c>
      <c r="M6073">
        <v>908</v>
      </c>
      <c r="N6073">
        <v>48298</v>
      </c>
    </row>
    <row r="6074" spans="1:14" x14ac:dyDescent="0.25">
      <c r="A6074" t="s">
        <v>2</v>
      </c>
      <c r="B6074">
        <v>48</v>
      </c>
      <c r="C6074">
        <v>2</v>
      </c>
      <c r="D6074" t="s">
        <v>0</v>
      </c>
      <c r="E6074">
        <v>37</v>
      </c>
      <c r="F6074">
        <v>0</v>
      </c>
      <c r="G6074">
        <v>5216</v>
      </c>
      <c r="H6074">
        <v>108</v>
      </c>
      <c r="I6074">
        <v>5325</v>
      </c>
      <c r="J6074">
        <v>9710</v>
      </c>
      <c r="K6074">
        <v>1543</v>
      </c>
      <c r="L6074">
        <v>0</v>
      </c>
      <c r="M6074">
        <v>924</v>
      </c>
      <c r="N6074">
        <v>48849</v>
      </c>
    </row>
    <row r="6075" spans="1:14" x14ac:dyDescent="0.25">
      <c r="A6075" t="s">
        <v>2</v>
      </c>
      <c r="B6075">
        <v>48</v>
      </c>
      <c r="C6075">
        <v>2</v>
      </c>
      <c r="D6075" t="s">
        <v>0</v>
      </c>
      <c r="E6075">
        <v>38</v>
      </c>
      <c r="F6075">
        <v>1</v>
      </c>
      <c r="G6075">
        <v>10496</v>
      </c>
      <c r="H6075">
        <v>150</v>
      </c>
      <c r="I6075">
        <v>10646</v>
      </c>
      <c r="J6075">
        <v>28981</v>
      </c>
      <c r="K6075">
        <v>1693</v>
      </c>
      <c r="L6075">
        <v>1</v>
      </c>
      <c r="M6075">
        <v>10961</v>
      </c>
      <c r="N6075">
        <v>145909</v>
      </c>
    </row>
    <row r="6076" spans="1:14" x14ac:dyDescent="0.25">
      <c r="A6076" t="s">
        <v>2</v>
      </c>
      <c r="B6076">
        <v>48</v>
      </c>
      <c r="C6076">
        <v>2</v>
      </c>
      <c r="D6076" t="s">
        <v>0</v>
      </c>
      <c r="E6076">
        <v>39</v>
      </c>
      <c r="F6076">
        <v>1</v>
      </c>
      <c r="G6076">
        <v>10797</v>
      </c>
      <c r="H6076">
        <v>153</v>
      </c>
      <c r="I6076">
        <v>10950</v>
      </c>
      <c r="J6076">
        <v>29693</v>
      </c>
      <c r="K6076">
        <v>1725</v>
      </c>
      <c r="L6076">
        <v>1</v>
      </c>
      <c r="M6076">
        <v>11285</v>
      </c>
      <c r="N6076">
        <v>149402</v>
      </c>
    </row>
    <row r="6077" spans="1:14" x14ac:dyDescent="0.25">
      <c r="A6077" t="s">
        <v>2</v>
      </c>
      <c r="B6077">
        <v>48</v>
      </c>
      <c r="C6077">
        <v>2</v>
      </c>
      <c r="D6077" t="s">
        <v>0</v>
      </c>
      <c r="E6077">
        <v>40</v>
      </c>
      <c r="F6077">
        <v>1</v>
      </c>
      <c r="G6077">
        <v>11152</v>
      </c>
      <c r="H6077">
        <v>156</v>
      </c>
      <c r="I6077">
        <v>11309</v>
      </c>
      <c r="J6077">
        <v>30518</v>
      </c>
      <c r="K6077">
        <v>1690</v>
      </c>
      <c r="L6077">
        <v>1</v>
      </c>
      <c r="M6077">
        <v>11613</v>
      </c>
      <c r="N6077">
        <v>153145</v>
      </c>
    </row>
    <row r="6078" spans="1:14" x14ac:dyDescent="0.25">
      <c r="A6078" t="s">
        <v>2</v>
      </c>
      <c r="B6078">
        <v>48</v>
      </c>
      <c r="C6078">
        <v>2</v>
      </c>
      <c r="D6078" t="s">
        <v>0</v>
      </c>
      <c r="E6078">
        <v>41</v>
      </c>
      <c r="F6078">
        <v>1</v>
      </c>
      <c r="G6078">
        <v>11566</v>
      </c>
      <c r="H6078">
        <v>160</v>
      </c>
      <c r="I6078">
        <v>11727</v>
      </c>
      <c r="J6078">
        <v>31034</v>
      </c>
      <c r="K6078">
        <v>1813</v>
      </c>
      <c r="L6078">
        <v>1</v>
      </c>
      <c r="M6078">
        <v>11852</v>
      </c>
      <c r="N6078">
        <v>155426</v>
      </c>
    </row>
    <row r="6079" spans="1:14" x14ac:dyDescent="0.25">
      <c r="A6079" t="s">
        <v>2</v>
      </c>
      <c r="B6079">
        <v>48</v>
      </c>
      <c r="C6079">
        <v>2</v>
      </c>
      <c r="D6079" t="s">
        <v>0</v>
      </c>
      <c r="E6079">
        <v>42</v>
      </c>
      <c r="F6079">
        <v>1</v>
      </c>
      <c r="G6079">
        <v>11833</v>
      </c>
      <c r="H6079">
        <v>167</v>
      </c>
      <c r="I6079">
        <v>12000</v>
      </c>
      <c r="J6079">
        <v>31730</v>
      </c>
      <c r="K6079">
        <v>1780</v>
      </c>
      <c r="L6079">
        <v>1</v>
      </c>
      <c r="M6079">
        <v>12141</v>
      </c>
      <c r="N6079">
        <v>158939</v>
      </c>
    </row>
    <row r="6080" spans="1:14" x14ac:dyDescent="0.25">
      <c r="A6080" t="s">
        <v>2</v>
      </c>
      <c r="B6080">
        <v>48</v>
      </c>
      <c r="C6080">
        <v>2</v>
      </c>
      <c r="D6080" t="s">
        <v>0</v>
      </c>
      <c r="E6080">
        <v>43</v>
      </c>
      <c r="F6080">
        <v>1</v>
      </c>
      <c r="G6080">
        <v>12197</v>
      </c>
      <c r="H6080">
        <v>169</v>
      </c>
      <c r="I6080">
        <v>12367</v>
      </c>
      <c r="J6080">
        <v>32975</v>
      </c>
      <c r="K6080">
        <v>1891</v>
      </c>
      <c r="L6080">
        <v>1</v>
      </c>
      <c r="M6080">
        <v>12667</v>
      </c>
      <c r="N6080">
        <v>164971</v>
      </c>
    </row>
    <row r="6081" spans="1:14" x14ac:dyDescent="0.25">
      <c r="A6081" t="s">
        <v>2</v>
      </c>
      <c r="B6081">
        <v>48</v>
      </c>
      <c r="C6081">
        <v>2</v>
      </c>
      <c r="D6081" t="s">
        <v>0</v>
      </c>
      <c r="E6081">
        <v>44</v>
      </c>
      <c r="F6081">
        <v>1</v>
      </c>
      <c r="G6081">
        <v>13047</v>
      </c>
      <c r="H6081">
        <v>175</v>
      </c>
      <c r="I6081">
        <v>13223</v>
      </c>
      <c r="J6081">
        <v>35465</v>
      </c>
      <c r="K6081">
        <v>1979</v>
      </c>
      <c r="L6081">
        <v>1</v>
      </c>
      <c r="M6081">
        <v>13621</v>
      </c>
      <c r="N6081">
        <v>176240</v>
      </c>
    </row>
    <row r="6082" spans="1:14" x14ac:dyDescent="0.25">
      <c r="A6082" t="s">
        <v>2</v>
      </c>
      <c r="B6082">
        <v>48</v>
      </c>
      <c r="C6082">
        <v>2</v>
      </c>
      <c r="D6082" t="s">
        <v>0</v>
      </c>
      <c r="E6082">
        <v>45</v>
      </c>
      <c r="F6082">
        <v>1</v>
      </c>
      <c r="G6082">
        <v>13167</v>
      </c>
      <c r="H6082">
        <v>173</v>
      </c>
      <c r="I6082">
        <v>13341</v>
      </c>
      <c r="J6082">
        <v>35486</v>
      </c>
      <c r="K6082">
        <v>2025</v>
      </c>
      <c r="L6082">
        <v>1</v>
      </c>
      <c r="M6082">
        <v>13629</v>
      </c>
      <c r="N6082">
        <v>176224</v>
      </c>
    </row>
    <row r="6083" spans="1:14" x14ac:dyDescent="0.25">
      <c r="A6083" t="s">
        <v>2</v>
      </c>
      <c r="B6083">
        <v>48</v>
      </c>
      <c r="C6083">
        <v>2</v>
      </c>
      <c r="D6083" t="s">
        <v>0</v>
      </c>
      <c r="E6083">
        <v>46</v>
      </c>
      <c r="F6083">
        <v>1</v>
      </c>
      <c r="G6083">
        <v>13770</v>
      </c>
      <c r="H6083">
        <v>184</v>
      </c>
      <c r="I6083">
        <v>13955</v>
      </c>
      <c r="J6083">
        <v>37470</v>
      </c>
      <c r="K6083">
        <v>1974</v>
      </c>
      <c r="L6083">
        <v>1</v>
      </c>
      <c r="M6083">
        <v>14425</v>
      </c>
      <c r="N6083">
        <v>184918</v>
      </c>
    </row>
    <row r="6084" spans="1:14" x14ac:dyDescent="0.25">
      <c r="A6084" t="s">
        <v>2</v>
      </c>
      <c r="B6084">
        <v>48</v>
      </c>
      <c r="C6084">
        <v>2</v>
      </c>
      <c r="D6084" t="s">
        <v>0</v>
      </c>
      <c r="E6084">
        <v>47</v>
      </c>
      <c r="F6084">
        <v>1</v>
      </c>
      <c r="G6084">
        <v>14005</v>
      </c>
      <c r="H6084">
        <v>187</v>
      </c>
      <c r="I6084">
        <v>14192</v>
      </c>
      <c r="J6084">
        <v>37713</v>
      </c>
      <c r="K6084">
        <v>2502</v>
      </c>
      <c r="L6084">
        <v>4</v>
      </c>
      <c r="M6084">
        <v>14527</v>
      </c>
      <c r="N6084">
        <v>185861</v>
      </c>
    </row>
    <row r="6085" spans="1:14" x14ac:dyDescent="0.25">
      <c r="A6085" t="s">
        <v>2</v>
      </c>
      <c r="B6085">
        <v>48</v>
      </c>
      <c r="C6085">
        <v>2</v>
      </c>
      <c r="D6085" t="s">
        <v>0</v>
      </c>
      <c r="E6085">
        <v>48</v>
      </c>
      <c r="F6085">
        <v>1</v>
      </c>
      <c r="G6085">
        <v>14256</v>
      </c>
      <c r="H6085">
        <v>183</v>
      </c>
      <c r="I6085">
        <v>14440</v>
      </c>
      <c r="J6085">
        <v>38280</v>
      </c>
      <c r="K6085">
        <v>2081</v>
      </c>
      <c r="L6085">
        <v>1</v>
      </c>
      <c r="M6085">
        <v>14790</v>
      </c>
      <c r="N6085">
        <v>188147</v>
      </c>
    </row>
    <row r="6086" spans="1:14" x14ac:dyDescent="0.25">
      <c r="A6086" t="s">
        <v>2</v>
      </c>
      <c r="B6086">
        <v>48</v>
      </c>
      <c r="C6086">
        <v>2</v>
      </c>
      <c r="D6086" t="s">
        <v>0</v>
      </c>
      <c r="E6086">
        <v>49</v>
      </c>
      <c r="F6086">
        <v>1</v>
      </c>
      <c r="G6086">
        <v>14496</v>
      </c>
      <c r="H6086">
        <v>187</v>
      </c>
      <c r="I6086">
        <v>14684</v>
      </c>
      <c r="J6086">
        <v>38463</v>
      </c>
      <c r="K6086">
        <v>2105</v>
      </c>
      <c r="L6086">
        <v>1</v>
      </c>
      <c r="M6086">
        <v>14846</v>
      </c>
      <c r="N6086">
        <v>188839</v>
      </c>
    </row>
    <row r="6087" spans="1:14" x14ac:dyDescent="0.25">
      <c r="A6087" t="s">
        <v>2</v>
      </c>
      <c r="B6087">
        <v>48</v>
      </c>
      <c r="C6087">
        <v>2</v>
      </c>
      <c r="D6087" t="s">
        <v>0</v>
      </c>
      <c r="E6087">
        <v>50</v>
      </c>
      <c r="F6087">
        <v>1</v>
      </c>
      <c r="G6087">
        <v>14729</v>
      </c>
      <c r="H6087">
        <v>192</v>
      </c>
      <c r="I6087">
        <v>14921</v>
      </c>
      <c r="J6087">
        <v>38913</v>
      </c>
      <c r="K6087">
        <v>2137</v>
      </c>
      <c r="L6087">
        <v>2</v>
      </c>
      <c r="M6087">
        <v>15050</v>
      </c>
      <c r="N6087">
        <v>190634</v>
      </c>
    </row>
    <row r="6088" spans="1:14" x14ac:dyDescent="0.25">
      <c r="A6088" t="s">
        <v>2</v>
      </c>
      <c r="B6088">
        <v>48</v>
      </c>
      <c r="C6088">
        <v>2</v>
      </c>
      <c r="D6088" t="s">
        <v>0</v>
      </c>
      <c r="E6088">
        <v>51</v>
      </c>
      <c r="F6088">
        <v>1</v>
      </c>
      <c r="G6088">
        <v>15029</v>
      </c>
      <c r="H6088">
        <v>193</v>
      </c>
      <c r="I6088">
        <v>15223</v>
      </c>
      <c r="J6088">
        <v>39723</v>
      </c>
      <c r="K6088">
        <v>2301</v>
      </c>
      <c r="L6088">
        <v>3</v>
      </c>
      <c r="M6088">
        <v>15413</v>
      </c>
      <c r="N6088">
        <v>194294</v>
      </c>
    </row>
    <row r="6089" spans="1:14" x14ac:dyDescent="0.25">
      <c r="A6089" t="s">
        <v>2</v>
      </c>
      <c r="B6089">
        <v>48</v>
      </c>
      <c r="C6089">
        <v>2</v>
      </c>
      <c r="D6089" t="s">
        <v>0</v>
      </c>
      <c r="E6089">
        <v>52</v>
      </c>
      <c r="F6089">
        <v>1</v>
      </c>
      <c r="G6089">
        <v>15340</v>
      </c>
      <c r="H6089">
        <v>194</v>
      </c>
      <c r="I6089">
        <v>15535</v>
      </c>
      <c r="J6089">
        <v>39723</v>
      </c>
      <c r="K6089">
        <v>2152</v>
      </c>
      <c r="L6089">
        <v>2</v>
      </c>
      <c r="M6089">
        <v>15404</v>
      </c>
      <c r="N6089">
        <v>194074</v>
      </c>
    </row>
    <row r="6090" spans="1:14" x14ac:dyDescent="0.25">
      <c r="A6090" t="s">
        <v>2</v>
      </c>
      <c r="B6090">
        <v>48</v>
      </c>
      <c r="C6090">
        <v>2</v>
      </c>
      <c r="D6090" t="s">
        <v>0</v>
      </c>
      <c r="E6090">
        <v>53</v>
      </c>
      <c r="F6090">
        <v>1</v>
      </c>
      <c r="G6090">
        <v>15378</v>
      </c>
      <c r="H6090">
        <v>194</v>
      </c>
      <c r="I6090">
        <v>15573</v>
      </c>
      <c r="J6090">
        <v>39831</v>
      </c>
      <c r="K6090">
        <v>2283</v>
      </c>
      <c r="L6090">
        <v>3</v>
      </c>
      <c r="M6090">
        <v>15433</v>
      </c>
      <c r="N6090">
        <v>194373</v>
      </c>
    </row>
    <row r="6091" spans="1:14" x14ac:dyDescent="0.25">
      <c r="A6091" t="s">
        <v>2</v>
      </c>
      <c r="B6091">
        <v>48</v>
      </c>
      <c r="C6091">
        <v>2</v>
      </c>
      <c r="D6091" t="s">
        <v>0</v>
      </c>
      <c r="E6091">
        <v>54</v>
      </c>
      <c r="F6091">
        <v>1</v>
      </c>
      <c r="G6091">
        <v>15749</v>
      </c>
      <c r="H6091">
        <v>194</v>
      </c>
      <c r="I6091">
        <v>15944</v>
      </c>
      <c r="J6091">
        <v>40641</v>
      </c>
      <c r="K6091">
        <v>2477</v>
      </c>
      <c r="L6091">
        <v>2</v>
      </c>
      <c r="M6091">
        <v>15784</v>
      </c>
      <c r="N6091">
        <v>197777</v>
      </c>
    </row>
    <row r="6092" spans="1:14" x14ac:dyDescent="0.25">
      <c r="A6092" t="s">
        <v>2</v>
      </c>
      <c r="B6092">
        <v>48</v>
      </c>
      <c r="C6092">
        <v>2</v>
      </c>
      <c r="D6092" t="s">
        <v>0</v>
      </c>
      <c r="E6092">
        <v>55</v>
      </c>
      <c r="F6092">
        <v>1</v>
      </c>
      <c r="G6092">
        <v>15963</v>
      </c>
      <c r="H6092">
        <v>199</v>
      </c>
      <c r="I6092">
        <v>16163</v>
      </c>
      <c r="J6092">
        <v>41001</v>
      </c>
      <c r="K6092">
        <v>2516</v>
      </c>
      <c r="L6092">
        <v>2</v>
      </c>
      <c r="M6092">
        <v>15941</v>
      </c>
      <c r="N6092">
        <v>199257</v>
      </c>
    </row>
    <row r="6093" spans="1:14" x14ac:dyDescent="0.25">
      <c r="A6093" t="s">
        <v>2</v>
      </c>
      <c r="B6093">
        <v>48</v>
      </c>
      <c r="C6093">
        <v>2</v>
      </c>
      <c r="D6093" t="s">
        <v>0</v>
      </c>
      <c r="E6093">
        <v>56</v>
      </c>
      <c r="F6093">
        <v>1</v>
      </c>
      <c r="G6093">
        <v>16379</v>
      </c>
      <c r="H6093">
        <v>203</v>
      </c>
      <c r="I6093">
        <v>16582</v>
      </c>
      <c r="J6093">
        <v>41865</v>
      </c>
      <c r="K6093">
        <v>2546</v>
      </c>
      <c r="L6093">
        <v>2</v>
      </c>
      <c r="M6093">
        <v>16306</v>
      </c>
      <c r="N6093">
        <v>202931</v>
      </c>
    </row>
    <row r="6094" spans="1:14" x14ac:dyDescent="0.25">
      <c r="A6094" t="s">
        <v>2</v>
      </c>
      <c r="B6094">
        <v>48</v>
      </c>
      <c r="C6094">
        <v>2</v>
      </c>
      <c r="D6094" t="s">
        <v>0</v>
      </c>
      <c r="E6094">
        <v>57</v>
      </c>
      <c r="F6094">
        <v>1</v>
      </c>
      <c r="G6094">
        <v>16757</v>
      </c>
      <c r="H6094">
        <v>206</v>
      </c>
      <c r="I6094">
        <v>16964</v>
      </c>
      <c r="J6094">
        <v>42720</v>
      </c>
      <c r="K6094">
        <v>2578</v>
      </c>
      <c r="L6094">
        <v>2</v>
      </c>
      <c r="M6094">
        <v>16693</v>
      </c>
      <c r="N6094">
        <v>206627</v>
      </c>
    </row>
    <row r="6095" spans="1:14" x14ac:dyDescent="0.25">
      <c r="A6095" t="s">
        <v>2</v>
      </c>
      <c r="B6095">
        <v>48</v>
      </c>
      <c r="C6095">
        <v>2</v>
      </c>
      <c r="D6095" t="s">
        <v>0</v>
      </c>
      <c r="E6095">
        <v>58</v>
      </c>
      <c r="F6095">
        <v>1</v>
      </c>
      <c r="G6095">
        <v>16989</v>
      </c>
      <c r="H6095">
        <v>210</v>
      </c>
      <c r="I6095">
        <v>17199</v>
      </c>
      <c r="J6095">
        <v>42990</v>
      </c>
      <c r="K6095">
        <v>2680</v>
      </c>
      <c r="L6095">
        <v>2</v>
      </c>
      <c r="M6095">
        <v>16809</v>
      </c>
      <c r="N6095">
        <v>207684</v>
      </c>
    </row>
    <row r="6096" spans="1:14" x14ac:dyDescent="0.25">
      <c r="A6096" t="s">
        <v>2</v>
      </c>
      <c r="B6096">
        <v>48</v>
      </c>
      <c r="C6096">
        <v>2</v>
      </c>
      <c r="D6096" t="s">
        <v>0</v>
      </c>
      <c r="E6096">
        <v>59</v>
      </c>
      <c r="F6096">
        <v>1</v>
      </c>
      <c r="G6096">
        <v>17290</v>
      </c>
      <c r="H6096">
        <v>208</v>
      </c>
      <c r="I6096">
        <v>17499</v>
      </c>
      <c r="J6096">
        <v>43281</v>
      </c>
      <c r="K6096">
        <v>2604</v>
      </c>
      <c r="L6096">
        <v>2</v>
      </c>
      <c r="M6096">
        <v>16972</v>
      </c>
      <c r="N6096">
        <v>209021</v>
      </c>
    </row>
    <row r="6097" spans="1:14" x14ac:dyDescent="0.25">
      <c r="A6097" t="s">
        <v>2</v>
      </c>
      <c r="B6097">
        <v>48</v>
      </c>
      <c r="C6097">
        <v>2</v>
      </c>
      <c r="D6097" t="s">
        <v>0</v>
      </c>
      <c r="E6097">
        <v>60</v>
      </c>
      <c r="F6097">
        <v>1</v>
      </c>
      <c r="G6097">
        <v>17499</v>
      </c>
      <c r="H6097">
        <v>210</v>
      </c>
      <c r="I6097">
        <v>17710</v>
      </c>
      <c r="J6097">
        <v>43385</v>
      </c>
      <c r="K6097">
        <v>2589</v>
      </c>
      <c r="L6097">
        <v>2</v>
      </c>
      <c r="M6097">
        <v>17000</v>
      </c>
      <c r="N6097">
        <v>209252</v>
      </c>
    </row>
    <row r="6098" spans="1:14" x14ac:dyDescent="0.25">
      <c r="A6098" t="s">
        <v>2</v>
      </c>
      <c r="B6098">
        <v>48</v>
      </c>
      <c r="C6098">
        <v>2</v>
      </c>
      <c r="D6098" t="s">
        <v>0</v>
      </c>
      <c r="E6098">
        <v>61</v>
      </c>
      <c r="F6098">
        <v>1</v>
      </c>
      <c r="G6098">
        <v>17867</v>
      </c>
      <c r="H6098">
        <v>210</v>
      </c>
      <c r="I6098">
        <v>18077</v>
      </c>
      <c r="J6098">
        <v>43532</v>
      </c>
      <c r="K6098">
        <v>2659</v>
      </c>
      <c r="L6098">
        <v>2</v>
      </c>
      <c r="M6098">
        <v>17055</v>
      </c>
      <c r="N6098">
        <v>209734</v>
      </c>
    </row>
    <row r="6099" spans="1:14" x14ac:dyDescent="0.25">
      <c r="A6099" t="s">
        <v>2</v>
      </c>
      <c r="B6099">
        <v>48</v>
      </c>
      <c r="C6099">
        <v>2</v>
      </c>
      <c r="D6099" t="s">
        <v>0</v>
      </c>
      <c r="E6099">
        <v>62</v>
      </c>
      <c r="F6099">
        <v>1</v>
      </c>
      <c r="G6099">
        <v>18162</v>
      </c>
      <c r="H6099">
        <v>213</v>
      </c>
      <c r="I6099">
        <v>18375</v>
      </c>
      <c r="J6099">
        <v>44429</v>
      </c>
      <c r="K6099">
        <v>2457</v>
      </c>
      <c r="L6099">
        <v>3</v>
      </c>
      <c r="M6099">
        <v>17468</v>
      </c>
      <c r="N6099">
        <v>213782</v>
      </c>
    </row>
    <row r="6100" spans="1:14" x14ac:dyDescent="0.25">
      <c r="A6100" t="s">
        <v>2</v>
      </c>
      <c r="B6100">
        <v>48</v>
      </c>
      <c r="C6100">
        <v>2</v>
      </c>
      <c r="D6100" t="s">
        <v>0</v>
      </c>
      <c r="E6100">
        <v>63</v>
      </c>
      <c r="F6100">
        <v>1</v>
      </c>
      <c r="G6100">
        <v>18549</v>
      </c>
      <c r="H6100">
        <v>215</v>
      </c>
      <c r="I6100">
        <v>18765</v>
      </c>
      <c r="J6100">
        <v>45305</v>
      </c>
      <c r="K6100">
        <v>2594</v>
      </c>
      <c r="L6100">
        <v>3</v>
      </c>
      <c r="M6100">
        <v>17832</v>
      </c>
      <c r="N6100">
        <v>217465</v>
      </c>
    </row>
    <row r="6101" spans="1:14" x14ac:dyDescent="0.25">
      <c r="A6101" t="s">
        <v>2</v>
      </c>
      <c r="B6101">
        <v>48</v>
      </c>
      <c r="C6101">
        <v>2</v>
      </c>
      <c r="D6101" t="s">
        <v>0</v>
      </c>
      <c r="E6101">
        <v>64</v>
      </c>
      <c r="F6101">
        <v>1</v>
      </c>
      <c r="G6101">
        <v>18798</v>
      </c>
      <c r="H6101">
        <v>211</v>
      </c>
      <c r="I6101">
        <v>19010</v>
      </c>
      <c r="J6101">
        <v>45383</v>
      </c>
      <c r="K6101">
        <v>2530</v>
      </c>
      <c r="L6101">
        <v>3</v>
      </c>
      <c r="M6101">
        <v>17853</v>
      </c>
      <c r="N6101">
        <v>217710</v>
      </c>
    </row>
    <row r="6102" spans="1:14" x14ac:dyDescent="0.25">
      <c r="A6102" t="s">
        <v>2</v>
      </c>
      <c r="B6102">
        <v>48</v>
      </c>
      <c r="C6102">
        <v>2</v>
      </c>
      <c r="D6102" t="s">
        <v>0</v>
      </c>
      <c r="E6102">
        <v>65</v>
      </c>
      <c r="F6102">
        <v>1</v>
      </c>
      <c r="G6102">
        <v>19115</v>
      </c>
      <c r="H6102">
        <v>216</v>
      </c>
      <c r="I6102">
        <v>19332</v>
      </c>
      <c r="J6102">
        <v>45773</v>
      </c>
      <c r="K6102">
        <v>2494</v>
      </c>
      <c r="L6102">
        <v>3</v>
      </c>
      <c r="M6102">
        <v>17991</v>
      </c>
      <c r="N6102">
        <v>219110</v>
      </c>
    </row>
    <row r="6103" spans="1:14" x14ac:dyDescent="0.25">
      <c r="A6103" t="s">
        <v>2</v>
      </c>
      <c r="B6103">
        <v>48</v>
      </c>
      <c r="C6103">
        <v>2</v>
      </c>
      <c r="D6103" t="s">
        <v>0</v>
      </c>
      <c r="E6103">
        <v>66</v>
      </c>
      <c r="F6103">
        <v>3</v>
      </c>
      <c r="G6103">
        <v>45379</v>
      </c>
      <c r="H6103">
        <v>637</v>
      </c>
      <c r="I6103">
        <v>46017</v>
      </c>
      <c r="J6103">
        <v>165552</v>
      </c>
      <c r="K6103">
        <v>15380</v>
      </c>
      <c r="L6103">
        <v>29</v>
      </c>
      <c r="M6103">
        <v>144538</v>
      </c>
      <c r="N6103">
        <v>717416</v>
      </c>
    </row>
    <row r="6104" spans="1:14" x14ac:dyDescent="0.25">
      <c r="A6104" t="s">
        <v>2</v>
      </c>
      <c r="B6104">
        <v>48</v>
      </c>
      <c r="C6104">
        <v>2</v>
      </c>
      <c r="D6104" t="s">
        <v>0</v>
      </c>
      <c r="E6104">
        <v>67</v>
      </c>
      <c r="F6104">
        <v>3</v>
      </c>
      <c r="G6104">
        <v>45716</v>
      </c>
      <c r="H6104">
        <v>632</v>
      </c>
      <c r="I6104">
        <v>46348</v>
      </c>
      <c r="J6104">
        <v>166369</v>
      </c>
      <c r="K6104">
        <v>15401</v>
      </c>
      <c r="L6104">
        <v>26</v>
      </c>
      <c r="M6104">
        <v>145566</v>
      </c>
      <c r="N6104">
        <v>721845</v>
      </c>
    </row>
    <row r="6105" spans="1:14" x14ac:dyDescent="0.25">
      <c r="A6105" t="s">
        <v>2</v>
      </c>
      <c r="B6105">
        <v>48</v>
      </c>
      <c r="C6105">
        <v>2</v>
      </c>
      <c r="D6105" t="s">
        <v>0</v>
      </c>
      <c r="E6105">
        <v>68</v>
      </c>
      <c r="F6105">
        <v>3</v>
      </c>
      <c r="G6105">
        <v>46701</v>
      </c>
      <c r="H6105">
        <v>730</v>
      </c>
      <c r="I6105">
        <v>47431</v>
      </c>
      <c r="J6105">
        <v>168297</v>
      </c>
      <c r="K6105">
        <v>16387</v>
      </c>
      <c r="L6105">
        <v>36</v>
      </c>
      <c r="M6105">
        <v>148243</v>
      </c>
      <c r="N6105">
        <v>733214</v>
      </c>
    </row>
    <row r="6106" spans="1:14" x14ac:dyDescent="0.25">
      <c r="A6106" t="s">
        <v>2</v>
      </c>
      <c r="B6106">
        <v>48</v>
      </c>
      <c r="C6106">
        <v>2</v>
      </c>
      <c r="D6106" t="s">
        <v>0</v>
      </c>
      <c r="E6106">
        <v>69</v>
      </c>
      <c r="F6106">
        <v>3</v>
      </c>
      <c r="G6106">
        <v>46660</v>
      </c>
      <c r="H6106">
        <v>789</v>
      </c>
      <c r="I6106">
        <v>47449</v>
      </c>
      <c r="J6106">
        <v>168946</v>
      </c>
      <c r="K6106">
        <v>16383</v>
      </c>
      <c r="L6106">
        <v>121</v>
      </c>
      <c r="M6106">
        <v>149164</v>
      </c>
      <c r="N6106">
        <v>736948</v>
      </c>
    </row>
    <row r="6107" spans="1:14" x14ac:dyDescent="0.25">
      <c r="A6107" t="s">
        <v>2</v>
      </c>
      <c r="B6107">
        <v>48</v>
      </c>
      <c r="C6107">
        <v>2</v>
      </c>
      <c r="D6107" t="s">
        <v>0</v>
      </c>
      <c r="E6107">
        <v>70</v>
      </c>
      <c r="F6107">
        <v>3</v>
      </c>
      <c r="G6107">
        <v>47780</v>
      </c>
      <c r="H6107">
        <v>838</v>
      </c>
      <c r="I6107">
        <v>48618</v>
      </c>
      <c r="J6107">
        <v>169492</v>
      </c>
      <c r="K6107">
        <v>16420</v>
      </c>
      <c r="L6107">
        <v>106</v>
      </c>
      <c r="M6107">
        <v>149831</v>
      </c>
      <c r="N6107">
        <v>739896</v>
      </c>
    </row>
    <row r="6108" spans="1:14" x14ac:dyDescent="0.25">
      <c r="A6108" t="s">
        <v>2</v>
      </c>
      <c r="B6108">
        <v>48</v>
      </c>
      <c r="C6108">
        <v>2</v>
      </c>
      <c r="D6108" t="s">
        <v>0</v>
      </c>
      <c r="E6108">
        <v>71</v>
      </c>
      <c r="F6108">
        <v>4</v>
      </c>
      <c r="G6108">
        <v>69318</v>
      </c>
      <c r="H6108">
        <v>1302</v>
      </c>
      <c r="I6108">
        <v>70620</v>
      </c>
      <c r="J6108">
        <v>269530</v>
      </c>
      <c r="K6108">
        <v>22761</v>
      </c>
      <c r="L6108">
        <v>698</v>
      </c>
      <c r="M6108">
        <v>307554</v>
      </c>
      <c r="N6108">
        <v>1390874</v>
      </c>
    </row>
    <row r="6109" spans="1:14" x14ac:dyDescent="0.25">
      <c r="A6109" t="s">
        <v>2</v>
      </c>
      <c r="B6109">
        <v>48</v>
      </c>
      <c r="C6109">
        <v>2</v>
      </c>
      <c r="D6109" t="s">
        <v>12</v>
      </c>
      <c r="E6109">
        <v>1</v>
      </c>
      <c r="F6109">
        <v>0</v>
      </c>
      <c r="G6109">
        <v>85</v>
      </c>
      <c r="H6109">
        <v>30</v>
      </c>
      <c r="I6109">
        <v>116</v>
      </c>
      <c r="J6109">
        <v>24</v>
      </c>
      <c r="K6109">
        <v>11</v>
      </c>
      <c r="L6109">
        <v>0</v>
      </c>
      <c r="M6109">
        <v>0</v>
      </c>
      <c r="N6109">
        <v>73</v>
      </c>
    </row>
    <row r="6110" spans="1:14" x14ac:dyDescent="0.25">
      <c r="A6110" t="s">
        <v>2</v>
      </c>
      <c r="B6110">
        <v>48</v>
      </c>
      <c r="C6110">
        <v>2</v>
      </c>
      <c r="D6110" t="s">
        <v>12</v>
      </c>
      <c r="E6110">
        <v>2</v>
      </c>
      <c r="F6110">
        <v>0</v>
      </c>
      <c r="G6110">
        <v>11713</v>
      </c>
      <c r="H6110">
        <v>220</v>
      </c>
      <c r="I6110">
        <v>11934</v>
      </c>
      <c r="J6110">
        <v>44020</v>
      </c>
      <c r="K6110">
        <v>506</v>
      </c>
      <c r="L6110">
        <v>0</v>
      </c>
      <c r="M6110">
        <v>80839</v>
      </c>
      <c r="N6110">
        <v>309695</v>
      </c>
    </row>
    <row r="6111" spans="1:14" x14ac:dyDescent="0.25">
      <c r="A6111" t="s">
        <v>2</v>
      </c>
      <c r="B6111">
        <v>48</v>
      </c>
      <c r="C6111">
        <v>2</v>
      </c>
      <c r="D6111" t="s">
        <v>12</v>
      </c>
      <c r="E6111">
        <v>3</v>
      </c>
      <c r="F6111">
        <v>0</v>
      </c>
      <c r="G6111">
        <v>16959</v>
      </c>
      <c r="H6111">
        <v>366</v>
      </c>
      <c r="I6111">
        <v>17326</v>
      </c>
      <c r="J6111">
        <v>75632</v>
      </c>
      <c r="K6111">
        <v>676</v>
      </c>
      <c r="L6111">
        <v>0</v>
      </c>
      <c r="M6111">
        <v>140715</v>
      </c>
      <c r="N6111">
        <v>605092</v>
      </c>
    </row>
    <row r="6112" spans="1:14" x14ac:dyDescent="0.25">
      <c r="A6112" t="s">
        <v>2</v>
      </c>
      <c r="B6112">
        <v>48</v>
      </c>
      <c r="C6112">
        <v>2</v>
      </c>
      <c r="D6112" t="s">
        <v>12</v>
      </c>
      <c r="E6112">
        <v>4</v>
      </c>
      <c r="F6112">
        <v>0</v>
      </c>
      <c r="G6112">
        <v>18492</v>
      </c>
      <c r="H6112">
        <v>427</v>
      </c>
      <c r="I6112">
        <v>18919</v>
      </c>
      <c r="J6112">
        <v>89114</v>
      </c>
      <c r="K6112">
        <v>624</v>
      </c>
      <c r="L6112">
        <v>0</v>
      </c>
      <c r="M6112">
        <v>173125</v>
      </c>
      <c r="N6112">
        <v>707993</v>
      </c>
    </row>
    <row r="6113" spans="1:14" x14ac:dyDescent="0.25">
      <c r="A6113" t="s">
        <v>2</v>
      </c>
      <c r="B6113">
        <v>48</v>
      </c>
      <c r="C6113">
        <v>2</v>
      </c>
      <c r="D6113" t="s">
        <v>12</v>
      </c>
      <c r="E6113">
        <v>5</v>
      </c>
      <c r="F6113">
        <v>0</v>
      </c>
      <c r="G6113">
        <v>19440</v>
      </c>
      <c r="H6113">
        <v>1082</v>
      </c>
      <c r="I6113">
        <v>20522</v>
      </c>
      <c r="J6113">
        <v>98240</v>
      </c>
      <c r="K6113">
        <v>1668</v>
      </c>
      <c r="L6113">
        <v>0</v>
      </c>
      <c r="M6113">
        <v>199889</v>
      </c>
      <c r="N6113">
        <v>773366</v>
      </c>
    </row>
    <row r="6114" spans="1:14" x14ac:dyDescent="0.25">
      <c r="A6114" t="s">
        <v>2</v>
      </c>
      <c r="B6114">
        <v>48</v>
      </c>
      <c r="C6114">
        <v>2</v>
      </c>
      <c r="D6114" t="s">
        <v>12</v>
      </c>
      <c r="E6114">
        <v>6</v>
      </c>
      <c r="F6114">
        <v>0</v>
      </c>
      <c r="G6114">
        <v>23109</v>
      </c>
      <c r="H6114">
        <v>1339</v>
      </c>
      <c r="I6114">
        <v>24448</v>
      </c>
      <c r="J6114">
        <v>123746</v>
      </c>
      <c r="K6114">
        <v>1673</v>
      </c>
      <c r="L6114">
        <v>0</v>
      </c>
      <c r="M6114">
        <v>261445</v>
      </c>
      <c r="N6114">
        <v>964302</v>
      </c>
    </row>
    <row r="6115" spans="1:14" x14ac:dyDescent="0.25">
      <c r="A6115" t="s">
        <v>2</v>
      </c>
      <c r="B6115">
        <v>48</v>
      </c>
      <c r="C6115">
        <v>2</v>
      </c>
      <c r="D6115" t="s">
        <v>12</v>
      </c>
      <c r="E6115">
        <v>7</v>
      </c>
      <c r="F6115">
        <v>0</v>
      </c>
      <c r="G6115">
        <v>25163</v>
      </c>
      <c r="H6115">
        <v>1546</v>
      </c>
      <c r="I6115">
        <v>26709</v>
      </c>
      <c r="J6115">
        <v>141606</v>
      </c>
      <c r="K6115">
        <v>1638</v>
      </c>
      <c r="L6115">
        <v>0</v>
      </c>
      <c r="M6115">
        <v>309950</v>
      </c>
      <c r="N6115">
        <v>1111701</v>
      </c>
    </row>
    <row r="6116" spans="1:14" x14ac:dyDescent="0.25">
      <c r="A6116" t="s">
        <v>2</v>
      </c>
      <c r="B6116">
        <v>48</v>
      </c>
      <c r="C6116">
        <v>2</v>
      </c>
      <c r="D6116" t="s">
        <v>12</v>
      </c>
      <c r="E6116">
        <v>8</v>
      </c>
      <c r="F6116">
        <v>0</v>
      </c>
      <c r="G6116">
        <v>28979</v>
      </c>
      <c r="H6116">
        <v>1873</v>
      </c>
      <c r="I6116">
        <v>30853</v>
      </c>
      <c r="J6116">
        <v>166094</v>
      </c>
      <c r="K6116">
        <v>1629</v>
      </c>
      <c r="L6116">
        <v>0</v>
      </c>
      <c r="M6116">
        <v>391097</v>
      </c>
      <c r="N6116">
        <v>1294738</v>
      </c>
    </row>
    <row r="6117" spans="1:14" x14ac:dyDescent="0.25">
      <c r="A6117" t="s">
        <v>2</v>
      </c>
      <c r="B6117">
        <v>48</v>
      </c>
      <c r="C6117">
        <v>2</v>
      </c>
      <c r="D6117" t="s">
        <v>12</v>
      </c>
      <c r="E6117">
        <v>9</v>
      </c>
      <c r="F6117">
        <v>0</v>
      </c>
      <c r="G6117">
        <v>31171</v>
      </c>
      <c r="H6117">
        <v>2015</v>
      </c>
      <c r="I6117">
        <v>33187</v>
      </c>
      <c r="J6117">
        <v>181336</v>
      </c>
      <c r="K6117">
        <v>1771</v>
      </c>
      <c r="L6117">
        <v>0</v>
      </c>
      <c r="M6117">
        <v>427264</v>
      </c>
      <c r="N6117">
        <v>1413486</v>
      </c>
    </row>
    <row r="6118" spans="1:14" x14ac:dyDescent="0.25">
      <c r="A6118" t="s">
        <v>2</v>
      </c>
      <c r="B6118">
        <v>48</v>
      </c>
      <c r="C6118">
        <v>2</v>
      </c>
      <c r="D6118" t="s">
        <v>12</v>
      </c>
      <c r="E6118">
        <v>10</v>
      </c>
      <c r="F6118">
        <v>0</v>
      </c>
      <c r="G6118">
        <v>36221</v>
      </c>
      <c r="H6118">
        <v>2342</v>
      </c>
      <c r="I6118">
        <v>38563</v>
      </c>
      <c r="J6118">
        <v>209352</v>
      </c>
      <c r="K6118">
        <v>1979</v>
      </c>
      <c r="L6118">
        <v>0</v>
      </c>
      <c r="M6118">
        <v>503280</v>
      </c>
      <c r="N6118">
        <v>1628107</v>
      </c>
    </row>
    <row r="6119" spans="1:14" x14ac:dyDescent="0.25">
      <c r="A6119" t="s">
        <v>2</v>
      </c>
      <c r="B6119">
        <v>48</v>
      </c>
      <c r="C6119">
        <v>2</v>
      </c>
      <c r="D6119" t="s">
        <v>12</v>
      </c>
      <c r="E6119">
        <v>11</v>
      </c>
      <c r="F6119">
        <v>0</v>
      </c>
      <c r="G6119">
        <v>41402</v>
      </c>
      <c r="H6119">
        <v>2726</v>
      </c>
      <c r="I6119">
        <v>44129</v>
      </c>
      <c r="J6119">
        <v>237856</v>
      </c>
      <c r="K6119">
        <v>2134</v>
      </c>
      <c r="L6119">
        <v>0</v>
      </c>
      <c r="M6119">
        <v>579390</v>
      </c>
      <c r="N6119">
        <v>1856341</v>
      </c>
    </row>
    <row r="6120" spans="1:14" x14ac:dyDescent="0.25">
      <c r="A6120" t="s">
        <v>2</v>
      </c>
      <c r="B6120">
        <v>48</v>
      </c>
      <c r="C6120">
        <v>2</v>
      </c>
      <c r="D6120" t="s">
        <v>12</v>
      </c>
      <c r="E6120">
        <v>12</v>
      </c>
      <c r="F6120">
        <v>0</v>
      </c>
      <c r="G6120">
        <v>46426</v>
      </c>
      <c r="H6120">
        <v>3145</v>
      </c>
      <c r="I6120">
        <v>49572</v>
      </c>
      <c r="J6120">
        <v>269348</v>
      </c>
      <c r="K6120">
        <v>2154</v>
      </c>
      <c r="L6120">
        <v>0</v>
      </c>
      <c r="M6120">
        <v>667047</v>
      </c>
      <c r="N6120">
        <v>2091407</v>
      </c>
    </row>
    <row r="6121" spans="1:14" x14ac:dyDescent="0.25">
      <c r="A6121" t="s">
        <v>2</v>
      </c>
      <c r="B6121">
        <v>48</v>
      </c>
      <c r="C6121">
        <v>2</v>
      </c>
      <c r="D6121" t="s">
        <v>12</v>
      </c>
      <c r="E6121">
        <v>13</v>
      </c>
      <c r="F6121">
        <v>0</v>
      </c>
      <c r="G6121">
        <v>53127</v>
      </c>
      <c r="H6121">
        <v>3468</v>
      </c>
      <c r="I6121">
        <v>56596</v>
      </c>
      <c r="J6121">
        <v>304592</v>
      </c>
      <c r="K6121">
        <v>2119</v>
      </c>
      <c r="L6121">
        <v>0</v>
      </c>
      <c r="M6121">
        <v>763822</v>
      </c>
      <c r="N6121">
        <v>2343493</v>
      </c>
    </row>
    <row r="6122" spans="1:14" x14ac:dyDescent="0.25">
      <c r="A6122" t="s">
        <v>2</v>
      </c>
      <c r="B6122">
        <v>48</v>
      </c>
      <c r="C6122">
        <v>2</v>
      </c>
      <c r="D6122" t="s">
        <v>12</v>
      </c>
      <c r="E6122">
        <v>14</v>
      </c>
      <c r="F6122">
        <v>0</v>
      </c>
      <c r="G6122">
        <v>57292</v>
      </c>
      <c r="H6122">
        <v>3793</v>
      </c>
      <c r="I6122">
        <v>61085</v>
      </c>
      <c r="J6122">
        <v>330188</v>
      </c>
      <c r="K6122">
        <v>2226</v>
      </c>
      <c r="L6122">
        <v>0</v>
      </c>
      <c r="M6122">
        <v>826304</v>
      </c>
      <c r="N6122">
        <v>2522573</v>
      </c>
    </row>
    <row r="6123" spans="1:14" x14ac:dyDescent="0.25">
      <c r="A6123" t="s">
        <v>2</v>
      </c>
      <c r="B6123">
        <v>48</v>
      </c>
      <c r="C6123">
        <v>2</v>
      </c>
      <c r="D6123" t="s">
        <v>12</v>
      </c>
      <c r="E6123">
        <v>15</v>
      </c>
      <c r="F6123">
        <v>0</v>
      </c>
      <c r="G6123">
        <v>63445</v>
      </c>
      <c r="H6123">
        <v>4139</v>
      </c>
      <c r="I6123">
        <v>67585</v>
      </c>
      <c r="J6123">
        <v>363856</v>
      </c>
      <c r="K6123">
        <v>2318</v>
      </c>
      <c r="L6123">
        <v>0</v>
      </c>
      <c r="M6123">
        <v>915964</v>
      </c>
      <c r="N6123">
        <v>2772796</v>
      </c>
    </row>
    <row r="6124" spans="1:14" x14ac:dyDescent="0.25">
      <c r="A6124" t="s">
        <v>2</v>
      </c>
      <c r="B6124">
        <v>48</v>
      </c>
      <c r="C6124">
        <v>2</v>
      </c>
      <c r="D6124" t="s">
        <v>12</v>
      </c>
      <c r="E6124">
        <v>16</v>
      </c>
      <c r="F6124">
        <v>0</v>
      </c>
      <c r="G6124">
        <v>66541</v>
      </c>
      <c r="H6124">
        <v>4300</v>
      </c>
      <c r="I6124">
        <v>70841</v>
      </c>
      <c r="J6124">
        <v>382772</v>
      </c>
      <c r="K6124">
        <v>2389</v>
      </c>
      <c r="L6124">
        <v>0</v>
      </c>
      <c r="M6124">
        <v>958891</v>
      </c>
      <c r="N6124">
        <v>2904261</v>
      </c>
    </row>
    <row r="6125" spans="1:14" x14ac:dyDescent="0.25">
      <c r="A6125" t="s">
        <v>2</v>
      </c>
      <c r="B6125">
        <v>48</v>
      </c>
      <c r="C6125">
        <v>2</v>
      </c>
      <c r="D6125" t="s">
        <v>12</v>
      </c>
      <c r="E6125">
        <v>17</v>
      </c>
      <c r="F6125">
        <v>0</v>
      </c>
      <c r="G6125">
        <v>68871</v>
      </c>
      <c r="H6125">
        <v>4665</v>
      </c>
      <c r="I6125">
        <v>73537</v>
      </c>
      <c r="J6125">
        <v>403418</v>
      </c>
      <c r="K6125">
        <v>2325</v>
      </c>
      <c r="L6125">
        <v>0</v>
      </c>
      <c r="M6125">
        <v>1015387</v>
      </c>
      <c r="N6125">
        <v>3054868</v>
      </c>
    </row>
    <row r="6126" spans="1:14" x14ac:dyDescent="0.25">
      <c r="A6126" t="s">
        <v>2</v>
      </c>
      <c r="B6126">
        <v>48</v>
      </c>
      <c r="C6126">
        <v>2</v>
      </c>
      <c r="D6126" t="s">
        <v>12</v>
      </c>
      <c r="E6126">
        <v>18</v>
      </c>
      <c r="F6126">
        <v>0</v>
      </c>
      <c r="G6126">
        <v>71428</v>
      </c>
      <c r="H6126">
        <v>4836</v>
      </c>
      <c r="I6126">
        <v>76265</v>
      </c>
      <c r="J6126">
        <v>422702</v>
      </c>
      <c r="K6126">
        <v>2345</v>
      </c>
      <c r="L6126">
        <v>0</v>
      </c>
      <c r="M6126">
        <v>1061211</v>
      </c>
      <c r="N6126">
        <v>3191176</v>
      </c>
    </row>
    <row r="6127" spans="1:14" x14ac:dyDescent="0.25">
      <c r="A6127" t="s">
        <v>2</v>
      </c>
      <c r="B6127">
        <v>48</v>
      </c>
      <c r="C6127">
        <v>2</v>
      </c>
      <c r="D6127" t="s">
        <v>12</v>
      </c>
      <c r="E6127">
        <v>19</v>
      </c>
      <c r="F6127">
        <v>0</v>
      </c>
      <c r="G6127">
        <v>78837</v>
      </c>
      <c r="H6127">
        <v>5254</v>
      </c>
      <c r="I6127">
        <v>84092</v>
      </c>
      <c r="J6127">
        <v>459114</v>
      </c>
      <c r="K6127">
        <v>2207</v>
      </c>
      <c r="L6127">
        <v>0</v>
      </c>
      <c r="M6127">
        <v>1152613</v>
      </c>
      <c r="N6127">
        <v>3449416</v>
      </c>
    </row>
    <row r="6128" spans="1:14" x14ac:dyDescent="0.25">
      <c r="A6128" t="s">
        <v>2</v>
      </c>
      <c r="B6128">
        <v>48</v>
      </c>
      <c r="C6128">
        <v>2</v>
      </c>
      <c r="D6128" t="s">
        <v>12</v>
      </c>
      <c r="E6128">
        <v>20</v>
      </c>
      <c r="F6128">
        <v>0</v>
      </c>
      <c r="G6128">
        <v>79964</v>
      </c>
      <c r="H6128">
        <v>5482</v>
      </c>
      <c r="I6128">
        <v>85447</v>
      </c>
      <c r="J6128">
        <v>469884</v>
      </c>
      <c r="K6128">
        <v>2497</v>
      </c>
      <c r="L6128">
        <v>0</v>
      </c>
      <c r="M6128">
        <v>1175652</v>
      </c>
      <c r="N6128">
        <v>3522681</v>
      </c>
    </row>
    <row r="6129" spans="1:14" x14ac:dyDescent="0.25">
      <c r="A6129" t="s">
        <v>2</v>
      </c>
      <c r="B6129">
        <v>48</v>
      </c>
      <c r="C6129">
        <v>2</v>
      </c>
      <c r="D6129" t="s">
        <v>12</v>
      </c>
      <c r="E6129">
        <v>21</v>
      </c>
      <c r="F6129">
        <v>0</v>
      </c>
      <c r="G6129">
        <v>87576</v>
      </c>
      <c r="H6129">
        <v>5885</v>
      </c>
      <c r="I6129">
        <v>93462</v>
      </c>
      <c r="J6129">
        <v>509340</v>
      </c>
      <c r="K6129">
        <v>2462</v>
      </c>
      <c r="L6129">
        <v>0</v>
      </c>
      <c r="M6129">
        <v>1264685</v>
      </c>
      <c r="N6129">
        <v>3793732</v>
      </c>
    </row>
    <row r="6130" spans="1:14" x14ac:dyDescent="0.25">
      <c r="A6130" t="s">
        <v>2</v>
      </c>
      <c r="B6130">
        <v>48</v>
      </c>
      <c r="C6130">
        <v>3</v>
      </c>
      <c r="D6130" t="s">
        <v>1</v>
      </c>
      <c r="E6130">
        <v>1</v>
      </c>
      <c r="F6130">
        <v>0</v>
      </c>
      <c r="G6130">
        <v>128</v>
      </c>
      <c r="H6130">
        <v>37</v>
      </c>
      <c r="I6130">
        <v>166</v>
      </c>
      <c r="J6130">
        <v>351</v>
      </c>
      <c r="K6130">
        <v>33</v>
      </c>
      <c r="L6130">
        <v>0</v>
      </c>
      <c r="M6130">
        <v>33</v>
      </c>
      <c r="N6130">
        <v>1806</v>
      </c>
    </row>
    <row r="6131" spans="1:14" x14ac:dyDescent="0.25">
      <c r="A6131" t="s">
        <v>2</v>
      </c>
      <c r="B6131">
        <v>48</v>
      </c>
      <c r="C6131">
        <v>3</v>
      </c>
      <c r="D6131" t="s">
        <v>1</v>
      </c>
      <c r="E6131">
        <v>2</v>
      </c>
      <c r="F6131">
        <v>0</v>
      </c>
      <c r="G6131">
        <v>325</v>
      </c>
      <c r="H6131">
        <v>44</v>
      </c>
      <c r="I6131">
        <v>370</v>
      </c>
      <c r="J6131">
        <v>1787</v>
      </c>
      <c r="K6131">
        <v>885</v>
      </c>
      <c r="L6131">
        <v>0</v>
      </c>
      <c r="M6131">
        <v>1714</v>
      </c>
      <c r="N6131">
        <v>12383</v>
      </c>
    </row>
    <row r="6132" spans="1:14" x14ac:dyDescent="0.25">
      <c r="A6132" t="s">
        <v>2</v>
      </c>
      <c r="B6132">
        <v>48</v>
      </c>
      <c r="C6132">
        <v>3</v>
      </c>
      <c r="D6132" t="s">
        <v>1</v>
      </c>
      <c r="E6132">
        <v>3</v>
      </c>
      <c r="F6132">
        <v>0</v>
      </c>
      <c r="G6132">
        <v>734</v>
      </c>
      <c r="H6132">
        <v>61</v>
      </c>
      <c r="I6132">
        <v>795</v>
      </c>
      <c r="J6132">
        <v>5727</v>
      </c>
      <c r="K6132">
        <v>2991</v>
      </c>
      <c r="L6132">
        <v>0</v>
      </c>
      <c r="M6132">
        <v>7926</v>
      </c>
      <c r="N6132">
        <v>44470</v>
      </c>
    </row>
    <row r="6133" spans="1:14" x14ac:dyDescent="0.25">
      <c r="A6133" t="s">
        <v>2</v>
      </c>
      <c r="B6133">
        <v>48</v>
      </c>
      <c r="C6133">
        <v>3</v>
      </c>
      <c r="D6133" t="s">
        <v>1</v>
      </c>
      <c r="E6133">
        <v>4</v>
      </c>
      <c r="F6133">
        <v>0</v>
      </c>
      <c r="G6133">
        <v>1362</v>
      </c>
      <c r="H6133">
        <v>85</v>
      </c>
      <c r="I6133">
        <v>1447</v>
      </c>
      <c r="J6133">
        <v>11781</v>
      </c>
      <c r="K6133">
        <v>4606</v>
      </c>
      <c r="L6133">
        <v>0</v>
      </c>
      <c r="M6133">
        <v>18912</v>
      </c>
      <c r="N6133">
        <v>87896</v>
      </c>
    </row>
    <row r="6134" spans="1:14" x14ac:dyDescent="0.25">
      <c r="A6134" t="s">
        <v>2</v>
      </c>
      <c r="B6134">
        <v>48</v>
      </c>
      <c r="C6134">
        <v>3</v>
      </c>
      <c r="D6134" t="s">
        <v>1</v>
      </c>
      <c r="E6134">
        <v>5</v>
      </c>
      <c r="F6134">
        <v>0</v>
      </c>
      <c r="G6134">
        <v>2491</v>
      </c>
      <c r="H6134">
        <v>124</v>
      </c>
      <c r="I6134">
        <v>2615</v>
      </c>
      <c r="J6134">
        <v>21089</v>
      </c>
      <c r="K6134">
        <v>4644</v>
      </c>
      <c r="L6134">
        <v>0</v>
      </c>
      <c r="M6134">
        <v>35649</v>
      </c>
      <c r="N6134">
        <v>152266</v>
      </c>
    </row>
    <row r="6135" spans="1:14" x14ac:dyDescent="0.25">
      <c r="A6135" t="s">
        <v>2</v>
      </c>
      <c r="B6135">
        <v>48</v>
      </c>
      <c r="C6135">
        <v>3</v>
      </c>
      <c r="D6135" t="s">
        <v>1</v>
      </c>
      <c r="E6135">
        <v>6</v>
      </c>
      <c r="F6135">
        <v>0</v>
      </c>
      <c r="G6135">
        <v>3435</v>
      </c>
      <c r="H6135">
        <v>161</v>
      </c>
      <c r="I6135">
        <v>3596</v>
      </c>
      <c r="J6135">
        <v>30067</v>
      </c>
      <c r="K6135">
        <v>6478</v>
      </c>
      <c r="L6135">
        <v>0</v>
      </c>
      <c r="M6135">
        <v>53611</v>
      </c>
      <c r="N6135">
        <v>228243</v>
      </c>
    </row>
    <row r="6136" spans="1:14" x14ac:dyDescent="0.25">
      <c r="A6136" t="s">
        <v>2</v>
      </c>
      <c r="B6136">
        <v>48</v>
      </c>
      <c r="C6136">
        <v>3</v>
      </c>
      <c r="D6136" t="s">
        <v>1</v>
      </c>
      <c r="E6136">
        <v>7</v>
      </c>
      <c r="F6136">
        <v>0</v>
      </c>
      <c r="G6136">
        <v>27954</v>
      </c>
      <c r="H6136">
        <v>791</v>
      </c>
      <c r="I6136">
        <v>28745</v>
      </c>
      <c r="J6136">
        <v>167670</v>
      </c>
      <c r="K6136">
        <v>60182</v>
      </c>
      <c r="L6136">
        <v>0</v>
      </c>
      <c r="M6136">
        <v>397631</v>
      </c>
      <c r="N6136">
        <v>1306061</v>
      </c>
    </row>
    <row r="6137" spans="1:14" x14ac:dyDescent="0.25">
      <c r="A6137" t="s">
        <v>2</v>
      </c>
      <c r="B6137">
        <v>48</v>
      </c>
      <c r="C6137">
        <v>3</v>
      </c>
      <c r="D6137" t="s">
        <v>1</v>
      </c>
      <c r="E6137">
        <v>8</v>
      </c>
      <c r="F6137">
        <v>0</v>
      </c>
      <c r="G6137">
        <v>32658</v>
      </c>
      <c r="H6137">
        <v>913</v>
      </c>
      <c r="I6137">
        <v>33571</v>
      </c>
      <c r="J6137">
        <v>197538</v>
      </c>
      <c r="K6137">
        <v>69527</v>
      </c>
      <c r="L6137">
        <v>0</v>
      </c>
      <c r="M6137">
        <v>467702</v>
      </c>
      <c r="N6137">
        <v>1537131</v>
      </c>
    </row>
    <row r="6138" spans="1:14" x14ac:dyDescent="0.25">
      <c r="A6138" t="s">
        <v>2</v>
      </c>
      <c r="B6138">
        <v>48</v>
      </c>
      <c r="C6138">
        <v>3</v>
      </c>
      <c r="D6138" t="s">
        <v>1</v>
      </c>
      <c r="E6138">
        <v>9</v>
      </c>
      <c r="F6138">
        <v>0</v>
      </c>
      <c r="G6138">
        <v>34401</v>
      </c>
      <c r="H6138">
        <v>1053</v>
      </c>
      <c r="I6138">
        <v>35455</v>
      </c>
      <c r="J6138">
        <v>212034</v>
      </c>
      <c r="K6138">
        <v>98555</v>
      </c>
      <c r="L6138">
        <v>11</v>
      </c>
      <c r="M6138">
        <v>506603</v>
      </c>
      <c r="N6138">
        <v>1653109</v>
      </c>
    </row>
    <row r="6139" spans="1:14" x14ac:dyDescent="0.25">
      <c r="A6139" t="s">
        <v>2</v>
      </c>
      <c r="B6139">
        <v>48</v>
      </c>
      <c r="C6139">
        <v>3</v>
      </c>
      <c r="D6139" t="s">
        <v>1</v>
      </c>
      <c r="E6139">
        <v>10</v>
      </c>
      <c r="F6139">
        <v>0</v>
      </c>
      <c r="G6139">
        <v>39935</v>
      </c>
      <c r="H6139">
        <v>1140</v>
      </c>
      <c r="I6139">
        <v>41075</v>
      </c>
      <c r="J6139">
        <v>239797</v>
      </c>
      <c r="K6139">
        <v>93645</v>
      </c>
      <c r="L6139">
        <v>0</v>
      </c>
      <c r="M6139">
        <v>583139</v>
      </c>
      <c r="N6139">
        <v>1847355</v>
      </c>
    </row>
    <row r="6140" spans="1:14" x14ac:dyDescent="0.25">
      <c r="A6140" t="s">
        <v>2</v>
      </c>
      <c r="B6140">
        <v>48</v>
      </c>
      <c r="C6140">
        <v>3</v>
      </c>
      <c r="D6140" t="s">
        <v>1</v>
      </c>
      <c r="E6140">
        <v>11</v>
      </c>
      <c r="F6140">
        <v>0</v>
      </c>
      <c r="G6140">
        <v>47585</v>
      </c>
      <c r="H6140">
        <v>1364</v>
      </c>
      <c r="I6140">
        <v>48949</v>
      </c>
      <c r="J6140">
        <v>279516</v>
      </c>
      <c r="K6140">
        <v>112347</v>
      </c>
      <c r="L6140">
        <v>0</v>
      </c>
      <c r="M6140">
        <v>683264</v>
      </c>
      <c r="N6140">
        <v>2135516</v>
      </c>
    </row>
    <row r="6141" spans="1:14" x14ac:dyDescent="0.25">
      <c r="A6141" t="s">
        <v>2</v>
      </c>
      <c r="B6141">
        <v>48</v>
      </c>
      <c r="C6141">
        <v>3</v>
      </c>
      <c r="D6141" t="s">
        <v>1</v>
      </c>
      <c r="E6141">
        <v>12</v>
      </c>
      <c r="F6141">
        <v>0</v>
      </c>
      <c r="G6141">
        <v>51976</v>
      </c>
      <c r="H6141">
        <v>1517</v>
      </c>
      <c r="I6141">
        <v>53493</v>
      </c>
      <c r="J6141">
        <v>307060</v>
      </c>
      <c r="K6141">
        <v>134669</v>
      </c>
      <c r="L6141">
        <v>0</v>
      </c>
      <c r="M6141">
        <v>757912</v>
      </c>
      <c r="N6141">
        <v>2357458</v>
      </c>
    </row>
    <row r="6142" spans="1:14" x14ac:dyDescent="0.25">
      <c r="A6142" t="s">
        <v>2</v>
      </c>
      <c r="B6142">
        <v>48</v>
      </c>
      <c r="C6142">
        <v>3</v>
      </c>
      <c r="D6142" t="s">
        <v>1</v>
      </c>
      <c r="E6142">
        <v>13</v>
      </c>
      <c r="F6142">
        <v>0</v>
      </c>
      <c r="G6142">
        <v>57836</v>
      </c>
      <c r="H6142">
        <v>1666</v>
      </c>
      <c r="I6142">
        <v>59503</v>
      </c>
      <c r="J6142">
        <v>341922</v>
      </c>
      <c r="K6142">
        <v>130946</v>
      </c>
      <c r="L6142">
        <v>0</v>
      </c>
      <c r="M6142">
        <v>845614</v>
      </c>
      <c r="N6142">
        <v>2602713</v>
      </c>
    </row>
    <row r="6143" spans="1:14" x14ac:dyDescent="0.25">
      <c r="A6143" t="s">
        <v>2</v>
      </c>
      <c r="B6143">
        <v>48</v>
      </c>
      <c r="C6143">
        <v>3</v>
      </c>
      <c r="D6143" t="s">
        <v>1</v>
      </c>
      <c r="E6143">
        <v>14</v>
      </c>
      <c r="F6143">
        <v>0</v>
      </c>
      <c r="G6143">
        <v>60813</v>
      </c>
      <c r="H6143">
        <v>1718</v>
      </c>
      <c r="I6143">
        <v>62531</v>
      </c>
      <c r="J6143">
        <v>364253</v>
      </c>
      <c r="K6143">
        <v>128089</v>
      </c>
      <c r="L6143">
        <v>0</v>
      </c>
      <c r="M6143">
        <v>902490</v>
      </c>
      <c r="N6143">
        <v>2762407</v>
      </c>
    </row>
    <row r="6144" spans="1:14" x14ac:dyDescent="0.25">
      <c r="A6144" t="s">
        <v>2</v>
      </c>
      <c r="B6144">
        <v>48</v>
      </c>
      <c r="C6144">
        <v>3</v>
      </c>
      <c r="D6144" t="s">
        <v>1</v>
      </c>
      <c r="E6144">
        <v>15</v>
      </c>
      <c r="F6144">
        <v>0</v>
      </c>
      <c r="G6144">
        <v>65431</v>
      </c>
      <c r="H6144">
        <v>1860</v>
      </c>
      <c r="I6144">
        <v>67291</v>
      </c>
      <c r="J6144">
        <v>392325</v>
      </c>
      <c r="K6144">
        <v>138685</v>
      </c>
      <c r="L6144">
        <v>0</v>
      </c>
      <c r="M6144">
        <v>978334</v>
      </c>
      <c r="N6144">
        <v>2979188</v>
      </c>
    </row>
    <row r="6145" spans="1:14" x14ac:dyDescent="0.25">
      <c r="A6145" t="s">
        <v>2</v>
      </c>
      <c r="B6145">
        <v>48</v>
      </c>
      <c r="C6145">
        <v>3</v>
      </c>
      <c r="D6145" t="s">
        <v>1</v>
      </c>
      <c r="E6145">
        <v>16</v>
      </c>
      <c r="F6145">
        <v>0</v>
      </c>
      <c r="G6145">
        <v>70310</v>
      </c>
      <c r="H6145">
        <v>2019</v>
      </c>
      <c r="I6145">
        <v>72330</v>
      </c>
      <c r="J6145">
        <v>419403</v>
      </c>
      <c r="K6145">
        <v>128646</v>
      </c>
      <c r="L6145">
        <v>0</v>
      </c>
      <c r="M6145">
        <v>1042192</v>
      </c>
      <c r="N6145">
        <v>3169788</v>
      </c>
    </row>
    <row r="6146" spans="1:14" x14ac:dyDescent="0.25">
      <c r="A6146" t="s">
        <v>2</v>
      </c>
      <c r="B6146">
        <v>48</v>
      </c>
      <c r="C6146">
        <v>3</v>
      </c>
      <c r="D6146" t="s">
        <v>1</v>
      </c>
      <c r="E6146">
        <v>17</v>
      </c>
      <c r="F6146">
        <v>0</v>
      </c>
      <c r="G6146">
        <v>76597</v>
      </c>
      <c r="H6146">
        <v>2206</v>
      </c>
      <c r="I6146">
        <v>78803</v>
      </c>
      <c r="J6146">
        <v>456177</v>
      </c>
      <c r="K6146">
        <v>139861</v>
      </c>
      <c r="L6146">
        <v>0</v>
      </c>
      <c r="M6146">
        <v>1149420</v>
      </c>
      <c r="N6146">
        <v>3441355</v>
      </c>
    </row>
    <row r="6147" spans="1:14" x14ac:dyDescent="0.25">
      <c r="A6147" t="s">
        <v>2</v>
      </c>
      <c r="B6147">
        <v>48</v>
      </c>
      <c r="C6147">
        <v>3</v>
      </c>
      <c r="D6147" t="s">
        <v>1</v>
      </c>
      <c r="E6147">
        <v>18</v>
      </c>
      <c r="F6147">
        <v>0</v>
      </c>
      <c r="G6147">
        <v>86119</v>
      </c>
      <c r="H6147">
        <v>2452</v>
      </c>
      <c r="I6147">
        <v>88572</v>
      </c>
      <c r="J6147">
        <v>500629</v>
      </c>
      <c r="K6147">
        <v>172686</v>
      </c>
      <c r="L6147">
        <v>2</v>
      </c>
      <c r="M6147">
        <v>1257099</v>
      </c>
      <c r="N6147">
        <v>3751453</v>
      </c>
    </row>
    <row r="6148" spans="1:14" x14ac:dyDescent="0.25">
      <c r="A6148" t="s">
        <v>2</v>
      </c>
      <c r="B6148">
        <v>48</v>
      </c>
      <c r="C6148">
        <v>3</v>
      </c>
      <c r="D6148" t="s">
        <v>1</v>
      </c>
      <c r="E6148">
        <v>19</v>
      </c>
      <c r="F6148">
        <v>0</v>
      </c>
      <c r="G6148">
        <v>94242</v>
      </c>
      <c r="H6148">
        <v>3324</v>
      </c>
      <c r="I6148">
        <v>97566</v>
      </c>
      <c r="J6148">
        <v>542127</v>
      </c>
      <c r="K6148">
        <v>270624</v>
      </c>
      <c r="L6148">
        <v>78</v>
      </c>
      <c r="M6148">
        <v>1348440</v>
      </c>
      <c r="N6148">
        <v>4039534</v>
      </c>
    </row>
    <row r="6149" spans="1:14" x14ac:dyDescent="0.25">
      <c r="A6149" t="s">
        <v>2</v>
      </c>
      <c r="B6149">
        <v>48</v>
      </c>
      <c r="C6149">
        <v>3</v>
      </c>
      <c r="D6149" t="s">
        <v>0</v>
      </c>
      <c r="E6149">
        <v>1</v>
      </c>
      <c r="F6149">
        <v>0</v>
      </c>
      <c r="G6149">
        <v>128</v>
      </c>
      <c r="H6149">
        <v>35</v>
      </c>
      <c r="I6149">
        <v>163</v>
      </c>
      <c r="J6149">
        <v>351</v>
      </c>
      <c r="K6149">
        <v>33</v>
      </c>
      <c r="L6149">
        <v>0</v>
      </c>
      <c r="M6149">
        <v>33</v>
      </c>
      <c r="N6149">
        <v>1806</v>
      </c>
    </row>
    <row r="6150" spans="1:14" x14ac:dyDescent="0.25">
      <c r="A6150" t="s">
        <v>2</v>
      </c>
      <c r="B6150">
        <v>48</v>
      </c>
      <c r="C6150">
        <v>3</v>
      </c>
      <c r="D6150" t="s">
        <v>0</v>
      </c>
      <c r="E6150">
        <v>2</v>
      </c>
      <c r="F6150">
        <v>0</v>
      </c>
      <c r="G6150">
        <v>239</v>
      </c>
      <c r="H6150">
        <v>39</v>
      </c>
      <c r="I6150">
        <v>278</v>
      </c>
      <c r="J6150">
        <v>673</v>
      </c>
      <c r="K6150">
        <v>157</v>
      </c>
      <c r="L6150">
        <v>0</v>
      </c>
      <c r="M6150">
        <v>63</v>
      </c>
      <c r="N6150">
        <v>3459</v>
      </c>
    </row>
    <row r="6151" spans="1:14" x14ac:dyDescent="0.25">
      <c r="A6151" t="s">
        <v>2</v>
      </c>
      <c r="B6151">
        <v>48</v>
      </c>
      <c r="C6151">
        <v>3</v>
      </c>
      <c r="D6151" t="s">
        <v>0</v>
      </c>
      <c r="E6151">
        <v>3</v>
      </c>
      <c r="F6151">
        <v>0</v>
      </c>
      <c r="G6151">
        <v>292</v>
      </c>
      <c r="H6151">
        <v>38</v>
      </c>
      <c r="I6151">
        <v>331</v>
      </c>
      <c r="J6151">
        <v>988</v>
      </c>
      <c r="K6151">
        <v>214</v>
      </c>
      <c r="L6151">
        <v>0</v>
      </c>
      <c r="M6151">
        <v>100</v>
      </c>
      <c r="N6151">
        <v>5021</v>
      </c>
    </row>
    <row r="6152" spans="1:14" x14ac:dyDescent="0.25">
      <c r="A6152" t="s">
        <v>2</v>
      </c>
      <c r="B6152">
        <v>48</v>
      </c>
      <c r="C6152">
        <v>3</v>
      </c>
      <c r="D6152" t="s">
        <v>0</v>
      </c>
      <c r="E6152">
        <v>4</v>
      </c>
      <c r="F6152">
        <v>0</v>
      </c>
      <c r="G6152">
        <v>319</v>
      </c>
      <c r="H6152">
        <v>40</v>
      </c>
      <c r="I6152">
        <v>360</v>
      </c>
      <c r="J6152">
        <v>1015</v>
      </c>
      <c r="K6152">
        <v>222</v>
      </c>
      <c r="L6152">
        <v>0</v>
      </c>
      <c r="M6152">
        <v>100</v>
      </c>
      <c r="N6152">
        <v>5104</v>
      </c>
    </row>
    <row r="6153" spans="1:14" x14ac:dyDescent="0.25">
      <c r="A6153" t="s">
        <v>2</v>
      </c>
      <c r="B6153">
        <v>48</v>
      </c>
      <c r="C6153">
        <v>3</v>
      </c>
      <c r="D6153" t="s">
        <v>0</v>
      </c>
      <c r="E6153">
        <v>5</v>
      </c>
      <c r="F6153">
        <v>0</v>
      </c>
      <c r="G6153">
        <v>330</v>
      </c>
      <c r="H6153">
        <v>40</v>
      </c>
      <c r="I6153">
        <v>371</v>
      </c>
      <c r="J6153">
        <v>1075</v>
      </c>
      <c r="K6153">
        <v>223</v>
      </c>
      <c r="L6153">
        <v>0</v>
      </c>
      <c r="M6153">
        <v>109</v>
      </c>
      <c r="N6153">
        <v>5311</v>
      </c>
    </row>
    <row r="6154" spans="1:14" x14ac:dyDescent="0.25">
      <c r="A6154" t="s">
        <v>2</v>
      </c>
      <c r="B6154">
        <v>48</v>
      </c>
      <c r="C6154">
        <v>3</v>
      </c>
      <c r="D6154" t="s">
        <v>0</v>
      </c>
      <c r="E6154">
        <v>6</v>
      </c>
      <c r="F6154">
        <v>0</v>
      </c>
      <c r="G6154">
        <v>334</v>
      </c>
      <c r="H6154">
        <v>39</v>
      </c>
      <c r="I6154">
        <v>374</v>
      </c>
      <c r="J6154">
        <v>1109</v>
      </c>
      <c r="K6154">
        <v>226</v>
      </c>
      <c r="L6154">
        <v>0</v>
      </c>
      <c r="M6154">
        <v>109</v>
      </c>
      <c r="N6154">
        <v>5408</v>
      </c>
    </row>
    <row r="6155" spans="1:14" x14ac:dyDescent="0.25">
      <c r="A6155" t="s">
        <v>2</v>
      </c>
      <c r="B6155">
        <v>48</v>
      </c>
      <c r="C6155">
        <v>3</v>
      </c>
      <c r="D6155" t="s">
        <v>0</v>
      </c>
      <c r="E6155">
        <v>7</v>
      </c>
      <c r="F6155">
        <v>0</v>
      </c>
      <c r="G6155">
        <v>1048</v>
      </c>
      <c r="H6155">
        <v>50</v>
      </c>
      <c r="I6155">
        <v>1099</v>
      </c>
      <c r="J6155">
        <v>2290</v>
      </c>
      <c r="K6155">
        <v>290</v>
      </c>
      <c r="L6155">
        <v>0</v>
      </c>
      <c r="M6155">
        <v>171</v>
      </c>
      <c r="N6155">
        <v>11995</v>
      </c>
    </row>
    <row r="6156" spans="1:14" x14ac:dyDescent="0.25">
      <c r="A6156" t="s">
        <v>2</v>
      </c>
      <c r="B6156">
        <v>48</v>
      </c>
      <c r="C6156">
        <v>3</v>
      </c>
      <c r="D6156" t="s">
        <v>0</v>
      </c>
      <c r="E6156">
        <v>8</v>
      </c>
      <c r="F6156">
        <v>0</v>
      </c>
      <c r="G6156">
        <v>1331</v>
      </c>
      <c r="H6156">
        <v>56</v>
      </c>
      <c r="I6156">
        <v>1388</v>
      </c>
      <c r="J6156">
        <v>2681</v>
      </c>
      <c r="K6156">
        <v>318</v>
      </c>
      <c r="L6156">
        <v>0</v>
      </c>
      <c r="M6156">
        <v>204</v>
      </c>
      <c r="N6156">
        <v>14041</v>
      </c>
    </row>
    <row r="6157" spans="1:14" x14ac:dyDescent="0.25">
      <c r="A6157" t="s">
        <v>2</v>
      </c>
      <c r="B6157">
        <v>48</v>
      </c>
      <c r="C6157">
        <v>3</v>
      </c>
      <c r="D6157" t="s">
        <v>0</v>
      </c>
      <c r="E6157">
        <v>9</v>
      </c>
      <c r="F6157">
        <v>0</v>
      </c>
      <c r="G6157">
        <v>1697</v>
      </c>
      <c r="H6157">
        <v>61</v>
      </c>
      <c r="I6157">
        <v>1758</v>
      </c>
      <c r="J6157">
        <v>3464</v>
      </c>
      <c r="K6157">
        <v>349</v>
      </c>
      <c r="L6157">
        <v>0</v>
      </c>
      <c r="M6157">
        <v>253</v>
      </c>
      <c r="N6157">
        <v>18327</v>
      </c>
    </row>
    <row r="6158" spans="1:14" x14ac:dyDescent="0.25">
      <c r="A6158" t="s">
        <v>2</v>
      </c>
      <c r="B6158">
        <v>48</v>
      </c>
      <c r="C6158">
        <v>3</v>
      </c>
      <c r="D6158" t="s">
        <v>0</v>
      </c>
      <c r="E6158">
        <v>10</v>
      </c>
      <c r="F6158">
        <v>0</v>
      </c>
      <c r="G6158">
        <v>1736</v>
      </c>
      <c r="H6158">
        <v>65</v>
      </c>
      <c r="I6158">
        <v>1801</v>
      </c>
      <c r="J6158">
        <v>3492</v>
      </c>
      <c r="K6158">
        <v>368</v>
      </c>
      <c r="L6158">
        <v>0</v>
      </c>
      <c r="M6158">
        <v>257</v>
      </c>
      <c r="N6158">
        <v>18416</v>
      </c>
    </row>
    <row r="6159" spans="1:14" x14ac:dyDescent="0.25">
      <c r="A6159" t="s">
        <v>2</v>
      </c>
      <c r="B6159">
        <v>48</v>
      </c>
      <c r="C6159">
        <v>3</v>
      </c>
      <c r="D6159" t="s">
        <v>0</v>
      </c>
      <c r="E6159">
        <v>11</v>
      </c>
      <c r="F6159">
        <v>0</v>
      </c>
      <c r="G6159">
        <v>1770</v>
      </c>
      <c r="H6159">
        <v>62</v>
      </c>
      <c r="I6159">
        <v>1832</v>
      </c>
      <c r="J6159">
        <v>3524</v>
      </c>
      <c r="K6159">
        <v>375</v>
      </c>
      <c r="L6159">
        <v>0</v>
      </c>
      <c r="M6159">
        <v>257</v>
      </c>
      <c r="N6159">
        <v>18489</v>
      </c>
    </row>
    <row r="6160" spans="1:14" x14ac:dyDescent="0.25">
      <c r="A6160" t="s">
        <v>2</v>
      </c>
      <c r="B6160">
        <v>48</v>
      </c>
      <c r="C6160">
        <v>3</v>
      </c>
      <c r="D6160" t="s">
        <v>0</v>
      </c>
      <c r="E6160">
        <v>12</v>
      </c>
      <c r="F6160">
        <v>0</v>
      </c>
      <c r="G6160">
        <v>1968</v>
      </c>
      <c r="H6160">
        <v>65</v>
      </c>
      <c r="I6160">
        <v>2033</v>
      </c>
      <c r="J6160">
        <v>3866</v>
      </c>
      <c r="K6160">
        <v>532</v>
      </c>
      <c r="L6160">
        <v>0</v>
      </c>
      <c r="M6160">
        <v>287</v>
      </c>
      <c r="N6160">
        <v>20268</v>
      </c>
    </row>
    <row r="6161" spans="1:14" x14ac:dyDescent="0.25">
      <c r="A6161" t="s">
        <v>2</v>
      </c>
      <c r="B6161">
        <v>48</v>
      </c>
      <c r="C6161">
        <v>3</v>
      </c>
      <c r="D6161" t="s">
        <v>0</v>
      </c>
      <c r="E6161">
        <v>13</v>
      </c>
      <c r="F6161">
        <v>0</v>
      </c>
      <c r="G6161">
        <v>2006</v>
      </c>
      <c r="H6161">
        <v>65</v>
      </c>
      <c r="I6161">
        <v>2072</v>
      </c>
      <c r="J6161">
        <v>3928</v>
      </c>
      <c r="K6161">
        <v>558</v>
      </c>
      <c r="L6161">
        <v>0</v>
      </c>
      <c r="M6161">
        <v>287</v>
      </c>
      <c r="N6161">
        <v>20459</v>
      </c>
    </row>
    <row r="6162" spans="1:14" x14ac:dyDescent="0.25">
      <c r="A6162" t="s">
        <v>2</v>
      </c>
      <c r="B6162">
        <v>48</v>
      </c>
      <c r="C6162">
        <v>3</v>
      </c>
      <c r="D6162" t="s">
        <v>0</v>
      </c>
      <c r="E6162">
        <v>14</v>
      </c>
      <c r="F6162">
        <v>0</v>
      </c>
      <c r="G6162">
        <v>2227</v>
      </c>
      <c r="H6162">
        <v>71</v>
      </c>
      <c r="I6162">
        <v>2298</v>
      </c>
      <c r="J6162">
        <v>4407</v>
      </c>
      <c r="K6162">
        <v>637</v>
      </c>
      <c r="L6162">
        <v>0</v>
      </c>
      <c r="M6162">
        <v>327</v>
      </c>
      <c r="N6162">
        <v>22986</v>
      </c>
    </row>
    <row r="6163" spans="1:14" x14ac:dyDescent="0.25">
      <c r="A6163" t="s">
        <v>2</v>
      </c>
      <c r="B6163">
        <v>48</v>
      </c>
      <c r="C6163">
        <v>3</v>
      </c>
      <c r="D6163" t="s">
        <v>0</v>
      </c>
      <c r="E6163">
        <v>15</v>
      </c>
      <c r="F6163">
        <v>0</v>
      </c>
      <c r="G6163">
        <v>2345</v>
      </c>
      <c r="H6163">
        <v>76</v>
      </c>
      <c r="I6163">
        <v>2421</v>
      </c>
      <c r="J6163">
        <v>4567</v>
      </c>
      <c r="K6163">
        <v>712</v>
      </c>
      <c r="L6163">
        <v>0</v>
      </c>
      <c r="M6163">
        <v>346</v>
      </c>
      <c r="N6163">
        <v>23744</v>
      </c>
    </row>
    <row r="6164" spans="1:14" x14ac:dyDescent="0.25">
      <c r="A6164" t="s">
        <v>2</v>
      </c>
      <c r="B6164">
        <v>48</v>
      </c>
      <c r="C6164">
        <v>3</v>
      </c>
      <c r="D6164" t="s">
        <v>0</v>
      </c>
      <c r="E6164">
        <v>16</v>
      </c>
      <c r="F6164">
        <v>0</v>
      </c>
      <c r="G6164">
        <v>2427</v>
      </c>
      <c r="H6164">
        <v>70</v>
      </c>
      <c r="I6164">
        <v>2498</v>
      </c>
      <c r="J6164">
        <v>4716</v>
      </c>
      <c r="K6164">
        <v>726</v>
      </c>
      <c r="L6164">
        <v>0</v>
      </c>
      <c r="M6164">
        <v>374</v>
      </c>
      <c r="N6164">
        <v>24263</v>
      </c>
    </row>
    <row r="6165" spans="1:14" x14ac:dyDescent="0.25">
      <c r="A6165" t="s">
        <v>2</v>
      </c>
      <c r="B6165">
        <v>48</v>
      </c>
      <c r="C6165">
        <v>3</v>
      </c>
      <c r="D6165" t="s">
        <v>0</v>
      </c>
      <c r="E6165">
        <v>17</v>
      </c>
      <c r="F6165">
        <v>0</v>
      </c>
      <c r="G6165">
        <v>2515</v>
      </c>
      <c r="H6165">
        <v>72</v>
      </c>
      <c r="I6165">
        <v>2587</v>
      </c>
      <c r="J6165">
        <v>4792</v>
      </c>
      <c r="K6165">
        <v>763</v>
      </c>
      <c r="L6165">
        <v>0</v>
      </c>
      <c r="M6165">
        <v>385</v>
      </c>
      <c r="N6165">
        <v>24567</v>
      </c>
    </row>
    <row r="6166" spans="1:14" x14ac:dyDescent="0.25">
      <c r="A6166" t="s">
        <v>2</v>
      </c>
      <c r="B6166">
        <v>48</v>
      </c>
      <c r="C6166">
        <v>3</v>
      </c>
      <c r="D6166" t="s">
        <v>0</v>
      </c>
      <c r="E6166">
        <v>18</v>
      </c>
      <c r="F6166">
        <v>0</v>
      </c>
      <c r="G6166">
        <v>2567</v>
      </c>
      <c r="H6166">
        <v>72</v>
      </c>
      <c r="I6166">
        <v>2640</v>
      </c>
      <c r="J6166">
        <v>4829</v>
      </c>
      <c r="K6166">
        <v>769</v>
      </c>
      <c r="L6166">
        <v>0</v>
      </c>
      <c r="M6166">
        <v>392</v>
      </c>
      <c r="N6166">
        <v>24662</v>
      </c>
    </row>
    <row r="6167" spans="1:14" x14ac:dyDescent="0.25">
      <c r="A6167" t="s">
        <v>2</v>
      </c>
      <c r="B6167">
        <v>48</v>
      </c>
      <c r="C6167">
        <v>3</v>
      </c>
      <c r="D6167" t="s">
        <v>0</v>
      </c>
      <c r="E6167">
        <v>19</v>
      </c>
      <c r="F6167">
        <v>0</v>
      </c>
      <c r="G6167">
        <v>2617</v>
      </c>
      <c r="H6167">
        <v>72</v>
      </c>
      <c r="I6167">
        <v>2690</v>
      </c>
      <c r="J6167">
        <v>4847</v>
      </c>
      <c r="K6167">
        <v>769</v>
      </c>
      <c r="L6167">
        <v>0</v>
      </c>
      <c r="M6167">
        <v>392</v>
      </c>
      <c r="N6167">
        <v>24689</v>
      </c>
    </row>
    <row r="6168" spans="1:14" x14ac:dyDescent="0.25">
      <c r="A6168" t="s">
        <v>2</v>
      </c>
      <c r="B6168">
        <v>48</v>
      </c>
      <c r="C6168">
        <v>3</v>
      </c>
      <c r="D6168" t="s">
        <v>0</v>
      </c>
      <c r="E6168">
        <v>20</v>
      </c>
      <c r="F6168">
        <v>0</v>
      </c>
      <c r="G6168">
        <v>2718</v>
      </c>
      <c r="H6168">
        <v>74</v>
      </c>
      <c r="I6168">
        <v>2792</v>
      </c>
      <c r="J6168">
        <v>5037</v>
      </c>
      <c r="K6168">
        <v>860</v>
      </c>
      <c r="L6168">
        <v>0</v>
      </c>
      <c r="M6168">
        <v>416</v>
      </c>
      <c r="N6168">
        <v>25592</v>
      </c>
    </row>
    <row r="6169" spans="1:14" x14ac:dyDescent="0.25">
      <c r="A6169" t="s">
        <v>2</v>
      </c>
      <c r="B6169">
        <v>48</v>
      </c>
      <c r="C6169">
        <v>3</v>
      </c>
      <c r="D6169" t="s">
        <v>0</v>
      </c>
      <c r="E6169">
        <v>21</v>
      </c>
      <c r="F6169">
        <v>0</v>
      </c>
      <c r="G6169">
        <v>3145</v>
      </c>
      <c r="H6169">
        <v>80</v>
      </c>
      <c r="I6169">
        <v>3225</v>
      </c>
      <c r="J6169">
        <v>6089</v>
      </c>
      <c r="K6169">
        <v>977</v>
      </c>
      <c r="L6169">
        <v>0</v>
      </c>
      <c r="M6169">
        <v>476</v>
      </c>
      <c r="N6169">
        <v>31393</v>
      </c>
    </row>
    <row r="6170" spans="1:14" x14ac:dyDescent="0.25">
      <c r="A6170" t="s">
        <v>2</v>
      </c>
      <c r="B6170">
        <v>48</v>
      </c>
      <c r="C6170">
        <v>3</v>
      </c>
      <c r="D6170" t="s">
        <v>0</v>
      </c>
      <c r="E6170">
        <v>22</v>
      </c>
      <c r="F6170">
        <v>0</v>
      </c>
      <c r="G6170">
        <v>3406</v>
      </c>
      <c r="H6170">
        <v>82</v>
      </c>
      <c r="I6170">
        <v>3489</v>
      </c>
      <c r="J6170">
        <v>6313</v>
      </c>
      <c r="K6170">
        <v>1015</v>
      </c>
      <c r="L6170">
        <v>0</v>
      </c>
      <c r="M6170">
        <v>503</v>
      </c>
      <c r="N6170">
        <v>32532</v>
      </c>
    </row>
    <row r="6171" spans="1:14" x14ac:dyDescent="0.25">
      <c r="A6171" t="s">
        <v>2</v>
      </c>
      <c r="B6171">
        <v>48</v>
      </c>
      <c r="C6171">
        <v>3</v>
      </c>
      <c r="D6171" t="s">
        <v>0</v>
      </c>
      <c r="E6171">
        <v>23</v>
      </c>
      <c r="F6171">
        <v>0</v>
      </c>
      <c r="G6171">
        <v>3569</v>
      </c>
      <c r="H6171">
        <v>85</v>
      </c>
      <c r="I6171">
        <v>3655</v>
      </c>
      <c r="J6171">
        <v>6703</v>
      </c>
      <c r="K6171">
        <v>1105</v>
      </c>
      <c r="L6171">
        <v>0</v>
      </c>
      <c r="M6171">
        <v>539</v>
      </c>
      <c r="N6171">
        <v>34567</v>
      </c>
    </row>
    <row r="6172" spans="1:14" x14ac:dyDescent="0.25">
      <c r="A6172" t="s">
        <v>2</v>
      </c>
      <c r="B6172">
        <v>48</v>
      </c>
      <c r="C6172">
        <v>3</v>
      </c>
      <c r="D6172" t="s">
        <v>0</v>
      </c>
      <c r="E6172">
        <v>24</v>
      </c>
      <c r="F6172">
        <v>0</v>
      </c>
      <c r="G6172">
        <v>3617</v>
      </c>
      <c r="H6172">
        <v>87</v>
      </c>
      <c r="I6172">
        <v>3705</v>
      </c>
      <c r="J6172">
        <v>6744</v>
      </c>
      <c r="K6172">
        <v>1060</v>
      </c>
      <c r="L6172">
        <v>0</v>
      </c>
      <c r="M6172">
        <v>539</v>
      </c>
      <c r="N6172">
        <v>34605</v>
      </c>
    </row>
    <row r="6173" spans="1:14" x14ac:dyDescent="0.25">
      <c r="A6173" t="s">
        <v>2</v>
      </c>
      <c r="B6173">
        <v>48</v>
      </c>
      <c r="C6173">
        <v>3</v>
      </c>
      <c r="D6173" t="s">
        <v>0</v>
      </c>
      <c r="E6173">
        <v>25</v>
      </c>
      <c r="F6173">
        <v>0</v>
      </c>
      <c r="G6173">
        <v>3800</v>
      </c>
      <c r="H6173">
        <v>90</v>
      </c>
      <c r="I6173">
        <v>3891</v>
      </c>
      <c r="J6173">
        <v>7053</v>
      </c>
      <c r="K6173">
        <v>1233</v>
      </c>
      <c r="L6173">
        <v>0</v>
      </c>
      <c r="M6173">
        <v>573</v>
      </c>
      <c r="N6173">
        <v>36152</v>
      </c>
    </row>
    <row r="6174" spans="1:14" x14ac:dyDescent="0.25">
      <c r="A6174" t="s">
        <v>2</v>
      </c>
      <c r="B6174">
        <v>48</v>
      </c>
      <c r="C6174">
        <v>3</v>
      </c>
      <c r="D6174" t="s">
        <v>0</v>
      </c>
      <c r="E6174">
        <v>26</v>
      </c>
      <c r="F6174">
        <v>0</v>
      </c>
      <c r="G6174">
        <v>3888</v>
      </c>
      <c r="H6174">
        <v>92</v>
      </c>
      <c r="I6174">
        <v>3981</v>
      </c>
      <c r="J6174">
        <v>7183</v>
      </c>
      <c r="K6174">
        <v>1194</v>
      </c>
      <c r="L6174">
        <v>0</v>
      </c>
      <c r="M6174">
        <v>597</v>
      </c>
      <c r="N6174">
        <v>36612</v>
      </c>
    </row>
    <row r="6175" spans="1:14" x14ac:dyDescent="0.25">
      <c r="A6175" t="s">
        <v>2</v>
      </c>
      <c r="B6175">
        <v>48</v>
      </c>
      <c r="C6175">
        <v>3</v>
      </c>
      <c r="D6175" t="s">
        <v>0</v>
      </c>
      <c r="E6175">
        <v>27</v>
      </c>
      <c r="F6175">
        <v>0</v>
      </c>
      <c r="G6175">
        <v>4137</v>
      </c>
      <c r="H6175">
        <v>93</v>
      </c>
      <c r="I6175">
        <v>4230</v>
      </c>
      <c r="J6175">
        <v>7688</v>
      </c>
      <c r="K6175">
        <v>1195</v>
      </c>
      <c r="L6175">
        <v>0</v>
      </c>
      <c r="M6175">
        <v>638</v>
      </c>
      <c r="N6175">
        <v>39268</v>
      </c>
    </row>
    <row r="6176" spans="1:14" x14ac:dyDescent="0.25">
      <c r="A6176" t="s">
        <v>2</v>
      </c>
      <c r="B6176">
        <v>48</v>
      </c>
      <c r="C6176">
        <v>3</v>
      </c>
      <c r="D6176" t="s">
        <v>0</v>
      </c>
      <c r="E6176">
        <v>28</v>
      </c>
      <c r="F6176">
        <v>0</v>
      </c>
      <c r="G6176">
        <v>4263</v>
      </c>
      <c r="H6176">
        <v>95</v>
      </c>
      <c r="I6176">
        <v>4359</v>
      </c>
      <c r="J6176">
        <v>7781</v>
      </c>
      <c r="K6176">
        <v>1222</v>
      </c>
      <c r="L6176">
        <v>0</v>
      </c>
      <c r="M6176">
        <v>653</v>
      </c>
      <c r="N6176">
        <v>39604</v>
      </c>
    </row>
    <row r="6177" spans="1:14" x14ac:dyDescent="0.25">
      <c r="A6177" t="s">
        <v>2</v>
      </c>
      <c r="B6177">
        <v>48</v>
      </c>
      <c r="C6177">
        <v>3</v>
      </c>
      <c r="D6177" t="s">
        <v>0</v>
      </c>
      <c r="E6177">
        <v>29</v>
      </c>
      <c r="F6177">
        <v>0</v>
      </c>
      <c r="G6177">
        <v>4491</v>
      </c>
      <c r="H6177">
        <v>99</v>
      </c>
      <c r="I6177">
        <v>4591</v>
      </c>
      <c r="J6177">
        <v>8240</v>
      </c>
      <c r="K6177">
        <v>1246</v>
      </c>
      <c r="L6177">
        <v>0</v>
      </c>
      <c r="M6177">
        <v>689</v>
      </c>
      <c r="N6177">
        <v>42044</v>
      </c>
    </row>
    <row r="6178" spans="1:14" x14ac:dyDescent="0.25">
      <c r="A6178" t="s">
        <v>2</v>
      </c>
      <c r="B6178">
        <v>48</v>
      </c>
      <c r="C6178">
        <v>3</v>
      </c>
      <c r="D6178" t="s">
        <v>0</v>
      </c>
      <c r="E6178">
        <v>30</v>
      </c>
      <c r="F6178">
        <v>0</v>
      </c>
      <c r="G6178">
        <v>4653</v>
      </c>
      <c r="H6178">
        <v>100</v>
      </c>
      <c r="I6178">
        <v>4753</v>
      </c>
      <c r="J6178">
        <v>8432</v>
      </c>
      <c r="K6178">
        <v>1264</v>
      </c>
      <c r="L6178">
        <v>0</v>
      </c>
      <c r="M6178">
        <v>720</v>
      </c>
      <c r="N6178">
        <v>42740</v>
      </c>
    </row>
    <row r="6179" spans="1:14" x14ac:dyDescent="0.25">
      <c r="A6179" t="s">
        <v>2</v>
      </c>
      <c r="B6179">
        <v>48</v>
      </c>
      <c r="C6179">
        <v>3</v>
      </c>
      <c r="D6179" t="s">
        <v>0</v>
      </c>
      <c r="E6179">
        <v>31</v>
      </c>
      <c r="F6179">
        <v>0</v>
      </c>
      <c r="G6179">
        <v>4726</v>
      </c>
      <c r="H6179">
        <v>102</v>
      </c>
      <c r="I6179">
        <v>4829</v>
      </c>
      <c r="J6179">
        <v>8529</v>
      </c>
      <c r="K6179">
        <v>1274</v>
      </c>
      <c r="L6179">
        <v>0</v>
      </c>
      <c r="M6179">
        <v>736</v>
      </c>
      <c r="N6179">
        <v>43144</v>
      </c>
    </row>
    <row r="6180" spans="1:14" x14ac:dyDescent="0.25">
      <c r="A6180" t="s">
        <v>2</v>
      </c>
      <c r="B6180">
        <v>48</v>
      </c>
      <c r="C6180">
        <v>3</v>
      </c>
      <c r="D6180" t="s">
        <v>0</v>
      </c>
      <c r="E6180">
        <v>32</v>
      </c>
      <c r="F6180">
        <v>0</v>
      </c>
      <c r="G6180">
        <v>5042</v>
      </c>
      <c r="H6180">
        <v>104</v>
      </c>
      <c r="I6180">
        <v>5147</v>
      </c>
      <c r="J6180">
        <v>9070</v>
      </c>
      <c r="K6180">
        <v>1394</v>
      </c>
      <c r="L6180">
        <v>0</v>
      </c>
      <c r="M6180">
        <v>776</v>
      </c>
      <c r="N6180">
        <v>46045</v>
      </c>
    </row>
    <row r="6181" spans="1:14" x14ac:dyDescent="0.25">
      <c r="A6181" t="s">
        <v>2</v>
      </c>
      <c r="B6181">
        <v>48</v>
      </c>
      <c r="C6181">
        <v>3</v>
      </c>
      <c r="D6181" t="s">
        <v>0</v>
      </c>
      <c r="E6181">
        <v>33</v>
      </c>
      <c r="F6181">
        <v>0</v>
      </c>
      <c r="G6181">
        <v>5274</v>
      </c>
      <c r="H6181">
        <v>107</v>
      </c>
      <c r="I6181">
        <v>5382</v>
      </c>
      <c r="J6181">
        <v>9324</v>
      </c>
      <c r="K6181">
        <v>1443</v>
      </c>
      <c r="L6181">
        <v>0</v>
      </c>
      <c r="M6181">
        <v>801</v>
      </c>
      <c r="N6181">
        <v>47329</v>
      </c>
    </row>
    <row r="6182" spans="1:14" x14ac:dyDescent="0.25">
      <c r="A6182" t="s">
        <v>2</v>
      </c>
      <c r="B6182">
        <v>48</v>
      </c>
      <c r="C6182">
        <v>3</v>
      </c>
      <c r="D6182" t="s">
        <v>0</v>
      </c>
      <c r="E6182">
        <v>34</v>
      </c>
      <c r="F6182">
        <v>0</v>
      </c>
      <c r="G6182">
        <v>5414</v>
      </c>
      <c r="H6182">
        <v>109</v>
      </c>
      <c r="I6182">
        <v>5523</v>
      </c>
      <c r="J6182">
        <v>9575</v>
      </c>
      <c r="K6182">
        <v>1417</v>
      </c>
      <c r="L6182">
        <v>0</v>
      </c>
      <c r="M6182">
        <v>825</v>
      </c>
      <c r="N6182">
        <v>48595</v>
      </c>
    </row>
    <row r="6183" spans="1:14" x14ac:dyDescent="0.25">
      <c r="A6183" t="s">
        <v>2</v>
      </c>
      <c r="B6183">
        <v>48</v>
      </c>
      <c r="C6183">
        <v>3</v>
      </c>
      <c r="D6183" t="s">
        <v>0</v>
      </c>
      <c r="E6183">
        <v>35</v>
      </c>
      <c r="F6183">
        <v>0</v>
      </c>
      <c r="G6183">
        <v>5530</v>
      </c>
      <c r="H6183">
        <v>111</v>
      </c>
      <c r="I6183">
        <v>5641</v>
      </c>
      <c r="J6183">
        <v>9607</v>
      </c>
      <c r="K6183">
        <v>1416</v>
      </c>
      <c r="L6183">
        <v>0</v>
      </c>
      <c r="M6183">
        <v>835</v>
      </c>
      <c r="N6183">
        <v>48635</v>
      </c>
    </row>
    <row r="6184" spans="1:14" x14ac:dyDescent="0.25">
      <c r="A6184" t="s">
        <v>2</v>
      </c>
      <c r="B6184">
        <v>48</v>
      </c>
      <c r="C6184">
        <v>3</v>
      </c>
      <c r="D6184" t="s">
        <v>0</v>
      </c>
      <c r="E6184">
        <v>36</v>
      </c>
      <c r="F6184">
        <v>0</v>
      </c>
      <c r="G6184">
        <v>5985</v>
      </c>
      <c r="H6184">
        <v>113</v>
      </c>
      <c r="I6184">
        <v>6098</v>
      </c>
      <c r="J6184">
        <v>10710</v>
      </c>
      <c r="K6184">
        <v>1524</v>
      </c>
      <c r="L6184">
        <v>0</v>
      </c>
      <c r="M6184">
        <v>904</v>
      </c>
      <c r="N6184">
        <v>54701</v>
      </c>
    </row>
    <row r="6185" spans="1:14" x14ac:dyDescent="0.25">
      <c r="A6185" t="s">
        <v>2</v>
      </c>
      <c r="B6185">
        <v>48</v>
      </c>
      <c r="C6185">
        <v>3</v>
      </c>
      <c r="D6185" t="s">
        <v>0</v>
      </c>
      <c r="E6185">
        <v>37</v>
      </c>
      <c r="F6185">
        <v>2</v>
      </c>
      <c r="G6185">
        <v>18205</v>
      </c>
      <c r="H6185">
        <v>261</v>
      </c>
      <c r="I6185">
        <v>18466</v>
      </c>
      <c r="J6185">
        <v>66815</v>
      </c>
      <c r="K6185">
        <v>2779</v>
      </c>
      <c r="L6185">
        <v>3</v>
      </c>
      <c r="M6185">
        <v>34553</v>
      </c>
      <c r="N6185">
        <v>200462</v>
      </c>
    </row>
    <row r="6186" spans="1:14" x14ac:dyDescent="0.25">
      <c r="A6186" t="s">
        <v>2</v>
      </c>
      <c r="B6186">
        <v>48</v>
      </c>
      <c r="C6186">
        <v>3</v>
      </c>
      <c r="D6186" t="s">
        <v>0</v>
      </c>
      <c r="E6186">
        <v>38</v>
      </c>
      <c r="F6186">
        <v>2</v>
      </c>
      <c r="G6186">
        <v>18384</v>
      </c>
      <c r="H6186">
        <v>271</v>
      </c>
      <c r="I6186">
        <v>18656</v>
      </c>
      <c r="J6186">
        <v>68369</v>
      </c>
      <c r="K6186">
        <v>2656</v>
      </c>
      <c r="L6186">
        <v>3</v>
      </c>
      <c r="M6186">
        <v>36210</v>
      </c>
      <c r="N6186">
        <v>209362</v>
      </c>
    </row>
    <row r="6187" spans="1:14" x14ac:dyDescent="0.25">
      <c r="A6187" t="s">
        <v>2</v>
      </c>
      <c r="B6187">
        <v>48</v>
      </c>
      <c r="C6187">
        <v>3</v>
      </c>
      <c r="D6187" t="s">
        <v>0</v>
      </c>
      <c r="E6187">
        <v>39</v>
      </c>
      <c r="F6187">
        <v>2</v>
      </c>
      <c r="G6187">
        <v>18646</v>
      </c>
      <c r="H6187">
        <v>274</v>
      </c>
      <c r="I6187">
        <v>18920</v>
      </c>
      <c r="J6187">
        <v>68923</v>
      </c>
      <c r="K6187">
        <v>2655</v>
      </c>
      <c r="L6187">
        <v>3</v>
      </c>
      <c r="M6187">
        <v>36847</v>
      </c>
      <c r="N6187">
        <v>212531</v>
      </c>
    </row>
    <row r="6188" spans="1:14" x14ac:dyDescent="0.25">
      <c r="A6188" t="s">
        <v>2</v>
      </c>
      <c r="B6188">
        <v>48</v>
      </c>
      <c r="C6188">
        <v>3</v>
      </c>
      <c r="D6188" t="s">
        <v>0</v>
      </c>
      <c r="E6188">
        <v>40</v>
      </c>
      <c r="F6188">
        <v>2</v>
      </c>
      <c r="G6188">
        <v>18956</v>
      </c>
      <c r="H6188">
        <v>278</v>
      </c>
      <c r="I6188">
        <v>19235</v>
      </c>
      <c r="J6188">
        <v>69492</v>
      </c>
      <c r="K6188">
        <v>3051</v>
      </c>
      <c r="L6188">
        <v>3</v>
      </c>
      <c r="M6188">
        <v>37408</v>
      </c>
      <c r="N6188">
        <v>215786</v>
      </c>
    </row>
    <row r="6189" spans="1:14" x14ac:dyDescent="0.25">
      <c r="A6189" t="s">
        <v>2</v>
      </c>
      <c r="B6189">
        <v>48</v>
      </c>
      <c r="C6189">
        <v>3</v>
      </c>
      <c r="D6189" t="s">
        <v>0</v>
      </c>
      <c r="E6189">
        <v>41</v>
      </c>
      <c r="F6189">
        <v>2</v>
      </c>
      <c r="G6189">
        <v>19733</v>
      </c>
      <c r="H6189">
        <v>296</v>
      </c>
      <c r="I6189">
        <v>20029</v>
      </c>
      <c r="J6189">
        <v>73033</v>
      </c>
      <c r="K6189">
        <v>3144</v>
      </c>
      <c r="L6189">
        <v>3</v>
      </c>
      <c r="M6189">
        <v>41518</v>
      </c>
      <c r="N6189">
        <v>238892</v>
      </c>
    </row>
    <row r="6190" spans="1:14" x14ac:dyDescent="0.25">
      <c r="A6190" t="s">
        <v>2</v>
      </c>
      <c r="B6190">
        <v>48</v>
      </c>
      <c r="C6190">
        <v>3</v>
      </c>
      <c r="D6190" t="s">
        <v>0</v>
      </c>
      <c r="E6190">
        <v>42</v>
      </c>
      <c r="F6190">
        <v>2</v>
      </c>
      <c r="G6190">
        <v>19831</v>
      </c>
      <c r="H6190">
        <v>299</v>
      </c>
      <c r="I6190">
        <v>20130</v>
      </c>
      <c r="J6190">
        <v>73019</v>
      </c>
      <c r="K6190">
        <v>3168</v>
      </c>
      <c r="L6190">
        <v>3</v>
      </c>
      <c r="M6190">
        <v>41508</v>
      </c>
      <c r="N6190">
        <v>238814</v>
      </c>
    </row>
    <row r="6191" spans="1:14" x14ac:dyDescent="0.25">
      <c r="A6191" t="s">
        <v>2</v>
      </c>
      <c r="B6191">
        <v>48</v>
      </c>
      <c r="C6191">
        <v>3</v>
      </c>
      <c r="D6191" t="s">
        <v>0</v>
      </c>
      <c r="E6191">
        <v>43</v>
      </c>
      <c r="F6191">
        <v>2</v>
      </c>
      <c r="G6191">
        <v>20113</v>
      </c>
      <c r="H6191">
        <v>305</v>
      </c>
      <c r="I6191">
        <v>20419</v>
      </c>
      <c r="J6191">
        <v>73537</v>
      </c>
      <c r="K6191">
        <v>3154</v>
      </c>
      <c r="L6191">
        <v>3</v>
      </c>
      <c r="M6191">
        <v>42026</v>
      </c>
      <c r="N6191">
        <v>241505</v>
      </c>
    </row>
    <row r="6192" spans="1:14" x14ac:dyDescent="0.25">
      <c r="A6192" t="s">
        <v>2</v>
      </c>
      <c r="B6192">
        <v>48</v>
      </c>
      <c r="C6192">
        <v>3</v>
      </c>
      <c r="D6192" t="s">
        <v>0</v>
      </c>
      <c r="E6192">
        <v>44</v>
      </c>
      <c r="F6192">
        <v>2</v>
      </c>
      <c r="G6192">
        <v>20593</v>
      </c>
      <c r="H6192">
        <v>317</v>
      </c>
      <c r="I6192">
        <v>20911</v>
      </c>
      <c r="J6192">
        <v>75354</v>
      </c>
      <c r="K6192">
        <v>2999</v>
      </c>
      <c r="L6192">
        <v>3</v>
      </c>
      <c r="M6192">
        <v>44099</v>
      </c>
      <c r="N6192">
        <v>251790</v>
      </c>
    </row>
    <row r="6193" spans="1:14" x14ac:dyDescent="0.25">
      <c r="A6193" t="s">
        <v>2</v>
      </c>
      <c r="B6193">
        <v>48</v>
      </c>
      <c r="C6193">
        <v>3</v>
      </c>
      <c r="D6193" t="s">
        <v>0</v>
      </c>
      <c r="E6193">
        <v>45</v>
      </c>
      <c r="F6193">
        <v>2</v>
      </c>
      <c r="G6193">
        <v>20909</v>
      </c>
      <c r="H6193">
        <v>322</v>
      </c>
      <c r="I6193">
        <v>21232</v>
      </c>
      <c r="J6193">
        <v>76393</v>
      </c>
      <c r="K6193">
        <v>3211</v>
      </c>
      <c r="L6193">
        <v>3</v>
      </c>
      <c r="M6193">
        <v>45256</v>
      </c>
      <c r="N6193">
        <v>258063</v>
      </c>
    </row>
    <row r="6194" spans="1:14" x14ac:dyDescent="0.25">
      <c r="A6194" t="s">
        <v>2</v>
      </c>
      <c r="B6194">
        <v>48</v>
      </c>
      <c r="C6194">
        <v>3</v>
      </c>
      <c r="D6194" t="s">
        <v>0</v>
      </c>
      <c r="E6194">
        <v>46</v>
      </c>
      <c r="F6194">
        <v>2</v>
      </c>
      <c r="G6194">
        <v>21004</v>
      </c>
      <c r="H6194">
        <v>326</v>
      </c>
      <c r="I6194">
        <v>21331</v>
      </c>
      <c r="J6194">
        <v>76813</v>
      </c>
      <c r="K6194">
        <v>3240</v>
      </c>
      <c r="L6194">
        <v>3</v>
      </c>
      <c r="M6194">
        <v>45700</v>
      </c>
      <c r="N6194">
        <v>260174</v>
      </c>
    </row>
    <row r="6195" spans="1:14" x14ac:dyDescent="0.25">
      <c r="A6195" t="s">
        <v>2</v>
      </c>
      <c r="B6195">
        <v>48</v>
      </c>
      <c r="C6195">
        <v>3</v>
      </c>
      <c r="D6195" t="s">
        <v>0</v>
      </c>
      <c r="E6195">
        <v>47</v>
      </c>
      <c r="F6195">
        <v>2</v>
      </c>
      <c r="G6195">
        <v>21317</v>
      </c>
      <c r="H6195">
        <v>333</v>
      </c>
      <c r="I6195">
        <v>21651</v>
      </c>
      <c r="J6195">
        <v>77439</v>
      </c>
      <c r="K6195">
        <v>3267</v>
      </c>
      <c r="L6195">
        <v>3</v>
      </c>
      <c r="M6195">
        <v>46332</v>
      </c>
      <c r="N6195">
        <v>263545</v>
      </c>
    </row>
    <row r="6196" spans="1:14" x14ac:dyDescent="0.25">
      <c r="A6196" t="s">
        <v>2</v>
      </c>
      <c r="B6196">
        <v>48</v>
      </c>
      <c r="C6196">
        <v>3</v>
      </c>
      <c r="D6196" t="s">
        <v>0</v>
      </c>
      <c r="E6196">
        <v>48</v>
      </c>
      <c r="F6196">
        <v>2</v>
      </c>
      <c r="G6196">
        <v>21644</v>
      </c>
      <c r="H6196">
        <v>380</v>
      </c>
      <c r="I6196">
        <v>22024</v>
      </c>
      <c r="J6196">
        <v>79162</v>
      </c>
      <c r="K6196">
        <v>3542</v>
      </c>
      <c r="L6196">
        <v>3</v>
      </c>
      <c r="M6196">
        <v>48359</v>
      </c>
      <c r="N6196">
        <v>273551</v>
      </c>
    </row>
    <row r="6197" spans="1:14" x14ac:dyDescent="0.25">
      <c r="A6197" t="s">
        <v>2</v>
      </c>
      <c r="B6197">
        <v>48</v>
      </c>
      <c r="C6197">
        <v>3</v>
      </c>
      <c r="D6197" t="s">
        <v>0</v>
      </c>
      <c r="E6197">
        <v>49</v>
      </c>
      <c r="F6197">
        <v>2</v>
      </c>
      <c r="G6197">
        <v>21842</v>
      </c>
      <c r="H6197">
        <v>347</v>
      </c>
      <c r="I6197">
        <v>22190</v>
      </c>
      <c r="J6197">
        <v>79222</v>
      </c>
      <c r="K6197">
        <v>3562</v>
      </c>
      <c r="L6197">
        <v>3</v>
      </c>
      <c r="M6197">
        <v>48411</v>
      </c>
      <c r="N6197">
        <v>273765</v>
      </c>
    </row>
    <row r="6198" spans="1:14" x14ac:dyDescent="0.25">
      <c r="A6198" t="s">
        <v>2</v>
      </c>
      <c r="B6198">
        <v>48</v>
      </c>
      <c r="C6198">
        <v>3</v>
      </c>
      <c r="D6198" t="s">
        <v>0</v>
      </c>
      <c r="E6198">
        <v>50</v>
      </c>
      <c r="F6198">
        <v>2</v>
      </c>
      <c r="G6198">
        <v>22474</v>
      </c>
      <c r="H6198">
        <v>371</v>
      </c>
      <c r="I6198">
        <v>22846</v>
      </c>
      <c r="J6198">
        <v>82489</v>
      </c>
      <c r="K6198">
        <v>4006</v>
      </c>
      <c r="L6198">
        <v>3</v>
      </c>
      <c r="M6198">
        <v>51861</v>
      </c>
      <c r="N6198">
        <v>291089</v>
      </c>
    </row>
    <row r="6199" spans="1:14" x14ac:dyDescent="0.25">
      <c r="A6199" t="s">
        <v>2</v>
      </c>
      <c r="B6199">
        <v>48</v>
      </c>
      <c r="C6199">
        <v>3</v>
      </c>
      <c r="D6199" t="s">
        <v>0</v>
      </c>
      <c r="E6199">
        <v>51</v>
      </c>
      <c r="F6199">
        <v>2</v>
      </c>
      <c r="G6199">
        <v>22580</v>
      </c>
      <c r="H6199">
        <v>363</v>
      </c>
      <c r="I6199">
        <v>22944</v>
      </c>
      <c r="J6199">
        <v>82545</v>
      </c>
      <c r="K6199">
        <v>3920</v>
      </c>
      <c r="L6199">
        <v>3</v>
      </c>
      <c r="M6199">
        <v>52098</v>
      </c>
      <c r="N6199">
        <v>292294</v>
      </c>
    </row>
    <row r="6200" spans="1:14" x14ac:dyDescent="0.25">
      <c r="A6200" t="s">
        <v>2</v>
      </c>
      <c r="B6200">
        <v>48</v>
      </c>
      <c r="C6200">
        <v>3</v>
      </c>
      <c r="D6200" t="s">
        <v>0</v>
      </c>
      <c r="E6200">
        <v>52</v>
      </c>
      <c r="F6200">
        <v>2</v>
      </c>
      <c r="G6200">
        <v>22854</v>
      </c>
      <c r="H6200">
        <v>365</v>
      </c>
      <c r="I6200">
        <v>23219</v>
      </c>
      <c r="J6200">
        <v>82868</v>
      </c>
      <c r="K6200">
        <v>3940</v>
      </c>
      <c r="L6200">
        <v>3</v>
      </c>
      <c r="M6200">
        <v>52459</v>
      </c>
      <c r="N6200">
        <v>293911</v>
      </c>
    </row>
    <row r="6201" spans="1:14" x14ac:dyDescent="0.25">
      <c r="A6201" t="s">
        <v>2</v>
      </c>
      <c r="B6201">
        <v>48</v>
      </c>
      <c r="C6201">
        <v>3</v>
      </c>
      <c r="D6201" t="s">
        <v>0</v>
      </c>
      <c r="E6201">
        <v>53</v>
      </c>
      <c r="F6201">
        <v>2</v>
      </c>
      <c r="G6201">
        <v>23090</v>
      </c>
      <c r="H6201">
        <v>381</v>
      </c>
      <c r="I6201">
        <v>23471</v>
      </c>
      <c r="J6201">
        <v>84458</v>
      </c>
      <c r="K6201">
        <v>3963</v>
      </c>
      <c r="L6201">
        <v>3</v>
      </c>
      <c r="M6201">
        <v>54292</v>
      </c>
      <c r="N6201">
        <v>303000</v>
      </c>
    </row>
    <row r="6202" spans="1:14" x14ac:dyDescent="0.25">
      <c r="A6202" t="s">
        <v>2</v>
      </c>
      <c r="B6202">
        <v>48</v>
      </c>
      <c r="C6202">
        <v>3</v>
      </c>
      <c r="D6202" t="s">
        <v>0</v>
      </c>
      <c r="E6202">
        <v>54</v>
      </c>
      <c r="F6202">
        <v>2</v>
      </c>
      <c r="G6202">
        <v>23366</v>
      </c>
      <c r="H6202">
        <v>380</v>
      </c>
      <c r="I6202">
        <v>23746</v>
      </c>
      <c r="J6202">
        <v>85182</v>
      </c>
      <c r="K6202">
        <v>3899</v>
      </c>
      <c r="L6202">
        <v>3</v>
      </c>
      <c r="M6202">
        <v>55195</v>
      </c>
      <c r="N6202">
        <v>307083</v>
      </c>
    </row>
    <row r="6203" spans="1:14" x14ac:dyDescent="0.25">
      <c r="A6203" t="s">
        <v>2</v>
      </c>
      <c r="B6203">
        <v>48</v>
      </c>
      <c r="C6203">
        <v>3</v>
      </c>
      <c r="D6203" t="s">
        <v>0</v>
      </c>
      <c r="E6203">
        <v>55</v>
      </c>
      <c r="F6203">
        <v>2</v>
      </c>
      <c r="G6203">
        <v>23937</v>
      </c>
      <c r="H6203">
        <v>398</v>
      </c>
      <c r="I6203">
        <v>24336</v>
      </c>
      <c r="J6203">
        <v>87138</v>
      </c>
      <c r="K6203">
        <v>4032</v>
      </c>
      <c r="L6203">
        <v>3</v>
      </c>
      <c r="M6203">
        <v>57554</v>
      </c>
      <c r="N6203">
        <v>318400</v>
      </c>
    </row>
    <row r="6204" spans="1:14" x14ac:dyDescent="0.25">
      <c r="A6204" t="s">
        <v>2</v>
      </c>
      <c r="B6204">
        <v>48</v>
      </c>
      <c r="C6204">
        <v>3</v>
      </c>
      <c r="D6204" t="s">
        <v>0</v>
      </c>
      <c r="E6204">
        <v>56</v>
      </c>
      <c r="F6204">
        <v>2</v>
      </c>
      <c r="G6204">
        <v>24086</v>
      </c>
      <c r="H6204">
        <v>404</v>
      </c>
      <c r="I6204">
        <v>24491</v>
      </c>
      <c r="J6204">
        <v>87478</v>
      </c>
      <c r="K6204">
        <v>4049</v>
      </c>
      <c r="L6204">
        <v>3</v>
      </c>
      <c r="M6204">
        <v>57959</v>
      </c>
      <c r="N6204">
        <v>320292</v>
      </c>
    </row>
    <row r="6205" spans="1:14" x14ac:dyDescent="0.25">
      <c r="A6205" t="s">
        <v>2</v>
      </c>
      <c r="B6205">
        <v>48</v>
      </c>
      <c r="C6205">
        <v>3</v>
      </c>
      <c r="D6205" t="s">
        <v>0</v>
      </c>
      <c r="E6205">
        <v>57</v>
      </c>
      <c r="F6205">
        <v>2</v>
      </c>
      <c r="G6205">
        <v>24290</v>
      </c>
      <c r="H6205">
        <v>401</v>
      </c>
      <c r="I6205">
        <v>24692</v>
      </c>
      <c r="J6205">
        <v>87554</v>
      </c>
      <c r="K6205">
        <v>4118</v>
      </c>
      <c r="L6205">
        <v>3</v>
      </c>
      <c r="M6205">
        <v>58108</v>
      </c>
      <c r="N6205">
        <v>320974</v>
      </c>
    </row>
    <row r="6206" spans="1:14" x14ac:dyDescent="0.25">
      <c r="A6206" t="s">
        <v>2</v>
      </c>
      <c r="B6206">
        <v>48</v>
      </c>
      <c r="C6206">
        <v>3</v>
      </c>
      <c r="D6206" t="s">
        <v>0</v>
      </c>
      <c r="E6206">
        <v>58</v>
      </c>
      <c r="F6206">
        <v>2</v>
      </c>
      <c r="G6206">
        <v>24920</v>
      </c>
      <c r="H6206">
        <v>394</v>
      </c>
      <c r="I6206">
        <v>25314</v>
      </c>
      <c r="J6206">
        <v>87390</v>
      </c>
      <c r="K6206">
        <v>4165</v>
      </c>
      <c r="L6206">
        <v>3</v>
      </c>
      <c r="M6206">
        <v>58008</v>
      </c>
      <c r="N6206">
        <v>320684</v>
      </c>
    </row>
    <row r="6207" spans="1:14" x14ac:dyDescent="0.25">
      <c r="A6207" t="s">
        <v>2</v>
      </c>
      <c r="B6207">
        <v>48</v>
      </c>
      <c r="C6207">
        <v>3</v>
      </c>
      <c r="D6207" t="s">
        <v>0</v>
      </c>
      <c r="E6207">
        <v>59</v>
      </c>
      <c r="F6207">
        <v>2</v>
      </c>
      <c r="G6207">
        <v>25265</v>
      </c>
      <c r="H6207">
        <v>419</v>
      </c>
      <c r="I6207">
        <v>25684</v>
      </c>
      <c r="J6207">
        <v>89555</v>
      </c>
      <c r="K6207">
        <v>4178</v>
      </c>
      <c r="L6207">
        <v>3</v>
      </c>
      <c r="M6207">
        <v>61165</v>
      </c>
      <c r="N6207">
        <v>332290</v>
      </c>
    </row>
    <row r="6208" spans="1:14" x14ac:dyDescent="0.25">
      <c r="A6208" t="s">
        <v>2</v>
      </c>
      <c r="B6208">
        <v>48</v>
      </c>
      <c r="C6208">
        <v>3</v>
      </c>
      <c r="D6208" t="s">
        <v>0</v>
      </c>
      <c r="E6208">
        <v>60</v>
      </c>
      <c r="F6208">
        <v>2</v>
      </c>
      <c r="G6208">
        <v>25785</v>
      </c>
      <c r="H6208">
        <v>425</v>
      </c>
      <c r="I6208">
        <v>26210</v>
      </c>
      <c r="J6208">
        <v>91054</v>
      </c>
      <c r="K6208">
        <v>4301</v>
      </c>
      <c r="L6208">
        <v>3</v>
      </c>
      <c r="M6208">
        <v>62737</v>
      </c>
      <c r="N6208">
        <v>340639</v>
      </c>
    </row>
    <row r="6209" spans="1:14" x14ac:dyDescent="0.25">
      <c r="A6209" t="s">
        <v>2</v>
      </c>
      <c r="B6209">
        <v>48</v>
      </c>
      <c r="C6209">
        <v>3</v>
      </c>
      <c r="D6209" t="s">
        <v>0</v>
      </c>
      <c r="E6209">
        <v>61</v>
      </c>
      <c r="F6209">
        <v>2</v>
      </c>
      <c r="G6209">
        <v>26104</v>
      </c>
      <c r="H6209">
        <v>440</v>
      </c>
      <c r="I6209">
        <v>26544</v>
      </c>
      <c r="J6209">
        <v>91930</v>
      </c>
      <c r="K6209">
        <v>4454</v>
      </c>
      <c r="L6209">
        <v>3</v>
      </c>
      <c r="M6209">
        <v>63796</v>
      </c>
      <c r="N6209">
        <v>345690</v>
      </c>
    </row>
    <row r="6210" spans="1:14" x14ac:dyDescent="0.25">
      <c r="A6210" t="s">
        <v>2</v>
      </c>
      <c r="B6210">
        <v>48</v>
      </c>
      <c r="C6210">
        <v>3</v>
      </c>
      <c r="D6210" t="s">
        <v>0</v>
      </c>
      <c r="E6210">
        <v>62</v>
      </c>
      <c r="F6210">
        <v>2</v>
      </c>
      <c r="G6210">
        <v>26231</v>
      </c>
      <c r="H6210">
        <v>447</v>
      </c>
      <c r="I6210">
        <v>26679</v>
      </c>
      <c r="J6210">
        <v>92035</v>
      </c>
      <c r="K6210">
        <v>4527</v>
      </c>
      <c r="L6210">
        <v>3</v>
      </c>
      <c r="M6210">
        <v>63907</v>
      </c>
      <c r="N6210">
        <v>346169</v>
      </c>
    </row>
    <row r="6211" spans="1:14" x14ac:dyDescent="0.25">
      <c r="A6211" t="s">
        <v>2</v>
      </c>
      <c r="B6211">
        <v>48</v>
      </c>
      <c r="C6211">
        <v>3</v>
      </c>
      <c r="D6211" t="s">
        <v>0</v>
      </c>
      <c r="E6211">
        <v>63</v>
      </c>
      <c r="F6211">
        <v>2</v>
      </c>
      <c r="G6211">
        <v>26499</v>
      </c>
      <c r="H6211">
        <v>436</v>
      </c>
      <c r="I6211">
        <v>26935</v>
      </c>
      <c r="J6211">
        <v>92215</v>
      </c>
      <c r="K6211">
        <v>4444</v>
      </c>
      <c r="L6211">
        <v>3</v>
      </c>
      <c r="M6211">
        <v>64065</v>
      </c>
      <c r="N6211">
        <v>346967</v>
      </c>
    </row>
    <row r="6212" spans="1:14" x14ac:dyDescent="0.25">
      <c r="A6212" t="s">
        <v>2</v>
      </c>
      <c r="B6212">
        <v>48</v>
      </c>
      <c r="C6212">
        <v>3</v>
      </c>
      <c r="D6212" t="s">
        <v>0</v>
      </c>
      <c r="E6212">
        <v>64</v>
      </c>
      <c r="F6212">
        <v>2</v>
      </c>
      <c r="G6212">
        <v>26683</v>
      </c>
      <c r="H6212">
        <v>440</v>
      </c>
      <c r="I6212">
        <v>27123</v>
      </c>
      <c r="J6212">
        <v>93135</v>
      </c>
      <c r="K6212">
        <v>4614</v>
      </c>
      <c r="L6212">
        <v>4</v>
      </c>
      <c r="M6212">
        <v>65010</v>
      </c>
      <c r="N6212">
        <v>352075</v>
      </c>
    </row>
    <row r="6213" spans="1:14" x14ac:dyDescent="0.25">
      <c r="A6213" t="s">
        <v>2</v>
      </c>
      <c r="B6213">
        <v>48</v>
      </c>
      <c r="C6213">
        <v>3</v>
      </c>
      <c r="D6213" t="s">
        <v>0</v>
      </c>
      <c r="E6213">
        <v>65</v>
      </c>
      <c r="F6213">
        <v>2</v>
      </c>
      <c r="G6213">
        <v>27120</v>
      </c>
      <c r="H6213">
        <v>447</v>
      </c>
      <c r="I6213">
        <v>27568</v>
      </c>
      <c r="J6213">
        <v>93808</v>
      </c>
      <c r="K6213">
        <v>4631</v>
      </c>
      <c r="L6213">
        <v>4</v>
      </c>
      <c r="M6213">
        <v>65749</v>
      </c>
      <c r="N6213">
        <v>355935</v>
      </c>
    </row>
    <row r="6214" spans="1:14" x14ac:dyDescent="0.25">
      <c r="A6214" t="s">
        <v>2</v>
      </c>
      <c r="B6214">
        <v>48</v>
      </c>
      <c r="C6214">
        <v>3</v>
      </c>
      <c r="D6214" t="s">
        <v>0</v>
      </c>
      <c r="E6214">
        <v>66</v>
      </c>
      <c r="F6214">
        <v>2</v>
      </c>
      <c r="G6214">
        <v>27676</v>
      </c>
      <c r="H6214">
        <v>475</v>
      </c>
      <c r="I6214">
        <v>28151</v>
      </c>
      <c r="J6214">
        <v>96633</v>
      </c>
      <c r="K6214">
        <v>4271</v>
      </c>
      <c r="L6214">
        <v>4</v>
      </c>
      <c r="M6214">
        <v>69195</v>
      </c>
      <c r="N6214">
        <v>372458</v>
      </c>
    </row>
    <row r="6215" spans="1:14" x14ac:dyDescent="0.25">
      <c r="A6215" t="s">
        <v>2</v>
      </c>
      <c r="B6215">
        <v>48</v>
      </c>
      <c r="C6215">
        <v>3</v>
      </c>
      <c r="D6215" t="s">
        <v>0</v>
      </c>
      <c r="E6215">
        <v>67</v>
      </c>
      <c r="F6215">
        <v>2</v>
      </c>
      <c r="G6215">
        <v>28090</v>
      </c>
      <c r="H6215">
        <v>475</v>
      </c>
      <c r="I6215">
        <v>28566</v>
      </c>
      <c r="J6215">
        <v>98075</v>
      </c>
      <c r="K6215">
        <v>4470</v>
      </c>
      <c r="L6215">
        <v>4</v>
      </c>
      <c r="M6215">
        <v>71079</v>
      </c>
      <c r="N6215">
        <v>381298</v>
      </c>
    </row>
    <row r="6216" spans="1:14" x14ac:dyDescent="0.25">
      <c r="A6216" t="s">
        <v>2</v>
      </c>
      <c r="B6216">
        <v>48</v>
      </c>
      <c r="C6216">
        <v>3</v>
      </c>
      <c r="D6216" t="s">
        <v>0</v>
      </c>
      <c r="E6216">
        <v>68</v>
      </c>
      <c r="F6216">
        <v>2</v>
      </c>
      <c r="G6216">
        <v>28379</v>
      </c>
      <c r="H6216">
        <v>480</v>
      </c>
      <c r="I6216">
        <v>28859</v>
      </c>
      <c r="J6216">
        <v>98493</v>
      </c>
      <c r="K6216">
        <v>4519</v>
      </c>
      <c r="L6216">
        <v>4</v>
      </c>
      <c r="M6216">
        <v>71507</v>
      </c>
      <c r="N6216">
        <v>383437</v>
      </c>
    </row>
    <row r="6217" spans="1:14" x14ac:dyDescent="0.25">
      <c r="A6217" t="s">
        <v>2</v>
      </c>
      <c r="B6217">
        <v>48</v>
      </c>
      <c r="C6217">
        <v>3</v>
      </c>
      <c r="D6217" t="s">
        <v>0</v>
      </c>
      <c r="E6217">
        <v>69</v>
      </c>
      <c r="F6217">
        <v>2</v>
      </c>
      <c r="G6217">
        <v>28515</v>
      </c>
      <c r="H6217">
        <v>484</v>
      </c>
      <c r="I6217">
        <v>29000</v>
      </c>
      <c r="J6217">
        <v>99253</v>
      </c>
      <c r="K6217">
        <v>4588</v>
      </c>
      <c r="L6217">
        <v>4</v>
      </c>
      <c r="M6217">
        <v>72375</v>
      </c>
      <c r="N6217">
        <v>387666</v>
      </c>
    </row>
    <row r="6218" spans="1:14" x14ac:dyDescent="0.25">
      <c r="A6218" t="s">
        <v>2</v>
      </c>
      <c r="B6218">
        <v>48</v>
      </c>
      <c r="C6218">
        <v>3</v>
      </c>
      <c r="D6218" t="s">
        <v>0</v>
      </c>
      <c r="E6218">
        <v>70</v>
      </c>
      <c r="F6218">
        <v>2</v>
      </c>
      <c r="G6218">
        <v>28933</v>
      </c>
      <c r="H6218">
        <v>502</v>
      </c>
      <c r="I6218">
        <v>29435</v>
      </c>
      <c r="J6218">
        <v>100408</v>
      </c>
      <c r="K6218">
        <v>4194</v>
      </c>
      <c r="L6218">
        <v>4</v>
      </c>
      <c r="M6218">
        <v>73528</v>
      </c>
      <c r="N6218">
        <v>394435</v>
      </c>
    </row>
    <row r="6219" spans="1:14" x14ac:dyDescent="0.25">
      <c r="A6219" t="s">
        <v>2</v>
      </c>
      <c r="B6219">
        <v>48</v>
      </c>
      <c r="C6219">
        <v>3</v>
      </c>
      <c r="D6219" t="s">
        <v>0</v>
      </c>
      <c r="E6219">
        <v>71</v>
      </c>
      <c r="F6219">
        <v>2</v>
      </c>
      <c r="G6219">
        <v>29220</v>
      </c>
      <c r="H6219">
        <v>498</v>
      </c>
      <c r="I6219">
        <v>29719</v>
      </c>
      <c r="J6219">
        <v>101134</v>
      </c>
      <c r="K6219">
        <v>4055</v>
      </c>
      <c r="L6219">
        <v>4</v>
      </c>
      <c r="M6219">
        <v>74410</v>
      </c>
      <c r="N6219">
        <v>398640</v>
      </c>
    </row>
    <row r="6220" spans="1:14" x14ac:dyDescent="0.25">
      <c r="A6220" t="s">
        <v>2</v>
      </c>
      <c r="B6220">
        <v>48</v>
      </c>
      <c r="C6220">
        <v>3</v>
      </c>
      <c r="D6220" t="s">
        <v>0</v>
      </c>
      <c r="E6220">
        <v>72</v>
      </c>
      <c r="F6220">
        <v>3</v>
      </c>
      <c r="G6220">
        <v>50413</v>
      </c>
      <c r="H6220">
        <v>1900</v>
      </c>
      <c r="I6220">
        <v>52314</v>
      </c>
      <c r="J6220">
        <v>201347</v>
      </c>
      <c r="K6220">
        <v>39869</v>
      </c>
      <c r="L6220">
        <v>2313</v>
      </c>
      <c r="M6220">
        <v>218068</v>
      </c>
      <c r="N6220">
        <v>1023295</v>
      </c>
    </row>
    <row r="6221" spans="1:14" x14ac:dyDescent="0.25">
      <c r="A6221" t="s">
        <v>2</v>
      </c>
      <c r="B6221">
        <v>48</v>
      </c>
      <c r="C6221">
        <v>3</v>
      </c>
      <c r="D6221" t="s">
        <v>0</v>
      </c>
      <c r="E6221">
        <v>73</v>
      </c>
      <c r="F6221">
        <v>3</v>
      </c>
      <c r="G6221">
        <v>50925</v>
      </c>
      <c r="H6221">
        <v>1268</v>
      </c>
      <c r="I6221">
        <v>52194</v>
      </c>
      <c r="J6221">
        <v>202350</v>
      </c>
      <c r="K6221">
        <v>31144</v>
      </c>
      <c r="L6221">
        <v>433</v>
      </c>
      <c r="M6221">
        <v>219383</v>
      </c>
      <c r="N6221">
        <v>1028824</v>
      </c>
    </row>
    <row r="6222" spans="1:14" x14ac:dyDescent="0.25">
      <c r="A6222" t="s">
        <v>2</v>
      </c>
      <c r="B6222">
        <v>48</v>
      </c>
      <c r="C6222">
        <v>3</v>
      </c>
      <c r="D6222" t="s">
        <v>0</v>
      </c>
      <c r="E6222">
        <v>74</v>
      </c>
      <c r="F6222">
        <v>3</v>
      </c>
      <c r="G6222">
        <v>51932</v>
      </c>
      <c r="H6222">
        <v>1313</v>
      </c>
      <c r="I6222">
        <v>53246</v>
      </c>
      <c r="J6222">
        <v>202880</v>
      </c>
      <c r="K6222">
        <v>32270</v>
      </c>
      <c r="L6222">
        <v>441</v>
      </c>
      <c r="M6222">
        <v>220118</v>
      </c>
      <c r="N6222">
        <v>1031858</v>
      </c>
    </row>
    <row r="6223" spans="1:14" x14ac:dyDescent="0.25">
      <c r="A6223" t="s">
        <v>2</v>
      </c>
      <c r="B6223">
        <v>48</v>
      </c>
      <c r="C6223">
        <v>3</v>
      </c>
      <c r="D6223" t="s">
        <v>0</v>
      </c>
      <c r="E6223">
        <v>75</v>
      </c>
      <c r="F6223">
        <v>3</v>
      </c>
      <c r="G6223">
        <v>52247</v>
      </c>
      <c r="H6223">
        <v>1328</v>
      </c>
      <c r="I6223">
        <v>53576</v>
      </c>
      <c r="J6223">
        <v>205594</v>
      </c>
      <c r="K6223">
        <v>32625</v>
      </c>
      <c r="L6223">
        <v>377</v>
      </c>
      <c r="M6223">
        <v>223407</v>
      </c>
      <c r="N6223">
        <v>1047653</v>
      </c>
    </row>
    <row r="6224" spans="1:14" x14ac:dyDescent="0.25">
      <c r="A6224" t="s">
        <v>2</v>
      </c>
      <c r="B6224">
        <v>48</v>
      </c>
      <c r="C6224">
        <v>3</v>
      </c>
      <c r="D6224" t="s">
        <v>0</v>
      </c>
      <c r="E6224">
        <v>76</v>
      </c>
      <c r="F6224">
        <v>3</v>
      </c>
      <c r="G6224">
        <v>53219</v>
      </c>
      <c r="H6224">
        <v>1284</v>
      </c>
      <c r="I6224">
        <v>54504</v>
      </c>
      <c r="J6224">
        <v>208894</v>
      </c>
      <c r="K6224">
        <v>34012</v>
      </c>
      <c r="L6224">
        <v>310</v>
      </c>
      <c r="M6224">
        <v>229754</v>
      </c>
      <c r="N6224">
        <v>1068419</v>
      </c>
    </row>
    <row r="6225" spans="1:14" x14ac:dyDescent="0.25">
      <c r="A6225" t="s">
        <v>2</v>
      </c>
      <c r="B6225">
        <v>48</v>
      </c>
      <c r="C6225">
        <v>3</v>
      </c>
      <c r="D6225" t="s">
        <v>0</v>
      </c>
      <c r="E6225">
        <v>77</v>
      </c>
      <c r="F6225">
        <v>3</v>
      </c>
      <c r="G6225">
        <v>53610</v>
      </c>
      <c r="H6225">
        <v>1306</v>
      </c>
      <c r="I6225">
        <v>54917</v>
      </c>
      <c r="J6225">
        <v>210425</v>
      </c>
      <c r="K6225">
        <v>36691</v>
      </c>
      <c r="L6225">
        <v>482</v>
      </c>
      <c r="M6225">
        <v>232667</v>
      </c>
      <c r="N6225">
        <v>1078968</v>
      </c>
    </row>
    <row r="6226" spans="1:14" x14ac:dyDescent="0.25">
      <c r="A6226" t="s">
        <v>2</v>
      </c>
      <c r="B6226">
        <v>48</v>
      </c>
      <c r="C6226">
        <v>3</v>
      </c>
      <c r="D6226" t="s">
        <v>0</v>
      </c>
      <c r="E6226">
        <v>78</v>
      </c>
      <c r="F6226">
        <v>3</v>
      </c>
      <c r="G6226">
        <v>54549</v>
      </c>
      <c r="H6226">
        <v>1334</v>
      </c>
      <c r="I6226">
        <v>55883</v>
      </c>
      <c r="J6226">
        <v>213380</v>
      </c>
      <c r="K6226">
        <v>37209</v>
      </c>
      <c r="L6226">
        <v>447</v>
      </c>
      <c r="M6226">
        <v>237861</v>
      </c>
      <c r="N6226">
        <v>1097244</v>
      </c>
    </row>
    <row r="6227" spans="1:14" x14ac:dyDescent="0.25">
      <c r="A6227" t="s">
        <v>2</v>
      </c>
      <c r="B6227">
        <v>48</v>
      </c>
      <c r="C6227">
        <v>3</v>
      </c>
      <c r="D6227" t="s">
        <v>0</v>
      </c>
      <c r="E6227">
        <v>79</v>
      </c>
      <c r="F6227">
        <v>3</v>
      </c>
      <c r="G6227">
        <v>56099</v>
      </c>
      <c r="H6227">
        <v>1440</v>
      </c>
      <c r="I6227">
        <v>57539</v>
      </c>
      <c r="J6227">
        <v>217371</v>
      </c>
      <c r="K6227">
        <v>37945</v>
      </c>
      <c r="L6227">
        <v>448</v>
      </c>
      <c r="M6227">
        <v>243933</v>
      </c>
      <c r="N6227">
        <v>1121120</v>
      </c>
    </row>
    <row r="6228" spans="1:14" x14ac:dyDescent="0.25">
      <c r="A6228" t="s">
        <v>2</v>
      </c>
      <c r="B6228">
        <v>48</v>
      </c>
      <c r="C6228">
        <v>3</v>
      </c>
      <c r="D6228" t="s">
        <v>0</v>
      </c>
      <c r="E6228">
        <v>80</v>
      </c>
      <c r="F6228">
        <v>4</v>
      </c>
      <c r="G6228">
        <v>85837</v>
      </c>
      <c r="H6228">
        <v>2221</v>
      </c>
      <c r="I6228">
        <v>88058</v>
      </c>
      <c r="J6228">
        <v>361777</v>
      </c>
      <c r="K6228">
        <v>49440</v>
      </c>
      <c r="L6228">
        <v>900</v>
      </c>
      <c r="M6228">
        <v>489342</v>
      </c>
      <c r="N6228">
        <v>2067688</v>
      </c>
    </row>
    <row r="6229" spans="1:14" x14ac:dyDescent="0.25">
      <c r="A6229" t="s">
        <v>2</v>
      </c>
      <c r="B6229">
        <v>48</v>
      </c>
      <c r="C6229">
        <v>3</v>
      </c>
      <c r="D6229" t="s">
        <v>0</v>
      </c>
      <c r="E6229">
        <v>81</v>
      </c>
      <c r="F6229">
        <v>4</v>
      </c>
      <c r="G6229">
        <v>86381</v>
      </c>
      <c r="H6229">
        <v>2197</v>
      </c>
      <c r="I6229">
        <v>88579</v>
      </c>
      <c r="J6229">
        <v>362627</v>
      </c>
      <c r="K6229">
        <v>49211</v>
      </c>
      <c r="L6229">
        <v>809</v>
      </c>
      <c r="M6229">
        <v>490794</v>
      </c>
      <c r="N6229">
        <v>2071984</v>
      </c>
    </row>
    <row r="6230" spans="1:14" x14ac:dyDescent="0.25">
      <c r="A6230" t="s">
        <v>2</v>
      </c>
      <c r="B6230">
        <v>48</v>
      </c>
      <c r="C6230">
        <v>3</v>
      </c>
      <c r="D6230" t="s">
        <v>0</v>
      </c>
      <c r="E6230">
        <v>82</v>
      </c>
      <c r="F6230">
        <v>4</v>
      </c>
      <c r="G6230">
        <v>88404</v>
      </c>
      <c r="H6230">
        <v>2477</v>
      </c>
      <c r="I6230">
        <v>90881</v>
      </c>
      <c r="J6230">
        <v>370124</v>
      </c>
      <c r="K6230">
        <v>56971</v>
      </c>
      <c r="L6230">
        <v>746</v>
      </c>
      <c r="M6230">
        <v>504348</v>
      </c>
      <c r="N6230">
        <v>2119185</v>
      </c>
    </row>
    <row r="6231" spans="1:14" x14ac:dyDescent="0.25">
      <c r="A6231" t="s">
        <v>2</v>
      </c>
      <c r="B6231">
        <v>48</v>
      </c>
      <c r="C6231">
        <v>3</v>
      </c>
      <c r="D6231" t="s">
        <v>0</v>
      </c>
      <c r="E6231">
        <v>83</v>
      </c>
      <c r="F6231">
        <v>4</v>
      </c>
      <c r="G6231">
        <v>89908</v>
      </c>
      <c r="H6231">
        <v>2411</v>
      </c>
      <c r="I6231">
        <v>92320</v>
      </c>
      <c r="J6231">
        <v>372585</v>
      </c>
      <c r="K6231">
        <v>58058</v>
      </c>
      <c r="L6231">
        <v>795</v>
      </c>
      <c r="M6231">
        <v>508773</v>
      </c>
      <c r="N6231">
        <v>2134345</v>
      </c>
    </row>
    <row r="6232" spans="1:14" x14ac:dyDescent="0.25">
      <c r="A6232" t="s">
        <v>2</v>
      </c>
      <c r="B6232">
        <v>48</v>
      </c>
      <c r="C6232">
        <v>3</v>
      </c>
      <c r="D6232" t="s">
        <v>0</v>
      </c>
      <c r="E6232">
        <v>84</v>
      </c>
      <c r="F6232">
        <v>4</v>
      </c>
      <c r="G6232">
        <v>90510</v>
      </c>
      <c r="H6232">
        <v>2310</v>
      </c>
      <c r="I6232">
        <v>92821</v>
      </c>
      <c r="J6232">
        <v>373850</v>
      </c>
      <c r="K6232">
        <v>58972</v>
      </c>
      <c r="L6232">
        <v>1084</v>
      </c>
      <c r="M6232">
        <v>511205</v>
      </c>
      <c r="N6232">
        <v>2141595</v>
      </c>
    </row>
    <row r="6233" spans="1:14" x14ac:dyDescent="0.25">
      <c r="A6233" t="s">
        <v>2</v>
      </c>
      <c r="B6233">
        <v>48</v>
      </c>
      <c r="C6233">
        <v>3</v>
      </c>
      <c r="D6233" t="s">
        <v>0</v>
      </c>
      <c r="E6233">
        <v>85</v>
      </c>
      <c r="F6233">
        <v>4</v>
      </c>
      <c r="G6233">
        <v>91318</v>
      </c>
      <c r="H6233">
        <v>2396</v>
      </c>
      <c r="I6233">
        <v>93714</v>
      </c>
      <c r="J6233">
        <v>376174</v>
      </c>
      <c r="K6233">
        <v>58716</v>
      </c>
      <c r="L6233">
        <v>707</v>
      </c>
      <c r="M6233">
        <v>515691</v>
      </c>
      <c r="N6233">
        <v>2156029</v>
      </c>
    </row>
    <row r="6234" spans="1:14" x14ac:dyDescent="0.25">
      <c r="A6234" t="s">
        <v>2</v>
      </c>
      <c r="B6234">
        <v>48</v>
      </c>
      <c r="C6234">
        <v>3</v>
      </c>
      <c r="D6234" t="s">
        <v>12</v>
      </c>
      <c r="E6234">
        <v>1</v>
      </c>
      <c r="F6234">
        <v>0</v>
      </c>
      <c r="G6234">
        <v>130</v>
      </c>
      <c r="H6234">
        <v>35</v>
      </c>
      <c r="I6234">
        <v>165</v>
      </c>
      <c r="J6234">
        <v>351</v>
      </c>
      <c r="K6234">
        <v>33</v>
      </c>
      <c r="L6234">
        <v>0</v>
      </c>
      <c r="M6234">
        <v>33</v>
      </c>
      <c r="N6234">
        <v>1806</v>
      </c>
    </row>
    <row r="6235" spans="1:14" x14ac:dyDescent="0.25">
      <c r="A6235" t="s">
        <v>2</v>
      </c>
      <c r="B6235">
        <v>48</v>
      </c>
      <c r="C6235">
        <v>3</v>
      </c>
      <c r="D6235" t="s">
        <v>12</v>
      </c>
      <c r="E6235">
        <v>2</v>
      </c>
      <c r="F6235">
        <v>0</v>
      </c>
      <c r="G6235">
        <v>337</v>
      </c>
      <c r="H6235">
        <v>45</v>
      </c>
      <c r="I6235">
        <v>382</v>
      </c>
      <c r="J6235">
        <v>1787</v>
      </c>
      <c r="K6235">
        <v>304</v>
      </c>
      <c r="L6235">
        <v>0</v>
      </c>
      <c r="M6235">
        <v>1722</v>
      </c>
      <c r="N6235">
        <v>12396</v>
      </c>
    </row>
    <row r="6236" spans="1:14" x14ac:dyDescent="0.25">
      <c r="A6236" t="s">
        <v>2</v>
      </c>
      <c r="B6236">
        <v>48</v>
      </c>
      <c r="C6236">
        <v>3</v>
      </c>
      <c r="D6236" t="s">
        <v>12</v>
      </c>
      <c r="E6236">
        <v>3</v>
      </c>
      <c r="F6236">
        <v>0</v>
      </c>
      <c r="G6236">
        <v>739</v>
      </c>
      <c r="H6236">
        <v>59</v>
      </c>
      <c r="I6236">
        <v>798</v>
      </c>
      <c r="J6236">
        <v>5727</v>
      </c>
      <c r="K6236">
        <v>332</v>
      </c>
      <c r="L6236">
        <v>0</v>
      </c>
      <c r="M6236">
        <v>7947</v>
      </c>
      <c r="N6236">
        <v>44504</v>
      </c>
    </row>
    <row r="6237" spans="1:14" x14ac:dyDescent="0.25">
      <c r="A6237" t="s">
        <v>2</v>
      </c>
      <c r="B6237">
        <v>48</v>
      </c>
      <c r="C6237">
        <v>3</v>
      </c>
      <c r="D6237" t="s">
        <v>12</v>
      </c>
      <c r="E6237">
        <v>4</v>
      </c>
      <c r="F6237">
        <v>0</v>
      </c>
      <c r="G6237">
        <v>1366</v>
      </c>
      <c r="H6237">
        <v>169</v>
      </c>
      <c r="I6237">
        <v>1536</v>
      </c>
      <c r="J6237">
        <v>11781</v>
      </c>
      <c r="K6237">
        <v>778</v>
      </c>
      <c r="L6237">
        <v>0</v>
      </c>
      <c r="M6237">
        <v>18997</v>
      </c>
      <c r="N6237">
        <v>88026</v>
      </c>
    </row>
    <row r="6238" spans="1:14" x14ac:dyDescent="0.25">
      <c r="A6238" t="s">
        <v>2</v>
      </c>
      <c r="B6238">
        <v>48</v>
      </c>
      <c r="C6238">
        <v>3</v>
      </c>
      <c r="D6238" t="s">
        <v>12</v>
      </c>
      <c r="E6238">
        <v>5</v>
      </c>
      <c r="F6238">
        <v>0</v>
      </c>
      <c r="G6238">
        <v>2533</v>
      </c>
      <c r="H6238">
        <v>257</v>
      </c>
      <c r="I6238">
        <v>2790</v>
      </c>
      <c r="J6238">
        <v>21089</v>
      </c>
      <c r="K6238">
        <v>798</v>
      </c>
      <c r="L6238">
        <v>0</v>
      </c>
      <c r="M6238">
        <v>35790</v>
      </c>
      <c r="N6238">
        <v>152480</v>
      </c>
    </row>
    <row r="6239" spans="1:14" x14ac:dyDescent="0.25">
      <c r="A6239" t="s">
        <v>2</v>
      </c>
      <c r="B6239">
        <v>48</v>
      </c>
      <c r="C6239">
        <v>3</v>
      </c>
      <c r="D6239" t="s">
        <v>12</v>
      </c>
      <c r="E6239">
        <v>6</v>
      </c>
      <c r="F6239">
        <v>0</v>
      </c>
      <c r="G6239">
        <v>3478</v>
      </c>
      <c r="H6239">
        <v>367</v>
      </c>
      <c r="I6239">
        <v>3845</v>
      </c>
      <c r="J6239">
        <v>30067</v>
      </c>
      <c r="K6239">
        <v>764</v>
      </c>
      <c r="L6239">
        <v>0</v>
      </c>
      <c r="M6239">
        <v>53802</v>
      </c>
      <c r="N6239">
        <v>228532</v>
      </c>
    </row>
    <row r="6240" spans="1:14" x14ac:dyDescent="0.25">
      <c r="A6240" t="s">
        <v>2</v>
      </c>
      <c r="B6240">
        <v>48</v>
      </c>
      <c r="C6240">
        <v>3</v>
      </c>
      <c r="D6240" t="s">
        <v>12</v>
      </c>
      <c r="E6240">
        <v>7</v>
      </c>
      <c r="F6240">
        <v>0</v>
      </c>
      <c r="G6240">
        <v>28244</v>
      </c>
      <c r="H6240">
        <v>1825</v>
      </c>
      <c r="I6240">
        <v>30070</v>
      </c>
      <c r="J6240">
        <v>167670</v>
      </c>
      <c r="K6240">
        <v>732</v>
      </c>
      <c r="L6240">
        <v>0</v>
      </c>
      <c r="M6240">
        <v>398122</v>
      </c>
      <c r="N6240">
        <v>1306800</v>
      </c>
    </row>
    <row r="6241" spans="1:14" x14ac:dyDescent="0.25">
      <c r="A6241" t="s">
        <v>2</v>
      </c>
      <c r="B6241">
        <v>48</v>
      </c>
      <c r="C6241">
        <v>3</v>
      </c>
      <c r="D6241" t="s">
        <v>12</v>
      </c>
      <c r="E6241">
        <v>8</v>
      </c>
      <c r="F6241">
        <v>0</v>
      </c>
      <c r="G6241">
        <v>33265</v>
      </c>
      <c r="H6241">
        <v>2144</v>
      </c>
      <c r="I6241">
        <v>35410</v>
      </c>
      <c r="J6241">
        <v>197538</v>
      </c>
      <c r="K6241">
        <v>786</v>
      </c>
      <c r="L6241">
        <v>0</v>
      </c>
      <c r="M6241">
        <v>468251</v>
      </c>
      <c r="N6241">
        <v>1537957</v>
      </c>
    </row>
    <row r="6242" spans="1:14" x14ac:dyDescent="0.25">
      <c r="A6242" t="s">
        <v>2</v>
      </c>
      <c r="B6242">
        <v>48</v>
      </c>
      <c r="C6242">
        <v>3</v>
      </c>
      <c r="D6242" t="s">
        <v>12</v>
      </c>
      <c r="E6242">
        <v>9</v>
      </c>
      <c r="F6242">
        <v>0</v>
      </c>
      <c r="G6242">
        <v>34799</v>
      </c>
      <c r="H6242">
        <v>2358</v>
      </c>
      <c r="I6242">
        <v>37157</v>
      </c>
      <c r="J6242">
        <v>212034</v>
      </c>
      <c r="K6242">
        <v>967</v>
      </c>
      <c r="L6242">
        <v>0</v>
      </c>
      <c r="M6242">
        <v>507178</v>
      </c>
      <c r="N6242">
        <v>1653974</v>
      </c>
    </row>
    <row r="6243" spans="1:14" x14ac:dyDescent="0.25">
      <c r="A6243" t="s">
        <v>2</v>
      </c>
      <c r="B6243">
        <v>48</v>
      </c>
      <c r="C6243">
        <v>3</v>
      </c>
      <c r="D6243" t="s">
        <v>12</v>
      </c>
      <c r="E6243">
        <v>10</v>
      </c>
      <c r="F6243">
        <v>0</v>
      </c>
      <c r="G6243">
        <v>40698</v>
      </c>
      <c r="H6243">
        <v>2676</v>
      </c>
      <c r="I6243">
        <v>43375</v>
      </c>
      <c r="J6243">
        <v>239797</v>
      </c>
      <c r="K6243">
        <v>960</v>
      </c>
      <c r="L6243">
        <v>0</v>
      </c>
      <c r="M6243">
        <v>583830</v>
      </c>
      <c r="N6243">
        <v>1848394</v>
      </c>
    </row>
    <row r="6244" spans="1:14" x14ac:dyDescent="0.25">
      <c r="A6244" t="s">
        <v>2</v>
      </c>
      <c r="B6244">
        <v>48</v>
      </c>
      <c r="C6244">
        <v>3</v>
      </c>
      <c r="D6244" t="s">
        <v>12</v>
      </c>
      <c r="E6244">
        <v>11</v>
      </c>
      <c r="F6244">
        <v>0</v>
      </c>
      <c r="G6244">
        <v>48025</v>
      </c>
      <c r="H6244">
        <v>3100</v>
      </c>
      <c r="I6244">
        <v>51125</v>
      </c>
      <c r="J6244">
        <v>279516</v>
      </c>
      <c r="K6244">
        <v>1112</v>
      </c>
      <c r="L6244">
        <v>0</v>
      </c>
      <c r="M6244">
        <v>684055</v>
      </c>
      <c r="N6244">
        <v>2136705</v>
      </c>
    </row>
    <row r="6245" spans="1:14" x14ac:dyDescent="0.25">
      <c r="A6245" t="s">
        <v>2</v>
      </c>
      <c r="B6245">
        <v>48</v>
      </c>
      <c r="C6245">
        <v>3</v>
      </c>
      <c r="D6245" t="s">
        <v>12</v>
      </c>
      <c r="E6245">
        <v>12</v>
      </c>
      <c r="F6245">
        <v>0</v>
      </c>
      <c r="G6245">
        <v>52863</v>
      </c>
      <c r="H6245">
        <v>3474</v>
      </c>
      <c r="I6245">
        <v>56338</v>
      </c>
      <c r="J6245">
        <v>307060</v>
      </c>
      <c r="K6245">
        <v>1273</v>
      </c>
      <c r="L6245">
        <v>0</v>
      </c>
      <c r="M6245">
        <v>758767</v>
      </c>
      <c r="N6245">
        <v>2358743</v>
      </c>
    </row>
    <row r="6246" spans="1:14" x14ac:dyDescent="0.25">
      <c r="A6246" t="s">
        <v>2</v>
      </c>
      <c r="B6246">
        <v>48</v>
      </c>
      <c r="C6246">
        <v>3</v>
      </c>
      <c r="D6246" t="s">
        <v>12</v>
      </c>
      <c r="E6246">
        <v>13</v>
      </c>
      <c r="F6246">
        <v>0</v>
      </c>
      <c r="G6246">
        <v>58356</v>
      </c>
      <c r="H6246">
        <v>3851</v>
      </c>
      <c r="I6246">
        <v>62208</v>
      </c>
      <c r="J6246">
        <v>341922</v>
      </c>
      <c r="K6246">
        <v>1295</v>
      </c>
      <c r="L6246">
        <v>0</v>
      </c>
      <c r="M6246">
        <v>846559</v>
      </c>
      <c r="N6246">
        <v>2604133</v>
      </c>
    </row>
    <row r="6247" spans="1:14" x14ac:dyDescent="0.25">
      <c r="A6247" t="s">
        <v>2</v>
      </c>
      <c r="B6247">
        <v>48</v>
      </c>
      <c r="C6247">
        <v>3</v>
      </c>
      <c r="D6247" t="s">
        <v>12</v>
      </c>
      <c r="E6247">
        <v>14</v>
      </c>
      <c r="F6247">
        <v>0</v>
      </c>
      <c r="G6247">
        <v>61391</v>
      </c>
      <c r="H6247">
        <v>4104</v>
      </c>
      <c r="I6247">
        <v>65495</v>
      </c>
      <c r="J6247">
        <v>364253</v>
      </c>
      <c r="K6247">
        <v>1520</v>
      </c>
      <c r="L6247">
        <v>0</v>
      </c>
      <c r="M6247">
        <v>903479</v>
      </c>
      <c r="N6247">
        <v>2763893</v>
      </c>
    </row>
    <row r="6248" spans="1:14" x14ac:dyDescent="0.25">
      <c r="A6248" t="s">
        <v>2</v>
      </c>
      <c r="B6248">
        <v>48</v>
      </c>
      <c r="C6248">
        <v>3</v>
      </c>
      <c r="D6248" t="s">
        <v>12</v>
      </c>
      <c r="E6248">
        <v>15</v>
      </c>
      <c r="F6248">
        <v>0</v>
      </c>
      <c r="G6248">
        <v>66269</v>
      </c>
      <c r="H6248">
        <v>4389</v>
      </c>
      <c r="I6248">
        <v>70658</v>
      </c>
      <c r="J6248">
        <v>392325</v>
      </c>
      <c r="K6248">
        <v>1569</v>
      </c>
      <c r="L6248">
        <v>0</v>
      </c>
      <c r="M6248">
        <v>979409</v>
      </c>
      <c r="N6248">
        <v>2980803</v>
      </c>
    </row>
    <row r="6249" spans="1:14" x14ac:dyDescent="0.25">
      <c r="A6249" t="s">
        <v>2</v>
      </c>
      <c r="B6249">
        <v>48</v>
      </c>
      <c r="C6249">
        <v>3</v>
      </c>
      <c r="D6249" t="s">
        <v>12</v>
      </c>
      <c r="E6249">
        <v>16</v>
      </c>
      <c r="F6249">
        <v>0</v>
      </c>
      <c r="G6249">
        <v>70745</v>
      </c>
      <c r="H6249">
        <v>4782</v>
      </c>
      <c r="I6249">
        <v>75527</v>
      </c>
      <c r="J6249">
        <v>419403</v>
      </c>
      <c r="K6249">
        <v>1568</v>
      </c>
      <c r="L6249">
        <v>0</v>
      </c>
      <c r="M6249">
        <v>1043335</v>
      </c>
      <c r="N6249">
        <v>3171505</v>
      </c>
    </row>
    <row r="6250" spans="1:14" x14ac:dyDescent="0.25">
      <c r="A6250" t="s">
        <v>2</v>
      </c>
      <c r="B6250">
        <v>48</v>
      </c>
      <c r="C6250">
        <v>3</v>
      </c>
      <c r="D6250" t="s">
        <v>12</v>
      </c>
      <c r="E6250">
        <v>17</v>
      </c>
      <c r="F6250">
        <v>0</v>
      </c>
      <c r="G6250">
        <v>77613</v>
      </c>
      <c r="H6250">
        <v>5164</v>
      </c>
      <c r="I6250">
        <v>82777</v>
      </c>
      <c r="J6250">
        <v>456177</v>
      </c>
      <c r="K6250">
        <v>1581</v>
      </c>
      <c r="L6250">
        <v>0</v>
      </c>
      <c r="M6250">
        <v>1150665</v>
      </c>
      <c r="N6250">
        <v>3443225</v>
      </c>
    </row>
    <row r="6251" spans="1:14" x14ac:dyDescent="0.25">
      <c r="A6251" t="s">
        <v>2</v>
      </c>
      <c r="B6251">
        <v>48</v>
      </c>
      <c r="C6251">
        <v>3</v>
      </c>
      <c r="D6251" t="s">
        <v>12</v>
      </c>
      <c r="E6251">
        <v>18</v>
      </c>
      <c r="F6251">
        <v>0</v>
      </c>
      <c r="G6251">
        <v>87158</v>
      </c>
      <c r="H6251">
        <v>5682</v>
      </c>
      <c r="I6251">
        <v>92841</v>
      </c>
      <c r="J6251">
        <v>500629</v>
      </c>
      <c r="K6251">
        <v>1678</v>
      </c>
      <c r="L6251">
        <v>0</v>
      </c>
      <c r="M6251">
        <v>1258454</v>
      </c>
      <c r="N6251">
        <v>3753488</v>
      </c>
    </row>
    <row r="6252" spans="1:14" x14ac:dyDescent="0.25">
      <c r="A6252" t="s">
        <v>2</v>
      </c>
      <c r="B6252">
        <v>48</v>
      </c>
      <c r="C6252">
        <v>4</v>
      </c>
      <c r="D6252" t="s">
        <v>1</v>
      </c>
      <c r="E6252">
        <v>1</v>
      </c>
      <c r="F6252">
        <v>0</v>
      </c>
      <c r="G6252">
        <v>98</v>
      </c>
      <c r="H6252">
        <v>34</v>
      </c>
      <c r="I6252">
        <v>132</v>
      </c>
      <c r="J6252">
        <v>132</v>
      </c>
      <c r="K6252">
        <v>3</v>
      </c>
      <c r="L6252">
        <v>0</v>
      </c>
      <c r="M6252">
        <v>30</v>
      </c>
      <c r="N6252">
        <v>453</v>
      </c>
    </row>
    <row r="6253" spans="1:14" x14ac:dyDescent="0.25">
      <c r="A6253" t="s">
        <v>2</v>
      </c>
      <c r="B6253">
        <v>48</v>
      </c>
      <c r="C6253">
        <v>4</v>
      </c>
      <c r="D6253" t="s">
        <v>1</v>
      </c>
      <c r="E6253">
        <v>2</v>
      </c>
      <c r="F6253">
        <v>0</v>
      </c>
      <c r="G6253">
        <v>223</v>
      </c>
      <c r="H6253">
        <v>38</v>
      </c>
      <c r="I6253">
        <v>262</v>
      </c>
      <c r="J6253">
        <v>1084</v>
      </c>
      <c r="K6253">
        <v>109</v>
      </c>
      <c r="L6253">
        <v>0</v>
      </c>
      <c r="M6253">
        <v>912</v>
      </c>
      <c r="N6253">
        <v>7011</v>
      </c>
    </row>
    <row r="6254" spans="1:14" x14ac:dyDescent="0.25">
      <c r="A6254" t="s">
        <v>2</v>
      </c>
      <c r="B6254">
        <v>48</v>
      </c>
      <c r="C6254">
        <v>4</v>
      </c>
      <c r="D6254" t="s">
        <v>1</v>
      </c>
      <c r="E6254">
        <v>3</v>
      </c>
      <c r="F6254">
        <v>0</v>
      </c>
      <c r="G6254">
        <v>359</v>
      </c>
      <c r="H6254">
        <v>46</v>
      </c>
      <c r="I6254">
        <v>406</v>
      </c>
      <c r="J6254">
        <v>3380</v>
      </c>
      <c r="K6254">
        <v>1554</v>
      </c>
      <c r="L6254">
        <v>0</v>
      </c>
      <c r="M6254">
        <v>4449</v>
      </c>
      <c r="N6254">
        <v>25561</v>
      </c>
    </row>
    <row r="6255" spans="1:14" x14ac:dyDescent="0.25">
      <c r="A6255" t="s">
        <v>2</v>
      </c>
      <c r="B6255">
        <v>48</v>
      </c>
      <c r="C6255">
        <v>4</v>
      </c>
      <c r="D6255" t="s">
        <v>1</v>
      </c>
      <c r="E6255">
        <v>4</v>
      </c>
      <c r="F6255">
        <v>0</v>
      </c>
      <c r="G6255">
        <v>5919</v>
      </c>
      <c r="H6255">
        <v>213</v>
      </c>
      <c r="I6255">
        <v>6133</v>
      </c>
      <c r="J6255">
        <v>43598</v>
      </c>
      <c r="K6255">
        <v>4982</v>
      </c>
      <c r="L6255">
        <v>0</v>
      </c>
      <c r="M6255">
        <v>78725</v>
      </c>
      <c r="N6255">
        <v>328112</v>
      </c>
    </row>
    <row r="6256" spans="1:14" x14ac:dyDescent="0.25">
      <c r="A6256" t="s">
        <v>2</v>
      </c>
      <c r="B6256">
        <v>48</v>
      </c>
      <c r="C6256">
        <v>4</v>
      </c>
      <c r="D6256" t="s">
        <v>1</v>
      </c>
      <c r="E6256">
        <v>5</v>
      </c>
      <c r="F6256">
        <v>0</v>
      </c>
      <c r="G6256">
        <v>7906</v>
      </c>
      <c r="H6256">
        <v>282</v>
      </c>
      <c r="I6256">
        <v>8188</v>
      </c>
      <c r="J6256">
        <v>59622</v>
      </c>
      <c r="K6256">
        <v>16273</v>
      </c>
      <c r="L6256">
        <v>0</v>
      </c>
      <c r="M6256">
        <v>125193</v>
      </c>
      <c r="N6256">
        <v>451165</v>
      </c>
    </row>
    <row r="6257" spans="1:14" x14ac:dyDescent="0.25">
      <c r="A6257" t="s">
        <v>2</v>
      </c>
      <c r="B6257">
        <v>48</v>
      </c>
      <c r="C6257">
        <v>4</v>
      </c>
      <c r="D6257" t="s">
        <v>1</v>
      </c>
      <c r="E6257">
        <v>6</v>
      </c>
      <c r="F6257">
        <v>0</v>
      </c>
      <c r="G6257">
        <v>9128</v>
      </c>
      <c r="H6257">
        <v>333</v>
      </c>
      <c r="I6257">
        <v>9462</v>
      </c>
      <c r="J6257">
        <v>71262</v>
      </c>
      <c r="K6257">
        <v>18504</v>
      </c>
      <c r="L6257">
        <v>0</v>
      </c>
      <c r="M6257">
        <v>149955</v>
      </c>
      <c r="N6257">
        <v>547416</v>
      </c>
    </row>
    <row r="6258" spans="1:14" x14ac:dyDescent="0.25">
      <c r="A6258" t="s">
        <v>2</v>
      </c>
      <c r="B6258">
        <v>48</v>
      </c>
      <c r="C6258">
        <v>4</v>
      </c>
      <c r="D6258" t="s">
        <v>1</v>
      </c>
      <c r="E6258">
        <v>7</v>
      </c>
      <c r="F6258">
        <v>0</v>
      </c>
      <c r="G6258">
        <v>10444</v>
      </c>
      <c r="H6258">
        <v>400</v>
      </c>
      <c r="I6258">
        <v>10844</v>
      </c>
      <c r="J6258">
        <v>83838</v>
      </c>
      <c r="K6258">
        <v>24013</v>
      </c>
      <c r="L6258">
        <v>0</v>
      </c>
      <c r="M6258">
        <v>180523</v>
      </c>
      <c r="N6258">
        <v>645651</v>
      </c>
    </row>
    <row r="6259" spans="1:14" x14ac:dyDescent="0.25">
      <c r="A6259" t="s">
        <v>2</v>
      </c>
      <c r="B6259">
        <v>48</v>
      </c>
      <c r="C6259">
        <v>4</v>
      </c>
      <c r="D6259" t="s">
        <v>1</v>
      </c>
      <c r="E6259">
        <v>8</v>
      </c>
      <c r="F6259">
        <v>0</v>
      </c>
      <c r="G6259">
        <v>13739</v>
      </c>
      <c r="H6259">
        <v>473</v>
      </c>
      <c r="I6259">
        <v>14212</v>
      </c>
      <c r="J6259">
        <v>99436</v>
      </c>
      <c r="K6259">
        <v>28380</v>
      </c>
      <c r="L6259">
        <v>0</v>
      </c>
      <c r="M6259">
        <v>218605</v>
      </c>
      <c r="N6259">
        <v>764399</v>
      </c>
    </row>
    <row r="6260" spans="1:14" x14ac:dyDescent="0.25">
      <c r="A6260" t="s">
        <v>2</v>
      </c>
      <c r="B6260">
        <v>48</v>
      </c>
      <c r="C6260">
        <v>4</v>
      </c>
      <c r="D6260" t="s">
        <v>1</v>
      </c>
      <c r="E6260">
        <v>9</v>
      </c>
      <c r="F6260">
        <v>0</v>
      </c>
      <c r="G6260">
        <v>15126</v>
      </c>
      <c r="H6260">
        <v>519</v>
      </c>
      <c r="I6260">
        <v>15645</v>
      </c>
      <c r="J6260">
        <v>109013</v>
      </c>
      <c r="K6260">
        <v>31567</v>
      </c>
      <c r="L6260">
        <v>0</v>
      </c>
      <c r="M6260">
        <v>240832</v>
      </c>
      <c r="N6260">
        <v>834817</v>
      </c>
    </row>
    <row r="6261" spans="1:14" x14ac:dyDescent="0.25">
      <c r="A6261" t="s">
        <v>2</v>
      </c>
      <c r="B6261">
        <v>48</v>
      </c>
      <c r="C6261">
        <v>4</v>
      </c>
      <c r="D6261" t="s">
        <v>1</v>
      </c>
      <c r="E6261">
        <v>10</v>
      </c>
      <c r="F6261">
        <v>0</v>
      </c>
      <c r="G6261">
        <v>15618</v>
      </c>
      <c r="H6261">
        <v>547</v>
      </c>
      <c r="I6261">
        <v>16166</v>
      </c>
      <c r="J6261">
        <v>114145</v>
      </c>
      <c r="K6261">
        <v>31346</v>
      </c>
      <c r="L6261">
        <v>0</v>
      </c>
      <c r="M6261">
        <v>250619</v>
      </c>
      <c r="N6261">
        <v>868171</v>
      </c>
    </row>
    <row r="6262" spans="1:14" x14ac:dyDescent="0.25">
      <c r="A6262" t="s">
        <v>2</v>
      </c>
      <c r="B6262">
        <v>48</v>
      </c>
      <c r="C6262">
        <v>4</v>
      </c>
      <c r="D6262" t="s">
        <v>1</v>
      </c>
      <c r="E6262">
        <v>11</v>
      </c>
      <c r="F6262">
        <v>0</v>
      </c>
      <c r="G6262">
        <v>17073</v>
      </c>
      <c r="H6262">
        <v>616</v>
      </c>
      <c r="I6262">
        <v>17689</v>
      </c>
      <c r="J6262">
        <v>127708</v>
      </c>
      <c r="K6262">
        <v>44461</v>
      </c>
      <c r="L6262">
        <v>0</v>
      </c>
      <c r="M6262">
        <v>280416</v>
      </c>
      <c r="N6262">
        <v>974040</v>
      </c>
    </row>
    <row r="6263" spans="1:14" x14ac:dyDescent="0.25">
      <c r="A6263" t="s">
        <v>2</v>
      </c>
      <c r="B6263">
        <v>48</v>
      </c>
      <c r="C6263">
        <v>4</v>
      </c>
      <c r="D6263" t="s">
        <v>1</v>
      </c>
      <c r="E6263">
        <v>12</v>
      </c>
      <c r="F6263">
        <v>0</v>
      </c>
      <c r="G6263">
        <v>19810</v>
      </c>
      <c r="H6263">
        <v>730</v>
      </c>
      <c r="I6263">
        <v>20541</v>
      </c>
      <c r="J6263">
        <v>147768</v>
      </c>
      <c r="K6263">
        <v>55552</v>
      </c>
      <c r="L6263">
        <v>2</v>
      </c>
      <c r="M6263">
        <v>332348</v>
      </c>
      <c r="N6263">
        <v>1132417</v>
      </c>
    </row>
    <row r="6264" spans="1:14" x14ac:dyDescent="0.25">
      <c r="A6264" t="s">
        <v>2</v>
      </c>
      <c r="B6264">
        <v>48</v>
      </c>
      <c r="C6264">
        <v>4</v>
      </c>
      <c r="D6264" t="s">
        <v>1</v>
      </c>
      <c r="E6264">
        <v>13</v>
      </c>
      <c r="F6264">
        <v>0</v>
      </c>
      <c r="G6264">
        <v>23507</v>
      </c>
      <c r="H6264">
        <v>828</v>
      </c>
      <c r="I6264">
        <v>24335</v>
      </c>
      <c r="J6264">
        <v>171770</v>
      </c>
      <c r="K6264">
        <v>67492</v>
      </c>
      <c r="L6264">
        <v>0</v>
      </c>
      <c r="M6264">
        <v>389940</v>
      </c>
      <c r="N6264">
        <v>1311866</v>
      </c>
    </row>
    <row r="6265" spans="1:14" x14ac:dyDescent="0.25">
      <c r="A6265" t="s">
        <v>2</v>
      </c>
      <c r="B6265">
        <v>48</v>
      </c>
      <c r="C6265">
        <v>4</v>
      </c>
      <c r="D6265" t="s">
        <v>1</v>
      </c>
      <c r="E6265">
        <v>14</v>
      </c>
      <c r="F6265">
        <v>0</v>
      </c>
      <c r="G6265">
        <v>25908</v>
      </c>
      <c r="H6265">
        <v>892</v>
      </c>
      <c r="I6265">
        <v>26801</v>
      </c>
      <c r="J6265">
        <v>188688</v>
      </c>
      <c r="K6265">
        <v>65889</v>
      </c>
      <c r="L6265">
        <v>0</v>
      </c>
      <c r="M6265">
        <v>428447</v>
      </c>
      <c r="N6265">
        <v>1447958</v>
      </c>
    </row>
    <row r="6266" spans="1:14" x14ac:dyDescent="0.25">
      <c r="A6266" t="s">
        <v>2</v>
      </c>
      <c r="B6266">
        <v>48</v>
      </c>
      <c r="C6266">
        <v>4</v>
      </c>
      <c r="D6266" t="s">
        <v>1</v>
      </c>
      <c r="E6266">
        <v>15</v>
      </c>
      <c r="F6266">
        <v>0</v>
      </c>
      <c r="G6266">
        <v>28024</v>
      </c>
      <c r="H6266">
        <v>988</v>
      </c>
      <c r="I6266">
        <v>29013</v>
      </c>
      <c r="J6266">
        <v>205610</v>
      </c>
      <c r="K6266">
        <v>77813</v>
      </c>
      <c r="L6266">
        <v>0</v>
      </c>
      <c r="M6266">
        <v>478609</v>
      </c>
      <c r="N6266">
        <v>1584132</v>
      </c>
    </row>
    <row r="6267" spans="1:14" x14ac:dyDescent="0.25">
      <c r="A6267" t="s">
        <v>2</v>
      </c>
      <c r="B6267">
        <v>48</v>
      </c>
      <c r="C6267">
        <v>4</v>
      </c>
      <c r="D6267" t="s">
        <v>1</v>
      </c>
      <c r="E6267">
        <v>16</v>
      </c>
      <c r="F6267">
        <v>0</v>
      </c>
      <c r="G6267">
        <v>29975</v>
      </c>
      <c r="H6267">
        <v>1069</v>
      </c>
      <c r="I6267">
        <v>31044</v>
      </c>
      <c r="J6267">
        <v>224432</v>
      </c>
      <c r="K6267">
        <v>87823</v>
      </c>
      <c r="L6267">
        <v>0</v>
      </c>
      <c r="M6267">
        <v>529556</v>
      </c>
      <c r="N6267">
        <v>1723808</v>
      </c>
    </row>
    <row r="6268" spans="1:14" x14ac:dyDescent="0.25">
      <c r="A6268" t="s">
        <v>2</v>
      </c>
      <c r="B6268">
        <v>48</v>
      </c>
      <c r="C6268">
        <v>4</v>
      </c>
      <c r="D6268" t="s">
        <v>1</v>
      </c>
      <c r="E6268">
        <v>17</v>
      </c>
      <c r="F6268">
        <v>0</v>
      </c>
      <c r="G6268">
        <v>34132</v>
      </c>
      <c r="H6268">
        <v>1233</v>
      </c>
      <c r="I6268">
        <v>35366</v>
      </c>
      <c r="J6268">
        <v>249370</v>
      </c>
      <c r="K6268">
        <v>97900</v>
      </c>
      <c r="L6268">
        <v>0</v>
      </c>
      <c r="M6268">
        <v>600348</v>
      </c>
      <c r="N6268">
        <v>1914173</v>
      </c>
    </row>
    <row r="6269" spans="1:14" x14ac:dyDescent="0.25">
      <c r="A6269" t="s">
        <v>2</v>
      </c>
      <c r="B6269">
        <v>48</v>
      </c>
      <c r="C6269">
        <v>4</v>
      </c>
      <c r="D6269" t="s">
        <v>1</v>
      </c>
      <c r="E6269">
        <v>18</v>
      </c>
      <c r="F6269">
        <v>0</v>
      </c>
      <c r="G6269">
        <v>35900</v>
      </c>
      <c r="H6269">
        <v>1314</v>
      </c>
      <c r="I6269">
        <v>37214</v>
      </c>
      <c r="J6269">
        <v>264370</v>
      </c>
      <c r="K6269">
        <v>101056</v>
      </c>
      <c r="L6269">
        <v>6</v>
      </c>
      <c r="M6269">
        <v>643969</v>
      </c>
      <c r="N6269">
        <v>2024465</v>
      </c>
    </row>
    <row r="6270" spans="1:14" x14ac:dyDescent="0.25">
      <c r="A6270" t="s">
        <v>2</v>
      </c>
      <c r="B6270">
        <v>48</v>
      </c>
      <c r="C6270">
        <v>4</v>
      </c>
      <c r="D6270" t="s">
        <v>1</v>
      </c>
      <c r="E6270">
        <v>19</v>
      </c>
      <c r="F6270">
        <v>0</v>
      </c>
      <c r="G6270">
        <v>38169</v>
      </c>
      <c r="H6270">
        <v>1430</v>
      </c>
      <c r="I6270">
        <v>39599</v>
      </c>
      <c r="J6270">
        <v>278116</v>
      </c>
      <c r="K6270">
        <v>98800</v>
      </c>
      <c r="L6270">
        <v>58</v>
      </c>
      <c r="M6270">
        <v>680604</v>
      </c>
      <c r="N6270">
        <v>2123946</v>
      </c>
    </row>
    <row r="6271" spans="1:14" x14ac:dyDescent="0.25">
      <c r="A6271" t="s">
        <v>2</v>
      </c>
      <c r="B6271">
        <v>48</v>
      </c>
      <c r="C6271">
        <v>4</v>
      </c>
      <c r="D6271" t="s">
        <v>1</v>
      </c>
      <c r="E6271">
        <v>20</v>
      </c>
      <c r="F6271">
        <v>0</v>
      </c>
      <c r="G6271">
        <v>40214</v>
      </c>
      <c r="H6271">
        <v>1786</v>
      </c>
      <c r="I6271">
        <v>42000</v>
      </c>
      <c r="J6271">
        <v>294669</v>
      </c>
      <c r="K6271">
        <v>184251</v>
      </c>
      <c r="L6271">
        <v>68</v>
      </c>
      <c r="M6271">
        <v>721975</v>
      </c>
      <c r="N6271">
        <v>2240253</v>
      </c>
    </row>
    <row r="6272" spans="1:14" x14ac:dyDescent="0.25">
      <c r="A6272" t="s">
        <v>2</v>
      </c>
      <c r="B6272">
        <v>48</v>
      </c>
      <c r="C6272">
        <v>4</v>
      </c>
      <c r="D6272" t="s">
        <v>1</v>
      </c>
      <c r="E6272">
        <v>21</v>
      </c>
      <c r="F6272">
        <v>0</v>
      </c>
      <c r="G6272">
        <v>47951</v>
      </c>
      <c r="H6272">
        <v>1668</v>
      </c>
      <c r="I6272">
        <v>49619</v>
      </c>
      <c r="J6272">
        <v>338965</v>
      </c>
      <c r="K6272">
        <v>115044</v>
      </c>
      <c r="L6272">
        <v>19</v>
      </c>
      <c r="M6272">
        <v>834627</v>
      </c>
      <c r="N6272">
        <v>2563204</v>
      </c>
    </row>
    <row r="6273" spans="1:14" x14ac:dyDescent="0.25">
      <c r="A6273" t="s">
        <v>2</v>
      </c>
      <c r="B6273">
        <v>48</v>
      </c>
      <c r="C6273">
        <v>4</v>
      </c>
      <c r="D6273" t="s">
        <v>1</v>
      </c>
      <c r="E6273">
        <v>22</v>
      </c>
      <c r="F6273">
        <v>0</v>
      </c>
      <c r="G6273">
        <v>55728</v>
      </c>
      <c r="H6273">
        <v>1870</v>
      </c>
      <c r="I6273">
        <v>57599</v>
      </c>
      <c r="J6273">
        <v>375691</v>
      </c>
      <c r="K6273">
        <v>137905</v>
      </c>
      <c r="L6273">
        <v>2</v>
      </c>
      <c r="M6273">
        <v>922345</v>
      </c>
      <c r="N6273">
        <v>2819220</v>
      </c>
    </row>
    <row r="6274" spans="1:14" x14ac:dyDescent="0.25">
      <c r="A6274" t="s">
        <v>2</v>
      </c>
      <c r="B6274">
        <v>48</v>
      </c>
      <c r="C6274">
        <v>4</v>
      </c>
      <c r="D6274" t="s">
        <v>1</v>
      </c>
      <c r="E6274">
        <v>23</v>
      </c>
      <c r="F6274">
        <v>0</v>
      </c>
      <c r="G6274">
        <v>59640</v>
      </c>
      <c r="H6274">
        <v>1955</v>
      </c>
      <c r="I6274">
        <v>61595</v>
      </c>
      <c r="J6274">
        <v>401879</v>
      </c>
      <c r="K6274">
        <v>126744</v>
      </c>
      <c r="L6274">
        <v>1</v>
      </c>
      <c r="M6274">
        <v>983230</v>
      </c>
      <c r="N6274">
        <v>2998469</v>
      </c>
    </row>
    <row r="6275" spans="1:14" x14ac:dyDescent="0.25">
      <c r="A6275" t="s">
        <v>2</v>
      </c>
      <c r="B6275">
        <v>48</v>
      </c>
      <c r="C6275">
        <v>4</v>
      </c>
      <c r="D6275" t="s">
        <v>1</v>
      </c>
      <c r="E6275">
        <v>24</v>
      </c>
      <c r="F6275">
        <v>0</v>
      </c>
      <c r="G6275">
        <v>62263</v>
      </c>
      <c r="H6275">
        <v>2068</v>
      </c>
      <c r="I6275">
        <v>64331</v>
      </c>
      <c r="J6275">
        <v>418324</v>
      </c>
      <c r="K6275">
        <v>124624</v>
      </c>
      <c r="L6275">
        <v>0</v>
      </c>
      <c r="M6275">
        <v>1025196</v>
      </c>
      <c r="N6275">
        <v>3114022</v>
      </c>
    </row>
    <row r="6276" spans="1:14" x14ac:dyDescent="0.25">
      <c r="A6276" t="s">
        <v>2</v>
      </c>
      <c r="B6276">
        <v>48</v>
      </c>
      <c r="C6276">
        <v>4</v>
      </c>
      <c r="D6276" t="s">
        <v>1</v>
      </c>
      <c r="E6276">
        <v>25</v>
      </c>
      <c r="F6276">
        <v>0</v>
      </c>
      <c r="G6276">
        <v>63700</v>
      </c>
      <c r="H6276">
        <v>2078</v>
      </c>
      <c r="I6276">
        <v>65779</v>
      </c>
      <c r="J6276">
        <v>427292</v>
      </c>
      <c r="K6276">
        <v>123819</v>
      </c>
      <c r="L6276">
        <v>0</v>
      </c>
      <c r="M6276">
        <v>1046462</v>
      </c>
      <c r="N6276">
        <v>3179719</v>
      </c>
    </row>
    <row r="6277" spans="1:14" x14ac:dyDescent="0.25">
      <c r="A6277" t="s">
        <v>2</v>
      </c>
      <c r="B6277">
        <v>48</v>
      </c>
      <c r="C6277">
        <v>4</v>
      </c>
      <c r="D6277" t="s">
        <v>1</v>
      </c>
      <c r="E6277">
        <v>26</v>
      </c>
      <c r="F6277">
        <v>0</v>
      </c>
      <c r="G6277">
        <v>63573</v>
      </c>
      <c r="H6277">
        <v>2110</v>
      </c>
      <c r="I6277">
        <v>65684</v>
      </c>
      <c r="J6277">
        <v>433980</v>
      </c>
      <c r="K6277">
        <v>126263</v>
      </c>
      <c r="L6277">
        <v>0</v>
      </c>
      <c r="M6277">
        <v>1060218</v>
      </c>
      <c r="N6277">
        <v>3223095</v>
      </c>
    </row>
    <row r="6278" spans="1:14" x14ac:dyDescent="0.25">
      <c r="A6278" t="s">
        <v>2</v>
      </c>
      <c r="B6278">
        <v>48</v>
      </c>
      <c r="C6278">
        <v>4</v>
      </c>
      <c r="D6278" t="s">
        <v>1</v>
      </c>
      <c r="E6278">
        <v>27</v>
      </c>
      <c r="F6278">
        <v>0</v>
      </c>
      <c r="G6278">
        <v>64389</v>
      </c>
      <c r="H6278">
        <v>2289</v>
      </c>
      <c r="I6278">
        <v>66678</v>
      </c>
      <c r="J6278">
        <v>445486</v>
      </c>
      <c r="K6278">
        <v>135901</v>
      </c>
      <c r="L6278">
        <v>2</v>
      </c>
      <c r="M6278">
        <v>1088879</v>
      </c>
      <c r="N6278">
        <v>3303197</v>
      </c>
    </row>
    <row r="6279" spans="1:14" x14ac:dyDescent="0.25">
      <c r="A6279" t="s">
        <v>2</v>
      </c>
      <c r="B6279">
        <v>48</v>
      </c>
      <c r="C6279">
        <v>4</v>
      </c>
      <c r="D6279" t="s">
        <v>1</v>
      </c>
      <c r="E6279">
        <v>28</v>
      </c>
      <c r="F6279">
        <v>0</v>
      </c>
      <c r="G6279">
        <v>65480</v>
      </c>
      <c r="H6279">
        <v>2276</v>
      </c>
      <c r="I6279">
        <v>67756</v>
      </c>
      <c r="J6279">
        <v>456024</v>
      </c>
      <c r="K6279">
        <v>135707</v>
      </c>
      <c r="L6279">
        <v>1</v>
      </c>
      <c r="M6279">
        <v>1115104</v>
      </c>
      <c r="N6279">
        <v>3376217</v>
      </c>
    </row>
    <row r="6280" spans="1:14" x14ac:dyDescent="0.25">
      <c r="A6280" t="s">
        <v>2</v>
      </c>
      <c r="B6280">
        <v>48</v>
      </c>
      <c r="C6280">
        <v>4</v>
      </c>
      <c r="D6280" t="s">
        <v>1</v>
      </c>
      <c r="E6280">
        <v>29</v>
      </c>
      <c r="F6280">
        <v>0</v>
      </c>
      <c r="G6280">
        <v>69267</v>
      </c>
      <c r="H6280">
        <v>2372</v>
      </c>
      <c r="I6280">
        <v>71639</v>
      </c>
      <c r="J6280">
        <v>479740</v>
      </c>
      <c r="K6280">
        <v>139854</v>
      </c>
      <c r="L6280">
        <v>1</v>
      </c>
      <c r="M6280">
        <v>1172269</v>
      </c>
      <c r="N6280">
        <v>3541687</v>
      </c>
    </row>
    <row r="6281" spans="1:14" x14ac:dyDescent="0.25">
      <c r="A6281" t="s">
        <v>2</v>
      </c>
      <c r="B6281">
        <v>48</v>
      </c>
      <c r="C6281">
        <v>4</v>
      </c>
      <c r="D6281" t="s">
        <v>1</v>
      </c>
      <c r="E6281">
        <v>30</v>
      </c>
      <c r="F6281">
        <v>0</v>
      </c>
      <c r="G6281">
        <v>70148</v>
      </c>
      <c r="H6281">
        <v>2460</v>
      </c>
      <c r="I6281">
        <v>72608</v>
      </c>
      <c r="J6281">
        <v>490776</v>
      </c>
      <c r="K6281">
        <v>140420</v>
      </c>
      <c r="L6281">
        <v>1</v>
      </c>
      <c r="M6281">
        <v>1196639</v>
      </c>
      <c r="N6281">
        <v>3616316</v>
      </c>
    </row>
    <row r="6282" spans="1:14" x14ac:dyDescent="0.25">
      <c r="A6282" t="s">
        <v>2</v>
      </c>
      <c r="B6282">
        <v>48</v>
      </c>
      <c r="C6282">
        <v>4</v>
      </c>
      <c r="D6282" t="s">
        <v>1</v>
      </c>
      <c r="E6282">
        <v>31</v>
      </c>
      <c r="F6282">
        <v>0</v>
      </c>
      <c r="G6282">
        <v>72548</v>
      </c>
      <c r="H6282">
        <v>2541</v>
      </c>
      <c r="I6282">
        <v>75090</v>
      </c>
      <c r="J6282">
        <v>499334</v>
      </c>
      <c r="K6282">
        <v>142427</v>
      </c>
      <c r="L6282">
        <v>1</v>
      </c>
      <c r="M6282">
        <v>1214873</v>
      </c>
      <c r="N6282">
        <v>3674215</v>
      </c>
    </row>
    <row r="6283" spans="1:14" x14ac:dyDescent="0.25">
      <c r="A6283" t="s">
        <v>2</v>
      </c>
      <c r="B6283">
        <v>48</v>
      </c>
      <c r="C6283">
        <v>4</v>
      </c>
      <c r="D6283" t="s">
        <v>1</v>
      </c>
      <c r="E6283">
        <v>32</v>
      </c>
      <c r="F6283">
        <v>0</v>
      </c>
      <c r="G6283">
        <v>74031</v>
      </c>
      <c r="H6283">
        <v>2594</v>
      </c>
      <c r="I6283">
        <v>76625</v>
      </c>
      <c r="J6283">
        <v>518668</v>
      </c>
      <c r="K6283">
        <v>153129</v>
      </c>
      <c r="L6283">
        <v>43</v>
      </c>
      <c r="M6283">
        <v>1255621</v>
      </c>
      <c r="N6283">
        <v>3805566</v>
      </c>
    </row>
    <row r="6284" spans="1:14" x14ac:dyDescent="0.25">
      <c r="A6284" t="s">
        <v>2</v>
      </c>
      <c r="B6284">
        <v>48</v>
      </c>
      <c r="C6284">
        <v>4</v>
      </c>
      <c r="D6284" t="s">
        <v>1</v>
      </c>
      <c r="E6284">
        <v>33</v>
      </c>
      <c r="F6284">
        <v>0</v>
      </c>
      <c r="G6284">
        <v>78765</v>
      </c>
      <c r="H6284">
        <v>2737</v>
      </c>
      <c r="I6284">
        <v>81503</v>
      </c>
      <c r="J6284">
        <v>545358</v>
      </c>
      <c r="K6284">
        <v>153497</v>
      </c>
      <c r="L6284">
        <v>2</v>
      </c>
      <c r="M6284">
        <v>1311431</v>
      </c>
      <c r="N6284">
        <v>3986363</v>
      </c>
    </row>
    <row r="6285" spans="1:14" x14ac:dyDescent="0.25">
      <c r="A6285" t="s">
        <v>2</v>
      </c>
      <c r="B6285">
        <v>48</v>
      </c>
      <c r="C6285">
        <v>4</v>
      </c>
      <c r="D6285" t="s">
        <v>1</v>
      </c>
      <c r="E6285">
        <v>34</v>
      </c>
      <c r="F6285">
        <v>0</v>
      </c>
      <c r="G6285">
        <v>79061</v>
      </c>
      <c r="H6285">
        <v>2760</v>
      </c>
      <c r="I6285">
        <v>81821</v>
      </c>
      <c r="J6285">
        <v>554242</v>
      </c>
      <c r="K6285">
        <v>162201</v>
      </c>
      <c r="L6285">
        <v>2</v>
      </c>
      <c r="M6285">
        <v>1328858</v>
      </c>
      <c r="N6285">
        <v>4043959</v>
      </c>
    </row>
    <row r="6286" spans="1:14" x14ac:dyDescent="0.25">
      <c r="A6286" t="s">
        <v>2</v>
      </c>
      <c r="B6286">
        <v>48</v>
      </c>
      <c r="C6286">
        <v>4</v>
      </c>
      <c r="D6286" t="s">
        <v>1</v>
      </c>
      <c r="E6286">
        <v>35</v>
      </c>
      <c r="F6286">
        <v>0</v>
      </c>
      <c r="G6286">
        <v>82678</v>
      </c>
      <c r="H6286">
        <v>2854</v>
      </c>
      <c r="I6286">
        <v>85532</v>
      </c>
      <c r="J6286">
        <v>578147</v>
      </c>
      <c r="K6286">
        <v>163752</v>
      </c>
      <c r="L6286">
        <v>2</v>
      </c>
      <c r="M6286">
        <v>1380521</v>
      </c>
      <c r="N6286">
        <v>4207791</v>
      </c>
    </row>
    <row r="6287" spans="1:14" x14ac:dyDescent="0.25">
      <c r="A6287" t="s">
        <v>2</v>
      </c>
      <c r="B6287">
        <v>48</v>
      </c>
      <c r="C6287">
        <v>4</v>
      </c>
      <c r="D6287" t="s">
        <v>1</v>
      </c>
      <c r="E6287">
        <v>36</v>
      </c>
      <c r="F6287">
        <v>0</v>
      </c>
      <c r="G6287">
        <v>84179</v>
      </c>
      <c r="H6287">
        <v>2901</v>
      </c>
      <c r="I6287">
        <v>87080</v>
      </c>
      <c r="J6287">
        <v>589624</v>
      </c>
      <c r="K6287">
        <v>170161</v>
      </c>
      <c r="L6287">
        <v>2</v>
      </c>
      <c r="M6287">
        <v>1402469</v>
      </c>
      <c r="N6287">
        <v>4283819</v>
      </c>
    </row>
    <row r="6288" spans="1:14" x14ac:dyDescent="0.25">
      <c r="A6288" t="s">
        <v>2</v>
      </c>
      <c r="B6288">
        <v>48</v>
      </c>
      <c r="C6288">
        <v>4</v>
      </c>
      <c r="D6288" t="s">
        <v>1</v>
      </c>
      <c r="E6288">
        <v>37</v>
      </c>
      <c r="F6288">
        <v>0</v>
      </c>
      <c r="G6288">
        <v>48494</v>
      </c>
      <c r="H6288">
        <v>3050</v>
      </c>
      <c r="I6288">
        <v>51545</v>
      </c>
      <c r="J6288">
        <v>606340</v>
      </c>
      <c r="K6288">
        <v>171128</v>
      </c>
      <c r="L6288">
        <v>3</v>
      </c>
      <c r="M6288">
        <v>1437259</v>
      </c>
      <c r="N6288">
        <v>4395946</v>
      </c>
    </row>
    <row r="6289" spans="1:14" x14ac:dyDescent="0.25">
      <c r="A6289" t="s">
        <v>2</v>
      </c>
      <c r="B6289">
        <v>48</v>
      </c>
      <c r="C6289">
        <v>4</v>
      </c>
      <c r="D6289" t="s">
        <v>1</v>
      </c>
      <c r="E6289">
        <v>38</v>
      </c>
      <c r="F6289">
        <v>0</v>
      </c>
      <c r="G6289">
        <v>50067</v>
      </c>
      <c r="H6289">
        <v>3150</v>
      </c>
      <c r="I6289">
        <v>53218</v>
      </c>
      <c r="J6289">
        <v>631232</v>
      </c>
      <c r="K6289">
        <v>165121</v>
      </c>
      <c r="L6289">
        <v>1</v>
      </c>
      <c r="M6289">
        <v>1493378</v>
      </c>
      <c r="N6289">
        <v>4567854</v>
      </c>
    </row>
    <row r="6290" spans="1:14" x14ac:dyDescent="0.25">
      <c r="A6290" t="s">
        <v>2</v>
      </c>
      <c r="B6290">
        <v>48</v>
      </c>
      <c r="C6290">
        <v>4</v>
      </c>
      <c r="D6290" t="s">
        <v>1</v>
      </c>
      <c r="E6290">
        <v>39</v>
      </c>
      <c r="F6290">
        <v>0</v>
      </c>
      <c r="G6290">
        <v>50514</v>
      </c>
      <c r="H6290">
        <v>3234</v>
      </c>
      <c r="I6290">
        <v>53748</v>
      </c>
      <c r="J6290">
        <v>636004</v>
      </c>
      <c r="K6290">
        <v>162759</v>
      </c>
      <c r="L6290">
        <v>3</v>
      </c>
      <c r="M6290">
        <v>1502425</v>
      </c>
      <c r="N6290">
        <v>4598107</v>
      </c>
    </row>
    <row r="6291" spans="1:14" x14ac:dyDescent="0.25">
      <c r="A6291" t="s">
        <v>2</v>
      </c>
      <c r="B6291">
        <v>48</v>
      </c>
      <c r="C6291">
        <v>4</v>
      </c>
      <c r="D6291" t="s">
        <v>1</v>
      </c>
      <c r="E6291">
        <v>40</v>
      </c>
      <c r="F6291">
        <v>0</v>
      </c>
      <c r="G6291">
        <v>51987</v>
      </c>
      <c r="H6291">
        <v>4099</v>
      </c>
      <c r="I6291">
        <v>56086</v>
      </c>
      <c r="J6291">
        <v>653801</v>
      </c>
      <c r="K6291">
        <v>317166</v>
      </c>
      <c r="L6291">
        <v>63</v>
      </c>
      <c r="M6291">
        <v>1539672</v>
      </c>
      <c r="N6291">
        <v>4717919</v>
      </c>
    </row>
    <row r="6292" spans="1:14" x14ac:dyDescent="0.25">
      <c r="A6292" t="s">
        <v>2</v>
      </c>
      <c r="B6292">
        <v>48</v>
      </c>
      <c r="C6292">
        <v>4</v>
      </c>
      <c r="D6292" t="s">
        <v>1</v>
      </c>
      <c r="E6292">
        <v>41</v>
      </c>
      <c r="F6292">
        <v>0</v>
      </c>
      <c r="G6292">
        <v>53443</v>
      </c>
      <c r="H6292">
        <v>3761</v>
      </c>
      <c r="I6292">
        <v>57204</v>
      </c>
      <c r="J6292">
        <v>677229</v>
      </c>
      <c r="K6292">
        <v>248532</v>
      </c>
      <c r="L6292">
        <v>70</v>
      </c>
      <c r="M6292">
        <v>1590570</v>
      </c>
      <c r="N6292">
        <v>4879850</v>
      </c>
    </row>
    <row r="6293" spans="1:14" x14ac:dyDescent="0.25">
      <c r="A6293" t="s">
        <v>2</v>
      </c>
      <c r="B6293">
        <v>48</v>
      </c>
      <c r="C6293">
        <v>4</v>
      </c>
      <c r="D6293" t="s">
        <v>1</v>
      </c>
      <c r="E6293">
        <v>42</v>
      </c>
      <c r="F6293">
        <v>0</v>
      </c>
      <c r="G6293">
        <v>54208</v>
      </c>
      <c r="H6293">
        <v>3702</v>
      </c>
      <c r="I6293">
        <v>57911</v>
      </c>
      <c r="J6293">
        <v>683901</v>
      </c>
      <c r="K6293">
        <v>217890</v>
      </c>
      <c r="L6293">
        <v>10</v>
      </c>
      <c r="M6293">
        <v>1603025</v>
      </c>
      <c r="N6293">
        <v>4922549</v>
      </c>
    </row>
    <row r="6294" spans="1:14" x14ac:dyDescent="0.25">
      <c r="A6294" t="s">
        <v>2</v>
      </c>
      <c r="B6294">
        <v>48</v>
      </c>
      <c r="C6294">
        <v>4</v>
      </c>
      <c r="D6294" t="s">
        <v>0</v>
      </c>
      <c r="E6294">
        <v>1</v>
      </c>
      <c r="F6294">
        <v>0</v>
      </c>
      <c r="G6294">
        <v>106</v>
      </c>
      <c r="H6294">
        <v>34</v>
      </c>
      <c r="I6294">
        <v>140</v>
      </c>
      <c r="J6294">
        <v>132</v>
      </c>
      <c r="K6294">
        <v>3</v>
      </c>
      <c r="L6294">
        <v>0</v>
      </c>
      <c r="M6294">
        <v>30</v>
      </c>
      <c r="N6294">
        <v>453</v>
      </c>
    </row>
    <row r="6295" spans="1:14" x14ac:dyDescent="0.25">
      <c r="A6295" t="s">
        <v>2</v>
      </c>
      <c r="B6295">
        <v>48</v>
      </c>
      <c r="C6295">
        <v>4</v>
      </c>
      <c r="D6295" t="s">
        <v>0</v>
      </c>
      <c r="E6295">
        <v>2</v>
      </c>
      <c r="F6295">
        <v>0</v>
      </c>
      <c r="G6295">
        <v>222</v>
      </c>
      <c r="H6295">
        <v>37</v>
      </c>
      <c r="I6295">
        <v>260</v>
      </c>
      <c r="J6295">
        <v>426</v>
      </c>
      <c r="K6295">
        <v>34</v>
      </c>
      <c r="L6295">
        <v>0</v>
      </c>
      <c r="M6295">
        <v>58</v>
      </c>
      <c r="N6295">
        <v>1952</v>
      </c>
    </row>
    <row r="6296" spans="1:14" x14ac:dyDescent="0.25">
      <c r="A6296" t="s">
        <v>2</v>
      </c>
      <c r="B6296">
        <v>48</v>
      </c>
      <c r="C6296">
        <v>4</v>
      </c>
      <c r="D6296" t="s">
        <v>0</v>
      </c>
      <c r="E6296">
        <v>3</v>
      </c>
      <c r="F6296">
        <v>0</v>
      </c>
      <c r="G6296">
        <v>142</v>
      </c>
      <c r="H6296">
        <v>34</v>
      </c>
      <c r="I6296">
        <v>176</v>
      </c>
      <c r="J6296">
        <v>474</v>
      </c>
      <c r="K6296">
        <v>41</v>
      </c>
      <c r="L6296">
        <v>0</v>
      </c>
      <c r="M6296">
        <v>58</v>
      </c>
      <c r="N6296">
        <v>2092</v>
      </c>
    </row>
    <row r="6297" spans="1:14" x14ac:dyDescent="0.25">
      <c r="A6297" t="s">
        <v>2</v>
      </c>
      <c r="B6297">
        <v>48</v>
      </c>
      <c r="C6297">
        <v>4</v>
      </c>
      <c r="D6297" t="s">
        <v>0</v>
      </c>
      <c r="E6297">
        <v>4</v>
      </c>
      <c r="F6297">
        <v>0</v>
      </c>
      <c r="G6297">
        <v>519</v>
      </c>
      <c r="H6297">
        <v>45</v>
      </c>
      <c r="I6297">
        <v>565</v>
      </c>
      <c r="J6297">
        <v>1196</v>
      </c>
      <c r="K6297">
        <v>84</v>
      </c>
      <c r="L6297">
        <v>0</v>
      </c>
      <c r="M6297">
        <v>108</v>
      </c>
      <c r="N6297">
        <v>6005</v>
      </c>
    </row>
    <row r="6298" spans="1:14" x14ac:dyDescent="0.25">
      <c r="A6298" t="s">
        <v>2</v>
      </c>
      <c r="B6298">
        <v>48</v>
      </c>
      <c r="C6298">
        <v>4</v>
      </c>
      <c r="D6298" t="s">
        <v>0</v>
      </c>
      <c r="E6298">
        <v>5</v>
      </c>
      <c r="F6298">
        <v>0</v>
      </c>
      <c r="G6298">
        <v>612</v>
      </c>
      <c r="H6298">
        <v>45</v>
      </c>
      <c r="I6298">
        <v>657</v>
      </c>
      <c r="J6298">
        <v>1516</v>
      </c>
      <c r="K6298">
        <v>106</v>
      </c>
      <c r="L6298">
        <v>0</v>
      </c>
      <c r="M6298">
        <v>137</v>
      </c>
      <c r="N6298">
        <v>7653</v>
      </c>
    </row>
    <row r="6299" spans="1:14" x14ac:dyDescent="0.25">
      <c r="A6299" t="s">
        <v>2</v>
      </c>
      <c r="B6299">
        <v>48</v>
      </c>
      <c r="C6299">
        <v>4</v>
      </c>
      <c r="D6299" t="s">
        <v>0</v>
      </c>
      <c r="E6299">
        <v>6</v>
      </c>
      <c r="F6299">
        <v>0</v>
      </c>
      <c r="G6299">
        <v>781</v>
      </c>
      <c r="H6299">
        <v>46</v>
      </c>
      <c r="I6299">
        <v>827</v>
      </c>
      <c r="J6299">
        <v>1880</v>
      </c>
      <c r="K6299">
        <v>174</v>
      </c>
      <c r="L6299">
        <v>0</v>
      </c>
      <c r="M6299">
        <v>170</v>
      </c>
      <c r="N6299">
        <v>9537</v>
      </c>
    </row>
    <row r="6300" spans="1:14" x14ac:dyDescent="0.25">
      <c r="A6300" t="s">
        <v>2</v>
      </c>
      <c r="B6300">
        <v>48</v>
      </c>
      <c r="C6300">
        <v>4</v>
      </c>
      <c r="D6300" t="s">
        <v>0</v>
      </c>
      <c r="E6300">
        <v>7</v>
      </c>
      <c r="F6300">
        <v>0</v>
      </c>
      <c r="G6300">
        <v>832</v>
      </c>
      <c r="H6300">
        <v>46</v>
      </c>
      <c r="I6300">
        <v>879</v>
      </c>
      <c r="J6300">
        <v>1973</v>
      </c>
      <c r="K6300">
        <v>190</v>
      </c>
      <c r="L6300">
        <v>0</v>
      </c>
      <c r="M6300">
        <v>170</v>
      </c>
      <c r="N6300">
        <v>9840</v>
      </c>
    </row>
    <row r="6301" spans="1:14" x14ac:dyDescent="0.25">
      <c r="A6301" t="s">
        <v>2</v>
      </c>
      <c r="B6301">
        <v>48</v>
      </c>
      <c r="C6301">
        <v>4</v>
      </c>
      <c r="D6301" t="s">
        <v>0</v>
      </c>
      <c r="E6301">
        <v>8</v>
      </c>
      <c r="F6301">
        <v>0</v>
      </c>
      <c r="G6301">
        <v>1139</v>
      </c>
      <c r="H6301">
        <v>52</v>
      </c>
      <c r="I6301">
        <v>1191</v>
      </c>
      <c r="J6301">
        <v>2822</v>
      </c>
      <c r="K6301">
        <v>731</v>
      </c>
      <c r="L6301">
        <v>0</v>
      </c>
      <c r="M6301">
        <v>222</v>
      </c>
      <c r="N6301">
        <v>14495</v>
      </c>
    </row>
    <row r="6302" spans="1:14" x14ac:dyDescent="0.25">
      <c r="A6302" t="s">
        <v>2</v>
      </c>
      <c r="B6302">
        <v>48</v>
      </c>
      <c r="C6302">
        <v>4</v>
      </c>
      <c r="D6302" t="s">
        <v>0</v>
      </c>
      <c r="E6302">
        <v>9</v>
      </c>
      <c r="F6302">
        <v>0</v>
      </c>
      <c r="G6302">
        <v>1475</v>
      </c>
      <c r="H6302">
        <v>59</v>
      </c>
      <c r="I6302">
        <v>1535</v>
      </c>
      <c r="J6302">
        <v>3711</v>
      </c>
      <c r="K6302">
        <v>403</v>
      </c>
      <c r="L6302">
        <v>0</v>
      </c>
      <c r="M6302">
        <v>275</v>
      </c>
      <c r="N6302">
        <v>19383</v>
      </c>
    </row>
    <row r="6303" spans="1:14" x14ac:dyDescent="0.25">
      <c r="A6303" t="s">
        <v>2</v>
      </c>
      <c r="B6303">
        <v>48</v>
      </c>
      <c r="C6303">
        <v>4</v>
      </c>
      <c r="D6303" t="s">
        <v>0</v>
      </c>
      <c r="E6303">
        <v>10</v>
      </c>
      <c r="F6303">
        <v>0</v>
      </c>
      <c r="G6303">
        <v>1728</v>
      </c>
      <c r="H6303">
        <v>64</v>
      </c>
      <c r="I6303">
        <v>1792</v>
      </c>
      <c r="J6303">
        <v>4455</v>
      </c>
      <c r="K6303">
        <v>492</v>
      </c>
      <c r="L6303">
        <v>0</v>
      </c>
      <c r="M6303">
        <v>323</v>
      </c>
      <c r="N6303">
        <v>23474</v>
      </c>
    </row>
    <row r="6304" spans="1:14" x14ac:dyDescent="0.25">
      <c r="A6304" t="s">
        <v>2</v>
      </c>
      <c r="B6304">
        <v>48</v>
      </c>
      <c r="C6304">
        <v>4</v>
      </c>
      <c r="D6304" t="s">
        <v>0</v>
      </c>
      <c r="E6304">
        <v>11</v>
      </c>
      <c r="F6304">
        <v>0</v>
      </c>
      <c r="G6304">
        <v>1938</v>
      </c>
      <c r="H6304">
        <v>68</v>
      </c>
      <c r="I6304">
        <v>2007</v>
      </c>
      <c r="J6304">
        <v>4743</v>
      </c>
      <c r="K6304">
        <v>542</v>
      </c>
      <c r="L6304">
        <v>0</v>
      </c>
      <c r="M6304">
        <v>352</v>
      </c>
      <c r="N6304">
        <v>24938</v>
      </c>
    </row>
    <row r="6305" spans="1:14" x14ac:dyDescent="0.25">
      <c r="A6305" t="s">
        <v>2</v>
      </c>
      <c r="B6305">
        <v>48</v>
      </c>
      <c r="C6305">
        <v>4</v>
      </c>
      <c r="D6305" t="s">
        <v>0</v>
      </c>
      <c r="E6305">
        <v>12</v>
      </c>
      <c r="F6305">
        <v>0</v>
      </c>
      <c r="G6305">
        <v>1955</v>
      </c>
      <c r="H6305">
        <v>68</v>
      </c>
      <c r="I6305">
        <v>2024</v>
      </c>
      <c r="J6305">
        <v>4919</v>
      </c>
      <c r="K6305">
        <v>601</v>
      </c>
      <c r="L6305">
        <v>0</v>
      </c>
      <c r="M6305">
        <v>372</v>
      </c>
      <c r="N6305">
        <v>25796</v>
      </c>
    </row>
    <row r="6306" spans="1:14" x14ac:dyDescent="0.25">
      <c r="A6306" t="s">
        <v>2</v>
      </c>
      <c r="B6306">
        <v>48</v>
      </c>
      <c r="C6306">
        <v>4</v>
      </c>
      <c r="D6306" t="s">
        <v>0</v>
      </c>
      <c r="E6306">
        <v>13</v>
      </c>
      <c r="F6306">
        <v>0</v>
      </c>
      <c r="G6306">
        <v>2033</v>
      </c>
      <c r="H6306">
        <v>69</v>
      </c>
      <c r="I6306">
        <v>2103</v>
      </c>
      <c r="J6306">
        <v>5078</v>
      </c>
      <c r="K6306">
        <v>635</v>
      </c>
      <c r="L6306">
        <v>0</v>
      </c>
      <c r="M6306">
        <v>393</v>
      </c>
      <c r="N6306">
        <v>26528</v>
      </c>
    </row>
    <row r="6307" spans="1:14" x14ac:dyDescent="0.25">
      <c r="A6307" t="s">
        <v>2</v>
      </c>
      <c r="B6307">
        <v>48</v>
      </c>
      <c r="C6307">
        <v>4</v>
      </c>
      <c r="D6307" t="s">
        <v>0</v>
      </c>
      <c r="E6307">
        <v>14</v>
      </c>
      <c r="F6307">
        <v>0</v>
      </c>
      <c r="G6307">
        <v>2038</v>
      </c>
      <c r="H6307">
        <v>69</v>
      </c>
      <c r="I6307">
        <v>2108</v>
      </c>
      <c r="J6307">
        <v>5091</v>
      </c>
      <c r="K6307">
        <v>635</v>
      </c>
      <c r="L6307">
        <v>0</v>
      </c>
      <c r="M6307">
        <v>393</v>
      </c>
      <c r="N6307">
        <v>26538</v>
      </c>
    </row>
    <row r="6308" spans="1:14" x14ac:dyDescent="0.25">
      <c r="A6308" t="s">
        <v>2</v>
      </c>
      <c r="B6308">
        <v>48</v>
      </c>
      <c r="C6308">
        <v>4</v>
      </c>
      <c r="D6308" t="s">
        <v>0</v>
      </c>
      <c r="E6308">
        <v>15</v>
      </c>
      <c r="F6308">
        <v>0</v>
      </c>
      <c r="G6308">
        <v>2117</v>
      </c>
      <c r="H6308">
        <v>72</v>
      </c>
      <c r="I6308">
        <v>2190</v>
      </c>
      <c r="J6308">
        <v>5228</v>
      </c>
      <c r="K6308">
        <v>582</v>
      </c>
      <c r="L6308">
        <v>0</v>
      </c>
      <c r="M6308">
        <v>415</v>
      </c>
      <c r="N6308">
        <v>27019</v>
      </c>
    </row>
    <row r="6309" spans="1:14" x14ac:dyDescent="0.25">
      <c r="A6309" t="s">
        <v>2</v>
      </c>
      <c r="B6309">
        <v>48</v>
      </c>
      <c r="C6309">
        <v>4</v>
      </c>
      <c r="D6309" t="s">
        <v>0</v>
      </c>
      <c r="E6309">
        <v>16</v>
      </c>
      <c r="F6309">
        <v>0</v>
      </c>
      <c r="G6309">
        <v>2203</v>
      </c>
      <c r="H6309">
        <v>73</v>
      </c>
      <c r="I6309">
        <v>2276</v>
      </c>
      <c r="J6309">
        <v>5353</v>
      </c>
      <c r="K6309">
        <v>573</v>
      </c>
      <c r="L6309">
        <v>0</v>
      </c>
      <c r="M6309">
        <v>431</v>
      </c>
      <c r="N6309">
        <v>27582</v>
      </c>
    </row>
    <row r="6310" spans="1:14" x14ac:dyDescent="0.25">
      <c r="A6310" t="s">
        <v>2</v>
      </c>
      <c r="B6310">
        <v>48</v>
      </c>
      <c r="C6310">
        <v>4</v>
      </c>
      <c r="D6310" t="s">
        <v>0</v>
      </c>
      <c r="E6310">
        <v>17</v>
      </c>
      <c r="F6310">
        <v>0</v>
      </c>
      <c r="G6310">
        <v>2228</v>
      </c>
      <c r="H6310">
        <v>73</v>
      </c>
      <c r="I6310">
        <v>2301</v>
      </c>
      <c r="J6310">
        <v>5421</v>
      </c>
      <c r="K6310">
        <v>605</v>
      </c>
      <c r="L6310">
        <v>0</v>
      </c>
      <c r="M6310">
        <v>443</v>
      </c>
      <c r="N6310">
        <v>27800</v>
      </c>
    </row>
    <row r="6311" spans="1:14" x14ac:dyDescent="0.25">
      <c r="A6311" t="s">
        <v>2</v>
      </c>
      <c r="B6311">
        <v>48</v>
      </c>
      <c r="C6311">
        <v>4</v>
      </c>
      <c r="D6311" t="s">
        <v>0</v>
      </c>
      <c r="E6311">
        <v>18</v>
      </c>
      <c r="F6311">
        <v>0</v>
      </c>
      <c r="G6311">
        <v>2368</v>
      </c>
      <c r="H6311">
        <v>76</v>
      </c>
      <c r="I6311">
        <v>2444</v>
      </c>
      <c r="J6311">
        <v>5756</v>
      </c>
      <c r="K6311">
        <v>620</v>
      </c>
      <c r="L6311">
        <v>0</v>
      </c>
      <c r="M6311">
        <v>474</v>
      </c>
      <c r="N6311">
        <v>29524</v>
      </c>
    </row>
    <row r="6312" spans="1:14" x14ac:dyDescent="0.25">
      <c r="A6312" t="s">
        <v>2</v>
      </c>
      <c r="B6312">
        <v>48</v>
      </c>
      <c r="C6312">
        <v>4</v>
      </c>
      <c r="D6312" t="s">
        <v>0</v>
      </c>
      <c r="E6312">
        <v>19</v>
      </c>
      <c r="F6312">
        <v>0</v>
      </c>
      <c r="G6312">
        <v>2588</v>
      </c>
      <c r="H6312">
        <v>78</v>
      </c>
      <c r="I6312">
        <v>2666</v>
      </c>
      <c r="J6312">
        <v>6120</v>
      </c>
      <c r="K6312">
        <v>708</v>
      </c>
      <c r="L6312">
        <v>0</v>
      </c>
      <c r="M6312">
        <v>508</v>
      </c>
      <c r="N6312">
        <v>31417</v>
      </c>
    </row>
    <row r="6313" spans="1:14" x14ac:dyDescent="0.25">
      <c r="A6313" t="s">
        <v>2</v>
      </c>
      <c r="B6313">
        <v>48</v>
      </c>
      <c r="C6313">
        <v>4</v>
      </c>
      <c r="D6313" t="s">
        <v>0</v>
      </c>
      <c r="E6313">
        <v>20</v>
      </c>
      <c r="F6313">
        <v>0</v>
      </c>
      <c r="G6313">
        <v>2671</v>
      </c>
      <c r="H6313">
        <v>79</v>
      </c>
      <c r="I6313">
        <v>2751</v>
      </c>
      <c r="J6313">
        <v>6373</v>
      </c>
      <c r="K6313">
        <v>765</v>
      </c>
      <c r="L6313">
        <v>0</v>
      </c>
      <c r="M6313">
        <v>535</v>
      </c>
      <c r="N6313">
        <v>32689</v>
      </c>
    </row>
    <row r="6314" spans="1:14" x14ac:dyDescent="0.25">
      <c r="A6314" t="s">
        <v>2</v>
      </c>
      <c r="B6314">
        <v>48</v>
      </c>
      <c r="C6314">
        <v>4</v>
      </c>
      <c r="D6314" t="s">
        <v>0</v>
      </c>
      <c r="E6314">
        <v>21</v>
      </c>
      <c r="F6314">
        <v>0</v>
      </c>
      <c r="G6314">
        <v>3214</v>
      </c>
      <c r="H6314">
        <v>87</v>
      </c>
      <c r="I6314">
        <v>3301</v>
      </c>
      <c r="J6314">
        <v>7281</v>
      </c>
      <c r="K6314">
        <v>827</v>
      </c>
      <c r="L6314">
        <v>0</v>
      </c>
      <c r="M6314">
        <v>590</v>
      </c>
      <c r="N6314">
        <v>37666</v>
      </c>
    </row>
    <row r="6315" spans="1:14" x14ac:dyDescent="0.25">
      <c r="A6315" t="s">
        <v>2</v>
      </c>
      <c r="B6315">
        <v>48</v>
      </c>
      <c r="C6315">
        <v>4</v>
      </c>
      <c r="D6315" t="s">
        <v>0</v>
      </c>
      <c r="E6315">
        <v>22</v>
      </c>
      <c r="F6315">
        <v>0</v>
      </c>
      <c r="G6315">
        <v>3248</v>
      </c>
      <c r="H6315">
        <v>88</v>
      </c>
      <c r="I6315">
        <v>3336</v>
      </c>
      <c r="J6315">
        <v>7289</v>
      </c>
      <c r="K6315">
        <v>810</v>
      </c>
      <c r="L6315">
        <v>0</v>
      </c>
      <c r="M6315">
        <v>590</v>
      </c>
      <c r="N6315">
        <v>37651</v>
      </c>
    </row>
    <row r="6316" spans="1:14" x14ac:dyDescent="0.25">
      <c r="A6316" t="s">
        <v>2</v>
      </c>
      <c r="B6316">
        <v>48</v>
      </c>
      <c r="C6316">
        <v>4</v>
      </c>
      <c r="D6316" t="s">
        <v>0</v>
      </c>
      <c r="E6316">
        <v>23</v>
      </c>
      <c r="F6316">
        <v>0</v>
      </c>
      <c r="G6316">
        <v>3282</v>
      </c>
      <c r="H6316">
        <v>88</v>
      </c>
      <c r="I6316">
        <v>3371</v>
      </c>
      <c r="J6316">
        <v>7347</v>
      </c>
      <c r="K6316">
        <v>840</v>
      </c>
      <c r="L6316">
        <v>0</v>
      </c>
      <c r="M6316">
        <v>590</v>
      </c>
      <c r="N6316">
        <v>37818</v>
      </c>
    </row>
    <row r="6317" spans="1:14" x14ac:dyDescent="0.25">
      <c r="A6317" t="s">
        <v>2</v>
      </c>
      <c r="B6317">
        <v>48</v>
      </c>
      <c r="C6317">
        <v>4</v>
      </c>
      <c r="D6317" t="s">
        <v>0</v>
      </c>
      <c r="E6317">
        <v>24</v>
      </c>
      <c r="F6317">
        <v>0</v>
      </c>
      <c r="G6317">
        <v>3402</v>
      </c>
      <c r="H6317">
        <v>88</v>
      </c>
      <c r="I6317">
        <v>3491</v>
      </c>
      <c r="J6317">
        <v>7570</v>
      </c>
      <c r="K6317">
        <v>892</v>
      </c>
      <c r="L6317">
        <v>0</v>
      </c>
      <c r="M6317">
        <v>619</v>
      </c>
      <c r="N6317">
        <v>38896</v>
      </c>
    </row>
    <row r="6318" spans="1:14" x14ac:dyDescent="0.25">
      <c r="A6318" t="s">
        <v>2</v>
      </c>
      <c r="B6318">
        <v>48</v>
      </c>
      <c r="C6318">
        <v>4</v>
      </c>
      <c r="D6318" t="s">
        <v>0</v>
      </c>
      <c r="E6318">
        <v>25</v>
      </c>
      <c r="F6318">
        <v>0</v>
      </c>
      <c r="G6318">
        <v>3480</v>
      </c>
      <c r="H6318">
        <v>91</v>
      </c>
      <c r="I6318">
        <v>3571</v>
      </c>
      <c r="J6318">
        <v>7652</v>
      </c>
      <c r="K6318">
        <v>887</v>
      </c>
      <c r="L6318">
        <v>0</v>
      </c>
      <c r="M6318">
        <v>619</v>
      </c>
      <c r="N6318">
        <v>39138</v>
      </c>
    </row>
    <row r="6319" spans="1:14" x14ac:dyDescent="0.25">
      <c r="A6319" t="s">
        <v>2</v>
      </c>
      <c r="B6319">
        <v>48</v>
      </c>
      <c r="C6319">
        <v>4</v>
      </c>
      <c r="D6319" t="s">
        <v>0</v>
      </c>
      <c r="E6319">
        <v>26</v>
      </c>
      <c r="F6319">
        <v>0</v>
      </c>
      <c r="G6319">
        <v>3640</v>
      </c>
      <c r="H6319">
        <v>94</v>
      </c>
      <c r="I6319">
        <v>3734</v>
      </c>
      <c r="J6319">
        <v>8210</v>
      </c>
      <c r="K6319">
        <v>1028</v>
      </c>
      <c r="L6319">
        <v>0</v>
      </c>
      <c r="M6319">
        <v>666</v>
      </c>
      <c r="N6319">
        <v>42132</v>
      </c>
    </row>
    <row r="6320" spans="1:14" x14ac:dyDescent="0.25">
      <c r="A6320" t="s">
        <v>2</v>
      </c>
      <c r="B6320">
        <v>48</v>
      </c>
      <c r="C6320">
        <v>4</v>
      </c>
      <c r="D6320" t="s">
        <v>0</v>
      </c>
      <c r="E6320">
        <v>27</v>
      </c>
      <c r="F6320">
        <v>0</v>
      </c>
      <c r="G6320">
        <v>3745</v>
      </c>
      <c r="H6320">
        <v>97</v>
      </c>
      <c r="I6320">
        <v>3842</v>
      </c>
      <c r="J6320">
        <v>8475</v>
      </c>
      <c r="K6320">
        <v>1045</v>
      </c>
      <c r="L6320">
        <v>0</v>
      </c>
      <c r="M6320">
        <v>704</v>
      </c>
      <c r="N6320">
        <v>43391</v>
      </c>
    </row>
    <row r="6321" spans="1:14" x14ac:dyDescent="0.25">
      <c r="A6321" t="s">
        <v>2</v>
      </c>
      <c r="B6321">
        <v>48</v>
      </c>
      <c r="C6321">
        <v>4</v>
      </c>
      <c r="D6321" t="s">
        <v>0</v>
      </c>
      <c r="E6321">
        <v>28</v>
      </c>
      <c r="F6321">
        <v>0</v>
      </c>
      <c r="G6321">
        <v>3901</v>
      </c>
      <c r="H6321">
        <v>100</v>
      </c>
      <c r="I6321">
        <v>4002</v>
      </c>
      <c r="J6321">
        <v>8835</v>
      </c>
      <c r="K6321">
        <v>1075</v>
      </c>
      <c r="L6321">
        <v>0</v>
      </c>
      <c r="M6321">
        <v>743</v>
      </c>
      <c r="N6321">
        <v>45251</v>
      </c>
    </row>
    <row r="6322" spans="1:14" x14ac:dyDescent="0.25">
      <c r="A6322" t="s">
        <v>2</v>
      </c>
      <c r="B6322">
        <v>48</v>
      </c>
      <c r="C6322">
        <v>4</v>
      </c>
      <c r="D6322" t="s">
        <v>0</v>
      </c>
      <c r="E6322">
        <v>29</v>
      </c>
      <c r="F6322">
        <v>0</v>
      </c>
      <c r="G6322">
        <v>4035</v>
      </c>
      <c r="H6322">
        <v>100</v>
      </c>
      <c r="I6322">
        <v>4136</v>
      </c>
      <c r="J6322">
        <v>9080</v>
      </c>
      <c r="K6322">
        <v>1139</v>
      </c>
      <c r="L6322">
        <v>0</v>
      </c>
      <c r="M6322">
        <v>769</v>
      </c>
      <c r="N6322">
        <v>46491</v>
      </c>
    </row>
    <row r="6323" spans="1:14" x14ac:dyDescent="0.25">
      <c r="A6323" t="s">
        <v>2</v>
      </c>
      <c r="B6323">
        <v>48</v>
      </c>
      <c r="C6323">
        <v>4</v>
      </c>
      <c r="D6323" t="s">
        <v>0</v>
      </c>
      <c r="E6323">
        <v>30</v>
      </c>
      <c r="F6323">
        <v>0</v>
      </c>
      <c r="G6323">
        <v>4202</v>
      </c>
      <c r="H6323">
        <v>112</v>
      </c>
      <c r="I6323">
        <v>4314</v>
      </c>
      <c r="J6323">
        <v>9449</v>
      </c>
      <c r="K6323">
        <v>1046</v>
      </c>
      <c r="L6323">
        <v>0</v>
      </c>
      <c r="M6323">
        <v>809</v>
      </c>
      <c r="N6323">
        <v>48350</v>
      </c>
    </row>
    <row r="6324" spans="1:14" x14ac:dyDescent="0.25">
      <c r="A6324" t="s">
        <v>2</v>
      </c>
      <c r="B6324">
        <v>48</v>
      </c>
      <c r="C6324">
        <v>4</v>
      </c>
      <c r="D6324" t="s">
        <v>0</v>
      </c>
      <c r="E6324">
        <v>31</v>
      </c>
      <c r="F6324">
        <v>0</v>
      </c>
      <c r="G6324">
        <v>4292</v>
      </c>
      <c r="H6324">
        <v>105</v>
      </c>
      <c r="I6324">
        <v>4397</v>
      </c>
      <c r="J6324">
        <v>9625</v>
      </c>
      <c r="K6324">
        <v>1131</v>
      </c>
      <c r="L6324">
        <v>0</v>
      </c>
      <c r="M6324">
        <v>848</v>
      </c>
      <c r="N6324">
        <v>48956</v>
      </c>
    </row>
    <row r="6325" spans="1:14" x14ac:dyDescent="0.25">
      <c r="A6325" t="s">
        <v>2</v>
      </c>
      <c r="B6325">
        <v>48</v>
      </c>
      <c r="C6325">
        <v>4</v>
      </c>
      <c r="D6325" t="s">
        <v>0</v>
      </c>
      <c r="E6325">
        <v>32</v>
      </c>
      <c r="F6325">
        <v>0</v>
      </c>
      <c r="G6325">
        <v>4387</v>
      </c>
      <c r="H6325">
        <v>111</v>
      </c>
      <c r="I6325">
        <v>4498</v>
      </c>
      <c r="J6325">
        <v>9765</v>
      </c>
      <c r="K6325">
        <v>1165</v>
      </c>
      <c r="L6325">
        <v>0</v>
      </c>
      <c r="M6325">
        <v>874</v>
      </c>
      <c r="N6325">
        <v>49460</v>
      </c>
    </row>
    <row r="6326" spans="1:14" x14ac:dyDescent="0.25">
      <c r="A6326" t="s">
        <v>2</v>
      </c>
      <c r="B6326">
        <v>48</v>
      </c>
      <c r="C6326">
        <v>4</v>
      </c>
      <c r="D6326" t="s">
        <v>0</v>
      </c>
      <c r="E6326">
        <v>33</v>
      </c>
      <c r="F6326">
        <v>0</v>
      </c>
      <c r="G6326">
        <v>4439</v>
      </c>
      <c r="H6326">
        <v>109</v>
      </c>
      <c r="I6326">
        <v>4549</v>
      </c>
      <c r="J6326">
        <v>9861</v>
      </c>
      <c r="K6326">
        <v>1187</v>
      </c>
      <c r="L6326">
        <v>0</v>
      </c>
      <c r="M6326">
        <v>888</v>
      </c>
      <c r="N6326">
        <v>49851</v>
      </c>
    </row>
    <row r="6327" spans="1:14" x14ac:dyDescent="0.25">
      <c r="A6327" t="s">
        <v>2</v>
      </c>
      <c r="B6327">
        <v>48</v>
      </c>
      <c r="C6327">
        <v>4</v>
      </c>
      <c r="D6327" t="s">
        <v>0</v>
      </c>
      <c r="E6327">
        <v>34</v>
      </c>
      <c r="F6327">
        <v>0</v>
      </c>
      <c r="G6327">
        <v>4669</v>
      </c>
      <c r="H6327">
        <v>114</v>
      </c>
      <c r="I6327">
        <v>4783</v>
      </c>
      <c r="J6327">
        <v>10553</v>
      </c>
      <c r="K6327">
        <v>1411</v>
      </c>
      <c r="L6327">
        <v>0</v>
      </c>
      <c r="M6327">
        <v>934</v>
      </c>
      <c r="N6327">
        <v>53641</v>
      </c>
    </row>
    <row r="6328" spans="1:14" x14ac:dyDescent="0.25">
      <c r="A6328" t="s">
        <v>2</v>
      </c>
      <c r="B6328">
        <v>48</v>
      </c>
      <c r="C6328">
        <v>4</v>
      </c>
      <c r="D6328" t="s">
        <v>0</v>
      </c>
      <c r="E6328">
        <v>35</v>
      </c>
      <c r="F6328">
        <v>0</v>
      </c>
      <c r="G6328">
        <v>4769</v>
      </c>
      <c r="H6328">
        <v>111</v>
      </c>
      <c r="I6328">
        <v>4880</v>
      </c>
      <c r="J6328">
        <v>10654</v>
      </c>
      <c r="K6328">
        <v>1397</v>
      </c>
      <c r="L6328">
        <v>0</v>
      </c>
      <c r="M6328">
        <v>949</v>
      </c>
      <c r="N6328">
        <v>54054</v>
      </c>
    </row>
    <row r="6329" spans="1:14" x14ac:dyDescent="0.25">
      <c r="A6329" t="s">
        <v>2</v>
      </c>
      <c r="B6329">
        <v>48</v>
      </c>
      <c r="C6329">
        <v>4</v>
      </c>
      <c r="D6329" t="s">
        <v>0</v>
      </c>
      <c r="E6329">
        <v>36</v>
      </c>
      <c r="F6329">
        <v>0</v>
      </c>
      <c r="G6329">
        <v>4964</v>
      </c>
      <c r="H6329">
        <v>122</v>
      </c>
      <c r="I6329">
        <v>5086</v>
      </c>
      <c r="J6329">
        <v>11241</v>
      </c>
      <c r="K6329">
        <v>1504</v>
      </c>
      <c r="L6329">
        <v>0</v>
      </c>
      <c r="M6329">
        <v>1014</v>
      </c>
      <c r="N6329">
        <v>56676</v>
      </c>
    </row>
    <row r="6330" spans="1:14" x14ac:dyDescent="0.25">
      <c r="A6330" t="s">
        <v>2</v>
      </c>
      <c r="B6330">
        <v>48</v>
      </c>
      <c r="C6330">
        <v>4</v>
      </c>
      <c r="D6330" t="s">
        <v>0</v>
      </c>
      <c r="E6330">
        <v>37</v>
      </c>
      <c r="F6330">
        <v>0</v>
      </c>
      <c r="G6330">
        <v>5238</v>
      </c>
      <c r="H6330">
        <v>120</v>
      </c>
      <c r="I6330">
        <v>5359</v>
      </c>
      <c r="J6330">
        <v>11624</v>
      </c>
      <c r="K6330">
        <v>1447</v>
      </c>
      <c r="L6330">
        <v>0</v>
      </c>
      <c r="M6330">
        <v>1074</v>
      </c>
      <c r="N6330">
        <v>58171</v>
      </c>
    </row>
    <row r="6331" spans="1:14" x14ac:dyDescent="0.25">
      <c r="A6331" t="s">
        <v>2</v>
      </c>
      <c r="B6331">
        <v>48</v>
      </c>
      <c r="C6331">
        <v>4</v>
      </c>
      <c r="D6331" t="s">
        <v>0</v>
      </c>
      <c r="E6331">
        <v>38</v>
      </c>
      <c r="F6331">
        <v>1</v>
      </c>
      <c r="G6331">
        <v>10564</v>
      </c>
      <c r="H6331">
        <v>171</v>
      </c>
      <c r="I6331">
        <v>10735</v>
      </c>
      <c r="J6331">
        <v>34870</v>
      </c>
      <c r="K6331">
        <v>1543</v>
      </c>
      <c r="L6331">
        <v>1</v>
      </c>
      <c r="M6331">
        <v>13383</v>
      </c>
      <c r="N6331">
        <v>174195</v>
      </c>
    </row>
    <row r="6332" spans="1:14" x14ac:dyDescent="0.25">
      <c r="A6332" t="s">
        <v>2</v>
      </c>
      <c r="B6332">
        <v>48</v>
      </c>
      <c r="C6332">
        <v>4</v>
      </c>
      <c r="D6332" t="s">
        <v>0</v>
      </c>
      <c r="E6332">
        <v>39</v>
      </c>
      <c r="F6332">
        <v>2</v>
      </c>
      <c r="G6332">
        <v>18384</v>
      </c>
      <c r="H6332">
        <v>369</v>
      </c>
      <c r="I6332">
        <v>18753</v>
      </c>
      <c r="J6332">
        <v>74334</v>
      </c>
      <c r="K6332">
        <v>6663</v>
      </c>
      <c r="L6332">
        <v>809</v>
      </c>
      <c r="M6332">
        <v>52444</v>
      </c>
      <c r="N6332">
        <v>400970</v>
      </c>
    </row>
    <row r="6333" spans="1:14" x14ac:dyDescent="0.25">
      <c r="A6333" t="s">
        <v>2</v>
      </c>
      <c r="B6333">
        <v>48</v>
      </c>
      <c r="C6333">
        <v>4</v>
      </c>
      <c r="D6333" t="s">
        <v>0</v>
      </c>
      <c r="E6333">
        <v>40</v>
      </c>
      <c r="F6333">
        <v>2</v>
      </c>
      <c r="G6333">
        <v>18909</v>
      </c>
      <c r="H6333">
        <v>424</v>
      </c>
      <c r="I6333">
        <v>19333</v>
      </c>
      <c r="J6333">
        <v>76109</v>
      </c>
      <c r="K6333">
        <v>6833</v>
      </c>
      <c r="L6333">
        <v>811</v>
      </c>
      <c r="M6333">
        <v>53888</v>
      </c>
      <c r="N6333">
        <v>409904</v>
      </c>
    </row>
    <row r="6334" spans="1:14" x14ac:dyDescent="0.25">
      <c r="A6334" t="s">
        <v>2</v>
      </c>
      <c r="B6334">
        <v>48</v>
      </c>
      <c r="C6334">
        <v>4</v>
      </c>
      <c r="D6334" t="s">
        <v>0</v>
      </c>
      <c r="E6334">
        <v>41</v>
      </c>
      <c r="F6334">
        <v>2</v>
      </c>
      <c r="G6334">
        <v>19167</v>
      </c>
      <c r="H6334">
        <v>375</v>
      </c>
      <c r="I6334">
        <v>19543</v>
      </c>
      <c r="J6334">
        <v>76597</v>
      </c>
      <c r="K6334">
        <v>6840</v>
      </c>
      <c r="L6334">
        <v>958</v>
      </c>
      <c r="M6334">
        <v>54232</v>
      </c>
      <c r="N6334">
        <v>412019</v>
      </c>
    </row>
    <row r="6335" spans="1:14" x14ac:dyDescent="0.25">
      <c r="A6335" t="s">
        <v>2</v>
      </c>
      <c r="B6335">
        <v>48</v>
      </c>
      <c r="C6335">
        <v>4</v>
      </c>
      <c r="D6335" t="s">
        <v>0</v>
      </c>
      <c r="E6335">
        <v>42</v>
      </c>
      <c r="F6335">
        <v>2</v>
      </c>
      <c r="G6335">
        <v>19724</v>
      </c>
      <c r="H6335">
        <v>369</v>
      </c>
      <c r="I6335">
        <v>20094</v>
      </c>
      <c r="J6335">
        <v>79432</v>
      </c>
      <c r="K6335">
        <v>6011</v>
      </c>
      <c r="L6335">
        <v>624</v>
      </c>
      <c r="M6335">
        <v>56405</v>
      </c>
      <c r="N6335">
        <v>426138</v>
      </c>
    </row>
    <row r="6336" spans="1:14" x14ac:dyDescent="0.25">
      <c r="A6336" t="s">
        <v>2</v>
      </c>
      <c r="B6336">
        <v>48</v>
      </c>
      <c r="C6336">
        <v>4</v>
      </c>
      <c r="D6336" t="s">
        <v>0</v>
      </c>
      <c r="E6336">
        <v>43</v>
      </c>
      <c r="F6336">
        <v>2</v>
      </c>
      <c r="G6336">
        <v>28902</v>
      </c>
      <c r="H6336">
        <v>416</v>
      </c>
      <c r="I6336">
        <v>29318</v>
      </c>
      <c r="J6336">
        <v>87986</v>
      </c>
      <c r="K6336">
        <v>6375</v>
      </c>
      <c r="L6336">
        <v>858</v>
      </c>
      <c r="M6336">
        <v>63298</v>
      </c>
      <c r="N6336">
        <v>470401</v>
      </c>
    </row>
    <row r="6337" spans="1:14" x14ac:dyDescent="0.25">
      <c r="A6337" t="s">
        <v>2</v>
      </c>
      <c r="B6337">
        <v>48</v>
      </c>
      <c r="C6337">
        <v>4</v>
      </c>
      <c r="D6337" t="s">
        <v>0</v>
      </c>
      <c r="E6337">
        <v>44</v>
      </c>
      <c r="F6337">
        <v>2</v>
      </c>
      <c r="G6337">
        <v>29118</v>
      </c>
      <c r="H6337">
        <v>399</v>
      </c>
      <c r="I6337">
        <v>29517</v>
      </c>
      <c r="J6337">
        <v>88026</v>
      </c>
      <c r="K6337">
        <v>6136</v>
      </c>
      <c r="L6337">
        <v>692</v>
      </c>
      <c r="M6337">
        <v>63269</v>
      </c>
      <c r="N6337">
        <v>470082</v>
      </c>
    </row>
    <row r="6338" spans="1:14" x14ac:dyDescent="0.25">
      <c r="A6338" t="s">
        <v>2</v>
      </c>
      <c r="B6338">
        <v>48</v>
      </c>
      <c r="C6338">
        <v>4</v>
      </c>
      <c r="D6338" t="s">
        <v>0</v>
      </c>
      <c r="E6338">
        <v>45</v>
      </c>
      <c r="F6338">
        <v>2</v>
      </c>
      <c r="G6338">
        <v>30936</v>
      </c>
      <c r="H6338">
        <v>468</v>
      </c>
      <c r="I6338">
        <v>31404</v>
      </c>
      <c r="J6338">
        <v>94708</v>
      </c>
      <c r="K6338">
        <v>6463</v>
      </c>
      <c r="L6338">
        <v>952</v>
      </c>
      <c r="M6338">
        <v>70905</v>
      </c>
      <c r="N6338">
        <v>508876</v>
      </c>
    </row>
    <row r="6339" spans="1:14" x14ac:dyDescent="0.25">
      <c r="A6339" t="s">
        <v>2</v>
      </c>
      <c r="B6339">
        <v>48</v>
      </c>
      <c r="C6339">
        <v>4</v>
      </c>
      <c r="D6339" t="s">
        <v>0</v>
      </c>
      <c r="E6339">
        <v>46</v>
      </c>
      <c r="F6339">
        <v>2</v>
      </c>
      <c r="G6339">
        <v>31495</v>
      </c>
      <c r="H6339">
        <v>463</v>
      </c>
      <c r="I6339">
        <v>31958</v>
      </c>
      <c r="J6339">
        <v>96304</v>
      </c>
      <c r="K6339">
        <v>6537</v>
      </c>
      <c r="L6339">
        <v>825</v>
      </c>
      <c r="M6339">
        <v>72110</v>
      </c>
      <c r="N6339">
        <v>516889</v>
      </c>
    </row>
    <row r="6340" spans="1:14" x14ac:dyDescent="0.25">
      <c r="A6340" t="s">
        <v>2</v>
      </c>
      <c r="B6340">
        <v>48</v>
      </c>
      <c r="C6340">
        <v>4</v>
      </c>
      <c r="D6340" t="s">
        <v>0</v>
      </c>
      <c r="E6340">
        <v>47</v>
      </c>
      <c r="F6340">
        <v>2</v>
      </c>
      <c r="G6340">
        <v>32507</v>
      </c>
      <c r="H6340">
        <v>517</v>
      </c>
      <c r="I6340">
        <v>33025</v>
      </c>
      <c r="J6340">
        <v>100064</v>
      </c>
      <c r="K6340">
        <v>6579</v>
      </c>
      <c r="L6340">
        <v>1045</v>
      </c>
      <c r="M6340">
        <v>74839</v>
      </c>
      <c r="N6340">
        <v>535502</v>
      </c>
    </row>
    <row r="6341" spans="1:14" x14ac:dyDescent="0.25">
      <c r="A6341" t="s">
        <v>2</v>
      </c>
      <c r="B6341">
        <v>48</v>
      </c>
      <c r="C6341">
        <v>4</v>
      </c>
      <c r="D6341" t="s">
        <v>0</v>
      </c>
      <c r="E6341">
        <v>48</v>
      </c>
      <c r="F6341">
        <v>2</v>
      </c>
      <c r="G6341">
        <v>33614</v>
      </c>
      <c r="H6341">
        <v>536</v>
      </c>
      <c r="I6341">
        <v>34151</v>
      </c>
      <c r="J6341">
        <v>103303</v>
      </c>
      <c r="K6341">
        <v>5577</v>
      </c>
      <c r="L6341">
        <v>906</v>
      </c>
      <c r="M6341">
        <v>78012</v>
      </c>
      <c r="N6341">
        <v>555468</v>
      </c>
    </row>
    <row r="6342" spans="1:14" x14ac:dyDescent="0.25">
      <c r="A6342" t="s">
        <v>2</v>
      </c>
      <c r="B6342">
        <v>48</v>
      </c>
      <c r="C6342">
        <v>4</v>
      </c>
      <c r="D6342" t="s">
        <v>0</v>
      </c>
      <c r="E6342">
        <v>49</v>
      </c>
      <c r="F6342">
        <v>2</v>
      </c>
      <c r="G6342">
        <v>34050</v>
      </c>
      <c r="H6342">
        <v>535</v>
      </c>
      <c r="I6342">
        <v>34585</v>
      </c>
      <c r="J6342">
        <v>103325</v>
      </c>
      <c r="K6342">
        <v>6064</v>
      </c>
      <c r="L6342">
        <v>1089</v>
      </c>
      <c r="M6342">
        <v>78014</v>
      </c>
      <c r="N6342">
        <v>555127</v>
      </c>
    </row>
    <row r="6343" spans="1:14" x14ac:dyDescent="0.25">
      <c r="A6343" t="s">
        <v>2</v>
      </c>
      <c r="B6343">
        <v>48</v>
      </c>
      <c r="C6343">
        <v>4</v>
      </c>
      <c r="D6343" t="s">
        <v>0</v>
      </c>
      <c r="E6343">
        <v>50</v>
      </c>
      <c r="F6343">
        <v>2</v>
      </c>
      <c r="G6343">
        <v>35594</v>
      </c>
      <c r="H6343">
        <v>536</v>
      </c>
      <c r="I6343">
        <v>36130</v>
      </c>
      <c r="J6343">
        <v>107827</v>
      </c>
      <c r="K6343">
        <v>5862</v>
      </c>
      <c r="L6343">
        <v>953</v>
      </c>
      <c r="M6343">
        <v>81566</v>
      </c>
      <c r="N6343">
        <v>578853</v>
      </c>
    </row>
    <row r="6344" spans="1:14" x14ac:dyDescent="0.25">
      <c r="A6344" t="s">
        <v>2</v>
      </c>
      <c r="B6344">
        <v>48</v>
      </c>
      <c r="C6344">
        <v>4</v>
      </c>
      <c r="D6344" t="s">
        <v>0</v>
      </c>
      <c r="E6344">
        <v>51</v>
      </c>
      <c r="F6344">
        <v>2</v>
      </c>
      <c r="G6344">
        <v>36277</v>
      </c>
      <c r="H6344">
        <v>547</v>
      </c>
      <c r="I6344">
        <v>36825</v>
      </c>
      <c r="J6344">
        <v>109000</v>
      </c>
      <c r="K6344">
        <v>6243</v>
      </c>
      <c r="L6344">
        <v>705</v>
      </c>
      <c r="M6344">
        <v>82784</v>
      </c>
      <c r="N6344">
        <v>585014</v>
      </c>
    </row>
    <row r="6345" spans="1:14" x14ac:dyDescent="0.25">
      <c r="A6345" t="s">
        <v>2</v>
      </c>
      <c r="B6345">
        <v>48</v>
      </c>
      <c r="C6345">
        <v>4</v>
      </c>
      <c r="D6345" t="s">
        <v>0</v>
      </c>
      <c r="E6345">
        <v>52</v>
      </c>
      <c r="F6345">
        <v>2</v>
      </c>
      <c r="G6345">
        <v>37314</v>
      </c>
      <c r="H6345">
        <v>519</v>
      </c>
      <c r="I6345">
        <v>37834</v>
      </c>
      <c r="J6345">
        <v>111406</v>
      </c>
      <c r="K6345">
        <v>6486</v>
      </c>
      <c r="L6345">
        <v>748</v>
      </c>
      <c r="M6345">
        <v>85016</v>
      </c>
      <c r="N6345">
        <v>597540</v>
      </c>
    </row>
    <row r="6346" spans="1:14" x14ac:dyDescent="0.25">
      <c r="A6346" t="s">
        <v>2</v>
      </c>
      <c r="B6346">
        <v>48</v>
      </c>
      <c r="C6346">
        <v>4</v>
      </c>
      <c r="D6346" t="s">
        <v>0</v>
      </c>
      <c r="E6346">
        <v>53</v>
      </c>
      <c r="F6346">
        <v>2</v>
      </c>
      <c r="G6346">
        <v>39007</v>
      </c>
      <c r="H6346">
        <v>559</v>
      </c>
      <c r="I6346">
        <v>39566</v>
      </c>
      <c r="J6346">
        <v>119096</v>
      </c>
      <c r="K6346">
        <v>6587</v>
      </c>
      <c r="L6346">
        <v>801</v>
      </c>
      <c r="M6346">
        <v>90574</v>
      </c>
      <c r="N6346">
        <v>635276</v>
      </c>
    </row>
    <row r="6347" spans="1:14" x14ac:dyDescent="0.25">
      <c r="A6347" t="s">
        <v>2</v>
      </c>
      <c r="B6347">
        <v>48</v>
      </c>
      <c r="C6347">
        <v>4</v>
      </c>
      <c r="D6347" t="s">
        <v>0</v>
      </c>
      <c r="E6347">
        <v>54</v>
      </c>
      <c r="F6347">
        <v>2</v>
      </c>
      <c r="G6347">
        <v>40337</v>
      </c>
      <c r="H6347">
        <v>628</v>
      </c>
      <c r="I6347">
        <v>40966</v>
      </c>
      <c r="J6347">
        <v>123590</v>
      </c>
      <c r="K6347">
        <v>7737</v>
      </c>
      <c r="L6347">
        <v>1226</v>
      </c>
      <c r="M6347">
        <v>94077</v>
      </c>
      <c r="N6347">
        <v>657781</v>
      </c>
    </row>
    <row r="6348" spans="1:14" x14ac:dyDescent="0.25">
      <c r="A6348" t="s">
        <v>2</v>
      </c>
      <c r="B6348">
        <v>48</v>
      </c>
      <c r="C6348">
        <v>4</v>
      </c>
      <c r="D6348" t="s">
        <v>0</v>
      </c>
      <c r="E6348">
        <v>55</v>
      </c>
      <c r="F6348">
        <v>2</v>
      </c>
      <c r="G6348">
        <v>41256</v>
      </c>
      <c r="H6348">
        <v>554</v>
      </c>
      <c r="I6348">
        <v>41811</v>
      </c>
      <c r="J6348">
        <v>125265</v>
      </c>
      <c r="K6348">
        <v>6875</v>
      </c>
      <c r="L6348">
        <v>635</v>
      </c>
      <c r="M6348">
        <v>95725</v>
      </c>
      <c r="N6348">
        <v>666253</v>
      </c>
    </row>
    <row r="6349" spans="1:14" x14ac:dyDescent="0.25">
      <c r="A6349" t="s">
        <v>2</v>
      </c>
      <c r="B6349">
        <v>48</v>
      </c>
      <c r="C6349">
        <v>4</v>
      </c>
      <c r="D6349" t="s">
        <v>0</v>
      </c>
      <c r="E6349">
        <v>56</v>
      </c>
      <c r="F6349">
        <v>2</v>
      </c>
      <c r="G6349">
        <v>42305</v>
      </c>
      <c r="H6349">
        <v>562</v>
      </c>
      <c r="I6349">
        <v>42867</v>
      </c>
      <c r="J6349">
        <v>128190</v>
      </c>
      <c r="K6349">
        <v>6735</v>
      </c>
      <c r="L6349">
        <v>711</v>
      </c>
      <c r="M6349">
        <v>98018</v>
      </c>
      <c r="N6349">
        <v>680375</v>
      </c>
    </row>
    <row r="6350" spans="1:14" x14ac:dyDescent="0.25">
      <c r="A6350" t="s">
        <v>2</v>
      </c>
      <c r="B6350">
        <v>48</v>
      </c>
      <c r="C6350">
        <v>4</v>
      </c>
      <c r="D6350" t="s">
        <v>0</v>
      </c>
      <c r="E6350">
        <v>57</v>
      </c>
      <c r="F6350">
        <v>2</v>
      </c>
      <c r="G6350">
        <v>42505</v>
      </c>
      <c r="H6350">
        <v>572</v>
      </c>
      <c r="I6350">
        <v>43078</v>
      </c>
      <c r="J6350">
        <v>128037</v>
      </c>
      <c r="K6350">
        <v>6849</v>
      </c>
      <c r="L6350">
        <v>730</v>
      </c>
      <c r="M6350">
        <v>97799</v>
      </c>
      <c r="N6350">
        <v>678944</v>
      </c>
    </row>
    <row r="6351" spans="1:14" x14ac:dyDescent="0.25">
      <c r="A6351" t="s">
        <v>2</v>
      </c>
      <c r="B6351">
        <v>48</v>
      </c>
      <c r="C6351">
        <v>4</v>
      </c>
      <c r="D6351" t="s">
        <v>0</v>
      </c>
      <c r="E6351">
        <v>58</v>
      </c>
      <c r="F6351">
        <v>2</v>
      </c>
      <c r="G6351">
        <v>43268</v>
      </c>
      <c r="H6351">
        <v>581</v>
      </c>
      <c r="I6351">
        <v>43849</v>
      </c>
      <c r="J6351">
        <v>129382</v>
      </c>
      <c r="K6351">
        <v>7147</v>
      </c>
      <c r="L6351">
        <v>817</v>
      </c>
      <c r="M6351">
        <v>98816</v>
      </c>
      <c r="N6351">
        <v>685195</v>
      </c>
    </row>
    <row r="6352" spans="1:14" x14ac:dyDescent="0.25">
      <c r="A6352" t="s">
        <v>2</v>
      </c>
      <c r="B6352">
        <v>48</v>
      </c>
      <c r="C6352">
        <v>4</v>
      </c>
      <c r="D6352" t="s">
        <v>0</v>
      </c>
      <c r="E6352">
        <v>59</v>
      </c>
      <c r="F6352">
        <v>2</v>
      </c>
      <c r="G6352">
        <v>43677</v>
      </c>
      <c r="H6352">
        <v>583</v>
      </c>
      <c r="I6352">
        <v>44260</v>
      </c>
      <c r="J6352">
        <v>129647</v>
      </c>
      <c r="K6352">
        <v>6932</v>
      </c>
      <c r="L6352">
        <v>698</v>
      </c>
      <c r="M6352">
        <v>98930</v>
      </c>
      <c r="N6352">
        <v>686115</v>
      </c>
    </row>
    <row r="6353" spans="1:14" x14ac:dyDescent="0.25">
      <c r="A6353" t="s">
        <v>2</v>
      </c>
      <c r="B6353">
        <v>48</v>
      </c>
      <c r="C6353">
        <v>4</v>
      </c>
      <c r="D6353" t="s">
        <v>0</v>
      </c>
      <c r="E6353">
        <v>60</v>
      </c>
      <c r="F6353">
        <v>2</v>
      </c>
      <c r="G6353">
        <v>44388</v>
      </c>
      <c r="H6353">
        <v>614</v>
      </c>
      <c r="I6353">
        <v>45003</v>
      </c>
      <c r="J6353">
        <v>130757</v>
      </c>
      <c r="K6353">
        <v>6479</v>
      </c>
      <c r="L6353">
        <v>622</v>
      </c>
      <c r="M6353">
        <v>100004</v>
      </c>
      <c r="N6353">
        <v>691532</v>
      </c>
    </row>
    <row r="6354" spans="1:14" x14ac:dyDescent="0.25">
      <c r="A6354" t="s">
        <v>2</v>
      </c>
      <c r="B6354">
        <v>48</v>
      </c>
      <c r="C6354">
        <v>4</v>
      </c>
      <c r="D6354" t="s">
        <v>0</v>
      </c>
      <c r="E6354">
        <v>61</v>
      </c>
      <c r="F6354">
        <v>2</v>
      </c>
      <c r="G6354">
        <v>46093</v>
      </c>
      <c r="H6354">
        <v>668</v>
      </c>
      <c r="I6354">
        <v>46761</v>
      </c>
      <c r="J6354">
        <v>138516</v>
      </c>
      <c r="K6354">
        <v>7142</v>
      </c>
      <c r="L6354">
        <v>962</v>
      </c>
      <c r="M6354">
        <v>105944</v>
      </c>
      <c r="N6354">
        <v>729858</v>
      </c>
    </row>
    <row r="6355" spans="1:14" x14ac:dyDescent="0.25">
      <c r="A6355" t="s">
        <v>2</v>
      </c>
      <c r="B6355">
        <v>48</v>
      </c>
      <c r="C6355">
        <v>4</v>
      </c>
      <c r="D6355" t="s">
        <v>12</v>
      </c>
      <c r="E6355">
        <v>1</v>
      </c>
      <c r="F6355">
        <v>0</v>
      </c>
      <c r="G6355">
        <v>95</v>
      </c>
      <c r="H6355">
        <v>32</v>
      </c>
      <c r="I6355">
        <v>128</v>
      </c>
      <c r="J6355">
        <v>132</v>
      </c>
      <c r="K6355">
        <v>3</v>
      </c>
      <c r="L6355">
        <v>0</v>
      </c>
      <c r="M6355">
        <v>30</v>
      </c>
      <c r="N6355">
        <v>453</v>
      </c>
    </row>
    <row r="6356" spans="1:14" x14ac:dyDescent="0.25">
      <c r="A6356" t="s">
        <v>2</v>
      </c>
      <c r="B6356">
        <v>48</v>
      </c>
      <c r="C6356">
        <v>4</v>
      </c>
      <c r="D6356" t="s">
        <v>12</v>
      </c>
      <c r="E6356">
        <v>2</v>
      </c>
      <c r="F6356">
        <v>0</v>
      </c>
      <c r="G6356">
        <v>236</v>
      </c>
      <c r="H6356">
        <v>39</v>
      </c>
      <c r="I6356">
        <v>275</v>
      </c>
      <c r="J6356">
        <v>1084</v>
      </c>
      <c r="K6356">
        <v>46</v>
      </c>
      <c r="L6356">
        <v>0</v>
      </c>
      <c r="M6356">
        <v>914</v>
      </c>
      <c r="N6356">
        <v>7017</v>
      </c>
    </row>
    <row r="6357" spans="1:14" x14ac:dyDescent="0.25">
      <c r="A6357" t="s">
        <v>2</v>
      </c>
      <c r="B6357">
        <v>48</v>
      </c>
      <c r="C6357">
        <v>4</v>
      </c>
      <c r="D6357" t="s">
        <v>12</v>
      </c>
      <c r="E6357">
        <v>3</v>
      </c>
      <c r="F6357">
        <v>0</v>
      </c>
      <c r="G6357">
        <v>364</v>
      </c>
      <c r="H6357">
        <v>97</v>
      </c>
      <c r="I6357">
        <v>462</v>
      </c>
      <c r="J6357">
        <v>3380</v>
      </c>
      <c r="K6357">
        <v>292</v>
      </c>
      <c r="L6357">
        <v>0</v>
      </c>
      <c r="M6357">
        <v>4475</v>
      </c>
      <c r="N6357">
        <v>25601</v>
      </c>
    </row>
    <row r="6358" spans="1:14" x14ac:dyDescent="0.25">
      <c r="A6358" t="s">
        <v>2</v>
      </c>
      <c r="B6358">
        <v>48</v>
      </c>
      <c r="C6358">
        <v>4</v>
      </c>
      <c r="D6358" t="s">
        <v>12</v>
      </c>
      <c r="E6358">
        <v>4</v>
      </c>
      <c r="F6358">
        <v>0</v>
      </c>
      <c r="G6358">
        <v>6010</v>
      </c>
      <c r="H6358">
        <v>223</v>
      </c>
      <c r="I6358">
        <v>6233</v>
      </c>
      <c r="J6358">
        <v>43598</v>
      </c>
      <c r="K6358">
        <v>120</v>
      </c>
      <c r="L6358">
        <v>0</v>
      </c>
      <c r="M6358">
        <v>78871</v>
      </c>
      <c r="N6358">
        <v>328332</v>
      </c>
    </row>
    <row r="6359" spans="1:14" x14ac:dyDescent="0.25">
      <c r="A6359" t="s">
        <v>2</v>
      </c>
      <c r="B6359">
        <v>48</v>
      </c>
      <c r="C6359">
        <v>4</v>
      </c>
      <c r="D6359" t="s">
        <v>12</v>
      </c>
      <c r="E6359">
        <v>5</v>
      </c>
      <c r="F6359">
        <v>0</v>
      </c>
      <c r="G6359">
        <v>7963</v>
      </c>
      <c r="H6359">
        <v>285</v>
      </c>
      <c r="I6359">
        <v>8249</v>
      </c>
      <c r="J6359">
        <v>59622</v>
      </c>
      <c r="K6359">
        <v>150</v>
      </c>
      <c r="L6359">
        <v>0</v>
      </c>
      <c r="M6359">
        <v>125381</v>
      </c>
      <c r="N6359">
        <v>451448</v>
      </c>
    </row>
    <row r="6360" spans="1:14" x14ac:dyDescent="0.25">
      <c r="A6360" t="s">
        <v>2</v>
      </c>
      <c r="B6360">
        <v>48</v>
      </c>
      <c r="C6360">
        <v>4</v>
      </c>
      <c r="D6360" t="s">
        <v>12</v>
      </c>
      <c r="E6360">
        <v>6</v>
      </c>
      <c r="F6360">
        <v>0</v>
      </c>
      <c r="G6360">
        <v>9316</v>
      </c>
      <c r="H6360">
        <v>345</v>
      </c>
      <c r="I6360">
        <v>9662</v>
      </c>
      <c r="J6360">
        <v>71262</v>
      </c>
      <c r="K6360">
        <v>196</v>
      </c>
      <c r="L6360">
        <v>0</v>
      </c>
      <c r="M6360">
        <v>150177</v>
      </c>
      <c r="N6360">
        <v>547750</v>
      </c>
    </row>
    <row r="6361" spans="1:14" x14ac:dyDescent="0.25">
      <c r="A6361" t="s">
        <v>2</v>
      </c>
      <c r="B6361">
        <v>48</v>
      </c>
      <c r="C6361">
        <v>4</v>
      </c>
      <c r="D6361" t="s">
        <v>12</v>
      </c>
      <c r="E6361">
        <v>7</v>
      </c>
      <c r="F6361">
        <v>0</v>
      </c>
      <c r="G6361">
        <v>10653</v>
      </c>
      <c r="H6361">
        <v>396</v>
      </c>
      <c r="I6361">
        <v>11050</v>
      </c>
      <c r="J6361">
        <v>83838</v>
      </c>
      <c r="K6361">
        <v>202</v>
      </c>
      <c r="L6361">
        <v>0</v>
      </c>
      <c r="M6361">
        <v>180791</v>
      </c>
      <c r="N6361">
        <v>646054</v>
      </c>
    </row>
    <row r="6362" spans="1:14" x14ac:dyDescent="0.25">
      <c r="A6362" t="s">
        <v>2</v>
      </c>
      <c r="B6362">
        <v>48</v>
      </c>
      <c r="C6362">
        <v>4</v>
      </c>
      <c r="D6362" t="s">
        <v>12</v>
      </c>
      <c r="E6362">
        <v>8</v>
      </c>
      <c r="F6362">
        <v>0</v>
      </c>
      <c r="G6362">
        <v>13758</v>
      </c>
      <c r="H6362">
        <v>1103</v>
      </c>
      <c r="I6362">
        <v>14861</v>
      </c>
      <c r="J6362">
        <v>99436</v>
      </c>
      <c r="K6362">
        <v>776</v>
      </c>
      <c r="L6362">
        <v>0</v>
      </c>
      <c r="M6362">
        <v>218901</v>
      </c>
      <c r="N6362">
        <v>764844</v>
      </c>
    </row>
    <row r="6363" spans="1:14" x14ac:dyDescent="0.25">
      <c r="A6363" t="s">
        <v>2</v>
      </c>
      <c r="B6363">
        <v>48</v>
      </c>
      <c r="C6363">
        <v>4</v>
      </c>
      <c r="D6363" t="s">
        <v>12</v>
      </c>
      <c r="E6363">
        <v>9</v>
      </c>
      <c r="F6363">
        <v>0</v>
      </c>
      <c r="G6363">
        <v>15308</v>
      </c>
      <c r="H6363">
        <v>1212</v>
      </c>
      <c r="I6363">
        <v>16521</v>
      </c>
      <c r="J6363">
        <v>109013</v>
      </c>
      <c r="K6363">
        <v>1121</v>
      </c>
      <c r="L6363">
        <v>0</v>
      </c>
      <c r="M6363">
        <v>241143</v>
      </c>
      <c r="N6363">
        <v>835286</v>
      </c>
    </row>
    <row r="6364" spans="1:14" x14ac:dyDescent="0.25">
      <c r="A6364" t="s">
        <v>2</v>
      </c>
      <c r="B6364">
        <v>48</v>
      </c>
      <c r="C6364">
        <v>4</v>
      </c>
      <c r="D6364" t="s">
        <v>12</v>
      </c>
      <c r="E6364">
        <v>10</v>
      </c>
      <c r="F6364">
        <v>0</v>
      </c>
      <c r="G6364">
        <v>15982</v>
      </c>
      <c r="H6364">
        <v>1275</v>
      </c>
      <c r="I6364">
        <v>17258</v>
      </c>
      <c r="J6364">
        <v>114145</v>
      </c>
      <c r="K6364">
        <v>1279</v>
      </c>
      <c r="L6364">
        <v>0</v>
      </c>
      <c r="M6364">
        <v>250940</v>
      </c>
      <c r="N6364">
        <v>868655</v>
      </c>
    </row>
    <row r="6365" spans="1:14" x14ac:dyDescent="0.25">
      <c r="A6365" t="s">
        <v>2</v>
      </c>
      <c r="B6365">
        <v>48</v>
      </c>
      <c r="C6365">
        <v>4</v>
      </c>
      <c r="D6365" t="s">
        <v>12</v>
      </c>
      <c r="E6365">
        <v>11</v>
      </c>
      <c r="F6365">
        <v>0</v>
      </c>
      <c r="G6365">
        <v>17430</v>
      </c>
      <c r="H6365">
        <v>1426</v>
      </c>
      <c r="I6365">
        <v>18856</v>
      </c>
      <c r="J6365">
        <v>127708</v>
      </c>
      <c r="K6365">
        <v>1557</v>
      </c>
      <c r="L6365">
        <v>0</v>
      </c>
      <c r="M6365">
        <v>280785</v>
      </c>
      <c r="N6365">
        <v>974596</v>
      </c>
    </row>
    <row r="6366" spans="1:14" x14ac:dyDescent="0.25">
      <c r="A6366" t="s">
        <v>2</v>
      </c>
      <c r="B6366">
        <v>48</v>
      </c>
      <c r="C6366">
        <v>4</v>
      </c>
      <c r="D6366" t="s">
        <v>12</v>
      </c>
      <c r="E6366">
        <v>12</v>
      </c>
      <c r="F6366">
        <v>0</v>
      </c>
      <c r="G6366">
        <v>20199</v>
      </c>
      <c r="H6366">
        <v>1663</v>
      </c>
      <c r="I6366">
        <v>21863</v>
      </c>
      <c r="J6366">
        <v>147768</v>
      </c>
      <c r="K6366">
        <v>1654</v>
      </c>
      <c r="L6366">
        <v>0</v>
      </c>
      <c r="M6366">
        <v>332783</v>
      </c>
      <c r="N6366">
        <v>1133072</v>
      </c>
    </row>
    <row r="6367" spans="1:14" x14ac:dyDescent="0.25">
      <c r="A6367" t="s">
        <v>2</v>
      </c>
      <c r="B6367">
        <v>48</v>
      </c>
      <c r="C6367">
        <v>4</v>
      </c>
      <c r="D6367" t="s">
        <v>12</v>
      </c>
      <c r="E6367">
        <v>13</v>
      </c>
      <c r="F6367">
        <v>0</v>
      </c>
      <c r="G6367">
        <v>23728</v>
      </c>
      <c r="H6367">
        <v>1927</v>
      </c>
      <c r="I6367">
        <v>25655</v>
      </c>
      <c r="J6367">
        <v>171770</v>
      </c>
      <c r="K6367">
        <v>1758</v>
      </c>
      <c r="L6367">
        <v>0</v>
      </c>
      <c r="M6367">
        <v>390439</v>
      </c>
      <c r="N6367">
        <v>1312617</v>
      </c>
    </row>
    <row r="6368" spans="1:14" x14ac:dyDescent="0.25">
      <c r="A6368" t="s">
        <v>2</v>
      </c>
      <c r="B6368">
        <v>48</v>
      </c>
      <c r="C6368">
        <v>4</v>
      </c>
      <c r="D6368" t="s">
        <v>12</v>
      </c>
      <c r="E6368">
        <v>14</v>
      </c>
      <c r="F6368">
        <v>0</v>
      </c>
      <c r="G6368">
        <v>26330</v>
      </c>
      <c r="H6368">
        <v>2127</v>
      </c>
      <c r="I6368">
        <v>28457</v>
      </c>
      <c r="J6368">
        <v>188688</v>
      </c>
      <c r="K6368">
        <v>1793</v>
      </c>
      <c r="L6368">
        <v>0</v>
      </c>
      <c r="M6368">
        <v>429038</v>
      </c>
      <c r="N6368">
        <v>1448847</v>
      </c>
    </row>
    <row r="6369" spans="1:14" x14ac:dyDescent="0.25">
      <c r="A6369" t="s">
        <v>2</v>
      </c>
      <c r="B6369">
        <v>48</v>
      </c>
      <c r="C6369">
        <v>4</v>
      </c>
      <c r="D6369" t="s">
        <v>12</v>
      </c>
      <c r="E6369">
        <v>15</v>
      </c>
      <c r="F6369">
        <v>0</v>
      </c>
      <c r="G6369">
        <v>28232</v>
      </c>
      <c r="H6369">
        <v>2316</v>
      </c>
      <c r="I6369">
        <v>30548</v>
      </c>
      <c r="J6369">
        <v>205610</v>
      </c>
      <c r="K6369">
        <v>1848</v>
      </c>
      <c r="L6369">
        <v>0</v>
      </c>
      <c r="M6369">
        <v>479262</v>
      </c>
      <c r="N6369">
        <v>1585114</v>
      </c>
    </row>
    <row r="6370" spans="1:14" x14ac:dyDescent="0.25">
      <c r="A6370" t="s">
        <v>2</v>
      </c>
      <c r="B6370">
        <v>48</v>
      </c>
      <c r="C6370">
        <v>4</v>
      </c>
      <c r="D6370" t="s">
        <v>12</v>
      </c>
      <c r="E6370">
        <v>16</v>
      </c>
      <c r="F6370">
        <v>0</v>
      </c>
      <c r="G6370">
        <v>30623</v>
      </c>
      <c r="H6370">
        <v>2538</v>
      </c>
      <c r="I6370">
        <v>33161</v>
      </c>
      <c r="J6370">
        <v>224432</v>
      </c>
      <c r="K6370">
        <v>1930</v>
      </c>
      <c r="L6370">
        <v>0</v>
      </c>
      <c r="M6370">
        <v>530283</v>
      </c>
      <c r="N6370">
        <v>1724901</v>
      </c>
    </row>
    <row r="6371" spans="1:14" x14ac:dyDescent="0.25">
      <c r="A6371" t="s">
        <v>2</v>
      </c>
      <c r="B6371">
        <v>48</v>
      </c>
      <c r="C6371">
        <v>4</v>
      </c>
      <c r="D6371" t="s">
        <v>12</v>
      </c>
      <c r="E6371">
        <v>17</v>
      </c>
      <c r="F6371">
        <v>0</v>
      </c>
      <c r="G6371">
        <v>34704</v>
      </c>
      <c r="H6371">
        <v>2834</v>
      </c>
      <c r="I6371">
        <v>37538</v>
      </c>
      <c r="J6371">
        <v>249370</v>
      </c>
      <c r="K6371">
        <v>1864</v>
      </c>
      <c r="L6371">
        <v>0</v>
      </c>
      <c r="M6371">
        <v>601157</v>
      </c>
      <c r="N6371">
        <v>1915389</v>
      </c>
    </row>
    <row r="6372" spans="1:14" x14ac:dyDescent="0.25">
      <c r="A6372" t="s">
        <v>2</v>
      </c>
      <c r="B6372">
        <v>48</v>
      </c>
      <c r="C6372">
        <v>4</v>
      </c>
      <c r="D6372" t="s">
        <v>12</v>
      </c>
      <c r="E6372">
        <v>18</v>
      </c>
      <c r="F6372">
        <v>0</v>
      </c>
      <c r="G6372">
        <v>36432</v>
      </c>
      <c r="H6372">
        <v>2995</v>
      </c>
      <c r="I6372">
        <v>39427</v>
      </c>
      <c r="J6372">
        <v>264370</v>
      </c>
      <c r="K6372">
        <v>1921</v>
      </c>
      <c r="L6372">
        <v>0</v>
      </c>
      <c r="M6372">
        <v>644822</v>
      </c>
      <c r="N6372">
        <v>2025747</v>
      </c>
    </row>
    <row r="6373" spans="1:14" x14ac:dyDescent="0.25">
      <c r="A6373" t="s">
        <v>2</v>
      </c>
      <c r="B6373">
        <v>48</v>
      </c>
      <c r="C6373">
        <v>4</v>
      </c>
      <c r="D6373" t="s">
        <v>12</v>
      </c>
      <c r="E6373">
        <v>19</v>
      </c>
      <c r="F6373">
        <v>0</v>
      </c>
      <c r="G6373">
        <v>39137</v>
      </c>
      <c r="H6373">
        <v>3189</v>
      </c>
      <c r="I6373">
        <v>42327</v>
      </c>
      <c r="J6373">
        <v>278116</v>
      </c>
      <c r="K6373">
        <v>2036</v>
      </c>
      <c r="L6373">
        <v>0</v>
      </c>
      <c r="M6373">
        <v>681495</v>
      </c>
      <c r="N6373">
        <v>2125285</v>
      </c>
    </row>
    <row r="6374" spans="1:14" x14ac:dyDescent="0.25">
      <c r="A6374" t="s">
        <v>2</v>
      </c>
      <c r="B6374">
        <v>48</v>
      </c>
      <c r="C6374">
        <v>4</v>
      </c>
      <c r="D6374" t="s">
        <v>12</v>
      </c>
      <c r="E6374">
        <v>20</v>
      </c>
      <c r="F6374">
        <v>0</v>
      </c>
      <c r="G6374">
        <v>41056</v>
      </c>
      <c r="H6374">
        <v>3392</v>
      </c>
      <c r="I6374">
        <v>44449</v>
      </c>
      <c r="J6374">
        <v>294669</v>
      </c>
      <c r="K6374">
        <v>2376</v>
      </c>
      <c r="L6374">
        <v>0</v>
      </c>
      <c r="M6374">
        <v>722918</v>
      </c>
      <c r="N6374">
        <v>2241670</v>
      </c>
    </row>
    <row r="6375" spans="1:14" x14ac:dyDescent="0.25">
      <c r="A6375" t="s">
        <v>2</v>
      </c>
      <c r="B6375">
        <v>48</v>
      </c>
      <c r="C6375">
        <v>4</v>
      </c>
      <c r="D6375" t="s">
        <v>12</v>
      </c>
      <c r="E6375">
        <v>21</v>
      </c>
      <c r="F6375">
        <v>0</v>
      </c>
      <c r="G6375">
        <v>48970</v>
      </c>
      <c r="H6375">
        <v>3878</v>
      </c>
      <c r="I6375">
        <v>52849</v>
      </c>
      <c r="J6375">
        <v>338965</v>
      </c>
      <c r="K6375">
        <v>3038</v>
      </c>
      <c r="L6375">
        <v>1</v>
      </c>
      <c r="M6375">
        <v>835651</v>
      </c>
      <c r="N6375">
        <v>2564741</v>
      </c>
    </row>
    <row r="6376" spans="1:14" x14ac:dyDescent="0.25">
      <c r="A6376" t="s">
        <v>2</v>
      </c>
      <c r="B6376">
        <v>48</v>
      </c>
      <c r="C6376">
        <v>4</v>
      </c>
      <c r="D6376" t="s">
        <v>12</v>
      </c>
      <c r="E6376">
        <v>22</v>
      </c>
      <c r="F6376">
        <v>0</v>
      </c>
      <c r="G6376">
        <v>57403</v>
      </c>
      <c r="H6376">
        <v>4331</v>
      </c>
      <c r="I6376">
        <v>61734</v>
      </c>
      <c r="J6376">
        <v>375691</v>
      </c>
      <c r="K6376">
        <v>2842</v>
      </c>
      <c r="L6376">
        <v>0</v>
      </c>
      <c r="M6376">
        <v>923479</v>
      </c>
      <c r="N6376">
        <v>2820922</v>
      </c>
    </row>
    <row r="6377" spans="1:14" x14ac:dyDescent="0.25">
      <c r="A6377" t="s">
        <v>2</v>
      </c>
      <c r="B6377">
        <v>48</v>
      </c>
      <c r="C6377">
        <v>4</v>
      </c>
      <c r="D6377" t="s">
        <v>12</v>
      </c>
      <c r="E6377">
        <v>23</v>
      </c>
      <c r="F6377">
        <v>0</v>
      </c>
      <c r="G6377">
        <v>61269</v>
      </c>
      <c r="H6377">
        <v>4572</v>
      </c>
      <c r="I6377">
        <v>65841</v>
      </c>
      <c r="J6377">
        <v>401879</v>
      </c>
      <c r="K6377">
        <v>2934</v>
      </c>
      <c r="L6377">
        <v>0</v>
      </c>
      <c r="M6377">
        <v>984436</v>
      </c>
      <c r="N6377">
        <v>3000279</v>
      </c>
    </row>
    <row r="6378" spans="1:14" x14ac:dyDescent="0.25">
      <c r="A6378" t="s">
        <v>2</v>
      </c>
      <c r="B6378">
        <v>48</v>
      </c>
      <c r="C6378">
        <v>4</v>
      </c>
      <c r="D6378" t="s">
        <v>12</v>
      </c>
      <c r="E6378">
        <v>24</v>
      </c>
      <c r="F6378">
        <v>0</v>
      </c>
      <c r="G6378">
        <v>62847</v>
      </c>
      <c r="H6378">
        <v>4810</v>
      </c>
      <c r="I6378">
        <v>67658</v>
      </c>
      <c r="J6378">
        <v>418324</v>
      </c>
      <c r="K6378">
        <v>3166</v>
      </c>
      <c r="L6378">
        <v>1</v>
      </c>
      <c r="M6378">
        <v>1026454</v>
      </c>
      <c r="N6378">
        <v>3115910</v>
      </c>
    </row>
    <row r="6379" spans="1:14" x14ac:dyDescent="0.25">
      <c r="A6379" t="s">
        <v>2</v>
      </c>
      <c r="B6379">
        <v>48</v>
      </c>
      <c r="C6379">
        <v>4</v>
      </c>
      <c r="D6379" t="s">
        <v>12</v>
      </c>
      <c r="E6379">
        <v>25</v>
      </c>
      <c r="F6379">
        <v>0</v>
      </c>
      <c r="G6379">
        <v>64176</v>
      </c>
      <c r="H6379">
        <v>5010</v>
      </c>
      <c r="I6379">
        <v>69186</v>
      </c>
      <c r="J6379">
        <v>427292</v>
      </c>
      <c r="K6379">
        <v>3201</v>
      </c>
      <c r="L6379">
        <v>1</v>
      </c>
      <c r="M6379">
        <v>1047758</v>
      </c>
      <c r="N6379">
        <v>3181664</v>
      </c>
    </row>
    <row r="6380" spans="1:14" x14ac:dyDescent="0.25">
      <c r="A6380" t="s">
        <v>2</v>
      </c>
      <c r="B6380">
        <v>48</v>
      </c>
      <c r="C6380">
        <v>4</v>
      </c>
      <c r="D6380" t="s">
        <v>12</v>
      </c>
      <c r="E6380">
        <v>26</v>
      </c>
      <c r="F6380">
        <v>0</v>
      </c>
      <c r="G6380">
        <v>64693</v>
      </c>
      <c r="H6380">
        <v>5020</v>
      </c>
      <c r="I6380">
        <v>69714</v>
      </c>
      <c r="J6380">
        <v>433980</v>
      </c>
      <c r="K6380">
        <v>3221</v>
      </c>
      <c r="L6380">
        <v>1</v>
      </c>
      <c r="M6380">
        <v>1061530</v>
      </c>
      <c r="N6380">
        <v>3225064</v>
      </c>
    </row>
    <row r="6381" spans="1:14" x14ac:dyDescent="0.25">
      <c r="A6381" t="s">
        <v>2</v>
      </c>
      <c r="B6381">
        <v>48</v>
      </c>
      <c r="C6381">
        <v>4</v>
      </c>
      <c r="D6381" t="s">
        <v>12</v>
      </c>
      <c r="E6381">
        <v>27</v>
      </c>
      <c r="F6381">
        <v>0</v>
      </c>
      <c r="G6381">
        <v>65705</v>
      </c>
      <c r="H6381">
        <v>5307</v>
      </c>
      <c r="I6381">
        <v>71013</v>
      </c>
      <c r="J6381">
        <v>445486</v>
      </c>
      <c r="K6381">
        <v>3275</v>
      </c>
      <c r="L6381">
        <v>1</v>
      </c>
      <c r="M6381">
        <v>1090225</v>
      </c>
      <c r="N6381">
        <v>3305217</v>
      </c>
    </row>
    <row r="6382" spans="1:14" x14ac:dyDescent="0.25">
      <c r="A6382" t="s">
        <v>2</v>
      </c>
      <c r="B6382">
        <v>48</v>
      </c>
      <c r="C6382">
        <v>4</v>
      </c>
      <c r="D6382" t="s">
        <v>12</v>
      </c>
      <c r="E6382">
        <v>28</v>
      </c>
      <c r="F6382">
        <v>0</v>
      </c>
      <c r="G6382">
        <v>67003</v>
      </c>
      <c r="H6382">
        <v>5308</v>
      </c>
      <c r="I6382">
        <v>72311</v>
      </c>
      <c r="J6382">
        <v>456024</v>
      </c>
      <c r="K6382">
        <v>3466</v>
      </c>
      <c r="L6382">
        <v>1</v>
      </c>
      <c r="M6382">
        <v>1116482</v>
      </c>
      <c r="N6382">
        <v>3378285</v>
      </c>
    </row>
    <row r="6383" spans="1:14" x14ac:dyDescent="0.25">
      <c r="A6383" t="s">
        <v>2</v>
      </c>
      <c r="B6383">
        <v>48</v>
      </c>
      <c r="C6383">
        <v>4</v>
      </c>
      <c r="D6383" t="s">
        <v>12</v>
      </c>
      <c r="E6383">
        <v>29</v>
      </c>
      <c r="F6383">
        <v>0</v>
      </c>
      <c r="G6383">
        <v>70208</v>
      </c>
      <c r="H6383">
        <v>5675</v>
      </c>
      <c r="I6383">
        <v>75884</v>
      </c>
      <c r="J6383">
        <v>479740</v>
      </c>
      <c r="K6383">
        <v>3573</v>
      </c>
      <c r="L6383">
        <v>0</v>
      </c>
      <c r="M6383">
        <v>1173705</v>
      </c>
      <c r="N6383">
        <v>3543842</v>
      </c>
    </row>
    <row r="6384" spans="1:14" x14ac:dyDescent="0.25">
      <c r="A6384" t="s">
        <v>2</v>
      </c>
      <c r="B6384">
        <v>48</v>
      </c>
      <c r="C6384">
        <v>4</v>
      </c>
      <c r="D6384" t="s">
        <v>12</v>
      </c>
      <c r="E6384">
        <v>30</v>
      </c>
      <c r="F6384">
        <v>0</v>
      </c>
      <c r="G6384">
        <v>72430</v>
      </c>
      <c r="H6384">
        <v>5759</v>
      </c>
      <c r="I6384">
        <v>78189</v>
      </c>
      <c r="J6384">
        <v>490776</v>
      </c>
      <c r="K6384">
        <v>3712</v>
      </c>
      <c r="L6384">
        <v>0</v>
      </c>
      <c r="M6384">
        <v>1198105</v>
      </c>
      <c r="N6384">
        <v>3618516</v>
      </c>
    </row>
    <row r="6385" spans="1:14" x14ac:dyDescent="0.25">
      <c r="A6385" t="s">
        <v>2</v>
      </c>
      <c r="B6385">
        <v>48</v>
      </c>
      <c r="C6385">
        <v>4</v>
      </c>
      <c r="D6385" t="s">
        <v>12</v>
      </c>
      <c r="E6385">
        <v>31</v>
      </c>
      <c r="F6385">
        <v>0</v>
      </c>
      <c r="G6385">
        <v>73542</v>
      </c>
      <c r="H6385">
        <v>5809</v>
      </c>
      <c r="I6385">
        <v>79352</v>
      </c>
      <c r="J6385">
        <v>499334</v>
      </c>
      <c r="K6385">
        <v>3884</v>
      </c>
      <c r="L6385">
        <v>0</v>
      </c>
      <c r="M6385">
        <v>1216369</v>
      </c>
      <c r="N6385">
        <v>3676460</v>
      </c>
    </row>
    <row r="6386" spans="1:14" x14ac:dyDescent="0.25">
      <c r="A6386" t="s">
        <v>2</v>
      </c>
      <c r="B6386">
        <v>48</v>
      </c>
      <c r="C6386">
        <v>4</v>
      </c>
      <c r="D6386" t="s">
        <v>12</v>
      </c>
      <c r="E6386">
        <v>32</v>
      </c>
      <c r="F6386">
        <v>0</v>
      </c>
      <c r="G6386">
        <v>75652</v>
      </c>
      <c r="H6386">
        <v>6042</v>
      </c>
      <c r="I6386">
        <v>81694</v>
      </c>
      <c r="J6386">
        <v>518668</v>
      </c>
      <c r="K6386">
        <v>3733</v>
      </c>
      <c r="L6386">
        <v>0</v>
      </c>
      <c r="M6386">
        <v>1257175</v>
      </c>
      <c r="N6386">
        <v>3807898</v>
      </c>
    </row>
    <row r="6387" spans="1:14" x14ac:dyDescent="0.25">
      <c r="A6387" t="s">
        <v>2</v>
      </c>
      <c r="B6387">
        <v>48</v>
      </c>
      <c r="C6387">
        <v>4</v>
      </c>
      <c r="D6387" t="s">
        <v>12</v>
      </c>
      <c r="E6387">
        <v>33</v>
      </c>
      <c r="F6387">
        <v>0</v>
      </c>
      <c r="G6387">
        <v>80647</v>
      </c>
      <c r="H6387">
        <v>6423</v>
      </c>
      <c r="I6387">
        <v>87070</v>
      </c>
      <c r="J6387">
        <v>545358</v>
      </c>
      <c r="K6387">
        <v>3752</v>
      </c>
      <c r="L6387">
        <v>0</v>
      </c>
      <c r="M6387">
        <v>1313067</v>
      </c>
      <c r="N6387">
        <v>3988818</v>
      </c>
    </row>
    <row r="6388" spans="1:14" x14ac:dyDescent="0.25">
      <c r="A6388" t="s">
        <v>2</v>
      </c>
      <c r="B6388">
        <v>48</v>
      </c>
      <c r="C6388">
        <v>4</v>
      </c>
      <c r="D6388" t="s">
        <v>12</v>
      </c>
      <c r="E6388">
        <v>34</v>
      </c>
      <c r="F6388">
        <v>0</v>
      </c>
      <c r="G6388">
        <v>80708</v>
      </c>
      <c r="H6388">
        <v>6447</v>
      </c>
      <c r="I6388">
        <v>87156</v>
      </c>
      <c r="J6388">
        <v>554242</v>
      </c>
      <c r="K6388">
        <v>4279</v>
      </c>
      <c r="L6388">
        <v>0</v>
      </c>
      <c r="M6388">
        <v>1330512</v>
      </c>
      <c r="N6388">
        <v>4046441</v>
      </c>
    </row>
    <row r="6389" spans="1:14" x14ac:dyDescent="0.25">
      <c r="A6389" t="s">
        <v>2</v>
      </c>
      <c r="B6389">
        <v>48</v>
      </c>
      <c r="C6389">
        <v>4</v>
      </c>
      <c r="D6389" t="s">
        <v>12</v>
      </c>
      <c r="E6389">
        <v>35</v>
      </c>
      <c r="F6389">
        <v>0</v>
      </c>
      <c r="G6389">
        <v>84907</v>
      </c>
      <c r="H6389">
        <v>6741</v>
      </c>
      <c r="I6389">
        <v>91649</v>
      </c>
      <c r="J6389">
        <v>578147</v>
      </c>
      <c r="K6389">
        <v>4435</v>
      </c>
      <c r="L6389">
        <v>0</v>
      </c>
      <c r="M6389">
        <v>1382255</v>
      </c>
      <c r="N6389">
        <v>4210393</v>
      </c>
    </row>
    <row r="6390" spans="1:14" x14ac:dyDescent="0.25">
      <c r="A6390" t="s">
        <v>2</v>
      </c>
      <c r="B6390">
        <v>48</v>
      </c>
      <c r="C6390">
        <v>4</v>
      </c>
      <c r="D6390" t="s">
        <v>12</v>
      </c>
      <c r="E6390">
        <v>36</v>
      </c>
      <c r="F6390">
        <v>0</v>
      </c>
      <c r="G6390">
        <v>86294</v>
      </c>
      <c r="H6390">
        <v>6802</v>
      </c>
      <c r="I6390">
        <v>93096</v>
      </c>
      <c r="J6390">
        <v>589624</v>
      </c>
      <c r="K6390">
        <v>4722</v>
      </c>
      <c r="L6390">
        <v>0</v>
      </c>
      <c r="M6390">
        <v>1404227</v>
      </c>
      <c r="N6390">
        <v>4286457</v>
      </c>
    </row>
    <row r="6391" spans="1:14" x14ac:dyDescent="0.25">
      <c r="A6391" t="s">
        <v>2</v>
      </c>
      <c r="B6391">
        <v>48</v>
      </c>
      <c r="C6391">
        <v>4</v>
      </c>
      <c r="D6391" t="s">
        <v>12</v>
      </c>
      <c r="E6391">
        <v>37</v>
      </c>
      <c r="F6391">
        <v>0</v>
      </c>
      <c r="G6391">
        <v>50592</v>
      </c>
      <c r="H6391">
        <v>7819</v>
      </c>
      <c r="I6391">
        <v>58412</v>
      </c>
      <c r="J6391">
        <v>606340</v>
      </c>
      <c r="K6391">
        <v>4860</v>
      </c>
      <c r="L6391">
        <v>0</v>
      </c>
      <c r="M6391">
        <v>1439061</v>
      </c>
      <c r="N6391">
        <v>4398650</v>
      </c>
    </row>
    <row r="6392" spans="1:14" x14ac:dyDescent="0.25">
      <c r="A6392" t="s">
        <v>2</v>
      </c>
      <c r="B6392">
        <v>48</v>
      </c>
      <c r="C6392">
        <v>4</v>
      </c>
      <c r="D6392" t="s">
        <v>12</v>
      </c>
      <c r="E6392">
        <v>38</v>
      </c>
      <c r="F6392">
        <v>0</v>
      </c>
      <c r="G6392">
        <v>52479</v>
      </c>
      <c r="H6392">
        <v>10358</v>
      </c>
      <c r="I6392">
        <v>62837</v>
      </c>
      <c r="J6392">
        <v>631232</v>
      </c>
      <c r="K6392">
        <v>9238</v>
      </c>
      <c r="L6392">
        <v>6</v>
      </c>
      <c r="M6392">
        <v>1495266</v>
      </c>
      <c r="N6392">
        <v>4570687</v>
      </c>
    </row>
    <row r="6393" spans="1:14" x14ac:dyDescent="0.25">
      <c r="A6393" t="s">
        <v>2</v>
      </c>
      <c r="B6393">
        <v>48</v>
      </c>
      <c r="C6393">
        <v>5</v>
      </c>
      <c r="D6393" t="s">
        <v>1</v>
      </c>
      <c r="E6393">
        <v>1</v>
      </c>
      <c r="F6393">
        <v>0</v>
      </c>
      <c r="G6393">
        <v>96</v>
      </c>
      <c r="H6393">
        <v>34</v>
      </c>
      <c r="I6393">
        <v>131</v>
      </c>
      <c r="J6393">
        <v>140</v>
      </c>
      <c r="K6393">
        <v>10</v>
      </c>
      <c r="L6393">
        <v>0</v>
      </c>
      <c r="M6393">
        <v>26</v>
      </c>
      <c r="N6393">
        <v>493</v>
      </c>
    </row>
    <row r="6394" spans="1:14" x14ac:dyDescent="0.25">
      <c r="A6394" t="s">
        <v>2</v>
      </c>
      <c r="B6394">
        <v>48</v>
      </c>
      <c r="C6394">
        <v>5</v>
      </c>
      <c r="D6394" t="s">
        <v>1</v>
      </c>
      <c r="E6394">
        <v>2</v>
      </c>
      <c r="F6394">
        <v>0</v>
      </c>
      <c r="G6394">
        <v>300</v>
      </c>
      <c r="H6394">
        <v>44</v>
      </c>
      <c r="I6394">
        <v>344</v>
      </c>
      <c r="J6394">
        <v>2227</v>
      </c>
      <c r="K6394">
        <v>793</v>
      </c>
      <c r="L6394">
        <v>0</v>
      </c>
      <c r="M6394">
        <v>3254</v>
      </c>
      <c r="N6394">
        <v>17422</v>
      </c>
    </row>
    <row r="6395" spans="1:14" x14ac:dyDescent="0.25">
      <c r="A6395" t="s">
        <v>2</v>
      </c>
      <c r="B6395">
        <v>48</v>
      </c>
      <c r="C6395">
        <v>5</v>
      </c>
      <c r="D6395" t="s">
        <v>1</v>
      </c>
      <c r="E6395">
        <v>3</v>
      </c>
      <c r="F6395">
        <v>0</v>
      </c>
      <c r="G6395">
        <v>1473</v>
      </c>
      <c r="H6395">
        <v>87</v>
      </c>
      <c r="I6395">
        <v>1560</v>
      </c>
      <c r="J6395">
        <v>12468</v>
      </c>
      <c r="K6395">
        <v>4341</v>
      </c>
      <c r="L6395">
        <v>0</v>
      </c>
      <c r="M6395">
        <v>20645</v>
      </c>
      <c r="N6395">
        <v>99287</v>
      </c>
    </row>
    <row r="6396" spans="1:14" x14ac:dyDescent="0.25">
      <c r="A6396" t="s">
        <v>2</v>
      </c>
      <c r="B6396">
        <v>48</v>
      </c>
      <c r="C6396">
        <v>5</v>
      </c>
      <c r="D6396" t="s">
        <v>1</v>
      </c>
      <c r="E6396">
        <v>4</v>
      </c>
      <c r="F6396">
        <v>0</v>
      </c>
      <c r="G6396">
        <v>1924</v>
      </c>
      <c r="H6396">
        <v>110</v>
      </c>
      <c r="I6396">
        <v>2035</v>
      </c>
      <c r="J6396">
        <v>17620</v>
      </c>
      <c r="K6396">
        <v>5089</v>
      </c>
      <c r="L6396">
        <v>0</v>
      </c>
      <c r="M6396">
        <v>29176</v>
      </c>
      <c r="N6396">
        <v>133275</v>
      </c>
    </row>
    <row r="6397" spans="1:14" x14ac:dyDescent="0.25">
      <c r="A6397" t="s">
        <v>2</v>
      </c>
      <c r="B6397">
        <v>48</v>
      </c>
      <c r="C6397">
        <v>5</v>
      </c>
      <c r="D6397" t="s">
        <v>1</v>
      </c>
      <c r="E6397">
        <v>5</v>
      </c>
      <c r="F6397">
        <v>0</v>
      </c>
      <c r="G6397">
        <v>2527</v>
      </c>
      <c r="H6397">
        <v>133</v>
      </c>
      <c r="I6397">
        <v>2661</v>
      </c>
      <c r="J6397">
        <v>22708</v>
      </c>
      <c r="K6397">
        <v>5186</v>
      </c>
      <c r="L6397">
        <v>0</v>
      </c>
      <c r="M6397">
        <v>38066</v>
      </c>
      <c r="N6397">
        <v>171200</v>
      </c>
    </row>
    <row r="6398" spans="1:14" x14ac:dyDescent="0.25">
      <c r="A6398" t="s">
        <v>2</v>
      </c>
      <c r="B6398">
        <v>48</v>
      </c>
      <c r="C6398">
        <v>5</v>
      </c>
      <c r="D6398" t="s">
        <v>1</v>
      </c>
      <c r="E6398">
        <v>6</v>
      </c>
      <c r="F6398">
        <v>0</v>
      </c>
      <c r="G6398">
        <v>2889</v>
      </c>
      <c r="H6398">
        <v>149</v>
      </c>
      <c r="I6398">
        <v>3039</v>
      </c>
      <c r="J6398">
        <v>26980</v>
      </c>
      <c r="K6398">
        <v>4816</v>
      </c>
      <c r="L6398">
        <v>0</v>
      </c>
      <c r="M6398">
        <v>45111</v>
      </c>
      <c r="N6398">
        <v>200254</v>
      </c>
    </row>
    <row r="6399" spans="1:14" x14ac:dyDescent="0.25">
      <c r="A6399" t="s">
        <v>2</v>
      </c>
      <c r="B6399">
        <v>48</v>
      </c>
      <c r="C6399">
        <v>5</v>
      </c>
      <c r="D6399" t="s">
        <v>1</v>
      </c>
      <c r="E6399">
        <v>7</v>
      </c>
      <c r="F6399">
        <v>0</v>
      </c>
      <c r="G6399">
        <v>2950</v>
      </c>
      <c r="H6399">
        <v>155</v>
      </c>
      <c r="I6399">
        <v>3105</v>
      </c>
      <c r="J6399">
        <v>27748</v>
      </c>
      <c r="K6399">
        <v>5257</v>
      </c>
      <c r="L6399">
        <v>0</v>
      </c>
      <c r="M6399">
        <v>45989</v>
      </c>
      <c r="N6399">
        <v>204848</v>
      </c>
    </row>
    <row r="6400" spans="1:14" x14ac:dyDescent="0.25">
      <c r="A6400" t="s">
        <v>2</v>
      </c>
      <c r="B6400">
        <v>48</v>
      </c>
      <c r="C6400">
        <v>5</v>
      </c>
      <c r="D6400" t="s">
        <v>1</v>
      </c>
      <c r="E6400">
        <v>8</v>
      </c>
      <c r="F6400">
        <v>0</v>
      </c>
      <c r="G6400">
        <v>3738</v>
      </c>
      <c r="H6400">
        <v>189</v>
      </c>
      <c r="I6400">
        <v>3928</v>
      </c>
      <c r="J6400">
        <v>35978</v>
      </c>
      <c r="K6400">
        <v>7440</v>
      </c>
      <c r="L6400">
        <v>0</v>
      </c>
      <c r="M6400">
        <v>65483</v>
      </c>
      <c r="N6400">
        <v>269804</v>
      </c>
    </row>
    <row r="6401" spans="1:14" x14ac:dyDescent="0.25">
      <c r="A6401" t="s">
        <v>2</v>
      </c>
      <c r="B6401">
        <v>48</v>
      </c>
      <c r="C6401">
        <v>5</v>
      </c>
      <c r="D6401" t="s">
        <v>1</v>
      </c>
      <c r="E6401">
        <v>9</v>
      </c>
      <c r="F6401">
        <v>0</v>
      </c>
      <c r="G6401">
        <v>4090</v>
      </c>
      <c r="H6401">
        <v>207</v>
      </c>
      <c r="I6401">
        <v>4297</v>
      </c>
      <c r="J6401">
        <v>40632</v>
      </c>
      <c r="K6401">
        <v>10434</v>
      </c>
      <c r="L6401">
        <v>0</v>
      </c>
      <c r="M6401">
        <v>77262</v>
      </c>
      <c r="N6401">
        <v>306476</v>
      </c>
    </row>
    <row r="6402" spans="1:14" x14ac:dyDescent="0.25">
      <c r="A6402" t="s">
        <v>2</v>
      </c>
      <c r="B6402">
        <v>48</v>
      </c>
      <c r="C6402">
        <v>5</v>
      </c>
      <c r="D6402" t="s">
        <v>1</v>
      </c>
      <c r="E6402">
        <v>10</v>
      </c>
      <c r="F6402">
        <v>0</v>
      </c>
      <c r="G6402">
        <v>5845</v>
      </c>
      <c r="H6402">
        <v>253</v>
      </c>
      <c r="I6402">
        <v>6098</v>
      </c>
      <c r="J6402">
        <v>52152</v>
      </c>
      <c r="K6402">
        <v>11418</v>
      </c>
      <c r="L6402">
        <v>0</v>
      </c>
      <c r="M6402">
        <v>98602</v>
      </c>
      <c r="N6402">
        <v>385337</v>
      </c>
    </row>
    <row r="6403" spans="1:14" x14ac:dyDescent="0.25">
      <c r="A6403" t="s">
        <v>2</v>
      </c>
      <c r="B6403">
        <v>48</v>
      </c>
      <c r="C6403">
        <v>5</v>
      </c>
      <c r="D6403" t="s">
        <v>1</v>
      </c>
      <c r="E6403">
        <v>11</v>
      </c>
      <c r="F6403">
        <v>0</v>
      </c>
      <c r="G6403">
        <v>6282</v>
      </c>
      <c r="H6403">
        <v>275</v>
      </c>
      <c r="I6403">
        <v>6558</v>
      </c>
      <c r="J6403">
        <v>57256</v>
      </c>
      <c r="K6403">
        <v>12541</v>
      </c>
      <c r="L6403">
        <v>0</v>
      </c>
      <c r="M6403">
        <v>108664</v>
      </c>
      <c r="N6403">
        <v>428288</v>
      </c>
    </row>
    <row r="6404" spans="1:14" x14ac:dyDescent="0.25">
      <c r="A6404" t="s">
        <v>2</v>
      </c>
      <c r="B6404">
        <v>48</v>
      </c>
      <c r="C6404">
        <v>5</v>
      </c>
      <c r="D6404" t="s">
        <v>1</v>
      </c>
      <c r="E6404">
        <v>12</v>
      </c>
      <c r="F6404">
        <v>0</v>
      </c>
      <c r="G6404">
        <v>23969</v>
      </c>
      <c r="H6404">
        <v>1120</v>
      </c>
      <c r="I6404">
        <v>25089</v>
      </c>
      <c r="J6404">
        <v>182217</v>
      </c>
      <c r="K6404">
        <v>126528</v>
      </c>
      <c r="L6404">
        <v>66</v>
      </c>
      <c r="M6404">
        <v>428837</v>
      </c>
      <c r="N6404">
        <v>1402697</v>
      </c>
    </row>
    <row r="6405" spans="1:14" x14ac:dyDescent="0.25">
      <c r="A6405" t="s">
        <v>2</v>
      </c>
      <c r="B6405">
        <v>48</v>
      </c>
      <c r="C6405">
        <v>5</v>
      </c>
      <c r="D6405" t="s">
        <v>1</v>
      </c>
      <c r="E6405">
        <v>13</v>
      </c>
      <c r="F6405">
        <v>0</v>
      </c>
      <c r="G6405">
        <v>26432</v>
      </c>
      <c r="H6405">
        <v>1217</v>
      </c>
      <c r="I6405">
        <v>27649</v>
      </c>
      <c r="J6405">
        <v>199459</v>
      </c>
      <c r="K6405">
        <v>150303</v>
      </c>
      <c r="L6405">
        <v>67</v>
      </c>
      <c r="M6405">
        <v>480912</v>
      </c>
      <c r="N6405">
        <v>1527549</v>
      </c>
    </row>
    <row r="6406" spans="1:14" x14ac:dyDescent="0.25">
      <c r="A6406" t="s">
        <v>2</v>
      </c>
      <c r="B6406">
        <v>48</v>
      </c>
      <c r="C6406">
        <v>5</v>
      </c>
      <c r="D6406" t="s">
        <v>1</v>
      </c>
      <c r="E6406">
        <v>14</v>
      </c>
      <c r="F6406">
        <v>0</v>
      </c>
      <c r="G6406">
        <v>26677</v>
      </c>
      <c r="H6406">
        <v>1227</v>
      </c>
      <c r="I6406">
        <v>27905</v>
      </c>
      <c r="J6406">
        <v>203531</v>
      </c>
      <c r="K6406">
        <v>151747</v>
      </c>
      <c r="L6406">
        <v>63</v>
      </c>
      <c r="M6406">
        <v>489835</v>
      </c>
      <c r="N6406">
        <v>1553924</v>
      </c>
    </row>
    <row r="6407" spans="1:14" x14ac:dyDescent="0.25">
      <c r="A6407" t="s">
        <v>2</v>
      </c>
      <c r="B6407">
        <v>48</v>
      </c>
      <c r="C6407">
        <v>5</v>
      </c>
      <c r="D6407" t="s">
        <v>1</v>
      </c>
      <c r="E6407">
        <v>15</v>
      </c>
      <c r="F6407">
        <v>0</v>
      </c>
      <c r="G6407">
        <v>29135</v>
      </c>
      <c r="H6407">
        <v>1361</v>
      </c>
      <c r="I6407">
        <v>30497</v>
      </c>
      <c r="J6407">
        <v>222315</v>
      </c>
      <c r="K6407">
        <v>156272</v>
      </c>
      <c r="L6407">
        <v>77</v>
      </c>
      <c r="M6407">
        <v>540189</v>
      </c>
      <c r="N6407">
        <v>1697947</v>
      </c>
    </row>
    <row r="6408" spans="1:14" x14ac:dyDescent="0.25">
      <c r="A6408" t="s">
        <v>2</v>
      </c>
      <c r="B6408">
        <v>48</v>
      </c>
      <c r="C6408">
        <v>5</v>
      </c>
      <c r="D6408" t="s">
        <v>1</v>
      </c>
      <c r="E6408">
        <v>16</v>
      </c>
      <c r="F6408">
        <v>0</v>
      </c>
      <c r="G6408">
        <v>34501</v>
      </c>
      <c r="H6408">
        <v>1603</v>
      </c>
      <c r="I6408">
        <v>36104</v>
      </c>
      <c r="J6408">
        <v>250852</v>
      </c>
      <c r="K6408">
        <v>166733</v>
      </c>
      <c r="L6408">
        <v>110</v>
      </c>
      <c r="M6408">
        <v>610852</v>
      </c>
      <c r="N6408">
        <v>1896831</v>
      </c>
    </row>
    <row r="6409" spans="1:14" x14ac:dyDescent="0.25">
      <c r="A6409" t="s">
        <v>2</v>
      </c>
      <c r="B6409">
        <v>48</v>
      </c>
      <c r="C6409">
        <v>5</v>
      </c>
      <c r="D6409" t="s">
        <v>1</v>
      </c>
      <c r="E6409">
        <v>17</v>
      </c>
      <c r="F6409">
        <v>0</v>
      </c>
      <c r="G6409">
        <v>34596</v>
      </c>
      <c r="H6409">
        <v>1594</v>
      </c>
      <c r="I6409">
        <v>36190</v>
      </c>
      <c r="J6409">
        <v>253636</v>
      </c>
      <c r="K6409">
        <v>164543</v>
      </c>
      <c r="L6409">
        <v>63</v>
      </c>
      <c r="M6409">
        <v>615540</v>
      </c>
      <c r="N6409">
        <v>1914595</v>
      </c>
    </row>
    <row r="6410" spans="1:14" x14ac:dyDescent="0.25">
      <c r="A6410" t="s">
        <v>2</v>
      </c>
      <c r="B6410">
        <v>48</v>
      </c>
      <c r="C6410">
        <v>5</v>
      </c>
      <c r="D6410" t="s">
        <v>1</v>
      </c>
      <c r="E6410">
        <v>18</v>
      </c>
      <c r="F6410">
        <v>0</v>
      </c>
      <c r="G6410">
        <v>35349</v>
      </c>
      <c r="H6410">
        <v>1640</v>
      </c>
      <c r="I6410">
        <v>36990</v>
      </c>
      <c r="J6410">
        <v>263528</v>
      </c>
      <c r="K6410">
        <v>170761</v>
      </c>
      <c r="L6410">
        <v>97</v>
      </c>
      <c r="M6410">
        <v>637920</v>
      </c>
      <c r="N6410">
        <v>1982720</v>
      </c>
    </row>
    <row r="6411" spans="1:14" x14ac:dyDescent="0.25">
      <c r="A6411" t="s">
        <v>2</v>
      </c>
      <c r="B6411">
        <v>48</v>
      </c>
      <c r="C6411">
        <v>5</v>
      </c>
      <c r="D6411" t="s">
        <v>1</v>
      </c>
      <c r="E6411">
        <v>19</v>
      </c>
      <c r="F6411">
        <v>0</v>
      </c>
      <c r="G6411">
        <v>38803</v>
      </c>
      <c r="H6411">
        <v>1717</v>
      </c>
      <c r="I6411">
        <v>40521</v>
      </c>
      <c r="J6411">
        <v>282410</v>
      </c>
      <c r="K6411">
        <v>174550</v>
      </c>
      <c r="L6411">
        <v>60</v>
      </c>
      <c r="M6411">
        <v>685882</v>
      </c>
      <c r="N6411">
        <v>2132794</v>
      </c>
    </row>
    <row r="6412" spans="1:14" x14ac:dyDescent="0.25">
      <c r="A6412" t="s">
        <v>2</v>
      </c>
      <c r="B6412">
        <v>48</v>
      </c>
      <c r="C6412">
        <v>5</v>
      </c>
      <c r="D6412" t="s">
        <v>1</v>
      </c>
      <c r="E6412">
        <v>20</v>
      </c>
      <c r="F6412">
        <v>0</v>
      </c>
      <c r="G6412">
        <v>39888</v>
      </c>
      <c r="H6412">
        <v>1773</v>
      </c>
      <c r="I6412">
        <v>41661</v>
      </c>
      <c r="J6412">
        <v>292208</v>
      </c>
      <c r="K6412">
        <v>182078</v>
      </c>
      <c r="L6412">
        <v>79</v>
      </c>
      <c r="M6412">
        <v>707796</v>
      </c>
      <c r="N6412">
        <v>2202285</v>
      </c>
    </row>
    <row r="6413" spans="1:14" x14ac:dyDescent="0.25">
      <c r="A6413" t="s">
        <v>2</v>
      </c>
      <c r="B6413">
        <v>48</v>
      </c>
      <c r="C6413">
        <v>5</v>
      </c>
      <c r="D6413" t="s">
        <v>1</v>
      </c>
      <c r="E6413">
        <v>21</v>
      </c>
      <c r="F6413">
        <v>0</v>
      </c>
      <c r="G6413">
        <v>40684</v>
      </c>
      <c r="H6413">
        <v>1867</v>
      </c>
      <c r="I6413">
        <v>42551</v>
      </c>
      <c r="J6413">
        <v>299072</v>
      </c>
      <c r="K6413">
        <v>181465</v>
      </c>
      <c r="L6413">
        <v>77</v>
      </c>
      <c r="M6413">
        <v>721770</v>
      </c>
      <c r="N6413">
        <v>2248824</v>
      </c>
    </row>
    <row r="6414" spans="1:14" x14ac:dyDescent="0.25">
      <c r="A6414" t="s">
        <v>2</v>
      </c>
      <c r="B6414">
        <v>48</v>
      </c>
      <c r="C6414">
        <v>5</v>
      </c>
      <c r="D6414" t="s">
        <v>1</v>
      </c>
      <c r="E6414">
        <v>22</v>
      </c>
      <c r="F6414">
        <v>0</v>
      </c>
      <c r="G6414">
        <v>43682</v>
      </c>
      <c r="H6414">
        <v>1626</v>
      </c>
      <c r="I6414">
        <v>45309</v>
      </c>
      <c r="J6414">
        <v>320246</v>
      </c>
      <c r="K6414">
        <v>108932</v>
      </c>
      <c r="L6414">
        <v>10</v>
      </c>
      <c r="M6414">
        <v>784841</v>
      </c>
      <c r="N6414">
        <v>2400847</v>
      </c>
    </row>
    <row r="6415" spans="1:14" x14ac:dyDescent="0.25">
      <c r="A6415" t="s">
        <v>2</v>
      </c>
      <c r="B6415">
        <v>48</v>
      </c>
      <c r="C6415">
        <v>5</v>
      </c>
      <c r="D6415" t="s">
        <v>1</v>
      </c>
      <c r="E6415">
        <v>23</v>
      </c>
      <c r="F6415">
        <v>0</v>
      </c>
      <c r="G6415">
        <v>46028</v>
      </c>
      <c r="H6415">
        <v>1686</v>
      </c>
      <c r="I6415">
        <v>47715</v>
      </c>
      <c r="J6415">
        <v>339398</v>
      </c>
      <c r="K6415">
        <v>109585</v>
      </c>
      <c r="L6415">
        <v>10</v>
      </c>
      <c r="M6415">
        <v>831952</v>
      </c>
      <c r="N6415">
        <v>2535165</v>
      </c>
    </row>
    <row r="6416" spans="1:14" x14ac:dyDescent="0.25">
      <c r="A6416" t="s">
        <v>2</v>
      </c>
      <c r="B6416">
        <v>48</v>
      </c>
      <c r="C6416">
        <v>5</v>
      </c>
      <c r="D6416" t="s">
        <v>1</v>
      </c>
      <c r="E6416">
        <v>24</v>
      </c>
      <c r="F6416">
        <v>0</v>
      </c>
      <c r="G6416">
        <v>47269</v>
      </c>
      <c r="H6416">
        <v>1761</v>
      </c>
      <c r="I6416">
        <v>49030</v>
      </c>
      <c r="J6416">
        <v>348480</v>
      </c>
      <c r="K6416">
        <v>109743</v>
      </c>
      <c r="L6416">
        <v>13</v>
      </c>
      <c r="M6416">
        <v>850546</v>
      </c>
      <c r="N6416">
        <v>2594850</v>
      </c>
    </row>
    <row r="6417" spans="1:14" x14ac:dyDescent="0.25">
      <c r="A6417" t="s">
        <v>2</v>
      </c>
      <c r="B6417">
        <v>48</v>
      </c>
      <c r="C6417">
        <v>5</v>
      </c>
      <c r="D6417" t="s">
        <v>1</v>
      </c>
      <c r="E6417">
        <v>25</v>
      </c>
      <c r="F6417">
        <v>0</v>
      </c>
      <c r="G6417">
        <v>58178</v>
      </c>
      <c r="H6417">
        <v>3733</v>
      </c>
      <c r="I6417">
        <v>61912</v>
      </c>
      <c r="J6417">
        <v>747167</v>
      </c>
      <c r="K6417">
        <v>201967</v>
      </c>
      <c r="L6417">
        <v>1</v>
      </c>
      <c r="M6417">
        <v>1811060</v>
      </c>
      <c r="N6417">
        <v>5464113</v>
      </c>
    </row>
    <row r="6418" spans="1:14" x14ac:dyDescent="0.25">
      <c r="A6418" t="s">
        <v>2</v>
      </c>
      <c r="B6418">
        <v>48</v>
      </c>
      <c r="C6418">
        <v>5</v>
      </c>
      <c r="D6418" t="s">
        <v>1</v>
      </c>
      <c r="E6418">
        <v>26</v>
      </c>
      <c r="F6418">
        <v>0</v>
      </c>
      <c r="G6418">
        <v>60885</v>
      </c>
      <c r="H6418">
        <v>4165</v>
      </c>
      <c r="I6418">
        <v>65051</v>
      </c>
      <c r="J6418">
        <v>785967</v>
      </c>
      <c r="K6418">
        <v>228710</v>
      </c>
      <c r="L6418">
        <v>3</v>
      </c>
      <c r="M6418">
        <v>1893818</v>
      </c>
      <c r="N6418">
        <v>5731787</v>
      </c>
    </row>
    <row r="6419" spans="1:14" x14ac:dyDescent="0.25">
      <c r="A6419" t="s">
        <v>2</v>
      </c>
      <c r="B6419">
        <v>48</v>
      </c>
      <c r="C6419">
        <v>5</v>
      </c>
      <c r="D6419" t="s">
        <v>1</v>
      </c>
      <c r="E6419">
        <v>27</v>
      </c>
      <c r="F6419">
        <v>0</v>
      </c>
      <c r="G6419">
        <v>64902</v>
      </c>
      <c r="H6419">
        <v>4144</v>
      </c>
      <c r="I6419">
        <v>69046</v>
      </c>
      <c r="J6419">
        <v>821097</v>
      </c>
      <c r="K6419">
        <v>199109</v>
      </c>
      <c r="L6419">
        <v>0</v>
      </c>
      <c r="M6419">
        <v>1965297</v>
      </c>
      <c r="N6419">
        <v>5970147</v>
      </c>
    </row>
    <row r="6420" spans="1:14" x14ac:dyDescent="0.25">
      <c r="A6420" t="s">
        <v>2</v>
      </c>
      <c r="B6420">
        <v>48</v>
      </c>
      <c r="C6420">
        <v>5</v>
      </c>
      <c r="D6420" t="s">
        <v>1</v>
      </c>
      <c r="E6420">
        <v>28</v>
      </c>
      <c r="F6420">
        <v>0</v>
      </c>
      <c r="G6420">
        <v>68028</v>
      </c>
      <c r="H6420">
        <v>4328</v>
      </c>
      <c r="I6420">
        <v>72356</v>
      </c>
      <c r="J6420">
        <v>860996</v>
      </c>
      <c r="K6420">
        <v>207009</v>
      </c>
      <c r="L6420">
        <v>3</v>
      </c>
      <c r="M6420">
        <v>2046256</v>
      </c>
      <c r="N6420">
        <v>6241718</v>
      </c>
    </row>
    <row r="6421" spans="1:14" x14ac:dyDescent="0.25">
      <c r="A6421" t="s">
        <v>2</v>
      </c>
      <c r="B6421">
        <v>48</v>
      </c>
      <c r="C6421">
        <v>5</v>
      </c>
      <c r="D6421" t="s">
        <v>1</v>
      </c>
      <c r="E6421">
        <v>29</v>
      </c>
      <c r="F6421">
        <v>0</v>
      </c>
      <c r="G6421">
        <v>70827</v>
      </c>
      <c r="H6421">
        <v>4703</v>
      </c>
      <c r="I6421">
        <v>75530</v>
      </c>
      <c r="J6421">
        <v>906046</v>
      </c>
      <c r="K6421">
        <v>271577</v>
      </c>
      <c r="L6421">
        <v>18</v>
      </c>
      <c r="M6421">
        <v>2142093</v>
      </c>
      <c r="N6421">
        <v>6553865</v>
      </c>
    </row>
    <row r="6422" spans="1:14" x14ac:dyDescent="0.25">
      <c r="A6422" t="s">
        <v>2</v>
      </c>
      <c r="B6422">
        <v>48</v>
      </c>
      <c r="C6422">
        <v>5</v>
      </c>
      <c r="D6422" t="s">
        <v>1</v>
      </c>
      <c r="E6422">
        <v>30</v>
      </c>
      <c r="F6422">
        <v>0</v>
      </c>
      <c r="G6422">
        <v>74576</v>
      </c>
      <c r="H6422">
        <v>4843</v>
      </c>
      <c r="I6422">
        <v>79420</v>
      </c>
      <c r="J6422">
        <v>956110</v>
      </c>
      <c r="K6422">
        <v>227649</v>
      </c>
      <c r="L6422">
        <v>3</v>
      </c>
      <c r="M6422">
        <v>2243727</v>
      </c>
      <c r="N6422">
        <v>6895914</v>
      </c>
    </row>
    <row r="6423" spans="1:14" x14ac:dyDescent="0.25">
      <c r="A6423" t="s">
        <v>2</v>
      </c>
      <c r="B6423">
        <v>48</v>
      </c>
      <c r="C6423">
        <v>5</v>
      </c>
      <c r="D6423" t="s">
        <v>1</v>
      </c>
      <c r="E6423">
        <v>31</v>
      </c>
      <c r="F6423">
        <v>0</v>
      </c>
      <c r="G6423">
        <v>77741</v>
      </c>
      <c r="H6423">
        <v>5095</v>
      </c>
      <c r="I6423">
        <v>82836</v>
      </c>
      <c r="J6423">
        <v>999888</v>
      </c>
      <c r="K6423">
        <v>286402</v>
      </c>
      <c r="L6423">
        <v>18</v>
      </c>
      <c r="M6423">
        <v>2334584</v>
      </c>
      <c r="N6423">
        <v>7195887</v>
      </c>
    </row>
    <row r="6424" spans="1:14" x14ac:dyDescent="0.25">
      <c r="A6424" t="s">
        <v>2</v>
      </c>
      <c r="B6424">
        <v>48</v>
      </c>
      <c r="C6424">
        <v>5</v>
      </c>
      <c r="D6424" t="s">
        <v>1</v>
      </c>
      <c r="E6424">
        <v>32</v>
      </c>
      <c r="F6424">
        <v>0</v>
      </c>
      <c r="G6424">
        <v>80596</v>
      </c>
      <c r="H6424">
        <v>5445</v>
      </c>
      <c r="I6424">
        <v>86042</v>
      </c>
      <c r="J6424">
        <v>1032832</v>
      </c>
      <c r="K6424">
        <v>327571</v>
      </c>
      <c r="L6424">
        <v>21</v>
      </c>
      <c r="M6424">
        <v>2407788</v>
      </c>
      <c r="N6424">
        <v>7424825</v>
      </c>
    </row>
    <row r="6425" spans="1:14" x14ac:dyDescent="0.25">
      <c r="A6425" t="s">
        <v>2</v>
      </c>
      <c r="B6425">
        <v>48</v>
      </c>
      <c r="C6425">
        <v>5</v>
      </c>
      <c r="D6425" t="s">
        <v>1</v>
      </c>
      <c r="E6425">
        <v>33</v>
      </c>
      <c r="F6425">
        <v>0</v>
      </c>
      <c r="G6425">
        <v>83469</v>
      </c>
      <c r="H6425">
        <v>5531</v>
      </c>
      <c r="I6425">
        <v>89001</v>
      </c>
      <c r="J6425">
        <v>1064738</v>
      </c>
      <c r="K6425">
        <v>274162</v>
      </c>
      <c r="L6425">
        <v>11</v>
      </c>
      <c r="M6425">
        <v>2474586</v>
      </c>
      <c r="N6425">
        <v>7643055</v>
      </c>
    </row>
    <row r="6426" spans="1:14" x14ac:dyDescent="0.25">
      <c r="A6426" t="s">
        <v>2</v>
      </c>
      <c r="B6426">
        <v>48</v>
      </c>
      <c r="C6426">
        <v>5</v>
      </c>
      <c r="D6426" t="s">
        <v>1</v>
      </c>
      <c r="E6426">
        <v>34</v>
      </c>
      <c r="F6426">
        <v>0</v>
      </c>
      <c r="G6426">
        <v>86679</v>
      </c>
      <c r="H6426">
        <v>5835</v>
      </c>
      <c r="I6426">
        <v>92515</v>
      </c>
      <c r="J6426">
        <v>1106480</v>
      </c>
      <c r="K6426">
        <v>315489</v>
      </c>
      <c r="L6426">
        <v>18</v>
      </c>
      <c r="M6426">
        <v>2559723</v>
      </c>
      <c r="N6426">
        <v>7929009</v>
      </c>
    </row>
    <row r="6427" spans="1:14" x14ac:dyDescent="0.25">
      <c r="A6427" t="s">
        <v>2</v>
      </c>
      <c r="B6427">
        <v>48</v>
      </c>
      <c r="C6427">
        <v>5</v>
      </c>
      <c r="D6427" t="s">
        <v>1</v>
      </c>
      <c r="E6427">
        <v>35</v>
      </c>
      <c r="F6427">
        <v>0</v>
      </c>
      <c r="G6427">
        <v>89507</v>
      </c>
      <c r="H6427">
        <v>5948</v>
      </c>
      <c r="I6427">
        <v>95456</v>
      </c>
      <c r="J6427">
        <v>1134028</v>
      </c>
      <c r="K6427">
        <v>327642</v>
      </c>
      <c r="L6427">
        <v>11</v>
      </c>
      <c r="M6427">
        <v>2613654</v>
      </c>
      <c r="N6427">
        <v>8114319</v>
      </c>
    </row>
    <row r="6428" spans="1:14" x14ac:dyDescent="0.25">
      <c r="A6428" t="s">
        <v>2</v>
      </c>
      <c r="B6428">
        <v>48</v>
      </c>
      <c r="C6428">
        <v>5</v>
      </c>
      <c r="D6428" t="s">
        <v>0</v>
      </c>
      <c r="E6428">
        <v>1</v>
      </c>
      <c r="F6428">
        <v>0</v>
      </c>
      <c r="G6428">
        <v>103</v>
      </c>
      <c r="H6428">
        <v>34</v>
      </c>
      <c r="I6428">
        <v>137</v>
      </c>
      <c r="J6428">
        <v>140</v>
      </c>
      <c r="K6428">
        <v>10</v>
      </c>
      <c r="L6428">
        <v>0</v>
      </c>
      <c r="M6428">
        <v>26</v>
      </c>
      <c r="N6428">
        <v>493</v>
      </c>
    </row>
    <row r="6429" spans="1:14" x14ac:dyDescent="0.25">
      <c r="A6429" t="s">
        <v>2</v>
      </c>
      <c r="B6429">
        <v>48</v>
      </c>
      <c r="C6429">
        <v>5</v>
      </c>
      <c r="D6429" t="s">
        <v>0</v>
      </c>
      <c r="E6429">
        <v>2</v>
      </c>
      <c r="F6429">
        <v>0</v>
      </c>
      <c r="G6429">
        <v>140</v>
      </c>
      <c r="H6429">
        <v>39</v>
      </c>
      <c r="I6429">
        <v>179</v>
      </c>
      <c r="J6429">
        <v>216</v>
      </c>
      <c r="K6429">
        <v>63</v>
      </c>
      <c r="L6429">
        <v>0</v>
      </c>
      <c r="M6429">
        <v>42</v>
      </c>
      <c r="N6429">
        <v>767</v>
      </c>
    </row>
    <row r="6430" spans="1:14" x14ac:dyDescent="0.25">
      <c r="A6430" t="s">
        <v>2</v>
      </c>
      <c r="B6430">
        <v>48</v>
      </c>
      <c r="C6430">
        <v>5</v>
      </c>
      <c r="D6430" t="s">
        <v>0</v>
      </c>
      <c r="E6430">
        <v>3</v>
      </c>
      <c r="F6430">
        <v>0</v>
      </c>
      <c r="G6430">
        <v>238</v>
      </c>
      <c r="H6430">
        <v>37</v>
      </c>
      <c r="I6430">
        <v>276</v>
      </c>
      <c r="J6430">
        <v>720</v>
      </c>
      <c r="K6430">
        <v>158</v>
      </c>
      <c r="L6430">
        <v>0</v>
      </c>
      <c r="M6430">
        <v>80</v>
      </c>
      <c r="N6430">
        <v>3456</v>
      </c>
    </row>
    <row r="6431" spans="1:14" x14ac:dyDescent="0.25">
      <c r="A6431" t="s">
        <v>2</v>
      </c>
      <c r="B6431">
        <v>48</v>
      </c>
      <c r="C6431">
        <v>5</v>
      </c>
      <c r="D6431" t="s">
        <v>0</v>
      </c>
      <c r="E6431">
        <v>4</v>
      </c>
      <c r="F6431">
        <v>0</v>
      </c>
      <c r="G6431">
        <v>276</v>
      </c>
      <c r="H6431">
        <v>39</v>
      </c>
      <c r="I6431">
        <v>316</v>
      </c>
      <c r="J6431">
        <v>876</v>
      </c>
      <c r="K6431">
        <v>112</v>
      </c>
      <c r="L6431">
        <v>0</v>
      </c>
      <c r="M6431">
        <v>105</v>
      </c>
      <c r="N6431">
        <v>4015</v>
      </c>
    </row>
    <row r="6432" spans="1:14" x14ac:dyDescent="0.25">
      <c r="A6432" t="s">
        <v>2</v>
      </c>
      <c r="B6432">
        <v>48</v>
      </c>
      <c r="C6432">
        <v>5</v>
      </c>
      <c r="D6432" t="s">
        <v>0</v>
      </c>
      <c r="E6432">
        <v>5</v>
      </c>
      <c r="F6432">
        <v>0</v>
      </c>
      <c r="G6432">
        <v>399</v>
      </c>
      <c r="H6432">
        <v>41</v>
      </c>
      <c r="I6432">
        <v>440</v>
      </c>
      <c r="J6432">
        <v>1129</v>
      </c>
      <c r="K6432">
        <v>280</v>
      </c>
      <c r="L6432">
        <v>0</v>
      </c>
      <c r="M6432">
        <v>132</v>
      </c>
      <c r="N6432">
        <v>5275</v>
      </c>
    </row>
    <row r="6433" spans="1:14" x14ac:dyDescent="0.25">
      <c r="A6433" t="s">
        <v>2</v>
      </c>
      <c r="B6433">
        <v>48</v>
      </c>
      <c r="C6433">
        <v>5</v>
      </c>
      <c r="D6433" t="s">
        <v>0</v>
      </c>
      <c r="E6433">
        <v>6</v>
      </c>
      <c r="F6433">
        <v>0</v>
      </c>
      <c r="G6433">
        <v>353</v>
      </c>
      <c r="H6433">
        <v>40</v>
      </c>
      <c r="I6433">
        <v>394</v>
      </c>
      <c r="J6433">
        <v>1158</v>
      </c>
      <c r="K6433">
        <v>277</v>
      </c>
      <c r="L6433">
        <v>0</v>
      </c>
      <c r="M6433">
        <v>132</v>
      </c>
      <c r="N6433">
        <v>5302</v>
      </c>
    </row>
    <row r="6434" spans="1:14" x14ac:dyDescent="0.25">
      <c r="A6434" t="s">
        <v>2</v>
      </c>
      <c r="B6434">
        <v>48</v>
      </c>
      <c r="C6434">
        <v>5</v>
      </c>
      <c r="D6434" t="s">
        <v>0</v>
      </c>
      <c r="E6434">
        <v>7</v>
      </c>
      <c r="F6434">
        <v>0</v>
      </c>
      <c r="G6434">
        <v>394</v>
      </c>
      <c r="H6434">
        <v>43</v>
      </c>
      <c r="I6434">
        <v>437</v>
      </c>
      <c r="J6434">
        <v>1310</v>
      </c>
      <c r="K6434">
        <v>261</v>
      </c>
      <c r="L6434">
        <v>0</v>
      </c>
      <c r="M6434">
        <v>167</v>
      </c>
      <c r="N6434">
        <v>5825</v>
      </c>
    </row>
    <row r="6435" spans="1:14" x14ac:dyDescent="0.25">
      <c r="A6435" t="s">
        <v>2</v>
      </c>
      <c r="B6435">
        <v>48</v>
      </c>
      <c r="C6435">
        <v>5</v>
      </c>
      <c r="D6435" t="s">
        <v>0</v>
      </c>
      <c r="E6435">
        <v>8</v>
      </c>
      <c r="F6435">
        <v>0</v>
      </c>
      <c r="G6435">
        <v>405</v>
      </c>
      <c r="H6435">
        <v>60</v>
      </c>
      <c r="I6435">
        <v>466</v>
      </c>
      <c r="J6435">
        <v>1355</v>
      </c>
      <c r="K6435">
        <v>265</v>
      </c>
      <c r="L6435">
        <v>0</v>
      </c>
      <c r="M6435">
        <v>174</v>
      </c>
      <c r="N6435">
        <v>5976</v>
      </c>
    </row>
    <row r="6436" spans="1:14" x14ac:dyDescent="0.25">
      <c r="A6436" t="s">
        <v>2</v>
      </c>
      <c r="B6436">
        <v>48</v>
      </c>
      <c r="C6436">
        <v>5</v>
      </c>
      <c r="D6436" t="s">
        <v>0</v>
      </c>
      <c r="E6436">
        <v>9</v>
      </c>
      <c r="F6436">
        <v>0</v>
      </c>
      <c r="G6436">
        <v>470</v>
      </c>
      <c r="H6436">
        <v>47</v>
      </c>
      <c r="I6436">
        <v>517</v>
      </c>
      <c r="J6436">
        <v>1571</v>
      </c>
      <c r="K6436">
        <v>273</v>
      </c>
      <c r="L6436">
        <v>0</v>
      </c>
      <c r="M6436">
        <v>200</v>
      </c>
      <c r="N6436">
        <v>7021</v>
      </c>
    </row>
    <row r="6437" spans="1:14" x14ac:dyDescent="0.25">
      <c r="A6437" t="s">
        <v>2</v>
      </c>
      <c r="B6437">
        <v>48</v>
      </c>
      <c r="C6437">
        <v>5</v>
      </c>
      <c r="D6437" t="s">
        <v>0</v>
      </c>
      <c r="E6437">
        <v>10</v>
      </c>
      <c r="F6437">
        <v>0</v>
      </c>
      <c r="G6437">
        <v>550</v>
      </c>
      <c r="H6437">
        <v>49</v>
      </c>
      <c r="I6437">
        <v>599</v>
      </c>
      <c r="J6437">
        <v>1603</v>
      </c>
      <c r="K6437">
        <v>296</v>
      </c>
      <c r="L6437">
        <v>0</v>
      </c>
      <c r="M6437">
        <v>205</v>
      </c>
      <c r="N6437">
        <v>7124</v>
      </c>
    </row>
    <row r="6438" spans="1:14" x14ac:dyDescent="0.25">
      <c r="A6438" t="s">
        <v>2</v>
      </c>
      <c r="B6438">
        <v>48</v>
      </c>
      <c r="C6438">
        <v>5</v>
      </c>
      <c r="D6438" t="s">
        <v>0</v>
      </c>
      <c r="E6438">
        <v>11</v>
      </c>
      <c r="F6438">
        <v>0</v>
      </c>
      <c r="G6438">
        <v>641</v>
      </c>
      <c r="H6438">
        <v>47</v>
      </c>
      <c r="I6438">
        <v>689</v>
      </c>
      <c r="J6438">
        <v>1886</v>
      </c>
      <c r="K6438">
        <v>386</v>
      </c>
      <c r="L6438">
        <v>0</v>
      </c>
      <c r="M6438">
        <v>232</v>
      </c>
      <c r="N6438">
        <v>8556</v>
      </c>
    </row>
    <row r="6439" spans="1:14" x14ac:dyDescent="0.25">
      <c r="A6439" t="s">
        <v>2</v>
      </c>
      <c r="B6439">
        <v>48</v>
      </c>
      <c r="C6439">
        <v>5</v>
      </c>
      <c r="D6439" t="s">
        <v>0</v>
      </c>
      <c r="E6439">
        <v>12</v>
      </c>
      <c r="F6439">
        <v>0</v>
      </c>
      <c r="G6439">
        <v>1209</v>
      </c>
      <c r="H6439">
        <v>53</v>
      </c>
      <c r="I6439">
        <v>1262</v>
      </c>
      <c r="J6439">
        <v>2713</v>
      </c>
      <c r="K6439">
        <v>644</v>
      </c>
      <c r="L6439">
        <v>0</v>
      </c>
      <c r="M6439">
        <v>284</v>
      </c>
      <c r="N6439">
        <v>13078</v>
      </c>
    </row>
    <row r="6440" spans="1:14" x14ac:dyDescent="0.25">
      <c r="A6440" t="s">
        <v>2</v>
      </c>
      <c r="B6440">
        <v>48</v>
      </c>
      <c r="C6440">
        <v>5</v>
      </c>
      <c r="D6440" t="s">
        <v>0</v>
      </c>
      <c r="E6440">
        <v>13</v>
      </c>
      <c r="F6440">
        <v>0</v>
      </c>
      <c r="G6440">
        <v>1308</v>
      </c>
      <c r="H6440">
        <v>55</v>
      </c>
      <c r="I6440">
        <v>1364</v>
      </c>
      <c r="J6440">
        <v>2905</v>
      </c>
      <c r="K6440">
        <v>634</v>
      </c>
      <c r="L6440">
        <v>0</v>
      </c>
      <c r="M6440">
        <v>309</v>
      </c>
      <c r="N6440">
        <v>13985</v>
      </c>
    </row>
    <row r="6441" spans="1:14" x14ac:dyDescent="0.25">
      <c r="A6441" t="s">
        <v>2</v>
      </c>
      <c r="B6441">
        <v>48</v>
      </c>
      <c r="C6441">
        <v>5</v>
      </c>
      <c r="D6441" t="s">
        <v>0</v>
      </c>
      <c r="E6441">
        <v>14</v>
      </c>
      <c r="F6441">
        <v>0</v>
      </c>
      <c r="G6441">
        <v>1589</v>
      </c>
      <c r="H6441">
        <v>59</v>
      </c>
      <c r="I6441">
        <v>1649</v>
      </c>
      <c r="J6441">
        <v>3644</v>
      </c>
      <c r="K6441">
        <v>682</v>
      </c>
      <c r="L6441">
        <v>0</v>
      </c>
      <c r="M6441">
        <v>357</v>
      </c>
      <c r="N6441">
        <v>18039</v>
      </c>
    </row>
    <row r="6442" spans="1:14" x14ac:dyDescent="0.25">
      <c r="A6442" t="s">
        <v>2</v>
      </c>
      <c r="B6442">
        <v>48</v>
      </c>
      <c r="C6442">
        <v>5</v>
      </c>
      <c r="D6442" t="s">
        <v>0</v>
      </c>
      <c r="E6442">
        <v>15</v>
      </c>
      <c r="F6442">
        <v>0</v>
      </c>
      <c r="G6442">
        <v>1719</v>
      </c>
      <c r="H6442">
        <v>64</v>
      </c>
      <c r="I6442">
        <v>1784</v>
      </c>
      <c r="J6442">
        <v>3919</v>
      </c>
      <c r="K6442">
        <v>714</v>
      </c>
      <c r="L6442">
        <v>0</v>
      </c>
      <c r="M6442">
        <v>385</v>
      </c>
      <c r="N6442">
        <v>19421</v>
      </c>
    </row>
    <row r="6443" spans="1:14" x14ac:dyDescent="0.25">
      <c r="A6443" t="s">
        <v>2</v>
      </c>
      <c r="B6443">
        <v>48</v>
      </c>
      <c r="C6443">
        <v>5</v>
      </c>
      <c r="D6443" t="s">
        <v>0</v>
      </c>
      <c r="E6443">
        <v>16</v>
      </c>
      <c r="F6443">
        <v>0</v>
      </c>
      <c r="G6443">
        <v>1734</v>
      </c>
      <c r="H6443">
        <v>62</v>
      </c>
      <c r="I6443">
        <v>1797</v>
      </c>
      <c r="J6443">
        <v>3938</v>
      </c>
      <c r="K6443">
        <v>705</v>
      </c>
      <c r="L6443">
        <v>0</v>
      </c>
      <c r="M6443">
        <v>387</v>
      </c>
      <c r="N6443">
        <v>19471</v>
      </c>
    </row>
    <row r="6444" spans="1:14" x14ac:dyDescent="0.25">
      <c r="A6444" t="s">
        <v>2</v>
      </c>
      <c r="B6444">
        <v>48</v>
      </c>
      <c r="C6444">
        <v>5</v>
      </c>
      <c r="D6444" t="s">
        <v>0</v>
      </c>
      <c r="E6444">
        <v>17</v>
      </c>
      <c r="F6444">
        <v>0</v>
      </c>
      <c r="G6444">
        <v>1936</v>
      </c>
      <c r="H6444">
        <v>69</v>
      </c>
      <c r="I6444">
        <v>2005</v>
      </c>
      <c r="J6444">
        <v>4578</v>
      </c>
      <c r="K6444">
        <v>1080</v>
      </c>
      <c r="L6444">
        <v>0</v>
      </c>
      <c r="M6444">
        <v>436</v>
      </c>
      <c r="N6444">
        <v>22899</v>
      </c>
    </row>
    <row r="6445" spans="1:14" x14ac:dyDescent="0.25">
      <c r="A6445" t="s">
        <v>2</v>
      </c>
      <c r="B6445">
        <v>48</v>
      </c>
      <c r="C6445">
        <v>5</v>
      </c>
      <c r="D6445" t="s">
        <v>0</v>
      </c>
      <c r="E6445">
        <v>18</v>
      </c>
      <c r="F6445">
        <v>0</v>
      </c>
      <c r="G6445">
        <v>2113</v>
      </c>
      <c r="H6445">
        <v>71</v>
      </c>
      <c r="I6445">
        <v>2185</v>
      </c>
      <c r="J6445">
        <v>4996</v>
      </c>
      <c r="K6445">
        <v>911</v>
      </c>
      <c r="L6445">
        <v>0</v>
      </c>
      <c r="M6445">
        <v>473</v>
      </c>
      <c r="N6445">
        <v>25067</v>
      </c>
    </row>
    <row r="6446" spans="1:14" x14ac:dyDescent="0.25">
      <c r="A6446" t="s">
        <v>2</v>
      </c>
      <c r="B6446">
        <v>48</v>
      </c>
      <c r="C6446">
        <v>5</v>
      </c>
      <c r="D6446" t="s">
        <v>0</v>
      </c>
      <c r="E6446">
        <v>19</v>
      </c>
      <c r="F6446">
        <v>0</v>
      </c>
      <c r="G6446">
        <v>2207</v>
      </c>
      <c r="H6446">
        <v>74</v>
      </c>
      <c r="I6446">
        <v>2282</v>
      </c>
      <c r="J6446">
        <v>5215</v>
      </c>
      <c r="K6446">
        <v>1280</v>
      </c>
      <c r="L6446">
        <v>0</v>
      </c>
      <c r="M6446">
        <v>497</v>
      </c>
      <c r="N6446">
        <v>26138</v>
      </c>
    </row>
    <row r="6447" spans="1:14" x14ac:dyDescent="0.25">
      <c r="A6447" t="s">
        <v>2</v>
      </c>
      <c r="B6447">
        <v>48</v>
      </c>
      <c r="C6447">
        <v>5</v>
      </c>
      <c r="D6447" t="s">
        <v>0</v>
      </c>
      <c r="E6447">
        <v>20</v>
      </c>
      <c r="F6447">
        <v>0</v>
      </c>
      <c r="G6447">
        <v>2423</v>
      </c>
      <c r="H6447">
        <v>78</v>
      </c>
      <c r="I6447">
        <v>2501</v>
      </c>
      <c r="J6447">
        <v>5790</v>
      </c>
      <c r="K6447">
        <v>1283</v>
      </c>
      <c r="L6447">
        <v>0</v>
      </c>
      <c r="M6447">
        <v>538</v>
      </c>
      <c r="N6447">
        <v>29252</v>
      </c>
    </row>
    <row r="6448" spans="1:14" x14ac:dyDescent="0.25">
      <c r="A6448" t="s">
        <v>2</v>
      </c>
      <c r="B6448">
        <v>48</v>
      </c>
      <c r="C6448">
        <v>5</v>
      </c>
      <c r="D6448" t="s">
        <v>0</v>
      </c>
      <c r="E6448">
        <v>21</v>
      </c>
      <c r="F6448">
        <v>0</v>
      </c>
      <c r="G6448">
        <v>2494</v>
      </c>
      <c r="H6448">
        <v>78</v>
      </c>
      <c r="I6448">
        <v>2573</v>
      </c>
      <c r="J6448">
        <v>5995</v>
      </c>
      <c r="K6448">
        <v>1258</v>
      </c>
      <c r="L6448">
        <v>0</v>
      </c>
      <c r="M6448">
        <v>577</v>
      </c>
      <c r="N6448">
        <v>29979</v>
      </c>
    </row>
    <row r="6449" spans="1:14" x14ac:dyDescent="0.25">
      <c r="A6449" t="s">
        <v>2</v>
      </c>
      <c r="B6449">
        <v>48</v>
      </c>
      <c r="C6449">
        <v>5</v>
      </c>
      <c r="D6449" t="s">
        <v>0</v>
      </c>
      <c r="E6449">
        <v>22</v>
      </c>
      <c r="F6449">
        <v>0</v>
      </c>
      <c r="G6449">
        <v>2522</v>
      </c>
      <c r="H6449">
        <v>79</v>
      </c>
      <c r="I6449">
        <v>2602</v>
      </c>
      <c r="J6449">
        <v>6008</v>
      </c>
      <c r="K6449">
        <v>1287</v>
      </c>
      <c r="L6449">
        <v>0</v>
      </c>
      <c r="M6449">
        <v>577</v>
      </c>
      <c r="N6449">
        <v>30004</v>
      </c>
    </row>
    <row r="6450" spans="1:14" x14ac:dyDescent="0.25">
      <c r="A6450" t="s">
        <v>2</v>
      </c>
      <c r="B6450">
        <v>48</v>
      </c>
      <c r="C6450">
        <v>5</v>
      </c>
      <c r="D6450" t="s">
        <v>0</v>
      </c>
      <c r="E6450">
        <v>23</v>
      </c>
      <c r="F6450">
        <v>0</v>
      </c>
      <c r="G6450">
        <v>2585</v>
      </c>
      <c r="H6450">
        <v>78</v>
      </c>
      <c r="I6450">
        <v>2664</v>
      </c>
      <c r="J6450">
        <v>6111</v>
      </c>
      <c r="K6450">
        <v>1251</v>
      </c>
      <c r="L6450">
        <v>0</v>
      </c>
      <c r="M6450">
        <v>600</v>
      </c>
      <c r="N6450">
        <v>30360</v>
      </c>
    </row>
    <row r="6451" spans="1:14" x14ac:dyDescent="0.25">
      <c r="A6451" t="s">
        <v>2</v>
      </c>
      <c r="B6451">
        <v>48</v>
      </c>
      <c r="C6451">
        <v>5</v>
      </c>
      <c r="D6451" t="s">
        <v>0</v>
      </c>
      <c r="E6451">
        <v>24</v>
      </c>
      <c r="F6451">
        <v>0</v>
      </c>
      <c r="G6451">
        <v>2821</v>
      </c>
      <c r="H6451">
        <v>83</v>
      </c>
      <c r="I6451">
        <v>2905</v>
      </c>
      <c r="J6451">
        <v>6679</v>
      </c>
      <c r="K6451">
        <v>1334</v>
      </c>
      <c r="L6451">
        <v>0</v>
      </c>
      <c r="M6451">
        <v>641</v>
      </c>
      <c r="N6451">
        <v>33443</v>
      </c>
    </row>
    <row r="6452" spans="1:14" x14ac:dyDescent="0.25">
      <c r="A6452" t="s">
        <v>2</v>
      </c>
      <c r="B6452">
        <v>48</v>
      </c>
      <c r="C6452">
        <v>5</v>
      </c>
      <c r="D6452" t="s">
        <v>0</v>
      </c>
      <c r="E6452">
        <v>25</v>
      </c>
      <c r="F6452">
        <v>0</v>
      </c>
      <c r="G6452">
        <v>4470</v>
      </c>
      <c r="H6452">
        <v>97</v>
      </c>
      <c r="I6452">
        <v>4567</v>
      </c>
      <c r="J6452">
        <v>7966</v>
      </c>
      <c r="K6452">
        <v>1252</v>
      </c>
      <c r="L6452">
        <v>0</v>
      </c>
      <c r="M6452">
        <v>706</v>
      </c>
      <c r="N6452">
        <v>40629</v>
      </c>
    </row>
    <row r="6453" spans="1:14" x14ac:dyDescent="0.25">
      <c r="A6453" t="s">
        <v>2</v>
      </c>
      <c r="B6453">
        <v>48</v>
      </c>
      <c r="C6453">
        <v>5</v>
      </c>
      <c r="D6453" t="s">
        <v>0</v>
      </c>
      <c r="E6453">
        <v>26</v>
      </c>
      <c r="F6453">
        <v>0</v>
      </c>
      <c r="G6453">
        <v>4548</v>
      </c>
      <c r="H6453">
        <v>98</v>
      </c>
      <c r="I6453">
        <v>4647</v>
      </c>
      <c r="J6453">
        <v>8123</v>
      </c>
      <c r="K6453">
        <v>1294</v>
      </c>
      <c r="L6453">
        <v>0</v>
      </c>
      <c r="M6453">
        <v>724</v>
      </c>
      <c r="N6453">
        <v>41398</v>
      </c>
    </row>
    <row r="6454" spans="1:14" x14ac:dyDescent="0.25">
      <c r="A6454" t="s">
        <v>2</v>
      </c>
      <c r="B6454">
        <v>48</v>
      </c>
      <c r="C6454">
        <v>5</v>
      </c>
      <c r="D6454" t="s">
        <v>0</v>
      </c>
      <c r="E6454">
        <v>27</v>
      </c>
      <c r="F6454">
        <v>0</v>
      </c>
      <c r="G6454">
        <v>4694</v>
      </c>
      <c r="H6454">
        <v>99</v>
      </c>
      <c r="I6454">
        <v>4793</v>
      </c>
      <c r="J6454">
        <v>8319</v>
      </c>
      <c r="K6454">
        <v>1087</v>
      </c>
      <c r="L6454">
        <v>0</v>
      </c>
      <c r="M6454">
        <v>748</v>
      </c>
      <c r="N6454">
        <v>42339</v>
      </c>
    </row>
    <row r="6455" spans="1:14" x14ac:dyDescent="0.25">
      <c r="A6455" t="s">
        <v>2</v>
      </c>
      <c r="B6455">
        <v>48</v>
      </c>
      <c r="C6455">
        <v>5</v>
      </c>
      <c r="D6455" t="s">
        <v>0</v>
      </c>
      <c r="E6455">
        <v>28</v>
      </c>
      <c r="F6455">
        <v>0</v>
      </c>
      <c r="G6455">
        <v>4864</v>
      </c>
      <c r="H6455">
        <v>100</v>
      </c>
      <c r="I6455">
        <v>4964</v>
      </c>
      <c r="J6455">
        <v>8570</v>
      </c>
      <c r="K6455">
        <v>1272</v>
      </c>
      <c r="L6455">
        <v>0</v>
      </c>
      <c r="M6455">
        <v>773</v>
      </c>
      <c r="N6455">
        <v>43581</v>
      </c>
    </row>
    <row r="6456" spans="1:14" x14ac:dyDescent="0.25">
      <c r="A6456" t="s">
        <v>2</v>
      </c>
      <c r="B6456">
        <v>48</v>
      </c>
      <c r="C6456">
        <v>5</v>
      </c>
      <c r="D6456" t="s">
        <v>0</v>
      </c>
      <c r="E6456">
        <v>29</v>
      </c>
      <c r="F6456">
        <v>0</v>
      </c>
      <c r="G6456">
        <v>4932</v>
      </c>
      <c r="H6456">
        <v>101</v>
      </c>
      <c r="I6456">
        <v>5034</v>
      </c>
      <c r="J6456">
        <v>8608</v>
      </c>
      <c r="K6456">
        <v>1259</v>
      </c>
      <c r="L6456">
        <v>0</v>
      </c>
      <c r="M6456">
        <v>773</v>
      </c>
      <c r="N6456">
        <v>43650</v>
      </c>
    </row>
    <row r="6457" spans="1:14" x14ac:dyDescent="0.25">
      <c r="A6457" t="s">
        <v>2</v>
      </c>
      <c r="B6457">
        <v>48</v>
      </c>
      <c r="C6457">
        <v>5</v>
      </c>
      <c r="D6457" t="s">
        <v>0</v>
      </c>
      <c r="E6457">
        <v>30</v>
      </c>
      <c r="F6457">
        <v>0</v>
      </c>
      <c r="G6457">
        <v>5015</v>
      </c>
      <c r="H6457">
        <v>101</v>
      </c>
      <c r="I6457">
        <v>5116</v>
      </c>
      <c r="J6457">
        <v>8706</v>
      </c>
      <c r="K6457">
        <v>1427</v>
      </c>
      <c r="L6457">
        <v>0</v>
      </c>
      <c r="M6457">
        <v>787</v>
      </c>
      <c r="N6457">
        <v>44043</v>
      </c>
    </row>
    <row r="6458" spans="1:14" x14ac:dyDescent="0.25">
      <c r="A6458" t="s">
        <v>2</v>
      </c>
      <c r="B6458">
        <v>48</v>
      </c>
      <c r="C6458">
        <v>5</v>
      </c>
      <c r="D6458" t="s">
        <v>0</v>
      </c>
      <c r="E6458">
        <v>31</v>
      </c>
      <c r="F6458">
        <v>0</v>
      </c>
      <c r="G6458">
        <v>5114</v>
      </c>
      <c r="H6458">
        <v>99</v>
      </c>
      <c r="I6458">
        <v>5213</v>
      </c>
      <c r="J6458">
        <v>8754</v>
      </c>
      <c r="K6458">
        <v>1388</v>
      </c>
      <c r="L6458">
        <v>0</v>
      </c>
      <c r="M6458">
        <v>795</v>
      </c>
      <c r="N6458">
        <v>44188</v>
      </c>
    </row>
    <row r="6459" spans="1:14" x14ac:dyDescent="0.25">
      <c r="A6459" t="s">
        <v>2</v>
      </c>
      <c r="B6459">
        <v>48</v>
      </c>
      <c r="C6459">
        <v>5</v>
      </c>
      <c r="D6459" t="s">
        <v>0</v>
      </c>
      <c r="E6459">
        <v>32</v>
      </c>
      <c r="F6459">
        <v>0</v>
      </c>
      <c r="G6459">
        <v>5275</v>
      </c>
      <c r="H6459">
        <v>103</v>
      </c>
      <c r="I6459">
        <v>5378</v>
      </c>
      <c r="J6459">
        <v>8771</v>
      </c>
      <c r="K6459">
        <v>1388</v>
      </c>
      <c r="L6459">
        <v>0</v>
      </c>
      <c r="M6459">
        <v>795</v>
      </c>
      <c r="N6459">
        <v>44204</v>
      </c>
    </row>
    <row r="6460" spans="1:14" x14ac:dyDescent="0.25">
      <c r="A6460" t="s">
        <v>2</v>
      </c>
      <c r="B6460">
        <v>48</v>
      </c>
      <c r="C6460">
        <v>5</v>
      </c>
      <c r="D6460" t="s">
        <v>0</v>
      </c>
      <c r="E6460">
        <v>33</v>
      </c>
      <c r="F6460">
        <v>0</v>
      </c>
      <c r="G6460">
        <v>5346</v>
      </c>
      <c r="H6460">
        <v>102</v>
      </c>
      <c r="I6460">
        <v>5449</v>
      </c>
      <c r="J6460">
        <v>8795</v>
      </c>
      <c r="K6460">
        <v>1380</v>
      </c>
      <c r="L6460">
        <v>0</v>
      </c>
      <c r="M6460">
        <v>798</v>
      </c>
      <c r="N6460">
        <v>44279</v>
      </c>
    </row>
    <row r="6461" spans="1:14" x14ac:dyDescent="0.25">
      <c r="A6461" t="s">
        <v>2</v>
      </c>
      <c r="B6461">
        <v>48</v>
      </c>
      <c r="C6461">
        <v>5</v>
      </c>
      <c r="D6461" t="s">
        <v>0</v>
      </c>
      <c r="E6461">
        <v>34</v>
      </c>
      <c r="F6461">
        <v>0</v>
      </c>
      <c r="G6461">
        <v>5382</v>
      </c>
      <c r="H6461">
        <v>102</v>
      </c>
      <c r="I6461">
        <v>5485</v>
      </c>
      <c r="J6461">
        <v>8792</v>
      </c>
      <c r="K6461">
        <v>1397</v>
      </c>
      <c r="L6461">
        <v>0</v>
      </c>
      <c r="M6461">
        <v>798</v>
      </c>
      <c r="N6461">
        <v>44136</v>
      </c>
    </row>
    <row r="6462" spans="1:14" x14ac:dyDescent="0.25">
      <c r="A6462" t="s">
        <v>2</v>
      </c>
      <c r="B6462">
        <v>48</v>
      </c>
      <c r="C6462">
        <v>5</v>
      </c>
      <c r="D6462" t="s">
        <v>0</v>
      </c>
      <c r="E6462">
        <v>35</v>
      </c>
      <c r="F6462">
        <v>0</v>
      </c>
      <c r="G6462">
        <v>5596</v>
      </c>
      <c r="H6462">
        <v>105</v>
      </c>
      <c r="I6462">
        <v>5701</v>
      </c>
      <c r="J6462">
        <v>9087</v>
      </c>
      <c r="K6462">
        <v>1393</v>
      </c>
      <c r="L6462">
        <v>0</v>
      </c>
      <c r="M6462">
        <v>838</v>
      </c>
      <c r="N6462">
        <v>45846</v>
      </c>
    </row>
    <row r="6463" spans="1:14" x14ac:dyDescent="0.25">
      <c r="A6463" t="s">
        <v>2</v>
      </c>
      <c r="B6463">
        <v>48</v>
      </c>
      <c r="C6463">
        <v>5</v>
      </c>
      <c r="D6463" t="s">
        <v>0</v>
      </c>
      <c r="E6463">
        <v>36</v>
      </c>
      <c r="F6463">
        <v>0</v>
      </c>
      <c r="G6463">
        <v>5701</v>
      </c>
      <c r="H6463">
        <v>105</v>
      </c>
      <c r="I6463">
        <v>5806</v>
      </c>
      <c r="J6463">
        <v>9206</v>
      </c>
      <c r="K6463">
        <v>1402</v>
      </c>
      <c r="L6463">
        <v>0</v>
      </c>
      <c r="M6463">
        <v>854</v>
      </c>
      <c r="N6463">
        <v>46373</v>
      </c>
    </row>
    <row r="6464" spans="1:14" x14ac:dyDescent="0.25">
      <c r="A6464" t="s">
        <v>2</v>
      </c>
      <c r="B6464">
        <v>48</v>
      </c>
      <c r="C6464">
        <v>5</v>
      </c>
      <c r="D6464" t="s">
        <v>0</v>
      </c>
      <c r="E6464">
        <v>37</v>
      </c>
      <c r="F6464">
        <v>0</v>
      </c>
      <c r="G6464">
        <v>5805</v>
      </c>
      <c r="H6464">
        <v>106</v>
      </c>
      <c r="I6464">
        <v>5912</v>
      </c>
      <c r="J6464">
        <v>9251</v>
      </c>
      <c r="K6464">
        <v>1354</v>
      </c>
      <c r="L6464">
        <v>0</v>
      </c>
      <c r="M6464">
        <v>854</v>
      </c>
      <c r="N6464">
        <v>46498</v>
      </c>
    </row>
    <row r="6465" spans="1:14" x14ac:dyDescent="0.25">
      <c r="A6465" t="s">
        <v>2</v>
      </c>
      <c r="B6465">
        <v>48</v>
      </c>
      <c r="C6465">
        <v>5</v>
      </c>
      <c r="D6465" t="s">
        <v>0</v>
      </c>
      <c r="E6465">
        <v>38</v>
      </c>
      <c r="F6465">
        <v>0</v>
      </c>
      <c r="G6465">
        <v>6065</v>
      </c>
      <c r="H6465">
        <v>108</v>
      </c>
      <c r="I6465">
        <v>6173</v>
      </c>
      <c r="J6465">
        <v>9804</v>
      </c>
      <c r="K6465">
        <v>1390</v>
      </c>
      <c r="L6465">
        <v>0</v>
      </c>
      <c r="M6465">
        <v>899</v>
      </c>
      <c r="N6465">
        <v>49435</v>
      </c>
    </row>
    <row r="6466" spans="1:14" x14ac:dyDescent="0.25">
      <c r="A6466" t="s">
        <v>2</v>
      </c>
      <c r="B6466">
        <v>48</v>
      </c>
      <c r="C6466">
        <v>5</v>
      </c>
      <c r="D6466" t="s">
        <v>0</v>
      </c>
      <c r="E6466">
        <v>39</v>
      </c>
      <c r="F6466">
        <v>0</v>
      </c>
      <c r="G6466">
        <v>6323</v>
      </c>
      <c r="H6466">
        <v>112</v>
      </c>
      <c r="I6466">
        <v>6435</v>
      </c>
      <c r="J6466">
        <v>10128</v>
      </c>
      <c r="K6466">
        <v>1396</v>
      </c>
      <c r="L6466">
        <v>0</v>
      </c>
      <c r="M6466">
        <v>930</v>
      </c>
      <c r="N6466">
        <v>51094</v>
      </c>
    </row>
    <row r="6467" spans="1:14" x14ac:dyDescent="0.25">
      <c r="A6467" t="s">
        <v>2</v>
      </c>
      <c r="B6467">
        <v>48</v>
      </c>
      <c r="C6467">
        <v>5</v>
      </c>
      <c r="D6467" t="s">
        <v>0</v>
      </c>
      <c r="E6467">
        <v>40</v>
      </c>
      <c r="F6467">
        <v>0</v>
      </c>
      <c r="G6467">
        <v>6904</v>
      </c>
      <c r="H6467">
        <v>122</v>
      </c>
      <c r="I6467">
        <v>7026</v>
      </c>
      <c r="J6467">
        <v>11415</v>
      </c>
      <c r="K6467">
        <v>1521</v>
      </c>
      <c r="L6467">
        <v>0</v>
      </c>
      <c r="M6467">
        <v>1021</v>
      </c>
      <c r="N6467">
        <v>57498</v>
      </c>
    </row>
    <row r="6468" spans="1:14" x14ac:dyDescent="0.25">
      <c r="A6468" t="s">
        <v>2</v>
      </c>
      <c r="B6468">
        <v>48</v>
      </c>
      <c r="C6468">
        <v>5</v>
      </c>
      <c r="D6468" t="s">
        <v>0</v>
      </c>
      <c r="E6468">
        <v>41</v>
      </c>
      <c r="F6468">
        <v>0</v>
      </c>
      <c r="G6468">
        <v>6975</v>
      </c>
      <c r="H6468">
        <v>120</v>
      </c>
      <c r="I6468">
        <v>7096</v>
      </c>
      <c r="J6468">
        <v>11465</v>
      </c>
      <c r="K6468">
        <v>1414</v>
      </c>
      <c r="L6468">
        <v>0</v>
      </c>
      <c r="M6468">
        <v>1021</v>
      </c>
      <c r="N6468">
        <v>57643</v>
      </c>
    </row>
    <row r="6469" spans="1:14" x14ac:dyDescent="0.25">
      <c r="A6469" t="s">
        <v>2</v>
      </c>
      <c r="B6469">
        <v>48</v>
      </c>
      <c r="C6469">
        <v>5</v>
      </c>
      <c r="D6469" t="s">
        <v>0</v>
      </c>
      <c r="E6469">
        <v>42</v>
      </c>
      <c r="F6469">
        <v>1</v>
      </c>
      <c r="G6469">
        <v>14281</v>
      </c>
      <c r="H6469">
        <v>173</v>
      </c>
      <c r="I6469">
        <v>14454</v>
      </c>
      <c r="J6469">
        <v>34496</v>
      </c>
      <c r="K6469">
        <v>1583</v>
      </c>
      <c r="L6469">
        <v>2</v>
      </c>
      <c r="M6469">
        <v>12856</v>
      </c>
      <c r="N6469">
        <v>172140</v>
      </c>
    </row>
    <row r="6470" spans="1:14" x14ac:dyDescent="0.25">
      <c r="A6470" t="s">
        <v>2</v>
      </c>
      <c r="B6470">
        <v>48</v>
      </c>
      <c r="C6470">
        <v>5</v>
      </c>
      <c r="D6470" t="s">
        <v>0</v>
      </c>
      <c r="E6470">
        <v>43</v>
      </c>
      <c r="F6470">
        <v>1</v>
      </c>
      <c r="G6470">
        <v>14890</v>
      </c>
      <c r="H6470">
        <v>183</v>
      </c>
      <c r="I6470">
        <v>15074</v>
      </c>
      <c r="J6470">
        <v>36425</v>
      </c>
      <c r="K6470">
        <v>1643</v>
      </c>
      <c r="L6470">
        <v>2</v>
      </c>
      <c r="M6470">
        <v>13632</v>
      </c>
      <c r="N6470">
        <v>180541</v>
      </c>
    </row>
    <row r="6471" spans="1:14" x14ac:dyDescent="0.25">
      <c r="A6471" t="s">
        <v>2</v>
      </c>
      <c r="B6471">
        <v>48</v>
      </c>
      <c r="C6471">
        <v>5</v>
      </c>
      <c r="D6471" t="s">
        <v>0</v>
      </c>
      <c r="E6471">
        <v>44</v>
      </c>
      <c r="F6471">
        <v>1</v>
      </c>
      <c r="G6471">
        <v>15277</v>
      </c>
      <c r="H6471">
        <v>185</v>
      </c>
      <c r="I6471">
        <v>15463</v>
      </c>
      <c r="J6471">
        <v>36536</v>
      </c>
      <c r="K6471">
        <v>1724</v>
      </c>
      <c r="L6471">
        <v>2</v>
      </c>
      <c r="M6471">
        <v>13678</v>
      </c>
      <c r="N6471">
        <v>180853</v>
      </c>
    </row>
    <row r="6472" spans="1:14" x14ac:dyDescent="0.25">
      <c r="A6472" t="s">
        <v>2</v>
      </c>
      <c r="B6472">
        <v>48</v>
      </c>
      <c r="C6472">
        <v>5</v>
      </c>
      <c r="D6472" t="s">
        <v>0</v>
      </c>
      <c r="E6472">
        <v>45</v>
      </c>
      <c r="F6472">
        <v>1</v>
      </c>
      <c r="G6472">
        <v>15485</v>
      </c>
      <c r="H6472">
        <v>185</v>
      </c>
      <c r="I6472">
        <v>15670</v>
      </c>
      <c r="J6472">
        <v>37247</v>
      </c>
      <c r="K6472">
        <v>1719</v>
      </c>
      <c r="L6472">
        <v>2</v>
      </c>
      <c r="M6472">
        <v>14012</v>
      </c>
      <c r="N6472">
        <v>183721</v>
      </c>
    </row>
    <row r="6473" spans="1:14" x14ac:dyDescent="0.25">
      <c r="A6473" t="s">
        <v>2</v>
      </c>
      <c r="B6473">
        <v>48</v>
      </c>
      <c r="C6473">
        <v>5</v>
      </c>
      <c r="D6473" t="s">
        <v>0</v>
      </c>
      <c r="E6473">
        <v>46</v>
      </c>
      <c r="F6473">
        <v>1</v>
      </c>
      <c r="G6473">
        <v>16094</v>
      </c>
      <c r="H6473">
        <v>187</v>
      </c>
      <c r="I6473">
        <v>16281</v>
      </c>
      <c r="J6473">
        <v>38864</v>
      </c>
      <c r="K6473">
        <v>1759</v>
      </c>
      <c r="L6473">
        <v>2</v>
      </c>
      <c r="M6473">
        <v>14662</v>
      </c>
      <c r="N6473">
        <v>190626</v>
      </c>
    </row>
    <row r="6474" spans="1:14" x14ac:dyDescent="0.25">
      <c r="A6474" t="s">
        <v>2</v>
      </c>
      <c r="B6474">
        <v>48</v>
      </c>
      <c r="C6474">
        <v>5</v>
      </c>
      <c r="D6474" t="s">
        <v>0</v>
      </c>
      <c r="E6474">
        <v>47</v>
      </c>
      <c r="F6474">
        <v>1</v>
      </c>
      <c r="G6474">
        <v>16810</v>
      </c>
      <c r="H6474">
        <v>204</v>
      </c>
      <c r="I6474">
        <v>17014</v>
      </c>
      <c r="J6474">
        <v>42089</v>
      </c>
      <c r="K6474">
        <v>1848</v>
      </c>
      <c r="L6474">
        <v>2</v>
      </c>
      <c r="M6474">
        <v>15915</v>
      </c>
      <c r="N6474">
        <v>204128</v>
      </c>
    </row>
    <row r="6475" spans="1:14" x14ac:dyDescent="0.25">
      <c r="A6475" t="s">
        <v>2</v>
      </c>
      <c r="B6475">
        <v>48</v>
      </c>
      <c r="C6475">
        <v>5</v>
      </c>
      <c r="D6475" t="s">
        <v>0</v>
      </c>
      <c r="E6475">
        <v>48</v>
      </c>
      <c r="F6475">
        <v>1</v>
      </c>
      <c r="G6475">
        <v>17145</v>
      </c>
      <c r="H6475">
        <v>203</v>
      </c>
      <c r="I6475">
        <v>17348</v>
      </c>
      <c r="J6475">
        <v>42644</v>
      </c>
      <c r="K6475">
        <v>2027</v>
      </c>
      <c r="L6475">
        <v>2</v>
      </c>
      <c r="M6475">
        <v>16200</v>
      </c>
      <c r="N6475">
        <v>206559</v>
      </c>
    </row>
    <row r="6476" spans="1:14" x14ac:dyDescent="0.25">
      <c r="A6476" t="s">
        <v>2</v>
      </c>
      <c r="B6476">
        <v>48</v>
      </c>
      <c r="C6476">
        <v>5</v>
      </c>
      <c r="D6476" t="s">
        <v>0</v>
      </c>
      <c r="E6476">
        <v>49</v>
      </c>
      <c r="F6476">
        <v>1</v>
      </c>
      <c r="G6476">
        <v>17336</v>
      </c>
      <c r="H6476">
        <v>203</v>
      </c>
      <c r="I6476">
        <v>17540</v>
      </c>
      <c r="J6476">
        <v>42747</v>
      </c>
      <c r="K6476">
        <v>2018</v>
      </c>
      <c r="L6476">
        <v>2</v>
      </c>
      <c r="M6476">
        <v>16250</v>
      </c>
      <c r="N6476">
        <v>206826</v>
      </c>
    </row>
    <row r="6477" spans="1:14" x14ac:dyDescent="0.25">
      <c r="A6477" t="s">
        <v>2</v>
      </c>
      <c r="B6477">
        <v>48</v>
      </c>
      <c r="C6477">
        <v>5</v>
      </c>
      <c r="D6477" t="s">
        <v>0</v>
      </c>
      <c r="E6477">
        <v>50</v>
      </c>
      <c r="F6477">
        <v>1</v>
      </c>
      <c r="G6477">
        <v>17694</v>
      </c>
      <c r="H6477">
        <v>207</v>
      </c>
      <c r="I6477">
        <v>17902</v>
      </c>
      <c r="J6477">
        <v>42918</v>
      </c>
      <c r="K6477">
        <v>2047</v>
      </c>
      <c r="L6477">
        <v>2</v>
      </c>
      <c r="M6477">
        <v>16336</v>
      </c>
      <c r="N6477">
        <v>207444</v>
      </c>
    </row>
    <row r="6478" spans="1:14" x14ac:dyDescent="0.25">
      <c r="A6478" t="s">
        <v>2</v>
      </c>
      <c r="B6478">
        <v>48</v>
      </c>
      <c r="C6478">
        <v>5</v>
      </c>
      <c r="D6478" t="s">
        <v>0</v>
      </c>
      <c r="E6478">
        <v>51</v>
      </c>
      <c r="F6478">
        <v>1</v>
      </c>
      <c r="G6478">
        <v>18557</v>
      </c>
      <c r="H6478">
        <v>216</v>
      </c>
      <c r="I6478">
        <v>18774</v>
      </c>
      <c r="J6478">
        <v>46146</v>
      </c>
      <c r="K6478">
        <v>2134</v>
      </c>
      <c r="L6478">
        <v>3</v>
      </c>
      <c r="M6478">
        <v>17632</v>
      </c>
      <c r="N6478">
        <v>221863</v>
      </c>
    </row>
    <row r="6479" spans="1:14" x14ac:dyDescent="0.25">
      <c r="A6479" t="s">
        <v>2</v>
      </c>
      <c r="B6479">
        <v>48</v>
      </c>
      <c r="C6479">
        <v>5</v>
      </c>
      <c r="D6479" t="s">
        <v>0</v>
      </c>
      <c r="E6479">
        <v>52</v>
      </c>
      <c r="F6479">
        <v>1</v>
      </c>
      <c r="G6479">
        <v>18758</v>
      </c>
      <c r="H6479">
        <v>214</v>
      </c>
      <c r="I6479">
        <v>18973</v>
      </c>
      <c r="J6479">
        <v>46161</v>
      </c>
      <c r="K6479">
        <v>2169</v>
      </c>
      <c r="L6479">
        <v>3</v>
      </c>
      <c r="M6479">
        <v>17658</v>
      </c>
      <c r="N6479">
        <v>221837</v>
      </c>
    </row>
    <row r="6480" spans="1:14" x14ac:dyDescent="0.25">
      <c r="A6480" t="s">
        <v>2</v>
      </c>
      <c r="B6480">
        <v>48</v>
      </c>
      <c r="C6480">
        <v>5</v>
      </c>
      <c r="D6480" t="s">
        <v>0</v>
      </c>
      <c r="E6480">
        <v>53</v>
      </c>
      <c r="F6480">
        <v>1</v>
      </c>
      <c r="G6480">
        <v>19465</v>
      </c>
      <c r="H6480">
        <v>226</v>
      </c>
      <c r="I6480">
        <v>19691</v>
      </c>
      <c r="J6480">
        <v>48172</v>
      </c>
      <c r="K6480">
        <v>2131</v>
      </c>
      <c r="L6480">
        <v>2</v>
      </c>
      <c r="M6480">
        <v>18489</v>
      </c>
      <c r="N6480">
        <v>230909</v>
      </c>
    </row>
    <row r="6481" spans="1:14" x14ac:dyDescent="0.25">
      <c r="A6481" t="s">
        <v>2</v>
      </c>
      <c r="B6481">
        <v>48</v>
      </c>
      <c r="C6481">
        <v>5</v>
      </c>
      <c r="D6481" t="s">
        <v>0</v>
      </c>
      <c r="E6481">
        <v>54</v>
      </c>
      <c r="F6481">
        <v>1</v>
      </c>
      <c r="G6481">
        <v>20060</v>
      </c>
      <c r="H6481">
        <v>231</v>
      </c>
      <c r="I6481">
        <v>20291</v>
      </c>
      <c r="J6481">
        <v>49736</v>
      </c>
      <c r="K6481">
        <v>2341</v>
      </c>
      <c r="L6481">
        <v>2</v>
      </c>
      <c r="M6481">
        <v>19133</v>
      </c>
      <c r="N6481">
        <v>237786</v>
      </c>
    </row>
    <row r="6482" spans="1:14" x14ac:dyDescent="0.25">
      <c r="A6482" t="s">
        <v>2</v>
      </c>
      <c r="B6482">
        <v>48</v>
      </c>
      <c r="C6482">
        <v>5</v>
      </c>
      <c r="D6482" t="s">
        <v>0</v>
      </c>
      <c r="E6482">
        <v>55</v>
      </c>
      <c r="F6482">
        <v>1</v>
      </c>
      <c r="G6482">
        <v>20562</v>
      </c>
      <c r="H6482">
        <v>230</v>
      </c>
      <c r="I6482">
        <v>20792</v>
      </c>
      <c r="J6482">
        <v>50145</v>
      </c>
      <c r="K6482">
        <v>2309</v>
      </c>
      <c r="L6482">
        <v>2</v>
      </c>
      <c r="M6482">
        <v>19314</v>
      </c>
      <c r="N6482">
        <v>239421</v>
      </c>
    </row>
    <row r="6483" spans="1:14" x14ac:dyDescent="0.25">
      <c r="A6483" t="s">
        <v>2</v>
      </c>
      <c r="B6483">
        <v>48</v>
      </c>
      <c r="C6483">
        <v>5</v>
      </c>
      <c r="D6483" t="s">
        <v>0</v>
      </c>
      <c r="E6483">
        <v>56</v>
      </c>
      <c r="F6483">
        <v>1</v>
      </c>
      <c r="G6483">
        <v>20721</v>
      </c>
      <c r="H6483">
        <v>230</v>
      </c>
      <c r="I6483">
        <v>20952</v>
      </c>
      <c r="J6483">
        <v>50247</v>
      </c>
      <c r="K6483">
        <v>2455</v>
      </c>
      <c r="L6483">
        <v>3</v>
      </c>
      <c r="M6483">
        <v>19341</v>
      </c>
      <c r="N6483">
        <v>239740</v>
      </c>
    </row>
    <row r="6484" spans="1:14" x14ac:dyDescent="0.25">
      <c r="A6484" t="s">
        <v>2</v>
      </c>
      <c r="B6484">
        <v>48</v>
      </c>
      <c r="C6484">
        <v>5</v>
      </c>
      <c r="D6484" t="s">
        <v>0</v>
      </c>
      <c r="E6484">
        <v>57</v>
      </c>
      <c r="F6484">
        <v>1</v>
      </c>
      <c r="G6484">
        <v>20989</v>
      </c>
      <c r="H6484">
        <v>233</v>
      </c>
      <c r="I6484">
        <v>21222</v>
      </c>
      <c r="J6484">
        <v>50307</v>
      </c>
      <c r="K6484">
        <v>2251</v>
      </c>
      <c r="L6484">
        <v>2</v>
      </c>
      <c r="M6484">
        <v>19352</v>
      </c>
      <c r="N6484">
        <v>239921</v>
      </c>
    </row>
    <row r="6485" spans="1:14" x14ac:dyDescent="0.25">
      <c r="A6485" t="s">
        <v>2</v>
      </c>
      <c r="B6485">
        <v>48</v>
      </c>
      <c r="C6485">
        <v>5</v>
      </c>
      <c r="D6485" t="s">
        <v>0</v>
      </c>
      <c r="E6485">
        <v>58</v>
      </c>
      <c r="F6485">
        <v>1</v>
      </c>
      <c r="G6485">
        <v>21410</v>
      </c>
      <c r="H6485">
        <v>234</v>
      </c>
      <c r="I6485">
        <v>21644</v>
      </c>
      <c r="J6485">
        <v>50784</v>
      </c>
      <c r="K6485">
        <v>2415</v>
      </c>
      <c r="L6485">
        <v>2</v>
      </c>
      <c r="M6485">
        <v>19553</v>
      </c>
      <c r="N6485">
        <v>241773</v>
      </c>
    </row>
    <row r="6486" spans="1:14" x14ac:dyDescent="0.25">
      <c r="A6486" t="s">
        <v>2</v>
      </c>
      <c r="B6486">
        <v>48</v>
      </c>
      <c r="C6486">
        <v>5</v>
      </c>
      <c r="D6486" t="s">
        <v>0</v>
      </c>
      <c r="E6486">
        <v>59</v>
      </c>
      <c r="F6486">
        <v>1</v>
      </c>
      <c r="G6486">
        <v>21713</v>
      </c>
      <c r="H6486">
        <v>235</v>
      </c>
      <c r="I6486">
        <v>21948</v>
      </c>
      <c r="J6486">
        <v>50763</v>
      </c>
      <c r="K6486">
        <v>2267</v>
      </c>
      <c r="L6486">
        <v>2</v>
      </c>
      <c r="M6486">
        <v>19514</v>
      </c>
      <c r="N6486">
        <v>241490</v>
      </c>
    </row>
    <row r="6487" spans="1:14" x14ac:dyDescent="0.25">
      <c r="A6487" t="s">
        <v>2</v>
      </c>
      <c r="B6487">
        <v>48</v>
      </c>
      <c r="C6487">
        <v>5</v>
      </c>
      <c r="D6487" t="s">
        <v>0</v>
      </c>
      <c r="E6487">
        <v>60</v>
      </c>
      <c r="F6487">
        <v>1</v>
      </c>
      <c r="G6487">
        <v>22257</v>
      </c>
      <c r="H6487">
        <v>238</v>
      </c>
      <c r="I6487">
        <v>22495</v>
      </c>
      <c r="J6487">
        <v>52005</v>
      </c>
      <c r="K6487">
        <v>2474</v>
      </c>
      <c r="L6487">
        <v>2</v>
      </c>
      <c r="M6487">
        <v>20023</v>
      </c>
      <c r="N6487">
        <v>246775</v>
      </c>
    </row>
    <row r="6488" spans="1:14" x14ac:dyDescent="0.25">
      <c r="A6488" t="s">
        <v>2</v>
      </c>
      <c r="B6488">
        <v>48</v>
      </c>
      <c r="C6488">
        <v>5</v>
      </c>
      <c r="D6488" t="s">
        <v>0</v>
      </c>
      <c r="E6488">
        <v>61</v>
      </c>
      <c r="F6488">
        <v>1</v>
      </c>
      <c r="G6488">
        <v>22536</v>
      </c>
      <c r="H6488">
        <v>243</v>
      </c>
      <c r="I6488">
        <v>22779</v>
      </c>
      <c r="J6488">
        <v>52422</v>
      </c>
      <c r="K6488">
        <v>2378</v>
      </c>
      <c r="L6488">
        <v>2</v>
      </c>
      <c r="M6488">
        <v>20243</v>
      </c>
      <c r="N6488">
        <v>248440</v>
      </c>
    </row>
    <row r="6489" spans="1:14" x14ac:dyDescent="0.25">
      <c r="A6489" t="s">
        <v>2</v>
      </c>
      <c r="B6489">
        <v>48</v>
      </c>
      <c r="C6489">
        <v>5</v>
      </c>
      <c r="D6489" t="s">
        <v>0</v>
      </c>
      <c r="E6489">
        <v>62</v>
      </c>
      <c r="F6489">
        <v>1</v>
      </c>
      <c r="G6489">
        <v>22927</v>
      </c>
      <c r="H6489">
        <v>245</v>
      </c>
      <c r="I6489">
        <v>23172</v>
      </c>
      <c r="J6489">
        <v>52471</v>
      </c>
      <c r="K6489">
        <v>2605</v>
      </c>
      <c r="L6489">
        <v>3</v>
      </c>
      <c r="M6489">
        <v>20222</v>
      </c>
      <c r="N6489">
        <v>248612</v>
      </c>
    </row>
    <row r="6490" spans="1:14" x14ac:dyDescent="0.25">
      <c r="A6490" t="s">
        <v>2</v>
      </c>
      <c r="B6490">
        <v>48</v>
      </c>
      <c r="C6490">
        <v>5</v>
      </c>
      <c r="D6490" t="s">
        <v>0</v>
      </c>
      <c r="E6490">
        <v>63</v>
      </c>
      <c r="F6490">
        <v>1</v>
      </c>
      <c r="G6490">
        <v>23063</v>
      </c>
      <c r="H6490">
        <v>245</v>
      </c>
      <c r="I6490">
        <v>23308</v>
      </c>
      <c r="J6490">
        <v>52408</v>
      </c>
      <c r="K6490">
        <v>2489</v>
      </c>
      <c r="L6490">
        <v>2</v>
      </c>
      <c r="M6490">
        <v>20155</v>
      </c>
      <c r="N6490">
        <v>248016</v>
      </c>
    </row>
    <row r="6491" spans="1:14" x14ac:dyDescent="0.25">
      <c r="A6491" t="s">
        <v>2</v>
      </c>
      <c r="B6491">
        <v>48</v>
      </c>
      <c r="C6491">
        <v>5</v>
      </c>
      <c r="D6491" t="s">
        <v>0</v>
      </c>
      <c r="E6491">
        <v>64</v>
      </c>
      <c r="F6491">
        <v>1</v>
      </c>
      <c r="G6491">
        <v>23291</v>
      </c>
      <c r="H6491">
        <v>244</v>
      </c>
      <c r="I6491">
        <v>23536</v>
      </c>
      <c r="J6491">
        <v>52786</v>
      </c>
      <c r="K6491">
        <v>2447</v>
      </c>
      <c r="L6491">
        <v>2</v>
      </c>
      <c r="M6491">
        <v>20325</v>
      </c>
      <c r="N6491">
        <v>249470</v>
      </c>
    </row>
    <row r="6492" spans="1:14" x14ac:dyDescent="0.25">
      <c r="A6492" t="s">
        <v>2</v>
      </c>
      <c r="B6492">
        <v>48</v>
      </c>
      <c r="C6492">
        <v>5</v>
      </c>
      <c r="D6492" t="s">
        <v>0</v>
      </c>
      <c r="E6492">
        <v>65</v>
      </c>
      <c r="F6492">
        <v>1</v>
      </c>
      <c r="G6492">
        <v>24307</v>
      </c>
      <c r="H6492">
        <v>249</v>
      </c>
      <c r="I6492">
        <v>24557</v>
      </c>
      <c r="J6492">
        <v>54646</v>
      </c>
      <c r="K6492">
        <v>2685</v>
      </c>
      <c r="L6492">
        <v>2</v>
      </c>
      <c r="M6492">
        <v>21098</v>
      </c>
      <c r="N6492">
        <v>257569</v>
      </c>
    </row>
    <row r="6493" spans="1:14" x14ac:dyDescent="0.25">
      <c r="A6493" t="s">
        <v>2</v>
      </c>
      <c r="B6493">
        <v>48</v>
      </c>
      <c r="C6493">
        <v>5</v>
      </c>
      <c r="D6493" t="s">
        <v>0</v>
      </c>
      <c r="E6493">
        <v>66</v>
      </c>
      <c r="F6493">
        <v>1</v>
      </c>
      <c r="G6493">
        <v>25058</v>
      </c>
      <c r="H6493">
        <v>263</v>
      </c>
      <c r="I6493">
        <v>25321</v>
      </c>
      <c r="J6493">
        <v>57227</v>
      </c>
      <c r="K6493">
        <v>2638</v>
      </c>
      <c r="L6493">
        <v>2</v>
      </c>
      <c r="M6493">
        <v>22325</v>
      </c>
      <c r="N6493">
        <v>269270</v>
      </c>
    </row>
    <row r="6494" spans="1:14" x14ac:dyDescent="0.25">
      <c r="A6494" t="s">
        <v>2</v>
      </c>
      <c r="B6494">
        <v>48</v>
      </c>
      <c r="C6494">
        <v>5</v>
      </c>
      <c r="D6494" t="s">
        <v>0</v>
      </c>
      <c r="E6494">
        <v>67</v>
      </c>
      <c r="F6494">
        <v>2</v>
      </c>
      <c r="G6494">
        <v>43291</v>
      </c>
      <c r="H6494">
        <v>715</v>
      </c>
      <c r="I6494">
        <v>44006</v>
      </c>
      <c r="J6494">
        <v>121349</v>
      </c>
      <c r="K6494">
        <v>12490</v>
      </c>
      <c r="L6494">
        <v>2477</v>
      </c>
      <c r="M6494">
        <v>89026</v>
      </c>
      <c r="N6494">
        <v>632443</v>
      </c>
    </row>
    <row r="6495" spans="1:14" x14ac:dyDescent="0.25">
      <c r="A6495" t="s">
        <v>2</v>
      </c>
      <c r="B6495">
        <v>48</v>
      </c>
      <c r="C6495">
        <v>5</v>
      </c>
      <c r="D6495" t="s">
        <v>0</v>
      </c>
      <c r="E6495">
        <v>68</v>
      </c>
      <c r="F6495">
        <v>2</v>
      </c>
      <c r="G6495">
        <v>43890</v>
      </c>
      <c r="H6495">
        <v>582</v>
      </c>
      <c r="I6495">
        <v>44473</v>
      </c>
      <c r="J6495">
        <v>123127</v>
      </c>
      <c r="K6495">
        <v>9325</v>
      </c>
      <c r="L6495">
        <v>1614</v>
      </c>
      <c r="M6495">
        <v>90685</v>
      </c>
      <c r="N6495">
        <v>642086</v>
      </c>
    </row>
    <row r="6496" spans="1:14" x14ac:dyDescent="0.25">
      <c r="A6496" t="s">
        <v>2</v>
      </c>
      <c r="B6496">
        <v>48</v>
      </c>
      <c r="C6496">
        <v>5</v>
      </c>
      <c r="D6496" t="s">
        <v>0</v>
      </c>
      <c r="E6496">
        <v>69</v>
      </c>
      <c r="F6496">
        <v>2</v>
      </c>
      <c r="G6496">
        <v>44566</v>
      </c>
      <c r="H6496">
        <v>606</v>
      </c>
      <c r="I6496">
        <v>45172</v>
      </c>
      <c r="J6496">
        <v>123248</v>
      </c>
      <c r="K6496">
        <v>10369</v>
      </c>
      <c r="L6496">
        <v>1982</v>
      </c>
      <c r="M6496">
        <v>90750</v>
      </c>
      <c r="N6496">
        <v>642299</v>
      </c>
    </row>
    <row r="6497" spans="1:14" x14ac:dyDescent="0.25">
      <c r="A6497" t="s">
        <v>2</v>
      </c>
      <c r="B6497">
        <v>48</v>
      </c>
      <c r="C6497">
        <v>5</v>
      </c>
      <c r="D6497" t="s">
        <v>0</v>
      </c>
      <c r="E6497">
        <v>70</v>
      </c>
      <c r="F6497">
        <v>2</v>
      </c>
      <c r="G6497">
        <v>45487</v>
      </c>
      <c r="H6497">
        <v>581</v>
      </c>
      <c r="I6497">
        <v>46069</v>
      </c>
      <c r="J6497">
        <v>127415</v>
      </c>
      <c r="K6497">
        <v>10219</v>
      </c>
      <c r="L6497">
        <v>1605</v>
      </c>
      <c r="M6497">
        <v>94714</v>
      </c>
      <c r="N6497">
        <v>666984</v>
      </c>
    </row>
    <row r="6498" spans="1:14" x14ac:dyDescent="0.25">
      <c r="A6498" t="s">
        <v>2</v>
      </c>
      <c r="B6498">
        <v>48</v>
      </c>
      <c r="C6498">
        <v>5</v>
      </c>
      <c r="D6498" t="s">
        <v>0</v>
      </c>
      <c r="E6498">
        <v>71</v>
      </c>
      <c r="F6498">
        <v>2</v>
      </c>
      <c r="G6498">
        <v>46200</v>
      </c>
      <c r="H6498">
        <v>599</v>
      </c>
      <c r="I6498">
        <v>46799</v>
      </c>
      <c r="J6498">
        <v>128102</v>
      </c>
      <c r="K6498">
        <v>10571</v>
      </c>
      <c r="L6498">
        <v>1580</v>
      </c>
      <c r="M6498">
        <v>95213</v>
      </c>
      <c r="N6498">
        <v>669817</v>
      </c>
    </row>
    <row r="6499" spans="1:14" x14ac:dyDescent="0.25">
      <c r="A6499" t="s">
        <v>2</v>
      </c>
      <c r="B6499">
        <v>48</v>
      </c>
      <c r="C6499">
        <v>5</v>
      </c>
      <c r="D6499" t="s">
        <v>0</v>
      </c>
      <c r="E6499">
        <v>72</v>
      </c>
      <c r="F6499">
        <v>2</v>
      </c>
      <c r="G6499">
        <v>46944</v>
      </c>
      <c r="H6499">
        <v>568</v>
      </c>
      <c r="I6499">
        <v>47513</v>
      </c>
      <c r="J6499">
        <v>129039</v>
      </c>
      <c r="K6499">
        <v>10344</v>
      </c>
      <c r="L6499">
        <v>1336</v>
      </c>
      <c r="M6499">
        <v>96015</v>
      </c>
      <c r="N6499">
        <v>674298</v>
      </c>
    </row>
    <row r="6500" spans="1:14" x14ac:dyDescent="0.25">
      <c r="A6500" t="s">
        <v>2</v>
      </c>
      <c r="B6500">
        <v>48</v>
      </c>
      <c r="C6500">
        <v>5</v>
      </c>
      <c r="D6500" t="s">
        <v>0</v>
      </c>
      <c r="E6500">
        <v>73</v>
      </c>
      <c r="F6500">
        <v>2</v>
      </c>
      <c r="G6500">
        <v>48321</v>
      </c>
      <c r="H6500">
        <v>590</v>
      </c>
      <c r="I6500">
        <v>48912</v>
      </c>
      <c r="J6500">
        <v>131859</v>
      </c>
      <c r="K6500">
        <v>9497</v>
      </c>
      <c r="L6500">
        <v>1675</v>
      </c>
      <c r="M6500">
        <v>98284</v>
      </c>
      <c r="N6500">
        <v>688420</v>
      </c>
    </row>
    <row r="6501" spans="1:14" x14ac:dyDescent="0.25">
      <c r="A6501" t="s">
        <v>2</v>
      </c>
      <c r="B6501">
        <v>48</v>
      </c>
      <c r="C6501">
        <v>5</v>
      </c>
      <c r="D6501" t="s">
        <v>0</v>
      </c>
      <c r="E6501">
        <v>74</v>
      </c>
      <c r="F6501">
        <v>2</v>
      </c>
      <c r="G6501">
        <v>48856</v>
      </c>
      <c r="H6501">
        <v>628</v>
      </c>
      <c r="I6501">
        <v>49484</v>
      </c>
      <c r="J6501">
        <v>132599</v>
      </c>
      <c r="K6501">
        <v>9702</v>
      </c>
      <c r="L6501">
        <v>1701</v>
      </c>
      <c r="M6501">
        <v>99158</v>
      </c>
      <c r="N6501">
        <v>692317</v>
      </c>
    </row>
    <row r="6502" spans="1:14" x14ac:dyDescent="0.25">
      <c r="A6502" t="s">
        <v>2</v>
      </c>
      <c r="B6502">
        <v>48</v>
      </c>
      <c r="C6502">
        <v>5</v>
      </c>
      <c r="D6502" t="s">
        <v>0</v>
      </c>
      <c r="E6502">
        <v>75</v>
      </c>
      <c r="F6502">
        <v>2</v>
      </c>
      <c r="G6502">
        <v>50055</v>
      </c>
      <c r="H6502">
        <v>658</v>
      </c>
      <c r="I6502">
        <v>50714</v>
      </c>
      <c r="J6502">
        <v>136152</v>
      </c>
      <c r="K6502">
        <v>10187</v>
      </c>
      <c r="L6502">
        <v>2064</v>
      </c>
      <c r="M6502">
        <v>102244</v>
      </c>
      <c r="N6502">
        <v>710373</v>
      </c>
    </row>
    <row r="6503" spans="1:14" x14ac:dyDescent="0.25">
      <c r="A6503" t="s">
        <v>2</v>
      </c>
      <c r="B6503">
        <v>48</v>
      </c>
      <c r="C6503">
        <v>5</v>
      </c>
      <c r="D6503" t="s">
        <v>0</v>
      </c>
      <c r="E6503">
        <v>76</v>
      </c>
      <c r="F6503">
        <v>2</v>
      </c>
      <c r="G6503">
        <v>50525</v>
      </c>
      <c r="H6503">
        <v>603</v>
      </c>
      <c r="I6503">
        <v>51129</v>
      </c>
      <c r="J6503">
        <v>136896</v>
      </c>
      <c r="K6503">
        <v>9023</v>
      </c>
      <c r="L6503">
        <v>1519</v>
      </c>
      <c r="M6503">
        <v>102855</v>
      </c>
      <c r="N6503">
        <v>713925</v>
      </c>
    </row>
    <row r="6504" spans="1:14" x14ac:dyDescent="0.25">
      <c r="A6504" t="s">
        <v>2</v>
      </c>
      <c r="B6504">
        <v>48</v>
      </c>
      <c r="C6504">
        <v>5</v>
      </c>
      <c r="D6504" t="s">
        <v>0</v>
      </c>
      <c r="E6504">
        <v>77</v>
      </c>
      <c r="F6504">
        <v>2</v>
      </c>
      <c r="G6504">
        <v>51251</v>
      </c>
      <c r="H6504">
        <v>618</v>
      </c>
      <c r="I6504">
        <v>51870</v>
      </c>
      <c r="J6504">
        <v>137823</v>
      </c>
      <c r="K6504">
        <v>9331</v>
      </c>
      <c r="L6504">
        <v>1405</v>
      </c>
      <c r="M6504">
        <v>103647</v>
      </c>
      <c r="N6504">
        <v>718607</v>
      </c>
    </row>
    <row r="6505" spans="1:14" x14ac:dyDescent="0.25">
      <c r="A6505" t="s">
        <v>2</v>
      </c>
      <c r="B6505">
        <v>48</v>
      </c>
      <c r="C6505">
        <v>5</v>
      </c>
      <c r="D6505" t="s">
        <v>0</v>
      </c>
      <c r="E6505">
        <v>78</v>
      </c>
      <c r="F6505">
        <v>2</v>
      </c>
      <c r="G6505">
        <v>52021</v>
      </c>
      <c r="H6505">
        <v>657</v>
      </c>
      <c r="I6505">
        <v>52678</v>
      </c>
      <c r="J6505">
        <v>137858</v>
      </c>
      <c r="K6505">
        <v>10935</v>
      </c>
      <c r="L6505">
        <v>1910</v>
      </c>
      <c r="M6505">
        <v>103657</v>
      </c>
      <c r="N6505">
        <v>718231</v>
      </c>
    </row>
    <row r="6506" spans="1:14" x14ac:dyDescent="0.25">
      <c r="A6506" t="s">
        <v>2</v>
      </c>
      <c r="B6506">
        <v>48</v>
      </c>
      <c r="C6506">
        <v>5</v>
      </c>
      <c r="D6506" t="s">
        <v>0</v>
      </c>
      <c r="E6506">
        <v>79</v>
      </c>
      <c r="F6506">
        <v>2</v>
      </c>
      <c r="G6506">
        <v>52522</v>
      </c>
      <c r="H6506">
        <v>700</v>
      </c>
      <c r="I6506">
        <v>53222</v>
      </c>
      <c r="J6506">
        <v>138951</v>
      </c>
      <c r="K6506">
        <v>11783</v>
      </c>
      <c r="L6506">
        <v>2259</v>
      </c>
      <c r="M6506">
        <v>104556</v>
      </c>
      <c r="N6506">
        <v>723711</v>
      </c>
    </row>
    <row r="6507" spans="1:14" x14ac:dyDescent="0.25">
      <c r="A6507" t="s">
        <v>2</v>
      </c>
      <c r="B6507">
        <v>48</v>
      </c>
      <c r="C6507">
        <v>5</v>
      </c>
      <c r="D6507" t="s">
        <v>0</v>
      </c>
      <c r="E6507">
        <v>80</v>
      </c>
      <c r="F6507">
        <v>2</v>
      </c>
      <c r="G6507">
        <v>53028</v>
      </c>
      <c r="H6507">
        <v>656</v>
      </c>
      <c r="I6507">
        <v>53684</v>
      </c>
      <c r="J6507">
        <v>139500</v>
      </c>
      <c r="K6507">
        <v>10943</v>
      </c>
      <c r="L6507">
        <v>1841</v>
      </c>
      <c r="M6507">
        <v>104927</v>
      </c>
      <c r="N6507">
        <v>725846</v>
      </c>
    </row>
    <row r="6508" spans="1:14" x14ac:dyDescent="0.25">
      <c r="A6508" t="s">
        <v>2</v>
      </c>
      <c r="B6508">
        <v>48</v>
      </c>
      <c r="C6508">
        <v>5</v>
      </c>
      <c r="D6508" t="s">
        <v>0</v>
      </c>
      <c r="E6508">
        <v>81</v>
      </c>
      <c r="F6508">
        <v>2</v>
      </c>
      <c r="G6508">
        <v>54360</v>
      </c>
      <c r="H6508">
        <v>662</v>
      </c>
      <c r="I6508">
        <v>55023</v>
      </c>
      <c r="J6508">
        <v>142121</v>
      </c>
      <c r="K6508">
        <v>10016</v>
      </c>
      <c r="L6508">
        <v>1556</v>
      </c>
      <c r="M6508">
        <v>107083</v>
      </c>
      <c r="N6508">
        <v>739033</v>
      </c>
    </row>
    <row r="6509" spans="1:14" x14ac:dyDescent="0.25">
      <c r="A6509" t="s">
        <v>2</v>
      </c>
      <c r="B6509">
        <v>48</v>
      </c>
      <c r="C6509">
        <v>5</v>
      </c>
      <c r="D6509" t="s">
        <v>0</v>
      </c>
      <c r="E6509">
        <v>82</v>
      </c>
      <c r="F6509">
        <v>2</v>
      </c>
      <c r="G6509">
        <v>55447</v>
      </c>
      <c r="H6509">
        <v>714</v>
      </c>
      <c r="I6509">
        <v>56161</v>
      </c>
      <c r="J6509">
        <v>145107</v>
      </c>
      <c r="K6509">
        <v>12574</v>
      </c>
      <c r="L6509">
        <v>1821</v>
      </c>
      <c r="M6509">
        <v>109652</v>
      </c>
      <c r="N6509">
        <v>754169</v>
      </c>
    </row>
    <row r="6510" spans="1:14" x14ac:dyDescent="0.25">
      <c r="A6510" t="s">
        <v>2</v>
      </c>
      <c r="B6510">
        <v>48</v>
      </c>
      <c r="C6510">
        <v>5</v>
      </c>
      <c r="D6510" t="s">
        <v>0</v>
      </c>
      <c r="E6510">
        <v>83</v>
      </c>
      <c r="F6510">
        <v>2</v>
      </c>
      <c r="G6510">
        <v>56667</v>
      </c>
      <c r="H6510">
        <v>746</v>
      </c>
      <c r="I6510">
        <v>57413</v>
      </c>
      <c r="J6510">
        <v>149452</v>
      </c>
      <c r="K6510">
        <v>13060</v>
      </c>
      <c r="L6510">
        <v>2000</v>
      </c>
      <c r="M6510">
        <v>113416</v>
      </c>
      <c r="N6510">
        <v>776107</v>
      </c>
    </row>
    <row r="6511" spans="1:14" x14ac:dyDescent="0.25">
      <c r="A6511" t="s">
        <v>2</v>
      </c>
      <c r="B6511">
        <v>48</v>
      </c>
      <c r="C6511">
        <v>5</v>
      </c>
      <c r="D6511" t="s">
        <v>0</v>
      </c>
      <c r="E6511">
        <v>84</v>
      </c>
      <c r="F6511">
        <v>2</v>
      </c>
      <c r="G6511">
        <v>57203</v>
      </c>
      <c r="H6511">
        <v>675</v>
      </c>
      <c r="I6511">
        <v>57878</v>
      </c>
      <c r="J6511">
        <v>149686</v>
      </c>
      <c r="K6511">
        <v>12190</v>
      </c>
      <c r="L6511">
        <v>1388</v>
      </c>
      <c r="M6511">
        <v>113560</v>
      </c>
      <c r="N6511">
        <v>776750</v>
      </c>
    </row>
    <row r="6512" spans="1:14" x14ac:dyDescent="0.25">
      <c r="A6512" t="s">
        <v>2</v>
      </c>
      <c r="B6512">
        <v>48</v>
      </c>
      <c r="C6512">
        <v>5</v>
      </c>
      <c r="D6512" t="s">
        <v>0</v>
      </c>
      <c r="E6512">
        <v>85</v>
      </c>
      <c r="F6512">
        <v>2</v>
      </c>
      <c r="G6512">
        <v>57968</v>
      </c>
      <c r="H6512">
        <v>680</v>
      </c>
      <c r="I6512">
        <v>58648</v>
      </c>
      <c r="J6512">
        <v>151809</v>
      </c>
      <c r="K6512">
        <v>11023</v>
      </c>
      <c r="L6512">
        <v>1608</v>
      </c>
      <c r="M6512">
        <v>115530</v>
      </c>
      <c r="N6512">
        <v>787509</v>
      </c>
    </row>
    <row r="6513" spans="1:14" x14ac:dyDescent="0.25">
      <c r="A6513" t="s">
        <v>2</v>
      </c>
      <c r="B6513">
        <v>48</v>
      </c>
      <c r="C6513">
        <v>5</v>
      </c>
      <c r="D6513" t="s">
        <v>0</v>
      </c>
      <c r="E6513">
        <v>86</v>
      </c>
      <c r="F6513">
        <v>2</v>
      </c>
      <c r="G6513">
        <v>58811</v>
      </c>
      <c r="H6513">
        <v>755</v>
      </c>
      <c r="I6513">
        <v>59566</v>
      </c>
      <c r="J6513">
        <v>152977</v>
      </c>
      <c r="K6513">
        <v>12154</v>
      </c>
      <c r="L6513">
        <v>1698</v>
      </c>
      <c r="M6513">
        <v>116724</v>
      </c>
      <c r="N6513">
        <v>793399</v>
      </c>
    </row>
    <row r="6514" spans="1:14" x14ac:dyDescent="0.25">
      <c r="A6514" t="s">
        <v>2</v>
      </c>
      <c r="B6514">
        <v>48</v>
      </c>
      <c r="C6514">
        <v>5</v>
      </c>
      <c r="D6514" t="s">
        <v>0</v>
      </c>
      <c r="E6514">
        <v>87</v>
      </c>
      <c r="F6514">
        <v>2</v>
      </c>
      <c r="G6514">
        <v>59502</v>
      </c>
      <c r="H6514">
        <v>695</v>
      </c>
      <c r="I6514">
        <v>60197</v>
      </c>
      <c r="J6514">
        <v>154283</v>
      </c>
      <c r="K6514">
        <v>11105</v>
      </c>
      <c r="L6514">
        <v>1451</v>
      </c>
      <c r="M6514">
        <v>118047</v>
      </c>
      <c r="N6514">
        <v>800082</v>
      </c>
    </row>
    <row r="6515" spans="1:14" x14ac:dyDescent="0.25">
      <c r="A6515" t="s">
        <v>2</v>
      </c>
      <c r="B6515">
        <v>48</v>
      </c>
      <c r="C6515">
        <v>5</v>
      </c>
      <c r="D6515" t="s">
        <v>0</v>
      </c>
      <c r="E6515">
        <v>88</v>
      </c>
      <c r="F6515">
        <v>2</v>
      </c>
      <c r="G6515">
        <v>60776</v>
      </c>
      <c r="H6515">
        <v>767</v>
      </c>
      <c r="I6515">
        <v>61544</v>
      </c>
      <c r="J6515">
        <v>156738</v>
      </c>
      <c r="K6515">
        <v>14993</v>
      </c>
      <c r="L6515">
        <v>1844</v>
      </c>
      <c r="M6515">
        <v>120155</v>
      </c>
      <c r="N6515">
        <v>812480</v>
      </c>
    </row>
    <row r="6516" spans="1:14" x14ac:dyDescent="0.25">
      <c r="A6516" t="s">
        <v>2</v>
      </c>
      <c r="B6516">
        <v>48</v>
      </c>
      <c r="C6516">
        <v>5</v>
      </c>
      <c r="D6516" t="s">
        <v>0</v>
      </c>
      <c r="E6516">
        <v>89</v>
      </c>
      <c r="F6516">
        <v>2</v>
      </c>
      <c r="G6516">
        <v>61546</v>
      </c>
      <c r="H6516">
        <v>779</v>
      </c>
      <c r="I6516">
        <v>62325</v>
      </c>
      <c r="J6516">
        <v>156871</v>
      </c>
      <c r="K6516">
        <v>16087</v>
      </c>
      <c r="L6516">
        <v>2353</v>
      </c>
      <c r="M6516">
        <v>120243</v>
      </c>
      <c r="N6516">
        <v>813031</v>
      </c>
    </row>
    <row r="6517" spans="1:14" x14ac:dyDescent="0.25">
      <c r="A6517" t="s">
        <v>2</v>
      </c>
      <c r="B6517">
        <v>48</v>
      </c>
      <c r="C6517">
        <v>5</v>
      </c>
      <c r="D6517" t="s">
        <v>0</v>
      </c>
      <c r="E6517">
        <v>90</v>
      </c>
      <c r="F6517">
        <v>3</v>
      </c>
      <c r="G6517">
        <v>90788</v>
      </c>
      <c r="H6517">
        <v>1745</v>
      </c>
      <c r="I6517">
        <v>92534</v>
      </c>
      <c r="J6517">
        <v>270034</v>
      </c>
      <c r="K6517">
        <v>61145</v>
      </c>
      <c r="L6517">
        <v>1372</v>
      </c>
      <c r="M6517">
        <v>285204</v>
      </c>
      <c r="N6517">
        <v>1516137</v>
      </c>
    </row>
    <row r="6518" spans="1:14" x14ac:dyDescent="0.25">
      <c r="A6518" t="s">
        <v>2</v>
      </c>
      <c r="B6518">
        <v>48</v>
      </c>
      <c r="C6518">
        <v>5</v>
      </c>
      <c r="D6518" t="s">
        <v>0</v>
      </c>
      <c r="E6518">
        <v>91</v>
      </c>
      <c r="F6518">
        <v>3</v>
      </c>
      <c r="G6518">
        <v>93267</v>
      </c>
      <c r="H6518">
        <v>1832</v>
      </c>
      <c r="I6518">
        <v>95100</v>
      </c>
      <c r="J6518">
        <v>275016</v>
      </c>
      <c r="K6518">
        <v>59746</v>
      </c>
      <c r="L6518">
        <v>1344</v>
      </c>
      <c r="M6518">
        <v>290861</v>
      </c>
      <c r="N6518">
        <v>1543429</v>
      </c>
    </row>
    <row r="6519" spans="1:14" x14ac:dyDescent="0.25">
      <c r="A6519" t="s">
        <v>2</v>
      </c>
      <c r="B6519">
        <v>48</v>
      </c>
      <c r="C6519">
        <v>5</v>
      </c>
      <c r="D6519" t="s">
        <v>0</v>
      </c>
      <c r="E6519">
        <v>92</v>
      </c>
      <c r="F6519">
        <v>3</v>
      </c>
      <c r="G6519">
        <v>94080</v>
      </c>
      <c r="H6519">
        <v>1674</v>
      </c>
      <c r="I6519">
        <v>95755</v>
      </c>
      <c r="J6519">
        <v>275315</v>
      </c>
      <c r="K6519">
        <v>57017</v>
      </c>
      <c r="L6519">
        <v>1494</v>
      </c>
      <c r="M6519">
        <v>291248</v>
      </c>
      <c r="N6519">
        <v>1545100</v>
      </c>
    </row>
    <row r="6520" spans="1:14" x14ac:dyDescent="0.25">
      <c r="A6520" t="s">
        <v>2</v>
      </c>
      <c r="B6520">
        <v>48</v>
      </c>
      <c r="C6520">
        <v>5</v>
      </c>
      <c r="D6520" t="s">
        <v>0</v>
      </c>
      <c r="E6520">
        <v>93</v>
      </c>
      <c r="F6520">
        <v>3</v>
      </c>
      <c r="G6520">
        <v>95004</v>
      </c>
      <c r="H6520">
        <v>1770</v>
      </c>
      <c r="I6520">
        <v>96775</v>
      </c>
      <c r="J6520">
        <v>277601</v>
      </c>
      <c r="K6520">
        <v>58311</v>
      </c>
      <c r="L6520">
        <v>1823</v>
      </c>
      <c r="M6520">
        <v>294652</v>
      </c>
      <c r="N6520">
        <v>1557437</v>
      </c>
    </row>
    <row r="6521" spans="1:14" x14ac:dyDescent="0.25">
      <c r="A6521" t="s">
        <v>2</v>
      </c>
      <c r="B6521">
        <v>48</v>
      </c>
      <c r="C6521">
        <v>5</v>
      </c>
      <c r="D6521" t="s">
        <v>12</v>
      </c>
      <c r="E6521">
        <v>1</v>
      </c>
      <c r="F6521">
        <v>0</v>
      </c>
      <c r="G6521">
        <v>99</v>
      </c>
      <c r="H6521">
        <v>33</v>
      </c>
      <c r="I6521">
        <v>133</v>
      </c>
      <c r="J6521">
        <v>140</v>
      </c>
      <c r="K6521">
        <v>10</v>
      </c>
      <c r="L6521">
        <v>0</v>
      </c>
      <c r="M6521">
        <v>26</v>
      </c>
      <c r="N6521">
        <v>493</v>
      </c>
    </row>
    <row r="6522" spans="1:14" x14ac:dyDescent="0.25">
      <c r="A6522" t="s">
        <v>2</v>
      </c>
      <c r="B6522">
        <v>48</v>
      </c>
      <c r="C6522">
        <v>5</v>
      </c>
      <c r="D6522" t="s">
        <v>12</v>
      </c>
      <c r="E6522">
        <v>2</v>
      </c>
      <c r="F6522">
        <v>0</v>
      </c>
      <c r="G6522">
        <v>317</v>
      </c>
      <c r="H6522">
        <v>43</v>
      </c>
      <c r="I6522">
        <v>361</v>
      </c>
      <c r="J6522">
        <v>2227</v>
      </c>
      <c r="K6522">
        <v>57</v>
      </c>
      <c r="L6522">
        <v>0</v>
      </c>
      <c r="M6522">
        <v>3274</v>
      </c>
      <c r="N6522">
        <v>17453</v>
      </c>
    </row>
    <row r="6523" spans="1:14" x14ac:dyDescent="0.25">
      <c r="A6523" t="s">
        <v>2</v>
      </c>
      <c r="B6523">
        <v>48</v>
      </c>
      <c r="C6523">
        <v>5</v>
      </c>
      <c r="D6523" t="s">
        <v>12</v>
      </c>
      <c r="E6523">
        <v>3</v>
      </c>
      <c r="F6523">
        <v>0</v>
      </c>
      <c r="G6523">
        <v>1488</v>
      </c>
      <c r="H6523">
        <v>87</v>
      </c>
      <c r="I6523">
        <v>1575</v>
      </c>
      <c r="J6523">
        <v>12468</v>
      </c>
      <c r="K6523">
        <v>345</v>
      </c>
      <c r="L6523">
        <v>0</v>
      </c>
      <c r="M6523">
        <v>20713</v>
      </c>
      <c r="N6523">
        <v>99390</v>
      </c>
    </row>
    <row r="6524" spans="1:14" x14ac:dyDescent="0.25">
      <c r="A6524" t="s">
        <v>2</v>
      </c>
      <c r="B6524">
        <v>48</v>
      </c>
      <c r="C6524">
        <v>5</v>
      </c>
      <c r="D6524" t="s">
        <v>12</v>
      </c>
      <c r="E6524">
        <v>4</v>
      </c>
      <c r="F6524">
        <v>0</v>
      </c>
      <c r="G6524">
        <v>1999</v>
      </c>
      <c r="H6524">
        <v>113</v>
      </c>
      <c r="I6524">
        <v>2112</v>
      </c>
      <c r="J6524">
        <v>17620</v>
      </c>
      <c r="K6524">
        <v>367</v>
      </c>
      <c r="L6524">
        <v>0</v>
      </c>
      <c r="M6524">
        <v>29270</v>
      </c>
      <c r="N6524">
        <v>133417</v>
      </c>
    </row>
    <row r="6525" spans="1:14" x14ac:dyDescent="0.25">
      <c r="A6525" t="s">
        <v>2</v>
      </c>
      <c r="B6525">
        <v>48</v>
      </c>
      <c r="C6525">
        <v>5</v>
      </c>
      <c r="D6525" t="s">
        <v>12</v>
      </c>
      <c r="E6525">
        <v>5</v>
      </c>
      <c r="F6525">
        <v>0</v>
      </c>
      <c r="G6525">
        <v>2569</v>
      </c>
      <c r="H6525">
        <v>132</v>
      </c>
      <c r="I6525">
        <v>2701</v>
      </c>
      <c r="J6525">
        <v>22708</v>
      </c>
      <c r="K6525">
        <v>283</v>
      </c>
      <c r="L6525">
        <v>0</v>
      </c>
      <c r="M6525">
        <v>38182</v>
      </c>
      <c r="N6525">
        <v>171375</v>
      </c>
    </row>
    <row r="6526" spans="1:14" x14ac:dyDescent="0.25">
      <c r="A6526" t="s">
        <v>2</v>
      </c>
      <c r="B6526">
        <v>48</v>
      </c>
      <c r="C6526">
        <v>5</v>
      </c>
      <c r="D6526" t="s">
        <v>12</v>
      </c>
      <c r="E6526">
        <v>6</v>
      </c>
      <c r="F6526">
        <v>0</v>
      </c>
      <c r="G6526">
        <v>3010</v>
      </c>
      <c r="H6526">
        <v>149</v>
      </c>
      <c r="I6526">
        <v>3160</v>
      </c>
      <c r="J6526">
        <v>26980</v>
      </c>
      <c r="K6526">
        <v>384</v>
      </c>
      <c r="L6526">
        <v>0</v>
      </c>
      <c r="M6526">
        <v>45257</v>
      </c>
      <c r="N6526">
        <v>200474</v>
      </c>
    </row>
    <row r="6527" spans="1:14" x14ac:dyDescent="0.25">
      <c r="A6527" t="s">
        <v>2</v>
      </c>
      <c r="B6527">
        <v>48</v>
      </c>
      <c r="C6527">
        <v>5</v>
      </c>
      <c r="D6527" t="s">
        <v>12</v>
      </c>
      <c r="E6527">
        <v>7</v>
      </c>
      <c r="F6527">
        <v>0</v>
      </c>
      <c r="G6527">
        <v>3015</v>
      </c>
      <c r="H6527">
        <v>336</v>
      </c>
      <c r="I6527">
        <v>3351</v>
      </c>
      <c r="J6527">
        <v>27748</v>
      </c>
      <c r="K6527">
        <v>755</v>
      </c>
      <c r="L6527">
        <v>0</v>
      </c>
      <c r="M6527">
        <v>46141</v>
      </c>
      <c r="N6527">
        <v>205077</v>
      </c>
    </row>
    <row r="6528" spans="1:14" x14ac:dyDescent="0.25">
      <c r="A6528" t="s">
        <v>2</v>
      </c>
      <c r="B6528">
        <v>48</v>
      </c>
      <c r="C6528">
        <v>5</v>
      </c>
      <c r="D6528" t="s">
        <v>12</v>
      </c>
      <c r="E6528">
        <v>8</v>
      </c>
      <c r="F6528">
        <v>0</v>
      </c>
      <c r="G6528">
        <v>3842</v>
      </c>
      <c r="H6528">
        <v>414</v>
      </c>
      <c r="I6528">
        <v>4257</v>
      </c>
      <c r="J6528">
        <v>35978</v>
      </c>
      <c r="K6528">
        <v>706</v>
      </c>
      <c r="L6528">
        <v>0</v>
      </c>
      <c r="M6528">
        <v>65697</v>
      </c>
      <c r="N6528">
        <v>270126</v>
      </c>
    </row>
    <row r="6529" spans="1:14" x14ac:dyDescent="0.25">
      <c r="A6529" t="s">
        <v>2</v>
      </c>
      <c r="B6529">
        <v>48</v>
      </c>
      <c r="C6529">
        <v>5</v>
      </c>
      <c r="D6529" t="s">
        <v>12</v>
      </c>
      <c r="E6529">
        <v>9</v>
      </c>
      <c r="F6529">
        <v>0</v>
      </c>
      <c r="G6529">
        <v>4177</v>
      </c>
      <c r="H6529">
        <v>465</v>
      </c>
      <c r="I6529">
        <v>4642</v>
      </c>
      <c r="J6529">
        <v>40632</v>
      </c>
      <c r="K6529">
        <v>761</v>
      </c>
      <c r="L6529">
        <v>0</v>
      </c>
      <c r="M6529">
        <v>77500</v>
      </c>
      <c r="N6529">
        <v>306834</v>
      </c>
    </row>
    <row r="6530" spans="1:14" x14ac:dyDescent="0.25">
      <c r="A6530" t="s">
        <v>2</v>
      </c>
      <c r="B6530">
        <v>48</v>
      </c>
      <c r="C6530">
        <v>5</v>
      </c>
      <c r="D6530" t="s">
        <v>12</v>
      </c>
      <c r="E6530">
        <v>10</v>
      </c>
      <c r="F6530">
        <v>0</v>
      </c>
      <c r="G6530">
        <v>5958</v>
      </c>
      <c r="H6530">
        <v>588</v>
      </c>
      <c r="I6530">
        <v>6547</v>
      </c>
      <c r="J6530">
        <v>52152</v>
      </c>
      <c r="K6530">
        <v>795</v>
      </c>
      <c r="L6530">
        <v>0</v>
      </c>
      <c r="M6530">
        <v>98906</v>
      </c>
      <c r="N6530">
        <v>385794</v>
      </c>
    </row>
    <row r="6531" spans="1:14" x14ac:dyDescent="0.25">
      <c r="A6531" t="s">
        <v>2</v>
      </c>
      <c r="B6531">
        <v>48</v>
      </c>
      <c r="C6531">
        <v>5</v>
      </c>
      <c r="D6531" t="s">
        <v>12</v>
      </c>
      <c r="E6531">
        <v>11</v>
      </c>
      <c r="F6531">
        <v>0</v>
      </c>
      <c r="G6531">
        <v>6465</v>
      </c>
      <c r="H6531">
        <v>625</v>
      </c>
      <c r="I6531">
        <v>7091</v>
      </c>
      <c r="J6531">
        <v>57256</v>
      </c>
      <c r="K6531">
        <v>939</v>
      </c>
      <c r="L6531">
        <v>0</v>
      </c>
      <c r="M6531">
        <v>108988</v>
      </c>
      <c r="N6531">
        <v>428775</v>
      </c>
    </row>
    <row r="6532" spans="1:14" x14ac:dyDescent="0.25">
      <c r="A6532" t="s">
        <v>2</v>
      </c>
      <c r="B6532">
        <v>48</v>
      </c>
      <c r="C6532">
        <v>5</v>
      </c>
      <c r="D6532" t="s">
        <v>12</v>
      </c>
      <c r="E6532">
        <v>12</v>
      </c>
      <c r="F6532">
        <v>0</v>
      </c>
      <c r="G6532">
        <v>24450</v>
      </c>
      <c r="H6532">
        <v>2039</v>
      </c>
      <c r="I6532">
        <v>26489</v>
      </c>
      <c r="J6532">
        <v>182217</v>
      </c>
      <c r="K6532">
        <v>1062</v>
      </c>
      <c r="L6532">
        <v>0</v>
      </c>
      <c r="M6532">
        <v>429469</v>
      </c>
      <c r="N6532">
        <v>1403646</v>
      </c>
    </row>
    <row r="6533" spans="1:14" x14ac:dyDescent="0.25">
      <c r="A6533" t="s">
        <v>2</v>
      </c>
      <c r="B6533">
        <v>48</v>
      </c>
      <c r="C6533">
        <v>5</v>
      </c>
      <c r="D6533" t="s">
        <v>12</v>
      </c>
      <c r="E6533">
        <v>13</v>
      </c>
      <c r="F6533">
        <v>0</v>
      </c>
      <c r="G6533">
        <v>26686</v>
      </c>
      <c r="H6533">
        <v>2213</v>
      </c>
      <c r="I6533">
        <v>28900</v>
      </c>
      <c r="J6533">
        <v>199459</v>
      </c>
      <c r="K6533">
        <v>1067</v>
      </c>
      <c r="L6533">
        <v>0</v>
      </c>
      <c r="M6533">
        <v>481598</v>
      </c>
      <c r="N6533">
        <v>1528579</v>
      </c>
    </row>
    <row r="6534" spans="1:14" x14ac:dyDescent="0.25">
      <c r="A6534" t="s">
        <v>2</v>
      </c>
      <c r="B6534">
        <v>48</v>
      </c>
      <c r="C6534">
        <v>5</v>
      </c>
      <c r="D6534" t="s">
        <v>12</v>
      </c>
      <c r="E6534">
        <v>14</v>
      </c>
      <c r="F6534">
        <v>0</v>
      </c>
      <c r="G6534">
        <v>27159</v>
      </c>
      <c r="H6534">
        <v>2312</v>
      </c>
      <c r="I6534">
        <v>29472</v>
      </c>
      <c r="J6534">
        <v>203531</v>
      </c>
      <c r="K6534">
        <v>1585</v>
      </c>
      <c r="L6534">
        <v>0</v>
      </c>
      <c r="M6534">
        <v>490529</v>
      </c>
      <c r="N6534">
        <v>1554966</v>
      </c>
    </row>
    <row r="6535" spans="1:14" x14ac:dyDescent="0.25">
      <c r="A6535" t="s">
        <v>2</v>
      </c>
      <c r="B6535">
        <v>48</v>
      </c>
      <c r="C6535">
        <v>5</v>
      </c>
      <c r="D6535" t="s">
        <v>12</v>
      </c>
      <c r="E6535">
        <v>15</v>
      </c>
      <c r="F6535">
        <v>0</v>
      </c>
      <c r="G6535">
        <v>30171</v>
      </c>
      <c r="H6535">
        <v>2737</v>
      </c>
      <c r="I6535">
        <v>32908</v>
      </c>
      <c r="J6535">
        <v>222315</v>
      </c>
      <c r="K6535">
        <v>1637</v>
      </c>
      <c r="L6535">
        <v>0</v>
      </c>
      <c r="M6535">
        <v>540931</v>
      </c>
      <c r="N6535">
        <v>1699061</v>
      </c>
    </row>
    <row r="6536" spans="1:14" x14ac:dyDescent="0.25">
      <c r="A6536" t="s">
        <v>2</v>
      </c>
      <c r="B6536">
        <v>48</v>
      </c>
      <c r="C6536">
        <v>5</v>
      </c>
      <c r="D6536" t="s">
        <v>12</v>
      </c>
      <c r="E6536">
        <v>16</v>
      </c>
      <c r="F6536">
        <v>0</v>
      </c>
      <c r="G6536">
        <v>34969</v>
      </c>
      <c r="H6536">
        <v>2902</v>
      </c>
      <c r="I6536">
        <v>37871</v>
      </c>
      <c r="J6536">
        <v>250852</v>
      </c>
      <c r="K6536">
        <v>1716</v>
      </c>
      <c r="L6536">
        <v>0</v>
      </c>
      <c r="M6536">
        <v>611694</v>
      </c>
      <c r="N6536">
        <v>1898095</v>
      </c>
    </row>
    <row r="6537" spans="1:14" x14ac:dyDescent="0.25">
      <c r="A6537" t="s">
        <v>2</v>
      </c>
      <c r="B6537">
        <v>48</v>
      </c>
      <c r="C6537">
        <v>5</v>
      </c>
      <c r="D6537" t="s">
        <v>12</v>
      </c>
      <c r="E6537">
        <v>17</v>
      </c>
      <c r="F6537">
        <v>0</v>
      </c>
      <c r="G6537">
        <v>35254</v>
      </c>
      <c r="H6537">
        <v>2861</v>
      </c>
      <c r="I6537">
        <v>38116</v>
      </c>
      <c r="J6537">
        <v>253636</v>
      </c>
      <c r="K6537">
        <v>2004</v>
      </c>
      <c r="L6537">
        <v>0</v>
      </c>
      <c r="M6537">
        <v>616388</v>
      </c>
      <c r="N6537">
        <v>1915868</v>
      </c>
    </row>
    <row r="6538" spans="1:14" x14ac:dyDescent="0.25">
      <c r="A6538" t="s">
        <v>2</v>
      </c>
      <c r="B6538">
        <v>48</v>
      </c>
      <c r="C6538">
        <v>5</v>
      </c>
      <c r="D6538" t="s">
        <v>12</v>
      </c>
      <c r="E6538">
        <v>18</v>
      </c>
      <c r="F6538">
        <v>0</v>
      </c>
      <c r="G6538">
        <v>36057</v>
      </c>
      <c r="H6538">
        <v>3046</v>
      </c>
      <c r="I6538">
        <v>39104</v>
      </c>
      <c r="J6538">
        <v>263528</v>
      </c>
      <c r="K6538">
        <v>2216</v>
      </c>
      <c r="L6538">
        <v>0</v>
      </c>
      <c r="M6538">
        <v>638798</v>
      </c>
      <c r="N6538">
        <v>1984038</v>
      </c>
    </row>
    <row r="6539" spans="1:14" x14ac:dyDescent="0.25">
      <c r="A6539" t="s">
        <v>2</v>
      </c>
      <c r="B6539">
        <v>48</v>
      </c>
      <c r="C6539">
        <v>5</v>
      </c>
      <c r="D6539" t="s">
        <v>12</v>
      </c>
      <c r="E6539">
        <v>19</v>
      </c>
      <c r="F6539">
        <v>0</v>
      </c>
      <c r="G6539">
        <v>38864</v>
      </c>
      <c r="H6539">
        <v>3188</v>
      </c>
      <c r="I6539">
        <v>42053</v>
      </c>
      <c r="J6539">
        <v>282410</v>
      </c>
      <c r="K6539">
        <v>2472</v>
      </c>
      <c r="L6539">
        <v>0</v>
      </c>
      <c r="M6539">
        <v>686816</v>
      </c>
      <c r="N6539">
        <v>2134196</v>
      </c>
    </row>
    <row r="6540" spans="1:14" x14ac:dyDescent="0.25">
      <c r="A6540" t="s">
        <v>2</v>
      </c>
      <c r="B6540">
        <v>48</v>
      </c>
      <c r="C6540">
        <v>5</v>
      </c>
      <c r="D6540" t="s">
        <v>12</v>
      </c>
      <c r="E6540">
        <v>20</v>
      </c>
      <c r="F6540">
        <v>0</v>
      </c>
      <c r="G6540">
        <v>40757</v>
      </c>
      <c r="H6540">
        <v>3409</v>
      </c>
      <c r="I6540">
        <v>44166</v>
      </c>
      <c r="J6540">
        <v>292208</v>
      </c>
      <c r="K6540">
        <v>2544</v>
      </c>
      <c r="L6540">
        <v>0</v>
      </c>
      <c r="M6540">
        <v>708752</v>
      </c>
      <c r="N6540">
        <v>2203720</v>
      </c>
    </row>
    <row r="6541" spans="1:14" x14ac:dyDescent="0.25">
      <c r="A6541" t="s">
        <v>2</v>
      </c>
      <c r="B6541">
        <v>48</v>
      </c>
      <c r="C6541">
        <v>5</v>
      </c>
      <c r="D6541" t="s">
        <v>12</v>
      </c>
      <c r="E6541">
        <v>21</v>
      </c>
      <c r="F6541">
        <v>0</v>
      </c>
      <c r="G6541">
        <v>41391</v>
      </c>
      <c r="H6541">
        <v>3407</v>
      </c>
      <c r="I6541">
        <v>44798</v>
      </c>
      <c r="J6541">
        <v>299072</v>
      </c>
      <c r="K6541">
        <v>2695</v>
      </c>
      <c r="L6541">
        <v>0</v>
      </c>
      <c r="M6541">
        <v>722752</v>
      </c>
      <c r="N6541">
        <v>2250298</v>
      </c>
    </row>
    <row r="6542" spans="1:14" x14ac:dyDescent="0.25">
      <c r="A6542" t="s">
        <v>2</v>
      </c>
      <c r="B6542">
        <v>48</v>
      </c>
      <c r="C6542">
        <v>5</v>
      </c>
      <c r="D6542" t="s">
        <v>12</v>
      </c>
      <c r="E6542">
        <v>22</v>
      </c>
      <c r="F6542">
        <v>0</v>
      </c>
      <c r="G6542">
        <v>44502</v>
      </c>
      <c r="H6542">
        <v>3709</v>
      </c>
      <c r="I6542">
        <v>48211</v>
      </c>
      <c r="J6542">
        <v>320246</v>
      </c>
      <c r="K6542">
        <v>2844</v>
      </c>
      <c r="L6542">
        <v>0</v>
      </c>
      <c r="M6542">
        <v>785923</v>
      </c>
      <c r="N6542">
        <v>2402471</v>
      </c>
    </row>
    <row r="6543" spans="1:14" x14ac:dyDescent="0.25">
      <c r="A6543" t="s">
        <v>2</v>
      </c>
      <c r="B6543">
        <v>48</v>
      </c>
      <c r="C6543">
        <v>5</v>
      </c>
      <c r="D6543" t="s">
        <v>12</v>
      </c>
      <c r="E6543">
        <v>23</v>
      </c>
      <c r="F6543">
        <v>0</v>
      </c>
      <c r="G6543">
        <v>47208</v>
      </c>
      <c r="H6543">
        <v>3869</v>
      </c>
      <c r="I6543">
        <v>51077</v>
      </c>
      <c r="J6543">
        <v>339398</v>
      </c>
      <c r="K6543">
        <v>2811</v>
      </c>
      <c r="L6543">
        <v>0</v>
      </c>
      <c r="M6543">
        <v>833092</v>
      </c>
      <c r="N6543">
        <v>2536876</v>
      </c>
    </row>
    <row r="6544" spans="1:14" x14ac:dyDescent="0.25">
      <c r="A6544" t="s">
        <v>2</v>
      </c>
      <c r="B6544">
        <v>48</v>
      </c>
      <c r="C6544">
        <v>5</v>
      </c>
      <c r="D6544" t="s">
        <v>12</v>
      </c>
      <c r="E6544">
        <v>24</v>
      </c>
      <c r="F6544">
        <v>0</v>
      </c>
      <c r="G6544">
        <v>47880</v>
      </c>
      <c r="H6544">
        <v>3999</v>
      </c>
      <c r="I6544">
        <v>51879</v>
      </c>
      <c r="J6544">
        <v>348480</v>
      </c>
      <c r="K6544">
        <v>3089</v>
      </c>
      <c r="L6544">
        <v>0</v>
      </c>
      <c r="M6544">
        <v>851706</v>
      </c>
      <c r="N6544">
        <v>2596591</v>
      </c>
    </row>
    <row r="6545" spans="1:14" x14ac:dyDescent="0.25">
      <c r="A6545" t="s">
        <v>2</v>
      </c>
      <c r="B6545">
        <v>48</v>
      </c>
      <c r="C6545">
        <v>5</v>
      </c>
      <c r="D6545" t="s">
        <v>12</v>
      </c>
      <c r="E6545">
        <v>25</v>
      </c>
      <c r="F6545">
        <v>0</v>
      </c>
      <c r="G6545">
        <v>60260</v>
      </c>
      <c r="H6545">
        <v>9783</v>
      </c>
      <c r="I6545">
        <v>70044</v>
      </c>
      <c r="J6545">
        <v>747167</v>
      </c>
      <c r="K6545">
        <v>3101</v>
      </c>
      <c r="L6545">
        <v>0</v>
      </c>
      <c r="M6545">
        <v>1812844</v>
      </c>
      <c r="N6545">
        <v>5466790</v>
      </c>
    </row>
    <row r="6546" spans="1:14" x14ac:dyDescent="0.25">
      <c r="A6546" t="s">
        <v>2</v>
      </c>
      <c r="B6546">
        <v>48</v>
      </c>
      <c r="C6546">
        <v>5</v>
      </c>
      <c r="D6546" t="s">
        <v>12</v>
      </c>
      <c r="E6546">
        <v>26</v>
      </c>
      <c r="F6546">
        <v>0</v>
      </c>
      <c r="G6546">
        <v>63115</v>
      </c>
      <c r="H6546">
        <v>10206</v>
      </c>
      <c r="I6546">
        <v>73321</v>
      </c>
      <c r="J6546">
        <v>785967</v>
      </c>
      <c r="K6546">
        <v>3171</v>
      </c>
      <c r="L6546">
        <v>0</v>
      </c>
      <c r="M6546">
        <v>1895692</v>
      </c>
      <c r="N6546">
        <v>5734599</v>
      </c>
    </row>
    <row r="6547" spans="1:14" x14ac:dyDescent="0.25">
      <c r="A6547" t="s">
        <v>2</v>
      </c>
      <c r="B6547">
        <v>48</v>
      </c>
      <c r="C6547">
        <v>5</v>
      </c>
      <c r="D6547" t="s">
        <v>12</v>
      </c>
      <c r="E6547">
        <v>27</v>
      </c>
      <c r="F6547">
        <v>0</v>
      </c>
      <c r="G6547">
        <v>67626</v>
      </c>
      <c r="H6547">
        <v>10584</v>
      </c>
      <c r="I6547">
        <v>78211</v>
      </c>
      <c r="J6547">
        <v>821097</v>
      </c>
      <c r="K6547">
        <v>3243</v>
      </c>
      <c r="L6547">
        <v>0</v>
      </c>
      <c r="M6547">
        <v>1967253</v>
      </c>
      <c r="N6547">
        <v>5973082</v>
      </c>
    </row>
    <row r="6548" spans="1:14" x14ac:dyDescent="0.25">
      <c r="A6548" t="s">
        <v>2</v>
      </c>
      <c r="B6548">
        <v>48</v>
      </c>
      <c r="C6548">
        <v>5</v>
      </c>
      <c r="D6548" t="s">
        <v>12</v>
      </c>
      <c r="E6548">
        <v>28</v>
      </c>
      <c r="F6548">
        <v>0</v>
      </c>
      <c r="G6548">
        <v>70980</v>
      </c>
      <c r="H6548">
        <v>11095</v>
      </c>
      <c r="I6548">
        <v>82076</v>
      </c>
      <c r="J6548">
        <v>860996</v>
      </c>
      <c r="K6548">
        <v>3164</v>
      </c>
      <c r="L6548">
        <v>0</v>
      </c>
      <c r="M6548">
        <v>2048292</v>
      </c>
      <c r="N6548">
        <v>6244773</v>
      </c>
    </row>
    <row r="6549" spans="1:14" x14ac:dyDescent="0.25">
      <c r="A6549" t="s">
        <v>2</v>
      </c>
      <c r="B6549">
        <v>48</v>
      </c>
      <c r="C6549">
        <v>5</v>
      </c>
      <c r="D6549" t="s">
        <v>12</v>
      </c>
      <c r="E6549">
        <v>29</v>
      </c>
      <c r="F6549">
        <v>0</v>
      </c>
      <c r="G6549">
        <v>74420</v>
      </c>
      <c r="H6549">
        <v>11764</v>
      </c>
      <c r="I6549">
        <v>86185</v>
      </c>
      <c r="J6549">
        <v>906046</v>
      </c>
      <c r="K6549">
        <v>3211</v>
      </c>
      <c r="L6549">
        <v>0</v>
      </c>
      <c r="M6549">
        <v>2144237</v>
      </c>
      <c r="N6549">
        <v>6557082</v>
      </c>
    </row>
    <row r="6550" spans="1:14" x14ac:dyDescent="0.25">
      <c r="A6550" t="s">
        <v>2</v>
      </c>
      <c r="B6550">
        <v>48</v>
      </c>
      <c r="C6550">
        <v>5</v>
      </c>
      <c r="D6550" t="s">
        <v>12</v>
      </c>
      <c r="E6550">
        <v>30</v>
      </c>
      <c r="F6550">
        <v>0</v>
      </c>
      <c r="G6550">
        <v>77984</v>
      </c>
      <c r="H6550">
        <v>12310</v>
      </c>
      <c r="I6550">
        <v>90295</v>
      </c>
      <c r="J6550">
        <v>956110</v>
      </c>
      <c r="K6550">
        <v>3218</v>
      </c>
      <c r="L6550">
        <v>0</v>
      </c>
      <c r="M6550">
        <v>2245973</v>
      </c>
      <c r="N6550">
        <v>6899284</v>
      </c>
    </row>
    <row r="6551" spans="1:14" x14ac:dyDescent="0.25">
      <c r="A6551" t="s">
        <v>2</v>
      </c>
      <c r="B6551">
        <v>48</v>
      </c>
      <c r="C6551">
        <v>5</v>
      </c>
      <c r="D6551" t="s">
        <v>12</v>
      </c>
      <c r="E6551">
        <v>31</v>
      </c>
      <c r="F6551">
        <v>0</v>
      </c>
      <c r="G6551">
        <v>83969</v>
      </c>
      <c r="H6551">
        <v>13059</v>
      </c>
      <c r="I6551">
        <v>97029</v>
      </c>
      <c r="J6551">
        <v>999888</v>
      </c>
      <c r="K6551">
        <v>3344</v>
      </c>
      <c r="L6551">
        <v>0</v>
      </c>
      <c r="M6551">
        <v>2336944</v>
      </c>
      <c r="N6551">
        <v>7199428</v>
      </c>
    </row>
    <row r="6552" spans="1:14" x14ac:dyDescent="0.25">
      <c r="A6552" t="s">
        <v>2</v>
      </c>
      <c r="B6552">
        <v>56</v>
      </c>
      <c r="C6552">
        <v>1</v>
      </c>
      <c r="D6552" t="s">
        <v>1</v>
      </c>
      <c r="E6552">
        <v>1</v>
      </c>
      <c r="F6552">
        <v>0</v>
      </c>
      <c r="G6552">
        <v>122</v>
      </c>
      <c r="H6552">
        <v>45</v>
      </c>
      <c r="I6552">
        <v>168</v>
      </c>
      <c r="J6552">
        <v>40</v>
      </c>
      <c r="K6552">
        <v>15</v>
      </c>
      <c r="L6552">
        <v>0</v>
      </c>
      <c r="M6552">
        <v>6</v>
      </c>
      <c r="N6552">
        <v>133</v>
      </c>
    </row>
    <row r="6553" spans="1:14" x14ac:dyDescent="0.25">
      <c r="A6553" t="s">
        <v>2</v>
      </c>
      <c r="B6553">
        <v>56</v>
      </c>
      <c r="C6553">
        <v>1</v>
      </c>
      <c r="D6553" t="s">
        <v>1</v>
      </c>
      <c r="E6553">
        <v>2</v>
      </c>
      <c r="F6553">
        <v>0</v>
      </c>
      <c r="G6553">
        <v>441</v>
      </c>
      <c r="H6553">
        <v>61</v>
      </c>
      <c r="I6553">
        <v>503</v>
      </c>
      <c r="J6553">
        <v>3708</v>
      </c>
      <c r="K6553">
        <v>811</v>
      </c>
      <c r="L6553">
        <v>0</v>
      </c>
      <c r="M6553">
        <v>6182</v>
      </c>
      <c r="N6553">
        <v>30548</v>
      </c>
    </row>
    <row r="6554" spans="1:14" x14ac:dyDescent="0.25">
      <c r="A6554" t="s">
        <v>2</v>
      </c>
      <c r="B6554">
        <v>56</v>
      </c>
      <c r="C6554">
        <v>1</v>
      </c>
      <c r="D6554" t="s">
        <v>1</v>
      </c>
      <c r="E6554">
        <v>3</v>
      </c>
      <c r="F6554">
        <v>0</v>
      </c>
      <c r="G6554">
        <v>3734</v>
      </c>
      <c r="H6554">
        <v>157</v>
      </c>
      <c r="I6554">
        <v>3891</v>
      </c>
      <c r="J6554">
        <v>26310</v>
      </c>
      <c r="K6554">
        <v>12999</v>
      </c>
      <c r="L6554">
        <v>0</v>
      </c>
      <c r="M6554">
        <v>46231</v>
      </c>
      <c r="N6554">
        <v>186954</v>
      </c>
    </row>
    <row r="6555" spans="1:14" x14ac:dyDescent="0.25">
      <c r="A6555" t="s">
        <v>2</v>
      </c>
      <c r="B6555">
        <v>56</v>
      </c>
      <c r="C6555">
        <v>1</v>
      </c>
      <c r="D6555" t="s">
        <v>1</v>
      </c>
      <c r="E6555">
        <v>4</v>
      </c>
      <c r="F6555">
        <v>0</v>
      </c>
      <c r="G6555">
        <v>4320</v>
      </c>
      <c r="H6555">
        <v>183</v>
      </c>
      <c r="I6555">
        <v>4504</v>
      </c>
      <c r="J6555">
        <v>32262</v>
      </c>
      <c r="K6555">
        <v>7075</v>
      </c>
      <c r="L6555">
        <v>0</v>
      </c>
      <c r="M6555">
        <v>56059</v>
      </c>
      <c r="N6555">
        <v>228532</v>
      </c>
    </row>
    <row r="6556" spans="1:14" x14ac:dyDescent="0.25">
      <c r="A6556" t="s">
        <v>2</v>
      </c>
      <c r="B6556">
        <v>56</v>
      </c>
      <c r="C6556">
        <v>1</v>
      </c>
      <c r="D6556" t="s">
        <v>1</v>
      </c>
      <c r="E6556">
        <v>5</v>
      </c>
      <c r="F6556">
        <v>0</v>
      </c>
      <c r="G6556">
        <v>30862</v>
      </c>
      <c r="H6556">
        <v>670</v>
      </c>
      <c r="I6556">
        <v>31533</v>
      </c>
      <c r="J6556">
        <v>150858</v>
      </c>
      <c r="K6556">
        <v>18560</v>
      </c>
      <c r="L6556">
        <v>0</v>
      </c>
      <c r="M6556">
        <v>292590</v>
      </c>
      <c r="N6556">
        <v>1162020</v>
      </c>
    </row>
    <row r="6557" spans="1:14" x14ac:dyDescent="0.25">
      <c r="A6557" t="s">
        <v>2</v>
      </c>
      <c r="B6557">
        <v>56</v>
      </c>
      <c r="C6557">
        <v>1</v>
      </c>
      <c r="D6557" t="s">
        <v>1</v>
      </c>
      <c r="E6557">
        <v>6</v>
      </c>
      <c r="F6557">
        <v>0</v>
      </c>
      <c r="G6557">
        <v>31531</v>
      </c>
      <c r="H6557">
        <v>705</v>
      </c>
      <c r="I6557">
        <v>32236</v>
      </c>
      <c r="J6557">
        <v>156048</v>
      </c>
      <c r="K6557">
        <v>26247</v>
      </c>
      <c r="L6557">
        <v>0</v>
      </c>
      <c r="M6557">
        <v>300749</v>
      </c>
      <c r="N6557">
        <v>1195831</v>
      </c>
    </row>
    <row r="6558" spans="1:14" x14ac:dyDescent="0.25">
      <c r="A6558" t="s">
        <v>2</v>
      </c>
      <c r="B6558">
        <v>56</v>
      </c>
      <c r="C6558">
        <v>1</v>
      </c>
      <c r="D6558" t="s">
        <v>1</v>
      </c>
      <c r="E6558">
        <v>7</v>
      </c>
      <c r="F6558">
        <v>0</v>
      </c>
      <c r="G6558">
        <v>41037</v>
      </c>
      <c r="H6558">
        <v>894</v>
      </c>
      <c r="I6558">
        <v>41931</v>
      </c>
      <c r="J6558">
        <v>200757</v>
      </c>
      <c r="K6558">
        <v>46207</v>
      </c>
      <c r="L6558">
        <v>0</v>
      </c>
      <c r="M6558">
        <v>413841</v>
      </c>
      <c r="N6558">
        <v>1547033</v>
      </c>
    </row>
    <row r="6559" spans="1:14" x14ac:dyDescent="0.25">
      <c r="A6559" t="s">
        <v>2</v>
      </c>
      <c r="B6559">
        <v>56</v>
      </c>
      <c r="C6559">
        <v>1</v>
      </c>
      <c r="D6559" t="s">
        <v>1</v>
      </c>
      <c r="E6559">
        <v>8</v>
      </c>
      <c r="F6559">
        <v>0</v>
      </c>
      <c r="G6559">
        <v>51998</v>
      </c>
      <c r="H6559">
        <v>1155</v>
      </c>
      <c r="I6559">
        <v>53153</v>
      </c>
      <c r="J6559">
        <v>253003</v>
      </c>
      <c r="K6559">
        <v>85722</v>
      </c>
      <c r="L6559">
        <v>0</v>
      </c>
      <c r="M6559">
        <v>570698</v>
      </c>
      <c r="N6559">
        <v>1993173</v>
      </c>
    </row>
    <row r="6560" spans="1:14" x14ac:dyDescent="0.25">
      <c r="A6560" t="s">
        <v>2</v>
      </c>
      <c r="B6560">
        <v>56</v>
      </c>
      <c r="C6560">
        <v>1</v>
      </c>
      <c r="D6560" t="s">
        <v>1</v>
      </c>
      <c r="E6560">
        <v>9</v>
      </c>
      <c r="F6560">
        <v>0</v>
      </c>
      <c r="G6560">
        <v>64404</v>
      </c>
      <c r="H6560">
        <v>1477</v>
      </c>
      <c r="I6560">
        <v>65881</v>
      </c>
      <c r="J6560">
        <v>307386</v>
      </c>
      <c r="K6560">
        <v>121289</v>
      </c>
      <c r="L6560">
        <v>0</v>
      </c>
      <c r="M6560">
        <v>755471</v>
      </c>
      <c r="N6560">
        <v>2403262</v>
      </c>
    </row>
    <row r="6561" spans="1:14" x14ac:dyDescent="0.25">
      <c r="A6561" t="s">
        <v>2</v>
      </c>
      <c r="B6561">
        <v>56</v>
      </c>
      <c r="C6561">
        <v>1</v>
      </c>
      <c r="D6561" t="s">
        <v>1</v>
      </c>
      <c r="E6561">
        <v>10</v>
      </c>
      <c r="F6561">
        <v>0</v>
      </c>
      <c r="G6561">
        <v>67054</v>
      </c>
      <c r="H6561">
        <v>1551</v>
      </c>
      <c r="I6561">
        <v>68605</v>
      </c>
      <c r="J6561">
        <v>330874</v>
      </c>
      <c r="K6561">
        <v>124608</v>
      </c>
      <c r="L6561">
        <v>0</v>
      </c>
      <c r="M6561">
        <v>810958</v>
      </c>
      <c r="N6561">
        <v>2568947</v>
      </c>
    </row>
    <row r="6562" spans="1:14" x14ac:dyDescent="0.25">
      <c r="A6562" t="s">
        <v>2</v>
      </c>
      <c r="B6562">
        <v>56</v>
      </c>
      <c r="C6562">
        <v>1</v>
      </c>
      <c r="D6562" t="s">
        <v>1</v>
      </c>
      <c r="E6562">
        <v>11</v>
      </c>
      <c r="F6562">
        <v>0</v>
      </c>
      <c r="G6562">
        <v>77771</v>
      </c>
      <c r="H6562">
        <v>1834</v>
      </c>
      <c r="I6562">
        <v>79605</v>
      </c>
      <c r="J6562">
        <v>379699</v>
      </c>
      <c r="K6562">
        <v>158899</v>
      </c>
      <c r="L6562">
        <v>0</v>
      </c>
      <c r="M6562">
        <v>936037</v>
      </c>
      <c r="N6562">
        <v>2916698</v>
      </c>
    </row>
    <row r="6563" spans="1:14" x14ac:dyDescent="0.25">
      <c r="A6563" t="s">
        <v>2</v>
      </c>
      <c r="B6563">
        <v>56</v>
      </c>
      <c r="C6563">
        <v>1</v>
      </c>
      <c r="D6563" t="s">
        <v>1</v>
      </c>
      <c r="E6563">
        <v>12</v>
      </c>
      <c r="F6563">
        <v>0</v>
      </c>
      <c r="G6563">
        <v>85985</v>
      </c>
      <c r="H6563">
        <v>1984</v>
      </c>
      <c r="I6563">
        <v>87970</v>
      </c>
      <c r="J6563">
        <v>421309</v>
      </c>
      <c r="K6563">
        <v>159552</v>
      </c>
      <c r="L6563">
        <v>0</v>
      </c>
      <c r="M6563">
        <v>1035556</v>
      </c>
      <c r="N6563">
        <v>3212831</v>
      </c>
    </row>
    <row r="6564" spans="1:14" x14ac:dyDescent="0.25">
      <c r="A6564" t="s">
        <v>2</v>
      </c>
      <c r="B6564">
        <v>56</v>
      </c>
      <c r="C6564">
        <v>1</v>
      </c>
      <c r="D6564" t="s">
        <v>1</v>
      </c>
      <c r="E6564">
        <v>13</v>
      </c>
      <c r="F6564">
        <v>0</v>
      </c>
      <c r="G6564">
        <v>87979</v>
      </c>
      <c r="H6564">
        <v>2078</v>
      </c>
      <c r="I6564">
        <v>90057</v>
      </c>
      <c r="J6564">
        <v>435069</v>
      </c>
      <c r="K6564">
        <v>163010</v>
      </c>
      <c r="L6564">
        <v>0</v>
      </c>
      <c r="M6564">
        <v>1068340</v>
      </c>
      <c r="N6564">
        <v>3317787</v>
      </c>
    </row>
    <row r="6565" spans="1:14" x14ac:dyDescent="0.25">
      <c r="A6565" t="s">
        <v>2</v>
      </c>
      <c r="B6565">
        <v>56</v>
      </c>
      <c r="C6565">
        <v>1</v>
      </c>
      <c r="D6565" t="s">
        <v>0</v>
      </c>
      <c r="E6565">
        <v>1</v>
      </c>
      <c r="F6565">
        <v>0</v>
      </c>
      <c r="G6565">
        <v>114</v>
      </c>
      <c r="H6565">
        <v>43</v>
      </c>
      <c r="I6565">
        <v>158</v>
      </c>
      <c r="J6565">
        <v>40</v>
      </c>
      <c r="K6565">
        <v>15</v>
      </c>
      <c r="L6565">
        <v>0</v>
      </c>
      <c r="M6565">
        <v>6</v>
      </c>
      <c r="N6565">
        <v>133</v>
      </c>
    </row>
    <row r="6566" spans="1:14" x14ac:dyDescent="0.25">
      <c r="A6566" t="s">
        <v>2</v>
      </c>
      <c r="B6566">
        <v>56</v>
      </c>
      <c r="C6566">
        <v>1</v>
      </c>
      <c r="D6566" t="s">
        <v>0</v>
      </c>
      <c r="E6566">
        <v>2</v>
      </c>
      <c r="F6566">
        <v>0</v>
      </c>
      <c r="G6566">
        <v>159</v>
      </c>
      <c r="H6566">
        <v>47</v>
      </c>
      <c r="I6566">
        <v>207</v>
      </c>
      <c r="J6566">
        <v>152</v>
      </c>
      <c r="K6566">
        <v>18</v>
      </c>
      <c r="L6566">
        <v>0</v>
      </c>
      <c r="M6566">
        <v>31</v>
      </c>
      <c r="N6566">
        <v>516</v>
      </c>
    </row>
    <row r="6567" spans="1:14" x14ac:dyDescent="0.25">
      <c r="A6567" t="s">
        <v>2</v>
      </c>
      <c r="B6567">
        <v>56</v>
      </c>
      <c r="C6567">
        <v>1</v>
      </c>
      <c r="D6567" t="s">
        <v>0</v>
      </c>
      <c r="E6567">
        <v>3</v>
      </c>
      <c r="F6567">
        <v>0</v>
      </c>
      <c r="G6567">
        <v>270</v>
      </c>
      <c r="H6567">
        <v>47</v>
      </c>
      <c r="I6567">
        <v>317</v>
      </c>
      <c r="J6567">
        <v>764</v>
      </c>
      <c r="K6567">
        <v>144</v>
      </c>
      <c r="L6567">
        <v>0</v>
      </c>
      <c r="M6567">
        <v>76</v>
      </c>
      <c r="N6567">
        <v>3804</v>
      </c>
    </row>
    <row r="6568" spans="1:14" x14ac:dyDescent="0.25">
      <c r="A6568" t="s">
        <v>2</v>
      </c>
      <c r="B6568">
        <v>56</v>
      </c>
      <c r="C6568">
        <v>1</v>
      </c>
      <c r="D6568" t="s">
        <v>0</v>
      </c>
      <c r="E6568">
        <v>4</v>
      </c>
      <c r="F6568">
        <v>0</v>
      </c>
      <c r="G6568">
        <v>372</v>
      </c>
      <c r="H6568">
        <v>51</v>
      </c>
      <c r="I6568">
        <v>424</v>
      </c>
      <c r="J6568">
        <v>1052</v>
      </c>
      <c r="K6568">
        <v>529</v>
      </c>
      <c r="L6568">
        <v>0</v>
      </c>
      <c r="M6568">
        <v>110</v>
      </c>
      <c r="N6568">
        <v>5225</v>
      </c>
    </row>
    <row r="6569" spans="1:14" x14ac:dyDescent="0.25">
      <c r="A6569" t="s">
        <v>2</v>
      </c>
      <c r="B6569">
        <v>56</v>
      </c>
      <c r="C6569">
        <v>1</v>
      </c>
      <c r="D6569" t="s">
        <v>0</v>
      </c>
      <c r="E6569">
        <v>5</v>
      </c>
      <c r="F6569">
        <v>0</v>
      </c>
      <c r="G6569">
        <v>1240</v>
      </c>
      <c r="H6569">
        <v>63</v>
      </c>
      <c r="I6569">
        <v>1303</v>
      </c>
      <c r="J6569">
        <v>2445</v>
      </c>
      <c r="K6569">
        <v>885</v>
      </c>
      <c r="L6569">
        <v>0</v>
      </c>
      <c r="M6569">
        <v>178</v>
      </c>
      <c r="N6569">
        <v>13035</v>
      </c>
    </row>
    <row r="6570" spans="1:14" x14ac:dyDescent="0.25">
      <c r="A6570" t="s">
        <v>2</v>
      </c>
      <c r="B6570">
        <v>56</v>
      </c>
      <c r="C6570">
        <v>1</v>
      </c>
      <c r="D6570" t="s">
        <v>0</v>
      </c>
      <c r="E6570">
        <v>6</v>
      </c>
      <c r="F6570">
        <v>0</v>
      </c>
      <c r="G6570">
        <v>1794</v>
      </c>
      <c r="H6570">
        <v>73</v>
      </c>
      <c r="I6570">
        <v>1867</v>
      </c>
      <c r="J6570">
        <v>3691</v>
      </c>
      <c r="K6570">
        <v>522</v>
      </c>
      <c r="L6570">
        <v>0</v>
      </c>
      <c r="M6570">
        <v>243</v>
      </c>
      <c r="N6570">
        <v>20032</v>
      </c>
    </row>
    <row r="6571" spans="1:14" x14ac:dyDescent="0.25">
      <c r="A6571" t="s">
        <v>2</v>
      </c>
      <c r="B6571">
        <v>56</v>
      </c>
      <c r="C6571">
        <v>1</v>
      </c>
      <c r="D6571" t="s">
        <v>0</v>
      </c>
      <c r="E6571">
        <v>7</v>
      </c>
      <c r="F6571">
        <v>0</v>
      </c>
      <c r="G6571">
        <v>1921</v>
      </c>
      <c r="H6571">
        <v>74</v>
      </c>
      <c r="I6571">
        <v>1996</v>
      </c>
      <c r="J6571">
        <v>3872</v>
      </c>
      <c r="K6571">
        <v>539</v>
      </c>
      <c r="L6571">
        <v>0</v>
      </c>
      <c r="M6571">
        <v>263</v>
      </c>
      <c r="N6571">
        <v>20903</v>
      </c>
    </row>
    <row r="6572" spans="1:14" x14ac:dyDescent="0.25">
      <c r="A6572" t="s">
        <v>2</v>
      </c>
      <c r="B6572">
        <v>56</v>
      </c>
      <c r="C6572">
        <v>1</v>
      </c>
      <c r="D6572" t="s">
        <v>0</v>
      </c>
      <c r="E6572">
        <v>8</v>
      </c>
      <c r="F6572">
        <v>0</v>
      </c>
      <c r="G6572">
        <v>1949</v>
      </c>
      <c r="H6572">
        <v>77</v>
      </c>
      <c r="I6572">
        <v>2027</v>
      </c>
      <c r="J6572">
        <v>3889</v>
      </c>
      <c r="K6572">
        <v>556</v>
      </c>
      <c r="L6572">
        <v>0</v>
      </c>
      <c r="M6572">
        <v>263</v>
      </c>
      <c r="N6572">
        <v>20940</v>
      </c>
    </row>
    <row r="6573" spans="1:14" x14ac:dyDescent="0.25">
      <c r="A6573" t="s">
        <v>2</v>
      </c>
      <c r="B6573">
        <v>56</v>
      </c>
      <c r="C6573">
        <v>1</v>
      </c>
      <c r="D6573" t="s">
        <v>0</v>
      </c>
      <c r="E6573">
        <v>9</v>
      </c>
      <c r="F6573">
        <v>0</v>
      </c>
      <c r="G6573">
        <v>1982</v>
      </c>
      <c r="H6573">
        <v>77</v>
      </c>
      <c r="I6573">
        <v>2059</v>
      </c>
      <c r="J6573">
        <v>3895</v>
      </c>
      <c r="K6573">
        <v>539</v>
      </c>
      <c r="L6573">
        <v>0</v>
      </c>
      <c r="M6573">
        <v>263</v>
      </c>
      <c r="N6573">
        <v>20923</v>
      </c>
    </row>
    <row r="6574" spans="1:14" x14ac:dyDescent="0.25">
      <c r="A6574" t="s">
        <v>2</v>
      </c>
      <c r="B6574">
        <v>56</v>
      </c>
      <c r="C6574">
        <v>1</v>
      </c>
      <c r="D6574" t="s">
        <v>0</v>
      </c>
      <c r="E6574">
        <v>10</v>
      </c>
      <c r="F6574">
        <v>0</v>
      </c>
      <c r="G6574">
        <v>2307</v>
      </c>
      <c r="H6574">
        <v>78</v>
      </c>
      <c r="I6574">
        <v>2386</v>
      </c>
      <c r="J6574">
        <v>4549</v>
      </c>
      <c r="K6574">
        <v>587</v>
      </c>
      <c r="L6574">
        <v>0</v>
      </c>
      <c r="M6574">
        <v>312</v>
      </c>
      <c r="N6574">
        <v>24435</v>
      </c>
    </row>
    <row r="6575" spans="1:14" x14ac:dyDescent="0.25">
      <c r="A6575" t="s">
        <v>2</v>
      </c>
      <c r="B6575">
        <v>56</v>
      </c>
      <c r="C6575">
        <v>1</v>
      </c>
      <c r="D6575" t="s">
        <v>0</v>
      </c>
      <c r="E6575">
        <v>11</v>
      </c>
      <c r="F6575">
        <v>0</v>
      </c>
      <c r="G6575">
        <v>2358</v>
      </c>
      <c r="H6575">
        <v>82</v>
      </c>
      <c r="I6575">
        <v>2441</v>
      </c>
      <c r="J6575">
        <v>4607</v>
      </c>
      <c r="K6575">
        <v>604</v>
      </c>
      <c r="L6575">
        <v>0</v>
      </c>
      <c r="M6575">
        <v>312</v>
      </c>
      <c r="N6575">
        <v>24589</v>
      </c>
    </row>
    <row r="6576" spans="1:14" x14ac:dyDescent="0.25">
      <c r="A6576" t="s">
        <v>2</v>
      </c>
      <c r="B6576">
        <v>56</v>
      </c>
      <c r="C6576">
        <v>1</v>
      </c>
      <c r="D6576" t="s">
        <v>0</v>
      </c>
      <c r="E6576">
        <v>12</v>
      </c>
      <c r="F6576">
        <v>0</v>
      </c>
      <c r="G6576">
        <v>2545</v>
      </c>
      <c r="H6576">
        <v>81</v>
      </c>
      <c r="I6576">
        <v>2626</v>
      </c>
      <c r="J6576">
        <v>4927</v>
      </c>
      <c r="K6576">
        <v>1052</v>
      </c>
      <c r="L6576">
        <v>0</v>
      </c>
      <c r="M6576">
        <v>342</v>
      </c>
      <c r="N6576">
        <v>26244</v>
      </c>
    </row>
    <row r="6577" spans="1:14" x14ac:dyDescent="0.25">
      <c r="A6577" t="s">
        <v>2</v>
      </c>
      <c r="B6577">
        <v>56</v>
      </c>
      <c r="C6577">
        <v>1</v>
      </c>
      <c r="D6577" t="s">
        <v>0</v>
      </c>
      <c r="E6577">
        <v>13</v>
      </c>
      <c r="F6577">
        <v>0</v>
      </c>
      <c r="G6577">
        <v>3036</v>
      </c>
      <c r="H6577">
        <v>88</v>
      </c>
      <c r="I6577">
        <v>3124</v>
      </c>
      <c r="J6577">
        <v>5806</v>
      </c>
      <c r="K6577">
        <v>1514</v>
      </c>
      <c r="L6577">
        <v>0</v>
      </c>
      <c r="M6577">
        <v>399</v>
      </c>
      <c r="N6577">
        <v>31044</v>
      </c>
    </row>
    <row r="6578" spans="1:14" x14ac:dyDescent="0.25">
      <c r="A6578" t="s">
        <v>2</v>
      </c>
      <c r="B6578">
        <v>56</v>
      </c>
      <c r="C6578">
        <v>1</v>
      </c>
      <c r="D6578" t="s">
        <v>0</v>
      </c>
      <c r="E6578">
        <v>14</v>
      </c>
      <c r="F6578">
        <v>0</v>
      </c>
      <c r="G6578">
        <v>5374</v>
      </c>
      <c r="H6578">
        <v>113</v>
      </c>
      <c r="I6578">
        <v>5488</v>
      </c>
      <c r="J6578">
        <v>7998</v>
      </c>
      <c r="K6578">
        <v>1204</v>
      </c>
      <c r="L6578">
        <v>0</v>
      </c>
      <c r="M6578">
        <v>486</v>
      </c>
      <c r="N6578">
        <v>43497</v>
      </c>
    </row>
    <row r="6579" spans="1:14" x14ac:dyDescent="0.25">
      <c r="A6579" t="s">
        <v>2</v>
      </c>
      <c r="B6579">
        <v>56</v>
      </c>
      <c r="C6579">
        <v>1</v>
      </c>
      <c r="D6579" t="s">
        <v>0</v>
      </c>
      <c r="E6579">
        <v>15</v>
      </c>
      <c r="F6579">
        <v>0</v>
      </c>
      <c r="G6579">
        <v>6024</v>
      </c>
      <c r="H6579">
        <v>118</v>
      </c>
      <c r="I6579">
        <v>6143</v>
      </c>
      <c r="J6579">
        <v>8867</v>
      </c>
      <c r="K6579">
        <v>1296</v>
      </c>
      <c r="L6579">
        <v>0</v>
      </c>
      <c r="M6579">
        <v>540</v>
      </c>
      <c r="N6579">
        <v>48266</v>
      </c>
    </row>
    <row r="6580" spans="1:14" x14ac:dyDescent="0.25">
      <c r="A6580" t="s">
        <v>2</v>
      </c>
      <c r="B6580">
        <v>56</v>
      </c>
      <c r="C6580">
        <v>1</v>
      </c>
      <c r="D6580" t="s">
        <v>0</v>
      </c>
      <c r="E6580">
        <v>16</v>
      </c>
      <c r="F6580">
        <v>0</v>
      </c>
      <c r="G6580">
        <v>6721</v>
      </c>
      <c r="H6580">
        <v>124</v>
      </c>
      <c r="I6580">
        <v>6845</v>
      </c>
      <c r="J6580">
        <v>9418</v>
      </c>
      <c r="K6580">
        <v>1573</v>
      </c>
      <c r="L6580">
        <v>0</v>
      </c>
      <c r="M6580">
        <v>600</v>
      </c>
      <c r="N6580">
        <v>50745</v>
      </c>
    </row>
    <row r="6581" spans="1:14" x14ac:dyDescent="0.25">
      <c r="A6581" t="s">
        <v>2</v>
      </c>
      <c r="B6581">
        <v>56</v>
      </c>
      <c r="C6581">
        <v>1</v>
      </c>
      <c r="D6581" t="s">
        <v>0</v>
      </c>
      <c r="E6581">
        <v>17</v>
      </c>
      <c r="F6581">
        <v>0</v>
      </c>
      <c r="G6581">
        <v>6925</v>
      </c>
      <c r="H6581">
        <v>130</v>
      </c>
      <c r="I6581">
        <v>7055</v>
      </c>
      <c r="J6581">
        <v>9727</v>
      </c>
      <c r="K6581">
        <v>1721</v>
      </c>
      <c r="L6581">
        <v>0</v>
      </c>
      <c r="M6581">
        <v>656</v>
      </c>
      <c r="N6581">
        <v>51880</v>
      </c>
    </row>
    <row r="6582" spans="1:14" x14ac:dyDescent="0.25">
      <c r="A6582" t="s">
        <v>2</v>
      </c>
      <c r="B6582">
        <v>56</v>
      </c>
      <c r="C6582">
        <v>1</v>
      </c>
      <c r="D6582" t="s">
        <v>0</v>
      </c>
      <c r="E6582">
        <v>18</v>
      </c>
      <c r="F6582">
        <v>0</v>
      </c>
      <c r="G6582">
        <v>7051</v>
      </c>
      <c r="H6582">
        <v>131</v>
      </c>
      <c r="I6582">
        <v>7183</v>
      </c>
      <c r="J6582">
        <v>9805</v>
      </c>
      <c r="K6582">
        <v>1675</v>
      </c>
      <c r="L6582">
        <v>0</v>
      </c>
      <c r="M6582">
        <v>656</v>
      </c>
      <c r="N6582">
        <v>52135</v>
      </c>
    </row>
    <row r="6583" spans="1:14" x14ac:dyDescent="0.25">
      <c r="A6583" t="s">
        <v>2</v>
      </c>
      <c r="B6583">
        <v>56</v>
      </c>
      <c r="C6583">
        <v>1</v>
      </c>
      <c r="D6583" t="s">
        <v>0</v>
      </c>
      <c r="E6583">
        <v>19</v>
      </c>
      <c r="F6583">
        <v>0</v>
      </c>
      <c r="G6583">
        <v>7152</v>
      </c>
      <c r="H6583">
        <v>130</v>
      </c>
      <c r="I6583">
        <v>7283</v>
      </c>
      <c r="J6583">
        <v>9816</v>
      </c>
      <c r="K6583">
        <v>1697</v>
      </c>
      <c r="L6583">
        <v>0</v>
      </c>
      <c r="M6583">
        <v>656</v>
      </c>
      <c r="N6583">
        <v>52134</v>
      </c>
    </row>
    <row r="6584" spans="1:14" x14ac:dyDescent="0.25">
      <c r="A6584" t="s">
        <v>2</v>
      </c>
      <c r="B6584">
        <v>56</v>
      </c>
      <c r="C6584">
        <v>1</v>
      </c>
      <c r="D6584" t="s">
        <v>0</v>
      </c>
      <c r="E6584">
        <v>20</v>
      </c>
      <c r="F6584">
        <v>0</v>
      </c>
      <c r="G6584">
        <v>7456</v>
      </c>
      <c r="H6584">
        <v>132</v>
      </c>
      <c r="I6584">
        <v>7588</v>
      </c>
      <c r="J6584">
        <v>10351</v>
      </c>
      <c r="K6584">
        <v>1613</v>
      </c>
      <c r="L6584">
        <v>0</v>
      </c>
      <c r="M6584">
        <v>750</v>
      </c>
      <c r="N6584">
        <v>54127</v>
      </c>
    </row>
    <row r="6585" spans="1:14" x14ac:dyDescent="0.25">
      <c r="A6585" t="s">
        <v>2</v>
      </c>
      <c r="B6585">
        <v>56</v>
      </c>
      <c r="C6585">
        <v>1</v>
      </c>
      <c r="D6585" t="s">
        <v>0</v>
      </c>
      <c r="E6585">
        <v>21</v>
      </c>
      <c r="F6585">
        <v>0</v>
      </c>
      <c r="G6585">
        <v>7925</v>
      </c>
      <c r="H6585">
        <v>139</v>
      </c>
      <c r="I6585">
        <v>8065</v>
      </c>
      <c r="J6585">
        <v>10928</v>
      </c>
      <c r="K6585">
        <v>1318</v>
      </c>
      <c r="L6585">
        <v>0</v>
      </c>
      <c r="M6585">
        <v>832</v>
      </c>
      <c r="N6585">
        <v>56330</v>
      </c>
    </row>
    <row r="6586" spans="1:14" x14ac:dyDescent="0.25">
      <c r="A6586" t="s">
        <v>2</v>
      </c>
      <c r="B6586">
        <v>56</v>
      </c>
      <c r="C6586">
        <v>1</v>
      </c>
      <c r="D6586" t="s">
        <v>0</v>
      </c>
      <c r="E6586">
        <v>22</v>
      </c>
      <c r="F6586">
        <v>0</v>
      </c>
      <c r="G6586">
        <v>8134</v>
      </c>
      <c r="H6586">
        <v>139</v>
      </c>
      <c r="I6586">
        <v>8273</v>
      </c>
      <c r="J6586">
        <v>11044</v>
      </c>
      <c r="K6586">
        <v>1322</v>
      </c>
      <c r="L6586">
        <v>0</v>
      </c>
      <c r="M6586">
        <v>860</v>
      </c>
      <c r="N6586">
        <v>56723</v>
      </c>
    </row>
    <row r="6587" spans="1:14" x14ac:dyDescent="0.25">
      <c r="A6587" t="s">
        <v>2</v>
      </c>
      <c r="B6587">
        <v>56</v>
      </c>
      <c r="C6587">
        <v>1</v>
      </c>
      <c r="D6587" t="s">
        <v>0</v>
      </c>
      <c r="E6587">
        <v>23</v>
      </c>
      <c r="F6587">
        <v>0</v>
      </c>
      <c r="G6587">
        <v>8594</v>
      </c>
      <c r="H6587">
        <v>144</v>
      </c>
      <c r="I6587">
        <v>8738</v>
      </c>
      <c r="J6587">
        <v>11523</v>
      </c>
      <c r="K6587">
        <v>1236</v>
      </c>
      <c r="L6587">
        <v>0</v>
      </c>
      <c r="M6587">
        <v>928</v>
      </c>
      <c r="N6587">
        <v>58544</v>
      </c>
    </row>
    <row r="6588" spans="1:14" x14ac:dyDescent="0.25">
      <c r="A6588" t="s">
        <v>2</v>
      </c>
      <c r="B6588">
        <v>56</v>
      </c>
      <c r="C6588">
        <v>1</v>
      </c>
      <c r="D6588" t="s">
        <v>0</v>
      </c>
      <c r="E6588">
        <v>24</v>
      </c>
      <c r="F6588">
        <v>0</v>
      </c>
      <c r="G6588">
        <v>8773</v>
      </c>
      <c r="H6588">
        <v>148</v>
      </c>
      <c r="I6588">
        <v>8921</v>
      </c>
      <c r="J6588">
        <v>11615</v>
      </c>
      <c r="K6588">
        <v>1293</v>
      </c>
      <c r="L6588">
        <v>0</v>
      </c>
      <c r="M6588">
        <v>928</v>
      </c>
      <c r="N6588">
        <v>58837</v>
      </c>
    </row>
    <row r="6589" spans="1:14" x14ac:dyDescent="0.25">
      <c r="A6589" t="s">
        <v>2</v>
      </c>
      <c r="B6589">
        <v>56</v>
      </c>
      <c r="C6589">
        <v>1</v>
      </c>
      <c r="D6589" t="s">
        <v>0</v>
      </c>
      <c r="E6589">
        <v>25</v>
      </c>
      <c r="F6589">
        <v>0</v>
      </c>
      <c r="G6589">
        <v>8940</v>
      </c>
      <c r="H6589">
        <v>149</v>
      </c>
      <c r="I6589">
        <v>9090</v>
      </c>
      <c r="J6589">
        <v>11783</v>
      </c>
      <c r="K6589">
        <v>1551</v>
      </c>
      <c r="L6589">
        <v>0</v>
      </c>
      <c r="M6589">
        <v>966</v>
      </c>
      <c r="N6589">
        <v>59464</v>
      </c>
    </row>
    <row r="6590" spans="1:14" x14ac:dyDescent="0.25">
      <c r="A6590" t="s">
        <v>2</v>
      </c>
      <c r="B6590">
        <v>56</v>
      </c>
      <c r="C6590">
        <v>1</v>
      </c>
      <c r="D6590" t="s">
        <v>0</v>
      </c>
      <c r="E6590">
        <v>26</v>
      </c>
      <c r="F6590">
        <v>0</v>
      </c>
      <c r="G6590">
        <v>9065</v>
      </c>
      <c r="H6590">
        <v>154</v>
      </c>
      <c r="I6590">
        <v>9220</v>
      </c>
      <c r="J6590">
        <v>11933</v>
      </c>
      <c r="K6590">
        <v>1588</v>
      </c>
      <c r="L6590">
        <v>0</v>
      </c>
      <c r="M6590">
        <v>966</v>
      </c>
      <c r="N6590">
        <v>59959</v>
      </c>
    </row>
    <row r="6591" spans="1:14" x14ac:dyDescent="0.25">
      <c r="A6591" t="s">
        <v>2</v>
      </c>
      <c r="B6591">
        <v>56</v>
      </c>
      <c r="C6591">
        <v>1</v>
      </c>
      <c r="D6591" t="s">
        <v>0</v>
      </c>
      <c r="E6591">
        <v>27</v>
      </c>
      <c r="F6591">
        <v>0</v>
      </c>
      <c r="G6591">
        <v>9623</v>
      </c>
      <c r="H6591">
        <v>160</v>
      </c>
      <c r="I6591">
        <v>9784</v>
      </c>
      <c r="J6591">
        <v>12895</v>
      </c>
      <c r="K6591">
        <v>1554</v>
      </c>
      <c r="L6591">
        <v>0</v>
      </c>
      <c r="M6591">
        <v>1078</v>
      </c>
      <c r="N6591">
        <v>63669</v>
      </c>
    </row>
    <row r="6592" spans="1:14" x14ac:dyDescent="0.25">
      <c r="A6592" t="s">
        <v>2</v>
      </c>
      <c r="B6592">
        <v>56</v>
      </c>
      <c r="C6592">
        <v>1</v>
      </c>
      <c r="D6592" t="s">
        <v>0</v>
      </c>
      <c r="E6592">
        <v>28</v>
      </c>
      <c r="F6592">
        <v>0</v>
      </c>
      <c r="G6592">
        <v>10051</v>
      </c>
      <c r="H6592">
        <v>163</v>
      </c>
      <c r="I6592">
        <v>10214</v>
      </c>
      <c r="J6592">
        <v>13480</v>
      </c>
      <c r="K6592">
        <v>1686</v>
      </c>
      <c r="L6592">
        <v>0</v>
      </c>
      <c r="M6592">
        <v>1157</v>
      </c>
      <c r="N6592">
        <v>65924</v>
      </c>
    </row>
    <row r="6593" spans="1:14" x14ac:dyDescent="0.25">
      <c r="A6593" t="s">
        <v>2</v>
      </c>
      <c r="B6593">
        <v>56</v>
      </c>
      <c r="C6593">
        <v>1</v>
      </c>
      <c r="D6593" t="s">
        <v>0</v>
      </c>
      <c r="E6593">
        <v>29</v>
      </c>
      <c r="F6593">
        <v>0</v>
      </c>
      <c r="G6593">
        <v>10186</v>
      </c>
      <c r="H6593">
        <v>155</v>
      </c>
      <c r="I6593">
        <v>10342</v>
      </c>
      <c r="J6593">
        <v>13563</v>
      </c>
      <c r="K6593">
        <v>1734</v>
      </c>
      <c r="L6593">
        <v>0</v>
      </c>
      <c r="M6593">
        <v>1182</v>
      </c>
      <c r="N6593">
        <v>66214</v>
      </c>
    </row>
    <row r="6594" spans="1:14" x14ac:dyDescent="0.25">
      <c r="A6594" t="s">
        <v>2</v>
      </c>
      <c r="B6594">
        <v>56</v>
      </c>
      <c r="C6594">
        <v>1</v>
      </c>
      <c r="D6594" t="s">
        <v>0</v>
      </c>
      <c r="E6594">
        <v>30</v>
      </c>
      <c r="F6594">
        <v>0</v>
      </c>
      <c r="G6594">
        <v>10811</v>
      </c>
      <c r="H6594">
        <v>154</v>
      </c>
      <c r="I6594">
        <v>10966</v>
      </c>
      <c r="J6594">
        <v>14111</v>
      </c>
      <c r="K6594">
        <v>1748</v>
      </c>
      <c r="L6594">
        <v>0</v>
      </c>
      <c r="M6594">
        <v>1278</v>
      </c>
      <c r="N6594">
        <v>68299</v>
      </c>
    </row>
    <row r="6595" spans="1:14" x14ac:dyDescent="0.25">
      <c r="A6595" t="s">
        <v>2</v>
      </c>
      <c r="B6595">
        <v>56</v>
      </c>
      <c r="C6595">
        <v>1</v>
      </c>
      <c r="D6595" t="s">
        <v>0</v>
      </c>
      <c r="E6595">
        <v>31</v>
      </c>
      <c r="F6595">
        <v>0</v>
      </c>
      <c r="G6595">
        <v>11010</v>
      </c>
      <c r="H6595">
        <v>172</v>
      </c>
      <c r="I6595">
        <v>11182</v>
      </c>
      <c r="J6595">
        <v>14396</v>
      </c>
      <c r="K6595">
        <v>1762</v>
      </c>
      <c r="L6595">
        <v>0</v>
      </c>
      <c r="M6595">
        <v>1346</v>
      </c>
      <c r="N6595">
        <v>69337</v>
      </c>
    </row>
    <row r="6596" spans="1:14" x14ac:dyDescent="0.25">
      <c r="A6596" t="s">
        <v>2</v>
      </c>
      <c r="B6596">
        <v>56</v>
      </c>
      <c r="C6596">
        <v>1</v>
      </c>
      <c r="D6596" t="s">
        <v>0</v>
      </c>
      <c r="E6596">
        <v>32</v>
      </c>
      <c r="F6596">
        <v>0</v>
      </c>
      <c r="G6596">
        <v>11201</v>
      </c>
      <c r="H6596">
        <v>157</v>
      </c>
      <c r="I6596">
        <v>11359</v>
      </c>
      <c r="J6596">
        <v>14589</v>
      </c>
      <c r="K6596">
        <v>1571</v>
      </c>
      <c r="L6596">
        <v>0</v>
      </c>
      <c r="M6596">
        <v>1385</v>
      </c>
      <c r="N6596">
        <v>70248</v>
      </c>
    </row>
    <row r="6597" spans="1:14" x14ac:dyDescent="0.25">
      <c r="A6597" t="s">
        <v>2</v>
      </c>
      <c r="B6597">
        <v>56</v>
      </c>
      <c r="C6597">
        <v>1</v>
      </c>
      <c r="D6597" t="s">
        <v>0</v>
      </c>
      <c r="E6597">
        <v>33</v>
      </c>
      <c r="F6597">
        <v>0</v>
      </c>
      <c r="G6597">
        <v>11865</v>
      </c>
      <c r="H6597">
        <v>164</v>
      </c>
      <c r="I6597">
        <v>12030</v>
      </c>
      <c r="J6597">
        <v>15584</v>
      </c>
      <c r="K6597">
        <v>1825</v>
      </c>
      <c r="L6597">
        <v>0</v>
      </c>
      <c r="M6597">
        <v>1493</v>
      </c>
      <c r="N6597">
        <v>74170</v>
      </c>
    </row>
    <row r="6598" spans="1:14" x14ac:dyDescent="0.25">
      <c r="A6598" t="s">
        <v>2</v>
      </c>
      <c r="B6598">
        <v>56</v>
      </c>
      <c r="C6598">
        <v>1</v>
      </c>
      <c r="D6598" t="s">
        <v>0</v>
      </c>
      <c r="E6598">
        <v>34</v>
      </c>
      <c r="F6598">
        <v>0</v>
      </c>
      <c r="G6598">
        <v>11994</v>
      </c>
      <c r="H6598">
        <v>168</v>
      </c>
      <c r="I6598">
        <v>12163</v>
      </c>
      <c r="J6598">
        <v>15619</v>
      </c>
      <c r="K6598">
        <v>1765</v>
      </c>
      <c r="L6598">
        <v>0</v>
      </c>
      <c r="M6598">
        <v>1500</v>
      </c>
      <c r="N6598">
        <v>74257</v>
      </c>
    </row>
    <row r="6599" spans="1:14" x14ac:dyDescent="0.25">
      <c r="A6599" t="s">
        <v>2</v>
      </c>
      <c r="B6599">
        <v>56</v>
      </c>
      <c r="C6599">
        <v>1</v>
      </c>
      <c r="D6599" t="s">
        <v>0</v>
      </c>
      <c r="E6599">
        <v>35</v>
      </c>
      <c r="F6599">
        <v>0</v>
      </c>
      <c r="G6599">
        <v>12244</v>
      </c>
      <c r="H6599">
        <v>165</v>
      </c>
      <c r="I6599">
        <v>12409</v>
      </c>
      <c r="J6599">
        <v>15803</v>
      </c>
      <c r="K6599">
        <v>1765</v>
      </c>
      <c r="L6599">
        <v>0</v>
      </c>
      <c r="M6599">
        <v>1536</v>
      </c>
      <c r="N6599">
        <v>74930</v>
      </c>
    </row>
    <row r="6600" spans="1:14" x14ac:dyDescent="0.25">
      <c r="A6600" t="s">
        <v>2</v>
      </c>
      <c r="B6600">
        <v>56</v>
      </c>
      <c r="C6600">
        <v>1</v>
      </c>
      <c r="D6600" t="s">
        <v>0</v>
      </c>
      <c r="E6600">
        <v>36</v>
      </c>
      <c r="F6600">
        <v>0</v>
      </c>
      <c r="G6600">
        <v>12330</v>
      </c>
      <c r="H6600">
        <v>174</v>
      </c>
      <c r="I6600">
        <v>12505</v>
      </c>
      <c r="J6600">
        <v>15854</v>
      </c>
      <c r="K6600">
        <v>1786</v>
      </c>
      <c r="L6600">
        <v>0</v>
      </c>
      <c r="M6600">
        <v>1558</v>
      </c>
      <c r="N6600">
        <v>75054</v>
      </c>
    </row>
    <row r="6601" spans="1:14" x14ac:dyDescent="0.25">
      <c r="A6601" t="s">
        <v>2</v>
      </c>
      <c r="B6601">
        <v>56</v>
      </c>
      <c r="C6601">
        <v>1</v>
      </c>
      <c r="D6601" t="s">
        <v>0</v>
      </c>
      <c r="E6601">
        <v>37</v>
      </c>
      <c r="F6601">
        <v>0</v>
      </c>
      <c r="G6601">
        <v>12594</v>
      </c>
      <c r="H6601">
        <v>168</v>
      </c>
      <c r="I6601">
        <v>12762</v>
      </c>
      <c r="J6601">
        <v>16057</v>
      </c>
      <c r="K6601">
        <v>1775</v>
      </c>
      <c r="L6601">
        <v>0</v>
      </c>
      <c r="M6601">
        <v>1596</v>
      </c>
      <c r="N6601">
        <v>75805</v>
      </c>
    </row>
    <row r="6602" spans="1:14" x14ac:dyDescent="0.25">
      <c r="A6602" t="s">
        <v>2</v>
      </c>
      <c r="B6602">
        <v>56</v>
      </c>
      <c r="C6602">
        <v>1</v>
      </c>
      <c r="D6602" t="s">
        <v>0</v>
      </c>
      <c r="E6602">
        <v>38</v>
      </c>
      <c r="F6602">
        <v>0</v>
      </c>
      <c r="G6602">
        <v>13106</v>
      </c>
      <c r="H6602">
        <v>169</v>
      </c>
      <c r="I6602">
        <v>13275</v>
      </c>
      <c r="J6602">
        <v>16515</v>
      </c>
      <c r="K6602">
        <v>1958</v>
      </c>
      <c r="L6602">
        <v>0</v>
      </c>
      <c r="M6602">
        <v>1676</v>
      </c>
      <c r="N6602">
        <v>77521</v>
      </c>
    </row>
    <row r="6603" spans="1:14" x14ac:dyDescent="0.25">
      <c r="A6603" t="s">
        <v>2</v>
      </c>
      <c r="B6603">
        <v>56</v>
      </c>
      <c r="C6603">
        <v>1</v>
      </c>
      <c r="D6603" t="s">
        <v>0</v>
      </c>
      <c r="E6603">
        <v>39</v>
      </c>
      <c r="F6603">
        <v>0</v>
      </c>
      <c r="G6603">
        <v>13225</v>
      </c>
      <c r="H6603">
        <v>177</v>
      </c>
      <c r="I6603">
        <v>13403</v>
      </c>
      <c r="J6603">
        <v>16580</v>
      </c>
      <c r="K6603">
        <v>1917</v>
      </c>
      <c r="L6603">
        <v>0</v>
      </c>
      <c r="M6603">
        <v>1689</v>
      </c>
      <c r="N6603">
        <v>77742</v>
      </c>
    </row>
    <row r="6604" spans="1:14" x14ac:dyDescent="0.25">
      <c r="A6604" t="s">
        <v>2</v>
      </c>
      <c r="B6604">
        <v>56</v>
      </c>
      <c r="C6604">
        <v>1</v>
      </c>
      <c r="D6604" t="s">
        <v>0</v>
      </c>
      <c r="E6604">
        <v>40</v>
      </c>
      <c r="F6604">
        <v>0</v>
      </c>
      <c r="G6604">
        <v>13286</v>
      </c>
      <c r="H6604">
        <v>172</v>
      </c>
      <c r="I6604">
        <v>13458</v>
      </c>
      <c r="J6604">
        <v>16576</v>
      </c>
      <c r="K6604">
        <v>1843</v>
      </c>
      <c r="L6604">
        <v>0</v>
      </c>
      <c r="M6604">
        <v>1680</v>
      </c>
      <c r="N6604">
        <v>77677</v>
      </c>
    </row>
    <row r="6605" spans="1:14" x14ac:dyDescent="0.25">
      <c r="A6605" t="s">
        <v>2</v>
      </c>
      <c r="B6605">
        <v>56</v>
      </c>
      <c r="C6605">
        <v>1</v>
      </c>
      <c r="D6605" t="s">
        <v>0</v>
      </c>
      <c r="E6605">
        <v>41</v>
      </c>
      <c r="F6605">
        <v>0</v>
      </c>
      <c r="G6605">
        <v>13441</v>
      </c>
      <c r="H6605">
        <v>179</v>
      </c>
      <c r="I6605">
        <v>13621</v>
      </c>
      <c r="J6605">
        <v>16618</v>
      </c>
      <c r="K6605">
        <v>1872</v>
      </c>
      <c r="L6605">
        <v>0</v>
      </c>
      <c r="M6605">
        <v>1689</v>
      </c>
      <c r="N6605">
        <v>77768</v>
      </c>
    </row>
    <row r="6606" spans="1:14" x14ac:dyDescent="0.25">
      <c r="A6606" t="s">
        <v>2</v>
      </c>
      <c r="B6606">
        <v>56</v>
      </c>
      <c r="C6606">
        <v>1</v>
      </c>
      <c r="D6606" t="s">
        <v>0</v>
      </c>
      <c r="E6606">
        <v>42</v>
      </c>
      <c r="F6606">
        <v>0</v>
      </c>
      <c r="G6606">
        <v>13659</v>
      </c>
      <c r="H6606">
        <v>175</v>
      </c>
      <c r="I6606">
        <v>13835</v>
      </c>
      <c r="J6606">
        <v>16731</v>
      </c>
      <c r="K6606">
        <v>1906</v>
      </c>
      <c r="L6606">
        <v>0</v>
      </c>
      <c r="M6606">
        <v>1715</v>
      </c>
      <c r="N6606">
        <v>78138</v>
      </c>
    </row>
    <row r="6607" spans="1:14" x14ac:dyDescent="0.25">
      <c r="A6607" t="s">
        <v>2</v>
      </c>
      <c r="B6607">
        <v>56</v>
      </c>
      <c r="C6607">
        <v>1</v>
      </c>
      <c r="D6607" t="s">
        <v>0</v>
      </c>
      <c r="E6607">
        <v>43</v>
      </c>
      <c r="F6607">
        <v>0</v>
      </c>
      <c r="G6607">
        <v>14416</v>
      </c>
      <c r="H6607">
        <v>183</v>
      </c>
      <c r="I6607">
        <v>14599</v>
      </c>
      <c r="J6607">
        <v>17972</v>
      </c>
      <c r="K6607">
        <v>1826</v>
      </c>
      <c r="L6607">
        <v>0</v>
      </c>
      <c r="M6607">
        <v>1838</v>
      </c>
      <c r="N6607">
        <v>83036</v>
      </c>
    </row>
    <row r="6608" spans="1:14" x14ac:dyDescent="0.25">
      <c r="A6608" t="s">
        <v>2</v>
      </c>
      <c r="B6608">
        <v>56</v>
      </c>
      <c r="C6608">
        <v>1</v>
      </c>
      <c r="D6608" t="s">
        <v>0</v>
      </c>
      <c r="E6608">
        <v>44</v>
      </c>
      <c r="F6608">
        <v>0</v>
      </c>
      <c r="G6608">
        <v>14827</v>
      </c>
      <c r="H6608">
        <v>186</v>
      </c>
      <c r="I6608">
        <v>15013</v>
      </c>
      <c r="J6608">
        <v>18472</v>
      </c>
      <c r="K6608">
        <v>1923</v>
      </c>
      <c r="L6608">
        <v>0</v>
      </c>
      <c r="M6608">
        <v>1938</v>
      </c>
      <c r="N6608">
        <v>84909</v>
      </c>
    </row>
    <row r="6609" spans="1:14" x14ac:dyDescent="0.25">
      <c r="A6609" t="s">
        <v>2</v>
      </c>
      <c r="B6609">
        <v>56</v>
      </c>
      <c r="C6609">
        <v>1</v>
      </c>
      <c r="D6609" t="s">
        <v>0</v>
      </c>
      <c r="E6609">
        <v>45</v>
      </c>
      <c r="F6609">
        <v>0</v>
      </c>
      <c r="G6609">
        <v>15341</v>
      </c>
      <c r="H6609">
        <v>192</v>
      </c>
      <c r="I6609">
        <v>15534</v>
      </c>
      <c r="J6609">
        <v>19115</v>
      </c>
      <c r="K6609">
        <v>2016</v>
      </c>
      <c r="L6609">
        <v>0</v>
      </c>
      <c r="M6609">
        <v>2028</v>
      </c>
      <c r="N6609">
        <v>87392</v>
      </c>
    </row>
    <row r="6610" spans="1:14" x14ac:dyDescent="0.25">
      <c r="A6610" t="s">
        <v>2</v>
      </c>
      <c r="B6610">
        <v>56</v>
      </c>
      <c r="C6610">
        <v>1</v>
      </c>
      <c r="D6610" t="s">
        <v>0</v>
      </c>
      <c r="E6610">
        <v>46</v>
      </c>
      <c r="F6610">
        <v>0</v>
      </c>
      <c r="G6610">
        <v>15444</v>
      </c>
      <c r="H6610">
        <v>192</v>
      </c>
      <c r="I6610">
        <v>15636</v>
      </c>
      <c r="J6610">
        <v>19227</v>
      </c>
      <c r="K6610">
        <v>2430</v>
      </c>
      <c r="L6610">
        <v>1</v>
      </c>
      <c r="M6610">
        <v>2049</v>
      </c>
      <c r="N6610">
        <v>87726</v>
      </c>
    </row>
    <row r="6611" spans="1:14" x14ac:dyDescent="0.25">
      <c r="A6611" t="s">
        <v>2</v>
      </c>
      <c r="B6611">
        <v>56</v>
      </c>
      <c r="C6611">
        <v>1</v>
      </c>
      <c r="D6611" t="s">
        <v>0</v>
      </c>
      <c r="E6611">
        <v>47</v>
      </c>
      <c r="F6611">
        <v>0</v>
      </c>
      <c r="G6611">
        <v>16166</v>
      </c>
      <c r="H6611">
        <v>194</v>
      </c>
      <c r="I6611">
        <v>16360</v>
      </c>
      <c r="J6611">
        <v>19206</v>
      </c>
      <c r="K6611">
        <v>2471</v>
      </c>
      <c r="L6611">
        <v>1</v>
      </c>
      <c r="M6611">
        <v>2051</v>
      </c>
      <c r="N6611">
        <v>87588</v>
      </c>
    </row>
    <row r="6612" spans="1:14" x14ac:dyDescent="0.25">
      <c r="A6612" t="s">
        <v>2</v>
      </c>
      <c r="B6612">
        <v>56</v>
      </c>
      <c r="C6612">
        <v>1</v>
      </c>
      <c r="D6612" t="s">
        <v>0</v>
      </c>
      <c r="E6612">
        <v>48</v>
      </c>
      <c r="F6612">
        <v>0</v>
      </c>
      <c r="G6612">
        <v>16773</v>
      </c>
      <c r="H6612">
        <v>200</v>
      </c>
      <c r="I6612">
        <v>16973</v>
      </c>
      <c r="J6612">
        <v>20463</v>
      </c>
      <c r="K6612">
        <v>2228</v>
      </c>
      <c r="L6612">
        <v>0</v>
      </c>
      <c r="M6612">
        <v>2175</v>
      </c>
      <c r="N6612">
        <v>92511</v>
      </c>
    </row>
    <row r="6613" spans="1:14" x14ac:dyDescent="0.25">
      <c r="A6613" t="s">
        <v>2</v>
      </c>
      <c r="B6613">
        <v>56</v>
      </c>
      <c r="C6613">
        <v>1</v>
      </c>
      <c r="D6613" t="s">
        <v>0</v>
      </c>
      <c r="E6613">
        <v>49</v>
      </c>
      <c r="F6613">
        <v>0</v>
      </c>
      <c r="G6613">
        <v>17109</v>
      </c>
      <c r="H6613">
        <v>203</v>
      </c>
      <c r="I6613">
        <v>17312</v>
      </c>
      <c r="J6613">
        <v>20575</v>
      </c>
      <c r="K6613">
        <v>2408</v>
      </c>
      <c r="L6613">
        <v>0</v>
      </c>
      <c r="M6613">
        <v>2199</v>
      </c>
      <c r="N6613">
        <v>92914</v>
      </c>
    </row>
    <row r="6614" spans="1:14" x14ac:dyDescent="0.25">
      <c r="A6614" t="s">
        <v>2</v>
      </c>
      <c r="B6614">
        <v>56</v>
      </c>
      <c r="C6614">
        <v>1</v>
      </c>
      <c r="D6614" t="s">
        <v>0</v>
      </c>
      <c r="E6614">
        <v>50</v>
      </c>
      <c r="F6614">
        <v>0</v>
      </c>
      <c r="G6614">
        <v>17913</v>
      </c>
      <c r="H6614">
        <v>213</v>
      </c>
      <c r="I6614">
        <v>18127</v>
      </c>
      <c r="J6614">
        <v>22185</v>
      </c>
      <c r="K6614">
        <v>3070</v>
      </c>
      <c r="L6614">
        <v>1</v>
      </c>
      <c r="M6614">
        <v>2346</v>
      </c>
      <c r="N6614">
        <v>99162</v>
      </c>
    </row>
    <row r="6615" spans="1:14" x14ac:dyDescent="0.25">
      <c r="A6615" t="s">
        <v>2</v>
      </c>
      <c r="B6615">
        <v>56</v>
      </c>
      <c r="C6615">
        <v>1</v>
      </c>
      <c r="D6615" t="s">
        <v>0</v>
      </c>
      <c r="E6615">
        <v>51</v>
      </c>
      <c r="F6615">
        <v>0</v>
      </c>
      <c r="G6615">
        <v>18160</v>
      </c>
      <c r="H6615">
        <v>217</v>
      </c>
      <c r="I6615">
        <v>18377</v>
      </c>
      <c r="J6615">
        <v>22490</v>
      </c>
      <c r="K6615">
        <v>3318</v>
      </c>
      <c r="L6615">
        <v>1</v>
      </c>
      <c r="M6615">
        <v>2398</v>
      </c>
      <c r="N6615">
        <v>100306</v>
      </c>
    </row>
    <row r="6616" spans="1:14" x14ac:dyDescent="0.25">
      <c r="A6616" t="s">
        <v>2</v>
      </c>
      <c r="B6616">
        <v>56</v>
      </c>
      <c r="C6616">
        <v>1</v>
      </c>
      <c r="D6616" t="s">
        <v>0</v>
      </c>
      <c r="E6616">
        <v>52</v>
      </c>
      <c r="F6616">
        <v>0</v>
      </c>
      <c r="G6616">
        <v>18393</v>
      </c>
      <c r="H6616">
        <v>216</v>
      </c>
      <c r="I6616">
        <v>18610</v>
      </c>
      <c r="J6616">
        <v>22604</v>
      </c>
      <c r="K6616">
        <v>3173</v>
      </c>
      <c r="L6616">
        <v>1</v>
      </c>
      <c r="M6616">
        <v>2425</v>
      </c>
      <c r="N6616">
        <v>100664</v>
      </c>
    </row>
    <row r="6617" spans="1:14" x14ac:dyDescent="0.25">
      <c r="A6617" t="s">
        <v>2</v>
      </c>
      <c r="B6617">
        <v>56</v>
      </c>
      <c r="C6617">
        <v>1</v>
      </c>
      <c r="D6617" t="s">
        <v>0</v>
      </c>
      <c r="E6617">
        <v>53</v>
      </c>
      <c r="F6617">
        <v>0</v>
      </c>
      <c r="G6617">
        <v>18693</v>
      </c>
      <c r="H6617">
        <v>221</v>
      </c>
      <c r="I6617">
        <v>18915</v>
      </c>
      <c r="J6617">
        <v>22698</v>
      </c>
      <c r="K6617">
        <v>3297</v>
      </c>
      <c r="L6617">
        <v>1</v>
      </c>
      <c r="M6617">
        <v>2440</v>
      </c>
      <c r="N6617">
        <v>100983</v>
      </c>
    </row>
    <row r="6618" spans="1:14" x14ac:dyDescent="0.25">
      <c r="A6618" t="s">
        <v>2</v>
      </c>
      <c r="B6618">
        <v>56</v>
      </c>
      <c r="C6618">
        <v>1</v>
      </c>
      <c r="D6618" t="s">
        <v>0</v>
      </c>
      <c r="E6618">
        <v>54</v>
      </c>
      <c r="F6618">
        <v>0</v>
      </c>
      <c r="G6618">
        <v>18886</v>
      </c>
      <c r="H6618">
        <v>220</v>
      </c>
      <c r="I6618">
        <v>19107</v>
      </c>
      <c r="J6618">
        <v>22762</v>
      </c>
      <c r="K6618">
        <v>3234</v>
      </c>
      <c r="L6618">
        <v>1</v>
      </c>
      <c r="M6618">
        <v>2440</v>
      </c>
      <c r="N6618">
        <v>101157</v>
      </c>
    </row>
    <row r="6619" spans="1:14" x14ac:dyDescent="0.25">
      <c r="A6619" t="s">
        <v>2</v>
      </c>
      <c r="B6619">
        <v>56</v>
      </c>
      <c r="C6619">
        <v>1</v>
      </c>
      <c r="D6619" t="s">
        <v>0</v>
      </c>
      <c r="E6619">
        <v>55</v>
      </c>
      <c r="F6619">
        <v>0</v>
      </c>
      <c r="G6619">
        <v>19327</v>
      </c>
      <c r="H6619">
        <v>222</v>
      </c>
      <c r="I6619">
        <v>19550</v>
      </c>
      <c r="J6619">
        <v>23195</v>
      </c>
      <c r="K6619">
        <v>3063</v>
      </c>
      <c r="L6619">
        <v>1</v>
      </c>
      <c r="M6619">
        <v>2505</v>
      </c>
      <c r="N6619">
        <v>102804</v>
      </c>
    </row>
    <row r="6620" spans="1:14" x14ac:dyDescent="0.25">
      <c r="A6620" t="s">
        <v>2</v>
      </c>
      <c r="B6620">
        <v>56</v>
      </c>
      <c r="C6620">
        <v>1</v>
      </c>
      <c r="D6620" t="s">
        <v>0</v>
      </c>
      <c r="E6620">
        <v>56</v>
      </c>
      <c r="F6620">
        <v>0</v>
      </c>
      <c r="G6620">
        <v>19324</v>
      </c>
      <c r="H6620">
        <v>224</v>
      </c>
      <c r="I6620">
        <v>19549</v>
      </c>
      <c r="J6620">
        <v>23209</v>
      </c>
      <c r="K6620">
        <v>3221</v>
      </c>
      <c r="L6620">
        <v>1</v>
      </c>
      <c r="M6620">
        <v>2505</v>
      </c>
      <c r="N6620">
        <v>102784</v>
      </c>
    </row>
    <row r="6621" spans="1:14" x14ac:dyDescent="0.25">
      <c r="A6621" t="s">
        <v>2</v>
      </c>
      <c r="B6621">
        <v>56</v>
      </c>
      <c r="C6621">
        <v>1</v>
      </c>
      <c r="D6621" t="s">
        <v>0</v>
      </c>
      <c r="E6621">
        <v>57</v>
      </c>
      <c r="F6621">
        <v>0</v>
      </c>
      <c r="G6621">
        <v>19929</v>
      </c>
      <c r="H6621">
        <v>229</v>
      </c>
      <c r="I6621">
        <v>20159</v>
      </c>
      <c r="J6621">
        <v>23487</v>
      </c>
      <c r="K6621">
        <v>3240</v>
      </c>
      <c r="L6621">
        <v>1</v>
      </c>
      <c r="M6621">
        <v>2554</v>
      </c>
      <c r="N6621">
        <v>103819</v>
      </c>
    </row>
    <row r="6622" spans="1:14" x14ac:dyDescent="0.25">
      <c r="A6622" t="s">
        <v>2</v>
      </c>
      <c r="B6622">
        <v>56</v>
      </c>
      <c r="C6622">
        <v>1</v>
      </c>
      <c r="D6622" t="s">
        <v>0</v>
      </c>
      <c r="E6622">
        <v>58</v>
      </c>
      <c r="F6622">
        <v>0</v>
      </c>
      <c r="G6622">
        <v>20307</v>
      </c>
      <c r="H6622">
        <v>227</v>
      </c>
      <c r="I6622">
        <v>20535</v>
      </c>
      <c r="J6622">
        <v>23991</v>
      </c>
      <c r="K6622">
        <v>3357</v>
      </c>
      <c r="L6622">
        <v>1</v>
      </c>
      <c r="M6622">
        <v>2638</v>
      </c>
      <c r="N6622">
        <v>105779</v>
      </c>
    </row>
    <row r="6623" spans="1:14" x14ac:dyDescent="0.25">
      <c r="A6623" t="s">
        <v>2</v>
      </c>
      <c r="B6623">
        <v>56</v>
      </c>
      <c r="C6623">
        <v>1</v>
      </c>
      <c r="D6623" t="s">
        <v>0</v>
      </c>
      <c r="E6623">
        <v>59</v>
      </c>
      <c r="F6623">
        <v>0</v>
      </c>
      <c r="G6623">
        <v>21013</v>
      </c>
      <c r="H6623">
        <v>234</v>
      </c>
      <c r="I6623">
        <v>21247</v>
      </c>
      <c r="J6623">
        <v>24786</v>
      </c>
      <c r="K6623">
        <v>3393</v>
      </c>
      <c r="L6623">
        <v>1</v>
      </c>
      <c r="M6623">
        <v>2781</v>
      </c>
      <c r="N6623">
        <v>109275</v>
      </c>
    </row>
    <row r="6624" spans="1:14" x14ac:dyDescent="0.25">
      <c r="A6624" t="s">
        <v>2</v>
      </c>
      <c r="B6624">
        <v>56</v>
      </c>
      <c r="C6624">
        <v>1</v>
      </c>
      <c r="D6624" t="s">
        <v>0</v>
      </c>
      <c r="E6624">
        <v>60</v>
      </c>
      <c r="F6624">
        <v>0</v>
      </c>
      <c r="G6624">
        <v>21475</v>
      </c>
      <c r="H6624">
        <v>236</v>
      </c>
      <c r="I6624">
        <v>21711</v>
      </c>
      <c r="J6624">
        <v>25281</v>
      </c>
      <c r="K6624">
        <v>3478</v>
      </c>
      <c r="L6624">
        <v>1</v>
      </c>
      <c r="M6624">
        <v>2850</v>
      </c>
      <c r="N6624">
        <v>111221</v>
      </c>
    </row>
    <row r="6625" spans="1:14" x14ac:dyDescent="0.25">
      <c r="A6625" t="s">
        <v>2</v>
      </c>
      <c r="B6625">
        <v>56</v>
      </c>
      <c r="C6625">
        <v>1</v>
      </c>
      <c r="D6625" t="s">
        <v>0</v>
      </c>
      <c r="E6625">
        <v>61</v>
      </c>
      <c r="F6625">
        <v>1</v>
      </c>
      <c r="G6625">
        <v>43535</v>
      </c>
      <c r="H6625">
        <v>494</v>
      </c>
      <c r="I6625">
        <v>44030</v>
      </c>
      <c r="J6625">
        <v>76877</v>
      </c>
      <c r="K6625">
        <v>11081</v>
      </c>
      <c r="L6625">
        <v>1534</v>
      </c>
      <c r="M6625">
        <v>30602</v>
      </c>
      <c r="N6625">
        <v>354341</v>
      </c>
    </row>
    <row r="6626" spans="1:14" x14ac:dyDescent="0.25">
      <c r="A6626" t="s">
        <v>2</v>
      </c>
      <c r="B6626">
        <v>56</v>
      </c>
      <c r="C6626">
        <v>1</v>
      </c>
      <c r="D6626" t="s">
        <v>0</v>
      </c>
      <c r="E6626">
        <v>62</v>
      </c>
      <c r="F6626">
        <v>1</v>
      </c>
      <c r="G6626">
        <v>44271</v>
      </c>
      <c r="H6626">
        <v>532</v>
      </c>
      <c r="I6626">
        <v>44804</v>
      </c>
      <c r="J6626">
        <v>77549</v>
      </c>
      <c r="K6626">
        <v>9249</v>
      </c>
      <c r="L6626">
        <v>2321</v>
      </c>
      <c r="M6626">
        <v>30902</v>
      </c>
      <c r="N6626">
        <v>357163</v>
      </c>
    </row>
    <row r="6627" spans="1:14" x14ac:dyDescent="0.25">
      <c r="A6627" t="s">
        <v>2</v>
      </c>
      <c r="B6627">
        <v>56</v>
      </c>
      <c r="C6627">
        <v>1</v>
      </c>
      <c r="D6627" t="s">
        <v>0</v>
      </c>
      <c r="E6627">
        <v>63</v>
      </c>
      <c r="F6627">
        <v>1</v>
      </c>
      <c r="G6627">
        <v>44535</v>
      </c>
      <c r="H6627">
        <v>537</v>
      </c>
      <c r="I6627">
        <v>45073</v>
      </c>
      <c r="J6627">
        <v>77510</v>
      </c>
      <c r="K6627">
        <v>10032</v>
      </c>
      <c r="L6627">
        <v>2236</v>
      </c>
      <c r="M6627">
        <v>30838</v>
      </c>
      <c r="N6627">
        <v>356720</v>
      </c>
    </row>
    <row r="6628" spans="1:14" x14ac:dyDescent="0.25">
      <c r="A6628" t="s">
        <v>2</v>
      </c>
      <c r="B6628">
        <v>56</v>
      </c>
      <c r="C6628">
        <v>1</v>
      </c>
      <c r="D6628" t="s">
        <v>0</v>
      </c>
      <c r="E6628">
        <v>64</v>
      </c>
      <c r="F6628">
        <v>1</v>
      </c>
      <c r="G6628">
        <v>45196</v>
      </c>
      <c r="H6628">
        <v>514</v>
      </c>
      <c r="I6628">
        <v>45711</v>
      </c>
      <c r="J6628">
        <v>78111</v>
      </c>
      <c r="K6628">
        <v>9332</v>
      </c>
      <c r="L6628">
        <v>1683</v>
      </c>
      <c r="M6628">
        <v>31113</v>
      </c>
      <c r="N6628">
        <v>359042</v>
      </c>
    </row>
    <row r="6629" spans="1:14" x14ac:dyDescent="0.25">
      <c r="A6629" t="s">
        <v>2</v>
      </c>
      <c r="B6629">
        <v>56</v>
      </c>
      <c r="C6629">
        <v>1</v>
      </c>
      <c r="D6629" t="s">
        <v>0</v>
      </c>
      <c r="E6629">
        <v>65</v>
      </c>
      <c r="F6629">
        <v>1</v>
      </c>
      <c r="G6629">
        <v>46168</v>
      </c>
      <c r="H6629">
        <v>511</v>
      </c>
      <c r="I6629">
        <v>46679</v>
      </c>
      <c r="J6629">
        <v>79908</v>
      </c>
      <c r="K6629">
        <v>8799</v>
      </c>
      <c r="L6629">
        <v>1813</v>
      </c>
      <c r="M6629">
        <v>31971</v>
      </c>
      <c r="N6629">
        <v>367161</v>
      </c>
    </row>
    <row r="6630" spans="1:14" x14ac:dyDescent="0.25">
      <c r="A6630" t="s">
        <v>2</v>
      </c>
      <c r="B6630">
        <v>56</v>
      </c>
      <c r="C6630">
        <v>1</v>
      </c>
      <c r="D6630" t="s">
        <v>0</v>
      </c>
      <c r="E6630">
        <v>66</v>
      </c>
      <c r="F6630">
        <v>1</v>
      </c>
      <c r="G6630">
        <v>47400</v>
      </c>
      <c r="H6630">
        <v>511</v>
      </c>
      <c r="I6630">
        <v>47912</v>
      </c>
      <c r="J6630">
        <v>81546</v>
      </c>
      <c r="K6630">
        <v>8710</v>
      </c>
      <c r="L6630">
        <v>1528</v>
      </c>
      <c r="M6630">
        <v>32667</v>
      </c>
      <c r="N6630">
        <v>374245</v>
      </c>
    </row>
    <row r="6631" spans="1:14" x14ac:dyDescent="0.25">
      <c r="A6631" t="s">
        <v>2</v>
      </c>
      <c r="B6631">
        <v>56</v>
      </c>
      <c r="C6631">
        <v>1</v>
      </c>
      <c r="D6631" t="s">
        <v>0</v>
      </c>
      <c r="E6631">
        <v>67</v>
      </c>
      <c r="F6631">
        <v>1</v>
      </c>
      <c r="G6631">
        <v>48535</v>
      </c>
      <c r="H6631">
        <v>552</v>
      </c>
      <c r="I6631">
        <v>49087</v>
      </c>
      <c r="J6631">
        <v>83184</v>
      </c>
      <c r="K6631">
        <v>10400</v>
      </c>
      <c r="L6631">
        <v>2000</v>
      </c>
      <c r="M6631">
        <v>33547</v>
      </c>
      <c r="N6631">
        <v>381505</v>
      </c>
    </row>
    <row r="6632" spans="1:14" x14ac:dyDescent="0.25">
      <c r="A6632" t="s">
        <v>2</v>
      </c>
      <c r="B6632">
        <v>56</v>
      </c>
      <c r="C6632">
        <v>1</v>
      </c>
      <c r="D6632" t="s">
        <v>0</v>
      </c>
      <c r="E6632">
        <v>68</v>
      </c>
      <c r="F6632">
        <v>1</v>
      </c>
      <c r="G6632">
        <v>49300</v>
      </c>
      <c r="H6632">
        <v>574</v>
      </c>
      <c r="I6632">
        <v>49874</v>
      </c>
      <c r="J6632">
        <v>83458</v>
      </c>
      <c r="K6632">
        <v>12788</v>
      </c>
      <c r="L6632">
        <v>2265</v>
      </c>
      <c r="M6632">
        <v>33671</v>
      </c>
      <c r="N6632">
        <v>382542</v>
      </c>
    </row>
    <row r="6633" spans="1:14" x14ac:dyDescent="0.25">
      <c r="A6633" t="s">
        <v>2</v>
      </c>
      <c r="B6633">
        <v>56</v>
      </c>
      <c r="C6633">
        <v>1</v>
      </c>
      <c r="D6633" t="s">
        <v>0</v>
      </c>
      <c r="E6633">
        <v>69</v>
      </c>
      <c r="F6633">
        <v>1</v>
      </c>
      <c r="G6633">
        <v>50601</v>
      </c>
      <c r="H6633">
        <v>497</v>
      </c>
      <c r="I6633">
        <v>51099</v>
      </c>
      <c r="J6633">
        <v>86266</v>
      </c>
      <c r="K6633">
        <v>9617</v>
      </c>
      <c r="L6633">
        <v>1191</v>
      </c>
      <c r="M6633">
        <v>34900</v>
      </c>
      <c r="N6633">
        <v>395341</v>
      </c>
    </row>
    <row r="6634" spans="1:14" x14ac:dyDescent="0.25">
      <c r="A6634" t="s">
        <v>2</v>
      </c>
      <c r="B6634">
        <v>56</v>
      </c>
      <c r="C6634">
        <v>1</v>
      </c>
      <c r="D6634" t="s">
        <v>0</v>
      </c>
      <c r="E6634">
        <v>70</v>
      </c>
      <c r="F6634">
        <v>2</v>
      </c>
      <c r="G6634">
        <v>85427</v>
      </c>
      <c r="H6634">
        <v>863</v>
      </c>
      <c r="I6634">
        <v>86291</v>
      </c>
      <c r="J6634">
        <v>178471</v>
      </c>
      <c r="K6634">
        <v>16721</v>
      </c>
      <c r="L6634">
        <v>2073</v>
      </c>
      <c r="M6634">
        <v>131418</v>
      </c>
      <c r="N6634">
        <v>913860</v>
      </c>
    </row>
    <row r="6635" spans="1:14" x14ac:dyDescent="0.25">
      <c r="A6635" t="s">
        <v>2</v>
      </c>
      <c r="B6635">
        <v>56</v>
      </c>
      <c r="C6635">
        <v>1</v>
      </c>
      <c r="D6635" t="s">
        <v>0</v>
      </c>
      <c r="E6635">
        <v>71</v>
      </c>
      <c r="F6635">
        <v>2</v>
      </c>
      <c r="G6635">
        <v>86997</v>
      </c>
      <c r="H6635">
        <v>793</v>
      </c>
      <c r="I6635">
        <v>87790</v>
      </c>
      <c r="J6635">
        <v>182746</v>
      </c>
      <c r="K6635">
        <v>16252</v>
      </c>
      <c r="L6635">
        <v>1169</v>
      </c>
      <c r="M6635">
        <v>134776</v>
      </c>
      <c r="N6635">
        <v>935481</v>
      </c>
    </row>
    <row r="6636" spans="1:14" x14ac:dyDescent="0.25">
      <c r="A6636" t="s">
        <v>2</v>
      </c>
      <c r="B6636">
        <v>56</v>
      </c>
      <c r="C6636">
        <v>1</v>
      </c>
      <c r="D6636" t="s">
        <v>0</v>
      </c>
      <c r="E6636">
        <v>72</v>
      </c>
      <c r="F6636">
        <v>2</v>
      </c>
      <c r="G6636">
        <v>88201</v>
      </c>
      <c r="H6636">
        <v>995</v>
      </c>
      <c r="I6636">
        <v>89197</v>
      </c>
      <c r="J6636">
        <v>184606</v>
      </c>
      <c r="K6636">
        <v>23795</v>
      </c>
      <c r="L6636">
        <v>3024</v>
      </c>
      <c r="M6636">
        <v>136348</v>
      </c>
      <c r="N6636">
        <v>944650</v>
      </c>
    </row>
    <row r="6637" spans="1:14" x14ac:dyDescent="0.25">
      <c r="A6637" t="s">
        <v>2</v>
      </c>
      <c r="B6637">
        <v>56</v>
      </c>
      <c r="C6637">
        <v>1</v>
      </c>
      <c r="D6637" t="s">
        <v>0</v>
      </c>
      <c r="E6637">
        <v>73</v>
      </c>
      <c r="F6637">
        <v>2</v>
      </c>
      <c r="G6637">
        <v>89813</v>
      </c>
      <c r="H6637">
        <v>1094</v>
      </c>
      <c r="I6637">
        <v>90908</v>
      </c>
      <c r="J6637">
        <v>187888</v>
      </c>
      <c r="K6637">
        <v>24973</v>
      </c>
      <c r="L6637">
        <v>3671</v>
      </c>
      <c r="M6637">
        <v>139129</v>
      </c>
      <c r="N6637">
        <v>961292</v>
      </c>
    </row>
    <row r="6638" spans="1:14" x14ac:dyDescent="0.25">
      <c r="A6638" t="s">
        <v>2</v>
      </c>
      <c r="B6638">
        <v>56</v>
      </c>
      <c r="C6638">
        <v>1</v>
      </c>
      <c r="D6638" t="s">
        <v>0</v>
      </c>
      <c r="E6638">
        <v>74</v>
      </c>
      <c r="F6638">
        <v>2</v>
      </c>
      <c r="G6638">
        <v>92017</v>
      </c>
      <c r="H6638">
        <v>893</v>
      </c>
      <c r="I6638">
        <v>92911</v>
      </c>
      <c r="J6638">
        <v>190451</v>
      </c>
      <c r="K6638">
        <v>18732</v>
      </c>
      <c r="L6638">
        <v>2656</v>
      </c>
      <c r="M6638">
        <v>140987</v>
      </c>
      <c r="N6638">
        <v>973718</v>
      </c>
    </row>
    <row r="6639" spans="1:14" x14ac:dyDescent="0.25">
      <c r="A6639" t="s">
        <v>2</v>
      </c>
      <c r="B6639">
        <v>56</v>
      </c>
      <c r="C6639">
        <v>1</v>
      </c>
      <c r="D6639" t="s">
        <v>0</v>
      </c>
      <c r="E6639">
        <v>75</v>
      </c>
      <c r="F6639">
        <v>2</v>
      </c>
      <c r="G6639">
        <v>93154</v>
      </c>
      <c r="H6639">
        <v>880</v>
      </c>
      <c r="I6639">
        <v>94034</v>
      </c>
      <c r="J6639">
        <v>190872</v>
      </c>
      <c r="K6639">
        <v>16350</v>
      </c>
      <c r="L6639">
        <v>1538</v>
      </c>
      <c r="M6639">
        <v>141370</v>
      </c>
      <c r="N6639">
        <v>975548</v>
      </c>
    </row>
    <row r="6640" spans="1:14" x14ac:dyDescent="0.25">
      <c r="A6640" t="s">
        <v>2</v>
      </c>
      <c r="B6640">
        <v>56</v>
      </c>
      <c r="C6640">
        <v>1</v>
      </c>
      <c r="D6640" t="s">
        <v>0</v>
      </c>
      <c r="E6640">
        <v>76</v>
      </c>
      <c r="F6640">
        <v>2</v>
      </c>
      <c r="G6640">
        <v>93723</v>
      </c>
      <c r="H6640">
        <v>881</v>
      </c>
      <c r="I6640">
        <v>94604</v>
      </c>
      <c r="J6640">
        <v>191054</v>
      </c>
      <c r="K6640">
        <v>16251</v>
      </c>
      <c r="L6640">
        <v>1695</v>
      </c>
      <c r="M6640">
        <v>141584</v>
      </c>
      <c r="N6640">
        <v>975850</v>
      </c>
    </row>
    <row r="6641" spans="1:14" x14ac:dyDescent="0.25">
      <c r="A6641" t="s">
        <v>2</v>
      </c>
      <c r="B6641">
        <v>56</v>
      </c>
      <c r="C6641">
        <v>1</v>
      </c>
      <c r="D6641" t="s">
        <v>0</v>
      </c>
      <c r="E6641">
        <v>77</v>
      </c>
      <c r="F6641">
        <v>2</v>
      </c>
      <c r="G6641">
        <v>96134</v>
      </c>
      <c r="H6641">
        <v>886</v>
      </c>
      <c r="I6641">
        <v>97021</v>
      </c>
      <c r="J6641">
        <v>194148</v>
      </c>
      <c r="K6641">
        <v>13780</v>
      </c>
      <c r="L6641">
        <v>1824</v>
      </c>
      <c r="M6641">
        <v>144213</v>
      </c>
      <c r="N6641">
        <v>991601</v>
      </c>
    </row>
    <row r="6642" spans="1:14" x14ac:dyDescent="0.25">
      <c r="A6642" t="s">
        <v>2</v>
      </c>
      <c r="B6642">
        <v>56</v>
      </c>
      <c r="C6642">
        <v>1</v>
      </c>
      <c r="D6642" t="s">
        <v>12</v>
      </c>
      <c r="E6642">
        <v>1</v>
      </c>
      <c r="F6642">
        <v>0</v>
      </c>
      <c r="G6642">
        <v>116</v>
      </c>
      <c r="H6642">
        <v>42</v>
      </c>
      <c r="I6642">
        <v>158</v>
      </c>
      <c r="J6642">
        <v>40</v>
      </c>
      <c r="K6642">
        <v>15</v>
      </c>
      <c r="L6642">
        <v>0</v>
      </c>
      <c r="M6642">
        <v>6</v>
      </c>
      <c r="N6642">
        <v>133</v>
      </c>
    </row>
    <row r="6643" spans="1:14" x14ac:dyDescent="0.25">
      <c r="A6643" t="s">
        <v>2</v>
      </c>
      <c r="B6643">
        <v>56</v>
      </c>
      <c r="C6643">
        <v>1</v>
      </c>
      <c r="D6643" t="s">
        <v>12</v>
      </c>
      <c r="E6643">
        <v>2</v>
      </c>
      <c r="F6643">
        <v>0</v>
      </c>
      <c r="G6643">
        <v>470</v>
      </c>
      <c r="H6643">
        <v>63</v>
      </c>
      <c r="I6643">
        <v>533</v>
      </c>
      <c r="J6643">
        <v>3708</v>
      </c>
      <c r="K6643">
        <v>23</v>
      </c>
      <c r="L6643">
        <v>0</v>
      </c>
      <c r="M6643">
        <v>6220</v>
      </c>
      <c r="N6643">
        <v>30606</v>
      </c>
    </row>
    <row r="6644" spans="1:14" x14ac:dyDescent="0.25">
      <c r="A6644" t="s">
        <v>2</v>
      </c>
      <c r="B6644">
        <v>56</v>
      </c>
      <c r="C6644">
        <v>1</v>
      </c>
      <c r="D6644" t="s">
        <v>12</v>
      </c>
      <c r="E6644">
        <v>3</v>
      </c>
      <c r="F6644">
        <v>0</v>
      </c>
      <c r="G6644">
        <v>3774</v>
      </c>
      <c r="H6644">
        <v>157</v>
      </c>
      <c r="I6644">
        <v>3932</v>
      </c>
      <c r="J6644">
        <v>26310</v>
      </c>
      <c r="K6644">
        <v>371</v>
      </c>
      <c r="L6644">
        <v>0</v>
      </c>
      <c r="M6644">
        <v>46349</v>
      </c>
      <c r="N6644">
        <v>187132</v>
      </c>
    </row>
    <row r="6645" spans="1:14" x14ac:dyDescent="0.25">
      <c r="A6645" t="s">
        <v>2</v>
      </c>
      <c r="B6645">
        <v>56</v>
      </c>
      <c r="C6645">
        <v>1</v>
      </c>
      <c r="D6645" t="s">
        <v>12</v>
      </c>
      <c r="E6645">
        <v>4</v>
      </c>
      <c r="F6645">
        <v>0</v>
      </c>
      <c r="G6645">
        <v>4421</v>
      </c>
      <c r="H6645">
        <v>181</v>
      </c>
      <c r="I6645">
        <v>4603</v>
      </c>
      <c r="J6645">
        <v>32262</v>
      </c>
      <c r="K6645">
        <v>586</v>
      </c>
      <c r="L6645">
        <v>0</v>
      </c>
      <c r="M6645">
        <v>56199</v>
      </c>
      <c r="N6645">
        <v>228743</v>
      </c>
    </row>
    <row r="6646" spans="1:14" x14ac:dyDescent="0.25">
      <c r="A6646" t="s">
        <v>2</v>
      </c>
      <c r="B6646">
        <v>56</v>
      </c>
      <c r="C6646">
        <v>1</v>
      </c>
      <c r="D6646" t="s">
        <v>12</v>
      </c>
      <c r="E6646">
        <v>5</v>
      </c>
      <c r="F6646">
        <v>0</v>
      </c>
      <c r="G6646">
        <v>30970</v>
      </c>
      <c r="H6646">
        <v>675</v>
      </c>
      <c r="I6646">
        <v>31646</v>
      </c>
      <c r="J6646">
        <v>150858</v>
      </c>
      <c r="K6646">
        <v>1036</v>
      </c>
      <c r="L6646">
        <v>0</v>
      </c>
      <c r="M6646">
        <v>292914</v>
      </c>
      <c r="N6646">
        <v>1162507</v>
      </c>
    </row>
    <row r="6647" spans="1:14" x14ac:dyDescent="0.25">
      <c r="A6647" t="s">
        <v>2</v>
      </c>
      <c r="B6647">
        <v>56</v>
      </c>
      <c r="C6647">
        <v>1</v>
      </c>
      <c r="D6647" t="s">
        <v>12</v>
      </c>
      <c r="E6647">
        <v>6</v>
      </c>
      <c r="F6647">
        <v>0</v>
      </c>
      <c r="G6647">
        <v>31527</v>
      </c>
      <c r="H6647">
        <v>1657</v>
      </c>
      <c r="I6647">
        <v>33185</v>
      </c>
      <c r="J6647">
        <v>156048</v>
      </c>
      <c r="K6647">
        <v>1807</v>
      </c>
      <c r="L6647">
        <v>0</v>
      </c>
      <c r="M6647">
        <v>301079</v>
      </c>
      <c r="N6647">
        <v>1196327</v>
      </c>
    </row>
    <row r="6648" spans="1:14" x14ac:dyDescent="0.25">
      <c r="A6648" t="s">
        <v>2</v>
      </c>
      <c r="B6648">
        <v>56</v>
      </c>
      <c r="C6648">
        <v>1</v>
      </c>
      <c r="D6648" t="s">
        <v>12</v>
      </c>
      <c r="E6648">
        <v>7</v>
      </c>
      <c r="F6648">
        <v>0</v>
      </c>
      <c r="G6648">
        <v>41914</v>
      </c>
      <c r="H6648">
        <v>2153</v>
      </c>
      <c r="I6648">
        <v>44068</v>
      </c>
      <c r="J6648">
        <v>200757</v>
      </c>
      <c r="K6648">
        <v>1940</v>
      </c>
      <c r="L6648">
        <v>0</v>
      </c>
      <c r="M6648">
        <v>414267</v>
      </c>
      <c r="N6648">
        <v>1547673</v>
      </c>
    </row>
    <row r="6649" spans="1:14" x14ac:dyDescent="0.25">
      <c r="A6649" t="s">
        <v>2</v>
      </c>
      <c r="B6649">
        <v>56</v>
      </c>
      <c r="C6649">
        <v>1</v>
      </c>
      <c r="D6649" t="s">
        <v>12</v>
      </c>
      <c r="E6649">
        <v>8</v>
      </c>
      <c r="F6649">
        <v>0</v>
      </c>
      <c r="G6649">
        <v>52694</v>
      </c>
      <c r="H6649">
        <v>2805</v>
      </c>
      <c r="I6649">
        <v>55500</v>
      </c>
      <c r="J6649">
        <v>253003</v>
      </c>
      <c r="K6649">
        <v>1809</v>
      </c>
      <c r="L6649">
        <v>0</v>
      </c>
      <c r="M6649">
        <v>571252</v>
      </c>
      <c r="N6649">
        <v>1994005</v>
      </c>
    </row>
    <row r="6650" spans="1:14" x14ac:dyDescent="0.25">
      <c r="A6650" t="s">
        <v>2</v>
      </c>
      <c r="B6650">
        <v>56</v>
      </c>
      <c r="C6650">
        <v>1</v>
      </c>
      <c r="D6650" t="s">
        <v>12</v>
      </c>
      <c r="E6650">
        <v>9</v>
      </c>
      <c r="F6650">
        <v>0</v>
      </c>
      <c r="G6650">
        <v>65130</v>
      </c>
      <c r="H6650">
        <v>3511</v>
      </c>
      <c r="I6650">
        <v>68642</v>
      </c>
      <c r="J6650">
        <v>307386</v>
      </c>
      <c r="K6650">
        <v>1951</v>
      </c>
      <c r="L6650">
        <v>0</v>
      </c>
      <c r="M6650">
        <v>756157</v>
      </c>
      <c r="N6650">
        <v>2404292</v>
      </c>
    </row>
    <row r="6651" spans="1:14" x14ac:dyDescent="0.25">
      <c r="A6651" t="s">
        <v>2</v>
      </c>
      <c r="B6651">
        <v>56</v>
      </c>
      <c r="C6651">
        <v>1</v>
      </c>
      <c r="D6651" t="s">
        <v>12</v>
      </c>
      <c r="E6651">
        <v>10</v>
      </c>
      <c r="F6651">
        <v>0</v>
      </c>
      <c r="G6651">
        <v>68424</v>
      </c>
      <c r="H6651">
        <v>3834</v>
      </c>
      <c r="I6651">
        <v>72258</v>
      </c>
      <c r="J6651">
        <v>330874</v>
      </c>
      <c r="K6651">
        <v>2106</v>
      </c>
      <c r="L6651">
        <v>0</v>
      </c>
      <c r="M6651">
        <v>811682</v>
      </c>
      <c r="N6651">
        <v>2570034</v>
      </c>
    </row>
    <row r="6652" spans="1:14" x14ac:dyDescent="0.25">
      <c r="A6652" t="s">
        <v>2</v>
      </c>
      <c r="B6652">
        <v>56</v>
      </c>
      <c r="C6652">
        <v>1</v>
      </c>
      <c r="D6652" t="s">
        <v>12</v>
      </c>
      <c r="E6652">
        <v>11</v>
      </c>
      <c r="F6652">
        <v>0</v>
      </c>
      <c r="G6652">
        <v>79070</v>
      </c>
      <c r="H6652">
        <v>4328</v>
      </c>
      <c r="I6652">
        <v>83398</v>
      </c>
      <c r="J6652">
        <v>379699</v>
      </c>
      <c r="K6652">
        <v>2156</v>
      </c>
      <c r="L6652">
        <v>0</v>
      </c>
      <c r="M6652">
        <v>936861</v>
      </c>
      <c r="N6652">
        <v>2917935</v>
      </c>
    </row>
    <row r="6653" spans="1:14" x14ac:dyDescent="0.25">
      <c r="A6653" t="s">
        <v>2</v>
      </c>
      <c r="B6653">
        <v>56</v>
      </c>
      <c r="C6653">
        <v>1</v>
      </c>
      <c r="D6653" t="s">
        <v>12</v>
      </c>
      <c r="E6653">
        <v>12</v>
      </c>
      <c r="F6653">
        <v>0</v>
      </c>
      <c r="G6653">
        <v>87043</v>
      </c>
      <c r="H6653">
        <v>4912</v>
      </c>
      <c r="I6653">
        <v>91956</v>
      </c>
      <c r="J6653">
        <v>421309</v>
      </c>
      <c r="K6653">
        <v>2105</v>
      </c>
      <c r="L6653">
        <v>0</v>
      </c>
      <c r="M6653">
        <v>1036456</v>
      </c>
      <c r="N6653">
        <v>3214182</v>
      </c>
    </row>
    <row r="6654" spans="1:14" x14ac:dyDescent="0.25">
      <c r="A6654" t="s">
        <v>2</v>
      </c>
      <c r="B6654">
        <v>56</v>
      </c>
      <c r="C6654">
        <v>1</v>
      </c>
      <c r="D6654" t="s">
        <v>12</v>
      </c>
      <c r="E6654">
        <v>13</v>
      </c>
      <c r="F6654">
        <v>0</v>
      </c>
      <c r="G6654">
        <v>89286</v>
      </c>
      <c r="H6654">
        <v>4986</v>
      </c>
      <c r="I6654">
        <v>94272</v>
      </c>
      <c r="J6654">
        <v>435069</v>
      </c>
      <c r="K6654">
        <v>2416</v>
      </c>
      <c r="L6654">
        <v>0</v>
      </c>
      <c r="M6654">
        <v>1069262</v>
      </c>
      <c r="N6654">
        <v>3319171</v>
      </c>
    </row>
    <row r="6655" spans="1:14" x14ac:dyDescent="0.25">
      <c r="A6655" t="s">
        <v>2</v>
      </c>
      <c r="B6655">
        <v>56</v>
      </c>
      <c r="C6655">
        <v>2</v>
      </c>
      <c r="D6655" t="s">
        <v>1</v>
      </c>
      <c r="E6655">
        <v>1</v>
      </c>
      <c r="F6655">
        <v>0</v>
      </c>
      <c r="G6655">
        <v>119</v>
      </c>
      <c r="H6655">
        <v>42</v>
      </c>
      <c r="I6655">
        <v>162</v>
      </c>
      <c r="J6655">
        <v>120</v>
      </c>
      <c r="K6655">
        <v>47</v>
      </c>
      <c r="L6655">
        <v>0</v>
      </c>
      <c r="M6655">
        <v>19</v>
      </c>
      <c r="N6655">
        <v>427</v>
      </c>
    </row>
    <row r="6656" spans="1:14" x14ac:dyDescent="0.25">
      <c r="A6656" t="s">
        <v>2</v>
      </c>
      <c r="B6656">
        <v>56</v>
      </c>
      <c r="C6656">
        <v>2</v>
      </c>
      <c r="D6656" t="s">
        <v>1</v>
      </c>
      <c r="E6656">
        <v>2</v>
      </c>
      <c r="F6656">
        <v>0</v>
      </c>
      <c r="G6656">
        <v>738</v>
      </c>
      <c r="H6656">
        <v>70</v>
      </c>
      <c r="I6656">
        <v>808</v>
      </c>
      <c r="J6656">
        <v>6093</v>
      </c>
      <c r="K6656">
        <v>2741</v>
      </c>
      <c r="L6656">
        <v>0</v>
      </c>
      <c r="M6656">
        <v>10013</v>
      </c>
      <c r="N6656">
        <v>50338</v>
      </c>
    </row>
    <row r="6657" spans="1:14" x14ac:dyDescent="0.25">
      <c r="A6657" t="s">
        <v>2</v>
      </c>
      <c r="B6657">
        <v>56</v>
      </c>
      <c r="C6657">
        <v>2</v>
      </c>
      <c r="D6657" t="s">
        <v>1</v>
      </c>
      <c r="E6657">
        <v>3</v>
      </c>
      <c r="F6657">
        <v>0</v>
      </c>
      <c r="G6657">
        <v>1493</v>
      </c>
      <c r="H6657">
        <v>98</v>
      </c>
      <c r="I6657">
        <v>1592</v>
      </c>
      <c r="J6657">
        <v>12605</v>
      </c>
      <c r="K6657">
        <v>4539</v>
      </c>
      <c r="L6657">
        <v>0</v>
      </c>
      <c r="M6657">
        <v>21347</v>
      </c>
      <c r="N6657">
        <v>99165</v>
      </c>
    </row>
    <row r="6658" spans="1:14" x14ac:dyDescent="0.25">
      <c r="A6658" t="s">
        <v>2</v>
      </c>
      <c r="B6658">
        <v>56</v>
      </c>
      <c r="C6658">
        <v>2</v>
      </c>
      <c r="D6658" t="s">
        <v>1</v>
      </c>
      <c r="E6658">
        <v>4</v>
      </c>
      <c r="F6658">
        <v>0</v>
      </c>
      <c r="G6658">
        <v>8639</v>
      </c>
      <c r="H6658">
        <v>276</v>
      </c>
      <c r="I6658">
        <v>8916</v>
      </c>
      <c r="J6658">
        <v>56136</v>
      </c>
      <c r="K6658">
        <v>7548</v>
      </c>
      <c r="L6658">
        <v>0</v>
      </c>
      <c r="M6658">
        <v>100790</v>
      </c>
      <c r="N6658">
        <v>421207</v>
      </c>
    </row>
    <row r="6659" spans="1:14" x14ac:dyDescent="0.25">
      <c r="A6659" t="s">
        <v>2</v>
      </c>
      <c r="B6659">
        <v>56</v>
      </c>
      <c r="C6659">
        <v>2</v>
      </c>
      <c r="D6659" t="s">
        <v>1</v>
      </c>
      <c r="E6659">
        <v>5</v>
      </c>
      <c r="F6659">
        <v>0</v>
      </c>
      <c r="G6659">
        <v>14127</v>
      </c>
      <c r="H6659">
        <v>393</v>
      </c>
      <c r="I6659">
        <v>14520</v>
      </c>
      <c r="J6659">
        <v>84408</v>
      </c>
      <c r="K6659">
        <v>20450</v>
      </c>
      <c r="L6659">
        <v>0</v>
      </c>
      <c r="M6659">
        <v>163740</v>
      </c>
      <c r="N6659">
        <v>638735</v>
      </c>
    </row>
    <row r="6660" spans="1:14" x14ac:dyDescent="0.25">
      <c r="A6660" t="s">
        <v>2</v>
      </c>
      <c r="B6660">
        <v>56</v>
      </c>
      <c r="C6660">
        <v>2</v>
      </c>
      <c r="D6660" t="s">
        <v>1</v>
      </c>
      <c r="E6660">
        <v>6</v>
      </c>
      <c r="F6660">
        <v>0</v>
      </c>
      <c r="G6660">
        <v>18334</v>
      </c>
      <c r="H6660">
        <v>513</v>
      </c>
      <c r="I6660">
        <v>18848</v>
      </c>
      <c r="J6660">
        <v>110454</v>
      </c>
      <c r="K6660">
        <v>30790</v>
      </c>
      <c r="L6660">
        <v>0</v>
      </c>
      <c r="M6660">
        <v>228784</v>
      </c>
      <c r="N6660">
        <v>867561</v>
      </c>
    </row>
    <row r="6661" spans="1:14" x14ac:dyDescent="0.25">
      <c r="A6661" t="s">
        <v>2</v>
      </c>
      <c r="B6661">
        <v>56</v>
      </c>
      <c r="C6661">
        <v>2</v>
      </c>
      <c r="D6661" t="s">
        <v>1</v>
      </c>
      <c r="E6661">
        <v>7</v>
      </c>
      <c r="F6661">
        <v>0</v>
      </c>
      <c r="G6661">
        <v>46245</v>
      </c>
      <c r="H6661">
        <v>1044</v>
      </c>
      <c r="I6661">
        <v>47290</v>
      </c>
      <c r="J6661">
        <v>222880</v>
      </c>
      <c r="K6661">
        <v>88365</v>
      </c>
      <c r="L6661">
        <v>0</v>
      </c>
      <c r="M6661">
        <v>530581</v>
      </c>
      <c r="N6661">
        <v>1751671</v>
      </c>
    </row>
    <row r="6662" spans="1:14" x14ac:dyDescent="0.25">
      <c r="A6662" t="s">
        <v>2</v>
      </c>
      <c r="B6662">
        <v>56</v>
      </c>
      <c r="C6662">
        <v>2</v>
      </c>
      <c r="D6662" t="s">
        <v>1</v>
      </c>
      <c r="E6662">
        <v>8</v>
      </c>
      <c r="F6662">
        <v>0</v>
      </c>
      <c r="G6662">
        <v>47424</v>
      </c>
      <c r="H6662">
        <v>1111</v>
      </c>
      <c r="I6662">
        <v>48536</v>
      </c>
      <c r="J6662">
        <v>234502</v>
      </c>
      <c r="K6662">
        <v>82767</v>
      </c>
      <c r="L6662">
        <v>0</v>
      </c>
      <c r="M6662">
        <v>560118</v>
      </c>
      <c r="N6662">
        <v>1834229</v>
      </c>
    </row>
    <row r="6663" spans="1:14" x14ac:dyDescent="0.25">
      <c r="A6663" t="s">
        <v>2</v>
      </c>
      <c r="B6663">
        <v>56</v>
      </c>
      <c r="C6663">
        <v>2</v>
      </c>
      <c r="D6663" t="s">
        <v>1</v>
      </c>
      <c r="E6663">
        <v>9</v>
      </c>
      <c r="F6663">
        <v>0</v>
      </c>
      <c r="G6663">
        <v>53325</v>
      </c>
      <c r="H6663">
        <v>1326</v>
      </c>
      <c r="I6663">
        <v>54652</v>
      </c>
      <c r="J6663">
        <v>270198</v>
      </c>
      <c r="K6663">
        <v>114982</v>
      </c>
      <c r="L6663">
        <v>0</v>
      </c>
      <c r="M6663">
        <v>666128</v>
      </c>
      <c r="N6663">
        <v>2122035</v>
      </c>
    </row>
    <row r="6664" spans="1:14" x14ac:dyDescent="0.25">
      <c r="A6664" t="s">
        <v>2</v>
      </c>
      <c r="B6664">
        <v>56</v>
      </c>
      <c r="C6664">
        <v>2</v>
      </c>
      <c r="D6664" t="s">
        <v>1</v>
      </c>
      <c r="E6664">
        <v>10</v>
      </c>
      <c r="F6664">
        <v>0</v>
      </c>
      <c r="G6664">
        <v>58642</v>
      </c>
      <c r="H6664">
        <v>1510</v>
      </c>
      <c r="I6664">
        <v>60153</v>
      </c>
      <c r="J6664">
        <v>305538</v>
      </c>
      <c r="K6664">
        <v>145932</v>
      </c>
      <c r="L6664">
        <v>0</v>
      </c>
      <c r="M6664">
        <v>774454</v>
      </c>
      <c r="N6664">
        <v>2375698</v>
      </c>
    </row>
    <row r="6665" spans="1:14" x14ac:dyDescent="0.25">
      <c r="A6665" t="s">
        <v>2</v>
      </c>
      <c r="B6665">
        <v>56</v>
      </c>
      <c r="C6665">
        <v>2</v>
      </c>
      <c r="D6665" t="s">
        <v>1</v>
      </c>
      <c r="E6665">
        <v>11</v>
      </c>
      <c r="F6665">
        <v>0</v>
      </c>
      <c r="G6665">
        <v>65174</v>
      </c>
      <c r="H6665">
        <v>1708</v>
      </c>
      <c r="I6665">
        <v>66883</v>
      </c>
      <c r="J6665">
        <v>342409</v>
      </c>
      <c r="K6665">
        <v>159335</v>
      </c>
      <c r="L6665">
        <v>6</v>
      </c>
      <c r="M6665">
        <v>857816</v>
      </c>
      <c r="N6665">
        <v>2658857</v>
      </c>
    </row>
    <row r="6666" spans="1:14" x14ac:dyDescent="0.25">
      <c r="A6666" t="s">
        <v>2</v>
      </c>
      <c r="B6666">
        <v>56</v>
      </c>
      <c r="C6666">
        <v>2</v>
      </c>
      <c r="D6666" t="s">
        <v>1</v>
      </c>
      <c r="E6666">
        <v>12</v>
      </c>
      <c r="F6666">
        <v>0</v>
      </c>
      <c r="G6666">
        <v>70035</v>
      </c>
      <c r="H6666">
        <v>2093</v>
      </c>
      <c r="I6666">
        <v>72128</v>
      </c>
      <c r="J6666">
        <v>361662</v>
      </c>
      <c r="K6666">
        <v>263641</v>
      </c>
      <c r="L6666">
        <v>67</v>
      </c>
      <c r="M6666">
        <v>904721</v>
      </c>
      <c r="N6666">
        <v>2798445</v>
      </c>
    </row>
    <row r="6667" spans="1:14" x14ac:dyDescent="0.25">
      <c r="A6667" t="s">
        <v>2</v>
      </c>
      <c r="B6667">
        <v>56</v>
      </c>
      <c r="C6667">
        <v>2</v>
      </c>
      <c r="D6667" t="s">
        <v>1</v>
      </c>
      <c r="E6667">
        <v>13</v>
      </c>
      <c r="F6667">
        <v>0</v>
      </c>
      <c r="G6667">
        <v>81221</v>
      </c>
      <c r="H6667">
        <v>1984</v>
      </c>
      <c r="I6667">
        <v>83206</v>
      </c>
      <c r="J6667">
        <v>405906</v>
      </c>
      <c r="K6667">
        <v>183523</v>
      </c>
      <c r="L6667">
        <v>6</v>
      </c>
      <c r="M6667">
        <v>1035466</v>
      </c>
      <c r="N6667">
        <v>3129566</v>
      </c>
    </row>
    <row r="6668" spans="1:14" x14ac:dyDescent="0.25">
      <c r="A6668" t="s">
        <v>2</v>
      </c>
      <c r="B6668">
        <v>56</v>
      </c>
      <c r="C6668">
        <v>2</v>
      </c>
      <c r="D6668" t="s">
        <v>1</v>
      </c>
      <c r="E6668">
        <v>14</v>
      </c>
      <c r="F6668">
        <v>0</v>
      </c>
      <c r="G6668">
        <v>80511</v>
      </c>
      <c r="H6668">
        <v>2049</v>
      </c>
      <c r="I6668">
        <v>82560</v>
      </c>
      <c r="J6668">
        <v>416474</v>
      </c>
      <c r="K6668">
        <v>187034</v>
      </c>
      <c r="L6668">
        <v>5</v>
      </c>
      <c r="M6668">
        <v>1058563</v>
      </c>
      <c r="N6668">
        <v>3203436</v>
      </c>
    </row>
    <row r="6669" spans="1:14" x14ac:dyDescent="0.25">
      <c r="A6669" t="s">
        <v>2</v>
      </c>
      <c r="B6669">
        <v>56</v>
      </c>
      <c r="C6669">
        <v>2</v>
      </c>
      <c r="D6669" t="s">
        <v>1</v>
      </c>
      <c r="E6669">
        <v>15</v>
      </c>
      <c r="F6669">
        <v>0</v>
      </c>
      <c r="G6669">
        <v>88788</v>
      </c>
      <c r="H6669">
        <v>2814</v>
      </c>
      <c r="I6669">
        <v>91602</v>
      </c>
      <c r="J6669">
        <v>457566</v>
      </c>
      <c r="K6669">
        <v>362661</v>
      </c>
      <c r="L6669">
        <v>65</v>
      </c>
      <c r="M6669">
        <v>1160442</v>
      </c>
      <c r="N6669">
        <v>3507387</v>
      </c>
    </row>
    <row r="6670" spans="1:14" x14ac:dyDescent="0.25">
      <c r="A6670" t="s">
        <v>2</v>
      </c>
      <c r="B6670">
        <v>56</v>
      </c>
      <c r="C6670">
        <v>2</v>
      </c>
      <c r="D6670" t="s">
        <v>0</v>
      </c>
      <c r="E6670">
        <v>1</v>
      </c>
      <c r="F6670">
        <v>0</v>
      </c>
      <c r="G6670">
        <v>133</v>
      </c>
      <c r="H6670">
        <v>46</v>
      </c>
      <c r="I6670">
        <v>179</v>
      </c>
      <c r="J6670">
        <v>120</v>
      </c>
      <c r="K6670">
        <v>47</v>
      </c>
      <c r="L6670">
        <v>0</v>
      </c>
      <c r="M6670">
        <v>19</v>
      </c>
      <c r="N6670">
        <v>427</v>
      </c>
    </row>
    <row r="6671" spans="1:14" x14ac:dyDescent="0.25">
      <c r="A6671" t="s">
        <v>2</v>
      </c>
      <c r="B6671">
        <v>56</v>
      </c>
      <c r="C6671">
        <v>2</v>
      </c>
      <c r="D6671" t="s">
        <v>0</v>
      </c>
      <c r="E6671">
        <v>2</v>
      </c>
      <c r="F6671">
        <v>0</v>
      </c>
      <c r="G6671">
        <v>166</v>
      </c>
      <c r="H6671">
        <v>46</v>
      </c>
      <c r="I6671">
        <v>212</v>
      </c>
      <c r="J6671">
        <v>305</v>
      </c>
      <c r="K6671">
        <v>97</v>
      </c>
      <c r="L6671">
        <v>0</v>
      </c>
      <c r="M6671">
        <v>54</v>
      </c>
      <c r="N6671">
        <v>1082</v>
      </c>
    </row>
    <row r="6672" spans="1:14" x14ac:dyDescent="0.25">
      <c r="A6672" t="s">
        <v>2</v>
      </c>
      <c r="B6672">
        <v>56</v>
      </c>
      <c r="C6672">
        <v>2</v>
      </c>
      <c r="D6672" t="s">
        <v>0</v>
      </c>
      <c r="E6672">
        <v>3</v>
      </c>
      <c r="F6672">
        <v>0</v>
      </c>
      <c r="G6672">
        <v>172</v>
      </c>
      <c r="H6672">
        <v>46</v>
      </c>
      <c r="I6672">
        <v>218</v>
      </c>
      <c r="J6672">
        <v>390</v>
      </c>
      <c r="K6672">
        <v>180</v>
      </c>
      <c r="L6672">
        <v>0</v>
      </c>
      <c r="M6672">
        <v>69</v>
      </c>
      <c r="N6672">
        <v>1377</v>
      </c>
    </row>
    <row r="6673" spans="1:14" x14ac:dyDescent="0.25">
      <c r="A6673" t="s">
        <v>2</v>
      </c>
      <c r="B6673">
        <v>56</v>
      </c>
      <c r="C6673">
        <v>2</v>
      </c>
      <c r="D6673" t="s">
        <v>0</v>
      </c>
      <c r="E6673">
        <v>4</v>
      </c>
      <c r="F6673">
        <v>0</v>
      </c>
      <c r="G6673">
        <v>514</v>
      </c>
      <c r="H6673">
        <v>53</v>
      </c>
      <c r="I6673">
        <v>567</v>
      </c>
      <c r="J6673">
        <v>1286</v>
      </c>
      <c r="K6673">
        <v>197</v>
      </c>
      <c r="L6673">
        <v>0</v>
      </c>
      <c r="M6673">
        <v>122</v>
      </c>
      <c r="N6673">
        <v>6313</v>
      </c>
    </row>
    <row r="6674" spans="1:14" x14ac:dyDescent="0.25">
      <c r="A6674" t="s">
        <v>2</v>
      </c>
      <c r="B6674">
        <v>56</v>
      </c>
      <c r="C6674">
        <v>2</v>
      </c>
      <c r="D6674" t="s">
        <v>0</v>
      </c>
      <c r="E6674">
        <v>5</v>
      </c>
      <c r="F6674">
        <v>0</v>
      </c>
      <c r="G6674">
        <v>615</v>
      </c>
      <c r="H6674">
        <v>55</v>
      </c>
      <c r="I6674">
        <v>670</v>
      </c>
      <c r="J6674">
        <v>1383</v>
      </c>
      <c r="K6674">
        <v>209</v>
      </c>
      <c r="L6674">
        <v>0</v>
      </c>
      <c r="M6674">
        <v>136</v>
      </c>
      <c r="N6674">
        <v>6722</v>
      </c>
    </row>
    <row r="6675" spans="1:14" x14ac:dyDescent="0.25">
      <c r="A6675" t="s">
        <v>2</v>
      </c>
      <c r="B6675">
        <v>56</v>
      </c>
      <c r="C6675">
        <v>2</v>
      </c>
      <c r="D6675" t="s">
        <v>0</v>
      </c>
      <c r="E6675">
        <v>6</v>
      </c>
      <c r="F6675">
        <v>0</v>
      </c>
      <c r="G6675">
        <v>630</v>
      </c>
      <c r="H6675">
        <v>60</v>
      </c>
      <c r="I6675">
        <v>691</v>
      </c>
      <c r="J6675">
        <v>1410</v>
      </c>
      <c r="K6675">
        <v>224</v>
      </c>
      <c r="L6675">
        <v>0</v>
      </c>
      <c r="M6675">
        <v>136</v>
      </c>
      <c r="N6675">
        <v>6789</v>
      </c>
    </row>
    <row r="6676" spans="1:14" x14ac:dyDescent="0.25">
      <c r="A6676" t="s">
        <v>2</v>
      </c>
      <c r="B6676">
        <v>56</v>
      </c>
      <c r="C6676">
        <v>2</v>
      </c>
      <c r="D6676" t="s">
        <v>0</v>
      </c>
      <c r="E6676">
        <v>7</v>
      </c>
      <c r="F6676">
        <v>0</v>
      </c>
      <c r="G6676">
        <v>1418</v>
      </c>
      <c r="H6676">
        <v>65</v>
      </c>
      <c r="I6676">
        <v>1483</v>
      </c>
      <c r="J6676">
        <v>2721</v>
      </c>
      <c r="K6676">
        <v>272</v>
      </c>
      <c r="L6676">
        <v>0</v>
      </c>
      <c r="M6676">
        <v>202</v>
      </c>
      <c r="N6676">
        <v>14118</v>
      </c>
    </row>
    <row r="6677" spans="1:14" x14ac:dyDescent="0.25">
      <c r="A6677" t="s">
        <v>2</v>
      </c>
      <c r="B6677">
        <v>56</v>
      </c>
      <c r="C6677">
        <v>2</v>
      </c>
      <c r="D6677" t="s">
        <v>0</v>
      </c>
      <c r="E6677">
        <v>8</v>
      </c>
      <c r="F6677">
        <v>0</v>
      </c>
      <c r="G6677">
        <v>1821</v>
      </c>
      <c r="H6677">
        <v>73</v>
      </c>
      <c r="I6677">
        <v>1894</v>
      </c>
      <c r="J6677">
        <v>3773</v>
      </c>
      <c r="K6677">
        <v>358</v>
      </c>
      <c r="L6677">
        <v>0</v>
      </c>
      <c r="M6677">
        <v>260</v>
      </c>
      <c r="N6677">
        <v>19943</v>
      </c>
    </row>
    <row r="6678" spans="1:14" x14ac:dyDescent="0.25">
      <c r="A6678" t="s">
        <v>2</v>
      </c>
      <c r="B6678">
        <v>56</v>
      </c>
      <c r="C6678">
        <v>2</v>
      </c>
      <c r="D6678" t="s">
        <v>0</v>
      </c>
      <c r="E6678">
        <v>9</v>
      </c>
      <c r="F6678">
        <v>0</v>
      </c>
      <c r="G6678">
        <v>1981</v>
      </c>
      <c r="H6678">
        <v>77</v>
      </c>
      <c r="I6678">
        <v>2059</v>
      </c>
      <c r="J6678">
        <v>4025</v>
      </c>
      <c r="K6678">
        <v>365</v>
      </c>
      <c r="L6678">
        <v>0</v>
      </c>
      <c r="M6678">
        <v>287</v>
      </c>
      <c r="N6678">
        <v>21191</v>
      </c>
    </row>
    <row r="6679" spans="1:14" x14ac:dyDescent="0.25">
      <c r="A6679" t="s">
        <v>2</v>
      </c>
      <c r="B6679">
        <v>56</v>
      </c>
      <c r="C6679">
        <v>2</v>
      </c>
      <c r="D6679" t="s">
        <v>0</v>
      </c>
      <c r="E6679">
        <v>10</v>
      </c>
      <c r="F6679">
        <v>0</v>
      </c>
      <c r="G6679">
        <v>2053</v>
      </c>
      <c r="H6679">
        <v>78</v>
      </c>
      <c r="I6679">
        <v>2131</v>
      </c>
      <c r="J6679">
        <v>4126</v>
      </c>
      <c r="K6679">
        <v>447</v>
      </c>
      <c r="L6679">
        <v>0</v>
      </c>
      <c r="M6679">
        <v>309</v>
      </c>
      <c r="N6679">
        <v>21512</v>
      </c>
    </row>
    <row r="6680" spans="1:14" x14ac:dyDescent="0.25">
      <c r="A6680" t="s">
        <v>2</v>
      </c>
      <c r="B6680">
        <v>56</v>
      </c>
      <c r="C6680">
        <v>2</v>
      </c>
      <c r="D6680" t="s">
        <v>0</v>
      </c>
      <c r="E6680">
        <v>11</v>
      </c>
      <c r="F6680">
        <v>0</v>
      </c>
      <c r="G6680">
        <v>2211</v>
      </c>
      <c r="H6680">
        <v>81</v>
      </c>
      <c r="I6680">
        <v>2292</v>
      </c>
      <c r="J6680">
        <v>4389</v>
      </c>
      <c r="K6680">
        <v>528</v>
      </c>
      <c r="L6680">
        <v>0</v>
      </c>
      <c r="M6680">
        <v>337</v>
      </c>
      <c r="N6680">
        <v>22819</v>
      </c>
    </row>
    <row r="6681" spans="1:14" x14ac:dyDescent="0.25">
      <c r="A6681" t="s">
        <v>2</v>
      </c>
      <c r="B6681">
        <v>56</v>
      </c>
      <c r="C6681">
        <v>2</v>
      </c>
      <c r="D6681" t="s">
        <v>0</v>
      </c>
      <c r="E6681">
        <v>12</v>
      </c>
      <c r="F6681">
        <v>0</v>
      </c>
      <c r="G6681">
        <v>2841</v>
      </c>
      <c r="H6681">
        <v>86</v>
      </c>
      <c r="I6681">
        <v>2927</v>
      </c>
      <c r="J6681">
        <v>5730</v>
      </c>
      <c r="K6681">
        <v>1366</v>
      </c>
      <c r="L6681">
        <v>0</v>
      </c>
      <c r="M6681">
        <v>404</v>
      </c>
      <c r="N6681">
        <v>30309</v>
      </c>
    </row>
    <row r="6682" spans="1:14" x14ac:dyDescent="0.25">
      <c r="A6682" t="s">
        <v>2</v>
      </c>
      <c r="B6682">
        <v>56</v>
      </c>
      <c r="C6682">
        <v>2</v>
      </c>
      <c r="D6682" t="s">
        <v>0</v>
      </c>
      <c r="E6682">
        <v>13</v>
      </c>
      <c r="F6682">
        <v>0</v>
      </c>
      <c r="G6682">
        <v>2929</v>
      </c>
      <c r="H6682">
        <v>88</v>
      </c>
      <c r="I6682">
        <v>3018</v>
      </c>
      <c r="J6682">
        <v>5843</v>
      </c>
      <c r="K6682">
        <v>1336</v>
      </c>
      <c r="L6682">
        <v>0</v>
      </c>
      <c r="M6682">
        <v>425</v>
      </c>
      <c r="N6682">
        <v>30660</v>
      </c>
    </row>
    <row r="6683" spans="1:14" x14ac:dyDescent="0.25">
      <c r="A6683" t="s">
        <v>2</v>
      </c>
      <c r="B6683">
        <v>56</v>
      </c>
      <c r="C6683">
        <v>2</v>
      </c>
      <c r="D6683" t="s">
        <v>0</v>
      </c>
      <c r="E6683">
        <v>14</v>
      </c>
      <c r="F6683">
        <v>0</v>
      </c>
      <c r="G6683">
        <v>3396</v>
      </c>
      <c r="H6683">
        <v>98</v>
      </c>
      <c r="I6683">
        <v>3495</v>
      </c>
      <c r="J6683">
        <v>6933</v>
      </c>
      <c r="K6683">
        <v>1865</v>
      </c>
      <c r="L6683">
        <v>0</v>
      </c>
      <c r="M6683">
        <v>485</v>
      </c>
      <c r="N6683">
        <v>36778</v>
      </c>
    </row>
    <row r="6684" spans="1:14" x14ac:dyDescent="0.25">
      <c r="A6684" t="s">
        <v>2</v>
      </c>
      <c r="B6684">
        <v>56</v>
      </c>
      <c r="C6684">
        <v>2</v>
      </c>
      <c r="D6684" t="s">
        <v>0</v>
      </c>
      <c r="E6684">
        <v>15</v>
      </c>
      <c r="F6684">
        <v>0</v>
      </c>
      <c r="G6684">
        <v>3431</v>
      </c>
      <c r="H6684">
        <v>99</v>
      </c>
      <c r="I6684">
        <v>3530</v>
      </c>
      <c r="J6684">
        <v>6937</v>
      </c>
      <c r="K6684">
        <v>1860</v>
      </c>
      <c r="L6684">
        <v>0</v>
      </c>
      <c r="M6684">
        <v>485</v>
      </c>
      <c r="N6684">
        <v>36785</v>
      </c>
    </row>
    <row r="6685" spans="1:14" x14ac:dyDescent="0.25">
      <c r="A6685" t="s">
        <v>2</v>
      </c>
      <c r="B6685">
        <v>56</v>
      </c>
      <c r="C6685">
        <v>2</v>
      </c>
      <c r="D6685" t="s">
        <v>0</v>
      </c>
      <c r="E6685">
        <v>16</v>
      </c>
      <c r="F6685">
        <v>0</v>
      </c>
      <c r="G6685">
        <v>3487</v>
      </c>
      <c r="H6685">
        <v>98</v>
      </c>
      <c r="I6685">
        <v>3585</v>
      </c>
      <c r="J6685">
        <v>6942</v>
      </c>
      <c r="K6685">
        <v>1811</v>
      </c>
      <c r="L6685">
        <v>0</v>
      </c>
      <c r="M6685">
        <v>485</v>
      </c>
      <c r="N6685">
        <v>36768</v>
      </c>
    </row>
    <row r="6686" spans="1:14" x14ac:dyDescent="0.25">
      <c r="A6686" t="s">
        <v>2</v>
      </c>
      <c r="B6686">
        <v>56</v>
      </c>
      <c r="C6686">
        <v>2</v>
      </c>
      <c r="D6686" t="s">
        <v>0</v>
      </c>
      <c r="E6686">
        <v>17</v>
      </c>
      <c r="F6686">
        <v>0</v>
      </c>
      <c r="G6686">
        <v>3589</v>
      </c>
      <c r="H6686">
        <v>99</v>
      </c>
      <c r="I6686">
        <v>3689</v>
      </c>
      <c r="J6686">
        <v>7175</v>
      </c>
      <c r="K6686">
        <v>1853</v>
      </c>
      <c r="L6686">
        <v>0</v>
      </c>
      <c r="M6686">
        <v>523</v>
      </c>
      <c r="N6686">
        <v>37603</v>
      </c>
    </row>
    <row r="6687" spans="1:14" x14ac:dyDescent="0.25">
      <c r="A6687" t="s">
        <v>2</v>
      </c>
      <c r="B6687">
        <v>56</v>
      </c>
      <c r="C6687">
        <v>2</v>
      </c>
      <c r="D6687" t="s">
        <v>0</v>
      </c>
      <c r="E6687">
        <v>18</v>
      </c>
      <c r="F6687">
        <v>0</v>
      </c>
      <c r="G6687">
        <v>3643</v>
      </c>
      <c r="H6687">
        <v>101</v>
      </c>
      <c r="I6687">
        <v>3745</v>
      </c>
      <c r="J6687">
        <v>7228</v>
      </c>
      <c r="K6687">
        <v>1868</v>
      </c>
      <c r="L6687">
        <v>0</v>
      </c>
      <c r="M6687">
        <v>523</v>
      </c>
      <c r="N6687">
        <v>37736</v>
      </c>
    </row>
    <row r="6688" spans="1:14" x14ac:dyDescent="0.25">
      <c r="A6688" t="s">
        <v>2</v>
      </c>
      <c r="B6688">
        <v>56</v>
      </c>
      <c r="C6688">
        <v>2</v>
      </c>
      <c r="D6688" t="s">
        <v>0</v>
      </c>
      <c r="E6688">
        <v>19</v>
      </c>
      <c r="F6688">
        <v>0</v>
      </c>
      <c r="G6688">
        <v>3697</v>
      </c>
      <c r="H6688">
        <v>101</v>
      </c>
      <c r="I6688">
        <v>3798</v>
      </c>
      <c r="J6688">
        <v>7254</v>
      </c>
      <c r="K6688">
        <v>1835</v>
      </c>
      <c r="L6688">
        <v>0</v>
      </c>
      <c r="M6688">
        <v>523</v>
      </c>
      <c r="N6688">
        <v>37809</v>
      </c>
    </row>
    <row r="6689" spans="1:14" x14ac:dyDescent="0.25">
      <c r="A6689" t="s">
        <v>2</v>
      </c>
      <c r="B6689">
        <v>56</v>
      </c>
      <c r="C6689">
        <v>2</v>
      </c>
      <c r="D6689" t="s">
        <v>0</v>
      </c>
      <c r="E6689">
        <v>20</v>
      </c>
      <c r="F6689">
        <v>0</v>
      </c>
      <c r="G6689">
        <v>4165</v>
      </c>
      <c r="H6689">
        <v>107</v>
      </c>
      <c r="I6689">
        <v>4273</v>
      </c>
      <c r="J6689">
        <v>8459</v>
      </c>
      <c r="K6689">
        <v>1081</v>
      </c>
      <c r="L6689">
        <v>0</v>
      </c>
      <c r="M6689">
        <v>588</v>
      </c>
      <c r="N6689">
        <v>44833</v>
      </c>
    </row>
    <row r="6690" spans="1:14" x14ac:dyDescent="0.25">
      <c r="A6690" t="s">
        <v>2</v>
      </c>
      <c r="B6690">
        <v>56</v>
      </c>
      <c r="C6690">
        <v>2</v>
      </c>
      <c r="D6690" t="s">
        <v>0</v>
      </c>
      <c r="E6690">
        <v>21</v>
      </c>
      <c r="F6690">
        <v>0</v>
      </c>
      <c r="G6690">
        <v>4229</v>
      </c>
      <c r="H6690">
        <v>110</v>
      </c>
      <c r="I6690">
        <v>4339</v>
      </c>
      <c r="J6690">
        <v>8453</v>
      </c>
      <c r="K6690">
        <v>1022</v>
      </c>
      <c r="L6690">
        <v>0</v>
      </c>
      <c r="M6690">
        <v>587</v>
      </c>
      <c r="N6690">
        <v>44666</v>
      </c>
    </row>
    <row r="6691" spans="1:14" x14ac:dyDescent="0.25">
      <c r="A6691" t="s">
        <v>2</v>
      </c>
      <c r="B6691">
        <v>56</v>
      </c>
      <c r="C6691">
        <v>2</v>
      </c>
      <c r="D6691" t="s">
        <v>0</v>
      </c>
      <c r="E6691">
        <v>22</v>
      </c>
      <c r="F6691">
        <v>0</v>
      </c>
      <c r="G6691">
        <v>4248</v>
      </c>
      <c r="H6691">
        <v>111</v>
      </c>
      <c r="I6691">
        <v>4359</v>
      </c>
      <c r="J6691">
        <v>8465</v>
      </c>
      <c r="K6691">
        <v>1326</v>
      </c>
      <c r="L6691">
        <v>0</v>
      </c>
      <c r="M6691">
        <v>587</v>
      </c>
      <c r="N6691">
        <v>44697</v>
      </c>
    </row>
    <row r="6692" spans="1:14" x14ac:dyDescent="0.25">
      <c r="A6692" t="s">
        <v>2</v>
      </c>
      <c r="B6692">
        <v>56</v>
      </c>
      <c r="C6692">
        <v>2</v>
      </c>
      <c r="D6692" t="s">
        <v>0</v>
      </c>
      <c r="E6692">
        <v>23</v>
      </c>
      <c r="F6692">
        <v>0</v>
      </c>
      <c r="G6692">
        <v>4440</v>
      </c>
      <c r="H6692">
        <v>112</v>
      </c>
      <c r="I6692">
        <v>4552</v>
      </c>
      <c r="J6692">
        <v>8767</v>
      </c>
      <c r="K6692">
        <v>1229</v>
      </c>
      <c r="L6692">
        <v>0</v>
      </c>
      <c r="M6692">
        <v>615</v>
      </c>
      <c r="N6692">
        <v>46266</v>
      </c>
    </row>
    <row r="6693" spans="1:14" x14ac:dyDescent="0.25">
      <c r="A6693" t="s">
        <v>2</v>
      </c>
      <c r="B6693">
        <v>56</v>
      </c>
      <c r="C6693">
        <v>2</v>
      </c>
      <c r="D6693" t="s">
        <v>0</v>
      </c>
      <c r="E6693">
        <v>24</v>
      </c>
      <c r="F6693">
        <v>0</v>
      </c>
      <c r="G6693">
        <v>4559</v>
      </c>
      <c r="H6693">
        <v>112</v>
      </c>
      <c r="I6693">
        <v>4671</v>
      </c>
      <c r="J6693">
        <v>8921</v>
      </c>
      <c r="K6693">
        <v>1296</v>
      </c>
      <c r="L6693">
        <v>0</v>
      </c>
      <c r="M6693">
        <v>640</v>
      </c>
      <c r="N6693">
        <v>46801</v>
      </c>
    </row>
    <row r="6694" spans="1:14" x14ac:dyDescent="0.25">
      <c r="A6694" t="s">
        <v>2</v>
      </c>
      <c r="B6694">
        <v>56</v>
      </c>
      <c r="C6694">
        <v>2</v>
      </c>
      <c r="D6694" t="s">
        <v>0</v>
      </c>
      <c r="E6694">
        <v>25</v>
      </c>
      <c r="F6694">
        <v>0</v>
      </c>
      <c r="G6694">
        <v>4625</v>
      </c>
      <c r="H6694">
        <v>114</v>
      </c>
      <c r="I6694">
        <v>4740</v>
      </c>
      <c r="J6694">
        <v>8986</v>
      </c>
      <c r="K6694">
        <v>1417</v>
      </c>
      <c r="L6694">
        <v>0</v>
      </c>
      <c r="M6694">
        <v>640</v>
      </c>
      <c r="N6694">
        <v>46982</v>
      </c>
    </row>
    <row r="6695" spans="1:14" x14ac:dyDescent="0.25">
      <c r="A6695" t="s">
        <v>2</v>
      </c>
      <c r="B6695">
        <v>56</v>
      </c>
      <c r="C6695">
        <v>2</v>
      </c>
      <c r="D6695" t="s">
        <v>0</v>
      </c>
      <c r="E6695">
        <v>26</v>
      </c>
      <c r="F6695">
        <v>0</v>
      </c>
      <c r="G6695">
        <v>4687</v>
      </c>
      <c r="H6695">
        <v>115</v>
      </c>
      <c r="I6695">
        <v>4802</v>
      </c>
      <c r="J6695">
        <v>8990</v>
      </c>
      <c r="K6695">
        <v>1415</v>
      </c>
      <c r="L6695">
        <v>0</v>
      </c>
      <c r="M6695">
        <v>640</v>
      </c>
      <c r="N6695">
        <v>46971</v>
      </c>
    </row>
    <row r="6696" spans="1:14" x14ac:dyDescent="0.25">
      <c r="A6696" t="s">
        <v>2</v>
      </c>
      <c r="B6696">
        <v>56</v>
      </c>
      <c r="C6696">
        <v>2</v>
      </c>
      <c r="D6696" t="s">
        <v>0</v>
      </c>
      <c r="E6696">
        <v>27</v>
      </c>
      <c r="F6696">
        <v>0</v>
      </c>
      <c r="G6696">
        <v>4930</v>
      </c>
      <c r="H6696">
        <v>121</v>
      </c>
      <c r="I6696">
        <v>5051</v>
      </c>
      <c r="J6696">
        <v>9416</v>
      </c>
      <c r="K6696">
        <v>1305</v>
      </c>
      <c r="L6696">
        <v>0</v>
      </c>
      <c r="M6696">
        <v>683</v>
      </c>
      <c r="N6696">
        <v>49159</v>
      </c>
    </row>
    <row r="6697" spans="1:14" x14ac:dyDescent="0.25">
      <c r="A6697" t="s">
        <v>2</v>
      </c>
      <c r="B6697">
        <v>56</v>
      </c>
      <c r="C6697">
        <v>2</v>
      </c>
      <c r="D6697" t="s">
        <v>0</v>
      </c>
      <c r="E6697">
        <v>28</v>
      </c>
      <c r="F6697">
        <v>0</v>
      </c>
      <c r="G6697">
        <v>5300</v>
      </c>
      <c r="H6697">
        <v>122</v>
      </c>
      <c r="I6697">
        <v>5422</v>
      </c>
      <c r="J6697">
        <v>10112</v>
      </c>
      <c r="K6697">
        <v>1969</v>
      </c>
      <c r="L6697">
        <v>8</v>
      </c>
      <c r="M6697">
        <v>729</v>
      </c>
      <c r="N6697">
        <v>52930</v>
      </c>
    </row>
    <row r="6698" spans="1:14" x14ac:dyDescent="0.25">
      <c r="A6698" t="s">
        <v>2</v>
      </c>
      <c r="B6698">
        <v>56</v>
      </c>
      <c r="C6698">
        <v>2</v>
      </c>
      <c r="D6698" t="s">
        <v>0</v>
      </c>
      <c r="E6698">
        <v>29</v>
      </c>
      <c r="F6698">
        <v>1</v>
      </c>
      <c r="G6698">
        <v>10158</v>
      </c>
      <c r="H6698">
        <v>165</v>
      </c>
      <c r="I6698">
        <v>10324</v>
      </c>
      <c r="J6698">
        <v>30382</v>
      </c>
      <c r="K6698">
        <v>1411</v>
      </c>
      <c r="L6698">
        <v>1</v>
      </c>
      <c r="M6698">
        <v>10348</v>
      </c>
      <c r="N6698">
        <v>103076</v>
      </c>
    </row>
    <row r="6699" spans="1:14" x14ac:dyDescent="0.25">
      <c r="A6699" t="s">
        <v>2</v>
      </c>
      <c r="B6699">
        <v>56</v>
      </c>
      <c r="C6699">
        <v>2</v>
      </c>
      <c r="D6699" t="s">
        <v>0</v>
      </c>
      <c r="E6699">
        <v>30</v>
      </c>
      <c r="F6699">
        <v>1</v>
      </c>
      <c r="G6699">
        <v>10245</v>
      </c>
      <c r="H6699">
        <v>169</v>
      </c>
      <c r="I6699">
        <v>10414</v>
      </c>
      <c r="J6699">
        <v>30649</v>
      </c>
      <c r="K6699">
        <v>1454</v>
      </c>
      <c r="L6699">
        <v>1</v>
      </c>
      <c r="M6699">
        <v>10544</v>
      </c>
      <c r="N6699">
        <v>104289</v>
      </c>
    </row>
    <row r="6700" spans="1:14" x14ac:dyDescent="0.25">
      <c r="A6700" t="s">
        <v>2</v>
      </c>
      <c r="B6700">
        <v>56</v>
      </c>
      <c r="C6700">
        <v>2</v>
      </c>
      <c r="D6700" t="s">
        <v>0</v>
      </c>
      <c r="E6700">
        <v>31</v>
      </c>
      <c r="F6700">
        <v>1</v>
      </c>
      <c r="G6700">
        <v>10339</v>
      </c>
      <c r="H6700">
        <v>179</v>
      </c>
      <c r="I6700">
        <v>10519</v>
      </c>
      <c r="J6700">
        <v>30857</v>
      </c>
      <c r="K6700">
        <v>1454</v>
      </c>
      <c r="L6700">
        <v>1</v>
      </c>
      <c r="M6700">
        <v>10645</v>
      </c>
      <c r="N6700">
        <v>105015</v>
      </c>
    </row>
    <row r="6701" spans="1:14" x14ac:dyDescent="0.25">
      <c r="A6701" t="s">
        <v>2</v>
      </c>
      <c r="B6701">
        <v>56</v>
      </c>
      <c r="C6701">
        <v>2</v>
      </c>
      <c r="D6701" t="s">
        <v>0</v>
      </c>
      <c r="E6701">
        <v>32</v>
      </c>
      <c r="F6701">
        <v>1</v>
      </c>
      <c r="G6701">
        <v>10791</v>
      </c>
      <c r="H6701">
        <v>182</v>
      </c>
      <c r="I6701">
        <v>10974</v>
      </c>
      <c r="J6701">
        <v>33085</v>
      </c>
      <c r="K6701">
        <v>1544</v>
      </c>
      <c r="L6701">
        <v>1</v>
      </c>
      <c r="M6701">
        <v>11824</v>
      </c>
      <c r="N6701">
        <v>114868</v>
      </c>
    </row>
    <row r="6702" spans="1:14" x14ac:dyDescent="0.25">
      <c r="A6702" t="s">
        <v>2</v>
      </c>
      <c r="B6702">
        <v>56</v>
      </c>
      <c r="C6702">
        <v>2</v>
      </c>
      <c r="D6702" t="s">
        <v>0</v>
      </c>
      <c r="E6702">
        <v>33</v>
      </c>
      <c r="F6702">
        <v>1</v>
      </c>
      <c r="G6702">
        <v>10949</v>
      </c>
      <c r="H6702">
        <v>183</v>
      </c>
      <c r="I6702">
        <v>11133</v>
      </c>
      <c r="J6702">
        <v>33147</v>
      </c>
      <c r="K6702">
        <v>1524</v>
      </c>
      <c r="L6702">
        <v>1</v>
      </c>
      <c r="M6702">
        <v>11914</v>
      </c>
      <c r="N6702">
        <v>115373</v>
      </c>
    </row>
    <row r="6703" spans="1:14" x14ac:dyDescent="0.25">
      <c r="A6703" t="s">
        <v>2</v>
      </c>
      <c r="B6703">
        <v>56</v>
      </c>
      <c r="C6703">
        <v>2</v>
      </c>
      <c r="D6703" t="s">
        <v>0</v>
      </c>
      <c r="E6703">
        <v>34</v>
      </c>
      <c r="F6703">
        <v>2</v>
      </c>
      <c r="G6703">
        <v>19789</v>
      </c>
      <c r="H6703">
        <v>348</v>
      </c>
      <c r="I6703">
        <v>20138</v>
      </c>
      <c r="J6703">
        <v>72072</v>
      </c>
      <c r="K6703">
        <v>4806</v>
      </c>
      <c r="L6703">
        <v>678</v>
      </c>
      <c r="M6703">
        <v>49966</v>
      </c>
      <c r="N6703">
        <v>336805</v>
      </c>
    </row>
    <row r="6704" spans="1:14" x14ac:dyDescent="0.25">
      <c r="A6704" t="s">
        <v>2</v>
      </c>
      <c r="B6704">
        <v>56</v>
      </c>
      <c r="C6704">
        <v>2</v>
      </c>
      <c r="D6704" t="s">
        <v>0</v>
      </c>
      <c r="E6704">
        <v>35</v>
      </c>
      <c r="F6704">
        <v>2</v>
      </c>
      <c r="G6704">
        <v>20408</v>
      </c>
      <c r="H6704">
        <v>366</v>
      </c>
      <c r="I6704">
        <v>20774</v>
      </c>
      <c r="J6704">
        <v>73692</v>
      </c>
      <c r="K6704">
        <v>4982</v>
      </c>
      <c r="L6704">
        <v>814</v>
      </c>
      <c r="M6704">
        <v>51433</v>
      </c>
      <c r="N6704">
        <v>345801</v>
      </c>
    </row>
    <row r="6705" spans="1:14" x14ac:dyDescent="0.25">
      <c r="A6705" t="s">
        <v>2</v>
      </c>
      <c r="B6705">
        <v>56</v>
      </c>
      <c r="C6705">
        <v>2</v>
      </c>
      <c r="D6705" t="s">
        <v>0</v>
      </c>
      <c r="E6705">
        <v>36</v>
      </c>
      <c r="F6705">
        <v>2</v>
      </c>
      <c r="G6705">
        <v>20573</v>
      </c>
      <c r="H6705">
        <v>355</v>
      </c>
      <c r="I6705">
        <v>20929</v>
      </c>
      <c r="J6705">
        <v>73694</v>
      </c>
      <c r="K6705">
        <v>4732</v>
      </c>
      <c r="L6705">
        <v>726</v>
      </c>
      <c r="M6705">
        <v>51393</v>
      </c>
      <c r="N6705">
        <v>345258</v>
      </c>
    </row>
    <row r="6706" spans="1:14" x14ac:dyDescent="0.25">
      <c r="A6706" t="s">
        <v>2</v>
      </c>
      <c r="B6706">
        <v>56</v>
      </c>
      <c r="C6706">
        <v>2</v>
      </c>
      <c r="D6706" t="s">
        <v>0</v>
      </c>
      <c r="E6706">
        <v>37</v>
      </c>
      <c r="F6706">
        <v>2</v>
      </c>
      <c r="G6706">
        <v>20779</v>
      </c>
      <c r="H6706">
        <v>358</v>
      </c>
      <c r="I6706">
        <v>21138</v>
      </c>
      <c r="J6706">
        <v>73841</v>
      </c>
      <c r="K6706">
        <v>4817</v>
      </c>
      <c r="L6706">
        <v>635</v>
      </c>
      <c r="M6706">
        <v>51425</v>
      </c>
      <c r="N6706">
        <v>345623</v>
      </c>
    </row>
    <row r="6707" spans="1:14" x14ac:dyDescent="0.25">
      <c r="A6707" t="s">
        <v>2</v>
      </c>
      <c r="B6707">
        <v>56</v>
      </c>
      <c r="C6707">
        <v>2</v>
      </c>
      <c r="D6707" t="s">
        <v>0</v>
      </c>
      <c r="E6707">
        <v>38</v>
      </c>
      <c r="F6707">
        <v>2</v>
      </c>
      <c r="G6707">
        <v>21424</v>
      </c>
      <c r="H6707">
        <v>350</v>
      </c>
      <c r="I6707">
        <v>21775</v>
      </c>
      <c r="J6707">
        <v>75607</v>
      </c>
      <c r="K6707">
        <v>4766</v>
      </c>
      <c r="L6707">
        <v>506</v>
      </c>
      <c r="M6707">
        <v>52958</v>
      </c>
      <c r="N6707">
        <v>354836</v>
      </c>
    </row>
    <row r="6708" spans="1:14" x14ac:dyDescent="0.25">
      <c r="A6708" t="s">
        <v>2</v>
      </c>
      <c r="B6708">
        <v>56</v>
      </c>
      <c r="C6708">
        <v>2</v>
      </c>
      <c r="D6708" t="s">
        <v>0</v>
      </c>
      <c r="E6708">
        <v>39</v>
      </c>
      <c r="F6708">
        <v>2</v>
      </c>
      <c r="G6708">
        <v>21602</v>
      </c>
      <c r="H6708">
        <v>379</v>
      </c>
      <c r="I6708">
        <v>21982</v>
      </c>
      <c r="J6708">
        <v>75494</v>
      </c>
      <c r="K6708">
        <v>4947</v>
      </c>
      <c r="L6708">
        <v>720</v>
      </c>
      <c r="M6708">
        <v>52910</v>
      </c>
      <c r="N6708">
        <v>354165</v>
      </c>
    </row>
    <row r="6709" spans="1:14" x14ac:dyDescent="0.25">
      <c r="A6709" t="s">
        <v>2</v>
      </c>
      <c r="B6709">
        <v>56</v>
      </c>
      <c r="C6709">
        <v>2</v>
      </c>
      <c r="D6709" t="s">
        <v>0</v>
      </c>
      <c r="E6709">
        <v>40</v>
      </c>
      <c r="F6709">
        <v>2</v>
      </c>
      <c r="G6709">
        <v>22608</v>
      </c>
      <c r="H6709">
        <v>363</v>
      </c>
      <c r="I6709">
        <v>22971</v>
      </c>
      <c r="J6709">
        <v>78109</v>
      </c>
      <c r="K6709">
        <v>5208</v>
      </c>
      <c r="L6709">
        <v>552</v>
      </c>
      <c r="M6709">
        <v>55415</v>
      </c>
      <c r="N6709">
        <v>369045</v>
      </c>
    </row>
    <row r="6710" spans="1:14" x14ac:dyDescent="0.25">
      <c r="A6710" t="s">
        <v>2</v>
      </c>
      <c r="B6710">
        <v>56</v>
      </c>
      <c r="C6710">
        <v>2</v>
      </c>
      <c r="D6710" t="s">
        <v>0</v>
      </c>
      <c r="E6710">
        <v>41</v>
      </c>
      <c r="F6710">
        <v>2</v>
      </c>
      <c r="G6710">
        <v>23023</v>
      </c>
      <c r="H6710">
        <v>381</v>
      </c>
      <c r="I6710">
        <v>23405</v>
      </c>
      <c r="J6710">
        <v>78689</v>
      </c>
      <c r="K6710">
        <v>5333</v>
      </c>
      <c r="L6710">
        <v>564</v>
      </c>
      <c r="M6710">
        <v>55913</v>
      </c>
      <c r="N6710">
        <v>371737</v>
      </c>
    </row>
    <row r="6711" spans="1:14" x14ac:dyDescent="0.25">
      <c r="A6711" t="s">
        <v>2</v>
      </c>
      <c r="B6711">
        <v>56</v>
      </c>
      <c r="C6711">
        <v>2</v>
      </c>
      <c r="D6711" t="s">
        <v>0</v>
      </c>
      <c r="E6711">
        <v>42</v>
      </c>
      <c r="F6711">
        <v>2</v>
      </c>
      <c r="G6711">
        <v>23483</v>
      </c>
      <c r="H6711">
        <v>430</v>
      </c>
      <c r="I6711">
        <v>23913</v>
      </c>
      <c r="J6711">
        <v>80018</v>
      </c>
      <c r="K6711">
        <v>5554</v>
      </c>
      <c r="L6711">
        <v>687</v>
      </c>
      <c r="M6711">
        <v>57258</v>
      </c>
      <c r="N6711">
        <v>379059</v>
      </c>
    </row>
    <row r="6712" spans="1:14" x14ac:dyDescent="0.25">
      <c r="A6712" t="s">
        <v>2</v>
      </c>
      <c r="B6712">
        <v>56</v>
      </c>
      <c r="C6712">
        <v>2</v>
      </c>
      <c r="D6712" t="s">
        <v>0</v>
      </c>
      <c r="E6712">
        <v>43</v>
      </c>
      <c r="F6712">
        <v>2</v>
      </c>
      <c r="G6712">
        <v>24081</v>
      </c>
      <c r="H6712">
        <v>411</v>
      </c>
      <c r="I6712">
        <v>24492</v>
      </c>
      <c r="J6712">
        <v>82351</v>
      </c>
      <c r="K6712">
        <v>6188</v>
      </c>
      <c r="L6712">
        <v>912</v>
      </c>
      <c r="M6712">
        <v>59350</v>
      </c>
      <c r="N6712">
        <v>390563</v>
      </c>
    </row>
    <row r="6713" spans="1:14" x14ac:dyDescent="0.25">
      <c r="A6713" t="s">
        <v>2</v>
      </c>
      <c r="B6713">
        <v>56</v>
      </c>
      <c r="C6713">
        <v>2</v>
      </c>
      <c r="D6713" t="s">
        <v>0</v>
      </c>
      <c r="E6713">
        <v>44</v>
      </c>
      <c r="F6713">
        <v>2</v>
      </c>
      <c r="G6713">
        <v>24353</v>
      </c>
      <c r="H6713">
        <v>398</v>
      </c>
      <c r="I6713">
        <v>24751</v>
      </c>
      <c r="J6713">
        <v>82533</v>
      </c>
      <c r="K6713">
        <v>5928</v>
      </c>
      <c r="L6713">
        <v>699</v>
      </c>
      <c r="M6713">
        <v>59420</v>
      </c>
      <c r="N6713">
        <v>391071</v>
      </c>
    </row>
    <row r="6714" spans="1:14" x14ac:dyDescent="0.25">
      <c r="A6714" t="s">
        <v>2</v>
      </c>
      <c r="B6714">
        <v>56</v>
      </c>
      <c r="C6714">
        <v>2</v>
      </c>
      <c r="D6714" t="s">
        <v>0</v>
      </c>
      <c r="E6714">
        <v>45</v>
      </c>
      <c r="F6714">
        <v>2</v>
      </c>
      <c r="G6714">
        <v>24782</v>
      </c>
      <c r="H6714">
        <v>417</v>
      </c>
      <c r="I6714">
        <v>25199</v>
      </c>
      <c r="J6714">
        <v>83592</v>
      </c>
      <c r="K6714">
        <v>5825</v>
      </c>
      <c r="L6714">
        <v>638</v>
      </c>
      <c r="M6714">
        <v>60287</v>
      </c>
      <c r="N6714">
        <v>395910</v>
      </c>
    </row>
    <row r="6715" spans="1:14" x14ac:dyDescent="0.25">
      <c r="A6715" t="s">
        <v>2</v>
      </c>
      <c r="B6715">
        <v>56</v>
      </c>
      <c r="C6715">
        <v>2</v>
      </c>
      <c r="D6715" t="s">
        <v>0</v>
      </c>
      <c r="E6715">
        <v>46</v>
      </c>
      <c r="F6715">
        <v>2</v>
      </c>
      <c r="G6715">
        <v>25225</v>
      </c>
      <c r="H6715">
        <v>398</v>
      </c>
      <c r="I6715">
        <v>25623</v>
      </c>
      <c r="J6715">
        <v>84748</v>
      </c>
      <c r="K6715">
        <v>5761</v>
      </c>
      <c r="L6715">
        <v>478</v>
      </c>
      <c r="M6715">
        <v>61216</v>
      </c>
      <c r="N6715">
        <v>401335</v>
      </c>
    </row>
    <row r="6716" spans="1:14" x14ac:dyDescent="0.25">
      <c r="A6716" t="s">
        <v>2</v>
      </c>
      <c r="B6716">
        <v>56</v>
      </c>
      <c r="C6716">
        <v>2</v>
      </c>
      <c r="D6716" t="s">
        <v>0</v>
      </c>
      <c r="E6716">
        <v>47</v>
      </c>
      <c r="F6716">
        <v>2</v>
      </c>
      <c r="G6716">
        <v>25565</v>
      </c>
      <c r="H6716">
        <v>402</v>
      </c>
      <c r="I6716">
        <v>25968</v>
      </c>
      <c r="J6716">
        <v>84825</v>
      </c>
      <c r="K6716">
        <v>5974</v>
      </c>
      <c r="L6716">
        <v>592</v>
      </c>
      <c r="M6716">
        <v>61271</v>
      </c>
      <c r="N6716">
        <v>401625</v>
      </c>
    </row>
    <row r="6717" spans="1:14" x14ac:dyDescent="0.25">
      <c r="A6717" t="s">
        <v>2</v>
      </c>
      <c r="B6717">
        <v>56</v>
      </c>
      <c r="C6717">
        <v>2</v>
      </c>
      <c r="D6717" t="s">
        <v>0</v>
      </c>
      <c r="E6717">
        <v>48</v>
      </c>
      <c r="F6717">
        <v>2</v>
      </c>
      <c r="G6717">
        <v>26331</v>
      </c>
      <c r="H6717">
        <v>481</v>
      </c>
      <c r="I6717">
        <v>26813</v>
      </c>
      <c r="J6717">
        <v>87089</v>
      </c>
      <c r="K6717">
        <v>6753</v>
      </c>
      <c r="L6717">
        <v>720</v>
      </c>
      <c r="M6717">
        <v>63256</v>
      </c>
      <c r="N6717">
        <v>413699</v>
      </c>
    </row>
    <row r="6718" spans="1:14" x14ac:dyDescent="0.25">
      <c r="A6718" t="s">
        <v>2</v>
      </c>
      <c r="B6718">
        <v>56</v>
      </c>
      <c r="C6718">
        <v>2</v>
      </c>
      <c r="D6718" t="s">
        <v>0</v>
      </c>
      <c r="E6718">
        <v>49</v>
      </c>
      <c r="F6718">
        <v>2</v>
      </c>
      <c r="G6718">
        <v>26748</v>
      </c>
      <c r="H6718">
        <v>413</v>
      </c>
      <c r="I6718">
        <v>27161</v>
      </c>
      <c r="J6718">
        <v>88023</v>
      </c>
      <c r="K6718">
        <v>5728</v>
      </c>
      <c r="L6718">
        <v>487</v>
      </c>
      <c r="M6718">
        <v>64170</v>
      </c>
      <c r="N6718">
        <v>418233</v>
      </c>
    </row>
    <row r="6719" spans="1:14" x14ac:dyDescent="0.25">
      <c r="A6719" t="s">
        <v>2</v>
      </c>
      <c r="B6719">
        <v>56</v>
      </c>
      <c r="C6719">
        <v>2</v>
      </c>
      <c r="D6719" t="s">
        <v>0</v>
      </c>
      <c r="E6719">
        <v>50</v>
      </c>
      <c r="F6719">
        <v>2</v>
      </c>
      <c r="G6719">
        <v>27207</v>
      </c>
      <c r="H6719">
        <v>452</v>
      </c>
      <c r="I6719">
        <v>27659</v>
      </c>
      <c r="J6719">
        <v>89573</v>
      </c>
      <c r="K6719">
        <v>6446</v>
      </c>
      <c r="L6719">
        <v>706</v>
      </c>
      <c r="M6719">
        <v>65458</v>
      </c>
      <c r="N6719">
        <v>426018</v>
      </c>
    </row>
    <row r="6720" spans="1:14" x14ac:dyDescent="0.25">
      <c r="A6720" t="s">
        <v>2</v>
      </c>
      <c r="B6720">
        <v>56</v>
      </c>
      <c r="C6720">
        <v>2</v>
      </c>
      <c r="D6720" t="s">
        <v>0</v>
      </c>
      <c r="E6720">
        <v>51</v>
      </c>
      <c r="F6720">
        <v>2</v>
      </c>
      <c r="G6720">
        <v>27388</v>
      </c>
      <c r="H6720">
        <v>415</v>
      </c>
      <c r="I6720">
        <v>27804</v>
      </c>
      <c r="J6720">
        <v>89493</v>
      </c>
      <c r="K6720">
        <v>6568</v>
      </c>
      <c r="L6720">
        <v>510</v>
      </c>
      <c r="M6720">
        <v>65401</v>
      </c>
      <c r="N6720">
        <v>425452</v>
      </c>
    </row>
    <row r="6721" spans="1:14" x14ac:dyDescent="0.25">
      <c r="A6721" t="s">
        <v>2</v>
      </c>
      <c r="B6721">
        <v>56</v>
      </c>
      <c r="C6721">
        <v>2</v>
      </c>
      <c r="D6721" t="s">
        <v>0</v>
      </c>
      <c r="E6721">
        <v>52</v>
      </c>
      <c r="F6721">
        <v>2</v>
      </c>
      <c r="G6721">
        <v>28759</v>
      </c>
      <c r="H6721">
        <v>458</v>
      </c>
      <c r="I6721">
        <v>29218</v>
      </c>
      <c r="J6721">
        <v>94338</v>
      </c>
      <c r="K6721">
        <v>6726</v>
      </c>
      <c r="L6721">
        <v>547</v>
      </c>
      <c r="M6721">
        <v>69584</v>
      </c>
      <c r="N6721">
        <v>450523</v>
      </c>
    </row>
    <row r="6722" spans="1:14" x14ac:dyDescent="0.25">
      <c r="A6722" t="s">
        <v>2</v>
      </c>
      <c r="B6722">
        <v>56</v>
      </c>
      <c r="C6722">
        <v>2</v>
      </c>
      <c r="D6722" t="s">
        <v>0</v>
      </c>
      <c r="E6722">
        <v>53</v>
      </c>
      <c r="F6722">
        <v>2</v>
      </c>
      <c r="G6722">
        <v>29164</v>
      </c>
      <c r="H6722">
        <v>438</v>
      </c>
      <c r="I6722">
        <v>29603</v>
      </c>
      <c r="J6722">
        <v>94598</v>
      </c>
      <c r="K6722">
        <v>6354</v>
      </c>
      <c r="L6722">
        <v>530</v>
      </c>
      <c r="M6722">
        <v>69780</v>
      </c>
      <c r="N6722">
        <v>451663</v>
      </c>
    </row>
    <row r="6723" spans="1:14" x14ac:dyDescent="0.25">
      <c r="A6723" t="s">
        <v>2</v>
      </c>
      <c r="B6723">
        <v>56</v>
      </c>
      <c r="C6723">
        <v>2</v>
      </c>
      <c r="D6723" t="s">
        <v>0</v>
      </c>
      <c r="E6723">
        <v>54</v>
      </c>
      <c r="F6723">
        <v>2</v>
      </c>
      <c r="G6723">
        <v>29583</v>
      </c>
      <c r="H6723">
        <v>467</v>
      </c>
      <c r="I6723">
        <v>30050</v>
      </c>
      <c r="J6723">
        <v>95276</v>
      </c>
      <c r="K6723">
        <v>6445</v>
      </c>
      <c r="L6723">
        <v>535</v>
      </c>
      <c r="M6723">
        <v>70360</v>
      </c>
      <c r="N6723">
        <v>454917</v>
      </c>
    </row>
    <row r="6724" spans="1:14" x14ac:dyDescent="0.25">
      <c r="A6724" t="s">
        <v>2</v>
      </c>
      <c r="B6724">
        <v>56</v>
      </c>
      <c r="C6724">
        <v>2</v>
      </c>
      <c r="D6724" t="s">
        <v>0</v>
      </c>
      <c r="E6724">
        <v>55</v>
      </c>
      <c r="F6724">
        <v>2</v>
      </c>
      <c r="G6724">
        <v>30536</v>
      </c>
      <c r="H6724">
        <v>488</v>
      </c>
      <c r="I6724">
        <v>31025</v>
      </c>
      <c r="J6724">
        <v>99231</v>
      </c>
      <c r="K6724">
        <v>7018</v>
      </c>
      <c r="L6724">
        <v>575</v>
      </c>
      <c r="M6724">
        <v>73796</v>
      </c>
      <c r="N6724">
        <v>475175</v>
      </c>
    </row>
    <row r="6725" spans="1:14" x14ac:dyDescent="0.25">
      <c r="A6725" t="s">
        <v>2</v>
      </c>
      <c r="B6725">
        <v>56</v>
      </c>
      <c r="C6725">
        <v>2</v>
      </c>
      <c r="D6725" t="s">
        <v>0</v>
      </c>
      <c r="E6725">
        <v>56</v>
      </c>
      <c r="F6725">
        <v>2</v>
      </c>
      <c r="G6725">
        <v>39694</v>
      </c>
      <c r="H6725">
        <v>509</v>
      </c>
      <c r="I6725">
        <v>40203</v>
      </c>
      <c r="J6725">
        <v>108100</v>
      </c>
      <c r="K6725">
        <v>6421</v>
      </c>
      <c r="L6725">
        <v>542</v>
      </c>
      <c r="M6725">
        <v>81456</v>
      </c>
      <c r="N6725">
        <v>521360</v>
      </c>
    </row>
    <row r="6726" spans="1:14" x14ac:dyDescent="0.25">
      <c r="A6726" t="s">
        <v>2</v>
      </c>
      <c r="B6726">
        <v>56</v>
      </c>
      <c r="C6726">
        <v>2</v>
      </c>
      <c r="D6726" t="s">
        <v>0</v>
      </c>
      <c r="E6726">
        <v>57</v>
      </c>
      <c r="F6726">
        <v>2</v>
      </c>
      <c r="G6726">
        <v>40498</v>
      </c>
      <c r="H6726">
        <v>524</v>
      </c>
      <c r="I6726">
        <v>41022</v>
      </c>
      <c r="J6726">
        <v>109292</v>
      </c>
      <c r="K6726">
        <v>6449</v>
      </c>
      <c r="L6726">
        <v>605</v>
      </c>
      <c r="M6726">
        <v>82519</v>
      </c>
      <c r="N6726">
        <v>527548</v>
      </c>
    </row>
    <row r="6727" spans="1:14" x14ac:dyDescent="0.25">
      <c r="A6727" t="s">
        <v>2</v>
      </c>
      <c r="B6727">
        <v>56</v>
      </c>
      <c r="C6727">
        <v>2</v>
      </c>
      <c r="D6727" t="s">
        <v>0</v>
      </c>
      <c r="E6727">
        <v>58</v>
      </c>
      <c r="F6727">
        <v>2</v>
      </c>
      <c r="G6727">
        <v>40556</v>
      </c>
      <c r="H6727">
        <v>497</v>
      </c>
      <c r="I6727">
        <v>41054</v>
      </c>
      <c r="J6727">
        <v>109309</v>
      </c>
      <c r="K6727">
        <v>6012</v>
      </c>
      <c r="L6727">
        <v>444</v>
      </c>
      <c r="M6727">
        <v>82521</v>
      </c>
      <c r="N6727">
        <v>527525</v>
      </c>
    </row>
    <row r="6728" spans="1:14" x14ac:dyDescent="0.25">
      <c r="A6728" t="s">
        <v>2</v>
      </c>
      <c r="B6728">
        <v>56</v>
      </c>
      <c r="C6728">
        <v>2</v>
      </c>
      <c r="D6728" t="s">
        <v>0</v>
      </c>
      <c r="E6728">
        <v>59</v>
      </c>
      <c r="F6728">
        <v>2</v>
      </c>
      <c r="G6728">
        <v>41435</v>
      </c>
      <c r="H6728">
        <v>537</v>
      </c>
      <c r="I6728">
        <v>41973</v>
      </c>
      <c r="J6728">
        <v>111721</v>
      </c>
      <c r="K6728">
        <v>6838</v>
      </c>
      <c r="L6728">
        <v>610</v>
      </c>
      <c r="M6728">
        <v>85271</v>
      </c>
      <c r="N6728">
        <v>541077</v>
      </c>
    </row>
    <row r="6729" spans="1:14" x14ac:dyDescent="0.25">
      <c r="A6729" t="s">
        <v>2</v>
      </c>
      <c r="B6729">
        <v>56</v>
      </c>
      <c r="C6729">
        <v>2</v>
      </c>
      <c r="D6729" t="s">
        <v>0</v>
      </c>
      <c r="E6729">
        <v>60</v>
      </c>
      <c r="F6729">
        <v>2</v>
      </c>
      <c r="G6729">
        <v>42210</v>
      </c>
      <c r="H6729">
        <v>639</v>
      </c>
      <c r="I6729">
        <v>42849</v>
      </c>
      <c r="J6729">
        <v>112857</v>
      </c>
      <c r="K6729">
        <v>7999</v>
      </c>
      <c r="L6729">
        <v>929</v>
      </c>
      <c r="M6729">
        <v>86283</v>
      </c>
      <c r="N6729">
        <v>546900</v>
      </c>
    </row>
    <row r="6730" spans="1:14" x14ac:dyDescent="0.25">
      <c r="A6730" t="s">
        <v>2</v>
      </c>
      <c r="B6730">
        <v>56</v>
      </c>
      <c r="C6730">
        <v>2</v>
      </c>
      <c r="D6730" t="s">
        <v>0</v>
      </c>
      <c r="E6730">
        <v>61</v>
      </c>
      <c r="F6730">
        <v>2</v>
      </c>
      <c r="G6730">
        <v>42913</v>
      </c>
      <c r="H6730">
        <v>561</v>
      </c>
      <c r="I6730">
        <v>43475</v>
      </c>
      <c r="J6730">
        <v>113744</v>
      </c>
      <c r="K6730">
        <v>7064</v>
      </c>
      <c r="L6730">
        <v>586</v>
      </c>
      <c r="M6730">
        <v>87150</v>
      </c>
      <c r="N6730">
        <v>551512</v>
      </c>
    </row>
    <row r="6731" spans="1:14" x14ac:dyDescent="0.25">
      <c r="A6731" t="s">
        <v>2</v>
      </c>
      <c r="B6731">
        <v>56</v>
      </c>
      <c r="C6731">
        <v>2</v>
      </c>
      <c r="D6731" t="s">
        <v>0</v>
      </c>
      <c r="E6731">
        <v>62</v>
      </c>
      <c r="F6731">
        <v>2</v>
      </c>
      <c r="G6731">
        <v>44359</v>
      </c>
      <c r="H6731">
        <v>533</v>
      </c>
      <c r="I6731">
        <v>44893</v>
      </c>
      <c r="J6731">
        <v>120093</v>
      </c>
      <c r="K6731">
        <v>6631</v>
      </c>
      <c r="L6731">
        <v>326</v>
      </c>
      <c r="M6731">
        <v>92721</v>
      </c>
      <c r="N6731">
        <v>584536</v>
      </c>
    </row>
    <row r="6732" spans="1:14" x14ac:dyDescent="0.25">
      <c r="A6732" t="s">
        <v>2</v>
      </c>
      <c r="B6732">
        <v>56</v>
      </c>
      <c r="C6732">
        <v>2</v>
      </c>
      <c r="D6732" t="s">
        <v>0</v>
      </c>
      <c r="E6732">
        <v>63</v>
      </c>
      <c r="F6732">
        <v>2</v>
      </c>
      <c r="G6732">
        <v>44843</v>
      </c>
      <c r="H6732">
        <v>678</v>
      </c>
      <c r="I6732">
        <v>45522</v>
      </c>
      <c r="J6732">
        <v>120018</v>
      </c>
      <c r="K6732">
        <v>6738</v>
      </c>
      <c r="L6732">
        <v>600</v>
      </c>
      <c r="M6732">
        <v>92615</v>
      </c>
      <c r="N6732">
        <v>583809</v>
      </c>
    </row>
    <row r="6733" spans="1:14" x14ac:dyDescent="0.25">
      <c r="A6733" t="s">
        <v>2</v>
      </c>
      <c r="B6733">
        <v>56</v>
      </c>
      <c r="C6733">
        <v>2</v>
      </c>
      <c r="D6733" t="s">
        <v>0</v>
      </c>
      <c r="E6733">
        <v>64</v>
      </c>
      <c r="F6733">
        <v>2</v>
      </c>
      <c r="G6733">
        <v>45371</v>
      </c>
      <c r="H6733">
        <v>553</v>
      </c>
      <c r="I6733">
        <v>45924</v>
      </c>
      <c r="J6733">
        <v>120255</v>
      </c>
      <c r="K6733">
        <v>7672</v>
      </c>
      <c r="L6733">
        <v>427</v>
      </c>
      <c r="M6733">
        <v>92765</v>
      </c>
      <c r="N6733">
        <v>584590</v>
      </c>
    </row>
    <row r="6734" spans="1:14" x14ac:dyDescent="0.25">
      <c r="A6734" t="s">
        <v>2</v>
      </c>
      <c r="B6734">
        <v>56</v>
      </c>
      <c r="C6734">
        <v>2</v>
      </c>
      <c r="D6734" t="s">
        <v>0</v>
      </c>
      <c r="E6734">
        <v>65</v>
      </c>
      <c r="F6734">
        <v>2</v>
      </c>
      <c r="G6734">
        <v>45934</v>
      </c>
      <c r="H6734">
        <v>629</v>
      </c>
      <c r="I6734">
        <v>46564</v>
      </c>
      <c r="J6734">
        <v>121100</v>
      </c>
      <c r="K6734">
        <v>7559</v>
      </c>
      <c r="L6734">
        <v>607</v>
      </c>
      <c r="M6734">
        <v>93501</v>
      </c>
      <c r="N6734">
        <v>588577</v>
      </c>
    </row>
    <row r="6735" spans="1:14" x14ac:dyDescent="0.25">
      <c r="A6735" t="s">
        <v>2</v>
      </c>
      <c r="B6735">
        <v>56</v>
      </c>
      <c r="C6735">
        <v>2</v>
      </c>
      <c r="D6735" t="s">
        <v>0</v>
      </c>
      <c r="E6735">
        <v>66</v>
      </c>
      <c r="F6735">
        <v>2</v>
      </c>
      <c r="G6735">
        <v>46507</v>
      </c>
      <c r="H6735">
        <v>614</v>
      </c>
      <c r="I6735">
        <v>47122</v>
      </c>
      <c r="J6735">
        <v>121946</v>
      </c>
      <c r="K6735">
        <v>7984</v>
      </c>
      <c r="L6735">
        <v>623</v>
      </c>
      <c r="M6735">
        <v>94169</v>
      </c>
      <c r="N6735">
        <v>592339</v>
      </c>
    </row>
    <row r="6736" spans="1:14" x14ac:dyDescent="0.25">
      <c r="A6736" t="s">
        <v>2</v>
      </c>
      <c r="B6736">
        <v>56</v>
      </c>
      <c r="C6736">
        <v>2</v>
      </c>
      <c r="D6736" t="s">
        <v>0</v>
      </c>
      <c r="E6736">
        <v>67</v>
      </c>
      <c r="F6736">
        <v>2</v>
      </c>
      <c r="G6736">
        <v>46866</v>
      </c>
      <c r="H6736">
        <v>579</v>
      </c>
      <c r="I6736">
        <v>47445</v>
      </c>
      <c r="J6736">
        <v>122240</v>
      </c>
      <c r="K6736">
        <v>7300</v>
      </c>
      <c r="L6736">
        <v>497</v>
      </c>
      <c r="M6736">
        <v>94410</v>
      </c>
      <c r="N6736">
        <v>593622</v>
      </c>
    </row>
    <row r="6737" spans="1:14" x14ac:dyDescent="0.25">
      <c r="A6737" t="s">
        <v>2</v>
      </c>
      <c r="B6737">
        <v>56</v>
      </c>
      <c r="C6737">
        <v>2</v>
      </c>
      <c r="D6737" t="s">
        <v>0</v>
      </c>
      <c r="E6737">
        <v>68</v>
      </c>
      <c r="F6737">
        <v>2</v>
      </c>
      <c r="G6737">
        <v>47857</v>
      </c>
      <c r="H6737">
        <v>599</v>
      </c>
      <c r="I6737">
        <v>48456</v>
      </c>
      <c r="J6737">
        <v>124435</v>
      </c>
      <c r="K6737">
        <v>7786</v>
      </c>
      <c r="L6737">
        <v>530</v>
      </c>
      <c r="M6737">
        <v>96234</v>
      </c>
      <c r="N6737">
        <v>604770</v>
      </c>
    </row>
    <row r="6738" spans="1:14" x14ac:dyDescent="0.25">
      <c r="A6738" t="s">
        <v>2</v>
      </c>
      <c r="B6738">
        <v>56</v>
      </c>
      <c r="C6738">
        <v>2</v>
      </c>
      <c r="D6738" t="s">
        <v>0</v>
      </c>
      <c r="E6738">
        <v>69</v>
      </c>
      <c r="F6738">
        <v>2</v>
      </c>
      <c r="G6738">
        <v>57944</v>
      </c>
      <c r="H6738">
        <v>629</v>
      </c>
      <c r="I6738">
        <v>58574</v>
      </c>
      <c r="J6738">
        <v>134691</v>
      </c>
      <c r="K6738">
        <v>7737</v>
      </c>
      <c r="L6738">
        <v>502</v>
      </c>
      <c r="M6738">
        <v>104662</v>
      </c>
      <c r="N6738">
        <v>656713</v>
      </c>
    </row>
    <row r="6739" spans="1:14" x14ac:dyDescent="0.25">
      <c r="A6739" t="s">
        <v>2</v>
      </c>
      <c r="B6739">
        <v>56</v>
      </c>
      <c r="C6739">
        <v>2</v>
      </c>
      <c r="D6739" t="s">
        <v>0</v>
      </c>
      <c r="E6739">
        <v>70</v>
      </c>
      <c r="F6739">
        <v>2</v>
      </c>
      <c r="G6739">
        <v>59415</v>
      </c>
      <c r="H6739">
        <v>641</v>
      </c>
      <c r="I6739">
        <v>60057</v>
      </c>
      <c r="J6739">
        <v>136925</v>
      </c>
      <c r="K6739">
        <v>8328</v>
      </c>
      <c r="L6739">
        <v>536</v>
      </c>
      <c r="M6739">
        <v>106753</v>
      </c>
      <c r="N6739">
        <v>668569</v>
      </c>
    </row>
    <row r="6740" spans="1:14" x14ac:dyDescent="0.25">
      <c r="A6740" t="s">
        <v>2</v>
      </c>
      <c r="B6740">
        <v>56</v>
      </c>
      <c r="C6740">
        <v>2</v>
      </c>
      <c r="D6740" t="s">
        <v>0</v>
      </c>
      <c r="E6740">
        <v>71</v>
      </c>
      <c r="F6740">
        <v>2</v>
      </c>
      <c r="G6740">
        <v>60622</v>
      </c>
      <c r="H6740">
        <v>684</v>
      </c>
      <c r="I6740">
        <v>61307</v>
      </c>
      <c r="J6740">
        <v>140119</v>
      </c>
      <c r="K6740">
        <v>8443</v>
      </c>
      <c r="L6740">
        <v>674</v>
      </c>
      <c r="M6740">
        <v>109467</v>
      </c>
      <c r="N6740">
        <v>684533</v>
      </c>
    </row>
    <row r="6741" spans="1:14" x14ac:dyDescent="0.25">
      <c r="A6741" t="s">
        <v>2</v>
      </c>
      <c r="B6741">
        <v>56</v>
      </c>
      <c r="C6741">
        <v>2</v>
      </c>
      <c r="D6741" t="s">
        <v>0</v>
      </c>
      <c r="E6741">
        <v>72</v>
      </c>
      <c r="F6741">
        <v>2</v>
      </c>
      <c r="G6741">
        <v>61535</v>
      </c>
      <c r="H6741">
        <v>665</v>
      </c>
      <c r="I6741">
        <v>62200</v>
      </c>
      <c r="J6741">
        <v>141518</v>
      </c>
      <c r="K6741">
        <v>8489</v>
      </c>
      <c r="L6741">
        <v>493</v>
      </c>
      <c r="M6741">
        <v>110695</v>
      </c>
      <c r="N6741">
        <v>691577</v>
      </c>
    </row>
    <row r="6742" spans="1:14" x14ac:dyDescent="0.25">
      <c r="A6742" t="s">
        <v>2</v>
      </c>
      <c r="B6742">
        <v>56</v>
      </c>
      <c r="C6742">
        <v>2</v>
      </c>
      <c r="D6742" t="s">
        <v>12</v>
      </c>
      <c r="E6742">
        <v>1</v>
      </c>
      <c r="F6742">
        <v>0</v>
      </c>
      <c r="G6742">
        <v>120</v>
      </c>
      <c r="H6742">
        <v>43</v>
      </c>
      <c r="I6742">
        <v>163</v>
      </c>
      <c r="J6742">
        <v>120</v>
      </c>
      <c r="K6742">
        <v>47</v>
      </c>
      <c r="L6742">
        <v>0</v>
      </c>
      <c r="M6742">
        <v>19</v>
      </c>
      <c r="N6742">
        <v>427</v>
      </c>
    </row>
    <row r="6743" spans="1:14" x14ac:dyDescent="0.25">
      <c r="A6743" t="s">
        <v>2</v>
      </c>
      <c r="B6743">
        <v>56</v>
      </c>
      <c r="C6743">
        <v>2</v>
      </c>
      <c r="D6743" t="s">
        <v>12</v>
      </c>
      <c r="E6743">
        <v>2</v>
      </c>
      <c r="F6743">
        <v>0</v>
      </c>
      <c r="G6743">
        <v>777</v>
      </c>
      <c r="H6743">
        <v>68</v>
      </c>
      <c r="I6743">
        <v>846</v>
      </c>
      <c r="J6743">
        <v>6093</v>
      </c>
      <c r="K6743">
        <v>129</v>
      </c>
      <c r="L6743">
        <v>0</v>
      </c>
      <c r="M6743">
        <v>10045</v>
      </c>
      <c r="N6743">
        <v>50387</v>
      </c>
    </row>
    <row r="6744" spans="1:14" x14ac:dyDescent="0.25">
      <c r="A6744" t="s">
        <v>2</v>
      </c>
      <c r="B6744">
        <v>56</v>
      </c>
      <c r="C6744">
        <v>2</v>
      </c>
      <c r="D6744" t="s">
        <v>12</v>
      </c>
      <c r="E6744">
        <v>3</v>
      </c>
      <c r="F6744">
        <v>0</v>
      </c>
      <c r="G6744">
        <v>1522</v>
      </c>
      <c r="H6744">
        <v>97</v>
      </c>
      <c r="I6744">
        <v>1619</v>
      </c>
      <c r="J6744">
        <v>12605</v>
      </c>
      <c r="K6744">
        <v>167</v>
      </c>
      <c r="L6744">
        <v>0</v>
      </c>
      <c r="M6744">
        <v>21419</v>
      </c>
      <c r="N6744">
        <v>99274</v>
      </c>
    </row>
    <row r="6745" spans="1:14" x14ac:dyDescent="0.25">
      <c r="A6745" t="s">
        <v>2</v>
      </c>
      <c r="B6745">
        <v>56</v>
      </c>
      <c r="C6745">
        <v>2</v>
      </c>
      <c r="D6745" t="s">
        <v>12</v>
      </c>
      <c r="E6745">
        <v>4</v>
      </c>
      <c r="F6745">
        <v>0</v>
      </c>
      <c r="G6745">
        <v>8754</v>
      </c>
      <c r="H6745">
        <v>284</v>
      </c>
      <c r="I6745">
        <v>9038</v>
      </c>
      <c r="J6745">
        <v>56136</v>
      </c>
      <c r="K6745">
        <v>221</v>
      </c>
      <c r="L6745">
        <v>0</v>
      </c>
      <c r="M6745">
        <v>100970</v>
      </c>
      <c r="N6745">
        <v>421478</v>
      </c>
    </row>
    <row r="6746" spans="1:14" x14ac:dyDescent="0.25">
      <c r="A6746" t="s">
        <v>2</v>
      </c>
      <c r="B6746">
        <v>56</v>
      </c>
      <c r="C6746">
        <v>2</v>
      </c>
      <c r="D6746" t="s">
        <v>12</v>
      </c>
      <c r="E6746">
        <v>5</v>
      </c>
      <c r="F6746">
        <v>0</v>
      </c>
      <c r="G6746">
        <v>14459</v>
      </c>
      <c r="H6746">
        <v>401</v>
      </c>
      <c r="I6746">
        <v>14860</v>
      </c>
      <c r="J6746">
        <v>84408</v>
      </c>
      <c r="K6746">
        <v>260</v>
      </c>
      <c r="L6746">
        <v>0</v>
      </c>
      <c r="M6746">
        <v>163998</v>
      </c>
      <c r="N6746">
        <v>639123</v>
      </c>
    </row>
    <row r="6747" spans="1:14" x14ac:dyDescent="0.25">
      <c r="A6747" t="s">
        <v>2</v>
      </c>
      <c r="B6747">
        <v>56</v>
      </c>
      <c r="C6747">
        <v>2</v>
      </c>
      <c r="D6747" t="s">
        <v>12</v>
      </c>
      <c r="E6747">
        <v>6</v>
      </c>
      <c r="F6747">
        <v>0</v>
      </c>
      <c r="G6747">
        <v>18378</v>
      </c>
      <c r="H6747">
        <v>522</v>
      </c>
      <c r="I6747">
        <v>18900</v>
      </c>
      <c r="J6747">
        <v>110454</v>
      </c>
      <c r="K6747">
        <v>338</v>
      </c>
      <c r="L6747">
        <v>0</v>
      </c>
      <c r="M6747">
        <v>229130</v>
      </c>
      <c r="N6747">
        <v>868081</v>
      </c>
    </row>
    <row r="6748" spans="1:14" x14ac:dyDescent="0.25">
      <c r="A6748" t="s">
        <v>2</v>
      </c>
      <c r="B6748">
        <v>56</v>
      </c>
      <c r="C6748">
        <v>2</v>
      </c>
      <c r="D6748" t="s">
        <v>12</v>
      </c>
      <c r="E6748">
        <v>7</v>
      </c>
      <c r="F6748">
        <v>0</v>
      </c>
      <c r="G6748">
        <v>46897</v>
      </c>
      <c r="H6748">
        <v>2462</v>
      </c>
      <c r="I6748">
        <v>49359</v>
      </c>
      <c r="J6748">
        <v>222880</v>
      </c>
      <c r="K6748">
        <v>729</v>
      </c>
      <c r="L6748">
        <v>0</v>
      </c>
      <c r="M6748">
        <v>531083</v>
      </c>
      <c r="N6748">
        <v>1752425</v>
      </c>
    </row>
    <row r="6749" spans="1:14" x14ac:dyDescent="0.25">
      <c r="A6749" t="s">
        <v>2</v>
      </c>
      <c r="B6749">
        <v>56</v>
      </c>
      <c r="C6749">
        <v>2</v>
      </c>
      <c r="D6749" t="s">
        <v>12</v>
      </c>
      <c r="E6749">
        <v>8</v>
      </c>
      <c r="F6749">
        <v>0</v>
      </c>
      <c r="G6749">
        <v>47797</v>
      </c>
      <c r="H6749">
        <v>2633</v>
      </c>
      <c r="I6749">
        <v>50431</v>
      </c>
      <c r="J6749">
        <v>234502</v>
      </c>
      <c r="K6749">
        <v>849</v>
      </c>
      <c r="L6749">
        <v>0</v>
      </c>
      <c r="M6749">
        <v>560636</v>
      </c>
      <c r="N6749">
        <v>1835007</v>
      </c>
    </row>
    <row r="6750" spans="1:14" x14ac:dyDescent="0.25">
      <c r="A6750" t="s">
        <v>2</v>
      </c>
      <c r="B6750">
        <v>56</v>
      </c>
      <c r="C6750">
        <v>2</v>
      </c>
      <c r="D6750" t="s">
        <v>12</v>
      </c>
      <c r="E6750">
        <v>9</v>
      </c>
      <c r="F6750">
        <v>0</v>
      </c>
      <c r="G6750">
        <v>53355</v>
      </c>
      <c r="H6750">
        <v>3036</v>
      </c>
      <c r="I6750">
        <v>56391</v>
      </c>
      <c r="J6750">
        <v>270198</v>
      </c>
      <c r="K6750">
        <v>902</v>
      </c>
      <c r="L6750">
        <v>0</v>
      </c>
      <c r="M6750">
        <v>666724</v>
      </c>
      <c r="N6750">
        <v>2122930</v>
      </c>
    </row>
    <row r="6751" spans="1:14" x14ac:dyDescent="0.25">
      <c r="A6751" t="s">
        <v>2</v>
      </c>
      <c r="B6751">
        <v>56</v>
      </c>
      <c r="C6751">
        <v>2</v>
      </c>
      <c r="D6751" t="s">
        <v>12</v>
      </c>
      <c r="E6751">
        <v>10</v>
      </c>
      <c r="F6751">
        <v>0</v>
      </c>
      <c r="G6751">
        <v>59706</v>
      </c>
      <c r="H6751">
        <v>3492</v>
      </c>
      <c r="I6751">
        <v>63199</v>
      </c>
      <c r="J6751">
        <v>305538</v>
      </c>
      <c r="K6751">
        <v>1080</v>
      </c>
      <c r="L6751">
        <v>0</v>
      </c>
      <c r="M6751">
        <v>775136</v>
      </c>
      <c r="N6751">
        <v>2376722</v>
      </c>
    </row>
    <row r="6752" spans="1:14" x14ac:dyDescent="0.25">
      <c r="A6752" t="s">
        <v>2</v>
      </c>
      <c r="B6752">
        <v>56</v>
      </c>
      <c r="C6752">
        <v>2</v>
      </c>
      <c r="D6752" t="s">
        <v>12</v>
      </c>
      <c r="E6752">
        <v>11</v>
      </c>
      <c r="F6752">
        <v>0</v>
      </c>
      <c r="G6752">
        <v>66180</v>
      </c>
      <c r="H6752">
        <v>3901</v>
      </c>
      <c r="I6752">
        <v>70081</v>
      </c>
      <c r="J6752">
        <v>342409</v>
      </c>
      <c r="K6752">
        <v>1236</v>
      </c>
      <c r="L6752">
        <v>0</v>
      </c>
      <c r="M6752">
        <v>858574</v>
      </c>
      <c r="N6752">
        <v>2659995</v>
      </c>
    </row>
    <row r="6753" spans="1:14" x14ac:dyDescent="0.25">
      <c r="A6753" t="s">
        <v>2</v>
      </c>
      <c r="B6753">
        <v>56</v>
      </c>
      <c r="C6753">
        <v>2</v>
      </c>
      <c r="D6753" t="s">
        <v>12</v>
      </c>
      <c r="E6753">
        <v>12</v>
      </c>
      <c r="F6753">
        <v>0</v>
      </c>
      <c r="G6753">
        <v>71432</v>
      </c>
      <c r="H6753">
        <v>4141</v>
      </c>
      <c r="I6753">
        <v>75573</v>
      </c>
      <c r="J6753">
        <v>361662</v>
      </c>
      <c r="K6753">
        <v>1934</v>
      </c>
      <c r="L6753">
        <v>0</v>
      </c>
      <c r="M6753">
        <v>905500</v>
      </c>
      <c r="N6753">
        <v>2799616</v>
      </c>
    </row>
    <row r="6754" spans="1:14" x14ac:dyDescent="0.25">
      <c r="A6754" t="s">
        <v>2</v>
      </c>
      <c r="B6754">
        <v>56</v>
      </c>
      <c r="C6754">
        <v>2</v>
      </c>
      <c r="D6754" t="s">
        <v>12</v>
      </c>
      <c r="E6754">
        <v>13</v>
      </c>
      <c r="F6754">
        <v>0</v>
      </c>
      <c r="G6754">
        <v>81016</v>
      </c>
      <c r="H6754">
        <v>4606</v>
      </c>
      <c r="I6754">
        <v>85623</v>
      </c>
      <c r="J6754">
        <v>405906</v>
      </c>
      <c r="K6754">
        <v>1900</v>
      </c>
      <c r="L6754">
        <v>0</v>
      </c>
      <c r="M6754">
        <v>1036337</v>
      </c>
      <c r="N6754">
        <v>3130875</v>
      </c>
    </row>
    <row r="6755" spans="1:14" x14ac:dyDescent="0.25">
      <c r="A6755" t="s">
        <v>2</v>
      </c>
      <c r="B6755">
        <v>56</v>
      </c>
      <c r="C6755">
        <v>2</v>
      </c>
      <c r="D6755" t="s">
        <v>12</v>
      </c>
      <c r="E6755">
        <v>14</v>
      </c>
      <c r="F6755">
        <v>0</v>
      </c>
      <c r="G6755">
        <v>81444</v>
      </c>
      <c r="H6755">
        <v>4913</v>
      </c>
      <c r="I6755">
        <v>86357</v>
      </c>
      <c r="J6755">
        <v>416474</v>
      </c>
      <c r="K6755">
        <v>2549</v>
      </c>
      <c r="L6755">
        <v>17</v>
      </c>
      <c r="M6755">
        <v>1059448</v>
      </c>
      <c r="N6755">
        <v>3204766</v>
      </c>
    </row>
    <row r="6756" spans="1:14" x14ac:dyDescent="0.25">
      <c r="A6756" t="s">
        <v>2</v>
      </c>
      <c r="B6756">
        <v>56</v>
      </c>
      <c r="C6756">
        <v>2</v>
      </c>
      <c r="D6756" t="s">
        <v>12</v>
      </c>
      <c r="E6756">
        <v>15</v>
      </c>
      <c r="F6756">
        <v>0</v>
      </c>
      <c r="G6756">
        <v>90054</v>
      </c>
      <c r="H6756">
        <v>5353</v>
      </c>
      <c r="I6756">
        <v>95407</v>
      </c>
      <c r="J6756">
        <v>457566</v>
      </c>
      <c r="K6756">
        <v>2524</v>
      </c>
      <c r="L6756">
        <v>0</v>
      </c>
      <c r="M6756">
        <v>1161467</v>
      </c>
      <c r="N6756">
        <v>3508927</v>
      </c>
    </row>
    <row r="6757" spans="1:14" x14ac:dyDescent="0.25">
      <c r="A6757" t="s">
        <v>2</v>
      </c>
      <c r="B6757">
        <v>56</v>
      </c>
      <c r="C6757">
        <v>3</v>
      </c>
      <c r="D6757" t="s">
        <v>1</v>
      </c>
      <c r="E6757">
        <v>1</v>
      </c>
      <c r="F6757">
        <v>0</v>
      </c>
      <c r="G6757">
        <v>132</v>
      </c>
      <c r="H6757">
        <v>45</v>
      </c>
      <c r="I6757">
        <v>177</v>
      </c>
      <c r="J6757">
        <v>168</v>
      </c>
      <c r="K6757">
        <v>30</v>
      </c>
      <c r="L6757">
        <v>0</v>
      </c>
      <c r="M6757">
        <v>19</v>
      </c>
      <c r="N6757">
        <v>806</v>
      </c>
    </row>
    <row r="6758" spans="1:14" x14ac:dyDescent="0.25">
      <c r="A6758" t="s">
        <v>2</v>
      </c>
      <c r="B6758">
        <v>56</v>
      </c>
      <c r="C6758">
        <v>3</v>
      </c>
      <c r="D6758" t="s">
        <v>1</v>
      </c>
      <c r="E6758">
        <v>2</v>
      </c>
      <c r="F6758">
        <v>0</v>
      </c>
      <c r="G6758">
        <v>12811</v>
      </c>
      <c r="H6758">
        <v>251</v>
      </c>
      <c r="I6758">
        <v>13062</v>
      </c>
      <c r="J6758">
        <v>50969</v>
      </c>
      <c r="K6758">
        <v>33825</v>
      </c>
      <c r="L6758">
        <v>0</v>
      </c>
      <c r="M6758">
        <v>93787</v>
      </c>
      <c r="N6758">
        <v>356051</v>
      </c>
    </row>
    <row r="6759" spans="1:14" x14ac:dyDescent="0.25">
      <c r="A6759" t="s">
        <v>2</v>
      </c>
      <c r="B6759">
        <v>56</v>
      </c>
      <c r="C6759">
        <v>3</v>
      </c>
      <c r="D6759" t="s">
        <v>1</v>
      </c>
      <c r="E6759">
        <v>3</v>
      </c>
      <c r="F6759">
        <v>0</v>
      </c>
      <c r="G6759">
        <v>15245</v>
      </c>
      <c r="H6759">
        <v>339</v>
      </c>
      <c r="I6759">
        <v>15585</v>
      </c>
      <c r="J6759">
        <v>70209</v>
      </c>
      <c r="K6759">
        <v>32225</v>
      </c>
      <c r="L6759">
        <v>0</v>
      </c>
      <c r="M6759">
        <v>127444</v>
      </c>
      <c r="N6759">
        <v>498001</v>
      </c>
    </row>
    <row r="6760" spans="1:14" x14ac:dyDescent="0.25">
      <c r="A6760" t="s">
        <v>2</v>
      </c>
      <c r="B6760">
        <v>56</v>
      </c>
      <c r="C6760">
        <v>3</v>
      </c>
      <c r="D6760" t="s">
        <v>1</v>
      </c>
      <c r="E6760">
        <v>4</v>
      </c>
      <c r="F6760">
        <v>0</v>
      </c>
      <c r="G6760">
        <v>19549</v>
      </c>
      <c r="H6760">
        <v>462</v>
      </c>
      <c r="I6760">
        <v>20011</v>
      </c>
      <c r="J6760">
        <v>99483</v>
      </c>
      <c r="K6760">
        <v>34992</v>
      </c>
      <c r="L6760">
        <v>0</v>
      </c>
      <c r="M6760">
        <v>191280</v>
      </c>
      <c r="N6760">
        <v>752761</v>
      </c>
    </row>
    <row r="6761" spans="1:14" x14ac:dyDescent="0.25">
      <c r="A6761" t="s">
        <v>2</v>
      </c>
      <c r="B6761">
        <v>56</v>
      </c>
      <c r="C6761">
        <v>3</v>
      </c>
      <c r="D6761" t="s">
        <v>1</v>
      </c>
      <c r="E6761">
        <v>5</v>
      </c>
      <c r="F6761">
        <v>0</v>
      </c>
      <c r="G6761">
        <v>27427</v>
      </c>
      <c r="H6761">
        <v>589</v>
      </c>
      <c r="I6761">
        <v>28017</v>
      </c>
      <c r="J6761">
        <v>137048</v>
      </c>
      <c r="K6761">
        <v>35048</v>
      </c>
      <c r="L6761">
        <v>0</v>
      </c>
      <c r="M6761">
        <v>262897</v>
      </c>
      <c r="N6761">
        <v>1018392</v>
      </c>
    </row>
    <row r="6762" spans="1:14" x14ac:dyDescent="0.25">
      <c r="A6762" t="s">
        <v>2</v>
      </c>
      <c r="B6762">
        <v>56</v>
      </c>
      <c r="C6762">
        <v>3</v>
      </c>
      <c r="D6762" t="s">
        <v>1</v>
      </c>
      <c r="E6762">
        <v>6</v>
      </c>
      <c r="F6762">
        <v>0</v>
      </c>
      <c r="G6762">
        <v>39399</v>
      </c>
      <c r="H6762">
        <v>829</v>
      </c>
      <c r="I6762">
        <v>40228</v>
      </c>
      <c r="J6762">
        <v>188318</v>
      </c>
      <c r="K6762">
        <v>79876</v>
      </c>
      <c r="L6762">
        <v>0</v>
      </c>
      <c r="M6762">
        <v>392987</v>
      </c>
      <c r="N6762">
        <v>1425095</v>
      </c>
    </row>
    <row r="6763" spans="1:14" x14ac:dyDescent="0.25">
      <c r="A6763" t="s">
        <v>2</v>
      </c>
      <c r="B6763">
        <v>56</v>
      </c>
      <c r="C6763">
        <v>3</v>
      </c>
      <c r="D6763" t="s">
        <v>1</v>
      </c>
      <c r="E6763">
        <v>7</v>
      </c>
      <c r="F6763">
        <v>0</v>
      </c>
      <c r="G6763">
        <v>57082</v>
      </c>
      <c r="H6763">
        <v>1133</v>
      </c>
      <c r="I6763">
        <v>58215</v>
      </c>
      <c r="J6763">
        <v>252310</v>
      </c>
      <c r="K6763">
        <v>103176</v>
      </c>
      <c r="L6763">
        <v>0</v>
      </c>
      <c r="M6763">
        <v>554883</v>
      </c>
      <c r="N6763">
        <v>1984889</v>
      </c>
    </row>
    <row r="6764" spans="1:14" x14ac:dyDescent="0.25">
      <c r="A6764" t="s">
        <v>2</v>
      </c>
      <c r="B6764">
        <v>56</v>
      </c>
      <c r="C6764">
        <v>3</v>
      </c>
      <c r="D6764" t="s">
        <v>1</v>
      </c>
      <c r="E6764">
        <v>8</v>
      </c>
      <c r="F6764">
        <v>0</v>
      </c>
      <c r="G6764">
        <v>62025</v>
      </c>
      <c r="H6764">
        <v>1308</v>
      </c>
      <c r="I6764">
        <v>63334</v>
      </c>
      <c r="J6764">
        <v>290456</v>
      </c>
      <c r="K6764">
        <v>120120</v>
      </c>
      <c r="L6764">
        <v>0</v>
      </c>
      <c r="M6764">
        <v>650645</v>
      </c>
      <c r="N6764">
        <v>2324049</v>
      </c>
    </row>
    <row r="6765" spans="1:14" x14ac:dyDescent="0.25">
      <c r="A6765" t="s">
        <v>2</v>
      </c>
      <c r="B6765">
        <v>56</v>
      </c>
      <c r="C6765">
        <v>3</v>
      </c>
      <c r="D6765" t="s">
        <v>1</v>
      </c>
      <c r="E6765">
        <v>9</v>
      </c>
      <c r="F6765">
        <v>0</v>
      </c>
      <c r="G6765">
        <v>67972</v>
      </c>
      <c r="H6765">
        <v>1623</v>
      </c>
      <c r="I6765">
        <v>69596</v>
      </c>
      <c r="J6765">
        <v>327382</v>
      </c>
      <c r="K6765">
        <v>142658</v>
      </c>
      <c r="L6765">
        <v>1</v>
      </c>
      <c r="M6765">
        <v>775887</v>
      </c>
      <c r="N6765">
        <v>2605507</v>
      </c>
    </row>
    <row r="6766" spans="1:14" x14ac:dyDescent="0.25">
      <c r="A6766" t="s">
        <v>2</v>
      </c>
      <c r="B6766">
        <v>56</v>
      </c>
      <c r="C6766">
        <v>3</v>
      </c>
      <c r="D6766" t="s">
        <v>1</v>
      </c>
      <c r="E6766">
        <v>10</v>
      </c>
      <c r="F6766">
        <v>0</v>
      </c>
      <c r="G6766">
        <v>76173</v>
      </c>
      <c r="H6766">
        <v>1771</v>
      </c>
      <c r="I6766">
        <v>77945</v>
      </c>
      <c r="J6766">
        <v>368391</v>
      </c>
      <c r="K6766">
        <v>167711</v>
      </c>
      <c r="L6766">
        <v>1</v>
      </c>
      <c r="M6766">
        <v>913694</v>
      </c>
      <c r="N6766">
        <v>2918409</v>
      </c>
    </row>
    <row r="6767" spans="1:14" x14ac:dyDescent="0.25">
      <c r="A6767" t="s">
        <v>2</v>
      </c>
      <c r="B6767">
        <v>56</v>
      </c>
      <c r="C6767">
        <v>3</v>
      </c>
      <c r="D6767" t="s">
        <v>1</v>
      </c>
      <c r="E6767">
        <v>11</v>
      </c>
      <c r="F6767">
        <v>0</v>
      </c>
      <c r="G6767">
        <v>79797</v>
      </c>
      <c r="H6767">
        <v>1854</v>
      </c>
      <c r="I6767">
        <v>81651</v>
      </c>
      <c r="J6767">
        <v>394327</v>
      </c>
      <c r="K6767">
        <v>169392</v>
      </c>
      <c r="L6767">
        <v>0</v>
      </c>
      <c r="M6767">
        <v>984103</v>
      </c>
      <c r="N6767">
        <v>3111213</v>
      </c>
    </row>
    <row r="6768" spans="1:14" x14ac:dyDescent="0.25">
      <c r="A6768" t="s">
        <v>2</v>
      </c>
      <c r="B6768">
        <v>56</v>
      </c>
      <c r="C6768">
        <v>3</v>
      </c>
      <c r="D6768" t="s">
        <v>1</v>
      </c>
      <c r="E6768">
        <v>12</v>
      </c>
      <c r="F6768">
        <v>0</v>
      </c>
      <c r="G6768">
        <v>89926</v>
      </c>
      <c r="H6768">
        <v>2110</v>
      </c>
      <c r="I6768">
        <v>92037</v>
      </c>
      <c r="J6768">
        <v>441963</v>
      </c>
      <c r="K6768">
        <v>211129</v>
      </c>
      <c r="L6768">
        <v>0</v>
      </c>
      <c r="M6768">
        <v>1129925</v>
      </c>
      <c r="N6768">
        <v>3484216</v>
      </c>
    </row>
    <row r="6769" spans="1:14" x14ac:dyDescent="0.25">
      <c r="A6769" t="s">
        <v>2</v>
      </c>
      <c r="B6769">
        <v>56</v>
      </c>
      <c r="C6769">
        <v>3</v>
      </c>
      <c r="D6769" t="s">
        <v>0</v>
      </c>
      <c r="E6769">
        <v>1</v>
      </c>
      <c r="F6769">
        <v>0</v>
      </c>
      <c r="G6769">
        <v>130</v>
      </c>
      <c r="H6769">
        <v>45</v>
      </c>
      <c r="I6769">
        <v>176</v>
      </c>
      <c r="J6769">
        <v>168</v>
      </c>
      <c r="K6769">
        <v>30</v>
      </c>
      <c r="L6769">
        <v>0</v>
      </c>
      <c r="M6769">
        <v>19</v>
      </c>
      <c r="N6769">
        <v>806</v>
      </c>
    </row>
    <row r="6770" spans="1:14" x14ac:dyDescent="0.25">
      <c r="A6770" t="s">
        <v>2</v>
      </c>
      <c r="B6770">
        <v>56</v>
      </c>
      <c r="C6770">
        <v>3</v>
      </c>
      <c r="D6770" t="s">
        <v>0</v>
      </c>
      <c r="E6770">
        <v>2</v>
      </c>
      <c r="F6770">
        <v>0</v>
      </c>
      <c r="G6770">
        <v>806</v>
      </c>
      <c r="H6770">
        <v>57</v>
      </c>
      <c r="I6770">
        <v>864</v>
      </c>
      <c r="J6770">
        <v>1687</v>
      </c>
      <c r="K6770">
        <v>100</v>
      </c>
      <c r="L6770">
        <v>0</v>
      </c>
      <c r="M6770">
        <v>92</v>
      </c>
      <c r="N6770">
        <v>9340</v>
      </c>
    </row>
    <row r="6771" spans="1:14" x14ac:dyDescent="0.25">
      <c r="A6771" t="s">
        <v>2</v>
      </c>
      <c r="B6771">
        <v>56</v>
      </c>
      <c r="C6771">
        <v>3</v>
      </c>
      <c r="D6771" t="s">
        <v>0</v>
      </c>
      <c r="E6771">
        <v>3</v>
      </c>
      <c r="F6771">
        <v>0</v>
      </c>
      <c r="G6771">
        <v>1393</v>
      </c>
      <c r="H6771">
        <v>65</v>
      </c>
      <c r="I6771">
        <v>1458</v>
      </c>
      <c r="J6771">
        <v>2699</v>
      </c>
      <c r="K6771">
        <v>194</v>
      </c>
      <c r="L6771">
        <v>0</v>
      </c>
      <c r="M6771">
        <v>152</v>
      </c>
      <c r="N6771">
        <v>14923</v>
      </c>
    </row>
    <row r="6772" spans="1:14" x14ac:dyDescent="0.25">
      <c r="A6772" t="s">
        <v>2</v>
      </c>
      <c r="B6772">
        <v>56</v>
      </c>
      <c r="C6772">
        <v>3</v>
      </c>
      <c r="D6772" t="s">
        <v>0</v>
      </c>
      <c r="E6772">
        <v>4</v>
      </c>
      <c r="F6772">
        <v>0</v>
      </c>
      <c r="G6772">
        <v>1410</v>
      </c>
      <c r="H6772">
        <v>64</v>
      </c>
      <c r="I6772">
        <v>1475</v>
      </c>
      <c r="J6772">
        <v>2707</v>
      </c>
      <c r="K6772">
        <v>194</v>
      </c>
      <c r="L6772">
        <v>0</v>
      </c>
      <c r="M6772">
        <v>152</v>
      </c>
      <c r="N6772">
        <v>14930</v>
      </c>
    </row>
    <row r="6773" spans="1:14" x14ac:dyDescent="0.25">
      <c r="A6773" t="s">
        <v>2</v>
      </c>
      <c r="B6773">
        <v>56</v>
      </c>
      <c r="C6773">
        <v>3</v>
      </c>
      <c r="D6773" t="s">
        <v>0</v>
      </c>
      <c r="E6773">
        <v>5</v>
      </c>
      <c r="F6773">
        <v>0</v>
      </c>
      <c r="G6773">
        <v>1439</v>
      </c>
      <c r="H6773">
        <v>65</v>
      </c>
      <c r="I6773">
        <v>1505</v>
      </c>
      <c r="J6773">
        <v>2742</v>
      </c>
      <c r="K6773">
        <v>203</v>
      </c>
      <c r="L6773">
        <v>0</v>
      </c>
      <c r="M6773">
        <v>157</v>
      </c>
      <c r="N6773">
        <v>15045</v>
      </c>
    </row>
    <row r="6774" spans="1:14" x14ac:dyDescent="0.25">
      <c r="A6774" t="s">
        <v>2</v>
      </c>
      <c r="B6774">
        <v>56</v>
      </c>
      <c r="C6774">
        <v>3</v>
      </c>
      <c r="D6774" t="s">
        <v>0</v>
      </c>
      <c r="E6774">
        <v>6</v>
      </c>
      <c r="F6774">
        <v>0</v>
      </c>
      <c r="G6774">
        <v>1494</v>
      </c>
      <c r="H6774">
        <v>66</v>
      </c>
      <c r="I6774">
        <v>1560</v>
      </c>
      <c r="J6774">
        <v>2770</v>
      </c>
      <c r="K6774">
        <v>211</v>
      </c>
      <c r="L6774">
        <v>0</v>
      </c>
      <c r="M6774">
        <v>161</v>
      </c>
      <c r="N6774">
        <v>15118</v>
      </c>
    </row>
    <row r="6775" spans="1:14" x14ac:dyDescent="0.25">
      <c r="A6775" t="s">
        <v>2</v>
      </c>
      <c r="B6775">
        <v>56</v>
      </c>
      <c r="C6775">
        <v>3</v>
      </c>
      <c r="D6775" t="s">
        <v>0</v>
      </c>
      <c r="E6775">
        <v>7</v>
      </c>
      <c r="F6775">
        <v>0</v>
      </c>
      <c r="G6775">
        <v>1545</v>
      </c>
      <c r="H6775">
        <v>68</v>
      </c>
      <c r="I6775">
        <v>1614</v>
      </c>
      <c r="J6775">
        <v>2834</v>
      </c>
      <c r="K6775">
        <v>225</v>
      </c>
      <c r="L6775">
        <v>0</v>
      </c>
      <c r="M6775">
        <v>171</v>
      </c>
      <c r="N6775">
        <v>15323</v>
      </c>
    </row>
    <row r="6776" spans="1:14" x14ac:dyDescent="0.25">
      <c r="A6776" t="s">
        <v>2</v>
      </c>
      <c r="B6776">
        <v>56</v>
      </c>
      <c r="C6776">
        <v>3</v>
      </c>
      <c r="D6776" t="s">
        <v>0</v>
      </c>
      <c r="E6776">
        <v>8</v>
      </c>
      <c r="F6776">
        <v>0</v>
      </c>
      <c r="G6776">
        <v>1617</v>
      </c>
      <c r="H6776">
        <v>68</v>
      </c>
      <c r="I6776">
        <v>1686</v>
      </c>
      <c r="J6776">
        <v>2922</v>
      </c>
      <c r="K6776">
        <v>240</v>
      </c>
      <c r="L6776">
        <v>0</v>
      </c>
      <c r="M6776">
        <v>183</v>
      </c>
      <c r="N6776">
        <v>15698</v>
      </c>
    </row>
    <row r="6777" spans="1:14" x14ac:dyDescent="0.25">
      <c r="A6777" t="s">
        <v>2</v>
      </c>
      <c r="B6777">
        <v>56</v>
      </c>
      <c r="C6777">
        <v>3</v>
      </c>
      <c r="D6777" t="s">
        <v>0</v>
      </c>
      <c r="E6777">
        <v>9</v>
      </c>
      <c r="F6777">
        <v>0</v>
      </c>
      <c r="G6777">
        <v>1980</v>
      </c>
      <c r="H6777">
        <v>76</v>
      </c>
      <c r="I6777">
        <v>2056</v>
      </c>
      <c r="J6777">
        <v>3479</v>
      </c>
      <c r="K6777">
        <v>481</v>
      </c>
      <c r="L6777">
        <v>0</v>
      </c>
      <c r="M6777">
        <v>225</v>
      </c>
      <c r="N6777">
        <v>18671</v>
      </c>
    </row>
    <row r="6778" spans="1:14" x14ac:dyDescent="0.25">
      <c r="A6778" t="s">
        <v>2</v>
      </c>
      <c r="B6778">
        <v>56</v>
      </c>
      <c r="C6778">
        <v>3</v>
      </c>
      <c r="D6778" t="s">
        <v>0</v>
      </c>
      <c r="E6778">
        <v>10</v>
      </c>
      <c r="F6778">
        <v>0</v>
      </c>
      <c r="G6778">
        <v>2268</v>
      </c>
      <c r="H6778">
        <v>77</v>
      </c>
      <c r="I6778">
        <v>2346</v>
      </c>
      <c r="J6778">
        <v>3964</v>
      </c>
      <c r="K6778">
        <v>764</v>
      </c>
      <c r="L6778">
        <v>0</v>
      </c>
      <c r="M6778">
        <v>264</v>
      </c>
      <c r="N6778">
        <v>21248</v>
      </c>
    </row>
    <row r="6779" spans="1:14" x14ac:dyDescent="0.25">
      <c r="A6779" t="s">
        <v>2</v>
      </c>
      <c r="B6779">
        <v>56</v>
      </c>
      <c r="C6779">
        <v>3</v>
      </c>
      <c r="D6779" t="s">
        <v>0</v>
      </c>
      <c r="E6779">
        <v>11</v>
      </c>
      <c r="F6779">
        <v>0</v>
      </c>
      <c r="G6779">
        <v>2747</v>
      </c>
      <c r="H6779">
        <v>81</v>
      </c>
      <c r="I6779">
        <v>2829</v>
      </c>
      <c r="J6779">
        <v>4866</v>
      </c>
      <c r="K6779">
        <v>581</v>
      </c>
      <c r="L6779">
        <v>0</v>
      </c>
      <c r="M6779">
        <v>320</v>
      </c>
      <c r="N6779">
        <v>26225</v>
      </c>
    </row>
    <row r="6780" spans="1:14" x14ac:dyDescent="0.25">
      <c r="A6780" t="s">
        <v>2</v>
      </c>
      <c r="B6780">
        <v>56</v>
      </c>
      <c r="C6780">
        <v>3</v>
      </c>
      <c r="D6780" t="s">
        <v>0</v>
      </c>
      <c r="E6780">
        <v>12</v>
      </c>
      <c r="F6780">
        <v>0</v>
      </c>
      <c r="G6780">
        <v>3049</v>
      </c>
      <c r="H6780">
        <v>85</v>
      </c>
      <c r="I6780">
        <v>3135</v>
      </c>
      <c r="J6780">
        <v>5130</v>
      </c>
      <c r="K6780">
        <v>643</v>
      </c>
      <c r="L6780">
        <v>0</v>
      </c>
      <c r="M6780">
        <v>347</v>
      </c>
      <c r="N6780">
        <v>27551</v>
      </c>
    </row>
    <row r="6781" spans="1:14" x14ac:dyDescent="0.25">
      <c r="A6781" t="s">
        <v>2</v>
      </c>
      <c r="B6781">
        <v>56</v>
      </c>
      <c r="C6781">
        <v>3</v>
      </c>
      <c r="D6781" t="s">
        <v>0</v>
      </c>
      <c r="E6781">
        <v>13</v>
      </c>
      <c r="F6781">
        <v>0</v>
      </c>
      <c r="G6781">
        <v>3385</v>
      </c>
      <c r="H6781">
        <v>85</v>
      </c>
      <c r="I6781">
        <v>3470</v>
      </c>
      <c r="J6781">
        <v>5579</v>
      </c>
      <c r="K6781">
        <v>798</v>
      </c>
      <c r="L6781">
        <v>0</v>
      </c>
      <c r="M6781">
        <v>383</v>
      </c>
      <c r="N6781">
        <v>29949</v>
      </c>
    </row>
    <row r="6782" spans="1:14" x14ac:dyDescent="0.25">
      <c r="A6782" t="s">
        <v>2</v>
      </c>
      <c r="B6782">
        <v>56</v>
      </c>
      <c r="C6782">
        <v>3</v>
      </c>
      <c r="D6782" t="s">
        <v>0</v>
      </c>
      <c r="E6782">
        <v>14</v>
      </c>
      <c r="F6782">
        <v>0</v>
      </c>
      <c r="G6782">
        <v>3473</v>
      </c>
      <c r="H6782">
        <v>86</v>
      </c>
      <c r="I6782">
        <v>3560</v>
      </c>
      <c r="J6782">
        <v>5647</v>
      </c>
      <c r="K6782">
        <v>791</v>
      </c>
      <c r="L6782">
        <v>0</v>
      </c>
      <c r="M6782">
        <v>395</v>
      </c>
      <c r="N6782">
        <v>30166</v>
      </c>
    </row>
    <row r="6783" spans="1:14" x14ac:dyDescent="0.25">
      <c r="A6783" t="s">
        <v>2</v>
      </c>
      <c r="B6783">
        <v>56</v>
      </c>
      <c r="C6783">
        <v>3</v>
      </c>
      <c r="D6783" t="s">
        <v>0</v>
      </c>
      <c r="E6783">
        <v>15</v>
      </c>
      <c r="F6783">
        <v>0</v>
      </c>
      <c r="G6783">
        <v>3600</v>
      </c>
      <c r="H6783">
        <v>90</v>
      </c>
      <c r="I6783">
        <v>3690</v>
      </c>
      <c r="J6783">
        <v>5801</v>
      </c>
      <c r="K6783">
        <v>742</v>
      </c>
      <c r="L6783">
        <v>0</v>
      </c>
      <c r="M6783">
        <v>413</v>
      </c>
      <c r="N6783">
        <v>30895</v>
      </c>
    </row>
    <row r="6784" spans="1:14" x14ac:dyDescent="0.25">
      <c r="A6784" t="s">
        <v>2</v>
      </c>
      <c r="B6784">
        <v>56</v>
      </c>
      <c r="C6784">
        <v>3</v>
      </c>
      <c r="D6784" t="s">
        <v>0</v>
      </c>
      <c r="E6784">
        <v>16</v>
      </c>
      <c r="F6784">
        <v>0</v>
      </c>
      <c r="G6784">
        <v>3695</v>
      </c>
      <c r="H6784">
        <v>90</v>
      </c>
      <c r="I6784">
        <v>3786</v>
      </c>
      <c r="J6784">
        <v>6017</v>
      </c>
      <c r="K6784">
        <v>812</v>
      </c>
      <c r="L6784">
        <v>0</v>
      </c>
      <c r="M6784">
        <v>436</v>
      </c>
      <c r="N6784">
        <v>31967</v>
      </c>
    </row>
    <row r="6785" spans="1:14" x14ac:dyDescent="0.25">
      <c r="A6785" t="s">
        <v>2</v>
      </c>
      <c r="B6785">
        <v>56</v>
      </c>
      <c r="C6785">
        <v>3</v>
      </c>
      <c r="D6785" t="s">
        <v>0</v>
      </c>
      <c r="E6785">
        <v>17</v>
      </c>
      <c r="F6785">
        <v>0</v>
      </c>
      <c r="G6785">
        <v>3755</v>
      </c>
      <c r="H6785">
        <v>93</v>
      </c>
      <c r="I6785">
        <v>3849</v>
      </c>
      <c r="J6785">
        <v>6021</v>
      </c>
      <c r="K6785">
        <v>819</v>
      </c>
      <c r="L6785">
        <v>0</v>
      </c>
      <c r="M6785">
        <v>436</v>
      </c>
      <c r="N6785">
        <v>31874</v>
      </c>
    </row>
    <row r="6786" spans="1:14" x14ac:dyDescent="0.25">
      <c r="A6786" t="s">
        <v>2</v>
      </c>
      <c r="B6786">
        <v>56</v>
      </c>
      <c r="C6786">
        <v>3</v>
      </c>
      <c r="D6786" t="s">
        <v>0</v>
      </c>
      <c r="E6786">
        <v>18</v>
      </c>
      <c r="F6786">
        <v>0</v>
      </c>
      <c r="G6786">
        <v>4107</v>
      </c>
      <c r="H6786">
        <v>96</v>
      </c>
      <c r="I6786">
        <v>4204</v>
      </c>
      <c r="J6786">
        <v>6569</v>
      </c>
      <c r="K6786">
        <v>846</v>
      </c>
      <c r="L6786">
        <v>0</v>
      </c>
      <c r="M6786">
        <v>476</v>
      </c>
      <c r="N6786">
        <v>34801</v>
      </c>
    </row>
    <row r="6787" spans="1:14" x14ac:dyDescent="0.25">
      <c r="A6787" t="s">
        <v>2</v>
      </c>
      <c r="B6787">
        <v>56</v>
      </c>
      <c r="C6787">
        <v>3</v>
      </c>
      <c r="D6787" t="s">
        <v>0</v>
      </c>
      <c r="E6787">
        <v>19</v>
      </c>
      <c r="F6787">
        <v>0</v>
      </c>
      <c r="G6787">
        <v>4237</v>
      </c>
      <c r="H6787">
        <v>95</v>
      </c>
      <c r="I6787">
        <v>4332</v>
      </c>
      <c r="J6787">
        <v>6638</v>
      </c>
      <c r="K6787">
        <v>872</v>
      </c>
      <c r="L6787">
        <v>0</v>
      </c>
      <c r="M6787">
        <v>476</v>
      </c>
      <c r="N6787">
        <v>35024</v>
      </c>
    </row>
    <row r="6788" spans="1:14" x14ac:dyDescent="0.25">
      <c r="A6788" t="s">
        <v>2</v>
      </c>
      <c r="B6788">
        <v>56</v>
      </c>
      <c r="C6788">
        <v>3</v>
      </c>
      <c r="D6788" t="s">
        <v>0</v>
      </c>
      <c r="E6788">
        <v>20</v>
      </c>
      <c r="F6788">
        <v>0</v>
      </c>
      <c r="G6788">
        <v>4408</v>
      </c>
      <c r="H6788">
        <v>99</v>
      </c>
      <c r="I6788">
        <v>4508</v>
      </c>
      <c r="J6788">
        <v>6923</v>
      </c>
      <c r="K6788">
        <v>910</v>
      </c>
      <c r="L6788">
        <v>0</v>
      </c>
      <c r="M6788">
        <v>504</v>
      </c>
      <c r="N6788">
        <v>36461</v>
      </c>
    </row>
    <row r="6789" spans="1:14" x14ac:dyDescent="0.25">
      <c r="A6789" t="s">
        <v>2</v>
      </c>
      <c r="B6789">
        <v>56</v>
      </c>
      <c r="C6789">
        <v>3</v>
      </c>
      <c r="D6789" t="s">
        <v>0</v>
      </c>
      <c r="E6789">
        <v>21</v>
      </c>
      <c r="F6789">
        <v>0</v>
      </c>
      <c r="G6789">
        <v>4490</v>
      </c>
      <c r="H6789">
        <v>100</v>
      </c>
      <c r="I6789">
        <v>4590</v>
      </c>
      <c r="J6789">
        <v>7055</v>
      </c>
      <c r="K6789">
        <v>905</v>
      </c>
      <c r="L6789">
        <v>0</v>
      </c>
      <c r="M6789">
        <v>504</v>
      </c>
      <c r="N6789">
        <v>36894</v>
      </c>
    </row>
    <row r="6790" spans="1:14" x14ac:dyDescent="0.25">
      <c r="A6790" t="s">
        <v>2</v>
      </c>
      <c r="B6790">
        <v>56</v>
      </c>
      <c r="C6790">
        <v>3</v>
      </c>
      <c r="D6790" t="s">
        <v>0</v>
      </c>
      <c r="E6790">
        <v>22</v>
      </c>
      <c r="F6790">
        <v>0</v>
      </c>
      <c r="G6790">
        <v>4614</v>
      </c>
      <c r="H6790">
        <v>102</v>
      </c>
      <c r="I6790">
        <v>4716</v>
      </c>
      <c r="J6790">
        <v>7100</v>
      </c>
      <c r="K6790">
        <v>936</v>
      </c>
      <c r="L6790">
        <v>0</v>
      </c>
      <c r="M6790">
        <v>510</v>
      </c>
      <c r="N6790">
        <v>37045</v>
      </c>
    </row>
    <row r="6791" spans="1:14" x14ac:dyDescent="0.25">
      <c r="A6791" t="s">
        <v>2</v>
      </c>
      <c r="B6791">
        <v>56</v>
      </c>
      <c r="C6791">
        <v>3</v>
      </c>
      <c r="D6791" t="s">
        <v>0</v>
      </c>
      <c r="E6791">
        <v>23</v>
      </c>
      <c r="F6791">
        <v>0</v>
      </c>
      <c r="G6791">
        <v>4876</v>
      </c>
      <c r="H6791">
        <v>103</v>
      </c>
      <c r="I6791">
        <v>4979</v>
      </c>
      <c r="J6791">
        <v>7490</v>
      </c>
      <c r="K6791">
        <v>1021</v>
      </c>
      <c r="L6791">
        <v>0</v>
      </c>
      <c r="M6791">
        <v>544</v>
      </c>
      <c r="N6791">
        <v>39103</v>
      </c>
    </row>
    <row r="6792" spans="1:14" x14ac:dyDescent="0.25">
      <c r="A6792" t="s">
        <v>2</v>
      </c>
      <c r="B6792">
        <v>56</v>
      </c>
      <c r="C6792">
        <v>3</v>
      </c>
      <c r="D6792" t="s">
        <v>0</v>
      </c>
      <c r="E6792">
        <v>24</v>
      </c>
      <c r="F6792">
        <v>0</v>
      </c>
      <c r="G6792">
        <v>5148</v>
      </c>
      <c r="H6792">
        <v>106</v>
      </c>
      <c r="I6792">
        <v>5254</v>
      </c>
      <c r="J6792">
        <v>7909</v>
      </c>
      <c r="K6792">
        <v>1261</v>
      </c>
      <c r="L6792">
        <v>0</v>
      </c>
      <c r="M6792">
        <v>584</v>
      </c>
      <c r="N6792">
        <v>41275</v>
      </c>
    </row>
    <row r="6793" spans="1:14" x14ac:dyDescent="0.25">
      <c r="A6793" t="s">
        <v>2</v>
      </c>
      <c r="B6793">
        <v>56</v>
      </c>
      <c r="C6793">
        <v>3</v>
      </c>
      <c r="D6793" t="s">
        <v>0</v>
      </c>
      <c r="E6793">
        <v>25</v>
      </c>
      <c r="F6793">
        <v>0</v>
      </c>
      <c r="G6793">
        <v>5492</v>
      </c>
      <c r="H6793">
        <v>110</v>
      </c>
      <c r="I6793">
        <v>5602</v>
      </c>
      <c r="J6793">
        <v>8343</v>
      </c>
      <c r="K6793">
        <v>1203</v>
      </c>
      <c r="L6793">
        <v>0</v>
      </c>
      <c r="M6793">
        <v>619</v>
      </c>
      <c r="N6793">
        <v>43567</v>
      </c>
    </row>
    <row r="6794" spans="1:14" x14ac:dyDescent="0.25">
      <c r="A6794" t="s">
        <v>2</v>
      </c>
      <c r="B6794">
        <v>56</v>
      </c>
      <c r="C6794">
        <v>3</v>
      </c>
      <c r="D6794" t="s">
        <v>0</v>
      </c>
      <c r="E6794">
        <v>26</v>
      </c>
      <c r="F6794">
        <v>0</v>
      </c>
      <c r="G6794">
        <v>5580</v>
      </c>
      <c r="H6794">
        <v>112</v>
      </c>
      <c r="I6794">
        <v>5693</v>
      </c>
      <c r="J6794">
        <v>8396</v>
      </c>
      <c r="K6794">
        <v>1259</v>
      </c>
      <c r="L6794">
        <v>0</v>
      </c>
      <c r="M6794">
        <v>630</v>
      </c>
      <c r="N6794">
        <v>43720</v>
      </c>
    </row>
    <row r="6795" spans="1:14" x14ac:dyDescent="0.25">
      <c r="A6795" t="s">
        <v>2</v>
      </c>
      <c r="B6795">
        <v>56</v>
      </c>
      <c r="C6795">
        <v>3</v>
      </c>
      <c r="D6795" t="s">
        <v>0</v>
      </c>
      <c r="E6795">
        <v>27</v>
      </c>
      <c r="F6795">
        <v>0</v>
      </c>
      <c r="G6795">
        <v>5877</v>
      </c>
      <c r="H6795">
        <v>118</v>
      </c>
      <c r="I6795">
        <v>5996</v>
      </c>
      <c r="J6795">
        <v>8595</v>
      </c>
      <c r="K6795">
        <v>1145</v>
      </c>
      <c r="L6795">
        <v>0</v>
      </c>
      <c r="M6795">
        <v>653</v>
      </c>
      <c r="N6795">
        <v>44680</v>
      </c>
    </row>
    <row r="6796" spans="1:14" x14ac:dyDescent="0.25">
      <c r="A6796" t="s">
        <v>2</v>
      </c>
      <c r="B6796">
        <v>56</v>
      </c>
      <c r="C6796">
        <v>3</v>
      </c>
      <c r="D6796" t="s">
        <v>0</v>
      </c>
      <c r="E6796">
        <v>28</v>
      </c>
      <c r="F6796">
        <v>0</v>
      </c>
      <c r="G6796">
        <v>5980</v>
      </c>
      <c r="H6796">
        <v>112</v>
      </c>
      <c r="I6796">
        <v>6093</v>
      </c>
      <c r="J6796">
        <v>8650</v>
      </c>
      <c r="K6796">
        <v>1310</v>
      </c>
      <c r="L6796">
        <v>0</v>
      </c>
      <c r="M6796">
        <v>664</v>
      </c>
      <c r="N6796">
        <v>44855</v>
      </c>
    </row>
    <row r="6797" spans="1:14" x14ac:dyDescent="0.25">
      <c r="A6797" t="s">
        <v>2</v>
      </c>
      <c r="B6797">
        <v>56</v>
      </c>
      <c r="C6797">
        <v>3</v>
      </c>
      <c r="D6797" t="s">
        <v>0</v>
      </c>
      <c r="E6797">
        <v>29</v>
      </c>
      <c r="F6797">
        <v>0</v>
      </c>
      <c r="G6797">
        <v>6139</v>
      </c>
      <c r="H6797">
        <v>117</v>
      </c>
      <c r="I6797">
        <v>6256</v>
      </c>
      <c r="J6797">
        <v>8993</v>
      </c>
      <c r="K6797">
        <v>1206</v>
      </c>
      <c r="L6797">
        <v>0</v>
      </c>
      <c r="M6797">
        <v>712</v>
      </c>
      <c r="N6797">
        <v>46612</v>
      </c>
    </row>
    <row r="6798" spans="1:14" x14ac:dyDescent="0.25">
      <c r="A6798" t="s">
        <v>2</v>
      </c>
      <c r="B6798">
        <v>56</v>
      </c>
      <c r="C6798">
        <v>3</v>
      </c>
      <c r="D6798" t="s">
        <v>0</v>
      </c>
      <c r="E6798">
        <v>30</v>
      </c>
      <c r="F6798">
        <v>0</v>
      </c>
      <c r="G6798">
        <v>6314</v>
      </c>
      <c r="H6798">
        <v>116</v>
      </c>
      <c r="I6798">
        <v>6430</v>
      </c>
      <c r="J6798">
        <v>9122</v>
      </c>
      <c r="K6798">
        <v>1360</v>
      </c>
      <c r="L6798">
        <v>0</v>
      </c>
      <c r="M6798">
        <v>736</v>
      </c>
      <c r="N6798">
        <v>47057</v>
      </c>
    </row>
    <row r="6799" spans="1:14" x14ac:dyDescent="0.25">
      <c r="A6799" t="s">
        <v>2</v>
      </c>
      <c r="B6799">
        <v>56</v>
      </c>
      <c r="C6799">
        <v>3</v>
      </c>
      <c r="D6799" t="s">
        <v>0</v>
      </c>
      <c r="E6799">
        <v>31</v>
      </c>
      <c r="F6799">
        <v>0</v>
      </c>
      <c r="G6799">
        <v>6378</v>
      </c>
      <c r="H6799">
        <v>123</v>
      </c>
      <c r="I6799">
        <v>6501</v>
      </c>
      <c r="J6799">
        <v>9123</v>
      </c>
      <c r="K6799">
        <v>1373</v>
      </c>
      <c r="L6799">
        <v>0</v>
      </c>
      <c r="M6799">
        <v>735</v>
      </c>
      <c r="N6799">
        <v>47015</v>
      </c>
    </row>
    <row r="6800" spans="1:14" x14ac:dyDescent="0.25">
      <c r="A6800" t="s">
        <v>2</v>
      </c>
      <c r="B6800">
        <v>56</v>
      </c>
      <c r="C6800">
        <v>3</v>
      </c>
      <c r="D6800" t="s">
        <v>0</v>
      </c>
      <c r="E6800">
        <v>32</v>
      </c>
      <c r="F6800">
        <v>0</v>
      </c>
      <c r="G6800">
        <v>6520</v>
      </c>
      <c r="H6800">
        <v>118</v>
      </c>
      <c r="I6800">
        <v>6639</v>
      </c>
      <c r="J6800">
        <v>9244</v>
      </c>
      <c r="K6800">
        <v>1406</v>
      </c>
      <c r="L6800">
        <v>0</v>
      </c>
      <c r="M6800">
        <v>750</v>
      </c>
      <c r="N6800">
        <v>47567</v>
      </c>
    </row>
    <row r="6801" spans="1:14" x14ac:dyDescent="0.25">
      <c r="A6801" t="s">
        <v>2</v>
      </c>
      <c r="B6801">
        <v>56</v>
      </c>
      <c r="C6801">
        <v>3</v>
      </c>
      <c r="D6801" t="s">
        <v>0</v>
      </c>
      <c r="E6801">
        <v>33</v>
      </c>
      <c r="F6801">
        <v>0</v>
      </c>
      <c r="G6801">
        <v>6658</v>
      </c>
      <c r="H6801">
        <v>119</v>
      </c>
      <c r="I6801">
        <v>6778</v>
      </c>
      <c r="J6801">
        <v>9369</v>
      </c>
      <c r="K6801">
        <v>1391</v>
      </c>
      <c r="L6801">
        <v>0</v>
      </c>
      <c r="M6801">
        <v>767</v>
      </c>
      <c r="N6801">
        <v>48120</v>
      </c>
    </row>
    <row r="6802" spans="1:14" x14ac:dyDescent="0.25">
      <c r="A6802" t="s">
        <v>2</v>
      </c>
      <c r="B6802">
        <v>56</v>
      </c>
      <c r="C6802">
        <v>3</v>
      </c>
      <c r="D6802" t="s">
        <v>0</v>
      </c>
      <c r="E6802">
        <v>34</v>
      </c>
      <c r="F6802">
        <v>0</v>
      </c>
      <c r="G6802">
        <v>6779</v>
      </c>
      <c r="H6802">
        <v>119</v>
      </c>
      <c r="I6802">
        <v>6899</v>
      </c>
      <c r="J6802">
        <v>9372</v>
      </c>
      <c r="K6802">
        <v>1364</v>
      </c>
      <c r="L6802">
        <v>0</v>
      </c>
      <c r="M6802">
        <v>768</v>
      </c>
      <c r="N6802">
        <v>48089</v>
      </c>
    </row>
    <row r="6803" spans="1:14" x14ac:dyDescent="0.25">
      <c r="A6803" t="s">
        <v>2</v>
      </c>
      <c r="B6803">
        <v>56</v>
      </c>
      <c r="C6803">
        <v>3</v>
      </c>
      <c r="D6803" t="s">
        <v>0</v>
      </c>
      <c r="E6803">
        <v>35</v>
      </c>
      <c r="F6803">
        <v>0</v>
      </c>
      <c r="G6803">
        <v>7035</v>
      </c>
      <c r="H6803">
        <v>120</v>
      </c>
      <c r="I6803">
        <v>7156</v>
      </c>
      <c r="J6803">
        <v>9679</v>
      </c>
      <c r="K6803">
        <v>1381</v>
      </c>
      <c r="L6803">
        <v>0</v>
      </c>
      <c r="M6803">
        <v>802</v>
      </c>
      <c r="N6803">
        <v>49632</v>
      </c>
    </row>
    <row r="6804" spans="1:14" x14ac:dyDescent="0.25">
      <c r="A6804" t="s">
        <v>2</v>
      </c>
      <c r="B6804">
        <v>56</v>
      </c>
      <c r="C6804">
        <v>3</v>
      </c>
      <c r="D6804" t="s">
        <v>0</v>
      </c>
      <c r="E6804">
        <v>36</v>
      </c>
      <c r="F6804">
        <v>0</v>
      </c>
      <c r="G6804">
        <v>7472</v>
      </c>
      <c r="H6804">
        <v>136</v>
      </c>
      <c r="I6804">
        <v>7608</v>
      </c>
      <c r="J6804">
        <v>10465</v>
      </c>
      <c r="K6804">
        <v>1771</v>
      </c>
      <c r="L6804">
        <v>0</v>
      </c>
      <c r="M6804">
        <v>858</v>
      </c>
      <c r="N6804">
        <v>53863</v>
      </c>
    </row>
    <row r="6805" spans="1:14" x14ac:dyDescent="0.25">
      <c r="A6805" t="s">
        <v>2</v>
      </c>
      <c r="B6805">
        <v>56</v>
      </c>
      <c r="C6805">
        <v>3</v>
      </c>
      <c r="D6805" t="s">
        <v>0</v>
      </c>
      <c r="E6805">
        <v>37</v>
      </c>
      <c r="F6805">
        <v>0</v>
      </c>
      <c r="G6805">
        <v>7700</v>
      </c>
      <c r="H6805">
        <v>138</v>
      </c>
      <c r="I6805">
        <v>7838</v>
      </c>
      <c r="J6805">
        <v>10704</v>
      </c>
      <c r="K6805">
        <v>1845</v>
      </c>
      <c r="L6805">
        <v>0</v>
      </c>
      <c r="M6805">
        <v>918</v>
      </c>
      <c r="N6805">
        <v>54722</v>
      </c>
    </row>
    <row r="6806" spans="1:14" x14ac:dyDescent="0.25">
      <c r="A6806" t="s">
        <v>2</v>
      </c>
      <c r="B6806">
        <v>56</v>
      </c>
      <c r="C6806">
        <v>3</v>
      </c>
      <c r="D6806" t="s">
        <v>0</v>
      </c>
      <c r="E6806">
        <v>38</v>
      </c>
      <c r="F6806">
        <v>0</v>
      </c>
      <c r="G6806">
        <v>7918</v>
      </c>
      <c r="H6806">
        <v>141</v>
      </c>
      <c r="I6806">
        <v>8060</v>
      </c>
      <c r="J6806">
        <v>10899</v>
      </c>
      <c r="K6806">
        <v>1860</v>
      </c>
      <c r="L6806">
        <v>0</v>
      </c>
      <c r="M6806">
        <v>954</v>
      </c>
      <c r="N6806">
        <v>55455</v>
      </c>
    </row>
    <row r="6807" spans="1:14" x14ac:dyDescent="0.25">
      <c r="A6807" t="s">
        <v>2</v>
      </c>
      <c r="B6807">
        <v>56</v>
      </c>
      <c r="C6807">
        <v>3</v>
      </c>
      <c r="D6807" t="s">
        <v>0</v>
      </c>
      <c r="E6807">
        <v>39</v>
      </c>
      <c r="F6807">
        <v>0</v>
      </c>
      <c r="G6807">
        <v>8274</v>
      </c>
      <c r="H6807">
        <v>135</v>
      </c>
      <c r="I6807">
        <v>8409</v>
      </c>
      <c r="J6807">
        <v>11002</v>
      </c>
      <c r="K6807">
        <v>1796</v>
      </c>
      <c r="L6807">
        <v>0</v>
      </c>
      <c r="M6807">
        <v>970</v>
      </c>
      <c r="N6807">
        <v>55827</v>
      </c>
    </row>
    <row r="6808" spans="1:14" x14ac:dyDescent="0.25">
      <c r="A6808" t="s">
        <v>2</v>
      </c>
      <c r="B6808">
        <v>56</v>
      </c>
      <c r="C6808">
        <v>3</v>
      </c>
      <c r="D6808" t="s">
        <v>0</v>
      </c>
      <c r="E6808">
        <v>40</v>
      </c>
      <c r="F6808">
        <v>0</v>
      </c>
      <c r="G6808">
        <v>8549</v>
      </c>
      <c r="H6808">
        <v>144</v>
      </c>
      <c r="I6808">
        <v>8693</v>
      </c>
      <c r="J6808">
        <v>11342</v>
      </c>
      <c r="K6808">
        <v>1905</v>
      </c>
      <c r="L6808">
        <v>0</v>
      </c>
      <c r="M6808">
        <v>1034</v>
      </c>
      <c r="N6808">
        <v>57130</v>
      </c>
    </row>
    <row r="6809" spans="1:14" x14ac:dyDescent="0.25">
      <c r="A6809" t="s">
        <v>2</v>
      </c>
      <c r="B6809">
        <v>56</v>
      </c>
      <c r="C6809">
        <v>3</v>
      </c>
      <c r="D6809" t="s">
        <v>0</v>
      </c>
      <c r="E6809">
        <v>41</v>
      </c>
      <c r="F6809">
        <v>0</v>
      </c>
      <c r="G6809">
        <v>8953</v>
      </c>
      <c r="H6809">
        <v>153</v>
      </c>
      <c r="I6809">
        <v>9106</v>
      </c>
      <c r="J6809">
        <v>12066</v>
      </c>
      <c r="K6809">
        <v>1859</v>
      </c>
      <c r="L6809">
        <v>0</v>
      </c>
      <c r="M6809">
        <v>1124</v>
      </c>
      <c r="N6809">
        <v>59943</v>
      </c>
    </row>
    <row r="6810" spans="1:14" x14ac:dyDescent="0.25">
      <c r="A6810" t="s">
        <v>2</v>
      </c>
      <c r="B6810">
        <v>56</v>
      </c>
      <c r="C6810">
        <v>3</v>
      </c>
      <c r="D6810" t="s">
        <v>0</v>
      </c>
      <c r="E6810">
        <v>42</v>
      </c>
      <c r="F6810">
        <v>0</v>
      </c>
      <c r="G6810">
        <v>9074</v>
      </c>
      <c r="H6810">
        <v>153</v>
      </c>
      <c r="I6810">
        <v>9228</v>
      </c>
      <c r="J6810">
        <v>12120</v>
      </c>
      <c r="K6810">
        <v>1904</v>
      </c>
      <c r="L6810">
        <v>0</v>
      </c>
      <c r="M6810">
        <v>1133</v>
      </c>
      <c r="N6810">
        <v>60082</v>
      </c>
    </row>
    <row r="6811" spans="1:14" x14ac:dyDescent="0.25">
      <c r="A6811" t="s">
        <v>2</v>
      </c>
      <c r="B6811">
        <v>56</v>
      </c>
      <c r="C6811">
        <v>3</v>
      </c>
      <c r="D6811" t="s">
        <v>0</v>
      </c>
      <c r="E6811">
        <v>43</v>
      </c>
      <c r="F6811">
        <v>0</v>
      </c>
      <c r="G6811">
        <v>9185</v>
      </c>
      <c r="H6811">
        <v>158</v>
      </c>
      <c r="I6811">
        <v>9343</v>
      </c>
      <c r="J6811">
        <v>12247</v>
      </c>
      <c r="K6811">
        <v>1925</v>
      </c>
      <c r="L6811">
        <v>1</v>
      </c>
      <c r="M6811">
        <v>1159</v>
      </c>
      <c r="N6811">
        <v>60545</v>
      </c>
    </row>
    <row r="6812" spans="1:14" x14ac:dyDescent="0.25">
      <c r="A6812" t="s">
        <v>2</v>
      </c>
      <c r="B6812">
        <v>56</v>
      </c>
      <c r="C6812">
        <v>3</v>
      </c>
      <c r="D6812" t="s">
        <v>0</v>
      </c>
      <c r="E6812">
        <v>44</v>
      </c>
      <c r="F6812">
        <v>0</v>
      </c>
      <c r="G6812">
        <v>9904</v>
      </c>
      <c r="H6812">
        <v>162</v>
      </c>
      <c r="I6812">
        <v>10066</v>
      </c>
      <c r="J6812">
        <v>13640</v>
      </c>
      <c r="K6812">
        <v>2451</v>
      </c>
      <c r="L6812">
        <v>1</v>
      </c>
      <c r="M6812">
        <v>1291</v>
      </c>
      <c r="N6812">
        <v>65973</v>
      </c>
    </row>
    <row r="6813" spans="1:14" x14ac:dyDescent="0.25">
      <c r="A6813" t="s">
        <v>2</v>
      </c>
      <c r="B6813">
        <v>56</v>
      </c>
      <c r="C6813">
        <v>3</v>
      </c>
      <c r="D6813" t="s">
        <v>0</v>
      </c>
      <c r="E6813">
        <v>45</v>
      </c>
      <c r="F6813">
        <v>0</v>
      </c>
      <c r="G6813">
        <v>10150</v>
      </c>
      <c r="H6813">
        <v>155</v>
      </c>
      <c r="I6813">
        <v>10305</v>
      </c>
      <c r="J6813">
        <v>14171</v>
      </c>
      <c r="K6813">
        <v>2361</v>
      </c>
      <c r="L6813">
        <v>1</v>
      </c>
      <c r="M6813">
        <v>1386</v>
      </c>
      <c r="N6813">
        <v>68045</v>
      </c>
    </row>
    <row r="6814" spans="1:14" x14ac:dyDescent="0.25">
      <c r="A6814" t="s">
        <v>2</v>
      </c>
      <c r="B6814">
        <v>56</v>
      </c>
      <c r="C6814">
        <v>3</v>
      </c>
      <c r="D6814" t="s">
        <v>0</v>
      </c>
      <c r="E6814">
        <v>46</v>
      </c>
      <c r="F6814">
        <v>0</v>
      </c>
      <c r="G6814">
        <v>10360</v>
      </c>
      <c r="H6814">
        <v>159</v>
      </c>
      <c r="I6814">
        <v>10520</v>
      </c>
      <c r="J6814">
        <v>14489</v>
      </c>
      <c r="K6814">
        <v>2748</v>
      </c>
      <c r="L6814">
        <v>2</v>
      </c>
      <c r="M6814">
        <v>1439</v>
      </c>
      <c r="N6814">
        <v>69214</v>
      </c>
    </row>
    <row r="6815" spans="1:14" x14ac:dyDescent="0.25">
      <c r="A6815" t="s">
        <v>2</v>
      </c>
      <c r="B6815">
        <v>56</v>
      </c>
      <c r="C6815">
        <v>3</v>
      </c>
      <c r="D6815" t="s">
        <v>0</v>
      </c>
      <c r="E6815">
        <v>47</v>
      </c>
      <c r="F6815">
        <v>0</v>
      </c>
      <c r="G6815">
        <v>10619</v>
      </c>
      <c r="H6815">
        <v>160</v>
      </c>
      <c r="I6815">
        <v>10780</v>
      </c>
      <c r="J6815">
        <v>14771</v>
      </c>
      <c r="K6815">
        <v>2489</v>
      </c>
      <c r="L6815">
        <v>1</v>
      </c>
      <c r="M6815">
        <v>1487</v>
      </c>
      <c r="N6815">
        <v>70257</v>
      </c>
    </row>
    <row r="6816" spans="1:14" x14ac:dyDescent="0.25">
      <c r="A6816" t="s">
        <v>2</v>
      </c>
      <c r="B6816">
        <v>56</v>
      </c>
      <c r="C6816">
        <v>3</v>
      </c>
      <c r="D6816" t="s">
        <v>0</v>
      </c>
      <c r="E6816">
        <v>48</v>
      </c>
      <c r="F6816">
        <v>0</v>
      </c>
      <c r="G6816">
        <v>10926</v>
      </c>
      <c r="H6816">
        <v>163</v>
      </c>
      <c r="I6816">
        <v>11090</v>
      </c>
      <c r="J6816">
        <v>15137</v>
      </c>
      <c r="K6816">
        <v>2505</v>
      </c>
      <c r="L6816">
        <v>1</v>
      </c>
      <c r="M6816">
        <v>1546</v>
      </c>
      <c r="N6816">
        <v>71647</v>
      </c>
    </row>
    <row r="6817" spans="1:14" x14ac:dyDescent="0.25">
      <c r="A6817" t="s">
        <v>2</v>
      </c>
      <c r="B6817">
        <v>56</v>
      </c>
      <c r="C6817">
        <v>3</v>
      </c>
      <c r="D6817" t="s">
        <v>0</v>
      </c>
      <c r="E6817">
        <v>49</v>
      </c>
      <c r="F6817">
        <v>0</v>
      </c>
      <c r="G6817">
        <v>11532</v>
      </c>
      <c r="H6817">
        <v>164</v>
      </c>
      <c r="I6817">
        <v>11697</v>
      </c>
      <c r="J6817">
        <v>15958</v>
      </c>
      <c r="K6817">
        <v>2976</v>
      </c>
      <c r="L6817">
        <v>2</v>
      </c>
      <c r="M6817">
        <v>1643</v>
      </c>
      <c r="N6817">
        <v>74901</v>
      </c>
    </row>
    <row r="6818" spans="1:14" x14ac:dyDescent="0.25">
      <c r="A6818" t="s">
        <v>2</v>
      </c>
      <c r="B6818">
        <v>56</v>
      </c>
      <c r="C6818">
        <v>3</v>
      </c>
      <c r="D6818" t="s">
        <v>0</v>
      </c>
      <c r="E6818">
        <v>50</v>
      </c>
      <c r="F6818">
        <v>0</v>
      </c>
      <c r="G6818">
        <v>11638</v>
      </c>
      <c r="H6818">
        <v>171</v>
      </c>
      <c r="I6818">
        <v>11810</v>
      </c>
      <c r="J6818">
        <v>15983</v>
      </c>
      <c r="K6818">
        <v>3025</v>
      </c>
      <c r="L6818">
        <v>2</v>
      </c>
      <c r="M6818">
        <v>1643</v>
      </c>
      <c r="N6818">
        <v>74911</v>
      </c>
    </row>
    <row r="6819" spans="1:14" x14ac:dyDescent="0.25">
      <c r="A6819" t="s">
        <v>2</v>
      </c>
      <c r="B6819">
        <v>56</v>
      </c>
      <c r="C6819">
        <v>3</v>
      </c>
      <c r="D6819" t="s">
        <v>0</v>
      </c>
      <c r="E6819">
        <v>51</v>
      </c>
      <c r="F6819">
        <v>0</v>
      </c>
      <c r="G6819">
        <v>11781</v>
      </c>
      <c r="H6819">
        <v>167</v>
      </c>
      <c r="I6819">
        <v>11948</v>
      </c>
      <c r="J6819">
        <v>16142</v>
      </c>
      <c r="K6819">
        <v>2882</v>
      </c>
      <c r="L6819">
        <v>2</v>
      </c>
      <c r="M6819">
        <v>1683</v>
      </c>
      <c r="N6819">
        <v>75526</v>
      </c>
    </row>
    <row r="6820" spans="1:14" x14ac:dyDescent="0.25">
      <c r="A6820" t="s">
        <v>2</v>
      </c>
      <c r="B6820">
        <v>56</v>
      </c>
      <c r="C6820">
        <v>3</v>
      </c>
      <c r="D6820" t="s">
        <v>0</v>
      </c>
      <c r="E6820">
        <v>52</v>
      </c>
      <c r="F6820">
        <v>0</v>
      </c>
      <c r="G6820">
        <v>11983</v>
      </c>
      <c r="H6820">
        <v>171</v>
      </c>
      <c r="I6820">
        <v>12154</v>
      </c>
      <c r="J6820">
        <v>16157</v>
      </c>
      <c r="K6820">
        <v>3027</v>
      </c>
      <c r="L6820">
        <v>2</v>
      </c>
      <c r="M6820">
        <v>1681</v>
      </c>
      <c r="N6820">
        <v>75522</v>
      </c>
    </row>
    <row r="6821" spans="1:14" x14ac:dyDescent="0.25">
      <c r="A6821" t="s">
        <v>2</v>
      </c>
      <c r="B6821">
        <v>56</v>
      </c>
      <c r="C6821">
        <v>3</v>
      </c>
      <c r="D6821" t="s">
        <v>0</v>
      </c>
      <c r="E6821">
        <v>53</v>
      </c>
      <c r="F6821">
        <v>0</v>
      </c>
      <c r="G6821">
        <v>12150</v>
      </c>
      <c r="H6821">
        <v>171</v>
      </c>
      <c r="I6821">
        <v>12321</v>
      </c>
      <c r="J6821">
        <v>16285</v>
      </c>
      <c r="K6821">
        <v>3076</v>
      </c>
      <c r="L6821">
        <v>2</v>
      </c>
      <c r="M6821">
        <v>1705</v>
      </c>
      <c r="N6821">
        <v>75988</v>
      </c>
    </row>
    <row r="6822" spans="1:14" x14ac:dyDescent="0.25">
      <c r="A6822" t="s">
        <v>2</v>
      </c>
      <c r="B6822">
        <v>56</v>
      </c>
      <c r="C6822">
        <v>3</v>
      </c>
      <c r="D6822" t="s">
        <v>0</v>
      </c>
      <c r="E6822">
        <v>54</v>
      </c>
      <c r="F6822">
        <v>0</v>
      </c>
      <c r="G6822">
        <v>12376</v>
      </c>
      <c r="H6822">
        <v>174</v>
      </c>
      <c r="I6822">
        <v>12550</v>
      </c>
      <c r="J6822">
        <v>16404</v>
      </c>
      <c r="K6822">
        <v>2949</v>
      </c>
      <c r="L6822">
        <v>2</v>
      </c>
      <c r="M6822">
        <v>1724</v>
      </c>
      <c r="N6822">
        <v>76405</v>
      </c>
    </row>
    <row r="6823" spans="1:14" x14ac:dyDescent="0.25">
      <c r="A6823" t="s">
        <v>2</v>
      </c>
      <c r="B6823">
        <v>56</v>
      </c>
      <c r="C6823">
        <v>3</v>
      </c>
      <c r="D6823" t="s">
        <v>0</v>
      </c>
      <c r="E6823">
        <v>55</v>
      </c>
      <c r="F6823">
        <v>0</v>
      </c>
      <c r="G6823">
        <v>12626</v>
      </c>
      <c r="H6823">
        <v>169</v>
      </c>
      <c r="I6823">
        <v>12796</v>
      </c>
      <c r="J6823">
        <v>16673</v>
      </c>
      <c r="K6823">
        <v>2325</v>
      </c>
      <c r="L6823">
        <v>0</v>
      </c>
      <c r="M6823">
        <v>1782</v>
      </c>
      <c r="N6823">
        <v>77418</v>
      </c>
    </row>
    <row r="6824" spans="1:14" x14ac:dyDescent="0.25">
      <c r="A6824" t="s">
        <v>2</v>
      </c>
      <c r="B6824">
        <v>56</v>
      </c>
      <c r="C6824">
        <v>3</v>
      </c>
      <c r="D6824" t="s">
        <v>0</v>
      </c>
      <c r="E6824">
        <v>56</v>
      </c>
      <c r="F6824">
        <v>0</v>
      </c>
      <c r="G6824">
        <v>12803</v>
      </c>
      <c r="H6824">
        <v>175</v>
      </c>
      <c r="I6824">
        <v>12979</v>
      </c>
      <c r="J6824">
        <v>16762</v>
      </c>
      <c r="K6824">
        <v>2533</v>
      </c>
      <c r="L6824">
        <v>1</v>
      </c>
      <c r="M6824">
        <v>1800</v>
      </c>
      <c r="N6824">
        <v>77710</v>
      </c>
    </row>
    <row r="6825" spans="1:14" x14ac:dyDescent="0.25">
      <c r="A6825" t="s">
        <v>2</v>
      </c>
      <c r="B6825">
        <v>56</v>
      </c>
      <c r="C6825">
        <v>3</v>
      </c>
      <c r="D6825" t="s">
        <v>0</v>
      </c>
      <c r="E6825">
        <v>57</v>
      </c>
      <c r="F6825">
        <v>0</v>
      </c>
      <c r="G6825">
        <v>13009</v>
      </c>
      <c r="H6825">
        <v>177</v>
      </c>
      <c r="I6825">
        <v>13186</v>
      </c>
      <c r="J6825">
        <v>17049</v>
      </c>
      <c r="K6825">
        <v>2398</v>
      </c>
      <c r="L6825">
        <v>0</v>
      </c>
      <c r="M6825">
        <v>1848</v>
      </c>
      <c r="N6825">
        <v>78827</v>
      </c>
    </row>
    <row r="6826" spans="1:14" x14ac:dyDescent="0.25">
      <c r="A6826" t="s">
        <v>2</v>
      </c>
      <c r="B6826">
        <v>56</v>
      </c>
      <c r="C6826">
        <v>3</v>
      </c>
      <c r="D6826" t="s">
        <v>0</v>
      </c>
      <c r="E6826">
        <v>58</v>
      </c>
      <c r="F6826">
        <v>0</v>
      </c>
      <c r="G6826">
        <v>13192</v>
      </c>
      <c r="H6826">
        <v>182</v>
      </c>
      <c r="I6826">
        <v>13374</v>
      </c>
      <c r="J6826">
        <v>17319</v>
      </c>
      <c r="K6826">
        <v>2376</v>
      </c>
      <c r="L6826">
        <v>1</v>
      </c>
      <c r="M6826">
        <v>1902</v>
      </c>
      <c r="N6826">
        <v>79851</v>
      </c>
    </row>
    <row r="6827" spans="1:14" x14ac:dyDescent="0.25">
      <c r="A6827" t="s">
        <v>2</v>
      </c>
      <c r="B6827">
        <v>56</v>
      </c>
      <c r="C6827">
        <v>3</v>
      </c>
      <c r="D6827" t="s">
        <v>0</v>
      </c>
      <c r="E6827">
        <v>59</v>
      </c>
      <c r="F6827">
        <v>0</v>
      </c>
      <c r="G6827">
        <v>13446</v>
      </c>
      <c r="H6827">
        <v>179</v>
      </c>
      <c r="I6827">
        <v>13625</v>
      </c>
      <c r="J6827">
        <v>17388</v>
      </c>
      <c r="K6827">
        <v>2476</v>
      </c>
      <c r="L6827">
        <v>1</v>
      </c>
      <c r="M6827">
        <v>1902</v>
      </c>
      <c r="N6827">
        <v>80030</v>
      </c>
    </row>
    <row r="6828" spans="1:14" x14ac:dyDescent="0.25">
      <c r="A6828" t="s">
        <v>2</v>
      </c>
      <c r="B6828">
        <v>56</v>
      </c>
      <c r="C6828">
        <v>3</v>
      </c>
      <c r="D6828" t="s">
        <v>0</v>
      </c>
      <c r="E6828">
        <v>60</v>
      </c>
      <c r="F6828">
        <v>0</v>
      </c>
      <c r="G6828">
        <v>13706</v>
      </c>
      <c r="H6828">
        <v>181</v>
      </c>
      <c r="I6828">
        <v>13888</v>
      </c>
      <c r="J6828">
        <v>17670</v>
      </c>
      <c r="K6828">
        <v>2450</v>
      </c>
      <c r="L6828">
        <v>1</v>
      </c>
      <c r="M6828">
        <v>1956</v>
      </c>
      <c r="N6828">
        <v>81072</v>
      </c>
    </row>
    <row r="6829" spans="1:14" x14ac:dyDescent="0.25">
      <c r="A6829" t="s">
        <v>2</v>
      </c>
      <c r="B6829">
        <v>56</v>
      </c>
      <c r="C6829">
        <v>3</v>
      </c>
      <c r="D6829" t="s">
        <v>0</v>
      </c>
      <c r="E6829">
        <v>61</v>
      </c>
      <c r="F6829">
        <v>0</v>
      </c>
      <c r="G6829">
        <v>13888</v>
      </c>
      <c r="H6829">
        <v>183</v>
      </c>
      <c r="I6829">
        <v>14072</v>
      </c>
      <c r="J6829">
        <v>17859</v>
      </c>
      <c r="K6829">
        <v>2576</v>
      </c>
      <c r="L6829">
        <v>1</v>
      </c>
      <c r="M6829">
        <v>1998</v>
      </c>
      <c r="N6829">
        <v>81766</v>
      </c>
    </row>
    <row r="6830" spans="1:14" x14ac:dyDescent="0.25">
      <c r="A6830" t="s">
        <v>2</v>
      </c>
      <c r="B6830">
        <v>56</v>
      </c>
      <c r="C6830">
        <v>3</v>
      </c>
      <c r="D6830" t="s">
        <v>0</v>
      </c>
      <c r="E6830">
        <v>62</v>
      </c>
      <c r="F6830">
        <v>0</v>
      </c>
      <c r="G6830">
        <v>14068</v>
      </c>
      <c r="H6830">
        <v>182</v>
      </c>
      <c r="I6830">
        <v>14250</v>
      </c>
      <c r="J6830">
        <v>17862</v>
      </c>
      <c r="K6830">
        <v>2506</v>
      </c>
      <c r="L6830">
        <v>1</v>
      </c>
      <c r="M6830">
        <v>1998</v>
      </c>
      <c r="N6830">
        <v>81689</v>
      </c>
    </row>
    <row r="6831" spans="1:14" x14ac:dyDescent="0.25">
      <c r="A6831" t="s">
        <v>2</v>
      </c>
      <c r="B6831">
        <v>56</v>
      </c>
      <c r="C6831">
        <v>3</v>
      </c>
      <c r="D6831" t="s">
        <v>0</v>
      </c>
      <c r="E6831">
        <v>63</v>
      </c>
      <c r="F6831">
        <v>0</v>
      </c>
      <c r="G6831">
        <v>14306</v>
      </c>
      <c r="H6831">
        <v>185</v>
      </c>
      <c r="I6831">
        <v>14492</v>
      </c>
      <c r="J6831">
        <v>17950</v>
      </c>
      <c r="K6831">
        <v>2527</v>
      </c>
      <c r="L6831">
        <v>1</v>
      </c>
      <c r="M6831">
        <v>2016</v>
      </c>
      <c r="N6831">
        <v>82123</v>
      </c>
    </row>
    <row r="6832" spans="1:14" x14ac:dyDescent="0.25">
      <c r="A6832" t="s">
        <v>2</v>
      </c>
      <c r="B6832">
        <v>56</v>
      </c>
      <c r="C6832">
        <v>3</v>
      </c>
      <c r="D6832" t="s">
        <v>0</v>
      </c>
      <c r="E6832">
        <v>64</v>
      </c>
      <c r="F6832">
        <v>0</v>
      </c>
      <c r="G6832">
        <v>14800</v>
      </c>
      <c r="H6832">
        <v>193</v>
      </c>
      <c r="I6832">
        <v>14993</v>
      </c>
      <c r="J6832">
        <v>19017</v>
      </c>
      <c r="K6832">
        <v>2349</v>
      </c>
      <c r="L6832">
        <v>0</v>
      </c>
      <c r="M6832">
        <v>2132</v>
      </c>
      <c r="N6832">
        <v>86229</v>
      </c>
    </row>
    <row r="6833" spans="1:14" x14ac:dyDescent="0.25">
      <c r="A6833" t="s">
        <v>2</v>
      </c>
      <c r="B6833">
        <v>56</v>
      </c>
      <c r="C6833">
        <v>3</v>
      </c>
      <c r="D6833" t="s">
        <v>0</v>
      </c>
      <c r="E6833">
        <v>65</v>
      </c>
      <c r="F6833">
        <v>0</v>
      </c>
      <c r="G6833">
        <v>14976</v>
      </c>
      <c r="H6833">
        <v>194</v>
      </c>
      <c r="I6833">
        <v>15171</v>
      </c>
      <c r="J6833">
        <v>19178</v>
      </c>
      <c r="K6833">
        <v>2625</v>
      </c>
      <c r="L6833">
        <v>1</v>
      </c>
      <c r="M6833">
        <v>2148</v>
      </c>
      <c r="N6833">
        <v>86762</v>
      </c>
    </row>
    <row r="6834" spans="1:14" x14ac:dyDescent="0.25">
      <c r="A6834" t="s">
        <v>2</v>
      </c>
      <c r="B6834">
        <v>56</v>
      </c>
      <c r="C6834">
        <v>3</v>
      </c>
      <c r="D6834" t="s">
        <v>0</v>
      </c>
      <c r="E6834">
        <v>66</v>
      </c>
      <c r="F6834">
        <v>0</v>
      </c>
      <c r="G6834">
        <v>15174</v>
      </c>
      <c r="H6834">
        <v>189</v>
      </c>
      <c r="I6834">
        <v>15364</v>
      </c>
      <c r="J6834">
        <v>19380</v>
      </c>
      <c r="K6834">
        <v>2491</v>
      </c>
      <c r="L6834">
        <v>1</v>
      </c>
      <c r="M6834">
        <v>2193</v>
      </c>
      <c r="N6834">
        <v>87455</v>
      </c>
    </row>
    <row r="6835" spans="1:14" x14ac:dyDescent="0.25">
      <c r="A6835" t="s">
        <v>2</v>
      </c>
      <c r="B6835">
        <v>56</v>
      </c>
      <c r="C6835">
        <v>3</v>
      </c>
      <c r="D6835" t="s">
        <v>0</v>
      </c>
      <c r="E6835">
        <v>67</v>
      </c>
      <c r="F6835">
        <v>0</v>
      </c>
      <c r="G6835">
        <v>15451</v>
      </c>
      <c r="H6835">
        <v>196</v>
      </c>
      <c r="I6835">
        <v>15648</v>
      </c>
      <c r="J6835">
        <v>19789</v>
      </c>
      <c r="K6835">
        <v>2541</v>
      </c>
      <c r="L6835">
        <v>1</v>
      </c>
      <c r="M6835">
        <v>2285</v>
      </c>
      <c r="N6835">
        <v>89025</v>
      </c>
    </row>
    <row r="6836" spans="1:14" x14ac:dyDescent="0.25">
      <c r="A6836" t="s">
        <v>2</v>
      </c>
      <c r="B6836">
        <v>56</v>
      </c>
      <c r="C6836">
        <v>3</v>
      </c>
      <c r="D6836" t="s">
        <v>0</v>
      </c>
      <c r="E6836">
        <v>68</v>
      </c>
      <c r="F6836">
        <v>0</v>
      </c>
      <c r="G6836">
        <v>15850</v>
      </c>
      <c r="H6836">
        <v>204</v>
      </c>
      <c r="I6836">
        <v>16054</v>
      </c>
      <c r="J6836">
        <v>20307</v>
      </c>
      <c r="K6836">
        <v>2441</v>
      </c>
      <c r="L6836">
        <v>1</v>
      </c>
      <c r="M6836">
        <v>2359</v>
      </c>
      <c r="N6836">
        <v>91009</v>
      </c>
    </row>
    <row r="6837" spans="1:14" x14ac:dyDescent="0.25">
      <c r="A6837" t="s">
        <v>2</v>
      </c>
      <c r="B6837">
        <v>56</v>
      </c>
      <c r="C6837">
        <v>3</v>
      </c>
      <c r="D6837" t="s">
        <v>0</v>
      </c>
      <c r="E6837">
        <v>69</v>
      </c>
      <c r="F6837">
        <v>0</v>
      </c>
      <c r="G6837">
        <v>16094</v>
      </c>
      <c r="H6837">
        <v>203</v>
      </c>
      <c r="I6837">
        <v>16298</v>
      </c>
      <c r="J6837">
        <v>20736</v>
      </c>
      <c r="K6837">
        <v>2443</v>
      </c>
      <c r="L6837">
        <v>1</v>
      </c>
      <c r="M6837">
        <v>2463</v>
      </c>
      <c r="N6837">
        <v>92655</v>
      </c>
    </row>
    <row r="6838" spans="1:14" x14ac:dyDescent="0.25">
      <c r="A6838" t="s">
        <v>2</v>
      </c>
      <c r="B6838">
        <v>56</v>
      </c>
      <c r="C6838">
        <v>3</v>
      </c>
      <c r="D6838" t="s">
        <v>0</v>
      </c>
      <c r="E6838">
        <v>70</v>
      </c>
      <c r="F6838">
        <v>0</v>
      </c>
      <c r="G6838">
        <v>16550</v>
      </c>
      <c r="H6838">
        <v>209</v>
      </c>
      <c r="I6838">
        <v>16760</v>
      </c>
      <c r="J6838">
        <v>21564</v>
      </c>
      <c r="K6838">
        <v>2550</v>
      </c>
      <c r="L6838">
        <v>1</v>
      </c>
      <c r="M6838">
        <v>2565</v>
      </c>
      <c r="N6838">
        <v>95791</v>
      </c>
    </row>
    <row r="6839" spans="1:14" x14ac:dyDescent="0.25">
      <c r="A6839" t="s">
        <v>2</v>
      </c>
      <c r="B6839">
        <v>56</v>
      </c>
      <c r="C6839">
        <v>3</v>
      </c>
      <c r="D6839" t="s">
        <v>0</v>
      </c>
      <c r="E6839">
        <v>71</v>
      </c>
      <c r="F6839">
        <v>0</v>
      </c>
      <c r="G6839">
        <v>16932</v>
      </c>
      <c r="H6839">
        <v>212</v>
      </c>
      <c r="I6839">
        <v>17144</v>
      </c>
      <c r="J6839">
        <v>22000</v>
      </c>
      <c r="K6839">
        <v>2453</v>
      </c>
      <c r="L6839">
        <v>0</v>
      </c>
      <c r="M6839">
        <v>2647</v>
      </c>
      <c r="N6839">
        <v>97428</v>
      </c>
    </row>
    <row r="6840" spans="1:14" x14ac:dyDescent="0.25">
      <c r="A6840" t="s">
        <v>2</v>
      </c>
      <c r="B6840">
        <v>56</v>
      </c>
      <c r="C6840">
        <v>3</v>
      </c>
      <c r="D6840" t="s">
        <v>0</v>
      </c>
      <c r="E6840">
        <v>72</v>
      </c>
      <c r="F6840">
        <v>0</v>
      </c>
      <c r="G6840">
        <v>17393</v>
      </c>
      <c r="H6840">
        <v>218</v>
      </c>
      <c r="I6840">
        <v>17611</v>
      </c>
      <c r="J6840">
        <v>22973</v>
      </c>
      <c r="K6840">
        <v>2830</v>
      </c>
      <c r="L6840">
        <v>2</v>
      </c>
      <c r="M6840">
        <v>2770</v>
      </c>
      <c r="N6840">
        <v>101270</v>
      </c>
    </row>
    <row r="6841" spans="1:14" x14ac:dyDescent="0.25">
      <c r="A6841" t="s">
        <v>2</v>
      </c>
      <c r="B6841">
        <v>56</v>
      </c>
      <c r="C6841">
        <v>3</v>
      </c>
      <c r="D6841" t="s">
        <v>0</v>
      </c>
      <c r="E6841">
        <v>73</v>
      </c>
      <c r="F6841">
        <v>0</v>
      </c>
      <c r="G6841">
        <v>18145</v>
      </c>
      <c r="H6841">
        <v>222</v>
      </c>
      <c r="I6841">
        <v>18368</v>
      </c>
      <c r="J6841">
        <v>23400</v>
      </c>
      <c r="K6841">
        <v>2894</v>
      </c>
      <c r="L6841">
        <v>2</v>
      </c>
      <c r="M6841">
        <v>2842</v>
      </c>
      <c r="N6841">
        <v>102904</v>
      </c>
    </row>
    <row r="6842" spans="1:14" x14ac:dyDescent="0.25">
      <c r="A6842" t="s">
        <v>2</v>
      </c>
      <c r="B6842">
        <v>56</v>
      </c>
      <c r="C6842">
        <v>3</v>
      </c>
      <c r="D6842" t="s">
        <v>0</v>
      </c>
      <c r="E6842">
        <v>74</v>
      </c>
      <c r="F6842">
        <v>0</v>
      </c>
      <c r="G6842">
        <v>18525</v>
      </c>
      <c r="H6842">
        <v>229</v>
      </c>
      <c r="I6842">
        <v>18755</v>
      </c>
      <c r="J6842">
        <v>24465</v>
      </c>
      <c r="K6842">
        <v>2980</v>
      </c>
      <c r="L6842">
        <v>2</v>
      </c>
      <c r="M6842">
        <v>2955</v>
      </c>
      <c r="N6842">
        <v>107032</v>
      </c>
    </row>
    <row r="6843" spans="1:14" x14ac:dyDescent="0.25">
      <c r="A6843" t="s">
        <v>2</v>
      </c>
      <c r="B6843">
        <v>56</v>
      </c>
      <c r="C6843">
        <v>3</v>
      </c>
      <c r="D6843" t="s">
        <v>0</v>
      </c>
      <c r="E6843">
        <v>75</v>
      </c>
      <c r="F6843">
        <v>0</v>
      </c>
      <c r="G6843">
        <v>18911</v>
      </c>
      <c r="H6843">
        <v>225</v>
      </c>
      <c r="I6843">
        <v>19137</v>
      </c>
      <c r="J6843">
        <v>24477</v>
      </c>
      <c r="K6843">
        <v>3055</v>
      </c>
      <c r="L6843">
        <v>2</v>
      </c>
      <c r="M6843">
        <v>2956</v>
      </c>
      <c r="N6843">
        <v>107010</v>
      </c>
    </row>
    <row r="6844" spans="1:14" x14ac:dyDescent="0.25">
      <c r="A6844" t="s">
        <v>2</v>
      </c>
      <c r="B6844">
        <v>56</v>
      </c>
      <c r="C6844">
        <v>3</v>
      </c>
      <c r="D6844" t="s">
        <v>0</v>
      </c>
      <c r="E6844">
        <v>76</v>
      </c>
      <c r="F6844">
        <v>0</v>
      </c>
      <c r="G6844">
        <v>19039</v>
      </c>
      <c r="H6844">
        <v>228</v>
      </c>
      <c r="I6844">
        <v>19267</v>
      </c>
      <c r="J6844">
        <v>24953</v>
      </c>
      <c r="K6844">
        <v>2838</v>
      </c>
      <c r="L6844">
        <v>2</v>
      </c>
      <c r="M6844">
        <v>3039</v>
      </c>
      <c r="N6844">
        <v>108797</v>
      </c>
    </row>
    <row r="6845" spans="1:14" x14ac:dyDescent="0.25">
      <c r="A6845" t="s">
        <v>2</v>
      </c>
      <c r="B6845">
        <v>56</v>
      </c>
      <c r="C6845">
        <v>3</v>
      </c>
      <c r="D6845" t="s">
        <v>0</v>
      </c>
      <c r="E6845">
        <v>77</v>
      </c>
      <c r="F6845">
        <v>0</v>
      </c>
      <c r="G6845">
        <v>19761</v>
      </c>
      <c r="H6845">
        <v>234</v>
      </c>
      <c r="I6845">
        <v>19996</v>
      </c>
      <c r="J6845">
        <v>24975</v>
      </c>
      <c r="K6845">
        <v>2876</v>
      </c>
      <c r="L6845">
        <v>2</v>
      </c>
      <c r="M6845">
        <v>3045</v>
      </c>
      <c r="N6845">
        <v>108800</v>
      </c>
    </row>
    <row r="6846" spans="1:14" x14ac:dyDescent="0.25">
      <c r="A6846" t="s">
        <v>2</v>
      </c>
      <c r="B6846">
        <v>56</v>
      </c>
      <c r="C6846">
        <v>3</v>
      </c>
      <c r="D6846" t="s">
        <v>0</v>
      </c>
      <c r="E6846">
        <v>78</v>
      </c>
      <c r="F6846">
        <v>0</v>
      </c>
      <c r="G6846">
        <v>19644</v>
      </c>
      <c r="H6846">
        <v>238</v>
      </c>
      <c r="I6846">
        <v>19883</v>
      </c>
      <c r="J6846">
        <v>25087</v>
      </c>
      <c r="K6846">
        <v>3234</v>
      </c>
      <c r="L6846">
        <v>1</v>
      </c>
      <c r="M6846">
        <v>2937</v>
      </c>
      <c r="N6846">
        <v>109051</v>
      </c>
    </row>
    <row r="6847" spans="1:14" x14ac:dyDescent="0.25">
      <c r="A6847" t="s">
        <v>2</v>
      </c>
      <c r="B6847">
        <v>56</v>
      </c>
      <c r="C6847">
        <v>3</v>
      </c>
      <c r="D6847" t="s">
        <v>0</v>
      </c>
      <c r="E6847">
        <v>79</v>
      </c>
      <c r="F6847">
        <v>0</v>
      </c>
      <c r="G6847">
        <v>19884</v>
      </c>
      <c r="H6847">
        <v>235</v>
      </c>
      <c r="I6847">
        <v>20120</v>
      </c>
      <c r="J6847">
        <v>25281</v>
      </c>
      <c r="K6847">
        <v>3884</v>
      </c>
      <c r="L6847">
        <v>2</v>
      </c>
      <c r="M6847">
        <v>2975</v>
      </c>
      <c r="N6847">
        <v>109734</v>
      </c>
    </row>
    <row r="6848" spans="1:14" x14ac:dyDescent="0.25">
      <c r="A6848" t="s">
        <v>2</v>
      </c>
      <c r="B6848">
        <v>56</v>
      </c>
      <c r="C6848">
        <v>3</v>
      </c>
      <c r="D6848" t="s">
        <v>0</v>
      </c>
      <c r="E6848">
        <v>80</v>
      </c>
      <c r="F6848">
        <v>0</v>
      </c>
      <c r="G6848">
        <v>19974</v>
      </c>
      <c r="H6848">
        <v>237</v>
      </c>
      <c r="I6848">
        <v>20211</v>
      </c>
      <c r="J6848">
        <v>25307</v>
      </c>
      <c r="K6848">
        <v>3879</v>
      </c>
      <c r="L6848">
        <v>2</v>
      </c>
      <c r="M6848">
        <v>2980</v>
      </c>
      <c r="N6848">
        <v>109745</v>
      </c>
    </row>
    <row r="6849" spans="1:14" x14ac:dyDescent="0.25">
      <c r="A6849" t="s">
        <v>2</v>
      </c>
      <c r="B6849">
        <v>56</v>
      </c>
      <c r="C6849">
        <v>3</v>
      </c>
      <c r="D6849" t="s">
        <v>0</v>
      </c>
      <c r="E6849">
        <v>81</v>
      </c>
      <c r="F6849">
        <v>0</v>
      </c>
      <c r="G6849">
        <v>20474</v>
      </c>
      <c r="H6849">
        <v>236</v>
      </c>
      <c r="I6849">
        <v>20710</v>
      </c>
      <c r="J6849">
        <v>26011</v>
      </c>
      <c r="K6849">
        <v>3185</v>
      </c>
      <c r="L6849">
        <v>1</v>
      </c>
      <c r="M6849">
        <v>3071</v>
      </c>
      <c r="N6849">
        <v>112461</v>
      </c>
    </row>
    <row r="6850" spans="1:14" x14ac:dyDescent="0.25">
      <c r="A6850" t="s">
        <v>2</v>
      </c>
      <c r="B6850">
        <v>56</v>
      </c>
      <c r="C6850">
        <v>3</v>
      </c>
      <c r="D6850" t="s">
        <v>0</v>
      </c>
      <c r="E6850">
        <v>82</v>
      </c>
      <c r="F6850">
        <v>0</v>
      </c>
      <c r="G6850">
        <v>20867</v>
      </c>
      <c r="H6850">
        <v>246</v>
      </c>
      <c r="I6850">
        <v>21114</v>
      </c>
      <c r="J6850">
        <v>26648</v>
      </c>
      <c r="K6850">
        <v>3086</v>
      </c>
      <c r="L6850">
        <v>0</v>
      </c>
      <c r="M6850">
        <v>3154</v>
      </c>
      <c r="N6850">
        <v>115149</v>
      </c>
    </row>
    <row r="6851" spans="1:14" x14ac:dyDescent="0.25">
      <c r="A6851" t="s">
        <v>2</v>
      </c>
      <c r="B6851">
        <v>56</v>
      </c>
      <c r="C6851">
        <v>3</v>
      </c>
      <c r="D6851" t="s">
        <v>0</v>
      </c>
      <c r="E6851">
        <v>83</v>
      </c>
      <c r="F6851">
        <v>0</v>
      </c>
      <c r="G6851">
        <v>21285</v>
      </c>
      <c r="H6851">
        <v>245</v>
      </c>
      <c r="I6851">
        <v>21530</v>
      </c>
      <c r="J6851">
        <v>27192</v>
      </c>
      <c r="K6851">
        <v>3321</v>
      </c>
      <c r="L6851">
        <v>1</v>
      </c>
      <c r="M6851">
        <v>3231</v>
      </c>
      <c r="N6851">
        <v>117415</v>
      </c>
    </row>
    <row r="6852" spans="1:14" x14ac:dyDescent="0.25">
      <c r="A6852" t="s">
        <v>2</v>
      </c>
      <c r="B6852">
        <v>56</v>
      </c>
      <c r="C6852">
        <v>3</v>
      </c>
      <c r="D6852" t="s">
        <v>0</v>
      </c>
      <c r="E6852">
        <v>84</v>
      </c>
      <c r="F6852">
        <v>0</v>
      </c>
      <c r="G6852">
        <v>21466</v>
      </c>
      <c r="H6852">
        <v>247</v>
      </c>
      <c r="I6852">
        <v>21713</v>
      </c>
      <c r="J6852">
        <v>27259</v>
      </c>
      <c r="K6852">
        <v>3409</v>
      </c>
      <c r="L6852">
        <v>1</v>
      </c>
      <c r="M6852">
        <v>3241</v>
      </c>
      <c r="N6852">
        <v>117587</v>
      </c>
    </row>
    <row r="6853" spans="1:14" x14ac:dyDescent="0.25">
      <c r="A6853" t="s">
        <v>2</v>
      </c>
      <c r="B6853">
        <v>56</v>
      </c>
      <c r="C6853">
        <v>3</v>
      </c>
      <c r="D6853" t="s">
        <v>0</v>
      </c>
      <c r="E6853">
        <v>85</v>
      </c>
      <c r="F6853">
        <v>0</v>
      </c>
      <c r="G6853">
        <v>22253</v>
      </c>
      <c r="H6853">
        <v>254</v>
      </c>
      <c r="I6853">
        <v>22507</v>
      </c>
      <c r="J6853">
        <v>28399</v>
      </c>
      <c r="K6853">
        <v>3423</v>
      </c>
      <c r="L6853">
        <v>1</v>
      </c>
      <c r="M6853">
        <v>3372</v>
      </c>
      <c r="N6853">
        <v>121945</v>
      </c>
    </row>
    <row r="6854" spans="1:14" x14ac:dyDescent="0.25">
      <c r="A6854" t="s">
        <v>2</v>
      </c>
      <c r="B6854">
        <v>56</v>
      </c>
      <c r="C6854">
        <v>3</v>
      </c>
      <c r="D6854" t="s">
        <v>0</v>
      </c>
      <c r="E6854">
        <v>86</v>
      </c>
      <c r="F6854">
        <v>0</v>
      </c>
      <c r="G6854">
        <v>22450</v>
      </c>
      <c r="H6854">
        <v>251</v>
      </c>
      <c r="I6854">
        <v>22702</v>
      </c>
      <c r="J6854">
        <v>28499</v>
      </c>
      <c r="K6854">
        <v>3272</v>
      </c>
      <c r="L6854">
        <v>0</v>
      </c>
      <c r="M6854">
        <v>3389</v>
      </c>
      <c r="N6854">
        <v>122302</v>
      </c>
    </row>
    <row r="6855" spans="1:14" x14ac:dyDescent="0.25">
      <c r="A6855" t="s">
        <v>2</v>
      </c>
      <c r="B6855">
        <v>56</v>
      </c>
      <c r="C6855">
        <v>3</v>
      </c>
      <c r="D6855" t="s">
        <v>0</v>
      </c>
      <c r="E6855">
        <v>87</v>
      </c>
      <c r="F6855">
        <v>0</v>
      </c>
      <c r="G6855">
        <v>23122</v>
      </c>
      <c r="H6855">
        <v>267</v>
      </c>
      <c r="I6855">
        <v>23390</v>
      </c>
      <c r="J6855">
        <v>29234</v>
      </c>
      <c r="K6855">
        <v>3517</v>
      </c>
      <c r="L6855">
        <v>1</v>
      </c>
      <c r="M6855">
        <v>3524</v>
      </c>
      <c r="N6855">
        <v>125678</v>
      </c>
    </row>
    <row r="6856" spans="1:14" x14ac:dyDescent="0.25">
      <c r="A6856" t="s">
        <v>2</v>
      </c>
      <c r="B6856">
        <v>56</v>
      </c>
      <c r="C6856">
        <v>3</v>
      </c>
      <c r="D6856" t="s">
        <v>0</v>
      </c>
      <c r="E6856">
        <v>88</v>
      </c>
      <c r="F6856">
        <v>0</v>
      </c>
      <c r="G6856">
        <v>23122</v>
      </c>
      <c r="H6856">
        <v>258</v>
      </c>
      <c r="I6856">
        <v>23380</v>
      </c>
      <c r="J6856">
        <v>29437</v>
      </c>
      <c r="K6856">
        <v>3617</v>
      </c>
      <c r="L6856">
        <v>1</v>
      </c>
      <c r="M6856">
        <v>3563</v>
      </c>
      <c r="N6856">
        <v>126391</v>
      </c>
    </row>
    <row r="6857" spans="1:14" x14ac:dyDescent="0.25">
      <c r="A6857" t="s">
        <v>2</v>
      </c>
      <c r="B6857">
        <v>56</v>
      </c>
      <c r="C6857">
        <v>3</v>
      </c>
      <c r="D6857" t="s">
        <v>0</v>
      </c>
      <c r="E6857">
        <v>89</v>
      </c>
      <c r="F6857">
        <v>0</v>
      </c>
      <c r="G6857">
        <v>23429</v>
      </c>
      <c r="H6857">
        <v>260</v>
      </c>
      <c r="I6857">
        <v>23689</v>
      </c>
      <c r="J6857">
        <v>29441</v>
      </c>
      <c r="K6857">
        <v>3618</v>
      </c>
      <c r="L6857">
        <v>1</v>
      </c>
      <c r="M6857">
        <v>3561</v>
      </c>
      <c r="N6857">
        <v>126288</v>
      </c>
    </row>
    <row r="6858" spans="1:14" x14ac:dyDescent="0.25">
      <c r="A6858" t="s">
        <v>2</v>
      </c>
      <c r="B6858">
        <v>56</v>
      </c>
      <c r="C6858">
        <v>3</v>
      </c>
      <c r="D6858" t="s">
        <v>0</v>
      </c>
      <c r="E6858">
        <v>90</v>
      </c>
      <c r="F6858">
        <v>0</v>
      </c>
      <c r="G6858">
        <v>23619</v>
      </c>
      <c r="H6858">
        <v>261</v>
      </c>
      <c r="I6858">
        <v>23881</v>
      </c>
      <c r="J6858">
        <v>29543</v>
      </c>
      <c r="K6858">
        <v>3739</v>
      </c>
      <c r="L6858">
        <v>1</v>
      </c>
      <c r="M6858">
        <v>3583</v>
      </c>
      <c r="N6858">
        <v>126644</v>
      </c>
    </row>
    <row r="6859" spans="1:14" x14ac:dyDescent="0.25">
      <c r="A6859" t="s">
        <v>2</v>
      </c>
      <c r="B6859">
        <v>56</v>
      </c>
      <c r="C6859">
        <v>3</v>
      </c>
      <c r="D6859" t="s">
        <v>0</v>
      </c>
      <c r="E6859">
        <v>91</v>
      </c>
      <c r="F6859">
        <v>0</v>
      </c>
      <c r="G6859">
        <v>23808</v>
      </c>
      <c r="H6859">
        <v>263</v>
      </c>
      <c r="I6859">
        <v>24071</v>
      </c>
      <c r="J6859">
        <v>29596</v>
      </c>
      <c r="K6859">
        <v>3705</v>
      </c>
      <c r="L6859">
        <v>1</v>
      </c>
      <c r="M6859">
        <v>3581</v>
      </c>
      <c r="N6859">
        <v>126795</v>
      </c>
    </row>
    <row r="6860" spans="1:14" x14ac:dyDescent="0.25">
      <c r="A6860" t="s">
        <v>2</v>
      </c>
      <c r="B6860">
        <v>56</v>
      </c>
      <c r="C6860">
        <v>3</v>
      </c>
      <c r="D6860" t="s">
        <v>0</v>
      </c>
      <c r="E6860">
        <v>92</v>
      </c>
      <c r="F6860">
        <v>0</v>
      </c>
      <c r="G6860">
        <v>24026</v>
      </c>
      <c r="H6860">
        <v>267</v>
      </c>
      <c r="I6860">
        <v>24293</v>
      </c>
      <c r="J6860">
        <v>29912</v>
      </c>
      <c r="K6860">
        <v>3611</v>
      </c>
      <c r="L6860">
        <v>0</v>
      </c>
      <c r="M6860">
        <v>3637</v>
      </c>
      <c r="N6860">
        <v>128014</v>
      </c>
    </row>
    <row r="6861" spans="1:14" x14ac:dyDescent="0.25">
      <c r="A6861" t="s">
        <v>2</v>
      </c>
      <c r="B6861">
        <v>56</v>
      </c>
      <c r="C6861">
        <v>3</v>
      </c>
      <c r="D6861" t="s">
        <v>0</v>
      </c>
      <c r="E6861">
        <v>93</v>
      </c>
      <c r="F6861">
        <v>0</v>
      </c>
      <c r="G6861">
        <v>24297</v>
      </c>
      <c r="H6861">
        <v>266</v>
      </c>
      <c r="I6861">
        <v>24563</v>
      </c>
      <c r="J6861">
        <v>30027</v>
      </c>
      <c r="K6861">
        <v>3766</v>
      </c>
      <c r="L6861">
        <v>1</v>
      </c>
      <c r="M6861">
        <v>3667</v>
      </c>
      <c r="N6861">
        <v>128419</v>
      </c>
    </row>
    <row r="6862" spans="1:14" x14ac:dyDescent="0.25">
      <c r="A6862" t="s">
        <v>2</v>
      </c>
      <c r="B6862">
        <v>56</v>
      </c>
      <c r="C6862">
        <v>3</v>
      </c>
      <c r="D6862" t="s">
        <v>0</v>
      </c>
      <c r="E6862">
        <v>94</v>
      </c>
      <c r="F6862">
        <v>0</v>
      </c>
      <c r="G6862">
        <v>24631</v>
      </c>
      <c r="H6862">
        <v>269</v>
      </c>
      <c r="I6862">
        <v>24900</v>
      </c>
      <c r="J6862">
        <v>30242</v>
      </c>
      <c r="K6862">
        <v>3868</v>
      </c>
      <c r="L6862">
        <v>1</v>
      </c>
      <c r="M6862">
        <v>3704</v>
      </c>
      <c r="N6862">
        <v>129158</v>
      </c>
    </row>
    <row r="6863" spans="1:14" x14ac:dyDescent="0.25">
      <c r="A6863" t="s">
        <v>2</v>
      </c>
      <c r="B6863">
        <v>56</v>
      </c>
      <c r="C6863">
        <v>3</v>
      </c>
      <c r="D6863" t="s">
        <v>0</v>
      </c>
      <c r="E6863">
        <v>95</v>
      </c>
      <c r="F6863">
        <v>1</v>
      </c>
      <c r="G6863">
        <v>51224</v>
      </c>
      <c r="H6863">
        <v>480</v>
      </c>
      <c r="I6863">
        <v>51704</v>
      </c>
      <c r="J6863">
        <v>93020</v>
      </c>
      <c r="K6863">
        <v>9039</v>
      </c>
      <c r="L6863">
        <v>724</v>
      </c>
      <c r="M6863">
        <v>36970</v>
      </c>
      <c r="N6863">
        <v>420257</v>
      </c>
    </row>
    <row r="6864" spans="1:14" x14ac:dyDescent="0.25">
      <c r="A6864" t="s">
        <v>2</v>
      </c>
      <c r="B6864">
        <v>56</v>
      </c>
      <c r="C6864">
        <v>3</v>
      </c>
      <c r="D6864" t="s">
        <v>0</v>
      </c>
      <c r="E6864">
        <v>96</v>
      </c>
      <c r="F6864">
        <v>2</v>
      </c>
      <c r="G6864">
        <v>86362</v>
      </c>
      <c r="H6864">
        <v>1728</v>
      </c>
      <c r="I6864">
        <v>88090</v>
      </c>
      <c r="J6864">
        <v>195089</v>
      </c>
      <c r="K6864">
        <v>29479</v>
      </c>
      <c r="L6864">
        <v>4087</v>
      </c>
      <c r="M6864">
        <v>143370</v>
      </c>
      <c r="N6864">
        <v>994540</v>
      </c>
    </row>
    <row r="6865" spans="1:14" x14ac:dyDescent="0.25">
      <c r="A6865" t="s">
        <v>2</v>
      </c>
      <c r="B6865">
        <v>56</v>
      </c>
      <c r="C6865">
        <v>3</v>
      </c>
      <c r="D6865" t="s">
        <v>0</v>
      </c>
      <c r="E6865">
        <v>97</v>
      </c>
      <c r="F6865">
        <v>2</v>
      </c>
      <c r="G6865">
        <v>87662</v>
      </c>
      <c r="H6865">
        <v>1953</v>
      </c>
      <c r="I6865">
        <v>89616</v>
      </c>
      <c r="J6865">
        <v>195279</v>
      </c>
      <c r="K6865">
        <v>33879</v>
      </c>
      <c r="L6865">
        <v>4767</v>
      </c>
      <c r="M6865">
        <v>143601</v>
      </c>
      <c r="N6865">
        <v>995107</v>
      </c>
    </row>
    <row r="6866" spans="1:14" x14ac:dyDescent="0.25">
      <c r="A6866" t="s">
        <v>2</v>
      </c>
      <c r="B6866">
        <v>56</v>
      </c>
      <c r="C6866">
        <v>3</v>
      </c>
      <c r="D6866" t="s">
        <v>0</v>
      </c>
      <c r="E6866">
        <v>98</v>
      </c>
      <c r="F6866">
        <v>2</v>
      </c>
      <c r="G6866">
        <v>88024</v>
      </c>
      <c r="H6866">
        <v>1181</v>
      </c>
      <c r="I6866">
        <v>89205</v>
      </c>
      <c r="J6866">
        <v>195047</v>
      </c>
      <c r="K6866">
        <v>25830</v>
      </c>
      <c r="L6866">
        <v>2772</v>
      </c>
      <c r="M6866">
        <v>143412</v>
      </c>
      <c r="N6866">
        <v>993479</v>
      </c>
    </row>
    <row r="6867" spans="1:14" x14ac:dyDescent="0.25">
      <c r="A6867" t="s">
        <v>2</v>
      </c>
      <c r="B6867">
        <v>56</v>
      </c>
      <c r="C6867">
        <v>3</v>
      </c>
      <c r="D6867" t="s">
        <v>0</v>
      </c>
      <c r="E6867">
        <v>99</v>
      </c>
      <c r="F6867">
        <v>2</v>
      </c>
      <c r="G6867">
        <v>88652</v>
      </c>
      <c r="H6867">
        <v>1773</v>
      </c>
      <c r="I6867">
        <v>90425</v>
      </c>
      <c r="J6867">
        <v>196092</v>
      </c>
      <c r="K6867">
        <v>31943</v>
      </c>
      <c r="L6867">
        <v>5139</v>
      </c>
      <c r="M6867">
        <v>144370</v>
      </c>
      <c r="N6867">
        <v>998670</v>
      </c>
    </row>
    <row r="6868" spans="1:14" x14ac:dyDescent="0.25">
      <c r="A6868" t="s">
        <v>2</v>
      </c>
      <c r="B6868">
        <v>56</v>
      </c>
      <c r="C6868">
        <v>3</v>
      </c>
      <c r="D6868" t="s">
        <v>0</v>
      </c>
      <c r="E6868">
        <v>100</v>
      </c>
      <c r="F6868">
        <v>2</v>
      </c>
      <c r="G6868">
        <v>89654</v>
      </c>
      <c r="H6868">
        <v>1157</v>
      </c>
      <c r="I6868">
        <v>90812</v>
      </c>
      <c r="J6868">
        <v>196064</v>
      </c>
      <c r="K6868">
        <v>28183</v>
      </c>
      <c r="L6868">
        <v>2407</v>
      </c>
      <c r="M6868">
        <v>144291</v>
      </c>
      <c r="N6868">
        <v>997941</v>
      </c>
    </row>
    <row r="6869" spans="1:14" x14ac:dyDescent="0.25">
      <c r="A6869" t="s">
        <v>2</v>
      </c>
      <c r="B6869">
        <v>56</v>
      </c>
      <c r="C6869">
        <v>3</v>
      </c>
      <c r="D6869" t="s">
        <v>0</v>
      </c>
      <c r="E6869">
        <v>101</v>
      </c>
      <c r="F6869">
        <v>2</v>
      </c>
      <c r="G6869">
        <v>92981</v>
      </c>
      <c r="H6869">
        <v>1451</v>
      </c>
      <c r="I6869">
        <v>94433</v>
      </c>
      <c r="J6869">
        <v>203548</v>
      </c>
      <c r="K6869">
        <v>30345</v>
      </c>
      <c r="L6869">
        <v>3484</v>
      </c>
      <c r="M6869">
        <v>150143</v>
      </c>
      <c r="N6869">
        <v>1036235</v>
      </c>
    </row>
    <row r="6870" spans="1:14" x14ac:dyDescent="0.25">
      <c r="A6870" t="s">
        <v>2</v>
      </c>
      <c r="B6870">
        <v>56</v>
      </c>
      <c r="C6870">
        <v>3</v>
      </c>
      <c r="D6870" t="s">
        <v>0</v>
      </c>
      <c r="E6870">
        <v>102</v>
      </c>
      <c r="F6870">
        <v>2</v>
      </c>
      <c r="G6870">
        <v>94471</v>
      </c>
      <c r="H6870">
        <v>1354</v>
      </c>
      <c r="I6870">
        <v>95826</v>
      </c>
      <c r="J6870">
        <v>206615</v>
      </c>
      <c r="K6870">
        <v>28403</v>
      </c>
      <c r="L6870">
        <v>3025</v>
      </c>
      <c r="M6870">
        <v>152679</v>
      </c>
      <c r="N6870">
        <v>1051777</v>
      </c>
    </row>
    <row r="6871" spans="1:14" x14ac:dyDescent="0.25">
      <c r="A6871" t="s">
        <v>2</v>
      </c>
      <c r="B6871">
        <v>56</v>
      </c>
      <c r="C6871">
        <v>3</v>
      </c>
      <c r="D6871" t="s">
        <v>0</v>
      </c>
      <c r="E6871">
        <v>103</v>
      </c>
      <c r="F6871">
        <v>2</v>
      </c>
      <c r="G6871">
        <v>96206</v>
      </c>
      <c r="H6871">
        <v>1260</v>
      </c>
      <c r="I6871">
        <v>97467</v>
      </c>
      <c r="J6871">
        <v>209034</v>
      </c>
      <c r="K6871">
        <v>29935</v>
      </c>
      <c r="L6871">
        <v>2667</v>
      </c>
      <c r="M6871">
        <v>154986</v>
      </c>
      <c r="N6871">
        <v>1064104</v>
      </c>
    </row>
    <row r="6872" spans="1:14" x14ac:dyDescent="0.25">
      <c r="A6872" t="s">
        <v>2</v>
      </c>
      <c r="B6872">
        <v>56</v>
      </c>
      <c r="C6872">
        <v>3</v>
      </c>
      <c r="D6872" t="s">
        <v>12</v>
      </c>
      <c r="E6872">
        <v>1</v>
      </c>
      <c r="F6872">
        <v>0</v>
      </c>
      <c r="G6872">
        <v>131</v>
      </c>
      <c r="H6872">
        <v>45</v>
      </c>
      <c r="I6872">
        <v>177</v>
      </c>
      <c r="J6872">
        <v>168</v>
      </c>
      <c r="K6872">
        <v>30</v>
      </c>
      <c r="L6872">
        <v>0</v>
      </c>
      <c r="M6872">
        <v>19</v>
      </c>
      <c r="N6872">
        <v>806</v>
      </c>
    </row>
    <row r="6873" spans="1:14" x14ac:dyDescent="0.25">
      <c r="A6873" t="s">
        <v>2</v>
      </c>
      <c r="B6873">
        <v>56</v>
      </c>
      <c r="C6873">
        <v>3</v>
      </c>
      <c r="D6873" t="s">
        <v>12</v>
      </c>
      <c r="E6873">
        <v>2</v>
      </c>
      <c r="F6873">
        <v>0</v>
      </c>
      <c r="G6873">
        <v>12753</v>
      </c>
      <c r="H6873">
        <v>264</v>
      </c>
      <c r="I6873">
        <v>13018</v>
      </c>
      <c r="J6873">
        <v>50969</v>
      </c>
      <c r="K6873">
        <v>218</v>
      </c>
      <c r="L6873">
        <v>0</v>
      </c>
      <c r="M6873">
        <v>93895</v>
      </c>
      <c r="N6873">
        <v>356214</v>
      </c>
    </row>
    <row r="6874" spans="1:14" x14ac:dyDescent="0.25">
      <c r="A6874" t="s">
        <v>2</v>
      </c>
      <c r="B6874">
        <v>56</v>
      </c>
      <c r="C6874">
        <v>3</v>
      </c>
      <c r="D6874" t="s">
        <v>12</v>
      </c>
      <c r="E6874">
        <v>3</v>
      </c>
      <c r="F6874">
        <v>0</v>
      </c>
      <c r="G6874">
        <v>15512</v>
      </c>
      <c r="H6874">
        <v>347</v>
      </c>
      <c r="I6874">
        <v>15859</v>
      </c>
      <c r="J6874">
        <v>70209</v>
      </c>
      <c r="K6874">
        <v>260</v>
      </c>
      <c r="L6874">
        <v>0</v>
      </c>
      <c r="M6874">
        <v>127578</v>
      </c>
      <c r="N6874">
        <v>498203</v>
      </c>
    </row>
    <row r="6875" spans="1:14" x14ac:dyDescent="0.25">
      <c r="A6875" t="s">
        <v>2</v>
      </c>
      <c r="B6875">
        <v>56</v>
      </c>
      <c r="C6875">
        <v>3</v>
      </c>
      <c r="D6875" t="s">
        <v>12</v>
      </c>
      <c r="E6875">
        <v>4</v>
      </c>
      <c r="F6875">
        <v>0</v>
      </c>
      <c r="G6875">
        <v>19795</v>
      </c>
      <c r="H6875">
        <v>1074</v>
      </c>
      <c r="I6875">
        <v>20869</v>
      </c>
      <c r="J6875">
        <v>99483</v>
      </c>
      <c r="K6875">
        <v>506</v>
      </c>
      <c r="L6875">
        <v>0</v>
      </c>
      <c r="M6875">
        <v>191556</v>
      </c>
      <c r="N6875">
        <v>753176</v>
      </c>
    </row>
    <row r="6876" spans="1:14" x14ac:dyDescent="0.25">
      <c r="A6876" t="s">
        <v>2</v>
      </c>
      <c r="B6876">
        <v>56</v>
      </c>
      <c r="C6876">
        <v>3</v>
      </c>
      <c r="D6876" t="s">
        <v>12</v>
      </c>
      <c r="E6876">
        <v>5</v>
      </c>
      <c r="F6876">
        <v>0</v>
      </c>
      <c r="G6876">
        <v>27697</v>
      </c>
      <c r="H6876">
        <v>1410</v>
      </c>
      <c r="I6876">
        <v>29107</v>
      </c>
      <c r="J6876">
        <v>137048</v>
      </c>
      <c r="K6876">
        <v>523</v>
      </c>
      <c r="L6876">
        <v>0</v>
      </c>
      <c r="M6876">
        <v>263309</v>
      </c>
      <c r="N6876">
        <v>1019011</v>
      </c>
    </row>
    <row r="6877" spans="1:14" x14ac:dyDescent="0.25">
      <c r="A6877" t="s">
        <v>2</v>
      </c>
      <c r="B6877">
        <v>56</v>
      </c>
      <c r="C6877">
        <v>3</v>
      </c>
      <c r="D6877" t="s">
        <v>12</v>
      </c>
      <c r="E6877">
        <v>6</v>
      </c>
      <c r="F6877">
        <v>0</v>
      </c>
      <c r="G6877">
        <v>39771</v>
      </c>
      <c r="H6877">
        <v>2056</v>
      </c>
      <c r="I6877">
        <v>41828</v>
      </c>
      <c r="J6877">
        <v>188318</v>
      </c>
      <c r="K6877">
        <v>660</v>
      </c>
      <c r="L6877">
        <v>0</v>
      </c>
      <c r="M6877">
        <v>393537</v>
      </c>
      <c r="N6877">
        <v>1425921</v>
      </c>
    </row>
    <row r="6878" spans="1:14" x14ac:dyDescent="0.25">
      <c r="A6878" t="s">
        <v>2</v>
      </c>
      <c r="B6878">
        <v>56</v>
      </c>
      <c r="C6878">
        <v>3</v>
      </c>
      <c r="D6878" t="s">
        <v>12</v>
      </c>
      <c r="E6878">
        <v>7</v>
      </c>
      <c r="F6878">
        <v>0</v>
      </c>
      <c r="G6878">
        <v>56334</v>
      </c>
      <c r="H6878">
        <v>2859</v>
      </c>
      <c r="I6878">
        <v>59194</v>
      </c>
      <c r="J6878">
        <v>252310</v>
      </c>
      <c r="K6878">
        <v>648</v>
      </c>
      <c r="L6878">
        <v>0</v>
      </c>
      <c r="M6878">
        <v>555559</v>
      </c>
      <c r="N6878">
        <v>1985904</v>
      </c>
    </row>
    <row r="6879" spans="1:14" x14ac:dyDescent="0.25">
      <c r="A6879" t="s">
        <v>2</v>
      </c>
      <c r="B6879">
        <v>56</v>
      </c>
      <c r="C6879">
        <v>3</v>
      </c>
      <c r="D6879" t="s">
        <v>12</v>
      </c>
      <c r="E6879">
        <v>8</v>
      </c>
      <c r="F6879">
        <v>0</v>
      </c>
      <c r="G6879">
        <v>62658</v>
      </c>
      <c r="H6879">
        <v>3176</v>
      </c>
      <c r="I6879">
        <v>65835</v>
      </c>
      <c r="J6879">
        <v>290456</v>
      </c>
      <c r="K6879">
        <v>840</v>
      </c>
      <c r="L6879">
        <v>0</v>
      </c>
      <c r="M6879">
        <v>651443</v>
      </c>
      <c r="N6879">
        <v>2325247</v>
      </c>
    </row>
    <row r="6880" spans="1:14" x14ac:dyDescent="0.25">
      <c r="A6880" t="s">
        <v>2</v>
      </c>
      <c r="B6880">
        <v>56</v>
      </c>
      <c r="C6880">
        <v>3</v>
      </c>
      <c r="D6880" t="s">
        <v>12</v>
      </c>
      <c r="E6880">
        <v>9</v>
      </c>
      <c r="F6880">
        <v>0</v>
      </c>
      <c r="G6880">
        <v>70015</v>
      </c>
      <c r="H6880">
        <v>3667</v>
      </c>
      <c r="I6880">
        <v>73683</v>
      </c>
      <c r="J6880">
        <v>327382</v>
      </c>
      <c r="K6880">
        <v>1243</v>
      </c>
      <c r="L6880">
        <v>0</v>
      </c>
      <c r="M6880">
        <v>776747</v>
      </c>
      <c r="N6880">
        <v>2606798</v>
      </c>
    </row>
    <row r="6881" spans="1:14" x14ac:dyDescent="0.25">
      <c r="A6881" t="s">
        <v>2</v>
      </c>
      <c r="B6881">
        <v>56</v>
      </c>
      <c r="C6881">
        <v>3</v>
      </c>
      <c r="D6881" t="s">
        <v>12</v>
      </c>
      <c r="E6881">
        <v>10</v>
      </c>
      <c r="F6881">
        <v>0</v>
      </c>
      <c r="G6881">
        <v>76418</v>
      </c>
      <c r="H6881">
        <v>4175</v>
      </c>
      <c r="I6881">
        <v>80594</v>
      </c>
      <c r="J6881">
        <v>368391</v>
      </c>
      <c r="K6881">
        <v>1788</v>
      </c>
      <c r="L6881">
        <v>0</v>
      </c>
      <c r="M6881">
        <v>914622</v>
      </c>
      <c r="N6881">
        <v>2919802</v>
      </c>
    </row>
    <row r="6882" spans="1:14" x14ac:dyDescent="0.25">
      <c r="A6882" t="s">
        <v>2</v>
      </c>
      <c r="B6882">
        <v>56</v>
      </c>
      <c r="C6882">
        <v>3</v>
      </c>
      <c r="D6882" t="s">
        <v>12</v>
      </c>
      <c r="E6882">
        <v>11</v>
      </c>
      <c r="F6882">
        <v>0</v>
      </c>
      <c r="G6882">
        <v>80365</v>
      </c>
      <c r="H6882">
        <v>4589</v>
      </c>
      <c r="I6882">
        <v>84955</v>
      </c>
      <c r="J6882">
        <v>394327</v>
      </c>
      <c r="K6882">
        <v>1749</v>
      </c>
      <c r="L6882">
        <v>0</v>
      </c>
      <c r="M6882">
        <v>985065</v>
      </c>
      <c r="N6882">
        <v>3112657</v>
      </c>
    </row>
    <row r="6883" spans="1:14" x14ac:dyDescent="0.25">
      <c r="A6883" t="s">
        <v>2</v>
      </c>
      <c r="B6883">
        <v>56</v>
      </c>
      <c r="C6883">
        <v>3</v>
      </c>
      <c r="D6883" t="s">
        <v>12</v>
      </c>
      <c r="E6883">
        <v>12</v>
      </c>
      <c r="F6883">
        <v>0</v>
      </c>
      <c r="G6883">
        <v>90700</v>
      </c>
      <c r="H6883">
        <v>5158</v>
      </c>
      <c r="I6883">
        <v>95859</v>
      </c>
      <c r="J6883">
        <v>441963</v>
      </c>
      <c r="K6883">
        <v>1669</v>
      </c>
      <c r="L6883">
        <v>0</v>
      </c>
      <c r="M6883">
        <v>1130979</v>
      </c>
      <c r="N6883">
        <v>3485798</v>
      </c>
    </row>
    <row r="6884" spans="1:14" x14ac:dyDescent="0.25">
      <c r="A6884" t="s">
        <v>2</v>
      </c>
      <c r="B6884">
        <v>56</v>
      </c>
      <c r="C6884">
        <v>4</v>
      </c>
      <c r="D6884" t="s">
        <v>1</v>
      </c>
      <c r="E6884">
        <v>1</v>
      </c>
      <c r="F6884">
        <v>0</v>
      </c>
      <c r="G6884">
        <v>139</v>
      </c>
      <c r="H6884">
        <v>46</v>
      </c>
      <c r="I6884">
        <v>186</v>
      </c>
      <c r="J6884">
        <v>187</v>
      </c>
      <c r="K6884">
        <v>20</v>
      </c>
      <c r="L6884">
        <v>0</v>
      </c>
      <c r="M6884">
        <v>21</v>
      </c>
      <c r="N6884">
        <v>906</v>
      </c>
    </row>
    <row r="6885" spans="1:14" x14ac:dyDescent="0.25">
      <c r="A6885" t="s">
        <v>2</v>
      </c>
      <c r="B6885">
        <v>56</v>
      </c>
      <c r="C6885">
        <v>4</v>
      </c>
      <c r="D6885" t="s">
        <v>1</v>
      </c>
      <c r="E6885">
        <v>2</v>
      </c>
      <c r="F6885">
        <v>0</v>
      </c>
      <c r="G6885">
        <v>200</v>
      </c>
      <c r="H6885">
        <v>53</v>
      </c>
      <c r="I6885">
        <v>254</v>
      </c>
      <c r="J6885">
        <v>1263</v>
      </c>
      <c r="K6885">
        <v>644</v>
      </c>
      <c r="L6885">
        <v>0</v>
      </c>
      <c r="M6885">
        <v>1484</v>
      </c>
      <c r="N6885">
        <v>9181</v>
      </c>
    </row>
    <row r="6886" spans="1:14" x14ac:dyDescent="0.25">
      <c r="A6886" t="s">
        <v>2</v>
      </c>
      <c r="B6886">
        <v>56</v>
      </c>
      <c r="C6886">
        <v>4</v>
      </c>
      <c r="D6886" t="s">
        <v>1</v>
      </c>
      <c r="E6886">
        <v>3</v>
      </c>
      <c r="F6886">
        <v>0</v>
      </c>
      <c r="G6886">
        <v>1232</v>
      </c>
      <c r="H6886">
        <v>92</v>
      </c>
      <c r="I6886">
        <v>1325</v>
      </c>
      <c r="J6886">
        <v>10494</v>
      </c>
      <c r="K6886">
        <v>5403</v>
      </c>
      <c r="L6886">
        <v>0</v>
      </c>
      <c r="M6886">
        <v>17560</v>
      </c>
      <c r="N6886">
        <v>82124</v>
      </c>
    </row>
    <row r="6887" spans="1:14" x14ac:dyDescent="0.25">
      <c r="A6887" t="s">
        <v>2</v>
      </c>
      <c r="B6887">
        <v>56</v>
      </c>
      <c r="C6887">
        <v>4</v>
      </c>
      <c r="D6887" t="s">
        <v>1</v>
      </c>
      <c r="E6887">
        <v>4</v>
      </c>
      <c r="F6887">
        <v>0</v>
      </c>
      <c r="G6887">
        <v>1987</v>
      </c>
      <c r="H6887">
        <v>121</v>
      </c>
      <c r="I6887">
        <v>2109</v>
      </c>
      <c r="J6887">
        <v>17826</v>
      </c>
      <c r="K6887">
        <v>5184</v>
      </c>
      <c r="L6887">
        <v>0</v>
      </c>
      <c r="M6887">
        <v>30431</v>
      </c>
      <c r="N6887">
        <v>135614</v>
      </c>
    </row>
    <row r="6888" spans="1:14" x14ac:dyDescent="0.25">
      <c r="A6888" t="s">
        <v>2</v>
      </c>
      <c r="B6888">
        <v>56</v>
      </c>
      <c r="C6888">
        <v>4</v>
      </c>
      <c r="D6888" t="s">
        <v>1</v>
      </c>
      <c r="E6888">
        <v>5</v>
      </c>
      <c r="F6888">
        <v>0</v>
      </c>
      <c r="G6888">
        <v>14152</v>
      </c>
      <c r="H6888">
        <v>388</v>
      </c>
      <c r="I6888">
        <v>14540</v>
      </c>
      <c r="J6888">
        <v>82690</v>
      </c>
      <c r="K6888">
        <v>22531</v>
      </c>
      <c r="L6888">
        <v>0</v>
      </c>
      <c r="M6888">
        <v>165804</v>
      </c>
      <c r="N6888">
        <v>623955</v>
      </c>
    </row>
    <row r="6889" spans="1:14" x14ac:dyDescent="0.25">
      <c r="A6889" t="s">
        <v>2</v>
      </c>
      <c r="B6889">
        <v>56</v>
      </c>
      <c r="C6889">
        <v>4</v>
      </c>
      <c r="D6889" t="s">
        <v>1</v>
      </c>
      <c r="E6889">
        <v>6</v>
      </c>
      <c r="F6889">
        <v>0</v>
      </c>
      <c r="G6889">
        <v>15427</v>
      </c>
      <c r="H6889">
        <v>417</v>
      </c>
      <c r="I6889">
        <v>15845</v>
      </c>
      <c r="J6889">
        <v>93588</v>
      </c>
      <c r="K6889">
        <v>34730</v>
      </c>
      <c r="L6889">
        <v>0</v>
      </c>
      <c r="M6889">
        <v>185078</v>
      </c>
      <c r="N6889">
        <v>703936</v>
      </c>
    </row>
    <row r="6890" spans="1:14" x14ac:dyDescent="0.25">
      <c r="A6890" t="s">
        <v>2</v>
      </c>
      <c r="B6890">
        <v>56</v>
      </c>
      <c r="C6890">
        <v>4</v>
      </c>
      <c r="D6890" t="s">
        <v>1</v>
      </c>
      <c r="E6890">
        <v>7</v>
      </c>
      <c r="F6890">
        <v>0</v>
      </c>
      <c r="G6890">
        <v>16256</v>
      </c>
      <c r="H6890">
        <v>464</v>
      </c>
      <c r="I6890">
        <v>16721</v>
      </c>
      <c r="J6890">
        <v>103012</v>
      </c>
      <c r="K6890">
        <v>27597</v>
      </c>
      <c r="L6890">
        <v>0</v>
      </c>
      <c r="M6890">
        <v>209201</v>
      </c>
      <c r="N6890">
        <v>775440</v>
      </c>
    </row>
    <row r="6891" spans="1:14" x14ac:dyDescent="0.25">
      <c r="A6891" t="s">
        <v>2</v>
      </c>
      <c r="B6891">
        <v>56</v>
      </c>
      <c r="C6891">
        <v>4</v>
      </c>
      <c r="D6891" t="s">
        <v>1</v>
      </c>
      <c r="E6891">
        <v>8</v>
      </c>
      <c r="F6891">
        <v>0</v>
      </c>
      <c r="G6891">
        <v>17619</v>
      </c>
      <c r="H6891">
        <v>535</v>
      </c>
      <c r="I6891">
        <v>18155</v>
      </c>
      <c r="J6891">
        <v>116218</v>
      </c>
      <c r="K6891">
        <v>32609</v>
      </c>
      <c r="L6891">
        <v>1</v>
      </c>
      <c r="M6891">
        <v>240759</v>
      </c>
      <c r="N6891">
        <v>888479</v>
      </c>
    </row>
    <row r="6892" spans="1:14" x14ac:dyDescent="0.25">
      <c r="A6892" t="s">
        <v>2</v>
      </c>
      <c r="B6892">
        <v>56</v>
      </c>
      <c r="C6892">
        <v>4</v>
      </c>
      <c r="D6892" t="s">
        <v>1</v>
      </c>
      <c r="E6892">
        <v>9</v>
      </c>
      <c r="F6892">
        <v>0</v>
      </c>
      <c r="G6892">
        <v>18422</v>
      </c>
      <c r="H6892">
        <v>593</v>
      </c>
      <c r="I6892">
        <v>19015</v>
      </c>
      <c r="J6892">
        <v>123731</v>
      </c>
      <c r="K6892">
        <v>41165</v>
      </c>
      <c r="L6892">
        <v>1</v>
      </c>
      <c r="M6892">
        <v>261468</v>
      </c>
      <c r="N6892">
        <v>947150</v>
      </c>
    </row>
    <row r="6893" spans="1:14" x14ac:dyDescent="0.25">
      <c r="A6893" t="s">
        <v>2</v>
      </c>
      <c r="B6893">
        <v>56</v>
      </c>
      <c r="C6893">
        <v>4</v>
      </c>
      <c r="D6893" t="s">
        <v>1</v>
      </c>
      <c r="E6893">
        <v>10</v>
      </c>
      <c r="F6893">
        <v>0</v>
      </c>
      <c r="G6893">
        <v>19902</v>
      </c>
      <c r="H6893">
        <v>634</v>
      </c>
      <c r="I6893">
        <v>20537</v>
      </c>
      <c r="J6893">
        <v>134089</v>
      </c>
      <c r="K6893">
        <v>41032</v>
      </c>
      <c r="L6893">
        <v>1</v>
      </c>
      <c r="M6893">
        <v>288000</v>
      </c>
      <c r="N6893">
        <v>1025059</v>
      </c>
    </row>
    <row r="6894" spans="1:14" x14ac:dyDescent="0.25">
      <c r="A6894" t="s">
        <v>2</v>
      </c>
      <c r="B6894">
        <v>56</v>
      </c>
      <c r="C6894">
        <v>4</v>
      </c>
      <c r="D6894" t="s">
        <v>1</v>
      </c>
      <c r="E6894">
        <v>11</v>
      </c>
      <c r="F6894">
        <v>0</v>
      </c>
      <c r="G6894">
        <v>21194</v>
      </c>
      <c r="H6894">
        <v>715</v>
      </c>
      <c r="I6894">
        <v>21910</v>
      </c>
      <c r="J6894">
        <v>149345</v>
      </c>
      <c r="K6894">
        <v>46777</v>
      </c>
      <c r="L6894">
        <v>2</v>
      </c>
      <c r="M6894">
        <v>329463</v>
      </c>
      <c r="N6894">
        <v>1141456</v>
      </c>
    </row>
    <row r="6895" spans="1:14" x14ac:dyDescent="0.25">
      <c r="A6895" t="s">
        <v>2</v>
      </c>
      <c r="B6895">
        <v>56</v>
      </c>
      <c r="C6895">
        <v>4</v>
      </c>
      <c r="D6895" t="s">
        <v>1</v>
      </c>
      <c r="E6895">
        <v>12</v>
      </c>
      <c r="F6895">
        <v>0</v>
      </c>
      <c r="G6895">
        <v>22532</v>
      </c>
      <c r="H6895">
        <v>781</v>
      </c>
      <c r="I6895">
        <v>23313</v>
      </c>
      <c r="J6895">
        <v>160658</v>
      </c>
      <c r="K6895">
        <v>58239</v>
      </c>
      <c r="L6895">
        <v>2</v>
      </c>
      <c r="M6895">
        <v>352099</v>
      </c>
      <c r="N6895">
        <v>1230843</v>
      </c>
    </row>
    <row r="6896" spans="1:14" x14ac:dyDescent="0.25">
      <c r="A6896" t="s">
        <v>2</v>
      </c>
      <c r="B6896">
        <v>56</v>
      </c>
      <c r="C6896">
        <v>4</v>
      </c>
      <c r="D6896" t="s">
        <v>1</v>
      </c>
      <c r="E6896">
        <v>13</v>
      </c>
      <c r="F6896">
        <v>0</v>
      </c>
      <c r="G6896">
        <v>25145</v>
      </c>
      <c r="H6896">
        <v>871</v>
      </c>
      <c r="I6896">
        <v>26017</v>
      </c>
      <c r="J6896">
        <v>180691</v>
      </c>
      <c r="K6896">
        <v>63637</v>
      </c>
      <c r="L6896">
        <v>2</v>
      </c>
      <c r="M6896">
        <v>411100</v>
      </c>
      <c r="N6896">
        <v>1380509</v>
      </c>
    </row>
    <row r="6897" spans="1:14" x14ac:dyDescent="0.25">
      <c r="A6897" t="s">
        <v>2</v>
      </c>
      <c r="B6897">
        <v>56</v>
      </c>
      <c r="C6897">
        <v>4</v>
      </c>
      <c r="D6897" t="s">
        <v>1</v>
      </c>
      <c r="E6897">
        <v>14</v>
      </c>
      <c r="F6897">
        <v>0</v>
      </c>
      <c r="G6897">
        <v>51385</v>
      </c>
      <c r="H6897">
        <v>1520</v>
      </c>
      <c r="I6897">
        <v>52906</v>
      </c>
      <c r="J6897">
        <v>310031</v>
      </c>
      <c r="K6897">
        <v>127568</v>
      </c>
      <c r="L6897">
        <v>0</v>
      </c>
      <c r="M6897">
        <v>753036</v>
      </c>
      <c r="N6897">
        <v>2380850</v>
      </c>
    </row>
    <row r="6898" spans="1:14" x14ac:dyDescent="0.25">
      <c r="A6898" t="s">
        <v>2</v>
      </c>
      <c r="B6898">
        <v>56</v>
      </c>
      <c r="C6898">
        <v>4</v>
      </c>
      <c r="D6898" t="s">
        <v>1</v>
      </c>
      <c r="E6898">
        <v>15</v>
      </c>
      <c r="F6898">
        <v>0</v>
      </c>
      <c r="G6898">
        <v>52127</v>
      </c>
      <c r="H6898">
        <v>1542</v>
      </c>
      <c r="I6898">
        <v>53669</v>
      </c>
      <c r="J6898">
        <v>315499</v>
      </c>
      <c r="K6898">
        <v>120378</v>
      </c>
      <c r="L6898">
        <v>0</v>
      </c>
      <c r="M6898">
        <v>763130</v>
      </c>
      <c r="N6898">
        <v>2414739</v>
      </c>
    </row>
    <row r="6899" spans="1:14" x14ac:dyDescent="0.25">
      <c r="A6899" t="s">
        <v>2</v>
      </c>
      <c r="B6899">
        <v>56</v>
      </c>
      <c r="C6899">
        <v>4</v>
      </c>
      <c r="D6899" t="s">
        <v>1</v>
      </c>
      <c r="E6899">
        <v>16</v>
      </c>
      <c r="F6899">
        <v>0</v>
      </c>
      <c r="G6899">
        <v>61971</v>
      </c>
      <c r="H6899">
        <v>1807</v>
      </c>
      <c r="I6899">
        <v>63778</v>
      </c>
      <c r="J6899">
        <v>358474</v>
      </c>
      <c r="K6899">
        <v>138039</v>
      </c>
      <c r="L6899">
        <v>1</v>
      </c>
      <c r="M6899">
        <v>876251</v>
      </c>
      <c r="N6899">
        <v>2727369</v>
      </c>
    </row>
    <row r="6900" spans="1:14" x14ac:dyDescent="0.25">
      <c r="A6900" t="s">
        <v>2</v>
      </c>
      <c r="B6900">
        <v>56</v>
      </c>
      <c r="C6900">
        <v>4</v>
      </c>
      <c r="D6900" t="s">
        <v>1</v>
      </c>
      <c r="E6900">
        <v>17</v>
      </c>
      <c r="F6900">
        <v>0</v>
      </c>
      <c r="G6900">
        <v>62244</v>
      </c>
      <c r="H6900">
        <v>1783</v>
      </c>
      <c r="I6900">
        <v>64028</v>
      </c>
      <c r="J6900">
        <v>366594</v>
      </c>
      <c r="K6900">
        <v>135492</v>
      </c>
      <c r="L6900">
        <v>1</v>
      </c>
      <c r="M6900">
        <v>895571</v>
      </c>
      <c r="N6900">
        <v>2780159</v>
      </c>
    </row>
    <row r="6901" spans="1:14" x14ac:dyDescent="0.25">
      <c r="A6901" t="s">
        <v>2</v>
      </c>
      <c r="B6901">
        <v>56</v>
      </c>
      <c r="C6901">
        <v>4</v>
      </c>
      <c r="D6901" t="s">
        <v>1</v>
      </c>
      <c r="E6901">
        <v>18</v>
      </c>
      <c r="F6901">
        <v>0</v>
      </c>
      <c r="G6901">
        <v>71571</v>
      </c>
      <c r="H6901">
        <v>2007</v>
      </c>
      <c r="I6901">
        <v>73579</v>
      </c>
      <c r="J6901">
        <v>408738</v>
      </c>
      <c r="K6901">
        <v>141220</v>
      </c>
      <c r="L6901">
        <v>28</v>
      </c>
      <c r="M6901">
        <v>997628</v>
      </c>
      <c r="N6901">
        <v>3082372</v>
      </c>
    </row>
    <row r="6902" spans="1:14" x14ac:dyDescent="0.25">
      <c r="A6902" t="s">
        <v>2</v>
      </c>
      <c r="B6902">
        <v>56</v>
      </c>
      <c r="C6902">
        <v>4</v>
      </c>
      <c r="D6902" t="s">
        <v>1</v>
      </c>
      <c r="E6902">
        <v>19</v>
      </c>
      <c r="F6902">
        <v>0</v>
      </c>
      <c r="G6902">
        <v>74388</v>
      </c>
      <c r="H6902">
        <v>2574</v>
      </c>
      <c r="I6902">
        <v>76962</v>
      </c>
      <c r="J6902">
        <v>433166</v>
      </c>
      <c r="K6902">
        <v>267701</v>
      </c>
      <c r="L6902">
        <v>61</v>
      </c>
      <c r="M6902">
        <v>1059659</v>
      </c>
      <c r="N6902">
        <v>3267234</v>
      </c>
    </row>
    <row r="6903" spans="1:14" x14ac:dyDescent="0.25">
      <c r="A6903" t="s">
        <v>2</v>
      </c>
      <c r="B6903">
        <v>56</v>
      </c>
      <c r="C6903">
        <v>4</v>
      </c>
      <c r="D6903" t="s">
        <v>1</v>
      </c>
      <c r="E6903">
        <v>20</v>
      </c>
      <c r="F6903">
        <v>0</v>
      </c>
      <c r="G6903">
        <v>76432</v>
      </c>
      <c r="H6903">
        <v>2249</v>
      </c>
      <c r="I6903">
        <v>78681</v>
      </c>
      <c r="J6903">
        <v>451946</v>
      </c>
      <c r="K6903">
        <v>140976</v>
      </c>
      <c r="L6903">
        <v>2</v>
      </c>
      <c r="M6903">
        <v>1102608</v>
      </c>
      <c r="N6903">
        <v>3395520</v>
      </c>
    </row>
    <row r="6904" spans="1:14" x14ac:dyDescent="0.25">
      <c r="A6904" t="s">
        <v>2</v>
      </c>
      <c r="B6904">
        <v>56</v>
      </c>
      <c r="C6904">
        <v>4</v>
      </c>
      <c r="D6904" t="s">
        <v>1</v>
      </c>
      <c r="E6904">
        <v>21</v>
      </c>
      <c r="F6904">
        <v>0</v>
      </c>
      <c r="G6904">
        <v>78988</v>
      </c>
      <c r="H6904">
        <v>2323</v>
      </c>
      <c r="I6904">
        <v>81312</v>
      </c>
      <c r="J6904">
        <v>471446</v>
      </c>
      <c r="K6904">
        <v>141648</v>
      </c>
      <c r="L6904">
        <v>1</v>
      </c>
      <c r="M6904">
        <v>1147919</v>
      </c>
      <c r="N6904">
        <v>3532081</v>
      </c>
    </row>
    <row r="6905" spans="1:14" x14ac:dyDescent="0.25">
      <c r="A6905" t="s">
        <v>2</v>
      </c>
      <c r="B6905">
        <v>56</v>
      </c>
      <c r="C6905">
        <v>4</v>
      </c>
      <c r="D6905" t="s">
        <v>1</v>
      </c>
      <c r="E6905">
        <v>22</v>
      </c>
      <c r="F6905">
        <v>0</v>
      </c>
      <c r="G6905">
        <v>81051</v>
      </c>
      <c r="H6905">
        <v>2871</v>
      </c>
      <c r="I6905">
        <v>83922</v>
      </c>
      <c r="J6905">
        <v>490234</v>
      </c>
      <c r="K6905">
        <v>259703</v>
      </c>
      <c r="L6905">
        <v>62</v>
      </c>
      <c r="M6905">
        <v>1190355</v>
      </c>
      <c r="N6905">
        <v>3663751</v>
      </c>
    </row>
    <row r="6906" spans="1:14" x14ac:dyDescent="0.25">
      <c r="A6906" t="s">
        <v>2</v>
      </c>
      <c r="B6906">
        <v>56</v>
      </c>
      <c r="C6906">
        <v>4</v>
      </c>
      <c r="D6906" t="s">
        <v>1</v>
      </c>
      <c r="E6906">
        <v>23</v>
      </c>
      <c r="F6906">
        <v>0</v>
      </c>
      <c r="G6906">
        <v>87270</v>
      </c>
      <c r="H6906">
        <v>2611</v>
      </c>
      <c r="I6906">
        <v>89881</v>
      </c>
      <c r="J6906">
        <v>521358</v>
      </c>
      <c r="K6906">
        <v>148542</v>
      </c>
      <c r="L6906">
        <v>44</v>
      </c>
      <c r="M6906">
        <v>1261936</v>
      </c>
      <c r="N6906">
        <v>3888498</v>
      </c>
    </row>
    <row r="6907" spans="1:14" x14ac:dyDescent="0.25">
      <c r="A6907" t="s">
        <v>2</v>
      </c>
      <c r="B6907">
        <v>56</v>
      </c>
      <c r="C6907">
        <v>4</v>
      </c>
      <c r="D6907" t="s">
        <v>1</v>
      </c>
      <c r="E6907">
        <v>24</v>
      </c>
      <c r="F6907">
        <v>0</v>
      </c>
      <c r="G6907">
        <v>88063</v>
      </c>
      <c r="H6907">
        <v>2645</v>
      </c>
      <c r="I6907">
        <v>90709</v>
      </c>
      <c r="J6907">
        <v>528998</v>
      </c>
      <c r="K6907">
        <v>147481</v>
      </c>
      <c r="L6907">
        <v>41</v>
      </c>
      <c r="M6907">
        <v>1277869</v>
      </c>
      <c r="N6907">
        <v>3938853</v>
      </c>
    </row>
    <row r="6908" spans="1:14" x14ac:dyDescent="0.25">
      <c r="A6908" t="s">
        <v>2</v>
      </c>
      <c r="B6908">
        <v>56</v>
      </c>
      <c r="C6908">
        <v>4</v>
      </c>
      <c r="D6908" t="s">
        <v>1</v>
      </c>
      <c r="E6908">
        <v>25</v>
      </c>
      <c r="F6908">
        <v>0</v>
      </c>
      <c r="G6908">
        <v>89685</v>
      </c>
      <c r="H6908">
        <v>2692</v>
      </c>
      <c r="I6908">
        <v>92378</v>
      </c>
      <c r="J6908">
        <v>544252</v>
      </c>
      <c r="K6908">
        <v>165995</v>
      </c>
      <c r="L6908">
        <v>30</v>
      </c>
      <c r="M6908">
        <v>1313455</v>
      </c>
      <c r="N6908">
        <v>4047714</v>
      </c>
    </row>
    <row r="6909" spans="1:14" x14ac:dyDescent="0.25">
      <c r="A6909" t="s">
        <v>2</v>
      </c>
      <c r="B6909">
        <v>56</v>
      </c>
      <c r="C6909">
        <v>4</v>
      </c>
      <c r="D6909" t="s">
        <v>1</v>
      </c>
      <c r="E6909">
        <v>26</v>
      </c>
      <c r="F6909">
        <v>0</v>
      </c>
      <c r="G6909">
        <v>93962</v>
      </c>
      <c r="H6909">
        <v>2912</v>
      </c>
      <c r="I6909">
        <v>96875</v>
      </c>
      <c r="J6909">
        <v>564040</v>
      </c>
      <c r="K6909">
        <v>188641</v>
      </c>
      <c r="L6909">
        <v>37</v>
      </c>
      <c r="M6909">
        <v>1359511</v>
      </c>
      <c r="N6909">
        <v>4188125</v>
      </c>
    </row>
    <row r="6910" spans="1:14" x14ac:dyDescent="0.25">
      <c r="A6910" t="s">
        <v>2</v>
      </c>
      <c r="B6910">
        <v>56</v>
      </c>
      <c r="C6910">
        <v>4</v>
      </c>
      <c r="D6910" t="s">
        <v>0</v>
      </c>
      <c r="E6910">
        <v>1</v>
      </c>
      <c r="F6910">
        <v>0</v>
      </c>
      <c r="G6910">
        <v>138</v>
      </c>
      <c r="H6910">
        <v>46</v>
      </c>
      <c r="I6910">
        <v>184</v>
      </c>
      <c r="J6910">
        <v>187</v>
      </c>
      <c r="K6910">
        <v>20</v>
      </c>
      <c r="L6910">
        <v>0</v>
      </c>
      <c r="M6910">
        <v>21</v>
      </c>
      <c r="N6910">
        <v>906</v>
      </c>
    </row>
    <row r="6911" spans="1:14" x14ac:dyDescent="0.25">
      <c r="A6911" t="s">
        <v>2</v>
      </c>
      <c r="B6911">
        <v>56</v>
      </c>
      <c r="C6911">
        <v>4</v>
      </c>
      <c r="D6911" t="s">
        <v>0</v>
      </c>
      <c r="E6911">
        <v>2</v>
      </c>
      <c r="F6911">
        <v>0</v>
      </c>
      <c r="G6911">
        <v>158</v>
      </c>
      <c r="H6911">
        <v>47</v>
      </c>
      <c r="I6911">
        <v>206</v>
      </c>
      <c r="J6911">
        <v>319</v>
      </c>
      <c r="K6911">
        <v>46</v>
      </c>
      <c r="L6911">
        <v>0</v>
      </c>
      <c r="M6911">
        <v>37</v>
      </c>
      <c r="N6911">
        <v>1517</v>
      </c>
    </row>
    <row r="6912" spans="1:14" x14ac:dyDescent="0.25">
      <c r="A6912" t="s">
        <v>2</v>
      </c>
      <c r="B6912">
        <v>56</v>
      </c>
      <c r="C6912">
        <v>4</v>
      </c>
      <c r="D6912" t="s">
        <v>0</v>
      </c>
      <c r="E6912">
        <v>3</v>
      </c>
      <c r="F6912">
        <v>0</v>
      </c>
      <c r="G6912">
        <v>177</v>
      </c>
      <c r="H6912">
        <v>46</v>
      </c>
      <c r="I6912">
        <v>224</v>
      </c>
      <c r="J6912">
        <v>430</v>
      </c>
      <c r="K6912">
        <v>60</v>
      </c>
      <c r="L6912">
        <v>0</v>
      </c>
      <c r="M6912">
        <v>37</v>
      </c>
      <c r="N6912">
        <v>1880</v>
      </c>
    </row>
    <row r="6913" spans="1:14" x14ac:dyDescent="0.25">
      <c r="A6913" t="s">
        <v>2</v>
      </c>
      <c r="B6913">
        <v>56</v>
      </c>
      <c r="C6913">
        <v>4</v>
      </c>
      <c r="D6913" t="s">
        <v>0</v>
      </c>
      <c r="E6913">
        <v>4</v>
      </c>
      <c r="F6913">
        <v>0</v>
      </c>
      <c r="G6913">
        <v>219</v>
      </c>
      <c r="H6913">
        <v>50</v>
      </c>
      <c r="I6913">
        <v>269</v>
      </c>
      <c r="J6913">
        <v>444</v>
      </c>
      <c r="K6913">
        <v>60</v>
      </c>
      <c r="L6913">
        <v>0</v>
      </c>
      <c r="M6913">
        <v>37</v>
      </c>
      <c r="N6913">
        <v>1893</v>
      </c>
    </row>
    <row r="6914" spans="1:14" x14ac:dyDescent="0.25">
      <c r="A6914" t="s">
        <v>2</v>
      </c>
      <c r="B6914">
        <v>56</v>
      </c>
      <c r="C6914">
        <v>4</v>
      </c>
      <c r="D6914" t="s">
        <v>0</v>
      </c>
      <c r="E6914">
        <v>5</v>
      </c>
      <c r="F6914">
        <v>0</v>
      </c>
      <c r="G6914">
        <v>449</v>
      </c>
      <c r="H6914">
        <v>71</v>
      </c>
      <c r="I6914">
        <v>521</v>
      </c>
      <c r="J6914">
        <v>972</v>
      </c>
      <c r="K6914">
        <v>79</v>
      </c>
      <c r="L6914">
        <v>0</v>
      </c>
      <c r="M6914">
        <v>89</v>
      </c>
      <c r="N6914">
        <v>4628</v>
      </c>
    </row>
    <row r="6915" spans="1:14" x14ac:dyDescent="0.25">
      <c r="A6915" t="s">
        <v>2</v>
      </c>
      <c r="B6915">
        <v>56</v>
      </c>
      <c r="C6915">
        <v>4</v>
      </c>
      <c r="D6915" t="s">
        <v>0</v>
      </c>
      <c r="E6915">
        <v>6</v>
      </c>
      <c r="F6915">
        <v>0</v>
      </c>
      <c r="G6915">
        <v>528</v>
      </c>
      <c r="H6915">
        <v>53</v>
      </c>
      <c r="I6915">
        <v>582</v>
      </c>
      <c r="J6915">
        <v>1313</v>
      </c>
      <c r="K6915">
        <v>110</v>
      </c>
      <c r="L6915">
        <v>0</v>
      </c>
      <c r="M6915">
        <v>124</v>
      </c>
      <c r="N6915">
        <v>6360</v>
      </c>
    </row>
    <row r="6916" spans="1:14" x14ac:dyDescent="0.25">
      <c r="A6916" t="s">
        <v>2</v>
      </c>
      <c r="B6916">
        <v>56</v>
      </c>
      <c r="C6916">
        <v>4</v>
      </c>
      <c r="D6916" t="s">
        <v>0</v>
      </c>
      <c r="E6916">
        <v>7</v>
      </c>
      <c r="F6916">
        <v>0</v>
      </c>
      <c r="G6916">
        <v>817</v>
      </c>
      <c r="H6916">
        <v>57</v>
      </c>
      <c r="I6916">
        <v>875</v>
      </c>
      <c r="J6916">
        <v>1742</v>
      </c>
      <c r="K6916">
        <v>171</v>
      </c>
      <c r="L6916">
        <v>0</v>
      </c>
      <c r="M6916">
        <v>163</v>
      </c>
      <c r="N6916">
        <v>8602</v>
      </c>
    </row>
    <row r="6917" spans="1:14" x14ac:dyDescent="0.25">
      <c r="A6917" t="s">
        <v>2</v>
      </c>
      <c r="B6917">
        <v>56</v>
      </c>
      <c r="C6917">
        <v>4</v>
      </c>
      <c r="D6917" t="s">
        <v>0</v>
      </c>
      <c r="E6917">
        <v>8</v>
      </c>
      <c r="F6917">
        <v>0</v>
      </c>
      <c r="G6917">
        <v>957</v>
      </c>
      <c r="H6917">
        <v>60</v>
      </c>
      <c r="I6917">
        <v>1017</v>
      </c>
      <c r="J6917">
        <v>2119</v>
      </c>
      <c r="K6917">
        <v>188</v>
      </c>
      <c r="L6917">
        <v>0</v>
      </c>
      <c r="M6917">
        <v>198</v>
      </c>
      <c r="N6917">
        <v>10550</v>
      </c>
    </row>
    <row r="6918" spans="1:14" x14ac:dyDescent="0.25">
      <c r="A6918" t="s">
        <v>2</v>
      </c>
      <c r="B6918">
        <v>56</v>
      </c>
      <c r="C6918">
        <v>4</v>
      </c>
      <c r="D6918" t="s">
        <v>0</v>
      </c>
      <c r="E6918">
        <v>9</v>
      </c>
      <c r="F6918">
        <v>0</v>
      </c>
      <c r="G6918">
        <v>1194</v>
      </c>
      <c r="H6918">
        <v>65</v>
      </c>
      <c r="I6918">
        <v>1259</v>
      </c>
      <c r="J6918">
        <v>2768</v>
      </c>
      <c r="K6918">
        <v>627</v>
      </c>
      <c r="L6918">
        <v>0</v>
      </c>
      <c r="M6918">
        <v>241</v>
      </c>
      <c r="N6918">
        <v>14063</v>
      </c>
    </row>
    <row r="6919" spans="1:14" x14ac:dyDescent="0.25">
      <c r="A6919" t="s">
        <v>2</v>
      </c>
      <c r="B6919">
        <v>56</v>
      </c>
      <c r="C6919">
        <v>4</v>
      </c>
      <c r="D6919" t="s">
        <v>0</v>
      </c>
      <c r="E6919">
        <v>10</v>
      </c>
      <c r="F6919">
        <v>0</v>
      </c>
      <c r="G6919">
        <v>1306</v>
      </c>
      <c r="H6919">
        <v>67</v>
      </c>
      <c r="I6919">
        <v>1374</v>
      </c>
      <c r="J6919">
        <v>3082</v>
      </c>
      <c r="K6919">
        <v>698</v>
      </c>
      <c r="L6919">
        <v>0</v>
      </c>
      <c r="M6919">
        <v>278</v>
      </c>
      <c r="N6919">
        <v>15630</v>
      </c>
    </row>
    <row r="6920" spans="1:14" x14ac:dyDescent="0.25">
      <c r="A6920" t="s">
        <v>2</v>
      </c>
      <c r="B6920">
        <v>56</v>
      </c>
      <c r="C6920">
        <v>4</v>
      </c>
      <c r="D6920" t="s">
        <v>0</v>
      </c>
      <c r="E6920">
        <v>11</v>
      </c>
      <c r="F6920">
        <v>0</v>
      </c>
      <c r="G6920">
        <v>1415</v>
      </c>
      <c r="H6920">
        <v>71</v>
      </c>
      <c r="I6920">
        <v>1486</v>
      </c>
      <c r="J6920">
        <v>3314</v>
      </c>
      <c r="K6920">
        <v>826</v>
      </c>
      <c r="L6920">
        <v>0</v>
      </c>
      <c r="M6920">
        <v>308</v>
      </c>
      <c r="N6920">
        <v>16749</v>
      </c>
    </row>
    <row r="6921" spans="1:14" x14ac:dyDescent="0.25">
      <c r="A6921" t="s">
        <v>2</v>
      </c>
      <c r="B6921">
        <v>56</v>
      </c>
      <c r="C6921">
        <v>4</v>
      </c>
      <c r="D6921" t="s">
        <v>0</v>
      </c>
      <c r="E6921">
        <v>12</v>
      </c>
      <c r="F6921">
        <v>0</v>
      </c>
      <c r="G6921">
        <v>1627</v>
      </c>
      <c r="H6921">
        <v>74</v>
      </c>
      <c r="I6921">
        <v>1702</v>
      </c>
      <c r="J6921">
        <v>3662</v>
      </c>
      <c r="K6921">
        <v>1009</v>
      </c>
      <c r="L6921">
        <v>0</v>
      </c>
      <c r="M6921">
        <v>342</v>
      </c>
      <c r="N6921">
        <v>18530</v>
      </c>
    </row>
    <row r="6922" spans="1:14" x14ac:dyDescent="0.25">
      <c r="A6922" t="s">
        <v>2</v>
      </c>
      <c r="B6922">
        <v>56</v>
      </c>
      <c r="C6922">
        <v>4</v>
      </c>
      <c r="D6922" t="s">
        <v>0</v>
      </c>
      <c r="E6922">
        <v>13</v>
      </c>
      <c r="F6922">
        <v>0</v>
      </c>
      <c r="G6922">
        <v>1730</v>
      </c>
      <c r="H6922">
        <v>75</v>
      </c>
      <c r="I6922">
        <v>1806</v>
      </c>
      <c r="J6922">
        <v>3860</v>
      </c>
      <c r="K6922">
        <v>989</v>
      </c>
      <c r="L6922">
        <v>0</v>
      </c>
      <c r="M6922">
        <v>366</v>
      </c>
      <c r="N6922">
        <v>19481</v>
      </c>
    </row>
    <row r="6923" spans="1:14" x14ac:dyDescent="0.25">
      <c r="A6923" t="s">
        <v>2</v>
      </c>
      <c r="B6923">
        <v>56</v>
      </c>
      <c r="C6923">
        <v>4</v>
      </c>
      <c r="D6923" t="s">
        <v>0</v>
      </c>
      <c r="E6923">
        <v>14</v>
      </c>
      <c r="F6923">
        <v>0</v>
      </c>
      <c r="G6923">
        <v>2319</v>
      </c>
      <c r="H6923">
        <v>83</v>
      </c>
      <c r="I6923">
        <v>2403</v>
      </c>
      <c r="J6923">
        <v>4629</v>
      </c>
      <c r="K6923">
        <v>1021</v>
      </c>
      <c r="L6923">
        <v>0</v>
      </c>
      <c r="M6923">
        <v>426</v>
      </c>
      <c r="N6923">
        <v>23612</v>
      </c>
    </row>
    <row r="6924" spans="1:14" x14ac:dyDescent="0.25">
      <c r="A6924" t="s">
        <v>2</v>
      </c>
      <c r="B6924">
        <v>56</v>
      </c>
      <c r="C6924">
        <v>4</v>
      </c>
      <c r="D6924" t="s">
        <v>0</v>
      </c>
      <c r="E6924">
        <v>15</v>
      </c>
      <c r="F6924">
        <v>0</v>
      </c>
      <c r="G6924">
        <v>2675</v>
      </c>
      <c r="H6924">
        <v>86</v>
      </c>
      <c r="I6924">
        <v>2761</v>
      </c>
      <c r="J6924">
        <v>5618</v>
      </c>
      <c r="K6924">
        <v>1053</v>
      </c>
      <c r="L6924">
        <v>0</v>
      </c>
      <c r="M6924">
        <v>482</v>
      </c>
      <c r="N6924">
        <v>29082</v>
      </c>
    </row>
    <row r="6925" spans="1:14" x14ac:dyDescent="0.25">
      <c r="A6925" t="s">
        <v>2</v>
      </c>
      <c r="B6925">
        <v>56</v>
      </c>
      <c r="C6925">
        <v>4</v>
      </c>
      <c r="D6925" t="s">
        <v>0</v>
      </c>
      <c r="E6925">
        <v>16</v>
      </c>
      <c r="F6925">
        <v>0</v>
      </c>
      <c r="G6925">
        <v>2692</v>
      </c>
      <c r="H6925">
        <v>87</v>
      </c>
      <c r="I6925">
        <v>2779</v>
      </c>
      <c r="J6925">
        <v>5685</v>
      </c>
      <c r="K6925">
        <v>1037</v>
      </c>
      <c r="L6925">
        <v>0</v>
      </c>
      <c r="M6925">
        <v>492</v>
      </c>
      <c r="N6925">
        <v>29327</v>
      </c>
    </row>
    <row r="6926" spans="1:14" x14ac:dyDescent="0.25">
      <c r="A6926" t="s">
        <v>2</v>
      </c>
      <c r="B6926">
        <v>56</v>
      </c>
      <c r="C6926">
        <v>4</v>
      </c>
      <c r="D6926" t="s">
        <v>0</v>
      </c>
      <c r="E6926">
        <v>17</v>
      </c>
      <c r="F6926">
        <v>0</v>
      </c>
      <c r="G6926">
        <v>3174</v>
      </c>
      <c r="H6926">
        <v>92</v>
      </c>
      <c r="I6926">
        <v>3266</v>
      </c>
      <c r="J6926">
        <v>6361</v>
      </c>
      <c r="K6926">
        <v>1225</v>
      </c>
      <c r="L6926">
        <v>0</v>
      </c>
      <c r="M6926">
        <v>544</v>
      </c>
      <c r="N6926">
        <v>32932</v>
      </c>
    </row>
    <row r="6927" spans="1:14" x14ac:dyDescent="0.25">
      <c r="A6927" t="s">
        <v>2</v>
      </c>
      <c r="B6927">
        <v>56</v>
      </c>
      <c r="C6927">
        <v>4</v>
      </c>
      <c r="D6927" t="s">
        <v>0</v>
      </c>
      <c r="E6927">
        <v>18</v>
      </c>
      <c r="F6927">
        <v>0</v>
      </c>
      <c r="G6927">
        <v>3200</v>
      </c>
      <c r="H6927">
        <v>93</v>
      </c>
      <c r="I6927">
        <v>3294</v>
      </c>
      <c r="J6927">
        <v>6432</v>
      </c>
      <c r="K6927">
        <v>1165</v>
      </c>
      <c r="L6927">
        <v>0</v>
      </c>
      <c r="M6927">
        <v>555</v>
      </c>
      <c r="N6927">
        <v>33170</v>
      </c>
    </row>
    <row r="6928" spans="1:14" x14ac:dyDescent="0.25">
      <c r="A6928" t="s">
        <v>2</v>
      </c>
      <c r="B6928">
        <v>56</v>
      </c>
      <c r="C6928">
        <v>4</v>
      </c>
      <c r="D6928" t="s">
        <v>0</v>
      </c>
      <c r="E6928">
        <v>19</v>
      </c>
      <c r="F6928">
        <v>0</v>
      </c>
      <c r="G6928">
        <v>3266</v>
      </c>
      <c r="H6928">
        <v>94</v>
      </c>
      <c r="I6928">
        <v>3361</v>
      </c>
      <c r="J6928">
        <v>6457</v>
      </c>
      <c r="K6928">
        <v>1154</v>
      </c>
      <c r="L6928">
        <v>0</v>
      </c>
      <c r="M6928">
        <v>555</v>
      </c>
      <c r="N6928">
        <v>33219</v>
      </c>
    </row>
    <row r="6929" spans="1:14" x14ac:dyDescent="0.25">
      <c r="A6929" t="s">
        <v>2</v>
      </c>
      <c r="B6929">
        <v>56</v>
      </c>
      <c r="C6929">
        <v>4</v>
      </c>
      <c r="D6929" t="s">
        <v>0</v>
      </c>
      <c r="E6929">
        <v>20</v>
      </c>
      <c r="F6929">
        <v>0</v>
      </c>
      <c r="G6929">
        <v>3490</v>
      </c>
      <c r="H6929">
        <v>97</v>
      </c>
      <c r="I6929">
        <v>3587</v>
      </c>
      <c r="J6929">
        <v>7034</v>
      </c>
      <c r="K6929">
        <v>1505</v>
      </c>
      <c r="L6929">
        <v>0</v>
      </c>
      <c r="M6929">
        <v>597</v>
      </c>
      <c r="N6929">
        <v>36358</v>
      </c>
    </row>
    <row r="6930" spans="1:14" x14ac:dyDescent="0.25">
      <c r="A6930" t="s">
        <v>2</v>
      </c>
      <c r="B6930">
        <v>56</v>
      </c>
      <c r="C6930">
        <v>4</v>
      </c>
      <c r="D6930" t="s">
        <v>0</v>
      </c>
      <c r="E6930">
        <v>21</v>
      </c>
      <c r="F6930">
        <v>0</v>
      </c>
      <c r="G6930">
        <v>3696</v>
      </c>
      <c r="H6930">
        <v>100</v>
      </c>
      <c r="I6930">
        <v>3797</v>
      </c>
      <c r="J6930">
        <v>7528</v>
      </c>
      <c r="K6930">
        <v>1602</v>
      </c>
      <c r="L6930">
        <v>0</v>
      </c>
      <c r="M6930">
        <v>638</v>
      </c>
      <c r="N6930">
        <v>38974</v>
      </c>
    </row>
    <row r="6931" spans="1:14" x14ac:dyDescent="0.25">
      <c r="A6931" t="s">
        <v>2</v>
      </c>
      <c r="B6931">
        <v>56</v>
      </c>
      <c r="C6931">
        <v>4</v>
      </c>
      <c r="D6931" t="s">
        <v>0</v>
      </c>
      <c r="E6931">
        <v>22</v>
      </c>
      <c r="F6931">
        <v>0</v>
      </c>
      <c r="G6931">
        <v>3876</v>
      </c>
      <c r="H6931">
        <v>103</v>
      </c>
      <c r="I6931">
        <v>3979</v>
      </c>
      <c r="J6931">
        <v>7943</v>
      </c>
      <c r="K6931">
        <v>1890</v>
      </c>
      <c r="L6931">
        <v>0</v>
      </c>
      <c r="M6931">
        <v>677</v>
      </c>
      <c r="N6931">
        <v>41122</v>
      </c>
    </row>
    <row r="6932" spans="1:14" x14ac:dyDescent="0.25">
      <c r="A6932" t="s">
        <v>2</v>
      </c>
      <c r="B6932">
        <v>56</v>
      </c>
      <c r="C6932">
        <v>4</v>
      </c>
      <c r="D6932" t="s">
        <v>0</v>
      </c>
      <c r="E6932">
        <v>23</v>
      </c>
      <c r="F6932">
        <v>0</v>
      </c>
      <c r="G6932">
        <v>4092</v>
      </c>
      <c r="H6932">
        <v>109</v>
      </c>
      <c r="I6932">
        <v>4202</v>
      </c>
      <c r="J6932">
        <v>8266</v>
      </c>
      <c r="K6932">
        <v>1744</v>
      </c>
      <c r="L6932">
        <v>0</v>
      </c>
      <c r="M6932">
        <v>706</v>
      </c>
      <c r="N6932">
        <v>42835</v>
      </c>
    </row>
    <row r="6933" spans="1:14" x14ac:dyDescent="0.25">
      <c r="A6933" t="s">
        <v>2</v>
      </c>
      <c r="B6933">
        <v>56</v>
      </c>
      <c r="C6933">
        <v>4</v>
      </c>
      <c r="D6933" t="s">
        <v>0</v>
      </c>
      <c r="E6933">
        <v>24</v>
      </c>
      <c r="F6933">
        <v>0</v>
      </c>
      <c r="G6933">
        <v>4287</v>
      </c>
      <c r="H6933">
        <v>111</v>
      </c>
      <c r="I6933">
        <v>4399</v>
      </c>
      <c r="J6933">
        <v>8817</v>
      </c>
      <c r="K6933">
        <v>1595</v>
      </c>
      <c r="L6933">
        <v>0</v>
      </c>
      <c r="M6933">
        <v>757</v>
      </c>
      <c r="N6933">
        <v>45734</v>
      </c>
    </row>
    <row r="6934" spans="1:14" x14ac:dyDescent="0.25">
      <c r="A6934" t="s">
        <v>2</v>
      </c>
      <c r="B6934">
        <v>56</v>
      </c>
      <c r="C6934">
        <v>4</v>
      </c>
      <c r="D6934" t="s">
        <v>0</v>
      </c>
      <c r="E6934">
        <v>25</v>
      </c>
      <c r="F6934">
        <v>0</v>
      </c>
      <c r="G6934">
        <v>4391</v>
      </c>
      <c r="H6934">
        <v>114</v>
      </c>
      <c r="I6934">
        <v>4506</v>
      </c>
      <c r="J6934">
        <v>9021</v>
      </c>
      <c r="K6934">
        <v>1651</v>
      </c>
      <c r="L6934">
        <v>1</v>
      </c>
      <c r="M6934">
        <v>796</v>
      </c>
      <c r="N6934">
        <v>46449</v>
      </c>
    </row>
    <row r="6935" spans="1:14" x14ac:dyDescent="0.25">
      <c r="A6935" t="s">
        <v>2</v>
      </c>
      <c r="B6935">
        <v>56</v>
      </c>
      <c r="C6935">
        <v>4</v>
      </c>
      <c r="D6935" t="s">
        <v>0</v>
      </c>
      <c r="E6935">
        <v>26</v>
      </c>
      <c r="F6935">
        <v>0</v>
      </c>
      <c r="G6935">
        <v>4577</v>
      </c>
      <c r="H6935">
        <v>116</v>
      </c>
      <c r="I6935">
        <v>4694</v>
      </c>
      <c r="J6935">
        <v>9426</v>
      </c>
      <c r="K6935">
        <v>1716</v>
      </c>
      <c r="L6935">
        <v>0</v>
      </c>
      <c r="M6935">
        <v>836</v>
      </c>
      <c r="N6935">
        <v>48522</v>
      </c>
    </row>
    <row r="6936" spans="1:14" x14ac:dyDescent="0.25">
      <c r="A6936" t="s">
        <v>2</v>
      </c>
      <c r="B6936">
        <v>56</v>
      </c>
      <c r="C6936">
        <v>4</v>
      </c>
      <c r="D6936" t="s">
        <v>0</v>
      </c>
      <c r="E6936">
        <v>27</v>
      </c>
      <c r="F6936">
        <v>0</v>
      </c>
      <c r="G6936">
        <v>4670</v>
      </c>
      <c r="H6936">
        <v>116</v>
      </c>
      <c r="I6936">
        <v>4787</v>
      </c>
      <c r="J6936">
        <v>9455</v>
      </c>
      <c r="K6936">
        <v>1760</v>
      </c>
      <c r="L6936">
        <v>0</v>
      </c>
      <c r="M6936">
        <v>841</v>
      </c>
      <c r="N6936">
        <v>48601</v>
      </c>
    </row>
    <row r="6937" spans="1:14" x14ac:dyDescent="0.25">
      <c r="A6937" t="s">
        <v>2</v>
      </c>
      <c r="B6937">
        <v>56</v>
      </c>
      <c r="C6937">
        <v>4</v>
      </c>
      <c r="D6937" t="s">
        <v>0</v>
      </c>
      <c r="E6937">
        <v>28</v>
      </c>
      <c r="F6937">
        <v>0</v>
      </c>
      <c r="G6937">
        <v>4757</v>
      </c>
      <c r="H6937">
        <v>122</v>
      </c>
      <c r="I6937">
        <v>4879</v>
      </c>
      <c r="J6937">
        <v>9595</v>
      </c>
      <c r="K6937">
        <v>2471</v>
      </c>
      <c r="L6937">
        <v>1</v>
      </c>
      <c r="M6937">
        <v>861</v>
      </c>
      <c r="N6937">
        <v>49232</v>
      </c>
    </row>
    <row r="6938" spans="1:14" x14ac:dyDescent="0.25">
      <c r="A6938" t="s">
        <v>2</v>
      </c>
      <c r="B6938">
        <v>56</v>
      </c>
      <c r="C6938">
        <v>4</v>
      </c>
      <c r="D6938" t="s">
        <v>0</v>
      </c>
      <c r="E6938">
        <v>29</v>
      </c>
      <c r="F6938">
        <v>0</v>
      </c>
      <c r="G6938">
        <v>4860</v>
      </c>
      <c r="H6938">
        <v>122</v>
      </c>
      <c r="I6938">
        <v>4982</v>
      </c>
      <c r="J6938">
        <v>9759</v>
      </c>
      <c r="K6938">
        <v>2636</v>
      </c>
      <c r="L6938">
        <v>1</v>
      </c>
      <c r="M6938">
        <v>880</v>
      </c>
      <c r="N6938">
        <v>50010</v>
      </c>
    </row>
    <row r="6939" spans="1:14" x14ac:dyDescent="0.25">
      <c r="A6939" t="s">
        <v>2</v>
      </c>
      <c r="B6939">
        <v>56</v>
      </c>
      <c r="C6939">
        <v>4</v>
      </c>
      <c r="D6939" t="s">
        <v>0</v>
      </c>
      <c r="E6939">
        <v>30</v>
      </c>
      <c r="F6939">
        <v>0</v>
      </c>
      <c r="G6939">
        <v>4947</v>
      </c>
      <c r="H6939">
        <v>122</v>
      </c>
      <c r="I6939">
        <v>5070</v>
      </c>
      <c r="J6939">
        <v>9846</v>
      </c>
      <c r="K6939">
        <v>2446</v>
      </c>
      <c r="L6939">
        <v>1</v>
      </c>
      <c r="M6939">
        <v>900</v>
      </c>
      <c r="N6939">
        <v>50299</v>
      </c>
    </row>
    <row r="6940" spans="1:14" x14ac:dyDescent="0.25">
      <c r="A6940" t="s">
        <v>2</v>
      </c>
      <c r="B6940">
        <v>56</v>
      </c>
      <c r="C6940">
        <v>4</v>
      </c>
      <c r="D6940" t="s">
        <v>0</v>
      </c>
      <c r="E6940">
        <v>31</v>
      </c>
      <c r="F6940">
        <v>0</v>
      </c>
      <c r="G6940">
        <v>5025</v>
      </c>
      <c r="H6940">
        <v>127</v>
      </c>
      <c r="I6940">
        <v>5153</v>
      </c>
      <c r="J6940">
        <v>10002</v>
      </c>
      <c r="K6940">
        <v>2481</v>
      </c>
      <c r="L6940">
        <v>1</v>
      </c>
      <c r="M6940">
        <v>925</v>
      </c>
      <c r="N6940">
        <v>50858</v>
      </c>
    </row>
    <row r="6941" spans="1:14" x14ac:dyDescent="0.25">
      <c r="A6941" t="s">
        <v>2</v>
      </c>
      <c r="B6941">
        <v>56</v>
      </c>
      <c r="C6941">
        <v>4</v>
      </c>
      <c r="D6941" t="s">
        <v>0</v>
      </c>
      <c r="E6941">
        <v>32</v>
      </c>
      <c r="F6941">
        <v>0</v>
      </c>
      <c r="G6941">
        <v>5233</v>
      </c>
      <c r="H6941">
        <v>132</v>
      </c>
      <c r="I6941">
        <v>5365</v>
      </c>
      <c r="J6941">
        <v>10364</v>
      </c>
      <c r="K6941">
        <v>2558</v>
      </c>
      <c r="L6941">
        <v>1</v>
      </c>
      <c r="M6941">
        <v>972</v>
      </c>
      <c r="N6941">
        <v>52666</v>
      </c>
    </row>
    <row r="6942" spans="1:14" x14ac:dyDescent="0.25">
      <c r="A6942" t="s">
        <v>2</v>
      </c>
      <c r="B6942">
        <v>56</v>
      </c>
      <c r="C6942">
        <v>4</v>
      </c>
      <c r="D6942" t="s">
        <v>0</v>
      </c>
      <c r="E6942">
        <v>33</v>
      </c>
      <c r="F6942">
        <v>0</v>
      </c>
      <c r="G6942">
        <v>5400</v>
      </c>
      <c r="H6942">
        <v>128</v>
      </c>
      <c r="I6942">
        <v>5529</v>
      </c>
      <c r="J6942">
        <v>10413</v>
      </c>
      <c r="K6942">
        <v>2652</v>
      </c>
      <c r="L6942">
        <v>1</v>
      </c>
      <c r="M6942">
        <v>983</v>
      </c>
      <c r="N6942">
        <v>52776</v>
      </c>
    </row>
    <row r="6943" spans="1:14" x14ac:dyDescent="0.25">
      <c r="A6943" t="s">
        <v>2</v>
      </c>
      <c r="B6943">
        <v>56</v>
      </c>
      <c r="C6943">
        <v>4</v>
      </c>
      <c r="D6943" t="s">
        <v>0</v>
      </c>
      <c r="E6943">
        <v>34</v>
      </c>
      <c r="F6943">
        <v>0</v>
      </c>
      <c r="G6943">
        <v>5342</v>
      </c>
      <c r="H6943">
        <v>131</v>
      </c>
      <c r="I6943">
        <v>5473</v>
      </c>
      <c r="J6943">
        <v>10442</v>
      </c>
      <c r="K6943">
        <v>2621</v>
      </c>
      <c r="L6943">
        <v>1</v>
      </c>
      <c r="M6943">
        <v>988</v>
      </c>
      <c r="N6943">
        <v>52855</v>
      </c>
    </row>
    <row r="6944" spans="1:14" x14ac:dyDescent="0.25">
      <c r="A6944" t="s">
        <v>2</v>
      </c>
      <c r="B6944">
        <v>56</v>
      </c>
      <c r="C6944">
        <v>4</v>
      </c>
      <c r="D6944" t="s">
        <v>0</v>
      </c>
      <c r="E6944">
        <v>35</v>
      </c>
      <c r="F6944">
        <v>0</v>
      </c>
      <c r="G6944">
        <v>5401</v>
      </c>
      <c r="H6944">
        <v>128</v>
      </c>
      <c r="I6944">
        <v>5530</v>
      </c>
      <c r="J6944">
        <v>10462</v>
      </c>
      <c r="K6944">
        <v>2583</v>
      </c>
      <c r="L6944">
        <v>1</v>
      </c>
      <c r="M6944">
        <v>972</v>
      </c>
      <c r="N6944">
        <v>52850</v>
      </c>
    </row>
    <row r="6945" spans="1:14" x14ac:dyDescent="0.25">
      <c r="A6945" t="s">
        <v>2</v>
      </c>
      <c r="B6945">
        <v>56</v>
      </c>
      <c r="C6945">
        <v>4</v>
      </c>
      <c r="D6945" t="s">
        <v>0</v>
      </c>
      <c r="E6945">
        <v>36</v>
      </c>
      <c r="F6945">
        <v>0</v>
      </c>
      <c r="G6945">
        <v>7341</v>
      </c>
      <c r="H6945">
        <v>146</v>
      </c>
      <c r="I6945">
        <v>7488</v>
      </c>
      <c r="J6945">
        <v>11821</v>
      </c>
      <c r="K6945">
        <v>2306</v>
      </c>
      <c r="L6945">
        <v>1</v>
      </c>
      <c r="M6945">
        <v>1078</v>
      </c>
      <c r="N6945">
        <v>58935</v>
      </c>
    </row>
    <row r="6946" spans="1:14" x14ac:dyDescent="0.25">
      <c r="A6946" t="s">
        <v>2</v>
      </c>
      <c r="B6946">
        <v>56</v>
      </c>
      <c r="C6946">
        <v>4</v>
      </c>
      <c r="D6946" t="s">
        <v>0</v>
      </c>
      <c r="E6946">
        <v>37</v>
      </c>
      <c r="F6946">
        <v>0</v>
      </c>
      <c r="G6946">
        <v>7137</v>
      </c>
      <c r="H6946">
        <v>146</v>
      </c>
      <c r="I6946">
        <v>7284</v>
      </c>
      <c r="J6946">
        <v>11824</v>
      </c>
      <c r="K6946">
        <v>2076</v>
      </c>
      <c r="L6946">
        <v>1</v>
      </c>
      <c r="M6946">
        <v>1077</v>
      </c>
      <c r="N6946">
        <v>58894</v>
      </c>
    </row>
    <row r="6947" spans="1:14" x14ac:dyDescent="0.25">
      <c r="A6947" t="s">
        <v>2</v>
      </c>
      <c r="B6947">
        <v>56</v>
      </c>
      <c r="C6947">
        <v>4</v>
      </c>
      <c r="D6947" t="s">
        <v>0</v>
      </c>
      <c r="E6947">
        <v>38</v>
      </c>
      <c r="F6947">
        <v>0</v>
      </c>
      <c r="G6947">
        <v>7504</v>
      </c>
      <c r="H6947">
        <v>138</v>
      </c>
      <c r="I6947">
        <v>7642</v>
      </c>
      <c r="J6947">
        <v>11970</v>
      </c>
      <c r="K6947">
        <v>1854</v>
      </c>
      <c r="L6947">
        <v>1</v>
      </c>
      <c r="M6947">
        <v>1077</v>
      </c>
      <c r="N6947">
        <v>59369</v>
      </c>
    </row>
    <row r="6948" spans="1:14" x14ac:dyDescent="0.25">
      <c r="A6948" t="s">
        <v>2</v>
      </c>
      <c r="B6948">
        <v>56</v>
      </c>
      <c r="C6948">
        <v>4</v>
      </c>
      <c r="D6948" t="s">
        <v>0</v>
      </c>
      <c r="E6948">
        <v>39</v>
      </c>
      <c r="F6948">
        <v>0</v>
      </c>
      <c r="G6948">
        <v>7822</v>
      </c>
      <c r="H6948">
        <v>154</v>
      </c>
      <c r="I6948">
        <v>7977</v>
      </c>
      <c r="J6948">
        <v>12674</v>
      </c>
      <c r="K6948">
        <v>2154</v>
      </c>
      <c r="L6948">
        <v>1</v>
      </c>
      <c r="M6948">
        <v>1183</v>
      </c>
      <c r="N6948">
        <v>62083</v>
      </c>
    </row>
    <row r="6949" spans="1:14" x14ac:dyDescent="0.25">
      <c r="A6949" t="s">
        <v>2</v>
      </c>
      <c r="B6949">
        <v>56</v>
      </c>
      <c r="C6949">
        <v>4</v>
      </c>
      <c r="D6949" t="s">
        <v>0</v>
      </c>
      <c r="E6949">
        <v>40</v>
      </c>
      <c r="F6949">
        <v>0</v>
      </c>
      <c r="G6949">
        <v>7924</v>
      </c>
      <c r="H6949">
        <v>154</v>
      </c>
      <c r="I6949">
        <v>8079</v>
      </c>
      <c r="J6949">
        <v>12680</v>
      </c>
      <c r="K6949">
        <v>2088</v>
      </c>
      <c r="L6949">
        <v>1</v>
      </c>
      <c r="M6949">
        <v>1182</v>
      </c>
      <c r="N6949">
        <v>62057</v>
      </c>
    </row>
    <row r="6950" spans="1:14" x14ac:dyDescent="0.25">
      <c r="A6950" t="s">
        <v>2</v>
      </c>
      <c r="B6950">
        <v>56</v>
      </c>
      <c r="C6950">
        <v>4</v>
      </c>
      <c r="D6950" t="s">
        <v>0</v>
      </c>
      <c r="E6950">
        <v>41</v>
      </c>
      <c r="F6950">
        <v>0</v>
      </c>
      <c r="G6950">
        <v>8092</v>
      </c>
      <c r="H6950">
        <v>155</v>
      </c>
      <c r="I6950">
        <v>8248</v>
      </c>
      <c r="J6950">
        <v>12950</v>
      </c>
      <c r="K6950">
        <v>1974</v>
      </c>
      <c r="L6950">
        <v>1</v>
      </c>
      <c r="M6950">
        <v>1230</v>
      </c>
      <c r="N6950">
        <v>63086</v>
      </c>
    </row>
    <row r="6951" spans="1:14" x14ac:dyDescent="0.25">
      <c r="A6951" t="s">
        <v>2</v>
      </c>
      <c r="B6951">
        <v>56</v>
      </c>
      <c r="C6951">
        <v>4</v>
      </c>
      <c r="D6951" t="s">
        <v>0</v>
      </c>
      <c r="E6951">
        <v>42</v>
      </c>
      <c r="F6951">
        <v>0</v>
      </c>
      <c r="G6951">
        <v>8187</v>
      </c>
      <c r="H6951">
        <v>150</v>
      </c>
      <c r="I6951">
        <v>8338</v>
      </c>
      <c r="J6951">
        <v>13055</v>
      </c>
      <c r="K6951">
        <v>2314</v>
      </c>
      <c r="L6951">
        <v>1</v>
      </c>
      <c r="M6951">
        <v>1252</v>
      </c>
      <c r="N6951">
        <v>63457</v>
      </c>
    </row>
    <row r="6952" spans="1:14" x14ac:dyDescent="0.25">
      <c r="A6952" t="s">
        <v>2</v>
      </c>
      <c r="B6952">
        <v>56</v>
      </c>
      <c r="C6952">
        <v>4</v>
      </c>
      <c r="D6952" t="s">
        <v>0</v>
      </c>
      <c r="E6952">
        <v>43</v>
      </c>
      <c r="F6952">
        <v>0</v>
      </c>
      <c r="G6952">
        <v>8394</v>
      </c>
      <c r="H6952">
        <v>159</v>
      </c>
      <c r="I6952">
        <v>8554</v>
      </c>
      <c r="J6952">
        <v>13404</v>
      </c>
      <c r="K6952">
        <v>1991</v>
      </c>
      <c r="L6952">
        <v>1</v>
      </c>
      <c r="M6952">
        <v>1308</v>
      </c>
      <c r="N6952">
        <v>64785</v>
      </c>
    </row>
    <row r="6953" spans="1:14" x14ac:dyDescent="0.25">
      <c r="A6953" t="s">
        <v>2</v>
      </c>
      <c r="B6953">
        <v>56</v>
      </c>
      <c r="C6953">
        <v>4</v>
      </c>
      <c r="D6953" t="s">
        <v>0</v>
      </c>
      <c r="E6953">
        <v>44</v>
      </c>
      <c r="F6953">
        <v>0</v>
      </c>
      <c r="G6953">
        <v>8485</v>
      </c>
      <c r="H6953">
        <v>149</v>
      </c>
      <c r="I6953">
        <v>8634</v>
      </c>
      <c r="J6953">
        <v>13486</v>
      </c>
      <c r="K6953">
        <v>2153</v>
      </c>
      <c r="L6953">
        <v>1</v>
      </c>
      <c r="M6953">
        <v>1308</v>
      </c>
      <c r="N6953">
        <v>65029</v>
      </c>
    </row>
    <row r="6954" spans="1:14" x14ac:dyDescent="0.25">
      <c r="A6954" t="s">
        <v>2</v>
      </c>
      <c r="B6954">
        <v>56</v>
      </c>
      <c r="C6954">
        <v>4</v>
      </c>
      <c r="D6954" t="s">
        <v>0</v>
      </c>
      <c r="E6954">
        <v>45</v>
      </c>
      <c r="F6954">
        <v>0</v>
      </c>
      <c r="G6954">
        <v>8671</v>
      </c>
      <c r="H6954">
        <v>151</v>
      </c>
      <c r="I6954">
        <v>8822</v>
      </c>
      <c r="J6954">
        <v>13663</v>
      </c>
      <c r="K6954">
        <v>2101</v>
      </c>
      <c r="L6954">
        <v>1</v>
      </c>
      <c r="M6954">
        <v>1350</v>
      </c>
      <c r="N6954">
        <v>65669</v>
      </c>
    </row>
    <row r="6955" spans="1:14" x14ac:dyDescent="0.25">
      <c r="A6955" t="s">
        <v>2</v>
      </c>
      <c r="B6955">
        <v>56</v>
      </c>
      <c r="C6955">
        <v>4</v>
      </c>
      <c r="D6955" t="s">
        <v>0</v>
      </c>
      <c r="E6955">
        <v>46</v>
      </c>
      <c r="F6955">
        <v>0</v>
      </c>
      <c r="G6955">
        <v>8741</v>
      </c>
      <c r="H6955">
        <v>152</v>
      </c>
      <c r="I6955">
        <v>8893</v>
      </c>
      <c r="J6955">
        <v>13696</v>
      </c>
      <c r="K6955">
        <v>2249</v>
      </c>
      <c r="L6955">
        <v>1</v>
      </c>
      <c r="M6955">
        <v>1350</v>
      </c>
      <c r="N6955">
        <v>65739</v>
      </c>
    </row>
    <row r="6956" spans="1:14" x14ac:dyDescent="0.25">
      <c r="A6956" t="s">
        <v>2</v>
      </c>
      <c r="B6956">
        <v>56</v>
      </c>
      <c r="C6956">
        <v>4</v>
      </c>
      <c r="D6956" t="s">
        <v>0</v>
      </c>
      <c r="E6956">
        <v>47</v>
      </c>
      <c r="F6956">
        <v>0</v>
      </c>
      <c r="G6956">
        <v>9089</v>
      </c>
      <c r="H6956">
        <v>161</v>
      </c>
      <c r="I6956">
        <v>9251</v>
      </c>
      <c r="J6956">
        <v>14123</v>
      </c>
      <c r="K6956">
        <v>2131</v>
      </c>
      <c r="L6956">
        <v>1</v>
      </c>
      <c r="M6956">
        <v>1430</v>
      </c>
      <c r="N6956">
        <v>67334</v>
      </c>
    </row>
    <row r="6957" spans="1:14" x14ac:dyDescent="0.25">
      <c r="A6957" t="s">
        <v>2</v>
      </c>
      <c r="B6957">
        <v>56</v>
      </c>
      <c r="C6957">
        <v>4</v>
      </c>
      <c r="D6957" t="s">
        <v>0</v>
      </c>
      <c r="E6957">
        <v>48</v>
      </c>
      <c r="F6957">
        <v>0</v>
      </c>
      <c r="G6957">
        <v>12346</v>
      </c>
      <c r="H6957">
        <v>171</v>
      </c>
      <c r="I6957">
        <v>12518</v>
      </c>
      <c r="J6957">
        <v>15815</v>
      </c>
      <c r="K6957">
        <v>2095</v>
      </c>
      <c r="L6957">
        <v>0</v>
      </c>
      <c r="M6957">
        <v>1578</v>
      </c>
      <c r="N6957">
        <v>73819</v>
      </c>
    </row>
    <row r="6958" spans="1:14" x14ac:dyDescent="0.25">
      <c r="A6958" t="s">
        <v>2</v>
      </c>
      <c r="B6958">
        <v>56</v>
      </c>
      <c r="C6958">
        <v>4</v>
      </c>
      <c r="D6958" t="s">
        <v>0</v>
      </c>
      <c r="E6958">
        <v>49</v>
      </c>
      <c r="F6958">
        <v>0</v>
      </c>
      <c r="G6958">
        <v>12239</v>
      </c>
      <c r="H6958">
        <v>170</v>
      </c>
      <c r="I6958">
        <v>12409</v>
      </c>
      <c r="J6958">
        <v>16278</v>
      </c>
      <c r="K6958">
        <v>2098</v>
      </c>
      <c r="L6958">
        <v>0</v>
      </c>
      <c r="M6958">
        <v>1650</v>
      </c>
      <c r="N6958">
        <v>75597</v>
      </c>
    </row>
    <row r="6959" spans="1:14" x14ac:dyDescent="0.25">
      <c r="A6959" t="s">
        <v>2</v>
      </c>
      <c r="B6959">
        <v>56</v>
      </c>
      <c r="C6959">
        <v>4</v>
      </c>
      <c r="D6959" t="s">
        <v>0</v>
      </c>
      <c r="E6959">
        <v>50</v>
      </c>
      <c r="F6959">
        <v>0</v>
      </c>
      <c r="G6959">
        <v>12574</v>
      </c>
      <c r="H6959">
        <v>172</v>
      </c>
      <c r="I6959">
        <v>12746</v>
      </c>
      <c r="J6959">
        <v>16636</v>
      </c>
      <c r="K6959">
        <v>2146</v>
      </c>
      <c r="L6959">
        <v>0</v>
      </c>
      <c r="M6959">
        <v>1708</v>
      </c>
      <c r="N6959">
        <v>76943</v>
      </c>
    </row>
    <row r="6960" spans="1:14" x14ac:dyDescent="0.25">
      <c r="A6960" t="s">
        <v>2</v>
      </c>
      <c r="B6960">
        <v>56</v>
      </c>
      <c r="C6960">
        <v>4</v>
      </c>
      <c r="D6960" t="s">
        <v>0</v>
      </c>
      <c r="E6960">
        <v>51</v>
      </c>
      <c r="F6960">
        <v>0</v>
      </c>
      <c r="G6960">
        <v>12767</v>
      </c>
      <c r="H6960">
        <v>174</v>
      </c>
      <c r="I6960">
        <v>12942</v>
      </c>
      <c r="J6960">
        <v>16694</v>
      </c>
      <c r="K6960">
        <v>2320</v>
      </c>
      <c r="L6960">
        <v>1</v>
      </c>
      <c r="M6960">
        <v>1718</v>
      </c>
      <c r="N6960">
        <v>77125</v>
      </c>
    </row>
    <row r="6961" spans="1:14" x14ac:dyDescent="0.25">
      <c r="A6961" t="s">
        <v>2</v>
      </c>
      <c r="B6961">
        <v>56</v>
      </c>
      <c r="C6961">
        <v>4</v>
      </c>
      <c r="D6961" t="s">
        <v>0</v>
      </c>
      <c r="E6961">
        <v>52</v>
      </c>
      <c r="F6961">
        <v>0</v>
      </c>
      <c r="G6961">
        <v>12943</v>
      </c>
      <c r="H6961">
        <v>175</v>
      </c>
      <c r="I6961">
        <v>13119</v>
      </c>
      <c r="J6961">
        <v>16760</v>
      </c>
      <c r="K6961">
        <v>2158</v>
      </c>
      <c r="L6961">
        <v>0</v>
      </c>
      <c r="M6961">
        <v>1729</v>
      </c>
      <c r="N6961">
        <v>77371</v>
      </c>
    </row>
    <row r="6962" spans="1:14" x14ac:dyDescent="0.25">
      <c r="A6962" t="s">
        <v>2</v>
      </c>
      <c r="B6962">
        <v>56</v>
      </c>
      <c r="C6962">
        <v>4</v>
      </c>
      <c r="D6962" t="s">
        <v>0</v>
      </c>
      <c r="E6962">
        <v>53</v>
      </c>
      <c r="F6962">
        <v>0</v>
      </c>
      <c r="G6962">
        <v>13170</v>
      </c>
      <c r="H6962">
        <v>178</v>
      </c>
      <c r="I6962">
        <v>13349</v>
      </c>
      <c r="J6962">
        <v>17104</v>
      </c>
      <c r="K6962">
        <v>2239</v>
      </c>
      <c r="L6962">
        <v>0</v>
      </c>
      <c r="M6962">
        <v>1808</v>
      </c>
      <c r="N6962">
        <v>78652</v>
      </c>
    </row>
    <row r="6963" spans="1:14" x14ac:dyDescent="0.25">
      <c r="A6963" t="s">
        <v>2</v>
      </c>
      <c r="B6963">
        <v>56</v>
      </c>
      <c r="C6963">
        <v>4</v>
      </c>
      <c r="D6963" t="s">
        <v>0</v>
      </c>
      <c r="E6963">
        <v>54</v>
      </c>
      <c r="F6963">
        <v>0</v>
      </c>
      <c r="G6963">
        <v>13508</v>
      </c>
      <c r="H6963">
        <v>181</v>
      </c>
      <c r="I6963">
        <v>13690</v>
      </c>
      <c r="J6963">
        <v>17750</v>
      </c>
      <c r="K6963">
        <v>2471</v>
      </c>
      <c r="L6963">
        <v>1</v>
      </c>
      <c r="M6963">
        <v>1890</v>
      </c>
      <c r="N6963">
        <v>81133</v>
      </c>
    </row>
    <row r="6964" spans="1:14" x14ac:dyDescent="0.25">
      <c r="A6964" t="s">
        <v>2</v>
      </c>
      <c r="B6964">
        <v>56</v>
      </c>
      <c r="C6964">
        <v>4</v>
      </c>
      <c r="D6964" t="s">
        <v>0</v>
      </c>
      <c r="E6964">
        <v>55</v>
      </c>
      <c r="F6964">
        <v>0</v>
      </c>
      <c r="G6964">
        <v>13799</v>
      </c>
      <c r="H6964">
        <v>184</v>
      </c>
      <c r="I6964">
        <v>13984</v>
      </c>
      <c r="J6964">
        <v>17857</v>
      </c>
      <c r="K6964">
        <v>2499</v>
      </c>
      <c r="L6964">
        <v>1</v>
      </c>
      <c r="M6964">
        <v>1890</v>
      </c>
      <c r="N6964">
        <v>81478</v>
      </c>
    </row>
    <row r="6965" spans="1:14" x14ac:dyDescent="0.25">
      <c r="A6965" t="s">
        <v>2</v>
      </c>
      <c r="B6965">
        <v>56</v>
      </c>
      <c r="C6965">
        <v>4</v>
      </c>
      <c r="D6965" t="s">
        <v>0</v>
      </c>
      <c r="E6965">
        <v>56</v>
      </c>
      <c r="F6965">
        <v>0</v>
      </c>
      <c r="G6965">
        <v>14044</v>
      </c>
      <c r="H6965">
        <v>181</v>
      </c>
      <c r="I6965">
        <v>14225</v>
      </c>
      <c r="J6965">
        <v>17982</v>
      </c>
      <c r="K6965">
        <v>2219</v>
      </c>
      <c r="L6965">
        <v>0</v>
      </c>
      <c r="M6965">
        <v>1918</v>
      </c>
      <c r="N6965">
        <v>81912</v>
      </c>
    </row>
    <row r="6966" spans="1:14" x14ac:dyDescent="0.25">
      <c r="A6966" t="s">
        <v>2</v>
      </c>
      <c r="B6966">
        <v>56</v>
      </c>
      <c r="C6966">
        <v>4</v>
      </c>
      <c r="D6966" t="s">
        <v>0</v>
      </c>
      <c r="E6966">
        <v>57</v>
      </c>
      <c r="F6966">
        <v>0</v>
      </c>
      <c r="G6966">
        <v>14073</v>
      </c>
      <c r="H6966">
        <v>185</v>
      </c>
      <c r="I6966">
        <v>14259</v>
      </c>
      <c r="J6966">
        <v>17996</v>
      </c>
      <c r="K6966">
        <v>2443</v>
      </c>
      <c r="L6966">
        <v>0</v>
      </c>
      <c r="M6966">
        <v>1917</v>
      </c>
      <c r="N6966">
        <v>81933</v>
      </c>
    </row>
    <row r="6967" spans="1:14" x14ac:dyDescent="0.25">
      <c r="A6967" t="s">
        <v>2</v>
      </c>
      <c r="B6967">
        <v>56</v>
      </c>
      <c r="C6967">
        <v>4</v>
      </c>
      <c r="D6967" t="s">
        <v>0</v>
      </c>
      <c r="E6967">
        <v>58</v>
      </c>
      <c r="F6967">
        <v>0</v>
      </c>
      <c r="G6967">
        <v>14264</v>
      </c>
      <c r="H6967">
        <v>184</v>
      </c>
      <c r="I6967">
        <v>14449</v>
      </c>
      <c r="J6967">
        <v>18031</v>
      </c>
      <c r="K6967">
        <v>2400</v>
      </c>
      <c r="L6967">
        <v>0</v>
      </c>
      <c r="M6967">
        <v>1916</v>
      </c>
      <c r="N6967">
        <v>81981</v>
      </c>
    </row>
    <row r="6968" spans="1:14" x14ac:dyDescent="0.25">
      <c r="A6968" t="s">
        <v>2</v>
      </c>
      <c r="B6968">
        <v>56</v>
      </c>
      <c r="C6968">
        <v>4</v>
      </c>
      <c r="D6968" t="s">
        <v>0</v>
      </c>
      <c r="E6968">
        <v>59</v>
      </c>
      <c r="F6968">
        <v>1</v>
      </c>
      <c r="G6968">
        <v>29543</v>
      </c>
      <c r="H6968">
        <v>275</v>
      </c>
      <c r="I6968">
        <v>29818</v>
      </c>
      <c r="J6968">
        <v>55852</v>
      </c>
      <c r="K6968">
        <v>3191</v>
      </c>
      <c r="L6968">
        <v>46</v>
      </c>
      <c r="M6968">
        <v>21564</v>
      </c>
      <c r="N6968">
        <v>260276</v>
      </c>
    </row>
    <row r="6969" spans="1:14" x14ac:dyDescent="0.25">
      <c r="A6969" t="s">
        <v>2</v>
      </c>
      <c r="B6969">
        <v>56</v>
      </c>
      <c r="C6969">
        <v>4</v>
      </c>
      <c r="D6969" t="s">
        <v>0</v>
      </c>
      <c r="E6969">
        <v>60</v>
      </c>
      <c r="F6969">
        <v>1</v>
      </c>
      <c r="G6969">
        <v>30690</v>
      </c>
      <c r="H6969">
        <v>283</v>
      </c>
      <c r="I6969">
        <v>30974</v>
      </c>
      <c r="J6969">
        <v>57760</v>
      </c>
      <c r="K6969">
        <v>3333</v>
      </c>
      <c r="L6969">
        <v>48</v>
      </c>
      <c r="M6969">
        <v>22332</v>
      </c>
      <c r="N6969">
        <v>268323</v>
      </c>
    </row>
    <row r="6970" spans="1:14" x14ac:dyDescent="0.25">
      <c r="A6970" t="s">
        <v>2</v>
      </c>
      <c r="B6970">
        <v>56</v>
      </c>
      <c r="C6970">
        <v>4</v>
      </c>
      <c r="D6970" t="s">
        <v>0</v>
      </c>
      <c r="E6970">
        <v>61</v>
      </c>
      <c r="F6970">
        <v>1</v>
      </c>
      <c r="G6970">
        <v>31384</v>
      </c>
      <c r="H6970">
        <v>290</v>
      </c>
      <c r="I6970">
        <v>31675</v>
      </c>
      <c r="J6970">
        <v>58288</v>
      </c>
      <c r="K6970">
        <v>3874</v>
      </c>
      <c r="L6970">
        <v>50</v>
      </c>
      <c r="M6970">
        <v>22565</v>
      </c>
      <c r="N6970">
        <v>270558</v>
      </c>
    </row>
    <row r="6971" spans="1:14" x14ac:dyDescent="0.25">
      <c r="A6971" t="s">
        <v>2</v>
      </c>
      <c r="B6971">
        <v>56</v>
      </c>
      <c r="C6971">
        <v>4</v>
      </c>
      <c r="D6971" t="s">
        <v>0</v>
      </c>
      <c r="E6971">
        <v>62</v>
      </c>
      <c r="F6971">
        <v>1</v>
      </c>
      <c r="G6971">
        <v>31666</v>
      </c>
      <c r="H6971">
        <v>286</v>
      </c>
      <c r="I6971">
        <v>31953</v>
      </c>
      <c r="J6971">
        <v>58255</v>
      </c>
      <c r="K6971">
        <v>3419</v>
      </c>
      <c r="L6971">
        <v>57</v>
      </c>
      <c r="M6971">
        <v>22502</v>
      </c>
      <c r="N6971">
        <v>270189</v>
      </c>
    </row>
    <row r="6972" spans="1:14" x14ac:dyDescent="0.25">
      <c r="A6972" t="s">
        <v>2</v>
      </c>
      <c r="B6972">
        <v>56</v>
      </c>
      <c r="C6972">
        <v>4</v>
      </c>
      <c r="D6972" t="s">
        <v>0</v>
      </c>
      <c r="E6972">
        <v>63</v>
      </c>
      <c r="F6972">
        <v>1</v>
      </c>
      <c r="G6972">
        <v>32303</v>
      </c>
      <c r="H6972">
        <v>289</v>
      </c>
      <c r="I6972">
        <v>32592</v>
      </c>
      <c r="J6972">
        <v>58560</v>
      </c>
      <c r="K6972">
        <v>3973</v>
      </c>
      <c r="L6972">
        <v>50</v>
      </c>
      <c r="M6972">
        <v>22646</v>
      </c>
      <c r="N6972">
        <v>271440</v>
      </c>
    </row>
    <row r="6973" spans="1:14" x14ac:dyDescent="0.25">
      <c r="A6973" t="s">
        <v>2</v>
      </c>
      <c r="B6973">
        <v>56</v>
      </c>
      <c r="C6973">
        <v>4</v>
      </c>
      <c r="D6973" t="s">
        <v>0</v>
      </c>
      <c r="E6973">
        <v>64</v>
      </c>
      <c r="F6973">
        <v>1</v>
      </c>
      <c r="G6973">
        <v>33086</v>
      </c>
      <c r="H6973">
        <v>292</v>
      </c>
      <c r="I6973">
        <v>33378</v>
      </c>
      <c r="J6973">
        <v>60643</v>
      </c>
      <c r="K6973">
        <v>3544</v>
      </c>
      <c r="L6973">
        <v>53</v>
      </c>
      <c r="M6973">
        <v>23493</v>
      </c>
      <c r="N6973">
        <v>281377</v>
      </c>
    </row>
    <row r="6974" spans="1:14" x14ac:dyDescent="0.25">
      <c r="A6974" t="s">
        <v>2</v>
      </c>
      <c r="B6974">
        <v>56</v>
      </c>
      <c r="C6974">
        <v>4</v>
      </c>
      <c r="D6974" t="s">
        <v>0</v>
      </c>
      <c r="E6974">
        <v>65</v>
      </c>
      <c r="F6974">
        <v>1</v>
      </c>
      <c r="G6974">
        <v>33556</v>
      </c>
      <c r="H6974">
        <v>310</v>
      </c>
      <c r="I6974">
        <v>33866</v>
      </c>
      <c r="J6974">
        <v>61580</v>
      </c>
      <c r="K6974">
        <v>3614</v>
      </c>
      <c r="L6974">
        <v>46</v>
      </c>
      <c r="M6974">
        <v>23933</v>
      </c>
      <c r="N6974">
        <v>285422</v>
      </c>
    </row>
    <row r="6975" spans="1:14" x14ac:dyDescent="0.25">
      <c r="A6975" t="s">
        <v>2</v>
      </c>
      <c r="B6975">
        <v>56</v>
      </c>
      <c r="C6975">
        <v>4</v>
      </c>
      <c r="D6975" t="s">
        <v>0</v>
      </c>
      <c r="E6975">
        <v>66</v>
      </c>
      <c r="F6975">
        <v>1</v>
      </c>
      <c r="G6975">
        <v>34196</v>
      </c>
      <c r="H6975">
        <v>303</v>
      </c>
      <c r="I6975">
        <v>34500</v>
      </c>
      <c r="J6975">
        <v>62279</v>
      </c>
      <c r="K6975">
        <v>3743</v>
      </c>
      <c r="L6975">
        <v>53</v>
      </c>
      <c r="M6975">
        <v>24241</v>
      </c>
      <c r="N6975">
        <v>288327</v>
      </c>
    </row>
    <row r="6976" spans="1:14" x14ac:dyDescent="0.25">
      <c r="A6976" t="s">
        <v>2</v>
      </c>
      <c r="B6976">
        <v>56</v>
      </c>
      <c r="C6976">
        <v>4</v>
      </c>
      <c r="D6976" t="s">
        <v>0</v>
      </c>
      <c r="E6976">
        <v>67</v>
      </c>
      <c r="F6976">
        <v>1</v>
      </c>
      <c r="G6976">
        <v>34592</v>
      </c>
      <c r="H6976">
        <v>312</v>
      </c>
      <c r="I6976">
        <v>34904</v>
      </c>
      <c r="J6976">
        <v>62909</v>
      </c>
      <c r="K6976">
        <v>3544</v>
      </c>
      <c r="L6976">
        <v>36</v>
      </c>
      <c r="M6976">
        <v>24549</v>
      </c>
      <c r="N6976">
        <v>290722</v>
      </c>
    </row>
    <row r="6977" spans="1:14" x14ac:dyDescent="0.25">
      <c r="A6977" t="s">
        <v>2</v>
      </c>
      <c r="B6977">
        <v>56</v>
      </c>
      <c r="C6977">
        <v>4</v>
      </c>
      <c r="D6977" t="s">
        <v>0</v>
      </c>
      <c r="E6977">
        <v>68</v>
      </c>
      <c r="F6977">
        <v>1</v>
      </c>
      <c r="G6977">
        <v>35404</v>
      </c>
      <c r="H6977">
        <v>312</v>
      </c>
      <c r="I6977">
        <v>35717</v>
      </c>
      <c r="J6977">
        <v>63350</v>
      </c>
      <c r="K6977">
        <v>4274</v>
      </c>
      <c r="L6977">
        <v>56</v>
      </c>
      <c r="M6977">
        <v>24744</v>
      </c>
      <c r="N6977">
        <v>292532</v>
      </c>
    </row>
    <row r="6978" spans="1:14" x14ac:dyDescent="0.25">
      <c r="A6978" t="s">
        <v>2</v>
      </c>
      <c r="B6978">
        <v>56</v>
      </c>
      <c r="C6978">
        <v>4</v>
      </c>
      <c r="D6978" t="s">
        <v>0</v>
      </c>
      <c r="E6978">
        <v>69</v>
      </c>
      <c r="F6978">
        <v>1</v>
      </c>
      <c r="G6978">
        <v>35527</v>
      </c>
      <c r="H6978">
        <v>319</v>
      </c>
      <c r="I6978">
        <v>35847</v>
      </c>
      <c r="J6978">
        <v>63944</v>
      </c>
      <c r="K6978">
        <v>4245</v>
      </c>
      <c r="L6978">
        <v>54</v>
      </c>
      <c r="M6978">
        <v>25019</v>
      </c>
      <c r="N6978">
        <v>295015</v>
      </c>
    </row>
    <row r="6979" spans="1:14" x14ac:dyDescent="0.25">
      <c r="A6979" t="s">
        <v>2</v>
      </c>
      <c r="B6979">
        <v>56</v>
      </c>
      <c r="C6979">
        <v>4</v>
      </c>
      <c r="D6979" t="s">
        <v>0</v>
      </c>
      <c r="E6979">
        <v>70</v>
      </c>
      <c r="F6979">
        <v>1</v>
      </c>
      <c r="G6979">
        <v>36694</v>
      </c>
      <c r="H6979">
        <v>327</v>
      </c>
      <c r="I6979">
        <v>37021</v>
      </c>
      <c r="J6979">
        <v>66638</v>
      </c>
      <c r="K6979">
        <v>4831</v>
      </c>
      <c r="L6979">
        <v>56</v>
      </c>
      <c r="M6979">
        <v>26188</v>
      </c>
      <c r="N6979">
        <v>306700</v>
      </c>
    </row>
    <row r="6980" spans="1:14" x14ac:dyDescent="0.25">
      <c r="A6980" t="s">
        <v>2</v>
      </c>
      <c r="B6980">
        <v>56</v>
      </c>
      <c r="C6980">
        <v>4</v>
      </c>
      <c r="D6980" t="s">
        <v>0</v>
      </c>
      <c r="E6980">
        <v>71</v>
      </c>
      <c r="F6980">
        <v>1</v>
      </c>
      <c r="G6980">
        <v>37074</v>
      </c>
      <c r="H6980">
        <v>324</v>
      </c>
      <c r="I6980">
        <v>37399</v>
      </c>
      <c r="J6980">
        <v>66791</v>
      </c>
      <c r="K6980">
        <v>4109</v>
      </c>
      <c r="L6980">
        <v>60</v>
      </c>
      <c r="M6980">
        <v>26230</v>
      </c>
      <c r="N6980">
        <v>307186</v>
      </c>
    </row>
    <row r="6981" spans="1:14" x14ac:dyDescent="0.25">
      <c r="A6981" t="s">
        <v>2</v>
      </c>
      <c r="B6981">
        <v>56</v>
      </c>
      <c r="C6981">
        <v>4</v>
      </c>
      <c r="D6981" t="s">
        <v>0</v>
      </c>
      <c r="E6981">
        <v>72</v>
      </c>
      <c r="F6981">
        <v>1</v>
      </c>
      <c r="G6981">
        <v>37489</v>
      </c>
      <c r="H6981">
        <v>332</v>
      </c>
      <c r="I6981">
        <v>37822</v>
      </c>
      <c r="J6981">
        <v>67295</v>
      </c>
      <c r="K6981">
        <v>4119</v>
      </c>
      <c r="L6981">
        <v>44</v>
      </c>
      <c r="M6981">
        <v>26446</v>
      </c>
      <c r="N6981">
        <v>309167</v>
      </c>
    </row>
    <row r="6982" spans="1:14" x14ac:dyDescent="0.25">
      <c r="A6982" t="s">
        <v>2</v>
      </c>
      <c r="B6982">
        <v>56</v>
      </c>
      <c r="C6982">
        <v>4</v>
      </c>
      <c r="D6982" t="s">
        <v>0</v>
      </c>
      <c r="E6982">
        <v>73</v>
      </c>
      <c r="F6982">
        <v>1</v>
      </c>
      <c r="G6982">
        <v>38230</v>
      </c>
      <c r="H6982">
        <v>330</v>
      </c>
      <c r="I6982">
        <v>38560</v>
      </c>
      <c r="J6982">
        <v>68499</v>
      </c>
      <c r="K6982">
        <v>4168</v>
      </c>
      <c r="L6982">
        <v>44</v>
      </c>
      <c r="M6982">
        <v>26942</v>
      </c>
      <c r="N6982">
        <v>314415</v>
      </c>
    </row>
    <row r="6983" spans="1:14" x14ac:dyDescent="0.25">
      <c r="A6983" t="s">
        <v>2</v>
      </c>
      <c r="B6983">
        <v>56</v>
      </c>
      <c r="C6983">
        <v>4</v>
      </c>
      <c r="D6983" t="s">
        <v>0</v>
      </c>
      <c r="E6983">
        <v>74</v>
      </c>
      <c r="F6983">
        <v>1</v>
      </c>
      <c r="G6983">
        <v>39576</v>
      </c>
      <c r="H6983">
        <v>334</v>
      </c>
      <c r="I6983">
        <v>39911</v>
      </c>
      <c r="J6983">
        <v>68757</v>
      </c>
      <c r="K6983">
        <v>4238</v>
      </c>
      <c r="L6983">
        <v>53</v>
      </c>
      <c r="M6983">
        <v>27023</v>
      </c>
      <c r="N6983">
        <v>315274</v>
      </c>
    </row>
    <row r="6984" spans="1:14" x14ac:dyDescent="0.25">
      <c r="A6984" t="s">
        <v>2</v>
      </c>
      <c r="B6984">
        <v>56</v>
      </c>
      <c r="C6984">
        <v>4</v>
      </c>
      <c r="D6984" t="s">
        <v>0</v>
      </c>
      <c r="E6984">
        <v>75</v>
      </c>
      <c r="F6984">
        <v>1</v>
      </c>
      <c r="G6984">
        <v>39342</v>
      </c>
      <c r="H6984">
        <v>336</v>
      </c>
      <c r="I6984">
        <v>39679</v>
      </c>
      <c r="J6984">
        <v>69726</v>
      </c>
      <c r="K6984">
        <v>4332</v>
      </c>
      <c r="L6984">
        <v>50</v>
      </c>
      <c r="M6984">
        <v>27446</v>
      </c>
      <c r="N6984">
        <v>319381</v>
      </c>
    </row>
    <row r="6985" spans="1:14" x14ac:dyDescent="0.25">
      <c r="A6985" t="s">
        <v>2</v>
      </c>
      <c r="B6985">
        <v>56</v>
      </c>
      <c r="C6985">
        <v>4</v>
      </c>
      <c r="D6985" t="s">
        <v>0</v>
      </c>
      <c r="E6985">
        <v>76</v>
      </c>
      <c r="F6985">
        <v>1</v>
      </c>
      <c r="G6985">
        <v>39948</v>
      </c>
      <c r="H6985">
        <v>338</v>
      </c>
      <c r="I6985">
        <v>40287</v>
      </c>
      <c r="J6985">
        <v>70284</v>
      </c>
      <c r="K6985">
        <v>4370</v>
      </c>
      <c r="L6985">
        <v>42</v>
      </c>
      <c r="M6985">
        <v>27700</v>
      </c>
      <c r="N6985">
        <v>321701</v>
      </c>
    </row>
    <row r="6986" spans="1:14" x14ac:dyDescent="0.25">
      <c r="A6986" t="s">
        <v>2</v>
      </c>
      <c r="B6986">
        <v>56</v>
      </c>
      <c r="C6986">
        <v>4</v>
      </c>
      <c r="D6986" t="s">
        <v>0</v>
      </c>
      <c r="E6986">
        <v>77</v>
      </c>
      <c r="F6986">
        <v>1</v>
      </c>
      <c r="G6986">
        <v>41236</v>
      </c>
      <c r="H6986">
        <v>354</v>
      </c>
      <c r="I6986">
        <v>41590</v>
      </c>
      <c r="J6986">
        <v>75060</v>
      </c>
      <c r="K6986">
        <v>4800</v>
      </c>
      <c r="L6986">
        <v>42</v>
      </c>
      <c r="M6986">
        <v>29499</v>
      </c>
      <c r="N6986">
        <v>342153</v>
      </c>
    </row>
    <row r="6987" spans="1:14" x14ac:dyDescent="0.25">
      <c r="A6987" t="s">
        <v>2</v>
      </c>
      <c r="B6987">
        <v>56</v>
      </c>
      <c r="C6987">
        <v>4</v>
      </c>
      <c r="D6987" t="s">
        <v>0</v>
      </c>
      <c r="E6987">
        <v>78</v>
      </c>
      <c r="F6987">
        <v>1</v>
      </c>
      <c r="G6987">
        <v>41691</v>
      </c>
      <c r="H6987">
        <v>356</v>
      </c>
      <c r="I6987">
        <v>42048</v>
      </c>
      <c r="J6987">
        <v>75133</v>
      </c>
      <c r="K6987">
        <v>4650</v>
      </c>
      <c r="L6987">
        <v>42</v>
      </c>
      <c r="M6987">
        <v>29506</v>
      </c>
      <c r="N6987">
        <v>342276</v>
      </c>
    </row>
    <row r="6988" spans="1:14" x14ac:dyDescent="0.25">
      <c r="A6988" t="s">
        <v>2</v>
      </c>
      <c r="B6988">
        <v>56</v>
      </c>
      <c r="C6988">
        <v>4</v>
      </c>
      <c r="D6988" t="s">
        <v>0</v>
      </c>
      <c r="E6988">
        <v>79</v>
      </c>
      <c r="F6988">
        <v>1</v>
      </c>
      <c r="G6988">
        <v>42368</v>
      </c>
      <c r="H6988">
        <v>360</v>
      </c>
      <c r="I6988">
        <v>42728</v>
      </c>
      <c r="J6988">
        <v>75328</v>
      </c>
      <c r="K6988">
        <v>4718</v>
      </c>
      <c r="L6988">
        <v>42</v>
      </c>
      <c r="M6988">
        <v>29593</v>
      </c>
      <c r="N6988">
        <v>342927</v>
      </c>
    </row>
    <row r="6989" spans="1:14" x14ac:dyDescent="0.25">
      <c r="A6989" t="s">
        <v>2</v>
      </c>
      <c r="B6989">
        <v>56</v>
      </c>
      <c r="C6989">
        <v>4</v>
      </c>
      <c r="D6989" t="s">
        <v>0</v>
      </c>
      <c r="E6989">
        <v>80</v>
      </c>
      <c r="F6989">
        <v>1</v>
      </c>
      <c r="G6989">
        <v>42762</v>
      </c>
      <c r="H6989">
        <v>361</v>
      </c>
      <c r="I6989">
        <v>43123</v>
      </c>
      <c r="J6989">
        <v>75652</v>
      </c>
      <c r="K6989">
        <v>4472</v>
      </c>
      <c r="L6989">
        <v>41</v>
      </c>
      <c r="M6989">
        <v>29753</v>
      </c>
      <c r="N6989">
        <v>344233</v>
      </c>
    </row>
    <row r="6990" spans="1:14" x14ac:dyDescent="0.25">
      <c r="A6990" t="s">
        <v>2</v>
      </c>
      <c r="B6990">
        <v>56</v>
      </c>
      <c r="C6990">
        <v>4</v>
      </c>
      <c r="D6990" t="s">
        <v>0</v>
      </c>
      <c r="E6990">
        <v>81</v>
      </c>
      <c r="F6990">
        <v>1</v>
      </c>
      <c r="G6990">
        <v>43397</v>
      </c>
      <c r="H6990">
        <v>363</v>
      </c>
      <c r="I6990">
        <v>43760</v>
      </c>
      <c r="J6990">
        <v>75577</v>
      </c>
      <c r="K6990">
        <v>4479</v>
      </c>
      <c r="L6990">
        <v>41</v>
      </c>
      <c r="M6990">
        <v>29702</v>
      </c>
      <c r="N6990">
        <v>343649</v>
      </c>
    </row>
    <row r="6991" spans="1:14" x14ac:dyDescent="0.25">
      <c r="A6991" t="s">
        <v>2</v>
      </c>
      <c r="B6991">
        <v>56</v>
      </c>
      <c r="C6991">
        <v>4</v>
      </c>
      <c r="D6991" t="s">
        <v>0</v>
      </c>
      <c r="E6991">
        <v>82</v>
      </c>
      <c r="F6991">
        <v>1</v>
      </c>
      <c r="G6991">
        <v>44810</v>
      </c>
      <c r="H6991">
        <v>375</v>
      </c>
      <c r="I6991">
        <v>45186</v>
      </c>
      <c r="J6991">
        <v>78910</v>
      </c>
      <c r="K6991">
        <v>5383</v>
      </c>
      <c r="L6991">
        <v>43</v>
      </c>
      <c r="M6991">
        <v>30933</v>
      </c>
      <c r="N6991">
        <v>357839</v>
      </c>
    </row>
    <row r="6992" spans="1:14" x14ac:dyDescent="0.25">
      <c r="A6992" t="s">
        <v>2</v>
      </c>
      <c r="B6992">
        <v>56</v>
      </c>
      <c r="C6992">
        <v>4</v>
      </c>
      <c r="D6992" t="s">
        <v>0</v>
      </c>
      <c r="E6992">
        <v>83</v>
      </c>
      <c r="F6992">
        <v>1</v>
      </c>
      <c r="G6992">
        <v>46211</v>
      </c>
      <c r="H6992">
        <v>401</v>
      </c>
      <c r="I6992">
        <v>46612</v>
      </c>
      <c r="J6992">
        <v>80654</v>
      </c>
      <c r="K6992">
        <v>5631</v>
      </c>
      <c r="L6992">
        <v>103</v>
      </c>
      <c r="M6992">
        <v>31708</v>
      </c>
      <c r="N6992">
        <v>366348</v>
      </c>
    </row>
    <row r="6993" spans="1:14" x14ac:dyDescent="0.25">
      <c r="A6993" t="s">
        <v>2</v>
      </c>
      <c r="B6993">
        <v>56</v>
      </c>
      <c r="C6993">
        <v>4</v>
      </c>
      <c r="D6993" t="s">
        <v>0</v>
      </c>
      <c r="E6993">
        <v>84</v>
      </c>
      <c r="F6993">
        <v>1</v>
      </c>
      <c r="G6993">
        <v>46896</v>
      </c>
      <c r="H6993">
        <v>404</v>
      </c>
      <c r="I6993">
        <v>47301</v>
      </c>
      <c r="J6993">
        <v>80825</v>
      </c>
      <c r="K6993">
        <v>6358</v>
      </c>
      <c r="L6993">
        <v>92</v>
      </c>
      <c r="M6993">
        <v>31766</v>
      </c>
      <c r="N6993">
        <v>366846</v>
      </c>
    </row>
    <row r="6994" spans="1:14" x14ac:dyDescent="0.25">
      <c r="A6994" t="s">
        <v>2</v>
      </c>
      <c r="B6994">
        <v>56</v>
      </c>
      <c r="C6994">
        <v>4</v>
      </c>
      <c r="D6994" t="s">
        <v>0</v>
      </c>
      <c r="E6994">
        <v>85</v>
      </c>
      <c r="F6994">
        <v>2</v>
      </c>
      <c r="G6994">
        <v>78830</v>
      </c>
      <c r="H6994">
        <v>850</v>
      </c>
      <c r="I6994">
        <v>79680</v>
      </c>
      <c r="J6994">
        <v>169420</v>
      </c>
      <c r="K6994">
        <v>16293</v>
      </c>
      <c r="L6994">
        <v>953</v>
      </c>
      <c r="M6994">
        <v>122111</v>
      </c>
      <c r="N6994">
        <v>861403</v>
      </c>
    </row>
    <row r="6995" spans="1:14" x14ac:dyDescent="0.25">
      <c r="A6995" t="s">
        <v>2</v>
      </c>
      <c r="B6995">
        <v>56</v>
      </c>
      <c r="C6995">
        <v>4</v>
      </c>
      <c r="D6995" t="s">
        <v>0</v>
      </c>
      <c r="E6995">
        <v>86</v>
      </c>
      <c r="F6995">
        <v>2</v>
      </c>
      <c r="G6995">
        <v>79744</v>
      </c>
      <c r="H6995">
        <v>840</v>
      </c>
      <c r="I6995">
        <v>80584</v>
      </c>
      <c r="J6995">
        <v>170367</v>
      </c>
      <c r="K6995">
        <v>16277</v>
      </c>
      <c r="L6995">
        <v>994</v>
      </c>
      <c r="M6995">
        <v>122939</v>
      </c>
      <c r="N6995">
        <v>866215</v>
      </c>
    </row>
    <row r="6996" spans="1:14" x14ac:dyDescent="0.25">
      <c r="A6996" t="s">
        <v>2</v>
      </c>
      <c r="B6996">
        <v>56</v>
      </c>
      <c r="C6996">
        <v>4</v>
      </c>
      <c r="D6996" t="s">
        <v>0</v>
      </c>
      <c r="E6996">
        <v>87</v>
      </c>
      <c r="F6996">
        <v>2</v>
      </c>
      <c r="G6996">
        <v>80581</v>
      </c>
      <c r="H6996">
        <v>778</v>
      </c>
      <c r="I6996">
        <v>81360</v>
      </c>
      <c r="J6996">
        <v>170813</v>
      </c>
      <c r="K6996">
        <v>14170</v>
      </c>
      <c r="L6996">
        <v>822</v>
      </c>
      <c r="M6996">
        <v>123268</v>
      </c>
      <c r="N6996">
        <v>868252</v>
      </c>
    </row>
    <row r="6997" spans="1:14" x14ac:dyDescent="0.25">
      <c r="A6997" t="s">
        <v>2</v>
      </c>
      <c r="B6997">
        <v>56</v>
      </c>
      <c r="C6997">
        <v>4</v>
      </c>
      <c r="D6997" t="s">
        <v>0</v>
      </c>
      <c r="E6997">
        <v>88</v>
      </c>
      <c r="F6997">
        <v>2</v>
      </c>
      <c r="G6997">
        <v>81942</v>
      </c>
      <c r="H6997">
        <v>796</v>
      </c>
      <c r="I6997">
        <v>82738</v>
      </c>
      <c r="J6997">
        <v>174150</v>
      </c>
      <c r="K6997">
        <v>15138</v>
      </c>
      <c r="L6997">
        <v>1057</v>
      </c>
      <c r="M6997">
        <v>125843</v>
      </c>
      <c r="N6997">
        <v>884927</v>
      </c>
    </row>
    <row r="6998" spans="1:14" x14ac:dyDescent="0.25">
      <c r="A6998" t="s">
        <v>2</v>
      </c>
      <c r="B6998">
        <v>56</v>
      </c>
      <c r="C6998">
        <v>4</v>
      </c>
      <c r="D6998" t="s">
        <v>0</v>
      </c>
      <c r="E6998">
        <v>89</v>
      </c>
      <c r="F6998">
        <v>2</v>
      </c>
      <c r="G6998">
        <v>84155</v>
      </c>
      <c r="H6998">
        <v>860</v>
      </c>
      <c r="I6998">
        <v>85016</v>
      </c>
      <c r="J6998">
        <v>174546</v>
      </c>
      <c r="K6998">
        <v>14937</v>
      </c>
      <c r="L6998">
        <v>753</v>
      </c>
      <c r="M6998">
        <v>126093</v>
      </c>
      <c r="N6998">
        <v>886431</v>
      </c>
    </row>
    <row r="6999" spans="1:14" x14ac:dyDescent="0.25">
      <c r="A6999" t="s">
        <v>2</v>
      </c>
      <c r="B6999">
        <v>56</v>
      </c>
      <c r="C6999">
        <v>4</v>
      </c>
      <c r="D6999" t="s">
        <v>0</v>
      </c>
      <c r="E6999">
        <v>90</v>
      </c>
      <c r="F6999">
        <v>2</v>
      </c>
      <c r="G6999">
        <v>84569</v>
      </c>
      <c r="H6999">
        <v>956</v>
      </c>
      <c r="I6999">
        <v>85526</v>
      </c>
      <c r="J6999">
        <v>177127</v>
      </c>
      <c r="K6999">
        <v>14188</v>
      </c>
      <c r="L6999">
        <v>758</v>
      </c>
      <c r="M6999">
        <v>128007</v>
      </c>
      <c r="N6999">
        <v>899033</v>
      </c>
    </row>
    <row r="7000" spans="1:14" x14ac:dyDescent="0.25">
      <c r="A7000" t="s">
        <v>2</v>
      </c>
      <c r="B7000">
        <v>56</v>
      </c>
      <c r="C7000">
        <v>4</v>
      </c>
      <c r="D7000" t="s">
        <v>0</v>
      </c>
      <c r="E7000">
        <v>91</v>
      </c>
      <c r="F7000">
        <v>2</v>
      </c>
      <c r="G7000">
        <v>85383</v>
      </c>
      <c r="H7000">
        <v>802</v>
      </c>
      <c r="I7000">
        <v>86185</v>
      </c>
      <c r="J7000">
        <v>178099</v>
      </c>
      <c r="K7000">
        <v>14018</v>
      </c>
      <c r="L7000">
        <v>867</v>
      </c>
      <c r="M7000">
        <v>128739</v>
      </c>
      <c r="N7000">
        <v>903373</v>
      </c>
    </row>
    <row r="7001" spans="1:14" x14ac:dyDescent="0.25">
      <c r="A7001" t="s">
        <v>2</v>
      </c>
      <c r="B7001">
        <v>56</v>
      </c>
      <c r="C7001">
        <v>4</v>
      </c>
      <c r="D7001" t="s">
        <v>0</v>
      </c>
      <c r="E7001">
        <v>92</v>
      </c>
      <c r="F7001">
        <v>2</v>
      </c>
      <c r="G7001">
        <v>86465</v>
      </c>
      <c r="H7001">
        <v>880</v>
      </c>
      <c r="I7001">
        <v>87345</v>
      </c>
      <c r="J7001">
        <v>178055</v>
      </c>
      <c r="K7001">
        <v>13828</v>
      </c>
      <c r="L7001">
        <v>802</v>
      </c>
      <c r="M7001">
        <v>128656</v>
      </c>
      <c r="N7001">
        <v>902775</v>
      </c>
    </row>
    <row r="7002" spans="1:14" x14ac:dyDescent="0.25">
      <c r="A7002" t="s">
        <v>2</v>
      </c>
      <c r="B7002">
        <v>56</v>
      </c>
      <c r="C7002">
        <v>4</v>
      </c>
      <c r="D7002" t="s">
        <v>0</v>
      </c>
      <c r="E7002">
        <v>93</v>
      </c>
      <c r="F7002">
        <v>2</v>
      </c>
      <c r="G7002">
        <v>87219</v>
      </c>
      <c r="H7002">
        <v>870</v>
      </c>
      <c r="I7002">
        <v>88089</v>
      </c>
      <c r="J7002">
        <v>178975</v>
      </c>
      <c r="K7002">
        <v>13125</v>
      </c>
      <c r="L7002">
        <v>898</v>
      </c>
      <c r="M7002">
        <v>129358</v>
      </c>
      <c r="N7002">
        <v>907246</v>
      </c>
    </row>
    <row r="7003" spans="1:14" x14ac:dyDescent="0.25">
      <c r="A7003" t="s">
        <v>2</v>
      </c>
      <c r="B7003">
        <v>56</v>
      </c>
      <c r="C7003">
        <v>4</v>
      </c>
      <c r="D7003" t="s">
        <v>0</v>
      </c>
      <c r="E7003">
        <v>94</v>
      </c>
      <c r="F7003">
        <v>2</v>
      </c>
      <c r="G7003">
        <v>88448</v>
      </c>
      <c r="H7003">
        <v>912</v>
      </c>
      <c r="I7003">
        <v>89360</v>
      </c>
      <c r="J7003">
        <v>178821</v>
      </c>
      <c r="K7003">
        <v>13186</v>
      </c>
      <c r="L7003">
        <v>782</v>
      </c>
      <c r="M7003">
        <v>129254</v>
      </c>
      <c r="N7003">
        <v>905999</v>
      </c>
    </row>
    <row r="7004" spans="1:14" x14ac:dyDescent="0.25">
      <c r="A7004" t="s">
        <v>2</v>
      </c>
      <c r="B7004">
        <v>56</v>
      </c>
      <c r="C7004">
        <v>4</v>
      </c>
      <c r="D7004" t="s">
        <v>0</v>
      </c>
      <c r="E7004">
        <v>95</v>
      </c>
      <c r="F7004">
        <v>2</v>
      </c>
      <c r="G7004">
        <v>89124</v>
      </c>
      <c r="H7004">
        <v>878</v>
      </c>
      <c r="I7004">
        <v>90002</v>
      </c>
      <c r="J7004">
        <v>178975</v>
      </c>
      <c r="K7004">
        <v>13531</v>
      </c>
      <c r="L7004">
        <v>986</v>
      </c>
      <c r="M7004">
        <v>129362</v>
      </c>
      <c r="N7004">
        <v>906275</v>
      </c>
    </row>
    <row r="7005" spans="1:14" x14ac:dyDescent="0.25">
      <c r="A7005" t="s">
        <v>2</v>
      </c>
      <c r="B7005">
        <v>56</v>
      </c>
      <c r="C7005">
        <v>4</v>
      </c>
      <c r="D7005" t="s">
        <v>0</v>
      </c>
      <c r="E7005">
        <v>96</v>
      </c>
      <c r="F7005">
        <v>2</v>
      </c>
      <c r="G7005">
        <v>89841</v>
      </c>
      <c r="H7005">
        <v>934</v>
      </c>
      <c r="I7005">
        <v>90775</v>
      </c>
      <c r="J7005">
        <v>179314</v>
      </c>
      <c r="K7005">
        <v>13380</v>
      </c>
      <c r="L7005">
        <v>874</v>
      </c>
      <c r="M7005">
        <v>129691</v>
      </c>
      <c r="N7005">
        <v>907600</v>
      </c>
    </row>
    <row r="7006" spans="1:14" x14ac:dyDescent="0.25">
      <c r="A7006" t="s">
        <v>2</v>
      </c>
      <c r="B7006">
        <v>56</v>
      </c>
      <c r="C7006">
        <v>4</v>
      </c>
      <c r="D7006" t="s">
        <v>0</v>
      </c>
      <c r="E7006">
        <v>97</v>
      </c>
      <c r="F7006">
        <v>2</v>
      </c>
      <c r="G7006">
        <v>91139</v>
      </c>
      <c r="H7006">
        <v>805</v>
      </c>
      <c r="I7006">
        <v>91945</v>
      </c>
      <c r="J7006">
        <v>180798</v>
      </c>
      <c r="K7006">
        <v>13250</v>
      </c>
      <c r="L7006">
        <v>754</v>
      </c>
      <c r="M7006">
        <v>131112</v>
      </c>
      <c r="N7006">
        <v>915193</v>
      </c>
    </row>
    <row r="7007" spans="1:14" x14ac:dyDescent="0.25">
      <c r="A7007" t="s">
        <v>2</v>
      </c>
      <c r="B7007">
        <v>56</v>
      </c>
      <c r="C7007">
        <v>4</v>
      </c>
      <c r="D7007" t="s">
        <v>0</v>
      </c>
      <c r="E7007">
        <v>98</v>
      </c>
      <c r="F7007">
        <v>2</v>
      </c>
      <c r="G7007">
        <v>92865</v>
      </c>
      <c r="H7007">
        <v>887</v>
      </c>
      <c r="I7007">
        <v>93752</v>
      </c>
      <c r="J7007">
        <v>182934</v>
      </c>
      <c r="K7007">
        <v>13951</v>
      </c>
      <c r="L7007">
        <v>1070</v>
      </c>
      <c r="M7007">
        <v>132720</v>
      </c>
      <c r="N7007">
        <v>925567</v>
      </c>
    </row>
    <row r="7008" spans="1:14" x14ac:dyDescent="0.25">
      <c r="A7008" t="s">
        <v>2</v>
      </c>
      <c r="B7008">
        <v>56</v>
      </c>
      <c r="C7008">
        <v>4</v>
      </c>
      <c r="D7008" t="s">
        <v>0</v>
      </c>
      <c r="E7008">
        <v>99</v>
      </c>
      <c r="F7008">
        <v>2</v>
      </c>
      <c r="G7008">
        <v>94088</v>
      </c>
      <c r="H7008">
        <v>893</v>
      </c>
      <c r="I7008">
        <v>94981</v>
      </c>
      <c r="J7008">
        <v>183663</v>
      </c>
      <c r="K7008">
        <v>15299</v>
      </c>
      <c r="L7008">
        <v>865</v>
      </c>
      <c r="M7008">
        <v>133339</v>
      </c>
      <c r="N7008">
        <v>929106</v>
      </c>
    </row>
    <row r="7009" spans="1:14" x14ac:dyDescent="0.25">
      <c r="A7009" t="s">
        <v>2</v>
      </c>
      <c r="B7009">
        <v>56</v>
      </c>
      <c r="C7009">
        <v>4</v>
      </c>
      <c r="D7009" t="s">
        <v>0</v>
      </c>
      <c r="E7009">
        <v>100</v>
      </c>
      <c r="F7009">
        <v>2</v>
      </c>
      <c r="G7009">
        <v>95918</v>
      </c>
      <c r="H7009">
        <v>988</v>
      </c>
      <c r="I7009">
        <v>96907</v>
      </c>
      <c r="J7009">
        <v>186728</v>
      </c>
      <c r="K7009">
        <v>14472</v>
      </c>
      <c r="L7009">
        <v>854</v>
      </c>
      <c r="M7009">
        <v>135921</v>
      </c>
      <c r="N7009">
        <v>944899</v>
      </c>
    </row>
    <row r="7010" spans="1:14" x14ac:dyDescent="0.25">
      <c r="A7010" t="s">
        <v>2</v>
      </c>
      <c r="B7010">
        <v>56</v>
      </c>
      <c r="C7010">
        <v>4</v>
      </c>
      <c r="D7010" t="s">
        <v>12</v>
      </c>
      <c r="E7010">
        <v>1</v>
      </c>
      <c r="F7010">
        <v>0</v>
      </c>
      <c r="G7010">
        <v>128</v>
      </c>
      <c r="H7010">
        <v>45</v>
      </c>
      <c r="I7010">
        <v>174</v>
      </c>
      <c r="J7010">
        <v>187</v>
      </c>
      <c r="K7010">
        <v>20</v>
      </c>
      <c r="L7010">
        <v>0</v>
      </c>
      <c r="M7010">
        <v>21</v>
      </c>
      <c r="N7010">
        <v>906</v>
      </c>
    </row>
    <row r="7011" spans="1:14" x14ac:dyDescent="0.25">
      <c r="A7011" t="s">
        <v>2</v>
      </c>
      <c r="B7011">
        <v>56</v>
      </c>
      <c r="C7011">
        <v>4</v>
      </c>
      <c r="D7011" t="s">
        <v>12</v>
      </c>
      <c r="E7011">
        <v>2</v>
      </c>
      <c r="F7011">
        <v>0</v>
      </c>
      <c r="G7011">
        <v>211</v>
      </c>
      <c r="H7011">
        <v>54</v>
      </c>
      <c r="I7011">
        <v>265</v>
      </c>
      <c r="J7011">
        <v>1263</v>
      </c>
      <c r="K7011">
        <v>126</v>
      </c>
      <c r="L7011">
        <v>0</v>
      </c>
      <c r="M7011">
        <v>1494</v>
      </c>
      <c r="N7011">
        <v>9197</v>
      </c>
    </row>
    <row r="7012" spans="1:14" x14ac:dyDescent="0.25">
      <c r="A7012" t="s">
        <v>2</v>
      </c>
      <c r="B7012">
        <v>56</v>
      </c>
      <c r="C7012">
        <v>4</v>
      </c>
      <c r="D7012" t="s">
        <v>12</v>
      </c>
      <c r="E7012">
        <v>3</v>
      </c>
      <c r="F7012">
        <v>0</v>
      </c>
      <c r="G7012">
        <v>1251</v>
      </c>
      <c r="H7012">
        <v>88</v>
      </c>
      <c r="I7012">
        <v>1339</v>
      </c>
      <c r="J7012">
        <v>10494</v>
      </c>
      <c r="K7012">
        <v>123</v>
      </c>
      <c r="L7012">
        <v>0</v>
      </c>
      <c r="M7012">
        <v>17618</v>
      </c>
      <c r="N7012">
        <v>82212</v>
      </c>
    </row>
    <row r="7013" spans="1:14" x14ac:dyDescent="0.25">
      <c r="A7013" t="s">
        <v>2</v>
      </c>
      <c r="B7013">
        <v>56</v>
      </c>
      <c r="C7013">
        <v>4</v>
      </c>
      <c r="D7013" t="s">
        <v>12</v>
      </c>
      <c r="E7013">
        <v>4</v>
      </c>
      <c r="F7013">
        <v>0</v>
      </c>
      <c r="G7013">
        <v>2146</v>
      </c>
      <c r="H7013">
        <v>117</v>
      </c>
      <c r="I7013">
        <v>2264</v>
      </c>
      <c r="J7013">
        <v>17826</v>
      </c>
      <c r="K7013">
        <v>132</v>
      </c>
      <c r="L7013">
        <v>0</v>
      </c>
      <c r="M7013">
        <v>30539</v>
      </c>
      <c r="N7013">
        <v>135777</v>
      </c>
    </row>
    <row r="7014" spans="1:14" x14ac:dyDescent="0.25">
      <c r="A7014" t="s">
        <v>2</v>
      </c>
      <c r="B7014">
        <v>56</v>
      </c>
      <c r="C7014">
        <v>4</v>
      </c>
      <c r="D7014" t="s">
        <v>12</v>
      </c>
      <c r="E7014">
        <v>5</v>
      </c>
      <c r="F7014">
        <v>0</v>
      </c>
      <c r="G7014">
        <v>14223</v>
      </c>
      <c r="H7014">
        <v>405</v>
      </c>
      <c r="I7014">
        <v>14628</v>
      </c>
      <c r="J7014">
        <v>82690</v>
      </c>
      <c r="K7014">
        <v>261</v>
      </c>
      <c r="L7014">
        <v>0</v>
      </c>
      <c r="M7014">
        <v>166064</v>
      </c>
      <c r="N7014">
        <v>624346</v>
      </c>
    </row>
    <row r="7015" spans="1:14" x14ac:dyDescent="0.25">
      <c r="A7015" t="s">
        <v>2</v>
      </c>
      <c r="B7015">
        <v>56</v>
      </c>
      <c r="C7015">
        <v>4</v>
      </c>
      <c r="D7015" t="s">
        <v>12</v>
      </c>
      <c r="E7015">
        <v>6</v>
      </c>
      <c r="F7015">
        <v>0</v>
      </c>
      <c r="G7015">
        <v>15595</v>
      </c>
      <c r="H7015">
        <v>440</v>
      </c>
      <c r="I7015">
        <v>16036</v>
      </c>
      <c r="J7015">
        <v>93588</v>
      </c>
      <c r="K7015">
        <v>269</v>
      </c>
      <c r="L7015">
        <v>0</v>
      </c>
      <c r="M7015">
        <v>185372</v>
      </c>
      <c r="N7015">
        <v>704378</v>
      </c>
    </row>
    <row r="7016" spans="1:14" x14ac:dyDescent="0.25">
      <c r="A7016" t="s">
        <v>2</v>
      </c>
      <c r="B7016">
        <v>56</v>
      </c>
      <c r="C7016">
        <v>4</v>
      </c>
      <c r="D7016" t="s">
        <v>12</v>
      </c>
      <c r="E7016">
        <v>7</v>
      </c>
      <c r="F7016">
        <v>0</v>
      </c>
      <c r="G7016">
        <v>16530</v>
      </c>
      <c r="H7016">
        <v>477</v>
      </c>
      <c r="I7016">
        <v>17008</v>
      </c>
      <c r="J7016">
        <v>103012</v>
      </c>
      <c r="K7016">
        <v>271</v>
      </c>
      <c r="L7016">
        <v>0</v>
      </c>
      <c r="M7016">
        <v>209521</v>
      </c>
      <c r="N7016">
        <v>775921</v>
      </c>
    </row>
    <row r="7017" spans="1:14" x14ac:dyDescent="0.25">
      <c r="A7017" t="s">
        <v>2</v>
      </c>
      <c r="B7017">
        <v>56</v>
      </c>
      <c r="C7017">
        <v>4</v>
      </c>
      <c r="D7017" t="s">
        <v>12</v>
      </c>
      <c r="E7017">
        <v>8</v>
      </c>
      <c r="F7017">
        <v>0</v>
      </c>
      <c r="G7017">
        <v>17905</v>
      </c>
      <c r="H7017">
        <v>1249</v>
      </c>
      <c r="I7017">
        <v>19155</v>
      </c>
      <c r="J7017">
        <v>116218</v>
      </c>
      <c r="K7017">
        <v>620</v>
      </c>
      <c r="L7017">
        <v>0</v>
      </c>
      <c r="M7017">
        <v>241113</v>
      </c>
      <c r="N7017">
        <v>889011</v>
      </c>
    </row>
    <row r="7018" spans="1:14" x14ac:dyDescent="0.25">
      <c r="A7018" t="s">
        <v>2</v>
      </c>
      <c r="B7018">
        <v>56</v>
      </c>
      <c r="C7018">
        <v>4</v>
      </c>
      <c r="D7018" t="s">
        <v>12</v>
      </c>
      <c r="E7018">
        <v>9</v>
      </c>
      <c r="F7018">
        <v>0</v>
      </c>
      <c r="G7018">
        <v>18879</v>
      </c>
      <c r="H7018">
        <v>1363</v>
      </c>
      <c r="I7018">
        <v>20243</v>
      </c>
      <c r="J7018">
        <v>123731</v>
      </c>
      <c r="K7018">
        <v>1138</v>
      </c>
      <c r="L7018">
        <v>0</v>
      </c>
      <c r="M7018">
        <v>261838</v>
      </c>
      <c r="N7018">
        <v>947706</v>
      </c>
    </row>
    <row r="7019" spans="1:14" x14ac:dyDescent="0.25">
      <c r="A7019" t="s">
        <v>2</v>
      </c>
      <c r="B7019">
        <v>56</v>
      </c>
      <c r="C7019">
        <v>4</v>
      </c>
      <c r="D7019" t="s">
        <v>12</v>
      </c>
      <c r="E7019">
        <v>10</v>
      </c>
      <c r="F7019">
        <v>0</v>
      </c>
      <c r="G7019">
        <v>19839</v>
      </c>
      <c r="H7019">
        <v>1476</v>
      </c>
      <c r="I7019">
        <v>21315</v>
      </c>
      <c r="J7019">
        <v>134089</v>
      </c>
      <c r="K7019">
        <v>1316</v>
      </c>
      <c r="L7019">
        <v>0</v>
      </c>
      <c r="M7019">
        <v>288400</v>
      </c>
      <c r="N7019">
        <v>1025660</v>
      </c>
    </row>
    <row r="7020" spans="1:14" x14ac:dyDescent="0.25">
      <c r="A7020" t="s">
        <v>2</v>
      </c>
      <c r="B7020">
        <v>56</v>
      </c>
      <c r="C7020">
        <v>4</v>
      </c>
      <c r="D7020" t="s">
        <v>12</v>
      </c>
      <c r="E7020">
        <v>11</v>
      </c>
      <c r="F7020">
        <v>0</v>
      </c>
      <c r="G7020">
        <v>21609</v>
      </c>
      <c r="H7020">
        <v>1672</v>
      </c>
      <c r="I7020">
        <v>23281</v>
      </c>
      <c r="J7020">
        <v>149345</v>
      </c>
      <c r="K7020">
        <v>1547</v>
      </c>
      <c r="L7020">
        <v>0</v>
      </c>
      <c r="M7020">
        <v>329907</v>
      </c>
      <c r="N7020">
        <v>1142123</v>
      </c>
    </row>
    <row r="7021" spans="1:14" x14ac:dyDescent="0.25">
      <c r="A7021" t="s">
        <v>2</v>
      </c>
      <c r="B7021">
        <v>56</v>
      </c>
      <c r="C7021">
        <v>4</v>
      </c>
      <c r="D7021" t="s">
        <v>12</v>
      </c>
      <c r="E7021">
        <v>12</v>
      </c>
      <c r="F7021">
        <v>0</v>
      </c>
      <c r="G7021">
        <v>22902</v>
      </c>
      <c r="H7021">
        <v>1807</v>
      </c>
      <c r="I7021">
        <v>24709</v>
      </c>
      <c r="J7021">
        <v>160658</v>
      </c>
      <c r="K7021">
        <v>1960</v>
      </c>
      <c r="L7021">
        <v>0</v>
      </c>
      <c r="M7021">
        <v>352579</v>
      </c>
      <c r="N7021">
        <v>1231564</v>
      </c>
    </row>
    <row r="7022" spans="1:14" x14ac:dyDescent="0.25">
      <c r="A7022" t="s">
        <v>2</v>
      </c>
      <c r="B7022">
        <v>56</v>
      </c>
      <c r="C7022">
        <v>4</v>
      </c>
      <c r="D7022" t="s">
        <v>12</v>
      </c>
      <c r="E7022">
        <v>13</v>
      </c>
      <c r="F7022">
        <v>0</v>
      </c>
      <c r="G7022">
        <v>25894</v>
      </c>
      <c r="H7022">
        <v>2073</v>
      </c>
      <c r="I7022">
        <v>27967</v>
      </c>
      <c r="J7022">
        <v>180691</v>
      </c>
      <c r="K7022">
        <v>1823</v>
      </c>
      <c r="L7022">
        <v>0</v>
      </c>
      <c r="M7022">
        <v>411636</v>
      </c>
      <c r="N7022">
        <v>1381314</v>
      </c>
    </row>
    <row r="7023" spans="1:14" x14ac:dyDescent="0.25">
      <c r="A7023" t="s">
        <v>2</v>
      </c>
      <c r="B7023">
        <v>56</v>
      </c>
      <c r="C7023">
        <v>4</v>
      </c>
      <c r="D7023" t="s">
        <v>12</v>
      </c>
      <c r="E7023">
        <v>14</v>
      </c>
      <c r="F7023">
        <v>0</v>
      </c>
      <c r="G7023">
        <v>52917</v>
      </c>
      <c r="H7023">
        <v>3624</v>
      </c>
      <c r="I7023">
        <v>56542</v>
      </c>
      <c r="J7023">
        <v>310031</v>
      </c>
      <c r="K7023">
        <v>2045</v>
      </c>
      <c r="L7023">
        <v>0</v>
      </c>
      <c r="M7023">
        <v>753780</v>
      </c>
      <c r="N7023">
        <v>2381967</v>
      </c>
    </row>
    <row r="7024" spans="1:14" x14ac:dyDescent="0.25">
      <c r="A7024" t="s">
        <v>2</v>
      </c>
      <c r="B7024">
        <v>56</v>
      </c>
      <c r="C7024">
        <v>4</v>
      </c>
      <c r="D7024" t="s">
        <v>12</v>
      </c>
      <c r="E7024">
        <v>15</v>
      </c>
      <c r="F7024">
        <v>0</v>
      </c>
      <c r="G7024">
        <v>52730</v>
      </c>
      <c r="H7024">
        <v>3660</v>
      </c>
      <c r="I7024">
        <v>56391</v>
      </c>
      <c r="J7024">
        <v>315499</v>
      </c>
      <c r="K7024">
        <v>2452</v>
      </c>
      <c r="L7024">
        <v>0</v>
      </c>
      <c r="M7024">
        <v>763882</v>
      </c>
      <c r="N7024">
        <v>2415868</v>
      </c>
    </row>
    <row r="7025" spans="1:14" x14ac:dyDescent="0.25">
      <c r="A7025" t="s">
        <v>2</v>
      </c>
      <c r="B7025">
        <v>56</v>
      </c>
      <c r="C7025">
        <v>4</v>
      </c>
      <c r="D7025" t="s">
        <v>12</v>
      </c>
      <c r="E7025">
        <v>16</v>
      </c>
      <c r="F7025">
        <v>0</v>
      </c>
      <c r="G7025">
        <v>61837</v>
      </c>
      <c r="H7025">
        <v>4105</v>
      </c>
      <c r="I7025">
        <v>65942</v>
      </c>
      <c r="J7025">
        <v>358474</v>
      </c>
      <c r="K7025">
        <v>2400</v>
      </c>
      <c r="L7025">
        <v>0</v>
      </c>
      <c r="M7025">
        <v>877103</v>
      </c>
      <c r="N7025">
        <v>2728648</v>
      </c>
    </row>
    <row r="7026" spans="1:14" x14ac:dyDescent="0.25">
      <c r="A7026" t="s">
        <v>2</v>
      </c>
      <c r="B7026">
        <v>56</v>
      </c>
      <c r="C7026">
        <v>4</v>
      </c>
      <c r="D7026" t="s">
        <v>12</v>
      </c>
      <c r="E7026">
        <v>17</v>
      </c>
      <c r="F7026">
        <v>0</v>
      </c>
      <c r="G7026">
        <v>63477</v>
      </c>
      <c r="H7026">
        <v>4293</v>
      </c>
      <c r="I7026">
        <v>67771</v>
      </c>
      <c r="J7026">
        <v>366594</v>
      </c>
      <c r="K7026">
        <v>2604</v>
      </c>
      <c r="L7026">
        <v>1</v>
      </c>
      <c r="M7026">
        <v>896439</v>
      </c>
      <c r="N7026">
        <v>2781462</v>
      </c>
    </row>
    <row r="7027" spans="1:14" x14ac:dyDescent="0.25">
      <c r="A7027" t="s">
        <v>2</v>
      </c>
      <c r="B7027">
        <v>56</v>
      </c>
      <c r="C7027">
        <v>4</v>
      </c>
      <c r="D7027" t="s">
        <v>12</v>
      </c>
      <c r="E7027">
        <v>18</v>
      </c>
      <c r="F7027">
        <v>0</v>
      </c>
      <c r="G7027">
        <v>72075</v>
      </c>
      <c r="H7027">
        <v>4749</v>
      </c>
      <c r="I7027">
        <v>76824</v>
      </c>
      <c r="J7027">
        <v>408738</v>
      </c>
      <c r="K7027">
        <v>2543</v>
      </c>
      <c r="L7027">
        <v>0</v>
      </c>
      <c r="M7027">
        <v>998594</v>
      </c>
      <c r="N7027">
        <v>3083822</v>
      </c>
    </row>
    <row r="7028" spans="1:14" x14ac:dyDescent="0.25">
      <c r="A7028" t="s">
        <v>2</v>
      </c>
      <c r="B7028">
        <v>56</v>
      </c>
      <c r="C7028">
        <v>4</v>
      </c>
      <c r="D7028" t="s">
        <v>12</v>
      </c>
      <c r="E7028">
        <v>19</v>
      </c>
      <c r="F7028">
        <v>0</v>
      </c>
      <c r="G7028">
        <v>75668</v>
      </c>
      <c r="H7028">
        <v>5037</v>
      </c>
      <c r="I7028">
        <v>80705</v>
      </c>
      <c r="J7028">
        <v>433166</v>
      </c>
      <c r="K7028">
        <v>2604</v>
      </c>
      <c r="L7028">
        <v>0</v>
      </c>
      <c r="M7028">
        <v>1060723</v>
      </c>
      <c r="N7028">
        <v>3268831</v>
      </c>
    </row>
    <row r="7029" spans="1:14" x14ac:dyDescent="0.25">
      <c r="A7029" t="s">
        <v>2</v>
      </c>
      <c r="B7029">
        <v>56</v>
      </c>
      <c r="C7029">
        <v>4</v>
      </c>
      <c r="D7029" t="s">
        <v>12</v>
      </c>
      <c r="E7029">
        <v>20</v>
      </c>
      <c r="F7029">
        <v>0</v>
      </c>
      <c r="G7029">
        <v>78009</v>
      </c>
      <c r="H7029">
        <v>5247</v>
      </c>
      <c r="I7029">
        <v>83257</v>
      </c>
      <c r="J7029">
        <v>451946</v>
      </c>
      <c r="K7029">
        <v>2855</v>
      </c>
      <c r="L7029">
        <v>0</v>
      </c>
      <c r="M7029">
        <v>1103708</v>
      </c>
      <c r="N7029">
        <v>3397171</v>
      </c>
    </row>
    <row r="7030" spans="1:14" x14ac:dyDescent="0.25">
      <c r="A7030" t="s">
        <v>2</v>
      </c>
      <c r="B7030">
        <v>56</v>
      </c>
      <c r="C7030">
        <v>4</v>
      </c>
      <c r="D7030" t="s">
        <v>12</v>
      </c>
      <c r="E7030">
        <v>21</v>
      </c>
      <c r="F7030">
        <v>0</v>
      </c>
      <c r="G7030">
        <v>80835</v>
      </c>
      <c r="H7030">
        <v>5523</v>
      </c>
      <c r="I7030">
        <v>86359</v>
      </c>
      <c r="J7030">
        <v>471446</v>
      </c>
      <c r="K7030">
        <v>2872</v>
      </c>
      <c r="L7030">
        <v>0</v>
      </c>
      <c r="M7030">
        <v>1149057</v>
      </c>
      <c r="N7030">
        <v>3533789</v>
      </c>
    </row>
    <row r="7031" spans="1:14" x14ac:dyDescent="0.25">
      <c r="A7031" t="s">
        <v>2</v>
      </c>
      <c r="B7031">
        <v>56</v>
      </c>
      <c r="C7031">
        <v>4</v>
      </c>
      <c r="D7031" t="s">
        <v>12</v>
      </c>
      <c r="E7031">
        <v>22</v>
      </c>
      <c r="F7031">
        <v>0</v>
      </c>
      <c r="G7031">
        <v>83444</v>
      </c>
      <c r="H7031">
        <v>5769</v>
      </c>
      <c r="I7031">
        <v>89213</v>
      </c>
      <c r="J7031">
        <v>490234</v>
      </c>
      <c r="K7031">
        <v>3051</v>
      </c>
      <c r="L7031">
        <v>0</v>
      </c>
      <c r="M7031">
        <v>1191535</v>
      </c>
      <c r="N7031">
        <v>3665522</v>
      </c>
    </row>
    <row r="7032" spans="1:14" x14ac:dyDescent="0.25">
      <c r="A7032" t="s">
        <v>2</v>
      </c>
      <c r="B7032">
        <v>56</v>
      </c>
      <c r="C7032">
        <v>4</v>
      </c>
      <c r="D7032" t="s">
        <v>12</v>
      </c>
      <c r="E7032">
        <v>23</v>
      </c>
      <c r="F7032">
        <v>0</v>
      </c>
      <c r="G7032">
        <v>88927</v>
      </c>
      <c r="H7032">
        <v>6034</v>
      </c>
      <c r="I7032">
        <v>94962</v>
      </c>
      <c r="J7032">
        <v>521358</v>
      </c>
      <c r="K7032">
        <v>3287</v>
      </c>
      <c r="L7032">
        <v>0</v>
      </c>
      <c r="M7032">
        <v>1263178</v>
      </c>
      <c r="N7032">
        <v>3890362</v>
      </c>
    </row>
    <row r="7033" spans="1:14" x14ac:dyDescent="0.25">
      <c r="A7033" t="s">
        <v>2</v>
      </c>
      <c r="B7033">
        <v>56</v>
      </c>
      <c r="C7033">
        <v>4</v>
      </c>
      <c r="D7033" t="s">
        <v>12</v>
      </c>
      <c r="E7033">
        <v>24</v>
      </c>
      <c r="F7033">
        <v>0</v>
      </c>
      <c r="G7033">
        <v>89230</v>
      </c>
      <c r="H7033">
        <v>6200</v>
      </c>
      <c r="I7033">
        <v>95431</v>
      </c>
      <c r="J7033">
        <v>528998</v>
      </c>
      <c r="K7033">
        <v>3424</v>
      </c>
      <c r="L7033">
        <v>0</v>
      </c>
      <c r="M7033">
        <v>1279129</v>
      </c>
      <c r="N7033">
        <v>3940744</v>
      </c>
    </row>
    <row r="7034" spans="1:14" x14ac:dyDescent="0.25">
      <c r="A7034" t="s">
        <v>2</v>
      </c>
      <c r="B7034">
        <v>56</v>
      </c>
      <c r="C7034">
        <v>5</v>
      </c>
      <c r="D7034" t="s">
        <v>1</v>
      </c>
      <c r="E7034">
        <v>1</v>
      </c>
      <c r="F7034">
        <v>0</v>
      </c>
      <c r="G7034">
        <v>127</v>
      </c>
      <c r="H7034">
        <v>46</v>
      </c>
      <c r="I7034">
        <v>173</v>
      </c>
      <c r="J7034">
        <v>90</v>
      </c>
      <c r="K7034">
        <v>14</v>
      </c>
      <c r="L7034">
        <v>0</v>
      </c>
      <c r="M7034">
        <v>12</v>
      </c>
      <c r="N7034">
        <v>387</v>
      </c>
    </row>
    <row r="7035" spans="1:14" x14ac:dyDescent="0.25">
      <c r="A7035" t="s">
        <v>2</v>
      </c>
      <c r="B7035">
        <v>56</v>
      </c>
      <c r="C7035">
        <v>5</v>
      </c>
      <c r="D7035" t="s">
        <v>1</v>
      </c>
      <c r="E7035">
        <v>2</v>
      </c>
      <c r="F7035">
        <v>0</v>
      </c>
      <c r="G7035">
        <v>416</v>
      </c>
      <c r="H7035">
        <v>59</v>
      </c>
      <c r="I7035">
        <v>475</v>
      </c>
      <c r="J7035">
        <v>3311</v>
      </c>
      <c r="K7035">
        <v>565</v>
      </c>
      <c r="L7035">
        <v>0</v>
      </c>
      <c r="M7035">
        <v>5150</v>
      </c>
      <c r="N7035">
        <v>26795</v>
      </c>
    </row>
    <row r="7036" spans="1:14" x14ac:dyDescent="0.25">
      <c r="A7036" t="s">
        <v>2</v>
      </c>
      <c r="B7036">
        <v>56</v>
      </c>
      <c r="C7036">
        <v>5</v>
      </c>
      <c r="D7036" t="s">
        <v>1</v>
      </c>
      <c r="E7036">
        <v>3</v>
      </c>
      <c r="F7036">
        <v>0</v>
      </c>
      <c r="G7036">
        <v>504</v>
      </c>
      <c r="H7036">
        <v>85</v>
      </c>
      <c r="I7036">
        <v>589</v>
      </c>
      <c r="J7036">
        <v>4499</v>
      </c>
      <c r="K7036">
        <v>872</v>
      </c>
      <c r="L7036">
        <v>0</v>
      </c>
      <c r="M7036">
        <v>6660</v>
      </c>
      <c r="N7036">
        <v>36713</v>
      </c>
    </row>
    <row r="7037" spans="1:14" x14ac:dyDescent="0.25">
      <c r="A7037" t="s">
        <v>2</v>
      </c>
      <c r="B7037">
        <v>56</v>
      </c>
      <c r="C7037">
        <v>5</v>
      </c>
      <c r="D7037" t="s">
        <v>1</v>
      </c>
      <c r="E7037">
        <v>4</v>
      </c>
      <c r="F7037">
        <v>0</v>
      </c>
      <c r="G7037">
        <v>4148</v>
      </c>
      <c r="H7037">
        <v>181</v>
      </c>
      <c r="I7037">
        <v>4330</v>
      </c>
      <c r="J7037">
        <v>32856</v>
      </c>
      <c r="K7037">
        <v>12236</v>
      </c>
      <c r="L7037">
        <v>0</v>
      </c>
      <c r="M7037">
        <v>57895</v>
      </c>
      <c r="N7037">
        <v>249411</v>
      </c>
    </row>
    <row r="7038" spans="1:14" x14ac:dyDescent="0.25">
      <c r="A7038" t="s">
        <v>2</v>
      </c>
      <c r="B7038">
        <v>56</v>
      </c>
      <c r="C7038">
        <v>5</v>
      </c>
      <c r="D7038" t="s">
        <v>1</v>
      </c>
      <c r="E7038">
        <v>5</v>
      </c>
      <c r="F7038">
        <v>0</v>
      </c>
      <c r="G7038">
        <v>6691</v>
      </c>
      <c r="H7038">
        <v>246</v>
      </c>
      <c r="I7038">
        <v>6937</v>
      </c>
      <c r="J7038">
        <v>48529</v>
      </c>
      <c r="K7038">
        <v>13057</v>
      </c>
      <c r="L7038">
        <v>0</v>
      </c>
      <c r="M7038">
        <v>86435</v>
      </c>
      <c r="N7038">
        <v>366136</v>
      </c>
    </row>
    <row r="7039" spans="1:14" x14ac:dyDescent="0.25">
      <c r="A7039" t="s">
        <v>2</v>
      </c>
      <c r="B7039">
        <v>56</v>
      </c>
      <c r="C7039">
        <v>5</v>
      </c>
      <c r="D7039" t="s">
        <v>1</v>
      </c>
      <c r="E7039">
        <v>6</v>
      </c>
      <c r="F7039">
        <v>0</v>
      </c>
      <c r="G7039">
        <v>7214</v>
      </c>
      <c r="H7039">
        <v>274</v>
      </c>
      <c r="I7039">
        <v>7488</v>
      </c>
      <c r="J7039">
        <v>54591</v>
      </c>
      <c r="K7039">
        <v>20941</v>
      </c>
      <c r="L7039">
        <v>0</v>
      </c>
      <c r="M7039">
        <v>102183</v>
      </c>
      <c r="N7039">
        <v>415508</v>
      </c>
    </row>
    <row r="7040" spans="1:14" x14ac:dyDescent="0.25">
      <c r="A7040" t="s">
        <v>2</v>
      </c>
      <c r="B7040">
        <v>56</v>
      </c>
      <c r="C7040">
        <v>5</v>
      </c>
      <c r="D7040" t="s">
        <v>1</v>
      </c>
      <c r="E7040">
        <v>7</v>
      </c>
      <c r="F7040">
        <v>0</v>
      </c>
      <c r="G7040">
        <v>8146</v>
      </c>
      <c r="H7040">
        <v>317</v>
      </c>
      <c r="I7040">
        <v>8464</v>
      </c>
      <c r="J7040">
        <v>64556</v>
      </c>
      <c r="K7040">
        <v>24750</v>
      </c>
      <c r="L7040">
        <v>0</v>
      </c>
      <c r="M7040">
        <v>131733</v>
      </c>
      <c r="N7040">
        <v>495691</v>
      </c>
    </row>
    <row r="7041" spans="1:14" x14ac:dyDescent="0.25">
      <c r="A7041" t="s">
        <v>2</v>
      </c>
      <c r="B7041">
        <v>56</v>
      </c>
      <c r="C7041">
        <v>5</v>
      </c>
      <c r="D7041" t="s">
        <v>1</v>
      </c>
      <c r="E7041">
        <v>8</v>
      </c>
      <c r="F7041">
        <v>0</v>
      </c>
      <c r="G7041">
        <v>8743</v>
      </c>
      <c r="H7041">
        <v>347</v>
      </c>
      <c r="I7041">
        <v>9091</v>
      </c>
      <c r="J7041">
        <v>71028</v>
      </c>
      <c r="K7041">
        <v>28914</v>
      </c>
      <c r="L7041">
        <v>0</v>
      </c>
      <c r="M7041">
        <v>146979</v>
      </c>
      <c r="N7041">
        <v>547879</v>
      </c>
    </row>
    <row r="7042" spans="1:14" x14ac:dyDescent="0.25">
      <c r="A7042" t="s">
        <v>2</v>
      </c>
      <c r="B7042">
        <v>56</v>
      </c>
      <c r="C7042">
        <v>5</v>
      </c>
      <c r="D7042" t="s">
        <v>1</v>
      </c>
      <c r="E7042">
        <v>9</v>
      </c>
      <c r="F7042">
        <v>0</v>
      </c>
      <c r="G7042">
        <v>10543</v>
      </c>
      <c r="H7042">
        <v>403</v>
      </c>
      <c r="I7042">
        <v>10946</v>
      </c>
      <c r="J7042">
        <v>83802</v>
      </c>
      <c r="K7042">
        <v>32493</v>
      </c>
      <c r="L7042">
        <v>0</v>
      </c>
      <c r="M7042">
        <v>176590</v>
      </c>
      <c r="N7042">
        <v>646208</v>
      </c>
    </row>
    <row r="7043" spans="1:14" x14ac:dyDescent="0.25">
      <c r="A7043" t="s">
        <v>2</v>
      </c>
      <c r="B7043">
        <v>56</v>
      </c>
      <c r="C7043">
        <v>5</v>
      </c>
      <c r="D7043" t="s">
        <v>1</v>
      </c>
      <c r="E7043">
        <v>10</v>
      </c>
      <c r="F7043">
        <v>0</v>
      </c>
      <c r="G7043">
        <v>24549</v>
      </c>
      <c r="H7043">
        <v>808</v>
      </c>
      <c r="I7043">
        <v>25357</v>
      </c>
      <c r="J7043">
        <v>168694</v>
      </c>
      <c r="K7043">
        <v>84849</v>
      </c>
      <c r="L7043">
        <v>0</v>
      </c>
      <c r="M7043">
        <v>398740</v>
      </c>
      <c r="N7043">
        <v>1313429</v>
      </c>
    </row>
    <row r="7044" spans="1:14" x14ac:dyDescent="0.25">
      <c r="A7044" t="s">
        <v>2</v>
      </c>
      <c r="B7044">
        <v>56</v>
      </c>
      <c r="C7044">
        <v>5</v>
      </c>
      <c r="D7044" t="s">
        <v>1</v>
      </c>
      <c r="E7044">
        <v>11</v>
      </c>
      <c r="F7044">
        <v>0</v>
      </c>
      <c r="G7044">
        <v>25335</v>
      </c>
      <c r="H7044">
        <v>828</v>
      </c>
      <c r="I7044">
        <v>26163</v>
      </c>
      <c r="J7044">
        <v>171388</v>
      </c>
      <c r="K7044">
        <v>83016</v>
      </c>
      <c r="L7044">
        <v>0</v>
      </c>
      <c r="M7044">
        <v>402103</v>
      </c>
      <c r="N7044">
        <v>1328871</v>
      </c>
    </row>
    <row r="7045" spans="1:14" x14ac:dyDescent="0.25">
      <c r="A7045" t="s">
        <v>2</v>
      </c>
      <c r="B7045">
        <v>56</v>
      </c>
      <c r="C7045">
        <v>5</v>
      </c>
      <c r="D7045" t="s">
        <v>1</v>
      </c>
      <c r="E7045">
        <v>12</v>
      </c>
      <c r="F7045">
        <v>0</v>
      </c>
      <c r="G7045">
        <v>28993</v>
      </c>
      <c r="H7045">
        <v>934</v>
      </c>
      <c r="I7045">
        <v>29927</v>
      </c>
      <c r="J7045">
        <v>195640</v>
      </c>
      <c r="K7045">
        <v>93067</v>
      </c>
      <c r="L7045">
        <v>0</v>
      </c>
      <c r="M7045">
        <v>466248</v>
      </c>
      <c r="N7045">
        <v>1517279</v>
      </c>
    </row>
    <row r="7046" spans="1:14" x14ac:dyDescent="0.25">
      <c r="A7046" t="s">
        <v>2</v>
      </c>
      <c r="B7046">
        <v>56</v>
      </c>
      <c r="C7046">
        <v>5</v>
      </c>
      <c r="D7046" t="s">
        <v>1</v>
      </c>
      <c r="E7046">
        <v>13</v>
      </c>
      <c r="F7046">
        <v>0</v>
      </c>
      <c r="G7046">
        <v>32227</v>
      </c>
      <c r="H7046">
        <v>1053</v>
      </c>
      <c r="I7046">
        <v>33281</v>
      </c>
      <c r="J7046">
        <v>218458</v>
      </c>
      <c r="K7046">
        <v>109818</v>
      </c>
      <c r="L7046">
        <v>0</v>
      </c>
      <c r="M7046">
        <v>534138</v>
      </c>
      <c r="N7046">
        <v>1686074</v>
      </c>
    </row>
    <row r="7047" spans="1:14" x14ac:dyDescent="0.25">
      <c r="A7047" t="s">
        <v>2</v>
      </c>
      <c r="B7047">
        <v>56</v>
      </c>
      <c r="C7047">
        <v>5</v>
      </c>
      <c r="D7047" t="s">
        <v>1</v>
      </c>
      <c r="E7047">
        <v>14</v>
      </c>
      <c r="F7047">
        <v>0</v>
      </c>
      <c r="G7047">
        <v>35710</v>
      </c>
      <c r="H7047">
        <v>1124</v>
      </c>
      <c r="I7047">
        <v>36834</v>
      </c>
      <c r="J7047">
        <v>236426</v>
      </c>
      <c r="K7047">
        <v>103511</v>
      </c>
      <c r="L7047">
        <v>0</v>
      </c>
      <c r="M7047">
        <v>570757</v>
      </c>
      <c r="N7047">
        <v>1821917</v>
      </c>
    </row>
    <row r="7048" spans="1:14" x14ac:dyDescent="0.25">
      <c r="A7048" t="s">
        <v>2</v>
      </c>
      <c r="B7048">
        <v>56</v>
      </c>
      <c r="C7048">
        <v>5</v>
      </c>
      <c r="D7048" t="s">
        <v>1</v>
      </c>
      <c r="E7048">
        <v>15</v>
      </c>
      <c r="F7048">
        <v>0</v>
      </c>
      <c r="G7048">
        <v>38380</v>
      </c>
      <c r="H7048">
        <v>1249</v>
      </c>
      <c r="I7048">
        <v>39629</v>
      </c>
      <c r="J7048">
        <v>256124</v>
      </c>
      <c r="K7048">
        <v>109946</v>
      </c>
      <c r="L7048">
        <v>0</v>
      </c>
      <c r="M7048">
        <v>622097</v>
      </c>
      <c r="N7048">
        <v>1965327</v>
      </c>
    </row>
    <row r="7049" spans="1:14" x14ac:dyDescent="0.25">
      <c r="A7049" t="s">
        <v>2</v>
      </c>
      <c r="B7049">
        <v>56</v>
      </c>
      <c r="C7049">
        <v>5</v>
      </c>
      <c r="D7049" t="s">
        <v>1</v>
      </c>
      <c r="E7049">
        <v>16</v>
      </c>
      <c r="F7049">
        <v>0</v>
      </c>
      <c r="G7049">
        <v>42316</v>
      </c>
      <c r="H7049">
        <v>1372</v>
      </c>
      <c r="I7049">
        <v>43689</v>
      </c>
      <c r="J7049">
        <v>282123</v>
      </c>
      <c r="K7049">
        <v>117199</v>
      </c>
      <c r="L7049">
        <v>0</v>
      </c>
      <c r="M7049">
        <v>690608</v>
      </c>
      <c r="N7049">
        <v>2146428</v>
      </c>
    </row>
    <row r="7050" spans="1:14" x14ac:dyDescent="0.25">
      <c r="A7050" t="s">
        <v>2</v>
      </c>
      <c r="B7050">
        <v>56</v>
      </c>
      <c r="C7050">
        <v>5</v>
      </c>
      <c r="D7050" t="s">
        <v>1</v>
      </c>
      <c r="E7050">
        <v>17</v>
      </c>
      <c r="F7050">
        <v>0</v>
      </c>
      <c r="G7050">
        <v>46130</v>
      </c>
      <c r="H7050">
        <v>1506</v>
      </c>
      <c r="I7050">
        <v>47636</v>
      </c>
      <c r="J7050">
        <v>306727</v>
      </c>
      <c r="K7050">
        <v>125986</v>
      </c>
      <c r="L7050">
        <v>0</v>
      </c>
      <c r="M7050">
        <v>750159</v>
      </c>
      <c r="N7050">
        <v>2345307</v>
      </c>
    </row>
    <row r="7051" spans="1:14" x14ac:dyDescent="0.25">
      <c r="A7051" t="s">
        <v>2</v>
      </c>
      <c r="B7051">
        <v>56</v>
      </c>
      <c r="C7051">
        <v>5</v>
      </c>
      <c r="D7051" t="s">
        <v>1</v>
      </c>
      <c r="E7051">
        <v>18</v>
      </c>
      <c r="F7051">
        <v>0</v>
      </c>
      <c r="G7051">
        <v>49409</v>
      </c>
      <c r="H7051">
        <v>1620</v>
      </c>
      <c r="I7051">
        <v>51029</v>
      </c>
      <c r="J7051">
        <v>330449</v>
      </c>
      <c r="K7051">
        <v>134063</v>
      </c>
      <c r="L7051">
        <v>0</v>
      </c>
      <c r="M7051">
        <v>810832</v>
      </c>
      <c r="N7051">
        <v>2510846</v>
      </c>
    </row>
    <row r="7052" spans="1:14" x14ac:dyDescent="0.25">
      <c r="A7052" t="s">
        <v>2</v>
      </c>
      <c r="B7052">
        <v>56</v>
      </c>
      <c r="C7052">
        <v>5</v>
      </c>
      <c r="D7052" t="s">
        <v>1</v>
      </c>
      <c r="E7052">
        <v>19</v>
      </c>
      <c r="F7052">
        <v>0</v>
      </c>
      <c r="G7052">
        <v>49963</v>
      </c>
      <c r="H7052">
        <v>1614</v>
      </c>
      <c r="I7052">
        <v>51578</v>
      </c>
      <c r="J7052">
        <v>335809</v>
      </c>
      <c r="K7052">
        <v>135820</v>
      </c>
      <c r="L7052">
        <v>0</v>
      </c>
      <c r="M7052">
        <v>823729</v>
      </c>
      <c r="N7052">
        <v>2547939</v>
      </c>
    </row>
    <row r="7053" spans="1:14" x14ac:dyDescent="0.25">
      <c r="A7053" t="s">
        <v>2</v>
      </c>
      <c r="B7053">
        <v>56</v>
      </c>
      <c r="C7053">
        <v>5</v>
      </c>
      <c r="D7053" t="s">
        <v>1</v>
      </c>
      <c r="E7053">
        <v>20</v>
      </c>
      <c r="F7053">
        <v>0</v>
      </c>
      <c r="G7053">
        <v>51025</v>
      </c>
      <c r="H7053">
        <v>1664</v>
      </c>
      <c r="I7053">
        <v>52689</v>
      </c>
      <c r="J7053">
        <v>342643</v>
      </c>
      <c r="K7053">
        <v>134065</v>
      </c>
      <c r="L7053">
        <v>0</v>
      </c>
      <c r="M7053">
        <v>839052</v>
      </c>
      <c r="N7053">
        <v>2596292</v>
      </c>
    </row>
    <row r="7054" spans="1:14" x14ac:dyDescent="0.25">
      <c r="A7054" t="s">
        <v>2</v>
      </c>
      <c r="B7054">
        <v>56</v>
      </c>
      <c r="C7054">
        <v>5</v>
      </c>
      <c r="D7054" t="s">
        <v>0</v>
      </c>
      <c r="E7054">
        <v>1</v>
      </c>
      <c r="F7054">
        <v>0</v>
      </c>
      <c r="G7054">
        <v>117</v>
      </c>
      <c r="H7054">
        <v>42</v>
      </c>
      <c r="I7054">
        <v>160</v>
      </c>
      <c r="J7054">
        <v>90</v>
      </c>
      <c r="K7054">
        <v>14</v>
      </c>
      <c r="L7054">
        <v>0</v>
      </c>
      <c r="M7054">
        <v>12</v>
      </c>
      <c r="N7054">
        <v>387</v>
      </c>
    </row>
    <row r="7055" spans="1:14" x14ac:dyDescent="0.25">
      <c r="A7055" t="s">
        <v>2</v>
      </c>
      <c r="B7055">
        <v>56</v>
      </c>
      <c r="C7055">
        <v>5</v>
      </c>
      <c r="D7055" t="s">
        <v>0</v>
      </c>
      <c r="E7055">
        <v>2</v>
      </c>
      <c r="F7055">
        <v>0</v>
      </c>
      <c r="G7055">
        <v>169</v>
      </c>
      <c r="H7055">
        <v>45</v>
      </c>
      <c r="I7055">
        <v>214</v>
      </c>
      <c r="J7055">
        <v>265</v>
      </c>
      <c r="K7055">
        <v>47</v>
      </c>
      <c r="L7055">
        <v>0</v>
      </c>
      <c r="M7055">
        <v>37</v>
      </c>
      <c r="N7055">
        <v>1193</v>
      </c>
    </row>
    <row r="7056" spans="1:14" x14ac:dyDescent="0.25">
      <c r="A7056" t="s">
        <v>2</v>
      </c>
      <c r="B7056">
        <v>56</v>
      </c>
      <c r="C7056">
        <v>5</v>
      </c>
      <c r="D7056" t="s">
        <v>0</v>
      </c>
      <c r="E7056">
        <v>3</v>
      </c>
      <c r="F7056">
        <v>0</v>
      </c>
      <c r="G7056">
        <v>160</v>
      </c>
      <c r="H7056">
        <v>45</v>
      </c>
      <c r="I7056">
        <v>205</v>
      </c>
      <c r="J7056">
        <v>457</v>
      </c>
      <c r="K7056">
        <v>116</v>
      </c>
      <c r="L7056">
        <v>0</v>
      </c>
      <c r="M7056">
        <v>58</v>
      </c>
      <c r="N7056">
        <v>2129</v>
      </c>
    </row>
    <row r="7057" spans="1:14" x14ac:dyDescent="0.25">
      <c r="A7057" t="s">
        <v>2</v>
      </c>
      <c r="B7057">
        <v>56</v>
      </c>
      <c r="C7057">
        <v>5</v>
      </c>
      <c r="D7057" t="s">
        <v>0</v>
      </c>
      <c r="E7057">
        <v>4</v>
      </c>
      <c r="F7057">
        <v>0</v>
      </c>
      <c r="G7057">
        <v>407</v>
      </c>
      <c r="H7057">
        <v>50</v>
      </c>
      <c r="I7057">
        <v>458</v>
      </c>
      <c r="J7057">
        <v>1057</v>
      </c>
      <c r="K7057">
        <v>463</v>
      </c>
      <c r="L7057">
        <v>0</v>
      </c>
      <c r="M7057">
        <v>100</v>
      </c>
      <c r="N7057">
        <v>5366</v>
      </c>
    </row>
    <row r="7058" spans="1:14" x14ac:dyDescent="0.25">
      <c r="A7058" t="s">
        <v>2</v>
      </c>
      <c r="B7058">
        <v>56</v>
      </c>
      <c r="C7058">
        <v>5</v>
      </c>
      <c r="D7058" t="s">
        <v>0</v>
      </c>
      <c r="E7058">
        <v>5</v>
      </c>
      <c r="F7058">
        <v>0</v>
      </c>
      <c r="G7058">
        <v>424</v>
      </c>
      <c r="H7058">
        <v>71</v>
      </c>
      <c r="I7058">
        <v>495</v>
      </c>
      <c r="J7058">
        <v>1129</v>
      </c>
      <c r="K7058">
        <v>474</v>
      </c>
      <c r="L7058">
        <v>0</v>
      </c>
      <c r="M7058">
        <v>110</v>
      </c>
      <c r="N7058">
        <v>5659</v>
      </c>
    </row>
    <row r="7059" spans="1:14" x14ac:dyDescent="0.25">
      <c r="A7059" t="s">
        <v>2</v>
      </c>
      <c r="B7059">
        <v>56</v>
      </c>
      <c r="C7059">
        <v>5</v>
      </c>
      <c r="D7059" t="s">
        <v>0</v>
      </c>
      <c r="E7059">
        <v>6</v>
      </c>
      <c r="F7059">
        <v>0</v>
      </c>
      <c r="G7059">
        <v>408</v>
      </c>
      <c r="H7059">
        <v>50</v>
      </c>
      <c r="I7059">
        <v>459</v>
      </c>
      <c r="J7059">
        <v>1150</v>
      </c>
      <c r="K7059">
        <v>474</v>
      </c>
      <c r="L7059">
        <v>0</v>
      </c>
      <c r="M7059">
        <v>110</v>
      </c>
      <c r="N7059">
        <v>5679</v>
      </c>
    </row>
    <row r="7060" spans="1:14" x14ac:dyDescent="0.25">
      <c r="A7060" t="s">
        <v>2</v>
      </c>
      <c r="B7060">
        <v>56</v>
      </c>
      <c r="C7060">
        <v>5</v>
      </c>
      <c r="D7060" t="s">
        <v>0</v>
      </c>
      <c r="E7060">
        <v>7</v>
      </c>
      <c r="F7060">
        <v>0</v>
      </c>
      <c r="G7060">
        <v>503</v>
      </c>
      <c r="H7060">
        <v>74</v>
      </c>
      <c r="I7060">
        <v>578</v>
      </c>
      <c r="J7060">
        <v>1306</v>
      </c>
      <c r="K7060">
        <v>512</v>
      </c>
      <c r="L7060">
        <v>0</v>
      </c>
      <c r="M7060">
        <v>128</v>
      </c>
      <c r="N7060">
        <v>6420</v>
      </c>
    </row>
    <row r="7061" spans="1:14" x14ac:dyDescent="0.25">
      <c r="A7061" t="s">
        <v>2</v>
      </c>
      <c r="B7061">
        <v>56</v>
      </c>
      <c r="C7061">
        <v>5</v>
      </c>
      <c r="D7061" t="s">
        <v>0</v>
      </c>
      <c r="E7061">
        <v>8</v>
      </c>
      <c r="F7061">
        <v>0</v>
      </c>
      <c r="G7061">
        <v>654</v>
      </c>
      <c r="H7061">
        <v>58</v>
      </c>
      <c r="I7061">
        <v>712</v>
      </c>
      <c r="J7061">
        <v>1642</v>
      </c>
      <c r="K7061">
        <v>481</v>
      </c>
      <c r="L7061">
        <v>0</v>
      </c>
      <c r="M7061">
        <v>159</v>
      </c>
      <c r="N7061">
        <v>8161</v>
      </c>
    </row>
    <row r="7062" spans="1:14" x14ac:dyDescent="0.25">
      <c r="A7062" t="s">
        <v>2</v>
      </c>
      <c r="B7062">
        <v>56</v>
      </c>
      <c r="C7062">
        <v>5</v>
      </c>
      <c r="D7062" t="s">
        <v>0</v>
      </c>
      <c r="E7062">
        <v>9</v>
      </c>
      <c r="F7062">
        <v>0</v>
      </c>
      <c r="G7062">
        <v>879</v>
      </c>
      <c r="H7062">
        <v>63</v>
      </c>
      <c r="I7062">
        <v>943</v>
      </c>
      <c r="J7062">
        <v>2249</v>
      </c>
      <c r="K7062">
        <v>807</v>
      </c>
      <c r="L7062">
        <v>0</v>
      </c>
      <c r="M7062">
        <v>203</v>
      </c>
      <c r="N7062">
        <v>11431</v>
      </c>
    </row>
    <row r="7063" spans="1:14" x14ac:dyDescent="0.25">
      <c r="A7063" t="s">
        <v>2</v>
      </c>
      <c r="B7063">
        <v>56</v>
      </c>
      <c r="C7063">
        <v>5</v>
      </c>
      <c r="D7063" t="s">
        <v>0</v>
      </c>
      <c r="E7063">
        <v>10</v>
      </c>
      <c r="F7063">
        <v>0</v>
      </c>
      <c r="G7063">
        <v>1336</v>
      </c>
      <c r="H7063">
        <v>67</v>
      </c>
      <c r="I7063">
        <v>1403</v>
      </c>
      <c r="J7063">
        <v>2939</v>
      </c>
      <c r="K7063">
        <v>1269</v>
      </c>
      <c r="L7063">
        <v>0</v>
      </c>
      <c r="M7063">
        <v>257</v>
      </c>
      <c r="N7063">
        <v>15124</v>
      </c>
    </row>
    <row r="7064" spans="1:14" x14ac:dyDescent="0.25">
      <c r="A7064" t="s">
        <v>2</v>
      </c>
      <c r="B7064">
        <v>56</v>
      </c>
      <c r="C7064">
        <v>5</v>
      </c>
      <c r="D7064" t="s">
        <v>0</v>
      </c>
      <c r="E7064">
        <v>11</v>
      </c>
      <c r="F7064">
        <v>0</v>
      </c>
      <c r="G7064">
        <v>1681</v>
      </c>
      <c r="H7064">
        <v>72</v>
      </c>
      <c r="I7064">
        <v>1753</v>
      </c>
      <c r="J7064">
        <v>3806</v>
      </c>
      <c r="K7064">
        <v>1789</v>
      </c>
      <c r="L7064">
        <v>0</v>
      </c>
      <c r="M7064">
        <v>309</v>
      </c>
      <c r="N7064">
        <v>19887</v>
      </c>
    </row>
    <row r="7065" spans="1:14" x14ac:dyDescent="0.25">
      <c r="A7065" t="s">
        <v>2</v>
      </c>
      <c r="B7065">
        <v>56</v>
      </c>
      <c r="C7065">
        <v>5</v>
      </c>
      <c r="D7065" t="s">
        <v>0</v>
      </c>
      <c r="E7065">
        <v>12</v>
      </c>
      <c r="F7065">
        <v>0</v>
      </c>
      <c r="G7065">
        <v>1731</v>
      </c>
      <c r="H7065">
        <v>75</v>
      </c>
      <c r="I7065">
        <v>1807</v>
      </c>
      <c r="J7065">
        <v>3883</v>
      </c>
      <c r="K7065">
        <v>1868</v>
      </c>
      <c r="L7065">
        <v>0</v>
      </c>
      <c r="M7065">
        <v>321</v>
      </c>
      <c r="N7065">
        <v>20148</v>
      </c>
    </row>
    <row r="7066" spans="1:14" x14ac:dyDescent="0.25">
      <c r="A7066" t="s">
        <v>2</v>
      </c>
      <c r="B7066">
        <v>56</v>
      </c>
      <c r="C7066">
        <v>5</v>
      </c>
      <c r="D7066" t="s">
        <v>0</v>
      </c>
      <c r="E7066">
        <v>13</v>
      </c>
      <c r="F7066">
        <v>0</v>
      </c>
      <c r="G7066">
        <v>1761</v>
      </c>
      <c r="H7066">
        <v>73</v>
      </c>
      <c r="I7066">
        <v>1835</v>
      </c>
      <c r="J7066">
        <v>3880</v>
      </c>
      <c r="K7066">
        <v>1874</v>
      </c>
      <c r="L7066">
        <v>0</v>
      </c>
      <c r="M7066">
        <v>321</v>
      </c>
      <c r="N7066">
        <v>20084</v>
      </c>
    </row>
    <row r="7067" spans="1:14" x14ac:dyDescent="0.25">
      <c r="A7067" t="s">
        <v>2</v>
      </c>
      <c r="B7067">
        <v>56</v>
      </c>
      <c r="C7067">
        <v>5</v>
      </c>
      <c r="D7067" t="s">
        <v>0</v>
      </c>
      <c r="E7067">
        <v>14</v>
      </c>
      <c r="F7067">
        <v>0</v>
      </c>
      <c r="G7067">
        <v>1898</v>
      </c>
      <c r="H7067">
        <v>78</v>
      </c>
      <c r="I7067">
        <v>1977</v>
      </c>
      <c r="J7067">
        <v>4243</v>
      </c>
      <c r="K7067">
        <v>1701</v>
      </c>
      <c r="L7067">
        <v>0</v>
      </c>
      <c r="M7067">
        <v>354</v>
      </c>
      <c r="N7067">
        <v>21963</v>
      </c>
    </row>
    <row r="7068" spans="1:14" x14ac:dyDescent="0.25">
      <c r="A7068" t="s">
        <v>2</v>
      </c>
      <c r="B7068">
        <v>56</v>
      </c>
      <c r="C7068">
        <v>5</v>
      </c>
      <c r="D7068" t="s">
        <v>0</v>
      </c>
      <c r="E7068">
        <v>15</v>
      </c>
      <c r="F7068">
        <v>0</v>
      </c>
      <c r="G7068">
        <v>1918</v>
      </c>
      <c r="H7068">
        <v>78</v>
      </c>
      <c r="I7068">
        <v>1996</v>
      </c>
      <c r="J7068">
        <v>4271</v>
      </c>
      <c r="K7068">
        <v>1699</v>
      </c>
      <c r="L7068">
        <v>0</v>
      </c>
      <c r="M7068">
        <v>354</v>
      </c>
      <c r="N7068">
        <v>21978</v>
      </c>
    </row>
    <row r="7069" spans="1:14" x14ac:dyDescent="0.25">
      <c r="A7069" t="s">
        <v>2</v>
      </c>
      <c r="B7069">
        <v>56</v>
      </c>
      <c r="C7069">
        <v>5</v>
      </c>
      <c r="D7069" t="s">
        <v>0</v>
      </c>
      <c r="E7069">
        <v>16</v>
      </c>
      <c r="F7069">
        <v>0</v>
      </c>
      <c r="G7069">
        <v>1966</v>
      </c>
      <c r="H7069">
        <v>79</v>
      </c>
      <c r="I7069">
        <v>2046</v>
      </c>
      <c r="J7069">
        <v>4297</v>
      </c>
      <c r="K7069">
        <v>1707</v>
      </c>
      <c r="L7069">
        <v>0</v>
      </c>
      <c r="M7069">
        <v>354</v>
      </c>
      <c r="N7069">
        <v>22033</v>
      </c>
    </row>
    <row r="7070" spans="1:14" x14ac:dyDescent="0.25">
      <c r="A7070" t="s">
        <v>2</v>
      </c>
      <c r="B7070">
        <v>56</v>
      </c>
      <c r="C7070">
        <v>5</v>
      </c>
      <c r="D7070" t="s">
        <v>0</v>
      </c>
      <c r="E7070">
        <v>17</v>
      </c>
      <c r="F7070">
        <v>0</v>
      </c>
      <c r="G7070">
        <v>2052</v>
      </c>
      <c r="H7070">
        <v>80</v>
      </c>
      <c r="I7070">
        <v>2132</v>
      </c>
      <c r="J7070">
        <v>4415</v>
      </c>
      <c r="K7070">
        <v>1689</v>
      </c>
      <c r="L7070">
        <v>0</v>
      </c>
      <c r="M7070">
        <v>371</v>
      </c>
      <c r="N7070">
        <v>22547</v>
      </c>
    </row>
    <row r="7071" spans="1:14" x14ac:dyDescent="0.25">
      <c r="A7071" t="s">
        <v>2</v>
      </c>
      <c r="B7071">
        <v>56</v>
      </c>
      <c r="C7071">
        <v>5</v>
      </c>
      <c r="D7071" t="s">
        <v>0</v>
      </c>
      <c r="E7071">
        <v>18</v>
      </c>
      <c r="F7071">
        <v>0</v>
      </c>
      <c r="G7071">
        <v>2142</v>
      </c>
      <c r="H7071">
        <v>82</v>
      </c>
      <c r="I7071">
        <v>2225</v>
      </c>
      <c r="J7071">
        <v>4580</v>
      </c>
      <c r="K7071">
        <v>1714</v>
      </c>
      <c r="L7071">
        <v>0</v>
      </c>
      <c r="M7071">
        <v>390</v>
      </c>
      <c r="N7071">
        <v>23335</v>
      </c>
    </row>
    <row r="7072" spans="1:14" x14ac:dyDescent="0.25">
      <c r="A7072" t="s">
        <v>2</v>
      </c>
      <c r="B7072">
        <v>56</v>
      </c>
      <c r="C7072">
        <v>5</v>
      </c>
      <c r="D7072" t="s">
        <v>0</v>
      </c>
      <c r="E7072">
        <v>19</v>
      </c>
      <c r="F7072">
        <v>0</v>
      </c>
      <c r="G7072">
        <v>2421</v>
      </c>
      <c r="H7072">
        <v>87</v>
      </c>
      <c r="I7072">
        <v>2508</v>
      </c>
      <c r="J7072">
        <v>5359</v>
      </c>
      <c r="K7072">
        <v>1823</v>
      </c>
      <c r="L7072">
        <v>0</v>
      </c>
      <c r="M7072">
        <v>439</v>
      </c>
      <c r="N7072">
        <v>27592</v>
      </c>
    </row>
    <row r="7073" spans="1:14" x14ac:dyDescent="0.25">
      <c r="A7073" t="s">
        <v>2</v>
      </c>
      <c r="B7073">
        <v>56</v>
      </c>
      <c r="C7073">
        <v>5</v>
      </c>
      <c r="D7073" t="s">
        <v>0</v>
      </c>
      <c r="E7073">
        <v>20</v>
      </c>
      <c r="F7073">
        <v>0</v>
      </c>
      <c r="G7073">
        <v>2635</v>
      </c>
      <c r="H7073">
        <v>90</v>
      </c>
      <c r="I7073">
        <v>2725</v>
      </c>
      <c r="J7073">
        <v>5987</v>
      </c>
      <c r="K7073">
        <v>2048</v>
      </c>
      <c r="L7073">
        <v>0</v>
      </c>
      <c r="M7073">
        <v>485</v>
      </c>
      <c r="N7073">
        <v>30957</v>
      </c>
    </row>
    <row r="7074" spans="1:14" x14ac:dyDescent="0.25">
      <c r="A7074" t="s">
        <v>2</v>
      </c>
      <c r="B7074">
        <v>56</v>
      </c>
      <c r="C7074">
        <v>5</v>
      </c>
      <c r="D7074" t="s">
        <v>0</v>
      </c>
      <c r="E7074">
        <v>21</v>
      </c>
      <c r="F7074">
        <v>0</v>
      </c>
      <c r="G7074">
        <v>4850</v>
      </c>
      <c r="H7074">
        <v>106</v>
      </c>
      <c r="I7074">
        <v>4957</v>
      </c>
      <c r="J7074">
        <v>7439</v>
      </c>
      <c r="K7074">
        <v>2543</v>
      </c>
      <c r="L7074">
        <v>0</v>
      </c>
      <c r="M7074">
        <v>559</v>
      </c>
      <c r="N7074">
        <v>39060</v>
      </c>
    </row>
    <row r="7075" spans="1:14" x14ac:dyDescent="0.25">
      <c r="A7075" t="s">
        <v>2</v>
      </c>
      <c r="B7075">
        <v>56</v>
      </c>
      <c r="C7075">
        <v>5</v>
      </c>
      <c r="D7075" t="s">
        <v>0</v>
      </c>
      <c r="E7075">
        <v>22</v>
      </c>
      <c r="F7075">
        <v>0</v>
      </c>
      <c r="G7075">
        <v>4975</v>
      </c>
      <c r="H7075">
        <v>110</v>
      </c>
      <c r="I7075">
        <v>5085</v>
      </c>
      <c r="J7075">
        <v>7579</v>
      </c>
      <c r="K7075">
        <v>2480</v>
      </c>
      <c r="L7075">
        <v>0</v>
      </c>
      <c r="M7075">
        <v>579</v>
      </c>
      <c r="N7075">
        <v>39697</v>
      </c>
    </row>
    <row r="7076" spans="1:14" x14ac:dyDescent="0.25">
      <c r="A7076" t="s">
        <v>2</v>
      </c>
      <c r="B7076">
        <v>56</v>
      </c>
      <c r="C7076">
        <v>5</v>
      </c>
      <c r="D7076" t="s">
        <v>0</v>
      </c>
      <c r="E7076">
        <v>23</v>
      </c>
      <c r="F7076">
        <v>0</v>
      </c>
      <c r="G7076">
        <v>5090</v>
      </c>
      <c r="H7076">
        <v>109</v>
      </c>
      <c r="I7076">
        <v>5199</v>
      </c>
      <c r="J7076">
        <v>7698</v>
      </c>
      <c r="K7076">
        <v>2527</v>
      </c>
      <c r="L7076">
        <v>0</v>
      </c>
      <c r="M7076">
        <v>601</v>
      </c>
      <c r="N7076">
        <v>40128</v>
      </c>
    </row>
    <row r="7077" spans="1:14" x14ac:dyDescent="0.25">
      <c r="A7077" t="s">
        <v>2</v>
      </c>
      <c r="B7077">
        <v>56</v>
      </c>
      <c r="C7077">
        <v>5</v>
      </c>
      <c r="D7077" t="s">
        <v>0</v>
      </c>
      <c r="E7077">
        <v>24</v>
      </c>
      <c r="F7077">
        <v>0</v>
      </c>
      <c r="G7077">
        <v>5244</v>
      </c>
      <c r="H7077">
        <v>110</v>
      </c>
      <c r="I7077">
        <v>5354</v>
      </c>
      <c r="J7077">
        <v>7848</v>
      </c>
      <c r="K7077">
        <v>2483</v>
      </c>
      <c r="L7077">
        <v>0</v>
      </c>
      <c r="M7077">
        <v>621</v>
      </c>
      <c r="N7077">
        <v>40821</v>
      </c>
    </row>
    <row r="7078" spans="1:14" x14ac:dyDescent="0.25">
      <c r="A7078" t="s">
        <v>2</v>
      </c>
      <c r="B7078">
        <v>56</v>
      </c>
      <c r="C7078">
        <v>5</v>
      </c>
      <c r="D7078" t="s">
        <v>0</v>
      </c>
      <c r="E7078">
        <v>25</v>
      </c>
      <c r="F7078">
        <v>0</v>
      </c>
      <c r="G7078">
        <v>5346</v>
      </c>
      <c r="H7078">
        <v>115</v>
      </c>
      <c r="I7078">
        <v>5462</v>
      </c>
      <c r="J7078">
        <v>7942</v>
      </c>
      <c r="K7078">
        <v>2363</v>
      </c>
      <c r="L7078">
        <v>0</v>
      </c>
      <c r="M7078">
        <v>638</v>
      </c>
      <c r="N7078">
        <v>41137</v>
      </c>
    </row>
    <row r="7079" spans="1:14" x14ac:dyDescent="0.25">
      <c r="A7079" t="s">
        <v>2</v>
      </c>
      <c r="B7079">
        <v>56</v>
      </c>
      <c r="C7079">
        <v>5</v>
      </c>
      <c r="D7079" t="s">
        <v>0</v>
      </c>
      <c r="E7079">
        <v>26</v>
      </c>
      <c r="F7079">
        <v>0</v>
      </c>
      <c r="G7079">
        <v>5714</v>
      </c>
      <c r="H7079">
        <v>115</v>
      </c>
      <c r="I7079">
        <v>5830</v>
      </c>
      <c r="J7079">
        <v>8196</v>
      </c>
      <c r="K7079">
        <v>2472</v>
      </c>
      <c r="L7079">
        <v>0</v>
      </c>
      <c r="M7079">
        <v>671</v>
      </c>
      <c r="N7079">
        <v>42360</v>
      </c>
    </row>
    <row r="7080" spans="1:14" x14ac:dyDescent="0.25">
      <c r="A7080" t="s">
        <v>2</v>
      </c>
      <c r="B7080">
        <v>56</v>
      </c>
      <c r="C7080">
        <v>5</v>
      </c>
      <c r="D7080" t="s">
        <v>0</v>
      </c>
      <c r="E7080">
        <v>27</v>
      </c>
      <c r="F7080">
        <v>0</v>
      </c>
      <c r="G7080">
        <v>5855</v>
      </c>
      <c r="H7080">
        <v>119</v>
      </c>
      <c r="I7080">
        <v>5974</v>
      </c>
      <c r="J7080">
        <v>8519</v>
      </c>
      <c r="K7080">
        <v>2427</v>
      </c>
      <c r="L7080">
        <v>0</v>
      </c>
      <c r="M7080">
        <v>709</v>
      </c>
      <c r="N7080">
        <v>43958</v>
      </c>
    </row>
    <row r="7081" spans="1:14" x14ac:dyDescent="0.25">
      <c r="A7081" t="s">
        <v>2</v>
      </c>
      <c r="B7081">
        <v>56</v>
      </c>
      <c r="C7081">
        <v>5</v>
      </c>
      <c r="D7081" t="s">
        <v>0</v>
      </c>
      <c r="E7081">
        <v>28</v>
      </c>
      <c r="F7081">
        <v>0</v>
      </c>
      <c r="G7081">
        <v>5936</v>
      </c>
      <c r="H7081">
        <v>116</v>
      </c>
      <c r="I7081">
        <v>6053</v>
      </c>
      <c r="J7081">
        <v>8552</v>
      </c>
      <c r="K7081">
        <v>2438</v>
      </c>
      <c r="L7081">
        <v>0</v>
      </c>
      <c r="M7081">
        <v>709</v>
      </c>
      <c r="N7081">
        <v>44044</v>
      </c>
    </row>
    <row r="7082" spans="1:14" x14ac:dyDescent="0.25">
      <c r="A7082" t="s">
        <v>2</v>
      </c>
      <c r="B7082">
        <v>56</v>
      </c>
      <c r="C7082">
        <v>5</v>
      </c>
      <c r="D7082" t="s">
        <v>0</v>
      </c>
      <c r="E7082">
        <v>29</v>
      </c>
      <c r="F7082">
        <v>0</v>
      </c>
      <c r="G7082">
        <v>6184</v>
      </c>
      <c r="H7082">
        <v>125</v>
      </c>
      <c r="I7082">
        <v>6309</v>
      </c>
      <c r="J7082">
        <v>8856</v>
      </c>
      <c r="K7082">
        <v>2506</v>
      </c>
      <c r="L7082">
        <v>0</v>
      </c>
      <c r="M7082">
        <v>740</v>
      </c>
      <c r="N7082">
        <v>45609</v>
      </c>
    </row>
    <row r="7083" spans="1:14" x14ac:dyDescent="0.25">
      <c r="A7083" t="s">
        <v>2</v>
      </c>
      <c r="B7083">
        <v>56</v>
      </c>
      <c r="C7083">
        <v>5</v>
      </c>
      <c r="D7083" t="s">
        <v>0</v>
      </c>
      <c r="E7083">
        <v>30</v>
      </c>
      <c r="F7083">
        <v>0</v>
      </c>
      <c r="G7083">
        <v>6440</v>
      </c>
      <c r="H7083">
        <v>126</v>
      </c>
      <c r="I7083">
        <v>6567</v>
      </c>
      <c r="J7083">
        <v>9168</v>
      </c>
      <c r="K7083">
        <v>2429</v>
      </c>
      <c r="L7083">
        <v>0</v>
      </c>
      <c r="M7083">
        <v>771</v>
      </c>
      <c r="N7083">
        <v>47196</v>
      </c>
    </row>
    <row r="7084" spans="1:14" x14ac:dyDescent="0.25">
      <c r="A7084" t="s">
        <v>2</v>
      </c>
      <c r="B7084">
        <v>56</v>
      </c>
      <c r="C7084">
        <v>5</v>
      </c>
      <c r="D7084" t="s">
        <v>0</v>
      </c>
      <c r="E7084">
        <v>31</v>
      </c>
      <c r="F7084">
        <v>0</v>
      </c>
      <c r="G7084">
        <v>6560</v>
      </c>
      <c r="H7084">
        <v>118</v>
      </c>
      <c r="I7084">
        <v>6678</v>
      </c>
      <c r="J7084">
        <v>9262</v>
      </c>
      <c r="K7084">
        <v>2371</v>
      </c>
      <c r="L7084">
        <v>0</v>
      </c>
      <c r="M7084">
        <v>792</v>
      </c>
      <c r="N7084">
        <v>47499</v>
      </c>
    </row>
    <row r="7085" spans="1:14" x14ac:dyDescent="0.25">
      <c r="A7085" t="s">
        <v>2</v>
      </c>
      <c r="B7085">
        <v>56</v>
      </c>
      <c r="C7085">
        <v>5</v>
      </c>
      <c r="D7085" t="s">
        <v>0</v>
      </c>
      <c r="E7085">
        <v>32</v>
      </c>
      <c r="F7085">
        <v>0</v>
      </c>
      <c r="G7085">
        <v>6774</v>
      </c>
      <c r="H7085">
        <v>127</v>
      </c>
      <c r="I7085">
        <v>6902</v>
      </c>
      <c r="J7085">
        <v>9486</v>
      </c>
      <c r="K7085">
        <v>2385</v>
      </c>
      <c r="L7085">
        <v>0</v>
      </c>
      <c r="M7085">
        <v>819</v>
      </c>
      <c r="N7085">
        <v>48593</v>
      </c>
    </row>
    <row r="7086" spans="1:14" x14ac:dyDescent="0.25">
      <c r="A7086" t="s">
        <v>2</v>
      </c>
      <c r="B7086">
        <v>56</v>
      </c>
      <c r="C7086">
        <v>5</v>
      </c>
      <c r="D7086" t="s">
        <v>0</v>
      </c>
      <c r="E7086">
        <v>33</v>
      </c>
      <c r="F7086">
        <v>0</v>
      </c>
      <c r="G7086">
        <v>9459</v>
      </c>
      <c r="H7086">
        <v>139</v>
      </c>
      <c r="I7086">
        <v>9599</v>
      </c>
      <c r="J7086">
        <v>11508</v>
      </c>
      <c r="K7086">
        <v>2065</v>
      </c>
      <c r="L7086">
        <v>0</v>
      </c>
      <c r="M7086">
        <v>949</v>
      </c>
      <c r="N7086">
        <v>57895</v>
      </c>
    </row>
    <row r="7087" spans="1:14" x14ac:dyDescent="0.25">
      <c r="A7087" t="s">
        <v>2</v>
      </c>
      <c r="B7087">
        <v>56</v>
      </c>
      <c r="C7087">
        <v>5</v>
      </c>
      <c r="D7087" t="s">
        <v>0</v>
      </c>
      <c r="E7087">
        <v>34</v>
      </c>
      <c r="F7087">
        <v>0</v>
      </c>
      <c r="G7087">
        <v>10302</v>
      </c>
      <c r="H7087">
        <v>154</v>
      </c>
      <c r="I7087">
        <v>10457</v>
      </c>
      <c r="J7087">
        <v>13109</v>
      </c>
      <c r="K7087">
        <v>1827</v>
      </c>
      <c r="L7087">
        <v>0</v>
      </c>
      <c r="M7087">
        <v>1091</v>
      </c>
      <c r="N7087">
        <v>64113</v>
      </c>
    </row>
    <row r="7088" spans="1:14" x14ac:dyDescent="0.25">
      <c r="A7088" t="s">
        <v>2</v>
      </c>
      <c r="B7088">
        <v>56</v>
      </c>
      <c r="C7088">
        <v>5</v>
      </c>
      <c r="D7088" t="s">
        <v>0</v>
      </c>
      <c r="E7088">
        <v>35</v>
      </c>
      <c r="F7088">
        <v>0</v>
      </c>
      <c r="G7088">
        <v>10388</v>
      </c>
      <c r="H7088">
        <v>147</v>
      </c>
      <c r="I7088">
        <v>10536</v>
      </c>
      <c r="J7088">
        <v>13267</v>
      </c>
      <c r="K7088">
        <v>1882</v>
      </c>
      <c r="L7088">
        <v>0</v>
      </c>
      <c r="M7088">
        <v>1091</v>
      </c>
      <c r="N7088">
        <v>64626</v>
      </c>
    </row>
    <row r="7089" spans="1:14" x14ac:dyDescent="0.25">
      <c r="A7089" t="s">
        <v>2</v>
      </c>
      <c r="B7089">
        <v>56</v>
      </c>
      <c r="C7089">
        <v>5</v>
      </c>
      <c r="D7089" t="s">
        <v>0</v>
      </c>
      <c r="E7089">
        <v>36</v>
      </c>
      <c r="F7089">
        <v>0</v>
      </c>
      <c r="G7089">
        <v>10953</v>
      </c>
      <c r="H7089">
        <v>154</v>
      </c>
      <c r="I7089">
        <v>11108</v>
      </c>
      <c r="J7089">
        <v>14065</v>
      </c>
      <c r="K7089">
        <v>1987</v>
      </c>
      <c r="L7089">
        <v>0</v>
      </c>
      <c r="M7089">
        <v>1192</v>
      </c>
      <c r="N7089">
        <v>67705</v>
      </c>
    </row>
    <row r="7090" spans="1:14" x14ac:dyDescent="0.25">
      <c r="A7090" t="s">
        <v>2</v>
      </c>
      <c r="B7090">
        <v>56</v>
      </c>
      <c r="C7090">
        <v>5</v>
      </c>
      <c r="D7090" t="s">
        <v>0</v>
      </c>
      <c r="E7090">
        <v>37</v>
      </c>
      <c r="F7090">
        <v>0</v>
      </c>
      <c r="G7090">
        <v>11081</v>
      </c>
      <c r="H7090">
        <v>155</v>
      </c>
      <c r="I7090">
        <v>11236</v>
      </c>
      <c r="J7090">
        <v>14067</v>
      </c>
      <c r="K7090">
        <v>1995</v>
      </c>
      <c r="L7090">
        <v>0</v>
      </c>
      <c r="M7090">
        <v>1192</v>
      </c>
      <c r="N7090">
        <v>67690</v>
      </c>
    </row>
    <row r="7091" spans="1:14" x14ac:dyDescent="0.25">
      <c r="A7091" t="s">
        <v>2</v>
      </c>
      <c r="B7091">
        <v>56</v>
      </c>
      <c r="C7091">
        <v>5</v>
      </c>
      <c r="D7091" t="s">
        <v>0</v>
      </c>
      <c r="E7091">
        <v>38</v>
      </c>
      <c r="F7091">
        <v>0</v>
      </c>
      <c r="G7091">
        <v>11771</v>
      </c>
      <c r="H7091">
        <v>166</v>
      </c>
      <c r="I7091">
        <v>11938</v>
      </c>
      <c r="J7091">
        <v>14744</v>
      </c>
      <c r="K7091">
        <v>2134</v>
      </c>
      <c r="L7091">
        <v>0</v>
      </c>
      <c r="M7091">
        <v>1283</v>
      </c>
      <c r="N7091">
        <v>70267</v>
      </c>
    </row>
    <row r="7092" spans="1:14" x14ac:dyDescent="0.25">
      <c r="A7092" t="s">
        <v>2</v>
      </c>
      <c r="B7092">
        <v>56</v>
      </c>
      <c r="C7092">
        <v>5</v>
      </c>
      <c r="D7092" t="s">
        <v>0</v>
      </c>
      <c r="E7092">
        <v>39</v>
      </c>
      <c r="F7092">
        <v>0</v>
      </c>
      <c r="G7092">
        <v>12045</v>
      </c>
      <c r="H7092">
        <v>163</v>
      </c>
      <c r="I7092">
        <v>12208</v>
      </c>
      <c r="J7092">
        <v>15113</v>
      </c>
      <c r="K7092">
        <v>2220</v>
      </c>
      <c r="L7092">
        <v>0</v>
      </c>
      <c r="M7092">
        <v>1363</v>
      </c>
      <c r="N7092">
        <v>71681</v>
      </c>
    </row>
    <row r="7093" spans="1:14" x14ac:dyDescent="0.25">
      <c r="A7093" t="s">
        <v>2</v>
      </c>
      <c r="B7093">
        <v>56</v>
      </c>
      <c r="C7093">
        <v>5</v>
      </c>
      <c r="D7093" t="s">
        <v>0</v>
      </c>
      <c r="E7093">
        <v>40</v>
      </c>
      <c r="F7093">
        <v>0</v>
      </c>
      <c r="G7093">
        <v>12321</v>
      </c>
      <c r="H7093">
        <v>167</v>
      </c>
      <c r="I7093">
        <v>12489</v>
      </c>
      <c r="J7093">
        <v>15432</v>
      </c>
      <c r="K7093">
        <v>2180</v>
      </c>
      <c r="L7093">
        <v>0</v>
      </c>
      <c r="M7093">
        <v>1423</v>
      </c>
      <c r="N7093">
        <v>72890</v>
      </c>
    </row>
    <row r="7094" spans="1:14" x14ac:dyDescent="0.25">
      <c r="A7094" t="s">
        <v>2</v>
      </c>
      <c r="B7094">
        <v>56</v>
      </c>
      <c r="C7094">
        <v>5</v>
      </c>
      <c r="D7094" t="s">
        <v>0</v>
      </c>
      <c r="E7094">
        <v>41</v>
      </c>
      <c r="F7094">
        <v>0</v>
      </c>
      <c r="G7094">
        <v>12694</v>
      </c>
      <c r="H7094">
        <v>169</v>
      </c>
      <c r="I7094">
        <v>12864</v>
      </c>
      <c r="J7094">
        <v>15827</v>
      </c>
      <c r="K7094">
        <v>2290</v>
      </c>
      <c r="L7094">
        <v>0</v>
      </c>
      <c r="M7094">
        <v>1483</v>
      </c>
      <c r="N7094">
        <v>74391</v>
      </c>
    </row>
    <row r="7095" spans="1:14" x14ac:dyDescent="0.25">
      <c r="A7095" t="s">
        <v>2</v>
      </c>
      <c r="B7095">
        <v>56</v>
      </c>
      <c r="C7095">
        <v>5</v>
      </c>
      <c r="D7095" t="s">
        <v>0</v>
      </c>
      <c r="E7095">
        <v>42</v>
      </c>
      <c r="F7095">
        <v>0</v>
      </c>
      <c r="G7095">
        <v>12798</v>
      </c>
      <c r="H7095">
        <v>166</v>
      </c>
      <c r="I7095">
        <v>12965</v>
      </c>
      <c r="J7095">
        <v>15860</v>
      </c>
      <c r="K7095">
        <v>2279</v>
      </c>
      <c r="L7095">
        <v>0</v>
      </c>
      <c r="M7095">
        <v>1489</v>
      </c>
      <c r="N7095">
        <v>74428</v>
      </c>
    </row>
    <row r="7096" spans="1:14" x14ac:dyDescent="0.25">
      <c r="A7096" t="s">
        <v>2</v>
      </c>
      <c r="B7096">
        <v>56</v>
      </c>
      <c r="C7096">
        <v>5</v>
      </c>
      <c r="D7096" t="s">
        <v>0</v>
      </c>
      <c r="E7096">
        <v>43</v>
      </c>
      <c r="F7096">
        <v>0</v>
      </c>
      <c r="G7096">
        <v>13195</v>
      </c>
      <c r="H7096">
        <v>171</v>
      </c>
      <c r="I7096">
        <v>13367</v>
      </c>
      <c r="J7096">
        <v>16353</v>
      </c>
      <c r="K7096">
        <v>2215</v>
      </c>
      <c r="L7096">
        <v>0</v>
      </c>
      <c r="M7096">
        <v>1581</v>
      </c>
      <c r="N7096">
        <v>76316</v>
      </c>
    </row>
    <row r="7097" spans="1:14" x14ac:dyDescent="0.25">
      <c r="A7097" t="s">
        <v>2</v>
      </c>
      <c r="B7097">
        <v>56</v>
      </c>
      <c r="C7097">
        <v>5</v>
      </c>
      <c r="D7097" t="s">
        <v>0</v>
      </c>
      <c r="E7097">
        <v>44</v>
      </c>
      <c r="F7097">
        <v>0</v>
      </c>
      <c r="G7097">
        <v>13878</v>
      </c>
      <c r="H7097">
        <v>180</v>
      </c>
      <c r="I7097">
        <v>14059</v>
      </c>
      <c r="J7097">
        <v>17511</v>
      </c>
      <c r="K7097">
        <v>2416</v>
      </c>
      <c r="L7097">
        <v>0</v>
      </c>
      <c r="M7097">
        <v>1698</v>
      </c>
      <c r="N7097">
        <v>80795</v>
      </c>
    </row>
    <row r="7098" spans="1:14" x14ac:dyDescent="0.25">
      <c r="A7098" t="s">
        <v>2</v>
      </c>
      <c r="B7098">
        <v>56</v>
      </c>
      <c r="C7098">
        <v>5</v>
      </c>
      <c r="D7098" t="s">
        <v>0</v>
      </c>
      <c r="E7098">
        <v>45</v>
      </c>
      <c r="F7098">
        <v>0</v>
      </c>
      <c r="G7098">
        <v>14017</v>
      </c>
      <c r="H7098">
        <v>180</v>
      </c>
      <c r="I7098">
        <v>14197</v>
      </c>
      <c r="J7098">
        <v>17513</v>
      </c>
      <c r="K7098">
        <v>2341</v>
      </c>
      <c r="L7098">
        <v>0</v>
      </c>
      <c r="M7098">
        <v>1698</v>
      </c>
      <c r="N7098">
        <v>80667</v>
      </c>
    </row>
    <row r="7099" spans="1:14" x14ac:dyDescent="0.25">
      <c r="A7099" t="s">
        <v>2</v>
      </c>
      <c r="B7099">
        <v>56</v>
      </c>
      <c r="C7099">
        <v>5</v>
      </c>
      <c r="D7099" t="s">
        <v>0</v>
      </c>
      <c r="E7099">
        <v>46</v>
      </c>
      <c r="F7099">
        <v>0</v>
      </c>
      <c r="G7099">
        <v>14310</v>
      </c>
      <c r="H7099">
        <v>181</v>
      </c>
      <c r="I7099">
        <v>14491</v>
      </c>
      <c r="J7099">
        <v>17580</v>
      </c>
      <c r="K7099">
        <v>2334</v>
      </c>
      <c r="L7099">
        <v>0</v>
      </c>
      <c r="M7099">
        <v>1708</v>
      </c>
      <c r="N7099">
        <v>80963</v>
      </c>
    </row>
    <row r="7100" spans="1:14" x14ac:dyDescent="0.25">
      <c r="A7100" t="s">
        <v>2</v>
      </c>
      <c r="B7100">
        <v>56</v>
      </c>
      <c r="C7100">
        <v>5</v>
      </c>
      <c r="D7100" t="s">
        <v>0</v>
      </c>
      <c r="E7100">
        <v>47</v>
      </c>
      <c r="F7100">
        <v>0</v>
      </c>
      <c r="G7100">
        <v>14531</v>
      </c>
      <c r="H7100">
        <v>186</v>
      </c>
      <c r="I7100">
        <v>14718</v>
      </c>
      <c r="J7100">
        <v>17871</v>
      </c>
      <c r="K7100">
        <v>2419</v>
      </c>
      <c r="L7100">
        <v>0</v>
      </c>
      <c r="M7100">
        <v>1778</v>
      </c>
      <c r="N7100">
        <v>82060</v>
      </c>
    </row>
    <row r="7101" spans="1:14" x14ac:dyDescent="0.25">
      <c r="A7101" t="s">
        <v>2</v>
      </c>
      <c r="B7101">
        <v>56</v>
      </c>
      <c r="C7101">
        <v>5</v>
      </c>
      <c r="D7101" t="s">
        <v>0</v>
      </c>
      <c r="E7101">
        <v>48</v>
      </c>
      <c r="F7101">
        <v>0</v>
      </c>
      <c r="G7101">
        <v>15240</v>
      </c>
      <c r="H7101">
        <v>189</v>
      </c>
      <c r="I7101">
        <v>15429</v>
      </c>
      <c r="J7101">
        <v>18997</v>
      </c>
      <c r="K7101">
        <v>2509</v>
      </c>
      <c r="L7101">
        <v>0</v>
      </c>
      <c r="M7101">
        <v>1901</v>
      </c>
      <c r="N7101">
        <v>86416</v>
      </c>
    </row>
    <row r="7102" spans="1:14" x14ac:dyDescent="0.25">
      <c r="A7102" t="s">
        <v>2</v>
      </c>
      <c r="B7102">
        <v>56</v>
      </c>
      <c r="C7102">
        <v>5</v>
      </c>
      <c r="D7102" t="s">
        <v>0</v>
      </c>
      <c r="E7102">
        <v>49</v>
      </c>
      <c r="F7102">
        <v>0</v>
      </c>
      <c r="G7102">
        <v>15611</v>
      </c>
      <c r="H7102">
        <v>193</v>
      </c>
      <c r="I7102">
        <v>15805</v>
      </c>
      <c r="J7102">
        <v>19549</v>
      </c>
      <c r="K7102">
        <v>2486</v>
      </c>
      <c r="L7102">
        <v>0</v>
      </c>
      <c r="M7102">
        <v>1995</v>
      </c>
      <c r="N7102">
        <v>88585</v>
      </c>
    </row>
    <row r="7103" spans="1:14" x14ac:dyDescent="0.25">
      <c r="A7103" t="s">
        <v>2</v>
      </c>
      <c r="B7103">
        <v>56</v>
      </c>
      <c r="C7103">
        <v>5</v>
      </c>
      <c r="D7103" t="s">
        <v>0</v>
      </c>
      <c r="E7103">
        <v>50</v>
      </c>
      <c r="F7103">
        <v>0</v>
      </c>
      <c r="G7103">
        <v>15881</v>
      </c>
      <c r="H7103">
        <v>191</v>
      </c>
      <c r="I7103">
        <v>16073</v>
      </c>
      <c r="J7103">
        <v>19649</v>
      </c>
      <c r="K7103">
        <v>2582</v>
      </c>
      <c r="L7103">
        <v>0</v>
      </c>
      <c r="M7103">
        <v>2013</v>
      </c>
      <c r="N7103">
        <v>88906</v>
      </c>
    </row>
    <row r="7104" spans="1:14" x14ac:dyDescent="0.25">
      <c r="A7104" t="s">
        <v>2</v>
      </c>
      <c r="B7104">
        <v>56</v>
      </c>
      <c r="C7104">
        <v>5</v>
      </c>
      <c r="D7104" t="s">
        <v>0</v>
      </c>
      <c r="E7104">
        <v>51</v>
      </c>
      <c r="F7104">
        <v>0</v>
      </c>
      <c r="G7104">
        <v>16796</v>
      </c>
      <c r="H7104">
        <v>199</v>
      </c>
      <c r="I7104">
        <v>16996</v>
      </c>
      <c r="J7104">
        <v>20153</v>
      </c>
      <c r="K7104">
        <v>2537</v>
      </c>
      <c r="L7104">
        <v>1</v>
      </c>
      <c r="M7104">
        <v>2100</v>
      </c>
      <c r="N7104">
        <v>90902</v>
      </c>
    </row>
    <row r="7105" spans="1:14" x14ac:dyDescent="0.25">
      <c r="A7105" t="s">
        <v>2</v>
      </c>
      <c r="B7105">
        <v>56</v>
      </c>
      <c r="C7105">
        <v>5</v>
      </c>
      <c r="D7105" t="s">
        <v>0</v>
      </c>
      <c r="E7105">
        <v>52</v>
      </c>
      <c r="F7105">
        <v>0</v>
      </c>
      <c r="G7105">
        <v>16859</v>
      </c>
      <c r="H7105">
        <v>200</v>
      </c>
      <c r="I7105">
        <v>17059</v>
      </c>
      <c r="J7105">
        <v>20159</v>
      </c>
      <c r="K7105">
        <v>2504</v>
      </c>
      <c r="L7105">
        <v>0</v>
      </c>
      <c r="M7105">
        <v>2100</v>
      </c>
      <c r="N7105">
        <v>90830</v>
      </c>
    </row>
    <row r="7106" spans="1:14" x14ac:dyDescent="0.25">
      <c r="A7106" t="s">
        <v>2</v>
      </c>
      <c r="B7106">
        <v>56</v>
      </c>
      <c r="C7106">
        <v>5</v>
      </c>
      <c r="D7106" t="s">
        <v>0</v>
      </c>
      <c r="E7106">
        <v>53</v>
      </c>
      <c r="F7106">
        <v>0</v>
      </c>
      <c r="G7106">
        <v>17085</v>
      </c>
      <c r="H7106">
        <v>201</v>
      </c>
      <c r="I7106">
        <v>17287</v>
      </c>
      <c r="J7106">
        <v>20219</v>
      </c>
      <c r="K7106">
        <v>2575</v>
      </c>
      <c r="L7106">
        <v>0</v>
      </c>
      <c r="M7106">
        <v>2110</v>
      </c>
      <c r="N7106">
        <v>90951</v>
      </c>
    </row>
    <row r="7107" spans="1:14" x14ac:dyDescent="0.25">
      <c r="A7107" t="s">
        <v>2</v>
      </c>
      <c r="B7107">
        <v>56</v>
      </c>
      <c r="C7107">
        <v>5</v>
      </c>
      <c r="D7107" t="s">
        <v>0</v>
      </c>
      <c r="E7107">
        <v>54</v>
      </c>
      <c r="F7107">
        <v>0</v>
      </c>
      <c r="G7107">
        <v>17306</v>
      </c>
      <c r="H7107">
        <v>201</v>
      </c>
      <c r="I7107">
        <v>17508</v>
      </c>
      <c r="J7107">
        <v>20269</v>
      </c>
      <c r="K7107">
        <v>2583</v>
      </c>
      <c r="L7107">
        <v>0</v>
      </c>
      <c r="M7107">
        <v>2111</v>
      </c>
      <c r="N7107">
        <v>91007</v>
      </c>
    </row>
    <row r="7108" spans="1:14" x14ac:dyDescent="0.25">
      <c r="A7108" t="s">
        <v>2</v>
      </c>
      <c r="B7108">
        <v>56</v>
      </c>
      <c r="C7108">
        <v>5</v>
      </c>
      <c r="D7108" t="s">
        <v>0</v>
      </c>
      <c r="E7108">
        <v>55</v>
      </c>
      <c r="F7108">
        <v>0</v>
      </c>
      <c r="G7108">
        <v>17478</v>
      </c>
      <c r="H7108">
        <v>201</v>
      </c>
      <c r="I7108">
        <v>17680</v>
      </c>
      <c r="J7108">
        <v>20294</v>
      </c>
      <c r="K7108">
        <v>2643</v>
      </c>
      <c r="L7108">
        <v>0</v>
      </c>
      <c r="M7108">
        <v>2111</v>
      </c>
      <c r="N7108">
        <v>90980</v>
      </c>
    </row>
    <row r="7109" spans="1:14" x14ac:dyDescent="0.25">
      <c r="A7109" t="s">
        <v>2</v>
      </c>
      <c r="B7109">
        <v>56</v>
      </c>
      <c r="C7109">
        <v>5</v>
      </c>
      <c r="D7109" t="s">
        <v>0</v>
      </c>
      <c r="E7109">
        <v>56</v>
      </c>
      <c r="F7109">
        <v>0</v>
      </c>
      <c r="G7109">
        <v>17790</v>
      </c>
      <c r="H7109">
        <v>201</v>
      </c>
      <c r="I7109">
        <v>17991</v>
      </c>
      <c r="J7109">
        <v>20516</v>
      </c>
      <c r="K7109">
        <v>2610</v>
      </c>
      <c r="L7109">
        <v>0</v>
      </c>
      <c r="M7109">
        <v>2163</v>
      </c>
      <c r="N7109">
        <v>91789</v>
      </c>
    </row>
    <row r="7110" spans="1:14" x14ac:dyDescent="0.25">
      <c r="A7110" t="s">
        <v>2</v>
      </c>
      <c r="B7110">
        <v>56</v>
      </c>
      <c r="C7110">
        <v>5</v>
      </c>
      <c r="D7110" t="s">
        <v>0</v>
      </c>
      <c r="E7110">
        <v>57</v>
      </c>
      <c r="F7110">
        <v>0</v>
      </c>
      <c r="G7110">
        <v>18137</v>
      </c>
      <c r="H7110">
        <v>206</v>
      </c>
      <c r="I7110">
        <v>18343</v>
      </c>
      <c r="J7110">
        <v>20607</v>
      </c>
      <c r="K7110">
        <v>2636</v>
      </c>
      <c r="L7110">
        <v>0</v>
      </c>
      <c r="M7110">
        <v>2178</v>
      </c>
      <c r="N7110">
        <v>92075</v>
      </c>
    </row>
    <row r="7111" spans="1:14" x14ac:dyDescent="0.25">
      <c r="A7111" t="s">
        <v>2</v>
      </c>
      <c r="B7111">
        <v>56</v>
      </c>
      <c r="C7111">
        <v>5</v>
      </c>
      <c r="D7111" t="s">
        <v>0</v>
      </c>
      <c r="E7111">
        <v>58</v>
      </c>
      <c r="F7111">
        <v>0</v>
      </c>
      <c r="G7111">
        <v>18287</v>
      </c>
      <c r="H7111">
        <v>204</v>
      </c>
      <c r="I7111">
        <v>18492</v>
      </c>
      <c r="J7111">
        <v>20673</v>
      </c>
      <c r="K7111">
        <v>2668</v>
      </c>
      <c r="L7111">
        <v>0</v>
      </c>
      <c r="M7111">
        <v>2178</v>
      </c>
      <c r="N7111">
        <v>92240</v>
      </c>
    </row>
    <row r="7112" spans="1:14" x14ac:dyDescent="0.25">
      <c r="A7112" t="s">
        <v>2</v>
      </c>
      <c r="B7112">
        <v>56</v>
      </c>
      <c r="C7112">
        <v>5</v>
      </c>
      <c r="D7112" t="s">
        <v>0</v>
      </c>
      <c r="E7112">
        <v>59</v>
      </c>
      <c r="F7112">
        <v>0</v>
      </c>
      <c r="G7112">
        <v>18810</v>
      </c>
      <c r="H7112">
        <v>212</v>
      </c>
      <c r="I7112">
        <v>19022</v>
      </c>
      <c r="J7112">
        <v>21643</v>
      </c>
      <c r="K7112">
        <v>2710</v>
      </c>
      <c r="L7112">
        <v>0</v>
      </c>
      <c r="M7112">
        <v>2286</v>
      </c>
      <c r="N7112">
        <v>96052</v>
      </c>
    </row>
    <row r="7113" spans="1:14" x14ac:dyDescent="0.25">
      <c r="A7113" t="s">
        <v>2</v>
      </c>
      <c r="B7113">
        <v>56</v>
      </c>
      <c r="C7113">
        <v>5</v>
      </c>
      <c r="D7113" t="s">
        <v>0</v>
      </c>
      <c r="E7113">
        <v>60</v>
      </c>
      <c r="F7113">
        <v>0</v>
      </c>
      <c r="G7113">
        <v>19291</v>
      </c>
      <c r="H7113">
        <v>215</v>
      </c>
      <c r="I7113">
        <v>19506</v>
      </c>
      <c r="J7113">
        <v>22002</v>
      </c>
      <c r="K7113">
        <v>2773</v>
      </c>
      <c r="L7113">
        <v>0</v>
      </c>
      <c r="M7113">
        <v>2350</v>
      </c>
      <c r="N7113">
        <v>97418</v>
      </c>
    </row>
    <row r="7114" spans="1:14" x14ac:dyDescent="0.25">
      <c r="A7114" t="s">
        <v>2</v>
      </c>
      <c r="B7114">
        <v>56</v>
      </c>
      <c r="C7114">
        <v>5</v>
      </c>
      <c r="D7114" t="s">
        <v>0</v>
      </c>
      <c r="E7114">
        <v>61</v>
      </c>
      <c r="F7114">
        <v>0</v>
      </c>
      <c r="G7114">
        <v>19627</v>
      </c>
      <c r="H7114">
        <v>222</v>
      </c>
      <c r="I7114">
        <v>19849</v>
      </c>
      <c r="J7114">
        <v>22499</v>
      </c>
      <c r="K7114">
        <v>2743</v>
      </c>
      <c r="L7114">
        <v>0</v>
      </c>
      <c r="M7114">
        <v>2432</v>
      </c>
      <c r="N7114">
        <v>99332</v>
      </c>
    </row>
    <row r="7115" spans="1:14" x14ac:dyDescent="0.25">
      <c r="A7115" t="s">
        <v>2</v>
      </c>
      <c r="B7115">
        <v>56</v>
      </c>
      <c r="C7115">
        <v>5</v>
      </c>
      <c r="D7115" t="s">
        <v>0</v>
      </c>
      <c r="E7115">
        <v>62</v>
      </c>
      <c r="F7115">
        <v>0</v>
      </c>
      <c r="G7115">
        <v>20095</v>
      </c>
      <c r="H7115">
        <v>230</v>
      </c>
      <c r="I7115">
        <v>20325</v>
      </c>
      <c r="J7115">
        <v>23039</v>
      </c>
      <c r="K7115">
        <v>2773</v>
      </c>
      <c r="L7115">
        <v>0</v>
      </c>
      <c r="M7115">
        <v>2521</v>
      </c>
      <c r="N7115">
        <v>101381</v>
      </c>
    </row>
    <row r="7116" spans="1:14" x14ac:dyDescent="0.25">
      <c r="A7116" t="s">
        <v>2</v>
      </c>
      <c r="B7116">
        <v>56</v>
      </c>
      <c r="C7116">
        <v>5</v>
      </c>
      <c r="D7116" t="s">
        <v>0</v>
      </c>
      <c r="E7116">
        <v>63</v>
      </c>
      <c r="F7116">
        <v>0</v>
      </c>
      <c r="G7116">
        <v>20919</v>
      </c>
      <c r="H7116">
        <v>234</v>
      </c>
      <c r="I7116">
        <v>21154</v>
      </c>
      <c r="J7116">
        <v>23958</v>
      </c>
      <c r="K7116">
        <v>2692</v>
      </c>
      <c r="L7116">
        <v>0</v>
      </c>
      <c r="M7116">
        <v>2631</v>
      </c>
      <c r="N7116">
        <v>104997</v>
      </c>
    </row>
    <row r="7117" spans="1:14" x14ac:dyDescent="0.25">
      <c r="A7117" t="s">
        <v>2</v>
      </c>
      <c r="B7117">
        <v>56</v>
      </c>
      <c r="C7117">
        <v>5</v>
      </c>
      <c r="D7117" t="s">
        <v>0</v>
      </c>
      <c r="E7117">
        <v>64</v>
      </c>
      <c r="F7117">
        <v>0</v>
      </c>
      <c r="G7117">
        <v>21443</v>
      </c>
      <c r="H7117">
        <v>230</v>
      </c>
      <c r="I7117">
        <v>21674</v>
      </c>
      <c r="J7117">
        <v>23995</v>
      </c>
      <c r="K7117">
        <v>2741</v>
      </c>
      <c r="L7117">
        <v>0</v>
      </c>
      <c r="M7117">
        <v>2647</v>
      </c>
      <c r="N7117">
        <v>105076</v>
      </c>
    </row>
    <row r="7118" spans="1:14" x14ac:dyDescent="0.25">
      <c r="A7118" t="s">
        <v>2</v>
      </c>
      <c r="B7118">
        <v>56</v>
      </c>
      <c r="C7118">
        <v>5</v>
      </c>
      <c r="D7118" t="s">
        <v>0</v>
      </c>
      <c r="E7118">
        <v>65</v>
      </c>
      <c r="F7118">
        <v>0</v>
      </c>
      <c r="G7118">
        <v>21771</v>
      </c>
      <c r="H7118">
        <v>229</v>
      </c>
      <c r="I7118">
        <v>22000</v>
      </c>
      <c r="J7118">
        <v>24797</v>
      </c>
      <c r="K7118">
        <v>3039</v>
      </c>
      <c r="L7118">
        <v>0</v>
      </c>
      <c r="M7118">
        <v>2753</v>
      </c>
      <c r="N7118">
        <v>108131</v>
      </c>
    </row>
    <row r="7119" spans="1:14" x14ac:dyDescent="0.25">
      <c r="A7119" t="s">
        <v>2</v>
      </c>
      <c r="B7119">
        <v>56</v>
      </c>
      <c r="C7119">
        <v>5</v>
      </c>
      <c r="D7119" t="s">
        <v>0</v>
      </c>
      <c r="E7119">
        <v>66</v>
      </c>
      <c r="F7119">
        <v>1</v>
      </c>
      <c r="G7119">
        <v>43669</v>
      </c>
      <c r="H7119">
        <v>353</v>
      </c>
      <c r="I7119">
        <v>44022</v>
      </c>
      <c r="J7119">
        <v>74487</v>
      </c>
      <c r="K7119">
        <v>3429</v>
      </c>
      <c r="L7119">
        <v>3</v>
      </c>
      <c r="M7119">
        <v>28806</v>
      </c>
      <c r="N7119">
        <v>340114</v>
      </c>
    </row>
    <row r="7120" spans="1:14" x14ac:dyDescent="0.25">
      <c r="A7120" t="s">
        <v>2</v>
      </c>
      <c r="B7120">
        <v>56</v>
      </c>
      <c r="C7120">
        <v>5</v>
      </c>
      <c r="D7120" t="s">
        <v>0</v>
      </c>
      <c r="E7120">
        <v>67</v>
      </c>
      <c r="F7120">
        <v>1</v>
      </c>
      <c r="G7120">
        <v>45530</v>
      </c>
      <c r="H7120">
        <v>371</v>
      </c>
      <c r="I7120">
        <v>45901</v>
      </c>
      <c r="J7120">
        <v>78748</v>
      </c>
      <c r="K7120">
        <v>3335</v>
      </c>
      <c r="L7120">
        <v>2</v>
      </c>
      <c r="M7120">
        <v>30552</v>
      </c>
      <c r="N7120">
        <v>360166</v>
      </c>
    </row>
    <row r="7121" spans="1:14" x14ac:dyDescent="0.25">
      <c r="A7121" t="s">
        <v>2</v>
      </c>
      <c r="B7121">
        <v>56</v>
      </c>
      <c r="C7121">
        <v>5</v>
      </c>
      <c r="D7121" t="s">
        <v>0</v>
      </c>
      <c r="E7121">
        <v>68</v>
      </c>
      <c r="F7121">
        <v>1</v>
      </c>
      <c r="G7121">
        <v>46349</v>
      </c>
      <c r="H7121">
        <v>365</v>
      </c>
      <c r="I7121">
        <v>46714</v>
      </c>
      <c r="J7121">
        <v>79988</v>
      </c>
      <c r="K7121">
        <v>3315</v>
      </c>
      <c r="L7121">
        <v>2</v>
      </c>
      <c r="M7121">
        <v>31800</v>
      </c>
      <c r="N7121">
        <v>366716</v>
      </c>
    </row>
    <row r="7122" spans="1:14" x14ac:dyDescent="0.25">
      <c r="A7122" t="s">
        <v>2</v>
      </c>
      <c r="B7122">
        <v>56</v>
      </c>
      <c r="C7122">
        <v>5</v>
      </c>
      <c r="D7122" t="s">
        <v>0</v>
      </c>
      <c r="E7122">
        <v>69</v>
      </c>
      <c r="F7122">
        <v>2</v>
      </c>
      <c r="G7122">
        <v>78622</v>
      </c>
      <c r="H7122">
        <v>620</v>
      </c>
      <c r="I7122">
        <v>79242</v>
      </c>
      <c r="J7122">
        <v>169671</v>
      </c>
      <c r="K7122">
        <v>6005</v>
      </c>
      <c r="L7122">
        <v>12</v>
      </c>
      <c r="M7122">
        <v>123823</v>
      </c>
      <c r="N7122">
        <v>870017</v>
      </c>
    </row>
    <row r="7123" spans="1:14" x14ac:dyDescent="0.25">
      <c r="A7123" t="s">
        <v>2</v>
      </c>
      <c r="B7123">
        <v>56</v>
      </c>
      <c r="C7123">
        <v>5</v>
      </c>
      <c r="D7123" t="s">
        <v>0</v>
      </c>
      <c r="E7123">
        <v>70</v>
      </c>
      <c r="F7123">
        <v>2</v>
      </c>
      <c r="G7123">
        <v>79980</v>
      </c>
      <c r="H7123">
        <v>640</v>
      </c>
      <c r="I7123">
        <v>80621</v>
      </c>
      <c r="J7123">
        <v>171987</v>
      </c>
      <c r="K7123">
        <v>6049</v>
      </c>
      <c r="L7123">
        <v>15</v>
      </c>
      <c r="M7123">
        <v>125955</v>
      </c>
      <c r="N7123">
        <v>882632</v>
      </c>
    </row>
    <row r="7124" spans="1:14" x14ac:dyDescent="0.25">
      <c r="A7124" t="s">
        <v>2</v>
      </c>
      <c r="B7124">
        <v>56</v>
      </c>
      <c r="C7124">
        <v>5</v>
      </c>
      <c r="D7124" t="s">
        <v>0</v>
      </c>
      <c r="E7124">
        <v>71</v>
      </c>
      <c r="F7124">
        <v>2</v>
      </c>
      <c r="G7124">
        <v>81131</v>
      </c>
      <c r="H7124">
        <v>625</v>
      </c>
      <c r="I7124">
        <v>81757</v>
      </c>
      <c r="J7124">
        <v>172302</v>
      </c>
      <c r="K7124">
        <v>6111</v>
      </c>
      <c r="L7124">
        <v>11</v>
      </c>
      <c r="M7124">
        <v>126216</v>
      </c>
      <c r="N7124">
        <v>883739</v>
      </c>
    </row>
    <row r="7125" spans="1:14" x14ac:dyDescent="0.25">
      <c r="A7125" t="s">
        <v>2</v>
      </c>
      <c r="B7125">
        <v>56</v>
      </c>
      <c r="C7125">
        <v>5</v>
      </c>
      <c r="D7125" t="s">
        <v>0</v>
      </c>
      <c r="E7125">
        <v>72</v>
      </c>
      <c r="F7125">
        <v>2</v>
      </c>
      <c r="G7125">
        <v>82260</v>
      </c>
      <c r="H7125">
        <v>629</v>
      </c>
      <c r="I7125">
        <v>82890</v>
      </c>
      <c r="J7125">
        <v>173985</v>
      </c>
      <c r="K7125">
        <v>6222</v>
      </c>
      <c r="L7125">
        <v>11</v>
      </c>
      <c r="M7125">
        <v>127719</v>
      </c>
      <c r="N7125">
        <v>891908</v>
      </c>
    </row>
    <row r="7126" spans="1:14" x14ac:dyDescent="0.25">
      <c r="A7126" t="s">
        <v>2</v>
      </c>
      <c r="B7126">
        <v>56</v>
      </c>
      <c r="C7126">
        <v>5</v>
      </c>
      <c r="D7126" t="s">
        <v>0</v>
      </c>
      <c r="E7126">
        <v>73</v>
      </c>
      <c r="F7126">
        <v>2</v>
      </c>
      <c r="G7126">
        <v>84040</v>
      </c>
      <c r="H7126">
        <v>647</v>
      </c>
      <c r="I7126">
        <v>84687</v>
      </c>
      <c r="J7126">
        <v>174423</v>
      </c>
      <c r="K7126">
        <v>6266</v>
      </c>
      <c r="L7126">
        <v>15</v>
      </c>
      <c r="M7126">
        <v>128031</v>
      </c>
      <c r="N7126">
        <v>893813</v>
      </c>
    </row>
    <row r="7127" spans="1:14" x14ac:dyDescent="0.25">
      <c r="A7127" t="s">
        <v>2</v>
      </c>
      <c r="B7127">
        <v>56</v>
      </c>
      <c r="C7127">
        <v>5</v>
      </c>
      <c r="D7127" t="s">
        <v>0</v>
      </c>
      <c r="E7127">
        <v>74</v>
      </c>
      <c r="F7127">
        <v>2</v>
      </c>
      <c r="G7127">
        <v>86165</v>
      </c>
      <c r="H7127">
        <v>661</v>
      </c>
      <c r="I7127">
        <v>86826</v>
      </c>
      <c r="J7127">
        <v>179757</v>
      </c>
      <c r="K7127">
        <v>6478</v>
      </c>
      <c r="L7127">
        <v>12</v>
      </c>
      <c r="M7127">
        <v>134865</v>
      </c>
      <c r="N7127">
        <v>926158</v>
      </c>
    </row>
    <row r="7128" spans="1:14" x14ac:dyDescent="0.25">
      <c r="A7128" t="s">
        <v>2</v>
      </c>
      <c r="B7128">
        <v>56</v>
      </c>
      <c r="C7128">
        <v>5</v>
      </c>
      <c r="D7128" t="s">
        <v>0</v>
      </c>
      <c r="E7128">
        <v>75</v>
      </c>
      <c r="F7128">
        <v>2</v>
      </c>
      <c r="G7128">
        <v>87139</v>
      </c>
      <c r="H7128">
        <v>866</v>
      </c>
      <c r="I7128">
        <v>88006</v>
      </c>
      <c r="J7128">
        <v>180232</v>
      </c>
      <c r="K7128">
        <v>9161</v>
      </c>
      <c r="L7128">
        <v>140</v>
      </c>
      <c r="M7128">
        <v>135258</v>
      </c>
      <c r="N7128">
        <v>928170</v>
      </c>
    </row>
    <row r="7129" spans="1:14" x14ac:dyDescent="0.25">
      <c r="A7129" t="s">
        <v>2</v>
      </c>
      <c r="B7129">
        <v>56</v>
      </c>
      <c r="C7129">
        <v>5</v>
      </c>
      <c r="D7129" t="s">
        <v>0</v>
      </c>
      <c r="E7129">
        <v>76</v>
      </c>
      <c r="F7129">
        <v>2</v>
      </c>
      <c r="G7129">
        <v>88156</v>
      </c>
      <c r="H7129">
        <v>899</v>
      </c>
      <c r="I7129">
        <v>89056</v>
      </c>
      <c r="J7129">
        <v>182081</v>
      </c>
      <c r="K7129">
        <v>9792</v>
      </c>
      <c r="L7129">
        <v>213</v>
      </c>
      <c r="M7129">
        <v>136730</v>
      </c>
      <c r="N7129">
        <v>936984</v>
      </c>
    </row>
    <row r="7130" spans="1:14" x14ac:dyDescent="0.25">
      <c r="A7130" t="s">
        <v>2</v>
      </c>
      <c r="B7130">
        <v>56</v>
      </c>
      <c r="C7130">
        <v>5</v>
      </c>
      <c r="D7130" t="s">
        <v>0</v>
      </c>
      <c r="E7130">
        <v>77</v>
      </c>
      <c r="F7130">
        <v>2</v>
      </c>
      <c r="G7130">
        <v>89706</v>
      </c>
      <c r="H7130">
        <v>938</v>
      </c>
      <c r="I7130">
        <v>90645</v>
      </c>
      <c r="J7130">
        <v>182097</v>
      </c>
      <c r="K7130">
        <v>9459</v>
      </c>
      <c r="L7130">
        <v>187</v>
      </c>
      <c r="M7130">
        <v>136727</v>
      </c>
      <c r="N7130">
        <v>936782</v>
      </c>
    </row>
    <row r="7131" spans="1:14" x14ac:dyDescent="0.25">
      <c r="A7131" t="s">
        <v>2</v>
      </c>
      <c r="B7131">
        <v>56</v>
      </c>
      <c r="C7131">
        <v>5</v>
      </c>
      <c r="D7131" t="s">
        <v>0</v>
      </c>
      <c r="E7131">
        <v>78</v>
      </c>
      <c r="F7131">
        <v>2</v>
      </c>
      <c r="G7131">
        <v>90653</v>
      </c>
      <c r="H7131">
        <v>908</v>
      </c>
      <c r="I7131">
        <v>91561</v>
      </c>
      <c r="J7131">
        <v>182376</v>
      </c>
      <c r="K7131">
        <v>10101</v>
      </c>
      <c r="L7131">
        <v>200</v>
      </c>
      <c r="M7131">
        <v>136909</v>
      </c>
      <c r="N7131">
        <v>937941</v>
      </c>
    </row>
    <row r="7132" spans="1:14" x14ac:dyDescent="0.25">
      <c r="A7132" t="s">
        <v>2</v>
      </c>
      <c r="B7132">
        <v>56</v>
      </c>
      <c r="C7132">
        <v>5</v>
      </c>
      <c r="D7132" t="s">
        <v>12</v>
      </c>
      <c r="E7132">
        <v>1</v>
      </c>
      <c r="F7132">
        <v>0</v>
      </c>
      <c r="G7132">
        <v>118</v>
      </c>
      <c r="H7132">
        <v>42</v>
      </c>
      <c r="I7132">
        <v>161</v>
      </c>
      <c r="J7132">
        <v>90</v>
      </c>
      <c r="K7132">
        <v>14</v>
      </c>
      <c r="L7132">
        <v>0</v>
      </c>
      <c r="M7132">
        <v>12</v>
      </c>
      <c r="N7132">
        <v>387</v>
      </c>
    </row>
    <row r="7133" spans="1:14" x14ac:dyDescent="0.25">
      <c r="A7133" t="s">
        <v>2</v>
      </c>
      <c r="B7133">
        <v>56</v>
      </c>
      <c r="C7133">
        <v>5</v>
      </c>
      <c r="D7133" t="s">
        <v>12</v>
      </c>
      <c r="E7133">
        <v>2</v>
      </c>
      <c r="F7133">
        <v>0</v>
      </c>
      <c r="G7133">
        <v>436</v>
      </c>
      <c r="H7133">
        <v>60</v>
      </c>
      <c r="I7133">
        <v>497</v>
      </c>
      <c r="J7133">
        <v>3311</v>
      </c>
      <c r="K7133">
        <v>147</v>
      </c>
      <c r="L7133">
        <v>0</v>
      </c>
      <c r="M7133">
        <v>5176</v>
      </c>
      <c r="N7133">
        <v>26835</v>
      </c>
    </row>
    <row r="7134" spans="1:14" x14ac:dyDescent="0.25">
      <c r="A7134" t="s">
        <v>2</v>
      </c>
      <c r="B7134">
        <v>56</v>
      </c>
      <c r="C7134">
        <v>5</v>
      </c>
      <c r="D7134" t="s">
        <v>12</v>
      </c>
      <c r="E7134">
        <v>3</v>
      </c>
      <c r="F7134">
        <v>0</v>
      </c>
      <c r="G7134">
        <v>531</v>
      </c>
      <c r="H7134">
        <v>84</v>
      </c>
      <c r="I7134">
        <v>616</v>
      </c>
      <c r="J7134">
        <v>4499</v>
      </c>
      <c r="K7134">
        <v>220</v>
      </c>
      <c r="L7134">
        <v>0</v>
      </c>
      <c r="M7134">
        <v>6694</v>
      </c>
      <c r="N7134">
        <v>36765</v>
      </c>
    </row>
    <row r="7135" spans="1:14" x14ac:dyDescent="0.25">
      <c r="A7135" t="s">
        <v>2</v>
      </c>
      <c r="B7135">
        <v>56</v>
      </c>
      <c r="C7135">
        <v>5</v>
      </c>
      <c r="D7135" t="s">
        <v>12</v>
      </c>
      <c r="E7135">
        <v>4</v>
      </c>
      <c r="F7135">
        <v>0</v>
      </c>
      <c r="G7135">
        <v>4236</v>
      </c>
      <c r="H7135">
        <v>183</v>
      </c>
      <c r="I7135">
        <v>4419</v>
      </c>
      <c r="J7135">
        <v>32856</v>
      </c>
      <c r="K7135">
        <v>407</v>
      </c>
      <c r="L7135">
        <v>0</v>
      </c>
      <c r="M7135">
        <v>58031</v>
      </c>
      <c r="N7135">
        <v>249616</v>
      </c>
    </row>
    <row r="7136" spans="1:14" x14ac:dyDescent="0.25">
      <c r="A7136" t="s">
        <v>2</v>
      </c>
      <c r="B7136">
        <v>56</v>
      </c>
      <c r="C7136">
        <v>5</v>
      </c>
      <c r="D7136" t="s">
        <v>12</v>
      </c>
      <c r="E7136">
        <v>5</v>
      </c>
      <c r="F7136">
        <v>0</v>
      </c>
      <c r="G7136">
        <v>6764</v>
      </c>
      <c r="H7136">
        <v>249</v>
      </c>
      <c r="I7136">
        <v>7013</v>
      </c>
      <c r="J7136">
        <v>48529</v>
      </c>
      <c r="K7136">
        <v>473</v>
      </c>
      <c r="L7136">
        <v>0</v>
      </c>
      <c r="M7136">
        <v>86635</v>
      </c>
      <c r="N7136">
        <v>366437</v>
      </c>
    </row>
    <row r="7137" spans="1:14" x14ac:dyDescent="0.25">
      <c r="A7137" t="s">
        <v>2</v>
      </c>
      <c r="B7137">
        <v>56</v>
      </c>
      <c r="C7137">
        <v>5</v>
      </c>
      <c r="D7137" t="s">
        <v>12</v>
      </c>
      <c r="E7137">
        <v>6</v>
      </c>
      <c r="F7137">
        <v>0</v>
      </c>
      <c r="G7137">
        <v>7259</v>
      </c>
      <c r="H7137">
        <v>275</v>
      </c>
      <c r="I7137">
        <v>7535</v>
      </c>
      <c r="J7137">
        <v>54591</v>
      </c>
      <c r="K7137">
        <v>595</v>
      </c>
      <c r="L7137">
        <v>0</v>
      </c>
      <c r="M7137">
        <v>102437</v>
      </c>
      <c r="N7137">
        <v>415890</v>
      </c>
    </row>
    <row r="7138" spans="1:14" x14ac:dyDescent="0.25">
      <c r="A7138" t="s">
        <v>2</v>
      </c>
      <c r="B7138">
        <v>56</v>
      </c>
      <c r="C7138">
        <v>5</v>
      </c>
      <c r="D7138" t="s">
        <v>12</v>
      </c>
      <c r="E7138">
        <v>7</v>
      </c>
      <c r="F7138">
        <v>0</v>
      </c>
      <c r="G7138">
        <v>8229</v>
      </c>
      <c r="H7138">
        <v>319</v>
      </c>
      <c r="I7138">
        <v>8548</v>
      </c>
      <c r="J7138">
        <v>64556</v>
      </c>
      <c r="K7138">
        <v>806</v>
      </c>
      <c r="L7138">
        <v>0</v>
      </c>
      <c r="M7138">
        <v>132035</v>
      </c>
      <c r="N7138">
        <v>496145</v>
      </c>
    </row>
    <row r="7139" spans="1:14" x14ac:dyDescent="0.25">
      <c r="A7139" t="s">
        <v>2</v>
      </c>
      <c r="B7139">
        <v>56</v>
      </c>
      <c r="C7139">
        <v>5</v>
      </c>
      <c r="D7139" t="s">
        <v>12</v>
      </c>
      <c r="E7139">
        <v>8</v>
      </c>
      <c r="F7139">
        <v>0</v>
      </c>
      <c r="G7139">
        <v>8823</v>
      </c>
      <c r="H7139">
        <v>788</v>
      </c>
      <c r="I7139">
        <v>9612</v>
      </c>
      <c r="J7139">
        <v>71028</v>
      </c>
      <c r="K7139">
        <v>944</v>
      </c>
      <c r="L7139">
        <v>0</v>
      </c>
      <c r="M7139">
        <v>147303</v>
      </c>
      <c r="N7139">
        <v>548366</v>
      </c>
    </row>
    <row r="7140" spans="1:14" x14ac:dyDescent="0.25">
      <c r="A7140" t="s">
        <v>2</v>
      </c>
      <c r="B7140">
        <v>56</v>
      </c>
      <c r="C7140">
        <v>5</v>
      </c>
      <c r="D7140" t="s">
        <v>12</v>
      </c>
      <c r="E7140">
        <v>9</v>
      </c>
      <c r="F7140">
        <v>0</v>
      </c>
      <c r="G7140">
        <v>10693</v>
      </c>
      <c r="H7140">
        <v>921</v>
      </c>
      <c r="I7140">
        <v>11614</v>
      </c>
      <c r="J7140">
        <v>83802</v>
      </c>
      <c r="K7140">
        <v>1838</v>
      </c>
      <c r="L7140">
        <v>0</v>
      </c>
      <c r="M7140">
        <v>176946</v>
      </c>
      <c r="N7140">
        <v>646743</v>
      </c>
    </row>
    <row r="7141" spans="1:14" x14ac:dyDescent="0.25">
      <c r="A7141" t="s">
        <v>2</v>
      </c>
      <c r="B7141">
        <v>56</v>
      </c>
      <c r="C7141">
        <v>5</v>
      </c>
      <c r="D7141" t="s">
        <v>12</v>
      </c>
      <c r="E7141">
        <v>10</v>
      </c>
      <c r="F7141">
        <v>0</v>
      </c>
      <c r="G7141">
        <v>24957</v>
      </c>
      <c r="H7141">
        <v>1906</v>
      </c>
      <c r="I7141">
        <v>26864</v>
      </c>
      <c r="J7141">
        <v>168694</v>
      </c>
      <c r="K7141">
        <v>1762</v>
      </c>
      <c r="L7141">
        <v>0</v>
      </c>
      <c r="M7141">
        <v>399276</v>
      </c>
      <c r="N7141">
        <v>1314234</v>
      </c>
    </row>
    <row r="7142" spans="1:14" x14ac:dyDescent="0.25">
      <c r="A7142" t="s">
        <v>2</v>
      </c>
      <c r="B7142">
        <v>56</v>
      </c>
      <c r="C7142">
        <v>5</v>
      </c>
      <c r="D7142" t="s">
        <v>12</v>
      </c>
      <c r="E7142">
        <v>11</v>
      </c>
      <c r="F7142">
        <v>0</v>
      </c>
      <c r="G7142">
        <v>25425</v>
      </c>
      <c r="H7142">
        <v>1919</v>
      </c>
      <c r="I7142">
        <v>27345</v>
      </c>
      <c r="J7142">
        <v>171388</v>
      </c>
      <c r="K7142">
        <v>2449</v>
      </c>
      <c r="L7142">
        <v>0</v>
      </c>
      <c r="M7142">
        <v>402643</v>
      </c>
      <c r="N7142">
        <v>1329682</v>
      </c>
    </row>
    <row r="7143" spans="1:14" x14ac:dyDescent="0.25">
      <c r="A7143" t="s">
        <v>2</v>
      </c>
      <c r="B7143">
        <v>56</v>
      </c>
      <c r="C7143">
        <v>5</v>
      </c>
      <c r="D7143" t="s">
        <v>12</v>
      </c>
      <c r="E7143">
        <v>12</v>
      </c>
      <c r="F7143">
        <v>0</v>
      </c>
      <c r="G7143">
        <v>29463</v>
      </c>
      <c r="H7143">
        <v>2244</v>
      </c>
      <c r="I7143">
        <v>31708</v>
      </c>
      <c r="J7143">
        <v>195640</v>
      </c>
      <c r="K7143">
        <v>2430</v>
      </c>
      <c r="L7143">
        <v>0</v>
      </c>
      <c r="M7143">
        <v>466872</v>
      </c>
      <c r="N7143">
        <v>1518216</v>
      </c>
    </row>
    <row r="7144" spans="1:14" x14ac:dyDescent="0.25">
      <c r="A7144" t="s">
        <v>2</v>
      </c>
      <c r="B7144">
        <v>56</v>
      </c>
      <c r="C7144">
        <v>5</v>
      </c>
      <c r="D7144" t="s">
        <v>12</v>
      </c>
      <c r="E7144">
        <v>13</v>
      </c>
      <c r="F7144">
        <v>0</v>
      </c>
      <c r="G7144">
        <v>33250</v>
      </c>
      <c r="H7144">
        <v>2544</v>
      </c>
      <c r="I7144">
        <v>35794</v>
      </c>
      <c r="J7144">
        <v>218458</v>
      </c>
      <c r="K7144">
        <v>2263</v>
      </c>
      <c r="L7144">
        <v>0</v>
      </c>
      <c r="M7144">
        <v>534864</v>
      </c>
      <c r="N7144">
        <v>1687164</v>
      </c>
    </row>
    <row r="7145" spans="1:14" x14ac:dyDescent="0.25">
      <c r="A7145" t="s">
        <v>2</v>
      </c>
      <c r="B7145">
        <v>56</v>
      </c>
      <c r="C7145">
        <v>5</v>
      </c>
      <c r="D7145" t="s">
        <v>12</v>
      </c>
      <c r="E7145">
        <v>14</v>
      </c>
      <c r="F7145">
        <v>0</v>
      </c>
      <c r="G7145">
        <v>36303</v>
      </c>
      <c r="H7145">
        <v>2620</v>
      </c>
      <c r="I7145">
        <v>38923</v>
      </c>
      <c r="J7145">
        <v>236426</v>
      </c>
      <c r="K7145">
        <v>2537</v>
      </c>
      <c r="L7145">
        <v>0</v>
      </c>
      <c r="M7145">
        <v>571525</v>
      </c>
      <c r="N7145">
        <v>1823070</v>
      </c>
    </row>
    <row r="7146" spans="1:14" x14ac:dyDescent="0.25">
      <c r="A7146" t="s">
        <v>2</v>
      </c>
      <c r="B7146">
        <v>56</v>
      </c>
      <c r="C7146">
        <v>5</v>
      </c>
      <c r="D7146" t="s">
        <v>12</v>
      </c>
      <c r="E7146">
        <v>15</v>
      </c>
      <c r="F7146">
        <v>0</v>
      </c>
      <c r="G7146">
        <v>38767</v>
      </c>
      <c r="H7146">
        <v>2901</v>
      </c>
      <c r="I7146">
        <v>41669</v>
      </c>
      <c r="J7146">
        <v>256124</v>
      </c>
      <c r="K7146">
        <v>2473</v>
      </c>
      <c r="L7146">
        <v>0</v>
      </c>
      <c r="M7146">
        <v>622927</v>
      </c>
      <c r="N7146">
        <v>1966573</v>
      </c>
    </row>
    <row r="7147" spans="1:14" x14ac:dyDescent="0.25">
      <c r="A7147" t="s">
        <v>2</v>
      </c>
      <c r="B7147">
        <v>56</v>
      </c>
      <c r="C7147">
        <v>5</v>
      </c>
      <c r="D7147" t="s">
        <v>12</v>
      </c>
      <c r="E7147">
        <v>16</v>
      </c>
      <c r="F7147">
        <v>0</v>
      </c>
      <c r="G7147">
        <v>42742</v>
      </c>
      <c r="H7147">
        <v>3232</v>
      </c>
      <c r="I7147">
        <v>45974</v>
      </c>
      <c r="J7147">
        <v>282123</v>
      </c>
      <c r="K7147">
        <v>2563</v>
      </c>
      <c r="L7147">
        <v>0</v>
      </c>
      <c r="M7147">
        <v>691526</v>
      </c>
      <c r="N7147">
        <v>2147806</v>
      </c>
    </row>
    <row r="7148" spans="1:14" x14ac:dyDescent="0.25">
      <c r="A7148" t="s">
        <v>2</v>
      </c>
      <c r="B7148">
        <v>56</v>
      </c>
      <c r="C7148">
        <v>5</v>
      </c>
      <c r="D7148" t="s">
        <v>12</v>
      </c>
      <c r="E7148">
        <v>17</v>
      </c>
      <c r="F7148">
        <v>0</v>
      </c>
      <c r="G7148">
        <v>46862</v>
      </c>
      <c r="H7148">
        <v>3517</v>
      </c>
      <c r="I7148">
        <v>50379</v>
      </c>
      <c r="J7148">
        <v>306727</v>
      </c>
      <c r="K7148">
        <v>2223</v>
      </c>
      <c r="L7148">
        <v>0</v>
      </c>
      <c r="M7148">
        <v>751151</v>
      </c>
      <c r="N7148">
        <v>2346796</v>
      </c>
    </row>
    <row r="7149" spans="1:14" x14ac:dyDescent="0.25">
      <c r="A7149" t="s">
        <v>2</v>
      </c>
      <c r="B7149">
        <v>56</v>
      </c>
      <c r="C7149">
        <v>5</v>
      </c>
      <c r="D7149" t="s">
        <v>12</v>
      </c>
      <c r="E7149">
        <v>18</v>
      </c>
      <c r="F7149">
        <v>0</v>
      </c>
      <c r="G7149">
        <v>50746</v>
      </c>
      <c r="H7149">
        <v>3786</v>
      </c>
      <c r="I7149">
        <v>54533</v>
      </c>
      <c r="J7149">
        <v>330449</v>
      </c>
      <c r="K7149">
        <v>2230</v>
      </c>
      <c r="L7149">
        <v>0</v>
      </c>
      <c r="M7149">
        <v>811894</v>
      </c>
      <c r="N7149">
        <v>2512440</v>
      </c>
    </row>
    <row r="7150" spans="1:14" x14ac:dyDescent="0.25">
      <c r="A7150" t="s">
        <v>2</v>
      </c>
      <c r="B7150">
        <v>56</v>
      </c>
      <c r="C7150">
        <v>5</v>
      </c>
      <c r="D7150" t="s">
        <v>12</v>
      </c>
      <c r="E7150">
        <v>19</v>
      </c>
      <c r="F7150">
        <v>0</v>
      </c>
      <c r="G7150">
        <v>50921</v>
      </c>
      <c r="H7150">
        <v>3864</v>
      </c>
      <c r="I7150">
        <v>54786</v>
      </c>
      <c r="J7150">
        <v>335809</v>
      </c>
      <c r="K7150">
        <v>2757</v>
      </c>
      <c r="L7150">
        <v>0</v>
      </c>
      <c r="M7150">
        <v>824801</v>
      </c>
      <c r="N7150">
        <v>2549548</v>
      </c>
    </row>
    <row r="7151" spans="1:14" x14ac:dyDescent="0.25">
      <c r="A7151" t="s">
        <v>2</v>
      </c>
      <c r="B7151">
        <v>56</v>
      </c>
      <c r="C7151">
        <v>5</v>
      </c>
      <c r="D7151" t="s">
        <v>12</v>
      </c>
      <c r="E7151">
        <v>20</v>
      </c>
      <c r="F7151">
        <v>0</v>
      </c>
      <c r="G7151">
        <v>51570</v>
      </c>
      <c r="H7151">
        <v>3964</v>
      </c>
      <c r="I7151">
        <v>55535</v>
      </c>
      <c r="J7151">
        <v>342643</v>
      </c>
      <c r="K7151">
        <v>3012</v>
      </c>
      <c r="L7151">
        <v>0</v>
      </c>
      <c r="M7151">
        <v>840140</v>
      </c>
      <c r="N7151">
        <v>2597925</v>
      </c>
    </row>
    <row r="7152" spans="1:14" x14ac:dyDescent="0.25">
      <c r="A7152" t="s">
        <v>2</v>
      </c>
      <c r="B7152">
        <v>64</v>
      </c>
      <c r="C7152">
        <v>1</v>
      </c>
      <c r="D7152" t="s">
        <v>1</v>
      </c>
      <c r="E7152">
        <v>1</v>
      </c>
      <c r="F7152">
        <v>0</v>
      </c>
      <c r="G7152">
        <v>343</v>
      </c>
      <c r="H7152">
        <v>63</v>
      </c>
      <c r="I7152">
        <v>407</v>
      </c>
      <c r="J7152">
        <v>875</v>
      </c>
      <c r="K7152">
        <v>68</v>
      </c>
      <c r="L7152">
        <v>0</v>
      </c>
      <c r="M7152">
        <v>53</v>
      </c>
      <c r="N7152">
        <v>4810</v>
      </c>
    </row>
    <row r="7153" spans="1:14" x14ac:dyDescent="0.25">
      <c r="A7153" t="s">
        <v>2</v>
      </c>
      <c r="B7153">
        <v>64</v>
      </c>
      <c r="C7153">
        <v>1</v>
      </c>
      <c r="D7153" t="s">
        <v>1</v>
      </c>
      <c r="E7153">
        <v>2</v>
      </c>
      <c r="F7153">
        <v>0</v>
      </c>
      <c r="G7153">
        <v>2543</v>
      </c>
      <c r="H7153">
        <v>127</v>
      </c>
      <c r="I7153">
        <v>2670</v>
      </c>
      <c r="J7153">
        <v>16383</v>
      </c>
      <c r="K7153">
        <v>9307</v>
      </c>
      <c r="L7153">
        <v>0</v>
      </c>
      <c r="M7153">
        <v>27854</v>
      </c>
      <c r="N7153">
        <v>120616</v>
      </c>
    </row>
    <row r="7154" spans="1:14" x14ac:dyDescent="0.25">
      <c r="A7154" t="s">
        <v>2</v>
      </c>
      <c r="B7154">
        <v>64</v>
      </c>
      <c r="C7154">
        <v>1</v>
      </c>
      <c r="D7154" t="s">
        <v>1</v>
      </c>
      <c r="E7154">
        <v>3</v>
      </c>
      <c r="F7154">
        <v>0</v>
      </c>
      <c r="G7154">
        <v>6187</v>
      </c>
      <c r="H7154">
        <v>222</v>
      </c>
      <c r="I7154">
        <v>6410</v>
      </c>
      <c r="J7154">
        <v>38581</v>
      </c>
      <c r="K7154">
        <v>28473</v>
      </c>
      <c r="L7154">
        <v>0</v>
      </c>
      <c r="M7154">
        <v>69016</v>
      </c>
      <c r="N7154">
        <v>290657</v>
      </c>
    </row>
    <row r="7155" spans="1:14" x14ac:dyDescent="0.25">
      <c r="A7155" t="s">
        <v>2</v>
      </c>
      <c r="B7155">
        <v>64</v>
      </c>
      <c r="C7155">
        <v>1</v>
      </c>
      <c r="D7155" t="s">
        <v>1</v>
      </c>
      <c r="E7155">
        <v>4</v>
      </c>
      <c r="F7155">
        <v>0</v>
      </c>
      <c r="G7155">
        <v>8964</v>
      </c>
      <c r="H7155">
        <v>311</v>
      </c>
      <c r="I7155">
        <v>9275</v>
      </c>
      <c r="J7155">
        <v>59548</v>
      </c>
      <c r="K7155">
        <v>31510</v>
      </c>
      <c r="L7155">
        <v>0</v>
      </c>
      <c r="M7155">
        <v>126010</v>
      </c>
      <c r="N7155">
        <v>470174</v>
      </c>
    </row>
    <row r="7156" spans="1:14" x14ac:dyDescent="0.25">
      <c r="A7156" t="s">
        <v>2</v>
      </c>
      <c r="B7156">
        <v>64</v>
      </c>
      <c r="C7156">
        <v>1</v>
      </c>
      <c r="D7156" t="s">
        <v>1</v>
      </c>
      <c r="E7156">
        <v>5</v>
      </c>
      <c r="F7156">
        <v>0</v>
      </c>
      <c r="G7156">
        <v>9524</v>
      </c>
      <c r="H7156">
        <v>455</v>
      </c>
      <c r="I7156">
        <v>9979</v>
      </c>
      <c r="J7156">
        <v>65922</v>
      </c>
      <c r="K7156">
        <v>47656</v>
      </c>
      <c r="L7156">
        <v>82</v>
      </c>
      <c r="M7156">
        <v>140705</v>
      </c>
      <c r="N7156">
        <v>518214</v>
      </c>
    </row>
    <row r="7157" spans="1:14" x14ac:dyDescent="0.25">
      <c r="A7157" t="s">
        <v>2</v>
      </c>
      <c r="B7157">
        <v>64</v>
      </c>
      <c r="C7157">
        <v>1</v>
      </c>
      <c r="D7157" t="s">
        <v>1</v>
      </c>
      <c r="E7157">
        <v>6</v>
      </c>
      <c r="F7157">
        <v>0</v>
      </c>
      <c r="G7157">
        <v>10355</v>
      </c>
      <c r="H7157">
        <v>383</v>
      </c>
      <c r="I7157">
        <v>10739</v>
      </c>
      <c r="J7157">
        <v>74680</v>
      </c>
      <c r="K7157">
        <v>35003</v>
      </c>
      <c r="L7157">
        <v>0</v>
      </c>
      <c r="M7157">
        <v>161079</v>
      </c>
      <c r="N7157">
        <v>582842</v>
      </c>
    </row>
    <row r="7158" spans="1:14" x14ac:dyDescent="0.25">
      <c r="A7158" t="s">
        <v>2</v>
      </c>
      <c r="B7158">
        <v>64</v>
      </c>
      <c r="C7158">
        <v>1</v>
      </c>
      <c r="D7158" t="s">
        <v>1</v>
      </c>
      <c r="E7158">
        <v>7</v>
      </c>
      <c r="F7158">
        <v>0</v>
      </c>
      <c r="G7158">
        <v>10922</v>
      </c>
      <c r="H7158">
        <v>409</v>
      </c>
      <c r="I7158">
        <v>11331</v>
      </c>
      <c r="J7158">
        <v>79848</v>
      </c>
      <c r="K7158">
        <v>33213</v>
      </c>
      <c r="L7158">
        <v>0</v>
      </c>
      <c r="M7158">
        <v>170206</v>
      </c>
      <c r="N7158">
        <v>617208</v>
      </c>
    </row>
    <row r="7159" spans="1:14" x14ac:dyDescent="0.25">
      <c r="A7159" t="s">
        <v>2</v>
      </c>
      <c r="B7159">
        <v>64</v>
      </c>
      <c r="C7159">
        <v>1</v>
      </c>
      <c r="D7159" t="s">
        <v>1</v>
      </c>
      <c r="E7159">
        <v>8</v>
      </c>
      <c r="F7159">
        <v>0</v>
      </c>
      <c r="G7159">
        <v>12353</v>
      </c>
      <c r="H7159">
        <v>439</v>
      </c>
      <c r="I7159">
        <v>12793</v>
      </c>
      <c r="J7159">
        <v>88168</v>
      </c>
      <c r="K7159">
        <v>29546</v>
      </c>
      <c r="L7159">
        <v>0</v>
      </c>
      <c r="M7159">
        <v>189472</v>
      </c>
      <c r="N7159">
        <v>678170</v>
      </c>
    </row>
    <row r="7160" spans="1:14" x14ac:dyDescent="0.25">
      <c r="A7160" t="s">
        <v>2</v>
      </c>
      <c r="B7160">
        <v>64</v>
      </c>
      <c r="C7160">
        <v>1</v>
      </c>
      <c r="D7160" t="s">
        <v>1</v>
      </c>
      <c r="E7160">
        <v>9</v>
      </c>
      <c r="F7160">
        <v>0</v>
      </c>
      <c r="G7160">
        <v>16827</v>
      </c>
      <c r="H7160">
        <v>558</v>
      </c>
      <c r="I7160">
        <v>17385</v>
      </c>
      <c r="J7160">
        <v>113146</v>
      </c>
      <c r="K7160">
        <v>32012</v>
      </c>
      <c r="L7160">
        <v>0</v>
      </c>
      <c r="M7160">
        <v>236521</v>
      </c>
      <c r="N7160">
        <v>854644</v>
      </c>
    </row>
    <row r="7161" spans="1:14" x14ac:dyDescent="0.25">
      <c r="A7161" t="s">
        <v>2</v>
      </c>
      <c r="B7161">
        <v>64</v>
      </c>
      <c r="C7161">
        <v>1</v>
      </c>
      <c r="D7161" t="s">
        <v>1</v>
      </c>
      <c r="E7161">
        <v>10</v>
      </c>
      <c r="F7161">
        <v>0</v>
      </c>
      <c r="G7161">
        <v>67540</v>
      </c>
      <c r="H7161">
        <v>1703</v>
      </c>
      <c r="I7161">
        <v>69243</v>
      </c>
      <c r="J7161">
        <v>341271</v>
      </c>
      <c r="K7161">
        <v>132889</v>
      </c>
      <c r="L7161">
        <v>0</v>
      </c>
      <c r="M7161">
        <v>835371</v>
      </c>
      <c r="N7161">
        <v>2626638</v>
      </c>
    </row>
    <row r="7162" spans="1:14" x14ac:dyDescent="0.25">
      <c r="A7162" t="s">
        <v>2</v>
      </c>
      <c r="B7162">
        <v>64</v>
      </c>
      <c r="C7162">
        <v>1</v>
      </c>
      <c r="D7162" t="s">
        <v>1</v>
      </c>
      <c r="E7162">
        <v>11</v>
      </c>
      <c r="F7162">
        <v>0</v>
      </c>
      <c r="G7162">
        <v>78785</v>
      </c>
      <c r="H7162">
        <v>1876</v>
      </c>
      <c r="I7162">
        <v>80662</v>
      </c>
      <c r="J7162">
        <v>385742</v>
      </c>
      <c r="K7162">
        <v>132580</v>
      </c>
      <c r="L7162">
        <v>0</v>
      </c>
      <c r="M7162">
        <v>940061</v>
      </c>
      <c r="N7162">
        <v>2955560</v>
      </c>
    </row>
    <row r="7163" spans="1:14" x14ac:dyDescent="0.25">
      <c r="A7163" t="s">
        <v>2</v>
      </c>
      <c r="B7163">
        <v>64</v>
      </c>
      <c r="C7163">
        <v>1</v>
      </c>
      <c r="D7163" t="s">
        <v>1</v>
      </c>
      <c r="E7163">
        <v>12</v>
      </c>
      <c r="F7163">
        <v>0</v>
      </c>
      <c r="G7163">
        <v>90531</v>
      </c>
      <c r="H7163">
        <v>2089</v>
      </c>
      <c r="I7163">
        <v>92621</v>
      </c>
      <c r="J7163">
        <v>436832</v>
      </c>
      <c r="K7163">
        <v>166978</v>
      </c>
      <c r="L7163">
        <v>0</v>
      </c>
      <c r="M7163">
        <v>1072449</v>
      </c>
      <c r="N7163">
        <v>3393701</v>
      </c>
    </row>
    <row r="7164" spans="1:14" x14ac:dyDescent="0.25">
      <c r="A7164" t="s">
        <v>2</v>
      </c>
      <c r="B7164">
        <v>64</v>
      </c>
      <c r="C7164">
        <v>1</v>
      </c>
      <c r="D7164" t="s">
        <v>0</v>
      </c>
      <c r="E7164">
        <v>1</v>
      </c>
      <c r="F7164">
        <v>0</v>
      </c>
      <c r="G7164">
        <v>378</v>
      </c>
      <c r="H7164">
        <v>63</v>
      </c>
      <c r="I7164">
        <v>441</v>
      </c>
      <c r="J7164">
        <v>875</v>
      </c>
      <c r="K7164">
        <v>68</v>
      </c>
      <c r="L7164">
        <v>0</v>
      </c>
      <c r="M7164">
        <v>53</v>
      </c>
      <c r="N7164">
        <v>4810</v>
      </c>
    </row>
    <row r="7165" spans="1:14" x14ac:dyDescent="0.25">
      <c r="A7165" t="s">
        <v>2</v>
      </c>
      <c r="B7165">
        <v>64</v>
      </c>
      <c r="C7165">
        <v>1</v>
      </c>
      <c r="D7165" t="s">
        <v>0</v>
      </c>
      <c r="E7165">
        <v>2</v>
      </c>
      <c r="F7165">
        <v>0</v>
      </c>
      <c r="G7165">
        <v>492</v>
      </c>
      <c r="H7165">
        <v>94</v>
      </c>
      <c r="I7165">
        <v>586</v>
      </c>
      <c r="J7165">
        <v>1127</v>
      </c>
      <c r="K7165">
        <v>113</v>
      </c>
      <c r="L7165">
        <v>0</v>
      </c>
      <c r="M7165">
        <v>83</v>
      </c>
      <c r="N7165">
        <v>6061</v>
      </c>
    </row>
    <row r="7166" spans="1:14" x14ac:dyDescent="0.25">
      <c r="A7166" t="s">
        <v>2</v>
      </c>
      <c r="B7166">
        <v>64</v>
      </c>
      <c r="C7166">
        <v>1</v>
      </c>
      <c r="D7166" t="s">
        <v>0</v>
      </c>
      <c r="E7166">
        <v>3</v>
      </c>
      <c r="F7166">
        <v>0</v>
      </c>
      <c r="G7166">
        <v>544</v>
      </c>
      <c r="H7166">
        <v>78</v>
      </c>
      <c r="I7166">
        <v>623</v>
      </c>
      <c r="J7166">
        <v>1187</v>
      </c>
      <c r="K7166">
        <v>192</v>
      </c>
      <c r="L7166">
        <v>0</v>
      </c>
      <c r="M7166">
        <v>93</v>
      </c>
      <c r="N7166">
        <v>6266</v>
      </c>
    </row>
    <row r="7167" spans="1:14" x14ac:dyDescent="0.25">
      <c r="A7167" t="s">
        <v>2</v>
      </c>
      <c r="B7167">
        <v>64</v>
      </c>
      <c r="C7167">
        <v>1</v>
      </c>
      <c r="D7167" t="s">
        <v>0</v>
      </c>
      <c r="E7167">
        <v>4</v>
      </c>
      <c r="F7167">
        <v>0</v>
      </c>
      <c r="G7167">
        <v>649</v>
      </c>
      <c r="H7167">
        <v>67</v>
      </c>
      <c r="I7167">
        <v>717</v>
      </c>
      <c r="J7167">
        <v>1394</v>
      </c>
      <c r="K7167">
        <v>259</v>
      </c>
      <c r="L7167">
        <v>0</v>
      </c>
      <c r="M7167">
        <v>118</v>
      </c>
      <c r="N7167">
        <v>7264</v>
      </c>
    </row>
    <row r="7168" spans="1:14" x14ac:dyDescent="0.25">
      <c r="A7168" t="s">
        <v>2</v>
      </c>
      <c r="B7168">
        <v>64</v>
      </c>
      <c r="C7168">
        <v>1</v>
      </c>
      <c r="D7168" t="s">
        <v>0</v>
      </c>
      <c r="E7168">
        <v>5</v>
      </c>
      <c r="F7168">
        <v>0</v>
      </c>
      <c r="G7168">
        <v>726</v>
      </c>
      <c r="H7168">
        <v>70</v>
      </c>
      <c r="I7168">
        <v>797</v>
      </c>
      <c r="J7168">
        <v>1566</v>
      </c>
      <c r="K7168">
        <v>309</v>
      </c>
      <c r="L7168">
        <v>0</v>
      </c>
      <c r="M7168">
        <v>158</v>
      </c>
      <c r="N7168">
        <v>7857</v>
      </c>
    </row>
    <row r="7169" spans="1:14" x14ac:dyDescent="0.25">
      <c r="A7169" t="s">
        <v>2</v>
      </c>
      <c r="B7169">
        <v>64</v>
      </c>
      <c r="C7169">
        <v>1</v>
      </c>
      <c r="D7169" t="s">
        <v>0</v>
      </c>
      <c r="E7169">
        <v>6</v>
      </c>
      <c r="F7169">
        <v>0</v>
      </c>
      <c r="G7169">
        <v>785</v>
      </c>
      <c r="H7169">
        <v>69</v>
      </c>
      <c r="I7169">
        <v>855</v>
      </c>
      <c r="J7169">
        <v>1686</v>
      </c>
      <c r="K7169">
        <v>261</v>
      </c>
      <c r="L7169">
        <v>0</v>
      </c>
      <c r="M7169">
        <v>158</v>
      </c>
      <c r="N7169">
        <v>8253</v>
      </c>
    </row>
    <row r="7170" spans="1:14" x14ac:dyDescent="0.25">
      <c r="A7170" t="s">
        <v>2</v>
      </c>
      <c r="B7170">
        <v>64</v>
      </c>
      <c r="C7170">
        <v>1</v>
      </c>
      <c r="D7170" t="s">
        <v>0</v>
      </c>
      <c r="E7170">
        <v>7</v>
      </c>
      <c r="F7170">
        <v>0</v>
      </c>
      <c r="G7170">
        <v>1042</v>
      </c>
      <c r="H7170">
        <v>77</v>
      </c>
      <c r="I7170">
        <v>1119</v>
      </c>
      <c r="J7170">
        <v>2436</v>
      </c>
      <c r="K7170">
        <v>514</v>
      </c>
      <c r="L7170">
        <v>0</v>
      </c>
      <c r="M7170">
        <v>206</v>
      </c>
      <c r="N7170">
        <v>12348</v>
      </c>
    </row>
    <row r="7171" spans="1:14" x14ac:dyDescent="0.25">
      <c r="A7171" t="s">
        <v>2</v>
      </c>
      <c r="B7171">
        <v>64</v>
      </c>
      <c r="C7171">
        <v>1</v>
      </c>
      <c r="D7171" t="s">
        <v>0</v>
      </c>
      <c r="E7171">
        <v>8</v>
      </c>
      <c r="F7171">
        <v>0</v>
      </c>
      <c r="G7171">
        <v>1256</v>
      </c>
      <c r="H7171">
        <v>78</v>
      </c>
      <c r="I7171">
        <v>1334</v>
      </c>
      <c r="J7171">
        <v>3037</v>
      </c>
      <c r="K7171">
        <v>673</v>
      </c>
      <c r="L7171">
        <v>0</v>
      </c>
      <c r="M7171">
        <v>249</v>
      </c>
      <c r="N7171">
        <v>15611</v>
      </c>
    </row>
    <row r="7172" spans="1:14" x14ac:dyDescent="0.25">
      <c r="A7172" t="s">
        <v>2</v>
      </c>
      <c r="B7172">
        <v>64</v>
      </c>
      <c r="C7172">
        <v>1</v>
      </c>
      <c r="D7172" t="s">
        <v>0</v>
      </c>
      <c r="E7172">
        <v>9</v>
      </c>
      <c r="F7172">
        <v>0</v>
      </c>
      <c r="G7172">
        <v>1317</v>
      </c>
      <c r="H7172">
        <v>81</v>
      </c>
      <c r="I7172">
        <v>1398</v>
      </c>
      <c r="J7172">
        <v>3180</v>
      </c>
      <c r="K7172">
        <v>745</v>
      </c>
      <c r="L7172">
        <v>0</v>
      </c>
      <c r="M7172">
        <v>268</v>
      </c>
      <c r="N7172">
        <v>16261</v>
      </c>
    </row>
    <row r="7173" spans="1:14" x14ac:dyDescent="0.25">
      <c r="A7173" t="s">
        <v>2</v>
      </c>
      <c r="B7173">
        <v>64</v>
      </c>
      <c r="C7173">
        <v>1</v>
      </c>
      <c r="D7173" t="s">
        <v>0</v>
      </c>
      <c r="E7173">
        <v>10</v>
      </c>
      <c r="F7173">
        <v>0</v>
      </c>
      <c r="G7173">
        <v>2422</v>
      </c>
      <c r="H7173">
        <v>96</v>
      </c>
      <c r="I7173">
        <v>2519</v>
      </c>
      <c r="J7173">
        <v>4282</v>
      </c>
      <c r="K7173">
        <v>1610</v>
      </c>
      <c r="L7173">
        <v>0</v>
      </c>
      <c r="M7173">
        <v>338</v>
      </c>
      <c r="N7173">
        <v>22314</v>
      </c>
    </row>
    <row r="7174" spans="1:14" x14ac:dyDescent="0.25">
      <c r="A7174" t="s">
        <v>2</v>
      </c>
      <c r="B7174">
        <v>64</v>
      </c>
      <c r="C7174">
        <v>1</v>
      </c>
      <c r="D7174" t="s">
        <v>0</v>
      </c>
      <c r="E7174">
        <v>11</v>
      </c>
      <c r="F7174">
        <v>0</v>
      </c>
      <c r="G7174">
        <v>2592</v>
      </c>
      <c r="H7174">
        <v>94</v>
      </c>
      <c r="I7174">
        <v>2687</v>
      </c>
      <c r="J7174">
        <v>4516</v>
      </c>
      <c r="K7174">
        <v>1572</v>
      </c>
      <c r="L7174">
        <v>0</v>
      </c>
      <c r="M7174">
        <v>366</v>
      </c>
      <c r="N7174">
        <v>23453</v>
      </c>
    </row>
    <row r="7175" spans="1:14" x14ac:dyDescent="0.25">
      <c r="A7175" t="s">
        <v>2</v>
      </c>
      <c r="B7175">
        <v>64</v>
      </c>
      <c r="C7175">
        <v>1</v>
      </c>
      <c r="D7175" t="s">
        <v>0</v>
      </c>
      <c r="E7175">
        <v>12</v>
      </c>
      <c r="F7175">
        <v>0</v>
      </c>
      <c r="G7175">
        <v>2688</v>
      </c>
      <c r="H7175">
        <v>96</v>
      </c>
      <c r="I7175">
        <v>2785</v>
      </c>
      <c r="J7175">
        <v>4615</v>
      </c>
      <c r="K7175">
        <v>1566</v>
      </c>
      <c r="L7175">
        <v>0</v>
      </c>
      <c r="M7175">
        <v>388</v>
      </c>
      <c r="N7175">
        <v>23782</v>
      </c>
    </row>
    <row r="7176" spans="1:14" x14ac:dyDescent="0.25">
      <c r="A7176" t="s">
        <v>2</v>
      </c>
      <c r="B7176">
        <v>64</v>
      </c>
      <c r="C7176">
        <v>1</v>
      </c>
      <c r="D7176" t="s">
        <v>0</v>
      </c>
      <c r="E7176">
        <v>13</v>
      </c>
      <c r="F7176">
        <v>0</v>
      </c>
      <c r="G7176">
        <v>2704</v>
      </c>
      <c r="H7176">
        <v>95</v>
      </c>
      <c r="I7176">
        <v>2799</v>
      </c>
      <c r="J7176">
        <v>4647</v>
      </c>
      <c r="K7176">
        <v>1488</v>
      </c>
      <c r="L7176">
        <v>0</v>
      </c>
      <c r="M7176">
        <v>393</v>
      </c>
      <c r="N7176">
        <v>23885</v>
      </c>
    </row>
    <row r="7177" spans="1:14" x14ac:dyDescent="0.25">
      <c r="A7177" t="s">
        <v>2</v>
      </c>
      <c r="B7177">
        <v>64</v>
      </c>
      <c r="C7177">
        <v>1</v>
      </c>
      <c r="D7177" t="s">
        <v>0</v>
      </c>
      <c r="E7177">
        <v>14</v>
      </c>
      <c r="F7177">
        <v>0</v>
      </c>
      <c r="G7177">
        <v>3022</v>
      </c>
      <c r="H7177">
        <v>102</v>
      </c>
      <c r="I7177">
        <v>3124</v>
      </c>
      <c r="J7177">
        <v>5114</v>
      </c>
      <c r="K7177">
        <v>1308</v>
      </c>
      <c r="L7177">
        <v>0</v>
      </c>
      <c r="M7177">
        <v>435</v>
      </c>
      <c r="N7177">
        <v>26326</v>
      </c>
    </row>
    <row r="7178" spans="1:14" x14ac:dyDescent="0.25">
      <c r="A7178" t="s">
        <v>2</v>
      </c>
      <c r="B7178">
        <v>64</v>
      </c>
      <c r="C7178">
        <v>1</v>
      </c>
      <c r="D7178" t="s">
        <v>0</v>
      </c>
      <c r="E7178">
        <v>15</v>
      </c>
      <c r="F7178">
        <v>0</v>
      </c>
      <c r="G7178">
        <v>3931</v>
      </c>
      <c r="H7178">
        <v>111</v>
      </c>
      <c r="I7178">
        <v>4042</v>
      </c>
      <c r="J7178">
        <v>6674</v>
      </c>
      <c r="K7178">
        <v>1847</v>
      </c>
      <c r="L7178">
        <v>0</v>
      </c>
      <c r="M7178">
        <v>508</v>
      </c>
      <c r="N7178">
        <v>35082</v>
      </c>
    </row>
    <row r="7179" spans="1:14" x14ac:dyDescent="0.25">
      <c r="A7179" t="s">
        <v>2</v>
      </c>
      <c r="B7179">
        <v>64</v>
      </c>
      <c r="C7179">
        <v>1</v>
      </c>
      <c r="D7179" t="s">
        <v>0</v>
      </c>
      <c r="E7179">
        <v>16</v>
      </c>
      <c r="F7179">
        <v>0</v>
      </c>
      <c r="G7179">
        <v>4312</v>
      </c>
      <c r="H7179">
        <v>115</v>
      </c>
      <c r="I7179">
        <v>4427</v>
      </c>
      <c r="J7179">
        <v>7325</v>
      </c>
      <c r="K7179">
        <v>2232</v>
      </c>
      <c r="L7179">
        <v>0</v>
      </c>
      <c r="M7179">
        <v>553</v>
      </c>
      <c r="N7179">
        <v>38604</v>
      </c>
    </row>
    <row r="7180" spans="1:14" x14ac:dyDescent="0.25">
      <c r="A7180" t="s">
        <v>2</v>
      </c>
      <c r="B7180">
        <v>64</v>
      </c>
      <c r="C7180">
        <v>1</v>
      </c>
      <c r="D7180" t="s">
        <v>0</v>
      </c>
      <c r="E7180">
        <v>17</v>
      </c>
      <c r="F7180">
        <v>0</v>
      </c>
      <c r="G7180">
        <v>4374</v>
      </c>
      <c r="H7180">
        <v>114</v>
      </c>
      <c r="I7180">
        <v>4488</v>
      </c>
      <c r="J7180">
        <v>7344</v>
      </c>
      <c r="K7180">
        <v>2216</v>
      </c>
      <c r="L7180">
        <v>0</v>
      </c>
      <c r="M7180">
        <v>553</v>
      </c>
      <c r="N7180">
        <v>38643</v>
      </c>
    </row>
    <row r="7181" spans="1:14" x14ac:dyDescent="0.25">
      <c r="A7181" t="s">
        <v>2</v>
      </c>
      <c r="B7181">
        <v>64</v>
      </c>
      <c r="C7181">
        <v>1</v>
      </c>
      <c r="D7181" t="s">
        <v>0</v>
      </c>
      <c r="E7181">
        <v>18</v>
      </c>
      <c r="F7181">
        <v>0</v>
      </c>
      <c r="G7181">
        <v>4481</v>
      </c>
      <c r="H7181">
        <v>116</v>
      </c>
      <c r="I7181">
        <v>4597</v>
      </c>
      <c r="J7181">
        <v>7441</v>
      </c>
      <c r="K7181">
        <v>2248</v>
      </c>
      <c r="L7181">
        <v>1</v>
      </c>
      <c r="M7181">
        <v>567</v>
      </c>
      <c r="N7181">
        <v>39092</v>
      </c>
    </row>
    <row r="7182" spans="1:14" x14ac:dyDescent="0.25">
      <c r="A7182" t="s">
        <v>2</v>
      </c>
      <c r="B7182">
        <v>64</v>
      </c>
      <c r="C7182">
        <v>1</v>
      </c>
      <c r="D7182" t="s">
        <v>0</v>
      </c>
      <c r="E7182">
        <v>19</v>
      </c>
      <c r="F7182">
        <v>0</v>
      </c>
      <c r="G7182">
        <v>4544</v>
      </c>
      <c r="H7182">
        <v>118</v>
      </c>
      <c r="I7182">
        <v>4662</v>
      </c>
      <c r="J7182">
        <v>7474</v>
      </c>
      <c r="K7182">
        <v>2196</v>
      </c>
      <c r="L7182">
        <v>1</v>
      </c>
      <c r="M7182">
        <v>567</v>
      </c>
      <c r="N7182">
        <v>39195</v>
      </c>
    </row>
    <row r="7183" spans="1:14" x14ac:dyDescent="0.25">
      <c r="A7183" t="s">
        <v>2</v>
      </c>
      <c r="B7183">
        <v>64</v>
      </c>
      <c r="C7183">
        <v>1</v>
      </c>
      <c r="D7183" t="s">
        <v>0</v>
      </c>
      <c r="E7183">
        <v>20</v>
      </c>
      <c r="F7183">
        <v>0</v>
      </c>
      <c r="G7183">
        <v>4643</v>
      </c>
      <c r="H7183">
        <v>122</v>
      </c>
      <c r="I7183">
        <v>4766</v>
      </c>
      <c r="J7183">
        <v>7600</v>
      </c>
      <c r="K7183">
        <v>2262</v>
      </c>
      <c r="L7183">
        <v>0</v>
      </c>
      <c r="M7183">
        <v>585</v>
      </c>
      <c r="N7183">
        <v>39756</v>
      </c>
    </row>
    <row r="7184" spans="1:14" x14ac:dyDescent="0.25">
      <c r="A7184" t="s">
        <v>2</v>
      </c>
      <c r="B7184">
        <v>64</v>
      </c>
      <c r="C7184">
        <v>1</v>
      </c>
      <c r="D7184" t="s">
        <v>0</v>
      </c>
      <c r="E7184">
        <v>21</v>
      </c>
      <c r="F7184">
        <v>0</v>
      </c>
      <c r="G7184">
        <v>4950</v>
      </c>
      <c r="H7184">
        <v>123</v>
      </c>
      <c r="I7184">
        <v>5073</v>
      </c>
      <c r="J7184">
        <v>8159</v>
      </c>
      <c r="K7184">
        <v>1734</v>
      </c>
      <c r="L7184">
        <v>1</v>
      </c>
      <c r="M7184">
        <v>634</v>
      </c>
      <c r="N7184">
        <v>42698</v>
      </c>
    </row>
    <row r="7185" spans="1:14" x14ac:dyDescent="0.25">
      <c r="A7185" t="s">
        <v>2</v>
      </c>
      <c r="B7185">
        <v>64</v>
      </c>
      <c r="C7185">
        <v>1</v>
      </c>
      <c r="D7185" t="s">
        <v>0</v>
      </c>
      <c r="E7185">
        <v>22</v>
      </c>
      <c r="F7185">
        <v>0</v>
      </c>
      <c r="G7185">
        <v>5234</v>
      </c>
      <c r="H7185">
        <v>125</v>
      </c>
      <c r="I7185">
        <v>5359</v>
      </c>
      <c r="J7185">
        <v>8591</v>
      </c>
      <c r="K7185">
        <v>1720</v>
      </c>
      <c r="L7185">
        <v>1</v>
      </c>
      <c r="M7185">
        <v>684</v>
      </c>
      <c r="N7185">
        <v>44963</v>
      </c>
    </row>
    <row r="7186" spans="1:14" x14ac:dyDescent="0.25">
      <c r="A7186" t="s">
        <v>2</v>
      </c>
      <c r="B7186">
        <v>64</v>
      </c>
      <c r="C7186">
        <v>1</v>
      </c>
      <c r="D7186" t="s">
        <v>0</v>
      </c>
      <c r="E7186">
        <v>23</v>
      </c>
      <c r="F7186">
        <v>0</v>
      </c>
      <c r="G7186">
        <v>5275</v>
      </c>
      <c r="H7186">
        <v>127</v>
      </c>
      <c r="I7186">
        <v>5402</v>
      </c>
      <c r="J7186">
        <v>8641</v>
      </c>
      <c r="K7186">
        <v>1922</v>
      </c>
      <c r="L7186">
        <v>1</v>
      </c>
      <c r="M7186">
        <v>684</v>
      </c>
      <c r="N7186">
        <v>45090</v>
      </c>
    </row>
    <row r="7187" spans="1:14" x14ac:dyDescent="0.25">
      <c r="A7187" t="s">
        <v>2</v>
      </c>
      <c r="B7187">
        <v>64</v>
      </c>
      <c r="C7187">
        <v>1</v>
      </c>
      <c r="D7187" t="s">
        <v>0</v>
      </c>
      <c r="E7187">
        <v>24</v>
      </c>
      <c r="F7187">
        <v>0</v>
      </c>
      <c r="G7187">
        <v>5533</v>
      </c>
      <c r="H7187">
        <v>133</v>
      </c>
      <c r="I7187">
        <v>5667</v>
      </c>
      <c r="J7187">
        <v>8907</v>
      </c>
      <c r="K7187">
        <v>2110</v>
      </c>
      <c r="L7187">
        <v>1</v>
      </c>
      <c r="M7187">
        <v>722</v>
      </c>
      <c r="N7187">
        <v>46351</v>
      </c>
    </row>
    <row r="7188" spans="1:14" x14ac:dyDescent="0.25">
      <c r="A7188" t="s">
        <v>2</v>
      </c>
      <c r="B7188">
        <v>64</v>
      </c>
      <c r="C7188">
        <v>1</v>
      </c>
      <c r="D7188" t="s">
        <v>0</v>
      </c>
      <c r="E7188">
        <v>25</v>
      </c>
      <c r="F7188">
        <v>0</v>
      </c>
      <c r="G7188">
        <v>5765</v>
      </c>
      <c r="H7188">
        <v>134</v>
      </c>
      <c r="I7188">
        <v>5899</v>
      </c>
      <c r="J7188">
        <v>9163</v>
      </c>
      <c r="K7188">
        <v>2210</v>
      </c>
      <c r="L7188">
        <v>1</v>
      </c>
      <c r="M7188">
        <v>754</v>
      </c>
      <c r="N7188">
        <v>47612</v>
      </c>
    </row>
    <row r="7189" spans="1:14" x14ac:dyDescent="0.25">
      <c r="A7189" t="s">
        <v>2</v>
      </c>
      <c r="B7189">
        <v>64</v>
      </c>
      <c r="C7189">
        <v>1</v>
      </c>
      <c r="D7189" t="s">
        <v>0</v>
      </c>
      <c r="E7189">
        <v>26</v>
      </c>
      <c r="F7189">
        <v>0</v>
      </c>
      <c r="G7189">
        <v>6057</v>
      </c>
      <c r="H7189">
        <v>138</v>
      </c>
      <c r="I7189">
        <v>6196</v>
      </c>
      <c r="J7189">
        <v>9604</v>
      </c>
      <c r="K7189">
        <v>1978</v>
      </c>
      <c r="L7189">
        <v>0</v>
      </c>
      <c r="M7189">
        <v>790</v>
      </c>
      <c r="N7189">
        <v>49955</v>
      </c>
    </row>
    <row r="7190" spans="1:14" x14ac:dyDescent="0.25">
      <c r="A7190" t="s">
        <v>2</v>
      </c>
      <c r="B7190">
        <v>64</v>
      </c>
      <c r="C7190">
        <v>1</v>
      </c>
      <c r="D7190" t="s">
        <v>0</v>
      </c>
      <c r="E7190">
        <v>27</v>
      </c>
      <c r="F7190">
        <v>0</v>
      </c>
      <c r="G7190">
        <v>6601</v>
      </c>
      <c r="H7190">
        <v>160</v>
      </c>
      <c r="I7190">
        <v>6762</v>
      </c>
      <c r="J7190">
        <v>10665</v>
      </c>
      <c r="K7190">
        <v>1493</v>
      </c>
      <c r="L7190">
        <v>0</v>
      </c>
      <c r="M7190">
        <v>875</v>
      </c>
      <c r="N7190">
        <v>54920</v>
      </c>
    </row>
    <row r="7191" spans="1:14" x14ac:dyDescent="0.25">
      <c r="A7191" t="s">
        <v>2</v>
      </c>
      <c r="B7191">
        <v>64</v>
      </c>
      <c r="C7191">
        <v>1</v>
      </c>
      <c r="D7191" t="s">
        <v>0</v>
      </c>
      <c r="E7191">
        <v>28</v>
      </c>
      <c r="F7191">
        <v>0</v>
      </c>
      <c r="G7191">
        <v>7260</v>
      </c>
      <c r="H7191">
        <v>155</v>
      </c>
      <c r="I7191">
        <v>7416</v>
      </c>
      <c r="J7191">
        <v>11406</v>
      </c>
      <c r="K7191">
        <v>2316</v>
      </c>
      <c r="L7191">
        <v>0</v>
      </c>
      <c r="M7191">
        <v>965</v>
      </c>
      <c r="N7191">
        <v>57773</v>
      </c>
    </row>
    <row r="7192" spans="1:14" x14ac:dyDescent="0.25">
      <c r="A7192" t="s">
        <v>2</v>
      </c>
      <c r="B7192">
        <v>64</v>
      </c>
      <c r="C7192">
        <v>1</v>
      </c>
      <c r="D7192" t="s">
        <v>0</v>
      </c>
      <c r="E7192">
        <v>29</v>
      </c>
      <c r="F7192">
        <v>0</v>
      </c>
      <c r="G7192">
        <v>7523</v>
      </c>
      <c r="H7192">
        <v>157</v>
      </c>
      <c r="I7192">
        <v>7681</v>
      </c>
      <c r="J7192">
        <v>11670</v>
      </c>
      <c r="K7192">
        <v>2354</v>
      </c>
      <c r="L7192">
        <v>0</v>
      </c>
      <c r="M7192">
        <v>1013</v>
      </c>
      <c r="N7192">
        <v>58760</v>
      </c>
    </row>
    <row r="7193" spans="1:14" x14ac:dyDescent="0.25">
      <c r="A7193" t="s">
        <v>2</v>
      </c>
      <c r="B7193">
        <v>64</v>
      </c>
      <c r="C7193">
        <v>1</v>
      </c>
      <c r="D7193" t="s">
        <v>0</v>
      </c>
      <c r="E7193">
        <v>30</v>
      </c>
      <c r="F7193">
        <v>0</v>
      </c>
      <c r="G7193">
        <v>7507</v>
      </c>
      <c r="H7193">
        <v>156</v>
      </c>
      <c r="I7193">
        <v>7663</v>
      </c>
      <c r="J7193">
        <v>11627</v>
      </c>
      <c r="K7193">
        <v>2216</v>
      </c>
      <c r="L7193">
        <v>0</v>
      </c>
      <c r="M7193">
        <v>1006</v>
      </c>
      <c r="N7193">
        <v>58592</v>
      </c>
    </row>
    <row r="7194" spans="1:14" x14ac:dyDescent="0.25">
      <c r="A7194" t="s">
        <v>2</v>
      </c>
      <c r="B7194">
        <v>64</v>
      </c>
      <c r="C7194">
        <v>1</v>
      </c>
      <c r="D7194" t="s">
        <v>0</v>
      </c>
      <c r="E7194">
        <v>31</v>
      </c>
      <c r="F7194">
        <v>0</v>
      </c>
      <c r="G7194">
        <v>7926</v>
      </c>
      <c r="H7194">
        <v>157</v>
      </c>
      <c r="I7194">
        <v>8083</v>
      </c>
      <c r="J7194">
        <v>12119</v>
      </c>
      <c r="K7194">
        <v>2254</v>
      </c>
      <c r="L7194">
        <v>0</v>
      </c>
      <c r="M7194">
        <v>1078</v>
      </c>
      <c r="N7194">
        <v>60461</v>
      </c>
    </row>
    <row r="7195" spans="1:14" x14ac:dyDescent="0.25">
      <c r="A7195" t="s">
        <v>2</v>
      </c>
      <c r="B7195">
        <v>64</v>
      </c>
      <c r="C7195">
        <v>1</v>
      </c>
      <c r="D7195" t="s">
        <v>0</v>
      </c>
      <c r="E7195">
        <v>32</v>
      </c>
      <c r="F7195">
        <v>0</v>
      </c>
      <c r="G7195">
        <v>8258</v>
      </c>
      <c r="H7195">
        <v>162</v>
      </c>
      <c r="I7195">
        <v>8420</v>
      </c>
      <c r="J7195">
        <v>12965</v>
      </c>
      <c r="K7195">
        <v>2015</v>
      </c>
      <c r="L7195">
        <v>0</v>
      </c>
      <c r="M7195">
        <v>1192</v>
      </c>
      <c r="N7195">
        <v>63701</v>
      </c>
    </row>
    <row r="7196" spans="1:14" x14ac:dyDescent="0.25">
      <c r="A7196" t="s">
        <v>2</v>
      </c>
      <c r="B7196">
        <v>64</v>
      </c>
      <c r="C7196">
        <v>1</v>
      </c>
      <c r="D7196" t="s">
        <v>0</v>
      </c>
      <c r="E7196">
        <v>33</v>
      </c>
      <c r="F7196">
        <v>0</v>
      </c>
      <c r="G7196">
        <v>8596</v>
      </c>
      <c r="H7196">
        <v>171</v>
      </c>
      <c r="I7196">
        <v>8767</v>
      </c>
      <c r="J7196">
        <v>13468</v>
      </c>
      <c r="K7196">
        <v>2120</v>
      </c>
      <c r="L7196">
        <v>0</v>
      </c>
      <c r="M7196">
        <v>1264</v>
      </c>
      <c r="N7196">
        <v>65612</v>
      </c>
    </row>
    <row r="7197" spans="1:14" x14ac:dyDescent="0.25">
      <c r="A7197" t="s">
        <v>2</v>
      </c>
      <c r="B7197">
        <v>64</v>
      </c>
      <c r="C7197">
        <v>1</v>
      </c>
      <c r="D7197" t="s">
        <v>0</v>
      </c>
      <c r="E7197">
        <v>34</v>
      </c>
      <c r="F7197">
        <v>0</v>
      </c>
      <c r="G7197">
        <v>9034</v>
      </c>
      <c r="H7197">
        <v>173</v>
      </c>
      <c r="I7197">
        <v>9208</v>
      </c>
      <c r="J7197">
        <v>13948</v>
      </c>
      <c r="K7197">
        <v>1958</v>
      </c>
      <c r="L7197">
        <v>0</v>
      </c>
      <c r="M7197">
        <v>1338</v>
      </c>
      <c r="N7197">
        <v>67489</v>
      </c>
    </row>
    <row r="7198" spans="1:14" x14ac:dyDescent="0.25">
      <c r="A7198" t="s">
        <v>2</v>
      </c>
      <c r="B7198">
        <v>64</v>
      </c>
      <c r="C7198">
        <v>1</v>
      </c>
      <c r="D7198" t="s">
        <v>0</v>
      </c>
      <c r="E7198">
        <v>35</v>
      </c>
      <c r="F7198">
        <v>0</v>
      </c>
      <c r="G7198">
        <v>9279</v>
      </c>
      <c r="H7198">
        <v>178</v>
      </c>
      <c r="I7198">
        <v>9457</v>
      </c>
      <c r="J7198">
        <v>14605</v>
      </c>
      <c r="K7198">
        <v>2069</v>
      </c>
      <c r="L7198">
        <v>0</v>
      </c>
      <c r="M7198">
        <v>1460</v>
      </c>
      <c r="N7198">
        <v>69957</v>
      </c>
    </row>
    <row r="7199" spans="1:14" x14ac:dyDescent="0.25">
      <c r="A7199" t="s">
        <v>2</v>
      </c>
      <c r="B7199">
        <v>64</v>
      </c>
      <c r="C7199">
        <v>1</v>
      </c>
      <c r="D7199" t="s">
        <v>0</v>
      </c>
      <c r="E7199">
        <v>36</v>
      </c>
      <c r="F7199">
        <v>0</v>
      </c>
      <c r="G7199">
        <v>9389</v>
      </c>
      <c r="H7199">
        <v>180</v>
      </c>
      <c r="I7199">
        <v>9569</v>
      </c>
      <c r="J7199">
        <v>14686</v>
      </c>
      <c r="K7199">
        <v>2078</v>
      </c>
      <c r="L7199">
        <v>0</v>
      </c>
      <c r="M7199">
        <v>1474</v>
      </c>
      <c r="N7199">
        <v>70210</v>
      </c>
    </row>
    <row r="7200" spans="1:14" x14ac:dyDescent="0.25">
      <c r="A7200" t="s">
        <v>2</v>
      </c>
      <c r="B7200">
        <v>64</v>
      </c>
      <c r="C7200">
        <v>1</v>
      </c>
      <c r="D7200" t="s">
        <v>0</v>
      </c>
      <c r="E7200">
        <v>37</v>
      </c>
      <c r="F7200">
        <v>0</v>
      </c>
      <c r="G7200">
        <v>9516</v>
      </c>
      <c r="H7200">
        <v>182</v>
      </c>
      <c r="I7200">
        <v>9699</v>
      </c>
      <c r="J7200">
        <v>14853</v>
      </c>
      <c r="K7200">
        <v>2022</v>
      </c>
      <c r="L7200">
        <v>0</v>
      </c>
      <c r="M7200">
        <v>1474</v>
      </c>
      <c r="N7200">
        <v>70755</v>
      </c>
    </row>
    <row r="7201" spans="1:14" x14ac:dyDescent="0.25">
      <c r="A7201" t="s">
        <v>2</v>
      </c>
      <c r="B7201">
        <v>64</v>
      </c>
      <c r="C7201">
        <v>1</v>
      </c>
      <c r="D7201" t="s">
        <v>0</v>
      </c>
      <c r="E7201">
        <v>38</v>
      </c>
      <c r="F7201">
        <v>0</v>
      </c>
      <c r="G7201">
        <v>9646</v>
      </c>
      <c r="H7201">
        <v>168</v>
      </c>
      <c r="I7201">
        <v>9815</v>
      </c>
      <c r="J7201">
        <v>14920</v>
      </c>
      <c r="K7201">
        <v>2119</v>
      </c>
      <c r="L7201">
        <v>0</v>
      </c>
      <c r="M7201">
        <v>1486</v>
      </c>
      <c r="N7201">
        <v>70966</v>
      </c>
    </row>
    <row r="7202" spans="1:14" x14ac:dyDescent="0.25">
      <c r="A7202" t="s">
        <v>2</v>
      </c>
      <c r="B7202">
        <v>64</v>
      </c>
      <c r="C7202">
        <v>1</v>
      </c>
      <c r="D7202" t="s">
        <v>0</v>
      </c>
      <c r="E7202">
        <v>39</v>
      </c>
      <c r="F7202">
        <v>0</v>
      </c>
      <c r="G7202">
        <v>9693</v>
      </c>
      <c r="H7202">
        <v>177</v>
      </c>
      <c r="I7202">
        <v>9870</v>
      </c>
      <c r="J7202">
        <v>15002</v>
      </c>
      <c r="K7202">
        <v>2086</v>
      </c>
      <c r="L7202">
        <v>0</v>
      </c>
      <c r="M7202">
        <v>1501</v>
      </c>
      <c r="N7202">
        <v>71227</v>
      </c>
    </row>
    <row r="7203" spans="1:14" x14ac:dyDescent="0.25">
      <c r="A7203" t="s">
        <v>2</v>
      </c>
      <c r="B7203">
        <v>64</v>
      </c>
      <c r="C7203">
        <v>1</v>
      </c>
      <c r="D7203" t="s">
        <v>0</v>
      </c>
      <c r="E7203">
        <v>40</v>
      </c>
      <c r="F7203">
        <v>0</v>
      </c>
      <c r="G7203">
        <v>10827</v>
      </c>
      <c r="H7203">
        <v>180</v>
      </c>
      <c r="I7203">
        <v>11008</v>
      </c>
      <c r="J7203">
        <v>16611</v>
      </c>
      <c r="K7203">
        <v>2238</v>
      </c>
      <c r="L7203">
        <v>1</v>
      </c>
      <c r="M7203">
        <v>1645</v>
      </c>
      <c r="N7203">
        <v>77526</v>
      </c>
    </row>
    <row r="7204" spans="1:14" x14ac:dyDescent="0.25">
      <c r="A7204" t="s">
        <v>2</v>
      </c>
      <c r="B7204">
        <v>64</v>
      </c>
      <c r="C7204">
        <v>1</v>
      </c>
      <c r="D7204" t="s">
        <v>0</v>
      </c>
      <c r="E7204">
        <v>41</v>
      </c>
      <c r="F7204">
        <v>0</v>
      </c>
      <c r="G7204">
        <v>11454</v>
      </c>
      <c r="H7204">
        <v>183</v>
      </c>
      <c r="I7204">
        <v>11638</v>
      </c>
      <c r="J7204">
        <v>17406</v>
      </c>
      <c r="K7204">
        <v>2387</v>
      </c>
      <c r="L7204">
        <v>1</v>
      </c>
      <c r="M7204">
        <v>1753</v>
      </c>
      <c r="N7204">
        <v>80586</v>
      </c>
    </row>
    <row r="7205" spans="1:14" x14ac:dyDescent="0.25">
      <c r="A7205" t="s">
        <v>2</v>
      </c>
      <c r="B7205">
        <v>64</v>
      </c>
      <c r="C7205">
        <v>1</v>
      </c>
      <c r="D7205" t="s">
        <v>0</v>
      </c>
      <c r="E7205">
        <v>42</v>
      </c>
      <c r="F7205">
        <v>0</v>
      </c>
      <c r="G7205">
        <v>11822</v>
      </c>
      <c r="H7205">
        <v>189</v>
      </c>
      <c r="I7205">
        <v>12012</v>
      </c>
      <c r="J7205">
        <v>17808</v>
      </c>
      <c r="K7205">
        <v>2398</v>
      </c>
      <c r="L7205">
        <v>1</v>
      </c>
      <c r="M7205">
        <v>1815</v>
      </c>
      <c r="N7205">
        <v>82140</v>
      </c>
    </row>
    <row r="7206" spans="1:14" x14ac:dyDescent="0.25">
      <c r="A7206" t="s">
        <v>2</v>
      </c>
      <c r="B7206">
        <v>64</v>
      </c>
      <c r="C7206">
        <v>1</v>
      </c>
      <c r="D7206" t="s">
        <v>0</v>
      </c>
      <c r="E7206">
        <v>43</v>
      </c>
      <c r="F7206">
        <v>0</v>
      </c>
      <c r="G7206">
        <v>12006</v>
      </c>
      <c r="H7206">
        <v>190</v>
      </c>
      <c r="I7206">
        <v>12196</v>
      </c>
      <c r="J7206">
        <v>18131</v>
      </c>
      <c r="K7206">
        <v>2478</v>
      </c>
      <c r="L7206">
        <v>1</v>
      </c>
      <c r="M7206">
        <v>1871</v>
      </c>
      <c r="N7206">
        <v>83337</v>
      </c>
    </row>
    <row r="7207" spans="1:14" x14ac:dyDescent="0.25">
      <c r="A7207" t="s">
        <v>2</v>
      </c>
      <c r="B7207">
        <v>64</v>
      </c>
      <c r="C7207">
        <v>1</v>
      </c>
      <c r="D7207" t="s">
        <v>0</v>
      </c>
      <c r="E7207">
        <v>44</v>
      </c>
      <c r="F7207">
        <v>0</v>
      </c>
      <c r="G7207">
        <v>12229</v>
      </c>
      <c r="H7207">
        <v>193</v>
      </c>
      <c r="I7207">
        <v>12423</v>
      </c>
      <c r="J7207">
        <v>18339</v>
      </c>
      <c r="K7207">
        <v>2499</v>
      </c>
      <c r="L7207">
        <v>1</v>
      </c>
      <c r="M7207">
        <v>1924</v>
      </c>
      <c r="N7207">
        <v>84087</v>
      </c>
    </row>
    <row r="7208" spans="1:14" x14ac:dyDescent="0.25">
      <c r="A7208" t="s">
        <v>2</v>
      </c>
      <c r="B7208">
        <v>64</v>
      </c>
      <c r="C7208">
        <v>1</v>
      </c>
      <c r="D7208" t="s">
        <v>0</v>
      </c>
      <c r="E7208">
        <v>45</v>
      </c>
      <c r="F7208">
        <v>0</v>
      </c>
      <c r="G7208">
        <v>12452</v>
      </c>
      <c r="H7208">
        <v>195</v>
      </c>
      <c r="I7208">
        <v>12648</v>
      </c>
      <c r="J7208">
        <v>18601</v>
      </c>
      <c r="K7208">
        <v>2501</v>
      </c>
      <c r="L7208">
        <v>1</v>
      </c>
      <c r="M7208">
        <v>1987</v>
      </c>
      <c r="N7208">
        <v>85035</v>
      </c>
    </row>
    <row r="7209" spans="1:14" x14ac:dyDescent="0.25">
      <c r="A7209" t="s">
        <v>2</v>
      </c>
      <c r="B7209">
        <v>64</v>
      </c>
      <c r="C7209">
        <v>1</v>
      </c>
      <c r="D7209" t="s">
        <v>0</v>
      </c>
      <c r="E7209">
        <v>46</v>
      </c>
      <c r="F7209">
        <v>0</v>
      </c>
      <c r="G7209">
        <v>12782</v>
      </c>
      <c r="H7209">
        <v>199</v>
      </c>
      <c r="I7209">
        <v>12981</v>
      </c>
      <c r="J7209">
        <v>19172</v>
      </c>
      <c r="K7209">
        <v>2529</v>
      </c>
      <c r="L7209">
        <v>1</v>
      </c>
      <c r="M7209">
        <v>2081</v>
      </c>
      <c r="N7209">
        <v>87213</v>
      </c>
    </row>
    <row r="7210" spans="1:14" x14ac:dyDescent="0.25">
      <c r="A7210" t="s">
        <v>2</v>
      </c>
      <c r="B7210">
        <v>64</v>
      </c>
      <c r="C7210">
        <v>1</v>
      </c>
      <c r="D7210" t="s">
        <v>0</v>
      </c>
      <c r="E7210">
        <v>47</v>
      </c>
      <c r="F7210">
        <v>0</v>
      </c>
      <c r="G7210">
        <v>13390</v>
      </c>
      <c r="H7210">
        <v>209</v>
      </c>
      <c r="I7210">
        <v>13599</v>
      </c>
      <c r="J7210">
        <v>20564</v>
      </c>
      <c r="K7210">
        <v>2871</v>
      </c>
      <c r="L7210">
        <v>3</v>
      </c>
      <c r="M7210">
        <v>2218</v>
      </c>
      <c r="N7210">
        <v>92623</v>
      </c>
    </row>
    <row r="7211" spans="1:14" x14ac:dyDescent="0.25">
      <c r="A7211" t="s">
        <v>2</v>
      </c>
      <c r="B7211">
        <v>64</v>
      </c>
      <c r="C7211">
        <v>1</v>
      </c>
      <c r="D7211" t="s">
        <v>0</v>
      </c>
      <c r="E7211">
        <v>48</v>
      </c>
      <c r="F7211">
        <v>0</v>
      </c>
      <c r="G7211">
        <v>13648</v>
      </c>
      <c r="H7211">
        <v>207</v>
      </c>
      <c r="I7211">
        <v>13855</v>
      </c>
      <c r="J7211">
        <v>20614</v>
      </c>
      <c r="K7211">
        <v>2753</v>
      </c>
      <c r="L7211">
        <v>3</v>
      </c>
      <c r="M7211">
        <v>2217</v>
      </c>
      <c r="N7211">
        <v>92756</v>
      </c>
    </row>
    <row r="7212" spans="1:14" x14ac:dyDescent="0.25">
      <c r="A7212" t="s">
        <v>2</v>
      </c>
      <c r="B7212">
        <v>64</v>
      </c>
      <c r="C7212">
        <v>1</v>
      </c>
      <c r="D7212" t="s">
        <v>0</v>
      </c>
      <c r="E7212">
        <v>49</v>
      </c>
      <c r="F7212">
        <v>0</v>
      </c>
      <c r="G7212">
        <v>13562</v>
      </c>
      <c r="H7212">
        <v>208</v>
      </c>
      <c r="I7212">
        <v>13770</v>
      </c>
      <c r="J7212">
        <v>20580</v>
      </c>
      <c r="K7212">
        <v>2872</v>
      </c>
      <c r="L7212">
        <v>3</v>
      </c>
      <c r="M7212">
        <v>2217</v>
      </c>
      <c r="N7212">
        <v>92533</v>
      </c>
    </row>
    <row r="7213" spans="1:14" x14ac:dyDescent="0.25">
      <c r="A7213" t="s">
        <v>2</v>
      </c>
      <c r="B7213">
        <v>64</v>
      </c>
      <c r="C7213">
        <v>1</v>
      </c>
      <c r="D7213" t="s">
        <v>0</v>
      </c>
      <c r="E7213">
        <v>50</v>
      </c>
      <c r="F7213">
        <v>0</v>
      </c>
      <c r="G7213">
        <v>13801</v>
      </c>
      <c r="H7213">
        <v>205</v>
      </c>
      <c r="I7213">
        <v>14006</v>
      </c>
      <c r="J7213">
        <v>20653</v>
      </c>
      <c r="K7213">
        <v>3039</v>
      </c>
      <c r="L7213">
        <v>3</v>
      </c>
      <c r="M7213">
        <v>2229</v>
      </c>
      <c r="N7213">
        <v>92789</v>
      </c>
    </row>
    <row r="7214" spans="1:14" x14ac:dyDescent="0.25">
      <c r="A7214" t="s">
        <v>2</v>
      </c>
      <c r="B7214">
        <v>64</v>
      </c>
      <c r="C7214">
        <v>1</v>
      </c>
      <c r="D7214" t="s">
        <v>0</v>
      </c>
      <c r="E7214">
        <v>51</v>
      </c>
      <c r="F7214">
        <v>0</v>
      </c>
      <c r="G7214">
        <v>14173</v>
      </c>
      <c r="H7214">
        <v>215</v>
      </c>
      <c r="I7214">
        <v>14389</v>
      </c>
      <c r="J7214">
        <v>21255</v>
      </c>
      <c r="K7214">
        <v>3041</v>
      </c>
      <c r="L7214">
        <v>3</v>
      </c>
      <c r="M7214">
        <v>2327</v>
      </c>
      <c r="N7214">
        <v>95119</v>
      </c>
    </row>
    <row r="7215" spans="1:14" x14ac:dyDescent="0.25">
      <c r="A7215" t="s">
        <v>2</v>
      </c>
      <c r="B7215">
        <v>64</v>
      </c>
      <c r="C7215">
        <v>1</v>
      </c>
      <c r="D7215" t="s">
        <v>0</v>
      </c>
      <c r="E7215">
        <v>52</v>
      </c>
      <c r="F7215">
        <v>0</v>
      </c>
      <c r="G7215">
        <v>14371</v>
      </c>
      <c r="H7215">
        <v>212</v>
      </c>
      <c r="I7215">
        <v>14584</v>
      </c>
      <c r="J7215">
        <v>21489</v>
      </c>
      <c r="K7215">
        <v>2919</v>
      </c>
      <c r="L7215">
        <v>3</v>
      </c>
      <c r="M7215">
        <v>2381</v>
      </c>
      <c r="N7215">
        <v>96039</v>
      </c>
    </row>
    <row r="7216" spans="1:14" x14ac:dyDescent="0.25">
      <c r="A7216" t="s">
        <v>2</v>
      </c>
      <c r="B7216">
        <v>64</v>
      </c>
      <c r="C7216">
        <v>1</v>
      </c>
      <c r="D7216" t="s">
        <v>0</v>
      </c>
      <c r="E7216">
        <v>53</v>
      </c>
      <c r="F7216">
        <v>0</v>
      </c>
      <c r="G7216">
        <v>14696</v>
      </c>
      <c r="H7216">
        <v>213</v>
      </c>
      <c r="I7216">
        <v>14910</v>
      </c>
      <c r="J7216">
        <v>22064</v>
      </c>
      <c r="K7216">
        <v>2936</v>
      </c>
      <c r="L7216">
        <v>3</v>
      </c>
      <c r="M7216">
        <v>2460</v>
      </c>
      <c r="N7216">
        <v>98249</v>
      </c>
    </row>
    <row r="7217" spans="1:14" x14ac:dyDescent="0.25">
      <c r="A7217" t="s">
        <v>2</v>
      </c>
      <c r="B7217">
        <v>64</v>
      </c>
      <c r="C7217">
        <v>1</v>
      </c>
      <c r="D7217" t="s">
        <v>0</v>
      </c>
      <c r="E7217">
        <v>54</v>
      </c>
      <c r="F7217">
        <v>0</v>
      </c>
      <c r="G7217">
        <v>15329</v>
      </c>
      <c r="H7217">
        <v>221</v>
      </c>
      <c r="I7217">
        <v>15550</v>
      </c>
      <c r="J7217">
        <v>22137</v>
      </c>
      <c r="K7217">
        <v>3036</v>
      </c>
      <c r="L7217">
        <v>3</v>
      </c>
      <c r="M7217">
        <v>2490</v>
      </c>
      <c r="N7217">
        <v>98424</v>
      </c>
    </row>
    <row r="7218" spans="1:14" x14ac:dyDescent="0.25">
      <c r="A7218" t="s">
        <v>2</v>
      </c>
      <c r="B7218">
        <v>64</v>
      </c>
      <c r="C7218">
        <v>1</v>
      </c>
      <c r="D7218" t="s">
        <v>0</v>
      </c>
      <c r="E7218">
        <v>55</v>
      </c>
      <c r="F7218">
        <v>0</v>
      </c>
      <c r="G7218">
        <v>15594</v>
      </c>
      <c r="H7218">
        <v>223</v>
      </c>
      <c r="I7218">
        <v>15818</v>
      </c>
      <c r="J7218">
        <v>22590</v>
      </c>
      <c r="K7218">
        <v>2968</v>
      </c>
      <c r="L7218">
        <v>3</v>
      </c>
      <c r="M7218">
        <v>2556</v>
      </c>
      <c r="N7218">
        <v>100129</v>
      </c>
    </row>
    <row r="7219" spans="1:14" x14ac:dyDescent="0.25">
      <c r="A7219" t="s">
        <v>2</v>
      </c>
      <c r="B7219">
        <v>64</v>
      </c>
      <c r="C7219">
        <v>1</v>
      </c>
      <c r="D7219" t="s">
        <v>0</v>
      </c>
      <c r="E7219">
        <v>56</v>
      </c>
      <c r="F7219">
        <v>0</v>
      </c>
      <c r="G7219">
        <v>15275</v>
      </c>
      <c r="H7219">
        <v>226</v>
      </c>
      <c r="I7219">
        <v>15501</v>
      </c>
      <c r="J7219">
        <v>22530</v>
      </c>
      <c r="K7219">
        <v>2992</v>
      </c>
      <c r="L7219">
        <v>3</v>
      </c>
      <c r="M7219">
        <v>2552</v>
      </c>
      <c r="N7219">
        <v>99876</v>
      </c>
    </row>
    <row r="7220" spans="1:14" x14ac:dyDescent="0.25">
      <c r="A7220" t="s">
        <v>2</v>
      </c>
      <c r="B7220">
        <v>64</v>
      </c>
      <c r="C7220">
        <v>1</v>
      </c>
      <c r="D7220" t="s">
        <v>0</v>
      </c>
      <c r="E7220">
        <v>57</v>
      </c>
      <c r="F7220">
        <v>0</v>
      </c>
      <c r="G7220">
        <v>16000</v>
      </c>
      <c r="H7220">
        <v>224</v>
      </c>
      <c r="I7220">
        <v>16224</v>
      </c>
      <c r="J7220">
        <v>22903</v>
      </c>
      <c r="K7220">
        <v>2824</v>
      </c>
      <c r="L7220">
        <v>3</v>
      </c>
      <c r="M7220">
        <v>2642</v>
      </c>
      <c r="N7220">
        <v>101259</v>
      </c>
    </row>
    <row r="7221" spans="1:14" x14ac:dyDescent="0.25">
      <c r="A7221" t="s">
        <v>2</v>
      </c>
      <c r="B7221">
        <v>64</v>
      </c>
      <c r="C7221">
        <v>1</v>
      </c>
      <c r="D7221" t="s">
        <v>0</v>
      </c>
      <c r="E7221">
        <v>58</v>
      </c>
      <c r="F7221">
        <v>0</v>
      </c>
      <c r="G7221">
        <v>16276</v>
      </c>
      <c r="H7221">
        <v>225</v>
      </c>
      <c r="I7221">
        <v>16501</v>
      </c>
      <c r="J7221">
        <v>23166</v>
      </c>
      <c r="K7221">
        <v>3056</v>
      </c>
      <c r="L7221">
        <v>3</v>
      </c>
      <c r="M7221">
        <v>2685</v>
      </c>
      <c r="N7221">
        <v>102204</v>
      </c>
    </row>
    <row r="7222" spans="1:14" x14ac:dyDescent="0.25">
      <c r="A7222" t="s">
        <v>2</v>
      </c>
      <c r="B7222">
        <v>64</v>
      </c>
      <c r="C7222">
        <v>1</v>
      </c>
      <c r="D7222" t="s">
        <v>0</v>
      </c>
      <c r="E7222">
        <v>59</v>
      </c>
      <c r="F7222">
        <v>0</v>
      </c>
      <c r="G7222">
        <v>16418</v>
      </c>
      <c r="H7222">
        <v>223</v>
      </c>
      <c r="I7222">
        <v>16641</v>
      </c>
      <c r="J7222">
        <v>23259</v>
      </c>
      <c r="K7222">
        <v>3123</v>
      </c>
      <c r="L7222">
        <v>3</v>
      </c>
      <c r="M7222">
        <v>2700</v>
      </c>
      <c r="N7222">
        <v>102523</v>
      </c>
    </row>
    <row r="7223" spans="1:14" x14ac:dyDescent="0.25">
      <c r="A7223" t="s">
        <v>2</v>
      </c>
      <c r="B7223">
        <v>64</v>
      </c>
      <c r="C7223">
        <v>1</v>
      </c>
      <c r="D7223" t="s">
        <v>0</v>
      </c>
      <c r="E7223">
        <v>60</v>
      </c>
      <c r="F7223">
        <v>0</v>
      </c>
      <c r="G7223">
        <v>16627</v>
      </c>
      <c r="H7223">
        <v>227</v>
      </c>
      <c r="I7223">
        <v>16854</v>
      </c>
      <c r="J7223">
        <v>23362</v>
      </c>
      <c r="K7223">
        <v>3076</v>
      </c>
      <c r="L7223">
        <v>3</v>
      </c>
      <c r="M7223">
        <v>2700</v>
      </c>
      <c r="N7223">
        <v>102842</v>
      </c>
    </row>
    <row r="7224" spans="1:14" x14ac:dyDescent="0.25">
      <c r="A7224" t="s">
        <v>2</v>
      </c>
      <c r="B7224">
        <v>64</v>
      </c>
      <c r="C7224">
        <v>1</v>
      </c>
      <c r="D7224" t="s">
        <v>0</v>
      </c>
      <c r="E7224">
        <v>61</v>
      </c>
      <c r="F7224">
        <v>0</v>
      </c>
      <c r="G7224">
        <v>17069</v>
      </c>
      <c r="H7224">
        <v>232</v>
      </c>
      <c r="I7224">
        <v>17302</v>
      </c>
      <c r="J7224">
        <v>24110</v>
      </c>
      <c r="K7224">
        <v>3233</v>
      </c>
      <c r="L7224">
        <v>3</v>
      </c>
      <c r="M7224">
        <v>2802</v>
      </c>
      <c r="N7224">
        <v>105721</v>
      </c>
    </row>
    <row r="7225" spans="1:14" x14ac:dyDescent="0.25">
      <c r="A7225" t="s">
        <v>2</v>
      </c>
      <c r="B7225">
        <v>64</v>
      </c>
      <c r="C7225">
        <v>1</v>
      </c>
      <c r="D7225" t="s">
        <v>0</v>
      </c>
      <c r="E7225">
        <v>62</v>
      </c>
      <c r="F7225">
        <v>0</v>
      </c>
      <c r="G7225">
        <v>17154</v>
      </c>
      <c r="H7225">
        <v>234</v>
      </c>
      <c r="I7225">
        <v>17389</v>
      </c>
      <c r="J7225">
        <v>24126</v>
      </c>
      <c r="K7225">
        <v>3257</v>
      </c>
      <c r="L7225">
        <v>3</v>
      </c>
      <c r="M7225">
        <v>2801</v>
      </c>
      <c r="N7225">
        <v>105723</v>
      </c>
    </row>
    <row r="7226" spans="1:14" x14ac:dyDescent="0.25">
      <c r="A7226" t="s">
        <v>2</v>
      </c>
      <c r="B7226">
        <v>64</v>
      </c>
      <c r="C7226">
        <v>1</v>
      </c>
      <c r="D7226" t="s">
        <v>0</v>
      </c>
      <c r="E7226">
        <v>63</v>
      </c>
      <c r="F7226">
        <v>0</v>
      </c>
      <c r="G7226">
        <v>17385</v>
      </c>
      <c r="H7226">
        <v>234</v>
      </c>
      <c r="I7226">
        <v>17620</v>
      </c>
      <c r="J7226">
        <v>24572</v>
      </c>
      <c r="K7226">
        <v>3575</v>
      </c>
      <c r="L7226">
        <v>3</v>
      </c>
      <c r="M7226">
        <v>2909</v>
      </c>
      <c r="N7226">
        <v>107366</v>
      </c>
    </row>
    <row r="7227" spans="1:14" x14ac:dyDescent="0.25">
      <c r="A7227" t="s">
        <v>2</v>
      </c>
      <c r="B7227">
        <v>64</v>
      </c>
      <c r="C7227">
        <v>1</v>
      </c>
      <c r="D7227" t="s">
        <v>0</v>
      </c>
      <c r="E7227">
        <v>64</v>
      </c>
      <c r="F7227">
        <v>0</v>
      </c>
      <c r="G7227">
        <v>17632</v>
      </c>
      <c r="H7227">
        <v>238</v>
      </c>
      <c r="I7227">
        <v>17870</v>
      </c>
      <c r="J7227">
        <v>24593</v>
      </c>
      <c r="K7227">
        <v>3547</v>
      </c>
      <c r="L7227">
        <v>3</v>
      </c>
      <c r="M7227">
        <v>2908</v>
      </c>
      <c r="N7227">
        <v>107407</v>
      </c>
    </row>
    <row r="7228" spans="1:14" x14ac:dyDescent="0.25">
      <c r="A7228" t="s">
        <v>2</v>
      </c>
      <c r="B7228">
        <v>64</v>
      </c>
      <c r="C7228">
        <v>1</v>
      </c>
      <c r="D7228" t="s">
        <v>0</v>
      </c>
      <c r="E7228">
        <v>65</v>
      </c>
      <c r="F7228">
        <v>0</v>
      </c>
      <c r="G7228">
        <v>17758</v>
      </c>
      <c r="H7228">
        <v>234</v>
      </c>
      <c r="I7228">
        <v>17993</v>
      </c>
      <c r="J7228">
        <v>24695</v>
      </c>
      <c r="K7228">
        <v>3584</v>
      </c>
      <c r="L7228">
        <v>3</v>
      </c>
      <c r="M7228">
        <v>2925</v>
      </c>
      <c r="N7228">
        <v>107728</v>
      </c>
    </row>
    <row r="7229" spans="1:14" x14ac:dyDescent="0.25">
      <c r="A7229" t="s">
        <v>2</v>
      </c>
      <c r="B7229">
        <v>64</v>
      </c>
      <c r="C7229">
        <v>1</v>
      </c>
      <c r="D7229" t="s">
        <v>0</v>
      </c>
      <c r="E7229">
        <v>66</v>
      </c>
      <c r="F7229">
        <v>0</v>
      </c>
      <c r="G7229">
        <v>19497</v>
      </c>
      <c r="H7229">
        <v>368</v>
      </c>
      <c r="I7229">
        <v>19865</v>
      </c>
      <c r="J7229">
        <v>24738</v>
      </c>
      <c r="K7229">
        <v>3576</v>
      </c>
      <c r="L7229">
        <v>3</v>
      </c>
      <c r="M7229">
        <v>2932</v>
      </c>
      <c r="N7229">
        <v>107859</v>
      </c>
    </row>
    <row r="7230" spans="1:14" x14ac:dyDescent="0.25">
      <c r="A7230" t="s">
        <v>2</v>
      </c>
      <c r="B7230">
        <v>64</v>
      </c>
      <c r="C7230">
        <v>1</v>
      </c>
      <c r="D7230" t="s">
        <v>0</v>
      </c>
      <c r="E7230">
        <v>67</v>
      </c>
      <c r="F7230">
        <v>0</v>
      </c>
      <c r="G7230">
        <v>23291</v>
      </c>
      <c r="H7230">
        <v>297</v>
      </c>
      <c r="I7230">
        <v>23588</v>
      </c>
      <c r="J7230">
        <v>26092</v>
      </c>
      <c r="K7230">
        <v>3466</v>
      </c>
      <c r="L7230">
        <v>3</v>
      </c>
      <c r="M7230">
        <v>3068</v>
      </c>
      <c r="N7230">
        <v>113115</v>
      </c>
    </row>
    <row r="7231" spans="1:14" x14ac:dyDescent="0.25">
      <c r="A7231" t="s">
        <v>2</v>
      </c>
      <c r="B7231">
        <v>64</v>
      </c>
      <c r="C7231">
        <v>1</v>
      </c>
      <c r="D7231" t="s">
        <v>0</v>
      </c>
      <c r="E7231">
        <v>68</v>
      </c>
      <c r="F7231">
        <v>0</v>
      </c>
      <c r="G7231">
        <v>20638</v>
      </c>
      <c r="H7231">
        <v>247</v>
      </c>
      <c r="I7231">
        <v>20886</v>
      </c>
      <c r="J7231">
        <v>26198</v>
      </c>
      <c r="K7231">
        <v>3564</v>
      </c>
      <c r="L7231">
        <v>3</v>
      </c>
      <c r="M7231">
        <v>3092</v>
      </c>
      <c r="N7231">
        <v>113470</v>
      </c>
    </row>
    <row r="7232" spans="1:14" x14ac:dyDescent="0.25">
      <c r="A7232" t="s">
        <v>2</v>
      </c>
      <c r="B7232">
        <v>64</v>
      </c>
      <c r="C7232">
        <v>1</v>
      </c>
      <c r="D7232" t="s">
        <v>0</v>
      </c>
      <c r="E7232">
        <v>69</v>
      </c>
      <c r="F7232">
        <v>1</v>
      </c>
      <c r="G7232">
        <v>38439</v>
      </c>
      <c r="H7232">
        <v>450</v>
      </c>
      <c r="I7232">
        <v>38890</v>
      </c>
      <c r="J7232">
        <v>79840</v>
      </c>
      <c r="K7232">
        <v>9268</v>
      </c>
      <c r="L7232">
        <v>837</v>
      </c>
      <c r="M7232">
        <v>31193</v>
      </c>
      <c r="N7232">
        <v>362027</v>
      </c>
    </row>
    <row r="7233" spans="1:14" x14ac:dyDescent="0.25">
      <c r="A7233" t="s">
        <v>2</v>
      </c>
      <c r="B7233">
        <v>64</v>
      </c>
      <c r="C7233">
        <v>1</v>
      </c>
      <c r="D7233" t="s">
        <v>0</v>
      </c>
      <c r="E7233">
        <v>70</v>
      </c>
      <c r="F7233">
        <v>1</v>
      </c>
      <c r="G7233">
        <v>38815</v>
      </c>
      <c r="H7233">
        <v>468</v>
      </c>
      <c r="I7233">
        <v>39283</v>
      </c>
      <c r="J7233">
        <v>80743</v>
      </c>
      <c r="K7233">
        <v>9492</v>
      </c>
      <c r="L7233">
        <v>750</v>
      </c>
      <c r="M7233">
        <v>31621</v>
      </c>
      <c r="N7233">
        <v>365893</v>
      </c>
    </row>
    <row r="7234" spans="1:14" x14ac:dyDescent="0.25">
      <c r="A7234" t="s">
        <v>2</v>
      </c>
      <c r="B7234">
        <v>64</v>
      </c>
      <c r="C7234">
        <v>1</v>
      </c>
      <c r="D7234" t="s">
        <v>0</v>
      </c>
      <c r="E7234">
        <v>71</v>
      </c>
      <c r="F7234">
        <v>1</v>
      </c>
      <c r="G7234">
        <v>39381</v>
      </c>
      <c r="H7234">
        <v>468</v>
      </c>
      <c r="I7234">
        <v>39850</v>
      </c>
      <c r="J7234">
        <v>81610</v>
      </c>
      <c r="K7234">
        <v>9613</v>
      </c>
      <c r="L7234">
        <v>843</v>
      </c>
      <c r="M7234">
        <v>32021</v>
      </c>
      <c r="N7234">
        <v>369336</v>
      </c>
    </row>
    <row r="7235" spans="1:14" x14ac:dyDescent="0.25">
      <c r="A7235" t="s">
        <v>2</v>
      </c>
      <c r="B7235">
        <v>64</v>
      </c>
      <c r="C7235">
        <v>1</v>
      </c>
      <c r="D7235" t="s">
        <v>0</v>
      </c>
      <c r="E7235">
        <v>72</v>
      </c>
      <c r="F7235">
        <v>1</v>
      </c>
      <c r="G7235">
        <v>40106</v>
      </c>
      <c r="H7235">
        <v>478</v>
      </c>
      <c r="I7235">
        <v>40585</v>
      </c>
      <c r="J7235">
        <v>82643</v>
      </c>
      <c r="K7235">
        <v>11255</v>
      </c>
      <c r="L7235">
        <v>904</v>
      </c>
      <c r="M7235">
        <v>32487</v>
      </c>
      <c r="N7235">
        <v>375291</v>
      </c>
    </row>
    <row r="7236" spans="1:14" x14ac:dyDescent="0.25">
      <c r="A7236" t="s">
        <v>2</v>
      </c>
      <c r="B7236">
        <v>64</v>
      </c>
      <c r="C7236">
        <v>1</v>
      </c>
      <c r="D7236" t="s">
        <v>0</v>
      </c>
      <c r="E7236">
        <v>73</v>
      </c>
      <c r="F7236">
        <v>1</v>
      </c>
      <c r="G7236">
        <v>40727</v>
      </c>
      <c r="H7236">
        <v>451</v>
      </c>
      <c r="I7236">
        <v>41178</v>
      </c>
      <c r="J7236">
        <v>83405</v>
      </c>
      <c r="K7236">
        <v>11881</v>
      </c>
      <c r="L7236">
        <v>736</v>
      </c>
      <c r="M7236">
        <v>32836</v>
      </c>
      <c r="N7236">
        <v>378302</v>
      </c>
    </row>
    <row r="7237" spans="1:14" x14ac:dyDescent="0.25">
      <c r="A7237" t="s">
        <v>2</v>
      </c>
      <c r="B7237">
        <v>64</v>
      </c>
      <c r="C7237">
        <v>1</v>
      </c>
      <c r="D7237" t="s">
        <v>0</v>
      </c>
      <c r="E7237">
        <v>74</v>
      </c>
      <c r="F7237">
        <v>1</v>
      </c>
      <c r="G7237">
        <v>41286</v>
      </c>
      <c r="H7237">
        <v>457</v>
      </c>
      <c r="I7237">
        <v>41744</v>
      </c>
      <c r="J7237">
        <v>83564</v>
      </c>
      <c r="K7237">
        <v>11098</v>
      </c>
      <c r="L7237">
        <v>805</v>
      </c>
      <c r="M7237">
        <v>32906</v>
      </c>
      <c r="N7237">
        <v>378860</v>
      </c>
    </row>
    <row r="7238" spans="1:14" x14ac:dyDescent="0.25">
      <c r="A7238" t="s">
        <v>2</v>
      </c>
      <c r="B7238">
        <v>64</v>
      </c>
      <c r="C7238">
        <v>1</v>
      </c>
      <c r="D7238" t="s">
        <v>0</v>
      </c>
      <c r="E7238">
        <v>75</v>
      </c>
      <c r="F7238">
        <v>1</v>
      </c>
      <c r="G7238">
        <v>45712</v>
      </c>
      <c r="H7238">
        <v>502</v>
      </c>
      <c r="I7238">
        <v>46214</v>
      </c>
      <c r="J7238">
        <v>88281</v>
      </c>
      <c r="K7238">
        <v>12059</v>
      </c>
      <c r="L7238">
        <v>942</v>
      </c>
      <c r="M7238">
        <v>34706</v>
      </c>
      <c r="N7238">
        <v>399069</v>
      </c>
    </row>
    <row r="7239" spans="1:14" x14ac:dyDescent="0.25">
      <c r="A7239" t="s">
        <v>2</v>
      </c>
      <c r="B7239">
        <v>64</v>
      </c>
      <c r="C7239">
        <v>1</v>
      </c>
      <c r="D7239" t="s">
        <v>0</v>
      </c>
      <c r="E7239">
        <v>76</v>
      </c>
      <c r="F7239">
        <v>1</v>
      </c>
      <c r="G7239">
        <v>45801</v>
      </c>
      <c r="H7239">
        <v>494</v>
      </c>
      <c r="I7239">
        <v>46296</v>
      </c>
      <c r="J7239">
        <v>88590</v>
      </c>
      <c r="K7239">
        <v>11039</v>
      </c>
      <c r="L7239">
        <v>764</v>
      </c>
      <c r="M7239">
        <v>34829</v>
      </c>
      <c r="N7239">
        <v>400191</v>
      </c>
    </row>
    <row r="7240" spans="1:14" x14ac:dyDescent="0.25">
      <c r="A7240" t="s">
        <v>2</v>
      </c>
      <c r="B7240">
        <v>64</v>
      </c>
      <c r="C7240">
        <v>1</v>
      </c>
      <c r="D7240" t="s">
        <v>0</v>
      </c>
      <c r="E7240">
        <v>77</v>
      </c>
      <c r="F7240">
        <v>1</v>
      </c>
      <c r="G7240">
        <v>46772</v>
      </c>
      <c r="H7240">
        <v>522</v>
      </c>
      <c r="I7240">
        <v>47294</v>
      </c>
      <c r="J7240">
        <v>90990</v>
      </c>
      <c r="K7240">
        <v>11314</v>
      </c>
      <c r="L7240">
        <v>831</v>
      </c>
      <c r="M7240">
        <v>35810</v>
      </c>
      <c r="N7240">
        <v>410393</v>
      </c>
    </row>
    <row r="7241" spans="1:14" x14ac:dyDescent="0.25">
      <c r="A7241" t="s">
        <v>2</v>
      </c>
      <c r="B7241">
        <v>64</v>
      </c>
      <c r="C7241">
        <v>1</v>
      </c>
      <c r="D7241" t="s">
        <v>0</v>
      </c>
      <c r="E7241">
        <v>78</v>
      </c>
      <c r="F7241">
        <v>1</v>
      </c>
      <c r="G7241">
        <v>47303</v>
      </c>
      <c r="H7241">
        <v>519</v>
      </c>
      <c r="I7241">
        <v>47822</v>
      </c>
      <c r="J7241">
        <v>92181</v>
      </c>
      <c r="K7241">
        <v>12983</v>
      </c>
      <c r="L7241">
        <v>894</v>
      </c>
      <c r="M7241">
        <v>36351</v>
      </c>
      <c r="N7241">
        <v>415560</v>
      </c>
    </row>
    <row r="7242" spans="1:14" x14ac:dyDescent="0.25">
      <c r="A7242" t="s">
        <v>2</v>
      </c>
      <c r="B7242">
        <v>64</v>
      </c>
      <c r="C7242">
        <v>1</v>
      </c>
      <c r="D7242" t="s">
        <v>0</v>
      </c>
      <c r="E7242">
        <v>79</v>
      </c>
      <c r="F7242">
        <v>1</v>
      </c>
      <c r="G7242">
        <v>48071</v>
      </c>
      <c r="H7242">
        <v>522</v>
      </c>
      <c r="I7242">
        <v>48594</v>
      </c>
      <c r="J7242">
        <v>92208</v>
      </c>
      <c r="K7242">
        <v>13249</v>
      </c>
      <c r="L7242">
        <v>966</v>
      </c>
      <c r="M7242">
        <v>36357</v>
      </c>
      <c r="N7242">
        <v>415600</v>
      </c>
    </row>
    <row r="7243" spans="1:14" x14ac:dyDescent="0.25">
      <c r="A7243" t="s">
        <v>2</v>
      </c>
      <c r="B7243">
        <v>64</v>
      </c>
      <c r="C7243">
        <v>1</v>
      </c>
      <c r="D7243" t="s">
        <v>0</v>
      </c>
      <c r="E7243">
        <v>80</v>
      </c>
      <c r="F7243">
        <v>1</v>
      </c>
      <c r="G7243">
        <v>48565</v>
      </c>
      <c r="H7243">
        <v>548</v>
      </c>
      <c r="I7243">
        <v>49114</v>
      </c>
      <c r="J7243">
        <v>92743</v>
      </c>
      <c r="K7243">
        <v>12388</v>
      </c>
      <c r="L7243">
        <v>839</v>
      </c>
      <c r="M7243">
        <v>36616</v>
      </c>
      <c r="N7243">
        <v>417811</v>
      </c>
    </row>
    <row r="7244" spans="1:14" x14ac:dyDescent="0.25">
      <c r="A7244" t="s">
        <v>2</v>
      </c>
      <c r="B7244">
        <v>64</v>
      </c>
      <c r="C7244">
        <v>1</v>
      </c>
      <c r="D7244" t="s">
        <v>0</v>
      </c>
      <c r="E7244">
        <v>81</v>
      </c>
      <c r="F7244">
        <v>1</v>
      </c>
      <c r="G7244">
        <v>50133</v>
      </c>
      <c r="H7244">
        <v>588</v>
      </c>
      <c r="I7244">
        <v>50721</v>
      </c>
      <c r="J7244">
        <v>95566</v>
      </c>
      <c r="K7244">
        <v>15196</v>
      </c>
      <c r="L7244">
        <v>1019</v>
      </c>
      <c r="M7244">
        <v>37736</v>
      </c>
      <c r="N7244">
        <v>430128</v>
      </c>
    </row>
    <row r="7245" spans="1:14" x14ac:dyDescent="0.25">
      <c r="A7245" t="s">
        <v>2</v>
      </c>
      <c r="B7245">
        <v>64</v>
      </c>
      <c r="C7245">
        <v>1</v>
      </c>
      <c r="D7245" t="s">
        <v>0</v>
      </c>
      <c r="E7245">
        <v>82</v>
      </c>
      <c r="F7245">
        <v>1</v>
      </c>
      <c r="G7245">
        <v>50549</v>
      </c>
      <c r="H7245">
        <v>543</v>
      </c>
      <c r="I7245">
        <v>51092</v>
      </c>
      <c r="J7245">
        <v>95575</v>
      </c>
      <c r="K7245">
        <v>12557</v>
      </c>
      <c r="L7245">
        <v>925</v>
      </c>
      <c r="M7245">
        <v>37730</v>
      </c>
      <c r="N7245">
        <v>430079</v>
      </c>
    </row>
    <row r="7246" spans="1:14" x14ac:dyDescent="0.25">
      <c r="A7246" t="s">
        <v>2</v>
      </c>
      <c r="B7246">
        <v>64</v>
      </c>
      <c r="C7246">
        <v>1</v>
      </c>
      <c r="D7246" t="s">
        <v>0</v>
      </c>
      <c r="E7246">
        <v>83</v>
      </c>
      <c r="F7246">
        <v>1</v>
      </c>
      <c r="G7246">
        <v>51351</v>
      </c>
      <c r="H7246">
        <v>547</v>
      </c>
      <c r="I7246">
        <v>51898</v>
      </c>
      <c r="J7246">
        <v>96349</v>
      </c>
      <c r="K7246">
        <v>12918</v>
      </c>
      <c r="L7246">
        <v>724</v>
      </c>
      <c r="M7246">
        <v>37922</v>
      </c>
      <c r="N7246">
        <v>433295</v>
      </c>
    </row>
    <row r="7247" spans="1:14" x14ac:dyDescent="0.25">
      <c r="A7247" t="s">
        <v>2</v>
      </c>
      <c r="B7247">
        <v>64</v>
      </c>
      <c r="C7247">
        <v>1</v>
      </c>
      <c r="D7247" t="s">
        <v>0</v>
      </c>
      <c r="E7247">
        <v>84</v>
      </c>
      <c r="F7247">
        <v>1</v>
      </c>
      <c r="G7247">
        <v>52257</v>
      </c>
      <c r="H7247">
        <v>526</v>
      </c>
      <c r="I7247">
        <v>52784</v>
      </c>
      <c r="J7247">
        <v>96931</v>
      </c>
      <c r="K7247">
        <v>9868</v>
      </c>
      <c r="L7247">
        <v>1022</v>
      </c>
      <c r="M7247">
        <v>37904</v>
      </c>
      <c r="N7247">
        <v>435371</v>
      </c>
    </row>
    <row r="7248" spans="1:14" x14ac:dyDescent="0.25">
      <c r="A7248" t="s">
        <v>2</v>
      </c>
      <c r="B7248">
        <v>64</v>
      </c>
      <c r="C7248">
        <v>1</v>
      </c>
      <c r="D7248" t="s">
        <v>0</v>
      </c>
      <c r="E7248">
        <v>85</v>
      </c>
      <c r="F7248">
        <v>1</v>
      </c>
      <c r="G7248">
        <v>52767</v>
      </c>
      <c r="H7248">
        <v>565</v>
      </c>
      <c r="I7248">
        <v>53332</v>
      </c>
      <c r="J7248">
        <v>97141</v>
      </c>
      <c r="K7248">
        <v>11408</v>
      </c>
      <c r="L7248">
        <v>861</v>
      </c>
      <c r="M7248">
        <v>37971</v>
      </c>
      <c r="N7248">
        <v>436067</v>
      </c>
    </row>
    <row r="7249" spans="1:14" x14ac:dyDescent="0.25">
      <c r="A7249" t="s">
        <v>2</v>
      </c>
      <c r="B7249">
        <v>64</v>
      </c>
      <c r="C7249">
        <v>1</v>
      </c>
      <c r="D7249" t="s">
        <v>0</v>
      </c>
      <c r="E7249">
        <v>86</v>
      </c>
      <c r="F7249">
        <v>1</v>
      </c>
      <c r="G7249">
        <v>53745</v>
      </c>
      <c r="H7249">
        <v>528</v>
      </c>
      <c r="I7249">
        <v>54273</v>
      </c>
      <c r="J7249">
        <v>98056</v>
      </c>
      <c r="K7249">
        <v>10987</v>
      </c>
      <c r="L7249">
        <v>709</v>
      </c>
      <c r="M7249">
        <v>38357</v>
      </c>
      <c r="N7249">
        <v>439760</v>
      </c>
    </row>
    <row r="7250" spans="1:14" x14ac:dyDescent="0.25">
      <c r="A7250" t="s">
        <v>2</v>
      </c>
      <c r="B7250">
        <v>64</v>
      </c>
      <c r="C7250">
        <v>1</v>
      </c>
      <c r="D7250" t="s">
        <v>0</v>
      </c>
      <c r="E7250">
        <v>87</v>
      </c>
      <c r="F7250">
        <v>1</v>
      </c>
      <c r="G7250">
        <v>54337</v>
      </c>
      <c r="H7250">
        <v>564</v>
      </c>
      <c r="I7250">
        <v>54901</v>
      </c>
      <c r="J7250">
        <v>98389</v>
      </c>
      <c r="K7250">
        <v>13495</v>
      </c>
      <c r="L7250">
        <v>947</v>
      </c>
      <c r="M7250">
        <v>38494</v>
      </c>
      <c r="N7250">
        <v>440904</v>
      </c>
    </row>
    <row r="7251" spans="1:14" x14ac:dyDescent="0.25">
      <c r="A7251" t="s">
        <v>2</v>
      </c>
      <c r="B7251">
        <v>64</v>
      </c>
      <c r="C7251">
        <v>1</v>
      </c>
      <c r="D7251" t="s">
        <v>0</v>
      </c>
      <c r="E7251">
        <v>88</v>
      </c>
      <c r="F7251">
        <v>1</v>
      </c>
      <c r="G7251">
        <v>54748</v>
      </c>
      <c r="H7251">
        <v>532</v>
      </c>
      <c r="I7251">
        <v>55280</v>
      </c>
      <c r="J7251">
        <v>98653</v>
      </c>
      <c r="K7251">
        <v>12032</v>
      </c>
      <c r="L7251">
        <v>778</v>
      </c>
      <c r="M7251">
        <v>38612</v>
      </c>
      <c r="N7251">
        <v>441940</v>
      </c>
    </row>
    <row r="7252" spans="1:14" x14ac:dyDescent="0.25">
      <c r="A7252" t="s">
        <v>2</v>
      </c>
      <c r="B7252">
        <v>64</v>
      </c>
      <c r="C7252">
        <v>1</v>
      </c>
      <c r="D7252" t="s">
        <v>0</v>
      </c>
      <c r="E7252">
        <v>89</v>
      </c>
      <c r="F7252">
        <v>1</v>
      </c>
      <c r="G7252">
        <v>56499</v>
      </c>
      <c r="H7252">
        <v>559</v>
      </c>
      <c r="I7252">
        <v>57059</v>
      </c>
      <c r="J7252">
        <v>102541</v>
      </c>
      <c r="K7252">
        <v>9130</v>
      </c>
      <c r="L7252">
        <v>695</v>
      </c>
      <c r="M7252">
        <v>40137</v>
      </c>
      <c r="N7252">
        <v>459140</v>
      </c>
    </row>
    <row r="7253" spans="1:14" x14ac:dyDescent="0.25">
      <c r="A7253" t="s">
        <v>2</v>
      </c>
      <c r="B7253">
        <v>64</v>
      </c>
      <c r="C7253">
        <v>1</v>
      </c>
      <c r="D7253" t="s">
        <v>0</v>
      </c>
      <c r="E7253">
        <v>90</v>
      </c>
      <c r="F7253">
        <v>1</v>
      </c>
      <c r="G7253">
        <v>57337</v>
      </c>
      <c r="H7253">
        <v>538</v>
      </c>
      <c r="I7253">
        <v>57875</v>
      </c>
      <c r="J7253">
        <v>103276</v>
      </c>
      <c r="K7253">
        <v>9207</v>
      </c>
      <c r="L7253">
        <v>840</v>
      </c>
      <c r="M7253">
        <v>40430</v>
      </c>
      <c r="N7253">
        <v>462031</v>
      </c>
    </row>
    <row r="7254" spans="1:14" x14ac:dyDescent="0.25">
      <c r="A7254" t="s">
        <v>2</v>
      </c>
      <c r="B7254">
        <v>64</v>
      </c>
      <c r="C7254">
        <v>1</v>
      </c>
      <c r="D7254" t="s">
        <v>0</v>
      </c>
      <c r="E7254">
        <v>91</v>
      </c>
      <c r="F7254">
        <v>1</v>
      </c>
      <c r="G7254">
        <v>59027</v>
      </c>
      <c r="H7254">
        <v>565</v>
      </c>
      <c r="I7254">
        <v>59593</v>
      </c>
      <c r="J7254">
        <v>106164</v>
      </c>
      <c r="K7254">
        <v>13593</v>
      </c>
      <c r="L7254">
        <v>809</v>
      </c>
      <c r="M7254">
        <v>41580</v>
      </c>
      <c r="N7254">
        <v>474683</v>
      </c>
    </row>
    <row r="7255" spans="1:14" x14ac:dyDescent="0.25">
      <c r="A7255" t="s">
        <v>2</v>
      </c>
      <c r="B7255">
        <v>64</v>
      </c>
      <c r="C7255">
        <v>1</v>
      </c>
      <c r="D7255" t="s">
        <v>12</v>
      </c>
      <c r="E7255">
        <v>1</v>
      </c>
      <c r="F7255">
        <v>0</v>
      </c>
      <c r="G7255">
        <v>347</v>
      </c>
      <c r="H7255">
        <v>63</v>
      </c>
      <c r="I7255">
        <v>411</v>
      </c>
      <c r="J7255">
        <v>875</v>
      </c>
      <c r="K7255">
        <v>68</v>
      </c>
      <c r="L7255">
        <v>0</v>
      </c>
      <c r="M7255">
        <v>53</v>
      </c>
      <c r="N7255">
        <v>4810</v>
      </c>
    </row>
    <row r="7256" spans="1:14" x14ac:dyDescent="0.25">
      <c r="A7256" t="s">
        <v>2</v>
      </c>
      <c r="B7256">
        <v>64</v>
      </c>
      <c r="C7256">
        <v>1</v>
      </c>
      <c r="D7256" t="s">
        <v>12</v>
      </c>
      <c r="E7256">
        <v>2</v>
      </c>
      <c r="F7256">
        <v>0</v>
      </c>
      <c r="G7256">
        <v>2563</v>
      </c>
      <c r="H7256">
        <v>129</v>
      </c>
      <c r="I7256">
        <v>2692</v>
      </c>
      <c r="J7256">
        <v>16383</v>
      </c>
      <c r="K7256">
        <v>457</v>
      </c>
      <c r="L7256">
        <v>0</v>
      </c>
      <c r="M7256">
        <v>27900</v>
      </c>
      <c r="N7256">
        <v>120686</v>
      </c>
    </row>
    <row r="7257" spans="1:14" x14ac:dyDescent="0.25">
      <c r="A7257" t="s">
        <v>2</v>
      </c>
      <c r="B7257">
        <v>64</v>
      </c>
      <c r="C7257">
        <v>1</v>
      </c>
      <c r="D7257" t="s">
        <v>12</v>
      </c>
      <c r="E7257">
        <v>3</v>
      </c>
      <c r="F7257">
        <v>0</v>
      </c>
      <c r="G7257">
        <v>6289</v>
      </c>
      <c r="H7257">
        <v>220</v>
      </c>
      <c r="I7257">
        <v>6509</v>
      </c>
      <c r="J7257">
        <v>38581</v>
      </c>
      <c r="K7257">
        <v>472</v>
      </c>
      <c r="L7257">
        <v>0</v>
      </c>
      <c r="M7257">
        <v>69148</v>
      </c>
      <c r="N7257">
        <v>290856</v>
      </c>
    </row>
    <row r="7258" spans="1:14" x14ac:dyDescent="0.25">
      <c r="A7258" t="s">
        <v>2</v>
      </c>
      <c r="B7258">
        <v>64</v>
      </c>
      <c r="C7258">
        <v>1</v>
      </c>
      <c r="D7258" t="s">
        <v>12</v>
      </c>
      <c r="E7258">
        <v>4</v>
      </c>
      <c r="F7258">
        <v>0</v>
      </c>
      <c r="G7258">
        <v>9050</v>
      </c>
      <c r="H7258">
        <v>310</v>
      </c>
      <c r="I7258">
        <v>9360</v>
      </c>
      <c r="J7258">
        <v>59548</v>
      </c>
      <c r="K7258">
        <v>397</v>
      </c>
      <c r="L7258">
        <v>0</v>
      </c>
      <c r="M7258">
        <v>126198</v>
      </c>
      <c r="N7258">
        <v>470457</v>
      </c>
    </row>
    <row r="7259" spans="1:14" x14ac:dyDescent="0.25">
      <c r="A7259" t="s">
        <v>2</v>
      </c>
      <c r="B7259">
        <v>64</v>
      </c>
      <c r="C7259">
        <v>1</v>
      </c>
      <c r="D7259" t="s">
        <v>12</v>
      </c>
      <c r="E7259">
        <v>5</v>
      </c>
      <c r="F7259">
        <v>0</v>
      </c>
      <c r="G7259">
        <v>9643</v>
      </c>
      <c r="H7259">
        <v>349</v>
      </c>
      <c r="I7259">
        <v>9992</v>
      </c>
      <c r="J7259">
        <v>65922</v>
      </c>
      <c r="K7259">
        <v>510</v>
      </c>
      <c r="L7259">
        <v>0</v>
      </c>
      <c r="M7259">
        <v>140919</v>
      </c>
      <c r="N7259">
        <v>518536</v>
      </c>
    </row>
    <row r="7260" spans="1:14" x14ac:dyDescent="0.25">
      <c r="A7260" t="s">
        <v>2</v>
      </c>
      <c r="B7260">
        <v>64</v>
      </c>
      <c r="C7260">
        <v>1</v>
      </c>
      <c r="D7260" t="s">
        <v>12</v>
      </c>
      <c r="E7260">
        <v>6</v>
      </c>
      <c r="F7260">
        <v>0</v>
      </c>
      <c r="G7260">
        <v>10620</v>
      </c>
      <c r="H7260">
        <v>377</v>
      </c>
      <c r="I7260">
        <v>10997</v>
      </c>
      <c r="J7260">
        <v>74680</v>
      </c>
      <c r="K7260">
        <v>602</v>
      </c>
      <c r="L7260">
        <v>0</v>
      </c>
      <c r="M7260">
        <v>161327</v>
      </c>
      <c r="N7260">
        <v>583215</v>
      </c>
    </row>
    <row r="7261" spans="1:14" x14ac:dyDescent="0.25">
      <c r="A7261" t="s">
        <v>2</v>
      </c>
      <c r="B7261">
        <v>64</v>
      </c>
      <c r="C7261">
        <v>1</v>
      </c>
      <c r="D7261" t="s">
        <v>12</v>
      </c>
      <c r="E7261">
        <v>7</v>
      </c>
      <c r="F7261">
        <v>0</v>
      </c>
      <c r="G7261">
        <v>11166</v>
      </c>
      <c r="H7261">
        <v>916</v>
      </c>
      <c r="I7261">
        <v>12082</v>
      </c>
      <c r="J7261">
        <v>79848</v>
      </c>
      <c r="K7261">
        <v>887</v>
      </c>
      <c r="L7261">
        <v>0</v>
      </c>
      <c r="M7261">
        <v>170464</v>
      </c>
      <c r="N7261">
        <v>617596</v>
      </c>
    </row>
    <row r="7262" spans="1:14" x14ac:dyDescent="0.25">
      <c r="A7262" t="s">
        <v>2</v>
      </c>
      <c r="B7262">
        <v>64</v>
      </c>
      <c r="C7262">
        <v>1</v>
      </c>
      <c r="D7262" t="s">
        <v>12</v>
      </c>
      <c r="E7262">
        <v>8</v>
      </c>
      <c r="F7262">
        <v>0</v>
      </c>
      <c r="G7262">
        <v>12668</v>
      </c>
      <c r="H7262">
        <v>1019</v>
      </c>
      <c r="I7262">
        <v>13688</v>
      </c>
      <c r="J7262">
        <v>88168</v>
      </c>
      <c r="K7262">
        <v>1460</v>
      </c>
      <c r="L7262">
        <v>0</v>
      </c>
      <c r="M7262">
        <v>189748</v>
      </c>
      <c r="N7262">
        <v>678585</v>
      </c>
    </row>
    <row r="7263" spans="1:14" x14ac:dyDescent="0.25">
      <c r="A7263" t="s">
        <v>2</v>
      </c>
      <c r="B7263">
        <v>64</v>
      </c>
      <c r="C7263">
        <v>1</v>
      </c>
      <c r="D7263" t="s">
        <v>12</v>
      </c>
      <c r="E7263">
        <v>9</v>
      </c>
      <c r="F7263">
        <v>0</v>
      </c>
      <c r="G7263">
        <v>16936</v>
      </c>
      <c r="H7263">
        <v>1271</v>
      </c>
      <c r="I7263">
        <v>18207</v>
      </c>
      <c r="J7263">
        <v>113146</v>
      </c>
      <c r="K7263">
        <v>1476</v>
      </c>
      <c r="L7263">
        <v>0</v>
      </c>
      <c r="M7263">
        <v>236865</v>
      </c>
      <c r="N7263">
        <v>855161</v>
      </c>
    </row>
    <row r="7264" spans="1:14" x14ac:dyDescent="0.25">
      <c r="A7264" t="s">
        <v>2</v>
      </c>
      <c r="B7264">
        <v>64</v>
      </c>
      <c r="C7264">
        <v>1</v>
      </c>
      <c r="D7264" t="s">
        <v>12</v>
      </c>
      <c r="E7264">
        <v>10</v>
      </c>
      <c r="F7264">
        <v>0</v>
      </c>
      <c r="G7264">
        <v>68610</v>
      </c>
      <c r="H7264">
        <v>3968</v>
      </c>
      <c r="I7264">
        <v>72578</v>
      </c>
      <c r="J7264">
        <v>341271</v>
      </c>
      <c r="K7264">
        <v>1466</v>
      </c>
      <c r="L7264">
        <v>0</v>
      </c>
      <c r="M7264">
        <v>836021</v>
      </c>
      <c r="N7264">
        <v>2627614</v>
      </c>
    </row>
    <row r="7265" spans="1:14" x14ac:dyDescent="0.25">
      <c r="A7265" t="s">
        <v>2</v>
      </c>
      <c r="B7265">
        <v>64</v>
      </c>
      <c r="C7265">
        <v>1</v>
      </c>
      <c r="D7265" t="s">
        <v>12</v>
      </c>
      <c r="E7265">
        <v>11</v>
      </c>
      <c r="F7265">
        <v>0</v>
      </c>
      <c r="G7265">
        <v>80286</v>
      </c>
      <c r="H7265">
        <v>4434</v>
      </c>
      <c r="I7265">
        <v>84720</v>
      </c>
      <c r="J7265">
        <v>385742</v>
      </c>
      <c r="K7265">
        <v>1581</v>
      </c>
      <c r="L7265">
        <v>0</v>
      </c>
      <c r="M7265">
        <v>940795</v>
      </c>
      <c r="N7265">
        <v>2956662</v>
      </c>
    </row>
    <row r="7266" spans="1:14" x14ac:dyDescent="0.25">
      <c r="A7266" t="s">
        <v>2</v>
      </c>
      <c r="B7266">
        <v>64</v>
      </c>
      <c r="C7266">
        <v>1</v>
      </c>
      <c r="D7266" t="s">
        <v>12</v>
      </c>
      <c r="E7266">
        <v>12</v>
      </c>
      <c r="F7266">
        <v>0</v>
      </c>
      <c r="G7266">
        <v>91545</v>
      </c>
      <c r="H7266">
        <v>5092</v>
      </c>
      <c r="I7266">
        <v>96637</v>
      </c>
      <c r="J7266">
        <v>436832</v>
      </c>
      <c r="K7266">
        <v>1619</v>
      </c>
      <c r="L7266">
        <v>0</v>
      </c>
      <c r="M7266">
        <v>1073279</v>
      </c>
      <c r="N7266">
        <v>3394947</v>
      </c>
    </row>
    <row r="7267" spans="1:14" x14ac:dyDescent="0.25">
      <c r="A7267" t="s">
        <v>2</v>
      </c>
      <c r="B7267">
        <v>64</v>
      </c>
      <c r="C7267">
        <v>2</v>
      </c>
      <c r="D7267" t="s">
        <v>1</v>
      </c>
      <c r="E7267">
        <v>1</v>
      </c>
      <c r="F7267">
        <v>0</v>
      </c>
      <c r="G7267">
        <v>195</v>
      </c>
      <c r="H7267">
        <v>57</v>
      </c>
      <c r="I7267">
        <v>253</v>
      </c>
      <c r="J7267">
        <v>432</v>
      </c>
      <c r="K7267">
        <v>204</v>
      </c>
      <c r="L7267">
        <v>0</v>
      </c>
      <c r="M7267">
        <v>35</v>
      </c>
      <c r="N7267">
        <v>2278</v>
      </c>
    </row>
    <row r="7268" spans="1:14" x14ac:dyDescent="0.25">
      <c r="A7268" t="s">
        <v>2</v>
      </c>
      <c r="B7268">
        <v>64</v>
      </c>
      <c r="C7268">
        <v>2</v>
      </c>
      <c r="D7268" t="s">
        <v>1</v>
      </c>
      <c r="E7268">
        <v>2</v>
      </c>
      <c r="F7268">
        <v>0</v>
      </c>
      <c r="G7268">
        <v>12241</v>
      </c>
      <c r="H7268">
        <v>262</v>
      </c>
      <c r="I7268">
        <v>12504</v>
      </c>
      <c r="J7268">
        <v>51294</v>
      </c>
      <c r="K7268">
        <v>10168</v>
      </c>
      <c r="L7268">
        <v>0</v>
      </c>
      <c r="M7268">
        <v>93695</v>
      </c>
      <c r="N7268">
        <v>356021</v>
      </c>
    </row>
    <row r="7269" spans="1:14" x14ac:dyDescent="0.25">
      <c r="A7269" t="s">
        <v>2</v>
      </c>
      <c r="B7269">
        <v>64</v>
      </c>
      <c r="C7269">
        <v>2</v>
      </c>
      <c r="D7269" t="s">
        <v>1</v>
      </c>
      <c r="E7269">
        <v>3</v>
      </c>
      <c r="F7269">
        <v>0</v>
      </c>
      <c r="G7269">
        <v>25437</v>
      </c>
      <c r="H7269">
        <v>472</v>
      </c>
      <c r="I7269">
        <v>25910</v>
      </c>
      <c r="J7269">
        <v>103520</v>
      </c>
      <c r="K7269">
        <v>38720</v>
      </c>
      <c r="L7269">
        <v>0</v>
      </c>
      <c r="M7269">
        <v>193078</v>
      </c>
      <c r="N7269">
        <v>712479</v>
      </c>
    </row>
    <row r="7270" spans="1:14" x14ac:dyDescent="0.25">
      <c r="A7270" t="s">
        <v>2</v>
      </c>
      <c r="B7270">
        <v>64</v>
      </c>
      <c r="C7270">
        <v>2</v>
      </c>
      <c r="D7270" t="s">
        <v>1</v>
      </c>
      <c r="E7270">
        <v>4</v>
      </c>
      <c r="F7270">
        <v>0</v>
      </c>
      <c r="G7270">
        <v>31231</v>
      </c>
      <c r="H7270">
        <v>628</v>
      </c>
      <c r="I7270">
        <v>31859</v>
      </c>
      <c r="J7270">
        <v>138358</v>
      </c>
      <c r="K7270">
        <v>39342</v>
      </c>
      <c r="L7270">
        <v>0</v>
      </c>
      <c r="M7270">
        <v>258210</v>
      </c>
      <c r="N7270">
        <v>971073</v>
      </c>
    </row>
    <row r="7271" spans="1:14" x14ac:dyDescent="0.25">
      <c r="A7271" t="s">
        <v>2</v>
      </c>
      <c r="B7271">
        <v>64</v>
      </c>
      <c r="C7271">
        <v>2</v>
      </c>
      <c r="D7271" t="s">
        <v>1</v>
      </c>
      <c r="E7271">
        <v>5</v>
      </c>
      <c r="F7271">
        <v>0</v>
      </c>
      <c r="G7271">
        <v>35630</v>
      </c>
      <c r="H7271">
        <v>732</v>
      </c>
      <c r="I7271">
        <v>36363</v>
      </c>
      <c r="J7271">
        <v>169634</v>
      </c>
      <c r="K7271">
        <v>42702</v>
      </c>
      <c r="L7271">
        <v>0</v>
      </c>
      <c r="M7271">
        <v>318092</v>
      </c>
      <c r="N7271">
        <v>1237149</v>
      </c>
    </row>
    <row r="7272" spans="1:14" x14ac:dyDescent="0.25">
      <c r="A7272" t="s">
        <v>2</v>
      </c>
      <c r="B7272">
        <v>64</v>
      </c>
      <c r="C7272">
        <v>2</v>
      </c>
      <c r="D7272" t="s">
        <v>1</v>
      </c>
      <c r="E7272">
        <v>6</v>
      </c>
      <c r="F7272">
        <v>0</v>
      </c>
      <c r="G7272">
        <v>40470</v>
      </c>
      <c r="H7272">
        <v>897</v>
      </c>
      <c r="I7272">
        <v>41368</v>
      </c>
      <c r="J7272">
        <v>202772</v>
      </c>
      <c r="K7272">
        <v>92668</v>
      </c>
      <c r="L7272">
        <v>0</v>
      </c>
      <c r="M7272">
        <v>421416</v>
      </c>
      <c r="N7272">
        <v>1512905</v>
      </c>
    </row>
    <row r="7273" spans="1:14" x14ac:dyDescent="0.25">
      <c r="A7273" t="s">
        <v>2</v>
      </c>
      <c r="B7273">
        <v>64</v>
      </c>
      <c r="C7273">
        <v>2</v>
      </c>
      <c r="D7273" t="s">
        <v>1</v>
      </c>
      <c r="E7273">
        <v>7</v>
      </c>
      <c r="F7273">
        <v>0</v>
      </c>
      <c r="G7273">
        <v>52876</v>
      </c>
      <c r="H7273">
        <v>1131</v>
      </c>
      <c r="I7273">
        <v>54007</v>
      </c>
      <c r="J7273">
        <v>257326</v>
      </c>
      <c r="K7273">
        <v>95219</v>
      </c>
      <c r="L7273">
        <v>0</v>
      </c>
      <c r="M7273">
        <v>544268</v>
      </c>
      <c r="N7273">
        <v>1949316</v>
      </c>
    </row>
    <row r="7274" spans="1:14" x14ac:dyDescent="0.25">
      <c r="A7274" t="s">
        <v>2</v>
      </c>
      <c r="B7274">
        <v>64</v>
      </c>
      <c r="C7274">
        <v>2</v>
      </c>
      <c r="D7274" t="s">
        <v>1</v>
      </c>
      <c r="E7274">
        <v>8</v>
      </c>
      <c r="F7274">
        <v>0</v>
      </c>
      <c r="G7274">
        <v>82108</v>
      </c>
      <c r="H7274">
        <v>1531</v>
      </c>
      <c r="I7274">
        <v>83640</v>
      </c>
      <c r="J7274">
        <v>340097</v>
      </c>
      <c r="K7274">
        <v>131203</v>
      </c>
      <c r="L7274">
        <v>0</v>
      </c>
      <c r="M7274">
        <v>758889</v>
      </c>
      <c r="N7274">
        <v>2643809</v>
      </c>
    </row>
    <row r="7275" spans="1:14" x14ac:dyDescent="0.25">
      <c r="A7275" t="s">
        <v>2</v>
      </c>
      <c r="B7275">
        <v>64</v>
      </c>
      <c r="C7275">
        <v>2</v>
      </c>
      <c r="D7275" t="s">
        <v>0</v>
      </c>
      <c r="E7275">
        <v>1</v>
      </c>
      <c r="F7275">
        <v>0</v>
      </c>
      <c r="G7275">
        <v>196</v>
      </c>
      <c r="H7275">
        <v>59</v>
      </c>
      <c r="I7275">
        <v>256</v>
      </c>
      <c r="J7275">
        <v>432</v>
      </c>
      <c r="K7275">
        <v>204</v>
      </c>
      <c r="L7275">
        <v>0</v>
      </c>
      <c r="M7275">
        <v>35</v>
      </c>
      <c r="N7275">
        <v>2278</v>
      </c>
    </row>
    <row r="7276" spans="1:14" x14ac:dyDescent="0.25">
      <c r="A7276" t="s">
        <v>2</v>
      </c>
      <c r="B7276">
        <v>64</v>
      </c>
      <c r="C7276">
        <v>2</v>
      </c>
      <c r="D7276" t="s">
        <v>0</v>
      </c>
      <c r="E7276">
        <v>2</v>
      </c>
      <c r="F7276">
        <v>0</v>
      </c>
      <c r="G7276">
        <v>1279</v>
      </c>
      <c r="H7276">
        <v>73</v>
      </c>
      <c r="I7276">
        <v>1352</v>
      </c>
      <c r="J7276">
        <v>2218</v>
      </c>
      <c r="K7276">
        <v>1505</v>
      </c>
      <c r="L7276">
        <v>0</v>
      </c>
      <c r="M7276">
        <v>113</v>
      </c>
      <c r="N7276">
        <v>12379</v>
      </c>
    </row>
    <row r="7277" spans="1:14" x14ac:dyDescent="0.25">
      <c r="A7277" t="s">
        <v>2</v>
      </c>
      <c r="B7277">
        <v>64</v>
      </c>
      <c r="C7277">
        <v>2</v>
      </c>
      <c r="D7277" t="s">
        <v>0</v>
      </c>
      <c r="E7277">
        <v>3</v>
      </c>
      <c r="F7277">
        <v>0</v>
      </c>
      <c r="G7277">
        <v>1259</v>
      </c>
      <c r="H7277">
        <v>77</v>
      </c>
      <c r="I7277">
        <v>1336</v>
      </c>
      <c r="J7277">
        <v>2257</v>
      </c>
      <c r="K7277">
        <v>1490</v>
      </c>
      <c r="L7277">
        <v>0</v>
      </c>
      <c r="M7277">
        <v>113</v>
      </c>
      <c r="N7277">
        <v>12502</v>
      </c>
    </row>
    <row r="7278" spans="1:14" x14ac:dyDescent="0.25">
      <c r="A7278" t="s">
        <v>2</v>
      </c>
      <c r="B7278">
        <v>64</v>
      </c>
      <c r="C7278">
        <v>2</v>
      </c>
      <c r="D7278" t="s">
        <v>0</v>
      </c>
      <c r="E7278">
        <v>4</v>
      </c>
      <c r="F7278">
        <v>0</v>
      </c>
      <c r="G7278">
        <v>1574</v>
      </c>
      <c r="H7278">
        <v>80</v>
      </c>
      <c r="I7278">
        <v>1654</v>
      </c>
      <c r="J7278">
        <v>2750</v>
      </c>
      <c r="K7278">
        <v>1090</v>
      </c>
      <c r="L7278">
        <v>0</v>
      </c>
      <c r="M7278">
        <v>157</v>
      </c>
      <c r="N7278">
        <v>15077</v>
      </c>
    </row>
    <row r="7279" spans="1:14" x14ac:dyDescent="0.25">
      <c r="A7279" t="s">
        <v>2</v>
      </c>
      <c r="B7279">
        <v>64</v>
      </c>
      <c r="C7279">
        <v>2</v>
      </c>
      <c r="D7279" t="s">
        <v>0</v>
      </c>
      <c r="E7279">
        <v>5</v>
      </c>
      <c r="F7279">
        <v>0</v>
      </c>
      <c r="G7279">
        <v>1724</v>
      </c>
      <c r="H7279">
        <v>84</v>
      </c>
      <c r="I7279">
        <v>1808</v>
      </c>
      <c r="J7279">
        <v>2950</v>
      </c>
      <c r="K7279">
        <v>1236</v>
      </c>
      <c r="L7279">
        <v>0</v>
      </c>
      <c r="M7279">
        <v>204</v>
      </c>
      <c r="N7279">
        <v>15768</v>
      </c>
    </row>
    <row r="7280" spans="1:14" x14ac:dyDescent="0.25">
      <c r="A7280" t="s">
        <v>2</v>
      </c>
      <c r="B7280">
        <v>64</v>
      </c>
      <c r="C7280">
        <v>2</v>
      </c>
      <c r="D7280" t="s">
        <v>0</v>
      </c>
      <c r="E7280">
        <v>6</v>
      </c>
      <c r="F7280">
        <v>0</v>
      </c>
      <c r="G7280">
        <v>2138</v>
      </c>
      <c r="H7280">
        <v>90</v>
      </c>
      <c r="I7280">
        <v>2228</v>
      </c>
      <c r="J7280">
        <v>3668</v>
      </c>
      <c r="K7280">
        <v>1856</v>
      </c>
      <c r="L7280">
        <v>0</v>
      </c>
      <c r="M7280">
        <v>255</v>
      </c>
      <c r="N7280">
        <v>19638</v>
      </c>
    </row>
    <row r="7281" spans="1:14" x14ac:dyDescent="0.25">
      <c r="A7281" t="s">
        <v>2</v>
      </c>
      <c r="B7281">
        <v>64</v>
      </c>
      <c r="C7281">
        <v>2</v>
      </c>
      <c r="D7281" t="s">
        <v>0</v>
      </c>
      <c r="E7281">
        <v>7</v>
      </c>
      <c r="F7281">
        <v>0</v>
      </c>
      <c r="G7281">
        <v>2461</v>
      </c>
      <c r="H7281">
        <v>93</v>
      </c>
      <c r="I7281">
        <v>2554</v>
      </c>
      <c r="J7281">
        <v>4083</v>
      </c>
      <c r="K7281">
        <v>1952</v>
      </c>
      <c r="L7281">
        <v>0</v>
      </c>
      <c r="M7281">
        <v>293</v>
      </c>
      <c r="N7281">
        <v>21789</v>
      </c>
    </row>
    <row r="7282" spans="1:14" x14ac:dyDescent="0.25">
      <c r="A7282" t="s">
        <v>2</v>
      </c>
      <c r="B7282">
        <v>64</v>
      </c>
      <c r="C7282">
        <v>2</v>
      </c>
      <c r="D7282" t="s">
        <v>0</v>
      </c>
      <c r="E7282">
        <v>8</v>
      </c>
      <c r="F7282">
        <v>0</v>
      </c>
      <c r="G7282">
        <v>2539</v>
      </c>
      <c r="H7282">
        <v>92</v>
      </c>
      <c r="I7282">
        <v>2632</v>
      </c>
      <c r="J7282">
        <v>4142</v>
      </c>
      <c r="K7282">
        <v>1996</v>
      </c>
      <c r="L7282">
        <v>0</v>
      </c>
      <c r="M7282">
        <v>309</v>
      </c>
      <c r="N7282">
        <v>21938</v>
      </c>
    </row>
    <row r="7283" spans="1:14" x14ac:dyDescent="0.25">
      <c r="A7283" t="s">
        <v>2</v>
      </c>
      <c r="B7283">
        <v>64</v>
      </c>
      <c r="C7283">
        <v>2</v>
      </c>
      <c r="D7283" t="s">
        <v>0</v>
      </c>
      <c r="E7283">
        <v>9</v>
      </c>
      <c r="F7283">
        <v>0</v>
      </c>
      <c r="G7283">
        <v>2577</v>
      </c>
      <c r="H7283">
        <v>93</v>
      </c>
      <c r="I7283">
        <v>2671</v>
      </c>
      <c r="J7283">
        <v>4201</v>
      </c>
      <c r="K7283">
        <v>2027</v>
      </c>
      <c r="L7283">
        <v>0</v>
      </c>
      <c r="M7283">
        <v>319</v>
      </c>
      <c r="N7283">
        <v>22131</v>
      </c>
    </row>
    <row r="7284" spans="1:14" x14ac:dyDescent="0.25">
      <c r="A7284" t="s">
        <v>2</v>
      </c>
      <c r="B7284">
        <v>64</v>
      </c>
      <c r="C7284">
        <v>2</v>
      </c>
      <c r="D7284" t="s">
        <v>0</v>
      </c>
      <c r="E7284">
        <v>10</v>
      </c>
      <c r="F7284">
        <v>0</v>
      </c>
      <c r="G7284">
        <v>2862</v>
      </c>
      <c r="H7284">
        <v>94</v>
      </c>
      <c r="I7284">
        <v>2956</v>
      </c>
      <c r="J7284">
        <v>4453</v>
      </c>
      <c r="K7284">
        <v>1869</v>
      </c>
      <c r="L7284">
        <v>0</v>
      </c>
      <c r="M7284">
        <v>360</v>
      </c>
      <c r="N7284">
        <v>23042</v>
      </c>
    </row>
    <row r="7285" spans="1:14" x14ac:dyDescent="0.25">
      <c r="A7285" t="s">
        <v>2</v>
      </c>
      <c r="B7285">
        <v>64</v>
      </c>
      <c r="C7285">
        <v>2</v>
      </c>
      <c r="D7285" t="s">
        <v>0</v>
      </c>
      <c r="E7285">
        <v>11</v>
      </c>
      <c r="F7285">
        <v>0</v>
      </c>
      <c r="G7285">
        <v>3313</v>
      </c>
      <c r="H7285">
        <v>100</v>
      </c>
      <c r="I7285">
        <v>3414</v>
      </c>
      <c r="J7285">
        <v>5123</v>
      </c>
      <c r="K7285">
        <v>2194</v>
      </c>
      <c r="L7285">
        <v>0</v>
      </c>
      <c r="M7285">
        <v>406</v>
      </c>
      <c r="N7285">
        <v>26659</v>
      </c>
    </row>
    <row r="7286" spans="1:14" x14ac:dyDescent="0.25">
      <c r="A7286" t="s">
        <v>2</v>
      </c>
      <c r="B7286">
        <v>64</v>
      </c>
      <c r="C7286">
        <v>2</v>
      </c>
      <c r="D7286" t="s">
        <v>0</v>
      </c>
      <c r="E7286">
        <v>12</v>
      </c>
      <c r="F7286">
        <v>0</v>
      </c>
      <c r="G7286">
        <v>3652</v>
      </c>
      <c r="H7286">
        <v>105</v>
      </c>
      <c r="I7286">
        <v>3758</v>
      </c>
      <c r="J7286">
        <v>5587</v>
      </c>
      <c r="K7286">
        <v>2398</v>
      </c>
      <c r="L7286">
        <v>0</v>
      </c>
      <c r="M7286">
        <v>444</v>
      </c>
      <c r="N7286">
        <v>29108</v>
      </c>
    </row>
    <row r="7287" spans="1:14" x14ac:dyDescent="0.25">
      <c r="A7287" t="s">
        <v>2</v>
      </c>
      <c r="B7287">
        <v>64</v>
      </c>
      <c r="C7287">
        <v>2</v>
      </c>
      <c r="D7287" t="s">
        <v>0</v>
      </c>
      <c r="E7287">
        <v>13</v>
      </c>
      <c r="F7287">
        <v>0</v>
      </c>
      <c r="G7287">
        <v>3864</v>
      </c>
      <c r="H7287">
        <v>108</v>
      </c>
      <c r="I7287">
        <v>3972</v>
      </c>
      <c r="J7287">
        <v>5907</v>
      </c>
      <c r="K7287">
        <v>2341</v>
      </c>
      <c r="L7287">
        <v>0</v>
      </c>
      <c r="M7287">
        <v>473</v>
      </c>
      <c r="N7287">
        <v>30756</v>
      </c>
    </row>
    <row r="7288" spans="1:14" x14ac:dyDescent="0.25">
      <c r="A7288" t="s">
        <v>2</v>
      </c>
      <c r="B7288">
        <v>64</v>
      </c>
      <c r="C7288">
        <v>2</v>
      </c>
      <c r="D7288" t="s">
        <v>0</v>
      </c>
      <c r="E7288">
        <v>14</v>
      </c>
      <c r="F7288">
        <v>0</v>
      </c>
      <c r="G7288">
        <v>4382</v>
      </c>
      <c r="H7288">
        <v>111</v>
      </c>
      <c r="I7288">
        <v>4494</v>
      </c>
      <c r="J7288">
        <v>6856</v>
      </c>
      <c r="K7288">
        <v>2511</v>
      </c>
      <c r="L7288">
        <v>0</v>
      </c>
      <c r="M7288">
        <v>535</v>
      </c>
      <c r="N7288">
        <v>35941</v>
      </c>
    </row>
    <row r="7289" spans="1:14" x14ac:dyDescent="0.25">
      <c r="A7289" t="s">
        <v>2</v>
      </c>
      <c r="B7289">
        <v>64</v>
      </c>
      <c r="C7289">
        <v>2</v>
      </c>
      <c r="D7289" t="s">
        <v>0</v>
      </c>
      <c r="E7289">
        <v>15</v>
      </c>
      <c r="F7289">
        <v>0</v>
      </c>
      <c r="G7289">
        <v>5700</v>
      </c>
      <c r="H7289">
        <v>128</v>
      </c>
      <c r="I7289">
        <v>5829</v>
      </c>
      <c r="J7289">
        <v>8749</v>
      </c>
      <c r="K7289">
        <v>2643</v>
      </c>
      <c r="L7289">
        <v>0</v>
      </c>
      <c r="M7289">
        <v>618</v>
      </c>
      <c r="N7289">
        <v>46652</v>
      </c>
    </row>
    <row r="7290" spans="1:14" x14ac:dyDescent="0.25">
      <c r="A7290" t="s">
        <v>2</v>
      </c>
      <c r="B7290">
        <v>64</v>
      </c>
      <c r="C7290">
        <v>2</v>
      </c>
      <c r="D7290" t="s">
        <v>0</v>
      </c>
      <c r="E7290">
        <v>16</v>
      </c>
      <c r="F7290">
        <v>0</v>
      </c>
      <c r="G7290">
        <v>6647</v>
      </c>
      <c r="H7290">
        <v>141</v>
      </c>
      <c r="I7290">
        <v>6789</v>
      </c>
      <c r="J7290">
        <v>10098</v>
      </c>
      <c r="K7290">
        <v>2486</v>
      </c>
      <c r="L7290">
        <v>0</v>
      </c>
      <c r="M7290">
        <v>719</v>
      </c>
      <c r="N7290">
        <v>53250</v>
      </c>
    </row>
    <row r="7291" spans="1:14" x14ac:dyDescent="0.25">
      <c r="A7291" t="s">
        <v>2</v>
      </c>
      <c r="B7291">
        <v>64</v>
      </c>
      <c r="C7291">
        <v>2</v>
      </c>
      <c r="D7291" t="s">
        <v>0</v>
      </c>
      <c r="E7291">
        <v>17</v>
      </c>
      <c r="F7291">
        <v>0</v>
      </c>
      <c r="G7291">
        <v>6788</v>
      </c>
      <c r="H7291">
        <v>144</v>
      </c>
      <c r="I7291">
        <v>6933</v>
      </c>
      <c r="J7291">
        <v>10202</v>
      </c>
      <c r="K7291">
        <v>2491</v>
      </c>
      <c r="L7291">
        <v>0</v>
      </c>
      <c r="M7291">
        <v>719</v>
      </c>
      <c r="N7291">
        <v>53581</v>
      </c>
    </row>
    <row r="7292" spans="1:14" x14ac:dyDescent="0.25">
      <c r="A7292" t="s">
        <v>2</v>
      </c>
      <c r="B7292">
        <v>64</v>
      </c>
      <c r="C7292">
        <v>2</v>
      </c>
      <c r="D7292" t="s">
        <v>0</v>
      </c>
      <c r="E7292">
        <v>18</v>
      </c>
      <c r="F7292">
        <v>0</v>
      </c>
      <c r="G7292">
        <v>6951</v>
      </c>
      <c r="H7292">
        <v>145</v>
      </c>
      <c r="I7292">
        <v>7096</v>
      </c>
      <c r="J7292">
        <v>10432</v>
      </c>
      <c r="K7292">
        <v>2406</v>
      </c>
      <c r="L7292">
        <v>0</v>
      </c>
      <c r="M7292">
        <v>778</v>
      </c>
      <c r="N7292">
        <v>54414</v>
      </c>
    </row>
    <row r="7293" spans="1:14" x14ac:dyDescent="0.25">
      <c r="A7293" t="s">
        <v>2</v>
      </c>
      <c r="B7293">
        <v>64</v>
      </c>
      <c r="C7293">
        <v>2</v>
      </c>
      <c r="D7293" t="s">
        <v>0</v>
      </c>
      <c r="E7293">
        <v>19</v>
      </c>
      <c r="F7293">
        <v>0</v>
      </c>
      <c r="G7293">
        <v>7698</v>
      </c>
      <c r="H7293">
        <v>155</v>
      </c>
      <c r="I7293">
        <v>7854</v>
      </c>
      <c r="J7293">
        <v>12218</v>
      </c>
      <c r="K7293">
        <v>1996</v>
      </c>
      <c r="L7293">
        <v>0</v>
      </c>
      <c r="M7293">
        <v>934</v>
      </c>
      <c r="N7293">
        <v>61400</v>
      </c>
    </row>
    <row r="7294" spans="1:14" x14ac:dyDescent="0.25">
      <c r="A7294" t="s">
        <v>2</v>
      </c>
      <c r="B7294">
        <v>64</v>
      </c>
      <c r="C7294">
        <v>2</v>
      </c>
      <c r="D7294" t="s">
        <v>0</v>
      </c>
      <c r="E7294">
        <v>20</v>
      </c>
      <c r="F7294">
        <v>0</v>
      </c>
      <c r="G7294">
        <v>7881</v>
      </c>
      <c r="H7294">
        <v>160</v>
      </c>
      <c r="I7294">
        <v>8042</v>
      </c>
      <c r="J7294">
        <v>12363</v>
      </c>
      <c r="K7294">
        <v>1920</v>
      </c>
      <c r="L7294">
        <v>0</v>
      </c>
      <c r="M7294">
        <v>969</v>
      </c>
      <c r="N7294">
        <v>61911</v>
      </c>
    </row>
    <row r="7295" spans="1:14" x14ac:dyDescent="0.25">
      <c r="A7295" t="s">
        <v>2</v>
      </c>
      <c r="B7295">
        <v>64</v>
      </c>
      <c r="C7295">
        <v>2</v>
      </c>
      <c r="D7295" t="s">
        <v>0</v>
      </c>
      <c r="E7295">
        <v>21</v>
      </c>
      <c r="F7295">
        <v>0</v>
      </c>
      <c r="G7295">
        <v>8396</v>
      </c>
      <c r="H7295">
        <v>171</v>
      </c>
      <c r="I7295">
        <v>8567</v>
      </c>
      <c r="J7295">
        <v>13024</v>
      </c>
      <c r="K7295">
        <v>1974</v>
      </c>
      <c r="L7295">
        <v>0</v>
      </c>
      <c r="M7295">
        <v>1061</v>
      </c>
      <c r="N7295">
        <v>64456</v>
      </c>
    </row>
    <row r="7296" spans="1:14" x14ac:dyDescent="0.25">
      <c r="A7296" t="s">
        <v>2</v>
      </c>
      <c r="B7296">
        <v>64</v>
      </c>
      <c r="C7296">
        <v>2</v>
      </c>
      <c r="D7296" t="s">
        <v>0</v>
      </c>
      <c r="E7296">
        <v>22</v>
      </c>
      <c r="F7296">
        <v>0</v>
      </c>
      <c r="G7296">
        <v>8757</v>
      </c>
      <c r="H7296">
        <v>168</v>
      </c>
      <c r="I7296">
        <v>8925</v>
      </c>
      <c r="J7296">
        <v>13568</v>
      </c>
      <c r="K7296">
        <v>2068</v>
      </c>
      <c r="L7296">
        <v>0</v>
      </c>
      <c r="M7296">
        <v>1141</v>
      </c>
      <c r="N7296">
        <v>66541</v>
      </c>
    </row>
    <row r="7297" spans="1:14" x14ac:dyDescent="0.25">
      <c r="A7297" t="s">
        <v>2</v>
      </c>
      <c r="B7297">
        <v>64</v>
      </c>
      <c r="C7297">
        <v>2</v>
      </c>
      <c r="D7297" t="s">
        <v>0</v>
      </c>
      <c r="E7297">
        <v>23</v>
      </c>
      <c r="F7297">
        <v>0</v>
      </c>
      <c r="G7297">
        <v>9178</v>
      </c>
      <c r="H7297">
        <v>175</v>
      </c>
      <c r="I7297">
        <v>9354</v>
      </c>
      <c r="J7297">
        <v>14315</v>
      </c>
      <c r="K7297">
        <v>1812</v>
      </c>
      <c r="L7297">
        <v>0</v>
      </c>
      <c r="M7297">
        <v>1253</v>
      </c>
      <c r="N7297">
        <v>69403</v>
      </c>
    </row>
    <row r="7298" spans="1:14" x14ac:dyDescent="0.25">
      <c r="A7298" t="s">
        <v>2</v>
      </c>
      <c r="B7298">
        <v>64</v>
      </c>
      <c r="C7298">
        <v>2</v>
      </c>
      <c r="D7298" t="s">
        <v>0</v>
      </c>
      <c r="E7298">
        <v>24</v>
      </c>
      <c r="F7298">
        <v>0</v>
      </c>
      <c r="G7298">
        <v>9496</v>
      </c>
      <c r="H7298">
        <v>179</v>
      </c>
      <c r="I7298">
        <v>9675</v>
      </c>
      <c r="J7298">
        <v>14651</v>
      </c>
      <c r="K7298">
        <v>1760</v>
      </c>
      <c r="L7298">
        <v>0</v>
      </c>
      <c r="M7298">
        <v>1311</v>
      </c>
      <c r="N7298">
        <v>70680</v>
      </c>
    </row>
    <row r="7299" spans="1:14" x14ac:dyDescent="0.25">
      <c r="A7299" t="s">
        <v>2</v>
      </c>
      <c r="B7299">
        <v>64</v>
      </c>
      <c r="C7299">
        <v>2</v>
      </c>
      <c r="D7299" t="s">
        <v>0</v>
      </c>
      <c r="E7299">
        <v>25</v>
      </c>
      <c r="F7299">
        <v>0</v>
      </c>
      <c r="G7299">
        <v>9854</v>
      </c>
      <c r="H7299">
        <v>184</v>
      </c>
      <c r="I7299">
        <v>10038</v>
      </c>
      <c r="J7299">
        <v>15044</v>
      </c>
      <c r="K7299">
        <v>1713</v>
      </c>
      <c r="L7299">
        <v>0</v>
      </c>
      <c r="M7299">
        <v>1385</v>
      </c>
      <c r="N7299">
        <v>72137</v>
      </c>
    </row>
    <row r="7300" spans="1:14" x14ac:dyDescent="0.25">
      <c r="A7300" t="s">
        <v>2</v>
      </c>
      <c r="B7300">
        <v>64</v>
      </c>
      <c r="C7300">
        <v>2</v>
      </c>
      <c r="D7300" t="s">
        <v>0</v>
      </c>
      <c r="E7300">
        <v>26</v>
      </c>
      <c r="F7300">
        <v>0</v>
      </c>
      <c r="G7300">
        <v>10380</v>
      </c>
      <c r="H7300">
        <v>187</v>
      </c>
      <c r="I7300">
        <v>10568</v>
      </c>
      <c r="J7300">
        <v>15877</v>
      </c>
      <c r="K7300">
        <v>2378</v>
      </c>
      <c r="L7300">
        <v>0</v>
      </c>
      <c r="M7300">
        <v>1483</v>
      </c>
      <c r="N7300">
        <v>75386</v>
      </c>
    </row>
    <row r="7301" spans="1:14" x14ac:dyDescent="0.25">
      <c r="A7301" t="s">
        <v>2</v>
      </c>
      <c r="B7301">
        <v>64</v>
      </c>
      <c r="C7301">
        <v>2</v>
      </c>
      <c r="D7301" t="s">
        <v>0</v>
      </c>
      <c r="E7301">
        <v>27</v>
      </c>
      <c r="F7301">
        <v>0</v>
      </c>
      <c r="G7301">
        <v>10923</v>
      </c>
      <c r="H7301">
        <v>196</v>
      </c>
      <c r="I7301">
        <v>11120</v>
      </c>
      <c r="J7301">
        <v>16476</v>
      </c>
      <c r="K7301">
        <v>2266</v>
      </c>
      <c r="L7301">
        <v>0</v>
      </c>
      <c r="M7301">
        <v>1603</v>
      </c>
      <c r="N7301">
        <v>77642</v>
      </c>
    </row>
    <row r="7302" spans="1:14" x14ac:dyDescent="0.25">
      <c r="A7302" t="s">
        <v>2</v>
      </c>
      <c r="B7302">
        <v>64</v>
      </c>
      <c r="C7302">
        <v>2</v>
      </c>
      <c r="D7302" t="s">
        <v>0</v>
      </c>
      <c r="E7302">
        <v>28</v>
      </c>
      <c r="F7302">
        <v>0</v>
      </c>
      <c r="G7302">
        <v>11201</v>
      </c>
      <c r="H7302">
        <v>198</v>
      </c>
      <c r="I7302">
        <v>11400</v>
      </c>
      <c r="J7302">
        <v>16798</v>
      </c>
      <c r="K7302">
        <v>2214</v>
      </c>
      <c r="L7302">
        <v>0</v>
      </c>
      <c r="M7302">
        <v>1673</v>
      </c>
      <c r="N7302">
        <v>78929</v>
      </c>
    </row>
    <row r="7303" spans="1:14" x14ac:dyDescent="0.25">
      <c r="A7303" t="s">
        <v>2</v>
      </c>
      <c r="B7303">
        <v>64</v>
      </c>
      <c r="C7303">
        <v>2</v>
      </c>
      <c r="D7303" t="s">
        <v>0</v>
      </c>
      <c r="E7303">
        <v>29</v>
      </c>
      <c r="F7303">
        <v>0</v>
      </c>
      <c r="G7303">
        <v>11379</v>
      </c>
      <c r="H7303">
        <v>196</v>
      </c>
      <c r="I7303">
        <v>11576</v>
      </c>
      <c r="J7303">
        <v>16916</v>
      </c>
      <c r="K7303">
        <v>2162</v>
      </c>
      <c r="L7303">
        <v>0</v>
      </c>
      <c r="M7303">
        <v>1697</v>
      </c>
      <c r="N7303">
        <v>79341</v>
      </c>
    </row>
    <row r="7304" spans="1:14" x14ac:dyDescent="0.25">
      <c r="A7304" t="s">
        <v>2</v>
      </c>
      <c r="B7304">
        <v>64</v>
      </c>
      <c r="C7304">
        <v>2</v>
      </c>
      <c r="D7304" t="s">
        <v>0</v>
      </c>
      <c r="E7304">
        <v>30</v>
      </c>
      <c r="F7304">
        <v>0</v>
      </c>
      <c r="G7304">
        <v>11939</v>
      </c>
      <c r="H7304">
        <v>211</v>
      </c>
      <c r="I7304">
        <v>12150</v>
      </c>
      <c r="J7304">
        <v>17906</v>
      </c>
      <c r="K7304">
        <v>2510</v>
      </c>
      <c r="L7304">
        <v>0</v>
      </c>
      <c r="M7304">
        <v>1803</v>
      </c>
      <c r="N7304">
        <v>83198</v>
      </c>
    </row>
    <row r="7305" spans="1:14" x14ac:dyDescent="0.25">
      <c r="A7305" t="s">
        <v>2</v>
      </c>
      <c r="B7305">
        <v>64</v>
      </c>
      <c r="C7305">
        <v>2</v>
      </c>
      <c r="D7305" t="s">
        <v>0</v>
      </c>
      <c r="E7305">
        <v>31</v>
      </c>
      <c r="F7305">
        <v>0</v>
      </c>
      <c r="G7305">
        <v>12353</v>
      </c>
      <c r="H7305">
        <v>210</v>
      </c>
      <c r="I7305">
        <v>12564</v>
      </c>
      <c r="J7305">
        <v>18225</v>
      </c>
      <c r="K7305">
        <v>2481</v>
      </c>
      <c r="L7305">
        <v>0</v>
      </c>
      <c r="M7305">
        <v>1858</v>
      </c>
      <c r="N7305">
        <v>84409</v>
      </c>
    </row>
    <row r="7306" spans="1:14" x14ac:dyDescent="0.25">
      <c r="A7306" t="s">
        <v>2</v>
      </c>
      <c r="B7306">
        <v>64</v>
      </c>
      <c r="C7306">
        <v>2</v>
      </c>
      <c r="D7306" t="s">
        <v>0</v>
      </c>
      <c r="E7306">
        <v>32</v>
      </c>
      <c r="F7306">
        <v>0</v>
      </c>
      <c r="G7306">
        <v>12810</v>
      </c>
      <c r="H7306">
        <v>216</v>
      </c>
      <c r="I7306">
        <v>13027</v>
      </c>
      <c r="J7306">
        <v>19137</v>
      </c>
      <c r="K7306">
        <v>2347</v>
      </c>
      <c r="L7306">
        <v>0</v>
      </c>
      <c r="M7306">
        <v>1972</v>
      </c>
      <c r="N7306">
        <v>87991</v>
      </c>
    </row>
    <row r="7307" spans="1:14" x14ac:dyDescent="0.25">
      <c r="A7307" t="s">
        <v>2</v>
      </c>
      <c r="B7307">
        <v>64</v>
      </c>
      <c r="C7307">
        <v>2</v>
      </c>
      <c r="D7307" t="s">
        <v>0</v>
      </c>
      <c r="E7307">
        <v>33</v>
      </c>
      <c r="F7307">
        <v>0</v>
      </c>
      <c r="G7307">
        <v>13019</v>
      </c>
      <c r="H7307">
        <v>223</v>
      </c>
      <c r="I7307">
        <v>13242</v>
      </c>
      <c r="J7307">
        <v>19341</v>
      </c>
      <c r="K7307">
        <v>2209</v>
      </c>
      <c r="L7307">
        <v>0</v>
      </c>
      <c r="M7307">
        <v>2017</v>
      </c>
      <c r="N7307">
        <v>88776</v>
      </c>
    </row>
    <row r="7308" spans="1:14" x14ac:dyDescent="0.25">
      <c r="A7308" t="s">
        <v>2</v>
      </c>
      <c r="B7308">
        <v>64</v>
      </c>
      <c r="C7308">
        <v>2</v>
      </c>
      <c r="D7308" t="s">
        <v>0</v>
      </c>
      <c r="E7308">
        <v>34</v>
      </c>
      <c r="F7308">
        <v>0</v>
      </c>
      <c r="G7308">
        <v>13361</v>
      </c>
      <c r="H7308">
        <v>221</v>
      </c>
      <c r="I7308">
        <v>13582</v>
      </c>
      <c r="J7308">
        <v>19685</v>
      </c>
      <c r="K7308">
        <v>2332</v>
      </c>
      <c r="L7308">
        <v>0</v>
      </c>
      <c r="M7308">
        <v>2073</v>
      </c>
      <c r="N7308">
        <v>90093</v>
      </c>
    </row>
    <row r="7309" spans="1:14" x14ac:dyDescent="0.25">
      <c r="A7309" t="s">
        <v>2</v>
      </c>
      <c r="B7309">
        <v>64</v>
      </c>
      <c r="C7309">
        <v>2</v>
      </c>
      <c r="D7309" t="s">
        <v>0</v>
      </c>
      <c r="E7309">
        <v>35</v>
      </c>
      <c r="F7309">
        <v>0</v>
      </c>
      <c r="G7309">
        <v>13709</v>
      </c>
      <c r="H7309">
        <v>226</v>
      </c>
      <c r="I7309">
        <v>13935</v>
      </c>
      <c r="J7309">
        <v>20127</v>
      </c>
      <c r="K7309">
        <v>2472</v>
      </c>
      <c r="L7309">
        <v>0</v>
      </c>
      <c r="M7309">
        <v>2151</v>
      </c>
      <c r="N7309">
        <v>91765</v>
      </c>
    </row>
    <row r="7310" spans="1:14" x14ac:dyDescent="0.25">
      <c r="A7310" t="s">
        <v>2</v>
      </c>
      <c r="B7310">
        <v>64</v>
      </c>
      <c r="C7310">
        <v>2</v>
      </c>
      <c r="D7310" t="s">
        <v>0</v>
      </c>
      <c r="E7310">
        <v>36</v>
      </c>
      <c r="F7310">
        <v>0</v>
      </c>
      <c r="G7310">
        <v>14400</v>
      </c>
      <c r="H7310">
        <v>201</v>
      </c>
      <c r="I7310">
        <v>14601</v>
      </c>
      <c r="J7310">
        <v>20300</v>
      </c>
      <c r="K7310">
        <v>2474</v>
      </c>
      <c r="L7310">
        <v>0</v>
      </c>
      <c r="M7310">
        <v>2185</v>
      </c>
      <c r="N7310">
        <v>92398</v>
      </c>
    </row>
    <row r="7311" spans="1:14" x14ac:dyDescent="0.25">
      <c r="A7311" t="s">
        <v>2</v>
      </c>
      <c r="B7311">
        <v>64</v>
      </c>
      <c r="C7311">
        <v>2</v>
      </c>
      <c r="D7311" t="s">
        <v>0</v>
      </c>
      <c r="E7311">
        <v>37</v>
      </c>
      <c r="F7311">
        <v>0</v>
      </c>
      <c r="G7311">
        <v>14765</v>
      </c>
      <c r="H7311">
        <v>206</v>
      </c>
      <c r="I7311">
        <v>14972</v>
      </c>
      <c r="J7311">
        <v>20682</v>
      </c>
      <c r="K7311">
        <v>2518</v>
      </c>
      <c r="L7311">
        <v>0</v>
      </c>
      <c r="M7311">
        <v>2258</v>
      </c>
      <c r="N7311">
        <v>93848</v>
      </c>
    </row>
    <row r="7312" spans="1:14" x14ac:dyDescent="0.25">
      <c r="A7312" t="s">
        <v>2</v>
      </c>
      <c r="B7312">
        <v>64</v>
      </c>
      <c r="C7312">
        <v>2</v>
      </c>
      <c r="D7312" t="s">
        <v>0</v>
      </c>
      <c r="E7312">
        <v>38</v>
      </c>
      <c r="F7312">
        <v>0</v>
      </c>
      <c r="G7312">
        <v>14852</v>
      </c>
      <c r="H7312">
        <v>208</v>
      </c>
      <c r="I7312">
        <v>15060</v>
      </c>
      <c r="J7312">
        <v>21019</v>
      </c>
      <c r="K7312">
        <v>2721</v>
      </c>
      <c r="L7312">
        <v>0</v>
      </c>
      <c r="M7312">
        <v>2326</v>
      </c>
      <c r="N7312">
        <v>95096</v>
      </c>
    </row>
    <row r="7313" spans="1:14" x14ac:dyDescent="0.25">
      <c r="A7313" t="s">
        <v>2</v>
      </c>
      <c r="B7313">
        <v>64</v>
      </c>
      <c r="C7313">
        <v>2</v>
      </c>
      <c r="D7313" t="s">
        <v>0</v>
      </c>
      <c r="E7313">
        <v>39</v>
      </c>
      <c r="F7313">
        <v>0</v>
      </c>
      <c r="G7313">
        <v>15071</v>
      </c>
      <c r="H7313">
        <v>207</v>
      </c>
      <c r="I7313">
        <v>15279</v>
      </c>
      <c r="J7313">
        <v>21077</v>
      </c>
      <c r="K7313">
        <v>2726</v>
      </c>
      <c r="L7313">
        <v>0</v>
      </c>
      <c r="M7313">
        <v>2338</v>
      </c>
      <c r="N7313">
        <v>95278</v>
      </c>
    </row>
    <row r="7314" spans="1:14" x14ac:dyDescent="0.25">
      <c r="A7314" t="s">
        <v>2</v>
      </c>
      <c r="B7314">
        <v>64</v>
      </c>
      <c r="C7314">
        <v>2</v>
      </c>
      <c r="D7314" t="s">
        <v>0</v>
      </c>
      <c r="E7314">
        <v>40</v>
      </c>
      <c r="F7314">
        <v>0</v>
      </c>
      <c r="G7314">
        <v>15184</v>
      </c>
      <c r="H7314">
        <v>209</v>
      </c>
      <c r="I7314">
        <v>15393</v>
      </c>
      <c r="J7314">
        <v>21083</v>
      </c>
      <c r="K7314">
        <v>2690</v>
      </c>
      <c r="L7314">
        <v>0</v>
      </c>
      <c r="M7314">
        <v>2338</v>
      </c>
      <c r="N7314">
        <v>95269</v>
      </c>
    </row>
    <row r="7315" spans="1:14" x14ac:dyDescent="0.25">
      <c r="A7315" t="s">
        <v>2</v>
      </c>
      <c r="B7315">
        <v>64</v>
      </c>
      <c r="C7315">
        <v>2</v>
      </c>
      <c r="D7315" t="s">
        <v>0</v>
      </c>
      <c r="E7315">
        <v>41</v>
      </c>
      <c r="F7315">
        <v>0</v>
      </c>
      <c r="G7315">
        <v>15410</v>
      </c>
      <c r="H7315">
        <v>208</v>
      </c>
      <c r="I7315">
        <v>15619</v>
      </c>
      <c r="J7315">
        <v>21291</v>
      </c>
      <c r="K7315">
        <v>2725</v>
      </c>
      <c r="L7315">
        <v>0</v>
      </c>
      <c r="M7315">
        <v>2386</v>
      </c>
      <c r="N7315">
        <v>95996</v>
      </c>
    </row>
    <row r="7316" spans="1:14" x14ac:dyDescent="0.25">
      <c r="A7316" t="s">
        <v>2</v>
      </c>
      <c r="B7316">
        <v>64</v>
      </c>
      <c r="C7316">
        <v>2</v>
      </c>
      <c r="D7316" t="s">
        <v>0</v>
      </c>
      <c r="E7316">
        <v>42</v>
      </c>
      <c r="F7316">
        <v>0</v>
      </c>
      <c r="G7316">
        <v>15783</v>
      </c>
      <c r="H7316">
        <v>217</v>
      </c>
      <c r="I7316">
        <v>16001</v>
      </c>
      <c r="J7316">
        <v>21861</v>
      </c>
      <c r="K7316">
        <v>2630</v>
      </c>
      <c r="L7316">
        <v>0</v>
      </c>
      <c r="M7316">
        <v>2462</v>
      </c>
      <c r="N7316">
        <v>98189</v>
      </c>
    </row>
    <row r="7317" spans="1:14" x14ac:dyDescent="0.25">
      <c r="A7317" t="s">
        <v>2</v>
      </c>
      <c r="B7317">
        <v>64</v>
      </c>
      <c r="C7317">
        <v>2</v>
      </c>
      <c r="D7317" t="s">
        <v>0</v>
      </c>
      <c r="E7317">
        <v>43</v>
      </c>
      <c r="F7317">
        <v>0</v>
      </c>
      <c r="G7317">
        <v>16755</v>
      </c>
      <c r="H7317">
        <v>241</v>
      </c>
      <c r="I7317">
        <v>16997</v>
      </c>
      <c r="J7317">
        <v>23838</v>
      </c>
      <c r="K7317">
        <v>2849</v>
      </c>
      <c r="L7317">
        <v>0</v>
      </c>
      <c r="M7317">
        <v>2626</v>
      </c>
      <c r="N7317">
        <v>106996</v>
      </c>
    </row>
    <row r="7318" spans="1:14" x14ac:dyDescent="0.25">
      <c r="A7318" t="s">
        <v>2</v>
      </c>
      <c r="B7318">
        <v>64</v>
      </c>
      <c r="C7318">
        <v>2</v>
      </c>
      <c r="D7318" t="s">
        <v>0</v>
      </c>
      <c r="E7318">
        <v>44</v>
      </c>
      <c r="F7318">
        <v>0</v>
      </c>
      <c r="G7318">
        <v>17145</v>
      </c>
      <c r="H7318">
        <v>238</v>
      </c>
      <c r="I7318">
        <v>17384</v>
      </c>
      <c r="J7318">
        <v>24238</v>
      </c>
      <c r="K7318">
        <v>2835</v>
      </c>
      <c r="L7318">
        <v>0</v>
      </c>
      <c r="M7318">
        <v>2690</v>
      </c>
      <c r="N7318">
        <v>108506</v>
      </c>
    </row>
    <row r="7319" spans="1:14" x14ac:dyDescent="0.25">
      <c r="A7319" t="s">
        <v>2</v>
      </c>
      <c r="B7319">
        <v>64</v>
      </c>
      <c r="C7319">
        <v>2</v>
      </c>
      <c r="D7319" t="s">
        <v>0</v>
      </c>
      <c r="E7319">
        <v>45</v>
      </c>
      <c r="F7319">
        <v>0</v>
      </c>
      <c r="G7319">
        <v>17915</v>
      </c>
      <c r="H7319">
        <v>238</v>
      </c>
      <c r="I7319">
        <v>18153</v>
      </c>
      <c r="J7319">
        <v>25294</v>
      </c>
      <c r="K7319">
        <v>3067</v>
      </c>
      <c r="L7319">
        <v>0</v>
      </c>
      <c r="M7319">
        <v>2807</v>
      </c>
      <c r="N7319">
        <v>112587</v>
      </c>
    </row>
    <row r="7320" spans="1:14" x14ac:dyDescent="0.25">
      <c r="A7320" t="s">
        <v>2</v>
      </c>
      <c r="B7320">
        <v>64</v>
      </c>
      <c r="C7320">
        <v>2</v>
      </c>
      <c r="D7320" t="s">
        <v>0</v>
      </c>
      <c r="E7320">
        <v>46</v>
      </c>
      <c r="F7320">
        <v>0</v>
      </c>
      <c r="G7320">
        <v>17957</v>
      </c>
      <c r="H7320">
        <v>274</v>
      </c>
      <c r="I7320">
        <v>18231</v>
      </c>
      <c r="J7320">
        <v>25362</v>
      </c>
      <c r="K7320">
        <v>3120</v>
      </c>
      <c r="L7320">
        <v>0</v>
      </c>
      <c r="M7320">
        <v>2818</v>
      </c>
      <c r="N7320">
        <v>112790</v>
      </c>
    </row>
    <row r="7321" spans="1:14" x14ac:dyDescent="0.25">
      <c r="A7321" t="s">
        <v>2</v>
      </c>
      <c r="B7321">
        <v>64</v>
      </c>
      <c r="C7321">
        <v>2</v>
      </c>
      <c r="D7321" t="s">
        <v>0</v>
      </c>
      <c r="E7321">
        <v>47</v>
      </c>
      <c r="F7321">
        <v>0</v>
      </c>
      <c r="G7321">
        <v>18551</v>
      </c>
      <c r="H7321">
        <v>248</v>
      </c>
      <c r="I7321">
        <v>18800</v>
      </c>
      <c r="J7321">
        <v>25937</v>
      </c>
      <c r="K7321">
        <v>3360</v>
      </c>
      <c r="L7321">
        <v>1</v>
      </c>
      <c r="M7321">
        <v>2916</v>
      </c>
      <c r="N7321">
        <v>115044</v>
      </c>
    </row>
    <row r="7322" spans="1:14" x14ac:dyDescent="0.25">
      <c r="A7322" t="s">
        <v>2</v>
      </c>
      <c r="B7322">
        <v>64</v>
      </c>
      <c r="C7322">
        <v>2</v>
      </c>
      <c r="D7322" t="s">
        <v>0</v>
      </c>
      <c r="E7322">
        <v>48</v>
      </c>
      <c r="F7322">
        <v>0</v>
      </c>
      <c r="G7322">
        <v>18572</v>
      </c>
      <c r="H7322">
        <v>245</v>
      </c>
      <c r="I7322">
        <v>18817</v>
      </c>
      <c r="J7322">
        <v>25913</v>
      </c>
      <c r="K7322">
        <v>3283</v>
      </c>
      <c r="L7322">
        <v>1</v>
      </c>
      <c r="M7322">
        <v>2910</v>
      </c>
      <c r="N7322">
        <v>114935</v>
      </c>
    </row>
    <row r="7323" spans="1:14" x14ac:dyDescent="0.25">
      <c r="A7323" t="s">
        <v>2</v>
      </c>
      <c r="B7323">
        <v>64</v>
      </c>
      <c r="C7323">
        <v>2</v>
      </c>
      <c r="D7323" t="s">
        <v>0</v>
      </c>
      <c r="E7323">
        <v>49</v>
      </c>
      <c r="F7323">
        <v>0</v>
      </c>
      <c r="G7323">
        <v>18836</v>
      </c>
      <c r="H7323">
        <v>244</v>
      </c>
      <c r="I7323">
        <v>19080</v>
      </c>
      <c r="J7323">
        <v>26159</v>
      </c>
      <c r="K7323">
        <v>3208</v>
      </c>
      <c r="L7323">
        <v>1</v>
      </c>
      <c r="M7323">
        <v>2978</v>
      </c>
      <c r="N7323">
        <v>116035</v>
      </c>
    </row>
    <row r="7324" spans="1:14" x14ac:dyDescent="0.25">
      <c r="A7324" t="s">
        <v>2</v>
      </c>
      <c r="B7324">
        <v>64</v>
      </c>
      <c r="C7324">
        <v>2</v>
      </c>
      <c r="D7324" t="s">
        <v>0</v>
      </c>
      <c r="E7324">
        <v>50</v>
      </c>
      <c r="F7324">
        <v>0</v>
      </c>
      <c r="G7324">
        <v>19529</v>
      </c>
      <c r="H7324">
        <v>247</v>
      </c>
      <c r="I7324">
        <v>19777</v>
      </c>
      <c r="J7324">
        <v>26983</v>
      </c>
      <c r="K7324">
        <v>3570</v>
      </c>
      <c r="L7324">
        <v>1</v>
      </c>
      <c r="M7324">
        <v>3095</v>
      </c>
      <c r="N7324">
        <v>119247</v>
      </c>
    </row>
    <row r="7325" spans="1:14" x14ac:dyDescent="0.25">
      <c r="A7325" t="s">
        <v>2</v>
      </c>
      <c r="B7325">
        <v>64</v>
      </c>
      <c r="C7325">
        <v>2</v>
      </c>
      <c r="D7325" t="s">
        <v>0</v>
      </c>
      <c r="E7325">
        <v>51</v>
      </c>
      <c r="F7325">
        <v>0</v>
      </c>
      <c r="G7325">
        <v>19781</v>
      </c>
      <c r="H7325">
        <v>250</v>
      </c>
      <c r="I7325">
        <v>20031</v>
      </c>
      <c r="J7325">
        <v>27255</v>
      </c>
      <c r="K7325">
        <v>3642</v>
      </c>
      <c r="L7325">
        <v>1</v>
      </c>
      <c r="M7325">
        <v>3143</v>
      </c>
      <c r="N7325">
        <v>120240</v>
      </c>
    </row>
    <row r="7326" spans="1:14" x14ac:dyDescent="0.25">
      <c r="A7326" t="s">
        <v>2</v>
      </c>
      <c r="B7326">
        <v>64</v>
      </c>
      <c r="C7326">
        <v>2</v>
      </c>
      <c r="D7326" t="s">
        <v>0</v>
      </c>
      <c r="E7326">
        <v>52</v>
      </c>
      <c r="F7326">
        <v>0</v>
      </c>
      <c r="G7326">
        <v>20131</v>
      </c>
      <c r="H7326">
        <v>252</v>
      </c>
      <c r="I7326">
        <v>20383</v>
      </c>
      <c r="J7326">
        <v>27594</v>
      </c>
      <c r="K7326">
        <v>3615</v>
      </c>
      <c r="L7326">
        <v>1</v>
      </c>
      <c r="M7326">
        <v>3207</v>
      </c>
      <c r="N7326">
        <v>121527</v>
      </c>
    </row>
    <row r="7327" spans="1:14" x14ac:dyDescent="0.25">
      <c r="A7327" t="s">
        <v>2</v>
      </c>
      <c r="B7327">
        <v>64</v>
      </c>
      <c r="C7327">
        <v>2</v>
      </c>
      <c r="D7327" t="s">
        <v>0</v>
      </c>
      <c r="E7327">
        <v>53</v>
      </c>
      <c r="F7327">
        <v>0</v>
      </c>
      <c r="G7327">
        <v>20662</v>
      </c>
      <c r="H7327">
        <v>266</v>
      </c>
      <c r="I7327">
        <v>20928</v>
      </c>
      <c r="J7327">
        <v>28381</v>
      </c>
      <c r="K7327">
        <v>3775</v>
      </c>
      <c r="L7327">
        <v>1</v>
      </c>
      <c r="M7327">
        <v>3311</v>
      </c>
      <c r="N7327">
        <v>124619</v>
      </c>
    </row>
    <row r="7328" spans="1:14" x14ac:dyDescent="0.25">
      <c r="A7328" t="s">
        <v>2</v>
      </c>
      <c r="B7328">
        <v>64</v>
      </c>
      <c r="C7328">
        <v>2</v>
      </c>
      <c r="D7328" t="s">
        <v>0</v>
      </c>
      <c r="E7328">
        <v>54</v>
      </c>
      <c r="F7328">
        <v>0</v>
      </c>
      <c r="G7328">
        <v>21053</v>
      </c>
      <c r="H7328">
        <v>263</v>
      </c>
      <c r="I7328">
        <v>21317</v>
      </c>
      <c r="J7328">
        <v>28668</v>
      </c>
      <c r="K7328">
        <v>3958</v>
      </c>
      <c r="L7328">
        <v>1</v>
      </c>
      <c r="M7328">
        <v>3368</v>
      </c>
      <c r="N7328">
        <v>125748</v>
      </c>
    </row>
    <row r="7329" spans="1:14" x14ac:dyDescent="0.25">
      <c r="A7329" t="s">
        <v>2</v>
      </c>
      <c r="B7329">
        <v>64</v>
      </c>
      <c r="C7329">
        <v>2</v>
      </c>
      <c r="D7329" t="s">
        <v>0</v>
      </c>
      <c r="E7329">
        <v>55</v>
      </c>
      <c r="F7329">
        <v>0</v>
      </c>
      <c r="G7329">
        <v>21558</v>
      </c>
      <c r="H7329">
        <v>279</v>
      </c>
      <c r="I7329">
        <v>21837</v>
      </c>
      <c r="J7329">
        <v>29435</v>
      </c>
      <c r="K7329">
        <v>6188</v>
      </c>
      <c r="L7329">
        <v>150</v>
      </c>
      <c r="M7329">
        <v>3471</v>
      </c>
      <c r="N7329">
        <v>129067</v>
      </c>
    </row>
    <row r="7330" spans="1:14" x14ac:dyDescent="0.25">
      <c r="A7330" t="s">
        <v>2</v>
      </c>
      <c r="B7330">
        <v>64</v>
      </c>
      <c r="C7330">
        <v>2</v>
      </c>
      <c r="D7330" t="s">
        <v>0</v>
      </c>
      <c r="E7330">
        <v>56</v>
      </c>
      <c r="F7330">
        <v>0</v>
      </c>
      <c r="G7330">
        <v>22019</v>
      </c>
      <c r="H7330">
        <v>274</v>
      </c>
      <c r="I7330">
        <v>22294</v>
      </c>
      <c r="J7330">
        <v>30046</v>
      </c>
      <c r="K7330">
        <v>3989</v>
      </c>
      <c r="L7330">
        <v>1</v>
      </c>
      <c r="M7330">
        <v>3587</v>
      </c>
      <c r="N7330">
        <v>131710</v>
      </c>
    </row>
    <row r="7331" spans="1:14" x14ac:dyDescent="0.25">
      <c r="A7331" t="s">
        <v>2</v>
      </c>
      <c r="B7331">
        <v>64</v>
      </c>
      <c r="C7331">
        <v>2</v>
      </c>
      <c r="D7331" t="s">
        <v>0</v>
      </c>
      <c r="E7331">
        <v>57</v>
      </c>
      <c r="F7331">
        <v>0</v>
      </c>
      <c r="G7331">
        <v>22812</v>
      </c>
      <c r="H7331">
        <v>290</v>
      </c>
      <c r="I7331">
        <v>23103</v>
      </c>
      <c r="J7331">
        <v>30690</v>
      </c>
      <c r="K7331">
        <v>6549</v>
      </c>
      <c r="L7331">
        <v>161</v>
      </c>
      <c r="M7331">
        <v>3670</v>
      </c>
      <c r="N7331">
        <v>134221</v>
      </c>
    </row>
    <row r="7332" spans="1:14" x14ac:dyDescent="0.25">
      <c r="A7332" t="s">
        <v>2</v>
      </c>
      <c r="B7332">
        <v>64</v>
      </c>
      <c r="C7332">
        <v>2</v>
      </c>
      <c r="D7332" t="s">
        <v>0</v>
      </c>
      <c r="E7332">
        <v>58</v>
      </c>
      <c r="F7332">
        <v>0</v>
      </c>
      <c r="G7332">
        <v>23202</v>
      </c>
      <c r="H7332">
        <v>286</v>
      </c>
      <c r="I7332">
        <v>23488</v>
      </c>
      <c r="J7332">
        <v>31347</v>
      </c>
      <c r="K7332">
        <v>4935</v>
      </c>
      <c r="L7332">
        <v>50</v>
      </c>
      <c r="M7332">
        <v>3769</v>
      </c>
      <c r="N7332">
        <v>136796</v>
      </c>
    </row>
    <row r="7333" spans="1:14" x14ac:dyDescent="0.25">
      <c r="A7333" t="s">
        <v>2</v>
      </c>
      <c r="B7333">
        <v>64</v>
      </c>
      <c r="C7333">
        <v>2</v>
      </c>
      <c r="D7333" t="s">
        <v>0</v>
      </c>
      <c r="E7333">
        <v>59</v>
      </c>
      <c r="F7333">
        <v>0</v>
      </c>
      <c r="G7333">
        <v>23502</v>
      </c>
      <c r="H7333">
        <v>286</v>
      </c>
      <c r="I7333">
        <v>23789</v>
      </c>
      <c r="J7333">
        <v>31872</v>
      </c>
      <c r="K7333">
        <v>3776</v>
      </c>
      <c r="L7333">
        <v>1</v>
      </c>
      <c r="M7333">
        <v>3932</v>
      </c>
      <c r="N7333">
        <v>139547</v>
      </c>
    </row>
    <row r="7334" spans="1:14" x14ac:dyDescent="0.25">
      <c r="A7334" t="s">
        <v>2</v>
      </c>
      <c r="B7334">
        <v>64</v>
      </c>
      <c r="C7334">
        <v>2</v>
      </c>
      <c r="D7334" t="s">
        <v>0</v>
      </c>
      <c r="E7334">
        <v>60</v>
      </c>
      <c r="F7334">
        <v>0</v>
      </c>
      <c r="G7334">
        <v>23721</v>
      </c>
      <c r="H7334">
        <v>288</v>
      </c>
      <c r="I7334">
        <v>24009</v>
      </c>
      <c r="J7334">
        <v>31948</v>
      </c>
      <c r="K7334">
        <v>3965</v>
      </c>
      <c r="L7334">
        <v>1</v>
      </c>
      <c r="M7334">
        <v>3932</v>
      </c>
      <c r="N7334">
        <v>139780</v>
      </c>
    </row>
    <row r="7335" spans="1:14" x14ac:dyDescent="0.25">
      <c r="A7335" t="s">
        <v>2</v>
      </c>
      <c r="B7335">
        <v>64</v>
      </c>
      <c r="C7335">
        <v>2</v>
      </c>
      <c r="D7335" t="s">
        <v>0</v>
      </c>
      <c r="E7335">
        <v>61</v>
      </c>
      <c r="F7335">
        <v>0</v>
      </c>
      <c r="G7335">
        <v>23871</v>
      </c>
      <c r="H7335">
        <v>290</v>
      </c>
      <c r="I7335">
        <v>24161</v>
      </c>
      <c r="J7335">
        <v>31984</v>
      </c>
      <c r="K7335">
        <v>3921</v>
      </c>
      <c r="L7335">
        <v>1</v>
      </c>
      <c r="M7335">
        <v>3941</v>
      </c>
      <c r="N7335">
        <v>139814</v>
      </c>
    </row>
    <row r="7336" spans="1:14" x14ac:dyDescent="0.25">
      <c r="A7336" t="s">
        <v>2</v>
      </c>
      <c r="B7336">
        <v>64</v>
      </c>
      <c r="C7336">
        <v>2</v>
      </c>
      <c r="D7336" t="s">
        <v>0</v>
      </c>
      <c r="E7336">
        <v>62</v>
      </c>
      <c r="F7336">
        <v>0</v>
      </c>
      <c r="G7336">
        <v>24441</v>
      </c>
      <c r="H7336">
        <v>302</v>
      </c>
      <c r="I7336">
        <v>24744</v>
      </c>
      <c r="J7336">
        <v>32491</v>
      </c>
      <c r="K7336">
        <v>6302</v>
      </c>
      <c r="L7336">
        <v>71</v>
      </c>
      <c r="M7336">
        <v>4017</v>
      </c>
      <c r="N7336">
        <v>141729</v>
      </c>
    </row>
    <row r="7337" spans="1:14" x14ac:dyDescent="0.25">
      <c r="A7337" t="s">
        <v>2</v>
      </c>
      <c r="B7337">
        <v>64</v>
      </c>
      <c r="C7337">
        <v>2</v>
      </c>
      <c r="D7337" t="s">
        <v>0</v>
      </c>
      <c r="E7337">
        <v>63</v>
      </c>
      <c r="F7337">
        <v>0</v>
      </c>
      <c r="G7337">
        <v>24938</v>
      </c>
      <c r="H7337">
        <v>307</v>
      </c>
      <c r="I7337">
        <v>25246</v>
      </c>
      <c r="J7337">
        <v>33324</v>
      </c>
      <c r="K7337">
        <v>6604</v>
      </c>
      <c r="L7337">
        <v>77</v>
      </c>
      <c r="M7337">
        <v>4118</v>
      </c>
      <c r="N7337">
        <v>145053</v>
      </c>
    </row>
    <row r="7338" spans="1:14" x14ac:dyDescent="0.25">
      <c r="A7338" t="s">
        <v>2</v>
      </c>
      <c r="B7338">
        <v>64</v>
      </c>
      <c r="C7338">
        <v>2</v>
      </c>
      <c r="D7338" t="s">
        <v>0</v>
      </c>
      <c r="E7338">
        <v>64</v>
      </c>
      <c r="F7338">
        <v>0</v>
      </c>
      <c r="G7338">
        <v>25073</v>
      </c>
      <c r="H7338">
        <v>297</v>
      </c>
      <c r="I7338">
        <v>25370</v>
      </c>
      <c r="J7338">
        <v>33431</v>
      </c>
      <c r="K7338">
        <v>4681</v>
      </c>
      <c r="L7338">
        <v>17</v>
      </c>
      <c r="M7338">
        <v>4118</v>
      </c>
      <c r="N7338">
        <v>145396</v>
      </c>
    </row>
    <row r="7339" spans="1:14" x14ac:dyDescent="0.25">
      <c r="A7339" t="s">
        <v>2</v>
      </c>
      <c r="B7339">
        <v>64</v>
      </c>
      <c r="C7339">
        <v>2</v>
      </c>
      <c r="D7339" t="s">
        <v>0</v>
      </c>
      <c r="E7339">
        <v>65</v>
      </c>
      <c r="F7339">
        <v>0</v>
      </c>
      <c r="G7339">
        <v>25282</v>
      </c>
      <c r="H7339">
        <v>311</v>
      </c>
      <c r="I7339">
        <v>25594</v>
      </c>
      <c r="J7339">
        <v>33519</v>
      </c>
      <c r="K7339">
        <v>6215</v>
      </c>
      <c r="L7339">
        <v>65</v>
      </c>
      <c r="M7339">
        <v>4140</v>
      </c>
      <c r="N7339">
        <v>145706</v>
      </c>
    </row>
    <row r="7340" spans="1:14" x14ac:dyDescent="0.25">
      <c r="A7340" t="s">
        <v>2</v>
      </c>
      <c r="B7340">
        <v>64</v>
      </c>
      <c r="C7340">
        <v>2</v>
      </c>
      <c r="D7340" t="s">
        <v>0</v>
      </c>
      <c r="E7340">
        <v>66</v>
      </c>
      <c r="F7340">
        <v>0</v>
      </c>
      <c r="G7340">
        <v>25874</v>
      </c>
      <c r="H7340">
        <v>304</v>
      </c>
      <c r="I7340">
        <v>26178</v>
      </c>
      <c r="J7340">
        <v>34223</v>
      </c>
      <c r="K7340">
        <v>4054</v>
      </c>
      <c r="L7340">
        <v>1</v>
      </c>
      <c r="M7340">
        <v>4232</v>
      </c>
      <c r="N7340">
        <v>148569</v>
      </c>
    </row>
    <row r="7341" spans="1:14" x14ac:dyDescent="0.25">
      <c r="A7341" t="s">
        <v>2</v>
      </c>
      <c r="B7341">
        <v>64</v>
      </c>
      <c r="C7341">
        <v>2</v>
      </c>
      <c r="D7341" t="s">
        <v>0</v>
      </c>
      <c r="E7341">
        <v>67</v>
      </c>
      <c r="F7341">
        <v>0</v>
      </c>
      <c r="G7341">
        <v>26158</v>
      </c>
      <c r="H7341">
        <v>309</v>
      </c>
      <c r="I7341">
        <v>26467</v>
      </c>
      <c r="J7341">
        <v>34303</v>
      </c>
      <c r="K7341">
        <v>4069</v>
      </c>
      <c r="L7341">
        <v>1</v>
      </c>
      <c r="M7341">
        <v>4248</v>
      </c>
      <c r="N7341">
        <v>148852</v>
      </c>
    </row>
    <row r="7342" spans="1:14" x14ac:dyDescent="0.25">
      <c r="A7342" t="s">
        <v>2</v>
      </c>
      <c r="B7342">
        <v>64</v>
      </c>
      <c r="C7342">
        <v>2</v>
      </c>
      <c r="D7342" t="s">
        <v>0</v>
      </c>
      <c r="E7342">
        <v>68</v>
      </c>
      <c r="F7342">
        <v>1</v>
      </c>
      <c r="G7342">
        <v>54566</v>
      </c>
      <c r="H7342">
        <v>961</v>
      </c>
      <c r="I7342">
        <v>55527</v>
      </c>
      <c r="J7342">
        <v>106801</v>
      </c>
      <c r="K7342">
        <v>17393</v>
      </c>
      <c r="L7342">
        <v>5871</v>
      </c>
      <c r="M7342">
        <v>44007</v>
      </c>
      <c r="N7342">
        <v>492153</v>
      </c>
    </row>
    <row r="7343" spans="1:14" x14ac:dyDescent="0.25">
      <c r="A7343" t="s">
        <v>2</v>
      </c>
      <c r="B7343">
        <v>64</v>
      </c>
      <c r="C7343">
        <v>2</v>
      </c>
      <c r="D7343" t="s">
        <v>0</v>
      </c>
      <c r="E7343">
        <v>69</v>
      </c>
      <c r="F7343">
        <v>1</v>
      </c>
      <c r="G7343">
        <v>56492</v>
      </c>
      <c r="H7343">
        <v>1603</v>
      </c>
      <c r="I7343">
        <v>58096</v>
      </c>
      <c r="J7343">
        <v>108898</v>
      </c>
      <c r="K7343">
        <v>32874</v>
      </c>
      <c r="L7343">
        <v>13528</v>
      </c>
      <c r="M7343">
        <v>44923</v>
      </c>
      <c r="N7343">
        <v>501223</v>
      </c>
    </row>
    <row r="7344" spans="1:14" x14ac:dyDescent="0.25">
      <c r="A7344" t="s">
        <v>2</v>
      </c>
      <c r="B7344">
        <v>64</v>
      </c>
      <c r="C7344">
        <v>2</v>
      </c>
      <c r="D7344" t="s">
        <v>0</v>
      </c>
      <c r="E7344">
        <v>70</v>
      </c>
      <c r="F7344">
        <v>1</v>
      </c>
      <c r="G7344">
        <v>56231</v>
      </c>
      <c r="H7344">
        <v>1372</v>
      </c>
      <c r="I7344">
        <v>57604</v>
      </c>
      <c r="J7344">
        <v>109262</v>
      </c>
      <c r="K7344">
        <v>28670</v>
      </c>
      <c r="L7344">
        <v>11002</v>
      </c>
      <c r="M7344">
        <v>45077</v>
      </c>
      <c r="N7344">
        <v>502597</v>
      </c>
    </row>
    <row r="7345" spans="1:14" x14ac:dyDescent="0.25">
      <c r="A7345" t="s">
        <v>2</v>
      </c>
      <c r="B7345">
        <v>64</v>
      </c>
      <c r="C7345">
        <v>2</v>
      </c>
      <c r="D7345" t="s">
        <v>0</v>
      </c>
      <c r="E7345">
        <v>71</v>
      </c>
      <c r="F7345">
        <v>1</v>
      </c>
      <c r="G7345">
        <v>56778</v>
      </c>
      <c r="H7345">
        <v>1125</v>
      </c>
      <c r="I7345">
        <v>57903</v>
      </c>
      <c r="J7345">
        <v>109613</v>
      </c>
      <c r="K7345">
        <v>23770</v>
      </c>
      <c r="L7345">
        <v>6702</v>
      </c>
      <c r="M7345">
        <v>45243</v>
      </c>
      <c r="N7345">
        <v>503819</v>
      </c>
    </row>
    <row r="7346" spans="1:14" x14ac:dyDescent="0.25">
      <c r="A7346" t="s">
        <v>2</v>
      </c>
      <c r="B7346">
        <v>64</v>
      </c>
      <c r="C7346">
        <v>2</v>
      </c>
      <c r="D7346" t="s">
        <v>0</v>
      </c>
      <c r="E7346">
        <v>72</v>
      </c>
      <c r="F7346">
        <v>1</v>
      </c>
      <c r="G7346">
        <v>57510</v>
      </c>
      <c r="H7346">
        <v>1291</v>
      </c>
      <c r="I7346">
        <v>58802</v>
      </c>
      <c r="J7346">
        <v>110420</v>
      </c>
      <c r="K7346">
        <v>27697</v>
      </c>
      <c r="L7346">
        <v>9657</v>
      </c>
      <c r="M7346">
        <v>45624</v>
      </c>
      <c r="N7346">
        <v>507959</v>
      </c>
    </row>
    <row r="7347" spans="1:14" x14ac:dyDescent="0.25">
      <c r="A7347" t="s">
        <v>2</v>
      </c>
      <c r="B7347">
        <v>64</v>
      </c>
      <c r="C7347">
        <v>2</v>
      </c>
      <c r="D7347" t="s">
        <v>0</v>
      </c>
      <c r="E7347">
        <v>73</v>
      </c>
      <c r="F7347">
        <v>1</v>
      </c>
      <c r="G7347">
        <v>57748</v>
      </c>
      <c r="H7347">
        <v>1144</v>
      </c>
      <c r="I7347">
        <v>58893</v>
      </c>
      <c r="J7347">
        <v>110408</v>
      </c>
      <c r="K7347">
        <v>27723</v>
      </c>
      <c r="L7347">
        <v>7626</v>
      </c>
      <c r="M7347">
        <v>45593</v>
      </c>
      <c r="N7347">
        <v>507658</v>
      </c>
    </row>
    <row r="7348" spans="1:14" x14ac:dyDescent="0.25">
      <c r="A7348" t="s">
        <v>2</v>
      </c>
      <c r="B7348">
        <v>64</v>
      </c>
      <c r="C7348">
        <v>2</v>
      </c>
      <c r="D7348" t="s">
        <v>0</v>
      </c>
      <c r="E7348">
        <v>74</v>
      </c>
      <c r="F7348">
        <v>1</v>
      </c>
      <c r="G7348">
        <v>58479</v>
      </c>
      <c r="H7348">
        <v>1739</v>
      </c>
      <c r="I7348">
        <v>60219</v>
      </c>
      <c r="J7348">
        <v>110679</v>
      </c>
      <c r="K7348">
        <v>40381</v>
      </c>
      <c r="L7348">
        <v>14798</v>
      </c>
      <c r="M7348">
        <v>45753</v>
      </c>
      <c r="N7348">
        <v>508713</v>
      </c>
    </row>
    <row r="7349" spans="1:14" x14ac:dyDescent="0.25">
      <c r="A7349" t="s">
        <v>2</v>
      </c>
      <c r="B7349">
        <v>64</v>
      </c>
      <c r="C7349">
        <v>2</v>
      </c>
      <c r="D7349" t="s">
        <v>0</v>
      </c>
      <c r="E7349">
        <v>75</v>
      </c>
      <c r="F7349">
        <v>1</v>
      </c>
      <c r="G7349">
        <v>63634</v>
      </c>
      <c r="H7349">
        <v>2039</v>
      </c>
      <c r="I7349">
        <v>65674</v>
      </c>
      <c r="J7349">
        <v>115920</v>
      </c>
      <c r="K7349">
        <v>43098</v>
      </c>
      <c r="L7349">
        <v>17484</v>
      </c>
      <c r="M7349">
        <v>47748</v>
      </c>
      <c r="N7349">
        <v>531212</v>
      </c>
    </row>
    <row r="7350" spans="1:14" x14ac:dyDescent="0.25">
      <c r="A7350" t="s">
        <v>2</v>
      </c>
      <c r="B7350">
        <v>64</v>
      </c>
      <c r="C7350">
        <v>2</v>
      </c>
      <c r="D7350" t="s">
        <v>0</v>
      </c>
      <c r="E7350">
        <v>76</v>
      </c>
      <c r="F7350">
        <v>1</v>
      </c>
      <c r="G7350">
        <v>64027</v>
      </c>
      <c r="H7350">
        <v>1655</v>
      </c>
      <c r="I7350">
        <v>65683</v>
      </c>
      <c r="J7350">
        <v>116645</v>
      </c>
      <c r="K7350">
        <v>41520</v>
      </c>
      <c r="L7350">
        <v>13982</v>
      </c>
      <c r="M7350">
        <v>48193</v>
      </c>
      <c r="N7350">
        <v>534493</v>
      </c>
    </row>
    <row r="7351" spans="1:14" x14ac:dyDescent="0.25">
      <c r="A7351" t="s">
        <v>2</v>
      </c>
      <c r="B7351">
        <v>64</v>
      </c>
      <c r="C7351">
        <v>2</v>
      </c>
      <c r="D7351" t="s">
        <v>0</v>
      </c>
      <c r="E7351">
        <v>77</v>
      </c>
      <c r="F7351">
        <v>1</v>
      </c>
      <c r="G7351">
        <v>64578</v>
      </c>
      <c r="H7351">
        <v>1621</v>
      </c>
      <c r="I7351">
        <v>66200</v>
      </c>
      <c r="J7351">
        <v>117242</v>
      </c>
      <c r="K7351">
        <v>38697</v>
      </c>
      <c r="L7351">
        <v>13252</v>
      </c>
      <c r="M7351">
        <v>48523</v>
      </c>
      <c r="N7351">
        <v>536966</v>
      </c>
    </row>
    <row r="7352" spans="1:14" x14ac:dyDescent="0.25">
      <c r="A7352" t="s">
        <v>2</v>
      </c>
      <c r="B7352">
        <v>64</v>
      </c>
      <c r="C7352">
        <v>2</v>
      </c>
      <c r="D7352" t="s">
        <v>0</v>
      </c>
      <c r="E7352">
        <v>78</v>
      </c>
      <c r="F7352">
        <v>1</v>
      </c>
      <c r="G7352">
        <v>65703</v>
      </c>
      <c r="H7352">
        <v>1739</v>
      </c>
      <c r="I7352">
        <v>67443</v>
      </c>
      <c r="J7352">
        <v>118460</v>
      </c>
      <c r="K7352">
        <v>39682</v>
      </c>
      <c r="L7352">
        <v>13302</v>
      </c>
      <c r="M7352">
        <v>49095</v>
      </c>
      <c r="N7352">
        <v>542044</v>
      </c>
    </row>
    <row r="7353" spans="1:14" x14ac:dyDescent="0.25">
      <c r="A7353" t="s">
        <v>2</v>
      </c>
      <c r="B7353">
        <v>64</v>
      </c>
      <c r="C7353">
        <v>2</v>
      </c>
      <c r="D7353" t="s">
        <v>0</v>
      </c>
      <c r="E7353">
        <v>79</v>
      </c>
      <c r="F7353">
        <v>1</v>
      </c>
      <c r="G7353">
        <v>66922</v>
      </c>
      <c r="H7353">
        <v>1580</v>
      </c>
      <c r="I7353">
        <v>68503</v>
      </c>
      <c r="J7353">
        <v>119459</v>
      </c>
      <c r="K7353">
        <v>36143</v>
      </c>
      <c r="L7353">
        <v>11700</v>
      </c>
      <c r="M7353">
        <v>49583</v>
      </c>
      <c r="N7353">
        <v>546261</v>
      </c>
    </row>
    <row r="7354" spans="1:14" x14ac:dyDescent="0.25">
      <c r="A7354" t="s">
        <v>2</v>
      </c>
      <c r="B7354">
        <v>64</v>
      </c>
      <c r="C7354">
        <v>2</v>
      </c>
      <c r="D7354" t="s">
        <v>0</v>
      </c>
      <c r="E7354">
        <v>80</v>
      </c>
      <c r="F7354">
        <v>1</v>
      </c>
      <c r="G7354">
        <v>67313</v>
      </c>
      <c r="H7354">
        <v>1792</v>
      </c>
      <c r="I7354">
        <v>69105</v>
      </c>
      <c r="J7354">
        <v>120299</v>
      </c>
      <c r="K7354">
        <v>39960</v>
      </c>
      <c r="L7354">
        <v>13801</v>
      </c>
      <c r="M7354">
        <v>49963</v>
      </c>
      <c r="N7354">
        <v>549735</v>
      </c>
    </row>
    <row r="7355" spans="1:14" x14ac:dyDescent="0.25">
      <c r="A7355" t="s">
        <v>2</v>
      </c>
      <c r="B7355">
        <v>64</v>
      </c>
      <c r="C7355">
        <v>2</v>
      </c>
      <c r="D7355" t="s">
        <v>0</v>
      </c>
      <c r="E7355">
        <v>81</v>
      </c>
      <c r="F7355">
        <v>1</v>
      </c>
      <c r="G7355">
        <v>67844</v>
      </c>
      <c r="H7355">
        <v>1692</v>
      </c>
      <c r="I7355">
        <v>69537</v>
      </c>
      <c r="J7355">
        <v>121167</v>
      </c>
      <c r="K7355">
        <v>43011</v>
      </c>
      <c r="L7355">
        <v>12370</v>
      </c>
      <c r="M7355">
        <v>50343</v>
      </c>
      <c r="N7355">
        <v>553403</v>
      </c>
    </row>
    <row r="7356" spans="1:14" x14ac:dyDescent="0.25">
      <c r="A7356" t="s">
        <v>2</v>
      </c>
      <c r="B7356">
        <v>64</v>
      </c>
      <c r="C7356">
        <v>2</v>
      </c>
      <c r="D7356" t="s">
        <v>0</v>
      </c>
      <c r="E7356">
        <v>82</v>
      </c>
      <c r="F7356">
        <v>1</v>
      </c>
      <c r="G7356">
        <v>69163</v>
      </c>
      <c r="H7356">
        <v>1790</v>
      </c>
      <c r="I7356">
        <v>70953</v>
      </c>
      <c r="J7356">
        <v>122280</v>
      </c>
      <c r="K7356">
        <v>39939</v>
      </c>
      <c r="L7356">
        <v>14992</v>
      </c>
      <c r="M7356">
        <v>50820</v>
      </c>
      <c r="N7356">
        <v>558227</v>
      </c>
    </row>
    <row r="7357" spans="1:14" x14ac:dyDescent="0.25">
      <c r="A7357" t="s">
        <v>2</v>
      </c>
      <c r="B7357">
        <v>64</v>
      </c>
      <c r="C7357">
        <v>2</v>
      </c>
      <c r="D7357" t="s">
        <v>0</v>
      </c>
      <c r="E7357">
        <v>83</v>
      </c>
      <c r="F7357">
        <v>1</v>
      </c>
      <c r="G7357">
        <v>70107</v>
      </c>
      <c r="H7357">
        <v>1553</v>
      </c>
      <c r="I7357">
        <v>71660</v>
      </c>
      <c r="J7357">
        <v>122379</v>
      </c>
      <c r="K7357">
        <v>39201</v>
      </c>
      <c r="L7357">
        <v>11485</v>
      </c>
      <c r="M7357">
        <v>50831</v>
      </c>
      <c r="N7357">
        <v>558441</v>
      </c>
    </row>
    <row r="7358" spans="1:14" x14ac:dyDescent="0.25">
      <c r="A7358" t="s">
        <v>2</v>
      </c>
      <c r="B7358">
        <v>64</v>
      </c>
      <c r="C7358">
        <v>2</v>
      </c>
      <c r="D7358" t="s">
        <v>0</v>
      </c>
      <c r="E7358">
        <v>84</v>
      </c>
      <c r="F7358">
        <v>1</v>
      </c>
      <c r="G7358">
        <v>70332</v>
      </c>
      <c r="H7358">
        <v>1944</v>
      </c>
      <c r="I7358">
        <v>72277</v>
      </c>
      <c r="J7358">
        <v>123236</v>
      </c>
      <c r="K7358">
        <v>44177</v>
      </c>
      <c r="L7358">
        <v>17886</v>
      </c>
      <c r="M7358">
        <v>51249</v>
      </c>
      <c r="N7358">
        <v>562034</v>
      </c>
    </row>
    <row r="7359" spans="1:14" x14ac:dyDescent="0.25">
      <c r="A7359" t="s">
        <v>2</v>
      </c>
      <c r="B7359">
        <v>64</v>
      </c>
      <c r="C7359">
        <v>2</v>
      </c>
      <c r="D7359" t="s">
        <v>0</v>
      </c>
      <c r="E7359">
        <v>85</v>
      </c>
      <c r="F7359">
        <v>1</v>
      </c>
      <c r="G7359">
        <v>71504</v>
      </c>
      <c r="H7359">
        <v>1816</v>
      </c>
      <c r="I7359">
        <v>73321</v>
      </c>
      <c r="J7359">
        <v>124424</v>
      </c>
      <c r="K7359">
        <v>40744</v>
      </c>
      <c r="L7359">
        <v>15271</v>
      </c>
      <c r="M7359">
        <v>51801</v>
      </c>
      <c r="N7359">
        <v>567074</v>
      </c>
    </row>
    <row r="7360" spans="1:14" x14ac:dyDescent="0.25">
      <c r="A7360" t="s">
        <v>2</v>
      </c>
      <c r="B7360">
        <v>64</v>
      </c>
      <c r="C7360">
        <v>2</v>
      </c>
      <c r="D7360" t="s">
        <v>0</v>
      </c>
      <c r="E7360">
        <v>86</v>
      </c>
      <c r="F7360">
        <v>1</v>
      </c>
      <c r="G7360">
        <v>77950</v>
      </c>
      <c r="H7360">
        <v>2110</v>
      </c>
      <c r="I7360">
        <v>80060</v>
      </c>
      <c r="J7360">
        <v>131102</v>
      </c>
      <c r="K7360">
        <v>50879</v>
      </c>
      <c r="L7360">
        <v>16436</v>
      </c>
      <c r="M7360">
        <v>54391</v>
      </c>
      <c r="N7360">
        <v>595618</v>
      </c>
    </row>
    <row r="7361" spans="1:14" x14ac:dyDescent="0.25">
      <c r="A7361" t="s">
        <v>2</v>
      </c>
      <c r="B7361">
        <v>64</v>
      </c>
      <c r="C7361">
        <v>2</v>
      </c>
      <c r="D7361" t="s">
        <v>0</v>
      </c>
      <c r="E7361">
        <v>87</v>
      </c>
      <c r="F7361">
        <v>1</v>
      </c>
      <c r="G7361">
        <v>78348</v>
      </c>
      <c r="H7361">
        <v>1401</v>
      </c>
      <c r="I7361">
        <v>79749</v>
      </c>
      <c r="J7361">
        <v>131048</v>
      </c>
      <c r="K7361">
        <v>30639</v>
      </c>
      <c r="L7361">
        <v>8882</v>
      </c>
      <c r="M7361">
        <v>54314</v>
      </c>
      <c r="N7361">
        <v>594928</v>
      </c>
    </row>
    <row r="7362" spans="1:14" x14ac:dyDescent="0.25">
      <c r="A7362" t="s">
        <v>2</v>
      </c>
      <c r="B7362">
        <v>64</v>
      </c>
      <c r="C7362">
        <v>2</v>
      </c>
      <c r="D7362" t="s">
        <v>0</v>
      </c>
      <c r="E7362">
        <v>88</v>
      </c>
      <c r="F7362">
        <v>1</v>
      </c>
      <c r="G7362">
        <v>80113</v>
      </c>
      <c r="H7362">
        <v>2369</v>
      </c>
      <c r="I7362">
        <v>82483</v>
      </c>
      <c r="J7362">
        <v>135146</v>
      </c>
      <c r="K7362">
        <v>59060</v>
      </c>
      <c r="L7362">
        <v>19901</v>
      </c>
      <c r="M7362">
        <v>56176</v>
      </c>
      <c r="N7362">
        <v>614001</v>
      </c>
    </row>
    <row r="7363" spans="1:14" x14ac:dyDescent="0.25">
      <c r="A7363" t="s">
        <v>2</v>
      </c>
      <c r="B7363">
        <v>64</v>
      </c>
      <c r="C7363">
        <v>2</v>
      </c>
      <c r="D7363" t="s">
        <v>0</v>
      </c>
      <c r="E7363">
        <v>89</v>
      </c>
      <c r="F7363">
        <v>1</v>
      </c>
      <c r="G7363">
        <v>80772</v>
      </c>
      <c r="H7363">
        <v>2212</v>
      </c>
      <c r="I7363">
        <v>82985</v>
      </c>
      <c r="J7363">
        <v>135288</v>
      </c>
      <c r="K7363">
        <v>52197</v>
      </c>
      <c r="L7363">
        <v>18468</v>
      </c>
      <c r="M7363">
        <v>56208</v>
      </c>
      <c r="N7363">
        <v>614222</v>
      </c>
    </row>
    <row r="7364" spans="1:14" x14ac:dyDescent="0.25">
      <c r="A7364" t="s">
        <v>2</v>
      </c>
      <c r="B7364">
        <v>64</v>
      </c>
      <c r="C7364">
        <v>2</v>
      </c>
      <c r="D7364" t="s">
        <v>0</v>
      </c>
      <c r="E7364">
        <v>90</v>
      </c>
      <c r="F7364">
        <v>1</v>
      </c>
      <c r="G7364">
        <v>82610</v>
      </c>
      <c r="H7364">
        <v>1546</v>
      </c>
      <c r="I7364">
        <v>84157</v>
      </c>
      <c r="J7364">
        <v>138279</v>
      </c>
      <c r="K7364">
        <v>35525</v>
      </c>
      <c r="L7364">
        <v>11695</v>
      </c>
      <c r="M7364">
        <v>57472</v>
      </c>
      <c r="N7364">
        <v>626976</v>
      </c>
    </row>
    <row r="7365" spans="1:14" x14ac:dyDescent="0.25">
      <c r="A7365" t="s">
        <v>2</v>
      </c>
      <c r="B7365">
        <v>64</v>
      </c>
      <c r="C7365">
        <v>2</v>
      </c>
      <c r="D7365" t="s">
        <v>0</v>
      </c>
      <c r="E7365">
        <v>91</v>
      </c>
      <c r="F7365">
        <v>1</v>
      </c>
      <c r="G7365">
        <v>83773</v>
      </c>
      <c r="H7365">
        <v>1608</v>
      </c>
      <c r="I7365">
        <v>85381</v>
      </c>
      <c r="J7365">
        <v>140493</v>
      </c>
      <c r="K7365">
        <v>36686</v>
      </c>
      <c r="L7365">
        <v>11129</v>
      </c>
      <c r="M7365">
        <v>58534</v>
      </c>
      <c r="N7365">
        <v>637229</v>
      </c>
    </row>
    <row r="7366" spans="1:14" x14ac:dyDescent="0.25">
      <c r="A7366" t="s">
        <v>2</v>
      </c>
      <c r="B7366">
        <v>64</v>
      </c>
      <c r="C7366">
        <v>2</v>
      </c>
      <c r="D7366" t="s">
        <v>0</v>
      </c>
      <c r="E7366">
        <v>92</v>
      </c>
      <c r="F7366">
        <v>1</v>
      </c>
      <c r="G7366">
        <v>86170</v>
      </c>
      <c r="H7366">
        <v>2530</v>
      </c>
      <c r="I7366">
        <v>88700</v>
      </c>
      <c r="J7366">
        <v>142959</v>
      </c>
      <c r="K7366">
        <v>61195</v>
      </c>
      <c r="L7366">
        <v>21680</v>
      </c>
      <c r="M7366">
        <v>59757</v>
      </c>
      <c r="N7366">
        <v>648279</v>
      </c>
    </row>
    <row r="7367" spans="1:14" x14ac:dyDescent="0.25">
      <c r="A7367" t="s">
        <v>2</v>
      </c>
      <c r="B7367">
        <v>64</v>
      </c>
      <c r="C7367">
        <v>2</v>
      </c>
      <c r="D7367" t="s">
        <v>0</v>
      </c>
      <c r="E7367">
        <v>93</v>
      </c>
      <c r="F7367">
        <v>1</v>
      </c>
      <c r="G7367">
        <v>87008</v>
      </c>
      <c r="H7367">
        <v>1279</v>
      </c>
      <c r="I7367">
        <v>88287</v>
      </c>
      <c r="J7367">
        <v>143622</v>
      </c>
      <c r="K7367">
        <v>33926</v>
      </c>
      <c r="L7367">
        <v>6078</v>
      </c>
      <c r="M7367">
        <v>59887</v>
      </c>
      <c r="N7367">
        <v>650984</v>
      </c>
    </row>
    <row r="7368" spans="1:14" x14ac:dyDescent="0.25">
      <c r="A7368" t="s">
        <v>2</v>
      </c>
      <c r="B7368">
        <v>64</v>
      </c>
      <c r="C7368">
        <v>2</v>
      </c>
      <c r="D7368" t="s">
        <v>0</v>
      </c>
      <c r="E7368">
        <v>94</v>
      </c>
      <c r="F7368">
        <v>1</v>
      </c>
      <c r="G7368">
        <v>88441</v>
      </c>
      <c r="H7368">
        <v>2492</v>
      </c>
      <c r="I7368">
        <v>90933</v>
      </c>
      <c r="J7368">
        <v>145816</v>
      </c>
      <c r="K7368">
        <v>62609</v>
      </c>
      <c r="L7368">
        <v>19283</v>
      </c>
      <c r="M7368">
        <v>60489</v>
      </c>
      <c r="N7368">
        <v>660191</v>
      </c>
    </row>
    <row r="7369" spans="1:14" x14ac:dyDescent="0.25">
      <c r="A7369" t="s">
        <v>2</v>
      </c>
      <c r="B7369">
        <v>64</v>
      </c>
      <c r="C7369">
        <v>2</v>
      </c>
      <c r="D7369" t="s">
        <v>0</v>
      </c>
      <c r="E7369">
        <v>95</v>
      </c>
      <c r="F7369">
        <v>1</v>
      </c>
      <c r="G7369">
        <v>89287</v>
      </c>
      <c r="H7369">
        <v>2982</v>
      </c>
      <c r="I7369">
        <v>92269</v>
      </c>
      <c r="J7369">
        <v>147506</v>
      </c>
      <c r="K7369">
        <v>74124</v>
      </c>
      <c r="L7369">
        <v>23457</v>
      </c>
      <c r="M7369">
        <v>61218</v>
      </c>
      <c r="N7369">
        <v>667377</v>
      </c>
    </row>
    <row r="7370" spans="1:14" x14ac:dyDescent="0.25">
      <c r="A7370" t="s">
        <v>2</v>
      </c>
      <c r="B7370">
        <v>64</v>
      </c>
      <c r="C7370">
        <v>2</v>
      </c>
      <c r="D7370" t="s">
        <v>0</v>
      </c>
      <c r="E7370">
        <v>96</v>
      </c>
      <c r="F7370">
        <v>1</v>
      </c>
      <c r="G7370">
        <v>90195</v>
      </c>
      <c r="H7370">
        <v>1512</v>
      </c>
      <c r="I7370">
        <v>91707</v>
      </c>
      <c r="J7370">
        <v>148115</v>
      </c>
      <c r="K7370">
        <v>39469</v>
      </c>
      <c r="L7370">
        <v>8352</v>
      </c>
      <c r="M7370">
        <v>61499</v>
      </c>
      <c r="N7370">
        <v>669870</v>
      </c>
    </row>
    <row r="7371" spans="1:14" x14ac:dyDescent="0.25">
      <c r="A7371" t="s">
        <v>2</v>
      </c>
      <c r="B7371">
        <v>64</v>
      </c>
      <c r="C7371">
        <v>2</v>
      </c>
      <c r="D7371" t="s">
        <v>0</v>
      </c>
      <c r="E7371">
        <v>97</v>
      </c>
      <c r="F7371">
        <v>1</v>
      </c>
      <c r="G7371">
        <v>90847</v>
      </c>
      <c r="H7371">
        <v>1866</v>
      </c>
      <c r="I7371">
        <v>92714</v>
      </c>
      <c r="J7371">
        <v>148142</v>
      </c>
      <c r="K7371">
        <v>48718</v>
      </c>
      <c r="L7371">
        <v>13707</v>
      </c>
      <c r="M7371">
        <v>61471</v>
      </c>
      <c r="N7371">
        <v>669632</v>
      </c>
    </row>
    <row r="7372" spans="1:14" x14ac:dyDescent="0.25">
      <c r="A7372" t="s">
        <v>2</v>
      </c>
      <c r="B7372">
        <v>64</v>
      </c>
      <c r="C7372">
        <v>2</v>
      </c>
      <c r="D7372" t="s">
        <v>0</v>
      </c>
      <c r="E7372">
        <v>98</v>
      </c>
      <c r="F7372">
        <v>1</v>
      </c>
      <c r="G7372">
        <v>93111</v>
      </c>
      <c r="H7372">
        <v>1987</v>
      </c>
      <c r="I7372">
        <v>95099</v>
      </c>
      <c r="J7372">
        <v>151376</v>
      </c>
      <c r="K7372">
        <v>50719</v>
      </c>
      <c r="L7372">
        <v>14472</v>
      </c>
      <c r="M7372">
        <v>63758</v>
      </c>
      <c r="N7372">
        <v>685707</v>
      </c>
    </row>
    <row r="7373" spans="1:14" x14ac:dyDescent="0.25">
      <c r="A7373" t="s">
        <v>2</v>
      </c>
      <c r="B7373">
        <v>64</v>
      </c>
      <c r="C7373">
        <v>2</v>
      </c>
      <c r="D7373" t="s">
        <v>0</v>
      </c>
      <c r="E7373">
        <v>99</v>
      </c>
      <c r="F7373">
        <v>1</v>
      </c>
      <c r="G7373">
        <v>94182</v>
      </c>
      <c r="H7373">
        <v>3592</v>
      </c>
      <c r="I7373">
        <v>97775</v>
      </c>
      <c r="J7373">
        <v>151829</v>
      </c>
      <c r="K7373">
        <v>87649</v>
      </c>
      <c r="L7373">
        <v>32774</v>
      </c>
      <c r="M7373">
        <v>64013</v>
      </c>
      <c r="N7373">
        <v>687891</v>
      </c>
    </row>
    <row r="7374" spans="1:14" x14ac:dyDescent="0.25">
      <c r="A7374" t="s">
        <v>2</v>
      </c>
      <c r="B7374">
        <v>64</v>
      </c>
      <c r="C7374">
        <v>2</v>
      </c>
      <c r="D7374" t="s">
        <v>0</v>
      </c>
      <c r="E7374">
        <v>100</v>
      </c>
      <c r="F7374">
        <v>1</v>
      </c>
      <c r="G7374">
        <v>95478</v>
      </c>
      <c r="H7374">
        <v>1260</v>
      </c>
      <c r="I7374">
        <v>96738</v>
      </c>
      <c r="J7374">
        <v>152220</v>
      </c>
      <c r="K7374">
        <v>30520</v>
      </c>
      <c r="L7374">
        <v>5115</v>
      </c>
      <c r="M7374">
        <v>64259</v>
      </c>
      <c r="N7374">
        <v>689630</v>
      </c>
    </row>
    <row r="7375" spans="1:14" x14ac:dyDescent="0.25">
      <c r="A7375" t="s">
        <v>2</v>
      </c>
      <c r="B7375">
        <v>64</v>
      </c>
      <c r="C7375">
        <v>2</v>
      </c>
      <c r="D7375" t="s">
        <v>0</v>
      </c>
      <c r="E7375">
        <v>101</v>
      </c>
      <c r="F7375">
        <v>1</v>
      </c>
      <c r="G7375">
        <v>95734</v>
      </c>
      <c r="H7375">
        <v>1593</v>
      </c>
      <c r="I7375">
        <v>97328</v>
      </c>
      <c r="J7375">
        <v>152730</v>
      </c>
      <c r="K7375">
        <v>38824</v>
      </c>
      <c r="L7375">
        <v>8252</v>
      </c>
      <c r="M7375">
        <v>64516</v>
      </c>
      <c r="N7375">
        <v>691523</v>
      </c>
    </row>
    <row r="7376" spans="1:14" x14ac:dyDescent="0.25">
      <c r="A7376" t="s">
        <v>2</v>
      </c>
      <c r="B7376">
        <v>64</v>
      </c>
      <c r="C7376">
        <v>2</v>
      </c>
      <c r="D7376" t="s">
        <v>12</v>
      </c>
      <c r="E7376">
        <v>1</v>
      </c>
      <c r="F7376">
        <v>0</v>
      </c>
      <c r="G7376">
        <v>210</v>
      </c>
      <c r="H7376">
        <v>60</v>
      </c>
      <c r="I7376">
        <v>271</v>
      </c>
      <c r="J7376">
        <v>432</v>
      </c>
      <c r="K7376">
        <v>204</v>
      </c>
      <c r="L7376">
        <v>0</v>
      </c>
      <c r="M7376">
        <v>35</v>
      </c>
      <c r="N7376">
        <v>2278</v>
      </c>
    </row>
    <row r="7377" spans="1:14" x14ac:dyDescent="0.25">
      <c r="A7377" t="s">
        <v>2</v>
      </c>
      <c r="B7377">
        <v>64</v>
      </c>
      <c r="C7377">
        <v>2</v>
      </c>
      <c r="D7377" t="s">
        <v>12</v>
      </c>
      <c r="E7377">
        <v>2</v>
      </c>
      <c r="F7377">
        <v>0</v>
      </c>
      <c r="G7377">
        <v>12553</v>
      </c>
      <c r="H7377">
        <v>293</v>
      </c>
      <c r="I7377">
        <v>12847</v>
      </c>
      <c r="J7377">
        <v>51294</v>
      </c>
      <c r="K7377">
        <v>1084</v>
      </c>
      <c r="L7377">
        <v>0</v>
      </c>
      <c r="M7377">
        <v>93781</v>
      </c>
      <c r="N7377">
        <v>356151</v>
      </c>
    </row>
    <row r="7378" spans="1:14" x14ac:dyDescent="0.25">
      <c r="A7378" t="s">
        <v>2</v>
      </c>
      <c r="B7378">
        <v>64</v>
      </c>
      <c r="C7378">
        <v>2</v>
      </c>
      <c r="D7378" t="s">
        <v>12</v>
      </c>
      <c r="E7378">
        <v>3</v>
      </c>
      <c r="F7378">
        <v>0</v>
      </c>
      <c r="G7378">
        <v>25887</v>
      </c>
      <c r="H7378">
        <v>492</v>
      </c>
      <c r="I7378">
        <v>26379</v>
      </c>
      <c r="J7378">
        <v>103520</v>
      </c>
      <c r="K7378">
        <v>1372</v>
      </c>
      <c r="L7378">
        <v>0</v>
      </c>
      <c r="M7378">
        <v>193302</v>
      </c>
      <c r="N7378">
        <v>712816</v>
      </c>
    </row>
    <row r="7379" spans="1:14" x14ac:dyDescent="0.25">
      <c r="A7379" t="s">
        <v>2</v>
      </c>
      <c r="B7379">
        <v>64</v>
      </c>
      <c r="C7379">
        <v>2</v>
      </c>
      <c r="D7379" t="s">
        <v>12</v>
      </c>
      <c r="E7379">
        <v>4</v>
      </c>
      <c r="F7379">
        <v>0</v>
      </c>
      <c r="G7379">
        <v>31496</v>
      </c>
      <c r="H7379">
        <v>639</v>
      </c>
      <c r="I7379">
        <v>32136</v>
      </c>
      <c r="J7379">
        <v>138358</v>
      </c>
      <c r="K7379">
        <v>1550</v>
      </c>
      <c r="L7379">
        <v>0</v>
      </c>
      <c r="M7379">
        <v>258502</v>
      </c>
      <c r="N7379">
        <v>971512</v>
      </c>
    </row>
    <row r="7380" spans="1:14" x14ac:dyDescent="0.25">
      <c r="A7380" t="s">
        <v>2</v>
      </c>
      <c r="B7380">
        <v>64</v>
      </c>
      <c r="C7380">
        <v>2</v>
      </c>
      <c r="D7380" t="s">
        <v>12</v>
      </c>
      <c r="E7380">
        <v>5</v>
      </c>
      <c r="F7380">
        <v>0</v>
      </c>
      <c r="G7380">
        <v>36004</v>
      </c>
      <c r="H7380">
        <v>767</v>
      </c>
      <c r="I7380">
        <v>36772</v>
      </c>
      <c r="J7380">
        <v>169634</v>
      </c>
      <c r="K7380">
        <v>1432</v>
      </c>
      <c r="L7380">
        <v>0</v>
      </c>
      <c r="M7380">
        <v>318446</v>
      </c>
      <c r="N7380">
        <v>1237681</v>
      </c>
    </row>
    <row r="7381" spans="1:14" x14ac:dyDescent="0.25">
      <c r="A7381" t="s">
        <v>2</v>
      </c>
      <c r="B7381">
        <v>64</v>
      </c>
      <c r="C7381">
        <v>2</v>
      </c>
      <c r="D7381" t="s">
        <v>12</v>
      </c>
      <c r="E7381">
        <v>6</v>
      </c>
      <c r="F7381">
        <v>0</v>
      </c>
      <c r="G7381">
        <v>41538</v>
      </c>
      <c r="H7381">
        <v>924</v>
      </c>
      <c r="I7381">
        <v>42462</v>
      </c>
      <c r="J7381">
        <v>202772</v>
      </c>
      <c r="K7381">
        <v>1439</v>
      </c>
      <c r="L7381">
        <v>0</v>
      </c>
      <c r="M7381">
        <v>421824</v>
      </c>
      <c r="N7381">
        <v>1513518</v>
      </c>
    </row>
    <row r="7382" spans="1:14" x14ac:dyDescent="0.25">
      <c r="A7382" t="s">
        <v>2</v>
      </c>
      <c r="B7382">
        <v>64</v>
      </c>
      <c r="C7382">
        <v>2</v>
      </c>
      <c r="D7382" t="s">
        <v>12</v>
      </c>
      <c r="E7382">
        <v>7</v>
      </c>
      <c r="F7382">
        <v>0</v>
      </c>
      <c r="G7382">
        <v>53225</v>
      </c>
      <c r="H7382">
        <v>1159</v>
      </c>
      <c r="I7382">
        <v>54385</v>
      </c>
      <c r="J7382">
        <v>257326</v>
      </c>
      <c r="K7382">
        <v>1579</v>
      </c>
      <c r="L7382">
        <v>0</v>
      </c>
      <c r="M7382">
        <v>544756</v>
      </c>
      <c r="N7382">
        <v>1950049</v>
      </c>
    </row>
    <row r="7383" spans="1:14" x14ac:dyDescent="0.25">
      <c r="A7383" t="s">
        <v>2</v>
      </c>
      <c r="B7383">
        <v>64</v>
      </c>
      <c r="C7383">
        <v>2</v>
      </c>
      <c r="D7383" t="s">
        <v>12</v>
      </c>
      <c r="E7383">
        <v>8</v>
      </c>
      <c r="F7383">
        <v>0</v>
      </c>
      <c r="G7383">
        <v>82411</v>
      </c>
      <c r="H7383">
        <v>3774</v>
      </c>
      <c r="I7383">
        <v>86186</v>
      </c>
      <c r="J7383">
        <v>340097</v>
      </c>
      <c r="K7383">
        <v>1795</v>
      </c>
      <c r="L7383">
        <v>0</v>
      </c>
      <c r="M7383">
        <v>759501</v>
      </c>
      <c r="N7383">
        <v>2644728</v>
      </c>
    </row>
    <row r="7384" spans="1:14" x14ac:dyDescent="0.25">
      <c r="A7384" t="s">
        <v>2</v>
      </c>
      <c r="B7384">
        <v>64</v>
      </c>
      <c r="C7384">
        <v>3</v>
      </c>
      <c r="D7384" t="s">
        <v>1</v>
      </c>
      <c r="E7384">
        <v>1</v>
      </c>
      <c r="F7384">
        <v>0</v>
      </c>
      <c r="G7384">
        <v>147</v>
      </c>
      <c r="H7384">
        <v>57</v>
      </c>
      <c r="I7384">
        <v>204</v>
      </c>
      <c r="J7384">
        <v>8</v>
      </c>
      <c r="K7384">
        <v>0</v>
      </c>
      <c r="L7384">
        <v>0</v>
      </c>
      <c r="M7384">
        <v>0</v>
      </c>
      <c r="N7384">
        <v>7</v>
      </c>
    </row>
    <row r="7385" spans="1:14" x14ac:dyDescent="0.25">
      <c r="A7385" t="s">
        <v>2</v>
      </c>
      <c r="B7385">
        <v>64</v>
      </c>
      <c r="C7385">
        <v>3</v>
      </c>
      <c r="D7385" t="s">
        <v>1</v>
      </c>
      <c r="E7385">
        <v>2</v>
      </c>
      <c r="F7385">
        <v>0</v>
      </c>
      <c r="G7385">
        <v>20159</v>
      </c>
      <c r="H7385">
        <v>340</v>
      </c>
      <c r="I7385">
        <v>20499</v>
      </c>
      <c r="J7385">
        <v>69434</v>
      </c>
      <c r="K7385">
        <v>23048</v>
      </c>
      <c r="L7385">
        <v>0</v>
      </c>
      <c r="M7385">
        <v>130195</v>
      </c>
      <c r="N7385">
        <v>483639</v>
      </c>
    </row>
    <row r="7386" spans="1:14" x14ac:dyDescent="0.25">
      <c r="A7386" t="s">
        <v>2</v>
      </c>
      <c r="B7386">
        <v>64</v>
      </c>
      <c r="C7386">
        <v>3</v>
      </c>
      <c r="D7386" t="s">
        <v>1</v>
      </c>
      <c r="E7386">
        <v>3</v>
      </c>
      <c r="F7386">
        <v>0</v>
      </c>
      <c r="G7386">
        <v>22014</v>
      </c>
      <c r="H7386">
        <v>378</v>
      </c>
      <c r="I7386">
        <v>22392</v>
      </c>
      <c r="J7386">
        <v>79713</v>
      </c>
      <c r="K7386">
        <v>35426</v>
      </c>
      <c r="L7386">
        <v>0</v>
      </c>
      <c r="M7386">
        <v>145770</v>
      </c>
      <c r="N7386">
        <v>550395</v>
      </c>
    </row>
    <row r="7387" spans="1:14" x14ac:dyDescent="0.25">
      <c r="A7387" t="s">
        <v>2</v>
      </c>
      <c r="B7387">
        <v>64</v>
      </c>
      <c r="C7387">
        <v>3</v>
      </c>
      <c r="D7387" t="s">
        <v>1</v>
      </c>
      <c r="E7387">
        <v>4</v>
      </c>
      <c r="F7387">
        <v>0</v>
      </c>
      <c r="G7387">
        <v>23793</v>
      </c>
      <c r="H7387">
        <v>434</v>
      </c>
      <c r="I7387">
        <v>24227</v>
      </c>
      <c r="J7387">
        <v>93669</v>
      </c>
      <c r="K7387">
        <v>24136</v>
      </c>
      <c r="L7387">
        <v>0</v>
      </c>
      <c r="M7387">
        <v>168744</v>
      </c>
      <c r="N7387">
        <v>652602</v>
      </c>
    </row>
    <row r="7388" spans="1:14" x14ac:dyDescent="0.25">
      <c r="A7388" t="s">
        <v>2</v>
      </c>
      <c r="B7388">
        <v>64</v>
      </c>
      <c r="C7388">
        <v>3</v>
      </c>
      <c r="D7388" t="s">
        <v>1</v>
      </c>
      <c r="E7388">
        <v>5</v>
      </c>
      <c r="F7388">
        <v>0</v>
      </c>
      <c r="G7388">
        <v>26903</v>
      </c>
      <c r="H7388">
        <v>511</v>
      </c>
      <c r="I7388">
        <v>27414</v>
      </c>
      <c r="J7388">
        <v>110506</v>
      </c>
      <c r="K7388">
        <v>26009</v>
      </c>
      <c r="L7388">
        <v>0</v>
      </c>
      <c r="M7388">
        <v>197478</v>
      </c>
      <c r="N7388">
        <v>768742</v>
      </c>
    </row>
    <row r="7389" spans="1:14" x14ac:dyDescent="0.25">
      <c r="A7389" t="s">
        <v>2</v>
      </c>
      <c r="B7389">
        <v>64</v>
      </c>
      <c r="C7389">
        <v>3</v>
      </c>
      <c r="D7389" t="s">
        <v>1</v>
      </c>
      <c r="E7389">
        <v>6</v>
      </c>
      <c r="F7389">
        <v>0</v>
      </c>
      <c r="G7389">
        <v>56611</v>
      </c>
      <c r="H7389">
        <v>858</v>
      </c>
      <c r="I7389">
        <v>57470</v>
      </c>
      <c r="J7389">
        <v>195445</v>
      </c>
      <c r="K7389">
        <v>41328</v>
      </c>
      <c r="L7389">
        <v>0</v>
      </c>
      <c r="M7389">
        <v>375241</v>
      </c>
      <c r="N7389">
        <v>1463487</v>
      </c>
    </row>
    <row r="7390" spans="1:14" x14ac:dyDescent="0.25">
      <c r="A7390" t="s">
        <v>2</v>
      </c>
      <c r="B7390">
        <v>64</v>
      </c>
      <c r="C7390">
        <v>3</v>
      </c>
      <c r="D7390" t="s">
        <v>1</v>
      </c>
      <c r="E7390">
        <v>7</v>
      </c>
      <c r="F7390">
        <v>0</v>
      </c>
      <c r="G7390">
        <v>78354</v>
      </c>
      <c r="H7390">
        <v>1215</v>
      </c>
      <c r="I7390">
        <v>79570</v>
      </c>
      <c r="J7390">
        <v>268421</v>
      </c>
      <c r="K7390">
        <v>97620</v>
      </c>
      <c r="L7390">
        <v>0</v>
      </c>
      <c r="M7390">
        <v>586923</v>
      </c>
      <c r="N7390">
        <v>2094505</v>
      </c>
    </row>
    <row r="7391" spans="1:14" x14ac:dyDescent="0.25">
      <c r="A7391" t="s">
        <v>2</v>
      </c>
      <c r="B7391">
        <v>64</v>
      </c>
      <c r="C7391">
        <v>3</v>
      </c>
      <c r="D7391" t="s">
        <v>1</v>
      </c>
      <c r="E7391">
        <v>8</v>
      </c>
      <c r="F7391">
        <v>0</v>
      </c>
      <c r="G7391">
        <v>83211</v>
      </c>
      <c r="H7391">
        <v>1343</v>
      </c>
      <c r="I7391">
        <v>84554</v>
      </c>
      <c r="J7391">
        <v>298007</v>
      </c>
      <c r="K7391">
        <v>119513</v>
      </c>
      <c r="L7391">
        <v>0</v>
      </c>
      <c r="M7391">
        <v>654994</v>
      </c>
      <c r="N7391">
        <v>2332434</v>
      </c>
    </row>
    <row r="7392" spans="1:14" x14ac:dyDescent="0.25">
      <c r="A7392" t="s">
        <v>2</v>
      </c>
      <c r="B7392">
        <v>64</v>
      </c>
      <c r="C7392">
        <v>3</v>
      </c>
      <c r="D7392" t="s">
        <v>1</v>
      </c>
      <c r="E7392">
        <v>9</v>
      </c>
      <c r="F7392">
        <v>0</v>
      </c>
      <c r="G7392">
        <v>90014</v>
      </c>
      <c r="H7392">
        <v>1551</v>
      </c>
      <c r="I7392">
        <v>91565</v>
      </c>
      <c r="J7392">
        <v>339283</v>
      </c>
      <c r="K7392">
        <v>136567</v>
      </c>
      <c r="L7392">
        <v>0</v>
      </c>
      <c r="M7392">
        <v>748581</v>
      </c>
      <c r="N7392">
        <v>2670010</v>
      </c>
    </row>
    <row r="7393" spans="1:14" x14ac:dyDescent="0.25">
      <c r="A7393" t="s">
        <v>2</v>
      </c>
      <c r="B7393">
        <v>64</v>
      </c>
      <c r="C7393">
        <v>3</v>
      </c>
      <c r="D7393" t="s">
        <v>0</v>
      </c>
      <c r="E7393">
        <v>1</v>
      </c>
      <c r="F7393">
        <v>0</v>
      </c>
      <c r="G7393">
        <v>154</v>
      </c>
      <c r="H7393">
        <v>57</v>
      </c>
      <c r="I7393">
        <v>212</v>
      </c>
      <c r="J7393">
        <v>8</v>
      </c>
      <c r="K7393">
        <v>0</v>
      </c>
      <c r="L7393">
        <v>0</v>
      </c>
      <c r="M7393">
        <v>0</v>
      </c>
      <c r="N7393">
        <v>7</v>
      </c>
    </row>
    <row r="7394" spans="1:14" x14ac:dyDescent="0.25">
      <c r="A7394" t="s">
        <v>2</v>
      </c>
      <c r="B7394">
        <v>64</v>
      </c>
      <c r="C7394">
        <v>3</v>
      </c>
      <c r="D7394" t="s">
        <v>0</v>
      </c>
      <c r="E7394">
        <v>2</v>
      </c>
      <c r="F7394">
        <v>0</v>
      </c>
      <c r="G7394">
        <v>687</v>
      </c>
      <c r="H7394">
        <v>66</v>
      </c>
      <c r="I7394">
        <v>754</v>
      </c>
      <c r="J7394">
        <v>1372</v>
      </c>
      <c r="K7394">
        <v>451</v>
      </c>
      <c r="L7394">
        <v>0</v>
      </c>
      <c r="M7394">
        <v>77</v>
      </c>
      <c r="N7394">
        <v>7583</v>
      </c>
    </row>
    <row r="7395" spans="1:14" x14ac:dyDescent="0.25">
      <c r="A7395" t="s">
        <v>2</v>
      </c>
      <c r="B7395">
        <v>64</v>
      </c>
      <c r="C7395">
        <v>3</v>
      </c>
      <c r="D7395" t="s">
        <v>0</v>
      </c>
      <c r="E7395">
        <v>3</v>
      </c>
      <c r="F7395">
        <v>0</v>
      </c>
      <c r="G7395">
        <v>1379</v>
      </c>
      <c r="H7395">
        <v>75</v>
      </c>
      <c r="I7395">
        <v>1454</v>
      </c>
      <c r="J7395">
        <v>2637</v>
      </c>
      <c r="K7395">
        <v>950</v>
      </c>
      <c r="L7395">
        <v>0</v>
      </c>
      <c r="M7395">
        <v>148</v>
      </c>
      <c r="N7395">
        <v>14607</v>
      </c>
    </row>
    <row r="7396" spans="1:14" x14ac:dyDescent="0.25">
      <c r="A7396" t="s">
        <v>2</v>
      </c>
      <c r="B7396">
        <v>64</v>
      </c>
      <c r="C7396">
        <v>3</v>
      </c>
      <c r="D7396" t="s">
        <v>0</v>
      </c>
      <c r="E7396">
        <v>4</v>
      </c>
      <c r="F7396">
        <v>0</v>
      </c>
      <c r="G7396">
        <v>1922</v>
      </c>
      <c r="H7396">
        <v>85</v>
      </c>
      <c r="I7396">
        <v>2007</v>
      </c>
      <c r="J7396">
        <v>3737</v>
      </c>
      <c r="K7396">
        <v>866</v>
      </c>
      <c r="L7396">
        <v>0</v>
      </c>
      <c r="M7396">
        <v>216</v>
      </c>
      <c r="N7396">
        <v>20684</v>
      </c>
    </row>
    <row r="7397" spans="1:14" x14ac:dyDescent="0.25">
      <c r="A7397" t="s">
        <v>2</v>
      </c>
      <c r="B7397">
        <v>64</v>
      </c>
      <c r="C7397">
        <v>3</v>
      </c>
      <c r="D7397" t="s">
        <v>0</v>
      </c>
      <c r="E7397">
        <v>5</v>
      </c>
      <c r="F7397">
        <v>0</v>
      </c>
      <c r="G7397">
        <v>2391</v>
      </c>
      <c r="H7397">
        <v>91</v>
      </c>
      <c r="I7397">
        <v>2483</v>
      </c>
      <c r="J7397">
        <v>4672</v>
      </c>
      <c r="K7397">
        <v>1306</v>
      </c>
      <c r="L7397">
        <v>0</v>
      </c>
      <c r="M7397">
        <v>281</v>
      </c>
      <c r="N7397">
        <v>25770</v>
      </c>
    </row>
    <row r="7398" spans="1:14" x14ac:dyDescent="0.25">
      <c r="A7398" t="s">
        <v>2</v>
      </c>
      <c r="B7398">
        <v>64</v>
      </c>
      <c r="C7398">
        <v>3</v>
      </c>
      <c r="D7398" t="s">
        <v>0</v>
      </c>
      <c r="E7398">
        <v>6</v>
      </c>
      <c r="F7398">
        <v>0</v>
      </c>
      <c r="G7398">
        <v>2476</v>
      </c>
      <c r="H7398">
        <v>92</v>
      </c>
      <c r="I7398">
        <v>2569</v>
      </c>
      <c r="J7398">
        <v>4770</v>
      </c>
      <c r="K7398">
        <v>1330</v>
      </c>
      <c r="L7398">
        <v>0</v>
      </c>
      <c r="M7398">
        <v>294</v>
      </c>
      <c r="N7398">
        <v>26192</v>
      </c>
    </row>
    <row r="7399" spans="1:14" x14ac:dyDescent="0.25">
      <c r="A7399" t="s">
        <v>2</v>
      </c>
      <c r="B7399">
        <v>64</v>
      </c>
      <c r="C7399">
        <v>3</v>
      </c>
      <c r="D7399" t="s">
        <v>0</v>
      </c>
      <c r="E7399">
        <v>7</v>
      </c>
      <c r="F7399">
        <v>0</v>
      </c>
      <c r="G7399">
        <v>2490</v>
      </c>
      <c r="H7399">
        <v>93</v>
      </c>
      <c r="I7399">
        <v>2583</v>
      </c>
      <c r="J7399">
        <v>4786</v>
      </c>
      <c r="K7399">
        <v>1317</v>
      </c>
      <c r="L7399">
        <v>0</v>
      </c>
      <c r="M7399">
        <v>294</v>
      </c>
      <c r="N7399">
        <v>26195</v>
      </c>
    </row>
    <row r="7400" spans="1:14" x14ac:dyDescent="0.25">
      <c r="A7400" t="s">
        <v>2</v>
      </c>
      <c r="B7400">
        <v>64</v>
      </c>
      <c r="C7400">
        <v>3</v>
      </c>
      <c r="D7400" t="s">
        <v>0</v>
      </c>
      <c r="E7400">
        <v>8</v>
      </c>
      <c r="F7400">
        <v>0</v>
      </c>
      <c r="G7400">
        <v>2976</v>
      </c>
      <c r="H7400">
        <v>98</v>
      </c>
      <c r="I7400">
        <v>3074</v>
      </c>
      <c r="J7400">
        <v>5522</v>
      </c>
      <c r="K7400">
        <v>1635</v>
      </c>
      <c r="L7400">
        <v>0</v>
      </c>
      <c r="M7400">
        <v>349</v>
      </c>
      <c r="N7400">
        <v>30201</v>
      </c>
    </row>
    <row r="7401" spans="1:14" x14ac:dyDescent="0.25">
      <c r="A7401" t="s">
        <v>2</v>
      </c>
      <c r="B7401">
        <v>64</v>
      </c>
      <c r="C7401">
        <v>3</v>
      </c>
      <c r="D7401" t="s">
        <v>0</v>
      </c>
      <c r="E7401">
        <v>9</v>
      </c>
      <c r="F7401">
        <v>0</v>
      </c>
      <c r="G7401">
        <v>3128</v>
      </c>
      <c r="H7401">
        <v>100</v>
      </c>
      <c r="I7401">
        <v>3228</v>
      </c>
      <c r="J7401">
        <v>5747</v>
      </c>
      <c r="K7401">
        <v>1370</v>
      </c>
      <c r="L7401">
        <v>0</v>
      </c>
      <c r="M7401">
        <v>392</v>
      </c>
      <c r="N7401">
        <v>31003</v>
      </c>
    </row>
    <row r="7402" spans="1:14" x14ac:dyDescent="0.25">
      <c r="A7402" t="s">
        <v>2</v>
      </c>
      <c r="B7402">
        <v>64</v>
      </c>
      <c r="C7402">
        <v>3</v>
      </c>
      <c r="D7402" t="s">
        <v>0</v>
      </c>
      <c r="E7402">
        <v>10</v>
      </c>
      <c r="F7402">
        <v>0</v>
      </c>
      <c r="G7402">
        <v>3293</v>
      </c>
      <c r="H7402">
        <v>100</v>
      </c>
      <c r="I7402">
        <v>3393</v>
      </c>
      <c r="J7402">
        <v>5915</v>
      </c>
      <c r="K7402">
        <v>1392</v>
      </c>
      <c r="L7402">
        <v>0</v>
      </c>
      <c r="M7402">
        <v>414</v>
      </c>
      <c r="N7402">
        <v>31788</v>
      </c>
    </row>
    <row r="7403" spans="1:14" x14ac:dyDescent="0.25">
      <c r="A7403" t="s">
        <v>2</v>
      </c>
      <c r="B7403">
        <v>64</v>
      </c>
      <c r="C7403">
        <v>3</v>
      </c>
      <c r="D7403" t="s">
        <v>0</v>
      </c>
      <c r="E7403">
        <v>11</v>
      </c>
      <c r="F7403">
        <v>0</v>
      </c>
      <c r="G7403">
        <v>3785</v>
      </c>
      <c r="H7403">
        <v>110</v>
      </c>
      <c r="I7403">
        <v>3896</v>
      </c>
      <c r="J7403">
        <v>6930</v>
      </c>
      <c r="K7403">
        <v>1787</v>
      </c>
      <c r="L7403">
        <v>0</v>
      </c>
      <c r="M7403">
        <v>471</v>
      </c>
      <c r="N7403">
        <v>37424</v>
      </c>
    </row>
    <row r="7404" spans="1:14" x14ac:dyDescent="0.25">
      <c r="A7404" t="s">
        <v>2</v>
      </c>
      <c r="B7404">
        <v>64</v>
      </c>
      <c r="C7404">
        <v>3</v>
      </c>
      <c r="D7404" t="s">
        <v>0</v>
      </c>
      <c r="E7404">
        <v>12</v>
      </c>
      <c r="F7404">
        <v>0</v>
      </c>
      <c r="G7404">
        <v>3937</v>
      </c>
      <c r="H7404">
        <v>110</v>
      </c>
      <c r="I7404">
        <v>4047</v>
      </c>
      <c r="J7404">
        <v>7115</v>
      </c>
      <c r="K7404">
        <v>1557</v>
      </c>
      <c r="L7404">
        <v>0</v>
      </c>
      <c r="M7404">
        <v>506</v>
      </c>
      <c r="N7404">
        <v>38079</v>
      </c>
    </row>
    <row r="7405" spans="1:14" x14ac:dyDescent="0.25">
      <c r="A7405" t="s">
        <v>2</v>
      </c>
      <c r="B7405">
        <v>64</v>
      </c>
      <c r="C7405">
        <v>3</v>
      </c>
      <c r="D7405" t="s">
        <v>0</v>
      </c>
      <c r="E7405">
        <v>13</v>
      </c>
      <c r="F7405">
        <v>0</v>
      </c>
      <c r="G7405">
        <v>4323</v>
      </c>
      <c r="H7405">
        <v>119</v>
      </c>
      <c r="I7405">
        <v>4442</v>
      </c>
      <c r="J7405">
        <v>7791</v>
      </c>
      <c r="K7405">
        <v>1481</v>
      </c>
      <c r="L7405">
        <v>0</v>
      </c>
      <c r="M7405">
        <v>551</v>
      </c>
      <c r="N7405">
        <v>41762</v>
      </c>
    </row>
    <row r="7406" spans="1:14" x14ac:dyDescent="0.25">
      <c r="A7406" t="s">
        <v>2</v>
      </c>
      <c r="B7406">
        <v>64</v>
      </c>
      <c r="C7406">
        <v>3</v>
      </c>
      <c r="D7406" t="s">
        <v>0</v>
      </c>
      <c r="E7406">
        <v>14</v>
      </c>
      <c r="F7406">
        <v>0</v>
      </c>
      <c r="G7406">
        <v>4465</v>
      </c>
      <c r="H7406">
        <v>118</v>
      </c>
      <c r="I7406">
        <v>4584</v>
      </c>
      <c r="J7406">
        <v>7863</v>
      </c>
      <c r="K7406">
        <v>1734</v>
      </c>
      <c r="L7406">
        <v>0</v>
      </c>
      <c r="M7406">
        <v>563</v>
      </c>
      <c r="N7406">
        <v>42018</v>
      </c>
    </row>
    <row r="7407" spans="1:14" x14ac:dyDescent="0.25">
      <c r="A7407" t="s">
        <v>2</v>
      </c>
      <c r="B7407">
        <v>64</v>
      </c>
      <c r="C7407">
        <v>3</v>
      </c>
      <c r="D7407" t="s">
        <v>0</v>
      </c>
      <c r="E7407">
        <v>15</v>
      </c>
      <c r="F7407">
        <v>0</v>
      </c>
      <c r="G7407">
        <v>4732</v>
      </c>
      <c r="H7407">
        <v>121</v>
      </c>
      <c r="I7407">
        <v>4853</v>
      </c>
      <c r="J7407">
        <v>8376</v>
      </c>
      <c r="K7407">
        <v>2063</v>
      </c>
      <c r="L7407">
        <v>0</v>
      </c>
      <c r="M7407">
        <v>622</v>
      </c>
      <c r="N7407">
        <v>44617</v>
      </c>
    </row>
    <row r="7408" spans="1:14" x14ac:dyDescent="0.25">
      <c r="A7408" t="s">
        <v>2</v>
      </c>
      <c r="B7408">
        <v>64</v>
      </c>
      <c r="C7408">
        <v>3</v>
      </c>
      <c r="D7408" t="s">
        <v>0</v>
      </c>
      <c r="E7408">
        <v>16</v>
      </c>
      <c r="F7408">
        <v>0</v>
      </c>
      <c r="G7408">
        <v>4782</v>
      </c>
      <c r="H7408">
        <v>122</v>
      </c>
      <c r="I7408">
        <v>4905</v>
      </c>
      <c r="J7408">
        <v>8410</v>
      </c>
      <c r="K7408">
        <v>2046</v>
      </c>
      <c r="L7408">
        <v>0</v>
      </c>
      <c r="M7408">
        <v>622</v>
      </c>
      <c r="N7408">
        <v>44714</v>
      </c>
    </row>
    <row r="7409" spans="1:14" x14ac:dyDescent="0.25">
      <c r="A7409" t="s">
        <v>2</v>
      </c>
      <c r="B7409">
        <v>64</v>
      </c>
      <c r="C7409">
        <v>3</v>
      </c>
      <c r="D7409" t="s">
        <v>0</v>
      </c>
      <c r="E7409">
        <v>17</v>
      </c>
      <c r="F7409">
        <v>0</v>
      </c>
      <c r="G7409">
        <v>4956</v>
      </c>
      <c r="H7409">
        <v>127</v>
      </c>
      <c r="I7409">
        <v>5084</v>
      </c>
      <c r="J7409">
        <v>8642</v>
      </c>
      <c r="K7409">
        <v>2012</v>
      </c>
      <c r="L7409">
        <v>0</v>
      </c>
      <c r="M7409">
        <v>652</v>
      </c>
      <c r="N7409">
        <v>45834</v>
      </c>
    </row>
    <row r="7410" spans="1:14" x14ac:dyDescent="0.25">
      <c r="A7410" t="s">
        <v>2</v>
      </c>
      <c r="B7410">
        <v>64</v>
      </c>
      <c r="C7410">
        <v>3</v>
      </c>
      <c r="D7410" t="s">
        <v>0</v>
      </c>
      <c r="E7410">
        <v>18</v>
      </c>
      <c r="F7410">
        <v>0</v>
      </c>
      <c r="G7410">
        <v>5081</v>
      </c>
      <c r="H7410">
        <v>130</v>
      </c>
      <c r="I7410">
        <v>5211</v>
      </c>
      <c r="J7410">
        <v>8750</v>
      </c>
      <c r="K7410">
        <v>1858</v>
      </c>
      <c r="L7410">
        <v>0</v>
      </c>
      <c r="M7410">
        <v>652</v>
      </c>
      <c r="N7410">
        <v>46187</v>
      </c>
    </row>
    <row r="7411" spans="1:14" x14ac:dyDescent="0.25">
      <c r="A7411" t="s">
        <v>2</v>
      </c>
      <c r="B7411">
        <v>64</v>
      </c>
      <c r="C7411">
        <v>3</v>
      </c>
      <c r="D7411" t="s">
        <v>0</v>
      </c>
      <c r="E7411">
        <v>19</v>
      </c>
      <c r="F7411">
        <v>0</v>
      </c>
      <c r="G7411">
        <v>5262</v>
      </c>
      <c r="H7411">
        <v>132</v>
      </c>
      <c r="I7411">
        <v>5394</v>
      </c>
      <c r="J7411">
        <v>8995</v>
      </c>
      <c r="K7411">
        <v>2117</v>
      </c>
      <c r="L7411">
        <v>0</v>
      </c>
      <c r="M7411">
        <v>677</v>
      </c>
      <c r="N7411">
        <v>47401</v>
      </c>
    </row>
    <row r="7412" spans="1:14" x14ac:dyDescent="0.25">
      <c r="A7412" t="s">
        <v>2</v>
      </c>
      <c r="B7412">
        <v>64</v>
      </c>
      <c r="C7412">
        <v>3</v>
      </c>
      <c r="D7412" t="s">
        <v>0</v>
      </c>
      <c r="E7412">
        <v>20</v>
      </c>
      <c r="F7412">
        <v>0</v>
      </c>
      <c r="G7412">
        <v>5384</v>
      </c>
      <c r="H7412">
        <v>132</v>
      </c>
      <c r="I7412">
        <v>5517</v>
      </c>
      <c r="J7412">
        <v>9093</v>
      </c>
      <c r="K7412">
        <v>2024</v>
      </c>
      <c r="L7412">
        <v>0</v>
      </c>
      <c r="M7412">
        <v>690</v>
      </c>
      <c r="N7412">
        <v>47823</v>
      </c>
    </row>
    <row r="7413" spans="1:14" x14ac:dyDescent="0.25">
      <c r="A7413" t="s">
        <v>2</v>
      </c>
      <c r="B7413">
        <v>64</v>
      </c>
      <c r="C7413">
        <v>3</v>
      </c>
      <c r="D7413" t="s">
        <v>0</v>
      </c>
      <c r="E7413">
        <v>21</v>
      </c>
      <c r="F7413">
        <v>0</v>
      </c>
      <c r="G7413">
        <v>5491</v>
      </c>
      <c r="H7413">
        <v>132</v>
      </c>
      <c r="I7413">
        <v>5623</v>
      </c>
      <c r="J7413">
        <v>9180</v>
      </c>
      <c r="K7413">
        <v>2090</v>
      </c>
      <c r="L7413">
        <v>0</v>
      </c>
      <c r="M7413">
        <v>690</v>
      </c>
      <c r="N7413">
        <v>48106</v>
      </c>
    </row>
    <row r="7414" spans="1:14" x14ac:dyDescent="0.25">
      <c r="A7414" t="s">
        <v>2</v>
      </c>
      <c r="B7414">
        <v>64</v>
      </c>
      <c r="C7414">
        <v>3</v>
      </c>
      <c r="D7414" t="s">
        <v>0</v>
      </c>
      <c r="E7414">
        <v>22</v>
      </c>
      <c r="F7414">
        <v>0</v>
      </c>
      <c r="G7414">
        <v>5638</v>
      </c>
      <c r="H7414">
        <v>134</v>
      </c>
      <c r="I7414">
        <v>5773</v>
      </c>
      <c r="J7414">
        <v>9267</v>
      </c>
      <c r="K7414">
        <v>1804</v>
      </c>
      <c r="L7414">
        <v>0</v>
      </c>
      <c r="M7414">
        <v>690</v>
      </c>
      <c r="N7414">
        <v>48389</v>
      </c>
    </row>
    <row r="7415" spans="1:14" x14ac:dyDescent="0.25">
      <c r="A7415" t="s">
        <v>2</v>
      </c>
      <c r="B7415">
        <v>64</v>
      </c>
      <c r="C7415">
        <v>3</v>
      </c>
      <c r="D7415" t="s">
        <v>0</v>
      </c>
      <c r="E7415">
        <v>23</v>
      </c>
      <c r="F7415">
        <v>0</v>
      </c>
      <c r="G7415">
        <v>5959</v>
      </c>
      <c r="H7415">
        <v>135</v>
      </c>
      <c r="I7415">
        <v>6095</v>
      </c>
      <c r="J7415">
        <v>9547</v>
      </c>
      <c r="K7415">
        <v>2058</v>
      </c>
      <c r="L7415">
        <v>0</v>
      </c>
      <c r="M7415">
        <v>717</v>
      </c>
      <c r="N7415">
        <v>49821</v>
      </c>
    </row>
    <row r="7416" spans="1:14" x14ac:dyDescent="0.25">
      <c r="A7416" t="s">
        <v>2</v>
      </c>
      <c r="B7416">
        <v>64</v>
      </c>
      <c r="C7416">
        <v>3</v>
      </c>
      <c r="D7416" t="s">
        <v>0</v>
      </c>
      <c r="E7416">
        <v>24</v>
      </c>
      <c r="F7416">
        <v>0</v>
      </c>
      <c r="G7416">
        <v>7552</v>
      </c>
      <c r="H7416">
        <v>155</v>
      </c>
      <c r="I7416">
        <v>7708</v>
      </c>
      <c r="J7416">
        <v>11503</v>
      </c>
      <c r="K7416">
        <v>2005</v>
      </c>
      <c r="L7416">
        <v>0</v>
      </c>
      <c r="M7416">
        <v>850</v>
      </c>
      <c r="N7416">
        <v>58260</v>
      </c>
    </row>
    <row r="7417" spans="1:14" x14ac:dyDescent="0.25">
      <c r="A7417" t="s">
        <v>2</v>
      </c>
      <c r="B7417">
        <v>64</v>
      </c>
      <c r="C7417">
        <v>3</v>
      </c>
      <c r="D7417" t="s">
        <v>0</v>
      </c>
      <c r="E7417">
        <v>25</v>
      </c>
      <c r="F7417">
        <v>0</v>
      </c>
      <c r="G7417">
        <v>8259</v>
      </c>
      <c r="H7417">
        <v>168</v>
      </c>
      <c r="I7417">
        <v>8427</v>
      </c>
      <c r="J7417">
        <v>12739</v>
      </c>
      <c r="K7417">
        <v>1681</v>
      </c>
      <c r="L7417">
        <v>0</v>
      </c>
      <c r="M7417">
        <v>972</v>
      </c>
      <c r="N7417">
        <v>63058</v>
      </c>
    </row>
    <row r="7418" spans="1:14" x14ac:dyDescent="0.25">
      <c r="A7418" t="s">
        <v>2</v>
      </c>
      <c r="B7418">
        <v>64</v>
      </c>
      <c r="C7418">
        <v>3</v>
      </c>
      <c r="D7418" t="s">
        <v>0</v>
      </c>
      <c r="E7418">
        <v>26</v>
      </c>
      <c r="F7418">
        <v>0</v>
      </c>
      <c r="G7418">
        <v>8423</v>
      </c>
      <c r="H7418">
        <v>168</v>
      </c>
      <c r="I7418">
        <v>8592</v>
      </c>
      <c r="J7418">
        <v>12873</v>
      </c>
      <c r="K7418">
        <v>1535</v>
      </c>
      <c r="L7418">
        <v>0</v>
      </c>
      <c r="M7418">
        <v>994</v>
      </c>
      <c r="N7418">
        <v>63513</v>
      </c>
    </row>
    <row r="7419" spans="1:14" x14ac:dyDescent="0.25">
      <c r="A7419" t="s">
        <v>2</v>
      </c>
      <c r="B7419">
        <v>64</v>
      </c>
      <c r="C7419">
        <v>3</v>
      </c>
      <c r="D7419" t="s">
        <v>0</v>
      </c>
      <c r="E7419">
        <v>27</v>
      </c>
      <c r="F7419">
        <v>0</v>
      </c>
      <c r="G7419">
        <v>8547</v>
      </c>
      <c r="H7419">
        <v>166</v>
      </c>
      <c r="I7419">
        <v>8713</v>
      </c>
      <c r="J7419">
        <v>12957</v>
      </c>
      <c r="K7419">
        <v>1591</v>
      </c>
      <c r="L7419">
        <v>0</v>
      </c>
      <c r="M7419">
        <v>1012</v>
      </c>
      <c r="N7419">
        <v>63782</v>
      </c>
    </row>
    <row r="7420" spans="1:14" x14ac:dyDescent="0.25">
      <c r="A7420" t="s">
        <v>2</v>
      </c>
      <c r="B7420">
        <v>64</v>
      </c>
      <c r="C7420">
        <v>3</v>
      </c>
      <c r="D7420" t="s">
        <v>0</v>
      </c>
      <c r="E7420">
        <v>28</v>
      </c>
      <c r="F7420">
        <v>0</v>
      </c>
      <c r="G7420">
        <v>8813</v>
      </c>
      <c r="H7420">
        <v>174</v>
      </c>
      <c r="I7420">
        <v>8988</v>
      </c>
      <c r="J7420">
        <v>13256</v>
      </c>
      <c r="K7420">
        <v>1789</v>
      </c>
      <c r="L7420">
        <v>0</v>
      </c>
      <c r="M7420">
        <v>1072</v>
      </c>
      <c r="N7420">
        <v>64900</v>
      </c>
    </row>
    <row r="7421" spans="1:14" x14ac:dyDescent="0.25">
      <c r="A7421" t="s">
        <v>2</v>
      </c>
      <c r="B7421">
        <v>64</v>
      </c>
      <c r="C7421">
        <v>3</v>
      </c>
      <c r="D7421" t="s">
        <v>0</v>
      </c>
      <c r="E7421">
        <v>29</v>
      </c>
      <c r="F7421">
        <v>0</v>
      </c>
      <c r="G7421">
        <v>8934</v>
      </c>
      <c r="H7421">
        <v>170</v>
      </c>
      <c r="I7421">
        <v>9104</v>
      </c>
      <c r="J7421">
        <v>13350</v>
      </c>
      <c r="K7421">
        <v>1901</v>
      </c>
      <c r="L7421">
        <v>0</v>
      </c>
      <c r="M7421">
        <v>1072</v>
      </c>
      <c r="N7421">
        <v>65177</v>
      </c>
    </row>
    <row r="7422" spans="1:14" x14ac:dyDescent="0.25">
      <c r="A7422" t="s">
        <v>2</v>
      </c>
      <c r="B7422">
        <v>64</v>
      </c>
      <c r="C7422">
        <v>3</v>
      </c>
      <c r="D7422" t="s">
        <v>0</v>
      </c>
      <c r="E7422">
        <v>30</v>
      </c>
      <c r="F7422">
        <v>0</v>
      </c>
      <c r="G7422">
        <v>9236</v>
      </c>
      <c r="H7422">
        <v>176</v>
      </c>
      <c r="I7422">
        <v>9412</v>
      </c>
      <c r="J7422">
        <v>13707</v>
      </c>
      <c r="K7422">
        <v>2079</v>
      </c>
      <c r="L7422">
        <v>0</v>
      </c>
      <c r="M7422">
        <v>1136</v>
      </c>
      <c r="N7422">
        <v>66509</v>
      </c>
    </row>
    <row r="7423" spans="1:14" x14ac:dyDescent="0.25">
      <c r="A7423" t="s">
        <v>2</v>
      </c>
      <c r="B7423">
        <v>64</v>
      </c>
      <c r="C7423">
        <v>3</v>
      </c>
      <c r="D7423" t="s">
        <v>0</v>
      </c>
      <c r="E7423">
        <v>31</v>
      </c>
      <c r="F7423">
        <v>0</v>
      </c>
      <c r="G7423">
        <v>9427</v>
      </c>
      <c r="H7423">
        <v>179</v>
      </c>
      <c r="I7423">
        <v>9607</v>
      </c>
      <c r="J7423">
        <v>13847</v>
      </c>
      <c r="K7423">
        <v>2183</v>
      </c>
      <c r="L7423">
        <v>0</v>
      </c>
      <c r="M7423">
        <v>1172</v>
      </c>
      <c r="N7423">
        <v>67012</v>
      </c>
    </row>
    <row r="7424" spans="1:14" x14ac:dyDescent="0.25">
      <c r="A7424" t="s">
        <v>2</v>
      </c>
      <c r="B7424">
        <v>64</v>
      </c>
      <c r="C7424">
        <v>3</v>
      </c>
      <c r="D7424" t="s">
        <v>0</v>
      </c>
      <c r="E7424">
        <v>32</v>
      </c>
      <c r="F7424">
        <v>0</v>
      </c>
      <c r="G7424">
        <v>9584</v>
      </c>
      <c r="H7424">
        <v>180</v>
      </c>
      <c r="I7424">
        <v>9765</v>
      </c>
      <c r="J7424">
        <v>13994</v>
      </c>
      <c r="K7424">
        <v>2097</v>
      </c>
      <c r="L7424">
        <v>0</v>
      </c>
      <c r="M7424">
        <v>1203</v>
      </c>
      <c r="N7424">
        <v>67562</v>
      </c>
    </row>
    <row r="7425" spans="1:14" x14ac:dyDescent="0.25">
      <c r="A7425" t="s">
        <v>2</v>
      </c>
      <c r="B7425">
        <v>64</v>
      </c>
      <c r="C7425">
        <v>3</v>
      </c>
      <c r="D7425" t="s">
        <v>0</v>
      </c>
      <c r="E7425">
        <v>33</v>
      </c>
      <c r="F7425">
        <v>0</v>
      </c>
      <c r="G7425">
        <v>9857</v>
      </c>
      <c r="H7425">
        <v>172</v>
      </c>
      <c r="I7425">
        <v>10029</v>
      </c>
      <c r="J7425">
        <v>14215</v>
      </c>
      <c r="K7425">
        <v>1946</v>
      </c>
      <c r="L7425">
        <v>0</v>
      </c>
      <c r="M7425">
        <v>1243</v>
      </c>
      <c r="N7425">
        <v>68386</v>
      </c>
    </row>
    <row r="7426" spans="1:14" x14ac:dyDescent="0.25">
      <c r="A7426" t="s">
        <v>2</v>
      </c>
      <c r="B7426">
        <v>64</v>
      </c>
      <c r="C7426">
        <v>3</v>
      </c>
      <c r="D7426" t="s">
        <v>0</v>
      </c>
      <c r="E7426">
        <v>34</v>
      </c>
      <c r="F7426">
        <v>0</v>
      </c>
      <c r="G7426">
        <v>9977</v>
      </c>
      <c r="H7426">
        <v>167</v>
      </c>
      <c r="I7426">
        <v>10144</v>
      </c>
      <c r="J7426">
        <v>14263</v>
      </c>
      <c r="K7426">
        <v>1938</v>
      </c>
      <c r="L7426">
        <v>0</v>
      </c>
      <c r="M7426">
        <v>1242</v>
      </c>
      <c r="N7426">
        <v>68492</v>
      </c>
    </row>
    <row r="7427" spans="1:14" x14ac:dyDescent="0.25">
      <c r="A7427" t="s">
        <v>2</v>
      </c>
      <c r="B7427">
        <v>64</v>
      </c>
      <c r="C7427">
        <v>3</v>
      </c>
      <c r="D7427" t="s">
        <v>0</v>
      </c>
      <c r="E7427">
        <v>35</v>
      </c>
      <c r="F7427">
        <v>0</v>
      </c>
      <c r="G7427">
        <v>10397</v>
      </c>
      <c r="H7427">
        <v>185</v>
      </c>
      <c r="I7427">
        <v>10583</v>
      </c>
      <c r="J7427">
        <v>14711</v>
      </c>
      <c r="K7427">
        <v>1974</v>
      </c>
      <c r="L7427">
        <v>0</v>
      </c>
      <c r="M7427">
        <v>1326</v>
      </c>
      <c r="N7427">
        <v>70176</v>
      </c>
    </row>
    <row r="7428" spans="1:14" x14ac:dyDescent="0.25">
      <c r="A7428" t="s">
        <v>2</v>
      </c>
      <c r="B7428">
        <v>64</v>
      </c>
      <c r="C7428">
        <v>3</v>
      </c>
      <c r="D7428" t="s">
        <v>0</v>
      </c>
      <c r="E7428">
        <v>36</v>
      </c>
      <c r="F7428">
        <v>1</v>
      </c>
      <c r="G7428">
        <v>21402</v>
      </c>
      <c r="H7428">
        <v>337</v>
      </c>
      <c r="I7428">
        <v>21740</v>
      </c>
      <c r="J7428">
        <v>45777</v>
      </c>
      <c r="K7428">
        <v>4845</v>
      </c>
      <c r="L7428">
        <v>1034</v>
      </c>
      <c r="M7428">
        <v>17506</v>
      </c>
      <c r="N7428">
        <v>221724</v>
      </c>
    </row>
    <row r="7429" spans="1:14" x14ac:dyDescent="0.25">
      <c r="A7429" t="s">
        <v>2</v>
      </c>
      <c r="B7429">
        <v>64</v>
      </c>
      <c r="C7429">
        <v>3</v>
      </c>
      <c r="D7429" t="s">
        <v>0</v>
      </c>
      <c r="E7429">
        <v>37</v>
      </c>
      <c r="F7429">
        <v>1</v>
      </c>
      <c r="G7429">
        <v>21845</v>
      </c>
      <c r="H7429">
        <v>359</v>
      </c>
      <c r="I7429">
        <v>22205</v>
      </c>
      <c r="J7429">
        <v>45999</v>
      </c>
      <c r="K7429">
        <v>5336</v>
      </c>
      <c r="L7429">
        <v>1437</v>
      </c>
      <c r="M7429">
        <v>17597</v>
      </c>
      <c r="N7429">
        <v>222440</v>
      </c>
    </row>
    <row r="7430" spans="1:14" x14ac:dyDescent="0.25">
      <c r="A7430" t="s">
        <v>2</v>
      </c>
      <c r="B7430">
        <v>64</v>
      </c>
      <c r="C7430">
        <v>3</v>
      </c>
      <c r="D7430" t="s">
        <v>0</v>
      </c>
      <c r="E7430">
        <v>38</v>
      </c>
      <c r="F7430">
        <v>1</v>
      </c>
      <c r="G7430">
        <v>22860</v>
      </c>
      <c r="H7430">
        <v>398</v>
      </c>
      <c r="I7430">
        <v>23258</v>
      </c>
      <c r="J7430">
        <v>48797</v>
      </c>
      <c r="K7430">
        <v>7014</v>
      </c>
      <c r="L7430">
        <v>1624</v>
      </c>
      <c r="M7430">
        <v>18710</v>
      </c>
      <c r="N7430">
        <v>234283</v>
      </c>
    </row>
    <row r="7431" spans="1:14" x14ac:dyDescent="0.25">
      <c r="A7431" t="s">
        <v>2</v>
      </c>
      <c r="B7431">
        <v>64</v>
      </c>
      <c r="C7431">
        <v>3</v>
      </c>
      <c r="D7431" t="s">
        <v>0</v>
      </c>
      <c r="E7431">
        <v>39</v>
      </c>
      <c r="F7431">
        <v>1</v>
      </c>
      <c r="G7431">
        <v>22983</v>
      </c>
      <c r="H7431">
        <v>337</v>
      </c>
      <c r="I7431">
        <v>23320</v>
      </c>
      <c r="J7431">
        <v>49181</v>
      </c>
      <c r="K7431">
        <v>4943</v>
      </c>
      <c r="L7431">
        <v>696</v>
      </c>
      <c r="M7431">
        <v>18861</v>
      </c>
      <c r="N7431">
        <v>235777</v>
      </c>
    </row>
    <row r="7432" spans="1:14" x14ac:dyDescent="0.25">
      <c r="A7432" t="s">
        <v>2</v>
      </c>
      <c r="B7432">
        <v>64</v>
      </c>
      <c r="C7432">
        <v>3</v>
      </c>
      <c r="D7432" t="s">
        <v>0</v>
      </c>
      <c r="E7432">
        <v>40</v>
      </c>
      <c r="F7432">
        <v>1</v>
      </c>
      <c r="G7432">
        <v>23882</v>
      </c>
      <c r="H7432">
        <v>373</v>
      </c>
      <c r="I7432">
        <v>24256</v>
      </c>
      <c r="J7432">
        <v>50081</v>
      </c>
      <c r="K7432">
        <v>6031</v>
      </c>
      <c r="L7432">
        <v>1382</v>
      </c>
      <c r="M7432">
        <v>19272</v>
      </c>
      <c r="N7432">
        <v>239386</v>
      </c>
    </row>
    <row r="7433" spans="1:14" x14ac:dyDescent="0.25">
      <c r="A7433" t="s">
        <v>2</v>
      </c>
      <c r="B7433">
        <v>64</v>
      </c>
      <c r="C7433">
        <v>3</v>
      </c>
      <c r="D7433" t="s">
        <v>0</v>
      </c>
      <c r="E7433">
        <v>41</v>
      </c>
      <c r="F7433">
        <v>1</v>
      </c>
      <c r="G7433">
        <v>24432</v>
      </c>
      <c r="H7433">
        <v>367</v>
      </c>
      <c r="I7433">
        <v>24800</v>
      </c>
      <c r="J7433">
        <v>51077</v>
      </c>
      <c r="K7433">
        <v>6051</v>
      </c>
      <c r="L7433">
        <v>1154</v>
      </c>
      <c r="M7433">
        <v>19691</v>
      </c>
      <c r="N7433">
        <v>243411</v>
      </c>
    </row>
    <row r="7434" spans="1:14" x14ac:dyDescent="0.25">
      <c r="A7434" t="s">
        <v>2</v>
      </c>
      <c r="B7434">
        <v>64</v>
      </c>
      <c r="C7434">
        <v>3</v>
      </c>
      <c r="D7434" t="s">
        <v>0</v>
      </c>
      <c r="E7434">
        <v>42</v>
      </c>
      <c r="F7434">
        <v>1</v>
      </c>
      <c r="G7434">
        <v>24961</v>
      </c>
      <c r="H7434">
        <v>373</v>
      </c>
      <c r="I7434">
        <v>25334</v>
      </c>
      <c r="J7434">
        <v>51797</v>
      </c>
      <c r="K7434">
        <v>5831</v>
      </c>
      <c r="L7434">
        <v>997</v>
      </c>
      <c r="M7434">
        <v>20021</v>
      </c>
      <c r="N7434">
        <v>246224</v>
      </c>
    </row>
    <row r="7435" spans="1:14" x14ac:dyDescent="0.25">
      <c r="A7435" t="s">
        <v>2</v>
      </c>
      <c r="B7435">
        <v>64</v>
      </c>
      <c r="C7435">
        <v>3</v>
      </c>
      <c r="D7435" t="s">
        <v>0</v>
      </c>
      <c r="E7435">
        <v>43</v>
      </c>
      <c r="F7435">
        <v>1</v>
      </c>
      <c r="G7435">
        <v>25606</v>
      </c>
      <c r="H7435">
        <v>376</v>
      </c>
      <c r="I7435">
        <v>25983</v>
      </c>
      <c r="J7435">
        <v>52778</v>
      </c>
      <c r="K7435">
        <v>6322</v>
      </c>
      <c r="L7435">
        <v>1084</v>
      </c>
      <c r="M7435">
        <v>20477</v>
      </c>
      <c r="N7435">
        <v>250245</v>
      </c>
    </row>
    <row r="7436" spans="1:14" x14ac:dyDescent="0.25">
      <c r="A7436" t="s">
        <v>2</v>
      </c>
      <c r="B7436">
        <v>64</v>
      </c>
      <c r="C7436">
        <v>3</v>
      </c>
      <c r="D7436" t="s">
        <v>0</v>
      </c>
      <c r="E7436">
        <v>44</v>
      </c>
      <c r="F7436">
        <v>1</v>
      </c>
      <c r="G7436">
        <v>25872</v>
      </c>
      <c r="H7436">
        <v>379</v>
      </c>
      <c r="I7436">
        <v>26252</v>
      </c>
      <c r="J7436">
        <v>52832</v>
      </c>
      <c r="K7436">
        <v>6407</v>
      </c>
      <c r="L7436">
        <v>1082</v>
      </c>
      <c r="M7436">
        <v>20478</v>
      </c>
      <c r="N7436">
        <v>250347</v>
      </c>
    </row>
    <row r="7437" spans="1:14" x14ac:dyDescent="0.25">
      <c r="A7437" t="s">
        <v>2</v>
      </c>
      <c r="B7437">
        <v>64</v>
      </c>
      <c r="C7437">
        <v>3</v>
      </c>
      <c r="D7437" t="s">
        <v>0</v>
      </c>
      <c r="E7437">
        <v>45</v>
      </c>
      <c r="F7437">
        <v>1</v>
      </c>
      <c r="G7437">
        <v>26187</v>
      </c>
      <c r="H7437">
        <v>362</v>
      </c>
      <c r="I7437">
        <v>26549</v>
      </c>
      <c r="J7437">
        <v>52979</v>
      </c>
      <c r="K7437">
        <v>6253</v>
      </c>
      <c r="L7437">
        <v>941</v>
      </c>
      <c r="M7437">
        <v>20546</v>
      </c>
      <c r="N7437">
        <v>250793</v>
      </c>
    </row>
    <row r="7438" spans="1:14" x14ac:dyDescent="0.25">
      <c r="A7438" t="s">
        <v>2</v>
      </c>
      <c r="B7438">
        <v>64</v>
      </c>
      <c r="C7438">
        <v>3</v>
      </c>
      <c r="D7438" t="s">
        <v>0</v>
      </c>
      <c r="E7438">
        <v>46</v>
      </c>
      <c r="F7438">
        <v>1</v>
      </c>
      <c r="G7438">
        <v>26482</v>
      </c>
      <c r="H7438">
        <v>401</v>
      </c>
      <c r="I7438">
        <v>26883</v>
      </c>
      <c r="J7438">
        <v>53333</v>
      </c>
      <c r="K7438">
        <v>6204</v>
      </c>
      <c r="L7438">
        <v>1313</v>
      </c>
      <c r="M7438">
        <v>20704</v>
      </c>
      <c r="N7438">
        <v>252162</v>
      </c>
    </row>
    <row r="7439" spans="1:14" x14ac:dyDescent="0.25">
      <c r="A7439" t="s">
        <v>2</v>
      </c>
      <c r="B7439">
        <v>64</v>
      </c>
      <c r="C7439">
        <v>3</v>
      </c>
      <c r="D7439" t="s">
        <v>0</v>
      </c>
      <c r="E7439">
        <v>47</v>
      </c>
      <c r="F7439">
        <v>1</v>
      </c>
      <c r="G7439">
        <v>28298</v>
      </c>
      <c r="H7439">
        <v>414</v>
      </c>
      <c r="I7439">
        <v>28712</v>
      </c>
      <c r="J7439">
        <v>56635</v>
      </c>
      <c r="K7439">
        <v>6128</v>
      </c>
      <c r="L7439">
        <v>1359</v>
      </c>
      <c r="M7439">
        <v>21969</v>
      </c>
      <c r="N7439">
        <v>266080</v>
      </c>
    </row>
    <row r="7440" spans="1:14" x14ac:dyDescent="0.25">
      <c r="A7440" t="s">
        <v>2</v>
      </c>
      <c r="B7440">
        <v>64</v>
      </c>
      <c r="C7440">
        <v>3</v>
      </c>
      <c r="D7440" t="s">
        <v>0</v>
      </c>
      <c r="E7440">
        <v>48</v>
      </c>
      <c r="F7440">
        <v>1</v>
      </c>
      <c r="G7440">
        <v>29399</v>
      </c>
      <c r="H7440">
        <v>511</v>
      </c>
      <c r="I7440">
        <v>29910</v>
      </c>
      <c r="J7440">
        <v>59377</v>
      </c>
      <c r="K7440">
        <v>7445</v>
      </c>
      <c r="L7440">
        <v>1423</v>
      </c>
      <c r="M7440">
        <v>23031</v>
      </c>
      <c r="N7440">
        <v>277717</v>
      </c>
    </row>
    <row r="7441" spans="1:14" x14ac:dyDescent="0.25">
      <c r="A7441" t="s">
        <v>2</v>
      </c>
      <c r="B7441">
        <v>64</v>
      </c>
      <c r="C7441">
        <v>3</v>
      </c>
      <c r="D7441" t="s">
        <v>0</v>
      </c>
      <c r="E7441">
        <v>49</v>
      </c>
      <c r="F7441">
        <v>1</v>
      </c>
      <c r="G7441">
        <v>29762</v>
      </c>
      <c r="H7441">
        <v>413</v>
      </c>
      <c r="I7441">
        <v>30175</v>
      </c>
      <c r="J7441">
        <v>59812</v>
      </c>
      <c r="K7441">
        <v>6820</v>
      </c>
      <c r="L7441">
        <v>1115</v>
      </c>
      <c r="M7441">
        <v>23230</v>
      </c>
      <c r="N7441">
        <v>279349</v>
      </c>
    </row>
    <row r="7442" spans="1:14" x14ac:dyDescent="0.25">
      <c r="A7442" t="s">
        <v>2</v>
      </c>
      <c r="B7442">
        <v>64</v>
      </c>
      <c r="C7442">
        <v>3</v>
      </c>
      <c r="D7442" t="s">
        <v>0</v>
      </c>
      <c r="E7442">
        <v>50</v>
      </c>
      <c r="F7442">
        <v>1</v>
      </c>
      <c r="G7442">
        <v>30714</v>
      </c>
      <c r="H7442">
        <v>385</v>
      </c>
      <c r="I7442">
        <v>31100</v>
      </c>
      <c r="J7442">
        <v>60661</v>
      </c>
      <c r="K7442">
        <v>5261</v>
      </c>
      <c r="L7442">
        <v>864</v>
      </c>
      <c r="M7442">
        <v>23624</v>
      </c>
      <c r="N7442">
        <v>283006</v>
      </c>
    </row>
    <row r="7443" spans="1:14" x14ac:dyDescent="0.25">
      <c r="A7443" t="s">
        <v>2</v>
      </c>
      <c r="B7443">
        <v>64</v>
      </c>
      <c r="C7443">
        <v>3</v>
      </c>
      <c r="D7443" t="s">
        <v>0</v>
      </c>
      <c r="E7443">
        <v>51</v>
      </c>
      <c r="F7443">
        <v>1</v>
      </c>
      <c r="G7443">
        <v>31056</v>
      </c>
      <c r="H7443">
        <v>404</v>
      </c>
      <c r="I7443">
        <v>31460</v>
      </c>
      <c r="J7443">
        <v>61318</v>
      </c>
      <c r="K7443">
        <v>5737</v>
      </c>
      <c r="L7443">
        <v>919</v>
      </c>
      <c r="M7443">
        <v>23919</v>
      </c>
      <c r="N7443">
        <v>285663</v>
      </c>
    </row>
    <row r="7444" spans="1:14" x14ac:dyDescent="0.25">
      <c r="A7444" t="s">
        <v>2</v>
      </c>
      <c r="B7444">
        <v>64</v>
      </c>
      <c r="C7444">
        <v>3</v>
      </c>
      <c r="D7444" t="s">
        <v>0</v>
      </c>
      <c r="E7444">
        <v>52</v>
      </c>
      <c r="F7444">
        <v>1</v>
      </c>
      <c r="G7444">
        <v>31542</v>
      </c>
      <c r="H7444">
        <v>387</v>
      </c>
      <c r="I7444">
        <v>31929</v>
      </c>
      <c r="J7444">
        <v>62215</v>
      </c>
      <c r="K7444">
        <v>5304</v>
      </c>
      <c r="L7444">
        <v>671</v>
      </c>
      <c r="M7444">
        <v>24292</v>
      </c>
      <c r="N7444">
        <v>289371</v>
      </c>
    </row>
    <row r="7445" spans="1:14" x14ac:dyDescent="0.25">
      <c r="A7445" t="s">
        <v>2</v>
      </c>
      <c r="B7445">
        <v>64</v>
      </c>
      <c r="C7445">
        <v>3</v>
      </c>
      <c r="D7445" t="s">
        <v>0</v>
      </c>
      <c r="E7445">
        <v>53</v>
      </c>
      <c r="F7445">
        <v>1</v>
      </c>
      <c r="G7445">
        <v>31963</v>
      </c>
      <c r="H7445">
        <v>423</v>
      </c>
      <c r="I7445">
        <v>32387</v>
      </c>
      <c r="J7445">
        <v>62557</v>
      </c>
      <c r="K7445">
        <v>7111</v>
      </c>
      <c r="L7445">
        <v>1003</v>
      </c>
      <c r="M7445">
        <v>24444</v>
      </c>
      <c r="N7445">
        <v>290668</v>
      </c>
    </row>
    <row r="7446" spans="1:14" x14ac:dyDescent="0.25">
      <c r="A7446" t="s">
        <v>2</v>
      </c>
      <c r="B7446">
        <v>64</v>
      </c>
      <c r="C7446">
        <v>3</v>
      </c>
      <c r="D7446" t="s">
        <v>0</v>
      </c>
      <c r="E7446">
        <v>54</v>
      </c>
      <c r="F7446">
        <v>1</v>
      </c>
      <c r="G7446">
        <v>32319</v>
      </c>
      <c r="H7446">
        <v>396</v>
      </c>
      <c r="I7446">
        <v>32715</v>
      </c>
      <c r="J7446">
        <v>62590</v>
      </c>
      <c r="K7446">
        <v>6035</v>
      </c>
      <c r="L7446">
        <v>903</v>
      </c>
      <c r="M7446">
        <v>24450</v>
      </c>
      <c r="N7446">
        <v>290744</v>
      </c>
    </row>
    <row r="7447" spans="1:14" x14ac:dyDescent="0.25">
      <c r="A7447" t="s">
        <v>2</v>
      </c>
      <c r="B7447">
        <v>64</v>
      </c>
      <c r="C7447">
        <v>3</v>
      </c>
      <c r="D7447" t="s">
        <v>0</v>
      </c>
      <c r="E7447">
        <v>55</v>
      </c>
      <c r="F7447">
        <v>1</v>
      </c>
      <c r="G7447">
        <v>32876</v>
      </c>
      <c r="H7447">
        <v>422</v>
      </c>
      <c r="I7447">
        <v>33299</v>
      </c>
      <c r="J7447">
        <v>63250</v>
      </c>
      <c r="K7447">
        <v>6649</v>
      </c>
      <c r="L7447">
        <v>1097</v>
      </c>
      <c r="M7447">
        <v>24766</v>
      </c>
      <c r="N7447">
        <v>293386</v>
      </c>
    </row>
    <row r="7448" spans="1:14" x14ac:dyDescent="0.25">
      <c r="A7448" t="s">
        <v>2</v>
      </c>
      <c r="B7448">
        <v>64</v>
      </c>
      <c r="C7448">
        <v>3</v>
      </c>
      <c r="D7448" t="s">
        <v>0</v>
      </c>
      <c r="E7448">
        <v>56</v>
      </c>
      <c r="F7448">
        <v>1</v>
      </c>
      <c r="G7448">
        <v>33642</v>
      </c>
      <c r="H7448">
        <v>384</v>
      </c>
      <c r="I7448">
        <v>34026</v>
      </c>
      <c r="J7448">
        <v>64132</v>
      </c>
      <c r="K7448">
        <v>5896</v>
      </c>
      <c r="L7448">
        <v>607</v>
      </c>
      <c r="M7448">
        <v>25159</v>
      </c>
      <c r="N7448">
        <v>297074</v>
      </c>
    </row>
    <row r="7449" spans="1:14" x14ac:dyDescent="0.25">
      <c r="A7449" t="s">
        <v>2</v>
      </c>
      <c r="B7449">
        <v>64</v>
      </c>
      <c r="C7449">
        <v>3</v>
      </c>
      <c r="D7449" t="s">
        <v>0</v>
      </c>
      <c r="E7449">
        <v>57</v>
      </c>
      <c r="F7449">
        <v>1</v>
      </c>
      <c r="G7449">
        <v>34248</v>
      </c>
      <c r="H7449">
        <v>429</v>
      </c>
      <c r="I7449">
        <v>34678</v>
      </c>
      <c r="J7449">
        <v>65491</v>
      </c>
      <c r="K7449">
        <v>6675</v>
      </c>
      <c r="L7449">
        <v>975</v>
      </c>
      <c r="M7449">
        <v>25760</v>
      </c>
      <c r="N7449">
        <v>303056</v>
      </c>
    </row>
    <row r="7450" spans="1:14" x14ac:dyDescent="0.25">
      <c r="A7450" t="s">
        <v>2</v>
      </c>
      <c r="B7450">
        <v>64</v>
      </c>
      <c r="C7450">
        <v>3</v>
      </c>
      <c r="D7450" t="s">
        <v>0</v>
      </c>
      <c r="E7450">
        <v>58</v>
      </c>
      <c r="F7450">
        <v>1</v>
      </c>
      <c r="G7450">
        <v>34828</v>
      </c>
      <c r="H7450">
        <v>394</v>
      </c>
      <c r="I7450">
        <v>35223</v>
      </c>
      <c r="J7450">
        <v>65851</v>
      </c>
      <c r="K7450">
        <v>6184</v>
      </c>
      <c r="L7450">
        <v>715</v>
      </c>
      <c r="M7450">
        <v>25920</v>
      </c>
      <c r="N7450">
        <v>304479</v>
      </c>
    </row>
    <row r="7451" spans="1:14" x14ac:dyDescent="0.25">
      <c r="A7451" t="s">
        <v>2</v>
      </c>
      <c r="B7451">
        <v>64</v>
      </c>
      <c r="C7451">
        <v>3</v>
      </c>
      <c r="D7451" t="s">
        <v>0</v>
      </c>
      <c r="E7451">
        <v>59</v>
      </c>
      <c r="F7451">
        <v>1</v>
      </c>
      <c r="G7451">
        <v>35500</v>
      </c>
      <c r="H7451">
        <v>448</v>
      </c>
      <c r="I7451">
        <v>35949</v>
      </c>
      <c r="J7451">
        <v>66466</v>
      </c>
      <c r="K7451">
        <v>6353</v>
      </c>
      <c r="L7451">
        <v>986</v>
      </c>
      <c r="M7451">
        <v>26194</v>
      </c>
      <c r="N7451">
        <v>306910</v>
      </c>
    </row>
    <row r="7452" spans="1:14" x14ac:dyDescent="0.25">
      <c r="A7452" t="s">
        <v>2</v>
      </c>
      <c r="B7452">
        <v>64</v>
      </c>
      <c r="C7452">
        <v>3</v>
      </c>
      <c r="D7452" t="s">
        <v>0</v>
      </c>
      <c r="E7452">
        <v>60</v>
      </c>
      <c r="F7452">
        <v>1</v>
      </c>
      <c r="G7452">
        <v>35856</v>
      </c>
      <c r="H7452">
        <v>444</v>
      </c>
      <c r="I7452">
        <v>36300</v>
      </c>
      <c r="J7452">
        <v>66481</v>
      </c>
      <c r="K7452">
        <v>7323</v>
      </c>
      <c r="L7452">
        <v>1077</v>
      </c>
      <c r="M7452">
        <v>26184</v>
      </c>
      <c r="N7452">
        <v>306808</v>
      </c>
    </row>
    <row r="7453" spans="1:14" x14ac:dyDescent="0.25">
      <c r="A7453" t="s">
        <v>2</v>
      </c>
      <c r="B7453">
        <v>64</v>
      </c>
      <c r="C7453">
        <v>3</v>
      </c>
      <c r="D7453" t="s">
        <v>0</v>
      </c>
      <c r="E7453">
        <v>61</v>
      </c>
      <c r="F7453">
        <v>1</v>
      </c>
      <c r="G7453">
        <v>37163</v>
      </c>
      <c r="H7453">
        <v>421</v>
      </c>
      <c r="I7453">
        <v>37585</v>
      </c>
      <c r="J7453">
        <v>70669</v>
      </c>
      <c r="K7453">
        <v>6827</v>
      </c>
      <c r="L7453">
        <v>622</v>
      </c>
      <c r="M7453">
        <v>27796</v>
      </c>
      <c r="N7453">
        <v>324764</v>
      </c>
    </row>
    <row r="7454" spans="1:14" x14ac:dyDescent="0.25">
      <c r="A7454" t="s">
        <v>2</v>
      </c>
      <c r="B7454">
        <v>64</v>
      </c>
      <c r="C7454">
        <v>3</v>
      </c>
      <c r="D7454" t="s">
        <v>0</v>
      </c>
      <c r="E7454">
        <v>62</v>
      </c>
      <c r="F7454">
        <v>1</v>
      </c>
      <c r="G7454">
        <v>37993</v>
      </c>
      <c r="H7454">
        <v>423</v>
      </c>
      <c r="I7454">
        <v>38417</v>
      </c>
      <c r="J7454">
        <v>71323</v>
      </c>
      <c r="K7454">
        <v>6497</v>
      </c>
      <c r="L7454">
        <v>759</v>
      </c>
      <c r="M7454">
        <v>28093</v>
      </c>
      <c r="N7454">
        <v>327547</v>
      </c>
    </row>
    <row r="7455" spans="1:14" x14ac:dyDescent="0.25">
      <c r="A7455" t="s">
        <v>2</v>
      </c>
      <c r="B7455">
        <v>64</v>
      </c>
      <c r="C7455">
        <v>3</v>
      </c>
      <c r="D7455" t="s">
        <v>0</v>
      </c>
      <c r="E7455">
        <v>63</v>
      </c>
      <c r="F7455">
        <v>1</v>
      </c>
      <c r="G7455">
        <v>38396</v>
      </c>
      <c r="H7455">
        <v>452</v>
      </c>
      <c r="I7455">
        <v>38848</v>
      </c>
      <c r="J7455">
        <v>71656</v>
      </c>
      <c r="K7455">
        <v>7623</v>
      </c>
      <c r="L7455">
        <v>945</v>
      </c>
      <c r="M7455">
        <v>28234</v>
      </c>
      <c r="N7455">
        <v>328741</v>
      </c>
    </row>
    <row r="7456" spans="1:14" x14ac:dyDescent="0.25">
      <c r="A7456" t="s">
        <v>2</v>
      </c>
      <c r="B7456">
        <v>64</v>
      </c>
      <c r="C7456">
        <v>3</v>
      </c>
      <c r="D7456" t="s">
        <v>0</v>
      </c>
      <c r="E7456">
        <v>64</v>
      </c>
      <c r="F7456">
        <v>1</v>
      </c>
      <c r="G7456">
        <v>38766</v>
      </c>
      <c r="H7456">
        <v>533</v>
      </c>
      <c r="I7456">
        <v>39299</v>
      </c>
      <c r="J7456">
        <v>71873</v>
      </c>
      <c r="K7456">
        <v>8096</v>
      </c>
      <c r="L7456">
        <v>1345</v>
      </c>
      <c r="M7456">
        <v>28324</v>
      </c>
      <c r="N7456">
        <v>329579</v>
      </c>
    </row>
    <row r="7457" spans="1:14" x14ac:dyDescent="0.25">
      <c r="A7457" t="s">
        <v>2</v>
      </c>
      <c r="B7457">
        <v>64</v>
      </c>
      <c r="C7457">
        <v>3</v>
      </c>
      <c r="D7457" t="s">
        <v>0</v>
      </c>
      <c r="E7457">
        <v>65</v>
      </c>
      <c r="F7457">
        <v>1</v>
      </c>
      <c r="G7457">
        <v>39946</v>
      </c>
      <c r="H7457">
        <v>519</v>
      </c>
      <c r="I7457">
        <v>40466</v>
      </c>
      <c r="J7457">
        <v>74390</v>
      </c>
      <c r="K7457">
        <v>8769</v>
      </c>
      <c r="L7457">
        <v>1623</v>
      </c>
      <c r="M7457">
        <v>29389</v>
      </c>
      <c r="N7457">
        <v>340279</v>
      </c>
    </row>
    <row r="7458" spans="1:14" x14ac:dyDescent="0.25">
      <c r="A7458" t="s">
        <v>2</v>
      </c>
      <c r="B7458">
        <v>64</v>
      </c>
      <c r="C7458">
        <v>3</v>
      </c>
      <c r="D7458" t="s">
        <v>0</v>
      </c>
      <c r="E7458">
        <v>66</v>
      </c>
      <c r="F7458">
        <v>1</v>
      </c>
      <c r="G7458">
        <v>40919</v>
      </c>
      <c r="H7458">
        <v>458</v>
      </c>
      <c r="I7458">
        <v>41377</v>
      </c>
      <c r="J7458">
        <v>75762</v>
      </c>
      <c r="K7458">
        <v>7393</v>
      </c>
      <c r="L7458">
        <v>1038</v>
      </c>
      <c r="M7458">
        <v>29960</v>
      </c>
      <c r="N7458">
        <v>346284</v>
      </c>
    </row>
    <row r="7459" spans="1:14" x14ac:dyDescent="0.25">
      <c r="A7459" t="s">
        <v>2</v>
      </c>
      <c r="B7459">
        <v>64</v>
      </c>
      <c r="C7459">
        <v>3</v>
      </c>
      <c r="D7459" t="s">
        <v>0</v>
      </c>
      <c r="E7459">
        <v>67</v>
      </c>
      <c r="F7459">
        <v>1</v>
      </c>
      <c r="G7459">
        <v>41387</v>
      </c>
      <c r="H7459">
        <v>428</v>
      </c>
      <c r="I7459">
        <v>41815</v>
      </c>
      <c r="J7459">
        <v>75750</v>
      </c>
      <c r="K7459">
        <v>6623</v>
      </c>
      <c r="L7459">
        <v>585</v>
      </c>
      <c r="M7459">
        <v>29947</v>
      </c>
      <c r="N7459">
        <v>346099</v>
      </c>
    </row>
    <row r="7460" spans="1:14" x14ac:dyDescent="0.25">
      <c r="A7460" t="s">
        <v>2</v>
      </c>
      <c r="B7460">
        <v>64</v>
      </c>
      <c r="C7460">
        <v>3</v>
      </c>
      <c r="D7460" t="s">
        <v>0</v>
      </c>
      <c r="E7460">
        <v>68</v>
      </c>
      <c r="F7460">
        <v>1</v>
      </c>
      <c r="G7460">
        <v>42128</v>
      </c>
      <c r="H7460">
        <v>487</v>
      </c>
      <c r="I7460">
        <v>42616</v>
      </c>
      <c r="J7460">
        <v>76410</v>
      </c>
      <c r="K7460">
        <v>7738</v>
      </c>
      <c r="L7460">
        <v>1017</v>
      </c>
      <c r="M7460">
        <v>30231</v>
      </c>
      <c r="N7460">
        <v>348865</v>
      </c>
    </row>
    <row r="7461" spans="1:14" x14ac:dyDescent="0.25">
      <c r="A7461" t="s">
        <v>2</v>
      </c>
      <c r="B7461">
        <v>64</v>
      </c>
      <c r="C7461">
        <v>3</v>
      </c>
      <c r="D7461" t="s">
        <v>0</v>
      </c>
      <c r="E7461">
        <v>69</v>
      </c>
      <c r="F7461">
        <v>1</v>
      </c>
      <c r="G7461">
        <v>42819</v>
      </c>
      <c r="H7461">
        <v>520</v>
      </c>
      <c r="I7461">
        <v>43339</v>
      </c>
      <c r="J7461">
        <v>76656</v>
      </c>
      <c r="K7461">
        <v>8422</v>
      </c>
      <c r="L7461">
        <v>1607</v>
      </c>
      <c r="M7461">
        <v>30333</v>
      </c>
      <c r="N7461">
        <v>349786</v>
      </c>
    </row>
    <row r="7462" spans="1:14" x14ac:dyDescent="0.25">
      <c r="A7462" t="s">
        <v>2</v>
      </c>
      <c r="B7462">
        <v>64</v>
      </c>
      <c r="C7462">
        <v>3</v>
      </c>
      <c r="D7462" t="s">
        <v>0</v>
      </c>
      <c r="E7462">
        <v>70</v>
      </c>
      <c r="F7462">
        <v>1</v>
      </c>
      <c r="G7462">
        <v>43459</v>
      </c>
      <c r="H7462">
        <v>482</v>
      </c>
      <c r="I7462">
        <v>43942</v>
      </c>
      <c r="J7462">
        <v>76860</v>
      </c>
      <c r="K7462">
        <v>7090</v>
      </c>
      <c r="L7462">
        <v>965</v>
      </c>
      <c r="M7462">
        <v>30458</v>
      </c>
      <c r="N7462">
        <v>350531</v>
      </c>
    </row>
    <row r="7463" spans="1:14" x14ac:dyDescent="0.25">
      <c r="A7463" t="s">
        <v>2</v>
      </c>
      <c r="B7463">
        <v>64</v>
      </c>
      <c r="C7463">
        <v>3</v>
      </c>
      <c r="D7463" t="s">
        <v>0</v>
      </c>
      <c r="E7463">
        <v>71</v>
      </c>
      <c r="F7463">
        <v>1</v>
      </c>
      <c r="G7463">
        <v>43688</v>
      </c>
      <c r="H7463">
        <v>441</v>
      </c>
      <c r="I7463">
        <v>44129</v>
      </c>
      <c r="J7463">
        <v>76818</v>
      </c>
      <c r="K7463">
        <v>6884</v>
      </c>
      <c r="L7463">
        <v>722</v>
      </c>
      <c r="M7463">
        <v>30420</v>
      </c>
      <c r="N7463">
        <v>350098</v>
      </c>
    </row>
    <row r="7464" spans="1:14" x14ac:dyDescent="0.25">
      <c r="A7464" t="s">
        <v>2</v>
      </c>
      <c r="B7464">
        <v>64</v>
      </c>
      <c r="C7464">
        <v>3</v>
      </c>
      <c r="D7464" t="s">
        <v>0</v>
      </c>
      <c r="E7464">
        <v>72</v>
      </c>
      <c r="F7464">
        <v>1</v>
      </c>
      <c r="G7464">
        <v>45044</v>
      </c>
      <c r="H7464">
        <v>495</v>
      </c>
      <c r="I7464">
        <v>45539</v>
      </c>
      <c r="J7464">
        <v>79752</v>
      </c>
      <c r="K7464">
        <v>8034</v>
      </c>
      <c r="L7464">
        <v>1093</v>
      </c>
      <c r="M7464">
        <v>31556</v>
      </c>
      <c r="N7464">
        <v>362596</v>
      </c>
    </row>
    <row r="7465" spans="1:14" x14ac:dyDescent="0.25">
      <c r="A7465" t="s">
        <v>2</v>
      </c>
      <c r="B7465">
        <v>64</v>
      </c>
      <c r="C7465">
        <v>3</v>
      </c>
      <c r="D7465" t="s">
        <v>0</v>
      </c>
      <c r="E7465">
        <v>73</v>
      </c>
      <c r="F7465">
        <v>1</v>
      </c>
      <c r="G7465">
        <v>46874</v>
      </c>
      <c r="H7465">
        <v>504</v>
      </c>
      <c r="I7465">
        <v>47379</v>
      </c>
      <c r="J7465">
        <v>84834</v>
      </c>
      <c r="K7465">
        <v>8351</v>
      </c>
      <c r="L7465">
        <v>873</v>
      </c>
      <c r="M7465">
        <v>33487</v>
      </c>
      <c r="N7465">
        <v>384547</v>
      </c>
    </row>
    <row r="7466" spans="1:14" x14ac:dyDescent="0.25">
      <c r="A7466" t="s">
        <v>2</v>
      </c>
      <c r="B7466">
        <v>64</v>
      </c>
      <c r="C7466">
        <v>3</v>
      </c>
      <c r="D7466" t="s">
        <v>0</v>
      </c>
      <c r="E7466">
        <v>74</v>
      </c>
      <c r="F7466">
        <v>1</v>
      </c>
      <c r="G7466">
        <v>47369</v>
      </c>
      <c r="H7466">
        <v>496</v>
      </c>
      <c r="I7466">
        <v>47866</v>
      </c>
      <c r="J7466">
        <v>85398</v>
      </c>
      <c r="K7466">
        <v>8786</v>
      </c>
      <c r="L7466">
        <v>822</v>
      </c>
      <c r="M7466">
        <v>33726</v>
      </c>
      <c r="N7466">
        <v>386844</v>
      </c>
    </row>
    <row r="7467" spans="1:14" x14ac:dyDescent="0.25">
      <c r="A7467" t="s">
        <v>2</v>
      </c>
      <c r="B7467">
        <v>64</v>
      </c>
      <c r="C7467">
        <v>3</v>
      </c>
      <c r="D7467" t="s">
        <v>0</v>
      </c>
      <c r="E7467">
        <v>75</v>
      </c>
      <c r="F7467">
        <v>1</v>
      </c>
      <c r="G7467">
        <v>48034</v>
      </c>
      <c r="H7467">
        <v>473</v>
      </c>
      <c r="I7467">
        <v>48508</v>
      </c>
      <c r="J7467">
        <v>85284</v>
      </c>
      <c r="K7467">
        <v>8315</v>
      </c>
      <c r="L7467">
        <v>739</v>
      </c>
      <c r="M7467">
        <v>33665</v>
      </c>
      <c r="N7467">
        <v>386003</v>
      </c>
    </row>
    <row r="7468" spans="1:14" x14ac:dyDescent="0.25">
      <c r="A7468" t="s">
        <v>2</v>
      </c>
      <c r="B7468">
        <v>64</v>
      </c>
      <c r="C7468">
        <v>3</v>
      </c>
      <c r="D7468" t="s">
        <v>0</v>
      </c>
      <c r="E7468">
        <v>76</v>
      </c>
      <c r="F7468">
        <v>1</v>
      </c>
      <c r="G7468">
        <v>49530</v>
      </c>
      <c r="H7468">
        <v>511</v>
      </c>
      <c r="I7468">
        <v>50042</v>
      </c>
      <c r="J7468">
        <v>88073</v>
      </c>
      <c r="K7468">
        <v>7486</v>
      </c>
      <c r="L7468">
        <v>880</v>
      </c>
      <c r="M7468">
        <v>34773</v>
      </c>
      <c r="N7468">
        <v>398149</v>
      </c>
    </row>
    <row r="7469" spans="1:14" x14ac:dyDescent="0.25">
      <c r="A7469" t="s">
        <v>2</v>
      </c>
      <c r="B7469">
        <v>64</v>
      </c>
      <c r="C7469">
        <v>3</v>
      </c>
      <c r="D7469" t="s">
        <v>0</v>
      </c>
      <c r="E7469">
        <v>77</v>
      </c>
      <c r="F7469">
        <v>1</v>
      </c>
      <c r="G7469">
        <v>50743</v>
      </c>
      <c r="H7469">
        <v>553</v>
      </c>
      <c r="I7469">
        <v>51296</v>
      </c>
      <c r="J7469">
        <v>89651</v>
      </c>
      <c r="K7469">
        <v>7860</v>
      </c>
      <c r="L7469">
        <v>1200</v>
      </c>
      <c r="M7469">
        <v>35432</v>
      </c>
      <c r="N7469">
        <v>404881</v>
      </c>
    </row>
    <row r="7470" spans="1:14" x14ac:dyDescent="0.25">
      <c r="A7470" t="s">
        <v>2</v>
      </c>
      <c r="B7470">
        <v>64</v>
      </c>
      <c r="C7470">
        <v>3</v>
      </c>
      <c r="D7470" t="s">
        <v>0</v>
      </c>
      <c r="E7470">
        <v>78</v>
      </c>
      <c r="F7470">
        <v>1</v>
      </c>
      <c r="G7470">
        <v>52209</v>
      </c>
      <c r="H7470">
        <v>581</v>
      </c>
      <c r="I7470">
        <v>52790</v>
      </c>
      <c r="J7470">
        <v>93888</v>
      </c>
      <c r="K7470">
        <v>9630</v>
      </c>
      <c r="L7470">
        <v>1167</v>
      </c>
      <c r="M7470">
        <v>37049</v>
      </c>
      <c r="N7470">
        <v>423118</v>
      </c>
    </row>
    <row r="7471" spans="1:14" x14ac:dyDescent="0.25">
      <c r="A7471" t="s">
        <v>2</v>
      </c>
      <c r="B7471">
        <v>64</v>
      </c>
      <c r="C7471">
        <v>3</v>
      </c>
      <c r="D7471" t="s">
        <v>0</v>
      </c>
      <c r="E7471">
        <v>79</v>
      </c>
      <c r="F7471">
        <v>1</v>
      </c>
      <c r="G7471">
        <v>52853</v>
      </c>
      <c r="H7471">
        <v>503</v>
      </c>
      <c r="I7471">
        <v>53357</v>
      </c>
      <c r="J7471">
        <v>94290</v>
      </c>
      <c r="K7471">
        <v>8893</v>
      </c>
      <c r="L7471">
        <v>604</v>
      </c>
      <c r="M7471">
        <v>37229</v>
      </c>
      <c r="N7471">
        <v>424825</v>
      </c>
    </row>
    <row r="7472" spans="1:14" x14ac:dyDescent="0.25">
      <c r="A7472" t="s">
        <v>2</v>
      </c>
      <c r="B7472">
        <v>64</v>
      </c>
      <c r="C7472">
        <v>3</v>
      </c>
      <c r="D7472" t="s">
        <v>0</v>
      </c>
      <c r="E7472">
        <v>80</v>
      </c>
      <c r="F7472">
        <v>1</v>
      </c>
      <c r="G7472">
        <v>53101</v>
      </c>
      <c r="H7472">
        <v>626</v>
      </c>
      <c r="I7472">
        <v>53728</v>
      </c>
      <c r="J7472">
        <v>94842</v>
      </c>
      <c r="K7472">
        <v>10456</v>
      </c>
      <c r="L7472">
        <v>1562</v>
      </c>
      <c r="M7472">
        <v>37485</v>
      </c>
      <c r="N7472">
        <v>427054</v>
      </c>
    </row>
    <row r="7473" spans="1:14" x14ac:dyDescent="0.25">
      <c r="A7473" t="s">
        <v>2</v>
      </c>
      <c r="B7473">
        <v>64</v>
      </c>
      <c r="C7473">
        <v>3</v>
      </c>
      <c r="D7473" t="s">
        <v>0</v>
      </c>
      <c r="E7473">
        <v>81</v>
      </c>
      <c r="F7473">
        <v>1</v>
      </c>
      <c r="G7473">
        <v>54060</v>
      </c>
      <c r="H7473">
        <v>566</v>
      </c>
      <c r="I7473">
        <v>54626</v>
      </c>
      <c r="J7473">
        <v>94773</v>
      </c>
      <c r="K7473">
        <v>9529</v>
      </c>
      <c r="L7473">
        <v>998</v>
      </c>
      <c r="M7473">
        <v>37421</v>
      </c>
      <c r="N7473">
        <v>426407</v>
      </c>
    </row>
    <row r="7474" spans="1:14" x14ac:dyDescent="0.25">
      <c r="A7474" t="s">
        <v>2</v>
      </c>
      <c r="B7474">
        <v>64</v>
      </c>
      <c r="C7474">
        <v>3</v>
      </c>
      <c r="D7474" t="s">
        <v>0</v>
      </c>
      <c r="E7474">
        <v>82</v>
      </c>
      <c r="F7474">
        <v>2</v>
      </c>
      <c r="G7474">
        <v>91987</v>
      </c>
      <c r="H7474">
        <v>1086</v>
      </c>
      <c r="I7474">
        <v>93073</v>
      </c>
      <c r="J7474">
        <v>198937</v>
      </c>
      <c r="K7474">
        <v>16389</v>
      </c>
      <c r="L7474">
        <v>1224</v>
      </c>
      <c r="M7474">
        <v>142929</v>
      </c>
      <c r="N7474">
        <v>1005394</v>
      </c>
    </row>
    <row r="7475" spans="1:14" x14ac:dyDescent="0.25">
      <c r="A7475" t="s">
        <v>2</v>
      </c>
      <c r="B7475">
        <v>64</v>
      </c>
      <c r="C7475">
        <v>3</v>
      </c>
      <c r="D7475" t="s">
        <v>0</v>
      </c>
      <c r="E7475">
        <v>83</v>
      </c>
      <c r="F7475">
        <v>2</v>
      </c>
      <c r="G7475">
        <v>93606</v>
      </c>
      <c r="H7475">
        <v>1201</v>
      </c>
      <c r="I7475">
        <v>94807</v>
      </c>
      <c r="J7475">
        <v>201470</v>
      </c>
      <c r="K7475">
        <v>20086</v>
      </c>
      <c r="L7475">
        <v>2786</v>
      </c>
      <c r="M7475">
        <v>144932</v>
      </c>
      <c r="N7475">
        <v>1018441</v>
      </c>
    </row>
    <row r="7476" spans="1:14" x14ac:dyDescent="0.25">
      <c r="A7476" t="s">
        <v>2</v>
      </c>
      <c r="B7476">
        <v>64</v>
      </c>
      <c r="C7476">
        <v>3</v>
      </c>
      <c r="D7476" t="s">
        <v>0</v>
      </c>
      <c r="E7476">
        <v>84</v>
      </c>
      <c r="F7476">
        <v>2</v>
      </c>
      <c r="G7476">
        <v>94584</v>
      </c>
      <c r="H7476">
        <v>1232</v>
      </c>
      <c r="I7476">
        <v>95816</v>
      </c>
      <c r="J7476">
        <v>201698</v>
      </c>
      <c r="K7476">
        <v>20047</v>
      </c>
      <c r="L7476">
        <v>2487</v>
      </c>
      <c r="M7476">
        <v>145084</v>
      </c>
      <c r="N7476">
        <v>1019344</v>
      </c>
    </row>
    <row r="7477" spans="1:14" x14ac:dyDescent="0.25">
      <c r="A7477" t="s">
        <v>2</v>
      </c>
      <c r="B7477">
        <v>64</v>
      </c>
      <c r="C7477">
        <v>3</v>
      </c>
      <c r="D7477" t="s">
        <v>0</v>
      </c>
      <c r="E7477">
        <v>85</v>
      </c>
      <c r="F7477">
        <v>2</v>
      </c>
      <c r="G7477">
        <v>95466</v>
      </c>
      <c r="H7477">
        <v>1253</v>
      </c>
      <c r="I7477">
        <v>96719</v>
      </c>
      <c r="J7477">
        <v>202061</v>
      </c>
      <c r="K7477">
        <v>19872</v>
      </c>
      <c r="L7477">
        <v>2496</v>
      </c>
      <c r="M7477">
        <v>145295</v>
      </c>
      <c r="N7477">
        <v>1020744</v>
      </c>
    </row>
    <row r="7478" spans="1:14" x14ac:dyDescent="0.25">
      <c r="A7478" t="s">
        <v>2</v>
      </c>
      <c r="B7478">
        <v>64</v>
      </c>
      <c r="C7478">
        <v>3</v>
      </c>
      <c r="D7478" t="s">
        <v>12</v>
      </c>
      <c r="E7478">
        <v>1</v>
      </c>
      <c r="F7478">
        <v>0</v>
      </c>
      <c r="G7478">
        <v>156</v>
      </c>
      <c r="H7478">
        <v>58</v>
      </c>
      <c r="I7478">
        <v>215</v>
      </c>
      <c r="J7478">
        <v>8</v>
      </c>
      <c r="K7478">
        <v>0</v>
      </c>
      <c r="L7478">
        <v>0</v>
      </c>
      <c r="M7478">
        <v>0</v>
      </c>
      <c r="N7478">
        <v>7</v>
      </c>
    </row>
    <row r="7479" spans="1:14" x14ac:dyDescent="0.25">
      <c r="A7479" t="s">
        <v>2</v>
      </c>
      <c r="B7479">
        <v>64</v>
      </c>
      <c r="C7479">
        <v>3</v>
      </c>
      <c r="D7479" t="s">
        <v>12</v>
      </c>
      <c r="E7479">
        <v>2</v>
      </c>
      <c r="F7479">
        <v>0</v>
      </c>
      <c r="G7479">
        <v>20426</v>
      </c>
      <c r="H7479">
        <v>351</v>
      </c>
      <c r="I7479">
        <v>20778</v>
      </c>
      <c r="J7479">
        <v>69434</v>
      </c>
      <c r="K7479">
        <v>305</v>
      </c>
      <c r="L7479">
        <v>0</v>
      </c>
      <c r="M7479">
        <v>130345</v>
      </c>
      <c r="N7479">
        <v>483865</v>
      </c>
    </row>
    <row r="7480" spans="1:14" x14ac:dyDescent="0.25">
      <c r="A7480" t="s">
        <v>2</v>
      </c>
      <c r="B7480">
        <v>64</v>
      </c>
      <c r="C7480">
        <v>3</v>
      </c>
      <c r="D7480" t="s">
        <v>12</v>
      </c>
      <c r="E7480">
        <v>3</v>
      </c>
      <c r="F7480">
        <v>0</v>
      </c>
      <c r="G7480">
        <v>22080</v>
      </c>
      <c r="H7480">
        <v>869</v>
      </c>
      <c r="I7480">
        <v>22950</v>
      </c>
      <c r="J7480">
        <v>79713</v>
      </c>
      <c r="K7480">
        <v>669</v>
      </c>
      <c r="L7480">
        <v>0</v>
      </c>
      <c r="M7480">
        <v>145932</v>
      </c>
      <c r="N7480">
        <v>550639</v>
      </c>
    </row>
    <row r="7481" spans="1:14" x14ac:dyDescent="0.25">
      <c r="A7481" t="s">
        <v>2</v>
      </c>
      <c r="B7481">
        <v>64</v>
      </c>
      <c r="C7481">
        <v>3</v>
      </c>
      <c r="D7481" t="s">
        <v>12</v>
      </c>
      <c r="E7481">
        <v>4</v>
      </c>
      <c r="F7481">
        <v>0</v>
      </c>
      <c r="G7481">
        <v>23738</v>
      </c>
      <c r="H7481">
        <v>1011</v>
      </c>
      <c r="I7481">
        <v>24749</v>
      </c>
      <c r="J7481">
        <v>93669</v>
      </c>
      <c r="K7481">
        <v>1514</v>
      </c>
      <c r="L7481">
        <v>0</v>
      </c>
      <c r="M7481">
        <v>168924</v>
      </c>
      <c r="N7481">
        <v>652873</v>
      </c>
    </row>
    <row r="7482" spans="1:14" x14ac:dyDescent="0.25">
      <c r="A7482" t="s">
        <v>2</v>
      </c>
      <c r="B7482">
        <v>64</v>
      </c>
      <c r="C7482">
        <v>3</v>
      </c>
      <c r="D7482" t="s">
        <v>12</v>
      </c>
      <c r="E7482">
        <v>5</v>
      </c>
      <c r="F7482">
        <v>0</v>
      </c>
      <c r="G7482">
        <v>27206</v>
      </c>
      <c r="H7482">
        <v>1180</v>
      </c>
      <c r="I7482">
        <v>28387</v>
      </c>
      <c r="J7482">
        <v>110506</v>
      </c>
      <c r="K7482">
        <v>2367</v>
      </c>
      <c r="L7482">
        <v>0</v>
      </c>
      <c r="M7482">
        <v>197682</v>
      </c>
      <c r="N7482">
        <v>769049</v>
      </c>
    </row>
    <row r="7483" spans="1:14" x14ac:dyDescent="0.25">
      <c r="A7483" t="s">
        <v>2</v>
      </c>
      <c r="B7483">
        <v>64</v>
      </c>
      <c r="C7483">
        <v>3</v>
      </c>
      <c r="D7483" t="s">
        <v>12</v>
      </c>
      <c r="E7483">
        <v>6</v>
      </c>
      <c r="F7483">
        <v>0</v>
      </c>
      <c r="G7483">
        <v>56849</v>
      </c>
      <c r="H7483">
        <v>2082</v>
      </c>
      <c r="I7483">
        <v>58931</v>
      </c>
      <c r="J7483">
        <v>195445</v>
      </c>
      <c r="K7483">
        <v>1908</v>
      </c>
      <c r="L7483">
        <v>0</v>
      </c>
      <c r="M7483">
        <v>375573</v>
      </c>
      <c r="N7483">
        <v>1463986</v>
      </c>
    </row>
    <row r="7484" spans="1:14" x14ac:dyDescent="0.25">
      <c r="A7484" t="s">
        <v>2</v>
      </c>
      <c r="B7484">
        <v>64</v>
      </c>
      <c r="C7484">
        <v>3</v>
      </c>
      <c r="D7484" t="s">
        <v>12</v>
      </c>
      <c r="E7484">
        <v>7</v>
      </c>
      <c r="F7484">
        <v>0</v>
      </c>
      <c r="G7484">
        <v>79991</v>
      </c>
      <c r="H7484">
        <v>2977</v>
      </c>
      <c r="I7484">
        <v>82969</v>
      </c>
      <c r="J7484">
        <v>268421</v>
      </c>
      <c r="K7484">
        <v>2197</v>
      </c>
      <c r="L7484">
        <v>0</v>
      </c>
      <c r="M7484">
        <v>587387</v>
      </c>
      <c r="N7484">
        <v>2095202</v>
      </c>
    </row>
    <row r="7485" spans="1:14" x14ac:dyDescent="0.25">
      <c r="A7485" t="s">
        <v>2</v>
      </c>
      <c r="B7485">
        <v>64</v>
      </c>
      <c r="C7485">
        <v>3</v>
      </c>
      <c r="D7485" t="s">
        <v>12</v>
      </c>
      <c r="E7485">
        <v>8</v>
      </c>
      <c r="F7485">
        <v>0</v>
      </c>
      <c r="G7485">
        <v>83078</v>
      </c>
      <c r="H7485">
        <v>3316</v>
      </c>
      <c r="I7485">
        <v>86394</v>
      </c>
      <c r="J7485">
        <v>298007</v>
      </c>
      <c r="K7485">
        <v>2196</v>
      </c>
      <c r="L7485">
        <v>0</v>
      </c>
      <c r="M7485">
        <v>655502</v>
      </c>
      <c r="N7485">
        <v>2333197</v>
      </c>
    </row>
    <row r="7486" spans="1:14" x14ac:dyDescent="0.25">
      <c r="A7486" t="s">
        <v>2</v>
      </c>
      <c r="B7486">
        <v>64</v>
      </c>
      <c r="C7486">
        <v>3</v>
      </c>
      <c r="D7486" t="s">
        <v>12</v>
      </c>
      <c r="E7486">
        <v>9</v>
      </c>
      <c r="F7486">
        <v>0</v>
      </c>
      <c r="G7486">
        <v>92785</v>
      </c>
      <c r="H7486">
        <v>5067</v>
      </c>
      <c r="I7486">
        <v>97853</v>
      </c>
      <c r="J7486">
        <v>339283</v>
      </c>
      <c r="K7486">
        <v>2089</v>
      </c>
      <c r="L7486">
        <v>0</v>
      </c>
      <c r="M7486">
        <v>749157</v>
      </c>
      <c r="N7486">
        <v>2670875</v>
      </c>
    </row>
    <row r="7487" spans="1:14" x14ac:dyDescent="0.25">
      <c r="A7487" t="s">
        <v>2</v>
      </c>
      <c r="B7487">
        <v>64</v>
      </c>
      <c r="C7487">
        <v>4</v>
      </c>
      <c r="D7487" t="s">
        <v>1</v>
      </c>
      <c r="E7487">
        <v>1</v>
      </c>
      <c r="F7487">
        <v>0</v>
      </c>
      <c r="G7487">
        <v>202</v>
      </c>
      <c r="H7487">
        <v>64</v>
      </c>
      <c r="I7487">
        <v>266</v>
      </c>
      <c r="J7487">
        <v>364</v>
      </c>
      <c r="K7487">
        <v>27</v>
      </c>
      <c r="L7487">
        <v>0</v>
      </c>
      <c r="M7487">
        <v>34</v>
      </c>
      <c r="N7487">
        <v>1877</v>
      </c>
    </row>
    <row r="7488" spans="1:14" x14ac:dyDescent="0.25">
      <c r="A7488" t="s">
        <v>2</v>
      </c>
      <c r="B7488">
        <v>64</v>
      </c>
      <c r="C7488">
        <v>4</v>
      </c>
      <c r="D7488" t="s">
        <v>1</v>
      </c>
      <c r="E7488">
        <v>2</v>
      </c>
      <c r="F7488">
        <v>0</v>
      </c>
      <c r="G7488">
        <v>271</v>
      </c>
      <c r="H7488">
        <v>65</v>
      </c>
      <c r="I7488">
        <v>336</v>
      </c>
      <c r="J7488">
        <v>1000</v>
      </c>
      <c r="K7488">
        <v>76</v>
      </c>
      <c r="L7488">
        <v>0</v>
      </c>
      <c r="M7488">
        <v>395</v>
      </c>
      <c r="N7488">
        <v>5673</v>
      </c>
    </row>
    <row r="7489" spans="1:14" x14ac:dyDescent="0.25">
      <c r="A7489" t="s">
        <v>2</v>
      </c>
      <c r="B7489">
        <v>64</v>
      </c>
      <c r="C7489">
        <v>4</v>
      </c>
      <c r="D7489" t="s">
        <v>1</v>
      </c>
      <c r="E7489">
        <v>3</v>
      </c>
      <c r="F7489">
        <v>0</v>
      </c>
      <c r="G7489">
        <v>494</v>
      </c>
      <c r="H7489">
        <v>78</v>
      </c>
      <c r="I7489">
        <v>573</v>
      </c>
      <c r="J7489">
        <v>3324</v>
      </c>
      <c r="K7489">
        <v>1358</v>
      </c>
      <c r="L7489">
        <v>0</v>
      </c>
      <c r="M7489">
        <v>3646</v>
      </c>
      <c r="N7489">
        <v>23874</v>
      </c>
    </row>
    <row r="7490" spans="1:14" x14ac:dyDescent="0.25">
      <c r="A7490" t="s">
        <v>2</v>
      </c>
      <c r="B7490">
        <v>64</v>
      </c>
      <c r="C7490">
        <v>4</v>
      </c>
      <c r="D7490" t="s">
        <v>1</v>
      </c>
      <c r="E7490">
        <v>4</v>
      </c>
      <c r="F7490">
        <v>0</v>
      </c>
      <c r="G7490">
        <v>1163</v>
      </c>
      <c r="H7490">
        <v>103</v>
      </c>
      <c r="I7490">
        <v>1266</v>
      </c>
      <c r="J7490">
        <v>8864</v>
      </c>
      <c r="K7490">
        <v>2337</v>
      </c>
      <c r="L7490">
        <v>0</v>
      </c>
      <c r="M7490">
        <v>12940</v>
      </c>
      <c r="N7490">
        <v>68382</v>
      </c>
    </row>
    <row r="7491" spans="1:14" x14ac:dyDescent="0.25">
      <c r="A7491" t="s">
        <v>2</v>
      </c>
      <c r="B7491">
        <v>64</v>
      </c>
      <c r="C7491">
        <v>4</v>
      </c>
      <c r="D7491" t="s">
        <v>1</v>
      </c>
      <c r="E7491">
        <v>5</v>
      </c>
      <c r="F7491">
        <v>0</v>
      </c>
      <c r="G7491">
        <v>45865</v>
      </c>
      <c r="H7491">
        <v>886</v>
      </c>
      <c r="I7491">
        <v>46752</v>
      </c>
      <c r="J7491">
        <v>186075</v>
      </c>
      <c r="K7491">
        <v>21826</v>
      </c>
      <c r="L7491">
        <v>0</v>
      </c>
      <c r="M7491">
        <v>361803</v>
      </c>
      <c r="N7491">
        <v>1400372</v>
      </c>
    </row>
    <row r="7492" spans="1:14" x14ac:dyDescent="0.25">
      <c r="A7492" t="s">
        <v>2</v>
      </c>
      <c r="B7492">
        <v>64</v>
      </c>
      <c r="C7492">
        <v>4</v>
      </c>
      <c r="D7492" t="s">
        <v>1</v>
      </c>
      <c r="E7492">
        <v>6</v>
      </c>
      <c r="F7492">
        <v>0</v>
      </c>
      <c r="G7492">
        <v>58654</v>
      </c>
      <c r="H7492">
        <v>1047</v>
      </c>
      <c r="I7492">
        <v>59702</v>
      </c>
      <c r="J7492">
        <v>236569</v>
      </c>
      <c r="K7492">
        <v>46762</v>
      </c>
      <c r="L7492">
        <v>0</v>
      </c>
      <c r="M7492">
        <v>476824</v>
      </c>
      <c r="N7492">
        <v>1814031</v>
      </c>
    </row>
    <row r="7493" spans="1:14" x14ac:dyDescent="0.25">
      <c r="A7493" t="s">
        <v>2</v>
      </c>
      <c r="B7493">
        <v>64</v>
      </c>
      <c r="C7493">
        <v>4</v>
      </c>
      <c r="D7493" t="s">
        <v>1</v>
      </c>
      <c r="E7493">
        <v>7</v>
      </c>
      <c r="F7493">
        <v>0</v>
      </c>
      <c r="G7493">
        <v>61454</v>
      </c>
      <c r="H7493">
        <v>1253</v>
      </c>
      <c r="I7493">
        <v>62708</v>
      </c>
      <c r="J7493">
        <v>282327</v>
      </c>
      <c r="K7493">
        <v>78548</v>
      </c>
      <c r="L7493">
        <v>0</v>
      </c>
      <c r="M7493">
        <v>576292</v>
      </c>
      <c r="N7493">
        <v>2232823</v>
      </c>
    </row>
    <row r="7494" spans="1:14" x14ac:dyDescent="0.25">
      <c r="A7494" t="s">
        <v>2</v>
      </c>
      <c r="B7494">
        <v>64</v>
      </c>
      <c r="C7494">
        <v>4</v>
      </c>
      <c r="D7494" t="s">
        <v>1</v>
      </c>
      <c r="E7494">
        <v>8</v>
      </c>
      <c r="F7494">
        <v>0</v>
      </c>
      <c r="G7494">
        <v>64951</v>
      </c>
      <c r="H7494">
        <v>1376</v>
      </c>
      <c r="I7494">
        <v>66327</v>
      </c>
      <c r="J7494">
        <v>309293</v>
      </c>
      <c r="K7494">
        <v>93436</v>
      </c>
      <c r="L7494">
        <v>0</v>
      </c>
      <c r="M7494">
        <v>656281</v>
      </c>
      <c r="N7494">
        <v>2450213</v>
      </c>
    </row>
    <row r="7495" spans="1:14" x14ac:dyDescent="0.25">
      <c r="A7495" t="s">
        <v>2</v>
      </c>
      <c r="B7495">
        <v>64</v>
      </c>
      <c r="C7495">
        <v>4</v>
      </c>
      <c r="D7495" t="s">
        <v>1</v>
      </c>
      <c r="E7495">
        <v>9</v>
      </c>
      <c r="F7495">
        <v>0</v>
      </c>
      <c r="G7495">
        <v>82606</v>
      </c>
      <c r="H7495">
        <v>1656</v>
      </c>
      <c r="I7495">
        <v>84262</v>
      </c>
      <c r="J7495">
        <v>369677</v>
      </c>
      <c r="K7495">
        <v>138694</v>
      </c>
      <c r="L7495">
        <v>0</v>
      </c>
      <c r="M7495">
        <v>825860</v>
      </c>
      <c r="N7495">
        <v>2963389</v>
      </c>
    </row>
    <row r="7496" spans="1:14" x14ac:dyDescent="0.25">
      <c r="A7496" t="s">
        <v>2</v>
      </c>
      <c r="B7496">
        <v>64</v>
      </c>
      <c r="C7496">
        <v>4</v>
      </c>
      <c r="D7496" t="s">
        <v>1</v>
      </c>
      <c r="E7496">
        <v>10</v>
      </c>
      <c r="F7496">
        <v>0</v>
      </c>
      <c r="G7496">
        <v>90704</v>
      </c>
      <c r="H7496">
        <v>1928</v>
      </c>
      <c r="I7496">
        <v>92632</v>
      </c>
      <c r="J7496">
        <v>410005</v>
      </c>
      <c r="K7496">
        <v>181462</v>
      </c>
      <c r="L7496">
        <v>0</v>
      </c>
      <c r="M7496">
        <v>960105</v>
      </c>
      <c r="N7496">
        <v>3286226</v>
      </c>
    </row>
    <row r="7497" spans="1:14" x14ac:dyDescent="0.25">
      <c r="A7497" t="s">
        <v>2</v>
      </c>
      <c r="B7497">
        <v>64</v>
      </c>
      <c r="C7497">
        <v>4</v>
      </c>
      <c r="D7497" t="s">
        <v>0</v>
      </c>
      <c r="E7497">
        <v>1</v>
      </c>
      <c r="F7497">
        <v>0</v>
      </c>
      <c r="G7497">
        <v>193</v>
      </c>
      <c r="H7497">
        <v>58</v>
      </c>
      <c r="I7497">
        <v>251</v>
      </c>
      <c r="J7497">
        <v>364</v>
      </c>
      <c r="K7497">
        <v>27</v>
      </c>
      <c r="L7497">
        <v>0</v>
      </c>
      <c r="M7497">
        <v>34</v>
      </c>
      <c r="N7497">
        <v>1877</v>
      </c>
    </row>
    <row r="7498" spans="1:14" x14ac:dyDescent="0.25">
      <c r="A7498" t="s">
        <v>2</v>
      </c>
      <c r="B7498">
        <v>64</v>
      </c>
      <c r="C7498">
        <v>4</v>
      </c>
      <c r="D7498" t="s">
        <v>0</v>
      </c>
      <c r="E7498">
        <v>2</v>
      </c>
      <c r="F7498">
        <v>0</v>
      </c>
      <c r="G7498">
        <v>246</v>
      </c>
      <c r="H7498">
        <v>62</v>
      </c>
      <c r="I7498">
        <v>308</v>
      </c>
      <c r="J7498">
        <v>636</v>
      </c>
      <c r="K7498">
        <v>71</v>
      </c>
      <c r="L7498">
        <v>0</v>
      </c>
      <c r="M7498">
        <v>69</v>
      </c>
      <c r="N7498">
        <v>3195</v>
      </c>
    </row>
    <row r="7499" spans="1:14" x14ac:dyDescent="0.25">
      <c r="A7499" t="s">
        <v>2</v>
      </c>
      <c r="B7499">
        <v>64</v>
      </c>
      <c r="C7499">
        <v>4</v>
      </c>
      <c r="D7499" t="s">
        <v>0</v>
      </c>
      <c r="E7499">
        <v>3</v>
      </c>
      <c r="F7499">
        <v>0</v>
      </c>
      <c r="G7499">
        <v>327</v>
      </c>
      <c r="H7499">
        <v>60</v>
      </c>
      <c r="I7499">
        <v>387</v>
      </c>
      <c r="J7499">
        <v>948</v>
      </c>
      <c r="K7499">
        <v>96</v>
      </c>
      <c r="L7499">
        <v>0</v>
      </c>
      <c r="M7499">
        <v>99</v>
      </c>
      <c r="N7499">
        <v>4788</v>
      </c>
    </row>
    <row r="7500" spans="1:14" x14ac:dyDescent="0.25">
      <c r="A7500" t="s">
        <v>2</v>
      </c>
      <c r="B7500">
        <v>64</v>
      </c>
      <c r="C7500">
        <v>4</v>
      </c>
      <c r="D7500" t="s">
        <v>0</v>
      </c>
      <c r="E7500">
        <v>4</v>
      </c>
      <c r="F7500">
        <v>0</v>
      </c>
      <c r="G7500">
        <v>315</v>
      </c>
      <c r="H7500">
        <v>64</v>
      </c>
      <c r="I7500">
        <v>380</v>
      </c>
      <c r="J7500">
        <v>992</v>
      </c>
      <c r="K7500">
        <v>104</v>
      </c>
      <c r="L7500">
        <v>0</v>
      </c>
      <c r="M7500">
        <v>99</v>
      </c>
      <c r="N7500">
        <v>4915</v>
      </c>
    </row>
    <row r="7501" spans="1:14" x14ac:dyDescent="0.25">
      <c r="A7501" t="s">
        <v>2</v>
      </c>
      <c r="B7501">
        <v>64</v>
      </c>
      <c r="C7501">
        <v>4</v>
      </c>
      <c r="D7501" t="s">
        <v>0</v>
      </c>
      <c r="E7501">
        <v>5</v>
      </c>
      <c r="F7501">
        <v>0</v>
      </c>
      <c r="G7501">
        <v>1070</v>
      </c>
      <c r="H7501">
        <v>74</v>
      </c>
      <c r="I7501">
        <v>1144</v>
      </c>
      <c r="J7501">
        <v>2046</v>
      </c>
      <c r="K7501">
        <v>728</v>
      </c>
      <c r="L7501">
        <v>0</v>
      </c>
      <c r="M7501">
        <v>171</v>
      </c>
      <c r="N7501">
        <v>10666</v>
      </c>
    </row>
    <row r="7502" spans="1:14" x14ac:dyDescent="0.25">
      <c r="A7502" t="s">
        <v>2</v>
      </c>
      <c r="B7502">
        <v>64</v>
      </c>
      <c r="C7502">
        <v>4</v>
      </c>
      <c r="D7502" t="s">
        <v>0</v>
      </c>
      <c r="E7502">
        <v>6</v>
      </c>
      <c r="F7502">
        <v>0</v>
      </c>
      <c r="G7502">
        <v>1155</v>
      </c>
      <c r="H7502">
        <v>77</v>
      </c>
      <c r="I7502">
        <v>1233</v>
      </c>
      <c r="J7502">
        <v>2171</v>
      </c>
      <c r="K7502">
        <v>786</v>
      </c>
      <c r="L7502">
        <v>0</v>
      </c>
      <c r="M7502">
        <v>194</v>
      </c>
      <c r="N7502">
        <v>11105</v>
      </c>
    </row>
    <row r="7503" spans="1:14" x14ac:dyDescent="0.25">
      <c r="A7503" t="s">
        <v>2</v>
      </c>
      <c r="B7503">
        <v>64</v>
      </c>
      <c r="C7503">
        <v>4</v>
      </c>
      <c r="D7503" t="s">
        <v>0</v>
      </c>
      <c r="E7503">
        <v>7</v>
      </c>
      <c r="F7503">
        <v>0</v>
      </c>
      <c r="G7503">
        <v>1404</v>
      </c>
      <c r="H7503">
        <v>78</v>
      </c>
      <c r="I7503">
        <v>1482</v>
      </c>
      <c r="J7503">
        <v>2396</v>
      </c>
      <c r="K7503">
        <v>849</v>
      </c>
      <c r="L7503">
        <v>0</v>
      </c>
      <c r="M7503">
        <v>221</v>
      </c>
      <c r="N7503">
        <v>12197</v>
      </c>
    </row>
    <row r="7504" spans="1:14" x14ac:dyDescent="0.25">
      <c r="A7504" t="s">
        <v>2</v>
      </c>
      <c r="B7504">
        <v>64</v>
      </c>
      <c r="C7504">
        <v>4</v>
      </c>
      <c r="D7504" t="s">
        <v>0</v>
      </c>
      <c r="E7504">
        <v>8</v>
      </c>
      <c r="F7504">
        <v>0</v>
      </c>
      <c r="G7504">
        <v>1536</v>
      </c>
      <c r="H7504">
        <v>81</v>
      </c>
      <c r="I7504">
        <v>1618</v>
      </c>
      <c r="J7504">
        <v>2630</v>
      </c>
      <c r="K7504">
        <v>508</v>
      </c>
      <c r="L7504">
        <v>0</v>
      </c>
      <c r="M7504">
        <v>259</v>
      </c>
      <c r="N7504">
        <v>13042</v>
      </c>
    </row>
    <row r="7505" spans="1:14" x14ac:dyDescent="0.25">
      <c r="A7505" t="s">
        <v>2</v>
      </c>
      <c r="B7505">
        <v>64</v>
      </c>
      <c r="C7505">
        <v>4</v>
      </c>
      <c r="D7505" t="s">
        <v>0</v>
      </c>
      <c r="E7505">
        <v>9</v>
      </c>
      <c r="F7505">
        <v>0</v>
      </c>
      <c r="G7505">
        <v>1572</v>
      </c>
      <c r="H7505">
        <v>83</v>
      </c>
      <c r="I7505">
        <v>1655</v>
      </c>
      <c r="J7505">
        <v>2645</v>
      </c>
      <c r="K7505">
        <v>514</v>
      </c>
      <c r="L7505">
        <v>0</v>
      </c>
      <c r="M7505">
        <v>259</v>
      </c>
      <c r="N7505">
        <v>13085</v>
      </c>
    </row>
    <row r="7506" spans="1:14" x14ac:dyDescent="0.25">
      <c r="A7506" t="s">
        <v>2</v>
      </c>
      <c r="B7506">
        <v>64</v>
      </c>
      <c r="C7506">
        <v>4</v>
      </c>
      <c r="D7506" t="s">
        <v>0</v>
      </c>
      <c r="E7506">
        <v>10</v>
      </c>
      <c r="F7506">
        <v>0</v>
      </c>
      <c r="G7506">
        <v>1656</v>
      </c>
      <c r="H7506">
        <v>85</v>
      </c>
      <c r="I7506">
        <v>1741</v>
      </c>
      <c r="J7506">
        <v>2740</v>
      </c>
      <c r="K7506">
        <v>587</v>
      </c>
      <c r="L7506">
        <v>0</v>
      </c>
      <c r="M7506">
        <v>276</v>
      </c>
      <c r="N7506">
        <v>13416</v>
      </c>
    </row>
    <row r="7507" spans="1:14" x14ac:dyDescent="0.25">
      <c r="A7507" t="s">
        <v>2</v>
      </c>
      <c r="B7507">
        <v>64</v>
      </c>
      <c r="C7507">
        <v>4</v>
      </c>
      <c r="D7507" t="s">
        <v>0</v>
      </c>
      <c r="E7507">
        <v>11</v>
      </c>
      <c r="F7507">
        <v>0</v>
      </c>
      <c r="G7507">
        <v>1788</v>
      </c>
      <c r="H7507">
        <v>87</v>
      </c>
      <c r="I7507">
        <v>1875</v>
      </c>
      <c r="J7507">
        <v>2936</v>
      </c>
      <c r="K7507">
        <v>747</v>
      </c>
      <c r="L7507">
        <v>0</v>
      </c>
      <c r="M7507">
        <v>304</v>
      </c>
      <c r="N7507">
        <v>14327</v>
      </c>
    </row>
    <row r="7508" spans="1:14" x14ac:dyDescent="0.25">
      <c r="A7508" t="s">
        <v>2</v>
      </c>
      <c r="B7508">
        <v>64</v>
      </c>
      <c r="C7508">
        <v>4</v>
      </c>
      <c r="D7508" t="s">
        <v>0</v>
      </c>
      <c r="E7508">
        <v>12</v>
      </c>
      <c r="F7508">
        <v>0</v>
      </c>
      <c r="G7508">
        <v>1922</v>
      </c>
      <c r="H7508">
        <v>87</v>
      </c>
      <c r="I7508">
        <v>2010</v>
      </c>
      <c r="J7508">
        <v>3106</v>
      </c>
      <c r="K7508">
        <v>890</v>
      </c>
      <c r="L7508">
        <v>0</v>
      </c>
      <c r="M7508">
        <v>336</v>
      </c>
      <c r="N7508">
        <v>14928</v>
      </c>
    </row>
    <row r="7509" spans="1:14" x14ac:dyDescent="0.25">
      <c r="A7509" t="s">
        <v>2</v>
      </c>
      <c r="B7509">
        <v>64</v>
      </c>
      <c r="C7509">
        <v>4</v>
      </c>
      <c r="D7509" t="s">
        <v>0</v>
      </c>
      <c r="E7509">
        <v>13</v>
      </c>
      <c r="F7509">
        <v>0</v>
      </c>
      <c r="G7509">
        <v>2323</v>
      </c>
      <c r="H7509">
        <v>92</v>
      </c>
      <c r="I7509">
        <v>2416</v>
      </c>
      <c r="J7509">
        <v>3827</v>
      </c>
      <c r="K7509">
        <v>1497</v>
      </c>
      <c r="L7509">
        <v>0</v>
      </c>
      <c r="M7509">
        <v>386</v>
      </c>
      <c r="N7509">
        <v>18829</v>
      </c>
    </row>
    <row r="7510" spans="1:14" x14ac:dyDescent="0.25">
      <c r="A7510" t="s">
        <v>2</v>
      </c>
      <c r="B7510">
        <v>64</v>
      </c>
      <c r="C7510">
        <v>4</v>
      </c>
      <c r="D7510" t="s">
        <v>0</v>
      </c>
      <c r="E7510">
        <v>14</v>
      </c>
      <c r="F7510">
        <v>0</v>
      </c>
      <c r="G7510">
        <v>2387</v>
      </c>
      <c r="H7510">
        <v>93</v>
      </c>
      <c r="I7510">
        <v>2480</v>
      </c>
      <c r="J7510">
        <v>3857</v>
      </c>
      <c r="K7510">
        <v>1513</v>
      </c>
      <c r="L7510">
        <v>0</v>
      </c>
      <c r="M7510">
        <v>386</v>
      </c>
      <c r="N7510">
        <v>18914</v>
      </c>
    </row>
    <row r="7511" spans="1:14" x14ac:dyDescent="0.25">
      <c r="A7511" t="s">
        <v>2</v>
      </c>
      <c r="B7511">
        <v>64</v>
      </c>
      <c r="C7511">
        <v>4</v>
      </c>
      <c r="D7511" t="s">
        <v>0</v>
      </c>
      <c r="E7511">
        <v>15</v>
      </c>
      <c r="F7511">
        <v>0</v>
      </c>
      <c r="G7511">
        <v>2598</v>
      </c>
      <c r="H7511">
        <v>97</v>
      </c>
      <c r="I7511">
        <v>2696</v>
      </c>
      <c r="J7511">
        <v>4076</v>
      </c>
      <c r="K7511">
        <v>1511</v>
      </c>
      <c r="L7511">
        <v>0</v>
      </c>
      <c r="M7511">
        <v>411</v>
      </c>
      <c r="N7511">
        <v>19978</v>
      </c>
    </row>
    <row r="7512" spans="1:14" x14ac:dyDescent="0.25">
      <c r="A7512" t="s">
        <v>2</v>
      </c>
      <c r="B7512">
        <v>64</v>
      </c>
      <c r="C7512">
        <v>4</v>
      </c>
      <c r="D7512" t="s">
        <v>0</v>
      </c>
      <c r="E7512">
        <v>16</v>
      </c>
      <c r="F7512">
        <v>0</v>
      </c>
      <c r="G7512">
        <v>2844</v>
      </c>
      <c r="H7512">
        <v>98</v>
      </c>
      <c r="I7512">
        <v>2942</v>
      </c>
      <c r="J7512">
        <v>4513</v>
      </c>
      <c r="K7512">
        <v>1743</v>
      </c>
      <c r="L7512">
        <v>0</v>
      </c>
      <c r="M7512">
        <v>446</v>
      </c>
      <c r="N7512">
        <v>22287</v>
      </c>
    </row>
    <row r="7513" spans="1:14" x14ac:dyDescent="0.25">
      <c r="A7513" t="s">
        <v>2</v>
      </c>
      <c r="B7513">
        <v>64</v>
      </c>
      <c r="C7513">
        <v>4</v>
      </c>
      <c r="D7513" t="s">
        <v>0</v>
      </c>
      <c r="E7513">
        <v>17</v>
      </c>
      <c r="F7513">
        <v>0</v>
      </c>
      <c r="G7513">
        <v>3401</v>
      </c>
      <c r="H7513">
        <v>103</v>
      </c>
      <c r="I7513">
        <v>3505</v>
      </c>
      <c r="J7513">
        <v>5348</v>
      </c>
      <c r="K7513">
        <v>1584</v>
      </c>
      <c r="L7513">
        <v>0</v>
      </c>
      <c r="M7513">
        <v>510</v>
      </c>
      <c r="N7513">
        <v>26757</v>
      </c>
    </row>
    <row r="7514" spans="1:14" x14ac:dyDescent="0.25">
      <c r="A7514" t="s">
        <v>2</v>
      </c>
      <c r="B7514">
        <v>64</v>
      </c>
      <c r="C7514">
        <v>4</v>
      </c>
      <c r="D7514" t="s">
        <v>0</v>
      </c>
      <c r="E7514">
        <v>18</v>
      </c>
      <c r="F7514">
        <v>0</v>
      </c>
      <c r="G7514">
        <v>3544</v>
      </c>
      <c r="H7514">
        <v>103</v>
      </c>
      <c r="I7514">
        <v>3647</v>
      </c>
      <c r="J7514">
        <v>5558</v>
      </c>
      <c r="K7514">
        <v>1984</v>
      </c>
      <c r="L7514">
        <v>0</v>
      </c>
      <c r="M7514">
        <v>532</v>
      </c>
      <c r="N7514">
        <v>27828</v>
      </c>
    </row>
    <row r="7515" spans="1:14" x14ac:dyDescent="0.25">
      <c r="A7515" t="s">
        <v>2</v>
      </c>
      <c r="B7515">
        <v>64</v>
      </c>
      <c r="C7515">
        <v>4</v>
      </c>
      <c r="D7515" t="s">
        <v>0</v>
      </c>
      <c r="E7515">
        <v>19</v>
      </c>
      <c r="F7515">
        <v>0</v>
      </c>
      <c r="G7515">
        <v>3647</v>
      </c>
      <c r="H7515">
        <v>104</v>
      </c>
      <c r="I7515">
        <v>3751</v>
      </c>
      <c r="J7515">
        <v>5653</v>
      </c>
      <c r="K7515">
        <v>1613</v>
      </c>
      <c r="L7515">
        <v>0</v>
      </c>
      <c r="M7515">
        <v>532</v>
      </c>
      <c r="N7515">
        <v>28129</v>
      </c>
    </row>
    <row r="7516" spans="1:14" x14ac:dyDescent="0.25">
      <c r="A7516" t="s">
        <v>2</v>
      </c>
      <c r="B7516">
        <v>64</v>
      </c>
      <c r="C7516">
        <v>4</v>
      </c>
      <c r="D7516" t="s">
        <v>0</v>
      </c>
      <c r="E7516">
        <v>20</v>
      </c>
      <c r="F7516">
        <v>0</v>
      </c>
      <c r="G7516">
        <v>3810</v>
      </c>
      <c r="H7516">
        <v>108</v>
      </c>
      <c r="I7516">
        <v>3919</v>
      </c>
      <c r="J7516">
        <v>5953</v>
      </c>
      <c r="K7516">
        <v>2124</v>
      </c>
      <c r="L7516">
        <v>0</v>
      </c>
      <c r="M7516">
        <v>581</v>
      </c>
      <c r="N7516">
        <v>29218</v>
      </c>
    </row>
    <row r="7517" spans="1:14" x14ac:dyDescent="0.25">
      <c r="A7517" t="s">
        <v>2</v>
      </c>
      <c r="B7517">
        <v>64</v>
      </c>
      <c r="C7517">
        <v>4</v>
      </c>
      <c r="D7517" t="s">
        <v>0</v>
      </c>
      <c r="E7517">
        <v>21</v>
      </c>
      <c r="F7517">
        <v>0</v>
      </c>
      <c r="G7517">
        <v>6354</v>
      </c>
      <c r="H7517">
        <v>126</v>
      </c>
      <c r="I7517">
        <v>6480</v>
      </c>
      <c r="J7517">
        <v>8241</v>
      </c>
      <c r="K7517">
        <v>1684</v>
      </c>
      <c r="L7517">
        <v>0</v>
      </c>
      <c r="M7517">
        <v>670</v>
      </c>
      <c r="N7517">
        <v>42215</v>
      </c>
    </row>
    <row r="7518" spans="1:14" x14ac:dyDescent="0.25">
      <c r="A7518" t="s">
        <v>2</v>
      </c>
      <c r="B7518">
        <v>64</v>
      </c>
      <c r="C7518">
        <v>4</v>
      </c>
      <c r="D7518" t="s">
        <v>0</v>
      </c>
      <c r="E7518">
        <v>22</v>
      </c>
      <c r="F7518">
        <v>0</v>
      </c>
      <c r="G7518">
        <v>7479</v>
      </c>
      <c r="H7518">
        <v>141</v>
      </c>
      <c r="I7518">
        <v>7620</v>
      </c>
      <c r="J7518">
        <v>9785</v>
      </c>
      <c r="K7518">
        <v>2990</v>
      </c>
      <c r="L7518">
        <v>0</v>
      </c>
      <c r="M7518">
        <v>742</v>
      </c>
      <c r="N7518">
        <v>50891</v>
      </c>
    </row>
    <row r="7519" spans="1:14" x14ac:dyDescent="0.25">
      <c r="A7519" t="s">
        <v>2</v>
      </c>
      <c r="B7519">
        <v>64</v>
      </c>
      <c r="C7519">
        <v>4</v>
      </c>
      <c r="D7519" t="s">
        <v>0</v>
      </c>
      <c r="E7519">
        <v>23</v>
      </c>
      <c r="F7519">
        <v>0</v>
      </c>
      <c r="G7519">
        <v>7756</v>
      </c>
      <c r="H7519">
        <v>138</v>
      </c>
      <c r="I7519">
        <v>7895</v>
      </c>
      <c r="J7519">
        <v>10031</v>
      </c>
      <c r="K7519">
        <v>2648</v>
      </c>
      <c r="L7519">
        <v>0</v>
      </c>
      <c r="M7519">
        <v>782</v>
      </c>
      <c r="N7519">
        <v>51792</v>
      </c>
    </row>
    <row r="7520" spans="1:14" x14ac:dyDescent="0.25">
      <c r="A7520" t="s">
        <v>2</v>
      </c>
      <c r="B7520">
        <v>64</v>
      </c>
      <c r="C7520">
        <v>4</v>
      </c>
      <c r="D7520" t="s">
        <v>0</v>
      </c>
      <c r="E7520">
        <v>24</v>
      </c>
      <c r="F7520">
        <v>0</v>
      </c>
      <c r="G7520">
        <v>8304</v>
      </c>
      <c r="H7520">
        <v>155</v>
      </c>
      <c r="I7520">
        <v>8459</v>
      </c>
      <c r="J7520">
        <v>10955</v>
      </c>
      <c r="K7520">
        <v>2380</v>
      </c>
      <c r="L7520">
        <v>0</v>
      </c>
      <c r="M7520">
        <v>879</v>
      </c>
      <c r="N7520">
        <v>56080</v>
      </c>
    </row>
    <row r="7521" spans="1:14" x14ac:dyDescent="0.25">
      <c r="A7521" t="s">
        <v>2</v>
      </c>
      <c r="B7521">
        <v>64</v>
      </c>
      <c r="C7521">
        <v>4</v>
      </c>
      <c r="D7521" t="s">
        <v>0</v>
      </c>
      <c r="E7521">
        <v>25</v>
      </c>
      <c r="F7521">
        <v>0</v>
      </c>
      <c r="G7521">
        <v>8400</v>
      </c>
      <c r="H7521">
        <v>145</v>
      </c>
      <c r="I7521">
        <v>8546</v>
      </c>
      <c r="J7521">
        <v>11021</v>
      </c>
      <c r="K7521">
        <v>2426</v>
      </c>
      <c r="L7521">
        <v>0</v>
      </c>
      <c r="M7521">
        <v>879</v>
      </c>
      <c r="N7521">
        <v>56293</v>
      </c>
    </row>
    <row r="7522" spans="1:14" x14ac:dyDescent="0.25">
      <c r="A7522" t="s">
        <v>2</v>
      </c>
      <c r="B7522">
        <v>64</v>
      </c>
      <c r="C7522">
        <v>4</v>
      </c>
      <c r="D7522" t="s">
        <v>0</v>
      </c>
      <c r="E7522">
        <v>26</v>
      </c>
      <c r="F7522">
        <v>0</v>
      </c>
      <c r="G7522">
        <v>8671</v>
      </c>
      <c r="H7522">
        <v>159</v>
      </c>
      <c r="I7522">
        <v>8830</v>
      </c>
      <c r="J7522">
        <v>11101</v>
      </c>
      <c r="K7522">
        <v>2426</v>
      </c>
      <c r="L7522">
        <v>0</v>
      </c>
      <c r="M7522">
        <v>893</v>
      </c>
      <c r="N7522">
        <v>56570</v>
      </c>
    </row>
    <row r="7523" spans="1:14" x14ac:dyDescent="0.25">
      <c r="A7523" t="s">
        <v>2</v>
      </c>
      <c r="B7523">
        <v>64</v>
      </c>
      <c r="C7523">
        <v>4</v>
      </c>
      <c r="D7523" t="s">
        <v>0</v>
      </c>
      <c r="E7523">
        <v>27</v>
      </c>
      <c r="F7523">
        <v>0</v>
      </c>
      <c r="G7523">
        <v>8770</v>
      </c>
      <c r="H7523">
        <v>148</v>
      </c>
      <c r="I7523">
        <v>8918</v>
      </c>
      <c r="J7523">
        <v>11169</v>
      </c>
      <c r="K7523">
        <v>2791</v>
      </c>
      <c r="L7523">
        <v>0</v>
      </c>
      <c r="M7523">
        <v>893</v>
      </c>
      <c r="N7523">
        <v>56753</v>
      </c>
    </row>
    <row r="7524" spans="1:14" x14ac:dyDescent="0.25">
      <c r="A7524" t="s">
        <v>2</v>
      </c>
      <c r="B7524">
        <v>64</v>
      </c>
      <c r="C7524">
        <v>4</v>
      </c>
      <c r="D7524" t="s">
        <v>0</v>
      </c>
      <c r="E7524">
        <v>28</v>
      </c>
      <c r="F7524">
        <v>0</v>
      </c>
      <c r="G7524">
        <v>8910</v>
      </c>
      <c r="H7524">
        <v>149</v>
      </c>
      <c r="I7524">
        <v>9060</v>
      </c>
      <c r="J7524">
        <v>11246</v>
      </c>
      <c r="K7524">
        <v>2643</v>
      </c>
      <c r="L7524">
        <v>0</v>
      </c>
      <c r="M7524">
        <v>909</v>
      </c>
      <c r="N7524">
        <v>56993</v>
      </c>
    </row>
    <row r="7525" spans="1:14" x14ac:dyDescent="0.25">
      <c r="A7525" t="s">
        <v>2</v>
      </c>
      <c r="B7525">
        <v>64</v>
      </c>
      <c r="C7525">
        <v>4</v>
      </c>
      <c r="D7525" t="s">
        <v>0</v>
      </c>
      <c r="E7525">
        <v>29</v>
      </c>
      <c r="F7525">
        <v>0</v>
      </c>
      <c r="G7525">
        <v>9275</v>
      </c>
      <c r="H7525">
        <v>164</v>
      </c>
      <c r="I7525">
        <v>9440</v>
      </c>
      <c r="J7525">
        <v>11664</v>
      </c>
      <c r="K7525">
        <v>2531</v>
      </c>
      <c r="L7525">
        <v>0</v>
      </c>
      <c r="M7525">
        <v>971</v>
      </c>
      <c r="N7525">
        <v>58568</v>
      </c>
    </row>
    <row r="7526" spans="1:14" x14ac:dyDescent="0.25">
      <c r="A7526" t="s">
        <v>2</v>
      </c>
      <c r="B7526">
        <v>64</v>
      </c>
      <c r="C7526">
        <v>4</v>
      </c>
      <c r="D7526" t="s">
        <v>0</v>
      </c>
      <c r="E7526">
        <v>30</v>
      </c>
      <c r="F7526">
        <v>0</v>
      </c>
      <c r="G7526">
        <v>9631</v>
      </c>
      <c r="H7526">
        <v>167</v>
      </c>
      <c r="I7526">
        <v>9798</v>
      </c>
      <c r="J7526">
        <v>11999</v>
      </c>
      <c r="K7526">
        <v>2623</v>
      </c>
      <c r="L7526">
        <v>0</v>
      </c>
      <c r="M7526">
        <v>1031</v>
      </c>
      <c r="N7526">
        <v>59837</v>
      </c>
    </row>
    <row r="7527" spans="1:14" x14ac:dyDescent="0.25">
      <c r="A7527" t="s">
        <v>2</v>
      </c>
      <c r="B7527">
        <v>64</v>
      </c>
      <c r="C7527">
        <v>4</v>
      </c>
      <c r="D7527" t="s">
        <v>0</v>
      </c>
      <c r="E7527">
        <v>31</v>
      </c>
      <c r="F7527">
        <v>0</v>
      </c>
      <c r="G7527">
        <v>9776</v>
      </c>
      <c r="H7527">
        <v>167</v>
      </c>
      <c r="I7527">
        <v>9944</v>
      </c>
      <c r="J7527">
        <v>12029</v>
      </c>
      <c r="K7527">
        <v>2525</v>
      </c>
      <c r="L7527">
        <v>0</v>
      </c>
      <c r="M7527">
        <v>1031</v>
      </c>
      <c r="N7527">
        <v>59832</v>
      </c>
    </row>
    <row r="7528" spans="1:14" x14ac:dyDescent="0.25">
      <c r="A7528" t="s">
        <v>2</v>
      </c>
      <c r="B7528">
        <v>64</v>
      </c>
      <c r="C7528">
        <v>4</v>
      </c>
      <c r="D7528" t="s">
        <v>0</v>
      </c>
      <c r="E7528">
        <v>32</v>
      </c>
      <c r="F7528">
        <v>0</v>
      </c>
      <c r="G7528">
        <v>9937</v>
      </c>
      <c r="H7528">
        <v>173</v>
      </c>
      <c r="I7528">
        <v>10111</v>
      </c>
      <c r="J7528">
        <v>12125</v>
      </c>
      <c r="K7528">
        <v>2525</v>
      </c>
      <c r="L7528">
        <v>1</v>
      </c>
      <c r="M7528">
        <v>1051</v>
      </c>
      <c r="N7528">
        <v>60143</v>
      </c>
    </row>
    <row r="7529" spans="1:14" x14ac:dyDescent="0.25">
      <c r="A7529" t="s">
        <v>2</v>
      </c>
      <c r="B7529">
        <v>64</v>
      </c>
      <c r="C7529">
        <v>4</v>
      </c>
      <c r="D7529" t="s">
        <v>0</v>
      </c>
      <c r="E7529">
        <v>33</v>
      </c>
      <c r="F7529">
        <v>0</v>
      </c>
      <c r="G7529">
        <v>10498</v>
      </c>
      <c r="H7529">
        <v>177</v>
      </c>
      <c r="I7529">
        <v>10676</v>
      </c>
      <c r="J7529">
        <v>12913</v>
      </c>
      <c r="K7529">
        <v>1968</v>
      </c>
      <c r="L7529">
        <v>0</v>
      </c>
      <c r="M7529">
        <v>1155</v>
      </c>
      <c r="N7529">
        <v>63198</v>
      </c>
    </row>
    <row r="7530" spans="1:14" x14ac:dyDescent="0.25">
      <c r="A7530" t="s">
        <v>2</v>
      </c>
      <c r="B7530">
        <v>64</v>
      </c>
      <c r="C7530">
        <v>4</v>
      </c>
      <c r="D7530" t="s">
        <v>0</v>
      </c>
      <c r="E7530">
        <v>34</v>
      </c>
      <c r="F7530">
        <v>0</v>
      </c>
      <c r="G7530">
        <v>15541</v>
      </c>
      <c r="H7530">
        <v>215</v>
      </c>
      <c r="I7530">
        <v>15756</v>
      </c>
      <c r="J7530">
        <v>15894</v>
      </c>
      <c r="K7530">
        <v>2156</v>
      </c>
      <c r="L7530">
        <v>0</v>
      </c>
      <c r="M7530">
        <v>1355</v>
      </c>
      <c r="N7530">
        <v>74837</v>
      </c>
    </row>
    <row r="7531" spans="1:14" x14ac:dyDescent="0.25">
      <c r="A7531" t="s">
        <v>2</v>
      </c>
      <c r="B7531">
        <v>64</v>
      </c>
      <c r="C7531">
        <v>4</v>
      </c>
      <c r="D7531" t="s">
        <v>0</v>
      </c>
      <c r="E7531">
        <v>35</v>
      </c>
      <c r="F7531">
        <v>0</v>
      </c>
      <c r="G7531">
        <v>16156</v>
      </c>
      <c r="H7531">
        <v>221</v>
      </c>
      <c r="I7531">
        <v>16378</v>
      </c>
      <c r="J7531">
        <v>16383</v>
      </c>
      <c r="K7531">
        <v>2499</v>
      </c>
      <c r="L7531">
        <v>0</v>
      </c>
      <c r="M7531">
        <v>1447</v>
      </c>
      <c r="N7531">
        <v>76642</v>
      </c>
    </row>
    <row r="7532" spans="1:14" x14ac:dyDescent="0.25">
      <c r="A7532" t="s">
        <v>2</v>
      </c>
      <c r="B7532">
        <v>64</v>
      </c>
      <c r="C7532">
        <v>4</v>
      </c>
      <c r="D7532" t="s">
        <v>0</v>
      </c>
      <c r="E7532">
        <v>36</v>
      </c>
      <c r="F7532">
        <v>0</v>
      </c>
      <c r="G7532">
        <v>16580</v>
      </c>
      <c r="H7532">
        <v>223</v>
      </c>
      <c r="I7532">
        <v>16804</v>
      </c>
      <c r="J7532">
        <v>16792</v>
      </c>
      <c r="K7532">
        <v>2455</v>
      </c>
      <c r="L7532">
        <v>0</v>
      </c>
      <c r="M7532">
        <v>1529</v>
      </c>
      <c r="N7532">
        <v>78199</v>
      </c>
    </row>
    <row r="7533" spans="1:14" x14ac:dyDescent="0.25">
      <c r="A7533" t="s">
        <v>2</v>
      </c>
      <c r="B7533">
        <v>64</v>
      </c>
      <c r="C7533">
        <v>4</v>
      </c>
      <c r="D7533" t="s">
        <v>0</v>
      </c>
      <c r="E7533">
        <v>37</v>
      </c>
      <c r="F7533">
        <v>0</v>
      </c>
      <c r="G7533">
        <v>17185</v>
      </c>
      <c r="H7533">
        <v>228</v>
      </c>
      <c r="I7533">
        <v>17414</v>
      </c>
      <c r="J7533">
        <v>17334</v>
      </c>
      <c r="K7533">
        <v>2175</v>
      </c>
      <c r="L7533">
        <v>0</v>
      </c>
      <c r="M7533">
        <v>1602</v>
      </c>
      <c r="N7533">
        <v>80435</v>
      </c>
    </row>
    <row r="7534" spans="1:14" x14ac:dyDescent="0.25">
      <c r="A7534" t="s">
        <v>2</v>
      </c>
      <c r="B7534">
        <v>64</v>
      </c>
      <c r="C7534">
        <v>4</v>
      </c>
      <c r="D7534" t="s">
        <v>0</v>
      </c>
      <c r="E7534">
        <v>38</v>
      </c>
      <c r="F7534">
        <v>0</v>
      </c>
      <c r="G7534">
        <v>17823</v>
      </c>
      <c r="H7534">
        <v>211</v>
      </c>
      <c r="I7534">
        <v>18035</v>
      </c>
      <c r="J7534">
        <v>17918</v>
      </c>
      <c r="K7534">
        <v>2730</v>
      </c>
      <c r="L7534">
        <v>0</v>
      </c>
      <c r="M7534">
        <v>1683</v>
      </c>
      <c r="N7534">
        <v>82698</v>
      </c>
    </row>
    <row r="7535" spans="1:14" x14ac:dyDescent="0.25">
      <c r="A7535" t="s">
        <v>2</v>
      </c>
      <c r="B7535">
        <v>64</v>
      </c>
      <c r="C7535">
        <v>4</v>
      </c>
      <c r="D7535" t="s">
        <v>0</v>
      </c>
      <c r="E7535">
        <v>39</v>
      </c>
      <c r="F7535">
        <v>0</v>
      </c>
      <c r="G7535">
        <v>18862</v>
      </c>
      <c r="H7535">
        <v>211</v>
      </c>
      <c r="I7535">
        <v>19074</v>
      </c>
      <c r="J7535">
        <v>19482</v>
      </c>
      <c r="K7535">
        <v>2290</v>
      </c>
      <c r="L7535">
        <v>0</v>
      </c>
      <c r="M7535">
        <v>1823</v>
      </c>
      <c r="N7535">
        <v>88793</v>
      </c>
    </row>
    <row r="7536" spans="1:14" x14ac:dyDescent="0.25">
      <c r="A7536" t="s">
        <v>2</v>
      </c>
      <c r="B7536">
        <v>64</v>
      </c>
      <c r="C7536">
        <v>4</v>
      </c>
      <c r="D7536" t="s">
        <v>0</v>
      </c>
      <c r="E7536">
        <v>40</v>
      </c>
      <c r="F7536">
        <v>0</v>
      </c>
      <c r="G7536">
        <v>19058</v>
      </c>
      <c r="H7536">
        <v>212</v>
      </c>
      <c r="I7536">
        <v>19270</v>
      </c>
      <c r="J7536">
        <v>19516</v>
      </c>
      <c r="K7536">
        <v>2356</v>
      </c>
      <c r="L7536">
        <v>0</v>
      </c>
      <c r="M7536">
        <v>1823</v>
      </c>
      <c r="N7536">
        <v>88793</v>
      </c>
    </row>
    <row r="7537" spans="1:14" x14ac:dyDescent="0.25">
      <c r="A7537" t="s">
        <v>2</v>
      </c>
      <c r="B7537">
        <v>64</v>
      </c>
      <c r="C7537">
        <v>4</v>
      </c>
      <c r="D7537" t="s">
        <v>0</v>
      </c>
      <c r="E7537">
        <v>41</v>
      </c>
      <c r="F7537">
        <v>0</v>
      </c>
      <c r="G7537">
        <v>19938</v>
      </c>
      <c r="H7537">
        <v>217</v>
      </c>
      <c r="I7537">
        <v>20156</v>
      </c>
      <c r="J7537">
        <v>20272</v>
      </c>
      <c r="K7537">
        <v>2624</v>
      </c>
      <c r="L7537">
        <v>0</v>
      </c>
      <c r="M7537">
        <v>1915</v>
      </c>
      <c r="N7537">
        <v>91695</v>
      </c>
    </row>
    <row r="7538" spans="1:14" x14ac:dyDescent="0.25">
      <c r="A7538" t="s">
        <v>2</v>
      </c>
      <c r="B7538">
        <v>64</v>
      </c>
      <c r="C7538">
        <v>4</v>
      </c>
      <c r="D7538" t="s">
        <v>0</v>
      </c>
      <c r="E7538">
        <v>42</v>
      </c>
      <c r="F7538">
        <v>2</v>
      </c>
      <c r="G7538">
        <v>57264</v>
      </c>
      <c r="H7538">
        <v>507</v>
      </c>
      <c r="I7538">
        <v>57771</v>
      </c>
      <c r="J7538">
        <v>122994</v>
      </c>
      <c r="K7538">
        <v>4509</v>
      </c>
      <c r="L7538">
        <v>5</v>
      </c>
      <c r="M7538">
        <v>63436</v>
      </c>
      <c r="N7538">
        <v>361078</v>
      </c>
    </row>
    <row r="7539" spans="1:14" x14ac:dyDescent="0.25">
      <c r="A7539" t="s">
        <v>2</v>
      </c>
      <c r="B7539">
        <v>64</v>
      </c>
      <c r="C7539">
        <v>4</v>
      </c>
      <c r="D7539" t="s">
        <v>0</v>
      </c>
      <c r="E7539">
        <v>43</v>
      </c>
      <c r="F7539">
        <v>2</v>
      </c>
      <c r="G7539">
        <v>57728</v>
      </c>
      <c r="H7539">
        <v>501</v>
      </c>
      <c r="I7539">
        <v>58230</v>
      </c>
      <c r="J7539">
        <v>123374</v>
      </c>
      <c r="K7539">
        <v>4440</v>
      </c>
      <c r="L7539">
        <v>6</v>
      </c>
      <c r="M7539">
        <v>63853</v>
      </c>
      <c r="N7539">
        <v>363167</v>
      </c>
    </row>
    <row r="7540" spans="1:14" x14ac:dyDescent="0.25">
      <c r="A7540" t="s">
        <v>2</v>
      </c>
      <c r="B7540">
        <v>64</v>
      </c>
      <c r="C7540">
        <v>4</v>
      </c>
      <c r="D7540" t="s">
        <v>0</v>
      </c>
      <c r="E7540">
        <v>44</v>
      </c>
      <c r="F7540">
        <v>2</v>
      </c>
      <c r="G7540">
        <v>57993</v>
      </c>
      <c r="H7540">
        <v>508</v>
      </c>
      <c r="I7540">
        <v>58501</v>
      </c>
      <c r="J7540">
        <v>123148</v>
      </c>
      <c r="K7540">
        <v>4630</v>
      </c>
      <c r="L7540">
        <v>5</v>
      </c>
      <c r="M7540">
        <v>63736</v>
      </c>
      <c r="N7540">
        <v>362397</v>
      </c>
    </row>
    <row r="7541" spans="1:14" x14ac:dyDescent="0.25">
      <c r="A7541" t="s">
        <v>2</v>
      </c>
      <c r="B7541">
        <v>64</v>
      </c>
      <c r="C7541">
        <v>4</v>
      </c>
      <c r="D7541" t="s">
        <v>0</v>
      </c>
      <c r="E7541">
        <v>45</v>
      </c>
      <c r="F7541">
        <v>2</v>
      </c>
      <c r="G7541">
        <v>58216</v>
      </c>
      <c r="H7541">
        <v>515</v>
      </c>
      <c r="I7541">
        <v>58731</v>
      </c>
      <c r="J7541">
        <v>124120</v>
      </c>
      <c r="K7541">
        <v>4698</v>
      </c>
      <c r="L7541">
        <v>5</v>
      </c>
      <c r="M7541">
        <v>64691</v>
      </c>
      <c r="N7541">
        <v>367529</v>
      </c>
    </row>
    <row r="7542" spans="1:14" x14ac:dyDescent="0.25">
      <c r="A7542" t="s">
        <v>2</v>
      </c>
      <c r="B7542">
        <v>64</v>
      </c>
      <c r="C7542">
        <v>4</v>
      </c>
      <c r="D7542" t="s">
        <v>0</v>
      </c>
      <c r="E7542">
        <v>46</v>
      </c>
      <c r="F7542">
        <v>2</v>
      </c>
      <c r="G7542">
        <v>59081</v>
      </c>
      <c r="H7542">
        <v>538</v>
      </c>
      <c r="I7542">
        <v>59619</v>
      </c>
      <c r="J7542">
        <v>126145</v>
      </c>
      <c r="K7542">
        <v>4903</v>
      </c>
      <c r="L7542">
        <v>6</v>
      </c>
      <c r="M7542">
        <v>67156</v>
      </c>
      <c r="N7542">
        <v>380464</v>
      </c>
    </row>
    <row r="7543" spans="1:14" x14ac:dyDescent="0.25">
      <c r="A7543" t="s">
        <v>2</v>
      </c>
      <c r="B7543">
        <v>64</v>
      </c>
      <c r="C7543">
        <v>4</v>
      </c>
      <c r="D7543" t="s">
        <v>0</v>
      </c>
      <c r="E7543">
        <v>47</v>
      </c>
      <c r="F7543">
        <v>2</v>
      </c>
      <c r="G7543">
        <v>60281</v>
      </c>
      <c r="H7543">
        <v>545</v>
      </c>
      <c r="I7543">
        <v>60826</v>
      </c>
      <c r="J7543">
        <v>128473</v>
      </c>
      <c r="K7543">
        <v>5305</v>
      </c>
      <c r="L7543">
        <v>5</v>
      </c>
      <c r="M7543">
        <v>69545</v>
      </c>
      <c r="N7543">
        <v>393170</v>
      </c>
    </row>
    <row r="7544" spans="1:14" x14ac:dyDescent="0.25">
      <c r="A7544" t="s">
        <v>2</v>
      </c>
      <c r="B7544">
        <v>64</v>
      </c>
      <c r="C7544">
        <v>4</v>
      </c>
      <c r="D7544" t="s">
        <v>0</v>
      </c>
      <c r="E7544">
        <v>48</v>
      </c>
      <c r="F7544">
        <v>2</v>
      </c>
      <c r="G7544">
        <v>61280</v>
      </c>
      <c r="H7544">
        <v>619</v>
      </c>
      <c r="I7544">
        <v>61900</v>
      </c>
      <c r="J7544">
        <v>129756</v>
      </c>
      <c r="K7544">
        <v>5478</v>
      </c>
      <c r="L7544">
        <v>5</v>
      </c>
      <c r="M7544">
        <v>70809</v>
      </c>
      <c r="N7544">
        <v>399913</v>
      </c>
    </row>
    <row r="7545" spans="1:14" x14ac:dyDescent="0.25">
      <c r="A7545" t="s">
        <v>2</v>
      </c>
      <c r="B7545">
        <v>64</v>
      </c>
      <c r="C7545">
        <v>4</v>
      </c>
      <c r="D7545" t="s">
        <v>0</v>
      </c>
      <c r="E7545">
        <v>49</v>
      </c>
      <c r="F7545">
        <v>2</v>
      </c>
      <c r="G7545">
        <v>61495</v>
      </c>
      <c r="H7545">
        <v>566</v>
      </c>
      <c r="I7545">
        <v>62061</v>
      </c>
      <c r="J7545">
        <v>129660</v>
      </c>
      <c r="K7545">
        <v>5409</v>
      </c>
      <c r="L7545">
        <v>5</v>
      </c>
      <c r="M7545">
        <v>70783</v>
      </c>
      <c r="N7545">
        <v>399709</v>
      </c>
    </row>
    <row r="7546" spans="1:14" x14ac:dyDescent="0.25">
      <c r="A7546" t="s">
        <v>2</v>
      </c>
      <c r="B7546">
        <v>64</v>
      </c>
      <c r="C7546">
        <v>4</v>
      </c>
      <c r="D7546" t="s">
        <v>0</v>
      </c>
      <c r="E7546">
        <v>50</v>
      </c>
      <c r="F7546">
        <v>2</v>
      </c>
      <c r="G7546">
        <v>63153</v>
      </c>
      <c r="H7546">
        <v>570</v>
      </c>
      <c r="I7546">
        <v>63724</v>
      </c>
      <c r="J7546">
        <v>130678</v>
      </c>
      <c r="K7546">
        <v>5584</v>
      </c>
      <c r="L7546">
        <v>5</v>
      </c>
      <c r="M7546">
        <v>71877</v>
      </c>
      <c r="N7546">
        <v>405400</v>
      </c>
    </row>
    <row r="7547" spans="1:14" x14ac:dyDescent="0.25">
      <c r="A7547" t="s">
        <v>2</v>
      </c>
      <c r="B7547">
        <v>64</v>
      </c>
      <c r="C7547">
        <v>4</v>
      </c>
      <c r="D7547" t="s">
        <v>0</v>
      </c>
      <c r="E7547">
        <v>51</v>
      </c>
      <c r="F7547">
        <v>2</v>
      </c>
      <c r="G7547">
        <v>65458</v>
      </c>
      <c r="H7547">
        <v>603</v>
      </c>
      <c r="I7547">
        <v>66062</v>
      </c>
      <c r="J7547">
        <v>135588</v>
      </c>
      <c r="K7547">
        <v>6161</v>
      </c>
      <c r="L7547">
        <v>5</v>
      </c>
      <c r="M7547">
        <v>76852</v>
      </c>
      <c r="N7547">
        <v>432445</v>
      </c>
    </row>
    <row r="7548" spans="1:14" x14ac:dyDescent="0.25">
      <c r="A7548" t="s">
        <v>2</v>
      </c>
      <c r="B7548">
        <v>64</v>
      </c>
      <c r="C7548">
        <v>4</v>
      </c>
      <c r="D7548" t="s">
        <v>0</v>
      </c>
      <c r="E7548">
        <v>52</v>
      </c>
      <c r="F7548">
        <v>2</v>
      </c>
      <c r="G7548">
        <v>65443</v>
      </c>
      <c r="H7548">
        <v>606</v>
      </c>
      <c r="I7548">
        <v>66049</v>
      </c>
      <c r="J7548">
        <v>135868</v>
      </c>
      <c r="K7548">
        <v>6307</v>
      </c>
      <c r="L7548">
        <v>5</v>
      </c>
      <c r="M7548">
        <v>77178</v>
      </c>
      <c r="N7548">
        <v>433849</v>
      </c>
    </row>
    <row r="7549" spans="1:14" x14ac:dyDescent="0.25">
      <c r="A7549" t="s">
        <v>2</v>
      </c>
      <c r="B7549">
        <v>64</v>
      </c>
      <c r="C7549">
        <v>4</v>
      </c>
      <c r="D7549" t="s">
        <v>0</v>
      </c>
      <c r="E7549">
        <v>53</v>
      </c>
      <c r="F7549">
        <v>2</v>
      </c>
      <c r="G7549">
        <v>67414</v>
      </c>
      <c r="H7549">
        <v>643</v>
      </c>
      <c r="I7549">
        <v>68058</v>
      </c>
      <c r="J7549">
        <v>140294</v>
      </c>
      <c r="K7549">
        <v>6802</v>
      </c>
      <c r="L7549">
        <v>5</v>
      </c>
      <c r="M7549">
        <v>81906</v>
      </c>
      <c r="N7549">
        <v>458667</v>
      </c>
    </row>
    <row r="7550" spans="1:14" x14ac:dyDescent="0.25">
      <c r="A7550" t="s">
        <v>2</v>
      </c>
      <c r="B7550">
        <v>64</v>
      </c>
      <c r="C7550">
        <v>4</v>
      </c>
      <c r="D7550" t="s">
        <v>0</v>
      </c>
      <c r="E7550">
        <v>54</v>
      </c>
      <c r="F7550">
        <v>2</v>
      </c>
      <c r="G7550">
        <v>67962</v>
      </c>
      <c r="H7550">
        <v>658</v>
      </c>
      <c r="I7550">
        <v>68621</v>
      </c>
      <c r="J7550">
        <v>142443</v>
      </c>
      <c r="K7550">
        <v>7143</v>
      </c>
      <c r="L7550">
        <v>6</v>
      </c>
      <c r="M7550">
        <v>84094</v>
      </c>
      <c r="N7550">
        <v>470662</v>
      </c>
    </row>
    <row r="7551" spans="1:14" x14ac:dyDescent="0.25">
      <c r="A7551" t="s">
        <v>2</v>
      </c>
      <c r="B7551">
        <v>64</v>
      </c>
      <c r="C7551">
        <v>4</v>
      </c>
      <c r="D7551" t="s">
        <v>0</v>
      </c>
      <c r="E7551">
        <v>55</v>
      </c>
      <c r="F7551">
        <v>2</v>
      </c>
      <c r="G7551">
        <v>69299</v>
      </c>
      <c r="H7551">
        <v>667</v>
      </c>
      <c r="I7551">
        <v>69967</v>
      </c>
      <c r="J7551">
        <v>143504</v>
      </c>
      <c r="K7551">
        <v>7252</v>
      </c>
      <c r="L7551">
        <v>5</v>
      </c>
      <c r="M7551">
        <v>85134</v>
      </c>
      <c r="N7551">
        <v>476270</v>
      </c>
    </row>
    <row r="7552" spans="1:14" x14ac:dyDescent="0.25">
      <c r="A7552" t="s">
        <v>2</v>
      </c>
      <c r="B7552">
        <v>64</v>
      </c>
      <c r="C7552">
        <v>4</v>
      </c>
      <c r="D7552" t="s">
        <v>0</v>
      </c>
      <c r="E7552">
        <v>56</v>
      </c>
      <c r="F7552">
        <v>2</v>
      </c>
      <c r="G7552">
        <v>69672</v>
      </c>
      <c r="H7552">
        <v>660</v>
      </c>
      <c r="I7552">
        <v>70333</v>
      </c>
      <c r="J7552">
        <v>144411</v>
      </c>
      <c r="K7552">
        <v>7256</v>
      </c>
      <c r="L7552">
        <v>5</v>
      </c>
      <c r="M7552">
        <v>86040</v>
      </c>
      <c r="N7552">
        <v>481243</v>
      </c>
    </row>
    <row r="7553" spans="1:14" x14ac:dyDescent="0.25">
      <c r="A7553" t="s">
        <v>2</v>
      </c>
      <c r="B7553">
        <v>64</v>
      </c>
      <c r="C7553">
        <v>4</v>
      </c>
      <c r="D7553" t="s">
        <v>0</v>
      </c>
      <c r="E7553">
        <v>57</v>
      </c>
      <c r="F7553">
        <v>2</v>
      </c>
      <c r="G7553">
        <v>70417</v>
      </c>
      <c r="H7553">
        <v>681</v>
      </c>
      <c r="I7553">
        <v>71098</v>
      </c>
      <c r="J7553">
        <v>145794</v>
      </c>
      <c r="K7553">
        <v>7157</v>
      </c>
      <c r="L7553">
        <v>5</v>
      </c>
      <c r="M7553">
        <v>87479</v>
      </c>
      <c r="N7553">
        <v>488852</v>
      </c>
    </row>
    <row r="7554" spans="1:14" x14ac:dyDescent="0.25">
      <c r="A7554" t="s">
        <v>2</v>
      </c>
      <c r="B7554">
        <v>64</v>
      </c>
      <c r="C7554">
        <v>4</v>
      </c>
      <c r="D7554" t="s">
        <v>0</v>
      </c>
      <c r="E7554">
        <v>58</v>
      </c>
      <c r="F7554">
        <v>2</v>
      </c>
      <c r="G7554">
        <v>71216</v>
      </c>
      <c r="H7554">
        <v>682</v>
      </c>
      <c r="I7554">
        <v>71899</v>
      </c>
      <c r="J7554">
        <v>146205</v>
      </c>
      <c r="K7554">
        <v>7533</v>
      </c>
      <c r="L7554">
        <v>5</v>
      </c>
      <c r="M7554">
        <v>87866</v>
      </c>
      <c r="N7554">
        <v>490901</v>
      </c>
    </row>
    <row r="7555" spans="1:14" x14ac:dyDescent="0.25">
      <c r="A7555" t="s">
        <v>2</v>
      </c>
      <c r="B7555">
        <v>64</v>
      </c>
      <c r="C7555">
        <v>4</v>
      </c>
      <c r="D7555" t="s">
        <v>0</v>
      </c>
      <c r="E7555">
        <v>59</v>
      </c>
      <c r="F7555">
        <v>2</v>
      </c>
      <c r="G7555">
        <v>72074</v>
      </c>
      <c r="H7555">
        <v>694</v>
      </c>
      <c r="I7555">
        <v>72769</v>
      </c>
      <c r="J7555">
        <v>148541</v>
      </c>
      <c r="K7555">
        <v>7832</v>
      </c>
      <c r="L7555">
        <v>6</v>
      </c>
      <c r="M7555">
        <v>90257</v>
      </c>
      <c r="N7555">
        <v>503989</v>
      </c>
    </row>
    <row r="7556" spans="1:14" x14ac:dyDescent="0.25">
      <c r="A7556" t="s">
        <v>2</v>
      </c>
      <c r="B7556">
        <v>64</v>
      </c>
      <c r="C7556">
        <v>4</v>
      </c>
      <c r="D7556" t="s">
        <v>0</v>
      </c>
      <c r="E7556">
        <v>60</v>
      </c>
      <c r="F7556">
        <v>2</v>
      </c>
      <c r="G7556">
        <v>73040</v>
      </c>
      <c r="H7556">
        <v>717</v>
      </c>
      <c r="I7556">
        <v>73758</v>
      </c>
      <c r="J7556">
        <v>149726</v>
      </c>
      <c r="K7556">
        <v>7804</v>
      </c>
      <c r="L7556">
        <v>6</v>
      </c>
      <c r="M7556">
        <v>91463</v>
      </c>
      <c r="N7556">
        <v>510494</v>
      </c>
    </row>
    <row r="7557" spans="1:14" x14ac:dyDescent="0.25">
      <c r="A7557" t="s">
        <v>2</v>
      </c>
      <c r="B7557">
        <v>64</v>
      </c>
      <c r="C7557">
        <v>4</v>
      </c>
      <c r="D7557" t="s">
        <v>0</v>
      </c>
      <c r="E7557">
        <v>61</v>
      </c>
      <c r="F7557">
        <v>2</v>
      </c>
      <c r="G7557">
        <v>73651</v>
      </c>
      <c r="H7557">
        <v>705</v>
      </c>
      <c r="I7557">
        <v>74357</v>
      </c>
      <c r="J7557">
        <v>150342</v>
      </c>
      <c r="K7557">
        <v>7596</v>
      </c>
      <c r="L7557">
        <v>6</v>
      </c>
      <c r="M7557">
        <v>92039</v>
      </c>
      <c r="N7557">
        <v>513612</v>
      </c>
    </row>
    <row r="7558" spans="1:14" x14ac:dyDescent="0.25">
      <c r="A7558" t="s">
        <v>2</v>
      </c>
      <c r="B7558">
        <v>64</v>
      </c>
      <c r="C7558">
        <v>4</v>
      </c>
      <c r="D7558" t="s">
        <v>0</v>
      </c>
      <c r="E7558">
        <v>62</v>
      </c>
      <c r="F7558">
        <v>2</v>
      </c>
      <c r="G7558">
        <v>73983</v>
      </c>
      <c r="H7558">
        <v>716</v>
      </c>
      <c r="I7558">
        <v>74699</v>
      </c>
      <c r="J7558">
        <v>150961</v>
      </c>
      <c r="K7558">
        <v>7820</v>
      </c>
      <c r="L7558">
        <v>6</v>
      </c>
      <c r="M7558">
        <v>92788</v>
      </c>
      <c r="N7558">
        <v>517519</v>
      </c>
    </row>
    <row r="7559" spans="1:14" x14ac:dyDescent="0.25">
      <c r="A7559" t="s">
        <v>2</v>
      </c>
      <c r="B7559">
        <v>64</v>
      </c>
      <c r="C7559">
        <v>4</v>
      </c>
      <c r="D7559" t="s">
        <v>0</v>
      </c>
      <c r="E7559">
        <v>63</v>
      </c>
      <c r="F7559">
        <v>2</v>
      </c>
      <c r="G7559">
        <v>74611</v>
      </c>
      <c r="H7559">
        <v>729</v>
      </c>
      <c r="I7559">
        <v>75341</v>
      </c>
      <c r="J7559">
        <v>151490</v>
      </c>
      <c r="K7559">
        <v>7827</v>
      </c>
      <c r="L7559">
        <v>6</v>
      </c>
      <c r="M7559">
        <v>93318</v>
      </c>
      <c r="N7559">
        <v>520538</v>
      </c>
    </row>
    <row r="7560" spans="1:14" x14ac:dyDescent="0.25">
      <c r="A7560" t="s">
        <v>2</v>
      </c>
      <c r="B7560">
        <v>64</v>
      </c>
      <c r="C7560">
        <v>4</v>
      </c>
      <c r="D7560" t="s">
        <v>0</v>
      </c>
      <c r="E7560">
        <v>64</v>
      </c>
      <c r="F7560">
        <v>2</v>
      </c>
      <c r="G7560">
        <v>75148</v>
      </c>
      <c r="H7560">
        <v>740</v>
      </c>
      <c r="I7560">
        <v>75888</v>
      </c>
      <c r="J7560">
        <v>152100</v>
      </c>
      <c r="K7560">
        <v>7725</v>
      </c>
      <c r="L7560">
        <v>6</v>
      </c>
      <c r="M7560">
        <v>93937</v>
      </c>
      <c r="N7560">
        <v>523848</v>
      </c>
    </row>
    <row r="7561" spans="1:14" x14ac:dyDescent="0.25">
      <c r="A7561" t="s">
        <v>2</v>
      </c>
      <c r="B7561">
        <v>64</v>
      </c>
      <c r="C7561">
        <v>4</v>
      </c>
      <c r="D7561" t="s">
        <v>12</v>
      </c>
      <c r="E7561">
        <v>1</v>
      </c>
      <c r="F7561">
        <v>0</v>
      </c>
      <c r="G7561">
        <v>207</v>
      </c>
      <c r="H7561">
        <v>61</v>
      </c>
      <c r="I7561">
        <v>268</v>
      </c>
      <c r="J7561">
        <v>364</v>
      </c>
      <c r="K7561">
        <v>27</v>
      </c>
      <c r="L7561">
        <v>0</v>
      </c>
      <c r="M7561">
        <v>34</v>
      </c>
      <c r="N7561">
        <v>1877</v>
      </c>
    </row>
    <row r="7562" spans="1:14" x14ac:dyDescent="0.25">
      <c r="A7562" t="s">
        <v>2</v>
      </c>
      <c r="B7562">
        <v>64</v>
      </c>
      <c r="C7562">
        <v>4</v>
      </c>
      <c r="D7562" t="s">
        <v>12</v>
      </c>
      <c r="E7562">
        <v>2</v>
      </c>
      <c r="F7562">
        <v>0</v>
      </c>
      <c r="G7562">
        <v>251</v>
      </c>
      <c r="H7562">
        <v>60</v>
      </c>
      <c r="I7562">
        <v>311</v>
      </c>
      <c r="J7562">
        <v>1000</v>
      </c>
      <c r="K7562">
        <v>77</v>
      </c>
      <c r="L7562">
        <v>0</v>
      </c>
      <c r="M7562">
        <v>395</v>
      </c>
      <c r="N7562">
        <v>5674</v>
      </c>
    </row>
    <row r="7563" spans="1:14" x14ac:dyDescent="0.25">
      <c r="A7563" t="s">
        <v>2</v>
      </c>
      <c r="B7563">
        <v>64</v>
      </c>
      <c r="C7563">
        <v>4</v>
      </c>
      <c r="D7563" t="s">
        <v>12</v>
      </c>
      <c r="E7563">
        <v>3</v>
      </c>
      <c r="F7563">
        <v>0</v>
      </c>
      <c r="G7563">
        <v>458</v>
      </c>
      <c r="H7563">
        <v>73</v>
      </c>
      <c r="I7563">
        <v>532</v>
      </c>
      <c r="J7563">
        <v>3324</v>
      </c>
      <c r="K7563">
        <v>107</v>
      </c>
      <c r="L7563">
        <v>0</v>
      </c>
      <c r="M7563">
        <v>3657</v>
      </c>
      <c r="N7563">
        <v>23893</v>
      </c>
    </row>
    <row r="7564" spans="1:14" x14ac:dyDescent="0.25">
      <c r="A7564" t="s">
        <v>2</v>
      </c>
      <c r="B7564">
        <v>64</v>
      </c>
      <c r="C7564">
        <v>4</v>
      </c>
      <c r="D7564" t="s">
        <v>12</v>
      </c>
      <c r="E7564">
        <v>4</v>
      </c>
      <c r="F7564">
        <v>0</v>
      </c>
      <c r="G7564">
        <v>1084</v>
      </c>
      <c r="H7564">
        <v>195</v>
      </c>
      <c r="I7564">
        <v>1279</v>
      </c>
      <c r="J7564">
        <v>8864</v>
      </c>
      <c r="K7564">
        <v>311</v>
      </c>
      <c r="L7564">
        <v>0</v>
      </c>
      <c r="M7564">
        <v>12987</v>
      </c>
      <c r="N7564">
        <v>68455</v>
      </c>
    </row>
    <row r="7565" spans="1:14" x14ac:dyDescent="0.25">
      <c r="A7565" t="s">
        <v>2</v>
      </c>
      <c r="B7565">
        <v>64</v>
      </c>
      <c r="C7565">
        <v>4</v>
      </c>
      <c r="D7565" t="s">
        <v>12</v>
      </c>
      <c r="E7565">
        <v>5</v>
      </c>
      <c r="F7565">
        <v>0</v>
      </c>
      <c r="G7565">
        <v>41557</v>
      </c>
      <c r="H7565">
        <v>852</v>
      </c>
      <c r="I7565">
        <v>42410</v>
      </c>
      <c r="J7565">
        <v>186075</v>
      </c>
      <c r="K7565">
        <v>347</v>
      </c>
      <c r="L7565">
        <v>0</v>
      </c>
      <c r="M7565">
        <v>362147</v>
      </c>
      <c r="N7565">
        <v>1400889</v>
      </c>
    </row>
    <row r="7566" spans="1:14" x14ac:dyDescent="0.25">
      <c r="A7566" t="s">
        <v>2</v>
      </c>
      <c r="B7566">
        <v>64</v>
      </c>
      <c r="C7566">
        <v>4</v>
      </c>
      <c r="D7566" t="s">
        <v>12</v>
      </c>
      <c r="E7566">
        <v>6</v>
      </c>
      <c r="F7566">
        <v>0</v>
      </c>
      <c r="G7566">
        <v>52482</v>
      </c>
      <c r="H7566">
        <v>1067</v>
      </c>
      <c r="I7566">
        <v>53549</v>
      </c>
      <c r="J7566">
        <v>236569</v>
      </c>
      <c r="K7566">
        <v>470</v>
      </c>
      <c r="L7566">
        <v>0</v>
      </c>
      <c r="M7566">
        <v>477266</v>
      </c>
      <c r="N7566">
        <v>1814695</v>
      </c>
    </row>
    <row r="7567" spans="1:14" x14ac:dyDescent="0.25">
      <c r="A7567" t="s">
        <v>2</v>
      </c>
      <c r="B7567">
        <v>64</v>
      </c>
      <c r="C7567">
        <v>4</v>
      </c>
      <c r="D7567" t="s">
        <v>12</v>
      </c>
      <c r="E7567">
        <v>7</v>
      </c>
      <c r="F7567">
        <v>0</v>
      </c>
      <c r="G7567">
        <v>61966</v>
      </c>
      <c r="H7567">
        <v>1283</v>
      </c>
      <c r="I7567">
        <v>63249</v>
      </c>
      <c r="J7567">
        <v>282327</v>
      </c>
      <c r="K7567">
        <v>878</v>
      </c>
      <c r="L7567">
        <v>0</v>
      </c>
      <c r="M7567">
        <v>576824</v>
      </c>
      <c r="N7567">
        <v>2233622</v>
      </c>
    </row>
    <row r="7568" spans="1:14" x14ac:dyDescent="0.25">
      <c r="A7568" t="s">
        <v>2</v>
      </c>
      <c r="B7568">
        <v>64</v>
      </c>
      <c r="C7568">
        <v>4</v>
      </c>
      <c r="D7568" t="s">
        <v>12</v>
      </c>
      <c r="E7568">
        <v>8</v>
      </c>
      <c r="F7568">
        <v>0</v>
      </c>
      <c r="G7568">
        <v>65593</v>
      </c>
      <c r="H7568">
        <v>1424</v>
      </c>
      <c r="I7568">
        <v>67018</v>
      </c>
      <c r="J7568">
        <v>309293</v>
      </c>
      <c r="K7568">
        <v>779</v>
      </c>
      <c r="L7568">
        <v>0</v>
      </c>
      <c r="M7568">
        <v>656881</v>
      </c>
      <c r="N7568">
        <v>2451114</v>
      </c>
    </row>
    <row r="7569" spans="1:14" x14ac:dyDescent="0.25">
      <c r="A7569" t="s">
        <v>2</v>
      </c>
      <c r="B7569">
        <v>64</v>
      </c>
      <c r="C7569">
        <v>4</v>
      </c>
      <c r="D7569" t="s">
        <v>12</v>
      </c>
      <c r="E7569">
        <v>9</v>
      </c>
      <c r="F7569">
        <v>0</v>
      </c>
      <c r="G7569">
        <v>83091</v>
      </c>
      <c r="H7569">
        <v>4130</v>
      </c>
      <c r="I7569">
        <v>87221</v>
      </c>
      <c r="J7569">
        <v>369677</v>
      </c>
      <c r="K7569">
        <v>1300</v>
      </c>
      <c r="L7569">
        <v>0</v>
      </c>
      <c r="M7569">
        <v>826602</v>
      </c>
      <c r="N7569">
        <v>2964503</v>
      </c>
    </row>
    <row r="7570" spans="1:14" x14ac:dyDescent="0.25">
      <c r="A7570" t="s">
        <v>2</v>
      </c>
      <c r="B7570">
        <v>64</v>
      </c>
      <c r="C7570">
        <v>4</v>
      </c>
      <c r="D7570" t="s">
        <v>12</v>
      </c>
      <c r="E7570">
        <v>10</v>
      </c>
      <c r="F7570">
        <v>0</v>
      </c>
      <c r="G7570">
        <v>91422</v>
      </c>
      <c r="H7570">
        <v>4698</v>
      </c>
      <c r="I7570">
        <v>96120</v>
      </c>
      <c r="J7570">
        <v>410005</v>
      </c>
      <c r="K7570">
        <v>1317</v>
      </c>
      <c r="L7570">
        <v>0</v>
      </c>
      <c r="M7570">
        <v>960957</v>
      </c>
      <c r="N7570">
        <v>3287505</v>
      </c>
    </row>
    <row r="7571" spans="1:14" x14ac:dyDescent="0.25">
      <c r="A7571" t="s">
        <v>2</v>
      </c>
      <c r="B7571">
        <v>64</v>
      </c>
      <c r="C7571">
        <v>5</v>
      </c>
      <c r="D7571" t="s">
        <v>1</v>
      </c>
      <c r="E7571">
        <v>1</v>
      </c>
      <c r="F7571">
        <v>0</v>
      </c>
      <c r="G7571">
        <v>162</v>
      </c>
      <c r="H7571">
        <v>58</v>
      </c>
      <c r="I7571">
        <v>220</v>
      </c>
      <c r="J7571">
        <v>198</v>
      </c>
      <c r="K7571">
        <v>20</v>
      </c>
      <c r="L7571">
        <v>0</v>
      </c>
      <c r="M7571">
        <v>22</v>
      </c>
      <c r="N7571">
        <v>965</v>
      </c>
    </row>
    <row r="7572" spans="1:14" x14ac:dyDescent="0.25">
      <c r="A7572" t="s">
        <v>2</v>
      </c>
      <c r="B7572">
        <v>64</v>
      </c>
      <c r="C7572">
        <v>5</v>
      </c>
      <c r="D7572" t="s">
        <v>1</v>
      </c>
      <c r="E7572">
        <v>2</v>
      </c>
      <c r="F7572">
        <v>0</v>
      </c>
      <c r="G7572">
        <v>342</v>
      </c>
      <c r="H7572">
        <v>69</v>
      </c>
      <c r="I7572">
        <v>412</v>
      </c>
      <c r="J7572">
        <v>2500</v>
      </c>
      <c r="K7572">
        <v>429</v>
      </c>
      <c r="L7572">
        <v>0</v>
      </c>
      <c r="M7572">
        <v>3680</v>
      </c>
      <c r="N7572">
        <v>19826</v>
      </c>
    </row>
    <row r="7573" spans="1:14" x14ac:dyDescent="0.25">
      <c r="A7573" t="s">
        <v>2</v>
      </c>
      <c r="B7573">
        <v>64</v>
      </c>
      <c r="C7573">
        <v>5</v>
      </c>
      <c r="D7573" t="s">
        <v>1</v>
      </c>
      <c r="E7573">
        <v>3</v>
      </c>
      <c r="F7573">
        <v>0</v>
      </c>
      <c r="G7573">
        <v>411</v>
      </c>
      <c r="H7573">
        <v>72</v>
      </c>
      <c r="I7573">
        <v>484</v>
      </c>
      <c r="J7573">
        <v>3648</v>
      </c>
      <c r="K7573">
        <v>554</v>
      </c>
      <c r="L7573">
        <v>0</v>
      </c>
      <c r="M7573">
        <v>5270</v>
      </c>
      <c r="N7573">
        <v>28735</v>
      </c>
    </row>
    <row r="7574" spans="1:14" x14ac:dyDescent="0.25">
      <c r="A7574" t="s">
        <v>2</v>
      </c>
      <c r="B7574">
        <v>64</v>
      </c>
      <c r="C7574">
        <v>5</v>
      </c>
      <c r="D7574" t="s">
        <v>1</v>
      </c>
      <c r="E7574">
        <v>4</v>
      </c>
      <c r="F7574">
        <v>0</v>
      </c>
      <c r="G7574">
        <v>6870</v>
      </c>
      <c r="H7574">
        <v>249</v>
      </c>
      <c r="I7574">
        <v>7119</v>
      </c>
      <c r="J7574">
        <v>45803</v>
      </c>
      <c r="K7574">
        <v>13856</v>
      </c>
      <c r="L7574">
        <v>0</v>
      </c>
      <c r="M7574">
        <v>82036</v>
      </c>
      <c r="N7574">
        <v>340434</v>
      </c>
    </row>
    <row r="7575" spans="1:14" x14ac:dyDescent="0.25">
      <c r="A7575" t="s">
        <v>2</v>
      </c>
      <c r="B7575">
        <v>64</v>
      </c>
      <c r="C7575">
        <v>5</v>
      </c>
      <c r="D7575" t="s">
        <v>1</v>
      </c>
      <c r="E7575">
        <v>5</v>
      </c>
      <c r="F7575">
        <v>0</v>
      </c>
      <c r="G7575">
        <v>7506</v>
      </c>
      <c r="H7575">
        <v>271</v>
      </c>
      <c r="I7575">
        <v>7778</v>
      </c>
      <c r="J7575">
        <v>52461</v>
      </c>
      <c r="K7575">
        <v>13892</v>
      </c>
      <c r="L7575">
        <v>0</v>
      </c>
      <c r="M7575">
        <v>97696</v>
      </c>
      <c r="N7575">
        <v>390501</v>
      </c>
    </row>
    <row r="7576" spans="1:14" x14ac:dyDescent="0.25">
      <c r="A7576" t="s">
        <v>2</v>
      </c>
      <c r="B7576">
        <v>64</v>
      </c>
      <c r="C7576">
        <v>5</v>
      </c>
      <c r="D7576" t="s">
        <v>1</v>
      </c>
      <c r="E7576">
        <v>6</v>
      </c>
      <c r="F7576">
        <v>0</v>
      </c>
      <c r="G7576">
        <v>7590</v>
      </c>
      <c r="H7576">
        <v>277</v>
      </c>
      <c r="I7576">
        <v>7868</v>
      </c>
      <c r="J7576">
        <v>52839</v>
      </c>
      <c r="K7576">
        <v>12717</v>
      </c>
      <c r="L7576">
        <v>0</v>
      </c>
      <c r="M7576">
        <v>98025</v>
      </c>
      <c r="N7576">
        <v>392546</v>
      </c>
    </row>
    <row r="7577" spans="1:14" x14ac:dyDescent="0.25">
      <c r="A7577" t="s">
        <v>2</v>
      </c>
      <c r="B7577">
        <v>64</v>
      </c>
      <c r="C7577">
        <v>5</v>
      </c>
      <c r="D7577" t="s">
        <v>0</v>
      </c>
      <c r="E7577">
        <v>1</v>
      </c>
      <c r="F7577">
        <v>0</v>
      </c>
      <c r="G7577">
        <v>171</v>
      </c>
      <c r="H7577">
        <v>60</v>
      </c>
      <c r="I7577">
        <v>232</v>
      </c>
      <c r="J7577">
        <v>198</v>
      </c>
      <c r="K7577">
        <v>20</v>
      </c>
      <c r="L7577">
        <v>0</v>
      </c>
      <c r="M7577">
        <v>22</v>
      </c>
      <c r="N7577">
        <v>965</v>
      </c>
    </row>
    <row r="7578" spans="1:14" x14ac:dyDescent="0.25">
      <c r="A7578" t="s">
        <v>2</v>
      </c>
      <c r="B7578">
        <v>64</v>
      </c>
      <c r="C7578">
        <v>5</v>
      </c>
      <c r="D7578" t="s">
        <v>0</v>
      </c>
      <c r="E7578">
        <v>2</v>
      </c>
      <c r="F7578">
        <v>0</v>
      </c>
      <c r="G7578">
        <v>178</v>
      </c>
      <c r="H7578">
        <v>58</v>
      </c>
      <c r="I7578">
        <v>236</v>
      </c>
      <c r="J7578">
        <v>264</v>
      </c>
      <c r="K7578">
        <v>47</v>
      </c>
      <c r="L7578">
        <v>0</v>
      </c>
      <c r="M7578">
        <v>32</v>
      </c>
      <c r="N7578">
        <v>1194</v>
      </c>
    </row>
    <row r="7579" spans="1:14" x14ac:dyDescent="0.25">
      <c r="A7579" t="s">
        <v>2</v>
      </c>
      <c r="B7579">
        <v>64</v>
      </c>
      <c r="C7579">
        <v>5</v>
      </c>
      <c r="D7579" t="s">
        <v>0</v>
      </c>
      <c r="E7579">
        <v>3</v>
      </c>
      <c r="F7579">
        <v>0</v>
      </c>
      <c r="G7579">
        <v>178</v>
      </c>
      <c r="H7579">
        <v>58</v>
      </c>
      <c r="I7579">
        <v>237</v>
      </c>
      <c r="J7579">
        <v>366</v>
      </c>
      <c r="K7579">
        <v>62</v>
      </c>
      <c r="L7579">
        <v>0</v>
      </c>
      <c r="M7579">
        <v>48</v>
      </c>
      <c r="N7579">
        <v>1555</v>
      </c>
    </row>
    <row r="7580" spans="1:14" x14ac:dyDescent="0.25">
      <c r="A7580" t="s">
        <v>2</v>
      </c>
      <c r="B7580">
        <v>64</v>
      </c>
      <c r="C7580">
        <v>5</v>
      </c>
      <c r="D7580" t="s">
        <v>0</v>
      </c>
      <c r="E7580">
        <v>4</v>
      </c>
      <c r="F7580">
        <v>0</v>
      </c>
      <c r="G7580">
        <v>278</v>
      </c>
      <c r="H7580">
        <v>61</v>
      </c>
      <c r="I7580">
        <v>340</v>
      </c>
      <c r="J7580">
        <v>554</v>
      </c>
      <c r="K7580">
        <v>67</v>
      </c>
      <c r="L7580">
        <v>0</v>
      </c>
      <c r="M7580">
        <v>92</v>
      </c>
      <c r="N7580">
        <v>2204</v>
      </c>
    </row>
    <row r="7581" spans="1:14" x14ac:dyDescent="0.25">
      <c r="A7581" t="s">
        <v>2</v>
      </c>
      <c r="B7581">
        <v>64</v>
      </c>
      <c r="C7581">
        <v>5</v>
      </c>
      <c r="D7581" t="s">
        <v>0</v>
      </c>
      <c r="E7581">
        <v>5</v>
      </c>
      <c r="F7581">
        <v>0</v>
      </c>
      <c r="G7581">
        <v>408</v>
      </c>
      <c r="H7581">
        <v>62</v>
      </c>
      <c r="I7581">
        <v>470</v>
      </c>
      <c r="J7581">
        <v>962</v>
      </c>
      <c r="K7581">
        <v>267</v>
      </c>
      <c r="L7581">
        <v>0</v>
      </c>
      <c r="M7581">
        <v>126</v>
      </c>
      <c r="N7581">
        <v>4345</v>
      </c>
    </row>
    <row r="7582" spans="1:14" x14ac:dyDescent="0.25">
      <c r="A7582" t="s">
        <v>2</v>
      </c>
      <c r="B7582">
        <v>64</v>
      </c>
      <c r="C7582">
        <v>5</v>
      </c>
      <c r="D7582" t="s">
        <v>0</v>
      </c>
      <c r="E7582">
        <v>6</v>
      </c>
      <c r="F7582">
        <v>0</v>
      </c>
      <c r="G7582">
        <v>433</v>
      </c>
      <c r="H7582">
        <v>65</v>
      </c>
      <c r="I7582">
        <v>499</v>
      </c>
      <c r="J7582">
        <v>1056</v>
      </c>
      <c r="K7582">
        <v>269</v>
      </c>
      <c r="L7582">
        <v>0</v>
      </c>
      <c r="M7582">
        <v>126</v>
      </c>
      <c r="N7582">
        <v>4622</v>
      </c>
    </row>
    <row r="7583" spans="1:14" x14ac:dyDescent="0.25">
      <c r="A7583" t="s">
        <v>2</v>
      </c>
      <c r="B7583">
        <v>64</v>
      </c>
      <c r="C7583">
        <v>5</v>
      </c>
      <c r="D7583" t="s">
        <v>0</v>
      </c>
      <c r="E7583">
        <v>7</v>
      </c>
      <c r="F7583">
        <v>0</v>
      </c>
      <c r="G7583">
        <v>1769</v>
      </c>
      <c r="H7583">
        <v>85</v>
      </c>
      <c r="I7583">
        <v>1854</v>
      </c>
      <c r="J7583">
        <v>2992</v>
      </c>
      <c r="K7583">
        <v>363</v>
      </c>
      <c r="L7583">
        <v>0</v>
      </c>
      <c r="M7583">
        <v>208</v>
      </c>
      <c r="N7583">
        <v>15587</v>
      </c>
    </row>
    <row r="7584" spans="1:14" x14ac:dyDescent="0.25">
      <c r="A7584" t="s">
        <v>2</v>
      </c>
      <c r="B7584">
        <v>64</v>
      </c>
      <c r="C7584">
        <v>5</v>
      </c>
      <c r="D7584" t="s">
        <v>0</v>
      </c>
      <c r="E7584">
        <v>8</v>
      </c>
      <c r="F7584">
        <v>0</v>
      </c>
      <c r="G7584">
        <v>2290</v>
      </c>
      <c r="H7584">
        <v>88</v>
      </c>
      <c r="I7584">
        <v>2379</v>
      </c>
      <c r="J7584">
        <v>3696</v>
      </c>
      <c r="K7584">
        <v>350</v>
      </c>
      <c r="L7584">
        <v>0</v>
      </c>
      <c r="M7584">
        <v>255</v>
      </c>
      <c r="N7584">
        <v>19410</v>
      </c>
    </row>
    <row r="7585" spans="1:14" x14ac:dyDescent="0.25">
      <c r="A7585" t="s">
        <v>2</v>
      </c>
      <c r="B7585">
        <v>64</v>
      </c>
      <c r="C7585">
        <v>5</v>
      </c>
      <c r="D7585" t="s">
        <v>0</v>
      </c>
      <c r="E7585">
        <v>9</v>
      </c>
      <c r="F7585">
        <v>0</v>
      </c>
      <c r="G7585">
        <v>2456</v>
      </c>
      <c r="H7585">
        <v>92</v>
      </c>
      <c r="I7585">
        <v>2548</v>
      </c>
      <c r="J7585">
        <v>3891</v>
      </c>
      <c r="K7585">
        <v>426</v>
      </c>
      <c r="L7585">
        <v>0</v>
      </c>
      <c r="M7585">
        <v>276</v>
      </c>
      <c r="N7585">
        <v>20376</v>
      </c>
    </row>
    <row r="7586" spans="1:14" x14ac:dyDescent="0.25">
      <c r="A7586" t="s">
        <v>2</v>
      </c>
      <c r="B7586">
        <v>64</v>
      </c>
      <c r="C7586">
        <v>5</v>
      </c>
      <c r="D7586" t="s">
        <v>0</v>
      </c>
      <c r="E7586">
        <v>10</v>
      </c>
      <c r="F7586">
        <v>0</v>
      </c>
      <c r="G7586">
        <v>2501</v>
      </c>
      <c r="H7586">
        <v>91</v>
      </c>
      <c r="I7586">
        <v>2593</v>
      </c>
      <c r="J7586">
        <v>3929</v>
      </c>
      <c r="K7586">
        <v>437</v>
      </c>
      <c r="L7586">
        <v>0</v>
      </c>
      <c r="M7586">
        <v>276</v>
      </c>
      <c r="N7586">
        <v>20487</v>
      </c>
    </row>
    <row r="7587" spans="1:14" x14ac:dyDescent="0.25">
      <c r="A7587" t="s">
        <v>2</v>
      </c>
      <c r="B7587">
        <v>64</v>
      </c>
      <c r="C7587">
        <v>5</v>
      </c>
      <c r="D7587" t="s">
        <v>0</v>
      </c>
      <c r="E7587">
        <v>11</v>
      </c>
      <c r="F7587">
        <v>0</v>
      </c>
      <c r="G7587">
        <v>3033</v>
      </c>
      <c r="H7587">
        <v>94</v>
      </c>
      <c r="I7587">
        <v>3128</v>
      </c>
      <c r="J7587">
        <v>4577</v>
      </c>
      <c r="K7587">
        <v>477</v>
      </c>
      <c r="L7587">
        <v>0</v>
      </c>
      <c r="M7587">
        <v>323</v>
      </c>
      <c r="N7587">
        <v>23977</v>
      </c>
    </row>
    <row r="7588" spans="1:14" x14ac:dyDescent="0.25">
      <c r="A7588" t="s">
        <v>2</v>
      </c>
      <c r="B7588">
        <v>64</v>
      </c>
      <c r="C7588">
        <v>5</v>
      </c>
      <c r="D7588" t="s">
        <v>0</v>
      </c>
      <c r="E7588">
        <v>12</v>
      </c>
      <c r="F7588">
        <v>0</v>
      </c>
      <c r="G7588">
        <v>3165</v>
      </c>
      <c r="H7588">
        <v>95</v>
      </c>
      <c r="I7588">
        <v>3260</v>
      </c>
      <c r="J7588">
        <v>4697</v>
      </c>
      <c r="K7588">
        <v>520</v>
      </c>
      <c r="L7588">
        <v>0</v>
      </c>
      <c r="M7588">
        <v>338</v>
      </c>
      <c r="N7588">
        <v>24523</v>
      </c>
    </row>
    <row r="7589" spans="1:14" x14ac:dyDescent="0.25">
      <c r="A7589" t="s">
        <v>2</v>
      </c>
      <c r="B7589">
        <v>64</v>
      </c>
      <c r="C7589">
        <v>5</v>
      </c>
      <c r="D7589" t="s">
        <v>0</v>
      </c>
      <c r="E7589">
        <v>13</v>
      </c>
      <c r="F7589">
        <v>0</v>
      </c>
      <c r="G7589">
        <v>3454</v>
      </c>
      <c r="H7589">
        <v>100</v>
      </c>
      <c r="I7589">
        <v>3555</v>
      </c>
      <c r="J7589">
        <v>4985</v>
      </c>
      <c r="K7589">
        <v>575</v>
      </c>
      <c r="L7589">
        <v>0</v>
      </c>
      <c r="M7589">
        <v>375</v>
      </c>
      <c r="N7589">
        <v>25923</v>
      </c>
    </row>
    <row r="7590" spans="1:14" x14ac:dyDescent="0.25">
      <c r="A7590" t="s">
        <v>2</v>
      </c>
      <c r="B7590">
        <v>64</v>
      </c>
      <c r="C7590">
        <v>5</v>
      </c>
      <c r="D7590" t="s">
        <v>0</v>
      </c>
      <c r="E7590">
        <v>14</v>
      </c>
      <c r="F7590">
        <v>0</v>
      </c>
      <c r="G7590">
        <v>3689</v>
      </c>
      <c r="H7590">
        <v>101</v>
      </c>
      <c r="I7590">
        <v>3790</v>
      </c>
      <c r="J7590">
        <v>5303</v>
      </c>
      <c r="K7590">
        <v>797</v>
      </c>
      <c r="L7590">
        <v>0</v>
      </c>
      <c r="M7590">
        <v>408</v>
      </c>
      <c r="N7590">
        <v>27525</v>
      </c>
    </row>
    <row r="7591" spans="1:14" x14ac:dyDescent="0.25">
      <c r="A7591" t="s">
        <v>2</v>
      </c>
      <c r="B7591">
        <v>64</v>
      </c>
      <c r="C7591">
        <v>5</v>
      </c>
      <c r="D7591" t="s">
        <v>0</v>
      </c>
      <c r="E7591">
        <v>15</v>
      </c>
      <c r="F7591">
        <v>0</v>
      </c>
      <c r="G7591">
        <v>3749</v>
      </c>
      <c r="H7591">
        <v>101</v>
      </c>
      <c r="I7591">
        <v>3850</v>
      </c>
      <c r="J7591">
        <v>5330</v>
      </c>
      <c r="K7591">
        <v>802</v>
      </c>
      <c r="L7591">
        <v>0</v>
      </c>
      <c r="M7591">
        <v>408</v>
      </c>
      <c r="N7591">
        <v>27550</v>
      </c>
    </row>
    <row r="7592" spans="1:14" x14ac:dyDescent="0.25">
      <c r="A7592" t="s">
        <v>2</v>
      </c>
      <c r="B7592">
        <v>64</v>
      </c>
      <c r="C7592">
        <v>5</v>
      </c>
      <c r="D7592" t="s">
        <v>0</v>
      </c>
      <c r="E7592">
        <v>16</v>
      </c>
      <c r="F7592">
        <v>0</v>
      </c>
      <c r="G7592">
        <v>3785</v>
      </c>
      <c r="H7592">
        <v>104</v>
      </c>
      <c r="I7592">
        <v>3889</v>
      </c>
      <c r="J7592">
        <v>5372</v>
      </c>
      <c r="K7592">
        <v>780</v>
      </c>
      <c r="L7592">
        <v>0</v>
      </c>
      <c r="M7592">
        <v>408</v>
      </c>
      <c r="N7592">
        <v>27653</v>
      </c>
    </row>
    <row r="7593" spans="1:14" x14ac:dyDescent="0.25">
      <c r="A7593" t="s">
        <v>2</v>
      </c>
      <c r="B7593">
        <v>64</v>
      </c>
      <c r="C7593">
        <v>5</v>
      </c>
      <c r="D7593" t="s">
        <v>0</v>
      </c>
      <c r="E7593">
        <v>17</v>
      </c>
      <c r="F7593">
        <v>0</v>
      </c>
      <c r="G7593">
        <v>3900</v>
      </c>
      <c r="H7593">
        <v>104</v>
      </c>
      <c r="I7593">
        <v>4004</v>
      </c>
      <c r="J7593">
        <v>5426</v>
      </c>
      <c r="K7593">
        <v>799</v>
      </c>
      <c r="L7593">
        <v>0</v>
      </c>
      <c r="M7593">
        <v>417</v>
      </c>
      <c r="N7593">
        <v>27828</v>
      </c>
    </row>
    <row r="7594" spans="1:14" x14ac:dyDescent="0.25">
      <c r="A7594" t="s">
        <v>2</v>
      </c>
      <c r="B7594">
        <v>64</v>
      </c>
      <c r="C7594">
        <v>5</v>
      </c>
      <c r="D7594" t="s">
        <v>0</v>
      </c>
      <c r="E7594">
        <v>18</v>
      </c>
      <c r="F7594">
        <v>0</v>
      </c>
      <c r="G7594">
        <v>4452</v>
      </c>
      <c r="H7594">
        <v>110</v>
      </c>
      <c r="I7594">
        <v>4563</v>
      </c>
      <c r="J7594">
        <v>6341</v>
      </c>
      <c r="K7594">
        <v>857</v>
      </c>
      <c r="L7594">
        <v>0</v>
      </c>
      <c r="M7594">
        <v>471</v>
      </c>
      <c r="N7594">
        <v>32853</v>
      </c>
    </row>
    <row r="7595" spans="1:14" x14ac:dyDescent="0.25">
      <c r="A7595" t="s">
        <v>2</v>
      </c>
      <c r="B7595">
        <v>64</v>
      </c>
      <c r="C7595">
        <v>5</v>
      </c>
      <c r="D7595" t="s">
        <v>0</v>
      </c>
      <c r="E7595">
        <v>19</v>
      </c>
      <c r="F7595">
        <v>0</v>
      </c>
      <c r="G7595">
        <v>4541</v>
      </c>
      <c r="H7595">
        <v>110</v>
      </c>
      <c r="I7595">
        <v>4651</v>
      </c>
      <c r="J7595">
        <v>6389</v>
      </c>
      <c r="K7595">
        <v>891</v>
      </c>
      <c r="L7595">
        <v>0</v>
      </c>
      <c r="M7595">
        <v>471</v>
      </c>
      <c r="N7595">
        <v>33006</v>
      </c>
    </row>
    <row r="7596" spans="1:14" x14ac:dyDescent="0.25">
      <c r="A7596" t="s">
        <v>2</v>
      </c>
      <c r="B7596">
        <v>64</v>
      </c>
      <c r="C7596">
        <v>5</v>
      </c>
      <c r="D7596" t="s">
        <v>0</v>
      </c>
      <c r="E7596">
        <v>20</v>
      </c>
      <c r="F7596">
        <v>0</v>
      </c>
      <c r="G7596">
        <v>5051</v>
      </c>
      <c r="H7596">
        <v>118</v>
      </c>
      <c r="I7596">
        <v>5169</v>
      </c>
      <c r="J7596">
        <v>7167</v>
      </c>
      <c r="K7596">
        <v>764</v>
      </c>
      <c r="L7596">
        <v>0</v>
      </c>
      <c r="M7596">
        <v>524</v>
      </c>
      <c r="N7596">
        <v>37250</v>
      </c>
    </row>
    <row r="7597" spans="1:14" x14ac:dyDescent="0.25">
      <c r="A7597" t="s">
        <v>2</v>
      </c>
      <c r="B7597">
        <v>64</v>
      </c>
      <c r="C7597">
        <v>5</v>
      </c>
      <c r="D7597" t="s">
        <v>0</v>
      </c>
      <c r="E7597">
        <v>21</v>
      </c>
      <c r="F7597">
        <v>0</v>
      </c>
      <c r="G7597">
        <v>5191</v>
      </c>
      <c r="H7597">
        <v>118</v>
      </c>
      <c r="I7597">
        <v>5310</v>
      </c>
      <c r="J7597">
        <v>7294</v>
      </c>
      <c r="K7597">
        <v>773</v>
      </c>
      <c r="L7597">
        <v>0</v>
      </c>
      <c r="M7597">
        <v>541</v>
      </c>
      <c r="N7597">
        <v>37831</v>
      </c>
    </row>
    <row r="7598" spans="1:14" x14ac:dyDescent="0.25">
      <c r="A7598" t="s">
        <v>2</v>
      </c>
      <c r="B7598">
        <v>64</v>
      </c>
      <c r="C7598">
        <v>5</v>
      </c>
      <c r="D7598" t="s">
        <v>0</v>
      </c>
      <c r="E7598">
        <v>22</v>
      </c>
      <c r="F7598">
        <v>0</v>
      </c>
      <c r="G7598">
        <v>5254</v>
      </c>
      <c r="H7598">
        <v>117</v>
      </c>
      <c r="I7598">
        <v>5372</v>
      </c>
      <c r="J7598">
        <v>7326</v>
      </c>
      <c r="K7598">
        <v>812</v>
      </c>
      <c r="L7598">
        <v>0</v>
      </c>
      <c r="M7598">
        <v>541</v>
      </c>
      <c r="N7598">
        <v>37922</v>
      </c>
    </row>
    <row r="7599" spans="1:14" x14ac:dyDescent="0.25">
      <c r="A7599" t="s">
        <v>2</v>
      </c>
      <c r="B7599">
        <v>64</v>
      </c>
      <c r="C7599">
        <v>5</v>
      </c>
      <c r="D7599" t="s">
        <v>0</v>
      </c>
      <c r="E7599">
        <v>23</v>
      </c>
      <c r="F7599">
        <v>0</v>
      </c>
      <c r="G7599">
        <v>5583</v>
      </c>
      <c r="H7599">
        <v>123</v>
      </c>
      <c r="I7599">
        <v>5707</v>
      </c>
      <c r="J7599">
        <v>7770</v>
      </c>
      <c r="K7599">
        <v>939</v>
      </c>
      <c r="L7599">
        <v>0</v>
      </c>
      <c r="M7599">
        <v>595</v>
      </c>
      <c r="N7599">
        <v>40138</v>
      </c>
    </row>
    <row r="7600" spans="1:14" x14ac:dyDescent="0.25">
      <c r="A7600" t="s">
        <v>2</v>
      </c>
      <c r="B7600">
        <v>64</v>
      </c>
      <c r="C7600">
        <v>5</v>
      </c>
      <c r="D7600" t="s">
        <v>0</v>
      </c>
      <c r="E7600">
        <v>24</v>
      </c>
      <c r="F7600">
        <v>0</v>
      </c>
      <c r="G7600">
        <v>6091</v>
      </c>
      <c r="H7600">
        <v>128</v>
      </c>
      <c r="I7600">
        <v>6220</v>
      </c>
      <c r="J7600">
        <v>8336</v>
      </c>
      <c r="K7600">
        <v>1137</v>
      </c>
      <c r="L7600">
        <v>0</v>
      </c>
      <c r="M7600">
        <v>636</v>
      </c>
      <c r="N7600">
        <v>43207</v>
      </c>
    </row>
    <row r="7601" spans="1:14" x14ac:dyDescent="0.25">
      <c r="A7601" t="s">
        <v>2</v>
      </c>
      <c r="B7601">
        <v>64</v>
      </c>
      <c r="C7601">
        <v>5</v>
      </c>
      <c r="D7601" t="s">
        <v>0</v>
      </c>
      <c r="E7601">
        <v>25</v>
      </c>
      <c r="F7601">
        <v>0</v>
      </c>
      <c r="G7601">
        <v>6271</v>
      </c>
      <c r="H7601">
        <v>130</v>
      </c>
      <c r="I7601">
        <v>6402</v>
      </c>
      <c r="J7601">
        <v>8551</v>
      </c>
      <c r="K7601">
        <v>1085</v>
      </c>
      <c r="L7601">
        <v>0</v>
      </c>
      <c r="M7601">
        <v>667</v>
      </c>
      <c r="N7601">
        <v>44198</v>
      </c>
    </row>
    <row r="7602" spans="1:14" x14ac:dyDescent="0.25">
      <c r="A7602" t="s">
        <v>2</v>
      </c>
      <c r="B7602">
        <v>64</v>
      </c>
      <c r="C7602">
        <v>5</v>
      </c>
      <c r="D7602" t="s">
        <v>0</v>
      </c>
      <c r="E7602">
        <v>26</v>
      </c>
      <c r="F7602">
        <v>0</v>
      </c>
      <c r="G7602">
        <v>6918</v>
      </c>
      <c r="H7602">
        <v>135</v>
      </c>
      <c r="I7602">
        <v>7053</v>
      </c>
      <c r="J7602">
        <v>9502</v>
      </c>
      <c r="K7602">
        <v>1201</v>
      </c>
      <c r="L7602">
        <v>0</v>
      </c>
      <c r="M7602">
        <v>724</v>
      </c>
      <c r="N7602">
        <v>49458</v>
      </c>
    </row>
    <row r="7603" spans="1:14" x14ac:dyDescent="0.25">
      <c r="A7603" t="s">
        <v>2</v>
      </c>
      <c r="B7603">
        <v>64</v>
      </c>
      <c r="C7603">
        <v>5</v>
      </c>
      <c r="D7603" t="s">
        <v>0</v>
      </c>
      <c r="E7603">
        <v>27</v>
      </c>
      <c r="F7603">
        <v>0</v>
      </c>
      <c r="G7603">
        <v>7541</v>
      </c>
      <c r="H7603">
        <v>137</v>
      </c>
      <c r="I7603">
        <v>7679</v>
      </c>
      <c r="J7603">
        <v>10138</v>
      </c>
      <c r="K7603">
        <v>1469</v>
      </c>
      <c r="L7603">
        <v>0</v>
      </c>
      <c r="M7603">
        <v>775</v>
      </c>
      <c r="N7603">
        <v>52846</v>
      </c>
    </row>
    <row r="7604" spans="1:14" x14ac:dyDescent="0.25">
      <c r="A7604" t="s">
        <v>2</v>
      </c>
      <c r="B7604">
        <v>64</v>
      </c>
      <c r="C7604">
        <v>5</v>
      </c>
      <c r="D7604" t="s">
        <v>0</v>
      </c>
      <c r="E7604">
        <v>28</v>
      </c>
      <c r="F7604">
        <v>0</v>
      </c>
      <c r="G7604">
        <v>7950</v>
      </c>
      <c r="H7604">
        <v>145</v>
      </c>
      <c r="I7604">
        <v>8095</v>
      </c>
      <c r="J7604">
        <v>10751</v>
      </c>
      <c r="K7604">
        <v>1672</v>
      </c>
      <c r="L7604">
        <v>0</v>
      </c>
      <c r="M7604">
        <v>855</v>
      </c>
      <c r="N7604">
        <v>55204</v>
      </c>
    </row>
    <row r="7605" spans="1:14" x14ac:dyDescent="0.25">
      <c r="A7605" t="s">
        <v>2</v>
      </c>
      <c r="B7605">
        <v>64</v>
      </c>
      <c r="C7605">
        <v>5</v>
      </c>
      <c r="D7605" t="s">
        <v>0</v>
      </c>
      <c r="E7605">
        <v>29</v>
      </c>
      <c r="F7605">
        <v>1</v>
      </c>
      <c r="G7605">
        <v>16322</v>
      </c>
      <c r="H7605">
        <v>233</v>
      </c>
      <c r="I7605">
        <v>16556</v>
      </c>
      <c r="J7605">
        <v>33526</v>
      </c>
      <c r="K7605">
        <v>3115</v>
      </c>
      <c r="L7605">
        <v>400</v>
      </c>
      <c r="M7605">
        <v>12605</v>
      </c>
      <c r="N7605">
        <v>169298</v>
      </c>
    </row>
    <row r="7606" spans="1:14" x14ac:dyDescent="0.25">
      <c r="A7606" t="s">
        <v>2</v>
      </c>
      <c r="B7606">
        <v>64</v>
      </c>
      <c r="C7606">
        <v>5</v>
      </c>
      <c r="D7606" t="s">
        <v>0</v>
      </c>
      <c r="E7606">
        <v>30</v>
      </c>
      <c r="F7606">
        <v>1</v>
      </c>
      <c r="G7606">
        <v>17681</v>
      </c>
      <c r="H7606">
        <v>242</v>
      </c>
      <c r="I7606">
        <v>17923</v>
      </c>
      <c r="J7606">
        <v>37576</v>
      </c>
      <c r="K7606">
        <v>3617</v>
      </c>
      <c r="L7606">
        <v>390</v>
      </c>
      <c r="M7606">
        <v>14160</v>
      </c>
      <c r="N7606">
        <v>186545</v>
      </c>
    </row>
    <row r="7607" spans="1:14" x14ac:dyDescent="0.25">
      <c r="A7607" t="s">
        <v>2</v>
      </c>
      <c r="B7607">
        <v>64</v>
      </c>
      <c r="C7607">
        <v>5</v>
      </c>
      <c r="D7607" t="s">
        <v>0</v>
      </c>
      <c r="E7607">
        <v>31</v>
      </c>
      <c r="F7607">
        <v>1</v>
      </c>
      <c r="G7607">
        <v>17953</v>
      </c>
      <c r="H7607">
        <v>252</v>
      </c>
      <c r="I7607">
        <v>18205</v>
      </c>
      <c r="J7607">
        <v>37588</v>
      </c>
      <c r="K7607">
        <v>3698</v>
      </c>
      <c r="L7607">
        <v>367</v>
      </c>
      <c r="M7607">
        <v>14156</v>
      </c>
      <c r="N7607">
        <v>186551</v>
      </c>
    </row>
    <row r="7608" spans="1:14" x14ac:dyDescent="0.25">
      <c r="A7608" t="s">
        <v>2</v>
      </c>
      <c r="B7608">
        <v>64</v>
      </c>
      <c r="C7608">
        <v>5</v>
      </c>
      <c r="D7608" t="s">
        <v>0</v>
      </c>
      <c r="E7608">
        <v>32</v>
      </c>
      <c r="F7608">
        <v>1</v>
      </c>
      <c r="G7608">
        <v>18296</v>
      </c>
      <c r="H7608">
        <v>250</v>
      </c>
      <c r="I7608">
        <v>18547</v>
      </c>
      <c r="J7608">
        <v>37972</v>
      </c>
      <c r="K7608">
        <v>3374</v>
      </c>
      <c r="L7608">
        <v>406</v>
      </c>
      <c r="M7608">
        <v>14340</v>
      </c>
      <c r="N7608">
        <v>187998</v>
      </c>
    </row>
    <row r="7609" spans="1:14" x14ac:dyDescent="0.25">
      <c r="A7609" t="s">
        <v>2</v>
      </c>
      <c r="B7609">
        <v>64</v>
      </c>
      <c r="C7609">
        <v>5</v>
      </c>
      <c r="D7609" t="s">
        <v>0</v>
      </c>
      <c r="E7609">
        <v>33</v>
      </c>
      <c r="F7609">
        <v>1</v>
      </c>
      <c r="G7609">
        <v>18628</v>
      </c>
      <c r="H7609">
        <v>251</v>
      </c>
      <c r="I7609">
        <v>18880</v>
      </c>
      <c r="J7609">
        <v>38299</v>
      </c>
      <c r="K7609">
        <v>3449</v>
      </c>
      <c r="L7609">
        <v>374</v>
      </c>
      <c r="M7609">
        <v>14487</v>
      </c>
      <c r="N7609">
        <v>189248</v>
      </c>
    </row>
    <row r="7610" spans="1:14" x14ac:dyDescent="0.25">
      <c r="A7610" t="s">
        <v>2</v>
      </c>
      <c r="B7610">
        <v>64</v>
      </c>
      <c r="C7610">
        <v>5</v>
      </c>
      <c r="D7610" t="s">
        <v>0</v>
      </c>
      <c r="E7610">
        <v>34</v>
      </c>
      <c r="F7610">
        <v>1</v>
      </c>
      <c r="G7610">
        <v>19377</v>
      </c>
      <c r="H7610">
        <v>255</v>
      </c>
      <c r="I7610">
        <v>19632</v>
      </c>
      <c r="J7610">
        <v>39454</v>
      </c>
      <c r="K7610">
        <v>3756</v>
      </c>
      <c r="L7610">
        <v>417</v>
      </c>
      <c r="M7610">
        <v>14967</v>
      </c>
      <c r="N7610">
        <v>194060</v>
      </c>
    </row>
    <row r="7611" spans="1:14" x14ac:dyDescent="0.25">
      <c r="A7611" t="s">
        <v>2</v>
      </c>
      <c r="B7611">
        <v>64</v>
      </c>
      <c r="C7611">
        <v>5</v>
      </c>
      <c r="D7611" t="s">
        <v>0</v>
      </c>
      <c r="E7611">
        <v>35</v>
      </c>
      <c r="F7611">
        <v>1</v>
      </c>
      <c r="G7611">
        <v>20474</v>
      </c>
      <c r="H7611">
        <v>261</v>
      </c>
      <c r="I7611">
        <v>20736</v>
      </c>
      <c r="J7611">
        <v>41269</v>
      </c>
      <c r="K7611">
        <v>4182</v>
      </c>
      <c r="L7611">
        <v>437</v>
      </c>
      <c r="M7611">
        <v>15699</v>
      </c>
      <c r="N7611">
        <v>201716</v>
      </c>
    </row>
    <row r="7612" spans="1:14" x14ac:dyDescent="0.25">
      <c r="A7612" t="s">
        <v>2</v>
      </c>
      <c r="B7612">
        <v>64</v>
      </c>
      <c r="C7612">
        <v>5</v>
      </c>
      <c r="D7612" t="s">
        <v>0</v>
      </c>
      <c r="E7612">
        <v>36</v>
      </c>
      <c r="F7612">
        <v>1</v>
      </c>
      <c r="G7612">
        <v>21342</v>
      </c>
      <c r="H7612">
        <v>271</v>
      </c>
      <c r="I7612">
        <v>21613</v>
      </c>
      <c r="J7612">
        <v>43480</v>
      </c>
      <c r="K7612">
        <v>3944</v>
      </c>
      <c r="L7612">
        <v>481</v>
      </c>
      <c r="M7612">
        <v>16645</v>
      </c>
      <c r="N7612">
        <v>211873</v>
      </c>
    </row>
    <row r="7613" spans="1:14" x14ac:dyDescent="0.25">
      <c r="A7613" t="s">
        <v>2</v>
      </c>
      <c r="B7613">
        <v>64</v>
      </c>
      <c r="C7613">
        <v>5</v>
      </c>
      <c r="D7613" t="s">
        <v>0</v>
      </c>
      <c r="E7613">
        <v>37</v>
      </c>
      <c r="F7613">
        <v>1</v>
      </c>
      <c r="G7613">
        <v>21480</v>
      </c>
      <c r="H7613">
        <v>276</v>
      </c>
      <c r="I7613">
        <v>21756</v>
      </c>
      <c r="J7613">
        <v>43232</v>
      </c>
      <c r="K7613">
        <v>4252</v>
      </c>
      <c r="L7613">
        <v>514</v>
      </c>
      <c r="M7613">
        <v>16541</v>
      </c>
      <c r="N7613">
        <v>210622</v>
      </c>
    </row>
    <row r="7614" spans="1:14" x14ac:dyDescent="0.25">
      <c r="A7614" t="s">
        <v>2</v>
      </c>
      <c r="B7614">
        <v>64</v>
      </c>
      <c r="C7614">
        <v>5</v>
      </c>
      <c r="D7614" t="s">
        <v>0</v>
      </c>
      <c r="E7614">
        <v>38</v>
      </c>
      <c r="F7614">
        <v>1</v>
      </c>
      <c r="G7614">
        <v>22183</v>
      </c>
      <c r="H7614">
        <v>279</v>
      </c>
      <c r="I7614">
        <v>22462</v>
      </c>
      <c r="J7614">
        <v>44633</v>
      </c>
      <c r="K7614">
        <v>4323</v>
      </c>
      <c r="L7614">
        <v>411</v>
      </c>
      <c r="M7614">
        <v>17144</v>
      </c>
      <c r="N7614">
        <v>216561</v>
      </c>
    </row>
    <row r="7615" spans="1:14" x14ac:dyDescent="0.25">
      <c r="A7615" t="s">
        <v>2</v>
      </c>
      <c r="B7615">
        <v>64</v>
      </c>
      <c r="C7615">
        <v>5</v>
      </c>
      <c r="D7615" t="s">
        <v>0</v>
      </c>
      <c r="E7615">
        <v>39</v>
      </c>
      <c r="F7615">
        <v>1</v>
      </c>
      <c r="G7615">
        <v>22536</v>
      </c>
      <c r="H7615">
        <v>279</v>
      </c>
      <c r="I7615">
        <v>22816</v>
      </c>
      <c r="J7615">
        <v>44804</v>
      </c>
      <c r="K7615">
        <v>4497</v>
      </c>
      <c r="L7615">
        <v>481</v>
      </c>
      <c r="M7615">
        <v>17211</v>
      </c>
      <c r="N7615">
        <v>217049</v>
      </c>
    </row>
    <row r="7616" spans="1:14" x14ac:dyDescent="0.25">
      <c r="A7616" t="s">
        <v>2</v>
      </c>
      <c r="B7616">
        <v>64</v>
      </c>
      <c r="C7616">
        <v>5</v>
      </c>
      <c r="D7616" t="s">
        <v>0</v>
      </c>
      <c r="E7616">
        <v>40</v>
      </c>
      <c r="F7616">
        <v>1</v>
      </c>
      <c r="G7616">
        <v>23519</v>
      </c>
      <c r="H7616">
        <v>284</v>
      </c>
      <c r="I7616">
        <v>23804</v>
      </c>
      <c r="J7616">
        <v>46181</v>
      </c>
      <c r="K7616">
        <v>5069</v>
      </c>
      <c r="L7616">
        <v>370</v>
      </c>
      <c r="M7616">
        <v>17780</v>
      </c>
      <c r="N7616">
        <v>222811</v>
      </c>
    </row>
    <row r="7617" spans="1:14" x14ac:dyDescent="0.25">
      <c r="A7617" t="s">
        <v>2</v>
      </c>
      <c r="B7617">
        <v>64</v>
      </c>
      <c r="C7617">
        <v>5</v>
      </c>
      <c r="D7617" t="s">
        <v>0</v>
      </c>
      <c r="E7617">
        <v>41</v>
      </c>
      <c r="F7617">
        <v>1</v>
      </c>
      <c r="G7617">
        <v>24279</v>
      </c>
      <c r="H7617">
        <v>281</v>
      </c>
      <c r="I7617">
        <v>24561</v>
      </c>
      <c r="J7617">
        <v>47785</v>
      </c>
      <c r="K7617">
        <v>4344</v>
      </c>
      <c r="L7617">
        <v>311</v>
      </c>
      <c r="M7617">
        <v>18501</v>
      </c>
      <c r="N7617">
        <v>229994</v>
      </c>
    </row>
    <row r="7618" spans="1:14" x14ac:dyDescent="0.25">
      <c r="A7618" t="s">
        <v>2</v>
      </c>
      <c r="B7618">
        <v>64</v>
      </c>
      <c r="C7618">
        <v>5</v>
      </c>
      <c r="D7618" t="s">
        <v>0</v>
      </c>
      <c r="E7618">
        <v>42</v>
      </c>
      <c r="F7618">
        <v>1</v>
      </c>
      <c r="G7618">
        <v>24704</v>
      </c>
      <c r="H7618">
        <v>285</v>
      </c>
      <c r="I7618">
        <v>24989</v>
      </c>
      <c r="J7618">
        <v>48520</v>
      </c>
      <c r="K7618">
        <v>4143</v>
      </c>
      <c r="L7618">
        <v>404</v>
      </c>
      <c r="M7618">
        <v>18838</v>
      </c>
      <c r="N7618">
        <v>232860</v>
      </c>
    </row>
    <row r="7619" spans="1:14" x14ac:dyDescent="0.25">
      <c r="A7619" t="s">
        <v>2</v>
      </c>
      <c r="B7619">
        <v>64</v>
      </c>
      <c r="C7619">
        <v>5</v>
      </c>
      <c r="D7619" t="s">
        <v>0</v>
      </c>
      <c r="E7619">
        <v>43</v>
      </c>
      <c r="F7619">
        <v>1</v>
      </c>
      <c r="G7619">
        <v>25873</v>
      </c>
      <c r="H7619">
        <v>309</v>
      </c>
      <c r="I7619">
        <v>26183</v>
      </c>
      <c r="J7619">
        <v>51572</v>
      </c>
      <c r="K7619">
        <v>4801</v>
      </c>
      <c r="L7619">
        <v>299</v>
      </c>
      <c r="M7619">
        <v>20023</v>
      </c>
      <c r="N7619">
        <v>245801</v>
      </c>
    </row>
    <row r="7620" spans="1:14" x14ac:dyDescent="0.25">
      <c r="A7620" t="s">
        <v>2</v>
      </c>
      <c r="B7620">
        <v>64</v>
      </c>
      <c r="C7620">
        <v>5</v>
      </c>
      <c r="D7620" t="s">
        <v>0</v>
      </c>
      <c r="E7620">
        <v>44</v>
      </c>
      <c r="F7620">
        <v>1</v>
      </c>
      <c r="G7620">
        <v>26335</v>
      </c>
      <c r="H7620">
        <v>308</v>
      </c>
      <c r="I7620">
        <v>26643</v>
      </c>
      <c r="J7620">
        <v>51941</v>
      </c>
      <c r="K7620">
        <v>4269</v>
      </c>
      <c r="L7620">
        <v>416</v>
      </c>
      <c r="M7620">
        <v>20193</v>
      </c>
      <c r="N7620">
        <v>247231</v>
      </c>
    </row>
    <row r="7621" spans="1:14" x14ac:dyDescent="0.25">
      <c r="A7621" t="s">
        <v>2</v>
      </c>
      <c r="B7621">
        <v>64</v>
      </c>
      <c r="C7621">
        <v>5</v>
      </c>
      <c r="D7621" t="s">
        <v>0</v>
      </c>
      <c r="E7621">
        <v>45</v>
      </c>
      <c r="F7621">
        <v>1</v>
      </c>
      <c r="G7621">
        <v>26719</v>
      </c>
      <c r="H7621">
        <v>321</v>
      </c>
      <c r="I7621">
        <v>27041</v>
      </c>
      <c r="J7621">
        <v>52343</v>
      </c>
      <c r="K7621">
        <v>4893</v>
      </c>
      <c r="L7621">
        <v>392</v>
      </c>
      <c r="M7621">
        <v>20377</v>
      </c>
      <c r="N7621">
        <v>248796</v>
      </c>
    </row>
    <row r="7622" spans="1:14" x14ac:dyDescent="0.25">
      <c r="A7622" t="s">
        <v>2</v>
      </c>
      <c r="B7622">
        <v>64</v>
      </c>
      <c r="C7622">
        <v>5</v>
      </c>
      <c r="D7622" t="s">
        <v>0</v>
      </c>
      <c r="E7622">
        <v>46</v>
      </c>
      <c r="F7622">
        <v>1</v>
      </c>
      <c r="G7622">
        <v>27058</v>
      </c>
      <c r="H7622">
        <v>310</v>
      </c>
      <c r="I7622">
        <v>27368</v>
      </c>
      <c r="J7622">
        <v>52397</v>
      </c>
      <c r="K7622">
        <v>4768</v>
      </c>
      <c r="L7622">
        <v>331</v>
      </c>
      <c r="M7622">
        <v>20392</v>
      </c>
      <c r="N7622">
        <v>248966</v>
      </c>
    </row>
    <row r="7623" spans="1:14" x14ac:dyDescent="0.25">
      <c r="A7623" t="s">
        <v>2</v>
      </c>
      <c r="B7623">
        <v>64</v>
      </c>
      <c r="C7623">
        <v>5</v>
      </c>
      <c r="D7623" t="s">
        <v>0</v>
      </c>
      <c r="E7623">
        <v>47</v>
      </c>
      <c r="F7623">
        <v>1</v>
      </c>
      <c r="G7623">
        <v>28862</v>
      </c>
      <c r="H7623">
        <v>325</v>
      </c>
      <c r="I7623">
        <v>29188</v>
      </c>
      <c r="J7623">
        <v>56685</v>
      </c>
      <c r="K7623">
        <v>4649</v>
      </c>
      <c r="L7623">
        <v>511</v>
      </c>
      <c r="M7623">
        <v>22017</v>
      </c>
      <c r="N7623">
        <v>267268</v>
      </c>
    </row>
    <row r="7624" spans="1:14" x14ac:dyDescent="0.25">
      <c r="A7624" t="s">
        <v>2</v>
      </c>
      <c r="B7624">
        <v>64</v>
      </c>
      <c r="C7624">
        <v>5</v>
      </c>
      <c r="D7624" t="s">
        <v>0</v>
      </c>
      <c r="E7624">
        <v>48</v>
      </c>
      <c r="F7624">
        <v>1</v>
      </c>
      <c r="G7624">
        <v>30596</v>
      </c>
      <c r="H7624">
        <v>330</v>
      </c>
      <c r="I7624">
        <v>30926</v>
      </c>
      <c r="J7624">
        <v>61059</v>
      </c>
      <c r="K7624">
        <v>4937</v>
      </c>
      <c r="L7624">
        <v>337</v>
      </c>
      <c r="M7624">
        <v>23689</v>
      </c>
      <c r="N7624">
        <v>285783</v>
      </c>
    </row>
    <row r="7625" spans="1:14" x14ac:dyDescent="0.25">
      <c r="A7625" t="s">
        <v>2</v>
      </c>
      <c r="B7625">
        <v>64</v>
      </c>
      <c r="C7625">
        <v>5</v>
      </c>
      <c r="D7625" t="s">
        <v>0</v>
      </c>
      <c r="E7625">
        <v>49</v>
      </c>
      <c r="F7625">
        <v>1</v>
      </c>
      <c r="G7625">
        <v>30802</v>
      </c>
      <c r="H7625">
        <v>340</v>
      </c>
      <c r="I7625">
        <v>31142</v>
      </c>
      <c r="J7625">
        <v>61362</v>
      </c>
      <c r="K7625">
        <v>5119</v>
      </c>
      <c r="L7625">
        <v>382</v>
      </c>
      <c r="M7625">
        <v>23813</v>
      </c>
      <c r="N7625">
        <v>286881</v>
      </c>
    </row>
    <row r="7626" spans="1:14" x14ac:dyDescent="0.25">
      <c r="A7626" t="s">
        <v>2</v>
      </c>
      <c r="B7626">
        <v>64</v>
      </c>
      <c r="C7626">
        <v>5</v>
      </c>
      <c r="D7626" t="s">
        <v>0</v>
      </c>
      <c r="E7626">
        <v>50</v>
      </c>
      <c r="F7626">
        <v>1</v>
      </c>
      <c r="G7626">
        <v>31293</v>
      </c>
      <c r="H7626">
        <v>373</v>
      </c>
      <c r="I7626">
        <v>31667</v>
      </c>
      <c r="J7626">
        <v>61560</v>
      </c>
      <c r="K7626">
        <v>5728</v>
      </c>
      <c r="L7626">
        <v>604</v>
      </c>
      <c r="M7626">
        <v>23903</v>
      </c>
      <c r="N7626">
        <v>287517</v>
      </c>
    </row>
    <row r="7627" spans="1:14" x14ac:dyDescent="0.25">
      <c r="A7627" t="s">
        <v>2</v>
      </c>
      <c r="B7627">
        <v>64</v>
      </c>
      <c r="C7627">
        <v>5</v>
      </c>
      <c r="D7627" t="s">
        <v>0</v>
      </c>
      <c r="E7627">
        <v>51</v>
      </c>
      <c r="F7627">
        <v>1</v>
      </c>
      <c r="G7627">
        <v>32501</v>
      </c>
      <c r="H7627">
        <v>347</v>
      </c>
      <c r="I7627">
        <v>32849</v>
      </c>
      <c r="J7627">
        <v>64488</v>
      </c>
      <c r="K7627">
        <v>5905</v>
      </c>
      <c r="L7627">
        <v>353</v>
      </c>
      <c r="M7627">
        <v>25066</v>
      </c>
      <c r="N7627">
        <v>300188</v>
      </c>
    </row>
    <row r="7628" spans="1:14" x14ac:dyDescent="0.25">
      <c r="A7628" t="s">
        <v>2</v>
      </c>
      <c r="B7628">
        <v>64</v>
      </c>
      <c r="C7628">
        <v>5</v>
      </c>
      <c r="D7628" t="s">
        <v>0</v>
      </c>
      <c r="E7628">
        <v>52</v>
      </c>
      <c r="F7628">
        <v>1</v>
      </c>
      <c r="G7628">
        <v>33197</v>
      </c>
      <c r="H7628">
        <v>361</v>
      </c>
      <c r="I7628">
        <v>33558</v>
      </c>
      <c r="J7628">
        <v>65529</v>
      </c>
      <c r="K7628">
        <v>6104</v>
      </c>
      <c r="L7628">
        <v>452</v>
      </c>
      <c r="M7628">
        <v>25494</v>
      </c>
      <c r="N7628">
        <v>304476</v>
      </c>
    </row>
    <row r="7629" spans="1:14" x14ac:dyDescent="0.25">
      <c r="A7629" t="s">
        <v>2</v>
      </c>
      <c r="B7629">
        <v>64</v>
      </c>
      <c r="C7629">
        <v>5</v>
      </c>
      <c r="D7629" t="s">
        <v>0</v>
      </c>
      <c r="E7629">
        <v>53</v>
      </c>
      <c r="F7629">
        <v>1</v>
      </c>
      <c r="G7629">
        <v>34468</v>
      </c>
      <c r="H7629">
        <v>368</v>
      </c>
      <c r="I7629">
        <v>34836</v>
      </c>
      <c r="J7629">
        <v>68112</v>
      </c>
      <c r="K7629">
        <v>6254</v>
      </c>
      <c r="L7629">
        <v>393</v>
      </c>
      <c r="M7629">
        <v>26517</v>
      </c>
      <c r="N7629">
        <v>315621</v>
      </c>
    </row>
    <row r="7630" spans="1:14" x14ac:dyDescent="0.25">
      <c r="A7630" t="s">
        <v>2</v>
      </c>
      <c r="B7630">
        <v>64</v>
      </c>
      <c r="C7630">
        <v>5</v>
      </c>
      <c r="D7630" t="s">
        <v>0</v>
      </c>
      <c r="E7630">
        <v>54</v>
      </c>
      <c r="F7630">
        <v>1</v>
      </c>
      <c r="G7630">
        <v>34973</v>
      </c>
      <c r="H7630">
        <v>367</v>
      </c>
      <c r="I7630">
        <v>35341</v>
      </c>
      <c r="J7630">
        <v>69159</v>
      </c>
      <c r="K7630">
        <v>6120</v>
      </c>
      <c r="L7630">
        <v>339</v>
      </c>
      <c r="M7630">
        <v>26952</v>
      </c>
      <c r="N7630">
        <v>319898</v>
      </c>
    </row>
    <row r="7631" spans="1:14" x14ac:dyDescent="0.25">
      <c r="A7631" t="s">
        <v>2</v>
      </c>
      <c r="B7631">
        <v>64</v>
      </c>
      <c r="C7631">
        <v>5</v>
      </c>
      <c r="D7631" t="s">
        <v>0</v>
      </c>
      <c r="E7631">
        <v>55</v>
      </c>
      <c r="F7631">
        <v>1</v>
      </c>
      <c r="G7631">
        <v>36599</v>
      </c>
      <c r="H7631">
        <v>382</v>
      </c>
      <c r="I7631">
        <v>36982</v>
      </c>
      <c r="J7631">
        <v>72312</v>
      </c>
      <c r="K7631">
        <v>5963</v>
      </c>
      <c r="L7631">
        <v>392</v>
      </c>
      <c r="M7631">
        <v>28169</v>
      </c>
      <c r="N7631">
        <v>333505</v>
      </c>
    </row>
    <row r="7632" spans="1:14" x14ac:dyDescent="0.25">
      <c r="A7632" t="s">
        <v>2</v>
      </c>
      <c r="B7632">
        <v>64</v>
      </c>
      <c r="C7632">
        <v>5</v>
      </c>
      <c r="D7632" t="s">
        <v>0</v>
      </c>
      <c r="E7632">
        <v>56</v>
      </c>
      <c r="F7632">
        <v>1</v>
      </c>
      <c r="G7632">
        <v>36935</v>
      </c>
      <c r="H7632">
        <v>387</v>
      </c>
      <c r="I7632">
        <v>37323</v>
      </c>
      <c r="J7632">
        <v>72372</v>
      </c>
      <c r="K7632">
        <v>6156</v>
      </c>
      <c r="L7632">
        <v>502</v>
      </c>
      <c r="M7632">
        <v>28183</v>
      </c>
      <c r="N7632">
        <v>333593</v>
      </c>
    </row>
    <row r="7633" spans="1:14" x14ac:dyDescent="0.25">
      <c r="A7633" t="s">
        <v>2</v>
      </c>
      <c r="B7633">
        <v>64</v>
      </c>
      <c r="C7633">
        <v>5</v>
      </c>
      <c r="D7633" t="s">
        <v>0</v>
      </c>
      <c r="E7633">
        <v>57</v>
      </c>
      <c r="F7633">
        <v>1</v>
      </c>
      <c r="G7633">
        <v>37355</v>
      </c>
      <c r="H7633">
        <v>406</v>
      </c>
      <c r="I7633">
        <v>37761</v>
      </c>
      <c r="J7633">
        <v>72390</v>
      </c>
      <c r="K7633">
        <v>6333</v>
      </c>
      <c r="L7633">
        <v>510</v>
      </c>
      <c r="M7633">
        <v>28214</v>
      </c>
      <c r="N7633">
        <v>333523</v>
      </c>
    </row>
    <row r="7634" spans="1:14" x14ac:dyDescent="0.25">
      <c r="A7634" t="s">
        <v>2</v>
      </c>
      <c r="B7634">
        <v>64</v>
      </c>
      <c r="C7634">
        <v>5</v>
      </c>
      <c r="D7634" t="s">
        <v>0</v>
      </c>
      <c r="E7634">
        <v>58</v>
      </c>
      <c r="F7634">
        <v>1</v>
      </c>
      <c r="G7634">
        <v>38776</v>
      </c>
      <c r="H7634">
        <v>400</v>
      </c>
      <c r="I7634">
        <v>39177</v>
      </c>
      <c r="J7634">
        <v>75477</v>
      </c>
      <c r="K7634">
        <v>6992</v>
      </c>
      <c r="L7634">
        <v>450</v>
      </c>
      <c r="M7634">
        <v>29411</v>
      </c>
      <c r="N7634">
        <v>346635</v>
      </c>
    </row>
    <row r="7635" spans="1:14" x14ac:dyDescent="0.25">
      <c r="A7635" t="s">
        <v>2</v>
      </c>
      <c r="B7635">
        <v>64</v>
      </c>
      <c r="C7635">
        <v>5</v>
      </c>
      <c r="D7635" t="s">
        <v>0</v>
      </c>
      <c r="E7635">
        <v>59</v>
      </c>
      <c r="F7635">
        <v>1</v>
      </c>
      <c r="G7635">
        <v>39694</v>
      </c>
      <c r="H7635">
        <v>401</v>
      </c>
      <c r="I7635">
        <v>40095</v>
      </c>
      <c r="J7635">
        <v>77229</v>
      </c>
      <c r="K7635">
        <v>6098</v>
      </c>
      <c r="L7635">
        <v>359</v>
      </c>
      <c r="M7635">
        <v>30110</v>
      </c>
      <c r="N7635">
        <v>353924</v>
      </c>
    </row>
    <row r="7636" spans="1:14" x14ac:dyDescent="0.25">
      <c r="A7636" t="s">
        <v>2</v>
      </c>
      <c r="B7636">
        <v>64</v>
      </c>
      <c r="C7636">
        <v>5</v>
      </c>
      <c r="D7636" t="s">
        <v>0</v>
      </c>
      <c r="E7636">
        <v>60</v>
      </c>
      <c r="F7636">
        <v>1</v>
      </c>
      <c r="G7636">
        <v>40793</v>
      </c>
      <c r="H7636">
        <v>408</v>
      </c>
      <c r="I7636">
        <v>41201</v>
      </c>
      <c r="J7636">
        <v>79245</v>
      </c>
      <c r="K7636">
        <v>6094</v>
      </c>
      <c r="L7636">
        <v>389</v>
      </c>
      <c r="M7636">
        <v>30910</v>
      </c>
      <c r="N7636">
        <v>362437</v>
      </c>
    </row>
    <row r="7637" spans="1:14" x14ac:dyDescent="0.25">
      <c r="A7637" t="s">
        <v>2</v>
      </c>
      <c r="B7637">
        <v>64</v>
      </c>
      <c r="C7637">
        <v>5</v>
      </c>
      <c r="D7637" t="s">
        <v>0</v>
      </c>
      <c r="E7637">
        <v>61</v>
      </c>
      <c r="F7637">
        <v>1</v>
      </c>
      <c r="G7637">
        <v>41919</v>
      </c>
      <c r="H7637">
        <v>423</v>
      </c>
      <c r="I7637">
        <v>42343</v>
      </c>
      <c r="J7637">
        <v>80989</v>
      </c>
      <c r="K7637">
        <v>6379</v>
      </c>
      <c r="L7637">
        <v>424</v>
      </c>
      <c r="M7637">
        <v>31703</v>
      </c>
      <c r="N7637">
        <v>370254</v>
      </c>
    </row>
    <row r="7638" spans="1:14" x14ac:dyDescent="0.25">
      <c r="A7638" t="s">
        <v>2</v>
      </c>
      <c r="B7638">
        <v>64</v>
      </c>
      <c r="C7638">
        <v>5</v>
      </c>
      <c r="D7638" t="s">
        <v>0</v>
      </c>
      <c r="E7638">
        <v>62</v>
      </c>
      <c r="F7638">
        <v>1</v>
      </c>
      <c r="G7638">
        <v>42363</v>
      </c>
      <c r="H7638">
        <v>428</v>
      </c>
      <c r="I7638">
        <v>42792</v>
      </c>
      <c r="J7638">
        <v>81703</v>
      </c>
      <c r="K7638">
        <v>6227</v>
      </c>
      <c r="L7638">
        <v>332</v>
      </c>
      <c r="M7638">
        <v>32003</v>
      </c>
      <c r="N7638">
        <v>373099</v>
      </c>
    </row>
    <row r="7639" spans="1:14" x14ac:dyDescent="0.25">
      <c r="A7639" t="s">
        <v>2</v>
      </c>
      <c r="B7639">
        <v>64</v>
      </c>
      <c r="C7639">
        <v>5</v>
      </c>
      <c r="D7639" t="s">
        <v>0</v>
      </c>
      <c r="E7639">
        <v>63</v>
      </c>
      <c r="F7639">
        <v>1</v>
      </c>
      <c r="G7639">
        <v>43269</v>
      </c>
      <c r="H7639">
        <v>421</v>
      </c>
      <c r="I7639">
        <v>43691</v>
      </c>
      <c r="J7639">
        <v>82318</v>
      </c>
      <c r="K7639">
        <v>5937</v>
      </c>
      <c r="L7639">
        <v>293</v>
      </c>
      <c r="M7639">
        <v>32261</v>
      </c>
      <c r="N7639">
        <v>375572</v>
      </c>
    </row>
    <row r="7640" spans="1:14" x14ac:dyDescent="0.25">
      <c r="A7640" t="s">
        <v>2</v>
      </c>
      <c r="B7640">
        <v>64</v>
      </c>
      <c r="C7640">
        <v>5</v>
      </c>
      <c r="D7640" t="s">
        <v>0</v>
      </c>
      <c r="E7640">
        <v>64</v>
      </c>
      <c r="F7640">
        <v>1</v>
      </c>
      <c r="G7640">
        <v>43469</v>
      </c>
      <c r="H7640">
        <v>408</v>
      </c>
      <c r="I7640">
        <v>43877</v>
      </c>
      <c r="J7640">
        <v>82432</v>
      </c>
      <c r="K7640">
        <v>5922</v>
      </c>
      <c r="L7640">
        <v>346</v>
      </c>
      <c r="M7640">
        <v>32259</v>
      </c>
      <c r="N7640">
        <v>375712</v>
      </c>
    </row>
    <row r="7641" spans="1:14" x14ac:dyDescent="0.25">
      <c r="A7641" t="s">
        <v>2</v>
      </c>
      <c r="B7641">
        <v>64</v>
      </c>
      <c r="C7641">
        <v>5</v>
      </c>
      <c r="D7641" t="s">
        <v>0</v>
      </c>
      <c r="E7641">
        <v>65</v>
      </c>
      <c r="F7641">
        <v>1</v>
      </c>
      <c r="G7641">
        <v>45018</v>
      </c>
      <c r="H7641">
        <v>427</v>
      </c>
      <c r="I7641">
        <v>45445</v>
      </c>
      <c r="J7641">
        <v>86486</v>
      </c>
      <c r="K7641">
        <v>6362</v>
      </c>
      <c r="L7641">
        <v>361</v>
      </c>
      <c r="M7641">
        <v>33814</v>
      </c>
      <c r="N7641">
        <v>393413</v>
      </c>
    </row>
    <row r="7642" spans="1:14" x14ac:dyDescent="0.25">
      <c r="A7642" t="s">
        <v>2</v>
      </c>
      <c r="B7642">
        <v>64</v>
      </c>
      <c r="C7642">
        <v>5</v>
      </c>
      <c r="D7642" t="s">
        <v>0</v>
      </c>
      <c r="E7642">
        <v>66</v>
      </c>
      <c r="F7642">
        <v>1</v>
      </c>
      <c r="G7642">
        <v>46264</v>
      </c>
      <c r="H7642">
        <v>443</v>
      </c>
      <c r="I7642">
        <v>46707</v>
      </c>
      <c r="J7642">
        <v>89003</v>
      </c>
      <c r="K7642">
        <v>6007</v>
      </c>
      <c r="L7642">
        <v>484</v>
      </c>
      <c r="M7642">
        <v>34829</v>
      </c>
      <c r="N7642">
        <v>404272</v>
      </c>
    </row>
    <row r="7643" spans="1:14" x14ac:dyDescent="0.25">
      <c r="A7643" t="s">
        <v>2</v>
      </c>
      <c r="B7643">
        <v>64</v>
      </c>
      <c r="C7643">
        <v>5</v>
      </c>
      <c r="D7643" t="s">
        <v>0</v>
      </c>
      <c r="E7643">
        <v>67</v>
      </c>
      <c r="F7643">
        <v>1</v>
      </c>
      <c r="G7643">
        <v>46708</v>
      </c>
      <c r="H7643">
        <v>437</v>
      </c>
      <c r="I7643">
        <v>47145</v>
      </c>
      <c r="J7643">
        <v>89075</v>
      </c>
      <c r="K7643">
        <v>5923</v>
      </c>
      <c r="L7643">
        <v>356</v>
      </c>
      <c r="M7643">
        <v>34846</v>
      </c>
      <c r="N7643">
        <v>404419</v>
      </c>
    </row>
    <row r="7644" spans="1:14" x14ac:dyDescent="0.25">
      <c r="A7644" t="s">
        <v>2</v>
      </c>
      <c r="B7644">
        <v>64</v>
      </c>
      <c r="C7644">
        <v>5</v>
      </c>
      <c r="D7644" t="s">
        <v>0</v>
      </c>
      <c r="E7644">
        <v>68</v>
      </c>
      <c r="F7644">
        <v>1</v>
      </c>
      <c r="G7644">
        <v>47684</v>
      </c>
      <c r="H7644">
        <v>469</v>
      </c>
      <c r="I7644">
        <v>48153</v>
      </c>
      <c r="J7644">
        <v>90248</v>
      </c>
      <c r="K7644">
        <v>6878</v>
      </c>
      <c r="L7644">
        <v>427</v>
      </c>
      <c r="M7644">
        <v>35357</v>
      </c>
      <c r="N7644">
        <v>409189</v>
      </c>
    </row>
    <row r="7645" spans="1:14" x14ac:dyDescent="0.25">
      <c r="A7645" t="s">
        <v>2</v>
      </c>
      <c r="B7645">
        <v>64</v>
      </c>
      <c r="C7645">
        <v>5</v>
      </c>
      <c r="D7645" t="s">
        <v>0</v>
      </c>
      <c r="E7645">
        <v>69</v>
      </c>
      <c r="F7645">
        <v>1</v>
      </c>
      <c r="G7645">
        <v>49180</v>
      </c>
      <c r="H7645">
        <v>492</v>
      </c>
      <c r="I7645">
        <v>49672</v>
      </c>
      <c r="J7645">
        <v>95117</v>
      </c>
      <c r="K7645">
        <v>8262</v>
      </c>
      <c r="L7645">
        <v>522</v>
      </c>
      <c r="M7645">
        <v>37187</v>
      </c>
      <c r="N7645">
        <v>430220</v>
      </c>
    </row>
    <row r="7646" spans="1:14" x14ac:dyDescent="0.25">
      <c r="A7646" t="s">
        <v>2</v>
      </c>
      <c r="B7646">
        <v>64</v>
      </c>
      <c r="C7646">
        <v>5</v>
      </c>
      <c r="D7646" t="s">
        <v>0</v>
      </c>
      <c r="E7646">
        <v>70</v>
      </c>
      <c r="F7646">
        <v>1</v>
      </c>
      <c r="G7646">
        <v>49903</v>
      </c>
      <c r="H7646">
        <v>482</v>
      </c>
      <c r="I7646">
        <v>50386</v>
      </c>
      <c r="J7646">
        <v>95144</v>
      </c>
      <c r="K7646">
        <v>8147</v>
      </c>
      <c r="L7646">
        <v>413</v>
      </c>
      <c r="M7646">
        <v>37172</v>
      </c>
      <c r="N7646">
        <v>430143</v>
      </c>
    </row>
    <row r="7647" spans="1:14" x14ac:dyDescent="0.25">
      <c r="A7647" t="s">
        <v>2</v>
      </c>
      <c r="B7647">
        <v>64</v>
      </c>
      <c r="C7647">
        <v>5</v>
      </c>
      <c r="D7647" t="s">
        <v>0</v>
      </c>
      <c r="E7647">
        <v>71</v>
      </c>
      <c r="F7647">
        <v>1</v>
      </c>
      <c r="G7647">
        <v>50227</v>
      </c>
      <c r="H7647">
        <v>469</v>
      </c>
      <c r="I7647">
        <v>50696</v>
      </c>
      <c r="J7647">
        <v>96143</v>
      </c>
      <c r="K7647">
        <v>6449</v>
      </c>
      <c r="L7647">
        <v>304</v>
      </c>
      <c r="M7647">
        <v>37656</v>
      </c>
      <c r="N7647">
        <v>434618</v>
      </c>
    </row>
    <row r="7648" spans="1:14" x14ac:dyDescent="0.25">
      <c r="A7648" t="s">
        <v>2</v>
      </c>
      <c r="B7648">
        <v>64</v>
      </c>
      <c r="C7648">
        <v>5</v>
      </c>
      <c r="D7648" t="s">
        <v>0</v>
      </c>
      <c r="E7648">
        <v>72</v>
      </c>
      <c r="F7648">
        <v>1</v>
      </c>
      <c r="G7648">
        <v>50764</v>
      </c>
      <c r="H7648">
        <v>496</v>
      </c>
      <c r="I7648">
        <v>51261</v>
      </c>
      <c r="J7648">
        <v>96068</v>
      </c>
      <c r="K7648">
        <v>7223</v>
      </c>
      <c r="L7648">
        <v>406</v>
      </c>
      <c r="M7648">
        <v>37609</v>
      </c>
      <c r="N7648">
        <v>434053</v>
      </c>
    </row>
    <row r="7649" spans="1:14" x14ac:dyDescent="0.25">
      <c r="A7649" t="s">
        <v>2</v>
      </c>
      <c r="B7649">
        <v>64</v>
      </c>
      <c r="C7649">
        <v>5</v>
      </c>
      <c r="D7649" t="s">
        <v>0</v>
      </c>
      <c r="E7649">
        <v>73</v>
      </c>
      <c r="F7649">
        <v>1</v>
      </c>
      <c r="G7649">
        <v>52523</v>
      </c>
      <c r="H7649">
        <v>500</v>
      </c>
      <c r="I7649">
        <v>53024</v>
      </c>
      <c r="J7649">
        <v>99515</v>
      </c>
      <c r="K7649">
        <v>8557</v>
      </c>
      <c r="L7649">
        <v>596</v>
      </c>
      <c r="M7649">
        <v>38932</v>
      </c>
      <c r="N7649">
        <v>449175</v>
      </c>
    </row>
    <row r="7650" spans="1:14" x14ac:dyDescent="0.25">
      <c r="A7650" t="s">
        <v>2</v>
      </c>
      <c r="B7650">
        <v>64</v>
      </c>
      <c r="C7650">
        <v>5</v>
      </c>
      <c r="D7650" t="s">
        <v>0</v>
      </c>
      <c r="E7650">
        <v>74</v>
      </c>
      <c r="F7650">
        <v>1</v>
      </c>
      <c r="G7650">
        <v>53232</v>
      </c>
      <c r="H7650">
        <v>490</v>
      </c>
      <c r="I7650">
        <v>53723</v>
      </c>
      <c r="J7650">
        <v>99758</v>
      </c>
      <c r="K7650">
        <v>8226</v>
      </c>
      <c r="L7650">
        <v>445</v>
      </c>
      <c r="M7650">
        <v>39046</v>
      </c>
      <c r="N7650">
        <v>450093</v>
      </c>
    </row>
    <row r="7651" spans="1:14" x14ac:dyDescent="0.25">
      <c r="A7651" t="s">
        <v>2</v>
      </c>
      <c r="B7651">
        <v>64</v>
      </c>
      <c r="C7651">
        <v>5</v>
      </c>
      <c r="D7651" t="s">
        <v>0</v>
      </c>
      <c r="E7651">
        <v>75</v>
      </c>
      <c r="F7651">
        <v>1</v>
      </c>
      <c r="G7651">
        <v>68557</v>
      </c>
      <c r="H7651">
        <v>561</v>
      </c>
      <c r="I7651">
        <v>69119</v>
      </c>
      <c r="J7651">
        <v>106788</v>
      </c>
      <c r="K7651">
        <v>7370</v>
      </c>
      <c r="L7651">
        <v>332</v>
      </c>
      <c r="M7651">
        <v>42684</v>
      </c>
      <c r="N7651">
        <v>489239</v>
      </c>
    </row>
    <row r="7652" spans="1:14" x14ac:dyDescent="0.25">
      <c r="A7652" t="s">
        <v>2</v>
      </c>
      <c r="B7652">
        <v>64</v>
      </c>
      <c r="C7652">
        <v>5</v>
      </c>
      <c r="D7652" t="s">
        <v>0</v>
      </c>
      <c r="E7652">
        <v>76</v>
      </c>
      <c r="F7652">
        <v>1</v>
      </c>
      <c r="G7652">
        <v>70081</v>
      </c>
      <c r="H7652">
        <v>554</v>
      </c>
      <c r="I7652">
        <v>70635</v>
      </c>
      <c r="J7652">
        <v>110467</v>
      </c>
      <c r="K7652">
        <v>8870</v>
      </c>
      <c r="L7652">
        <v>349</v>
      </c>
      <c r="M7652">
        <v>44080</v>
      </c>
      <c r="N7652">
        <v>505239</v>
      </c>
    </row>
    <row r="7653" spans="1:14" x14ac:dyDescent="0.25">
      <c r="A7653" t="s">
        <v>2</v>
      </c>
      <c r="B7653">
        <v>64</v>
      </c>
      <c r="C7653">
        <v>5</v>
      </c>
      <c r="D7653" t="s">
        <v>0</v>
      </c>
      <c r="E7653">
        <v>77</v>
      </c>
      <c r="F7653">
        <v>1</v>
      </c>
      <c r="G7653">
        <v>70984</v>
      </c>
      <c r="H7653">
        <v>576</v>
      </c>
      <c r="I7653">
        <v>71560</v>
      </c>
      <c r="J7653">
        <v>111244</v>
      </c>
      <c r="K7653">
        <v>7071</v>
      </c>
      <c r="L7653">
        <v>454</v>
      </c>
      <c r="M7653">
        <v>44405</v>
      </c>
      <c r="N7653">
        <v>508425</v>
      </c>
    </row>
    <row r="7654" spans="1:14" x14ac:dyDescent="0.25">
      <c r="A7654" t="s">
        <v>2</v>
      </c>
      <c r="B7654">
        <v>64</v>
      </c>
      <c r="C7654">
        <v>5</v>
      </c>
      <c r="D7654" t="s">
        <v>0</v>
      </c>
      <c r="E7654">
        <v>78</v>
      </c>
      <c r="F7654">
        <v>1</v>
      </c>
      <c r="G7654">
        <v>72211</v>
      </c>
      <c r="H7654">
        <v>550</v>
      </c>
      <c r="I7654">
        <v>72762</v>
      </c>
      <c r="J7654">
        <v>112525</v>
      </c>
      <c r="K7654">
        <v>7152</v>
      </c>
      <c r="L7654">
        <v>475</v>
      </c>
      <c r="M7654">
        <v>45026</v>
      </c>
      <c r="N7654">
        <v>514361</v>
      </c>
    </row>
    <row r="7655" spans="1:14" x14ac:dyDescent="0.25">
      <c r="A7655" t="s">
        <v>2</v>
      </c>
      <c r="B7655">
        <v>64</v>
      </c>
      <c r="C7655">
        <v>5</v>
      </c>
      <c r="D7655" t="s">
        <v>0</v>
      </c>
      <c r="E7655">
        <v>79</v>
      </c>
      <c r="F7655">
        <v>1</v>
      </c>
      <c r="G7655">
        <v>72636</v>
      </c>
      <c r="H7655">
        <v>576</v>
      </c>
      <c r="I7655">
        <v>73212</v>
      </c>
      <c r="J7655">
        <v>112516</v>
      </c>
      <c r="K7655">
        <v>7608</v>
      </c>
      <c r="L7655">
        <v>422</v>
      </c>
      <c r="M7655">
        <v>44975</v>
      </c>
      <c r="N7655">
        <v>513990</v>
      </c>
    </row>
    <row r="7656" spans="1:14" x14ac:dyDescent="0.25">
      <c r="A7656" t="s">
        <v>2</v>
      </c>
      <c r="B7656">
        <v>64</v>
      </c>
      <c r="C7656">
        <v>5</v>
      </c>
      <c r="D7656" t="s">
        <v>0</v>
      </c>
      <c r="E7656">
        <v>80</v>
      </c>
      <c r="F7656">
        <v>1</v>
      </c>
      <c r="G7656">
        <v>73721</v>
      </c>
      <c r="H7656">
        <v>598</v>
      </c>
      <c r="I7656">
        <v>74320</v>
      </c>
      <c r="J7656">
        <v>113914</v>
      </c>
      <c r="K7656">
        <v>8105</v>
      </c>
      <c r="L7656">
        <v>691</v>
      </c>
      <c r="M7656">
        <v>45601</v>
      </c>
      <c r="N7656">
        <v>520059</v>
      </c>
    </row>
    <row r="7657" spans="1:14" x14ac:dyDescent="0.25">
      <c r="A7657" t="s">
        <v>2</v>
      </c>
      <c r="B7657">
        <v>64</v>
      </c>
      <c r="C7657">
        <v>5</v>
      </c>
      <c r="D7657" t="s">
        <v>0</v>
      </c>
      <c r="E7657">
        <v>81</v>
      </c>
      <c r="F7657">
        <v>1</v>
      </c>
      <c r="G7657">
        <v>74299</v>
      </c>
      <c r="H7657">
        <v>568</v>
      </c>
      <c r="I7657">
        <v>74867</v>
      </c>
      <c r="J7657">
        <v>114254</v>
      </c>
      <c r="K7657">
        <v>7385</v>
      </c>
      <c r="L7657">
        <v>427</v>
      </c>
      <c r="M7657">
        <v>45788</v>
      </c>
      <c r="N7657">
        <v>521314</v>
      </c>
    </row>
    <row r="7658" spans="1:14" x14ac:dyDescent="0.25">
      <c r="A7658" t="s">
        <v>2</v>
      </c>
      <c r="B7658">
        <v>64</v>
      </c>
      <c r="C7658">
        <v>5</v>
      </c>
      <c r="D7658" t="s">
        <v>12</v>
      </c>
      <c r="E7658">
        <v>1</v>
      </c>
      <c r="F7658">
        <v>0</v>
      </c>
      <c r="G7658">
        <v>163</v>
      </c>
      <c r="H7658">
        <v>56</v>
      </c>
      <c r="I7658">
        <v>219</v>
      </c>
      <c r="J7658">
        <v>198</v>
      </c>
      <c r="K7658">
        <v>20</v>
      </c>
      <c r="L7658">
        <v>0</v>
      </c>
      <c r="M7658">
        <v>22</v>
      </c>
      <c r="N7658">
        <v>965</v>
      </c>
    </row>
    <row r="7659" spans="1:14" x14ac:dyDescent="0.25">
      <c r="A7659" t="s">
        <v>2</v>
      </c>
      <c r="B7659">
        <v>64</v>
      </c>
      <c r="C7659">
        <v>5</v>
      </c>
      <c r="D7659" t="s">
        <v>12</v>
      </c>
      <c r="E7659">
        <v>2</v>
      </c>
      <c r="F7659">
        <v>0</v>
      </c>
      <c r="G7659">
        <v>349</v>
      </c>
      <c r="H7659">
        <v>69</v>
      </c>
      <c r="I7659">
        <v>419</v>
      </c>
      <c r="J7659">
        <v>2500</v>
      </c>
      <c r="K7659">
        <v>72</v>
      </c>
      <c r="L7659">
        <v>0</v>
      </c>
      <c r="M7659">
        <v>3704</v>
      </c>
      <c r="N7659">
        <v>19863</v>
      </c>
    </row>
    <row r="7660" spans="1:14" x14ac:dyDescent="0.25">
      <c r="A7660" t="s">
        <v>2</v>
      </c>
      <c r="B7660">
        <v>64</v>
      </c>
      <c r="C7660">
        <v>5</v>
      </c>
      <c r="D7660" t="s">
        <v>12</v>
      </c>
      <c r="E7660">
        <v>3</v>
      </c>
      <c r="F7660">
        <v>0</v>
      </c>
      <c r="G7660">
        <v>420</v>
      </c>
      <c r="H7660">
        <v>74</v>
      </c>
      <c r="I7660">
        <v>495</v>
      </c>
      <c r="J7660">
        <v>3648</v>
      </c>
      <c r="K7660">
        <v>123</v>
      </c>
      <c r="L7660">
        <v>0</v>
      </c>
      <c r="M7660">
        <v>5306</v>
      </c>
      <c r="N7660">
        <v>28790</v>
      </c>
    </row>
    <row r="7661" spans="1:14" x14ac:dyDescent="0.25">
      <c r="A7661" t="s">
        <v>2</v>
      </c>
      <c r="B7661">
        <v>64</v>
      </c>
      <c r="C7661">
        <v>5</v>
      </c>
      <c r="D7661" t="s">
        <v>12</v>
      </c>
      <c r="E7661">
        <v>4</v>
      </c>
      <c r="F7661">
        <v>0</v>
      </c>
      <c r="G7661">
        <v>7018</v>
      </c>
      <c r="H7661">
        <v>244</v>
      </c>
      <c r="I7661">
        <v>7263</v>
      </c>
      <c r="J7661">
        <v>45803</v>
      </c>
      <c r="K7661">
        <v>167</v>
      </c>
      <c r="L7661">
        <v>0</v>
      </c>
      <c r="M7661">
        <v>82204</v>
      </c>
      <c r="N7661">
        <v>340687</v>
      </c>
    </row>
    <row r="7662" spans="1:14" x14ac:dyDescent="0.25">
      <c r="A7662" t="s">
        <v>2</v>
      </c>
      <c r="B7662">
        <v>64</v>
      </c>
      <c r="C7662">
        <v>5</v>
      </c>
      <c r="D7662" t="s">
        <v>12</v>
      </c>
      <c r="E7662">
        <v>5</v>
      </c>
      <c r="F7662">
        <v>0</v>
      </c>
      <c r="G7662">
        <v>7687</v>
      </c>
      <c r="H7662">
        <v>276</v>
      </c>
      <c r="I7662">
        <v>7964</v>
      </c>
      <c r="J7662">
        <v>52461</v>
      </c>
      <c r="K7662">
        <v>445</v>
      </c>
      <c r="L7662">
        <v>0</v>
      </c>
      <c r="M7662">
        <v>97884</v>
      </c>
      <c r="N7662">
        <v>390784</v>
      </c>
    </row>
    <row r="7663" spans="1:14" x14ac:dyDescent="0.25">
      <c r="A7663" t="s">
        <v>2</v>
      </c>
      <c r="B7663">
        <v>64</v>
      </c>
      <c r="C7663">
        <v>5</v>
      </c>
      <c r="D7663" t="s">
        <v>12</v>
      </c>
      <c r="E7663">
        <v>6</v>
      </c>
      <c r="F7663">
        <v>0</v>
      </c>
      <c r="G7663">
        <v>7690</v>
      </c>
      <c r="H7663">
        <v>619</v>
      </c>
      <c r="I7663">
        <v>8309</v>
      </c>
      <c r="J7663">
        <v>52839</v>
      </c>
      <c r="K7663">
        <v>634</v>
      </c>
      <c r="L7663">
        <v>0</v>
      </c>
      <c r="M7663">
        <v>98217</v>
      </c>
      <c r="N7663">
        <v>392835</v>
      </c>
    </row>
    <row r="7664" spans="1:14" x14ac:dyDescent="0.25">
      <c r="A7664" t="s">
        <v>3</v>
      </c>
      <c r="B7664">
        <v>8</v>
      </c>
      <c r="C7664">
        <v>1</v>
      </c>
      <c r="D7664" t="s">
        <v>1</v>
      </c>
      <c r="E7664">
        <v>1</v>
      </c>
      <c r="F7664">
        <v>0</v>
      </c>
      <c r="G7664">
        <v>3</v>
      </c>
      <c r="H7664">
        <v>0</v>
      </c>
      <c r="I7664">
        <v>4</v>
      </c>
      <c r="J7664">
        <v>3</v>
      </c>
      <c r="K7664">
        <v>0</v>
      </c>
      <c r="L7664">
        <v>0</v>
      </c>
      <c r="M7664">
        <v>0</v>
      </c>
      <c r="N7664">
        <v>2</v>
      </c>
    </row>
    <row r="7665" spans="1:14" x14ac:dyDescent="0.25">
      <c r="A7665" t="s">
        <v>3</v>
      </c>
      <c r="B7665">
        <v>8</v>
      </c>
      <c r="C7665">
        <v>1</v>
      </c>
      <c r="D7665" t="s">
        <v>1</v>
      </c>
      <c r="E7665">
        <v>2</v>
      </c>
      <c r="F7665">
        <v>0</v>
      </c>
      <c r="G7665">
        <v>3</v>
      </c>
      <c r="H7665">
        <v>1</v>
      </c>
      <c r="I7665">
        <v>5</v>
      </c>
      <c r="J7665">
        <v>21</v>
      </c>
      <c r="K7665">
        <v>5</v>
      </c>
      <c r="L7665">
        <v>0</v>
      </c>
      <c r="M7665">
        <v>9</v>
      </c>
      <c r="N7665">
        <v>50</v>
      </c>
    </row>
    <row r="7666" spans="1:14" x14ac:dyDescent="0.25">
      <c r="A7666" t="s">
        <v>3</v>
      </c>
      <c r="B7666">
        <v>8</v>
      </c>
      <c r="C7666">
        <v>1</v>
      </c>
      <c r="D7666" t="s">
        <v>1</v>
      </c>
      <c r="E7666">
        <v>3</v>
      </c>
      <c r="F7666">
        <v>0</v>
      </c>
      <c r="G7666">
        <v>20</v>
      </c>
      <c r="H7666">
        <v>2</v>
      </c>
      <c r="I7666">
        <v>23</v>
      </c>
      <c r="J7666">
        <v>422</v>
      </c>
      <c r="K7666">
        <v>134</v>
      </c>
      <c r="L7666">
        <v>0</v>
      </c>
      <c r="M7666">
        <v>514</v>
      </c>
      <c r="N7666">
        <v>2934</v>
      </c>
    </row>
    <row r="7667" spans="1:14" x14ac:dyDescent="0.25">
      <c r="A7667" t="s">
        <v>3</v>
      </c>
      <c r="B7667">
        <v>8</v>
      </c>
      <c r="C7667">
        <v>1</v>
      </c>
      <c r="D7667" t="s">
        <v>1</v>
      </c>
      <c r="E7667">
        <v>4</v>
      </c>
      <c r="F7667">
        <v>0</v>
      </c>
      <c r="G7667">
        <v>24</v>
      </c>
      <c r="H7667">
        <v>3</v>
      </c>
      <c r="I7667">
        <v>28</v>
      </c>
      <c r="J7667">
        <v>553</v>
      </c>
      <c r="K7667">
        <v>204</v>
      </c>
      <c r="L7667">
        <v>1</v>
      </c>
      <c r="M7667">
        <v>730</v>
      </c>
      <c r="N7667">
        <v>3906</v>
      </c>
    </row>
    <row r="7668" spans="1:14" x14ac:dyDescent="0.25">
      <c r="A7668" t="s">
        <v>3</v>
      </c>
      <c r="B7668">
        <v>8</v>
      </c>
      <c r="C7668">
        <v>1</v>
      </c>
      <c r="D7668" t="s">
        <v>1</v>
      </c>
      <c r="E7668">
        <v>5</v>
      </c>
      <c r="F7668">
        <v>0</v>
      </c>
      <c r="G7668">
        <v>31</v>
      </c>
      <c r="H7668">
        <v>4</v>
      </c>
      <c r="I7668">
        <v>35</v>
      </c>
      <c r="J7668">
        <v>736</v>
      </c>
      <c r="K7668">
        <v>291</v>
      </c>
      <c r="L7668">
        <v>2</v>
      </c>
      <c r="M7668">
        <v>1095</v>
      </c>
      <c r="N7668">
        <v>5287</v>
      </c>
    </row>
    <row r="7669" spans="1:14" x14ac:dyDescent="0.25">
      <c r="A7669" t="s">
        <v>3</v>
      </c>
      <c r="B7669">
        <v>8</v>
      </c>
      <c r="C7669">
        <v>1</v>
      </c>
      <c r="D7669" t="s">
        <v>1</v>
      </c>
      <c r="E7669">
        <v>6</v>
      </c>
      <c r="F7669">
        <v>0</v>
      </c>
      <c r="G7669">
        <v>36</v>
      </c>
      <c r="H7669">
        <v>4</v>
      </c>
      <c r="I7669">
        <v>41</v>
      </c>
      <c r="J7669">
        <v>822</v>
      </c>
      <c r="K7669">
        <v>303</v>
      </c>
      <c r="L7669">
        <v>2</v>
      </c>
      <c r="M7669">
        <v>1240</v>
      </c>
      <c r="N7669">
        <v>5760</v>
      </c>
    </row>
    <row r="7670" spans="1:14" x14ac:dyDescent="0.25">
      <c r="A7670" t="s">
        <v>3</v>
      </c>
      <c r="B7670">
        <v>8</v>
      </c>
      <c r="C7670">
        <v>1</v>
      </c>
      <c r="D7670" t="s">
        <v>1</v>
      </c>
      <c r="E7670">
        <v>7</v>
      </c>
      <c r="F7670">
        <v>0</v>
      </c>
      <c r="G7670">
        <v>42</v>
      </c>
      <c r="H7670">
        <v>5</v>
      </c>
      <c r="I7670">
        <v>48</v>
      </c>
      <c r="J7670">
        <v>1012</v>
      </c>
      <c r="K7670">
        <v>360</v>
      </c>
      <c r="L7670">
        <v>0</v>
      </c>
      <c r="M7670">
        <v>1576</v>
      </c>
      <c r="N7670">
        <v>7177</v>
      </c>
    </row>
    <row r="7671" spans="1:14" x14ac:dyDescent="0.25">
      <c r="A7671" t="s">
        <v>3</v>
      </c>
      <c r="B7671">
        <v>8</v>
      </c>
      <c r="C7671">
        <v>1</v>
      </c>
      <c r="D7671" t="s">
        <v>1</v>
      </c>
      <c r="E7671">
        <v>8</v>
      </c>
      <c r="F7671">
        <v>0</v>
      </c>
      <c r="G7671">
        <v>50</v>
      </c>
      <c r="H7671">
        <v>6</v>
      </c>
      <c r="I7671">
        <v>56</v>
      </c>
      <c r="J7671">
        <v>1195</v>
      </c>
      <c r="K7671">
        <v>430</v>
      </c>
      <c r="L7671">
        <v>0</v>
      </c>
      <c r="M7671">
        <v>1855</v>
      </c>
      <c r="N7671">
        <v>8505</v>
      </c>
    </row>
    <row r="7672" spans="1:14" x14ac:dyDescent="0.25">
      <c r="A7672" t="s">
        <v>3</v>
      </c>
      <c r="B7672">
        <v>8</v>
      </c>
      <c r="C7672">
        <v>1</v>
      </c>
      <c r="D7672" t="s">
        <v>1</v>
      </c>
      <c r="E7672">
        <v>9</v>
      </c>
      <c r="F7672">
        <v>0</v>
      </c>
      <c r="G7672">
        <v>53</v>
      </c>
      <c r="H7672">
        <v>7</v>
      </c>
      <c r="I7672">
        <v>60</v>
      </c>
      <c r="J7672">
        <v>1355</v>
      </c>
      <c r="K7672">
        <v>484</v>
      </c>
      <c r="L7672">
        <v>7</v>
      </c>
      <c r="M7672">
        <v>2122</v>
      </c>
      <c r="N7672">
        <v>9774</v>
      </c>
    </row>
    <row r="7673" spans="1:14" x14ac:dyDescent="0.25">
      <c r="A7673" t="s">
        <v>3</v>
      </c>
      <c r="B7673">
        <v>8</v>
      </c>
      <c r="C7673">
        <v>1</v>
      </c>
      <c r="D7673" t="s">
        <v>1</v>
      </c>
      <c r="E7673">
        <v>10</v>
      </c>
      <c r="F7673">
        <v>0</v>
      </c>
      <c r="G7673">
        <v>59</v>
      </c>
      <c r="H7673">
        <v>7</v>
      </c>
      <c r="I7673">
        <v>67</v>
      </c>
      <c r="J7673">
        <v>1515</v>
      </c>
      <c r="K7673">
        <v>523</v>
      </c>
      <c r="L7673">
        <v>0</v>
      </c>
      <c r="M7673">
        <v>2375</v>
      </c>
      <c r="N7673">
        <v>10930</v>
      </c>
    </row>
    <row r="7674" spans="1:14" x14ac:dyDescent="0.25">
      <c r="A7674" t="s">
        <v>3</v>
      </c>
      <c r="B7674">
        <v>8</v>
      </c>
      <c r="C7674">
        <v>1</v>
      </c>
      <c r="D7674" t="s">
        <v>1</v>
      </c>
      <c r="E7674">
        <v>11</v>
      </c>
      <c r="F7674">
        <v>0</v>
      </c>
      <c r="G7674">
        <v>67</v>
      </c>
      <c r="H7674">
        <v>8</v>
      </c>
      <c r="I7674">
        <v>75</v>
      </c>
      <c r="J7674">
        <v>1619</v>
      </c>
      <c r="K7674">
        <v>552</v>
      </c>
      <c r="L7674">
        <v>1</v>
      </c>
      <c r="M7674">
        <v>2484</v>
      </c>
      <c r="N7674">
        <v>11592</v>
      </c>
    </row>
    <row r="7675" spans="1:14" x14ac:dyDescent="0.25">
      <c r="A7675" t="s">
        <v>3</v>
      </c>
      <c r="B7675">
        <v>8</v>
      </c>
      <c r="C7675">
        <v>1</v>
      </c>
      <c r="D7675" t="s">
        <v>1</v>
      </c>
      <c r="E7675">
        <v>12</v>
      </c>
      <c r="F7675">
        <v>0</v>
      </c>
      <c r="G7675">
        <v>72</v>
      </c>
      <c r="H7675">
        <v>10</v>
      </c>
      <c r="I7675">
        <v>82</v>
      </c>
      <c r="J7675">
        <v>1819</v>
      </c>
      <c r="K7675">
        <v>822</v>
      </c>
      <c r="L7675">
        <v>11</v>
      </c>
      <c r="M7675">
        <v>2810</v>
      </c>
      <c r="N7675">
        <v>13277</v>
      </c>
    </row>
    <row r="7676" spans="1:14" x14ac:dyDescent="0.25">
      <c r="A7676" t="s">
        <v>3</v>
      </c>
      <c r="B7676">
        <v>8</v>
      </c>
      <c r="C7676">
        <v>1</v>
      </c>
      <c r="D7676" t="s">
        <v>1</v>
      </c>
      <c r="E7676">
        <v>13</v>
      </c>
      <c r="F7676">
        <v>0</v>
      </c>
      <c r="G7676">
        <v>77</v>
      </c>
      <c r="H7676">
        <v>10</v>
      </c>
      <c r="I7676">
        <v>87</v>
      </c>
      <c r="J7676">
        <v>1987</v>
      </c>
      <c r="K7676">
        <v>570</v>
      </c>
      <c r="L7676">
        <v>5</v>
      </c>
      <c r="M7676">
        <v>3053</v>
      </c>
      <c r="N7676">
        <v>14641</v>
      </c>
    </row>
    <row r="7677" spans="1:14" x14ac:dyDescent="0.25">
      <c r="A7677" t="s">
        <v>3</v>
      </c>
      <c r="B7677">
        <v>8</v>
      </c>
      <c r="C7677">
        <v>1</v>
      </c>
      <c r="D7677" t="s">
        <v>1</v>
      </c>
      <c r="E7677">
        <v>14</v>
      </c>
      <c r="F7677">
        <v>0</v>
      </c>
      <c r="G7677">
        <v>86</v>
      </c>
      <c r="H7677">
        <v>11</v>
      </c>
      <c r="I7677">
        <v>97</v>
      </c>
      <c r="J7677">
        <v>2181</v>
      </c>
      <c r="K7677">
        <v>553</v>
      </c>
      <c r="L7677">
        <v>0</v>
      </c>
      <c r="M7677">
        <v>3354</v>
      </c>
      <c r="N7677">
        <v>16214</v>
      </c>
    </row>
    <row r="7678" spans="1:14" x14ac:dyDescent="0.25">
      <c r="A7678" t="s">
        <v>3</v>
      </c>
      <c r="B7678">
        <v>8</v>
      </c>
      <c r="C7678">
        <v>1</v>
      </c>
      <c r="D7678" t="s">
        <v>1</v>
      </c>
      <c r="E7678">
        <v>15</v>
      </c>
      <c r="F7678">
        <v>0</v>
      </c>
      <c r="G7678">
        <v>88</v>
      </c>
      <c r="H7678">
        <v>12</v>
      </c>
      <c r="I7678">
        <v>100</v>
      </c>
      <c r="J7678">
        <v>2256</v>
      </c>
      <c r="K7678">
        <v>629</v>
      </c>
      <c r="L7678">
        <v>12</v>
      </c>
      <c r="M7678">
        <v>3428</v>
      </c>
      <c r="N7678">
        <v>16708</v>
      </c>
    </row>
    <row r="7679" spans="1:14" x14ac:dyDescent="0.25">
      <c r="A7679" t="s">
        <v>3</v>
      </c>
      <c r="B7679">
        <v>8</v>
      </c>
      <c r="C7679">
        <v>1</v>
      </c>
      <c r="D7679" t="s">
        <v>1</v>
      </c>
      <c r="E7679">
        <v>16</v>
      </c>
      <c r="F7679">
        <v>0</v>
      </c>
      <c r="G7679">
        <v>88</v>
      </c>
      <c r="H7679">
        <v>11</v>
      </c>
      <c r="I7679">
        <v>100</v>
      </c>
      <c r="J7679">
        <v>2505</v>
      </c>
      <c r="K7679">
        <v>604</v>
      </c>
      <c r="L7679">
        <v>2</v>
      </c>
      <c r="M7679">
        <v>4091</v>
      </c>
      <c r="N7679">
        <v>13253</v>
      </c>
    </row>
    <row r="7680" spans="1:14" x14ac:dyDescent="0.25">
      <c r="A7680" t="s">
        <v>3</v>
      </c>
      <c r="B7680">
        <v>8</v>
      </c>
      <c r="C7680">
        <v>1</v>
      </c>
      <c r="D7680" t="s">
        <v>1</v>
      </c>
      <c r="E7680">
        <v>17</v>
      </c>
      <c r="F7680">
        <v>0</v>
      </c>
      <c r="G7680">
        <v>90</v>
      </c>
      <c r="H7680">
        <v>12</v>
      </c>
      <c r="I7680">
        <v>103</v>
      </c>
      <c r="J7680">
        <v>2550</v>
      </c>
      <c r="K7680">
        <v>698</v>
      </c>
      <c r="L7680">
        <v>7</v>
      </c>
      <c r="M7680">
        <v>4121</v>
      </c>
      <c r="N7680">
        <v>13393</v>
      </c>
    </row>
    <row r="7681" spans="1:14" x14ac:dyDescent="0.25">
      <c r="A7681" t="s">
        <v>3</v>
      </c>
      <c r="B7681">
        <v>8</v>
      </c>
      <c r="C7681">
        <v>1</v>
      </c>
      <c r="D7681" t="s">
        <v>1</v>
      </c>
      <c r="E7681">
        <v>18</v>
      </c>
      <c r="F7681">
        <v>0</v>
      </c>
      <c r="G7681">
        <v>97</v>
      </c>
      <c r="H7681">
        <v>14</v>
      </c>
      <c r="I7681">
        <v>112</v>
      </c>
      <c r="J7681">
        <v>2720</v>
      </c>
      <c r="K7681">
        <v>930</v>
      </c>
      <c r="L7681">
        <v>9</v>
      </c>
      <c r="M7681">
        <v>4413</v>
      </c>
      <c r="N7681">
        <v>14283</v>
      </c>
    </row>
    <row r="7682" spans="1:14" x14ac:dyDescent="0.25">
      <c r="A7682" t="s">
        <v>3</v>
      </c>
      <c r="B7682">
        <v>8</v>
      </c>
      <c r="C7682">
        <v>1</v>
      </c>
      <c r="D7682" t="s">
        <v>1</v>
      </c>
      <c r="E7682">
        <v>19</v>
      </c>
      <c r="F7682">
        <v>0</v>
      </c>
      <c r="G7682">
        <v>106</v>
      </c>
      <c r="H7682">
        <v>14</v>
      </c>
      <c r="I7682">
        <v>120</v>
      </c>
      <c r="J7682">
        <v>2807</v>
      </c>
      <c r="K7682">
        <v>557</v>
      </c>
      <c r="L7682">
        <v>9</v>
      </c>
      <c r="M7682">
        <v>4510</v>
      </c>
      <c r="N7682">
        <v>14655</v>
      </c>
    </row>
    <row r="7683" spans="1:14" x14ac:dyDescent="0.25">
      <c r="A7683" t="s">
        <v>3</v>
      </c>
      <c r="B7683">
        <v>8</v>
      </c>
      <c r="C7683">
        <v>1</v>
      </c>
      <c r="D7683" t="s">
        <v>1</v>
      </c>
      <c r="E7683">
        <v>20</v>
      </c>
      <c r="F7683">
        <v>0</v>
      </c>
      <c r="G7683">
        <v>107</v>
      </c>
      <c r="H7683">
        <v>15</v>
      </c>
      <c r="I7683">
        <v>123</v>
      </c>
      <c r="J7683">
        <v>2955</v>
      </c>
      <c r="K7683">
        <v>994</v>
      </c>
      <c r="L7683">
        <v>19</v>
      </c>
      <c r="M7683">
        <v>4718</v>
      </c>
      <c r="N7683">
        <v>15352</v>
      </c>
    </row>
    <row r="7684" spans="1:14" x14ac:dyDescent="0.25">
      <c r="A7684" t="s">
        <v>3</v>
      </c>
      <c r="B7684">
        <v>8</v>
      </c>
      <c r="C7684">
        <v>1</v>
      </c>
      <c r="D7684" t="s">
        <v>1</v>
      </c>
      <c r="E7684">
        <v>21</v>
      </c>
      <c r="F7684">
        <v>0</v>
      </c>
      <c r="G7684">
        <v>115</v>
      </c>
      <c r="H7684">
        <v>16</v>
      </c>
      <c r="I7684">
        <v>132</v>
      </c>
      <c r="J7684">
        <v>3209</v>
      </c>
      <c r="K7684">
        <v>742</v>
      </c>
      <c r="L7684">
        <v>6</v>
      </c>
      <c r="M7684">
        <v>5124</v>
      </c>
      <c r="N7684">
        <v>16660</v>
      </c>
    </row>
    <row r="7685" spans="1:14" x14ac:dyDescent="0.25">
      <c r="A7685" t="s">
        <v>3</v>
      </c>
      <c r="B7685">
        <v>8</v>
      </c>
      <c r="C7685">
        <v>1</v>
      </c>
      <c r="D7685" t="s">
        <v>1</v>
      </c>
      <c r="E7685">
        <v>22</v>
      </c>
      <c r="F7685">
        <v>0</v>
      </c>
      <c r="G7685">
        <v>127</v>
      </c>
      <c r="H7685">
        <v>16</v>
      </c>
      <c r="I7685">
        <v>143</v>
      </c>
      <c r="J7685">
        <v>3387</v>
      </c>
      <c r="K7685">
        <v>591</v>
      </c>
      <c r="L7685">
        <v>9</v>
      </c>
      <c r="M7685">
        <v>5334</v>
      </c>
      <c r="N7685">
        <v>17515</v>
      </c>
    </row>
    <row r="7686" spans="1:14" x14ac:dyDescent="0.25">
      <c r="A7686" t="s">
        <v>3</v>
      </c>
      <c r="B7686">
        <v>8</v>
      </c>
      <c r="C7686">
        <v>1</v>
      </c>
      <c r="D7686" t="s">
        <v>1</v>
      </c>
      <c r="E7686">
        <v>23</v>
      </c>
      <c r="F7686">
        <v>0</v>
      </c>
      <c r="G7686">
        <v>133</v>
      </c>
      <c r="H7686">
        <v>18</v>
      </c>
      <c r="I7686">
        <v>152</v>
      </c>
      <c r="J7686">
        <v>3548</v>
      </c>
      <c r="K7686">
        <v>713</v>
      </c>
      <c r="L7686">
        <v>18</v>
      </c>
      <c r="M7686">
        <v>5557</v>
      </c>
      <c r="N7686">
        <v>18303</v>
      </c>
    </row>
    <row r="7687" spans="1:14" x14ac:dyDescent="0.25">
      <c r="A7687" t="s">
        <v>3</v>
      </c>
      <c r="B7687">
        <v>8</v>
      </c>
      <c r="C7687">
        <v>1</v>
      </c>
      <c r="D7687" t="s">
        <v>1</v>
      </c>
      <c r="E7687">
        <v>24</v>
      </c>
      <c r="F7687">
        <v>0</v>
      </c>
      <c r="G7687">
        <v>139</v>
      </c>
      <c r="H7687">
        <v>20</v>
      </c>
      <c r="I7687">
        <v>159</v>
      </c>
      <c r="J7687">
        <v>3729</v>
      </c>
      <c r="K7687">
        <v>1509</v>
      </c>
      <c r="L7687">
        <v>27</v>
      </c>
      <c r="M7687">
        <v>5815</v>
      </c>
      <c r="N7687">
        <v>19175</v>
      </c>
    </row>
    <row r="7688" spans="1:14" x14ac:dyDescent="0.25">
      <c r="A7688" t="s">
        <v>3</v>
      </c>
      <c r="B7688">
        <v>8</v>
      </c>
      <c r="C7688">
        <v>1</v>
      </c>
      <c r="D7688" t="s">
        <v>1</v>
      </c>
      <c r="E7688">
        <v>25</v>
      </c>
      <c r="F7688">
        <v>0</v>
      </c>
      <c r="G7688">
        <v>146</v>
      </c>
      <c r="H7688">
        <v>20</v>
      </c>
      <c r="I7688">
        <v>167</v>
      </c>
      <c r="J7688">
        <v>3907</v>
      </c>
      <c r="K7688">
        <v>1025</v>
      </c>
      <c r="L7688">
        <v>30</v>
      </c>
      <c r="M7688">
        <v>6099</v>
      </c>
      <c r="N7688">
        <v>20102</v>
      </c>
    </row>
    <row r="7689" spans="1:14" x14ac:dyDescent="0.25">
      <c r="A7689" t="s">
        <v>3</v>
      </c>
      <c r="B7689">
        <v>8</v>
      </c>
      <c r="C7689">
        <v>1</v>
      </c>
      <c r="D7689" t="s">
        <v>1</v>
      </c>
      <c r="E7689">
        <v>26</v>
      </c>
      <c r="F7689">
        <v>0</v>
      </c>
      <c r="G7689">
        <v>151</v>
      </c>
      <c r="H7689">
        <v>25</v>
      </c>
      <c r="I7689">
        <v>176</v>
      </c>
      <c r="J7689">
        <v>4100</v>
      </c>
      <c r="K7689">
        <v>867</v>
      </c>
      <c r="L7689">
        <v>81</v>
      </c>
      <c r="M7689">
        <v>6354</v>
      </c>
      <c r="N7689">
        <v>21059</v>
      </c>
    </row>
    <row r="7690" spans="1:14" x14ac:dyDescent="0.25">
      <c r="A7690" t="s">
        <v>3</v>
      </c>
      <c r="B7690">
        <v>8</v>
      </c>
      <c r="C7690">
        <v>1</v>
      </c>
      <c r="D7690" t="s">
        <v>1</v>
      </c>
      <c r="E7690">
        <v>27</v>
      </c>
      <c r="F7690">
        <v>0</v>
      </c>
      <c r="G7690">
        <v>155</v>
      </c>
      <c r="H7690">
        <v>22</v>
      </c>
      <c r="I7690">
        <v>177</v>
      </c>
      <c r="J7690">
        <v>4232</v>
      </c>
      <c r="K7690">
        <v>1025</v>
      </c>
      <c r="L7690">
        <v>33</v>
      </c>
      <c r="M7690">
        <v>6540</v>
      </c>
      <c r="N7690">
        <v>21683</v>
      </c>
    </row>
    <row r="7691" spans="1:14" x14ac:dyDescent="0.25">
      <c r="A7691" t="s">
        <v>3</v>
      </c>
      <c r="B7691">
        <v>8</v>
      </c>
      <c r="C7691">
        <v>1</v>
      </c>
      <c r="D7691" t="s">
        <v>1</v>
      </c>
      <c r="E7691">
        <v>28</v>
      </c>
      <c r="F7691">
        <v>0</v>
      </c>
      <c r="G7691">
        <v>162</v>
      </c>
      <c r="H7691">
        <v>22</v>
      </c>
      <c r="I7691">
        <v>184</v>
      </c>
      <c r="J7691">
        <v>4284</v>
      </c>
      <c r="K7691">
        <v>725</v>
      </c>
      <c r="L7691">
        <v>16</v>
      </c>
      <c r="M7691">
        <v>6580</v>
      </c>
      <c r="N7691">
        <v>21872</v>
      </c>
    </row>
    <row r="7692" spans="1:14" x14ac:dyDescent="0.25">
      <c r="A7692" t="s">
        <v>3</v>
      </c>
      <c r="B7692">
        <v>8</v>
      </c>
      <c r="C7692">
        <v>1</v>
      </c>
      <c r="D7692" t="s">
        <v>1</v>
      </c>
      <c r="E7692">
        <v>29</v>
      </c>
      <c r="F7692">
        <v>0</v>
      </c>
      <c r="G7692">
        <v>166</v>
      </c>
      <c r="H7692">
        <v>23</v>
      </c>
      <c r="I7692">
        <v>190</v>
      </c>
      <c r="J7692">
        <v>4476</v>
      </c>
      <c r="K7692">
        <v>651</v>
      </c>
      <c r="L7692">
        <v>38</v>
      </c>
      <c r="M7692">
        <v>6814</v>
      </c>
      <c r="N7692">
        <v>22802</v>
      </c>
    </row>
    <row r="7693" spans="1:14" x14ac:dyDescent="0.25">
      <c r="A7693" t="s">
        <v>3</v>
      </c>
      <c r="B7693">
        <v>8</v>
      </c>
      <c r="C7693">
        <v>1</v>
      </c>
      <c r="D7693" t="s">
        <v>1</v>
      </c>
      <c r="E7693">
        <v>30</v>
      </c>
      <c r="F7693">
        <v>0</v>
      </c>
      <c r="G7693">
        <v>174</v>
      </c>
      <c r="H7693">
        <v>32</v>
      </c>
      <c r="I7693">
        <v>206</v>
      </c>
      <c r="J7693">
        <v>4550</v>
      </c>
      <c r="K7693">
        <v>1362</v>
      </c>
      <c r="L7693">
        <v>104</v>
      </c>
      <c r="M7693">
        <v>6903</v>
      </c>
      <c r="N7693">
        <v>23123</v>
      </c>
    </row>
    <row r="7694" spans="1:14" x14ac:dyDescent="0.25">
      <c r="A7694" t="s">
        <v>3</v>
      </c>
      <c r="B7694">
        <v>8</v>
      </c>
      <c r="C7694">
        <v>1</v>
      </c>
      <c r="D7694" t="s">
        <v>1</v>
      </c>
      <c r="E7694">
        <v>31</v>
      </c>
      <c r="F7694">
        <v>0</v>
      </c>
      <c r="G7694">
        <v>175</v>
      </c>
      <c r="H7694">
        <v>30</v>
      </c>
      <c r="I7694">
        <v>205</v>
      </c>
      <c r="J7694">
        <v>4690</v>
      </c>
      <c r="K7694">
        <v>1047</v>
      </c>
      <c r="L7694">
        <v>111</v>
      </c>
      <c r="M7694">
        <v>7102</v>
      </c>
      <c r="N7694">
        <v>23812</v>
      </c>
    </row>
    <row r="7695" spans="1:14" x14ac:dyDescent="0.25">
      <c r="A7695" t="s">
        <v>3</v>
      </c>
      <c r="B7695">
        <v>8</v>
      </c>
      <c r="C7695">
        <v>1</v>
      </c>
      <c r="D7695" t="s">
        <v>1</v>
      </c>
      <c r="E7695">
        <v>32</v>
      </c>
      <c r="F7695">
        <v>0</v>
      </c>
      <c r="G7695">
        <v>181</v>
      </c>
      <c r="H7695">
        <v>28</v>
      </c>
      <c r="I7695">
        <v>209</v>
      </c>
      <c r="J7695">
        <v>4882</v>
      </c>
      <c r="K7695">
        <v>703</v>
      </c>
      <c r="L7695">
        <v>99</v>
      </c>
      <c r="M7695">
        <v>7375</v>
      </c>
      <c r="N7695">
        <v>24759</v>
      </c>
    </row>
    <row r="7696" spans="1:14" x14ac:dyDescent="0.25">
      <c r="A7696" t="s">
        <v>3</v>
      </c>
      <c r="B7696">
        <v>8</v>
      </c>
      <c r="C7696">
        <v>1</v>
      </c>
      <c r="D7696" t="s">
        <v>1</v>
      </c>
      <c r="E7696">
        <v>33</v>
      </c>
      <c r="F7696">
        <v>0</v>
      </c>
      <c r="G7696">
        <v>189</v>
      </c>
      <c r="H7696">
        <v>40</v>
      </c>
      <c r="I7696">
        <v>230</v>
      </c>
      <c r="J7696">
        <v>5089</v>
      </c>
      <c r="K7696">
        <v>1071</v>
      </c>
      <c r="L7696">
        <v>149</v>
      </c>
      <c r="M7696">
        <v>7633</v>
      </c>
      <c r="N7696">
        <v>25766</v>
      </c>
    </row>
    <row r="7697" spans="1:14" x14ac:dyDescent="0.25">
      <c r="A7697" t="s">
        <v>3</v>
      </c>
      <c r="B7697">
        <v>8</v>
      </c>
      <c r="C7697">
        <v>1</v>
      </c>
      <c r="D7697" t="s">
        <v>1</v>
      </c>
      <c r="E7697">
        <v>34</v>
      </c>
      <c r="F7697">
        <v>0</v>
      </c>
      <c r="G7697">
        <v>200</v>
      </c>
      <c r="H7697">
        <v>55</v>
      </c>
      <c r="I7697">
        <v>255</v>
      </c>
      <c r="J7697">
        <v>5314</v>
      </c>
      <c r="K7697">
        <v>1757</v>
      </c>
      <c r="L7697">
        <v>329</v>
      </c>
      <c r="M7697">
        <v>7952</v>
      </c>
      <c r="N7697">
        <v>26916</v>
      </c>
    </row>
    <row r="7698" spans="1:14" x14ac:dyDescent="0.25">
      <c r="A7698" t="s">
        <v>3</v>
      </c>
      <c r="B7698">
        <v>8</v>
      </c>
      <c r="C7698">
        <v>1</v>
      </c>
      <c r="D7698" t="s">
        <v>1</v>
      </c>
      <c r="E7698">
        <v>35</v>
      </c>
      <c r="F7698">
        <v>0</v>
      </c>
      <c r="G7698">
        <v>202</v>
      </c>
      <c r="H7698">
        <v>105</v>
      </c>
      <c r="I7698">
        <v>308</v>
      </c>
      <c r="J7698">
        <v>5360</v>
      </c>
      <c r="K7698">
        <v>2327</v>
      </c>
      <c r="L7698">
        <v>631</v>
      </c>
      <c r="M7698">
        <v>7981</v>
      </c>
      <c r="N7698">
        <v>27076</v>
      </c>
    </row>
    <row r="7699" spans="1:14" x14ac:dyDescent="0.25">
      <c r="A7699" t="s">
        <v>3</v>
      </c>
      <c r="B7699">
        <v>8</v>
      </c>
      <c r="C7699">
        <v>1</v>
      </c>
      <c r="D7699" t="s">
        <v>1</v>
      </c>
      <c r="E7699">
        <v>36</v>
      </c>
      <c r="F7699">
        <v>0</v>
      </c>
      <c r="G7699">
        <v>215</v>
      </c>
      <c r="H7699">
        <v>186</v>
      </c>
      <c r="I7699">
        <v>402</v>
      </c>
      <c r="J7699">
        <v>5450</v>
      </c>
      <c r="K7699">
        <v>4337</v>
      </c>
      <c r="L7699">
        <v>1756</v>
      </c>
      <c r="M7699">
        <v>8006</v>
      </c>
      <c r="N7699">
        <v>27448</v>
      </c>
    </row>
    <row r="7700" spans="1:14" x14ac:dyDescent="0.25">
      <c r="A7700" t="s">
        <v>3</v>
      </c>
      <c r="B7700">
        <v>8</v>
      </c>
      <c r="C7700">
        <v>1</v>
      </c>
      <c r="D7700" t="s">
        <v>1</v>
      </c>
      <c r="E7700">
        <v>37</v>
      </c>
      <c r="F7700">
        <v>0</v>
      </c>
      <c r="G7700">
        <v>216</v>
      </c>
      <c r="H7700">
        <v>177</v>
      </c>
      <c r="I7700">
        <v>393</v>
      </c>
      <c r="J7700">
        <v>5540</v>
      </c>
      <c r="K7700">
        <v>4066</v>
      </c>
      <c r="L7700">
        <v>1407</v>
      </c>
      <c r="M7700">
        <v>8095</v>
      </c>
      <c r="N7700">
        <v>27808</v>
      </c>
    </row>
    <row r="7701" spans="1:14" x14ac:dyDescent="0.25">
      <c r="A7701" t="s">
        <v>3</v>
      </c>
      <c r="B7701">
        <v>8</v>
      </c>
      <c r="C7701">
        <v>1</v>
      </c>
      <c r="D7701" t="s">
        <v>1</v>
      </c>
      <c r="E7701">
        <v>38</v>
      </c>
      <c r="F7701">
        <v>0</v>
      </c>
      <c r="G7701">
        <v>219</v>
      </c>
      <c r="H7701">
        <v>139</v>
      </c>
      <c r="I7701">
        <v>358</v>
      </c>
      <c r="J7701">
        <v>5678</v>
      </c>
      <c r="K7701">
        <v>2993</v>
      </c>
      <c r="L7701">
        <v>998</v>
      </c>
      <c r="M7701">
        <v>8285</v>
      </c>
      <c r="N7701">
        <v>28449</v>
      </c>
    </row>
    <row r="7702" spans="1:14" x14ac:dyDescent="0.25">
      <c r="A7702" t="s">
        <v>3</v>
      </c>
      <c r="B7702">
        <v>8</v>
      </c>
      <c r="C7702">
        <v>1</v>
      </c>
      <c r="D7702" t="s">
        <v>1</v>
      </c>
      <c r="E7702">
        <v>39</v>
      </c>
      <c r="F7702">
        <v>0</v>
      </c>
      <c r="G7702">
        <v>231</v>
      </c>
      <c r="H7702">
        <v>1665</v>
      </c>
      <c r="I7702">
        <v>1897</v>
      </c>
      <c r="J7702">
        <v>5841</v>
      </c>
      <c r="K7702">
        <v>26998</v>
      </c>
      <c r="L7702">
        <v>14446</v>
      </c>
      <c r="M7702">
        <v>8468</v>
      </c>
      <c r="N7702">
        <v>29216</v>
      </c>
    </row>
    <row r="7703" spans="1:14" x14ac:dyDescent="0.25">
      <c r="A7703" t="s">
        <v>3</v>
      </c>
      <c r="B7703">
        <v>8</v>
      </c>
      <c r="C7703">
        <v>1</v>
      </c>
      <c r="D7703" t="s">
        <v>1</v>
      </c>
      <c r="E7703">
        <v>40</v>
      </c>
      <c r="F7703">
        <v>0</v>
      </c>
      <c r="G7703">
        <v>235</v>
      </c>
      <c r="H7703">
        <v>2449</v>
      </c>
      <c r="I7703">
        <v>2684</v>
      </c>
      <c r="J7703">
        <v>5920</v>
      </c>
      <c r="K7703">
        <v>33198</v>
      </c>
      <c r="L7703">
        <v>19820</v>
      </c>
      <c r="M7703">
        <v>8546</v>
      </c>
      <c r="N7703">
        <v>29529</v>
      </c>
    </row>
    <row r="7704" spans="1:14" x14ac:dyDescent="0.25">
      <c r="A7704" t="s">
        <v>3</v>
      </c>
      <c r="B7704">
        <v>8</v>
      </c>
      <c r="C7704">
        <v>1</v>
      </c>
      <c r="D7704" t="s">
        <v>1</v>
      </c>
      <c r="E7704">
        <v>41</v>
      </c>
      <c r="F7704">
        <v>0</v>
      </c>
      <c r="G7704">
        <v>241</v>
      </c>
      <c r="H7704">
        <v>2004</v>
      </c>
      <c r="I7704">
        <v>2246</v>
      </c>
      <c r="J7704">
        <v>6029</v>
      </c>
      <c r="K7704">
        <v>23106</v>
      </c>
      <c r="L7704">
        <v>13606</v>
      </c>
      <c r="M7704">
        <v>8674</v>
      </c>
      <c r="N7704">
        <v>30008</v>
      </c>
    </row>
    <row r="7705" spans="1:14" x14ac:dyDescent="0.25">
      <c r="A7705" t="s">
        <v>3</v>
      </c>
      <c r="B7705">
        <v>8</v>
      </c>
      <c r="C7705">
        <v>1</v>
      </c>
      <c r="D7705" t="s">
        <v>1</v>
      </c>
      <c r="E7705">
        <v>42</v>
      </c>
      <c r="F7705">
        <v>0</v>
      </c>
      <c r="G7705">
        <v>246</v>
      </c>
      <c r="H7705">
        <v>21125</v>
      </c>
      <c r="I7705">
        <v>21371</v>
      </c>
      <c r="J7705">
        <v>6199</v>
      </c>
      <c r="K7705">
        <v>176560</v>
      </c>
      <c r="L7705">
        <v>124492</v>
      </c>
      <c r="M7705">
        <v>8916</v>
      </c>
      <c r="N7705">
        <v>30855</v>
      </c>
    </row>
    <row r="7706" spans="1:14" x14ac:dyDescent="0.25">
      <c r="A7706" t="s">
        <v>3</v>
      </c>
      <c r="B7706">
        <v>8</v>
      </c>
      <c r="C7706">
        <v>1</v>
      </c>
      <c r="D7706" t="s">
        <v>1</v>
      </c>
      <c r="E7706">
        <v>43</v>
      </c>
      <c r="F7706">
        <v>0</v>
      </c>
      <c r="G7706">
        <v>253</v>
      </c>
      <c r="H7706">
        <v>33323</v>
      </c>
      <c r="I7706">
        <v>33577</v>
      </c>
      <c r="J7706">
        <v>6337</v>
      </c>
      <c r="K7706">
        <v>259557</v>
      </c>
      <c r="L7706">
        <v>186152</v>
      </c>
      <c r="M7706">
        <v>9092</v>
      </c>
      <c r="N7706">
        <v>31497</v>
      </c>
    </row>
    <row r="7707" spans="1:14" x14ac:dyDescent="0.25">
      <c r="A7707" t="s">
        <v>3</v>
      </c>
      <c r="B7707">
        <v>8</v>
      </c>
      <c r="C7707">
        <v>1</v>
      </c>
      <c r="D7707" t="s">
        <v>0</v>
      </c>
      <c r="E7707">
        <v>1</v>
      </c>
      <c r="F7707">
        <v>0</v>
      </c>
      <c r="G7707">
        <v>4</v>
      </c>
      <c r="H7707">
        <v>0</v>
      </c>
      <c r="I7707">
        <v>4</v>
      </c>
      <c r="J7707">
        <v>3</v>
      </c>
      <c r="K7707">
        <v>0</v>
      </c>
      <c r="L7707">
        <v>0</v>
      </c>
      <c r="M7707">
        <v>0</v>
      </c>
      <c r="N7707">
        <v>2</v>
      </c>
    </row>
    <row r="7708" spans="1:14" x14ac:dyDescent="0.25">
      <c r="A7708" t="s">
        <v>3</v>
      </c>
      <c r="B7708">
        <v>8</v>
      </c>
      <c r="C7708">
        <v>1</v>
      </c>
      <c r="D7708" t="s">
        <v>0</v>
      </c>
      <c r="E7708">
        <v>2</v>
      </c>
      <c r="F7708">
        <v>0</v>
      </c>
      <c r="G7708">
        <v>4</v>
      </c>
      <c r="H7708">
        <v>0</v>
      </c>
      <c r="I7708">
        <v>5</v>
      </c>
      <c r="J7708">
        <v>8</v>
      </c>
      <c r="K7708">
        <v>0</v>
      </c>
      <c r="L7708">
        <v>0</v>
      </c>
      <c r="M7708">
        <v>0</v>
      </c>
      <c r="N7708">
        <v>6</v>
      </c>
    </row>
    <row r="7709" spans="1:14" x14ac:dyDescent="0.25">
      <c r="A7709" t="s">
        <v>3</v>
      </c>
      <c r="B7709">
        <v>8</v>
      </c>
      <c r="C7709">
        <v>1</v>
      </c>
      <c r="D7709" t="s">
        <v>0</v>
      </c>
      <c r="E7709">
        <v>3</v>
      </c>
      <c r="F7709">
        <v>0</v>
      </c>
      <c r="G7709">
        <v>6</v>
      </c>
      <c r="H7709">
        <v>1</v>
      </c>
      <c r="I7709">
        <v>7</v>
      </c>
      <c r="J7709">
        <v>26</v>
      </c>
      <c r="K7709">
        <v>3</v>
      </c>
      <c r="L7709">
        <v>0</v>
      </c>
      <c r="M7709">
        <v>0</v>
      </c>
      <c r="N7709">
        <v>42</v>
      </c>
    </row>
    <row r="7710" spans="1:14" x14ac:dyDescent="0.25">
      <c r="A7710" t="s">
        <v>3</v>
      </c>
      <c r="B7710">
        <v>8</v>
      </c>
      <c r="C7710">
        <v>1</v>
      </c>
      <c r="D7710" t="s">
        <v>0</v>
      </c>
      <c r="E7710">
        <v>4</v>
      </c>
      <c r="F7710">
        <v>2</v>
      </c>
      <c r="G7710">
        <v>19</v>
      </c>
      <c r="H7710">
        <v>1</v>
      </c>
      <c r="I7710">
        <v>20</v>
      </c>
      <c r="J7710">
        <v>108</v>
      </c>
      <c r="K7710">
        <v>19</v>
      </c>
      <c r="L7710">
        <v>3</v>
      </c>
      <c r="M7710">
        <v>63</v>
      </c>
      <c r="N7710">
        <v>366</v>
      </c>
    </row>
    <row r="7711" spans="1:14" x14ac:dyDescent="0.25">
      <c r="A7711" t="s">
        <v>3</v>
      </c>
      <c r="B7711">
        <v>8</v>
      </c>
      <c r="C7711">
        <v>1</v>
      </c>
      <c r="D7711" t="s">
        <v>0</v>
      </c>
      <c r="E7711">
        <v>5</v>
      </c>
      <c r="F7711">
        <v>2</v>
      </c>
      <c r="G7711">
        <v>20</v>
      </c>
      <c r="H7711">
        <v>1</v>
      </c>
      <c r="I7711">
        <v>22</v>
      </c>
      <c r="J7711">
        <v>120</v>
      </c>
      <c r="K7711">
        <v>19</v>
      </c>
      <c r="L7711">
        <v>3</v>
      </c>
      <c r="M7711">
        <v>68</v>
      </c>
      <c r="N7711">
        <v>371</v>
      </c>
    </row>
    <row r="7712" spans="1:14" x14ac:dyDescent="0.25">
      <c r="A7712" t="s">
        <v>3</v>
      </c>
      <c r="B7712">
        <v>8</v>
      </c>
      <c r="C7712">
        <v>1</v>
      </c>
      <c r="D7712" t="s">
        <v>0</v>
      </c>
      <c r="E7712">
        <v>6</v>
      </c>
      <c r="F7712">
        <v>4</v>
      </c>
      <c r="G7712">
        <v>62</v>
      </c>
      <c r="H7712">
        <v>3</v>
      </c>
      <c r="I7712">
        <v>65</v>
      </c>
      <c r="J7712">
        <v>802</v>
      </c>
      <c r="K7712">
        <v>53</v>
      </c>
      <c r="L7712">
        <v>14</v>
      </c>
      <c r="M7712">
        <v>697</v>
      </c>
      <c r="N7712">
        <v>3808</v>
      </c>
    </row>
    <row r="7713" spans="1:14" x14ac:dyDescent="0.25">
      <c r="A7713" t="s">
        <v>3</v>
      </c>
      <c r="B7713">
        <v>8</v>
      </c>
      <c r="C7713">
        <v>1</v>
      </c>
      <c r="D7713" t="s">
        <v>0</v>
      </c>
      <c r="E7713">
        <v>7</v>
      </c>
      <c r="F7713">
        <v>4</v>
      </c>
      <c r="G7713">
        <v>70</v>
      </c>
      <c r="H7713">
        <v>4</v>
      </c>
      <c r="I7713">
        <v>75</v>
      </c>
      <c r="J7713">
        <v>892</v>
      </c>
      <c r="K7713">
        <v>113</v>
      </c>
      <c r="L7713">
        <v>35</v>
      </c>
      <c r="M7713">
        <v>783</v>
      </c>
      <c r="N7713">
        <v>4214</v>
      </c>
    </row>
    <row r="7714" spans="1:14" x14ac:dyDescent="0.25">
      <c r="A7714" t="s">
        <v>3</v>
      </c>
      <c r="B7714">
        <v>8</v>
      </c>
      <c r="C7714">
        <v>1</v>
      </c>
      <c r="D7714" t="s">
        <v>0</v>
      </c>
      <c r="E7714">
        <v>8</v>
      </c>
      <c r="F7714">
        <v>7</v>
      </c>
      <c r="G7714">
        <v>226</v>
      </c>
      <c r="H7714">
        <v>14</v>
      </c>
      <c r="I7714">
        <v>240</v>
      </c>
      <c r="J7714">
        <v>3976</v>
      </c>
      <c r="K7714">
        <v>604</v>
      </c>
      <c r="L7714">
        <v>144</v>
      </c>
      <c r="M7714">
        <v>5169</v>
      </c>
      <c r="N7714">
        <v>24563</v>
      </c>
    </row>
    <row r="7715" spans="1:14" x14ac:dyDescent="0.25">
      <c r="A7715" t="s">
        <v>3</v>
      </c>
      <c r="B7715">
        <v>8</v>
      </c>
      <c r="C7715">
        <v>1</v>
      </c>
      <c r="D7715" t="s">
        <v>0</v>
      </c>
      <c r="E7715">
        <v>9</v>
      </c>
      <c r="F7715">
        <v>7</v>
      </c>
      <c r="G7715">
        <v>269</v>
      </c>
      <c r="H7715">
        <v>16</v>
      </c>
      <c r="I7715">
        <v>286</v>
      </c>
      <c r="J7715">
        <v>4721</v>
      </c>
      <c r="K7715">
        <v>1054</v>
      </c>
      <c r="L7715">
        <v>157</v>
      </c>
      <c r="M7715">
        <v>6265</v>
      </c>
      <c r="N7715">
        <v>29827</v>
      </c>
    </row>
    <row r="7716" spans="1:14" x14ac:dyDescent="0.25">
      <c r="A7716" t="s">
        <v>3</v>
      </c>
      <c r="B7716">
        <v>8</v>
      </c>
      <c r="C7716">
        <v>1</v>
      </c>
      <c r="D7716" t="s">
        <v>0</v>
      </c>
      <c r="E7716">
        <v>10</v>
      </c>
      <c r="F7716">
        <v>7</v>
      </c>
      <c r="G7716">
        <v>286</v>
      </c>
      <c r="H7716">
        <v>17</v>
      </c>
      <c r="I7716">
        <v>304</v>
      </c>
      <c r="J7716">
        <v>4992</v>
      </c>
      <c r="K7716">
        <v>872</v>
      </c>
      <c r="L7716">
        <v>160</v>
      </c>
      <c r="M7716">
        <v>6625</v>
      </c>
      <c r="N7716">
        <v>31300</v>
      </c>
    </row>
    <row r="7717" spans="1:14" x14ac:dyDescent="0.25">
      <c r="A7717" t="s">
        <v>3</v>
      </c>
      <c r="B7717">
        <v>8</v>
      </c>
      <c r="C7717">
        <v>1</v>
      </c>
      <c r="D7717" t="s">
        <v>0</v>
      </c>
      <c r="E7717">
        <v>11</v>
      </c>
      <c r="F7717">
        <v>10</v>
      </c>
      <c r="G7717">
        <v>699</v>
      </c>
      <c r="H7717">
        <v>80</v>
      </c>
      <c r="I7717">
        <v>779</v>
      </c>
      <c r="J7717">
        <v>12746</v>
      </c>
      <c r="K7717">
        <v>1875</v>
      </c>
      <c r="L7717">
        <v>618</v>
      </c>
      <c r="M7717">
        <v>19937</v>
      </c>
      <c r="N7717">
        <v>89635</v>
      </c>
    </row>
    <row r="7718" spans="1:14" x14ac:dyDescent="0.25">
      <c r="A7718" t="s">
        <v>3</v>
      </c>
      <c r="B7718">
        <v>8</v>
      </c>
      <c r="C7718">
        <v>1</v>
      </c>
      <c r="D7718" t="s">
        <v>0</v>
      </c>
      <c r="E7718">
        <v>12</v>
      </c>
      <c r="F7718">
        <v>12</v>
      </c>
      <c r="G7718">
        <v>1203</v>
      </c>
      <c r="H7718">
        <v>191</v>
      </c>
      <c r="I7718">
        <v>1395</v>
      </c>
      <c r="J7718">
        <v>21912</v>
      </c>
      <c r="K7718">
        <v>3095</v>
      </c>
      <c r="L7718">
        <v>1115</v>
      </c>
      <c r="M7718">
        <v>35871</v>
      </c>
      <c r="N7718">
        <v>165443</v>
      </c>
    </row>
    <row r="7719" spans="1:14" x14ac:dyDescent="0.25">
      <c r="A7719" t="s">
        <v>3</v>
      </c>
      <c r="B7719">
        <v>8</v>
      </c>
      <c r="C7719">
        <v>1</v>
      </c>
      <c r="D7719" t="s">
        <v>0</v>
      </c>
      <c r="E7719">
        <v>13</v>
      </c>
      <c r="F7719">
        <v>12</v>
      </c>
      <c r="G7719">
        <v>1350</v>
      </c>
      <c r="H7719">
        <v>216</v>
      </c>
      <c r="I7719">
        <v>1566</v>
      </c>
      <c r="J7719">
        <v>24548</v>
      </c>
      <c r="K7719">
        <v>3273</v>
      </c>
      <c r="L7719">
        <v>1089</v>
      </c>
      <c r="M7719">
        <v>40212</v>
      </c>
      <c r="N7719">
        <v>188356</v>
      </c>
    </row>
    <row r="7720" spans="1:14" x14ac:dyDescent="0.25">
      <c r="A7720" t="s">
        <v>3</v>
      </c>
      <c r="B7720">
        <v>8</v>
      </c>
      <c r="C7720">
        <v>1</v>
      </c>
      <c r="D7720" t="s">
        <v>0</v>
      </c>
      <c r="E7720">
        <v>14</v>
      </c>
      <c r="F7720">
        <v>14</v>
      </c>
      <c r="G7720">
        <v>2141</v>
      </c>
      <c r="H7720">
        <v>638</v>
      </c>
      <c r="I7720">
        <v>2780</v>
      </c>
      <c r="J7720">
        <v>38191</v>
      </c>
      <c r="K7720">
        <v>5463</v>
      </c>
      <c r="L7720">
        <v>2387</v>
      </c>
      <c r="M7720">
        <v>64102</v>
      </c>
      <c r="N7720">
        <v>298794</v>
      </c>
    </row>
    <row r="7721" spans="1:14" x14ac:dyDescent="0.25">
      <c r="A7721" t="s">
        <v>3</v>
      </c>
      <c r="B7721">
        <v>8</v>
      </c>
      <c r="C7721">
        <v>1</v>
      </c>
      <c r="D7721" t="s">
        <v>0</v>
      </c>
      <c r="E7721">
        <v>15</v>
      </c>
      <c r="F7721">
        <v>14</v>
      </c>
      <c r="G7721">
        <v>2197</v>
      </c>
      <c r="H7721">
        <v>683</v>
      </c>
      <c r="I7721">
        <v>2881</v>
      </c>
      <c r="J7721">
        <v>38683</v>
      </c>
      <c r="K7721">
        <v>5671</v>
      </c>
      <c r="L7721">
        <v>2411</v>
      </c>
      <c r="M7721">
        <v>64704</v>
      </c>
      <c r="N7721">
        <v>301207</v>
      </c>
    </row>
    <row r="7722" spans="1:14" x14ac:dyDescent="0.25">
      <c r="A7722" t="s">
        <v>3</v>
      </c>
      <c r="B7722">
        <v>8</v>
      </c>
      <c r="C7722">
        <v>1</v>
      </c>
      <c r="D7722" t="s">
        <v>0</v>
      </c>
      <c r="E7722">
        <v>16</v>
      </c>
      <c r="F7722">
        <v>18</v>
      </c>
      <c r="G7722">
        <v>4206</v>
      </c>
      <c r="H7722">
        <v>3411</v>
      </c>
      <c r="I7722">
        <v>7617</v>
      </c>
      <c r="J7722">
        <v>73235</v>
      </c>
      <c r="K7722">
        <v>14516</v>
      </c>
      <c r="L7722">
        <v>7388</v>
      </c>
      <c r="M7722">
        <v>127668</v>
      </c>
      <c r="N7722">
        <v>554889</v>
      </c>
    </row>
    <row r="7723" spans="1:14" x14ac:dyDescent="0.25">
      <c r="A7723" t="s">
        <v>3</v>
      </c>
      <c r="B7723">
        <v>8</v>
      </c>
      <c r="C7723">
        <v>1</v>
      </c>
      <c r="D7723" t="s">
        <v>0</v>
      </c>
      <c r="E7723">
        <v>17</v>
      </c>
      <c r="F7723">
        <v>28</v>
      </c>
      <c r="G7723">
        <v>12843</v>
      </c>
      <c r="H7723">
        <v>19260</v>
      </c>
      <c r="I7723">
        <v>32104</v>
      </c>
      <c r="J7723">
        <v>228620</v>
      </c>
      <c r="K7723">
        <v>40022</v>
      </c>
      <c r="L7723">
        <v>21696</v>
      </c>
      <c r="M7723">
        <v>408231</v>
      </c>
      <c r="N7723">
        <v>1580624</v>
      </c>
    </row>
    <row r="7724" spans="1:14" x14ac:dyDescent="0.25">
      <c r="A7724" t="s">
        <v>3</v>
      </c>
      <c r="B7724">
        <v>8</v>
      </c>
      <c r="C7724">
        <v>1</v>
      </c>
      <c r="D7724" t="s">
        <v>0</v>
      </c>
      <c r="E7724">
        <v>18</v>
      </c>
      <c r="F7724">
        <v>30</v>
      </c>
      <c r="G7724">
        <v>16169</v>
      </c>
      <c r="H7724">
        <v>38993</v>
      </c>
      <c r="I7724">
        <v>55162</v>
      </c>
      <c r="J7724">
        <v>281551</v>
      </c>
      <c r="K7724">
        <v>62409</v>
      </c>
      <c r="L7724">
        <v>35501</v>
      </c>
      <c r="M7724">
        <v>503646</v>
      </c>
      <c r="N7724">
        <v>1916779</v>
      </c>
    </row>
    <row r="7725" spans="1:14" x14ac:dyDescent="0.25">
      <c r="A7725" t="s">
        <v>3</v>
      </c>
      <c r="B7725">
        <v>8</v>
      </c>
      <c r="C7725">
        <v>1</v>
      </c>
      <c r="D7725" t="s">
        <v>12</v>
      </c>
      <c r="E7725">
        <v>1</v>
      </c>
      <c r="F7725">
        <v>0</v>
      </c>
      <c r="G7725">
        <v>4</v>
      </c>
      <c r="H7725">
        <v>0</v>
      </c>
      <c r="I7725">
        <v>4</v>
      </c>
      <c r="J7725">
        <v>3</v>
      </c>
      <c r="K7725">
        <v>0</v>
      </c>
      <c r="L7725">
        <v>0</v>
      </c>
      <c r="M7725">
        <v>0</v>
      </c>
      <c r="N7725">
        <v>2</v>
      </c>
    </row>
    <row r="7726" spans="1:14" x14ac:dyDescent="0.25">
      <c r="A7726" t="s">
        <v>3</v>
      </c>
      <c r="B7726">
        <v>8</v>
      </c>
      <c r="C7726">
        <v>1</v>
      </c>
      <c r="D7726" t="s">
        <v>12</v>
      </c>
      <c r="E7726">
        <v>2</v>
      </c>
      <c r="F7726">
        <v>0</v>
      </c>
      <c r="G7726">
        <v>4</v>
      </c>
      <c r="H7726">
        <v>0</v>
      </c>
      <c r="I7726">
        <v>5</v>
      </c>
      <c r="J7726">
        <v>21</v>
      </c>
      <c r="K7726">
        <v>6</v>
      </c>
      <c r="L7726">
        <v>0</v>
      </c>
      <c r="M7726">
        <v>11</v>
      </c>
      <c r="N7726">
        <v>56</v>
      </c>
    </row>
    <row r="7727" spans="1:14" x14ac:dyDescent="0.25">
      <c r="A7727" t="s">
        <v>3</v>
      </c>
      <c r="B7727">
        <v>8</v>
      </c>
      <c r="C7727">
        <v>1</v>
      </c>
      <c r="D7727" t="s">
        <v>12</v>
      </c>
      <c r="E7727">
        <v>3</v>
      </c>
      <c r="F7727">
        <v>0</v>
      </c>
      <c r="G7727">
        <v>22</v>
      </c>
      <c r="H7727">
        <v>5</v>
      </c>
      <c r="I7727">
        <v>28</v>
      </c>
      <c r="J7727">
        <v>422</v>
      </c>
      <c r="K7727">
        <v>11</v>
      </c>
      <c r="L7727">
        <v>0</v>
      </c>
      <c r="M7727">
        <v>550</v>
      </c>
      <c r="N7727">
        <v>2989</v>
      </c>
    </row>
    <row r="7728" spans="1:14" x14ac:dyDescent="0.25">
      <c r="A7728" t="s">
        <v>3</v>
      </c>
      <c r="B7728">
        <v>8</v>
      </c>
      <c r="C7728">
        <v>1</v>
      </c>
      <c r="D7728" t="s">
        <v>12</v>
      </c>
      <c r="E7728">
        <v>4</v>
      </c>
      <c r="F7728">
        <v>2</v>
      </c>
      <c r="G7728">
        <v>36</v>
      </c>
      <c r="H7728">
        <v>7</v>
      </c>
      <c r="I7728">
        <v>44</v>
      </c>
      <c r="J7728">
        <v>652</v>
      </c>
      <c r="K7728">
        <v>70</v>
      </c>
      <c r="L7728">
        <v>5</v>
      </c>
      <c r="M7728">
        <v>848</v>
      </c>
      <c r="N7728">
        <v>4363</v>
      </c>
    </row>
    <row r="7729" spans="1:14" x14ac:dyDescent="0.25">
      <c r="A7729" t="s">
        <v>3</v>
      </c>
      <c r="B7729">
        <v>8</v>
      </c>
      <c r="C7729">
        <v>1</v>
      </c>
      <c r="D7729" t="s">
        <v>12</v>
      </c>
      <c r="E7729">
        <v>5</v>
      </c>
      <c r="F7729">
        <v>2</v>
      </c>
      <c r="G7729">
        <v>44</v>
      </c>
      <c r="H7729">
        <v>11</v>
      </c>
      <c r="I7729">
        <v>55</v>
      </c>
      <c r="J7729">
        <v>847</v>
      </c>
      <c r="K7729">
        <v>83</v>
      </c>
      <c r="L7729">
        <v>5</v>
      </c>
      <c r="M7729">
        <v>1238</v>
      </c>
      <c r="N7729">
        <v>5781</v>
      </c>
    </row>
    <row r="7730" spans="1:14" x14ac:dyDescent="0.25">
      <c r="A7730" t="s">
        <v>3</v>
      </c>
      <c r="B7730">
        <v>8</v>
      </c>
      <c r="C7730">
        <v>1</v>
      </c>
      <c r="D7730" t="s">
        <v>12</v>
      </c>
      <c r="E7730">
        <v>6</v>
      </c>
      <c r="F7730">
        <v>4</v>
      </c>
      <c r="G7730">
        <v>61</v>
      </c>
      <c r="H7730">
        <v>28</v>
      </c>
      <c r="I7730">
        <v>90</v>
      </c>
      <c r="J7730">
        <v>1202</v>
      </c>
      <c r="K7730">
        <v>208</v>
      </c>
      <c r="L7730">
        <v>39</v>
      </c>
      <c r="M7730">
        <v>1701</v>
      </c>
      <c r="N7730">
        <v>7978</v>
      </c>
    </row>
    <row r="7731" spans="1:14" x14ac:dyDescent="0.25">
      <c r="A7731" t="s">
        <v>3</v>
      </c>
      <c r="B7731">
        <v>8</v>
      </c>
      <c r="C7731">
        <v>1</v>
      </c>
      <c r="D7731" t="s">
        <v>12</v>
      </c>
      <c r="E7731">
        <v>7</v>
      </c>
      <c r="F7731">
        <v>4</v>
      </c>
      <c r="G7731">
        <v>72</v>
      </c>
      <c r="H7731">
        <v>41</v>
      </c>
      <c r="I7731">
        <v>113</v>
      </c>
      <c r="J7731">
        <v>1444</v>
      </c>
      <c r="K7731">
        <v>254</v>
      </c>
      <c r="L7731">
        <v>53</v>
      </c>
      <c r="M7731">
        <v>2118</v>
      </c>
      <c r="N7731">
        <v>9720</v>
      </c>
    </row>
    <row r="7732" spans="1:14" x14ac:dyDescent="0.25">
      <c r="A7732" t="s">
        <v>3</v>
      </c>
      <c r="B7732">
        <v>8</v>
      </c>
      <c r="C7732">
        <v>1</v>
      </c>
      <c r="D7732" t="s">
        <v>12</v>
      </c>
      <c r="E7732">
        <v>8</v>
      </c>
      <c r="F7732">
        <v>7</v>
      </c>
      <c r="G7732">
        <v>116</v>
      </c>
      <c r="H7732">
        <v>98</v>
      </c>
      <c r="I7732">
        <v>215</v>
      </c>
      <c r="J7732">
        <v>2414</v>
      </c>
      <c r="K7732">
        <v>885</v>
      </c>
      <c r="L7732">
        <v>155</v>
      </c>
      <c r="M7732">
        <v>3910</v>
      </c>
      <c r="N7732">
        <v>17222</v>
      </c>
    </row>
    <row r="7733" spans="1:14" x14ac:dyDescent="0.25">
      <c r="A7733" t="s">
        <v>3</v>
      </c>
      <c r="B7733">
        <v>8</v>
      </c>
      <c r="C7733">
        <v>1</v>
      </c>
      <c r="D7733" t="s">
        <v>12</v>
      </c>
      <c r="E7733">
        <v>9</v>
      </c>
      <c r="F7733">
        <v>7</v>
      </c>
      <c r="G7733">
        <v>134</v>
      </c>
      <c r="H7733">
        <v>159</v>
      </c>
      <c r="I7733">
        <v>294</v>
      </c>
      <c r="J7733">
        <v>2795</v>
      </c>
      <c r="K7733">
        <v>1107</v>
      </c>
      <c r="L7733">
        <v>139</v>
      </c>
      <c r="M7733">
        <v>4573</v>
      </c>
      <c r="N7733">
        <v>20296</v>
      </c>
    </row>
    <row r="7734" spans="1:14" x14ac:dyDescent="0.25">
      <c r="A7734" t="s">
        <v>3</v>
      </c>
      <c r="B7734">
        <v>8</v>
      </c>
      <c r="C7734">
        <v>1</v>
      </c>
      <c r="D7734" t="s">
        <v>12</v>
      </c>
      <c r="E7734">
        <v>10</v>
      </c>
      <c r="F7734">
        <v>7</v>
      </c>
      <c r="G7734">
        <v>143</v>
      </c>
      <c r="H7734">
        <v>157</v>
      </c>
      <c r="I7734">
        <v>300</v>
      </c>
      <c r="J7734">
        <v>3038</v>
      </c>
      <c r="K7734">
        <v>1370</v>
      </c>
      <c r="L7734">
        <v>174</v>
      </c>
      <c r="M7734">
        <v>4975</v>
      </c>
      <c r="N7734">
        <v>22035</v>
      </c>
    </row>
    <row r="7735" spans="1:14" x14ac:dyDescent="0.25">
      <c r="A7735" t="s">
        <v>3</v>
      </c>
      <c r="B7735">
        <v>8</v>
      </c>
      <c r="C7735">
        <v>1</v>
      </c>
      <c r="D7735" t="s">
        <v>12</v>
      </c>
      <c r="E7735">
        <v>11</v>
      </c>
      <c r="F7735">
        <v>10</v>
      </c>
      <c r="G7735">
        <v>232</v>
      </c>
      <c r="H7735">
        <v>908</v>
      </c>
      <c r="I7735">
        <v>1141</v>
      </c>
      <c r="J7735">
        <v>4538</v>
      </c>
      <c r="K7735">
        <v>5561</v>
      </c>
      <c r="L7735">
        <v>349</v>
      </c>
      <c r="M7735">
        <v>7789</v>
      </c>
      <c r="N7735">
        <v>34772</v>
      </c>
    </row>
    <row r="7736" spans="1:14" x14ac:dyDescent="0.25">
      <c r="A7736" t="s">
        <v>3</v>
      </c>
      <c r="B7736">
        <v>8</v>
      </c>
      <c r="C7736">
        <v>1</v>
      </c>
      <c r="D7736" t="s">
        <v>12</v>
      </c>
      <c r="E7736">
        <v>12</v>
      </c>
      <c r="F7736">
        <v>12</v>
      </c>
      <c r="G7736">
        <v>313</v>
      </c>
      <c r="H7736">
        <v>402</v>
      </c>
      <c r="I7736">
        <v>715</v>
      </c>
      <c r="J7736">
        <v>6098</v>
      </c>
      <c r="K7736">
        <v>2170</v>
      </c>
      <c r="L7736">
        <v>437</v>
      </c>
      <c r="M7736">
        <v>10593</v>
      </c>
      <c r="N7736">
        <v>49220</v>
      </c>
    </row>
    <row r="7737" spans="1:14" x14ac:dyDescent="0.25">
      <c r="A7737" t="s">
        <v>3</v>
      </c>
      <c r="B7737">
        <v>8</v>
      </c>
      <c r="C7737">
        <v>1</v>
      </c>
      <c r="D7737" t="s">
        <v>12</v>
      </c>
      <c r="E7737">
        <v>13</v>
      </c>
      <c r="F7737">
        <v>12</v>
      </c>
      <c r="G7737">
        <v>353</v>
      </c>
      <c r="H7737">
        <v>692</v>
      </c>
      <c r="I7737">
        <v>1045</v>
      </c>
      <c r="J7737">
        <v>6734</v>
      </c>
      <c r="K7737">
        <v>3900</v>
      </c>
      <c r="L7737">
        <v>475</v>
      </c>
      <c r="M7737">
        <v>11619</v>
      </c>
      <c r="N7737">
        <v>54981</v>
      </c>
    </row>
    <row r="7738" spans="1:14" x14ac:dyDescent="0.25">
      <c r="A7738" t="s">
        <v>3</v>
      </c>
      <c r="B7738">
        <v>8</v>
      </c>
      <c r="C7738">
        <v>1</v>
      </c>
      <c r="D7738" t="s">
        <v>12</v>
      </c>
      <c r="E7738">
        <v>14</v>
      </c>
      <c r="F7738">
        <v>14</v>
      </c>
      <c r="G7738">
        <v>447</v>
      </c>
      <c r="H7738">
        <v>4887</v>
      </c>
      <c r="I7738">
        <v>5335</v>
      </c>
      <c r="J7738">
        <v>8600</v>
      </c>
      <c r="K7738">
        <v>30506</v>
      </c>
      <c r="L7738">
        <v>1590</v>
      </c>
      <c r="M7738">
        <v>15158</v>
      </c>
      <c r="N7738">
        <v>67842</v>
      </c>
    </row>
    <row r="7739" spans="1:14" x14ac:dyDescent="0.25">
      <c r="A7739" t="s">
        <v>3</v>
      </c>
      <c r="B7739">
        <v>8</v>
      </c>
      <c r="C7739">
        <v>1</v>
      </c>
      <c r="D7739" t="s">
        <v>12</v>
      </c>
      <c r="E7739">
        <v>15</v>
      </c>
      <c r="F7739">
        <v>14</v>
      </c>
      <c r="G7739">
        <v>472</v>
      </c>
      <c r="H7739">
        <v>3138</v>
      </c>
      <c r="I7739">
        <v>3610</v>
      </c>
      <c r="J7739">
        <v>8786</v>
      </c>
      <c r="K7739">
        <v>15324</v>
      </c>
      <c r="L7739">
        <v>1883</v>
      </c>
      <c r="M7739">
        <v>15409</v>
      </c>
      <c r="N7739">
        <v>68880</v>
      </c>
    </row>
    <row r="7740" spans="1:14" x14ac:dyDescent="0.25">
      <c r="A7740" t="s">
        <v>3</v>
      </c>
      <c r="B7740">
        <v>8</v>
      </c>
      <c r="C7740">
        <v>1</v>
      </c>
      <c r="D7740" t="s">
        <v>12</v>
      </c>
      <c r="E7740">
        <v>16</v>
      </c>
      <c r="F7740">
        <v>18</v>
      </c>
      <c r="G7740">
        <v>660</v>
      </c>
      <c r="H7740">
        <v>2091</v>
      </c>
      <c r="I7740">
        <v>2752</v>
      </c>
      <c r="J7740">
        <v>12309</v>
      </c>
      <c r="K7740">
        <v>5947</v>
      </c>
      <c r="L7740">
        <v>2257</v>
      </c>
      <c r="M7740">
        <v>22104</v>
      </c>
      <c r="N7740">
        <v>90467</v>
      </c>
    </row>
    <row r="7741" spans="1:14" x14ac:dyDescent="0.25">
      <c r="A7741" t="s">
        <v>3</v>
      </c>
      <c r="B7741">
        <v>8</v>
      </c>
      <c r="C7741">
        <v>1</v>
      </c>
      <c r="D7741" t="s">
        <v>12</v>
      </c>
      <c r="E7741">
        <v>17</v>
      </c>
      <c r="F7741">
        <v>28</v>
      </c>
      <c r="G7741">
        <v>1176</v>
      </c>
      <c r="H7741">
        <v>8701</v>
      </c>
      <c r="I7741">
        <v>9877</v>
      </c>
      <c r="J7741">
        <v>21689</v>
      </c>
      <c r="K7741">
        <v>11056</v>
      </c>
      <c r="L7741">
        <v>5034</v>
      </c>
      <c r="M7741">
        <v>39320</v>
      </c>
      <c r="N7741">
        <v>145554</v>
      </c>
    </row>
    <row r="7742" spans="1:14" x14ac:dyDescent="0.25">
      <c r="A7742" t="s">
        <v>3</v>
      </c>
      <c r="B7742">
        <v>8</v>
      </c>
      <c r="C7742">
        <v>1</v>
      </c>
      <c r="D7742" t="s">
        <v>12</v>
      </c>
      <c r="E7742">
        <v>18</v>
      </c>
      <c r="F7742">
        <v>33</v>
      </c>
      <c r="G7742">
        <v>1520</v>
      </c>
      <c r="H7742">
        <v>21709</v>
      </c>
      <c r="I7742">
        <v>23229</v>
      </c>
      <c r="J7742">
        <v>27505</v>
      </c>
      <c r="K7742">
        <v>17240</v>
      </c>
      <c r="L7742">
        <v>8842</v>
      </c>
      <c r="M7742">
        <v>50127</v>
      </c>
      <c r="N7742">
        <v>173720</v>
      </c>
    </row>
    <row r="7743" spans="1:14" x14ac:dyDescent="0.25">
      <c r="A7743" t="s">
        <v>3</v>
      </c>
      <c r="B7743">
        <v>8</v>
      </c>
      <c r="C7743">
        <v>1</v>
      </c>
      <c r="D7743" t="s">
        <v>12</v>
      </c>
      <c r="E7743">
        <v>19</v>
      </c>
      <c r="F7743">
        <v>37</v>
      </c>
      <c r="G7743">
        <v>1881</v>
      </c>
      <c r="H7743">
        <v>76308</v>
      </c>
      <c r="I7743">
        <v>78190</v>
      </c>
      <c r="J7743">
        <v>33051</v>
      </c>
      <c r="K7743">
        <v>37741</v>
      </c>
      <c r="L7743">
        <v>25602</v>
      </c>
      <c r="M7743">
        <v>59928</v>
      </c>
      <c r="N7743">
        <v>205941</v>
      </c>
    </row>
    <row r="7744" spans="1:14" x14ac:dyDescent="0.25">
      <c r="A7744" t="s">
        <v>3</v>
      </c>
      <c r="B7744">
        <v>8</v>
      </c>
      <c r="C7744">
        <v>2</v>
      </c>
      <c r="D7744" t="s">
        <v>1</v>
      </c>
      <c r="E7744">
        <v>1</v>
      </c>
      <c r="F7744">
        <v>0</v>
      </c>
      <c r="G7744">
        <v>4</v>
      </c>
      <c r="H7744">
        <v>0</v>
      </c>
      <c r="I7744">
        <v>5</v>
      </c>
      <c r="J7744">
        <v>18</v>
      </c>
      <c r="K7744">
        <v>3</v>
      </c>
      <c r="L7744">
        <v>0</v>
      </c>
      <c r="M7744">
        <v>0</v>
      </c>
      <c r="N7744">
        <v>34</v>
      </c>
    </row>
    <row r="7745" spans="1:14" x14ac:dyDescent="0.25">
      <c r="A7745" t="s">
        <v>3</v>
      </c>
      <c r="B7745">
        <v>8</v>
      </c>
      <c r="C7745">
        <v>2</v>
      </c>
      <c r="D7745" t="s">
        <v>1</v>
      </c>
      <c r="E7745">
        <v>2</v>
      </c>
      <c r="F7745">
        <v>0</v>
      </c>
      <c r="G7745">
        <v>6</v>
      </c>
      <c r="H7745">
        <v>1</v>
      </c>
      <c r="I7745">
        <v>7</v>
      </c>
      <c r="J7745">
        <v>54</v>
      </c>
      <c r="K7745">
        <v>9</v>
      </c>
      <c r="L7745">
        <v>0</v>
      </c>
      <c r="M7745">
        <v>11</v>
      </c>
      <c r="N7745">
        <v>137</v>
      </c>
    </row>
    <row r="7746" spans="1:14" x14ac:dyDescent="0.25">
      <c r="A7746" t="s">
        <v>3</v>
      </c>
      <c r="B7746">
        <v>8</v>
      </c>
      <c r="C7746">
        <v>2</v>
      </c>
      <c r="D7746" t="s">
        <v>1</v>
      </c>
      <c r="E7746">
        <v>3</v>
      </c>
      <c r="F7746">
        <v>0</v>
      </c>
      <c r="G7746">
        <v>9</v>
      </c>
      <c r="H7746">
        <v>1</v>
      </c>
      <c r="I7746">
        <v>11</v>
      </c>
      <c r="J7746">
        <v>162</v>
      </c>
      <c r="K7746">
        <v>31</v>
      </c>
      <c r="L7746">
        <v>0</v>
      </c>
      <c r="M7746">
        <v>141</v>
      </c>
      <c r="N7746">
        <v>815</v>
      </c>
    </row>
    <row r="7747" spans="1:14" x14ac:dyDescent="0.25">
      <c r="A7747" t="s">
        <v>3</v>
      </c>
      <c r="B7747">
        <v>8</v>
      </c>
      <c r="C7747">
        <v>2</v>
      </c>
      <c r="D7747" t="s">
        <v>1</v>
      </c>
      <c r="E7747">
        <v>4</v>
      </c>
      <c r="F7747">
        <v>0</v>
      </c>
      <c r="G7747">
        <v>13</v>
      </c>
      <c r="H7747">
        <v>2</v>
      </c>
      <c r="I7747">
        <v>15</v>
      </c>
      <c r="J7747">
        <v>264</v>
      </c>
      <c r="K7747">
        <v>62</v>
      </c>
      <c r="L7747">
        <v>0</v>
      </c>
      <c r="M7747">
        <v>235</v>
      </c>
      <c r="N7747">
        <v>1445</v>
      </c>
    </row>
    <row r="7748" spans="1:14" x14ac:dyDescent="0.25">
      <c r="A7748" t="s">
        <v>3</v>
      </c>
      <c r="B7748">
        <v>8</v>
      </c>
      <c r="C7748">
        <v>2</v>
      </c>
      <c r="D7748" t="s">
        <v>1</v>
      </c>
      <c r="E7748">
        <v>5</v>
      </c>
      <c r="F7748">
        <v>0</v>
      </c>
      <c r="G7748">
        <v>19</v>
      </c>
      <c r="H7748">
        <v>3</v>
      </c>
      <c r="I7748">
        <v>22</v>
      </c>
      <c r="J7748">
        <v>446</v>
      </c>
      <c r="K7748">
        <v>142</v>
      </c>
      <c r="L7748">
        <v>0</v>
      </c>
      <c r="M7748">
        <v>508</v>
      </c>
      <c r="N7748">
        <v>2864</v>
      </c>
    </row>
    <row r="7749" spans="1:14" x14ac:dyDescent="0.25">
      <c r="A7749" t="s">
        <v>3</v>
      </c>
      <c r="B7749">
        <v>8</v>
      </c>
      <c r="C7749">
        <v>2</v>
      </c>
      <c r="D7749" t="s">
        <v>1</v>
      </c>
      <c r="E7749">
        <v>6</v>
      </c>
      <c r="F7749">
        <v>0</v>
      </c>
      <c r="G7749">
        <v>22</v>
      </c>
      <c r="H7749">
        <v>3</v>
      </c>
      <c r="I7749">
        <v>25</v>
      </c>
      <c r="J7749">
        <v>512</v>
      </c>
      <c r="K7749">
        <v>155</v>
      </c>
      <c r="L7749">
        <v>0</v>
      </c>
      <c r="M7749">
        <v>522</v>
      </c>
      <c r="N7749">
        <v>3195</v>
      </c>
    </row>
    <row r="7750" spans="1:14" x14ac:dyDescent="0.25">
      <c r="A7750" t="s">
        <v>3</v>
      </c>
      <c r="B7750">
        <v>8</v>
      </c>
      <c r="C7750">
        <v>2</v>
      </c>
      <c r="D7750" t="s">
        <v>1</v>
      </c>
      <c r="E7750">
        <v>7</v>
      </c>
      <c r="F7750">
        <v>0</v>
      </c>
      <c r="G7750">
        <v>29</v>
      </c>
      <c r="H7750">
        <v>5</v>
      </c>
      <c r="I7750">
        <v>35</v>
      </c>
      <c r="J7750">
        <v>684</v>
      </c>
      <c r="K7750">
        <v>222</v>
      </c>
      <c r="L7750">
        <v>2</v>
      </c>
      <c r="M7750">
        <v>913</v>
      </c>
      <c r="N7750">
        <v>4475</v>
      </c>
    </row>
    <row r="7751" spans="1:14" x14ac:dyDescent="0.25">
      <c r="A7751" t="s">
        <v>3</v>
      </c>
      <c r="B7751">
        <v>8</v>
      </c>
      <c r="C7751">
        <v>2</v>
      </c>
      <c r="D7751" t="s">
        <v>1</v>
      </c>
      <c r="E7751">
        <v>8</v>
      </c>
      <c r="F7751">
        <v>0</v>
      </c>
      <c r="G7751">
        <v>29</v>
      </c>
      <c r="H7751">
        <v>4</v>
      </c>
      <c r="I7751">
        <v>33</v>
      </c>
      <c r="J7751">
        <v>718</v>
      </c>
      <c r="K7751">
        <v>213</v>
      </c>
      <c r="L7751">
        <v>0</v>
      </c>
      <c r="M7751">
        <v>934</v>
      </c>
      <c r="N7751">
        <v>4579</v>
      </c>
    </row>
    <row r="7752" spans="1:14" x14ac:dyDescent="0.25">
      <c r="A7752" t="s">
        <v>3</v>
      </c>
      <c r="B7752">
        <v>8</v>
      </c>
      <c r="C7752">
        <v>2</v>
      </c>
      <c r="D7752" t="s">
        <v>1</v>
      </c>
      <c r="E7752">
        <v>9</v>
      </c>
      <c r="F7752">
        <v>0</v>
      </c>
      <c r="G7752">
        <v>35</v>
      </c>
      <c r="H7752">
        <v>4</v>
      </c>
      <c r="I7752">
        <v>40</v>
      </c>
      <c r="J7752">
        <v>889</v>
      </c>
      <c r="K7752">
        <v>262</v>
      </c>
      <c r="L7752">
        <v>2</v>
      </c>
      <c r="M7752">
        <v>1205</v>
      </c>
      <c r="N7752">
        <v>5759</v>
      </c>
    </row>
    <row r="7753" spans="1:14" x14ac:dyDescent="0.25">
      <c r="A7753" t="s">
        <v>3</v>
      </c>
      <c r="B7753">
        <v>8</v>
      </c>
      <c r="C7753">
        <v>2</v>
      </c>
      <c r="D7753" t="s">
        <v>1</v>
      </c>
      <c r="E7753">
        <v>10</v>
      </c>
      <c r="F7753">
        <v>0</v>
      </c>
      <c r="G7753">
        <v>41</v>
      </c>
      <c r="H7753">
        <v>6</v>
      </c>
      <c r="I7753">
        <v>47</v>
      </c>
      <c r="J7753">
        <v>1043</v>
      </c>
      <c r="K7753">
        <v>359</v>
      </c>
      <c r="L7753">
        <v>5</v>
      </c>
      <c r="M7753">
        <v>1479</v>
      </c>
      <c r="N7753">
        <v>6904</v>
      </c>
    </row>
    <row r="7754" spans="1:14" x14ac:dyDescent="0.25">
      <c r="A7754" t="s">
        <v>3</v>
      </c>
      <c r="B7754">
        <v>8</v>
      </c>
      <c r="C7754">
        <v>2</v>
      </c>
      <c r="D7754" t="s">
        <v>1</v>
      </c>
      <c r="E7754">
        <v>11</v>
      </c>
      <c r="F7754">
        <v>0</v>
      </c>
      <c r="G7754">
        <v>47</v>
      </c>
      <c r="H7754">
        <v>6</v>
      </c>
      <c r="I7754">
        <v>54</v>
      </c>
      <c r="J7754">
        <v>1179</v>
      </c>
      <c r="K7754">
        <v>382</v>
      </c>
      <c r="L7754">
        <v>17</v>
      </c>
      <c r="M7754">
        <v>1664</v>
      </c>
      <c r="N7754">
        <v>7923</v>
      </c>
    </row>
    <row r="7755" spans="1:14" x14ac:dyDescent="0.25">
      <c r="A7755" t="s">
        <v>3</v>
      </c>
      <c r="B7755">
        <v>8</v>
      </c>
      <c r="C7755">
        <v>2</v>
      </c>
      <c r="D7755" t="s">
        <v>1</v>
      </c>
      <c r="E7755">
        <v>12</v>
      </c>
      <c r="F7755">
        <v>0</v>
      </c>
      <c r="G7755">
        <v>49</v>
      </c>
      <c r="H7755">
        <v>7</v>
      </c>
      <c r="I7755">
        <v>57</v>
      </c>
      <c r="J7755">
        <v>1243</v>
      </c>
      <c r="K7755">
        <v>380</v>
      </c>
      <c r="L7755">
        <v>6</v>
      </c>
      <c r="M7755">
        <v>1734</v>
      </c>
      <c r="N7755">
        <v>8327</v>
      </c>
    </row>
    <row r="7756" spans="1:14" x14ac:dyDescent="0.25">
      <c r="A7756" t="s">
        <v>3</v>
      </c>
      <c r="B7756">
        <v>8</v>
      </c>
      <c r="C7756">
        <v>2</v>
      </c>
      <c r="D7756" t="s">
        <v>1</v>
      </c>
      <c r="E7756">
        <v>13</v>
      </c>
      <c r="F7756">
        <v>0</v>
      </c>
      <c r="G7756">
        <v>54</v>
      </c>
      <c r="H7756">
        <v>8</v>
      </c>
      <c r="I7756">
        <v>62</v>
      </c>
      <c r="J7756">
        <v>1395</v>
      </c>
      <c r="K7756">
        <v>388</v>
      </c>
      <c r="L7756">
        <v>5</v>
      </c>
      <c r="M7756">
        <v>1966</v>
      </c>
      <c r="N7756">
        <v>9494</v>
      </c>
    </row>
    <row r="7757" spans="1:14" x14ac:dyDescent="0.25">
      <c r="A7757" t="s">
        <v>3</v>
      </c>
      <c r="B7757">
        <v>8</v>
      </c>
      <c r="C7757">
        <v>2</v>
      </c>
      <c r="D7757" t="s">
        <v>1</v>
      </c>
      <c r="E7757">
        <v>14</v>
      </c>
      <c r="F7757">
        <v>0</v>
      </c>
      <c r="G7757">
        <v>60</v>
      </c>
      <c r="H7757">
        <v>9</v>
      </c>
      <c r="I7757">
        <v>69</v>
      </c>
      <c r="J7757">
        <v>1553</v>
      </c>
      <c r="K7757">
        <v>594</v>
      </c>
      <c r="L7757">
        <v>18</v>
      </c>
      <c r="M7757">
        <v>2185</v>
      </c>
      <c r="N7757">
        <v>10789</v>
      </c>
    </row>
    <row r="7758" spans="1:14" x14ac:dyDescent="0.25">
      <c r="A7758" t="s">
        <v>3</v>
      </c>
      <c r="B7758">
        <v>8</v>
      </c>
      <c r="C7758">
        <v>2</v>
      </c>
      <c r="D7758" t="s">
        <v>1</v>
      </c>
      <c r="E7758">
        <v>15</v>
      </c>
      <c r="F7758">
        <v>0</v>
      </c>
      <c r="G7758">
        <v>67</v>
      </c>
      <c r="H7758">
        <v>10</v>
      </c>
      <c r="I7758">
        <v>78</v>
      </c>
      <c r="J7758">
        <v>1703</v>
      </c>
      <c r="K7758">
        <v>706</v>
      </c>
      <c r="L7758">
        <v>18</v>
      </c>
      <c r="M7758">
        <v>2393</v>
      </c>
      <c r="N7758">
        <v>12012</v>
      </c>
    </row>
    <row r="7759" spans="1:14" x14ac:dyDescent="0.25">
      <c r="A7759" t="s">
        <v>3</v>
      </c>
      <c r="B7759">
        <v>8</v>
      </c>
      <c r="C7759">
        <v>2</v>
      </c>
      <c r="D7759" t="s">
        <v>1</v>
      </c>
      <c r="E7759">
        <v>16</v>
      </c>
      <c r="F7759">
        <v>0</v>
      </c>
      <c r="G7759">
        <v>69</v>
      </c>
      <c r="H7759">
        <v>11</v>
      </c>
      <c r="I7759">
        <v>81</v>
      </c>
      <c r="J7759">
        <v>1771</v>
      </c>
      <c r="K7759">
        <v>616</v>
      </c>
      <c r="L7759">
        <v>10</v>
      </c>
      <c r="M7759">
        <v>2473</v>
      </c>
      <c r="N7759">
        <v>12482</v>
      </c>
    </row>
    <row r="7760" spans="1:14" x14ac:dyDescent="0.25">
      <c r="A7760" t="s">
        <v>3</v>
      </c>
      <c r="B7760">
        <v>8</v>
      </c>
      <c r="C7760">
        <v>2</v>
      </c>
      <c r="D7760" t="s">
        <v>1</v>
      </c>
      <c r="E7760">
        <v>17</v>
      </c>
      <c r="F7760">
        <v>0</v>
      </c>
      <c r="G7760">
        <v>75</v>
      </c>
      <c r="H7760">
        <v>11</v>
      </c>
      <c r="I7760">
        <v>86</v>
      </c>
      <c r="J7760">
        <v>1935</v>
      </c>
      <c r="K7760">
        <v>568</v>
      </c>
      <c r="L7760">
        <v>15</v>
      </c>
      <c r="M7760">
        <v>2759</v>
      </c>
      <c r="N7760">
        <v>13805</v>
      </c>
    </row>
    <row r="7761" spans="1:14" x14ac:dyDescent="0.25">
      <c r="A7761" t="s">
        <v>3</v>
      </c>
      <c r="B7761">
        <v>8</v>
      </c>
      <c r="C7761">
        <v>2</v>
      </c>
      <c r="D7761" t="s">
        <v>1</v>
      </c>
      <c r="E7761">
        <v>18</v>
      </c>
      <c r="F7761">
        <v>0</v>
      </c>
      <c r="G7761">
        <v>81</v>
      </c>
      <c r="H7761">
        <v>11</v>
      </c>
      <c r="I7761">
        <v>93</v>
      </c>
      <c r="J7761">
        <v>2051</v>
      </c>
      <c r="K7761">
        <v>580</v>
      </c>
      <c r="L7761">
        <v>4</v>
      </c>
      <c r="M7761">
        <v>2972</v>
      </c>
      <c r="N7761">
        <v>14676</v>
      </c>
    </row>
    <row r="7762" spans="1:14" x14ac:dyDescent="0.25">
      <c r="A7762" t="s">
        <v>3</v>
      </c>
      <c r="B7762">
        <v>8</v>
      </c>
      <c r="C7762">
        <v>2</v>
      </c>
      <c r="D7762" t="s">
        <v>1</v>
      </c>
      <c r="E7762">
        <v>19</v>
      </c>
      <c r="F7762">
        <v>0</v>
      </c>
      <c r="G7762">
        <v>79</v>
      </c>
      <c r="H7762">
        <v>11</v>
      </c>
      <c r="I7762">
        <v>90</v>
      </c>
      <c r="J7762">
        <v>2195</v>
      </c>
      <c r="K7762">
        <v>433</v>
      </c>
      <c r="L7762">
        <v>5</v>
      </c>
      <c r="M7762">
        <v>3416</v>
      </c>
      <c r="N7762">
        <v>11241</v>
      </c>
    </row>
    <row r="7763" spans="1:14" x14ac:dyDescent="0.25">
      <c r="A7763" t="s">
        <v>3</v>
      </c>
      <c r="B7763">
        <v>8</v>
      </c>
      <c r="C7763">
        <v>2</v>
      </c>
      <c r="D7763" t="s">
        <v>1</v>
      </c>
      <c r="E7763">
        <v>20</v>
      </c>
      <c r="F7763">
        <v>0</v>
      </c>
      <c r="G7763">
        <v>82</v>
      </c>
      <c r="H7763">
        <v>12</v>
      </c>
      <c r="I7763">
        <v>94</v>
      </c>
      <c r="J7763">
        <v>2327</v>
      </c>
      <c r="K7763">
        <v>526</v>
      </c>
      <c r="L7763">
        <v>9</v>
      </c>
      <c r="M7763">
        <v>3615</v>
      </c>
      <c r="N7763">
        <v>11895</v>
      </c>
    </row>
    <row r="7764" spans="1:14" x14ac:dyDescent="0.25">
      <c r="A7764" t="s">
        <v>3</v>
      </c>
      <c r="B7764">
        <v>8</v>
      </c>
      <c r="C7764">
        <v>2</v>
      </c>
      <c r="D7764" t="s">
        <v>1</v>
      </c>
      <c r="E7764">
        <v>21</v>
      </c>
      <c r="F7764">
        <v>0</v>
      </c>
      <c r="G7764">
        <v>86</v>
      </c>
      <c r="H7764">
        <v>12</v>
      </c>
      <c r="I7764">
        <v>99</v>
      </c>
      <c r="J7764">
        <v>2410</v>
      </c>
      <c r="K7764">
        <v>809</v>
      </c>
      <c r="L7764">
        <v>12</v>
      </c>
      <c r="M7764">
        <v>3668</v>
      </c>
      <c r="N7764">
        <v>12274</v>
      </c>
    </row>
    <row r="7765" spans="1:14" x14ac:dyDescent="0.25">
      <c r="A7765" t="s">
        <v>3</v>
      </c>
      <c r="B7765">
        <v>8</v>
      </c>
      <c r="C7765">
        <v>2</v>
      </c>
      <c r="D7765" t="s">
        <v>1</v>
      </c>
      <c r="E7765">
        <v>22</v>
      </c>
      <c r="F7765">
        <v>0</v>
      </c>
      <c r="G7765">
        <v>90</v>
      </c>
      <c r="H7765">
        <v>13</v>
      </c>
      <c r="I7765">
        <v>104</v>
      </c>
      <c r="J7765">
        <v>2555</v>
      </c>
      <c r="K7765">
        <v>867</v>
      </c>
      <c r="L7765">
        <v>11</v>
      </c>
      <c r="M7765">
        <v>3943</v>
      </c>
      <c r="N7765">
        <v>13034</v>
      </c>
    </row>
    <row r="7766" spans="1:14" x14ac:dyDescent="0.25">
      <c r="A7766" t="s">
        <v>3</v>
      </c>
      <c r="B7766">
        <v>8</v>
      </c>
      <c r="C7766">
        <v>2</v>
      </c>
      <c r="D7766" t="s">
        <v>1</v>
      </c>
      <c r="E7766">
        <v>23</v>
      </c>
      <c r="F7766">
        <v>0</v>
      </c>
      <c r="G7766">
        <v>97</v>
      </c>
      <c r="H7766">
        <v>14</v>
      </c>
      <c r="I7766">
        <v>111</v>
      </c>
      <c r="J7766">
        <v>2617</v>
      </c>
      <c r="K7766">
        <v>691</v>
      </c>
      <c r="L7766">
        <v>10</v>
      </c>
      <c r="M7766">
        <v>4005</v>
      </c>
      <c r="N7766">
        <v>13264</v>
      </c>
    </row>
    <row r="7767" spans="1:14" x14ac:dyDescent="0.25">
      <c r="A7767" t="s">
        <v>3</v>
      </c>
      <c r="B7767">
        <v>8</v>
      </c>
      <c r="C7767">
        <v>2</v>
      </c>
      <c r="D7767" t="s">
        <v>1</v>
      </c>
      <c r="E7767">
        <v>24</v>
      </c>
      <c r="F7767">
        <v>0</v>
      </c>
      <c r="G7767">
        <v>102</v>
      </c>
      <c r="H7767">
        <v>15</v>
      </c>
      <c r="I7767">
        <v>117</v>
      </c>
      <c r="J7767">
        <v>2757</v>
      </c>
      <c r="K7767">
        <v>831</v>
      </c>
      <c r="L7767">
        <v>24</v>
      </c>
      <c r="M7767">
        <v>4187</v>
      </c>
      <c r="N7767">
        <v>13922</v>
      </c>
    </row>
    <row r="7768" spans="1:14" x14ac:dyDescent="0.25">
      <c r="A7768" t="s">
        <v>3</v>
      </c>
      <c r="B7768">
        <v>8</v>
      </c>
      <c r="C7768">
        <v>2</v>
      </c>
      <c r="D7768" t="s">
        <v>1</v>
      </c>
      <c r="E7768">
        <v>25</v>
      </c>
      <c r="F7768">
        <v>0</v>
      </c>
      <c r="G7768">
        <v>103</v>
      </c>
      <c r="H7768">
        <v>14</v>
      </c>
      <c r="I7768">
        <v>118</v>
      </c>
      <c r="J7768">
        <v>2857</v>
      </c>
      <c r="K7768">
        <v>582</v>
      </c>
      <c r="L7768">
        <v>12</v>
      </c>
      <c r="M7768">
        <v>4313</v>
      </c>
      <c r="N7768">
        <v>14362</v>
      </c>
    </row>
    <row r="7769" spans="1:14" x14ac:dyDescent="0.25">
      <c r="A7769" t="s">
        <v>3</v>
      </c>
      <c r="B7769">
        <v>8</v>
      </c>
      <c r="C7769">
        <v>2</v>
      </c>
      <c r="D7769" t="s">
        <v>1</v>
      </c>
      <c r="E7769">
        <v>26</v>
      </c>
      <c r="F7769">
        <v>0</v>
      </c>
      <c r="G7769">
        <v>107</v>
      </c>
      <c r="H7769">
        <v>16</v>
      </c>
      <c r="I7769">
        <v>124</v>
      </c>
      <c r="J7769">
        <v>2945</v>
      </c>
      <c r="K7769">
        <v>745</v>
      </c>
      <c r="L7769">
        <v>21</v>
      </c>
      <c r="M7769">
        <v>4419</v>
      </c>
      <c r="N7769">
        <v>14748</v>
      </c>
    </row>
    <row r="7770" spans="1:14" x14ac:dyDescent="0.25">
      <c r="A7770" t="s">
        <v>3</v>
      </c>
      <c r="B7770">
        <v>8</v>
      </c>
      <c r="C7770">
        <v>2</v>
      </c>
      <c r="D7770" t="s">
        <v>1</v>
      </c>
      <c r="E7770">
        <v>27</v>
      </c>
      <c r="F7770">
        <v>0</v>
      </c>
      <c r="G7770">
        <v>116</v>
      </c>
      <c r="H7770">
        <v>15</v>
      </c>
      <c r="I7770">
        <v>131</v>
      </c>
      <c r="J7770">
        <v>2997</v>
      </c>
      <c r="K7770">
        <v>524</v>
      </c>
      <c r="L7770">
        <v>12</v>
      </c>
      <c r="M7770">
        <v>4460</v>
      </c>
      <c r="N7770">
        <v>14934</v>
      </c>
    </row>
    <row r="7771" spans="1:14" x14ac:dyDescent="0.25">
      <c r="A7771" t="s">
        <v>3</v>
      </c>
      <c r="B7771">
        <v>8</v>
      </c>
      <c r="C7771">
        <v>2</v>
      </c>
      <c r="D7771" t="s">
        <v>1</v>
      </c>
      <c r="E7771">
        <v>28</v>
      </c>
      <c r="F7771">
        <v>0</v>
      </c>
      <c r="G7771">
        <v>118</v>
      </c>
      <c r="H7771">
        <v>17</v>
      </c>
      <c r="I7771">
        <v>136</v>
      </c>
      <c r="J7771">
        <v>3222</v>
      </c>
      <c r="K7771">
        <v>587</v>
      </c>
      <c r="L7771">
        <v>38</v>
      </c>
      <c r="M7771">
        <v>4794</v>
      </c>
      <c r="N7771">
        <v>16105</v>
      </c>
    </row>
    <row r="7772" spans="1:14" x14ac:dyDescent="0.25">
      <c r="A7772" t="s">
        <v>3</v>
      </c>
      <c r="B7772">
        <v>8</v>
      </c>
      <c r="C7772">
        <v>2</v>
      </c>
      <c r="D7772" t="s">
        <v>1</v>
      </c>
      <c r="E7772">
        <v>29</v>
      </c>
      <c r="F7772">
        <v>0</v>
      </c>
      <c r="G7772">
        <v>123</v>
      </c>
      <c r="H7772">
        <v>19</v>
      </c>
      <c r="I7772">
        <v>142</v>
      </c>
      <c r="J7772">
        <v>3402</v>
      </c>
      <c r="K7772">
        <v>946</v>
      </c>
      <c r="L7772">
        <v>33</v>
      </c>
      <c r="M7772">
        <v>5040</v>
      </c>
      <c r="N7772">
        <v>17015</v>
      </c>
    </row>
    <row r="7773" spans="1:14" x14ac:dyDescent="0.25">
      <c r="A7773" t="s">
        <v>3</v>
      </c>
      <c r="B7773">
        <v>8</v>
      </c>
      <c r="C7773">
        <v>2</v>
      </c>
      <c r="D7773" t="s">
        <v>1</v>
      </c>
      <c r="E7773">
        <v>30</v>
      </c>
      <c r="F7773">
        <v>0</v>
      </c>
      <c r="G7773">
        <v>134</v>
      </c>
      <c r="H7773">
        <v>19</v>
      </c>
      <c r="I7773">
        <v>154</v>
      </c>
      <c r="J7773">
        <v>3511</v>
      </c>
      <c r="K7773">
        <v>902</v>
      </c>
      <c r="L7773">
        <v>40</v>
      </c>
      <c r="M7773">
        <v>5202</v>
      </c>
      <c r="N7773">
        <v>17554</v>
      </c>
    </row>
    <row r="7774" spans="1:14" x14ac:dyDescent="0.25">
      <c r="A7774" t="s">
        <v>3</v>
      </c>
      <c r="B7774">
        <v>8</v>
      </c>
      <c r="C7774">
        <v>2</v>
      </c>
      <c r="D7774" t="s">
        <v>1</v>
      </c>
      <c r="E7774">
        <v>31</v>
      </c>
      <c r="F7774">
        <v>0</v>
      </c>
      <c r="G7774">
        <v>130</v>
      </c>
      <c r="H7774">
        <v>18</v>
      </c>
      <c r="I7774">
        <v>149</v>
      </c>
      <c r="J7774">
        <v>3543</v>
      </c>
      <c r="K7774">
        <v>467</v>
      </c>
      <c r="L7774">
        <v>30</v>
      </c>
      <c r="M7774">
        <v>5217</v>
      </c>
      <c r="N7774">
        <v>17638</v>
      </c>
    </row>
    <row r="7775" spans="1:14" x14ac:dyDescent="0.25">
      <c r="A7775" t="s">
        <v>3</v>
      </c>
      <c r="B7775">
        <v>8</v>
      </c>
      <c r="C7775">
        <v>2</v>
      </c>
      <c r="D7775" t="s">
        <v>1</v>
      </c>
      <c r="E7775">
        <v>32</v>
      </c>
      <c r="F7775">
        <v>0</v>
      </c>
      <c r="G7775">
        <v>133</v>
      </c>
      <c r="H7775">
        <v>23</v>
      </c>
      <c r="I7775">
        <v>156</v>
      </c>
      <c r="J7775">
        <v>3646</v>
      </c>
      <c r="K7775">
        <v>442</v>
      </c>
      <c r="L7775">
        <v>61</v>
      </c>
      <c r="M7775">
        <v>5282</v>
      </c>
      <c r="N7775">
        <v>18087</v>
      </c>
    </row>
    <row r="7776" spans="1:14" x14ac:dyDescent="0.25">
      <c r="A7776" t="s">
        <v>3</v>
      </c>
      <c r="B7776">
        <v>8</v>
      </c>
      <c r="C7776">
        <v>2</v>
      </c>
      <c r="D7776" t="s">
        <v>1</v>
      </c>
      <c r="E7776">
        <v>33</v>
      </c>
      <c r="F7776">
        <v>0</v>
      </c>
      <c r="G7776">
        <v>139</v>
      </c>
      <c r="H7776">
        <v>24</v>
      </c>
      <c r="I7776">
        <v>164</v>
      </c>
      <c r="J7776">
        <v>3709</v>
      </c>
      <c r="K7776">
        <v>888</v>
      </c>
      <c r="L7776">
        <v>68</v>
      </c>
      <c r="M7776">
        <v>5348</v>
      </c>
      <c r="N7776">
        <v>18332</v>
      </c>
    </row>
    <row r="7777" spans="1:14" x14ac:dyDescent="0.25">
      <c r="A7777" t="s">
        <v>3</v>
      </c>
      <c r="B7777">
        <v>8</v>
      </c>
      <c r="C7777">
        <v>2</v>
      </c>
      <c r="D7777" t="s">
        <v>1</v>
      </c>
      <c r="E7777">
        <v>34</v>
      </c>
      <c r="F7777">
        <v>0</v>
      </c>
      <c r="G7777">
        <v>140</v>
      </c>
      <c r="H7777">
        <v>42</v>
      </c>
      <c r="I7777">
        <v>183</v>
      </c>
      <c r="J7777">
        <v>3837</v>
      </c>
      <c r="K7777">
        <v>1049</v>
      </c>
      <c r="L7777">
        <v>273</v>
      </c>
      <c r="M7777">
        <v>5528</v>
      </c>
      <c r="N7777">
        <v>18939</v>
      </c>
    </row>
    <row r="7778" spans="1:14" x14ac:dyDescent="0.25">
      <c r="A7778" t="s">
        <v>3</v>
      </c>
      <c r="B7778">
        <v>8</v>
      </c>
      <c r="C7778">
        <v>2</v>
      </c>
      <c r="D7778" t="s">
        <v>1</v>
      </c>
      <c r="E7778">
        <v>35</v>
      </c>
      <c r="F7778">
        <v>0</v>
      </c>
      <c r="G7778">
        <v>145</v>
      </c>
      <c r="H7778">
        <v>224</v>
      </c>
      <c r="I7778">
        <v>369</v>
      </c>
      <c r="J7778">
        <v>3942</v>
      </c>
      <c r="K7778">
        <v>3440</v>
      </c>
      <c r="L7778">
        <v>1922</v>
      </c>
      <c r="M7778">
        <v>5670</v>
      </c>
      <c r="N7778">
        <v>19422</v>
      </c>
    </row>
    <row r="7779" spans="1:14" x14ac:dyDescent="0.25">
      <c r="A7779" t="s">
        <v>3</v>
      </c>
      <c r="B7779">
        <v>8</v>
      </c>
      <c r="C7779">
        <v>2</v>
      </c>
      <c r="D7779" t="s">
        <v>1</v>
      </c>
      <c r="E7779">
        <v>36</v>
      </c>
      <c r="F7779">
        <v>1</v>
      </c>
      <c r="G7779">
        <v>319</v>
      </c>
      <c r="H7779">
        <v>46</v>
      </c>
      <c r="I7779">
        <v>365</v>
      </c>
      <c r="J7779">
        <v>9097</v>
      </c>
      <c r="K7779">
        <v>1182</v>
      </c>
      <c r="L7779">
        <v>232</v>
      </c>
      <c r="M7779">
        <v>13551</v>
      </c>
      <c r="N7779">
        <v>45149</v>
      </c>
    </row>
    <row r="7780" spans="1:14" x14ac:dyDescent="0.25">
      <c r="A7780" t="s">
        <v>3</v>
      </c>
      <c r="B7780">
        <v>8</v>
      </c>
      <c r="C7780">
        <v>2</v>
      </c>
      <c r="D7780" t="s">
        <v>1</v>
      </c>
      <c r="E7780">
        <v>37</v>
      </c>
      <c r="F7780">
        <v>1</v>
      </c>
      <c r="G7780">
        <v>329</v>
      </c>
      <c r="H7780">
        <v>63</v>
      </c>
      <c r="I7780">
        <v>393</v>
      </c>
      <c r="J7780">
        <v>9366</v>
      </c>
      <c r="K7780">
        <v>1677</v>
      </c>
      <c r="L7780">
        <v>379</v>
      </c>
      <c r="M7780">
        <v>13929</v>
      </c>
      <c r="N7780">
        <v>46461</v>
      </c>
    </row>
    <row r="7781" spans="1:14" x14ac:dyDescent="0.25">
      <c r="A7781" t="s">
        <v>3</v>
      </c>
      <c r="B7781">
        <v>8</v>
      </c>
      <c r="C7781">
        <v>2</v>
      </c>
      <c r="D7781" t="s">
        <v>1</v>
      </c>
      <c r="E7781">
        <v>38</v>
      </c>
      <c r="F7781">
        <v>1</v>
      </c>
      <c r="G7781">
        <v>337</v>
      </c>
      <c r="H7781">
        <v>137</v>
      </c>
      <c r="I7781">
        <v>475</v>
      </c>
      <c r="J7781">
        <v>9619</v>
      </c>
      <c r="K7781">
        <v>3242</v>
      </c>
      <c r="L7781">
        <v>1336</v>
      </c>
      <c r="M7781">
        <v>14226</v>
      </c>
      <c r="N7781">
        <v>47607</v>
      </c>
    </row>
    <row r="7782" spans="1:14" x14ac:dyDescent="0.25">
      <c r="A7782" t="s">
        <v>3</v>
      </c>
      <c r="B7782">
        <v>8</v>
      </c>
      <c r="C7782">
        <v>2</v>
      </c>
      <c r="D7782" t="s">
        <v>1</v>
      </c>
      <c r="E7782">
        <v>39</v>
      </c>
      <c r="F7782">
        <v>1</v>
      </c>
      <c r="G7782">
        <v>359</v>
      </c>
      <c r="H7782">
        <v>377</v>
      </c>
      <c r="I7782">
        <v>737</v>
      </c>
      <c r="J7782">
        <v>9961</v>
      </c>
      <c r="K7782">
        <v>5641</v>
      </c>
      <c r="L7782">
        <v>3245</v>
      </c>
      <c r="M7782">
        <v>14654</v>
      </c>
      <c r="N7782">
        <v>49237</v>
      </c>
    </row>
    <row r="7783" spans="1:14" x14ac:dyDescent="0.25">
      <c r="A7783" t="s">
        <v>3</v>
      </c>
      <c r="B7783">
        <v>8</v>
      </c>
      <c r="C7783">
        <v>2</v>
      </c>
      <c r="D7783" t="s">
        <v>1</v>
      </c>
      <c r="E7783">
        <v>40</v>
      </c>
      <c r="F7783">
        <v>1</v>
      </c>
      <c r="G7783">
        <v>376</v>
      </c>
      <c r="H7783">
        <v>1271</v>
      </c>
      <c r="I7783">
        <v>1647</v>
      </c>
      <c r="J7783">
        <v>10300</v>
      </c>
      <c r="K7783">
        <v>18034</v>
      </c>
      <c r="L7783">
        <v>11433</v>
      </c>
      <c r="M7783">
        <v>15137</v>
      </c>
      <c r="N7783">
        <v>50920</v>
      </c>
    </row>
    <row r="7784" spans="1:14" x14ac:dyDescent="0.25">
      <c r="A7784" t="s">
        <v>3</v>
      </c>
      <c r="B7784">
        <v>8</v>
      </c>
      <c r="C7784">
        <v>2</v>
      </c>
      <c r="D7784" t="s">
        <v>1</v>
      </c>
      <c r="E7784">
        <v>41</v>
      </c>
      <c r="F7784">
        <v>1</v>
      </c>
      <c r="G7784">
        <v>380</v>
      </c>
      <c r="H7784">
        <v>12456</v>
      </c>
      <c r="I7784">
        <v>12837</v>
      </c>
      <c r="J7784">
        <v>10530</v>
      </c>
      <c r="K7784">
        <v>141526</v>
      </c>
      <c r="L7784">
        <v>105869</v>
      </c>
      <c r="M7784">
        <v>15429</v>
      </c>
      <c r="N7784">
        <v>51996</v>
      </c>
    </row>
    <row r="7785" spans="1:14" x14ac:dyDescent="0.25">
      <c r="A7785" t="s">
        <v>3</v>
      </c>
      <c r="B7785">
        <v>8</v>
      </c>
      <c r="C7785">
        <v>2</v>
      </c>
      <c r="D7785" t="s">
        <v>0</v>
      </c>
      <c r="E7785">
        <v>1</v>
      </c>
      <c r="F7785">
        <v>0</v>
      </c>
      <c r="G7785">
        <v>5</v>
      </c>
      <c r="H7785">
        <v>1</v>
      </c>
      <c r="I7785">
        <v>6</v>
      </c>
      <c r="J7785">
        <v>18</v>
      </c>
      <c r="K7785">
        <v>3</v>
      </c>
      <c r="L7785">
        <v>0</v>
      </c>
      <c r="M7785">
        <v>0</v>
      </c>
      <c r="N7785">
        <v>34</v>
      </c>
    </row>
    <row r="7786" spans="1:14" x14ac:dyDescent="0.25">
      <c r="A7786" t="s">
        <v>3</v>
      </c>
      <c r="B7786">
        <v>8</v>
      </c>
      <c r="C7786">
        <v>2</v>
      </c>
      <c r="D7786" t="s">
        <v>0</v>
      </c>
      <c r="E7786">
        <v>2</v>
      </c>
      <c r="F7786">
        <v>0</v>
      </c>
      <c r="G7786">
        <v>6</v>
      </c>
      <c r="H7786">
        <v>1</v>
      </c>
      <c r="I7786">
        <v>7</v>
      </c>
      <c r="J7786">
        <v>36</v>
      </c>
      <c r="K7786">
        <v>5</v>
      </c>
      <c r="L7786">
        <v>0</v>
      </c>
      <c r="M7786">
        <v>0</v>
      </c>
      <c r="N7786">
        <v>73</v>
      </c>
    </row>
    <row r="7787" spans="1:14" x14ac:dyDescent="0.25">
      <c r="A7787" t="s">
        <v>3</v>
      </c>
      <c r="B7787">
        <v>8</v>
      </c>
      <c r="C7787">
        <v>2</v>
      </c>
      <c r="D7787" t="s">
        <v>0</v>
      </c>
      <c r="E7787">
        <v>3</v>
      </c>
      <c r="F7787">
        <v>0</v>
      </c>
      <c r="G7787">
        <v>7</v>
      </c>
      <c r="H7787">
        <v>1</v>
      </c>
      <c r="I7787">
        <v>8</v>
      </c>
      <c r="J7787">
        <v>39</v>
      </c>
      <c r="K7787">
        <v>5</v>
      </c>
      <c r="L7787">
        <v>0</v>
      </c>
      <c r="M7787">
        <v>0</v>
      </c>
      <c r="N7787">
        <v>75</v>
      </c>
    </row>
    <row r="7788" spans="1:14" x14ac:dyDescent="0.25">
      <c r="A7788" t="s">
        <v>3</v>
      </c>
      <c r="B7788">
        <v>8</v>
      </c>
      <c r="C7788">
        <v>2</v>
      </c>
      <c r="D7788" t="s">
        <v>0</v>
      </c>
      <c r="E7788">
        <v>4</v>
      </c>
      <c r="F7788">
        <v>0</v>
      </c>
      <c r="G7788">
        <v>7</v>
      </c>
      <c r="H7788">
        <v>1</v>
      </c>
      <c r="I7788">
        <v>9</v>
      </c>
      <c r="J7788">
        <v>44</v>
      </c>
      <c r="K7788">
        <v>5</v>
      </c>
      <c r="L7788">
        <v>0</v>
      </c>
      <c r="M7788">
        <v>0</v>
      </c>
      <c r="N7788">
        <v>79</v>
      </c>
    </row>
    <row r="7789" spans="1:14" x14ac:dyDescent="0.25">
      <c r="A7789" t="s">
        <v>3</v>
      </c>
      <c r="B7789">
        <v>8</v>
      </c>
      <c r="C7789">
        <v>2</v>
      </c>
      <c r="D7789" t="s">
        <v>0</v>
      </c>
      <c r="E7789">
        <v>5</v>
      </c>
      <c r="F7789">
        <v>0</v>
      </c>
      <c r="G7789">
        <v>8</v>
      </c>
      <c r="H7789">
        <v>1</v>
      </c>
      <c r="I7789">
        <v>9</v>
      </c>
      <c r="J7789">
        <v>43</v>
      </c>
      <c r="K7789">
        <v>4</v>
      </c>
      <c r="L7789">
        <v>0</v>
      </c>
      <c r="M7789">
        <v>0</v>
      </c>
      <c r="N7789">
        <v>67</v>
      </c>
    </row>
    <row r="7790" spans="1:14" x14ac:dyDescent="0.25">
      <c r="A7790" t="s">
        <v>3</v>
      </c>
      <c r="B7790">
        <v>8</v>
      </c>
      <c r="C7790">
        <v>2</v>
      </c>
      <c r="D7790" t="s">
        <v>0</v>
      </c>
      <c r="E7790">
        <v>6</v>
      </c>
      <c r="F7790">
        <v>7</v>
      </c>
      <c r="G7790">
        <v>81</v>
      </c>
      <c r="H7790">
        <v>4</v>
      </c>
      <c r="I7790">
        <v>85</v>
      </c>
      <c r="J7790">
        <v>639</v>
      </c>
      <c r="K7790">
        <v>6</v>
      </c>
      <c r="L7790">
        <v>7</v>
      </c>
      <c r="M7790">
        <v>33</v>
      </c>
      <c r="N7790">
        <v>4153</v>
      </c>
    </row>
    <row r="7791" spans="1:14" x14ac:dyDescent="0.25">
      <c r="A7791" t="s">
        <v>3</v>
      </c>
      <c r="B7791">
        <v>8</v>
      </c>
      <c r="C7791">
        <v>2</v>
      </c>
      <c r="D7791" t="s">
        <v>0</v>
      </c>
      <c r="E7791">
        <v>7</v>
      </c>
      <c r="F7791">
        <v>9</v>
      </c>
      <c r="G7791">
        <v>206</v>
      </c>
      <c r="H7791">
        <v>8</v>
      </c>
      <c r="I7791">
        <v>214</v>
      </c>
      <c r="J7791">
        <v>2904</v>
      </c>
      <c r="K7791">
        <v>155</v>
      </c>
      <c r="L7791">
        <v>35</v>
      </c>
      <c r="M7791">
        <v>4523</v>
      </c>
      <c r="N7791">
        <v>19798</v>
      </c>
    </row>
    <row r="7792" spans="1:14" x14ac:dyDescent="0.25">
      <c r="A7792" t="s">
        <v>3</v>
      </c>
      <c r="B7792">
        <v>8</v>
      </c>
      <c r="C7792">
        <v>2</v>
      </c>
      <c r="D7792" t="s">
        <v>0</v>
      </c>
      <c r="E7792">
        <v>8</v>
      </c>
      <c r="F7792">
        <v>11</v>
      </c>
      <c r="G7792">
        <v>434</v>
      </c>
      <c r="H7792">
        <v>25</v>
      </c>
      <c r="I7792">
        <v>459</v>
      </c>
      <c r="J7792">
        <v>7950</v>
      </c>
      <c r="K7792">
        <v>523</v>
      </c>
      <c r="L7792">
        <v>123</v>
      </c>
      <c r="M7792">
        <v>13272</v>
      </c>
      <c r="N7792">
        <v>56756</v>
      </c>
    </row>
    <row r="7793" spans="1:14" x14ac:dyDescent="0.25">
      <c r="A7793" t="s">
        <v>3</v>
      </c>
      <c r="B7793">
        <v>8</v>
      </c>
      <c r="C7793">
        <v>2</v>
      </c>
      <c r="D7793" t="s">
        <v>0</v>
      </c>
      <c r="E7793">
        <v>9</v>
      </c>
      <c r="F7793">
        <v>12</v>
      </c>
      <c r="G7793">
        <v>707</v>
      </c>
      <c r="H7793">
        <v>42</v>
      </c>
      <c r="I7793">
        <v>750</v>
      </c>
      <c r="J7793">
        <v>11527</v>
      </c>
      <c r="K7793">
        <v>588</v>
      </c>
      <c r="L7793">
        <v>190</v>
      </c>
      <c r="M7793">
        <v>19324</v>
      </c>
      <c r="N7793">
        <v>85126</v>
      </c>
    </row>
    <row r="7794" spans="1:14" x14ac:dyDescent="0.25">
      <c r="A7794" t="s">
        <v>3</v>
      </c>
      <c r="B7794">
        <v>8</v>
      </c>
      <c r="C7794">
        <v>2</v>
      </c>
      <c r="D7794" t="s">
        <v>0</v>
      </c>
      <c r="E7794">
        <v>10</v>
      </c>
      <c r="F7794">
        <v>12</v>
      </c>
      <c r="G7794">
        <v>975</v>
      </c>
      <c r="H7794">
        <v>49</v>
      </c>
      <c r="I7794">
        <v>1025</v>
      </c>
      <c r="J7794">
        <v>12515</v>
      </c>
      <c r="K7794">
        <v>577</v>
      </c>
      <c r="L7794">
        <v>195</v>
      </c>
      <c r="M7794">
        <v>20863</v>
      </c>
      <c r="N7794">
        <v>93526</v>
      </c>
    </row>
    <row r="7795" spans="1:14" x14ac:dyDescent="0.25">
      <c r="A7795" t="s">
        <v>3</v>
      </c>
      <c r="B7795">
        <v>8</v>
      </c>
      <c r="C7795">
        <v>2</v>
      </c>
      <c r="D7795" t="s">
        <v>0</v>
      </c>
      <c r="E7795">
        <v>11</v>
      </c>
      <c r="F7795">
        <v>13</v>
      </c>
      <c r="G7795">
        <v>1134</v>
      </c>
      <c r="H7795">
        <v>78</v>
      </c>
      <c r="I7795">
        <v>1213</v>
      </c>
      <c r="J7795">
        <v>18520</v>
      </c>
      <c r="K7795">
        <v>769</v>
      </c>
      <c r="L7795">
        <v>284</v>
      </c>
      <c r="M7795">
        <v>31256</v>
      </c>
      <c r="N7795">
        <v>145227</v>
      </c>
    </row>
    <row r="7796" spans="1:14" x14ac:dyDescent="0.25">
      <c r="A7796" t="s">
        <v>3</v>
      </c>
      <c r="B7796">
        <v>8</v>
      </c>
      <c r="C7796">
        <v>2</v>
      </c>
      <c r="D7796" t="s">
        <v>0</v>
      </c>
      <c r="E7796">
        <v>12</v>
      </c>
      <c r="F7796">
        <v>14</v>
      </c>
      <c r="G7796">
        <v>1395</v>
      </c>
      <c r="H7796">
        <v>175</v>
      </c>
      <c r="I7796">
        <v>1570</v>
      </c>
      <c r="J7796">
        <v>26149</v>
      </c>
      <c r="K7796">
        <v>1228</v>
      </c>
      <c r="L7796">
        <v>598</v>
      </c>
      <c r="M7796">
        <v>45224</v>
      </c>
      <c r="N7796">
        <v>209026</v>
      </c>
    </row>
    <row r="7797" spans="1:14" x14ac:dyDescent="0.25">
      <c r="A7797" t="s">
        <v>3</v>
      </c>
      <c r="B7797">
        <v>8</v>
      </c>
      <c r="C7797">
        <v>2</v>
      </c>
      <c r="D7797" t="s">
        <v>0</v>
      </c>
      <c r="E7797">
        <v>13</v>
      </c>
      <c r="F7797">
        <v>17</v>
      </c>
      <c r="G7797">
        <v>2568</v>
      </c>
      <c r="H7797">
        <v>465</v>
      </c>
      <c r="I7797">
        <v>3033</v>
      </c>
      <c r="J7797">
        <v>48145</v>
      </c>
      <c r="K7797">
        <v>2664</v>
      </c>
      <c r="L7797">
        <v>1349</v>
      </c>
      <c r="M7797">
        <v>84830</v>
      </c>
      <c r="N7797">
        <v>384131</v>
      </c>
    </row>
    <row r="7798" spans="1:14" x14ac:dyDescent="0.25">
      <c r="A7798" t="s">
        <v>3</v>
      </c>
      <c r="B7798">
        <v>8</v>
      </c>
      <c r="C7798">
        <v>2</v>
      </c>
      <c r="D7798" t="s">
        <v>0</v>
      </c>
      <c r="E7798">
        <v>14</v>
      </c>
      <c r="F7798">
        <v>17</v>
      </c>
      <c r="G7798">
        <v>2783</v>
      </c>
      <c r="H7798">
        <v>503</v>
      </c>
      <c r="I7798">
        <v>3287</v>
      </c>
      <c r="J7798">
        <v>51188</v>
      </c>
      <c r="K7798">
        <v>2884</v>
      </c>
      <c r="L7798">
        <v>1343</v>
      </c>
      <c r="M7798">
        <v>90316</v>
      </c>
      <c r="N7798">
        <v>404229</v>
      </c>
    </row>
    <row r="7799" spans="1:14" x14ac:dyDescent="0.25">
      <c r="A7799" t="s">
        <v>3</v>
      </c>
      <c r="B7799">
        <v>8</v>
      </c>
      <c r="C7799">
        <v>2</v>
      </c>
      <c r="D7799" t="s">
        <v>0</v>
      </c>
      <c r="E7799">
        <v>15</v>
      </c>
      <c r="F7799">
        <v>20</v>
      </c>
      <c r="G7799">
        <v>4646</v>
      </c>
      <c r="H7799">
        <v>2593</v>
      </c>
      <c r="I7799">
        <v>7240</v>
      </c>
      <c r="J7799">
        <v>85639</v>
      </c>
      <c r="K7799">
        <v>7654</v>
      </c>
      <c r="L7799">
        <v>4186</v>
      </c>
      <c r="M7799">
        <v>152981</v>
      </c>
      <c r="N7799">
        <v>650583</v>
      </c>
    </row>
    <row r="7800" spans="1:14" x14ac:dyDescent="0.25">
      <c r="A7800" t="s">
        <v>3</v>
      </c>
      <c r="B7800">
        <v>8</v>
      </c>
      <c r="C7800">
        <v>2</v>
      </c>
      <c r="D7800" t="s">
        <v>0</v>
      </c>
      <c r="E7800">
        <v>16</v>
      </c>
      <c r="F7800">
        <v>24</v>
      </c>
      <c r="G7800">
        <v>7930</v>
      </c>
      <c r="H7800">
        <v>11565</v>
      </c>
      <c r="I7800">
        <v>19496</v>
      </c>
      <c r="J7800">
        <v>147231</v>
      </c>
      <c r="K7800">
        <v>22255</v>
      </c>
      <c r="L7800">
        <v>13479</v>
      </c>
      <c r="M7800">
        <v>265494</v>
      </c>
      <c r="N7800">
        <v>1067252</v>
      </c>
    </row>
    <row r="7801" spans="1:14" x14ac:dyDescent="0.25">
      <c r="A7801" t="s">
        <v>3</v>
      </c>
      <c r="B7801">
        <v>8</v>
      </c>
      <c r="C7801">
        <v>2</v>
      </c>
      <c r="D7801" t="s">
        <v>0</v>
      </c>
      <c r="E7801">
        <v>17</v>
      </c>
      <c r="F7801">
        <v>28</v>
      </c>
      <c r="G7801">
        <v>12277</v>
      </c>
      <c r="H7801">
        <v>18745</v>
      </c>
      <c r="I7801">
        <v>31022</v>
      </c>
      <c r="J7801">
        <v>223753</v>
      </c>
      <c r="K7801">
        <v>36783</v>
      </c>
      <c r="L7801">
        <v>20487</v>
      </c>
      <c r="M7801">
        <v>404021</v>
      </c>
      <c r="N7801">
        <v>1565756</v>
      </c>
    </row>
    <row r="7802" spans="1:14" x14ac:dyDescent="0.25">
      <c r="A7802" t="s">
        <v>3</v>
      </c>
      <c r="B7802">
        <v>8</v>
      </c>
      <c r="C7802">
        <v>2</v>
      </c>
      <c r="D7802" t="s">
        <v>0</v>
      </c>
      <c r="E7802">
        <v>18</v>
      </c>
      <c r="F7802">
        <v>28</v>
      </c>
      <c r="G7802">
        <v>13241</v>
      </c>
      <c r="H7802">
        <v>22509</v>
      </c>
      <c r="I7802">
        <v>35751</v>
      </c>
      <c r="J7802">
        <v>237807</v>
      </c>
      <c r="K7802">
        <v>41730</v>
      </c>
      <c r="L7802">
        <v>23392</v>
      </c>
      <c r="M7802">
        <v>427439</v>
      </c>
      <c r="N7802">
        <v>1647226</v>
      </c>
    </row>
    <row r="7803" spans="1:14" x14ac:dyDescent="0.25">
      <c r="A7803" t="s">
        <v>3</v>
      </c>
      <c r="B7803">
        <v>8</v>
      </c>
      <c r="C7803">
        <v>2</v>
      </c>
      <c r="D7803" t="s">
        <v>0</v>
      </c>
      <c r="E7803">
        <v>19</v>
      </c>
      <c r="F7803">
        <v>28</v>
      </c>
      <c r="G7803">
        <v>14219</v>
      </c>
      <c r="H7803">
        <v>22875</v>
      </c>
      <c r="I7803">
        <v>37094</v>
      </c>
      <c r="J7803">
        <v>251202</v>
      </c>
      <c r="K7803">
        <v>41784</v>
      </c>
      <c r="L7803">
        <v>23144</v>
      </c>
      <c r="M7803">
        <v>449602</v>
      </c>
      <c r="N7803">
        <v>1725000</v>
      </c>
    </row>
    <row r="7804" spans="1:14" x14ac:dyDescent="0.25">
      <c r="A7804" t="s">
        <v>3</v>
      </c>
      <c r="B7804">
        <v>8</v>
      </c>
      <c r="C7804">
        <v>2</v>
      </c>
      <c r="D7804" t="s">
        <v>0</v>
      </c>
      <c r="E7804">
        <v>20</v>
      </c>
      <c r="F7804">
        <v>32</v>
      </c>
      <c r="G7804">
        <v>20981</v>
      </c>
      <c r="H7804">
        <v>74809</v>
      </c>
      <c r="I7804">
        <v>95790</v>
      </c>
      <c r="J7804">
        <v>360452</v>
      </c>
      <c r="K7804">
        <v>92440</v>
      </c>
      <c r="L7804">
        <v>56364</v>
      </c>
      <c r="M7804">
        <v>644370</v>
      </c>
      <c r="N7804">
        <v>2411686</v>
      </c>
    </row>
    <row r="7805" spans="1:14" x14ac:dyDescent="0.25">
      <c r="A7805" t="s">
        <v>3</v>
      </c>
      <c r="B7805">
        <v>8</v>
      </c>
      <c r="C7805">
        <v>2</v>
      </c>
      <c r="D7805" t="s">
        <v>12</v>
      </c>
      <c r="E7805">
        <v>1</v>
      </c>
      <c r="F7805">
        <v>0</v>
      </c>
      <c r="G7805">
        <v>5</v>
      </c>
      <c r="H7805">
        <v>1</v>
      </c>
      <c r="I7805">
        <v>6</v>
      </c>
      <c r="J7805">
        <v>18</v>
      </c>
      <c r="K7805">
        <v>3</v>
      </c>
      <c r="L7805">
        <v>0</v>
      </c>
      <c r="M7805">
        <v>0</v>
      </c>
      <c r="N7805">
        <v>34</v>
      </c>
    </row>
    <row r="7806" spans="1:14" x14ac:dyDescent="0.25">
      <c r="A7806" t="s">
        <v>3</v>
      </c>
      <c r="B7806">
        <v>8</v>
      </c>
      <c r="C7806">
        <v>2</v>
      </c>
      <c r="D7806" t="s">
        <v>12</v>
      </c>
      <c r="E7806">
        <v>2</v>
      </c>
      <c r="F7806">
        <v>0</v>
      </c>
      <c r="G7806">
        <v>7</v>
      </c>
      <c r="H7806">
        <v>1</v>
      </c>
      <c r="I7806">
        <v>8</v>
      </c>
      <c r="J7806">
        <v>54</v>
      </c>
      <c r="K7806">
        <v>10</v>
      </c>
      <c r="L7806">
        <v>0</v>
      </c>
      <c r="M7806">
        <v>11</v>
      </c>
      <c r="N7806">
        <v>137</v>
      </c>
    </row>
    <row r="7807" spans="1:14" x14ac:dyDescent="0.25">
      <c r="A7807" t="s">
        <v>3</v>
      </c>
      <c r="B7807">
        <v>8</v>
      </c>
      <c r="C7807">
        <v>2</v>
      </c>
      <c r="D7807" t="s">
        <v>12</v>
      </c>
      <c r="E7807">
        <v>3</v>
      </c>
      <c r="F7807">
        <v>0</v>
      </c>
      <c r="G7807">
        <v>11</v>
      </c>
      <c r="H7807">
        <v>1</v>
      </c>
      <c r="I7807">
        <v>13</v>
      </c>
      <c r="J7807">
        <v>162</v>
      </c>
      <c r="K7807">
        <v>11</v>
      </c>
      <c r="L7807">
        <v>0</v>
      </c>
      <c r="M7807">
        <v>159</v>
      </c>
      <c r="N7807">
        <v>842</v>
      </c>
    </row>
    <row r="7808" spans="1:14" x14ac:dyDescent="0.25">
      <c r="A7808" t="s">
        <v>3</v>
      </c>
      <c r="B7808">
        <v>8</v>
      </c>
      <c r="C7808">
        <v>2</v>
      </c>
      <c r="D7808" t="s">
        <v>12</v>
      </c>
      <c r="E7808">
        <v>4</v>
      </c>
      <c r="F7808">
        <v>0</v>
      </c>
      <c r="G7808">
        <v>14</v>
      </c>
      <c r="H7808">
        <v>2</v>
      </c>
      <c r="I7808">
        <v>17</v>
      </c>
      <c r="J7808">
        <v>264</v>
      </c>
      <c r="K7808">
        <v>14</v>
      </c>
      <c r="L7808">
        <v>0</v>
      </c>
      <c r="M7808">
        <v>266</v>
      </c>
      <c r="N7808">
        <v>1492</v>
      </c>
    </row>
    <row r="7809" spans="1:14" x14ac:dyDescent="0.25">
      <c r="A7809" t="s">
        <v>3</v>
      </c>
      <c r="B7809">
        <v>8</v>
      </c>
      <c r="C7809">
        <v>2</v>
      </c>
      <c r="D7809" t="s">
        <v>12</v>
      </c>
      <c r="E7809">
        <v>5</v>
      </c>
      <c r="F7809">
        <v>0</v>
      </c>
      <c r="G7809">
        <v>22</v>
      </c>
      <c r="H7809">
        <v>5</v>
      </c>
      <c r="I7809">
        <v>28</v>
      </c>
      <c r="J7809">
        <v>446</v>
      </c>
      <c r="K7809">
        <v>22</v>
      </c>
      <c r="L7809">
        <v>0</v>
      </c>
      <c r="M7809">
        <v>557</v>
      </c>
      <c r="N7809">
        <v>2938</v>
      </c>
    </row>
    <row r="7810" spans="1:14" x14ac:dyDescent="0.25">
      <c r="A7810" t="s">
        <v>3</v>
      </c>
      <c r="B7810">
        <v>8</v>
      </c>
      <c r="C7810">
        <v>2</v>
      </c>
      <c r="D7810" t="s">
        <v>12</v>
      </c>
      <c r="E7810">
        <v>6</v>
      </c>
      <c r="F7810">
        <v>7</v>
      </c>
      <c r="G7810">
        <v>59</v>
      </c>
      <c r="H7810">
        <v>14</v>
      </c>
      <c r="I7810">
        <v>74</v>
      </c>
      <c r="J7810">
        <v>1151</v>
      </c>
      <c r="K7810">
        <v>239</v>
      </c>
      <c r="L7810">
        <v>6</v>
      </c>
      <c r="M7810">
        <v>1346</v>
      </c>
      <c r="N7810">
        <v>7484</v>
      </c>
    </row>
    <row r="7811" spans="1:14" x14ac:dyDescent="0.25">
      <c r="A7811" t="s">
        <v>3</v>
      </c>
      <c r="B7811">
        <v>8</v>
      </c>
      <c r="C7811">
        <v>2</v>
      </c>
      <c r="D7811" t="s">
        <v>12</v>
      </c>
      <c r="E7811">
        <v>7</v>
      </c>
      <c r="F7811">
        <v>9</v>
      </c>
      <c r="G7811">
        <v>94</v>
      </c>
      <c r="H7811">
        <v>65</v>
      </c>
      <c r="I7811">
        <v>160</v>
      </c>
      <c r="J7811">
        <v>1866</v>
      </c>
      <c r="K7811">
        <v>414</v>
      </c>
      <c r="L7811">
        <v>44</v>
      </c>
      <c r="M7811">
        <v>2935</v>
      </c>
      <c r="N7811">
        <v>12932</v>
      </c>
    </row>
    <row r="7812" spans="1:14" x14ac:dyDescent="0.25">
      <c r="A7812" t="s">
        <v>3</v>
      </c>
      <c r="B7812">
        <v>8</v>
      </c>
      <c r="C7812">
        <v>2</v>
      </c>
      <c r="D7812" t="s">
        <v>12</v>
      </c>
      <c r="E7812">
        <v>8</v>
      </c>
      <c r="F7812">
        <v>13</v>
      </c>
      <c r="G7812">
        <v>176</v>
      </c>
      <c r="H7812">
        <v>137</v>
      </c>
      <c r="I7812">
        <v>313</v>
      </c>
      <c r="J7812">
        <v>3566</v>
      </c>
      <c r="K7812">
        <v>451</v>
      </c>
      <c r="L7812">
        <v>112</v>
      </c>
      <c r="M7812">
        <v>6235</v>
      </c>
      <c r="N7812">
        <v>26648</v>
      </c>
    </row>
    <row r="7813" spans="1:14" x14ac:dyDescent="0.25">
      <c r="A7813" t="s">
        <v>3</v>
      </c>
      <c r="B7813">
        <v>8</v>
      </c>
      <c r="C7813">
        <v>2</v>
      </c>
      <c r="D7813" t="s">
        <v>12</v>
      </c>
      <c r="E7813">
        <v>9</v>
      </c>
      <c r="F7813">
        <v>14</v>
      </c>
      <c r="G7813">
        <v>231</v>
      </c>
      <c r="H7813">
        <v>70</v>
      </c>
      <c r="I7813">
        <v>302</v>
      </c>
      <c r="J7813">
        <v>4472</v>
      </c>
      <c r="K7813">
        <v>273</v>
      </c>
      <c r="L7813">
        <v>102</v>
      </c>
      <c r="M7813">
        <v>7774</v>
      </c>
      <c r="N7813">
        <v>34868</v>
      </c>
    </row>
    <row r="7814" spans="1:14" x14ac:dyDescent="0.25">
      <c r="A7814" t="s">
        <v>3</v>
      </c>
      <c r="B7814">
        <v>8</v>
      </c>
      <c r="C7814">
        <v>2</v>
      </c>
      <c r="D7814" t="s">
        <v>12</v>
      </c>
      <c r="E7814">
        <v>10</v>
      </c>
      <c r="F7814">
        <v>14</v>
      </c>
      <c r="G7814">
        <v>251</v>
      </c>
      <c r="H7814">
        <v>100</v>
      </c>
      <c r="I7814">
        <v>352</v>
      </c>
      <c r="J7814">
        <v>4966</v>
      </c>
      <c r="K7814">
        <v>437</v>
      </c>
      <c r="L7814">
        <v>129</v>
      </c>
      <c r="M7814">
        <v>8580</v>
      </c>
      <c r="N7814">
        <v>39261</v>
      </c>
    </row>
    <row r="7815" spans="1:14" x14ac:dyDescent="0.25">
      <c r="A7815" t="s">
        <v>3</v>
      </c>
      <c r="B7815">
        <v>8</v>
      </c>
      <c r="C7815">
        <v>2</v>
      </c>
      <c r="D7815" t="s">
        <v>12</v>
      </c>
      <c r="E7815">
        <v>11</v>
      </c>
      <c r="F7815">
        <v>14</v>
      </c>
      <c r="G7815">
        <v>297</v>
      </c>
      <c r="H7815">
        <v>109</v>
      </c>
      <c r="I7815">
        <v>406</v>
      </c>
      <c r="J7815">
        <v>5663</v>
      </c>
      <c r="K7815">
        <v>397</v>
      </c>
      <c r="L7815">
        <v>139</v>
      </c>
      <c r="M7815">
        <v>9727</v>
      </c>
      <c r="N7815">
        <v>45767</v>
      </c>
    </row>
    <row r="7816" spans="1:14" x14ac:dyDescent="0.25">
      <c r="A7816" t="s">
        <v>3</v>
      </c>
      <c r="B7816">
        <v>8</v>
      </c>
      <c r="C7816">
        <v>2</v>
      </c>
      <c r="D7816" t="s">
        <v>12</v>
      </c>
      <c r="E7816">
        <v>12</v>
      </c>
      <c r="F7816">
        <v>16</v>
      </c>
      <c r="G7816">
        <v>380</v>
      </c>
      <c r="H7816">
        <v>329</v>
      </c>
      <c r="I7816">
        <v>709</v>
      </c>
      <c r="J7816">
        <v>7458</v>
      </c>
      <c r="K7816">
        <v>990</v>
      </c>
      <c r="L7816">
        <v>359</v>
      </c>
      <c r="M7816">
        <v>13278</v>
      </c>
      <c r="N7816">
        <v>59040</v>
      </c>
    </row>
    <row r="7817" spans="1:14" x14ac:dyDescent="0.25">
      <c r="A7817" t="s">
        <v>3</v>
      </c>
      <c r="B7817">
        <v>8</v>
      </c>
      <c r="C7817">
        <v>2</v>
      </c>
      <c r="D7817" t="s">
        <v>12</v>
      </c>
      <c r="E7817">
        <v>13</v>
      </c>
      <c r="F7817">
        <v>21</v>
      </c>
      <c r="G7817">
        <v>574</v>
      </c>
      <c r="H7817">
        <v>743</v>
      </c>
      <c r="I7817">
        <v>1317</v>
      </c>
      <c r="J7817">
        <v>11397</v>
      </c>
      <c r="K7817">
        <v>2211</v>
      </c>
      <c r="L7817">
        <v>752</v>
      </c>
      <c r="M7817">
        <v>20888</v>
      </c>
      <c r="N7817">
        <v>82676</v>
      </c>
    </row>
    <row r="7818" spans="1:14" x14ac:dyDescent="0.25">
      <c r="A7818" t="s">
        <v>3</v>
      </c>
      <c r="B7818">
        <v>8</v>
      </c>
      <c r="C7818">
        <v>2</v>
      </c>
      <c r="D7818" t="s">
        <v>12</v>
      </c>
      <c r="E7818">
        <v>14</v>
      </c>
      <c r="F7818">
        <v>21</v>
      </c>
      <c r="G7818">
        <v>623</v>
      </c>
      <c r="H7818">
        <v>666</v>
      </c>
      <c r="I7818">
        <v>1290</v>
      </c>
      <c r="J7818">
        <v>12269</v>
      </c>
      <c r="K7818">
        <v>2290</v>
      </c>
      <c r="L7818">
        <v>608</v>
      </c>
      <c r="M7818">
        <v>22327</v>
      </c>
      <c r="N7818">
        <v>87921</v>
      </c>
    </row>
    <row r="7819" spans="1:14" x14ac:dyDescent="0.25">
      <c r="A7819" t="s">
        <v>3</v>
      </c>
      <c r="B7819">
        <v>8</v>
      </c>
      <c r="C7819">
        <v>2</v>
      </c>
      <c r="D7819" t="s">
        <v>12</v>
      </c>
      <c r="E7819">
        <v>15</v>
      </c>
      <c r="F7819">
        <v>21</v>
      </c>
      <c r="G7819">
        <v>677</v>
      </c>
      <c r="H7819">
        <v>2206</v>
      </c>
      <c r="I7819">
        <v>2884</v>
      </c>
      <c r="J7819">
        <v>13276</v>
      </c>
      <c r="K7819">
        <v>4654</v>
      </c>
      <c r="L7819">
        <v>1959</v>
      </c>
      <c r="M7819">
        <v>23947</v>
      </c>
      <c r="N7819">
        <v>93973</v>
      </c>
    </row>
    <row r="7820" spans="1:14" x14ac:dyDescent="0.25">
      <c r="A7820" t="s">
        <v>3</v>
      </c>
      <c r="B7820">
        <v>8</v>
      </c>
      <c r="C7820">
        <v>2</v>
      </c>
      <c r="D7820" t="s">
        <v>12</v>
      </c>
      <c r="E7820">
        <v>16</v>
      </c>
      <c r="F7820">
        <v>24</v>
      </c>
      <c r="G7820">
        <v>870</v>
      </c>
      <c r="H7820">
        <v>7539</v>
      </c>
      <c r="I7820">
        <v>8410</v>
      </c>
      <c r="J7820">
        <v>16706</v>
      </c>
      <c r="K7820">
        <v>8511</v>
      </c>
      <c r="L7820">
        <v>4826</v>
      </c>
      <c r="M7820">
        <v>30179</v>
      </c>
      <c r="N7820">
        <v>114048</v>
      </c>
    </row>
    <row r="7821" spans="1:14" x14ac:dyDescent="0.25">
      <c r="A7821" t="s">
        <v>3</v>
      </c>
      <c r="B7821">
        <v>8</v>
      </c>
      <c r="C7821">
        <v>2</v>
      </c>
      <c r="D7821" t="s">
        <v>12</v>
      </c>
      <c r="E7821">
        <v>17</v>
      </c>
      <c r="F7821">
        <v>33</v>
      </c>
      <c r="G7821">
        <v>1362</v>
      </c>
      <c r="H7821">
        <v>16385</v>
      </c>
      <c r="I7821">
        <v>17747</v>
      </c>
      <c r="J7821">
        <v>25518</v>
      </c>
      <c r="K7821">
        <v>12724</v>
      </c>
      <c r="L7821">
        <v>7087</v>
      </c>
      <c r="M7821">
        <v>46359</v>
      </c>
      <c r="N7821">
        <v>166301</v>
      </c>
    </row>
    <row r="7822" spans="1:14" x14ac:dyDescent="0.25">
      <c r="A7822" t="s">
        <v>3</v>
      </c>
      <c r="B7822">
        <v>8</v>
      </c>
      <c r="C7822">
        <v>2</v>
      </c>
      <c r="D7822" t="s">
        <v>12</v>
      </c>
      <c r="E7822">
        <v>18</v>
      </c>
      <c r="F7822">
        <v>33</v>
      </c>
      <c r="G7822">
        <v>1474</v>
      </c>
      <c r="H7822">
        <v>31273</v>
      </c>
      <c r="I7822">
        <v>32747</v>
      </c>
      <c r="J7822">
        <v>27071</v>
      </c>
      <c r="K7822">
        <v>22208</v>
      </c>
      <c r="L7822">
        <v>13126</v>
      </c>
      <c r="M7822">
        <v>48948</v>
      </c>
      <c r="N7822">
        <v>175336</v>
      </c>
    </row>
    <row r="7823" spans="1:14" x14ac:dyDescent="0.25">
      <c r="A7823" t="s">
        <v>3</v>
      </c>
      <c r="B7823">
        <v>8</v>
      </c>
      <c r="C7823">
        <v>2</v>
      </c>
      <c r="D7823" t="s">
        <v>12</v>
      </c>
      <c r="E7823">
        <v>19</v>
      </c>
      <c r="F7823">
        <v>33</v>
      </c>
      <c r="G7823">
        <v>1563</v>
      </c>
      <c r="H7823">
        <v>20287</v>
      </c>
      <c r="I7823">
        <v>21851</v>
      </c>
      <c r="J7823">
        <v>28616</v>
      </c>
      <c r="K7823">
        <v>15630</v>
      </c>
      <c r="L7823">
        <v>8051</v>
      </c>
      <c r="M7823">
        <v>51480</v>
      </c>
      <c r="N7823">
        <v>184573</v>
      </c>
    </row>
    <row r="7824" spans="1:14" x14ac:dyDescent="0.25">
      <c r="A7824" t="s">
        <v>3</v>
      </c>
      <c r="B7824">
        <v>8</v>
      </c>
      <c r="C7824">
        <v>2</v>
      </c>
      <c r="D7824" t="s">
        <v>12</v>
      </c>
      <c r="E7824">
        <v>20</v>
      </c>
      <c r="F7824">
        <v>37</v>
      </c>
      <c r="G7824">
        <v>1945</v>
      </c>
      <c r="H7824">
        <v>95675</v>
      </c>
      <c r="I7824">
        <v>97621</v>
      </c>
      <c r="J7824">
        <v>34096</v>
      </c>
      <c r="K7824">
        <v>48568</v>
      </c>
      <c r="L7824">
        <v>26840</v>
      </c>
      <c r="M7824">
        <v>61404</v>
      </c>
      <c r="N7824">
        <v>211727</v>
      </c>
    </row>
    <row r="7825" spans="1:14" x14ac:dyDescent="0.25">
      <c r="A7825" t="s">
        <v>3</v>
      </c>
      <c r="B7825">
        <v>8</v>
      </c>
      <c r="C7825">
        <v>3</v>
      </c>
      <c r="D7825" t="s">
        <v>1</v>
      </c>
      <c r="E7825">
        <v>1</v>
      </c>
      <c r="F7825">
        <v>0</v>
      </c>
      <c r="G7825">
        <v>3</v>
      </c>
      <c r="H7825">
        <v>0</v>
      </c>
      <c r="I7825">
        <v>4</v>
      </c>
      <c r="J7825">
        <v>4</v>
      </c>
      <c r="K7825">
        <v>1</v>
      </c>
      <c r="L7825">
        <v>0</v>
      </c>
      <c r="M7825">
        <v>0</v>
      </c>
      <c r="N7825">
        <v>7</v>
      </c>
    </row>
    <row r="7826" spans="1:14" x14ac:dyDescent="0.25">
      <c r="A7826" t="s">
        <v>3</v>
      </c>
      <c r="B7826">
        <v>8</v>
      </c>
      <c r="C7826">
        <v>3</v>
      </c>
      <c r="D7826" t="s">
        <v>1</v>
      </c>
      <c r="E7826">
        <v>2</v>
      </c>
      <c r="F7826">
        <v>0</v>
      </c>
      <c r="G7826">
        <v>4</v>
      </c>
      <c r="H7826">
        <v>0</v>
      </c>
      <c r="I7826">
        <v>5</v>
      </c>
      <c r="J7826">
        <v>24</v>
      </c>
      <c r="K7826">
        <v>5</v>
      </c>
      <c r="L7826">
        <v>0</v>
      </c>
      <c r="M7826">
        <v>8</v>
      </c>
      <c r="N7826">
        <v>69</v>
      </c>
    </row>
    <row r="7827" spans="1:14" x14ac:dyDescent="0.25">
      <c r="A7827" t="s">
        <v>3</v>
      </c>
      <c r="B7827">
        <v>8</v>
      </c>
      <c r="C7827">
        <v>3</v>
      </c>
      <c r="D7827" t="s">
        <v>1</v>
      </c>
      <c r="E7827">
        <v>3</v>
      </c>
      <c r="F7827">
        <v>0</v>
      </c>
      <c r="G7827">
        <v>12</v>
      </c>
      <c r="H7827">
        <v>1</v>
      </c>
      <c r="I7827">
        <v>14</v>
      </c>
      <c r="J7827">
        <v>241</v>
      </c>
      <c r="K7827">
        <v>64</v>
      </c>
      <c r="L7827">
        <v>0</v>
      </c>
      <c r="M7827">
        <v>253</v>
      </c>
      <c r="N7827">
        <v>1587</v>
      </c>
    </row>
    <row r="7828" spans="1:14" x14ac:dyDescent="0.25">
      <c r="A7828" t="s">
        <v>3</v>
      </c>
      <c r="B7828">
        <v>8</v>
      </c>
      <c r="C7828">
        <v>3</v>
      </c>
      <c r="D7828" t="s">
        <v>1</v>
      </c>
      <c r="E7828">
        <v>4</v>
      </c>
      <c r="F7828">
        <v>0</v>
      </c>
      <c r="G7828">
        <v>15</v>
      </c>
      <c r="H7828">
        <v>2</v>
      </c>
      <c r="I7828">
        <v>17</v>
      </c>
      <c r="J7828">
        <v>285</v>
      </c>
      <c r="K7828">
        <v>69</v>
      </c>
      <c r="L7828">
        <v>0</v>
      </c>
      <c r="M7828">
        <v>291</v>
      </c>
      <c r="N7828">
        <v>1747</v>
      </c>
    </row>
    <row r="7829" spans="1:14" x14ac:dyDescent="0.25">
      <c r="A7829" t="s">
        <v>3</v>
      </c>
      <c r="B7829">
        <v>8</v>
      </c>
      <c r="C7829">
        <v>3</v>
      </c>
      <c r="D7829" t="s">
        <v>1</v>
      </c>
      <c r="E7829">
        <v>5</v>
      </c>
      <c r="F7829">
        <v>0</v>
      </c>
      <c r="G7829">
        <v>17</v>
      </c>
      <c r="H7829">
        <v>2</v>
      </c>
      <c r="I7829">
        <v>20</v>
      </c>
      <c r="J7829">
        <v>372</v>
      </c>
      <c r="K7829">
        <v>100</v>
      </c>
      <c r="L7829">
        <v>0</v>
      </c>
      <c r="M7829">
        <v>409</v>
      </c>
      <c r="N7829">
        <v>2300</v>
      </c>
    </row>
    <row r="7830" spans="1:14" x14ac:dyDescent="0.25">
      <c r="A7830" t="s">
        <v>3</v>
      </c>
      <c r="B7830">
        <v>8</v>
      </c>
      <c r="C7830">
        <v>3</v>
      </c>
      <c r="D7830" t="s">
        <v>1</v>
      </c>
      <c r="E7830">
        <v>6</v>
      </c>
      <c r="F7830">
        <v>0</v>
      </c>
      <c r="G7830">
        <v>19</v>
      </c>
      <c r="H7830">
        <v>2</v>
      </c>
      <c r="I7830">
        <v>22</v>
      </c>
      <c r="J7830">
        <v>439</v>
      </c>
      <c r="K7830">
        <v>135</v>
      </c>
      <c r="L7830">
        <v>2</v>
      </c>
      <c r="M7830">
        <v>483</v>
      </c>
      <c r="N7830">
        <v>2688</v>
      </c>
    </row>
    <row r="7831" spans="1:14" x14ac:dyDescent="0.25">
      <c r="A7831" t="s">
        <v>3</v>
      </c>
      <c r="B7831">
        <v>8</v>
      </c>
      <c r="C7831">
        <v>3</v>
      </c>
      <c r="D7831" t="s">
        <v>1</v>
      </c>
      <c r="E7831">
        <v>7</v>
      </c>
      <c r="F7831">
        <v>0</v>
      </c>
      <c r="G7831">
        <v>23</v>
      </c>
      <c r="H7831">
        <v>3</v>
      </c>
      <c r="I7831">
        <v>26</v>
      </c>
      <c r="J7831">
        <v>497</v>
      </c>
      <c r="K7831">
        <v>163</v>
      </c>
      <c r="L7831">
        <v>2</v>
      </c>
      <c r="M7831">
        <v>537</v>
      </c>
      <c r="N7831">
        <v>2986</v>
      </c>
    </row>
    <row r="7832" spans="1:14" x14ac:dyDescent="0.25">
      <c r="A7832" t="s">
        <v>3</v>
      </c>
      <c r="B7832">
        <v>8</v>
      </c>
      <c r="C7832">
        <v>3</v>
      </c>
      <c r="D7832" t="s">
        <v>1</v>
      </c>
      <c r="E7832">
        <v>8</v>
      </c>
      <c r="F7832">
        <v>0</v>
      </c>
      <c r="G7832">
        <v>25</v>
      </c>
      <c r="H7832">
        <v>4</v>
      </c>
      <c r="I7832">
        <v>29</v>
      </c>
      <c r="J7832">
        <v>583</v>
      </c>
      <c r="K7832">
        <v>215</v>
      </c>
      <c r="L7832">
        <v>2</v>
      </c>
      <c r="M7832">
        <v>676</v>
      </c>
      <c r="N7832">
        <v>3567</v>
      </c>
    </row>
    <row r="7833" spans="1:14" x14ac:dyDescent="0.25">
      <c r="A7833" t="s">
        <v>3</v>
      </c>
      <c r="B7833">
        <v>8</v>
      </c>
      <c r="C7833">
        <v>3</v>
      </c>
      <c r="D7833" t="s">
        <v>1</v>
      </c>
      <c r="E7833">
        <v>9</v>
      </c>
      <c r="F7833">
        <v>0</v>
      </c>
      <c r="G7833">
        <v>29</v>
      </c>
      <c r="H7833">
        <v>4</v>
      </c>
      <c r="I7833">
        <v>33</v>
      </c>
      <c r="J7833">
        <v>689</v>
      </c>
      <c r="K7833">
        <v>243</v>
      </c>
      <c r="L7833">
        <v>2</v>
      </c>
      <c r="M7833">
        <v>870</v>
      </c>
      <c r="N7833">
        <v>4364</v>
      </c>
    </row>
    <row r="7834" spans="1:14" x14ac:dyDescent="0.25">
      <c r="A7834" t="s">
        <v>3</v>
      </c>
      <c r="B7834">
        <v>8</v>
      </c>
      <c r="C7834">
        <v>3</v>
      </c>
      <c r="D7834" t="s">
        <v>1</v>
      </c>
      <c r="E7834">
        <v>10</v>
      </c>
      <c r="F7834">
        <v>0</v>
      </c>
      <c r="G7834">
        <v>30</v>
      </c>
      <c r="H7834">
        <v>4</v>
      </c>
      <c r="I7834">
        <v>34</v>
      </c>
      <c r="J7834">
        <v>731</v>
      </c>
      <c r="K7834">
        <v>258</v>
      </c>
      <c r="L7834">
        <v>2</v>
      </c>
      <c r="M7834">
        <v>898</v>
      </c>
      <c r="N7834">
        <v>4526</v>
      </c>
    </row>
    <row r="7835" spans="1:14" x14ac:dyDescent="0.25">
      <c r="A7835" t="s">
        <v>3</v>
      </c>
      <c r="B7835">
        <v>8</v>
      </c>
      <c r="C7835">
        <v>3</v>
      </c>
      <c r="D7835" t="s">
        <v>1</v>
      </c>
      <c r="E7835">
        <v>11</v>
      </c>
      <c r="F7835">
        <v>0</v>
      </c>
      <c r="G7835">
        <v>32</v>
      </c>
      <c r="H7835">
        <v>4</v>
      </c>
      <c r="I7835">
        <v>37</v>
      </c>
      <c r="J7835">
        <v>799</v>
      </c>
      <c r="K7835">
        <v>275</v>
      </c>
      <c r="L7835">
        <v>3</v>
      </c>
      <c r="M7835">
        <v>1021</v>
      </c>
      <c r="N7835">
        <v>4958</v>
      </c>
    </row>
    <row r="7836" spans="1:14" x14ac:dyDescent="0.25">
      <c r="A7836" t="s">
        <v>3</v>
      </c>
      <c r="B7836">
        <v>8</v>
      </c>
      <c r="C7836">
        <v>3</v>
      </c>
      <c r="D7836" t="s">
        <v>1</v>
      </c>
      <c r="E7836">
        <v>12</v>
      </c>
      <c r="F7836">
        <v>0</v>
      </c>
      <c r="G7836">
        <v>34</v>
      </c>
      <c r="H7836">
        <v>5</v>
      </c>
      <c r="I7836">
        <v>39</v>
      </c>
      <c r="J7836">
        <v>881</v>
      </c>
      <c r="K7836">
        <v>273</v>
      </c>
      <c r="L7836">
        <v>3</v>
      </c>
      <c r="M7836">
        <v>1151</v>
      </c>
      <c r="N7836">
        <v>5470</v>
      </c>
    </row>
    <row r="7837" spans="1:14" x14ac:dyDescent="0.25">
      <c r="A7837" t="s">
        <v>3</v>
      </c>
      <c r="B7837">
        <v>8</v>
      </c>
      <c r="C7837">
        <v>3</v>
      </c>
      <c r="D7837" t="s">
        <v>1</v>
      </c>
      <c r="E7837">
        <v>13</v>
      </c>
      <c r="F7837">
        <v>0</v>
      </c>
      <c r="G7837">
        <v>35</v>
      </c>
      <c r="H7837">
        <v>5</v>
      </c>
      <c r="I7837">
        <v>40</v>
      </c>
      <c r="J7837">
        <v>913</v>
      </c>
      <c r="K7837">
        <v>251</v>
      </c>
      <c r="L7837">
        <v>2</v>
      </c>
      <c r="M7837">
        <v>1168</v>
      </c>
      <c r="N7837">
        <v>5583</v>
      </c>
    </row>
    <row r="7838" spans="1:14" x14ac:dyDescent="0.25">
      <c r="A7838" t="s">
        <v>3</v>
      </c>
      <c r="B7838">
        <v>8</v>
      </c>
      <c r="C7838">
        <v>3</v>
      </c>
      <c r="D7838" t="s">
        <v>1</v>
      </c>
      <c r="E7838">
        <v>14</v>
      </c>
      <c r="F7838">
        <v>0</v>
      </c>
      <c r="G7838">
        <v>40</v>
      </c>
      <c r="H7838">
        <v>5</v>
      </c>
      <c r="I7838">
        <v>46</v>
      </c>
      <c r="J7838">
        <v>1015</v>
      </c>
      <c r="K7838">
        <v>306</v>
      </c>
      <c r="L7838">
        <v>2</v>
      </c>
      <c r="M7838">
        <v>1369</v>
      </c>
      <c r="N7838">
        <v>6342</v>
      </c>
    </row>
    <row r="7839" spans="1:14" x14ac:dyDescent="0.25">
      <c r="A7839" t="s">
        <v>3</v>
      </c>
      <c r="B7839">
        <v>8</v>
      </c>
      <c r="C7839">
        <v>3</v>
      </c>
      <c r="D7839" t="s">
        <v>1</v>
      </c>
      <c r="E7839">
        <v>15</v>
      </c>
      <c r="F7839">
        <v>0</v>
      </c>
      <c r="G7839">
        <v>43</v>
      </c>
      <c r="H7839">
        <v>6</v>
      </c>
      <c r="I7839">
        <v>50</v>
      </c>
      <c r="J7839">
        <v>1113</v>
      </c>
      <c r="K7839">
        <v>309</v>
      </c>
      <c r="L7839">
        <v>0</v>
      </c>
      <c r="M7839">
        <v>1537</v>
      </c>
      <c r="N7839">
        <v>7083</v>
      </c>
    </row>
    <row r="7840" spans="1:14" x14ac:dyDescent="0.25">
      <c r="A7840" t="s">
        <v>3</v>
      </c>
      <c r="B7840">
        <v>8</v>
      </c>
      <c r="C7840">
        <v>3</v>
      </c>
      <c r="D7840" t="s">
        <v>1</v>
      </c>
      <c r="E7840">
        <v>16</v>
      </c>
      <c r="F7840">
        <v>0</v>
      </c>
      <c r="G7840">
        <v>46</v>
      </c>
      <c r="H7840">
        <v>6</v>
      </c>
      <c r="I7840">
        <v>53</v>
      </c>
      <c r="J7840">
        <v>1224</v>
      </c>
      <c r="K7840">
        <v>323</v>
      </c>
      <c r="L7840">
        <v>1</v>
      </c>
      <c r="M7840">
        <v>1685</v>
      </c>
      <c r="N7840">
        <v>7924</v>
      </c>
    </row>
    <row r="7841" spans="1:14" x14ac:dyDescent="0.25">
      <c r="A7841" t="s">
        <v>3</v>
      </c>
      <c r="B7841">
        <v>8</v>
      </c>
      <c r="C7841">
        <v>3</v>
      </c>
      <c r="D7841" t="s">
        <v>1</v>
      </c>
      <c r="E7841">
        <v>17</v>
      </c>
      <c r="F7841">
        <v>0</v>
      </c>
      <c r="G7841">
        <v>51</v>
      </c>
      <c r="H7841">
        <v>7</v>
      </c>
      <c r="I7841">
        <v>58</v>
      </c>
      <c r="J7841">
        <v>1306</v>
      </c>
      <c r="K7841">
        <v>367</v>
      </c>
      <c r="L7841">
        <v>4</v>
      </c>
      <c r="M7841">
        <v>1789</v>
      </c>
      <c r="N7841">
        <v>8521</v>
      </c>
    </row>
    <row r="7842" spans="1:14" x14ac:dyDescent="0.25">
      <c r="A7842" t="s">
        <v>3</v>
      </c>
      <c r="B7842">
        <v>8</v>
      </c>
      <c r="C7842">
        <v>3</v>
      </c>
      <c r="D7842" t="s">
        <v>1</v>
      </c>
      <c r="E7842">
        <v>18</v>
      </c>
      <c r="F7842">
        <v>0</v>
      </c>
      <c r="G7842">
        <v>50</v>
      </c>
      <c r="H7842">
        <v>7</v>
      </c>
      <c r="I7842">
        <v>58</v>
      </c>
      <c r="J7842">
        <v>1334</v>
      </c>
      <c r="K7842">
        <v>385</v>
      </c>
      <c r="L7842">
        <v>16</v>
      </c>
      <c r="M7842">
        <v>1799</v>
      </c>
      <c r="N7842">
        <v>8643</v>
      </c>
    </row>
    <row r="7843" spans="1:14" x14ac:dyDescent="0.25">
      <c r="A7843" t="s">
        <v>3</v>
      </c>
      <c r="B7843">
        <v>8</v>
      </c>
      <c r="C7843">
        <v>3</v>
      </c>
      <c r="D7843" t="s">
        <v>1</v>
      </c>
      <c r="E7843">
        <v>19</v>
      </c>
      <c r="F7843">
        <v>0</v>
      </c>
      <c r="G7843">
        <v>51</v>
      </c>
      <c r="H7843">
        <v>8</v>
      </c>
      <c r="I7843">
        <v>60</v>
      </c>
      <c r="J7843">
        <v>1354</v>
      </c>
      <c r="K7843">
        <v>409</v>
      </c>
      <c r="L7843">
        <v>21</v>
      </c>
      <c r="M7843">
        <v>1807</v>
      </c>
      <c r="N7843">
        <v>8730</v>
      </c>
    </row>
    <row r="7844" spans="1:14" x14ac:dyDescent="0.25">
      <c r="A7844" t="s">
        <v>3</v>
      </c>
      <c r="B7844">
        <v>8</v>
      </c>
      <c r="C7844">
        <v>3</v>
      </c>
      <c r="D7844" t="s">
        <v>1</v>
      </c>
      <c r="E7844">
        <v>20</v>
      </c>
      <c r="F7844">
        <v>0</v>
      </c>
      <c r="G7844">
        <v>54</v>
      </c>
      <c r="H7844">
        <v>8</v>
      </c>
      <c r="I7844">
        <v>62</v>
      </c>
      <c r="J7844">
        <v>1376</v>
      </c>
      <c r="K7844">
        <v>367</v>
      </c>
      <c r="L7844">
        <v>8</v>
      </c>
      <c r="M7844">
        <v>1818</v>
      </c>
      <c r="N7844">
        <v>8803</v>
      </c>
    </row>
    <row r="7845" spans="1:14" x14ac:dyDescent="0.25">
      <c r="A7845" t="s">
        <v>3</v>
      </c>
      <c r="B7845">
        <v>8</v>
      </c>
      <c r="C7845">
        <v>3</v>
      </c>
      <c r="D7845" t="s">
        <v>1</v>
      </c>
      <c r="E7845">
        <v>21</v>
      </c>
      <c r="F7845">
        <v>0</v>
      </c>
      <c r="G7845">
        <v>57</v>
      </c>
      <c r="H7845">
        <v>10</v>
      </c>
      <c r="I7845">
        <v>67</v>
      </c>
      <c r="J7845">
        <v>1460</v>
      </c>
      <c r="K7845">
        <v>440</v>
      </c>
      <c r="L7845">
        <v>22</v>
      </c>
      <c r="M7845">
        <v>1935</v>
      </c>
      <c r="N7845">
        <v>9470</v>
      </c>
    </row>
    <row r="7846" spans="1:14" x14ac:dyDescent="0.25">
      <c r="A7846" t="s">
        <v>3</v>
      </c>
      <c r="B7846">
        <v>8</v>
      </c>
      <c r="C7846">
        <v>3</v>
      </c>
      <c r="D7846" t="s">
        <v>1</v>
      </c>
      <c r="E7846">
        <v>22</v>
      </c>
      <c r="F7846">
        <v>0</v>
      </c>
      <c r="G7846">
        <v>59</v>
      </c>
      <c r="H7846">
        <v>9</v>
      </c>
      <c r="I7846">
        <v>69</v>
      </c>
      <c r="J7846">
        <v>1520</v>
      </c>
      <c r="K7846">
        <v>526</v>
      </c>
      <c r="L7846">
        <v>23</v>
      </c>
      <c r="M7846">
        <v>2024</v>
      </c>
      <c r="N7846">
        <v>9832</v>
      </c>
    </row>
    <row r="7847" spans="1:14" x14ac:dyDescent="0.25">
      <c r="A7847" t="s">
        <v>3</v>
      </c>
      <c r="B7847">
        <v>8</v>
      </c>
      <c r="C7847">
        <v>3</v>
      </c>
      <c r="D7847" t="s">
        <v>1</v>
      </c>
      <c r="E7847">
        <v>23</v>
      </c>
      <c r="F7847">
        <v>0</v>
      </c>
      <c r="G7847">
        <v>61</v>
      </c>
      <c r="H7847">
        <v>15</v>
      </c>
      <c r="I7847">
        <v>76</v>
      </c>
      <c r="J7847">
        <v>1586</v>
      </c>
      <c r="K7847">
        <v>487</v>
      </c>
      <c r="L7847">
        <v>95</v>
      </c>
      <c r="M7847">
        <v>2099</v>
      </c>
      <c r="N7847">
        <v>10294</v>
      </c>
    </row>
    <row r="7848" spans="1:14" x14ac:dyDescent="0.25">
      <c r="A7848" t="s">
        <v>3</v>
      </c>
      <c r="B7848">
        <v>8</v>
      </c>
      <c r="C7848">
        <v>3</v>
      </c>
      <c r="D7848" t="s">
        <v>1</v>
      </c>
      <c r="E7848">
        <v>24</v>
      </c>
      <c r="F7848">
        <v>0</v>
      </c>
      <c r="G7848">
        <v>59</v>
      </c>
      <c r="H7848">
        <v>10</v>
      </c>
      <c r="I7848">
        <v>70</v>
      </c>
      <c r="J7848">
        <v>1645</v>
      </c>
      <c r="K7848">
        <v>446</v>
      </c>
      <c r="L7848">
        <v>42</v>
      </c>
      <c r="M7848">
        <v>2325</v>
      </c>
      <c r="N7848">
        <v>7774</v>
      </c>
    </row>
    <row r="7849" spans="1:14" x14ac:dyDescent="0.25">
      <c r="A7849" t="s">
        <v>3</v>
      </c>
      <c r="B7849">
        <v>8</v>
      </c>
      <c r="C7849">
        <v>3</v>
      </c>
      <c r="D7849" t="s">
        <v>1</v>
      </c>
      <c r="E7849">
        <v>25</v>
      </c>
      <c r="F7849">
        <v>0</v>
      </c>
      <c r="G7849">
        <v>63</v>
      </c>
      <c r="H7849">
        <v>12</v>
      </c>
      <c r="I7849">
        <v>75</v>
      </c>
      <c r="J7849">
        <v>1739</v>
      </c>
      <c r="K7849">
        <v>326</v>
      </c>
      <c r="L7849">
        <v>46</v>
      </c>
      <c r="M7849">
        <v>2479</v>
      </c>
      <c r="N7849">
        <v>8215</v>
      </c>
    </row>
    <row r="7850" spans="1:14" x14ac:dyDescent="0.25">
      <c r="A7850" t="s">
        <v>3</v>
      </c>
      <c r="B7850">
        <v>8</v>
      </c>
      <c r="C7850">
        <v>3</v>
      </c>
      <c r="D7850" t="s">
        <v>1</v>
      </c>
      <c r="E7850">
        <v>26</v>
      </c>
      <c r="F7850">
        <v>0</v>
      </c>
      <c r="G7850">
        <v>67</v>
      </c>
      <c r="H7850">
        <v>12</v>
      </c>
      <c r="I7850">
        <v>80</v>
      </c>
      <c r="J7850">
        <v>1779</v>
      </c>
      <c r="K7850">
        <v>394</v>
      </c>
      <c r="L7850">
        <v>53</v>
      </c>
      <c r="M7850">
        <v>2497</v>
      </c>
      <c r="N7850">
        <v>8351</v>
      </c>
    </row>
    <row r="7851" spans="1:14" x14ac:dyDescent="0.25">
      <c r="A7851" t="s">
        <v>3</v>
      </c>
      <c r="B7851">
        <v>8</v>
      </c>
      <c r="C7851">
        <v>3</v>
      </c>
      <c r="D7851" t="s">
        <v>1</v>
      </c>
      <c r="E7851">
        <v>27</v>
      </c>
      <c r="F7851">
        <v>0</v>
      </c>
      <c r="G7851">
        <v>67</v>
      </c>
      <c r="H7851">
        <v>12</v>
      </c>
      <c r="I7851">
        <v>79</v>
      </c>
      <c r="J7851">
        <v>1835</v>
      </c>
      <c r="K7851">
        <v>380</v>
      </c>
      <c r="L7851">
        <v>44</v>
      </c>
      <c r="M7851">
        <v>2560</v>
      </c>
      <c r="N7851">
        <v>8575</v>
      </c>
    </row>
    <row r="7852" spans="1:14" x14ac:dyDescent="0.25">
      <c r="A7852" t="s">
        <v>3</v>
      </c>
      <c r="B7852">
        <v>8</v>
      </c>
      <c r="C7852">
        <v>3</v>
      </c>
      <c r="D7852" t="s">
        <v>1</v>
      </c>
      <c r="E7852">
        <v>28</v>
      </c>
      <c r="F7852">
        <v>0</v>
      </c>
      <c r="G7852">
        <v>68</v>
      </c>
      <c r="H7852">
        <v>18</v>
      </c>
      <c r="I7852">
        <v>86</v>
      </c>
      <c r="J7852">
        <v>1882</v>
      </c>
      <c r="K7852">
        <v>444</v>
      </c>
      <c r="L7852">
        <v>146</v>
      </c>
      <c r="M7852">
        <v>2610</v>
      </c>
      <c r="N7852">
        <v>8751</v>
      </c>
    </row>
    <row r="7853" spans="1:14" x14ac:dyDescent="0.25">
      <c r="A7853" t="s">
        <v>3</v>
      </c>
      <c r="B7853">
        <v>8</v>
      </c>
      <c r="C7853">
        <v>3</v>
      </c>
      <c r="D7853" t="s">
        <v>1</v>
      </c>
      <c r="E7853">
        <v>29</v>
      </c>
      <c r="F7853">
        <v>0</v>
      </c>
      <c r="G7853">
        <v>71</v>
      </c>
      <c r="H7853">
        <v>15</v>
      </c>
      <c r="I7853">
        <v>86</v>
      </c>
      <c r="J7853">
        <v>1974</v>
      </c>
      <c r="K7853">
        <v>525</v>
      </c>
      <c r="L7853">
        <v>101</v>
      </c>
      <c r="M7853">
        <v>2740</v>
      </c>
      <c r="N7853">
        <v>9183</v>
      </c>
    </row>
    <row r="7854" spans="1:14" x14ac:dyDescent="0.25">
      <c r="A7854" t="s">
        <v>3</v>
      </c>
      <c r="B7854">
        <v>8</v>
      </c>
      <c r="C7854">
        <v>3</v>
      </c>
      <c r="D7854" t="s">
        <v>1</v>
      </c>
      <c r="E7854">
        <v>30</v>
      </c>
      <c r="F7854">
        <v>1</v>
      </c>
      <c r="G7854">
        <v>159</v>
      </c>
      <c r="H7854">
        <v>43</v>
      </c>
      <c r="I7854">
        <v>203</v>
      </c>
      <c r="J7854">
        <v>4760</v>
      </c>
      <c r="K7854">
        <v>1225</v>
      </c>
      <c r="L7854">
        <v>394</v>
      </c>
      <c r="M7854">
        <v>6726</v>
      </c>
      <c r="N7854">
        <v>22533</v>
      </c>
    </row>
    <row r="7855" spans="1:14" x14ac:dyDescent="0.25">
      <c r="A7855" t="s">
        <v>3</v>
      </c>
      <c r="B7855">
        <v>8</v>
      </c>
      <c r="C7855">
        <v>3</v>
      </c>
      <c r="D7855" t="s">
        <v>1</v>
      </c>
      <c r="E7855">
        <v>31</v>
      </c>
      <c r="F7855">
        <v>1</v>
      </c>
      <c r="G7855">
        <v>162</v>
      </c>
      <c r="H7855">
        <v>30</v>
      </c>
      <c r="I7855">
        <v>193</v>
      </c>
      <c r="J7855">
        <v>4859</v>
      </c>
      <c r="K7855">
        <v>1054</v>
      </c>
      <c r="L7855">
        <v>261</v>
      </c>
      <c r="M7855">
        <v>6828</v>
      </c>
      <c r="N7855">
        <v>22924</v>
      </c>
    </row>
    <row r="7856" spans="1:14" x14ac:dyDescent="0.25">
      <c r="A7856" t="s">
        <v>3</v>
      </c>
      <c r="B7856">
        <v>8</v>
      </c>
      <c r="C7856">
        <v>3</v>
      </c>
      <c r="D7856" t="s">
        <v>1</v>
      </c>
      <c r="E7856">
        <v>32</v>
      </c>
      <c r="F7856">
        <v>1</v>
      </c>
      <c r="G7856">
        <v>169</v>
      </c>
      <c r="H7856">
        <v>30</v>
      </c>
      <c r="I7856">
        <v>200</v>
      </c>
      <c r="J7856">
        <v>4984</v>
      </c>
      <c r="K7856">
        <v>1070</v>
      </c>
      <c r="L7856">
        <v>275</v>
      </c>
      <c r="M7856">
        <v>7001</v>
      </c>
      <c r="N7856">
        <v>23471</v>
      </c>
    </row>
    <row r="7857" spans="1:14" x14ac:dyDescent="0.25">
      <c r="A7857" t="s">
        <v>3</v>
      </c>
      <c r="B7857">
        <v>8</v>
      </c>
      <c r="C7857">
        <v>3</v>
      </c>
      <c r="D7857" t="s">
        <v>1</v>
      </c>
      <c r="E7857">
        <v>33</v>
      </c>
      <c r="F7857">
        <v>1</v>
      </c>
      <c r="G7857">
        <v>171</v>
      </c>
      <c r="H7857">
        <v>132</v>
      </c>
      <c r="I7857">
        <v>303</v>
      </c>
      <c r="J7857">
        <v>5087</v>
      </c>
      <c r="K7857">
        <v>3579</v>
      </c>
      <c r="L7857">
        <v>1620</v>
      </c>
      <c r="M7857">
        <v>7117</v>
      </c>
      <c r="N7857">
        <v>23903</v>
      </c>
    </row>
    <row r="7858" spans="1:14" x14ac:dyDescent="0.25">
      <c r="A7858" t="s">
        <v>3</v>
      </c>
      <c r="B7858">
        <v>8</v>
      </c>
      <c r="C7858">
        <v>3</v>
      </c>
      <c r="D7858" t="s">
        <v>1</v>
      </c>
      <c r="E7858">
        <v>34</v>
      </c>
      <c r="F7858">
        <v>1</v>
      </c>
      <c r="G7858">
        <v>177</v>
      </c>
      <c r="H7858">
        <v>76</v>
      </c>
      <c r="I7858">
        <v>253</v>
      </c>
      <c r="J7858">
        <v>5324</v>
      </c>
      <c r="K7858">
        <v>2188</v>
      </c>
      <c r="L7858">
        <v>919</v>
      </c>
      <c r="M7858">
        <v>7495</v>
      </c>
      <c r="N7858">
        <v>25098</v>
      </c>
    </row>
    <row r="7859" spans="1:14" x14ac:dyDescent="0.25">
      <c r="A7859" t="s">
        <v>3</v>
      </c>
      <c r="B7859">
        <v>8</v>
      </c>
      <c r="C7859">
        <v>3</v>
      </c>
      <c r="D7859" t="s">
        <v>1</v>
      </c>
      <c r="E7859">
        <v>35</v>
      </c>
      <c r="F7859">
        <v>1</v>
      </c>
      <c r="G7859">
        <v>187</v>
      </c>
      <c r="H7859">
        <v>218</v>
      </c>
      <c r="I7859">
        <v>405</v>
      </c>
      <c r="J7859">
        <v>5481</v>
      </c>
      <c r="K7859">
        <v>5461</v>
      </c>
      <c r="L7859">
        <v>2794</v>
      </c>
      <c r="M7859">
        <v>7696</v>
      </c>
      <c r="N7859">
        <v>25777</v>
      </c>
    </row>
    <row r="7860" spans="1:14" x14ac:dyDescent="0.25">
      <c r="A7860" t="s">
        <v>3</v>
      </c>
      <c r="B7860">
        <v>8</v>
      </c>
      <c r="C7860">
        <v>3</v>
      </c>
      <c r="D7860" t="s">
        <v>1</v>
      </c>
      <c r="E7860">
        <v>36</v>
      </c>
      <c r="F7860">
        <v>0</v>
      </c>
      <c r="G7860">
        <v>117</v>
      </c>
      <c r="H7860">
        <v>537</v>
      </c>
      <c r="I7860">
        <v>655</v>
      </c>
      <c r="J7860">
        <v>3212</v>
      </c>
      <c r="K7860">
        <v>9782</v>
      </c>
      <c r="L7860">
        <v>6273</v>
      </c>
      <c r="M7860">
        <v>4611</v>
      </c>
      <c r="N7860">
        <v>15296</v>
      </c>
    </row>
    <row r="7861" spans="1:14" x14ac:dyDescent="0.25">
      <c r="A7861" t="s">
        <v>3</v>
      </c>
      <c r="B7861">
        <v>8</v>
      </c>
      <c r="C7861">
        <v>3</v>
      </c>
      <c r="D7861" t="s">
        <v>1</v>
      </c>
      <c r="E7861">
        <v>37</v>
      </c>
      <c r="F7861">
        <v>0</v>
      </c>
      <c r="G7861">
        <v>121</v>
      </c>
      <c r="H7861">
        <v>550</v>
      </c>
      <c r="I7861">
        <v>671</v>
      </c>
      <c r="J7861">
        <v>3337</v>
      </c>
      <c r="K7861">
        <v>9390</v>
      </c>
      <c r="L7861">
        <v>5854</v>
      </c>
      <c r="M7861">
        <v>4778</v>
      </c>
      <c r="N7861">
        <v>15889</v>
      </c>
    </row>
    <row r="7862" spans="1:14" x14ac:dyDescent="0.25">
      <c r="A7862" t="s">
        <v>3</v>
      </c>
      <c r="B7862">
        <v>8</v>
      </c>
      <c r="C7862">
        <v>3</v>
      </c>
      <c r="D7862" t="s">
        <v>1</v>
      </c>
      <c r="E7862">
        <v>38</v>
      </c>
      <c r="F7862">
        <v>0</v>
      </c>
      <c r="G7862">
        <v>126</v>
      </c>
      <c r="H7862">
        <v>656</v>
      </c>
      <c r="I7862">
        <v>783</v>
      </c>
      <c r="J7862">
        <v>3462</v>
      </c>
      <c r="K7862">
        <v>11746</v>
      </c>
      <c r="L7862">
        <v>7677</v>
      </c>
      <c r="M7862">
        <v>4973</v>
      </c>
      <c r="N7862">
        <v>16505</v>
      </c>
    </row>
    <row r="7863" spans="1:14" x14ac:dyDescent="0.25">
      <c r="A7863" t="s">
        <v>3</v>
      </c>
      <c r="B7863">
        <v>8</v>
      </c>
      <c r="C7863">
        <v>3</v>
      </c>
      <c r="D7863" t="s">
        <v>1</v>
      </c>
      <c r="E7863">
        <v>39</v>
      </c>
      <c r="F7863">
        <v>0</v>
      </c>
      <c r="G7863">
        <v>129</v>
      </c>
      <c r="H7863">
        <v>2274</v>
      </c>
      <c r="I7863">
        <v>2404</v>
      </c>
      <c r="J7863">
        <v>3480</v>
      </c>
      <c r="K7863">
        <v>33427</v>
      </c>
      <c r="L7863">
        <v>25258</v>
      </c>
      <c r="M7863">
        <v>4697</v>
      </c>
      <c r="N7863">
        <v>16539</v>
      </c>
    </row>
    <row r="7864" spans="1:14" x14ac:dyDescent="0.25">
      <c r="A7864" t="s">
        <v>3</v>
      </c>
      <c r="B7864">
        <v>8</v>
      </c>
      <c r="C7864">
        <v>3</v>
      </c>
      <c r="D7864" t="s">
        <v>1</v>
      </c>
      <c r="E7864">
        <v>40</v>
      </c>
      <c r="F7864">
        <v>0</v>
      </c>
      <c r="G7864">
        <v>135</v>
      </c>
      <c r="H7864">
        <v>2352</v>
      </c>
      <c r="I7864">
        <v>2488</v>
      </c>
      <c r="J7864">
        <v>3534</v>
      </c>
      <c r="K7864">
        <v>29961</v>
      </c>
      <c r="L7864">
        <v>23397</v>
      </c>
      <c r="M7864">
        <v>4736</v>
      </c>
      <c r="N7864">
        <v>16755</v>
      </c>
    </row>
    <row r="7865" spans="1:14" x14ac:dyDescent="0.25">
      <c r="A7865" t="s">
        <v>3</v>
      </c>
      <c r="B7865">
        <v>8</v>
      </c>
      <c r="C7865">
        <v>3</v>
      </c>
      <c r="D7865" t="s">
        <v>1</v>
      </c>
      <c r="E7865">
        <v>41</v>
      </c>
      <c r="F7865">
        <v>0</v>
      </c>
      <c r="G7865">
        <v>134</v>
      </c>
      <c r="H7865">
        <v>1427</v>
      </c>
      <c r="I7865">
        <v>1562</v>
      </c>
      <c r="J7865">
        <v>3570</v>
      </c>
      <c r="K7865">
        <v>19599</v>
      </c>
      <c r="L7865">
        <v>14545</v>
      </c>
      <c r="M7865">
        <v>4759</v>
      </c>
      <c r="N7865">
        <v>16907</v>
      </c>
    </row>
    <row r="7866" spans="1:14" x14ac:dyDescent="0.25">
      <c r="A7866" t="s">
        <v>3</v>
      </c>
      <c r="B7866">
        <v>8</v>
      </c>
      <c r="C7866">
        <v>3</v>
      </c>
      <c r="D7866" t="s">
        <v>1</v>
      </c>
      <c r="E7866">
        <v>42</v>
      </c>
      <c r="F7866">
        <v>1</v>
      </c>
      <c r="G7866">
        <v>298</v>
      </c>
      <c r="H7866">
        <v>38686</v>
      </c>
      <c r="I7866">
        <v>38984</v>
      </c>
      <c r="J7866">
        <v>8583</v>
      </c>
      <c r="K7866">
        <v>380304</v>
      </c>
      <c r="L7866">
        <v>282098</v>
      </c>
      <c r="M7866">
        <v>12131</v>
      </c>
      <c r="N7866">
        <v>41381</v>
      </c>
    </row>
    <row r="7867" spans="1:14" x14ac:dyDescent="0.25">
      <c r="A7867" t="s">
        <v>3</v>
      </c>
      <c r="B7867">
        <v>8</v>
      </c>
      <c r="C7867">
        <v>3</v>
      </c>
      <c r="D7867" t="s">
        <v>0</v>
      </c>
      <c r="E7867">
        <v>1</v>
      </c>
      <c r="F7867">
        <v>0</v>
      </c>
      <c r="G7867">
        <v>4</v>
      </c>
      <c r="H7867">
        <v>0</v>
      </c>
      <c r="I7867">
        <v>4</v>
      </c>
      <c r="J7867">
        <v>4</v>
      </c>
      <c r="K7867">
        <v>1</v>
      </c>
      <c r="L7867">
        <v>0</v>
      </c>
      <c r="M7867">
        <v>0</v>
      </c>
      <c r="N7867">
        <v>7</v>
      </c>
    </row>
    <row r="7868" spans="1:14" x14ac:dyDescent="0.25">
      <c r="A7868" t="s">
        <v>3</v>
      </c>
      <c r="B7868">
        <v>8</v>
      </c>
      <c r="C7868">
        <v>3</v>
      </c>
      <c r="D7868" t="s">
        <v>0</v>
      </c>
      <c r="E7868">
        <v>2</v>
      </c>
      <c r="F7868">
        <v>0</v>
      </c>
      <c r="G7868">
        <v>4</v>
      </c>
      <c r="H7868">
        <v>0</v>
      </c>
      <c r="I7868">
        <v>5</v>
      </c>
      <c r="J7868">
        <v>10</v>
      </c>
      <c r="K7868">
        <v>2</v>
      </c>
      <c r="L7868">
        <v>0</v>
      </c>
      <c r="M7868">
        <v>0</v>
      </c>
      <c r="N7868">
        <v>16</v>
      </c>
    </row>
    <row r="7869" spans="1:14" x14ac:dyDescent="0.25">
      <c r="A7869" t="s">
        <v>3</v>
      </c>
      <c r="B7869">
        <v>8</v>
      </c>
      <c r="C7869">
        <v>3</v>
      </c>
      <c r="D7869" t="s">
        <v>0</v>
      </c>
      <c r="E7869">
        <v>3</v>
      </c>
      <c r="F7869">
        <v>3</v>
      </c>
      <c r="G7869">
        <v>23</v>
      </c>
      <c r="H7869">
        <v>1</v>
      </c>
      <c r="I7869">
        <v>25</v>
      </c>
      <c r="J7869">
        <v>180</v>
      </c>
      <c r="K7869">
        <v>21</v>
      </c>
      <c r="L7869">
        <v>4</v>
      </c>
      <c r="M7869">
        <v>83</v>
      </c>
      <c r="N7869">
        <v>486</v>
      </c>
    </row>
    <row r="7870" spans="1:14" x14ac:dyDescent="0.25">
      <c r="A7870" t="s">
        <v>3</v>
      </c>
      <c r="B7870">
        <v>8</v>
      </c>
      <c r="C7870">
        <v>3</v>
      </c>
      <c r="D7870" t="s">
        <v>0</v>
      </c>
      <c r="E7870">
        <v>4</v>
      </c>
      <c r="F7870">
        <v>5</v>
      </c>
      <c r="G7870">
        <v>63</v>
      </c>
      <c r="H7870">
        <v>3</v>
      </c>
      <c r="I7870">
        <v>66</v>
      </c>
      <c r="J7870">
        <v>933</v>
      </c>
      <c r="K7870">
        <v>91</v>
      </c>
      <c r="L7870">
        <v>32</v>
      </c>
      <c r="M7870">
        <v>901</v>
      </c>
      <c r="N7870">
        <v>4922</v>
      </c>
    </row>
    <row r="7871" spans="1:14" x14ac:dyDescent="0.25">
      <c r="A7871" t="s">
        <v>3</v>
      </c>
      <c r="B7871">
        <v>8</v>
      </c>
      <c r="C7871">
        <v>3</v>
      </c>
      <c r="D7871" t="s">
        <v>0</v>
      </c>
      <c r="E7871">
        <v>5</v>
      </c>
      <c r="F7871">
        <v>5</v>
      </c>
      <c r="G7871">
        <v>75</v>
      </c>
      <c r="H7871">
        <v>4</v>
      </c>
      <c r="I7871">
        <v>79</v>
      </c>
      <c r="J7871">
        <v>1194</v>
      </c>
      <c r="K7871">
        <v>141</v>
      </c>
      <c r="L7871">
        <v>26</v>
      </c>
      <c r="M7871">
        <v>1254</v>
      </c>
      <c r="N7871">
        <v>6620</v>
      </c>
    </row>
    <row r="7872" spans="1:14" x14ac:dyDescent="0.25">
      <c r="A7872" t="s">
        <v>3</v>
      </c>
      <c r="B7872">
        <v>8</v>
      </c>
      <c r="C7872">
        <v>3</v>
      </c>
      <c r="D7872" t="s">
        <v>0</v>
      </c>
      <c r="E7872">
        <v>6</v>
      </c>
      <c r="F7872">
        <v>5</v>
      </c>
      <c r="G7872">
        <v>95</v>
      </c>
      <c r="H7872">
        <v>5</v>
      </c>
      <c r="I7872">
        <v>101</v>
      </c>
      <c r="J7872">
        <v>1392</v>
      </c>
      <c r="K7872">
        <v>185</v>
      </c>
      <c r="L7872">
        <v>51</v>
      </c>
      <c r="M7872">
        <v>1478</v>
      </c>
      <c r="N7872">
        <v>7791</v>
      </c>
    </row>
    <row r="7873" spans="1:14" x14ac:dyDescent="0.25">
      <c r="A7873" t="s">
        <v>3</v>
      </c>
      <c r="B7873">
        <v>8</v>
      </c>
      <c r="C7873">
        <v>3</v>
      </c>
      <c r="D7873" t="s">
        <v>0</v>
      </c>
      <c r="E7873">
        <v>7</v>
      </c>
      <c r="F7873">
        <v>5</v>
      </c>
      <c r="G7873">
        <v>95</v>
      </c>
      <c r="H7873">
        <v>5</v>
      </c>
      <c r="I7873">
        <v>101</v>
      </c>
      <c r="J7873">
        <v>1637</v>
      </c>
      <c r="K7873">
        <v>223</v>
      </c>
      <c r="L7873">
        <v>41</v>
      </c>
      <c r="M7873">
        <v>1766</v>
      </c>
      <c r="N7873">
        <v>9311</v>
      </c>
    </row>
    <row r="7874" spans="1:14" x14ac:dyDescent="0.25">
      <c r="A7874" t="s">
        <v>3</v>
      </c>
      <c r="B7874">
        <v>8</v>
      </c>
      <c r="C7874">
        <v>3</v>
      </c>
      <c r="D7874" t="s">
        <v>0</v>
      </c>
      <c r="E7874">
        <v>8</v>
      </c>
      <c r="F7874">
        <v>5</v>
      </c>
      <c r="G7874">
        <v>101</v>
      </c>
      <c r="H7874">
        <v>6</v>
      </c>
      <c r="I7874">
        <v>108</v>
      </c>
      <c r="J7874">
        <v>1728</v>
      </c>
      <c r="K7874">
        <v>234</v>
      </c>
      <c r="L7874">
        <v>49</v>
      </c>
      <c r="M7874">
        <v>1868</v>
      </c>
      <c r="N7874">
        <v>9760</v>
      </c>
    </row>
    <row r="7875" spans="1:14" x14ac:dyDescent="0.25">
      <c r="A7875" t="s">
        <v>3</v>
      </c>
      <c r="B7875">
        <v>8</v>
      </c>
      <c r="C7875">
        <v>3</v>
      </c>
      <c r="D7875" t="s">
        <v>0</v>
      </c>
      <c r="E7875">
        <v>9</v>
      </c>
      <c r="F7875">
        <v>5</v>
      </c>
      <c r="G7875">
        <v>109</v>
      </c>
      <c r="H7875">
        <v>7</v>
      </c>
      <c r="I7875">
        <v>116</v>
      </c>
      <c r="J7875">
        <v>1839</v>
      </c>
      <c r="K7875">
        <v>287</v>
      </c>
      <c r="L7875">
        <v>48</v>
      </c>
      <c r="M7875">
        <v>2070</v>
      </c>
      <c r="N7875">
        <v>10408</v>
      </c>
    </row>
    <row r="7876" spans="1:14" x14ac:dyDescent="0.25">
      <c r="A7876" t="s">
        <v>3</v>
      </c>
      <c r="B7876">
        <v>8</v>
      </c>
      <c r="C7876">
        <v>3</v>
      </c>
      <c r="D7876" t="s">
        <v>0</v>
      </c>
      <c r="E7876">
        <v>10</v>
      </c>
      <c r="F7876">
        <v>9</v>
      </c>
      <c r="G7876">
        <v>447</v>
      </c>
      <c r="H7876">
        <v>75</v>
      </c>
      <c r="I7876">
        <v>523</v>
      </c>
      <c r="J7876">
        <v>9248</v>
      </c>
      <c r="K7876">
        <v>1590</v>
      </c>
      <c r="L7876">
        <v>602</v>
      </c>
      <c r="M7876">
        <v>14523</v>
      </c>
      <c r="N7876">
        <v>65339</v>
      </c>
    </row>
    <row r="7877" spans="1:14" x14ac:dyDescent="0.25">
      <c r="A7877" t="s">
        <v>3</v>
      </c>
      <c r="B7877">
        <v>8</v>
      </c>
      <c r="C7877">
        <v>3</v>
      </c>
      <c r="D7877" t="s">
        <v>0</v>
      </c>
      <c r="E7877">
        <v>11</v>
      </c>
      <c r="F7877">
        <v>9</v>
      </c>
      <c r="G7877">
        <v>487</v>
      </c>
      <c r="H7877">
        <v>75</v>
      </c>
      <c r="I7877">
        <v>562</v>
      </c>
      <c r="J7877">
        <v>9959</v>
      </c>
      <c r="K7877">
        <v>1670</v>
      </c>
      <c r="L7877">
        <v>618</v>
      </c>
      <c r="M7877">
        <v>15719</v>
      </c>
      <c r="N7877">
        <v>70580</v>
      </c>
    </row>
    <row r="7878" spans="1:14" x14ac:dyDescent="0.25">
      <c r="A7878" t="s">
        <v>3</v>
      </c>
      <c r="B7878">
        <v>8</v>
      </c>
      <c r="C7878">
        <v>3</v>
      </c>
      <c r="D7878" t="s">
        <v>0</v>
      </c>
      <c r="E7878">
        <v>12</v>
      </c>
      <c r="F7878">
        <v>9</v>
      </c>
      <c r="G7878">
        <v>529</v>
      </c>
      <c r="H7878">
        <v>117</v>
      </c>
      <c r="I7878">
        <v>646</v>
      </c>
      <c r="J7878">
        <v>10762</v>
      </c>
      <c r="K7878">
        <v>1878</v>
      </c>
      <c r="L7878">
        <v>853</v>
      </c>
      <c r="M7878">
        <v>16882</v>
      </c>
      <c r="N7878">
        <v>76541</v>
      </c>
    </row>
    <row r="7879" spans="1:14" x14ac:dyDescent="0.25">
      <c r="A7879" t="s">
        <v>3</v>
      </c>
      <c r="B7879">
        <v>8</v>
      </c>
      <c r="C7879">
        <v>3</v>
      </c>
      <c r="D7879" t="s">
        <v>0</v>
      </c>
      <c r="E7879">
        <v>13</v>
      </c>
      <c r="F7879">
        <v>11</v>
      </c>
      <c r="G7879">
        <v>956</v>
      </c>
      <c r="H7879">
        <v>294</v>
      </c>
      <c r="I7879">
        <v>1251</v>
      </c>
      <c r="J7879">
        <v>19472</v>
      </c>
      <c r="K7879">
        <v>3559</v>
      </c>
      <c r="L7879">
        <v>1533</v>
      </c>
      <c r="M7879">
        <v>31645</v>
      </c>
      <c r="N7879">
        <v>146728</v>
      </c>
    </row>
    <row r="7880" spans="1:14" x14ac:dyDescent="0.25">
      <c r="A7880" t="s">
        <v>3</v>
      </c>
      <c r="B7880">
        <v>8</v>
      </c>
      <c r="C7880">
        <v>3</v>
      </c>
      <c r="D7880" t="s">
        <v>0</v>
      </c>
      <c r="E7880">
        <v>14</v>
      </c>
      <c r="F7880">
        <v>11</v>
      </c>
      <c r="G7880">
        <v>1018</v>
      </c>
      <c r="H7880">
        <v>224</v>
      </c>
      <c r="I7880">
        <v>1242</v>
      </c>
      <c r="J7880">
        <v>20221</v>
      </c>
      <c r="K7880">
        <v>2769</v>
      </c>
      <c r="L7880">
        <v>1180</v>
      </c>
      <c r="M7880">
        <v>32725</v>
      </c>
      <c r="N7880">
        <v>153255</v>
      </c>
    </row>
    <row r="7881" spans="1:14" x14ac:dyDescent="0.25">
      <c r="A7881" t="s">
        <v>3</v>
      </c>
      <c r="B7881">
        <v>8</v>
      </c>
      <c r="C7881">
        <v>3</v>
      </c>
      <c r="D7881" t="s">
        <v>0</v>
      </c>
      <c r="E7881">
        <v>15</v>
      </c>
      <c r="F7881">
        <v>13</v>
      </c>
      <c r="G7881">
        <v>1657</v>
      </c>
      <c r="H7881">
        <v>518</v>
      </c>
      <c r="I7881">
        <v>2175</v>
      </c>
      <c r="J7881">
        <v>32337</v>
      </c>
      <c r="K7881">
        <v>5152</v>
      </c>
      <c r="L7881">
        <v>2061</v>
      </c>
      <c r="M7881">
        <v>53856</v>
      </c>
      <c r="N7881">
        <v>252285</v>
      </c>
    </row>
    <row r="7882" spans="1:14" x14ac:dyDescent="0.25">
      <c r="A7882" t="s">
        <v>3</v>
      </c>
      <c r="B7882">
        <v>8</v>
      </c>
      <c r="C7882">
        <v>3</v>
      </c>
      <c r="D7882" t="s">
        <v>0</v>
      </c>
      <c r="E7882">
        <v>16</v>
      </c>
      <c r="F7882">
        <v>17</v>
      </c>
      <c r="G7882">
        <v>3507</v>
      </c>
      <c r="H7882">
        <v>3050</v>
      </c>
      <c r="I7882">
        <v>6557</v>
      </c>
      <c r="J7882">
        <v>67860</v>
      </c>
      <c r="K7882">
        <v>14432</v>
      </c>
      <c r="L7882">
        <v>7054</v>
      </c>
      <c r="M7882">
        <v>117573</v>
      </c>
      <c r="N7882">
        <v>516314</v>
      </c>
    </row>
    <row r="7883" spans="1:14" x14ac:dyDescent="0.25">
      <c r="A7883" t="s">
        <v>3</v>
      </c>
      <c r="B7883">
        <v>8</v>
      </c>
      <c r="C7883">
        <v>3</v>
      </c>
      <c r="D7883" t="s">
        <v>0</v>
      </c>
      <c r="E7883">
        <v>17</v>
      </c>
      <c r="F7883">
        <v>18</v>
      </c>
      <c r="G7883">
        <v>4320</v>
      </c>
      <c r="H7883">
        <v>5540</v>
      </c>
      <c r="I7883">
        <v>9860</v>
      </c>
      <c r="J7883">
        <v>83252</v>
      </c>
      <c r="K7883">
        <v>19648</v>
      </c>
      <c r="L7883">
        <v>10182</v>
      </c>
      <c r="M7883">
        <v>144544</v>
      </c>
      <c r="N7883">
        <v>622388</v>
      </c>
    </row>
    <row r="7884" spans="1:14" x14ac:dyDescent="0.25">
      <c r="A7884" t="s">
        <v>3</v>
      </c>
      <c r="B7884">
        <v>8</v>
      </c>
      <c r="C7884">
        <v>3</v>
      </c>
      <c r="D7884" t="s">
        <v>0</v>
      </c>
      <c r="E7884">
        <v>18</v>
      </c>
      <c r="F7884">
        <v>22</v>
      </c>
      <c r="G7884">
        <v>7572</v>
      </c>
      <c r="H7884">
        <v>27730</v>
      </c>
      <c r="I7884">
        <v>35302</v>
      </c>
      <c r="J7884">
        <v>145735</v>
      </c>
      <c r="K7884">
        <v>53785</v>
      </c>
      <c r="L7884">
        <v>31144</v>
      </c>
      <c r="M7884">
        <v>255872</v>
      </c>
      <c r="N7884">
        <v>1042760</v>
      </c>
    </row>
    <row r="7885" spans="1:14" x14ac:dyDescent="0.25">
      <c r="A7885" t="s">
        <v>3</v>
      </c>
      <c r="B7885">
        <v>8</v>
      </c>
      <c r="C7885">
        <v>3</v>
      </c>
      <c r="D7885" t="s">
        <v>0</v>
      </c>
      <c r="E7885">
        <v>19</v>
      </c>
      <c r="F7885">
        <v>25</v>
      </c>
      <c r="G7885">
        <v>11032</v>
      </c>
      <c r="H7885">
        <v>77240</v>
      </c>
      <c r="I7885">
        <v>88272</v>
      </c>
      <c r="J7885">
        <v>210578</v>
      </c>
      <c r="K7885">
        <v>102477</v>
      </c>
      <c r="L7885">
        <v>63886</v>
      </c>
      <c r="M7885">
        <v>371781</v>
      </c>
      <c r="N7885">
        <v>1457448</v>
      </c>
    </row>
    <row r="7886" spans="1:14" x14ac:dyDescent="0.25">
      <c r="A7886" t="s">
        <v>3</v>
      </c>
      <c r="B7886">
        <v>8</v>
      </c>
      <c r="C7886">
        <v>3</v>
      </c>
      <c r="D7886" t="s">
        <v>0</v>
      </c>
      <c r="E7886">
        <v>20</v>
      </c>
      <c r="F7886">
        <v>26</v>
      </c>
      <c r="G7886">
        <v>12931</v>
      </c>
      <c r="H7886">
        <v>83747</v>
      </c>
      <c r="I7886">
        <v>96678</v>
      </c>
      <c r="J7886">
        <v>243886</v>
      </c>
      <c r="K7886">
        <v>97851</v>
      </c>
      <c r="L7886">
        <v>63996</v>
      </c>
      <c r="M7886">
        <v>429805</v>
      </c>
      <c r="N7886">
        <v>1662647</v>
      </c>
    </row>
    <row r="7887" spans="1:14" x14ac:dyDescent="0.25">
      <c r="A7887" t="s">
        <v>3</v>
      </c>
      <c r="B7887">
        <v>8</v>
      </c>
      <c r="C7887">
        <v>3</v>
      </c>
      <c r="D7887" t="s">
        <v>0</v>
      </c>
      <c r="E7887">
        <v>21</v>
      </c>
      <c r="F7887">
        <v>26</v>
      </c>
      <c r="G7887">
        <v>13839</v>
      </c>
      <c r="H7887">
        <v>70248</v>
      </c>
      <c r="I7887">
        <v>84088</v>
      </c>
      <c r="J7887">
        <v>256919</v>
      </c>
      <c r="K7887">
        <v>83594</v>
      </c>
      <c r="L7887">
        <v>52612</v>
      </c>
      <c r="M7887">
        <v>450721</v>
      </c>
      <c r="N7887">
        <v>1737398</v>
      </c>
    </row>
    <row r="7888" spans="1:14" x14ac:dyDescent="0.25">
      <c r="A7888" t="s">
        <v>3</v>
      </c>
      <c r="B7888">
        <v>8</v>
      </c>
      <c r="C7888">
        <v>3</v>
      </c>
      <c r="D7888" t="s">
        <v>12</v>
      </c>
      <c r="E7888">
        <v>1</v>
      </c>
      <c r="F7888">
        <v>0</v>
      </c>
      <c r="G7888">
        <v>4</v>
      </c>
      <c r="H7888">
        <v>0</v>
      </c>
      <c r="I7888">
        <v>4</v>
      </c>
      <c r="J7888">
        <v>4</v>
      </c>
      <c r="K7888">
        <v>1</v>
      </c>
      <c r="L7888">
        <v>0</v>
      </c>
      <c r="M7888">
        <v>0</v>
      </c>
      <c r="N7888">
        <v>7</v>
      </c>
    </row>
    <row r="7889" spans="1:14" x14ac:dyDescent="0.25">
      <c r="A7889" t="s">
        <v>3</v>
      </c>
      <c r="B7889">
        <v>8</v>
      </c>
      <c r="C7889">
        <v>3</v>
      </c>
      <c r="D7889" t="s">
        <v>12</v>
      </c>
      <c r="E7889">
        <v>2</v>
      </c>
      <c r="F7889">
        <v>0</v>
      </c>
      <c r="G7889">
        <v>5</v>
      </c>
      <c r="H7889">
        <v>2</v>
      </c>
      <c r="I7889">
        <v>8</v>
      </c>
      <c r="J7889">
        <v>24</v>
      </c>
      <c r="K7889">
        <v>10</v>
      </c>
      <c r="L7889">
        <v>1</v>
      </c>
      <c r="M7889">
        <v>10</v>
      </c>
      <c r="N7889">
        <v>74</v>
      </c>
    </row>
    <row r="7890" spans="1:14" x14ac:dyDescent="0.25">
      <c r="A7890" t="s">
        <v>3</v>
      </c>
      <c r="B7890">
        <v>8</v>
      </c>
      <c r="C7890">
        <v>3</v>
      </c>
      <c r="D7890" t="s">
        <v>12</v>
      </c>
      <c r="E7890">
        <v>3</v>
      </c>
      <c r="F7890">
        <v>3</v>
      </c>
      <c r="G7890">
        <v>21</v>
      </c>
      <c r="H7890">
        <v>8</v>
      </c>
      <c r="I7890">
        <v>29</v>
      </c>
      <c r="J7890">
        <v>346</v>
      </c>
      <c r="K7890">
        <v>78</v>
      </c>
      <c r="L7890">
        <v>9</v>
      </c>
      <c r="M7890">
        <v>360</v>
      </c>
      <c r="N7890">
        <v>2114</v>
      </c>
    </row>
    <row r="7891" spans="1:14" x14ac:dyDescent="0.25">
      <c r="A7891" t="s">
        <v>3</v>
      </c>
      <c r="B7891">
        <v>8</v>
      </c>
      <c r="C7891">
        <v>3</v>
      </c>
      <c r="D7891" t="s">
        <v>12</v>
      </c>
      <c r="E7891">
        <v>4</v>
      </c>
      <c r="F7891">
        <v>5</v>
      </c>
      <c r="G7891">
        <v>37</v>
      </c>
      <c r="H7891">
        <v>17</v>
      </c>
      <c r="I7891">
        <v>54</v>
      </c>
      <c r="J7891">
        <v>693</v>
      </c>
      <c r="K7891">
        <v>140</v>
      </c>
      <c r="L7891">
        <v>37</v>
      </c>
      <c r="M7891">
        <v>807</v>
      </c>
      <c r="N7891">
        <v>4371</v>
      </c>
    </row>
    <row r="7892" spans="1:14" x14ac:dyDescent="0.25">
      <c r="A7892" t="s">
        <v>3</v>
      </c>
      <c r="B7892">
        <v>8</v>
      </c>
      <c r="C7892">
        <v>3</v>
      </c>
      <c r="D7892" t="s">
        <v>12</v>
      </c>
      <c r="E7892">
        <v>5</v>
      </c>
      <c r="F7892">
        <v>5</v>
      </c>
      <c r="G7892">
        <v>44</v>
      </c>
      <c r="H7892">
        <v>12</v>
      </c>
      <c r="I7892">
        <v>57</v>
      </c>
      <c r="J7892">
        <v>894</v>
      </c>
      <c r="K7892">
        <v>139</v>
      </c>
      <c r="L7892">
        <v>33</v>
      </c>
      <c r="M7892">
        <v>1111</v>
      </c>
      <c r="N7892">
        <v>5725</v>
      </c>
    </row>
    <row r="7893" spans="1:14" x14ac:dyDescent="0.25">
      <c r="A7893" t="s">
        <v>3</v>
      </c>
      <c r="B7893">
        <v>8</v>
      </c>
      <c r="C7893">
        <v>3</v>
      </c>
      <c r="D7893" t="s">
        <v>12</v>
      </c>
      <c r="E7893">
        <v>6</v>
      </c>
      <c r="F7893">
        <v>5</v>
      </c>
      <c r="G7893">
        <v>50</v>
      </c>
      <c r="H7893">
        <v>29</v>
      </c>
      <c r="I7893">
        <v>80</v>
      </c>
      <c r="J7893">
        <v>1049</v>
      </c>
      <c r="K7893">
        <v>293</v>
      </c>
      <c r="L7893">
        <v>68</v>
      </c>
      <c r="M7893">
        <v>1306</v>
      </c>
      <c r="N7893">
        <v>6700</v>
      </c>
    </row>
    <row r="7894" spans="1:14" x14ac:dyDescent="0.25">
      <c r="A7894" t="s">
        <v>3</v>
      </c>
      <c r="B7894">
        <v>8</v>
      </c>
      <c r="C7894">
        <v>3</v>
      </c>
      <c r="D7894" t="s">
        <v>12</v>
      </c>
      <c r="E7894">
        <v>7</v>
      </c>
      <c r="F7894">
        <v>5</v>
      </c>
      <c r="G7894">
        <v>57</v>
      </c>
      <c r="H7894">
        <v>37</v>
      </c>
      <c r="I7894">
        <v>94</v>
      </c>
      <c r="J7894">
        <v>1217</v>
      </c>
      <c r="K7894">
        <v>390</v>
      </c>
      <c r="L7894">
        <v>93</v>
      </c>
      <c r="M7894">
        <v>1511</v>
      </c>
      <c r="N7894">
        <v>7766</v>
      </c>
    </row>
    <row r="7895" spans="1:14" x14ac:dyDescent="0.25">
      <c r="A7895" t="s">
        <v>3</v>
      </c>
      <c r="B7895">
        <v>8</v>
      </c>
      <c r="C7895">
        <v>3</v>
      </c>
      <c r="D7895" t="s">
        <v>12</v>
      </c>
      <c r="E7895">
        <v>8</v>
      </c>
      <c r="F7895">
        <v>5</v>
      </c>
      <c r="G7895">
        <v>64</v>
      </c>
      <c r="H7895">
        <v>41</v>
      </c>
      <c r="I7895">
        <v>106</v>
      </c>
      <c r="J7895">
        <v>1345</v>
      </c>
      <c r="K7895">
        <v>412</v>
      </c>
      <c r="L7895">
        <v>93</v>
      </c>
      <c r="M7895">
        <v>1717</v>
      </c>
      <c r="N7895">
        <v>8613</v>
      </c>
    </row>
    <row r="7896" spans="1:14" x14ac:dyDescent="0.25">
      <c r="A7896" t="s">
        <v>3</v>
      </c>
      <c r="B7896">
        <v>8</v>
      </c>
      <c r="C7896">
        <v>3</v>
      </c>
      <c r="D7896" t="s">
        <v>12</v>
      </c>
      <c r="E7896">
        <v>9</v>
      </c>
      <c r="F7896">
        <v>5</v>
      </c>
      <c r="G7896">
        <v>70</v>
      </c>
      <c r="H7896">
        <v>45</v>
      </c>
      <c r="I7896">
        <v>116</v>
      </c>
      <c r="J7896">
        <v>1503</v>
      </c>
      <c r="K7896">
        <v>435</v>
      </c>
      <c r="L7896">
        <v>104</v>
      </c>
      <c r="M7896">
        <v>2033</v>
      </c>
      <c r="N7896">
        <v>9782</v>
      </c>
    </row>
    <row r="7897" spans="1:14" x14ac:dyDescent="0.25">
      <c r="A7897" t="s">
        <v>3</v>
      </c>
      <c r="B7897">
        <v>8</v>
      </c>
      <c r="C7897">
        <v>3</v>
      </c>
      <c r="D7897" t="s">
        <v>12</v>
      </c>
      <c r="E7897">
        <v>10</v>
      </c>
      <c r="F7897">
        <v>9</v>
      </c>
      <c r="G7897">
        <v>148</v>
      </c>
      <c r="H7897">
        <v>288</v>
      </c>
      <c r="I7897">
        <v>437</v>
      </c>
      <c r="J7897">
        <v>3103</v>
      </c>
      <c r="K7897">
        <v>2014</v>
      </c>
      <c r="L7897">
        <v>430</v>
      </c>
      <c r="M7897">
        <v>5213</v>
      </c>
      <c r="N7897">
        <v>23135</v>
      </c>
    </row>
    <row r="7898" spans="1:14" x14ac:dyDescent="0.25">
      <c r="A7898" t="s">
        <v>3</v>
      </c>
      <c r="B7898">
        <v>8</v>
      </c>
      <c r="C7898">
        <v>3</v>
      </c>
      <c r="D7898" t="s">
        <v>12</v>
      </c>
      <c r="E7898">
        <v>11</v>
      </c>
      <c r="F7898">
        <v>9</v>
      </c>
      <c r="G7898">
        <v>159</v>
      </c>
      <c r="H7898">
        <v>323</v>
      </c>
      <c r="I7898">
        <v>482</v>
      </c>
      <c r="J7898">
        <v>3350</v>
      </c>
      <c r="K7898">
        <v>2038</v>
      </c>
      <c r="L7898">
        <v>523</v>
      </c>
      <c r="M7898">
        <v>5619</v>
      </c>
      <c r="N7898">
        <v>25062</v>
      </c>
    </row>
    <row r="7899" spans="1:14" x14ac:dyDescent="0.25">
      <c r="A7899" t="s">
        <v>3</v>
      </c>
      <c r="B7899">
        <v>8</v>
      </c>
      <c r="C7899">
        <v>3</v>
      </c>
      <c r="D7899" t="s">
        <v>12</v>
      </c>
      <c r="E7899">
        <v>12</v>
      </c>
      <c r="F7899">
        <v>9</v>
      </c>
      <c r="G7899">
        <v>175</v>
      </c>
      <c r="H7899">
        <v>342</v>
      </c>
      <c r="I7899">
        <v>517</v>
      </c>
      <c r="J7899">
        <v>3646</v>
      </c>
      <c r="K7899">
        <v>2161</v>
      </c>
      <c r="L7899">
        <v>588</v>
      </c>
      <c r="M7899">
        <v>6062</v>
      </c>
      <c r="N7899">
        <v>27400</v>
      </c>
    </row>
    <row r="7900" spans="1:14" x14ac:dyDescent="0.25">
      <c r="A7900" t="s">
        <v>3</v>
      </c>
      <c r="B7900">
        <v>8</v>
      </c>
      <c r="C7900">
        <v>3</v>
      </c>
      <c r="D7900" t="s">
        <v>12</v>
      </c>
      <c r="E7900">
        <v>13</v>
      </c>
      <c r="F7900">
        <v>11</v>
      </c>
      <c r="G7900">
        <v>252</v>
      </c>
      <c r="H7900">
        <v>692</v>
      </c>
      <c r="I7900">
        <v>945</v>
      </c>
      <c r="J7900">
        <v>5076</v>
      </c>
      <c r="K7900">
        <v>3807</v>
      </c>
      <c r="L7900">
        <v>763</v>
      </c>
      <c r="M7900">
        <v>8551</v>
      </c>
      <c r="N7900">
        <v>40221</v>
      </c>
    </row>
    <row r="7901" spans="1:14" x14ac:dyDescent="0.25">
      <c r="A7901" t="s">
        <v>3</v>
      </c>
      <c r="B7901">
        <v>8</v>
      </c>
      <c r="C7901">
        <v>3</v>
      </c>
      <c r="D7901" t="s">
        <v>12</v>
      </c>
      <c r="E7901">
        <v>14</v>
      </c>
      <c r="F7901">
        <v>11</v>
      </c>
      <c r="G7901">
        <v>270</v>
      </c>
      <c r="H7901">
        <v>811</v>
      </c>
      <c r="I7901">
        <v>1081</v>
      </c>
      <c r="J7901">
        <v>5372</v>
      </c>
      <c r="K7901">
        <v>4212</v>
      </c>
      <c r="L7901">
        <v>634</v>
      </c>
      <c r="M7901">
        <v>9042</v>
      </c>
      <c r="N7901">
        <v>42810</v>
      </c>
    </row>
    <row r="7902" spans="1:14" x14ac:dyDescent="0.25">
      <c r="A7902" t="s">
        <v>3</v>
      </c>
      <c r="B7902">
        <v>8</v>
      </c>
      <c r="C7902">
        <v>3</v>
      </c>
      <c r="D7902" t="s">
        <v>12</v>
      </c>
      <c r="E7902">
        <v>15</v>
      </c>
      <c r="F7902">
        <v>14</v>
      </c>
      <c r="G7902">
        <v>403</v>
      </c>
      <c r="H7902">
        <v>833</v>
      </c>
      <c r="I7902">
        <v>1236</v>
      </c>
      <c r="J7902">
        <v>7846</v>
      </c>
      <c r="K7902">
        <v>3493</v>
      </c>
      <c r="L7902">
        <v>1137</v>
      </c>
      <c r="M7902">
        <v>13794</v>
      </c>
      <c r="N7902">
        <v>60299</v>
      </c>
    </row>
    <row r="7903" spans="1:14" x14ac:dyDescent="0.25">
      <c r="A7903" t="s">
        <v>3</v>
      </c>
      <c r="B7903">
        <v>8</v>
      </c>
      <c r="C7903">
        <v>3</v>
      </c>
      <c r="D7903" t="s">
        <v>12</v>
      </c>
      <c r="E7903">
        <v>16</v>
      </c>
      <c r="F7903">
        <v>17</v>
      </c>
      <c r="G7903">
        <v>551</v>
      </c>
      <c r="H7903">
        <v>1785</v>
      </c>
      <c r="I7903">
        <v>2336</v>
      </c>
      <c r="J7903">
        <v>10825</v>
      </c>
      <c r="K7903">
        <v>4834</v>
      </c>
      <c r="L7903">
        <v>1906</v>
      </c>
      <c r="M7903">
        <v>19370</v>
      </c>
      <c r="N7903">
        <v>78021</v>
      </c>
    </row>
    <row r="7904" spans="1:14" x14ac:dyDescent="0.25">
      <c r="A7904" t="s">
        <v>3</v>
      </c>
      <c r="B7904">
        <v>8</v>
      </c>
      <c r="C7904">
        <v>3</v>
      </c>
      <c r="D7904" t="s">
        <v>12</v>
      </c>
      <c r="E7904">
        <v>17</v>
      </c>
      <c r="F7904">
        <v>18</v>
      </c>
      <c r="G7904">
        <v>626</v>
      </c>
      <c r="H7904">
        <v>2886</v>
      </c>
      <c r="I7904">
        <v>3513</v>
      </c>
      <c r="J7904">
        <v>12382</v>
      </c>
      <c r="K7904">
        <v>6639</v>
      </c>
      <c r="L7904">
        <v>2972</v>
      </c>
      <c r="M7904">
        <v>22083</v>
      </c>
      <c r="N7904">
        <v>87139</v>
      </c>
    </row>
    <row r="7905" spans="1:14" x14ac:dyDescent="0.25">
      <c r="A7905" t="s">
        <v>3</v>
      </c>
      <c r="B7905">
        <v>8</v>
      </c>
      <c r="C7905">
        <v>3</v>
      </c>
      <c r="D7905" t="s">
        <v>12</v>
      </c>
      <c r="E7905">
        <v>18</v>
      </c>
      <c r="F7905">
        <v>23</v>
      </c>
      <c r="G7905">
        <v>920</v>
      </c>
      <c r="H7905">
        <v>16188</v>
      </c>
      <c r="I7905">
        <v>17108</v>
      </c>
      <c r="J7905">
        <v>17816</v>
      </c>
      <c r="K7905">
        <v>17480</v>
      </c>
      <c r="L7905">
        <v>9945</v>
      </c>
      <c r="M7905">
        <v>31891</v>
      </c>
      <c r="N7905">
        <v>118979</v>
      </c>
    </row>
    <row r="7906" spans="1:14" x14ac:dyDescent="0.25">
      <c r="A7906" t="s">
        <v>3</v>
      </c>
      <c r="B7906">
        <v>8</v>
      </c>
      <c r="C7906">
        <v>3</v>
      </c>
      <c r="D7906" t="s">
        <v>12</v>
      </c>
      <c r="E7906">
        <v>19</v>
      </c>
      <c r="F7906">
        <v>28</v>
      </c>
      <c r="G7906">
        <v>1244</v>
      </c>
      <c r="H7906">
        <v>62839</v>
      </c>
      <c r="I7906">
        <v>64084</v>
      </c>
      <c r="J7906">
        <v>23786</v>
      </c>
      <c r="K7906">
        <v>38670</v>
      </c>
      <c r="L7906">
        <v>25531</v>
      </c>
      <c r="M7906">
        <v>42698</v>
      </c>
      <c r="N7906">
        <v>153793</v>
      </c>
    </row>
    <row r="7907" spans="1:14" x14ac:dyDescent="0.25">
      <c r="A7907" t="s">
        <v>3</v>
      </c>
      <c r="B7907">
        <v>8</v>
      </c>
      <c r="C7907">
        <v>3</v>
      </c>
      <c r="D7907" t="s">
        <v>12</v>
      </c>
      <c r="E7907">
        <v>20</v>
      </c>
      <c r="F7907">
        <v>28</v>
      </c>
      <c r="G7907">
        <v>1326</v>
      </c>
      <c r="H7907">
        <v>47572</v>
      </c>
      <c r="I7907">
        <v>48899</v>
      </c>
      <c r="J7907">
        <v>25026</v>
      </c>
      <c r="K7907">
        <v>29978</v>
      </c>
      <c r="L7907">
        <v>18967</v>
      </c>
      <c r="M7907">
        <v>44689</v>
      </c>
      <c r="N7907">
        <v>160692</v>
      </c>
    </row>
    <row r="7908" spans="1:14" x14ac:dyDescent="0.25">
      <c r="A7908" t="s">
        <v>3</v>
      </c>
      <c r="B7908">
        <v>8</v>
      </c>
      <c r="C7908">
        <v>3</v>
      </c>
      <c r="D7908" t="s">
        <v>12</v>
      </c>
      <c r="E7908">
        <v>21</v>
      </c>
      <c r="F7908">
        <v>28</v>
      </c>
      <c r="G7908">
        <v>1408</v>
      </c>
      <c r="H7908">
        <v>52503</v>
      </c>
      <c r="I7908">
        <v>53911</v>
      </c>
      <c r="J7908">
        <v>26341</v>
      </c>
      <c r="K7908">
        <v>29463</v>
      </c>
      <c r="L7908">
        <v>17133</v>
      </c>
      <c r="M7908">
        <v>46803</v>
      </c>
      <c r="N7908">
        <v>168316</v>
      </c>
    </row>
    <row r="7909" spans="1:14" x14ac:dyDescent="0.25">
      <c r="A7909" t="s">
        <v>3</v>
      </c>
      <c r="B7909">
        <v>8</v>
      </c>
      <c r="C7909">
        <v>4</v>
      </c>
      <c r="D7909" t="s">
        <v>1</v>
      </c>
      <c r="E7909">
        <v>1</v>
      </c>
      <c r="F7909">
        <v>0</v>
      </c>
      <c r="G7909">
        <v>4</v>
      </c>
      <c r="H7909">
        <v>0</v>
      </c>
      <c r="I7909">
        <v>5</v>
      </c>
      <c r="J7909">
        <v>20</v>
      </c>
      <c r="K7909">
        <v>4</v>
      </c>
      <c r="L7909">
        <v>0</v>
      </c>
      <c r="M7909">
        <v>1</v>
      </c>
      <c r="N7909">
        <v>46</v>
      </c>
    </row>
    <row r="7910" spans="1:14" x14ac:dyDescent="0.25">
      <c r="A7910" t="s">
        <v>3</v>
      </c>
      <c r="B7910">
        <v>8</v>
      </c>
      <c r="C7910">
        <v>4</v>
      </c>
      <c r="D7910" t="s">
        <v>1</v>
      </c>
      <c r="E7910">
        <v>2</v>
      </c>
      <c r="F7910">
        <v>0</v>
      </c>
      <c r="G7910">
        <v>7</v>
      </c>
      <c r="H7910">
        <v>1</v>
      </c>
      <c r="I7910">
        <v>9</v>
      </c>
      <c r="J7910">
        <v>106</v>
      </c>
      <c r="K7910">
        <v>32</v>
      </c>
      <c r="L7910">
        <v>0</v>
      </c>
      <c r="M7910">
        <v>99</v>
      </c>
      <c r="N7910">
        <v>581</v>
      </c>
    </row>
    <row r="7911" spans="1:14" x14ac:dyDescent="0.25">
      <c r="A7911" t="s">
        <v>3</v>
      </c>
      <c r="B7911">
        <v>8</v>
      </c>
      <c r="C7911">
        <v>4</v>
      </c>
      <c r="D7911" t="s">
        <v>1</v>
      </c>
      <c r="E7911">
        <v>3</v>
      </c>
      <c r="F7911">
        <v>0</v>
      </c>
      <c r="G7911">
        <v>9</v>
      </c>
      <c r="H7911">
        <v>1</v>
      </c>
      <c r="I7911">
        <v>11</v>
      </c>
      <c r="J7911">
        <v>160</v>
      </c>
      <c r="K7911">
        <v>32</v>
      </c>
      <c r="L7911">
        <v>0</v>
      </c>
      <c r="M7911">
        <v>142</v>
      </c>
      <c r="N7911">
        <v>836</v>
      </c>
    </row>
    <row r="7912" spans="1:14" x14ac:dyDescent="0.25">
      <c r="A7912" t="s">
        <v>3</v>
      </c>
      <c r="B7912">
        <v>8</v>
      </c>
      <c r="C7912">
        <v>4</v>
      </c>
      <c r="D7912" t="s">
        <v>1</v>
      </c>
      <c r="E7912">
        <v>4</v>
      </c>
      <c r="F7912">
        <v>0</v>
      </c>
      <c r="G7912">
        <v>11</v>
      </c>
      <c r="H7912">
        <v>1</v>
      </c>
      <c r="I7912">
        <v>13</v>
      </c>
      <c r="J7912">
        <v>218</v>
      </c>
      <c r="K7912">
        <v>53</v>
      </c>
      <c r="L7912">
        <v>0</v>
      </c>
      <c r="M7912">
        <v>187</v>
      </c>
      <c r="N7912">
        <v>1114</v>
      </c>
    </row>
    <row r="7913" spans="1:14" x14ac:dyDescent="0.25">
      <c r="A7913" t="s">
        <v>3</v>
      </c>
      <c r="B7913">
        <v>8</v>
      </c>
      <c r="C7913">
        <v>4</v>
      </c>
      <c r="D7913" t="s">
        <v>1</v>
      </c>
      <c r="E7913">
        <v>5</v>
      </c>
      <c r="F7913">
        <v>0</v>
      </c>
      <c r="G7913">
        <v>15</v>
      </c>
      <c r="H7913">
        <v>2</v>
      </c>
      <c r="I7913">
        <v>17</v>
      </c>
      <c r="J7913">
        <v>322</v>
      </c>
      <c r="K7913">
        <v>68</v>
      </c>
      <c r="L7913">
        <v>0</v>
      </c>
      <c r="M7913">
        <v>320</v>
      </c>
      <c r="N7913">
        <v>1855</v>
      </c>
    </row>
    <row r="7914" spans="1:14" x14ac:dyDescent="0.25">
      <c r="A7914" t="s">
        <v>3</v>
      </c>
      <c r="B7914">
        <v>8</v>
      </c>
      <c r="C7914">
        <v>4</v>
      </c>
      <c r="D7914" t="s">
        <v>1</v>
      </c>
      <c r="E7914">
        <v>6</v>
      </c>
      <c r="F7914">
        <v>0</v>
      </c>
      <c r="G7914">
        <v>19</v>
      </c>
      <c r="H7914">
        <v>2</v>
      </c>
      <c r="I7914">
        <v>22</v>
      </c>
      <c r="J7914">
        <v>438</v>
      </c>
      <c r="K7914">
        <v>107</v>
      </c>
      <c r="L7914">
        <v>0</v>
      </c>
      <c r="M7914">
        <v>526</v>
      </c>
      <c r="N7914">
        <v>2761</v>
      </c>
    </row>
    <row r="7915" spans="1:14" x14ac:dyDescent="0.25">
      <c r="A7915" t="s">
        <v>3</v>
      </c>
      <c r="B7915">
        <v>8</v>
      </c>
      <c r="C7915">
        <v>4</v>
      </c>
      <c r="D7915" t="s">
        <v>1</v>
      </c>
      <c r="E7915">
        <v>7</v>
      </c>
      <c r="F7915">
        <v>0</v>
      </c>
      <c r="G7915">
        <v>23</v>
      </c>
      <c r="H7915">
        <v>3</v>
      </c>
      <c r="I7915">
        <v>26</v>
      </c>
      <c r="J7915">
        <v>534</v>
      </c>
      <c r="K7915">
        <v>156</v>
      </c>
      <c r="L7915">
        <v>0</v>
      </c>
      <c r="M7915">
        <v>663</v>
      </c>
      <c r="N7915">
        <v>3490</v>
      </c>
    </row>
    <row r="7916" spans="1:14" x14ac:dyDescent="0.25">
      <c r="A7916" t="s">
        <v>3</v>
      </c>
      <c r="B7916">
        <v>8</v>
      </c>
      <c r="C7916">
        <v>4</v>
      </c>
      <c r="D7916" t="s">
        <v>1</v>
      </c>
      <c r="E7916">
        <v>8</v>
      </c>
      <c r="F7916">
        <v>0</v>
      </c>
      <c r="G7916">
        <v>26</v>
      </c>
      <c r="H7916">
        <v>3</v>
      </c>
      <c r="I7916">
        <v>30</v>
      </c>
      <c r="J7916">
        <v>636</v>
      </c>
      <c r="K7916">
        <v>194</v>
      </c>
      <c r="L7916">
        <v>0</v>
      </c>
      <c r="M7916">
        <v>779</v>
      </c>
      <c r="N7916">
        <v>4149</v>
      </c>
    </row>
    <row r="7917" spans="1:14" x14ac:dyDescent="0.25">
      <c r="A7917" t="s">
        <v>3</v>
      </c>
      <c r="B7917">
        <v>8</v>
      </c>
      <c r="C7917">
        <v>4</v>
      </c>
      <c r="D7917" t="s">
        <v>1</v>
      </c>
      <c r="E7917">
        <v>9</v>
      </c>
      <c r="F7917">
        <v>0</v>
      </c>
      <c r="G7917">
        <v>27</v>
      </c>
      <c r="H7917">
        <v>4</v>
      </c>
      <c r="I7917">
        <v>31</v>
      </c>
      <c r="J7917">
        <v>667</v>
      </c>
      <c r="K7917">
        <v>276</v>
      </c>
      <c r="L7917">
        <v>2</v>
      </c>
      <c r="M7917">
        <v>802</v>
      </c>
      <c r="N7917">
        <v>4272</v>
      </c>
    </row>
    <row r="7918" spans="1:14" x14ac:dyDescent="0.25">
      <c r="A7918" t="s">
        <v>3</v>
      </c>
      <c r="B7918">
        <v>8</v>
      </c>
      <c r="C7918">
        <v>4</v>
      </c>
      <c r="D7918" t="s">
        <v>1</v>
      </c>
      <c r="E7918">
        <v>10</v>
      </c>
      <c r="F7918">
        <v>0</v>
      </c>
      <c r="G7918">
        <v>29</v>
      </c>
      <c r="H7918">
        <v>4</v>
      </c>
      <c r="I7918">
        <v>33</v>
      </c>
      <c r="J7918">
        <v>718</v>
      </c>
      <c r="K7918">
        <v>344</v>
      </c>
      <c r="L7918">
        <v>13</v>
      </c>
      <c r="M7918">
        <v>874</v>
      </c>
      <c r="N7918">
        <v>4527</v>
      </c>
    </row>
    <row r="7919" spans="1:14" x14ac:dyDescent="0.25">
      <c r="A7919" t="s">
        <v>3</v>
      </c>
      <c r="B7919">
        <v>8</v>
      </c>
      <c r="C7919">
        <v>4</v>
      </c>
      <c r="D7919" t="s">
        <v>1</v>
      </c>
      <c r="E7919">
        <v>11</v>
      </c>
      <c r="F7919">
        <v>0</v>
      </c>
      <c r="G7919">
        <v>31</v>
      </c>
      <c r="H7919">
        <v>4</v>
      </c>
      <c r="I7919">
        <v>36</v>
      </c>
      <c r="J7919">
        <v>772</v>
      </c>
      <c r="K7919">
        <v>288</v>
      </c>
      <c r="L7919">
        <v>14</v>
      </c>
      <c r="M7919">
        <v>941</v>
      </c>
      <c r="N7919">
        <v>4836</v>
      </c>
    </row>
    <row r="7920" spans="1:14" x14ac:dyDescent="0.25">
      <c r="A7920" t="s">
        <v>3</v>
      </c>
      <c r="B7920">
        <v>8</v>
      </c>
      <c r="C7920">
        <v>4</v>
      </c>
      <c r="D7920" t="s">
        <v>1</v>
      </c>
      <c r="E7920">
        <v>12</v>
      </c>
      <c r="F7920">
        <v>0</v>
      </c>
      <c r="G7920">
        <v>33</v>
      </c>
      <c r="H7920">
        <v>5</v>
      </c>
      <c r="I7920">
        <v>38</v>
      </c>
      <c r="J7920">
        <v>862</v>
      </c>
      <c r="K7920">
        <v>358</v>
      </c>
      <c r="L7920">
        <v>15</v>
      </c>
      <c r="M7920">
        <v>1084</v>
      </c>
      <c r="N7920">
        <v>5463</v>
      </c>
    </row>
    <row r="7921" spans="1:14" x14ac:dyDescent="0.25">
      <c r="A7921" t="s">
        <v>3</v>
      </c>
      <c r="B7921">
        <v>8</v>
      </c>
      <c r="C7921">
        <v>4</v>
      </c>
      <c r="D7921" t="s">
        <v>1</v>
      </c>
      <c r="E7921">
        <v>13</v>
      </c>
      <c r="F7921">
        <v>0</v>
      </c>
      <c r="G7921">
        <v>35</v>
      </c>
      <c r="H7921">
        <v>5</v>
      </c>
      <c r="I7921">
        <v>41</v>
      </c>
      <c r="J7921">
        <v>949</v>
      </c>
      <c r="K7921">
        <v>468</v>
      </c>
      <c r="L7921">
        <v>21</v>
      </c>
      <c r="M7921">
        <v>1243</v>
      </c>
      <c r="N7921">
        <v>6062</v>
      </c>
    </row>
    <row r="7922" spans="1:14" x14ac:dyDescent="0.25">
      <c r="A7922" t="s">
        <v>3</v>
      </c>
      <c r="B7922">
        <v>8</v>
      </c>
      <c r="C7922">
        <v>4</v>
      </c>
      <c r="D7922" t="s">
        <v>1</v>
      </c>
      <c r="E7922">
        <v>14</v>
      </c>
      <c r="F7922">
        <v>0</v>
      </c>
      <c r="G7922">
        <v>40</v>
      </c>
      <c r="H7922">
        <v>6</v>
      </c>
      <c r="I7922">
        <v>47</v>
      </c>
      <c r="J7922">
        <v>1023</v>
      </c>
      <c r="K7922">
        <v>500</v>
      </c>
      <c r="L7922">
        <v>20</v>
      </c>
      <c r="M7922">
        <v>1368</v>
      </c>
      <c r="N7922">
        <v>6522</v>
      </c>
    </row>
    <row r="7923" spans="1:14" x14ac:dyDescent="0.25">
      <c r="A7923" t="s">
        <v>3</v>
      </c>
      <c r="B7923">
        <v>8</v>
      </c>
      <c r="C7923">
        <v>4</v>
      </c>
      <c r="D7923" t="s">
        <v>1</v>
      </c>
      <c r="E7923">
        <v>15</v>
      </c>
      <c r="F7923">
        <v>0</v>
      </c>
      <c r="G7923">
        <v>40</v>
      </c>
      <c r="H7923">
        <v>6</v>
      </c>
      <c r="I7923">
        <v>47</v>
      </c>
      <c r="J7923">
        <v>1041</v>
      </c>
      <c r="K7923">
        <v>456</v>
      </c>
      <c r="L7923">
        <v>16</v>
      </c>
      <c r="M7923">
        <v>1372</v>
      </c>
      <c r="N7923">
        <v>6572</v>
      </c>
    </row>
    <row r="7924" spans="1:14" x14ac:dyDescent="0.25">
      <c r="A7924" t="s">
        <v>3</v>
      </c>
      <c r="B7924">
        <v>8</v>
      </c>
      <c r="C7924">
        <v>4</v>
      </c>
      <c r="D7924" t="s">
        <v>1</v>
      </c>
      <c r="E7924">
        <v>16</v>
      </c>
      <c r="F7924">
        <v>0</v>
      </c>
      <c r="G7924">
        <v>42</v>
      </c>
      <c r="H7924">
        <v>7</v>
      </c>
      <c r="I7924">
        <v>49</v>
      </c>
      <c r="J7924">
        <v>1067</v>
      </c>
      <c r="K7924">
        <v>500</v>
      </c>
      <c r="L7924">
        <v>16</v>
      </c>
      <c r="M7924">
        <v>1377</v>
      </c>
      <c r="N7924">
        <v>6672</v>
      </c>
    </row>
    <row r="7925" spans="1:14" x14ac:dyDescent="0.25">
      <c r="A7925" t="s">
        <v>3</v>
      </c>
      <c r="B7925">
        <v>8</v>
      </c>
      <c r="C7925">
        <v>4</v>
      </c>
      <c r="D7925" t="s">
        <v>1</v>
      </c>
      <c r="E7925">
        <v>17</v>
      </c>
      <c r="F7925">
        <v>0</v>
      </c>
      <c r="G7925">
        <v>44</v>
      </c>
      <c r="H7925">
        <v>7</v>
      </c>
      <c r="I7925">
        <v>51</v>
      </c>
      <c r="J7925">
        <v>1135</v>
      </c>
      <c r="K7925">
        <v>611</v>
      </c>
      <c r="L7925">
        <v>24</v>
      </c>
      <c r="M7925">
        <v>1471</v>
      </c>
      <c r="N7925">
        <v>7176</v>
      </c>
    </row>
    <row r="7926" spans="1:14" x14ac:dyDescent="0.25">
      <c r="A7926" t="s">
        <v>3</v>
      </c>
      <c r="B7926">
        <v>8</v>
      </c>
      <c r="C7926">
        <v>4</v>
      </c>
      <c r="D7926" t="s">
        <v>1</v>
      </c>
      <c r="E7926">
        <v>18</v>
      </c>
      <c r="F7926">
        <v>0</v>
      </c>
      <c r="G7926">
        <v>47</v>
      </c>
      <c r="H7926">
        <v>7</v>
      </c>
      <c r="I7926">
        <v>54</v>
      </c>
      <c r="J7926">
        <v>1218</v>
      </c>
      <c r="K7926">
        <v>396</v>
      </c>
      <c r="L7926">
        <v>8</v>
      </c>
      <c r="M7926">
        <v>1601</v>
      </c>
      <c r="N7926">
        <v>7757</v>
      </c>
    </row>
    <row r="7927" spans="1:14" x14ac:dyDescent="0.25">
      <c r="A7927" t="s">
        <v>3</v>
      </c>
      <c r="B7927">
        <v>8</v>
      </c>
      <c r="C7927">
        <v>4</v>
      </c>
      <c r="D7927" t="s">
        <v>1</v>
      </c>
      <c r="E7927">
        <v>19</v>
      </c>
      <c r="F7927">
        <v>0</v>
      </c>
      <c r="G7927">
        <v>50</v>
      </c>
      <c r="H7927">
        <v>8</v>
      </c>
      <c r="I7927">
        <v>58</v>
      </c>
      <c r="J7927">
        <v>1292</v>
      </c>
      <c r="K7927">
        <v>382</v>
      </c>
      <c r="L7927">
        <v>17</v>
      </c>
      <c r="M7927">
        <v>1714</v>
      </c>
      <c r="N7927">
        <v>8224</v>
      </c>
    </row>
    <row r="7928" spans="1:14" x14ac:dyDescent="0.25">
      <c r="A7928" t="s">
        <v>3</v>
      </c>
      <c r="B7928">
        <v>8</v>
      </c>
      <c r="C7928">
        <v>4</v>
      </c>
      <c r="D7928" t="s">
        <v>1</v>
      </c>
      <c r="E7928">
        <v>20</v>
      </c>
      <c r="F7928">
        <v>0</v>
      </c>
      <c r="G7928">
        <v>52</v>
      </c>
      <c r="H7928">
        <v>8</v>
      </c>
      <c r="I7928">
        <v>61</v>
      </c>
      <c r="J7928">
        <v>1382</v>
      </c>
      <c r="K7928">
        <v>587</v>
      </c>
      <c r="L7928">
        <v>18</v>
      </c>
      <c r="M7928">
        <v>1840</v>
      </c>
      <c r="N7928">
        <v>8855</v>
      </c>
    </row>
    <row r="7929" spans="1:14" x14ac:dyDescent="0.25">
      <c r="A7929" t="s">
        <v>3</v>
      </c>
      <c r="B7929">
        <v>8</v>
      </c>
      <c r="C7929">
        <v>4</v>
      </c>
      <c r="D7929" t="s">
        <v>1</v>
      </c>
      <c r="E7929">
        <v>21</v>
      </c>
      <c r="F7929">
        <v>1</v>
      </c>
      <c r="G7929">
        <v>107</v>
      </c>
      <c r="H7929">
        <v>10</v>
      </c>
      <c r="I7929">
        <v>118</v>
      </c>
      <c r="J7929">
        <v>3314</v>
      </c>
      <c r="K7929">
        <v>466</v>
      </c>
      <c r="L7929">
        <v>31</v>
      </c>
      <c r="M7929">
        <v>2897</v>
      </c>
      <c r="N7929">
        <v>18312</v>
      </c>
    </row>
    <row r="7930" spans="1:14" x14ac:dyDescent="0.25">
      <c r="A7930" t="s">
        <v>3</v>
      </c>
      <c r="B7930">
        <v>8</v>
      </c>
      <c r="C7930">
        <v>4</v>
      </c>
      <c r="D7930" t="s">
        <v>1</v>
      </c>
      <c r="E7930">
        <v>22</v>
      </c>
      <c r="F7930">
        <v>1</v>
      </c>
      <c r="G7930">
        <v>111</v>
      </c>
      <c r="H7930">
        <v>12</v>
      </c>
      <c r="I7930">
        <v>123</v>
      </c>
      <c r="J7930">
        <v>3417</v>
      </c>
      <c r="K7930">
        <v>826</v>
      </c>
      <c r="L7930">
        <v>32</v>
      </c>
      <c r="M7930">
        <v>2980</v>
      </c>
      <c r="N7930">
        <v>18738</v>
      </c>
    </row>
    <row r="7931" spans="1:14" x14ac:dyDescent="0.25">
      <c r="A7931" t="s">
        <v>3</v>
      </c>
      <c r="B7931">
        <v>8</v>
      </c>
      <c r="C7931">
        <v>4</v>
      </c>
      <c r="D7931" t="s">
        <v>1</v>
      </c>
      <c r="E7931">
        <v>23</v>
      </c>
      <c r="F7931">
        <v>1</v>
      </c>
      <c r="G7931">
        <v>116</v>
      </c>
      <c r="H7931">
        <v>13</v>
      </c>
      <c r="I7931">
        <v>129</v>
      </c>
      <c r="J7931">
        <v>3630</v>
      </c>
      <c r="K7931">
        <v>654</v>
      </c>
      <c r="L7931">
        <v>13</v>
      </c>
      <c r="M7931">
        <v>3192</v>
      </c>
      <c r="N7931">
        <v>20037</v>
      </c>
    </row>
    <row r="7932" spans="1:14" x14ac:dyDescent="0.25">
      <c r="A7932" t="s">
        <v>3</v>
      </c>
      <c r="B7932">
        <v>8</v>
      </c>
      <c r="C7932">
        <v>4</v>
      </c>
      <c r="D7932" t="s">
        <v>1</v>
      </c>
      <c r="E7932">
        <v>24</v>
      </c>
      <c r="F7932">
        <v>1</v>
      </c>
      <c r="G7932">
        <v>119</v>
      </c>
      <c r="H7932">
        <v>11</v>
      </c>
      <c r="I7932">
        <v>131</v>
      </c>
      <c r="J7932">
        <v>3710</v>
      </c>
      <c r="K7932">
        <v>539</v>
      </c>
      <c r="L7932">
        <v>14</v>
      </c>
      <c r="M7932">
        <v>3244</v>
      </c>
      <c r="N7932">
        <v>20311</v>
      </c>
    </row>
    <row r="7933" spans="1:14" x14ac:dyDescent="0.25">
      <c r="A7933" t="s">
        <v>3</v>
      </c>
      <c r="B7933">
        <v>8</v>
      </c>
      <c r="C7933">
        <v>4</v>
      </c>
      <c r="D7933" t="s">
        <v>1</v>
      </c>
      <c r="E7933">
        <v>25</v>
      </c>
      <c r="F7933">
        <v>1</v>
      </c>
      <c r="G7933">
        <v>131</v>
      </c>
      <c r="H7933">
        <v>12</v>
      </c>
      <c r="I7933">
        <v>143</v>
      </c>
      <c r="J7933">
        <v>3933</v>
      </c>
      <c r="K7933">
        <v>531</v>
      </c>
      <c r="L7933">
        <v>19</v>
      </c>
      <c r="M7933">
        <v>3453</v>
      </c>
      <c r="N7933">
        <v>21722</v>
      </c>
    </row>
    <row r="7934" spans="1:14" x14ac:dyDescent="0.25">
      <c r="A7934" t="s">
        <v>3</v>
      </c>
      <c r="B7934">
        <v>8</v>
      </c>
      <c r="C7934">
        <v>4</v>
      </c>
      <c r="D7934" t="s">
        <v>1</v>
      </c>
      <c r="E7934">
        <v>26</v>
      </c>
      <c r="F7934">
        <v>1</v>
      </c>
      <c r="G7934">
        <v>128</v>
      </c>
      <c r="H7934">
        <v>13</v>
      </c>
      <c r="I7934">
        <v>142</v>
      </c>
      <c r="J7934">
        <v>4084</v>
      </c>
      <c r="K7934">
        <v>633</v>
      </c>
      <c r="L7934">
        <v>23</v>
      </c>
      <c r="M7934">
        <v>6037</v>
      </c>
      <c r="N7934">
        <v>19636</v>
      </c>
    </row>
    <row r="7935" spans="1:14" x14ac:dyDescent="0.25">
      <c r="A7935" t="s">
        <v>3</v>
      </c>
      <c r="B7935">
        <v>8</v>
      </c>
      <c r="C7935">
        <v>4</v>
      </c>
      <c r="D7935" t="s">
        <v>1</v>
      </c>
      <c r="E7935">
        <v>27</v>
      </c>
      <c r="F7935">
        <v>1</v>
      </c>
      <c r="G7935">
        <v>141</v>
      </c>
      <c r="H7935">
        <v>15</v>
      </c>
      <c r="I7935">
        <v>156</v>
      </c>
      <c r="J7935">
        <v>4387</v>
      </c>
      <c r="K7935">
        <v>735</v>
      </c>
      <c r="L7935">
        <v>39</v>
      </c>
      <c r="M7935">
        <v>6500</v>
      </c>
      <c r="N7935">
        <v>21151</v>
      </c>
    </row>
    <row r="7936" spans="1:14" x14ac:dyDescent="0.25">
      <c r="A7936" t="s">
        <v>3</v>
      </c>
      <c r="B7936">
        <v>8</v>
      </c>
      <c r="C7936">
        <v>4</v>
      </c>
      <c r="D7936" t="s">
        <v>1</v>
      </c>
      <c r="E7936">
        <v>28</v>
      </c>
      <c r="F7936">
        <v>1</v>
      </c>
      <c r="G7936">
        <v>145</v>
      </c>
      <c r="H7936">
        <v>15</v>
      </c>
      <c r="I7936">
        <v>160</v>
      </c>
      <c r="J7936">
        <v>4593</v>
      </c>
      <c r="K7936">
        <v>712</v>
      </c>
      <c r="L7936">
        <v>36</v>
      </c>
      <c r="M7936">
        <v>6839</v>
      </c>
      <c r="N7936">
        <v>22202</v>
      </c>
    </row>
    <row r="7937" spans="1:14" x14ac:dyDescent="0.25">
      <c r="A7937" t="s">
        <v>3</v>
      </c>
      <c r="B7937">
        <v>8</v>
      </c>
      <c r="C7937">
        <v>4</v>
      </c>
      <c r="D7937" t="s">
        <v>1</v>
      </c>
      <c r="E7937">
        <v>29</v>
      </c>
      <c r="F7937">
        <v>1</v>
      </c>
      <c r="G7937">
        <v>156</v>
      </c>
      <c r="H7937">
        <v>17</v>
      </c>
      <c r="I7937">
        <v>173</v>
      </c>
      <c r="J7937">
        <v>4769</v>
      </c>
      <c r="K7937">
        <v>551</v>
      </c>
      <c r="L7937">
        <v>51</v>
      </c>
      <c r="M7937">
        <v>7074</v>
      </c>
      <c r="N7937">
        <v>22989</v>
      </c>
    </row>
    <row r="7938" spans="1:14" x14ac:dyDescent="0.25">
      <c r="A7938" t="s">
        <v>3</v>
      </c>
      <c r="B7938">
        <v>8</v>
      </c>
      <c r="C7938">
        <v>4</v>
      </c>
      <c r="D7938" t="s">
        <v>1</v>
      </c>
      <c r="E7938">
        <v>30</v>
      </c>
      <c r="F7938">
        <v>1</v>
      </c>
      <c r="G7938">
        <v>160</v>
      </c>
      <c r="H7938">
        <v>17</v>
      </c>
      <c r="I7938">
        <v>177</v>
      </c>
      <c r="J7938">
        <v>4973</v>
      </c>
      <c r="K7938">
        <v>673</v>
      </c>
      <c r="L7938">
        <v>66</v>
      </c>
      <c r="M7938">
        <v>7365</v>
      </c>
      <c r="N7938">
        <v>23955</v>
      </c>
    </row>
    <row r="7939" spans="1:14" x14ac:dyDescent="0.25">
      <c r="A7939" t="s">
        <v>3</v>
      </c>
      <c r="B7939">
        <v>8</v>
      </c>
      <c r="C7939">
        <v>4</v>
      </c>
      <c r="D7939" t="s">
        <v>1</v>
      </c>
      <c r="E7939">
        <v>31</v>
      </c>
      <c r="F7939">
        <v>1</v>
      </c>
      <c r="G7939">
        <v>172</v>
      </c>
      <c r="H7939">
        <v>19</v>
      </c>
      <c r="I7939">
        <v>192</v>
      </c>
      <c r="J7939">
        <v>5262</v>
      </c>
      <c r="K7939">
        <v>835</v>
      </c>
      <c r="L7939">
        <v>59</v>
      </c>
      <c r="M7939">
        <v>7812</v>
      </c>
      <c r="N7939">
        <v>25424</v>
      </c>
    </row>
    <row r="7940" spans="1:14" x14ac:dyDescent="0.25">
      <c r="A7940" t="s">
        <v>3</v>
      </c>
      <c r="B7940">
        <v>8</v>
      </c>
      <c r="C7940">
        <v>4</v>
      </c>
      <c r="D7940" t="s">
        <v>1</v>
      </c>
      <c r="E7940">
        <v>32</v>
      </c>
      <c r="F7940">
        <v>1</v>
      </c>
      <c r="G7940">
        <v>175</v>
      </c>
      <c r="H7940">
        <v>17</v>
      </c>
      <c r="I7940">
        <v>193</v>
      </c>
      <c r="J7940">
        <v>5461</v>
      </c>
      <c r="K7940">
        <v>523</v>
      </c>
      <c r="L7940">
        <v>42</v>
      </c>
      <c r="M7940">
        <v>8097</v>
      </c>
      <c r="N7940">
        <v>26334</v>
      </c>
    </row>
    <row r="7941" spans="1:14" x14ac:dyDescent="0.25">
      <c r="A7941" t="s">
        <v>3</v>
      </c>
      <c r="B7941">
        <v>8</v>
      </c>
      <c r="C7941">
        <v>4</v>
      </c>
      <c r="D7941" t="s">
        <v>1</v>
      </c>
      <c r="E7941">
        <v>33</v>
      </c>
      <c r="F7941">
        <v>0</v>
      </c>
      <c r="G7941">
        <v>150</v>
      </c>
      <c r="H7941">
        <v>32</v>
      </c>
      <c r="I7941">
        <v>182</v>
      </c>
      <c r="J7941">
        <v>4126</v>
      </c>
      <c r="K7941">
        <v>1394</v>
      </c>
      <c r="L7941">
        <v>149</v>
      </c>
      <c r="M7941">
        <v>5741</v>
      </c>
      <c r="N7941">
        <v>20550</v>
      </c>
    </row>
    <row r="7942" spans="1:14" x14ac:dyDescent="0.25">
      <c r="A7942" t="s">
        <v>3</v>
      </c>
      <c r="B7942">
        <v>8</v>
      </c>
      <c r="C7942">
        <v>4</v>
      </c>
      <c r="D7942" t="s">
        <v>1</v>
      </c>
      <c r="E7942">
        <v>34</v>
      </c>
      <c r="F7942">
        <v>0</v>
      </c>
      <c r="G7942">
        <v>157</v>
      </c>
      <c r="H7942">
        <v>37</v>
      </c>
      <c r="I7942">
        <v>194</v>
      </c>
      <c r="J7942">
        <v>4234</v>
      </c>
      <c r="K7942">
        <v>1854</v>
      </c>
      <c r="L7942">
        <v>227</v>
      </c>
      <c r="M7942">
        <v>5630</v>
      </c>
      <c r="N7942">
        <v>21020</v>
      </c>
    </row>
    <row r="7943" spans="1:14" x14ac:dyDescent="0.25">
      <c r="A7943" t="s">
        <v>3</v>
      </c>
      <c r="B7943">
        <v>8</v>
      </c>
      <c r="C7943">
        <v>4</v>
      </c>
      <c r="D7943" t="s">
        <v>1</v>
      </c>
      <c r="E7943">
        <v>35</v>
      </c>
      <c r="F7943">
        <v>0</v>
      </c>
      <c r="G7943">
        <v>161</v>
      </c>
      <c r="H7943">
        <v>29</v>
      </c>
      <c r="I7943">
        <v>191</v>
      </c>
      <c r="J7943">
        <v>4398</v>
      </c>
      <c r="K7943">
        <v>895</v>
      </c>
      <c r="L7943">
        <v>142</v>
      </c>
      <c r="M7943">
        <v>5782</v>
      </c>
      <c r="N7943">
        <v>21791</v>
      </c>
    </row>
    <row r="7944" spans="1:14" x14ac:dyDescent="0.25">
      <c r="A7944" t="s">
        <v>3</v>
      </c>
      <c r="B7944">
        <v>8</v>
      </c>
      <c r="C7944">
        <v>4</v>
      </c>
      <c r="D7944" t="s">
        <v>1</v>
      </c>
      <c r="E7944">
        <v>36</v>
      </c>
      <c r="F7944">
        <v>0</v>
      </c>
      <c r="G7944">
        <v>168</v>
      </c>
      <c r="H7944">
        <v>86</v>
      </c>
      <c r="I7944">
        <v>254</v>
      </c>
      <c r="J7944">
        <v>4532</v>
      </c>
      <c r="K7944">
        <v>2891</v>
      </c>
      <c r="L7944">
        <v>699</v>
      </c>
      <c r="M7944">
        <v>5964</v>
      </c>
      <c r="N7944">
        <v>22467</v>
      </c>
    </row>
    <row r="7945" spans="1:14" x14ac:dyDescent="0.25">
      <c r="A7945" t="s">
        <v>3</v>
      </c>
      <c r="B7945">
        <v>8</v>
      </c>
      <c r="C7945">
        <v>4</v>
      </c>
      <c r="D7945" t="s">
        <v>1</v>
      </c>
      <c r="E7945">
        <v>37</v>
      </c>
      <c r="F7945">
        <v>0</v>
      </c>
      <c r="G7945">
        <v>176</v>
      </c>
      <c r="H7945">
        <v>78</v>
      </c>
      <c r="I7945">
        <v>255</v>
      </c>
      <c r="J7945">
        <v>4734</v>
      </c>
      <c r="K7945">
        <v>2591</v>
      </c>
      <c r="L7945">
        <v>678</v>
      </c>
      <c r="M7945">
        <v>6229</v>
      </c>
      <c r="N7945">
        <v>23494</v>
      </c>
    </row>
    <row r="7946" spans="1:14" x14ac:dyDescent="0.25">
      <c r="A7946" t="s">
        <v>3</v>
      </c>
      <c r="B7946">
        <v>8</v>
      </c>
      <c r="C7946">
        <v>4</v>
      </c>
      <c r="D7946" t="s">
        <v>1</v>
      </c>
      <c r="E7946">
        <v>38</v>
      </c>
      <c r="F7946">
        <v>0</v>
      </c>
      <c r="G7946">
        <v>178</v>
      </c>
      <c r="H7946">
        <v>858</v>
      </c>
      <c r="I7946">
        <v>1036</v>
      </c>
      <c r="J7946">
        <v>4832</v>
      </c>
      <c r="K7946">
        <v>20482</v>
      </c>
      <c r="L7946">
        <v>10486</v>
      </c>
      <c r="M7946">
        <v>6258</v>
      </c>
      <c r="N7946">
        <v>23944</v>
      </c>
    </row>
    <row r="7947" spans="1:14" x14ac:dyDescent="0.25">
      <c r="A7947" t="s">
        <v>3</v>
      </c>
      <c r="B7947">
        <v>8</v>
      </c>
      <c r="C7947">
        <v>4</v>
      </c>
      <c r="D7947" t="s">
        <v>1</v>
      </c>
      <c r="E7947">
        <v>39</v>
      </c>
      <c r="F7947">
        <v>0</v>
      </c>
      <c r="G7947">
        <v>187</v>
      </c>
      <c r="H7947">
        <v>862</v>
      </c>
      <c r="I7947">
        <v>1049</v>
      </c>
      <c r="J7947">
        <v>4992</v>
      </c>
      <c r="K7947">
        <v>17177</v>
      </c>
      <c r="L7947">
        <v>9792</v>
      </c>
      <c r="M7947">
        <v>6468</v>
      </c>
      <c r="N7947">
        <v>24739</v>
      </c>
    </row>
    <row r="7948" spans="1:14" x14ac:dyDescent="0.25">
      <c r="A7948" t="s">
        <v>3</v>
      </c>
      <c r="B7948">
        <v>8</v>
      </c>
      <c r="C7948">
        <v>4</v>
      </c>
      <c r="D7948" t="s">
        <v>1</v>
      </c>
      <c r="E7948">
        <v>40</v>
      </c>
      <c r="F7948">
        <v>0</v>
      </c>
      <c r="G7948">
        <v>191</v>
      </c>
      <c r="H7948">
        <v>7865</v>
      </c>
      <c r="I7948">
        <v>8057</v>
      </c>
      <c r="J7948">
        <v>5123</v>
      </c>
      <c r="K7948">
        <v>127107</v>
      </c>
      <c r="L7948">
        <v>88686</v>
      </c>
      <c r="M7948">
        <v>6655</v>
      </c>
      <c r="N7948">
        <v>25383</v>
      </c>
    </row>
    <row r="7949" spans="1:14" x14ac:dyDescent="0.25">
      <c r="A7949" t="s">
        <v>3</v>
      </c>
      <c r="B7949">
        <v>8</v>
      </c>
      <c r="C7949">
        <v>4</v>
      </c>
      <c r="D7949" t="s">
        <v>1</v>
      </c>
      <c r="E7949">
        <v>41</v>
      </c>
      <c r="F7949">
        <v>0</v>
      </c>
      <c r="G7949">
        <v>194</v>
      </c>
      <c r="H7949">
        <v>6468</v>
      </c>
      <c r="I7949">
        <v>6663</v>
      </c>
      <c r="J7949">
        <v>5254</v>
      </c>
      <c r="K7949">
        <v>105376</v>
      </c>
      <c r="L7949">
        <v>73100</v>
      </c>
      <c r="M7949">
        <v>6846</v>
      </c>
      <c r="N7949">
        <v>26023</v>
      </c>
    </row>
    <row r="7950" spans="1:14" x14ac:dyDescent="0.25">
      <c r="A7950" t="s">
        <v>3</v>
      </c>
      <c r="B7950">
        <v>8</v>
      </c>
      <c r="C7950">
        <v>4</v>
      </c>
      <c r="D7950" t="s">
        <v>0</v>
      </c>
      <c r="E7950">
        <v>1</v>
      </c>
      <c r="F7950">
        <v>0</v>
      </c>
      <c r="G7950">
        <v>5</v>
      </c>
      <c r="H7950">
        <v>1</v>
      </c>
      <c r="I7950">
        <v>6</v>
      </c>
      <c r="J7950">
        <v>20</v>
      </c>
      <c r="K7950">
        <v>4</v>
      </c>
      <c r="L7950">
        <v>0</v>
      </c>
      <c r="M7950">
        <v>1</v>
      </c>
      <c r="N7950">
        <v>46</v>
      </c>
    </row>
    <row r="7951" spans="1:14" x14ac:dyDescent="0.25">
      <c r="A7951" t="s">
        <v>3</v>
      </c>
      <c r="B7951">
        <v>8</v>
      </c>
      <c r="C7951">
        <v>4</v>
      </c>
      <c r="D7951" t="s">
        <v>0</v>
      </c>
      <c r="E7951">
        <v>2</v>
      </c>
      <c r="F7951">
        <v>0</v>
      </c>
      <c r="G7951">
        <v>5</v>
      </c>
      <c r="H7951">
        <v>1</v>
      </c>
      <c r="I7951">
        <v>6</v>
      </c>
      <c r="J7951">
        <v>27</v>
      </c>
      <c r="K7951">
        <v>4</v>
      </c>
      <c r="L7951">
        <v>0</v>
      </c>
      <c r="M7951">
        <v>1</v>
      </c>
      <c r="N7951">
        <v>59</v>
      </c>
    </row>
    <row r="7952" spans="1:14" x14ac:dyDescent="0.25">
      <c r="A7952" t="s">
        <v>3</v>
      </c>
      <c r="B7952">
        <v>8</v>
      </c>
      <c r="C7952">
        <v>4</v>
      </c>
      <c r="D7952" t="s">
        <v>0</v>
      </c>
      <c r="E7952">
        <v>3</v>
      </c>
      <c r="F7952">
        <v>0</v>
      </c>
      <c r="G7952">
        <v>6</v>
      </c>
      <c r="H7952">
        <v>1</v>
      </c>
      <c r="I7952">
        <v>7</v>
      </c>
      <c r="J7952">
        <v>36</v>
      </c>
      <c r="K7952">
        <v>4</v>
      </c>
      <c r="L7952">
        <v>0</v>
      </c>
      <c r="M7952">
        <v>0</v>
      </c>
      <c r="N7952">
        <v>73</v>
      </c>
    </row>
    <row r="7953" spans="1:14" x14ac:dyDescent="0.25">
      <c r="A7953" t="s">
        <v>3</v>
      </c>
      <c r="B7953">
        <v>8</v>
      </c>
      <c r="C7953">
        <v>4</v>
      </c>
      <c r="D7953" t="s">
        <v>0</v>
      </c>
      <c r="E7953">
        <v>4</v>
      </c>
      <c r="F7953">
        <v>0</v>
      </c>
      <c r="G7953">
        <v>7</v>
      </c>
      <c r="H7953">
        <v>1</v>
      </c>
      <c r="I7953">
        <v>8</v>
      </c>
      <c r="J7953">
        <v>42</v>
      </c>
      <c r="K7953">
        <v>4</v>
      </c>
      <c r="L7953">
        <v>0</v>
      </c>
      <c r="M7953">
        <v>0</v>
      </c>
      <c r="N7953">
        <v>78</v>
      </c>
    </row>
    <row r="7954" spans="1:14" x14ac:dyDescent="0.25">
      <c r="A7954" t="s">
        <v>3</v>
      </c>
      <c r="B7954">
        <v>8</v>
      </c>
      <c r="C7954">
        <v>4</v>
      </c>
      <c r="D7954" t="s">
        <v>0</v>
      </c>
      <c r="E7954">
        <v>5</v>
      </c>
      <c r="F7954">
        <v>2</v>
      </c>
      <c r="G7954">
        <v>22</v>
      </c>
      <c r="H7954">
        <v>1</v>
      </c>
      <c r="I7954">
        <v>24</v>
      </c>
      <c r="J7954">
        <v>232</v>
      </c>
      <c r="K7954">
        <v>4</v>
      </c>
      <c r="L7954">
        <v>2</v>
      </c>
      <c r="M7954">
        <v>7</v>
      </c>
      <c r="N7954">
        <v>608</v>
      </c>
    </row>
    <row r="7955" spans="1:14" x14ac:dyDescent="0.25">
      <c r="A7955" t="s">
        <v>3</v>
      </c>
      <c r="B7955">
        <v>8</v>
      </c>
      <c r="C7955">
        <v>4</v>
      </c>
      <c r="D7955" t="s">
        <v>0</v>
      </c>
      <c r="E7955">
        <v>6</v>
      </c>
      <c r="F7955">
        <v>4</v>
      </c>
      <c r="G7955">
        <v>49</v>
      </c>
      <c r="H7955">
        <v>2</v>
      </c>
      <c r="I7955">
        <v>51</v>
      </c>
      <c r="J7955">
        <v>712</v>
      </c>
      <c r="K7955">
        <v>5</v>
      </c>
      <c r="L7955">
        <v>4</v>
      </c>
      <c r="M7955">
        <v>19</v>
      </c>
      <c r="N7955">
        <v>2117</v>
      </c>
    </row>
    <row r="7956" spans="1:14" x14ac:dyDescent="0.25">
      <c r="A7956" t="s">
        <v>3</v>
      </c>
      <c r="B7956">
        <v>8</v>
      </c>
      <c r="C7956">
        <v>4</v>
      </c>
      <c r="D7956" t="s">
        <v>0</v>
      </c>
      <c r="E7956">
        <v>7</v>
      </c>
      <c r="F7956">
        <v>4</v>
      </c>
      <c r="G7956">
        <v>60</v>
      </c>
      <c r="H7956">
        <v>2</v>
      </c>
      <c r="I7956">
        <v>63</v>
      </c>
      <c r="J7956">
        <v>727</v>
      </c>
      <c r="K7956">
        <v>4</v>
      </c>
      <c r="L7956">
        <v>4</v>
      </c>
      <c r="M7956">
        <v>22</v>
      </c>
      <c r="N7956">
        <v>2286</v>
      </c>
    </row>
    <row r="7957" spans="1:14" x14ac:dyDescent="0.25">
      <c r="A7957" t="s">
        <v>3</v>
      </c>
      <c r="B7957">
        <v>8</v>
      </c>
      <c r="C7957">
        <v>4</v>
      </c>
      <c r="D7957" t="s">
        <v>0</v>
      </c>
      <c r="E7957">
        <v>8</v>
      </c>
      <c r="F7957">
        <v>8</v>
      </c>
      <c r="G7957">
        <v>224</v>
      </c>
      <c r="H7957">
        <v>13</v>
      </c>
      <c r="I7957">
        <v>238</v>
      </c>
      <c r="J7957">
        <v>4110</v>
      </c>
      <c r="K7957">
        <v>725</v>
      </c>
      <c r="L7957">
        <v>133</v>
      </c>
      <c r="M7957">
        <v>5669</v>
      </c>
      <c r="N7957">
        <v>26335</v>
      </c>
    </row>
    <row r="7958" spans="1:14" x14ac:dyDescent="0.25">
      <c r="A7958" t="s">
        <v>3</v>
      </c>
      <c r="B7958">
        <v>8</v>
      </c>
      <c r="C7958">
        <v>4</v>
      </c>
      <c r="D7958" t="s">
        <v>0</v>
      </c>
      <c r="E7958">
        <v>9</v>
      </c>
      <c r="F7958">
        <v>8</v>
      </c>
      <c r="G7958">
        <v>250</v>
      </c>
      <c r="H7958">
        <v>15</v>
      </c>
      <c r="I7958">
        <v>265</v>
      </c>
      <c r="J7958">
        <v>4622</v>
      </c>
      <c r="K7958">
        <v>628</v>
      </c>
      <c r="L7958">
        <v>138</v>
      </c>
      <c r="M7958">
        <v>6437</v>
      </c>
      <c r="N7958">
        <v>29781</v>
      </c>
    </row>
    <row r="7959" spans="1:14" x14ac:dyDescent="0.25">
      <c r="A7959" t="s">
        <v>3</v>
      </c>
      <c r="B7959">
        <v>8</v>
      </c>
      <c r="C7959">
        <v>4</v>
      </c>
      <c r="D7959" t="s">
        <v>0</v>
      </c>
      <c r="E7959">
        <v>10</v>
      </c>
      <c r="F7959">
        <v>10</v>
      </c>
      <c r="G7959">
        <v>473</v>
      </c>
      <c r="H7959">
        <v>31</v>
      </c>
      <c r="I7959">
        <v>504</v>
      </c>
      <c r="J7959">
        <v>9128</v>
      </c>
      <c r="K7959">
        <v>1191</v>
      </c>
      <c r="L7959">
        <v>212</v>
      </c>
      <c r="M7959">
        <v>14283</v>
      </c>
      <c r="N7959">
        <v>63356</v>
      </c>
    </row>
    <row r="7960" spans="1:14" x14ac:dyDescent="0.25">
      <c r="A7960" t="s">
        <v>3</v>
      </c>
      <c r="B7960">
        <v>8</v>
      </c>
      <c r="C7960">
        <v>4</v>
      </c>
      <c r="D7960" t="s">
        <v>0</v>
      </c>
      <c r="E7960">
        <v>11</v>
      </c>
      <c r="F7960">
        <v>10</v>
      </c>
      <c r="G7960">
        <v>559</v>
      </c>
      <c r="H7960">
        <v>36</v>
      </c>
      <c r="I7960">
        <v>596</v>
      </c>
      <c r="J7960">
        <v>10769</v>
      </c>
      <c r="K7960">
        <v>1342</v>
      </c>
      <c r="L7960">
        <v>219</v>
      </c>
      <c r="M7960">
        <v>17007</v>
      </c>
      <c r="N7960">
        <v>76438</v>
      </c>
    </row>
    <row r="7961" spans="1:14" x14ac:dyDescent="0.25">
      <c r="A7961" t="s">
        <v>3</v>
      </c>
      <c r="B7961">
        <v>8</v>
      </c>
      <c r="C7961">
        <v>4</v>
      </c>
      <c r="D7961" t="s">
        <v>0</v>
      </c>
      <c r="E7961">
        <v>12</v>
      </c>
      <c r="F7961">
        <v>10</v>
      </c>
      <c r="G7961">
        <v>598</v>
      </c>
      <c r="H7961">
        <v>38</v>
      </c>
      <c r="I7961">
        <v>636</v>
      </c>
      <c r="J7961">
        <v>11552</v>
      </c>
      <c r="K7961">
        <v>1257</v>
      </c>
      <c r="L7961">
        <v>211</v>
      </c>
      <c r="M7961">
        <v>18387</v>
      </c>
      <c r="N7961">
        <v>82130</v>
      </c>
    </row>
    <row r="7962" spans="1:14" x14ac:dyDescent="0.25">
      <c r="A7962" t="s">
        <v>3</v>
      </c>
      <c r="B7962">
        <v>8</v>
      </c>
      <c r="C7962">
        <v>4</v>
      </c>
      <c r="D7962" t="s">
        <v>0</v>
      </c>
      <c r="E7962">
        <v>13</v>
      </c>
      <c r="F7962">
        <v>10</v>
      </c>
      <c r="G7962">
        <v>668</v>
      </c>
      <c r="H7962">
        <v>42</v>
      </c>
      <c r="I7962">
        <v>710</v>
      </c>
      <c r="J7962">
        <v>12471</v>
      </c>
      <c r="K7962">
        <v>1407</v>
      </c>
      <c r="L7962">
        <v>257</v>
      </c>
      <c r="M7962">
        <v>20174</v>
      </c>
      <c r="N7962">
        <v>89663</v>
      </c>
    </row>
    <row r="7963" spans="1:14" x14ac:dyDescent="0.25">
      <c r="A7963" t="s">
        <v>3</v>
      </c>
      <c r="B7963">
        <v>8</v>
      </c>
      <c r="C7963">
        <v>4</v>
      </c>
      <c r="D7963" t="s">
        <v>0</v>
      </c>
      <c r="E7963">
        <v>14</v>
      </c>
      <c r="F7963">
        <v>10</v>
      </c>
      <c r="G7963">
        <v>709</v>
      </c>
      <c r="H7963">
        <v>46</v>
      </c>
      <c r="I7963">
        <v>755</v>
      </c>
      <c r="J7963">
        <v>13019</v>
      </c>
      <c r="K7963">
        <v>1442</v>
      </c>
      <c r="L7963">
        <v>252</v>
      </c>
      <c r="M7963">
        <v>21049</v>
      </c>
      <c r="N7963">
        <v>93730</v>
      </c>
    </row>
    <row r="7964" spans="1:14" x14ac:dyDescent="0.25">
      <c r="A7964" t="s">
        <v>3</v>
      </c>
      <c r="B7964">
        <v>8</v>
      </c>
      <c r="C7964">
        <v>4</v>
      </c>
      <c r="D7964" t="s">
        <v>0</v>
      </c>
      <c r="E7964">
        <v>15</v>
      </c>
      <c r="F7964">
        <v>13</v>
      </c>
      <c r="G7964">
        <v>1489</v>
      </c>
      <c r="H7964">
        <v>108</v>
      </c>
      <c r="I7964">
        <v>1598</v>
      </c>
      <c r="J7964">
        <v>27626</v>
      </c>
      <c r="K7964">
        <v>1554</v>
      </c>
      <c r="L7964">
        <v>482</v>
      </c>
      <c r="M7964">
        <v>45980</v>
      </c>
      <c r="N7964">
        <v>213036</v>
      </c>
    </row>
    <row r="7965" spans="1:14" x14ac:dyDescent="0.25">
      <c r="A7965" t="s">
        <v>3</v>
      </c>
      <c r="B7965">
        <v>8</v>
      </c>
      <c r="C7965">
        <v>4</v>
      </c>
      <c r="D7965" t="s">
        <v>0</v>
      </c>
      <c r="E7965">
        <v>16</v>
      </c>
      <c r="F7965">
        <v>13</v>
      </c>
      <c r="G7965">
        <v>1679</v>
      </c>
      <c r="H7965">
        <v>115</v>
      </c>
      <c r="I7965">
        <v>1794</v>
      </c>
      <c r="J7965">
        <v>31211</v>
      </c>
      <c r="K7965">
        <v>1856</v>
      </c>
      <c r="L7965">
        <v>490</v>
      </c>
      <c r="M7965">
        <v>51715</v>
      </c>
      <c r="N7965">
        <v>241719</v>
      </c>
    </row>
    <row r="7966" spans="1:14" x14ac:dyDescent="0.25">
      <c r="A7966" t="s">
        <v>3</v>
      </c>
      <c r="B7966">
        <v>8</v>
      </c>
      <c r="C7966">
        <v>4</v>
      </c>
      <c r="D7966" t="s">
        <v>0</v>
      </c>
      <c r="E7966">
        <v>17</v>
      </c>
      <c r="F7966">
        <v>13</v>
      </c>
      <c r="G7966">
        <v>1843</v>
      </c>
      <c r="H7966">
        <v>138</v>
      </c>
      <c r="I7966">
        <v>1981</v>
      </c>
      <c r="J7966">
        <v>33990</v>
      </c>
      <c r="K7966">
        <v>1744</v>
      </c>
      <c r="L7966">
        <v>461</v>
      </c>
      <c r="M7966">
        <v>56239</v>
      </c>
      <c r="N7966">
        <v>262739</v>
      </c>
    </row>
    <row r="7967" spans="1:14" x14ac:dyDescent="0.25">
      <c r="A7967" t="s">
        <v>3</v>
      </c>
      <c r="B7967">
        <v>8</v>
      </c>
      <c r="C7967">
        <v>4</v>
      </c>
      <c r="D7967" t="s">
        <v>0</v>
      </c>
      <c r="E7967">
        <v>18</v>
      </c>
      <c r="F7967">
        <v>17</v>
      </c>
      <c r="G7967">
        <v>3926</v>
      </c>
      <c r="H7967">
        <v>568</v>
      </c>
      <c r="I7967">
        <v>4495</v>
      </c>
      <c r="J7967">
        <v>72910</v>
      </c>
      <c r="K7967">
        <v>3799</v>
      </c>
      <c r="L7967">
        <v>1268</v>
      </c>
      <c r="M7967">
        <v>125369</v>
      </c>
      <c r="N7967">
        <v>545825</v>
      </c>
    </row>
    <row r="7968" spans="1:14" x14ac:dyDescent="0.25">
      <c r="A7968" t="s">
        <v>3</v>
      </c>
      <c r="B7968">
        <v>8</v>
      </c>
      <c r="C7968">
        <v>4</v>
      </c>
      <c r="D7968" t="s">
        <v>0</v>
      </c>
      <c r="E7968">
        <v>19</v>
      </c>
      <c r="F7968">
        <v>18</v>
      </c>
      <c r="G7968">
        <v>4828</v>
      </c>
      <c r="H7968">
        <v>774</v>
      </c>
      <c r="I7968">
        <v>5603</v>
      </c>
      <c r="J7968">
        <v>88663</v>
      </c>
      <c r="K7968">
        <v>4264</v>
      </c>
      <c r="L7968">
        <v>1488</v>
      </c>
      <c r="M7968">
        <v>152942</v>
      </c>
      <c r="N7968">
        <v>651651</v>
      </c>
    </row>
    <row r="7969" spans="1:14" x14ac:dyDescent="0.25">
      <c r="A7969" t="s">
        <v>3</v>
      </c>
      <c r="B7969">
        <v>8</v>
      </c>
      <c r="C7969">
        <v>4</v>
      </c>
      <c r="D7969" t="s">
        <v>0</v>
      </c>
      <c r="E7969">
        <v>20</v>
      </c>
      <c r="F7969">
        <v>23</v>
      </c>
      <c r="G7969">
        <v>9323</v>
      </c>
      <c r="H7969">
        <v>2436</v>
      </c>
      <c r="I7969">
        <v>11760</v>
      </c>
      <c r="J7969">
        <v>169026</v>
      </c>
      <c r="K7969">
        <v>7427</v>
      </c>
      <c r="L7969">
        <v>3273</v>
      </c>
      <c r="M7969">
        <v>296139</v>
      </c>
      <c r="N7969">
        <v>1184033</v>
      </c>
    </row>
    <row r="7970" spans="1:14" x14ac:dyDescent="0.25">
      <c r="A7970" t="s">
        <v>3</v>
      </c>
      <c r="B7970">
        <v>8</v>
      </c>
      <c r="C7970">
        <v>4</v>
      </c>
      <c r="D7970" t="s">
        <v>0</v>
      </c>
      <c r="E7970">
        <v>21</v>
      </c>
      <c r="F7970">
        <v>34</v>
      </c>
      <c r="G7970">
        <v>26024</v>
      </c>
      <c r="H7970">
        <v>8192</v>
      </c>
      <c r="I7970">
        <v>34216</v>
      </c>
      <c r="J7970">
        <v>454254</v>
      </c>
      <c r="K7970">
        <v>18693</v>
      </c>
      <c r="L7970">
        <v>7863</v>
      </c>
      <c r="M7970">
        <v>808058</v>
      </c>
      <c r="N7970">
        <v>2963009</v>
      </c>
    </row>
    <row r="7971" spans="1:14" x14ac:dyDescent="0.25">
      <c r="A7971" t="s">
        <v>3</v>
      </c>
      <c r="B7971">
        <v>8</v>
      </c>
      <c r="C7971">
        <v>4</v>
      </c>
      <c r="D7971" t="s">
        <v>0</v>
      </c>
      <c r="E7971">
        <v>22</v>
      </c>
      <c r="F7971">
        <v>37</v>
      </c>
      <c r="G7971">
        <v>34304</v>
      </c>
      <c r="H7971">
        <v>16017</v>
      </c>
      <c r="I7971">
        <v>50321</v>
      </c>
      <c r="J7971">
        <v>580477</v>
      </c>
      <c r="K7971">
        <v>28157</v>
      </c>
      <c r="L7971">
        <v>12404</v>
      </c>
      <c r="M7971">
        <v>1032954</v>
      </c>
      <c r="N7971">
        <v>3703283</v>
      </c>
    </row>
    <row r="7972" spans="1:14" x14ac:dyDescent="0.25">
      <c r="A7972" t="s">
        <v>3</v>
      </c>
      <c r="B7972">
        <v>8</v>
      </c>
      <c r="C7972">
        <v>4</v>
      </c>
      <c r="D7972" t="s">
        <v>0</v>
      </c>
      <c r="E7972">
        <v>23</v>
      </c>
      <c r="F7972">
        <v>37</v>
      </c>
      <c r="G7972">
        <v>36509</v>
      </c>
      <c r="H7972">
        <v>17344</v>
      </c>
      <c r="I7972">
        <v>53853</v>
      </c>
      <c r="J7972">
        <v>601099</v>
      </c>
      <c r="K7972">
        <v>29921</v>
      </c>
      <c r="L7972">
        <v>12763</v>
      </c>
      <c r="M7972">
        <v>1065528</v>
      </c>
      <c r="N7972">
        <v>3815802</v>
      </c>
    </row>
    <row r="7973" spans="1:14" x14ac:dyDescent="0.25">
      <c r="A7973" t="s">
        <v>3</v>
      </c>
      <c r="B7973">
        <v>8</v>
      </c>
      <c r="C7973">
        <v>4</v>
      </c>
      <c r="D7973" t="s">
        <v>0</v>
      </c>
      <c r="E7973">
        <v>24</v>
      </c>
      <c r="F7973">
        <v>39</v>
      </c>
      <c r="G7973">
        <v>44574</v>
      </c>
      <c r="H7973">
        <v>28569</v>
      </c>
      <c r="I7973">
        <v>73144</v>
      </c>
      <c r="J7973">
        <v>711513</v>
      </c>
      <c r="K7973">
        <v>40442</v>
      </c>
      <c r="L7973">
        <v>17338</v>
      </c>
      <c r="M7973">
        <v>1259180</v>
      </c>
      <c r="N7973">
        <v>4455211</v>
      </c>
    </row>
    <row r="7974" spans="1:14" x14ac:dyDescent="0.25">
      <c r="A7974" t="s">
        <v>3</v>
      </c>
      <c r="B7974">
        <v>8</v>
      </c>
      <c r="C7974">
        <v>4</v>
      </c>
      <c r="D7974" t="s">
        <v>12</v>
      </c>
      <c r="E7974">
        <v>1</v>
      </c>
      <c r="F7974">
        <v>0</v>
      </c>
      <c r="G7974">
        <v>5</v>
      </c>
      <c r="H7974">
        <v>1</v>
      </c>
      <c r="I7974">
        <v>6</v>
      </c>
      <c r="J7974">
        <v>20</v>
      </c>
      <c r="K7974">
        <v>4</v>
      </c>
      <c r="L7974">
        <v>0</v>
      </c>
      <c r="M7974">
        <v>1</v>
      </c>
      <c r="N7974">
        <v>46</v>
      </c>
    </row>
    <row r="7975" spans="1:14" x14ac:dyDescent="0.25">
      <c r="A7975" t="s">
        <v>3</v>
      </c>
      <c r="B7975">
        <v>8</v>
      </c>
      <c r="C7975">
        <v>4</v>
      </c>
      <c r="D7975" t="s">
        <v>12</v>
      </c>
      <c r="E7975">
        <v>2</v>
      </c>
      <c r="F7975">
        <v>0</v>
      </c>
      <c r="G7975">
        <v>8</v>
      </c>
      <c r="H7975">
        <v>1</v>
      </c>
      <c r="I7975">
        <v>10</v>
      </c>
      <c r="J7975">
        <v>106</v>
      </c>
      <c r="K7975">
        <v>9</v>
      </c>
      <c r="L7975">
        <v>0</v>
      </c>
      <c r="M7975">
        <v>108</v>
      </c>
      <c r="N7975">
        <v>597</v>
      </c>
    </row>
    <row r="7976" spans="1:14" x14ac:dyDescent="0.25">
      <c r="A7976" t="s">
        <v>3</v>
      </c>
      <c r="B7976">
        <v>8</v>
      </c>
      <c r="C7976">
        <v>4</v>
      </c>
      <c r="D7976" t="s">
        <v>12</v>
      </c>
      <c r="E7976">
        <v>3</v>
      </c>
      <c r="F7976">
        <v>0</v>
      </c>
      <c r="G7976">
        <v>10</v>
      </c>
      <c r="H7976">
        <v>1</v>
      </c>
      <c r="I7976">
        <v>12</v>
      </c>
      <c r="J7976">
        <v>160</v>
      </c>
      <c r="K7976">
        <v>19</v>
      </c>
      <c r="L7976">
        <v>0</v>
      </c>
      <c r="M7976">
        <v>156</v>
      </c>
      <c r="N7976">
        <v>861</v>
      </c>
    </row>
    <row r="7977" spans="1:14" x14ac:dyDescent="0.25">
      <c r="A7977" t="s">
        <v>3</v>
      </c>
      <c r="B7977">
        <v>8</v>
      </c>
      <c r="C7977">
        <v>4</v>
      </c>
      <c r="D7977" t="s">
        <v>12</v>
      </c>
      <c r="E7977">
        <v>4</v>
      </c>
      <c r="F7977">
        <v>0</v>
      </c>
      <c r="G7977">
        <v>12</v>
      </c>
      <c r="H7977">
        <v>3</v>
      </c>
      <c r="I7977">
        <v>16</v>
      </c>
      <c r="J7977">
        <v>218</v>
      </c>
      <c r="K7977">
        <v>49</v>
      </c>
      <c r="L7977">
        <v>1</v>
      </c>
      <c r="M7977">
        <v>208</v>
      </c>
      <c r="N7977">
        <v>1151</v>
      </c>
    </row>
    <row r="7978" spans="1:14" x14ac:dyDescent="0.25">
      <c r="A7978" t="s">
        <v>3</v>
      </c>
      <c r="B7978">
        <v>8</v>
      </c>
      <c r="C7978">
        <v>4</v>
      </c>
      <c r="D7978" t="s">
        <v>12</v>
      </c>
      <c r="E7978">
        <v>5</v>
      </c>
      <c r="F7978">
        <v>2</v>
      </c>
      <c r="G7978">
        <v>26</v>
      </c>
      <c r="H7978">
        <v>11</v>
      </c>
      <c r="I7978">
        <v>38</v>
      </c>
      <c r="J7978">
        <v>473</v>
      </c>
      <c r="K7978">
        <v>84</v>
      </c>
      <c r="L7978">
        <v>4</v>
      </c>
      <c r="M7978">
        <v>451</v>
      </c>
      <c r="N7978">
        <v>2534</v>
      </c>
    </row>
    <row r="7979" spans="1:14" x14ac:dyDescent="0.25">
      <c r="A7979" t="s">
        <v>3</v>
      </c>
      <c r="B7979">
        <v>8</v>
      </c>
      <c r="C7979">
        <v>4</v>
      </c>
      <c r="D7979" t="s">
        <v>12</v>
      </c>
      <c r="E7979">
        <v>6</v>
      </c>
      <c r="F7979">
        <v>6</v>
      </c>
      <c r="G7979">
        <v>55</v>
      </c>
      <c r="H7979">
        <v>20</v>
      </c>
      <c r="I7979">
        <v>76</v>
      </c>
      <c r="J7979">
        <v>1121</v>
      </c>
      <c r="K7979">
        <v>193</v>
      </c>
      <c r="L7979">
        <v>21</v>
      </c>
      <c r="M7979">
        <v>1503</v>
      </c>
      <c r="N7979">
        <v>7436</v>
      </c>
    </row>
    <row r="7980" spans="1:14" x14ac:dyDescent="0.25">
      <c r="A7980" t="s">
        <v>3</v>
      </c>
      <c r="B7980">
        <v>8</v>
      </c>
      <c r="C7980">
        <v>4</v>
      </c>
      <c r="D7980" t="s">
        <v>12</v>
      </c>
      <c r="E7980">
        <v>7</v>
      </c>
      <c r="F7980">
        <v>6</v>
      </c>
      <c r="G7980">
        <v>63</v>
      </c>
      <c r="H7980">
        <v>39</v>
      </c>
      <c r="I7980">
        <v>102</v>
      </c>
      <c r="J7980">
        <v>1281</v>
      </c>
      <c r="K7980">
        <v>312</v>
      </c>
      <c r="L7980">
        <v>22</v>
      </c>
      <c r="M7980">
        <v>1784</v>
      </c>
      <c r="N7980">
        <v>8626</v>
      </c>
    </row>
    <row r="7981" spans="1:14" x14ac:dyDescent="0.25">
      <c r="A7981" t="s">
        <v>3</v>
      </c>
      <c r="B7981">
        <v>8</v>
      </c>
      <c r="C7981">
        <v>4</v>
      </c>
      <c r="D7981" t="s">
        <v>12</v>
      </c>
      <c r="E7981">
        <v>8</v>
      </c>
      <c r="F7981">
        <v>12</v>
      </c>
      <c r="G7981">
        <v>156</v>
      </c>
      <c r="H7981">
        <v>115</v>
      </c>
      <c r="I7981">
        <v>272</v>
      </c>
      <c r="J7981">
        <v>3186</v>
      </c>
      <c r="K7981">
        <v>960</v>
      </c>
      <c r="L7981">
        <v>130</v>
      </c>
      <c r="M7981">
        <v>5584</v>
      </c>
      <c r="N7981">
        <v>24635</v>
      </c>
    </row>
    <row r="7982" spans="1:14" x14ac:dyDescent="0.25">
      <c r="A7982" t="s">
        <v>3</v>
      </c>
      <c r="B7982">
        <v>8</v>
      </c>
      <c r="C7982">
        <v>4</v>
      </c>
      <c r="D7982" t="s">
        <v>12</v>
      </c>
      <c r="E7982">
        <v>9</v>
      </c>
      <c r="F7982">
        <v>13</v>
      </c>
      <c r="G7982">
        <v>203</v>
      </c>
      <c r="H7982">
        <v>180</v>
      </c>
      <c r="I7982">
        <v>383</v>
      </c>
      <c r="J7982">
        <v>3976</v>
      </c>
      <c r="K7982">
        <v>984</v>
      </c>
      <c r="L7982">
        <v>85</v>
      </c>
      <c r="M7982">
        <v>6998</v>
      </c>
      <c r="N7982">
        <v>31530</v>
      </c>
    </row>
    <row r="7983" spans="1:14" x14ac:dyDescent="0.25">
      <c r="A7983" t="s">
        <v>3</v>
      </c>
      <c r="B7983">
        <v>8</v>
      </c>
      <c r="C7983">
        <v>4</v>
      </c>
      <c r="D7983" t="s">
        <v>12</v>
      </c>
      <c r="E7983">
        <v>10</v>
      </c>
      <c r="F7983">
        <v>16</v>
      </c>
      <c r="G7983">
        <v>296</v>
      </c>
      <c r="H7983">
        <v>330</v>
      </c>
      <c r="I7983">
        <v>626</v>
      </c>
      <c r="J7983">
        <v>5793</v>
      </c>
      <c r="K7983">
        <v>3552</v>
      </c>
      <c r="L7983">
        <v>148</v>
      </c>
      <c r="M7983">
        <v>10326</v>
      </c>
      <c r="N7983">
        <v>48189</v>
      </c>
    </row>
    <row r="7984" spans="1:14" x14ac:dyDescent="0.25">
      <c r="A7984" t="s">
        <v>3</v>
      </c>
      <c r="B7984">
        <v>8</v>
      </c>
      <c r="C7984">
        <v>4</v>
      </c>
      <c r="D7984" t="s">
        <v>12</v>
      </c>
      <c r="E7984">
        <v>11</v>
      </c>
      <c r="F7984">
        <v>16</v>
      </c>
      <c r="G7984">
        <v>336</v>
      </c>
      <c r="H7984">
        <v>359</v>
      </c>
      <c r="I7984">
        <v>696</v>
      </c>
      <c r="J7984">
        <v>6538</v>
      </c>
      <c r="K7984">
        <v>3398</v>
      </c>
      <c r="L7984">
        <v>163</v>
      </c>
      <c r="M7984">
        <v>11686</v>
      </c>
      <c r="N7984">
        <v>53157</v>
      </c>
    </row>
    <row r="7985" spans="1:14" x14ac:dyDescent="0.25">
      <c r="A7985" t="s">
        <v>3</v>
      </c>
      <c r="B7985">
        <v>8</v>
      </c>
      <c r="C7985">
        <v>4</v>
      </c>
      <c r="D7985" t="s">
        <v>12</v>
      </c>
      <c r="E7985">
        <v>12</v>
      </c>
      <c r="F7985">
        <v>16</v>
      </c>
      <c r="G7985">
        <v>366</v>
      </c>
      <c r="H7985">
        <v>444</v>
      </c>
      <c r="I7985">
        <v>810</v>
      </c>
      <c r="J7985">
        <v>7092</v>
      </c>
      <c r="K7985">
        <v>5077</v>
      </c>
      <c r="L7985">
        <v>208</v>
      </c>
      <c r="M7985">
        <v>12645</v>
      </c>
      <c r="N7985">
        <v>56338</v>
      </c>
    </row>
    <row r="7986" spans="1:14" x14ac:dyDescent="0.25">
      <c r="A7986" t="s">
        <v>3</v>
      </c>
      <c r="B7986">
        <v>8</v>
      </c>
      <c r="C7986">
        <v>4</v>
      </c>
      <c r="D7986" t="s">
        <v>12</v>
      </c>
      <c r="E7986">
        <v>13</v>
      </c>
      <c r="F7986">
        <v>16</v>
      </c>
      <c r="G7986">
        <v>407</v>
      </c>
      <c r="H7986">
        <v>414</v>
      </c>
      <c r="I7986">
        <v>821</v>
      </c>
      <c r="J7986">
        <v>7732</v>
      </c>
      <c r="K7986">
        <v>5009</v>
      </c>
      <c r="L7986">
        <v>153</v>
      </c>
      <c r="M7986">
        <v>13845</v>
      </c>
      <c r="N7986">
        <v>60001</v>
      </c>
    </row>
    <row r="7987" spans="1:14" x14ac:dyDescent="0.25">
      <c r="A7987" t="s">
        <v>3</v>
      </c>
      <c r="B7987">
        <v>8</v>
      </c>
      <c r="C7987">
        <v>4</v>
      </c>
      <c r="D7987" t="s">
        <v>12</v>
      </c>
      <c r="E7987">
        <v>14</v>
      </c>
      <c r="F7987">
        <v>16</v>
      </c>
      <c r="G7987">
        <v>434</v>
      </c>
      <c r="H7987">
        <v>481</v>
      </c>
      <c r="I7987">
        <v>915</v>
      </c>
      <c r="J7987">
        <v>8175</v>
      </c>
      <c r="K7987">
        <v>6507</v>
      </c>
      <c r="L7987">
        <v>167</v>
      </c>
      <c r="M7987">
        <v>14629</v>
      </c>
      <c r="N7987">
        <v>62556</v>
      </c>
    </row>
    <row r="7988" spans="1:14" x14ac:dyDescent="0.25">
      <c r="A7988" t="s">
        <v>3</v>
      </c>
      <c r="B7988">
        <v>8</v>
      </c>
      <c r="C7988">
        <v>4</v>
      </c>
      <c r="D7988" t="s">
        <v>12</v>
      </c>
      <c r="E7988">
        <v>15</v>
      </c>
      <c r="F7988">
        <v>19</v>
      </c>
      <c r="G7988">
        <v>564</v>
      </c>
      <c r="H7988">
        <v>338</v>
      </c>
      <c r="I7988">
        <v>903</v>
      </c>
      <c r="J7988">
        <v>10863</v>
      </c>
      <c r="K7988">
        <v>1865</v>
      </c>
      <c r="L7988">
        <v>148</v>
      </c>
      <c r="M7988">
        <v>19646</v>
      </c>
      <c r="N7988">
        <v>78236</v>
      </c>
    </row>
    <row r="7989" spans="1:14" x14ac:dyDescent="0.25">
      <c r="A7989" t="s">
        <v>3</v>
      </c>
      <c r="B7989">
        <v>8</v>
      </c>
      <c r="C7989">
        <v>4</v>
      </c>
      <c r="D7989" t="s">
        <v>12</v>
      </c>
      <c r="E7989">
        <v>16</v>
      </c>
      <c r="F7989">
        <v>19</v>
      </c>
      <c r="G7989">
        <v>611</v>
      </c>
      <c r="H7989">
        <v>437</v>
      </c>
      <c r="I7989">
        <v>1049</v>
      </c>
      <c r="J7989">
        <v>11787</v>
      </c>
      <c r="K7989">
        <v>1359</v>
      </c>
      <c r="L7989">
        <v>140</v>
      </c>
      <c r="M7989">
        <v>21166</v>
      </c>
      <c r="N7989">
        <v>83414</v>
      </c>
    </row>
    <row r="7990" spans="1:14" x14ac:dyDescent="0.25">
      <c r="A7990" t="s">
        <v>3</v>
      </c>
      <c r="B7990">
        <v>8</v>
      </c>
      <c r="C7990">
        <v>4</v>
      </c>
      <c r="D7990" t="s">
        <v>12</v>
      </c>
      <c r="E7990">
        <v>17</v>
      </c>
      <c r="F7990">
        <v>19</v>
      </c>
      <c r="G7990">
        <v>664</v>
      </c>
      <c r="H7990">
        <v>477</v>
      </c>
      <c r="I7990">
        <v>1141</v>
      </c>
      <c r="J7990">
        <v>12666</v>
      </c>
      <c r="K7990">
        <v>1485</v>
      </c>
      <c r="L7990">
        <v>171</v>
      </c>
      <c r="M7990">
        <v>22616</v>
      </c>
      <c r="N7990">
        <v>88460</v>
      </c>
    </row>
    <row r="7991" spans="1:14" x14ac:dyDescent="0.25">
      <c r="A7991" t="s">
        <v>3</v>
      </c>
      <c r="B7991">
        <v>8</v>
      </c>
      <c r="C7991">
        <v>4</v>
      </c>
      <c r="D7991" t="s">
        <v>12</v>
      </c>
      <c r="E7991">
        <v>18</v>
      </c>
      <c r="F7991">
        <v>22</v>
      </c>
      <c r="G7991">
        <v>884</v>
      </c>
      <c r="H7991">
        <v>828</v>
      </c>
      <c r="I7991">
        <v>1713</v>
      </c>
      <c r="J7991">
        <v>16323</v>
      </c>
      <c r="K7991">
        <v>2016</v>
      </c>
      <c r="L7991">
        <v>502</v>
      </c>
      <c r="M7991">
        <v>29214</v>
      </c>
      <c r="N7991">
        <v>109886</v>
      </c>
    </row>
    <row r="7992" spans="1:14" x14ac:dyDescent="0.25">
      <c r="A7992" t="s">
        <v>3</v>
      </c>
      <c r="B7992">
        <v>8</v>
      </c>
      <c r="C7992">
        <v>4</v>
      </c>
      <c r="D7992" t="s">
        <v>12</v>
      </c>
      <c r="E7992">
        <v>19</v>
      </c>
      <c r="F7992">
        <v>22</v>
      </c>
      <c r="G7992">
        <v>925</v>
      </c>
      <c r="H7992">
        <v>1332</v>
      </c>
      <c r="I7992">
        <v>2257</v>
      </c>
      <c r="J7992">
        <v>17214</v>
      </c>
      <c r="K7992">
        <v>2686</v>
      </c>
      <c r="L7992">
        <v>625</v>
      </c>
      <c r="M7992">
        <v>30672</v>
      </c>
      <c r="N7992">
        <v>114948</v>
      </c>
    </row>
    <row r="7993" spans="1:14" x14ac:dyDescent="0.25">
      <c r="A7993" t="s">
        <v>3</v>
      </c>
      <c r="B7993">
        <v>8</v>
      </c>
      <c r="C7993">
        <v>4</v>
      </c>
      <c r="D7993" t="s">
        <v>12</v>
      </c>
      <c r="E7993">
        <v>20</v>
      </c>
      <c r="F7993">
        <v>27</v>
      </c>
      <c r="G7993">
        <v>1260</v>
      </c>
      <c r="H7993">
        <v>2420</v>
      </c>
      <c r="I7993">
        <v>3681</v>
      </c>
      <c r="J7993">
        <v>23168</v>
      </c>
      <c r="K7993">
        <v>3214</v>
      </c>
      <c r="L7993">
        <v>941</v>
      </c>
      <c r="M7993">
        <v>41317</v>
      </c>
      <c r="N7993">
        <v>149844</v>
      </c>
    </row>
    <row r="7994" spans="1:14" x14ac:dyDescent="0.25">
      <c r="A7994" t="s">
        <v>3</v>
      </c>
      <c r="B7994">
        <v>8</v>
      </c>
      <c r="C7994">
        <v>4</v>
      </c>
      <c r="D7994" t="s">
        <v>12</v>
      </c>
      <c r="E7994">
        <v>21</v>
      </c>
      <c r="F7994">
        <v>35</v>
      </c>
      <c r="G7994">
        <v>1960</v>
      </c>
      <c r="H7994">
        <v>81476</v>
      </c>
      <c r="I7994">
        <v>83437</v>
      </c>
      <c r="J7994">
        <v>34968</v>
      </c>
      <c r="K7994">
        <v>445910</v>
      </c>
      <c r="L7994">
        <v>3775</v>
      </c>
      <c r="M7994">
        <v>59916</v>
      </c>
      <c r="N7994">
        <v>221029</v>
      </c>
    </row>
    <row r="7995" spans="1:14" x14ac:dyDescent="0.25">
      <c r="A7995" t="s">
        <v>3</v>
      </c>
      <c r="B7995">
        <v>8</v>
      </c>
      <c r="C7995">
        <v>5</v>
      </c>
      <c r="D7995" t="s">
        <v>1</v>
      </c>
      <c r="E7995">
        <v>1</v>
      </c>
      <c r="F7995">
        <v>0</v>
      </c>
      <c r="G7995">
        <v>3</v>
      </c>
      <c r="H7995">
        <v>0</v>
      </c>
      <c r="I7995">
        <v>4</v>
      </c>
      <c r="J7995">
        <v>3</v>
      </c>
      <c r="K7995">
        <v>0</v>
      </c>
      <c r="L7995">
        <v>0</v>
      </c>
      <c r="M7995">
        <v>0</v>
      </c>
      <c r="N7995">
        <v>2</v>
      </c>
    </row>
    <row r="7996" spans="1:14" x14ac:dyDescent="0.25">
      <c r="A7996" t="s">
        <v>3</v>
      </c>
      <c r="B7996">
        <v>8</v>
      </c>
      <c r="C7996">
        <v>5</v>
      </c>
      <c r="D7996" t="s">
        <v>1</v>
      </c>
      <c r="E7996">
        <v>2</v>
      </c>
      <c r="F7996">
        <v>0</v>
      </c>
      <c r="G7996">
        <v>3</v>
      </c>
      <c r="H7996">
        <v>1</v>
      </c>
      <c r="I7996">
        <v>4</v>
      </c>
      <c r="J7996">
        <v>9</v>
      </c>
      <c r="K7996">
        <v>3</v>
      </c>
      <c r="L7996">
        <v>0</v>
      </c>
      <c r="M7996">
        <v>3</v>
      </c>
      <c r="N7996">
        <v>11</v>
      </c>
    </row>
    <row r="7997" spans="1:14" x14ac:dyDescent="0.25">
      <c r="A7997" t="s">
        <v>3</v>
      </c>
      <c r="B7997">
        <v>8</v>
      </c>
      <c r="C7997">
        <v>5</v>
      </c>
      <c r="D7997" t="s">
        <v>1</v>
      </c>
      <c r="E7997">
        <v>3</v>
      </c>
      <c r="F7997">
        <v>0</v>
      </c>
      <c r="G7997">
        <v>4</v>
      </c>
      <c r="H7997">
        <v>1</v>
      </c>
      <c r="I7997">
        <v>5</v>
      </c>
      <c r="J7997">
        <v>38</v>
      </c>
      <c r="K7997">
        <v>11</v>
      </c>
      <c r="L7997">
        <v>0</v>
      </c>
      <c r="M7997">
        <v>23</v>
      </c>
      <c r="N7997">
        <v>112</v>
      </c>
    </row>
    <row r="7998" spans="1:14" x14ac:dyDescent="0.25">
      <c r="A7998" t="s">
        <v>3</v>
      </c>
      <c r="B7998">
        <v>8</v>
      </c>
      <c r="C7998">
        <v>5</v>
      </c>
      <c r="D7998" t="s">
        <v>1</v>
      </c>
      <c r="E7998">
        <v>4</v>
      </c>
      <c r="F7998">
        <v>0</v>
      </c>
      <c r="G7998">
        <v>5</v>
      </c>
      <c r="H7998">
        <v>1</v>
      </c>
      <c r="I7998">
        <v>6</v>
      </c>
      <c r="J7998">
        <v>52</v>
      </c>
      <c r="K7998">
        <v>16</v>
      </c>
      <c r="L7998">
        <v>0</v>
      </c>
      <c r="M7998">
        <v>30</v>
      </c>
      <c r="N7998">
        <v>153</v>
      </c>
    </row>
    <row r="7999" spans="1:14" x14ac:dyDescent="0.25">
      <c r="A7999" t="s">
        <v>3</v>
      </c>
      <c r="B7999">
        <v>8</v>
      </c>
      <c r="C7999">
        <v>5</v>
      </c>
      <c r="D7999" t="s">
        <v>1</v>
      </c>
      <c r="E7999">
        <v>5</v>
      </c>
      <c r="F7999">
        <v>0</v>
      </c>
      <c r="G7999">
        <v>18</v>
      </c>
      <c r="H7999">
        <v>2</v>
      </c>
      <c r="I7999">
        <v>20</v>
      </c>
      <c r="J7999">
        <v>402</v>
      </c>
      <c r="K7999">
        <v>137</v>
      </c>
      <c r="L7999">
        <v>0</v>
      </c>
      <c r="M7999">
        <v>439</v>
      </c>
      <c r="N7999">
        <v>2493</v>
      </c>
    </row>
    <row r="8000" spans="1:14" x14ac:dyDescent="0.25">
      <c r="A8000" t="s">
        <v>3</v>
      </c>
      <c r="B8000">
        <v>8</v>
      </c>
      <c r="C8000">
        <v>5</v>
      </c>
      <c r="D8000" t="s">
        <v>1</v>
      </c>
      <c r="E8000">
        <v>6</v>
      </c>
      <c r="F8000">
        <v>0</v>
      </c>
      <c r="G8000">
        <v>23</v>
      </c>
      <c r="H8000">
        <v>3</v>
      </c>
      <c r="I8000">
        <v>27</v>
      </c>
      <c r="J8000">
        <v>548</v>
      </c>
      <c r="K8000">
        <v>146</v>
      </c>
      <c r="L8000">
        <v>1</v>
      </c>
      <c r="M8000">
        <v>575</v>
      </c>
      <c r="N8000">
        <v>3447</v>
      </c>
    </row>
    <row r="8001" spans="1:14" x14ac:dyDescent="0.25">
      <c r="A8001" t="s">
        <v>3</v>
      </c>
      <c r="B8001">
        <v>8</v>
      </c>
      <c r="C8001">
        <v>5</v>
      </c>
      <c r="D8001" t="s">
        <v>1</v>
      </c>
      <c r="E8001">
        <v>7</v>
      </c>
      <c r="F8001">
        <v>0</v>
      </c>
      <c r="G8001">
        <v>27</v>
      </c>
      <c r="H8001">
        <v>3</v>
      </c>
      <c r="I8001">
        <v>31</v>
      </c>
      <c r="J8001">
        <v>657</v>
      </c>
      <c r="K8001">
        <v>146</v>
      </c>
      <c r="L8001">
        <v>2</v>
      </c>
      <c r="M8001">
        <v>713</v>
      </c>
      <c r="N8001">
        <v>4235</v>
      </c>
    </row>
    <row r="8002" spans="1:14" x14ac:dyDescent="0.25">
      <c r="A8002" t="s">
        <v>3</v>
      </c>
      <c r="B8002">
        <v>8</v>
      </c>
      <c r="C8002">
        <v>5</v>
      </c>
      <c r="D8002" t="s">
        <v>1</v>
      </c>
      <c r="E8002">
        <v>8</v>
      </c>
      <c r="F8002">
        <v>0</v>
      </c>
      <c r="G8002">
        <v>30</v>
      </c>
      <c r="H8002">
        <v>4</v>
      </c>
      <c r="I8002">
        <v>35</v>
      </c>
      <c r="J8002">
        <v>729</v>
      </c>
      <c r="K8002">
        <v>205</v>
      </c>
      <c r="L8002">
        <v>4</v>
      </c>
      <c r="M8002">
        <v>779</v>
      </c>
      <c r="N8002">
        <v>4644</v>
      </c>
    </row>
    <row r="8003" spans="1:14" x14ac:dyDescent="0.25">
      <c r="A8003" t="s">
        <v>3</v>
      </c>
      <c r="B8003">
        <v>8</v>
      </c>
      <c r="C8003">
        <v>5</v>
      </c>
      <c r="D8003" t="s">
        <v>1</v>
      </c>
      <c r="E8003">
        <v>9</v>
      </c>
      <c r="F8003">
        <v>0</v>
      </c>
      <c r="G8003">
        <v>33</v>
      </c>
      <c r="H8003">
        <v>5</v>
      </c>
      <c r="I8003">
        <v>39</v>
      </c>
      <c r="J8003">
        <v>837</v>
      </c>
      <c r="K8003">
        <v>290</v>
      </c>
      <c r="L8003">
        <v>7</v>
      </c>
      <c r="M8003">
        <v>925</v>
      </c>
      <c r="N8003">
        <v>5420</v>
      </c>
    </row>
    <row r="8004" spans="1:14" x14ac:dyDescent="0.25">
      <c r="A8004" t="s">
        <v>3</v>
      </c>
      <c r="B8004">
        <v>8</v>
      </c>
      <c r="C8004">
        <v>5</v>
      </c>
      <c r="D8004" t="s">
        <v>1</v>
      </c>
      <c r="E8004">
        <v>10</v>
      </c>
      <c r="F8004">
        <v>0</v>
      </c>
      <c r="G8004">
        <v>35</v>
      </c>
      <c r="H8004">
        <v>5</v>
      </c>
      <c r="I8004">
        <v>40</v>
      </c>
      <c r="J8004">
        <v>873</v>
      </c>
      <c r="K8004">
        <v>300</v>
      </c>
      <c r="L8004">
        <v>7</v>
      </c>
      <c r="M8004">
        <v>938</v>
      </c>
      <c r="N8004">
        <v>5554</v>
      </c>
    </row>
    <row r="8005" spans="1:14" x14ac:dyDescent="0.25">
      <c r="A8005" t="s">
        <v>3</v>
      </c>
      <c r="B8005">
        <v>8</v>
      </c>
      <c r="C8005">
        <v>5</v>
      </c>
      <c r="D8005" t="s">
        <v>1</v>
      </c>
      <c r="E8005">
        <v>11</v>
      </c>
      <c r="F8005">
        <v>0</v>
      </c>
      <c r="G8005">
        <v>41</v>
      </c>
      <c r="H8005">
        <v>5</v>
      </c>
      <c r="I8005">
        <v>47</v>
      </c>
      <c r="J8005">
        <v>1009</v>
      </c>
      <c r="K8005">
        <v>244</v>
      </c>
      <c r="L8005">
        <v>0</v>
      </c>
      <c r="M8005">
        <v>1157</v>
      </c>
      <c r="N8005">
        <v>6536</v>
      </c>
    </row>
    <row r="8006" spans="1:14" x14ac:dyDescent="0.25">
      <c r="A8006" t="s">
        <v>3</v>
      </c>
      <c r="B8006">
        <v>8</v>
      </c>
      <c r="C8006">
        <v>5</v>
      </c>
      <c r="D8006" t="s">
        <v>1</v>
      </c>
      <c r="E8006">
        <v>12</v>
      </c>
      <c r="F8006">
        <v>0</v>
      </c>
      <c r="G8006">
        <v>46</v>
      </c>
      <c r="H8006">
        <v>7</v>
      </c>
      <c r="I8006">
        <v>53</v>
      </c>
      <c r="J8006">
        <v>1166</v>
      </c>
      <c r="K8006">
        <v>413</v>
      </c>
      <c r="L8006">
        <v>7</v>
      </c>
      <c r="M8006">
        <v>1445</v>
      </c>
      <c r="N8006">
        <v>7729</v>
      </c>
    </row>
    <row r="8007" spans="1:14" x14ac:dyDescent="0.25">
      <c r="A8007" t="s">
        <v>3</v>
      </c>
      <c r="B8007">
        <v>8</v>
      </c>
      <c r="C8007">
        <v>5</v>
      </c>
      <c r="D8007" t="s">
        <v>1</v>
      </c>
      <c r="E8007">
        <v>13</v>
      </c>
      <c r="F8007">
        <v>0</v>
      </c>
      <c r="G8007">
        <v>50</v>
      </c>
      <c r="H8007">
        <v>6</v>
      </c>
      <c r="I8007">
        <v>57</v>
      </c>
      <c r="J8007">
        <v>1261</v>
      </c>
      <c r="K8007">
        <v>300</v>
      </c>
      <c r="L8007">
        <v>2</v>
      </c>
      <c r="M8007">
        <v>1553</v>
      </c>
      <c r="N8007">
        <v>8415</v>
      </c>
    </row>
    <row r="8008" spans="1:14" x14ac:dyDescent="0.25">
      <c r="A8008" t="s">
        <v>3</v>
      </c>
      <c r="B8008">
        <v>8</v>
      </c>
      <c r="C8008">
        <v>5</v>
      </c>
      <c r="D8008" t="s">
        <v>1</v>
      </c>
      <c r="E8008">
        <v>14</v>
      </c>
      <c r="F8008">
        <v>0</v>
      </c>
      <c r="G8008">
        <v>54</v>
      </c>
      <c r="H8008">
        <v>7</v>
      </c>
      <c r="I8008">
        <v>61</v>
      </c>
      <c r="J8008">
        <v>1373</v>
      </c>
      <c r="K8008">
        <v>424</v>
      </c>
      <c r="L8008">
        <v>4</v>
      </c>
      <c r="M8008">
        <v>1741</v>
      </c>
      <c r="N8008">
        <v>9256</v>
      </c>
    </row>
    <row r="8009" spans="1:14" x14ac:dyDescent="0.25">
      <c r="A8009" t="s">
        <v>3</v>
      </c>
      <c r="B8009">
        <v>8</v>
      </c>
      <c r="C8009">
        <v>5</v>
      </c>
      <c r="D8009" t="s">
        <v>1</v>
      </c>
      <c r="E8009">
        <v>15</v>
      </c>
      <c r="F8009">
        <v>0</v>
      </c>
      <c r="G8009">
        <v>54</v>
      </c>
      <c r="H8009">
        <v>8</v>
      </c>
      <c r="I8009">
        <v>62</v>
      </c>
      <c r="J8009">
        <v>1420</v>
      </c>
      <c r="K8009">
        <v>479</v>
      </c>
      <c r="L8009">
        <v>10</v>
      </c>
      <c r="M8009">
        <v>1764</v>
      </c>
      <c r="N8009">
        <v>9501</v>
      </c>
    </row>
    <row r="8010" spans="1:14" x14ac:dyDescent="0.25">
      <c r="A8010" t="s">
        <v>3</v>
      </c>
      <c r="B8010">
        <v>8</v>
      </c>
      <c r="C8010">
        <v>5</v>
      </c>
      <c r="D8010" t="s">
        <v>1</v>
      </c>
      <c r="E8010">
        <v>16</v>
      </c>
      <c r="F8010">
        <v>0</v>
      </c>
      <c r="G8010">
        <v>58</v>
      </c>
      <c r="H8010">
        <v>8</v>
      </c>
      <c r="I8010">
        <v>66</v>
      </c>
      <c r="J8010">
        <v>1450</v>
      </c>
      <c r="K8010">
        <v>400</v>
      </c>
      <c r="L8010">
        <v>11</v>
      </c>
      <c r="M8010">
        <v>1782</v>
      </c>
      <c r="N8010">
        <v>9607</v>
      </c>
    </row>
    <row r="8011" spans="1:14" x14ac:dyDescent="0.25">
      <c r="A8011" t="s">
        <v>3</v>
      </c>
      <c r="B8011">
        <v>8</v>
      </c>
      <c r="C8011">
        <v>5</v>
      </c>
      <c r="D8011" t="s">
        <v>1</v>
      </c>
      <c r="E8011">
        <v>17</v>
      </c>
      <c r="F8011">
        <v>0</v>
      </c>
      <c r="G8011">
        <v>57</v>
      </c>
      <c r="H8011">
        <v>8</v>
      </c>
      <c r="I8011">
        <v>66</v>
      </c>
      <c r="J8011">
        <v>1526</v>
      </c>
      <c r="K8011">
        <v>386</v>
      </c>
      <c r="L8011">
        <v>7</v>
      </c>
      <c r="M8011">
        <v>1879</v>
      </c>
      <c r="N8011">
        <v>10117</v>
      </c>
    </row>
    <row r="8012" spans="1:14" x14ac:dyDescent="0.25">
      <c r="A8012" t="s">
        <v>3</v>
      </c>
      <c r="B8012">
        <v>8</v>
      </c>
      <c r="C8012">
        <v>5</v>
      </c>
      <c r="D8012" t="s">
        <v>1</v>
      </c>
      <c r="E8012">
        <v>18</v>
      </c>
      <c r="F8012">
        <v>0</v>
      </c>
      <c r="G8012">
        <v>124</v>
      </c>
      <c r="H8012">
        <v>16</v>
      </c>
      <c r="I8012">
        <v>140</v>
      </c>
      <c r="J8012">
        <v>3301</v>
      </c>
      <c r="K8012">
        <v>868</v>
      </c>
      <c r="L8012">
        <v>10</v>
      </c>
      <c r="M8012">
        <v>5446</v>
      </c>
      <c r="N8012">
        <v>17479</v>
      </c>
    </row>
    <row r="8013" spans="1:14" x14ac:dyDescent="0.25">
      <c r="A8013" t="s">
        <v>3</v>
      </c>
      <c r="B8013">
        <v>8</v>
      </c>
      <c r="C8013">
        <v>5</v>
      </c>
      <c r="D8013" t="s">
        <v>1</v>
      </c>
      <c r="E8013">
        <v>19</v>
      </c>
      <c r="F8013">
        <v>0</v>
      </c>
      <c r="G8013">
        <v>131</v>
      </c>
      <c r="H8013">
        <v>17</v>
      </c>
      <c r="I8013">
        <v>149</v>
      </c>
      <c r="J8013">
        <v>3481</v>
      </c>
      <c r="K8013">
        <v>810</v>
      </c>
      <c r="L8013">
        <v>9</v>
      </c>
      <c r="M8013">
        <v>5714</v>
      </c>
      <c r="N8013">
        <v>18376</v>
      </c>
    </row>
    <row r="8014" spans="1:14" x14ac:dyDescent="0.25">
      <c r="A8014" t="s">
        <v>3</v>
      </c>
      <c r="B8014">
        <v>8</v>
      </c>
      <c r="C8014">
        <v>5</v>
      </c>
      <c r="D8014" t="s">
        <v>1</v>
      </c>
      <c r="E8014">
        <v>20</v>
      </c>
      <c r="F8014">
        <v>0</v>
      </c>
      <c r="G8014">
        <v>144</v>
      </c>
      <c r="H8014">
        <v>19</v>
      </c>
      <c r="I8014">
        <v>164</v>
      </c>
      <c r="J8014">
        <v>3773</v>
      </c>
      <c r="K8014">
        <v>986</v>
      </c>
      <c r="L8014">
        <v>14</v>
      </c>
      <c r="M8014">
        <v>6182</v>
      </c>
      <c r="N8014">
        <v>19916</v>
      </c>
    </row>
    <row r="8015" spans="1:14" x14ac:dyDescent="0.25">
      <c r="A8015" t="s">
        <v>3</v>
      </c>
      <c r="B8015">
        <v>8</v>
      </c>
      <c r="C8015">
        <v>5</v>
      </c>
      <c r="D8015" t="s">
        <v>1</v>
      </c>
      <c r="E8015">
        <v>21</v>
      </c>
      <c r="F8015">
        <v>0</v>
      </c>
      <c r="G8015">
        <v>145</v>
      </c>
      <c r="H8015">
        <v>20</v>
      </c>
      <c r="I8015">
        <v>166</v>
      </c>
      <c r="J8015">
        <v>3965</v>
      </c>
      <c r="K8015">
        <v>774</v>
      </c>
      <c r="L8015">
        <v>21</v>
      </c>
      <c r="M8015">
        <v>6433</v>
      </c>
      <c r="N8015">
        <v>20873</v>
      </c>
    </row>
    <row r="8016" spans="1:14" x14ac:dyDescent="0.25">
      <c r="A8016" t="s">
        <v>3</v>
      </c>
      <c r="B8016">
        <v>8</v>
      </c>
      <c r="C8016">
        <v>5</v>
      </c>
      <c r="D8016" t="s">
        <v>1</v>
      </c>
      <c r="E8016">
        <v>22</v>
      </c>
      <c r="F8016">
        <v>0</v>
      </c>
      <c r="G8016">
        <v>161</v>
      </c>
      <c r="H8016">
        <v>21</v>
      </c>
      <c r="I8016">
        <v>182</v>
      </c>
      <c r="J8016">
        <v>4189</v>
      </c>
      <c r="K8016">
        <v>875</v>
      </c>
      <c r="L8016">
        <v>25</v>
      </c>
      <c r="M8016">
        <v>6771</v>
      </c>
      <c r="N8016">
        <v>22048</v>
      </c>
    </row>
    <row r="8017" spans="1:14" x14ac:dyDescent="0.25">
      <c r="A8017" t="s">
        <v>3</v>
      </c>
      <c r="B8017">
        <v>8</v>
      </c>
      <c r="C8017">
        <v>5</v>
      </c>
      <c r="D8017" t="s">
        <v>1</v>
      </c>
      <c r="E8017">
        <v>23</v>
      </c>
      <c r="F8017">
        <v>0</v>
      </c>
      <c r="G8017">
        <v>170</v>
      </c>
      <c r="H8017">
        <v>22</v>
      </c>
      <c r="I8017">
        <v>192</v>
      </c>
      <c r="J8017">
        <v>4322</v>
      </c>
      <c r="K8017">
        <v>798</v>
      </c>
      <c r="L8017">
        <v>16</v>
      </c>
      <c r="M8017">
        <v>6907</v>
      </c>
      <c r="N8017">
        <v>22628</v>
      </c>
    </row>
    <row r="8018" spans="1:14" x14ac:dyDescent="0.25">
      <c r="A8018" t="s">
        <v>3</v>
      </c>
      <c r="B8018">
        <v>8</v>
      </c>
      <c r="C8018">
        <v>5</v>
      </c>
      <c r="D8018" t="s">
        <v>1</v>
      </c>
      <c r="E8018">
        <v>24</v>
      </c>
      <c r="F8018">
        <v>0</v>
      </c>
      <c r="G8018">
        <v>174</v>
      </c>
      <c r="H8018">
        <v>22</v>
      </c>
      <c r="I8018">
        <v>197</v>
      </c>
      <c r="J8018">
        <v>4586</v>
      </c>
      <c r="K8018">
        <v>797</v>
      </c>
      <c r="L8018">
        <v>11</v>
      </c>
      <c r="M8018">
        <v>7299</v>
      </c>
      <c r="N8018">
        <v>24023</v>
      </c>
    </row>
    <row r="8019" spans="1:14" x14ac:dyDescent="0.25">
      <c r="A8019" t="s">
        <v>3</v>
      </c>
      <c r="B8019">
        <v>8</v>
      </c>
      <c r="C8019">
        <v>5</v>
      </c>
      <c r="D8019" t="s">
        <v>1</v>
      </c>
      <c r="E8019">
        <v>25</v>
      </c>
      <c r="F8019">
        <v>0</v>
      </c>
      <c r="G8019">
        <v>177</v>
      </c>
      <c r="H8019">
        <v>26</v>
      </c>
      <c r="I8019">
        <v>203</v>
      </c>
      <c r="J8019">
        <v>4686</v>
      </c>
      <c r="K8019">
        <v>1491</v>
      </c>
      <c r="L8019">
        <v>26</v>
      </c>
      <c r="M8019">
        <v>7374</v>
      </c>
      <c r="N8019">
        <v>24447</v>
      </c>
    </row>
    <row r="8020" spans="1:14" x14ac:dyDescent="0.25">
      <c r="A8020" t="s">
        <v>3</v>
      </c>
      <c r="B8020">
        <v>8</v>
      </c>
      <c r="C8020">
        <v>5</v>
      </c>
      <c r="D8020" t="s">
        <v>1</v>
      </c>
      <c r="E8020">
        <v>26</v>
      </c>
      <c r="F8020">
        <v>0</v>
      </c>
      <c r="G8020">
        <v>187</v>
      </c>
      <c r="H8020">
        <v>24</v>
      </c>
      <c r="I8020">
        <v>212</v>
      </c>
      <c r="J8020">
        <v>4894</v>
      </c>
      <c r="K8020">
        <v>820</v>
      </c>
      <c r="L8020">
        <v>27</v>
      </c>
      <c r="M8020">
        <v>7691</v>
      </c>
      <c r="N8020">
        <v>25495</v>
      </c>
    </row>
    <row r="8021" spans="1:14" x14ac:dyDescent="0.25">
      <c r="A8021" t="s">
        <v>3</v>
      </c>
      <c r="B8021">
        <v>8</v>
      </c>
      <c r="C8021">
        <v>5</v>
      </c>
      <c r="D8021" t="s">
        <v>1</v>
      </c>
      <c r="E8021">
        <v>27</v>
      </c>
      <c r="F8021">
        <v>0</v>
      </c>
      <c r="G8021">
        <v>190</v>
      </c>
      <c r="H8021">
        <v>25</v>
      </c>
      <c r="I8021">
        <v>215</v>
      </c>
      <c r="J8021">
        <v>5066</v>
      </c>
      <c r="K8021">
        <v>795</v>
      </c>
      <c r="L8021">
        <v>30</v>
      </c>
      <c r="M8021">
        <v>7934</v>
      </c>
      <c r="N8021">
        <v>26380</v>
      </c>
    </row>
    <row r="8022" spans="1:14" x14ac:dyDescent="0.25">
      <c r="A8022" t="s">
        <v>3</v>
      </c>
      <c r="B8022">
        <v>8</v>
      </c>
      <c r="C8022">
        <v>5</v>
      </c>
      <c r="D8022" t="s">
        <v>1</v>
      </c>
      <c r="E8022">
        <v>28</v>
      </c>
      <c r="F8022">
        <v>0</v>
      </c>
      <c r="G8022">
        <v>202</v>
      </c>
      <c r="H8022">
        <v>29</v>
      </c>
      <c r="I8022">
        <v>231</v>
      </c>
      <c r="J8022">
        <v>5296</v>
      </c>
      <c r="K8022">
        <v>1294</v>
      </c>
      <c r="L8022">
        <v>48</v>
      </c>
      <c r="M8022">
        <v>8273</v>
      </c>
      <c r="N8022">
        <v>27563</v>
      </c>
    </row>
    <row r="8023" spans="1:14" x14ac:dyDescent="0.25">
      <c r="A8023" t="s">
        <v>3</v>
      </c>
      <c r="B8023">
        <v>8</v>
      </c>
      <c r="C8023">
        <v>5</v>
      </c>
      <c r="D8023" t="s">
        <v>1</v>
      </c>
      <c r="E8023">
        <v>29</v>
      </c>
      <c r="F8023">
        <v>0</v>
      </c>
      <c r="G8023">
        <v>202</v>
      </c>
      <c r="H8023">
        <v>30</v>
      </c>
      <c r="I8023">
        <v>233</v>
      </c>
      <c r="J8023">
        <v>5336</v>
      </c>
      <c r="K8023">
        <v>1135</v>
      </c>
      <c r="L8023">
        <v>41</v>
      </c>
      <c r="M8023">
        <v>8287</v>
      </c>
      <c r="N8023">
        <v>27691</v>
      </c>
    </row>
    <row r="8024" spans="1:14" x14ac:dyDescent="0.25">
      <c r="A8024" t="s">
        <v>3</v>
      </c>
      <c r="B8024">
        <v>8</v>
      </c>
      <c r="C8024">
        <v>5</v>
      </c>
      <c r="D8024" t="s">
        <v>1</v>
      </c>
      <c r="E8024">
        <v>30</v>
      </c>
      <c r="F8024">
        <v>0</v>
      </c>
      <c r="G8024">
        <v>209</v>
      </c>
      <c r="H8024">
        <v>44</v>
      </c>
      <c r="I8024">
        <v>254</v>
      </c>
      <c r="J8024">
        <v>5502</v>
      </c>
      <c r="K8024">
        <v>2034</v>
      </c>
      <c r="L8024">
        <v>183</v>
      </c>
      <c r="M8024">
        <v>8474</v>
      </c>
      <c r="N8024">
        <v>28466</v>
      </c>
    </row>
    <row r="8025" spans="1:14" x14ac:dyDescent="0.25">
      <c r="A8025" t="s">
        <v>3</v>
      </c>
      <c r="B8025">
        <v>8</v>
      </c>
      <c r="C8025">
        <v>5</v>
      </c>
      <c r="D8025" t="s">
        <v>1</v>
      </c>
      <c r="E8025">
        <v>31</v>
      </c>
      <c r="F8025">
        <v>0</v>
      </c>
      <c r="G8025">
        <v>288</v>
      </c>
      <c r="H8025">
        <v>43</v>
      </c>
      <c r="I8025">
        <v>332</v>
      </c>
      <c r="J8025">
        <v>5697</v>
      </c>
      <c r="K8025">
        <v>1146</v>
      </c>
      <c r="L8025">
        <v>97</v>
      </c>
      <c r="M8025">
        <v>8733</v>
      </c>
      <c r="N8025">
        <v>29433</v>
      </c>
    </row>
    <row r="8026" spans="1:14" x14ac:dyDescent="0.25">
      <c r="A8026" t="s">
        <v>3</v>
      </c>
      <c r="B8026">
        <v>8</v>
      </c>
      <c r="C8026">
        <v>5</v>
      </c>
      <c r="D8026" t="s">
        <v>1</v>
      </c>
      <c r="E8026">
        <v>32</v>
      </c>
      <c r="F8026">
        <v>0</v>
      </c>
      <c r="G8026">
        <v>251</v>
      </c>
      <c r="H8026">
        <v>119</v>
      </c>
      <c r="I8026">
        <v>371</v>
      </c>
      <c r="J8026">
        <v>5901</v>
      </c>
      <c r="K8026">
        <v>4792</v>
      </c>
      <c r="L8026">
        <v>698</v>
      </c>
      <c r="M8026">
        <v>9035</v>
      </c>
      <c r="N8026">
        <v>30468</v>
      </c>
    </row>
    <row r="8027" spans="1:14" x14ac:dyDescent="0.25">
      <c r="A8027" t="s">
        <v>3</v>
      </c>
      <c r="B8027">
        <v>8</v>
      </c>
      <c r="C8027">
        <v>5</v>
      </c>
      <c r="D8027" t="s">
        <v>1</v>
      </c>
      <c r="E8027">
        <v>33</v>
      </c>
      <c r="F8027">
        <v>0</v>
      </c>
      <c r="G8027">
        <v>299</v>
      </c>
      <c r="H8027">
        <v>99</v>
      </c>
      <c r="I8027">
        <v>398</v>
      </c>
      <c r="J8027">
        <v>5999</v>
      </c>
      <c r="K8027">
        <v>3343</v>
      </c>
      <c r="L8027">
        <v>381</v>
      </c>
      <c r="M8027">
        <v>9143</v>
      </c>
      <c r="N8027">
        <v>30903</v>
      </c>
    </row>
    <row r="8028" spans="1:14" x14ac:dyDescent="0.25">
      <c r="A8028" t="s">
        <v>3</v>
      </c>
      <c r="B8028">
        <v>8</v>
      </c>
      <c r="C8028">
        <v>5</v>
      </c>
      <c r="D8028" t="s">
        <v>1</v>
      </c>
      <c r="E8028">
        <v>34</v>
      </c>
      <c r="F8028">
        <v>0</v>
      </c>
      <c r="G8028">
        <v>241</v>
      </c>
      <c r="H8028">
        <v>77</v>
      </c>
      <c r="I8028">
        <v>319</v>
      </c>
      <c r="J8028">
        <v>6175</v>
      </c>
      <c r="K8028">
        <v>2306</v>
      </c>
      <c r="L8028">
        <v>341</v>
      </c>
      <c r="M8028">
        <v>9392</v>
      </c>
      <c r="N8028">
        <v>31764</v>
      </c>
    </row>
    <row r="8029" spans="1:14" x14ac:dyDescent="0.25">
      <c r="A8029" t="s">
        <v>3</v>
      </c>
      <c r="B8029">
        <v>8</v>
      </c>
      <c r="C8029">
        <v>5</v>
      </c>
      <c r="D8029" t="s">
        <v>1</v>
      </c>
      <c r="E8029">
        <v>35</v>
      </c>
      <c r="F8029">
        <v>0</v>
      </c>
      <c r="G8029">
        <v>247</v>
      </c>
      <c r="H8029">
        <v>115</v>
      </c>
      <c r="I8029">
        <v>363</v>
      </c>
      <c r="J8029">
        <v>6375</v>
      </c>
      <c r="K8029">
        <v>6784</v>
      </c>
      <c r="L8029">
        <v>706</v>
      </c>
      <c r="M8029">
        <v>9676</v>
      </c>
      <c r="N8029">
        <v>32774</v>
      </c>
    </row>
    <row r="8030" spans="1:14" x14ac:dyDescent="0.25">
      <c r="A8030" t="s">
        <v>3</v>
      </c>
      <c r="B8030">
        <v>8</v>
      </c>
      <c r="C8030">
        <v>5</v>
      </c>
      <c r="D8030" t="s">
        <v>1</v>
      </c>
      <c r="E8030">
        <v>36</v>
      </c>
      <c r="F8030">
        <v>0</v>
      </c>
      <c r="G8030">
        <v>258</v>
      </c>
      <c r="H8030">
        <v>618</v>
      </c>
      <c r="I8030">
        <v>877</v>
      </c>
      <c r="J8030">
        <v>6681</v>
      </c>
      <c r="K8030">
        <v>16367</v>
      </c>
      <c r="L8030">
        <v>4823</v>
      </c>
      <c r="M8030">
        <v>10125</v>
      </c>
      <c r="N8030">
        <v>34374</v>
      </c>
    </row>
    <row r="8031" spans="1:14" x14ac:dyDescent="0.25">
      <c r="A8031" t="s">
        <v>3</v>
      </c>
      <c r="B8031">
        <v>8</v>
      </c>
      <c r="C8031">
        <v>5</v>
      </c>
      <c r="D8031" t="s">
        <v>1</v>
      </c>
      <c r="E8031">
        <v>37</v>
      </c>
      <c r="F8031">
        <v>0</v>
      </c>
      <c r="G8031">
        <v>264</v>
      </c>
      <c r="H8031">
        <v>424</v>
      </c>
      <c r="I8031">
        <v>689</v>
      </c>
      <c r="J8031">
        <v>6850</v>
      </c>
      <c r="K8031">
        <v>22982</v>
      </c>
      <c r="L8031">
        <v>3422</v>
      </c>
      <c r="M8031">
        <v>10362</v>
      </c>
      <c r="N8031">
        <v>35217</v>
      </c>
    </row>
    <row r="8032" spans="1:14" x14ac:dyDescent="0.25">
      <c r="A8032" t="s">
        <v>3</v>
      </c>
      <c r="B8032">
        <v>8</v>
      </c>
      <c r="C8032">
        <v>5</v>
      </c>
      <c r="D8032" t="s">
        <v>1</v>
      </c>
      <c r="E8032">
        <v>38</v>
      </c>
      <c r="F8032">
        <v>0</v>
      </c>
      <c r="G8032">
        <v>279</v>
      </c>
      <c r="H8032">
        <v>2549</v>
      </c>
      <c r="I8032">
        <v>2829</v>
      </c>
      <c r="J8032">
        <v>7072</v>
      </c>
      <c r="K8032">
        <v>41522</v>
      </c>
      <c r="L8032">
        <v>19737</v>
      </c>
      <c r="M8032">
        <v>10665</v>
      </c>
      <c r="N8032">
        <v>36351</v>
      </c>
    </row>
    <row r="8033" spans="1:14" x14ac:dyDescent="0.25">
      <c r="A8033" t="s">
        <v>3</v>
      </c>
      <c r="B8033">
        <v>8</v>
      </c>
      <c r="C8033">
        <v>5</v>
      </c>
      <c r="D8033" t="s">
        <v>1</v>
      </c>
      <c r="E8033">
        <v>39</v>
      </c>
      <c r="F8033">
        <v>0</v>
      </c>
      <c r="G8033">
        <v>281</v>
      </c>
      <c r="H8033">
        <v>1097</v>
      </c>
      <c r="I8033">
        <v>1378</v>
      </c>
      <c r="J8033">
        <v>7248</v>
      </c>
      <c r="K8033">
        <v>18634</v>
      </c>
      <c r="L8033">
        <v>8501</v>
      </c>
      <c r="M8033">
        <v>10892</v>
      </c>
      <c r="N8033">
        <v>37227</v>
      </c>
    </row>
    <row r="8034" spans="1:14" x14ac:dyDescent="0.25">
      <c r="A8034" t="s">
        <v>3</v>
      </c>
      <c r="B8034">
        <v>8</v>
      </c>
      <c r="C8034">
        <v>5</v>
      </c>
      <c r="D8034" t="s">
        <v>1</v>
      </c>
      <c r="E8034">
        <v>40</v>
      </c>
      <c r="F8034">
        <v>0</v>
      </c>
      <c r="G8034">
        <v>289</v>
      </c>
      <c r="H8034">
        <v>5549</v>
      </c>
      <c r="I8034">
        <v>5838</v>
      </c>
      <c r="J8034">
        <v>7453</v>
      </c>
      <c r="K8034">
        <v>70975</v>
      </c>
      <c r="L8034">
        <v>38157</v>
      </c>
      <c r="M8034">
        <v>11148</v>
      </c>
      <c r="N8034">
        <v>38219</v>
      </c>
    </row>
    <row r="8035" spans="1:14" x14ac:dyDescent="0.25">
      <c r="A8035" t="s">
        <v>3</v>
      </c>
      <c r="B8035">
        <v>8</v>
      </c>
      <c r="C8035">
        <v>5</v>
      </c>
      <c r="D8035" t="s">
        <v>0</v>
      </c>
      <c r="E8035">
        <v>1</v>
      </c>
      <c r="F8035">
        <v>0</v>
      </c>
      <c r="G8035">
        <v>4</v>
      </c>
      <c r="H8035">
        <v>0</v>
      </c>
      <c r="I8035">
        <v>4</v>
      </c>
      <c r="J8035">
        <v>3</v>
      </c>
      <c r="K8035">
        <v>0</v>
      </c>
      <c r="L8035">
        <v>0</v>
      </c>
      <c r="M8035">
        <v>0</v>
      </c>
      <c r="N8035">
        <v>2</v>
      </c>
    </row>
    <row r="8036" spans="1:14" x14ac:dyDescent="0.25">
      <c r="A8036" t="s">
        <v>3</v>
      </c>
      <c r="B8036">
        <v>8</v>
      </c>
      <c r="C8036">
        <v>5</v>
      </c>
      <c r="D8036" t="s">
        <v>0</v>
      </c>
      <c r="E8036">
        <v>2</v>
      </c>
      <c r="F8036">
        <v>0</v>
      </c>
      <c r="G8036">
        <v>4</v>
      </c>
      <c r="H8036">
        <v>0</v>
      </c>
      <c r="I8036">
        <v>4</v>
      </c>
      <c r="J8036">
        <v>4</v>
      </c>
      <c r="K8036">
        <v>0</v>
      </c>
      <c r="L8036">
        <v>0</v>
      </c>
      <c r="M8036">
        <v>0</v>
      </c>
      <c r="N8036">
        <v>2</v>
      </c>
    </row>
    <row r="8037" spans="1:14" x14ac:dyDescent="0.25">
      <c r="A8037" t="s">
        <v>3</v>
      </c>
      <c r="B8037">
        <v>8</v>
      </c>
      <c r="C8037">
        <v>5</v>
      </c>
      <c r="D8037" t="s">
        <v>0</v>
      </c>
      <c r="E8037">
        <v>3</v>
      </c>
      <c r="F8037">
        <v>0</v>
      </c>
      <c r="G8037">
        <v>4</v>
      </c>
      <c r="H8037">
        <v>0</v>
      </c>
      <c r="I8037">
        <v>5</v>
      </c>
      <c r="J8037">
        <v>9</v>
      </c>
      <c r="K8037">
        <v>0</v>
      </c>
      <c r="L8037">
        <v>0</v>
      </c>
      <c r="M8037">
        <v>0</v>
      </c>
      <c r="N8037">
        <v>6</v>
      </c>
    </row>
    <row r="8038" spans="1:14" x14ac:dyDescent="0.25">
      <c r="A8038" t="s">
        <v>3</v>
      </c>
      <c r="B8038">
        <v>8</v>
      </c>
      <c r="C8038">
        <v>5</v>
      </c>
      <c r="D8038" t="s">
        <v>0</v>
      </c>
      <c r="E8038">
        <v>4</v>
      </c>
      <c r="F8038">
        <v>0</v>
      </c>
      <c r="G8038">
        <v>4</v>
      </c>
      <c r="H8038">
        <v>1</v>
      </c>
      <c r="I8038">
        <v>5</v>
      </c>
      <c r="J8038">
        <v>11</v>
      </c>
      <c r="K8038">
        <v>0</v>
      </c>
      <c r="L8038">
        <v>0</v>
      </c>
      <c r="M8038">
        <v>0</v>
      </c>
      <c r="N8038">
        <v>7</v>
      </c>
    </row>
    <row r="8039" spans="1:14" x14ac:dyDescent="0.25">
      <c r="A8039" t="s">
        <v>3</v>
      </c>
      <c r="B8039">
        <v>8</v>
      </c>
      <c r="C8039">
        <v>5</v>
      </c>
      <c r="D8039" t="s">
        <v>0</v>
      </c>
      <c r="E8039">
        <v>5</v>
      </c>
      <c r="F8039">
        <v>0</v>
      </c>
      <c r="G8039">
        <v>5</v>
      </c>
      <c r="H8039">
        <v>1</v>
      </c>
      <c r="I8039">
        <v>7</v>
      </c>
      <c r="J8039">
        <v>22</v>
      </c>
      <c r="K8039">
        <v>1</v>
      </c>
      <c r="L8039">
        <v>0</v>
      </c>
      <c r="M8039">
        <v>0</v>
      </c>
      <c r="N8039">
        <v>21</v>
      </c>
    </row>
    <row r="8040" spans="1:14" x14ac:dyDescent="0.25">
      <c r="A8040" t="s">
        <v>3</v>
      </c>
      <c r="B8040">
        <v>8</v>
      </c>
      <c r="C8040">
        <v>5</v>
      </c>
      <c r="D8040" t="s">
        <v>0</v>
      </c>
      <c r="E8040">
        <v>6</v>
      </c>
      <c r="F8040">
        <v>9</v>
      </c>
      <c r="G8040">
        <v>182</v>
      </c>
      <c r="H8040">
        <v>5</v>
      </c>
      <c r="I8040">
        <v>188</v>
      </c>
      <c r="J8040">
        <v>3750</v>
      </c>
      <c r="K8040">
        <v>45</v>
      </c>
      <c r="L8040">
        <v>13</v>
      </c>
      <c r="M8040">
        <v>2561</v>
      </c>
      <c r="N8040">
        <v>12390</v>
      </c>
    </row>
    <row r="8041" spans="1:14" x14ac:dyDescent="0.25">
      <c r="A8041" t="s">
        <v>3</v>
      </c>
      <c r="B8041">
        <v>8</v>
      </c>
      <c r="C8041">
        <v>5</v>
      </c>
      <c r="D8041" t="s">
        <v>0</v>
      </c>
      <c r="E8041">
        <v>7</v>
      </c>
      <c r="F8041">
        <v>12</v>
      </c>
      <c r="G8041">
        <v>459</v>
      </c>
      <c r="H8041">
        <v>29</v>
      </c>
      <c r="I8041">
        <v>489</v>
      </c>
      <c r="J8041">
        <v>9792</v>
      </c>
      <c r="K8041">
        <v>306</v>
      </c>
      <c r="L8041">
        <v>141</v>
      </c>
      <c r="M8041">
        <v>13270</v>
      </c>
      <c r="N8041">
        <v>57872</v>
      </c>
    </row>
    <row r="8042" spans="1:14" x14ac:dyDescent="0.25">
      <c r="A8042" t="s">
        <v>3</v>
      </c>
      <c r="B8042">
        <v>8</v>
      </c>
      <c r="C8042">
        <v>5</v>
      </c>
      <c r="D8042" t="s">
        <v>0</v>
      </c>
      <c r="E8042">
        <v>8</v>
      </c>
      <c r="F8042">
        <v>14</v>
      </c>
      <c r="G8042">
        <v>845</v>
      </c>
      <c r="H8042">
        <v>74</v>
      </c>
      <c r="I8042">
        <v>919</v>
      </c>
      <c r="J8042">
        <v>17778</v>
      </c>
      <c r="K8042">
        <v>756</v>
      </c>
      <c r="L8042">
        <v>301</v>
      </c>
      <c r="M8042">
        <v>28429</v>
      </c>
      <c r="N8042">
        <v>120177</v>
      </c>
    </row>
    <row r="8043" spans="1:14" x14ac:dyDescent="0.25">
      <c r="A8043" t="s">
        <v>3</v>
      </c>
      <c r="B8043">
        <v>8</v>
      </c>
      <c r="C8043">
        <v>5</v>
      </c>
      <c r="D8043" t="s">
        <v>0</v>
      </c>
      <c r="E8043">
        <v>9</v>
      </c>
      <c r="F8043">
        <v>16</v>
      </c>
      <c r="G8043">
        <v>1401</v>
      </c>
      <c r="H8043">
        <v>195</v>
      </c>
      <c r="I8043">
        <v>1596</v>
      </c>
      <c r="J8043">
        <v>28821</v>
      </c>
      <c r="K8043">
        <v>1499</v>
      </c>
      <c r="L8043">
        <v>742</v>
      </c>
      <c r="M8043">
        <v>49247</v>
      </c>
      <c r="N8043">
        <v>214295</v>
      </c>
    </row>
    <row r="8044" spans="1:14" x14ac:dyDescent="0.25">
      <c r="A8044" t="s">
        <v>3</v>
      </c>
      <c r="B8044">
        <v>8</v>
      </c>
      <c r="C8044">
        <v>5</v>
      </c>
      <c r="D8044" t="s">
        <v>0</v>
      </c>
      <c r="E8044">
        <v>10</v>
      </c>
      <c r="F8044">
        <v>17</v>
      </c>
      <c r="G8044">
        <v>1867</v>
      </c>
      <c r="H8044">
        <v>383</v>
      </c>
      <c r="I8044">
        <v>2250</v>
      </c>
      <c r="J8044">
        <v>37964</v>
      </c>
      <c r="K8044">
        <v>2385</v>
      </c>
      <c r="L8044">
        <v>1056</v>
      </c>
      <c r="M8044">
        <v>65440</v>
      </c>
      <c r="N8044">
        <v>295134</v>
      </c>
    </row>
    <row r="8045" spans="1:14" x14ac:dyDescent="0.25">
      <c r="A8045" t="s">
        <v>3</v>
      </c>
      <c r="B8045">
        <v>8</v>
      </c>
      <c r="C8045">
        <v>5</v>
      </c>
      <c r="D8045" t="s">
        <v>0</v>
      </c>
      <c r="E8045">
        <v>11</v>
      </c>
      <c r="F8045">
        <v>17</v>
      </c>
      <c r="G8045">
        <v>2081</v>
      </c>
      <c r="H8045">
        <v>371</v>
      </c>
      <c r="I8045">
        <v>2453</v>
      </c>
      <c r="J8045">
        <v>41698</v>
      </c>
      <c r="K8045">
        <v>2338</v>
      </c>
      <c r="L8045">
        <v>993</v>
      </c>
      <c r="M8045">
        <v>71490</v>
      </c>
      <c r="N8045">
        <v>326558</v>
      </c>
    </row>
    <row r="8046" spans="1:14" x14ac:dyDescent="0.25">
      <c r="A8046" t="s">
        <v>3</v>
      </c>
      <c r="B8046">
        <v>8</v>
      </c>
      <c r="C8046">
        <v>5</v>
      </c>
      <c r="D8046" t="s">
        <v>0</v>
      </c>
      <c r="E8046">
        <v>12</v>
      </c>
      <c r="F8046">
        <v>19</v>
      </c>
      <c r="G8046">
        <v>3076</v>
      </c>
      <c r="H8046">
        <v>707</v>
      </c>
      <c r="I8046">
        <v>3784</v>
      </c>
      <c r="J8046">
        <v>60178</v>
      </c>
      <c r="K8046">
        <v>3592</v>
      </c>
      <c r="L8046">
        <v>1521</v>
      </c>
      <c r="M8046">
        <v>105500</v>
      </c>
      <c r="N8046">
        <v>467877</v>
      </c>
    </row>
    <row r="8047" spans="1:14" x14ac:dyDescent="0.25">
      <c r="A8047" t="s">
        <v>3</v>
      </c>
      <c r="B8047">
        <v>8</v>
      </c>
      <c r="C8047">
        <v>5</v>
      </c>
      <c r="D8047" t="s">
        <v>0</v>
      </c>
      <c r="E8047">
        <v>13</v>
      </c>
      <c r="F8047">
        <v>23</v>
      </c>
      <c r="G8047">
        <v>5405</v>
      </c>
      <c r="H8047">
        <v>2315</v>
      </c>
      <c r="I8047">
        <v>7721</v>
      </c>
      <c r="J8047">
        <v>105996</v>
      </c>
      <c r="K8047">
        <v>7799</v>
      </c>
      <c r="L8047">
        <v>3912</v>
      </c>
      <c r="M8047">
        <v>190214</v>
      </c>
      <c r="N8047">
        <v>796591</v>
      </c>
    </row>
    <row r="8048" spans="1:14" x14ac:dyDescent="0.25">
      <c r="A8048" t="s">
        <v>3</v>
      </c>
      <c r="B8048">
        <v>8</v>
      </c>
      <c r="C8048">
        <v>5</v>
      </c>
      <c r="D8048" t="s">
        <v>0</v>
      </c>
      <c r="E8048">
        <v>14</v>
      </c>
      <c r="F8048">
        <v>25</v>
      </c>
      <c r="G8048">
        <v>7256</v>
      </c>
      <c r="H8048">
        <v>5085</v>
      </c>
      <c r="I8048">
        <v>12341</v>
      </c>
      <c r="J8048">
        <v>140898</v>
      </c>
      <c r="K8048">
        <v>13024</v>
      </c>
      <c r="L8048">
        <v>7144</v>
      </c>
      <c r="M8048">
        <v>254520</v>
      </c>
      <c r="N8048">
        <v>1032634</v>
      </c>
    </row>
    <row r="8049" spans="1:14" x14ac:dyDescent="0.25">
      <c r="A8049" t="s">
        <v>3</v>
      </c>
      <c r="B8049">
        <v>8</v>
      </c>
      <c r="C8049">
        <v>5</v>
      </c>
      <c r="D8049" t="s">
        <v>0</v>
      </c>
      <c r="E8049">
        <v>15</v>
      </c>
      <c r="F8049">
        <v>26</v>
      </c>
      <c r="G8049">
        <v>8750</v>
      </c>
      <c r="H8049">
        <v>7041</v>
      </c>
      <c r="I8049">
        <v>15792</v>
      </c>
      <c r="J8049">
        <v>168713</v>
      </c>
      <c r="K8049">
        <v>16585</v>
      </c>
      <c r="L8049">
        <v>8674</v>
      </c>
      <c r="M8049">
        <v>304197</v>
      </c>
      <c r="N8049">
        <v>1211715</v>
      </c>
    </row>
    <row r="8050" spans="1:14" x14ac:dyDescent="0.25">
      <c r="A8050" t="s">
        <v>3</v>
      </c>
      <c r="B8050">
        <v>8</v>
      </c>
      <c r="C8050">
        <v>5</v>
      </c>
      <c r="D8050" t="s">
        <v>0</v>
      </c>
      <c r="E8050">
        <v>16</v>
      </c>
      <c r="F8050">
        <v>27</v>
      </c>
      <c r="G8050">
        <v>10473</v>
      </c>
      <c r="H8050">
        <v>12454</v>
      </c>
      <c r="I8050">
        <v>22928</v>
      </c>
      <c r="J8050">
        <v>200057</v>
      </c>
      <c r="K8050">
        <v>23043</v>
      </c>
      <c r="L8050">
        <v>13372</v>
      </c>
      <c r="M8050">
        <v>360486</v>
      </c>
      <c r="N8050">
        <v>1409306</v>
      </c>
    </row>
    <row r="8051" spans="1:14" x14ac:dyDescent="0.25">
      <c r="A8051" t="s">
        <v>3</v>
      </c>
      <c r="B8051">
        <v>8</v>
      </c>
      <c r="C8051">
        <v>5</v>
      </c>
      <c r="D8051" t="s">
        <v>0</v>
      </c>
      <c r="E8051">
        <v>17</v>
      </c>
      <c r="F8051">
        <v>30</v>
      </c>
      <c r="G8051">
        <v>14613</v>
      </c>
      <c r="H8051">
        <v>24833</v>
      </c>
      <c r="I8051">
        <v>39447</v>
      </c>
      <c r="J8051">
        <v>275230</v>
      </c>
      <c r="K8051">
        <v>33591</v>
      </c>
      <c r="L8051">
        <v>20001</v>
      </c>
      <c r="M8051">
        <v>497044</v>
      </c>
      <c r="N8051">
        <v>1890315</v>
      </c>
    </row>
    <row r="8052" spans="1:14" x14ac:dyDescent="0.25">
      <c r="A8052" t="s">
        <v>3</v>
      </c>
      <c r="B8052">
        <v>8</v>
      </c>
      <c r="C8052">
        <v>5</v>
      </c>
      <c r="D8052" t="s">
        <v>12</v>
      </c>
      <c r="E8052">
        <v>1</v>
      </c>
      <c r="F8052">
        <v>0</v>
      </c>
      <c r="G8052">
        <v>4</v>
      </c>
      <c r="H8052">
        <v>0</v>
      </c>
      <c r="I8052">
        <v>4</v>
      </c>
      <c r="J8052">
        <v>3</v>
      </c>
      <c r="K8052">
        <v>0</v>
      </c>
      <c r="L8052">
        <v>0</v>
      </c>
      <c r="M8052">
        <v>0</v>
      </c>
      <c r="N8052">
        <v>2</v>
      </c>
    </row>
    <row r="8053" spans="1:14" x14ac:dyDescent="0.25">
      <c r="A8053" t="s">
        <v>3</v>
      </c>
      <c r="B8053">
        <v>8</v>
      </c>
      <c r="C8053">
        <v>5</v>
      </c>
      <c r="D8053" t="s">
        <v>12</v>
      </c>
      <c r="E8053">
        <v>2</v>
      </c>
      <c r="F8053">
        <v>0</v>
      </c>
      <c r="G8053">
        <v>4</v>
      </c>
      <c r="H8053">
        <v>0</v>
      </c>
      <c r="I8053">
        <v>5</v>
      </c>
      <c r="J8053">
        <v>9</v>
      </c>
      <c r="K8053">
        <v>3</v>
      </c>
      <c r="L8053">
        <v>0</v>
      </c>
      <c r="M8053">
        <v>4</v>
      </c>
      <c r="N8053">
        <v>12</v>
      </c>
    </row>
    <row r="8054" spans="1:14" x14ac:dyDescent="0.25">
      <c r="A8054" t="s">
        <v>3</v>
      </c>
      <c r="B8054">
        <v>8</v>
      </c>
      <c r="C8054">
        <v>5</v>
      </c>
      <c r="D8054" t="s">
        <v>12</v>
      </c>
      <c r="E8054">
        <v>3</v>
      </c>
      <c r="F8054">
        <v>0</v>
      </c>
      <c r="G8054">
        <v>5</v>
      </c>
      <c r="H8054">
        <v>1</v>
      </c>
      <c r="I8054">
        <v>6</v>
      </c>
      <c r="J8054">
        <v>38</v>
      </c>
      <c r="K8054">
        <v>11</v>
      </c>
      <c r="L8054">
        <v>0</v>
      </c>
      <c r="M8054">
        <v>34</v>
      </c>
      <c r="N8054">
        <v>130</v>
      </c>
    </row>
    <row r="8055" spans="1:14" x14ac:dyDescent="0.25">
      <c r="A8055" t="s">
        <v>3</v>
      </c>
      <c r="B8055">
        <v>8</v>
      </c>
      <c r="C8055">
        <v>5</v>
      </c>
      <c r="D8055" t="s">
        <v>12</v>
      </c>
      <c r="E8055">
        <v>4</v>
      </c>
      <c r="F8055">
        <v>0</v>
      </c>
      <c r="G8055">
        <v>5</v>
      </c>
      <c r="H8055">
        <v>3</v>
      </c>
      <c r="I8055">
        <v>9</v>
      </c>
      <c r="J8055">
        <v>52</v>
      </c>
      <c r="K8055">
        <v>30</v>
      </c>
      <c r="L8055">
        <v>3</v>
      </c>
      <c r="M8055">
        <v>47</v>
      </c>
      <c r="N8055">
        <v>180</v>
      </c>
    </row>
    <row r="8056" spans="1:14" x14ac:dyDescent="0.25">
      <c r="A8056" t="s">
        <v>3</v>
      </c>
      <c r="B8056">
        <v>8</v>
      </c>
      <c r="C8056">
        <v>5</v>
      </c>
      <c r="D8056" t="s">
        <v>12</v>
      </c>
      <c r="E8056">
        <v>5</v>
      </c>
      <c r="F8056">
        <v>0</v>
      </c>
      <c r="G8056">
        <v>20</v>
      </c>
      <c r="H8056">
        <v>5</v>
      </c>
      <c r="I8056">
        <v>25</v>
      </c>
      <c r="J8056">
        <v>402</v>
      </c>
      <c r="K8056">
        <v>21</v>
      </c>
      <c r="L8056">
        <v>0</v>
      </c>
      <c r="M8056">
        <v>496</v>
      </c>
      <c r="N8056">
        <v>2578</v>
      </c>
    </row>
    <row r="8057" spans="1:14" x14ac:dyDescent="0.25">
      <c r="A8057" t="s">
        <v>3</v>
      </c>
      <c r="B8057">
        <v>8</v>
      </c>
      <c r="C8057">
        <v>5</v>
      </c>
      <c r="D8057" t="s">
        <v>12</v>
      </c>
      <c r="E8057">
        <v>6</v>
      </c>
      <c r="F8057">
        <v>9</v>
      </c>
      <c r="G8057">
        <v>75</v>
      </c>
      <c r="H8057">
        <v>12</v>
      </c>
      <c r="I8057">
        <v>87</v>
      </c>
      <c r="J8057">
        <v>1519</v>
      </c>
      <c r="K8057">
        <v>102</v>
      </c>
      <c r="L8057">
        <v>12</v>
      </c>
      <c r="M8057">
        <v>2167</v>
      </c>
      <c r="N8057">
        <v>10511</v>
      </c>
    </row>
    <row r="8058" spans="1:14" x14ac:dyDescent="0.25">
      <c r="A8058" t="s">
        <v>3</v>
      </c>
      <c r="B8058">
        <v>8</v>
      </c>
      <c r="C8058">
        <v>5</v>
      </c>
      <c r="D8058" t="s">
        <v>12</v>
      </c>
      <c r="E8058">
        <v>7</v>
      </c>
      <c r="F8058">
        <v>12</v>
      </c>
      <c r="G8058">
        <v>134</v>
      </c>
      <c r="H8058">
        <v>59</v>
      </c>
      <c r="I8058">
        <v>194</v>
      </c>
      <c r="J8058">
        <v>2774</v>
      </c>
      <c r="K8058">
        <v>400</v>
      </c>
      <c r="L8058">
        <v>107</v>
      </c>
      <c r="M8058">
        <v>4631</v>
      </c>
      <c r="N8058">
        <v>20618</v>
      </c>
    </row>
    <row r="8059" spans="1:14" x14ac:dyDescent="0.25">
      <c r="A8059" t="s">
        <v>3</v>
      </c>
      <c r="B8059">
        <v>8</v>
      </c>
      <c r="C8059">
        <v>5</v>
      </c>
      <c r="D8059" t="s">
        <v>12</v>
      </c>
      <c r="E8059">
        <v>8</v>
      </c>
      <c r="F8059">
        <v>14</v>
      </c>
      <c r="G8059">
        <v>205</v>
      </c>
      <c r="H8059">
        <v>112</v>
      </c>
      <c r="I8059">
        <v>317</v>
      </c>
      <c r="J8059">
        <v>4032</v>
      </c>
      <c r="K8059">
        <v>560</v>
      </c>
      <c r="L8059">
        <v>139</v>
      </c>
      <c r="M8059">
        <v>7039</v>
      </c>
      <c r="N8059">
        <v>31068</v>
      </c>
    </row>
    <row r="8060" spans="1:14" x14ac:dyDescent="0.25">
      <c r="A8060" t="s">
        <v>3</v>
      </c>
      <c r="B8060">
        <v>8</v>
      </c>
      <c r="C8060">
        <v>5</v>
      </c>
      <c r="D8060" t="s">
        <v>12</v>
      </c>
      <c r="E8060">
        <v>9</v>
      </c>
      <c r="F8060">
        <v>17</v>
      </c>
      <c r="G8060">
        <v>301</v>
      </c>
      <c r="H8060">
        <v>206</v>
      </c>
      <c r="I8060">
        <v>508</v>
      </c>
      <c r="J8060">
        <v>5959</v>
      </c>
      <c r="K8060">
        <v>773</v>
      </c>
      <c r="L8060">
        <v>251</v>
      </c>
      <c r="M8060">
        <v>10630</v>
      </c>
      <c r="N8060">
        <v>48660</v>
      </c>
    </row>
    <row r="8061" spans="1:14" x14ac:dyDescent="0.25">
      <c r="A8061" t="s">
        <v>3</v>
      </c>
      <c r="B8061">
        <v>8</v>
      </c>
      <c r="C8061">
        <v>5</v>
      </c>
      <c r="D8061" t="s">
        <v>12</v>
      </c>
      <c r="E8061">
        <v>10</v>
      </c>
      <c r="F8061">
        <v>19</v>
      </c>
      <c r="G8061">
        <v>399</v>
      </c>
      <c r="H8061">
        <v>784</v>
      </c>
      <c r="I8061">
        <v>1184</v>
      </c>
      <c r="J8061">
        <v>7649</v>
      </c>
      <c r="K8061">
        <v>2199</v>
      </c>
      <c r="L8061">
        <v>550</v>
      </c>
      <c r="M8061">
        <v>13958</v>
      </c>
      <c r="N8061">
        <v>60228</v>
      </c>
    </row>
    <row r="8062" spans="1:14" x14ac:dyDescent="0.25">
      <c r="A8062" t="s">
        <v>3</v>
      </c>
      <c r="B8062">
        <v>8</v>
      </c>
      <c r="C8062">
        <v>5</v>
      </c>
      <c r="D8062" t="s">
        <v>12</v>
      </c>
      <c r="E8062">
        <v>11</v>
      </c>
      <c r="F8062">
        <v>22</v>
      </c>
      <c r="G8062">
        <v>487</v>
      </c>
      <c r="H8062">
        <v>1106</v>
      </c>
      <c r="I8062">
        <v>1593</v>
      </c>
      <c r="J8062">
        <v>10206</v>
      </c>
      <c r="K8062">
        <v>3312</v>
      </c>
      <c r="L8062">
        <v>674</v>
      </c>
      <c r="M8062">
        <v>19131</v>
      </c>
      <c r="N8062">
        <v>60798</v>
      </c>
    </row>
    <row r="8063" spans="1:14" x14ac:dyDescent="0.25">
      <c r="A8063" t="s">
        <v>3</v>
      </c>
      <c r="B8063">
        <v>8</v>
      </c>
      <c r="C8063">
        <v>5</v>
      </c>
      <c r="D8063" t="s">
        <v>12</v>
      </c>
      <c r="E8063">
        <v>12</v>
      </c>
      <c r="F8063">
        <v>22</v>
      </c>
      <c r="G8063">
        <v>561</v>
      </c>
      <c r="H8063">
        <v>1517</v>
      </c>
      <c r="I8063">
        <v>2078</v>
      </c>
      <c r="J8063">
        <v>11134</v>
      </c>
      <c r="K8063">
        <v>3529</v>
      </c>
      <c r="L8063">
        <v>913</v>
      </c>
      <c r="M8063">
        <v>20481</v>
      </c>
      <c r="N8063">
        <v>81040</v>
      </c>
    </row>
    <row r="8064" spans="1:14" x14ac:dyDescent="0.25">
      <c r="A8064" t="s">
        <v>3</v>
      </c>
      <c r="B8064">
        <v>8</v>
      </c>
      <c r="C8064">
        <v>5</v>
      </c>
      <c r="D8064" t="s">
        <v>12</v>
      </c>
      <c r="E8064">
        <v>13</v>
      </c>
      <c r="F8064">
        <v>27</v>
      </c>
      <c r="G8064">
        <v>776</v>
      </c>
      <c r="H8064">
        <v>11701</v>
      </c>
      <c r="I8064">
        <v>12477</v>
      </c>
      <c r="J8064">
        <v>15379</v>
      </c>
      <c r="K8064">
        <v>48289</v>
      </c>
      <c r="L8064">
        <v>3446</v>
      </c>
      <c r="M8064">
        <v>28365</v>
      </c>
      <c r="N8064">
        <v>106113</v>
      </c>
    </row>
    <row r="8065" spans="1:14" x14ac:dyDescent="0.25">
      <c r="A8065" t="s">
        <v>3</v>
      </c>
      <c r="B8065">
        <v>8</v>
      </c>
      <c r="C8065">
        <v>5</v>
      </c>
      <c r="D8065" t="s">
        <v>12</v>
      </c>
      <c r="E8065">
        <v>14</v>
      </c>
      <c r="F8065">
        <v>27</v>
      </c>
      <c r="G8065">
        <v>848</v>
      </c>
      <c r="H8065">
        <v>17269</v>
      </c>
      <c r="I8065">
        <v>18118</v>
      </c>
      <c r="J8065">
        <v>16585</v>
      </c>
      <c r="K8065">
        <v>98915</v>
      </c>
      <c r="L8065">
        <v>2416</v>
      </c>
      <c r="M8065">
        <v>30406</v>
      </c>
      <c r="N8065">
        <v>113280</v>
      </c>
    </row>
    <row r="8066" spans="1:14" x14ac:dyDescent="0.25">
      <c r="A8066" t="s">
        <v>3</v>
      </c>
      <c r="B8066">
        <v>8</v>
      </c>
      <c r="C8066">
        <v>5</v>
      </c>
      <c r="D8066" t="s">
        <v>12</v>
      </c>
      <c r="E8066">
        <v>15</v>
      </c>
      <c r="F8066">
        <v>28</v>
      </c>
      <c r="G8066">
        <v>971</v>
      </c>
      <c r="H8066">
        <v>3818</v>
      </c>
      <c r="I8066">
        <v>4790</v>
      </c>
      <c r="J8066">
        <v>18632</v>
      </c>
      <c r="K8066">
        <v>5355</v>
      </c>
      <c r="L8066">
        <v>2367</v>
      </c>
      <c r="M8066">
        <v>33943</v>
      </c>
      <c r="N8066">
        <v>125062</v>
      </c>
    </row>
    <row r="8067" spans="1:14" x14ac:dyDescent="0.25">
      <c r="A8067" t="s">
        <v>3</v>
      </c>
      <c r="B8067">
        <v>8</v>
      </c>
      <c r="C8067">
        <v>5</v>
      </c>
      <c r="D8067" t="s">
        <v>12</v>
      </c>
      <c r="E8067">
        <v>16</v>
      </c>
      <c r="F8067">
        <v>30</v>
      </c>
      <c r="G8067">
        <v>1130</v>
      </c>
      <c r="H8067">
        <v>9431</v>
      </c>
      <c r="I8067">
        <v>10561</v>
      </c>
      <c r="J8067">
        <v>21615</v>
      </c>
      <c r="K8067">
        <v>10186</v>
      </c>
      <c r="L8067">
        <v>4384</v>
      </c>
      <c r="M8067">
        <v>39265</v>
      </c>
      <c r="N8067">
        <v>142259</v>
      </c>
    </row>
    <row r="8068" spans="1:14" x14ac:dyDescent="0.25">
      <c r="A8068" t="s">
        <v>3</v>
      </c>
      <c r="B8068">
        <v>8</v>
      </c>
      <c r="C8068">
        <v>5</v>
      </c>
      <c r="D8068" t="s">
        <v>12</v>
      </c>
      <c r="E8068">
        <v>17</v>
      </c>
      <c r="F8068">
        <v>33</v>
      </c>
      <c r="G8068">
        <v>1356</v>
      </c>
      <c r="H8068">
        <v>70732</v>
      </c>
      <c r="I8068">
        <v>72089</v>
      </c>
      <c r="J8068">
        <v>25656</v>
      </c>
      <c r="K8068">
        <v>274734</v>
      </c>
      <c r="L8068">
        <v>12354</v>
      </c>
      <c r="M8068">
        <v>46493</v>
      </c>
      <c r="N8068">
        <v>165959</v>
      </c>
    </row>
    <row r="8069" spans="1:14" x14ac:dyDescent="0.25">
      <c r="A8069" t="s">
        <v>3</v>
      </c>
      <c r="B8069">
        <v>8</v>
      </c>
      <c r="C8069">
        <v>5</v>
      </c>
      <c r="D8069" t="s">
        <v>12</v>
      </c>
      <c r="E8069">
        <v>18</v>
      </c>
      <c r="F8069">
        <v>40</v>
      </c>
      <c r="G8069">
        <v>2009</v>
      </c>
      <c r="H8069">
        <v>65876</v>
      </c>
      <c r="I8069">
        <v>67886</v>
      </c>
      <c r="J8069">
        <v>35452</v>
      </c>
      <c r="K8069">
        <v>34723</v>
      </c>
      <c r="L8069">
        <v>21015</v>
      </c>
      <c r="M8069">
        <v>64726</v>
      </c>
      <c r="N8069">
        <v>220358</v>
      </c>
    </row>
    <row r="8070" spans="1:14" x14ac:dyDescent="0.25">
      <c r="A8070" t="s">
        <v>3</v>
      </c>
      <c r="B8070">
        <v>16</v>
      </c>
      <c r="C8070">
        <v>1</v>
      </c>
      <c r="D8070" t="s">
        <v>1</v>
      </c>
      <c r="E8070">
        <v>1</v>
      </c>
      <c r="F8070">
        <v>0</v>
      </c>
      <c r="G8070">
        <v>8</v>
      </c>
      <c r="H8070">
        <v>2</v>
      </c>
      <c r="I8070">
        <v>11</v>
      </c>
      <c r="J8070">
        <v>16</v>
      </c>
      <c r="K8070">
        <v>4</v>
      </c>
      <c r="L8070">
        <v>0</v>
      </c>
      <c r="M8070">
        <v>0</v>
      </c>
      <c r="N8070">
        <v>39</v>
      </c>
    </row>
    <row r="8071" spans="1:14" x14ac:dyDescent="0.25">
      <c r="A8071" t="s">
        <v>3</v>
      </c>
      <c r="B8071">
        <v>16</v>
      </c>
      <c r="C8071">
        <v>1</v>
      </c>
      <c r="D8071" t="s">
        <v>1</v>
      </c>
      <c r="E8071">
        <v>2</v>
      </c>
      <c r="F8071">
        <v>0</v>
      </c>
      <c r="G8071">
        <v>52</v>
      </c>
      <c r="H8071">
        <v>6</v>
      </c>
      <c r="I8071">
        <v>59</v>
      </c>
      <c r="J8071">
        <v>876</v>
      </c>
      <c r="K8071">
        <v>154</v>
      </c>
      <c r="L8071">
        <v>0</v>
      </c>
      <c r="M8071">
        <v>1175</v>
      </c>
      <c r="N8071">
        <v>6197</v>
      </c>
    </row>
    <row r="8072" spans="1:14" x14ac:dyDescent="0.25">
      <c r="A8072" t="s">
        <v>3</v>
      </c>
      <c r="B8072">
        <v>16</v>
      </c>
      <c r="C8072">
        <v>1</v>
      </c>
      <c r="D8072" t="s">
        <v>1</v>
      </c>
      <c r="E8072">
        <v>3</v>
      </c>
      <c r="F8072">
        <v>0</v>
      </c>
      <c r="G8072">
        <v>88</v>
      </c>
      <c r="H8072">
        <v>9</v>
      </c>
      <c r="I8072">
        <v>97</v>
      </c>
      <c r="J8072">
        <v>1535</v>
      </c>
      <c r="K8072">
        <v>423</v>
      </c>
      <c r="L8072">
        <v>0</v>
      </c>
      <c r="M8072">
        <v>2101</v>
      </c>
      <c r="N8072">
        <v>11547</v>
      </c>
    </row>
    <row r="8073" spans="1:14" x14ac:dyDescent="0.25">
      <c r="A8073" t="s">
        <v>3</v>
      </c>
      <c r="B8073">
        <v>16</v>
      </c>
      <c r="C8073">
        <v>1</v>
      </c>
      <c r="D8073" t="s">
        <v>1</v>
      </c>
      <c r="E8073">
        <v>4</v>
      </c>
      <c r="F8073">
        <v>0</v>
      </c>
      <c r="G8073">
        <v>117</v>
      </c>
      <c r="H8073">
        <v>11</v>
      </c>
      <c r="I8073">
        <v>129</v>
      </c>
      <c r="J8073">
        <v>2127</v>
      </c>
      <c r="K8073">
        <v>649</v>
      </c>
      <c r="L8073">
        <v>0</v>
      </c>
      <c r="M8073">
        <v>3147</v>
      </c>
      <c r="N8073">
        <v>16381</v>
      </c>
    </row>
    <row r="8074" spans="1:14" x14ac:dyDescent="0.25">
      <c r="A8074" t="s">
        <v>3</v>
      </c>
      <c r="B8074">
        <v>16</v>
      </c>
      <c r="C8074">
        <v>1</v>
      </c>
      <c r="D8074" t="s">
        <v>1</v>
      </c>
      <c r="E8074">
        <v>5</v>
      </c>
      <c r="F8074">
        <v>0</v>
      </c>
      <c r="G8074">
        <v>158</v>
      </c>
      <c r="H8074">
        <v>15</v>
      </c>
      <c r="I8074">
        <v>173</v>
      </c>
      <c r="J8074">
        <v>2717</v>
      </c>
      <c r="K8074">
        <v>835</v>
      </c>
      <c r="L8074">
        <v>0</v>
      </c>
      <c r="M8074">
        <v>4265</v>
      </c>
      <c r="N8074">
        <v>21300</v>
      </c>
    </row>
    <row r="8075" spans="1:14" x14ac:dyDescent="0.25">
      <c r="A8075" t="s">
        <v>3</v>
      </c>
      <c r="B8075">
        <v>16</v>
      </c>
      <c r="C8075">
        <v>1</v>
      </c>
      <c r="D8075" t="s">
        <v>1</v>
      </c>
      <c r="E8075">
        <v>6</v>
      </c>
      <c r="F8075">
        <v>0</v>
      </c>
      <c r="G8075">
        <v>323</v>
      </c>
      <c r="H8075">
        <v>25</v>
      </c>
      <c r="I8075">
        <v>349</v>
      </c>
      <c r="J8075">
        <v>5456</v>
      </c>
      <c r="K8075">
        <v>1750</v>
      </c>
      <c r="L8075">
        <v>0</v>
      </c>
      <c r="M8075">
        <v>9732</v>
      </c>
      <c r="N8075">
        <v>44118</v>
      </c>
    </row>
    <row r="8076" spans="1:14" x14ac:dyDescent="0.25">
      <c r="A8076" t="s">
        <v>3</v>
      </c>
      <c r="B8076">
        <v>16</v>
      </c>
      <c r="C8076">
        <v>1</v>
      </c>
      <c r="D8076" t="s">
        <v>1</v>
      </c>
      <c r="E8076">
        <v>7</v>
      </c>
      <c r="F8076">
        <v>0</v>
      </c>
      <c r="G8076">
        <v>358</v>
      </c>
      <c r="H8076">
        <v>29</v>
      </c>
      <c r="I8076">
        <v>387</v>
      </c>
      <c r="J8076">
        <v>5910</v>
      </c>
      <c r="K8076">
        <v>1845</v>
      </c>
      <c r="L8076">
        <v>0</v>
      </c>
      <c r="M8076">
        <v>10517</v>
      </c>
      <c r="N8076">
        <v>47308</v>
      </c>
    </row>
    <row r="8077" spans="1:14" x14ac:dyDescent="0.25">
      <c r="A8077" t="s">
        <v>3</v>
      </c>
      <c r="B8077">
        <v>16</v>
      </c>
      <c r="C8077">
        <v>1</v>
      </c>
      <c r="D8077" t="s">
        <v>1</v>
      </c>
      <c r="E8077">
        <v>8</v>
      </c>
      <c r="F8077">
        <v>0</v>
      </c>
      <c r="G8077">
        <v>439</v>
      </c>
      <c r="H8077">
        <v>34</v>
      </c>
      <c r="I8077">
        <v>474</v>
      </c>
      <c r="J8077">
        <v>7158</v>
      </c>
      <c r="K8077">
        <v>2310</v>
      </c>
      <c r="L8077">
        <v>1</v>
      </c>
      <c r="M8077">
        <v>13163</v>
      </c>
      <c r="N8077">
        <v>57847</v>
      </c>
    </row>
    <row r="8078" spans="1:14" x14ac:dyDescent="0.25">
      <c r="A8078" t="s">
        <v>3</v>
      </c>
      <c r="B8078">
        <v>16</v>
      </c>
      <c r="C8078">
        <v>1</v>
      </c>
      <c r="D8078" t="s">
        <v>1</v>
      </c>
      <c r="E8078">
        <v>9</v>
      </c>
      <c r="F8078">
        <v>0</v>
      </c>
      <c r="G8078">
        <v>493</v>
      </c>
      <c r="H8078">
        <v>39</v>
      </c>
      <c r="I8078">
        <v>532</v>
      </c>
      <c r="J8078">
        <v>8154</v>
      </c>
      <c r="K8078">
        <v>2524</v>
      </c>
      <c r="L8078">
        <v>4</v>
      </c>
      <c r="M8078">
        <v>15431</v>
      </c>
      <c r="N8078">
        <v>65152</v>
      </c>
    </row>
    <row r="8079" spans="1:14" x14ac:dyDescent="0.25">
      <c r="A8079" t="s">
        <v>3</v>
      </c>
      <c r="B8079">
        <v>16</v>
      </c>
      <c r="C8079">
        <v>1</v>
      </c>
      <c r="D8079" t="s">
        <v>1</v>
      </c>
      <c r="E8079">
        <v>10</v>
      </c>
      <c r="F8079">
        <v>0</v>
      </c>
      <c r="G8079">
        <v>560</v>
      </c>
      <c r="H8079">
        <v>43</v>
      </c>
      <c r="I8079">
        <v>604</v>
      </c>
      <c r="J8079">
        <v>9338</v>
      </c>
      <c r="K8079">
        <v>2741</v>
      </c>
      <c r="L8079">
        <v>2</v>
      </c>
      <c r="M8079">
        <v>18014</v>
      </c>
      <c r="N8079">
        <v>72152</v>
      </c>
    </row>
    <row r="8080" spans="1:14" x14ac:dyDescent="0.25">
      <c r="A8080" t="s">
        <v>3</v>
      </c>
      <c r="B8080">
        <v>16</v>
      </c>
      <c r="C8080">
        <v>1</v>
      </c>
      <c r="D8080" t="s">
        <v>1</v>
      </c>
      <c r="E8080">
        <v>11</v>
      </c>
      <c r="F8080">
        <v>0</v>
      </c>
      <c r="G8080">
        <v>616</v>
      </c>
      <c r="H8080">
        <v>50</v>
      </c>
      <c r="I8080">
        <v>667</v>
      </c>
      <c r="J8080">
        <v>10405</v>
      </c>
      <c r="K8080">
        <v>2748</v>
      </c>
      <c r="L8080">
        <v>0</v>
      </c>
      <c r="M8080">
        <v>19947</v>
      </c>
      <c r="N8080">
        <v>78696</v>
      </c>
    </row>
    <row r="8081" spans="1:14" x14ac:dyDescent="0.25">
      <c r="A8081" t="s">
        <v>3</v>
      </c>
      <c r="B8081">
        <v>16</v>
      </c>
      <c r="C8081">
        <v>1</v>
      </c>
      <c r="D8081" t="s">
        <v>1</v>
      </c>
      <c r="E8081">
        <v>12</v>
      </c>
      <c r="F8081">
        <v>0</v>
      </c>
      <c r="G8081">
        <v>675</v>
      </c>
      <c r="H8081">
        <v>55</v>
      </c>
      <c r="I8081">
        <v>730</v>
      </c>
      <c r="J8081">
        <v>11477</v>
      </c>
      <c r="K8081">
        <v>3053</v>
      </c>
      <c r="L8081">
        <v>2</v>
      </c>
      <c r="M8081">
        <v>22030</v>
      </c>
      <c r="N8081">
        <v>84979</v>
      </c>
    </row>
    <row r="8082" spans="1:14" x14ac:dyDescent="0.25">
      <c r="A8082" t="s">
        <v>3</v>
      </c>
      <c r="B8082">
        <v>16</v>
      </c>
      <c r="C8082">
        <v>1</v>
      </c>
      <c r="D8082" t="s">
        <v>1</v>
      </c>
      <c r="E8082">
        <v>13</v>
      </c>
      <c r="F8082">
        <v>0</v>
      </c>
      <c r="G8082">
        <v>665</v>
      </c>
      <c r="H8082">
        <v>64</v>
      </c>
      <c r="I8082">
        <v>730</v>
      </c>
      <c r="J8082">
        <v>12859</v>
      </c>
      <c r="K8082">
        <v>3118</v>
      </c>
      <c r="L8082">
        <v>1</v>
      </c>
      <c r="M8082">
        <v>24687</v>
      </c>
      <c r="N8082">
        <v>93156</v>
      </c>
    </row>
    <row r="8083" spans="1:14" x14ac:dyDescent="0.25">
      <c r="A8083" t="s">
        <v>3</v>
      </c>
      <c r="B8083">
        <v>16</v>
      </c>
      <c r="C8083">
        <v>1</v>
      </c>
      <c r="D8083" t="s">
        <v>1</v>
      </c>
      <c r="E8083">
        <v>14</v>
      </c>
      <c r="F8083">
        <v>0</v>
      </c>
      <c r="G8083">
        <v>735</v>
      </c>
      <c r="H8083">
        <v>70</v>
      </c>
      <c r="I8083">
        <v>805</v>
      </c>
      <c r="J8083">
        <v>14081</v>
      </c>
      <c r="K8083">
        <v>3149</v>
      </c>
      <c r="L8083">
        <v>0</v>
      </c>
      <c r="M8083">
        <v>27031</v>
      </c>
      <c r="N8083">
        <v>100380</v>
      </c>
    </row>
    <row r="8084" spans="1:14" x14ac:dyDescent="0.25">
      <c r="A8084" t="s">
        <v>3</v>
      </c>
      <c r="B8084">
        <v>16</v>
      </c>
      <c r="C8084">
        <v>1</v>
      </c>
      <c r="D8084" t="s">
        <v>1</v>
      </c>
      <c r="E8084">
        <v>15</v>
      </c>
      <c r="F8084">
        <v>0</v>
      </c>
      <c r="G8084">
        <v>782</v>
      </c>
      <c r="H8084">
        <v>73</v>
      </c>
      <c r="I8084">
        <v>856</v>
      </c>
      <c r="J8084">
        <v>15107</v>
      </c>
      <c r="K8084">
        <v>2994</v>
      </c>
      <c r="L8084">
        <v>1</v>
      </c>
      <c r="M8084">
        <v>28889</v>
      </c>
      <c r="N8084">
        <v>106233</v>
      </c>
    </row>
    <row r="8085" spans="1:14" x14ac:dyDescent="0.25">
      <c r="A8085" t="s">
        <v>3</v>
      </c>
      <c r="B8085">
        <v>16</v>
      </c>
      <c r="C8085">
        <v>1</v>
      </c>
      <c r="D8085" t="s">
        <v>1</v>
      </c>
      <c r="E8085">
        <v>16</v>
      </c>
      <c r="F8085">
        <v>0</v>
      </c>
      <c r="G8085">
        <v>843</v>
      </c>
      <c r="H8085">
        <v>79</v>
      </c>
      <c r="I8085">
        <v>922</v>
      </c>
      <c r="J8085">
        <v>16403</v>
      </c>
      <c r="K8085">
        <v>3601</v>
      </c>
      <c r="L8085">
        <v>1</v>
      </c>
      <c r="M8085">
        <v>31386</v>
      </c>
      <c r="N8085">
        <v>113684</v>
      </c>
    </row>
    <row r="8086" spans="1:14" x14ac:dyDescent="0.25">
      <c r="A8086" t="s">
        <v>3</v>
      </c>
      <c r="B8086">
        <v>16</v>
      </c>
      <c r="C8086">
        <v>1</v>
      </c>
      <c r="D8086" t="s">
        <v>1</v>
      </c>
      <c r="E8086">
        <v>17</v>
      </c>
      <c r="F8086">
        <v>0</v>
      </c>
      <c r="G8086">
        <v>896</v>
      </c>
      <c r="H8086">
        <v>83</v>
      </c>
      <c r="I8086">
        <v>979</v>
      </c>
      <c r="J8086">
        <v>17649</v>
      </c>
      <c r="K8086">
        <v>3444</v>
      </c>
      <c r="L8086">
        <v>0</v>
      </c>
      <c r="M8086">
        <v>33656</v>
      </c>
      <c r="N8086">
        <v>120975</v>
      </c>
    </row>
    <row r="8087" spans="1:14" x14ac:dyDescent="0.25">
      <c r="A8087" t="s">
        <v>3</v>
      </c>
      <c r="B8087">
        <v>16</v>
      </c>
      <c r="C8087">
        <v>1</v>
      </c>
      <c r="D8087" t="s">
        <v>1</v>
      </c>
      <c r="E8087">
        <v>18</v>
      </c>
      <c r="F8087">
        <v>0</v>
      </c>
      <c r="G8087">
        <v>930</v>
      </c>
      <c r="H8087">
        <v>84</v>
      </c>
      <c r="I8087">
        <v>1014</v>
      </c>
      <c r="J8087">
        <v>18311</v>
      </c>
      <c r="K8087">
        <v>3494</v>
      </c>
      <c r="L8087">
        <v>0</v>
      </c>
      <c r="M8087">
        <v>34729</v>
      </c>
      <c r="N8087">
        <v>124480</v>
      </c>
    </row>
    <row r="8088" spans="1:14" x14ac:dyDescent="0.25">
      <c r="A8088" t="s">
        <v>3</v>
      </c>
      <c r="B8088">
        <v>16</v>
      </c>
      <c r="C8088">
        <v>1</v>
      </c>
      <c r="D8088" t="s">
        <v>1</v>
      </c>
      <c r="E8088">
        <v>19</v>
      </c>
      <c r="F8088">
        <v>0</v>
      </c>
      <c r="G8088">
        <v>996</v>
      </c>
      <c r="H8088">
        <v>91</v>
      </c>
      <c r="I8088">
        <v>1088</v>
      </c>
      <c r="J8088">
        <v>19517</v>
      </c>
      <c r="K8088">
        <v>4072</v>
      </c>
      <c r="L8088">
        <v>0</v>
      </c>
      <c r="M8088">
        <v>37065</v>
      </c>
      <c r="N8088">
        <v>131944</v>
      </c>
    </row>
    <row r="8089" spans="1:14" x14ac:dyDescent="0.25">
      <c r="A8089" t="s">
        <v>3</v>
      </c>
      <c r="B8089">
        <v>16</v>
      </c>
      <c r="C8089">
        <v>1</v>
      </c>
      <c r="D8089" t="s">
        <v>1</v>
      </c>
      <c r="E8089">
        <v>20</v>
      </c>
      <c r="F8089">
        <v>0</v>
      </c>
      <c r="G8089">
        <v>1085</v>
      </c>
      <c r="H8089">
        <v>100</v>
      </c>
      <c r="I8089">
        <v>1185</v>
      </c>
      <c r="J8089">
        <v>20933</v>
      </c>
      <c r="K8089">
        <v>3932</v>
      </c>
      <c r="L8089">
        <v>0</v>
      </c>
      <c r="M8089">
        <v>39528</v>
      </c>
      <c r="N8089">
        <v>139991</v>
      </c>
    </row>
    <row r="8090" spans="1:14" x14ac:dyDescent="0.25">
      <c r="A8090" t="s">
        <v>3</v>
      </c>
      <c r="B8090">
        <v>16</v>
      </c>
      <c r="C8090">
        <v>1</v>
      </c>
      <c r="D8090" t="s">
        <v>1</v>
      </c>
      <c r="E8090">
        <v>21</v>
      </c>
      <c r="F8090">
        <v>0</v>
      </c>
      <c r="G8090">
        <v>1148</v>
      </c>
      <c r="H8090">
        <v>113</v>
      </c>
      <c r="I8090">
        <v>1261</v>
      </c>
      <c r="J8090">
        <v>22524</v>
      </c>
      <c r="K8090">
        <v>5187</v>
      </c>
      <c r="L8090">
        <v>3</v>
      </c>
      <c r="M8090">
        <v>42284</v>
      </c>
      <c r="N8090">
        <v>149165</v>
      </c>
    </row>
    <row r="8091" spans="1:14" x14ac:dyDescent="0.25">
      <c r="A8091" t="s">
        <v>3</v>
      </c>
      <c r="B8091">
        <v>16</v>
      </c>
      <c r="C8091">
        <v>1</v>
      </c>
      <c r="D8091" t="s">
        <v>1</v>
      </c>
      <c r="E8091">
        <v>22</v>
      </c>
      <c r="F8091">
        <v>0</v>
      </c>
      <c r="G8091">
        <v>1208</v>
      </c>
      <c r="H8091">
        <v>118</v>
      </c>
      <c r="I8091">
        <v>1326</v>
      </c>
      <c r="J8091">
        <v>23783</v>
      </c>
      <c r="K8091">
        <v>4648</v>
      </c>
      <c r="L8091">
        <v>3</v>
      </c>
      <c r="M8091">
        <v>44848</v>
      </c>
      <c r="N8091">
        <v>156829</v>
      </c>
    </row>
    <row r="8092" spans="1:14" x14ac:dyDescent="0.25">
      <c r="A8092" t="s">
        <v>3</v>
      </c>
      <c r="B8092">
        <v>16</v>
      </c>
      <c r="C8092">
        <v>1</v>
      </c>
      <c r="D8092" t="s">
        <v>1</v>
      </c>
      <c r="E8092">
        <v>23</v>
      </c>
      <c r="F8092">
        <v>0</v>
      </c>
      <c r="G8092">
        <v>1258</v>
      </c>
      <c r="H8092">
        <v>125</v>
      </c>
      <c r="I8092">
        <v>1384</v>
      </c>
      <c r="J8092">
        <v>24771</v>
      </c>
      <c r="K8092">
        <v>5837</v>
      </c>
      <c r="L8092">
        <v>3</v>
      </c>
      <c r="M8092">
        <v>46515</v>
      </c>
      <c r="N8092">
        <v>162393</v>
      </c>
    </row>
    <row r="8093" spans="1:14" x14ac:dyDescent="0.25">
      <c r="A8093" t="s">
        <v>3</v>
      </c>
      <c r="B8093">
        <v>16</v>
      </c>
      <c r="C8093">
        <v>1</v>
      </c>
      <c r="D8093" t="s">
        <v>1</v>
      </c>
      <c r="E8093">
        <v>24</v>
      </c>
      <c r="F8093">
        <v>0</v>
      </c>
      <c r="G8093">
        <v>1273</v>
      </c>
      <c r="H8093">
        <v>120</v>
      </c>
      <c r="I8093">
        <v>1393</v>
      </c>
      <c r="J8093">
        <v>24889</v>
      </c>
      <c r="K8093">
        <v>4458</v>
      </c>
      <c r="L8093">
        <v>2</v>
      </c>
      <c r="M8093">
        <v>46538</v>
      </c>
      <c r="N8093">
        <v>162659</v>
      </c>
    </row>
    <row r="8094" spans="1:14" x14ac:dyDescent="0.25">
      <c r="A8094" t="s">
        <v>3</v>
      </c>
      <c r="B8094">
        <v>16</v>
      </c>
      <c r="C8094">
        <v>1</v>
      </c>
      <c r="D8094" t="s">
        <v>1</v>
      </c>
      <c r="E8094">
        <v>25</v>
      </c>
      <c r="F8094">
        <v>0</v>
      </c>
      <c r="G8094">
        <v>1294</v>
      </c>
      <c r="H8094">
        <v>128</v>
      </c>
      <c r="I8094">
        <v>1422</v>
      </c>
      <c r="J8094">
        <v>25496</v>
      </c>
      <c r="K8094">
        <v>5245</v>
      </c>
      <c r="L8094">
        <v>4</v>
      </c>
      <c r="M8094">
        <v>47594</v>
      </c>
      <c r="N8094">
        <v>165898</v>
      </c>
    </row>
    <row r="8095" spans="1:14" x14ac:dyDescent="0.25">
      <c r="A8095" t="s">
        <v>3</v>
      </c>
      <c r="B8095">
        <v>16</v>
      </c>
      <c r="C8095">
        <v>1</v>
      </c>
      <c r="D8095" t="s">
        <v>1</v>
      </c>
      <c r="E8095">
        <v>26</v>
      </c>
      <c r="F8095">
        <v>0</v>
      </c>
      <c r="G8095">
        <v>1344</v>
      </c>
      <c r="H8095">
        <v>130</v>
      </c>
      <c r="I8095">
        <v>1475</v>
      </c>
      <c r="J8095">
        <v>26213</v>
      </c>
      <c r="K8095">
        <v>4649</v>
      </c>
      <c r="L8095">
        <v>7</v>
      </c>
      <c r="M8095">
        <v>48858</v>
      </c>
      <c r="N8095">
        <v>169787</v>
      </c>
    </row>
    <row r="8096" spans="1:14" x14ac:dyDescent="0.25">
      <c r="A8096" t="s">
        <v>3</v>
      </c>
      <c r="B8096">
        <v>16</v>
      </c>
      <c r="C8096">
        <v>1</v>
      </c>
      <c r="D8096" t="s">
        <v>1</v>
      </c>
      <c r="E8096">
        <v>27</v>
      </c>
      <c r="F8096">
        <v>0</v>
      </c>
      <c r="G8096">
        <v>1391</v>
      </c>
      <c r="H8096">
        <v>132</v>
      </c>
      <c r="I8096">
        <v>1523</v>
      </c>
      <c r="J8096">
        <v>27289</v>
      </c>
      <c r="K8096">
        <v>4323</v>
      </c>
      <c r="L8096">
        <v>6</v>
      </c>
      <c r="M8096">
        <v>50674</v>
      </c>
      <c r="N8096">
        <v>175718</v>
      </c>
    </row>
    <row r="8097" spans="1:14" x14ac:dyDescent="0.25">
      <c r="A8097" t="s">
        <v>3</v>
      </c>
      <c r="B8097">
        <v>16</v>
      </c>
      <c r="C8097">
        <v>1</v>
      </c>
      <c r="D8097" t="s">
        <v>1</v>
      </c>
      <c r="E8097">
        <v>28</v>
      </c>
      <c r="F8097">
        <v>0</v>
      </c>
      <c r="G8097">
        <v>1405</v>
      </c>
      <c r="H8097">
        <v>137</v>
      </c>
      <c r="I8097">
        <v>1543</v>
      </c>
      <c r="J8097">
        <v>27463</v>
      </c>
      <c r="K8097">
        <v>4428</v>
      </c>
      <c r="L8097">
        <v>9</v>
      </c>
      <c r="M8097">
        <v>50758</v>
      </c>
      <c r="N8097">
        <v>176361</v>
      </c>
    </row>
    <row r="8098" spans="1:14" x14ac:dyDescent="0.25">
      <c r="A8098" t="s">
        <v>3</v>
      </c>
      <c r="B8098">
        <v>16</v>
      </c>
      <c r="C8098">
        <v>1</v>
      </c>
      <c r="D8098" t="s">
        <v>1</v>
      </c>
      <c r="E8098">
        <v>29</v>
      </c>
      <c r="F8098">
        <v>0</v>
      </c>
      <c r="G8098">
        <v>1456</v>
      </c>
      <c r="H8098">
        <v>147</v>
      </c>
      <c r="I8098">
        <v>1604</v>
      </c>
      <c r="J8098">
        <v>28649</v>
      </c>
      <c r="K8098">
        <v>5533</v>
      </c>
      <c r="L8098">
        <v>13</v>
      </c>
      <c r="M8098">
        <v>52897</v>
      </c>
      <c r="N8098">
        <v>183260</v>
      </c>
    </row>
    <row r="8099" spans="1:14" x14ac:dyDescent="0.25">
      <c r="A8099" t="s">
        <v>3</v>
      </c>
      <c r="B8099">
        <v>16</v>
      </c>
      <c r="C8099">
        <v>1</v>
      </c>
      <c r="D8099" t="s">
        <v>1</v>
      </c>
      <c r="E8099">
        <v>30</v>
      </c>
      <c r="F8099">
        <v>0</v>
      </c>
      <c r="G8099">
        <v>1552</v>
      </c>
      <c r="H8099">
        <v>148</v>
      </c>
      <c r="I8099">
        <v>1700</v>
      </c>
      <c r="J8099">
        <v>30126</v>
      </c>
      <c r="K8099">
        <v>4863</v>
      </c>
      <c r="L8099">
        <v>6</v>
      </c>
      <c r="M8099">
        <v>55347</v>
      </c>
      <c r="N8099">
        <v>191622</v>
      </c>
    </row>
    <row r="8100" spans="1:14" x14ac:dyDescent="0.25">
      <c r="A8100" t="s">
        <v>3</v>
      </c>
      <c r="B8100">
        <v>16</v>
      </c>
      <c r="C8100">
        <v>1</v>
      </c>
      <c r="D8100" t="s">
        <v>1</v>
      </c>
      <c r="E8100">
        <v>31</v>
      </c>
      <c r="F8100">
        <v>0</v>
      </c>
      <c r="G8100">
        <v>1602</v>
      </c>
      <c r="H8100">
        <v>153</v>
      </c>
      <c r="I8100">
        <v>1755</v>
      </c>
      <c r="J8100">
        <v>31030</v>
      </c>
      <c r="K8100">
        <v>4949</v>
      </c>
      <c r="L8100">
        <v>9</v>
      </c>
      <c r="M8100">
        <v>56917</v>
      </c>
      <c r="N8100">
        <v>196682</v>
      </c>
    </row>
    <row r="8101" spans="1:14" x14ac:dyDescent="0.25">
      <c r="A8101" t="s">
        <v>3</v>
      </c>
      <c r="B8101">
        <v>16</v>
      </c>
      <c r="C8101">
        <v>1</v>
      </c>
      <c r="D8101" t="s">
        <v>1</v>
      </c>
      <c r="E8101">
        <v>32</v>
      </c>
      <c r="F8101">
        <v>0</v>
      </c>
      <c r="G8101">
        <v>1643</v>
      </c>
      <c r="H8101">
        <v>157</v>
      </c>
      <c r="I8101">
        <v>1801</v>
      </c>
      <c r="J8101">
        <v>32131</v>
      </c>
      <c r="K8101">
        <v>4974</v>
      </c>
      <c r="L8101">
        <v>8</v>
      </c>
      <c r="M8101">
        <v>58888</v>
      </c>
      <c r="N8101">
        <v>203085</v>
      </c>
    </row>
    <row r="8102" spans="1:14" x14ac:dyDescent="0.25">
      <c r="A8102" t="s">
        <v>3</v>
      </c>
      <c r="B8102">
        <v>16</v>
      </c>
      <c r="C8102">
        <v>1</v>
      </c>
      <c r="D8102" t="s">
        <v>1</v>
      </c>
      <c r="E8102">
        <v>33</v>
      </c>
      <c r="F8102">
        <v>0</v>
      </c>
      <c r="G8102">
        <v>1716</v>
      </c>
      <c r="H8102">
        <v>165</v>
      </c>
      <c r="I8102">
        <v>1881</v>
      </c>
      <c r="J8102">
        <v>33677</v>
      </c>
      <c r="K8102">
        <v>5067</v>
      </c>
      <c r="L8102">
        <v>10</v>
      </c>
      <c r="M8102">
        <v>61526</v>
      </c>
      <c r="N8102">
        <v>212007</v>
      </c>
    </row>
    <row r="8103" spans="1:14" x14ac:dyDescent="0.25">
      <c r="A8103" t="s">
        <v>3</v>
      </c>
      <c r="B8103">
        <v>16</v>
      </c>
      <c r="C8103">
        <v>1</v>
      </c>
      <c r="D8103" t="s">
        <v>1</v>
      </c>
      <c r="E8103">
        <v>34</v>
      </c>
      <c r="F8103">
        <v>0</v>
      </c>
      <c r="G8103">
        <v>1775</v>
      </c>
      <c r="H8103">
        <v>175</v>
      </c>
      <c r="I8103">
        <v>1951</v>
      </c>
      <c r="J8103">
        <v>34960</v>
      </c>
      <c r="K8103">
        <v>5679</v>
      </c>
      <c r="L8103">
        <v>8</v>
      </c>
      <c r="M8103">
        <v>63745</v>
      </c>
      <c r="N8103">
        <v>219330</v>
      </c>
    </row>
    <row r="8104" spans="1:14" x14ac:dyDescent="0.25">
      <c r="A8104" t="s">
        <v>3</v>
      </c>
      <c r="B8104">
        <v>16</v>
      </c>
      <c r="C8104">
        <v>1</v>
      </c>
      <c r="D8104" t="s">
        <v>1</v>
      </c>
      <c r="E8104">
        <v>35</v>
      </c>
      <c r="F8104">
        <v>0</v>
      </c>
      <c r="G8104">
        <v>1836</v>
      </c>
      <c r="H8104">
        <v>183</v>
      </c>
      <c r="I8104">
        <v>2020</v>
      </c>
      <c r="J8104">
        <v>36198</v>
      </c>
      <c r="K8104">
        <v>6236</v>
      </c>
      <c r="L8104">
        <v>9</v>
      </c>
      <c r="M8104">
        <v>65838</v>
      </c>
      <c r="N8104">
        <v>226552</v>
      </c>
    </row>
    <row r="8105" spans="1:14" x14ac:dyDescent="0.25">
      <c r="A8105" t="s">
        <v>3</v>
      </c>
      <c r="B8105">
        <v>16</v>
      </c>
      <c r="C8105">
        <v>1</v>
      </c>
      <c r="D8105" t="s">
        <v>1</v>
      </c>
      <c r="E8105">
        <v>36</v>
      </c>
      <c r="F8105">
        <v>0</v>
      </c>
      <c r="G8105">
        <v>1861</v>
      </c>
      <c r="H8105">
        <v>197</v>
      </c>
      <c r="I8105">
        <v>2058</v>
      </c>
      <c r="J8105">
        <v>36640</v>
      </c>
      <c r="K8105">
        <v>6594</v>
      </c>
      <c r="L8105">
        <v>12</v>
      </c>
      <c r="M8105">
        <v>66461</v>
      </c>
      <c r="N8105">
        <v>228614</v>
      </c>
    </row>
    <row r="8106" spans="1:14" x14ac:dyDescent="0.25">
      <c r="A8106" t="s">
        <v>3</v>
      </c>
      <c r="B8106">
        <v>16</v>
      </c>
      <c r="C8106">
        <v>1</v>
      </c>
      <c r="D8106" t="s">
        <v>1</v>
      </c>
      <c r="E8106">
        <v>37</v>
      </c>
      <c r="F8106">
        <v>0</v>
      </c>
      <c r="G8106">
        <v>1912</v>
      </c>
      <c r="H8106">
        <v>191</v>
      </c>
      <c r="I8106">
        <v>2104</v>
      </c>
      <c r="J8106">
        <v>37860</v>
      </c>
      <c r="K8106">
        <v>5712</v>
      </c>
      <c r="L8106">
        <v>15</v>
      </c>
      <c r="M8106">
        <v>68545</v>
      </c>
      <c r="N8106">
        <v>235613</v>
      </c>
    </row>
    <row r="8107" spans="1:14" x14ac:dyDescent="0.25">
      <c r="A8107" t="s">
        <v>3</v>
      </c>
      <c r="B8107">
        <v>16</v>
      </c>
      <c r="C8107">
        <v>1</v>
      </c>
      <c r="D8107" t="s">
        <v>1</v>
      </c>
      <c r="E8107">
        <v>38</v>
      </c>
      <c r="F8107">
        <v>0</v>
      </c>
      <c r="G8107">
        <v>1939</v>
      </c>
      <c r="H8107">
        <v>206</v>
      </c>
      <c r="I8107">
        <v>2145</v>
      </c>
      <c r="J8107">
        <v>38620</v>
      </c>
      <c r="K8107">
        <v>6798</v>
      </c>
      <c r="L8107">
        <v>19</v>
      </c>
      <c r="M8107">
        <v>69881</v>
      </c>
      <c r="N8107">
        <v>239806</v>
      </c>
    </row>
    <row r="8108" spans="1:14" x14ac:dyDescent="0.25">
      <c r="A8108" t="s">
        <v>3</v>
      </c>
      <c r="B8108">
        <v>16</v>
      </c>
      <c r="C8108">
        <v>1</v>
      </c>
      <c r="D8108" t="s">
        <v>1</v>
      </c>
      <c r="E8108">
        <v>39</v>
      </c>
      <c r="F8108">
        <v>0</v>
      </c>
      <c r="G8108">
        <v>2003</v>
      </c>
      <c r="H8108">
        <v>203</v>
      </c>
      <c r="I8108">
        <v>2207</v>
      </c>
      <c r="J8108">
        <v>39652</v>
      </c>
      <c r="K8108">
        <v>6203</v>
      </c>
      <c r="L8108">
        <v>14</v>
      </c>
      <c r="M8108">
        <v>71591</v>
      </c>
      <c r="N8108">
        <v>245394</v>
      </c>
    </row>
    <row r="8109" spans="1:14" x14ac:dyDescent="0.25">
      <c r="A8109" t="s">
        <v>3</v>
      </c>
      <c r="B8109">
        <v>16</v>
      </c>
      <c r="C8109">
        <v>1</v>
      </c>
      <c r="D8109" t="s">
        <v>1</v>
      </c>
      <c r="E8109">
        <v>40</v>
      </c>
      <c r="F8109">
        <v>0</v>
      </c>
      <c r="G8109">
        <v>2057</v>
      </c>
      <c r="H8109">
        <v>222</v>
      </c>
      <c r="I8109">
        <v>2279</v>
      </c>
      <c r="J8109">
        <v>40962</v>
      </c>
      <c r="K8109">
        <v>8995</v>
      </c>
      <c r="L8109">
        <v>14</v>
      </c>
      <c r="M8109">
        <v>73755</v>
      </c>
      <c r="N8109">
        <v>253107</v>
      </c>
    </row>
    <row r="8110" spans="1:14" x14ac:dyDescent="0.25">
      <c r="A8110" t="s">
        <v>3</v>
      </c>
      <c r="B8110">
        <v>16</v>
      </c>
      <c r="C8110">
        <v>1</v>
      </c>
      <c r="D8110" t="s">
        <v>1</v>
      </c>
      <c r="E8110">
        <v>41</v>
      </c>
      <c r="F8110">
        <v>0</v>
      </c>
      <c r="G8110">
        <v>2111</v>
      </c>
      <c r="H8110">
        <v>218</v>
      </c>
      <c r="I8110">
        <v>2329</v>
      </c>
      <c r="J8110">
        <v>41705</v>
      </c>
      <c r="K8110">
        <v>7074</v>
      </c>
      <c r="L8110">
        <v>17</v>
      </c>
      <c r="M8110">
        <v>74908</v>
      </c>
      <c r="N8110">
        <v>257085</v>
      </c>
    </row>
    <row r="8111" spans="1:14" x14ac:dyDescent="0.25">
      <c r="A8111" t="s">
        <v>3</v>
      </c>
      <c r="B8111">
        <v>16</v>
      </c>
      <c r="C8111">
        <v>1</v>
      </c>
      <c r="D8111" t="s">
        <v>1</v>
      </c>
      <c r="E8111">
        <v>42</v>
      </c>
      <c r="F8111">
        <v>0</v>
      </c>
      <c r="G8111">
        <v>2211</v>
      </c>
      <c r="H8111">
        <v>214</v>
      </c>
      <c r="I8111">
        <v>2425</v>
      </c>
      <c r="J8111">
        <v>43241</v>
      </c>
      <c r="K8111">
        <v>7170</v>
      </c>
      <c r="L8111">
        <v>11</v>
      </c>
      <c r="M8111">
        <v>77507</v>
      </c>
      <c r="N8111">
        <v>265927</v>
      </c>
    </row>
    <row r="8112" spans="1:14" x14ac:dyDescent="0.25">
      <c r="A8112" t="s">
        <v>3</v>
      </c>
      <c r="B8112">
        <v>16</v>
      </c>
      <c r="C8112">
        <v>1</v>
      </c>
      <c r="D8112" t="s">
        <v>1</v>
      </c>
      <c r="E8112">
        <v>43</v>
      </c>
      <c r="F8112">
        <v>0</v>
      </c>
      <c r="G8112">
        <v>2275</v>
      </c>
      <c r="H8112">
        <v>225</v>
      </c>
      <c r="I8112">
        <v>2500</v>
      </c>
      <c r="J8112">
        <v>44477</v>
      </c>
      <c r="K8112">
        <v>7474</v>
      </c>
      <c r="L8112">
        <v>15</v>
      </c>
      <c r="M8112">
        <v>79429</v>
      </c>
      <c r="N8112">
        <v>272876</v>
      </c>
    </row>
    <row r="8113" spans="1:14" x14ac:dyDescent="0.25">
      <c r="A8113" t="s">
        <v>3</v>
      </c>
      <c r="B8113">
        <v>16</v>
      </c>
      <c r="C8113">
        <v>1</v>
      </c>
      <c r="D8113" t="s">
        <v>1</v>
      </c>
      <c r="E8113">
        <v>44</v>
      </c>
      <c r="F8113">
        <v>0</v>
      </c>
      <c r="G8113">
        <v>2313</v>
      </c>
      <c r="H8113">
        <v>243</v>
      </c>
      <c r="I8113">
        <v>2556</v>
      </c>
      <c r="J8113">
        <v>45683</v>
      </c>
      <c r="K8113">
        <v>8722</v>
      </c>
      <c r="L8113">
        <v>20</v>
      </c>
      <c r="M8113">
        <v>81305</v>
      </c>
      <c r="N8113">
        <v>279571</v>
      </c>
    </row>
    <row r="8114" spans="1:14" x14ac:dyDescent="0.25">
      <c r="A8114" t="s">
        <v>3</v>
      </c>
      <c r="B8114">
        <v>16</v>
      </c>
      <c r="C8114">
        <v>1</v>
      </c>
      <c r="D8114" t="s">
        <v>1</v>
      </c>
      <c r="E8114">
        <v>45</v>
      </c>
      <c r="F8114">
        <v>0</v>
      </c>
      <c r="G8114">
        <v>2363</v>
      </c>
      <c r="H8114">
        <v>257</v>
      </c>
      <c r="I8114">
        <v>2620</v>
      </c>
      <c r="J8114">
        <v>46491</v>
      </c>
      <c r="K8114">
        <v>9410</v>
      </c>
      <c r="L8114">
        <v>25</v>
      </c>
      <c r="M8114">
        <v>82531</v>
      </c>
      <c r="N8114">
        <v>283940</v>
      </c>
    </row>
    <row r="8115" spans="1:14" x14ac:dyDescent="0.25">
      <c r="A8115" t="s">
        <v>3</v>
      </c>
      <c r="B8115">
        <v>16</v>
      </c>
      <c r="C8115">
        <v>1</v>
      </c>
      <c r="D8115" t="s">
        <v>1</v>
      </c>
      <c r="E8115">
        <v>46</v>
      </c>
      <c r="F8115">
        <v>0</v>
      </c>
      <c r="G8115">
        <v>2387</v>
      </c>
      <c r="H8115">
        <v>263</v>
      </c>
      <c r="I8115">
        <v>2650</v>
      </c>
      <c r="J8115">
        <v>46940</v>
      </c>
      <c r="K8115">
        <v>9959</v>
      </c>
      <c r="L8115">
        <v>22</v>
      </c>
      <c r="M8115">
        <v>83099</v>
      </c>
      <c r="N8115">
        <v>286217</v>
      </c>
    </row>
    <row r="8116" spans="1:14" x14ac:dyDescent="0.25">
      <c r="A8116" t="s">
        <v>3</v>
      </c>
      <c r="B8116">
        <v>16</v>
      </c>
      <c r="C8116">
        <v>1</v>
      </c>
      <c r="D8116" t="s">
        <v>1</v>
      </c>
      <c r="E8116">
        <v>47</v>
      </c>
      <c r="F8116">
        <v>0</v>
      </c>
      <c r="G8116">
        <v>2447</v>
      </c>
      <c r="H8116">
        <v>272</v>
      </c>
      <c r="I8116">
        <v>2720</v>
      </c>
      <c r="J8116">
        <v>48088</v>
      </c>
      <c r="K8116">
        <v>9779</v>
      </c>
      <c r="L8116">
        <v>28</v>
      </c>
      <c r="M8116">
        <v>84937</v>
      </c>
      <c r="N8116">
        <v>292625</v>
      </c>
    </row>
    <row r="8117" spans="1:14" x14ac:dyDescent="0.25">
      <c r="A8117" t="s">
        <v>3</v>
      </c>
      <c r="B8117">
        <v>16</v>
      </c>
      <c r="C8117">
        <v>1</v>
      </c>
      <c r="D8117" t="s">
        <v>1</v>
      </c>
      <c r="E8117">
        <v>48</v>
      </c>
      <c r="F8117">
        <v>0</v>
      </c>
      <c r="G8117">
        <v>2473</v>
      </c>
      <c r="H8117">
        <v>271</v>
      </c>
      <c r="I8117">
        <v>2744</v>
      </c>
      <c r="J8117">
        <v>48936</v>
      </c>
      <c r="K8117">
        <v>9563</v>
      </c>
      <c r="L8117">
        <v>22</v>
      </c>
      <c r="M8117">
        <v>86221</v>
      </c>
      <c r="N8117">
        <v>297292</v>
      </c>
    </row>
    <row r="8118" spans="1:14" x14ac:dyDescent="0.25">
      <c r="A8118" t="s">
        <v>3</v>
      </c>
      <c r="B8118">
        <v>16</v>
      </c>
      <c r="C8118">
        <v>1</v>
      </c>
      <c r="D8118" t="s">
        <v>1</v>
      </c>
      <c r="E8118">
        <v>49</v>
      </c>
      <c r="F8118">
        <v>0</v>
      </c>
      <c r="G8118">
        <v>2563</v>
      </c>
      <c r="H8118">
        <v>269</v>
      </c>
      <c r="I8118">
        <v>2833</v>
      </c>
      <c r="J8118">
        <v>50075</v>
      </c>
      <c r="K8118">
        <v>9626</v>
      </c>
      <c r="L8118">
        <v>18</v>
      </c>
      <c r="M8118">
        <v>87968</v>
      </c>
      <c r="N8118">
        <v>303612</v>
      </c>
    </row>
    <row r="8119" spans="1:14" x14ac:dyDescent="0.25">
      <c r="A8119" t="s">
        <v>3</v>
      </c>
      <c r="B8119">
        <v>16</v>
      </c>
      <c r="C8119">
        <v>1</v>
      </c>
      <c r="D8119" t="s">
        <v>1</v>
      </c>
      <c r="E8119">
        <v>50</v>
      </c>
      <c r="F8119">
        <v>0</v>
      </c>
      <c r="G8119">
        <v>2583</v>
      </c>
      <c r="H8119">
        <v>271</v>
      </c>
      <c r="I8119">
        <v>2854</v>
      </c>
      <c r="J8119">
        <v>50989</v>
      </c>
      <c r="K8119">
        <v>9505</v>
      </c>
      <c r="L8119">
        <v>19</v>
      </c>
      <c r="M8119">
        <v>89431</v>
      </c>
      <c r="N8119">
        <v>308808</v>
      </c>
    </row>
    <row r="8120" spans="1:14" x14ac:dyDescent="0.25">
      <c r="A8120" t="s">
        <v>3</v>
      </c>
      <c r="B8120">
        <v>16</v>
      </c>
      <c r="C8120">
        <v>1</v>
      </c>
      <c r="D8120" t="s">
        <v>1</v>
      </c>
      <c r="E8120">
        <v>51</v>
      </c>
      <c r="F8120">
        <v>0</v>
      </c>
      <c r="G8120">
        <v>2647</v>
      </c>
      <c r="H8120">
        <v>269</v>
      </c>
      <c r="I8120">
        <v>2917</v>
      </c>
      <c r="J8120">
        <v>52267</v>
      </c>
      <c r="K8120">
        <v>8870</v>
      </c>
      <c r="L8120">
        <v>42</v>
      </c>
      <c r="M8120">
        <v>91370</v>
      </c>
      <c r="N8120">
        <v>315896</v>
      </c>
    </row>
    <row r="8121" spans="1:14" x14ac:dyDescent="0.25">
      <c r="A8121" t="s">
        <v>3</v>
      </c>
      <c r="B8121">
        <v>16</v>
      </c>
      <c r="C8121">
        <v>1</v>
      </c>
      <c r="D8121" t="s">
        <v>1</v>
      </c>
      <c r="E8121">
        <v>52</v>
      </c>
      <c r="F8121">
        <v>0</v>
      </c>
      <c r="G8121">
        <v>2700</v>
      </c>
      <c r="H8121">
        <v>264</v>
      </c>
      <c r="I8121">
        <v>2965</v>
      </c>
      <c r="J8121">
        <v>53279</v>
      </c>
      <c r="K8121">
        <v>7478</v>
      </c>
      <c r="L8121">
        <v>12</v>
      </c>
      <c r="M8121">
        <v>93029</v>
      </c>
      <c r="N8121">
        <v>321734</v>
      </c>
    </row>
    <row r="8122" spans="1:14" x14ac:dyDescent="0.25">
      <c r="A8122" t="s">
        <v>3</v>
      </c>
      <c r="B8122">
        <v>16</v>
      </c>
      <c r="C8122">
        <v>1</v>
      </c>
      <c r="D8122" t="s">
        <v>1</v>
      </c>
      <c r="E8122">
        <v>53</v>
      </c>
      <c r="F8122">
        <v>0</v>
      </c>
      <c r="G8122">
        <v>2731</v>
      </c>
      <c r="H8122">
        <v>273</v>
      </c>
      <c r="I8122">
        <v>3004</v>
      </c>
      <c r="J8122">
        <v>54371</v>
      </c>
      <c r="K8122">
        <v>8070</v>
      </c>
      <c r="L8122">
        <v>13</v>
      </c>
      <c r="M8122">
        <v>94821</v>
      </c>
      <c r="N8122">
        <v>327747</v>
      </c>
    </row>
    <row r="8123" spans="1:14" x14ac:dyDescent="0.25">
      <c r="A8123" t="s">
        <v>3</v>
      </c>
      <c r="B8123">
        <v>16</v>
      </c>
      <c r="C8123">
        <v>1</v>
      </c>
      <c r="D8123" t="s">
        <v>1</v>
      </c>
      <c r="E8123">
        <v>54</v>
      </c>
      <c r="F8123">
        <v>0</v>
      </c>
      <c r="G8123">
        <v>2795</v>
      </c>
      <c r="H8123">
        <v>288</v>
      </c>
      <c r="I8123">
        <v>3083</v>
      </c>
      <c r="J8123">
        <v>55525</v>
      </c>
      <c r="K8123">
        <v>8661</v>
      </c>
      <c r="L8123">
        <v>49</v>
      </c>
      <c r="M8123">
        <v>96684</v>
      </c>
      <c r="N8123">
        <v>334197</v>
      </c>
    </row>
    <row r="8124" spans="1:14" x14ac:dyDescent="0.25">
      <c r="A8124" t="s">
        <v>3</v>
      </c>
      <c r="B8124">
        <v>16</v>
      </c>
      <c r="C8124">
        <v>1</v>
      </c>
      <c r="D8124" t="s">
        <v>1</v>
      </c>
      <c r="E8124">
        <v>55</v>
      </c>
      <c r="F8124">
        <v>0</v>
      </c>
      <c r="G8124">
        <v>2845</v>
      </c>
      <c r="H8124">
        <v>295</v>
      </c>
      <c r="I8124">
        <v>3140</v>
      </c>
      <c r="J8124">
        <v>56935</v>
      </c>
      <c r="K8124">
        <v>9898</v>
      </c>
      <c r="L8124">
        <v>27</v>
      </c>
      <c r="M8124">
        <v>98951</v>
      </c>
      <c r="N8124">
        <v>342398</v>
      </c>
    </row>
    <row r="8125" spans="1:14" x14ac:dyDescent="0.25">
      <c r="A8125" t="s">
        <v>3</v>
      </c>
      <c r="B8125">
        <v>16</v>
      </c>
      <c r="C8125">
        <v>1</v>
      </c>
      <c r="D8125" t="s">
        <v>1</v>
      </c>
      <c r="E8125">
        <v>56</v>
      </c>
      <c r="F8125">
        <v>0</v>
      </c>
      <c r="G8125">
        <v>2889</v>
      </c>
      <c r="H8125">
        <v>282</v>
      </c>
      <c r="I8125">
        <v>3172</v>
      </c>
      <c r="J8125">
        <v>57673</v>
      </c>
      <c r="K8125">
        <v>7507</v>
      </c>
      <c r="L8125">
        <v>39</v>
      </c>
      <c r="M8125">
        <v>100069</v>
      </c>
      <c r="N8125">
        <v>346395</v>
      </c>
    </row>
    <row r="8126" spans="1:14" x14ac:dyDescent="0.25">
      <c r="A8126" t="s">
        <v>3</v>
      </c>
      <c r="B8126">
        <v>16</v>
      </c>
      <c r="C8126">
        <v>1</v>
      </c>
      <c r="D8126" t="s">
        <v>1</v>
      </c>
      <c r="E8126">
        <v>57</v>
      </c>
      <c r="F8126">
        <v>0</v>
      </c>
      <c r="G8126">
        <v>2954</v>
      </c>
      <c r="H8126">
        <v>338</v>
      </c>
      <c r="I8126">
        <v>3293</v>
      </c>
      <c r="J8126">
        <v>58773</v>
      </c>
      <c r="K8126">
        <v>13842</v>
      </c>
      <c r="L8126">
        <v>49</v>
      </c>
      <c r="M8126">
        <v>101847</v>
      </c>
      <c r="N8126">
        <v>352593</v>
      </c>
    </row>
    <row r="8127" spans="1:14" x14ac:dyDescent="0.25">
      <c r="A8127" t="s">
        <v>3</v>
      </c>
      <c r="B8127">
        <v>16</v>
      </c>
      <c r="C8127">
        <v>1</v>
      </c>
      <c r="D8127" t="s">
        <v>1</v>
      </c>
      <c r="E8127">
        <v>58</v>
      </c>
      <c r="F8127">
        <v>0</v>
      </c>
      <c r="G8127">
        <v>2978</v>
      </c>
      <c r="H8127">
        <v>305</v>
      </c>
      <c r="I8127">
        <v>3283</v>
      </c>
      <c r="J8127">
        <v>59710</v>
      </c>
      <c r="K8127">
        <v>8819</v>
      </c>
      <c r="L8127">
        <v>32</v>
      </c>
      <c r="M8127">
        <v>103258</v>
      </c>
      <c r="N8127">
        <v>357715</v>
      </c>
    </row>
    <row r="8128" spans="1:14" x14ac:dyDescent="0.25">
      <c r="A8128" t="s">
        <v>3</v>
      </c>
      <c r="B8128">
        <v>16</v>
      </c>
      <c r="C8128">
        <v>1</v>
      </c>
      <c r="D8128" t="s">
        <v>1</v>
      </c>
      <c r="E8128">
        <v>59</v>
      </c>
      <c r="F8128">
        <v>0</v>
      </c>
      <c r="G8128">
        <v>3047</v>
      </c>
      <c r="H8128">
        <v>316</v>
      </c>
      <c r="I8128">
        <v>3363</v>
      </c>
      <c r="J8128">
        <v>60774</v>
      </c>
      <c r="K8128">
        <v>9403</v>
      </c>
      <c r="L8128">
        <v>38</v>
      </c>
      <c r="M8128">
        <v>104942</v>
      </c>
      <c r="N8128">
        <v>363877</v>
      </c>
    </row>
    <row r="8129" spans="1:14" x14ac:dyDescent="0.25">
      <c r="A8129" t="s">
        <v>3</v>
      </c>
      <c r="B8129">
        <v>16</v>
      </c>
      <c r="C8129">
        <v>1</v>
      </c>
      <c r="D8129" t="s">
        <v>1</v>
      </c>
      <c r="E8129">
        <v>60</v>
      </c>
      <c r="F8129">
        <v>0</v>
      </c>
      <c r="G8129">
        <v>3110</v>
      </c>
      <c r="H8129">
        <v>363</v>
      </c>
      <c r="I8129">
        <v>3474</v>
      </c>
      <c r="J8129">
        <v>62342</v>
      </c>
      <c r="K8129">
        <v>13666</v>
      </c>
      <c r="L8129">
        <v>41</v>
      </c>
      <c r="M8129">
        <v>107399</v>
      </c>
      <c r="N8129">
        <v>372719</v>
      </c>
    </row>
    <row r="8130" spans="1:14" x14ac:dyDescent="0.25">
      <c r="A8130" t="s">
        <v>3</v>
      </c>
      <c r="B8130">
        <v>16</v>
      </c>
      <c r="C8130">
        <v>1</v>
      </c>
      <c r="D8130" t="s">
        <v>1</v>
      </c>
      <c r="E8130">
        <v>61</v>
      </c>
      <c r="F8130">
        <v>0</v>
      </c>
      <c r="G8130">
        <v>3182</v>
      </c>
      <c r="H8130">
        <v>345</v>
      </c>
      <c r="I8130">
        <v>3527</v>
      </c>
      <c r="J8130">
        <v>63623</v>
      </c>
      <c r="K8130">
        <v>10971</v>
      </c>
      <c r="L8130">
        <v>47</v>
      </c>
      <c r="M8130">
        <v>109379</v>
      </c>
      <c r="N8130">
        <v>379872</v>
      </c>
    </row>
    <row r="8131" spans="1:14" x14ac:dyDescent="0.25">
      <c r="A8131" t="s">
        <v>3</v>
      </c>
      <c r="B8131">
        <v>16</v>
      </c>
      <c r="C8131">
        <v>1</v>
      </c>
      <c r="D8131" t="s">
        <v>1</v>
      </c>
      <c r="E8131">
        <v>62</v>
      </c>
      <c r="F8131">
        <v>0</v>
      </c>
      <c r="G8131">
        <v>3303</v>
      </c>
      <c r="H8131">
        <v>389</v>
      </c>
      <c r="I8131">
        <v>3692</v>
      </c>
      <c r="J8131">
        <v>65001</v>
      </c>
      <c r="K8131">
        <v>15025</v>
      </c>
      <c r="L8131">
        <v>73</v>
      </c>
      <c r="M8131">
        <v>111535</v>
      </c>
      <c r="N8131">
        <v>387716</v>
      </c>
    </row>
    <row r="8132" spans="1:14" x14ac:dyDescent="0.25">
      <c r="A8132" t="s">
        <v>3</v>
      </c>
      <c r="B8132">
        <v>16</v>
      </c>
      <c r="C8132">
        <v>1</v>
      </c>
      <c r="D8132" t="s">
        <v>1</v>
      </c>
      <c r="E8132">
        <v>63</v>
      </c>
      <c r="F8132">
        <v>0</v>
      </c>
      <c r="G8132">
        <v>3343</v>
      </c>
      <c r="H8132">
        <v>343</v>
      </c>
      <c r="I8132">
        <v>3687</v>
      </c>
      <c r="J8132">
        <v>66005</v>
      </c>
      <c r="K8132">
        <v>10094</v>
      </c>
      <c r="L8132">
        <v>23</v>
      </c>
      <c r="M8132">
        <v>112994</v>
      </c>
      <c r="N8132">
        <v>393265</v>
      </c>
    </row>
    <row r="8133" spans="1:14" x14ac:dyDescent="0.25">
      <c r="A8133" t="s">
        <v>3</v>
      </c>
      <c r="B8133">
        <v>16</v>
      </c>
      <c r="C8133">
        <v>1</v>
      </c>
      <c r="D8133" t="s">
        <v>1</v>
      </c>
      <c r="E8133">
        <v>64</v>
      </c>
      <c r="F8133">
        <v>0</v>
      </c>
      <c r="G8133">
        <v>3400</v>
      </c>
      <c r="H8133">
        <v>437</v>
      </c>
      <c r="I8133">
        <v>3838</v>
      </c>
      <c r="J8133">
        <v>67093</v>
      </c>
      <c r="K8133">
        <v>20757</v>
      </c>
      <c r="L8133">
        <v>96</v>
      </c>
      <c r="M8133">
        <v>114711</v>
      </c>
      <c r="N8133">
        <v>399354</v>
      </c>
    </row>
    <row r="8134" spans="1:14" x14ac:dyDescent="0.25">
      <c r="A8134" t="s">
        <v>3</v>
      </c>
      <c r="B8134">
        <v>16</v>
      </c>
      <c r="C8134">
        <v>1</v>
      </c>
      <c r="D8134" t="s">
        <v>1</v>
      </c>
      <c r="E8134">
        <v>65</v>
      </c>
      <c r="F8134">
        <v>0</v>
      </c>
      <c r="G8134">
        <v>3454</v>
      </c>
      <c r="H8134">
        <v>395</v>
      </c>
      <c r="I8134">
        <v>3849</v>
      </c>
      <c r="J8134">
        <v>68031</v>
      </c>
      <c r="K8134">
        <v>14328</v>
      </c>
      <c r="L8134">
        <v>54</v>
      </c>
      <c r="M8134">
        <v>116112</v>
      </c>
      <c r="N8134">
        <v>404429</v>
      </c>
    </row>
    <row r="8135" spans="1:14" x14ac:dyDescent="0.25">
      <c r="A8135" t="s">
        <v>3</v>
      </c>
      <c r="B8135">
        <v>16</v>
      </c>
      <c r="C8135">
        <v>1</v>
      </c>
      <c r="D8135" t="s">
        <v>1</v>
      </c>
      <c r="E8135">
        <v>66</v>
      </c>
      <c r="F8135">
        <v>0</v>
      </c>
      <c r="G8135">
        <v>3506</v>
      </c>
      <c r="H8135">
        <v>392</v>
      </c>
      <c r="I8135">
        <v>3899</v>
      </c>
      <c r="J8135">
        <v>69035</v>
      </c>
      <c r="K8135">
        <v>14398</v>
      </c>
      <c r="L8135">
        <v>53</v>
      </c>
      <c r="M8135">
        <v>117620</v>
      </c>
      <c r="N8135">
        <v>409934</v>
      </c>
    </row>
    <row r="8136" spans="1:14" x14ac:dyDescent="0.25">
      <c r="A8136" t="s">
        <v>3</v>
      </c>
      <c r="B8136">
        <v>16</v>
      </c>
      <c r="C8136">
        <v>1</v>
      </c>
      <c r="D8136" t="s">
        <v>1</v>
      </c>
      <c r="E8136">
        <v>67</v>
      </c>
      <c r="F8136">
        <v>0</v>
      </c>
      <c r="G8136">
        <v>3539</v>
      </c>
      <c r="H8136">
        <v>363</v>
      </c>
      <c r="I8136">
        <v>3903</v>
      </c>
      <c r="J8136">
        <v>69981</v>
      </c>
      <c r="K8136">
        <v>9626</v>
      </c>
      <c r="L8136">
        <v>51</v>
      </c>
      <c r="M8136">
        <v>118992</v>
      </c>
      <c r="N8136">
        <v>415132</v>
      </c>
    </row>
    <row r="8137" spans="1:14" x14ac:dyDescent="0.25">
      <c r="A8137" t="s">
        <v>3</v>
      </c>
      <c r="B8137">
        <v>16</v>
      </c>
      <c r="C8137">
        <v>1</v>
      </c>
      <c r="D8137" t="s">
        <v>1</v>
      </c>
      <c r="E8137">
        <v>68</v>
      </c>
      <c r="F8137">
        <v>0</v>
      </c>
      <c r="G8137">
        <v>3591</v>
      </c>
      <c r="H8137">
        <v>383</v>
      </c>
      <c r="I8137">
        <v>3975</v>
      </c>
      <c r="J8137">
        <v>70810</v>
      </c>
      <c r="K8137">
        <v>11400</v>
      </c>
      <c r="L8137">
        <v>53</v>
      </c>
      <c r="M8137">
        <v>120290</v>
      </c>
      <c r="N8137">
        <v>419818</v>
      </c>
    </row>
    <row r="8138" spans="1:14" x14ac:dyDescent="0.25">
      <c r="A8138" t="s">
        <v>3</v>
      </c>
      <c r="B8138">
        <v>16</v>
      </c>
      <c r="C8138">
        <v>1</v>
      </c>
      <c r="D8138" t="s">
        <v>1</v>
      </c>
      <c r="E8138">
        <v>69</v>
      </c>
      <c r="F8138">
        <v>0</v>
      </c>
      <c r="G8138">
        <v>3653</v>
      </c>
      <c r="H8138">
        <v>408</v>
      </c>
      <c r="I8138">
        <v>4061</v>
      </c>
      <c r="J8138">
        <v>71835</v>
      </c>
      <c r="K8138">
        <v>12699</v>
      </c>
      <c r="L8138">
        <v>89</v>
      </c>
      <c r="M8138">
        <v>121848</v>
      </c>
      <c r="N8138">
        <v>425582</v>
      </c>
    </row>
    <row r="8139" spans="1:14" x14ac:dyDescent="0.25">
      <c r="A8139" t="s">
        <v>3</v>
      </c>
      <c r="B8139">
        <v>16</v>
      </c>
      <c r="C8139">
        <v>1</v>
      </c>
      <c r="D8139" t="s">
        <v>1</v>
      </c>
      <c r="E8139">
        <v>70</v>
      </c>
      <c r="F8139">
        <v>0</v>
      </c>
      <c r="G8139">
        <v>3684</v>
      </c>
      <c r="H8139">
        <v>502</v>
      </c>
      <c r="I8139">
        <v>4187</v>
      </c>
      <c r="J8139">
        <v>73047</v>
      </c>
      <c r="K8139">
        <v>24571</v>
      </c>
      <c r="L8139">
        <v>79</v>
      </c>
      <c r="M8139">
        <v>123717</v>
      </c>
      <c r="N8139">
        <v>432197</v>
      </c>
    </row>
    <row r="8140" spans="1:14" x14ac:dyDescent="0.25">
      <c r="A8140" t="s">
        <v>3</v>
      </c>
      <c r="B8140">
        <v>16</v>
      </c>
      <c r="C8140">
        <v>1</v>
      </c>
      <c r="D8140" t="s">
        <v>1</v>
      </c>
      <c r="E8140">
        <v>71</v>
      </c>
      <c r="F8140">
        <v>0</v>
      </c>
      <c r="G8140">
        <v>3739</v>
      </c>
      <c r="H8140">
        <v>476</v>
      </c>
      <c r="I8140">
        <v>4215</v>
      </c>
      <c r="J8140">
        <v>73881</v>
      </c>
      <c r="K8140">
        <v>20983</v>
      </c>
      <c r="L8140">
        <v>103</v>
      </c>
      <c r="M8140">
        <v>124910</v>
      </c>
      <c r="N8140">
        <v>436703</v>
      </c>
    </row>
    <row r="8141" spans="1:14" x14ac:dyDescent="0.25">
      <c r="A8141" t="s">
        <v>3</v>
      </c>
      <c r="B8141">
        <v>16</v>
      </c>
      <c r="C8141">
        <v>1</v>
      </c>
      <c r="D8141" t="s">
        <v>1</v>
      </c>
      <c r="E8141">
        <v>72</v>
      </c>
      <c r="F8141">
        <v>0</v>
      </c>
      <c r="G8141">
        <v>3785</v>
      </c>
      <c r="H8141">
        <v>482</v>
      </c>
      <c r="I8141">
        <v>4267</v>
      </c>
      <c r="J8141">
        <v>74885</v>
      </c>
      <c r="K8141">
        <v>19108</v>
      </c>
      <c r="L8141">
        <v>108</v>
      </c>
      <c r="M8141">
        <v>126462</v>
      </c>
      <c r="N8141">
        <v>442218</v>
      </c>
    </row>
    <row r="8142" spans="1:14" x14ac:dyDescent="0.25">
      <c r="A8142" t="s">
        <v>3</v>
      </c>
      <c r="B8142">
        <v>16</v>
      </c>
      <c r="C8142">
        <v>1</v>
      </c>
      <c r="D8142" t="s">
        <v>1</v>
      </c>
      <c r="E8142">
        <v>73</v>
      </c>
      <c r="F8142">
        <v>0</v>
      </c>
      <c r="G8142">
        <v>3827</v>
      </c>
      <c r="H8142">
        <v>545</v>
      </c>
      <c r="I8142">
        <v>4372</v>
      </c>
      <c r="J8142">
        <v>75860</v>
      </c>
      <c r="K8142">
        <v>28851</v>
      </c>
      <c r="L8142">
        <v>140</v>
      </c>
      <c r="M8142">
        <v>127960</v>
      </c>
      <c r="N8142">
        <v>447602</v>
      </c>
    </row>
    <row r="8143" spans="1:14" x14ac:dyDescent="0.25">
      <c r="A8143" t="s">
        <v>3</v>
      </c>
      <c r="B8143">
        <v>16</v>
      </c>
      <c r="C8143">
        <v>1</v>
      </c>
      <c r="D8143" t="s">
        <v>1</v>
      </c>
      <c r="E8143">
        <v>74</v>
      </c>
      <c r="F8143">
        <v>0</v>
      </c>
      <c r="G8143">
        <v>3869</v>
      </c>
      <c r="H8143">
        <v>614</v>
      </c>
      <c r="I8143">
        <v>4483</v>
      </c>
      <c r="J8143">
        <v>76804</v>
      </c>
      <c r="K8143">
        <v>30924</v>
      </c>
      <c r="L8143">
        <v>221</v>
      </c>
      <c r="M8143">
        <v>129375</v>
      </c>
      <c r="N8143">
        <v>452865</v>
      </c>
    </row>
    <row r="8144" spans="1:14" x14ac:dyDescent="0.25">
      <c r="A8144" t="s">
        <v>3</v>
      </c>
      <c r="B8144">
        <v>16</v>
      </c>
      <c r="C8144">
        <v>1</v>
      </c>
      <c r="D8144" t="s">
        <v>1</v>
      </c>
      <c r="E8144">
        <v>75</v>
      </c>
      <c r="F8144">
        <v>0</v>
      </c>
      <c r="G8144">
        <v>3923</v>
      </c>
      <c r="H8144">
        <v>583</v>
      </c>
      <c r="I8144">
        <v>4506</v>
      </c>
      <c r="J8144">
        <v>77666</v>
      </c>
      <c r="K8144">
        <v>29856</v>
      </c>
      <c r="L8144">
        <v>128</v>
      </c>
      <c r="M8144">
        <v>130719</v>
      </c>
      <c r="N8144">
        <v>457583</v>
      </c>
    </row>
    <row r="8145" spans="1:14" x14ac:dyDescent="0.25">
      <c r="A8145" t="s">
        <v>3</v>
      </c>
      <c r="B8145">
        <v>16</v>
      </c>
      <c r="C8145">
        <v>1</v>
      </c>
      <c r="D8145" t="s">
        <v>1</v>
      </c>
      <c r="E8145">
        <v>76</v>
      </c>
      <c r="F8145">
        <v>0</v>
      </c>
      <c r="G8145">
        <v>4014</v>
      </c>
      <c r="H8145">
        <v>461</v>
      </c>
      <c r="I8145">
        <v>4475</v>
      </c>
      <c r="J8145">
        <v>78766</v>
      </c>
      <c r="K8145">
        <v>16636</v>
      </c>
      <c r="L8145">
        <v>131</v>
      </c>
      <c r="M8145">
        <v>132406</v>
      </c>
      <c r="N8145">
        <v>463663</v>
      </c>
    </row>
    <row r="8146" spans="1:14" x14ac:dyDescent="0.25">
      <c r="A8146" t="s">
        <v>3</v>
      </c>
      <c r="B8146">
        <v>16</v>
      </c>
      <c r="C8146">
        <v>1</v>
      </c>
      <c r="D8146" t="s">
        <v>1</v>
      </c>
      <c r="E8146">
        <v>77</v>
      </c>
      <c r="F8146">
        <v>0</v>
      </c>
      <c r="G8146">
        <v>4027</v>
      </c>
      <c r="H8146">
        <v>558</v>
      </c>
      <c r="I8146">
        <v>4586</v>
      </c>
      <c r="J8146">
        <v>79641</v>
      </c>
      <c r="K8146">
        <v>24573</v>
      </c>
      <c r="L8146">
        <v>177</v>
      </c>
      <c r="M8146">
        <v>133725</v>
      </c>
      <c r="N8146">
        <v>468479</v>
      </c>
    </row>
    <row r="8147" spans="1:14" x14ac:dyDescent="0.25">
      <c r="A8147" t="s">
        <v>3</v>
      </c>
      <c r="B8147">
        <v>16</v>
      </c>
      <c r="C8147">
        <v>1</v>
      </c>
      <c r="D8147" t="s">
        <v>1</v>
      </c>
      <c r="E8147">
        <v>78</v>
      </c>
      <c r="F8147">
        <v>0</v>
      </c>
      <c r="G8147">
        <v>4090</v>
      </c>
      <c r="H8147">
        <v>480</v>
      </c>
      <c r="I8147">
        <v>4571</v>
      </c>
      <c r="J8147">
        <v>80577</v>
      </c>
      <c r="K8147">
        <v>16384</v>
      </c>
      <c r="L8147">
        <v>137</v>
      </c>
      <c r="M8147">
        <v>135107</v>
      </c>
      <c r="N8147">
        <v>473634</v>
      </c>
    </row>
    <row r="8148" spans="1:14" x14ac:dyDescent="0.25">
      <c r="A8148" t="s">
        <v>3</v>
      </c>
      <c r="B8148">
        <v>16</v>
      </c>
      <c r="C8148">
        <v>1</v>
      </c>
      <c r="D8148" t="s">
        <v>1</v>
      </c>
      <c r="E8148">
        <v>79</v>
      </c>
      <c r="F8148">
        <v>0</v>
      </c>
      <c r="G8148">
        <v>4135</v>
      </c>
      <c r="H8148">
        <v>611</v>
      </c>
      <c r="I8148">
        <v>4747</v>
      </c>
      <c r="J8148">
        <v>81457</v>
      </c>
      <c r="K8148">
        <v>30483</v>
      </c>
      <c r="L8148">
        <v>161</v>
      </c>
      <c r="M8148">
        <v>136419</v>
      </c>
      <c r="N8148">
        <v>478432</v>
      </c>
    </row>
    <row r="8149" spans="1:14" x14ac:dyDescent="0.25">
      <c r="A8149" t="s">
        <v>3</v>
      </c>
      <c r="B8149">
        <v>16</v>
      </c>
      <c r="C8149">
        <v>1</v>
      </c>
      <c r="D8149" t="s">
        <v>1</v>
      </c>
      <c r="E8149">
        <v>80</v>
      </c>
      <c r="F8149">
        <v>0</v>
      </c>
      <c r="G8149">
        <v>4202</v>
      </c>
      <c r="H8149">
        <v>591</v>
      </c>
      <c r="I8149">
        <v>4793</v>
      </c>
      <c r="J8149">
        <v>82715</v>
      </c>
      <c r="K8149">
        <v>27870</v>
      </c>
      <c r="L8149">
        <v>126</v>
      </c>
      <c r="M8149">
        <v>138384</v>
      </c>
      <c r="N8149">
        <v>485533</v>
      </c>
    </row>
    <row r="8150" spans="1:14" x14ac:dyDescent="0.25">
      <c r="A8150" t="s">
        <v>3</v>
      </c>
      <c r="B8150">
        <v>16</v>
      </c>
      <c r="C8150">
        <v>1</v>
      </c>
      <c r="D8150" t="s">
        <v>1</v>
      </c>
      <c r="E8150">
        <v>81</v>
      </c>
      <c r="F8150">
        <v>0</v>
      </c>
      <c r="G8150">
        <v>4279</v>
      </c>
      <c r="H8150">
        <v>496</v>
      </c>
      <c r="I8150">
        <v>4776</v>
      </c>
      <c r="J8150">
        <v>83756</v>
      </c>
      <c r="K8150">
        <v>16301</v>
      </c>
      <c r="L8150">
        <v>148</v>
      </c>
      <c r="M8150">
        <v>139921</v>
      </c>
      <c r="N8150">
        <v>491164</v>
      </c>
    </row>
    <row r="8151" spans="1:14" x14ac:dyDescent="0.25">
      <c r="A8151" t="s">
        <v>3</v>
      </c>
      <c r="B8151">
        <v>16</v>
      </c>
      <c r="C8151">
        <v>1</v>
      </c>
      <c r="D8151" t="s">
        <v>1</v>
      </c>
      <c r="E8151">
        <v>82</v>
      </c>
      <c r="F8151">
        <v>0</v>
      </c>
      <c r="G8151">
        <v>4308</v>
      </c>
      <c r="H8151">
        <v>552</v>
      </c>
      <c r="I8151">
        <v>4860</v>
      </c>
      <c r="J8151">
        <v>84724</v>
      </c>
      <c r="K8151">
        <v>17035</v>
      </c>
      <c r="L8151">
        <v>210</v>
      </c>
      <c r="M8151">
        <v>141332</v>
      </c>
      <c r="N8151">
        <v>496413</v>
      </c>
    </row>
    <row r="8152" spans="1:14" x14ac:dyDescent="0.25">
      <c r="A8152" t="s">
        <v>3</v>
      </c>
      <c r="B8152">
        <v>16</v>
      </c>
      <c r="C8152">
        <v>1</v>
      </c>
      <c r="D8152" t="s">
        <v>1</v>
      </c>
      <c r="E8152">
        <v>83</v>
      </c>
      <c r="F8152">
        <v>0</v>
      </c>
      <c r="G8152">
        <v>4371</v>
      </c>
      <c r="H8152">
        <v>738</v>
      </c>
      <c r="I8152">
        <v>5110</v>
      </c>
      <c r="J8152">
        <v>86074</v>
      </c>
      <c r="K8152">
        <v>39055</v>
      </c>
      <c r="L8152">
        <v>154</v>
      </c>
      <c r="M8152">
        <v>143434</v>
      </c>
      <c r="N8152">
        <v>504220</v>
      </c>
    </row>
    <row r="8153" spans="1:14" x14ac:dyDescent="0.25">
      <c r="A8153" t="s">
        <v>3</v>
      </c>
      <c r="B8153">
        <v>16</v>
      </c>
      <c r="C8153">
        <v>1</v>
      </c>
      <c r="D8153" t="s">
        <v>1</v>
      </c>
      <c r="E8153">
        <v>84</v>
      </c>
      <c r="F8153">
        <v>0</v>
      </c>
      <c r="G8153">
        <v>4587</v>
      </c>
      <c r="H8153">
        <v>700</v>
      </c>
      <c r="I8153">
        <v>5287</v>
      </c>
      <c r="J8153">
        <v>86942</v>
      </c>
      <c r="K8153">
        <v>34687</v>
      </c>
      <c r="L8153">
        <v>270</v>
      </c>
      <c r="M8153">
        <v>144755</v>
      </c>
      <c r="N8153">
        <v>509007</v>
      </c>
    </row>
    <row r="8154" spans="1:14" x14ac:dyDescent="0.25">
      <c r="A8154" t="s">
        <v>3</v>
      </c>
      <c r="B8154">
        <v>16</v>
      </c>
      <c r="C8154">
        <v>1</v>
      </c>
      <c r="D8154" t="s">
        <v>1</v>
      </c>
      <c r="E8154">
        <v>85</v>
      </c>
      <c r="F8154">
        <v>0</v>
      </c>
      <c r="G8154">
        <v>4710</v>
      </c>
      <c r="H8154">
        <v>984</v>
      </c>
      <c r="I8154">
        <v>5695</v>
      </c>
      <c r="J8154">
        <v>88018</v>
      </c>
      <c r="K8154">
        <v>55642</v>
      </c>
      <c r="L8154">
        <v>212</v>
      </c>
      <c r="M8154">
        <v>146350</v>
      </c>
      <c r="N8154">
        <v>514869</v>
      </c>
    </row>
    <row r="8155" spans="1:14" x14ac:dyDescent="0.25">
      <c r="A8155" t="s">
        <v>3</v>
      </c>
      <c r="B8155">
        <v>16</v>
      </c>
      <c r="C8155">
        <v>1</v>
      </c>
      <c r="D8155" t="s">
        <v>1</v>
      </c>
      <c r="E8155">
        <v>86</v>
      </c>
      <c r="F8155">
        <v>0</v>
      </c>
      <c r="G8155">
        <v>4745</v>
      </c>
      <c r="H8155">
        <v>750</v>
      </c>
      <c r="I8155">
        <v>5495</v>
      </c>
      <c r="J8155">
        <v>88588</v>
      </c>
      <c r="K8155">
        <v>37008</v>
      </c>
      <c r="L8155">
        <v>269</v>
      </c>
      <c r="M8155">
        <v>147157</v>
      </c>
      <c r="N8155">
        <v>517817</v>
      </c>
    </row>
    <row r="8156" spans="1:14" x14ac:dyDescent="0.25">
      <c r="A8156" t="s">
        <v>3</v>
      </c>
      <c r="B8156">
        <v>16</v>
      </c>
      <c r="C8156">
        <v>1</v>
      </c>
      <c r="D8156" t="s">
        <v>1</v>
      </c>
      <c r="E8156">
        <v>87</v>
      </c>
      <c r="F8156">
        <v>0</v>
      </c>
      <c r="G8156">
        <v>4791</v>
      </c>
      <c r="H8156">
        <v>587</v>
      </c>
      <c r="I8156">
        <v>5378</v>
      </c>
      <c r="J8156">
        <v>89522</v>
      </c>
      <c r="K8156">
        <v>23540</v>
      </c>
      <c r="L8156">
        <v>138</v>
      </c>
      <c r="M8156">
        <v>148520</v>
      </c>
      <c r="N8156">
        <v>522940</v>
      </c>
    </row>
    <row r="8157" spans="1:14" x14ac:dyDescent="0.25">
      <c r="A8157" t="s">
        <v>3</v>
      </c>
      <c r="B8157">
        <v>16</v>
      </c>
      <c r="C8157">
        <v>1</v>
      </c>
      <c r="D8157" t="s">
        <v>1</v>
      </c>
      <c r="E8157">
        <v>88</v>
      </c>
      <c r="F8157">
        <v>0</v>
      </c>
      <c r="G8157">
        <v>4848</v>
      </c>
      <c r="H8157">
        <v>634</v>
      </c>
      <c r="I8157">
        <v>5482</v>
      </c>
      <c r="J8157">
        <v>91111</v>
      </c>
      <c r="K8157">
        <v>25946</v>
      </c>
      <c r="L8157">
        <v>114</v>
      </c>
      <c r="M8157">
        <v>151026</v>
      </c>
      <c r="N8157">
        <v>531995</v>
      </c>
    </row>
    <row r="8158" spans="1:14" x14ac:dyDescent="0.25">
      <c r="A8158" t="s">
        <v>3</v>
      </c>
      <c r="B8158">
        <v>16</v>
      </c>
      <c r="C8158">
        <v>1</v>
      </c>
      <c r="D8158" t="s">
        <v>1</v>
      </c>
      <c r="E8158">
        <v>89</v>
      </c>
      <c r="F8158">
        <v>0</v>
      </c>
      <c r="G8158">
        <v>4916</v>
      </c>
      <c r="H8158">
        <v>664</v>
      </c>
      <c r="I8158">
        <v>5581</v>
      </c>
      <c r="J8158">
        <v>92305</v>
      </c>
      <c r="K8158">
        <v>28352</v>
      </c>
      <c r="L8158">
        <v>194</v>
      </c>
      <c r="M8158">
        <v>152816</v>
      </c>
      <c r="N8158">
        <v>538615</v>
      </c>
    </row>
    <row r="8159" spans="1:14" x14ac:dyDescent="0.25">
      <c r="A8159" t="s">
        <v>3</v>
      </c>
      <c r="B8159">
        <v>16</v>
      </c>
      <c r="C8159">
        <v>1</v>
      </c>
      <c r="D8159" t="s">
        <v>1</v>
      </c>
      <c r="E8159">
        <v>90</v>
      </c>
      <c r="F8159">
        <v>0</v>
      </c>
      <c r="G8159">
        <v>5032</v>
      </c>
      <c r="H8159">
        <v>941</v>
      </c>
      <c r="I8159">
        <v>5974</v>
      </c>
      <c r="J8159">
        <v>93674</v>
      </c>
      <c r="K8159">
        <v>54633</v>
      </c>
      <c r="L8159">
        <v>302</v>
      </c>
      <c r="M8159">
        <v>154920</v>
      </c>
      <c r="N8159">
        <v>546352</v>
      </c>
    </row>
    <row r="8160" spans="1:14" x14ac:dyDescent="0.25">
      <c r="A8160" t="s">
        <v>3</v>
      </c>
      <c r="B8160">
        <v>16</v>
      </c>
      <c r="C8160">
        <v>1</v>
      </c>
      <c r="D8160" t="s">
        <v>1</v>
      </c>
      <c r="E8160">
        <v>91</v>
      </c>
      <c r="F8160">
        <v>0</v>
      </c>
      <c r="G8160">
        <v>5081</v>
      </c>
      <c r="H8160">
        <v>1027</v>
      </c>
      <c r="I8160">
        <v>6109</v>
      </c>
      <c r="J8160">
        <v>95236</v>
      </c>
      <c r="K8160">
        <v>54132</v>
      </c>
      <c r="L8160">
        <v>290</v>
      </c>
      <c r="M8160">
        <v>157328</v>
      </c>
      <c r="N8160">
        <v>555207</v>
      </c>
    </row>
    <row r="8161" spans="1:14" x14ac:dyDescent="0.25">
      <c r="A8161" t="s">
        <v>3</v>
      </c>
      <c r="B8161">
        <v>16</v>
      </c>
      <c r="C8161">
        <v>1</v>
      </c>
      <c r="D8161" t="s">
        <v>1</v>
      </c>
      <c r="E8161">
        <v>92</v>
      </c>
      <c r="F8161">
        <v>0</v>
      </c>
      <c r="G8161">
        <v>5148</v>
      </c>
      <c r="H8161">
        <v>890</v>
      </c>
      <c r="I8161">
        <v>6039</v>
      </c>
      <c r="J8161">
        <v>96310</v>
      </c>
      <c r="K8161">
        <v>46250</v>
      </c>
      <c r="L8161">
        <v>408</v>
      </c>
      <c r="M8161">
        <v>159038</v>
      </c>
      <c r="N8161">
        <v>561095</v>
      </c>
    </row>
    <row r="8162" spans="1:14" x14ac:dyDescent="0.25">
      <c r="A8162" t="s">
        <v>3</v>
      </c>
      <c r="B8162">
        <v>16</v>
      </c>
      <c r="C8162">
        <v>1</v>
      </c>
      <c r="D8162" t="s">
        <v>1</v>
      </c>
      <c r="E8162">
        <v>93</v>
      </c>
      <c r="F8162">
        <v>0</v>
      </c>
      <c r="G8162">
        <v>5223</v>
      </c>
      <c r="H8162">
        <v>881</v>
      </c>
      <c r="I8162">
        <v>6104</v>
      </c>
      <c r="J8162">
        <v>97643</v>
      </c>
      <c r="K8162">
        <v>47699</v>
      </c>
      <c r="L8162">
        <v>280</v>
      </c>
      <c r="M8162">
        <v>161087</v>
      </c>
      <c r="N8162">
        <v>568682</v>
      </c>
    </row>
    <row r="8163" spans="1:14" x14ac:dyDescent="0.25">
      <c r="A8163" t="s">
        <v>3</v>
      </c>
      <c r="B8163">
        <v>16</v>
      </c>
      <c r="C8163">
        <v>1</v>
      </c>
      <c r="D8163" t="s">
        <v>1</v>
      </c>
      <c r="E8163">
        <v>94</v>
      </c>
      <c r="F8163">
        <v>0</v>
      </c>
      <c r="G8163">
        <v>5269</v>
      </c>
      <c r="H8163">
        <v>970</v>
      </c>
      <c r="I8163">
        <v>6240</v>
      </c>
      <c r="J8163">
        <v>98791</v>
      </c>
      <c r="K8163">
        <v>43745</v>
      </c>
      <c r="L8163">
        <v>253</v>
      </c>
      <c r="M8163">
        <v>162820</v>
      </c>
      <c r="N8163">
        <v>575040</v>
      </c>
    </row>
    <row r="8164" spans="1:14" x14ac:dyDescent="0.25">
      <c r="A8164" t="s">
        <v>3</v>
      </c>
      <c r="B8164">
        <v>16</v>
      </c>
      <c r="C8164">
        <v>1</v>
      </c>
      <c r="D8164" t="s">
        <v>1</v>
      </c>
      <c r="E8164">
        <v>95</v>
      </c>
      <c r="F8164">
        <v>0</v>
      </c>
      <c r="G8164">
        <v>5347</v>
      </c>
      <c r="H8164">
        <v>997</v>
      </c>
      <c r="I8164">
        <v>6344</v>
      </c>
      <c r="J8164">
        <v>100085</v>
      </c>
      <c r="K8164">
        <v>55117</v>
      </c>
      <c r="L8164">
        <v>314</v>
      </c>
      <c r="M8164">
        <v>164848</v>
      </c>
      <c r="N8164">
        <v>582210</v>
      </c>
    </row>
    <row r="8165" spans="1:14" x14ac:dyDescent="0.25">
      <c r="A8165" t="s">
        <v>3</v>
      </c>
      <c r="B8165">
        <v>16</v>
      </c>
      <c r="C8165">
        <v>1</v>
      </c>
      <c r="D8165" t="s">
        <v>1</v>
      </c>
      <c r="E8165">
        <v>96</v>
      </c>
      <c r="F8165">
        <v>0</v>
      </c>
      <c r="G8165">
        <v>5403</v>
      </c>
      <c r="H8165">
        <v>928</v>
      </c>
      <c r="I8165">
        <v>6332</v>
      </c>
      <c r="J8165">
        <v>101149</v>
      </c>
      <c r="K8165">
        <v>48292</v>
      </c>
      <c r="L8165">
        <v>274</v>
      </c>
      <c r="M8165">
        <v>166412</v>
      </c>
      <c r="N8165">
        <v>588150</v>
      </c>
    </row>
    <row r="8166" spans="1:14" x14ac:dyDescent="0.25">
      <c r="A8166" t="s">
        <v>3</v>
      </c>
      <c r="B8166">
        <v>16</v>
      </c>
      <c r="C8166">
        <v>1</v>
      </c>
      <c r="D8166" t="s">
        <v>1</v>
      </c>
      <c r="E8166">
        <v>97</v>
      </c>
      <c r="F8166">
        <v>0</v>
      </c>
      <c r="G8166">
        <v>5499</v>
      </c>
      <c r="H8166">
        <v>961</v>
      </c>
      <c r="I8166">
        <v>6460</v>
      </c>
      <c r="J8166">
        <v>102623</v>
      </c>
      <c r="K8166">
        <v>46343</v>
      </c>
      <c r="L8166">
        <v>310</v>
      </c>
      <c r="M8166">
        <v>168714</v>
      </c>
      <c r="N8166">
        <v>596465</v>
      </c>
    </row>
    <row r="8167" spans="1:14" x14ac:dyDescent="0.25">
      <c r="A8167" t="s">
        <v>3</v>
      </c>
      <c r="B8167">
        <v>16</v>
      </c>
      <c r="C8167">
        <v>1</v>
      </c>
      <c r="D8167" t="s">
        <v>1</v>
      </c>
      <c r="E8167">
        <v>98</v>
      </c>
      <c r="F8167">
        <v>0</v>
      </c>
      <c r="G8167">
        <v>5521</v>
      </c>
      <c r="H8167">
        <v>1299</v>
      </c>
      <c r="I8167">
        <v>6821</v>
      </c>
      <c r="J8167">
        <v>103661</v>
      </c>
      <c r="K8167">
        <v>66864</v>
      </c>
      <c r="L8167">
        <v>451</v>
      </c>
      <c r="M8167">
        <v>170321</v>
      </c>
      <c r="N8167">
        <v>602286</v>
      </c>
    </row>
    <row r="8168" spans="1:14" x14ac:dyDescent="0.25">
      <c r="A8168" t="s">
        <v>3</v>
      </c>
      <c r="B8168">
        <v>16</v>
      </c>
      <c r="C8168">
        <v>1</v>
      </c>
      <c r="D8168" t="s">
        <v>1</v>
      </c>
      <c r="E8168">
        <v>99</v>
      </c>
      <c r="F8168">
        <v>0</v>
      </c>
      <c r="G8168">
        <v>5578</v>
      </c>
      <c r="H8168">
        <v>1245</v>
      </c>
      <c r="I8168">
        <v>6823</v>
      </c>
      <c r="J8168">
        <v>104337</v>
      </c>
      <c r="K8168">
        <v>63653</v>
      </c>
      <c r="L8168">
        <v>401</v>
      </c>
      <c r="M8168">
        <v>171291</v>
      </c>
      <c r="N8168">
        <v>605967</v>
      </c>
    </row>
    <row r="8169" spans="1:14" x14ac:dyDescent="0.25">
      <c r="A8169" t="s">
        <v>3</v>
      </c>
      <c r="B8169">
        <v>16</v>
      </c>
      <c r="C8169">
        <v>1</v>
      </c>
      <c r="D8169" t="s">
        <v>1</v>
      </c>
      <c r="E8169">
        <v>100</v>
      </c>
      <c r="F8169">
        <v>0</v>
      </c>
      <c r="G8169">
        <v>5600</v>
      </c>
      <c r="H8169">
        <v>986</v>
      </c>
      <c r="I8169">
        <v>6586</v>
      </c>
      <c r="J8169">
        <v>105198</v>
      </c>
      <c r="K8169">
        <v>48763</v>
      </c>
      <c r="L8169">
        <v>276</v>
      </c>
      <c r="M8169">
        <v>172545</v>
      </c>
      <c r="N8169">
        <v>610656</v>
      </c>
    </row>
    <row r="8170" spans="1:14" x14ac:dyDescent="0.25">
      <c r="A8170" t="s">
        <v>3</v>
      </c>
      <c r="B8170">
        <v>16</v>
      </c>
      <c r="C8170">
        <v>1</v>
      </c>
      <c r="D8170" t="s">
        <v>1</v>
      </c>
      <c r="E8170">
        <v>101</v>
      </c>
      <c r="F8170">
        <v>0</v>
      </c>
      <c r="G8170">
        <v>5658</v>
      </c>
      <c r="H8170">
        <v>925</v>
      </c>
      <c r="I8170">
        <v>6584</v>
      </c>
      <c r="J8170">
        <v>106498</v>
      </c>
      <c r="K8170">
        <v>35196</v>
      </c>
      <c r="L8170">
        <v>299</v>
      </c>
      <c r="M8170">
        <v>174572</v>
      </c>
      <c r="N8170">
        <v>617870</v>
      </c>
    </row>
    <row r="8171" spans="1:14" x14ac:dyDescent="0.25">
      <c r="A8171" t="s">
        <v>3</v>
      </c>
      <c r="B8171">
        <v>16</v>
      </c>
      <c r="C8171">
        <v>1</v>
      </c>
      <c r="D8171" t="s">
        <v>1</v>
      </c>
      <c r="E8171">
        <v>102</v>
      </c>
      <c r="F8171">
        <v>0</v>
      </c>
      <c r="G8171">
        <v>5751</v>
      </c>
      <c r="H8171">
        <v>1751</v>
      </c>
      <c r="I8171">
        <v>7503</v>
      </c>
      <c r="J8171">
        <v>107828</v>
      </c>
      <c r="K8171">
        <v>97043</v>
      </c>
      <c r="L8171">
        <v>477</v>
      </c>
      <c r="M8171">
        <v>176632</v>
      </c>
      <c r="N8171">
        <v>625349</v>
      </c>
    </row>
    <row r="8172" spans="1:14" x14ac:dyDescent="0.25">
      <c r="A8172" t="s">
        <v>3</v>
      </c>
      <c r="B8172">
        <v>16</v>
      </c>
      <c r="C8172">
        <v>1</v>
      </c>
      <c r="D8172" t="s">
        <v>1</v>
      </c>
      <c r="E8172">
        <v>103</v>
      </c>
      <c r="F8172">
        <v>0</v>
      </c>
      <c r="G8172">
        <v>5773</v>
      </c>
      <c r="H8172">
        <v>1206</v>
      </c>
      <c r="I8172">
        <v>6980</v>
      </c>
      <c r="J8172">
        <v>109026</v>
      </c>
      <c r="K8172">
        <v>62438</v>
      </c>
      <c r="L8172">
        <v>230</v>
      </c>
      <c r="M8172">
        <v>178419</v>
      </c>
      <c r="N8172">
        <v>631966</v>
      </c>
    </row>
    <row r="8173" spans="1:14" x14ac:dyDescent="0.25">
      <c r="A8173" t="s">
        <v>3</v>
      </c>
      <c r="B8173">
        <v>16</v>
      </c>
      <c r="C8173">
        <v>1</v>
      </c>
      <c r="D8173" t="s">
        <v>1</v>
      </c>
      <c r="E8173">
        <v>104</v>
      </c>
      <c r="F8173">
        <v>0</v>
      </c>
      <c r="G8173">
        <v>5837</v>
      </c>
      <c r="H8173">
        <v>1477</v>
      </c>
      <c r="I8173">
        <v>7315</v>
      </c>
      <c r="J8173">
        <v>109520</v>
      </c>
      <c r="K8173">
        <v>71916</v>
      </c>
      <c r="L8173">
        <v>359</v>
      </c>
      <c r="M8173">
        <v>179045</v>
      </c>
      <c r="N8173">
        <v>634342</v>
      </c>
    </row>
    <row r="8174" spans="1:14" x14ac:dyDescent="0.25">
      <c r="A8174" t="s">
        <v>3</v>
      </c>
      <c r="B8174">
        <v>16</v>
      </c>
      <c r="C8174">
        <v>1</v>
      </c>
      <c r="D8174" t="s">
        <v>1</v>
      </c>
      <c r="E8174">
        <v>105</v>
      </c>
      <c r="F8174">
        <v>0</v>
      </c>
      <c r="G8174">
        <v>5863</v>
      </c>
      <c r="H8174">
        <v>1338</v>
      </c>
      <c r="I8174">
        <v>7201</v>
      </c>
      <c r="J8174">
        <v>110500</v>
      </c>
      <c r="K8174">
        <v>66546</v>
      </c>
      <c r="L8174">
        <v>426</v>
      </c>
      <c r="M8174">
        <v>180535</v>
      </c>
      <c r="N8174">
        <v>639709</v>
      </c>
    </row>
    <row r="8175" spans="1:14" x14ac:dyDescent="0.25">
      <c r="A8175" t="s">
        <v>3</v>
      </c>
      <c r="B8175">
        <v>16</v>
      </c>
      <c r="C8175">
        <v>1</v>
      </c>
      <c r="D8175" t="s">
        <v>1</v>
      </c>
      <c r="E8175">
        <v>106</v>
      </c>
      <c r="F8175">
        <v>0</v>
      </c>
      <c r="G8175">
        <v>5915</v>
      </c>
      <c r="H8175">
        <v>1672</v>
      </c>
      <c r="I8175">
        <v>7588</v>
      </c>
      <c r="J8175">
        <v>111559</v>
      </c>
      <c r="K8175">
        <v>85439</v>
      </c>
      <c r="L8175">
        <v>535</v>
      </c>
      <c r="M8175">
        <v>182075</v>
      </c>
      <c r="N8175">
        <v>645537</v>
      </c>
    </row>
    <row r="8176" spans="1:14" x14ac:dyDescent="0.25">
      <c r="A8176" t="s">
        <v>3</v>
      </c>
      <c r="B8176">
        <v>16</v>
      </c>
      <c r="C8176">
        <v>1</v>
      </c>
      <c r="D8176" t="s">
        <v>1</v>
      </c>
      <c r="E8176">
        <v>107</v>
      </c>
      <c r="F8176">
        <v>0</v>
      </c>
      <c r="G8176">
        <v>6003</v>
      </c>
      <c r="H8176">
        <v>1270</v>
      </c>
      <c r="I8176">
        <v>7273</v>
      </c>
      <c r="J8176">
        <v>112938</v>
      </c>
      <c r="K8176">
        <v>63711</v>
      </c>
      <c r="L8176">
        <v>315</v>
      </c>
      <c r="M8176">
        <v>184234</v>
      </c>
      <c r="N8176">
        <v>653353</v>
      </c>
    </row>
    <row r="8177" spans="1:14" x14ac:dyDescent="0.25">
      <c r="A8177" t="s">
        <v>3</v>
      </c>
      <c r="B8177">
        <v>16</v>
      </c>
      <c r="C8177">
        <v>1</v>
      </c>
      <c r="D8177" t="s">
        <v>1</v>
      </c>
      <c r="E8177">
        <v>108</v>
      </c>
      <c r="F8177">
        <v>0</v>
      </c>
      <c r="G8177">
        <v>6020</v>
      </c>
      <c r="H8177">
        <v>1205</v>
      </c>
      <c r="I8177">
        <v>7225</v>
      </c>
      <c r="J8177">
        <v>113734</v>
      </c>
      <c r="K8177">
        <v>51125</v>
      </c>
      <c r="L8177">
        <v>305</v>
      </c>
      <c r="M8177">
        <v>185382</v>
      </c>
      <c r="N8177">
        <v>657519</v>
      </c>
    </row>
    <row r="8178" spans="1:14" x14ac:dyDescent="0.25">
      <c r="A8178" t="s">
        <v>3</v>
      </c>
      <c r="B8178">
        <v>16</v>
      </c>
      <c r="C8178">
        <v>1</v>
      </c>
      <c r="D8178" t="s">
        <v>1</v>
      </c>
      <c r="E8178">
        <v>109</v>
      </c>
      <c r="F8178">
        <v>0</v>
      </c>
      <c r="G8178">
        <v>6084</v>
      </c>
      <c r="H8178">
        <v>1205</v>
      </c>
      <c r="I8178">
        <v>7290</v>
      </c>
      <c r="J8178">
        <v>114664</v>
      </c>
      <c r="K8178">
        <v>46655</v>
      </c>
      <c r="L8178">
        <v>430</v>
      </c>
      <c r="M8178">
        <v>186705</v>
      </c>
      <c r="N8178">
        <v>662578</v>
      </c>
    </row>
    <row r="8179" spans="1:14" x14ac:dyDescent="0.25">
      <c r="A8179" t="s">
        <v>3</v>
      </c>
      <c r="B8179">
        <v>16</v>
      </c>
      <c r="C8179">
        <v>1</v>
      </c>
      <c r="D8179" t="s">
        <v>1</v>
      </c>
      <c r="E8179">
        <v>110</v>
      </c>
      <c r="F8179">
        <v>0</v>
      </c>
      <c r="G8179">
        <v>6174</v>
      </c>
      <c r="H8179">
        <v>1267</v>
      </c>
      <c r="I8179">
        <v>7441</v>
      </c>
      <c r="J8179">
        <v>116420</v>
      </c>
      <c r="K8179">
        <v>54275</v>
      </c>
      <c r="L8179">
        <v>380</v>
      </c>
      <c r="M8179">
        <v>189488</v>
      </c>
      <c r="N8179">
        <v>672699</v>
      </c>
    </row>
    <row r="8180" spans="1:14" x14ac:dyDescent="0.25">
      <c r="A8180" t="s">
        <v>3</v>
      </c>
      <c r="B8180">
        <v>16</v>
      </c>
      <c r="C8180">
        <v>1</v>
      </c>
      <c r="D8180" t="s">
        <v>1</v>
      </c>
      <c r="E8180">
        <v>111</v>
      </c>
      <c r="F8180">
        <v>0</v>
      </c>
      <c r="G8180">
        <v>6230</v>
      </c>
      <c r="H8180">
        <v>1841</v>
      </c>
      <c r="I8180">
        <v>8072</v>
      </c>
      <c r="J8180">
        <v>117543</v>
      </c>
      <c r="K8180">
        <v>75384</v>
      </c>
      <c r="L8180">
        <v>580</v>
      </c>
      <c r="M8180">
        <v>191140</v>
      </c>
      <c r="N8180">
        <v>678861</v>
      </c>
    </row>
    <row r="8181" spans="1:14" x14ac:dyDescent="0.25">
      <c r="A8181" t="s">
        <v>3</v>
      </c>
      <c r="B8181">
        <v>16</v>
      </c>
      <c r="C8181">
        <v>1</v>
      </c>
      <c r="D8181" t="s">
        <v>1</v>
      </c>
      <c r="E8181">
        <v>112</v>
      </c>
      <c r="F8181">
        <v>0</v>
      </c>
      <c r="G8181">
        <v>6260</v>
      </c>
      <c r="H8181">
        <v>1471</v>
      </c>
      <c r="I8181">
        <v>7732</v>
      </c>
      <c r="J8181">
        <v>118175</v>
      </c>
      <c r="K8181">
        <v>66010</v>
      </c>
      <c r="L8181">
        <v>426</v>
      </c>
      <c r="M8181">
        <v>191969</v>
      </c>
      <c r="N8181">
        <v>682125</v>
      </c>
    </row>
    <row r="8182" spans="1:14" x14ac:dyDescent="0.25">
      <c r="A8182" t="s">
        <v>3</v>
      </c>
      <c r="B8182">
        <v>16</v>
      </c>
      <c r="C8182">
        <v>1</v>
      </c>
      <c r="D8182" t="s">
        <v>1</v>
      </c>
      <c r="E8182">
        <v>113</v>
      </c>
      <c r="F8182">
        <v>0</v>
      </c>
      <c r="G8182">
        <v>6333</v>
      </c>
      <c r="H8182">
        <v>2244</v>
      </c>
      <c r="I8182">
        <v>8578</v>
      </c>
      <c r="J8182">
        <v>119747</v>
      </c>
      <c r="K8182">
        <v>112061</v>
      </c>
      <c r="L8182">
        <v>688</v>
      </c>
      <c r="M8182">
        <v>194467</v>
      </c>
      <c r="N8182">
        <v>691138</v>
      </c>
    </row>
    <row r="8183" spans="1:14" x14ac:dyDescent="0.25">
      <c r="A8183" t="s">
        <v>3</v>
      </c>
      <c r="B8183">
        <v>16</v>
      </c>
      <c r="C8183">
        <v>1</v>
      </c>
      <c r="D8183" t="s">
        <v>1</v>
      </c>
      <c r="E8183">
        <v>114</v>
      </c>
      <c r="F8183">
        <v>0</v>
      </c>
      <c r="G8183">
        <v>6366</v>
      </c>
      <c r="H8183">
        <v>1759</v>
      </c>
      <c r="I8183">
        <v>8125</v>
      </c>
      <c r="J8183">
        <v>120695</v>
      </c>
      <c r="K8183">
        <v>65126</v>
      </c>
      <c r="L8183">
        <v>436</v>
      </c>
      <c r="M8183">
        <v>195899</v>
      </c>
      <c r="N8183">
        <v>696353</v>
      </c>
    </row>
    <row r="8184" spans="1:14" x14ac:dyDescent="0.25">
      <c r="A8184" t="s">
        <v>3</v>
      </c>
      <c r="B8184">
        <v>16</v>
      </c>
      <c r="C8184">
        <v>1</v>
      </c>
      <c r="D8184" t="s">
        <v>1</v>
      </c>
      <c r="E8184">
        <v>115</v>
      </c>
      <c r="F8184">
        <v>0</v>
      </c>
      <c r="G8184">
        <v>6469</v>
      </c>
      <c r="H8184">
        <v>1998</v>
      </c>
      <c r="I8184">
        <v>8467</v>
      </c>
      <c r="J8184">
        <v>122341</v>
      </c>
      <c r="K8184">
        <v>82578</v>
      </c>
      <c r="L8184">
        <v>722</v>
      </c>
      <c r="M8184">
        <v>198510</v>
      </c>
      <c r="N8184">
        <v>705838</v>
      </c>
    </row>
    <row r="8185" spans="1:14" x14ac:dyDescent="0.25">
      <c r="A8185" t="s">
        <v>3</v>
      </c>
      <c r="B8185">
        <v>16</v>
      </c>
      <c r="C8185">
        <v>1</v>
      </c>
      <c r="D8185" t="s">
        <v>1</v>
      </c>
      <c r="E8185">
        <v>116</v>
      </c>
      <c r="F8185">
        <v>0</v>
      </c>
      <c r="G8185">
        <v>6513</v>
      </c>
      <c r="H8185">
        <v>2707</v>
      </c>
      <c r="I8185">
        <v>9220</v>
      </c>
      <c r="J8185">
        <v>123477</v>
      </c>
      <c r="K8185">
        <v>133987</v>
      </c>
      <c r="L8185">
        <v>768</v>
      </c>
      <c r="M8185">
        <v>200260</v>
      </c>
      <c r="N8185">
        <v>712246</v>
      </c>
    </row>
    <row r="8186" spans="1:14" x14ac:dyDescent="0.25">
      <c r="A8186" t="s">
        <v>3</v>
      </c>
      <c r="B8186">
        <v>16</v>
      </c>
      <c r="C8186">
        <v>1</v>
      </c>
      <c r="D8186" t="s">
        <v>1</v>
      </c>
      <c r="E8186">
        <v>117</v>
      </c>
      <c r="F8186">
        <v>0</v>
      </c>
      <c r="G8186">
        <v>6607</v>
      </c>
      <c r="H8186">
        <v>3593</v>
      </c>
      <c r="I8186">
        <v>10201</v>
      </c>
      <c r="J8186">
        <v>125141</v>
      </c>
      <c r="K8186">
        <v>162917</v>
      </c>
      <c r="L8186">
        <v>1221</v>
      </c>
      <c r="M8186">
        <v>202848</v>
      </c>
      <c r="N8186">
        <v>721672</v>
      </c>
    </row>
    <row r="8187" spans="1:14" x14ac:dyDescent="0.25">
      <c r="A8187" t="s">
        <v>3</v>
      </c>
      <c r="B8187">
        <v>16</v>
      </c>
      <c r="C8187">
        <v>1</v>
      </c>
      <c r="D8187" t="s">
        <v>1</v>
      </c>
      <c r="E8187">
        <v>118</v>
      </c>
      <c r="F8187">
        <v>0</v>
      </c>
      <c r="G8187">
        <v>6664</v>
      </c>
      <c r="H8187">
        <v>2485</v>
      </c>
      <c r="I8187">
        <v>9149</v>
      </c>
      <c r="J8187">
        <v>126711</v>
      </c>
      <c r="K8187">
        <v>109853</v>
      </c>
      <c r="L8187">
        <v>699</v>
      </c>
      <c r="M8187">
        <v>205294</v>
      </c>
      <c r="N8187">
        <v>730611</v>
      </c>
    </row>
    <row r="8188" spans="1:14" x14ac:dyDescent="0.25">
      <c r="A8188" t="s">
        <v>3</v>
      </c>
      <c r="B8188">
        <v>16</v>
      </c>
      <c r="C8188">
        <v>1</v>
      </c>
      <c r="D8188" t="s">
        <v>1</v>
      </c>
      <c r="E8188">
        <v>119</v>
      </c>
      <c r="F8188">
        <v>0</v>
      </c>
      <c r="G8188">
        <v>6752</v>
      </c>
      <c r="H8188">
        <v>1826</v>
      </c>
      <c r="I8188">
        <v>8578</v>
      </c>
      <c r="J8188">
        <v>128045</v>
      </c>
      <c r="K8188">
        <v>63750</v>
      </c>
      <c r="L8188">
        <v>610</v>
      </c>
      <c r="M8188">
        <v>207347</v>
      </c>
      <c r="N8188">
        <v>738213</v>
      </c>
    </row>
    <row r="8189" spans="1:14" x14ac:dyDescent="0.25">
      <c r="A8189" t="s">
        <v>3</v>
      </c>
      <c r="B8189">
        <v>16</v>
      </c>
      <c r="C8189">
        <v>1</v>
      </c>
      <c r="D8189" t="s">
        <v>1</v>
      </c>
      <c r="E8189">
        <v>120</v>
      </c>
      <c r="F8189">
        <v>0</v>
      </c>
      <c r="G8189">
        <v>6826</v>
      </c>
      <c r="H8189">
        <v>2998</v>
      </c>
      <c r="I8189">
        <v>9825</v>
      </c>
      <c r="J8189">
        <v>129312</v>
      </c>
      <c r="K8189">
        <v>130826</v>
      </c>
      <c r="L8189">
        <v>962</v>
      </c>
      <c r="M8189">
        <v>209281</v>
      </c>
      <c r="N8189">
        <v>745255</v>
      </c>
    </row>
    <row r="8190" spans="1:14" x14ac:dyDescent="0.25">
      <c r="A8190" t="s">
        <v>3</v>
      </c>
      <c r="B8190">
        <v>16</v>
      </c>
      <c r="C8190">
        <v>1</v>
      </c>
      <c r="D8190" t="s">
        <v>1</v>
      </c>
      <c r="E8190">
        <v>121</v>
      </c>
      <c r="F8190">
        <v>0</v>
      </c>
      <c r="G8190">
        <v>6867</v>
      </c>
      <c r="H8190">
        <v>1793</v>
      </c>
      <c r="I8190">
        <v>8660</v>
      </c>
      <c r="J8190">
        <v>130198</v>
      </c>
      <c r="K8190">
        <v>56447</v>
      </c>
      <c r="L8190">
        <v>666</v>
      </c>
      <c r="M8190">
        <v>210613</v>
      </c>
      <c r="N8190">
        <v>750012</v>
      </c>
    </row>
    <row r="8191" spans="1:14" x14ac:dyDescent="0.25">
      <c r="A8191" t="s">
        <v>3</v>
      </c>
      <c r="B8191">
        <v>16</v>
      </c>
      <c r="C8191">
        <v>1</v>
      </c>
      <c r="D8191" t="s">
        <v>1</v>
      </c>
      <c r="E8191">
        <v>122</v>
      </c>
      <c r="F8191">
        <v>0</v>
      </c>
      <c r="G8191">
        <v>6912</v>
      </c>
      <c r="H8191">
        <v>1475</v>
      </c>
      <c r="I8191">
        <v>8388</v>
      </c>
      <c r="J8191">
        <v>131284</v>
      </c>
      <c r="K8191">
        <v>53579</v>
      </c>
      <c r="L8191">
        <v>367</v>
      </c>
      <c r="M8191">
        <v>212219</v>
      </c>
      <c r="N8191">
        <v>756058</v>
      </c>
    </row>
    <row r="8192" spans="1:14" x14ac:dyDescent="0.25">
      <c r="A8192" t="s">
        <v>3</v>
      </c>
      <c r="B8192">
        <v>16</v>
      </c>
      <c r="C8192">
        <v>1</v>
      </c>
      <c r="D8192" t="s">
        <v>1</v>
      </c>
      <c r="E8192">
        <v>123</v>
      </c>
      <c r="F8192">
        <v>0</v>
      </c>
      <c r="G8192">
        <v>7115</v>
      </c>
      <c r="H8192">
        <v>3007</v>
      </c>
      <c r="I8192">
        <v>10123</v>
      </c>
      <c r="J8192">
        <v>132263</v>
      </c>
      <c r="K8192">
        <v>127901</v>
      </c>
      <c r="L8192">
        <v>1025</v>
      </c>
      <c r="M8192">
        <v>213708</v>
      </c>
      <c r="N8192">
        <v>761403</v>
      </c>
    </row>
    <row r="8193" spans="1:14" x14ac:dyDescent="0.25">
      <c r="A8193" t="s">
        <v>3</v>
      </c>
      <c r="B8193">
        <v>16</v>
      </c>
      <c r="C8193">
        <v>1</v>
      </c>
      <c r="D8193" t="s">
        <v>1</v>
      </c>
      <c r="E8193">
        <v>124</v>
      </c>
      <c r="F8193">
        <v>0</v>
      </c>
      <c r="G8193">
        <v>7162</v>
      </c>
      <c r="H8193">
        <v>1883</v>
      </c>
      <c r="I8193">
        <v>9045</v>
      </c>
      <c r="J8193">
        <v>133313</v>
      </c>
      <c r="K8193">
        <v>74704</v>
      </c>
      <c r="L8193">
        <v>579</v>
      </c>
      <c r="M8193">
        <v>215289</v>
      </c>
      <c r="N8193">
        <v>767177</v>
      </c>
    </row>
    <row r="8194" spans="1:14" x14ac:dyDescent="0.25">
      <c r="A8194" t="s">
        <v>3</v>
      </c>
      <c r="B8194">
        <v>16</v>
      </c>
      <c r="C8194">
        <v>1</v>
      </c>
      <c r="D8194" t="s">
        <v>1</v>
      </c>
      <c r="E8194">
        <v>125</v>
      </c>
      <c r="F8194">
        <v>0</v>
      </c>
      <c r="G8194">
        <v>7223</v>
      </c>
      <c r="H8194">
        <v>5998</v>
      </c>
      <c r="I8194">
        <v>13221</v>
      </c>
      <c r="J8194">
        <v>134173</v>
      </c>
      <c r="K8194">
        <v>255737</v>
      </c>
      <c r="L8194">
        <v>2495</v>
      </c>
      <c r="M8194">
        <v>216577</v>
      </c>
      <c r="N8194">
        <v>771964</v>
      </c>
    </row>
    <row r="8195" spans="1:14" x14ac:dyDescent="0.25">
      <c r="A8195" t="s">
        <v>3</v>
      </c>
      <c r="B8195">
        <v>16</v>
      </c>
      <c r="C8195">
        <v>1</v>
      </c>
      <c r="D8195" t="s">
        <v>1</v>
      </c>
      <c r="E8195">
        <v>126</v>
      </c>
      <c r="F8195">
        <v>0</v>
      </c>
      <c r="G8195">
        <v>7231</v>
      </c>
      <c r="H8195">
        <v>5567</v>
      </c>
      <c r="I8195">
        <v>12799</v>
      </c>
      <c r="J8195">
        <v>134646</v>
      </c>
      <c r="K8195">
        <v>231557</v>
      </c>
      <c r="L8195">
        <v>1843</v>
      </c>
      <c r="M8195">
        <v>217118</v>
      </c>
      <c r="N8195">
        <v>774174</v>
      </c>
    </row>
    <row r="8196" spans="1:14" x14ac:dyDescent="0.25">
      <c r="A8196" t="s">
        <v>3</v>
      </c>
      <c r="B8196">
        <v>16</v>
      </c>
      <c r="C8196">
        <v>1</v>
      </c>
      <c r="D8196" t="s">
        <v>1</v>
      </c>
      <c r="E8196">
        <v>127</v>
      </c>
      <c r="F8196">
        <v>0</v>
      </c>
      <c r="G8196">
        <v>7279</v>
      </c>
      <c r="H8196">
        <v>7301</v>
      </c>
      <c r="I8196">
        <v>14580</v>
      </c>
      <c r="J8196">
        <v>135230</v>
      </c>
      <c r="K8196">
        <v>273357</v>
      </c>
      <c r="L8196">
        <v>2623</v>
      </c>
      <c r="M8196">
        <v>217897</v>
      </c>
      <c r="N8196">
        <v>777212</v>
      </c>
    </row>
    <row r="8197" spans="1:14" x14ac:dyDescent="0.25">
      <c r="A8197" t="s">
        <v>3</v>
      </c>
      <c r="B8197">
        <v>16</v>
      </c>
      <c r="C8197">
        <v>1</v>
      </c>
      <c r="D8197" t="s">
        <v>1</v>
      </c>
      <c r="E8197">
        <v>128</v>
      </c>
      <c r="F8197">
        <v>0</v>
      </c>
      <c r="G8197">
        <v>7332</v>
      </c>
      <c r="H8197">
        <v>6500</v>
      </c>
      <c r="I8197">
        <v>13833</v>
      </c>
      <c r="J8197">
        <v>135890</v>
      </c>
      <c r="K8197">
        <v>245637</v>
      </c>
      <c r="L8197">
        <v>3013</v>
      </c>
      <c r="M8197">
        <v>218817</v>
      </c>
      <c r="N8197">
        <v>780692</v>
      </c>
    </row>
    <row r="8198" spans="1:14" x14ac:dyDescent="0.25">
      <c r="A8198" t="s">
        <v>3</v>
      </c>
      <c r="B8198">
        <v>16</v>
      </c>
      <c r="C8198">
        <v>1</v>
      </c>
      <c r="D8198" t="s">
        <v>1</v>
      </c>
      <c r="E8198">
        <v>129</v>
      </c>
      <c r="F8198">
        <v>0</v>
      </c>
      <c r="G8198">
        <v>7338</v>
      </c>
      <c r="H8198">
        <v>7157</v>
      </c>
      <c r="I8198">
        <v>14496</v>
      </c>
      <c r="J8198">
        <v>136914</v>
      </c>
      <c r="K8198">
        <v>247262</v>
      </c>
      <c r="L8198">
        <v>3292</v>
      </c>
      <c r="M8198">
        <v>220324</v>
      </c>
      <c r="N8198">
        <v>786367</v>
      </c>
    </row>
    <row r="8199" spans="1:14" x14ac:dyDescent="0.25">
      <c r="A8199" t="s">
        <v>3</v>
      </c>
      <c r="B8199">
        <v>16</v>
      </c>
      <c r="C8199">
        <v>1</v>
      </c>
      <c r="D8199" t="s">
        <v>1</v>
      </c>
      <c r="E8199">
        <v>130</v>
      </c>
      <c r="F8199">
        <v>0</v>
      </c>
      <c r="G8199">
        <v>7420</v>
      </c>
      <c r="H8199">
        <v>10731</v>
      </c>
      <c r="I8199">
        <v>18152</v>
      </c>
      <c r="J8199">
        <v>138081</v>
      </c>
      <c r="K8199">
        <v>398840</v>
      </c>
      <c r="L8199">
        <v>5230</v>
      </c>
      <c r="M8199">
        <v>222119</v>
      </c>
      <c r="N8199">
        <v>792902</v>
      </c>
    </row>
    <row r="8200" spans="1:14" x14ac:dyDescent="0.25">
      <c r="A8200" t="s">
        <v>3</v>
      </c>
      <c r="B8200">
        <v>16</v>
      </c>
      <c r="C8200">
        <v>1</v>
      </c>
      <c r="D8200" t="s">
        <v>1</v>
      </c>
      <c r="E8200">
        <v>131</v>
      </c>
      <c r="F8200">
        <v>0</v>
      </c>
      <c r="G8200">
        <v>7501</v>
      </c>
      <c r="H8200">
        <v>8596</v>
      </c>
      <c r="I8200">
        <v>16097</v>
      </c>
      <c r="J8200">
        <v>139689</v>
      </c>
      <c r="K8200">
        <v>329560</v>
      </c>
      <c r="L8200">
        <v>3693</v>
      </c>
      <c r="M8200">
        <v>224663</v>
      </c>
      <c r="N8200">
        <v>802151</v>
      </c>
    </row>
    <row r="8201" spans="1:14" x14ac:dyDescent="0.25">
      <c r="A8201" t="s">
        <v>3</v>
      </c>
      <c r="B8201">
        <v>16</v>
      </c>
      <c r="C8201">
        <v>1</v>
      </c>
      <c r="D8201" t="s">
        <v>1</v>
      </c>
      <c r="E8201">
        <v>132</v>
      </c>
      <c r="F8201">
        <v>0</v>
      </c>
      <c r="G8201">
        <v>7582</v>
      </c>
      <c r="H8201">
        <v>14827</v>
      </c>
      <c r="I8201">
        <v>22409</v>
      </c>
      <c r="J8201">
        <v>141431</v>
      </c>
      <c r="K8201">
        <v>536785</v>
      </c>
      <c r="L8201">
        <v>6386</v>
      </c>
      <c r="M8201">
        <v>227408</v>
      </c>
      <c r="N8201">
        <v>812129</v>
      </c>
    </row>
    <row r="8202" spans="1:14" x14ac:dyDescent="0.25">
      <c r="A8202" t="s">
        <v>3</v>
      </c>
      <c r="B8202">
        <v>16</v>
      </c>
      <c r="C8202">
        <v>1</v>
      </c>
      <c r="D8202" t="s">
        <v>1</v>
      </c>
      <c r="E8202">
        <v>133</v>
      </c>
      <c r="F8202">
        <v>0</v>
      </c>
      <c r="G8202">
        <v>7644</v>
      </c>
      <c r="H8202">
        <v>5724</v>
      </c>
      <c r="I8202">
        <v>13368</v>
      </c>
      <c r="J8202">
        <v>142887</v>
      </c>
      <c r="K8202">
        <v>205720</v>
      </c>
      <c r="L8202">
        <v>2490</v>
      </c>
      <c r="M8202">
        <v>229666</v>
      </c>
      <c r="N8202">
        <v>820425</v>
      </c>
    </row>
    <row r="8203" spans="1:14" x14ac:dyDescent="0.25">
      <c r="A8203" t="s">
        <v>3</v>
      </c>
      <c r="B8203">
        <v>16</v>
      </c>
      <c r="C8203">
        <v>1</v>
      </c>
      <c r="D8203" t="s">
        <v>1</v>
      </c>
      <c r="E8203">
        <v>134</v>
      </c>
      <c r="F8203">
        <v>0</v>
      </c>
      <c r="G8203">
        <v>7731</v>
      </c>
      <c r="H8203">
        <v>12035</v>
      </c>
      <c r="I8203">
        <v>19766</v>
      </c>
      <c r="J8203">
        <v>144033</v>
      </c>
      <c r="K8203">
        <v>441023</v>
      </c>
      <c r="L8203">
        <v>4848</v>
      </c>
      <c r="M8203">
        <v>231364</v>
      </c>
      <c r="N8203">
        <v>826796</v>
      </c>
    </row>
    <row r="8204" spans="1:14" x14ac:dyDescent="0.25">
      <c r="A8204" t="s">
        <v>3</v>
      </c>
      <c r="B8204">
        <v>16</v>
      </c>
      <c r="C8204">
        <v>1</v>
      </c>
      <c r="D8204" t="s">
        <v>1</v>
      </c>
      <c r="E8204">
        <v>135</v>
      </c>
      <c r="F8204">
        <v>0</v>
      </c>
      <c r="G8204">
        <v>7757</v>
      </c>
      <c r="H8204">
        <v>15384</v>
      </c>
      <c r="I8204">
        <v>23141</v>
      </c>
      <c r="J8204">
        <v>144959</v>
      </c>
      <c r="K8204">
        <v>540745</v>
      </c>
      <c r="L8204">
        <v>7212</v>
      </c>
      <c r="M8204">
        <v>232692</v>
      </c>
      <c r="N8204">
        <v>831706</v>
      </c>
    </row>
    <row r="8205" spans="1:14" x14ac:dyDescent="0.25">
      <c r="A8205" t="s">
        <v>3</v>
      </c>
      <c r="B8205">
        <v>16</v>
      </c>
      <c r="C8205">
        <v>1</v>
      </c>
      <c r="D8205" t="s">
        <v>1</v>
      </c>
      <c r="E8205">
        <v>136</v>
      </c>
      <c r="F8205">
        <v>0</v>
      </c>
      <c r="G8205">
        <v>7795</v>
      </c>
      <c r="H8205">
        <v>12269</v>
      </c>
      <c r="I8205">
        <v>20064</v>
      </c>
      <c r="J8205">
        <v>145709</v>
      </c>
      <c r="K8205">
        <v>427906</v>
      </c>
      <c r="L8205">
        <v>4996</v>
      </c>
      <c r="M8205">
        <v>233792</v>
      </c>
      <c r="N8205">
        <v>835749</v>
      </c>
    </row>
    <row r="8206" spans="1:14" x14ac:dyDescent="0.25">
      <c r="A8206" t="s">
        <v>3</v>
      </c>
      <c r="B8206">
        <v>16</v>
      </c>
      <c r="C8206">
        <v>1</v>
      </c>
      <c r="D8206" t="s">
        <v>1</v>
      </c>
      <c r="E8206">
        <v>137</v>
      </c>
      <c r="F8206">
        <v>0</v>
      </c>
      <c r="G8206">
        <v>7857</v>
      </c>
      <c r="H8206">
        <v>17288</v>
      </c>
      <c r="I8206">
        <v>25145</v>
      </c>
      <c r="J8206">
        <v>146397</v>
      </c>
      <c r="K8206">
        <v>627503</v>
      </c>
      <c r="L8206">
        <v>8244</v>
      </c>
      <c r="M8206">
        <v>234787</v>
      </c>
      <c r="N8206">
        <v>839430</v>
      </c>
    </row>
    <row r="8207" spans="1:14" x14ac:dyDescent="0.25">
      <c r="A8207" t="s">
        <v>3</v>
      </c>
      <c r="B8207">
        <v>16</v>
      </c>
      <c r="C8207">
        <v>1</v>
      </c>
      <c r="D8207" t="s">
        <v>1</v>
      </c>
      <c r="E8207">
        <v>138</v>
      </c>
      <c r="F8207">
        <v>0</v>
      </c>
      <c r="G8207">
        <v>7930</v>
      </c>
      <c r="H8207">
        <v>23770</v>
      </c>
      <c r="I8207">
        <v>31700</v>
      </c>
      <c r="J8207">
        <v>147979</v>
      </c>
      <c r="K8207">
        <v>791337</v>
      </c>
      <c r="L8207">
        <v>11312</v>
      </c>
      <c r="M8207">
        <v>237280</v>
      </c>
      <c r="N8207">
        <v>848488</v>
      </c>
    </row>
    <row r="8208" spans="1:14" x14ac:dyDescent="0.25">
      <c r="A8208" t="s">
        <v>3</v>
      </c>
      <c r="B8208">
        <v>16</v>
      </c>
      <c r="C8208">
        <v>1</v>
      </c>
      <c r="D8208" t="s">
        <v>1</v>
      </c>
      <c r="E8208">
        <v>139</v>
      </c>
      <c r="F8208">
        <v>0</v>
      </c>
      <c r="G8208">
        <v>8003</v>
      </c>
      <c r="H8208">
        <v>84487</v>
      </c>
      <c r="I8208">
        <v>92490</v>
      </c>
      <c r="J8208">
        <v>148789</v>
      </c>
      <c r="K8208">
        <v>2822413</v>
      </c>
      <c r="L8208">
        <v>49357</v>
      </c>
      <c r="M8208">
        <v>238390</v>
      </c>
      <c r="N8208">
        <v>852791</v>
      </c>
    </row>
    <row r="8209" spans="1:14" x14ac:dyDescent="0.25">
      <c r="A8209" t="s">
        <v>3</v>
      </c>
      <c r="B8209">
        <v>16</v>
      </c>
      <c r="C8209">
        <v>1</v>
      </c>
      <c r="D8209" t="s">
        <v>1</v>
      </c>
      <c r="E8209">
        <v>140</v>
      </c>
      <c r="F8209">
        <v>0</v>
      </c>
      <c r="G8209">
        <v>8054</v>
      </c>
      <c r="H8209">
        <v>53351</v>
      </c>
      <c r="I8209">
        <v>61406</v>
      </c>
      <c r="J8209">
        <v>150004</v>
      </c>
      <c r="K8209">
        <v>1651994</v>
      </c>
      <c r="L8209">
        <v>32885</v>
      </c>
      <c r="M8209">
        <v>240219</v>
      </c>
      <c r="N8209">
        <v>859517</v>
      </c>
    </row>
    <row r="8210" spans="1:14" x14ac:dyDescent="0.25">
      <c r="A8210" t="s">
        <v>3</v>
      </c>
      <c r="B8210">
        <v>16</v>
      </c>
      <c r="C8210">
        <v>1</v>
      </c>
      <c r="D8210" t="s">
        <v>0</v>
      </c>
      <c r="E8210">
        <v>1</v>
      </c>
      <c r="F8210">
        <v>0</v>
      </c>
      <c r="G8210">
        <v>9</v>
      </c>
      <c r="H8210">
        <v>3</v>
      </c>
      <c r="I8210">
        <v>12</v>
      </c>
      <c r="J8210">
        <v>16</v>
      </c>
      <c r="K8210">
        <v>4</v>
      </c>
      <c r="L8210">
        <v>0</v>
      </c>
      <c r="M8210">
        <v>0</v>
      </c>
      <c r="N8210">
        <v>39</v>
      </c>
    </row>
    <row r="8211" spans="1:14" x14ac:dyDescent="0.25">
      <c r="A8211" t="s">
        <v>3</v>
      </c>
      <c r="B8211">
        <v>16</v>
      </c>
      <c r="C8211">
        <v>1</v>
      </c>
      <c r="D8211" t="s">
        <v>0</v>
      </c>
      <c r="E8211">
        <v>2</v>
      </c>
      <c r="F8211">
        <v>0</v>
      </c>
      <c r="G8211">
        <v>13</v>
      </c>
      <c r="H8211">
        <v>3</v>
      </c>
      <c r="I8211">
        <v>16</v>
      </c>
      <c r="J8211">
        <v>54</v>
      </c>
      <c r="K8211">
        <v>8</v>
      </c>
      <c r="L8211">
        <v>0</v>
      </c>
      <c r="M8211">
        <v>0</v>
      </c>
      <c r="N8211">
        <v>127</v>
      </c>
    </row>
    <row r="8212" spans="1:14" x14ac:dyDescent="0.25">
      <c r="A8212" t="s">
        <v>3</v>
      </c>
      <c r="B8212">
        <v>16</v>
      </c>
      <c r="C8212">
        <v>1</v>
      </c>
      <c r="D8212" t="s">
        <v>0</v>
      </c>
      <c r="E8212">
        <v>3</v>
      </c>
      <c r="F8212">
        <v>0</v>
      </c>
      <c r="G8212">
        <v>16</v>
      </c>
      <c r="H8212">
        <v>3</v>
      </c>
      <c r="I8212">
        <v>19</v>
      </c>
      <c r="J8212">
        <v>77</v>
      </c>
      <c r="K8212">
        <v>11</v>
      </c>
      <c r="L8212">
        <v>0</v>
      </c>
      <c r="M8212">
        <v>0</v>
      </c>
      <c r="N8212">
        <v>194</v>
      </c>
    </row>
    <row r="8213" spans="1:14" x14ac:dyDescent="0.25">
      <c r="A8213" t="s">
        <v>3</v>
      </c>
      <c r="B8213">
        <v>16</v>
      </c>
      <c r="C8213">
        <v>1</v>
      </c>
      <c r="D8213" t="s">
        <v>0</v>
      </c>
      <c r="E8213">
        <v>4</v>
      </c>
      <c r="F8213">
        <v>0</v>
      </c>
      <c r="G8213">
        <v>18</v>
      </c>
      <c r="H8213">
        <v>4</v>
      </c>
      <c r="I8213">
        <v>22</v>
      </c>
      <c r="J8213">
        <v>92</v>
      </c>
      <c r="K8213">
        <v>16</v>
      </c>
      <c r="L8213">
        <v>0</v>
      </c>
      <c r="M8213">
        <v>0</v>
      </c>
      <c r="N8213">
        <v>218</v>
      </c>
    </row>
    <row r="8214" spans="1:14" x14ac:dyDescent="0.25">
      <c r="A8214" t="s">
        <v>3</v>
      </c>
      <c r="B8214">
        <v>16</v>
      </c>
      <c r="C8214">
        <v>1</v>
      </c>
      <c r="D8214" t="s">
        <v>0</v>
      </c>
      <c r="E8214">
        <v>5</v>
      </c>
      <c r="F8214">
        <v>0</v>
      </c>
      <c r="G8214">
        <v>22</v>
      </c>
      <c r="H8214">
        <v>4</v>
      </c>
      <c r="I8214">
        <v>26</v>
      </c>
      <c r="J8214">
        <v>121</v>
      </c>
      <c r="K8214">
        <v>22</v>
      </c>
      <c r="L8214">
        <v>0</v>
      </c>
      <c r="M8214">
        <v>0</v>
      </c>
      <c r="N8214">
        <v>308</v>
      </c>
    </row>
    <row r="8215" spans="1:14" x14ac:dyDescent="0.25">
      <c r="A8215" t="s">
        <v>3</v>
      </c>
      <c r="B8215">
        <v>16</v>
      </c>
      <c r="C8215">
        <v>1</v>
      </c>
      <c r="D8215" t="s">
        <v>0</v>
      </c>
      <c r="E8215">
        <v>6</v>
      </c>
      <c r="F8215">
        <v>0</v>
      </c>
      <c r="G8215">
        <v>36</v>
      </c>
      <c r="H8215">
        <v>4</v>
      </c>
      <c r="I8215">
        <v>41</v>
      </c>
      <c r="J8215">
        <v>222</v>
      </c>
      <c r="K8215">
        <v>40</v>
      </c>
      <c r="L8215">
        <v>0</v>
      </c>
      <c r="M8215">
        <v>17</v>
      </c>
      <c r="N8215">
        <v>613</v>
      </c>
    </row>
    <row r="8216" spans="1:14" x14ac:dyDescent="0.25">
      <c r="A8216" t="s">
        <v>3</v>
      </c>
      <c r="B8216">
        <v>16</v>
      </c>
      <c r="C8216">
        <v>1</v>
      </c>
      <c r="D8216" t="s">
        <v>0</v>
      </c>
      <c r="E8216">
        <v>7</v>
      </c>
      <c r="F8216">
        <v>0</v>
      </c>
      <c r="G8216">
        <v>49</v>
      </c>
      <c r="H8216">
        <v>5</v>
      </c>
      <c r="I8216">
        <v>54</v>
      </c>
      <c r="J8216">
        <v>276</v>
      </c>
      <c r="K8216">
        <v>47</v>
      </c>
      <c r="L8216">
        <v>0</v>
      </c>
      <c r="M8216">
        <v>18</v>
      </c>
      <c r="N8216">
        <v>761</v>
      </c>
    </row>
    <row r="8217" spans="1:14" x14ac:dyDescent="0.25">
      <c r="A8217" t="s">
        <v>3</v>
      </c>
      <c r="B8217">
        <v>16</v>
      </c>
      <c r="C8217">
        <v>1</v>
      </c>
      <c r="D8217" t="s">
        <v>0</v>
      </c>
      <c r="E8217">
        <v>8</v>
      </c>
      <c r="F8217">
        <v>0</v>
      </c>
      <c r="G8217">
        <v>47</v>
      </c>
      <c r="H8217">
        <v>5</v>
      </c>
      <c r="I8217">
        <v>52</v>
      </c>
      <c r="J8217">
        <v>287</v>
      </c>
      <c r="K8217">
        <v>52</v>
      </c>
      <c r="L8217">
        <v>0</v>
      </c>
      <c r="M8217">
        <v>18</v>
      </c>
      <c r="N8217">
        <v>771</v>
      </c>
    </row>
    <row r="8218" spans="1:14" x14ac:dyDescent="0.25">
      <c r="A8218" t="s">
        <v>3</v>
      </c>
      <c r="B8218">
        <v>16</v>
      </c>
      <c r="C8218">
        <v>1</v>
      </c>
      <c r="D8218" t="s">
        <v>0</v>
      </c>
      <c r="E8218">
        <v>9</v>
      </c>
      <c r="F8218">
        <v>0</v>
      </c>
      <c r="G8218">
        <v>53</v>
      </c>
      <c r="H8218">
        <v>5</v>
      </c>
      <c r="I8218">
        <v>59</v>
      </c>
      <c r="J8218">
        <v>319</v>
      </c>
      <c r="K8218">
        <v>50</v>
      </c>
      <c r="L8218">
        <v>0</v>
      </c>
      <c r="M8218">
        <v>18</v>
      </c>
      <c r="N8218">
        <v>846</v>
      </c>
    </row>
    <row r="8219" spans="1:14" x14ac:dyDescent="0.25">
      <c r="A8219" t="s">
        <v>3</v>
      </c>
      <c r="B8219">
        <v>16</v>
      </c>
      <c r="C8219">
        <v>1</v>
      </c>
      <c r="D8219" t="s">
        <v>0</v>
      </c>
      <c r="E8219">
        <v>10</v>
      </c>
      <c r="F8219">
        <v>0</v>
      </c>
      <c r="G8219">
        <v>57</v>
      </c>
      <c r="H8219">
        <v>6</v>
      </c>
      <c r="I8219">
        <v>63</v>
      </c>
      <c r="J8219">
        <v>335</v>
      </c>
      <c r="K8219">
        <v>52</v>
      </c>
      <c r="L8219">
        <v>0</v>
      </c>
      <c r="M8219">
        <v>18</v>
      </c>
      <c r="N8219">
        <v>875</v>
      </c>
    </row>
    <row r="8220" spans="1:14" x14ac:dyDescent="0.25">
      <c r="A8220" t="s">
        <v>3</v>
      </c>
      <c r="B8220">
        <v>16</v>
      </c>
      <c r="C8220">
        <v>1</v>
      </c>
      <c r="D8220" t="s">
        <v>0</v>
      </c>
      <c r="E8220">
        <v>11</v>
      </c>
      <c r="F8220">
        <v>0</v>
      </c>
      <c r="G8220">
        <v>61</v>
      </c>
      <c r="H8220">
        <v>6</v>
      </c>
      <c r="I8220">
        <v>68</v>
      </c>
      <c r="J8220">
        <v>329</v>
      </c>
      <c r="K8220">
        <v>45</v>
      </c>
      <c r="L8220">
        <v>0</v>
      </c>
      <c r="M8220">
        <v>9</v>
      </c>
      <c r="N8220">
        <v>822</v>
      </c>
    </row>
    <row r="8221" spans="1:14" x14ac:dyDescent="0.25">
      <c r="A8221" t="s">
        <v>3</v>
      </c>
      <c r="B8221">
        <v>16</v>
      </c>
      <c r="C8221">
        <v>1</v>
      </c>
      <c r="D8221" t="s">
        <v>0</v>
      </c>
      <c r="E8221">
        <v>12</v>
      </c>
      <c r="F8221">
        <v>0</v>
      </c>
      <c r="G8221">
        <v>63</v>
      </c>
      <c r="H8221">
        <v>7</v>
      </c>
      <c r="I8221">
        <v>70</v>
      </c>
      <c r="J8221">
        <v>360</v>
      </c>
      <c r="K8221">
        <v>45</v>
      </c>
      <c r="L8221">
        <v>0</v>
      </c>
      <c r="M8221">
        <v>9</v>
      </c>
      <c r="N8221">
        <v>901</v>
      </c>
    </row>
    <row r="8222" spans="1:14" x14ac:dyDescent="0.25">
      <c r="A8222" t="s">
        <v>3</v>
      </c>
      <c r="B8222">
        <v>16</v>
      </c>
      <c r="C8222">
        <v>1</v>
      </c>
      <c r="D8222" t="s">
        <v>0</v>
      </c>
      <c r="E8222">
        <v>13</v>
      </c>
      <c r="F8222">
        <v>0</v>
      </c>
      <c r="G8222">
        <v>67</v>
      </c>
      <c r="H8222">
        <v>6</v>
      </c>
      <c r="I8222">
        <v>73</v>
      </c>
      <c r="J8222">
        <v>356</v>
      </c>
      <c r="K8222">
        <v>41</v>
      </c>
      <c r="L8222">
        <v>0</v>
      </c>
      <c r="M8222">
        <v>9</v>
      </c>
      <c r="N8222">
        <v>847</v>
      </c>
    </row>
    <row r="8223" spans="1:14" x14ac:dyDescent="0.25">
      <c r="A8223" t="s">
        <v>3</v>
      </c>
      <c r="B8223">
        <v>16</v>
      </c>
      <c r="C8223">
        <v>1</v>
      </c>
      <c r="D8223" t="s">
        <v>0</v>
      </c>
      <c r="E8223">
        <v>14</v>
      </c>
      <c r="F8223">
        <v>1</v>
      </c>
      <c r="G8223">
        <v>139</v>
      </c>
      <c r="H8223">
        <v>8</v>
      </c>
      <c r="I8223">
        <v>147</v>
      </c>
      <c r="J8223">
        <v>1111</v>
      </c>
      <c r="K8223">
        <v>68</v>
      </c>
      <c r="L8223">
        <v>2</v>
      </c>
      <c r="M8223">
        <v>238</v>
      </c>
      <c r="N8223">
        <v>3446</v>
      </c>
    </row>
    <row r="8224" spans="1:14" x14ac:dyDescent="0.25">
      <c r="A8224" t="s">
        <v>3</v>
      </c>
      <c r="B8224">
        <v>16</v>
      </c>
      <c r="C8224">
        <v>1</v>
      </c>
      <c r="D8224" t="s">
        <v>0</v>
      </c>
      <c r="E8224">
        <v>15</v>
      </c>
      <c r="F8224">
        <v>1</v>
      </c>
      <c r="G8224">
        <v>156</v>
      </c>
      <c r="H8224">
        <v>8</v>
      </c>
      <c r="I8224">
        <v>164</v>
      </c>
      <c r="J8224">
        <v>1183</v>
      </c>
      <c r="K8224">
        <v>73</v>
      </c>
      <c r="L8224">
        <v>2</v>
      </c>
      <c r="M8224">
        <v>257</v>
      </c>
      <c r="N8224">
        <v>3689</v>
      </c>
    </row>
    <row r="8225" spans="1:14" x14ac:dyDescent="0.25">
      <c r="A8225" t="s">
        <v>3</v>
      </c>
      <c r="B8225">
        <v>16</v>
      </c>
      <c r="C8225">
        <v>1</v>
      </c>
      <c r="D8225" t="s">
        <v>0</v>
      </c>
      <c r="E8225">
        <v>16</v>
      </c>
      <c r="F8225">
        <v>4</v>
      </c>
      <c r="G8225">
        <v>857</v>
      </c>
      <c r="H8225">
        <v>34</v>
      </c>
      <c r="I8225">
        <v>892</v>
      </c>
      <c r="J8225">
        <v>8683</v>
      </c>
      <c r="K8225">
        <v>1083</v>
      </c>
      <c r="L8225">
        <v>136</v>
      </c>
      <c r="M8225">
        <v>8383</v>
      </c>
      <c r="N8225">
        <v>50174</v>
      </c>
    </row>
    <row r="8226" spans="1:14" x14ac:dyDescent="0.25">
      <c r="A8226" t="s">
        <v>3</v>
      </c>
      <c r="B8226">
        <v>16</v>
      </c>
      <c r="C8226">
        <v>1</v>
      </c>
      <c r="D8226" t="s">
        <v>0</v>
      </c>
      <c r="E8226">
        <v>17</v>
      </c>
      <c r="F8226">
        <v>4</v>
      </c>
      <c r="G8226">
        <v>873</v>
      </c>
      <c r="H8226">
        <v>43</v>
      </c>
      <c r="I8226">
        <v>917</v>
      </c>
      <c r="J8226">
        <v>8502</v>
      </c>
      <c r="K8226">
        <v>1627</v>
      </c>
      <c r="L8226">
        <v>183</v>
      </c>
      <c r="M8226">
        <v>8219</v>
      </c>
      <c r="N8226">
        <v>48657</v>
      </c>
    </row>
    <row r="8227" spans="1:14" x14ac:dyDescent="0.25">
      <c r="A8227" t="s">
        <v>3</v>
      </c>
      <c r="B8227">
        <v>16</v>
      </c>
      <c r="C8227">
        <v>1</v>
      </c>
      <c r="D8227" t="s">
        <v>0</v>
      </c>
      <c r="E8227">
        <v>18</v>
      </c>
      <c r="F8227">
        <v>4</v>
      </c>
      <c r="G8227">
        <v>972</v>
      </c>
      <c r="H8227">
        <v>43</v>
      </c>
      <c r="I8227">
        <v>1016</v>
      </c>
      <c r="J8227">
        <v>9566</v>
      </c>
      <c r="K8227">
        <v>1342</v>
      </c>
      <c r="L8227">
        <v>141</v>
      </c>
      <c r="M8227">
        <v>9366</v>
      </c>
      <c r="N8227">
        <v>55609</v>
      </c>
    </row>
    <row r="8228" spans="1:14" x14ac:dyDescent="0.25">
      <c r="A8228" t="s">
        <v>3</v>
      </c>
      <c r="B8228">
        <v>16</v>
      </c>
      <c r="C8228">
        <v>1</v>
      </c>
      <c r="D8228" t="s">
        <v>0</v>
      </c>
      <c r="E8228">
        <v>19</v>
      </c>
      <c r="F8228">
        <v>6</v>
      </c>
      <c r="G8228">
        <v>1842</v>
      </c>
      <c r="H8228">
        <v>150</v>
      </c>
      <c r="I8228">
        <v>1993</v>
      </c>
      <c r="J8228">
        <v>19668</v>
      </c>
      <c r="K8228">
        <v>3477</v>
      </c>
      <c r="L8228">
        <v>240</v>
      </c>
      <c r="M8228">
        <v>26221</v>
      </c>
      <c r="N8228">
        <v>135301</v>
      </c>
    </row>
    <row r="8229" spans="1:14" x14ac:dyDescent="0.25">
      <c r="A8229" t="s">
        <v>3</v>
      </c>
      <c r="B8229">
        <v>16</v>
      </c>
      <c r="C8229">
        <v>1</v>
      </c>
      <c r="D8229" t="s">
        <v>0</v>
      </c>
      <c r="E8229">
        <v>20</v>
      </c>
      <c r="F8229">
        <v>7</v>
      </c>
      <c r="G8229">
        <v>2721</v>
      </c>
      <c r="H8229">
        <v>195</v>
      </c>
      <c r="I8229">
        <v>2917</v>
      </c>
      <c r="J8229">
        <v>30075</v>
      </c>
      <c r="K8229">
        <v>3323</v>
      </c>
      <c r="L8229">
        <v>281</v>
      </c>
      <c r="M8229">
        <v>43809</v>
      </c>
      <c r="N8229">
        <v>212186</v>
      </c>
    </row>
    <row r="8230" spans="1:14" x14ac:dyDescent="0.25">
      <c r="A8230" t="s">
        <v>3</v>
      </c>
      <c r="B8230">
        <v>16</v>
      </c>
      <c r="C8230">
        <v>1</v>
      </c>
      <c r="D8230" t="s">
        <v>0</v>
      </c>
      <c r="E8230">
        <v>21</v>
      </c>
      <c r="F8230">
        <v>7</v>
      </c>
      <c r="G8230">
        <v>2796</v>
      </c>
      <c r="H8230">
        <v>232</v>
      </c>
      <c r="I8230">
        <v>3029</v>
      </c>
      <c r="J8230">
        <v>30360</v>
      </c>
      <c r="K8230">
        <v>3793</v>
      </c>
      <c r="L8230">
        <v>403</v>
      </c>
      <c r="M8230">
        <v>44324</v>
      </c>
      <c r="N8230">
        <v>213827</v>
      </c>
    </row>
    <row r="8231" spans="1:14" x14ac:dyDescent="0.25">
      <c r="A8231" t="s">
        <v>3</v>
      </c>
      <c r="B8231">
        <v>16</v>
      </c>
      <c r="C8231">
        <v>1</v>
      </c>
      <c r="D8231" t="s">
        <v>0</v>
      </c>
      <c r="E8231">
        <v>22</v>
      </c>
      <c r="F8231">
        <v>7</v>
      </c>
      <c r="G8231">
        <v>2912</v>
      </c>
      <c r="H8231">
        <v>200</v>
      </c>
      <c r="I8231">
        <v>3112</v>
      </c>
      <c r="J8231">
        <v>31032</v>
      </c>
      <c r="K8231">
        <v>2911</v>
      </c>
      <c r="L8231">
        <v>298</v>
      </c>
      <c r="M8231">
        <v>45341</v>
      </c>
      <c r="N8231">
        <v>217677</v>
      </c>
    </row>
    <row r="8232" spans="1:14" x14ac:dyDescent="0.25">
      <c r="A8232" t="s">
        <v>3</v>
      </c>
      <c r="B8232">
        <v>16</v>
      </c>
      <c r="C8232">
        <v>1</v>
      </c>
      <c r="D8232" t="s">
        <v>0</v>
      </c>
      <c r="E8232">
        <v>23</v>
      </c>
      <c r="F8232">
        <v>7</v>
      </c>
      <c r="G8232">
        <v>3039</v>
      </c>
      <c r="H8232">
        <v>209</v>
      </c>
      <c r="I8232">
        <v>3249</v>
      </c>
      <c r="J8232">
        <v>32334</v>
      </c>
      <c r="K8232">
        <v>4519</v>
      </c>
      <c r="L8232">
        <v>339</v>
      </c>
      <c r="M8232">
        <v>47672</v>
      </c>
      <c r="N8232">
        <v>225299</v>
      </c>
    </row>
    <row r="8233" spans="1:14" x14ac:dyDescent="0.25">
      <c r="A8233" t="s">
        <v>3</v>
      </c>
      <c r="B8233">
        <v>16</v>
      </c>
      <c r="C8233">
        <v>1</v>
      </c>
      <c r="D8233" t="s">
        <v>0</v>
      </c>
      <c r="E8233">
        <v>24</v>
      </c>
      <c r="F8233">
        <v>7</v>
      </c>
      <c r="G8233">
        <v>3384</v>
      </c>
      <c r="H8233">
        <v>240</v>
      </c>
      <c r="I8233">
        <v>3625</v>
      </c>
      <c r="J8233">
        <v>37144</v>
      </c>
      <c r="K8233">
        <v>6334</v>
      </c>
      <c r="L8233">
        <v>319</v>
      </c>
      <c r="M8233">
        <v>55345</v>
      </c>
      <c r="N8233">
        <v>256154</v>
      </c>
    </row>
    <row r="8234" spans="1:14" x14ac:dyDescent="0.25">
      <c r="A8234" t="s">
        <v>3</v>
      </c>
      <c r="B8234">
        <v>16</v>
      </c>
      <c r="C8234">
        <v>1</v>
      </c>
      <c r="D8234" t="s">
        <v>0</v>
      </c>
      <c r="E8234">
        <v>25</v>
      </c>
      <c r="F8234">
        <v>7</v>
      </c>
      <c r="G8234">
        <v>3573</v>
      </c>
      <c r="H8234">
        <v>234</v>
      </c>
      <c r="I8234">
        <v>3807</v>
      </c>
      <c r="J8234">
        <v>38488</v>
      </c>
      <c r="K8234">
        <v>6028</v>
      </c>
      <c r="L8234">
        <v>319</v>
      </c>
      <c r="M8234">
        <v>57417</v>
      </c>
      <c r="N8234">
        <v>263711</v>
      </c>
    </row>
    <row r="8235" spans="1:14" x14ac:dyDescent="0.25">
      <c r="A8235" t="s">
        <v>3</v>
      </c>
      <c r="B8235">
        <v>16</v>
      </c>
      <c r="C8235">
        <v>1</v>
      </c>
      <c r="D8235" t="s">
        <v>0</v>
      </c>
      <c r="E8235">
        <v>26</v>
      </c>
      <c r="F8235">
        <v>7</v>
      </c>
      <c r="G8235">
        <v>3794</v>
      </c>
      <c r="H8235">
        <v>437</v>
      </c>
      <c r="I8235">
        <v>4232</v>
      </c>
      <c r="J8235">
        <v>41410</v>
      </c>
      <c r="K8235">
        <v>4819</v>
      </c>
      <c r="L8235">
        <v>477</v>
      </c>
      <c r="M8235">
        <v>61979</v>
      </c>
      <c r="N8235">
        <v>282789</v>
      </c>
    </row>
    <row r="8236" spans="1:14" x14ac:dyDescent="0.25">
      <c r="A8236" t="s">
        <v>3</v>
      </c>
      <c r="B8236">
        <v>16</v>
      </c>
      <c r="C8236">
        <v>1</v>
      </c>
      <c r="D8236" t="s">
        <v>0</v>
      </c>
      <c r="E8236">
        <v>27</v>
      </c>
      <c r="F8236">
        <v>8</v>
      </c>
      <c r="G8236">
        <v>5234</v>
      </c>
      <c r="H8236">
        <v>651</v>
      </c>
      <c r="I8236">
        <v>5886</v>
      </c>
      <c r="J8236">
        <v>58679</v>
      </c>
      <c r="K8236">
        <v>5869</v>
      </c>
      <c r="L8236">
        <v>598</v>
      </c>
      <c r="M8236">
        <v>92835</v>
      </c>
      <c r="N8236">
        <v>396312</v>
      </c>
    </row>
    <row r="8237" spans="1:14" x14ac:dyDescent="0.25">
      <c r="A8237" t="s">
        <v>3</v>
      </c>
      <c r="B8237">
        <v>16</v>
      </c>
      <c r="C8237">
        <v>1</v>
      </c>
      <c r="D8237" t="s">
        <v>0</v>
      </c>
      <c r="E8237">
        <v>28</v>
      </c>
      <c r="F8237">
        <v>8</v>
      </c>
      <c r="G8237">
        <v>5618</v>
      </c>
      <c r="H8237">
        <v>1083</v>
      </c>
      <c r="I8237">
        <v>6701</v>
      </c>
      <c r="J8237">
        <v>63639</v>
      </c>
      <c r="K8237">
        <v>6437</v>
      </c>
      <c r="L8237">
        <v>791</v>
      </c>
      <c r="M8237">
        <v>101264</v>
      </c>
      <c r="N8237">
        <v>425319</v>
      </c>
    </row>
    <row r="8238" spans="1:14" x14ac:dyDescent="0.25">
      <c r="A8238" t="s">
        <v>3</v>
      </c>
      <c r="B8238">
        <v>16</v>
      </c>
      <c r="C8238">
        <v>1</v>
      </c>
      <c r="D8238" t="s">
        <v>0</v>
      </c>
      <c r="E8238">
        <v>29</v>
      </c>
      <c r="F8238">
        <v>8</v>
      </c>
      <c r="G8238">
        <v>5818</v>
      </c>
      <c r="H8238">
        <v>919</v>
      </c>
      <c r="I8238">
        <v>6737</v>
      </c>
      <c r="J8238">
        <v>64927</v>
      </c>
      <c r="K8238">
        <v>5431</v>
      </c>
      <c r="L8238">
        <v>714</v>
      </c>
      <c r="M8238">
        <v>103346</v>
      </c>
      <c r="N8238">
        <v>432482</v>
      </c>
    </row>
    <row r="8239" spans="1:14" x14ac:dyDescent="0.25">
      <c r="A8239" t="s">
        <v>3</v>
      </c>
      <c r="B8239">
        <v>16</v>
      </c>
      <c r="C8239">
        <v>1</v>
      </c>
      <c r="D8239" t="s">
        <v>0</v>
      </c>
      <c r="E8239">
        <v>30</v>
      </c>
      <c r="F8239">
        <v>8</v>
      </c>
      <c r="G8239">
        <v>6009</v>
      </c>
      <c r="H8239">
        <v>1130</v>
      </c>
      <c r="I8239">
        <v>7139</v>
      </c>
      <c r="J8239">
        <v>66793</v>
      </c>
      <c r="K8239">
        <v>7393</v>
      </c>
      <c r="L8239">
        <v>859</v>
      </c>
      <c r="M8239">
        <v>106594</v>
      </c>
      <c r="N8239">
        <v>443100</v>
      </c>
    </row>
    <row r="8240" spans="1:14" x14ac:dyDescent="0.25">
      <c r="A8240" t="s">
        <v>3</v>
      </c>
      <c r="B8240">
        <v>16</v>
      </c>
      <c r="C8240">
        <v>1</v>
      </c>
      <c r="D8240" t="s">
        <v>0</v>
      </c>
      <c r="E8240">
        <v>31</v>
      </c>
      <c r="F8240">
        <v>8</v>
      </c>
      <c r="G8240">
        <v>6183</v>
      </c>
      <c r="H8240">
        <v>941</v>
      </c>
      <c r="I8240">
        <v>7125</v>
      </c>
      <c r="J8240">
        <v>68262</v>
      </c>
      <c r="K8240">
        <v>7073</v>
      </c>
      <c r="L8240">
        <v>642</v>
      </c>
      <c r="M8240">
        <v>109141</v>
      </c>
      <c r="N8240">
        <v>451610</v>
      </c>
    </row>
    <row r="8241" spans="1:14" x14ac:dyDescent="0.25">
      <c r="A8241" t="s">
        <v>3</v>
      </c>
      <c r="B8241">
        <v>16</v>
      </c>
      <c r="C8241">
        <v>1</v>
      </c>
      <c r="D8241" t="s">
        <v>0</v>
      </c>
      <c r="E8241">
        <v>32</v>
      </c>
      <c r="F8241">
        <v>8</v>
      </c>
      <c r="G8241">
        <v>6353</v>
      </c>
      <c r="H8241">
        <v>895</v>
      </c>
      <c r="I8241">
        <v>7249</v>
      </c>
      <c r="J8241">
        <v>69350</v>
      </c>
      <c r="K8241">
        <v>7752</v>
      </c>
      <c r="L8241">
        <v>633</v>
      </c>
      <c r="M8241">
        <v>110674</v>
      </c>
      <c r="N8241">
        <v>457459</v>
      </c>
    </row>
    <row r="8242" spans="1:14" x14ac:dyDescent="0.25">
      <c r="A8242" t="s">
        <v>3</v>
      </c>
      <c r="B8242">
        <v>16</v>
      </c>
      <c r="C8242">
        <v>1</v>
      </c>
      <c r="D8242" t="s">
        <v>0</v>
      </c>
      <c r="E8242">
        <v>33</v>
      </c>
      <c r="F8242">
        <v>10</v>
      </c>
      <c r="G8242">
        <v>10460</v>
      </c>
      <c r="H8242">
        <v>2388</v>
      </c>
      <c r="I8242">
        <v>12848</v>
      </c>
      <c r="J8242">
        <v>119636</v>
      </c>
      <c r="K8242">
        <v>7811</v>
      </c>
      <c r="L8242">
        <v>1591</v>
      </c>
      <c r="M8242">
        <v>203226</v>
      </c>
      <c r="N8242">
        <v>778228</v>
      </c>
    </row>
    <row r="8243" spans="1:14" x14ac:dyDescent="0.25">
      <c r="A8243" t="s">
        <v>3</v>
      </c>
      <c r="B8243">
        <v>16</v>
      </c>
      <c r="C8243">
        <v>1</v>
      </c>
      <c r="D8243" t="s">
        <v>0</v>
      </c>
      <c r="E8243">
        <v>34</v>
      </c>
      <c r="F8243">
        <v>10</v>
      </c>
      <c r="G8243">
        <v>10697</v>
      </c>
      <c r="H8243">
        <v>1890</v>
      </c>
      <c r="I8243">
        <v>12588</v>
      </c>
      <c r="J8243">
        <v>120621</v>
      </c>
      <c r="K8243">
        <v>6695</v>
      </c>
      <c r="L8243">
        <v>1104</v>
      </c>
      <c r="M8243">
        <v>204779</v>
      </c>
      <c r="N8243">
        <v>783294</v>
      </c>
    </row>
    <row r="8244" spans="1:14" x14ac:dyDescent="0.25">
      <c r="A8244" t="s">
        <v>3</v>
      </c>
      <c r="B8244">
        <v>16</v>
      </c>
      <c r="C8244">
        <v>1</v>
      </c>
      <c r="D8244" t="s">
        <v>0</v>
      </c>
      <c r="E8244">
        <v>35</v>
      </c>
      <c r="F8244">
        <v>10</v>
      </c>
      <c r="G8244">
        <v>10927</v>
      </c>
      <c r="H8244">
        <v>2442</v>
      </c>
      <c r="I8244">
        <v>13370</v>
      </c>
      <c r="J8244">
        <v>121511</v>
      </c>
      <c r="K8244">
        <v>6310</v>
      </c>
      <c r="L8244">
        <v>1259</v>
      </c>
      <c r="M8244">
        <v>206484</v>
      </c>
      <c r="N8244">
        <v>787157</v>
      </c>
    </row>
    <row r="8245" spans="1:14" x14ac:dyDescent="0.25">
      <c r="A8245" t="s">
        <v>3</v>
      </c>
      <c r="B8245">
        <v>16</v>
      </c>
      <c r="C8245">
        <v>1</v>
      </c>
      <c r="D8245" t="s">
        <v>0</v>
      </c>
      <c r="E8245">
        <v>36</v>
      </c>
      <c r="F8245">
        <v>13</v>
      </c>
      <c r="G8245">
        <v>19636</v>
      </c>
      <c r="H8245">
        <v>4333</v>
      </c>
      <c r="I8245">
        <v>23970</v>
      </c>
      <c r="J8245">
        <v>235171</v>
      </c>
      <c r="K8245">
        <v>6500</v>
      </c>
      <c r="L8245">
        <v>1473</v>
      </c>
      <c r="M8245">
        <v>421033</v>
      </c>
      <c r="N8245">
        <v>1498839</v>
      </c>
    </row>
    <row r="8246" spans="1:14" x14ac:dyDescent="0.25">
      <c r="A8246" t="s">
        <v>3</v>
      </c>
      <c r="B8246">
        <v>16</v>
      </c>
      <c r="C8246">
        <v>1</v>
      </c>
      <c r="D8246" t="s">
        <v>0</v>
      </c>
      <c r="E8246">
        <v>37</v>
      </c>
      <c r="F8246">
        <v>13</v>
      </c>
      <c r="G8246">
        <v>20312</v>
      </c>
      <c r="H8246">
        <v>4508</v>
      </c>
      <c r="I8246">
        <v>24821</v>
      </c>
      <c r="J8246">
        <v>240619</v>
      </c>
      <c r="K8246">
        <v>7075</v>
      </c>
      <c r="L8246">
        <v>1421</v>
      </c>
      <c r="M8246">
        <v>429441</v>
      </c>
      <c r="N8246">
        <v>1527769</v>
      </c>
    </row>
    <row r="8247" spans="1:14" x14ac:dyDescent="0.25">
      <c r="A8247" t="s">
        <v>3</v>
      </c>
      <c r="B8247">
        <v>16</v>
      </c>
      <c r="C8247">
        <v>1</v>
      </c>
      <c r="D8247" t="s">
        <v>0</v>
      </c>
      <c r="E8247">
        <v>38</v>
      </c>
      <c r="F8247">
        <v>13</v>
      </c>
      <c r="G8247">
        <v>20566</v>
      </c>
      <c r="H8247">
        <v>4298</v>
      </c>
      <c r="I8247">
        <v>24864</v>
      </c>
      <c r="J8247">
        <v>241591</v>
      </c>
      <c r="K8247">
        <v>7976</v>
      </c>
      <c r="L8247">
        <v>1620</v>
      </c>
      <c r="M8247">
        <v>431113</v>
      </c>
      <c r="N8247">
        <v>1532782</v>
      </c>
    </row>
    <row r="8248" spans="1:14" x14ac:dyDescent="0.25">
      <c r="A8248" t="s">
        <v>3</v>
      </c>
      <c r="B8248">
        <v>16</v>
      </c>
      <c r="C8248">
        <v>1</v>
      </c>
      <c r="D8248" t="s">
        <v>0</v>
      </c>
      <c r="E8248">
        <v>39</v>
      </c>
      <c r="F8248">
        <v>13</v>
      </c>
      <c r="G8248">
        <v>21059</v>
      </c>
      <c r="H8248">
        <v>4946</v>
      </c>
      <c r="I8248">
        <v>26005</v>
      </c>
      <c r="J8248">
        <v>243800</v>
      </c>
      <c r="K8248">
        <v>11115</v>
      </c>
      <c r="L8248">
        <v>1699</v>
      </c>
      <c r="M8248">
        <v>434461</v>
      </c>
      <c r="N8248">
        <v>1543817</v>
      </c>
    </row>
    <row r="8249" spans="1:14" x14ac:dyDescent="0.25">
      <c r="A8249" t="s">
        <v>3</v>
      </c>
      <c r="B8249">
        <v>16</v>
      </c>
      <c r="C8249">
        <v>1</v>
      </c>
      <c r="D8249" t="s">
        <v>0</v>
      </c>
      <c r="E8249">
        <v>40</v>
      </c>
      <c r="F8249">
        <v>13</v>
      </c>
      <c r="G8249">
        <v>21546</v>
      </c>
      <c r="H8249">
        <v>4956</v>
      </c>
      <c r="I8249">
        <v>26503</v>
      </c>
      <c r="J8249">
        <v>246545</v>
      </c>
      <c r="K8249">
        <v>12001</v>
      </c>
      <c r="L8249">
        <v>1690</v>
      </c>
      <c r="M8249">
        <v>438521</v>
      </c>
      <c r="N8249">
        <v>1557479</v>
      </c>
    </row>
    <row r="8250" spans="1:14" x14ac:dyDescent="0.25">
      <c r="A8250" t="s">
        <v>3</v>
      </c>
      <c r="B8250">
        <v>16</v>
      </c>
      <c r="C8250">
        <v>1</v>
      </c>
      <c r="D8250" t="s">
        <v>0</v>
      </c>
      <c r="E8250">
        <v>41</v>
      </c>
      <c r="F8250">
        <v>16</v>
      </c>
      <c r="G8250">
        <v>35678</v>
      </c>
      <c r="H8250">
        <v>33582</v>
      </c>
      <c r="I8250">
        <v>69261</v>
      </c>
      <c r="J8250">
        <v>420673</v>
      </c>
      <c r="K8250">
        <v>20168</v>
      </c>
      <c r="L8250">
        <v>7654</v>
      </c>
      <c r="M8250">
        <v>760791</v>
      </c>
      <c r="N8250">
        <v>2627050</v>
      </c>
    </row>
    <row r="8251" spans="1:14" x14ac:dyDescent="0.25">
      <c r="A8251" t="s">
        <v>3</v>
      </c>
      <c r="B8251">
        <v>16</v>
      </c>
      <c r="C8251">
        <v>1</v>
      </c>
      <c r="D8251" t="s">
        <v>12</v>
      </c>
      <c r="E8251">
        <v>1</v>
      </c>
      <c r="F8251">
        <v>0</v>
      </c>
      <c r="G8251">
        <v>9</v>
      </c>
      <c r="H8251">
        <v>2</v>
      </c>
      <c r="I8251">
        <v>12</v>
      </c>
      <c r="J8251">
        <v>16</v>
      </c>
      <c r="K8251">
        <v>4</v>
      </c>
      <c r="L8251">
        <v>0</v>
      </c>
      <c r="M8251">
        <v>0</v>
      </c>
      <c r="N8251">
        <v>39</v>
      </c>
    </row>
    <row r="8252" spans="1:14" x14ac:dyDescent="0.25">
      <c r="A8252" t="s">
        <v>3</v>
      </c>
      <c r="B8252">
        <v>16</v>
      </c>
      <c r="C8252">
        <v>1</v>
      </c>
      <c r="D8252" t="s">
        <v>12</v>
      </c>
      <c r="E8252">
        <v>2</v>
      </c>
      <c r="F8252">
        <v>0</v>
      </c>
      <c r="G8252">
        <v>55</v>
      </c>
      <c r="H8252">
        <v>6</v>
      </c>
      <c r="I8252">
        <v>62</v>
      </c>
      <c r="J8252">
        <v>876</v>
      </c>
      <c r="K8252">
        <v>11</v>
      </c>
      <c r="L8252">
        <v>0</v>
      </c>
      <c r="M8252">
        <v>1196</v>
      </c>
      <c r="N8252">
        <v>6231</v>
      </c>
    </row>
    <row r="8253" spans="1:14" x14ac:dyDescent="0.25">
      <c r="A8253" t="s">
        <v>3</v>
      </c>
      <c r="B8253">
        <v>16</v>
      </c>
      <c r="C8253">
        <v>1</v>
      </c>
      <c r="D8253" t="s">
        <v>12</v>
      </c>
      <c r="E8253">
        <v>3</v>
      </c>
      <c r="F8253">
        <v>0</v>
      </c>
      <c r="G8253">
        <v>92</v>
      </c>
      <c r="H8253">
        <v>9</v>
      </c>
      <c r="I8253">
        <v>102</v>
      </c>
      <c r="J8253">
        <v>1535</v>
      </c>
      <c r="K8253">
        <v>16</v>
      </c>
      <c r="L8253">
        <v>0</v>
      </c>
      <c r="M8253">
        <v>2142</v>
      </c>
      <c r="N8253">
        <v>11611</v>
      </c>
    </row>
    <row r="8254" spans="1:14" x14ac:dyDescent="0.25">
      <c r="A8254" t="s">
        <v>3</v>
      </c>
      <c r="B8254">
        <v>16</v>
      </c>
      <c r="C8254">
        <v>1</v>
      </c>
      <c r="D8254" t="s">
        <v>12</v>
      </c>
      <c r="E8254">
        <v>4</v>
      </c>
      <c r="F8254">
        <v>0</v>
      </c>
      <c r="G8254">
        <v>124</v>
      </c>
      <c r="H8254">
        <v>12</v>
      </c>
      <c r="I8254">
        <v>137</v>
      </c>
      <c r="J8254">
        <v>2127</v>
      </c>
      <c r="K8254">
        <v>24</v>
      </c>
      <c r="L8254">
        <v>0</v>
      </c>
      <c r="M8254">
        <v>3206</v>
      </c>
      <c r="N8254">
        <v>16472</v>
      </c>
    </row>
    <row r="8255" spans="1:14" x14ac:dyDescent="0.25">
      <c r="A8255" t="s">
        <v>3</v>
      </c>
      <c r="B8255">
        <v>16</v>
      </c>
      <c r="C8255">
        <v>1</v>
      </c>
      <c r="D8255" t="s">
        <v>12</v>
      </c>
      <c r="E8255">
        <v>5</v>
      </c>
      <c r="F8255">
        <v>0</v>
      </c>
      <c r="G8255">
        <v>160</v>
      </c>
      <c r="H8255">
        <v>15</v>
      </c>
      <c r="I8255">
        <v>175</v>
      </c>
      <c r="J8255">
        <v>2717</v>
      </c>
      <c r="K8255">
        <v>37</v>
      </c>
      <c r="L8255">
        <v>0</v>
      </c>
      <c r="M8255">
        <v>4340</v>
      </c>
      <c r="N8255">
        <v>21415</v>
      </c>
    </row>
    <row r="8256" spans="1:14" x14ac:dyDescent="0.25">
      <c r="A8256" t="s">
        <v>3</v>
      </c>
      <c r="B8256">
        <v>16</v>
      </c>
      <c r="C8256">
        <v>1</v>
      </c>
      <c r="D8256" t="s">
        <v>12</v>
      </c>
      <c r="E8256">
        <v>6</v>
      </c>
      <c r="F8256">
        <v>0</v>
      </c>
      <c r="G8256">
        <v>339</v>
      </c>
      <c r="H8256">
        <v>59</v>
      </c>
      <c r="I8256">
        <v>399</v>
      </c>
      <c r="J8256">
        <v>5456</v>
      </c>
      <c r="K8256">
        <v>161</v>
      </c>
      <c r="L8256">
        <v>0</v>
      </c>
      <c r="M8256">
        <v>9846</v>
      </c>
      <c r="N8256">
        <v>44293</v>
      </c>
    </row>
    <row r="8257" spans="1:14" x14ac:dyDescent="0.25">
      <c r="A8257" t="s">
        <v>3</v>
      </c>
      <c r="B8257">
        <v>16</v>
      </c>
      <c r="C8257">
        <v>1</v>
      </c>
      <c r="D8257" t="s">
        <v>12</v>
      </c>
      <c r="E8257">
        <v>7</v>
      </c>
      <c r="F8257">
        <v>0</v>
      </c>
      <c r="G8257">
        <v>373</v>
      </c>
      <c r="H8257">
        <v>109</v>
      </c>
      <c r="I8257">
        <v>483</v>
      </c>
      <c r="J8257">
        <v>5910</v>
      </c>
      <c r="K8257">
        <v>475</v>
      </c>
      <c r="L8257">
        <v>5</v>
      </c>
      <c r="M8257">
        <v>10639</v>
      </c>
      <c r="N8257">
        <v>47495</v>
      </c>
    </row>
    <row r="8258" spans="1:14" x14ac:dyDescent="0.25">
      <c r="A8258" t="s">
        <v>3</v>
      </c>
      <c r="B8258">
        <v>16</v>
      </c>
      <c r="C8258">
        <v>1</v>
      </c>
      <c r="D8258" t="s">
        <v>12</v>
      </c>
      <c r="E8258">
        <v>8</v>
      </c>
      <c r="F8258">
        <v>0</v>
      </c>
      <c r="G8258">
        <v>468</v>
      </c>
      <c r="H8258">
        <v>158</v>
      </c>
      <c r="I8258">
        <v>626</v>
      </c>
      <c r="J8258">
        <v>7158</v>
      </c>
      <c r="K8258">
        <v>454</v>
      </c>
      <c r="L8258">
        <v>4</v>
      </c>
      <c r="M8258">
        <v>13317</v>
      </c>
      <c r="N8258">
        <v>58082</v>
      </c>
    </row>
    <row r="8259" spans="1:14" x14ac:dyDescent="0.25">
      <c r="A8259" t="s">
        <v>3</v>
      </c>
      <c r="B8259">
        <v>16</v>
      </c>
      <c r="C8259">
        <v>1</v>
      </c>
      <c r="D8259" t="s">
        <v>12</v>
      </c>
      <c r="E8259">
        <v>9</v>
      </c>
      <c r="F8259">
        <v>0</v>
      </c>
      <c r="G8259">
        <v>513</v>
      </c>
      <c r="H8259">
        <v>191</v>
      </c>
      <c r="I8259">
        <v>705</v>
      </c>
      <c r="J8259">
        <v>8154</v>
      </c>
      <c r="K8259">
        <v>450</v>
      </c>
      <c r="L8259">
        <v>4</v>
      </c>
      <c r="M8259">
        <v>15607</v>
      </c>
      <c r="N8259">
        <v>65420</v>
      </c>
    </row>
    <row r="8260" spans="1:14" x14ac:dyDescent="0.25">
      <c r="A8260" t="s">
        <v>3</v>
      </c>
      <c r="B8260">
        <v>16</v>
      </c>
      <c r="C8260">
        <v>1</v>
      </c>
      <c r="D8260" t="s">
        <v>12</v>
      </c>
      <c r="E8260">
        <v>10</v>
      </c>
      <c r="F8260">
        <v>0</v>
      </c>
      <c r="G8260">
        <v>586</v>
      </c>
      <c r="H8260">
        <v>139</v>
      </c>
      <c r="I8260">
        <v>725</v>
      </c>
      <c r="J8260">
        <v>9338</v>
      </c>
      <c r="K8260">
        <v>564</v>
      </c>
      <c r="L8260">
        <v>3</v>
      </c>
      <c r="M8260">
        <v>18213</v>
      </c>
      <c r="N8260">
        <v>72456</v>
      </c>
    </row>
    <row r="8261" spans="1:14" x14ac:dyDescent="0.25">
      <c r="A8261" t="s">
        <v>3</v>
      </c>
      <c r="B8261">
        <v>16</v>
      </c>
      <c r="C8261">
        <v>1</v>
      </c>
      <c r="D8261" t="s">
        <v>12</v>
      </c>
      <c r="E8261">
        <v>11</v>
      </c>
      <c r="F8261">
        <v>0</v>
      </c>
      <c r="G8261">
        <v>649</v>
      </c>
      <c r="H8261">
        <v>153</v>
      </c>
      <c r="I8261">
        <v>802</v>
      </c>
      <c r="J8261">
        <v>10405</v>
      </c>
      <c r="K8261">
        <v>407</v>
      </c>
      <c r="L8261">
        <v>2</v>
      </c>
      <c r="M8261">
        <v>20170</v>
      </c>
      <c r="N8261">
        <v>79036</v>
      </c>
    </row>
    <row r="8262" spans="1:14" x14ac:dyDescent="0.25">
      <c r="A8262" t="s">
        <v>3</v>
      </c>
      <c r="B8262">
        <v>16</v>
      </c>
      <c r="C8262">
        <v>1</v>
      </c>
      <c r="D8262" t="s">
        <v>12</v>
      </c>
      <c r="E8262">
        <v>12</v>
      </c>
      <c r="F8262">
        <v>0</v>
      </c>
      <c r="G8262">
        <v>704</v>
      </c>
      <c r="H8262">
        <v>170</v>
      </c>
      <c r="I8262">
        <v>874</v>
      </c>
      <c r="J8262">
        <v>11477</v>
      </c>
      <c r="K8262">
        <v>409</v>
      </c>
      <c r="L8262">
        <v>2</v>
      </c>
      <c r="M8262">
        <v>22273</v>
      </c>
      <c r="N8262">
        <v>85349</v>
      </c>
    </row>
    <row r="8263" spans="1:14" x14ac:dyDescent="0.25">
      <c r="A8263" t="s">
        <v>3</v>
      </c>
      <c r="B8263">
        <v>16</v>
      </c>
      <c r="C8263">
        <v>1</v>
      </c>
      <c r="D8263" t="s">
        <v>12</v>
      </c>
      <c r="E8263">
        <v>13</v>
      </c>
      <c r="F8263">
        <v>0</v>
      </c>
      <c r="G8263">
        <v>710</v>
      </c>
      <c r="H8263">
        <v>234</v>
      </c>
      <c r="I8263">
        <v>944</v>
      </c>
      <c r="J8263">
        <v>12859</v>
      </c>
      <c r="K8263">
        <v>441</v>
      </c>
      <c r="L8263">
        <v>2</v>
      </c>
      <c r="M8263">
        <v>24974</v>
      </c>
      <c r="N8263">
        <v>93592</v>
      </c>
    </row>
    <row r="8264" spans="1:14" x14ac:dyDescent="0.25">
      <c r="A8264" t="s">
        <v>3</v>
      </c>
      <c r="B8264">
        <v>16</v>
      </c>
      <c r="C8264">
        <v>1</v>
      </c>
      <c r="D8264" t="s">
        <v>12</v>
      </c>
      <c r="E8264">
        <v>14</v>
      </c>
      <c r="F8264">
        <v>0</v>
      </c>
      <c r="G8264">
        <v>785</v>
      </c>
      <c r="H8264">
        <v>175</v>
      </c>
      <c r="I8264">
        <v>960</v>
      </c>
      <c r="J8264">
        <v>14081</v>
      </c>
      <c r="K8264">
        <v>372</v>
      </c>
      <c r="L8264">
        <v>4</v>
      </c>
      <c r="M8264">
        <v>27344</v>
      </c>
      <c r="N8264">
        <v>100855</v>
      </c>
    </row>
    <row r="8265" spans="1:14" x14ac:dyDescent="0.25">
      <c r="A8265" t="s">
        <v>3</v>
      </c>
      <c r="B8265">
        <v>16</v>
      </c>
      <c r="C8265">
        <v>1</v>
      </c>
      <c r="D8265" t="s">
        <v>12</v>
      </c>
      <c r="E8265">
        <v>15</v>
      </c>
      <c r="F8265">
        <v>0</v>
      </c>
      <c r="G8265">
        <v>832</v>
      </c>
      <c r="H8265">
        <v>180</v>
      </c>
      <c r="I8265">
        <v>1012</v>
      </c>
      <c r="J8265">
        <v>15107</v>
      </c>
      <c r="K8265">
        <v>394</v>
      </c>
      <c r="L8265">
        <v>4</v>
      </c>
      <c r="M8265">
        <v>29232</v>
      </c>
      <c r="N8265">
        <v>106753</v>
      </c>
    </row>
    <row r="8266" spans="1:14" x14ac:dyDescent="0.25">
      <c r="A8266" t="s">
        <v>3</v>
      </c>
      <c r="B8266">
        <v>16</v>
      </c>
      <c r="C8266">
        <v>1</v>
      </c>
      <c r="D8266" t="s">
        <v>12</v>
      </c>
      <c r="E8266">
        <v>16</v>
      </c>
      <c r="F8266">
        <v>4</v>
      </c>
      <c r="G8266">
        <v>1225</v>
      </c>
      <c r="H8266">
        <v>642</v>
      </c>
      <c r="I8266">
        <v>1867</v>
      </c>
      <c r="J8266">
        <v>19928</v>
      </c>
      <c r="K8266">
        <v>2240</v>
      </c>
      <c r="L8266">
        <v>208</v>
      </c>
      <c r="M8266">
        <v>36166</v>
      </c>
      <c r="N8266">
        <v>138157</v>
      </c>
    </row>
    <row r="8267" spans="1:14" x14ac:dyDescent="0.25">
      <c r="A8267" t="s">
        <v>3</v>
      </c>
      <c r="B8267">
        <v>16</v>
      </c>
      <c r="C8267">
        <v>1</v>
      </c>
      <c r="D8267" t="s">
        <v>12</v>
      </c>
      <c r="E8267">
        <v>17</v>
      </c>
      <c r="F8267">
        <v>4</v>
      </c>
      <c r="G8267">
        <v>1306</v>
      </c>
      <c r="H8267">
        <v>841</v>
      </c>
      <c r="I8267">
        <v>2148</v>
      </c>
      <c r="J8267">
        <v>21136</v>
      </c>
      <c r="K8267">
        <v>2957</v>
      </c>
      <c r="L8267">
        <v>233</v>
      </c>
      <c r="M8267">
        <v>38419</v>
      </c>
      <c r="N8267">
        <v>145095</v>
      </c>
    </row>
    <row r="8268" spans="1:14" x14ac:dyDescent="0.25">
      <c r="A8268" t="s">
        <v>3</v>
      </c>
      <c r="B8268">
        <v>16</v>
      </c>
      <c r="C8268">
        <v>1</v>
      </c>
      <c r="D8268" t="s">
        <v>12</v>
      </c>
      <c r="E8268">
        <v>18</v>
      </c>
      <c r="F8268">
        <v>4</v>
      </c>
      <c r="G8268">
        <v>1385</v>
      </c>
      <c r="H8268">
        <v>1045</v>
      </c>
      <c r="I8268">
        <v>2431</v>
      </c>
      <c r="J8268">
        <v>22220</v>
      </c>
      <c r="K8268">
        <v>3785</v>
      </c>
      <c r="L8268">
        <v>213</v>
      </c>
      <c r="M8268">
        <v>40096</v>
      </c>
      <c r="N8268">
        <v>151812</v>
      </c>
    </row>
    <row r="8269" spans="1:14" x14ac:dyDescent="0.25">
      <c r="A8269" t="s">
        <v>3</v>
      </c>
      <c r="B8269">
        <v>16</v>
      </c>
      <c r="C8269">
        <v>1</v>
      </c>
      <c r="D8269" t="s">
        <v>12</v>
      </c>
      <c r="E8269">
        <v>19</v>
      </c>
      <c r="F8269">
        <v>6</v>
      </c>
      <c r="G8269">
        <v>1673</v>
      </c>
      <c r="H8269">
        <v>1170</v>
      </c>
      <c r="I8269">
        <v>2844</v>
      </c>
      <c r="J8269">
        <v>26265</v>
      </c>
      <c r="K8269">
        <v>3357</v>
      </c>
      <c r="L8269">
        <v>297</v>
      </c>
      <c r="M8269">
        <v>48061</v>
      </c>
      <c r="N8269">
        <v>183595</v>
      </c>
    </row>
    <row r="8270" spans="1:14" x14ac:dyDescent="0.25">
      <c r="A8270" t="s">
        <v>3</v>
      </c>
      <c r="B8270">
        <v>16</v>
      </c>
      <c r="C8270">
        <v>1</v>
      </c>
      <c r="D8270" t="s">
        <v>12</v>
      </c>
      <c r="E8270">
        <v>20</v>
      </c>
      <c r="F8270">
        <v>7</v>
      </c>
      <c r="G8270">
        <v>1889</v>
      </c>
      <c r="H8270">
        <v>1230</v>
      </c>
      <c r="I8270">
        <v>3120</v>
      </c>
      <c r="J8270">
        <v>29968</v>
      </c>
      <c r="K8270">
        <v>3265</v>
      </c>
      <c r="L8270">
        <v>340</v>
      </c>
      <c r="M8270">
        <v>55420</v>
      </c>
      <c r="N8270">
        <v>207145</v>
      </c>
    </row>
    <row r="8271" spans="1:14" x14ac:dyDescent="0.25">
      <c r="A8271" t="s">
        <v>3</v>
      </c>
      <c r="B8271">
        <v>16</v>
      </c>
      <c r="C8271">
        <v>1</v>
      </c>
      <c r="D8271" t="s">
        <v>12</v>
      </c>
      <c r="E8271">
        <v>21</v>
      </c>
      <c r="F8271">
        <v>7</v>
      </c>
      <c r="G8271">
        <v>2037</v>
      </c>
      <c r="H8271">
        <v>13412</v>
      </c>
      <c r="I8271">
        <v>15449</v>
      </c>
      <c r="J8271">
        <v>31657</v>
      </c>
      <c r="K8271">
        <v>79266</v>
      </c>
      <c r="L8271">
        <v>543</v>
      </c>
      <c r="M8271">
        <v>58404</v>
      </c>
      <c r="N8271">
        <v>216872</v>
      </c>
    </row>
    <row r="8272" spans="1:14" x14ac:dyDescent="0.25">
      <c r="A8272" t="s">
        <v>3</v>
      </c>
      <c r="B8272">
        <v>16</v>
      </c>
      <c r="C8272">
        <v>1</v>
      </c>
      <c r="D8272" t="s">
        <v>12</v>
      </c>
      <c r="E8272">
        <v>22</v>
      </c>
      <c r="F8272">
        <v>7</v>
      </c>
      <c r="G8272">
        <v>2133</v>
      </c>
      <c r="H8272">
        <v>1484</v>
      </c>
      <c r="I8272">
        <v>3618</v>
      </c>
      <c r="J8272">
        <v>33126</v>
      </c>
      <c r="K8272">
        <v>2726</v>
      </c>
      <c r="L8272">
        <v>393</v>
      </c>
      <c r="M8272">
        <v>61383</v>
      </c>
      <c r="N8272">
        <v>225825</v>
      </c>
    </row>
    <row r="8273" spans="1:14" x14ac:dyDescent="0.25">
      <c r="A8273" t="s">
        <v>3</v>
      </c>
      <c r="B8273">
        <v>16</v>
      </c>
      <c r="C8273">
        <v>1</v>
      </c>
      <c r="D8273" t="s">
        <v>12</v>
      </c>
      <c r="E8273">
        <v>23</v>
      </c>
      <c r="F8273">
        <v>7</v>
      </c>
      <c r="G8273">
        <v>2214</v>
      </c>
      <c r="H8273">
        <v>1771</v>
      </c>
      <c r="I8273">
        <v>3985</v>
      </c>
      <c r="J8273">
        <v>34505</v>
      </c>
      <c r="K8273">
        <v>3330</v>
      </c>
      <c r="L8273">
        <v>451</v>
      </c>
      <c r="M8273">
        <v>63871</v>
      </c>
      <c r="N8273">
        <v>233514</v>
      </c>
    </row>
    <row r="8274" spans="1:14" x14ac:dyDescent="0.25">
      <c r="A8274" t="s">
        <v>3</v>
      </c>
      <c r="B8274">
        <v>16</v>
      </c>
      <c r="C8274">
        <v>1</v>
      </c>
      <c r="D8274" t="s">
        <v>12</v>
      </c>
      <c r="E8274">
        <v>24</v>
      </c>
      <c r="F8274">
        <v>7</v>
      </c>
      <c r="G8274">
        <v>2319</v>
      </c>
      <c r="H8274">
        <v>14096</v>
      </c>
      <c r="I8274">
        <v>16416</v>
      </c>
      <c r="J8274">
        <v>35907</v>
      </c>
      <c r="K8274">
        <v>44557</v>
      </c>
      <c r="L8274">
        <v>762</v>
      </c>
      <c r="M8274">
        <v>66209</v>
      </c>
      <c r="N8274">
        <v>241181</v>
      </c>
    </row>
    <row r="8275" spans="1:14" x14ac:dyDescent="0.25">
      <c r="A8275" t="s">
        <v>3</v>
      </c>
      <c r="B8275">
        <v>16</v>
      </c>
      <c r="C8275">
        <v>1</v>
      </c>
      <c r="D8275" t="s">
        <v>12</v>
      </c>
      <c r="E8275">
        <v>25</v>
      </c>
      <c r="F8275">
        <v>7</v>
      </c>
      <c r="G8275">
        <v>2427</v>
      </c>
      <c r="H8275">
        <v>1614</v>
      </c>
      <c r="I8275">
        <v>4042</v>
      </c>
      <c r="J8275">
        <v>36935</v>
      </c>
      <c r="K8275">
        <v>3510</v>
      </c>
      <c r="L8275">
        <v>417</v>
      </c>
      <c r="M8275">
        <v>68029</v>
      </c>
      <c r="N8275">
        <v>246681</v>
      </c>
    </row>
    <row r="8276" spans="1:14" x14ac:dyDescent="0.25">
      <c r="A8276" t="s">
        <v>3</v>
      </c>
      <c r="B8276">
        <v>16</v>
      </c>
      <c r="C8276">
        <v>1</v>
      </c>
      <c r="D8276" t="s">
        <v>12</v>
      </c>
      <c r="E8276">
        <v>26</v>
      </c>
      <c r="F8276">
        <v>7</v>
      </c>
      <c r="G8276">
        <v>2490</v>
      </c>
      <c r="H8276">
        <v>2232</v>
      </c>
      <c r="I8276">
        <v>4722</v>
      </c>
      <c r="J8276">
        <v>38455</v>
      </c>
      <c r="K8276">
        <v>4265</v>
      </c>
      <c r="L8276">
        <v>485</v>
      </c>
      <c r="M8276">
        <v>70782</v>
      </c>
      <c r="N8276">
        <v>255294</v>
      </c>
    </row>
    <row r="8277" spans="1:14" x14ac:dyDescent="0.25">
      <c r="A8277" t="s">
        <v>3</v>
      </c>
      <c r="B8277">
        <v>16</v>
      </c>
      <c r="C8277">
        <v>1</v>
      </c>
      <c r="D8277" t="s">
        <v>12</v>
      </c>
      <c r="E8277">
        <v>27</v>
      </c>
      <c r="F8277">
        <v>8</v>
      </c>
      <c r="G8277">
        <v>2800</v>
      </c>
      <c r="H8277">
        <v>4117</v>
      </c>
      <c r="I8277">
        <v>6918</v>
      </c>
      <c r="J8277">
        <v>43047</v>
      </c>
      <c r="K8277">
        <v>6418</v>
      </c>
      <c r="L8277">
        <v>729</v>
      </c>
      <c r="M8277">
        <v>79685</v>
      </c>
      <c r="N8277">
        <v>281971</v>
      </c>
    </row>
    <row r="8278" spans="1:14" x14ac:dyDescent="0.25">
      <c r="A8278" t="s">
        <v>3</v>
      </c>
      <c r="B8278">
        <v>16</v>
      </c>
      <c r="C8278">
        <v>1</v>
      </c>
      <c r="D8278" t="s">
        <v>12</v>
      </c>
      <c r="E8278">
        <v>28</v>
      </c>
      <c r="F8278">
        <v>8</v>
      </c>
      <c r="G8278">
        <v>2893</v>
      </c>
      <c r="H8278">
        <v>3391</v>
      </c>
      <c r="I8278">
        <v>6285</v>
      </c>
      <c r="J8278">
        <v>44491</v>
      </c>
      <c r="K8278">
        <v>5248</v>
      </c>
      <c r="L8278">
        <v>726</v>
      </c>
      <c r="M8278">
        <v>82088</v>
      </c>
      <c r="N8278">
        <v>289861</v>
      </c>
    </row>
    <row r="8279" spans="1:14" x14ac:dyDescent="0.25">
      <c r="A8279" t="s">
        <v>3</v>
      </c>
      <c r="B8279">
        <v>16</v>
      </c>
      <c r="C8279">
        <v>1</v>
      </c>
      <c r="D8279" t="s">
        <v>12</v>
      </c>
      <c r="E8279">
        <v>29</v>
      </c>
      <c r="F8279">
        <v>8</v>
      </c>
      <c r="G8279">
        <v>3007</v>
      </c>
      <c r="H8279">
        <v>4639</v>
      </c>
      <c r="I8279">
        <v>7647</v>
      </c>
      <c r="J8279">
        <v>46053</v>
      </c>
      <c r="K8279">
        <v>8901</v>
      </c>
      <c r="L8279">
        <v>835</v>
      </c>
      <c r="M8279">
        <v>84929</v>
      </c>
      <c r="N8279">
        <v>298916</v>
      </c>
    </row>
    <row r="8280" spans="1:14" x14ac:dyDescent="0.25">
      <c r="A8280" t="s">
        <v>3</v>
      </c>
      <c r="B8280">
        <v>16</v>
      </c>
      <c r="C8280">
        <v>1</v>
      </c>
      <c r="D8280" t="s">
        <v>12</v>
      </c>
      <c r="E8280">
        <v>30</v>
      </c>
      <c r="F8280">
        <v>8</v>
      </c>
      <c r="G8280">
        <v>3183</v>
      </c>
      <c r="H8280">
        <v>4908</v>
      </c>
      <c r="I8280">
        <v>8091</v>
      </c>
      <c r="J8280">
        <v>48058</v>
      </c>
      <c r="K8280">
        <v>7141</v>
      </c>
      <c r="L8280">
        <v>1183</v>
      </c>
      <c r="M8280">
        <v>88294</v>
      </c>
      <c r="N8280">
        <v>310148</v>
      </c>
    </row>
    <row r="8281" spans="1:14" x14ac:dyDescent="0.25">
      <c r="A8281" t="s">
        <v>3</v>
      </c>
      <c r="B8281">
        <v>16</v>
      </c>
      <c r="C8281">
        <v>1</v>
      </c>
      <c r="D8281" t="s">
        <v>12</v>
      </c>
      <c r="E8281">
        <v>31</v>
      </c>
      <c r="F8281">
        <v>8</v>
      </c>
      <c r="G8281">
        <v>3321</v>
      </c>
      <c r="H8281">
        <v>5127</v>
      </c>
      <c r="I8281">
        <v>8448</v>
      </c>
      <c r="J8281">
        <v>49321</v>
      </c>
      <c r="K8281">
        <v>5538</v>
      </c>
      <c r="L8281">
        <v>992</v>
      </c>
      <c r="M8281">
        <v>90539</v>
      </c>
      <c r="N8281">
        <v>317232</v>
      </c>
    </row>
    <row r="8282" spans="1:14" x14ac:dyDescent="0.25">
      <c r="A8282" t="s">
        <v>3</v>
      </c>
      <c r="B8282">
        <v>16</v>
      </c>
      <c r="C8282">
        <v>1</v>
      </c>
      <c r="D8282" t="s">
        <v>12</v>
      </c>
      <c r="E8282">
        <v>32</v>
      </c>
      <c r="F8282">
        <v>8</v>
      </c>
      <c r="G8282">
        <v>3425</v>
      </c>
      <c r="H8282">
        <v>5078</v>
      </c>
      <c r="I8282">
        <v>8503</v>
      </c>
      <c r="J8282">
        <v>50733</v>
      </c>
      <c r="K8282">
        <v>4895</v>
      </c>
      <c r="L8282">
        <v>851</v>
      </c>
      <c r="M8282">
        <v>93077</v>
      </c>
      <c r="N8282">
        <v>325405</v>
      </c>
    </row>
    <row r="8283" spans="1:14" x14ac:dyDescent="0.25">
      <c r="A8283" t="s">
        <v>3</v>
      </c>
      <c r="B8283">
        <v>16</v>
      </c>
      <c r="C8283">
        <v>1</v>
      </c>
      <c r="D8283" t="s">
        <v>12</v>
      </c>
      <c r="E8283">
        <v>33</v>
      </c>
      <c r="F8283">
        <v>10</v>
      </c>
      <c r="G8283">
        <v>4065</v>
      </c>
      <c r="H8283">
        <v>17107</v>
      </c>
      <c r="I8283">
        <v>21172</v>
      </c>
      <c r="J8283">
        <v>60483</v>
      </c>
      <c r="K8283">
        <v>28984</v>
      </c>
      <c r="L8283">
        <v>1696</v>
      </c>
      <c r="M8283">
        <v>111951</v>
      </c>
      <c r="N8283">
        <v>384183</v>
      </c>
    </row>
    <row r="8284" spans="1:14" x14ac:dyDescent="0.25">
      <c r="A8284" t="s">
        <v>3</v>
      </c>
      <c r="B8284">
        <v>16</v>
      </c>
      <c r="C8284">
        <v>1</v>
      </c>
      <c r="D8284" t="s">
        <v>12</v>
      </c>
      <c r="E8284">
        <v>34</v>
      </c>
      <c r="F8284">
        <v>10</v>
      </c>
      <c r="G8284">
        <v>4193</v>
      </c>
      <c r="H8284">
        <v>19966</v>
      </c>
      <c r="I8284">
        <v>24159</v>
      </c>
      <c r="J8284">
        <v>62058</v>
      </c>
      <c r="K8284">
        <v>29739</v>
      </c>
      <c r="L8284">
        <v>2575</v>
      </c>
      <c r="M8284">
        <v>114651</v>
      </c>
      <c r="N8284">
        <v>393206</v>
      </c>
    </row>
    <row r="8285" spans="1:14" x14ac:dyDescent="0.25">
      <c r="A8285" t="s">
        <v>3</v>
      </c>
      <c r="B8285">
        <v>16</v>
      </c>
      <c r="C8285">
        <v>1</v>
      </c>
      <c r="D8285" t="s">
        <v>12</v>
      </c>
      <c r="E8285">
        <v>35</v>
      </c>
      <c r="F8285">
        <v>10</v>
      </c>
      <c r="G8285">
        <v>4287</v>
      </c>
      <c r="H8285">
        <v>28149</v>
      </c>
      <c r="I8285">
        <v>32436</v>
      </c>
      <c r="J8285">
        <v>63537</v>
      </c>
      <c r="K8285">
        <v>47083</v>
      </c>
      <c r="L8285">
        <v>3758</v>
      </c>
      <c r="M8285">
        <v>117211</v>
      </c>
      <c r="N8285">
        <v>401687</v>
      </c>
    </row>
    <row r="8286" spans="1:14" x14ac:dyDescent="0.25">
      <c r="A8286" t="s">
        <v>3</v>
      </c>
      <c r="B8286">
        <v>16</v>
      </c>
      <c r="C8286">
        <v>1</v>
      </c>
      <c r="D8286" t="s">
        <v>12</v>
      </c>
      <c r="E8286">
        <v>36</v>
      </c>
      <c r="F8286">
        <v>13</v>
      </c>
      <c r="G8286">
        <v>5273</v>
      </c>
      <c r="H8286">
        <v>21221</v>
      </c>
      <c r="I8286">
        <v>26495</v>
      </c>
      <c r="J8286">
        <v>79464</v>
      </c>
      <c r="K8286">
        <v>29517</v>
      </c>
      <c r="L8286">
        <v>2445</v>
      </c>
      <c r="M8286">
        <v>147633</v>
      </c>
      <c r="N8286">
        <v>497641</v>
      </c>
    </row>
    <row r="8287" spans="1:14" x14ac:dyDescent="0.25">
      <c r="A8287" t="s">
        <v>3</v>
      </c>
      <c r="B8287">
        <v>16</v>
      </c>
      <c r="C8287">
        <v>1</v>
      </c>
      <c r="D8287" t="s">
        <v>12</v>
      </c>
      <c r="E8287">
        <v>37</v>
      </c>
      <c r="F8287">
        <v>13</v>
      </c>
      <c r="G8287">
        <v>5434</v>
      </c>
      <c r="H8287">
        <v>62222</v>
      </c>
      <c r="I8287">
        <v>67657</v>
      </c>
      <c r="J8287">
        <v>81729</v>
      </c>
      <c r="K8287">
        <v>149315</v>
      </c>
      <c r="L8287">
        <v>3552</v>
      </c>
      <c r="M8287">
        <v>151329</v>
      </c>
      <c r="N8287">
        <v>510317</v>
      </c>
    </row>
    <row r="8288" spans="1:14" x14ac:dyDescent="0.25">
      <c r="A8288" t="s">
        <v>3</v>
      </c>
      <c r="B8288">
        <v>16</v>
      </c>
      <c r="C8288">
        <v>1</v>
      </c>
      <c r="D8288" t="s">
        <v>12</v>
      </c>
      <c r="E8288">
        <v>38</v>
      </c>
      <c r="F8288">
        <v>13</v>
      </c>
      <c r="G8288">
        <v>5557</v>
      </c>
      <c r="H8288">
        <v>47621</v>
      </c>
      <c r="I8288">
        <v>53178</v>
      </c>
      <c r="J8288">
        <v>82699</v>
      </c>
      <c r="K8288">
        <v>110857</v>
      </c>
      <c r="L8288">
        <v>3461</v>
      </c>
      <c r="M8288">
        <v>153056</v>
      </c>
      <c r="N8288">
        <v>515676</v>
      </c>
    </row>
    <row r="8289" spans="1:14" x14ac:dyDescent="0.25">
      <c r="A8289" t="s">
        <v>3</v>
      </c>
      <c r="B8289">
        <v>16</v>
      </c>
      <c r="C8289">
        <v>2</v>
      </c>
      <c r="D8289" t="s">
        <v>1</v>
      </c>
      <c r="E8289">
        <v>1</v>
      </c>
      <c r="F8289">
        <v>0</v>
      </c>
      <c r="G8289">
        <v>9</v>
      </c>
      <c r="H8289">
        <v>3</v>
      </c>
      <c r="I8289">
        <v>13</v>
      </c>
      <c r="J8289">
        <v>45</v>
      </c>
      <c r="K8289">
        <v>10</v>
      </c>
      <c r="L8289">
        <v>0</v>
      </c>
      <c r="M8289">
        <v>7</v>
      </c>
      <c r="N8289">
        <v>127</v>
      </c>
    </row>
    <row r="8290" spans="1:14" x14ac:dyDescent="0.25">
      <c r="A8290" t="s">
        <v>3</v>
      </c>
      <c r="B8290">
        <v>16</v>
      </c>
      <c r="C8290">
        <v>2</v>
      </c>
      <c r="D8290" t="s">
        <v>1</v>
      </c>
      <c r="E8290">
        <v>2</v>
      </c>
      <c r="F8290">
        <v>0</v>
      </c>
      <c r="G8290">
        <v>17</v>
      </c>
      <c r="H8290">
        <v>3</v>
      </c>
      <c r="I8290">
        <v>20</v>
      </c>
      <c r="J8290">
        <v>190</v>
      </c>
      <c r="K8290">
        <v>31</v>
      </c>
      <c r="L8290">
        <v>0</v>
      </c>
      <c r="M8290">
        <v>132</v>
      </c>
      <c r="N8290">
        <v>968</v>
      </c>
    </row>
    <row r="8291" spans="1:14" x14ac:dyDescent="0.25">
      <c r="A8291" t="s">
        <v>3</v>
      </c>
      <c r="B8291">
        <v>16</v>
      </c>
      <c r="C8291">
        <v>2</v>
      </c>
      <c r="D8291" t="s">
        <v>1</v>
      </c>
      <c r="E8291">
        <v>3</v>
      </c>
      <c r="F8291">
        <v>0</v>
      </c>
      <c r="G8291">
        <v>35</v>
      </c>
      <c r="H8291">
        <v>5</v>
      </c>
      <c r="I8291">
        <v>41</v>
      </c>
      <c r="J8291">
        <v>570</v>
      </c>
      <c r="K8291">
        <v>136</v>
      </c>
      <c r="L8291">
        <v>0</v>
      </c>
      <c r="M8291">
        <v>647</v>
      </c>
      <c r="N8291">
        <v>3691</v>
      </c>
    </row>
    <row r="8292" spans="1:14" x14ac:dyDescent="0.25">
      <c r="A8292" t="s">
        <v>3</v>
      </c>
      <c r="B8292">
        <v>16</v>
      </c>
      <c r="C8292">
        <v>2</v>
      </c>
      <c r="D8292" t="s">
        <v>1</v>
      </c>
      <c r="E8292">
        <v>4</v>
      </c>
      <c r="F8292">
        <v>0</v>
      </c>
      <c r="G8292">
        <v>46</v>
      </c>
      <c r="H8292">
        <v>6</v>
      </c>
      <c r="I8292">
        <v>52</v>
      </c>
      <c r="J8292">
        <v>786</v>
      </c>
      <c r="K8292">
        <v>155</v>
      </c>
      <c r="L8292">
        <v>0</v>
      </c>
      <c r="M8292">
        <v>887</v>
      </c>
      <c r="N8292">
        <v>5103</v>
      </c>
    </row>
    <row r="8293" spans="1:14" x14ac:dyDescent="0.25">
      <c r="A8293" t="s">
        <v>3</v>
      </c>
      <c r="B8293">
        <v>16</v>
      </c>
      <c r="C8293">
        <v>2</v>
      </c>
      <c r="D8293" t="s">
        <v>1</v>
      </c>
      <c r="E8293">
        <v>5</v>
      </c>
      <c r="F8293">
        <v>0</v>
      </c>
      <c r="G8293">
        <v>69</v>
      </c>
      <c r="H8293">
        <v>8</v>
      </c>
      <c r="I8293">
        <v>77</v>
      </c>
      <c r="J8293">
        <v>1284</v>
      </c>
      <c r="K8293">
        <v>316</v>
      </c>
      <c r="L8293">
        <v>0</v>
      </c>
      <c r="M8293">
        <v>1560</v>
      </c>
      <c r="N8293">
        <v>8755</v>
      </c>
    </row>
    <row r="8294" spans="1:14" x14ac:dyDescent="0.25">
      <c r="A8294" t="s">
        <v>3</v>
      </c>
      <c r="B8294">
        <v>16</v>
      </c>
      <c r="C8294">
        <v>2</v>
      </c>
      <c r="D8294" t="s">
        <v>1</v>
      </c>
      <c r="E8294">
        <v>6</v>
      </c>
      <c r="F8294">
        <v>0</v>
      </c>
      <c r="G8294">
        <v>94</v>
      </c>
      <c r="H8294">
        <v>10</v>
      </c>
      <c r="I8294">
        <v>105</v>
      </c>
      <c r="J8294">
        <v>1757</v>
      </c>
      <c r="K8294">
        <v>454</v>
      </c>
      <c r="L8294">
        <v>0</v>
      </c>
      <c r="M8294">
        <v>2208</v>
      </c>
      <c r="N8294">
        <v>12233</v>
      </c>
    </row>
    <row r="8295" spans="1:14" x14ac:dyDescent="0.25">
      <c r="A8295" t="s">
        <v>3</v>
      </c>
      <c r="B8295">
        <v>16</v>
      </c>
      <c r="C8295">
        <v>2</v>
      </c>
      <c r="D8295" t="s">
        <v>1</v>
      </c>
      <c r="E8295">
        <v>7</v>
      </c>
      <c r="F8295">
        <v>0</v>
      </c>
      <c r="G8295">
        <v>112</v>
      </c>
      <c r="H8295">
        <v>12</v>
      </c>
      <c r="I8295">
        <v>125</v>
      </c>
      <c r="J8295">
        <v>2152</v>
      </c>
      <c r="K8295">
        <v>625</v>
      </c>
      <c r="L8295">
        <v>0</v>
      </c>
      <c r="M8295">
        <v>2838</v>
      </c>
      <c r="N8295">
        <v>15468</v>
      </c>
    </row>
    <row r="8296" spans="1:14" x14ac:dyDescent="0.25">
      <c r="A8296" t="s">
        <v>3</v>
      </c>
      <c r="B8296">
        <v>16</v>
      </c>
      <c r="C8296">
        <v>2</v>
      </c>
      <c r="D8296" t="s">
        <v>1</v>
      </c>
      <c r="E8296">
        <v>8</v>
      </c>
      <c r="F8296">
        <v>0</v>
      </c>
      <c r="G8296">
        <v>143</v>
      </c>
      <c r="H8296">
        <v>14</v>
      </c>
      <c r="I8296">
        <v>158</v>
      </c>
      <c r="J8296">
        <v>2736</v>
      </c>
      <c r="K8296">
        <v>893</v>
      </c>
      <c r="L8296">
        <v>0</v>
      </c>
      <c r="M8296">
        <v>3777</v>
      </c>
      <c r="N8296">
        <v>20733</v>
      </c>
    </row>
    <row r="8297" spans="1:14" x14ac:dyDescent="0.25">
      <c r="A8297" t="s">
        <v>3</v>
      </c>
      <c r="B8297">
        <v>16</v>
      </c>
      <c r="C8297">
        <v>2</v>
      </c>
      <c r="D8297" t="s">
        <v>1</v>
      </c>
      <c r="E8297">
        <v>9</v>
      </c>
      <c r="F8297">
        <v>0</v>
      </c>
      <c r="G8297">
        <v>153</v>
      </c>
      <c r="H8297">
        <v>15</v>
      </c>
      <c r="I8297">
        <v>169</v>
      </c>
      <c r="J8297">
        <v>2786</v>
      </c>
      <c r="K8297">
        <v>895</v>
      </c>
      <c r="L8297">
        <v>0</v>
      </c>
      <c r="M8297">
        <v>3798</v>
      </c>
      <c r="N8297">
        <v>20901</v>
      </c>
    </row>
    <row r="8298" spans="1:14" x14ac:dyDescent="0.25">
      <c r="A8298" t="s">
        <v>3</v>
      </c>
      <c r="B8298">
        <v>16</v>
      </c>
      <c r="C8298">
        <v>2</v>
      </c>
      <c r="D8298" t="s">
        <v>1</v>
      </c>
      <c r="E8298">
        <v>10</v>
      </c>
      <c r="F8298">
        <v>0</v>
      </c>
      <c r="G8298">
        <v>296</v>
      </c>
      <c r="H8298">
        <v>26</v>
      </c>
      <c r="I8298">
        <v>322</v>
      </c>
      <c r="J8298">
        <v>5308</v>
      </c>
      <c r="K8298">
        <v>1742</v>
      </c>
      <c r="L8298">
        <v>0</v>
      </c>
      <c r="M8298">
        <v>8686</v>
      </c>
      <c r="N8298">
        <v>41582</v>
      </c>
    </row>
    <row r="8299" spans="1:14" x14ac:dyDescent="0.25">
      <c r="A8299" t="s">
        <v>3</v>
      </c>
      <c r="B8299">
        <v>16</v>
      </c>
      <c r="C8299">
        <v>2</v>
      </c>
      <c r="D8299" t="s">
        <v>1</v>
      </c>
      <c r="E8299">
        <v>11</v>
      </c>
      <c r="F8299">
        <v>0</v>
      </c>
      <c r="G8299">
        <v>327</v>
      </c>
      <c r="H8299">
        <v>28</v>
      </c>
      <c r="I8299">
        <v>356</v>
      </c>
      <c r="J8299">
        <v>5728</v>
      </c>
      <c r="K8299">
        <v>1931</v>
      </c>
      <c r="L8299">
        <v>0</v>
      </c>
      <c r="M8299">
        <v>9616</v>
      </c>
      <c r="N8299">
        <v>44647</v>
      </c>
    </row>
    <row r="8300" spans="1:14" x14ac:dyDescent="0.25">
      <c r="A8300" t="s">
        <v>3</v>
      </c>
      <c r="B8300">
        <v>16</v>
      </c>
      <c r="C8300">
        <v>2</v>
      </c>
      <c r="D8300" t="s">
        <v>1</v>
      </c>
      <c r="E8300">
        <v>12</v>
      </c>
      <c r="F8300">
        <v>0</v>
      </c>
      <c r="G8300">
        <v>365</v>
      </c>
      <c r="H8300">
        <v>31</v>
      </c>
      <c r="I8300">
        <v>397</v>
      </c>
      <c r="J8300">
        <v>6464</v>
      </c>
      <c r="K8300">
        <v>2241</v>
      </c>
      <c r="L8300">
        <v>0</v>
      </c>
      <c r="M8300">
        <v>11380</v>
      </c>
      <c r="N8300">
        <v>50715</v>
      </c>
    </row>
    <row r="8301" spans="1:14" x14ac:dyDescent="0.25">
      <c r="A8301" t="s">
        <v>3</v>
      </c>
      <c r="B8301">
        <v>16</v>
      </c>
      <c r="C8301">
        <v>2</v>
      </c>
      <c r="D8301" t="s">
        <v>1</v>
      </c>
      <c r="E8301">
        <v>13</v>
      </c>
      <c r="F8301">
        <v>0</v>
      </c>
      <c r="G8301">
        <v>421</v>
      </c>
      <c r="H8301">
        <v>35</v>
      </c>
      <c r="I8301">
        <v>456</v>
      </c>
      <c r="J8301">
        <v>7237</v>
      </c>
      <c r="K8301">
        <v>2503</v>
      </c>
      <c r="L8301">
        <v>0</v>
      </c>
      <c r="M8301">
        <v>12920</v>
      </c>
      <c r="N8301">
        <v>56980</v>
      </c>
    </row>
    <row r="8302" spans="1:14" x14ac:dyDescent="0.25">
      <c r="A8302" t="s">
        <v>3</v>
      </c>
      <c r="B8302">
        <v>16</v>
      </c>
      <c r="C8302">
        <v>2</v>
      </c>
      <c r="D8302" t="s">
        <v>1</v>
      </c>
      <c r="E8302">
        <v>14</v>
      </c>
      <c r="F8302">
        <v>0</v>
      </c>
      <c r="G8302">
        <v>428</v>
      </c>
      <c r="H8302">
        <v>35</v>
      </c>
      <c r="I8302">
        <v>463</v>
      </c>
      <c r="J8302">
        <v>7347</v>
      </c>
      <c r="K8302">
        <v>2465</v>
      </c>
      <c r="L8302">
        <v>0</v>
      </c>
      <c r="M8302">
        <v>12968</v>
      </c>
      <c r="N8302">
        <v>57710</v>
      </c>
    </row>
    <row r="8303" spans="1:14" x14ac:dyDescent="0.25">
      <c r="A8303" t="s">
        <v>3</v>
      </c>
      <c r="B8303">
        <v>16</v>
      </c>
      <c r="C8303">
        <v>2</v>
      </c>
      <c r="D8303" t="s">
        <v>1</v>
      </c>
      <c r="E8303">
        <v>15</v>
      </c>
      <c r="F8303">
        <v>0</v>
      </c>
      <c r="G8303">
        <v>457</v>
      </c>
      <c r="H8303">
        <v>38</v>
      </c>
      <c r="I8303">
        <v>495</v>
      </c>
      <c r="J8303">
        <v>7942</v>
      </c>
      <c r="K8303">
        <v>2644</v>
      </c>
      <c r="L8303">
        <v>2</v>
      </c>
      <c r="M8303">
        <v>14096</v>
      </c>
      <c r="N8303">
        <v>62037</v>
      </c>
    </row>
    <row r="8304" spans="1:14" x14ac:dyDescent="0.25">
      <c r="A8304" t="s">
        <v>3</v>
      </c>
      <c r="B8304">
        <v>16</v>
      </c>
      <c r="C8304">
        <v>2</v>
      </c>
      <c r="D8304" t="s">
        <v>1</v>
      </c>
      <c r="E8304">
        <v>16</v>
      </c>
      <c r="F8304">
        <v>0</v>
      </c>
      <c r="G8304">
        <v>492</v>
      </c>
      <c r="H8304">
        <v>41</v>
      </c>
      <c r="I8304">
        <v>533</v>
      </c>
      <c r="J8304">
        <v>8540</v>
      </c>
      <c r="K8304">
        <v>2710</v>
      </c>
      <c r="L8304">
        <v>2</v>
      </c>
      <c r="M8304">
        <v>15257</v>
      </c>
      <c r="N8304">
        <v>65551</v>
      </c>
    </row>
    <row r="8305" spans="1:14" x14ac:dyDescent="0.25">
      <c r="A8305" t="s">
        <v>3</v>
      </c>
      <c r="B8305">
        <v>16</v>
      </c>
      <c r="C8305">
        <v>2</v>
      </c>
      <c r="D8305" t="s">
        <v>1</v>
      </c>
      <c r="E8305">
        <v>17</v>
      </c>
      <c r="F8305">
        <v>0</v>
      </c>
      <c r="G8305">
        <v>538</v>
      </c>
      <c r="H8305">
        <v>47</v>
      </c>
      <c r="I8305">
        <v>585</v>
      </c>
      <c r="J8305">
        <v>9422</v>
      </c>
      <c r="K8305">
        <v>3440</v>
      </c>
      <c r="L8305">
        <v>5</v>
      </c>
      <c r="M8305">
        <v>17059</v>
      </c>
      <c r="N8305">
        <v>70898</v>
      </c>
    </row>
    <row r="8306" spans="1:14" x14ac:dyDescent="0.25">
      <c r="A8306" t="s">
        <v>3</v>
      </c>
      <c r="B8306">
        <v>16</v>
      </c>
      <c r="C8306">
        <v>2</v>
      </c>
      <c r="D8306" t="s">
        <v>1</v>
      </c>
      <c r="E8306">
        <v>18</v>
      </c>
      <c r="F8306">
        <v>0</v>
      </c>
      <c r="G8306">
        <v>563</v>
      </c>
      <c r="H8306">
        <v>50</v>
      </c>
      <c r="I8306">
        <v>614</v>
      </c>
      <c r="J8306">
        <v>10054</v>
      </c>
      <c r="K8306">
        <v>3311</v>
      </c>
      <c r="L8306">
        <v>2</v>
      </c>
      <c r="M8306">
        <v>18216</v>
      </c>
      <c r="N8306">
        <v>74510</v>
      </c>
    </row>
    <row r="8307" spans="1:14" x14ac:dyDescent="0.25">
      <c r="A8307" t="s">
        <v>3</v>
      </c>
      <c r="B8307">
        <v>16</v>
      </c>
      <c r="C8307">
        <v>2</v>
      </c>
      <c r="D8307" t="s">
        <v>1</v>
      </c>
      <c r="E8307">
        <v>19</v>
      </c>
      <c r="F8307">
        <v>0</v>
      </c>
      <c r="G8307">
        <v>599</v>
      </c>
      <c r="H8307">
        <v>52</v>
      </c>
      <c r="I8307">
        <v>652</v>
      </c>
      <c r="J8307">
        <v>10748</v>
      </c>
      <c r="K8307">
        <v>3079</v>
      </c>
      <c r="L8307">
        <v>3</v>
      </c>
      <c r="M8307">
        <v>19693</v>
      </c>
      <c r="N8307">
        <v>78700</v>
      </c>
    </row>
    <row r="8308" spans="1:14" x14ac:dyDescent="0.25">
      <c r="A8308" t="s">
        <v>3</v>
      </c>
      <c r="B8308">
        <v>16</v>
      </c>
      <c r="C8308">
        <v>2</v>
      </c>
      <c r="D8308" t="s">
        <v>1</v>
      </c>
      <c r="E8308">
        <v>20</v>
      </c>
      <c r="F8308">
        <v>0</v>
      </c>
      <c r="G8308">
        <v>802</v>
      </c>
      <c r="H8308">
        <v>78</v>
      </c>
      <c r="I8308">
        <v>881</v>
      </c>
      <c r="J8308">
        <v>15168</v>
      </c>
      <c r="K8308">
        <v>3915</v>
      </c>
      <c r="L8308">
        <v>23</v>
      </c>
      <c r="M8308">
        <v>28647</v>
      </c>
      <c r="N8308">
        <v>105529</v>
      </c>
    </row>
    <row r="8309" spans="1:14" x14ac:dyDescent="0.25">
      <c r="A8309" t="s">
        <v>3</v>
      </c>
      <c r="B8309">
        <v>16</v>
      </c>
      <c r="C8309">
        <v>2</v>
      </c>
      <c r="D8309" t="s">
        <v>1</v>
      </c>
      <c r="E8309">
        <v>21</v>
      </c>
      <c r="F8309">
        <v>0</v>
      </c>
      <c r="G8309">
        <v>841</v>
      </c>
      <c r="H8309">
        <v>79</v>
      </c>
      <c r="I8309">
        <v>921</v>
      </c>
      <c r="J8309">
        <v>15940</v>
      </c>
      <c r="K8309">
        <v>3806</v>
      </c>
      <c r="L8309">
        <v>4</v>
      </c>
      <c r="M8309">
        <v>29947</v>
      </c>
      <c r="N8309">
        <v>109712</v>
      </c>
    </row>
    <row r="8310" spans="1:14" x14ac:dyDescent="0.25">
      <c r="A8310" t="s">
        <v>3</v>
      </c>
      <c r="B8310">
        <v>16</v>
      </c>
      <c r="C8310">
        <v>2</v>
      </c>
      <c r="D8310" t="s">
        <v>1</v>
      </c>
      <c r="E8310">
        <v>22</v>
      </c>
      <c r="F8310">
        <v>0</v>
      </c>
      <c r="G8310">
        <v>869</v>
      </c>
      <c r="H8310">
        <v>82</v>
      </c>
      <c r="I8310">
        <v>952</v>
      </c>
      <c r="J8310">
        <v>16490</v>
      </c>
      <c r="K8310">
        <v>3846</v>
      </c>
      <c r="L8310">
        <v>2</v>
      </c>
      <c r="M8310">
        <v>30969</v>
      </c>
      <c r="N8310">
        <v>112802</v>
      </c>
    </row>
    <row r="8311" spans="1:14" x14ac:dyDescent="0.25">
      <c r="A8311" t="s">
        <v>3</v>
      </c>
      <c r="B8311">
        <v>16</v>
      </c>
      <c r="C8311">
        <v>2</v>
      </c>
      <c r="D8311" t="s">
        <v>1</v>
      </c>
      <c r="E8311">
        <v>23</v>
      </c>
      <c r="F8311">
        <v>0</v>
      </c>
      <c r="G8311">
        <v>904</v>
      </c>
      <c r="H8311">
        <v>83</v>
      </c>
      <c r="I8311">
        <v>988</v>
      </c>
      <c r="J8311">
        <v>17224</v>
      </c>
      <c r="K8311">
        <v>3793</v>
      </c>
      <c r="L8311">
        <v>2</v>
      </c>
      <c r="M8311">
        <v>32217</v>
      </c>
      <c r="N8311">
        <v>116846</v>
      </c>
    </row>
    <row r="8312" spans="1:14" x14ac:dyDescent="0.25">
      <c r="A8312" t="s">
        <v>3</v>
      </c>
      <c r="B8312">
        <v>16</v>
      </c>
      <c r="C8312">
        <v>2</v>
      </c>
      <c r="D8312" t="s">
        <v>1</v>
      </c>
      <c r="E8312">
        <v>24</v>
      </c>
      <c r="F8312">
        <v>0</v>
      </c>
      <c r="G8312">
        <v>938</v>
      </c>
      <c r="H8312">
        <v>88</v>
      </c>
      <c r="I8312">
        <v>1027</v>
      </c>
      <c r="J8312">
        <v>17872</v>
      </c>
      <c r="K8312">
        <v>3890</v>
      </c>
      <c r="L8312">
        <v>2</v>
      </c>
      <c r="M8312">
        <v>33342</v>
      </c>
      <c r="N8312">
        <v>120368</v>
      </c>
    </row>
    <row r="8313" spans="1:14" x14ac:dyDescent="0.25">
      <c r="A8313" t="s">
        <v>3</v>
      </c>
      <c r="B8313">
        <v>16</v>
      </c>
      <c r="C8313">
        <v>2</v>
      </c>
      <c r="D8313" t="s">
        <v>1</v>
      </c>
      <c r="E8313">
        <v>25</v>
      </c>
      <c r="F8313">
        <v>0</v>
      </c>
      <c r="G8313">
        <v>973</v>
      </c>
      <c r="H8313">
        <v>90</v>
      </c>
      <c r="I8313">
        <v>1063</v>
      </c>
      <c r="J8313">
        <v>18496</v>
      </c>
      <c r="K8313">
        <v>4322</v>
      </c>
      <c r="L8313">
        <v>4</v>
      </c>
      <c r="M8313">
        <v>34494</v>
      </c>
      <c r="N8313">
        <v>124040</v>
      </c>
    </row>
    <row r="8314" spans="1:14" x14ac:dyDescent="0.25">
      <c r="A8314" t="s">
        <v>3</v>
      </c>
      <c r="B8314">
        <v>16</v>
      </c>
      <c r="C8314">
        <v>2</v>
      </c>
      <c r="D8314" t="s">
        <v>1</v>
      </c>
      <c r="E8314">
        <v>26</v>
      </c>
      <c r="F8314">
        <v>0</v>
      </c>
      <c r="G8314">
        <v>1028</v>
      </c>
      <c r="H8314">
        <v>96</v>
      </c>
      <c r="I8314">
        <v>1125</v>
      </c>
      <c r="J8314">
        <v>19176</v>
      </c>
      <c r="K8314">
        <v>4227</v>
      </c>
      <c r="L8314">
        <v>4</v>
      </c>
      <c r="M8314">
        <v>35703</v>
      </c>
      <c r="N8314">
        <v>127904</v>
      </c>
    </row>
    <row r="8315" spans="1:14" x14ac:dyDescent="0.25">
      <c r="A8315" t="s">
        <v>3</v>
      </c>
      <c r="B8315">
        <v>16</v>
      </c>
      <c r="C8315">
        <v>2</v>
      </c>
      <c r="D8315" t="s">
        <v>1</v>
      </c>
      <c r="E8315">
        <v>27</v>
      </c>
      <c r="F8315">
        <v>0</v>
      </c>
      <c r="G8315">
        <v>1063</v>
      </c>
      <c r="H8315">
        <v>96</v>
      </c>
      <c r="I8315">
        <v>1160</v>
      </c>
      <c r="J8315">
        <v>19837</v>
      </c>
      <c r="K8315">
        <v>4230</v>
      </c>
      <c r="L8315">
        <v>7</v>
      </c>
      <c r="M8315">
        <v>36946</v>
      </c>
      <c r="N8315">
        <v>131491</v>
      </c>
    </row>
    <row r="8316" spans="1:14" x14ac:dyDescent="0.25">
      <c r="A8316" t="s">
        <v>3</v>
      </c>
      <c r="B8316">
        <v>16</v>
      </c>
      <c r="C8316">
        <v>2</v>
      </c>
      <c r="D8316" t="s">
        <v>1</v>
      </c>
      <c r="E8316">
        <v>28</v>
      </c>
      <c r="F8316">
        <v>0</v>
      </c>
      <c r="G8316">
        <v>1079</v>
      </c>
      <c r="H8316">
        <v>99</v>
      </c>
      <c r="I8316">
        <v>1179</v>
      </c>
      <c r="J8316">
        <v>20163</v>
      </c>
      <c r="K8316">
        <v>4397</v>
      </c>
      <c r="L8316">
        <v>6</v>
      </c>
      <c r="M8316">
        <v>37374</v>
      </c>
      <c r="N8316">
        <v>133118</v>
      </c>
    </row>
    <row r="8317" spans="1:14" x14ac:dyDescent="0.25">
      <c r="A8317" t="s">
        <v>3</v>
      </c>
      <c r="B8317">
        <v>16</v>
      </c>
      <c r="C8317">
        <v>2</v>
      </c>
      <c r="D8317" t="s">
        <v>1</v>
      </c>
      <c r="E8317">
        <v>29</v>
      </c>
      <c r="F8317">
        <v>0</v>
      </c>
      <c r="G8317">
        <v>1092</v>
      </c>
      <c r="H8317">
        <v>100</v>
      </c>
      <c r="I8317">
        <v>1193</v>
      </c>
      <c r="J8317">
        <v>20533</v>
      </c>
      <c r="K8317">
        <v>4652</v>
      </c>
      <c r="L8317">
        <v>7</v>
      </c>
      <c r="M8317">
        <v>37860</v>
      </c>
      <c r="N8317">
        <v>134971</v>
      </c>
    </row>
    <row r="8318" spans="1:14" x14ac:dyDescent="0.25">
      <c r="A8318" t="s">
        <v>3</v>
      </c>
      <c r="B8318">
        <v>16</v>
      </c>
      <c r="C8318">
        <v>2</v>
      </c>
      <c r="D8318" t="s">
        <v>1</v>
      </c>
      <c r="E8318">
        <v>30</v>
      </c>
      <c r="F8318">
        <v>0</v>
      </c>
      <c r="G8318">
        <v>1143</v>
      </c>
      <c r="H8318">
        <v>104</v>
      </c>
      <c r="I8318">
        <v>1247</v>
      </c>
      <c r="J8318">
        <v>21547</v>
      </c>
      <c r="K8318">
        <v>4677</v>
      </c>
      <c r="L8318">
        <v>5</v>
      </c>
      <c r="M8318">
        <v>39708</v>
      </c>
      <c r="N8318">
        <v>140968</v>
      </c>
    </row>
    <row r="8319" spans="1:14" x14ac:dyDescent="0.25">
      <c r="A8319" t="s">
        <v>3</v>
      </c>
      <c r="B8319">
        <v>16</v>
      </c>
      <c r="C8319">
        <v>2</v>
      </c>
      <c r="D8319" t="s">
        <v>1</v>
      </c>
      <c r="E8319">
        <v>31</v>
      </c>
      <c r="F8319">
        <v>0</v>
      </c>
      <c r="G8319">
        <v>1191</v>
      </c>
      <c r="H8319">
        <v>109</v>
      </c>
      <c r="I8319">
        <v>1300</v>
      </c>
      <c r="J8319">
        <v>22671</v>
      </c>
      <c r="K8319">
        <v>4353</v>
      </c>
      <c r="L8319">
        <v>11</v>
      </c>
      <c r="M8319">
        <v>41704</v>
      </c>
      <c r="N8319">
        <v>147410</v>
      </c>
    </row>
    <row r="8320" spans="1:14" x14ac:dyDescent="0.25">
      <c r="A8320" t="s">
        <v>3</v>
      </c>
      <c r="B8320">
        <v>16</v>
      </c>
      <c r="C8320">
        <v>2</v>
      </c>
      <c r="D8320" t="s">
        <v>1</v>
      </c>
      <c r="E8320">
        <v>32</v>
      </c>
      <c r="F8320">
        <v>0</v>
      </c>
      <c r="G8320">
        <v>1227</v>
      </c>
      <c r="H8320">
        <v>113</v>
      </c>
      <c r="I8320">
        <v>1341</v>
      </c>
      <c r="J8320">
        <v>23560</v>
      </c>
      <c r="K8320">
        <v>4616</v>
      </c>
      <c r="L8320">
        <v>5</v>
      </c>
      <c r="M8320">
        <v>43207</v>
      </c>
      <c r="N8320">
        <v>152449</v>
      </c>
    </row>
    <row r="8321" spans="1:14" x14ac:dyDescent="0.25">
      <c r="A8321" t="s">
        <v>3</v>
      </c>
      <c r="B8321">
        <v>16</v>
      </c>
      <c r="C8321">
        <v>2</v>
      </c>
      <c r="D8321" t="s">
        <v>1</v>
      </c>
      <c r="E8321">
        <v>33</v>
      </c>
      <c r="F8321">
        <v>0</v>
      </c>
      <c r="G8321">
        <v>1293</v>
      </c>
      <c r="H8321">
        <v>119</v>
      </c>
      <c r="I8321">
        <v>1413</v>
      </c>
      <c r="J8321">
        <v>24769</v>
      </c>
      <c r="K8321">
        <v>4764</v>
      </c>
      <c r="L8321">
        <v>8</v>
      </c>
      <c r="M8321">
        <v>45476</v>
      </c>
      <c r="N8321">
        <v>159444</v>
      </c>
    </row>
    <row r="8322" spans="1:14" x14ac:dyDescent="0.25">
      <c r="A8322" t="s">
        <v>3</v>
      </c>
      <c r="B8322">
        <v>16</v>
      </c>
      <c r="C8322">
        <v>2</v>
      </c>
      <c r="D8322" t="s">
        <v>1</v>
      </c>
      <c r="E8322">
        <v>34</v>
      </c>
      <c r="F8322">
        <v>0</v>
      </c>
      <c r="G8322">
        <v>1321</v>
      </c>
      <c r="H8322">
        <v>126</v>
      </c>
      <c r="I8322">
        <v>1447</v>
      </c>
      <c r="J8322">
        <v>25281</v>
      </c>
      <c r="K8322">
        <v>4850</v>
      </c>
      <c r="L8322">
        <v>7</v>
      </c>
      <c r="M8322">
        <v>46237</v>
      </c>
      <c r="N8322">
        <v>162093</v>
      </c>
    </row>
    <row r="8323" spans="1:14" x14ac:dyDescent="0.25">
      <c r="A8323" t="s">
        <v>3</v>
      </c>
      <c r="B8323">
        <v>16</v>
      </c>
      <c r="C8323">
        <v>2</v>
      </c>
      <c r="D8323" t="s">
        <v>1</v>
      </c>
      <c r="E8323">
        <v>35</v>
      </c>
      <c r="F8323">
        <v>0</v>
      </c>
      <c r="G8323">
        <v>1345</v>
      </c>
      <c r="H8323">
        <v>128</v>
      </c>
      <c r="I8323">
        <v>1473</v>
      </c>
      <c r="J8323">
        <v>25908</v>
      </c>
      <c r="K8323">
        <v>4789</v>
      </c>
      <c r="L8323">
        <v>5</v>
      </c>
      <c r="M8323">
        <v>47218</v>
      </c>
      <c r="N8323">
        <v>165292</v>
      </c>
    </row>
    <row r="8324" spans="1:14" x14ac:dyDescent="0.25">
      <c r="A8324" t="s">
        <v>3</v>
      </c>
      <c r="B8324">
        <v>16</v>
      </c>
      <c r="C8324">
        <v>2</v>
      </c>
      <c r="D8324" t="s">
        <v>1</v>
      </c>
      <c r="E8324">
        <v>36</v>
      </c>
      <c r="F8324">
        <v>0</v>
      </c>
      <c r="G8324">
        <v>1387</v>
      </c>
      <c r="H8324">
        <v>135</v>
      </c>
      <c r="I8324">
        <v>1522</v>
      </c>
      <c r="J8324">
        <v>26606</v>
      </c>
      <c r="K8324">
        <v>5577</v>
      </c>
      <c r="L8324">
        <v>13</v>
      </c>
      <c r="M8324">
        <v>48298</v>
      </c>
      <c r="N8324">
        <v>169083</v>
      </c>
    </row>
    <row r="8325" spans="1:14" x14ac:dyDescent="0.25">
      <c r="A8325" t="s">
        <v>3</v>
      </c>
      <c r="B8325">
        <v>16</v>
      </c>
      <c r="C8325">
        <v>2</v>
      </c>
      <c r="D8325" t="s">
        <v>1</v>
      </c>
      <c r="E8325">
        <v>37</v>
      </c>
      <c r="F8325">
        <v>0</v>
      </c>
      <c r="G8325">
        <v>1423</v>
      </c>
      <c r="H8325">
        <v>140</v>
      </c>
      <c r="I8325">
        <v>1564</v>
      </c>
      <c r="J8325">
        <v>27436</v>
      </c>
      <c r="K8325">
        <v>6260</v>
      </c>
      <c r="L8325">
        <v>15</v>
      </c>
      <c r="M8325">
        <v>49618</v>
      </c>
      <c r="N8325">
        <v>173645</v>
      </c>
    </row>
    <row r="8326" spans="1:14" x14ac:dyDescent="0.25">
      <c r="A8326" t="s">
        <v>3</v>
      </c>
      <c r="B8326">
        <v>16</v>
      </c>
      <c r="C8326">
        <v>2</v>
      </c>
      <c r="D8326" t="s">
        <v>1</v>
      </c>
      <c r="E8326">
        <v>38</v>
      </c>
      <c r="F8326">
        <v>0</v>
      </c>
      <c r="G8326">
        <v>1462</v>
      </c>
      <c r="H8326">
        <v>147</v>
      </c>
      <c r="I8326">
        <v>1610</v>
      </c>
      <c r="J8326">
        <v>28424</v>
      </c>
      <c r="K8326">
        <v>5772</v>
      </c>
      <c r="L8326">
        <v>14</v>
      </c>
      <c r="M8326">
        <v>51211</v>
      </c>
      <c r="N8326">
        <v>179312</v>
      </c>
    </row>
    <row r="8327" spans="1:14" x14ac:dyDescent="0.25">
      <c r="A8327" t="s">
        <v>3</v>
      </c>
      <c r="B8327">
        <v>16</v>
      </c>
      <c r="C8327">
        <v>2</v>
      </c>
      <c r="D8327" t="s">
        <v>1</v>
      </c>
      <c r="E8327">
        <v>39</v>
      </c>
      <c r="F8327">
        <v>0</v>
      </c>
      <c r="G8327">
        <v>1518</v>
      </c>
      <c r="H8327">
        <v>159</v>
      </c>
      <c r="I8327">
        <v>1677</v>
      </c>
      <c r="J8327">
        <v>29674</v>
      </c>
      <c r="K8327">
        <v>7346</v>
      </c>
      <c r="L8327">
        <v>30</v>
      </c>
      <c r="M8327">
        <v>53359</v>
      </c>
      <c r="N8327">
        <v>186420</v>
      </c>
    </row>
    <row r="8328" spans="1:14" x14ac:dyDescent="0.25">
      <c r="A8328" t="s">
        <v>3</v>
      </c>
      <c r="B8328">
        <v>16</v>
      </c>
      <c r="C8328">
        <v>2</v>
      </c>
      <c r="D8328" t="s">
        <v>1</v>
      </c>
      <c r="E8328">
        <v>40</v>
      </c>
      <c r="F8328">
        <v>0</v>
      </c>
      <c r="G8328">
        <v>1573</v>
      </c>
      <c r="H8328">
        <v>162</v>
      </c>
      <c r="I8328">
        <v>1735</v>
      </c>
      <c r="J8328">
        <v>30186</v>
      </c>
      <c r="K8328">
        <v>6553</v>
      </c>
      <c r="L8328">
        <v>22</v>
      </c>
      <c r="M8328">
        <v>54020</v>
      </c>
      <c r="N8328">
        <v>188958</v>
      </c>
    </row>
    <row r="8329" spans="1:14" x14ac:dyDescent="0.25">
      <c r="A8329" t="s">
        <v>3</v>
      </c>
      <c r="B8329">
        <v>16</v>
      </c>
      <c r="C8329">
        <v>2</v>
      </c>
      <c r="D8329" t="s">
        <v>1</v>
      </c>
      <c r="E8329">
        <v>41</v>
      </c>
      <c r="F8329">
        <v>0</v>
      </c>
      <c r="G8329">
        <v>1628</v>
      </c>
      <c r="H8329">
        <v>169</v>
      </c>
      <c r="I8329">
        <v>1797</v>
      </c>
      <c r="J8329">
        <v>30928</v>
      </c>
      <c r="K8329">
        <v>6192</v>
      </c>
      <c r="L8329">
        <v>21</v>
      </c>
      <c r="M8329">
        <v>55128</v>
      </c>
      <c r="N8329">
        <v>193061</v>
      </c>
    </row>
    <row r="8330" spans="1:14" x14ac:dyDescent="0.25">
      <c r="A8330" t="s">
        <v>3</v>
      </c>
      <c r="B8330">
        <v>16</v>
      </c>
      <c r="C8330">
        <v>2</v>
      </c>
      <c r="D8330" t="s">
        <v>1</v>
      </c>
      <c r="E8330">
        <v>42</v>
      </c>
      <c r="F8330">
        <v>0</v>
      </c>
      <c r="G8330">
        <v>1658</v>
      </c>
      <c r="H8330">
        <v>171</v>
      </c>
      <c r="I8330">
        <v>1829</v>
      </c>
      <c r="J8330">
        <v>31647</v>
      </c>
      <c r="K8330">
        <v>6266</v>
      </c>
      <c r="L8330">
        <v>16</v>
      </c>
      <c r="M8330">
        <v>56244</v>
      </c>
      <c r="N8330">
        <v>196918</v>
      </c>
    </row>
    <row r="8331" spans="1:14" x14ac:dyDescent="0.25">
      <c r="A8331" t="s">
        <v>3</v>
      </c>
      <c r="B8331">
        <v>16</v>
      </c>
      <c r="C8331">
        <v>2</v>
      </c>
      <c r="D8331" t="s">
        <v>1</v>
      </c>
      <c r="E8331">
        <v>43</v>
      </c>
      <c r="F8331">
        <v>0</v>
      </c>
      <c r="G8331">
        <v>1693</v>
      </c>
      <c r="H8331">
        <v>168</v>
      </c>
      <c r="I8331">
        <v>1861</v>
      </c>
      <c r="J8331">
        <v>32471</v>
      </c>
      <c r="K8331">
        <v>5782</v>
      </c>
      <c r="L8331">
        <v>14</v>
      </c>
      <c r="M8331">
        <v>57811</v>
      </c>
      <c r="N8331">
        <v>201636</v>
      </c>
    </row>
    <row r="8332" spans="1:14" x14ac:dyDescent="0.25">
      <c r="A8332" t="s">
        <v>3</v>
      </c>
      <c r="B8332">
        <v>16</v>
      </c>
      <c r="C8332">
        <v>2</v>
      </c>
      <c r="D8332" t="s">
        <v>1</v>
      </c>
      <c r="E8332">
        <v>44</v>
      </c>
      <c r="F8332">
        <v>0</v>
      </c>
      <c r="G8332">
        <v>1734</v>
      </c>
      <c r="H8332">
        <v>170</v>
      </c>
      <c r="I8332">
        <v>1905</v>
      </c>
      <c r="J8332">
        <v>33343</v>
      </c>
      <c r="K8332">
        <v>5789</v>
      </c>
      <c r="L8332">
        <v>12</v>
      </c>
      <c r="M8332">
        <v>59372</v>
      </c>
      <c r="N8332">
        <v>206414</v>
      </c>
    </row>
    <row r="8333" spans="1:14" x14ac:dyDescent="0.25">
      <c r="A8333" t="s">
        <v>3</v>
      </c>
      <c r="B8333">
        <v>16</v>
      </c>
      <c r="C8333">
        <v>2</v>
      </c>
      <c r="D8333" t="s">
        <v>1</v>
      </c>
      <c r="E8333">
        <v>45</v>
      </c>
      <c r="F8333">
        <v>0</v>
      </c>
      <c r="G8333">
        <v>1777</v>
      </c>
      <c r="H8333">
        <v>196</v>
      </c>
      <c r="I8333">
        <v>1974</v>
      </c>
      <c r="J8333">
        <v>34496</v>
      </c>
      <c r="K8333">
        <v>8163</v>
      </c>
      <c r="L8333">
        <v>40</v>
      </c>
      <c r="M8333">
        <v>61327</v>
      </c>
      <c r="N8333">
        <v>212949</v>
      </c>
    </row>
    <row r="8334" spans="1:14" x14ac:dyDescent="0.25">
      <c r="A8334" t="s">
        <v>3</v>
      </c>
      <c r="B8334">
        <v>16</v>
      </c>
      <c r="C8334">
        <v>2</v>
      </c>
      <c r="D8334" t="s">
        <v>1</v>
      </c>
      <c r="E8334">
        <v>46</v>
      </c>
      <c r="F8334">
        <v>0</v>
      </c>
      <c r="G8334">
        <v>1802</v>
      </c>
      <c r="H8334">
        <v>202</v>
      </c>
      <c r="I8334">
        <v>2005</v>
      </c>
      <c r="J8334">
        <v>34765</v>
      </c>
      <c r="K8334">
        <v>8805</v>
      </c>
      <c r="L8334">
        <v>16</v>
      </c>
      <c r="M8334">
        <v>61584</v>
      </c>
      <c r="N8334">
        <v>214109</v>
      </c>
    </row>
    <row r="8335" spans="1:14" x14ac:dyDescent="0.25">
      <c r="A8335" t="s">
        <v>3</v>
      </c>
      <c r="B8335">
        <v>16</v>
      </c>
      <c r="C8335">
        <v>2</v>
      </c>
      <c r="D8335" t="s">
        <v>1</v>
      </c>
      <c r="E8335">
        <v>47</v>
      </c>
      <c r="F8335">
        <v>0</v>
      </c>
      <c r="G8335">
        <v>1860</v>
      </c>
      <c r="H8335">
        <v>203</v>
      </c>
      <c r="I8335">
        <v>2063</v>
      </c>
      <c r="J8335">
        <v>35897</v>
      </c>
      <c r="K8335">
        <v>8290</v>
      </c>
      <c r="L8335">
        <v>23</v>
      </c>
      <c r="M8335">
        <v>63382</v>
      </c>
      <c r="N8335">
        <v>220653</v>
      </c>
    </row>
    <row r="8336" spans="1:14" x14ac:dyDescent="0.25">
      <c r="A8336" t="s">
        <v>3</v>
      </c>
      <c r="B8336">
        <v>16</v>
      </c>
      <c r="C8336">
        <v>2</v>
      </c>
      <c r="D8336" t="s">
        <v>1</v>
      </c>
      <c r="E8336">
        <v>48</v>
      </c>
      <c r="F8336">
        <v>0</v>
      </c>
      <c r="G8336">
        <v>1918</v>
      </c>
      <c r="H8336">
        <v>211</v>
      </c>
      <c r="I8336">
        <v>2130</v>
      </c>
      <c r="J8336">
        <v>37006</v>
      </c>
      <c r="K8336">
        <v>9031</v>
      </c>
      <c r="L8336">
        <v>32</v>
      </c>
      <c r="M8336">
        <v>65231</v>
      </c>
      <c r="N8336">
        <v>226787</v>
      </c>
    </row>
    <row r="8337" spans="1:14" x14ac:dyDescent="0.25">
      <c r="A8337" t="s">
        <v>3</v>
      </c>
      <c r="B8337">
        <v>16</v>
      </c>
      <c r="C8337">
        <v>2</v>
      </c>
      <c r="D8337" t="s">
        <v>1</v>
      </c>
      <c r="E8337">
        <v>49</v>
      </c>
      <c r="F8337">
        <v>0</v>
      </c>
      <c r="G8337">
        <v>1971</v>
      </c>
      <c r="H8337">
        <v>233</v>
      </c>
      <c r="I8337">
        <v>2204</v>
      </c>
      <c r="J8337">
        <v>38176</v>
      </c>
      <c r="K8337">
        <v>11822</v>
      </c>
      <c r="L8337">
        <v>28</v>
      </c>
      <c r="M8337">
        <v>67069</v>
      </c>
      <c r="N8337">
        <v>233285</v>
      </c>
    </row>
    <row r="8338" spans="1:14" x14ac:dyDescent="0.25">
      <c r="A8338" t="s">
        <v>3</v>
      </c>
      <c r="B8338">
        <v>16</v>
      </c>
      <c r="C8338">
        <v>2</v>
      </c>
      <c r="D8338" t="s">
        <v>1</v>
      </c>
      <c r="E8338">
        <v>50</v>
      </c>
      <c r="F8338">
        <v>0</v>
      </c>
      <c r="G8338">
        <v>2021</v>
      </c>
      <c r="H8338">
        <v>212</v>
      </c>
      <c r="I8338">
        <v>2233</v>
      </c>
      <c r="J8338">
        <v>39074</v>
      </c>
      <c r="K8338">
        <v>8457</v>
      </c>
      <c r="L8338">
        <v>16</v>
      </c>
      <c r="M8338">
        <v>68458</v>
      </c>
      <c r="N8338">
        <v>238372</v>
      </c>
    </row>
    <row r="8339" spans="1:14" x14ac:dyDescent="0.25">
      <c r="A8339" t="s">
        <v>3</v>
      </c>
      <c r="B8339">
        <v>16</v>
      </c>
      <c r="C8339">
        <v>2</v>
      </c>
      <c r="D8339" t="s">
        <v>1</v>
      </c>
      <c r="E8339">
        <v>51</v>
      </c>
      <c r="F8339">
        <v>0</v>
      </c>
      <c r="G8339">
        <v>2080</v>
      </c>
      <c r="H8339">
        <v>221</v>
      </c>
      <c r="I8339">
        <v>2301</v>
      </c>
      <c r="J8339">
        <v>40154</v>
      </c>
      <c r="K8339">
        <v>8436</v>
      </c>
      <c r="L8339">
        <v>18</v>
      </c>
      <c r="M8339">
        <v>70199</v>
      </c>
      <c r="N8339">
        <v>244464</v>
      </c>
    </row>
    <row r="8340" spans="1:14" x14ac:dyDescent="0.25">
      <c r="A8340" t="s">
        <v>3</v>
      </c>
      <c r="B8340">
        <v>16</v>
      </c>
      <c r="C8340">
        <v>2</v>
      </c>
      <c r="D8340" t="s">
        <v>1</v>
      </c>
      <c r="E8340">
        <v>52</v>
      </c>
      <c r="F8340">
        <v>0</v>
      </c>
      <c r="G8340">
        <v>2195</v>
      </c>
      <c r="H8340">
        <v>232</v>
      </c>
      <c r="I8340">
        <v>2428</v>
      </c>
      <c r="J8340">
        <v>41522</v>
      </c>
      <c r="K8340">
        <v>9109</v>
      </c>
      <c r="L8340">
        <v>39</v>
      </c>
      <c r="M8340">
        <v>72400</v>
      </c>
      <c r="N8340">
        <v>252356</v>
      </c>
    </row>
    <row r="8341" spans="1:14" x14ac:dyDescent="0.25">
      <c r="A8341" t="s">
        <v>3</v>
      </c>
      <c r="B8341">
        <v>16</v>
      </c>
      <c r="C8341">
        <v>2</v>
      </c>
      <c r="D8341" t="s">
        <v>1</v>
      </c>
      <c r="E8341">
        <v>53</v>
      </c>
      <c r="F8341">
        <v>0</v>
      </c>
      <c r="G8341">
        <v>2172</v>
      </c>
      <c r="H8341">
        <v>232</v>
      </c>
      <c r="I8341">
        <v>2405</v>
      </c>
      <c r="J8341">
        <v>41742</v>
      </c>
      <c r="K8341">
        <v>8386</v>
      </c>
      <c r="L8341">
        <v>34</v>
      </c>
      <c r="M8341">
        <v>72619</v>
      </c>
      <c r="N8341">
        <v>253259</v>
      </c>
    </row>
    <row r="8342" spans="1:14" x14ac:dyDescent="0.25">
      <c r="A8342" t="s">
        <v>3</v>
      </c>
      <c r="B8342">
        <v>16</v>
      </c>
      <c r="C8342">
        <v>2</v>
      </c>
      <c r="D8342" t="s">
        <v>1</v>
      </c>
      <c r="E8342">
        <v>54</v>
      </c>
      <c r="F8342">
        <v>0</v>
      </c>
      <c r="G8342">
        <v>2246</v>
      </c>
      <c r="H8342">
        <v>244</v>
      </c>
      <c r="I8342">
        <v>2490</v>
      </c>
      <c r="J8342">
        <v>42804</v>
      </c>
      <c r="K8342">
        <v>10344</v>
      </c>
      <c r="L8342">
        <v>41</v>
      </c>
      <c r="M8342">
        <v>74396</v>
      </c>
      <c r="N8342">
        <v>259372</v>
      </c>
    </row>
    <row r="8343" spans="1:14" x14ac:dyDescent="0.25">
      <c r="A8343" t="s">
        <v>3</v>
      </c>
      <c r="B8343">
        <v>16</v>
      </c>
      <c r="C8343">
        <v>2</v>
      </c>
      <c r="D8343" t="s">
        <v>1</v>
      </c>
      <c r="E8343">
        <v>55</v>
      </c>
      <c r="F8343">
        <v>0</v>
      </c>
      <c r="G8343">
        <v>2289</v>
      </c>
      <c r="H8343">
        <v>297</v>
      </c>
      <c r="I8343">
        <v>2586</v>
      </c>
      <c r="J8343">
        <v>43262</v>
      </c>
      <c r="K8343">
        <v>17047</v>
      </c>
      <c r="L8343">
        <v>37</v>
      </c>
      <c r="M8343">
        <v>74991</v>
      </c>
      <c r="N8343">
        <v>261665</v>
      </c>
    </row>
    <row r="8344" spans="1:14" x14ac:dyDescent="0.25">
      <c r="A8344" t="s">
        <v>3</v>
      </c>
      <c r="B8344">
        <v>16</v>
      </c>
      <c r="C8344">
        <v>2</v>
      </c>
      <c r="D8344" t="s">
        <v>1</v>
      </c>
      <c r="E8344">
        <v>56</v>
      </c>
      <c r="F8344">
        <v>0</v>
      </c>
      <c r="G8344">
        <v>2314</v>
      </c>
      <c r="H8344">
        <v>251</v>
      </c>
      <c r="I8344">
        <v>2566</v>
      </c>
      <c r="J8344">
        <v>44036</v>
      </c>
      <c r="K8344">
        <v>9175</v>
      </c>
      <c r="L8344">
        <v>78</v>
      </c>
      <c r="M8344">
        <v>76218</v>
      </c>
      <c r="N8344">
        <v>266006</v>
      </c>
    </row>
    <row r="8345" spans="1:14" x14ac:dyDescent="0.25">
      <c r="A8345" t="s">
        <v>3</v>
      </c>
      <c r="B8345">
        <v>16</v>
      </c>
      <c r="C8345">
        <v>2</v>
      </c>
      <c r="D8345" t="s">
        <v>1</v>
      </c>
      <c r="E8345">
        <v>57</v>
      </c>
      <c r="F8345">
        <v>0</v>
      </c>
      <c r="G8345">
        <v>2348</v>
      </c>
      <c r="H8345">
        <v>252</v>
      </c>
      <c r="I8345">
        <v>2601</v>
      </c>
      <c r="J8345">
        <v>44716</v>
      </c>
      <c r="K8345">
        <v>10581</v>
      </c>
      <c r="L8345">
        <v>53</v>
      </c>
      <c r="M8345">
        <v>77292</v>
      </c>
      <c r="N8345">
        <v>269643</v>
      </c>
    </row>
    <row r="8346" spans="1:14" x14ac:dyDescent="0.25">
      <c r="A8346" t="s">
        <v>3</v>
      </c>
      <c r="B8346">
        <v>16</v>
      </c>
      <c r="C8346">
        <v>2</v>
      </c>
      <c r="D8346" t="s">
        <v>1</v>
      </c>
      <c r="E8346">
        <v>58</v>
      </c>
      <c r="F8346">
        <v>0</v>
      </c>
      <c r="G8346">
        <v>2383</v>
      </c>
      <c r="H8346">
        <v>246</v>
      </c>
      <c r="I8346">
        <v>2630</v>
      </c>
      <c r="J8346">
        <v>45581</v>
      </c>
      <c r="K8346">
        <v>7179</v>
      </c>
      <c r="L8346">
        <v>100</v>
      </c>
      <c r="M8346">
        <v>78546</v>
      </c>
      <c r="N8346">
        <v>274352</v>
      </c>
    </row>
    <row r="8347" spans="1:14" x14ac:dyDescent="0.25">
      <c r="A8347" t="s">
        <v>3</v>
      </c>
      <c r="B8347">
        <v>16</v>
      </c>
      <c r="C8347">
        <v>2</v>
      </c>
      <c r="D8347" t="s">
        <v>1</v>
      </c>
      <c r="E8347">
        <v>59</v>
      </c>
      <c r="F8347">
        <v>0</v>
      </c>
      <c r="G8347">
        <v>2414</v>
      </c>
      <c r="H8347">
        <v>250</v>
      </c>
      <c r="I8347">
        <v>2665</v>
      </c>
      <c r="J8347">
        <v>46053</v>
      </c>
      <c r="K8347">
        <v>9556</v>
      </c>
      <c r="L8347">
        <v>37</v>
      </c>
      <c r="M8347">
        <v>79279</v>
      </c>
      <c r="N8347">
        <v>276786</v>
      </c>
    </row>
    <row r="8348" spans="1:14" x14ac:dyDescent="0.25">
      <c r="A8348" t="s">
        <v>3</v>
      </c>
      <c r="B8348">
        <v>16</v>
      </c>
      <c r="C8348">
        <v>2</v>
      </c>
      <c r="D8348" t="s">
        <v>1</v>
      </c>
      <c r="E8348">
        <v>60</v>
      </c>
      <c r="F8348">
        <v>0</v>
      </c>
      <c r="G8348">
        <v>2457</v>
      </c>
      <c r="H8348">
        <v>322</v>
      </c>
      <c r="I8348">
        <v>2780</v>
      </c>
      <c r="J8348">
        <v>47032</v>
      </c>
      <c r="K8348">
        <v>16156</v>
      </c>
      <c r="L8348">
        <v>119</v>
      </c>
      <c r="M8348">
        <v>80848</v>
      </c>
      <c r="N8348">
        <v>282166</v>
      </c>
    </row>
    <row r="8349" spans="1:14" x14ac:dyDescent="0.25">
      <c r="A8349" t="s">
        <v>3</v>
      </c>
      <c r="B8349">
        <v>16</v>
      </c>
      <c r="C8349">
        <v>2</v>
      </c>
      <c r="D8349" t="s">
        <v>1</v>
      </c>
      <c r="E8349">
        <v>61</v>
      </c>
      <c r="F8349">
        <v>0</v>
      </c>
      <c r="G8349">
        <v>2497</v>
      </c>
      <c r="H8349">
        <v>325</v>
      </c>
      <c r="I8349">
        <v>2823</v>
      </c>
      <c r="J8349">
        <v>47824</v>
      </c>
      <c r="K8349">
        <v>15620</v>
      </c>
      <c r="L8349">
        <v>151</v>
      </c>
      <c r="M8349">
        <v>82009</v>
      </c>
      <c r="N8349">
        <v>286349</v>
      </c>
    </row>
    <row r="8350" spans="1:14" x14ac:dyDescent="0.25">
      <c r="A8350" t="s">
        <v>3</v>
      </c>
      <c r="B8350">
        <v>16</v>
      </c>
      <c r="C8350">
        <v>2</v>
      </c>
      <c r="D8350" t="s">
        <v>1</v>
      </c>
      <c r="E8350">
        <v>62</v>
      </c>
      <c r="F8350">
        <v>0</v>
      </c>
      <c r="G8350">
        <v>4288</v>
      </c>
      <c r="H8350">
        <v>595</v>
      </c>
      <c r="I8350">
        <v>4884</v>
      </c>
      <c r="J8350">
        <v>82243</v>
      </c>
      <c r="K8350">
        <v>31233</v>
      </c>
      <c r="L8350">
        <v>90</v>
      </c>
      <c r="M8350">
        <v>141426</v>
      </c>
      <c r="N8350">
        <v>490125</v>
      </c>
    </row>
    <row r="8351" spans="1:14" x14ac:dyDescent="0.25">
      <c r="A8351" t="s">
        <v>3</v>
      </c>
      <c r="B8351">
        <v>16</v>
      </c>
      <c r="C8351">
        <v>2</v>
      </c>
      <c r="D8351" t="s">
        <v>1</v>
      </c>
      <c r="E8351">
        <v>63</v>
      </c>
      <c r="F8351">
        <v>0</v>
      </c>
      <c r="G8351">
        <v>4362</v>
      </c>
      <c r="H8351">
        <v>513</v>
      </c>
      <c r="I8351">
        <v>4876</v>
      </c>
      <c r="J8351">
        <v>83565</v>
      </c>
      <c r="K8351">
        <v>20357</v>
      </c>
      <c r="L8351">
        <v>79</v>
      </c>
      <c r="M8351">
        <v>143510</v>
      </c>
      <c r="N8351">
        <v>497462</v>
      </c>
    </row>
    <row r="8352" spans="1:14" x14ac:dyDescent="0.25">
      <c r="A8352" t="s">
        <v>3</v>
      </c>
      <c r="B8352">
        <v>16</v>
      </c>
      <c r="C8352">
        <v>2</v>
      </c>
      <c r="D8352" t="s">
        <v>1</v>
      </c>
      <c r="E8352">
        <v>64</v>
      </c>
      <c r="F8352">
        <v>0</v>
      </c>
      <c r="G8352">
        <v>4454</v>
      </c>
      <c r="H8352">
        <v>541</v>
      </c>
      <c r="I8352">
        <v>4995</v>
      </c>
      <c r="J8352">
        <v>85035</v>
      </c>
      <c r="K8352">
        <v>21541</v>
      </c>
      <c r="L8352">
        <v>88</v>
      </c>
      <c r="M8352">
        <v>145772</v>
      </c>
      <c r="N8352">
        <v>505816</v>
      </c>
    </row>
    <row r="8353" spans="1:14" x14ac:dyDescent="0.25">
      <c r="A8353" t="s">
        <v>3</v>
      </c>
      <c r="B8353">
        <v>16</v>
      </c>
      <c r="C8353">
        <v>2</v>
      </c>
      <c r="D8353" t="s">
        <v>1</v>
      </c>
      <c r="E8353">
        <v>65</v>
      </c>
      <c r="F8353">
        <v>0</v>
      </c>
      <c r="G8353">
        <v>4522</v>
      </c>
      <c r="H8353">
        <v>550</v>
      </c>
      <c r="I8353">
        <v>5072</v>
      </c>
      <c r="J8353">
        <v>86145</v>
      </c>
      <c r="K8353">
        <v>22514</v>
      </c>
      <c r="L8353">
        <v>72</v>
      </c>
      <c r="M8353">
        <v>147447</v>
      </c>
      <c r="N8353">
        <v>511966</v>
      </c>
    </row>
    <row r="8354" spans="1:14" x14ac:dyDescent="0.25">
      <c r="A8354" t="s">
        <v>3</v>
      </c>
      <c r="B8354">
        <v>16</v>
      </c>
      <c r="C8354">
        <v>2</v>
      </c>
      <c r="D8354" t="s">
        <v>1</v>
      </c>
      <c r="E8354">
        <v>66</v>
      </c>
      <c r="F8354">
        <v>0</v>
      </c>
      <c r="G8354">
        <v>4563</v>
      </c>
      <c r="H8354">
        <v>638</v>
      </c>
      <c r="I8354">
        <v>5201</v>
      </c>
      <c r="J8354">
        <v>87545</v>
      </c>
      <c r="K8354">
        <v>31537</v>
      </c>
      <c r="L8354">
        <v>124</v>
      </c>
      <c r="M8354">
        <v>149715</v>
      </c>
      <c r="N8354">
        <v>519853</v>
      </c>
    </row>
    <row r="8355" spans="1:14" x14ac:dyDescent="0.25">
      <c r="A8355" t="s">
        <v>3</v>
      </c>
      <c r="B8355">
        <v>16</v>
      </c>
      <c r="C8355">
        <v>2</v>
      </c>
      <c r="D8355" t="s">
        <v>1</v>
      </c>
      <c r="E8355">
        <v>67</v>
      </c>
      <c r="F8355">
        <v>0</v>
      </c>
      <c r="G8355">
        <v>4643</v>
      </c>
      <c r="H8355">
        <v>575</v>
      </c>
      <c r="I8355">
        <v>5218</v>
      </c>
      <c r="J8355">
        <v>88998</v>
      </c>
      <c r="K8355">
        <v>24236</v>
      </c>
      <c r="L8355">
        <v>104</v>
      </c>
      <c r="M8355">
        <v>151974</v>
      </c>
      <c r="N8355">
        <v>527971</v>
      </c>
    </row>
    <row r="8356" spans="1:14" x14ac:dyDescent="0.25">
      <c r="A8356" t="s">
        <v>3</v>
      </c>
      <c r="B8356">
        <v>16</v>
      </c>
      <c r="C8356">
        <v>2</v>
      </c>
      <c r="D8356" t="s">
        <v>1</v>
      </c>
      <c r="E8356">
        <v>68</v>
      </c>
      <c r="F8356">
        <v>0</v>
      </c>
      <c r="G8356">
        <v>4815</v>
      </c>
      <c r="H8356">
        <v>638</v>
      </c>
      <c r="I8356">
        <v>5454</v>
      </c>
      <c r="J8356">
        <v>90448</v>
      </c>
      <c r="K8356">
        <v>27843</v>
      </c>
      <c r="L8356">
        <v>120</v>
      </c>
      <c r="M8356">
        <v>154219</v>
      </c>
      <c r="N8356">
        <v>536021</v>
      </c>
    </row>
    <row r="8357" spans="1:14" x14ac:dyDescent="0.25">
      <c r="A8357" t="s">
        <v>3</v>
      </c>
      <c r="B8357">
        <v>16</v>
      </c>
      <c r="C8357">
        <v>2</v>
      </c>
      <c r="D8357" t="s">
        <v>1</v>
      </c>
      <c r="E8357">
        <v>69</v>
      </c>
      <c r="F8357">
        <v>0</v>
      </c>
      <c r="G8357">
        <v>4890</v>
      </c>
      <c r="H8357">
        <v>566</v>
      </c>
      <c r="I8357">
        <v>5457</v>
      </c>
      <c r="J8357">
        <v>92372</v>
      </c>
      <c r="K8357">
        <v>21717</v>
      </c>
      <c r="L8357">
        <v>51</v>
      </c>
      <c r="M8357">
        <v>157323</v>
      </c>
      <c r="N8357">
        <v>547227</v>
      </c>
    </row>
    <row r="8358" spans="1:14" x14ac:dyDescent="0.25">
      <c r="A8358" t="s">
        <v>3</v>
      </c>
      <c r="B8358">
        <v>16</v>
      </c>
      <c r="C8358">
        <v>2</v>
      </c>
      <c r="D8358" t="s">
        <v>1</v>
      </c>
      <c r="E8358">
        <v>70</v>
      </c>
      <c r="F8358">
        <v>0</v>
      </c>
      <c r="G8358">
        <v>4969</v>
      </c>
      <c r="H8358">
        <v>643</v>
      </c>
      <c r="I8358">
        <v>5613</v>
      </c>
      <c r="J8358">
        <v>93594</v>
      </c>
      <c r="K8358">
        <v>27863</v>
      </c>
      <c r="L8358">
        <v>103</v>
      </c>
      <c r="M8358">
        <v>159237</v>
      </c>
      <c r="N8358">
        <v>553971</v>
      </c>
    </row>
    <row r="8359" spans="1:14" x14ac:dyDescent="0.25">
      <c r="A8359" t="s">
        <v>3</v>
      </c>
      <c r="B8359">
        <v>16</v>
      </c>
      <c r="C8359">
        <v>2</v>
      </c>
      <c r="D8359" t="s">
        <v>1</v>
      </c>
      <c r="E8359">
        <v>71</v>
      </c>
      <c r="F8359">
        <v>0</v>
      </c>
      <c r="G8359">
        <v>5068</v>
      </c>
      <c r="H8359">
        <v>742</v>
      </c>
      <c r="I8359">
        <v>5811</v>
      </c>
      <c r="J8359">
        <v>94886</v>
      </c>
      <c r="K8359">
        <v>35708</v>
      </c>
      <c r="L8359">
        <v>107</v>
      </c>
      <c r="M8359">
        <v>161236</v>
      </c>
      <c r="N8359">
        <v>561236</v>
      </c>
    </row>
    <row r="8360" spans="1:14" x14ac:dyDescent="0.25">
      <c r="A8360" t="s">
        <v>3</v>
      </c>
      <c r="B8360">
        <v>16</v>
      </c>
      <c r="C8360">
        <v>2</v>
      </c>
      <c r="D8360" t="s">
        <v>1</v>
      </c>
      <c r="E8360">
        <v>72</v>
      </c>
      <c r="F8360">
        <v>0</v>
      </c>
      <c r="G8360">
        <v>5166</v>
      </c>
      <c r="H8360">
        <v>935</v>
      </c>
      <c r="I8360">
        <v>6101</v>
      </c>
      <c r="J8360">
        <v>96981</v>
      </c>
      <c r="K8360">
        <v>51969</v>
      </c>
      <c r="L8360">
        <v>183</v>
      </c>
      <c r="M8360">
        <v>164613</v>
      </c>
      <c r="N8360">
        <v>573488</v>
      </c>
    </row>
    <row r="8361" spans="1:14" x14ac:dyDescent="0.25">
      <c r="A8361" t="s">
        <v>3</v>
      </c>
      <c r="B8361">
        <v>16</v>
      </c>
      <c r="C8361">
        <v>2</v>
      </c>
      <c r="D8361" t="s">
        <v>1</v>
      </c>
      <c r="E8361">
        <v>73</v>
      </c>
      <c r="F8361">
        <v>0</v>
      </c>
      <c r="G8361">
        <v>5185</v>
      </c>
      <c r="H8361">
        <v>641</v>
      </c>
      <c r="I8361">
        <v>5827</v>
      </c>
      <c r="J8361">
        <v>98090</v>
      </c>
      <c r="K8361">
        <v>24115</v>
      </c>
      <c r="L8361">
        <v>101</v>
      </c>
      <c r="M8361">
        <v>166310</v>
      </c>
      <c r="N8361">
        <v>579550</v>
      </c>
    </row>
    <row r="8362" spans="1:14" x14ac:dyDescent="0.25">
      <c r="A8362" t="s">
        <v>3</v>
      </c>
      <c r="B8362">
        <v>16</v>
      </c>
      <c r="C8362">
        <v>2</v>
      </c>
      <c r="D8362" t="s">
        <v>1</v>
      </c>
      <c r="E8362">
        <v>74</v>
      </c>
      <c r="F8362">
        <v>0</v>
      </c>
      <c r="G8362">
        <v>5263</v>
      </c>
      <c r="H8362">
        <v>807</v>
      </c>
      <c r="I8362">
        <v>6070</v>
      </c>
      <c r="J8362">
        <v>99250</v>
      </c>
      <c r="K8362">
        <v>39037</v>
      </c>
      <c r="L8362">
        <v>146</v>
      </c>
      <c r="M8362">
        <v>168097</v>
      </c>
      <c r="N8362">
        <v>585982</v>
      </c>
    </row>
    <row r="8363" spans="1:14" x14ac:dyDescent="0.25">
      <c r="A8363" t="s">
        <v>3</v>
      </c>
      <c r="B8363">
        <v>16</v>
      </c>
      <c r="C8363">
        <v>2</v>
      </c>
      <c r="D8363" t="s">
        <v>1</v>
      </c>
      <c r="E8363">
        <v>75</v>
      </c>
      <c r="F8363">
        <v>0</v>
      </c>
      <c r="G8363">
        <v>5363</v>
      </c>
      <c r="H8363">
        <v>742</v>
      </c>
      <c r="I8363">
        <v>6105</v>
      </c>
      <c r="J8363">
        <v>101187</v>
      </c>
      <c r="K8363">
        <v>31968</v>
      </c>
      <c r="L8363">
        <v>169</v>
      </c>
      <c r="M8363">
        <v>171174</v>
      </c>
      <c r="N8363">
        <v>597084</v>
      </c>
    </row>
    <row r="8364" spans="1:14" x14ac:dyDescent="0.25">
      <c r="A8364" t="s">
        <v>3</v>
      </c>
      <c r="B8364">
        <v>16</v>
      </c>
      <c r="C8364">
        <v>2</v>
      </c>
      <c r="D8364" t="s">
        <v>1</v>
      </c>
      <c r="E8364">
        <v>76</v>
      </c>
      <c r="F8364">
        <v>0</v>
      </c>
      <c r="G8364">
        <v>5373</v>
      </c>
      <c r="H8364">
        <v>666</v>
      </c>
      <c r="I8364">
        <v>6040</v>
      </c>
      <c r="J8364">
        <v>102017</v>
      </c>
      <c r="K8364">
        <v>23737</v>
      </c>
      <c r="L8364">
        <v>99</v>
      </c>
      <c r="M8364">
        <v>172404</v>
      </c>
      <c r="N8364">
        <v>601543</v>
      </c>
    </row>
    <row r="8365" spans="1:14" x14ac:dyDescent="0.25">
      <c r="A8365" t="s">
        <v>3</v>
      </c>
      <c r="B8365">
        <v>16</v>
      </c>
      <c r="C8365">
        <v>2</v>
      </c>
      <c r="D8365" t="s">
        <v>1</v>
      </c>
      <c r="E8365">
        <v>77</v>
      </c>
      <c r="F8365">
        <v>0</v>
      </c>
      <c r="G8365">
        <v>5465</v>
      </c>
      <c r="H8365">
        <v>670</v>
      </c>
      <c r="I8365">
        <v>6136</v>
      </c>
      <c r="J8365">
        <v>103365</v>
      </c>
      <c r="K8365">
        <v>22925</v>
      </c>
      <c r="L8365">
        <v>91</v>
      </c>
      <c r="M8365">
        <v>174458</v>
      </c>
      <c r="N8365">
        <v>609085</v>
      </c>
    </row>
    <row r="8366" spans="1:14" x14ac:dyDescent="0.25">
      <c r="A8366" t="s">
        <v>3</v>
      </c>
      <c r="B8366">
        <v>16</v>
      </c>
      <c r="C8366">
        <v>2</v>
      </c>
      <c r="D8366" t="s">
        <v>1</v>
      </c>
      <c r="E8366">
        <v>78</v>
      </c>
      <c r="F8366">
        <v>0</v>
      </c>
      <c r="G8366">
        <v>5535</v>
      </c>
      <c r="H8366">
        <v>649</v>
      </c>
      <c r="I8366">
        <v>6184</v>
      </c>
      <c r="J8366">
        <v>104667</v>
      </c>
      <c r="K8366">
        <v>21749</v>
      </c>
      <c r="L8366">
        <v>94</v>
      </c>
      <c r="M8366">
        <v>176463</v>
      </c>
      <c r="N8366">
        <v>616364</v>
      </c>
    </row>
    <row r="8367" spans="1:14" x14ac:dyDescent="0.25">
      <c r="A8367" t="s">
        <v>3</v>
      </c>
      <c r="B8367">
        <v>16</v>
      </c>
      <c r="C8367">
        <v>2</v>
      </c>
      <c r="D8367" t="s">
        <v>1</v>
      </c>
      <c r="E8367">
        <v>79</v>
      </c>
      <c r="F8367">
        <v>0</v>
      </c>
      <c r="G8367">
        <v>5615</v>
      </c>
      <c r="H8367">
        <v>708</v>
      </c>
      <c r="I8367">
        <v>6324</v>
      </c>
      <c r="J8367">
        <v>106061</v>
      </c>
      <c r="K8367">
        <v>25797</v>
      </c>
      <c r="L8367">
        <v>144</v>
      </c>
      <c r="M8367">
        <v>178605</v>
      </c>
      <c r="N8367">
        <v>624308</v>
      </c>
    </row>
    <row r="8368" spans="1:14" x14ac:dyDescent="0.25">
      <c r="A8368" t="s">
        <v>3</v>
      </c>
      <c r="B8368">
        <v>16</v>
      </c>
      <c r="C8368">
        <v>2</v>
      </c>
      <c r="D8368" t="s">
        <v>1</v>
      </c>
      <c r="E8368">
        <v>80</v>
      </c>
      <c r="F8368">
        <v>0</v>
      </c>
      <c r="G8368">
        <v>5646</v>
      </c>
      <c r="H8368">
        <v>684</v>
      </c>
      <c r="I8368">
        <v>6331</v>
      </c>
      <c r="J8368">
        <v>107271</v>
      </c>
      <c r="K8368">
        <v>21417</v>
      </c>
      <c r="L8368">
        <v>92</v>
      </c>
      <c r="M8368">
        <v>180478</v>
      </c>
      <c r="N8368">
        <v>631113</v>
      </c>
    </row>
    <row r="8369" spans="1:14" x14ac:dyDescent="0.25">
      <c r="A8369" t="s">
        <v>3</v>
      </c>
      <c r="B8369">
        <v>16</v>
      </c>
      <c r="C8369">
        <v>2</v>
      </c>
      <c r="D8369" t="s">
        <v>1</v>
      </c>
      <c r="E8369">
        <v>81</v>
      </c>
      <c r="F8369">
        <v>0</v>
      </c>
      <c r="G8369">
        <v>5700</v>
      </c>
      <c r="H8369">
        <v>818</v>
      </c>
      <c r="I8369">
        <v>6519</v>
      </c>
      <c r="J8369">
        <v>108257</v>
      </c>
      <c r="K8369">
        <v>31653</v>
      </c>
      <c r="L8369">
        <v>179</v>
      </c>
      <c r="M8369">
        <v>181935</v>
      </c>
      <c r="N8369">
        <v>636485</v>
      </c>
    </row>
    <row r="8370" spans="1:14" x14ac:dyDescent="0.25">
      <c r="A8370" t="s">
        <v>3</v>
      </c>
      <c r="B8370">
        <v>16</v>
      </c>
      <c r="C8370">
        <v>2</v>
      </c>
      <c r="D8370" t="s">
        <v>1</v>
      </c>
      <c r="E8370">
        <v>82</v>
      </c>
      <c r="F8370">
        <v>0</v>
      </c>
      <c r="G8370">
        <v>5790</v>
      </c>
      <c r="H8370">
        <v>905</v>
      </c>
      <c r="I8370">
        <v>6695</v>
      </c>
      <c r="J8370">
        <v>110271</v>
      </c>
      <c r="K8370">
        <v>39343</v>
      </c>
      <c r="L8370">
        <v>184</v>
      </c>
      <c r="M8370">
        <v>185141</v>
      </c>
      <c r="N8370">
        <v>648051</v>
      </c>
    </row>
    <row r="8371" spans="1:14" x14ac:dyDescent="0.25">
      <c r="A8371" t="s">
        <v>3</v>
      </c>
      <c r="B8371">
        <v>16</v>
      </c>
      <c r="C8371">
        <v>2</v>
      </c>
      <c r="D8371" t="s">
        <v>1</v>
      </c>
      <c r="E8371">
        <v>83</v>
      </c>
      <c r="F8371">
        <v>0</v>
      </c>
      <c r="G8371">
        <v>5837</v>
      </c>
      <c r="H8371">
        <v>775</v>
      </c>
      <c r="I8371">
        <v>6612</v>
      </c>
      <c r="J8371">
        <v>110923</v>
      </c>
      <c r="K8371">
        <v>26564</v>
      </c>
      <c r="L8371">
        <v>114</v>
      </c>
      <c r="M8371">
        <v>186033</v>
      </c>
      <c r="N8371">
        <v>651355</v>
      </c>
    </row>
    <row r="8372" spans="1:14" x14ac:dyDescent="0.25">
      <c r="A8372" t="s">
        <v>3</v>
      </c>
      <c r="B8372">
        <v>16</v>
      </c>
      <c r="C8372">
        <v>2</v>
      </c>
      <c r="D8372" t="s">
        <v>1</v>
      </c>
      <c r="E8372">
        <v>84</v>
      </c>
      <c r="F8372">
        <v>0</v>
      </c>
      <c r="G8372">
        <v>5928</v>
      </c>
      <c r="H8372">
        <v>1184</v>
      </c>
      <c r="I8372">
        <v>7112</v>
      </c>
      <c r="J8372">
        <v>112201</v>
      </c>
      <c r="K8372">
        <v>61360</v>
      </c>
      <c r="L8372">
        <v>233</v>
      </c>
      <c r="M8372">
        <v>187974</v>
      </c>
      <c r="N8372">
        <v>658608</v>
      </c>
    </row>
    <row r="8373" spans="1:14" x14ac:dyDescent="0.25">
      <c r="A8373" t="s">
        <v>3</v>
      </c>
      <c r="B8373">
        <v>16</v>
      </c>
      <c r="C8373">
        <v>2</v>
      </c>
      <c r="D8373" t="s">
        <v>1</v>
      </c>
      <c r="E8373">
        <v>85</v>
      </c>
      <c r="F8373">
        <v>0</v>
      </c>
      <c r="G8373">
        <v>5970</v>
      </c>
      <c r="H8373">
        <v>834</v>
      </c>
      <c r="I8373">
        <v>6804</v>
      </c>
      <c r="J8373">
        <v>113146</v>
      </c>
      <c r="K8373">
        <v>32821</v>
      </c>
      <c r="L8373">
        <v>139</v>
      </c>
      <c r="M8373">
        <v>189417</v>
      </c>
      <c r="N8373">
        <v>663889</v>
      </c>
    </row>
    <row r="8374" spans="1:14" x14ac:dyDescent="0.25">
      <c r="A8374" t="s">
        <v>3</v>
      </c>
      <c r="B8374">
        <v>16</v>
      </c>
      <c r="C8374">
        <v>2</v>
      </c>
      <c r="D8374" t="s">
        <v>1</v>
      </c>
      <c r="E8374">
        <v>86</v>
      </c>
      <c r="F8374">
        <v>0</v>
      </c>
      <c r="G8374">
        <v>6051</v>
      </c>
      <c r="H8374">
        <v>857</v>
      </c>
      <c r="I8374">
        <v>6908</v>
      </c>
      <c r="J8374">
        <v>114940</v>
      </c>
      <c r="K8374">
        <v>35068</v>
      </c>
      <c r="L8374">
        <v>142</v>
      </c>
      <c r="M8374">
        <v>192218</v>
      </c>
      <c r="N8374">
        <v>674057</v>
      </c>
    </row>
    <row r="8375" spans="1:14" x14ac:dyDescent="0.25">
      <c r="A8375" t="s">
        <v>3</v>
      </c>
      <c r="B8375">
        <v>16</v>
      </c>
      <c r="C8375">
        <v>2</v>
      </c>
      <c r="D8375" t="s">
        <v>1</v>
      </c>
      <c r="E8375">
        <v>87</v>
      </c>
      <c r="F8375">
        <v>0</v>
      </c>
      <c r="G8375">
        <v>6102</v>
      </c>
      <c r="H8375">
        <v>750</v>
      </c>
      <c r="I8375">
        <v>6852</v>
      </c>
      <c r="J8375">
        <v>116422</v>
      </c>
      <c r="K8375">
        <v>22713</v>
      </c>
      <c r="L8375">
        <v>147</v>
      </c>
      <c r="M8375">
        <v>194572</v>
      </c>
      <c r="N8375">
        <v>682618</v>
      </c>
    </row>
    <row r="8376" spans="1:14" x14ac:dyDescent="0.25">
      <c r="A8376" t="s">
        <v>3</v>
      </c>
      <c r="B8376">
        <v>16</v>
      </c>
      <c r="C8376">
        <v>2</v>
      </c>
      <c r="D8376" t="s">
        <v>1</v>
      </c>
      <c r="E8376">
        <v>88</v>
      </c>
      <c r="F8376">
        <v>0</v>
      </c>
      <c r="G8376">
        <v>6169</v>
      </c>
      <c r="H8376">
        <v>1006</v>
      </c>
      <c r="I8376">
        <v>7175</v>
      </c>
      <c r="J8376">
        <v>117490</v>
      </c>
      <c r="K8376">
        <v>39901</v>
      </c>
      <c r="L8376">
        <v>267</v>
      </c>
      <c r="M8376">
        <v>196124</v>
      </c>
      <c r="N8376">
        <v>688458</v>
      </c>
    </row>
    <row r="8377" spans="1:14" x14ac:dyDescent="0.25">
      <c r="A8377" t="s">
        <v>3</v>
      </c>
      <c r="B8377">
        <v>16</v>
      </c>
      <c r="C8377">
        <v>2</v>
      </c>
      <c r="D8377" t="s">
        <v>1</v>
      </c>
      <c r="E8377">
        <v>89</v>
      </c>
      <c r="F8377">
        <v>0</v>
      </c>
      <c r="G8377">
        <v>6244</v>
      </c>
      <c r="H8377">
        <v>851</v>
      </c>
      <c r="I8377">
        <v>7096</v>
      </c>
      <c r="J8377">
        <v>118856</v>
      </c>
      <c r="K8377">
        <v>31607</v>
      </c>
      <c r="L8377">
        <v>137</v>
      </c>
      <c r="M8377">
        <v>198168</v>
      </c>
      <c r="N8377">
        <v>696044</v>
      </c>
    </row>
    <row r="8378" spans="1:14" x14ac:dyDescent="0.25">
      <c r="A8378" t="s">
        <v>3</v>
      </c>
      <c r="B8378">
        <v>16</v>
      </c>
      <c r="C8378">
        <v>2</v>
      </c>
      <c r="D8378" t="s">
        <v>1</v>
      </c>
      <c r="E8378">
        <v>90</v>
      </c>
      <c r="F8378">
        <v>0</v>
      </c>
      <c r="G8378">
        <v>6313</v>
      </c>
      <c r="H8378">
        <v>745</v>
      </c>
      <c r="I8378">
        <v>7059</v>
      </c>
      <c r="J8378">
        <v>120306</v>
      </c>
      <c r="K8378">
        <v>22519</v>
      </c>
      <c r="L8378">
        <v>76</v>
      </c>
      <c r="M8378">
        <v>200395</v>
      </c>
      <c r="N8378">
        <v>704201</v>
      </c>
    </row>
    <row r="8379" spans="1:14" x14ac:dyDescent="0.25">
      <c r="A8379" t="s">
        <v>3</v>
      </c>
      <c r="B8379">
        <v>16</v>
      </c>
      <c r="C8379">
        <v>2</v>
      </c>
      <c r="D8379" t="s">
        <v>1</v>
      </c>
      <c r="E8379">
        <v>91</v>
      </c>
      <c r="F8379">
        <v>0</v>
      </c>
      <c r="G8379">
        <v>6391</v>
      </c>
      <c r="H8379">
        <v>892</v>
      </c>
      <c r="I8379">
        <v>7284</v>
      </c>
      <c r="J8379">
        <v>121498</v>
      </c>
      <c r="K8379">
        <v>27717</v>
      </c>
      <c r="L8379">
        <v>196</v>
      </c>
      <c r="M8379">
        <v>202183</v>
      </c>
      <c r="N8379">
        <v>710729</v>
      </c>
    </row>
    <row r="8380" spans="1:14" x14ac:dyDescent="0.25">
      <c r="A8380" t="s">
        <v>3</v>
      </c>
      <c r="B8380">
        <v>16</v>
      </c>
      <c r="C8380">
        <v>2</v>
      </c>
      <c r="D8380" t="s">
        <v>1</v>
      </c>
      <c r="E8380">
        <v>92</v>
      </c>
      <c r="F8380">
        <v>0</v>
      </c>
      <c r="G8380">
        <v>6455</v>
      </c>
      <c r="H8380">
        <v>942</v>
      </c>
      <c r="I8380">
        <v>7398</v>
      </c>
      <c r="J8380">
        <v>122976</v>
      </c>
      <c r="K8380">
        <v>32452</v>
      </c>
      <c r="L8380">
        <v>217</v>
      </c>
      <c r="M8380">
        <v>204539</v>
      </c>
      <c r="N8380">
        <v>719166</v>
      </c>
    </row>
    <row r="8381" spans="1:14" x14ac:dyDescent="0.25">
      <c r="A8381" t="s">
        <v>3</v>
      </c>
      <c r="B8381">
        <v>16</v>
      </c>
      <c r="C8381">
        <v>2</v>
      </c>
      <c r="D8381" t="s">
        <v>1</v>
      </c>
      <c r="E8381">
        <v>93</v>
      </c>
      <c r="F8381">
        <v>0</v>
      </c>
      <c r="G8381">
        <v>6507</v>
      </c>
      <c r="H8381">
        <v>812</v>
      </c>
      <c r="I8381">
        <v>7319</v>
      </c>
      <c r="J8381">
        <v>124454</v>
      </c>
      <c r="K8381">
        <v>25364</v>
      </c>
      <c r="L8381">
        <v>137</v>
      </c>
      <c r="M8381">
        <v>206788</v>
      </c>
      <c r="N8381">
        <v>727452</v>
      </c>
    </row>
    <row r="8382" spans="1:14" x14ac:dyDescent="0.25">
      <c r="A8382" t="s">
        <v>3</v>
      </c>
      <c r="B8382">
        <v>16</v>
      </c>
      <c r="C8382">
        <v>2</v>
      </c>
      <c r="D8382" t="s">
        <v>1</v>
      </c>
      <c r="E8382">
        <v>94</v>
      </c>
      <c r="F8382">
        <v>0</v>
      </c>
      <c r="G8382">
        <v>6625</v>
      </c>
      <c r="H8382">
        <v>1195</v>
      </c>
      <c r="I8382">
        <v>7821</v>
      </c>
      <c r="J8382">
        <v>125622</v>
      </c>
      <c r="K8382">
        <v>48344</v>
      </c>
      <c r="L8382">
        <v>237</v>
      </c>
      <c r="M8382">
        <v>208537</v>
      </c>
      <c r="N8382">
        <v>733853</v>
      </c>
    </row>
    <row r="8383" spans="1:14" x14ac:dyDescent="0.25">
      <c r="A8383" t="s">
        <v>3</v>
      </c>
      <c r="B8383">
        <v>16</v>
      </c>
      <c r="C8383">
        <v>2</v>
      </c>
      <c r="D8383" t="s">
        <v>1</v>
      </c>
      <c r="E8383">
        <v>95</v>
      </c>
      <c r="F8383">
        <v>0</v>
      </c>
      <c r="G8383">
        <v>6654</v>
      </c>
      <c r="H8383">
        <v>1549</v>
      </c>
      <c r="I8383">
        <v>8203</v>
      </c>
      <c r="J8383">
        <v>126828</v>
      </c>
      <c r="K8383">
        <v>73488</v>
      </c>
      <c r="L8383">
        <v>446</v>
      </c>
      <c r="M8383">
        <v>210376</v>
      </c>
      <c r="N8383">
        <v>740617</v>
      </c>
    </row>
    <row r="8384" spans="1:14" x14ac:dyDescent="0.25">
      <c r="A8384" t="s">
        <v>3</v>
      </c>
      <c r="B8384">
        <v>16</v>
      </c>
      <c r="C8384">
        <v>2</v>
      </c>
      <c r="D8384" t="s">
        <v>1</v>
      </c>
      <c r="E8384">
        <v>96</v>
      </c>
      <c r="F8384">
        <v>0</v>
      </c>
      <c r="G8384">
        <v>6713</v>
      </c>
      <c r="H8384">
        <v>1073</v>
      </c>
      <c r="I8384">
        <v>7786</v>
      </c>
      <c r="J8384">
        <v>128336</v>
      </c>
      <c r="K8384">
        <v>42747</v>
      </c>
      <c r="L8384">
        <v>249</v>
      </c>
      <c r="M8384">
        <v>212727</v>
      </c>
      <c r="N8384">
        <v>749167</v>
      </c>
    </row>
    <row r="8385" spans="1:14" x14ac:dyDescent="0.25">
      <c r="A8385" t="s">
        <v>3</v>
      </c>
      <c r="B8385">
        <v>16</v>
      </c>
      <c r="C8385">
        <v>2</v>
      </c>
      <c r="D8385" t="s">
        <v>1</v>
      </c>
      <c r="E8385">
        <v>97</v>
      </c>
      <c r="F8385">
        <v>0</v>
      </c>
      <c r="G8385">
        <v>6778</v>
      </c>
      <c r="H8385">
        <v>1454</v>
      </c>
      <c r="I8385">
        <v>8233</v>
      </c>
      <c r="J8385">
        <v>129568</v>
      </c>
      <c r="K8385">
        <v>74307</v>
      </c>
      <c r="L8385">
        <v>309</v>
      </c>
      <c r="M8385">
        <v>214559</v>
      </c>
      <c r="N8385">
        <v>755938</v>
      </c>
    </row>
    <row r="8386" spans="1:14" x14ac:dyDescent="0.25">
      <c r="A8386" t="s">
        <v>3</v>
      </c>
      <c r="B8386">
        <v>16</v>
      </c>
      <c r="C8386">
        <v>2</v>
      </c>
      <c r="D8386" t="s">
        <v>1</v>
      </c>
      <c r="E8386">
        <v>98</v>
      </c>
      <c r="F8386">
        <v>0</v>
      </c>
      <c r="G8386">
        <v>7037</v>
      </c>
      <c r="H8386">
        <v>1426</v>
      </c>
      <c r="I8386">
        <v>8463</v>
      </c>
      <c r="J8386">
        <v>131378</v>
      </c>
      <c r="K8386">
        <v>63383</v>
      </c>
      <c r="L8386">
        <v>439</v>
      </c>
      <c r="M8386">
        <v>217392</v>
      </c>
      <c r="N8386">
        <v>766357</v>
      </c>
    </row>
    <row r="8387" spans="1:14" x14ac:dyDescent="0.25">
      <c r="A8387" t="s">
        <v>3</v>
      </c>
      <c r="B8387">
        <v>16</v>
      </c>
      <c r="C8387">
        <v>2</v>
      </c>
      <c r="D8387" t="s">
        <v>1</v>
      </c>
      <c r="E8387">
        <v>99</v>
      </c>
      <c r="F8387">
        <v>0</v>
      </c>
      <c r="G8387">
        <v>7106</v>
      </c>
      <c r="H8387">
        <v>932</v>
      </c>
      <c r="I8387">
        <v>8038</v>
      </c>
      <c r="J8387">
        <v>132886</v>
      </c>
      <c r="K8387">
        <v>28028</v>
      </c>
      <c r="L8387">
        <v>186</v>
      </c>
      <c r="M8387">
        <v>219737</v>
      </c>
      <c r="N8387">
        <v>774843</v>
      </c>
    </row>
    <row r="8388" spans="1:14" x14ac:dyDescent="0.25">
      <c r="A8388" t="s">
        <v>3</v>
      </c>
      <c r="B8388">
        <v>16</v>
      </c>
      <c r="C8388">
        <v>2</v>
      </c>
      <c r="D8388" t="s">
        <v>1</v>
      </c>
      <c r="E8388">
        <v>100</v>
      </c>
      <c r="F8388">
        <v>0</v>
      </c>
      <c r="G8388">
        <v>7188</v>
      </c>
      <c r="H8388">
        <v>1587</v>
      </c>
      <c r="I8388">
        <v>8775</v>
      </c>
      <c r="J8388">
        <v>134218</v>
      </c>
      <c r="K8388">
        <v>59898</v>
      </c>
      <c r="L8388">
        <v>387</v>
      </c>
      <c r="M8388">
        <v>221750</v>
      </c>
      <c r="N8388">
        <v>782358</v>
      </c>
    </row>
    <row r="8389" spans="1:14" x14ac:dyDescent="0.25">
      <c r="A8389" t="s">
        <v>3</v>
      </c>
      <c r="B8389">
        <v>16</v>
      </c>
      <c r="C8389">
        <v>2</v>
      </c>
      <c r="D8389" t="s">
        <v>1</v>
      </c>
      <c r="E8389">
        <v>101</v>
      </c>
      <c r="F8389">
        <v>0</v>
      </c>
      <c r="G8389">
        <v>7298</v>
      </c>
      <c r="H8389">
        <v>1226</v>
      </c>
      <c r="I8389">
        <v>8525</v>
      </c>
      <c r="J8389">
        <v>136174</v>
      </c>
      <c r="K8389">
        <v>44627</v>
      </c>
      <c r="L8389">
        <v>258</v>
      </c>
      <c r="M8389">
        <v>224857</v>
      </c>
      <c r="N8389">
        <v>793563</v>
      </c>
    </row>
    <row r="8390" spans="1:14" x14ac:dyDescent="0.25">
      <c r="A8390" t="s">
        <v>3</v>
      </c>
      <c r="B8390">
        <v>16</v>
      </c>
      <c r="C8390">
        <v>2</v>
      </c>
      <c r="D8390" t="s">
        <v>1</v>
      </c>
      <c r="E8390">
        <v>102</v>
      </c>
      <c r="F8390">
        <v>0</v>
      </c>
      <c r="G8390">
        <v>7309</v>
      </c>
      <c r="H8390">
        <v>986</v>
      </c>
      <c r="I8390">
        <v>8296</v>
      </c>
      <c r="J8390">
        <v>137030</v>
      </c>
      <c r="K8390">
        <v>27583</v>
      </c>
      <c r="L8390">
        <v>162</v>
      </c>
      <c r="M8390">
        <v>226070</v>
      </c>
      <c r="N8390">
        <v>798214</v>
      </c>
    </row>
    <row r="8391" spans="1:14" x14ac:dyDescent="0.25">
      <c r="A8391" t="s">
        <v>3</v>
      </c>
      <c r="B8391">
        <v>16</v>
      </c>
      <c r="C8391">
        <v>2</v>
      </c>
      <c r="D8391" t="s">
        <v>1</v>
      </c>
      <c r="E8391">
        <v>103</v>
      </c>
      <c r="F8391">
        <v>0</v>
      </c>
      <c r="G8391">
        <v>7388</v>
      </c>
      <c r="H8391">
        <v>1564</v>
      </c>
      <c r="I8391">
        <v>8953</v>
      </c>
      <c r="J8391">
        <v>138526</v>
      </c>
      <c r="K8391">
        <v>66752</v>
      </c>
      <c r="L8391">
        <v>264</v>
      </c>
      <c r="M8391">
        <v>228375</v>
      </c>
      <c r="N8391">
        <v>806641</v>
      </c>
    </row>
    <row r="8392" spans="1:14" x14ac:dyDescent="0.25">
      <c r="A8392" t="s">
        <v>3</v>
      </c>
      <c r="B8392">
        <v>16</v>
      </c>
      <c r="C8392">
        <v>2</v>
      </c>
      <c r="D8392" t="s">
        <v>1</v>
      </c>
      <c r="E8392">
        <v>104</v>
      </c>
      <c r="F8392">
        <v>0</v>
      </c>
      <c r="G8392">
        <v>7435</v>
      </c>
      <c r="H8392">
        <v>2647</v>
      </c>
      <c r="I8392">
        <v>10082</v>
      </c>
      <c r="J8392">
        <v>139454</v>
      </c>
      <c r="K8392">
        <v>123914</v>
      </c>
      <c r="L8392">
        <v>704</v>
      </c>
      <c r="M8392">
        <v>229780</v>
      </c>
      <c r="N8392">
        <v>811793</v>
      </c>
    </row>
    <row r="8393" spans="1:14" x14ac:dyDescent="0.25">
      <c r="A8393" t="s">
        <v>3</v>
      </c>
      <c r="B8393">
        <v>16</v>
      </c>
      <c r="C8393">
        <v>2</v>
      </c>
      <c r="D8393" t="s">
        <v>1</v>
      </c>
      <c r="E8393">
        <v>105</v>
      </c>
      <c r="F8393">
        <v>0</v>
      </c>
      <c r="G8393">
        <v>7501</v>
      </c>
      <c r="H8393">
        <v>1684</v>
      </c>
      <c r="I8393">
        <v>9186</v>
      </c>
      <c r="J8393">
        <v>140628</v>
      </c>
      <c r="K8393">
        <v>66858</v>
      </c>
      <c r="L8393">
        <v>527</v>
      </c>
      <c r="M8393">
        <v>231611</v>
      </c>
      <c r="N8393">
        <v>818396</v>
      </c>
    </row>
    <row r="8394" spans="1:14" x14ac:dyDescent="0.25">
      <c r="A8394" t="s">
        <v>3</v>
      </c>
      <c r="B8394">
        <v>16</v>
      </c>
      <c r="C8394">
        <v>2</v>
      </c>
      <c r="D8394" t="s">
        <v>1</v>
      </c>
      <c r="E8394">
        <v>106</v>
      </c>
      <c r="F8394">
        <v>0</v>
      </c>
      <c r="G8394">
        <v>7573</v>
      </c>
      <c r="H8394">
        <v>944</v>
      </c>
      <c r="I8394">
        <v>8518</v>
      </c>
      <c r="J8394">
        <v>142217</v>
      </c>
      <c r="K8394">
        <v>19248</v>
      </c>
      <c r="L8394">
        <v>144</v>
      </c>
      <c r="M8394">
        <v>234048</v>
      </c>
      <c r="N8394">
        <v>827354</v>
      </c>
    </row>
    <row r="8395" spans="1:14" x14ac:dyDescent="0.25">
      <c r="A8395" t="s">
        <v>3</v>
      </c>
      <c r="B8395">
        <v>16</v>
      </c>
      <c r="C8395">
        <v>2</v>
      </c>
      <c r="D8395" t="s">
        <v>1</v>
      </c>
      <c r="E8395">
        <v>107</v>
      </c>
      <c r="F8395">
        <v>0</v>
      </c>
      <c r="G8395">
        <v>7698</v>
      </c>
      <c r="H8395">
        <v>1788</v>
      </c>
      <c r="I8395">
        <v>9487</v>
      </c>
      <c r="J8395">
        <v>143865</v>
      </c>
      <c r="K8395">
        <v>66632</v>
      </c>
      <c r="L8395">
        <v>323</v>
      </c>
      <c r="M8395">
        <v>236636</v>
      </c>
      <c r="N8395">
        <v>836771</v>
      </c>
    </row>
    <row r="8396" spans="1:14" x14ac:dyDescent="0.25">
      <c r="A8396" t="s">
        <v>3</v>
      </c>
      <c r="B8396">
        <v>16</v>
      </c>
      <c r="C8396">
        <v>2</v>
      </c>
      <c r="D8396" t="s">
        <v>1</v>
      </c>
      <c r="E8396">
        <v>108</v>
      </c>
      <c r="F8396">
        <v>0</v>
      </c>
      <c r="G8396">
        <v>7749</v>
      </c>
      <c r="H8396">
        <v>2331</v>
      </c>
      <c r="I8396">
        <v>10080</v>
      </c>
      <c r="J8396">
        <v>145613</v>
      </c>
      <c r="K8396">
        <v>105411</v>
      </c>
      <c r="L8396">
        <v>459</v>
      </c>
      <c r="M8396">
        <v>239394</v>
      </c>
      <c r="N8396">
        <v>846885</v>
      </c>
    </row>
    <row r="8397" spans="1:14" x14ac:dyDescent="0.25">
      <c r="A8397" t="s">
        <v>3</v>
      </c>
      <c r="B8397">
        <v>16</v>
      </c>
      <c r="C8397">
        <v>2</v>
      </c>
      <c r="D8397" t="s">
        <v>1</v>
      </c>
      <c r="E8397">
        <v>109</v>
      </c>
      <c r="F8397">
        <v>0</v>
      </c>
      <c r="G8397">
        <v>7837</v>
      </c>
      <c r="H8397">
        <v>2593</v>
      </c>
      <c r="I8397">
        <v>10431</v>
      </c>
      <c r="J8397">
        <v>146853</v>
      </c>
      <c r="K8397">
        <v>97070</v>
      </c>
      <c r="L8397">
        <v>510</v>
      </c>
      <c r="M8397">
        <v>241272</v>
      </c>
      <c r="N8397">
        <v>853723</v>
      </c>
    </row>
    <row r="8398" spans="1:14" x14ac:dyDescent="0.25">
      <c r="A8398" t="s">
        <v>3</v>
      </c>
      <c r="B8398">
        <v>16</v>
      </c>
      <c r="C8398">
        <v>2</v>
      </c>
      <c r="D8398" t="s">
        <v>1</v>
      </c>
      <c r="E8398">
        <v>110</v>
      </c>
      <c r="F8398">
        <v>0</v>
      </c>
      <c r="G8398">
        <v>7926</v>
      </c>
      <c r="H8398">
        <v>3043</v>
      </c>
      <c r="I8398">
        <v>10969</v>
      </c>
      <c r="J8398">
        <v>148813</v>
      </c>
      <c r="K8398">
        <v>125474</v>
      </c>
      <c r="L8398">
        <v>768</v>
      </c>
      <c r="M8398">
        <v>244389</v>
      </c>
      <c r="N8398">
        <v>865049</v>
      </c>
    </row>
    <row r="8399" spans="1:14" x14ac:dyDescent="0.25">
      <c r="A8399" t="s">
        <v>3</v>
      </c>
      <c r="B8399">
        <v>16</v>
      </c>
      <c r="C8399">
        <v>2</v>
      </c>
      <c r="D8399" t="s">
        <v>1</v>
      </c>
      <c r="E8399">
        <v>111</v>
      </c>
      <c r="F8399">
        <v>0</v>
      </c>
      <c r="G8399">
        <v>8031</v>
      </c>
      <c r="H8399">
        <v>2112</v>
      </c>
      <c r="I8399">
        <v>10144</v>
      </c>
      <c r="J8399">
        <v>150765</v>
      </c>
      <c r="K8399">
        <v>76919</v>
      </c>
      <c r="L8399">
        <v>509</v>
      </c>
      <c r="M8399">
        <v>247470</v>
      </c>
      <c r="N8399">
        <v>876269</v>
      </c>
    </row>
    <row r="8400" spans="1:14" x14ac:dyDescent="0.25">
      <c r="A8400" t="s">
        <v>3</v>
      </c>
      <c r="B8400">
        <v>16</v>
      </c>
      <c r="C8400">
        <v>2</v>
      </c>
      <c r="D8400" t="s">
        <v>1</v>
      </c>
      <c r="E8400">
        <v>112</v>
      </c>
      <c r="F8400">
        <v>0</v>
      </c>
      <c r="G8400">
        <v>8096</v>
      </c>
      <c r="H8400">
        <v>1593</v>
      </c>
      <c r="I8400">
        <v>9689</v>
      </c>
      <c r="J8400">
        <v>151982</v>
      </c>
      <c r="K8400">
        <v>62065</v>
      </c>
      <c r="L8400">
        <v>435</v>
      </c>
      <c r="M8400">
        <v>249290</v>
      </c>
      <c r="N8400">
        <v>883112</v>
      </c>
    </row>
    <row r="8401" spans="1:14" x14ac:dyDescent="0.25">
      <c r="A8401" t="s">
        <v>3</v>
      </c>
      <c r="B8401">
        <v>16</v>
      </c>
      <c r="C8401">
        <v>2</v>
      </c>
      <c r="D8401" t="s">
        <v>1</v>
      </c>
      <c r="E8401">
        <v>113</v>
      </c>
      <c r="F8401">
        <v>0</v>
      </c>
      <c r="G8401">
        <v>8215</v>
      </c>
      <c r="H8401">
        <v>2902</v>
      </c>
      <c r="I8401">
        <v>11118</v>
      </c>
      <c r="J8401">
        <v>154226</v>
      </c>
      <c r="K8401">
        <v>115156</v>
      </c>
      <c r="L8401">
        <v>839</v>
      </c>
      <c r="M8401">
        <v>252886</v>
      </c>
      <c r="N8401">
        <v>896126</v>
      </c>
    </row>
    <row r="8402" spans="1:14" x14ac:dyDescent="0.25">
      <c r="A8402" t="s">
        <v>3</v>
      </c>
      <c r="B8402">
        <v>16</v>
      </c>
      <c r="C8402">
        <v>2</v>
      </c>
      <c r="D8402" t="s">
        <v>1</v>
      </c>
      <c r="E8402">
        <v>114</v>
      </c>
      <c r="F8402">
        <v>0</v>
      </c>
      <c r="G8402">
        <v>8247</v>
      </c>
      <c r="H8402">
        <v>5114</v>
      </c>
      <c r="I8402">
        <v>13361</v>
      </c>
      <c r="J8402">
        <v>155542</v>
      </c>
      <c r="K8402">
        <v>195475</v>
      </c>
      <c r="L8402">
        <v>1608</v>
      </c>
      <c r="M8402">
        <v>254921</v>
      </c>
      <c r="N8402">
        <v>903426</v>
      </c>
    </row>
    <row r="8403" spans="1:14" x14ac:dyDescent="0.25">
      <c r="A8403" t="s">
        <v>3</v>
      </c>
      <c r="B8403">
        <v>16</v>
      </c>
      <c r="C8403">
        <v>2</v>
      </c>
      <c r="D8403" t="s">
        <v>1</v>
      </c>
      <c r="E8403">
        <v>115</v>
      </c>
      <c r="F8403">
        <v>0</v>
      </c>
      <c r="G8403">
        <v>8347</v>
      </c>
      <c r="H8403">
        <v>2763</v>
      </c>
      <c r="I8403">
        <v>11110</v>
      </c>
      <c r="J8403">
        <v>157194</v>
      </c>
      <c r="K8403">
        <v>123881</v>
      </c>
      <c r="L8403">
        <v>643</v>
      </c>
      <c r="M8403">
        <v>257462</v>
      </c>
      <c r="N8403">
        <v>912771</v>
      </c>
    </row>
    <row r="8404" spans="1:14" x14ac:dyDescent="0.25">
      <c r="A8404" t="s">
        <v>3</v>
      </c>
      <c r="B8404">
        <v>16</v>
      </c>
      <c r="C8404">
        <v>2</v>
      </c>
      <c r="D8404" t="s">
        <v>1</v>
      </c>
      <c r="E8404">
        <v>116</v>
      </c>
      <c r="F8404">
        <v>0</v>
      </c>
      <c r="G8404">
        <v>8431</v>
      </c>
      <c r="H8404">
        <v>4631</v>
      </c>
      <c r="I8404">
        <v>13062</v>
      </c>
      <c r="J8404">
        <v>158511</v>
      </c>
      <c r="K8404">
        <v>175165</v>
      </c>
      <c r="L8404">
        <v>1284</v>
      </c>
      <c r="M8404">
        <v>259472</v>
      </c>
      <c r="N8404">
        <v>920170</v>
      </c>
    </row>
    <row r="8405" spans="1:14" x14ac:dyDescent="0.25">
      <c r="A8405" t="s">
        <v>3</v>
      </c>
      <c r="B8405">
        <v>16</v>
      </c>
      <c r="C8405">
        <v>2</v>
      </c>
      <c r="D8405" t="s">
        <v>1</v>
      </c>
      <c r="E8405">
        <v>117</v>
      </c>
      <c r="F8405">
        <v>0</v>
      </c>
      <c r="G8405">
        <v>8533</v>
      </c>
      <c r="H8405">
        <v>2831</v>
      </c>
      <c r="I8405">
        <v>11365</v>
      </c>
      <c r="J8405">
        <v>159912</v>
      </c>
      <c r="K8405">
        <v>101988</v>
      </c>
      <c r="L8405">
        <v>777</v>
      </c>
      <c r="M8405">
        <v>261611</v>
      </c>
      <c r="N8405">
        <v>928095</v>
      </c>
    </row>
    <row r="8406" spans="1:14" x14ac:dyDescent="0.25">
      <c r="A8406" t="s">
        <v>3</v>
      </c>
      <c r="B8406">
        <v>16</v>
      </c>
      <c r="C8406">
        <v>2</v>
      </c>
      <c r="D8406" t="s">
        <v>1</v>
      </c>
      <c r="E8406">
        <v>118</v>
      </c>
      <c r="F8406">
        <v>0</v>
      </c>
      <c r="G8406">
        <v>8602</v>
      </c>
      <c r="H8406">
        <v>4293</v>
      </c>
      <c r="I8406">
        <v>12896</v>
      </c>
      <c r="J8406">
        <v>161522</v>
      </c>
      <c r="K8406">
        <v>176150</v>
      </c>
      <c r="L8406">
        <v>1115</v>
      </c>
      <c r="M8406">
        <v>264088</v>
      </c>
      <c r="N8406">
        <v>937225</v>
      </c>
    </row>
    <row r="8407" spans="1:14" x14ac:dyDescent="0.25">
      <c r="A8407" t="s">
        <v>3</v>
      </c>
      <c r="B8407">
        <v>16</v>
      </c>
      <c r="C8407">
        <v>2</v>
      </c>
      <c r="D8407" t="s">
        <v>1</v>
      </c>
      <c r="E8407">
        <v>119</v>
      </c>
      <c r="F8407">
        <v>0</v>
      </c>
      <c r="G8407">
        <v>8689</v>
      </c>
      <c r="H8407">
        <v>7184</v>
      </c>
      <c r="I8407">
        <v>15873</v>
      </c>
      <c r="J8407">
        <v>163242</v>
      </c>
      <c r="K8407">
        <v>259879</v>
      </c>
      <c r="L8407">
        <v>2601</v>
      </c>
      <c r="M8407">
        <v>266758</v>
      </c>
      <c r="N8407">
        <v>946983</v>
      </c>
    </row>
    <row r="8408" spans="1:14" x14ac:dyDescent="0.25">
      <c r="A8408" t="s">
        <v>3</v>
      </c>
      <c r="B8408">
        <v>16</v>
      </c>
      <c r="C8408">
        <v>2</v>
      </c>
      <c r="D8408" t="s">
        <v>1</v>
      </c>
      <c r="E8408">
        <v>120</v>
      </c>
      <c r="F8408">
        <v>0</v>
      </c>
      <c r="G8408">
        <v>8803</v>
      </c>
      <c r="H8408">
        <v>3007</v>
      </c>
      <c r="I8408">
        <v>11811</v>
      </c>
      <c r="J8408">
        <v>164908</v>
      </c>
      <c r="K8408">
        <v>122929</v>
      </c>
      <c r="L8408">
        <v>574</v>
      </c>
      <c r="M8408">
        <v>269382</v>
      </c>
      <c r="N8408">
        <v>956398</v>
      </c>
    </row>
    <row r="8409" spans="1:14" x14ac:dyDescent="0.25">
      <c r="A8409" t="s">
        <v>3</v>
      </c>
      <c r="B8409">
        <v>16</v>
      </c>
      <c r="C8409">
        <v>2</v>
      </c>
      <c r="D8409" t="s">
        <v>1</v>
      </c>
      <c r="E8409">
        <v>121</v>
      </c>
      <c r="F8409">
        <v>0</v>
      </c>
      <c r="G8409">
        <v>8883</v>
      </c>
      <c r="H8409">
        <v>2534</v>
      </c>
      <c r="I8409">
        <v>11417</v>
      </c>
      <c r="J8409">
        <v>166653</v>
      </c>
      <c r="K8409">
        <v>92094</v>
      </c>
      <c r="L8409">
        <v>667</v>
      </c>
      <c r="M8409">
        <v>272096</v>
      </c>
      <c r="N8409">
        <v>966319</v>
      </c>
    </row>
    <row r="8410" spans="1:14" x14ac:dyDescent="0.25">
      <c r="A8410" t="s">
        <v>3</v>
      </c>
      <c r="B8410">
        <v>16</v>
      </c>
      <c r="C8410">
        <v>2</v>
      </c>
      <c r="D8410" t="s">
        <v>1</v>
      </c>
      <c r="E8410">
        <v>122</v>
      </c>
      <c r="F8410">
        <v>0</v>
      </c>
      <c r="G8410">
        <v>8994</v>
      </c>
      <c r="H8410">
        <v>4321</v>
      </c>
      <c r="I8410">
        <v>13315</v>
      </c>
      <c r="J8410">
        <v>168505</v>
      </c>
      <c r="K8410">
        <v>161786</v>
      </c>
      <c r="L8410">
        <v>1219</v>
      </c>
      <c r="M8410">
        <v>275045</v>
      </c>
      <c r="N8410">
        <v>976896</v>
      </c>
    </row>
    <row r="8411" spans="1:14" x14ac:dyDescent="0.25">
      <c r="A8411" t="s">
        <v>3</v>
      </c>
      <c r="B8411">
        <v>16</v>
      </c>
      <c r="C8411">
        <v>2</v>
      </c>
      <c r="D8411" t="s">
        <v>1</v>
      </c>
      <c r="E8411">
        <v>123</v>
      </c>
      <c r="F8411">
        <v>0</v>
      </c>
      <c r="G8411">
        <v>9062</v>
      </c>
      <c r="H8411">
        <v>2146</v>
      </c>
      <c r="I8411">
        <v>11209</v>
      </c>
      <c r="J8411">
        <v>169993</v>
      </c>
      <c r="K8411">
        <v>70672</v>
      </c>
      <c r="L8411">
        <v>672</v>
      </c>
      <c r="M8411">
        <v>277381</v>
      </c>
      <c r="N8411">
        <v>985359</v>
      </c>
    </row>
    <row r="8412" spans="1:14" x14ac:dyDescent="0.25">
      <c r="A8412" t="s">
        <v>3</v>
      </c>
      <c r="B8412">
        <v>16</v>
      </c>
      <c r="C8412">
        <v>2</v>
      </c>
      <c r="D8412" t="s">
        <v>1</v>
      </c>
      <c r="E8412">
        <v>124</v>
      </c>
      <c r="F8412">
        <v>0</v>
      </c>
      <c r="G8412">
        <v>9118</v>
      </c>
      <c r="H8412">
        <v>14725</v>
      </c>
      <c r="I8412">
        <v>23843</v>
      </c>
      <c r="J8412">
        <v>171355</v>
      </c>
      <c r="K8412">
        <v>575467</v>
      </c>
      <c r="L8412">
        <v>5143</v>
      </c>
      <c r="M8412">
        <v>279494</v>
      </c>
      <c r="N8412">
        <v>993058</v>
      </c>
    </row>
    <row r="8413" spans="1:14" x14ac:dyDescent="0.25">
      <c r="A8413" t="s">
        <v>3</v>
      </c>
      <c r="B8413">
        <v>16</v>
      </c>
      <c r="C8413">
        <v>2</v>
      </c>
      <c r="D8413" t="s">
        <v>1</v>
      </c>
      <c r="E8413">
        <v>125</v>
      </c>
      <c r="F8413">
        <v>0</v>
      </c>
      <c r="G8413">
        <v>9194</v>
      </c>
      <c r="H8413">
        <v>3140</v>
      </c>
      <c r="I8413">
        <v>12335</v>
      </c>
      <c r="J8413">
        <v>172986</v>
      </c>
      <c r="K8413">
        <v>108268</v>
      </c>
      <c r="L8413">
        <v>775</v>
      </c>
      <c r="M8413">
        <v>282005</v>
      </c>
      <c r="N8413">
        <v>1002349</v>
      </c>
    </row>
    <row r="8414" spans="1:14" x14ac:dyDescent="0.25">
      <c r="A8414" t="s">
        <v>3</v>
      </c>
      <c r="B8414">
        <v>16</v>
      </c>
      <c r="C8414">
        <v>2</v>
      </c>
      <c r="D8414" t="s">
        <v>1</v>
      </c>
      <c r="E8414">
        <v>126</v>
      </c>
      <c r="F8414">
        <v>0</v>
      </c>
      <c r="G8414">
        <v>9246</v>
      </c>
      <c r="H8414">
        <v>4630</v>
      </c>
      <c r="I8414">
        <v>13877</v>
      </c>
      <c r="J8414">
        <v>174116</v>
      </c>
      <c r="K8414">
        <v>154059</v>
      </c>
      <c r="L8414">
        <v>1342</v>
      </c>
      <c r="M8414">
        <v>283707</v>
      </c>
      <c r="N8414">
        <v>1008664</v>
      </c>
    </row>
    <row r="8415" spans="1:14" x14ac:dyDescent="0.25">
      <c r="A8415" t="s">
        <v>3</v>
      </c>
      <c r="B8415">
        <v>16</v>
      </c>
      <c r="C8415">
        <v>2</v>
      </c>
      <c r="D8415" t="s">
        <v>1</v>
      </c>
      <c r="E8415">
        <v>127</v>
      </c>
      <c r="F8415">
        <v>0</v>
      </c>
      <c r="G8415">
        <v>9380</v>
      </c>
      <c r="H8415">
        <v>17692</v>
      </c>
      <c r="I8415">
        <v>27072</v>
      </c>
      <c r="J8415">
        <v>175926</v>
      </c>
      <c r="K8415">
        <v>576428</v>
      </c>
      <c r="L8415">
        <v>6679</v>
      </c>
      <c r="M8415">
        <v>286517</v>
      </c>
      <c r="N8415">
        <v>1018948</v>
      </c>
    </row>
    <row r="8416" spans="1:14" x14ac:dyDescent="0.25">
      <c r="A8416" t="s">
        <v>3</v>
      </c>
      <c r="B8416">
        <v>16</v>
      </c>
      <c r="C8416">
        <v>2</v>
      </c>
      <c r="D8416" t="s">
        <v>1</v>
      </c>
      <c r="E8416">
        <v>128</v>
      </c>
      <c r="F8416">
        <v>0</v>
      </c>
      <c r="G8416">
        <v>9466</v>
      </c>
      <c r="H8416">
        <v>16783</v>
      </c>
      <c r="I8416">
        <v>26249</v>
      </c>
      <c r="J8416">
        <v>177498</v>
      </c>
      <c r="K8416">
        <v>550387</v>
      </c>
      <c r="L8416">
        <v>7102</v>
      </c>
      <c r="M8416">
        <v>288997</v>
      </c>
      <c r="N8416">
        <v>1027843</v>
      </c>
    </row>
    <row r="8417" spans="1:14" x14ac:dyDescent="0.25">
      <c r="A8417" t="s">
        <v>3</v>
      </c>
      <c r="B8417">
        <v>16</v>
      </c>
      <c r="C8417">
        <v>2</v>
      </c>
      <c r="D8417" t="s">
        <v>1</v>
      </c>
      <c r="E8417">
        <v>129</v>
      </c>
      <c r="F8417">
        <v>0</v>
      </c>
      <c r="G8417">
        <v>9689</v>
      </c>
      <c r="H8417">
        <v>21550</v>
      </c>
      <c r="I8417">
        <v>31239</v>
      </c>
      <c r="J8417">
        <v>178830</v>
      </c>
      <c r="K8417">
        <v>708641</v>
      </c>
      <c r="L8417">
        <v>8176</v>
      </c>
      <c r="M8417">
        <v>291007</v>
      </c>
      <c r="N8417">
        <v>1035334</v>
      </c>
    </row>
    <row r="8418" spans="1:14" x14ac:dyDescent="0.25">
      <c r="A8418" t="s">
        <v>3</v>
      </c>
      <c r="B8418">
        <v>16</v>
      </c>
      <c r="C8418">
        <v>2</v>
      </c>
      <c r="D8418" t="s">
        <v>1</v>
      </c>
      <c r="E8418">
        <v>130</v>
      </c>
      <c r="F8418">
        <v>0</v>
      </c>
      <c r="G8418">
        <v>9583</v>
      </c>
      <c r="H8418">
        <v>45427</v>
      </c>
      <c r="I8418">
        <v>55010</v>
      </c>
      <c r="J8418">
        <v>179992</v>
      </c>
      <c r="K8418">
        <v>1564444</v>
      </c>
      <c r="L8418">
        <v>20688</v>
      </c>
      <c r="M8418">
        <v>292787</v>
      </c>
      <c r="N8418">
        <v>1041702</v>
      </c>
    </row>
    <row r="8419" spans="1:14" x14ac:dyDescent="0.25">
      <c r="A8419" t="s">
        <v>3</v>
      </c>
      <c r="B8419">
        <v>16</v>
      </c>
      <c r="C8419">
        <v>2</v>
      </c>
      <c r="D8419" t="s">
        <v>1</v>
      </c>
      <c r="E8419">
        <v>131</v>
      </c>
      <c r="F8419">
        <v>0</v>
      </c>
      <c r="G8419">
        <v>9654</v>
      </c>
      <c r="H8419">
        <v>22345</v>
      </c>
      <c r="I8419">
        <v>32000</v>
      </c>
      <c r="J8419">
        <v>181450</v>
      </c>
      <c r="K8419">
        <v>787013</v>
      </c>
      <c r="L8419">
        <v>8920</v>
      </c>
      <c r="M8419">
        <v>294972</v>
      </c>
      <c r="N8419">
        <v>1049869</v>
      </c>
    </row>
    <row r="8420" spans="1:14" x14ac:dyDescent="0.25">
      <c r="A8420" t="s">
        <v>3</v>
      </c>
      <c r="B8420">
        <v>16</v>
      </c>
      <c r="C8420">
        <v>2</v>
      </c>
      <c r="D8420" t="s">
        <v>1</v>
      </c>
      <c r="E8420">
        <v>132</v>
      </c>
      <c r="F8420">
        <v>0</v>
      </c>
      <c r="G8420">
        <v>9991</v>
      </c>
      <c r="H8420">
        <v>26112</v>
      </c>
      <c r="I8420">
        <v>36104</v>
      </c>
      <c r="J8420">
        <v>182839</v>
      </c>
      <c r="K8420">
        <v>829233</v>
      </c>
      <c r="L8420">
        <v>11092</v>
      </c>
      <c r="M8420">
        <v>297149</v>
      </c>
      <c r="N8420">
        <v>1057801</v>
      </c>
    </row>
    <row r="8421" spans="1:14" x14ac:dyDescent="0.25">
      <c r="A8421" t="s">
        <v>3</v>
      </c>
      <c r="B8421">
        <v>16</v>
      </c>
      <c r="C8421">
        <v>2</v>
      </c>
      <c r="D8421" t="s">
        <v>1</v>
      </c>
      <c r="E8421">
        <v>133</v>
      </c>
      <c r="F8421">
        <v>0</v>
      </c>
      <c r="G8421">
        <v>9992</v>
      </c>
      <c r="H8421">
        <v>12951</v>
      </c>
      <c r="I8421">
        <v>22944</v>
      </c>
      <c r="J8421">
        <v>183925</v>
      </c>
      <c r="K8421">
        <v>424806</v>
      </c>
      <c r="L8421">
        <v>5135</v>
      </c>
      <c r="M8421">
        <v>298785</v>
      </c>
      <c r="N8421">
        <v>1063779</v>
      </c>
    </row>
    <row r="8422" spans="1:14" x14ac:dyDescent="0.25">
      <c r="A8422" t="s">
        <v>3</v>
      </c>
      <c r="B8422">
        <v>16</v>
      </c>
      <c r="C8422">
        <v>2</v>
      </c>
      <c r="D8422" t="s">
        <v>1</v>
      </c>
      <c r="E8422">
        <v>134</v>
      </c>
      <c r="F8422">
        <v>0</v>
      </c>
      <c r="G8422">
        <v>10056</v>
      </c>
      <c r="H8422">
        <v>64376</v>
      </c>
      <c r="I8422">
        <v>74432</v>
      </c>
      <c r="J8422">
        <v>184955</v>
      </c>
      <c r="K8422">
        <v>2018198</v>
      </c>
      <c r="L8422">
        <v>29123</v>
      </c>
      <c r="M8422">
        <v>300291</v>
      </c>
      <c r="N8422">
        <v>1069399</v>
      </c>
    </row>
    <row r="8423" spans="1:14" x14ac:dyDescent="0.25">
      <c r="A8423" t="s">
        <v>3</v>
      </c>
      <c r="B8423">
        <v>16</v>
      </c>
      <c r="C8423">
        <v>2</v>
      </c>
      <c r="D8423" t="s">
        <v>0</v>
      </c>
      <c r="E8423">
        <v>1</v>
      </c>
      <c r="F8423">
        <v>0</v>
      </c>
      <c r="G8423">
        <v>11</v>
      </c>
      <c r="H8423">
        <v>3</v>
      </c>
      <c r="I8423">
        <v>14</v>
      </c>
      <c r="J8423">
        <v>45</v>
      </c>
      <c r="K8423">
        <v>10</v>
      </c>
      <c r="L8423">
        <v>0</v>
      </c>
      <c r="M8423">
        <v>7</v>
      </c>
      <c r="N8423">
        <v>127</v>
      </c>
    </row>
    <row r="8424" spans="1:14" x14ac:dyDescent="0.25">
      <c r="A8424" t="s">
        <v>3</v>
      </c>
      <c r="B8424">
        <v>16</v>
      </c>
      <c r="C8424">
        <v>2</v>
      </c>
      <c r="D8424" t="s">
        <v>0</v>
      </c>
      <c r="E8424">
        <v>2</v>
      </c>
      <c r="F8424">
        <v>0</v>
      </c>
      <c r="G8424">
        <v>15</v>
      </c>
      <c r="H8424">
        <v>3</v>
      </c>
      <c r="I8424">
        <v>18</v>
      </c>
      <c r="J8424">
        <v>87</v>
      </c>
      <c r="K8424">
        <v>16</v>
      </c>
      <c r="L8424">
        <v>0</v>
      </c>
      <c r="M8424">
        <v>10</v>
      </c>
      <c r="N8424">
        <v>262</v>
      </c>
    </row>
    <row r="8425" spans="1:14" x14ac:dyDescent="0.25">
      <c r="A8425" t="s">
        <v>3</v>
      </c>
      <c r="B8425">
        <v>16</v>
      </c>
      <c r="C8425">
        <v>2</v>
      </c>
      <c r="D8425" t="s">
        <v>0</v>
      </c>
      <c r="E8425">
        <v>3</v>
      </c>
      <c r="F8425">
        <v>0</v>
      </c>
      <c r="G8425">
        <v>16</v>
      </c>
      <c r="H8425">
        <v>3</v>
      </c>
      <c r="I8425">
        <v>20</v>
      </c>
      <c r="J8425">
        <v>99</v>
      </c>
      <c r="K8425">
        <v>20</v>
      </c>
      <c r="L8425">
        <v>0</v>
      </c>
      <c r="M8425">
        <v>10</v>
      </c>
      <c r="N8425">
        <v>289</v>
      </c>
    </row>
    <row r="8426" spans="1:14" x14ac:dyDescent="0.25">
      <c r="A8426" t="s">
        <v>3</v>
      </c>
      <c r="B8426">
        <v>16</v>
      </c>
      <c r="C8426">
        <v>2</v>
      </c>
      <c r="D8426" t="s">
        <v>0</v>
      </c>
      <c r="E8426">
        <v>4</v>
      </c>
      <c r="F8426">
        <v>0</v>
      </c>
      <c r="G8426">
        <v>20</v>
      </c>
      <c r="H8426">
        <v>4</v>
      </c>
      <c r="I8426">
        <v>24</v>
      </c>
      <c r="J8426">
        <v>131</v>
      </c>
      <c r="K8426">
        <v>22</v>
      </c>
      <c r="L8426">
        <v>0</v>
      </c>
      <c r="M8426">
        <v>10</v>
      </c>
      <c r="N8426">
        <v>359</v>
      </c>
    </row>
    <row r="8427" spans="1:14" x14ac:dyDescent="0.25">
      <c r="A8427" t="s">
        <v>3</v>
      </c>
      <c r="B8427">
        <v>16</v>
      </c>
      <c r="C8427">
        <v>2</v>
      </c>
      <c r="D8427" t="s">
        <v>0</v>
      </c>
      <c r="E8427">
        <v>5</v>
      </c>
      <c r="F8427">
        <v>0</v>
      </c>
      <c r="G8427">
        <v>20</v>
      </c>
      <c r="H8427">
        <v>4</v>
      </c>
      <c r="I8427">
        <v>24</v>
      </c>
      <c r="J8427">
        <v>141</v>
      </c>
      <c r="K8427">
        <v>25</v>
      </c>
      <c r="L8427">
        <v>0</v>
      </c>
      <c r="M8427">
        <v>10</v>
      </c>
      <c r="N8427">
        <v>378</v>
      </c>
    </row>
    <row r="8428" spans="1:14" x14ac:dyDescent="0.25">
      <c r="A8428" t="s">
        <v>3</v>
      </c>
      <c r="B8428">
        <v>16</v>
      </c>
      <c r="C8428">
        <v>2</v>
      </c>
      <c r="D8428" t="s">
        <v>0</v>
      </c>
      <c r="E8428">
        <v>6</v>
      </c>
      <c r="F8428">
        <v>0</v>
      </c>
      <c r="G8428">
        <v>24</v>
      </c>
      <c r="H8428">
        <v>4</v>
      </c>
      <c r="I8428">
        <v>28</v>
      </c>
      <c r="J8428">
        <v>155</v>
      </c>
      <c r="K8428">
        <v>26</v>
      </c>
      <c r="L8428">
        <v>0</v>
      </c>
      <c r="M8428">
        <v>10</v>
      </c>
      <c r="N8428">
        <v>409</v>
      </c>
    </row>
    <row r="8429" spans="1:14" x14ac:dyDescent="0.25">
      <c r="A8429" t="s">
        <v>3</v>
      </c>
      <c r="B8429">
        <v>16</v>
      </c>
      <c r="C8429">
        <v>2</v>
      </c>
      <c r="D8429" t="s">
        <v>0</v>
      </c>
      <c r="E8429">
        <v>7</v>
      </c>
      <c r="F8429">
        <v>0</v>
      </c>
      <c r="G8429">
        <v>28</v>
      </c>
      <c r="H8429">
        <v>4</v>
      </c>
      <c r="I8429">
        <v>32</v>
      </c>
      <c r="J8429">
        <v>185</v>
      </c>
      <c r="K8429">
        <v>39</v>
      </c>
      <c r="L8429">
        <v>0</v>
      </c>
      <c r="M8429">
        <v>10</v>
      </c>
      <c r="N8429">
        <v>502</v>
      </c>
    </row>
    <row r="8430" spans="1:14" x14ac:dyDescent="0.25">
      <c r="A8430" t="s">
        <v>3</v>
      </c>
      <c r="B8430">
        <v>16</v>
      </c>
      <c r="C8430">
        <v>2</v>
      </c>
      <c r="D8430" t="s">
        <v>0</v>
      </c>
      <c r="E8430">
        <v>8</v>
      </c>
      <c r="F8430">
        <v>0</v>
      </c>
      <c r="G8430">
        <v>29</v>
      </c>
      <c r="H8430">
        <v>4</v>
      </c>
      <c r="I8430">
        <v>34</v>
      </c>
      <c r="J8430">
        <v>204</v>
      </c>
      <c r="K8430">
        <v>39</v>
      </c>
      <c r="L8430">
        <v>0</v>
      </c>
      <c r="M8430">
        <v>10</v>
      </c>
      <c r="N8430">
        <v>542</v>
      </c>
    </row>
    <row r="8431" spans="1:14" x14ac:dyDescent="0.25">
      <c r="A8431" t="s">
        <v>3</v>
      </c>
      <c r="B8431">
        <v>16</v>
      </c>
      <c r="C8431">
        <v>2</v>
      </c>
      <c r="D8431" t="s">
        <v>0</v>
      </c>
      <c r="E8431">
        <v>9</v>
      </c>
      <c r="F8431">
        <v>0</v>
      </c>
      <c r="G8431">
        <v>32</v>
      </c>
      <c r="H8431">
        <v>5</v>
      </c>
      <c r="I8431">
        <v>38</v>
      </c>
      <c r="J8431">
        <v>247</v>
      </c>
      <c r="K8431">
        <v>47</v>
      </c>
      <c r="L8431">
        <v>0</v>
      </c>
      <c r="M8431">
        <v>11</v>
      </c>
      <c r="N8431">
        <v>652</v>
      </c>
    </row>
    <row r="8432" spans="1:14" x14ac:dyDescent="0.25">
      <c r="A8432" t="s">
        <v>3</v>
      </c>
      <c r="B8432">
        <v>16</v>
      </c>
      <c r="C8432">
        <v>2</v>
      </c>
      <c r="D8432" t="s">
        <v>0</v>
      </c>
      <c r="E8432">
        <v>10</v>
      </c>
      <c r="F8432">
        <v>2</v>
      </c>
      <c r="G8432">
        <v>161</v>
      </c>
      <c r="H8432">
        <v>8</v>
      </c>
      <c r="I8432">
        <v>170</v>
      </c>
      <c r="J8432">
        <v>1786</v>
      </c>
      <c r="K8432">
        <v>233</v>
      </c>
      <c r="L8432">
        <v>4</v>
      </c>
      <c r="M8432">
        <v>757</v>
      </c>
      <c r="N8432">
        <v>5497</v>
      </c>
    </row>
    <row r="8433" spans="1:14" x14ac:dyDescent="0.25">
      <c r="A8433" t="s">
        <v>3</v>
      </c>
      <c r="B8433">
        <v>16</v>
      </c>
      <c r="C8433">
        <v>2</v>
      </c>
      <c r="D8433" t="s">
        <v>0</v>
      </c>
      <c r="E8433">
        <v>11</v>
      </c>
      <c r="F8433">
        <v>2</v>
      </c>
      <c r="G8433">
        <v>173</v>
      </c>
      <c r="H8433">
        <v>9</v>
      </c>
      <c r="I8433">
        <v>182</v>
      </c>
      <c r="J8433">
        <v>1869</v>
      </c>
      <c r="K8433">
        <v>150</v>
      </c>
      <c r="L8433">
        <v>2</v>
      </c>
      <c r="M8433">
        <v>814</v>
      </c>
      <c r="N8433">
        <v>5857</v>
      </c>
    </row>
    <row r="8434" spans="1:14" x14ac:dyDescent="0.25">
      <c r="A8434" t="s">
        <v>3</v>
      </c>
      <c r="B8434">
        <v>16</v>
      </c>
      <c r="C8434">
        <v>2</v>
      </c>
      <c r="D8434" t="s">
        <v>0</v>
      </c>
      <c r="E8434">
        <v>12</v>
      </c>
      <c r="F8434">
        <v>2</v>
      </c>
      <c r="G8434">
        <v>180</v>
      </c>
      <c r="H8434">
        <v>9</v>
      </c>
      <c r="I8434">
        <v>189</v>
      </c>
      <c r="J8434">
        <v>1933</v>
      </c>
      <c r="K8434">
        <v>157</v>
      </c>
      <c r="L8434">
        <v>2</v>
      </c>
      <c r="M8434">
        <v>871</v>
      </c>
      <c r="N8434">
        <v>6197</v>
      </c>
    </row>
    <row r="8435" spans="1:14" x14ac:dyDescent="0.25">
      <c r="A8435" t="s">
        <v>3</v>
      </c>
      <c r="B8435">
        <v>16</v>
      </c>
      <c r="C8435">
        <v>2</v>
      </c>
      <c r="D8435" t="s">
        <v>0</v>
      </c>
      <c r="E8435">
        <v>13</v>
      </c>
      <c r="F8435">
        <v>4</v>
      </c>
      <c r="G8435">
        <v>494</v>
      </c>
      <c r="H8435">
        <v>18</v>
      </c>
      <c r="I8435">
        <v>513</v>
      </c>
      <c r="J8435">
        <v>5618</v>
      </c>
      <c r="K8435">
        <v>599</v>
      </c>
      <c r="L8435">
        <v>19</v>
      </c>
      <c r="M8435">
        <v>5552</v>
      </c>
      <c r="N8435">
        <v>34267</v>
      </c>
    </row>
    <row r="8436" spans="1:14" x14ac:dyDescent="0.25">
      <c r="A8436" t="s">
        <v>3</v>
      </c>
      <c r="B8436">
        <v>16</v>
      </c>
      <c r="C8436">
        <v>2</v>
      </c>
      <c r="D8436" t="s">
        <v>0</v>
      </c>
      <c r="E8436">
        <v>14</v>
      </c>
      <c r="F8436">
        <v>4</v>
      </c>
      <c r="G8436">
        <v>544</v>
      </c>
      <c r="H8436">
        <v>19</v>
      </c>
      <c r="I8436">
        <v>564</v>
      </c>
      <c r="J8436">
        <v>6416</v>
      </c>
      <c r="K8436">
        <v>542</v>
      </c>
      <c r="L8436">
        <v>27</v>
      </c>
      <c r="M8436">
        <v>6529</v>
      </c>
      <c r="N8436">
        <v>39754</v>
      </c>
    </row>
    <row r="8437" spans="1:14" x14ac:dyDescent="0.25">
      <c r="A8437" t="s">
        <v>3</v>
      </c>
      <c r="B8437">
        <v>16</v>
      </c>
      <c r="C8437">
        <v>2</v>
      </c>
      <c r="D8437" t="s">
        <v>0</v>
      </c>
      <c r="E8437">
        <v>15</v>
      </c>
      <c r="F8437">
        <v>4</v>
      </c>
      <c r="G8437">
        <v>819</v>
      </c>
      <c r="H8437">
        <v>20</v>
      </c>
      <c r="I8437">
        <v>840</v>
      </c>
      <c r="J8437">
        <v>6947</v>
      </c>
      <c r="K8437">
        <v>539</v>
      </c>
      <c r="L8437">
        <v>23</v>
      </c>
      <c r="M8437">
        <v>7109</v>
      </c>
      <c r="N8437">
        <v>43191</v>
      </c>
    </row>
    <row r="8438" spans="1:14" x14ac:dyDescent="0.25">
      <c r="A8438" t="s">
        <v>3</v>
      </c>
      <c r="B8438">
        <v>16</v>
      </c>
      <c r="C8438">
        <v>2</v>
      </c>
      <c r="D8438" t="s">
        <v>0</v>
      </c>
      <c r="E8438">
        <v>16</v>
      </c>
      <c r="F8438">
        <v>4</v>
      </c>
      <c r="G8438">
        <v>651</v>
      </c>
      <c r="H8438">
        <v>27</v>
      </c>
      <c r="I8438">
        <v>678</v>
      </c>
      <c r="J8438">
        <v>7732</v>
      </c>
      <c r="K8438">
        <v>914</v>
      </c>
      <c r="L8438">
        <v>31</v>
      </c>
      <c r="M8438">
        <v>8150</v>
      </c>
      <c r="N8438">
        <v>48808</v>
      </c>
    </row>
    <row r="8439" spans="1:14" x14ac:dyDescent="0.25">
      <c r="A8439" t="s">
        <v>3</v>
      </c>
      <c r="B8439">
        <v>16</v>
      </c>
      <c r="C8439">
        <v>2</v>
      </c>
      <c r="D8439" t="s">
        <v>0</v>
      </c>
      <c r="E8439">
        <v>17</v>
      </c>
      <c r="F8439">
        <v>4</v>
      </c>
      <c r="G8439">
        <v>665</v>
      </c>
      <c r="H8439">
        <v>28</v>
      </c>
      <c r="I8439">
        <v>694</v>
      </c>
      <c r="J8439">
        <v>7752</v>
      </c>
      <c r="K8439">
        <v>837</v>
      </c>
      <c r="L8439">
        <v>31</v>
      </c>
      <c r="M8439">
        <v>8149</v>
      </c>
      <c r="N8439">
        <v>48738</v>
      </c>
    </row>
    <row r="8440" spans="1:14" x14ac:dyDescent="0.25">
      <c r="A8440" t="s">
        <v>3</v>
      </c>
      <c r="B8440">
        <v>16</v>
      </c>
      <c r="C8440">
        <v>2</v>
      </c>
      <c r="D8440" t="s">
        <v>0</v>
      </c>
      <c r="E8440">
        <v>18</v>
      </c>
      <c r="F8440">
        <v>4</v>
      </c>
      <c r="G8440">
        <v>715</v>
      </c>
      <c r="H8440">
        <v>30</v>
      </c>
      <c r="I8440">
        <v>745</v>
      </c>
      <c r="J8440">
        <v>8156</v>
      </c>
      <c r="K8440">
        <v>1004</v>
      </c>
      <c r="L8440">
        <v>34</v>
      </c>
      <c r="M8440">
        <v>8697</v>
      </c>
      <c r="N8440">
        <v>51572</v>
      </c>
    </row>
    <row r="8441" spans="1:14" x14ac:dyDescent="0.25">
      <c r="A8441" t="s">
        <v>3</v>
      </c>
      <c r="B8441">
        <v>16</v>
      </c>
      <c r="C8441">
        <v>2</v>
      </c>
      <c r="D8441" t="s">
        <v>0</v>
      </c>
      <c r="E8441">
        <v>19</v>
      </c>
      <c r="F8441">
        <v>5</v>
      </c>
      <c r="G8441">
        <v>1114</v>
      </c>
      <c r="H8441">
        <v>38</v>
      </c>
      <c r="I8441">
        <v>1152</v>
      </c>
      <c r="J8441">
        <v>13400</v>
      </c>
      <c r="K8441">
        <v>1857</v>
      </c>
      <c r="L8441">
        <v>47</v>
      </c>
      <c r="M8441">
        <v>16352</v>
      </c>
      <c r="N8441">
        <v>89408</v>
      </c>
    </row>
    <row r="8442" spans="1:14" x14ac:dyDescent="0.25">
      <c r="A8442" t="s">
        <v>3</v>
      </c>
      <c r="B8442">
        <v>16</v>
      </c>
      <c r="C8442">
        <v>2</v>
      </c>
      <c r="D8442" t="s">
        <v>0</v>
      </c>
      <c r="E8442">
        <v>20</v>
      </c>
      <c r="F8442">
        <v>5</v>
      </c>
      <c r="G8442">
        <v>1360</v>
      </c>
      <c r="H8442">
        <v>41</v>
      </c>
      <c r="I8442">
        <v>1402</v>
      </c>
      <c r="J8442">
        <v>15000</v>
      </c>
      <c r="K8442">
        <v>1603</v>
      </c>
      <c r="L8442">
        <v>41</v>
      </c>
      <c r="M8442">
        <v>18611</v>
      </c>
      <c r="N8442">
        <v>100521</v>
      </c>
    </row>
    <row r="8443" spans="1:14" x14ac:dyDescent="0.25">
      <c r="A8443" t="s">
        <v>3</v>
      </c>
      <c r="B8443">
        <v>16</v>
      </c>
      <c r="C8443">
        <v>2</v>
      </c>
      <c r="D8443" t="s">
        <v>0</v>
      </c>
      <c r="E8443">
        <v>21</v>
      </c>
      <c r="F8443">
        <v>6</v>
      </c>
      <c r="G8443">
        <v>2077</v>
      </c>
      <c r="H8443">
        <v>88</v>
      </c>
      <c r="I8443">
        <v>2165</v>
      </c>
      <c r="J8443">
        <v>23586</v>
      </c>
      <c r="K8443">
        <v>2273</v>
      </c>
      <c r="L8443">
        <v>86</v>
      </c>
      <c r="M8443">
        <v>32688</v>
      </c>
      <c r="N8443">
        <v>164456</v>
      </c>
    </row>
    <row r="8444" spans="1:14" x14ac:dyDescent="0.25">
      <c r="A8444" t="s">
        <v>3</v>
      </c>
      <c r="B8444">
        <v>16</v>
      </c>
      <c r="C8444">
        <v>2</v>
      </c>
      <c r="D8444" t="s">
        <v>0</v>
      </c>
      <c r="E8444">
        <v>22</v>
      </c>
      <c r="F8444">
        <v>6</v>
      </c>
      <c r="G8444">
        <v>2153</v>
      </c>
      <c r="H8444">
        <v>86</v>
      </c>
      <c r="I8444">
        <v>2239</v>
      </c>
      <c r="J8444">
        <v>24271</v>
      </c>
      <c r="K8444">
        <v>2413</v>
      </c>
      <c r="L8444">
        <v>71</v>
      </c>
      <c r="M8444">
        <v>33802</v>
      </c>
      <c r="N8444">
        <v>168558</v>
      </c>
    </row>
    <row r="8445" spans="1:14" x14ac:dyDescent="0.25">
      <c r="A8445" t="s">
        <v>3</v>
      </c>
      <c r="B8445">
        <v>16</v>
      </c>
      <c r="C8445">
        <v>2</v>
      </c>
      <c r="D8445" t="s">
        <v>0</v>
      </c>
      <c r="E8445">
        <v>23</v>
      </c>
      <c r="F8445">
        <v>6</v>
      </c>
      <c r="G8445">
        <v>2294</v>
      </c>
      <c r="H8445">
        <v>90</v>
      </c>
      <c r="I8445">
        <v>2384</v>
      </c>
      <c r="J8445">
        <v>25744</v>
      </c>
      <c r="K8445">
        <v>2910</v>
      </c>
      <c r="L8445">
        <v>72</v>
      </c>
      <c r="M8445">
        <v>36176</v>
      </c>
      <c r="N8445">
        <v>178229</v>
      </c>
    </row>
    <row r="8446" spans="1:14" x14ac:dyDescent="0.25">
      <c r="A8446" t="s">
        <v>3</v>
      </c>
      <c r="B8446">
        <v>16</v>
      </c>
      <c r="C8446">
        <v>2</v>
      </c>
      <c r="D8446" t="s">
        <v>0</v>
      </c>
      <c r="E8446">
        <v>24</v>
      </c>
      <c r="F8446">
        <v>7</v>
      </c>
      <c r="G8446">
        <v>3331</v>
      </c>
      <c r="H8446">
        <v>179</v>
      </c>
      <c r="I8446">
        <v>3511</v>
      </c>
      <c r="J8446">
        <v>38679</v>
      </c>
      <c r="K8446">
        <v>3212</v>
      </c>
      <c r="L8446">
        <v>120</v>
      </c>
      <c r="M8446">
        <v>58784</v>
      </c>
      <c r="N8446">
        <v>269055</v>
      </c>
    </row>
    <row r="8447" spans="1:14" x14ac:dyDescent="0.25">
      <c r="A8447" t="s">
        <v>3</v>
      </c>
      <c r="B8447">
        <v>16</v>
      </c>
      <c r="C8447">
        <v>2</v>
      </c>
      <c r="D8447" t="s">
        <v>0</v>
      </c>
      <c r="E8447">
        <v>25</v>
      </c>
      <c r="F8447">
        <v>7</v>
      </c>
      <c r="G8447">
        <v>3460</v>
      </c>
      <c r="H8447">
        <v>180</v>
      </c>
      <c r="I8447">
        <v>3640</v>
      </c>
      <c r="J8447">
        <v>39929</v>
      </c>
      <c r="K8447">
        <v>2306</v>
      </c>
      <c r="L8447">
        <v>105</v>
      </c>
      <c r="M8447">
        <v>60687</v>
      </c>
      <c r="N8447">
        <v>276589</v>
      </c>
    </row>
    <row r="8448" spans="1:14" x14ac:dyDescent="0.25">
      <c r="A8448" t="s">
        <v>3</v>
      </c>
      <c r="B8448">
        <v>16</v>
      </c>
      <c r="C8448">
        <v>2</v>
      </c>
      <c r="D8448" t="s">
        <v>0</v>
      </c>
      <c r="E8448">
        <v>26</v>
      </c>
      <c r="F8448">
        <v>7</v>
      </c>
      <c r="G8448">
        <v>3577</v>
      </c>
      <c r="H8448">
        <v>197</v>
      </c>
      <c r="I8448">
        <v>3774</v>
      </c>
      <c r="J8448">
        <v>41451</v>
      </c>
      <c r="K8448">
        <v>4310</v>
      </c>
      <c r="L8448">
        <v>133</v>
      </c>
      <c r="M8448">
        <v>63542</v>
      </c>
      <c r="N8448">
        <v>286349</v>
      </c>
    </row>
    <row r="8449" spans="1:14" x14ac:dyDescent="0.25">
      <c r="A8449" t="s">
        <v>3</v>
      </c>
      <c r="B8449">
        <v>16</v>
      </c>
      <c r="C8449">
        <v>2</v>
      </c>
      <c r="D8449" t="s">
        <v>0</v>
      </c>
      <c r="E8449">
        <v>27</v>
      </c>
      <c r="F8449">
        <v>7</v>
      </c>
      <c r="G8449">
        <v>3692</v>
      </c>
      <c r="H8449">
        <v>159</v>
      </c>
      <c r="I8449">
        <v>3851</v>
      </c>
      <c r="J8449">
        <v>42039</v>
      </c>
      <c r="K8449">
        <v>4320</v>
      </c>
      <c r="L8449">
        <v>101</v>
      </c>
      <c r="M8449">
        <v>64473</v>
      </c>
      <c r="N8449">
        <v>289545</v>
      </c>
    </row>
    <row r="8450" spans="1:14" x14ac:dyDescent="0.25">
      <c r="A8450" t="s">
        <v>3</v>
      </c>
      <c r="B8450">
        <v>16</v>
      </c>
      <c r="C8450">
        <v>2</v>
      </c>
      <c r="D8450" t="s">
        <v>0</v>
      </c>
      <c r="E8450">
        <v>28</v>
      </c>
      <c r="F8450">
        <v>9</v>
      </c>
      <c r="G8450">
        <v>6536</v>
      </c>
      <c r="H8450">
        <v>680</v>
      </c>
      <c r="I8450">
        <v>7217</v>
      </c>
      <c r="J8450">
        <v>80247</v>
      </c>
      <c r="K8450">
        <v>5056</v>
      </c>
      <c r="L8450">
        <v>370</v>
      </c>
      <c r="M8450">
        <v>135459</v>
      </c>
      <c r="N8450">
        <v>542888</v>
      </c>
    </row>
    <row r="8451" spans="1:14" x14ac:dyDescent="0.25">
      <c r="A8451" t="s">
        <v>3</v>
      </c>
      <c r="B8451">
        <v>16</v>
      </c>
      <c r="C8451">
        <v>2</v>
      </c>
      <c r="D8451" t="s">
        <v>0</v>
      </c>
      <c r="E8451">
        <v>29</v>
      </c>
      <c r="F8451">
        <v>10</v>
      </c>
      <c r="G8451">
        <v>8561</v>
      </c>
      <c r="H8451">
        <v>1106</v>
      </c>
      <c r="I8451">
        <v>9667</v>
      </c>
      <c r="J8451">
        <v>107793</v>
      </c>
      <c r="K8451">
        <v>5529</v>
      </c>
      <c r="L8451">
        <v>506</v>
      </c>
      <c r="M8451">
        <v>187065</v>
      </c>
      <c r="N8451">
        <v>719043</v>
      </c>
    </row>
    <row r="8452" spans="1:14" x14ac:dyDescent="0.25">
      <c r="A8452" t="s">
        <v>3</v>
      </c>
      <c r="B8452">
        <v>16</v>
      </c>
      <c r="C8452">
        <v>2</v>
      </c>
      <c r="D8452" t="s">
        <v>0</v>
      </c>
      <c r="E8452">
        <v>30</v>
      </c>
      <c r="F8452">
        <v>14</v>
      </c>
      <c r="G8452">
        <v>18167</v>
      </c>
      <c r="H8452">
        <v>2920</v>
      </c>
      <c r="I8452">
        <v>21087</v>
      </c>
      <c r="J8452">
        <v>241473</v>
      </c>
      <c r="K8452">
        <v>9223</v>
      </c>
      <c r="L8452">
        <v>1174</v>
      </c>
      <c r="M8452">
        <v>442301</v>
      </c>
      <c r="N8452">
        <v>1571656</v>
      </c>
    </row>
    <row r="8453" spans="1:14" x14ac:dyDescent="0.25">
      <c r="A8453" t="s">
        <v>3</v>
      </c>
      <c r="B8453">
        <v>16</v>
      </c>
      <c r="C8453">
        <v>2</v>
      </c>
      <c r="D8453" t="s">
        <v>0</v>
      </c>
      <c r="E8453">
        <v>31</v>
      </c>
      <c r="F8453">
        <v>14</v>
      </c>
      <c r="G8453">
        <v>18705</v>
      </c>
      <c r="H8453">
        <v>3956</v>
      </c>
      <c r="I8453">
        <v>22662</v>
      </c>
      <c r="J8453">
        <v>246669</v>
      </c>
      <c r="K8453">
        <v>10145</v>
      </c>
      <c r="L8453">
        <v>1520</v>
      </c>
      <c r="M8453">
        <v>450833</v>
      </c>
      <c r="N8453">
        <v>1598560</v>
      </c>
    </row>
    <row r="8454" spans="1:14" x14ac:dyDescent="0.25">
      <c r="A8454" t="s">
        <v>3</v>
      </c>
      <c r="B8454">
        <v>16</v>
      </c>
      <c r="C8454">
        <v>2</v>
      </c>
      <c r="D8454" t="s">
        <v>0</v>
      </c>
      <c r="E8454">
        <v>32</v>
      </c>
      <c r="F8454">
        <v>14</v>
      </c>
      <c r="G8454">
        <v>19107</v>
      </c>
      <c r="H8454">
        <v>4346</v>
      </c>
      <c r="I8454">
        <v>23453</v>
      </c>
      <c r="J8454">
        <v>249053</v>
      </c>
      <c r="K8454">
        <v>15092</v>
      </c>
      <c r="L8454">
        <v>1467</v>
      </c>
      <c r="M8454">
        <v>454453</v>
      </c>
      <c r="N8454">
        <v>1610814</v>
      </c>
    </row>
    <row r="8455" spans="1:14" x14ac:dyDescent="0.25">
      <c r="A8455" t="s">
        <v>3</v>
      </c>
      <c r="B8455">
        <v>16</v>
      </c>
      <c r="C8455">
        <v>2</v>
      </c>
      <c r="D8455" t="s">
        <v>0</v>
      </c>
      <c r="E8455">
        <v>33</v>
      </c>
      <c r="F8455">
        <v>16</v>
      </c>
      <c r="G8455">
        <v>26618</v>
      </c>
      <c r="H8455">
        <v>7965</v>
      </c>
      <c r="I8455">
        <v>34583</v>
      </c>
      <c r="J8455">
        <v>352269</v>
      </c>
      <c r="K8455">
        <v>17395</v>
      </c>
      <c r="L8455">
        <v>2528</v>
      </c>
      <c r="M8455">
        <v>648458</v>
      </c>
      <c r="N8455">
        <v>2250592</v>
      </c>
    </row>
    <row r="8456" spans="1:14" x14ac:dyDescent="0.25">
      <c r="A8456" t="s">
        <v>3</v>
      </c>
      <c r="B8456">
        <v>16</v>
      </c>
      <c r="C8456">
        <v>2</v>
      </c>
      <c r="D8456" t="s">
        <v>0</v>
      </c>
      <c r="E8456">
        <v>34</v>
      </c>
      <c r="F8456">
        <v>16</v>
      </c>
      <c r="G8456">
        <v>27803</v>
      </c>
      <c r="H8456">
        <v>7708</v>
      </c>
      <c r="I8456">
        <v>35512</v>
      </c>
      <c r="J8456">
        <v>364724</v>
      </c>
      <c r="K8456">
        <v>16383</v>
      </c>
      <c r="L8456">
        <v>2241</v>
      </c>
      <c r="M8456">
        <v>668763</v>
      </c>
      <c r="N8456">
        <v>2320264</v>
      </c>
    </row>
    <row r="8457" spans="1:14" x14ac:dyDescent="0.25">
      <c r="A8457" t="s">
        <v>3</v>
      </c>
      <c r="B8457">
        <v>16</v>
      </c>
      <c r="C8457">
        <v>2</v>
      </c>
      <c r="D8457" t="s">
        <v>0</v>
      </c>
      <c r="E8457">
        <v>35</v>
      </c>
      <c r="F8457">
        <v>21</v>
      </c>
      <c r="G8457">
        <v>54045</v>
      </c>
      <c r="H8457">
        <v>24911</v>
      </c>
      <c r="I8457">
        <v>78956</v>
      </c>
      <c r="J8457">
        <v>740419</v>
      </c>
      <c r="K8457">
        <v>34362</v>
      </c>
      <c r="L8457">
        <v>6749</v>
      </c>
      <c r="M8457">
        <v>1361278</v>
      </c>
      <c r="N8457">
        <v>4555954</v>
      </c>
    </row>
    <row r="8458" spans="1:14" x14ac:dyDescent="0.25">
      <c r="A8458" t="s">
        <v>3</v>
      </c>
      <c r="B8458">
        <v>16</v>
      </c>
      <c r="C8458">
        <v>2</v>
      </c>
      <c r="D8458" t="s">
        <v>12</v>
      </c>
      <c r="E8458">
        <v>1</v>
      </c>
      <c r="F8458">
        <v>0</v>
      </c>
      <c r="G8458">
        <v>11</v>
      </c>
      <c r="H8458">
        <v>3</v>
      </c>
      <c r="I8458">
        <v>14</v>
      </c>
      <c r="J8458">
        <v>45</v>
      </c>
      <c r="K8458">
        <v>10</v>
      </c>
      <c r="L8458">
        <v>0</v>
      </c>
      <c r="M8458">
        <v>7</v>
      </c>
      <c r="N8458">
        <v>127</v>
      </c>
    </row>
    <row r="8459" spans="1:14" x14ac:dyDescent="0.25">
      <c r="A8459" t="s">
        <v>3</v>
      </c>
      <c r="B8459">
        <v>16</v>
      </c>
      <c r="C8459">
        <v>2</v>
      </c>
      <c r="D8459" t="s">
        <v>12</v>
      </c>
      <c r="E8459">
        <v>2</v>
      </c>
      <c r="F8459">
        <v>0</v>
      </c>
      <c r="G8459">
        <v>18</v>
      </c>
      <c r="H8459">
        <v>4</v>
      </c>
      <c r="I8459">
        <v>23</v>
      </c>
      <c r="J8459">
        <v>190</v>
      </c>
      <c r="K8459">
        <v>26</v>
      </c>
      <c r="L8459">
        <v>0</v>
      </c>
      <c r="M8459">
        <v>134</v>
      </c>
      <c r="N8459">
        <v>974</v>
      </c>
    </row>
    <row r="8460" spans="1:14" x14ac:dyDescent="0.25">
      <c r="A8460" t="s">
        <v>3</v>
      </c>
      <c r="B8460">
        <v>16</v>
      </c>
      <c r="C8460">
        <v>2</v>
      </c>
      <c r="D8460" t="s">
        <v>12</v>
      </c>
      <c r="E8460">
        <v>3</v>
      </c>
      <c r="F8460">
        <v>0</v>
      </c>
      <c r="G8460">
        <v>38</v>
      </c>
      <c r="H8460">
        <v>5</v>
      </c>
      <c r="I8460">
        <v>43</v>
      </c>
      <c r="J8460">
        <v>570</v>
      </c>
      <c r="K8460">
        <v>37</v>
      </c>
      <c r="L8460">
        <v>0</v>
      </c>
      <c r="M8460">
        <v>668</v>
      </c>
      <c r="N8460">
        <v>3725</v>
      </c>
    </row>
    <row r="8461" spans="1:14" x14ac:dyDescent="0.25">
      <c r="A8461" t="s">
        <v>3</v>
      </c>
      <c r="B8461">
        <v>16</v>
      </c>
      <c r="C8461">
        <v>2</v>
      </c>
      <c r="D8461" t="s">
        <v>12</v>
      </c>
      <c r="E8461">
        <v>4</v>
      </c>
      <c r="F8461">
        <v>0</v>
      </c>
      <c r="G8461">
        <v>49</v>
      </c>
      <c r="H8461">
        <v>6</v>
      </c>
      <c r="I8461">
        <v>56</v>
      </c>
      <c r="J8461">
        <v>786</v>
      </c>
      <c r="K8461">
        <v>46</v>
      </c>
      <c r="L8461">
        <v>0</v>
      </c>
      <c r="M8461">
        <v>913</v>
      </c>
      <c r="N8461">
        <v>5143</v>
      </c>
    </row>
    <row r="8462" spans="1:14" x14ac:dyDescent="0.25">
      <c r="A8462" t="s">
        <v>3</v>
      </c>
      <c r="B8462">
        <v>16</v>
      </c>
      <c r="C8462">
        <v>2</v>
      </c>
      <c r="D8462" t="s">
        <v>12</v>
      </c>
      <c r="E8462">
        <v>5</v>
      </c>
      <c r="F8462">
        <v>0</v>
      </c>
      <c r="G8462">
        <v>74</v>
      </c>
      <c r="H8462">
        <v>8</v>
      </c>
      <c r="I8462">
        <v>82</v>
      </c>
      <c r="J8462">
        <v>1284</v>
      </c>
      <c r="K8462">
        <v>51</v>
      </c>
      <c r="L8462">
        <v>0</v>
      </c>
      <c r="M8462">
        <v>1606</v>
      </c>
      <c r="N8462">
        <v>8825</v>
      </c>
    </row>
    <row r="8463" spans="1:14" x14ac:dyDescent="0.25">
      <c r="A8463" t="s">
        <v>3</v>
      </c>
      <c r="B8463">
        <v>16</v>
      </c>
      <c r="C8463">
        <v>2</v>
      </c>
      <c r="D8463" t="s">
        <v>12</v>
      </c>
      <c r="E8463">
        <v>6</v>
      </c>
      <c r="F8463">
        <v>0</v>
      </c>
      <c r="G8463">
        <v>101</v>
      </c>
      <c r="H8463">
        <v>10</v>
      </c>
      <c r="I8463">
        <v>112</v>
      </c>
      <c r="J8463">
        <v>1757</v>
      </c>
      <c r="K8463">
        <v>56</v>
      </c>
      <c r="L8463">
        <v>0</v>
      </c>
      <c r="M8463">
        <v>2273</v>
      </c>
      <c r="N8463">
        <v>12333</v>
      </c>
    </row>
    <row r="8464" spans="1:14" x14ac:dyDescent="0.25">
      <c r="A8464" t="s">
        <v>3</v>
      </c>
      <c r="B8464">
        <v>16</v>
      </c>
      <c r="C8464">
        <v>2</v>
      </c>
      <c r="D8464" t="s">
        <v>12</v>
      </c>
      <c r="E8464">
        <v>7</v>
      </c>
      <c r="F8464">
        <v>0</v>
      </c>
      <c r="G8464">
        <v>121</v>
      </c>
      <c r="H8464">
        <v>26</v>
      </c>
      <c r="I8464">
        <v>147</v>
      </c>
      <c r="J8464">
        <v>2152</v>
      </c>
      <c r="K8464">
        <v>119</v>
      </c>
      <c r="L8464">
        <v>0</v>
      </c>
      <c r="M8464">
        <v>2915</v>
      </c>
      <c r="N8464">
        <v>15586</v>
      </c>
    </row>
    <row r="8465" spans="1:14" x14ac:dyDescent="0.25">
      <c r="A8465" t="s">
        <v>3</v>
      </c>
      <c r="B8465">
        <v>16</v>
      </c>
      <c r="C8465">
        <v>2</v>
      </c>
      <c r="D8465" t="s">
        <v>12</v>
      </c>
      <c r="E8465">
        <v>8</v>
      </c>
      <c r="F8465">
        <v>0</v>
      </c>
      <c r="G8465">
        <v>157</v>
      </c>
      <c r="H8465">
        <v>30</v>
      </c>
      <c r="I8465">
        <v>187</v>
      </c>
      <c r="J8465">
        <v>2736</v>
      </c>
      <c r="K8465">
        <v>146</v>
      </c>
      <c r="L8465">
        <v>0</v>
      </c>
      <c r="M8465">
        <v>3872</v>
      </c>
      <c r="N8465">
        <v>20878</v>
      </c>
    </row>
    <row r="8466" spans="1:14" x14ac:dyDescent="0.25">
      <c r="A8466" t="s">
        <v>3</v>
      </c>
      <c r="B8466">
        <v>16</v>
      </c>
      <c r="C8466">
        <v>2</v>
      </c>
      <c r="D8466" t="s">
        <v>12</v>
      </c>
      <c r="E8466">
        <v>9</v>
      </c>
      <c r="F8466">
        <v>0</v>
      </c>
      <c r="G8466">
        <v>169</v>
      </c>
      <c r="H8466">
        <v>32</v>
      </c>
      <c r="I8466">
        <v>202</v>
      </c>
      <c r="J8466">
        <v>2786</v>
      </c>
      <c r="K8466">
        <v>155</v>
      </c>
      <c r="L8466">
        <v>0</v>
      </c>
      <c r="M8466">
        <v>3893</v>
      </c>
      <c r="N8466">
        <v>21046</v>
      </c>
    </row>
    <row r="8467" spans="1:14" x14ac:dyDescent="0.25">
      <c r="A8467" t="s">
        <v>3</v>
      </c>
      <c r="B8467">
        <v>16</v>
      </c>
      <c r="C8467">
        <v>2</v>
      </c>
      <c r="D8467" t="s">
        <v>12</v>
      </c>
      <c r="E8467">
        <v>10</v>
      </c>
      <c r="F8467">
        <v>9</v>
      </c>
      <c r="G8467">
        <v>837</v>
      </c>
      <c r="H8467">
        <v>413</v>
      </c>
      <c r="I8467">
        <v>1251</v>
      </c>
      <c r="J8467">
        <v>12929</v>
      </c>
      <c r="K8467">
        <v>1699</v>
      </c>
      <c r="L8467">
        <v>28</v>
      </c>
      <c r="M8467">
        <v>22279</v>
      </c>
      <c r="N8467">
        <v>102872</v>
      </c>
    </row>
    <row r="8468" spans="1:14" x14ac:dyDescent="0.25">
      <c r="A8468" t="s">
        <v>3</v>
      </c>
      <c r="B8468">
        <v>16</v>
      </c>
      <c r="C8468">
        <v>2</v>
      </c>
      <c r="D8468" t="s">
        <v>12</v>
      </c>
      <c r="E8468">
        <v>11</v>
      </c>
      <c r="F8468">
        <v>9</v>
      </c>
      <c r="G8468">
        <v>906</v>
      </c>
      <c r="H8468">
        <v>449</v>
      </c>
      <c r="I8468">
        <v>1356</v>
      </c>
      <c r="J8468">
        <v>13981</v>
      </c>
      <c r="K8468">
        <v>1605</v>
      </c>
      <c r="L8468">
        <v>30</v>
      </c>
      <c r="M8468">
        <v>24579</v>
      </c>
      <c r="N8468">
        <v>110296</v>
      </c>
    </row>
    <row r="8469" spans="1:14" x14ac:dyDescent="0.25">
      <c r="A8469" t="s">
        <v>3</v>
      </c>
      <c r="B8469">
        <v>16</v>
      </c>
      <c r="C8469">
        <v>2</v>
      </c>
      <c r="D8469" t="s">
        <v>12</v>
      </c>
      <c r="E8469">
        <v>12</v>
      </c>
      <c r="F8469">
        <v>9</v>
      </c>
      <c r="G8469">
        <v>991</v>
      </c>
      <c r="H8469">
        <v>383</v>
      </c>
      <c r="I8469">
        <v>1375</v>
      </c>
      <c r="J8469">
        <v>15159</v>
      </c>
      <c r="K8469">
        <v>1499</v>
      </c>
      <c r="L8469">
        <v>28</v>
      </c>
      <c r="M8469">
        <v>27414</v>
      </c>
      <c r="N8469">
        <v>119227</v>
      </c>
    </row>
    <row r="8470" spans="1:14" x14ac:dyDescent="0.25">
      <c r="A8470" t="s">
        <v>3</v>
      </c>
      <c r="B8470">
        <v>16</v>
      </c>
      <c r="C8470">
        <v>2</v>
      </c>
      <c r="D8470" t="s">
        <v>12</v>
      </c>
      <c r="E8470">
        <v>13</v>
      </c>
      <c r="F8470">
        <v>11</v>
      </c>
      <c r="G8470">
        <v>1212</v>
      </c>
      <c r="H8470">
        <v>922</v>
      </c>
      <c r="I8470">
        <v>2135</v>
      </c>
      <c r="J8470">
        <v>19290</v>
      </c>
      <c r="K8470">
        <v>3631</v>
      </c>
      <c r="L8470">
        <v>67</v>
      </c>
      <c r="M8470">
        <v>36511</v>
      </c>
      <c r="N8470">
        <v>146750</v>
      </c>
    </row>
    <row r="8471" spans="1:14" x14ac:dyDescent="0.25">
      <c r="A8471" t="s">
        <v>3</v>
      </c>
      <c r="B8471">
        <v>16</v>
      </c>
      <c r="C8471">
        <v>2</v>
      </c>
      <c r="D8471" t="s">
        <v>12</v>
      </c>
      <c r="E8471">
        <v>14</v>
      </c>
      <c r="F8471">
        <v>11</v>
      </c>
      <c r="G8471">
        <v>1317</v>
      </c>
      <c r="H8471">
        <v>1618</v>
      </c>
      <c r="I8471">
        <v>2936</v>
      </c>
      <c r="J8471">
        <v>20865</v>
      </c>
      <c r="K8471">
        <v>4871</v>
      </c>
      <c r="L8471">
        <v>72</v>
      </c>
      <c r="M8471">
        <v>39596</v>
      </c>
      <c r="N8471">
        <v>156489</v>
      </c>
    </row>
    <row r="8472" spans="1:14" x14ac:dyDescent="0.25">
      <c r="A8472" t="s">
        <v>3</v>
      </c>
      <c r="B8472">
        <v>16</v>
      </c>
      <c r="C8472">
        <v>2</v>
      </c>
      <c r="D8472" t="s">
        <v>12</v>
      </c>
      <c r="E8472">
        <v>15</v>
      </c>
      <c r="F8472">
        <v>11</v>
      </c>
      <c r="G8472">
        <v>1420</v>
      </c>
      <c r="H8472">
        <v>1055</v>
      </c>
      <c r="I8472">
        <v>2476</v>
      </c>
      <c r="J8472">
        <v>22390</v>
      </c>
      <c r="K8472">
        <v>3728</v>
      </c>
      <c r="L8472">
        <v>76</v>
      </c>
      <c r="M8472">
        <v>42837</v>
      </c>
      <c r="N8472">
        <v>166328</v>
      </c>
    </row>
    <row r="8473" spans="1:14" x14ac:dyDescent="0.25">
      <c r="A8473" t="s">
        <v>3</v>
      </c>
      <c r="B8473">
        <v>16</v>
      </c>
      <c r="C8473">
        <v>2</v>
      </c>
      <c r="D8473" t="s">
        <v>12</v>
      </c>
      <c r="E8473">
        <v>16</v>
      </c>
      <c r="F8473">
        <v>11</v>
      </c>
      <c r="G8473">
        <v>1538</v>
      </c>
      <c r="H8473">
        <v>1586</v>
      </c>
      <c r="I8473">
        <v>3125</v>
      </c>
      <c r="J8473">
        <v>24363</v>
      </c>
      <c r="K8473">
        <v>4725</v>
      </c>
      <c r="L8473">
        <v>89</v>
      </c>
      <c r="M8473">
        <v>46947</v>
      </c>
      <c r="N8473">
        <v>178031</v>
      </c>
    </row>
    <row r="8474" spans="1:14" x14ac:dyDescent="0.25">
      <c r="A8474" t="s">
        <v>3</v>
      </c>
      <c r="B8474">
        <v>16</v>
      </c>
      <c r="C8474">
        <v>2</v>
      </c>
      <c r="D8474" t="s">
        <v>12</v>
      </c>
      <c r="E8474">
        <v>17</v>
      </c>
      <c r="F8474">
        <v>11</v>
      </c>
      <c r="G8474">
        <v>1628</v>
      </c>
      <c r="H8474">
        <v>1398</v>
      </c>
      <c r="I8474">
        <v>3027</v>
      </c>
      <c r="J8474">
        <v>25627</v>
      </c>
      <c r="K8474">
        <v>4196</v>
      </c>
      <c r="L8474">
        <v>102</v>
      </c>
      <c r="M8474">
        <v>49538</v>
      </c>
      <c r="N8474">
        <v>185550</v>
      </c>
    </row>
    <row r="8475" spans="1:14" x14ac:dyDescent="0.25">
      <c r="A8475" t="s">
        <v>3</v>
      </c>
      <c r="B8475">
        <v>16</v>
      </c>
      <c r="C8475">
        <v>2</v>
      </c>
      <c r="D8475" t="s">
        <v>12</v>
      </c>
      <c r="E8475">
        <v>18</v>
      </c>
      <c r="F8475">
        <v>11</v>
      </c>
      <c r="G8475">
        <v>1718</v>
      </c>
      <c r="H8475">
        <v>1459</v>
      </c>
      <c r="I8475">
        <v>3177</v>
      </c>
      <c r="J8475">
        <v>27069</v>
      </c>
      <c r="K8475">
        <v>4073</v>
      </c>
      <c r="L8475">
        <v>58</v>
      </c>
      <c r="M8475">
        <v>52377</v>
      </c>
      <c r="N8475">
        <v>193787</v>
      </c>
    </row>
    <row r="8476" spans="1:14" x14ac:dyDescent="0.25">
      <c r="A8476" t="s">
        <v>3</v>
      </c>
      <c r="B8476">
        <v>16</v>
      </c>
      <c r="C8476">
        <v>2</v>
      </c>
      <c r="D8476" t="s">
        <v>12</v>
      </c>
      <c r="E8476">
        <v>19</v>
      </c>
      <c r="F8476">
        <v>12</v>
      </c>
      <c r="G8476">
        <v>1936</v>
      </c>
      <c r="H8476">
        <v>3000</v>
      </c>
      <c r="I8476">
        <v>4936</v>
      </c>
      <c r="J8476">
        <v>30621</v>
      </c>
      <c r="K8476">
        <v>8390</v>
      </c>
      <c r="L8476">
        <v>133</v>
      </c>
      <c r="M8476">
        <v>59970</v>
      </c>
      <c r="N8476">
        <v>215600</v>
      </c>
    </row>
    <row r="8477" spans="1:14" x14ac:dyDescent="0.25">
      <c r="A8477" t="s">
        <v>3</v>
      </c>
      <c r="B8477">
        <v>16</v>
      </c>
      <c r="C8477">
        <v>2</v>
      </c>
      <c r="D8477" t="s">
        <v>12</v>
      </c>
      <c r="E8477">
        <v>20</v>
      </c>
      <c r="F8477">
        <v>5</v>
      </c>
      <c r="G8477">
        <v>1331</v>
      </c>
      <c r="H8477">
        <v>613</v>
      </c>
      <c r="I8477">
        <v>1944</v>
      </c>
      <c r="J8477">
        <v>20954</v>
      </c>
      <c r="K8477">
        <v>3421</v>
      </c>
      <c r="L8477">
        <v>57</v>
      </c>
      <c r="M8477">
        <v>37654</v>
      </c>
      <c r="N8477">
        <v>148391</v>
      </c>
    </row>
    <row r="8478" spans="1:14" x14ac:dyDescent="0.25">
      <c r="A8478" t="s">
        <v>3</v>
      </c>
      <c r="B8478">
        <v>16</v>
      </c>
      <c r="C8478">
        <v>2</v>
      </c>
      <c r="D8478" t="s">
        <v>12</v>
      </c>
      <c r="E8478">
        <v>21</v>
      </c>
      <c r="F8478">
        <v>6</v>
      </c>
      <c r="G8478">
        <v>1574</v>
      </c>
      <c r="H8478">
        <v>949</v>
      </c>
      <c r="I8478">
        <v>2524</v>
      </c>
      <c r="J8478">
        <v>23932</v>
      </c>
      <c r="K8478">
        <v>3920</v>
      </c>
      <c r="L8478">
        <v>70</v>
      </c>
      <c r="M8478">
        <v>43516</v>
      </c>
      <c r="N8478">
        <v>170398</v>
      </c>
    </row>
    <row r="8479" spans="1:14" x14ac:dyDescent="0.25">
      <c r="A8479" t="s">
        <v>3</v>
      </c>
      <c r="B8479">
        <v>16</v>
      </c>
      <c r="C8479">
        <v>2</v>
      </c>
      <c r="D8479" t="s">
        <v>12</v>
      </c>
      <c r="E8479">
        <v>22</v>
      </c>
      <c r="F8479">
        <v>6</v>
      </c>
      <c r="G8479">
        <v>1631</v>
      </c>
      <c r="H8479">
        <v>1155</v>
      </c>
      <c r="I8479">
        <v>2786</v>
      </c>
      <c r="J8479">
        <v>24694</v>
      </c>
      <c r="K8479">
        <v>4634</v>
      </c>
      <c r="L8479">
        <v>72</v>
      </c>
      <c r="M8479">
        <v>45000</v>
      </c>
      <c r="N8479">
        <v>174694</v>
      </c>
    </row>
    <row r="8480" spans="1:14" x14ac:dyDescent="0.25">
      <c r="A8480" t="s">
        <v>3</v>
      </c>
      <c r="B8480">
        <v>16</v>
      </c>
      <c r="C8480">
        <v>2</v>
      </c>
      <c r="D8480" t="s">
        <v>12</v>
      </c>
      <c r="E8480">
        <v>23</v>
      </c>
      <c r="F8480">
        <v>6</v>
      </c>
      <c r="G8480">
        <v>1717</v>
      </c>
      <c r="H8480">
        <v>1200</v>
      </c>
      <c r="I8480">
        <v>2918</v>
      </c>
      <c r="J8480">
        <v>25912</v>
      </c>
      <c r="K8480">
        <v>4794</v>
      </c>
      <c r="L8480">
        <v>68</v>
      </c>
      <c r="M8480">
        <v>47151</v>
      </c>
      <c r="N8480">
        <v>181401</v>
      </c>
    </row>
    <row r="8481" spans="1:14" x14ac:dyDescent="0.25">
      <c r="A8481" t="s">
        <v>3</v>
      </c>
      <c r="B8481">
        <v>16</v>
      </c>
      <c r="C8481">
        <v>2</v>
      </c>
      <c r="D8481" t="s">
        <v>12</v>
      </c>
      <c r="E8481">
        <v>24</v>
      </c>
      <c r="F8481">
        <v>7</v>
      </c>
      <c r="G8481">
        <v>1925</v>
      </c>
      <c r="H8481">
        <v>1422</v>
      </c>
      <c r="I8481">
        <v>3348</v>
      </c>
      <c r="J8481">
        <v>29319</v>
      </c>
      <c r="K8481">
        <v>5480</v>
      </c>
      <c r="L8481">
        <v>161</v>
      </c>
      <c r="M8481">
        <v>54049</v>
      </c>
      <c r="N8481">
        <v>202030</v>
      </c>
    </row>
    <row r="8482" spans="1:14" x14ac:dyDescent="0.25">
      <c r="A8482" t="s">
        <v>3</v>
      </c>
      <c r="B8482">
        <v>16</v>
      </c>
      <c r="C8482">
        <v>2</v>
      </c>
      <c r="D8482" t="s">
        <v>12</v>
      </c>
      <c r="E8482">
        <v>25</v>
      </c>
      <c r="F8482">
        <v>7</v>
      </c>
      <c r="G8482">
        <v>1993</v>
      </c>
      <c r="H8482">
        <v>3082</v>
      </c>
      <c r="I8482">
        <v>5075</v>
      </c>
      <c r="J8482">
        <v>30306</v>
      </c>
      <c r="K8482">
        <v>15542</v>
      </c>
      <c r="L8482">
        <v>160</v>
      </c>
      <c r="M8482">
        <v>55876</v>
      </c>
      <c r="N8482">
        <v>207869</v>
      </c>
    </row>
    <row r="8483" spans="1:14" x14ac:dyDescent="0.25">
      <c r="A8483" t="s">
        <v>3</v>
      </c>
      <c r="B8483">
        <v>16</v>
      </c>
      <c r="C8483">
        <v>2</v>
      </c>
      <c r="D8483" t="s">
        <v>12</v>
      </c>
      <c r="E8483">
        <v>26</v>
      </c>
      <c r="F8483">
        <v>7</v>
      </c>
      <c r="G8483">
        <v>2035</v>
      </c>
      <c r="H8483">
        <v>2037</v>
      </c>
      <c r="I8483">
        <v>4073</v>
      </c>
      <c r="J8483">
        <v>31412</v>
      </c>
      <c r="K8483">
        <v>6233</v>
      </c>
      <c r="L8483">
        <v>135</v>
      </c>
      <c r="M8483">
        <v>57939</v>
      </c>
      <c r="N8483">
        <v>214173</v>
      </c>
    </row>
    <row r="8484" spans="1:14" x14ac:dyDescent="0.25">
      <c r="A8484" t="s">
        <v>3</v>
      </c>
      <c r="B8484">
        <v>16</v>
      </c>
      <c r="C8484">
        <v>2</v>
      </c>
      <c r="D8484" t="s">
        <v>12</v>
      </c>
      <c r="E8484">
        <v>27</v>
      </c>
      <c r="F8484">
        <v>7</v>
      </c>
      <c r="G8484">
        <v>2084</v>
      </c>
      <c r="H8484">
        <v>2760</v>
      </c>
      <c r="I8484">
        <v>4845</v>
      </c>
      <c r="J8484">
        <v>32242</v>
      </c>
      <c r="K8484">
        <v>10808</v>
      </c>
      <c r="L8484">
        <v>164</v>
      </c>
      <c r="M8484">
        <v>59544</v>
      </c>
      <c r="N8484">
        <v>218683</v>
      </c>
    </row>
    <row r="8485" spans="1:14" x14ac:dyDescent="0.25">
      <c r="A8485" t="s">
        <v>3</v>
      </c>
      <c r="B8485">
        <v>16</v>
      </c>
      <c r="C8485">
        <v>2</v>
      </c>
      <c r="D8485" t="s">
        <v>12</v>
      </c>
      <c r="E8485">
        <v>28</v>
      </c>
      <c r="F8485">
        <v>9</v>
      </c>
      <c r="G8485">
        <v>2533</v>
      </c>
      <c r="H8485">
        <v>1907</v>
      </c>
      <c r="I8485">
        <v>4441</v>
      </c>
      <c r="J8485">
        <v>39556</v>
      </c>
      <c r="K8485">
        <v>4618</v>
      </c>
      <c r="L8485">
        <v>379</v>
      </c>
      <c r="M8485">
        <v>74409</v>
      </c>
      <c r="N8485">
        <v>262958</v>
      </c>
    </row>
    <row r="8486" spans="1:14" x14ac:dyDescent="0.25">
      <c r="A8486" t="s">
        <v>3</v>
      </c>
      <c r="B8486">
        <v>16</v>
      </c>
      <c r="C8486">
        <v>2</v>
      </c>
      <c r="D8486" t="s">
        <v>12</v>
      </c>
      <c r="E8486">
        <v>29</v>
      </c>
      <c r="F8486">
        <v>10</v>
      </c>
      <c r="G8486">
        <v>2858</v>
      </c>
      <c r="H8486">
        <v>4733</v>
      </c>
      <c r="I8486">
        <v>7592</v>
      </c>
      <c r="J8486">
        <v>44530</v>
      </c>
      <c r="K8486">
        <v>14617</v>
      </c>
      <c r="L8486">
        <v>524</v>
      </c>
      <c r="M8486">
        <v>84108</v>
      </c>
      <c r="N8486">
        <v>292428</v>
      </c>
    </row>
    <row r="8487" spans="1:14" x14ac:dyDescent="0.25">
      <c r="A8487" t="s">
        <v>3</v>
      </c>
      <c r="B8487">
        <v>16</v>
      </c>
      <c r="C8487">
        <v>2</v>
      </c>
      <c r="D8487" t="s">
        <v>12</v>
      </c>
      <c r="E8487">
        <v>30</v>
      </c>
      <c r="F8487">
        <v>21</v>
      </c>
      <c r="G8487">
        <v>6075</v>
      </c>
      <c r="H8487">
        <v>65013</v>
      </c>
      <c r="I8487">
        <v>71089</v>
      </c>
      <c r="J8487">
        <v>97586</v>
      </c>
      <c r="K8487">
        <v>142239</v>
      </c>
      <c r="L8487">
        <v>1447</v>
      </c>
      <c r="M8487">
        <v>186295</v>
      </c>
      <c r="N8487">
        <v>617486</v>
      </c>
    </row>
    <row r="8488" spans="1:14" x14ac:dyDescent="0.25">
      <c r="A8488" t="s">
        <v>3</v>
      </c>
      <c r="B8488">
        <v>16</v>
      </c>
      <c r="C8488">
        <v>2</v>
      </c>
      <c r="D8488" t="s">
        <v>12</v>
      </c>
      <c r="E8488">
        <v>31</v>
      </c>
      <c r="F8488">
        <v>21</v>
      </c>
      <c r="G8488">
        <v>6318</v>
      </c>
      <c r="H8488">
        <v>32138</v>
      </c>
      <c r="I8488">
        <v>38456</v>
      </c>
      <c r="J8488">
        <v>100712</v>
      </c>
      <c r="K8488">
        <v>48657</v>
      </c>
      <c r="L8488">
        <v>1417</v>
      </c>
      <c r="M8488">
        <v>191554</v>
      </c>
      <c r="N8488">
        <v>635356</v>
      </c>
    </row>
    <row r="8489" spans="1:14" x14ac:dyDescent="0.25">
      <c r="A8489" t="s">
        <v>3</v>
      </c>
      <c r="B8489">
        <v>16</v>
      </c>
      <c r="C8489">
        <v>2</v>
      </c>
      <c r="D8489" t="s">
        <v>12</v>
      </c>
      <c r="E8489">
        <v>32</v>
      </c>
      <c r="F8489">
        <v>21</v>
      </c>
      <c r="G8489">
        <v>6460</v>
      </c>
      <c r="H8489">
        <v>31948</v>
      </c>
      <c r="I8489">
        <v>38408</v>
      </c>
      <c r="J8489">
        <v>102873</v>
      </c>
      <c r="K8489">
        <v>39727</v>
      </c>
      <c r="L8489">
        <v>1274</v>
      </c>
      <c r="M8489">
        <v>195068</v>
      </c>
      <c r="N8489">
        <v>647652</v>
      </c>
    </row>
    <row r="8490" spans="1:14" x14ac:dyDescent="0.25">
      <c r="A8490" t="s">
        <v>3</v>
      </c>
      <c r="B8490">
        <v>16</v>
      </c>
      <c r="C8490">
        <v>2</v>
      </c>
      <c r="D8490" t="s">
        <v>12</v>
      </c>
      <c r="E8490">
        <v>33</v>
      </c>
      <c r="F8490">
        <v>23</v>
      </c>
      <c r="G8490">
        <v>7534</v>
      </c>
      <c r="H8490">
        <v>28068</v>
      </c>
      <c r="I8490">
        <v>35603</v>
      </c>
      <c r="J8490">
        <v>118216</v>
      </c>
      <c r="K8490">
        <v>41843</v>
      </c>
      <c r="L8490">
        <v>2012</v>
      </c>
      <c r="M8490">
        <v>223316</v>
      </c>
      <c r="N8490">
        <v>740694</v>
      </c>
    </row>
    <row r="8491" spans="1:14" x14ac:dyDescent="0.25">
      <c r="A8491" t="s">
        <v>3</v>
      </c>
      <c r="B8491">
        <v>16</v>
      </c>
      <c r="C8491">
        <v>2</v>
      </c>
      <c r="D8491" t="s">
        <v>12</v>
      </c>
      <c r="E8491">
        <v>34</v>
      </c>
      <c r="F8491">
        <v>23</v>
      </c>
      <c r="G8491">
        <v>7859</v>
      </c>
      <c r="H8491">
        <v>29755</v>
      </c>
      <c r="I8491">
        <v>37615</v>
      </c>
      <c r="J8491">
        <v>122023</v>
      </c>
      <c r="K8491">
        <v>44371</v>
      </c>
      <c r="L8491">
        <v>1808</v>
      </c>
      <c r="M8491">
        <v>229639</v>
      </c>
      <c r="N8491">
        <v>762738</v>
      </c>
    </row>
    <row r="8492" spans="1:14" x14ac:dyDescent="0.25">
      <c r="A8492" t="s">
        <v>3</v>
      </c>
      <c r="B8492">
        <v>16</v>
      </c>
      <c r="C8492">
        <v>2</v>
      </c>
      <c r="D8492" t="s">
        <v>12</v>
      </c>
      <c r="E8492">
        <v>35</v>
      </c>
      <c r="F8492">
        <v>28</v>
      </c>
      <c r="G8492">
        <v>10268</v>
      </c>
      <c r="H8492">
        <v>56114</v>
      </c>
      <c r="I8492">
        <v>66383</v>
      </c>
      <c r="J8492">
        <v>159841</v>
      </c>
      <c r="K8492">
        <v>73227</v>
      </c>
      <c r="L8492">
        <v>4634</v>
      </c>
      <c r="M8492">
        <v>299795</v>
      </c>
      <c r="N8492">
        <v>994124</v>
      </c>
    </row>
    <row r="8493" spans="1:14" x14ac:dyDescent="0.25">
      <c r="A8493" t="s">
        <v>3</v>
      </c>
      <c r="B8493">
        <v>16</v>
      </c>
      <c r="C8493">
        <v>3</v>
      </c>
      <c r="D8493" t="s">
        <v>1</v>
      </c>
      <c r="E8493">
        <v>1</v>
      </c>
      <c r="F8493">
        <v>0</v>
      </c>
      <c r="G8493">
        <v>9</v>
      </c>
      <c r="H8493">
        <v>3</v>
      </c>
      <c r="I8493">
        <v>13</v>
      </c>
      <c r="J8493">
        <v>32</v>
      </c>
      <c r="K8493">
        <v>4</v>
      </c>
      <c r="L8493">
        <v>0</v>
      </c>
      <c r="M8493">
        <v>0</v>
      </c>
      <c r="N8493">
        <v>87</v>
      </c>
    </row>
    <row r="8494" spans="1:14" x14ac:dyDescent="0.25">
      <c r="A8494" t="s">
        <v>3</v>
      </c>
      <c r="B8494">
        <v>16</v>
      </c>
      <c r="C8494">
        <v>3</v>
      </c>
      <c r="D8494" t="s">
        <v>1</v>
      </c>
      <c r="E8494">
        <v>2</v>
      </c>
      <c r="F8494">
        <v>0</v>
      </c>
      <c r="G8494">
        <v>24</v>
      </c>
      <c r="H8494">
        <v>4</v>
      </c>
      <c r="I8494">
        <v>29</v>
      </c>
      <c r="J8494">
        <v>397</v>
      </c>
      <c r="K8494">
        <v>85</v>
      </c>
      <c r="L8494">
        <v>0</v>
      </c>
      <c r="M8494">
        <v>475</v>
      </c>
      <c r="N8494">
        <v>2586</v>
      </c>
    </row>
    <row r="8495" spans="1:14" x14ac:dyDescent="0.25">
      <c r="A8495" t="s">
        <v>3</v>
      </c>
      <c r="B8495">
        <v>16</v>
      </c>
      <c r="C8495">
        <v>3</v>
      </c>
      <c r="D8495" t="s">
        <v>1</v>
      </c>
      <c r="E8495">
        <v>3</v>
      </c>
      <c r="F8495">
        <v>0</v>
      </c>
      <c r="G8495">
        <v>32</v>
      </c>
      <c r="H8495">
        <v>5</v>
      </c>
      <c r="I8495">
        <v>37</v>
      </c>
      <c r="J8495">
        <v>578</v>
      </c>
      <c r="K8495">
        <v>106</v>
      </c>
      <c r="L8495">
        <v>0</v>
      </c>
      <c r="M8495">
        <v>658</v>
      </c>
      <c r="N8495">
        <v>3711</v>
      </c>
    </row>
    <row r="8496" spans="1:14" x14ac:dyDescent="0.25">
      <c r="A8496" t="s">
        <v>3</v>
      </c>
      <c r="B8496">
        <v>16</v>
      </c>
      <c r="C8496">
        <v>3</v>
      </c>
      <c r="D8496" t="s">
        <v>1</v>
      </c>
      <c r="E8496">
        <v>4</v>
      </c>
      <c r="F8496">
        <v>0</v>
      </c>
      <c r="G8496">
        <v>48</v>
      </c>
      <c r="H8496">
        <v>6</v>
      </c>
      <c r="I8496">
        <v>54</v>
      </c>
      <c r="J8496">
        <v>871</v>
      </c>
      <c r="K8496">
        <v>144</v>
      </c>
      <c r="L8496">
        <v>0</v>
      </c>
      <c r="M8496">
        <v>1007</v>
      </c>
      <c r="N8496">
        <v>5673</v>
      </c>
    </row>
    <row r="8497" spans="1:14" x14ac:dyDescent="0.25">
      <c r="A8497" t="s">
        <v>3</v>
      </c>
      <c r="B8497">
        <v>16</v>
      </c>
      <c r="C8497">
        <v>3</v>
      </c>
      <c r="D8497" t="s">
        <v>1</v>
      </c>
      <c r="E8497">
        <v>5</v>
      </c>
      <c r="F8497">
        <v>0</v>
      </c>
      <c r="G8497">
        <v>69</v>
      </c>
      <c r="H8497">
        <v>8</v>
      </c>
      <c r="I8497">
        <v>78</v>
      </c>
      <c r="J8497">
        <v>1313</v>
      </c>
      <c r="K8497">
        <v>278</v>
      </c>
      <c r="L8497">
        <v>0</v>
      </c>
      <c r="M8497">
        <v>1637</v>
      </c>
      <c r="N8497">
        <v>9125</v>
      </c>
    </row>
    <row r="8498" spans="1:14" x14ac:dyDescent="0.25">
      <c r="A8498" t="s">
        <v>3</v>
      </c>
      <c r="B8498">
        <v>16</v>
      </c>
      <c r="C8498">
        <v>3</v>
      </c>
      <c r="D8498" t="s">
        <v>1</v>
      </c>
      <c r="E8498">
        <v>6</v>
      </c>
      <c r="F8498">
        <v>0</v>
      </c>
      <c r="G8498">
        <v>81</v>
      </c>
      <c r="H8498">
        <v>9</v>
      </c>
      <c r="I8498">
        <v>90</v>
      </c>
      <c r="J8498">
        <v>1541</v>
      </c>
      <c r="K8498">
        <v>351</v>
      </c>
      <c r="L8498">
        <v>0</v>
      </c>
      <c r="M8498">
        <v>1991</v>
      </c>
      <c r="N8498">
        <v>10834</v>
      </c>
    </row>
    <row r="8499" spans="1:14" x14ac:dyDescent="0.25">
      <c r="A8499" t="s">
        <v>3</v>
      </c>
      <c r="B8499">
        <v>16</v>
      </c>
      <c r="C8499">
        <v>3</v>
      </c>
      <c r="D8499" t="s">
        <v>1</v>
      </c>
      <c r="E8499">
        <v>7</v>
      </c>
      <c r="F8499">
        <v>0</v>
      </c>
      <c r="G8499">
        <v>92</v>
      </c>
      <c r="H8499">
        <v>10</v>
      </c>
      <c r="I8499">
        <v>102</v>
      </c>
      <c r="J8499">
        <v>1825</v>
      </c>
      <c r="K8499">
        <v>426</v>
      </c>
      <c r="L8499">
        <v>0</v>
      </c>
      <c r="M8499">
        <v>2414</v>
      </c>
      <c r="N8499">
        <v>12997</v>
      </c>
    </row>
    <row r="8500" spans="1:14" x14ac:dyDescent="0.25">
      <c r="A8500" t="s">
        <v>3</v>
      </c>
      <c r="B8500">
        <v>16</v>
      </c>
      <c r="C8500">
        <v>3</v>
      </c>
      <c r="D8500" t="s">
        <v>1</v>
      </c>
      <c r="E8500">
        <v>8</v>
      </c>
      <c r="F8500">
        <v>0</v>
      </c>
      <c r="G8500">
        <v>96</v>
      </c>
      <c r="H8500">
        <v>11</v>
      </c>
      <c r="I8500">
        <v>107</v>
      </c>
      <c r="J8500">
        <v>1861</v>
      </c>
      <c r="K8500">
        <v>441</v>
      </c>
      <c r="L8500">
        <v>0</v>
      </c>
      <c r="M8500">
        <v>2422</v>
      </c>
      <c r="N8500">
        <v>13122</v>
      </c>
    </row>
    <row r="8501" spans="1:14" x14ac:dyDescent="0.25">
      <c r="A8501" t="s">
        <v>3</v>
      </c>
      <c r="B8501">
        <v>16</v>
      </c>
      <c r="C8501">
        <v>3</v>
      </c>
      <c r="D8501" t="s">
        <v>1</v>
      </c>
      <c r="E8501">
        <v>9</v>
      </c>
      <c r="F8501">
        <v>0</v>
      </c>
      <c r="G8501">
        <v>105</v>
      </c>
      <c r="H8501">
        <v>12</v>
      </c>
      <c r="I8501">
        <v>117</v>
      </c>
      <c r="J8501">
        <v>2079</v>
      </c>
      <c r="K8501">
        <v>489</v>
      </c>
      <c r="L8501">
        <v>0</v>
      </c>
      <c r="M8501">
        <v>2731</v>
      </c>
      <c r="N8501">
        <v>14700</v>
      </c>
    </row>
    <row r="8502" spans="1:14" x14ac:dyDescent="0.25">
      <c r="A8502" t="s">
        <v>3</v>
      </c>
      <c r="B8502">
        <v>16</v>
      </c>
      <c r="C8502">
        <v>3</v>
      </c>
      <c r="D8502" t="s">
        <v>1</v>
      </c>
      <c r="E8502">
        <v>10</v>
      </c>
      <c r="F8502">
        <v>0</v>
      </c>
      <c r="G8502">
        <v>112</v>
      </c>
      <c r="H8502">
        <v>12</v>
      </c>
      <c r="I8502">
        <v>125</v>
      </c>
      <c r="J8502">
        <v>2187</v>
      </c>
      <c r="K8502">
        <v>489</v>
      </c>
      <c r="L8502">
        <v>0</v>
      </c>
      <c r="M8502">
        <v>2847</v>
      </c>
      <c r="N8502">
        <v>15343</v>
      </c>
    </row>
    <row r="8503" spans="1:14" x14ac:dyDescent="0.25">
      <c r="A8503" t="s">
        <v>3</v>
      </c>
      <c r="B8503">
        <v>16</v>
      </c>
      <c r="C8503">
        <v>3</v>
      </c>
      <c r="D8503" t="s">
        <v>1</v>
      </c>
      <c r="E8503">
        <v>11</v>
      </c>
      <c r="F8503">
        <v>0</v>
      </c>
      <c r="G8503">
        <v>114</v>
      </c>
      <c r="H8503">
        <v>12</v>
      </c>
      <c r="I8503">
        <v>127</v>
      </c>
      <c r="J8503">
        <v>2240</v>
      </c>
      <c r="K8503">
        <v>501</v>
      </c>
      <c r="L8503">
        <v>0</v>
      </c>
      <c r="M8503">
        <v>2863</v>
      </c>
      <c r="N8503">
        <v>15527</v>
      </c>
    </row>
    <row r="8504" spans="1:14" x14ac:dyDescent="0.25">
      <c r="A8504" t="s">
        <v>3</v>
      </c>
      <c r="B8504">
        <v>16</v>
      </c>
      <c r="C8504">
        <v>3</v>
      </c>
      <c r="D8504" t="s">
        <v>1</v>
      </c>
      <c r="E8504">
        <v>12</v>
      </c>
      <c r="F8504">
        <v>0</v>
      </c>
      <c r="G8504">
        <v>125</v>
      </c>
      <c r="H8504">
        <v>14</v>
      </c>
      <c r="I8504">
        <v>140</v>
      </c>
      <c r="J8504">
        <v>2473</v>
      </c>
      <c r="K8504">
        <v>596</v>
      </c>
      <c r="L8504">
        <v>0</v>
      </c>
      <c r="M8504">
        <v>3243</v>
      </c>
      <c r="N8504">
        <v>17179</v>
      </c>
    </row>
    <row r="8505" spans="1:14" x14ac:dyDescent="0.25">
      <c r="A8505" t="s">
        <v>3</v>
      </c>
      <c r="B8505">
        <v>16</v>
      </c>
      <c r="C8505">
        <v>3</v>
      </c>
      <c r="D8505" t="s">
        <v>1</v>
      </c>
      <c r="E8505">
        <v>13</v>
      </c>
      <c r="F8505">
        <v>0</v>
      </c>
      <c r="G8505">
        <v>137</v>
      </c>
      <c r="H8505">
        <v>14</v>
      </c>
      <c r="I8505">
        <v>152</v>
      </c>
      <c r="J8505">
        <v>2677</v>
      </c>
      <c r="K8505">
        <v>697</v>
      </c>
      <c r="L8505">
        <v>1</v>
      </c>
      <c r="M8505">
        <v>3547</v>
      </c>
      <c r="N8505">
        <v>18636</v>
      </c>
    </row>
    <row r="8506" spans="1:14" x14ac:dyDescent="0.25">
      <c r="A8506" t="s">
        <v>3</v>
      </c>
      <c r="B8506">
        <v>16</v>
      </c>
      <c r="C8506">
        <v>3</v>
      </c>
      <c r="D8506" t="s">
        <v>1</v>
      </c>
      <c r="E8506">
        <v>14</v>
      </c>
      <c r="F8506">
        <v>0</v>
      </c>
      <c r="G8506">
        <v>149</v>
      </c>
      <c r="H8506">
        <v>15</v>
      </c>
      <c r="I8506">
        <v>165</v>
      </c>
      <c r="J8506">
        <v>2859</v>
      </c>
      <c r="K8506">
        <v>692</v>
      </c>
      <c r="L8506">
        <v>1</v>
      </c>
      <c r="M8506">
        <v>3734</v>
      </c>
      <c r="N8506">
        <v>19991</v>
      </c>
    </row>
    <row r="8507" spans="1:14" x14ac:dyDescent="0.25">
      <c r="A8507" t="s">
        <v>3</v>
      </c>
      <c r="B8507">
        <v>16</v>
      </c>
      <c r="C8507">
        <v>3</v>
      </c>
      <c r="D8507" t="s">
        <v>1</v>
      </c>
      <c r="E8507">
        <v>15</v>
      </c>
      <c r="F8507">
        <v>0</v>
      </c>
      <c r="G8507">
        <v>612</v>
      </c>
      <c r="H8507">
        <v>52</v>
      </c>
      <c r="I8507">
        <v>664</v>
      </c>
      <c r="J8507">
        <v>10913</v>
      </c>
      <c r="K8507">
        <v>2748</v>
      </c>
      <c r="L8507">
        <v>0</v>
      </c>
      <c r="M8507">
        <v>20382</v>
      </c>
      <c r="N8507">
        <v>80493</v>
      </c>
    </row>
    <row r="8508" spans="1:14" x14ac:dyDescent="0.25">
      <c r="A8508" t="s">
        <v>3</v>
      </c>
      <c r="B8508">
        <v>16</v>
      </c>
      <c r="C8508">
        <v>3</v>
      </c>
      <c r="D8508" t="s">
        <v>1</v>
      </c>
      <c r="E8508">
        <v>16</v>
      </c>
      <c r="F8508">
        <v>0</v>
      </c>
      <c r="G8508">
        <v>652</v>
      </c>
      <c r="H8508">
        <v>55</v>
      </c>
      <c r="I8508">
        <v>708</v>
      </c>
      <c r="J8508">
        <v>11694</v>
      </c>
      <c r="K8508">
        <v>2811</v>
      </c>
      <c r="L8508">
        <v>0</v>
      </c>
      <c r="M8508">
        <v>21837</v>
      </c>
      <c r="N8508">
        <v>85046</v>
      </c>
    </row>
    <row r="8509" spans="1:14" x14ac:dyDescent="0.25">
      <c r="A8509" t="s">
        <v>3</v>
      </c>
      <c r="B8509">
        <v>16</v>
      </c>
      <c r="C8509">
        <v>3</v>
      </c>
      <c r="D8509" t="s">
        <v>1</v>
      </c>
      <c r="E8509">
        <v>17</v>
      </c>
      <c r="F8509">
        <v>0</v>
      </c>
      <c r="G8509">
        <v>640</v>
      </c>
      <c r="H8509">
        <v>62</v>
      </c>
      <c r="I8509">
        <v>702</v>
      </c>
      <c r="J8509">
        <v>12563</v>
      </c>
      <c r="K8509">
        <v>3147</v>
      </c>
      <c r="L8509">
        <v>1</v>
      </c>
      <c r="M8509">
        <v>23609</v>
      </c>
      <c r="N8509">
        <v>90446</v>
      </c>
    </row>
    <row r="8510" spans="1:14" x14ac:dyDescent="0.25">
      <c r="A8510" t="s">
        <v>3</v>
      </c>
      <c r="B8510">
        <v>16</v>
      </c>
      <c r="C8510">
        <v>3</v>
      </c>
      <c r="D8510" t="s">
        <v>1</v>
      </c>
      <c r="E8510">
        <v>18</v>
      </c>
      <c r="F8510">
        <v>0</v>
      </c>
      <c r="G8510">
        <v>674</v>
      </c>
      <c r="H8510">
        <v>64</v>
      </c>
      <c r="I8510">
        <v>739</v>
      </c>
      <c r="J8510">
        <v>13321</v>
      </c>
      <c r="K8510">
        <v>3074</v>
      </c>
      <c r="L8510">
        <v>0</v>
      </c>
      <c r="M8510">
        <v>25008</v>
      </c>
      <c r="N8510">
        <v>94730</v>
      </c>
    </row>
    <row r="8511" spans="1:14" x14ac:dyDescent="0.25">
      <c r="A8511" t="s">
        <v>3</v>
      </c>
      <c r="B8511">
        <v>16</v>
      </c>
      <c r="C8511">
        <v>3</v>
      </c>
      <c r="D8511" t="s">
        <v>1</v>
      </c>
      <c r="E8511">
        <v>19</v>
      </c>
      <c r="F8511">
        <v>0</v>
      </c>
      <c r="G8511">
        <v>699</v>
      </c>
      <c r="H8511">
        <v>72</v>
      </c>
      <c r="I8511">
        <v>771</v>
      </c>
      <c r="J8511">
        <v>13720</v>
      </c>
      <c r="K8511">
        <v>3422</v>
      </c>
      <c r="L8511">
        <v>8</v>
      </c>
      <c r="M8511">
        <v>25570</v>
      </c>
      <c r="N8511">
        <v>96710</v>
      </c>
    </row>
    <row r="8512" spans="1:14" x14ac:dyDescent="0.25">
      <c r="A8512" t="s">
        <v>3</v>
      </c>
      <c r="B8512">
        <v>16</v>
      </c>
      <c r="C8512">
        <v>3</v>
      </c>
      <c r="D8512" t="s">
        <v>1</v>
      </c>
      <c r="E8512">
        <v>20</v>
      </c>
      <c r="F8512">
        <v>0</v>
      </c>
      <c r="G8512">
        <v>747</v>
      </c>
      <c r="H8512">
        <v>72</v>
      </c>
      <c r="I8512">
        <v>819</v>
      </c>
      <c r="J8512">
        <v>14477</v>
      </c>
      <c r="K8512">
        <v>2961</v>
      </c>
      <c r="L8512">
        <v>3</v>
      </c>
      <c r="M8512">
        <v>26961</v>
      </c>
      <c r="N8512">
        <v>101007</v>
      </c>
    </row>
    <row r="8513" spans="1:14" x14ac:dyDescent="0.25">
      <c r="A8513" t="s">
        <v>3</v>
      </c>
      <c r="B8513">
        <v>16</v>
      </c>
      <c r="C8513">
        <v>3</v>
      </c>
      <c r="D8513" t="s">
        <v>1</v>
      </c>
      <c r="E8513">
        <v>21</v>
      </c>
      <c r="F8513">
        <v>0</v>
      </c>
      <c r="G8513">
        <v>767</v>
      </c>
      <c r="H8513">
        <v>74</v>
      </c>
      <c r="I8513">
        <v>842</v>
      </c>
      <c r="J8513">
        <v>14845</v>
      </c>
      <c r="K8513">
        <v>2998</v>
      </c>
      <c r="L8513">
        <v>7</v>
      </c>
      <c r="M8513">
        <v>27405</v>
      </c>
      <c r="N8513">
        <v>102753</v>
      </c>
    </row>
    <row r="8514" spans="1:14" x14ac:dyDescent="0.25">
      <c r="A8514" t="s">
        <v>3</v>
      </c>
      <c r="B8514">
        <v>16</v>
      </c>
      <c r="C8514">
        <v>3</v>
      </c>
      <c r="D8514" t="s">
        <v>1</v>
      </c>
      <c r="E8514">
        <v>22</v>
      </c>
      <c r="F8514">
        <v>0</v>
      </c>
      <c r="G8514">
        <v>802</v>
      </c>
      <c r="H8514">
        <v>76</v>
      </c>
      <c r="I8514">
        <v>878</v>
      </c>
      <c r="J8514">
        <v>15576</v>
      </c>
      <c r="K8514">
        <v>3734</v>
      </c>
      <c r="L8514">
        <v>6</v>
      </c>
      <c r="M8514">
        <v>28766</v>
      </c>
      <c r="N8514">
        <v>107012</v>
      </c>
    </row>
    <row r="8515" spans="1:14" x14ac:dyDescent="0.25">
      <c r="A8515" t="s">
        <v>3</v>
      </c>
      <c r="B8515">
        <v>16</v>
      </c>
      <c r="C8515">
        <v>3</v>
      </c>
      <c r="D8515" t="s">
        <v>1</v>
      </c>
      <c r="E8515">
        <v>23</v>
      </c>
      <c r="F8515">
        <v>0</v>
      </c>
      <c r="G8515">
        <v>848</v>
      </c>
      <c r="H8515">
        <v>80</v>
      </c>
      <c r="I8515">
        <v>929</v>
      </c>
      <c r="J8515">
        <v>16671</v>
      </c>
      <c r="K8515">
        <v>3847</v>
      </c>
      <c r="L8515">
        <v>1</v>
      </c>
      <c r="M8515">
        <v>31094</v>
      </c>
      <c r="N8515">
        <v>113345</v>
      </c>
    </row>
    <row r="8516" spans="1:14" x14ac:dyDescent="0.25">
      <c r="A8516" t="s">
        <v>3</v>
      </c>
      <c r="B8516">
        <v>16</v>
      </c>
      <c r="C8516">
        <v>3</v>
      </c>
      <c r="D8516" t="s">
        <v>1</v>
      </c>
      <c r="E8516">
        <v>24</v>
      </c>
      <c r="F8516">
        <v>0</v>
      </c>
      <c r="G8516">
        <v>882</v>
      </c>
      <c r="H8516">
        <v>85</v>
      </c>
      <c r="I8516">
        <v>967</v>
      </c>
      <c r="J8516">
        <v>17389</v>
      </c>
      <c r="K8516">
        <v>4384</v>
      </c>
      <c r="L8516">
        <v>4</v>
      </c>
      <c r="M8516">
        <v>32301</v>
      </c>
      <c r="N8516">
        <v>117382</v>
      </c>
    </row>
    <row r="8517" spans="1:14" x14ac:dyDescent="0.25">
      <c r="A8517" t="s">
        <v>3</v>
      </c>
      <c r="B8517">
        <v>16</v>
      </c>
      <c r="C8517">
        <v>3</v>
      </c>
      <c r="D8517" t="s">
        <v>1</v>
      </c>
      <c r="E8517">
        <v>25</v>
      </c>
      <c r="F8517">
        <v>0</v>
      </c>
      <c r="G8517">
        <v>926</v>
      </c>
      <c r="H8517">
        <v>92</v>
      </c>
      <c r="I8517">
        <v>1019</v>
      </c>
      <c r="J8517">
        <v>18378</v>
      </c>
      <c r="K8517">
        <v>4321</v>
      </c>
      <c r="L8517">
        <v>4</v>
      </c>
      <c r="M8517">
        <v>34205</v>
      </c>
      <c r="N8517">
        <v>123105</v>
      </c>
    </row>
    <row r="8518" spans="1:14" x14ac:dyDescent="0.25">
      <c r="A8518" t="s">
        <v>3</v>
      </c>
      <c r="B8518">
        <v>16</v>
      </c>
      <c r="C8518">
        <v>3</v>
      </c>
      <c r="D8518" t="s">
        <v>1</v>
      </c>
      <c r="E8518">
        <v>26</v>
      </c>
      <c r="F8518">
        <v>0</v>
      </c>
      <c r="G8518">
        <v>980</v>
      </c>
      <c r="H8518">
        <v>92</v>
      </c>
      <c r="I8518">
        <v>1073</v>
      </c>
      <c r="J8518">
        <v>19380</v>
      </c>
      <c r="K8518">
        <v>4072</v>
      </c>
      <c r="L8518">
        <v>6</v>
      </c>
      <c r="M8518">
        <v>36075</v>
      </c>
      <c r="N8518">
        <v>128817</v>
      </c>
    </row>
    <row r="8519" spans="1:14" x14ac:dyDescent="0.25">
      <c r="A8519" t="s">
        <v>3</v>
      </c>
      <c r="B8519">
        <v>16</v>
      </c>
      <c r="C8519">
        <v>3</v>
      </c>
      <c r="D8519" t="s">
        <v>1</v>
      </c>
      <c r="E8519">
        <v>27</v>
      </c>
      <c r="F8519">
        <v>0</v>
      </c>
      <c r="G8519">
        <v>1035</v>
      </c>
      <c r="H8519">
        <v>100</v>
      </c>
      <c r="I8519">
        <v>1135</v>
      </c>
      <c r="J8519">
        <v>20226</v>
      </c>
      <c r="K8519">
        <v>4236</v>
      </c>
      <c r="L8519">
        <v>1</v>
      </c>
      <c r="M8519">
        <v>37566</v>
      </c>
      <c r="N8519">
        <v>133683</v>
      </c>
    </row>
    <row r="8520" spans="1:14" x14ac:dyDescent="0.25">
      <c r="A8520" t="s">
        <v>3</v>
      </c>
      <c r="B8520">
        <v>16</v>
      </c>
      <c r="C8520">
        <v>3</v>
      </c>
      <c r="D8520" t="s">
        <v>1</v>
      </c>
      <c r="E8520">
        <v>28</v>
      </c>
      <c r="F8520">
        <v>0</v>
      </c>
      <c r="G8520">
        <v>1059</v>
      </c>
      <c r="H8520">
        <v>102</v>
      </c>
      <c r="I8520">
        <v>1162</v>
      </c>
      <c r="J8520">
        <v>20850</v>
      </c>
      <c r="K8520">
        <v>4283</v>
      </c>
      <c r="L8520">
        <v>3</v>
      </c>
      <c r="M8520">
        <v>38680</v>
      </c>
      <c r="N8520">
        <v>137063</v>
      </c>
    </row>
    <row r="8521" spans="1:14" x14ac:dyDescent="0.25">
      <c r="A8521" t="s">
        <v>3</v>
      </c>
      <c r="B8521">
        <v>16</v>
      </c>
      <c r="C8521">
        <v>3</v>
      </c>
      <c r="D8521" t="s">
        <v>1</v>
      </c>
      <c r="E8521">
        <v>29</v>
      </c>
      <c r="F8521">
        <v>0</v>
      </c>
      <c r="G8521">
        <v>1122</v>
      </c>
      <c r="H8521">
        <v>108</v>
      </c>
      <c r="I8521">
        <v>1231</v>
      </c>
      <c r="J8521">
        <v>22182</v>
      </c>
      <c r="K8521">
        <v>4531</v>
      </c>
      <c r="L8521">
        <v>11</v>
      </c>
      <c r="M8521">
        <v>41223</v>
      </c>
      <c r="N8521">
        <v>144938</v>
      </c>
    </row>
    <row r="8522" spans="1:14" x14ac:dyDescent="0.25">
      <c r="A8522" t="s">
        <v>3</v>
      </c>
      <c r="B8522">
        <v>16</v>
      </c>
      <c r="C8522">
        <v>3</v>
      </c>
      <c r="D8522" t="s">
        <v>1</v>
      </c>
      <c r="E8522">
        <v>30</v>
      </c>
      <c r="F8522">
        <v>0</v>
      </c>
      <c r="G8522">
        <v>1174</v>
      </c>
      <c r="H8522">
        <v>113</v>
      </c>
      <c r="I8522">
        <v>1287</v>
      </c>
      <c r="J8522">
        <v>23293</v>
      </c>
      <c r="K8522">
        <v>4710</v>
      </c>
      <c r="L8522">
        <v>3</v>
      </c>
      <c r="M8522">
        <v>43366</v>
      </c>
      <c r="N8522">
        <v>151533</v>
      </c>
    </row>
    <row r="8523" spans="1:14" x14ac:dyDescent="0.25">
      <c r="A8523" t="s">
        <v>3</v>
      </c>
      <c r="B8523">
        <v>16</v>
      </c>
      <c r="C8523">
        <v>3</v>
      </c>
      <c r="D8523" t="s">
        <v>1</v>
      </c>
      <c r="E8523">
        <v>31</v>
      </c>
      <c r="F8523">
        <v>0</v>
      </c>
      <c r="G8523">
        <v>1211</v>
      </c>
      <c r="H8523">
        <v>119</v>
      </c>
      <c r="I8523">
        <v>1331</v>
      </c>
      <c r="J8523">
        <v>24067</v>
      </c>
      <c r="K8523">
        <v>4863</v>
      </c>
      <c r="L8523">
        <v>4</v>
      </c>
      <c r="M8523">
        <v>44685</v>
      </c>
      <c r="N8523">
        <v>155773</v>
      </c>
    </row>
    <row r="8524" spans="1:14" x14ac:dyDescent="0.25">
      <c r="A8524" t="s">
        <v>3</v>
      </c>
      <c r="B8524">
        <v>16</v>
      </c>
      <c r="C8524">
        <v>3</v>
      </c>
      <c r="D8524" t="s">
        <v>1</v>
      </c>
      <c r="E8524">
        <v>32</v>
      </c>
      <c r="F8524">
        <v>0</v>
      </c>
      <c r="G8524">
        <v>1251</v>
      </c>
      <c r="H8524">
        <v>123</v>
      </c>
      <c r="I8524">
        <v>1374</v>
      </c>
      <c r="J8524">
        <v>25062</v>
      </c>
      <c r="K8524">
        <v>4853</v>
      </c>
      <c r="L8524">
        <v>3</v>
      </c>
      <c r="M8524">
        <v>46349</v>
      </c>
      <c r="N8524">
        <v>161317</v>
      </c>
    </row>
    <row r="8525" spans="1:14" x14ac:dyDescent="0.25">
      <c r="A8525" t="s">
        <v>3</v>
      </c>
      <c r="B8525">
        <v>16</v>
      </c>
      <c r="C8525">
        <v>3</v>
      </c>
      <c r="D8525" t="s">
        <v>1</v>
      </c>
      <c r="E8525">
        <v>33</v>
      </c>
      <c r="F8525">
        <v>0</v>
      </c>
      <c r="G8525">
        <v>1295</v>
      </c>
      <c r="H8525">
        <v>139</v>
      </c>
      <c r="I8525">
        <v>1434</v>
      </c>
      <c r="J8525">
        <v>25899</v>
      </c>
      <c r="K8525">
        <v>7122</v>
      </c>
      <c r="L8525">
        <v>6</v>
      </c>
      <c r="M8525">
        <v>47780</v>
      </c>
      <c r="N8525">
        <v>166030</v>
      </c>
    </row>
    <row r="8526" spans="1:14" x14ac:dyDescent="0.25">
      <c r="A8526" t="s">
        <v>3</v>
      </c>
      <c r="B8526">
        <v>16</v>
      </c>
      <c r="C8526">
        <v>3</v>
      </c>
      <c r="D8526" t="s">
        <v>1</v>
      </c>
      <c r="E8526">
        <v>34</v>
      </c>
      <c r="F8526">
        <v>0</v>
      </c>
      <c r="G8526">
        <v>1342</v>
      </c>
      <c r="H8526">
        <v>136</v>
      </c>
      <c r="I8526">
        <v>1478</v>
      </c>
      <c r="J8526">
        <v>27007</v>
      </c>
      <c r="K8526">
        <v>5208</v>
      </c>
      <c r="L8526">
        <v>11</v>
      </c>
      <c r="M8526">
        <v>49642</v>
      </c>
      <c r="N8526">
        <v>172211</v>
      </c>
    </row>
    <row r="8527" spans="1:14" x14ac:dyDescent="0.25">
      <c r="A8527" t="s">
        <v>3</v>
      </c>
      <c r="B8527">
        <v>16</v>
      </c>
      <c r="C8527">
        <v>3</v>
      </c>
      <c r="D8527" t="s">
        <v>1</v>
      </c>
      <c r="E8527">
        <v>35</v>
      </c>
      <c r="F8527">
        <v>0</v>
      </c>
      <c r="G8527">
        <v>1393</v>
      </c>
      <c r="H8527">
        <v>138</v>
      </c>
      <c r="I8527">
        <v>1531</v>
      </c>
      <c r="J8527">
        <v>28026</v>
      </c>
      <c r="K8527">
        <v>5281</v>
      </c>
      <c r="L8527">
        <v>12</v>
      </c>
      <c r="M8527">
        <v>51312</v>
      </c>
      <c r="N8527">
        <v>178027</v>
      </c>
    </row>
    <row r="8528" spans="1:14" x14ac:dyDescent="0.25">
      <c r="A8528" t="s">
        <v>3</v>
      </c>
      <c r="B8528">
        <v>16</v>
      </c>
      <c r="C8528">
        <v>3</v>
      </c>
      <c r="D8528" t="s">
        <v>1</v>
      </c>
      <c r="E8528">
        <v>36</v>
      </c>
      <c r="F8528">
        <v>0</v>
      </c>
      <c r="G8528">
        <v>1419</v>
      </c>
      <c r="H8528">
        <v>150</v>
      </c>
      <c r="I8528">
        <v>1569</v>
      </c>
      <c r="J8528">
        <v>28571</v>
      </c>
      <c r="K8528">
        <v>7042</v>
      </c>
      <c r="L8528">
        <v>10</v>
      </c>
      <c r="M8528">
        <v>52085</v>
      </c>
      <c r="N8528">
        <v>180847</v>
      </c>
    </row>
    <row r="8529" spans="1:14" x14ac:dyDescent="0.25">
      <c r="A8529" t="s">
        <v>3</v>
      </c>
      <c r="B8529">
        <v>16</v>
      </c>
      <c r="C8529">
        <v>3</v>
      </c>
      <c r="D8529" t="s">
        <v>1</v>
      </c>
      <c r="E8529">
        <v>37</v>
      </c>
      <c r="F8529">
        <v>0</v>
      </c>
      <c r="G8529">
        <v>1431</v>
      </c>
      <c r="H8529">
        <v>145</v>
      </c>
      <c r="I8529">
        <v>1576</v>
      </c>
      <c r="J8529">
        <v>28907</v>
      </c>
      <c r="K8529">
        <v>5583</v>
      </c>
      <c r="L8529">
        <v>4</v>
      </c>
      <c r="M8529">
        <v>52483</v>
      </c>
      <c r="N8529">
        <v>182366</v>
      </c>
    </row>
    <row r="8530" spans="1:14" x14ac:dyDescent="0.25">
      <c r="A8530" t="s">
        <v>3</v>
      </c>
      <c r="B8530">
        <v>16</v>
      </c>
      <c r="C8530">
        <v>3</v>
      </c>
      <c r="D8530" t="s">
        <v>1</v>
      </c>
      <c r="E8530">
        <v>38</v>
      </c>
      <c r="F8530">
        <v>0</v>
      </c>
      <c r="G8530">
        <v>1481</v>
      </c>
      <c r="H8530">
        <v>167</v>
      </c>
      <c r="I8530">
        <v>1648</v>
      </c>
      <c r="J8530">
        <v>29719</v>
      </c>
      <c r="K8530">
        <v>7693</v>
      </c>
      <c r="L8530">
        <v>22</v>
      </c>
      <c r="M8530">
        <v>53956</v>
      </c>
      <c r="N8530">
        <v>186862</v>
      </c>
    </row>
    <row r="8531" spans="1:14" x14ac:dyDescent="0.25">
      <c r="A8531" t="s">
        <v>3</v>
      </c>
      <c r="B8531">
        <v>16</v>
      </c>
      <c r="C8531">
        <v>3</v>
      </c>
      <c r="D8531" t="s">
        <v>1</v>
      </c>
      <c r="E8531">
        <v>39</v>
      </c>
      <c r="F8531">
        <v>0</v>
      </c>
      <c r="G8531">
        <v>1554</v>
      </c>
      <c r="H8531">
        <v>163</v>
      </c>
      <c r="I8531">
        <v>1718</v>
      </c>
      <c r="J8531">
        <v>30800</v>
      </c>
      <c r="K8531">
        <v>6736</v>
      </c>
      <c r="L8531">
        <v>15</v>
      </c>
      <c r="M8531">
        <v>55670</v>
      </c>
      <c r="N8531">
        <v>192791</v>
      </c>
    </row>
    <row r="8532" spans="1:14" x14ac:dyDescent="0.25">
      <c r="A8532" t="s">
        <v>3</v>
      </c>
      <c r="B8532">
        <v>16</v>
      </c>
      <c r="C8532">
        <v>3</v>
      </c>
      <c r="D8532" t="s">
        <v>1</v>
      </c>
      <c r="E8532">
        <v>40</v>
      </c>
      <c r="F8532">
        <v>0</v>
      </c>
      <c r="G8532">
        <v>1586</v>
      </c>
      <c r="H8532">
        <v>167</v>
      </c>
      <c r="I8532">
        <v>1753</v>
      </c>
      <c r="J8532">
        <v>31432</v>
      </c>
      <c r="K8532">
        <v>7196</v>
      </c>
      <c r="L8532">
        <v>9</v>
      </c>
      <c r="M8532">
        <v>56606</v>
      </c>
      <c r="N8532">
        <v>196130</v>
      </c>
    </row>
    <row r="8533" spans="1:14" x14ac:dyDescent="0.25">
      <c r="A8533" t="s">
        <v>3</v>
      </c>
      <c r="B8533">
        <v>16</v>
      </c>
      <c r="C8533">
        <v>3</v>
      </c>
      <c r="D8533" t="s">
        <v>1</v>
      </c>
      <c r="E8533">
        <v>41</v>
      </c>
      <c r="F8533">
        <v>0</v>
      </c>
      <c r="G8533">
        <v>1589</v>
      </c>
      <c r="H8533">
        <v>183</v>
      </c>
      <c r="I8533">
        <v>1772</v>
      </c>
      <c r="J8533">
        <v>31520</v>
      </c>
      <c r="K8533">
        <v>7778</v>
      </c>
      <c r="L8533">
        <v>26</v>
      </c>
      <c r="M8533">
        <v>56633</v>
      </c>
      <c r="N8533">
        <v>196408</v>
      </c>
    </row>
    <row r="8534" spans="1:14" x14ac:dyDescent="0.25">
      <c r="A8534" t="s">
        <v>3</v>
      </c>
      <c r="B8534">
        <v>16</v>
      </c>
      <c r="C8534">
        <v>3</v>
      </c>
      <c r="D8534" t="s">
        <v>1</v>
      </c>
      <c r="E8534">
        <v>42</v>
      </c>
      <c r="F8534">
        <v>0</v>
      </c>
      <c r="G8534">
        <v>1639</v>
      </c>
      <c r="H8534">
        <v>186</v>
      </c>
      <c r="I8534">
        <v>1826</v>
      </c>
      <c r="J8534">
        <v>32586</v>
      </c>
      <c r="K8534">
        <v>8749</v>
      </c>
      <c r="L8534">
        <v>27</v>
      </c>
      <c r="M8534">
        <v>58349</v>
      </c>
      <c r="N8534">
        <v>202427</v>
      </c>
    </row>
    <row r="8535" spans="1:14" x14ac:dyDescent="0.25">
      <c r="A8535" t="s">
        <v>3</v>
      </c>
      <c r="B8535">
        <v>16</v>
      </c>
      <c r="C8535">
        <v>3</v>
      </c>
      <c r="D8535" t="s">
        <v>1</v>
      </c>
      <c r="E8535">
        <v>43</v>
      </c>
      <c r="F8535">
        <v>0</v>
      </c>
      <c r="G8535">
        <v>1680</v>
      </c>
      <c r="H8535">
        <v>198</v>
      </c>
      <c r="I8535">
        <v>1878</v>
      </c>
      <c r="J8535">
        <v>33562</v>
      </c>
      <c r="K8535">
        <v>7955</v>
      </c>
      <c r="L8535">
        <v>17</v>
      </c>
      <c r="M8535">
        <v>59935</v>
      </c>
      <c r="N8535">
        <v>207932</v>
      </c>
    </row>
    <row r="8536" spans="1:14" x14ac:dyDescent="0.25">
      <c r="A8536" t="s">
        <v>3</v>
      </c>
      <c r="B8536">
        <v>16</v>
      </c>
      <c r="C8536">
        <v>3</v>
      </c>
      <c r="D8536" t="s">
        <v>1</v>
      </c>
      <c r="E8536">
        <v>44</v>
      </c>
      <c r="F8536">
        <v>0</v>
      </c>
      <c r="G8536">
        <v>1712</v>
      </c>
      <c r="H8536">
        <v>180</v>
      </c>
      <c r="I8536">
        <v>1893</v>
      </c>
      <c r="J8536">
        <v>34220</v>
      </c>
      <c r="K8536">
        <v>6515</v>
      </c>
      <c r="L8536">
        <v>36</v>
      </c>
      <c r="M8536">
        <v>61048</v>
      </c>
      <c r="N8536">
        <v>211538</v>
      </c>
    </row>
    <row r="8537" spans="1:14" x14ac:dyDescent="0.25">
      <c r="A8537" t="s">
        <v>3</v>
      </c>
      <c r="B8537">
        <v>16</v>
      </c>
      <c r="C8537">
        <v>3</v>
      </c>
      <c r="D8537" t="s">
        <v>1</v>
      </c>
      <c r="E8537">
        <v>45</v>
      </c>
      <c r="F8537">
        <v>0</v>
      </c>
      <c r="G8537">
        <v>1765</v>
      </c>
      <c r="H8537">
        <v>188</v>
      </c>
      <c r="I8537">
        <v>1953</v>
      </c>
      <c r="J8537">
        <v>35391</v>
      </c>
      <c r="K8537">
        <v>7163</v>
      </c>
      <c r="L8537">
        <v>26</v>
      </c>
      <c r="M8537">
        <v>63150</v>
      </c>
      <c r="N8537">
        <v>218311</v>
      </c>
    </row>
    <row r="8538" spans="1:14" x14ac:dyDescent="0.25">
      <c r="A8538" t="s">
        <v>3</v>
      </c>
      <c r="B8538">
        <v>16</v>
      </c>
      <c r="C8538">
        <v>3</v>
      </c>
      <c r="D8538" t="s">
        <v>1</v>
      </c>
      <c r="E8538">
        <v>46</v>
      </c>
      <c r="F8538">
        <v>0</v>
      </c>
      <c r="G8538">
        <v>1823</v>
      </c>
      <c r="H8538">
        <v>212</v>
      </c>
      <c r="I8538">
        <v>2036</v>
      </c>
      <c r="J8538">
        <v>36482</v>
      </c>
      <c r="K8538">
        <v>8849</v>
      </c>
      <c r="L8538">
        <v>42</v>
      </c>
      <c r="M8538">
        <v>64883</v>
      </c>
      <c r="N8538">
        <v>224517</v>
      </c>
    </row>
    <row r="8539" spans="1:14" x14ac:dyDescent="0.25">
      <c r="A8539" t="s">
        <v>3</v>
      </c>
      <c r="B8539">
        <v>16</v>
      </c>
      <c r="C8539">
        <v>3</v>
      </c>
      <c r="D8539" t="s">
        <v>1</v>
      </c>
      <c r="E8539">
        <v>47</v>
      </c>
      <c r="F8539">
        <v>0</v>
      </c>
      <c r="G8539">
        <v>1858</v>
      </c>
      <c r="H8539">
        <v>212</v>
      </c>
      <c r="I8539">
        <v>2071</v>
      </c>
      <c r="J8539">
        <v>37057</v>
      </c>
      <c r="K8539">
        <v>9489</v>
      </c>
      <c r="L8539">
        <v>28</v>
      </c>
      <c r="M8539">
        <v>65858</v>
      </c>
      <c r="N8539">
        <v>227649</v>
      </c>
    </row>
    <row r="8540" spans="1:14" x14ac:dyDescent="0.25">
      <c r="A8540" t="s">
        <v>3</v>
      </c>
      <c r="B8540">
        <v>16</v>
      </c>
      <c r="C8540">
        <v>3</v>
      </c>
      <c r="D8540" t="s">
        <v>1</v>
      </c>
      <c r="E8540">
        <v>48</v>
      </c>
      <c r="F8540">
        <v>0</v>
      </c>
      <c r="G8540">
        <v>1891</v>
      </c>
      <c r="H8540">
        <v>212</v>
      </c>
      <c r="I8540">
        <v>2103</v>
      </c>
      <c r="J8540">
        <v>38021</v>
      </c>
      <c r="K8540">
        <v>8423</v>
      </c>
      <c r="L8540">
        <v>23</v>
      </c>
      <c r="M8540">
        <v>67336</v>
      </c>
      <c r="N8540">
        <v>233009</v>
      </c>
    </row>
    <row r="8541" spans="1:14" x14ac:dyDescent="0.25">
      <c r="A8541" t="s">
        <v>3</v>
      </c>
      <c r="B8541">
        <v>16</v>
      </c>
      <c r="C8541">
        <v>3</v>
      </c>
      <c r="D8541" t="s">
        <v>1</v>
      </c>
      <c r="E8541">
        <v>49</v>
      </c>
      <c r="F8541">
        <v>0</v>
      </c>
      <c r="G8541">
        <v>1937</v>
      </c>
      <c r="H8541">
        <v>224</v>
      </c>
      <c r="I8541">
        <v>2161</v>
      </c>
      <c r="J8541">
        <v>39195</v>
      </c>
      <c r="K8541">
        <v>9413</v>
      </c>
      <c r="L8541">
        <v>66</v>
      </c>
      <c r="M8541">
        <v>69205</v>
      </c>
      <c r="N8541">
        <v>239622</v>
      </c>
    </row>
    <row r="8542" spans="1:14" x14ac:dyDescent="0.25">
      <c r="A8542" t="s">
        <v>3</v>
      </c>
      <c r="B8542">
        <v>16</v>
      </c>
      <c r="C8542">
        <v>3</v>
      </c>
      <c r="D8542" t="s">
        <v>1</v>
      </c>
      <c r="E8542">
        <v>50</v>
      </c>
      <c r="F8542">
        <v>0</v>
      </c>
      <c r="G8542">
        <v>2000</v>
      </c>
      <c r="H8542">
        <v>234</v>
      </c>
      <c r="I8542">
        <v>2234</v>
      </c>
      <c r="J8542">
        <v>40039</v>
      </c>
      <c r="K8542">
        <v>10968</v>
      </c>
      <c r="L8542">
        <v>33</v>
      </c>
      <c r="M8542">
        <v>70478</v>
      </c>
      <c r="N8542">
        <v>244370</v>
      </c>
    </row>
    <row r="8543" spans="1:14" x14ac:dyDescent="0.25">
      <c r="A8543" t="s">
        <v>3</v>
      </c>
      <c r="B8543">
        <v>16</v>
      </c>
      <c r="C8543">
        <v>3</v>
      </c>
      <c r="D8543" t="s">
        <v>1</v>
      </c>
      <c r="E8543">
        <v>51</v>
      </c>
      <c r="F8543">
        <v>0</v>
      </c>
      <c r="G8543">
        <v>2032</v>
      </c>
      <c r="H8543">
        <v>215</v>
      </c>
      <c r="I8543">
        <v>2248</v>
      </c>
      <c r="J8543">
        <v>40941</v>
      </c>
      <c r="K8543">
        <v>8367</v>
      </c>
      <c r="L8543">
        <v>30</v>
      </c>
      <c r="M8543">
        <v>71898</v>
      </c>
      <c r="N8543">
        <v>249437</v>
      </c>
    </row>
    <row r="8544" spans="1:14" x14ac:dyDescent="0.25">
      <c r="A8544" t="s">
        <v>3</v>
      </c>
      <c r="B8544">
        <v>16</v>
      </c>
      <c r="C8544">
        <v>3</v>
      </c>
      <c r="D8544" t="s">
        <v>1</v>
      </c>
      <c r="E8544">
        <v>52</v>
      </c>
      <c r="F8544">
        <v>0</v>
      </c>
      <c r="G8544">
        <v>2124</v>
      </c>
      <c r="H8544">
        <v>242</v>
      </c>
      <c r="I8544">
        <v>2367</v>
      </c>
      <c r="J8544">
        <v>41991</v>
      </c>
      <c r="K8544">
        <v>9784</v>
      </c>
      <c r="L8544">
        <v>35</v>
      </c>
      <c r="M8544">
        <v>73536</v>
      </c>
      <c r="N8544">
        <v>255313</v>
      </c>
    </row>
    <row r="8545" spans="1:14" x14ac:dyDescent="0.25">
      <c r="A8545" t="s">
        <v>3</v>
      </c>
      <c r="B8545">
        <v>16</v>
      </c>
      <c r="C8545">
        <v>3</v>
      </c>
      <c r="D8545" t="s">
        <v>1</v>
      </c>
      <c r="E8545">
        <v>53</v>
      </c>
      <c r="F8545">
        <v>0</v>
      </c>
      <c r="G8545">
        <v>2171</v>
      </c>
      <c r="H8545">
        <v>217</v>
      </c>
      <c r="I8545">
        <v>2389</v>
      </c>
      <c r="J8545">
        <v>42971</v>
      </c>
      <c r="K8545">
        <v>7040</v>
      </c>
      <c r="L8545">
        <v>20</v>
      </c>
      <c r="M8545">
        <v>75100</v>
      </c>
      <c r="N8545">
        <v>260819</v>
      </c>
    </row>
    <row r="8546" spans="1:14" x14ac:dyDescent="0.25">
      <c r="A8546" t="s">
        <v>3</v>
      </c>
      <c r="B8546">
        <v>16</v>
      </c>
      <c r="C8546">
        <v>3</v>
      </c>
      <c r="D8546" t="s">
        <v>1</v>
      </c>
      <c r="E8546">
        <v>54</v>
      </c>
      <c r="F8546">
        <v>0</v>
      </c>
      <c r="G8546">
        <v>2232</v>
      </c>
      <c r="H8546">
        <v>235</v>
      </c>
      <c r="I8546">
        <v>2467</v>
      </c>
      <c r="J8546">
        <v>44175</v>
      </c>
      <c r="K8546">
        <v>7677</v>
      </c>
      <c r="L8546">
        <v>17</v>
      </c>
      <c r="M8546">
        <v>77031</v>
      </c>
      <c r="N8546">
        <v>267614</v>
      </c>
    </row>
    <row r="8547" spans="1:14" x14ac:dyDescent="0.25">
      <c r="A8547" t="s">
        <v>3</v>
      </c>
      <c r="B8547">
        <v>16</v>
      </c>
      <c r="C8547">
        <v>3</v>
      </c>
      <c r="D8547" t="s">
        <v>1</v>
      </c>
      <c r="E8547">
        <v>55</v>
      </c>
      <c r="F8547">
        <v>0</v>
      </c>
      <c r="G8547">
        <v>2271</v>
      </c>
      <c r="H8547">
        <v>268</v>
      </c>
      <c r="I8547">
        <v>2539</v>
      </c>
      <c r="J8547">
        <v>45227</v>
      </c>
      <c r="K8547">
        <v>10876</v>
      </c>
      <c r="L8547">
        <v>36</v>
      </c>
      <c r="M8547">
        <v>78666</v>
      </c>
      <c r="N8547">
        <v>273516</v>
      </c>
    </row>
    <row r="8548" spans="1:14" x14ac:dyDescent="0.25">
      <c r="A8548" t="s">
        <v>3</v>
      </c>
      <c r="B8548">
        <v>16</v>
      </c>
      <c r="C8548">
        <v>3</v>
      </c>
      <c r="D8548" t="s">
        <v>1</v>
      </c>
      <c r="E8548">
        <v>56</v>
      </c>
      <c r="F8548">
        <v>0</v>
      </c>
      <c r="G8548">
        <v>2321</v>
      </c>
      <c r="H8548">
        <v>291</v>
      </c>
      <c r="I8548">
        <v>2612</v>
      </c>
      <c r="J8548">
        <v>46284</v>
      </c>
      <c r="K8548">
        <v>11986</v>
      </c>
      <c r="L8548">
        <v>68</v>
      </c>
      <c r="M8548">
        <v>80407</v>
      </c>
      <c r="N8548">
        <v>279477</v>
      </c>
    </row>
    <row r="8549" spans="1:14" x14ac:dyDescent="0.25">
      <c r="A8549" t="s">
        <v>3</v>
      </c>
      <c r="B8549">
        <v>16</v>
      </c>
      <c r="C8549">
        <v>3</v>
      </c>
      <c r="D8549" t="s">
        <v>1</v>
      </c>
      <c r="E8549">
        <v>57</v>
      </c>
      <c r="F8549">
        <v>0</v>
      </c>
      <c r="G8549">
        <v>2376</v>
      </c>
      <c r="H8549">
        <v>278</v>
      </c>
      <c r="I8549">
        <v>2654</v>
      </c>
      <c r="J8549">
        <v>47316</v>
      </c>
      <c r="K8549">
        <v>10656</v>
      </c>
      <c r="L8549">
        <v>53</v>
      </c>
      <c r="M8549">
        <v>82011</v>
      </c>
      <c r="N8549">
        <v>285173</v>
      </c>
    </row>
    <row r="8550" spans="1:14" x14ac:dyDescent="0.25">
      <c r="A8550" t="s">
        <v>3</v>
      </c>
      <c r="B8550">
        <v>16</v>
      </c>
      <c r="C8550">
        <v>3</v>
      </c>
      <c r="D8550" t="s">
        <v>1</v>
      </c>
      <c r="E8550">
        <v>58</v>
      </c>
      <c r="F8550">
        <v>0</v>
      </c>
      <c r="G8550">
        <v>2429</v>
      </c>
      <c r="H8550">
        <v>295</v>
      </c>
      <c r="I8550">
        <v>2725</v>
      </c>
      <c r="J8550">
        <v>48538</v>
      </c>
      <c r="K8550">
        <v>12355</v>
      </c>
      <c r="L8550">
        <v>70</v>
      </c>
      <c r="M8550">
        <v>83907</v>
      </c>
      <c r="N8550">
        <v>292077</v>
      </c>
    </row>
    <row r="8551" spans="1:14" x14ac:dyDescent="0.25">
      <c r="A8551" t="s">
        <v>3</v>
      </c>
      <c r="B8551">
        <v>16</v>
      </c>
      <c r="C8551">
        <v>3</v>
      </c>
      <c r="D8551" t="s">
        <v>1</v>
      </c>
      <c r="E8551">
        <v>59</v>
      </c>
      <c r="F8551">
        <v>0</v>
      </c>
      <c r="G8551">
        <v>2455</v>
      </c>
      <c r="H8551">
        <v>293</v>
      </c>
      <c r="I8551">
        <v>2748</v>
      </c>
      <c r="J8551">
        <v>48654</v>
      </c>
      <c r="K8551">
        <v>11140</v>
      </c>
      <c r="L8551">
        <v>32</v>
      </c>
      <c r="M8551">
        <v>83969</v>
      </c>
      <c r="N8551">
        <v>292491</v>
      </c>
    </row>
    <row r="8552" spans="1:14" x14ac:dyDescent="0.25">
      <c r="A8552" t="s">
        <v>3</v>
      </c>
      <c r="B8552">
        <v>16</v>
      </c>
      <c r="C8552">
        <v>3</v>
      </c>
      <c r="D8552" t="s">
        <v>1</v>
      </c>
      <c r="E8552">
        <v>60</v>
      </c>
      <c r="F8552">
        <v>0</v>
      </c>
      <c r="G8552">
        <v>2470</v>
      </c>
      <c r="H8552">
        <v>274</v>
      </c>
      <c r="I8552">
        <v>2745</v>
      </c>
      <c r="J8552">
        <v>49350</v>
      </c>
      <c r="K8552">
        <v>7821</v>
      </c>
      <c r="L8552">
        <v>52</v>
      </c>
      <c r="M8552">
        <v>84990</v>
      </c>
      <c r="N8552">
        <v>296255</v>
      </c>
    </row>
    <row r="8553" spans="1:14" x14ac:dyDescent="0.25">
      <c r="A8553" t="s">
        <v>3</v>
      </c>
      <c r="B8553">
        <v>16</v>
      </c>
      <c r="C8553">
        <v>3</v>
      </c>
      <c r="D8553" t="s">
        <v>1</v>
      </c>
      <c r="E8553">
        <v>61</v>
      </c>
      <c r="F8553">
        <v>0</v>
      </c>
      <c r="G8553">
        <v>2545</v>
      </c>
      <c r="H8553">
        <v>307</v>
      </c>
      <c r="I8553">
        <v>2852</v>
      </c>
      <c r="J8553">
        <v>50670</v>
      </c>
      <c r="K8553">
        <v>11911</v>
      </c>
      <c r="L8553">
        <v>79</v>
      </c>
      <c r="M8553">
        <v>87084</v>
      </c>
      <c r="N8553">
        <v>303758</v>
      </c>
    </row>
    <row r="8554" spans="1:14" x14ac:dyDescent="0.25">
      <c r="A8554" t="s">
        <v>3</v>
      </c>
      <c r="B8554">
        <v>16</v>
      </c>
      <c r="C8554">
        <v>3</v>
      </c>
      <c r="D8554" t="s">
        <v>1</v>
      </c>
      <c r="E8554">
        <v>62</v>
      </c>
      <c r="F8554">
        <v>0</v>
      </c>
      <c r="G8554">
        <v>2558</v>
      </c>
      <c r="H8554">
        <v>261</v>
      </c>
      <c r="I8554">
        <v>2819</v>
      </c>
      <c r="J8554">
        <v>51076</v>
      </c>
      <c r="K8554">
        <v>6899</v>
      </c>
      <c r="L8554">
        <v>38</v>
      </c>
      <c r="M8554">
        <v>87607</v>
      </c>
      <c r="N8554">
        <v>305847</v>
      </c>
    </row>
    <row r="8555" spans="1:14" x14ac:dyDescent="0.25">
      <c r="A8555" t="s">
        <v>3</v>
      </c>
      <c r="B8555">
        <v>16</v>
      </c>
      <c r="C8555">
        <v>3</v>
      </c>
      <c r="D8555" t="s">
        <v>1</v>
      </c>
      <c r="E8555">
        <v>63</v>
      </c>
      <c r="F8555">
        <v>0</v>
      </c>
      <c r="G8555">
        <v>2576</v>
      </c>
      <c r="H8555">
        <v>286</v>
      </c>
      <c r="I8555">
        <v>2862</v>
      </c>
      <c r="J8555">
        <v>51614</v>
      </c>
      <c r="K8555">
        <v>10241</v>
      </c>
      <c r="L8555">
        <v>45</v>
      </c>
      <c r="M8555">
        <v>88393</v>
      </c>
      <c r="N8555">
        <v>308617</v>
      </c>
    </row>
    <row r="8556" spans="1:14" x14ac:dyDescent="0.25">
      <c r="A8556" t="s">
        <v>3</v>
      </c>
      <c r="B8556">
        <v>16</v>
      </c>
      <c r="C8556">
        <v>3</v>
      </c>
      <c r="D8556" t="s">
        <v>1</v>
      </c>
      <c r="E8556">
        <v>64</v>
      </c>
      <c r="F8556">
        <v>0</v>
      </c>
      <c r="G8556">
        <v>2611</v>
      </c>
      <c r="H8556">
        <v>285</v>
      </c>
      <c r="I8556">
        <v>2896</v>
      </c>
      <c r="J8556">
        <v>52376</v>
      </c>
      <c r="K8556">
        <v>8587</v>
      </c>
      <c r="L8556">
        <v>36</v>
      </c>
      <c r="M8556">
        <v>89549</v>
      </c>
      <c r="N8556">
        <v>312813</v>
      </c>
    </row>
    <row r="8557" spans="1:14" x14ac:dyDescent="0.25">
      <c r="A8557" t="s">
        <v>3</v>
      </c>
      <c r="B8557">
        <v>16</v>
      </c>
      <c r="C8557">
        <v>3</v>
      </c>
      <c r="D8557" t="s">
        <v>1</v>
      </c>
      <c r="E8557">
        <v>65</v>
      </c>
      <c r="F8557">
        <v>0</v>
      </c>
      <c r="G8557">
        <v>2644</v>
      </c>
      <c r="H8557">
        <v>281</v>
      </c>
      <c r="I8557">
        <v>2925</v>
      </c>
      <c r="J8557">
        <v>52927</v>
      </c>
      <c r="K8557">
        <v>9057</v>
      </c>
      <c r="L8557">
        <v>22</v>
      </c>
      <c r="M8557">
        <v>90282</v>
      </c>
      <c r="N8557">
        <v>315698</v>
      </c>
    </row>
    <row r="8558" spans="1:14" x14ac:dyDescent="0.25">
      <c r="A8558" t="s">
        <v>3</v>
      </c>
      <c r="B8558">
        <v>16</v>
      </c>
      <c r="C8558">
        <v>3</v>
      </c>
      <c r="D8558" t="s">
        <v>1</v>
      </c>
      <c r="E8558">
        <v>66</v>
      </c>
      <c r="F8558">
        <v>0</v>
      </c>
      <c r="G8558">
        <v>2676</v>
      </c>
      <c r="H8558">
        <v>308</v>
      </c>
      <c r="I8558">
        <v>2984</v>
      </c>
      <c r="J8558">
        <v>53447</v>
      </c>
      <c r="K8558">
        <v>10086</v>
      </c>
      <c r="L8558">
        <v>58</v>
      </c>
      <c r="M8558">
        <v>90971</v>
      </c>
      <c r="N8558">
        <v>318264</v>
      </c>
    </row>
    <row r="8559" spans="1:14" x14ac:dyDescent="0.25">
      <c r="A8559" t="s">
        <v>3</v>
      </c>
      <c r="B8559">
        <v>16</v>
      </c>
      <c r="C8559">
        <v>3</v>
      </c>
      <c r="D8559" t="s">
        <v>1</v>
      </c>
      <c r="E8559">
        <v>67</v>
      </c>
      <c r="F8559">
        <v>0</v>
      </c>
      <c r="G8559">
        <v>2722</v>
      </c>
      <c r="H8559">
        <v>297</v>
      </c>
      <c r="I8559">
        <v>3019</v>
      </c>
      <c r="J8559">
        <v>54341</v>
      </c>
      <c r="K8559">
        <v>9100</v>
      </c>
      <c r="L8559">
        <v>52</v>
      </c>
      <c r="M8559">
        <v>92320</v>
      </c>
      <c r="N8559">
        <v>323268</v>
      </c>
    </row>
    <row r="8560" spans="1:14" x14ac:dyDescent="0.25">
      <c r="A8560" t="s">
        <v>3</v>
      </c>
      <c r="B8560">
        <v>16</v>
      </c>
      <c r="C8560">
        <v>3</v>
      </c>
      <c r="D8560" t="s">
        <v>1</v>
      </c>
      <c r="E8560">
        <v>68</v>
      </c>
      <c r="F8560">
        <v>0</v>
      </c>
      <c r="G8560">
        <v>2753</v>
      </c>
      <c r="H8560">
        <v>318</v>
      </c>
      <c r="I8560">
        <v>3072</v>
      </c>
      <c r="J8560">
        <v>55215</v>
      </c>
      <c r="K8560">
        <v>10762</v>
      </c>
      <c r="L8560">
        <v>54</v>
      </c>
      <c r="M8560">
        <v>93596</v>
      </c>
      <c r="N8560">
        <v>327987</v>
      </c>
    </row>
    <row r="8561" spans="1:14" x14ac:dyDescent="0.25">
      <c r="A8561" t="s">
        <v>3</v>
      </c>
      <c r="B8561">
        <v>16</v>
      </c>
      <c r="C8561">
        <v>3</v>
      </c>
      <c r="D8561" t="s">
        <v>1</v>
      </c>
      <c r="E8561">
        <v>69</v>
      </c>
      <c r="F8561">
        <v>0</v>
      </c>
      <c r="G8561">
        <v>2794</v>
      </c>
      <c r="H8561">
        <v>320</v>
      </c>
      <c r="I8561">
        <v>3114</v>
      </c>
      <c r="J8561">
        <v>56103</v>
      </c>
      <c r="K8561">
        <v>10572</v>
      </c>
      <c r="L8561">
        <v>33</v>
      </c>
      <c r="M8561">
        <v>94961</v>
      </c>
      <c r="N8561">
        <v>332900</v>
      </c>
    </row>
    <row r="8562" spans="1:14" x14ac:dyDescent="0.25">
      <c r="A8562" t="s">
        <v>3</v>
      </c>
      <c r="B8562">
        <v>16</v>
      </c>
      <c r="C8562">
        <v>3</v>
      </c>
      <c r="D8562" t="s">
        <v>1</v>
      </c>
      <c r="E8562">
        <v>70</v>
      </c>
      <c r="F8562">
        <v>0</v>
      </c>
      <c r="G8562">
        <v>2859</v>
      </c>
      <c r="H8562">
        <v>335</v>
      </c>
      <c r="I8562">
        <v>3195</v>
      </c>
      <c r="J8562">
        <v>57249</v>
      </c>
      <c r="K8562">
        <v>11393</v>
      </c>
      <c r="L8562">
        <v>43</v>
      </c>
      <c r="M8562">
        <v>96714</v>
      </c>
      <c r="N8562">
        <v>339308</v>
      </c>
    </row>
    <row r="8563" spans="1:14" x14ac:dyDescent="0.25">
      <c r="A8563" t="s">
        <v>3</v>
      </c>
      <c r="B8563">
        <v>16</v>
      </c>
      <c r="C8563">
        <v>3</v>
      </c>
      <c r="D8563" t="s">
        <v>1</v>
      </c>
      <c r="E8563">
        <v>71</v>
      </c>
      <c r="F8563">
        <v>0</v>
      </c>
      <c r="G8563">
        <v>2887</v>
      </c>
      <c r="H8563">
        <v>340</v>
      </c>
      <c r="I8563">
        <v>3227</v>
      </c>
      <c r="J8563">
        <v>57874</v>
      </c>
      <c r="K8563">
        <v>11550</v>
      </c>
      <c r="L8563">
        <v>79</v>
      </c>
      <c r="M8563">
        <v>97678</v>
      </c>
      <c r="N8563">
        <v>342646</v>
      </c>
    </row>
    <row r="8564" spans="1:14" x14ac:dyDescent="0.25">
      <c r="A8564" t="s">
        <v>3</v>
      </c>
      <c r="B8564">
        <v>16</v>
      </c>
      <c r="C8564">
        <v>3</v>
      </c>
      <c r="D8564" t="s">
        <v>1</v>
      </c>
      <c r="E8564">
        <v>72</v>
      </c>
      <c r="F8564">
        <v>0</v>
      </c>
      <c r="G8564">
        <v>2936</v>
      </c>
      <c r="H8564">
        <v>369</v>
      </c>
      <c r="I8564">
        <v>3305</v>
      </c>
      <c r="J8564">
        <v>59006</v>
      </c>
      <c r="K8564">
        <v>15222</v>
      </c>
      <c r="L8564">
        <v>67</v>
      </c>
      <c r="M8564">
        <v>99413</v>
      </c>
      <c r="N8564">
        <v>348974</v>
      </c>
    </row>
    <row r="8565" spans="1:14" x14ac:dyDescent="0.25">
      <c r="A8565" t="s">
        <v>3</v>
      </c>
      <c r="B8565">
        <v>16</v>
      </c>
      <c r="C8565">
        <v>3</v>
      </c>
      <c r="D8565" t="s">
        <v>1</v>
      </c>
      <c r="E8565">
        <v>73</v>
      </c>
      <c r="F8565">
        <v>0</v>
      </c>
      <c r="G8565">
        <v>2993</v>
      </c>
      <c r="H8565">
        <v>360</v>
      </c>
      <c r="I8565">
        <v>3353</v>
      </c>
      <c r="J8565">
        <v>59988</v>
      </c>
      <c r="K8565">
        <v>13277</v>
      </c>
      <c r="L8565">
        <v>54</v>
      </c>
      <c r="M8565">
        <v>100900</v>
      </c>
      <c r="N8565">
        <v>354498</v>
      </c>
    </row>
    <row r="8566" spans="1:14" x14ac:dyDescent="0.25">
      <c r="A8566" t="s">
        <v>3</v>
      </c>
      <c r="B8566">
        <v>16</v>
      </c>
      <c r="C8566">
        <v>3</v>
      </c>
      <c r="D8566" t="s">
        <v>1</v>
      </c>
      <c r="E8566">
        <v>74</v>
      </c>
      <c r="F8566">
        <v>0</v>
      </c>
      <c r="G8566">
        <v>3026</v>
      </c>
      <c r="H8566">
        <v>373</v>
      </c>
      <c r="I8566">
        <v>3399</v>
      </c>
      <c r="J8566">
        <v>60848</v>
      </c>
      <c r="K8566">
        <v>13413</v>
      </c>
      <c r="L8566">
        <v>46</v>
      </c>
      <c r="M8566">
        <v>102121</v>
      </c>
      <c r="N8566">
        <v>359129</v>
      </c>
    </row>
    <row r="8567" spans="1:14" x14ac:dyDescent="0.25">
      <c r="A8567" t="s">
        <v>3</v>
      </c>
      <c r="B8567">
        <v>16</v>
      </c>
      <c r="C8567">
        <v>3</v>
      </c>
      <c r="D8567" t="s">
        <v>1</v>
      </c>
      <c r="E8567">
        <v>75</v>
      </c>
      <c r="F8567">
        <v>0</v>
      </c>
      <c r="G8567">
        <v>3086</v>
      </c>
      <c r="H8567">
        <v>428</v>
      </c>
      <c r="I8567">
        <v>3515</v>
      </c>
      <c r="J8567">
        <v>62128</v>
      </c>
      <c r="K8567">
        <v>17854</v>
      </c>
      <c r="L8567">
        <v>59</v>
      </c>
      <c r="M8567">
        <v>104108</v>
      </c>
      <c r="N8567">
        <v>366410</v>
      </c>
    </row>
    <row r="8568" spans="1:14" x14ac:dyDescent="0.25">
      <c r="A8568" t="s">
        <v>3</v>
      </c>
      <c r="B8568">
        <v>16</v>
      </c>
      <c r="C8568">
        <v>3</v>
      </c>
      <c r="D8568" t="s">
        <v>1</v>
      </c>
      <c r="E8568">
        <v>76</v>
      </c>
      <c r="F8568">
        <v>0</v>
      </c>
      <c r="G8568">
        <v>3140</v>
      </c>
      <c r="H8568">
        <v>424</v>
      </c>
      <c r="I8568">
        <v>3564</v>
      </c>
      <c r="J8568">
        <v>63148</v>
      </c>
      <c r="K8568">
        <v>16618</v>
      </c>
      <c r="L8568">
        <v>111</v>
      </c>
      <c r="M8568">
        <v>105643</v>
      </c>
      <c r="N8568">
        <v>372053</v>
      </c>
    </row>
    <row r="8569" spans="1:14" x14ac:dyDescent="0.25">
      <c r="A8569" t="s">
        <v>3</v>
      </c>
      <c r="B8569">
        <v>16</v>
      </c>
      <c r="C8569">
        <v>3</v>
      </c>
      <c r="D8569" t="s">
        <v>1</v>
      </c>
      <c r="E8569">
        <v>77</v>
      </c>
      <c r="F8569">
        <v>0</v>
      </c>
      <c r="G8569">
        <v>3171</v>
      </c>
      <c r="H8569">
        <v>421</v>
      </c>
      <c r="I8569">
        <v>3593</v>
      </c>
      <c r="J8569">
        <v>63998</v>
      </c>
      <c r="K8569">
        <v>14919</v>
      </c>
      <c r="L8569">
        <v>112</v>
      </c>
      <c r="M8569">
        <v>106962</v>
      </c>
      <c r="N8569">
        <v>376807</v>
      </c>
    </row>
    <row r="8570" spans="1:14" x14ac:dyDescent="0.25">
      <c r="A8570" t="s">
        <v>3</v>
      </c>
      <c r="B8570">
        <v>16</v>
      </c>
      <c r="C8570">
        <v>3</v>
      </c>
      <c r="D8570" t="s">
        <v>1</v>
      </c>
      <c r="E8570">
        <v>78</v>
      </c>
      <c r="F8570">
        <v>0</v>
      </c>
      <c r="G8570">
        <v>3295</v>
      </c>
      <c r="H8570">
        <v>496</v>
      </c>
      <c r="I8570">
        <v>3791</v>
      </c>
      <c r="J8570">
        <v>65208</v>
      </c>
      <c r="K8570">
        <v>23396</v>
      </c>
      <c r="L8570">
        <v>124</v>
      </c>
      <c r="M8570">
        <v>108870</v>
      </c>
      <c r="N8570">
        <v>383716</v>
      </c>
    </row>
    <row r="8571" spans="1:14" x14ac:dyDescent="0.25">
      <c r="A8571" t="s">
        <v>3</v>
      </c>
      <c r="B8571">
        <v>16</v>
      </c>
      <c r="C8571">
        <v>3</v>
      </c>
      <c r="D8571" t="s">
        <v>1</v>
      </c>
      <c r="E8571">
        <v>79</v>
      </c>
      <c r="F8571">
        <v>0</v>
      </c>
      <c r="G8571">
        <v>3342</v>
      </c>
      <c r="H8571">
        <v>435</v>
      </c>
      <c r="I8571">
        <v>3777</v>
      </c>
      <c r="J8571">
        <v>66004</v>
      </c>
      <c r="K8571">
        <v>15759</v>
      </c>
      <c r="L8571">
        <v>118</v>
      </c>
      <c r="M8571">
        <v>109987</v>
      </c>
      <c r="N8571">
        <v>387917</v>
      </c>
    </row>
    <row r="8572" spans="1:14" x14ac:dyDescent="0.25">
      <c r="A8572" t="s">
        <v>3</v>
      </c>
      <c r="B8572">
        <v>16</v>
      </c>
      <c r="C8572">
        <v>3</v>
      </c>
      <c r="D8572" t="s">
        <v>1</v>
      </c>
      <c r="E8572">
        <v>80</v>
      </c>
      <c r="F8572">
        <v>0</v>
      </c>
      <c r="G8572">
        <v>3366</v>
      </c>
      <c r="H8572">
        <v>487</v>
      </c>
      <c r="I8572">
        <v>3854</v>
      </c>
      <c r="J8572">
        <v>66756</v>
      </c>
      <c r="K8572">
        <v>22257</v>
      </c>
      <c r="L8572">
        <v>124</v>
      </c>
      <c r="M8572">
        <v>111065</v>
      </c>
      <c r="N8572">
        <v>391830</v>
      </c>
    </row>
    <row r="8573" spans="1:14" x14ac:dyDescent="0.25">
      <c r="A8573" t="s">
        <v>3</v>
      </c>
      <c r="B8573">
        <v>16</v>
      </c>
      <c r="C8573">
        <v>3</v>
      </c>
      <c r="D8573" t="s">
        <v>1</v>
      </c>
      <c r="E8573">
        <v>81</v>
      </c>
      <c r="F8573">
        <v>0</v>
      </c>
      <c r="G8573">
        <v>3408</v>
      </c>
      <c r="H8573">
        <v>423</v>
      </c>
      <c r="I8573">
        <v>3831</v>
      </c>
      <c r="J8573">
        <v>67324</v>
      </c>
      <c r="K8573">
        <v>13709</v>
      </c>
      <c r="L8573">
        <v>97</v>
      </c>
      <c r="M8573">
        <v>111807</v>
      </c>
      <c r="N8573">
        <v>394754</v>
      </c>
    </row>
    <row r="8574" spans="1:14" x14ac:dyDescent="0.25">
      <c r="A8574" t="s">
        <v>3</v>
      </c>
      <c r="B8574">
        <v>16</v>
      </c>
      <c r="C8574">
        <v>3</v>
      </c>
      <c r="D8574" t="s">
        <v>1</v>
      </c>
      <c r="E8574">
        <v>82</v>
      </c>
      <c r="F8574">
        <v>0</v>
      </c>
      <c r="G8574">
        <v>3438</v>
      </c>
      <c r="H8574">
        <v>474</v>
      </c>
      <c r="I8574">
        <v>3912</v>
      </c>
      <c r="J8574">
        <v>67994</v>
      </c>
      <c r="K8574">
        <v>16029</v>
      </c>
      <c r="L8574">
        <v>177</v>
      </c>
      <c r="M8574">
        <v>112746</v>
      </c>
      <c r="N8574">
        <v>398340</v>
      </c>
    </row>
    <row r="8575" spans="1:14" x14ac:dyDescent="0.25">
      <c r="A8575" t="s">
        <v>3</v>
      </c>
      <c r="B8575">
        <v>16</v>
      </c>
      <c r="C8575">
        <v>3</v>
      </c>
      <c r="D8575" t="s">
        <v>1</v>
      </c>
      <c r="E8575">
        <v>83</v>
      </c>
      <c r="F8575">
        <v>0</v>
      </c>
      <c r="G8575">
        <v>3504</v>
      </c>
      <c r="H8575">
        <v>509</v>
      </c>
      <c r="I8575">
        <v>4013</v>
      </c>
      <c r="J8575">
        <v>69318</v>
      </c>
      <c r="K8575">
        <v>21861</v>
      </c>
      <c r="L8575">
        <v>134</v>
      </c>
      <c r="M8575">
        <v>114818</v>
      </c>
      <c r="N8575">
        <v>405874</v>
      </c>
    </row>
    <row r="8576" spans="1:14" x14ac:dyDescent="0.25">
      <c r="A8576" t="s">
        <v>3</v>
      </c>
      <c r="B8576">
        <v>16</v>
      </c>
      <c r="C8576">
        <v>3</v>
      </c>
      <c r="D8576" t="s">
        <v>1</v>
      </c>
      <c r="E8576">
        <v>84</v>
      </c>
      <c r="F8576">
        <v>0</v>
      </c>
      <c r="G8576">
        <v>3522</v>
      </c>
      <c r="H8576">
        <v>662</v>
      </c>
      <c r="I8576">
        <v>4184</v>
      </c>
      <c r="J8576">
        <v>70007</v>
      </c>
      <c r="K8576">
        <v>33948</v>
      </c>
      <c r="L8576">
        <v>263</v>
      </c>
      <c r="M8576">
        <v>115856</v>
      </c>
      <c r="N8576">
        <v>409524</v>
      </c>
    </row>
    <row r="8577" spans="1:14" x14ac:dyDescent="0.25">
      <c r="A8577" t="s">
        <v>3</v>
      </c>
      <c r="B8577">
        <v>16</v>
      </c>
      <c r="C8577">
        <v>3</v>
      </c>
      <c r="D8577" t="s">
        <v>1</v>
      </c>
      <c r="E8577">
        <v>85</v>
      </c>
      <c r="F8577">
        <v>0</v>
      </c>
      <c r="G8577">
        <v>3570</v>
      </c>
      <c r="H8577">
        <v>507</v>
      </c>
      <c r="I8577">
        <v>4078</v>
      </c>
      <c r="J8577">
        <v>70735</v>
      </c>
      <c r="K8577">
        <v>18904</v>
      </c>
      <c r="L8577">
        <v>142</v>
      </c>
      <c r="M8577">
        <v>116983</v>
      </c>
      <c r="N8577">
        <v>413525</v>
      </c>
    </row>
    <row r="8578" spans="1:14" x14ac:dyDescent="0.25">
      <c r="A8578" t="s">
        <v>3</v>
      </c>
      <c r="B8578">
        <v>16</v>
      </c>
      <c r="C8578">
        <v>3</v>
      </c>
      <c r="D8578" t="s">
        <v>1</v>
      </c>
      <c r="E8578">
        <v>86</v>
      </c>
      <c r="F8578">
        <v>0</v>
      </c>
      <c r="G8578">
        <v>3586</v>
      </c>
      <c r="H8578">
        <v>533</v>
      </c>
      <c r="I8578">
        <v>4120</v>
      </c>
      <c r="J8578">
        <v>70865</v>
      </c>
      <c r="K8578">
        <v>21270</v>
      </c>
      <c r="L8578">
        <v>194</v>
      </c>
      <c r="M8578">
        <v>117049</v>
      </c>
      <c r="N8578">
        <v>413984</v>
      </c>
    </row>
    <row r="8579" spans="1:14" x14ac:dyDescent="0.25">
      <c r="A8579" t="s">
        <v>3</v>
      </c>
      <c r="B8579">
        <v>16</v>
      </c>
      <c r="C8579">
        <v>3</v>
      </c>
      <c r="D8579" t="s">
        <v>1</v>
      </c>
      <c r="E8579">
        <v>87</v>
      </c>
      <c r="F8579">
        <v>0</v>
      </c>
      <c r="G8579">
        <v>3593</v>
      </c>
      <c r="H8579">
        <v>569</v>
      </c>
      <c r="I8579">
        <v>4162</v>
      </c>
      <c r="J8579">
        <v>70926</v>
      </c>
      <c r="K8579">
        <v>25300</v>
      </c>
      <c r="L8579">
        <v>139</v>
      </c>
      <c r="M8579">
        <v>116981</v>
      </c>
      <c r="N8579">
        <v>414151</v>
      </c>
    </row>
    <row r="8580" spans="1:14" x14ac:dyDescent="0.25">
      <c r="A8580" t="s">
        <v>3</v>
      </c>
      <c r="B8580">
        <v>16</v>
      </c>
      <c r="C8580">
        <v>3</v>
      </c>
      <c r="D8580" t="s">
        <v>1</v>
      </c>
      <c r="E8580">
        <v>88</v>
      </c>
      <c r="F8580">
        <v>0</v>
      </c>
      <c r="G8580">
        <v>3643</v>
      </c>
      <c r="H8580">
        <v>526</v>
      </c>
      <c r="I8580">
        <v>4170</v>
      </c>
      <c r="J8580">
        <v>71792</v>
      </c>
      <c r="K8580">
        <v>20115</v>
      </c>
      <c r="L8580">
        <v>191</v>
      </c>
      <c r="M8580">
        <v>118253</v>
      </c>
      <c r="N8580">
        <v>418951</v>
      </c>
    </row>
    <row r="8581" spans="1:14" x14ac:dyDescent="0.25">
      <c r="A8581" t="s">
        <v>3</v>
      </c>
      <c r="B8581">
        <v>16</v>
      </c>
      <c r="C8581">
        <v>3</v>
      </c>
      <c r="D8581" t="s">
        <v>1</v>
      </c>
      <c r="E8581">
        <v>89</v>
      </c>
      <c r="F8581">
        <v>0</v>
      </c>
      <c r="G8581">
        <v>3683</v>
      </c>
      <c r="H8581">
        <v>654</v>
      </c>
      <c r="I8581">
        <v>4338</v>
      </c>
      <c r="J8581">
        <v>72824</v>
      </c>
      <c r="K8581">
        <v>27172</v>
      </c>
      <c r="L8581">
        <v>268</v>
      </c>
      <c r="M8581">
        <v>119830</v>
      </c>
      <c r="N8581">
        <v>424712</v>
      </c>
    </row>
    <row r="8582" spans="1:14" x14ac:dyDescent="0.25">
      <c r="A8582" t="s">
        <v>3</v>
      </c>
      <c r="B8582">
        <v>16</v>
      </c>
      <c r="C8582">
        <v>3</v>
      </c>
      <c r="D8582" t="s">
        <v>1</v>
      </c>
      <c r="E8582">
        <v>90</v>
      </c>
      <c r="F8582">
        <v>0</v>
      </c>
      <c r="G8582">
        <v>3733</v>
      </c>
      <c r="H8582">
        <v>664</v>
      </c>
      <c r="I8582">
        <v>4397</v>
      </c>
      <c r="J8582">
        <v>73804</v>
      </c>
      <c r="K8582">
        <v>29674</v>
      </c>
      <c r="L8582">
        <v>262</v>
      </c>
      <c r="M8582">
        <v>121316</v>
      </c>
      <c r="N8582">
        <v>430075</v>
      </c>
    </row>
    <row r="8583" spans="1:14" x14ac:dyDescent="0.25">
      <c r="A8583" t="s">
        <v>3</v>
      </c>
      <c r="B8583">
        <v>16</v>
      </c>
      <c r="C8583">
        <v>3</v>
      </c>
      <c r="D8583" t="s">
        <v>1</v>
      </c>
      <c r="E8583">
        <v>91</v>
      </c>
      <c r="F8583">
        <v>0</v>
      </c>
      <c r="G8583">
        <v>3737</v>
      </c>
      <c r="H8583">
        <v>778</v>
      </c>
      <c r="I8583">
        <v>4515</v>
      </c>
      <c r="J8583">
        <v>74150</v>
      </c>
      <c r="K8583">
        <v>35394</v>
      </c>
      <c r="L8583">
        <v>337</v>
      </c>
      <c r="M8583">
        <v>121708</v>
      </c>
      <c r="N8583">
        <v>431652</v>
      </c>
    </row>
    <row r="8584" spans="1:14" x14ac:dyDescent="0.25">
      <c r="A8584" t="s">
        <v>3</v>
      </c>
      <c r="B8584">
        <v>16</v>
      </c>
      <c r="C8584">
        <v>3</v>
      </c>
      <c r="D8584" t="s">
        <v>1</v>
      </c>
      <c r="E8584">
        <v>92</v>
      </c>
      <c r="F8584">
        <v>0</v>
      </c>
      <c r="G8584">
        <v>3765</v>
      </c>
      <c r="H8584">
        <v>676</v>
      </c>
      <c r="I8584">
        <v>4441</v>
      </c>
      <c r="J8584">
        <v>74370</v>
      </c>
      <c r="K8584">
        <v>27801</v>
      </c>
      <c r="L8584">
        <v>310</v>
      </c>
      <c r="M8584">
        <v>121922</v>
      </c>
      <c r="N8584">
        <v>432610</v>
      </c>
    </row>
    <row r="8585" spans="1:14" x14ac:dyDescent="0.25">
      <c r="A8585" t="s">
        <v>3</v>
      </c>
      <c r="B8585">
        <v>16</v>
      </c>
      <c r="C8585">
        <v>3</v>
      </c>
      <c r="D8585" t="s">
        <v>1</v>
      </c>
      <c r="E8585">
        <v>93</v>
      </c>
      <c r="F8585">
        <v>0</v>
      </c>
      <c r="G8585">
        <v>3800</v>
      </c>
      <c r="H8585">
        <v>821</v>
      </c>
      <c r="I8585">
        <v>4621</v>
      </c>
      <c r="J8585">
        <v>74796</v>
      </c>
      <c r="K8585">
        <v>36031</v>
      </c>
      <c r="L8585">
        <v>231</v>
      </c>
      <c r="M8585">
        <v>122494</v>
      </c>
      <c r="N8585">
        <v>434702</v>
      </c>
    </row>
    <row r="8586" spans="1:14" x14ac:dyDescent="0.25">
      <c r="A8586" t="s">
        <v>3</v>
      </c>
      <c r="B8586">
        <v>16</v>
      </c>
      <c r="C8586">
        <v>3</v>
      </c>
      <c r="D8586" t="s">
        <v>1</v>
      </c>
      <c r="E8586">
        <v>94</v>
      </c>
      <c r="F8586">
        <v>0</v>
      </c>
      <c r="G8586">
        <v>3811</v>
      </c>
      <c r="H8586">
        <v>738</v>
      </c>
      <c r="I8586">
        <v>4550</v>
      </c>
      <c r="J8586">
        <v>75068</v>
      </c>
      <c r="K8586">
        <v>32089</v>
      </c>
      <c r="L8586">
        <v>225</v>
      </c>
      <c r="M8586">
        <v>122808</v>
      </c>
      <c r="N8586">
        <v>436025</v>
      </c>
    </row>
    <row r="8587" spans="1:14" x14ac:dyDescent="0.25">
      <c r="A8587" t="s">
        <v>3</v>
      </c>
      <c r="B8587">
        <v>16</v>
      </c>
      <c r="C8587">
        <v>3</v>
      </c>
      <c r="D8587" t="s">
        <v>1</v>
      </c>
      <c r="E8587">
        <v>95</v>
      </c>
      <c r="F8587">
        <v>0</v>
      </c>
      <c r="G8587">
        <v>3836</v>
      </c>
      <c r="H8587">
        <v>760</v>
      </c>
      <c r="I8587">
        <v>4596</v>
      </c>
      <c r="J8587">
        <v>75568</v>
      </c>
      <c r="K8587">
        <v>31593</v>
      </c>
      <c r="L8587">
        <v>308</v>
      </c>
      <c r="M8587">
        <v>123480</v>
      </c>
      <c r="N8587">
        <v>438583</v>
      </c>
    </row>
    <row r="8588" spans="1:14" x14ac:dyDescent="0.25">
      <c r="A8588" t="s">
        <v>3</v>
      </c>
      <c r="B8588">
        <v>16</v>
      </c>
      <c r="C8588">
        <v>3</v>
      </c>
      <c r="D8588" t="s">
        <v>1</v>
      </c>
      <c r="E8588">
        <v>96</v>
      </c>
      <c r="F8588">
        <v>0</v>
      </c>
      <c r="G8588">
        <v>3893</v>
      </c>
      <c r="H8588">
        <v>654</v>
      </c>
      <c r="I8588">
        <v>4548</v>
      </c>
      <c r="J8588">
        <v>76160</v>
      </c>
      <c r="K8588">
        <v>28206</v>
      </c>
      <c r="L8588">
        <v>236</v>
      </c>
      <c r="M8588">
        <v>124289</v>
      </c>
      <c r="N8588">
        <v>441635</v>
      </c>
    </row>
    <row r="8589" spans="1:14" x14ac:dyDescent="0.25">
      <c r="A8589" t="s">
        <v>3</v>
      </c>
      <c r="B8589">
        <v>16</v>
      </c>
      <c r="C8589">
        <v>3</v>
      </c>
      <c r="D8589" t="s">
        <v>1</v>
      </c>
      <c r="E8589">
        <v>97</v>
      </c>
      <c r="F8589">
        <v>0</v>
      </c>
      <c r="G8589">
        <v>3862</v>
      </c>
      <c r="H8589">
        <v>689</v>
      </c>
      <c r="I8589">
        <v>4551</v>
      </c>
      <c r="J8589">
        <v>76414</v>
      </c>
      <c r="K8589">
        <v>26941</v>
      </c>
      <c r="L8589">
        <v>279</v>
      </c>
      <c r="M8589">
        <v>124520</v>
      </c>
      <c r="N8589">
        <v>442712</v>
      </c>
    </row>
    <row r="8590" spans="1:14" x14ac:dyDescent="0.25">
      <c r="A8590" t="s">
        <v>3</v>
      </c>
      <c r="B8590">
        <v>16</v>
      </c>
      <c r="C8590">
        <v>3</v>
      </c>
      <c r="D8590" t="s">
        <v>1</v>
      </c>
      <c r="E8590">
        <v>98</v>
      </c>
      <c r="F8590">
        <v>0</v>
      </c>
      <c r="G8590">
        <v>3948</v>
      </c>
      <c r="H8590">
        <v>718</v>
      </c>
      <c r="I8590">
        <v>4667</v>
      </c>
      <c r="J8590">
        <v>77700</v>
      </c>
      <c r="K8590">
        <v>29647</v>
      </c>
      <c r="L8590">
        <v>212</v>
      </c>
      <c r="M8590">
        <v>126509</v>
      </c>
      <c r="N8590">
        <v>449972</v>
      </c>
    </row>
    <row r="8591" spans="1:14" x14ac:dyDescent="0.25">
      <c r="A8591" t="s">
        <v>3</v>
      </c>
      <c r="B8591">
        <v>16</v>
      </c>
      <c r="C8591">
        <v>3</v>
      </c>
      <c r="D8591" t="s">
        <v>1</v>
      </c>
      <c r="E8591">
        <v>99</v>
      </c>
      <c r="F8591">
        <v>0</v>
      </c>
      <c r="G8591">
        <v>4014</v>
      </c>
      <c r="H8591">
        <v>775</v>
      </c>
      <c r="I8591">
        <v>4789</v>
      </c>
      <c r="J8591">
        <v>78712</v>
      </c>
      <c r="K8591">
        <v>31667</v>
      </c>
      <c r="L8591">
        <v>287</v>
      </c>
      <c r="M8591">
        <v>127968</v>
      </c>
      <c r="N8591">
        <v>455521</v>
      </c>
    </row>
    <row r="8592" spans="1:14" x14ac:dyDescent="0.25">
      <c r="A8592" t="s">
        <v>3</v>
      </c>
      <c r="B8592">
        <v>16</v>
      </c>
      <c r="C8592">
        <v>3</v>
      </c>
      <c r="D8592" t="s">
        <v>1</v>
      </c>
      <c r="E8592">
        <v>100</v>
      </c>
      <c r="F8592">
        <v>0</v>
      </c>
      <c r="G8592">
        <v>4045</v>
      </c>
      <c r="H8592">
        <v>612</v>
      </c>
      <c r="I8592">
        <v>4657</v>
      </c>
      <c r="J8592">
        <v>79594</v>
      </c>
      <c r="K8592">
        <v>19388</v>
      </c>
      <c r="L8592">
        <v>185</v>
      </c>
      <c r="M8592">
        <v>129347</v>
      </c>
      <c r="N8592">
        <v>460563</v>
      </c>
    </row>
    <row r="8593" spans="1:14" x14ac:dyDescent="0.25">
      <c r="A8593" t="s">
        <v>3</v>
      </c>
      <c r="B8593">
        <v>16</v>
      </c>
      <c r="C8593">
        <v>3</v>
      </c>
      <c r="D8593" t="s">
        <v>1</v>
      </c>
      <c r="E8593">
        <v>101</v>
      </c>
      <c r="F8593">
        <v>0</v>
      </c>
      <c r="G8593">
        <v>4117</v>
      </c>
      <c r="H8593">
        <v>910</v>
      </c>
      <c r="I8593">
        <v>5027</v>
      </c>
      <c r="J8593">
        <v>80366</v>
      </c>
      <c r="K8593">
        <v>35140</v>
      </c>
      <c r="L8593">
        <v>343</v>
      </c>
      <c r="M8593">
        <v>130457</v>
      </c>
      <c r="N8593">
        <v>464570</v>
      </c>
    </row>
    <row r="8594" spans="1:14" x14ac:dyDescent="0.25">
      <c r="A8594" t="s">
        <v>3</v>
      </c>
      <c r="B8594">
        <v>16</v>
      </c>
      <c r="C8594">
        <v>3</v>
      </c>
      <c r="D8594" t="s">
        <v>1</v>
      </c>
      <c r="E8594">
        <v>102</v>
      </c>
      <c r="F8594">
        <v>0</v>
      </c>
      <c r="G8594">
        <v>4126</v>
      </c>
      <c r="H8594">
        <v>1339</v>
      </c>
      <c r="I8594">
        <v>5465</v>
      </c>
      <c r="J8594">
        <v>80850</v>
      </c>
      <c r="K8594">
        <v>53517</v>
      </c>
      <c r="L8594">
        <v>597</v>
      </c>
      <c r="M8594">
        <v>131172</v>
      </c>
      <c r="N8594">
        <v>467143</v>
      </c>
    </row>
    <row r="8595" spans="1:14" x14ac:dyDescent="0.25">
      <c r="A8595" t="s">
        <v>3</v>
      </c>
      <c r="B8595">
        <v>16</v>
      </c>
      <c r="C8595">
        <v>3</v>
      </c>
      <c r="D8595" t="s">
        <v>1</v>
      </c>
      <c r="E8595">
        <v>103</v>
      </c>
      <c r="F8595">
        <v>0</v>
      </c>
      <c r="G8595">
        <v>4180</v>
      </c>
      <c r="H8595">
        <v>1511</v>
      </c>
      <c r="I8595">
        <v>5691</v>
      </c>
      <c r="J8595">
        <v>82008</v>
      </c>
      <c r="K8595">
        <v>58805</v>
      </c>
      <c r="L8595">
        <v>724</v>
      </c>
      <c r="M8595">
        <v>132935</v>
      </c>
      <c r="N8595">
        <v>473740</v>
      </c>
    </row>
    <row r="8596" spans="1:14" x14ac:dyDescent="0.25">
      <c r="A8596" t="s">
        <v>3</v>
      </c>
      <c r="B8596">
        <v>16</v>
      </c>
      <c r="C8596">
        <v>3</v>
      </c>
      <c r="D8596" t="s">
        <v>1</v>
      </c>
      <c r="E8596">
        <v>104</v>
      </c>
      <c r="F8596">
        <v>0</v>
      </c>
      <c r="G8596">
        <v>4224</v>
      </c>
      <c r="H8596">
        <v>1096</v>
      </c>
      <c r="I8596">
        <v>5321</v>
      </c>
      <c r="J8596">
        <v>82967</v>
      </c>
      <c r="K8596">
        <v>35897</v>
      </c>
      <c r="L8596">
        <v>383</v>
      </c>
      <c r="M8596">
        <v>134379</v>
      </c>
      <c r="N8596">
        <v>479039</v>
      </c>
    </row>
    <row r="8597" spans="1:14" x14ac:dyDescent="0.25">
      <c r="A8597" t="s">
        <v>3</v>
      </c>
      <c r="B8597">
        <v>16</v>
      </c>
      <c r="C8597">
        <v>3</v>
      </c>
      <c r="D8597" t="s">
        <v>1</v>
      </c>
      <c r="E8597">
        <v>105</v>
      </c>
      <c r="F8597">
        <v>0</v>
      </c>
      <c r="G8597">
        <v>4278</v>
      </c>
      <c r="H8597">
        <v>961</v>
      </c>
      <c r="I8597">
        <v>5240</v>
      </c>
      <c r="J8597">
        <v>83944</v>
      </c>
      <c r="K8597">
        <v>35746</v>
      </c>
      <c r="L8597">
        <v>398</v>
      </c>
      <c r="M8597">
        <v>135875</v>
      </c>
      <c r="N8597">
        <v>484457</v>
      </c>
    </row>
    <row r="8598" spans="1:14" x14ac:dyDescent="0.25">
      <c r="A8598" t="s">
        <v>3</v>
      </c>
      <c r="B8598">
        <v>16</v>
      </c>
      <c r="C8598">
        <v>3</v>
      </c>
      <c r="D8598" t="s">
        <v>1</v>
      </c>
      <c r="E8598">
        <v>106</v>
      </c>
      <c r="F8598">
        <v>0</v>
      </c>
      <c r="G8598">
        <v>4309</v>
      </c>
      <c r="H8598">
        <v>893</v>
      </c>
      <c r="I8598">
        <v>5202</v>
      </c>
      <c r="J8598">
        <v>84530</v>
      </c>
      <c r="K8598">
        <v>26343</v>
      </c>
      <c r="L8598">
        <v>450</v>
      </c>
      <c r="M8598">
        <v>136634</v>
      </c>
      <c r="N8598">
        <v>487475</v>
      </c>
    </row>
    <row r="8599" spans="1:14" x14ac:dyDescent="0.25">
      <c r="A8599" t="s">
        <v>3</v>
      </c>
      <c r="B8599">
        <v>16</v>
      </c>
      <c r="C8599">
        <v>3</v>
      </c>
      <c r="D8599" t="s">
        <v>1</v>
      </c>
      <c r="E8599">
        <v>107</v>
      </c>
      <c r="F8599">
        <v>0</v>
      </c>
      <c r="G8599">
        <v>4466</v>
      </c>
      <c r="H8599">
        <v>797</v>
      </c>
      <c r="I8599">
        <v>5264</v>
      </c>
      <c r="J8599">
        <v>85723</v>
      </c>
      <c r="K8599">
        <v>25994</v>
      </c>
      <c r="L8599">
        <v>285</v>
      </c>
      <c r="M8599">
        <v>138491</v>
      </c>
      <c r="N8599">
        <v>494175</v>
      </c>
    </row>
    <row r="8600" spans="1:14" x14ac:dyDescent="0.25">
      <c r="A8600" t="s">
        <v>3</v>
      </c>
      <c r="B8600">
        <v>16</v>
      </c>
      <c r="C8600">
        <v>3</v>
      </c>
      <c r="D8600" t="s">
        <v>1</v>
      </c>
      <c r="E8600">
        <v>108</v>
      </c>
      <c r="F8600">
        <v>0</v>
      </c>
      <c r="G8600">
        <v>4524</v>
      </c>
      <c r="H8600">
        <v>869</v>
      </c>
      <c r="I8600">
        <v>5394</v>
      </c>
      <c r="J8600">
        <v>86797</v>
      </c>
      <c r="K8600">
        <v>31093</v>
      </c>
      <c r="L8600">
        <v>364</v>
      </c>
      <c r="M8600">
        <v>140144</v>
      </c>
      <c r="N8600">
        <v>500100</v>
      </c>
    </row>
    <row r="8601" spans="1:14" x14ac:dyDescent="0.25">
      <c r="A8601" t="s">
        <v>3</v>
      </c>
      <c r="B8601">
        <v>16</v>
      </c>
      <c r="C8601">
        <v>3</v>
      </c>
      <c r="D8601" t="s">
        <v>1</v>
      </c>
      <c r="E8601">
        <v>109</v>
      </c>
      <c r="F8601">
        <v>0</v>
      </c>
      <c r="G8601">
        <v>4552</v>
      </c>
      <c r="H8601">
        <v>1043</v>
      </c>
      <c r="I8601">
        <v>5595</v>
      </c>
      <c r="J8601">
        <v>87524</v>
      </c>
      <c r="K8601">
        <v>35280</v>
      </c>
      <c r="L8601">
        <v>364</v>
      </c>
      <c r="M8601">
        <v>141259</v>
      </c>
      <c r="N8601">
        <v>504054</v>
      </c>
    </row>
    <row r="8602" spans="1:14" x14ac:dyDescent="0.25">
      <c r="A8602" t="s">
        <v>3</v>
      </c>
      <c r="B8602">
        <v>16</v>
      </c>
      <c r="C8602">
        <v>3</v>
      </c>
      <c r="D8602" t="s">
        <v>1</v>
      </c>
      <c r="E8602">
        <v>110</v>
      </c>
      <c r="F8602">
        <v>0</v>
      </c>
      <c r="G8602">
        <v>4603</v>
      </c>
      <c r="H8602">
        <v>1520</v>
      </c>
      <c r="I8602">
        <v>6124</v>
      </c>
      <c r="J8602">
        <v>88041</v>
      </c>
      <c r="K8602">
        <v>61026</v>
      </c>
      <c r="L8602">
        <v>664</v>
      </c>
      <c r="M8602">
        <v>141955</v>
      </c>
      <c r="N8602">
        <v>506688</v>
      </c>
    </row>
    <row r="8603" spans="1:14" x14ac:dyDescent="0.25">
      <c r="A8603" t="s">
        <v>3</v>
      </c>
      <c r="B8603">
        <v>16</v>
      </c>
      <c r="C8603">
        <v>3</v>
      </c>
      <c r="D8603" t="s">
        <v>1</v>
      </c>
      <c r="E8603">
        <v>111</v>
      </c>
      <c r="F8603">
        <v>0</v>
      </c>
      <c r="G8603">
        <v>4602</v>
      </c>
      <c r="H8603">
        <v>950</v>
      </c>
      <c r="I8603">
        <v>5553</v>
      </c>
      <c r="J8603">
        <v>88572</v>
      </c>
      <c r="K8603">
        <v>33936</v>
      </c>
      <c r="L8603">
        <v>338</v>
      </c>
      <c r="M8603">
        <v>142682</v>
      </c>
      <c r="N8603">
        <v>509426</v>
      </c>
    </row>
    <row r="8604" spans="1:14" x14ac:dyDescent="0.25">
      <c r="A8604" t="s">
        <v>3</v>
      </c>
      <c r="B8604">
        <v>16</v>
      </c>
      <c r="C8604">
        <v>3</v>
      </c>
      <c r="D8604" t="s">
        <v>1</v>
      </c>
      <c r="E8604">
        <v>112</v>
      </c>
      <c r="F8604">
        <v>0</v>
      </c>
      <c r="G8604">
        <v>4618</v>
      </c>
      <c r="H8604">
        <v>892</v>
      </c>
      <c r="I8604">
        <v>5511</v>
      </c>
      <c r="J8604">
        <v>89464</v>
      </c>
      <c r="K8604">
        <v>29895</v>
      </c>
      <c r="L8604">
        <v>387</v>
      </c>
      <c r="M8604">
        <v>144094</v>
      </c>
      <c r="N8604">
        <v>514515</v>
      </c>
    </row>
    <row r="8605" spans="1:14" x14ac:dyDescent="0.25">
      <c r="A8605" t="s">
        <v>3</v>
      </c>
      <c r="B8605">
        <v>16</v>
      </c>
      <c r="C8605">
        <v>3</v>
      </c>
      <c r="D8605" t="s">
        <v>1</v>
      </c>
      <c r="E8605">
        <v>113</v>
      </c>
      <c r="F8605">
        <v>0</v>
      </c>
      <c r="G8605">
        <v>4734</v>
      </c>
      <c r="H8605">
        <v>1409</v>
      </c>
      <c r="I8605">
        <v>6143</v>
      </c>
      <c r="J8605">
        <v>90634</v>
      </c>
      <c r="K8605">
        <v>52671</v>
      </c>
      <c r="L8605">
        <v>438</v>
      </c>
      <c r="M8605">
        <v>145865</v>
      </c>
      <c r="N8605">
        <v>521034</v>
      </c>
    </row>
    <row r="8606" spans="1:14" x14ac:dyDescent="0.25">
      <c r="A8606" t="s">
        <v>3</v>
      </c>
      <c r="B8606">
        <v>16</v>
      </c>
      <c r="C8606">
        <v>3</v>
      </c>
      <c r="D8606" t="s">
        <v>1</v>
      </c>
      <c r="E8606">
        <v>114</v>
      </c>
      <c r="F8606">
        <v>0</v>
      </c>
      <c r="G8606">
        <v>4702</v>
      </c>
      <c r="H8606">
        <v>1396</v>
      </c>
      <c r="I8606">
        <v>6098</v>
      </c>
      <c r="J8606">
        <v>91054</v>
      </c>
      <c r="K8606">
        <v>58890</v>
      </c>
      <c r="L8606">
        <v>523</v>
      </c>
      <c r="M8606">
        <v>146433</v>
      </c>
      <c r="N8606">
        <v>523150</v>
      </c>
    </row>
    <row r="8607" spans="1:14" x14ac:dyDescent="0.25">
      <c r="A8607" t="s">
        <v>3</v>
      </c>
      <c r="B8607">
        <v>16</v>
      </c>
      <c r="C8607">
        <v>3</v>
      </c>
      <c r="D8607" t="s">
        <v>1</v>
      </c>
      <c r="E8607">
        <v>115</v>
      </c>
      <c r="F8607">
        <v>0</v>
      </c>
      <c r="G8607">
        <v>4734</v>
      </c>
      <c r="H8607">
        <v>2216</v>
      </c>
      <c r="I8607">
        <v>6950</v>
      </c>
      <c r="J8607">
        <v>91466</v>
      </c>
      <c r="K8607">
        <v>87865</v>
      </c>
      <c r="L8607">
        <v>1117</v>
      </c>
      <c r="M8607">
        <v>146926</v>
      </c>
      <c r="N8607">
        <v>525066</v>
      </c>
    </row>
    <row r="8608" spans="1:14" x14ac:dyDescent="0.25">
      <c r="A8608" t="s">
        <v>3</v>
      </c>
      <c r="B8608">
        <v>16</v>
      </c>
      <c r="C8608">
        <v>3</v>
      </c>
      <c r="D8608" t="s">
        <v>1</v>
      </c>
      <c r="E8608">
        <v>116</v>
      </c>
      <c r="F8608">
        <v>0</v>
      </c>
      <c r="G8608">
        <v>4786</v>
      </c>
      <c r="H8608">
        <v>1091</v>
      </c>
      <c r="I8608">
        <v>5878</v>
      </c>
      <c r="J8608">
        <v>92350</v>
      </c>
      <c r="K8608">
        <v>39189</v>
      </c>
      <c r="L8608">
        <v>460</v>
      </c>
      <c r="M8608">
        <v>148239</v>
      </c>
      <c r="N8608">
        <v>530000</v>
      </c>
    </row>
    <row r="8609" spans="1:14" x14ac:dyDescent="0.25">
      <c r="A8609" t="s">
        <v>3</v>
      </c>
      <c r="B8609">
        <v>16</v>
      </c>
      <c r="C8609">
        <v>3</v>
      </c>
      <c r="D8609" t="s">
        <v>1</v>
      </c>
      <c r="E8609">
        <v>117</v>
      </c>
      <c r="F8609">
        <v>0</v>
      </c>
      <c r="G8609">
        <v>4854</v>
      </c>
      <c r="H8609">
        <v>1174</v>
      </c>
      <c r="I8609">
        <v>6029</v>
      </c>
      <c r="J8609">
        <v>93611</v>
      </c>
      <c r="K8609">
        <v>34843</v>
      </c>
      <c r="L8609">
        <v>532</v>
      </c>
      <c r="M8609">
        <v>150161</v>
      </c>
      <c r="N8609">
        <v>537140</v>
      </c>
    </row>
    <row r="8610" spans="1:14" x14ac:dyDescent="0.25">
      <c r="A8610" t="s">
        <v>3</v>
      </c>
      <c r="B8610">
        <v>16</v>
      </c>
      <c r="C8610">
        <v>3</v>
      </c>
      <c r="D8610" t="s">
        <v>1</v>
      </c>
      <c r="E8610">
        <v>118</v>
      </c>
      <c r="F8610">
        <v>0</v>
      </c>
      <c r="G8610">
        <v>4843</v>
      </c>
      <c r="H8610">
        <v>1579</v>
      </c>
      <c r="I8610">
        <v>6422</v>
      </c>
      <c r="J8610">
        <v>93880</v>
      </c>
      <c r="K8610">
        <v>62085</v>
      </c>
      <c r="L8610">
        <v>516</v>
      </c>
      <c r="M8610">
        <v>150395</v>
      </c>
      <c r="N8610">
        <v>538285</v>
      </c>
    </row>
    <row r="8611" spans="1:14" x14ac:dyDescent="0.25">
      <c r="A8611" t="s">
        <v>3</v>
      </c>
      <c r="B8611">
        <v>16</v>
      </c>
      <c r="C8611">
        <v>3</v>
      </c>
      <c r="D8611" t="s">
        <v>1</v>
      </c>
      <c r="E8611">
        <v>119</v>
      </c>
      <c r="F8611">
        <v>0</v>
      </c>
      <c r="G8611">
        <v>4949</v>
      </c>
      <c r="H8611">
        <v>2262</v>
      </c>
      <c r="I8611">
        <v>7211</v>
      </c>
      <c r="J8611">
        <v>95104</v>
      </c>
      <c r="K8611">
        <v>90722</v>
      </c>
      <c r="L8611">
        <v>947</v>
      </c>
      <c r="M8611">
        <v>152277</v>
      </c>
      <c r="N8611">
        <v>545110</v>
      </c>
    </row>
    <row r="8612" spans="1:14" x14ac:dyDescent="0.25">
      <c r="A8612" t="s">
        <v>3</v>
      </c>
      <c r="B8612">
        <v>16</v>
      </c>
      <c r="C8612">
        <v>3</v>
      </c>
      <c r="D8612" t="s">
        <v>1</v>
      </c>
      <c r="E8612">
        <v>120</v>
      </c>
      <c r="F8612">
        <v>0</v>
      </c>
      <c r="G8612">
        <v>4974</v>
      </c>
      <c r="H8612">
        <v>2323</v>
      </c>
      <c r="I8612">
        <v>7298</v>
      </c>
      <c r="J8612">
        <v>95983</v>
      </c>
      <c r="K8612">
        <v>80474</v>
      </c>
      <c r="L8612">
        <v>1216</v>
      </c>
      <c r="M8612">
        <v>153541</v>
      </c>
      <c r="N8612">
        <v>549855</v>
      </c>
    </row>
    <row r="8613" spans="1:14" x14ac:dyDescent="0.25">
      <c r="A8613" t="s">
        <v>3</v>
      </c>
      <c r="B8613">
        <v>16</v>
      </c>
      <c r="C8613">
        <v>3</v>
      </c>
      <c r="D8613" t="s">
        <v>1</v>
      </c>
      <c r="E8613">
        <v>121</v>
      </c>
      <c r="F8613">
        <v>0</v>
      </c>
      <c r="G8613">
        <v>5027</v>
      </c>
      <c r="H8613">
        <v>2769</v>
      </c>
      <c r="I8613">
        <v>7797</v>
      </c>
      <c r="J8613">
        <v>97101</v>
      </c>
      <c r="K8613">
        <v>100985</v>
      </c>
      <c r="L8613">
        <v>995</v>
      </c>
      <c r="M8613">
        <v>155222</v>
      </c>
      <c r="N8613">
        <v>556044</v>
      </c>
    </row>
    <row r="8614" spans="1:14" x14ac:dyDescent="0.25">
      <c r="A8614" t="s">
        <v>3</v>
      </c>
      <c r="B8614">
        <v>16</v>
      </c>
      <c r="C8614">
        <v>3</v>
      </c>
      <c r="D8614" t="s">
        <v>1</v>
      </c>
      <c r="E8614">
        <v>122</v>
      </c>
      <c r="F8614">
        <v>0</v>
      </c>
      <c r="G8614">
        <v>5082</v>
      </c>
      <c r="H8614">
        <v>3699</v>
      </c>
      <c r="I8614">
        <v>8782</v>
      </c>
      <c r="J8614">
        <v>98373</v>
      </c>
      <c r="K8614">
        <v>138789</v>
      </c>
      <c r="L8614">
        <v>1975</v>
      </c>
      <c r="M8614">
        <v>157195</v>
      </c>
      <c r="N8614">
        <v>563303</v>
      </c>
    </row>
    <row r="8615" spans="1:14" x14ac:dyDescent="0.25">
      <c r="A8615" t="s">
        <v>3</v>
      </c>
      <c r="B8615">
        <v>16</v>
      </c>
      <c r="C8615">
        <v>3</v>
      </c>
      <c r="D8615" t="s">
        <v>1</v>
      </c>
      <c r="E8615">
        <v>123</v>
      </c>
      <c r="F8615">
        <v>0</v>
      </c>
      <c r="G8615">
        <v>5115</v>
      </c>
      <c r="H8615">
        <v>12536</v>
      </c>
      <c r="I8615">
        <v>17652</v>
      </c>
      <c r="J8615">
        <v>98819</v>
      </c>
      <c r="K8615">
        <v>452531</v>
      </c>
      <c r="L8615">
        <v>7144</v>
      </c>
      <c r="M8615">
        <v>157839</v>
      </c>
      <c r="N8615">
        <v>565616</v>
      </c>
    </row>
    <row r="8616" spans="1:14" x14ac:dyDescent="0.25">
      <c r="A8616" t="s">
        <v>3</v>
      </c>
      <c r="B8616">
        <v>16</v>
      </c>
      <c r="C8616">
        <v>3</v>
      </c>
      <c r="D8616" t="s">
        <v>1</v>
      </c>
      <c r="E8616">
        <v>124</v>
      </c>
      <c r="F8616">
        <v>0</v>
      </c>
      <c r="G8616">
        <v>5156</v>
      </c>
      <c r="H8616">
        <v>3636</v>
      </c>
      <c r="I8616">
        <v>8792</v>
      </c>
      <c r="J8616">
        <v>99710</v>
      </c>
      <c r="K8616">
        <v>120544</v>
      </c>
      <c r="L8616">
        <v>1505</v>
      </c>
      <c r="M8616">
        <v>159188</v>
      </c>
      <c r="N8616">
        <v>570564</v>
      </c>
    </row>
    <row r="8617" spans="1:14" x14ac:dyDescent="0.25">
      <c r="A8617" t="s">
        <v>3</v>
      </c>
      <c r="B8617">
        <v>16</v>
      </c>
      <c r="C8617">
        <v>3</v>
      </c>
      <c r="D8617" t="s">
        <v>1</v>
      </c>
      <c r="E8617">
        <v>125</v>
      </c>
      <c r="F8617">
        <v>0</v>
      </c>
      <c r="G8617">
        <v>5197</v>
      </c>
      <c r="H8617">
        <v>1317</v>
      </c>
      <c r="I8617">
        <v>6515</v>
      </c>
      <c r="J8617">
        <v>100558</v>
      </c>
      <c r="K8617">
        <v>36080</v>
      </c>
      <c r="L8617">
        <v>663</v>
      </c>
      <c r="M8617">
        <v>160427</v>
      </c>
      <c r="N8617">
        <v>575082</v>
      </c>
    </row>
    <row r="8618" spans="1:14" x14ac:dyDescent="0.25">
      <c r="A8618" t="s">
        <v>3</v>
      </c>
      <c r="B8618">
        <v>16</v>
      </c>
      <c r="C8618">
        <v>3</v>
      </c>
      <c r="D8618" t="s">
        <v>1</v>
      </c>
      <c r="E8618">
        <v>126</v>
      </c>
      <c r="F8618">
        <v>0</v>
      </c>
      <c r="G8618">
        <v>5217</v>
      </c>
      <c r="H8618">
        <v>5344</v>
      </c>
      <c r="I8618">
        <v>10562</v>
      </c>
      <c r="J8618">
        <v>101120</v>
      </c>
      <c r="K8618">
        <v>179349</v>
      </c>
      <c r="L8618">
        <v>2646</v>
      </c>
      <c r="M8618">
        <v>161211</v>
      </c>
      <c r="N8618">
        <v>578092</v>
      </c>
    </row>
    <row r="8619" spans="1:14" x14ac:dyDescent="0.25">
      <c r="A8619" t="s">
        <v>3</v>
      </c>
      <c r="B8619">
        <v>16</v>
      </c>
      <c r="C8619">
        <v>3</v>
      </c>
      <c r="D8619" t="s">
        <v>1</v>
      </c>
      <c r="E8619">
        <v>127</v>
      </c>
      <c r="F8619">
        <v>0</v>
      </c>
      <c r="G8619">
        <v>5293</v>
      </c>
      <c r="H8619">
        <v>17791</v>
      </c>
      <c r="I8619">
        <v>23084</v>
      </c>
      <c r="J8619">
        <v>102246</v>
      </c>
      <c r="K8619">
        <v>577088</v>
      </c>
      <c r="L8619">
        <v>13056</v>
      </c>
      <c r="M8619">
        <v>162991</v>
      </c>
      <c r="N8619">
        <v>584453</v>
      </c>
    </row>
    <row r="8620" spans="1:14" x14ac:dyDescent="0.25">
      <c r="A8620" t="s">
        <v>3</v>
      </c>
      <c r="B8620">
        <v>16</v>
      </c>
      <c r="C8620">
        <v>3</v>
      </c>
      <c r="D8620" t="s">
        <v>1</v>
      </c>
      <c r="E8620">
        <v>128</v>
      </c>
      <c r="F8620">
        <v>0</v>
      </c>
      <c r="G8620">
        <v>5342</v>
      </c>
      <c r="H8620">
        <v>15915</v>
      </c>
      <c r="I8620">
        <v>21258</v>
      </c>
      <c r="J8620">
        <v>103394</v>
      </c>
      <c r="K8620">
        <v>531694</v>
      </c>
      <c r="L8620">
        <v>10413</v>
      </c>
      <c r="M8620">
        <v>164762</v>
      </c>
      <c r="N8620">
        <v>590953</v>
      </c>
    </row>
    <row r="8621" spans="1:14" x14ac:dyDescent="0.25">
      <c r="A8621" t="s">
        <v>3</v>
      </c>
      <c r="B8621">
        <v>16</v>
      </c>
      <c r="C8621">
        <v>3</v>
      </c>
      <c r="D8621" t="s">
        <v>1</v>
      </c>
      <c r="E8621">
        <v>129</v>
      </c>
      <c r="F8621">
        <v>0</v>
      </c>
      <c r="G8621">
        <v>5351</v>
      </c>
      <c r="H8621">
        <v>21259</v>
      </c>
      <c r="I8621">
        <v>26610</v>
      </c>
      <c r="J8621">
        <v>103750</v>
      </c>
      <c r="K8621">
        <v>672586</v>
      </c>
      <c r="L8621">
        <v>14305</v>
      </c>
      <c r="M8621">
        <v>165163</v>
      </c>
      <c r="N8621">
        <v>592633</v>
      </c>
    </row>
    <row r="8622" spans="1:14" x14ac:dyDescent="0.25">
      <c r="A8622" t="s">
        <v>3</v>
      </c>
      <c r="B8622">
        <v>16</v>
      </c>
      <c r="C8622">
        <v>3</v>
      </c>
      <c r="D8622" t="s">
        <v>1</v>
      </c>
      <c r="E8622">
        <v>130</v>
      </c>
      <c r="F8622">
        <v>0</v>
      </c>
      <c r="G8622">
        <v>5396</v>
      </c>
      <c r="H8622">
        <v>28071</v>
      </c>
      <c r="I8622">
        <v>33468</v>
      </c>
      <c r="J8622">
        <v>104800</v>
      </c>
      <c r="K8622">
        <v>837950</v>
      </c>
      <c r="L8622">
        <v>20410</v>
      </c>
      <c r="M8622">
        <v>166765</v>
      </c>
      <c r="N8622">
        <v>598557</v>
      </c>
    </row>
    <row r="8623" spans="1:14" x14ac:dyDescent="0.25">
      <c r="A8623" t="s">
        <v>3</v>
      </c>
      <c r="B8623">
        <v>16</v>
      </c>
      <c r="C8623">
        <v>3</v>
      </c>
      <c r="D8623" t="s">
        <v>1</v>
      </c>
      <c r="E8623">
        <v>131</v>
      </c>
      <c r="F8623">
        <v>0</v>
      </c>
      <c r="G8623">
        <v>5444</v>
      </c>
      <c r="H8623">
        <v>6440</v>
      </c>
      <c r="I8623">
        <v>11885</v>
      </c>
      <c r="J8623">
        <v>105912</v>
      </c>
      <c r="K8623">
        <v>189701</v>
      </c>
      <c r="L8623">
        <v>3341</v>
      </c>
      <c r="M8623">
        <v>168433</v>
      </c>
      <c r="N8623">
        <v>604803</v>
      </c>
    </row>
    <row r="8624" spans="1:14" x14ac:dyDescent="0.25">
      <c r="A8624" t="s">
        <v>3</v>
      </c>
      <c r="B8624">
        <v>16</v>
      </c>
      <c r="C8624">
        <v>3</v>
      </c>
      <c r="D8624" t="s">
        <v>1</v>
      </c>
      <c r="E8624">
        <v>132</v>
      </c>
      <c r="F8624">
        <v>0</v>
      </c>
      <c r="G8624">
        <v>5496</v>
      </c>
      <c r="H8624">
        <v>34733</v>
      </c>
      <c r="I8624">
        <v>40229</v>
      </c>
      <c r="J8624">
        <v>106703</v>
      </c>
      <c r="K8624">
        <v>1026380</v>
      </c>
      <c r="L8624">
        <v>26324</v>
      </c>
      <c r="M8624">
        <v>169602</v>
      </c>
      <c r="N8624">
        <v>609138</v>
      </c>
    </row>
    <row r="8625" spans="1:14" x14ac:dyDescent="0.25">
      <c r="A8625" t="s">
        <v>3</v>
      </c>
      <c r="B8625">
        <v>16</v>
      </c>
      <c r="C8625">
        <v>3</v>
      </c>
      <c r="D8625" t="s">
        <v>1</v>
      </c>
      <c r="E8625">
        <v>133</v>
      </c>
      <c r="F8625">
        <v>0</v>
      </c>
      <c r="G8625">
        <v>5514</v>
      </c>
      <c r="H8625">
        <v>10688</v>
      </c>
      <c r="I8625">
        <v>16202</v>
      </c>
      <c r="J8625">
        <v>107417</v>
      </c>
      <c r="K8625">
        <v>299142</v>
      </c>
      <c r="L8625">
        <v>6844</v>
      </c>
      <c r="M8625">
        <v>170624</v>
      </c>
      <c r="N8625">
        <v>613033</v>
      </c>
    </row>
    <row r="8626" spans="1:14" x14ac:dyDescent="0.25">
      <c r="A8626" t="s">
        <v>3</v>
      </c>
      <c r="B8626">
        <v>16</v>
      </c>
      <c r="C8626">
        <v>3</v>
      </c>
      <c r="D8626" t="s">
        <v>1</v>
      </c>
      <c r="E8626">
        <v>134</v>
      </c>
      <c r="F8626">
        <v>0</v>
      </c>
      <c r="G8626">
        <v>5570</v>
      </c>
      <c r="H8626">
        <v>90018</v>
      </c>
      <c r="I8626">
        <v>95588</v>
      </c>
      <c r="J8626">
        <v>108370</v>
      </c>
      <c r="K8626">
        <v>2501205</v>
      </c>
      <c r="L8626">
        <v>67369</v>
      </c>
      <c r="M8626">
        <v>172046</v>
      </c>
      <c r="N8626">
        <v>618289</v>
      </c>
    </row>
    <row r="8627" spans="1:14" x14ac:dyDescent="0.25">
      <c r="A8627" t="s">
        <v>3</v>
      </c>
      <c r="B8627">
        <v>16</v>
      </c>
      <c r="C8627">
        <v>3</v>
      </c>
      <c r="D8627" t="s">
        <v>1</v>
      </c>
      <c r="E8627">
        <v>135</v>
      </c>
      <c r="F8627">
        <v>0</v>
      </c>
      <c r="G8627">
        <v>5592</v>
      </c>
      <c r="H8627">
        <v>83147</v>
      </c>
      <c r="I8627">
        <v>88740</v>
      </c>
      <c r="J8627">
        <v>109040</v>
      </c>
      <c r="K8627">
        <v>2226629</v>
      </c>
      <c r="L8627">
        <v>63650</v>
      </c>
      <c r="M8627">
        <v>173031</v>
      </c>
      <c r="N8627">
        <v>621951</v>
      </c>
    </row>
    <row r="8628" spans="1:14" x14ac:dyDescent="0.25">
      <c r="A8628" t="s">
        <v>3</v>
      </c>
      <c r="B8628">
        <v>16</v>
      </c>
      <c r="C8628">
        <v>3</v>
      </c>
      <c r="D8628" t="s">
        <v>0</v>
      </c>
      <c r="E8628">
        <v>1</v>
      </c>
      <c r="F8628">
        <v>0</v>
      </c>
      <c r="G8628">
        <v>9</v>
      </c>
      <c r="H8628">
        <v>3</v>
      </c>
      <c r="I8628">
        <v>12</v>
      </c>
      <c r="J8628">
        <v>32</v>
      </c>
      <c r="K8628">
        <v>4</v>
      </c>
      <c r="L8628">
        <v>0</v>
      </c>
      <c r="M8628">
        <v>0</v>
      </c>
      <c r="N8628">
        <v>87</v>
      </c>
    </row>
    <row r="8629" spans="1:14" x14ac:dyDescent="0.25">
      <c r="A8629" t="s">
        <v>3</v>
      </c>
      <c r="B8629">
        <v>16</v>
      </c>
      <c r="C8629">
        <v>3</v>
      </c>
      <c r="D8629" t="s">
        <v>0</v>
      </c>
      <c r="E8629">
        <v>2</v>
      </c>
      <c r="F8629">
        <v>0</v>
      </c>
      <c r="G8629">
        <v>11</v>
      </c>
      <c r="H8629">
        <v>3</v>
      </c>
      <c r="I8629">
        <v>14</v>
      </c>
      <c r="J8629">
        <v>48</v>
      </c>
      <c r="K8629">
        <v>9</v>
      </c>
      <c r="L8629">
        <v>0</v>
      </c>
      <c r="M8629">
        <v>0</v>
      </c>
      <c r="N8629">
        <v>124</v>
      </c>
    </row>
    <row r="8630" spans="1:14" x14ac:dyDescent="0.25">
      <c r="A8630" t="s">
        <v>3</v>
      </c>
      <c r="B8630">
        <v>16</v>
      </c>
      <c r="C8630">
        <v>3</v>
      </c>
      <c r="D8630" t="s">
        <v>0</v>
      </c>
      <c r="E8630">
        <v>3</v>
      </c>
      <c r="F8630">
        <v>0</v>
      </c>
      <c r="G8630">
        <v>13</v>
      </c>
      <c r="H8630">
        <v>3</v>
      </c>
      <c r="I8630">
        <v>17</v>
      </c>
      <c r="J8630">
        <v>68</v>
      </c>
      <c r="K8630">
        <v>12</v>
      </c>
      <c r="L8630">
        <v>0</v>
      </c>
      <c r="M8630">
        <v>0</v>
      </c>
      <c r="N8630">
        <v>170</v>
      </c>
    </row>
    <row r="8631" spans="1:14" x14ac:dyDescent="0.25">
      <c r="A8631" t="s">
        <v>3</v>
      </c>
      <c r="B8631">
        <v>16</v>
      </c>
      <c r="C8631">
        <v>3</v>
      </c>
      <c r="D8631" t="s">
        <v>0</v>
      </c>
      <c r="E8631">
        <v>4</v>
      </c>
      <c r="F8631">
        <v>0</v>
      </c>
      <c r="G8631">
        <v>15</v>
      </c>
      <c r="H8631">
        <v>3</v>
      </c>
      <c r="I8631">
        <v>19</v>
      </c>
      <c r="J8631">
        <v>83</v>
      </c>
      <c r="K8631">
        <v>12</v>
      </c>
      <c r="L8631">
        <v>0</v>
      </c>
      <c r="M8631">
        <v>0</v>
      </c>
      <c r="N8631">
        <v>200</v>
      </c>
    </row>
    <row r="8632" spans="1:14" x14ac:dyDescent="0.25">
      <c r="A8632" t="s">
        <v>3</v>
      </c>
      <c r="B8632">
        <v>16</v>
      </c>
      <c r="C8632">
        <v>3</v>
      </c>
      <c r="D8632" t="s">
        <v>0</v>
      </c>
      <c r="E8632">
        <v>5</v>
      </c>
      <c r="F8632">
        <v>0</v>
      </c>
      <c r="G8632">
        <v>17</v>
      </c>
      <c r="H8632">
        <v>4</v>
      </c>
      <c r="I8632">
        <v>22</v>
      </c>
      <c r="J8632">
        <v>88</v>
      </c>
      <c r="K8632">
        <v>16</v>
      </c>
      <c r="L8632">
        <v>0</v>
      </c>
      <c r="M8632">
        <v>0</v>
      </c>
      <c r="N8632">
        <v>208</v>
      </c>
    </row>
    <row r="8633" spans="1:14" x14ac:dyDescent="0.25">
      <c r="A8633" t="s">
        <v>3</v>
      </c>
      <c r="B8633">
        <v>16</v>
      </c>
      <c r="C8633">
        <v>3</v>
      </c>
      <c r="D8633" t="s">
        <v>0</v>
      </c>
      <c r="E8633">
        <v>6</v>
      </c>
      <c r="F8633">
        <v>0</v>
      </c>
      <c r="G8633">
        <v>21</v>
      </c>
      <c r="H8633">
        <v>4</v>
      </c>
      <c r="I8633">
        <v>25</v>
      </c>
      <c r="J8633">
        <v>134</v>
      </c>
      <c r="K8633">
        <v>28</v>
      </c>
      <c r="L8633">
        <v>0</v>
      </c>
      <c r="M8633">
        <v>6</v>
      </c>
      <c r="N8633">
        <v>346</v>
      </c>
    </row>
    <row r="8634" spans="1:14" x14ac:dyDescent="0.25">
      <c r="A8634" t="s">
        <v>3</v>
      </c>
      <c r="B8634">
        <v>16</v>
      </c>
      <c r="C8634">
        <v>3</v>
      </c>
      <c r="D8634" t="s">
        <v>0</v>
      </c>
      <c r="E8634">
        <v>7</v>
      </c>
      <c r="F8634">
        <v>0</v>
      </c>
      <c r="G8634">
        <v>22</v>
      </c>
      <c r="H8634">
        <v>4</v>
      </c>
      <c r="I8634">
        <v>27</v>
      </c>
      <c r="J8634">
        <v>148</v>
      </c>
      <c r="K8634">
        <v>25</v>
      </c>
      <c r="L8634">
        <v>0</v>
      </c>
      <c r="M8634">
        <v>6</v>
      </c>
      <c r="N8634">
        <v>356</v>
      </c>
    </row>
    <row r="8635" spans="1:14" x14ac:dyDescent="0.25">
      <c r="A8635" t="s">
        <v>3</v>
      </c>
      <c r="B8635">
        <v>16</v>
      </c>
      <c r="C8635">
        <v>3</v>
      </c>
      <c r="D8635" t="s">
        <v>0</v>
      </c>
      <c r="E8635">
        <v>8</v>
      </c>
      <c r="F8635">
        <v>2</v>
      </c>
      <c r="G8635">
        <v>91</v>
      </c>
      <c r="H8635">
        <v>6</v>
      </c>
      <c r="I8635">
        <v>97</v>
      </c>
      <c r="J8635">
        <v>1091</v>
      </c>
      <c r="K8635">
        <v>39</v>
      </c>
      <c r="L8635">
        <v>2</v>
      </c>
      <c r="M8635">
        <v>19</v>
      </c>
      <c r="N8635">
        <v>3135</v>
      </c>
    </row>
    <row r="8636" spans="1:14" x14ac:dyDescent="0.25">
      <c r="A8636" t="s">
        <v>3</v>
      </c>
      <c r="B8636">
        <v>16</v>
      </c>
      <c r="C8636">
        <v>3</v>
      </c>
      <c r="D8636" t="s">
        <v>0</v>
      </c>
      <c r="E8636">
        <v>9</v>
      </c>
      <c r="F8636">
        <v>2</v>
      </c>
      <c r="G8636">
        <v>96</v>
      </c>
      <c r="H8636">
        <v>6</v>
      </c>
      <c r="I8636">
        <v>103</v>
      </c>
      <c r="J8636">
        <v>1164</v>
      </c>
      <c r="K8636">
        <v>42</v>
      </c>
      <c r="L8636">
        <v>2</v>
      </c>
      <c r="M8636">
        <v>21</v>
      </c>
      <c r="N8636">
        <v>3453</v>
      </c>
    </row>
    <row r="8637" spans="1:14" x14ac:dyDescent="0.25">
      <c r="A8637" t="s">
        <v>3</v>
      </c>
      <c r="B8637">
        <v>16</v>
      </c>
      <c r="C8637">
        <v>3</v>
      </c>
      <c r="D8637" t="s">
        <v>0</v>
      </c>
      <c r="E8637">
        <v>10</v>
      </c>
      <c r="F8637">
        <v>2</v>
      </c>
      <c r="G8637">
        <v>101</v>
      </c>
      <c r="H8637">
        <v>7</v>
      </c>
      <c r="I8637">
        <v>108</v>
      </c>
      <c r="J8637">
        <v>1232</v>
      </c>
      <c r="K8637">
        <v>40</v>
      </c>
      <c r="L8637">
        <v>2</v>
      </c>
      <c r="M8637">
        <v>23</v>
      </c>
      <c r="N8637">
        <v>3720</v>
      </c>
    </row>
    <row r="8638" spans="1:14" x14ac:dyDescent="0.25">
      <c r="A8638" t="s">
        <v>3</v>
      </c>
      <c r="B8638">
        <v>16</v>
      </c>
      <c r="C8638">
        <v>3</v>
      </c>
      <c r="D8638" t="s">
        <v>0</v>
      </c>
      <c r="E8638">
        <v>11</v>
      </c>
      <c r="F8638">
        <v>2</v>
      </c>
      <c r="G8638">
        <v>118</v>
      </c>
      <c r="H8638">
        <v>7</v>
      </c>
      <c r="I8638">
        <v>126</v>
      </c>
      <c r="J8638">
        <v>1414</v>
      </c>
      <c r="K8638">
        <v>49</v>
      </c>
      <c r="L8638">
        <v>2</v>
      </c>
      <c r="M8638">
        <v>29</v>
      </c>
      <c r="N8638">
        <v>4769</v>
      </c>
    </row>
    <row r="8639" spans="1:14" x14ac:dyDescent="0.25">
      <c r="A8639" t="s">
        <v>3</v>
      </c>
      <c r="B8639">
        <v>16</v>
      </c>
      <c r="C8639">
        <v>3</v>
      </c>
      <c r="D8639" t="s">
        <v>0</v>
      </c>
      <c r="E8639">
        <v>12</v>
      </c>
      <c r="F8639">
        <v>2</v>
      </c>
      <c r="G8639">
        <v>124</v>
      </c>
      <c r="H8639">
        <v>8</v>
      </c>
      <c r="I8639">
        <v>132</v>
      </c>
      <c r="J8639">
        <v>1520</v>
      </c>
      <c r="K8639">
        <v>40</v>
      </c>
      <c r="L8639">
        <v>2</v>
      </c>
      <c r="M8639">
        <v>31</v>
      </c>
      <c r="N8639">
        <v>5370</v>
      </c>
    </row>
    <row r="8640" spans="1:14" x14ac:dyDescent="0.25">
      <c r="A8640" t="s">
        <v>3</v>
      </c>
      <c r="B8640">
        <v>16</v>
      </c>
      <c r="C8640">
        <v>3</v>
      </c>
      <c r="D8640" t="s">
        <v>0</v>
      </c>
      <c r="E8640">
        <v>13</v>
      </c>
      <c r="F8640">
        <v>2</v>
      </c>
      <c r="G8640">
        <v>128</v>
      </c>
      <c r="H8640">
        <v>8</v>
      </c>
      <c r="I8640">
        <v>137</v>
      </c>
      <c r="J8640">
        <v>1577</v>
      </c>
      <c r="K8640">
        <v>38</v>
      </c>
      <c r="L8640">
        <v>2</v>
      </c>
      <c r="M8640">
        <v>33</v>
      </c>
      <c r="N8640">
        <v>5585</v>
      </c>
    </row>
    <row r="8641" spans="1:14" x14ac:dyDescent="0.25">
      <c r="A8641" t="s">
        <v>3</v>
      </c>
      <c r="B8641">
        <v>16</v>
      </c>
      <c r="C8641">
        <v>3</v>
      </c>
      <c r="D8641" t="s">
        <v>0</v>
      </c>
      <c r="E8641">
        <v>14</v>
      </c>
      <c r="F8641">
        <v>2</v>
      </c>
      <c r="G8641">
        <v>141</v>
      </c>
      <c r="H8641">
        <v>9</v>
      </c>
      <c r="I8641">
        <v>150</v>
      </c>
      <c r="J8641">
        <v>1699</v>
      </c>
      <c r="K8641">
        <v>41</v>
      </c>
      <c r="L8641">
        <v>2</v>
      </c>
      <c r="M8641">
        <v>38</v>
      </c>
      <c r="N8641">
        <v>6237</v>
      </c>
    </row>
    <row r="8642" spans="1:14" x14ac:dyDescent="0.25">
      <c r="A8642" t="s">
        <v>3</v>
      </c>
      <c r="B8642">
        <v>16</v>
      </c>
      <c r="C8642">
        <v>3</v>
      </c>
      <c r="D8642" t="s">
        <v>0</v>
      </c>
      <c r="E8642">
        <v>15</v>
      </c>
      <c r="F8642">
        <v>2</v>
      </c>
      <c r="G8642">
        <v>222</v>
      </c>
      <c r="H8642">
        <v>11</v>
      </c>
      <c r="I8642">
        <v>233</v>
      </c>
      <c r="J8642">
        <v>2022</v>
      </c>
      <c r="K8642">
        <v>49</v>
      </c>
      <c r="L8642">
        <v>2</v>
      </c>
      <c r="M8642">
        <v>53</v>
      </c>
      <c r="N8642">
        <v>8198</v>
      </c>
    </row>
    <row r="8643" spans="1:14" x14ac:dyDescent="0.25">
      <c r="A8643" t="s">
        <v>3</v>
      </c>
      <c r="B8643">
        <v>16</v>
      </c>
      <c r="C8643">
        <v>3</v>
      </c>
      <c r="D8643" t="s">
        <v>0</v>
      </c>
      <c r="E8643">
        <v>16</v>
      </c>
      <c r="F8643">
        <v>2</v>
      </c>
      <c r="G8643">
        <v>230</v>
      </c>
      <c r="H8643">
        <v>11</v>
      </c>
      <c r="I8643">
        <v>242</v>
      </c>
      <c r="J8643">
        <v>2113</v>
      </c>
      <c r="K8643">
        <v>53</v>
      </c>
      <c r="L8643">
        <v>2</v>
      </c>
      <c r="M8643">
        <v>56</v>
      </c>
      <c r="N8643">
        <v>8703</v>
      </c>
    </row>
    <row r="8644" spans="1:14" x14ac:dyDescent="0.25">
      <c r="A8644" t="s">
        <v>3</v>
      </c>
      <c r="B8644">
        <v>16</v>
      </c>
      <c r="C8644">
        <v>3</v>
      </c>
      <c r="D8644" t="s">
        <v>0</v>
      </c>
      <c r="E8644">
        <v>17</v>
      </c>
      <c r="F8644">
        <v>2</v>
      </c>
      <c r="G8644">
        <v>250</v>
      </c>
      <c r="H8644">
        <v>12</v>
      </c>
      <c r="I8644">
        <v>262</v>
      </c>
      <c r="J8644">
        <v>2194</v>
      </c>
      <c r="K8644">
        <v>61</v>
      </c>
      <c r="L8644">
        <v>2</v>
      </c>
      <c r="M8644">
        <v>58</v>
      </c>
      <c r="N8644">
        <v>9137</v>
      </c>
    </row>
    <row r="8645" spans="1:14" x14ac:dyDescent="0.25">
      <c r="A8645" t="s">
        <v>3</v>
      </c>
      <c r="B8645">
        <v>16</v>
      </c>
      <c r="C8645">
        <v>3</v>
      </c>
      <c r="D8645" t="s">
        <v>0</v>
      </c>
      <c r="E8645">
        <v>18</v>
      </c>
      <c r="F8645">
        <v>4</v>
      </c>
      <c r="G8645">
        <v>821</v>
      </c>
      <c r="H8645">
        <v>25</v>
      </c>
      <c r="I8645">
        <v>847</v>
      </c>
      <c r="J8645">
        <v>8945</v>
      </c>
      <c r="K8645">
        <v>537</v>
      </c>
      <c r="L8645">
        <v>31</v>
      </c>
      <c r="M8645">
        <v>9075</v>
      </c>
      <c r="N8645">
        <v>53154</v>
      </c>
    </row>
    <row r="8646" spans="1:14" x14ac:dyDescent="0.25">
      <c r="A8646" t="s">
        <v>3</v>
      </c>
      <c r="B8646">
        <v>16</v>
      </c>
      <c r="C8646">
        <v>3</v>
      </c>
      <c r="D8646" t="s">
        <v>0</v>
      </c>
      <c r="E8646">
        <v>19</v>
      </c>
      <c r="F8646">
        <v>6</v>
      </c>
      <c r="G8646">
        <v>1888</v>
      </c>
      <c r="H8646">
        <v>64</v>
      </c>
      <c r="I8646">
        <v>1953</v>
      </c>
      <c r="J8646">
        <v>22137</v>
      </c>
      <c r="K8646">
        <v>1574</v>
      </c>
      <c r="L8646">
        <v>82</v>
      </c>
      <c r="M8646">
        <v>28988</v>
      </c>
      <c r="N8646">
        <v>149824</v>
      </c>
    </row>
    <row r="8647" spans="1:14" x14ac:dyDescent="0.25">
      <c r="A8647" t="s">
        <v>3</v>
      </c>
      <c r="B8647">
        <v>16</v>
      </c>
      <c r="C8647">
        <v>3</v>
      </c>
      <c r="D8647" t="s">
        <v>0</v>
      </c>
      <c r="E8647">
        <v>20</v>
      </c>
      <c r="F8647">
        <v>7</v>
      </c>
      <c r="G8647">
        <v>2681</v>
      </c>
      <c r="H8647">
        <v>110</v>
      </c>
      <c r="I8647">
        <v>2792</v>
      </c>
      <c r="J8647">
        <v>32179</v>
      </c>
      <c r="K8647">
        <v>2172</v>
      </c>
      <c r="L8647">
        <v>151</v>
      </c>
      <c r="M8647">
        <v>46146</v>
      </c>
      <c r="N8647">
        <v>223217</v>
      </c>
    </row>
    <row r="8648" spans="1:14" x14ac:dyDescent="0.25">
      <c r="A8648" t="s">
        <v>3</v>
      </c>
      <c r="B8648">
        <v>16</v>
      </c>
      <c r="C8648">
        <v>3</v>
      </c>
      <c r="D8648" t="s">
        <v>0</v>
      </c>
      <c r="E8648">
        <v>21</v>
      </c>
      <c r="F8648">
        <v>9</v>
      </c>
      <c r="G8648">
        <v>4830</v>
      </c>
      <c r="H8648">
        <v>290</v>
      </c>
      <c r="I8648">
        <v>5121</v>
      </c>
      <c r="J8648">
        <v>61332</v>
      </c>
      <c r="K8648">
        <v>2898</v>
      </c>
      <c r="L8648">
        <v>359</v>
      </c>
      <c r="M8648">
        <v>98768</v>
      </c>
      <c r="N8648">
        <v>425054</v>
      </c>
    </row>
    <row r="8649" spans="1:14" x14ac:dyDescent="0.25">
      <c r="A8649" t="s">
        <v>3</v>
      </c>
      <c r="B8649">
        <v>16</v>
      </c>
      <c r="C8649">
        <v>3</v>
      </c>
      <c r="D8649" t="s">
        <v>0</v>
      </c>
      <c r="E8649">
        <v>22</v>
      </c>
      <c r="F8649">
        <v>9</v>
      </c>
      <c r="G8649">
        <v>4962</v>
      </c>
      <c r="H8649">
        <v>306</v>
      </c>
      <c r="I8649">
        <v>5268</v>
      </c>
      <c r="J8649">
        <v>62182</v>
      </c>
      <c r="K8649">
        <v>3034</v>
      </c>
      <c r="L8649">
        <v>401</v>
      </c>
      <c r="M8649">
        <v>100165</v>
      </c>
      <c r="N8649">
        <v>429404</v>
      </c>
    </row>
    <row r="8650" spans="1:14" x14ac:dyDescent="0.25">
      <c r="A8650" t="s">
        <v>3</v>
      </c>
      <c r="B8650">
        <v>16</v>
      </c>
      <c r="C8650">
        <v>3</v>
      </c>
      <c r="D8650" t="s">
        <v>0</v>
      </c>
      <c r="E8650">
        <v>23</v>
      </c>
      <c r="F8650">
        <v>11</v>
      </c>
      <c r="G8650">
        <v>7847</v>
      </c>
      <c r="H8650">
        <v>583</v>
      </c>
      <c r="I8650">
        <v>8430</v>
      </c>
      <c r="J8650">
        <v>101605</v>
      </c>
      <c r="K8650">
        <v>4064</v>
      </c>
      <c r="L8650">
        <v>637</v>
      </c>
      <c r="M8650">
        <v>173327</v>
      </c>
      <c r="N8650">
        <v>690160</v>
      </c>
    </row>
    <row r="8651" spans="1:14" x14ac:dyDescent="0.25">
      <c r="A8651" t="s">
        <v>3</v>
      </c>
      <c r="B8651">
        <v>16</v>
      </c>
      <c r="C8651">
        <v>3</v>
      </c>
      <c r="D8651" t="s">
        <v>0</v>
      </c>
      <c r="E8651">
        <v>24</v>
      </c>
      <c r="F8651">
        <v>11</v>
      </c>
      <c r="G8651">
        <v>8226</v>
      </c>
      <c r="H8651">
        <v>718</v>
      </c>
      <c r="I8651">
        <v>8945</v>
      </c>
      <c r="J8651">
        <v>106446</v>
      </c>
      <c r="K8651">
        <v>3915</v>
      </c>
      <c r="L8651">
        <v>665</v>
      </c>
      <c r="M8651">
        <v>181957</v>
      </c>
      <c r="N8651">
        <v>718345</v>
      </c>
    </row>
    <row r="8652" spans="1:14" x14ac:dyDescent="0.25">
      <c r="A8652" t="s">
        <v>3</v>
      </c>
      <c r="B8652">
        <v>16</v>
      </c>
      <c r="C8652">
        <v>3</v>
      </c>
      <c r="D8652" t="s">
        <v>0</v>
      </c>
      <c r="E8652">
        <v>25</v>
      </c>
      <c r="F8652">
        <v>11</v>
      </c>
      <c r="G8652">
        <v>8407</v>
      </c>
      <c r="H8652">
        <v>693</v>
      </c>
      <c r="I8652">
        <v>9101</v>
      </c>
      <c r="J8652">
        <v>107912</v>
      </c>
      <c r="K8652">
        <v>3937</v>
      </c>
      <c r="L8652">
        <v>678</v>
      </c>
      <c r="M8652">
        <v>184561</v>
      </c>
      <c r="N8652">
        <v>726134</v>
      </c>
    </row>
    <row r="8653" spans="1:14" x14ac:dyDescent="0.25">
      <c r="A8653" t="s">
        <v>3</v>
      </c>
      <c r="B8653">
        <v>16</v>
      </c>
      <c r="C8653">
        <v>3</v>
      </c>
      <c r="D8653" t="s">
        <v>0</v>
      </c>
      <c r="E8653">
        <v>26</v>
      </c>
      <c r="F8653">
        <v>11</v>
      </c>
      <c r="G8653">
        <v>8727</v>
      </c>
      <c r="H8653">
        <v>811</v>
      </c>
      <c r="I8653">
        <v>9538</v>
      </c>
      <c r="J8653">
        <v>110109</v>
      </c>
      <c r="K8653">
        <v>4766</v>
      </c>
      <c r="L8653">
        <v>767</v>
      </c>
      <c r="M8653">
        <v>188428</v>
      </c>
      <c r="N8653">
        <v>738661</v>
      </c>
    </row>
    <row r="8654" spans="1:14" x14ac:dyDescent="0.25">
      <c r="A8654" t="s">
        <v>3</v>
      </c>
      <c r="B8654">
        <v>16</v>
      </c>
      <c r="C8654">
        <v>3</v>
      </c>
      <c r="D8654" t="s">
        <v>0</v>
      </c>
      <c r="E8654">
        <v>27</v>
      </c>
      <c r="F8654">
        <v>14</v>
      </c>
      <c r="G8654">
        <v>15494</v>
      </c>
      <c r="H8654">
        <v>2676</v>
      </c>
      <c r="I8654">
        <v>18170</v>
      </c>
      <c r="J8654">
        <v>203526</v>
      </c>
      <c r="K8654">
        <v>7557</v>
      </c>
      <c r="L8654">
        <v>1560</v>
      </c>
      <c r="M8654">
        <v>368703</v>
      </c>
      <c r="N8654">
        <v>1339434</v>
      </c>
    </row>
    <row r="8655" spans="1:14" x14ac:dyDescent="0.25">
      <c r="A8655" t="s">
        <v>3</v>
      </c>
      <c r="B8655">
        <v>16</v>
      </c>
      <c r="C8655">
        <v>3</v>
      </c>
      <c r="D8655" t="s">
        <v>0</v>
      </c>
      <c r="E8655">
        <v>28</v>
      </c>
      <c r="F8655">
        <v>16</v>
      </c>
      <c r="G8655">
        <v>21864</v>
      </c>
      <c r="H8655">
        <v>6531</v>
      </c>
      <c r="I8655">
        <v>28396</v>
      </c>
      <c r="J8655">
        <v>295601</v>
      </c>
      <c r="K8655">
        <v>12088</v>
      </c>
      <c r="L8655">
        <v>2953</v>
      </c>
      <c r="M8655">
        <v>545599</v>
      </c>
      <c r="N8655">
        <v>1918162</v>
      </c>
    </row>
    <row r="8656" spans="1:14" x14ac:dyDescent="0.25">
      <c r="A8656" t="s">
        <v>3</v>
      </c>
      <c r="B8656">
        <v>16</v>
      </c>
      <c r="C8656">
        <v>3</v>
      </c>
      <c r="D8656" t="s">
        <v>0</v>
      </c>
      <c r="E8656">
        <v>29</v>
      </c>
      <c r="F8656">
        <v>17</v>
      </c>
      <c r="G8656">
        <v>25670</v>
      </c>
      <c r="H8656">
        <v>7782</v>
      </c>
      <c r="I8656">
        <v>33453</v>
      </c>
      <c r="J8656">
        <v>347169</v>
      </c>
      <c r="K8656">
        <v>14209</v>
      </c>
      <c r="L8656">
        <v>3501</v>
      </c>
      <c r="M8656">
        <v>643779</v>
      </c>
      <c r="N8656">
        <v>2235671</v>
      </c>
    </row>
    <row r="8657" spans="1:14" x14ac:dyDescent="0.25">
      <c r="A8657" t="s">
        <v>3</v>
      </c>
      <c r="B8657">
        <v>16</v>
      </c>
      <c r="C8657">
        <v>3</v>
      </c>
      <c r="D8657" t="s">
        <v>0</v>
      </c>
      <c r="E8657">
        <v>30</v>
      </c>
      <c r="F8657">
        <v>17</v>
      </c>
      <c r="G8657">
        <v>26354</v>
      </c>
      <c r="H8657">
        <v>9563</v>
      </c>
      <c r="I8657">
        <v>35918</v>
      </c>
      <c r="J8657">
        <v>351597</v>
      </c>
      <c r="K8657">
        <v>14946</v>
      </c>
      <c r="L8657">
        <v>3758</v>
      </c>
      <c r="M8657">
        <v>650559</v>
      </c>
      <c r="N8657">
        <v>2258987</v>
      </c>
    </row>
    <row r="8658" spans="1:14" x14ac:dyDescent="0.25">
      <c r="A8658" t="s">
        <v>3</v>
      </c>
      <c r="B8658">
        <v>16</v>
      </c>
      <c r="C8658">
        <v>3</v>
      </c>
      <c r="D8658" t="s">
        <v>0</v>
      </c>
      <c r="E8658">
        <v>31</v>
      </c>
      <c r="F8658">
        <v>18</v>
      </c>
      <c r="G8658">
        <v>31566</v>
      </c>
      <c r="H8658">
        <v>14815</v>
      </c>
      <c r="I8658">
        <v>46381</v>
      </c>
      <c r="J8658">
        <v>421865</v>
      </c>
      <c r="K8658">
        <v>19633</v>
      </c>
      <c r="L8658">
        <v>4969</v>
      </c>
      <c r="M8658">
        <v>781502</v>
      </c>
      <c r="N8658">
        <v>2689276</v>
      </c>
    </row>
    <row r="8659" spans="1:14" x14ac:dyDescent="0.25">
      <c r="A8659" t="s">
        <v>3</v>
      </c>
      <c r="B8659">
        <v>16</v>
      </c>
      <c r="C8659">
        <v>3</v>
      </c>
      <c r="D8659" t="s">
        <v>0</v>
      </c>
      <c r="E8659">
        <v>32</v>
      </c>
      <c r="F8659">
        <v>18</v>
      </c>
      <c r="G8659">
        <v>32675</v>
      </c>
      <c r="H8659">
        <v>14530</v>
      </c>
      <c r="I8659">
        <v>47206</v>
      </c>
      <c r="J8659">
        <v>434972</v>
      </c>
      <c r="K8659">
        <v>19718</v>
      </c>
      <c r="L8659">
        <v>5265</v>
      </c>
      <c r="M8659">
        <v>802859</v>
      </c>
      <c r="N8659">
        <v>2762957</v>
      </c>
    </row>
    <row r="8660" spans="1:14" x14ac:dyDescent="0.25">
      <c r="A8660" t="s">
        <v>3</v>
      </c>
      <c r="B8660">
        <v>16</v>
      </c>
      <c r="C8660">
        <v>3</v>
      </c>
      <c r="D8660" t="s">
        <v>0</v>
      </c>
      <c r="E8660">
        <v>33</v>
      </c>
      <c r="F8660">
        <v>18</v>
      </c>
      <c r="G8660">
        <v>34155</v>
      </c>
      <c r="H8660">
        <v>20681</v>
      </c>
      <c r="I8660">
        <v>54837</v>
      </c>
      <c r="J8660">
        <v>450594</v>
      </c>
      <c r="K8660">
        <v>26754</v>
      </c>
      <c r="L8660">
        <v>6150</v>
      </c>
      <c r="M8660">
        <v>830349</v>
      </c>
      <c r="N8660">
        <v>2854407</v>
      </c>
    </row>
    <row r="8661" spans="1:14" x14ac:dyDescent="0.25">
      <c r="A8661" t="s">
        <v>3</v>
      </c>
      <c r="B8661">
        <v>16</v>
      </c>
      <c r="C8661">
        <v>3</v>
      </c>
      <c r="D8661" t="s">
        <v>12</v>
      </c>
      <c r="E8661">
        <v>1</v>
      </c>
      <c r="F8661">
        <v>0</v>
      </c>
      <c r="G8661">
        <v>9</v>
      </c>
      <c r="H8661">
        <v>3</v>
      </c>
      <c r="I8661">
        <v>13</v>
      </c>
      <c r="J8661">
        <v>32</v>
      </c>
      <c r="K8661">
        <v>4</v>
      </c>
      <c r="L8661">
        <v>0</v>
      </c>
      <c r="M8661">
        <v>0</v>
      </c>
      <c r="N8661">
        <v>87</v>
      </c>
    </row>
    <row r="8662" spans="1:14" x14ac:dyDescent="0.25">
      <c r="A8662" t="s">
        <v>3</v>
      </c>
      <c r="B8662">
        <v>16</v>
      </c>
      <c r="C8662">
        <v>3</v>
      </c>
      <c r="D8662" t="s">
        <v>12</v>
      </c>
      <c r="E8662">
        <v>2</v>
      </c>
      <c r="F8662">
        <v>0</v>
      </c>
      <c r="G8662">
        <v>26</v>
      </c>
      <c r="H8662">
        <v>4</v>
      </c>
      <c r="I8662">
        <v>30</v>
      </c>
      <c r="J8662">
        <v>397</v>
      </c>
      <c r="K8662">
        <v>11</v>
      </c>
      <c r="L8662">
        <v>0</v>
      </c>
      <c r="M8662">
        <v>491</v>
      </c>
      <c r="N8662">
        <v>2611</v>
      </c>
    </row>
    <row r="8663" spans="1:14" x14ac:dyDescent="0.25">
      <c r="A8663" t="s">
        <v>3</v>
      </c>
      <c r="B8663">
        <v>16</v>
      </c>
      <c r="C8663">
        <v>3</v>
      </c>
      <c r="D8663" t="s">
        <v>12</v>
      </c>
      <c r="E8663">
        <v>3</v>
      </c>
      <c r="F8663">
        <v>0</v>
      </c>
      <c r="G8663">
        <v>35</v>
      </c>
      <c r="H8663">
        <v>10</v>
      </c>
      <c r="I8663">
        <v>46</v>
      </c>
      <c r="J8663">
        <v>578</v>
      </c>
      <c r="K8663">
        <v>41</v>
      </c>
      <c r="L8663">
        <v>0</v>
      </c>
      <c r="M8663">
        <v>682</v>
      </c>
      <c r="N8663">
        <v>3748</v>
      </c>
    </row>
    <row r="8664" spans="1:14" x14ac:dyDescent="0.25">
      <c r="A8664" t="s">
        <v>3</v>
      </c>
      <c r="B8664">
        <v>16</v>
      </c>
      <c r="C8664">
        <v>3</v>
      </c>
      <c r="D8664" t="s">
        <v>12</v>
      </c>
      <c r="E8664">
        <v>4</v>
      </c>
      <c r="F8664">
        <v>0</v>
      </c>
      <c r="G8664">
        <v>50</v>
      </c>
      <c r="H8664">
        <v>13</v>
      </c>
      <c r="I8664">
        <v>63</v>
      </c>
      <c r="J8664">
        <v>871</v>
      </c>
      <c r="K8664">
        <v>52</v>
      </c>
      <c r="L8664">
        <v>0</v>
      </c>
      <c r="M8664">
        <v>1043</v>
      </c>
      <c r="N8664">
        <v>5728</v>
      </c>
    </row>
    <row r="8665" spans="1:14" x14ac:dyDescent="0.25">
      <c r="A8665" t="s">
        <v>3</v>
      </c>
      <c r="B8665">
        <v>16</v>
      </c>
      <c r="C8665">
        <v>3</v>
      </c>
      <c r="D8665" t="s">
        <v>12</v>
      </c>
      <c r="E8665">
        <v>5</v>
      </c>
      <c r="F8665">
        <v>0</v>
      </c>
      <c r="G8665">
        <v>73</v>
      </c>
      <c r="H8665">
        <v>24</v>
      </c>
      <c r="I8665">
        <v>98</v>
      </c>
      <c r="J8665">
        <v>1313</v>
      </c>
      <c r="K8665">
        <v>85</v>
      </c>
      <c r="L8665">
        <v>0</v>
      </c>
      <c r="M8665">
        <v>1699</v>
      </c>
      <c r="N8665">
        <v>9219</v>
      </c>
    </row>
    <row r="8666" spans="1:14" x14ac:dyDescent="0.25">
      <c r="A8666" t="s">
        <v>3</v>
      </c>
      <c r="B8666">
        <v>16</v>
      </c>
      <c r="C8666">
        <v>3</v>
      </c>
      <c r="D8666" t="s">
        <v>12</v>
      </c>
      <c r="E8666">
        <v>6</v>
      </c>
      <c r="F8666">
        <v>0</v>
      </c>
      <c r="G8666">
        <v>84</v>
      </c>
      <c r="H8666">
        <v>35</v>
      </c>
      <c r="I8666">
        <v>120</v>
      </c>
      <c r="J8666">
        <v>1541</v>
      </c>
      <c r="K8666">
        <v>186</v>
      </c>
      <c r="L8666">
        <v>0</v>
      </c>
      <c r="M8666">
        <v>2059</v>
      </c>
      <c r="N8666">
        <v>10937</v>
      </c>
    </row>
    <row r="8667" spans="1:14" x14ac:dyDescent="0.25">
      <c r="A8667" t="s">
        <v>3</v>
      </c>
      <c r="B8667">
        <v>16</v>
      </c>
      <c r="C8667">
        <v>3</v>
      </c>
      <c r="D8667" t="s">
        <v>12</v>
      </c>
      <c r="E8667">
        <v>7</v>
      </c>
      <c r="F8667">
        <v>0</v>
      </c>
      <c r="G8667">
        <v>97</v>
      </c>
      <c r="H8667">
        <v>32</v>
      </c>
      <c r="I8667">
        <v>130</v>
      </c>
      <c r="J8667">
        <v>1825</v>
      </c>
      <c r="K8667">
        <v>131</v>
      </c>
      <c r="L8667">
        <v>0</v>
      </c>
      <c r="M8667">
        <v>2492</v>
      </c>
      <c r="N8667">
        <v>13115</v>
      </c>
    </row>
    <row r="8668" spans="1:14" x14ac:dyDescent="0.25">
      <c r="A8668" t="s">
        <v>3</v>
      </c>
      <c r="B8668">
        <v>16</v>
      </c>
      <c r="C8668">
        <v>3</v>
      </c>
      <c r="D8668" t="s">
        <v>12</v>
      </c>
      <c r="E8668">
        <v>8</v>
      </c>
      <c r="F8668">
        <v>3</v>
      </c>
      <c r="G8668">
        <v>163</v>
      </c>
      <c r="H8668">
        <v>79</v>
      </c>
      <c r="I8668">
        <v>242</v>
      </c>
      <c r="J8668">
        <v>2905</v>
      </c>
      <c r="K8668">
        <v>527</v>
      </c>
      <c r="L8668">
        <v>10</v>
      </c>
      <c r="M8668">
        <v>3450</v>
      </c>
      <c r="N8668">
        <v>19374</v>
      </c>
    </row>
    <row r="8669" spans="1:14" x14ac:dyDescent="0.25">
      <c r="A8669" t="s">
        <v>3</v>
      </c>
      <c r="B8669">
        <v>16</v>
      </c>
      <c r="C8669">
        <v>3</v>
      </c>
      <c r="D8669" t="s">
        <v>12</v>
      </c>
      <c r="E8669">
        <v>9</v>
      </c>
      <c r="F8669">
        <v>3</v>
      </c>
      <c r="G8669">
        <v>178</v>
      </c>
      <c r="H8669">
        <v>99</v>
      </c>
      <c r="I8669">
        <v>278</v>
      </c>
      <c r="J8669">
        <v>3233</v>
      </c>
      <c r="K8669">
        <v>762</v>
      </c>
      <c r="L8669">
        <v>16</v>
      </c>
      <c r="M8669">
        <v>3862</v>
      </c>
      <c r="N8669">
        <v>21584</v>
      </c>
    </row>
    <row r="8670" spans="1:14" x14ac:dyDescent="0.25">
      <c r="A8670" t="s">
        <v>3</v>
      </c>
      <c r="B8670">
        <v>16</v>
      </c>
      <c r="C8670">
        <v>3</v>
      </c>
      <c r="D8670" t="s">
        <v>12</v>
      </c>
      <c r="E8670">
        <v>10</v>
      </c>
      <c r="F8670">
        <v>3</v>
      </c>
      <c r="G8670">
        <v>188</v>
      </c>
      <c r="H8670">
        <v>144</v>
      </c>
      <c r="I8670">
        <v>332</v>
      </c>
      <c r="J8670">
        <v>3447</v>
      </c>
      <c r="K8670">
        <v>977</v>
      </c>
      <c r="L8670">
        <v>16</v>
      </c>
      <c r="M8670">
        <v>4091</v>
      </c>
      <c r="N8670">
        <v>22843</v>
      </c>
    </row>
    <row r="8671" spans="1:14" x14ac:dyDescent="0.25">
      <c r="A8671" t="s">
        <v>3</v>
      </c>
      <c r="B8671">
        <v>16</v>
      </c>
      <c r="C8671">
        <v>3</v>
      </c>
      <c r="D8671" t="s">
        <v>12</v>
      </c>
      <c r="E8671">
        <v>11</v>
      </c>
      <c r="F8671">
        <v>3</v>
      </c>
      <c r="G8671">
        <v>207</v>
      </c>
      <c r="H8671">
        <v>186</v>
      </c>
      <c r="I8671">
        <v>393</v>
      </c>
      <c r="J8671">
        <v>3760</v>
      </c>
      <c r="K8671">
        <v>1320</v>
      </c>
      <c r="L8671">
        <v>17</v>
      </c>
      <c r="M8671">
        <v>4377</v>
      </c>
      <c r="N8671">
        <v>24721</v>
      </c>
    </row>
    <row r="8672" spans="1:14" x14ac:dyDescent="0.25">
      <c r="A8672" t="s">
        <v>3</v>
      </c>
      <c r="B8672">
        <v>16</v>
      </c>
      <c r="C8672">
        <v>3</v>
      </c>
      <c r="D8672" t="s">
        <v>12</v>
      </c>
      <c r="E8672">
        <v>12</v>
      </c>
      <c r="F8672">
        <v>3</v>
      </c>
      <c r="G8672">
        <v>233</v>
      </c>
      <c r="H8672">
        <v>214</v>
      </c>
      <c r="I8672">
        <v>447</v>
      </c>
      <c r="J8672">
        <v>4152</v>
      </c>
      <c r="K8672">
        <v>1321</v>
      </c>
      <c r="L8672">
        <v>16</v>
      </c>
      <c r="M8672">
        <v>4923</v>
      </c>
      <c r="N8672">
        <v>27432</v>
      </c>
    </row>
    <row r="8673" spans="1:14" x14ac:dyDescent="0.25">
      <c r="A8673" t="s">
        <v>3</v>
      </c>
      <c r="B8673">
        <v>16</v>
      </c>
      <c r="C8673">
        <v>3</v>
      </c>
      <c r="D8673" t="s">
        <v>12</v>
      </c>
      <c r="E8673">
        <v>13</v>
      </c>
      <c r="F8673">
        <v>3</v>
      </c>
      <c r="G8673">
        <v>252</v>
      </c>
      <c r="H8673">
        <v>252</v>
      </c>
      <c r="I8673">
        <v>505</v>
      </c>
      <c r="J8673">
        <v>4446</v>
      </c>
      <c r="K8673">
        <v>1561</v>
      </c>
      <c r="L8673">
        <v>21</v>
      </c>
      <c r="M8673">
        <v>5328</v>
      </c>
      <c r="N8673">
        <v>29398</v>
      </c>
    </row>
    <row r="8674" spans="1:14" x14ac:dyDescent="0.25">
      <c r="A8674" t="s">
        <v>3</v>
      </c>
      <c r="B8674">
        <v>16</v>
      </c>
      <c r="C8674">
        <v>3</v>
      </c>
      <c r="D8674" t="s">
        <v>12</v>
      </c>
      <c r="E8674">
        <v>14</v>
      </c>
      <c r="F8674">
        <v>3</v>
      </c>
      <c r="G8674">
        <v>276</v>
      </c>
      <c r="H8674">
        <v>321</v>
      </c>
      <c r="I8674">
        <v>598</v>
      </c>
      <c r="J8674">
        <v>4802</v>
      </c>
      <c r="K8674">
        <v>1952</v>
      </c>
      <c r="L8674">
        <v>21</v>
      </c>
      <c r="M8674">
        <v>5689</v>
      </c>
      <c r="N8674">
        <v>31879</v>
      </c>
    </row>
    <row r="8675" spans="1:14" x14ac:dyDescent="0.25">
      <c r="A8675" t="s">
        <v>3</v>
      </c>
      <c r="B8675">
        <v>16</v>
      </c>
      <c r="C8675">
        <v>3</v>
      </c>
      <c r="D8675" t="s">
        <v>12</v>
      </c>
      <c r="E8675">
        <v>15</v>
      </c>
      <c r="F8675">
        <v>2</v>
      </c>
      <c r="G8675">
        <v>812</v>
      </c>
      <c r="H8675">
        <v>359</v>
      </c>
      <c r="I8675">
        <v>1171</v>
      </c>
      <c r="J8675">
        <v>12490</v>
      </c>
      <c r="K8675">
        <v>1167</v>
      </c>
      <c r="L8675">
        <v>16</v>
      </c>
      <c r="M8675">
        <v>21868</v>
      </c>
      <c r="N8675">
        <v>89149</v>
      </c>
    </row>
    <row r="8676" spans="1:14" x14ac:dyDescent="0.25">
      <c r="A8676" t="s">
        <v>3</v>
      </c>
      <c r="B8676">
        <v>16</v>
      </c>
      <c r="C8676">
        <v>3</v>
      </c>
      <c r="D8676" t="s">
        <v>12</v>
      </c>
      <c r="E8676">
        <v>16</v>
      </c>
      <c r="F8676">
        <v>2</v>
      </c>
      <c r="G8676">
        <v>859</v>
      </c>
      <c r="H8676">
        <v>392</v>
      </c>
      <c r="I8676">
        <v>1251</v>
      </c>
      <c r="J8676">
        <v>13362</v>
      </c>
      <c r="K8676">
        <v>1312</v>
      </c>
      <c r="L8676">
        <v>16</v>
      </c>
      <c r="M8676">
        <v>23414</v>
      </c>
      <c r="N8676">
        <v>94239</v>
      </c>
    </row>
    <row r="8677" spans="1:14" x14ac:dyDescent="0.25">
      <c r="A8677" t="s">
        <v>3</v>
      </c>
      <c r="B8677">
        <v>16</v>
      </c>
      <c r="C8677">
        <v>3</v>
      </c>
      <c r="D8677" t="s">
        <v>12</v>
      </c>
      <c r="E8677">
        <v>17</v>
      </c>
      <c r="F8677">
        <v>2</v>
      </c>
      <c r="G8677">
        <v>862</v>
      </c>
      <c r="H8677">
        <v>368</v>
      </c>
      <c r="I8677">
        <v>1231</v>
      </c>
      <c r="J8677">
        <v>14312</v>
      </c>
      <c r="K8677">
        <v>1357</v>
      </c>
      <c r="L8677">
        <v>16</v>
      </c>
      <c r="M8677">
        <v>25282</v>
      </c>
      <c r="N8677">
        <v>100111</v>
      </c>
    </row>
    <row r="8678" spans="1:14" x14ac:dyDescent="0.25">
      <c r="A8678" t="s">
        <v>3</v>
      </c>
      <c r="B8678">
        <v>16</v>
      </c>
      <c r="C8678">
        <v>3</v>
      </c>
      <c r="D8678" t="s">
        <v>12</v>
      </c>
      <c r="E8678">
        <v>18</v>
      </c>
      <c r="F8678">
        <v>4</v>
      </c>
      <c r="G8678">
        <v>1069</v>
      </c>
      <c r="H8678">
        <v>891</v>
      </c>
      <c r="I8678">
        <v>1960</v>
      </c>
      <c r="J8678">
        <v>17308</v>
      </c>
      <c r="K8678">
        <v>3137</v>
      </c>
      <c r="L8678">
        <v>91</v>
      </c>
      <c r="M8678">
        <v>30333</v>
      </c>
      <c r="N8678">
        <v>122502</v>
      </c>
    </row>
    <row r="8679" spans="1:14" x14ac:dyDescent="0.25">
      <c r="A8679" t="s">
        <v>3</v>
      </c>
      <c r="B8679">
        <v>16</v>
      </c>
      <c r="C8679">
        <v>3</v>
      </c>
      <c r="D8679" t="s">
        <v>12</v>
      </c>
      <c r="E8679">
        <v>19</v>
      </c>
      <c r="F8679">
        <v>6</v>
      </c>
      <c r="G8679">
        <v>1326</v>
      </c>
      <c r="H8679">
        <v>1953</v>
      </c>
      <c r="I8679">
        <v>3279</v>
      </c>
      <c r="J8679">
        <v>21043</v>
      </c>
      <c r="K8679">
        <v>7322</v>
      </c>
      <c r="L8679">
        <v>180</v>
      </c>
      <c r="M8679">
        <v>37550</v>
      </c>
      <c r="N8679">
        <v>152621</v>
      </c>
    </row>
    <row r="8680" spans="1:14" x14ac:dyDescent="0.25">
      <c r="A8680" t="s">
        <v>3</v>
      </c>
      <c r="B8680">
        <v>16</v>
      </c>
      <c r="C8680">
        <v>3</v>
      </c>
      <c r="D8680" t="s">
        <v>12</v>
      </c>
      <c r="E8680">
        <v>20</v>
      </c>
      <c r="F8680">
        <v>7</v>
      </c>
      <c r="G8680">
        <v>1520</v>
      </c>
      <c r="H8680">
        <v>2085</v>
      </c>
      <c r="I8680">
        <v>3606</v>
      </c>
      <c r="J8680">
        <v>23871</v>
      </c>
      <c r="K8680">
        <v>6871</v>
      </c>
      <c r="L8680">
        <v>297</v>
      </c>
      <c r="M8680">
        <v>43426</v>
      </c>
      <c r="N8680">
        <v>170900</v>
      </c>
    </row>
    <row r="8681" spans="1:14" x14ac:dyDescent="0.25">
      <c r="A8681" t="s">
        <v>3</v>
      </c>
      <c r="B8681">
        <v>16</v>
      </c>
      <c r="C8681">
        <v>3</v>
      </c>
      <c r="D8681" t="s">
        <v>12</v>
      </c>
      <c r="E8681">
        <v>21</v>
      </c>
      <c r="F8681">
        <v>9</v>
      </c>
      <c r="G8681">
        <v>1863</v>
      </c>
      <c r="H8681">
        <v>4513</v>
      </c>
      <c r="I8681">
        <v>6377</v>
      </c>
      <c r="J8681">
        <v>29643</v>
      </c>
      <c r="K8681">
        <v>13065</v>
      </c>
      <c r="L8681">
        <v>479</v>
      </c>
      <c r="M8681">
        <v>55247</v>
      </c>
      <c r="N8681">
        <v>206205</v>
      </c>
    </row>
    <row r="8682" spans="1:14" x14ac:dyDescent="0.25">
      <c r="A8682" t="s">
        <v>3</v>
      </c>
      <c r="B8682">
        <v>16</v>
      </c>
      <c r="C8682">
        <v>3</v>
      </c>
      <c r="D8682" t="s">
        <v>12</v>
      </c>
      <c r="E8682">
        <v>22</v>
      </c>
      <c r="F8682">
        <v>9</v>
      </c>
      <c r="G8682">
        <v>1925</v>
      </c>
      <c r="H8682">
        <v>15895</v>
      </c>
      <c r="I8682">
        <v>17821</v>
      </c>
      <c r="J8682">
        <v>30590</v>
      </c>
      <c r="K8682">
        <v>223346</v>
      </c>
      <c r="L8682">
        <v>743</v>
      </c>
      <c r="M8682">
        <v>57026</v>
      </c>
      <c r="N8682">
        <v>211601</v>
      </c>
    </row>
    <row r="8683" spans="1:14" x14ac:dyDescent="0.25">
      <c r="A8683" t="s">
        <v>3</v>
      </c>
      <c r="B8683">
        <v>16</v>
      </c>
      <c r="C8683">
        <v>3</v>
      </c>
      <c r="D8683" t="s">
        <v>12</v>
      </c>
      <c r="E8683">
        <v>23</v>
      </c>
      <c r="F8683">
        <v>11</v>
      </c>
      <c r="G8683">
        <v>2358</v>
      </c>
      <c r="H8683">
        <v>20396</v>
      </c>
      <c r="I8683">
        <v>22755</v>
      </c>
      <c r="J8683">
        <v>37728</v>
      </c>
      <c r="K8683">
        <v>290706</v>
      </c>
      <c r="L8683">
        <v>898</v>
      </c>
      <c r="M8683">
        <v>71915</v>
      </c>
      <c r="N8683">
        <v>255035</v>
      </c>
    </row>
    <row r="8684" spans="1:14" x14ac:dyDescent="0.25">
      <c r="A8684" t="s">
        <v>3</v>
      </c>
      <c r="B8684">
        <v>16</v>
      </c>
      <c r="C8684">
        <v>3</v>
      </c>
      <c r="D8684" t="s">
        <v>12</v>
      </c>
      <c r="E8684">
        <v>24</v>
      </c>
      <c r="F8684">
        <v>11</v>
      </c>
      <c r="G8684">
        <v>2444</v>
      </c>
      <c r="H8684">
        <v>21489</v>
      </c>
      <c r="I8684">
        <v>23934</v>
      </c>
      <c r="J8684">
        <v>39389</v>
      </c>
      <c r="K8684">
        <v>250664</v>
      </c>
      <c r="L8684">
        <v>1358</v>
      </c>
      <c r="M8684">
        <v>74807</v>
      </c>
      <c r="N8684">
        <v>264323</v>
      </c>
    </row>
    <row r="8685" spans="1:14" x14ac:dyDescent="0.25">
      <c r="A8685" t="s">
        <v>3</v>
      </c>
      <c r="B8685">
        <v>16</v>
      </c>
      <c r="C8685">
        <v>3</v>
      </c>
      <c r="D8685" t="s">
        <v>12</v>
      </c>
      <c r="E8685">
        <v>25</v>
      </c>
      <c r="F8685">
        <v>11</v>
      </c>
      <c r="G8685">
        <v>2542</v>
      </c>
      <c r="H8685">
        <v>28709</v>
      </c>
      <c r="I8685">
        <v>31251</v>
      </c>
      <c r="J8685">
        <v>40723</v>
      </c>
      <c r="K8685">
        <v>291775</v>
      </c>
      <c r="L8685">
        <v>1784</v>
      </c>
      <c r="M8685">
        <v>77398</v>
      </c>
      <c r="N8685">
        <v>272001</v>
      </c>
    </row>
    <row r="8686" spans="1:14" x14ac:dyDescent="0.25">
      <c r="A8686" t="s">
        <v>3</v>
      </c>
      <c r="B8686">
        <v>16</v>
      </c>
      <c r="C8686">
        <v>3</v>
      </c>
      <c r="D8686" t="s">
        <v>12</v>
      </c>
      <c r="E8686">
        <v>26</v>
      </c>
      <c r="F8686">
        <v>11</v>
      </c>
      <c r="G8686">
        <v>2656</v>
      </c>
      <c r="H8686">
        <v>33631</v>
      </c>
      <c r="I8686">
        <v>36288</v>
      </c>
      <c r="J8686">
        <v>42234</v>
      </c>
      <c r="K8686">
        <v>368850</v>
      </c>
      <c r="L8686">
        <v>1785</v>
      </c>
      <c r="M8686">
        <v>80209</v>
      </c>
      <c r="N8686">
        <v>280591</v>
      </c>
    </row>
    <row r="8687" spans="1:14" x14ac:dyDescent="0.25">
      <c r="A8687" t="s">
        <v>3</v>
      </c>
      <c r="B8687">
        <v>16</v>
      </c>
      <c r="C8687">
        <v>3</v>
      </c>
      <c r="D8687" t="s">
        <v>12</v>
      </c>
      <c r="E8687">
        <v>27</v>
      </c>
      <c r="F8687">
        <v>14</v>
      </c>
      <c r="G8687">
        <v>3502</v>
      </c>
      <c r="H8687">
        <v>51091</v>
      </c>
      <c r="I8687">
        <v>54593</v>
      </c>
      <c r="J8687">
        <v>54796</v>
      </c>
      <c r="K8687">
        <v>401067</v>
      </c>
      <c r="L8687">
        <v>2840</v>
      </c>
      <c r="M8687">
        <v>105035</v>
      </c>
      <c r="N8687">
        <v>356502</v>
      </c>
    </row>
    <row r="8688" spans="1:14" x14ac:dyDescent="0.25">
      <c r="A8688" t="s">
        <v>3</v>
      </c>
      <c r="B8688">
        <v>16</v>
      </c>
      <c r="C8688">
        <v>3</v>
      </c>
      <c r="D8688" t="s">
        <v>12</v>
      </c>
      <c r="E8688">
        <v>28</v>
      </c>
      <c r="F8688">
        <v>16</v>
      </c>
      <c r="G8688">
        <v>4123</v>
      </c>
      <c r="H8688">
        <v>87931</v>
      </c>
      <c r="I8688">
        <v>92055</v>
      </c>
      <c r="J8688">
        <v>65423</v>
      </c>
      <c r="K8688">
        <v>583087</v>
      </c>
      <c r="L8688">
        <v>6160</v>
      </c>
      <c r="M8688">
        <v>125380</v>
      </c>
      <c r="N8688">
        <v>420667</v>
      </c>
    </row>
    <row r="8689" spans="1:14" x14ac:dyDescent="0.25">
      <c r="A8689" t="s">
        <v>3</v>
      </c>
      <c r="B8689">
        <v>16</v>
      </c>
      <c r="C8689">
        <v>3</v>
      </c>
      <c r="D8689" t="s">
        <v>12</v>
      </c>
      <c r="E8689">
        <v>29</v>
      </c>
      <c r="F8689">
        <v>17</v>
      </c>
      <c r="G8689">
        <v>4508</v>
      </c>
      <c r="H8689">
        <v>88278</v>
      </c>
      <c r="I8689">
        <v>92787</v>
      </c>
      <c r="J8689">
        <v>71917</v>
      </c>
      <c r="K8689">
        <v>586513</v>
      </c>
      <c r="L8689">
        <v>6544</v>
      </c>
      <c r="M8689">
        <v>137711</v>
      </c>
      <c r="N8689">
        <v>459586</v>
      </c>
    </row>
    <row r="8690" spans="1:14" x14ac:dyDescent="0.25">
      <c r="A8690" t="s">
        <v>3</v>
      </c>
      <c r="B8690">
        <v>16</v>
      </c>
      <c r="C8690">
        <v>4</v>
      </c>
      <c r="D8690" t="s">
        <v>1</v>
      </c>
      <c r="E8690">
        <v>1</v>
      </c>
      <c r="F8690">
        <v>0</v>
      </c>
      <c r="G8690">
        <v>9</v>
      </c>
      <c r="H8690">
        <v>2</v>
      </c>
      <c r="I8690">
        <v>12</v>
      </c>
      <c r="J8690">
        <v>31</v>
      </c>
      <c r="K8690">
        <v>7</v>
      </c>
      <c r="L8690">
        <v>0</v>
      </c>
      <c r="M8690">
        <v>0</v>
      </c>
      <c r="N8690">
        <v>77</v>
      </c>
    </row>
    <row r="8691" spans="1:14" x14ac:dyDescent="0.25">
      <c r="A8691" t="s">
        <v>3</v>
      </c>
      <c r="B8691">
        <v>16</v>
      </c>
      <c r="C8691">
        <v>4</v>
      </c>
      <c r="D8691" t="s">
        <v>1</v>
      </c>
      <c r="E8691">
        <v>2</v>
      </c>
      <c r="F8691">
        <v>0</v>
      </c>
      <c r="G8691">
        <v>24</v>
      </c>
      <c r="H8691">
        <v>4</v>
      </c>
      <c r="I8691">
        <v>29</v>
      </c>
      <c r="J8691">
        <v>349</v>
      </c>
      <c r="K8691">
        <v>82</v>
      </c>
      <c r="L8691">
        <v>0</v>
      </c>
      <c r="M8691">
        <v>399</v>
      </c>
      <c r="N8691">
        <v>2258</v>
      </c>
    </row>
    <row r="8692" spans="1:14" x14ac:dyDescent="0.25">
      <c r="A8692" t="s">
        <v>3</v>
      </c>
      <c r="B8692">
        <v>16</v>
      </c>
      <c r="C8692">
        <v>4</v>
      </c>
      <c r="D8692" t="s">
        <v>1</v>
      </c>
      <c r="E8692">
        <v>3</v>
      </c>
      <c r="F8692">
        <v>0</v>
      </c>
      <c r="G8692">
        <v>31</v>
      </c>
      <c r="H8692">
        <v>5</v>
      </c>
      <c r="I8692">
        <v>36</v>
      </c>
      <c r="J8692">
        <v>459</v>
      </c>
      <c r="K8692">
        <v>104</v>
      </c>
      <c r="L8692">
        <v>0</v>
      </c>
      <c r="M8692">
        <v>436</v>
      </c>
      <c r="N8692">
        <v>2722</v>
      </c>
    </row>
    <row r="8693" spans="1:14" x14ac:dyDescent="0.25">
      <c r="A8693" t="s">
        <v>3</v>
      </c>
      <c r="B8693">
        <v>16</v>
      </c>
      <c r="C8693">
        <v>4</v>
      </c>
      <c r="D8693" t="s">
        <v>1</v>
      </c>
      <c r="E8693">
        <v>4</v>
      </c>
      <c r="F8693">
        <v>0</v>
      </c>
      <c r="G8693">
        <v>49</v>
      </c>
      <c r="H8693">
        <v>6</v>
      </c>
      <c r="I8693">
        <v>56</v>
      </c>
      <c r="J8693">
        <v>818</v>
      </c>
      <c r="K8693">
        <v>166</v>
      </c>
      <c r="L8693">
        <v>0</v>
      </c>
      <c r="M8693">
        <v>832</v>
      </c>
      <c r="N8693">
        <v>5147</v>
      </c>
    </row>
    <row r="8694" spans="1:14" x14ac:dyDescent="0.25">
      <c r="A8694" t="s">
        <v>3</v>
      </c>
      <c r="B8694">
        <v>16</v>
      </c>
      <c r="C8694">
        <v>4</v>
      </c>
      <c r="D8694" t="s">
        <v>1</v>
      </c>
      <c r="E8694">
        <v>5</v>
      </c>
      <c r="F8694">
        <v>0</v>
      </c>
      <c r="G8694">
        <v>74</v>
      </c>
      <c r="H8694">
        <v>8</v>
      </c>
      <c r="I8694">
        <v>83</v>
      </c>
      <c r="J8694">
        <v>1269</v>
      </c>
      <c r="K8694">
        <v>295</v>
      </c>
      <c r="L8694">
        <v>0</v>
      </c>
      <c r="M8694">
        <v>1411</v>
      </c>
      <c r="N8694">
        <v>8481</v>
      </c>
    </row>
    <row r="8695" spans="1:14" x14ac:dyDescent="0.25">
      <c r="A8695" t="s">
        <v>3</v>
      </c>
      <c r="B8695">
        <v>16</v>
      </c>
      <c r="C8695">
        <v>4</v>
      </c>
      <c r="D8695" t="s">
        <v>1</v>
      </c>
      <c r="E8695">
        <v>6</v>
      </c>
      <c r="F8695">
        <v>0</v>
      </c>
      <c r="G8695">
        <v>106</v>
      </c>
      <c r="H8695">
        <v>11</v>
      </c>
      <c r="I8695">
        <v>117</v>
      </c>
      <c r="J8695">
        <v>1889</v>
      </c>
      <c r="K8695">
        <v>493</v>
      </c>
      <c r="L8695">
        <v>0</v>
      </c>
      <c r="M8695">
        <v>2354</v>
      </c>
      <c r="N8695">
        <v>13532</v>
      </c>
    </row>
    <row r="8696" spans="1:14" x14ac:dyDescent="0.25">
      <c r="A8696" t="s">
        <v>3</v>
      </c>
      <c r="B8696">
        <v>16</v>
      </c>
      <c r="C8696">
        <v>4</v>
      </c>
      <c r="D8696" t="s">
        <v>1</v>
      </c>
      <c r="E8696">
        <v>7</v>
      </c>
      <c r="F8696">
        <v>0</v>
      </c>
      <c r="G8696">
        <v>118</v>
      </c>
      <c r="H8696">
        <v>12</v>
      </c>
      <c r="I8696">
        <v>131</v>
      </c>
      <c r="J8696">
        <v>2175</v>
      </c>
      <c r="K8696">
        <v>581</v>
      </c>
      <c r="L8696">
        <v>0</v>
      </c>
      <c r="M8696">
        <v>2719</v>
      </c>
      <c r="N8696">
        <v>15690</v>
      </c>
    </row>
    <row r="8697" spans="1:14" x14ac:dyDescent="0.25">
      <c r="A8697" t="s">
        <v>3</v>
      </c>
      <c r="B8697">
        <v>16</v>
      </c>
      <c r="C8697">
        <v>4</v>
      </c>
      <c r="D8697" t="s">
        <v>1</v>
      </c>
      <c r="E8697">
        <v>8</v>
      </c>
      <c r="F8697">
        <v>0</v>
      </c>
      <c r="G8697">
        <v>131</v>
      </c>
      <c r="H8697">
        <v>13</v>
      </c>
      <c r="I8697">
        <v>144</v>
      </c>
      <c r="J8697">
        <v>2336</v>
      </c>
      <c r="K8697">
        <v>553</v>
      </c>
      <c r="L8697">
        <v>0</v>
      </c>
      <c r="M8697">
        <v>2869</v>
      </c>
      <c r="N8697">
        <v>16555</v>
      </c>
    </row>
    <row r="8698" spans="1:14" x14ac:dyDescent="0.25">
      <c r="A8698" t="s">
        <v>3</v>
      </c>
      <c r="B8698">
        <v>16</v>
      </c>
      <c r="C8698">
        <v>4</v>
      </c>
      <c r="D8698" t="s">
        <v>1</v>
      </c>
      <c r="E8698">
        <v>9</v>
      </c>
      <c r="F8698">
        <v>0</v>
      </c>
      <c r="G8698">
        <v>171</v>
      </c>
      <c r="H8698">
        <v>16</v>
      </c>
      <c r="I8698">
        <v>187</v>
      </c>
      <c r="J8698">
        <v>2990</v>
      </c>
      <c r="K8698">
        <v>816</v>
      </c>
      <c r="L8698">
        <v>0</v>
      </c>
      <c r="M8698">
        <v>4082</v>
      </c>
      <c r="N8698">
        <v>22073</v>
      </c>
    </row>
    <row r="8699" spans="1:14" x14ac:dyDescent="0.25">
      <c r="A8699" t="s">
        <v>3</v>
      </c>
      <c r="B8699">
        <v>16</v>
      </c>
      <c r="C8699">
        <v>4</v>
      </c>
      <c r="D8699" t="s">
        <v>1</v>
      </c>
      <c r="E8699">
        <v>10</v>
      </c>
      <c r="F8699">
        <v>0</v>
      </c>
      <c r="G8699">
        <v>203</v>
      </c>
      <c r="H8699">
        <v>19</v>
      </c>
      <c r="I8699">
        <v>222</v>
      </c>
      <c r="J8699">
        <v>3620</v>
      </c>
      <c r="K8699">
        <v>1056</v>
      </c>
      <c r="L8699">
        <v>0</v>
      </c>
      <c r="M8699">
        <v>5362</v>
      </c>
      <c r="N8699">
        <v>27142</v>
      </c>
    </row>
    <row r="8700" spans="1:14" x14ac:dyDescent="0.25">
      <c r="A8700" t="s">
        <v>3</v>
      </c>
      <c r="B8700">
        <v>16</v>
      </c>
      <c r="C8700">
        <v>4</v>
      </c>
      <c r="D8700" t="s">
        <v>1</v>
      </c>
      <c r="E8700">
        <v>11</v>
      </c>
      <c r="F8700">
        <v>0</v>
      </c>
      <c r="G8700">
        <v>223</v>
      </c>
      <c r="H8700">
        <v>21</v>
      </c>
      <c r="I8700">
        <v>244</v>
      </c>
      <c r="J8700">
        <v>3988</v>
      </c>
      <c r="K8700">
        <v>1076</v>
      </c>
      <c r="L8700">
        <v>0</v>
      </c>
      <c r="M8700">
        <v>5916</v>
      </c>
      <c r="N8700">
        <v>29800</v>
      </c>
    </row>
    <row r="8701" spans="1:14" x14ac:dyDescent="0.25">
      <c r="A8701" t="s">
        <v>3</v>
      </c>
      <c r="B8701">
        <v>16</v>
      </c>
      <c r="C8701">
        <v>4</v>
      </c>
      <c r="D8701" t="s">
        <v>1</v>
      </c>
      <c r="E8701">
        <v>12</v>
      </c>
      <c r="F8701">
        <v>0</v>
      </c>
      <c r="G8701">
        <v>348</v>
      </c>
      <c r="H8701">
        <v>30</v>
      </c>
      <c r="I8701">
        <v>379</v>
      </c>
      <c r="J8701">
        <v>6176</v>
      </c>
      <c r="K8701">
        <v>1932</v>
      </c>
      <c r="L8701">
        <v>0</v>
      </c>
      <c r="M8701">
        <v>10349</v>
      </c>
      <c r="N8701">
        <v>48083</v>
      </c>
    </row>
    <row r="8702" spans="1:14" x14ac:dyDescent="0.25">
      <c r="A8702" t="s">
        <v>3</v>
      </c>
      <c r="B8702">
        <v>16</v>
      </c>
      <c r="C8702">
        <v>4</v>
      </c>
      <c r="D8702" t="s">
        <v>1</v>
      </c>
      <c r="E8702">
        <v>13</v>
      </c>
      <c r="F8702">
        <v>0</v>
      </c>
      <c r="G8702">
        <v>384</v>
      </c>
      <c r="H8702">
        <v>32</v>
      </c>
      <c r="I8702">
        <v>417</v>
      </c>
      <c r="J8702">
        <v>6669</v>
      </c>
      <c r="K8702">
        <v>2096</v>
      </c>
      <c r="L8702">
        <v>0</v>
      </c>
      <c r="M8702">
        <v>11385</v>
      </c>
      <c r="N8702">
        <v>52243</v>
      </c>
    </row>
    <row r="8703" spans="1:14" x14ac:dyDescent="0.25">
      <c r="A8703" t="s">
        <v>3</v>
      </c>
      <c r="B8703">
        <v>16</v>
      </c>
      <c r="C8703">
        <v>4</v>
      </c>
      <c r="D8703" t="s">
        <v>1</v>
      </c>
      <c r="E8703">
        <v>14</v>
      </c>
      <c r="F8703">
        <v>0</v>
      </c>
      <c r="G8703">
        <v>405</v>
      </c>
      <c r="H8703">
        <v>34</v>
      </c>
      <c r="I8703">
        <v>440</v>
      </c>
      <c r="J8703">
        <v>6945</v>
      </c>
      <c r="K8703">
        <v>2079</v>
      </c>
      <c r="L8703">
        <v>0</v>
      </c>
      <c r="M8703">
        <v>11838</v>
      </c>
      <c r="N8703">
        <v>54231</v>
      </c>
    </row>
    <row r="8704" spans="1:14" x14ac:dyDescent="0.25">
      <c r="A8704" t="s">
        <v>3</v>
      </c>
      <c r="B8704">
        <v>16</v>
      </c>
      <c r="C8704">
        <v>4</v>
      </c>
      <c r="D8704" t="s">
        <v>1</v>
      </c>
      <c r="E8704">
        <v>15</v>
      </c>
      <c r="F8704">
        <v>0</v>
      </c>
      <c r="G8704">
        <v>425</v>
      </c>
      <c r="H8704">
        <v>36</v>
      </c>
      <c r="I8704">
        <v>462</v>
      </c>
      <c r="J8704">
        <v>7203</v>
      </c>
      <c r="K8704">
        <v>2111</v>
      </c>
      <c r="L8704">
        <v>3</v>
      </c>
      <c r="M8704">
        <v>12192</v>
      </c>
      <c r="N8704">
        <v>56050</v>
      </c>
    </row>
    <row r="8705" spans="1:14" x14ac:dyDescent="0.25">
      <c r="A8705" t="s">
        <v>3</v>
      </c>
      <c r="B8705">
        <v>16</v>
      </c>
      <c r="C8705">
        <v>4</v>
      </c>
      <c r="D8705" t="s">
        <v>1</v>
      </c>
      <c r="E8705">
        <v>16</v>
      </c>
      <c r="F8705">
        <v>0</v>
      </c>
      <c r="G8705">
        <v>454</v>
      </c>
      <c r="H8705">
        <v>42</v>
      </c>
      <c r="I8705">
        <v>497</v>
      </c>
      <c r="J8705">
        <v>7975</v>
      </c>
      <c r="K8705">
        <v>2329</v>
      </c>
      <c r="L8705">
        <v>1</v>
      </c>
      <c r="M8705">
        <v>13876</v>
      </c>
      <c r="N8705">
        <v>62005</v>
      </c>
    </row>
    <row r="8706" spans="1:14" x14ac:dyDescent="0.25">
      <c r="A8706" t="s">
        <v>3</v>
      </c>
      <c r="B8706">
        <v>16</v>
      </c>
      <c r="C8706">
        <v>4</v>
      </c>
      <c r="D8706" t="s">
        <v>1</v>
      </c>
      <c r="E8706">
        <v>17</v>
      </c>
      <c r="F8706">
        <v>0</v>
      </c>
      <c r="G8706">
        <v>485</v>
      </c>
      <c r="H8706">
        <v>42</v>
      </c>
      <c r="I8706">
        <v>528</v>
      </c>
      <c r="J8706">
        <v>8547</v>
      </c>
      <c r="K8706">
        <v>2526</v>
      </c>
      <c r="L8706">
        <v>3</v>
      </c>
      <c r="M8706">
        <v>15025</v>
      </c>
      <c r="N8706">
        <v>65280</v>
      </c>
    </row>
    <row r="8707" spans="1:14" x14ac:dyDescent="0.25">
      <c r="A8707" t="s">
        <v>3</v>
      </c>
      <c r="B8707">
        <v>16</v>
      </c>
      <c r="C8707">
        <v>4</v>
      </c>
      <c r="D8707" t="s">
        <v>1</v>
      </c>
      <c r="E8707">
        <v>18</v>
      </c>
      <c r="F8707">
        <v>0</v>
      </c>
      <c r="G8707">
        <v>542</v>
      </c>
      <c r="H8707">
        <v>47</v>
      </c>
      <c r="I8707">
        <v>589</v>
      </c>
      <c r="J8707">
        <v>9502</v>
      </c>
      <c r="K8707">
        <v>2844</v>
      </c>
      <c r="L8707">
        <v>6</v>
      </c>
      <c r="M8707">
        <v>17055</v>
      </c>
      <c r="N8707">
        <v>71372</v>
      </c>
    </row>
    <row r="8708" spans="1:14" x14ac:dyDescent="0.25">
      <c r="A8708" t="s">
        <v>3</v>
      </c>
      <c r="B8708">
        <v>16</v>
      </c>
      <c r="C8708">
        <v>4</v>
      </c>
      <c r="D8708" t="s">
        <v>1</v>
      </c>
      <c r="E8708">
        <v>19</v>
      </c>
      <c r="F8708">
        <v>0</v>
      </c>
      <c r="G8708">
        <v>562</v>
      </c>
      <c r="H8708">
        <v>50</v>
      </c>
      <c r="I8708">
        <v>612</v>
      </c>
      <c r="J8708">
        <v>9943</v>
      </c>
      <c r="K8708">
        <v>3036</v>
      </c>
      <c r="L8708">
        <v>8</v>
      </c>
      <c r="M8708">
        <v>17890</v>
      </c>
      <c r="N8708">
        <v>73938</v>
      </c>
    </row>
    <row r="8709" spans="1:14" x14ac:dyDescent="0.25">
      <c r="A8709" t="s">
        <v>3</v>
      </c>
      <c r="B8709">
        <v>16</v>
      </c>
      <c r="C8709">
        <v>4</v>
      </c>
      <c r="D8709" t="s">
        <v>1</v>
      </c>
      <c r="E8709">
        <v>20</v>
      </c>
      <c r="F8709">
        <v>0</v>
      </c>
      <c r="G8709">
        <v>594</v>
      </c>
      <c r="H8709">
        <v>53</v>
      </c>
      <c r="I8709">
        <v>648</v>
      </c>
      <c r="J8709">
        <v>10697</v>
      </c>
      <c r="K8709">
        <v>3220</v>
      </c>
      <c r="L8709">
        <v>3</v>
      </c>
      <c r="M8709">
        <v>19457</v>
      </c>
      <c r="N8709">
        <v>78248</v>
      </c>
    </row>
    <row r="8710" spans="1:14" x14ac:dyDescent="0.25">
      <c r="A8710" t="s">
        <v>3</v>
      </c>
      <c r="B8710">
        <v>16</v>
      </c>
      <c r="C8710">
        <v>4</v>
      </c>
      <c r="D8710" t="s">
        <v>1</v>
      </c>
      <c r="E8710">
        <v>21</v>
      </c>
      <c r="F8710">
        <v>0</v>
      </c>
      <c r="G8710">
        <v>618</v>
      </c>
      <c r="H8710">
        <v>54</v>
      </c>
      <c r="I8710">
        <v>673</v>
      </c>
      <c r="J8710">
        <v>11173</v>
      </c>
      <c r="K8710">
        <v>3187</v>
      </c>
      <c r="L8710">
        <v>1</v>
      </c>
      <c r="M8710">
        <v>20354</v>
      </c>
      <c r="N8710">
        <v>80989</v>
      </c>
    </row>
    <row r="8711" spans="1:14" x14ac:dyDescent="0.25">
      <c r="A8711" t="s">
        <v>3</v>
      </c>
      <c r="B8711">
        <v>16</v>
      </c>
      <c r="C8711">
        <v>4</v>
      </c>
      <c r="D8711" t="s">
        <v>1</v>
      </c>
      <c r="E8711">
        <v>22</v>
      </c>
      <c r="F8711">
        <v>0</v>
      </c>
      <c r="G8711">
        <v>636</v>
      </c>
      <c r="H8711">
        <v>57</v>
      </c>
      <c r="I8711">
        <v>693</v>
      </c>
      <c r="J8711">
        <v>11469</v>
      </c>
      <c r="K8711">
        <v>3154</v>
      </c>
      <c r="L8711">
        <v>1</v>
      </c>
      <c r="M8711">
        <v>20801</v>
      </c>
      <c r="N8711">
        <v>82380</v>
      </c>
    </row>
    <row r="8712" spans="1:14" x14ac:dyDescent="0.25">
      <c r="A8712" t="s">
        <v>3</v>
      </c>
      <c r="B8712">
        <v>16</v>
      </c>
      <c r="C8712">
        <v>4</v>
      </c>
      <c r="D8712" t="s">
        <v>1</v>
      </c>
      <c r="E8712">
        <v>23</v>
      </c>
      <c r="F8712">
        <v>0</v>
      </c>
      <c r="G8712">
        <v>649</v>
      </c>
      <c r="H8712">
        <v>57</v>
      </c>
      <c r="I8712">
        <v>706</v>
      </c>
      <c r="J8712">
        <v>11591</v>
      </c>
      <c r="K8712">
        <v>3051</v>
      </c>
      <c r="L8712">
        <v>1</v>
      </c>
      <c r="M8712">
        <v>20889</v>
      </c>
      <c r="N8712">
        <v>82856</v>
      </c>
    </row>
    <row r="8713" spans="1:14" x14ac:dyDescent="0.25">
      <c r="A8713" t="s">
        <v>3</v>
      </c>
      <c r="B8713">
        <v>16</v>
      </c>
      <c r="C8713">
        <v>4</v>
      </c>
      <c r="D8713" t="s">
        <v>1</v>
      </c>
      <c r="E8713">
        <v>24</v>
      </c>
      <c r="F8713">
        <v>0</v>
      </c>
      <c r="G8713">
        <v>622</v>
      </c>
      <c r="H8713">
        <v>63</v>
      </c>
      <c r="I8713">
        <v>685</v>
      </c>
      <c r="J8713">
        <v>12149</v>
      </c>
      <c r="K8713">
        <v>3518</v>
      </c>
      <c r="L8713">
        <v>10</v>
      </c>
      <c r="M8713">
        <v>21933</v>
      </c>
      <c r="N8713">
        <v>85944</v>
      </c>
    </row>
    <row r="8714" spans="1:14" x14ac:dyDescent="0.25">
      <c r="A8714" t="s">
        <v>3</v>
      </c>
      <c r="B8714">
        <v>16</v>
      </c>
      <c r="C8714">
        <v>4</v>
      </c>
      <c r="D8714" t="s">
        <v>1</v>
      </c>
      <c r="E8714">
        <v>25</v>
      </c>
      <c r="F8714">
        <v>0</v>
      </c>
      <c r="G8714">
        <v>667</v>
      </c>
      <c r="H8714">
        <v>68</v>
      </c>
      <c r="I8714">
        <v>736</v>
      </c>
      <c r="J8714">
        <v>13061</v>
      </c>
      <c r="K8714">
        <v>3837</v>
      </c>
      <c r="L8714">
        <v>13</v>
      </c>
      <c r="M8714">
        <v>23877</v>
      </c>
      <c r="N8714">
        <v>91248</v>
      </c>
    </row>
    <row r="8715" spans="1:14" x14ac:dyDescent="0.25">
      <c r="A8715" t="s">
        <v>3</v>
      </c>
      <c r="B8715">
        <v>16</v>
      </c>
      <c r="C8715">
        <v>4</v>
      </c>
      <c r="D8715" t="s">
        <v>1</v>
      </c>
      <c r="E8715">
        <v>26</v>
      </c>
      <c r="F8715">
        <v>0</v>
      </c>
      <c r="G8715">
        <v>698</v>
      </c>
      <c r="H8715">
        <v>71</v>
      </c>
      <c r="I8715">
        <v>770</v>
      </c>
      <c r="J8715">
        <v>13617</v>
      </c>
      <c r="K8715">
        <v>3714</v>
      </c>
      <c r="L8715">
        <v>7</v>
      </c>
      <c r="M8715">
        <v>24957</v>
      </c>
      <c r="N8715">
        <v>94207</v>
      </c>
    </row>
    <row r="8716" spans="1:14" x14ac:dyDescent="0.25">
      <c r="A8716" t="s">
        <v>3</v>
      </c>
      <c r="B8716">
        <v>16</v>
      </c>
      <c r="C8716">
        <v>4</v>
      </c>
      <c r="D8716" t="s">
        <v>1</v>
      </c>
      <c r="E8716">
        <v>27</v>
      </c>
      <c r="F8716">
        <v>0</v>
      </c>
      <c r="G8716">
        <v>753</v>
      </c>
      <c r="H8716">
        <v>75</v>
      </c>
      <c r="I8716">
        <v>829</v>
      </c>
      <c r="J8716">
        <v>14674</v>
      </c>
      <c r="K8716">
        <v>4116</v>
      </c>
      <c r="L8716">
        <v>16</v>
      </c>
      <c r="M8716">
        <v>27035</v>
      </c>
      <c r="N8716">
        <v>100352</v>
      </c>
    </row>
    <row r="8717" spans="1:14" x14ac:dyDescent="0.25">
      <c r="A8717" t="s">
        <v>3</v>
      </c>
      <c r="B8717">
        <v>16</v>
      </c>
      <c r="C8717">
        <v>4</v>
      </c>
      <c r="D8717" t="s">
        <v>1</v>
      </c>
      <c r="E8717">
        <v>28</v>
      </c>
      <c r="F8717">
        <v>0</v>
      </c>
      <c r="G8717">
        <v>1071</v>
      </c>
      <c r="H8717">
        <v>103</v>
      </c>
      <c r="I8717">
        <v>1175</v>
      </c>
      <c r="J8717">
        <v>20835</v>
      </c>
      <c r="K8717">
        <v>4896</v>
      </c>
      <c r="L8717">
        <v>5</v>
      </c>
      <c r="M8717">
        <v>38957</v>
      </c>
      <c r="N8717">
        <v>137019</v>
      </c>
    </row>
    <row r="8718" spans="1:14" x14ac:dyDescent="0.25">
      <c r="A8718" t="s">
        <v>3</v>
      </c>
      <c r="B8718">
        <v>16</v>
      </c>
      <c r="C8718">
        <v>4</v>
      </c>
      <c r="D8718" t="s">
        <v>1</v>
      </c>
      <c r="E8718">
        <v>29</v>
      </c>
      <c r="F8718">
        <v>0</v>
      </c>
      <c r="G8718">
        <v>1085</v>
      </c>
      <c r="H8718">
        <v>104</v>
      </c>
      <c r="I8718">
        <v>1190</v>
      </c>
      <c r="J8718">
        <v>21240</v>
      </c>
      <c r="K8718">
        <v>4815</v>
      </c>
      <c r="L8718">
        <v>5</v>
      </c>
      <c r="M8718">
        <v>39585</v>
      </c>
      <c r="N8718">
        <v>139034</v>
      </c>
    </row>
    <row r="8719" spans="1:14" x14ac:dyDescent="0.25">
      <c r="A8719" t="s">
        <v>3</v>
      </c>
      <c r="B8719">
        <v>16</v>
      </c>
      <c r="C8719">
        <v>4</v>
      </c>
      <c r="D8719" t="s">
        <v>1</v>
      </c>
      <c r="E8719">
        <v>30</v>
      </c>
      <c r="F8719">
        <v>0</v>
      </c>
      <c r="G8719">
        <v>1106</v>
      </c>
      <c r="H8719">
        <v>105</v>
      </c>
      <c r="I8719">
        <v>1211</v>
      </c>
      <c r="J8719">
        <v>21518</v>
      </c>
      <c r="K8719">
        <v>4373</v>
      </c>
      <c r="L8719">
        <v>5</v>
      </c>
      <c r="M8719">
        <v>39956</v>
      </c>
      <c r="N8719">
        <v>140345</v>
      </c>
    </row>
    <row r="8720" spans="1:14" x14ac:dyDescent="0.25">
      <c r="A8720" t="s">
        <v>3</v>
      </c>
      <c r="B8720">
        <v>16</v>
      </c>
      <c r="C8720">
        <v>4</v>
      </c>
      <c r="D8720" t="s">
        <v>1</v>
      </c>
      <c r="E8720">
        <v>31</v>
      </c>
      <c r="F8720">
        <v>0</v>
      </c>
      <c r="G8720">
        <v>1120</v>
      </c>
      <c r="H8720">
        <v>112</v>
      </c>
      <c r="I8720">
        <v>1233</v>
      </c>
      <c r="J8720">
        <v>21660</v>
      </c>
      <c r="K8720">
        <v>5358</v>
      </c>
      <c r="L8720">
        <v>11</v>
      </c>
      <c r="M8720">
        <v>40053</v>
      </c>
      <c r="N8720">
        <v>140898</v>
      </c>
    </row>
    <row r="8721" spans="1:14" x14ac:dyDescent="0.25">
      <c r="A8721" t="s">
        <v>3</v>
      </c>
      <c r="B8721">
        <v>16</v>
      </c>
      <c r="C8721">
        <v>4</v>
      </c>
      <c r="D8721" t="s">
        <v>1</v>
      </c>
      <c r="E8721">
        <v>32</v>
      </c>
      <c r="F8721">
        <v>0</v>
      </c>
      <c r="G8721">
        <v>1139</v>
      </c>
      <c r="H8721">
        <v>118</v>
      </c>
      <c r="I8721">
        <v>1258</v>
      </c>
      <c r="J8721">
        <v>22212</v>
      </c>
      <c r="K8721">
        <v>5079</v>
      </c>
      <c r="L8721">
        <v>24</v>
      </c>
      <c r="M8721">
        <v>40907</v>
      </c>
      <c r="N8721">
        <v>143803</v>
      </c>
    </row>
    <row r="8722" spans="1:14" x14ac:dyDescent="0.25">
      <c r="A8722" t="s">
        <v>3</v>
      </c>
      <c r="B8722">
        <v>16</v>
      </c>
      <c r="C8722">
        <v>4</v>
      </c>
      <c r="D8722" t="s">
        <v>1</v>
      </c>
      <c r="E8722">
        <v>33</v>
      </c>
      <c r="F8722">
        <v>0</v>
      </c>
      <c r="G8722">
        <v>1157</v>
      </c>
      <c r="H8722">
        <v>120</v>
      </c>
      <c r="I8722">
        <v>1277</v>
      </c>
      <c r="J8722">
        <v>22402</v>
      </c>
      <c r="K8722">
        <v>5295</v>
      </c>
      <c r="L8722">
        <v>23</v>
      </c>
      <c r="M8722">
        <v>41028</v>
      </c>
      <c r="N8722">
        <v>144495</v>
      </c>
    </row>
    <row r="8723" spans="1:14" x14ac:dyDescent="0.25">
      <c r="A8723" t="s">
        <v>3</v>
      </c>
      <c r="B8723">
        <v>16</v>
      </c>
      <c r="C8723">
        <v>4</v>
      </c>
      <c r="D8723" t="s">
        <v>1</v>
      </c>
      <c r="E8723">
        <v>34</v>
      </c>
      <c r="F8723">
        <v>0</v>
      </c>
      <c r="G8723">
        <v>1187</v>
      </c>
      <c r="H8723">
        <v>120</v>
      </c>
      <c r="I8723">
        <v>1308</v>
      </c>
      <c r="J8723">
        <v>23172</v>
      </c>
      <c r="K8723">
        <v>4870</v>
      </c>
      <c r="L8723">
        <v>15</v>
      </c>
      <c r="M8723">
        <v>42321</v>
      </c>
      <c r="N8723">
        <v>148671</v>
      </c>
    </row>
    <row r="8724" spans="1:14" x14ac:dyDescent="0.25">
      <c r="A8724" t="s">
        <v>3</v>
      </c>
      <c r="B8724">
        <v>16</v>
      </c>
      <c r="C8724">
        <v>4</v>
      </c>
      <c r="D8724" t="s">
        <v>1</v>
      </c>
      <c r="E8724">
        <v>35</v>
      </c>
      <c r="F8724">
        <v>0</v>
      </c>
      <c r="G8724">
        <v>1237</v>
      </c>
      <c r="H8724">
        <v>125</v>
      </c>
      <c r="I8724">
        <v>1363</v>
      </c>
      <c r="J8724">
        <v>24088</v>
      </c>
      <c r="K8724">
        <v>5511</v>
      </c>
      <c r="L8724">
        <v>16</v>
      </c>
      <c r="M8724">
        <v>43815</v>
      </c>
      <c r="N8724">
        <v>153672</v>
      </c>
    </row>
    <row r="8725" spans="1:14" x14ac:dyDescent="0.25">
      <c r="A8725" t="s">
        <v>3</v>
      </c>
      <c r="B8725">
        <v>16</v>
      </c>
      <c r="C8725">
        <v>4</v>
      </c>
      <c r="D8725" t="s">
        <v>1</v>
      </c>
      <c r="E8725">
        <v>36</v>
      </c>
      <c r="F8725">
        <v>0</v>
      </c>
      <c r="G8725">
        <v>1305</v>
      </c>
      <c r="H8725">
        <v>134</v>
      </c>
      <c r="I8725">
        <v>1439</v>
      </c>
      <c r="J8725">
        <v>25286</v>
      </c>
      <c r="K8725">
        <v>6087</v>
      </c>
      <c r="L8725">
        <v>26</v>
      </c>
      <c r="M8725">
        <v>45945</v>
      </c>
      <c r="N8725">
        <v>160828</v>
      </c>
    </row>
    <row r="8726" spans="1:14" x14ac:dyDescent="0.25">
      <c r="A8726" t="s">
        <v>3</v>
      </c>
      <c r="B8726">
        <v>16</v>
      </c>
      <c r="C8726">
        <v>4</v>
      </c>
      <c r="D8726" t="s">
        <v>1</v>
      </c>
      <c r="E8726">
        <v>37</v>
      </c>
      <c r="F8726">
        <v>0</v>
      </c>
      <c r="G8726">
        <v>1314</v>
      </c>
      <c r="H8726">
        <v>131</v>
      </c>
      <c r="I8726">
        <v>1446</v>
      </c>
      <c r="J8726">
        <v>25701</v>
      </c>
      <c r="K8726">
        <v>5238</v>
      </c>
      <c r="L8726">
        <v>16</v>
      </c>
      <c r="M8726">
        <v>46632</v>
      </c>
      <c r="N8726">
        <v>162829</v>
      </c>
    </row>
    <row r="8727" spans="1:14" x14ac:dyDescent="0.25">
      <c r="A8727" t="s">
        <v>3</v>
      </c>
      <c r="B8727">
        <v>16</v>
      </c>
      <c r="C8727">
        <v>4</v>
      </c>
      <c r="D8727" t="s">
        <v>1</v>
      </c>
      <c r="E8727">
        <v>38</v>
      </c>
      <c r="F8727">
        <v>0</v>
      </c>
      <c r="G8727">
        <v>1353</v>
      </c>
      <c r="H8727">
        <v>127</v>
      </c>
      <c r="I8727">
        <v>1480</v>
      </c>
      <c r="J8727">
        <v>26562</v>
      </c>
      <c r="K8727">
        <v>4413</v>
      </c>
      <c r="L8727">
        <v>9</v>
      </c>
      <c r="M8727">
        <v>48117</v>
      </c>
      <c r="N8727">
        <v>167756</v>
      </c>
    </row>
    <row r="8728" spans="1:14" x14ac:dyDescent="0.25">
      <c r="A8728" t="s">
        <v>3</v>
      </c>
      <c r="B8728">
        <v>16</v>
      </c>
      <c r="C8728">
        <v>4</v>
      </c>
      <c r="D8728" t="s">
        <v>1</v>
      </c>
      <c r="E8728">
        <v>39</v>
      </c>
      <c r="F8728">
        <v>0</v>
      </c>
      <c r="G8728">
        <v>1398</v>
      </c>
      <c r="H8728">
        <v>141</v>
      </c>
      <c r="I8728">
        <v>1540</v>
      </c>
      <c r="J8728">
        <v>27595</v>
      </c>
      <c r="K8728">
        <v>5241</v>
      </c>
      <c r="L8728">
        <v>13</v>
      </c>
      <c r="M8728">
        <v>49774</v>
      </c>
      <c r="N8728">
        <v>173501</v>
      </c>
    </row>
    <row r="8729" spans="1:14" x14ac:dyDescent="0.25">
      <c r="A8729" t="s">
        <v>3</v>
      </c>
      <c r="B8729">
        <v>16</v>
      </c>
      <c r="C8729">
        <v>4</v>
      </c>
      <c r="D8729" t="s">
        <v>1</v>
      </c>
      <c r="E8729">
        <v>40</v>
      </c>
      <c r="F8729">
        <v>0</v>
      </c>
      <c r="G8729">
        <v>1418</v>
      </c>
      <c r="H8729">
        <v>135</v>
      </c>
      <c r="I8729">
        <v>1554</v>
      </c>
      <c r="J8729">
        <v>28133</v>
      </c>
      <c r="K8729">
        <v>4691</v>
      </c>
      <c r="L8729">
        <v>10</v>
      </c>
      <c r="M8729">
        <v>50550</v>
      </c>
      <c r="N8729">
        <v>176424</v>
      </c>
    </row>
    <row r="8730" spans="1:14" x14ac:dyDescent="0.25">
      <c r="A8730" t="s">
        <v>3</v>
      </c>
      <c r="B8730">
        <v>16</v>
      </c>
      <c r="C8730">
        <v>4</v>
      </c>
      <c r="D8730" t="s">
        <v>1</v>
      </c>
      <c r="E8730">
        <v>41</v>
      </c>
      <c r="F8730">
        <v>0</v>
      </c>
      <c r="G8730">
        <v>1465</v>
      </c>
      <c r="H8730">
        <v>142</v>
      </c>
      <c r="I8730">
        <v>1607</v>
      </c>
      <c r="J8730">
        <v>29021</v>
      </c>
      <c r="K8730">
        <v>4828</v>
      </c>
      <c r="L8730">
        <v>8</v>
      </c>
      <c r="M8730">
        <v>51912</v>
      </c>
      <c r="N8730">
        <v>181217</v>
      </c>
    </row>
    <row r="8731" spans="1:14" x14ac:dyDescent="0.25">
      <c r="A8731" t="s">
        <v>3</v>
      </c>
      <c r="B8731">
        <v>16</v>
      </c>
      <c r="C8731">
        <v>4</v>
      </c>
      <c r="D8731" t="s">
        <v>1</v>
      </c>
      <c r="E8731">
        <v>42</v>
      </c>
      <c r="F8731">
        <v>0</v>
      </c>
      <c r="G8731">
        <v>1511</v>
      </c>
      <c r="H8731">
        <v>148</v>
      </c>
      <c r="I8731">
        <v>1660</v>
      </c>
      <c r="J8731">
        <v>29987</v>
      </c>
      <c r="K8731">
        <v>5455</v>
      </c>
      <c r="L8731">
        <v>5</v>
      </c>
      <c r="M8731">
        <v>53608</v>
      </c>
      <c r="N8731">
        <v>186846</v>
      </c>
    </row>
    <row r="8732" spans="1:14" x14ac:dyDescent="0.25">
      <c r="A8732" t="s">
        <v>3</v>
      </c>
      <c r="B8732">
        <v>16</v>
      </c>
      <c r="C8732">
        <v>4</v>
      </c>
      <c r="D8732" t="s">
        <v>1</v>
      </c>
      <c r="E8732">
        <v>43</v>
      </c>
      <c r="F8732">
        <v>0</v>
      </c>
      <c r="G8732">
        <v>1580</v>
      </c>
      <c r="H8732">
        <v>165</v>
      </c>
      <c r="I8732">
        <v>1746</v>
      </c>
      <c r="J8732">
        <v>30897</v>
      </c>
      <c r="K8732">
        <v>6011</v>
      </c>
      <c r="L8732">
        <v>12</v>
      </c>
      <c r="M8732">
        <v>55103</v>
      </c>
      <c r="N8732">
        <v>192006</v>
      </c>
    </row>
    <row r="8733" spans="1:14" x14ac:dyDescent="0.25">
      <c r="A8733" t="s">
        <v>3</v>
      </c>
      <c r="B8733">
        <v>16</v>
      </c>
      <c r="C8733">
        <v>4</v>
      </c>
      <c r="D8733" t="s">
        <v>1</v>
      </c>
      <c r="E8733">
        <v>44</v>
      </c>
      <c r="F8733">
        <v>0</v>
      </c>
      <c r="G8733">
        <v>1634</v>
      </c>
      <c r="H8733">
        <v>174</v>
      </c>
      <c r="I8733">
        <v>1808</v>
      </c>
      <c r="J8733">
        <v>32057</v>
      </c>
      <c r="K8733">
        <v>7213</v>
      </c>
      <c r="L8733">
        <v>13</v>
      </c>
      <c r="M8733">
        <v>57066</v>
      </c>
      <c r="N8733">
        <v>198433</v>
      </c>
    </row>
    <row r="8734" spans="1:14" x14ac:dyDescent="0.25">
      <c r="A8734" t="s">
        <v>3</v>
      </c>
      <c r="B8734">
        <v>16</v>
      </c>
      <c r="C8734">
        <v>4</v>
      </c>
      <c r="D8734" t="s">
        <v>1</v>
      </c>
      <c r="E8734">
        <v>45</v>
      </c>
      <c r="F8734">
        <v>0</v>
      </c>
      <c r="G8734">
        <v>1664</v>
      </c>
      <c r="H8734">
        <v>176</v>
      </c>
      <c r="I8734">
        <v>1840</v>
      </c>
      <c r="J8734">
        <v>32809</v>
      </c>
      <c r="K8734">
        <v>6602</v>
      </c>
      <c r="L8734">
        <v>15</v>
      </c>
      <c r="M8734">
        <v>58307</v>
      </c>
      <c r="N8734">
        <v>202561</v>
      </c>
    </row>
    <row r="8735" spans="1:14" x14ac:dyDescent="0.25">
      <c r="A8735" t="s">
        <v>3</v>
      </c>
      <c r="B8735">
        <v>16</v>
      </c>
      <c r="C8735">
        <v>4</v>
      </c>
      <c r="D8735" t="s">
        <v>1</v>
      </c>
      <c r="E8735">
        <v>46</v>
      </c>
      <c r="F8735">
        <v>0</v>
      </c>
      <c r="G8735">
        <v>1691</v>
      </c>
      <c r="H8735">
        <v>175</v>
      </c>
      <c r="I8735">
        <v>1866</v>
      </c>
      <c r="J8735">
        <v>33539</v>
      </c>
      <c r="K8735">
        <v>5928</v>
      </c>
      <c r="L8735">
        <v>12</v>
      </c>
      <c r="M8735">
        <v>59497</v>
      </c>
      <c r="N8735">
        <v>206585</v>
      </c>
    </row>
    <row r="8736" spans="1:14" x14ac:dyDescent="0.25">
      <c r="A8736" t="s">
        <v>3</v>
      </c>
      <c r="B8736">
        <v>16</v>
      </c>
      <c r="C8736">
        <v>4</v>
      </c>
      <c r="D8736" t="s">
        <v>1</v>
      </c>
      <c r="E8736">
        <v>47</v>
      </c>
      <c r="F8736">
        <v>0</v>
      </c>
      <c r="G8736">
        <v>1729</v>
      </c>
      <c r="H8736">
        <v>192</v>
      </c>
      <c r="I8736">
        <v>1922</v>
      </c>
      <c r="J8736">
        <v>34379</v>
      </c>
      <c r="K8736">
        <v>8192</v>
      </c>
      <c r="L8736">
        <v>18</v>
      </c>
      <c r="M8736">
        <v>60846</v>
      </c>
      <c r="N8736">
        <v>211084</v>
      </c>
    </row>
    <row r="8737" spans="1:14" x14ac:dyDescent="0.25">
      <c r="A8737" t="s">
        <v>3</v>
      </c>
      <c r="B8737">
        <v>16</v>
      </c>
      <c r="C8737">
        <v>4</v>
      </c>
      <c r="D8737" t="s">
        <v>1</v>
      </c>
      <c r="E8737">
        <v>48</v>
      </c>
      <c r="F8737">
        <v>0</v>
      </c>
      <c r="G8737">
        <v>1768</v>
      </c>
      <c r="H8737">
        <v>196</v>
      </c>
      <c r="I8737">
        <v>1964</v>
      </c>
      <c r="J8737">
        <v>35318</v>
      </c>
      <c r="K8737">
        <v>7990</v>
      </c>
      <c r="L8737">
        <v>19</v>
      </c>
      <c r="M8737">
        <v>62351</v>
      </c>
      <c r="N8737">
        <v>216300</v>
      </c>
    </row>
    <row r="8738" spans="1:14" x14ac:dyDescent="0.25">
      <c r="A8738" t="s">
        <v>3</v>
      </c>
      <c r="B8738">
        <v>16</v>
      </c>
      <c r="C8738">
        <v>4</v>
      </c>
      <c r="D8738" t="s">
        <v>1</v>
      </c>
      <c r="E8738">
        <v>49</v>
      </c>
      <c r="F8738">
        <v>0</v>
      </c>
      <c r="G8738">
        <v>1817</v>
      </c>
      <c r="H8738">
        <v>206</v>
      </c>
      <c r="I8738">
        <v>2023</v>
      </c>
      <c r="J8738">
        <v>36302</v>
      </c>
      <c r="K8738">
        <v>7858</v>
      </c>
      <c r="L8738">
        <v>24</v>
      </c>
      <c r="M8738">
        <v>63847</v>
      </c>
      <c r="N8738">
        <v>221610</v>
      </c>
    </row>
    <row r="8739" spans="1:14" x14ac:dyDescent="0.25">
      <c r="A8739" t="s">
        <v>3</v>
      </c>
      <c r="B8739">
        <v>16</v>
      </c>
      <c r="C8739">
        <v>4</v>
      </c>
      <c r="D8739" t="s">
        <v>1</v>
      </c>
      <c r="E8739">
        <v>50</v>
      </c>
      <c r="F8739">
        <v>0</v>
      </c>
      <c r="G8739">
        <v>1873</v>
      </c>
      <c r="H8739">
        <v>211</v>
      </c>
      <c r="I8739">
        <v>2084</v>
      </c>
      <c r="J8739">
        <v>37272</v>
      </c>
      <c r="K8739">
        <v>8224</v>
      </c>
      <c r="L8739">
        <v>19</v>
      </c>
      <c r="M8739">
        <v>65381</v>
      </c>
      <c r="N8739">
        <v>227055</v>
      </c>
    </row>
    <row r="8740" spans="1:14" x14ac:dyDescent="0.25">
      <c r="A8740" t="s">
        <v>3</v>
      </c>
      <c r="B8740">
        <v>16</v>
      </c>
      <c r="C8740">
        <v>4</v>
      </c>
      <c r="D8740" t="s">
        <v>1</v>
      </c>
      <c r="E8740">
        <v>51</v>
      </c>
      <c r="F8740">
        <v>0</v>
      </c>
      <c r="G8740">
        <v>1873</v>
      </c>
      <c r="H8740">
        <v>208</v>
      </c>
      <c r="I8740">
        <v>2081</v>
      </c>
      <c r="J8740">
        <v>37858</v>
      </c>
      <c r="K8740">
        <v>8453</v>
      </c>
      <c r="L8740">
        <v>28</v>
      </c>
      <c r="M8740">
        <v>66266</v>
      </c>
      <c r="N8740">
        <v>230133</v>
      </c>
    </row>
    <row r="8741" spans="1:14" x14ac:dyDescent="0.25">
      <c r="A8741" t="s">
        <v>3</v>
      </c>
      <c r="B8741">
        <v>16</v>
      </c>
      <c r="C8741">
        <v>4</v>
      </c>
      <c r="D8741" t="s">
        <v>1</v>
      </c>
      <c r="E8741">
        <v>52</v>
      </c>
      <c r="F8741">
        <v>0</v>
      </c>
      <c r="G8741">
        <v>1927</v>
      </c>
      <c r="H8741">
        <v>237</v>
      </c>
      <c r="I8741">
        <v>2164</v>
      </c>
      <c r="J8741">
        <v>38820</v>
      </c>
      <c r="K8741">
        <v>11107</v>
      </c>
      <c r="L8741">
        <v>51</v>
      </c>
      <c r="M8741">
        <v>67945</v>
      </c>
      <c r="N8741">
        <v>235656</v>
      </c>
    </row>
    <row r="8742" spans="1:14" x14ac:dyDescent="0.25">
      <c r="A8742" t="s">
        <v>3</v>
      </c>
      <c r="B8742">
        <v>16</v>
      </c>
      <c r="C8742">
        <v>4</v>
      </c>
      <c r="D8742" t="s">
        <v>1</v>
      </c>
      <c r="E8742">
        <v>53</v>
      </c>
      <c r="F8742">
        <v>0</v>
      </c>
      <c r="G8742">
        <v>1973</v>
      </c>
      <c r="H8742">
        <v>242</v>
      </c>
      <c r="I8742">
        <v>2215</v>
      </c>
      <c r="J8742">
        <v>39572</v>
      </c>
      <c r="K8742">
        <v>11043</v>
      </c>
      <c r="L8742">
        <v>54</v>
      </c>
      <c r="M8742">
        <v>69117</v>
      </c>
      <c r="N8742">
        <v>239708</v>
      </c>
    </row>
    <row r="8743" spans="1:14" x14ac:dyDescent="0.25">
      <c r="A8743" t="s">
        <v>3</v>
      </c>
      <c r="B8743">
        <v>16</v>
      </c>
      <c r="C8743">
        <v>4</v>
      </c>
      <c r="D8743" t="s">
        <v>1</v>
      </c>
      <c r="E8743">
        <v>54</v>
      </c>
      <c r="F8743">
        <v>0</v>
      </c>
      <c r="G8743">
        <v>2009</v>
      </c>
      <c r="H8743">
        <v>237</v>
      </c>
      <c r="I8743">
        <v>2246</v>
      </c>
      <c r="J8743">
        <v>40099</v>
      </c>
      <c r="K8743">
        <v>10809</v>
      </c>
      <c r="L8743">
        <v>30</v>
      </c>
      <c r="M8743">
        <v>69893</v>
      </c>
      <c r="N8743">
        <v>242464</v>
      </c>
    </row>
    <row r="8744" spans="1:14" x14ac:dyDescent="0.25">
      <c r="A8744" t="s">
        <v>3</v>
      </c>
      <c r="B8744">
        <v>16</v>
      </c>
      <c r="C8744">
        <v>4</v>
      </c>
      <c r="D8744" t="s">
        <v>1</v>
      </c>
      <c r="E8744">
        <v>55</v>
      </c>
      <c r="F8744">
        <v>0</v>
      </c>
      <c r="G8744">
        <v>2055</v>
      </c>
      <c r="H8744">
        <v>213</v>
      </c>
      <c r="I8744">
        <v>2268</v>
      </c>
      <c r="J8744">
        <v>40988</v>
      </c>
      <c r="K8744">
        <v>6221</v>
      </c>
      <c r="L8744">
        <v>60</v>
      </c>
      <c r="M8744">
        <v>71256</v>
      </c>
      <c r="N8744">
        <v>247359</v>
      </c>
    </row>
    <row r="8745" spans="1:14" x14ac:dyDescent="0.25">
      <c r="A8745" t="s">
        <v>3</v>
      </c>
      <c r="B8745">
        <v>16</v>
      </c>
      <c r="C8745">
        <v>4</v>
      </c>
      <c r="D8745" t="s">
        <v>1</v>
      </c>
      <c r="E8745">
        <v>56</v>
      </c>
      <c r="F8745">
        <v>0</v>
      </c>
      <c r="G8745">
        <v>2146</v>
      </c>
      <c r="H8745">
        <v>228</v>
      </c>
      <c r="I8745">
        <v>2375</v>
      </c>
      <c r="J8745">
        <v>41989</v>
      </c>
      <c r="K8745">
        <v>7169</v>
      </c>
      <c r="L8745">
        <v>48</v>
      </c>
      <c r="M8745">
        <v>72750</v>
      </c>
      <c r="N8745">
        <v>252857</v>
      </c>
    </row>
    <row r="8746" spans="1:14" x14ac:dyDescent="0.25">
      <c r="A8746" t="s">
        <v>3</v>
      </c>
      <c r="B8746">
        <v>16</v>
      </c>
      <c r="C8746">
        <v>4</v>
      </c>
      <c r="D8746" t="s">
        <v>1</v>
      </c>
      <c r="E8746">
        <v>57</v>
      </c>
      <c r="F8746">
        <v>0</v>
      </c>
      <c r="G8746">
        <v>2195</v>
      </c>
      <c r="H8746">
        <v>246</v>
      </c>
      <c r="I8746">
        <v>2441</v>
      </c>
      <c r="J8746">
        <v>43112</v>
      </c>
      <c r="K8746">
        <v>9747</v>
      </c>
      <c r="L8746">
        <v>49</v>
      </c>
      <c r="M8746">
        <v>74517</v>
      </c>
      <c r="N8746">
        <v>259107</v>
      </c>
    </row>
    <row r="8747" spans="1:14" x14ac:dyDescent="0.25">
      <c r="A8747" t="s">
        <v>3</v>
      </c>
      <c r="B8747">
        <v>16</v>
      </c>
      <c r="C8747">
        <v>4</v>
      </c>
      <c r="D8747" t="s">
        <v>1</v>
      </c>
      <c r="E8747">
        <v>58</v>
      </c>
      <c r="F8747">
        <v>0</v>
      </c>
      <c r="G8747">
        <v>2226</v>
      </c>
      <c r="H8747">
        <v>281</v>
      </c>
      <c r="I8747">
        <v>2507</v>
      </c>
      <c r="J8747">
        <v>44046</v>
      </c>
      <c r="K8747">
        <v>14587</v>
      </c>
      <c r="L8747">
        <v>64</v>
      </c>
      <c r="M8747">
        <v>75961</v>
      </c>
      <c r="N8747">
        <v>264228</v>
      </c>
    </row>
    <row r="8748" spans="1:14" x14ac:dyDescent="0.25">
      <c r="A8748" t="s">
        <v>3</v>
      </c>
      <c r="B8748">
        <v>16</v>
      </c>
      <c r="C8748">
        <v>4</v>
      </c>
      <c r="D8748" t="s">
        <v>1</v>
      </c>
      <c r="E8748">
        <v>59</v>
      </c>
      <c r="F8748">
        <v>0</v>
      </c>
      <c r="G8748">
        <v>2261</v>
      </c>
      <c r="H8748">
        <v>256</v>
      </c>
      <c r="I8748">
        <v>2518</v>
      </c>
      <c r="J8748">
        <v>44935</v>
      </c>
      <c r="K8748">
        <v>9682</v>
      </c>
      <c r="L8748">
        <v>25</v>
      </c>
      <c r="M8748">
        <v>77437</v>
      </c>
      <c r="N8748">
        <v>269204</v>
      </c>
    </row>
    <row r="8749" spans="1:14" x14ac:dyDescent="0.25">
      <c r="A8749" t="s">
        <v>3</v>
      </c>
      <c r="B8749">
        <v>16</v>
      </c>
      <c r="C8749">
        <v>4</v>
      </c>
      <c r="D8749" t="s">
        <v>1</v>
      </c>
      <c r="E8749">
        <v>60</v>
      </c>
      <c r="F8749">
        <v>0</v>
      </c>
      <c r="G8749">
        <v>2312</v>
      </c>
      <c r="H8749">
        <v>257</v>
      </c>
      <c r="I8749">
        <v>2570</v>
      </c>
      <c r="J8749">
        <v>45752</v>
      </c>
      <c r="K8749">
        <v>10450</v>
      </c>
      <c r="L8749">
        <v>29</v>
      </c>
      <c r="M8749">
        <v>78658</v>
      </c>
      <c r="N8749">
        <v>273773</v>
      </c>
    </row>
    <row r="8750" spans="1:14" x14ac:dyDescent="0.25">
      <c r="A8750" t="s">
        <v>3</v>
      </c>
      <c r="B8750">
        <v>16</v>
      </c>
      <c r="C8750">
        <v>4</v>
      </c>
      <c r="D8750" t="s">
        <v>1</v>
      </c>
      <c r="E8750">
        <v>61</v>
      </c>
      <c r="F8750">
        <v>0</v>
      </c>
      <c r="G8750">
        <v>2353</v>
      </c>
      <c r="H8750">
        <v>279</v>
      </c>
      <c r="I8750">
        <v>2633</v>
      </c>
      <c r="J8750">
        <v>46741</v>
      </c>
      <c r="K8750">
        <v>11969</v>
      </c>
      <c r="L8750">
        <v>39</v>
      </c>
      <c r="M8750">
        <v>80221</v>
      </c>
      <c r="N8750">
        <v>279273</v>
      </c>
    </row>
    <row r="8751" spans="1:14" x14ac:dyDescent="0.25">
      <c r="A8751" t="s">
        <v>3</v>
      </c>
      <c r="B8751">
        <v>16</v>
      </c>
      <c r="C8751">
        <v>4</v>
      </c>
      <c r="D8751" t="s">
        <v>1</v>
      </c>
      <c r="E8751">
        <v>62</v>
      </c>
      <c r="F8751">
        <v>0</v>
      </c>
      <c r="G8751">
        <v>2418</v>
      </c>
      <c r="H8751">
        <v>252</v>
      </c>
      <c r="I8751">
        <v>2670</v>
      </c>
      <c r="J8751">
        <v>47648</v>
      </c>
      <c r="K8751">
        <v>8384</v>
      </c>
      <c r="L8751">
        <v>38</v>
      </c>
      <c r="M8751">
        <v>81647</v>
      </c>
      <c r="N8751">
        <v>284361</v>
      </c>
    </row>
    <row r="8752" spans="1:14" x14ac:dyDescent="0.25">
      <c r="A8752" t="s">
        <v>3</v>
      </c>
      <c r="B8752">
        <v>16</v>
      </c>
      <c r="C8752">
        <v>4</v>
      </c>
      <c r="D8752" t="s">
        <v>1</v>
      </c>
      <c r="E8752">
        <v>63</v>
      </c>
      <c r="F8752">
        <v>0</v>
      </c>
      <c r="G8752">
        <v>2417</v>
      </c>
      <c r="H8752">
        <v>244</v>
      </c>
      <c r="I8752">
        <v>2661</v>
      </c>
      <c r="J8752">
        <v>47864</v>
      </c>
      <c r="K8752">
        <v>7002</v>
      </c>
      <c r="L8752">
        <v>29</v>
      </c>
      <c r="M8752">
        <v>81905</v>
      </c>
      <c r="N8752">
        <v>285317</v>
      </c>
    </row>
    <row r="8753" spans="1:14" x14ac:dyDescent="0.25">
      <c r="A8753" t="s">
        <v>3</v>
      </c>
      <c r="B8753">
        <v>16</v>
      </c>
      <c r="C8753">
        <v>4</v>
      </c>
      <c r="D8753" t="s">
        <v>1</v>
      </c>
      <c r="E8753">
        <v>64</v>
      </c>
      <c r="F8753">
        <v>0</v>
      </c>
      <c r="G8753">
        <v>2448</v>
      </c>
      <c r="H8753">
        <v>272</v>
      </c>
      <c r="I8753">
        <v>2721</v>
      </c>
      <c r="J8753">
        <v>48274</v>
      </c>
      <c r="K8753">
        <v>9292</v>
      </c>
      <c r="L8753">
        <v>42</v>
      </c>
      <c r="M8753">
        <v>82365</v>
      </c>
      <c r="N8753">
        <v>287197</v>
      </c>
    </row>
    <row r="8754" spans="1:14" x14ac:dyDescent="0.25">
      <c r="A8754" t="s">
        <v>3</v>
      </c>
      <c r="B8754">
        <v>16</v>
      </c>
      <c r="C8754">
        <v>4</v>
      </c>
      <c r="D8754" t="s">
        <v>1</v>
      </c>
      <c r="E8754">
        <v>65</v>
      </c>
      <c r="F8754">
        <v>0</v>
      </c>
      <c r="G8754">
        <v>2490</v>
      </c>
      <c r="H8754">
        <v>283</v>
      </c>
      <c r="I8754">
        <v>2773</v>
      </c>
      <c r="J8754">
        <v>49155</v>
      </c>
      <c r="K8754">
        <v>10628</v>
      </c>
      <c r="L8754">
        <v>51</v>
      </c>
      <c r="M8754">
        <v>83685</v>
      </c>
      <c r="N8754">
        <v>291997</v>
      </c>
    </row>
    <row r="8755" spans="1:14" x14ac:dyDescent="0.25">
      <c r="A8755" t="s">
        <v>3</v>
      </c>
      <c r="B8755">
        <v>16</v>
      </c>
      <c r="C8755">
        <v>4</v>
      </c>
      <c r="D8755" t="s">
        <v>1</v>
      </c>
      <c r="E8755">
        <v>66</v>
      </c>
      <c r="F8755">
        <v>0</v>
      </c>
      <c r="G8755">
        <v>2511</v>
      </c>
      <c r="H8755">
        <v>282</v>
      </c>
      <c r="I8755">
        <v>2793</v>
      </c>
      <c r="J8755">
        <v>49813</v>
      </c>
      <c r="K8755">
        <v>9744</v>
      </c>
      <c r="L8755">
        <v>76</v>
      </c>
      <c r="M8755">
        <v>84662</v>
      </c>
      <c r="N8755">
        <v>295628</v>
      </c>
    </row>
    <row r="8756" spans="1:14" x14ac:dyDescent="0.25">
      <c r="A8756" t="s">
        <v>3</v>
      </c>
      <c r="B8756">
        <v>16</v>
      </c>
      <c r="C8756">
        <v>4</v>
      </c>
      <c r="D8756" t="s">
        <v>1</v>
      </c>
      <c r="E8756">
        <v>67</v>
      </c>
      <c r="F8756">
        <v>0</v>
      </c>
      <c r="G8756">
        <v>2555</v>
      </c>
      <c r="H8756">
        <v>284</v>
      </c>
      <c r="I8756">
        <v>2839</v>
      </c>
      <c r="J8756">
        <v>50953</v>
      </c>
      <c r="K8756">
        <v>10243</v>
      </c>
      <c r="L8756">
        <v>53</v>
      </c>
      <c r="M8756">
        <v>86453</v>
      </c>
      <c r="N8756">
        <v>301872</v>
      </c>
    </row>
    <row r="8757" spans="1:14" x14ac:dyDescent="0.25">
      <c r="A8757" t="s">
        <v>3</v>
      </c>
      <c r="B8757">
        <v>16</v>
      </c>
      <c r="C8757">
        <v>4</v>
      </c>
      <c r="D8757" t="s">
        <v>1</v>
      </c>
      <c r="E8757">
        <v>68</v>
      </c>
      <c r="F8757">
        <v>0</v>
      </c>
      <c r="G8757">
        <v>2616</v>
      </c>
      <c r="H8757">
        <v>372</v>
      </c>
      <c r="I8757">
        <v>2989</v>
      </c>
      <c r="J8757">
        <v>51997</v>
      </c>
      <c r="K8757">
        <v>19826</v>
      </c>
      <c r="L8757">
        <v>157</v>
      </c>
      <c r="M8757">
        <v>88020</v>
      </c>
      <c r="N8757">
        <v>307749</v>
      </c>
    </row>
    <row r="8758" spans="1:14" x14ac:dyDescent="0.25">
      <c r="A8758" t="s">
        <v>3</v>
      </c>
      <c r="B8758">
        <v>16</v>
      </c>
      <c r="C8758">
        <v>4</v>
      </c>
      <c r="D8758" t="s">
        <v>1</v>
      </c>
      <c r="E8758">
        <v>69</v>
      </c>
      <c r="F8758">
        <v>0</v>
      </c>
      <c r="G8758">
        <v>2653</v>
      </c>
      <c r="H8758">
        <v>299</v>
      </c>
      <c r="I8758">
        <v>2953</v>
      </c>
      <c r="J8758">
        <v>52832</v>
      </c>
      <c r="K8758">
        <v>10429</v>
      </c>
      <c r="L8758">
        <v>81</v>
      </c>
      <c r="M8758">
        <v>89270</v>
      </c>
      <c r="N8758">
        <v>312275</v>
      </c>
    </row>
    <row r="8759" spans="1:14" x14ac:dyDescent="0.25">
      <c r="A8759" t="s">
        <v>3</v>
      </c>
      <c r="B8759">
        <v>16</v>
      </c>
      <c r="C8759">
        <v>4</v>
      </c>
      <c r="D8759" t="s">
        <v>1</v>
      </c>
      <c r="E8759">
        <v>70</v>
      </c>
      <c r="F8759">
        <v>0</v>
      </c>
      <c r="G8759">
        <v>2690</v>
      </c>
      <c r="H8759">
        <v>343</v>
      </c>
      <c r="I8759">
        <v>3033</v>
      </c>
      <c r="J8759">
        <v>53238</v>
      </c>
      <c r="K8759">
        <v>12842</v>
      </c>
      <c r="L8759">
        <v>59</v>
      </c>
      <c r="M8759">
        <v>89788</v>
      </c>
      <c r="N8759">
        <v>314180</v>
      </c>
    </row>
    <row r="8760" spans="1:14" x14ac:dyDescent="0.25">
      <c r="A8760" t="s">
        <v>3</v>
      </c>
      <c r="B8760">
        <v>16</v>
      </c>
      <c r="C8760">
        <v>4</v>
      </c>
      <c r="D8760" t="s">
        <v>1</v>
      </c>
      <c r="E8760">
        <v>71</v>
      </c>
      <c r="F8760">
        <v>0</v>
      </c>
      <c r="G8760">
        <v>2733</v>
      </c>
      <c r="H8760">
        <v>319</v>
      </c>
      <c r="I8760">
        <v>3053</v>
      </c>
      <c r="J8760">
        <v>54231</v>
      </c>
      <c r="K8760">
        <v>12121</v>
      </c>
      <c r="L8760">
        <v>59</v>
      </c>
      <c r="M8760">
        <v>91362</v>
      </c>
      <c r="N8760">
        <v>319881</v>
      </c>
    </row>
    <row r="8761" spans="1:14" x14ac:dyDescent="0.25">
      <c r="A8761" t="s">
        <v>3</v>
      </c>
      <c r="B8761">
        <v>16</v>
      </c>
      <c r="C8761">
        <v>4</v>
      </c>
      <c r="D8761" t="s">
        <v>1</v>
      </c>
      <c r="E8761">
        <v>72</v>
      </c>
      <c r="F8761">
        <v>0</v>
      </c>
      <c r="G8761">
        <v>2752</v>
      </c>
      <c r="H8761">
        <v>306</v>
      </c>
      <c r="I8761">
        <v>3058</v>
      </c>
      <c r="J8761">
        <v>54794</v>
      </c>
      <c r="K8761">
        <v>10470</v>
      </c>
      <c r="L8761">
        <v>46</v>
      </c>
      <c r="M8761">
        <v>92179</v>
      </c>
      <c r="N8761">
        <v>322716</v>
      </c>
    </row>
    <row r="8762" spans="1:14" x14ac:dyDescent="0.25">
      <c r="A8762" t="s">
        <v>3</v>
      </c>
      <c r="B8762">
        <v>16</v>
      </c>
      <c r="C8762">
        <v>4</v>
      </c>
      <c r="D8762" t="s">
        <v>1</v>
      </c>
      <c r="E8762">
        <v>73</v>
      </c>
      <c r="F8762">
        <v>0</v>
      </c>
      <c r="G8762">
        <v>2806</v>
      </c>
      <c r="H8762">
        <v>312</v>
      </c>
      <c r="I8762">
        <v>3118</v>
      </c>
      <c r="J8762">
        <v>55662</v>
      </c>
      <c r="K8762">
        <v>10175</v>
      </c>
      <c r="L8762">
        <v>42</v>
      </c>
      <c r="M8762">
        <v>93492</v>
      </c>
      <c r="N8762">
        <v>327463</v>
      </c>
    </row>
    <row r="8763" spans="1:14" x14ac:dyDescent="0.25">
      <c r="A8763" t="s">
        <v>3</v>
      </c>
      <c r="B8763">
        <v>16</v>
      </c>
      <c r="C8763">
        <v>4</v>
      </c>
      <c r="D8763" t="s">
        <v>1</v>
      </c>
      <c r="E8763">
        <v>74</v>
      </c>
      <c r="F8763">
        <v>0</v>
      </c>
      <c r="G8763">
        <v>2839</v>
      </c>
      <c r="H8763">
        <v>327</v>
      </c>
      <c r="I8763">
        <v>3166</v>
      </c>
      <c r="J8763">
        <v>56096</v>
      </c>
      <c r="K8763">
        <v>12511</v>
      </c>
      <c r="L8763">
        <v>54</v>
      </c>
      <c r="M8763">
        <v>94024</v>
      </c>
      <c r="N8763">
        <v>329684</v>
      </c>
    </row>
    <row r="8764" spans="1:14" x14ac:dyDescent="0.25">
      <c r="A8764" t="s">
        <v>3</v>
      </c>
      <c r="B8764">
        <v>16</v>
      </c>
      <c r="C8764">
        <v>4</v>
      </c>
      <c r="D8764" t="s">
        <v>1</v>
      </c>
      <c r="E8764">
        <v>75</v>
      </c>
      <c r="F8764">
        <v>0</v>
      </c>
      <c r="G8764">
        <v>2867</v>
      </c>
      <c r="H8764">
        <v>308</v>
      </c>
      <c r="I8764">
        <v>3175</v>
      </c>
      <c r="J8764">
        <v>57274</v>
      </c>
      <c r="K8764">
        <v>10050</v>
      </c>
      <c r="L8764">
        <v>55</v>
      </c>
      <c r="M8764">
        <v>95855</v>
      </c>
      <c r="N8764">
        <v>336205</v>
      </c>
    </row>
    <row r="8765" spans="1:14" x14ac:dyDescent="0.25">
      <c r="A8765" t="s">
        <v>3</v>
      </c>
      <c r="B8765">
        <v>16</v>
      </c>
      <c r="C8765">
        <v>4</v>
      </c>
      <c r="D8765" t="s">
        <v>1</v>
      </c>
      <c r="E8765">
        <v>76</v>
      </c>
      <c r="F8765">
        <v>0</v>
      </c>
      <c r="G8765">
        <v>2927</v>
      </c>
      <c r="H8765">
        <v>353</v>
      </c>
      <c r="I8765">
        <v>3280</v>
      </c>
      <c r="J8765">
        <v>58014</v>
      </c>
      <c r="K8765">
        <v>11829</v>
      </c>
      <c r="L8765">
        <v>89</v>
      </c>
      <c r="M8765">
        <v>96881</v>
      </c>
      <c r="N8765">
        <v>340164</v>
      </c>
    </row>
    <row r="8766" spans="1:14" x14ac:dyDescent="0.25">
      <c r="A8766" t="s">
        <v>3</v>
      </c>
      <c r="B8766">
        <v>16</v>
      </c>
      <c r="C8766">
        <v>4</v>
      </c>
      <c r="D8766" t="s">
        <v>1</v>
      </c>
      <c r="E8766">
        <v>77</v>
      </c>
      <c r="F8766">
        <v>0</v>
      </c>
      <c r="G8766">
        <v>2941</v>
      </c>
      <c r="H8766">
        <v>414</v>
      </c>
      <c r="I8766">
        <v>3356</v>
      </c>
      <c r="J8766">
        <v>58540</v>
      </c>
      <c r="K8766">
        <v>18023</v>
      </c>
      <c r="L8766">
        <v>111</v>
      </c>
      <c r="M8766">
        <v>97590</v>
      </c>
      <c r="N8766">
        <v>342866</v>
      </c>
    </row>
    <row r="8767" spans="1:14" x14ac:dyDescent="0.25">
      <c r="A8767" t="s">
        <v>3</v>
      </c>
      <c r="B8767">
        <v>16</v>
      </c>
      <c r="C8767">
        <v>4</v>
      </c>
      <c r="D8767" t="s">
        <v>1</v>
      </c>
      <c r="E8767">
        <v>78</v>
      </c>
      <c r="F8767">
        <v>0</v>
      </c>
      <c r="G8767">
        <v>2980</v>
      </c>
      <c r="H8767">
        <v>443</v>
      </c>
      <c r="I8767">
        <v>3423</v>
      </c>
      <c r="J8767">
        <v>59148</v>
      </c>
      <c r="K8767">
        <v>20516</v>
      </c>
      <c r="L8767">
        <v>105</v>
      </c>
      <c r="M8767">
        <v>98430</v>
      </c>
      <c r="N8767">
        <v>345956</v>
      </c>
    </row>
    <row r="8768" spans="1:14" x14ac:dyDescent="0.25">
      <c r="A8768" t="s">
        <v>3</v>
      </c>
      <c r="B8768">
        <v>16</v>
      </c>
      <c r="C8768">
        <v>4</v>
      </c>
      <c r="D8768" t="s">
        <v>1</v>
      </c>
      <c r="E8768">
        <v>79</v>
      </c>
      <c r="F8768">
        <v>0</v>
      </c>
      <c r="G8768">
        <v>3027</v>
      </c>
      <c r="H8768">
        <v>545</v>
      </c>
      <c r="I8768">
        <v>3573</v>
      </c>
      <c r="J8768">
        <v>60084</v>
      </c>
      <c r="K8768">
        <v>29346</v>
      </c>
      <c r="L8768">
        <v>97</v>
      </c>
      <c r="M8768">
        <v>99801</v>
      </c>
      <c r="N8768">
        <v>350999</v>
      </c>
    </row>
    <row r="8769" spans="1:14" x14ac:dyDescent="0.25">
      <c r="A8769" t="s">
        <v>3</v>
      </c>
      <c r="B8769">
        <v>16</v>
      </c>
      <c r="C8769">
        <v>4</v>
      </c>
      <c r="D8769" t="s">
        <v>1</v>
      </c>
      <c r="E8769">
        <v>80</v>
      </c>
      <c r="F8769">
        <v>0</v>
      </c>
      <c r="G8769">
        <v>3056</v>
      </c>
      <c r="H8769">
        <v>483</v>
      </c>
      <c r="I8769">
        <v>3540</v>
      </c>
      <c r="J8769">
        <v>60786</v>
      </c>
      <c r="K8769">
        <v>19372</v>
      </c>
      <c r="L8769">
        <v>175</v>
      </c>
      <c r="M8769">
        <v>100793</v>
      </c>
      <c r="N8769">
        <v>354714</v>
      </c>
    </row>
    <row r="8770" spans="1:14" x14ac:dyDescent="0.25">
      <c r="A8770" t="s">
        <v>3</v>
      </c>
      <c r="B8770">
        <v>16</v>
      </c>
      <c r="C8770">
        <v>4</v>
      </c>
      <c r="D8770" t="s">
        <v>1</v>
      </c>
      <c r="E8770">
        <v>81</v>
      </c>
      <c r="F8770">
        <v>0</v>
      </c>
      <c r="G8770">
        <v>3122</v>
      </c>
      <c r="H8770">
        <v>392</v>
      </c>
      <c r="I8770">
        <v>3515</v>
      </c>
      <c r="J8770">
        <v>62076</v>
      </c>
      <c r="K8770">
        <v>12834</v>
      </c>
      <c r="L8770">
        <v>101</v>
      </c>
      <c r="M8770">
        <v>102799</v>
      </c>
      <c r="N8770">
        <v>361945</v>
      </c>
    </row>
    <row r="8771" spans="1:14" x14ac:dyDescent="0.25">
      <c r="A8771" t="s">
        <v>3</v>
      </c>
      <c r="B8771">
        <v>16</v>
      </c>
      <c r="C8771">
        <v>4</v>
      </c>
      <c r="D8771" t="s">
        <v>1</v>
      </c>
      <c r="E8771">
        <v>82</v>
      </c>
      <c r="F8771">
        <v>0</v>
      </c>
      <c r="G8771">
        <v>3142</v>
      </c>
      <c r="H8771">
        <v>468</v>
      </c>
      <c r="I8771">
        <v>3610</v>
      </c>
      <c r="J8771">
        <v>62530</v>
      </c>
      <c r="K8771">
        <v>18929</v>
      </c>
      <c r="L8771">
        <v>174</v>
      </c>
      <c r="M8771">
        <v>103379</v>
      </c>
      <c r="N8771">
        <v>364275</v>
      </c>
    </row>
    <row r="8772" spans="1:14" x14ac:dyDescent="0.25">
      <c r="A8772" t="s">
        <v>3</v>
      </c>
      <c r="B8772">
        <v>16</v>
      </c>
      <c r="C8772">
        <v>4</v>
      </c>
      <c r="D8772" t="s">
        <v>1</v>
      </c>
      <c r="E8772">
        <v>83</v>
      </c>
      <c r="F8772">
        <v>0</v>
      </c>
      <c r="G8772">
        <v>3185</v>
      </c>
      <c r="H8772">
        <v>377</v>
      </c>
      <c r="I8772">
        <v>3562</v>
      </c>
      <c r="J8772">
        <v>63322</v>
      </c>
      <c r="K8772">
        <v>10478</v>
      </c>
      <c r="L8772">
        <v>79</v>
      </c>
      <c r="M8772">
        <v>104532</v>
      </c>
      <c r="N8772">
        <v>368489</v>
      </c>
    </row>
    <row r="8773" spans="1:14" x14ac:dyDescent="0.25">
      <c r="A8773" t="s">
        <v>3</v>
      </c>
      <c r="B8773">
        <v>16</v>
      </c>
      <c r="C8773">
        <v>4</v>
      </c>
      <c r="D8773" t="s">
        <v>1</v>
      </c>
      <c r="E8773">
        <v>84</v>
      </c>
      <c r="F8773">
        <v>0</v>
      </c>
      <c r="G8773">
        <v>3212</v>
      </c>
      <c r="H8773">
        <v>401</v>
      </c>
      <c r="I8773">
        <v>3614</v>
      </c>
      <c r="J8773">
        <v>64060</v>
      </c>
      <c r="K8773">
        <v>12968</v>
      </c>
      <c r="L8773">
        <v>114</v>
      </c>
      <c r="M8773">
        <v>105660</v>
      </c>
      <c r="N8773">
        <v>372534</v>
      </c>
    </row>
    <row r="8774" spans="1:14" x14ac:dyDescent="0.25">
      <c r="A8774" t="s">
        <v>3</v>
      </c>
      <c r="B8774">
        <v>16</v>
      </c>
      <c r="C8774">
        <v>4</v>
      </c>
      <c r="D8774" t="s">
        <v>1</v>
      </c>
      <c r="E8774">
        <v>85</v>
      </c>
      <c r="F8774">
        <v>0</v>
      </c>
      <c r="G8774">
        <v>3309</v>
      </c>
      <c r="H8774">
        <v>433</v>
      </c>
      <c r="I8774">
        <v>3742</v>
      </c>
      <c r="J8774">
        <v>64791</v>
      </c>
      <c r="K8774">
        <v>16162</v>
      </c>
      <c r="L8774">
        <v>115</v>
      </c>
      <c r="M8774">
        <v>106685</v>
      </c>
      <c r="N8774">
        <v>376421</v>
      </c>
    </row>
    <row r="8775" spans="1:14" x14ac:dyDescent="0.25">
      <c r="A8775" t="s">
        <v>3</v>
      </c>
      <c r="B8775">
        <v>16</v>
      </c>
      <c r="C8775">
        <v>4</v>
      </c>
      <c r="D8775" t="s">
        <v>1</v>
      </c>
      <c r="E8775">
        <v>86</v>
      </c>
      <c r="F8775">
        <v>0</v>
      </c>
      <c r="G8775">
        <v>3337</v>
      </c>
      <c r="H8775">
        <v>418</v>
      </c>
      <c r="I8775">
        <v>3756</v>
      </c>
      <c r="J8775">
        <v>65349</v>
      </c>
      <c r="K8775">
        <v>15258</v>
      </c>
      <c r="L8775">
        <v>102</v>
      </c>
      <c r="M8775">
        <v>107475</v>
      </c>
      <c r="N8775">
        <v>379280</v>
      </c>
    </row>
    <row r="8776" spans="1:14" x14ac:dyDescent="0.25">
      <c r="A8776" t="s">
        <v>3</v>
      </c>
      <c r="B8776">
        <v>16</v>
      </c>
      <c r="C8776">
        <v>4</v>
      </c>
      <c r="D8776" t="s">
        <v>1</v>
      </c>
      <c r="E8776">
        <v>87</v>
      </c>
      <c r="F8776">
        <v>0</v>
      </c>
      <c r="G8776">
        <v>3357</v>
      </c>
      <c r="H8776">
        <v>378</v>
      </c>
      <c r="I8776">
        <v>3736</v>
      </c>
      <c r="J8776">
        <v>65505</v>
      </c>
      <c r="K8776">
        <v>10766</v>
      </c>
      <c r="L8776">
        <v>90</v>
      </c>
      <c r="M8776">
        <v>107563</v>
      </c>
      <c r="N8776">
        <v>379889</v>
      </c>
    </row>
    <row r="8777" spans="1:14" x14ac:dyDescent="0.25">
      <c r="A8777" t="s">
        <v>3</v>
      </c>
      <c r="B8777">
        <v>16</v>
      </c>
      <c r="C8777">
        <v>4</v>
      </c>
      <c r="D8777" t="s">
        <v>1</v>
      </c>
      <c r="E8777">
        <v>88</v>
      </c>
      <c r="F8777">
        <v>0</v>
      </c>
      <c r="G8777">
        <v>5830</v>
      </c>
      <c r="H8777">
        <v>867</v>
      </c>
      <c r="I8777">
        <v>6697</v>
      </c>
      <c r="J8777">
        <v>114347</v>
      </c>
      <c r="K8777">
        <v>32716</v>
      </c>
      <c r="L8777">
        <v>120</v>
      </c>
      <c r="M8777">
        <v>190726</v>
      </c>
      <c r="N8777">
        <v>668278</v>
      </c>
    </row>
    <row r="8778" spans="1:14" x14ac:dyDescent="0.25">
      <c r="A8778" t="s">
        <v>3</v>
      </c>
      <c r="B8778">
        <v>16</v>
      </c>
      <c r="C8778">
        <v>4</v>
      </c>
      <c r="D8778" t="s">
        <v>1</v>
      </c>
      <c r="E8778">
        <v>89</v>
      </c>
      <c r="F8778">
        <v>0</v>
      </c>
      <c r="G8778">
        <v>5928</v>
      </c>
      <c r="H8778">
        <v>736</v>
      </c>
      <c r="I8778">
        <v>6665</v>
      </c>
      <c r="J8778">
        <v>116151</v>
      </c>
      <c r="K8778">
        <v>22360</v>
      </c>
      <c r="L8778">
        <v>140</v>
      </c>
      <c r="M8778">
        <v>193562</v>
      </c>
      <c r="N8778">
        <v>678553</v>
      </c>
    </row>
    <row r="8779" spans="1:14" x14ac:dyDescent="0.25">
      <c r="A8779" t="s">
        <v>3</v>
      </c>
      <c r="B8779">
        <v>16</v>
      </c>
      <c r="C8779">
        <v>4</v>
      </c>
      <c r="D8779" t="s">
        <v>1</v>
      </c>
      <c r="E8779">
        <v>90</v>
      </c>
      <c r="F8779">
        <v>0</v>
      </c>
      <c r="G8779">
        <v>6005</v>
      </c>
      <c r="H8779">
        <v>800</v>
      </c>
      <c r="I8779">
        <v>6805</v>
      </c>
      <c r="J8779">
        <v>117527</v>
      </c>
      <c r="K8779">
        <v>24387</v>
      </c>
      <c r="L8779">
        <v>111</v>
      </c>
      <c r="M8779">
        <v>195718</v>
      </c>
      <c r="N8779">
        <v>686401</v>
      </c>
    </row>
    <row r="8780" spans="1:14" x14ac:dyDescent="0.25">
      <c r="A8780" t="s">
        <v>3</v>
      </c>
      <c r="B8780">
        <v>16</v>
      </c>
      <c r="C8780">
        <v>4</v>
      </c>
      <c r="D8780" t="s">
        <v>1</v>
      </c>
      <c r="E8780">
        <v>91</v>
      </c>
      <c r="F8780">
        <v>0</v>
      </c>
      <c r="G8780">
        <v>6059</v>
      </c>
      <c r="H8780">
        <v>1104</v>
      </c>
      <c r="I8780">
        <v>7164</v>
      </c>
      <c r="J8780">
        <v>118872</v>
      </c>
      <c r="K8780">
        <v>49210</v>
      </c>
      <c r="L8780">
        <v>185</v>
      </c>
      <c r="M8780">
        <v>197761</v>
      </c>
      <c r="N8780">
        <v>693913</v>
      </c>
    </row>
    <row r="8781" spans="1:14" x14ac:dyDescent="0.25">
      <c r="A8781" t="s">
        <v>3</v>
      </c>
      <c r="B8781">
        <v>16</v>
      </c>
      <c r="C8781">
        <v>4</v>
      </c>
      <c r="D8781" t="s">
        <v>1</v>
      </c>
      <c r="E8781">
        <v>92</v>
      </c>
      <c r="F8781">
        <v>0</v>
      </c>
      <c r="G8781">
        <v>6160</v>
      </c>
      <c r="H8781">
        <v>808</v>
      </c>
      <c r="I8781">
        <v>6968</v>
      </c>
      <c r="J8781">
        <v>120932</v>
      </c>
      <c r="K8781">
        <v>25062</v>
      </c>
      <c r="L8781">
        <v>159</v>
      </c>
      <c r="M8781">
        <v>201040</v>
      </c>
      <c r="N8781">
        <v>705822</v>
      </c>
    </row>
    <row r="8782" spans="1:14" x14ac:dyDescent="0.25">
      <c r="A8782" t="s">
        <v>3</v>
      </c>
      <c r="B8782">
        <v>16</v>
      </c>
      <c r="C8782">
        <v>4</v>
      </c>
      <c r="D8782" t="s">
        <v>1</v>
      </c>
      <c r="E8782">
        <v>93</v>
      </c>
      <c r="F8782">
        <v>0</v>
      </c>
      <c r="G8782">
        <v>6224</v>
      </c>
      <c r="H8782">
        <v>728</v>
      </c>
      <c r="I8782">
        <v>6952</v>
      </c>
      <c r="J8782">
        <v>122248</v>
      </c>
      <c r="K8782">
        <v>16402</v>
      </c>
      <c r="L8782">
        <v>159</v>
      </c>
      <c r="M8782">
        <v>202999</v>
      </c>
      <c r="N8782">
        <v>713086</v>
      </c>
    </row>
    <row r="8783" spans="1:14" x14ac:dyDescent="0.25">
      <c r="A8783" t="s">
        <v>3</v>
      </c>
      <c r="B8783">
        <v>16</v>
      </c>
      <c r="C8783">
        <v>4</v>
      </c>
      <c r="D8783" t="s">
        <v>1</v>
      </c>
      <c r="E8783">
        <v>94</v>
      </c>
      <c r="F8783">
        <v>0</v>
      </c>
      <c r="G8783">
        <v>6320</v>
      </c>
      <c r="H8783">
        <v>1129</v>
      </c>
      <c r="I8783">
        <v>7449</v>
      </c>
      <c r="J8783">
        <v>123782</v>
      </c>
      <c r="K8783">
        <v>47527</v>
      </c>
      <c r="L8783">
        <v>217</v>
      </c>
      <c r="M8783">
        <v>205379</v>
      </c>
      <c r="N8783">
        <v>721689</v>
      </c>
    </row>
    <row r="8784" spans="1:14" x14ac:dyDescent="0.25">
      <c r="A8784" t="s">
        <v>3</v>
      </c>
      <c r="B8784">
        <v>16</v>
      </c>
      <c r="C8784">
        <v>4</v>
      </c>
      <c r="D8784" t="s">
        <v>1</v>
      </c>
      <c r="E8784">
        <v>95</v>
      </c>
      <c r="F8784">
        <v>0</v>
      </c>
      <c r="G8784">
        <v>6398</v>
      </c>
      <c r="H8784">
        <v>899</v>
      </c>
      <c r="I8784">
        <v>7297</v>
      </c>
      <c r="J8784">
        <v>125543</v>
      </c>
      <c r="K8784">
        <v>23813</v>
      </c>
      <c r="L8784">
        <v>162</v>
      </c>
      <c r="M8784">
        <v>208115</v>
      </c>
      <c r="N8784">
        <v>731696</v>
      </c>
    </row>
    <row r="8785" spans="1:14" x14ac:dyDescent="0.25">
      <c r="A8785" t="s">
        <v>3</v>
      </c>
      <c r="B8785">
        <v>16</v>
      </c>
      <c r="C8785">
        <v>4</v>
      </c>
      <c r="D8785" t="s">
        <v>1</v>
      </c>
      <c r="E8785">
        <v>96</v>
      </c>
      <c r="F8785">
        <v>0</v>
      </c>
      <c r="G8785">
        <v>6465</v>
      </c>
      <c r="H8785">
        <v>1511</v>
      </c>
      <c r="I8785">
        <v>7976</v>
      </c>
      <c r="J8785">
        <v>127161</v>
      </c>
      <c r="K8785">
        <v>68891</v>
      </c>
      <c r="L8785">
        <v>267</v>
      </c>
      <c r="M8785">
        <v>210669</v>
      </c>
      <c r="N8785">
        <v>740871</v>
      </c>
    </row>
    <row r="8786" spans="1:14" x14ac:dyDescent="0.25">
      <c r="A8786" t="s">
        <v>3</v>
      </c>
      <c r="B8786">
        <v>16</v>
      </c>
      <c r="C8786">
        <v>4</v>
      </c>
      <c r="D8786" t="s">
        <v>1</v>
      </c>
      <c r="E8786">
        <v>97</v>
      </c>
      <c r="F8786">
        <v>0</v>
      </c>
      <c r="G8786">
        <v>6540</v>
      </c>
      <c r="H8786">
        <v>957</v>
      </c>
      <c r="I8786">
        <v>7498</v>
      </c>
      <c r="J8786">
        <v>128602</v>
      </c>
      <c r="K8786">
        <v>25734</v>
      </c>
      <c r="L8786">
        <v>219</v>
      </c>
      <c r="M8786">
        <v>212944</v>
      </c>
      <c r="N8786">
        <v>749128</v>
      </c>
    </row>
    <row r="8787" spans="1:14" x14ac:dyDescent="0.25">
      <c r="A8787" t="s">
        <v>3</v>
      </c>
      <c r="B8787">
        <v>16</v>
      </c>
      <c r="C8787">
        <v>4</v>
      </c>
      <c r="D8787" t="s">
        <v>1</v>
      </c>
      <c r="E8787">
        <v>98</v>
      </c>
      <c r="F8787">
        <v>0</v>
      </c>
      <c r="G8787">
        <v>6636</v>
      </c>
      <c r="H8787">
        <v>1266</v>
      </c>
      <c r="I8787">
        <v>7902</v>
      </c>
      <c r="J8787">
        <v>130360</v>
      </c>
      <c r="K8787">
        <v>51555</v>
      </c>
      <c r="L8787">
        <v>324</v>
      </c>
      <c r="M8787">
        <v>215725</v>
      </c>
      <c r="N8787">
        <v>759280</v>
      </c>
    </row>
    <row r="8788" spans="1:14" x14ac:dyDescent="0.25">
      <c r="A8788" t="s">
        <v>3</v>
      </c>
      <c r="B8788">
        <v>16</v>
      </c>
      <c r="C8788">
        <v>4</v>
      </c>
      <c r="D8788" t="s">
        <v>1</v>
      </c>
      <c r="E8788">
        <v>99</v>
      </c>
      <c r="F8788">
        <v>0</v>
      </c>
      <c r="G8788">
        <v>6866</v>
      </c>
      <c r="H8788">
        <v>1380</v>
      </c>
      <c r="I8788">
        <v>8246</v>
      </c>
      <c r="J8788">
        <v>131942</v>
      </c>
      <c r="K8788">
        <v>55479</v>
      </c>
      <c r="L8788">
        <v>414</v>
      </c>
      <c r="M8788">
        <v>218194</v>
      </c>
      <c r="N8788">
        <v>768151</v>
      </c>
    </row>
    <row r="8789" spans="1:14" x14ac:dyDescent="0.25">
      <c r="A8789" t="s">
        <v>3</v>
      </c>
      <c r="B8789">
        <v>16</v>
      </c>
      <c r="C8789">
        <v>4</v>
      </c>
      <c r="D8789" t="s">
        <v>1</v>
      </c>
      <c r="E8789">
        <v>100</v>
      </c>
      <c r="F8789">
        <v>0</v>
      </c>
      <c r="G8789">
        <v>6908</v>
      </c>
      <c r="H8789">
        <v>1700</v>
      </c>
      <c r="I8789">
        <v>8608</v>
      </c>
      <c r="J8789">
        <v>133108</v>
      </c>
      <c r="K8789">
        <v>68022</v>
      </c>
      <c r="L8789">
        <v>391</v>
      </c>
      <c r="M8789">
        <v>219999</v>
      </c>
      <c r="N8789">
        <v>774794</v>
      </c>
    </row>
    <row r="8790" spans="1:14" x14ac:dyDescent="0.25">
      <c r="A8790" t="s">
        <v>3</v>
      </c>
      <c r="B8790">
        <v>16</v>
      </c>
      <c r="C8790">
        <v>4</v>
      </c>
      <c r="D8790" t="s">
        <v>1</v>
      </c>
      <c r="E8790">
        <v>101</v>
      </c>
      <c r="F8790">
        <v>0</v>
      </c>
      <c r="G8790">
        <v>6951</v>
      </c>
      <c r="H8790">
        <v>1287</v>
      </c>
      <c r="I8790">
        <v>8239</v>
      </c>
      <c r="J8790">
        <v>134437</v>
      </c>
      <c r="K8790">
        <v>51129</v>
      </c>
      <c r="L8790">
        <v>263</v>
      </c>
      <c r="M8790">
        <v>222048</v>
      </c>
      <c r="N8790">
        <v>782157</v>
      </c>
    </row>
    <row r="8791" spans="1:14" x14ac:dyDescent="0.25">
      <c r="A8791" t="s">
        <v>3</v>
      </c>
      <c r="B8791">
        <v>16</v>
      </c>
      <c r="C8791">
        <v>4</v>
      </c>
      <c r="D8791" t="s">
        <v>1</v>
      </c>
      <c r="E8791">
        <v>102</v>
      </c>
      <c r="F8791">
        <v>0</v>
      </c>
      <c r="G8791">
        <v>7024</v>
      </c>
      <c r="H8791">
        <v>1393</v>
      </c>
      <c r="I8791">
        <v>8417</v>
      </c>
      <c r="J8791">
        <v>136335</v>
      </c>
      <c r="K8791">
        <v>53861</v>
      </c>
      <c r="L8791">
        <v>343</v>
      </c>
      <c r="M8791">
        <v>225061</v>
      </c>
      <c r="N8791">
        <v>793063</v>
      </c>
    </row>
    <row r="8792" spans="1:14" x14ac:dyDescent="0.25">
      <c r="A8792" t="s">
        <v>3</v>
      </c>
      <c r="B8792">
        <v>16</v>
      </c>
      <c r="C8792">
        <v>4</v>
      </c>
      <c r="D8792" t="s">
        <v>1</v>
      </c>
      <c r="E8792">
        <v>103</v>
      </c>
      <c r="F8792">
        <v>0</v>
      </c>
      <c r="G8792">
        <v>7132</v>
      </c>
      <c r="H8792">
        <v>1533</v>
      </c>
      <c r="I8792">
        <v>8666</v>
      </c>
      <c r="J8792">
        <v>138367</v>
      </c>
      <c r="K8792">
        <v>60655</v>
      </c>
      <c r="L8792">
        <v>426</v>
      </c>
      <c r="M8792">
        <v>228277</v>
      </c>
      <c r="N8792">
        <v>804769</v>
      </c>
    </row>
    <row r="8793" spans="1:14" x14ac:dyDescent="0.25">
      <c r="A8793" t="s">
        <v>3</v>
      </c>
      <c r="B8793">
        <v>16</v>
      </c>
      <c r="C8793">
        <v>4</v>
      </c>
      <c r="D8793" t="s">
        <v>1</v>
      </c>
      <c r="E8793">
        <v>104</v>
      </c>
      <c r="F8793">
        <v>0</v>
      </c>
      <c r="G8793">
        <v>7179</v>
      </c>
      <c r="H8793">
        <v>1129</v>
      </c>
      <c r="I8793">
        <v>8309</v>
      </c>
      <c r="J8793">
        <v>140053</v>
      </c>
      <c r="K8793">
        <v>33829</v>
      </c>
      <c r="L8793">
        <v>201</v>
      </c>
      <c r="M8793">
        <v>230922</v>
      </c>
      <c r="N8793">
        <v>814417</v>
      </c>
    </row>
    <row r="8794" spans="1:14" x14ac:dyDescent="0.25">
      <c r="A8794" t="s">
        <v>3</v>
      </c>
      <c r="B8794">
        <v>16</v>
      </c>
      <c r="C8794">
        <v>4</v>
      </c>
      <c r="D8794" t="s">
        <v>1</v>
      </c>
      <c r="E8794">
        <v>105</v>
      </c>
      <c r="F8794">
        <v>0</v>
      </c>
      <c r="G8794">
        <v>7272</v>
      </c>
      <c r="H8794">
        <v>1840</v>
      </c>
      <c r="I8794">
        <v>9113</v>
      </c>
      <c r="J8794">
        <v>141519</v>
      </c>
      <c r="K8794">
        <v>78080</v>
      </c>
      <c r="L8794">
        <v>479</v>
      </c>
      <c r="M8794">
        <v>233146</v>
      </c>
      <c r="N8794">
        <v>822562</v>
      </c>
    </row>
    <row r="8795" spans="1:14" x14ac:dyDescent="0.25">
      <c r="A8795" t="s">
        <v>3</v>
      </c>
      <c r="B8795">
        <v>16</v>
      </c>
      <c r="C8795">
        <v>4</v>
      </c>
      <c r="D8795" t="s">
        <v>1</v>
      </c>
      <c r="E8795">
        <v>106</v>
      </c>
      <c r="F8795">
        <v>0</v>
      </c>
      <c r="G8795">
        <v>7389</v>
      </c>
      <c r="H8795">
        <v>1641</v>
      </c>
      <c r="I8795">
        <v>9030</v>
      </c>
      <c r="J8795">
        <v>143155</v>
      </c>
      <c r="K8795">
        <v>55806</v>
      </c>
      <c r="L8795">
        <v>419</v>
      </c>
      <c r="M8795">
        <v>235709</v>
      </c>
      <c r="N8795">
        <v>831913</v>
      </c>
    </row>
    <row r="8796" spans="1:14" x14ac:dyDescent="0.25">
      <c r="A8796" t="s">
        <v>3</v>
      </c>
      <c r="B8796">
        <v>16</v>
      </c>
      <c r="C8796">
        <v>4</v>
      </c>
      <c r="D8796" t="s">
        <v>1</v>
      </c>
      <c r="E8796">
        <v>107</v>
      </c>
      <c r="F8796">
        <v>0</v>
      </c>
      <c r="G8796">
        <v>7446</v>
      </c>
      <c r="H8796">
        <v>2542</v>
      </c>
      <c r="I8796">
        <v>9988</v>
      </c>
      <c r="J8796">
        <v>144643</v>
      </c>
      <c r="K8796">
        <v>102033</v>
      </c>
      <c r="L8796">
        <v>647</v>
      </c>
      <c r="M8796">
        <v>237943</v>
      </c>
      <c r="N8796">
        <v>840145</v>
      </c>
    </row>
    <row r="8797" spans="1:14" x14ac:dyDescent="0.25">
      <c r="A8797" t="s">
        <v>3</v>
      </c>
      <c r="B8797">
        <v>16</v>
      </c>
      <c r="C8797">
        <v>4</v>
      </c>
      <c r="D8797" t="s">
        <v>1</v>
      </c>
      <c r="E8797">
        <v>108</v>
      </c>
      <c r="F8797">
        <v>0</v>
      </c>
      <c r="G8797">
        <v>7511</v>
      </c>
      <c r="H8797">
        <v>2504</v>
      </c>
      <c r="I8797">
        <v>10015</v>
      </c>
      <c r="J8797">
        <v>146139</v>
      </c>
      <c r="K8797">
        <v>100035</v>
      </c>
      <c r="L8797">
        <v>592</v>
      </c>
      <c r="M8797">
        <v>240282</v>
      </c>
      <c r="N8797">
        <v>848716</v>
      </c>
    </row>
    <row r="8798" spans="1:14" x14ac:dyDescent="0.25">
      <c r="A8798" t="s">
        <v>3</v>
      </c>
      <c r="B8798">
        <v>16</v>
      </c>
      <c r="C8798">
        <v>4</v>
      </c>
      <c r="D8798" t="s">
        <v>1</v>
      </c>
      <c r="E8798">
        <v>109</v>
      </c>
      <c r="F8798">
        <v>0</v>
      </c>
      <c r="G8798">
        <v>7603</v>
      </c>
      <c r="H8798">
        <v>2111</v>
      </c>
      <c r="I8798">
        <v>9714</v>
      </c>
      <c r="J8798">
        <v>147474</v>
      </c>
      <c r="K8798">
        <v>79183</v>
      </c>
      <c r="L8798">
        <v>414</v>
      </c>
      <c r="M8798">
        <v>242342</v>
      </c>
      <c r="N8798">
        <v>856251</v>
      </c>
    </row>
    <row r="8799" spans="1:14" x14ac:dyDescent="0.25">
      <c r="A8799" t="s">
        <v>3</v>
      </c>
      <c r="B8799">
        <v>16</v>
      </c>
      <c r="C8799">
        <v>4</v>
      </c>
      <c r="D8799" t="s">
        <v>1</v>
      </c>
      <c r="E8799">
        <v>110</v>
      </c>
      <c r="F8799">
        <v>0</v>
      </c>
      <c r="G8799">
        <v>7667</v>
      </c>
      <c r="H8799">
        <v>3611</v>
      </c>
      <c r="I8799">
        <v>11279</v>
      </c>
      <c r="J8799">
        <v>148352</v>
      </c>
      <c r="K8799">
        <v>146753</v>
      </c>
      <c r="L8799">
        <v>961</v>
      </c>
      <c r="M8799">
        <v>243575</v>
      </c>
      <c r="N8799">
        <v>860987</v>
      </c>
    </row>
    <row r="8800" spans="1:14" x14ac:dyDescent="0.25">
      <c r="A8800" t="s">
        <v>3</v>
      </c>
      <c r="B8800">
        <v>16</v>
      </c>
      <c r="C8800">
        <v>4</v>
      </c>
      <c r="D8800" t="s">
        <v>1</v>
      </c>
      <c r="E8800">
        <v>111</v>
      </c>
      <c r="F8800">
        <v>0</v>
      </c>
      <c r="G8800">
        <v>7700</v>
      </c>
      <c r="H8800">
        <v>2990</v>
      </c>
      <c r="I8800">
        <v>10691</v>
      </c>
      <c r="J8800">
        <v>149964</v>
      </c>
      <c r="K8800">
        <v>135477</v>
      </c>
      <c r="L8800">
        <v>837</v>
      </c>
      <c r="M8800">
        <v>246074</v>
      </c>
      <c r="N8800">
        <v>870144</v>
      </c>
    </row>
    <row r="8801" spans="1:14" x14ac:dyDescent="0.25">
      <c r="A8801" t="s">
        <v>3</v>
      </c>
      <c r="B8801">
        <v>16</v>
      </c>
      <c r="C8801">
        <v>4</v>
      </c>
      <c r="D8801" t="s">
        <v>1</v>
      </c>
      <c r="E8801">
        <v>112</v>
      </c>
      <c r="F8801">
        <v>0</v>
      </c>
      <c r="G8801">
        <v>7818</v>
      </c>
      <c r="H8801">
        <v>2164</v>
      </c>
      <c r="I8801">
        <v>9982</v>
      </c>
      <c r="J8801">
        <v>151384</v>
      </c>
      <c r="K8801">
        <v>83975</v>
      </c>
      <c r="L8801">
        <v>523</v>
      </c>
      <c r="M8801">
        <v>248333</v>
      </c>
      <c r="N8801">
        <v>878253</v>
      </c>
    </row>
    <row r="8802" spans="1:14" x14ac:dyDescent="0.25">
      <c r="A8802" t="s">
        <v>3</v>
      </c>
      <c r="B8802">
        <v>16</v>
      </c>
      <c r="C8802">
        <v>4</v>
      </c>
      <c r="D8802" t="s">
        <v>1</v>
      </c>
      <c r="E8802">
        <v>113</v>
      </c>
      <c r="F8802">
        <v>0</v>
      </c>
      <c r="G8802">
        <v>7833</v>
      </c>
      <c r="H8802">
        <v>2138</v>
      </c>
      <c r="I8802">
        <v>9971</v>
      </c>
      <c r="J8802">
        <v>152196</v>
      </c>
      <c r="K8802">
        <v>78120</v>
      </c>
      <c r="L8802">
        <v>584</v>
      </c>
      <c r="M8802">
        <v>249470</v>
      </c>
      <c r="N8802">
        <v>882605</v>
      </c>
    </row>
    <row r="8803" spans="1:14" x14ac:dyDescent="0.25">
      <c r="A8803" t="s">
        <v>3</v>
      </c>
      <c r="B8803">
        <v>16</v>
      </c>
      <c r="C8803">
        <v>4</v>
      </c>
      <c r="D8803" t="s">
        <v>1</v>
      </c>
      <c r="E8803">
        <v>114</v>
      </c>
      <c r="F8803">
        <v>0</v>
      </c>
      <c r="G8803">
        <v>7884</v>
      </c>
      <c r="H8803">
        <v>3281</v>
      </c>
      <c r="I8803">
        <v>11165</v>
      </c>
      <c r="J8803">
        <v>153834</v>
      </c>
      <c r="K8803">
        <v>122853</v>
      </c>
      <c r="L8803">
        <v>793</v>
      </c>
      <c r="M8803">
        <v>251989</v>
      </c>
      <c r="N8803">
        <v>891834</v>
      </c>
    </row>
    <row r="8804" spans="1:14" x14ac:dyDescent="0.25">
      <c r="A8804" t="s">
        <v>3</v>
      </c>
      <c r="B8804">
        <v>16</v>
      </c>
      <c r="C8804">
        <v>4</v>
      </c>
      <c r="D8804" t="s">
        <v>1</v>
      </c>
      <c r="E8804">
        <v>115</v>
      </c>
      <c r="F8804">
        <v>0</v>
      </c>
      <c r="G8804">
        <v>7958</v>
      </c>
      <c r="H8804">
        <v>1887</v>
      </c>
      <c r="I8804">
        <v>9845</v>
      </c>
      <c r="J8804">
        <v>155532</v>
      </c>
      <c r="K8804">
        <v>59750</v>
      </c>
      <c r="L8804">
        <v>503</v>
      </c>
      <c r="M8804">
        <v>254656</v>
      </c>
      <c r="N8804">
        <v>901537</v>
      </c>
    </row>
    <row r="8805" spans="1:14" x14ac:dyDescent="0.25">
      <c r="A8805" t="s">
        <v>3</v>
      </c>
      <c r="B8805">
        <v>16</v>
      </c>
      <c r="C8805">
        <v>4</v>
      </c>
      <c r="D8805" t="s">
        <v>1</v>
      </c>
      <c r="E8805">
        <v>116</v>
      </c>
      <c r="F8805">
        <v>0</v>
      </c>
      <c r="G8805">
        <v>8056</v>
      </c>
      <c r="H8805">
        <v>3116</v>
      </c>
      <c r="I8805">
        <v>11173</v>
      </c>
      <c r="J8805">
        <v>157067</v>
      </c>
      <c r="K8805">
        <v>133757</v>
      </c>
      <c r="L8805">
        <v>713</v>
      </c>
      <c r="M8805">
        <v>256971</v>
      </c>
      <c r="N8805">
        <v>910087</v>
      </c>
    </row>
    <row r="8806" spans="1:14" x14ac:dyDescent="0.25">
      <c r="A8806" t="s">
        <v>3</v>
      </c>
      <c r="B8806">
        <v>16</v>
      </c>
      <c r="C8806">
        <v>4</v>
      </c>
      <c r="D8806" t="s">
        <v>1</v>
      </c>
      <c r="E8806">
        <v>117</v>
      </c>
      <c r="F8806">
        <v>0</v>
      </c>
      <c r="G8806">
        <v>8157</v>
      </c>
      <c r="H8806">
        <v>2347</v>
      </c>
      <c r="I8806">
        <v>10504</v>
      </c>
      <c r="J8806">
        <v>158001</v>
      </c>
      <c r="K8806">
        <v>90320</v>
      </c>
      <c r="L8806">
        <v>670</v>
      </c>
      <c r="M8806">
        <v>258290</v>
      </c>
      <c r="N8806">
        <v>915094</v>
      </c>
    </row>
    <row r="8807" spans="1:14" x14ac:dyDescent="0.25">
      <c r="A8807" t="s">
        <v>3</v>
      </c>
      <c r="B8807">
        <v>16</v>
      </c>
      <c r="C8807">
        <v>4</v>
      </c>
      <c r="D8807" t="s">
        <v>1</v>
      </c>
      <c r="E8807">
        <v>118</v>
      </c>
      <c r="F8807">
        <v>0</v>
      </c>
      <c r="G8807">
        <v>8153</v>
      </c>
      <c r="H8807">
        <v>2152</v>
      </c>
      <c r="I8807">
        <v>10305</v>
      </c>
      <c r="J8807">
        <v>158563</v>
      </c>
      <c r="K8807">
        <v>85048</v>
      </c>
      <c r="L8807">
        <v>625</v>
      </c>
      <c r="M8807">
        <v>259066</v>
      </c>
      <c r="N8807">
        <v>918004</v>
      </c>
    </row>
    <row r="8808" spans="1:14" x14ac:dyDescent="0.25">
      <c r="A8808" t="s">
        <v>3</v>
      </c>
      <c r="B8808">
        <v>16</v>
      </c>
      <c r="C8808">
        <v>4</v>
      </c>
      <c r="D8808" t="s">
        <v>1</v>
      </c>
      <c r="E8808">
        <v>119</v>
      </c>
      <c r="F8808">
        <v>0</v>
      </c>
      <c r="G8808">
        <v>8243</v>
      </c>
      <c r="H8808">
        <v>4891</v>
      </c>
      <c r="I8808">
        <v>13135</v>
      </c>
      <c r="J8808">
        <v>160655</v>
      </c>
      <c r="K8808">
        <v>187544</v>
      </c>
      <c r="L8808">
        <v>1165</v>
      </c>
      <c r="M8808">
        <v>262413</v>
      </c>
      <c r="N8808">
        <v>930104</v>
      </c>
    </row>
    <row r="8809" spans="1:14" x14ac:dyDescent="0.25">
      <c r="A8809" t="s">
        <v>3</v>
      </c>
      <c r="B8809">
        <v>16</v>
      </c>
      <c r="C8809">
        <v>4</v>
      </c>
      <c r="D8809" t="s">
        <v>1</v>
      </c>
      <c r="E8809">
        <v>120</v>
      </c>
      <c r="F8809">
        <v>0</v>
      </c>
      <c r="G8809">
        <v>8372</v>
      </c>
      <c r="H8809">
        <v>3694</v>
      </c>
      <c r="I8809">
        <v>12067</v>
      </c>
      <c r="J8809">
        <v>162075</v>
      </c>
      <c r="K8809">
        <v>149053</v>
      </c>
      <c r="L8809">
        <v>829</v>
      </c>
      <c r="M8809">
        <v>264607</v>
      </c>
      <c r="N8809">
        <v>938216</v>
      </c>
    </row>
    <row r="8810" spans="1:14" x14ac:dyDescent="0.25">
      <c r="A8810" t="s">
        <v>3</v>
      </c>
      <c r="B8810">
        <v>16</v>
      </c>
      <c r="C8810">
        <v>4</v>
      </c>
      <c r="D8810" t="s">
        <v>1</v>
      </c>
      <c r="E8810">
        <v>121</v>
      </c>
      <c r="F8810">
        <v>0</v>
      </c>
      <c r="G8810">
        <v>8474</v>
      </c>
      <c r="H8810">
        <v>11003</v>
      </c>
      <c r="I8810">
        <v>19478</v>
      </c>
      <c r="J8810">
        <v>163759</v>
      </c>
      <c r="K8810">
        <v>424152</v>
      </c>
      <c r="L8810">
        <v>3337</v>
      </c>
      <c r="M8810">
        <v>267254</v>
      </c>
      <c r="N8810">
        <v>947816</v>
      </c>
    </row>
    <row r="8811" spans="1:14" x14ac:dyDescent="0.25">
      <c r="A8811" t="s">
        <v>3</v>
      </c>
      <c r="B8811">
        <v>16</v>
      </c>
      <c r="C8811">
        <v>4</v>
      </c>
      <c r="D8811" t="s">
        <v>1</v>
      </c>
      <c r="E8811">
        <v>122</v>
      </c>
      <c r="F8811">
        <v>0</v>
      </c>
      <c r="G8811">
        <v>8490</v>
      </c>
      <c r="H8811">
        <v>9199</v>
      </c>
      <c r="I8811">
        <v>17690</v>
      </c>
      <c r="J8811">
        <v>164527</v>
      </c>
      <c r="K8811">
        <v>357931</v>
      </c>
      <c r="L8811">
        <v>3384</v>
      </c>
      <c r="M8811">
        <v>268351</v>
      </c>
      <c r="N8811">
        <v>952014</v>
      </c>
    </row>
    <row r="8812" spans="1:14" x14ac:dyDescent="0.25">
      <c r="A8812" t="s">
        <v>3</v>
      </c>
      <c r="B8812">
        <v>16</v>
      </c>
      <c r="C8812">
        <v>4</v>
      </c>
      <c r="D8812" t="s">
        <v>1</v>
      </c>
      <c r="E8812">
        <v>123</v>
      </c>
      <c r="F8812">
        <v>0</v>
      </c>
      <c r="G8812">
        <v>8569</v>
      </c>
      <c r="H8812">
        <v>9563</v>
      </c>
      <c r="I8812">
        <v>18132</v>
      </c>
      <c r="J8812">
        <v>166387</v>
      </c>
      <c r="K8812">
        <v>366046</v>
      </c>
      <c r="L8812">
        <v>3030</v>
      </c>
      <c r="M8812">
        <v>271313</v>
      </c>
      <c r="N8812">
        <v>962636</v>
      </c>
    </row>
    <row r="8813" spans="1:14" x14ac:dyDescent="0.25">
      <c r="A8813" t="s">
        <v>3</v>
      </c>
      <c r="B8813">
        <v>16</v>
      </c>
      <c r="C8813">
        <v>4</v>
      </c>
      <c r="D8813" t="s">
        <v>1</v>
      </c>
      <c r="E8813">
        <v>124</v>
      </c>
      <c r="F8813">
        <v>0</v>
      </c>
      <c r="G8813">
        <v>8664</v>
      </c>
      <c r="H8813">
        <v>7235</v>
      </c>
      <c r="I8813">
        <v>15900</v>
      </c>
      <c r="J8813">
        <v>167933</v>
      </c>
      <c r="K8813">
        <v>250535</v>
      </c>
      <c r="L8813">
        <v>2393</v>
      </c>
      <c r="M8813">
        <v>273689</v>
      </c>
      <c r="N8813">
        <v>971396</v>
      </c>
    </row>
    <row r="8814" spans="1:14" x14ac:dyDescent="0.25">
      <c r="A8814" t="s">
        <v>3</v>
      </c>
      <c r="B8814">
        <v>16</v>
      </c>
      <c r="C8814">
        <v>4</v>
      </c>
      <c r="D8814" t="s">
        <v>1</v>
      </c>
      <c r="E8814">
        <v>125</v>
      </c>
      <c r="F8814">
        <v>0</v>
      </c>
      <c r="G8814">
        <v>8701</v>
      </c>
      <c r="H8814">
        <v>4360</v>
      </c>
      <c r="I8814">
        <v>13062</v>
      </c>
      <c r="J8814">
        <v>168944</v>
      </c>
      <c r="K8814">
        <v>142424</v>
      </c>
      <c r="L8814">
        <v>1065</v>
      </c>
      <c r="M8814">
        <v>275175</v>
      </c>
      <c r="N8814">
        <v>976839</v>
      </c>
    </row>
    <row r="8815" spans="1:14" x14ac:dyDescent="0.25">
      <c r="A8815" t="s">
        <v>3</v>
      </c>
      <c r="B8815">
        <v>16</v>
      </c>
      <c r="C8815">
        <v>4</v>
      </c>
      <c r="D8815" t="s">
        <v>1</v>
      </c>
      <c r="E8815">
        <v>126</v>
      </c>
      <c r="F8815">
        <v>0</v>
      </c>
      <c r="G8815">
        <v>8761</v>
      </c>
      <c r="H8815">
        <v>23507</v>
      </c>
      <c r="I8815">
        <v>32269</v>
      </c>
      <c r="J8815">
        <v>170002</v>
      </c>
      <c r="K8815">
        <v>809108</v>
      </c>
      <c r="L8815">
        <v>7991</v>
      </c>
      <c r="M8815">
        <v>276727</v>
      </c>
      <c r="N8815">
        <v>982599</v>
      </c>
    </row>
    <row r="8816" spans="1:14" x14ac:dyDescent="0.25">
      <c r="A8816" t="s">
        <v>3</v>
      </c>
      <c r="B8816">
        <v>16</v>
      </c>
      <c r="C8816">
        <v>4</v>
      </c>
      <c r="D8816" t="s">
        <v>1</v>
      </c>
      <c r="E8816">
        <v>127</v>
      </c>
      <c r="F8816">
        <v>0</v>
      </c>
      <c r="G8816">
        <v>8890</v>
      </c>
      <c r="H8816">
        <v>3366</v>
      </c>
      <c r="I8816">
        <v>12257</v>
      </c>
      <c r="J8816">
        <v>171731</v>
      </c>
      <c r="K8816">
        <v>118081</v>
      </c>
      <c r="L8816">
        <v>933</v>
      </c>
      <c r="M8816">
        <v>279416</v>
      </c>
      <c r="N8816">
        <v>992526</v>
      </c>
    </row>
    <row r="8817" spans="1:14" x14ac:dyDescent="0.25">
      <c r="A8817" t="s">
        <v>3</v>
      </c>
      <c r="B8817">
        <v>16</v>
      </c>
      <c r="C8817">
        <v>4</v>
      </c>
      <c r="D8817" t="s">
        <v>1</v>
      </c>
      <c r="E8817">
        <v>128</v>
      </c>
      <c r="F8817">
        <v>0</v>
      </c>
      <c r="G8817">
        <v>9044</v>
      </c>
      <c r="H8817">
        <v>4880</v>
      </c>
      <c r="I8817">
        <v>13924</v>
      </c>
      <c r="J8817">
        <v>173617</v>
      </c>
      <c r="K8817">
        <v>163770</v>
      </c>
      <c r="L8817">
        <v>1574</v>
      </c>
      <c r="M8817">
        <v>282380</v>
      </c>
      <c r="N8817">
        <v>1003270</v>
      </c>
    </row>
    <row r="8818" spans="1:14" x14ac:dyDescent="0.25">
      <c r="A8818" t="s">
        <v>3</v>
      </c>
      <c r="B8818">
        <v>16</v>
      </c>
      <c r="C8818">
        <v>4</v>
      </c>
      <c r="D8818" t="s">
        <v>1</v>
      </c>
      <c r="E8818">
        <v>129</v>
      </c>
      <c r="F8818">
        <v>0</v>
      </c>
      <c r="G8818">
        <v>9223</v>
      </c>
      <c r="H8818">
        <v>10099</v>
      </c>
      <c r="I8818">
        <v>19323</v>
      </c>
      <c r="J8818">
        <v>175185</v>
      </c>
      <c r="K8818">
        <v>353263</v>
      </c>
      <c r="L8818">
        <v>4070</v>
      </c>
      <c r="M8818">
        <v>284825</v>
      </c>
      <c r="N8818">
        <v>1012262</v>
      </c>
    </row>
    <row r="8819" spans="1:14" x14ac:dyDescent="0.25">
      <c r="A8819" t="s">
        <v>3</v>
      </c>
      <c r="B8819">
        <v>16</v>
      </c>
      <c r="C8819">
        <v>4</v>
      </c>
      <c r="D8819" t="s">
        <v>1</v>
      </c>
      <c r="E8819">
        <v>130</v>
      </c>
      <c r="F8819">
        <v>0</v>
      </c>
      <c r="G8819">
        <v>9169</v>
      </c>
      <c r="H8819">
        <v>71597</v>
      </c>
      <c r="I8819">
        <v>80766</v>
      </c>
      <c r="J8819">
        <v>176593</v>
      </c>
      <c r="K8819">
        <v>2314860</v>
      </c>
      <c r="L8819">
        <v>32506</v>
      </c>
      <c r="M8819">
        <v>286974</v>
      </c>
      <c r="N8819">
        <v>1020156</v>
      </c>
    </row>
    <row r="8820" spans="1:14" x14ac:dyDescent="0.25">
      <c r="A8820" t="s">
        <v>3</v>
      </c>
      <c r="B8820">
        <v>16</v>
      </c>
      <c r="C8820">
        <v>4</v>
      </c>
      <c r="D8820" t="s">
        <v>1</v>
      </c>
      <c r="E8820">
        <v>131</v>
      </c>
      <c r="F8820">
        <v>0</v>
      </c>
      <c r="G8820">
        <v>9386</v>
      </c>
      <c r="H8820">
        <v>22282</v>
      </c>
      <c r="I8820">
        <v>31668</v>
      </c>
      <c r="J8820">
        <v>178633</v>
      </c>
      <c r="K8820">
        <v>804474</v>
      </c>
      <c r="L8820">
        <v>7802</v>
      </c>
      <c r="M8820">
        <v>290234</v>
      </c>
      <c r="N8820">
        <v>1031944</v>
      </c>
    </row>
    <row r="8821" spans="1:14" x14ac:dyDescent="0.25">
      <c r="A8821" t="s">
        <v>3</v>
      </c>
      <c r="B8821">
        <v>16</v>
      </c>
      <c r="C8821">
        <v>4</v>
      </c>
      <c r="D8821" t="s">
        <v>1</v>
      </c>
      <c r="E8821">
        <v>132</v>
      </c>
      <c r="F8821">
        <v>0</v>
      </c>
      <c r="G8821">
        <v>9483</v>
      </c>
      <c r="H8821">
        <v>44081</v>
      </c>
      <c r="I8821">
        <v>53564</v>
      </c>
      <c r="J8821">
        <v>179696</v>
      </c>
      <c r="K8821">
        <v>1443177</v>
      </c>
      <c r="L8821">
        <v>19783</v>
      </c>
      <c r="M8821">
        <v>291888</v>
      </c>
      <c r="N8821">
        <v>1037990</v>
      </c>
    </row>
    <row r="8822" spans="1:14" x14ac:dyDescent="0.25">
      <c r="A8822" t="s">
        <v>3</v>
      </c>
      <c r="B8822">
        <v>16</v>
      </c>
      <c r="C8822">
        <v>4</v>
      </c>
      <c r="D8822" t="s">
        <v>1</v>
      </c>
      <c r="E8822">
        <v>133</v>
      </c>
      <c r="F8822">
        <v>0</v>
      </c>
      <c r="G8822">
        <v>9529</v>
      </c>
      <c r="H8822">
        <v>68087</v>
      </c>
      <c r="I8822">
        <v>77617</v>
      </c>
      <c r="J8822">
        <v>181257</v>
      </c>
      <c r="K8822">
        <v>2291881</v>
      </c>
      <c r="L8822">
        <v>28325</v>
      </c>
      <c r="M8822">
        <v>294303</v>
      </c>
      <c r="N8822">
        <v>1046857</v>
      </c>
    </row>
    <row r="8823" spans="1:14" x14ac:dyDescent="0.25">
      <c r="A8823" t="s">
        <v>3</v>
      </c>
      <c r="B8823">
        <v>16</v>
      </c>
      <c r="C8823">
        <v>4</v>
      </c>
      <c r="D8823" t="s">
        <v>1</v>
      </c>
      <c r="E8823">
        <v>134</v>
      </c>
      <c r="F8823">
        <v>0</v>
      </c>
      <c r="G8823">
        <v>9585</v>
      </c>
      <c r="H8823">
        <v>9697</v>
      </c>
      <c r="I8823">
        <v>19283</v>
      </c>
      <c r="J8823">
        <v>181730</v>
      </c>
      <c r="K8823">
        <v>292898</v>
      </c>
      <c r="L8823">
        <v>3496</v>
      </c>
      <c r="M8823">
        <v>294935</v>
      </c>
      <c r="N8823">
        <v>1049158</v>
      </c>
    </row>
    <row r="8824" spans="1:14" x14ac:dyDescent="0.25">
      <c r="A8824" t="s">
        <v>3</v>
      </c>
      <c r="B8824">
        <v>16</v>
      </c>
      <c r="C8824">
        <v>4</v>
      </c>
      <c r="D8824" t="s">
        <v>0</v>
      </c>
      <c r="E8824">
        <v>1</v>
      </c>
      <c r="F8824">
        <v>0</v>
      </c>
      <c r="G8824">
        <v>9</v>
      </c>
      <c r="H8824">
        <v>3</v>
      </c>
      <c r="I8824">
        <v>13</v>
      </c>
      <c r="J8824">
        <v>31</v>
      </c>
      <c r="K8824">
        <v>7</v>
      </c>
      <c r="L8824">
        <v>0</v>
      </c>
      <c r="M8824">
        <v>0</v>
      </c>
      <c r="N8824">
        <v>77</v>
      </c>
    </row>
    <row r="8825" spans="1:14" x14ac:dyDescent="0.25">
      <c r="A8825" t="s">
        <v>3</v>
      </c>
      <c r="B8825">
        <v>16</v>
      </c>
      <c r="C8825">
        <v>4</v>
      </c>
      <c r="D8825" t="s">
        <v>0</v>
      </c>
      <c r="E8825">
        <v>2</v>
      </c>
      <c r="F8825">
        <v>0</v>
      </c>
      <c r="G8825">
        <v>13</v>
      </c>
      <c r="H8825">
        <v>3</v>
      </c>
      <c r="I8825">
        <v>16</v>
      </c>
      <c r="J8825">
        <v>59</v>
      </c>
      <c r="K8825">
        <v>11</v>
      </c>
      <c r="L8825">
        <v>0</v>
      </c>
      <c r="M8825">
        <v>0</v>
      </c>
      <c r="N8825">
        <v>154</v>
      </c>
    </row>
    <row r="8826" spans="1:14" x14ac:dyDescent="0.25">
      <c r="A8826" t="s">
        <v>3</v>
      </c>
      <c r="B8826">
        <v>16</v>
      </c>
      <c r="C8826">
        <v>4</v>
      </c>
      <c r="D8826" t="s">
        <v>0</v>
      </c>
      <c r="E8826">
        <v>3</v>
      </c>
      <c r="F8826">
        <v>0</v>
      </c>
      <c r="G8826">
        <v>17</v>
      </c>
      <c r="H8826">
        <v>3</v>
      </c>
      <c r="I8826">
        <v>21</v>
      </c>
      <c r="J8826">
        <v>114</v>
      </c>
      <c r="K8826">
        <v>14</v>
      </c>
      <c r="L8826">
        <v>0</v>
      </c>
      <c r="M8826">
        <v>0</v>
      </c>
      <c r="N8826">
        <v>300</v>
      </c>
    </row>
    <row r="8827" spans="1:14" x14ac:dyDescent="0.25">
      <c r="A8827" t="s">
        <v>3</v>
      </c>
      <c r="B8827">
        <v>16</v>
      </c>
      <c r="C8827">
        <v>4</v>
      </c>
      <c r="D8827" t="s">
        <v>0</v>
      </c>
      <c r="E8827">
        <v>4</v>
      </c>
      <c r="F8827">
        <v>0</v>
      </c>
      <c r="G8827">
        <v>21</v>
      </c>
      <c r="H8827">
        <v>4</v>
      </c>
      <c r="I8827">
        <v>25</v>
      </c>
      <c r="J8827">
        <v>136</v>
      </c>
      <c r="K8827">
        <v>19</v>
      </c>
      <c r="L8827">
        <v>0</v>
      </c>
      <c r="M8827">
        <v>0</v>
      </c>
      <c r="N8827">
        <v>358</v>
      </c>
    </row>
    <row r="8828" spans="1:14" x14ac:dyDescent="0.25">
      <c r="A8828" t="s">
        <v>3</v>
      </c>
      <c r="B8828">
        <v>16</v>
      </c>
      <c r="C8828">
        <v>4</v>
      </c>
      <c r="D8828" t="s">
        <v>0</v>
      </c>
      <c r="E8828">
        <v>5</v>
      </c>
      <c r="F8828">
        <v>0</v>
      </c>
      <c r="G8828">
        <v>24</v>
      </c>
      <c r="H8828">
        <v>4</v>
      </c>
      <c r="I8828">
        <v>28</v>
      </c>
      <c r="J8828">
        <v>152</v>
      </c>
      <c r="K8828">
        <v>24</v>
      </c>
      <c r="L8828">
        <v>0</v>
      </c>
      <c r="M8828">
        <v>0</v>
      </c>
      <c r="N8828">
        <v>387</v>
      </c>
    </row>
    <row r="8829" spans="1:14" x14ac:dyDescent="0.25">
      <c r="A8829" t="s">
        <v>3</v>
      </c>
      <c r="B8829">
        <v>16</v>
      </c>
      <c r="C8829">
        <v>4</v>
      </c>
      <c r="D8829" t="s">
        <v>0</v>
      </c>
      <c r="E8829">
        <v>6</v>
      </c>
      <c r="F8829">
        <v>0</v>
      </c>
      <c r="G8829">
        <v>24</v>
      </c>
      <c r="H8829">
        <v>4</v>
      </c>
      <c r="I8829">
        <v>29</v>
      </c>
      <c r="J8829">
        <v>161</v>
      </c>
      <c r="K8829">
        <v>23</v>
      </c>
      <c r="L8829">
        <v>0</v>
      </c>
      <c r="M8829">
        <v>0</v>
      </c>
      <c r="N8829">
        <v>399</v>
      </c>
    </row>
    <row r="8830" spans="1:14" x14ac:dyDescent="0.25">
      <c r="A8830" t="s">
        <v>3</v>
      </c>
      <c r="B8830">
        <v>16</v>
      </c>
      <c r="C8830">
        <v>4</v>
      </c>
      <c r="D8830" t="s">
        <v>0</v>
      </c>
      <c r="E8830">
        <v>7</v>
      </c>
      <c r="F8830">
        <v>0</v>
      </c>
      <c r="G8830">
        <v>27</v>
      </c>
      <c r="H8830">
        <v>4</v>
      </c>
      <c r="I8830">
        <v>32</v>
      </c>
      <c r="J8830">
        <v>183</v>
      </c>
      <c r="K8830">
        <v>27</v>
      </c>
      <c r="L8830">
        <v>0</v>
      </c>
      <c r="M8830">
        <v>0</v>
      </c>
      <c r="N8830">
        <v>451</v>
      </c>
    </row>
    <row r="8831" spans="1:14" x14ac:dyDescent="0.25">
      <c r="A8831" t="s">
        <v>3</v>
      </c>
      <c r="B8831">
        <v>16</v>
      </c>
      <c r="C8831">
        <v>4</v>
      </c>
      <c r="D8831" t="s">
        <v>0</v>
      </c>
      <c r="E8831">
        <v>8</v>
      </c>
      <c r="F8831">
        <v>0</v>
      </c>
      <c r="G8831">
        <v>30</v>
      </c>
      <c r="H8831">
        <v>5</v>
      </c>
      <c r="I8831">
        <v>36</v>
      </c>
      <c r="J8831">
        <v>225</v>
      </c>
      <c r="K8831">
        <v>32</v>
      </c>
      <c r="L8831">
        <v>0</v>
      </c>
      <c r="M8831">
        <v>4</v>
      </c>
      <c r="N8831">
        <v>557</v>
      </c>
    </row>
    <row r="8832" spans="1:14" x14ac:dyDescent="0.25">
      <c r="A8832" t="s">
        <v>3</v>
      </c>
      <c r="B8832">
        <v>16</v>
      </c>
      <c r="C8832">
        <v>4</v>
      </c>
      <c r="D8832" t="s">
        <v>0</v>
      </c>
      <c r="E8832">
        <v>9</v>
      </c>
      <c r="F8832">
        <v>1</v>
      </c>
      <c r="G8832">
        <v>64</v>
      </c>
      <c r="H8832">
        <v>6</v>
      </c>
      <c r="I8832">
        <v>70</v>
      </c>
      <c r="J8832">
        <v>668</v>
      </c>
      <c r="K8832">
        <v>43</v>
      </c>
      <c r="L8832">
        <v>1</v>
      </c>
      <c r="M8832">
        <v>142</v>
      </c>
      <c r="N8832">
        <v>2084</v>
      </c>
    </row>
    <row r="8833" spans="1:14" x14ac:dyDescent="0.25">
      <c r="A8833" t="s">
        <v>3</v>
      </c>
      <c r="B8833">
        <v>16</v>
      </c>
      <c r="C8833">
        <v>4</v>
      </c>
      <c r="D8833" t="s">
        <v>0</v>
      </c>
      <c r="E8833">
        <v>10</v>
      </c>
      <c r="F8833">
        <v>1</v>
      </c>
      <c r="G8833">
        <v>69</v>
      </c>
      <c r="H8833">
        <v>6</v>
      </c>
      <c r="I8833">
        <v>75</v>
      </c>
      <c r="J8833">
        <v>680</v>
      </c>
      <c r="K8833">
        <v>34</v>
      </c>
      <c r="L8833">
        <v>1</v>
      </c>
      <c r="M8833">
        <v>139</v>
      </c>
      <c r="N8833">
        <v>2054</v>
      </c>
    </row>
    <row r="8834" spans="1:14" x14ac:dyDescent="0.25">
      <c r="A8834" t="s">
        <v>3</v>
      </c>
      <c r="B8834">
        <v>16</v>
      </c>
      <c r="C8834">
        <v>4</v>
      </c>
      <c r="D8834" t="s">
        <v>0</v>
      </c>
      <c r="E8834">
        <v>11</v>
      </c>
      <c r="F8834">
        <v>1</v>
      </c>
      <c r="G8834">
        <v>77</v>
      </c>
      <c r="H8834">
        <v>6</v>
      </c>
      <c r="I8834">
        <v>84</v>
      </c>
      <c r="J8834">
        <v>776</v>
      </c>
      <c r="K8834">
        <v>45</v>
      </c>
      <c r="L8834">
        <v>1</v>
      </c>
      <c r="M8834">
        <v>168</v>
      </c>
      <c r="N8834">
        <v>2388</v>
      </c>
    </row>
    <row r="8835" spans="1:14" x14ac:dyDescent="0.25">
      <c r="A8835" t="s">
        <v>3</v>
      </c>
      <c r="B8835">
        <v>16</v>
      </c>
      <c r="C8835">
        <v>4</v>
      </c>
      <c r="D8835" t="s">
        <v>0</v>
      </c>
      <c r="E8835">
        <v>12</v>
      </c>
      <c r="F8835">
        <v>3</v>
      </c>
      <c r="G8835">
        <v>339</v>
      </c>
      <c r="H8835">
        <v>17</v>
      </c>
      <c r="I8835">
        <v>356</v>
      </c>
      <c r="J8835">
        <v>4284</v>
      </c>
      <c r="K8835">
        <v>303</v>
      </c>
      <c r="L8835">
        <v>45</v>
      </c>
      <c r="M8835">
        <v>3177</v>
      </c>
      <c r="N8835">
        <v>22261</v>
      </c>
    </row>
    <row r="8836" spans="1:14" x14ac:dyDescent="0.25">
      <c r="A8836" t="s">
        <v>3</v>
      </c>
      <c r="B8836">
        <v>16</v>
      </c>
      <c r="C8836">
        <v>4</v>
      </c>
      <c r="D8836" t="s">
        <v>0</v>
      </c>
      <c r="E8836">
        <v>13</v>
      </c>
      <c r="F8836">
        <v>5</v>
      </c>
      <c r="G8836">
        <v>864</v>
      </c>
      <c r="H8836">
        <v>57</v>
      </c>
      <c r="I8836">
        <v>921</v>
      </c>
      <c r="J8836">
        <v>11352</v>
      </c>
      <c r="K8836">
        <v>1221</v>
      </c>
      <c r="L8836">
        <v>195</v>
      </c>
      <c r="M8836">
        <v>12143</v>
      </c>
      <c r="N8836">
        <v>71113</v>
      </c>
    </row>
    <row r="8837" spans="1:14" x14ac:dyDescent="0.25">
      <c r="A8837" t="s">
        <v>3</v>
      </c>
      <c r="B8837">
        <v>16</v>
      </c>
      <c r="C8837">
        <v>4</v>
      </c>
      <c r="D8837" t="s">
        <v>0</v>
      </c>
      <c r="E8837">
        <v>14</v>
      </c>
      <c r="F8837">
        <v>5</v>
      </c>
      <c r="G8837">
        <v>972</v>
      </c>
      <c r="H8837">
        <v>71</v>
      </c>
      <c r="I8837">
        <v>1043</v>
      </c>
      <c r="J8837">
        <v>12871</v>
      </c>
      <c r="K8837">
        <v>1628</v>
      </c>
      <c r="L8837">
        <v>209</v>
      </c>
      <c r="M8837">
        <v>14008</v>
      </c>
      <c r="N8837">
        <v>81581</v>
      </c>
    </row>
    <row r="8838" spans="1:14" x14ac:dyDescent="0.25">
      <c r="A8838" t="s">
        <v>3</v>
      </c>
      <c r="B8838">
        <v>16</v>
      </c>
      <c r="C8838">
        <v>4</v>
      </c>
      <c r="D8838" t="s">
        <v>0</v>
      </c>
      <c r="E8838">
        <v>15</v>
      </c>
      <c r="F8838">
        <v>5</v>
      </c>
      <c r="G8838">
        <v>1042</v>
      </c>
      <c r="H8838">
        <v>75</v>
      </c>
      <c r="I8838">
        <v>1117</v>
      </c>
      <c r="J8838">
        <v>13549</v>
      </c>
      <c r="K8838">
        <v>1800</v>
      </c>
      <c r="L8838">
        <v>215</v>
      </c>
      <c r="M8838">
        <v>14697</v>
      </c>
      <c r="N8838">
        <v>85674</v>
      </c>
    </row>
    <row r="8839" spans="1:14" x14ac:dyDescent="0.25">
      <c r="A8839" t="s">
        <v>3</v>
      </c>
      <c r="B8839">
        <v>16</v>
      </c>
      <c r="C8839">
        <v>4</v>
      </c>
      <c r="D8839" t="s">
        <v>0</v>
      </c>
      <c r="E8839">
        <v>16</v>
      </c>
      <c r="F8839">
        <v>5</v>
      </c>
      <c r="G8839">
        <v>1068</v>
      </c>
      <c r="H8839">
        <v>71</v>
      </c>
      <c r="I8839">
        <v>1139</v>
      </c>
      <c r="J8839">
        <v>13668</v>
      </c>
      <c r="K8839">
        <v>1804</v>
      </c>
      <c r="L8839">
        <v>207</v>
      </c>
      <c r="M8839">
        <v>14765</v>
      </c>
      <c r="N8839">
        <v>85994</v>
      </c>
    </row>
    <row r="8840" spans="1:14" x14ac:dyDescent="0.25">
      <c r="A8840" t="s">
        <v>3</v>
      </c>
      <c r="B8840">
        <v>16</v>
      </c>
      <c r="C8840">
        <v>4</v>
      </c>
      <c r="D8840" t="s">
        <v>0</v>
      </c>
      <c r="E8840">
        <v>17</v>
      </c>
      <c r="F8840">
        <v>7</v>
      </c>
      <c r="G8840">
        <v>2101</v>
      </c>
      <c r="H8840">
        <v>135</v>
      </c>
      <c r="I8840">
        <v>2236</v>
      </c>
      <c r="J8840">
        <v>27319</v>
      </c>
      <c r="K8840">
        <v>2822</v>
      </c>
      <c r="L8840">
        <v>277</v>
      </c>
      <c r="M8840">
        <v>37877</v>
      </c>
      <c r="N8840">
        <v>190053</v>
      </c>
    </row>
    <row r="8841" spans="1:14" x14ac:dyDescent="0.25">
      <c r="A8841" t="s">
        <v>3</v>
      </c>
      <c r="B8841">
        <v>16</v>
      </c>
      <c r="C8841">
        <v>4</v>
      </c>
      <c r="D8841" t="s">
        <v>0</v>
      </c>
      <c r="E8841">
        <v>18</v>
      </c>
      <c r="F8841">
        <v>7</v>
      </c>
      <c r="G8841">
        <v>2153</v>
      </c>
      <c r="H8841">
        <v>147</v>
      </c>
      <c r="I8841">
        <v>2301</v>
      </c>
      <c r="J8841">
        <v>27637</v>
      </c>
      <c r="K8841">
        <v>2720</v>
      </c>
      <c r="L8841">
        <v>299</v>
      </c>
      <c r="M8841">
        <v>38483</v>
      </c>
      <c r="N8841">
        <v>192329</v>
      </c>
    </row>
    <row r="8842" spans="1:14" x14ac:dyDescent="0.25">
      <c r="A8842" t="s">
        <v>3</v>
      </c>
      <c r="B8842">
        <v>16</v>
      </c>
      <c r="C8842">
        <v>4</v>
      </c>
      <c r="D8842" t="s">
        <v>0</v>
      </c>
      <c r="E8842">
        <v>19</v>
      </c>
      <c r="F8842">
        <v>7</v>
      </c>
      <c r="G8842">
        <v>2198</v>
      </c>
      <c r="H8842">
        <v>138</v>
      </c>
      <c r="I8842">
        <v>2336</v>
      </c>
      <c r="J8842">
        <v>27819</v>
      </c>
      <c r="K8842">
        <v>2944</v>
      </c>
      <c r="L8842">
        <v>258</v>
      </c>
      <c r="M8842">
        <v>38738</v>
      </c>
      <c r="N8842">
        <v>193276</v>
      </c>
    </row>
    <row r="8843" spans="1:14" x14ac:dyDescent="0.25">
      <c r="A8843" t="s">
        <v>3</v>
      </c>
      <c r="B8843">
        <v>16</v>
      </c>
      <c r="C8843">
        <v>4</v>
      </c>
      <c r="D8843" t="s">
        <v>0</v>
      </c>
      <c r="E8843">
        <v>20</v>
      </c>
      <c r="F8843">
        <v>7</v>
      </c>
      <c r="G8843">
        <v>2325</v>
      </c>
      <c r="H8843">
        <v>174</v>
      </c>
      <c r="I8843">
        <v>2500</v>
      </c>
      <c r="J8843">
        <v>28922</v>
      </c>
      <c r="K8843">
        <v>3889</v>
      </c>
      <c r="L8843">
        <v>298</v>
      </c>
      <c r="M8843">
        <v>40602</v>
      </c>
      <c r="N8843">
        <v>200691</v>
      </c>
    </row>
    <row r="8844" spans="1:14" x14ac:dyDescent="0.25">
      <c r="A8844" t="s">
        <v>3</v>
      </c>
      <c r="B8844">
        <v>16</v>
      </c>
      <c r="C8844">
        <v>4</v>
      </c>
      <c r="D8844" t="s">
        <v>0</v>
      </c>
      <c r="E8844">
        <v>21</v>
      </c>
      <c r="F8844">
        <v>7</v>
      </c>
      <c r="G8844">
        <v>2448</v>
      </c>
      <c r="H8844">
        <v>211</v>
      </c>
      <c r="I8844">
        <v>2659</v>
      </c>
      <c r="J8844">
        <v>30259</v>
      </c>
      <c r="K8844">
        <v>4270</v>
      </c>
      <c r="L8844">
        <v>324</v>
      </c>
      <c r="M8844">
        <v>42996</v>
      </c>
      <c r="N8844">
        <v>209811</v>
      </c>
    </row>
    <row r="8845" spans="1:14" x14ac:dyDescent="0.25">
      <c r="A8845" t="s">
        <v>3</v>
      </c>
      <c r="B8845">
        <v>16</v>
      </c>
      <c r="C8845">
        <v>4</v>
      </c>
      <c r="D8845" t="s">
        <v>0</v>
      </c>
      <c r="E8845">
        <v>22</v>
      </c>
      <c r="F8845">
        <v>7</v>
      </c>
      <c r="G8845">
        <v>2619</v>
      </c>
      <c r="H8845">
        <v>243</v>
      </c>
      <c r="I8845">
        <v>2862</v>
      </c>
      <c r="J8845">
        <v>32342</v>
      </c>
      <c r="K8845">
        <v>4349</v>
      </c>
      <c r="L8845">
        <v>352</v>
      </c>
      <c r="M8845">
        <v>46333</v>
      </c>
      <c r="N8845">
        <v>224151</v>
      </c>
    </row>
    <row r="8846" spans="1:14" x14ac:dyDescent="0.25">
      <c r="A8846" t="s">
        <v>3</v>
      </c>
      <c r="B8846">
        <v>16</v>
      </c>
      <c r="C8846">
        <v>4</v>
      </c>
      <c r="D8846" t="s">
        <v>0</v>
      </c>
      <c r="E8846">
        <v>23</v>
      </c>
      <c r="F8846">
        <v>9</v>
      </c>
      <c r="G8846">
        <v>4765</v>
      </c>
      <c r="H8846">
        <v>1418</v>
      </c>
      <c r="I8846">
        <v>6183</v>
      </c>
      <c r="J8846">
        <v>62493</v>
      </c>
      <c r="K8846">
        <v>6996</v>
      </c>
      <c r="L8846">
        <v>1069</v>
      </c>
      <c r="M8846">
        <v>101983</v>
      </c>
      <c r="N8846">
        <v>434052</v>
      </c>
    </row>
    <row r="8847" spans="1:14" x14ac:dyDescent="0.25">
      <c r="A8847" t="s">
        <v>3</v>
      </c>
      <c r="B8847">
        <v>16</v>
      </c>
      <c r="C8847">
        <v>4</v>
      </c>
      <c r="D8847" t="s">
        <v>0</v>
      </c>
      <c r="E8847">
        <v>24</v>
      </c>
      <c r="F8847">
        <v>11</v>
      </c>
      <c r="G8847">
        <v>7538</v>
      </c>
      <c r="H8847">
        <v>4175</v>
      </c>
      <c r="I8847">
        <v>11714</v>
      </c>
      <c r="J8847">
        <v>102199</v>
      </c>
      <c r="K8847">
        <v>8916</v>
      </c>
      <c r="L8847">
        <v>2117</v>
      </c>
      <c r="M8847">
        <v>178713</v>
      </c>
      <c r="N8847">
        <v>700012</v>
      </c>
    </row>
    <row r="8848" spans="1:14" x14ac:dyDescent="0.25">
      <c r="A8848" t="s">
        <v>3</v>
      </c>
      <c r="B8848">
        <v>16</v>
      </c>
      <c r="C8848">
        <v>4</v>
      </c>
      <c r="D8848" t="s">
        <v>0</v>
      </c>
      <c r="E8848">
        <v>25</v>
      </c>
      <c r="F8848">
        <v>12</v>
      </c>
      <c r="G8848">
        <v>9276</v>
      </c>
      <c r="H8848">
        <v>3512</v>
      </c>
      <c r="I8848">
        <v>12789</v>
      </c>
      <c r="J8848">
        <v>126304</v>
      </c>
      <c r="K8848">
        <v>11218</v>
      </c>
      <c r="L8848">
        <v>1881</v>
      </c>
      <c r="M8848">
        <v>225928</v>
      </c>
      <c r="N8848">
        <v>860266</v>
      </c>
    </row>
    <row r="8849" spans="1:14" x14ac:dyDescent="0.25">
      <c r="A8849" t="s">
        <v>3</v>
      </c>
      <c r="B8849">
        <v>16</v>
      </c>
      <c r="C8849">
        <v>4</v>
      </c>
      <c r="D8849" t="s">
        <v>0</v>
      </c>
      <c r="E8849">
        <v>26</v>
      </c>
      <c r="F8849">
        <v>12</v>
      </c>
      <c r="G8849">
        <v>9925</v>
      </c>
      <c r="H8849">
        <v>4137</v>
      </c>
      <c r="I8849">
        <v>14062</v>
      </c>
      <c r="J8849">
        <v>131397</v>
      </c>
      <c r="K8849">
        <v>12186</v>
      </c>
      <c r="L8849">
        <v>2083</v>
      </c>
      <c r="M8849">
        <v>234153</v>
      </c>
      <c r="N8849">
        <v>888676</v>
      </c>
    </row>
    <row r="8850" spans="1:14" x14ac:dyDescent="0.25">
      <c r="A8850" t="s">
        <v>3</v>
      </c>
      <c r="B8850">
        <v>16</v>
      </c>
      <c r="C8850">
        <v>4</v>
      </c>
      <c r="D8850" t="s">
        <v>0</v>
      </c>
      <c r="E8850">
        <v>27</v>
      </c>
      <c r="F8850">
        <v>14</v>
      </c>
      <c r="G8850">
        <v>15217</v>
      </c>
      <c r="H8850">
        <v>6793</v>
      </c>
      <c r="I8850">
        <v>22010</v>
      </c>
      <c r="J8850">
        <v>192157</v>
      </c>
      <c r="K8850">
        <v>13969</v>
      </c>
      <c r="L8850">
        <v>2809</v>
      </c>
      <c r="M8850">
        <v>355643</v>
      </c>
      <c r="N8850">
        <v>1279805</v>
      </c>
    </row>
    <row r="8851" spans="1:14" x14ac:dyDescent="0.25">
      <c r="A8851" t="s">
        <v>3</v>
      </c>
      <c r="B8851">
        <v>16</v>
      </c>
      <c r="C8851">
        <v>4</v>
      </c>
      <c r="D8851" t="s">
        <v>0</v>
      </c>
      <c r="E8851">
        <v>28</v>
      </c>
      <c r="F8851">
        <v>15</v>
      </c>
      <c r="G8851">
        <v>18408</v>
      </c>
      <c r="H8851">
        <v>14727</v>
      </c>
      <c r="I8851">
        <v>33136</v>
      </c>
      <c r="J8851">
        <v>244117</v>
      </c>
      <c r="K8851">
        <v>21659</v>
      </c>
      <c r="L8851">
        <v>5507</v>
      </c>
      <c r="M8851">
        <v>455283</v>
      </c>
      <c r="N8851">
        <v>1604110</v>
      </c>
    </row>
    <row r="8852" spans="1:14" x14ac:dyDescent="0.25">
      <c r="A8852" t="s">
        <v>3</v>
      </c>
      <c r="B8852">
        <v>16</v>
      </c>
      <c r="C8852">
        <v>4</v>
      </c>
      <c r="D8852" t="s">
        <v>0</v>
      </c>
      <c r="E8852">
        <v>29</v>
      </c>
      <c r="F8852">
        <v>18</v>
      </c>
      <c r="G8852">
        <v>29429</v>
      </c>
      <c r="H8852">
        <v>33561</v>
      </c>
      <c r="I8852">
        <v>62991</v>
      </c>
      <c r="J8852">
        <v>403158</v>
      </c>
      <c r="K8852">
        <v>30602</v>
      </c>
      <c r="L8852">
        <v>8549</v>
      </c>
      <c r="M8852">
        <v>761670</v>
      </c>
      <c r="N8852">
        <v>2601225</v>
      </c>
    </row>
    <row r="8853" spans="1:14" x14ac:dyDescent="0.25">
      <c r="A8853" t="s">
        <v>3</v>
      </c>
      <c r="B8853">
        <v>16</v>
      </c>
      <c r="C8853">
        <v>4</v>
      </c>
      <c r="D8853" t="s">
        <v>12</v>
      </c>
      <c r="E8853">
        <v>1</v>
      </c>
      <c r="F8853">
        <v>0</v>
      </c>
      <c r="G8853">
        <v>10</v>
      </c>
      <c r="H8853">
        <v>3</v>
      </c>
      <c r="I8853">
        <v>13</v>
      </c>
      <c r="J8853">
        <v>31</v>
      </c>
      <c r="K8853">
        <v>7</v>
      </c>
      <c r="L8853">
        <v>0</v>
      </c>
      <c r="M8853">
        <v>0</v>
      </c>
      <c r="N8853">
        <v>77</v>
      </c>
    </row>
    <row r="8854" spans="1:14" x14ac:dyDescent="0.25">
      <c r="A8854" t="s">
        <v>3</v>
      </c>
      <c r="B8854">
        <v>16</v>
      </c>
      <c r="C8854">
        <v>4</v>
      </c>
      <c r="D8854" t="s">
        <v>12</v>
      </c>
      <c r="E8854">
        <v>2</v>
      </c>
      <c r="F8854">
        <v>0</v>
      </c>
      <c r="G8854">
        <v>29</v>
      </c>
      <c r="H8854">
        <v>4</v>
      </c>
      <c r="I8854">
        <v>33</v>
      </c>
      <c r="J8854">
        <v>349</v>
      </c>
      <c r="K8854">
        <v>19</v>
      </c>
      <c r="L8854">
        <v>0</v>
      </c>
      <c r="M8854">
        <v>410</v>
      </c>
      <c r="N8854">
        <v>2277</v>
      </c>
    </row>
    <row r="8855" spans="1:14" x14ac:dyDescent="0.25">
      <c r="A8855" t="s">
        <v>3</v>
      </c>
      <c r="B8855">
        <v>16</v>
      </c>
      <c r="C8855">
        <v>4</v>
      </c>
      <c r="D8855" t="s">
        <v>12</v>
      </c>
      <c r="E8855">
        <v>3</v>
      </c>
      <c r="F8855">
        <v>0</v>
      </c>
      <c r="G8855">
        <v>33</v>
      </c>
      <c r="H8855">
        <v>5</v>
      </c>
      <c r="I8855">
        <v>38</v>
      </c>
      <c r="J8855">
        <v>459</v>
      </c>
      <c r="K8855">
        <v>29</v>
      </c>
      <c r="L8855">
        <v>0</v>
      </c>
      <c r="M8855">
        <v>448</v>
      </c>
      <c r="N8855">
        <v>2742</v>
      </c>
    </row>
    <row r="8856" spans="1:14" x14ac:dyDescent="0.25">
      <c r="A8856" t="s">
        <v>3</v>
      </c>
      <c r="B8856">
        <v>16</v>
      </c>
      <c r="C8856">
        <v>4</v>
      </c>
      <c r="D8856" t="s">
        <v>12</v>
      </c>
      <c r="E8856">
        <v>4</v>
      </c>
      <c r="F8856">
        <v>0</v>
      </c>
      <c r="G8856">
        <v>52</v>
      </c>
      <c r="H8856">
        <v>6</v>
      </c>
      <c r="I8856">
        <v>59</v>
      </c>
      <c r="J8856">
        <v>818</v>
      </c>
      <c r="K8856">
        <v>35</v>
      </c>
      <c r="L8856">
        <v>0</v>
      </c>
      <c r="M8856">
        <v>856</v>
      </c>
      <c r="N8856">
        <v>5185</v>
      </c>
    </row>
    <row r="8857" spans="1:14" x14ac:dyDescent="0.25">
      <c r="A8857" t="s">
        <v>3</v>
      </c>
      <c r="B8857">
        <v>16</v>
      </c>
      <c r="C8857">
        <v>4</v>
      </c>
      <c r="D8857" t="s">
        <v>12</v>
      </c>
      <c r="E8857">
        <v>5</v>
      </c>
      <c r="F8857">
        <v>0</v>
      </c>
      <c r="G8857">
        <v>76</v>
      </c>
      <c r="H8857">
        <v>17</v>
      </c>
      <c r="I8857">
        <v>93</v>
      </c>
      <c r="J8857">
        <v>1269</v>
      </c>
      <c r="K8857">
        <v>59</v>
      </c>
      <c r="L8857">
        <v>0</v>
      </c>
      <c r="M8857">
        <v>1451</v>
      </c>
      <c r="N8857">
        <v>8543</v>
      </c>
    </row>
    <row r="8858" spans="1:14" x14ac:dyDescent="0.25">
      <c r="A8858" t="s">
        <v>3</v>
      </c>
      <c r="B8858">
        <v>16</v>
      </c>
      <c r="C8858">
        <v>4</v>
      </c>
      <c r="D8858" t="s">
        <v>12</v>
      </c>
      <c r="E8858">
        <v>6</v>
      </c>
      <c r="F8858">
        <v>0</v>
      </c>
      <c r="G8858">
        <v>108</v>
      </c>
      <c r="H8858">
        <v>22</v>
      </c>
      <c r="I8858">
        <v>131</v>
      </c>
      <c r="J8858">
        <v>1889</v>
      </c>
      <c r="K8858">
        <v>64</v>
      </c>
      <c r="L8858">
        <v>1</v>
      </c>
      <c r="M8858">
        <v>2416</v>
      </c>
      <c r="N8858">
        <v>13627</v>
      </c>
    </row>
    <row r="8859" spans="1:14" x14ac:dyDescent="0.25">
      <c r="A8859" t="s">
        <v>3</v>
      </c>
      <c r="B8859">
        <v>16</v>
      </c>
      <c r="C8859">
        <v>4</v>
      </c>
      <c r="D8859" t="s">
        <v>12</v>
      </c>
      <c r="E8859">
        <v>7</v>
      </c>
      <c r="F8859">
        <v>0</v>
      </c>
      <c r="G8859">
        <v>125</v>
      </c>
      <c r="H8859">
        <v>26</v>
      </c>
      <c r="I8859">
        <v>151</v>
      </c>
      <c r="J8859">
        <v>2175</v>
      </c>
      <c r="K8859">
        <v>77</v>
      </c>
      <c r="L8859">
        <v>0</v>
      </c>
      <c r="M8859">
        <v>2791</v>
      </c>
      <c r="N8859">
        <v>15800</v>
      </c>
    </row>
    <row r="8860" spans="1:14" x14ac:dyDescent="0.25">
      <c r="A8860" t="s">
        <v>3</v>
      </c>
      <c r="B8860">
        <v>16</v>
      </c>
      <c r="C8860">
        <v>4</v>
      </c>
      <c r="D8860" t="s">
        <v>12</v>
      </c>
      <c r="E8860">
        <v>8</v>
      </c>
      <c r="F8860">
        <v>0</v>
      </c>
      <c r="G8860">
        <v>138</v>
      </c>
      <c r="H8860">
        <v>38</v>
      </c>
      <c r="I8860">
        <v>176</v>
      </c>
      <c r="J8860">
        <v>2336</v>
      </c>
      <c r="K8860">
        <v>135</v>
      </c>
      <c r="L8860">
        <v>1</v>
      </c>
      <c r="M8860">
        <v>2945</v>
      </c>
      <c r="N8860">
        <v>16671</v>
      </c>
    </row>
    <row r="8861" spans="1:14" x14ac:dyDescent="0.25">
      <c r="A8861" t="s">
        <v>3</v>
      </c>
      <c r="B8861">
        <v>16</v>
      </c>
      <c r="C8861">
        <v>4</v>
      </c>
      <c r="D8861" t="s">
        <v>12</v>
      </c>
      <c r="E8861">
        <v>9</v>
      </c>
      <c r="F8861">
        <v>0</v>
      </c>
      <c r="G8861">
        <v>181</v>
      </c>
      <c r="H8861">
        <v>44</v>
      </c>
      <c r="I8861">
        <v>225</v>
      </c>
      <c r="J8861">
        <v>2990</v>
      </c>
      <c r="K8861">
        <v>143</v>
      </c>
      <c r="L8861">
        <v>6</v>
      </c>
      <c r="M8861">
        <v>4188</v>
      </c>
      <c r="N8861">
        <v>22234</v>
      </c>
    </row>
    <row r="8862" spans="1:14" x14ac:dyDescent="0.25">
      <c r="A8862" t="s">
        <v>3</v>
      </c>
      <c r="B8862">
        <v>16</v>
      </c>
      <c r="C8862">
        <v>4</v>
      </c>
      <c r="D8862" t="s">
        <v>12</v>
      </c>
      <c r="E8862">
        <v>10</v>
      </c>
      <c r="F8862">
        <v>0</v>
      </c>
      <c r="G8862">
        <v>214</v>
      </c>
      <c r="H8862">
        <v>50</v>
      </c>
      <c r="I8862">
        <v>265</v>
      </c>
      <c r="J8862">
        <v>3620</v>
      </c>
      <c r="K8862">
        <v>140</v>
      </c>
      <c r="L8862">
        <v>3</v>
      </c>
      <c r="M8862">
        <v>5492</v>
      </c>
      <c r="N8862">
        <v>27339</v>
      </c>
    </row>
    <row r="8863" spans="1:14" x14ac:dyDescent="0.25">
      <c r="A8863" t="s">
        <v>3</v>
      </c>
      <c r="B8863">
        <v>16</v>
      </c>
      <c r="C8863">
        <v>4</v>
      </c>
      <c r="D8863" t="s">
        <v>12</v>
      </c>
      <c r="E8863">
        <v>11</v>
      </c>
      <c r="F8863">
        <v>0</v>
      </c>
      <c r="G8863">
        <v>238</v>
      </c>
      <c r="H8863">
        <v>57</v>
      </c>
      <c r="I8863">
        <v>296</v>
      </c>
      <c r="J8863">
        <v>3988</v>
      </c>
      <c r="K8863">
        <v>193</v>
      </c>
      <c r="L8863">
        <v>7</v>
      </c>
      <c r="M8863">
        <v>6056</v>
      </c>
      <c r="N8863">
        <v>30012</v>
      </c>
    </row>
    <row r="8864" spans="1:14" x14ac:dyDescent="0.25">
      <c r="A8864" t="s">
        <v>3</v>
      </c>
      <c r="B8864">
        <v>16</v>
      </c>
      <c r="C8864">
        <v>4</v>
      </c>
      <c r="D8864" t="s">
        <v>12</v>
      </c>
      <c r="E8864">
        <v>12</v>
      </c>
      <c r="F8864">
        <v>3</v>
      </c>
      <c r="G8864">
        <v>501</v>
      </c>
      <c r="H8864">
        <v>266</v>
      </c>
      <c r="I8864">
        <v>767</v>
      </c>
      <c r="J8864">
        <v>8131</v>
      </c>
      <c r="K8864">
        <v>1395</v>
      </c>
      <c r="L8864">
        <v>93</v>
      </c>
      <c r="M8864">
        <v>12475</v>
      </c>
      <c r="N8864">
        <v>60465</v>
      </c>
    </row>
    <row r="8865" spans="1:14" x14ac:dyDescent="0.25">
      <c r="A8865" t="s">
        <v>3</v>
      </c>
      <c r="B8865">
        <v>16</v>
      </c>
      <c r="C8865">
        <v>4</v>
      </c>
      <c r="D8865" t="s">
        <v>12</v>
      </c>
      <c r="E8865">
        <v>13</v>
      </c>
      <c r="F8865">
        <v>5</v>
      </c>
      <c r="G8865">
        <v>673</v>
      </c>
      <c r="H8865">
        <v>535</v>
      </c>
      <c r="I8865">
        <v>1208</v>
      </c>
      <c r="J8865">
        <v>10570</v>
      </c>
      <c r="K8865">
        <v>2218</v>
      </c>
      <c r="L8865">
        <v>168</v>
      </c>
      <c r="M8865">
        <v>16881</v>
      </c>
      <c r="N8865">
        <v>80540</v>
      </c>
    </row>
    <row r="8866" spans="1:14" x14ac:dyDescent="0.25">
      <c r="A8866" t="s">
        <v>3</v>
      </c>
      <c r="B8866">
        <v>16</v>
      </c>
      <c r="C8866">
        <v>4</v>
      </c>
      <c r="D8866" t="s">
        <v>12</v>
      </c>
      <c r="E8866">
        <v>14</v>
      </c>
      <c r="F8866">
        <v>5</v>
      </c>
      <c r="G8866">
        <v>723</v>
      </c>
      <c r="H8866">
        <v>576</v>
      </c>
      <c r="I8866">
        <v>1299</v>
      </c>
      <c r="J8866">
        <v>11344</v>
      </c>
      <c r="K8866">
        <v>3142</v>
      </c>
      <c r="L8866">
        <v>171</v>
      </c>
      <c r="M8866">
        <v>18133</v>
      </c>
      <c r="N8866">
        <v>86406</v>
      </c>
    </row>
    <row r="8867" spans="1:14" x14ac:dyDescent="0.25">
      <c r="A8867" t="s">
        <v>3</v>
      </c>
      <c r="B8867">
        <v>16</v>
      </c>
      <c r="C8867">
        <v>4</v>
      </c>
      <c r="D8867" t="s">
        <v>12</v>
      </c>
      <c r="E8867">
        <v>15</v>
      </c>
      <c r="F8867">
        <v>5</v>
      </c>
      <c r="G8867">
        <v>754</v>
      </c>
      <c r="H8867">
        <v>586</v>
      </c>
      <c r="I8867">
        <v>1341</v>
      </c>
      <c r="J8867">
        <v>11846</v>
      </c>
      <c r="K8867">
        <v>3141</v>
      </c>
      <c r="L8867">
        <v>180</v>
      </c>
      <c r="M8867">
        <v>18846</v>
      </c>
      <c r="N8867">
        <v>90025</v>
      </c>
    </row>
    <row r="8868" spans="1:14" x14ac:dyDescent="0.25">
      <c r="A8868" t="s">
        <v>3</v>
      </c>
      <c r="B8868">
        <v>16</v>
      </c>
      <c r="C8868">
        <v>4</v>
      </c>
      <c r="D8868" t="s">
        <v>12</v>
      </c>
      <c r="E8868">
        <v>16</v>
      </c>
      <c r="F8868">
        <v>5</v>
      </c>
      <c r="G8868">
        <v>818</v>
      </c>
      <c r="H8868">
        <v>637</v>
      </c>
      <c r="I8868">
        <v>1456</v>
      </c>
      <c r="J8868">
        <v>12673</v>
      </c>
      <c r="K8868">
        <v>3191</v>
      </c>
      <c r="L8868">
        <v>173</v>
      </c>
      <c r="M8868">
        <v>20617</v>
      </c>
      <c r="N8868">
        <v>96302</v>
      </c>
    </row>
    <row r="8869" spans="1:14" x14ac:dyDescent="0.25">
      <c r="A8869" t="s">
        <v>3</v>
      </c>
      <c r="B8869">
        <v>16</v>
      </c>
      <c r="C8869">
        <v>4</v>
      </c>
      <c r="D8869" t="s">
        <v>12</v>
      </c>
      <c r="E8869">
        <v>17</v>
      </c>
      <c r="F8869">
        <v>7</v>
      </c>
      <c r="G8869">
        <v>1067</v>
      </c>
      <c r="H8869">
        <v>702</v>
      </c>
      <c r="I8869">
        <v>1769</v>
      </c>
      <c r="J8869">
        <v>16433</v>
      </c>
      <c r="K8869">
        <v>2914</v>
      </c>
      <c r="L8869">
        <v>265</v>
      </c>
      <c r="M8869">
        <v>28522</v>
      </c>
      <c r="N8869">
        <v>126312</v>
      </c>
    </row>
    <row r="8870" spans="1:14" x14ac:dyDescent="0.25">
      <c r="A8870" t="s">
        <v>3</v>
      </c>
      <c r="B8870">
        <v>16</v>
      </c>
      <c r="C8870">
        <v>4</v>
      </c>
      <c r="D8870" t="s">
        <v>12</v>
      </c>
      <c r="E8870">
        <v>18</v>
      </c>
      <c r="F8870">
        <v>7</v>
      </c>
      <c r="G8870">
        <v>1143</v>
      </c>
      <c r="H8870">
        <v>750</v>
      </c>
      <c r="I8870">
        <v>1893</v>
      </c>
      <c r="J8870">
        <v>17498</v>
      </c>
      <c r="K8870">
        <v>2624</v>
      </c>
      <c r="L8870">
        <v>231</v>
      </c>
      <c r="M8870">
        <v>30864</v>
      </c>
      <c r="N8870">
        <v>133317</v>
      </c>
    </row>
    <row r="8871" spans="1:14" x14ac:dyDescent="0.25">
      <c r="A8871" t="s">
        <v>3</v>
      </c>
      <c r="B8871">
        <v>16</v>
      </c>
      <c r="C8871">
        <v>4</v>
      </c>
      <c r="D8871" t="s">
        <v>12</v>
      </c>
      <c r="E8871">
        <v>19</v>
      </c>
      <c r="F8871">
        <v>7</v>
      </c>
      <c r="G8871">
        <v>1172</v>
      </c>
      <c r="H8871">
        <v>759</v>
      </c>
      <c r="I8871">
        <v>1931</v>
      </c>
      <c r="J8871">
        <v>17989</v>
      </c>
      <c r="K8871">
        <v>3365</v>
      </c>
      <c r="L8871">
        <v>233</v>
      </c>
      <c r="M8871">
        <v>31810</v>
      </c>
      <c r="N8871">
        <v>136240</v>
      </c>
    </row>
    <row r="8872" spans="1:14" x14ac:dyDescent="0.25">
      <c r="A8872" t="s">
        <v>3</v>
      </c>
      <c r="B8872">
        <v>16</v>
      </c>
      <c r="C8872">
        <v>4</v>
      </c>
      <c r="D8872" t="s">
        <v>12</v>
      </c>
      <c r="E8872">
        <v>20</v>
      </c>
      <c r="F8872">
        <v>7</v>
      </c>
      <c r="G8872">
        <v>1252</v>
      </c>
      <c r="H8872">
        <v>1105</v>
      </c>
      <c r="I8872">
        <v>2358</v>
      </c>
      <c r="J8872">
        <v>19068</v>
      </c>
      <c r="K8872">
        <v>3434</v>
      </c>
      <c r="L8872">
        <v>276</v>
      </c>
      <c r="M8872">
        <v>34054</v>
      </c>
      <c r="N8872">
        <v>142457</v>
      </c>
    </row>
    <row r="8873" spans="1:14" x14ac:dyDescent="0.25">
      <c r="A8873" t="s">
        <v>3</v>
      </c>
      <c r="B8873">
        <v>16</v>
      </c>
      <c r="C8873">
        <v>4</v>
      </c>
      <c r="D8873" t="s">
        <v>12</v>
      </c>
      <c r="E8873">
        <v>21</v>
      </c>
      <c r="F8873">
        <v>7</v>
      </c>
      <c r="G8873">
        <v>1311</v>
      </c>
      <c r="H8873">
        <v>986</v>
      </c>
      <c r="I8873">
        <v>2298</v>
      </c>
      <c r="J8873">
        <v>19926</v>
      </c>
      <c r="K8873">
        <v>3294</v>
      </c>
      <c r="L8873">
        <v>246</v>
      </c>
      <c r="M8873">
        <v>35784</v>
      </c>
      <c r="N8873">
        <v>147461</v>
      </c>
    </row>
    <row r="8874" spans="1:14" x14ac:dyDescent="0.25">
      <c r="A8874" t="s">
        <v>3</v>
      </c>
      <c r="B8874">
        <v>16</v>
      </c>
      <c r="C8874">
        <v>4</v>
      </c>
      <c r="D8874" t="s">
        <v>12</v>
      </c>
      <c r="E8874">
        <v>22</v>
      </c>
      <c r="F8874">
        <v>7</v>
      </c>
      <c r="G8874">
        <v>1398</v>
      </c>
      <c r="H8874">
        <v>1009</v>
      </c>
      <c r="I8874">
        <v>2407</v>
      </c>
      <c r="J8874">
        <v>20856</v>
      </c>
      <c r="K8874">
        <v>3568</v>
      </c>
      <c r="L8874">
        <v>202</v>
      </c>
      <c r="M8874">
        <v>37350</v>
      </c>
      <c r="N8874">
        <v>152509</v>
      </c>
    </row>
    <row r="8875" spans="1:14" x14ac:dyDescent="0.25">
      <c r="A8875" t="s">
        <v>3</v>
      </c>
      <c r="B8875">
        <v>16</v>
      </c>
      <c r="C8875">
        <v>4</v>
      </c>
      <c r="D8875" t="s">
        <v>12</v>
      </c>
      <c r="E8875">
        <v>23</v>
      </c>
      <c r="F8875">
        <v>9</v>
      </c>
      <c r="G8875">
        <v>1724</v>
      </c>
      <c r="H8875">
        <v>2210</v>
      </c>
      <c r="I8875">
        <v>3934</v>
      </c>
      <c r="J8875">
        <v>26517</v>
      </c>
      <c r="K8875">
        <v>5286</v>
      </c>
      <c r="L8875">
        <v>615</v>
      </c>
      <c r="M8875">
        <v>49486</v>
      </c>
      <c r="N8875">
        <v>187215</v>
      </c>
    </row>
    <row r="8876" spans="1:14" x14ac:dyDescent="0.25">
      <c r="A8876" t="s">
        <v>3</v>
      </c>
      <c r="B8876">
        <v>16</v>
      </c>
      <c r="C8876">
        <v>4</v>
      </c>
      <c r="D8876" t="s">
        <v>12</v>
      </c>
      <c r="E8876">
        <v>24</v>
      </c>
      <c r="F8876">
        <v>11</v>
      </c>
      <c r="G8876">
        <v>2059</v>
      </c>
      <c r="H8876">
        <v>4390</v>
      </c>
      <c r="I8876">
        <v>6450</v>
      </c>
      <c r="J8876">
        <v>32983</v>
      </c>
      <c r="K8876">
        <v>6468</v>
      </c>
      <c r="L8876">
        <v>1272</v>
      </c>
      <c r="M8876">
        <v>63034</v>
      </c>
      <c r="N8876">
        <v>226638</v>
      </c>
    </row>
    <row r="8877" spans="1:14" x14ac:dyDescent="0.25">
      <c r="A8877" t="s">
        <v>3</v>
      </c>
      <c r="B8877">
        <v>16</v>
      </c>
      <c r="C8877">
        <v>4</v>
      </c>
      <c r="D8877" t="s">
        <v>12</v>
      </c>
      <c r="E8877">
        <v>25</v>
      </c>
      <c r="F8877">
        <v>12</v>
      </c>
      <c r="G8877">
        <v>2356</v>
      </c>
      <c r="H8877">
        <v>32061</v>
      </c>
      <c r="I8877">
        <v>34417</v>
      </c>
      <c r="J8877">
        <v>37412</v>
      </c>
      <c r="K8877">
        <v>244837</v>
      </c>
      <c r="L8877">
        <v>2285</v>
      </c>
      <c r="M8877">
        <v>71925</v>
      </c>
      <c r="N8877">
        <v>252998</v>
      </c>
    </row>
    <row r="8878" spans="1:14" x14ac:dyDescent="0.25">
      <c r="A8878" t="s">
        <v>3</v>
      </c>
      <c r="B8878">
        <v>16</v>
      </c>
      <c r="C8878">
        <v>4</v>
      </c>
      <c r="D8878" t="s">
        <v>12</v>
      </c>
      <c r="E8878">
        <v>26</v>
      </c>
      <c r="F8878">
        <v>12</v>
      </c>
      <c r="G8878">
        <v>2455</v>
      </c>
      <c r="H8878">
        <v>37450</v>
      </c>
      <c r="I8878">
        <v>39906</v>
      </c>
      <c r="J8878">
        <v>38961</v>
      </c>
      <c r="K8878">
        <v>314735</v>
      </c>
      <c r="L8878">
        <v>3403</v>
      </c>
      <c r="M8878">
        <v>74875</v>
      </c>
      <c r="N8878">
        <v>261460</v>
      </c>
    </row>
    <row r="8879" spans="1:14" x14ac:dyDescent="0.25">
      <c r="A8879" t="s">
        <v>3</v>
      </c>
      <c r="B8879">
        <v>16</v>
      </c>
      <c r="C8879">
        <v>4</v>
      </c>
      <c r="D8879" t="s">
        <v>12</v>
      </c>
      <c r="E8879">
        <v>27</v>
      </c>
      <c r="F8879">
        <v>14</v>
      </c>
      <c r="G8879">
        <v>3041</v>
      </c>
      <c r="H8879">
        <v>15743</v>
      </c>
      <c r="I8879">
        <v>18784</v>
      </c>
      <c r="J8879">
        <v>47711</v>
      </c>
      <c r="K8879">
        <v>19313</v>
      </c>
      <c r="L8879">
        <v>2744</v>
      </c>
      <c r="M8879">
        <v>92185</v>
      </c>
      <c r="N8879">
        <v>314510</v>
      </c>
    </row>
    <row r="8880" spans="1:14" x14ac:dyDescent="0.25">
      <c r="A8880" t="s">
        <v>3</v>
      </c>
      <c r="B8880">
        <v>16</v>
      </c>
      <c r="C8880">
        <v>4</v>
      </c>
      <c r="D8880" t="s">
        <v>12</v>
      </c>
      <c r="E8880">
        <v>28</v>
      </c>
      <c r="F8880">
        <v>15</v>
      </c>
      <c r="G8880">
        <v>3805</v>
      </c>
      <c r="H8880">
        <v>63717</v>
      </c>
      <c r="I8880">
        <v>67522</v>
      </c>
      <c r="J8880">
        <v>60017</v>
      </c>
      <c r="K8880">
        <v>377460</v>
      </c>
      <c r="L8880">
        <v>9568</v>
      </c>
      <c r="M8880">
        <v>116004</v>
      </c>
      <c r="N8880">
        <v>388269</v>
      </c>
    </row>
    <row r="8881" spans="1:14" x14ac:dyDescent="0.25">
      <c r="A8881" t="s">
        <v>3</v>
      </c>
      <c r="B8881">
        <v>16</v>
      </c>
      <c r="C8881">
        <v>4</v>
      </c>
      <c r="D8881" t="s">
        <v>12</v>
      </c>
      <c r="E8881">
        <v>29</v>
      </c>
      <c r="F8881">
        <v>18</v>
      </c>
      <c r="G8881">
        <v>4793</v>
      </c>
      <c r="H8881">
        <v>70748</v>
      </c>
      <c r="I8881">
        <v>75542</v>
      </c>
      <c r="J8881">
        <v>76100</v>
      </c>
      <c r="K8881">
        <v>457900</v>
      </c>
      <c r="L8881">
        <v>9034</v>
      </c>
      <c r="M8881">
        <v>146369</v>
      </c>
      <c r="N8881">
        <v>485623</v>
      </c>
    </row>
    <row r="8882" spans="1:14" x14ac:dyDescent="0.25">
      <c r="A8882" t="s">
        <v>3</v>
      </c>
      <c r="B8882">
        <v>16</v>
      </c>
      <c r="C8882">
        <v>5</v>
      </c>
      <c r="D8882" t="s">
        <v>1</v>
      </c>
      <c r="E8882">
        <v>1</v>
      </c>
      <c r="F8882">
        <v>0</v>
      </c>
      <c r="G8882">
        <v>10</v>
      </c>
      <c r="H8882">
        <v>3</v>
      </c>
      <c r="I8882">
        <v>13</v>
      </c>
      <c r="J8882">
        <v>49</v>
      </c>
      <c r="K8882">
        <v>6</v>
      </c>
      <c r="L8882">
        <v>0</v>
      </c>
      <c r="M8882">
        <v>6</v>
      </c>
      <c r="N8882">
        <v>140</v>
      </c>
    </row>
    <row r="8883" spans="1:14" x14ac:dyDescent="0.25">
      <c r="A8883" t="s">
        <v>3</v>
      </c>
      <c r="B8883">
        <v>16</v>
      </c>
      <c r="C8883">
        <v>5</v>
      </c>
      <c r="D8883" t="s">
        <v>1</v>
      </c>
      <c r="E8883">
        <v>2</v>
      </c>
      <c r="F8883">
        <v>0</v>
      </c>
      <c r="G8883">
        <v>77</v>
      </c>
      <c r="H8883">
        <v>7</v>
      </c>
      <c r="I8883">
        <v>84</v>
      </c>
      <c r="J8883">
        <v>1191</v>
      </c>
      <c r="K8883">
        <v>179</v>
      </c>
      <c r="L8883">
        <v>0</v>
      </c>
      <c r="M8883">
        <v>1562</v>
      </c>
      <c r="N8883">
        <v>8393</v>
      </c>
    </row>
    <row r="8884" spans="1:14" x14ac:dyDescent="0.25">
      <c r="A8884" t="s">
        <v>3</v>
      </c>
      <c r="B8884">
        <v>16</v>
      </c>
      <c r="C8884">
        <v>5</v>
      </c>
      <c r="D8884" t="s">
        <v>1</v>
      </c>
      <c r="E8884">
        <v>3</v>
      </c>
      <c r="F8884">
        <v>0</v>
      </c>
      <c r="G8884">
        <v>157</v>
      </c>
      <c r="H8884">
        <v>13</v>
      </c>
      <c r="I8884">
        <v>170</v>
      </c>
      <c r="J8884">
        <v>2621</v>
      </c>
      <c r="K8884">
        <v>792</v>
      </c>
      <c r="L8884">
        <v>0</v>
      </c>
      <c r="M8884">
        <v>3806</v>
      </c>
      <c r="N8884">
        <v>21064</v>
      </c>
    </row>
    <row r="8885" spans="1:14" x14ac:dyDescent="0.25">
      <c r="A8885" t="s">
        <v>3</v>
      </c>
      <c r="B8885">
        <v>16</v>
      </c>
      <c r="C8885">
        <v>5</v>
      </c>
      <c r="D8885" t="s">
        <v>1</v>
      </c>
      <c r="E8885">
        <v>4</v>
      </c>
      <c r="F8885">
        <v>0</v>
      </c>
      <c r="G8885">
        <v>236</v>
      </c>
      <c r="H8885">
        <v>19</v>
      </c>
      <c r="I8885">
        <v>255</v>
      </c>
      <c r="J8885">
        <v>3959</v>
      </c>
      <c r="K8885">
        <v>1296</v>
      </c>
      <c r="L8885">
        <v>0</v>
      </c>
      <c r="M8885">
        <v>5989</v>
      </c>
      <c r="N8885">
        <v>31723</v>
      </c>
    </row>
    <row r="8886" spans="1:14" x14ac:dyDescent="0.25">
      <c r="A8886" t="s">
        <v>3</v>
      </c>
      <c r="B8886">
        <v>16</v>
      </c>
      <c r="C8886">
        <v>5</v>
      </c>
      <c r="D8886" t="s">
        <v>1</v>
      </c>
      <c r="E8886">
        <v>5</v>
      </c>
      <c r="F8886">
        <v>0</v>
      </c>
      <c r="G8886">
        <v>260</v>
      </c>
      <c r="H8886">
        <v>21</v>
      </c>
      <c r="I8886">
        <v>282</v>
      </c>
      <c r="J8886">
        <v>4379</v>
      </c>
      <c r="K8886">
        <v>1305</v>
      </c>
      <c r="L8886">
        <v>0</v>
      </c>
      <c r="M8886">
        <v>6807</v>
      </c>
      <c r="N8886">
        <v>34734</v>
      </c>
    </row>
    <row r="8887" spans="1:14" x14ac:dyDescent="0.25">
      <c r="A8887" t="s">
        <v>3</v>
      </c>
      <c r="B8887">
        <v>16</v>
      </c>
      <c r="C8887">
        <v>5</v>
      </c>
      <c r="D8887" t="s">
        <v>1</v>
      </c>
      <c r="E8887">
        <v>6</v>
      </c>
      <c r="F8887">
        <v>0</v>
      </c>
      <c r="G8887">
        <v>369</v>
      </c>
      <c r="H8887">
        <v>28</v>
      </c>
      <c r="I8887">
        <v>397</v>
      </c>
      <c r="J8887">
        <v>5943</v>
      </c>
      <c r="K8887">
        <v>1893</v>
      </c>
      <c r="L8887">
        <v>0</v>
      </c>
      <c r="M8887">
        <v>10157</v>
      </c>
      <c r="N8887">
        <v>48075</v>
      </c>
    </row>
    <row r="8888" spans="1:14" x14ac:dyDescent="0.25">
      <c r="A8888" t="s">
        <v>3</v>
      </c>
      <c r="B8888">
        <v>16</v>
      </c>
      <c r="C8888">
        <v>5</v>
      </c>
      <c r="D8888" t="s">
        <v>1</v>
      </c>
      <c r="E8888">
        <v>7</v>
      </c>
      <c r="F8888">
        <v>0</v>
      </c>
      <c r="G8888">
        <v>435</v>
      </c>
      <c r="H8888">
        <v>33</v>
      </c>
      <c r="I8888">
        <v>468</v>
      </c>
      <c r="J8888">
        <v>7151</v>
      </c>
      <c r="K8888">
        <v>2521</v>
      </c>
      <c r="L8888">
        <v>0</v>
      </c>
      <c r="M8888">
        <v>12988</v>
      </c>
      <c r="N8888">
        <v>58238</v>
      </c>
    </row>
    <row r="8889" spans="1:14" x14ac:dyDescent="0.25">
      <c r="A8889" t="s">
        <v>3</v>
      </c>
      <c r="B8889">
        <v>16</v>
      </c>
      <c r="C8889">
        <v>5</v>
      </c>
      <c r="D8889" t="s">
        <v>1</v>
      </c>
      <c r="E8889">
        <v>8</v>
      </c>
      <c r="F8889">
        <v>0</v>
      </c>
      <c r="G8889">
        <v>551</v>
      </c>
      <c r="H8889">
        <v>42</v>
      </c>
      <c r="I8889">
        <v>594</v>
      </c>
      <c r="J8889">
        <v>8988</v>
      </c>
      <c r="K8889">
        <v>3195</v>
      </c>
      <c r="L8889">
        <v>0</v>
      </c>
      <c r="M8889">
        <v>17169</v>
      </c>
      <c r="N8889">
        <v>71896</v>
      </c>
    </row>
    <row r="8890" spans="1:14" x14ac:dyDescent="0.25">
      <c r="A8890" t="s">
        <v>3</v>
      </c>
      <c r="B8890">
        <v>16</v>
      </c>
      <c r="C8890">
        <v>5</v>
      </c>
      <c r="D8890" t="s">
        <v>1</v>
      </c>
      <c r="E8890">
        <v>9</v>
      </c>
      <c r="F8890">
        <v>0</v>
      </c>
      <c r="G8890">
        <v>648</v>
      </c>
      <c r="H8890">
        <v>50</v>
      </c>
      <c r="I8890">
        <v>698</v>
      </c>
      <c r="J8890">
        <v>10658</v>
      </c>
      <c r="K8890">
        <v>3652</v>
      </c>
      <c r="L8890">
        <v>0</v>
      </c>
      <c r="M8890">
        <v>20844</v>
      </c>
      <c r="N8890">
        <v>82475</v>
      </c>
    </row>
    <row r="8891" spans="1:14" x14ac:dyDescent="0.25">
      <c r="A8891" t="s">
        <v>3</v>
      </c>
      <c r="B8891">
        <v>16</v>
      </c>
      <c r="C8891">
        <v>5</v>
      </c>
      <c r="D8891" t="s">
        <v>1</v>
      </c>
      <c r="E8891">
        <v>10</v>
      </c>
      <c r="F8891">
        <v>0</v>
      </c>
      <c r="G8891">
        <v>617</v>
      </c>
      <c r="H8891">
        <v>61</v>
      </c>
      <c r="I8891">
        <v>678</v>
      </c>
      <c r="J8891">
        <v>11996</v>
      </c>
      <c r="K8891">
        <v>3777</v>
      </c>
      <c r="L8891">
        <v>0</v>
      </c>
      <c r="M8891">
        <v>23803</v>
      </c>
      <c r="N8891">
        <v>90734</v>
      </c>
    </row>
    <row r="8892" spans="1:14" x14ac:dyDescent="0.25">
      <c r="A8892" t="s">
        <v>3</v>
      </c>
      <c r="B8892">
        <v>16</v>
      </c>
      <c r="C8892">
        <v>5</v>
      </c>
      <c r="D8892" t="s">
        <v>1</v>
      </c>
      <c r="E8892">
        <v>11</v>
      </c>
      <c r="F8892">
        <v>0</v>
      </c>
      <c r="G8892">
        <v>674</v>
      </c>
      <c r="H8892">
        <v>64</v>
      </c>
      <c r="I8892">
        <v>738</v>
      </c>
      <c r="J8892">
        <v>13108</v>
      </c>
      <c r="K8892">
        <v>3931</v>
      </c>
      <c r="L8892">
        <v>0</v>
      </c>
      <c r="M8892">
        <v>25926</v>
      </c>
      <c r="N8892">
        <v>97082</v>
      </c>
    </row>
    <row r="8893" spans="1:14" x14ac:dyDescent="0.25">
      <c r="A8893" t="s">
        <v>3</v>
      </c>
      <c r="B8893">
        <v>16</v>
      </c>
      <c r="C8893">
        <v>5</v>
      </c>
      <c r="D8893" t="s">
        <v>1</v>
      </c>
      <c r="E8893">
        <v>12</v>
      </c>
      <c r="F8893">
        <v>0</v>
      </c>
      <c r="G8893">
        <v>749</v>
      </c>
      <c r="H8893">
        <v>70</v>
      </c>
      <c r="I8893">
        <v>820</v>
      </c>
      <c r="J8893">
        <v>14480</v>
      </c>
      <c r="K8893">
        <v>4139</v>
      </c>
      <c r="L8893">
        <v>1</v>
      </c>
      <c r="M8893">
        <v>28812</v>
      </c>
      <c r="N8893">
        <v>104981</v>
      </c>
    </row>
    <row r="8894" spans="1:14" x14ac:dyDescent="0.25">
      <c r="A8894" t="s">
        <v>3</v>
      </c>
      <c r="B8894">
        <v>16</v>
      </c>
      <c r="C8894">
        <v>5</v>
      </c>
      <c r="D8894" t="s">
        <v>1</v>
      </c>
      <c r="E8894">
        <v>13</v>
      </c>
      <c r="F8894">
        <v>0</v>
      </c>
      <c r="G8894">
        <v>801</v>
      </c>
      <c r="H8894">
        <v>75</v>
      </c>
      <c r="I8894">
        <v>876</v>
      </c>
      <c r="J8894">
        <v>15710</v>
      </c>
      <c r="K8894">
        <v>3876</v>
      </c>
      <c r="L8894">
        <v>0</v>
      </c>
      <c r="M8894">
        <v>31124</v>
      </c>
      <c r="N8894">
        <v>112075</v>
      </c>
    </row>
    <row r="8895" spans="1:14" x14ac:dyDescent="0.25">
      <c r="A8895" t="s">
        <v>3</v>
      </c>
      <c r="B8895">
        <v>16</v>
      </c>
      <c r="C8895">
        <v>5</v>
      </c>
      <c r="D8895" t="s">
        <v>1</v>
      </c>
      <c r="E8895">
        <v>14</v>
      </c>
      <c r="F8895">
        <v>0</v>
      </c>
      <c r="G8895">
        <v>868</v>
      </c>
      <c r="H8895">
        <v>81</v>
      </c>
      <c r="I8895">
        <v>950</v>
      </c>
      <c r="J8895">
        <v>17242</v>
      </c>
      <c r="K8895">
        <v>4066</v>
      </c>
      <c r="L8895">
        <v>0</v>
      </c>
      <c r="M8895">
        <v>34271</v>
      </c>
      <c r="N8895">
        <v>121124</v>
      </c>
    </row>
    <row r="8896" spans="1:14" x14ac:dyDescent="0.25">
      <c r="A8896" t="s">
        <v>3</v>
      </c>
      <c r="B8896">
        <v>16</v>
      </c>
      <c r="C8896">
        <v>5</v>
      </c>
      <c r="D8896" t="s">
        <v>1</v>
      </c>
      <c r="E8896">
        <v>15</v>
      </c>
      <c r="F8896">
        <v>0</v>
      </c>
      <c r="G8896">
        <v>915</v>
      </c>
      <c r="H8896">
        <v>85</v>
      </c>
      <c r="I8896">
        <v>1000</v>
      </c>
      <c r="J8896">
        <v>18034</v>
      </c>
      <c r="K8896">
        <v>4026</v>
      </c>
      <c r="L8896">
        <v>0</v>
      </c>
      <c r="M8896">
        <v>35992</v>
      </c>
      <c r="N8896">
        <v>125555</v>
      </c>
    </row>
    <row r="8897" spans="1:14" x14ac:dyDescent="0.25">
      <c r="A8897" t="s">
        <v>3</v>
      </c>
      <c r="B8897">
        <v>16</v>
      </c>
      <c r="C8897">
        <v>5</v>
      </c>
      <c r="D8897" t="s">
        <v>1</v>
      </c>
      <c r="E8897">
        <v>16</v>
      </c>
      <c r="F8897">
        <v>0</v>
      </c>
      <c r="G8897">
        <v>982</v>
      </c>
      <c r="H8897">
        <v>96</v>
      </c>
      <c r="I8897">
        <v>1078</v>
      </c>
      <c r="J8897">
        <v>19598</v>
      </c>
      <c r="K8897">
        <v>4182</v>
      </c>
      <c r="L8897">
        <v>4</v>
      </c>
      <c r="M8897">
        <v>38965</v>
      </c>
      <c r="N8897">
        <v>134738</v>
      </c>
    </row>
    <row r="8898" spans="1:14" x14ac:dyDescent="0.25">
      <c r="A8898" t="s">
        <v>3</v>
      </c>
      <c r="B8898">
        <v>16</v>
      </c>
      <c r="C8898">
        <v>5</v>
      </c>
      <c r="D8898" t="s">
        <v>1</v>
      </c>
      <c r="E8898">
        <v>17</v>
      </c>
      <c r="F8898">
        <v>0</v>
      </c>
      <c r="G8898">
        <v>1053</v>
      </c>
      <c r="H8898">
        <v>101</v>
      </c>
      <c r="I8898">
        <v>1154</v>
      </c>
      <c r="J8898">
        <v>20564</v>
      </c>
      <c r="K8898">
        <v>4301</v>
      </c>
      <c r="L8898">
        <v>5</v>
      </c>
      <c r="M8898">
        <v>40567</v>
      </c>
      <c r="N8898">
        <v>140144</v>
      </c>
    </row>
    <row r="8899" spans="1:14" x14ac:dyDescent="0.25">
      <c r="A8899" t="s">
        <v>3</v>
      </c>
      <c r="B8899">
        <v>16</v>
      </c>
      <c r="C8899">
        <v>5</v>
      </c>
      <c r="D8899" t="s">
        <v>1</v>
      </c>
      <c r="E8899">
        <v>18</v>
      </c>
      <c r="F8899">
        <v>0</v>
      </c>
      <c r="G8899">
        <v>1112</v>
      </c>
      <c r="H8899">
        <v>109</v>
      </c>
      <c r="I8899">
        <v>1221</v>
      </c>
      <c r="J8899">
        <v>21966</v>
      </c>
      <c r="K8899">
        <v>5318</v>
      </c>
      <c r="L8899">
        <v>1</v>
      </c>
      <c r="M8899">
        <v>43216</v>
      </c>
      <c r="N8899">
        <v>148356</v>
      </c>
    </row>
    <row r="8900" spans="1:14" x14ac:dyDescent="0.25">
      <c r="A8900" t="s">
        <v>3</v>
      </c>
      <c r="B8900">
        <v>16</v>
      </c>
      <c r="C8900">
        <v>5</v>
      </c>
      <c r="D8900" t="s">
        <v>1</v>
      </c>
      <c r="E8900">
        <v>19</v>
      </c>
      <c r="F8900">
        <v>0</v>
      </c>
      <c r="G8900">
        <v>1184</v>
      </c>
      <c r="H8900">
        <v>112</v>
      </c>
      <c r="I8900">
        <v>1297</v>
      </c>
      <c r="J8900">
        <v>23467</v>
      </c>
      <c r="K8900">
        <v>4775</v>
      </c>
      <c r="L8900">
        <v>1</v>
      </c>
      <c r="M8900">
        <v>45774</v>
      </c>
      <c r="N8900">
        <v>156914</v>
      </c>
    </row>
    <row r="8901" spans="1:14" x14ac:dyDescent="0.25">
      <c r="A8901" t="s">
        <v>3</v>
      </c>
      <c r="B8901">
        <v>16</v>
      </c>
      <c r="C8901">
        <v>5</v>
      </c>
      <c r="D8901" t="s">
        <v>1</v>
      </c>
      <c r="E8901">
        <v>20</v>
      </c>
      <c r="F8901">
        <v>0</v>
      </c>
      <c r="G8901">
        <v>1261</v>
      </c>
      <c r="H8901">
        <v>120</v>
      </c>
      <c r="I8901">
        <v>1381</v>
      </c>
      <c r="J8901">
        <v>25206</v>
      </c>
      <c r="K8901">
        <v>4887</v>
      </c>
      <c r="L8901">
        <v>2</v>
      </c>
      <c r="M8901">
        <v>49151</v>
      </c>
      <c r="N8901">
        <v>167018</v>
      </c>
    </row>
    <row r="8902" spans="1:14" x14ac:dyDescent="0.25">
      <c r="A8902" t="s">
        <v>3</v>
      </c>
      <c r="B8902">
        <v>16</v>
      </c>
      <c r="C8902">
        <v>5</v>
      </c>
      <c r="D8902" t="s">
        <v>1</v>
      </c>
      <c r="E8902">
        <v>21</v>
      </c>
      <c r="F8902">
        <v>0</v>
      </c>
      <c r="G8902">
        <v>1320</v>
      </c>
      <c r="H8902">
        <v>125</v>
      </c>
      <c r="I8902">
        <v>1445</v>
      </c>
      <c r="J8902">
        <v>26313</v>
      </c>
      <c r="K8902">
        <v>4980</v>
      </c>
      <c r="L8902">
        <v>0</v>
      </c>
      <c r="M8902">
        <v>51177</v>
      </c>
      <c r="N8902">
        <v>173343</v>
      </c>
    </row>
    <row r="8903" spans="1:14" x14ac:dyDescent="0.25">
      <c r="A8903" t="s">
        <v>3</v>
      </c>
      <c r="B8903">
        <v>16</v>
      </c>
      <c r="C8903">
        <v>5</v>
      </c>
      <c r="D8903" t="s">
        <v>1</v>
      </c>
      <c r="E8903">
        <v>22</v>
      </c>
      <c r="F8903">
        <v>0</v>
      </c>
      <c r="G8903">
        <v>1388</v>
      </c>
      <c r="H8903">
        <v>130</v>
      </c>
      <c r="I8903">
        <v>1519</v>
      </c>
      <c r="J8903">
        <v>27777</v>
      </c>
      <c r="K8903">
        <v>5310</v>
      </c>
      <c r="L8903">
        <v>3</v>
      </c>
      <c r="M8903">
        <v>53731</v>
      </c>
      <c r="N8903">
        <v>181739</v>
      </c>
    </row>
    <row r="8904" spans="1:14" x14ac:dyDescent="0.25">
      <c r="A8904" t="s">
        <v>3</v>
      </c>
      <c r="B8904">
        <v>16</v>
      </c>
      <c r="C8904">
        <v>5</v>
      </c>
      <c r="D8904" t="s">
        <v>1</v>
      </c>
      <c r="E8904">
        <v>23</v>
      </c>
      <c r="F8904">
        <v>0</v>
      </c>
      <c r="G8904">
        <v>1462</v>
      </c>
      <c r="H8904">
        <v>140</v>
      </c>
      <c r="I8904">
        <v>1603</v>
      </c>
      <c r="J8904">
        <v>29150</v>
      </c>
      <c r="K8904">
        <v>5299</v>
      </c>
      <c r="L8904">
        <v>2</v>
      </c>
      <c r="M8904">
        <v>56162</v>
      </c>
      <c r="N8904">
        <v>189705</v>
      </c>
    </row>
    <row r="8905" spans="1:14" x14ac:dyDescent="0.25">
      <c r="A8905" t="s">
        <v>3</v>
      </c>
      <c r="B8905">
        <v>16</v>
      </c>
      <c r="C8905">
        <v>5</v>
      </c>
      <c r="D8905" t="s">
        <v>1</v>
      </c>
      <c r="E8905">
        <v>24</v>
      </c>
      <c r="F8905">
        <v>0</v>
      </c>
      <c r="G8905">
        <v>1521</v>
      </c>
      <c r="H8905">
        <v>142</v>
      </c>
      <c r="I8905">
        <v>1664</v>
      </c>
      <c r="J8905">
        <v>30086</v>
      </c>
      <c r="K8905">
        <v>5388</v>
      </c>
      <c r="L8905">
        <v>3</v>
      </c>
      <c r="M8905">
        <v>57731</v>
      </c>
      <c r="N8905">
        <v>194801</v>
      </c>
    </row>
    <row r="8906" spans="1:14" x14ac:dyDescent="0.25">
      <c r="A8906" t="s">
        <v>3</v>
      </c>
      <c r="B8906">
        <v>16</v>
      </c>
      <c r="C8906">
        <v>5</v>
      </c>
      <c r="D8906" t="s">
        <v>1</v>
      </c>
      <c r="E8906">
        <v>25</v>
      </c>
      <c r="F8906">
        <v>0</v>
      </c>
      <c r="G8906">
        <v>1571</v>
      </c>
      <c r="H8906">
        <v>152</v>
      </c>
      <c r="I8906">
        <v>1723</v>
      </c>
      <c r="J8906">
        <v>31188</v>
      </c>
      <c r="K8906">
        <v>5529</v>
      </c>
      <c r="L8906">
        <v>12</v>
      </c>
      <c r="M8906">
        <v>59379</v>
      </c>
      <c r="N8906">
        <v>201009</v>
      </c>
    </row>
    <row r="8907" spans="1:14" x14ac:dyDescent="0.25">
      <c r="A8907" t="s">
        <v>3</v>
      </c>
      <c r="B8907">
        <v>16</v>
      </c>
      <c r="C8907">
        <v>5</v>
      </c>
      <c r="D8907" t="s">
        <v>1</v>
      </c>
      <c r="E8907">
        <v>26</v>
      </c>
      <c r="F8907">
        <v>0</v>
      </c>
      <c r="G8907">
        <v>1605</v>
      </c>
      <c r="H8907">
        <v>152</v>
      </c>
      <c r="I8907">
        <v>1758</v>
      </c>
      <c r="J8907">
        <v>31924</v>
      </c>
      <c r="K8907">
        <v>5355</v>
      </c>
      <c r="L8907">
        <v>1</v>
      </c>
      <c r="M8907">
        <v>60538</v>
      </c>
      <c r="N8907">
        <v>204845</v>
      </c>
    </row>
    <row r="8908" spans="1:14" x14ac:dyDescent="0.25">
      <c r="A8908" t="s">
        <v>3</v>
      </c>
      <c r="B8908">
        <v>16</v>
      </c>
      <c r="C8908">
        <v>5</v>
      </c>
      <c r="D8908" t="s">
        <v>1</v>
      </c>
      <c r="E8908">
        <v>27</v>
      </c>
      <c r="F8908">
        <v>0</v>
      </c>
      <c r="G8908">
        <v>1673</v>
      </c>
      <c r="H8908">
        <v>162</v>
      </c>
      <c r="I8908">
        <v>1836</v>
      </c>
      <c r="J8908">
        <v>33548</v>
      </c>
      <c r="K8908">
        <v>5784</v>
      </c>
      <c r="L8908">
        <v>5</v>
      </c>
      <c r="M8908">
        <v>63340</v>
      </c>
      <c r="N8908">
        <v>214232</v>
      </c>
    </row>
    <row r="8909" spans="1:14" x14ac:dyDescent="0.25">
      <c r="A8909" t="s">
        <v>3</v>
      </c>
      <c r="B8909">
        <v>16</v>
      </c>
      <c r="C8909">
        <v>5</v>
      </c>
      <c r="D8909" t="s">
        <v>1</v>
      </c>
      <c r="E8909">
        <v>28</v>
      </c>
      <c r="F8909">
        <v>0</v>
      </c>
      <c r="G8909">
        <v>1722</v>
      </c>
      <c r="H8909">
        <v>172</v>
      </c>
      <c r="I8909">
        <v>1895</v>
      </c>
      <c r="J8909">
        <v>34400</v>
      </c>
      <c r="K8909">
        <v>7079</v>
      </c>
      <c r="L8909">
        <v>8</v>
      </c>
      <c r="M8909">
        <v>64636</v>
      </c>
      <c r="N8909">
        <v>218933</v>
      </c>
    </row>
    <row r="8910" spans="1:14" x14ac:dyDescent="0.25">
      <c r="A8910" t="s">
        <v>3</v>
      </c>
      <c r="B8910">
        <v>16</v>
      </c>
      <c r="C8910">
        <v>5</v>
      </c>
      <c r="D8910" t="s">
        <v>1</v>
      </c>
      <c r="E8910">
        <v>29</v>
      </c>
      <c r="F8910">
        <v>0</v>
      </c>
      <c r="G8910">
        <v>1947</v>
      </c>
      <c r="H8910">
        <v>193</v>
      </c>
      <c r="I8910">
        <v>2141</v>
      </c>
      <c r="J8910">
        <v>38998</v>
      </c>
      <c r="K8910">
        <v>6434</v>
      </c>
      <c r="L8910">
        <v>16</v>
      </c>
      <c r="M8910">
        <v>73022</v>
      </c>
      <c r="N8910">
        <v>246164</v>
      </c>
    </row>
    <row r="8911" spans="1:14" x14ac:dyDescent="0.25">
      <c r="A8911" t="s">
        <v>3</v>
      </c>
      <c r="B8911">
        <v>16</v>
      </c>
      <c r="C8911">
        <v>5</v>
      </c>
      <c r="D8911" t="s">
        <v>1</v>
      </c>
      <c r="E8911">
        <v>30</v>
      </c>
      <c r="F8911">
        <v>0</v>
      </c>
      <c r="G8911">
        <v>1995</v>
      </c>
      <c r="H8911">
        <v>196</v>
      </c>
      <c r="I8911">
        <v>2192</v>
      </c>
      <c r="J8911">
        <v>39818</v>
      </c>
      <c r="K8911">
        <v>6577</v>
      </c>
      <c r="L8911">
        <v>12</v>
      </c>
      <c r="M8911">
        <v>74337</v>
      </c>
      <c r="N8911">
        <v>250718</v>
      </c>
    </row>
    <row r="8912" spans="1:14" x14ac:dyDescent="0.25">
      <c r="A8912" t="s">
        <v>3</v>
      </c>
      <c r="B8912">
        <v>16</v>
      </c>
      <c r="C8912">
        <v>5</v>
      </c>
      <c r="D8912" t="s">
        <v>1</v>
      </c>
      <c r="E8912">
        <v>31</v>
      </c>
      <c r="F8912">
        <v>0</v>
      </c>
      <c r="G8912">
        <v>2052</v>
      </c>
      <c r="H8912">
        <v>210</v>
      </c>
      <c r="I8912">
        <v>2262</v>
      </c>
      <c r="J8912">
        <v>40842</v>
      </c>
      <c r="K8912">
        <v>8199</v>
      </c>
      <c r="L8912">
        <v>25</v>
      </c>
      <c r="M8912">
        <v>76033</v>
      </c>
      <c r="N8912">
        <v>256255</v>
      </c>
    </row>
    <row r="8913" spans="1:14" x14ac:dyDescent="0.25">
      <c r="A8913" t="s">
        <v>3</v>
      </c>
      <c r="B8913">
        <v>16</v>
      </c>
      <c r="C8913">
        <v>5</v>
      </c>
      <c r="D8913" t="s">
        <v>1</v>
      </c>
      <c r="E8913">
        <v>32</v>
      </c>
      <c r="F8913">
        <v>0</v>
      </c>
      <c r="G8913">
        <v>2126</v>
      </c>
      <c r="H8913">
        <v>222</v>
      </c>
      <c r="I8913">
        <v>2348</v>
      </c>
      <c r="J8913">
        <v>42598</v>
      </c>
      <c r="K8913">
        <v>8970</v>
      </c>
      <c r="L8913">
        <v>18</v>
      </c>
      <c r="M8913">
        <v>78980</v>
      </c>
      <c r="N8913">
        <v>266506</v>
      </c>
    </row>
    <row r="8914" spans="1:14" x14ac:dyDescent="0.25">
      <c r="A8914" t="s">
        <v>3</v>
      </c>
      <c r="B8914">
        <v>16</v>
      </c>
      <c r="C8914">
        <v>5</v>
      </c>
      <c r="D8914" t="s">
        <v>1</v>
      </c>
      <c r="E8914">
        <v>33</v>
      </c>
      <c r="F8914">
        <v>0</v>
      </c>
      <c r="G8914">
        <v>2213</v>
      </c>
      <c r="H8914">
        <v>210</v>
      </c>
      <c r="I8914">
        <v>2423</v>
      </c>
      <c r="J8914">
        <v>43592</v>
      </c>
      <c r="K8914">
        <v>6367</v>
      </c>
      <c r="L8914">
        <v>9</v>
      </c>
      <c r="M8914">
        <v>80563</v>
      </c>
      <c r="N8914">
        <v>271975</v>
      </c>
    </row>
    <row r="8915" spans="1:14" x14ac:dyDescent="0.25">
      <c r="A8915" t="s">
        <v>3</v>
      </c>
      <c r="B8915">
        <v>16</v>
      </c>
      <c r="C8915">
        <v>5</v>
      </c>
      <c r="D8915" t="s">
        <v>1</v>
      </c>
      <c r="E8915">
        <v>34</v>
      </c>
      <c r="F8915">
        <v>0</v>
      </c>
      <c r="G8915">
        <v>2286</v>
      </c>
      <c r="H8915">
        <v>221</v>
      </c>
      <c r="I8915">
        <v>2508</v>
      </c>
      <c r="J8915">
        <v>45100</v>
      </c>
      <c r="K8915">
        <v>8307</v>
      </c>
      <c r="L8915">
        <v>14</v>
      </c>
      <c r="M8915">
        <v>83067</v>
      </c>
      <c r="N8915">
        <v>280601</v>
      </c>
    </row>
    <row r="8916" spans="1:14" x14ac:dyDescent="0.25">
      <c r="A8916" t="s">
        <v>3</v>
      </c>
      <c r="B8916">
        <v>16</v>
      </c>
      <c r="C8916">
        <v>5</v>
      </c>
      <c r="D8916" t="s">
        <v>1</v>
      </c>
      <c r="E8916">
        <v>35</v>
      </c>
      <c r="F8916">
        <v>0</v>
      </c>
      <c r="G8916">
        <v>2360</v>
      </c>
      <c r="H8916">
        <v>224</v>
      </c>
      <c r="I8916">
        <v>2585</v>
      </c>
      <c r="J8916">
        <v>46318</v>
      </c>
      <c r="K8916">
        <v>7724</v>
      </c>
      <c r="L8916">
        <v>15</v>
      </c>
      <c r="M8916">
        <v>85028</v>
      </c>
      <c r="N8916">
        <v>287290</v>
      </c>
    </row>
    <row r="8917" spans="1:14" x14ac:dyDescent="0.25">
      <c r="A8917" t="s">
        <v>3</v>
      </c>
      <c r="B8917">
        <v>16</v>
      </c>
      <c r="C8917">
        <v>5</v>
      </c>
      <c r="D8917" t="s">
        <v>1</v>
      </c>
      <c r="E8917">
        <v>36</v>
      </c>
      <c r="F8917">
        <v>0</v>
      </c>
      <c r="G8917">
        <v>2400</v>
      </c>
      <c r="H8917">
        <v>226</v>
      </c>
      <c r="I8917">
        <v>2627</v>
      </c>
      <c r="J8917">
        <v>47554</v>
      </c>
      <c r="K8917">
        <v>6933</v>
      </c>
      <c r="L8917">
        <v>23</v>
      </c>
      <c r="M8917">
        <v>87002</v>
      </c>
      <c r="N8917">
        <v>294263</v>
      </c>
    </row>
    <row r="8918" spans="1:14" x14ac:dyDescent="0.25">
      <c r="A8918" t="s">
        <v>3</v>
      </c>
      <c r="B8918">
        <v>16</v>
      </c>
      <c r="C8918">
        <v>5</v>
      </c>
      <c r="D8918" t="s">
        <v>1</v>
      </c>
      <c r="E8918">
        <v>37</v>
      </c>
      <c r="F8918">
        <v>0</v>
      </c>
      <c r="G8918">
        <v>2491</v>
      </c>
      <c r="H8918">
        <v>245</v>
      </c>
      <c r="I8918">
        <v>2736</v>
      </c>
      <c r="J8918">
        <v>49453</v>
      </c>
      <c r="K8918">
        <v>8370</v>
      </c>
      <c r="L8918">
        <v>8</v>
      </c>
      <c r="M8918">
        <v>90105</v>
      </c>
      <c r="N8918">
        <v>305221</v>
      </c>
    </row>
    <row r="8919" spans="1:14" x14ac:dyDescent="0.25">
      <c r="A8919" t="s">
        <v>3</v>
      </c>
      <c r="B8919">
        <v>16</v>
      </c>
      <c r="C8919">
        <v>5</v>
      </c>
      <c r="D8919" t="s">
        <v>1</v>
      </c>
      <c r="E8919">
        <v>38</v>
      </c>
      <c r="F8919">
        <v>0</v>
      </c>
      <c r="G8919">
        <v>2565</v>
      </c>
      <c r="H8919">
        <v>248</v>
      </c>
      <c r="I8919">
        <v>2814</v>
      </c>
      <c r="J8919">
        <v>50945</v>
      </c>
      <c r="K8919">
        <v>8884</v>
      </c>
      <c r="L8919">
        <v>18</v>
      </c>
      <c r="M8919">
        <v>92481</v>
      </c>
      <c r="N8919">
        <v>313675</v>
      </c>
    </row>
    <row r="8920" spans="1:14" x14ac:dyDescent="0.25">
      <c r="A8920" t="s">
        <v>3</v>
      </c>
      <c r="B8920">
        <v>16</v>
      </c>
      <c r="C8920">
        <v>5</v>
      </c>
      <c r="D8920" t="s">
        <v>1</v>
      </c>
      <c r="E8920">
        <v>39</v>
      </c>
      <c r="F8920">
        <v>0</v>
      </c>
      <c r="G8920">
        <v>2666</v>
      </c>
      <c r="H8920">
        <v>264</v>
      </c>
      <c r="I8920">
        <v>2931</v>
      </c>
      <c r="J8920">
        <v>52907</v>
      </c>
      <c r="K8920">
        <v>8726</v>
      </c>
      <c r="L8920">
        <v>12</v>
      </c>
      <c r="M8920">
        <v>95669</v>
      </c>
      <c r="N8920">
        <v>324939</v>
      </c>
    </row>
    <row r="8921" spans="1:14" x14ac:dyDescent="0.25">
      <c r="A8921" t="s">
        <v>3</v>
      </c>
      <c r="B8921">
        <v>16</v>
      </c>
      <c r="C8921">
        <v>5</v>
      </c>
      <c r="D8921" t="s">
        <v>1</v>
      </c>
      <c r="E8921">
        <v>40</v>
      </c>
      <c r="F8921">
        <v>0</v>
      </c>
      <c r="G8921">
        <v>2742</v>
      </c>
      <c r="H8921">
        <v>260</v>
      </c>
      <c r="I8921">
        <v>3002</v>
      </c>
      <c r="J8921">
        <v>54669</v>
      </c>
      <c r="K8921">
        <v>7045</v>
      </c>
      <c r="L8921">
        <v>7</v>
      </c>
      <c r="M8921">
        <v>98609</v>
      </c>
      <c r="N8921">
        <v>335102</v>
      </c>
    </row>
    <row r="8922" spans="1:14" x14ac:dyDescent="0.25">
      <c r="A8922" t="s">
        <v>3</v>
      </c>
      <c r="B8922">
        <v>16</v>
      </c>
      <c r="C8922">
        <v>5</v>
      </c>
      <c r="D8922" t="s">
        <v>1</v>
      </c>
      <c r="E8922">
        <v>41</v>
      </c>
      <c r="F8922">
        <v>0</v>
      </c>
      <c r="G8922">
        <v>2816</v>
      </c>
      <c r="H8922">
        <v>273</v>
      </c>
      <c r="I8922">
        <v>3089</v>
      </c>
      <c r="J8922">
        <v>56405</v>
      </c>
      <c r="K8922">
        <v>8290</v>
      </c>
      <c r="L8922">
        <v>32</v>
      </c>
      <c r="M8922">
        <v>101383</v>
      </c>
      <c r="N8922">
        <v>344944</v>
      </c>
    </row>
    <row r="8923" spans="1:14" x14ac:dyDescent="0.25">
      <c r="A8923" t="s">
        <v>3</v>
      </c>
      <c r="B8923">
        <v>16</v>
      </c>
      <c r="C8923">
        <v>5</v>
      </c>
      <c r="D8923" t="s">
        <v>1</v>
      </c>
      <c r="E8923">
        <v>42</v>
      </c>
      <c r="F8923">
        <v>0</v>
      </c>
      <c r="G8923">
        <v>2885</v>
      </c>
      <c r="H8923">
        <v>283</v>
      </c>
      <c r="I8923">
        <v>3168</v>
      </c>
      <c r="J8923">
        <v>58009</v>
      </c>
      <c r="K8923">
        <v>8250</v>
      </c>
      <c r="L8923">
        <v>28</v>
      </c>
      <c r="M8923">
        <v>104006</v>
      </c>
      <c r="N8923">
        <v>354259</v>
      </c>
    </row>
    <row r="8924" spans="1:14" x14ac:dyDescent="0.25">
      <c r="A8924" t="s">
        <v>3</v>
      </c>
      <c r="B8924">
        <v>16</v>
      </c>
      <c r="C8924">
        <v>5</v>
      </c>
      <c r="D8924" t="s">
        <v>1</v>
      </c>
      <c r="E8924">
        <v>43</v>
      </c>
      <c r="F8924">
        <v>0</v>
      </c>
      <c r="G8924">
        <v>2932</v>
      </c>
      <c r="H8924">
        <v>279</v>
      </c>
      <c r="I8924">
        <v>3211</v>
      </c>
      <c r="J8924">
        <v>58997</v>
      </c>
      <c r="K8924">
        <v>7545</v>
      </c>
      <c r="L8924">
        <v>7</v>
      </c>
      <c r="M8924">
        <v>105516</v>
      </c>
      <c r="N8924">
        <v>359850</v>
      </c>
    </row>
    <row r="8925" spans="1:14" x14ac:dyDescent="0.25">
      <c r="A8925" t="s">
        <v>3</v>
      </c>
      <c r="B8925">
        <v>16</v>
      </c>
      <c r="C8925">
        <v>5</v>
      </c>
      <c r="D8925" t="s">
        <v>1</v>
      </c>
      <c r="E8925">
        <v>44</v>
      </c>
      <c r="F8925">
        <v>0</v>
      </c>
      <c r="G8925">
        <v>3004</v>
      </c>
      <c r="H8925">
        <v>311</v>
      </c>
      <c r="I8925">
        <v>3315</v>
      </c>
      <c r="J8925">
        <v>60317</v>
      </c>
      <c r="K8925">
        <v>11470</v>
      </c>
      <c r="L8925">
        <v>48</v>
      </c>
      <c r="M8925">
        <v>107563</v>
      </c>
      <c r="N8925">
        <v>367277</v>
      </c>
    </row>
    <row r="8926" spans="1:14" x14ac:dyDescent="0.25">
      <c r="A8926" t="s">
        <v>3</v>
      </c>
      <c r="B8926">
        <v>16</v>
      </c>
      <c r="C8926">
        <v>5</v>
      </c>
      <c r="D8926" t="s">
        <v>1</v>
      </c>
      <c r="E8926">
        <v>45</v>
      </c>
      <c r="F8926">
        <v>0</v>
      </c>
      <c r="G8926">
        <v>3077</v>
      </c>
      <c r="H8926">
        <v>323</v>
      </c>
      <c r="I8926">
        <v>3401</v>
      </c>
      <c r="J8926">
        <v>61958</v>
      </c>
      <c r="K8926">
        <v>9589</v>
      </c>
      <c r="L8926">
        <v>21</v>
      </c>
      <c r="M8926">
        <v>110218</v>
      </c>
      <c r="N8926">
        <v>376635</v>
      </c>
    </row>
    <row r="8927" spans="1:14" x14ac:dyDescent="0.25">
      <c r="A8927" t="s">
        <v>3</v>
      </c>
      <c r="B8927">
        <v>16</v>
      </c>
      <c r="C8927">
        <v>5</v>
      </c>
      <c r="D8927" t="s">
        <v>1</v>
      </c>
      <c r="E8927">
        <v>46</v>
      </c>
      <c r="F8927">
        <v>0</v>
      </c>
      <c r="G8927">
        <v>3238</v>
      </c>
      <c r="H8927">
        <v>345</v>
      </c>
      <c r="I8927">
        <v>3583</v>
      </c>
      <c r="J8927">
        <v>63970</v>
      </c>
      <c r="K8927">
        <v>12081</v>
      </c>
      <c r="L8927">
        <v>25</v>
      </c>
      <c r="M8927">
        <v>113448</v>
      </c>
      <c r="N8927">
        <v>388258</v>
      </c>
    </row>
    <row r="8928" spans="1:14" x14ac:dyDescent="0.25">
      <c r="A8928" t="s">
        <v>3</v>
      </c>
      <c r="B8928">
        <v>16</v>
      </c>
      <c r="C8928">
        <v>5</v>
      </c>
      <c r="D8928" t="s">
        <v>1</v>
      </c>
      <c r="E8928">
        <v>47</v>
      </c>
      <c r="F8928">
        <v>0</v>
      </c>
      <c r="G8928">
        <v>3317</v>
      </c>
      <c r="H8928">
        <v>338</v>
      </c>
      <c r="I8928">
        <v>3655</v>
      </c>
      <c r="J8928">
        <v>65840</v>
      </c>
      <c r="K8928">
        <v>10488</v>
      </c>
      <c r="L8928">
        <v>34</v>
      </c>
      <c r="M8928">
        <v>116526</v>
      </c>
      <c r="N8928">
        <v>399038</v>
      </c>
    </row>
    <row r="8929" spans="1:14" x14ac:dyDescent="0.25">
      <c r="A8929" t="s">
        <v>3</v>
      </c>
      <c r="B8929">
        <v>16</v>
      </c>
      <c r="C8929">
        <v>5</v>
      </c>
      <c r="D8929" t="s">
        <v>1</v>
      </c>
      <c r="E8929">
        <v>48</v>
      </c>
      <c r="F8929">
        <v>0</v>
      </c>
      <c r="G8929">
        <v>3402</v>
      </c>
      <c r="H8929">
        <v>344</v>
      </c>
      <c r="I8929">
        <v>3746</v>
      </c>
      <c r="J8929">
        <v>67434</v>
      </c>
      <c r="K8929">
        <v>11463</v>
      </c>
      <c r="L8929">
        <v>32</v>
      </c>
      <c r="M8929">
        <v>119052</v>
      </c>
      <c r="N8929">
        <v>408178</v>
      </c>
    </row>
    <row r="8930" spans="1:14" x14ac:dyDescent="0.25">
      <c r="A8930" t="s">
        <v>3</v>
      </c>
      <c r="B8930">
        <v>16</v>
      </c>
      <c r="C8930">
        <v>5</v>
      </c>
      <c r="D8930" t="s">
        <v>1</v>
      </c>
      <c r="E8930">
        <v>49</v>
      </c>
      <c r="F8930">
        <v>0</v>
      </c>
      <c r="G8930">
        <v>3450</v>
      </c>
      <c r="H8930">
        <v>343</v>
      </c>
      <c r="I8930">
        <v>3794</v>
      </c>
      <c r="J8930">
        <v>68474</v>
      </c>
      <c r="K8930">
        <v>8092</v>
      </c>
      <c r="L8930">
        <v>36</v>
      </c>
      <c r="M8930">
        <v>120588</v>
      </c>
      <c r="N8930">
        <v>413735</v>
      </c>
    </row>
    <row r="8931" spans="1:14" x14ac:dyDescent="0.25">
      <c r="A8931" t="s">
        <v>3</v>
      </c>
      <c r="B8931">
        <v>16</v>
      </c>
      <c r="C8931">
        <v>5</v>
      </c>
      <c r="D8931" t="s">
        <v>1</v>
      </c>
      <c r="E8931">
        <v>50</v>
      </c>
      <c r="F8931">
        <v>0</v>
      </c>
      <c r="G8931">
        <v>3513</v>
      </c>
      <c r="H8931">
        <v>374</v>
      </c>
      <c r="I8931">
        <v>3887</v>
      </c>
      <c r="J8931">
        <v>69826</v>
      </c>
      <c r="K8931">
        <v>11610</v>
      </c>
      <c r="L8931">
        <v>60</v>
      </c>
      <c r="M8931">
        <v>122771</v>
      </c>
      <c r="N8931">
        <v>421236</v>
      </c>
    </row>
    <row r="8932" spans="1:14" x14ac:dyDescent="0.25">
      <c r="A8932" t="s">
        <v>3</v>
      </c>
      <c r="B8932">
        <v>16</v>
      </c>
      <c r="C8932">
        <v>5</v>
      </c>
      <c r="D8932" t="s">
        <v>1</v>
      </c>
      <c r="E8932">
        <v>51</v>
      </c>
      <c r="F8932">
        <v>0</v>
      </c>
      <c r="G8932">
        <v>3563</v>
      </c>
      <c r="H8932">
        <v>352</v>
      </c>
      <c r="I8932">
        <v>3916</v>
      </c>
      <c r="J8932">
        <v>71040</v>
      </c>
      <c r="K8932">
        <v>11476</v>
      </c>
      <c r="L8932">
        <v>30</v>
      </c>
      <c r="M8932">
        <v>124705</v>
      </c>
      <c r="N8932">
        <v>428175</v>
      </c>
    </row>
    <row r="8933" spans="1:14" x14ac:dyDescent="0.25">
      <c r="A8933" t="s">
        <v>3</v>
      </c>
      <c r="B8933">
        <v>16</v>
      </c>
      <c r="C8933">
        <v>5</v>
      </c>
      <c r="D8933" t="s">
        <v>1</v>
      </c>
      <c r="E8933">
        <v>52</v>
      </c>
      <c r="F8933">
        <v>0</v>
      </c>
      <c r="G8933">
        <v>3591</v>
      </c>
      <c r="H8933">
        <v>406</v>
      </c>
      <c r="I8933">
        <v>3998</v>
      </c>
      <c r="J8933">
        <v>71513</v>
      </c>
      <c r="K8933">
        <v>16732</v>
      </c>
      <c r="L8933">
        <v>68</v>
      </c>
      <c r="M8933">
        <v>125407</v>
      </c>
      <c r="N8933">
        <v>430522</v>
      </c>
    </row>
    <row r="8934" spans="1:14" x14ac:dyDescent="0.25">
      <c r="A8934" t="s">
        <v>3</v>
      </c>
      <c r="B8934">
        <v>16</v>
      </c>
      <c r="C8934">
        <v>5</v>
      </c>
      <c r="D8934" t="s">
        <v>1</v>
      </c>
      <c r="E8934">
        <v>53</v>
      </c>
      <c r="F8934">
        <v>0</v>
      </c>
      <c r="G8934">
        <v>3674</v>
      </c>
      <c r="H8934">
        <v>370</v>
      </c>
      <c r="I8934">
        <v>4045</v>
      </c>
      <c r="J8934">
        <v>73265</v>
      </c>
      <c r="K8934">
        <v>10596</v>
      </c>
      <c r="L8934">
        <v>38</v>
      </c>
      <c r="M8934">
        <v>128159</v>
      </c>
      <c r="N8934">
        <v>440397</v>
      </c>
    </row>
    <row r="8935" spans="1:14" x14ac:dyDescent="0.25">
      <c r="A8935" t="s">
        <v>3</v>
      </c>
      <c r="B8935">
        <v>16</v>
      </c>
      <c r="C8935">
        <v>5</v>
      </c>
      <c r="D8935" t="s">
        <v>1</v>
      </c>
      <c r="E8935">
        <v>54</v>
      </c>
      <c r="F8935">
        <v>0</v>
      </c>
      <c r="G8935">
        <v>3742</v>
      </c>
      <c r="H8935">
        <v>424</v>
      </c>
      <c r="I8935">
        <v>4166</v>
      </c>
      <c r="J8935">
        <v>74544</v>
      </c>
      <c r="K8935">
        <v>14272</v>
      </c>
      <c r="L8935">
        <v>105</v>
      </c>
      <c r="M8935">
        <v>130109</v>
      </c>
      <c r="N8935">
        <v>447512</v>
      </c>
    </row>
    <row r="8936" spans="1:14" x14ac:dyDescent="0.25">
      <c r="A8936" t="s">
        <v>3</v>
      </c>
      <c r="B8936">
        <v>16</v>
      </c>
      <c r="C8936">
        <v>5</v>
      </c>
      <c r="D8936" t="s">
        <v>1</v>
      </c>
      <c r="E8936">
        <v>55</v>
      </c>
      <c r="F8936">
        <v>0</v>
      </c>
      <c r="G8936">
        <v>3815</v>
      </c>
      <c r="H8936">
        <v>407</v>
      </c>
      <c r="I8936">
        <v>4222</v>
      </c>
      <c r="J8936">
        <v>75778</v>
      </c>
      <c r="K8936">
        <v>14108</v>
      </c>
      <c r="L8936">
        <v>30</v>
      </c>
      <c r="M8936">
        <v>132086</v>
      </c>
      <c r="N8936">
        <v>454505</v>
      </c>
    </row>
    <row r="8937" spans="1:14" x14ac:dyDescent="0.25">
      <c r="A8937" t="s">
        <v>3</v>
      </c>
      <c r="B8937">
        <v>16</v>
      </c>
      <c r="C8937">
        <v>5</v>
      </c>
      <c r="D8937" t="s">
        <v>1</v>
      </c>
      <c r="E8937">
        <v>56</v>
      </c>
      <c r="F8937">
        <v>0</v>
      </c>
      <c r="G8937">
        <v>3886</v>
      </c>
      <c r="H8937">
        <v>405</v>
      </c>
      <c r="I8937">
        <v>4292</v>
      </c>
      <c r="J8937">
        <v>77501</v>
      </c>
      <c r="K8937">
        <v>13753</v>
      </c>
      <c r="L8937">
        <v>25</v>
      </c>
      <c r="M8937">
        <v>134799</v>
      </c>
      <c r="N8937">
        <v>464272</v>
      </c>
    </row>
    <row r="8938" spans="1:14" x14ac:dyDescent="0.25">
      <c r="A8938" t="s">
        <v>3</v>
      </c>
      <c r="B8938">
        <v>16</v>
      </c>
      <c r="C8938">
        <v>5</v>
      </c>
      <c r="D8938" t="s">
        <v>1</v>
      </c>
      <c r="E8938">
        <v>57</v>
      </c>
      <c r="F8938">
        <v>0</v>
      </c>
      <c r="G8938">
        <v>3930</v>
      </c>
      <c r="H8938">
        <v>492</v>
      </c>
      <c r="I8938">
        <v>4423</v>
      </c>
      <c r="J8938">
        <v>78251</v>
      </c>
      <c r="K8938">
        <v>20584</v>
      </c>
      <c r="L8938">
        <v>108</v>
      </c>
      <c r="M8938">
        <v>135832</v>
      </c>
      <c r="N8938">
        <v>468081</v>
      </c>
    </row>
    <row r="8939" spans="1:14" x14ac:dyDescent="0.25">
      <c r="A8939" t="s">
        <v>3</v>
      </c>
      <c r="B8939">
        <v>16</v>
      </c>
      <c r="C8939">
        <v>5</v>
      </c>
      <c r="D8939" t="s">
        <v>1</v>
      </c>
      <c r="E8939">
        <v>58</v>
      </c>
      <c r="F8939">
        <v>0</v>
      </c>
      <c r="G8939">
        <v>4030</v>
      </c>
      <c r="H8939">
        <v>498</v>
      </c>
      <c r="I8939">
        <v>4528</v>
      </c>
      <c r="J8939">
        <v>80161</v>
      </c>
      <c r="K8939">
        <v>20831</v>
      </c>
      <c r="L8939">
        <v>98</v>
      </c>
      <c r="M8939">
        <v>138900</v>
      </c>
      <c r="N8939">
        <v>479199</v>
      </c>
    </row>
    <row r="8940" spans="1:14" x14ac:dyDescent="0.25">
      <c r="A8940" t="s">
        <v>3</v>
      </c>
      <c r="B8940">
        <v>16</v>
      </c>
      <c r="C8940">
        <v>5</v>
      </c>
      <c r="D8940" t="s">
        <v>1</v>
      </c>
      <c r="E8940">
        <v>59</v>
      </c>
      <c r="F8940">
        <v>0</v>
      </c>
      <c r="G8940">
        <v>4097</v>
      </c>
      <c r="H8940">
        <v>462</v>
      </c>
      <c r="I8940">
        <v>4559</v>
      </c>
      <c r="J8940">
        <v>81029</v>
      </c>
      <c r="K8940">
        <v>19373</v>
      </c>
      <c r="L8940">
        <v>36</v>
      </c>
      <c r="M8940">
        <v>140085</v>
      </c>
      <c r="N8940">
        <v>483774</v>
      </c>
    </row>
    <row r="8941" spans="1:14" x14ac:dyDescent="0.25">
      <c r="A8941" t="s">
        <v>3</v>
      </c>
      <c r="B8941">
        <v>16</v>
      </c>
      <c r="C8941">
        <v>5</v>
      </c>
      <c r="D8941" t="s">
        <v>1</v>
      </c>
      <c r="E8941">
        <v>60</v>
      </c>
      <c r="F8941">
        <v>0</v>
      </c>
      <c r="G8941">
        <v>4154</v>
      </c>
      <c r="H8941">
        <v>466</v>
      </c>
      <c r="I8941">
        <v>4620</v>
      </c>
      <c r="J8941">
        <v>82563</v>
      </c>
      <c r="K8941">
        <v>17299</v>
      </c>
      <c r="L8941">
        <v>39</v>
      </c>
      <c r="M8941">
        <v>142465</v>
      </c>
      <c r="N8941">
        <v>492262</v>
      </c>
    </row>
    <row r="8942" spans="1:14" x14ac:dyDescent="0.25">
      <c r="A8942" t="s">
        <v>3</v>
      </c>
      <c r="B8942">
        <v>16</v>
      </c>
      <c r="C8942">
        <v>5</v>
      </c>
      <c r="D8942" t="s">
        <v>1</v>
      </c>
      <c r="E8942">
        <v>61</v>
      </c>
      <c r="F8942">
        <v>0</v>
      </c>
      <c r="G8942">
        <v>4236</v>
      </c>
      <c r="H8942">
        <v>476</v>
      </c>
      <c r="I8942">
        <v>4712</v>
      </c>
      <c r="J8942">
        <v>83453</v>
      </c>
      <c r="K8942">
        <v>18138</v>
      </c>
      <c r="L8942">
        <v>60</v>
      </c>
      <c r="M8942">
        <v>143741</v>
      </c>
      <c r="N8942">
        <v>497050</v>
      </c>
    </row>
    <row r="8943" spans="1:14" x14ac:dyDescent="0.25">
      <c r="A8943" t="s">
        <v>3</v>
      </c>
      <c r="B8943">
        <v>16</v>
      </c>
      <c r="C8943">
        <v>5</v>
      </c>
      <c r="D8943" t="s">
        <v>1</v>
      </c>
      <c r="E8943">
        <v>62</v>
      </c>
      <c r="F8943">
        <v>0</v>
      </c>
      <c r="G8943">
        <v>4281</v>
      </c>
      <c r="H8943">
        <v>485</v>
      </c>
      <c r="I8943">
        <v>4767</v>
      </c>
      <c r="J8943">
        <v>84717</v>
      </c>
      <c r="K8943">
        <v>13494</v>
      </c>
      <c r="L8943">
        <v>84</v>
      </c>
      <c r="M8943">
        <v>145647</v>
      </c>
      <c r="N8943">
        <v>504133</v>
      </c>
    </row>
    <row r="8944" spans="1:14" x14ac:dyDescent="0.25">
      <c r="A8944" t="s">
        <v>3</v>
      </c>
      <c r="B8944">
        <v>16</v>
      </c>
      <c r="C8944">
        <v>5</v>
      </c>
      <c r="D8944" t="s">
        <v>1</v>
      </c>
      <c r="E8944">
        <v>63</v>
      </c>
      <c r="F8944">
        <v>0</v>
      </c>
      <c r="G8944">
        <v>4346</v>
      </c>
      <c r="H8944">
        <v>493</v>
      </c>
      <c r="I8944">
        <v>4839</v>
      </c>
      <c r="J8944">
        <v>85899</v>
      </c>
      <c r="K8944">
        <v>16781</v>
      </c>
      <c r="L8944">
        <v>59</v>
      </c>
      <c r="M8944">
        <v>147415</v>
      </c>
      <c r="N8944">
        <v>510640</v>
      </c>
    </row>
    <row r="8945" spans="1:14" x14ac:dyDescent="0.25">
      <c r="A8945" t="s">
        <v>3</v>
      </c>
      <c r="B8945">
        <v>16</v>
      </c>
      <c r="C8945">
        <v>5</v>
      </c>
      <c r="D8945" t="s">
        <v>1</v>
      </c>
      <c r="E8945">
        <v>64</v>
      </c>
      <c r="F8945">
        <v>0</v>
      </c>
      <c r="G8945">
        <v>4399</v>
      </c>
      <c r="H8945">
        <v>482</v>
      </c>
      <c r="I8945">
        <v>4882</v>
      </c>
      <c r="J8945">
        <v>86525</v>
      </c>
      <c r="K8945">
        <v>15932</v>
      </c>
      <c r="L8945">
        <v>85</v>
      </c>
      <c r="M8945">
        <v>148214</v>
      </c>
      <c r="N8945">
        <v>513853</v>
      </c>
    </row>
    <row r="8946" spans="1:14" x14ac:dyDescent="0.25">
      <c r="A8946" t="s">
        <v>3</v>
      </c>
      <c r="B8946">
        <v>16</v>
      </c>
      <c r="C8946">
        <v>5</v>
      </c>
      <c r="D8946" t="s">
        <v>1</v>
      </c>
      <c r="E8946">
        <v>65</v>
      </c>
      <c r="F8946">
        <v>0</v>
      </c>
      <c r="G8946">
        <v>4599</v>
      </c>
      <c r="H8946">
        <v>477</v>
      </c>
      <c r="I8946">
        <v>5076</v>
      </c>
      <c r="J8946">
        <v>88465</v>
      </c>
      <c r="K8946">
        <v>10907</v>
      </c>
      <c r="L8946">
        <v>76</v>
      </c>
      <c r="M8946">
        <v>151312</v>
      </c>
      <c r="N8946">
        <v>525054</v>
      </c>
    </row>
    <row r="8947" spans="1:14" x14ac:dyDescent="0.25">
      <c r="A8947" t="s">
        <v>3</v>
      </c>
      <c r="B8947">
        <v>16</v>
      </c>
      <c r="C8947">
        <v>5</v>
      </c>
      <c r="D8947" t="s">
        <v>1</v>
      </c>
      <c r="E8947">
        <v>66</v>
      </c>
      <c r="F8947">
        <v>0</v>
      </c>
      <c r="G8947">
        <v>4656</v>
      </c>
      <c r="H8947">
        <v>527</v>
      </c>
      <c r="I8947">
        <v>5184</v>
      </c>
      <c r="J8947">
        <v>89957</v>
      </c>
      <c r="K8947">
        <v>16141</v>
      </c>
      <c r="L8947">
        <v>95</v>
      </c>
      <c r="M8947">
        <v>153678</v>
      </c>
      <c r="N8947">
        <v>533540</v>
      </c>
    </row>
    <row r="8948" spans="1:14" x14ac:dyDescent="0.25">
      <c r="A8948" t="s">
        <v>3</v>
      </c>
      <c r="B8948">
        <v>16</v>
      </c>
      <c r="C8948">
        <v>5</v>
      </c>
      <c r="D8948" t="s">
        <v>1</v>
      </c>
      <c r="E8948">
        <v>67</v>
      </c>
      <c r="F8948">
        <v>0</v>
      </c>
      <c r="G8948">
        <v>4681</v>
      </c>
      <c r="H8948">
        <v>556</v>
      </c>
      <c r="I8948">
        <v>5238</v>
      </c>
      <c r="J8948">
        <v>90777</v>
      </c>
      <c r="K8948">
        <v>19325</v>
      </c>
      <c r="L8948">
        <v>67</v>
      </c>
      <c r="M8948">
        <v>154768</v>
      </c>
      <c r="N8948">
        <v>537826</v>
      </c>
    </row>
    <row r="8949" spans="1:14" x14ac:dyDescent="0.25">
      <c r="A8949" t="s">
        <v>3</v>
      </c>
      <c r="B8949">
        <v>16</v>
      </c>
      <c r="C8949">
        <v>5</v>
      </c>
      <c r="D8949" t="s">
        <v>1</v>
      </c>
      <c r="E8949">
        <v>68</v>
      </c>
      <c r="F8949">
        <v>0</v>
      </c>
      <c r="G8949">
        <v>4788</v>
      </c>
      <c r="H8949">
        <v>542</v>
      </c>
      <c r="I8949">
        <v>5330</v>
      </c>
      <c r="J8949">
        <v>92963</v>
      </c>
      <c r="K8949">
        <v>15641</v>
      </c>
      <c r="L8949">
        <v>89</v>
      </c>
      <c r="M8949">
        <v>158274</v>
      </c>
      <c r="N8949">
        <v>550464</v>
      </c>
    </row>
    <row r="8950" spans="1:14" x14ac:dyDescent="0.25">
      <c r="A8950" t="s">
        <v>3</v>
      </c>
      <c r="B8950">
        <v>16</v>
      </c>
      <c r="C8950">
        <v>5</v>
      </c>
      <c r="D8950" t="s">
        <v>1</v>
      </c>
      <c r="E8950">
        <v>69</v>
      </c>
      <c r="F8950">
        <v>0</v>
      </c>
      <c r="G8950">
        <v>4874</v>
      </c>
      <c r="H8950">
        <v>542</v>
      </c>
      <c r="I8950">
        <v>5417</v>
      </c>
      <c r="J8950">
        <v>94251</v>
      </c>
      <c r="K8950">
        <v>14366</v>
      </c>
      <c r="L8950">
        <v>163</v>
      </c>
      <c r="M8950">
        <v>160250</v>
      </c>
      <c r="N8950">
        <v>557767</v>
      </c>
    </row>
    <row r="8951" spans="1:14" x14ac:dyDescent="0.25">
      <c r="A8951" t="s">
        <v>3</v>
      </c>
      <c r="B8951">
        <v>16</v>
      </c>
      <c r="C8951">
        <v>5</v>
      </c>
      <c r="D8951" t="s">
        <v>1</v>
      </c>
      <c r="E8951">
        <v>70</v>
      </c>
      <c r="F8951">
        <v>0</v>
      </c>
      <c r="G8951">
        <v>4987</v>
      </c>
      <c r="H8951">
        <v>517</v>
      </c>
      <c r="I8951">
        <v>5504</v>
      </c>
      <c r="J8951">
        <v>96102</v>
      </c>
      <c r="K8951">
        <v>11448</v>
      </c>
      <c r="L8951">
        <v>53</v>
      </c>
      <c r="M8951">
        <v>163224</v>
      </c>
      <c r="N8951">
        <v>568445</v>
      </c>
    </row>
    <row r="8952" spans="1:14" x14ac:dyDescent="0.25">
      <c r="A8952" t="s">
        <v>3</v>
      </c>
      <c r="B8952">
        <v>16</v>
      </c>
      <c r="C8952">
        <v>5</v>
      </c>
      <c r="D8952" t="s">
        <v>1</v>
      </c>
      <c r="E8952">
        <v>71</v>
      </c>
      <c r="F8952">
        <v>0</v>
      </c>
      <c r="G8952">
        <v>5025</v>
      </c>
      <c r="H8952">
        <v>537</v>
      </c>
      <c r="I8952">
        <v>5563</v>
      </c>
      <c r="J8952">
        <v>97400</v>
      </c>
      <c r="K8952">
        <v>13731</v>
      </c>
      <c r="L8952">
        <v>81</v>
      </c>
      <c r="M8952">
        <v>165272</v>
      </c>
      <c r="N8952">
        <v>575718</v>
      </c>
    </row>
    <row r="8953" spans="1:14" x14ac:dyDescent="0.25">
      <c r="A8953" t="s">
        <v>3</v>
      </c>
      <c r="B8953">
        <v>16</v>
      </c>
      <c r="C8953">
        <v>5</v>
      </c>
      <c r="D8953" t="s">
        <v>1</v>
      </c>
      <c r="E8953">
        <v>72</v>
      </c>
      <c r="F8953">
        <v>0</v>
      </c>
      <c r="G8953">
        <v>5105</v>
      </c>
      <c r="H8953">
        <v>571</v>
      </c>
      <c r="I8953">
        <v>5677</v>
      </c>
      <c r="J8953">
        <v>98966</v>
      </c>
      <c r="K8953">
        <v>16503</v>
      </c>
      <c r="L8953">
        <v>99</v>
      </c>
      <c r="M8953">
        <v>167733</v>
      </c>
      <c r="N8953">
        <v>584648</v>
      </c>
    </row>
    <row r="8954" spans="1:14" x14ac:dyDescent="0.25">
      <c r="A8954" t="s">
        <v>3</v>
      </c>
      <c r="B8954">
        <v>16</v>
      </c>
      <c r="C8954">
        <v>5</v>
      </c>
      <c r="D8954" t="s">
        <v>1</v>
      </c>
      <c r="E8954">
        <v>73</v>
      </c>
      <c r="F8954">
        <v>0</v>
      </c>
      <c r="G8954">
        <v>5157</v>
      </c>
      <c r="H8954">
        <v>778</v>
      </c>
      <c r="I8954">
        <v>5935</v>
      </c>
      <c r="J8954">
        <v>100040</v>
      </c>
      <c r="K8954">
        <v>34467</v>
      </c>
      <c r="L8954">
        <v>164</v>
      </c>
      <c r="M8954">
        <v>169272</v>
      </c>
      <c r="N8954">
        <v>590460</v>
      </c>
    </row>
    <row r="8955" spans="1:14" x14ac:dyDescent="0.25">
      <c r="A8955" t="s">
        <v>3</v>
      </c>
      <c r="B8955">
        <v>16</v>
      </c>
      <c r="C8955">
        <v>5</v>
      </c>
      <c r="D8955" t="s">
        <v>1</v>
      </c>
      <c r="E8955">
        <v>74</v>
      </c>
      <c r="F8955">
        <v>0</v>
      </c>
      <c r="G8955">
        <v>5228</v>
      </c>
      <c r="H8955">
        <v>704</v>
      </c>
      <c r="I8955">
        <v>5933</v>
      </c>
      <c r="J8955">
        <v>101524</v>
      </c>
      <c r="K8955">
        <v>26542</v>
      </c>
      <c r="L8955">
        <v>113</v>
      </c>
      <c r="M8955">
        <v>171530</v>
      </c>
      <c r="N8955">
        <v>598690</v>
      </c>
    </row>
    <row r="8956" spans="1:14" x14ac:dyDescent="0.25">
      <c r="A8956" t="s">
        <v>3</v>
      </c>
      <c r="B8956">
        <v>16</v>
      </c>
      <c r="C8956">
        <v>5</v>
      </c>
      <c r="D8956" t="s">
        <v>1</v>
      </c>
      <c r="E8956">
        <v>75</v>
      </c>
      <c r="F8956">
        <v>0</v>
      </c>
      <c r="G8956">
        <v>5339</v>
      </c>
      <c r="H8956">
        <v>826</v>
      </c>
      <c r="I8956">
        <v>6165</v>
      </c>
      <c r="J8956">
        <v>103279</v>
      </c>
      <c r="K8956">
        <v>31550</v>
      </c>
      <c r="L8956">
        <v>165</v>
      </c>
      <c r="M8956">
        <v>174293</v>
      </c>
      <c r="N8956">
        <v>608693</v>
      </c>
    </row>
    <row r="8957" spans="1:14" x14ac:dyDescent="0.25">
      <c r="A8957" t="s">
        <v>3</v>
      </c>
      <c r="B8957">
        <v>16</v>
      </c>
      <c r="C8957">
        <v>5</v>
      </c>
      <c r="D8957" t="s">
        <v>1</v>
      </c>
      <c r="E8957">
        <v>76</v>
      </c>
      <c r="F8957">
        <v>0</v>
      </c>
      <c r="G8957">
        <v>5360</v>
      </c>
      <c r="H8957">
        <v>722</v>
      </c>
      <c r="I8957">
        <v>6082</v>
      </c>
      <c r="J8957">
        <v>104413</v>
      </c>
      <c r="K8957">
        <v>24716</v>
      </c>
      <c r="L8957">
        <v>121</v>
      </c>
      <c r="M8957">
        <v>176024</v>
      </c>
      <c r="N8957">
        <v>614995</v>
      </c>
    </row>
    <row r="8958" spans="1:14" x14ac:dyDescent="0.25">
      <c r="A8958" t="s">
        <v>3</v>
      </c>
      <c r="B8958">
        <v>16</v>
      </c>
      <c r="C8958">
        <v>5</v>
      </c>
      <c r="D8958" t="s">
        <v>1</v>
      </c>
      <c r="E8958">
        <v>77</v>
      </c>
      <c r="F8958">
        <v>0</v>
      </c>
      <c r="G8958">
        <v>5460</v>
      </c>
      <c r="H8958">
        <v>684</v>
      </c>
      <c r="I8958">
        <v>6145</v>
      </c>
      <c r="J8958">
        <v>106234</v>
      </c>
      <c r="K8958">
        <v>20012</v>
      </c>
      <c r="L8958">
        <v>145</v>
      </c>
      <c r="M8958">
        <v>178872</v>
      </c>
      <c r="N8958">
        <v>625473</v>
      </c>
    </row>
    <row r="8959" spans="1:14" x14ac:dyDescent="0.25">
      <c r="A8959" t="s">
        <v>3</v>
      </c>
      <c r="B8959">
        <v>16</v>
      </c>
      <c r="C8959">
        <v>5</v>
      </c>
      <c r="D8959" t="s">
        <v>1</v>
      </c>
      <c r="E8959">
        <v>78</v>
      </c>
      <c r="F8959">
        <v>0</v>
      </c>
      <c r="G8959">
        <v>5525</v>
      </c>
      <c r="H8959">
        <v>659</v>
      </c>
      <c r="I8959">
        <v>6185</v>
      </c>
      <c r="J8959">
        <v>107576</v>
      </c>
      <c r="K8959">
        <v>19094</v>
      </c>
      <c r="L8959">
        <v>141</v>
      </c>
      <c r="M8959">
        <v>180949</v>
      </c>
      <c r="N8959">
        <v>632977</v>
      </c>
    </row>
    <row r="8960" spans="1:14" x14ac:dyDescent="0.25">
      <c r="A8960" t="s">
        <v>3</v>
      </c>
      <c r="B8960">
        <v>16</v>
      </c>
      <c r="C8960">
        <v>5</v>
      </c>
      <c r="D8960" t="s">
        <v>1</v>
      </c>
      <c r="E8960">
        <v>79</v>
      </c>
      <c r="F8960">
        <v>0</v>
      </c>
      <c r="G8960">
        <v>5577</v>
      </c>
      <c r="H8960">
        <v>773</v>
      </c>
      <c r="I8960">
        <v>6350</v>
      </c>
      <c r="J8960">
        <v>108943</v>
      </c>
      <c r="K8960">
        <v>25596</v>
      </c>
      <c r="L8960">
        <v>197</v>
      </c>
      <c r="M8960">
        <v>183060</v>
      </c>
      <c r="N8960">
        <v>640554</v>
      </c>
    </row>
    <row r="8961" spans="1:14" x14ac:dyDescent="0.25">
      <c r="A8961" t="s">
        <v>3</v>
      </c>
      <c r="B8961">
        <v>16</v>
      </c>
      <c r="C8961">
        <v>5</v>
      </c>
      <c r="D8961" t="s">
        <v>1</v>
      </c>
      <c r="E8961">
        <v>80</v>
      </c>
      <c r="F8961">
        <v>0</v>
      </c>
      <c r="G8961">
        <v>5637</v>
      </c>
      <c r="H8961">
        <v>821</v>
      </c>
      <c r="I8961">
        <v>6459</v>
      </c>
      <c r="J8961">
        <v>110423</v>
      </c>
      <c r="K8961">
        <v>26404</v>
      </c>
      <c r="L8961">
        <v>220</v>
      </c>
      <c r="M8961">
        <v>185402</v>
      </c>
      <c r="N8961">
        <v>649059</v>
      </c>
    </row>
    <row r="8962" spans="1:14" x14ac:dyDescent="0.25">
      <c r="A8962" t="s">
        <v>3</v>
      </c>
      <c r="B8962">
        <v>16</v>
      </c>
      <c r="C8962">
        <v>5</v>
      </c>
      <c r="D8962" t="s">
        <v>1</v>
      </c>
      <c r="E8962">
        <v>81</v>
      </c>
      <c r="F8962">
        <v>0</v>
      </c>
      <c r="G8962">
        <v>5719</v>
      </c>
      <c r="H8962">
        <v>681</v>
      </c>
      <c r="I8962">
        <v>6400</v>
      </c>
      <c r="J8962">
        <v>112159</v>
      </c>
      <c r="K8962">
        <v>18384</v>
      </c>
      <c r="L8962">
        <v>136</v>
      </c>
      <c r="M8962">
        <v>188177</v>
      </c>
      <c r="N8962">
        <v>659022</v>
      </c>
    </row>
    <row r="8963" spans="1:14" x14ac:dyDescent="0.25">
      <c r="A8963" t="s">
        <v>3</v>
      </c>
      <c r="B8963">
        <v>16</v>
      </c>
      <c r="C8963">
        <v>5</v>
      </c>
      <c r="D8963" t="s">
        <v>1</v>
      </c>
      <c r="E8963">
        <v>82</v>
      </c>
      <c r="F8963">
        <v>0</v>
      </c>
      <c r="G8963">
        <v>5784</v>
      </c>
      <c r="H8963">
        <v>742</v>
      </c>
      <c r="I8963">
        <v>6526</v>
      </c>
      <c r="J8963">
        <v>113435</v>
      </c>
      <c r="K8963">
        <v>18941</v>
      </c>
      <c r="L8963">
        <v>158</v>
      </c>
      <c r="M8963">
        <v>190147</v>
      </c>
      <c r="N8963">
        <v>666232</v>
      </c>
    </row>
    <row r="8964" spans="1:14" x14ac:dyDescent="0.25">
      <c r="A8964" t="s">
        <v>3</v>
      </c>
      <c r="B8964">
        <v>16</v>
      </c>
      <c r="C8964">
        <v>5</v>
      </c>
      <c r="D8964" t="s">
        <v>1</v>
      </c>
      <c r="E8964">
        <v>83</v>
      </c>
      <c r="F8964">
        <v>0</v>
      </c>
      <c r="G8964">
        <v>5883</v>
      </c>
      <c r="H8964">
        <v>780</v>
      </c>
      <c r="I8964">
        <v>6663</v>
      </c>
      <c r="J8964">
        <v>114680</v>
      </c>
      <c r="K8964">
        <v>20964</v>
      </c>
      <c r="L8964">
        <v>128</v>
      </c>
      <c r="M8964">
        <v>192105</v>
      </c>
      <c r="N8964">
        <v>673234</v>
      </c>
    </row>
    <row r="8965" spans="1:14" x14ac:dyDescent="0.25">
      <c r="A8965" t="s">
        <v>3</v>
      </c>
      <c r="B8965">
        <v>16</v>
      </c>
      <c r="C8965">
        <v>5</v>
      </c>
      <c r="D8965" t="s">
        <v>1</v>
      </c>
      <c r="E8965">
        <v>84</v>
      </c>
      <c r="F8965">
        <v>0</v>
      </c>
      <c r="G8965">
        <v>5907</v>
      </c>
      <c r="H8965">
        <v>880</v>
      </c>
      <c r="I8965">
        <v>6788</v>
      </c>
      <c r="J8965">
        <v>115955</v>
      </c>
      <c r="K8965">
        <v>25074</v>
      </c>
      <c r="L8965">
        <v>251</v>
      </c>
      <c r="M8965">
        <v>194093</v>
      </c>
      <c r="N8965">
        <v>680334</v>
      </c>
    </row>
    <row r="8966" spans="1:14" x14ac:dyDescent="0.25">
      <c r="A8966" t="s">
        <v>3</v>
      </c>
      <c r="B8966">
        <v>16</v>
      </c>
      <c r="C8966">
        <v>5</v>
      </c>
      <c r="D8966" t="s">
        <v>1</v>
      </c>
      <c r="E8966">
        <v>85</v>
      </c>
      <c r="F8966">
        <v>0</v>
      </c>
      <c r="G8966">
        <v>5977</v>
      </c>
      <c r="H8966">
        <v>913</v>
      </c>
      <c r="I8966">
        <v>6890</v>
      </c>
      <c r="J8966">
        <v>117529</v>
      </c>
      <c r="K8966">
        <v>30579</v>
      </c>
      <c r="L8966">
        <v>181</v>
      </c>
      <c r="M8966">
        <v>196494</v>
      </c>
      <c r="N8966">
        <v>689304</v>
      </c>
    </row>
    <row r="8967" spans="1:14" x14ac:dyDescent="0.25">
      <c r="A8967" t="s">
        <v>3</v>
      </c>
      <c r="B8967">
        <v>16</v>
      </c>
      <c r="C8967">
        <v>5</v>
      </c>
      <c r="D8967" t="s">
        <v>1</v>
      </c>
      <c r="E8967">
        <v>86</v>
      </c>
      <c r="F8967">
        <v>0</v>
      </c>
      <c r="G8967">
        <v>6087</v>
      </c>
      <c r="H8967">
        <v>1500</v>
      </c>
      <c r="I8967">
        <v>7587</v>
      </c>
      <c r="J8967">
        <v>119118</v>
      </c>
      <c r="K8967">
        <v>66617</v>
      </c>
      <c r="L8967">
        <v>306</v>
      </c>
      <c r="M8967">
        <v>199020</v>
      </c>
      <c r="N8967">
        <v>698374</v>
      </c>
    </row>
    <row r="8968" spans="1:14" x14ac:dyDescent="0.25">
      <c r="A8968" t="s">
        <v>3</v>
      </c>
      <c r="B8968">
        <v>16</v>
      </c>
      <c r="C8968">
        <v>5</v>
      </c>
      <c r="D8968" t="s">
        <v>1</v>
      </c>
      <c r="E8968">
        <v>87</v>
      </c>
      <c r="F8968">
        <v>0</v>
      </c>
      <c r="G8968">
        <v>6122</v>
      </c>
      <c r="H8968">
        <v>798</v>
      </c>
      <c r="I8968">
        <v>6921</v>
      </c>
      <c r="J8968">
        <v>120486</v>
      </c>
      <c r="K8968">
        <v>23020</v>
      </c>
      <c r="L8968">
        <v>116</v>
      </c>
      <c r="M8968">
        <v>201087</v>
      </c>
      <c r="N8968">
        <v>705955</v>
      </c>
    </row>
    <row r="8969" spans="1:14" x14ac:dyDescent="0.25">
      <c r="A8969" t="s">
        <v>3</v>
      </c>
      <c r="B8969">
        <v>16</v>
      </c>
      <c r="C8969">
        <v>5</v>
      </c>
      <c r="D8969" t="s">
        <v>1</v>
      </c>
      <c r="E8969">
        <v>88</v>
      </c>
      <c r="F8969">
        <v>0</v>
      </c>
      <c r="G8969">
        <v>6189</v>
      </c>
      <c r="H8969">
        <v>1155</v>
      </c>
      <c r="I8969">
        <v>7345</v>
      </c>
      <c r="J8969">
        <v>121746</v>
      </c>
      <c r="K8969">
        <v>48486</v>
      </c>
      <c r="L8969">
        <v>216</v>
      </c>
      <c r="M8969">
        <v>203010</v>
      </c>
      <c r="N8969">
        <v>712994</v>
      </c>
    </row>
    <row r="8970" spans="1:14" x14ac:dyDescent="0.25">
      <c r="A8970" t="s">
        <v>3</v>
      </c>
      <c r="B8970">
        <v>16</v>
      </c>
      <c r="C8970">
        <v>5</v>
      </c>
      <c r="D8970" t="s">
        <v>1</v>
      </c>
      <c r="E8970">
        <v>89</v>
      </c>
      <c r="F8970">
        <v>0</v>
      </c>
      <c r="G8970">
        <v>6209</v>
      </c>
      <c r="H8970">
        <v>888</v>
      </c>
      <c r="I8970">
        <v>7098</v>
      </c>
      <c r="J8970">
        <v>122713</v>
      </c>
      <c r="K8970">
        <v>23348</v>
      </c>
      <c r="L8970">
        <v>300</v>
      </c>
      <c r="M8970">
        <v>204406</v>
      </c>
      <c r="N8970">
        <v>718266</v>
      </c>
    </row>
    <row r="8971" spans="1:14" x14ac:dyDescent="0.25">
      <c r="A8971" t="s">
        <v>3</v>
      </c>
      <c r="B8971">
        <v>16</v>
      </c>
      <c r="C8971">
        <v>5</v>
      </c>
      <c r="D8971" t="s">
        <v>1</v>
      </c>
      <c r="E8971">
        <v>90</v>
      </c>
      <c r="F8971">
        <v>0</v>
      </c>
      <c r="G8971">
        <v>6295</v>
      </c>
      <c r="H8971">
        <v>1146</v>
      </c>
      <c r="I8971">
        <v>7441</v>
      </c>
      <c r="J8971">
        <v>123488</v>
      </c>
      <c r="K8971">
        <v>35352</v>
      </c>
      <c r="L8971">
        <v>357</v>
      </c>
      <c r="M8971">
        <v>205474</v>
      </c>
      <c r="N8971">
        <v>722254</v>
      </c>
    </row>
    <row r="8972" spans="1:14" x14ac:dyDescent="0.25">
      <c r="A8972" t="s">
        <v>3</v>
      </c>
      <c r="B8972">
        <v>16</v>
      </c>
      <c r="C8972">
        <v>5</v>
      </c>
      <c r="D8972" t="s">
        <v>1</v>
      </c>
      <c r="E8972">
        <v>91</v>
      </c>
      <c r="F8972">
        <v>0</v>
      </c>
      <c r="G8972">
        <v>6362</v>
      </c>
      <c r="H8972">
        <v>1166</v>
      </c>
      <c r="I8972">
        <v>7529</v>
      </c>
      <c r="J8972">
        <v>125151</v>
      </c>
      <c r="K8972">
        <v>40728</v>
      </c>
      <c r="L8972">
        <v>339</v>
      </c>
      <c r="M8972">
        <v>208083</v>
      </c>
      <c r="N8972">
        <v>731620</v>
      </c>
    </row>
    <row r="8973" spans="1:14" x14ac:dyDescent="0.25">
      <c r="A8973" t="s">
        <v>3</v>
      </c>
      <c r="B8973">
        <v>16</v>
      </c>
      <c r="C8973">
        <v>5</v>
      </c>
      <c r="D8973" t="s">
        <v>1</v>
      </c>
      <c r="E8973">
        <v>92</v>
      </c>
      <c r="F8973">
        <v>0</v>
      </c>
      <c r="G8973">
        <v>6432</v>
      </c>
      <c r="H8973">
        <v>796</v>
      </c>
      <c r="I8973">
        <v>7228</v>
      </c>
      <c r="J8973">
        <v>126456</v>
      </c>
      <c r="K8973">
        <v>20307</v>
      </c>
      <c r="L8973">
        <v>101</v>
      </c>
      <c r="M8973">
        <v>210145</v>
      </c>
      <c r="N8973">
        <v>739091</v>
      </c>
    </row>
    <row r="8974" spans="1:14" x14ac:dyDescent="0.25">
      <c r="A8974" t="s">
        <v>3</v>
      </c>
      <c r="B8974">
        <v>16</v>
      </c>
      <c r="C8974">
        <v>5</v>
      </c>
      <c r="D8974" t="s">
        <v>1</v>
      </c>
      <c r="E8974">
        <v>93</v>
      </c>
      <c r="F8974">
        <v>0</v>
      </c>
      <c r="G8974">
        <v>6540</v>
      </c>
      <c r="H8974">
        <v>1552</v>
      </c>
      <c r="I8974">
        <v>8092</v>
      </c>
      <c r="J8974">
        <v>128538</v>
      </c>
      <c r="K8974">
        <v>66213</v>
      </c>
      <c r="L8974">
        <v>409</v>
      </c>
      <c r="M8974">
        <v>213480</v>
      </c>
      <c r="N8974">
        <v>751155</v>
      </c>
    </row>
    <row r="8975" spans="1:14" x14ac:dyDescent="0.25">
      <c r="A8975" t="s">
        <v>3</v>
      </c>
      <c r="B8975">
        <v>16</v>
      </c>
      <c r="C8975">
        <v>5</v>
      </c>
      <c r="D8975" t="s">
        <v>1</v>
      </c>
      <c r="E8975">
        <v>94</v>
      </c>
      <c r="F8975">
        <v>0</v>
      </c>
      <c r="G8975">
        <v>6601</v>
      </c>
      <c r="H8975">
        <v>1500</v>
      </c>
      <c r="I8975">
        <v>8102</v>
      </c>
      <c r="J8975">
        <v>129550</v>
      </c>
      <c r="K8975">
        <v>64433</v>
      </c>
      <c r="L8975">
        <v>275</v>
      </c>
      <c r="M8975">
        <v>214964</v>
      </c>
      <c r="N8975">
        <v>756681</v>
      </c>
    </row>
    <row r="8976" spans="1:14" x14ac:dyDescent="0.25">
      <c r="A8976" t="s">
        <v>3</v>
      </c>
      <c r="B8976">
        <v>16</v>
      </c>
      <c r="C8976">
        <v>5</v>
      </c>
      <c r="D8976" t="s">
        <v>1</v>
      </c>
      <c r="E8976">
        <v>95</v>
      </c>
      <c r="F8976">
        <v>0</v>
      </c>
      <c r="G8976">
        <v>6773</v>
      </c>
      <c r="H8976">
        <v>1103</v>
      </c>
      <c r="I8976">
        <v>7877</v>
      </c>
      <c r="J8976">
        <v>130713</v>
      </c>
      <c r="K8976">
        <v>34426</v>
      </c>
      <c r="L8976">
        <v>224</v>
      </c>
      <c r="M8976">
        <v>216674</v>
      </c>
      <c r="N8976">
        <v>763038</v>
      </c>
    </row>
    <row r="8977" spans="1:14" x14ac:dyDescent="0.25">
      <c r="A8977" t="s">
        <v>3</v>
      </c>
      <c r="B8977">
        <v>16</v>
      </c>
      <c r="C8977">
        <v>5</v>
      </c>
      <c r="D8977" t="s">
        <v>1</v>
      </c>
      <c r="E8977">
        <v>96</v>
      </c>
      <c r="F8977">
        <v>0</v>
      </c>
      <c r="G8977">
        <v>6886</v>
      </c>
      <c r="H8977">
        <v>1521</v>
      </c>
      <c r="I8977">
        <v>8408</v>
      </c>
      <c r="J8977">
        <v>132744</v>
      </c>
      <c r="K8977">
        <v>66171</v>
      </c>
      <c r="L8977">
        <v>376</v>
      </c>
      <c r="M8977">
        <v>219891</v>
      </c>
      <c r="N8977">
        <v>774616</v>
      </c>
    </row>
    <row r="8978" spans="1:14" x14ac:dyDescent="0.25">
      <c r="A8978" t="s">
        <v>3</v>
      </c>
      <c r="B8978">
        <v>16</v>
      </c>
      <c r="C8978">
        <v>5</v>
      </c>
      <c r="D8978" t="s">
        <v>1</v>
      </c>
      <c r="E8978">
        <v>97</v>
      </c>
      <c r="F8978">
        <v>0</v>
      </c>
      <c r="G8978">
        <v>6935</v>
      </c>
      <c r="H8978">
        <v>1416</v>
      </c>
      <c r="I8978">
        <v>8352</v>
      </c>
      <c r="J8978">
        <v>133974</v>
      </c>
      <c r="K8978">
        <v>51942</v>
      </c>
      <c r="L8978">
        <v>447</v>
      </c>
      <c r="M8978">
        <v>221757</v>
      </c>
      <c r="N8978">
        <v>781439</v>
      </c>
    </row>
    <row r="8979" spans="1:14" x14ac:dyDescent="0.25">
      <c r="A8979" t="s">
        <v>3</v>
      </c>
      <c r="B8979">
        <v>16</v>
      </c>
      <c r="C8979">
        <v>5</v>
      </c>
      <c r="D8979" t="s">
        <v>1</v>
      </c>
      <c r="E8979">
        <v>98</v>
      </c>
      <c r="F8979">
        <v>0</v>
      </c>
      <c r="G8979">
        <v>7013</v>
      </c>
      <c r="H8979">
        <v>1564</v>
      </c>
      <c r="I8979">
        <v>8577</v>
      </c>
      <c r="J8979">
        <v>135287</v>
      </c>
      <c r="K8979">
        <v>64219</v>
      </c>
      <c r="L8979">
        <v>410</v>
      </c>
      <c r="M8979">
        <v>223776</v>
      </c>
      <c r="N8979">
        <v>788953</v>
      </c>
    </row>
    <row r="8980" spans="1:14" x14ac:dyDescent="0.25">
      <c r="A8980" t="s">
        <v>3</v>
      </c>
      <c r="B8980">
        <v>16</v>
      </c>
      <c r="C8980">
        <v>5</v>
      </c>
      <c r="D8980" t="s">
        <v>1</v>
      </c>
      <c r="E8980">
        <v>99</v>
      </c>
      <c r="F8980">
        <v>0</v>
      </c>
      <c r="G8980">
        <v>7071</v>
      </c>
      <c r="H8980">
        <v>1604</v>
      </c>
      <c r="I8980">
        <v>8675</v>
      </c>
      <c r="J8980">
        <v>136795</v>
      </c>
      <c r="K8980">
        <v>64311</v>
      </c>
      <c r="L8980">
        <v>410</v>
      </c>
      <c r="M8980">
        <v>226060</v>
      </c>
      <c r="N8980">
        <v>797406</v>
      </c>
    </row>
    <row r="8981" spans="1:14" x14ac:dyDescent="0.25">
      <c r="A8981" t="s">
        <v>3</v>
      </c>
      <c r="B8981">
        <v>16</v>
      </c>
      <c r="C8981">
        <v>5</v>
      </c>
      <c r="D8981" t="s">
        <v>1</v>
      </c>
      <c r="E8981">
        <v>100</v>
      </c>
      <c r="F8981">
        <v>0</v>
      </c>
      <c r="G8981">
        <v>7118</v>
      </c>
      <c r="H8981">
        <v>1407</v>
      </c>
      <c r="I8981">
        <v>8525</v>
      </c>
      <c r="J8981">
        <v>137762</v>
      </c>
      <c r="K8981">
        <v>50677</v>
      </c>
      <c r="L8981">
        <v>389</v>
      </c>
      <c r="M8981">
        <v>227453</v>
      </c>
      <c r="N8981">
        <v>802710</v>
      </c>
    </row>
    <row r="8982" spans="1:14" x14ac:dyDescent="0.25">
      <c r="A8982" t="s">
        <v>3</v>
      </c>
      <c r="B8982">
        <v>16</v>
      </c>
      <c r="C8982">
        <v>5</v>
      </c>
      <c r="D8982" t="s">
        <v>1</v>
      </c>
      <c r="E8982">
        <v>101</v>
      </c>
      <c r="F8982">
        <v>0</v>
      </c>
      <c r="G8982">
        <v>7199</v>
      </c>
      <c r="H8982">
        <v>1298</v>
      </c>
      <c r="I8982">
        <v>8498</v>
      </c>
      <c r="J8982">
        <v>139122</v>
      </c>
      <c r="K8982">
        <v>45580</v>
      </c>
      <c r="L8982">
        <v>302</v>
      </c>
      <c r="M8982">
        <v>229517</v>
      </c>
      <c r="N8982">
        <v>810219</v>
      </c>
    </row>
    <row r="8983" spans="1:14" x14ac:dyDescent="0.25">
      <c r="A8983" t="s">
        <v>3</v>
      </c>
      <c r="B8983">
        <v>16</v>
      </c>
      <c r="C8983">
        <v>5</v>
      </c>
      <c r="D8983" t="s">
        <v>1</v>
      </c>
      <c r="E8983">
        <v>102</v>
      </c>
      <c r="F8983">
        <v>0</v>
      </c>
      <c r="G8983">
        <v>7238</v>
      </c>
      <c r="H8983">
        <v>2073</v>
      </c>
      <c r="I8983">
        <v>9311</v>
      </c>
      <c r="J8983">
        <v>140447</v>
      </c>
      <c r="K8983">
        <v>85549</v>
      </c>
      <c r="L8983">
        <v>393</v>
      </c>
      <c r="M8983">
        <v>231563</v>
      </c>
      <c r="N8983">
        <v>817775</v>
      </c>
    </row>
    <row r="8984" spans="1:14" x14ac:dyDescent="0.25">
      <c r="A8984" t="s">
        <v>3</v>
      </c>
      <c r="B8984">
        <v>16</v>
      </c>
      <c r="C8984">
        <v>5</v>
      </c>
      <c r="D8984" t="s">
        <v>1</v>
      </c>
      <c r="E8984">
        <v>103</v>
      </c>
      <c r="F8984">
        <v>0</v>
      </c>
      <c r="G8984">
        <v>7288</v>
      </c>
      <c r="H8984">
        <v>1815</v>
      </c>
      <c r="I8984">
        <v>9104</v>
      </c>
      <c r="J8984">
        <v>141354</v>
      </c>
      <c r="K8984">
        <v>76379</v>
      </c>
      <c r="L8984">
        <v>362</v>
      </c>
      <c r="M8984">
        <v>232866</v>
      </c>
      <c r="N8984">
        <v>822708</v>
      </c>
    </row>
    <row r="8985" spans="1:14" x14ac:dyDescent="0.25">
      <c r="A8985" t="s">
        <v>3</v>
      </c>
      <c r="B8985">
        <v>16</v>
      </c>
      <c r="C8985">
        <v>5</v>
      </c>
      <c r="D8985" t="s">
        <v>1</v>
      </c>
      <c r="E8985">
        <v>104</v>
      </c>
      <c r="F8985">
        <v>0</v>
      </c>
      <c r="G8985">
        <v>7369</v>
      </c>
      <c r="H8985">
        <v>1632</v>
      </c>
      <c r="I8985">
        <v>9002</v>
      </c>
      <c r="J8985">
        <v>142692</v>
      </c>
      <c r="K8985">
        <v>57954</v>
      </c>
      <c r="L8985">
        <v>437</v>
      </c>
      <c r="M8985">
        <v>234904</v>
      </c>
      <c r="N8985">
        <v>830238</v>
      </c>
    </row>
    <row r="8986" spans="1:14" x14ac:dyDescent="0.25">
      <c r="A8986" t="s">
        <v>3</v>
      </c>
      <c r="B8986">
        <v>16</v>
      </c>
      <c r="C8986">
        <v>5</v>
      </c>
      <c r="D8986" t="s">
        <v>1</v>
      </c>
      <c r="E8986">
        <v>105</v>
      </c>
      <c r="F8986">
        <v>0</v>
      </c>
      <c r="G8986">
        <v>7443</v>
      </c>
      <c r="H8986">
        <v>1821</v>
      </c>
      <c r="I8986">
        <v>9264</v>
      </c>
      <c r="J8986">
        <v>144046</v>
      </c>
      <c r="K8986">
        <v>67106</v>
      </c>
      <c r="L8986">
        <v>378</v>
      </c>
      <c r="M8986">
        <v>237038</v>
      </c>
      <c r="N8986">
        <v>838002</v>
      </c>
    </row>
    <row r="8987" spans="1:14" x14ac:dyDescent="0.25">
      <c r="A8987" t="s">
        <v>3</v>
      </c>
      <c r="B8987">
        <v>16</v>
      </c>
      <c r="C8987">
        <v>5</v>
      </c>
      <c r="D8987" t="s">
        <v>1</v>
      </c>
      <c r="E8987">
        <v>106</v>
      </c>
      <c r="F8987">
        <v>0</v>
      </c>
      <c r="G8987">
        <v>7491</v>
      </c>
      <c r="H8987">
        <v>1950</v>
      </c>
      <c r="I8987">
        <v>9441</v>
      </c>
      <c r="J8987">
        <v>145376</v>
      </c>
      <c r="K8987">
        <v>75691</v>
      </c>
      <c r="L8987">
        <v>607</v>
      </c>
      <c r="M8987">
        <v>239117</v>
      </c>
      <c r="N8987">
        <v>845462</v>
      </c>
    </row>
    <row r="8988" spans="1:14" x14ac:dyDescent="0.25">
      <c r="A8988" t="s">
        <v>3</v>
      </c>
      <c r="B8988">
        <v>16</v>
      </c>
      <c r="C8988">
        <v>5</v>
      </c>
      <c r="D8988" t="s">
        <v>1</v>
      </c>
      <c r="E8988">
        <v>107</v>
      </c>
      <c r="F8988">
        <v>0</v>
      </c>
      <c r="G8988">
        <v>7578</v>
      </c>
      <c r="H8988">
        <v>1892</v>
      </c>
      <c r="I8988">
        <v>9470</v>
      </c>
      <c r="J8988">
        <v>146587</v>
      </c>
      <c r="K8988">
        <v>48946</v>
      </c>
      <c r="L8988">
        <v>445</v>
      </c>
      <c r="M8988">
        <v>240999</v>
      </c>
      <c r="N8988">
        <v>852254</v>
      </c>
    </row>
    <row r="8989" spans="1:14" x14ac:dyDescent="0.25">
      <c r="A8989" t="s">
        <v>3</v>
      </c>
      <c r="B8989">
        <v>16</v>
      </c>
      <c r="C8989">
        <v>5</v>
      </c>
      <c r="D8989" t="s">
        <v>1</v>
      </c>
      <c r="E8989">
        <v>108</v>
      </c>
      <c r="F8989">
        <v>0</v>
      </c>
      <c r="G8989">
        <v>7605</v>
      </c>
      <c r="H8989">
        <v>1919</v>
      </c>
      <c r="I8989">
        <v>9524</v>
      </c>
      <c r="J8989">
        <v>148119</v>
      </c>
      <c r="K8989">
        <v>60117</v>
      </c>
      <c r="L8989">
        <v>443</v>
      </c>
      <c r="M8989">
        <v>243328</v>
      </c>
      <c r="N8989">
        <v>860892</v>
      </c>
    </row>
    <row r="8990" spans="1:14" x14ac:dyDescent="0.25">
      <c r="A8990" t="s">
        <v>3</v>
      </c>
      <c r="B8990">
        <v>16</v>
      </c>
      <c r="C8990">
        <v>5</v>
      </c>
      <c r="D8990" t="s">
        <v>1</v>
      </c>
      <c r="E8990">
        <v>109</v>
      </c>
      <c r="F8990">
        <v>0</v>
      </c>
      <c r="G8990">
        <v>7694</v>
      </c>
      <c r="H8990">
        <v>2313</v>
      </c>
      <c r="I8990">
        <v>10007</v>
      </c>
      <c r="J8990">
        <v>149341</v>
      </c>
      <c r="K8990">
        <v>94515</v>
      </c>
      <c r="L8990">
        <v>587</v>
      </c>
      <c r="M8990">
        <v>245250</v>
      </c>
      <c r="N8990">
        <v>867699</v>
      </c>
    </row>
    <row r="8991" spans="1:14" x14ac:dyDescent="0.25">
      <c r="A8991" t="s">
        <v>3</v>
      </c>
      <c r="B8991">
        <v>16</v>
      </c>
      <c r="C8991">
        <v>5</v>
      </c>
      <c r="D8991" t="s">
        <v>1</v>
      </c>
      <c r="E8991">
        <v>110</v>
      </c>
      <c r="F8991">
        <v>0</v>
      </c>
      <c r="G8991">
        <v>7734</v>
      </c>
      <c r="H8991">
        <v>2667</v>
      </c>
      <c r="I8991">
        <v>10401</v>
      </c>
      <c r="J8991">
        <v>150523</v>
      </c>
      <c r="K8991">
        <v>106986</v>
      </c>
      <c r="L8991">
        <v>662</v>
      </c>
      <c r="M8991">
        <v>246994</v>
      </c>
      <c r="N8991">
        <v>874117</v>
      </c>
    </row>
    <row r="8992" spans="1:14" x14ac:dyDescent="0.25">
      <c r="A8992" t="s">
        <v>3</v>
      </c>
      <c r="B8992">
        <v>16</v>
      </c>
      <c r="C8992">
        <v>5</v>
      </c>
      <c r="D8992" t="s">
        <v>1</v>
      </c>
      <c r="E8992">
        <v>111</v>
      </c>
      <c r="F8992">
        <v>0</v>
      </c>
      <c r="G8992">
        <v>7813</v>
      </c>
      <c r="H8992">
        <v>3501</v>
      </c>
      <c r="I8992">
        <v>11315</v>
      </c>
      <c r="J8992">
        <v>151783</v>
      </c>
      <c r="K8992">
        <v>138759</v>
      </c>
      <c r="L8992">
        <v>810</v>
      </c>
      <c r="M8992">
        <v>248921</v>
      </c>
      <c r="N8992">
        <v>881202</v>
      </c>
    </row>
    <row r="8993" spans="1:14" x14ac:dyDescent="0.25">
      <c r="A8993" t="s">
        <v>3</v>
      </c>
      <c r="B8993">
        <v>16</v>
      </c>
      <c r="C8993">
        <v>5</v>
      </c>
      <c r="D8993" t="s">
        <v>1</v>
      </c>
      <c r="E8993">
        <v>112</v>
      </c>
      <c r="F8993">
        <v>0</v>
      </c>
      <c r="G8993">
        <v>7865</v>
      </c>
      <c r="H8993">
        <v>2195</v>
      </c>
      <c r="I8993">
        <v>10060</v>
      </c>
      <c r="J8993">
        <v>152901</v>
      </c>
      <c r="K8993">
        <v>79845</v>
      </c>
      <c r="L8993">
        <v>534</v>
      </c>
      <c r="M8993">
        <v>250628</v>
      </c>
      <c r="N8993">
        <v>887469</v>
      </c>
    </row>
    <row r="8994" spans="1:14" x14ac:dyDescent="0.25">
      <c r="A8994" t="s">
        <v>3</v>
      </c>
      <c r="B8994">
        <v>16</v>
      </c>
      <c r="C8994">
        <v>5</v>
      </c>
      <c r="D8994" t="s">
        <v>1</v>
      </c>
      <c r="E8994">
        <v>113</v>
      </c>
      <c r="F8994">
        <v>0</v>
      </c>
      <c r="G8994">
        <v>7922</v>
      </c>
      <c r="H8994">
        <v>3134</v>
      </c>
      <c r="I8994">
        <v>11057</v>
      </c>
      <c r="J8994">
        <v>153825</v>
      </c>
      <c r="K8994">
        <v>115896</v>
      </c>
      <c r="L8994">
        <v>803</v>
      </c>
      <c r="M8994">
        <v>251936</v>
      </c>
      <c r="N8994">
        <v>892408</v>
      </c>
    </row>
    <row r="8995" spans="1:14" x14ac:dyDescent="0.25">
      <c r="A8995" t="s">
        <v>3</v>
      </c>
      <c r="B8995">
        <v>16</v>
      </c>
      <c r="C8995">
        <v>5</v>
      </c>
      <c r="D8995" t="s">
        <v>1</v>
      </c>
      <c r="E8995">
        <v>114</v>
      </c>
      <c r="F8995">
        <v>0</v>
      </c>
      <c r="G8995">
        <v>7959</v>
      </c>
      <c r="H8995">
        <v>3118</v>
      </c>
      <c r="I8995">
        <v>11077</v>
      </c>
      <c r="J8995">
        <v>155167</v>
      </c>
      <c r="K8995">
        <v>99153</v>
      </c>
      <c r="L8995">
        <v>777</v>
      </c>
      <c r="M8995">
        <v>254035</v>
      </c>
      <c r="N8995">
        <v>900136</v>
      </c>
    </row>
    <row r="8996" spans="1:14" x14ac:dyDescent="0.25">
      <c r="A8996" t="s">
        <v>3</v>
      </c>
      <c r="B8996">
        <v>16</v>
      </c>
      <c r="C8996">
        <v>5</v>
      </c>
      <c r="D8996" t="s">
        <v>1</v>
      </c>
      <c r="E8996">
        <v>115</v>
      </c>
      <c r="F8996">
        <v>0</v>
      </c>
      <c r="G8996">
        <v>8038</v>
      </c>
      <c r="H8996">
        <v>2102</v>
      </c>
      <c r="I8996">
        <v>10140</v>
      </c>
      <c r="J8996">
        <v>156485</v>
      </c>
      <c r="K8996">
        <v>70975</v>
      </c>
      <c r="L8996">
        <v>597</v>
      </c>
      <c r="M8996">
        <v>256041</v>
      </c>
      <c r="N8996">
        <v>907517</v>
      </c>
    </row>
    <row r="8997" spans="1:14" x14ac:dyDescent="0.25">
      <c r="A8997" t="s">
        <v>3</v>
      </c>
      <c r="B8997">
        <v>16</v>
      </c>
      <c r="C8997">
        <v>5</v>
      </c>
      <c r="D8997" t="s">
        <v>1</v>
      </c>
      <c r="E8997">
        <v>116</v>
      </c>
      <c r="F8997">
        <v>0</v>
      </c>
      <c r="G8997">
        <v>8110</v>
      </c>
      <c r="H8997">
        <v>2642</v>
      </c>
      <c r="I8997">
        <v>10753</v>
      </c>
      <c r="J8997">
        <v>157713</v>
      </c>
      <c r="K8997">
        <v>76239</v>
      </c>
      <c r="L8997">
        <v>522</v>
      </c>
      <c r="M8997">
        <v>257881</v>
      </c>
      <c r="N8997">
        <v>914354</v>
      </c>
    </row>
    <row r="8998" spans="1:14" x14ac:dyDescent="0.25">
      <c r="A8998" t="s">
        <v>3</v>
      </c>
      <c r="B8998">
        <v>16</v>
      </c>
      <c r="C8998">
        <v>5</v>
      </c>
      <c r="D8998" t="s">
        <v>1</v>
      </c>
      <c r="E8998">
        <v>117</v>
      </c>
      <c r="F8998">
        <v>0</v>
      </c>
      <c r="G8998">
        <v>8202</v>
      </c>
      <c r="H8998">
        <v>3016</v>
      </c>
      <c r="I8998">
        <v>11219</v>
      </c>
      <c r="J8998">
        <v>159074</v>
      </c>
      <c r="K8998">
        <v>100969</v>
      </c>
      <c r="L8998">
        <v>940</v>
      </c>
      <c r="M8998">
        <v>260022</v>
      </c>
      <c r="N8998">
        <v>921932</v>
      </c>
    </row>
    <row r="8999" spans="1:14" x14ac:dyDescent="0.25">
      <c r="A8999" t="s">
        <v>3</v>
      </c>
      <c r="B8999">
        <v>16</v>
      </c>
      <c r="C8999">
        <v>5</v>
      </c>
      <c r="D8999" t="s">
        <v>1</v>
      </c>
      <c r="E8999">
        <v>118</v>
      </c>
      <c r="F8999">
        <v>0</v>
      </c>
      <c r="G8999">
        <v>8292</v>
      </c>
      <c r="H8999">
        <v>4515</v>
      </c>
      <c r="I8999">
        <v>12808</v>
      </c>
      <c r="J8999">
        <v>160872</v>
      </c>
      <c r="K8999">
        <v>170638</v>
      </c>
      <c r="L8999">
        <v>1202</v>
      </c>
      <c r="M8999">
        <v>262892</v>
      </c>
      <c r="N8999">
        <v>932333</v>
      </c>
    </row>
    <row r="9000" spans="1:14" x14ac:dyDescent="0.25">
      <c r="A9000" t="s">
        <v>3</v>
      </c>
      <c r="B9000">
        <v>16</v>
      </c>
      <c r="C9000">
        <v>5</v>
      </c>
      <c r="D9000" t="s">
        <v>1</v>
      </c>
      <c r="E9000">
        <v>119</v>
      </c>
      <c r="F9000">
        <v>0</v>
      </c>
      <c r="G9000">
        <v>8326</v>
      </c>
      <c r="H9000">
        <v>3362</v>
      </c>
      <c r="I9000">
        <v>11689</v>
      </c>
      <c r="J9000">
        <v>161467</v>
      </c>
      <c r="K9000">
        <v>108277</v>
      </c>
      <c r="L9000">
        <v>854</v>
      </c>
      <c r="M9000">
        <v>263608</v>
      </c>
      <c r="N9000">
        <v>935197</v>
      </c>
    </row>
    <row r="9001" spans="1:14" x14ac:dyDescent="0.25">
      <c r="A9001" t="s">
        <v>3</v>
      </c>
      <c r="B9001">
        <v>16</v>
      </c>
      <c r="C9001">
        <v>5</v>
      </c>
      <c r="D9001" t="s">
        <v>1</v>
      </c>
      <c r="E9001">
        <v>120</v>
      </c>
      <c r="F9001">
        <v>0</v>
      </c>
      <c r="G9001">
        <v>8404</v>
      </c>
      <c r="H9001">
        <v>5560</v>
      </c>
      <c r="I9001">
        <v>13964</v>
      </c>
      <c r="J9001">
        <v>162712</v>
      </c>
      <c r="K9001">
        <v>191222</v>
      </c>
      <c r="L9001">
        <v>1656</v>
      </c>
      <c r="M9001">
        <v>265562</v>
      </c>
      <c r="N9001">
        <v>942228</v>
      </c>
    </row>
    <row r="9002" spans="1:14" x14ac:dyDescent="0.25">
      <c r="A9002" t="s">
        <v>3</v>
      </c>
      <c r="B9002">
        <v>16</v>
      </c>
      <c r="C9002">
        <v>5</v>
      </c>
      <c r="D9002" t="s">
        <v>1</v>
      </c>
      <c r="E9002">
        <v>121</v>
      </c>
      <c r="F9002">
        <v>0</v>
      </c>
      <c r="G9002">
        <v>8471</v>
      </c>
      <c r="H9002">
        <v>3062</v>
      </c>
      <c r="I9002">
        <v>11534</v>
      </c>
      <c r="J9002">
        <v>164374</v>
      </c>
      <c r="K9002">
        <v>123138</v>
      </c>
      <c r="L9002">
        <v>612</v>
      </c>
      <c r="M9002">
        <v>268196</v>
      </c>
      <c r="N9002">
        <v>951779</v>
      </c>
    </row>
    <row r="9003" spans="1:14" x14ac:dyDescent="0.25">
      <c r="A9003" t="s">
        <v>3</v>
      </c>
      <c r="B9003">
        <v>16</v>
      </c>
      <c r="C9003">
        <v>5</v>
      </c>
      <c r="D9003" t="s">
        <v>1</v>
      </c>
      <c r="E9003">
        <v>122</v>
      </c>
      <c r="F9003">
        <v>0</v>
      </c>
      <c r="G9003">
        <v>8595</v>
      </c>
      <c r="H9003">
        <v>4909</v>
      </c>
      <c r="I9003">
        <v>13505</v>
      </c>
      <c r="J9003">
        <v>166549</v>
      </c>
      <c r="K9003">
        <v>173515</v>
      </c>
      <c r="L9003">
        <v>1298</v>
      </c>
      <c r="M9003">
        <v>271661</v>
      </c>
      <c r="N9003">
        <v>964373</v>
      </c>
    </row>
    <row r="9004" spans="1:14" x14ac:dyDescent="0.25">
      <c r="A9004" t="s">
        <v>3</v>
      </c>
      <c r="B9004">
        <v>16</v>
      </c>
      <c r="C9004">
        <v>5</v>
      </c>
      <c r="D9004" t="s">
        <v>1</v>
      </c>
      <c r="E9004">
        <v>123</v>
      </c>
      <c r="F9004">
        <v>0</v>
      </c>
      <c r="G9004">
        <v>8674</v>
      </c>
      <c r="H9004">
        <v>6776</v>
      </c>
      <c r="I9004">
        <v>15451</v>
      </c>
      <c r="J9004">
        <v>168111</v>
      </c>
      <c r="K9004">
        <v>237396</v>
      </c>
      <c r="L9004">
        <v>1857</v>
      </c>
      <c r="M9004">
        <v>274109</v>
      </c>
      <c r="N9004">
        <v>973214</v>
      </c>
    </row>
    <row r="9005" spans="1:14" x14ac:dyDescent="0.25">
      <c r="A9005" t="s">
        <v>3</v>
      </c>
      <c r="B9005">
        <v>16</v>
      </c>
      <c r="C9005">
        <v>5</v>
      </c>
      <c r="D9005" t="s">
        <v>1</v>
      </c>
      <c r="E9005">
        <v>124</v>
      </c>
      <c r="F9005">
        <v>0</v>
      </c>
      <c r="G9005">
        <v>8737</v>
      </c>
      <c r="H9005">
        <v>11148</v>
      </c>
      <c r="I9005">
        <v>19885</v>
      </c>
      <c r="J9005">
        <v>169257</v>
      </c>
      <c r="K9005">
        <v>381371</v>
      </c>
      <c r="L9005">
        <v>3367</v>
      </c>
      <c r="M9005">
        <v>275752</v>
      </c>
      <c r="N9005">
        <v>979415</v>
      </c>
    </row>
    <row r="9006" spans="1:14" x14ac:dyDescent="0.25">
      <c r="A9006" t="s">
        <v>3</v>
      </c>
      <c r="B9006">
        <v>16</v>
      </c>
      <c r="C9006">
        <v>5</v>
      </c>
      <c r="D9006" t="s">
        <v>1</v>
      </c>
      <c r="E9006">
        <v>125</v>
      </c>
      <c r="F9006">
        <v>0</v>
      </c>
      <c r="G9006">
        <v>8850</v>
      </c>
      <c r="H9006">
        <v>7465</v>
      </c>
      <c r="I9006">
        <v>16315</v>
      </c>
      <c r="J9006">
        <v>171311</v>
      </c>
      <c r="K9006">
        <v>265038</v>
      </c>
      <c r="L9006">
        <v>1840</v>
      </c>
      <c r="M9006">
        <v>279045</v>
      </c>
      <c r="N9006">
        <v>991335</v>
      </c>
    </row>
    <row r="9007" spans="1:14" x14ac:dyDescent="0.25">
      <c r="A9007" t="s">
        <v>3</v>
      </c>
      <c r="B9007">
        <v>16</v>
      </c>
      <c r="C9007">
        <v>5</v>
      </c>
      <c r="D9007" t="s">
        <v>1</v>
      </c>
      <c r="E9007">
        <v>126</v>
      </c>
      <c r="F9007">
        <v>0</v>
      </c>
      <c r="G9007">
        <v>8911</v>
      </c>
      <c r="H9007">
        <v>3544</v>
      </c>
      <c r="I9007">
        <v>12455</v>
      </c>
      <c r="J9007">
        <v>172409</v>
      </c>
      <c r="K9007">
        <v>136944</v>
      </c>
      <c r="L9007">
        <v>912</v>
      </c>
      <c r="M9007">
        <v>280631</v>
      </c>
      <c r="N9007">
        <v>997316</v>
      </c>
    </row>
    <row r="9008" spans="1:14" x14ac:dyDescent="0.25">
      <c r="A9008" t="s">
        <v>3</v>
      </c>
      <c r="B9008">
        <v>16</v>
      </c>
      <c r="C9008">
        <v>5</v>
      </c>
      <c r="D9008" t="s">
        <v>1</v>
      </c>
      <c r="E9008">
        <v>127</v>
      </c>
      <c r="F9008">
        <v>0</v>
      </c>
      <c r="G9008">
        <v>9175</v>
      </c>
      <c r="H9008">
        <v>28985</v>
      </c>
      <c r="I9008">
        <v>38161</v>
      </c>
      <c r="J9008">
        <v>174207</v>
      </c>
      <c r="K9008">
        <v>981811</v>
      </c>
      <c r="L9008">
        <v>11084</v>
      </c>
      <c r="M9008">
        <v>283441</v>
      </c>
      <c r="N9008">
        <v>1007525</v>
      </c>
    </row>
    <row r="9009" spans="1:14" x14ac:dyDescent="0.25">
      <c r="A9009" t="s">
        <v>3</v>
      </c>
      <c r="B9009">
        <v>16</v>
      </c>
      <c r="C9009">
        <v>5</v>
      </c>
      <c r="D9009" t="s">
        <v>1</v>
      </c>
      <c r="E9009">
        <v>128</v>
      </c>
      <c r="F9009">
        <v>0</v>
      </c>
      <c r="G9009">
        <v>9002</v>
      </c>
      <c r="H9009">
        <v>68375</v>
      </c>
      <c r="I9009">
        <v>77378</v>
      </c>
      <c r="J9009">
        <v>174449</v>
      </c>
      <c r="K9009">
        <v>2039943</v>
      </c>
      <c r="L9009">
        <v>26903</v>
      </c>
      <c r="M9009">
        <v>283557</v>
      </c>
      <c r="N9009">
        <v>1008379</v>
      </c>
    </row>
    <row r="9010" spans="1:14" x14ac:dyDescent="0.25">
      <c r="A9010" t="s">
        <v>3</v>
      </c>
      <c r="B9010">
        <v>16</v>
      </c>
      <c r="C9010">
        <v>5</v>
      </c>
      <c r="D9010" t="s">
        <v>1</v>
      </c>
      <c r="E9010">
        <v>129</v>
      </c>
      <c r="F9010">
        <v>0</v>
      </c>
      <c r="G9010">
        <v>9207</v>
      </c>
      <c r="H9010">
        <v>24204</v>
      </c>
      <c r="I9010">
        <v>33411</v>
      </c>
      <c r="J9010">
        <v>175309</v>
      </c>
      <c r="K9010">
        <v>725652</v>
      </c>
      <c r="L9010">
        <v>8423</v>
      </c>
      <c r="M9010">
        <v>284744</v>
      </c>
      <c r="N9010">
        <v>1012930</v>
      </c>
    </row>
    <row r="9011" spans="1:14" x14ac:dyDescent="0.25">
      <c r="A9011" t="s">
        <v>3</v>
      </c>
      <c r="B9011">
        <v>16</v>
      </c>
      <c r="C9011">
        <v>5</v>
      </c>
      <c r="D9011" t="s">
        <v>1</v>
      </c>
      <c r="E9011">
        <v>130</v>
      </c>
      <c r="F9011">
        <v>0</v>
      </c>
      <c r="G9011">
        <v>9314</v>
      </c>
      <c r="H9011">
        <v>53634</v>
      </c>
      <c r="I9011">
        <v>62948</v>
      </c>
      <c r="J9011">
        <v>176609</v>
      </c>
      <c r="K9011">
        <v>1543937</v>
      </c>
      <c r="L9011">
        <v>19643</v>
      </c>
      <c r="M9011">
        <v>286724</v>
      </c>
      <c r="N9011">
        <v>1020247</v>
      </c>
    </row>
    <row r="9012" spans="1:14" x14ac:dyDescent="0.25">
      <c r="A9012" t="s">
        <v>3</v>
      </c>
      <c r="B9012">
        <v>16</v>
      </c>
      <c r="C9012">
        <v>5</v>
      </c>
      <c r="D9012" t="s">
        <v>1</v>
      </c>
      <c r="E9012">
        <v>131</v>
      </c>
      <c r="F9012">
        <v>0</v>
      </c>
      <c r="G9012">
        <v>9198</v>
      </c>
      <c r="H9012">
        <v>37698</v>
      </c>
      <c r="I9012">
        <v>46897</v>
      </c>
      <c r="J9012">
        <v>178233</v>
      </c>
      <c r="K9012">
        <v>1121384</v>
      </c>
      <c r="L9012">
        <v>13838</v>
      </c>
      <c r="M9012">
        <v>289206</v>
      </c>
      <c r="N9012">
        <v>1029378</v>
      </c>
    </row>
    <row r="9013" spans="1:14" x14ac:dyDescent="0.25">
      <c r="A9013" t="s">
        <v>3</v>
      </c>
      <c r="B9013">
        <v>16</v>
      </c>
      <c r="C9013">
        <v>5</v>
      </c>
      <c r="D9013" t="s">
        <v>0</v>
      </c>
      <c r="E9013">
        <v>1</v>
      </c>
      <c r="F9013">
        <v>0</v>
      </c>
      <c r="G9013">
        <v>10</v>
      </c>
      <c r="H9013">
        <v>3</v>
      </c>
      <c r="I9013">
        <v>14</v>
      </c>
      <c r="J9013">
        <v>49</v>
      </c>
      <c r="K9013">
        <v>6</v>
      </c>
      <c r="L9013">
        <v>0</v>
      </c>
      <c r="M9013">
        <v>6</v>
      </c>
      <c r="N9013">
        <v>140</v>
      </c>
    </row>
    <row r="9014" spans="1:14" x14ac:dyDescent="0.25">
      <c r="A9014" t="s">
        <v>3</v>
      </c>
      <c r="B9014">
        <v>16</v>
      </c>
      <c r="C9014">
        <v>5</v>
      </c>
      <c r="D9014" t="s">
        <v>0</v>
      </c>
      <c r="E9014">
        <v>2</v>
      </c>
      <c r="F9014">
        <v>0</v>
      </c>
      <c r="G9014">
        <v>25</v>
      </c>
      <c r="H9014">
        <v>3</v>
      </c>
      <c r="I9014">
        <v>29</v>
      </c>
      <c r="J9014">
        <v>148</v>
      </c>
      <c r="K9014">
        <v>19</v>
      </c>
      <c r="L9014">
        <v>0</v>
      </c>
      <c r="M9014">
        <v>17</v>
      </c>
      <c r="N9014">
        <v>460</v>
      </c>
    </row>
    <row r="9015" spans="1:14" x14ac:dyDescent="0.25">
      <c r="A9015" t="s">
        <v>3</v>
      </c>
      <c r="B9015">
        <v>16</v>
      </c>
      <c r="C9015">
        <v>5</v>
      </c>
      <c r="D9015" t="s">
        <v>0</v>
      </c>
      <c r="E9015">
        <v>3</v>
      </c>
      <c r="F9015">
        <v>0</v>
      </c>
      <c r="G9015">
        <v>28</v>
      </c>
      <c r="H9015">
        <v>4</v>
      </c>
      <c r="I9015">
        <v>32</v>
      </c>
      <c r="J9015">
        <v>153</v>
      </c>
      <c r="K9015">
        <v>20</v>
      </c>
      <c r="L9015">
        <v>0</v>
      </c>
      <c r="M9015">
        <v>16</v>
      </c>
      <c r="N9015">
        <v>467</v>
      </c>
    </row>
    <row r="9016" spans="1:14" x14ac:dyDescent="0.25">
      <c r="A9016" t="s">
        <v>3</v>
      </c>
      <c r="B9016">
        <v>16</v>
      </c>
      <c r="C9016">
        <v>5</v>
      </c>
      <c r="D9016" t="s">
        <v>0</v>
      </c>
      <c r="E9016">
        <v>4</v>
      </c>
      <c r="F9016">
        <v>0</v>
      </c>
      <c r="G9016">
        <v>30</v>
      </c>
      <c r="H9016">
        <v>4</v>
      </c>
      <c r="I9016">
        <v>34</v>
      </c>
      <c r="J9016">
        <v>163</v>
      </c>
      <c r="K9016">
        <v>20</v>
      </c>
      <c r="L9016">
        <v>0</v>
      </c>
      <c r="M9016">
        <v>16</v>
      </c>
      <c r="N9016">
        <v>492</v>
      </c>
    </row>
    <row r="9017" spans="1:14" x14ac:dyDescent="0.25">
      <c r="A9017" t="s">
        <v>3</v>
      </c>
      <c r="B9017">
        <v>16</v>
      </c>
      <c r="C9017">
        <v>5</v>
      </c>
      <c r="D9017" t="s">
        <v>0</v>
      </c>
      <c r="E9017">
        <v>5</v>
      </c>
      <c r="F9017">
        <v>0</v>
      </c>
      <c r="G9017">
        <v>40</v>
      </c>
      <c r="H9017">
        <v>4</v>
      </c>
      <c r="I9017">
        <v>45</v>
      </c>
      <c r="J9017">
        <v>247</v>
      </c>
      <c r="K9017">
        <v>45</v>
      </c>
      <c r="L9017">
        <v>0</v>
      </c>
      <c r="M9017">
        <v>30</v>
      </c>
      <c r="N9017">
        <v>759</v>
      </c>
    </row>
    <row r="9018" spans="1:14" x14ac:dyDescent="0.25">
      <c r="A9018" t="s">
        <v>3</v>
      </c>
      <c r="B9018">
        <v>16</v>
      </c>
      <c r="C9018">
        <v>5</v>
      </c>
      <c r="D9018" t="s">
        <v>0</v>
      </c>
      <c r="E9018">
        <v>6</v>
      </c>
      <c r="F9018">
        <v>0</v>
      </c>
      <c r="G9018">
        <v>46</v>
      </c>
      <c r="H9018">
        <v>5</v>
      </c>
      <c r="I9018">
        <v>51</v>
      </c>
      <c r="J9018">
        <v>278</v>
      </c>
      <c r="K9018">
        <v>48</v>
      </c>
      <c r="L9018">
        <v>0</v>
      </c>
      <c r="M9018">
        <v>34</v>
      </c>
      <c r="N9018">
        <v>852</v>
      </c>
    </row>
    <row r="9019" spans="1:14" x14ac:dyDescent="0.25">
      <c r="A9019" t="s">
        <v>3</v>
      </c>
      <c r="B9019">
        <v>16</v>
      </c>
      <c r="C9019">
        <v>5</v>
      </c>
      <c r="D9019" t="s">
        <v>0</v>
      </c>
      <c r="E9019">
        <v>7</v>
      </c>
      <c r="F9019">
        <v>0</v>
      </c>
      <c r="G9019">
        <v>49</v>
      </c>
      <c r="H9019">
        <v>5</v>
      </c>
      <c r="I9019">
        <v>55</v>
      </c>
      <c r="J9019">
        <v>289</v>
      </c>
      <c r="K9019">
        <v>45</v>
      </c>
      <c r="L9019">
        <v>0</v>
      </c>
      <c r="M9019">
        <v>34</v>
      </c>
      <c r="N9019">
        <v>870</v>
      </c>
    </row>
    <row r="9020" spans="1:14" x14ac:dyDescent="0.25">
      <c r="A9020" t="s">
        <v>3</v>
      </c>
      <c r="B9020">
        <v>16</v>
      </c>
      <c r="C9020">
        <v>5</v>
      </c>
      <c r="D9020" t="s">
        <v>0</v>
      </c>
      <c r="E9020">
        <v>8</v>
      </c>
      <c r="F9020">
        <v>0</v>
      </c>
      <c r="G9020">
        <v>53</v>
      </c>
      <c r="H9020">
        <v>5</v>
      </c>
      <c r="I9020">
        <v>59</v>
      </c>
      <c r="J9020">
        <v>296</v>
      </c>
      <c r="K9020">
        <v>55</v>
      </c>
      <c r="L9020">
        <v>0</v>
      </c>
      <c r="M9020">
        <v>33</v>
      </c>
      <c r="N9020">
        <v>870</v>
      </c>
    </row>
    <row r="9021" spans="1:14" x14ac:dyDescent="0.25">
      <c r="A9021" t="s">
        <v>3</v>
      </c>
      <c r="B9021">
        <v>16</v>
      </c>
      <c r="C9021">
        <v>5</v>
      </c>
      <c r="D9021" t="s">
        <v>0</v>
      </c>
      <c r="E9021">
        <v>9</v>
      </c>
      <c r="F9021">
        <v>0</v>
      </c>
      <c r="G9021">
        <v>56</v>
      </c>
      <c r="H9021">
        <v>5</v>
      </c>
      <c r="I9021">
        <v>62</v>
      </c>
      <c r="J9021">
        <v>312</v>
      </c>
      <c r="K9021">
        <v>55</v>
      </c>
      <c r="L9021">
        <v>0</v>
      </c>
      <c r="M9021">
        <v>33</v>
      </c>
      <c r="N9021">
        <v>908</v>
      </c>
    </row>
    <row r="9022" spans="1:14" x14ac:dyDescent="0.25">
      <c r="A9022" t="s">
        <v>3</v>
      </c>
      <c r="B9022">
        <v>16</v>
      </c>
      <c r="C9022">
        <v>5</v>
      </c>
      <c r="D9022" t="s">
        <v>0</v>
      </c>
      <c r="E9022">
        <v>10</v>
      </c>
      <c r="F9022">
        <v>0</v>
      </c>
      <c r="G9022">
        <v>64</v>
      </c>
      <c r="H9022">
        <v>5</v>
      </c>
      <c r="I9022">
        <v>70</v>
      </c>
      <c r="J9022">
        <v>332</v>
      </c>
      <c r="K9022">
        <v>56</v>
      </c>
      <c r="L9022">
        <v>0</v>
      </c>
      <c r="M9022">
        <v>33</v>
      </c>
      <c r="N9022">
        <v>955</v>
      </c>
    </row>
    <row r="9023" spans="1:14" x14ac:dyDescent="0.25">
      <c r="A9023" t="s">
        <v>3</v>
      </c>
      <c r="B9023">
        <v>16</v>
      </c>
      <c r="C9023">
        <v>5</v>
      </c>
      <c r="D9023" t="s">
        <v>0</v>
      </c>
      <c r="E9023">
        <v>11</v>
      </c>
      <c r="F9023">
        <v>0</v>
      </c>
      <c r="G9023">
        <v>70</v>
      </c>
      <c r="H9023">
        <v>6</v>
      </c>
      <c r="I9023">
        <v>77</v>
      </c>
      <c r="J9023">
        <v>373</v>
      </c>
      <c r="K9023">
        <v>56</v>
      </c>
      <c r="L9023">
        <v>0</v>
      </c>
      <c r="M9023">
        <v>36</v>
      </c>
      <c r="N9023">
        <v>1078</v>
      </c>
    </row>
    <row r="9024" spans="1:14" x14ac:dyDescent="0.25">
      <c r="A9024" t="s">
        <v>3</v>
      </c>
      <c r="B9024">
        <v>16</v>
      </c>
      <c r="C9024">
        <v>5</v>
      </c>
      <c r="D9024" t="s">
        <v>0</v>
      </c>
      <c r="E9024">
        <v>12</v>
      </c>
      <c r="F9024">
        <v>0</v>
      </c>
      <c r="G9024">
        <v>70</v>
      </c>
      <c r="H9024">
        <v>6</v>
      </c>
      <c r="I9024">
        <v>77</v>
      </c>
      <c r="J9024">
        <v>375</v>
      </c>
      <c r="K9024">
        <v>59</v>
      </c>
      <c r="L9024">
        <v>0</v>
      </c>
      <c r="M9024">
        <v>29</v>
      </c>
      <c r="N9024">
        <v>1058</v>
      </c>
    </row>
    <row r="9025" spans="1:14" x14ac:dyDescent="0.25">
      <c r="A9025" t="s">
        <v>3</v>
      </c>
      <c r="B9025">
        <v>16</v>
      </c>
      <c r="C9025">
        <v>5</v>
      </c>
      <c r="D9025" t="s">
        <v>0</v>
      </c>
      <c r="E9025">
        <v>13</v>
      </c>
      <c r="F9025">
        <v>1</v>
      </c>
      <c r="G9025">
        <v>156</v>
      </c>
      <c r="H9025">
        <v>8</v>
      </c>
      <c r="I9025">
        <v>164</v>
      </c>
      <c r="J9025">
        <v>1160</v>
      </c>
      <c r="K9025">
        <v>98</v>
      </c>
      <c r="L9025">
        <v>2</v>
      </c>
      <c r="M9025">
        <v>301</v>
      </c>
      <c r="N9025">
        <v>4180</v>
      </c>
    </row>
    <row r="9026" spans="1:14" x14ac:dyDescent="0.25">
      <c r="A9026" t="s">
        <v>3</v>
      </c>
      <c r="B9026">
        <v>16</v>
      </c>
      <c r="C9026">
        <v>5</v>
      </c>
      <c r="D9026" t="s">
        <v>0</v>
      </c>
      <c r="E9026">
        <v>14</v>
      </c>
      <c r="F9026">
        <v>1</v>
      </c>
      <c r="G9026">
        <v>161</v>
      </c>
      <c r="H9026">
        <v>8</v>
      </c>
      <c r="I9026">
        <v>170</v>
      </c>
      <c r="J9026">
        <v>1145</v>
      </c>
      <c r="K9026">
        <v>94</v>
      </c>
      <c r="L9026">
        <v>2</v>
      </c>
      <c r="M9026">
        <v>289</v>
      </c>
      <c r="N9026">
        <v>4018</v>
      </c>
    </row>
    <row r="9027" spans="1:14" x14ac:dyDescent="0.25">
      <c r="A9027" t="s">
        <v>3</v>
      </c>
      <c r="B9027">
        <v>16</v>
      </c>
      <c r="C9027">
        <v>5</v>
      </c>
      <c r="D9027" t="s">
        <v>0</v>
      </c>
      <c r="E9027">
        <v>15</v>
      </c>
      <c r="F9027">
        <v>1</v>
      </c>
      <c r="G9027">
        <v>173</v>
      </c>
      <c r="H9027">
        <v>8</v>
      </c>
      <c r="I9027">
        <v>182</v>
      </c>
      <c r="J9027">
        <v>1244</v>
      </c>
      <c r="K9027">
        <v>103</v>
      </c>
      <c r="L9027">
        <v>2</v>
      </c>
      <c r="M9027">
        <v>312</v>
      </c>
      <c r="N9027">
        <v>4304</v>
      </c>
    </row>
    <row r="9028" spans="1:14" x14ac:dyDescent="0.25">
      <c r="A9028" t="s">
        <v>3</v>
      </c>
      <c r="B9028">
        <v>16</v>
      </c>
      <c r="C9028">
        <v>5</v>
      </c>
      <c r="D9028" t="s">
        <v>0</v>
      </c>
      <c r="E9028">
        <v>16</v>
      </c>
      <c r="F9028">
        <v>2</v>
      </c>
      <c r="G9028">
        <v>379</v>
      </c>
      <c r="H9028">
        <v>14</v>
      </c>
      <c r="I9028">
        <v>393</v>
      </c>
      <c r="J9028">
        <v>2991</v>
      </c>
      <c r="K9028">
        <v>344</v>
      </c>
      <c r="L9028">
        <v>20</v>
      </c>
      <c r="M9028">
        <v>1761</v>
      </c>
      <c r="N9028">
        <v>13663</v>
      </c>
    </row>
    <row r="9029" spans="1:14" x14ac:dyDescent="0.25">
      <c r="A9029" t="s">
        <v>3</v>
      </c>
      <c r="B9029">
        <v>16</v>
      </c>
      <c r="C9029">
        <v>5</v>
      </c>
      <c r="D9029" t="s">
        <v>0</v>
      </c>
      <c r="E9029">
        <v>17</v>
      </c>
      <c r="F9029">
        <v>2</v>
      </c>
      <c r="G9029">
        <v>409</v>
      </c>
      <c r="H9029">
        <v>14</v>
      </c>
      <c r="I9029">
        <v>424</v>
      </c>
      <c r="J9029">
        <v>3287</v>
      </c>
      <c r="K9029">
        <v>335</v>
      </c>
      <c r="L9029">
        <v>17</v>
      </c>
      <c r="M9029">
        <v>1948</v>
      </c>
      <c r="N9029">
        <v>15083</v>
      </c>
    </row>
    <row r="9030" spans="1:14" x14ac:dyDescent="0.25">
      <c r="A9030" t="s">
        <v>3</v>
      </c>
      <c r="B9030">
        <v>16</v>
      </c>
      <c r="C9030">
        <v>5</v>
      </c>
      <c r="D9030" t="s">
        <v>0</v>
      </c>
      <c r="E9030">
        <v>18</v>
      </c>
      <c r="F9030">
        <v>2</v>
      </c>
      <c r="G9030">
        <v>435</v>
      </c>
      <c r="H9030">
        <v>14</v>
      </c>
      <c r="I9030">
        <v>449</v>
      </c>
      <c r="J9030">
        <v>3337</v>
      </c>
      <c r="K9030">
        <v>229</v>
      </c>
      <c r="L9030">
        <v>8</v>
      </c>
      <c r="M9030">
        <v>1977</v>
      </c>
      <c r="N9030">
        <v>15252</v>
      </c>
    </row>
    <row r="9031" spans="1:14" x14ac:dyDescent="0.25">
      <c r="A9031" t="s">
        <v>3</v>
      </c>
      <c r="B9031">
        <v>16</v>
      </c>
      <c r="C9031">
        <v>5</v>
      </c>
      <c r="D9031" t="s">
        <v>0</v>
      </c>
      <c r="E9031">
        <v>19</v>
      </c>
      <c r="F9031">
        <v>2</v>
      </c>
      <c r="G9031">
        <v>467</v>
      </c>
      <c r="H9031">
        <v>15</v>
      </c>
      <c r="I9031">
        <v>483</v>
      </c>
      <c r="J9031">
        <v>3536</v>
      </c>
      <c r="K9031">
        <v>455</v>
      </c>
      <c r="L9031">
        <v>17</v>
      </c>
      <c r="M9031">
        <v>2133</v>
      </c>
      <c r="N9031">
        <v>16315</v>
      </c>
    </row>
    <row r="9032" spans="1:14" x14ac:dyDescent="0.25">
      <c r="A9032" t="s">
        <v>3</v>
      </c>
      <c r="B9032">
        <v>16</v>
      </c>
      <c r="C9032">
        <v>5</v>
      </c>
      <c r="D9032" t="s">
        <v>0</v>
      </c>
      <c r="E9032">
        <v>20</v>
      </c>
      <c r="F9032">
        <v>2</v>
      </c>
      <c r="G9032">
        <v>484</v>
      </c>
      <c r="H9032">
        <v>16</v>
      </c>
      <c r="I9032">
        <v>500</v>
      </c>
      <c r="J9032">
        <v>3525</v>
      </c>
      <c r="K9032">
        <v>447</v>
      </c>
      <c r="L9032">
        <v>13</v>
      </c>
      <c r="M9032">
        <v>2128</v>
      </c>
      <c r="N9032">
        <v>16186</v>
      </c>
    </row>
    <row r="9033" spans="1:14" x14ac:dyDescent="0.25">
      <c r="A9033" t="s">
        <v>3</v>
      </c>
      <c r="B9033">
        <v>16</v>
      </c>
      <c r="C9033">
        <v>5</v>
      </c>
      <c r="D9033" t="s">
        <v>0</v>
      </c>
      <c r="E9033">
        <v>21</v>
      </c>
      <c r="F9033">
        <v>2</v>
      </c>
      <c r="G9033">
        <v>505</v>
      </c>
      <c r="H9033">
        <v>16</v>
      </c>
      <c r="I9033">
        <v>521</v>
      </c>
      <c r="J9033">
        <v>3518</v>
      </c>
      <c r="K9033">
        <v>437</v>
      </c>
      <c r="L9033">
        <v>14</v>
      </c>
      <c r="M9033">
        <v>2114</v>
      </c>
      <c r="N9033">
        <v>16002</v>
      </c>
    </row>
    <row r="9034" spans="1:14" x14ac:dyDescent="0.25">
      <c r="A9034" t="s">
        <v>3</v>
      </c>
      <c r="B9034">
        <v>16</v>
      </c>
      <c r="C9034">
        <v>5</v>
      </c>
      <c r="D9034" t="s">
        <v>0</v>
      </c>
      <c r="E9034">
        <v>22</v>
      </c>
      <c r="F9034">
        <v>2</v>
      </c>
      <c r="G9034">
        <v>524</v>
      </c>
      <c r="H9034">
        <v>15</v>
      </c>
      <c r="I9034">
        <v>540</v>
      </c>
      <c r="J9034">
        <v>3569</v>
      </c>
      <c r="K9034">
        <v>424</v>
      </c>
      <c r="L9034">
        <v>14</v>
      </c>
      <c r="M9034">
        <v>2192</v>
      </c>
      <c r="N9034">
        <v>16042</v>
      </c>
    </row>
    <row r="9035" spans="1:14" x14ac:dyDescent="0.25">
      <c r="A9035" t="s">
        <v>3</v>
      </c>
      <c r="B9035">
        <v>16</v>
      </c>
      <c r="C9035">
        <v>5</v>
      </c>
      <c r="D9035" t="s">
        <v>0</v>
      </c>
      <c r="E9035">
        <v>23</v>
      </c>
      <c r="F9035">
        <v>2</v>
      </c>
      <c r="G9035">
        <v>551</v>
      </c>
      <c r="H9035">
        <v>17</v>
      </c>
      <c r="I9035">
        <v>569</v>
      </c>
      <c r="J9035">
        <v>3665</v>
      </c>
      <c r="K9035">
        <v>439</v>
      </c>
      <c r="L9035">
        <v>13</v>
      </c>
      <c r="M9035">
        <v>2248</v>
      </c>
      <c r="N9035">
        <v>16447</v>
      </c>
    </row>
    <row r="9036" spans="1:14" x14ac:dyDescent="0.25">
      <c r="A9036" t="s">
        <v>3</v>
      </c>
      <c r="B9036">
        <v>16</v>
      </c>
      <c r="C9036">
        <v>5</v>
      </c>
      <c r="D9036" t="s">
        <v>0</v>
      </c>
      <c r="E9036">
        <v>24</v>
      </c>
      <c r="F9036">
        <v>2</v>
      </c>
      <c r="G9036">
        <v>581</v>
      </c>
      <c r="H9036">
        <v>16</v>
      </c>
      <c r="I9036">
        <v>598</v>
      </c>
      <c r="J9036">
        <v>3815</v>
      </c>
      <c r="K9036">
        <v>439</v>
      </c>
      <c r="L9036">
        <v>17</v>
      </c>
      <c r="M9036">
        <v>2318</v>
      </c>
      <c r="N9036">
        <v>16975</v>
      </c>
    </row>
    <row r="9037" spans="1:14" x14ac:dyDescent="0.25">
      <c r="A9037" t="s">
        <v>3</v>
      </c>
      <c r="B9037">
        <v>16</v>
      </c>
      <c r="C9037">
        <v>5</v>
      </c>
      <c r="D9037" t="s">
        <v>0</v>
      </c>
      <c r="E9037">
        <v>25</v>
      </c>
      <c r="F9037">
        <v>6</v>
      </c>
      <c r="G9037">
        <v>2741</v>
      </c>
      <c r="H9037">
        <v>79</v>
      </c>
      <c r="I9037">
        <v>2820</v>
      </c>
      <c r="J9037">
        <v>26390</v>
      </c>
      <c r="K9037">
        <v>2650</v>
      </c>
      <c r="L9037">
        <v>65</v>
      </c>
      <c r="M9037">
        <v>32440</v>
      </c>
      <c r="N9037">
        <v>159977</v>
      </c>
    </row>
    <row r="9038" spans="1:14" x14ac:dyDescent="0.25">
      <c r="A9038" t="s">
        <v>3</v>
      </c>
      <c r="B9038">
        <v>16</v>
      </c>
      <c r="C9038">
        <v>5</v>
      </c>
      <c r="D9038" t="s">
        <v>0</v>
      </c>
      <c r="E9038">
        <v>26</v>
      </c>
      <c r="F9038">
        <v>13</v>
      </c>
      <c r="G9038">
        <v>13894</v>
      </c>
      <c r="H9038">
        <v>598</v>
      </c>
      <c r="I9038">
        <v>14493</v>
      </c>
      <c r="J9038">
        <v>165142</v>
      </c>
      <c r="K9038">
        <v>2843</v>
      </c>
      <c r="L9038">
        <v>352</v>
      </c>
      <c r="M9038">
        <v>289619</v>
      </c>
      <c r="N9038">
        <v>1062861</v>
      </c>
    </row>
    <row r="9039" spans="1:14" x14ac:dyDescent="0.25">
      <c r="A9039" t="s">
        <v>3</v>
      </c>
      <c r="B9039">
        <v>16</v>
      </c>
      <c r="C9039">
        <v>5</v>
      </c>
      <c r="D9039" t="s">
        <v>0</v>
      </c>
      <c r="E9039">
        <v>27</v>
      </c>
      <c r="F9039">
        <v>13</v>
      </c>
      <c r="G9039">
        <v>14485</v>
      </c>
      <c r="H9039">
        <v>614</v>
      </c>
      <c r="I9039">
        <v>15099</v>
      </c>
      <c r="J9039">
        <v>170770</v>
      </c>
      <c r="K9039">
        <v>2854</v>
      </c>
      <c r="L9039">
        <v>358</v>
      </c>
      <c r="M9039">
        <v>299636</v>
      </c>
      <c r="N9039">
        <v>1094442</v>
      </c>
    </row>
    <row r="9040" spans="1:14" x14ac:dyDescent="0.25">
      <c r="A9040" t="s">
        <v>3</v>
      </c>
      <c r="B9040">
        <v>16</v>
      </c>
      <c r="C9040">
        <v>5</v>
      </c>
      <c r="D9040" t="s">
        <v>0</v>
      </c>
      <c r="E9040">
        <v>28</v>
      </c>
      <c r="F9040">
        <v>15</v>
      </c>
      <c r="G9040">
        <v>20892</v>
      </c>
      <c r="H9040">
        <v>1509</v>
      </c>
      <c r="I9040">
        <v>22401</v>
      </c>
      <c r="J9040">
        <v>256924</v>
      </c>
      <c r="K9040">
        <v>5356</v>
      </c>
      <c r="L9040">
        <v>927</v>
      </c>
      <c r="M9040">
        <v>463485</v>
      </c>
      <c r="N9040">
        <v>1636585</v>
      </c>
    </row>
    <row r="9041" spans="1:14" x14ac:dyDescent="0.25">
      <c r="A9041" t="s">
        <v>3</v>
      </c>
      <c r="B9041">
        <v>16</v>
      </c>
      <c r="C9041">
        <v>5</v>
      </c>
      <c r="D9041" t="s">
        <v>0</v>
      </c>
      <c r="E9041">
        <v>29</v>
      </c>
      <c r="F9041">
        <v>15</v>
      </c>
      <c r="G9041">
        <v>22712</v>
      </c>
      <c r="H9041">
        <v>1767</v>
      </c>
      <c r="I9041">
        <v>24479</v>
      </c>
      <c r="J9041">
        <v>273946</v>
      </c>
      <c r="K9041">
        <v>6089</v>
      </c>
      <c r="L9041">
        <v>1039</v>
      </c>
      <c r="M9041">
        <v>494759</v>
      </c>
      <c r="N9041">
        <v>1738018</v>
      </c>
    </row>
    <row r="9042" spans="1:14" x14ac:dyDescent="0.25">
      <c r="A9042" t="s">
        <v>3</v>
      </c>
      <c r="B9042">
        <v>16</v>
      </c>
      <c r="C9042">
        <v>5</v>
      </c>
      <c r="D9042" t="s">
        <v>0</v>
      </c>
      <c r="E9042">
        <v>30</v>
      </c>
      <c r="F9042">
        <v>18</v>
      </c>
      <c r="G9042">
        <v>35444</v>
      </c>
      <c r="H9042">
        <v>4614</v>
      </c>
      <c r="I9042">
        <v>40059</v>
      </c>
      <c r="J9042">
        <v>446260</v>
      </c>
      <c r="K9042">
        <v>10510</v>
      </c>
      <c r="L9042">
        <v>1918</v>
      </c>
      <c r="M9042">
        <v>822532</v>
      </c>
      <c r="N9042">
        <v>2813120</v>
      </c>
    </row>
    <row r="9043" spans="1:14" x14ac:dyDescent="0.25">
      <c r="A9043" t="s">
        <v>3</v>
      </c>
      <c r="B9043">
        <v>16</v>
      </c>
      <c r="C9043">
        <v>5</v>
      </c>
      <c r="D9043" t="s">
        <v>0</v>
      </c>
      <c r="E9043">
        <v>31</v>
      </c>
      <c r="F9043">
        <v>20</v>
      </c>
      <c r="G9043">
        <v>47197</v>
      </c>
      <c r="H9043">
        <v>9670</v>
      </c>
      <c r="I9043">
        <v>56867</v>
      </c>
      <c r="J9043">
        <v>601018</v>
      </c>
      <c r="K9043">
        <v>15210</v>
      </c>
      <c r="L9043">
        <v>3495</v>
      </c>
      <c r="M9043">
        <v>1114492</v>
      </c>
      <c r="N9043">
        <v>3770350</v>
      </c>
    </row>
    <row r="9044" spans="1:14" x14ac:dyDescent="0.25">
      <c r="A9044" t="s">
        <v>3</v>
      </c>
      <c r="B9044">
        <v>16</v>
      </c>
      <c r="C9044">
        <v>5</v>
      </c>
      <c r="D9044" t="s">
        <v>0</v>
      </c>
      <c r="E9044">
        <v>32</v>
      </c>
      <c r="F9044">
        <v>24</v>
      </c>
      <c r="G9044">
        <v>73407</v>
      </c>
      <c r="H9044">
        <v>21799</v>
      </c>
      <c r="I9044">
        <v>95207</v>
      </c>
      <c r="J9044">
        <v>965673</v>
      </c>
      <c r="K9044">
        <v>27655</v>
      </c>
      <c r="L9044">
        <v>6465</v>
      </c>
      <c r="M9044">
        <v>1785642</v>
      </c>
      <c r="N9044">
        <v>5940412</v>
      </c>
    </row>
    <row r="9045" spans="1:14" x14ac:dyDescent="0.25">
      <c r="A9045" t="s">
        <v>3</v>
      </c>
      <c r="B9045">
        <v>16</v>
      </c>
      <c r="C9045">
        <v>5</v>
      </c>
      <c r="D9045" t="s">
        <v>12</v>
      </c>
      <c r="E9045">
        <v>1</v>
      </c>
      <c r="F9045">
        <v>0</v>
      </c>
      <c r="G9045">
        <v>10</v>
      </c>
      <c r="H9045">
        <v>3</v>
      </c>
      <c r="I9045">
        <v>14</v>
      </c>
      <c r="J9045">
        <v>49</v>
      </c>
      <c r="K9045">
        <v>6</v>
      </c>
      <c r="L9045">
        <v>0</v>
      </c>
      <c r="M9045">
        <v>6</v>
      </c>
      <c r="N9045">
        <v>140</v>
      </c>
    </row>
    <row r="9046" spans="1:14" x14ac:dyDescent="0.25">
      <c r="A9046" t="s">
        <v>3</v>
      </c>
      <c r="B9046">
        <v>16</v>
      </c>
      <c r="C9046">
        <v>5</v>
      </c>
      <c r="D9046" t="s">
        <v>12</v>
      </c>
      <c r="E9046">
        <v>2</v>
      </c>
      <c r="F9046">
        <v>0</v>
      </c>
      <c r="G9046">
        <v>79</v>
      </c>
      <c r="H9046">
        <v>8</v>
      </c>
      <c r="I9046">
        <v>88</v>
      </c>
      <c r="J9046">
        <v>1191</v>
      </c>
      <c r="K9046">
        <v>27</v>
      </c>
      <c r="L9046">
        <v>0</v>
      </c>
      <c r="M9046">
        <v>1582</v>
      </c>
      <c r="N9046">
        <v>8424</v>
      </c>
    </row>
    <row r="9047" spans="1:14" x14ac:dyDescent="0.25">
      <c r="A9047" t="s">
        <v>3</v>
      </c>
      <c r="B9047">
        <v>16</v>
      </c>
      <c r="C9047">
        <v>5</v>
      </c>
      <c r="D9047" t="s">
        <v>12</v>
      </c>
      <c r="E9047">
        <v>3</v>
      </c>
      <c r="F9047">
        <v>0</v>
      </c>
      <c r="G9047">
        <v>169</v>
      </c>
      <c r="H9047">
        <v>29</v>
      </c>
      <c r="I9047">
        <v>199</v>
      </c>
      <c r="J9047">
        <v>2621</v>
      </c>
      <c r="K9047">
        <v>63</v>
      </c>
      <c r="L9047">
        <v>0</v>
      </c>
      <c r="M9047">
        <v>3868</v>
      </c>
      <c r="N9047">
        <v>21158</v>
      </c>
    </row>
    <row r="9048" spans="1:14" x14ac:dyDescent="0.25">
      <c r="A9048" t="s">
        <v>3</v>
      </c>
      <c r="B9048">
        <v>16</v>
      </c>
      <c r="C9048">
        <v>5</v>
      </c>
      <c r="D9048" t="s">
        <v>12</v>
      </c>
      <c r="E9048">
        <v>4</v>
      </c>
      <c r="F9048">
        <v>0</v>
      </c>
      <c r="G9048">
        <v>248</v>
      </c>
      <c r="H9048">
        <v>42</v>
      </c>
      <c r="I9048">
        <v>290</v>
      </c>
      <c r="J9048">
        <v>3959</v>
      </c>
      <c r="K9048">
        <v>69</v>
      </c>
      <c r="L9048">
        <v>0</v>
      </c>
      <c r="M9048">
        <v>6091</v>
      </c>
      <c r="N9048">
        <v>31877</v>
      </c>
    </row>
    <row r="9049" spans="1:14" x14ac:dyDescent="0.25">
      <c r="A9049" t="s">
        <v>3</v>
      </c>
      <c r="B9049">
        <v>16</v>
      </c>
      <c r="C9049">
        <v>5</v>
      </c>
      <c r="D9049" t="s">
        <v>12</v>
      </c>
      <c r="E9049">
        <v>5</v>
      </c>
      <c r="F9049">
        <v>0</v>
      </c>
      <c r="G9049">
        <v>278</v>
      </c>
      <c r="H9049">
        <v>48</v>
      </c>
      <c r="I9049">
        <v>326</v>
      </c>
      <c r="J9049">
        <v>4379</v>
      </c>
      <c r="K9049">
        <v>163</v>
      </c>
      <c r="L9049">
        <v>0</v>
      </c>
      <c r="M9049">
        <v>6915</v>
      </c>
      <c r="N9049">
        <v>34897</v>
      </c>
    </row>
    <row r="9050" spans="1:14" x14ac:dyDescent="0.25">
      <c r="A9050" t="s">
        <v>3</v>
      </c>
      <c r="B9050">
        <v>16</v>
      </c>
      <c r="C9050">
        <v>5</v>
      </c>
      <c r="D9050" t="s">
        <v>12</v>
      </c>
      <c r="E9050">
        <v>6</v>
      </c>
      <c r="F9050">
        <v>0</v>
      </c>
      <c r="G9050">
        <v>382</v>
      </c>
      <c r="H9050">
        <v>63</v>
      </c>
      <c r="I9050">
        <v>446</v>
      </c>
      <c r="J9050">
        <v>5943</v>
      </c>
      <c r="K9050">
        <v>198</v>
      </c>
      <c r="L9050">
        <v>0</v>
      </c>
      <c r="M9050">
        <v>10295</v>
      </c>
      <c r="N9050">
        <v>48283</v>
      </c>
    </row>
    <row r="9051" spans="1:14" x14ac:dyDescent="0.25">
      <c r="A9051" t="s">
        <v>3</v>
      </c>
      <c r="B9051">
        <v>16</v>
      </c>
      <c r="C9051">
        <v>5</v>
      </c>
      <c r="D9051" t="s">
        <v>12</v>
      </c>
      <c r="E9051">
        <v>7</v>
      </c>
      <c r="F9051">
        <v>0</v>
      </c>
      <c r="G9051">
        <v>460</v>
      </c>
      <c r="H9051">
        <v>72</v>
      </c>
      <c r="I9051">
        <v>533</v>
      </c>
      <c r="J9051">
        <v>7151</v>
      </c>
      <c r="K9051">
        <v>198</v>
      </c>
      <c r="L9051">
        <v>0</v>
      </c>
      <c r="M9051">
        <v>13159</v>
      </c>
      <c r="N9051">
        <v>58497</v>
      </c>
    </row>
    <row r="9052" spans="1:14" x14ac:dyDescent="0.25">
      <c r="A9052" t="s">
        <v>3</v>
      </c>
      <c r="B9052">
        <v>16</v>
      </c>
      <c r="C9052">
        <v>5</v>
      </c>
      <c r="D9052" t="s">
        <v>12</v>
      </c>
      <c r="E9052">
        <v>8</v>
      </c>
      <c r="F9052">
        <v>0</v>
      </c>
      <c r="G9052">
        <v>570</v>
      </c>
      <c r="H9052">
        <v>132</v>
      </c>
      <c r="I9052">
        <v>703</v>
      </c>
      <c r="J9052">
        <v>8988</v>
      </c>
      <c r="K9052">
        <v>279</v>
      </c>
      <c r="L9052">
        <v>1</v>
      </c>
      <c r="M9052">
        <v>17376</v>
      </c>
      <c r="N9052">
        <v>72209</v>
      </c>
    </row>
    <row r="9053" spans="1:14" x14ac:dyDescent="0.25">
      <c r="A9053" t="s">
        <v>3</v>
      </c>
      <c r="B9053">
        <v>16</v>
      </c>
      <c r="C9053">
        <v>5</v>
      </c>
      <c r="D9053" t="s">
        <v>12</v>
      </c>
      <c r="E9053">
        <v>9</v>
      </c>
      <c r="F9053">
        <v>0</v>
      </c>
      <c r="G9053">
        <v>668</v>
      </c>
      <c r="H9053">
        <v>105</v>
      </c>
      <c r="I9053">
        <v>774</v>
      </c>
      <c r="J9053">
        <v>10658</v>
      </c>
      <c r="K9053">
        <v>242</v>
      </c>
      <c r="L9053">
        <v>0</v>
      </c>
      <c r="M9053">
        <v>21085</v>
      </c>
      <c r="N9053">
        <v>82839</v>
      </c>
    </row>
    <row r="9054" spans="1:14" x14ac:dyDescent="0.25">
      <c r="A9054" t="s">
        <v>3</v>
      </c>
      <c r="B9054">
        <v>16</v>
      </c>
      <c r="C9054">
        <v>5</v>
      </c>
      <c r="D9054" t="s">
        <v>12</v>
      </c>
      <c r="E9054">
        <v>10</v>
      </c>
      <c r="F9054">
        <v>0</v>
      </c>
      <c r="G9054">
        <v>652</v>
      </c>
      <c r="H9054">
        <v>125</v>
      </c>
      <c r="I9054">
        <v>778</v>
      </c>
      <c r="J9054">
        <v>11996</v>
      </c>
      <c r="K9054">
        <v>222</v>
      </c>
      <c r="L9054">
        <v>0</v>
      </c>
      <c r="M9054">
        <v>24070</v>
      </c>
      <c r="N9054">
        <v>91137</v>
      </c>
    </row>
    <row r="9055" spans="1:14" x14ac:dyDescent="0.25">
      <c r="A9055" t="s">
        <v>3</v>
      </c>
      <c r="B9055">
        <v>16</v>
      </c>
      <c r="C9055">
        <v>5</v>
      </c>
      <c r="D9055" t="s">
        <v>12</v>
      </c>
      <c r="E9055">
        <v>11</v>
      </c>
      <c r="F9055">
        <v>0</v>
      </c>
      <c r="G9055">
        <v>714</v>
      </c>
      <c r="H9055">
        <v>137</v>
      </c>
      <c r="I9055">
        <v>852</v>
      </c>
      <c r="J9055">
        <v>13108</v>
      </c>
      <c r="K9055">
        <v>216</v>
      </c>
      <c r="L9055">
        <v>0</v>
      </c>
      <c r="M9055">
        <v>26211</v>
      </c>
      <c r="N9055">
        <v>97512</v>
      </c>
    </row>
    <row r="9056" spans="1:14" x14ac:dyDescent="0.25">
      <c r="A9056" t="s">
        <v>3</v>
      </c>
      <c r="B9056">
        <v>16</v>
      </c>
      <c r="C9056">
        <v>5</v>
      </c>
      <c r="D9056" t="s">
        <v>12</v>
      </c>
      <c r="E9056">
        <v>12</v>
      </c>
      <c r="F9056">
        <v>0</v>
      </c>
      <c r="G9056">
        <v>797</v>
      </c>
      <c r="H9056">
        <v>154</v>
      </c>
      <c r="I9056">
        <v>952</v>
      </c>
      <c r="J9056">
        <v>14480</v>
      </c>
      <c r="K9056">
        <v>228</v>
      </c>
      <c r="L9056">
        <v>0</v>
      </c>
      <c r="M9056">
        <v>29119</v>
      </c>
      <c r="N9056">
        <v>105444</v>
      </c>
    </row>
    <row r="9057" spans="1:14" x14ac:dyDescent="0.25">
      <c r="A9057" t="s">
        <v>3</v>
      </c>
      <c r="B9057">
        <v>16</v>
      </c>
      <c r="C9057">
        <v>5</v>
      </c>
      <c r="D9057" t="s">
        <v>12</v>
      </c>
      <c r="E9057">
        <v>13</v>
      </c>
      <c r="F9057">
        <v>0</v>
      </c>
      <c r="G9057">
        <v>855</v>
      </c>
      <c r="H9057">
        <v>136</v>
      </c>
      <c r="I9057">
        <v>992</v>
      </c>
      <c r="J9057">
        <v>15710</v>
      </c>
      <c r="K9057">
        <v>256</v>
      </c>
      <c r="L9057">
        <v>2</v>
      </c>
      <c r="M9057">
        <v>31463</v>
      </c>
      <c r="N9057">
        <v>112586</v>
      </c>
    </row>
    <row r="9058" spans="1:14" x14ac:dyDescent="0.25">
      <c r="A9058" t="s">
        <v>3</v>
      </c>
      <c r="B9058">
        <v>16</v>
      </c>
      <c r="C9058">
        <v>5</v>
      </c>
      <c r="D9058" t="s">
        <v>12</v>
      </c>
      <c r="E9058">
        <v>14</v>
      </c>
      <c r="F9058">
        <v>0</v>
      </c>
      <c r="G9058">
        <v>925</v>
      </c>
      <c r="H9058">
        <v>88</v>
      </c>
      <c r="I9058">
        <v>1013</v>
      </c>
      <c r="J9058">
        <v>17242</v>
      </c>
      <c r="K9058">
        <v>190</v>
      </c>
      <c r="L9058">
        <v>2</v>
      </c>
      <c r="M9058">
        <v>34644</v>
      </c>
      <c r="N9058">
        <v>121686</v>
      </c>
    </row>
    <row r="9059" spans="1:14" x14ac:dyDescent="0.25">
      <c r="A9059" t="s">
        <v>3</v>
      </c>
      <c r="B9059">
        <v>16</v>
      </c>
      <c r="C9059">
        <v>5</v>
      </c>
      <c r="D9059" t="s">
        <v>12</v>
      </c>
      <c r="E9059">
        <v>15</v>
      </c>
      <c r="F9059">
        <v>0</v>
      </c>
      <c r="G9059">
        <v>1001</v>
      </c>
      <c r="H9059">
        <v>92</v>
      </c>
      <c r="I9059">
        <v>1093</v>
      </c>
      <c r="J9059">
        <v>18034</v>
      </c>
      <c r="K9059">
        <v>197</v>
      </c>
      <c r="L9059">
        <v>2</v>
      </c>
      <c r="M9059">
        <v>36380</v>
      </c>
      <c r="N9059">
        <v>126138</v>
      </c>
    </row>
    <row r="9060" spans="1:14" x14ac:dyDescent="0.25">
      <c r="A9060" t="s">
        <v>3</v>
      </c>
      <c r="B9060">
        <v>16</v>
      </c>
      <c r="C9060">
        <v>5</v>
      </c>
      <c r="D9060" t="s">
        <v>12</v>
      </c>
      <c r="E9060">
        <v>16</v>
      </c>
      <c r="F9060">
        <v>2</v>
      </c>
      <c r="G9060">
        <v>1307</v>
      </c>
      <c r="H9060">
        <v>235</v>
      </c>
      <c r="I9060">
        <v>1543</v>
      </c>
      <c r="J9060">
        <v>21287</v>
      </c>
      <c r="K9060">
        <v>1228</v>
      </c>
      <c r="L9060">
        <v>34</v>
      </c>
      <c r="M9060">
        <v>40817</v>
      </c>
      <c r="N9060">
        <v>144588</v>
      </c>
    </row>
    <row r="9061" spans="1:14" x14ac:dyDescent="0.25">
      <c r="A9061" t="s">
        <v>3</v>
      </c>
      <c r="B9061">
        <v>16</v>
      </c>
      <c r="C9061">
        <v>5</v>
      </c>
      <c r="D9061" t="s">
        <v>12</v>
      </c>
      <c r="E9061">
        <v>17</v>
      </c>
      <c r="F9061">
        <v>2</v>
      </c>
      <c r="G9061">
        <v>1385</v>
      </c>
      <c r="H9061">
        <v>255</v>
      </c>
      <c r="I9061">
        <v>1641</v>
      </c>
      <c r="J9061">
        <v>22411</v>
      </c>
      <c r="K9061">
        <v>1321</v>
      </c>
      <c r="L9061">
        <v>27</v>
      </c>
      <c r="M9061">
        <v>42589</v>
      </c>
      <c r="N9061">
        <v>150948</v>
      </c>
    </row>
    <row r="9062" spans="1:14" x14ac:dyDescent="0.25">
      <c r="A9062" t="s">
        <v>3</v>
      </c>
      <c r="B9062">
        <v>16</v>
      </c>
      <c r="C9062">
        <v>5</v>
      </c>
      <c r="D9062" t="s">
        <v>12</v>
      </c>
      <c r="E9062">
        <v>18</v>
      </c>
      <c r="F9062">
        <v>2</v>
      </c>
      <c r="G9062">
        <v>1451</v>
      </c>
      <c r="H9062">
        <v>249</v>
      </c>
      <c r="I9062">
        <v>1700</v>
      </c>
      <c r="J9062">
        <v>23842</v>
      </c>
      <c r="K9062">
        <v>1202</v>
      </c>
      <c r="L9062">
        <v>22</v>
      </c>
      <c r="M9062">
        <v>45304</v>
      </c>
      <c r="N9062">
        <v>159352</v>
      </c>
    </row>
    <row r="9063" spans="1:14" x14ac:dyDescent="0.25">
      <c r="A9063" t="s">
        <v>3</v>
      </c>
      <c r="B9063">
        <v>16</v>
      </c>
      <c r="C9063">
        <v>5</v>
      </c>
      <c r="D9063" t="s">
        <v>12</v>
      </c>
      <c r="E9063">
        <v>19</v>
      </c>
      <c r="F9063">
        <v>2</v>
      </c>
      <c r="G9063">
        <v>1560</v>
      </c>
      <c r="H9063">
        <v>212</v>
      </c>
      <c r="I9063">
        <v>1772</v>
      </c>
      <c r="J9063">
        <v>25452</v>
      </c>
      <c r="K9063">
        <v>922</v>
      </c>
      <c r="L9063">
        <v>17</v>
      </c>
      <c r="M9063">
        <v>48017</v>
      </c>
      <c r="N9063">
        <v>168661</v>
      </c>
    </row>
    <row r="9064" spans="1:14" x14ac:dyDescent="0.25">
      <c r="A9064" t="s">
        <v>3</v>
      </c>
      <c r="B9064">
        <v>16</v>
      </c>
      <c r="C9064">
        <v>5</v>
      </c>
      <c r="D9064" t="s">
        <v>12</v>
      </c>
      <c r="E9064">
        <v>20</v>
      </c>
      <c r="F9064">
        <v>2</v>
      </c>
      <c r="G9064">
        <v>1657</v>
      </c>
      <c r="H9064">
        <v>268</v>
      </c>
      <c r="I9064">
        <v>1925</v>
      </c>
      <c r="J9064">
        <v>27174</v>
      </c>
      <c r="K9064">
        <v>1239</v>
      </c>
      <c r="L9064">
        <v>22</v>
      </c>
      <c r="M9064">
        <v>51433</v>
      </c>
      <c r="N9064">
        <v>178706</v>
      </c>
    </row>
    <row r="9065" spans="1:14" x14ac:dyDescent="0.25">
      <c r="A9065" t="s">
        <v>3</v>
      </c>
      <c r="B9065">
        <v>16</v>
      </c>
      <c r="C9065">
        <v>5</v>
      </c>
      <c r="D9065" t="s">
        <v>12</v>
      </c>
      <c r="E9065">
        <v>21</v>
      </c>
      <c r="F9065">
        <v>2</v>
      </c>
      <c r="G9065">
        <v>1718</v>
      </c>
      <c r="H9065">
        <v>272</v>
      </c>
      <c r="I9065">
        <v>1990</v>
      </c>
      <c r="J9065">
        <v>28271</v>
      </c>
      <c r="K9065">
        <v>1222</v>
      </c>
      <c r="L9065">
        <v>22</v>
      </c>
      <c r="M9065">
        <v>53489</v>
      </c>
      <c r="N9065">
        <v>184932</v>
      </c>
    </row>
    <row r="9066" spans="1:14" x14ac:dyDescent="0.25">
      <c r="A9066" t="s">
        <v>3</v>
      </c>
      <c r="B9066">
        <v>16</v>
      </c>
      <c r="C9066">
        <v>5</v>
      </c>
      <c r="D9066" t="s">
        <v>12</v>
      </c>
      <c r="E9066">
        <v>22</v>
      </c>
      <c r="F9066">
        <v>2</v>
      </c>
      <c r="G9066">
        <v>1823</v>
      </c>
      <c r="H9066">
        <v>321</v>
      </c>
      <c r="I9066">
        <v>2144</v>
      </c>
      <c r="J9066">
        <v>29769</v>
      </c>
      <c r="K9066">
        <v>1479</v>
      </c>
      <c r="L9066">
        <v>22</v>
      </c>
      <c r="M9066">
        <v>56142</v>
      </c>
      <c r="N9066">
        <v>193484</v>
      </c>
    </row>
    <row r="9067" spans="1:14" x14ac:dyDescent="0.25">
      <c r="A9067" t="s">
        <v>3</v>
      </c>
      <c r="B9067">
        <v>16</v>
      </c>
      <c r="C9067">
        <v>5</v>
      </c>
      <c r="D9067" t="s">
        <v>12</v>
      </c>
      <c r="E9067">
        <v>23</v>
      </c>
      <c r="F9067">
        <v>2</v>
      </c>
      <c r="G9067">
        <v>1907</v>
      </c>
      <c r="H9067">
        <v>268</v>
      </c>
      <c r="I9067">
        <v>2175</v>
      </c>
      <c r="J9067">
        <v>31196</v>
      </c>
      <c r="K9067">
        <v>1119</v>
      </c>
      <c r="L9067">
        <v>23</v>
      </c>
      <c r="M9067">
        <v>58655</v>
      </c>
      <c r="N9067">
        <v>201791</v>
      </c>
    </row>
    <row r="9068" spans="1:14" x14ac:dyDescent="0.25">
      <c r="A9068" t="s">
        <v>3</v>
      </c>
      <c r="B9068">
        <v>16</v>
      </c>
      <c r="C9068">
        <v>5</v>
      </c>
      <c r="D9068" t="s">
        <v>12</v>
      </c>
      <c r="E9068">
        <v>24</v>
      </c>
      <c r="F9068">
        <v>2</v>
      </c>
      <c r="G9068">
        <v>2007</v>
      </c>
      <c r="H9068">
        <v>277</v>
      </c>
      <c r="I9068">
        <v>2285</v>
      </c>
      <c r="J9068">
        <v>32216</v>
      </c>
      <c r="K9068">
        <v>1046</v>
      </c>
      <c r="L9068">
        <v>22</v>
      </c>
      <c r="M9068">
        <v>60305</v>
      </c>
      <c r="N9068">
        <v>207290</v>
      </c>
    </row>
    <row r="9069" spans="1:14" x14ac:dyDescent="0.25">
      <c r="A9069" t="s">
        <v>3</v>
      </c>
      <c r="B9069">
        <v>16</v>
      </c>
      <c r="C9069">
        <v>5</v>
      </c>
      <c r="D9069" t="s">
        <v>12</v>
      </c>
      <c r="E9069">
        <v>25</v>
      </c>
      <c r="F9069">
        <v>6</v>
      </c>
      <c r="G9069">
        <v>2591</v>
      </c>
      <c r="H9069">
        <v>594</v>
      </c>
      <c r="I9069">
        <v>3185</v>
      </c>
      <c r="J9069">
        <v>39586</v>
      </c>
      <c r="K9069">
        <v>1939</v>
      </c>
      <c r="L9069">
        <v>98</v>
      </c>
      <c r="M9069">
        <v>73532</v>
      </c>
      <c r="N9069">
        <v>263863</v>
      </c>
    </row>
    <row r="9070" spans="1:14" x14ac:dyDescent="0.25">
      <c r="A9070" t="s">
        <v>3</v>
      </c>
      <c r="B9070">
        <v>16</v>
      </c>
      <c r="C9070">
        <v>5</v>
      </c>
      <c r="D9070" t="s">
        <v>12</v>
      </c>
      <c r="E9070">
        <v>26</v>
      </c>
      <c r="F9070">
        <v>13</v>
      </c>
      <c r="G9070">
        <v>4015</v>
      </c>
      <c r="H9070">
        <v>11953</v>
      </c>
      <c r="I9070">
        <v>15969</v>
      </c>
      <c r="J9070">
        <v>61917</v>
      </c>
      <c r="K9070">
        <v>28375</v>
      </c>
      <c r="L9070">
        <v>500</v>
      </c>
      <c r="M9070">
        <v>119334</v>
      </c>
      <c r="N9070">
        <v>400739</v>
      </c>
    </row>
    <row r="9071" spans="1:14" x14ac:dyDescent="0.25">
      <c r="A9071" t="s">
        <v>3</v>
      </c>
      <c r="B9071">
        <v>16</v>
      </c>
      <c r="C9071">
        <v>5</v>
      </c>
      <c r="D9071" t="s">
        <v>12</v>
      </c>
      <c r="E9071">
        <v>27</v>
      </c>
      <c r="F9071">
        <v>13</v>
      </c>
      <c r="G9071">
        <v>4186</v>
      </c>
      <c r="H9071">
        <v>11782</v>
      </c>
      <c r="I9071">
        <v>15968</v>
      </c>
      <c r="J9071">
        <v>64639</v>
      </c>
      <c r="K9071">
        <v>25582</v>
      </c>
      <c r="L9071">
        <v>663</v>
      </c>
      <c r="M9071">
        <v>123996</v>
      </c>
      <c r="N9071">
        <v>416296</v>
      </c>
    </row>
    <row r="9072" spans="1:14" x14ac:dyDescent="0.25">
      <c r="A9072" t="s">
        <v>3</v>
      </c>
      <c r="B9072">
        <v>16</v>
      </c>
      <c r="C9072">
        <v>5</v>
      </c>
      <c r="D9072" t="s">
        <v>12</v>
      </c>
      <c r="E9072">
        <v>28</v>
      </c>
      <c r="F9072">
        <v>15</v>
      </c>
      <c r="G9072">
        <v>4894</v>
      </c>
      <c r="H9072">
        <v>34560</v>
      </c>
      <c r="I9072">
        <v>39455</v>
      </c>
      <c r="J9072">
        <v>75794</v>
      </c>
      <c r="K9072">
        <v>83954</v>
      </c>
      <c r="L9072">
        <v>1599</v>
      </c>
      <c r="M9072">
        <v>145117</v>
      </c>
      <c r="N9072">
        <v>483491</v>
      </c>
    </row>
    <row r="9073" spans="1:14" x14ac:dyDescent="0.25">
      <c r="A9073" t="s">
        <v>3</v>
      </c>
      <c r="B9073">
        <v>16</v>
      </c>
      <c r="C9073">
        <v>5</v>
      </c>
      <c r="D9073" t="s">
        <v>12</v>
      </c>
      <c r="E9073">
        <v>29</v>
      </c>
      <c r="F9073">
        <v>15</v>
      </c>
      <c r="G9073">
        <v>5357</v>
      </c>
      <c r="H9073">
        <v>26640</v>
      </c>
      <c r="I9073">
        <v>31997</v>
      </c>
      <c r="J9073">
        <v>82876</v>
      </c>
      <c r="K9073">
        <v>63997</v>
      </c>
      <c r="L9073">
        <v>1192</v>
      </c>
      <c r="M9073">
        <v>158140</v>
      </c>
      <c r="N9073">
        <v>525538</v>
      </c>
    </row>
    <row r="9074" spans="1:14" x14ac:dyDescent="0.25">
      <c r="A9074" t="s">
        <v>3</v>
      </c>
      <c r="B9074">
        <v>16</v>
      </c>
      <c r="C9074">
        <v>5</v>
      </c>
      <c r="D9074" t="s">
        <v>12</v>
      </c>
      <c r="E9074">
        <v>30</v>
      </c>
      <c r="F9074">
        <v>18</v>
      </c>
      <c r="G9074">
        <v>6531</v>
      </c>
      <c r="H9074">
        <v>38368</v>
      </c>
      <c r="I9074">
        <v>44899</v>
      </c>
      <c r="J9074">
        <v>100410</v>
      </c>
      <c r="K9074">
        <v>84136</v>
      </c>
      <c r="L9074">
        <v>2314</v>
      </c>
      <c r="M9074">
        <v>190932</v>
      </c>
      <c r="N9074">
        <v>631921</v>
      </c>
    </row>
    <row r="9075" spans="1:14" x14ac:dyDescent="0.25">
      <c r="A9075" t="s">
        <v>3</v>
      </c>
      <c r="B9075">
        <v>16</v>
      </c>
      <c r="C9075">
        <v>5</v>
      </c>
      <c r="D9075" t="s">
        <v>12</v>
      </c>
      <c r="E9075">
        <v>31</v>
      </c>
      <c r="F9075">
        <v>20</v>
      </c>
      <c r="G9075">
        <v>7414</v>
      </c>
      <c r="H9075">
        <v>55601</v>
      </c>
      <c r="I9075">
        <v>63015</v>
      </c>
      <c r="J9075">
        <v>114590</v>
      </c>
      <c r="K9075">
        <v>106014</v>
      </c>
      <c r="L9075">
        <v>4034</v>
      </c>
      <c r="M9075">
        <v>217061</v>
      </c>
      <c r="N9075">
        <v>717622</v>
      </c>
    </row>
    <row r="9076" spans="1:14" x14ac:dyDescent="0.25">
      <c r="A9076" t="s">
        <v>3</v>
      </c>
      <c r="B9076">
        <v>24</v>
      </c>
      <c r="C9076">
        <v>1</v>
      </c>
      <c r="D9076" t="s">
        <v>1</v>
      </c>
      <c r="E9076">
        <v>1</v>
      </c>
      <c r="F9076">
        <v>0</v>
      </c>
      <c r="G9076">
        <v>24</v>
      </c>
      <c r="H9076">
        <v>6</v>
      </c>
      <c r="I9076">
        <v>30</v>
      </c>
      <c r="J9076">
        <v>105</v>
      </c>
      <c r="K9076">
        <v>16</v>
      </c>
      <c r="L9076">
        <v>0</v>
      </c>
      <c r="M9076">
        <v>16</v>
      </c>
      <c r="N9076">
        <v>303</v>
      </c>
    </row>
    <row r="9077" spans="1:14" x14ac:dyDescent="0.25">
      <c r="A9077" t="s">
        <v>3</v>
      </c>
      <c r="B9077">
        <v>24</v>
      </c>
      <c r="C9077">
        <v>1</v>
      </c>
      <c r="D9077" t="s">
        <v>1</v>
      </c>
      <c r="E9077">
        <v>2</v>
      </c>
      <c r="F9077">
        <v>0</v>
      </c>
      <c r="G9077">
        <v>38</v>
      </c>
      <c r="H9077">
        <v>7</v>
      </c>
      <c r="I9077">
        <v>46</v>
      </c>
      <c r="J9077">
        <v>327</v>
      </c>
      <c r="K9077">
        <v>42</v>
      </c>
      <c r="L9077">
        <v>0</v>
      </c>
      <c r="M9077">
        <v>93</v>
      </c>
      <c r="N9077">
        <v>1302</v>
      </c>
    </row>
    <row r="9078" spans="1:14" x14ac:dyDescent="0.25">
      <c r="A9078" t="s">
        <v>3</v>
      </c>
      <c r="B9078">
        <v>24</v>
      </c>
      <c r="C9078">
        <v>1</v>
      </c>
      <c r="D9078" t="s">
        <v>1</v>
      </c>
      <c r="E9078">
        <v>3</v>
      </c>
      <c r="F9078">
        <v>0</v>
      </c>
      <c r="G9078">
        <v>64</v>
      </c>
      <c r="H9078">
        <v>9</v>
      </c>
      <c r="I9078">
        <v>73</v>
      </c>
      <c r="J9078">
        <v>709</v>
      </c>
      <c r="K9078">
        <v>76</v>
      </c>
      <c r="L9078">
        <v>0</v>
      </c>
      <c r="M9078">
        <v>421</v>
      </c>
      <c r="N9078">
        <v>3512</v>
      </c>
    </row>
    <row r="9079" spans="1:14" x14ac:dyDescent="0.25">
      <c r="A9079" t="s">
        <v>3</v>
      </c>
      <c r="B9079">
        <v>24</v>
      </c>
      <c r="C9079">
        <v>1</v>
      </c>
      <c r="D9079" t="s">
        <v>1</v>
      </c>
      <c r="E9079">
        <v>4</v>
      </c>
      <c r="F9079">
        <v>0</v>
      </c>
      <c r="G9079">
        <v>147</v>
      </c>
      <c r="H9079">
        <v>14</v>
      </c>
      <c r="I9079">
        <v>162</v>
      </c>
      <c r="J9079">
        <v>2055</v>
      </c>
      <c r="K9079">
        <v>308</v>
      </c>
      <c r="L9079">
        <v>0</v>
      </c>
      <c r="M9079">
        <v>2335</v>
      </c>
      <c r="N9079">
        <v>13389</v>
      </c>
    </row>
    <row r="9080" spans="1:14" x14ac:dyDescent="0.25">
      <c r="A9080" t="s">
        <v>3</v>
      </c>
      <c r="B9080">
        <v>24</v>
      </c>
      <c r="C9080">
        <v>1</v>
      </c>
      <c r="D9080" t="s">
        <v>1</v>
      </c>
      <c r="E9080">
        <v>5</v>
      </c>
      <c r="F9080">
        <v>0</v>
      </c>
      <c r="G9080">
        <v>240</v>
      </c>
      <c r="H9080">
        <v>21</v>
      </c>
      <c r="I9080">
        <v>261</v>
      </c>
      <c r="J9080">
        <v>3558</v>
      </c>
      <c r="K9080">
        <v>681</v>
      </c>
      <c r="L9080">
        <v>0</v>
      </c>
      <c r="M9080">
        <v>4422</v>
      </c>
      <c r="N9080">
        <v>24598</v>
      </c>
    </row>
    <row r="9081" spans="1:14" x14ac:dyDescent="0.25">
      <c r="A9081" t="s">
        <v>3</v>
      </c>
      <c r="B9081">
        <v>24</v>
      </c>
      <c r="C9081">
        <v>1</v>
      </c>
      <c r="D9081" t="s">
        <v>1</v>
      </c>
      <c r="E9081">
        <v>6</v>
      </c>
      <c r="F9081">
        <v>0</v>
      </c>
      <c r="G9081">
        <v>369</v>
      </c>
      <c r="H9081">
        <v>29</v>
      </c>
      <c r="I9081">
        <v>398</v>
      </c>
      <c r="J9081">
        <v>5474</v>
      </c>
      <c r="K9081">
        <v>1284</v>
      </c>
      <c r="L9081">
        <v>0</v>
      </c>
      <c r="M9081">
        <v>7429</v>
      </c>
      <c r="N9081">
        <v>40431</v>
      </c>
    </row>
    <row r="9082" spans="1:14" x14ac:dyDescent="0.25">
      <c r="A9082" t="s">
        <v>3</v>
      </c>
      <c r="B9082">
        <v>24</v>
      </c>
      <c r="C9082">
        <v>1</v>
      </c>
      <c r="D9082" t="s">
        <v>1</v>
      </c>
      <c r="E9082">
        <v>7</v>
      </c>
      <c r="F9082">
        <v>0</v>
      </c>
      <c r="G9082">
        <v>473</v>
      </c>
      <c r="H9082">
        <v>36</v>
      </c>
      <c r="I9082">
        <v>510</v>
      </c>
      <c r="J9082">
        <v>7048</v>
      </c>
      <c r="K9082">
        <v>1827</v>
      </c>
      <c r="L9082">
        <v>0</v>
      </c>
      <c r="M9082">
        <v>10186</v>
      </c>
      <c r="N9082">
        <v>54316</v>
      </c>
    </row>
    <row r="9083" spans="1:14" x14ac:dyDescent="0.25">
      <c r="A9083" t="s">
        <v>3</v>
      </c>
      <c r="B9083">
        <v>24</v>
      </c>
      <c r="C9083">
        <v>1</v>
      </c>
      <c r="D9083" t="s">
        <v>1</v>
      </c>
      <c r="E9083">
        <v>8</v>
      </c>
      <c r="F9083">
        <v>0</v>
      </c>
      <c r="G9083">
        <v>892</v>
      </c>
      <c r="H9083">
        <v>61</v>
      </c>
      <c r="I9083">
        <v>954</v>
      </c>
      <c r="J9083">
        <v>12853</v>
      </c>
      <c r="K9083">
        <v>3324</v>
      </c>
      <c r="L9083">
        <v>0</v>
      </c>
      <c r="M9083">
        <v>21878</v>
      </c>
      <c r="N9083">
        <v>93277</v>
      </c>
    </row>
    <row r="9084" spans="1:14" x14ac:dyDescent="0.25">
      <c r="A9084" t="s">
        <v>3</v>
      </c>
      <c r="B9084">
        <v>24</v>
      </c>
      <c r="C9084">
        <v>1</v>
      </c>
      <c r="D9084" t="s">
        <v>1</v>
      </c>
      <c r="E9084">
        <v>9</v>
      </c>
      <c r="F9084">
        <v>0</v>
      </c>
      <c r="G9084">
        <v>1128</v>
      </c>
      <c r="H9084">
        <v>75</v>
      </c>
      <c r="I9084">
        <v>1203</v>
      </c>
      <c r="J9084">
        <v>16177</v>
      </c>
      <c r="K9084">
        <v>3930</v>
      </c>
      <c r="L9084">
        <v>0</v>
      </c>
      <c r="M9084">
        <v>27931</v>
      </c>
      <c r="N9084">
        <v>117210</v>
      </c>
    </row>
    <row r="9085" spans="1:14" x14ac:dyDescent="0.25">
      <c r="A9085" t="s">
        <v>3</v>
      </c>
      <c r="B9085">
        <v>24</v>
      </c>
      <c r="C9085">
        <v>1</v>
      </c>
      <c r="D9085" t="s">
        <v>1</v>
      </c>
      <c r="E9085">
        <v>10</v>
      </c>
      <c r="F9085">
        <v>0</v>
      </c>
      <c r="G9085">
        <v>1348</v>
      </c>
      <c r="H9085">
        <v>91</v>
      </c>
      <c r="I9085">
        <v>1440</v>
      </c>
      <c r="J9085">
        <v>19420</v>
      </c>
      <c r="K9085">
        <v>4889</v>
      </c>
      <c r="L9085">
        <v>0</v>
      </c>
      <c r="M9085">
        <v>36091</v>
      </c>
      <c r="N9085">
        <v>137420</v>
      </c>
    </row>
    <row r="9086" spans="1:14" x14ac:dyDescent="0.25">
      <c r="A9086" t="s">
        <v>3</v>
      </c>
      <c r="B9086">
        <v>24</v>
      </c>
      <c r="C9086">
        <v>1</v>
      </c>
      <c r="D9086" t="s">
        <v>1</v>
      </c>
      <c r="E9086">
        <v>11</v>
      </c>
      <c r="F9086">
        <v>0</v>
      </c>
      <c r="G9086">
        <v>1367</v>
      </c>
      <c r="H9086">
        <v>92</v>
      </c>
      <c r="I9086">
        <v>1460</v>
      </c>
      <c r="J9086">
        <v>19589</v>
      </c>
      <c r="K9086">
        <v>4967</v>
      </c>
      <c r="L9086">
        <v>0</v>
      </c>
      <c r="M9086">
        <v>36199</v>
      </c>
      <c r="N9086">
        <v>137955</v>
      </c>
    </row>
    <row r="9087" spans="1:14" x14ac:dyDescent="0.25">
      <c r="A9087" t="s">
        <v>3</v>
      </c>
      <c r="B9087">
        <v>24</v>
      </c>
      <c r="C9087">
        <v>1</v>
      </c>
      <c r="D9087" t="s">
        <v>1</v>
      </c>
      <c r="E9087">
        <v>12</v>
      </c>
      <c r="F9087">
        <v>0</v>
      </c>
      <c r="G9087">
        <v>1472</v>
      </c>
      <c r="H9087">
        <v>100</v>
      </c>
      <c r="I9087">
        <v>1573</v>
      </c>
      <c r="J9087">
        <v>21307</v>
      </c>
      <c r="K9087">
        <v>5755</v>
      </c>
      <c r="L9087">
        <v>0</v>
      </c>
      <c r="M9087">
        <v>39752</v>
      </c>
      <c r="N9087">
        <v>148972</v>
      </c>
    </row>
    <row r="9088" spans="1:14" x14ac:dyDescent="0.25">
      <c r="A9088" t="s">
        <v>3</v>
      </c>
      <c r="B9088">
        <v>24</v>
      </c>
      <c r="C9088">
        <v>1</v>
      </c>
      <c r="D9088" t="s">
        <v>1</v>
      </c>
      <c r="E9088">
        <v>13</v>
      </c>
      <c r="F9088">
        <v>0</v>
      </c>
      <c r="G9088">
        <v>1634</v>
      </c>
      <c r="H9088">
        <v>112</v>
      </c>
      <c r="I9088">
        <v>1747</v>
      </c>
      <c r="J9088">
        <v>23755</v>
      </c>
      <c r="K9088">
        <v>6356</v>
      </c>
      <c r="L9088">
        <v>0</v>
      </c>
      <c r="M9088">
        <v>44948</v>
      </c>
      <c r="N9088">
        <v>163652</v>
      </c>
    </row>
    <row r="9089" spans="1:14" x14ac:dyDescent="0.25">
      <c r="A9089" t="s">
        <v>3</v>
      </c>
      <c r="B9089">
        <v>24</v>
      </c>
      <c r="C9089">
        <v>1</v>
      </c>
      <c r="D9089" t="s">
        <v>1</v>
      </c>
      <c r="E9089">
        <v>14</v>
      </c>
      <c r="F9089">
        <v>0</v>
      </c>
      <c r="G9089">
        <v>1869</v>
      </c>
      <c r="H9089">
        <v>129</v>
      </c>
      <c r="I9089">
        <v>1999</v>
      </c>
      <c r="J9089">
        <v>26914</v>
      </c>
      <c r="K9089">
        <v>7199</v>
      </c>
      <c r="L9089">
        <v>0</v>
      </c>
      <c r="M9089">
        <v>51635</v>
      </c>
      <c r="N9089">
        <v>182304</v>
      </c>
    </row>
    <row r="9090" spans="1:14" x14ac:dyDescent="0.25">
      <c r="A9090" t="s">
        <v>3</v>
      </c>
      <c r="B9090">
        <v>24</v>
      </c>
      <c r="C9090">
        <v>1</v>
      </c>
      <c r="D9090" t="s">
        <v>1</v>
      </c>
      <c r="E9090">
        <v>15</v>
      </c>
      <c r="F9090">
        <v>0</v>
      </c>
      <c r="G9090">
        <v>2087</v>
      </c>
      <c r="H9090">
        <v>141</v>
      </c>
      <c r="I9090">
        <v>2229</v>
      </c>
      <c r="J9090">
        <v>29922</v>
      </c>
      <c r="K9090">
        <v>7465</v>
      </c>
      <c r="L9090">
        <v>0</v>
      </c>
      <c r="M9090">
        <v>58200</v>
      </c>
      <c r="N9090">
        <v>200446</v>
      </c>
    </row>
    <row r="9091" spans="1:14" x14ac:dyDescent="0.25">
      <c r="A9091" t="s">
        <v>3</v>
      </c>
      <c r="B9091">
        <v>24</v>
      </c>
      <c r="C9091">
        <v>1</v>
      </c>
      <c r="D9091" t="s">
        <v>1</v>
      </c>
      <c r="E9091">
        <v>16</v>
      </c>
      <c r="F9091">
        <v>0</v>
      </c>
      <c r="G9091">
        <v>2269</v>
      </c>
      <c r="H9091">
        <v>155</v>
      </c>
      <c r="I9091">
        <v>2424</v>
      </c>
      <c r="J9091">
        <v>32664</v>
      </c>
      <c r="K9091">
        <v>8437</v>
      </c>
      <c r="L9091">
        <v>1</v>
      </c>
      <c r="M9091">
        <v>64139</v>
      </c>
      <c r="N9091">
        <v>216924</v>
      </c>
    </row>
    <row r="9092" spans="1:14" x14ac:dyDescent="0.25">
      <c r="A9092" t="s">
        <v>3</v>
      </c>
      <c r="B9092">
        <v>24</v>
      </c>
      <c r="C9092">
        <v>1</v>
      </c>
      <c r="D9092" t="s">
        <v>1</v>
      </c>
      <c r="E9092">
        <v>17</v>
      </c>
      <c r="F9092">
        <v>0</v>
      </c>
      <c r="G9092">
        <v>2374</v>
      </c>
      <c r="H9092">
        <v>166</v>
      </c>
      <c r="I9092">
        <v>2540</v>
      </c>
      <c r="J9092">
        <v>34138</v>
      </c>
      <c r="K9092">
        <v>8503</v>
      </c>
      <c r="L9092">
        <v>0</v>
      </c>
      <c r="M9092">
        <v>66796</v>
      </c>
      <c r="N9092">
        <v>225092</v>
      </c>
    </row>
    <row r="9093" spans="1:14" x14ac:dyDescent="0.25">
      <c r="A9093" t="s">
        <v>3</v>
      </c>
      <c r="B9093">
        <v>24</v>
      </c>
      <c r="C9093">
        <v>1</v>
      </c>
      <c r="D9093" t="s">
        <v>1</v>
      </c>
      <c r="E9093">
        <v>18</v>
      </c>
      <c r="F9093">
        <v>0</v>
      </c>
      <c r="G9093">
        <v>2543</v>
      </c>
      <c r="H9093">
        <v>179</v>
      </c>
      <c r="I9093">
        <v>2723</v>
      </c>
      <c r="J9093">
        <v>37026</v>
      </c>
      <c r="K9093">
        <v>8339</v>
      </c>
      <c r="L9093">
        <v>0</v>
      </c>
      <c r="M9093">
        <v>72525</v>
      </c>
      <c r="N9093">
        <v>242039</v>
      </c>
    </row>
    <row r="9094" spans="1:14" x14ac:dyDescent="0.25">
      <c r="A9094" t="s">
        <v>3</v>
      </c>
      <c r="B9094">
        <v>24</v>
      </c>
      <c r="C9094">
        <v>1</v>
      </c>
      <c r="D9094" t="s">
        <v>1</v>
      </c>
      <c r="E9094">
        <v>19</v>
      </c>
      <c r="F9094">
        <v>0</v>
      </c>
      <c r="G9094">
        <v>2191</v>
      </c>
      <c r="H9094">
        <v>191</v>
      </c>
      <c r="I9094">
        <v>2382</v>
      </c>
      <c r="J9094">
        <v>39210</v>
      </c>
      <c r="K9094">
        <v>8471</v>
      </c>
      <c r="L9094">
        <v>2</v>
      </c>
      <c r="M9094">
        <v>76534</v>
      </c>
      <c r="N9094">
        <v>254462</v>
      </c>
    </row>
    <row r="9095" spans="1:14" x14ac:dyDescent="0.25">
      <c r="A9095" t="s">
        <v>3</v>
      </c>
      <c r="B9095">
        <v>24</v>
      </c>
      <c r="C9095">
        <v>1</v>
      </c>
      <c r="D9095" t="s">
        <v>1</v>
      </c>
      <c r="E9095">
        <v>20</v>
      </c>
      <c r="F9095">
        <v>0</v>
      </c>
      <c r="G9095">
        <v>2257</v>
      </c>
      <c r="H9095">
        <v>196</v>
      </c>
      <c r="I9095">
        <v>2454</v>
      </c>
      <c r="J9095">
        <v>40476</v>
      </c>
      <c r="K9095">
        <v>8442</v>
      </c>
      <c r="L9095">
        <v>0</v>
      </c>
      <c r="M9095">
        <v>78746</v>
      </c>
      <c r="N9095">
        <v>261191</v>
      </c>
    </row>
    <row r="9096" spans="1:14" x14ac:dyDescent="0.25">
      <c r="A9096" t="s">
        <v>3</v>
      </c>
      <c r="B9096">
        <v>24</v>
      </c>
      <c r="C9096">
        <v>1</v>
      </c>
      <c r="D9096" t="s">
        <v>1</v>
      </c>
      <c r="E9096">
        <v>21</v>
      </c>
      <c r="F9096">
        <v>0</v>
      </c>
      <c r="G9096">
        <v>2335</v>
      </c>
      <c r="H9096">
        <v>198</v>
      </c>
      <c r="I9096">
        <v>2533</v>
      </c>
      <c r="J9096">
        <v>41863</v>
      </c>
      <c r="K9096">
        <v>8773</v>
      </c>
      <c r="L9096">
        <v>1</v>
      </c>
      <c r="M9096">
        <v>80977</v>
      </c>
      <c r="N9096">
        <v>268972</v>
      </c>
    </row>
    <row r="9097" spans="1:14" x14ac:dyDescent="0.25">
      <c r="A9097" t="s">
        <v>3</v>
      </c>
      <c r="B9097">
        <v>24</v>
      </c>
      <c r="C9097">
        <v>1</v>
      </c>
      <c r="D9097" t="s">
        <v>1</v>
      </c>
      <c r="E9097">
        <v>22</v>
      </c>
      <c r="F9097">
        <v>0</v>
      </c>
      <c r="G9097">
        <v>2455</v>
      </c>
      <c r="H9097">
        <v>215</v>
      </c>
      <c r="I9097">
        <v>2671</v>
      </c>
      <c r="J9097">
        <v>44329</v>
      </c>
      <c r="K9097">
        <v>10740</v>
      </c>
      <c r="L9097">
        <v>2</v>
      </c>
      <c r="M9097">
        <v>85972</v>
      </c>
      <c r="N9097">
        <v>284270</v>
      </c>
    </row>
    <row r="9098" spans="1:14" x14ac:dyDescent="0.25">
      <c r="A9098" t="s">
        <v>3</v>
      </c>
      <c r="B9098">
        <v>24</v>
      </c>
      <c r="C9098">
        <v>1</v>
      </c>
      <c r="D9098" t="s">
        <v>1</v>
      </c>
      <c r="E9098">
        <v>23</v>
      </c>
      <c r="F9098">
        <v>0</v>
      </c>
      <c r="G9098">
        <v>3742</v>
      </c>
      <c r="H9098">
        <v>340</v>
      </c>
      <c r="I9098">
        <v>4082</v>
      </c>
      <c r="J9098">
        <v>68752</v>
      </c>
      <c r="K9098">
        <v>14794</v>
      </c>
      <c r="L9098">
        <v>2</v>
      </c>
      <c r="M9098">
        <v>135435</v>
      </c>
      <c r="N9098">
        <v>433647</v>
      </c>
    </row>
    <row r="9099" spans="1:14" x14ac:dyDescent="0.25">
      <c r="A9099" t="s">
        <v>3</v>
      </c>
      <c r="B9099">
        <v>24</v>
      </c>
      <c r="C9099">
        <v>1</v>
      </c>
      <c r="D9099" t="s">
        <v>1</v>
      </c>
      <c r="E9099">
        <v>24</v>
      </c>
      <c r="F9099">
        <v>0</v>
      </c>
      <c r="G9099">
        <v>3890</v>
      </c>
      <c r="H9099">
        <v>358</v>
      </c>
      <c r="I9099">
        <v>4248</v>
      </c>
      <c r="J9099">
        <v>71782</v>
      </c>
      <c r="K9099">
        <v>15322</v>
      </c>
      <c r="L9099">
        <v>6</v>
      </c>
      <c r="M9099">
        <v>141200</v>
      </c>
      <c r="N9099">
        <v>451246</v>
      </c>
    </row>
    <row r="9100" spans="1:14" x14ac:dyDescent="0.25">
      <c r="A9100" t="s">
        <v>3</v>
      </c>
      <c r="B9100">
        <v>24</v>
      </c>
      <c r="C9100">
        <v>1</v>
      </c>
      <c r="D9100" t="s">
        <v>1</v>
      </c>
      <c r="E9100">
        <v>25</v>
      </c>
      <c r="F9100">
        <v>0</v>
      </c>
      <c r="G9100">
        <v>4133</v>
      </c>
      <c r="H9100">
        <v>364</v>
      </c>
      <c r="I9100">
        <v>4497</v>
      </c>
      <c r="J9100">
        <v>75644</v>
      </c>
      <c r="K9100">
        <v>14032</v>
      </c>
      <c r="L9100">
        <v>2</v>
      </c>
      <c r="M9100">
        <v>148889</v>
      </c>
      <c r="N9100">
        <v>473841</v>
      </c>
    </row>
    <row r="9101" spans="1:14" x14ac:dyDescent="0.25">
      <c r="A9101" t="s">
        <v>3</v>
      </c>
      <c r="B9101">
        <v>24</v>
      </c>
      <c r="C9101">
        <v>1</v>
      </c>
      <c r="D9101" t="s">
        <v>1</v>
      </c>
      <c r="E9101">
        <v>26</v>
      </c>
      <c r="F9101">
        <v>0</v>
      </c>
      <c r="G9101">
        <v>4450</v>
      </c>
      <c r="H9101">
        <v>390</v>
      </c>
      <c r="I9101">
        <v>4841</v>
      </c>
      <c r="J9101">
        <v>80359</v>
      </c>
      <c r="K9101">
        <v>15410</v>
      </c>
      <c r="L9101">
        <v>3</v>
      </c>
      <c r="M9101">
        <v>158059</v>
      </c>
      <c r="N9101">
        <v>502189</v>
      </c>
    </row>
    <row r="9102" spans="1:14" x14ac:dyDescent="0.25">
      <c r="A9102" t="s">
        <v>3</v>
      </c>
      <c r="B9102">
        <v>24</v>
      </c>
      <c r="C9102">
        <v>1</v>
      </c>
      <c r="D9102" t="s">
        <v>1</v>
      </c>
      <c r="E9102">
        <v>27</v>
      </c>
      <c r="F9102">
        <v>0</v>
      </c>
      <c r="G9102">
        <v>4619</v>
      </c>
      <c r="H9102">
        <v>408</v>
      </c>
      <c r="I9102">
        <v>5028</v>
      </c>
      <c r="J9102">
        <v>83919</v>
      </c>
      <c r="K9102">
        <v>16579</v>
      </c>
      <c r="L9102">
        <v>5</v>
      </c>
      <c r="M9102">
        <v>164114</v>
      </c>
      <c r="N9102">
        <v>522354</v>
      </c>
    </row>
    <row r="9103" spans="1:14" x14ac:dyDescent="0.25">
      <c r="A9103" t="s">
        <v>3</v>
      </c>
      <c r="B9103">
        <v>24</v>
      </c>
      <c r="C9103">
        <v>1</v>
      </c>
      <c r="D9103" t="s">
        <v>1</v>
      </c>
      <c r="E9103">
        <v>28</v>
      </c>
      <c r="F9103">
        <v>0</v>
      </c>
      <c r="G9103">
        <v>4784</v>
      </c>
      <c r="H9103">
        <v>425</v>
      </c>
      <c r="I9103">
        <v>5209</v>
      </c>
      <c r="J9103">
        <v>87003</v>
      </c>
      <c r="K9103">
        <v>15555</v>
      </c>
      <c r="L9103">
        <v>2</v>
      </c>
      <c r="M9103">
        <v>169629</v>
      </c>
      <c r="N9103">
        <v>540153</v>
      </c>
    </row>
    <row r="9104" spans="1:14" x14ac:dyDescent="0.25">
      <c r="A9104" t="s">
        <v>3</v>
      </c>
      <c r="B9104">
        <v>24</v>
      </c>
      <c r="C9104">
        <v>1</v>
      </c>
      <c r="D9104" t="s">
        <v>1</v>
      </c>
      <c r="E9104">
        <v>29</v>
      </c>
      <c r="F9104">
        <v>0</v>
      </c>
      <c r="G9104">
        <v>4957</v>
      </c>
      <c r="H9104">
        <v>439</v>
      </c>
      <c r="I9104">
        <v>5396</v>
      </c>
      <c r="J9104">
        <v>90713</v>
      </c>
      <c r="K9104">
        <v>16130</v>
      </c>
      <c r="L9104">
        <v>3</v>
      </c>
      <c r="M9104">
        <v>176094</v>
      </c>
      <c r="N9104">
        <v>561598</v>
      </c>
    </row>
    <row r="9105" spans="1:14" x14ac:dyDescent="0.25">
      <c r="A9105" t="s">
        <v>3</v>
      </c>
      <c r="B9105">
        <v>24</v>
      </c>
      <c r="C9105">
        <v>1</v>
      </c>
      <c r="D9105" t="s">
        <v>1</v>
      </c>
      <c r="E9105">
        <v>30</v>
      </c>
      <c r="F9105">
        <v>0</v>
      </c>
      <c r="G9105">
        <v>5075</v>
      </c>
      <c r="H9105">
        <v>446</v>
      </c>
      <c r="I9105">
        <v>5522</v>
      </c>
      <c r="J9105">
        <v>92587</v>
      </c>
      <c r="K9105">
        <v>15689</v>
      </c>
      <c r="L9105">
        <v>1</v>
      </c>
      <c r="M9105">
        <v>179102</v>
      </c>
      <c r="N9105">
        <v>571846</v>
      </c>
    </row>
    <row r="9106" spans="1:14" x14ac:dyDescent="0.25">
      <c r="A9106" t="s">
        <v>3</v>
      </c>
      <c r="B9106">
        <v>24</v>
      </c>
      <c r="C9106">
        <v>1</v>
      </c>
      <c r="D9106" t="s">
        <v>1</v>
      </c>
      <c r="E9106">
        <v>31</v>
      </c>
      <c r="F9106">
        <v>0</v>
      </c>
      <c r="G9106">
        <v>5235</v>
      </c>
      <c r="H9106">
        <v>459</v>
      </c>
      <c r="I9106">
        <v>5694</v>
      </c>
      <c r="J9106">
        <v>96079</v>
      </c>
      <c r="K9106">
        <v>15829</v>
      </c>
      <c r="L9106">
        <v>3</v>
      </c>
      <c r="M9106">
        <v>185089</v>
      </c>
      <c r="N9106">
        <v>592044</v>
      </c>
    </row>
    <row r="9107" spans="1:14" x14ac:dyDescent="0.25">
      <c r="A9107" t="s">
        <v>3</v>
      </c>
      <c r="B9107">
        <v>24</v>
      </c>
      <c r="C9107">
        <v>1</v>
      </c>
      <c r="D9107" t="s">
        <v>1</v>
      </c>
      <c r="E9107">
        <v>32</v>
      </c>
      <c r="F9107">
        <v>0</v>
      </c>
      <c r="G9107">
        <v>5431</v>
      </c>
      <c r="H9107">
        <v>495</v>
      </c>
      <c r="I9107">
        <v>5927</v>
      </c>
      <c r="J9107">
        <v>99774</v>
      </c>
      <c r="K9107">
        <v>17936</v>
      </c>
      <c r="L9107">
        <v>12</v>
      </c>
      <c r="M9107">
        <v>191512</v>
      </c>
      <c r="N9107">
        <v>613328</v>
      </c>
    </row>
    <row r="9108" spans="1:14" x14ac:dyDescent="0.25">
      <c r="A9108" t="s">
        <v>3</v>
      </c>
      <c r="B9108">
        <v>24</v>
      </c>
      <c r="C9108">
        <v>1</v>
      </c>
      <c r="D9108" t="s">
        <v>1</v>
      </c>
      <c r="E9108">
        <v>33</v>
      </c>
      <c r="F9108">
        <v>0</v>
      </c>
      <c r="G9108">
        <v>5519</v>
      </c>
      <c r="H9108">
        <v>494</v>
      </c>
      <c r="I9108">
        <v>6013</v>
      </c>
      <c r="J9108">
        <v>101560</v>
      </c>
      <c r="K9108">
        <v>17070</v>
      </c>
      <c r="L9108">
        <v>6</v>
      </c>
      <c r="M9108">
        <v>194374</v>
      </c>
      <c r="N9108">
        <v>623368</v>
      </c>
    </row>
    <row r="9109" spans="1:14" x14ac:dyDescent="0.25">
      <c r="A9109" t="s">
        <v>3</v>
      </c>
      <c r="B9109">
        <v>24</v>
      </c>
      <c r="C9109">
        <v>1</v>
      </c>
      <c r="D9109" t="s">
        <v>1</v>
      </c>
      <c r="E9109">
        <v>34</v>
      </c>
      <c r="F9109">
        <v>0</v>
      </c>
      <c r="G9109">
        <v>5647</v>
      </c>
      <c r="H9109">
        <v>509</v>
      </c>
      <c r="I9109">
        <v>6156</v>
      </c>
      <c r="J9109">
        <v>103678</v>
      </c>
      <c r="K9109">
        <v>17293</v>
      </c>
      <c r="L9109">
        <v>5</v>
      </c>
      <c r="M9109">
        <v>197712</v>
      </c>
      <c r="N9109">
        <v>634855</v>
      </c>
    </row>
    <row r="9110" spans="1:14" x14ac:dyDescent="0.25">
      <c r="A9110" t="s">
        <v>3</v>
      </c>
      <c r="B9110">
        <v>24</v>
      </c>
      <c r="C9110">
        <v>1</v>
      </c>
      <c r="D9110" t="s">
        <v>1</v>
      </c>
      <c r="E9110">
        <v>35</v>
      </c>
      <c r="F9110">
        <v>0</v>
      </c>
      <c r="G9110">
        <v>5833</v>
      </c>
      <c r="H9110">
        <v>523</v>
      </c>
      <c r="I9110">
        <v>6357</v>
      </c>
      <c r="J9110">
        <v>107524</v>
      </c>
      <c r="K9110">
        <v>17750</v>
      </c>
      <c r="L9110">
        <v>4</v>
      </c>
      <c r="M9110">
        <v>205283</v>
      </c>
      <c r="N9110">
        <v>657676</v>
      </c>
    </row>
    <row r="9111" spans="1:14" x14ac:dyDescent="0.25">
      <c r="A9111" t="s">
        <v>3</v>
      </c>
      <c r="B9111">
        <v>24</v>
      </c>
      <c r="C9111">
        <v>1</v>
      </c>
      <c r="D9111" t="s">
        <v>1</v>
      </c>
      <c r="E9111">
        <v>36</v>
      </c>
      <c r="F9111">
        <v>0</v>
      </c>
      <c r="G9111">
        <v>6045</v>
      </c>
      <c r="H9111">
        <v>533</v>
      </c>
      <c r="I9111">
        <v>6578</v>
      </c>
      <c r="J9111">
        <v>112268</v>
      </c>
      <c r="K9111">
        <v>17201</v>
      </c>
      <c r="L9111">
        <v>7</v>
      </c>
      <c r="M9111">
        <v>213302</v>
      </c>
      <c r="N9111">
        <v>685208</v>
      </c>
    </row>
    <row r="9112" spans="1:14" x14ac:dyDescent="0.25">
      <c r="A9112" t="s">
        <v>3</v>
      </c>
      <c r="B9112">
        <v>24</v>
      </c>
      <c r="C9112">
        <v>1</v>
      </c>
      <c r="D9112" t="s">
        <v>1</v>
      </c>
      <c r="E9112">
        <v>37</v>
      </c>
      <c r="F9112">
        <v>0</v>
      </c>
      <c r="G9112">
        <v>6223</v>
      </c>
      <c r="H9112">
        <v>559</v>
      </c>
      <c r="I9112">
        <v>6782</v>
      </c>
      <c r="J9112">
        <v>115278</v>
      </c>
      <c r="K9112">
        <v>19062</v>
      </c>
      <c r="L9112">
        <v>6</v>
      </c>
      <c r="M9112">
        <v>218286</v>
      </c>
      <c r="N9112">
        <v>702286</v>
      </c>
    </row>
    <row r="9113" spans="1:14" x14ac:dyDescent="0.25">
      <c r="A9113" t="s">
        <v>3</v>
      </c>
      <c r="B9113">
        <v>24</v>
      </c>
      <c r="C9113">
        <v>1</v>
      </c>
      <c r="D9113" t="s">
        <v>1</v>
      </c>
      <c r="E9113">
        <v>38</v>
      </c>
      <c r="F9113">
        <v>0</v>
      </c>
      <c r="G9113">
        <v>6365</v>
      </c>
      <c r="H9113">
        <v>590</v>
      </c>
      <c r="I9113">
        <v>6955</v>
      </c>
      <c r="J9113">
        <v>118214</v>
      </c>
      <c r="K9113">
        <v>21161</v>
      </c>
      <c r="L9113">
        <v>17</v>
      </c>
      <c r="M9113">
        <v>223496</v>
      </c>
      <c r="N9113">
        <v>719211</v>
      </c>
    </row>
    <row r="9114" spans="1:14" x14ac:dyDescent="0.25">
      <c r="A9114" t="s">
        <v>3</v>
      </c>
      <c r="B9114">
        <v>24</v>
      </c>
      <c r="C9114">
        <v>1</v>
      </c>
      <c r="D9114" t="s">
        <v>1</v>
      </c>
      <c r="E9114">
        <v>39</v>
      </c>
      <c r="F9114">
        <v>0</v>
      </c>
      <c r="G9114">
        <v>6528</v>
      </c>
      <c r="H9114">
        <v>611</v>
      </c>
      <c r="I9114">
        <v>7139</v>
      </c>
      <c r="J9114">
        <v>121868</v>
      </c>
      <c r="K9114">
        <v>23431</v>
      </c>
      <c r="L9114">
        <v>11</v>
      </c>
      <c r="M9114">
        <v>230462</v>
      </c>
      <c r="N9114">
        <v>740785</v>
      </c>
    </row>
    <row r="9115" spans="1:14" x14ac:dyDescent="0.25">
      <c r="A9115" t="s">
        <v>3</v>
      </c>
      <c r="B9115">
        <v>24</v>
      </c>
      <c r="C9115">
        <v>1</v>
      </c>
      <c r="D9115" t="s">
        <v>1</v>
      </c>
      <c r="E9115">
        <v>40</v>
      </c>
      <c r="F9115">
        <v>0</v>
      </c>
      <c r="G9115">
        <v>6821</v>
      </c>
      <c r="H9115">
        <v>631</v>
      </c>
      <c r="I9115">
        <v>7453</v>
      </c>
      <c r="J9115">
        <v>124299</v>
      </c>
      <c r="K9115">
        <v>20340</v>
      </c>
      <c r="L9115">
        <v>9</v>
      </c>
      <c r="M9115">
        <v>234412</v>
      </c>
      <c r="N9115">
        <v>754513</v>
      </c>
    </row>
    <row r="9116" spans="1:14" x14ac:dyDescent="0.25">
      <c r="A9116" t="s">
        <v>3</v>
      </c>
      <c r="B9116">
        <v>24</v>
      </c>
      <c r="C9116">
        <v>1</v>
      </c>
      <c r="D9116" t="s">
        <v>1</v>
      </c>
      <c r="E9116">
        <v>41</v>
      </c>
      <c r="F9116">
        <v>0</v>
      </c>
      <c r="G9116">
        <v>7033</v>
      </c>
      <c r="H9116">
        <v>671</v>
      </c>
      <c r="I9116">
        <v>7705</v>
      </c>
      <c r="J9116">
        <v>128178</v>
      </c>
      <c r="K9116">
        <v>22442</v>
      </c>
      <c r="L9116">
        <v>11</v>
      </c>
      <c r="M9116">
        <v>240828</v>
      </c>
      <c r="N9116">
        <v>776710</v>
      </c>
    </row>
    <row r="9117" spans="1:14" x14ac:dyDescent="0.25">
      <c r="A9117" t="s">
        <v>3</v>
      </c>
      <c r="B9117">
        <v>24</v>
      </c>
      <c r="C9117">
        <v>1</v>
      </c>
      <c r="D9117" t="s">
        <v>1</v>
      </c>
      <c r="E9117">
        <v>42</v>
      </c>
      <c r="F9117">
        <v>0</v>
      </c>
      <c r="G9117">
        <v>7206</v>
      </c>
      <c r="H9117">
        <v>736</v>
      </c>
      <c r="I9117">
        <v>7943</v>
      </c>
      <c r="J9117">
        <v>132169</v>
      </c>
      <c r="K9117">
        <v>34328</v>
      </c>
      <c r="L9117">
        <v>13</v>
      </c>
      <c r="M9117">
        <v>247527</v>
      </c>
      <c r="N9117">
        <v>799651</v>
      </c>
    </row>
    <row r="9118" spans="1:14" x14ac:dyDescent="0.25">
      <c r="A9118" t="s">
        <v>3</v>
      </c>
      <c r="B9118">
        <v>24</v>
      </c>
      <c r="C9118">
        <v>1</v>
      </c>
      <c r="D9118" t="s">
        <v>1</v>
      </c>
      <c r="E9118">
        <v>43</v>
      </c>
      <c r="F9118">
        <v>0</v>
      </c>
      <c r="G9118">
        <v>7348</v>
      </c>
      <c r="H9118">
        <v>667</v>
      </c>
      <c r="I9118">
        <v>8015</v>
      </c>
      <c r="J9118">
        <v>135143</v>
      </c>
      <c r="K9118">
        <v>22149</v>
      </c>
      <c r="L9118">
        <v>13</v>
      </c>
      <c r="M9118">
        <v>252285</v>
      </c>
      <c r="N9118">
        <v>816212</v>
      </c>
    </row>
    <row r="9119" spans="1:14" x14ac:dyDescent="0.25">
      <c r="A9119" t="s">
        <v>3</v>
      </c>
      <c r="B9119">
        <v>24</v>
      </c>
      <c r="C9119">
        <v>1</v>
      </c>
      <c r="D9119" t="s">
        <v>1</v>
      </c>
      <c r="E9119">
        <v>44</v>
      </c>
      <c r="F9119">
        <v>0</v>
      </c>
      <c r="G9119">
        <v>7550</v>
      </c>
      <c r="H9119">
        <v>730</v>
      </c>
      <c r="I9119">
        <v>8280</v>
      </c>
      <c r="J9119">
        <v>139471</v>
      </c>
      <c r="K9119">
        <v>24342</v>
      </c>
      <c r="L9119">
        <v>6</v>
      </c>
      <c r="M9119">
        <v>259934</v>
      </c>
      <c r="N9119">
        <v>841563</v>
      </c>
    </row>
    <row r="9120" spans="1:14" x14ac:dyDescent="0.25">
      <c r="A9120" t="s">
        <v>3</v>
      </c>
      <c r="B9120">
        <v>24</v>
      </c>
      <c r="C9120">
        <v>1</v>
      </c>
      <c r="D9120" t="s">
        <v>1</v>
      </c>
      <c r="E9120">
        <v>45</v>
      </c>
      <c r="F9120">
        <v>0</v>
      </c>
      <c r="G9120">
        <v>7724</v>
      </c>
      <c r="H9120">
        <v>743</v>
      </c>
      <c r="I9120">
        <v>8468</v>
      </c>
      <c r="J9120">
        <v>141507</v>
      </c>
      <c r="K9120">
        <v>23097</v>
      </c>
      <c r="L9120">
        <v>16</v>
      </c>
      <c r="M9120">
        <v>263157</v>
      </c>
      <c r="N9120">
        <v>852742</v>
      </c>
    </row>
    <row r="9121" spans="1:14" x14ac:dyDescent="0.25">
      <c r="A9121" t="s">
        <v>3</v>
      </c>
      <c r="B9121">
        <v>24</v>
      </c>
      <c r="C9121">
        <v>1</v>
      </c>
      <c r="D9121" t="s">
        <v>1</v>
      </c>
      <c r="E9121">
        <v>46</v>
      </c>
      <c r="F9121">
        <v>0</v>
      </c>
      <c r="G9121">
        <v>7837</v>
      </c>
      <c r="H9121">
        <v>700</v>
      </c>
      <c r="I9121">
        <v>8538</v>
      </c>
      <c r="J9121">
        <v>144993</v>
      </c>
      <c r="K9121">
        <v>18424</v>
      </c>
      <c r="L9121">
        <v>7</v>
      </c>
      <c r="M9121">
        <v>269432</v>
      </c>
      <c r="N9121">
        <v>873097</v>
      </c>
    </row>
    <row r="9122" spans="1:14" x14ac:dyDescent="0.25">
      <c r="A9122" t="s">
        <v>3</v>
      </c>
      <c r="B9122">
        <v>24</v>
      </c>
      <c r="C9122">
        <v>1</v>
      </c>
      <c r="D9122" t="s">
        <v>1</v>
      </c>
      <c r="E9122">
        <v>47</v>
      </c>
      <c r="F9122">
        <v>0</v>
      </c>
      <c r="G9122">
        <v>7954</v>
      </c>
      <c r="H9122">
        <v>756</v>
      </c>
      <c r="I9122">
        <v>8710</v>
      </c>
      <c r="J9122">
        <v>147059</v>
      </c>
      <c r="K9122">
        <v>23366</v>
      </c>
      <c r="L9122">
        <v>14</v>
      </c>
      <c r="M9122">
        <v>272603</v>
      </c>
      <c r="N9122">
        <v>884416</v>
      </c>
    </row>
    <row r="9123" spans="1:14" x14ac:dyDescent="0.25">
      <c r="A9123" t="s">
        <v>3</v>
      </c>
      <c r="B9123">
        <v>24</v>
      </c>
      <c r="C9123">
        <v>1</v>
      </c>
      <c r="D9123" t="s">
        <v>1</v>
      </c>
      <c r="E9123">
        <v>48</v>
      </c>
      <c r="F9123">
        <v>0</v>
      </c>
      <c r="G9123">
        <v>8204</v>
      </c>
      <c r="H9123">
        <v>781</v>
      </c>
      <c r="I9123">
        <v>8985</v>
      </c>
      <c r="J9123">
        <v>151807</v>
      </c>
      <c r="K9123">
        <v>23934</v>
      </c>
      <c r="L9123">
        <v>13</v>
      </c>
      <c r="M9123">
        <v>280549</v>
      </c>
      <c r="N9123">
        <v>912072</v>
      </c>
    </row>
    <row r="9124" spans="1:14" x14ac:dyDescent="0.25">
      <c r="A9124" t="s">
        <v>3</v>
      </c>
      <c r="B9124">
        <v>24</v>
      </c>
      <c r="C9124">
        <v>1</v>
      </c>
      <c r="D9124" t="s">
        <v>1</v>
      </c>
      <c r="E9124">
        <v>49</v>
      </c>
      <c r="F9124">
        <v>0</v>
      </c>
      <c r="G9124">
        <v>8385</v>
      </c>
      <c r="H9124">
        <v>749</v>
      </c>
      <c r="I9124">
        <v>9134</v>
      </c>
      <c r="J9124">
        <v>154759</v>
      </c>
      <c r="K9124">
        <v>20791</v>
      </c>
      <c r="L9124">
        <v>8</v>
      </c>
      <c r="M9124">
        <v>285416</v>
      </c>
      <c r="N9124">
        <v>928635</v>
      </c>
    </row>
    <row r="9125" spans="1:14" x14ac:dyDescent="0.25">
      <c r="A9125" t="s">
        <v>3</v>
      </c>
      <c r="B9125">
        <v>24</v>
      </c>
      <c r="C9125">
        <v>1</v>
      </c>
      <c r="D9125" t="s">
        <v>1</v>
      </c>
      <c r="E9125">
        <v>50</v>
      </c>
      <c r="F9125">
        <v>0</v>
      </c>
      <c r="G9125">
        <v>8527</v>
      </c>
      <c r="H9125">
        <v>805</v>
      </c>
      <c r="I9125">
        <v>9332</v>
      </c>
      <c r="J9125">
        <v>157051</v>
      </c>
      <c r="K9125">
        <v>23688</v>
      </c>
      <c r="L9125">
        <v>14</v>
      </c>
      <c r="M9125">
        <v>289016</v>
      </c>
      <c r="N9125">
        <v>941152</v>
      </c>
    </row>
    <row r="9126" spans="1:14" x14ac:dyDescent="0.25">
      <c r="A9126" t="s">
        <v>3</v>
      </c>
      <c r="B9126">
        <v>24</v>
      </c>
      <c r="C9126">
        <v>1</v>
      </c>
      <c r="D9126" t="s">
        <v>1</v>
      </c>
      <c r="E9126">
        <v>51</v>
      </c>
      <c r="F9126">
        <v>0</v>
      </c>
      <c r="G9126">
        <v>8597</v>
      </c>
      <c r="H9126">
        <v>798</v>
      </c>
      <c r="I9126">
        <v>9395</v>
      </c>
      <c r="J9126">
        <v>157359</v>
      </c>
      <c r="K9126">
        <v>21795</v>
      </c>
      <c r="L9126">
        <v>13</v>
      </c>
      <c r="M9126">
        <v>289161</v>
      </c>
      <c r="N9126">
        <v>942213</v>
      </c>
    </row>
    <row r="9127" spans="1:14" x14ac:dyDescent="0.25">
      <c r="A9127" t="s">
        <v>3</v>
      </c>
      <c r="B9127">
        <v>24</v>
      </c>
      <c r="C9127">
        <v>1</v>
      </c>
      <c r="D9127" t="s">
        <v>1</v>
      </c>
      <c r="E9127">
        <v>52</v>
      </c>
      <c r="F9127">
        <v>0</v>
      </c>
      <c r="G9127">
        <v>8992</v>
      </c>
      <c r="H9127">
        <v>834</v>
      </c>
      <c r="I9127">
        <v>9827</v>
      </c>
      <c r="J9127">
        <v>161475</v>
      </c>
      <c r="K9127">
        <v>23025</v>
      </c>
      <c r="L9127">
        <v>13</v>
      </c>
      <c r="M9127">
        <v>295974</v>
      </c>
      <c r="N9127">
        <v>965927</v>
      </c>
    </row>
    <row r="9128" spans="1:14" x14ac:dyDescent="0.25">
      <c r="A9128" t="s">
        <v>3</v>
      </c>
      <c r="B9128">
        <v>24</v>
      </c>
      <c r="C9128">
        <v>1</v>
      </c>
      <c r="D9128" t="s">
        <v>1</v>
      </c>
      <c r="E9128">
        <v>53</v>
      </c>
      <c r="F9128">
        <v>0</v>
      </c>
      <c r="G9128">
        <v>9162</v>
      </c>
      <c r="H9128">
        <v>833</v>
      </c>
      <c r="I9128">
        <v>9995</v>
      </c>
      <c r="J9128">
        <v>165366</v>
      </c>
      <c r="K9128">
        <v>21351</v>
      </c>
      <c r="L9128">
        <v>23</v>
      </c>
      <c r="M9128">
        <v>302477</v>
      </c>
      <c r="N9128">
        <v>988379</v>
      </c>
    </row>
    <row r="9129" spans="1:14" x14ac:dyDescent="0.25">
      <c r="A9129" t="s">
        <v>3</v>
      </c>
      <c r="B9129">
        <v>24</v>
      </c>
      <c r="C9129">
        <v>1</v>
      </c>
      <c r="D9129" t="s">
        <v>1</v>
      </c>
      <c r="E9129">
        <v>54</v>
      </c>
      <c r="F9129">
        <v>0</v>
      </c>
      <c r="G9129">
        <v>9296</v>
      </c>
      <c r="H9129">
        <v>828</v>
      </c>
      <c r="I9129">
        <v>10125</v>
      </c>
      <c r="J9129">
        <v>166568</v>
      </c>
      <c r="K9129">
        <v>22509</v>
      </c>
      <c r="L9129">
        <v>17</v>
      </c>
      <c r="M9129">
        <v>304158</v>
      </c>
      <c r="N9129">
        <v>994848</v>
      </c>
    </row>
    <row r="9130" spans="1:14" x14ac:dyDescent="0.25">
      <c r="A9130" t="s">
        <v>3</v>
      </c>
      <c r="B9130">
        <v>24</v>
      </c>
      <c r="C9130">
        <v>1</v>
      </c>
      <c r="D9130" t="s">
        <v>1</v>
      </c>
      <c r="E9130">
        <v>55</v>
      </c>
      <c r="F9130">
        <v>0</v>
      </c>
      <c r="G9130">
        <v>9336</v>
      </c>
      <c r="H9130">
        <v>853</v>
      </c>
      <c r="I9130">
        <v>10189</v>
      </c>
      <c r="J9130">
        <v>168156</v>
      </c>
      <c r="K9130">
        <v>24114</v>
      </c>
      <c r="L9130">
        <v>20</v>
      </c>
      <c r="M9130">
        <v>306521</v>
      </c>
      <c r="N9130">
        <v>1003338</v>
      </c>
    </row>
    <row r="9131" spans="1:14" x14ac:dyDescent="0.25">
      <c r="A9131" t="s">
        <v>3</v>
      </c>
      <c r="B9131">
        <v>24</v>
      </c>
      <c r="C9131">
        <v>1</v>
      </c>
      <c r="D9131" t="s">
        <v>1</v>
      </c>
      <c r="E9131">
        <v>56</v>
      </c>
      <c r="F9131">
        <v>0</v>
      </c>
      <c r="G9131">
        <v>9476</v>
      </c>
      <c r="H9131">
        <v>913</v>
      </c>
      <c r="I9131">
        <v>10389</v>
      </c>
      <c r="J9131">
        <v>170112</v>
      </c>
      <c r="K9131">
        <v>34668</v>
      </c>
      <c r="L9131">
        <v>28</v>
      </c>
      <c r="M9131">
        <v>309456</v>
      </c>
      <c r="N9131">
        <v>1013856</v>
      </c>
    </row>
    <row r="9132" spans="1:14" x14ac:dyDescent="0.25">
      <c r="A9132" t="s">
        <v>3</v>
      </c>
      <c r="B9132">
        <v>24</v>
      </c>
      <c r="C9132">
        <v>1</v>
      </c>
      <c r="D9132" t="s">
        <v>1</v>
      </c>
      <c r="E9132">
        <v>57</v>
      </c>
      <c r="F9132">
        <v>0</v>
      </c>
      <c r="G9132">
        <v>9711</v>
      </c>
      <c r="H9132">
        <v>1014</v>
      </c>
      <c r="I9132">
        <v>10726</v>
      </c>
      <c r="J9132">
        <v>175130</v>
      </c>
      <c r="K9132">
        <v>39776</v>
      </c>
      <c r="L9132">
        <v>28</v>
      </c>
      <c r="M9132">
        <v>317817</v>
      </c>
      <c r="N9132">
        <v>1042953</v>
      </c>
    </row>
    <row r="9133" spans="1:14" x14ac:dyDescent="0.25">
      <c r="A9133" t="s">
        <v>3</v>
      </c>
      <c r="B9133">
        <v>24</v>
      </c>
      <c r="C9133">
        <v>1</v>
      </c>
      <c r="D9133" t="s">
        <v>1</v>
      </c>
      <c r="E9133">
        <v>58</v>
      </c>
      <c r="F9133">
        <v>0</v>
      </c>
      <c r="G9133">
        <v>9954</v>
      </c>
      <c r="H9133">
        <v>933</v>
      </c>
      <c r="I9133">
        <v>10887</v>
      </c>
      <c r="J9133">
        <v>179888</v>
      </c>
      <c r="K9133">
        <v>30842</v>
      </c>
      <c r="L9133">
        <v>18</v>
      </c>
      <c r="M9133">
        <v>325961</v>
      </c>
      <c r="N9133">
        <v>1070972</v>
      </c>
    </row>
    <row r="9134" spans="1:14" x14ac:dyDescent="0.25">
      <c r="A9134" t="s">
        <v>3</v>
      </c>
      <c r="B9134">
        <v>24</v>
      </c>
      <c r="C9134">
        <v>1</v>
      </c>
      <c r="D9134" t="s">
        <v>1</v>
      </c>
      <c r="E9134">
        <v>59</v>
      </c>
      <c r="F9134">
        <v>0</v>
      </c>
      <c r="G9134">
        <v>10125</v>
      </c>
      <c r="H9134">
        <v>1034</v>
      </c>
      <c r="I9134">
        <v>11159</v>
      </c>
      <c r="J9134">
        <v>182606</v>
      </c>
      <c r="K9134">
        <v>42222</v>
      </c>
      <c r="L9134">
        <v>22</v>
      </c>
      <c r="M9134">
        <v>330595</v>
      </c>
      <c r="N9134">
        <v>1086605</v>
      </c>
    </row>
    <row r="9135" spans="1:14" x14ac:dyDescent="0.25">
      <c r="A9135" t="s">
        <v>3</v>
      </c>
      <c r="B9135">
        <v>24</v>
      </c>
      <c r="C9135">
        <v>1</v>
      </c>
      <c r="D9135" t="s">
        <v>1</v>
      </c>
      <c r="E9135">
        <v>60</v>
      </c>
      <c r="F9135">
        <v>0</v>
      </c>
      <c r="G9135">
        <v>10365</v>
      </c>
      <c r="H9135">
        <v>1158</v>
      </c>
      <c r="I9135">
        <v>11524</v>
      </c>
      <c r="J9135">
        <v>187394</v>
      </c>
      <c r="K9135">
        <v>53711</v>
      </c>
      <c r="L9135">
        <v>35</v>
      </c>
      <c r="M9135">
        <v>338535</v>
      </c>
      <c r="N9135">
        <v>1114026</v>
      </c>
    </row>
    <row r="9136" spans="1:14" x14ac:dyDescent="0.25">
      <c r="A9136" t="s">
        <v>3</v>
      </c>
      <c r="B9136">
        <v>24</v>
      </c>
      <c r="C9136">
        <v>1</v>
      </c>
      <c r="D9136" t="s">
        <v>1</v>
      </c>
      <c r="E9136">
        <v>61</v>
      </c>
      <c r="F9136">
        <v>0</v>
      </c>
      <c r="G9136">
        <v>10510</v>
      </c>
      <c r="H9136">
        <v>1134</v>
      </c>
      <c r="I9136">
        <v>11645</v>
      </c>
      <c r="J9136">
        <v>189123</v>
      </c>
      <c r="K9136">
        <v>48709</v>
      </c>
      <c r="L9136">
        <v>35</v>
      </c>
      <c r="M9136">
        <v>341172</v>
      </c>
      <c r="N9136">
        <v>1123403</v>
      </c>
    </row>
    <row r="9137" spans="1:14" x14ac:dyDescent="0.25">
      <c r="A9137" t="s">
        <v>3</v>
      </c>
      <c r="B9137">
        <v>24</v>
      </c>
      <c r="C9137">
        <v>1</v>
      </c>
      <c r="D9137" t="s">
        <v>1</v>
      </c>
      <c r="E9137">
        <v>62</v>
      </c>
      <c r="F9137">
        <v>0</v>
      </c>
      <c r="G9137">
        <v>10631</v>
      </c>
      <c r="H9137">
        <v>999</v>
      </c>
      <c r="I9137">
        <v>11630</v>
      </c>
      <c r="J9137">
        <v>192153</v>
      </c>
      <c r="K9137">
        <v>29698</v>
      </c>
      <c r="L9137">
        <v>36</v>
      </c>
      <c r="M9137">
        <v>345979</v>
      </c>
      <c r="N9137">
        <v>1140171</v>
      </c>
    </row>
    <row r="9138" spans="1:14" x14ac:dyDescent="0.25">
      <c r="A9138" t="s">
        <v>3</v>
      </c>
      <c r="B9138">
        <v>24</v>
      </c>
      <c r="C9138">
        <v>1</v>
      </c>
      <c r="D9138" t="s">
        <v>1</v>
      </c>
      <c r="E9138">
        <v>63</v>
      </c>
      <c r="F9138">
        <v>0</v>
      </c>
      <c r="G9138">
        <v>10877</v>
      </c>
      <c r="H9138">
        <v>983</v>
      </c>
      <c r="I9138">
        <v>11861</v>
      </c>
      <c r="J9138">
        <v>196959</v>
      </c>
      <c r="K9138">
        <v>28786</v>
      </c>
      <c r="L9138">
        <v>13</v>
      </c>
      <c r="M9138">
        <v>353918</v>
      </c>
      <c r="N9138">
        <v>1168050</v>
      </c>
    </row>
    <row r="9139" spans="1:14" x14ac:dyDescent="0.25">
      <c r="A9139" t="s">
        <v>3</v>
      </c>
      <c r="B9139">
        <v>24</v>
      </c>
      <c r="C9139">
        <v>1</v>
      </c>
      <c r="D9139" t="s">
        <v>1</v>
      </c>
      <c r="E9139">
        <v>64</v>
      </c>
      <c r="F9139">
        <v>0</v>
      </c>
      <c r="G9139">
        <v>10948</v>
      </c>
      <c r="H9139">
        <v>1030</v>
      </c>
      <c r="I9139">
        <v>11979</v>
      </c>
      <c r="J9139">
        <v>198922</v>
      </c>
      <c r="K9139">
        <v>31715</v>
      </c>
      <c r="L9139">
        <v>20</v>
      </c>
      <c r="M9139">
        <v>356927</v>
      </c>
      <c r="N9139">
        <v>1178663</v>
      </c>
    </row>
    <row r="9140" spans="1:14" x14ac:dyDescent="0.25">
      <c r="A9140" t="s">
        <v>3</v>
      </c>
      <c r="B9140">
        <v>24</v>
      </c>
      <c r="C9140">
        <v>1</v>
      </c>
      <c r="D9140" t="s">
        <v>1</v>
      </c>
      <c r="E9140">
        <v>65</v>
      </c>
      <c r="F9140">
        <v>0</v>
      </c>
      <c r="G9140">
        <v>11118</v>
      </c>
      <c r="H9140">
        <v>1082</v>
      </c>
      <c r="I9140">
        <v>12200</v>
      </c>
      <c r="J9140">
        <v>202076</v>
      </c>
      <c r="K9140">
        <v>34908</v>
      </c>
      <c r="L9140">
        <v>30</v>
      </c>
      <c r="M9140">
        <v>361838</v>
      </c>
      <c r="N9140">
        <v>1196255</v>
      </c>
    </row>
    <row r="9141" spans="1:14" x14ac:dyDescent="0.25">
      <c r="A9141" t="s">
        <v>3</v>
      </c>
      <c r="B9141">
        <v>24</v>
      </c>
      <c r="C9141">
        <v>1</v>
      </c>
      <c r="D9141" t="s">
        <v>1</v>
      </c>
      <c r="E9141">
        <v>66</v>
      </c>
      <c r="F9141">
        <v>0</v>
      </c>
      <c r="G9141">
        <v>11229</v>
      </c>
      <c r="H9141">
        <v>1139</v>
      </c>
      <c r="I9141">
        <v>12368</v>
      </c>
      <c r="J9141">
        <v>204682</v>
      </c>
      <c r="K9141">
        <v>41444</v>
      </c>
      <c r="L9141">
        <v>46</v>
      </c>
      <c r="M9141">
        <v>365837</v>
      </c>
      <c r="N9141">
        <v>1210578</v>
      </c>
    </row>
    <row r="9142" spans="1:14" x14ac:dyDescent="0.25">
      <c r="A9142" t="s">
        <v>3</v>
      </c>
      <c r="B9142">
        <v>24</v>
      </c>
      <c r="C9142">
        <v>1</v>
      </c>
      <c r="D9142" t="s">
        <v>1</v>
      </c>
      <c r="E9142">
        <v>67</v>
      </c>
      <c r="F9142">
        <v>0</v>
      </c>
      <c r="G9142">
        <v>11386</v>
      </c>
      <c r="H9142">
        <v>1064</v>
      </c>
      <c r="I9142">
        <v>12450</v>
      </c>
      <c r="J9142">
        <v>207401</v>
      </c>
      <c r="K9142">
        <v>31152</v>
      </c>
      <c r="L9142">
        <v>33</v>
      </c>
      <c r="M9142">
        <v>370195</v>
      </c>
      <c r="N9142">
        <v>1225641</v>
      </c>
    </row>
    <row r="9143" spans="1:14" x14ac:dyDescent="0.25">
      <c r="A9143" t="s">
        <v>3</v>
      </c>
      <c r="B9143">
        <v>24</v>
      </c>
      <c r="C9143">
        <v>1</v>
      </c>
      <c r="D9143" t="s">
        <v>1</v>
      </c>
      <c r="E9143">
        <v>68</v>
      </c>
      <c r="F9143">
        <v>0</v>
      </c>
      <c r="G9143">
        <v>11518</v>
      </c>
      <c r="H9143">
        <v>1110</v>
      </c>
      <c r="I9143">
        <v>12629</v>
      </c>
      <c r="J9143">
        <v>209730</v>
      </c>
      <c r="K9143">
        <v>34981</v>
      </c>
      <c r="L9143">
        <v>29</v>
      </c>
      <c r="M9143">
        <v>373717</v>
      </c>
      <c r="N9143">
        <v>1238473</v>
      </c>
    </row>
    <row r="9144" spans="1:14" x14ac:dyDescent="0.25">
      <c r="A9144" t="s">
        <v>3</v>
      </c>
      <c r="B9144">
        <v>24</v>
      </c>
      <c r="C9144">
        <v>1</v>
      </c>
      <c r="D9144" t="s">
        <v>1</v>
      </c>
      <c r="E9144">
        <v>69</v>
      </c>
      <c r="F9144">
        <v>0</v>
      </c>
      <c r="G9144">
        <v>11658</v>
      </c>
      <c r="H9144">
        <v>1060</v>
      </c>
      <c r="I9144">
        <v>12719</v>
      </c>
      <c r="J9144">
        <v>212148</v>
      </c>
      <c r="K9144">
        <v>28154</v>
      </c>
      <c r="L9144">
        <v>23</v>
      </c>
      <c r="M9144">
        <v>377544</v>
      </c>
      <c r="N9144">
        <v>1251856</v>
      </c>
    </row>
    <row r="9145" spans="1:14" x14ac:dyDescent="0.25">
      <c r="A9145" t="s">
        <v>3</v>
      </c>
      <c r="B9145">
        <v>24</v>
      </c>
      <c r="C9145">
        <v>1</v>
      </c>
      <c r="D9145" t="s">
        <v>1</v>
      </c>
      <c r="E9145">
        <v>70</v>
      </c>
      <c r="F9145">
        <v>0</v>
      </c>
      <c r="G9145">
        <v>11824</v>
      </c>
      <c r="H9145">
        <v>1159</v>
      </c>
      <c r="I9145">
        <v>12984</v>
      </c>
      <c r="J9145">
        <v>215512</v>
      </c>
      <c r="K9145">
        <v>34165</v>
      </c>
      <c r="L9145">
        <v>29</v>
      </c>
      <c r="M9145">
        <v>383109</v>
      </c>
      <c r="N9145">
        <v>1271460</v>
      </c>
    </row>
    <row r="9146" spans="1:14" x14ac:dyDescent="0.25">
      <c r="A9146" t="s">
        <v>3</v>
      </c>
      <c r="B9146">
        <v>24</v>
      </c>
      <c r="C9146">
        <v>1</v>
      </c>
      <c r="D9146" t="s">
        <v>1</v>
      </c>
      <c r="E9146">
        <v>71</v>
      </c>
      <c r="F9146">
        <v>0</v>
      </c>
      <c r="G9146">
        <v>11957</v>
      </c>
      <c r="H9146">
        <v>1163</v>
      </c>
      <c r="I9146">
        <v>13120</v>
      </c>
      <c r="J9146">
        <v>218930</v>
      </c>
      <c r="K9146">
        <v>33912</v>
      </c>
      <c r="L9146">
        <v>41</v>
      </c>
      <c r="M9146">
        <v>388632</v>
      </c>
      <c r="N9146">
        <v>1290671</v>
      </c>
    </row>
    <row r="9147" spans="1:14" x14ac:dyDescent="0.25">
      <c r="A9147" t="s">
        <v>3</v>
      </c>
      <c r="B9147">
        <v>24</v>
      </c>
      <c r="C9147">
        <v>1</v>
      </c>
      <c r="D9147" t="s">
        <v>1</v>
      </c>
      <c r="E9147">
        <v>72</v>
      </c>
      <c r="F9147">
        <v>0</v>
      </c>
      <c r="G9147">
        <v>12176</v>
      </c>
      <c r="H9147">
        <v>1171</v>
      </c>
      <c r="I9147">
        <v>13347</v>
      </c>
      <c r="J9147">
        <v>222112</v>
      </c>
      <c r="K9147">
        <v>35252</v>
      </c>
      <c r="L9147">
        <v>33</v>
      </c>
      <c r="M9147">
        <v>393692</v>
      </c>
      <c r="N9147">
        <v>1308768</v>
      </c>
    </row>
    <row r="9148" spans="1:14" x14ac:dyDescent="0.25">
      <c r="A9148" t="s">
        <v>3</v>
      </c>
      <c r="B9148">
        <v>24</v>
      </c>
      <c r="C9148">
        <v>1</v>
      </c>
      <c r="D9148" t="s">
        <v>1</v>
      </c>
      <c r="E9148">
        <v>73</v>
      </c>
      <c r="F9148">
        <v>0</v>
      </c>
      <c r="G9148">
        <v>12421</v>
      </c>
      <c r="H9148">
        <v>1227</v>
      </c>
      <c r="I9148">
        <v>13648</v>
      </c>
      <c r="J9148">
        <v>226680</v>
      </c>
      <c r="K9148">
        <v>37931</v>
      </c>
      <c r="L9148">
        <v>32</v>
      </c>
      <c r="M9148">
        <v>401352</v>
      </c>
      <c r="N9148">
        <v>1335408</v>
      </c>
    </row>
    <row r="9149" spans="1:14" x14ac:dyDescent="0.25">
      <c r="A9149" t="s">
        <v>3</v>
      </c>
      <c r="B9149">
        <v>24</v>
      </c>
      <c r="C9149">
        <v>1</v>
      </c>
      <c r="D9149" t="s">
        <v>1</v>
      </c>
      <c r="E9149">
        <v>74</v>
      </c>
      <c r="F9149">
        <v>0</v>
      </c>
      <c r="G9149">
        <v>12535</v>
      </c>
      <c r="H9149">
        <v>1261</v>
      </c>
      <c r="I9149">
        <v>13796</v>
      </c>
      <c r="J9149">
        <v>229161</v>
      </c>
      <c r="K9149">
        <v>44319</v>
      </c>
      <c r="L9149">
        <v>46</v>
      </c>
      <c r="M9149">
        <v>405180</v>
      </c>
      <c r="N9149">
        <v>1349065</v>
      </c>
    </row>
    <row r="9150" spans="1:14" x14ac:dyDescent="0.25">
      <c r="A9150" t="s">
        <v>3</v>
      </c>
      <c r="B9150">
        <v>24</v>
      </c>
      <c r="C9150">
        <v>1</v>
      </c>
      <c r="D9150" t="s">
        <v>1</v>
      </c>
      <c r="E9150">
        <v>75</v>
      </c>
      <c r="F9150">
        <v>0</v>
      </c>
      <c r="G9150">
        <v>12928</v>
      </c>
      <c r="H9150">
        <v>1242</v>
      </c>
      <c r="I9150">
        <v>14170</v>
      </c>
      <c r="J9150">
        <v>233693</v>
      </c>
      <c r="K9150">
        <v>35887</v>
      </c>
      <c r="L9150">
        <v>40</v>
      </c>
      <c r="M9150">
        <v>412550</v>
      </c>
      <c r="N9150">
        <v>1374867</v>
      </c>
    </row>
    <row r="9151" spans="1:14" x14ac:dyDescent="0.25">
      <c r="A9151" t="s">
        <v>3</v>
      </c>
      <c r="B9151">
        <v>24</v>
      </c>
      <c r="C9151">
        <v>1</v>
      </c>
      <c r="D9151" t="s">
        <v>1</v>
      </c>
      <c r="E9151">
        <v>76</v>
      </c>
      <c r="F9151">
        <v>0</v>
      </c>
      <c r="G9151">
        <v>13406</v>
      </c>
      <c r="H9151">
        <v>1470</v>
      </c>
      <c r="I9151">
        <v>14877</v>
      </c>
      <c r="J9151">
        <v>233821</v>
      </c>
      <c r="K9151">
        <v>38310</v>
      </c>
      <c r="L9151">
        <v>49</v>
      </c>
      <c r="M9151">
        <v>411991</v>
      </c>
      <c r="N9151">
        <v>1375205</v>
      </c>
    </row>
    <row r="9152" spans="1:14" x14ac:dyDescent="0.25">
      <c r="A9152" t="s">
        <v>3</v>
      </c>
      <c r="B9152">
        <v>24</v>
      </c>
      <c r="C9152">
        <v>1</v>
      </c>
      <c r="D9152" t="s">
        <v>1</v>
      </c>
      <c r="E9152">
        <v>77</v>
      </c>
      <c r="F9152">
        <v>0</v>
      </c>
      <c r="G9152">
        <v>13126</v>
      </c>
      <c r="H9152">
        <v>1301</v>
      </c>
      <c r="I9152">
        <v>14427</v>
      </c>
      <c r="J9152">
        <v>236406</v>
      </c>
      <c r="K9152">
        <v>38663</v>
      </c>
      <c r="L9152">
        <v>42</v>
      </c>
      <c r="M9152">
        <v>416193</v>
      </c>
      <c r="N9152">
        <v>1389818</v>
      </c>
    </row>
    <row r="9153" spans="1:14" x14ac:dyDescent="0.25">
      <c r="A9153" t="s">
        <v>3</v>
      </c>
      <c r="B9153">
        <v>24</v>
      </c>
      <c r="C9153">
        <v>1</v>
      </c>
      <c r="D9153" t="s">
        <v>1</v>
      </c>
      <c r="E9153">
        <v>78</v>
      </c>
      <c r="F9153">
        <v>0</v>
      </c>
      <c r="G9153">
        <v>13063</v>
      </c>
      <c r="H9153">
        <v>1278</v>
      </c>
      <c r="I9153">
        <v>14342</v>
      </c>
      <c r="J9153">
        <v>239759</v>
      </c>
      <c r="K9153">
        <v>36430</v>
      </c>
      <c r="L9153">
        <v>38</v>
      </c>
      <c r="M9153">
        <v>421894</v>
      </c>
      <c r="N9153">
        <v>1409206</v>
      </c>
    </row>
    <row r="9154" spans="1:14" x14ac:dyDescent="0.25">
      <c r="A9154" t="s">
        <v>3</v>
      </c>
      <c r="B9154">
        <v>24</v>
      </c>
      <c r="C9154">
        <v>1</v>
      </c>
      <c r="D9154" t="s">
        <v>1</v>
      </c>
      <c r="E9154">
        <v>79</v>
      </c>
      <c r="F9154">
        <v>0</v>
      </c>
      <c r="G9154">
        <v>13207</v>
      </c>
      <c r="H9154">
        <v>1364</v>
      </c>
      <c r="I9154">
        <v>14571</v>
      </c>
      <c r="J9154">
        <v>242367</v>
      </c>
      <c r="K9154">
        <v>41159</v>
      </c>
      <c r="L9154">
        <v>40</v>
      </c>
      <c r="M9154">
        <v>425820</v>
      </c>
      <c r="N9154">
        <v>1423554</v>
      </c>
    </row>
    <row r="9155" spans="1:14" x14ac:dyDescent="0.25">
      <c r="A9155" t="s">
        <v>3</v>
      </c>
      <c r="B9155">
        <v>24</v>
      </c>
      <c r="C9155">
        <v>1</v>
      </c>
      <c r="D9155" t="s">
        <v>1</v>
      </c>
      <c r="E9155">
        <v>80</v>
      </c>
      <c r="F9155">
        <v>0</v>
      </c>
      <c r="G9155">
        <v>13419</v>
      </c>
      <c r="H9155">
        <v>1305</v>
      </c>
      <c r="I9155">
        <v>14724</v>
      </c>
      <c r="J9155">
        <v>246353</v>
      </c>
      <c r="K9155">
        <v>38233</v>
      </c>
      <c r="L9155">
        <v>28</v>
      </c>
      <c r="M9155">
        <v>432445</v>
      </c>
      <c r="N9155">
        <v>1446731</v>
      </c>
    </row>
    <row r="9156" spans="1:14" x14ac:dyDescent="0.25">
      <c r="A9156" t="s">
        <v>3</v>
      </c>
      <c r="B9156">
        <v>24</v>
      </c>
      <c r="C9156">
        <v>1</v>
      </c>
      <c r="D9156" t="s">
        <v>1</v>
      </c>
      <c r="E9156">
        <v>81</v>
      </c>
      <c r="F9156">
        <v>0</v>
      </c>
      <c r="G9156">
        <v>13468</v>
      </c>
      <c r="H9156">
        <v>1228</v>
      </c>
      <c r="I9156">
        <v>14696</v>
      </c>
      <c r="J9156">
        <v>246883</v>
      </c>
      <c r="K9156">
        <v>30594</v>
      </c>
      <c r="L9156">
        <v>21</v>
      </c>
      <c r="M9156">
        <v>432863</v>
      </c>
      <c r="N9156">
        <v>1448833</v>
      </c>
    </row>
    <row r="9157" spans="1:14" x14ac:dyDescent="0.25">
      <c r="A9157" t="s">
        <v>3</v>
      </c>
      <c r="B9157">
        <v>24</v>
      </c>
      <c r="C9157">
        <v>1</v>
      </c>
      <c r="D9157" t="s">
        <v>1</v>
      </c>
      <c r="E9157">
        <v>82</v>
      </c>
      <c r="F9157">
        <v>0</v>
      </c>
      <c r="G9157">
        <v>13635</v>
      </c>
      <c r="H9157">
        <v>1355</v>
      </c>
      <c r="I9157">
        <v>14990</v>
      </c>
      <c r="J9157">
        <v>250890</v>
      </c>
      <c r="K9157">
        <v>40499</v>
      </c>
      <c r="L9157">
        <v>31</v>
      </c>
      <c r="M9157">
        <v>439137</v>
      </c>
      <c r="N9157">
        <v>1471346</v>
      </c>
    </row>
    <row r="9158" spans="1:14" x14ac:dyDescent="0.25">
      <c r="A9158" t="s">
        <v>3</v>
      </c>
      <c r="B9158">
        <v>24</v>
      </c>
      <c r="C9158">
        <v>1</v>
      </c>
      <c r="D9158" t="s">
        <v>1</v>
      </c>
      <c r="E9158">
        <v>83</v>
      </c>
      <c r="F9158">
        <v>0</v>
      </c>
      <c r="G9158">
        <v>13919</v>
      </c>
      <c r="H9158">
        <v>1336</v>
      </c>
      <c r="I9158">
        <v>15256</v>
      </c>
      <c r="J9158">
        <v>255310</v>
      </c>
      <c r="K9158">
        <v>34880</v>
      </c>
      <c r="L9158">
        <v>30</v>
      </c>
      <c r="M9158">
        <v>446471</v>
      </c>
      <c r="N9158">
        <v>1497090</v>
      </c>
    </row>
    <row r="9159" spans="1:14" x14ac:dyDescent="0.25">
      <c r="A9159" t="s">
        <v>3</v>
      </c>
      <c r="B9159">
        <v>24</v>
      </c>
      <c r="C9159">
        <v>1</v>
      </c>
      <c r="D9159" t="s">
        <v>1</v>
      </c>
      <c r="E9159">
        <v>84</v>
      </c>
      <c r="F9159">
        <v>0</v>
      </c>
      <c r="G9159">
        <v>13962</v>
      </c>
      <c r="H9159">
        <v>1538</v>
      </c>
      <c r="I9159">
        <v>15501</v>
      </c>
      <c r="J9159">
        <v>257448</v>
      </c>
      <c r="K9159">
        <v>51727</v>
      </c>
      <c r="L9159">
        <v>87</v>
      </c>
      <c r="M9159">
        <v>449319</v>
      </c>
      <c r="N9159">
        <v>1508701</v>
      </c>
    </row>
    <row r="9160" spans="1:14" x14ac:dyDescent="0.25">
      <c r="A9160" t="s">
        <v>3</v>
      </c>
      <c r="B9160">
        <v>24</v>
      </c>
      <c r="C9160">
        <v>1</v>
      </c>
      <c r="D9160" t="s">
        <v>1</v>
      </c>
      <c r="E9160">
        <v>85</v>
      </c>
      <c r="F9160">
        <v>0</v>
      </c>
      <c r="G9160">
        <v>14565</v>
      </c>
      <c r="H9160">
        <v>1540</v>
      </c>
      <c r="I9160">
        <v>16105</v>
      </c>
      <c r="J9160">
        <v>260938</v>
      </c>
      <c r="K9160">
        <v>53272</v>
      </c>
      <c r="L9160">
        <v>65</v>
      </c>
      <c r="M9160">
        <v>454894</v>
      </c>
      <c r="N9160">
        <v>1528659</v>
      </c>
    </row>
    <row r="9161" spans="1:14" x14ac:dyDescent="0.25">
      <c r="A9161" t="s">
        <v>3</v>
      </c>
      <c r="B9161">
        <v>24</v>
      </c>
      <c r="C9161">
        <v>1</v>
      </c>
      <c r="D9161" t="s">
        <v>1</v>
      </c>
      <c r="E9161">
        <v>86</v>
      </c>
      <c r="F9161">
        <v>0</v>
      </c>
      <c r="G9161">
        <v>14814</v>
      </c>
      <c r="H9161">
        <v>1684</v>
      </c>
      <c r="I9161">
        <v>16499</v>
      </c>
      <c r="J9161">
        <v>265244</v>
      </c>
      <c r="K9161">
        <v>60863</v>
      </c>
      <c r="L9161">
        <v>122</v>
      </c>
      <c r="M9161">
        <v>462051</v>
      </c>
      <c r="N9161">
        <v>1553742</v>
      </c>
    </row>
    <row r="9162" spans="1:14" x14ac:dyDescent="0.25">
      <c r="A9162" t="s">
        <v>3</v>
      </c>
      <c r="B9162">
        <v>24</v>
      </c>
      <c r="C9162">
        <v>1</v>
      </c>
      <c r="D9162" t="s">
        <v>1</v>
      </c>
      <c r="E9162">
        <v>87</v>
      </c>
      <c r="F9162">
        <v>0</v>
      </c>
      <c r="G9162">
        <v>15003</v>
      </c>
      <c r="H9162">
        <v>1802</v>
      </c>
      <c r="I9162">
        <v>16806</v>
      </c>
      <c r="J9162">
        <v>267880</v>
      </c>
      <c r="K9162">
        <v>77567</v>
      </c>
      <c r="L9162">
        <v>138</v>
      </c>
      <c r="M9162">
        <v>466252</v>
      </c>
      <c r="N9162">
        <v>1568663</v>
      </c>
    </row>
    <row r="9163" spans="1:14" x14ac:dyDescent="0.25">
      <c r="A9163" t="s">
        <v>3</v>
      </c>
      <c r="B9163">
        <v>24</v>
      </c>
      <c r="C9163">
        <v>1</v>
      </c>
      <c r="D9163" t="s">
        <v>1</v>
      </c>
      <c r="E9163">
        <v>88</v>
      </c>
      <c r="F9163">
        <v>0</v>
      </c>
      <c r="G9163">
        <v>15132</v>
      </c>
      <c r="H9163">
        <v>1489</v>
      </c>
      <c r="I9163">
        <v>16622</v>
      </c>
      <c r="J9163">
        <v>271606</v>
      </c>
      <c r="K9163">
        <v>42892</v>
      </c>
      <c r="L9163">
        <v>41</v>
      </c>
      <c r="M9163">
        <v>472049</v>
      </c>
      <c r="N9163">
        <v>1589584</v>
      </c>
    </row>
    <row r="9164" spans="1:14" x14ac:dyDescent="0.25">
      <c r="A9164" t="s">
        <v>3</v>
      </c>
      <c r="B9164">
        <v>24</v>
      </c>
      <c r="C9164">
        <v>1</v>
      </c>
      <c r="D9164" t="s">
        <v>1</v>
      </c>
      <c r="E9164">
        <v>89</v>
      </c>
      <c r="F9164">
        <v>0</v>
      </c>
      <c r="G9164">
        <v>15277</v>
      </c>
      <c r="H9164">
        <v>1708</v>
      </c>
      <c r="I9164">
        <v>16986</v>
      </c>
      <c r="J9164">
        <v>273402</v>
      </c>
      <c r="K9164">
        <v>60125</v>
      </c>
      <c r="L9164">
        <v>110</v>
      </c>
      <c r="M9164">
        <v>474625</v>
      </c>
      <c r="N9164">
        <v>1599169</v>
      </c>
    </row>
    <row r="9165" spans="1:14" x14ac:dyDescent="0.25">
      <c r="A9165" t="s">
        <v>3</v>
      </c>
      <c r="B9165">
        <v>24</v>
      </c>
      <c r="C9165">
        <v>1</v>
      </c>
      <c r="D9165" t="s">
        <v>1</v>
      </c>
      <c r="E9165">
        <v>90</v>
      </c>
      <c r="F9165">
        <v>0</v>
      </c>
      <c r="G9165">
        <v>15460</v>
      </c>
      <c r="H9165">
        <v>1819</v>
      </c>
      <c r="I9165">
        <v>17280</v>
      </c>
      <c r="J9165">
        <v>276700</v>
      </c>
      <c r="K9165">
        <v>66944</v>
      </c>
      <c r="L9165">
        <v>136</v>
      </c>
      <c r="M9165">
        <v>480024</v>
      </c>
      <c r="N9165">
        <v>1618189</v>
      </c>
    </row>
    <row r="9166" spans="1:14" x14ac:dyDescent="0.25">
      <c r="A9166" t="s">
        <v>3</v>
      </c>
      <c r="B9166">
        <v>24</v>
      </c>
      <c r="C9166">
        <v>1</v>
      </c>
      <c r="D9166" t="s">
        <v>1</v>
      </c>
      <c r="E9166">
        <v>91</v>
      </c>
      <c r="F9166">
        <v>0</v>
      </c>
      <c r="G9166">
        <v>15630</v>
      </c>
      <c r="H9166">
        <v>1849</v>
      </c>
      <c r="I9166">
        <v>17480</v>
      </c>
      <c r="J9166">
        <v>281560</v>
      </c>
      <c r="K9166">
        <v>76878</v>
      </c>
      <c r="L9166">
        <v>114</v>
      </c>
      <c r="M9166">
        <v>488005</v>
      </c>
      <c r="N9166">
        <v>1646464</v>
      </c>
    </row>
    <row r="9167" spans="1:14" x14ac:dyDescent="0.25">
      <c r="A9167" t="s">
        <v>3</v>
      </c>
      <c r="B9167">
        <v>24</v>
      </c>
      <c r="C9167">
        <v>1</v>
      </c>
      <c r="D9167" t="s">
        <v>1</v>
      </c>
      <c r="E9167">
        <v>92</v>
      </c>
      <c r="F9167">
        <v>0</v>
      </c>
      <c r="G9167">
        <v>15803</v>
      </c>
      <c r="H9167">
        <v>1855</v>
      </c>
      <c r="I9167">
        <v>17658</v>
      </c>
      <c r="J9167">
        <v>283355</v>
      </c>
      <c r="K9167">
        <v>69236</v>
      </c>
      <c r="L9167">
        <v>106</v>
      </c>
      <c r="M9167">
        <v>490614</v>
      </c>
      <c r="N9167">
        <v>1656119</v>
      </c>
    </row>
    <row r="9168" spans="1:14" x14ac:dyDescent="0.25">
      <c r="A9168" t="s">
        <v>3</v>
      </c>
      <c r="B9168">
        <v>24</v>
      </c>
      <c r="C9168">
        <v>1</v>
      </c>
      <c r="D9168" t="s">
        <v>1</v>
      </c>
      <c r="E9168">
        <v>93</v>
      </c>
      <c r="F9168">
        <v>0</v>
      </c>
      <c r="G9168">
        <v>15909</v>
      </c>
      <c r="H9168">
        <v>1758</v>
      </c>
      <c r="I9168">
        <v>17667</v>
      </c>
      <c r="J9168">
        <v>287097</v>
      </c>
      <c r="K9168">
        <v>58928</v>
      </c>
      <c r="L9168">
        <v>126</v>
      </c>
      <c r="M9168">
        <v>496513</v>
      </c>
      <c r="N9168">
        <v>1677293</v>
      </c>
    </row>
    <row r="9169" spans="1:14" x14ac:dyDescent="0.25">
      <c r="A9169" t="s">
        <v>3</v>
      </c>
      <c r="B9169">
        <v>24</v>
      </c>
      <c r="C9169">
        <v>1</v>
      </c>
      <c r="D9169" t="s">
        <v>1</v>
      </c>
      <c r="E9169">
        <v>94</v>
      </c>
      <c r="F9169">
        <v>0</v>
      </c>
      <c r="G9169">
        <v>16091</v>
      </c>
      <c r="H9169">
        <v>1718</v>
      </c>
      <c r="I9169">
        <v>17809</v>
      </c>
      <c r="J9169">
        <v>288978</v>
      </c>
      <c r="K9169">
        <v>58854</v>
      </c>
      <c r="L9169">
        <v>85</v>
      </c>
      <c r="M9169">
        <v>499265</v>
      </c>
      <c r="N9169">
        <v>1687484</v>
      </c>
    </row>
    <row r="9170" spans="1:14" x14ac:dyDescent="0.25">
      <c r="A9170" t="s">
        <v>3</v>
      </c>
      <c r="B9170">
        <v>24</v>
      </c>
      <c r="C9170">
        <v>1</v>
      </c>
      <c r="D9170" t="s">
        <v>1</v>
      </c>
      <c r="E9170">
        <v>95</v>
      </c>
      <c r="F9170">
        <v>0</v>
      </c>
      <c r="G9170">
        <v>16483</v>
      </c>
      <c r="H9170">
        <v>1608</v>
      </c>
      <c r="I9170">
        <v>18091</v>
      </c>
      <c r="J9170">
        <v>293552</v>
      </c>
      <c r="K9170">
        <v>46279</v>
      </c>
      <c r="L9170">
        <v>73</v>
      </c>
      <c r="M9170">
        <v>506719</v>
      </c>
      <c r="N9170">
        <v>1713820</v>
      </c>
    </row>
    <row r="9171" spans="1:14" x14ac:dyDescent="0.25">
      <c r="A9171" t="s">
        <v>3</v>
      </c>
      <c r="B9171">
        <v>24</v>
      </c>
      <c r="C9171">
        <v>1</v>
      </c>
      <c r="D9171" t="s">
        <v>1</v>
      </c>
      <c r="E9171">
        <v>96</v>
      </c>
      <c r="F9171">
        <v>0</v>
      </c>
      <c r="G9171">
        <v>16644</v>
      </c>
      <c r="H9171">
        <v>1673</v>
      </c>
      <c r="I9171">
        <v>18317</v>
      </c>
      <c r="J9171">
        <v>297038</v>
      </c>
      <c r="K9171">
        <v>50543</v>
      </c>
      <c r="L9171">
        <v>60</v>
      </c>
      <c r="M9171">
        <v>512523</v>
      </c>
      <c r="N9171">
        <v>1734120</v>
      </c>
    </row>
    <row r="9172" spans="1:14" x14ac:dyDescent="0.25">
      <c r="A9172" t="s">
        <v>3</v>
      </c>
      <c r="B9172">
        <v>24</v>
      </c>
      <c r="C9172">
        <v>1</v>
      </c>
      <c r="D9172" t="s">
        <v>1</v>
      </c>
      <c r="E9172">
        <v>97</v>
      </c>
      <c r="F9172">
        <v>0</v>
      </c>
      <c r="G9172">
        <v>16938</v>
      </c>
      <c r="H9172">
        <v>1905</v>
      </c>
      <c r="I9172">
        <v>18844</v>
      </c>
      <c r="J9172">
        <v>302548</v>
      </c>
      <c r="K9172">
        <v>64452</v>
      </c>
      <c r="L9172">
        <v>129</v>
      </c>
      <c r="M9172">
        <v>521484</v>
      </c>
      <c r="N9172">
        <v>1766162</v>
      </c>
    </row>
    <row r="9173" spans="1:14" x14ac:dyDescent="0.25">
      <c r="A9173" t="s">
        <v>3</v>
      </c>
      <c r="B9173">
        <v>24</v>
      </c>
      <c r="C9173">
        <v>1</v>
      </c>
      <c r="D9173" t="s">
        <v>1</v>
      </c>
      <c r="E9173">
        <v>98</v>
      </c>
      <c r="F9173">
        <v>0</v>
      </c>
      <c r="G9173">
        <v>17048</v>
      </c>
      <c r="H9173">
        <v>1802</v>
      </c>
      <c r="I9173">
        <v>18851</v>
      </c>
      <c r="J9173">
        <v>303826</v>
      </c>
      <c r="K9173">
        <v>56464</v>
      </c>
      <c r="L9173">
        <v>38</v>
      </c>
      <c r="M9173">
        <v>523134</v>
      </c>
      <c r="N9173">
        <v>1772660</v>
      </c>
    </row>
    <row r="9174" spans="1:14" x14ac:dyDescent="0.25">
      <c r="A9174" t="s">
        <v>3</v>
      </c>
      <c r="B9174">
        <v>24</v>
      </c>
      <c r="C9174">
        <v>1</v>
      </c>
      <c r="D9174" t="s">
        <v>1</v>
      </c>
      <c r="E9174">
        <v>99</v>
      </c>
      <c r="F9174">
        <v>0</v>
      </c>
      <c r="G9174">
        <v>17283</v>
      </c>
      <c r="H9174">
        <v>1727</v>
      </c>
      <c r="I9174">
        <v>19010</v>
      </c>
      <c r="J9174">
        <v>308170</v>
      </c>
      <c r="K9174">
        <v>50015</v>
      </c>
      <c r="L9174">
        <v>45</v>
      </c>
      <c r="M9174">
        <v>530204</v>
      </c>
      <c r="N9174">
        <v>1797702</v>
      </c>
    </row>
    <row r="9175" spans="1:14" x14ac:dyDescent="0.25">
      <c r="A9175" t="s">
        <v>3</v>
      </c>
      <c r="B9175">
        <v>24</v>
      </c>
      <c r="C9175">
        <v>1</v>
      </c>
      <c r="D9175" t="s">
        <v>1</v>
      </c>
      <c r="E9175">
        <v>100</v>
      </c>
      <c r="F9175">
        <v>0</v>
      </c>
      <c r="G9175">
        <v>17567</v>
      </c>
      <c r="H9175">
        <v>1856</v>
      </c>
      <c r="I9175">
        <v>19423</v>
      </c>
      <c r="J9175">
        <v>313290</v>
      </c>
      <c r="K9175">
        <v>56812</v>
      </c>
      <c r="L9175">
        <v>41</v>
      </c>
      <c r="M9175">
        <v>538474</v>
      </c>
      <c r="N9175">
        <v>1827330</v>
      </c>
    </row>
    <row r="9176" spans="1:14" x14ac:dyDescent="0.25">
      <c r="A9176" t="s">
        <v>3</v>
      </c>
      <c r="B9176">
        <v>24</v>
      </c>
      <c r="C9176">
        <v>1</v>
      </c>
      <c r="D9176" t="s">
        <v>1</v>
      </c>
      <c r="E9176">
        <v>101</v>
      </c>
      <c r="F9176">
        <v>0</v>
      </c>
      <c r="G9176">
        <v>17662</v>
      </c>
      <c r="H9176">
        <v>1872</v>
      </c>
      <c r="I9176">
        <v>19534</v>
      </c>
      <c r="J9176">
        <v>314816</v>
      </c>
      <c r="K9176">
        <v>57644</v>
      </c>
      <c r="L9176">
        <v>43</v>
      </c>
      <c r="M9176">
        <v>540797</v>
      </c>
      <c r="N9176">
        <v>1835643</v>
      </c>
    </row>
    <row r="9177" spans="1:14" x14ac:dyDescent="0.25">
      <c r="A9177" t="s">
        <v>3</v>
      </c>
      <c r="B9177">
        <v>24</v>
      </c>
      <c r="C9177">
        <v>1</v>
      </c>
      <c r="D9177" t="s">
        <v>1</v>
      </c>
      <c r="E9177">
        <v>102</v>
      </c>
      <c r="F9177">
        <v>0</v>
      </c>
      <c r="G9177">
        <v>17862</v>
      </c>
      <c r="H9177">
        <v>1934</v>
      </c>
      <c r="I9177">
        <v>19796</v>
      </c>
      <c r="J9177">
        <v>318130</v>
      </c>
      <c r="K9177">
        <v>58537</v>
      </c>
      <c r="L9177">
        <v>59</v>
      </c>
      <c r="M9177">
        <v>546193</v>
      </c>
      <c r="N9177">
        <v>1854666</v>
      </c>
    </row>
    <row r="9178" spans="1:14" x14ac:dyDescent="0.25">
      <c r="A9178" t="s">
        <v>3</v>
      </c>
      <c r="B9178">
        <v>24</v>
      </c>
      <c r="C9178">
        <v>1</v>
      </c>
      <c r="D9178" t="s">
        <v>1</v>
      </c>
      <c r="E9178">
        <v>103</v>
      </c>
      <c r="F9178">
        <v>0</v>
      </c>
      <c r="G9178">
        <v>17980</v>
      </c>
      <c r="H9178">
        <v>2334</v>
      </c>
      <c r="I9178">
        <v>20314</v>
      </c>
      <c r="J9178">
        <v>321400</v>
      </c>
      <c r="K9178">
        <v>83323</v>
      </c>
      <c r="L9178">
        <v>122</v>
      </c>
      <c r="M9178">
        <v>551410</v>
      </c>
      <c r="N9178">
        <v>1873285</v>
      </c>
    </row>
    <row r="9179" spans="1:14" x14ac:dyDescent="0.25">
      <c r="A9179" t="s">
        <v>3</v>
      </c>
      <c r="B9179">
        <v>24</v>
      </c>
      <c r="C9179">
        <v>1</v>
      </c>
      <c r="D9179" t="s">
        <v>1</v>
      </c>
      <c r="E9179">
        <v>104</v>
      </c>
      <c r="F9179">
        <v>0</v>
      </c>
      <c r="G9179">
        <v>18304</v>
      </c>
      <c r="H9179">
        <v>1878</v>
      </c>
      <c r="I9179">
        <v>20183</v>
      </c>
      <c r="J9179">
        <v>325490</v>
      </c>
      <c r="K9179">
        <v>49035</v>
      </c>
      <c r="L9179">
        <v>57</v>
      </c>
      <c r="M9179">
        <v>558164</v>
      </c>
      <c r="N9179">
        <v>1896838</v>
      </c>
    </row>
    <row r="9180" spans="1:14" x14ac:dyDescent="0.25">
      <c r="A9180" t="s">
        <v>3</v>
      </c>
      <c r="B9180">
        <v>24</v>
      </c>
      <c r="C9180">
        <v>1</v>
      </c>
      <c r="D9180" t="s">
        <v>1</v>
      </c>
      <c r="E9180">
        <v>105</v>
      </c>
      <c r="F9180">
        <v>0</v>
      </c>
      <c r="G9180">
        <v>18413</v>
      </c>
      <c r="H9180">
        <v>2178</v>
      </c>
      <c r="I9180">
        <v>20591</v>
      </c>
      <c r="J9180">
        <v>329063</v>
      </c>
      <c r="K9180">
        <v>74068</v>
      </c>
      <c r="L9180">
        <v>112</v>
      </c>
      <c r="M9180">
        <v>563638</v>
      </c>
      <c r="N9180">
        <v>1916975</v>
      </c>
    </row>
    <row r="9181" spans="1:14" x14ac:dyDescent="0.25">
      <c r="A9181" t="s">
        <v>3</v>
      </c>
      <c r="B9181">
        <v>24</v>
      </c>
      <c r="C9181">
        <v>1</v>
      </c>
      <c r="D9181" t="s">
        <v>1</v>
      </c>
      <c r="E9181">
        <v>106</v>
      </c>
      <c r="F9181">
        <v>0</v>
      </c>
      <c r="G9181">
        <v>18987</v>
      </c>
      <c r="H9181">
        <v>2115</v>
      </c>
      <c r="I9181">
        <v>21102</v>
      </c>
      <c r="J9181">
        <v>330232</v>
      </c>
      <c r="K9181">
        <v>63261</v>
      </c>
      <c r="L9181">
        <v>61</v>
      </c>
      <c r="M9181">
        <v>565058</v>
      </c>
      <c r="N9181">
        <v>1922731</v>
      </c>
    </row>
    <row r="9182" spans="1:14" x14ac:dyDescent="0.25">
      <c r="A9182" t="s">
        <v>3</v>
      </c>
      <c r="B9182">
        <v>24</v>
      </c>
      <c r="C9182">
        <v>1</v>
      </c>
      <c r="D9182" t="s">
        <v>1</v>
      </c>
      <c r="E9182">
        <v>107</v>
      </c>
      <c r="F9182">
        <v>0</v>
      </c>
      <c r="G9182">
        <v>19115</v>
      </c>
      <c r="H9182">
        <v>2361</v>
      </c>
      <c r="I9182">
        <v>21476</v>
      </c>
      <c r="J9182">
        <v>333471</v>
      </c>
      <c r="K9182">
        <v>63727</v>
      </c>
      <c r="L9182">
        <v>66</v>
      </c>
      <c r="M9182">
        <v>570035</v>
      </c>
      <c r="N9182">
        <v>1940995</v>
      </c>
    </row>
    <row r="9183" spans="1:14" x14ac:dyDescent="0.25">
      <c r="A9183" t="s">
        <v>3</v>
      </c>
      <c r="B9183">
        <v>24</v>
      </c>
      <c r="C9183">
        <v>1</v>
      </c>
      <c r="D9183" t="s">
        <v>1</v>
      </c>
      <c r="E9183">
        <v>108</v>
      </c>
      <c r="F9183">
        <v>0</v>
      </c>
      <c r="G9183">
        <v>19345</v>
      </c>
      <c r="H9183">
        <v>1958</v>
      </c>
      <c r="I9183">
        <v>21304</v>
      </c>
      <c r="J9183">
        <v>337439</v>
      </c>
      <c r="K9183">
        <v>49796</v>
      </c>
      <c r="L9183">
        <v>48</v>
      </c>
      <c r="M9183">
        <v>576522</v>
      </c>
      <c r="N9183">
        <v>1963881</v>
      </c>
    </row>
    <row r="9184" spans="1:14" x14ac:dyDescent="0.25">
      <c r="A9184" t="s">
        <v>3</v>
      </c>
      <c r="B9184">
        <v>24</v>
      </c>
      <c r="C9184">
        <v>1</v>
      </c>
      <c r="D9184" t="s">
        <v>1</v>
      </c>
      <c r="E9184">
        <v>109</v>
      </c>
      <c r="F9184">
        <v>0</v>
      </c>
      <c r="G9184">
        <v>19501</v>
      </c>
      <c r="H9184">
        <v>1985</v>
      </c>
      <c r="I9184">
        <v>21486</v>
      </c>
      <c r="J9184">
        <v>339279</v>
      </c>
      <c r="K9184">
        <v>54840</v>
      </c>
      <c r="L9184">
        <v>67</v>
      </c>
      <c r="M9184">
        <v>579415</v>
      </c>
      <c r="N9184">
        <v>1974130</v>
      </c>
    </row>
    <row r="9185" spans="1:14" x14ac:dyDescent="0.25">
      <c r="A9185" t="s">
        <v>3</v>
      </c>
      <c r="B9185">
        <v>24</v>
      </c>
      <c r="C9185">
        <v>1</v>
      </c>
      <c r="D9185" t="s">
        <v>1</v>
      </c>
      <c r="E9185">
        <v>110</v>
      </c>
      <c r="F9185">
        <v>0</v>
      </c>
      <c r="G9185">
        <v>19741</v>
      </c>
      <c r="H9185">
        <v>2196</v>
      </c>
      <c r="I9185">
        <v>21938</v>
      </c>
      <c r="J9185">
        <v>343783</v>
      </c>
      <c r="K9185">
        <v>65703</v>
      </c>
      <c r="L9185">
        <v>88</v>
      </c>
      <c r="M9185">
        <v>586753</v>
      </c>
      <c r="N9185">
        <v>2000147</v>
      </c>
    </row>
    <row r="9186" spans="1:14" x14ac:dyDescent="0.25">
      <c r="A9186" t="s">
        <v>3</v>
      </c>
      <c r="B9186">
        <v>24</v>
      </c>
      <c r="C9186">
        <v>1</v>
      </c>
      <c r="D9186" t="s">
        <v>1</v>
      </c>
      <c r="E9186">
        <v>111</v>
      </c>
      <c r="F9186">
        <v>0</v>
      </c>
      <c r="G9186">
        <v>19774</v>
      </c>
      <c r="H9186">
        <v>1990</v>
      </c>
      <c r="I9186">
        <v>21765</v>
      </c>
      <c r="J9186">
        <v>345785</v>
      </c>
      <c r="K9186">
        <v>46192</v>
      </c>
      <c r="L9186">
        <v>116</v>
      </c>
      <c r="M9186">
        <v>589714</v>
      </c>
      <c r="N9186">
        <v>2011022</v>
      </c>
    </row>
    <row r="9187" spans="1:14" x14ac:dyDescent="0.25">
      <c r="A9187" t="s">
        <v>3</v>
      </c>
      <c r="B9187">
        <v>24</v>
      </c>
      <c r="C9187">
        <v>1</v>
      </c>
      <c r="D9187" t="s">
        <v>1</v>
      </c>
      <c r="E9187">
        <v>112</v>
      </c>
      <c r="F9187">
        <v>0</v>
      </c>
      <c r="G9187">
        <v>19956</v>
      </c>
      <c r="H9187">
        <v>2659</v>
      </c>
      <c r="I9187">
        <v>22615</v>
      </c>
      <c r="J9187">
        <v>348753</v>
      </c>
      <c r="K9187">
        <v>68494</v>
      </c>
      <c r="L9187">
        <v>127</v>
      </c>
      <c r="M9187">
        <v>594293</v>
      </c>
      <c r="N9187">
        <v>2027791</v>
      </c>
    </row>
    <row r="9188" spans="1:14" x14ac:dyDescent="0.25">
      <c r="A9188" t="s">
        <v>3</v>
      </c>
      <c r="B9188">
        <v>24</v>
      </c>
      <c r="C9188">
        <v>1</v>
      </c>
      <c r="D9188" t="s">
        <v>1</v>
      </c>
      <c r="E9188">
        <v>113</v>
      </c>
      <c r="F9188">
        <v>0</v>
      </c>
      <c r="G9188">
        <v>20356</v>
      </c>
      <c r="H9188">
        <v>2275</v>
      </c>
      <c r="I9188">
        <v>22632</v>
      </c>
      <c r="J9188">
        <v>350255</v>
      </c>
      <c r="K9188">
        <v>71657</v>
      </c>
      <c r="L9188">
        <v>190</v>
      </c>
      <c r="M9188">
        <v>596600</v>
      </c>
      <c r="N9188">
        <v>2035926</v>
      </c>
    </row>
    <row r="9189" spans="1:14" x14ac:dyDescent="0.25">
      <c r="A9189" t="s">
        <v>3</v>
      </c>
      <c r="B9189">
        <v>24</v>
      </c>
      <c r="C9189">
        <v>1</v>
      </c>
      <c r="D9189" t="s">
        <v>1</v>
      </c>
      <c r="E9189">
        <v>114</v>
      </c>
      <c r="F9189">
        <v>0</v>
      </c>
      <c r="G9189">
        <v>20323</v>
      </c>
      <c r="H9189">
        <v>2113</v>
      </c>
      <c r="I9189">
        <v>22437</v>
      </c>
      <c r="J9189">
        <v>353641</v>
      </c>
      <c r="K9189">
        <v>59737</v>
      </c>
      <c r="L9189">
        <v>179</v>
      </c>
      <c r="M9189">
        <v>601942</v>
      </c>
      <c r="N9189">
        <v>2055042</v>
      </c>
    </row>
    <row r="9190" spans="1:14" x14ac:dyDescent="0.25">
      <c r="A9190" t="s">
        <v>3</v>
      </c>
      <c r="B9190">
        <v>24</v>
      </c>
      <c r="C9190">
        <v>1</v>
      </c>
      <c r="D9190" t="s">
        <v>1</v>
      </c>
      <c r="E9190">
        <v>115</v>
      </c>
      <c r="F9190">
        <v>0</v>
      </c>
      <c r="G9190">
        <v>20434</v>
      </c>
      <c r="H9190">
        <v>2160</v>
      </c>
      <c r="I9190">
        <v>22595</v>
      </c>
      <c r="J9190">
        <v>356237</v>
      </c>
      <c r="K9190">
        <v>57904</v>
      </c>
      <c r="L9190">
        <v>92</v>
      </c>
      <c r="M9190">
        <v>606008</v>
      </c>
      <c r="N9190">
        <v>2069735</v>
      </c>
    </row>
    <row r="9191" spans="1:14" x14ac:dyDescent="0.25">
      <c r="A9191" t="s">
        <v>3</v>
      </c>
      <c r="B9191">
        <v>24</v>
      </c>
      <c r="C9191">
        <v>1</v>
      </c>
      <c r="D9191" t="s">
        <v>1</v>
      </c>
      <c r="E9191">
        <v>116</v>
      </c>
      <c r="F9191">
        <v>0</v>
      </c>
      <c r="G9191">
        <v>20570</v>
      </c>
      <c r="H9191">
        <v>2242</v>
      </c>
      <c r="I9191">
        <v>22813</v>
      </c>
      <c r="J9191">
        <v>359603</v>
      </c>
      <c r="K9191">
        <v>65094</v>
      </c>
      <c r="L9191">
        <v>103</v>
      </c>
      <c r="M9191">
        <v>611312</v>
      </c>
      <c r="N9191">
        <v>2088793</v>
      </c>
    </row>
    <row r="9192" spans="1:14" x14ac:dyDescent="0.25">
      <c r="A9192" t="s">
        <v>3</v>
      </c>
      <c r="B9192">
        <v>24</v>
      </c>
      <c r="C9192">
        <v>1</v>
      </c>
      <c r="D9192" t="s">
        <v>1</v>
      </c>
      <c r="E9192">
        <v>117</v>
      </c>
      <c r="F9192">
        <v>0</v>
      </c>
      <c r="G9192">
        <v>20883</v>
      </c>
      <c r="H9192">
        <v>2469</v>
      </c>
      <c r="I9192">
        <v>23353</v>
      </c>
      <c r="J9192">
        <v>363111</v>
      </c>
      <c r="K9192">
        <v>82407</v>
      </c>
      <c r="L9192">
        <v>152</v>
      </c>
      <c r="M9192">
        <v>617079</v>
      </c>
      <c r="N9192">
        <v>2109091</v>
      </c>
    </row>
    <row r="9193" spans="1:14" x14ac:dyDescent="0.25">
      <c r="A9193" t="s">
        <v>3</v>
      </c>
      <c r="B9193">
        <v>24</v>
      </c>
      <c r="C9193">
        <v>1</v>
      </c>
      <c r="D9193" t="s">
        <v>1</v>
      </c>
      <c r="E9193">
        <v>118</v>
      </c>
      <c r="F9193">
        <v>0</v>
      </c>
      <c r="G9193">
        <v>21059</v>
      </c>
      <c r="H9193">
        <v>2466</v>
      </c>
      <c r="I9193">
        <v>23526</v>
      </c>
      <c r="J9193">
        <v>366509</v>
      </c>
      <c r="K9193">
        <v>80228</v>
      </c>
      <c r="L9193">
        <v>99</v>
      </c>
      <c r="M9193">
        <v>622469</v>
      </c>
      <c r="N9193">
        <v>2128240</v>
      </c>
    </row>
    <row r="9194" spans="1:14" x14ac:dyDescent="0.25">
      <c r="A9194" t="s">
        <v>3</v>
      </c>
      <c r="B9194">
        <v>24</v>
      </c>
      <c r="C9194">
        <v>1</v>
      </c>
      <c r="D9194" t="s">
        <v>1</v>
      </c>
      <c r="E9194">
        <v>119</v>
      </c>
      <c r="F9194">
        <v>0</v>
      </c>
      <c r="G9194">
        <v>21326</v>
      </c>
      <c r="H9194">
        <v>2530</v>
      </c>
      <c r="I9194">
        <v>23857</v>
      </c>
      <c r="J9194">
        <v>370399</v>
      </c>
      <c r="K9194">
        <v>81162</v>
      </c>
      <c r="L9194">
        <v>81</v>
      </c>
      <c r="M9194">
        <v>628755</v>
      </c>
      <c r="N9194">
        <v>2150644</v>
      </c>
    </row>
    <row r="9195" spans="1:14" x14ac:dyDescent="0.25">
      <c r="A9195" t="s">
        <v>3</v>
      </c>
      <c r="B9195">
        <v>24</v>
      </c>
      <c r="C9195">
        <v>1</v>
      </c>
      <c r="D9195" t="s">
        <v>1</v>
      </c>
      <c r="E9195">
        <v>120</v>
      </c>
      <c r="F9195">
        <v>0</v>
      </c>
      <c r="G9195">
        <v>21425</v>
      </c>
      <c r="H9195">
        <v>2400</v>
      </c>
      <c r="I9195">
        <v>23825</v>
      </c>
      <c r="J9195">
        <v>373425</v>
      </c>
      <c r="K9195">
        <v>73689</v>
      </c>
      <c r="L9195">
        <v>79</v>
      </c>
      <c r="M9195">
        <v>633380</v>
      </c>
      <c r="N9195">
        <v>2167471</v>
      </c>
    </row>
    <row r="9196" spans="1:14" x14ac:dyDescent="0.25">
      <c r="A9196" t="s">
        <v>3</v>
      </c>
      <c r="B9196">
        <v>24</v>
      </c>
      <c r="C9196">
        <v>1</v>
      </c>
      <c r="D9196" t="s">
        <v>1</v>
      </c>
      <c r="E9196">
        <v>121</v>
      </c>
      <c r="F9196">
        <v>0</v>
      </c>
      <c r="G9196">
        <v>21630</v>
      </c>
      <c r="H9196">
        <v>2370</v>
      </c>
      <c r="I9196">
        <v>24001</v>
      </c>
      <c r="J9196">
        <v>378219</v>
      </c>
      <c r="K9196">
        <v>66764</v>
      </c>
      <c r="L9196">
        <v>118</v>
      </c>
      <c r="M9196">
        <v>641202</v>
      </c>
      <c r="N9196">
        <v>2195162</v>
      </c>
    </row>
    <row r="9197" spans="1:14" x14ac:dyDescent="0.25">
      <c r="A9197" t="s">
        <v>3</v>
      </c>
      <c r="B9197">
        <v>24</v>
      </c>
      <c r="C9197">
        <v>1</v>
      </c>
      <c r="D9197" t="s">
        <v>1</v>
      </c>
      <c r="E9197">
        <v>122</v>
      </c>
      <c r="F9197">
        <v>0</v>
      </c>
      <c r="G9197">
        <v>21835</v>
      </c>
      <c r="H9197">
        <v>2462</v>
      </c>
      <c r="I9197">
        <v>24298</v>
      </c>
      <c r="J9197">
        <v>381834</v>
      </c>
      <c r="K9197">
        <v>67079</v>
      </c>
      <c r="L9197">
        <v>100</v>
      </c>
      <c r="M9197">
        <v>646963</v>
      </c>
      <c r="N9197">
        <v>2215660</v>
      </c>
    </row>
    <row r="9198" spans="1:14" x14ac:dyDescent="0.25">
      <c r="A9198" t="s">
        <v>3</v>
      </c>
      <c r="B9198">
        <v>24</v>
      </c>
      <c r="C9198">
        <v>1</v>
      </c>
      <c r="D9198" t="s">
        <v>1</v>
      </c>
      <c r="E9198">
        <v>123</v>
      </c>
      <c r="F9198">
        <v>0</v>
      </c>
      <c r="G9198">
        <v>22096</v>
      </c>
      <c r="H9198">
        <v>2588</v>
      </c>
      <c r="I9198">
        <v>24684</v>
      </c>
      <c r="J9198">
        <v>386192</v>
      </c>
      <c r="K9198">
        <v>78274</v>
      </c>
      <c r="L9198">
        <v>100</v>
      </c>
      <c r="M9198">
        <v>653795</v>
      </c>
      <c r="N9198">
        <v>2240269</v>
      </c>
    </row>
    <row r="9199" spans="1:14" x14ac:dyDescent="0.25">
      <c r="A9199" t="s">
        <v>3</v>
      </c>
      <c r="B9199">
        <v>24</v>
      </c>
      <c r="C9199">
        <v>1</v>
      </c>
      <c r="D9199" t="s">
        <v>1</v>
      </c>
      <c r="E9199">
        <v>124</v>
      </c>
      <c r="F9199">
        <v>0</v>
      </c>
      <c r="G9199">
        <v>22321</v>
      </c>
      <c r="H9199">
        <v>4206</v>
      </c>
      <c r="I9199">
        <v>26528</v>
      </c>
      <c r="J9199">
        <v>390764</v>
      </c>
      <c r="K9199">
        <v>148388</v>
      </c>
      <c r="L9199">
        <v>333</v>
      </c>
      <c r="M9199">
        <v>661369</v>
      </c>
      <c r="N9199">
        <v>2267125</v>
      </c>
    </row>
    <row r="9200" spans="1:14" x14ac:dyDescent="0.25">
      <c r="A9200" t="s">
        <v>3</v>
      </c>
      <c r="B9200">
        <v>24</v>
      </c>
      <c r="C9200">
        <v>1</v>
      </c>
      <c r="D9200" t="s">
        <v>1</v>
      </c>
      <c r="E9200">
        <v>125</v>
      </c>
      <c r="F9200">
        <v>0</v>
      </c>
      <c r="G9200">
        <v>22410</v>
      </c>
      <c r="H9200">
        <v>2617</v>
      </c>
      <c r="I9200">
        <v>25027</v>
      </c>
      <c r="J9200">
        <v>394756</v>
      </c>
      <c r="K9200">
        <v>79001</v>
      </c>
      <c r="L9200">
        <v>97</v>
      </c>
      <c r="M9200">
        <v>667645</v>
      </c>
      <c r="N9200">
        <v>2289764</v>
      </c>
    </row>
    <row r="9201" spans="1:14" x14ac:dyDescent="0.25">
      <c r="A9201" t="s">
        <v>3</v>
      </c>
      <c r="B9201">
        <v>24</v>
      </c>
      <c r="C9201">
        <v>1</v>
      </c>
      <c r="D9201" t="s">
        <v>1</v>
      </c>
      <c r="E9201">
        <v>126</v>
      </c>
      <c r="F9201">
        <v>0</v>
      </c>
      <c r="G9201">
        <v>22715</v>
      </c>
      <c r="H9201">
        <v>3330</v>
      </c>
      <c r="I9201">
        <v>26046</v>
      </c>
      <c r="J9201">
        <v>400176</v>
      </c>
      <c r="K9201">
        <v>119652</v>
      </c>
      <c r="L9201">
        <v>195</v>
      </c>
      <c r="M9201">
        <v>676449</v>
      </c>
      <c r="N9201">
        <v>2321153</v>
      </c>
    </row>
    <row r="9202" spans="1:14" x14ac:dyDescent="0.25">
      <c r="A9202" t="s">
        <v>3</v>
      </c>
      <c r="B9202">
        <v>24</v>
      </c>
      <c r="C9202">
        <v>1</v>
      </c>
      <c r="D9202" t="s">
        <v>1</v>
      </c>
      <c r="E9202">
        <v>127</v>
      </c>
      <c r="F9202">
        <v>0</v>
      </c>
      <c r="G9202">
        <v>22934</v>
      </c>
      <c r="H9202">
        <v>2980</v>
      </c>
      <c r="I9202">
        <v>25915</v>
      </c>
      <c r="J9202">
        <v>404752</v>
      </c>
      <c r="K9202">
        <v>88960</v>
      </c>
      <c r="L9202">
        <v>127</v>
      </c>
      <c r="M9202">
        <v>683974</v>
      </c>
      <c r="N9202">
        <v>2347966</v>
      </c>
    </row>
    <row r="9203" spans="1:14" x14ac:dyDescent="0.25">
      <c r="A9203" t="s">
        <v>3</v>
      </c>
      <c r="B9203">
        <v>24</v>
      </c>
      <c r="C9203">
        <v>1</v>
      </c>
      <c r="D9203" t="s">
        <v>1</v>
      </c>
      <c r="E9203">
        <v>128</v>
      </c>
      <c r="F9203">
        <v>0</v>
      </c>
      <c r="G9203">
        <v>23040</v>
      </c>
      <c r="H9203">
        <v>3365</v>
      </c>
      <c r="I9203">
        <v>26406</v>
      </c>
      <c r="J9203">
        <v>406949</v>
      </c>
      <c r="K9203">
        <v>104111</v>
      </c>
      <c r="L9203">
        <v>162</v>
      </c>
      <c r="M9203">
        <v>687192</v>
      </c>
      <c r="N9203">
        <v>2359911</v>
      </c>
    </row>
    <row r="9204" spans="1:14" x14ac:dyDescent="0.25">
      <c r="A9204" t="s">
        <v>3</v>
      </c>
      <c r="B9204">
        <v>24</v>
      </c>
      <c r="C9204">
        <v>1</v>
      </c>
      <c r="D9204" t="s">
        <v>1</v>
      </c>
      <c r="E9204">
        <v>129</v>
      </c>
      <c r="F9204">
        <v>0</v>
      </c>
      <c r="G9204">
        <v>23324</v>
      </c>
      <c r="H9204">
        <v>2776</v>
      </c>
      <c r="I9204">
        <v>26100</v>
      </c>
      <c r="J9204">
        <v>410876</v>
      </c>
      <c r="K9204">
        <v>82772</v>
      </c>
      <c r="L9204">
        <v>124</v>
      </c>
      <c r="M9204">
        <v>693699</v>
      </c>
      <c r="N9204">
        <v>2382861</v>
      </c>
    </row>
    <row r="9205" spans="1:14" x14ac:dyDescent="0.25">
      <c r="A9205" t="s">
        <v>3</v>
      </c>
      <c r="B9205">
        <v>24</v>
      </c>
      <c r="C9205">
        <v>1</v>
      </c>
      <c r="D9205" t="s">
        <v>1</v>
      </c>
      <c r="E9205">
        <v>130</v>
      </c>
      <c r="F9205">
        <v>0</v>
      </c>
      <c r="G9205">
        <v>23460</v>
      </c>
      <c r="H9205">
        <v>3116</v>
      </c>
      <c r="I9205">
        <v>26577</v>
      </c>
      <c r="J9205">
        <v>412597</v>
      </c>
      <c r="K9205">
        <v>106098</v>
      </c>
      <c r="L9205">
        <v>128</v>
      </c>
      <c r="M9205">
        <v>696140</v>
      </c>
      <c r="N9205">
        <v>2392001</v>
      </c>
    </row>
    <row r="9206" spans="1:14" x14ac:dyDescent="0.25">
      <c r="A9206" t="s">
        <v>3</v>
      </c>
      <c r="B9206">
        <v>24</v>
      </c>
      <c r="C9206">
        <v>1</v>
      </c>
      <c r="D9206" t="s">
        <v>1</v>
      </c>
      <c r="E9206">
        <v>131</v>
      </c>
      <c r="F9206">
        <v>0</v>
      </c>
      <c r="G9206">
        <v>23643</v>
      </c>
      <c r="H9206">
        <v>3012</v>
      </c>
      <c r="I9206">
        <v>26656</v>
      </c>
      <c r="J9206">
        <v>415728</v>
      </c>
      <c r="K9206">
        <v>90494</v>
      </c>
      <c r="L9206">
        <v>140</v>
      </c>
      <c r="M9206">
        <v>701144</v>
      </c>
      <c r="N9206">
        <v>2409930</v>
      </c>
    </row>
    <row r="9207" spans="1:14" x14ac:dyDescent="0.25">
      <c r="A9207" t="s">
        <v>3</v>
      </c>
      <c r="B9207">
        <v>24</v>
      </c>
      <c r="C9207">
        <v>1</v>
      </c>
      <c r="D9207" t="s">
        <v>1</v>
      </c>
      <c r="E9207">
        <v>132</v>
      </c>
      <c r="F9207">
        <v>0</v>
      </c>
      <c r="G9207">
        <v>23749</v>
      </c>
      <c r="H9207">
        <v>3811</v>
      </c>
      <c r="I9207">
        <v>27561</v>
      </c>
      <c r="J9207">
        <v>418414</v>
      </c>
      <c r="K9207">
        <v>134462</v>
      </c>
      <c r="L9207">
        <v>159</v>
      </c>
      <c r="M9207">
        <v>704999</v>
      </c>
      <c r="N9207">
        <v>2424717</v>
      </c>
    </row>
    <row r="9208" spans="1:14" x14ac:dyDescent="0.25">
      <c r="A9208" t="s">
        <v>3</v>
      </c>
      <c r="B9208">
        <v>24</v>
      </c>
      <c r="C9208">
        <v>1</v>
      </c>
      <c r="D9208" t="s">
        <v>1</v>
      </c>
      <c r="E9208">
        <v>133</v>
      </c>
      <c r="F9208">
        <v>0</v>
      </c>
      <c r="G9208">
        <v>23987</v>
      </c>
      <c r="H9208">
        <v>3856</v>
      </c>
      <c r="I9208">
        <v>27844</v>
      </c>
      <c r="J9208">
        <v>423133</v>
      </c>
      <c r="K9208">
        <v>132324</v>
      </c>
      <c r="L9208">
        <v>139</v>
      </c>
      <c r="M9208">
        <v>712743</v>
      </c>
      <c r="N9208">
        <v>2452166</v>
      </c>
    </row>
    <row r="9209" spans="1:14" x14ac:dyDescent="0.25">
      <c r="A9209" t="s">
        <v>3</v>
      </c>
      <c r="B9209">
        <v>24</v>
      </c>
      <c r="C9209">
        <v>1</v>
      </c>
      <c r="D9209" t="s">
        <v>1</v>
      </c>
      <c r="E9209">
        <v>134</v>
      </c>
      <c r="F9209">
        <v>0</v>
      </c>
      <c r="G9209">
        <v>24104</v>
      </c>
      <c r="H9209">
        <v>3040</v>
      </c>
      <c r="I9209">
        <v>27144</v>
      </c>
      <c r="J9209">
        <v>425616</v>
      </c>
      <c r="K9209">
        <v>81218</v>
      </c>
      <c r="L9209">
        <v>146</v>
      </c>
      <c r="M9209">
        <v>716410</v>
      </c>
      <c r="N9209">
        <v>2465669</v>
      </c>
    </row>
    <row r="9210" spans="1:14" x14ac:dyDescent="0.25">
      <c r="A9210" t="s">
        <v>3</v>
      </c>
      <c r="B9210">
        <v>24</v>
      </c>
      <c r="C9210">
        <v>1</v>
      </c>
      <c r="D9210" t="s">
        <v>1</v>
      </c>
      <c r="E9210">
        <v>135</v>
      </c>
      <c r="F9210">
        <v>0</v>
      </c>
      <c r="G9210">
        <v>24335</v>
      </c>
      <c r="H9210">
        <v>4471</v>
      </c>
      <c r="I9210">
        <v>28806</v>
      </c>
      <c r="J9210">
        <v>429371</v>
      </c>
      <c r="K9210">
        <v>163949</v>
      </c>
      <c r="L9210">
        <v>209</v>
      </c>
      <c r="M9210">
        <v>722634</v>
      </c>
      <c r="N9210">
        <v>2487619</v>
      </c>
    </row>
    <row r="9211" spans="1:14" x14ac:dyDescent="0.25">
      <c r="A9211" t="s">
        <v>3</v>
      </c>
      <c r="B9211">
        <v>24</v>
      </c>
      <c r="C9211">
        <v>1</v>
      </c>
      <c r="D9211" t="s">
        <v>1</v>
      </c>
      <c r="E9211">
        <v>136</v>
      </c>
      <c r="F9211">
        <v>0</v>
      </c>
      <c r="G9211">
        <v>24410</v>
      </c>
      <c r="H9211">
        <v>4801</v>
      </c>
      <c r="I9211">
        <v>29211</v>
      </c>
      <c r="J9211">
        <v>432720</v>
      </c>
      <c r="K9211">
        <v>181708</v>
      </c>
      <c r="L9211">
        <v>217</v>
      </c>
      <c r="M9211">
        <v>728117</v>
      </c>
      <c r="N9211">
        <v>2507178</v>
      </c>
    </row>
    <row r="9212" spans="1:14" x14ac:dyDescent="0.25">
      <c r="A9212" t="s">
        <v>3</v>
      </c>
      <c r="B9212">
        <v>24</v>
      </c>
      <c r="C9212">
        <v>1</v>
      </c>
      <c r="D9212" t="s">
        <v>1</v>
      </c>
      <c r="E9212">
        <v>137</v>
      </c>
      <c r="F9212">
        <v>0</v>
      </c>
      <c r="G9212">
        <v>24524</v>
      </c>
      <c r="H9212">
        <v>5090</v>
      </c>
      <c r="I9212">
        <v>29615</v>
      </c>
      <c r="J9212">
        <v>433654</v>
      </c>
      <c r="K9212">
        <v>198365</v>
      </c>
      <c r="L9212">
        <v>307</v>
      </c>
      <c r="M9212">
        <v>729272</v>
      </c>
      <c r="N9212">
        <v>2511696</v>
      </c>
    </row>
    <row r="9213" spans="1:14" x14ac:dyDescent="0.25">
      <c r="A9213" t="s">
        <v>3</v>
      </c>
      <c r="B9213">
        <v>24</v>
      </c>
      <c r="C9213">
        <v>1</v>
      </c>
      <c r="D9213" t="s">
        <v>1</v>
      </c>
      <c r="E9213">
        <v>138</v>
      </c>
      <c r="F9213">
        <v>0</v>
      </c>
      <c r="G9213">
        <v>24673</v>
      </c>
      <c r="H9213">
        <v>3146</v>
      </c>
      <c r="I9213">
        <v>27820</v>
      </c>
      <c r="J9213">
        <v>436617</v>
      </c>
      <c r="K9213">
        <v>90055</v>
      </c>
      <c r="L9213">
        <v>174</v>
      </c>
      <c r="M9213">
        <v>733817</v>
      </c>
      <c r="N9213">
        <v>2528193</v>
      </c>
    </row>
    <row r="9214" spans="1:14" x14ac:dyDescent="0.25">
      <c r="A9214" t="s">
        <v>3</v>
      </c>
      <c r="B9214">
        <v>24</v>
      </c>
      <c r="C9214">
        <v>1</v>
      </c>
      <c r="D9214" t="s">
        <v>1</v>
      </c>
      <c r="E9214">
        <v>139</v>
      </c>
      <c r="F9214">
        <v>0</v>
      </c>
      <c r="G9214">
        <v>24914</v>
      </c>
      <c r="H9214">
        <v>4961</v>
      </c>
      <c r="I9214">
        <v>29875</v>
      </c>
      <c r="J9214">
        <v>440569</v>
      </c>
      <c r="K9214">
        <v>187545</v>
      </c>
      <c r="L9214">
        <v>243</v>
      </c>
      <c r="M9214">
        <v>740066</v>
      </c>
      <c r="N9214">
        <v>2550769</v>
      </c>
    </row>
    <row r="9215" spans="1:14" x14ac:dyDescent="0.25">
      <c r="A9215" t="s">
        <v>3</v>
      </c>
      <c r="B9215">
        <v>24</v>
      </c>
      <c r="C9215">
        <v>1</v>
      </c>
      <c r="D9215" t="s">
        <v>1</v>
      </c>
      <c r="E9215">
        <v>140</v>
      </c>
      <c r="F9215">
        <v>0</v>
      </c>
      <c r="G9215">
        <v>25233</v>
      </c>
      <c r="H9215">
        <v>3738</v>
      </c>
      <c r="I9215">
        <v>28971</v>
      </c>
      <c r="J9215">
        <v>445337</v>
      </c>
      <c r="K9215">
        <v>117230</v>
      </c>
      <c r="L9215">
        <v>221</v>
      </c>
      <c r="M9215">
        <v>747708</v>
      </c>
      <c r="N9215">
        <v>2578170</v>
      </c>
    </row>
    <row r="9216" spans="1:14" x14ac:dyDescent="0.25">
      <c r="A9216" t="s">
        <v>3</v>
      </c>
      <c r="B9216">
        <v>24</v>
      </c>
      <c r="C9216">
        <v>1</v>
      </c>
      <c r="D9216" t="s">
        <v>1</v>
      </c>
      <c r="E9216">
        <v>141</v>
      </c>
      <c r="F9216">
        <v>0</v>
      </c>
      <c r="G9216">
        <v>25430</v>
      </c>
      <c r="H9216">
        <v>3338</v>
      </c>
      <c r="I9216">
        <v>28769</v>
      </c>
      <c r="J9216">
        <v>450375</v>
      </c>
      <c r="K9216">
        <v>90927</v>
      </c>
      <c r="L9216">
        <v>183</v>
      </c>
      <c r="M9216">
        <v>755892</v>
      </c>
      <c r="N9216">
        <v>2607441</v>
      </c>
    </row>
    <row r="9217" spans="1:14" x14ac:dyDescent="0.25">
      <c r="A9217" t="s">
        <v>3</v>
      </c>
      <c r="B9217">
        <v>24</v>
      </c>
      <c r="C9217">
        <v>1</v>
      </c>
      <c r="D9217" t="s">
        <v>1</v>
      </c>
      <c r="E9217">
        <v>142</v>
      </c>
      <c r="F9217">
        <v>0</v>
      </c>
      <c r="G9217">
        <v>25626</v>
      </c>
      <c r="H9217">
        <v>3503</v>
      </c>
      <c r="I9217">
        <v>29130</v>
      </c>
      <c r="J9217">
        <v>452567</v>
      </c>
      <c r="K9217">
        <v>92636</v>
      </c>
      <c r="L9217">
        <v>178</v>
      </c>
      <c r="M9217">
        <v>759162</v>
      </c>
      <c r="N9217">
        <v>2619450</v>
      </c>
    </row>
    <row r="9218" spans="1:14" x14ac:dyDescent="0.25">
      <c r="A9218" t="s">
        <v>3</v>
      </c>
      <c r="B9218">
        <v>24</v>
      </c>
      <c r="C9218">
        <v>1</v>
      </c>
      <c r="D9218" t="s">
        <v>1</v>
      </c>
      <c r="E9218">
        <v>143</v>
      </c>
      <c r="F9218">
        <v>0</v>
      </c>
      <c r="G9218">
        <v>25782</v>
      </c>
      <c r="H9218">
        <v>3341</v>
      </c>
      <c r="I9218">
        <v>29124</v>
      </c>
      <c r="J9218">
        <v>456982</v>
      </c>
      <c r="K9218">
        <v>87438</v>
      </c>
      <c r="L9218">
        <v>187</v>
      </c>
      <c r="M9218">
        <v>766476</v>
      </c>
      <c r="N9218">
        <v>2645340</v>
      </c>
    </row>
    <row r="9219" spans="1:14" x14ac:dyDescent="0.25">
      <c r="A9219" t="s">
        <v>3</v>
      </c>
      <c r="B9219">
        <v>24</v>
      </c>
      <c r="C9219">
        <v>1</v>
      </c>
      <c r="D9219" t="s">
        <v>1</v>
      </c>
      <c r="E9219">
        <v>144</v>
      </c>
      <c r="F9219">
        <v>0</v>
      </c>
      <c r="G9219">
        <v>26030</v>
      </c>
      <c r="H9219">
        <v>4360</v>
      </c>
      <c r="I9219">
        <v>30390</v>
      </c>
      <c r="J9219">
        <v>461024</v>
      </c>
      <c r="K9219">
        <v>143473</v>
      </c>
      <c r="L9219">
        <v>239</v>
      </c>
      <c r="M9219">
        <v>772843</v>
      </c>
      <c r="N9219">
        <v>2668394</v>
      </c>
    </row>
    <row r="9220" spans="1:14" x14ac:dyDescent="0.25">
      <c r="A9220" t="s">
        <v>3</v>
      </c>
      <c r="B9220">
        <v>24</v>
      </c>
      <c r="C9220">
        <v>1</v>
      </c>
      <c r="D9220" t="s">
        <v>1</v>
      </c>
      <c r="E9220">
        <v>145</v>
      </c>
      <c r="F9220">
        <v>0</v>
      </c>
      <c r="G9220">
        <v>26375</v>
      </c>
      <c r="H9220">
        <v>4294</v>
      </c>
      <c r="I9220">
        <v>30669</v>
      </c>
      <c r="J9220">
        <v>464932</v>
      </c>
      <c r="K9220">
        <v>145656</v>
      </c>
      <c r="L9220">
        <v>292</v>
      </c>
      <c r="M9220">
        <v>779194</v>
      </c>
      <c r="N9220">
        <v>2690898</v>
      </c>
    </row>
    <row r="9221" spans="1:14" x14ac:dyDescent="0.25">
      <c r="A9221" t="s">
        <v>3</v>
      </c>
      <c r="B9221">
        <v>24</v>
      </c>
      <c r="C9221">
        <v>1</v>
      </c>
      <c r="D9221" t="s">
        <v>1</v>
      </c>
      <c r="E9221">
        <v>146</v>
      </c>
      <c r="F9221">
        <v>0</v>
      </c>
      <c r="G9221">
        <v>26410</v>
      </c>
      <c r="H9221">
        <v>5737</v>
      </c>
      <c r="I9221">
        <v>32147</v>
      </c>
      <c r="J9221">
        <v>470270</v>
      </c>
      <c r="K9221">
        <v>200515</v>
      </c>
      <c r="L9221">
        <v>499</v>
      </c>
      <c r="M9221">
        <v>787750</v>
      </c>
      <c r="N9221">
        <v>2721543</v>
      </c>
    </row>
    <row r="9222" spans="1:14" x14ac:dyDescent="0.25">
      <c r="A9222" t="s">
        <v>3</v>
      </c>
      <c r="B9222">
        <v>24</v>
      </c>
      <c r="C9222">
        <v>1</v>
      </c>
      <c r="D9222" t="s">
        <v>1</v>
      </c>
      <c r="E9222">
        <v>147</v>
      </c>
      <c r="F9222">
        <v>0</v>
      </c>
      <c r="G9222">
        <v>26818</v>
      </c>
      <c r="H9222">
        <v>5509</v>
      </c>
      <c r="I9222">
        <v>32327</v>
      </c>
      <c r="J9222">
        <v>473897</v>
      </c>
      <c r="K9222">
        <v>183699</v>
      </c>
      <c r="L9222">
        <v>313</v>
      </c>
      <c r="M9222">
        <v>793565</v>
      </c>
      <c r="N9222">
        <v>2742275</v>
      </c>
    </row>
    <row r="9223" spans="1:14" x14ac:dyDescent="0.25">
      <c r="A9223" t="s">
        <v>3</v>
      </c>
      <c r="B9223">
        <v>24</v>
      </c>
      <c r="C9223">
        <v>1</v>
      </c>
      <c r="D9223" t="s">
        <v>1</v>
      </c>
      <c r="E9223">
        <v>148</v>
      </c>
      <c r="F9223">
        <v>0</v>
      </c>
      <c r="G9223">
        <v>26892</v>
      </c>
      <c r="H9223">
        <v>6143</v>
      </c>
      <c r="I9223">
        <v>33036</v>
      </c>
      <c r="J9223">
        <v>477155</v>
      </c>
      <c r="K9223">
        <v>247275</v>
      </c>
      <c r="L9223">
        <v>411</v>
      </c>
      <c r="M9223">
        <v>798608</v>
      </c>
      <c r="N9223">
        <v>2760485</v>
      </c>
    </row>
    <row r="9224" spans="1:14" x14ac:dyDescent="0.25">
      <c r="A9224" t="s">
        <v>3</v>
      </c>
      <c r="B9224">
        <v>24</v>
      </c>
      <c r="C9224">
        <v>1</v>
      </c>
      <c r="D9224" t="s">
        <v>1</v>
      </c>
      <c r="E9224">
        <v>149</v>
      </c>
      <c r="F9224">
        <v>0</v>
      </c>
      <c r="G9224">
        <v>27065</v>
      </c>
      <c r="H9224">
        <v>5142</v>
      </c>
      <c r="I9224">
        <v>32208</v>
      </c>
      <c r="J9224">
        <v>481063</v>
      </c>
      <c r="K9224">
        <v>176812</v>
      </c>
      <c r="L9224">
        <v>389</v>
      </c>
      <c r="M9224">
        <v>804811</v>
      </c>
      <c r="N9224">
        <v>2782756</v>
      </c>
    </row>
    <row r="9225" spans="1:14" x14ac:dyDescent="0.25">
      <c r="A9225" t="s">
        <v>3</v>
      </c>
      <c r="B9225">
        <v>24</v>
      </c>
      <c r="C9225">
        <v>1</v>
      </c>
      <c r="D9225" t="s">
        <v>1</v>
      </c>
      <c r="E9225">
        <v>150</v>
      </c>
      <c r="F9225">
        <v>0</v>
      </c>
      <c r="G9225">
        <v>27213</v>
      </c>
      <c r="H9225">
        <v>4592</v>
      </c>
      <c r="I9225">
        <v>31805</v>
      </c>
      <c r="J9225">
        <v>482780</v>
      </c>
      <c r="K9225">
        <v>136301</v>
      </c>
      <c r="L9225">
        <v>206</v>
      </c>
      <c r="M9225">
        <v>807349</v>
      </c>
      <c r="N9225">
        <v>2792137</v>
      </c>
    </row>
    <row r="9226" spans="1:14" x14ac:dyDescent="0.25">
      <c r="A9226" t="s">
        <v>3</v>
      </c>
      <c r="B9226">
        <v>24</v>
      </c>
      <c r="C9226">
        <v>1</v>
      </c>
      <c r="D9226" t="s">
        <v>1</v>
      </c>
      <c r="E9226">
        <v>151</v>
      </c>
      <c r="F9226">
        <v>0</v>
      </c>
      <c r="G9226">
        <v>27463</v>
      </c>
      <c r="H9226">
        <v>7551</v>
      </c>
      <c r="I9226">
        <v>35015</v>
      </c>
      <c r="J9226">
        <v>487586</v>
      </c>
      <c r="K9226">
        <v>295331</v>
      </c>
      <c r="L9226">
        <v>624</v>
      </c>
      <c r="M9226">
        <v>815291</v>
      </c>
      <c r="N9226">
        <v>2820283</v>
      </c>
    </row>
    <row r="9227" spans="1:14" x14ac:dyDescent="0.25">
      <c r="A9227" t="s">
        <v>3</v>
      </c>
      <c r="B9227">
        <v>24</v>
      </c>
      <c r="C9227">
        <v>1</v>
      </c>
      <c r="D9227" t="s">
        <v>1</v>
      </c>
      <c r="E9227">
        <v>152</v>
      </c>
      <c r="F9227">
        <v>0</v>
      </c>
      <c r="G9227">
        <v>27801</v>
      </c>
      <c r="H9227">
        <v>6520</v>
      </c>
      <c r="I9227">
        <v>34321</v>
      </c>
      <c r="J9227">
        <v>491449</v>
      </c>
      <c r="K9227">
        <v>203687</v>
      </c>
      <c r="L9227">
        <v>547</v>
      </c>
      <c r="M9227">
        <v>821436</v>
      </c>
      <c r="N9227">
        <v>2842151</v>
      </c>
    </row>
    <row r="9228" spans="1:14" x14ac:dyDescent="0.25">
      <c r="A9228" t="s">
        <v>3</v>
      </c>
      <c r="B9228">
        <v>24</v>
      </c>
      <c r="C9228">
        <v>1</v>
      </c>
      <c r="D9228" t="s">
        <v>1</v>
      </c>
      <c r="E9228">
        <v>153</v>
      </c>
      <c r="F9228">
        <v>0</v>
      </c>
      <c r="G9228">
        <v>27956</v>
      </c>
      <c r="H9228">
        <v>7679</v>
      </c>
      <c r="I9228">
        <v>35635</v>
      </c>
      <c r="J9228">
        <v>495208</v>
      </c>
      <c r="K9228">
        <v>333995</v>
      </c>
      <c r="L9228">
        <v>489</v>
      </c>
      <c r="M9228">
        <v>827269</v>
      </c>
      <c r="N9228">
        <v>2863329</v>
      </c>
    </row>
    <row r="9229" spans="1:14" x14ac:dyDescent="0.25">
      <c r="A9229" t="s">
        <v>3</v>
      </c>
      <c r="B9229">
        <v>24</v>
      </c>
      <c r="C9229">
        <v>1</v>
      </c>
      <c r="D9229" t="s">
        <v>1</v>
      </c>
      <c r="E9229">
        <v>154</v>
      </c>
      <c r="F9229">
        <v>0</v>
      </c>
      <c r="G9229">
        <v>28158</v>
      </c>
      <c r="H9229">
        <v>8043</v>
      </c>
      <c r="I9229">
        <v>36202</v>
      </c>
      <c r="J9229">
        <v>498384</v>
      </c>
      <c r="K9229">
        <v>287427</v>
      </c>
      <c r="L9229">
        <v>579</v>
      </c>
      <c r="M9229">
        <v>832397</v>
      </c>
      <c r="N9229">
        <v>2881576</v>
      </c>
    </row>
    <row r="9230" spans="1:14" x14ac:dyDescent="0.25">
      <c r="A9230" t="s">
        <v>3</v>
      </c>
      <c r="B9230">
        <v>24</v>
      </c>
      <c r="C9230">
        <v>1</v>
      </c>
      <c r="D9230" t="s">
        <v>1</v>
      </c>
      <c r="E9230">
        <v>155</v>
      </c>
      <c r="F9230">
        <v>0</v>
      </c>
      <c r="G9230">
        <v>28213</v>
      </c>
      <c r="H9230">
        <v>4241</v>
      </c>
      <c r="I9230">
        <v>32455</v>
      </c>
      <c r="J9230">
        <v>501946</v>
      </c>
      <c r="K9230">
        <v>113454</v>
      </c>
      <c r="L9230">
        <v>250</v>
      </c>
      <c r="M9230">
        <v>837998</v>
      </c>
      <c r="N9230">
        <v>2901792</v>
      </c>
    </row>
    <row r="9231" spans="1:14" x14ac:dyDescent="0.25">
      <c r="A9231" t="s">
        <v>3</v>
      </c>
      <c r="B9231">
        <v>24</v>
      </c>
      <c r="C9231">
        <v>1</v>
      </c>
      <c r="D9231" t="s">
        <v>1</v>
      </c>
      <c r="E9231">
        <v>156</v>
      </c>
      <c r="F9231">
        <v>0</v>
      </c>
      <c r="G9231">
        <v>28476</v>
      </c>
      <c r="H9231">
        <v>5576</v>
      </c>
      <c r="I9231">
        <v>34053</v>
      </c>
      <c r="J9231">
        <v>506700</v>
      </c>
      <c r="K9231">
        <v>150020</v>
      </c>
      <c r="L9231">
        <v>491</v>
      </c>
      <c r="M9231">
        <v>845720</v>
      </c>
      <c r="N9231">
        <v>2929440</v>
      </c>
    </row>
    <row r="9232" spans="1:14" x14ac:dyDescent="0.25">
      <c r="A9232" t="s">
        <v>3</v>
      </c>
      <c r="B9232">
        <v>24</v>
      </c>
      <c r="C9232">
        <v>1</v>
      </c>
      <c r="D9232" t="s">
        <v>1</v>
      </c>
      <c r="E9232">
        <v>157</v>
      </c>
      <c r="F9232">
        <v>0</v>
      </c>
      <c r="G9232">
        <v>28579</v>
      </c>
      <c r="H9232">
        <v>6937</v>
      </c>
      <c r="I9232">
        <v>35516</v>
      </c>
      <c r="J9232">
        <v>508004</v>
      </c>
      <c r="K9232">
        <v>244025</v>
      </c>
      <c r="L9232">
        <v>549</v>
      </c>
      <c r="M9232">
        <v>847386</v>
      </c>
      <c r="N9232">
        <v>2936087</v>
      </c>
    </row>
    <row r="9233" spans="1:14" x14ac:dyDescent="0.25">
      <c r="A9233" t="s">
        <v>3</v>
      </c>
      <c r="B9233">
        <v>24</v>
      </c>
      <c r="C9233">
        <v>1</v>
      </c>
      <c r="D9233" t="s">
        <v>1</v>
      </c>
      <c r="E9233">
        <v>158</v>
      </c>
      <c r="F9233">
        <v>0</v>
      </c>
      <c r="G9233">
        <v>28945</v>
      </c>
      <c r="H9233">
        <v>6063</v>
      </c>
      <c r="I9233">
        <v>35008</v>
      </c>
      <c r="J9233">
        <v>512398</v>
      </c>
      <c r="K9233">
        <v>186104</v>
      </c>
      <c r="L9233">
        <v>440</v>
      </c>
      <c r="M9233">
        <v>854614</v>
      </c>
      <c r="N9233">
        <v>2961738</v>
      </c>
    </row>
    <row r="9234" spans="1:14" x14ac:dyDescent="0.25">
      <c r="A9234" t="s">
        <v>3</v>
      </c>
      <c r="B9234">
        <v>24</v>
      </c>
      <c r="C9234">
        <v>1</v>
      </c>
      <c r="D9234" t="s">
        <v>1</v>
      </c>
      <c r="E9234">
        <v>159</v>
      </c>
      <c r="F9234">
        <v>0</v>
      </c>
      <c r="G9234">
        <v>29015</v>
      </c>
      <c r="H9234">
        <v>6034</v>
      </c>
      <c r="I9234">
        <v>35050</v>
      </c>
      <c r="J9234">
        <v>515798</v>
      </c>
      <c r="K9234">
        <v>205096</v>
      </c>
      <c r="L9234">
        <v>268</v>
      </c>
      <c r="M9234">
        <v>860070</v>
      </c>
      <c r="N9234">
        <v>2981279</v>
      </c>
    </row>
    <row r="9235" spans="1:14" x14ac:dyDescent="0.25">
      <c r="A9235" t="s">
        <v>3</v>
      </c>
      <c r="B9235">
        <v>24</v>
      </c>
      <c r="C9235">
        <v>1</v>
      </c>
      <c r="D9235" t="s">
        <v>1</v>
      </c>
      <c r="E9235">
        <v>160</v>
      </c>
      <c r="F9235">
        <v>0</v>
      </c>
      <c r="G9235">
        <v>28990</v>
      </c>
      <c r="H9235">
        <v>7403</v>
      </c>
      <c r="I9235">
        <v>36394</v>
      </c>
      <c r="J9235">
        <v>516829</v>
      </c>
      <c r="K9235">
        <v>246224</v>
      </c>
      <c r="L9235">
        <v>477</v>
      </c>
      <c r="M9235">
        <v>861305</v>
      </c>
      <c r="N9235">
        <v>2986343</v>
      </c>
    </row>
    <row r="9236" spans="1:14" x14ac:dyDescent="0.25">
      <c r="A9236" t="s">
        <v>3</v>
      </c>
      <c r="B9236">
        <v>24</v>
      </c>
      <c r="C9236">
        <v>1</v>
      </c>
      <c r="D9236" t="s">
        <v>1</v>
      </c>
      <c r="E9236">
        <v>161</v>
      </c>
      <c r="F9236">
        <v>0</v>
      </c>
      <c r="G9236">
        <v>29302</v>
      </c>
      <c r="H9236">
        <v>7519</v>
      </c>
      <c r="I9236">
        <v>36822</v>
      </c>
      <c r="J9236">
        <v>519667</v>
      </c>
      <c r="K9236">
        <v>265182</v>
      </c>
      <c r="L9236">
        <v>599</v>
      </c>
      <c r="M9236">
        <v>865708</v>
      </c>
      <c r="N9236">
        <v>3002336</v>
      </c>
    </row>
    <row r="9237" spans="1:14" x14ac:dyDescent="0.25">
      <c r="A9237" t="s">
        <v>3</v>
      </c>
      <c r="B9237">
        <v>24</v>
      </c>
      <c r="C9237">
        <v>1</v>
      </c>
      <c r="D9237" t="s">
        <v>1</v>
      </c>
      <c r="E9237">
        <v>162</v>
      </c>
      <c r="F9237">
        <v>0</v>
      </c>
      <c r="G9237">
        <v>29403</v>
      </c>
      <c r="H9237">
        <v>7517</v>
      </c>
      <c r="I9237">
        <v>36920</v>
      </c>
      <c r="J9237">
        <v>522890</v>
      </c>
      <c r="K9237">
        <v>264991</v>
      </c>
      <c r="L9237">
        <v>634</v>
      </c>
      <c r="M9237">
        <v>870987</v>
      </c>
      <c r="N9237">
        <v>3021001</v>
      </c>
    </row>
    <row r="9238" spans="1:14" x14ac:dyDescent="0.25">
      <c r="A9238" t="s">
        <v>3</v>
      </c>
      <c r="B9238">
        <v>24</v>
      </c>
      <c r="C9238">
        <v>1</v>
      </c>
      <c r="D9238" t="s">
        <v>1</v>
      </c>
      <c r="E9238">
        <v>163</v>
      </c>
      <c r="F9238">
        <v>0</v>
      </c>
      <c r="G9238">
        <v>29729</v>
      </c>
      <c r="H9238">
        <v>8459</v>
      </c>
      <c r="I9238">
        <v>38188</v>
      </c>
      <c r="J9238">
        <v>526340</v>
      </c>
      <c r="K9238">
        <v>309612</v>
      </c>
      <c r="L9238">
        <v>629</v>
      </c>
      <c r="M9238">
        <v>876583</v>
      </c>
      <c r="N9238">
        <v>3041000</v>
      </c>
    </row>
    <row r="9239" spans="1:14" x14ac:dyDescent="0.25">
      <c r="A9239" t="s">
        <v>3</v>
      </c>
      <c r="B9239">
        <v>24</v>
      </c>
      <c r="C9239">
        <v>1</v>
      </c>
      <c r="D9239" t="s">
        <v>1</v>
      </c>
      <c r="E9239">
        <v>164</v>
      </c>
      <c r="F9239">
        <v>0</v>
      </c>
      <c r="G9239">
        <v>29750</v>
      </c>
      <c r="H9239">
        <v>6626</v>
      </c>
      <c r="I9239">
        <v>36377</v>
      </c>
      <c r="J9239">
        <v>527720</v>
      </c>
      <c r="K9239">
        <v>226315</v>
      </c>
      <c r="L9239">
        <v>374</v>
      </c>
      <c r="M9239">
        <v>878541</v>
      </c>
      <c r="N9239">
        <v>3048344</v>
      </c>
    </row>
    <row r="9240" spans="1:14" x14ac:dyDescent="0.25">
      <c r="A9240" t="s">
        <v>3</v>
      </c>
      <c r="B9240">
        <v>24</v>
      </c>
      <c r="C9240">
        <v>1</v>
      </c>
      <c r="D9240" t="s">
        <v>1</v>
      </c>
      <c r="E9240">
        <v>165</v>
      </c>
      <c r="F9240">
        <v>0</v>
      </c>
      <c r="G9240">
        <v>30050</v>
      </c>
      <c r="H9240">
        <v>7788</v>
      </c>
      <c r="I9240">
        <v>37839</v>
      </c>
      <c r="J9240">
        <v>532422</v>
      </c>
      <c r="K9240">
        <v>297500</v>
      </c>
      <c r="L9240">
        <v>542</v>
      </c>
      <c r="M9240">
        <v>886315</v>
      </c>
      <c r="N9240">
        <v>3075960</v>
      </c>
    </row>
    <row r="9241" spans="1:14" x14ac:dyDescent="0.25">
      <c r="A9241" t="s">
        <v>3</v>
      </c>
      <c r="B9241">
        <v>24</v>
      </c>
      <c r="C9241">
        <v>1</v>
      </c>
      <c r="D9241" t="s">
        <v>1</v>
      </c>
      <c r="E9241">
        <v>166</v>
      </c>
      <c r="F9241">
        <v>0</v>
      </c>
      <c r="G9241">
        <v>31153</v>
      </c>
      <c r="H9241">
        <v>9448</v>
      </c>
      <c r="I9241">
        <v>40602</v>
      </c>
      <c r="J9241">
        <v>536248</v>
      </c>
      <c r="K9241">
        <v>332646</v>
      </c>
      <c r="L9241">
        <v>767</v>
      </c>
      <c r="M9241">
        <v>892553</v>
      </c>
      <c r="N9241">
        <v>3098218</v>
      </c>
    </row>
    <row r="9242" spans="1:14" x14ac:dyDescent="0.25">
      <c r="A9242" t="s">
        <v>3</v>
      </c>
      <c r="B9242">
        <v>24</v>
      </c>
      <c r="C9242">
        <v>1</v>
      </c>
      <c r="D9242" t="s">
        <v>1</v>
      </c>
      <c r="E9242">
        <v>167</v>
      </c>
      <c r="F9242">
        <v>0</v>
      </c>
      <c r="G9242">
        <v>31158</v>
      </c>
      <c r="H9242">
        <v>7381</v>
      </c>
      <c r="I9242">
        <v>38540</v>
      </c>
      <c r="J9242">
        <v>538504</v>
      </c>
      <c r="K9242">
        <v>232736</v>
      </c>
      <c r="L9242">
        <v>541</v>
      </c>
      <c r="M9242">
        <v>895959</v>
      </c>
      <c r="N9242">
        <v>3110751</v>
      </c>
    </row>
    <row r="9243" spans="1:14" x14ac:dyDescent="0.25">
      <c r="A9243" t="s">
        <v>3</v>
      </c>
      <c r="B9243">
        <v>24</v>
      </c>
      <c r="C9243">
        <v>1</v>
      </c>
      <c r="D9243" t="s">
        <v>1</v>
      </c>
      <c r="E9243">
        <v>168</v>
      </c>
      <c r="F9243">
        <v>0</v>
      </c>
      <c r="G9243">
        <v>31547</v>
      </c>
      <c r="H9243">
        <v>8163</v>
      </c>
      <c r="I9243">
        <v>39711</v>
      </c>
      <c r="J9243">
        <v>544107</v>
      </c>
      <c r="K9243">
        <v>257700</v>
      </c>
      <c r="L9243">
        <v>559</v>
      </c>
      <c r="M9243">
        <v>905046</v>
      </c>
      <c r="N9243">
        <v>3143213</v>
      </c>
    </row>
    <row r="9244" spans="1:14" x14ac:dyDescent="0.25">
      <c r="A9244" t="s">
        <v>3</v>
      </c>
      <c r="B9244">
        <v>24</v>
      </c>
      <c r="C9244">
        <v>1</v>
      </c>
      <c r="D9244" t="s">
        <v>1</v>
      </c>
      <c r="E9244">
        <v>169</v>
      </c>
      <c r="F9244">
        <v>0</v>
      </c>
      <c r="G9244">
        <v>31807</v>
      </c>
      <c r="H9244">
        <v>6407</v>
      </c>
      <c r="I9244">
        <v>38214</v>
      </c>
      <c r="J9244">
        <v>548675</v>
      </c>
      <c r="K9244">
        <v>191355</v>
      </c>
      <c r="L9244">
        <v>311</v>
      </c>
      <c r="M9244">
        <v>912367</v>
      </c>
      <c r="N9244">
        <v>3169529</v>
      </c>
    </row>
    <row r="9245" spans="1:14" x14ac:dyDescent="0.25">
      <c r="A9245" t="s">
        <v>3</v>
      </c>
      <c r="B9245">
        <v>24</v>
      </c>
      <c r="C9245">
        <v>1</v>
      </c>
      <c r="D9245" t="s">
        <v>1</v>
      </c>
      <c r="E9245">
        <v>170</v>
      </c>
      <c r="F9245">
        <v>0</v>
      </c>
      <c r="G9245">
        <v>31884</v>
      </c>
      <c r="H9245">
        <v>6895</v>
      </c>
      <c r="I9245">
        <v>38780</v>
      </c>
      <c r="J9245">
        <v>549365</v>
      </c>
      <c r="K9245">
        <v>216585</v>
      </c>
      <c r="L9245">
        <v>389</v>
      </c>
      <c r="M9245">
        <v>913087</v>
      </c>
      <c r="N9245">
        <v>3172711</v>
      </c>
    </row>
    <row r="9246" spans="1:14" x14ac:dyDescent="0.25">
      <c r="A9246" t="s">
        <v>3</v>
      </c>
      <c r="B9246">
        <v>24</v>
      </c>
      <c r="C9246">
        <v>1</v>
      </c>
      <c r="D9246" t="s">
        <v>1</v>
      </c>
      <c r="E9246">
        <v>171</v>
      </c>
      <c r="F9246">
        <v>0</v>
      </c>
      <c r="G9246">
        <v>31991</v>
      </c>
      <c r="H9246">
        <v>10101</v>
      </c>
      <c r="I9246">
        <v>42092</v>
      </c>
      <c r="J9246">
        <v>552141</v>
      </c>
      <c r="K9246">
        <v>342812</v>
      </c>
      <c r="L9246">
        <v>850</v>
      </c>
      <c r="M9246">
        <v>917120</v>
      </c>
      <c r="N9246">
        <v>3188018</v>
      </c>
    </row>
    <row r="9247" spans="1:14" x14ac:dyDescent="0.25">
      <c r="A9247" t="s">
        <v>3</v>
      </c>
      <c r="B9247">
        <v>24</v>
      </c>
      <c r="C9247">
        <v>1</v>
      </c>
      <c r="D9247" t="s">
        <v>1</v>
      </c>
      <c r="E9247">
        <v>172</v>
      </c>
      <c r="F9247">
        <v>0</v>
      </c>
      <c r="G9247">
        <v>32098</v>
      </c>
      <c r="H9247">
        <v>12825</v>
      </c>
      <c r="I9247">
        <v>44924</v>
      </c>
      <c r="J9247">
        <v>555501</v>
      </c>
      <c r="K9247">
        <v>453295</v>
      </c>
      <c r="L9247">
        <v>744</v>
      </c>
      <c r="M9247">
        <v>922179</v>
      </c>
      <c r="N9247">
        <v>3206670</v>
      </c>
    </row>
    <row r="9248" spans="1:14" x14ac:dyDescent="0.25">
      <c r="A9248" t="s">
        <v>3</v>
      </c>
      <c r="B9248">
        <v>24</v>
      </c>
      <c r="C9248">
        <v>1</v>
      </c>
      <c r="D9248" t="s">
        <v>1</v>
      </c>
      <c r="E9248">
        <v>173</v>
      </c>
      <c r="F9248">
        <v>0</v>
      </c>
      <c r="G9248">
        <v>32393</v>
      </c>
      <c r="H9248">
        <v>9760</v>
      </c>
      <c r="I9248">
        <v>42154</v>
      </c>
      <c r="J9248">
        <v>558836</v>
      </c>
      <c r="K9248">
        <v>303341</v>
      </c>
      <c r="L9248">
        <v>598</v>
      </c>
      <c r="M9248">
        <v>927383</v>
      </c>
      <c r="N9248">
        <v>3225592</v>
      </c>
    </row>
    <row r="9249" spans="1:14" x14ac:dyDescent="0.25">
      <c r="A9249" t="s">
        <v>3</v>
      </c>
      <c r="B9249">
        <v>24</v>
      </c>
      <c r="C9249">
        <v>1</v>
      </c>
      <c r="D9249" t="s">
        <v>1</v>
      </c>
      <c r="E9249">
        <v>174</v>
      </c>
      <c r="F9249">
        <v>0</v>
      </c>
      <c r="G9249">
        <v>34268</v>
      </c>
      <c r="H9249">
        <v>10538</v>
      </c>
      <c r="I9249">
        <v>44806</v>
      </c>
      <c r="J9249">
        <v>563576</v>
      </c>
      <c r="K9249">
        <v>397874</v>
      </c>
      <c r="L9249">
        <v>694</v>
      </c>
      <c r="M9249">
        <v>935199</v>
      </c>
      <c r="N9249">
        <v>3253228</v>
      </c>
    </row>
    <row r="9250" spans="1:14" x14ac:dyDescent="0.25">
      <c r="A9250" t="s">
        <v>3</v>
      </c>
      <c r="B9250">
        <v>24</v>
      </c>
      <c r="C9250">
        <v>1</v>
      </c>
      <c r="D9250" t="s">
        <v>1</v>
      </c>
      <c r="E9250">
        <v>175</v>
      </c>
      <c r="F9250">
        <v>0</v>
      </c>
      <c r="G9250">
        <v>32597</v>
      </c>
      <c r="H9250">
        <v>10726</v>
      </c>
      <c r="I9250">
        <v>43324</v>
      </c>
      <c r="J9250">
        <v>565679</v>
      </c>
      <c r="K9250">
        <v>348603</v>
      </c>
      <c r="L9250">
        <v>741</v>
      </c>
      <c r="M9250">
        <v>938302</v>
      </c>
      <c r="N9250">
        <v>3264539</v>
      </c>
    </row>
    <row r="9251" spans="1:14" x14ac:dyDescent="0.25">
      <c r="A9251" t="s">
        <v>3</v>
      </c>
      <c r="B9251">
        <v>24</v>
      </c>
      <c r="C9251">
        <v>1</v>
      </c>
      <c r="D9251" t="s">
        <v>1</v>
      </c>
      <c r="E9251">
        <v>176</v>
      </c>
      <c r="F9251">
        <v>0</v>
      </c>
      <c r="G9251">
        <v>32965</v>
      </c>
      <c r="H9251">
        <v>11654</v>
      </c>
      <c r="I9251">
        <v>44620</v>
      </c>
      <c r="J9251">
        <v>569615</v>
      </c>
      <c r="K9251">
        <v>424489</v>
      </c>
      <c r="L9251">
        <v>697</v>
      </c>
      <c r="M9251">
        <v>944742</v>
      </c>
      <c r="N9251">
        <v>3287474</v>
      </c>
    </row>
    <row r="9252" spans="1:14" x14ac:dyDescent="0.25">
      <c r="A9252" t="s">
        <v>3</v>
      </c>
      <c r="B9252">
        <v>24</v>
      </c>
      <c r="C9252">
        <v>1</v>
      </c>
      <c r="D9252" t="s">
        <v>1</v>
      </c>
      <c r="E9252">
        <v>177</v>
      </c>
      <c r="F9252">
        <v>0</v>
      </c>
      <c r="G9252">
        <v>33134</v>
      </c>
      <c r="H9252">
        <v>11374</v>
      </c>
      <c r="I9252">
        <v>44509</v>
      </c>
      <c r="J9252">
        <v>573380</v>
      </c>
      <c r="K9252">
        <v>450397</v>
      </c>
      <c r="L9252">
        <v>719</v>
      </c>
      <c r="M9252">
        <v>950570</v>
      </c>
      <c r="N9252">
        <v>3308691</v>
      </c>
    </row>
    <row r="9253" spans="1:14" x14ac:dyDescent="0.25">
      <c r="A9253" t="s">
        <v>3</v>
      </c>
      <c r="B9253">
        <v>24</v>
      </c>
      <c r="C9253">
        <v>1</v>
      </c>
      <c r="D9253" t="s">
        <v>1</v>
      </c>
      <c r="E9253">
        <v>178</v>
      </c>
      <c r="F9253">
        <v>0</v>
      </c>
      <c r="G9253">
        <v>33364</v>
      </c>
      <c r="H9253">
        <v>11240</v>
      </c>
      <c r="I9253">
        <v>44604</v>
      </c>
      <c r="J9253">
        <v>578002</v>
      </c>
      <c r="K9253">
        <v>363546</v>
      </c>
      <c r="L9253">
        <v>767</v>
      </c>
      <c r="M9253">
        <v>958187</v>
      </c>
      <c r="N9253">
        <v>3335674</v>
      </c>
    </row>
    <row r="9254" spans="1:14" x14ac:dyDescent="0.25">
      <c r="A9254" t="s">
        <v>3</v>
      </c>
      <c r="B9254">
        <v>24</v>
      </c>
      <c r="C9254">
        <v>1</v>
      </c>
      <c r="D9254" t="s">
        <v>1</v>
      </c>
      <c r="E9254">
        <v>179</v>
      </c>
      <c r="F9254">
        <v>0</v>
      </c>
      <c r="G9254">
        <v>33462</v>
      </c>
      <c r="H9254">
        <v>10454</v>
      </c>
      <c r="I9254">
        <v>43916</v>
      </c>
      <c r="J9254">
        <v>581264</v>
      </c>
      <c r="K9254">
        <v>331365</v>
      </c>
      <c r="L9254">
        <v>731</v>
      </c>
      <c r="M9254">
        <v>963224</v>
      </c>
      <c r="N9254">
        <v>3354039</v>
      </c>
    </row>
    <row r="9255" spans="1:14" x14ac:dyDescent="0.25">
      <c r="A9255" t="s">
        <v>3</v>
      </c>
      <c r="B9255">
        <v>24</v>
      </c>
      <c r="C9255">
        <v>1</v>
      </c>
      <c r="D9255" t="s">
        <v>1</v>
      </c>
      <c r="E9255">
        <v>180</v>
      </c>
      <c r="F9255">
        <v>0</v>
      </c>
      <c r="G9255">
        <v>33708</v>
      </c>
      <c r="H9255">
        <v>16938</v>
      </c>
      <c r="I9255">
        <v>50646</v>
      </c>
      <c r="J9255">
        <v>584480</v>
      </c>
      <c r="K9255">
        <v>720394</v>
      </c>
      <c r="L9255">
        <v>1217</v>
      </c>
      <c r="M9255">
        <v>968299</v>
      </c>
      <c r="N9255">
        <v>3372257</v>
      </c>
    </row>
    <row r="9256" spans="1:14" x14ac:dyDescent="0.25">
      <c r="A9256" t="s">
        <v>3</v>
      </c>
      <c r="B9256">
        <v>24</v>
      </c>
      <c r="C9256">
        <v>1</v>
      </c>
      <c r="D9256" t="s">
        <v>1</v>
      </c>
      <c r="E9256">
        <v>181</v>
      </c>
      <c r="F9256">
        <v>0</v>
      </c>
      <c r="G9256">
        <v>33866</v>
      </c>
      <c r="H9256">
        <v>11878</v>
      </c>
      <c r="I9256">
        <v>45745</v>
      </c>
      <c r="J9256">
        <v>588248</v>
      </c>
      <c r="K9256">
        <v>378070</v>
      </c>
      <c r="L9256">
        <v>808</v>
      </c>
      <c r="M9256">
        <v>974166</v>
      </c>
      <c r="N9256">
        <v>3393611</v>
      </c>
    </row>
    <row r="9257" spans="1:14" x14ac:dyDescent="0.25">
      <c r="A9257" t="s">
        <v>3</v>
      </c>
      <c r="B9257">
        <v>24</v>
      </c>
      <c r="C9257">
        <v>1</v>
      </c>
      <c r="D9257" t="s">
        <v>1</v>
      </c>
      <c r="E9257">
        <v>182</v>
      </c>
      <c r="F9257">
        <v>0</v>
      </c>
      <c r="G9257">
        <v>34177</v>
      </c>
      <c r="H9257">
        <v>13904</v>
      </c>
      <c r="I9257">
        <v>48081</v>
      </c>
      <c r="J9257">
        <v>591809</v>
      </c>
      <c r="K9257">
        <v>497410</v>
      </c>
      <c r="L9257">
        <v>840</v>
      </c>
      <c r="M9257">
        <v>979750</v>
      </c>
      <c r="N9257">
        <v>3413863</v>
      </c>
    </row>
    <row r="9258" spans="1:14" x14ac:dyDescent="0.25">
      <c r="A9258" t="s">
        <v>3</v>
      </c>
      <c r="B9258">
        <v>24</v>
      </c>
      <c r="C9258">
        <v>1</v>
      </c>
      <c r="D9258" t="s">
        <v>1</v>
      </c>
      <c r="E9258">
        <v>183</v>
      </c>
      <c r="F9258">
        <v>0</v>
      </c>
      <c r="G9258">
        <v>34393</v>
      </c>
      <c r="H9258">
        <v>7171</v>
      </c>
      <c r="I9258">
        <v>41565</v>
      </c>
      <c r="J9258">
        <v>596306</v>
      </c>
      <c r="K9258">
        <v>202320</v>
      </c>
      <c r="L9258">
        <v>472</v>
      </c>
      <c r="M9258">
        <v>987069</v>
      </c>
      <c r="N9258">
        <v>3439911</v>
      </c>
    </row>
    <row r="9259" spans="1:14" x14ac:dyDescent="0.25">
      <c r="A9259" t="s">
        <v>3</v>
      </c>
      <c r="B9259">
        <v>24</v>
      </c>
      <c r="C9259">
        <v>1</v>
      </c>
      <c r="D9259" t="s">
        <v>1</v>
      </c>
      <c r="E9259">
        <v>184</v>
      </c>
      <c r="F9259">
        <v>0</v>
      </c>
      <c r="G9259">
        <v>34675</v>
      </c>
      <c r="H9259">
        <v>13305</v>
      </c>
      <c r="I9259">
        <v>47981</v>
      </c>
      <c r="J9259">
        <v>600605</v>
      </c>
      <c r="K9259">
        <v>461427</v>
      </c>
      <c r="L9259">
        <v>773</v>
      </c>
      <c r="M9259">
        <v>994130</v>
      </c>
      <c r="N9259">
        <v>3465062</v>
      </c>
    </row>
    <row r="9260" spans="1:14" x14ac:dyDescent="0.25">
      <c r="A9260" t="s">
        <v>3</v>
      </c>
      <c r="B9260">
        <v>24</v>
      </c>
      <c r="C9260">
        <v>1</v>
      </c>
      <c r="D9260" t="s">
        <v>1</v>
      </c>
      <c r="E9260">
        <v>185</v>
      </c>
      <c r="F9260">
        <v>0</v>
      </c>
      <c r="G9260">
        <v>34820</v>
      </c>
      <c r="H9260">
        <v>15448</v>
      </c>
      <c r="I9260">
        <v>50269</v>
      </c>
      <c r="J9260">
        <v>602982</v>
      </c>
      <c r="K9260">
        <v>480795</v>
      </c>
      <c r="L9260">
        <v>1003</v>
      </c>
      <c r="M9260">
        <v>997716</v>
      </c>
      <c r="N9260">
        <v>3478259</v>
      </c>
    </row>
    <row r="9261" spans="1:14" x14ac:dyDescent="0.25">
      <c r="A9261" t="s">
        <v>3</v>
      </c>
      <c r="B9261">
        <v>24</v>
      </c>
      <c r="C9261">
        <v>1</v>
      </c>
      <c r="D9261" t="s">
        <v>1</v>
      </c>
      <c r="E9261">
        <v>186</v>
      </c>
      <c r="F9261">
        <v>0</v>
      </c>
      <c r="G9261">
        <v>35171</v>
      </c>
      <c r="H9261">
        <v>15600</v>
      </c>
      <c r="I9261">
        <v>50772</v>
      </c>
      <c r="J9261">
        <v>605884</v>
      </c>
      <c r="K9261">
        <v>417996</v>
      </c>
      <c r="L9261">
        <v>952</v>
      </c>
      <c r="M9261">
        <v>1002143</v>
      </c>
      <c r="N9261">
        <v>3494506</v>
      </c>
    </row>
    <row r="9262" spans="1:14" x14ac:dyDescent="0.25">
      <c r="A9262" t="s">
        <v>3</v>
      </c>
      <c r="B9262">
        <v>24</v>
      </c>
      <c r="C9262">
        <v>1</v>
      </c>
      <c r="D9262" t="s">
        <v>1</v>
      </c>
      <c r="E9262">
        <v>187</v>
      </c>
      <c r="F9262">
        <v>0</v>
      </c>
      <c r="G9262">
        <v>35289</v>
      </c>
      <c r="H9262">
        <v>13723</v>
      </c>
      <c r="I9262">
        <v>49013</v>
      </c>
      <c r="J9262">
        <v>609894</v>
      </c>
      <c r="K9262">
        <v>474649</v>
      </c>
      <c r="L9262">
        <v>806</v>
      </c>
      <c r="M9262">
        <v>1008655</v>
      </c>
      <c r="N9262">
        <v>3517655</v>
      </c>
    </row>
    <row r="9263" spans="1:14" x14ac:dyDescent="0.25">
      <c r="A9263" t="s">
        <v>3</v>
      </c>
      <c r="B9263">
        <v>24</v>
      </c>
      <c r="C9263">
        <v>1</v>
      </c>
      <c r="D9263" t="s">
        <v>1</v>
      </c>
      <c r="E9263">
        <v>188</v>
      </c>
      <c r="F9263">
        <v>0</v>
      </c>
      <c r="G9263">
        <v>35407</v>
      </c>
      <c r="H9263">
        <v>12770</v>
      </c>
      <c r="I9263">
        <v>48178</v>
      </c>
      <c r="J9263">
        <v>612036</v>
      </c>
      <c r="K9263">
        <v>391031</v>
      </c>
      <c r="L9263">
        <v>742</v>
      </c>
      <c r="M9263">
        <v>1011749</v>
      </c>
      <c r="N9263">
        <v>3529240</v>
      </c>
    </row>
    <row r="9264" spans="1:14" x14ac:dyDescent="0.25">
      <c r="A9264" t="s">
        <v>3</v>
      </c>
      <c r="B9264">
        <v>24</v>
      </c>
      <c r="C9264">
        <v>1</v>
      </c>
      <c r="D9264" t="s">
        <v>1</v>
      </c>
      <c r="E9264">
        <v>189</v>
      </c>
      <c r="F9264">
        <v>0</v>
      </c>
      <c r="G9264">
        <v>35890</v>
      </c>
      <c r="H9264">
        <v>13406</v>
      </c>
      <c r="I9264">
        <v>49297</v>
      </c>
      <c r="J9264">
        <v>614748</v>
      </c>
      <c r="K9264">
        <v>413241</v>
      </c>
      <c r="L9264">
        <v>779</v>
      </c>
      <c r="M9264">
        <v>1015760</v>
      </c>
      <c r="N9264">
        <v>3544107</v>
      </c>
    </row>
    <row r="9265" spans="1:14" x14ac:dyDescent="0.25">
      <c r="A9265" t="s">
        <v>3</v>
      </c>
      <c r="B9265">
        <v>24</v>
      </c>
      <c r="C9265">
        <v>1</v>
      </c>
      <c r="D9265" t="s">
        <v>1</v>
      </c>
      <c r="E9265">
        <v>190</v>
      </c>
      <c r="F9265">
        <v>0</v>
      </c>
      <c r="G9265">
        <v>36111</v>
      </c>
      <c r="H9265">
        <v>11845</v>
      </c>
      <c r="I9265">
        <v>47957</v>
      </c>
      <c r="J9265">
        <v>617612</v>
      </c>
      <c r="K9265">
        <v>389184</v>
      </c>
      <c r="L9265">
        <v>590</v>
      </c>
      <c r="M9265">
        <v>1020098</v>
      </c>
      <c r="N9265">
        <v>3559997</v>
      </c>
    </row>
    <row r="9266" spans="1:14" x14ac:dyDescent="0.25">
      <c r="A9266" t="s">
        <v>3</v>
      </c>
      <c r="B9266">
        <v>24</v>
      </c>
      <c r="C9266">
        <v>1</v>
      </c>
      <c r="D9266" t="s">
        <v>1</v>
      </c>
      <c r="E9266">
        <v>191</v>
      </c>
      <c r="F9266">
        <v>0</v>
      </c>
      <c r="G9266">
        <v>36424</v>
      </c>
      <c r="H9266">
        <v>11786</v>
      </c>
      <c r="I9266">
        <v>48210</v>
      </c>
      <c r="J9266">
        <v>620816</v>
      </c>
      <c r="K9266">
        <v>361857</v>
      </c>
      <c r="L9266">
        <v>815</v>
      </c>
      <c r="M9266">
        <v>1025217</v>
      </c>
      <c r="N9266">
        <v>3578284</v>
      </c>
    </row>
    <row r="9267" spans="1:14" x14ac:dyDescent="0.25">
      <c r="A9267" t="s">
        <v>3</v>
      </c>
      <c r="B9267">
        <v>24</v>
      </c>
      <c r="C9267">
        <v>1</v>
      </c>
      <c r="D9267" t="s">
        <v>1</v>
      </c>
      <c r="E9267">
        <v>192</v>
      </c>
      <c r="F9267">
        <v>0</v>
      </c>
      <c r="G9267">
        <v>36606</v>
      </c>
      <c r="H9267">
        <v>18962</v>
      </c>
      <c r="I9267">
        <v>55569</v>
      </c>
      <c r="J9267">
        <v>623885</v>
      </c>
      <c r="K9267">
        <v>533347</v>
      </c>
      <c r="L9267">
        <v>1077</v>
      </c>
      <c r="M9267">
        <v>1029887</v>
      </c>
      <c r="N9267">
        <v>3595334</v>
      </c>
    </row>
    <row r="9268" spans="1:14" x14ac:dyDescent="0.25">
      <c r="A9268" t="s">
        <v>3</v>
      </c>
      <c r="B9268">
        <v>24</v>
      </c>
      <c r="C9268">
        <v>1</v>
      </c>
      <c r="D9268" t="s">
        <v>1</v>
      </c>
      <c r="E9268">
        <v>193</v>
      </c>
      <c r="F9268">
        <v>0</v>
      </c>
      <c r="G9268">
        <v>36640</v>
      </c>
      <c r="H9268">
        <v>22396</v>
      </c>
      <c r="I9268">
        <v>59037</v>
      </c>
      <c r="J9268">
        <v>627458</v>
      </c>
      <c r="K9268">
        <v>619777</v>
      </c>
      <c r="L9268">
        <v>1511</v>
      </c>
      <c r="M9268">
        <v>1035691</v>
      </c>
      <c r="N9268">
        <v>3616163</v>
      </c>
    </row>
    <row r="9269" spans="1:14" x14ac:dyDescent="0.25">
      <c r="A9269" t="s">
        <v>3</v>
      </c>
      <c r="B9269">
        <v>24</v>
      </c>
      <c r="C9269">
        <v>1</v>
      </c>
      <c r="D9269" t="s">
        <v>1</v>
      </c>
      <c r="E9269">
        <v>194</v>
      </c>
      <c r="F9269">
        <v>0</v>
      </c>
      <c r="G9269">
        <v>36984</v>
      </c>
      <c r="H9269">
        <v>56090</v>
      </c>
      <c r="I9269">
        <v>93075</v>
      </c>
      <c r="J9269">
        <v>632520</v>
      </c>
      <c r="K9269">
        <v>1818939</v>
      </c>
      <c r="L9269">
        <v>3725</v>
      </c>
      <c r="M9269">
        <v>1044084</v>
      </c>
      <c r="N9269">
        <v>3645937</v>
      </c>
    </row>
    <row r="9270" spans="1:14" x14ac:dyDescent="0.25">
      <c r="A9270" t="s">
        <v>3</v>
      </c>
      <c r="B9270">
        <v>24</v>
      </c>
      <c r="C9270">
        <v>1</v>
      </c>
      <c r="D9270" t="s">
        <v>1</v>
      </c>
      <c r="E9270">
        <v>195</v>
      </c>
      <c r="F9270">
        <v>0</v>
      </c>
      <c r="G9270">
        <v>37380</v>
      </c>
      <c r="H9270">
        <v>15402</v>
      </c>
      <c r="I9270">
        <v>52782</v>
      </c>
      <c r="J9270">
        <v>635709</v>
      </c>
      <c r="K9270">
        <v>451191</v>
      </c>
      <c r="L9270">
        <v>856</v>
      </c>
      <c r="M9270">
        <v>1049227</v>
      </c>
      <c r="N9270">
        <v>3664130</v>
      </c>
    </row>
    <row r="9271" spans="1:14" x14ac:dyDescent="0.25">
      <c r="A9271" t="s">
        <v>3</v>
      </c>
      <c r="B9271">
        <v>24</v>
      </c>
      <c r="C9271">
        <v>1</v>
      </c>
      <c r="D9271" t="s">
        <v>1</v>
      </c>
      <c r="E9271">
        <v>196</v>
      </c>
      <c r="F9271">
        <v>0</v>
      </c>
      <c r="G9271">
        <v>37477</v>
      </c>
      <c r="H9271">
        <v>15740</v>
      </c>
      <c r="I9271">
        <v>53218</v>
      </c>
      <c r="J9271">
        <v>639083</v>
      </c>
      <c r="K9271">
        <v>490734</v>
      </c>
      <c r="L9271">
        <v>962</v>
      </c>
      <c r="M9271">
        <v>1054596</v>
      </c>
      <c r="N9271">
        <v>3683524</v>
      </c>
    </row>
    <row r="9272" spans="1:14" x14ac:dyDescent="0.25">
      <c r="A9272" t="s">
        <v>3</v>
      </c>
      <c r="B9272">
        <v>24</v>
      </c>
      <c r="C9272">
        <v>1</v>
      </c>
      <c r="D9272" t="s">
        <v>1</v>
      </c>
      <c r="E9272">
        <v>197</v>
      </c>
      <c r="F9272">
        <v>0</v>
      </c>
      <c r="G9272">
        <v>38105</v>
      </c>
      <c r="H9272">
        <v>15688</v>
      </c>
      <c r="I9272">
        <v>53794</v>
      </c>
      <c r="J9272">
        <v>642625</v>
      </c>
      <c r="K9272">
        <v>436398</v>
      </c>
      <c r="L9272">
        <v>890</v>
      </c>
      <c r="M9272">
        <v>1060370</v>
      </c>
      <c r="N9272">
        <v>3704069</v>
      </c>
    </row>
    <row r="9273" spans="1:14" x14ac:dyDescent="0.25">
      <c r="A9273" t="s">
        <v>3</v>
      </c>
      <c r="B9273">
        <v>24</v>
      </c>
      <c r="C9273">
        <v>1</v>
      </c>
      <c r="D9273" t="s">
        <v>1</v>
      </c>
      <c r="E9273">
        <v>198</v>
      </c>
      <c r="F9273">
        <v>0</v>
      </c>
      <c r="G9273">
        <v>37955</v>
      </c>
      <c r="H9273">
        <v>17892</v>
      </c>
      <c r="I9273">
        <v>55848</v>
      </c>
      <c r="J9273">
        <v>646998</v>
      </c>
      <c r="K9273">
        <v>581873</v>
      </c>
      <c r="L9273">
        <v>1149</v>
      </c>
      <c r="M9273">
        <v>1067446</v>
      </c>
      <c r="N9273">
        <v>3729434</v>
      </c>
    </row>
    <row r="9274" spans="1:14" x14ac:dyDescent="0.25">
      <c r="A9274" t="s">
        <v>3</v>
      </c>
      <c r="B9274">
        <v>24</v>
      </c>
      <c r="C9274">
        <v>1</v>
      </c>
      <c r="D9274" t="s">
        <v>1</v>
      </c>
      <c r="E9274">
        <v>199</v>
      </c>
      <c r="F9274">
        <v>0</v>
      </c>
      <c r="G9274">
        <v>38065</v>
      </c>
      <c r="H9274">
        <v>15329</v>
      </c>
      <c r="I9274">
        <v>53394</v>
      </c>
      <c r="J9274">
        <v>651342</v>
      </c>
      <c r="K9274">
        <v>459216</v>
      </c>
      <c r="L9274">
        <v>879</v>
      </c>
      <c r="M9274">
        <v>1074324</v>
      </c>
      <c r="N9274">
        <v>3754298</v>
      </c>
    </row>
    <row r="9275" spans="1:14" x14ac:dyDescent="0.25">
      <c r="A9275" t="s">
        <v>3</v>
      </c>
      <c r="B9275">
        <v>24</v>
      </c>
      <c r="C9275">
        <v>1</v>
      </c>
      <c r="D9275" t="s">
        <v>1</v>
      </c>
      <c r="E9275">
        <v>200</v>
      </c>
      <c r="F9275">
        <v>0</v>
      </c>
      <c r="G9275">
        <v>38467</v>
      </c>
      <c r="H9275">
        <v>23314</v>
      </c>
      <c r="I9275">
        <v>61782</v>
      </c>
      <c r="J9275">
        <v>654314</v>
      </c>
      <c r="K9275">
        <v>728051</v>
      </c>
      <c r="L9275">
        <v>1550</v>
      </c>
      <c r="M9275">
        <v>1078794</v>
      </c>
      <c r="N9275">
        <v>3770766</v>
      </c>
    </row>
    <row r="9276" spans="1:14" x14ac:dyDescent="0.25">
      <c r="A9276" t="s">
        <v>3</v>
      </c>
      <c r="B9276">
        <v>24</v>
      </c>
      <c r="C9276">
        <v>1</v>
      </c>
      <c r="D9276" t="s">
        <v>1</v>
      </c>
      <c r="E9276">
        <v>201</v>
      </c>
      <c r="F9276">
        <v>0</v>
      </c>
      <c r="G9276">
        <v>38634</v>
      </c>
      <c r="H9276">
        <v>24901</v>
      </c>
      <c r="I9276">
        <v>63536</v>
      </c>
      <c r="J9276">
        <v>658956</v>
      </c>
      <c r="K9276">
        <v>880926</v>
      </c>
      <c r="L9276">
        <v>1405</v>
      </c>
      <c r="M9276">
        <v>1086021</v>
      </c>
      <c r="N9276">
        <v>3797251</v>
      </c>
    </row>
    <row r="9277" spans="1:14" x14ac:dyDescent="0.25">
      <c r="A9277" t="s">
        <v>3</v>
      </c>
      <c r="B9277">
        <v>24</v>
      </c>
      <c r="C9277">
        <v>1</v>
      </c>
      <c r="D9277" t="s">
        <v>1</v>
      </c>
      <c r="E9277">
        <v>202</v>
      </c>
      <c r="F9277">
        <v>0</v>
      </c>
      <c r="G9277">
        <v>38787</v>
      </c>
      <c r="H9277">
        <v>30892</v>
      </c>
      <c r="I9277">
        <v>69679</v>
      </c>
      <c r="J9277">
        <v>662024</v>
      </c>
      <c r="K9277">
        <v>883088</v>
      </c>
      <c r="L9277">
        <v>2128</v>
      </c>
      <c r="M9277">
        <v>1090714</v>
      </c>
      <c r="N9277">
        <v>3814466</v>
      </c>
    </row>
    <row r="9278" spans="1:14" x14ac:dyDescent="0.25">
      <c r="A9278" t="s">
        <v>3</v>
      </c>
      <c r="B9278">
        <v>24</v>
      </c>
      <c r="C9278">
        <v>1</v>
      </c>
      <c r="D9278" t="s">
        <v>1</v>
      </c>
      <c r="E9278">
        <v>203</v>
      </c>
      <c r="F9278">
        <v>0</v>
      </c>
      <c r="G9278">
        <v>39807</v>
      </c>
      <c r="H9278">
        <v>39916</v>
      </c>
      <c r="I9278">
        <v>79723</v>
      </c>
      <c r="J9278">
        <v>665314</v>
      </c>
      <c r="K9278">
        <v>1152695</v>
      </c>
      <c r="L9278">
        <v>2289</v>
      </c>
      <c r="M9278">
        <v>1096018</v>
      </c>
      <c r="N9278">
        <v>3833278</v>
      </c>
    </row>
    <row r="9279" spans="1:14" x14ac:dyDescent="0.25">
      <c r="A9279" t="s">
        <v>3</v>
      </c>
      <c r="B9279">
        <v>24</v>
      </c>
      <c r="C9279">
        <v>1</v>
      </c>
      <c r="D9279" t="s">
        <v>1</v>
      </c>
      <c r="E9279">
        <v>204</v>
      </c>
      <c r="F9279">
        <v>0</v>
      </c>
      <c r="G9279">
        <v>40083</v>
      </c>
      <c r="H9279">
        <v>32770</v>
      </c>
      <c r="I9279">
        <v>72854</v>
      </c>
      <c r="J9279">
        <v>669426</v>
      </c>
      <c r="K9279">
        <v>1056137</v>
      </c>
      <c r="L9279">
        <v>2034</v>
      </c>
      <c r="M9279">
        <v>1102647</v>
      </c>
      <c r="N9279">
        <v>3857089</v>
      </c>
    </row>
    <row r="9280" spans="1:14" x14ac:dyDescent="0.25">
      <c r="A9280" t="s">
        <v>3</v>
      </c>
      <c r="B9280">
        <v>24</v>
      </c>
      <c r="C9280">
        <v>1</v>
      </c>
      <c r="D9280" t="s">
        <v>1</v>
      </c>
      <c r="E9280">
        <v>205</v>
      </c>
      <c r="F9280">
        <v>0</v>
      </c>
      <c r="G9280">
        <v>39300</v>
      </c>
      <c r="H9280">
        <v>21114</v>
      </c>
      <c r="I9280">
        <v>60414</v>
      </c>
      <c r="J9280">
        <v>671414</v>
      </c>
      <c r="K9280">
        <v>632458</v>
      </c>
      <c r="L9280">
        <v>1000</v>
      </c>
      <c r="M9280">
        <v>1105469</v>
      </c>
      <c r="N9280">
        <v>3867801</v>
      </c>
    </row>
    <row r="9281" spans="1:14" x14ac:dyDescent="0.25">
      <c r="A9281" t="s">
        <v>3</v>
      </c>
      <c r="B9281">
        <v>24</v>
      </c>
      <c r="C9281">
        <v>1</v>
      </c>
      <c r="D9281" t="s">
        <v>1</v>
      </c>
      <c r="E9281">
        <v>206</v>
      </c>
      <c r="F9281">
        <v>0</v>
      </c>
      <c r="G9281">
        <v>40349</v>
      </c>
      <c r="H9281">
        <v>12623</v>
      </c>
      <c r="I9281">
        <v>52973</v>
      </c>
      <c r="J9281">
        <v>675310</v>
      </c>
      <c r="K9281">
        <v>354072</v>
      </c>
      <c r="L9281">
        <v>932</v>
      </c>
      <c r="M9281">
        <v>1111790</v>
      </c>
      <c r="N9281">
        <v>3890324</v>
      </c>
    </row>
    <row r="9282" spans="1:14" x14ac:dyDescent="0.25">
      <c r="A9282" t="s">
        <v>3</v>
      </c>
      <c r="B9282">
        <v>24</v>
      </c>
      <c r="C9282">
        <v>1</v>
      </c>
      <c r="D9282" t="s">
        <v>0</v>
      </c>
      <c r="E9282">
        <v>1</v>
      </c>
      <c r="F9282">
        <v>0</v>
      </c>
      <c r="G9282">
        <v>26</v>
      </c>
      <c r="H9282">
        <v>6</v>
      </c>
      <c r="I9282">
        <v>33</v>
      </c>
      <c r="J9282">
        <v>105</v>
      </c>
      <c r="K9282">
        <v>16</v>
      </c>
      <c r="L9282">
        <v>0</v>
      </c>
      <c r="M9282">
        <v>16</v>
      </c>
      <c r="N9282">
        <v>303</v>
      </c>
    </row>
    <row r="9283" spans="1:14" x14ac:dyDescent="0.25">
      <c r="A9283" t="s">
        <v>3</v>
      </c>
      <c r="B9283">
        <v>24</v>
      </c>
      <c r="C9283">
        <v>1</v>
      </c>
      <c r="D9283" t="s">
        <v>0</v>
      </c>
      <c r="E9283">
        <v>2</v>
      </c>
      <c r="F9283">
        <v>0</v>
      </c>
      <c r="G9283">
        <v>39</v>
      </c>
      <c r="H9283">
        <v>7</v>
      </c>
      <c r="I9283">
        <v>46</v>
      </c>
      <c r="J9283">
        <v>216</v>
      </c>
      <c r="K9283">
        <v>24</v>
      </c>
      <c r="L9283">
        <v>0</v>
      </c>
      <c r="M9283">
        <v>31</v>
      </c>
      <c r="N9283">
        <v>627</v>
      </c>
    </row>
    <row r="9284" spans="1:14" x14ac:dyDescent="0.25">
      <c r="A9284" t="s">
        <v>3</v>
      </c>
      <c r="B9284">
        <v>24</v>
      </c>
      <c r="C9284">
        <v>1</v>
      </c>
      <c r="D9284" t="s">
        <v>0</v>
      </c>
      <c r="E9284">
        <v>3</v>
      </c>
      <c r="F9284">
        <v>0</v>
      </c>
      <c r="G9284">
        <v>46</v>
      </c>
      <c r="H9284">
        <v>7</v>
      </c>
      <c r="I9284">
        <v>54</v>
      </c>
      <c r="J9284">
        <v>283</v>
      </c>
      <c r="K9284">
        <v>36</v>
      </c>
      <c r="L9284">
        <v>0</v>
      </c>
      <c r="M9284">
        <v>38</v>
      </c>
      <c r="N9284">
        <v>801</v>
      </c>
    </row>
    <row r="9285" spans="1:14" x14ac:dyDescent="0.25">
      <c r="A9285" t="s">
        <v>3</v>
      </c>
      <c r="B9285">
        <v>24</v>
      </c>
      <c r="C9285">
        <v>1</v>
      </c>
      <c r="D9285" t="s">
        <v>0</v>
      </c>
      <c r="E9285">
        <v>4</v>
      </c>
      <c r="F9285">
        <v>0</v>
      </c>
      <c r="G9285">
        <v>59</v>
      </c>
      <c r="H9285">
        <v>8</v>
      </c>
      <c r="I9285">
        <v>68</v>
      </c>
      <c r="J9285">
        <v>350</v>
      </c>
      <c r="K9285">
        <v>50</v>
      </c>
      <c r="L9285">
        <v>0</v>
      </c>
      <c r="M9285">
        <v>55</v>
      </c>
      <c r="N9285">
        <v>985</v>
      </c>
    </row>
    <row r="9286" spans="1:14" x14ac:dyDescent="0.25">
      <c r="A9286" t="s">
        <v>3</v>
      </c>
      <c r="B9286">
        <v>24</v>
      </c>
      <c r="C9286">
        <v>1</v>
      </c>
      <c r="D9286" t="s">
        <v>0</v>
      </c>
      <c r="E9286">
        <v>5</v>
      </c>
      <c r="F9286">
        <v>0</v>
      </c>
      <c r="G9286">
        <v>65</v>
      </c>
      <c r="H9286">
        <v>8</v>
      </c>
      <c r="I9286">
        <v>74</v>
      </c>
      <c r="J9286">
        <v>354</v>
      </c>
      <c r="K9286">
        <v>51</v>
      </c>
      <c r="L9286">
        <v>0</v>
      </c>
      <c r="M9286">
        <v>55</v>
      </c>
      <c r="N9286">
        <v>992</v>
      </c>
    </row>
    <row r="9287" spans="1:14" x14ac:dyDescent="0.25">
      <c r="A9287" t="s">
        <v>3</v>
      </c>
      <c r="B9287">
        <v>24</v>
      </c>
      <c r="C9287">
        <v>1</v>
      </c>
      <c r="D9287" t="s">
        <v>0</v>
      </c>
      <c r="E9287">
        <v>6</v>
      </c>
      <c r="F9287">
        <v>0</v>
      </c>
      <c r="G9287">
        <v>71</v>
      </c>
      <c r="H9287">
        <v>9</v>
      </c>
      <c r="I9287">
        <v>80</v>
      </c>
      <c r="J9287">
        <v>376</v>
      </c>
      <c r="K9287">
        <v>55</v>
      </c>
      <c r="L9287">
        <v>0</v>
      </c>
      <c r="M9287">
        <v>53</v>
      </c>
      <c r="N9287">
        <v>1047</v>
      </c>
    </row>
    <row r="9288" spans="1:14" x14ac:dyDescent="0.25">
      <c r="A9288" t="s">
        <v>3</v>
      </c>
      <c r="B9288">
        <v>24</v>
      </c>
      <c r="C9288">
        <v>1</v>
      </c>
      <c r="D9288" t="s">
        <v>0</v>
      </c>
      <c r="E9288">
        <v>7</v>
      </c>
      <c r="F9288">
        <v>0</v>
      </c>
      <c r="G9288">
        <v>71</v>
      </c>
      <c r="H9288">
        <v>8</v>
      </c>
      <c r="I9288">
        <v>80</v>
      </c>
      <c r="J9288">
        <v>395</v>
      </c>
      <c r="K9288">
        <v>64</v>
      </c>
      <c r="L9288">
        <v>0</v>
      </c>
      <c r="M9288">
        <v>53</v>
      </c>
      <c r="N9288">
        <v>1078</v>
      </c>
    </row>
    <row r="9289" spans="1:14" x14ac:dyDescent="0.25">
      <c r="A9289" t="s">
        <v>3</v>
      </c>
      <c r="B9289">
        <v>24</v>
      </c>
      <c r="C9289">
        <v>1</v>
      </c>
      <c r="D9289" t="s">
        <v>0</v>
      </c>
      <c r="E9289">
        <v>8</v>
      </c>
      <c r="F9289">
        <v>0</v>
      </c>
      <c r="G9289">
        <v>103</v>
      </c>
      <c r="H9289">
        <v>9</v>
      </c>
      <c r="I9289">
        <v>113</v>
      </c>
      <c r="J9289">
        <v>522</v>
      </c>
      <c r="K9289">
        <v>79</v>
      </c>
      <c r="L9289">
        <v>0</v>
      </c>
      <c r="M9289">
        <v>70</v>
      </c>
      <c r="N9289">
        <v>1451</v>
      </c>
    </row>
    <row r="9290" spans="1:14" x14ac:dyDescent="0.25">
      <c r="A9290" t="s">
        <v>3</v>
      </c>
      <c r="B9290">
        <v>24</v>
      </c>
      <c r="C9290">
        <v>1</v>
      </c>
      <c r="D9290" t="s">
        <v>0</v>
      </c>
      <c r="E9290">
        <v>9</v>
      </c>
      <c r="F9290">
        <v>0</v>
      </c>
      <c r="G9290">
        <v>114</v>
      </c>
      <c r="H9290">
        <v>10</v>
      </c>
      <c r="I9290">
        <v>125</v>
      </c>
      <c r="J9290">
        <v>552</v>
      </c>
      <c r="K9290">
        <v>85</v>
      </c>
      <c r="L9290">
        <v>0</v>
      </c>
      <c r="M9290">
        <v>72</v>
      </c>
      <c r="N9290">
        <v>1528</v>
      </c>
    </row>
    <row r="9291" spans="1:14" x14ac:dyDescent="0.25">
      <c r="A9291" t="s">
        <v>3</v>
      </c>
      <c r="B9291">
        <v>24</v>
      </c>
      <c r="C9291">
        <v>1</v>
      </c>
      <c r="D9291" t="s">
        <v>0</v>
      </c>
      <c r="E9291">
        <v>10</v>
      </c>
      <c r="F9291">
        <v>0</v>
      </c>
      <c r="G9291">
        <v>122</v>
      </c>
      <c r="H9291">
        <v>10</v>
      </c>
      <c r="I9291">
        <v>133</v>
      </c>
      <c r="J9291">
        <v>581</v>
      </c>
      <c r="K9291">
        <v>96</v>
      </c>
      <c r="L9291">
        <v>0</v>
      </c>
      <c r="M9291">
        <v>75</v>
      </c>
      <c r="N9291">
        <v>1600</v>
      </c>
    </row>
    <row r="9292" spans="1:14" x14ac:dyDescent="0.25">
      <c r="A9292" t="s">
        <v>3</v>
      </c>
      <c r="B9292">
        <v>24</v>
      </c>
      <c r="C9292">
        <v>1</v>
      </c>
      <c r="D9292" t="s">
        <v>0</v>
      </c>
      <c r="E9292">
        <v>11</v>
      </c>
      <c r="F9292">
        <v>0</v>
      </c>
      <c r="G9292">
        <v>143</v>
      </c>
      <c r="H9292">
        <v>11</v>
      </c>
      <c r="I9292">
        <v>155</v>
      </c>
      <c r="J9292">
        <v>735</v>
      </c>
      <c r="K9292">
        <v>106</v>
      </c>
      <c r="L9292">
        <v>0</v>
      </c>
      <c r="M9292">
        <v>97</v>
      </c>
      <c r="N9292">
        <v>2118</v>
      </c>
    </row>
    <row r="9293" spans="1:14" x14ac:dyDescent="0.25">
      <c r="A9293" t="s">
        <v>3</v>
      </c>
      <c r="B9293">
        <v>24</v>
      </c>
      <c r="C9293">
        <v>1</v>
      </c>
      <c r="D9293" t="s">
        <v>0</v>
      </c>
      <c r="E9293">
        <v>12</v>
      </c>
      <c r="F9293">
        <v>0</v>
      </c>
      <c r="G9293">
        <v>156</v>
      </c>
      <c r="H9293">
        <v>11</v>
      </c>
      <c r="I9293">
        <v>168</v>
      </c>
      <c r="J9293">
        <v>748</v>
      </c>
      <c r="K9293">
        <v>104</v>
      </c>
      <c r="L9293">
        <v>0</v>
      </c>
      <c r="M9293">
        <v>97</v>
      </c>
      <c r="N9293">
        <v>2144</v>
      </c>
    </row>
    <row r="9294" spans="1:14" x14ac:dyDescent="0.25">
      <c r="A9294" t="s">
        <v>3</v>
      </c>
      <c r="B9294">
        <v>24</v>
      </c>
      <c r="C9294">
        <v>1</v>
      </c>
      <c r="D9294" t="s">
        <v>0</v>
      </c>
      <c r="E9294">
        <v>13</v>
      </c>
      <c r="F9294">
        <v>0</v>
      </c>
      <c r="G9294">
        <v>158</v>
      </c>
      <c r="H9294">
        <v>12</v>
      </c>
      <c r="I9294">
        <v>170</v>
      </c>
      <c r="J9294">
        <v>764</v>
      </c>
      <c r="K9294">
        <v>105</v>
      </c>
      <c r="L9294">
        <v>0</v>
      </c>
      <c r="M9294">
        <v>97</v>
      </c>
      <c r="N9294">
        <v>2151</v>
      </c>
    </row>
    <row r="9295" spans="1:14" x14ac:dyDescent="0.25">
      <c r="A9295" t="s">
        <v>3</v>
      </c>
      <c r="B9295">
        <v>24</v>
      </c>
      <c r="C9295">
        <v>1</v>
      </c>
      <c r="D9295" t="s">
        <v>0</v>
      </c>
      <c r="E9295">
        <v>14</v>
      </c>
      <c r="F9295">
        <v>0</v>
      </c>
      <c r="G9295">
        <v>170</v>
      </c>
      <c r="H9295">
        <v>12</v>
      </c>
      <c r="I9295">
        <v>183</v>
      </c>
      <c r="J9295">
        <v>782</v>
      </c>
      <c r="K9295">
        <v>101</v>
      </c>
      <c r="L9295">
        <v>0</v>
      </c>
      <c r="M9295">
        <v>97</v>
      </c>
      <c r="N9295">
        <v>2190</v>
      </c>
    </row>
    <row r="9296" spans="1:14" x14ac:dyDescent="0.25">
      <c r="A9296" t="s">
        <v>3</v>
      </c>
      <c r="B9296">
        <v>24</v>
      </c>
      <c r="C9296">
        <v>1</v>
      </c>
      <c r="D9296" t="s">
        <v>0</v>
      </c>
      <c r="E9296">
        <v>15</v>
      </c>
      <c r="F9296">
        <v>0</v>
      </c>
      <c r="G9296">
        <v>185</v>
      </c>
      <c r="H9296">
        <v>12</v>
      </c>
      <c r="I9296">
        <v>198</v>
      </c>
      <c r="J9296">
        <v>816</v>
      </c>
      <c r="K9296">
        <v>105</v>
      </c>
      <c r="L9296">
        <v>0</v>
      </c>
      <c r="M9296">
        <v>99</v>
      </c>
      <c r="N9296">
        <v>2281</v>
      </c>
    </row>
    <row r="9297" spans="1:14" x14ac:dyDescent="0.25">
      <c r="A9297" t="s">
        <v>3</v>
      </c>
      <c r="B9297">
        <v>24</v>
      </c>
      <c r="C9297">
        <v>1</v>
      </c>
      <c r="D9297" t="s">
        <v>0</v>
      </c>
      <c r="E9297">
        <v>16</v>
      </c>
      <c r="F9297">
        <v>0</v>
      </c>
      <c r="G9297">
        <v>193</v>
      </c>
      <c r="H9297">
        <v>13</v>
      </c>
      <c r="I9297">
        <v>206</v>
      </c>
      <c r="J9297">
        <v>843</v>
      </c>
      <c r="K9297">
        <v>112</v>
      </c>
      <c r="L9297">
        <v>0</v>
      </c>
      <c r="M9297">
        <v>100</v>
      </c>
      <c r="N9297">
        <v>2336</v>
      </c>
    </row>
    <row r="9298" spans="1:14" x14ac:dyDescent="0.25">
      <c r="A9298" t="s">
        <v>3</v>
      </c>
      <c r="B9298">
        <v>24</v>
      </c>
      <c r="C9298">
        <v>1</v>
      </c>
      <c r="D9298" t="s">
        <v>0</v>
      </c>
      <c r="E9298">
        <v>17</v>
      </c>
      <c r="F9298">
        <v>0</v>
      </c>
      <c r="G9298">
        <v>203</v>
      </c>
      <c r="H9298">
        <v>13</v>
      </c>
      <c r="I9298">
        <v>216</v>
      </c>
      <c r="J9298">
        <v>892</v>
      </c>
      <c r="K9298">
        <v>123</v>
      </c>
      <c r="L9298">
        <v>0</v>
      </c>
      <c r="M9298">
        <v>105</v>
      </c>
      <c r="N9298">
        <v>2448</v>
      </c>
    </row>
    <row r="9299" spans="1:14" x14ac:dyDescent="0.25">
      <c r="A9299" t="s">
        <v>3</v>
      </c>
      <c r="B9299">
        <v>24</v>
      </c>
      <c r="C9299">
        <v>1</v>
      </c>
      <c r="D9299" t="s">
        <v>0</v>
      </c>
      <c r="E9299">
        <v>18</v>
      </c>
      <c r="F9299">
        <v>0</v>
      </c>
      <c r="G9299">
        <v>213</v>
      </c>
      <c r="H9299">
        <v>16</v>
      </c>
      <c r="I9299">
        <v>229</v>
      </c>
      <c r="J9299">
        <v>905</v>
      </c>
      <c r="K9299">
        <v>125</v>
      </c>
      <c r="L9299">
        <v>0</v>
      </c>
      <c r="M9299">
        <v>101</v>
      </c>
      <c r="N9299">
        <v>2459</v>
      </c>
    </row>
    <row r="9300" spans="1:14" x14ac:dyDescent="0.25">
      <c r="A9300" t="s">
        <v>3</v>
      </c>
      <c r="B9300">
        <v>24</v>
      </c>
      <c r="C9300">
        <v>1</v>
      </c>
      <c r="D9300" t="s">
        <v>0</v>
      </c>
      <c r="E9300">
        <v>19</v>
      </c>
      <c r="F9300">
        <v>0</v>
      </c>
      <c r="G9300">
        <v>223</v>
      </c>
      <c r="H9300">
        <v>14</v>
      </c>
      <c r="I9300">
        <v>238</v>
      </c>
      <c r="J9300">
        <v>950</v>
      </c>
      <c r="K9300">
        <v>132</v>
      </c>
      <c r="L9300">
        <v>0</v>
      </c>
      <c r="M9300">
        <v>102</v>
      </c>
      <c r="N9300">
        <v>2545</v>
      </c>
    </row>
    <row r="9301" spans="1:14" x14ac:dyDescent="0.25">
      <c r="A9301" t="s">
        <v>3</v>
      </c>
      <c r="B9301">
        <v>24</v>
      </c>
      <c r="C9301">
        <v>1</v>
      </c>
      <c r="D9301" t="s">
        <v>0</v>
      </c>
      <c r="E9301">
        <v>20</v>
      </c>
      <c r="F9301">
        <v>0</v>
      </c>
      <c r="G9301">
        <v>239</v>
      </c>
      <c r="H9301">
        <v>14</v>
      </c>
      <c r="I9301">
        <v>254</v>
      </c>
      <c r="J9301">
        <v>977</v>
      </c>
      <c r="K9301">
        <v>175</v>
      </c>
      <c r="L9301">
        <v>1</v>
      </c>
      <c r="M9301">
        <v>102</v>
      </c>
      <c r="N9301">
        <v>2593</v>
      </c>
    </row>
    <row r="9302" spans="1:14" x14ac:dyDescent="0.25">
      <c r="A9302" t="s">
        <v>3</v>
      </c>
      <c r="B9302">
        <v>24</v>
      </c>
      <c r="C9302">
        <v>1</v>
      </c>
      <c r="D9302" t="s">
        <v>0</v>
      </c>
      <c r="E9302">
        <v>21</v>
      </c>
      <c r="F9302">
        <v>0</v>
      </c>
      <c r="G9302">
        <v>246</v>
      </c>
      <c r="H9302">
        <v>15</v>
      </c>
      <c r="I9302">
        <v>261</v>
      </c>
      <c r="J9302">
        <v>1018</v>
      </c>
      <c r="K9302">
        <v>180</v>
      </c>
      <c r="L9302">
        <v>1</v>
      </c>
      <c r="M9302">
        <v>102</v>
      </c>
      <c r="N9302">
        <v>2694</v>
      </c>
    </row>
    <row r="9303" spans="1:14" x14ac:dyDescent="0.25">
      <c r="A9303" t="s">
        <v>3</v>
      </c>
      <c r="B9303">
        <v>24</v>
      </c>
      <c r="C9303">
        <v>1</v>
      </c>
      <c r="D9303" t="s">
        <v>0</v>
      </c>
      <c r="E9303">
        <v>22</v>
      </c>
      <c r="F9303">
        <v>0</v>
      </c>
      <c r="G9303">
        <v>264</v>
      </c>
      <c r="H9303">
        <v>15</v>
      </c>
      <c r="I9303">
        <v>279</v>
      </c>
      <c r="J9303">
        <v>1034</v>
      </c>
      <c r="K9303">
        <v>182</v>
      </c>
      <c r="L9303">
        <v>1</v>
      </c>
      <c r="M9303">
        <v>102</v>
      </c>
      <c r="N9303">
        <v>2724</v>
      </c>
    </row>
    <row r="9304" spans="1:14" x14ac:dyDescent="0.25">
      <c r="A9304" t="s">
        <v>3</v>
      </c>
      <c r="B9304">
        <v>24</v>
      </c>
      <c r="C9304">
        <v>1</v>
      </c>
      <c r="D9304" t="s">
        <v>0</v>
      </c>
      <c r="E9304">
        <v>23</v>
      </c>
      <c r="F9304">
        <v>0</v>
      </c>
      <c r="G9304">
        <v>354</v>
      </c>
      <c r="H9304">
        <v>17</v>
      </c>
      <c r="I9304">
        <v>372</v>
      </c>
      <c r="J9304">
        <v>1216</v>
      </c>
      <c r="K9304">
        <v>192</v>
      </c>
      <c r="L9304">
        <v>1</v>
      </c>
      <c r="M9304">
        <v>118</v>
      </c>
      <c r="N9304">
        <v>3339</v>
      </c>
    </row>
    <row r="9305" spans="1:14" x14ac:dyDescent="0.25">
      <c r="A9305" t="s">
        <v>3</v>
      </c>
      <c r="B9305">
        <v>24</v>
      </c>
      <c r="C9305">
        <v>1</v>
      </c>
      <c r="D9305" t="s">
        <v>0</v>
      </c>
      <c r="E9305">
        <v>24</v>
      </c>
      <c r="F9305">
        <v>0</v>
      </c>
      <c r="G9305">
        <v>390</v>
      </c>
      <c r="H9305">
        <v>18</v>
      </c>
      <c r="I9305">
        <v>408</v>
      </c>
      <c r="J9305">
        <v>1298</v>
      </c>
      <c r="K9305">
        <v>202</v>
      </c>
      <c r="L9305">
        <v>1</v>
      </c>
      <c r="M9305">
        <v>120</v>
      </c>
      <c r="N9305">
        <v>3606</v>
      </c>
    </row>
    <row r="9306" spans="1:14" x14ac:dyDescent="0.25">
      <c r="A9306" t="s">
        <v>3</v>
      </c>
      <c r="B9306">
        <v>24</v>
      </c>
      <c r="C9306">
        <v>1</v>
      </c>
      <c r="D9306" t="s">
        <v>0</v>
      </c>
      <c r="E9306">
        <v>25</v>
      </c>
      <c r="F9306">
        <v>0</v>
      </c>
      <c r="G9306">
        <v>394</v>
      </c>
      <c r="H9306">
        <v>18</v>
      </c>
      <c r="I9306">
        <v>412</v>
      </c>
      <c r="J9306">
        <v>1340</v>
      </c>
      <c r="K9306">
        <v>206</v>
      </c>
      <c r="L9306">
        <v>1</v>
      </c>
      <c r="M9306">
        <v>121</v>
      </c>
      <c r="N9306">
        <v>3701</v>
      </c>
    </row>
    <row r="9307" spans="1:14" x14ac:dyDescent="0.25">
      <c r="A9307" t="s">
        <v>3</v>
      </c>
      <c r="B9307">
        <v>24</v>
      </c>
      <c r="C9307">
        <v>1</v>
      </c>
      <c r="D9307" t="s">
        <v>0</v>
      </c>
      <c r="E9307">
        <v>26</v>
      </c>
      <c r="F9307">
        <v>2</v>
      </c>
      <c r="G9307">
        <v>956</v>
      </c>
      <c r="H9307">
        <v>37</v>
      </c>
      <c r="I9307">
        <v>993</v>
      </c>
      <c r="J9307">
        <v>5860</v>
      </c>
      <c r="K9307">
        <v>474</v>
      </c>
      <c r="L9307">
        <v>5</v>
      </c>
      <c r="M9307">
        <v>3958</v>
      </c>
      <c r="N9307">
        <v>27060</v>
      </c>
    </row>
    <row r="9308" spans="1:14" x14ac:dyDescent="0.25">
      <c r="A9308" t="s">
        <v>3</v>
      </c>
      <c r="B9308">
        <v>24</v>
      </c>
      <c r="C9308">
        <v>1</v>
      </c>
      <c r="D9308" t="s">
        <v>0</v>
      </c>
      <c r="E9308">
        <v>27</v>
      </c>
      <c r="F9308">
        <v>2</v>
      </c>
      <c r="G9308">
        <v>989</v>
      </c>
      <c r="H9308">
        <v>39</v>
      </c>
      <c r="I9308">
        <v>1028</v>
      </c>
      <c r="J9308">
        <v>5965</v>
      </c>
      <c r="K9308">
        <v>476</v>
      </c>
      <c r="L9308">
        <v>5</v>
      </c>
      <c r="M9308">
        <v>4046</v>
      </c>
      <c r="N9308">
        <v>27543</v>
      </c>
    </row>
    <row r="9309" spans="1:14" x14ac:dyDescent="0.25">
      <c r="A9309" t="s">
        <v>3</v>
      </c>
      <c r="B9309">
        <v>24</v>
      </c>
      <c r="C9309">
        <v>1</v>
      </c>
      <c r="D9309" t="s">
        <v>0</v>
      </c>
      <c r="E9309">
        <v>28</v>
      </c>
      <c r="F9309">
        <v>3</v>
      </c>
      <c r="G9309">
        <v>2006</v>
      </c>
      <c r="H9309">
        <v>67</v>
      </c>
      <c r="I9309">
        <v>2074</v>
      </c>
      <c r="J9309">
        <v>13816</v>
      </c>
      <c r="K9309">
        <v>2929</v>
      </c>
      <c r="L9309">
        <v>28</v>
      </c>
      <c r="M9309">
        <v>12706</v>
      </c>
      <c r="N9309">
        <v>77967</v>
      </c>
    </row>
    <row r="9310" spans="1:14" x14ac:dyDescent="0.25">
      <c r="A9310" t="s">
        <v>3</v>
      </c>
      <c r="B9310">
        <v>24</v>
      </c>
      <c r="C9310">
        <v>1</v>
      </c>
      <c r="D9310" t="s">
        <v>0</v>
      </c>
      <c r="E9310">
        <v>29</v>
      </c>
      <c r="F9310">
        <v>4</v>
      </c>
      <c r="G9310">
        <v>3459</v>
      </c>
      <c r="H9310">
        <v>137</v>
      </c>
      <c r="I9310">
        <v>3597</v>
      </c>
      <c r="J9310">
        <v>25553</v>
      </c>
      <c r="K9310">
        <v>3983</v>
      </c>
      <c r="L9310">
        <v>87</v>
      </c>
      <c r="M9310">
        <v>28120</v>
      </c>
      <c r="N9310">
        <v>153607</v>
      </c>
    </row>
    <row r="9311" spans="1:14" x14ac:dyDescent="0.25">
      <c r="A9311" t="s">
        <v>3</v>
      </c>
      <c r="B9311">
        <v>24</v>
      </c>
      <c r="C9311">
        <v>1</v>
      </c>
      <c r="D9311" t="s">
        <v>0</v>
      </c>
      <c r="E9311">
        <v>30</v>
      </c>
      <c r="F9311">
        <v>15</v>
      </c>
      <c r="G9311">
        <v>41091</v>
      </c>
      <c r="H9311">
        <v>3150</v>
      </c>
      <c r="I9311">
        <v>44242</v>
      </c>
      <c r="J9311">
        <v>500216</v>
      </c>
      <c r="K9311">
        <v>3506</v>
      </c>
      <c r="L9311">
        <v>467</v>
      </c>
      <c r="M9311">
        <v>686392</v>
      </c>
      <c r="N9311">
        <v>2216361</v>
      </c>
    </row>
    <row r="9312" spans="1:14" x14ac:dyDescent="0.25">
      <c r="A9312" t="s">
        <v>3</v>
      </c>
      <c r="B9312">
        <v>24</v>
      </c>
      <c r="C9312">
        <v>1</v>
      </c>
      <c r="D9312" t="s">
        <v>0</v>
      </c>
      <c r="E9312">
        <v>31</v>
      </c>
      <c r="F9312">
        <v>15</v>
      </c>
      <c r="G9312">
        <v>42195</v>
      </c>
      <c r="H9312">
        <v>2478</v>
      </c>
      <c r="I9312">
        <v>44674</v>
      </c>
      <c r="J9312">
        <v>509870</v>
      </c>
      <c r="K9312">
        <v>3214</v>
      </c>
      <c r="L9312">
        <v>391</v>
      </c>
      <c r="M9312">
        <v>702427</v>
      </c>
      <c r="N9312">
        <v>2270808</v>
      </c>
    </row>
    <row r="9313" spans="1:14" x14ac:dyDescent="0.25">
      <c r="A9313" t="s">
        <v>3</v>
      </c>
      <c r="B9313">
        <v>24</v>
      </c>
      <c r="C9313">
        <v>1</v>
      </c>
      <c r="D9313" t="s">
        <v>0</v>
      </c>
      <c r="E9313">
        <v>32</v>
      </c>
      <c r="F9313">
        <v>15</v>
      </c>
      <c r="G9313">
        <v>42913</v>
      </c>
      <c r="H9313">
        <v>3107</v>
      </c>
      <c r="I9313">
        <v>46020</v>
      </c>
      <c r="J9313">
        <v>512901</v>
      </c>
      <c r="K9313">
        <v>3288</v>
      </c>
      <c r="L9313">
        <v>479</v>
      </c>
      <c r="M9313">
        <v>708296</v>
      </c>
      <c r="N9313">
        <v>2286486</v>
      </c>
    </row>
    <row r="9314" spans="1:14" x14ac:dyDescent="0.25">
      <c r="A9314" t="s">
        <v>3</v>
      </c>
      <c r="B9314">
        <v>24</v>
      </c>
      <c r="C9314">
        <v>1</v>
      </c>
      <c r="D9314" t="s">
        <v>0</v>
      </c>
      <c r="E9314">
        <v>33</v>
      </c>
      <c r="F9314">
        <v>15</v>
      </c>
      <c r="G9314">
        <v>44260</v>
      </c>
      <c r="H9314">
        <v>2947</v>
      </c>
      <c r="I9314">
        <v>47207</v>
      </c>
      <c r="J9314">
        <v>530300</v>
      </c>
      <c r="K9314">
        <v>4503</v>
      </c>
      <c r="L9314">
        <v>483</v>
      </c>
      <c r="M9314">
        <v>741429</v>
      </c>
      <c r="N9314">
        <v>2390452</v>
      </c>
    </row>
    <row r="9315" spans="1:14" x14ac:dyDescent="0.25">
      <c r="A9315" t="s">
        <v>3</v>
      </c>
      <c r="B9315">
        <v>24</v>
      </c>
      <c r="C9315">
        <v>1</v>
      </c>
      <c r="D9315" t="s">
        <v>0</v>
      </c>
      <c r="E9315">
        <v>34</v>
      </c>
      <c r="F9315">
        <v>15</v>
      </c>
      <c r="G9315">
        <v>45816</v>
      </c>
      <c r="H9315">
        <v>2847</v>
      </c>
      <c r="I9315">
        <v>48663</v>
      </c>
      <c r="J9315">
        <v>549193</v>
      </c>
      <c r="K9315">
        <v>3897</v>
      </c>
      <c r="L9315">
        <v>509</v>
      </c>
      <c r="M9315">
        <v>776818</v>
      </c>
      <c r="N9315">
        <v>2499124</v>
      </c>
    </row>
    <row r="9316" spans="1:14" x14ac:dyDescent="0.25">
      <c r="A9316" t="s">
        <v>3</v>
      </c>
      <c r="B9316">
        <v>24</v>
      </c>
      <c r="C9316">
        <v>1</v>
      </c>
      <c r="D9316" t="s">
        <v>0</v>
      </c>
      <c r="E9316">
        <v>35</v>
      </c>
      <c r="F9316">
        <v>15</v>
      </c>
      <c r="G9316">
        <v>46944</v>
      </c>
      <c r="H9316">
        <v>3133</v>
      </c>
      <c r="I9316">
        <v>50077</v>
      </c>
      <c r="J9316">
        <v>556252</v>
      </c>
      <c r="K9316">
        <v>4148</v>
      </c>
      <c r="L9316">
        <v>446</v>
      </c>
      <c r="M9316">
        <v>792100</v>
      </c>
      <c r="N9316">
        <v>2545612</v>
      </c>
    </row>
    <row r="9317" spans="1:14" x14ac:dyDescent="0.25">
      <c r="A9317" t="s">
        <v>3</v>
      </c>
      <c r="B9317">
        <v>24</v>
      </c>
      <c r="C9317">
        <v>1</v>
      </c>
      <c r="D9317" t="s">
        <v>0</v>
      </c>
      <c r="E9317">
        <v>36</v>
      </c>
      <c r="F9317">
        <v>17</v>
      </c>
      <c r="G9317">
        <v>65624</v>
      </c>
      <c r="H9317">
        <v>6354</v>
      </c>
      <c r="I9317">
        <v>71979</v>
      </c>
      <c r="J9317">
        <v>775838</v>
      </c>
      <c r="K9317">
        <v>6645</v>
      </c>
      <c r="L9317">
        <v>978</v>
      </c>
      <c r="M9317">
        <v>1219644</v>
      </c>
      <c r="N9317">
        <v>3894339</v>
      </c>
    </row>
    <row r="9318" spans="1:14" x14ac:dyDescent="0.25">
      <c r="A9318" t="s">
        <v>3</v>
      </c>
      <c r="B9318">
        <v>24</v>
      </c>
      <c r="C9318">
        <v>1</v>
      </c>
      <c r="D9318" t="s">
        <v>0</v>
      </c>
      <c r="E9318">
        <v>37</v>
      </c>
      <c r="F9318">
        <v>17</v>
      </c>
      <c r="G9318">
        <v>68367</v>
      </c>
      <c r="H9318">
        <v>7182</v>
      </c>
      <c r="I9318">
        <v>75550</v>
      </c>
      <c r="J9318">
        <v>804378</v>
      </c>
      <c r="K9318">
        <v>6620</v>
      </c>
      <c r="L9318">
        <v>1009</v>
      </c>
      <c r="M9318">
        <v>1272731</v>
      </c>
      <c r="N9318">
        <v>4059369</v>
      </c>
    </row>
    <row r="9319" spans="1:14" x14ac:dyDescent="0.25">
      <c r="A9319" t="s">
        <v>3</v>
      </c>
      <c r="B9319">
        <v>24</v>
      </c>
      <c r="C9319">
        <v>1</v>
      </c>
      <c r="D9319" t="s">
        <v>0</v>
      </c>
      <c r="E9319">
        <v>38</v>
      </c>
      <c r="F9319">
        <v>17</v>
      </c>
      <c r="G9319">
        <v>70358</v>
      </c>
      <c r="H9319">
        <v>7577</v>
      </c>
      <c r="I9319">
        <v>77935</v>
      </c>
      <c r="J9319">
        <v>820802</v>
      </c>
      <c r="K9319">
        <v>6154</v>
      </c>
      <c r="L9319">
        <v>958</v>
      </c>
      <c r="M9319">
        <v>1303706</v>
      </c>
      <c r="N9319">
        <v>4153834</v>
      </c>
    </row>
    <row r="9320" spans="1:14" x14ac:dyDescent="0.25">
      <c r="A9320" t="s">
        <v>3</v>
      </c>
      <c r="B9320">
        <v>24</v>
      </c>
      <c r="C9320">
        <v>1</v>
      </c>
      <c r="D9320" t="s">
        <v>0</v>
      </c>
      <c r="E9320">
        <v>39</v>
      </c>
      <c r="F9320">
        <v>17</v>
      </c>
      <c r="G9320">
        <v>71678</v>
      </c>
      <c r="H9320">
        <v>8346</v>
      </c>
      <c r="I9320">
        <v>80024</v>
      </c>
      <c r="J9320">
        <v>830410</v>
      </c>
      <c r="K9320">
        <v>6662</v>
      </c>
      <c r="L9320">
        <v>1058</v>
      </c>
      <c r="M9320">
        <v>1322180</v>
      </c>
      <c r="N9320">
        <v>4211521</v>
      </c>
    </row>
    <row r="9321" spans="1:14" x14ac:dyDescent="0.25">
      <c r="A9321" t="s">
        <v>3</v>
      </c>
      <c r="B9321">
        <v>24</v>
      </c>
      <c r="C9321">
        <v>1</v>
      </c>
      <c r="D9321" t="s">
        <v>0</v>
      </c>
      <c r="E9321">
        <v>40</v>
      </c>
      <c r="F9321">
        <v>17</v>
      </c>
      <c r="G9321">
        <v>74085</v>
      </c>
      <c r="H9321">
        <v>6326</v>
      </c>
      <c r="I9321">
        <v>80411</v>
      </c>
      <c r="J9321">
        <v>859595</v>
      </c>
      <c r="K9321">
        <v>6122</v>
      </c>
      <c r="L9321">
        <v>907</v>
      </c>
      <c r="M9321">
        <v>1376494</v>
      </c>
      <c r="N9321">
        <v>4381878</v>
      </c>
    </row>
    <row r="9322" spans="1:14" x14ac:dyDescent="0.25">
      <c r="A9322" t="s">
        <v>3</v>
      </c>
      <c r="B9322">
        <v>24</v>
      </c>
      <c r="C9322">
        <v>1</v>
      </c>
      <c r="D9322" t="s">
        <v>0</v>
      </c>
      <c r="E9322">
        <v>41</v>
      </c>
      <c r="F9322">
        <v>17</v>
      </c>
      <c r="G9322">
        <v>75377</v>
      </c>
      <c r="H9322">
        <v>6597</v>
      </c>
      <c r="I9322">
        <v>81975</v>
      </c>
      <c r="J9322">
        <v>868177</v>
      </c>
      <c r="K9322">
        <v>6598</v>
      </c>
      <c r="L9322">
        <v>951</v>
      </c>
      <c r="M9322">
        <v>1390085</v>
      </c>
      <c r="N9322">
        <v>4431131</v>
      </c>
    </row>
    <row r="9323" spans="1:14" x14ac:dyDescent="0.25">
      <c r="A9323" t="s">
        <v>3</v>
      </c>
      <c r="B9323">
        <v>24</v>
      </c>
      <c r="C9323">
        <v>1</v>
      </c>
      <c r="D9323" t="s">
        <v>0</v>
      </c>
      <c r="E9323">
        <v>42</v>
      </c>
      <c r="F9323">
        <v>17</v>
      </c>
      <c r="G9323">
        <v>77669</v>
      </c>
      <c r="H9323">
        <v>8154</v>
      </c>
      <c r="I9323">
        <v>85824</v>
      </c>
      <c r="J9323">
        <v>887878</v>
      </c>
      <c r="K9323">
        <v>5404</v>
      </c>
      <c r="L9323">
        <v>1089</v>
      </c>
      <c r="M9323">
        <v>1423362</v>
      </c>
      <c r="N9323">
        <v>4542028</v>
      </c>
    </row>
    <row r="9324" spans="1:14" x14ac:dyDescent="0.25">
      <c r="A9324" t="s">
        <v>3</v>
      </c>
      <c r="B9324">
        <v>24</v>
      </c>
      <c r="C9324">
        <v>1</v>
      </c>
      <c r="D9324" t="s">
        <v>0</v>
      </c>
      <c r="E9324">
        <v>43</v>
      </c>
      <c r="F9324">
        <v>17</v>
      </c>
      <c r="G9324">
        <v>79631</v>
      </c>
      <c r="H9324">
        <v>7810</v>
      </c>
      <c r="I9324">
        <v>87442</v>
      </c>
      <c r="J9324">
        <v>904943</v>
      </c>
      <c r="K9324">
        <v>4752</v>
      </c>
      <c r="L9324">
        <v>968</v>
      </c>
      <c r="M9324">
        <v>1450927</v>
      </c>
      <c r="N9324">
        <v>4635738</v>
      </c>
    </row>
    <row r="9325" spans="1:14" x14ac:dyDescent="0.25">
      <c r="A9325" t="s">
        <v>3</v>
      </c>
      <c r="B9325">
        <v>24</v>
      </c>
      <c r="C9325">
        <v>1</v>
      </c>
      <c r="D9325" t="s">
        <v>0</v>
      </c>
      <c r="E9325">
        <v>44</v>
      </c>
      <c r="F9325">
        <v>17</v>
      </c>
      <c r="G9325">
        <v>81306</v>
      </c>
      <c r="H9325">
        <v>8117</v>
      </c>
      <c r="I9325">
        <v>89423</v>
      </c>
      <c r="J9325">
        <v>917592</v>
      </c>
      <c r="K9325">
        <v>5282</v>
      </c>
      <c r="L9325">
        <v>1123</v>
      </c>
      <c r="M9325">
        <v>1472694</v>
      </c>
      <c r="N9325">
        <v>4706394</v>
      </c>
    </row>
    <row r="9326" spans="1:14" x14ac:dyDescent="0.25">
      <c r="A9326" t="s">
        <v>3</v>
      </c>
      <c r="B9326">
        <v>24</v>
      </c>
      <c r="C9326">
        <v>1</v>
      </c>
      <c r="D9326" t="s">
        <v>0</v>
      </c>
      <c r="E9326">
        <v>45</v>
      </c>
      <c r="F9326">
        <v>17</v>
      </c>
      <c r="G9326">
        <v>84392</v>
      </c>
      <c r="H9326">
        <v>5444</v>
      </c>
      <c r="I9326">
        <v>89837</v>
      </c>
      <c r="J9326">
        <v>948604</v>
      </c>
      <c r="K9326">
        <v>4293</v>
      </c>
      <c r="L9326">
        <v>778</v>
      </c>
      <c r="M9326">
        <v>1528541</v>
      </c>
      <c r="N9326">
        <v>4886148</v>
      </c>
    </row>
    <row r="9327" spans="1:14" x14ac:dyDescent="0.25">
      <c r="A9327" t="s">
        <v>3</v>
      </c>
      <c r="B9327">
        <v>24</v>
      </c>
      <c r="C9327">
        <v>1</v>
      </c>
      <c r="D9327" t="s">
        <v>12</v>
      </c>
      <c r="E9327">
        <v>1</v>
      </c>
      <c r="F9327">
        <v>0</v>
      </c>
      <c r="G9327">
        <v>24</v>
      </c>
      <c r="H9327">
        <v>6</v>
      </c>
      <c r="I9327">
        <v>30</v>
      </c>
      <c r="J9327">
        <v>105</v>
      </c>
      <c r="K9327">
        <v>16</v>
      </c>
      <c r="L9327">
        <v>0</v>
      </c>
      <c r="M9327">
        <v>16</v>
      </c>
      <c r="N9327">
        <v>303</v>
      </c>
    </row>
    <row r="9328" spans="1:14" x14ac:dyDescent="0.25">
      <c r="A9328" t="s">
        <v>3</v>
      </c>
      <c r="B9328">
        <v>24</v>
      </c>
      <c r="C9328">
        <v>1</v>
      </c>
      <c r="D9328" t="s">
        <v>12</v>
      </c>
      <c r="E9328">
        <v>2</v>
      </c>
      <c r="F9328">
        <v>0</v>
      </c>
      <c r="G9328">
        <v>41</v>
      </c>
      <c r="H9328">
        <v>7</v>
      </c>
      <c r="I9328">
        <v>49</v>
      </c>
      <c r="J9328">
        <v>327</v>
      </c>
      <c r="K9328">
        <v>41</v>
      </c>
      <c r="L9328">
        <v>0</v>
      </c>
      <c r="M9328">
        <v>93</v>
      </c>
      <c r="N9328">
        <v>1303</v>
      </c>
    </row>
    <row r="9329" spans="1:14" x14ac:dyDescent="0.25">
      <c r="A9329" t="s">
        <v>3</v>
      </c>
      <c r="B9329">
        <v>24</v>
      </c>
      <c r="C9329">
        <v>1</v>
      </c>
      <c r="D9329" t="s">
        <v>12</v>
      </c>
      <c r="E9329">
        <v>3</v>
      </c>
      <c r="F9329">
        <v>0</v>
      </c>
      <c r="G9329">
        <v>67</v>
      </c>
      <c r="H9329">
        <v>9</v>
      </c>
      <c r="I9329">
        <v>77</v>
      </c>
      <c r="J9329">
        <v>709</v>
      </c>
      <c r="K9329">
        <v>71</v>
      </c>
      <c r="L9329">
        <v>0</v>
      </c>
      <c r="M9329">
        <v>428</v>
      </c>
      <c r="N9329">
        <v>3525</v>
      </c>
    </row>
    <row r="9330" spans="1:14" x14ac:dyDescent="0.25">
      <c r="A9330" t="s">
        <v>3</v>
      </c>
      <c r="B9330">
        <v>24</v>
      </c>
      <c r="C9330">
        <v>1</v>
      </c>
      <c r="D9330" t="s">
        <v>12</v>
      </c>
      <c r="E9330">
        <v>4</v>
      </c>
      <c r="F9330">
        <v>0</v>
      </c>
      <c r="G9330">
        <v>153</v>
      </c>
      <c r="H9330">
        <v>30</v>
      </c>
      <c r="I9330">
        <v>183</v>
      </c>
      <c r="J9330">
        <v>2055</v>
      </c>
      <c r="K9330">
        <v>151</v>
      </c>
      <c r="L9330">
        <v>0</v>
      </c>
      <c r="M9330">
        <v>2360</v>
      </c>
      <c r="N9330">
        <v>13429</v>
      </c>
    </row>
    <row r="9331" spans="1:14" x14ac:dyDescent="0.25">
      <c r="A9331" t="s">
        <v>3</v>
      </c>
      <c r="B9331">
        <v>24</v>
      </c>
      <c r="C9331">
        <v>1</v>
      </c>
      <c r="D9331" t="s">
        <v>12</v>
      </c>
      <c r="E9331">
        <v>5</v>
      </c>
      <c r="F9331">
        <v>0</v>
      </c>
      <c r="G9331">
        <v>247</v>
      </c>
      <c r="H9331">
        <v>42</v>
      </c>
      <c r="I9331">
        <v>290</v>
      </c>
      <c r="J9331">
        <v>3558</v>
      </c>
      <c r="K9331">
        <v>159</v>
      </c>
      <c r="L9331">
        <v>0</v>
      </c>
      <c r="M9331">
        <v>4499</v>
      </c>
      <c r="N9331">
        <v>24716</v>
      </c>
    </row>
    <row r="9332" spans="1:14" x14ac:dyDescent="0.25">
      <c r="A9332" t="s">
        <v>3</v>
      </c>
      <c r="B9332">
        <v>24</v>
      </c>
      <c r="C9332">
        <v>1</v>
      </c>
      <c r="D9332" t="s">
        <v>12</v>
      </c>
      <c r="E9332">
        <v>6</v>
      </c>
      <c r="F9332">
        <v>0</v>
      </c>
      <c r="G9332">
        <v>387</v>
      </c>
      <c r="H9332">
        <v>65</v>
      </c>
      <c r="I9332">
        <v>452</v>
      </c>
      <c r="J9332">
        <v>5474</v>
      </c>
      <c r="K9332">
        <v>181</v>
      </c>
      <c r="L9332">
        <v>0</v>
      </c>
      <c r="M9332">
        <v>7536</v>
      </c>
      <c r="N9332">
        <v>40594</v>
      </c>
    </row>
    <row r="9333" spans="1:14" x14ac:dyDescent="0.25">
      <c r="A9333" t="s">
        <v>3</v>
      </c>
      <c r="B9333">
        <v>24</v>
      </c>
      <c r="C9333">
        <v>1</v>
      </c>
      <c r="D9333" t="s">
        <v>12</v>
      </c>
      <c r="E9333">
        <v>7</v>
      </c>
      <c r="F9333">
        <v>0</v>
      </c>
      <c r="G9333">
        <v>489</v>
      </c>
      <c r="H9333">
        <v>106</v>
      </c>
      <c r="I9333">
        <v>595</v>
      </c>
      <c r="J9333">
        <v>7048</v>
      </c>
      <c r="K9333">
        <v>217</v>
      </c>
      <c r="L9333">
        <v>0</v>
      </c>
      <c r="M9333">
        <v>10319</v>
      </c>
      <c r="N9333">
        <v>54518</v>
      </c>
    </row>
    <row r="9334" spans="1:14" x14ac:dyDescent="0.25">
      <c r="A9334" t="s">
        <v>3</v>
      </c>
      <c r="B9334">
        <v>24</v>
      </c>
      <c r="C9334">
        <v>1</v>
      </c>
      <c r="D9334" t="s">
        <v>12</v>
      </c>
      <c r="E9334">
        <v>8</v>
      </c>
      <c r="F9334">
        <v>0</v>
      </c>
      <c r="G9334">
        <v>926</v>
      </c>
      <c r="H9334">
        <v>130</v>
      </c>
      <c r="I9334">
        <v>1056</v>
      </c>
      <c r="J9334">
        <v>12853</v>
      </c>
      <c r="K9334">
        <v>266</v>
      </c>
      <c r="L9334">
        <v>0</v>
      </c>
      <c r="M9334">
        <v>22068</v>
      </c>
      <c r="N9334">
        <v>93563</v>
      </c>
    </row>
    <row r="9335" spans="1:14" x14ac:dyDescent="0.25">
      <c r="A9335" t="s">
        <v>3</v>
      </c>
      <c r="B9335">
        <v>24</v>
      </c>
      <c r="C9335">
        <v>1</v>
      </c>
      <c r="D9335" t="s">
        <v>12</v>
      </c>
      <c r="E9335">
        <v>9</v>
      </c>
      <c r="F9335">
        <v>0</v>
      </c>
      <c r="G9335">
        <v>1162</v>
      </c>
      <c r="H9335">
        <v>166</v>
      </c>
      <c r="I9335">
        <v>1328</v>
      </c>
      <c r="J9335">
        <v>16177</v>
      </c>
      <c r="K9335">
        <v>310</v>
      </c>
      <c r="L9335">
        <v>0</v>
      </c>
      <c r="M9335">
        <v>28162</v>
      </c>
      <c r="N9335">
        <v>117559</v>
      </c>
    </row>
    <row r="9336" spans="1:14" x14ac:dyDescent="0.25">
      <c r="A9336" t="s">
        <v>3</v>
      </c>
      <c r="B9336">
        <v>24</v>
      </c>
      <c r="C9336">
        <v>1</v>
      </c>
      <c r="D9336" t="s">
        <v>12</v>
      </c>
      <c r="E9336">
        <v>10</v>
      </c>
      <c r="F9336">
        <v>0</v>
      </c>
      <c r="G9336">
        <v>1412</v>
      </c>
      <c r="H9336">
        <v>196</v>
      </c>
      <c r="I9336">
        <v>1608</v>
      </c>
      <c r="J9336">
        <v>19420</v>
      </c>
      <c r="K9336">
        <v>344</v>
      </c>
      <c r="L9336">
        <v>0</v>
      </c>
      <c r="M9336">
        <v>36358</v>
      </c>
      <c r="N9336">
        <v>137823</v>
      </c>
    </row>
    <row r="9337" spans="1:14" x14ac:dyDescent="0.25">
      <c r="A9337" t="s">
        <v>3</v>
      </c>
      <c r="B9337">
        <v>24</v>
      </c>
      <c r="C9337">
        <v>1</v>
      </c>
      <c r="D9337" t="s">
        <v>12</v>
      </c>
      <c r="E9337">
        <v>11</v>
      </c>
      <c r="F9337">
        <v>0</v>
      </c>
      <c r="G9337">
        <v>1417</v>
      </c>
      <c r="H9337">
        <v>201</v>
      </c>
      <c r="I9337">
        <v>1619</v>
      </c>
      <c r="J9337">
        <v>19589</v>
      </c>
      <c r="K9337">
        <v>379</v>
      </c>
      <c r="L9337">
        <v>0</v>
      </c>
      <c r="M9337">
        <v>36466</v>
      </c>
      <c r="N9337">
        <v>138358</v>
      </c>
    </row>
    <row r="9338" spans="1:14" x14ac:dyDescent="0.25">
      <c r="A9338" t="s">
        <v>3</v>
      </c>
      <c r="B9338">
        <v>24</v>
      </c>
      <c r="C9338">
        <v>1</v>
      </c>
      <c r="D9338" t="s">
        <v>12</v>
      </c>
      <c r="E9338">
        <v>12</v>
      </c>
      <c r="F9338">
        <v>0</v>
      </c>
      <c r="G9338">
        <v>1513</v>
      </c>
      <c r="H9338">
        <v>216</v>
      </c>
      <c r="I9338">
        <v>1730</v>
      </c>
      <c r="J9338">
        <v>21307</v>
      </c>
      <c r="K9338">
        <v>395</v>
      </c>
      <c r="L9338">
        <v>0</v>
      </c>
      <c r="M9338">
        <v>40068</v>
      </c>
      <c r="N9338">
        <v>149450</v>
      </c>
    </row>
    <row r="9339" spans="1:14" x14ac:dyDescent="0.25">
      <c r="A9339" t="s">
        <v>3</v>
      </c>
      <c r="B9339">
        <v>24</v>
      </c>
      <c r="C9339">
        <v>1</v>
      </c>
      <c r="D9339" t="s">
        <v>12</v>
      </c>
      <c r="E9339">
        <v>13</v>
      </c>
      <c r="F9339">
        <v>0</v>
      </c>
      <c r="G9339">
        <v>1686</v>
      </c>
      <c r="H9339">
        <v>238</v>
      </c>
      <c r="I9339">
        <v>1925</v>
      </c>
      <c r="J9339">
        <v>23755</v>
      </c>
      <c r="K9339">
        <v>370</v>
      </c>
      <c r="L9339">
        <v>0</v>
      </c>
      <c r="M9339">
        <v>45296</v>
      </c>
      <c r="N9339">
        <v>164178</v>
      </c>
    </row>
    <row r="9340" spans="1:14" x14ac:dyDescent="0.25">
      <c r="A9340" t="s">
        <v>3</v>
      </c>
      <c r="B9340">
        <v>24</v>
      </c>
      <c r="C9340">
        <v>1</v>
      </c>
      <c r="D9340" t="s">
        <v>12</v>
      </c>
      <c r="E9340">
        <v>14</v>
      </c>
      <c r="F9340">
        <v>0</v>
      </c>
      <c r="G9340">
        <v>1950</v>
      </c>
      <c r="H9340">
        <v>279</v>
      </c>
      <c r="I9340">
        <v>2229</v>
      </c>
      <c r="J9340">
        <v>26914</v>
      </c>
      <c r="K9340">
        <v>378</v>
      </c>
      <c r="L9340">
        <v>1</v>
      </c>
      <c r="M9340">
        <v>52031</v>
      </c>
      <c r="N9340">
        <v>182902</v>
      </c>
    </row>
    <row r="9341" spans="1:14" x14ac:dyDescent="0.25">
      <c r="A9341" t="s">
        <v>3</v>
      </c>
      <c r="B9341">
        <v>24</v>
      </c>
      <c r="C9341">
        <v>1</v>
      </c>
      <c r="D9341" t="s">
        <v>12</v>
      </c>
      <c r="E9341">
        <v>15</v>
      </c>
      <c r="F9341">
        <v>0</v>
      </c>
      <c r="G9341">
        <v>2190</v>
      </c>
      <c r="H9341">
        <v>302</v>
      </c>
      <c r="I9341">
        <v>2493</v>
      </c>
      <c r="J9341">
        <v>29922</v>
      </c>
      <c r="K9341">
        <v>389</v>
      </c>
      <c r="L9341">
        <v>1</v>
      </c>
      <c r="M9341">
        <v>58630</v>
      </c>
      <c r="N9341">
        <v>201095</v>
      </c>
    </row>
    <row r="9342" spans="1:14" x14ac:dyDescent="0.25">
      <c r="A9342" t="s">
        <v>3</v>
      </c>
      <c r="B9342">
        <v>24</v>
      </c>
      <c r="C9342">
        <v>1</v>
      </c>
      <c r="D9342" t="s">
        <v>12</v>
      </c>
      <c r="E9342">
        <v>16</v>
      </c>
      <c r="F9342">
        <v>0</v>
      </c>
      <c r="G9342">
        <v>2365</v>
      </c>
      <c r="H9342">
        <v>330</v>
      </c>
      <c r="I9342">
        <v>2695</v>
      </c>
      <c r="J9342">
        <v>32664</v>
      </c>
      <c r="K9342">
        <v>418</v>
      </c>
      <c r="L9342">
        <v>0</v>
      </c>
      <c r="M9342">
        <v>64603</v>
      </c>
      <c r="N9342">
        <v>217624</v>
      </c>
    </row>
    <row r="9343" spans="1:14" x14ac:dyDescent="0.25">
      <c r="A9343" t="s">
        <v>3</v>
      </c>
      <c r="B9343">
        <v>24</v>
      </c>
      <c r="C9343">
        <v>1</v>
      </c>
      <c r="D9343" t="s">
        <v>12</v>
      </c>
      <c r="E9343">
        <v>17</v>
      </c>
      <c r="F9343">
        <v>0</v>
      </c>
      <c r="G9343">
        <v>2448</v>
      </c>
      <c r="H9343">
        <v>348</v>
      </c>
      <c r="I9343">
        <v>2797</v>
      </c>
      <c r="J9343">
        <v>34138</v>
      </c>
      <c r="K9343">
        <v>418</v>
      </c>
      <c r="L9343">
        <v>0</v>
      </c>
      <c r="M9343">
        <v>67273</v>
      </c>
      <c r="N9343">
        <v>225813</v>
      </c>
    </row>
    <row r="9344" spans="1:14" x14ac:dyDescent="0.25">
      <c r="A9344" t="s">
        <v>3</v>
      </c>
      <c r="B9344">
        <v>24</v>
      </c>
      <c r="C9344">
        <v>1</v>
      </c>
      <c r="D9344" t="s">
        <v>12</v>
      </c>
      <c r="E9344">
        <v>18</v>
      </c>
      <c r="F9344">
        <v>0</v>
      </c>
      <c r="G9344">
        <v>2665</v>
      </c>
      <c r="H9344">
        <v>377</v>
      </c>
      <c r="I9344">
        <v>3042</v>
      </c>
      <c r="J9344">
        <v>37026</v>
      </c>
      <c r="K9344">
        <v>412</v>
      </c>
      <c r="L9344">
        <v>0</v>
      </c>
      <c r="M9344">
        <v>73042</v>
      </c>
      <c r="N9344">
        <v>242820</v>
      </c>
    </row>
    <row r="9345" spans="1:14" x14ac:dyDescent="0.25">
      <c r="A9345" t="s">
        <v>3</v>
      </c>
      <c r="B9345">
        <v>24</v>
      </c>
      <c r="C9345">
        <v>1</v>
      </c>
      <c r="D9345" t="s">
        <v>12</v>
      </c>
      <c r="E9345">
        <v>19</v>
      </c>
      <c r="F9345">
        <v>0</v>
      </c>
      <c r="G9345">
        <v>2324</v>
      </c>
      <c r="H9345">
        <v>414</v>
      </c>
      <c r="I9345">
        <v>2738</v>
      </c>
      <c r="J9345">
        <v>39210</v>
      </c>
      <c r="K9345">
        <v>405</v>
      </c>
      <c r="L9345">
        <v>0</v>
      </c>
      <c r="M9345">
        <v>77073</v>
      </c>
      <c r="N9345">
        <v>255276</v>
      </c>
    </row>
    <row r="9346" spans="1:14" x14ac:dyDescent="0.25">
      <c r="A9346" t="s">
        <v>3</v>
      </c>
      <c r="B9346">
        <v>24</v>
      </c>
      <c r="C9346">
        <v>1</v>
      </c>
      <c r="D9346" t="s">
        <v>12</v>
      </c>
      <c r="E9346">
        <v>20</v>
      </c>
      <c r="F9346">
        <v>0</v>
      </c>
      <c r="G9346">
        <v>2404</v>
      </c>
      <c r="H9346">
        <v>433</v>
      </c>
      <c r="I9346">
        <v>2838</v>
      </c>
      <c r="J9346">
        <v>40476</v>
      </c>
      <c r="K9346">
        <v>412</v>
      </c>
      <c r="L9346">
        <v>0</v>
      </c>
      <c r="M9346">
        <v>79308</v>
      </c>
      <c r="N9346">
        <v>262041</v>
      </c>
    </row>
    <row r="9347" spans="1:14" x14ac:dyDescent="0.25">
      <c r="A9347" t="s">
        <v>3</v>
      </c>
      <c r="B9347">
        <v>24</v>
      </c>
      <c r="C9347">
        <v>1</v>
      </c>
      <c r="D9347" t="s">
        <v>12</v>
      </c>
      <c r="E9347">
        <v>21</v>
      </c>
      <c r="F9347">
        <v>0</v>
      </c>
      <c r="G9347">
        <v>2485</v>
      </c>
      <c r="H9347">
        <v>439</v>
      </c>
      <c r="I9347">
        <v>2924</v>
      </c>
      <c r="J9347">
        <v>41863</v>
      </c>
      <c r="K9347">
        <v>438</v>
      </c>
      <c r="L9347">
        <v>0</v>
      </c>
      <c r="M9347">
        <v>81554</v>
      </c>
      <c r="N9347">
        <v>269846</v>
      </c>
    </row>
    <row r="9348" spans="1:14" x14ac:dyDescent="0.25">
      <c r="A9348" t="s">
        <v>3</v>
      </c>
      <c r="B9348">
        <v>24</v>
      </c>
      <c r="C9348">
        <v>1</v>
      </c>
      <c r="D9348" t="s">
        <v>12</v>
      </c>
      <c r="E9348">
        <v>22</v>
      </c>
      <c r="F9348">
        <v>0</v>
      </c>
      <c r="G9348">
        <v>2621</v>
      </c>
      <c r="H9348">
        <v>470</v>
      </c>
      <c r="I9348">
        <v>3091</v>
      </c>
      <c r="J9348">
        <v>44329</v>
      </c>
      <c r="K9348">
        <v>427</v>
      </c>
      <c r="L9348">
        <v>0</v>
      </c>
      <c r="M9348">
        <v>86599</v>
      </c>
      <c r="N9348">
        <v>285219</v>
      </c>
    </row>
    <row r="9349" spans="1:14" x14ac:dyDescent="0.25">
      <c r="A9349" t="s">
        <v>3</v>
      </c>
      <c r="B9349">
        <v>24</v>
      </c>
      <c r="C9349">
        <v>1</v>
      </c>
      <c r="D9349" t="s">
        <v>12</v>
      </c>
      <c r="E9349">
        <v>23</v>
      </c>
      <c r="F9349">
        <v>0</v>
      </c>
      <c r="G9349">
        <v>4119</v>
      </c>
      <c r="H9349">
        <v>724</v>
      </c>
      <c r="I9349">
        <v>4843</v>
      </c>
      <c r="J9349">
        <v>68752</v>
      </c>
      <c r="K9349">
        <v>553</v>
      </c>
      <c r="L9349">
        <v>0</v>
      </c>
      <c r="M9349">
        <v>136237</v>
      </c>
      <c r="N9349">
        <v>434857</v>
      </c>
    </row>
    <row r="9350" spans="1:14" x14ac:dyDescent="0.25">
      <c r="A9350" t="s">
        <v>3</v>
      </c>
      <c r="B9350">
        <v>24</v>
      </c>
      <c r="C9350">
        <v>1</v>
      </c>
      <c r="D9350" t="s">
        <v>12</v>
      </c>
      <c r="E9350">
        <v>24</v>
      </c>
      <c r="F9350">
        <v>0</v>
      </c>
      <c r="G9350">
        <v>4306</v>
      </c>
      <c r="H9350">
        <v>995</v>
      </c>
      <c r="I9350">
        <v>5302</v>
      </c>
      <c r="J9350">
        <v>71782</v>
      </c>
      <c r="K9350">
        <v>729</v>
      </c>
      <c r="L9350">
        <v>0</v>
      </c>
      <c r="M9350">
        <v>142026</v>
      </c>
      <c r="N9350">
        <v>452492</v>
      </c>
    </row>
    <row r="9351" spans="1:14" x14ac:dyDescent="0.25">
      <c r="A9351" t="s">
        <v>3</v>
      </c>
      <c r="B9351">
        <v>24</v>
      </c>
      <c r="C9351">
        <v>1</v>
      </c>
      <c r="D9351" t="s">
        <v>12</v>
      </c>
      <c r="E9351">
        <v>25</v>
      </c>
      <c r="F9351">
        <v>0</v>
      </c>
      <c r="G9351">
        <v>4562</v>
      </c>
      <c r="H9351">
        <v>814</v>
      </c>
      <c r="I9351">
        <v>5376</v>
      </c>
      <c r="J9351">
        <v>75644</v>
      </c>
      <c r="K9351">
        <v>599</v>
      </c>
      <c r="L9351">
        <v>0</v>
      </c>
      <c r="M9351">
        <v>149753</v>
      </c>
      <c r="N9351">
        <v>475144</v>
      </c>
    </row>
    <row r="9352" spans="1:14" x14ac:dyDescent="0.25">
      <c r="A9352" t="s">
        <v>3</v>
      </c>
      <c r="B9352">
        <v>24</v>
      </c>
      <c r="C9352">
        <v>1</v>
      </c>
      <c r="D9352" t="s">
        <v>12</v>
      </c>
      <c r="E9352">
        <v>26</v>
      </c>
      <c r="F9352">
        <v>2</v>
      </c>
      <c r="G9352">
        <v>5856</v>
      </c>
      <c r="H9352">
        <v>1441</v>
      </c>
      <c r="I9352">
        <v>7298</v>
      </c>
      <c r="J9352">
        <v>85198</v>
      </c>
      <c r="K9352">
        <v>5262</v>
      </c>
      <c r="L9352">
        <v>22</v>
      </c>
      <c r="M9352">
        <v>162941</v>
      </c>
      <c r="N9352">
        <v>530692</v>
      </c>
    </row>
    <row r="9353" spans="1:14" x14ac:dyDescent="0.25">
      <c r="A9353" t="s">
        <v>3</v>
      </c>
      <c r="B9353">
        <v>24</v>
      </c>
      <c r="C9353">
        <v>1</v>
      </c>
      <c r="D9353" t="s">
        <v>12</v>
      </c>
      <c r="E9353">
        <v>27</v>
      </c>
      <c r="F9353">
        <v>2</v>
      </c>
      <c r="G9353">
        <v>5958</v>
      </c>
      <c r="H9353">
        <v>1178</v>
      </c>
      <c r="I9353">
        <v>7136</v>
      </c>
      <c r="J9353">
        <v>88863</v>
      </c>
      <c r="K9353">
        <v>5440</v>
      </c>
      <c r="L9353">
        <v>21</v>
      </c>
      <c r="M9353">
        <v>169122</v>
      </c>
      <c r="N9353">
        <v>551399</v>
      </c>
    </row>
    <row r="9354" spans="1:14" x14ac:dyDescent="0.25">
      <c r="A9354" t="s">
        <v>3</v>
      </c>
      <c r="B9354">
        <v>24</v>
      </c>
      <c r="C9354">
        <v>1</v>
      </c>
      <c r="D9354" t="s">
        <v>12</v>
      </c>
      <c r="E9354">
        <v>28</v>
      </c>
      <c r="F9354">
        <v>3</v>
      </c>
      <c r="G9354">
        <v>6294</v>
      </c>
      <c r="H9354">
        <v>1810</v>
      </c>
      <c r="I9354">
        <v>8105</v>
      </c>
      <c r="J9354">
        <v>94603</v>
      </c>
      <c r="K9354">
        <v>7457</v>
      </c>
      <c r="L9354">
        <v>67</v>
      </c>
      <c r="M9354">
        <v>178977</v>
      </c>
      <c r="N9354">
        <v>590563</v>
      </c>
    </row>
    <row r="9355" spans="1:14" x14ac:dyDescent="0.25">
      <c r="A9355" t="s">
        <v>3</v>
      </c>
      <c r="B9355">
        <v>24</v>
      </c>
      <c r="C9355">
        <v>1</v>
      </c>
      <c r="D9355" t="s">
        <v>12</v>
      </c>
      <c r="E9355">
        <v>29</v>
      </c>
      <c r="F9355">
        <v>4</v>
      </c>
      <c r="G9355">
        <v>6986</v>
      </c>
      <c r="H9355">
        <v>1985</v>
      </c>
      <c r="I9355">
        <v>8972</v>
      </c>
      <c r="J9355">
        <v>102055</v>
      </c>
      <c r="K9355">
        <v>8333</v>
      </c>
      <c r="L9355">
        <v>101</v>
      </c>
      <c r="M9355">
        <v>192042</v>
      </c>
      <c r="N9355">
        <v>636438</v>
      </c>
    </row>
    <row r="9356" spans="1:14" x14ac:dyDescent="0.25">
      <c r="A9356" t="s">
        <v>3</v>
      </c>
      <c r="B9356">
        <v>24</v>
      </c>
      <c r="C9356">
        <v>1</v>
      </c>
      <c r="D9356" t="s">
        <v>12</v>
      </c>
      <c r="E9356">
        <v>30</v>
      </c>
      <c r="F9356">
        <v>15</v>
      </c>
      <c r="G9356">
        <v>11556</v>
      </c>
      <c r="H9356">
        <v>22706</v>
      </c>
      <c r="I9356">
        <v>34263</v>
      </c>
      <c r="J9356">
        <v>170687</v>
      </c>
      <c r="K9356">
        <v>30126</v>
      </c>
      <c r="L9356">
        <v>602</v>
      </c>
      <c r="M9356">
        <v>334573</v>
      </c>
      <c r="N9356">
        <v>1062518</v>
      </c>
    </row>
    <row r="9357" spans="1:14" x14ac:dyDescent="0.25">
      <c r="A9357" t="s">
        <v>3</v>
      </c>
      <c r="B9357">
        <v>24</v>
      </c>
      <c r="C9357">
        <v>1</v>
      </c>
      <c r="D9357" t="s">
        <v>12</v>
      </c>
      <c r="E9357">
        <v>31</v>
      </c>
      <c r="F9357">
        <v>15</v>
      </c>
      <c r="G9357">
        <v>11964</v>
      </c>
      <c r="H9357">
        <v>61030</v>
      </c>
      <c r="I9357">
        <v>72995</v>
      </c>
      <c r="J9357">
        <v>176434</v>
      </c>
      <c r="K9357">
        <v>108818</v>
      </c>
      <c r="L9357">
        <v>652</v>
      </c>
      <c r="M9357">
        <v>344233</v>
      </c>
      <c r="N9357">
        <v>1095342</v>
      </c>
    </row>
    <row r="9358" spans="1:14" x14ac:dyDescent="0.25">
      <c r="A9358" t="s">
        <v>3</v>
      </c>
      <c r="B9358">
        <v>24</v>
      </c>
      <c r="C9358">
        <v>1</v>
      </c>
      <c r="D9358" t="s">
        <v>12</v>
      </c>
      <c r="E9358">
        <v>32</v>
      </c>
      <c r="F9358">
        <v>15</v>
      </c>
      <c r="G9358">
        <v>12291</v>
      </c>
      <c r="H9358">
        <v>50396</v>
      </c>
      <c r="I9358">
        <v>62688</v>
      </c>
      <c r="J9358">
        <v>180885</v>
      </c>
      <c r="K9358">
        <v>81435</v>
      </c>
      <c r="L9358">
        <v>884</v>
      </c>
      <c r="M9358">
        <v>351982</v>
      </c>
      <c r="N9358">
        <v>1120565</v>
      </c>
    </row>
    <row r="9359" spans="1:14" x14ac:dyDescent="0.25">
      <c r="A9359" t="s">
        <v>3</v>
      </c>
      <c r="B9359">
        <v>24</v>
      </c>
      <c r="C9359">
        <v>1</v>
      </c>
      <c r="D9359" t="s">
        <v>12</v>
      </c>
      <c r="E9359">
        <v>33</v>
      </c>
      <c r="F9359">
        <v>15</v>
      </c>
      <c r="G9359">
        <v>12738</v>
      </c>
      <c r="H9359">
        <v>75639</v>
      </c>
      <c r="I9359">
        <v>88377</v>
      </c>
      <c r="J9359">
        <v>186431</v>
      </c>
      <c r="K9359">
        <v>166743</v>
      </c>
      <c r="L9359">
        <v>808</v>
      </c>
      <c r="M9359">
        <v>362011</v>
      </c>
      <c r="N9359">
        <v>1153074</v>
      </c>
    </row>
    <row r="9360" spans="1:14" x14ac:dyDescent="0.25">
      <c r="A9360" t="s">
        <v>3</v>
      </c>
      <c r="B9360">
        <v>24</v>
      </c>
      <c r="C9360">
        <v>2</v>
      </c>
      <c r="D9360" t="s">
        <v>1</v>
      </c>
      <c r="E9360">
        <v>1</v>
      </c>
      <c r="F9360">
        <v>0</v>
      </c>
      <c r="G9360">
        <v>16</v>
      </c>
      <c r="H9360">
        <v>5</v>
      </c>
      <c r="I9360">
        <v>22</v>
      </c>
      <c r="J9360">
        <v>33</v>
      </c>
      <c r="K9360">
        <v>8</v>
      </c>
      <c r="L9360">
        <v>0</v>
      </c>
      <c r="M9360">
        <v>4</v>
      </c>
      <c r="N9360">
        <v>80</v>
      </c>
    </row>
    <row r="9361" spans="1:14" x14ac:dyDescent="0.25">
      <c r="A9361" t="s">
        <v>3</v>
      </c>
      <c r="B9361">
        <v>24</v>
      </c>
      <c r="C9361">
        <v>2</v>
      </c>
      <c r="D9361" t="s">
        <v>1</v>
      </c>
      <c r="E9361">
        <v>2</v>
      </c>
      <c r="F9361">
        <v>0</v>
      </c>
      <c r="G9361">
        <v>38</v>
      </c>
      <c r="H9361">
        <v>7</v>
      </c>
      <c r="I9361">
        <v>46</v>
      </c>
      <c r="J9361">
        <v>506</v>
      </c>
      <c r="K9361">
        <v>59</v>
      </c>
      <c r="L9361">
        <v>0</v>
      </c>
      <c r="M9361">
        <v>535</v>
      </c>
      <c r="N9361">
        <v>3147</v>
      </c>
    </row>
    <row r="9362" spans="1:14" x14ac:dyDescent="0.25">
      <c r="A9362" t="s">
        <v>3</v>
      </c>
      <c r="B9362">
        <v>24</v>
      </c>
      <c r="C9362">
        <v>2</v>
      </c>
      <c r="D9362" t="s">
        <v>1</v>
      </c>
      <c r="E9362">
        <v>3</v>
      </c>
      <c r="F9362">
        <v>0</v>
      </c>
      <c r="G9362">
        <v>79</v>
      </c>
      <c r="H9362">
        <v>11</v>
      </c>
      <c r="I9362">
        <v>90</v>
      </c>
      <c r="J9362">
        <v>1186</v>
      </c>
      <c r="K9362">
        <v>153</v>
      </c>
      <c r="L9362">
        <v>0</v>
      </c>
      <c r="M9362">
        <v>1411</v>
      </c>
      <c r="N9362">
        <v>7976</v>
      </c>
    </row>
    <row r="9363" spans="1:14" x14ac:dyDescent="0.25">
      <c r="A9363" t="s">
        <v>3</v>
      </c>
      <c r="B9363">
        <v>24</v>
      </c>
      <c r="C9363">
        <v>2</v>
      </c>
      <c r="D9363" t="s">
        <v>1</v>
      </c>
      <c r="E9363">
        <v>4</v>
      </c>
      <c r="F9363">
        <v>0</v>
      </c>
      <c r="G9363">
        <v>101</v>
      </c>
      <c r="H9363">
        <v>12</v>
      </c>
      <c r="I9363">
        <v>113</v>
      </c>
      <c r="J9363">
        <v>1659</v>
      </c>
      <c r="K9363">
        <v>187</v>
      </c>
      <c r="L9363">
        <v>1</v>
      </c>
      <c r="M9363">
        <v>1933</v>
      </c>
      <c r="N9363">
        <v>11516</v>
      </c>
    </row>
    <row r="9364" spans="1:14" x14ac:dyDescent="0.25">
      <c r="A9364" t="s">
        <v>3</v>
      </c>
      <c r="B9364">
        <v>24</v>
      </c>
      <c r="C9364">
        <v>2</v>
      </c>
      <c r="D9364" t="s">
        <v>1</v>
      </c>
      <c r="E9364">
        <v>5</v>
      </c>
      <c r="F9364">
        <v>0</v>
      </c>
      <c r="G9364">
        <v>144</v>
      </c>
      <c r="H9364">
        <v>15</v>
      </c>
      <c r="I9364">
        <v>160</v>
      </c>
      <c r="J9364">
        <v>2369</v>
      </c>
      <c r="K9364">
        <v>340</v>
      </c>
      <c r="L9364">
        <v>0</v>
      </c>
      <c r="M9364">
        <v>2909</v>
      </c>
      <c r="N9364">
        <v>16632</v>
      </c>
    </row>
    <row r="9365" spans="1:14" x14ac:dyDescent="0.25">
      <c r="A9365" t="s">
        <v>3</v>
      </c>
      <c r="B9365">
        <v>24</v>
      </c>
      <c r="C9365">
        <v>2</v>
      </c>
      <c r="D9365" t="s">
        <v>1</v>
      </c>
      <c r="E9365">
        <v>6</v>
      </c>
      <c r="F9365">
        <v>0</v>
      </c>
      <c r="G9365">
        <v>239</v>
      </c>
      <c r="H9365">
        <v>21</v>
      </c>
      <c r="I9365">
        <v>260</v>
      </c>
      <c r="J9365">
        <v>3017</v>
      </c>
      <c r="K9365">
        <v>477</v>
      </c>
      <c r="L9365">
        <v>0</v>
      </c>
      <c r="M9365">
        <v>3709</v>
      </c>
      <c r="N9365">
        <v>21669</v>
      </c>
    </row>
    <row r="9366" spans="1:14" x14ac:dyDescent="0.25">
      <c r="A9366" t="s">
        <v>3</v>
      </c>
      <c r="B9366">
        <v>24</v>
      </c>
      <c r="C9366">
        <v>2</v>
      </c>
      <c r="D9366" t="s">
        <v>1</v>
      </c>
      <c r="E9366">
        <v>7</v>
      </c>
      <c r="F9366">
        <v>0</v>
      </c>
      <c r="G9366">
        <v>223</v>
      </c>
      <c r="H9366">
        <v>22</v>
      </c>
      <c r="I9366">
        <v>245</v>
      </c>
      <c r="J9366">
        <v>3537</v>
      </c>
      <c r="K9366">
        <v>583</v>
      </c>
      <c r="L9366">
        <v>0</v>
      </c>
      <c r="M9366">
        <v>4306</v>
      </c>
      <c r="N9366">
        <v>25430</v>
      </c>
    </row>
    <row r="9367" spans="1:14" x14ac:dyDescent="0.25">
      <c r="A9367" t="s">
        <v>3</v>
      </c>
      <c r="B9367">
        <v>24</v>
      </c>
      <c r="C9367">
        <v>2</v>
      </c>
      <c r="D9367" t="s">
        <v>1</v>
      </c>
      <c r="E9367">
        <v>8</v>
      </c>
      <c r="F9367">
        <v>0</v>
      </c>
      <c r="G9367">
        <v>242</v>
      </c>
      <c r="H9367">
        <v>23</v>
      </c>
      <c r="I9367">
        <v>265</v>
      </c>
      <c r="J9367">
        <v>3751</v>
      </c>
      <c r="K9367">
        <v>653</v>
      </c>
      <c r="L9367">
        <v>0</v>
      </c>
      <c r="M9367">
        <v>4522</v>
      </c>
      <c r="N9367">
        <v>26669</v>
      </c>
    </row>
    <row r="9368" spans="1:14" x14ac:dyDescent="0.25">
      <c r="A9368" t="s">
        <v>3</v>
      </c>
      <c r="B9368">
        <v>24</v>
      </c>
      <c r="C9368">
        <v>2</v>
      </c>
      <c r="D9368" t="s">
        <v>1</v>
      </c>
      <c r="E9368">
        <v>9</v>
      </c>
      <c r="F9368">
        <v>0</v>
      </c>
      <c r="G9368">
        <v>283</v>
      </c>
      <c r="H9368">
        <v>25</v>
      </c>
      <c r="I9368">
        <v>308</v>
      </c>
      <c r="J9368">
        <v>4545</v>
      </c>
      <c r="K9368">
        <v>801</v>
      </c>
      <c r="L9368">
        <v>0</v>
      </c>
      <c r="M9368">
        <v>5935</v>
      </c>
      <c r="N9368">
        <v>32903</v>
      </c>
    </row>
    <row r="9369" spans="1:14" x14ac:dyDescent="0.25">
      <c r="A9369" t="s">
        <v>3</v>
      </c>
      <c r="B9369">
        <v>24</v>
      </c>
      <c r="C9369">
        <v>2</v>
      </c>
      <c r="D9369" t="s">
        <v>1</v>
      </c>
      <c r="E9369">
        <v>10</v>
      </c>
      <c r="F9369">
        <v>0</v>
      </c>
      <c r="G9369">
        <v>280</v>
      </c>
      <c r="H9369">
        <v>25</v>
      </c>
      <c r="I9369">
        <v>306</v>
      </c>
      <c r="J9369">
        <v>4653</v>
      </c>
      <c r="K9369">
        <v>808</v>
      </c>
      <c r="L9369">
        <v>0</v>
      </c>
      <c r="M9369">
        <v>6017</v>
      </c>
      <c r="N9369">
        <v>33389</v>
      </c>
    </row>
    <row r="9370" spans="1:14" x14ac:dyDescent="0.25">
      <c r="A9370" t="s">
        <v>3</v>
      </c>
      <c r="B9370">
        <v>24</v>
      </c>
      <c r="C9370">
        <v>2</v>
      </c>
      <c r="D9370" t="s">
        <v>1</v>
      </c>
      <c r="E9370">
        <v>11</v>
      </c>
      <c r="F9370">
        <v>0</v>
      </c>
      <c r="G9370">
        <v>343</v>
      </c>
      <c r="H9370">
        <v>30</v>
      </c>
      <c r="I9370">
        <v>373</v>
      </c>
      <c r="J9370">
        <v>5434</v>
      </c>
      <c r="K9370">
        <v>993</v>
      </c>
      <c r="L9370">
        <v>1</v>
      </c>
      <c r="M9370">
        <v>7199</v>
      </c>
      <c r="N9370">
        <v>39496</v>
      </c>
    </row>
    <row r="9371" spans="1:14" x14ac:dyDescent="0.25">
      <c r="A9371" t="s">
        <v>3</v>
      </c>
      <c r="B9371">
        <v>24</v>
      </c>
      <c r="C9371">
        <v>2</v>
      </c>
      <c r="D9371" t="s">
        <v>1</v>
      </c>
      <c r="E9371">
        <v>12</v>
      </c>
      <c r="F9371">
        <v>0</v>
      </c>
      <c r="G9371">
        <v>353</v>
      </c>
      <c r="H9371">
        <v>31</v>
      </c>
      <c r="I9371">
        <v>384</v>
      </c>
      <c r="J9371">
        <v>5467</v>
      </c>
      <c r="K9371">
        <v>991</v>
      </c>
      <c r="L9371">
        <v>0</v>
      </c>
      <c r="M9371">
        <v>7117</v>
      </c>
      <c r="N9371">
        <v>39555</v>
      </c>
    </row>
    <row r="9372" spans="1:14" x14ac:dyDescent="0.25">
      <c r="A9372" t="s">
        <v>3</v>
      </c>
      <c r="B9372">
        <v>24</v>
      </c>
      <c r="C9372">
        <v>2</v>
      </c>
      <c r="D9372" t="s">
        <v>1</v>
      </c>
      <c r="E9372">
        <v>13</v>
      </c>
      <c r="F9372">
        <v>0</v>
      </c>
      <c r="G9372">
        <v>420</v>
      </c>
      <c r="H9372">
        <v>35</v>
      </c>
      <c r="I9372">
        <v>455</v>
      </c>
      <c r="J9372">
        <v>6521</v>
      </c>
      <c r="K9372">
        <v>1353</v>
      </c>
      <c r="L9372">
        <v>0</v>
      </c>
      <c r="M9372">
        <v>8924</v>
      </c>
      <c r="N9372">
        <v>48183</v>
      </c>
    </row>
    <row r="9373" spans="1:14" x14ac:dyDescent="0.25">
      <c r="A9373" t="s">
        <v>3</v>
      </c>
      <c r="B9373">
        <v>24</v>
      </c>
      <c r="C9373">
        <v>2</v>
      </c>
      <c r="D9373" t="s">
        <v>1</v>
      </c>
      <c r="E9373">
        <v>14</v>
      </c>
      <c r="F9373">
        <v>0</v>
      </c>
      <c r="G9373">
        <v>491</v>
      </c>
      <c r="H9373">
        <v>39</v>
      </c>
      <c r="I9373">
        <v>530</v>
      </c>
      <c r="J9373">
        <v>7579</v>
      </c>
      <c r="K9373">
        <v>1728</v>
      </c>
      <c r="L9373">
        <v>0</v>
      </c>
      <c r="M9373">
        <v>10971</v>
      </c>
      <c r="N9373">
        <v>56738</v>
      </c>
    </row>
    <row r="9374" spans="1:14" x14ac:dyDescent="0.25">
      <c r="A9374" t="s">
        <v>3</v>
      </c>
      <c r="B9374">
        <v>24</v>
      </c>
      <c r="C9374">
        <v>2</v>
      </c>
      <c r="D9374" t="s">
        <v>1</v>
      </c>
      <c r="E9374">
        <v>15</v>
      </c>
      <c r="F9374">
        <v>0</v>
      </c>
      <c r="G9374">
        <v>527</v>
      </c>
      <c r="H9374">
        <v>42</v>
      </c>
      <c r="I9374">
        <v>569</v>
      </c>
      <c r="J9374">
        <v>8219</v>
      </c>
      <c r="K9374">
        <v>1809</v>
      </c>
      <c r="L9374">
        <v>0</v>
      </c>
      <c r="M9374">
        <v>11988</v>
      </c>
      <c r="N9374">
        <v>61528</v>
      </c>
    </row>
    <row r="9375" spans="1:14" x14ac:dyDescent="0.25">
      <c r="A9375" t="s">
        <v>3</v>
      </c>
      <c r="B9375">
        <v>24</v>
      </c>
      <c r="C9375">
        <v>2</v>
      </c>
      <c r="D9375" t="s">
        <v>1</v>
      </c>
      <c r="E9375">
        <v>16</v>
      </c>
      <c r="F9375">
        <v>0</v>
      </c>
      <c r="G9375">
        <v>806</v>
      </c>
      <c r="H9375">
        <v>66</v>
      </c>
      <c r="I9375">
        <v>872</v>
      </c>
      <c r="J9375">
        <v>12492</v>
      </c>
      <c r="K9375">
        <v>2699</v>
      </c>
      <c r="L9375">
        <v>0</v>
      </c>
      <c r="M9375">
        <v>20851</v>
      </c>
      <c r="N9375">
        <v>88391</v>
      </c>
    </row>
    <row r="9376" spans="1:14" x14ac:dyDescent="0.25">
      <c r="A9376" t="s">
        <v>3</v>
      </c>
      <c r="B9376">
        <v>24</v>
      </c>
      <c r="C9376">
        <v>2</v>
      </c>
      <c r="D9376" t="s">
        <v>1</v>
      </c>
      <c r="E9376">
        <v>17</v>
      </c>
      <c r="F9376">
        <v>0</v>
      </c>
      <c r="G9376">
        <v>817</v>
      </c>
      <c r="H9376">
        <v>65</v>
      </c>
      <c r="I9376">
        <v>883</v>
      </c>
      <c r="J9376">
        <v>12637</v>
      </c>
      <c r="K9376">
        <v>2682</v>
      </c>
      <c r="L9376">
        <v>0</v>
      </c>
      <c r="M9376">
        <v>20993</v>
      </c>
      <c r="N9376">
        <v>89003</v>
      </c>
    </row>
    <row r="9377" spans="1:14" x14ac:dyDescent="0.25">
      <c r="A9377" t="s">
        <v>3</v>
      </c>
      <c r="B9377">
        <v>24</v>
      </c>
      <c r="C9377">
        <v>2</v>
      </c>
      <c r="D9377" t="s">
        <v>1</v>
      </c>
      <c r="E9377">
        <v>18</v>
      </c>
      <c r="F9377">
        <v>0</v>
      </c>
      <c r="G9377">
        <v>873</v>
      </c>
      <c r="H9377">
        <v>71</v>
      </c>
      <c r="I9377">
        <v>944</v>
      </c>
      <c r="J9377">
        <v>13633</v>
      </c>
      <c r="K9377">
        <v>2946</v>
      </c>
      <c r="L9377">
        <v>0</v>
      </c>
      <c r="M9377">
        <v>22918</v>
      </c>
      <c r="N9377">
        <v>94899</v>
      </c>
    </row>
    <row r="9378" spans="1:14" x14ac:dyDescent="0.25">
      <c r="A9378" t="s">
        <v>3</v>
      </c>
      <c r="B9378">
        <v>24</v>
      </c>
      <c r="C9378">
        <v>2</v>
      </c>
      <c r="D9378" t="s">
        <v>1</v>
      </c>
      <c r="E9378">
        <v>19</v>
      </c>
      <c r="F9378">
        <v>0</v>
      </c>
      <c r="G9378">
        <v>934</v>
      </c>
      <c r="H9378">
        <v>74</v>
      </c>
      <c r="I9378">
        <v>1008</v>
      </c>
      <c r="J9378">
        <v>14442</v>
      </c>
      <c r="K9378">
        <v>3074</v>
      </c>
      <c r="L9378">
        <v>0</v>
      </c>
      <c r="M9378">
        <v>24503</v>
      </c>
      <c r="N9378">
        <v>99563</v>
      </c>
    </row>
    <row r="9379" spans="1:14" x14ac:dyDescent="0.25">
      <c r="A9379" t="s">
        <v>3</v>
      </c>
      <c r="B9379">
        <v>24</v>
      </c>
      <c r="C9379">
        <v>2</v>
      </c>
      <c r="D9379" t="s">
        <v>1</v>
      </c>
      <c r="E9379">
        <v>20</v>
      </c>
      <c r="F9379">
        <v>0</v>
      </c>
      <c r="G9379">
        <v>1001</v>
      </c>
      <c r="H9379">
        <v>78</v>
      </c>
      <c r="I9379">
        <v>1080</v>
      </c>
      <c r="J9379">
        <v>15773</v>
      </c>
      <c r="K9379">
        <v>3526</v>
      </c>
      <c r="L9379">
        <v>1</v>
      </c>
      <c r="M9379">
        <v>26986</v>
      </c>
      <c r="N9379">
        <v>108356</v>
      </c>
    </row>
    <row r="9380" spans="1:14" x14ac:dyDescent="0.25">
      <c r="A9380" t="s">
        <v>3</v>
      </c>
      <c r="B9380">
        <v>24</v>
      </c>
      <c r="C9380">
        <v>2</v>
      </c>
      <c r="D9380" t="s">
        <v>1</v>
      </c>
      <c r="E9380">
        <v>21</v>
      </c>
      <c r="F9380">
        <v>0</v>
      </c>
      <c r="G9380">
        <v>1028</v>
      </c>
      <c r="H9380">
        <v>81</v>
      </c>
      <c r="I9380">
        <v>1109</v>
      </c>
      <c r="J9380">
        <v>16077</v>
      </c>
      <c r="K9380">
        <v>3411</v>
      </c>
      <c r="L9380">
        <v>0</v>
      </c>
      <c r="M9380">
        <v>27443</v>
      </c>
      <c r="N9380">
        <v>109656</v>
      </c>
    </row>
    <row r="9381" spans="1:14" x14ac:dyDescent="0.25">
      <c r="A9381" t="s">
        <v>3</v>
      </c>
      <c r="B9381">
        <v>24</v>
      </c>
      <c r="C9381">
        <v>2</v>
      </c>
      <c r="D9381" t="s">
        <v>1</v>
      </c>
      <c r="E9381">
        <v>22</v>
      </c>
      <c r="F9381">
        <v>0</v>
      </c>
      <c r="G9381">
        <v>1485</v>
      </c>
      <c r="H9381">
        <v>116</v>
      </c>
      <c r="I9381">
        <v>1601</v>
      </c>
      <c r="J9381">
        <v>23145</v>
      </c>
      <c r="K9381">
        <v>5244</v>
      </c>
      <c r="L9381">
        <v>1</v>
      </c>
      <c r="M9381">
        <v>42157</v>
      </c>
      <c r="N9381">
        <v>153143</v>
      </c>
    </row>
    <row r="9382" spans="1:14" x14ac:dyDescent="0.25">
      <c r="A9382" t="s">
        <v>3</v>
      </c>
      <c r="B9382">
        <v>24</v>
      </c>
      <c r="C9382">
        <v>2</v>
      </c>
      <c r="D9382" t="s">
        <v>1</v>
      </c>
      <c r="E9382">
        <v>23</v>
      </c>
      <c r="F9382">
        <v>0</v>
      </c>
      <c r="G9382">
        <v>1564</v>
      </c>
      <c r="H9382">
        <v>129</v>
      </c>
      <c r="I9382">
        <v>1693</v>
      </c>
      <c r="J9382">
        <v>24735</v>
      </c>
      <c r="K9382">
        <v>6918</v>
      </c>
      <c r="L9382">
        <v>3</v>
      </c>
      <c r="M9382">
        <v>45267</v>
      </c>
      <c r="N9382">
        <v>162930</v>
      </c>
    </row>
    <row r="9383" spans="1:14" x14ac:dyDescent="0.25">
      <c r="A9383" t="s">
        <v>3</v>
      </c>
      <c r="B9383">
        <v>24</v>
      </c>
      <c r="C9383">
        <v>2</v>
      </c>
      <c r="D9383" t="s">
        <v>1</v>
      </c>
      <c r="E9383">
        <v>24</v>
      </c>
      <c r="F9383">
        <v>0</v>
      </c>
      <c r="G9383">
        <v>1764</v>
      </c>
      <c r="H9383">
        <v>135</v>
      </c>
      <c r="I9383">
        <v>1900</v>
      </c>
      <c r="J9383">
        <v>26907</v>
      </c>
      <c r="K9383">
        <v>6611</v>
      </c>
      <c r="L9383">
        <v>1</v>
      </c>
      <c r="M9383">
        <v>49805</v>
      </c>
      <c r="N9383">
        <v>175627</v>
      </c>
    </row>
    <row r="9384" spans="1:14" x14ac:dyDescent="0.25">
      <c r="A9384" t="s">
        <v>3</v>
      </c>
      <c r="B9384">
        <v>24</v>
      </c>
      <c r="C9384">
        <v>2</v>
      </c>
      <c r="D9384" t="s">
        <v>1</v>
      </c>
      <c r="E9384">
        <v>25</v>
      </c>
      <c r="F9384">
        <v>0</v>
      </c>
      <c r="G9384">
        <v>1891</v>
      </c>
      <c r="H9384">
        <v>138</v>
      </c>
      <c r="I9384">
        <v>2029</v>
      </c>
      <c r="J9384">
        <v>28648</v>
      </c>
      <c r="K9384">
        <v>6340</v>
      </c>
      <c r="L9384">
        <v>1</v>
      </c>
      <c r="M9384">
        <v>53203</v>
      </c>
      <c r="N9384">
        <v>185763</v>
      </c>
    </row>
    <row r="9385" spans="1:14" x14ac:dyDescent="0.25">
      <c r="A9385" t="s">
        <v>3</v>
      </c>
      <c r="B9385">
        <v>24</v>
      </c>
      <c r="C9385">
        <v>2</v>
      </c>
      <c r="D9385" t="s">
        <v>1</v>
      </c>
      <c r="E9385">
        <v>26</v>
      </c>
      <c r="F9385">
        <v>0</v>
      </c>
      <c r="G9385">
        <v>1983</v>
      </c>
      <c r="H9385">
        <v>149</v>
      </c>
      <c r="I9385">
        <v>2133</v>
      </c>
      <c r="J9385">
        <v>30541</v>
      </c>
      <c r="K9385">
        <v>6394</v>
      </c>
      <c r="L9385">
        <v>0</v>
      </c>
      <c r="M9385">
        <v>56847</v>
      </c>
      <c r="N9385">
        <v>196773</v>
      </c>
    </row>
    <row r="9386" spans="1:14" x14ac:dyDescent="0.25">
      <c r="A9386" t="s">
        <v>3</v>
      </c>
      <c r="B9386">
        <v>24</v>
      </c>
      <c r="C9386">
        <v>2</v>
      </c>
      <c r="D9386" t="s">
        <v>1</v>
      </c>
      <c r="E9386">
        <v>27</v>
      </c>
      <c r="F9386">
        <v>0</v>
      </c>
      <c r="G9386">
        <v>2044</v>
      </c>
      <c r="H9386">
        <v>167</v>
      </c>
      <c r="I9386">
        <v>2211</v>
      </c>
      <c r="J9386">
        <v>31489</v>
      </c>
      <c r="K9386">
        <v>8742</v>
      </c>
      <c r="L9386">
        <v>6</v>
      </c>
      <c r="M9386">
        <v>59128</v>
      </c>
      <c r="N9386">
        <v>202349</v>
      </c>
    </row>
    <row r="9387" spans="1:14" x14ac:dyDescent="0.25">
      <c r="A9387" t="s">
        <v>3</v>
      </c>
      <c r="B9387">
        <v>24</v>
      </c>
      <c r="C9387">
        <v>2</v>
      </c>
      <c r="D9387" t="s">
        <v>1</v>
      </c>
      <c r="E9387">
        <v>28</v>
      </c>
      <c r="F9387">
        <v>0</v>
      </c>
      <c r="G9387">
        <v>2110</v>
      </c>
      <c r="H9387">
        <v>173</v>
      </c>
      <c r="I9387">
        <v>2284</v>
      </c>
      <c r="J9387">
        <v>32665</v>
      </c>
      <c r="K9387">
        <v>8055</v>
      </c>
      <c r="L9387">
        <v>7</v>
      </c>
      <c r="M9387">
        <v>61310</v>
      </c>
      <c r="N9387">
        <v>209012</v>
      </c>
    </row>
    <row r="9388" spans="1:14" x14ac:dyDescent="0.25">
      <c r="A9388" t="s">
        <v>3</v>
      </c>
      <c r="B9388">
        <v>24</v>
      </c>
      <c r="C9388">
        <v>2</v>
      </c>
      <c r="D9388" t="s">
        <v>1</v>
      </c>
      <c r="E9388">
        <v>29</v>
      </c>
      <c r="F9388">
        <v>0</v>
      </c>
      <c r="G9388">
        <v>2130</v>
      </c>
      <c r="H9388">
        <v>159</v>
      </c>
      <c r="I9388">
        <v>2289</v>
      </c>
      <c r="J9388">
        <v>33077</v>
      </c>
      <c r="K9388">
        <v>6524</v>
      </c>
      <c r="L9388">
        <v>0</v>
      </c>
      <c r="M9388">
        <v>61830</v>
      </c>
      <c r="N9388">
        <v>210773</v>
      </c>
    </row>
    <row r="9389" spans="1:14" x14ac:dyDescent="0.25">
      <c r="A9389" t="s">
        <v>3</v>
      </c>
      <c r="B9389">
        <v>24</v>
      </c>
      <c r="C9389">
        <v>2</v>
      </c>
      <c r="D9389" t="s">
        <v>1</v>
      </c>
      <c r="E9389">
        <v>30</v>
      </c>
      <c r="F9389">
        <v>0</v>
      </c>
      <c r="G9389">
        <v>2295</v>
      </c>
      <c r="H9389">
        <v>179</v>
      </c>
      <c r="I9389">
        <v>2475</v>
      </c>
      <c r="J9389">
        <v>35487</v>
      </c>
      <c r="K9389">
        <v>7275</v>
      </c>
      <c r="L9389">
        <v>3</v>
      </c>
      <c r="M9389">
        <v>66694</v>
      </c>
      <c r="N9389">
        <v>225625</v>
      </c>
    </row>
    <row r="9390" spans="1:14" x14ac:dyDescent="0.25">
      <c r="A9390" t="s">
        <v>3</v>
      </c>
      <c r="B9390">
        <v>24</v>
      </c>
      <c r="C9390">
        <v>2</v>
      </c>
      <c r="D9390" t="s">
        <v>1</v>
      </c>
      <c r="E9390">
        <v>31</v>
      </c>
      <c r="F9390">
        <v>0</v>
      </c>
      <c r="G9390">
        <v>2352</v>
      </c>
      <c r="H9390">
        <v>188</v>
      </c>
      <c r="I9390">
        <v>2540</v>
      </c>
      <c r="J9390">
        <v>36529</v>
      </c>
      <c r="K9390">
        <v>8125</v>
      </c>
      <c r="L9390">
        <v>12</v>
      </c>
      <c r="M9390">
        <v>68685</v>
      </c>
      <c r="N9390">
        <v>232019</v>
      </c>
    </row>
    <row r="9391" spans="1:14" x14ac:dyDescent="0.25">
      <c r="A9391" t="s">
        <v>3</v>
      </c>
      <c r="B9391">
        <v>24</v>
      </c>
      <c r="C9391">
        <v>2</v>
      </c>
      <c r="D9391" t="s">
        <v>1</v>
      </c>
      <c r="E9391">
        <v>32</v>
      </c>
      <c r="F9391">
        <v>0</v>
      </c>
      <c r="G9391">
        <v>2163</v>
      </c>
      <c r="H9391">
        <v>205</v>
      </c>
      <c r="I9391">
        <v>2368</v>
      </c>
      <c r="J9391">
        <v>38351</v>
      </c>
      <c r="K9391">
        <v>8666</v>
      </c>
      <c r="L9391">
        <v>11</v>
      </c>
      <c r="M9391">
        <v>72223</v>
      </c>
      <c r="N9391">
        <v>242642</v>
      </c>
    </row>
    <row r="9392" spans="1:14" x14ac:dyDescent="0.25">
      <c r="A9392" t="s">
        <v>3</v>
      </c>
      <c r="B9392">
        <v>24</v>
      </c>
      <c r="C9392">
        <v>2</v>
      </c>
      <c r="D9392" t="s">
        <v>1</v>
      </c>
      <c r="E9392">
        <v>33</v>
      </c>
      <c r="F9392">
        <v>0</v>
      </c>
      <c r="G9392">
        <v>2261</v>
      </c>
      <c r="H9392">
        <v>198</v>
      </c>
      <c r="I9392">
        <v>2460</v>
      </c>
      <c r="J9392">
        <v>40621</v>
      </c>
      <c r="K9392">
        <v>8114</v>
      </c>
      <c r="L9392">
        <v>5</v>
      </c>
      <c r="M9392">
        <v>76333</v>
      </c>
      <c r="N9392">
        <v>255699</v>
      </c>
    </row>
    <row r="9393" spans="1:14" x14ac:dyDescent="0.25">
      <c r="A9393" t="s">
        <v>3</v>
      </c>
      <c r="B9393">
        <v>24</v>
      </c>
      <c r="C9393">
        <v>2</v>
      </c>
      <c r="D9393" t="s">
        <v>1</v>
      </c>
      <c r="E9393">
        <v>34</v>
      </c>
      <c r="F9393">
        <v>0</v>
      </c>
      <c r="G9393">
        <v>2361</v>
      </c>
      <c r="H9393">
        <v>210</v>
      </c>
      <c r="I9393">
        <v>2571</v>
      </c>
      <c r="J9393">
        <v>42833</v>
      </c>
      <c r="K9393">
        <v>8919</v>
      </c>
      <c r="L9393">
        <v>3</v>
      </c>
      <c r="M9393">
        <v>80990</v>
      </c>
      <c r="N9393">
        <v>268923</v>
      </c>
    </row>
    <row r="9394" spans="1:14" x14ac:dyDescent="0.25">
      <c r="A9394" t="s">
        <v>3</v>
      </c>
      <c r="B9394">
        <v>24</v>
      </c>
      <c r="C9394">
        <v>2</v>
      </c>
      <c r="D9394" t="s">
        <v>1</v>
      </c>
      <c r="E9394">
        <v>35</v>
      </c>
      <c r="F9394">
        <v>0</v>
      </c>
      <c r="G9394">
        <v>2471</v>
      </c>
      <c r="H9394">
        <v>229</v>
      </c>
      <c r="I9394">
        <v>2701</v>
      </c>
      <c r="J9394">
        <v>45002</v>
      </c>
      <c r="K9394">
        <v>9613</v>
      </c>
      <c r="L9394">
        <v>3</v>
      </c>
      <c r="M9394">
        <v>85127</v>
      </c>
      <c r="N9394">
        <v>281688</v>
      </c>
    </row>
    <row r="9395" spans="1:14" x14ac:dyDescent="0.25">
      <c r="A9395" t="s">
        <v>3</v>
      </c>
      <c r="B9395">
        <v>24</v>
      </c>
      <c r="C9395">
        <v>2</v>
      </c>
      <c r="D9395" t="s">
        <v>1</v>
      </c>
      <c r="E9395">
        <v>36</v>
      </c>
      <c r="F9395">
        <v>0</v>
      </c>
      <c r="G9395">
        <v>2541</v>
      </c>
      <c r="H9395">
        <v>225</v>
      </c>
      <c r="I9395">
        <v>2766</v>
      </c>
      <c r="J9395">
        <v>46570</v>
      </c>
      <c r="K9395">
        <v>9198</v>
      </c>
      <c r="L9395">
        <v>1</v>
      </c>
      <c r="M9395">
        <v>88329</v>
      </c>
      <c r="N9395">
        <v>290934</v>
      </c>
    </row>
    <row r="9396" spans="1:14" x14ac:dyDescent="0.25">
      <c r="A9396" t="s">
        <v>3</v>
      </c>
      <c r="B9396">
        <v>24</v>
      </c>
      <c r="C9396">
        <v>2</v>
      </c>
      <c r="D9396" t="s">
        <v>1</v>
      </c>
      <c r="E9396">
        <v>37</v>
      </c>
      <c r="F9396">
        <v>0</v>
      </c>
      <c r="G9396">
        <v>2554</v>
      </c>
      <c r="H9396">
        <v>226</v>
      </c>
      <c r="I9396">
        <v>2781</v>
      </c>
      <c r="J9396">
        <v>46794</v>
      </c>
      <c r="K9396">
        <v>9546</v>
      </c>
      <c r="L9396">
        <v>3</v>
      </c>
      <c r="M9396">
        <v>88450</v>
      </c>
      <c r="N9396">
        <v>291698</v>
      </c>
    </row>
    <row r="9397" spans="1:14" x14ac:dyDescent="0.25">
      <c r="A9397" t="s">
        <v>3</v>
      </c>
      <c r="B9397">
        <v>24</v>
      </c>
      <c r="C9397">
        <v>2</v>
      </c>
      <c r="D9397" t="s">
        <v>1</v>
      </c>
      <c r="E9397">
        <v>38</v>
      </c>
      <c r="F9397">
        <v>0</v>
      </c>
      <c r="G9397">
        <v>2646</v>
      </c>
      <c r="H9397">
        <v>236</v>
      </c>
      <c r="I9397">
        <v>2882</v>
      </c>
      <c r="J9397">
        <v>48520</v>
      </c>
      <c r="K9397">
        <v>9418</v>
      </c>
      <c r="L9397">
        <v>3</v>
      </c>
      <c r="M9397">
        <v>91684</v>
      </c>
      <c r="N9397">
        <v>301523</v>
      </c>
    </row>
    <row r="9398" spans="1:14" x14ac:dyDescent="0.25">
      <c r="A9398" t="s">
        <v>3</v>
      </c>
      <c r="B9398">
        <v>24</v>
      </c>
      <c r="C9398">
        <v>2</v>
      </c>
      <c r="D9398" t="s">
        <v>1</v>
      </c>
      <c r="E9398">
        <v>39</v>
      </c>
      <c r="F9398">
        <v>0</v>
      </c>
      <c r="G9398">
        <v>2701</v>
      </c>
      <c r="H9398">
        <v>250</v>
      </c>
      <c r="I9398">
        <v>2952</v>
      </c>
      <c r="J9398">
        <v>49862</v>
      </c>
      <c r="K9398">
        <v>9804</v>
      </c>
      <c r="L9398">
        <v>3</v>
      </c>
      <c r="M9398">
        <v>94192</v>
      </c>
      <c r="N9398">
        <v>308936</v>
      </c>
    </row>
    <row r="9399" spans="1:14" x14ac:dyDescent="0.25">
      <c r="A9399" t="s">
        <v>3</v>
      </c>
      <c r="B9399">
        <v>24</v>
      </c>
      <c r="C9399">
        <v>2</v>
      </c>
      <c r="D9399" t="s">
        <v>1</v>
      </c>
      <c r="E9399">
        <v>40</v>
      </c>
      <c r="F9399">
        <v>0</v>
      </c>
      <c r="G9399">
        <v>2773</v>
      </c>
      <c r="H9399">
        <v>256</v>
      </c>
      <c r="I9399">
        <v>3029</v>
      </c>
      <c r="J9399">
        <v>51066</v>
      </c>
      <c r="K9399">
        <v>10016</v>
      </c>
      <c r="L9399">
        <v>3</v>
      </c>
      <c r="M9399">
        <v>96333</v>
      </c>
      <c r="N9399">
        <v>315726</v>
      </c>
    </row>
    <row r="9400" spans="1:14" x14ac:dyDescent="0.25">
      <c r="A9400" t="s">
        <v>3</v>
      </c>
      <c r="B9400">
        <v>24</v>
      </c>
      <c r="C9400">
        <v>2</v>
      </c>
      <c r="D9400" t="s">
        <v>1</v>
      </c>
      <c r="E9400">
        <v>41</v>
      </c>
      <c r="F9400">
        <v>0</v>
      </c>
      <c r="G9400">
        <v>2874</v>
      </c>
      <c r="H9400">
        <v>257</v>
      </c>
      <c r="I9400">
        <v>3131</v>
      </c>
      <c r="J9400">
        <v>53285</v>
      </c>
      <c r="K9400">
        <v>10200</v>
      </c>
      <c r="L9400">
        <v>3</v>
      </c>
      <c r="M9400">
        <v>100559</v>
      </c>
      <c r="N9400">
        <v>328972</v>
      </c>
    </row>
    <row r="9401" spans="1:14" x14ac:dyDescent="0.25">
      <c r="A9401" t="s">
        <v>3</v>
      </c>
      <c r="B9401">
        <v>24</v>
      </c>
      <c r="C9401">
        <v>2</v>
      </c>
      <c r="D9401" t="s">
        <v>1</v>
      </c>
      <c r="E9401">
        <v>42</v>
      </c>
      <c r="F9401">
        <v>0</v>
      </c>
      <c r="G9401">
        <v>5879</v>
      </c>
      <c r="H9401">
        <v>526</v>
      </c>
      <c r="I9401">
        <v>6405</v>
      </c>
      <c r="J9401">
        <v>110227</v>
      </c>
      <c r="K9401">
        <v>16244</v>
      </c>
      <c r="L9401">
        <v>7</v>
      </c>
      <c r="M9401">
        <v>207946</v>
      </c>
      <c r="N9401">
        <v>670221</v>
      </c>
    </row>
    <row r="9402" spans="1:14" x14ac:dyDescent="0.25">
      <c r="A9402" t="s">
        <v>3</v>
      </c>
      <c r="B9402">
        <v>24</v>
      </c>
      <c r="C9402">
        <v>2</v>
      </c>
      <c r="D9402" t="s">
        <v>1</v>
      </c>
      <c r="E9402">
        <v>43</v>
      </c>
      <c r="F9402">
        <v>0</v>
      </c>
      <c r="G9402">
        <v>6001</v>
      </c>
      <c r="H9402">
        <v>547</v>
      </c>
      <c r="I9402">
        <v>6548</v>
      </c>
      <c r="J9402">
        <v>112735</v>
      </c>
      <c r="K9402">
        <v>18677</v>
      </c>
      <c r="L9402">
        <v>7</v>
      </c>
      <c r="M9402">
        <v>212234</v>
      </c>
      <c r="N9402">
        <v>684215</v>
      </c>
    </row>
    <row r="9403" spans="1:14" x14ac:dyDescent="0.25">
      <c r="A9403" t="s">
        <v>3</v>
      </c>
      <c r="B9403">
        <v>24</v>
      </c>
      <c r="C9403">
        <v>2</v>
      </c>
      <c r="D9403" t="s">
        <v>1</v>
      </c>
      <c r="E9403">
        <v>44</v>
      </c>
      <c r="F9403">
        <v>0</v>
      </c>
      <c r="G9403">
        <v>6146</v>
      </c>
      <c r="H9403">
        <v>558</v>
      </c>
      <c r="I9403">
        <v>6705</v>
      </c>
      <c r="J9403">
        <v>115567</v>
      </c>
      <c r="K9403">
        <v>16466</v>
      </c>
      <c r="L9403">
        <v>3</v>
      </c>
      <c r="M9403">
        <v>217050</v>
      </c>
      <c r="N9403">
        <v>700500</v>
      </c>
    </row>
    <row r="9404" spans="1:14" x14ac:dyDescent="0.25">
      <c r="A9404" t="s">
        <v>3</v>
      </c>
      <c r="B9404">
        <v>24</v>
      </c>
      <c r="C9404">
        <v>2</v>
      </c>
      <c r="D9404" t="s">
        <v>1</v>
      </c>
      <c r="E9404">
        <v>45</v>
      </c>
      <c r="F9404">
        <v>0</v>
      </c>
      <c r="G9404">
        <v>6236</v>
      </c>
      <c r="H9404">
        <v>545</v>
      </c>
      <c r="I9404">
        <v>6781</v>
      </c>
      <c r="J9404">
        <v>116673</v>
      </c>
      <c r="K9404">
        <v>16348</v>
      </c>
      <c r="L9404">
        <v>3</v>
      </c>
      <c r="M9404">
        <v>218587</v>
      </c>
      <c r="N9404">
        <v>706376</v>
      </c>
    </row>
    <row r="9405" spans="1:14" x14ac:dyDescent="0.25">
      <c r="A9405" t="s">
        <v>3</v>
      </c>
      <c r="B9405">
        <v>24</v>
      </c>
      <c r="C9405">
        <v>2</v>
      </c>
      <c r="D9405" t="s">
        <v>1</v>
      </c>
      <c r="E9405">
        <v>46</v>
      </c>
      <c r="F9405">
        <v>0</v>
      </c>
      <c r="G9405">
        <v>6357</v>
      </c>
      <c r="H9405">
        <v>561</v>
      </c>
      <c r="I9405">
        <v>6919</v>
      </c>
      <c r="J9405">
        <v>119376</v>
      </c>
      <c r="K9405">
        <v>16719</v>
      </c>
      <c r="L9405">
        <v>3</v>
      </c>
      <c r="M9405">
        <v>222989</v>
      </c>
      <c r="N9405">
        <v>721411</v>
      </c>
    </row>
    <row r="9406" spans="1:14" x14ac:dyDescent="0.25">
      <c r="A9406" t="s">
        <v>3</v>
      </c>
      <c r="B9406">
        <v>24</v>
      </c>
      <c r="C9406">
        <v>2</v>
      </c>
      <c r="D9406" t="s">
        <v>1</v>
      </c>
      <c r="E9406">
        <v>47</v>
      </c>
      <c r="F9406">
        <v>0</v>
      </c>
      <c r="G9406">
        <v>6525</v>
      </c>
      <c r="H9406">
        <v>573</v>
      </c>
      <c r="I9406">
        <v>7099</v>
      </c>
      <c r="J9406">
        <v>123500</v>
      </c>
      <c r="K9406">
        <v>16789</v>
      </c>
      <c r="L9406">
        <v>4</v>
      </c>
      <c r="M9406">
        <v>229896</v>
      </c>
      <c r="N9406">
        <v>745315</v>
      </c>
    </row>
    <row r="9407" spans="1:14" x14ac:dyDescent="0.25">
      <c r="A9407" t="s">
        <v>3</v>
      </c>
      <c r="B9407">
        <v>24</v>
      </c>
      <c r="C9407">
        <v>2</v>
      </c>
      <c r="D9407" t="s">
        <v>1</v>
      </c>
      <c r="E9407">
        <v>48</v>
      </c>
      <c r="F9407">
        <v>0</v>
      </c>
      <c r="G9407">
        <v>6635</v>
      </c>
      <c r="H9407">
        <v>595</v>
      </c>
      <c r="I9407">
        <v>7231</v>
      </c>
      <c r="J9407">
        <v>124948</v>
      </c>
      <c r="K9407">
        <v>16978</v>
      </c>
      <c r="L9407">
        <v>4</v>
      </c>
      <c r="M9407">
        <v>232244</v>
      </c>
      <c r="N9407">
        <v>753194</v>
      </c>
    </row>
    <row r="9408" spans="1:14" x14ac:dyDescent="0.25">
      <c r="A9408" t="s">
        <v>3</v>
      </c>
      <c r="B9408">
        <v>24</v>
      </c>
      <c r="C9408">
        <v>2</v>
      </c>
      <c r="D9408" t="s">
        <v>1</v>
      </c>
      <c r="E9408">
        <v>49</v>
      </c>
      <c r="F9408">
        <v>0</v>
      </c>
      <c r="G9408">
        <v>6916</v>
      </c>
      <c r="H9408">
        <v>659</v>
      </c>
      <c r="I9408">
        <v>7576</v>
      </c>
      <c r="J9408">
        <v>127194</v>
      </c>
      <c r="K9408">
        <v>23067</v>
      </c>
      <c r="L9408">
        <v>24</v>
      </c>
      <c r="M9408">
        <v>235924</v>
      </c>
      <c r="N9408">
        <v>765662</v>
      </c>
    </row>
    <row r="9409" spans="1:14" x14ac:dyDescent="0.25">
      <c r="A9409" t="s">
        <v>3</v>
      </c>
      <c r="B9409">
        <v>24</v>
      </c>
      <c r="C9409">
        <v>2</v>
      </c>
      <c r="D9409" t="s">
        <v>1</v>
      </c>
      <c r="E9409">
        <v>50</v>
      </c>
      <c r="F9409">
        <v>0</v>
      </c>
      <c r="G9409">
        <v>10857</v>
      </c>
      <c r="H9409">
        <v>1007</v>
      </c>
      <c r="I9409">
        <v>11865</v>
      </c>
      <c r="J9409">
        <v>201673</v>
      </c>
      <c r="K9409">
        <v>24937</v>
      </c>
      <c r="L9409">
        <v>14</v>
      </c>
      <c r="M9409">
        <v>370817</v>
      </c>
      <c r="N9409">
        <v>1211737</v>
      </c>
    </row>
    <row r="9410" spans="1:14" x14ac:dyDescent="0.25">
      <c r="A9410" t="s">
        <v>3</v>
      </c>
      <c r="B9410">
        <v>24</v>
      </c>
      <c r="C9410">
        <v>2</v>
      </c>
      <c r="D9410" t="s">
        <v>1</v>
      </c>
      <c r="E9410">
        <v>51</v>
      </c>
      <c r="F9410">
        <v>0</v>
      </c>
      <c r="G9410">
        <v>11155</v>
      </c>
      <c r="H9410">
        <v>1004</v>
      </c>
      <c r="I9410">
        <v>12159</v>
      </c>
      <c r="J9410">
        <v>206781</v>
      </c>
      <c r="K9410">
        <v>25739</v>
      </c>
      <c r="L9410">
        <v>11</v>
      </c>
      <c r="M9410">
        <v>379339</v>
      </c>
      <c r="N9410">
        <v>1241745</v>
      </c>
    </row>
    <row r="9411" spans="1:14" x14ac:dyDescent="0.25">
      <c r="A9411" t="s">
        <v>3</v>
      </c>
      <c r="B9411">
        <v>24</v>
      </c>
      <c r="C9411">
        <v>2</v>
      </c>
      <c r="D9411" t="s">
        <v>1</v>
      </c>
      <c r="E9411">
        <v>52</v>
      </c>
      <c r="F9411">
        <v>0</v>
      </c>
      <c r="G9411">
        <v>11335</v>
      </c>
      <c r="H9411">
        <v>1031</v>
      </c>
      <c r="I9411">
        <v>12366</v>
      </c>
      <c r="J9411">
        <v>210410</v>
      </c>
      <c r="K9411">
        <v>25137</v>
      </c>
      <c r="L9411">
        <v>16</v>
      </c>
      <c r="M9411">
        <v>385400</v>
      </c>
      <c r="N9411">
        <v>1262615</v>
      </c>
    </row>
    <row r="9412" spans="1:14" x14ac:dyDescent="0.25">
      <c r="A9412" t="s">
        <v>3</v>
      </c>
      <c r="B9412">
        <v>24</v>
      </c>
      <c r="C9412">
        <v>2</v>
      </c>
      <c r="D9412" t="s">
        <v>1</v>
      </c>
      <c r="E9412">
        <v>53</v>
      </c>
      <c r="F9412">
        <v>0</v>
      </c>
      <c r="G9412">
        <v>11622</v>
      </c>
      <c r="H9412">
        <v>1079</v>
      </c>
      <c r="I9412">
        <v>12702</v>
      </c>
      <c r="J9412">
        <v>216454</v>
      </c>
      <c r="K9412">
        <v>26886</v>
      </c>
      <c r="L9412">
        <v>31</v>
      </c>
      <c r="M9412">
        <v>395499</v>
      </c>
      <c r="N9412">
        <v>1298115</v>
      </c>
    </row>
    <row r="9413" spans="1:14" x14ac:dyDescent="0.25">
      <c r="A9413" t="s">
        <v>3</v>
      </c>
      <c r="B9413">
        <v>24</v>
      </c>
      <c r="C9413">
        <v>2</v>
      </c>
      <c r="D9413" t="s">
        <v>1</v>
      </c>
      <c r="E9413">
        <v>54</v>
      </c>
      <c r="F9413">
        <v>0</v>
      </c>
      <c r="G9413">
        <v>11814</v>
      </c>
      <c r="H9413">
        <v>1140</v>
      </c>
      <c r="I9413">
        <v>12955</v>
      </c>
      <c r="J9413">
        <v>219462</v>
      </c>
      <c r="K9413">
        <v>36770</v>
      </c>
      <c r="L9413">
        <v>26</v>
      </c>
      <c r="M9413">
        <v>400459</v>
      </c>
      <c r="N9413">
        <v>1315381</v>
      </c>
    </row>
    <row r="9414" spans="1:14" x14ac:dyDescent="0.25">
      <c r="A9414" t="s">
        <v>3</v>
      </c>
      <c r="B9414">
        <v>24</v>
      </c>
      <c r="C9414">
        <v>2</v>
      </c>
      <c r="D9414" t="s">
        <v>1</v>
      </c>
      <c r="E9414">
        <v>55</v>
      </c>
      <c r="F9414">
        <v>0</v>
      </c>
      <c r="G9414">
        <v>11972</v>
      </c>
      <c r="H9414">
        <v>1309</v>
      </c>
      <c r="I9414">
        <v>13281</v>
      </c>
      <c r="J9414">
        <v>223476</v>
      </c>
      <c r="K9414">
        <v>56957</v>
      </c>
      <c r="L9414">
        <v>32</v>
      </c>
      <c r="M9414">
        <v>406826</v>
      </c>
      <c r="N9414">
        <v>1338276</v>
      </c>
    </row>
    <row r="9415" spans="1:14" x14ac:dyDescent="0.25">
      <c r="A9415" t="s">
        <v>3</v>
      </c>
      <c r="B9415">
        <v>24</v>
      </c>
      <c r="C9415">
        <v>2</v>
      </c>
      <c r="D9415" t="s">
        <v>1</v>
      </c>
      <c r="E9415">
        <v>56</v>
      </c>
      <c r="F9415">
        <v>0</v>
      </c>
      <c r="G9415">
        <v>12127</v>
      </c>
      <c r="H9415">
        <v>1288</v>
      </c>
      <c r="I9415">
        <v>13415</v>
      </c>
      <c r="J9415">
        <v>225401</v>
      </c>
      <c r="K9415">
        <v>51592</v>
      </c>
      <c r="L9415">
        <v>38</v>
      </c>
      <c r="M9415">
        <v>409679</v>
      </c>
      <c r="N9415">
        <v>1348600</v>
      </c>
    </row>
    <row r="9416" spans="1:14" x14ac:dyDescent="0.25">
      <c r="A9416" t="s">
        <v>3</v>
      </c>
      <c r="B9416">
        <v>24</v>
      </c>
      <c r="C9416">
        <v>2</v>
      </c>
      <c r="D9416" t="s">
        <v>1</v>
      </c>
      <c r="E9416">
        <v>57</v>
      </c>
      <c r="F9416">
        <v>0</v>
      </c>
      <c r="G9416">
        <v>12719</v>
      </c>
      <c r="H9416">
        <v>1250</v>
      </c>
      <c r="I9416">
        <v>13969</v>
      </c>
      <c r="J9416">
        <v>228713</v>
      </c>
      <c r="K9416">
        <v>45391</v>
      </c>
      <c r="L9416">
        <v>39</v>
      </c>
      <c r="M9416">
        <v>415073</v>
      </c>
      <c r="N9416">
        <v>1367618</v>
      </c>
    </row>
    <row r="9417" spans="1:14" x14ac:dyDescent="0.25">
      <c r="A9417" t="s">
        <v>3</v>
      </c>
      <c r="B9417">
        <v>24</v>
      </c>
      <c r="C9417">
        <v>2</v>
      </c>
      <c r="D9417" t="s">
        <v>1</v>
      </c>
      <c r="E9417">
        <v>58</v>
      </c>
      <c r="F9417">
        <v>0</v>
      </c>
      <c r="G9417">
        <v>12920</v>
      </c>
      <c r="H9417">
        <v>1215</v>
      </c>
      <c r="I9417">
        <v>14136</v>
      </c>
      <c r="J9417">
        <v>233033</v>
      </c>
      <c r="K9417">
        <v>37439</v>
      </c>
      <c r="L9417">
        <v>38</v>
      </c>
      <c r="M9417">
        <v>422197</v>
      </c>
      <c r="N9417">
        <v>1392697</v>
      </c>
    </row>
    <row r="9418" spans="1:14" x14ac:dyDescent="0.25">
      <c r="A9418" t="s">
        <v>3</v>
      </c>
      <c r="B9418">
        <v>24</v>
      </c>
      <c r="C9418">
        <v>2</v>
      </c>
      <c r="D9418" t="s">
        <v>1</v>
      </c>
      <c r="E9418">
        <v>59</v>
      </c>
      <c r="F9418">
        <v>0</v>
      </c>
      <c r="G9418">
        <v>13138</v>
      </c>
      <c r="H9418">
        <v>1217</v>
      </c>
      <c r="I9418">
        <v>14356</v>
      </c>
      <c r="J9418">
        <v>237645</v>
      </c>
      <c r="K9418">
        <v>33650</v>
      </c>
      <c r="L9418">
        <v>31</v>
      </c>
      <c r="M9418">
        <v>429977</v>
      </c>
      <c r="N9418">
        <v>1419650</v>
      </c>
    </row>
    <row r="9419" spans="1:14" x14ac:dyDescent="0.25">
      <c r="A9419" t="s">
        <v>3</v>
      </c>
      <c r="B9419">
        <v>24</v>
      </c>
      <c r="C9419">
        <v>2</v>
      </c>
      <c r="D9419" t="s">
        <v>1</v>
      </c>
      <c r="E9419">
        <v>60</v>
      </c>
      <c r="F9419">
        <v>0</v>
      </c>
      <c r="G9419">
        <v>13342</v>
      </c>
      <c r="H9419">
        <v>1252</v>
      </c>
      <c r="I9419">
        <v>14595</v>
      </c>
      <c r="J9419">
        <v>240507</v>
      </c>
      <c r="K9419">
        <v>35360</v>
      </c>
      <c r="L9419">
        <v>43</v>
      </c>
      <c r="M9419">
        <v>434855</v>
      </c>
      <c r="N9419">
        <v>1436137</v>
      </c>
    </row>
    <row r="9420" spans="1:14" x14ac:dyDescent="0.25">
      <c r="A9420" t="s">
        <v>3</v>
      </c>
      <c r="B9420">
        <v>24</v>
      </c>
      <c r="C9420">
        <v>2</v>
      </c>
      <c r="D9420" t="s">
        <v>1</v>
      </c>
      <c r="E9420">
        <v>61</v>
      </c>
      <c r="F9420">
        <v>0</v>
      </c>
      <c r="G9420">
        <v>13514</v>
      </c>
      <c r="H9420">
        <v>1253</v>
      </c>
      <c r="I9420">
        <v>14767</v>
      </c>
      <c r="J9420">
        <v>243826</v>
      </c>
      <c r="K9420">
        <v>37295</v>
      </c>
      <c r="L9420">
        <v>22</v>
      </c>
      <c r="M9420">
        <v>440131</v>
      </c>
      <c r="N9420">
        <v>1454754</v>
      </c>
    </row>
    <row r="9421" spans="1:14" x14ac:dyDescent="0.25">
      <c r="A9421" t="s">
        <v>3</v>
      </c>
      <c r="B9421">
        <v>24</v>
      </c>
      <c r="C9421">
        <v>2</v>
      </c>
      <c r="D9421" t="s">
        <v>1</v>
      </c>
      <c r="E9421">
        <v>62</v>
      </c>
      <c r="F9421">
        <v>0</v>
      </c>
      <c r="G9421">
        <v>13731</v>
      </c>
      <c r="H9421">
        <v>1233</v>
      </c>
      <c r="I9421">
        <v>14964</v>
      </c>
      <c r="J9421">
        <v>248218</v>
      </c>
      <c r="K9421">
        <v>30583</v>
      </c>
      <c r="L9421">
        <v>23</v>
      </c>
      <c r="M9421">
        <v>447164</v>
      </c>
      <c r="N9421">
        <v>1479879</v>
      </c>
    </row>
    <row r="9422" spans="1:14" x14ac:dyDescent="0.25">
      <c r="A9422" t="s">
        <v>3</v>
      </c>
      <c r="B9422">
        <v>24</v>
      </c>
      <c r="C9422">
        <v>2</v>
      </c>
      <c r="D9422" t="s">
        <v>1</v>
      </c>
      <c r="E9422">
        <v>63</v>
      </c>
      <c r="F9422">
        <v>0</v>
      </c>
      <c r="G9422">
        <v>13952</v>
      </c>
      <c r="H9422">
        <v>1346</v>
      </c>
      <c r="I9422">
        <v>15299</v>
      </c>
      <c r="J9422">
        <v>252284</v>
      </c>
      <c r="K9422">
        <v>38770</v>
      </c>
      <c r="L9422">
        <v>32</v>
      </c>
      <c r="M9422">
        <v>453581</v>
      </c>
      <c r="N9422">
        <v>1502934</v>
      </c>
    </row>
    <row r="9423" spans="1:14" x14ac:dyDescent="0.25">
      <c r="A9423" t="s">
        <v>3</v>
      </c>
      <c r="B9423">
        <v>24</v>
      </c>
      <c r="C9423">
        <v>2</v>
      </c>
      <c r="D9423" t="s">
        <v>1</v>
      </c>
      <c r="E9423">
        <v>64</v>
      </c>
      <c r="F9423">
        <v>0</v>
      </c>
      <c r="G9423">
        <v>14173</v>
      </c>
      <c r="H9423">
        <v>1322</v>
      </c>
      <c r="I9423">
        <v>15496</v>
      </c>
      <c r="J9423">
        <v>255309</v>
      </c>
      <c r="K9423">
        <v>36619</v>
      </c>
      <c r="L9423">
        <v>40</v>
      </c>
      <c r="M9423">
        <v>458337</v>
      </c>
      <c r="N9423">
        <v>1520038</v>
      </c>
    </row>
    <row r="9424" spans="1:14" x14ac:dyDescent="0.25">
      <c r="A9424" t="s">
        <v>3</v>
      </c>
      <c r="B9424">
        <v>24</v>
      </c>
      <c r="C9424">
        <v>2</v>
      </c>
      <c r="D9424" t="s">
        <v>1</v>
      </c>
      <c r="E9424">
        <v>65</v>
      </c>
      <c r="F9424">
        <v>0</v>
      </c>
      <c r="G9424">
        <v>14344</v>
      </c>
      <c r="H9424">
        <v>1327</v>
      </c>
      <c r="I9424">
        <v>15672</v>
      </c>
      <c r="J9424">
        <v>258256</v>
      </c>
      <c r="K9424">
        <v>36840</v>
      </c>
      <c r="L9424">
        <v>17</v>
      </c>
      <c r="M9424">
        <v>463299</v>
      </c>
      <c r="N9424">
        <v>1536887</v>
      </c>
    </row>
    <row r="9425" spans="1:14" x14ac:dyDescent="0.25">
      <c r="A9425" t="s">
        <v>3</v>
      </c>
      <c r="B9425">
        <v>24</v>
      </c>
      <c r="C9425">
        <v>2</v>
      </c>
      <c r="D9425" t="s">
        <v>1</v>
      </c>
      <c r="E9425">
        <v>66</v>
      </c>
      <c r="F9425">
        <v>0</v>
      </c>
      <c r="G9425">
        <v>14906</v>
      </c>
      <c r="H9425">
        <v>1376</v>
      </c>
      <c r="I9425">
        <v>16282</v>
      </c>
      <c r="J9425">
        <v>261566</v>
      </c>
      <c r="K9425">
        <v>40406</v>
      </c>
      <c r="L9425">
        <v>28</v>
      </c>
      <c r="M9425">
        <v>468521</v>
      </c>
      <c r="N9425">
        <v>1555448</v>
      </c>
    </row>
    <row r="9426" spans="1:14" x14ac:dyDescent="0.25">
      <c r="A9426" t="s">
        <v>3</v>
      </c>
      <c r="B9426">
        <v>24</v>
      </c>
      <c r="C9426">
        <v>2</v>
      </c>
      <c r="D9426" t="s">
        <v>1</v>
      </c>
      <c r="E9426">
        <v>67</v>
      </c>
      <c r="F9426">
        <v>0</v>
      </c>
      <c r="G9426">
        <v>15118</v>
      </c>
      <c r="H9426">
        <v>1489</v>
      </c>
      <c r="I9426">
        <v>16608</v>
      </c>
      <c r="J9426">
        <v>265429</v>
      </c>
      <c r="K9426">
        <v>53019</v>
      </c>
      <c r="L9426">
        <v>31</v>
      </c>
      <c r="M9426">
        <v>474975</v>
      </c>
      <c r="N9426">
        <v>1577936</v>
      </c>
    </row>
    <row r="9427" spans="1:14" x14ac:dyDescent="0.25">
      <c r="A9427" t="s">
        <v>3</v>
      </c>
      <c r="B9427">
        <v>24</v>
      </c>
      <c r="C9427">
        <v>2</v>
      </c>
      <c r="D9427" t="s">
        <v>1</v>
      </c>
      <c r="E9427">
        <v>68</v>
      </c>
      <c r="F9427">
        <v>0</v>
      </c>
      <c r="G9427">
        <v>15269</v>
      </c>
      <c r="H9427">
        <v>1394</v>
      </c>
      <c r="I9427">
        <v>16664</v>
      </c>
      <c r="J9427">
        <v>268065</v>
      </c>
      <c r="K9427">
        <v>38015</v>
      </c>
      <c r="L9427">
        <v>32</v>
      </c>
      <c r="M9427">
        <v>479014</v>
      </c>
      <c r="N9427">
        <v>1592503</v>
      </c>
    </row>
    <row r="9428" spans="1:14" x14ac:dyDescent="0.25">
      <c r="A9428" t="s">
        <v>3</v>
      </c>
      <c r="B9428">
        <v>24</v>
      </c>
      <c r="C9428">
        <v>2</v>
      </c>
      <c r="D9428" t="s">
        <v>1</v>
      </c>
      <c r="E9428">
        <v>69</v>
      </c>
      <c r="F9428">
        <v>0</v>
      </c>
      <c r="G9428">
        <v>15459</v>
      </c>
      <c r="H9428">
        <v>1489</v>
      </c>
      <c r="I9428">
        <v>16949</v>
      </c>
      <c r="J9428">
        <v>270742</v>
      </c>
      <c r="K9428">
        <v>43716</v>
      </c>
      <c r="L9428">
        <v>72</v>
      </c>
      <c r="M9428">
        <v>483328</v>
      </c>
      <c r="N9428">
        <v>1607452</v>
      </c>
    </row>
    <row r="9429" spans="1:14" x14ac:dyDescent="0.25">
      <c r="A9429" t="s">
        <v>3</v>
      </c>
      <c r="B9429">
        <v>24</v>
      </c>
      <c r="C9429">
        <v>2</v>
      </c>
      <c r="D9429" t="s">
        <v>1</v>
      </c>
      <c r="E9429">
        <v>70</v>
      </c>
      <c r="F9429">
        <v>0</v>
      </c>
      <c r="G9429">
        <v>15575</v>
      </c>
      <c r="H9429">
        <v>1531</v>
      </c>
      <c r="I9429">
        <v>17106</v>
      </c>
      <c r="J9429">
        <v>275332</v>
      </c>
      <c r="K9429">
        <v>53732</v>
      </c>
      <c r="L9429">
        <v>41</v>
      </c>
      <c r="M9429">
        <v>490670</v>
      </c>
      <c r="N9429">
        <v>1633630</v>
      </c>
    </row>
    <row r="9430" spans="1:14" x14ac:dyDescent="0.25">
      <c r="A9430" t="s">
        <v>3</v>
      </c>
      <c r="B9430">
        <v>24</v>
      </c>
      <c r="C9430">
        <v>2</v>
      </c>
      <c r="D9430" t="s">
        <v>1</v>
      </c>
      <c r="E9430">
        <v>71</v>
      </c>
      <c r="F9430">
        <v>0</v>
      </c>
      <c r="G9430">
        <v>15854</v>
      </c>
      <c r="H9430">
        <v>1453</v>
      </c>
      <c r="I9430">
        <v>17308</v>
      </c>
      <c r="J9430">
        <v>278629</v>
      </c>
      <c r="K9430">
        <v>40509</v>
      </c>
      <c r="L9430">
        <v>60</v>
      </c>
      <c r="M9430">
        <v>495995</v>
      </c>
      <c r="N9430">
        <v>1652591</v>
      </c>
    </row>
    <row r="9431" spans="1:14" x14ac:dyDescent="0.25">
      <c r="A9431" t="s">
        <v>3</v>
      </c>
      <c r="B9431">
        <v>24</v>
      </c>
      <c r="C9431">
        <v>2</v>
      </c>
      <c r="D9431" t="s">
        <v>1</v>
      </c>
      <c r="E9431">
        <v>72</v>
      </c>
      <c r="F9431">
        <v>0</v>
      </c>
      <c r="G9431">
        <v>15991</v>
      </c>
      <c r="H9431">
        <v>1528</v>
      </c>
      <c r="I9431">
        <v>17519</v>
      </c>
      <c r="J9431">
        <v>282559</v>
      </c>
      <c r="K9431">
        <v>46851</v>
      </c>
      <c r="L9431">
        <v>51</v>
      </c>
      <c r="M9431">
        <v>502199</v>
      </c>
      <c r="N9431">
        <v>1674732</v>
      </c>
    </row>
    <row r="9432" spans="1:14" x14ac:dyDescent="0.25">
      <c r="A9432" t="s">
        <v>3</v>
      </c>
      <c r="B9432">
        <v>24</v>
      </c>
      <c r="C9432">
        <v>2</v>
      </c>
      <c r="D9432" t="s">
        <v>1</v>
      </c>
      <c r="E9432">
        <v>73</v>
      </c>
      <c r="F9432">
        <v>0</v>
      </c>
      <c r="G9432">
        <v>16258</v>
      </c>
      <c r="H9432">
        <v>1480</v>
      </c>
      <c r="I9432">
        <v>17739</v>
      </c>
      <c r="J9432">
        <v>286593</v>
      </c>
      <c r="K9432">
        <v>39841</v>
      </c>
      <c r="L9432">
        <v>55</v>
      </c>
      <c r="M9432">
        <v>508763</v>
      </c>
      <c r="N9432">
        <v>1697965</v>
      </c>
    </row>
    <row r="9433" spans="1:14" x14ac:dyDescent="0.25">
      <c r="A9433" t="s">
        <v>3</v>
      </c>
      <c r="B9433">
        <v>24</v>
      </c>
      <c r="C9433">
        <v>2</v>
      </c>
      <c r="D9433" t="s">
        <v>1</v>
      </c>
      <c r="E9433">
        <v>74</v>
      </c>
      <c r="F9433">
        <v>0</v>
      </c>
      <c r="G9433">
        <v>16548</v>
      </c>
      <c r="H9433">
        <v>1491</v>
      </c>
      <c r="I9433">
        <v>18039</v>
      </c>
      <c r="J9433">
        <v>291972</v>
      </c>
      <c r="K9433">
        <v>40459</v>
      </c>
      <c r="L9433">
        <v>40</v>
      </c>
      <c r="M9433">
        <v>517712</v>
      </c>
      <c r="N9433">
        <v>1729095</v>
      </c>
    </row>
    <row r="9434" spans="1:14" x14ac:dyDescent="0.25">
      <c r="A9434" t="s">
        <v>3</v>
      </c>
      <c r="B9434">
        <v>24</v>
      </c>
      <c r="C9434">
        <v>2</v>
      </c>
      <c r="D9434" t="s">
        <v>1</v>
      </c>
      <c r="E9434">
        <v>75</v>
      </c>
      <c r="F9434">
        <v>0</v>
      </c>
      <c r="G9434">
        <v>16644</v>
      </c>
      <c r="H9434">
        <v>1566</v>
      </c>
      <c r="I9434">
        <v>18210</v>
      </c>
      <c r="J9434">
        <v>293746</v>
      </c>
      <c r="K9434">
        <v>38235</v>
      </c>
      <c r="L9434">
        <v>56</v>
      </c>
      <c r="M9434">
        <v>520224</v>
      </c>
      <c r="N9434">
        <v>1738538</v>
      </c>
    </row>
    <row r="9435" spans="1:14" x14ac:dyDescent="0.25">
      <c r="A9435" t="s">
        <v>3</v>
      </c>
      <c r="B9435">
        <v>24</v>
      </c>
      <c r="C9435">
        <v>2</v>
      </c>
      <c r="D9435" t="s">
        <v>1</v>
      </c>
      <c r="E9435">
        <v>76</v>
      </c>
      <c r="F9435">
        <v>0</v>
      </c>
      <c r="G9435">
        <v>16756</v>
      </c>
      <c r="H9435">
        <v>1537</v>
      </c>
      <c r="I9435">
        <v>18293</v>
      </c>
      <c r="J9435">
        <v>296254</v>
      </c>
      <c r="K9435">
        <v>34658</v>
      </c>
      <c r="L9435">
        <v>56</v>
      </c>
      <c r="M9435">
        <v>524088</v>
      </c>
      <c r="N9435">
        <v>1752557</v>
      </c>
    </row>
    <row r="9436" spans="1:14" x14ac:dyDescent="0.25">
      <c r="A9436" t="s">
        <v>3</v>
      </c>
      <c r="B9436">
        <v>24</v>
      </c>
      <c r="C9436">
        <v>2</v>
      </c>
      <c r="D9436" t="s">
        <v>1</v>
      </c>
      <c r="E9436">
        <v>77</v>
      </c>
      <c r="F9436">
        <v>0</v>
      </c>
      <c r="G9436">
        <v>16972</v>
      </c>
      <c r="H9436">
        <v>1532</v>
      </c>
      <c r="I9436">
        <v>18505</v>
      </c>
      <c r="J9436">
        <v>299046</v>
      </c>
      <c r="K9436">
        <v>39293</v>
      </c>
      <c r="L9436">
        <v>80</v>
      </c>
      <c r="M9436">
        <v>528639</v>
      </c>
      <c r="N9436">
        <v>1768590</v>
      </c>
    </row>
    <row r="9437" spans="1:14" x14ac:dyDescent="0.25">
      <c r="A9437" t="s">
        <v>3</v>
      </c>
      <c r="B9437">
        <v>24</v>
      </c>
      <c r="C9437">
        <v>2</v>
      </c>
      <c r="D9437" t="s">
        <v>1</v>
      </c>
      <c r="E9437">
        <v>78</v>
      </c>
      <c r="F9437">
        <v>0</v>
      </c>
      <c r="G9437">
        <v>17205</v>
      </c>
      <c r="H9437">
        <v>1604</v>
      </c>
      <c r="I9437">
        <v>18809</v>
      </c>
      <c r="J9437">
        <v>302882</v>
      </c>
      <c r="K9437">
        <v>43917</v>
      </c>
      <c r="L9437">
        <v>47</v>
      </c>
      <c r="M9437">
        <v>534733</v>
      </c>
      <c r="N9437">
        <v>1790322</v>
      </c>
    </row>
    <row r="9438" spans="1:14" x14ac:dyDescent="0.25">
      <c r="A9438" t="s">
        <v>3</v>
      </c>
      <c r="B9438">
        <v>24</v>
      </c>
      <c r="C9438">
        <v>2</v>
      </c>
      <c r="D9438" t="s">
        <v>1</v>
      </c>
      <c r="E9438">
        <v>79</v>
      </c>
      <c r="F9438">
        <v>0</v>
      </c>
      <c r="G9438">
        <v>17514</v>
      </c>
      <c r="H9438">
        <v>1700</v>
      </c>
      <c r="I9438">
        <v>19215</v>
      </c>
      <c r="J9438">
        <v>309362</v>
      </c>
      <c r="K9438">
        <v>53250</v>
      </c>
      <c r="L9438">
        <v>86</v>
      </c>
      <c r="M9438">
        <v>545511</v>
      </c>
      <c r="N9438">
        <v>1828442</v>
      </c>
    </row>
    <row r="9439" spans="1:14" x14ac:dyDescent="0.25">
      <c r="A9439" t="s">
        <v>3</v>
      </c>
      <c r="B9439">
        <v>24</v>
      </c>
      <c r="C9439">
        <v>2</v>
      </c>
      <c r="D9439" t="s">
        <v>1</v>
      </c>
      <c r="E9439">
        <v>80</v>
      </c>
      <c r="F9439">
        <v>0</v>
      </c>
      <c r="G9439">
        <v>17967</v>
      </c>
      <c r="H9439">
        <v>1820</v>
      </c>
      <c r="I9439">
        <v>19788</v>
      </c>
      <c r="J9439">
        <v>313911</v>
      </c>
      <c r="K9439">
        <v>59779</v>
      </c>
      <c r="L9439">
        <v>37</v>
      </c>
      <c r="M9439">
        <v>552799</v>
      </c>
      <c r="N9439">
        <v>1854375</v>
      </c>
    </row>
    <row r="9440" spans="1:14" x14ac:dyDescent="0.25">
      <c r="A9440" t="s">
        <v>3</v>
      </c>
      <c r="B9440">
        <v>24</v>
      </c>
      <c r="C9440">
        <v>2</v>
      </c>
      <c r="D9440" t="s">
        <v>1</v>
      </c>
      <c r="E9440">
        <v>81</v>
      </c>
      <c r="F9440">
        <v>0</v>
      </c>
      <c r="G9440">
        <v>18261</v>
      </c>
      <c r="H9440">
        <v>1860</v>
      </c>
      <c r="I9440">
        <v>20122</v>
      </c>
      <c r="J9440">
        <v>319213</v>
      </c>
      <c r="K9440">
        <v>60309</v>
      </c>
      <c r="L9440">
        <v>65</v>
      </c>
      <c r="M9440">
        <v>561473</v>
      </c>
      <c r="N9440">
        <v>1885132</v>
      </c>
    </row>
    <row r="9441" spans="1:14" x14ac:dyDescent="0.25">
      <c r="A9441" t="s">
        <v>3</v>
      </c>
      <c r="B9441">
        <v>24</v>
      </c>
      <c r="C9441">
        <v>2</v>
      </c>
      <c r="D9441" t="s">
        <v>1</v>
      </c>
      <c r="E9441">
        <v>82</v>
      </c>
      <c r="F9441">
        <v>0</v>
      </c>
      <c r="G9441">
        <v>18472</v>
      </c>
      <c r="H9441">
        <v>1820</v>
      </c>
      <c r="I9441">
        <v>20293</v>
      </c>
      <c r="J9441">
        <v>323782</v>
      </c>
      <c r="K9441">
        <v>54025</v>
      </c>
      <c r="L9441">
        <v>51</v>
      </c>
      <c r="M9441">
        <v>568800</v>
      </c>
      <c r="N9441">
        <v>1911239</v>
      </c>
    </row>
    <row r="9442" spans="1:14" x14ac:dyDescent="0.25">
      <c r="A9442" t="s">
        <v>3</v>
      </c>
      <c r="B9442">
        <v>24</v>
      </c>
      <c r="C9442">
        <v>2</v>
      </c>
      <c r="D9442" t="s">
        <v>1</v>
      </c>
      <c r="E9442">
        <v>83</v>
      </c>
      <c r="F9442">
        <v>0</v>
      </c>
      <c r="G9442">
        <v>18748</v>
      </c>
      <c r="H9442">
        <v>1752</v>
      </c>
      <c r="I9442">
        <v>20500</v>
      </c>
      <c r="J9442">
        <v>328172</v>
      </c>
      <c r="K9442">
        <v>47039</v>
      </c>
      <c r="L9442">
        <v>63</v>
      </c>
      <c r="M9442">
        <v>575731</v>
      </c>
      <c r="N9442">
        <v>1936046</v>
      </c>
    </row>
    <row r="9443" spans="1:14" x14ac:dyDescent="0.25">
      <c r="A9443" t="s">
        <v>3</v>
      </c>
      <c r="B9443">
        <v>24</v>
      </c>
      <c r="C9443">
        <v>2</v>
      </c>
      <c r="D9443" t="s">
        <v>1</v>
      </c>
      <c r="E9443">
        <v>84</v>
      </c>
      <c r="F9443">
        <v>0</v>
      </c>
      <c r="G9443">
        <v>18838</v>
      </c>
      <c r="H9443">
        <v>1804</v>
      </c>
      <c r="I9443">
        <v>20643</v>
      </c>
      <c r="J9443">
        <v>329956</v>
      </c>
      <c r="K9443">
        <v>48495</v>
      </c>
      <c r="L9443">
        <v>40</v>
      </c>
      <c r="M9443">
        <v>578305</v>
      </c>
      <c r="N9443">
        <v>1945598</v>
      </c>
    </row>
    <row r="9444" spans="1:14" x14ac:dyDescent="0.25">
      <c r="A9444" t="s">
        <v>3</v>
      </c>
      <c r="B9444">
        <v>24</v>
      </c>
      <c r="C9444">
        <v>2</v>
      </c>
      <c r="D9444" t="s">
        <v>1</v>
      </c>
      <c r="E9444">
        <v>85</v>
      </c>
      <c r="F9444">
        <v>0</v>
      </c>
      <c r="G9444">
        <v>19081</v>
      </c>
      <c r="H9444">
        <v>1901</v>
      </c>
      <c r="I9444">
        <v>20983</v>
      </c>
      <c r="J9444">
        <v>334076</v>
      </c>
      <c r="K9444">
        <v>53846</v>
      </c>
      <c r="L9444">
        <v>47</v>
      </c>
      <c r="M9444">
        <v>585024</v>
      </c>
      <c r="N9444">
        <v>1969463</v>
      </c>
    </row>
    <row r="9445" spans="1:14" x14ac:dyDescent="0.25">
      <c r="A9445" t="s">
        <v>3</v>
      </c>
      <c r="B9445">
        <v>24</v>
      </c>
      <c r="C9445">
        <v>2</v>
      </c>
      <c r="D9445" t="s">
        <v>1</v>
      </c>
      <c r="E9445">
        <v>86</v>
      </c>
      <c r="F9445">
        <v>0</v>
      </c>
      <c r="G9445">
        <v>19374</v>
      </c>
      <c r="H9445">
        <v>1742</v>
      </c>
      <c r="I9445">
        <v>21117</v>
      </c>
      <c r="J9445">
        <v>337746</v>
      </c>
      <c r="K9445">
        <v>40744</v>
      </c>
      <c r="L9445">
        <v>38</v>
      </c>
      <c r="M9445">
        <v>590788</v>
      </c>
      <c r="N9445">
        <v>1990266</v>
      </c>
    </row>
    <row r="9446" spans="1:14" x14ac:dyDescent="0.25">
      <c r="A9446" t="s">
        <v>3</v>
      </c>
      <c r="B9446">
        <v>24</v>
      </c>
      <c r="C9446">
        <v>2</v>
      </c>
      <c r="D9446" t="s">
        <v>1</v>
      </c>
      <c r="E9446">
        <v>87</v>
      </c>
      <c r="F9446">
        <v>0</v>
      </c>
      <c r="G9446">
        <v>19518</v>
      </c>
      <c r="H9446">
        <v>1787</v>
      </c>
      <c r="I9446">
        <v>21305</v>
      </c>
      <c r="J9446">
        <v>340634</v>
      </c>
      <c r="K9446">
        <v>46058</v>
      </c>
      <c r="L9446">
        <v>49</v>
      </c>
      <c r="M9446">
        <v>595442</v>
      </c>
      <c r="N9446">
        <v>2006615</v>
      </c>
    </row>
    <row r="9447" spans="1:14" x14ac:dyDescent="0.25">
      <c r="A9447" t="s">
        <v>3</v>
      </c>
      <c r="B9447">
        <v>24</v>
      </c>
      <c r="C9447">
        <v>2</v>
      </c>
      <c r="D9447" t="s">
        <v>1</v>
      </c>
      <c r="E9447">
        <v>88</v>
      </c>
      <c r="F9447">
        <v>0</v>
      </c>
      <c r="G9447">
        <v>20222</v>
      </c>
      <c r="H9447">
        <v>1885</v>
      </c>
      <c r="I9447">
        <v>22107</v>
      </c>
      <c r="J9447">
        <v>345790</v>
      </c>
      <c r="K9447">
        <v>46856</v>
      </c>
      <c r="L9447">
        <v>32</v>
      </c>
      <c r="M9447">
        <v>604014</v>
      </c>
      <c r="N9447">
        <v>2036610</v>
      </c>
    </row>
    <row r="9448" spans="1:14" x14ac:dyDescent="0.25">
      <c r="A9448" t="s">
        <v>3</v>
      </c>
      <c r="B9448">
        <v>24</v>
      </c>
      <c r="C9448">
        <v>2</v>
      </c>
      <c r="D9448" t="s">
        <v>1</v>
      </c>
      <c r="E9448">
        <v>89</v>
      </c>
      <c r="F9448">
        <v>0</v>
      </c>
      <c r="G9448">
        <v>20066</v>
      </c>
      <c r="H9448">
        <v>1913</v>
      </c>
      <c r="I9448">
        <v>21980</v>
      </c>
      <c r="J9448">
        <v>349700</v>
      </c>
      <c r="K9448">
        <v>50964</v>
      </c>
      <c r="L9448">
        <v>34</v>
      </c>
      <c r="M9448">
        <v>610335</v>
      </c>
      <c r="N9448">
        <v>2059025</v>
      </c>
    </row>
    <row r="9449" spans="1:14" x14ac:dyDescent="0.25">
      <c r="A9449" t="s">
        <v>3</v>
      </c>
      <c r="B9449">
        <v>24</v>
      </c>
      <c r="C9449">
        <v>2</v>
      </c>
      <c r="D9449" t="s">
        <v>1</v>
      </c>
      <c r="E9449">
        <v>90</v>
      </c>
      <c r="F9449">
        <v>0</v>
      </c>
      <c r="G9449">
        <v>20645</v>
      </c>
      <c r="H9449">
        <v>1785</v>
      </c>
      <c r="I9449">
        <v>22431</v>
      </c>
      <c r="J9449">
        <v>354158</v>
      </c>
      <c r="K9449">
        <v>36803</v>
      </c>
      <c r="L9449">
        <v>20</v>
      </c>
      <c r="M9449">
        <v>617535</v>
      </c>
      <c r="N9449">
        <v>2084580</v>
      </c>
    </row>
    <row r="9450" spans="1:14" x14ac:dyDescent="0.25">
      <c r="A9450" t="s">
        <v>3</v>
      </c>
      <c r="B9450">
        <v>24</v>
      </c>
      <c r="C9450">
        <v>2</v>
      </c>
      <c r="D9450" t="s">
        <v>1</v>
      </c>
      <c r="E9450">
        <v>91</v>
      </c>
      <c r="F9450">
        <v>0</v>
      </c>
      <c r="G9450">
        <v>20902</v>
      </c>
      <c r="H9450">
        <v>2018</v>
      </c>
      <c r="I9450">
        <v>22921</v>
      </c>
      <c r="J9450">
        <v>358149</v>
      </c>
      <c r="K9450">
        <v>61977</v>
      </c>
      <c r="L9450">
        <v>45</v>
      </c>
      <c r="M9450">
        <v>623901</v>
      </c>
      <c r="N9450">
        <v>2107203</v>
      </c>
    </row>
    <row r="9451" spans="1:14" x14ac:dyDescent="0.25">
      <c r="A9451" t="s">
        <v>3</v>
      </c>
      <c r="B9451">
        <v>24</v>
      </c>
      <c r="C9451">
        <v>2</v>
      </c>
      <c r="D9451" t="s">
        <v>1</v>
      </c>
      <c r="E9451">
        <v>92</v>
      </c>
      <c r="F9451">
        <v>0</v>
      </c>
      <c r="G9451">
        <v>21335</v>
      </c>
      <c r="H9451">
        <v>1897</v>
      </c>
      <c r="I9451">
        <v>23232</v>
      </c>
      <c r="J9451">
        <v>363149</v>
      </c>
      <c r="K9451">
        <v>42191</v>
      </c>
      <c r="L9451">
        <v>54</v>
      </c>
      <c r="M9451">
        <v>632040</v>
      </c>
      <c r="N9451">
        <v>2136201</v>
      </c>
    </row>
    <row r="9452" spans="1:14" x14ac:dyDescent="0.25">
      <c r="A9452" t="s">
        <v>3</v>
      </c>
      <c r="B9452">
        <v>24</v>
      </c>
      <c r="C9452">
        <v>2</v>
      </c>
      <c r="D9452" t="s">
        <v>1</v>
      </c>
      <c r="E9452">
        <v>93</v>
      </c>
      <c r="F9452">
        <v>0</v>
      </c>
      <c r="G9452">
        <v>21557</v>
      </c>
      <c r="H9452">
        <v>1930</v>
      </c>
      <c r="I9452">
        <v>23487</v>
      </c>
      <c r="J9452">
        <v>369197</v>
      </c>
      <c r="K9452">
        <v>46021</v>
      </c>
      <c r="L9452">
        <v>18</v>
      </c>
      <c r="M9452">
        <v>642013</v>
      </c>
      <c r="N9452">
        <v>2171490</v>
      </c>
    </row>
    <row r="9453" spans="1:14" x14ac:dyDescent="0.25">
      <c r="A9453" t="s">
        <v>3</v>
      </c>
      <c r="B9453">
        <v>24</v>
      </c>
      <c r="C9453">
        <v>2</v>
      </c>
      <c r="D9453" t="s">
        <v>1</v>
      </c>
      <c r="E9453">
        <v>94</v>
      </c>
      <c r="F9453">
        <v>0</v>
      </c>
      <c r="G9453">
        <v>21601</v>
      </c>
      <c r="H9453">
        <v>1987</v>
      </c>
      <c r="I9453">
        <v>23589</v>
      </c>
      <c r="J9453">
        <v>373765</v>
      </c>
      <c r="K9453">
        <v>47038</v>
      </c>
      <c r="L9453">
        <v>31</v>
      </c>
      <c r="M9453">
        <v>649376</v>
      </c>
      <c r="N9453">
        <v>2197680</v>
      </c>
    </row>
    <row r="9454" spans="1:14" x14ac:dyDescent="0.25">
      <c r="A9454" t="s">
        <v>3</v>
      </c>
      <c r="B9454">
        <v>24</v>
      </c>
      <c r="C9454">
        <v>2</v>
      </c>
      <c r="D9454" t="s">
        <v>1</v>
      </c>
      <c r="E9454">
        <v>95</v>
      </c>
      <c r="F9454">
        <v>0</v>
      </c>
      <c r="G9454">
        <v>22051</v>
      </c>
      <c r="H9454">
        <v>2307</v>
      </c>
      <c r="I9454">
        <v>24359</v>
      </c>
      <c r="J9454">
        <v>377299</v>
      </c>
      <c r="K9454">
        <v>69040</v>
      </c>
      <c r="L9454">
        <v>54</v>
      </c>
      <c r="M9454">
        <v>654875</v>
      </c>
      <c r="N9454">
        <v>2217640</v>
      </c>
    </row>
    <row r="9455" spans="1:14" x14ac:dyDescent="0.25">
      <c r="A9455" t="s">
        <v>3</v>
      </c>
      <c r="B9455">
        <v>24</v>
      </c>
      <c r="C9455">
        <v>2</v>
      </c>
      <c r="D9455" t="s">
        <v>1</v>
      </c>
      <c r="E9455">
        <v>96</v>
      </c>
      <c r="F9455">
        <v>0</v>
      </c>
      <c r="G9455">
        <v>22058</v>
      </c>
      <c r="H9455">
        <v>2150</v>
      </c>
      <c r="I9455">
        <v>24209</v>
      </c>
      <c r="J9455">
        <v>378196</v>
      </c>
      <c r="K9455">
        <v>58365</v>
      </c>
      <c r="L9455">
        <v>58</v>
      </c>
      <c r="M9455">
        <v>655893</v>
      </c>
      <c r="N9455">
        <v>2221846</v>
      </c>
    </row>
    <row r="9456" spans="1:14" x14ac:dyDescent="0.25">
      <c r="A9456" t="s">
        <v>3</v>
      </c>
      <c r="B9456">
        <v>24</v>
      </c>
      <c r="C9456">
        <v>2</v>
      </c>
      <c r="D9456" t="s">
        <v>1</v>
      </c>
      <c r="E9456">
        <v>97</v>
      </c>
      <c r="F9456">
        <v>0</v>
      </c>
      <c r="G9456">
        <v>22399</v>
      </c>
      <c r="H9456">
        <v>2109</v>
      </c>
      <c r="I9456">
        <v>24508</v>
      </c>
      <c r="J9456">
        <v>384118</v>
      </c>
      <c r="K9456">
        <v>47517</v>
      </c>
      <c r="L9456">
        <v>43</v>
      </c>
      <c r="M9456">
        <v>665578</v>
      </c>
      <c r="N9456">
        <v>2256172</v>
      </c>
    </row>
    <row r="9457" spans="1:14" x14ac:dyDescent="0.25">
      <c r="A9457" t="s">
        <v>3</v>
      </c>
      <c r="B9457">
        <v>24</v>
      </c>
      <c r="C9457">
        <v>2</v>
      </c>
      <c r="D9457" t="s">
        <v>1</v>
      </c>
      <c r="E9457">
        <v>98</v>
      </c>
      <c r="F9457">
        <v>0</v>
      </c>
      <c r="G9457">
        <v>22681</v>
      </c>
      <c r="H9457">
        <v>2170</v>
      </c>
      <c r="I9457">
        <v>24852</v>
      </c>
      <c r="J9457">
        <v>387010</v>
      </c>
      <c r="K9457">
        <v>56119</v>
      </c>
      <c r="L9457">
        <v>42</v>
      </c>
      <c r="M9457">
        <v>670051</v>
      </c>
      <c r="N9457">
        <v>2272500</v>
      </c>
    </row>
    <row r="9458" spans="1:14" x14ac:dyDescent="0.25">
      <c r="A9458" t="s">
        <v>3</v>
      </c>
      <c r="B9458">
        <v>24</v>
      </c>
      <c r="C9458">
        <v>2</v>
      </c>
      <c r="D9458" t="s">
        <v>1</v>
      </c>
      <c r="E9458">
        <v>99</v>
      </c>
      <c r="F9458">
        <v>0</v>
      </c>
      <c r="G9458">
        <v>22814</v>
      </c>
      <c r="H9458">
        <v>2320</v>
      </c>
      <c r="I9458">
        <v>25135</v>
      </c>
      <c r="J9458">
        <v>391511</v>
      </c>
      <c r="K9458">
        <v>65880</v>
      </c>
      <c r="L9458">
        <v>81</v>
      </c>
      <c r="M9458">
        <v>677214</v>
      </c>
      <c r="N9458">
        <v>2298196</v>
      </c>
    </row>
    <row r="9459" spans="1:14" x14ac:dyDescent="0.25">
      <c r="A9459" t="s">
        <v>3</v>
      </c>
      <c r="B9459">
        <v>24</v>
      </c>
      <c r="C9459">
        <v>2</v>
      </c>
      <c r="D9459" t="s">
        <v>1</v>
      </c>
      <c r="E9459">
        <v>100</v>
      </c>
      <c r="F9459">
        <v>0</v>
      </c>
      <c r="G9459">
        <v>22944</v>
      </c>
      <c r="H9459">
        <v>2143</v>
      </c>
      <c r="I9459">
        <v>25087</v>
      </c>
      <c r="J9459">
        <v>393837</v>
      </c>
      <c r="K9459">
        <v>46288</v>
      </c>
      <c r="L9459">
        <v>106</v>
      </c>
      <c r="M9459">
        <v>680792</v>
      </c>
      <c r="N9459">
        <v>2311126</v>
      </c>
    </row>
    <row r="9460" spans="1:14" x14ac:dyDescent="0.25">
      <c r="A9460" t="s">
        <v>3</v>
      </c>
      <c r="B9460">
        <v>24</v>
      </c>
      <c r="C9460">
        <v>2</v>
      </c>
      <c r="D9460" t="s">
        <v>1</v>
      </c>
      <c r="E9460">
        <v>101</v>
      </c>
      <c r="F9460">
        <v>0</v>
      </c>
      <c r="G9460">
        <v>23079</v>
      </c>
      <c r="H9460">
        <v>2204</v>
      </c>
      <c r="I9460">
        <v>25284</v>
      </c>
      <c r="J9460">
        <v>398032</v>
      </c>
      <c r="K9460">
        <v>56714</v>
      </c>
      <c r="L9460">
        <v>79</v>
      </c>
      <c r="M9460">
        <v>687383</v>
      </c>
      <c r="N9460">
        <v>2334920</v>
      </c>
    </row>
    <row r="9461" spans="1:14" x14ac:dyDescent="0.25">
      <c r="A9461" t="s">
        <v>3</v>
      </c>
      <c r="B9461">
        <v>24</v>
      </c>
      <c r="C9461">
        <v>2</v>
      </c>
      <c r="D9461" t="s">
        <v>1</v>
      </c>
      <c r="E9461">
        <v>102</v>
      </c>
      <c r="F9461">
        <v>0</v>
      </c>
      <c r="G9461">
        <v>23380</v>
      </c>
      <c r="H9461">
        <v>2241</v>
      </c>
      <c r="I9461">
        <v>25621</v>
      </c>
      <c r="J9461">
        <v>402094</v>
      </c>
      <c r="K9461">
        <v>59721</v>
      </c>
      <c r="L9461">
        <v>61</v>
      </c>
      <c r="M9461">
        <v>693824</v>
      </c>
      <c r="N9461">
        <v>2357944</v>
      </c>
    </row>
    <row r="9462" spans="1:14" x14ac:dyDescent="0.25">
      <c r="A9462" t="s">
        <v>3</v>
      </c>
      <c r="B9462">
        <v>24</v>
      </c>
      <c r="C9462">
        <v>2</v>
      </c>
      <c r="D9462" t="s">
        <v>1</v>
      </c>
      <c r="E9462">
        <v>103</v>
      </c>
      <c r="F9462">
        <v>0</v>
      </c>
      <c r="G9462">
        <v>23586</v>
      </c>
      <c r="H9462">
        <v>2402</v>
      </c>
      <c r="I9462">
        <v>25988</v>
      </c>
      <c r="J9462">
        <v>406186</v>
      </c>
      <c r="K9462">
        <v>62647</v>
      </c>
      <c r="L9462">
        <v>75</v>
      </c>
      <c r="M9462">
        <v>700346</v>
      </c>
      <c r="N9462">
        <v>2381387</v>
      </c>
    </row>
    <row r="9463" spans="1:14" x14ac:dyDescent="0.25">
      <c r="A9463" t="s">
        <v>3</v>
      </c>
      <c r="B9463">
        <v>24</v>
      </c>
      <c r="C9463">
        <v>2</v>
      </c>
      <c r="D9463" t="s">
        <v>1</v>
      </c>
      <c r="E9463">
        <v>104</v>
      </c>
      <c r="F9463">
        <v>0</v>
      </c>
      <c r="G9463">
        <v>23680</v>
      </c>
      <c r="H9463">
        <v>2513</v>
      </c>
      <c r="I9463">
        <v>26194</v>
      </c>
      <c r="J9463">
        <v>408953</v>
      </c>
      <c r="K9463">
        <v>72869</v>
      </c>
      <c r="L9463">
        <v>95</v>
      </c>
      <c r="M9463">
        <v>704734</v>
      </c>
      <c r="N9463">
        <v>2397016</v>
      </c>
    </row>
    <row r="9464" spans="1:14" x14ac:dyDescent="0.25">
      <c r="A9464" t="s">
        <v>3</v>
      </c>
      <c r="B9464">
        <v>24</v>
      </c>
      <c r="C9464">
        <v>2</v>
      </c>
      <c r="D9464" t="s">
        <v>1</v>
      </c>
      <c r="E9464">
        <v>105</v>
      </c>
      <c r="F9464">
        <v>0</v>
      </c>
      <c r="G9464">
        <v>24052</v>
      </c>
      <c r="H9464">
        <v>3461</v>
      </c>
      <c r="I9464">
        <v>27513</v>
      </c>
      <c r="J9464">
        <v>412841</v>
      </c>
      <c r="K9464">
        <v>126711</v>
      </c>
      <c r="L9464">
        <v>136</v>
      </c>
      <c r="M9464">
        <v>710897</v>
      </c>
      <c r="N9464">
        <v>2419265</v>
      </c>
    </row>
    <row r="9465" spans="1:14" x14ac:dyDescent="0.25">
      <c r="A9465" t="s">
        <v>3</v>
      </c>
      <c r="B9465">
        <v>24</v>
      </c>
      <c r="C9465">
        <v>2</v>
      </c>
      <c r="D9465" t="s">
        <v>1</v>
      </c>
      <c r="E9465">
        <v>106</v>
      </c>
      <c r="F9465">
        <v>0</v>
      </c>
      <c r="G9465">
        <v>24183</v>
      </c>
      <c r="H9465">
        <v>2953</v>
      </c>
      <c r="I9465">
        <v>27137</v>
      </c>
      <c r="J9465">
        <v>416946</v>
      </c>
      <c r="K9465">
        <v>99026</v>
      </c>
      <c r="L9465">
        <v>150</v>
      </c>
      <c r="M9465">
        <v>717588</v>
      </c>
      <c r="N9465">
        <v>2442948</v>
      </c>
    </row>
    <row r="9466" spans="1:14" x14ac:dyDescent="0.25">
      <c r="A9466" t="s">
        <v>3</v>
      </c>
      <c r="B9466">
        <v>24</v>
      </c>
      <c r="C9466">
        <v>2</v>
      </c>
      <c r="D9466" t="s">
        <v>1</v>
      </c>
      <c r="E9466">
        <v>107</v>
      </c>
      <c r="F9466">
        <v>0</v>
      </c>
      <c r="G9466">
        <v>24551</v>
      </c>
      <c r="H9466">
        <v>2753</v>
      </c>
      <c r="I9466">
        <v>27305</v>
      </c>
      <c r="J9466">
        <v>423650</v>
      </c>
      <c r="K9466">
        <v>81559</v>
      </c>
      <c r="L9466">
        <v>68</v>
      </c>
      <c r="M9466">
        <v>728705</v>
      </c>
      <c r="N9466">
        <v>2482327</v>
      </c>
    </row>
    <row r="9467" spans="1:14" x14ac:dyDescent="0.25">
      <c r="A9467" t="s">
        <v>3</v>
      </c>
      <c r="B9467">
        <v>24</v>
      </c>
      <c r="C9467">
        <v>2</v>
      </c>
      <c r="D9467" t="s">
        <v>1</v>
      </c>
      <c r="E9467">
        <v>108</v>
      </c>
      <c r="F9467">
        <v>0</v>
      </c>
      <c r="G9467">
        <v>24920</v>
      </c>
      <c r="H9467">
        <v>3647</v>
      </c>
      <c r="I9467">
        <v>28568</v>
      </c>
      <c r="J9467">
        <v>427170</v>
      </c>
      <c r="K9467">
        <v>134118</v>
      </c>
      <c r="L9467">
        <v>151</v>
      </c>
      <c r="M9467">
        <v>734353</v>
      </c>
      <c r="N9467">
        <v>2502421</v>
      </c>
    </row>
    <row r="9468" spans="1:14" x14ac:dyDescent="0.25">
      <c r="A9468" t="s">
        <v>3</v>
      </c>
      <c r="B9468">
        <v>24</v>
      </c>
      <c r="C9468">
        <v>2</v>
      </c>
      <c r="D9468" t="s">
        <v>1</v>
      </c>
      <c r="E9468">
        <v>109</v>
      </c>
      <c r="F9468">
        <v>0</v>
      </c>
      <c r="G9468">
        <v>25061</v>
      </c>
      <c r="H9468">
        <v>2766</v>
      </c>
      <c r="I9468">
        <v>27828</v>
      </c>
      <c r="J9468">
        <v>430858</v>
      </c>
      <c r="K9468">
        <v>86559</v>
      </c>
      <c r="L9468">
        <v>156</v>
      </c>
      <c r="M9468">
        <v>740319</v>
      </c>
      <c r="N9468">
        <v>2523629</v>
      </c>
    </row>
    <row r="9469" spans="1:14" x14ac:dyDescent="0.25">
      <c r="A9469" t="s">
        <v>3</v>
      </c>
      <c r="B9469">
        <v>24</v>
      </c>
      <c r="C9469">
        <v>2</v>
      </c>
      <c r="D9469" t="s">
        <v>1</v>
      </c>
      <c r="E9469">
        <v>110</v>
      </c>
      <c r="F9469">
        <v>0</v>
      </c>
      <c r="G9469">
        <v>25259</v>
      </c>
      <c r="H9469">
        <v>2901</v>
      </c>
      <c r="I9469">
        <v>28160</v>
      </c>
      <c r="J9469">
        <v>434572</v>
      </c>
      <c r="K9469">
        <v>85833</v>
      </c>
      <c r="L9469">
        <v>91</v>
      </c>
      <c r="M9469">
        <v>746121</v>
      </c>
      <c r="N9469">
        <v>2544666</v>
      </c>
    </row>
    <row r="9470" spans="1:14" x14ac:dyDescent="0.25">
      <c r="A9470" t="s">
        <v>3</v>
      </c>
      <c r="B9470">
        <v>24</v>
      </c>
      <c r="C9470">
        <v>2</v>
      </c>
      <c r="D9470" t="s">
        <v>1</v>
      </c>
      <c r="E9470">
        <v>111</v>
      </c>
      <c r="F9470">
        <v>0</v>
      </c>
      <c r="G9470">
        <v>25372</v>
      </c>
      <c r="H9470">
        <v>3119</v>
      </c>
      <c r="I9470">
        <v>28492</v>
      </c>
      <c r="J9470">
        <v>438070</v>
      </c>
      <c r="K9470">
        <v>103117</v>
      </c>
      <c r="L9470">
        <v>122</v>
      </c>
      <c r="M9470">
        <v>751567</v>
      </c>
      <c r="N9470">
        <v>2564413</v>
      </c>
    </row>
    <row r="9471" spans="1:14" x14ac:dyDescent="0.25">
      <c r="A9471" t="s">
        <v>3</v>
      </c>
      <c r="B9471">
        <v>24</v>
      </c>
      <c r="C9471">
        <v>2</v>
      </c>
      <c r="D9471" t="s">
        <v>1</v>
      </c>
      <c r="E9471">
        <v>112</v>
      </c>
      <c r="F9471">
        <v>0</v>
      </c>
      <c r="G9471">
        <v>25534</v>
      </c>
      <c r="H9471">
        <v>2931</v>
      </c>
      <c r="I9471">
        <v>28465</v>
      </c>
      <c r="J9471">
        <v>439979</v>
      </c>
      <c r="K9471">
        <v>82151</v>
      </c>
      <c r="L9471">
        <v>88</v>
      </c>
      <c r="M9471">
        <v>754412</v>
      </c>
      <c r="N9471">
        <v>2574715</v>
      </c>
    </row>
    <row r="9472" spans="1:14" x14ac:dyDescent="0.25">
      <c r="A9472" t="s">
        <v>3</v>
      </c>
      <c r="B9472">
        <v>24</v>
      </c>
      <c r="C9472">
        <v>2</v>
      </c>
      <c r="D9472" t="s">
        <v>1</v>
      </c>
      <c r="E9472">
        <v>113</v>
      </c>
      <c r="F9472">
        <v>0</v>
      </c>
      <c r="G9472">
        <v>25690</v>
      </c>
      <c r="H9472">
        <v>2675</v>
      </c>
      <c r="I9472">
        <v>28365</v>
      </c>
      <c r="J9472">
        <v>443477</v>
      </c>
      <c r="K9472">
        <v>67239</v>
      </c>
      <c r="L9472">
        <v>62</v>
      </c>
      <c r="M9472">
        <v>759753</v>
      </c>
      <c r="N9472">
        <v>2594224</v>
      </c>
    </row>
    <row r="9473" spans="1:14" x14ac:dyDescent="0.25">
      <c r="A9473" t="s">
        <v>3</v>
      </c>
      <c r="B9473">
        <v>24</v>
      </c>
      <c r="C9473">
        <v>2</v>
      </c>
      <c r="D9473" t="s">
        <v>1</v>
      </c>
      <c r="E9473">
        <v>114</v>
      </c>
      <c r="F9473">
        <v>0</v>
      </c>
      <c r="G9473">
        <v>25899</v>
      </c>
      <c r="H9473">
        <v>2829</v>
      </c>
      <c r="I9473">
        <v>28729</v>
      </c>
      <c r="J9473">
        <v>446667</v>
      </c>
      <c r="K9473">
        <v>79541</v>
      </c>
      <c r="L9473">
        <v>127</v>
      </c>
      <c r="M9473">
        <v>764756</v>
      </c>
      <c r="N9473">
        <v>2612188</v>
      </c>
    </row>
    <row r="9474" spans="1:14" x14ac:dyDescent="0.25">
      <c r="A9474" t="s">
        <v>3</v>
      </c>
      <c r="B9474">
        <v>24</v>
      </c>
      <c r="C9474">
        <v>2</v>
      </c>
      <c r="D9474" t="s">
        <v>1</v>
      </c>
      <c r="E9474">
        <v>115</v>
      </c>
      <c r="F9474">
        <v>0</v>
      </c>
      <c r="G9474">
        <v>26227</v>
      </c>
      <c r="H9474">
        <v>4079</v>
      </c>
      <c r="I9474">
        <v>30307</v>
      </c>
      <c r="J9474">
        <v>452593</v>
      </c>
      <c r="K9474">
        <v>144619</v>
      </c>
      <c r="L9474">
        <v>122</v>
      </c>
      <c r="M9474">
        <v>774410</v>
      </c>
      <c r="N9474">
        <v>2646594</v>
      </c>
    </row>
    <row r="9475" spans="1:14" x14ac:dyDescent="0.25">
      <c r="A9475" t="s">
        <v>3</v>
      </c>
      <c r="B9475">
        <v>24</v>
      </c>
      <c r="C9475">
        <v>2</v>
      </c>
      <c r="D9475" t="s">
        <v>1</v>
      </c>
      <c r="E9475">
        <v>116</v>
      </c>
      <c r="F9475">
        <v>0</v>
      </c>
      <c r="G9475">
        <v>26222</v>
      </c>
      <c r="H9475">
        <v>2975</v>
      </c>
      <c r="I9475">
        <v>29198</v>
      </c>
      <c r="J9475">
        <v>455527</v>
      </c>
      <c r="K9475">
        <v>84281</v>
      </c>
      <c r="L9475">
        <v>105</v>
      </c>
      <c r="M9475">
        <v>778947</v>
      </c>
      <c r="N9475">
        <v>2663066</v>
      </c>
    </row>
    <row r="9476" spans="1:14" x14ac:dyDescent="0.25">
      <c r="A9476" t="s">
        <v>3</v>
      </c>
      <c r="B9476">
        <v>24</v>
      </c>
      <c r="C9476">
        <v>2</v>
      </c>
      <c r="D9476" t="s">
        <v>1</v>
      </c>
      <c r="E9476">
        <v>117</v>
      </c>
      <c r="F9476">
        <v>0</v>
      </c>
      <c r="G9476">
        <v>26643</v>
      </c>
      <c r="H9476">
        <v>3332</v>
      </c>
      <c r="I9476">
        <v>29976</v>
      </c>
      <c r="J9476">
        <v>461108</v>
      </c>
      <c r="K9476">
        <v>97651</v>
      </c>
      <c r="L9476">
        <v>154</v>
      </c>
      <c r="M9476">
        <v>787947</v>
      </c>
      <c r="N9476">
        <v>2695091</v>
      </c>
    </row>
    <row r="9477" spans="1:14" x14ac:dyDescent="0.25">
      <c r="A9477" t="s">
        <v>3</v>
      </c>
      <c r="B9477">
        <v>24</v>
      </c>
      <c r="C9477">
        <v>2</v>
      </c>
      <c r="D9477" t="s">
        <v>1</v>
      </c>
      <c r="E9477">
        <v>118</v>
      </c>
      <c r="F9477">
        <v>0</v>
      </c>
      <c r="G9477">
        <v>26832</v>
      </c>
      <c r="H9477">
        <v>3192</v>
      </c>
      <c r="I9477">
        <v>30025</v>
      </c>
      <c r="J9477">
        <v>463447</v>
      </c>
      <c r="K9477">
        <v>81330</v>
      </c>
      <c r="L9477">
        <v>226</v>
      </c>
      <c r="M9477">
        <v>791452</v>
      </c>
      <c r="N9477">
        <v>2707907</v>
      </c>
    </row>
    <row r="9478" spans="1:14" x14ac:dyDescent="0.25">
      <c r="A9478" t="s">
        <v>3</v>
      </c>
      <c r="B9478">
        <v>24</v>
      </c>
      <c r="C9478">
        <v>2</v>
      </c>
      <c r="D9478" t="s">
        <v>1</v>
      </c>
      <c r="E9478">
        <v>119</v>
      </c>
      <c r="F9478">
        <v>0</v>
      </c>
      <c r="G9478">
        <v>27032</v>
      </c>
      <c r="H9478">
        <v>2866</v>
      </c>
      <c r="I9478">
        <v>29898</v>
      </c>
      <c r="J9478">
        <v>468829</v>
      </c>
      <c r="K9478">
        <v>64482</v>
      </c>
      <c r="L9478">
        <v>107</v>
      </c>
      <c r="M9478">
        <v>800116</v>
      </c>
      <c r="N9478">
        <v>2738892</v>
      </c>
    </row>
    <row r="9479" spans="1:14" x14ac:dyDescent="0.25">
      <c r="A9479" t="s">
        <v>3</v>
      </c>
      <c r="B9479">
        <v>24</v>
      </c>
      <c r="C9479">
        <v>2</v>
      </c>
      <c r="D9479" t="s">
        <v>1</v>
      </c>
      <c r="E9479">
        <v>120</v>
      </c>
      <c r="F9479">
        <v>0</v>
      </c>
      <c r="G9479">
        <v>27389</v>
      </c>
      <c r="H9479">
        <v>3040</v>
      </c>
      <c r="I9479">
        <v>30429</v>
      </c>
      <c r="J9479">
        <v>473833</v>
      </c>
      <c r="K9479">
        <v>69540</v>
      </c>
      <c r="L9479">
        <v>141</v>
      </c>
      <c r="M9479">
        <v>808487</v>
      </c>
      <c r="N9479">
        <v>2768375</v>
      </c>
    </row>
    <row r="9480" spans="1:14" x14ac:dyDescent="0.25">
      <c r="A9480" t="s">
        <v>3</v>
      </c>
      <c r="B9480">
        <v>24</v>
      </c>
      <c r="C9480">
        <v>2</v>
      </c>
      <c r="D9480" t="s">
        <v>1</v>
      </c>
      <c r="E9480">
        <v>121</v>
      </c>
      <c r="F9480">
        <v>0</v>
      </c>
      <c r="G9480">
        <v>27765</v>
      </c>
      <c r="H9480">
        <v>2806</v>
      </c>
      <c r="I9480">
        <v>30572</v>
      </c>
      <c r="J9480">
        <v>478651</v>
      </c>
      <c r="K9480">
        <v>56326</v>
      </c>
      <c r="L9480">
        <v>100</v>
      </c>
      <c r="M9480">
        <v>816416</v>
      </c>
      <c r="N9480">
        <v>2796361</v>
      </c>
    </row>
    <row r="9481" spans="1:14" x14ac:dyDescent="0.25">
      <c r="A9481" t="s">
        <v>3</v>
      </c>
      <c r="B9481">
        <v>24</v>
      </c>
      <c r="C9481">
        <v>2</v>
      </c>
      <c r="D9481" t="s">
        <v>1</v>
      </c>
      <c r="E9481">
        <v>122</v>
      </c>
      <c r="F9481">
        <v>0</v>
      </c>
      <c r="G9481">
        <v>27938</v>
      </c>
      <c r="H9481">
        <v>3339</v>
      </c>
      <c r="I9481">
        <v>31278</v>
      </c>
      <c r="J9481">
        <v>482643</v>
      </c>
      <c r="K9481">
        <v>89502</v>
      </c>
      <c r="L9481">
        <v>119</v>
      </c>
      <c r="M9481">
        <v>822948</v>
      </c>
      <c r="N9481">
        <v>2819348</v>
      </c>
    </row>
    <row r="9482" spans="1:14" x14ac:dyDescent="0.25">
      <c r="A9482" t="s">
        <v>3</v>
      </c>
      <c r="B9482">
        <v>24</v>
      </c>
      <c r="C9482">
        <v>2</v>
      </c>
      <c r="D9482" t="s">
        <v>1</v>
      </c>
      <c r="E9482">
        <v>123</v>
      </c>
      <c r="F9482">
        <v>0</v>
      </c>
      <c r="G9482">
        <v>28200</v>
      </c>
      <c r="H9482">
        <v>3338</v>
      </c>
      <c r="I9482">
        <v>31539</v>
      </c>
      <c r="J9482">
        <v>487385</v>
      </c>
      <c r="K9482">
        <v>90647</v>
      </c>
      <c r="L9482">
        <v>142</v>
      </c>
      <c r="M9482">
        <v>830737</v>
      </c>
      <c r="N9482">
        <v>2846828</v>
      </c>
    </row>
    <row r="9483" spans="1:14" x14ac:dyDescent="0.25">
      <c r="A9483" t="s">
        <v>3</v>
      </c>
      <c r="B9483">
        <v>24</v>
      </c>
      <c r="C9483">
        <v>2</v>
      </c>
      <c r="D9483" t="s">
        <v>1</v>
      </c>
      <c r="E9483">
        <v>124</v>
      </c>
      <c r="F9483">
        <v>0</v>
      </c>
      <c r="G9483">
        <v>28449</v>
      </c>
      <c r="H9483">
        <v>4349</v>
      </c>
      <c r="I9483">
        <v>32799</v>
      </c>
      <c r="J9483">
        <v>491514</v>
      </c>
      <c r="K9483">
        <v>146799</v>
      </c>
      <c r="L9483">
        <v>181</v>
      </c>
      <c r="M9483">
        <v>837177</v>
      </c>
      <c r="N9483">
        <v>2869968</v>
      </c>
    </row>
    <row r="9484" spans="1:14" x14ac:dyDescent="0.25">
      <c r="A9484" t="s">
        <v>3</v>
      </c>
      <c r="B9484">
        <v>24</v>
      </c>
      <c r="C9484">
        <v>2</v>
      </c>
      <c r="D9484" t="s">
        <v>1</v>
      </c>
      <c r="E9484">
        <v>125</v>
      </c>
      <c r="F9484">
        <v>0</v>
      </c>
      <c r="G9484">
        <v>28662</v>
      </c>
      <c r="H9484">
        <v>3080</v>
      </c>
      <c r="I9484">
        <v>31743</v>
      </c>
      <c r="J9484">
        <v>495353</v>
      </c>
      <c r="K9484">
        <v>67552</v>
      </c>
      <c r="L9484">
        <v>112</v>
      </c>
      <c r="M9484">
        <v>843361</v>
      </c>
      <c r="N9484">
        <v>2892061</v>
      </c>
    </row>
    <row r="9485" spans="1:14" x14ac:dyDescent="0.25">
      <c r="A9485" t="s">
        <v>3</v>
      </c>
      <c r="B9485">
        <v>24</v>
      </c>
      <c r="C9485">
        <v>2</v>
      </c>
      <c r="D9485" t="s">
        <v>1</v>
      </c>
      <c r="E9485">
        <v>126</v>
      </c>
      <c r="F9485">
        <v>0</v>
      </c>
      <c r="G9485">
        <v>28843</v>
      </c>
      <c r="H9485">
        <v>4151</v>
      </c>
      <c r="I9485">
        <v>32995</v>
      </c>
      <c r="J9485">
        <v>499530</v>
      </c>
      <c r="K9485">
        <v>127910</v>
      </c>
      <c r="L9485">
        <v>189</v>
      </c>
      <c r="M9485">
        <v>849966</v>
      </c>
      <c r="N9485">
        <v>2915880</v>
      </c>
    </row>
    <row r="9486" spans="1:14" x14ac:dyDescent="0.25">
      <c r="A9486" t="s">
        <v>3</v>
      </c>
      <c r="B9486">
        <v>24</v>
      </c>
      <c r="C9486">
        <v>2</v>
      </c>
      <c r="D9486" t="s">
        <v>1</v>
      </c>
      <c r="E9486">
        <v>127</v>
      </c>
      <c r="F9486">
        <v>0</v>
      </c>
      <c r="G9486">
        <v>29017</v>
      </c>
      <c r="H9486">
        <v>3693</v>
      </c>
      <c r="I9486">
        <v>32710</v>
      </c>
      <c r="J9486">
        <v>504378</v>
      </c>
      <c r="K9486">
        <v>99330</v>
      </c>
      <c r="L9486">
        <v>174</v>
      </c>
      <c r="M9486">
        <v>857724</v>
      </c>
      <c r="N9486">
        <v>2943635</v>
      </c>
    </row>
    <row r="9487" spans="1:14" x14ac:dyDescent="0.25">
      <c r="A9487" t="s">
        <v>3</v>
      </c>
      <c r="B9487">
        <v>24</v>
      </c>
      <c r="C9487">
        <v>2</v>
      </c>
      <c r="D9487" t="s">
        <v>1</v>
      </c>
      <c r="E9487">
        <v>128</v>
      </c>
      <c r="F9487">
        <v>0</v>
      </c>
      <c r="G9487">
        <v>29269</v>
      </c>
      <c r="H9487">
        <v>3623</v>
      </c>
      <c r="I9487">
        <v>32892</v>
      </c>
      <c r="J9487">
        <v>506654</v>
      </c>
      <c r="K9487">
        <v>94645</v>
      </c>
      <c r="L9487">
        <v>158</v>
      </c>
      <c r="M9487">
        <v>861035</v>
      </c>
      <c r="N9487">
        <v>2955989</v>
      </c>
    </row>
    <row r="9488" spans="1:14" x14ac:dyDescent="0.25">
      <c r="A9488" t="s">
        <v>3</v>
      </c>
      <c r="B9488">
        <v>24</v>
      </c>
      <c r="C9488">
        <v>2</v>
      </c>
      <c r="D9488" t="s">
        <v>1</v>
      </c>
      <c r="E9488">
        <v>129</v>
      </c>
      <c r="F9488">
        <v>0</v>
      </c>
      <c r="G9488">
        <v>29616</v>
      </c>
      <c r="H9488">
        <v>4989</v>
      </c>
      <c r="I9488">
        <v>34605</v>
      </c>
      <c r="J9488">
        <v>511877</v>
      </c>
      <c r="K9488">
        <v>158285</v>
      </c>
      <c r="L9488">
        <v>399</v>
      </c>
      <c r="M9488">
        <v>869742</v>
      </c>
      <c r="N9488">
        <v>2986806</v>
      </c>
    </row>
    <row r="9489" spans="1:14" x14ac:dyDescent="0.25">
      <c r="A9489" t="s">
        <v>3</v>
      </c>
      <c r="B9489">
        <v>24</v>
      </c>
      <c r="C9489">
        <v>2</v>
      </c>
      <c r="D9489" t="s">
        <v>1</v>
      </c>
      <c r="E9489">
        <v>130</v>
      </c>
      <c r="F9489">
        <v>0</v>
      </c>
      <c r="G9489">
        <v>29824</v>
      </c>
      <c r="H9489">
        <v>5821</v>
      </c>
      <c r="I9489">
        <v>35645</v>
      </c>
      <c r="J9489">
        <v>515689</v>
      </c>
      <c r="K9489">
        <v>218448</v>
      </c>
      <c r="L9489">
        <v>402</v>
      </c>
      <c r="M9489">
        <v>875795</v>
      </c>
      <c r="N9489">
        <v>3008538</v>
      </c>
    </row>
    <row r="9490" spans="1:14" x14ac:dyDescent="0.25">
      <c r="A9490" t="s">
        <v>3</v>
      </c>
      <c r="B9490">
        <v>24</v>
      </c>
      <c r="C9490">
        <v>2</v>
      </c>
      <c r="D9490" t="s">
        <v>1</v>
      </c>
      <c r="E9490">
        <v>131</v>
      </c>
      <c r="F9490">
        <v>0</v>
      </c>
      <c r="G9490">
        <v>29916</v>
      </c>
      <c r="H9490">
        <v>4764</v>
      </c>
      <c r="I9490">
        <v>34681</v>
      </c>
      <c r="J9490">
        <v>519477</v>
      </c>
      <c r="K9490">
        <v>152819</v>
      </c>
      <c r="L9490">
        <v>308</v>
      </c>
      <c r="M9490">
        <v>881707</v>
      </c>
      <c r="N9490">
        <v>3029853</v>
      </c>
    </row>
    <row r="9491" spans="1:14" x14ac:dyDescent="0.25">
      <c r="A9491" t="s">
        <v>3</v>
      </c>
      <c r="B9491">
        <v>24</v>
      </c>
      <c r="C9491">
        <v>2</v>
      </c>
      <c r="D9491" t="s">
        <v>1</v>
      </c>
      <c r="E9491">
        <v>132</v>
      </c>
      <c r="F9491">
        <v>0</v>
      </c>
      <c r="G9491">
        <v>30212</v>
      </c>
      <c r="H9491">
        <v>5365</v>
      </c>
      <c r="I9491">
        <v>35577</v>
      </c>
      <c r="J9491">
        <v>523134</v>
      </c>
      <c r="K9491">
        <v>186860</v>
      </c>
      <c r="L9491">
        <v>221</v>
      </c>
      <c r="M9491">
        <v>887344</v>
      </c>
      <c r="N9491">
        <v>3050265</v>
      </c>
    </row>
    <row r="9492" spans="1:14" x14ac:dyDescent="0.25">
      <c r="A9492" t="s">
        <v>3</v>
      </c>
      <c r="B9492">
        <v>24</v>
      </c>
      <c r="C9492">
        <v>2</v>
      </c>
      <c r="D9492" t="s">
        <v>1</v>
      </c>
      <c r="E9492">
        <v>133</v>
      </c>
      <c r="F9492">
        <v>0</v>
      </c>
      <c r="G9492">
        <v>30405</v>
      </c>
      <c r="H9492">
        <v>5277</v>
      </c>
      <c r="I9492">
        <v>35683</v>
      </c>
      <c r="J9492">
        <v>526957</v>
      </c>
      <c r="K9492">
        <v>165896</v>
      </c>
      <c r="L9492">
        <v>298</v>
      </c>
      <c r="M9492">
        <v>893500</v>
      </c>
      <c r="N9492">
        <v>3072196</v>
      </c>
    </row>
    <row r="9493" spans="1:14" x14ac:dyDescent="0.25">
      <c r="A9493" t="s">
        <v>3</v>
      </c>
      <c r="B9493">
        <v>24</v>
      </c>
      <c r="C9493">
        <v>2</v>
      </c>
      <c r="D9493" t="s">
        <v>1</v>
      </c>
      <c r="E9493">
        <v>134</v>
      </c>
      <c r="F9493">
        <v>0</v>
      </c>
      <c r="G9493">
        <v>30766</v>
      </c>
      <c r="H9493">
        <v>4328</v>
      </c>
      <c r="I9493">
        <v>35095</v>
      </c>
      <c r="J9493">
        <v>531468</v>
      </c>
      <c r="K9493">
        <v>123423</v>
      </c>
      <c r="L9493">
        <v>243</v>
      </c>
      <c r="M9493">
        <v>901011</v>
      </c>
      <c r="N9493">
        <v>3098631</v>
      </c>
    </row>
    <row r="9494" spans="1:14" x14ac:dyDescent="0.25">
      <c r="A9494" t="s">
        <v>3</v>
      </c>
      <c r="B9494">
        <v>24</v>
      </c>
      <c r="C9494">
        <v>2</v>
      </c>
      <c r="D9494" t="s">
        <v>1</v>
      </c>
      <c r="E9494">
        <v>135</v>
      </c>
      <c r="F9494">
        <v>0</v>
      </c>
      <c r="G9494">
        <v>31816</v>
      </c>
      <c r="H9494">
        <v>4134</v>
      </c>
      <c r="I9494">
        <v>35951</v>
      </c>
      <c r="J9494">
        <v>535290</v>
      </c>
      <c r="K9494">
        <v>111835</v>
      </c>
      <c r="L9494">
        <v>240</v>
      </c>
      <c r="M9494">
        <v>907205</v>
      </c>
      <c r="N9494">
        <v>3120733</v>
      </c>
    </row>
    <row r="9495" spans="1:14" x14ac:dyDescent="0.25">
      <c r="A9495" t="s">
        <v>3</v>
      </c>
      <c r="B9495">
        <v>24</v>
      </c>
      <c r="C9495">
        <v>2</v>
      </c>
      <c r="D9495" t="s">
        <v>1</v>
      </c>
      <c r="E9495">
        <v>136</v>
      </c>
      <c r="F9495">
        <v>0</v>
      </c>
      <c r="G9495">
        <v>31922</v>
      </c>
      <c r="H9495">
        <v>6823</v>
      </c>
      <c r="I9495">
        <v>38745</v>
      </c>
      <c r="J9495">
        <v>537856</v>
      </c>
      <c r="K9495">
        <v>227898</v>
      </c>
      <c r="L9495">
        <v>367</v>
      </c>
      <c r="M9495">
        <v>911009</v>
      </c>
      <c r="N9495">
        <v>3134833</v>
      </c>
    </row>
    <row r="9496" spans="1:14" x14ac:dyDescent="0.25">
      <c r="A9496" t="s">
        <v>3</v>
      </c>
      <c r="B9496">
        <v>24</v>
      </c>
      <c r="C9496">
        <v>2</v>
      </c>
      <c r="D9496" t="s">
        <v>1</v>
      </c>
      <c r="E9496">
        <v>137</v>
      </c>
      <c r="F9496">
        <v>0</v>
      </c>
      <c r="G9496">
        <v>32759</v>
      </c>
      <c r="H9496">
        <v>6029</v>
      </c>
      <c r="I9496">
        <v>38789</v>
      </c>
      <c r="J9496">
        <v>541874</v>
      </c>
      <c r="K9496">
        <v>192702</v>
      </c>
      <c r="L9496">
        <v>287</v>
      </c>
      <c r="M9496">
        <v>917304</v>
      </c>
      <c r="N9496">
        <v>3157609</v>
      </c>
    </row>
    <row r="9497" spans="1:14" x14ac:dyDescent="0.25">
      <c r="A9497" t="s">
        <v>3</v>
      </c>
      <c r="B9497">
        <v>24</v>
      </c>
      <c r="C9497">
        <v>2</v>
      </c>
      <c r="D9497" t="s">
        <v>1</v>
      </c>
      <c r="E9497">
        <v>138</v>
      </c>
      <c r="F9497">
        <v>0</v>
      </c>
      <c r="G9497">
        <v>32445</v>
      </c>
      <c r="H9497">
        <v>4060</v>
      </c>
      <c r="I9497">
        <v>36506</v>
      </c>
      <c r="J9497">
        <v>545790</v>
      </c>
      <c r="K9497">
        <v>105555</v>
      </c>
      <c r="L9497">
        <v>188</v>
      </c>
      <c r="M9497">
        <v>923591</v>
      </c>
      <c r="N9497">
        <v>3180048</v>
      </c>
    </row>
    <row r="9498" spans="1:14" x14ac:dyDescent="0.25">
      <c r="A9498" t="s">
        <v>3</v>
      </c>
      <c r="B9498">
        <v>24</v>
      </c>
      <c r="C9498">
        <v>2</v>
      </c>
      <c r="D9498" t="s">
        <v>1</v>
      </c>
      <c r="E9498">
        <v>139</v>
      </c>
      <c r="F9498">
        <v>0</v>
      </c>
      <c r="G9498">
        <v>32592</v>
      </c>
      <c r="H9498">
        <v>4193</v>
      </c>
      <c r="I9498">
        <v>36785</v>
      </c>
      <c r="J9498">
        <v>549482</v>
      </c>
      <c r="K9498">
        <v>106136</v>
      </c>
      <c r="L9498">
        <v>165</v>
      </c>
      <c r="M9498">
        <v>929327</v>
      </c>
      <c r="N9498">
        <v>3200817</v>
      </c>
    </row>
    <row r="9499" spans="1:14" x14ac:dyDescent="0.25">
      <c r="A9499" t="s">
        <v>3</v>
      </c>
      <c r="B9499">
        <v>24</v>
      </c>
      <c r="C9499">
        <v>2</v>
      </c>
      <c r="D9499" t="s">
        <v>1</v>
      </c>
      <c r="E9499">
        <v>140</v>
      </c>
      <c r="F9499">
        <v>0</v>
      </c>
      <c r="G9499">
        <v>32850</v>
      </c>
      <c r="H9499">
        <v>6161</v>
      </c>
      <c r="I9499">
        <v>39012</v>
      </c>
      <c r="J9499">
        <v>553394</v>
      </c>
      <c r="K9499">
        <v>202304</v>
      </c>
      <c r="L9499">
        <v>161</v>
      </c>
      <c r="M9499">
        <v>935733</v>
      </c>
      <c r="N9499">
        <v>3223305</v>
      </c>
    </row>
    <row r="9500" spans="1:14" x14ac:dyDescent="0.25">
      <c r="A9500" t="s">
        <v>3</v>
      </c>
      <c r="B9500">
        <v>24</v>
      </c>
      <c r="C9500">
        <v>2</v>
      </c>
      <c r="D9500" t="s">
        <v>1</v>
      </c>
      <c r="E9500">
        <v>141</v>
      </c>
      <c r="F9500">
        <v>0</v>
      </c>
      <c r="G9500">
        <v>33092</v>
      </c>
      <c r="H9500">
        <v>6050</v>
      </c>
      <c r="I9500">
        <v>39143</v>
      </c>
      <c r="J9500">
        <v>557522</v>
      </c>
      <c r="K9500">
        <v>199853</v>
      </c>
      <c r="L9500">
        <v>314</v>
      </c>
      <c r="M9500">
        <v>942448</v>
      </c>
      <c r="N9500">
        <v>3247259</v>
      </c>
    </row>
    <row r="9501" spans="1:14" x14ac:dyDescent="0.25">
      <c r="A9501" t="s">
        <v>3</v>
      </c>
      <c r="B9501">
        <v>24</v>
      </c>
      <c r="C9501">
        <v>2</v>
      </c>
      <c r="D9501" t="s">
        <v>1</v>
      </c>
      <c r="E9501">
        <v>142</v>
      </c>
      <c r="F9501">
        <v>0</v>
      </c>
      <c r="G9501">
        <v>33249</v>
      </c>
      <c r="H9501">
        <v>9959</v>
      </c>
      <c r="I9501">
        <v>43208</v>
      </c>
      <c r="J9501">
        <v>560694</v>
      </c>
      <c r="K9501">
        <v>384495</v>
      </c>
      <c r="L9501">
        <v>410</v>
      </c>
      <c r="M9501">
        <v>947411</v>
      </c>
      <c r="N9501">
        <v>3265224</v>
      </c>
    </row>
    <row r="9502" spans="1:14" x14ac:dyDescent="0.25">
      <c r="A9502" t="s">
        <v>3</v>
      </c>
      <c r="B9502">
        <v>24</v>
      </c>
      <c r="C9502">
        <v>2</v>
      </c>
      <c r="D9502" t="s">
        <v>1</v>
      </c>
      <c r="E9502">
        <v>143</v>
      </c>
      <c r="F9502">
        <v>0</v>
      </c>
      <c r="G9502">
        <v>33410</v>
      </c>
      <c r="H9502">
        <v>6820</v>
      </c>
      <c r="I9502">
        <v>40231</v>
      </c>
      <c r="J9502">
        <v>564657</v>
      </c>
      <c r="K9502">
        <v>246726</v>
      </c>
      <c r="L9502">
        <v>379</v>
      </c>
      <c r="M9502">
        <v>953885</v>
      </c>
      <c r="N9502">
        <v>3288205</v>
      </c>
    </row>
    <row r="9503" spans="1:14" x14ac:dyDescent="0.25">
      <c r="A9503" t="s">
        <v>3</v>
      </c>
      <c r="B9503">
        <v>24</v>
      </c>
      <c r="C9503">
        <v>2</v>
      </c>
      <c r="D9503" t="s">
        <v>1</v>
      </c>
      <c r="E9503">
        <v>144</v>
      </c>
      <c r="F9503">
        <v>0</v>
      </c>
      <c r="G9503">
        <v>33698</v>
      </c>
      <c r="H9503">
        <v>4310</v>
      </c>
      <c r="I9503">
        <v>38009</v>
      </c>
      <c r="J9503">
        <v>567819</v>
      </c>
      <c r="K9503">
        <v>101047</v>
      </c>
      <c r="L9503">
        <v>272</v>
      </c>
      <c r="M9503">
        <v>958864</v>
      </c>
      <c r="N9503">
        <v>3306293</v>
      </c>
    </row>
    <row r="9504" spans="1:14" x14ac:dyDescent="0.25">
      <c r="A9504" t="s">
        <v>3</v>
      </c>
      <c r="B9504">
        <v>24</v>
      </c>
      <c r="C9504">
        <v>2</v>
      </c>
      <c r="D9504" t="s">
        <v>1</v>
      </c>
      <c r="E9504">
        <v>145</v>
      </c>
      <c r="F9504">
        <v>0</v>
      </c>
      <c r="G9504">
        <v>34039</v>
      </c>
      <c r="H9504">
        <v>7336</v>
      </c>
      <c r="I9504">
        <v>41375</v>
      </c>
      <c r="J9504">
        <v>573505</v>
      </c>
      <c r="K9504">
        <v>254909</v>
      </c>
      <c r="L9504">
        <v>335</v>
      </c>
      <c r="M9504">
        <v>968082</v>
      </c>
      <c r="N9504">
        <v>3339284</v>
      </c>
    </row>
    <row r="9505" spans="1:14" x14ac:dyDescent="0.25">
      <c r="A9505" t="s">
        <v>3</v>
      </c>
      <c r="B9505">
        <v>24</v>
      </c>
      <c r="C9505">
        <v>2</v>
      </c>
      <c r="D9505" t="s">
        <v>1</v>
      </c>
      <c r="E9505">
        <v>146</v>
      </c>
      <c r="F9505">
        <v>0</v>
      </c>
      <c r="G9505">
        <v>34326</v>
      </c>
      <c r="H9505">
        <v>6410</v>
      </c>
      <c r="I9505">
        <v>40736</v>
      </c>
      <c r="J9505">
        <v>577089</v>
      </c>
      <c r="K9505">
        <v>184749</v>
      </c>
      <c r="L9505">
        <v>300</v>
      </c>
      <c r="M9505">
        <v>973828</v>
      </c>
      <c r="N9505">
        <v>3359893</v>
      </c>
    </row>
    <row r="9506" spans="1:14" x14ac:dyDescent="0.25">
      <c r="A9506" t="s">
        <v>3</v>
      </c>
      <c r="B9506">
        <v>24</v>
      </c>
      <c r="C9506">
        <v>2</v>
      </c>
      <c r="D9506" t="s">
        <v>1</v>
      </c>
      <c r="E9506">
        <v>147</v>
      </c>
      <c r="F9506">
        <v>0</v>
      </c>
      <c r="G9506">
        <v>34432</v>
      </c>
      <c r="H9506">
        <v>8985</v>
      </c>
      <c r="I9506">
        <v>43418</v>
      </c>
      <c r="J9506">
        <v>579690</v>
      </c>
      <c r="K9506">
        <v>323794</v>
      </c>
      <c r="L9506">
        <v>710</v>
      </c>
      <c r="M9506">
        <v>977688</v>
      </c>
      <c r="N9506">
        <v>3374199</v>
      </c>
    </row>
    <row r="9507" spans="1:14" x14ac:dyDescent="0.25">
      <c r="A9507" t="s">
        <v>3</v>
      </c>
      <c r="B9507">
        <v>24</v>
      </c>
      <c r="C9507">
        <v>2</v>
      </c>
      <c r="D9507" t="s">
        <v>1</v>
      </c>
      <c r="E9507">
        <v>148</v>
      </c>
      <c r="F9507">
        <v>0</v>
      </c>
      <c r="G9507">
        <v>34742</v>
      </c>
      <c r="H9507">
        <v>8864</v>
      </c>
      <c r="I9507">
        <v>43606</v>
      </c>
      <c r="J9507">
        <v>585258</v>
      </c>
      <c r="K9507">
        <v>290143</v>
      </c>
      <c r="L9507">
        <v>404</v>
      </c>
      <c r="M9507">
        <v>986710</v>
      </c>
      <c r="N9507">
        <v>3406372</v>
      </c>
    </row>
    <row r="9508" spans="1:14" x14ac:dyDescent="0.25">
      <c r="A9508" t="s">
        <v>3</v>
      </c>
      <c r="B9508">
        <v>24</v>
      </c>
      <c r="C9508">
        <v>2</v>
      </c>
      <c r="D9508" t="s">
        <v>1</v>
      </c>
      <c r="E9508">
        <v>149</v>
      </c>
      <c r="F9508">
        <v>0</v>
      </c>
      <c r="G9508">
        <v>35039</v>
      </c>
      <c r="H9508">
        <v>6817</v>
      </c>
      <c r="I9508">
        <v>41856</v>
      </c>
      <c r="J9508">
        <v>590430</v>
      </c>
      <c r="K9508">
        <v>211002</v>
      </c>
      <c r="L9508">
        <v>327</v>
      </c>
      <c r="M9508">
        <v>995128</v>
      </c>
      <c r="N9508">
        <v>3436348</v>
      </c>
    </row>
    <row r="9509" spans="1:14" x14ac:dyDescent="0.25">
      <c r="A9509" t="s">
        <v>3</v>
      </c>
      <c r="B9509">
        <v>24</v>
      </c>
      <c r="C9509">
        <v>2</v>
      </c>
      <c r="D9509" t="s">
        <v>1</v>
      </c>
      <c r="E9509">
        <v>150</v>
      </c>
      <c r="F9509">
        <v>0</v>
      </c>
      <c r="G9509">
        <v>35378</v>
      </c>
      <c r="H9509">
        <v>7334</v>
      </c>
      <c r="I9509">
        <v>42712</v>
      </c>
      <c r="J9509">
        <v>596114</v>
      </c>
      <c r="K9509">
        <v>232673</v>
      </c>
      <c r="L9509">
        <v>376</v>
      </c>
      <c r="M9509">
        <v>1004519</v>
      </c>
      <c r="N9509">
        <v>3469483</v>
      </c>
    </row>
    <row r="9510" spans="1:14" x14ac:dyDescent="0.25">
      <c r="A9510" t="s">
        <v>3</v>
      </c>
      <c r="B9510">
        <v>24</v>
      </c>
      <c r="C9510">
        <v>2</v>
      </c>
      <c r="D9510" t="s">
        <v>1</v>
      </c>
      <c r="E9510">
        <v>151</v>
      </c>
      <c r="F9510">
        <v>0</v>
      </c>
      <c r="G9510">
        <v>35703</v>
      </c>
      <c r="H9510">
        <v>6045</v>
      </c>
      <c r="I9510">
        <v>41748</v>
      </c>
      <c r="J9510">
        <v>601451</v>
      </c>
      <c r="K9510">
        <v>157969</v>
      </c>
      <c r="L9510">
        <v>437</v>
      </c>
      <c r="M9510">
        <v>1013124</v>
      </c>
      <c r="N9510">
        <v>3500288</v>
      </c>
    </row>
    <row r="9511" spans="1:14" x14ac:dyDescent="0.25">
      <c r="A9511" t="s">
        <v>3</v>
      </c>
      <c r="B9511">
        <v>24</v>
      </c>
      <c r="C9511">
        <v>2</v>
      </c>
      <c r="D9511" t="s">
        <v>1</v>
      </c>
      <c r="E9511">
        <v>152</v>
      </c>
      <c r="F9511">
        <v>0</v>
      </c>
      <c r="G9511">
        <v>36017</v>
      </c>
      <c r="H9511">
        <v>8727</v>
      </c>
      <c r="I9511">
        <v>44744</v>
      </c>
      <c r="J9511">
        <v>606492</v>
      </c>
      <c r="K9511">
        <v>271490</v>
      </c>
      <c r="L9511">
        <v>762</v>
      </c>
      <c r="M9511">
        <v>1021197</v>
      </c>
      <c r="N9511">
        <v>3529151</v>
      </c>
    </row>
    <row r="9512" spans="1:14" x14ac:dyDescent="0.25">
      <c r="A9512" t="s">
        <v>3</v>
      </c>
      <c r="B9512">
        <v>24</v>
      </c>
      <c r="C9512">
        <v>2</v>
      </c>
      <c r="D9512" t="s">
        <v>1</v>
      </c>
      <c r="E9512">
        <v>153</v>
      </c>
      <c r="F9512">
        <v>0</v>
      </c>
      <c r="G9512">
        <v>36152</v>
      </c>
      <c r="H9512">
        <v>9849</v>
      </c>
      <c r="I9512">
        <v>46001</v>
      </c>
      <c r="J9512">
        <v>609216</v>
      </c>
      <c r="K9512">
        <v>350413</v>
      </c>
      <c r="L9512">
        <v>519</v>
      </c>
      <c r="M9512">
        <v>1025422</v>
      </c>
      <c r="N9512">
        <v>3544576</v>
      </c>
    </row>
    <row r="9513" spans="1:14" x14ac:dyDescent="0.25">
      <c r="A9513" t="s">
        <v>3</v>
      </c>
      <c r="B9513">
        <v>24</v>
      </c>
      <c r="C9513">
        <v>2</v>
      </c>
      <c r="D9513" t="s">
        <v>1</v>
      </c>
      <c r="E9513">
        <v>154</v>
      </c>
      <c r="F9513">
        <v>0</v>
      </c>
      <c r="G9513">
        <v>36393</v>
      </c>
      <c r="H9513">
        <v>9382</v>
      </c>
      <c r="I9513">
        <v>45775</v>
      </c>
      <c r="J9513">
        <v>612216</v>
      </c>
      <c r="K9513">
        <v>323978</v>
      </c>
      <c r="L9513">
        <v>578</v>
      </c>
      <c r="M9513">
        <v>1030116</v>
      </c>
      <c r="N9513">
        <v>3561613</v>
      </c>
    </row>
    <row r="9514" spans="1:14" x14ac:dyDescent="0.25">
      <c r="A9514" t="s">
        <v>3</v>
      </c>
      <c r="B9514">
        <v>24</v>
      </c>
      <c r="C9514">
        <v>2</v>
      </c>
      <c r="D9514" t="s">
        <v>1</v>
      </c>
      <c r="E9514">
        <v>155</v>
      </c>
      <c r="F9514">
        <v>0</v>
      </c>
      <c r="G9514">
        <v>36509</v>
      </c>
      <c r="H9514">
        <v>10198</v>
      </c>
      <c r="I9514">
        <v>46708</v>
      </c>
      <c r="J9514">
        <v>614300</v>
      </c>
      <c r="K9514">
        <v>356846</v>
      </c>
      <c r="L9514">
        <v>525</v>
      </c>
      <c r="M9514">
        <v>1033355</v>
      </c>
      <c r="N9514">
        <v>3573212</v>
      </c>
    </row>
    <row r="9515" spans="1:14" x14ac:dyDescent="0.25">
      <c r="A9515" t="s">
        <v>3</v>
      </c>
      <c r="B9515">
        <v>24</v>
      </c>
      <c r="C9515">
        <v>2</v>
      </c>
      <c r="D9515" t="s">
        <v>1</v>
      </c>
      <c r="E9515">
        <v>156</v>
      </c>
      <c r="F9515">
        <v>0</v>
      </c>
      <c r="G9515">
        <v>37089</v>
      </c>
      <c r="H9515">
        <v>8516</v>
      </c>
      <c r="I9515">
        <v>45606</v>
      </c>
      <c r="J9515">
        <v>617442</v>
      </c>
      <c r="K9515">
        <v>279161</v>
      </c>
      <c r="L9515">
        <v>430</v>
      </c>
      <c r="M9515">
        <v>1038169</v>
      </c>
      <c r="N9515">
        <v>3590666</v>
      </c>
    </row>
    <row r="9516" spans="1:14" x14ac:dyDescent="0.25">
      <c r="A9516" t="s">
        <v>3</v>
      </c>
      <c r="B9516">
        <v>24</v>
      </c>
      <c r="C9516">
        <v>2</v>
      </c>
      <c r="D9516" t="s">
        <v>1</v>
      </c>
      <c r="E9516">
        <v>157</v>
      </c>
      <c r="F9516">
        <v>0</v>
      </c>
      <c r="G9516">
        <v>37283</v>
      </c>
      <c r="H9516">
        <v>8314</v>
      </c>
      <c r="I9516">
        <v>45598</v>
      </c>
      <c r="J9516">
        <v>619870</v>
      </c>
      <c r="K9516">
        <v>267636</v>
      </c>
      <c r="L9516">
        <v>520</v>
      </c>
      <c r="M9516">
        <v>1041742</v>
      </c>
      <c r="N9516">
        <v>3603953</v>
      </c>
    </row>
    <row r="9517" spans="1:14" x14ac:dyDescent="0.25">
      <c r="A9517" t="s">
        <v>3</v>
      </c>
      <c r="B9517">
        <v>24</v>
      </c>
      <c r="C9517">
        <v>2</v>
      </c>
      <c r="D9517" t="s">
        <v>1</v>
      </c>
      <c r="E9517">
        <v>158</v>
      </c>
      <c r="F9517">
        <v>0</v>
      </c>
      <c r="G9517">
        <v>37059</v>
      </c>
      <c r="H9517">
        <v>10571</v>
      </c>
      <c r="I9517">
        <v>47631</v>
      </c>
      <c r="J9517">
        <v>623531</v>
      </c>
      <c r="K9517">
        <v>344087</v>
      </c>
      <c r="L9517">
        <v>365</v>
      </c>
      <c r="M9517">
        <v>1047445</v>
      </c>
      <c r="N9517">
        <v>3624647</v>
      </c>
    </row>
    <row r="9518" spans="1:14" x14ac:dyDescent="0.25">
      <c r="A9518" t="s">
        <v>3</v>
      </c>
      <c r="B9518">
        <v>24</v>
      </c>
      <c r="C9518">
        <v>2</v>
      </c>
      <c r="D9518" t="s">
        <v>1</v>
      </c>
      <c r="E9518">
        <v>159</v>
      </c>
      <c r="F9518">
        <v>0</v>
      </c>
      <c r="G9518">
        <v>37761</v>
      </c>
      <c r="H9518">
        <v>6365</v>
      </c>
      <c r="I9518">
        <v>44127</v>
      </c>
      <c r="J9518">
        <v>627311</v>
      </c>
      <c r="K9518">
        <v>164969</v>
      </c>
      <c r="L9518">
        <v>395</v>
      </c>
      <c r="M9518">
        <v>1053284</v>
      </c>
      <c r="N9518">
        <v>3645871</v>
      </c>
    </row>
    <row r="9519" spans="1:14" x14ac:dyDescent="0.25">
      <c r="A9519" t="s">
        <v>3</v>
      </c>
      <c r="B9519">
        <v>24</v>
      </c>
      <c r="C9519">
        <v>2</v>
      </c>
      <c r="D9519" t="s">
        <v>1</v>
      </c>
      <c r="E9519">
        <v>160</v>
      </c>
      <c r="F9519">
        <v>0</v>
      </c>
      <c r="G9519">
        <v>37847</v>
      </c>
      <c r="H9519">
        <v>11067</v>
      </c>
      <c r="I9519">
        <v>48914</v>
      </c>
      <c r="J9519">
        <v>629486</v>
      </c>
      <c r="K9519">
        <v>428103</v>
      </c>
      <c r="L9519">
        <v>661</v>
      </c>
      <c r="M9519">
        <v>1056513</v>
      </c>
      <c r="N9519">
        <v>3657823</v>
      </c>
    </row>
    <row r="9520" spans="1:14" x14ac:dyDescent="0.25">
      <c r="A9520" t="s">
        <v>3</v>
      </c>
      <c r="B9520">
        <v>24</v>
      </c>
      <c r="C9520">
        <v>2</v>
      </c>
      <c r="D9520" t="s">
        <v>1</v>
      </c>
      <c r="E9520">
        <v>161</v>
      </c>
      <c r="F9520">
        <v>0</v>
      </c>
      <c r="G9520">
        <v>38178</v>
      </c>
      <c r="H9520">
        <v>10456</v>
      </c>
      <c r="I9520">
        <v>48634</v>
      </c>
      <c r="J9520">
        <v>633832</v>
      </c>
      <c r="K9520">
        <v>353607</v>
      </c>
      <c r="L9520">
        <v>537</v>
      </c>
      <c r="M9520">
        <v>1063429</v>
      </c>
      <c r="N9520">
        <v>3682619</v>
      </c>
    </row>
    <row r="9521" spans="1:14" x14ac:dyDescent="0.25">
      <c r="A9521" t="s">
        <v>3</v>
      </c>
      <c r="B9521">
        <v>24</v>
      </c>
      <c r="C9521">
        <v>2</v>
      </c>
      <c r="D9521" t="s">
        <v>1</v>
      </c>
      <c r="E9521">
        <v>162</v>
      </c>
      <c r="F9521">
        <v>0</v>
      </c>
      <c r="G9521">
        <v>38344</v>
      </c>
      <c r="H9521">
        <v>8533</v>
      </c>
      <c r="I9521">
        <v>46877</v>
      </c>
      <c r="J9521">
        <v>637464</v>
      </c>
      <c r="K9521">
        <v>247116</v>
      </c>
      <c r="L9521">
        <v>548</v>
      </c>
      <c r="M9521">
        <v>1069007</v>
      </c>
      <c r="N9521">
        <v>3703062</v>
      </c>
    </row>
    <row r="9522" spans="1:14" x14ac:dyDescent="0.25">
      <c r="A9522" t="s">
        <v>3</v>
      </c>
      <c r="B9522">
        <v>24</v>
      </c>
      <c r="C9522">
        <v>2</v>
      </c>
      <c r="D9522" t="s">
        <v>1</v>
      </c>
      <c r="E9522">
        <v>163</v>
      </c>
      <c r="F9522">
        <v>0</v>
      </c>
      <c r="G9522">
        <v>38465</v>
      </c>
      <c r="H9522">
        <v>9414</v>
      </c>
      <c r="I9522">
        <v>47880</v>
      </c>
      <c r="J9522">
        <v>640170</v>
      </c>
      <c r="K9522">
        <v>314200</v>
      </c>
      <c r="L9522">
        <v>590</v>
      </c>
      <c r="M9522">
        <v>1073031</v>
      </c>
      <c r="N9522">
        <v>3717952</v>
      </c>
    </row>
    <row r="9523" spans="1:14" x14ac:dyDescent="0.25">
      <c r="A9523" t="s">
        <v>3</v>
      </c>
      <c r="B9523">
        <v>24</v>
      </c>
      <c r="C9523">
        <v>2</v>
      </c>
      <c r="D9523" t="s">
        <v>1</v>
      </c>
      <c r="E9523">
        <v>164</v>
      </c>
      <c r="F9523">
        <v>0</v>
      </c>
      <c r="G9523">
        <v>38765</v>
      </c>
      <c r="H9523">
        <v>10445</v>
      </c>
      <c r="I9523">
        <v>49210</v>
      </c>
      <c r="J9523">
        <v>640841</v>
      </c>
      <c r="K9523">
        <v>332323</v>
      </c>
      <c r="L9523">
        <v>657</v>
      </c>
      <c r="M9523">
        <v>1073586</v>
      </c>
      <c r="N9523">
        <v>3720773</v>
      </c>
    </row>
    <row r="9524" spans="1:14" x14ac:dyDescent="0.25">
      <c r="A9524" t="s">
        <v>3</v>
      </c>
      <c r="B9524">
        <v>24</v>
      </c>
      <c r="C9524">
        <v>2</v>
      </c>
      <c r="D9524" t="s">
        <v>1</v>
      </c>
      <c r="E9524">
        <v>165</v>
      </c>
      <c r="F9524">
        <v>0</v>
      </c>
      <c r="G9524">
        <v>38842</v>
      </c>
      <c r="H9524">
        <v>7503</v>
      </c>
      <c r="I9524">
        <v>46345</v>
      </c>
      <c r="J9524">
        <v>644542</v>
      </c>
      <c r="K9524">
        <v>223332</v>
      </c>
      <c r="L9524">
        <v>415</v>
      </c>
      <c r="M9524">
        <v>1079376</v>
      </c>
      <c r="N9524">
        <v>3741678</v>
      </c>
    </row>
    <row r="9525" spans="1:14" x14ac:dyDescent="0.25">
      <c r="A9525" t="s">
        <v>3</v>
      </c>
      <c r="B9525">
        <v>24</v>
      </c>
      <c r="C9525">
        <v>2</v>
      </c>
      <c r="D9525" t="s">
        <v>1</v>
      </c>
      <c r="E9525">
        <v>166</v>
      </c>
      <c r="F9525">
        <v>0</v>
      </c>
      <c r="G9525">
        <v>39017</v>
      </c>
      <c r="H9525">
        <v>12748</v>
      </c>
      <c r="I9525">
        <v>51765</v>
      </c>
      <c r="J9525">
        <v>647042</v>
      </c>
      <c r="K9525">
        <v>434168</v>
      </c>
      <c r="L9525">
        <v>964</v>
      </c>
      <c r="M9525">
        <v>1082991</v>
      </c>
      <c r="N9525">
        <v>3755308</v>
      </c>
    </row>
    <row r="9526" spans="1:14" x14ac:dyDescent="0.25">
      <c r="A9526" t="s">
        <v>3</v>
      </c>
      <c r="B9526">
        <v>24</v>
      </c>
      <c r="C9526">
        <v>2</v>
      </c>
      <c r="D9526" t="s">
        <v>1</v>
      </c>
      <c r="E9526">
        <v>167</v>
      </c>
      <c r="F9526">
        <v>0</v>
      </c>
      <c r="G9526">
        <v>39371</v>
      </c>
      <c r="H9526">
        <v>11532</v>
      </c>
      <c r="I9526">
        <v>50904</v>
      </c>
      <c r="J9526">
        <v>651329</v>
      </c>
      <c r="K9526">
        <v>379658</v>
      </c>
      <c r="L9526">
        <v>515</v>
      </c>
      <c r="M9526">
        <v>1089738</v>
      </c>
      <c r="N9526">
        <v>3779697</v>
      </c>
    </row>
    <row r="9527" spans="1:14" x14ac:dyDescent="0.25">
      <c r="A9527" t="s">
        <v>3</v>
      </c>
      <c r="B9527">
        <v>24</v>
      </c>
      <c r="C9527">
        <v>2</v>
      </c>
      <c r="D9527" t="s">
        <v>1</v>
      </c>
      <c r="E9527">
        <v>168</v>
      </c>
      <c r="F9527">
        <v>0</v>
      </c>
      <c r="G9527">
        <v>39671</v>
      </c>
      <c r="H9527">
        <v>10399</v>
      </c>
      <c r="I9527">
        <v>50071</v>
      </c>
      <c r="J9527">
        <v>654376</v>
      </c>
      <c r="K9527">
        <v>357510</v>
      </c>
      <c r="L9527">
        <v>692</v>
      </c>
      <c r="M9527">
        <v>1094445</v>
      </c>
      <c r="N9527">
        <v>3796679</v>
      </c>
    </row>
    <row r="9528" spans="1:14" x14ac:dyDescent="0.25">
      <c r="A9528" t="s">
        <v>3</v>
      </c>
      <c r="B9528">
        <v>24</v>
      </c>
      <c r="C9528">
        <v>2</v>
      </c>
      <c r="D9528" t="s">
        <v>1</v>
      </c>
      <c r="E9528">
        <v>169</v>
      </c>
      <c r="F9528">
        <v>0</v>
      </c>
      <c r="G9528">
        <v>39875</v>
      </c>
      <c r="H9528">
        <v>8496</v>
      </c>
      <c r="I9528">
        <v>48371</v>
      </c>
      <c r="J9528">
        <v>660235</v>
      </c>
      <c r="K9528">
        <v>229943</v>
      </c>
      <c r="L9528">
        <v>480</v>
      </c>
      <c r="M9528">
        <v>1104008</v>
      </c>
      <c r="N9528">
        <v>3830715</v>
      </c>
    </row>
    <row r="9529" spans="1:14" x14ac:dyDescent="0.25">
      <c r="A9529" t="s">
        <v>3</v>
      </c>
      <c r="B9529">
        <v>24</v>
      </c>
      <c r="C9529">
        <v>2</v>
      </c>
      <c r="D9529" t="s">
        <v>1</v>
      </c>
      <c r="E9529">
        <v>170</v>
      </c>
      <c r="F9529">
        <v>0</v>
      </c>
      <c r="G9529">
        <v>40202</v>
      </c>
      <c r="H9529">
        <v>11430</v>
      </c>
      <c r="I9529">
        <v>51632</v>
      </c>
      <c r="J9529">
        <v>665349</v>
      </c>
      <c r="K9529">
        <v>352264</v>
      </c>
      <c r="L9529">
        <v>465</v>
      </c>
      <c r="M9529">
        <v>1112304</v>
      </c>
      <c r="N9529">
        <v>3860277</v>
      </c>
    </row>
    <row r="9530" spans="1:14" x14ac:dyDescent="0.25">
      <c r="A9530" t="s">
        <v>3</v>
      </c>
      <c r="B9530">
        <v>24</v>
      </c>
      <c r="C9530">
        <v>2</v>
      </c>
      <c r="D9530" t="s">
        <v>1</v>
      </c>
      <c r="E9530">
        <v>171</v>
      </c>
      <c r="F9530">
        <v>0</v>
      </c>
      <c r="G9530">
        <v>40460</v>
      </c>
      <c r="H9530">
        <v>15484</v>
      </c>
      <c r="I9530">
        <v>55944</v>
      </c>
      <c r="J9530">
        <v>669597</v>
      </c>
      <c r="K9530">
        <v>539035</v>
      </c>
      <c r="L9530">
        <v>726</v>
      </c>
      <c r="M9530">
        <v>1119292</v>
      </c>
      <c r="N9530">
        <v>3885037</v>
      </c>
    </row>
    <row r="9531" spans="1:14" x14ac:dyDescent="0.25">
      <c r="A9531" t="s">
        <v>3</v>
      </c>
      <c r="B9531">
        <v>24</v>
      </c>
      <c r="C9531">
        <v>2</v>
      </c>
      <c r="D9531" t="s">
        <v>1</v>
      </c>
      <c r="E9531">
        <v>172</v>
      </c>
      <c r="F9531">
        <v>0</v>
      </c>
      <c r="G9531">
        <v>40490</v>
      </c>
      <c r="H9531">
        <v>9197</v>
      </c>
      <c r="I9531">
        <v>49687</v>
      </c>
      <c r="J9531">
        <v>673259</v>
      </c>
      <c r="K9531">
        <v>270814</v>
      </c>
      <c r="L9531">
        <v>478</v>
      </c>
      <c r="M9531">
        <v>1125147</v>
      </c>
      <c r="N9531">
        <v>3906039</v>
      </c>
    </row>
    <row r="9532" spans="1:14" x14ac:dyDescent="0.25">
      <c r="A9532" t="s">
        <v>3</v>
      </c>
      <c r="B9532">
        <v>24</v>
      </c>
      <c r="C9532">
        <v>2</v>
      </c>
      <c r="D9532" t="s">
        <v>1</v>
      </c>
      <c r="E9532">
        <v>173</v>
      </c>
      <c r="F9532">
        <v>0</v>
      </c>
      <c r="G9532">
        <v>40866</v>
      </c>
      <c r="H9532">
        <v>11985</v>
      </c>
      <c r="I9532">
        <v>52852</v>
      </c>
      <c r="J9532">
        <v>678855</v>
      </c>
      <c r="K9532">
        <v>401410</v>
      </c>
      <c r="L9532">
        <v>706</v>
      </c>
      <c r="M9532">
        <v>1134395</v>
      </c>
      <c r="N9532">
        <v>3938918</v>
      </c>
    </row>
    <row r="9533" spans="1:14" x14ac:dyDescent="0.25">
      <c r="A9533" t="s">
        <v>3</v>
      </c>
      <c r="B9533">
        <v>24</v>
      </c>
      <c r="C9533">
        <v>2</v>
      </c>
      <c r="D9533" t="s">
        <v>1</v>
      </c>
      <c r="E9533">
        <v>174</v>
      </c>
      <c r="F9533">
        <v>0</v>
      </c>
      <c r="G9533">
        <v>40995</v>
      </c>
      <c r="H9533">
        <v>12143</v>
      </c>
      <c r="I9533">
        <v>53138</v>
      </c>
      <c r="J9533">
        <v>680931</v>
      </c>
      <c r="K9533">
        <v>414283</v>
      </c>
      <c r="L9533">
        <v>988</v>
      </c>
      <c r="M9533">
        <v>1137449</v>
      </c>
      <c r="N9533">
        <v>3950269</v>
      </c>
    </row>
    <row r="9534" spans="1:14" x14ac:dyDescent="0.25">
      <c r="A9534" t="s">
        <v>3</v>
      </c>
      <c r="B9534">
        <v>24</v>
      </c>
      <c r="C9534">
        <v>2</v>
      </c>
      <c r="D9534" t="s">
        <v>1</v>
      </c>
      <c r="E9534">
        <v>175</v>
      </c>
      <c r="F9534">
        <v>0</v>
      </c>
      <c r="G9534">
        <v>41215</v>
      </c>
      <c r="H9534">
        <v>14034</v>
      </c>
      <c r="I9534">
        <v>55250</v>
      </c>
      <c r="J9534">
        <v>682111</v>
      </c>
      <c r="K9534">
        <v>479569</v>
      </c>
      <c r="L9534">
        <v>637</v>
      </c>
      <c r="M9534">
        <v>1139006</v>
      </c>
      <c r="N9534">
        <v>3956181</v>
      </c>
    </row>
    <row r="9535" spans="1:14" x14ac:dyDescent="0.25">
      <c r="A9535" t="s">
        <v>3</v>
      </c>
      <c r="B9535">
        <v>24</v>
      </c>
      <c r="C9535">
        <v>2</v>
      </c>
      <c r="D9535" t="s">
        <v>1</v>
      </c>
      <c r="E9535">
        <v>176</v>
      </c>
      <c r="F9535">
        <v>0</v>
      </c>
      <c r="G9535">
        <v>42441</v>
      </c>
      <c r="H9535">
        <v>11350</v>
      </c>
      <c r="I9535">
        <v>53791</v>
      </c>
      <c r="J9535">
        <v>684419</v>
      </c>
      <c r="K9535">
        <v>344661</v>
      </c>
      <c r="L9535">
        <v>601</v>
      </c>
      <c r="M9535">
        <v>1142465</v>
      </c>
      <c r="N9535">
        <v>3968979</v>
      </c>
    </row>
    <row r="9536" spans="1:14" x14ac:dyDescent="0.25">
      <c r="A9536" t="s">
        <v>3</v>
      </c>
      <c r="B9536">
        <v>24</v>
      </c>
      <c r="C9536">
        <v>2</v>
      </c>
      <c r="D9536" t="s">
        <v>1</v>
      </c>
      <c r="E9536">
        <v>177</v>
      </c>
      <c r="F9536">
        <v>0</v>
      </c>
      <c r="G9536">
        <v>41484</v>
      </c>
      <c r="H9536">
        <v>14939</v>
      </c>
      <c r="I9536">
        <v>56423</v>
      </c>
      <c r="J9536">
        <v>688525</v>
      </c>
      <c r="K9536">
        <v>528479</v>
      </c>
      <c r="L9536">
        <v>673</v>
      </c>
      <c r="M9536">
        <v>1148923</v>
      </c>
      <c r="N9536">
        <v>3992456</v>
      </c>
    </row>
    <row r="9537" spans="1:14" x14ac:dyDescent="0.25">
      <c r="A9537" t="s">
        <v>3</v>
      </c>
      <c r="B9537">
        <v>24</v>
      </c>
      <c r="C9537">
        <v>2</v>
      </c>
      <c r="D9537" t="s">
        <v>1</v>
      </c>
      <c r="E9537">
        <v>178</v>
      </c>
      <c r="F9537">
        <v>0</v>
      </c>
      <c r="G9537">
        <v>42642</v>
      </c>
      <c r="H9537">
        <v>11892</v>
      </c>
      <c r="I9537">
        <v>54534</v>
      </c>
      <c r="J9537">
        <v>692591</v>
      </c>
      <c r="K9537">
        <v>365813</v>
      </c>
      <c r="L9537">
        <v>846</v>
      </c>
      <c r="M9537">
        <v>1155174</v>
      </c>
      <c r="N9537">
        <v>4015207</v>
      </c>
    </row>
    <row r="9538" spans="1:14" x14ac:dyDescent="0.25">
      <c r="A9538" t="s">
        <v>3</v>
      </c>
      <c r="B9538">
        <v>24</v>
      </c>
      <c r="C9538">
        <v>2</v>
      </c>
      <c r="D9538" t="s">
        <v>1</v>
      </c>
      <c r="E9538">
        <v>179</v>
      </c>
      <c r="F9538">
        <v>0</v>
      </c>
      <c r="G9538">
        <v>42848</v>
      </c>
      <c r="H9538">
        <v>11241</v>
      </c>
      <c r="I9538">
        <v>54090</v>
      </c>
      <c r="J9538">
        <v>697321</v>
      </c>
      <c r="K9538">
        <v>357848</v>
      </c>
      <c r="L9538">
        <v>557</v>
      </c>
      <c r="M9538">
        <v>1162857</v>
      </c>
      <c r="N9538">
        <v>4042679</v>
      </c>
    </row>
    <row r="9539" spans="1:14" x14ac:dyDescent="0.25">
      <c r="A9539" t="s">
        <v>3</v>
      </c>
      <c r="B9539">
        <v>24</v>
      </c>
      <c r="C9539">
        <v>2</v>
      </c>
      <c r="D9539" t="s">
        <v>1</v>
      </c>
      <c r="E9539">
        <v>180</v>
      </c>
      <c r="F9539">
        <v>0</v>
      </c>
      <c r="G9539">
        <v>43262</v>
      </c>
      <c r="H9539">
        <v>11246</v>
      </c>
      <c r="I9539">
        <v>54509</v>
      </c>
      <c r="J9539">
        <v>701663</v>
      </c>
      <c r="K9539">
        <v>337391</v>
      </c>
      <c r="L9539">
        <v>555</v>
      </c>
      <c r="M9539">
        <v>1169777</v>
      </c>
      <c r="N9539">
        <v>4067431</v>
      </c>
    </row>
    <row r="9540" spans="1:14" x14ac:dyDescent="0.25">
      <c r="A9540" t="s">
        <v>3</v>
      </c>
      <c r="B9540">
        <v>24</v>
      </c>
      <c r="C9540">
        <v>2</v>
      </c>
      <c r="D9540" t="s">
        <v>1</v>
      </c>
      <c r="E9540">
        <v>181</v>
      </c>
      <c r="F9540">
        <v>0</v>
      </c>
      <c r="G9540">
        <v>43399</v>
      </c>
      <c r="H9540">
        <v>14185</v>
      </c>
      <c r="I9540">
        <v>57584</v>
      </c>
      <c r="J9540">
        <v>706206</v>
      </c>
      <c r="K9540">
        <v>406613</v>
      </c>
      <c r="L9540">
        <v>947</v>
      </c>
      <c r="M9540">
        <v>1176946</v>
      </c>
      <c r="N9540">
        <v>4093297</v>
      </c>
    </row>
    <row r="9541" spans="1:14" x14ac:dyDescent="0.25">
      <c r="A9541" t="s">
        <v>3</v>
      </c>
      <c r="B9541">
        <v>24</v>
      </c>
      <c r="C9541">
        <v>2</v>
      </c>
      <c r="D9541" t="s">
        <v>1</v>
      </c>
      <c r="E9541">
        <v>182</v>
      </c>
      <c r="F9541">
        <v>0</v>
      </c>
      <c r="G9541">
        <v>43541</v>
      </c>
      <c r="H9541">
        <v>16255</v>
      </c>
      <c r="I9541">
        <v>59797</v>
      </c>
      <c r="J9541">
        <v>710299</v>
      </c>
      <c r="K9541">
        <v>500642</v>
      </c>
      <c r="L9541">
        <v>912</v>
      </c>
      <c r="M9541">
        <v>1183345</v>
      </c>
      <c r="N9541">
        <v>4116455</v>
      </c>
    </row>
    <row r="9542" spans="1:14" x14ac:dyDescent="0.25">
      <c r="A9542" t="s">
        <v>3</v>
      </c>
      <c r="B9542">
        <v>24</v>
      </c>
      <c r="C9542">
        <v>2</v>
      </c>
      <c r="D9542" t="s">
        <v>1</v>
      </c>
      <c r="E9542">
        <v>183</v>
      </c>
      <c r="F9542">
        <v>0</v>
      </c>
      <c r="G9542">
        <v>44201</v>
      </c>
      <c r="H9542">
        <v>12747</v>
      </c>
      <c r="I9542">
        <v>56949</v>
      </c>
      <c r="J9542">
        <v>715027</v>
      </c>
      <c r="K9542">
        <v>357411</v>
      </c>
      <c r="L9542">
        <v>707</v>
      </c>
      <c r="M9542">
        <v>1190848</v>
      </c>
      <c r="N9542">
        <v>4143418</v>
      </c>
    </row>
    <row r="9543" spans="1:14" x14ac:dyDescent="0.25">
      <c r="A9543" t="s">
        <v>3</v>
      </c>
      <c r="B9543">
        <v>24</v>
      </c>
      <c r="C9543">
        <v>2</v>
      </c>
      <c r="D9543" t="s">
        <v>1</v>
      </c>
      <c r="E9543">
        <v>184</v>
      </c>
      <c r="F9543">
        <v>0</v>
      </c>
      <c r="G9543">
        <v>44225</v>
      </c>
      <c r="H9543">
        <v>14631</v>
      </c>
      <c r="I9543">
        <v>58856</v>
      </c>
      <c r="J9543">
        <v>717409</v>
      </c>
      <c r="K9543">
        <v>431038</v>
      </c>
      <c r="L9543">
        <v>762</v>
      </c>
      <c r="M9543">
        <v>1194356</v>
      </c>
      <c r="N9543">
        <v>4156334</v>
      </c>
    </row>
    <row r="9544" spans="1:14" x14ac:dyDescent="0.25">
      <c r="A9544" t="s">
        <v>3</v>
      </c>
      <c r="B9544">
        <v>24</v>
      </c>
      <c r="C9544">
        <v>2</v>
      </c>
      <c r="D9544" t="s">
        <v>1</v>
      </c>
      <c r="E9544">
        <v>185</v>
      </c>
      <c r="F9544">
        <v>0</v>
      </c>
      <c r="G9544">
        <v>44806</v>
      </c>
      <c r="H9544">
        <v>12019</v>
      </c>
      <c r="I9544">
        <v>56826</v>
      </c>
      <c r="J9544">
        <v>720524</v>
      </c>
      <c r="K9544">
        <v>336834</v>
      </c>
      <c r="L9544">
        <v>664</v>
      </c>
      <c r="M9544">
        <v>1199458</v>
      </c>
      <c r="N9544">
        <v>4174372</v>
      </c>
    </row>
    <row r="9545" spans="1:14" x14ac:dyDescent="0.25">
      <c r="A9545" t="s">
        <v>3</v>
      </c>
      <c r="B9545">
        <v>24</v>
      </c>
      <c r="C9545">
        <v>2</v>
      </c>
      <c r="D9545" t="s">
        <v>1</v>
      </c>
      <c r="E9545">
        <v>186</v>
      </c>
      <c r="F9545">
        <v>0</v>
      </c>
      <c r="G9545">
        <v>45151</v>
      </c>
      <c r="H9545">
        <v>18121</v>
      </c>
      <c r="I9545">
        <v>63272</v>
      </c>
      <c r="J9545">
        <v>724602</v>
      </c>
      <c r="K9545">
        <v>602038</v>
      </c>
      <c r="L9545">
        <v>748</v>
      </c>
      <c r="M9545">
        <v>1205833</v>
      </c>
      <c r="N9545">
        <v>4197459</v>
      </c>
    </row>
    <row r="9546" spans="1:14" x14ac:dyDescent="0.25">
      <c r="A9546" t="s">
        <v>3</v>
      </c>
      <c r="B9546">
        <v>24</v>
      </c>
      <c r="C9546">
        <v>2</v>
      </c>
      <c r="D9546" t="s">
        <v>1</v>
      </c>
      <c r="E9546">
        <v>187</v>
      </c>
      <c r="F9546">
        <v>0</v>
      </c>
      <c r="G9546">
        <v>45301</v>
      </c>
      <c r="H9546">
        <v>17496</v>
      </c>
      <c r="I9546">
        <v>62798</v>
      </c>
      <c r="J9546">
        <v>729690</v>
      </c>
      <c r="K9546">
        <v>522420</v>
      </c>
      <c r="L9546">
        <v>1164</v>
      </c>
      <c r="M9546">
        <v>1214079</v>
      </c>
      <c r="N9546">
        <v>4226972</v>
      </c>
    </row>
    <row r="9547" spans="1:14" x14ac:dyDescent="0.25">
      <c r="A9547" t="s">
        <v>3</v>
      </c>
      <c r="B9547">
        <v>24</v>
      </c>
      <c r="C9547">
        <v>2</v>
      </c>
      <c r="D9547" t="s">
        <v>1</v>
      </c>
      <c r="E9547">
        <v>188</v>
      </c>
      <c r="F9547">
        <v>0</v>
      </c>
      <c r="G9547">
        <v>45666</v>
      </c>
      <c r="H9547">
        <v>19050</v>
      </c>
      <c r="I9547">
        <v>64716</v>
      </c>
      <c r="J9547">
        <v>733882</v>
      </c>
      <c r="K9547">
        <v>645768</v>
      </c>
      <c r="L9547">
        <v>1095</v>
      </c>
      <c r="M9547">
        <v>1220893</v>
      </c>
      <c r="N9547">
        <v>4251295</v>
      </c>
    </row>
    <row r="9548" spans="1:14" x14ac:dyDescent="0.25">
      <c r="A9548" t="s">
        <v>3</v>
      </c>
      <c r="B9548">
        <v>24</v>
      </c>
      <c r="C9548">
        <v>2</v>
      </c>
      <c r="D9548" t="s">
        <v>1</v>
      </c>
      <c r="E9548">
        <v>189</v>
      </c>
      <c r="F9548">
        <v>0</v>
      </c>
      <c r="G9548">
        <v>45636</v>
      </c>
      <c r="H9548">
        <v>18064</v>
      </c>
      <c r="I9548">
        <v>63701</v>
      </c>
      <c r="J9548">
        <v>737737</v>
      </c>
      <c r="K9548">
        <v>548616</v>
      </c>
      <c r="L9548">
        <v>932</v>
      </c>
      <c r="M9548">
        <v>1226782</v>
      </c>
      <c r="N9548">
        <v>4272786</v>
      </c>
    </row>
    <row r="9549" spans="1:14" x14ac:dyDescent="0.25">
      <c r="A9549" t="s">
        <v>3</v>
      </c>
      <c r="B9549">
        <v>24</v>
      </c>
      <c r="C9549">
        <v>2</v>
      </c>
      <c r="D9549" t="s">
        <v>1</v>
      </c>
      <c r="E9549">
        <v>190</v>
      </c>
      <c r="F9549">
        <v>0</v>
      </c>
      <c r="G9549">
        <v>46016</v>
      </c>
      <c r="H9549">
        <v>14337</v>
      </c>
      <c r="I9549">
        <v>60354</v>
      </c>
      <c r="J9549">
        <v>743428</v>
      </c>
      <c r="K9549">
        <v>503781</v>
      </c>
      <c r="L9549">
        <v>753</v>
      </c>
      <c r="M9549">
        <v>1236007</v>
      </c>
      <c r="N9549">
        <v>4305763</v>
      </c>
    </row>
    <row r="9550" spans="1:14" x14ac:dyDescent="0.25">
      <c r="A9550" t="s">
        <v>3</v>
      </c>
      <c r="B9550">
        <v>24</v>
      </c>
      <c r="C9550">
        <v>2</v>
      </c>
      <c r="D9550" t="s">
        <v>1</v>
      </c>
      <c r="E9550">
        <v>191</v>
      </c>
      <c r="F9550">
        <v>0</v>
      </c>
      <c r="G9550">
        <v>46376</v>
      </c>
      <c r="H9550">
        <v>16952</v>
      </c>
      <c r="I9550">
        <v>63328</v>
      </c>
      <c r="J9550">
        <v>748874</v>
      </c>
      <c r="K9550">
        <v>524129</v>
      </c>
      <c r="L9550">
        <v>882</v>
      </c>
      <c r="M9550">
        <v>1244952</v>
      </c>
      <c r="N9550">
        <v>4337479</v>
      </c>
    </row>
    <row r="9551" spans="1:14" x14ac:dyDescent="0.25">
      <c r="A9551" t="s">
        <v>3</v>
      </c>
      <c r="B9551">
        <v>24</v>
      </c>
      <c r="C9551">
        <v>2</v>
      </c>
      <c r="D9551" t="s">
        <v>1</v>
      </c>
      <c r="E9551">
        <v>192</v>
      </c>
      <c r="F9551">
        <v>0</v>
      </c>
      <c r="G9551">
        <v>46475</v>
      </c>
      <c r="H9551">
        <v>48104</v>
      </c>
      <c r="I9551">
        <v>94580</v>
      </c>
      <c r="J9551">
        <v>752050</v>
      </c>
      <c r="K9551">
        <v>1449901</v>
      </c>
      <c r="L9551">
        <v>3341</v>
      </c>
      <c r="M9551">
        <v>1249879</v>
      </c>
      <c r="N9551">
        <v>4355432</v>
      </c>
    </row>
    <row r="9552" spans="1:14" x14ac:dyDescent="0.25">
      <c r="A9552" t="s">
        <v>3</v>
      </c>
      <c r="B9552">
        <v>24</v>
      </c>
      <c r="C9552">
        <v>2</v>
      </c>
      <c r="D9552" t="s">
        <v>1</v>
      </c>
      <c r="E9552">
        <v>193</v>
      </c>
      <c r="F9552">
        <v>0</v>
      </c>
      <c r="G9552">
        <v>46884</v>
      </c>
      <c r="H9552">
        <v>26962</v>
      </c>
      <c r="I9552">
        <v>73847</v>
      </c>
      <c r="J9552">
        <v>756036</v>
      </c>
      <c r="K9552">
        <v>807164</v>
      </c>
      <c r="L9552">
        <v>1306</v>
      </c>
      <c r="M9552">
        <v>1256104</v>
      </c>
      <c r="N9552">
        <v>4378044</v>
      </c>
    </row>
    <row r="9553" spans="1:14" x14ac:dyDescent="0.25">
      <c r="A9553" t="s">
        <v>3</v>
      </c>
      <c r="B9553">
        <v>24</v>
      </c>
      <c r="C9553">
        <v>2</v>
      </c>
      <c r="D9553" t="s">
        <v>1</v>
      </c>
      <c r="E9553">
        <v>194</v>
      </c>
      <c r="F9553">
        <v>0</v>
      </c>
      <c r="G9553">
        <v>46850</v>
      </c>
      <c r="H9553">
        <v>18891</v>
      </c>
      <c r="I9553">
        <v>65742</v>
      </c>
      <c r="J9553">
        <v>757350</v>
      </c>
      <c r="K9553">
        <v>597144</v>
      </c>
      <c r="L9553">
        <v>1267</v>
      </c>
      <c r="M9553">
        <v>1257807</v>
      </c>
      <c r="N9553">
        <v>4384729</v>
      </c>
    </row>
    <row r="9554" spans="1:14" x14ac:dyDescent="0.25">
      <c r="A9554" t="s">
        <v>3</v>
      </c>
      <c r="B9554">
        <v>24</v>
      </c>
      <c r="C9554">
        <v>2</v>
      </c>
      <c r="D9554" t="s">
        <v>0</v>
      </c>
      <c r="E9554">
        <v>1</v>
      </c>
      <c r="F9554">
        <v>0</v>
      </c>
      <c r="G9554">
        <v>18</v>
      </c>
      <c r="H9554">
        <v>6</v>
      </c>
      <c r="I9554">
        <v>24</v>
      </c>
      <c r="J9554">
        <v>33</v>
      </c>
      <c r="K9554">
        <v>8</v>
      </c>
      <c r="L9554">
        <v>0</v>
      </c>
      <c r="M9554">
        <v>4</v>
      </c>
      <c r="N9554">
        <v>80</v>
      </c>
    </row>
    <row r="9555" spans="1:14" x14ac:dyDescent="0.25">
      <c r="A9555" t="s">
        <v>3</v>
      </c>
      <c r="B9555">
        <v>24</v>
      </c>
      <c r="C9555">
        <v>2</v>
      </c>
      <c r="D9555" t="s">
        <v>0</v>
      </c>
      <c r="E9555">
        <v>2</v>
      </c>
      <c r="F9555">
        <v>0</v>
      </c>
      <c r="G9555">
        <v>21</v>
      </c>
      <c r="H9555">
        <v>6</v>
      </c>
      <c r="I9555">
        <v>27</v>
      </c>
      <c r="J9555">
        <v>76</v>
      </c>
      <c r="K9555">
        <v>15</v>
      </c>
      <c r="L9555">
        <v>0</v>
      </c>
      <c r="M9555">
        <v>7</v>
      </c>
      <c r="N9555">
        <v>167</v>
      </c>
    </row>
    <row r="9556" spans="1:14" x14ac:dyDescent="0.25">
      <c r="A9556" t="s">
        <v>3</v>
      </c>
      <c r="B9556">
        <v>24</v>
      </c>
      <c r="C9556">
        <v>2</v>
      </c>
      <c r="D9556" t="s">
        <v>0</v>
      </c>
      <c r="E9556">
        <v>3</v>
      </c>
      <c r="F9556">
        <v>0</v>
      </c>
      <c r="G9556">
        <v>27</v>
      </c>
      <c r="H9556">
        <v>6</v>
      </c>
      <c r="I9556">
        <v>33</v>
      </c>
      <c r="J9556">
        <v>112</v>
      </c>
      <c r="K9556">
        <v>20</v>
      </c>
      <c r="L9556">
        <v>0</v>
      </c>
      <c r="M9556">
        <v>7</v>
      </c>
      <c r="N9556">
        <v>236</v>
      </c>
    </row>
    <row r="9557" spans="1:14" x14ac:dyDescent="0.25">
      <c r="A9557" t="s">
        <v>3</v>
      </c>
      <c r="B9557">
        <v>24</v>
      </c>
      <c r="C9557">
        <v>2</v>
      </c>
      <c r="D9557" t="s">
        <v>0</v>
      </c>
      <c r="E9557">
        <v>4</v>
      </c>
      <c r="F9557">
        <v>0</v>
      </c>
      <c r="G9557">
        <v>30</v>
      </c>
      <c r="H9557">
        <v>7</v>
      </c>
      <c r="I9557">
        <v>37</v>
      </c>
      <c r="J9557">
        <v>131</v>
      </c>
      <c r="K9557">
        <v>21</v>
      </c>
      <c r="L9557">
        <v>0</v>
      </c>
      <c r="M9557">
        <v>7</v>
      </c>
      <c r="N9557">
        <v>258</v>
      </c>
    </row>
    <row r="9558" spans="1:14" x14ac:dyDescent="0.25">
      <c r="A9558" t="s">
        <v>3</v>
      </c>
      <c r="B9558">
        <v>24</v>
      </c>
      <c r="C9558">
        <v>2</v>
      </c>
      <c r="D9558" t="s">
        <v>0</v>
      </c>
      <c r="E9558">
        <v>5</v>
      </c>
      <c r="F9558">
        <v>0</v>
      </c>
      <c r="G9558">
        <v>35</v>
      </c>
      <c r="H9558">
        <v>8</v>
      </c>
      <c r="I9558">
        <v>43</v>
      </c>
      <c r="J9558">
        <v>155</v>
      </c>
      <c r="K9558">
        <v>25</v>
      </c>
      <c r="L9558">
        <v>0</v>
      </c>
      <c r="M9558">
        <v>9</v>
      </c>
      <c r="N9558">
        <v>307</v>
      </c>
    </row>
    <row r="9559" spans="1:14" x14ac:dyDescent="0.25">
      <c r="A9559" t="s">
        <v>3</v>
      </c>
      <c r="B9559">
        <v>24</v>
      </c>
      <c r="C9559">
        <v>2</v>
      </c>
      <c r="D9559" t="s">
        <v>0</v>
      </c>
      <c r="E9559">
        <v>6</v>
      </c>
      <c r="F9559">
        <v>0</v>
      </c>
      <c r="G9559">
        <v>42</v>
      </c>
      <c r="H9559">
        <v>8</v>
      </c>
      <c r="I9559">
        <v>51</v>
      </c>
      <c r="J9559">
        <v>213</v>
      </c>
      <c r="K9559">
        <v>40</v>
      </c>
      <c r="L9559">
        <v>0</v>
      </c>
      <c r="M9559">
        <v>17</v>
      </c>
      <c r="N9559">
        <v>464</v>
      </c>
    </row>
    <row r="9560" spans="1:14" x14ac:dyDescent="0.25">
      <c r="A9560" t="s">
        <v>3</v>
      </c>
      <c r="B9560">
        <v>24</v>
      </c>
      <c r="C9560">
        <v>2</v>
      </c>
      <c r="D9560" t="s">
        <v>0</v>
      </c>
      <c r="E9560">
        <v>7</v>
      </c>
      <c r="F9560">
        <v>0</v>
      </c>
      <c r="G9560">
        <v>50</v>
      </c>
      <c r="H9560">
        <v>8</v>
      </c>
      <c r="I9560">
        <v>58</v>
      </c>
      <c r="J9560">
        <v>265</v>
      </c>
      <c r="K9560">
        <v>41</v>
      </c>
      <c r="L9560">
        <v>0</v>
      </c>
      <c r="M9560">
        <v>22</v>
      </c>
      <c r="N9560">
        <v>630</v>
      </c>
    </row>
    <row r="9561" spans="1:14" x14ac:dyDescent="0.25">
      <c r="A9561" t="s">
        <v>3</v>
      </c>
      <c r="B9561">
        <v>24</v>
      </c>
      <c r="C9561">
        <v>2</v>
      </c>
      <c r="D9561" t="s">
        <v>0</v>
      </c>
      <c r="E9561">
        <v>8</v>
      </c>
      <c r="F9561">
        <v>0</v>
      </c>
      <c r="G9561">
        <v>50</v>
      </c>
      <c r="H9561">
        <v>8</v>
      </c>
      <c r="I9561">
        <v>59</v>
      </c>
      <c r="J9561">
        <v>290</v>
      </c>
      <c r="K9561">
        <v>39</v>
      </c>
      <c r="L9561">
        <v>0</v>
      </c>
      <c r="M9561">
        <v>22</v>
      </c>
      <c r="N9561">
        <v>669</v>
      </c>
    </row>
    <row r="9562" spans="1:14" x14ac:dyDescent="0.25">
      <c r="A9562" t="s">
        <v>3</v>
      </c>
      <c r="B9562">
        <v>24</v>
      </c>
      <c r="C9562">
        <v>2</v>
      </c>
      <c r="D9562" t="s">
        <v>0</v>
      </c>
      <c r="E9562">
        <v>9</v>
      </c>
      <c r="F9562">
        <v>0</v>
      </c>
      <c r="G9562">
        <v>53</v>
      </c>
      <c r="H9562">
        <v>9</v>
      </c>
      <c r="I9562">
        <v>62</v>
      </c>
      <c r="J9562">
        <v>312</v>
      </c>
      <c r="K9562">
        <v>36</v>
      </c>
      <c r="L9562">
        <v>0</v>
      </c>
      <c r="M9562">
        <v>19</v>
      </c>
      <c r="N9562">
        <v>707</v>
      </c>
    </row>
    <row r="9563" spans="1:14" x14ac:dyDescent="0.25">
      <c r="A9563" t="s">
        <v>3</v>
      </c>
      <c r="B9563">
        <v>24</v>
      </c>
      <c r="C9563">
        <v>2</v>
      </c>
      <c r="D9563" t="s">
        <v>0</v>
      </c>
      <c r="E9563">
        <v>10</v>
      </c>
      <c r="F9563">
        <v>0</v>
      </c>
      <c r="G9563">
        <v>57</v>
      </c>
      <c r="H9563">
        <v>8</v>
      </c>
      <c r="I9563">
        <v>66</v>
      </c>
      <c r="J9563">
        <v>337</v>
      </c>
      <c r="K9563">
        <v>37</v>
      </c>
      <c r="L9563">
        <v>0</v>
      </c>
      <c r="M9563">
        <v>19</v>
      </c>
      <c r="N9563">
        <v>743</v>
      </c>
    </row>
    <row r="9564" spans="1:14" x14ac:dyDescent="0.25">
      <c r="A9564" t="s">
        <v>3</v>
      </c>
      <c r="B9564">
        <v>24</v>
      </c>
      <c r="C9564">
        <v>2</v>
      </c>
      <c r="D9564" t="s">
        <v>0</v>
      </c>
      <c r="E9564">
        <v>11</v>
      </c>
      <c r="F9564">
        <v>0</v>
      </c>
      <c r="G9564">
        <v>62</v>
      </c>
      <c r="H9564">
        <v>9</v>
      </c>
      <c r="I9564">
        <v>72</v>
      </c>
      <c r="J9564">
        <v>373</v>
      </c>
      <c r="K9564">
        <v>44</v>
      </c>
      <c r="L9564">
        <v>0</v>
      </c>
      <c r="M9564">
        <v>20</v>
      </c>
      <c r="N9564">
        <v>841</v>
      </c>
    </row>
    <row r="9565" spans="1:14" x14ac:dyDescent="0.25">
      <c r="A9565" t="s">
        <v>3</v>
      </c>
      <c r="B9565">
        <v>24</v>
      </c>
      <c r="C9565">
        <v>2</v>
      </c>
      <c r="D9565" t="s">
        <v>0</v>
      </c>
      <c r="E9565">
        <v>12</v>
      </c>
      <c r="F9565">
        <v>0</v>
      </c>
      <c r="G9565">
        <v>65</v>
      </c>
      <c r="H9565">
        <v>9</v>
      </c>
      <c r="I9565">
        <v>75</v>
      </c>
      <c r="J9565">
        <v>401</v>
      </c>
      <c r="K9565">
        <v>43</v>
      </c>
      <c r="L9565">
        <v>0</v>
      </c>
      <c r="M9565">
        <v>20</v>
      </c>
      <c r="N9565">
        <v>884</v>
      </c>
    </row>
    <row r="9566" spans="1:14" x14ac:dyDescent="0.25">
      <c r="A9566" t="s">
        <v>3</v>
      </c>
      <c r="B9566">
        <v>24</v>
      </c>
      <c r="C9566">
        <v>2</v>
      </c>
      <c r="D9566" t="s">
        <v>0</v>
      </c>
      <c r="E9566">
        <v>13</v>
      </c>
      <c r="F9566">
        <v>0</v>
      </c>
      <c r="G9566">
        <v>71</v>
      </c>
      <c r="H9566">
        <v>10</v>
      </c>
      <c r="I9566">
        <v>82</v>
      </c>
      <c r="J9566">
        <v>445</v>
      </c>
      <c r="K9566">
        <v>51</v>
      </c>
      <c r="L9566">
        <v>0</v>
      </c>
      <c r="M9566">
        <v>25</v>
      </c>
      <c r="N9566">
        <v>1015</v>
      </c>
    </row>
    <row r="9567" spans="1:14" x14ac:dyDescent="0.25">
      <c r="A9567" t="s">
        <v>3</v>
      </c>
      <c r="B9567">
        <v>24</v>
      </c>
      <c r="C9567">
        <v>2</v>
      </c>
      <c r="D9567" t="s">
        <v>0</v>
      </c>
      <c r="E9567">
        <v>14</v>
      </c>
      <c r="F9567">
        <v>0</v>
      </c>
      <c r="G9567">
        <v>76</v>
      </c>
      <c r="H9567">
        <v>10</v>
      </c>
      <c r="I9567">
        <v>86</v>
      </c>
      <c r="J9567">
        <v>457</v>
      </c>
      <c r="K9567">
        <v>53</v>
      </c>
      <c r="L9567">
        <v>0</v>
      </c>
      <c r="M9567">
        <v>25</v>
      </c>
      <c r="N9567">
        <v>1030</v>
      </c>
    </row>
    <row r="9568" spans="1:14" x14ac:dyDescent="0.25">
      <c r="A9568" t="s">
        <v>3</v>
      </c>
      <c r="B9568">
        <v>24</v>
      </c>
      <c r="C9568">
        <v>2</v>
      </c>
      <c r="D9568" t="s">
        <v>0</v>
      </c>
      <c r="E9568">
        <v>15</v>
      </c>
      <c r="F9568">
        <v>2</v>
      </c>
      <c r="G9568">
        <v>321</v>
      </c>
      <c r="H9568">
        <v>17</v>
      </c>
      <c r="I9568">
        <v>339</v>
      </c>
      <c r="J9568">
        <v>3125</v>
      </c>
      <c r="K9568">
        <v>138</v>
      </c>
      <c r="L9568">
        <v>14</v>
      </c>
      <c r="M9568">
        <v>1608</v>
      </c>
      <c r="N9568">
        <v>12159</v>
      </c>
    </row>
    <row r="9569" spans="1:14" x14ac:dyDescent="0.25">
      <c r="A9569" t="s">
        <v>3</v>
      </c>
      <c r="B9569">
        <v>24</v>
      </c>
      <c r="C9569">
        <v>2</v>
      </c>
      <c r="D9569" t="s">
        <v>0</v>
      </c>
      <c r="E9569">
        <v>16</v>
      </c>
      <c r="F9569">
        <v>2</v>
      </c>
      <c r="G9569">
        <v>392</v>
      </c>
      <c r="H9569">
        <v>19</v>
      </c>
      <c r="I9569">
        <v>412</v>
      </c>
      <c r="J9569">
        <v>3471</v>
      </c>
      <c r="K9569">
        <v>125</v>
      </c>
      <c r="L9569">
        <v>14</v>
      </c>
      <c r="M9569">
        <v>1794</v>
      </c>
      <c r="N9569">
        <v>13703</v>
      </c>
    </row>
    <row r="9570" spans="1:14" x14ac:dyDescent="0.25">
      <c r="A9570" t="s">
        <v>3</v>
      </c>
      <c r="B9570">
        <v>24</v>
      </c>
      <c r="C9570">
        <v>2</v>
      </c>
      <c r="D9570" t="s">
        <v>0</v>
      </c>
      <c r="E9570">
        <v>17</v>
      </c>
      <c r="F9570">
        <v>2</v>
      </c>
      <c r="G9570">
        <v>413</v>
      </c>
      <c r="H9570">
        <v>20</v>
      </c>
      <c r="I9570">
        <v>434</v>
      </c>
      <c r="J9570">
        <v>3690</v>
      </c>
      <c r="K9570">
        <v>134</v>
      </c>
      <c r="L9570">
        <v>14</v>
      </c>
      <c r="M9570">
        <v>1922</v>
      </c>
      <c r="N9570">
        <v>14613</v>
      </c>
    </row>
    <row r="9571" spans="1:14" x14ac:dyDescent="0.25">
      <c r="A9571" t="s">
        <v>3</v>
      </c>
      <c r="B9571">
        <v>24</v>
      </c>
      <c r="C9571">
        <v>2</v>
      </c>
      <c r="D9571" t="s">
        <v>0</v>
      </c>
      <c r="E9571">
        <v>18</v>
      </c>
      <c r="F9571">
        <v>4</v>
      </c>
      <c r="G9571">
        <v>1273</v>
      </c>
      <c r="H9571">
        <v>64</v>
      </c>
      <c r="I9571">
        <v>1338</v>
      </c>
      <c r="J9571">
        <v>13153</v>
      </c>
      <c r="K9571">
        <v>688</v>
      </c>
      <c r="L9571">
        <v>119</v>
      </c>
      <c r="M9571">
        <v>11463</v>
      </c>
      <c r="N9571">
        <v>73653</v>
      </c>
    </row>
    <row r="9572" spans="1:14" x14ac:dyDescent="0.25">
      <c r="A9572" t="s">
        <v>3</v>
      </c>
      <c r="B9572">
        <v>24</v>
      </c>
      <c r="C9572">
        <v>2</v>
      </c>
      <c r="D9572" t="s">
        <v>0</v>
      </c>
      <c r="E9572">
        <v>19</v>
      </c>
      <c r="F9572">
        <v>4</v>
      </c>
      <c r="G9572">
        <v>1396</v>
      </c>
      <c r="H9572">
        <v>75</v>
      </c>
      <c r="I9572">
        <v>1472</v>
      </c>
      <c r="J9572">
        <v>14435</v>
      </c>
      <c r="K9572">
        <v>711</v>
      </c>
      <c r="L9572">
        <v>140</v>
      </c>
      <c r="M9572">
        <v>12867</v>
      </c>
      <c r="N9572">
        <v>82126</v>
      </c>
    </row>
    <row r="9573" spans="1:14" x14ac:dyDescent="0.25">
      <c r="A9573" t="s">
        <v>3</v>
      </c>
      <c r="B9573">
        <v>24</v>
      </c>
      <c r="C9573">
        <v>2</v>
      </c>
      <c r="D9573" t="s">
        <v>0</v>
      </c>
      <c r="E9573">
        <v>20</v>
      </c>
      <c r="F9573">
        <v>4</v>
      </c>
      <c r="G9573">
        <v>1434</v>
      </c>
      <c r="H9573">
        <v>76</v>
      </c>
      <c r="I9573">
        <v>1510</v>
      </c>
      <c r="J9573">
        <v>14703</v>
      </c>
      <c r="K9573">
        <v>718</v>
      </c>
      <c r="L9573">
        <v>140</v>
      </c>
      <c r="M9573">
        <v>13086</v>
      </c>
      <c r="N9573">
        <v>83445</v>
      </c>
    </row>
    <row r="9574" spans="1:14" x14ac:dyDescent="0.25">
      <c r="A9574" t="s">
        <v>3</v>
      </c>
      <c r="B9574">
        <v>24</v>
      </c>
      <c r="C9574">
        <v>2</v>
      </c>
      <c r="D9574" t="s">
        <v>0</v>
      </c>
      <c r="E9574">
        <v>21</v>
      </c>
      <c r="F9574">
        <v>5</v>
      </c>
      <c r="G9574">
        <v>2224</v>
      </c>
      <c r="H9574">
        <v>137</v>
      </c>
      <c r="I9574">
        <v>2361</v>
      </c>
      <c r="J9574">
        <v>23990</v>
      </c>
      <c r="K9574">
        <v>1244</v>
      </c>
      <c r="L9574">
        <v>218</v>
      </c>
      <c r="M9574">
        <v>24914</v>
      </c>
      <c r="N9574">
        <v>147410</v>
      </c>
    </row>
    <row r="9575" spans="1:14" x14ac:dyDescent="0.25">
      <c r="A9575" t="s">
        <v>3</v>
      </c>
      <c r="B9575">
        <v>24</v>
      </c>
      <c r="C9575">
        <v>2</v>
      </c>
      <c r="D9575" t="s">
        <v>0</v>
      </c>
      <c r="E9575">
        <v>22</v>
      </c>
      <c r="F9575">
        <v>5</v>
      </c>
      <c r="G9575">
        <v>2704</v>
      </c>
      <c r="H9575">
        <v>152</v>
      </c>
      <c r="I9575">
        <v>2857</v>
      </c>
      <c r="J9575">
        <v>27290</v>
      </c>
      <c r="K9575">
        <v>1562</v>
      </c>
      <c r="L9575">
        <v>202</v>
      </c>
      <c r="M9575">
        <v>29280</v>
      </c>
      <c r="N9575">
        <v>168567</v>
      </c>
    </row>
    <row r="9576" spans="1:14" x14ac:dyDescent="0.25">
      <c r="A9576" t="s">
        <v>3</v>
      </c>
      <c r="B9576">
        <v>24</v>
      </c>
      <c r="C9576">
        <v>2</v>
      </c>
      <c r="D9576" t="s">
        <v>0</v>
      </c>
      <c r="E9576">
        <v>23</v>
      </c>
      <c r="F9576">
        <v>5</v>
      </c>
      <c r="G9576">
        <v>2818</v>
      </c>
      <c r="H9576">
        <v>164</v>
      </c>
      <c r="I9576">
        <v>2983</v>
      </c>
      <c r="J9576">
        <v>28198</v>
      </c>
      <c r="K9576">
        <v>1329</v>
      </c>
      <c r="L9576">
        <v>229</v>
      </c>
      <c r="M9576">
        <v>30255</v>
      </c>
      <c r="N9576">
        <v>173806</v>
      </c>
    </row>
    <row r="9577" spans="1:14" x14ac:dyDescent="0.25">
      <c r="A9577" t="s">
        <v>3</v>
      </c>
      <c r="B9577">
        <v>24</v>
      </c>
      <c r="C9577">
        <v>2</v>
      </c>
      <c r="D9577" t="s">
        <v>0</v>
      </c>
      <c r="E9577">
        <v>24</v>
      </c>
      <c r="F9577">
        <v>6</v>
      </c>
      <c r="G9577">
        <v>4136</v>
      </c>
      <c r="H9577">
        <v>328</v>
      </c>
      <c r="I9577">
        <v>4465</v>
      </c>
      <c r="J9577">
        <v>42376</v>
      </c>
      <c r="K9577">
        <v>2674</v>
      </c>
      <c r="L9577">
        <v>354</v>
      </c>
      <c r="M9577">
        <v>51631</v>
      </c>
      <c r="N9577">
        <v>267510</v>
      </c>
    </row>
    <row r="9578" spans="1:14" x14ac:dyDescent="0.25">
      <c r="A9578" t="s">
        <v>3</v>
      </c>
      <c r="B9578">
        <v>24</v>
      </c>
      <c r="C9578">
        <v>2</v>
      </c>
      <c r="D9578" t="s">
        <v>0</v>
      </c>
      <c r="E9578">
        <v>25</v>
      </c>
      <c r="F9578">
        <v>8</v>
      </c>
      <c r="G9578">
        <v>7569</v>
      </c>
      <c r="H9578">
        <v>740</v>
      </c>
      <c r="I9578">
        <v>8310</v>
      </c>
      <c r="J9578">
        <v>80813</v>
      </c>
      <c r="K9578">
        <v>3342</v>
      </c>
      <c r="L9578">
        <v>580</v>
      </c>
      <c r="M9578">
        <v>116079</v>
      </c>
      <c r="N9578">
        <v>517715</v>
      </c>
    </row>
    <row r="9579" spans="1:14" x14ac:dyDescent="0.25">
      <c r="A9579" t="s">
        <v>3</v>
      </c>
      <c r="B9579">
        <v>24</v>
      </c>
      <c r="C9579">
        <v>2</v>
      </c>
      <c r="D9579" t="s">
        <v>0</v>
      </c>
      <c r="E9579">
        <v>26</v>
      </c>
      <c r="F9579">
        <v>8</v>
      </c>
      <c r="G9579">
        <v>7841</v>
      </c>
      <c r="H9579">
        <v>836</v>
      </c>
      <c r="I9579">
        <v>8677</v>
      </c>
      <c r="J9579">
        <v>83494</v>
      </c>
      <c r="K9579">
        <v>3566</v>
      </c>
      <c r="L9579">
        <v>664</v>
      </c>
      <c r="M9579">
        <v>121386</v>
      </c>
      <c r="N9579">
        <v>533196</v>
      </c>
    </row>
    <row r="9580" spans="1:14" x14ac:dyDescent="0.25">
      <c r="A9580" t="s">
        <v>3</v>
      </c>
      <c r="B9580">
        <v>24</v>
      </c>
      <c r="C9580">
        <v>2</v>
      </c>
      <c r="D9580" t="s">
        <v>0</v>
      </c>
      <c r="E9580">
        <v>27</v>
      </c>
      <c r="F9580">
        <v>8</v>
      </c>
      <c r="G9580">
        <v>8069</v>
      </c>
      <c r="H9580">
        <v>842</v>
      </c>
      <c r="I9580">
        <v>8911</v>
      </c>
      <c r="J9580">
        <v>85228</v>
      </c>
      <c r="K9580">
        <v>3432</v>
      </c>
      <c r="L9580">
        <v>605</v>
      </c>
      <c r="M9580">
        <v>123841</v>
      </c>
      <c r="N9580">
        <v>542962</v>
      </c>
    </row>
    <row r="9581" spans="1:14" x14ac:dyDescent="0.25">
      <c r="A9581" t="s">
        <v>3</v>
      </c>
      <c r="B9581">
        <v>24</v>
      </c>
      <c r="C9581">
        <v>2</v>
      </c>
      <c r="D9581" t="s">
        <v>0</v>
      </c>
      <c r="E9581">
        <v>28</v>
      </c>
      <c r="F9581">
        <v>8</v>
      </c>
      <c r="G9581">
        <v>8386</v>
      </c>
      <c r="H9581">
        <v>765</v>
      </c>
      <c r="I9581">
        <v>9151</v>
      </c>
      <c r="J9581">
        <v>88013</v>
      </c>
      <c r="K9581">
        <v>4316</v>
      </c>
      <c r="L9581">
        <v>735</v>
      </c>
      <c r="M9581">
        <v>128540</v>
      </c>
      <c r="N9581">
        <v>558952</v>
      </c>
    </row>
    <row r="9582" spans="1:14" x14ac:dyDescent="0.25">
      <c r="A9582" t="s">
        <v>3</v>
      </c>
      <c r="B9582">
        <v>24</v>
      </c>
      <c r="C9582">
        <v>2</v>
      </c>
      <c r="D9582" t="s">
        <v>0</v>
      </c>
      <c r="E9582">
        <v>29</v>
      </c>
      <c r="F9582">
        <v>8</v>
      </c>
      <c r="G9582">
        <v>8882</v>
      </c>
      <c r="H9582">
        <v>880</v>
      </c>
      <c r="I9582">
        <v>9763</v>
      </c>
      <c r="J9582">
        <v>93776</v>
      </c>
      <c r="K9582">
        <v>4355</v>
      </c>
      <c r="L9582">
        <v>774</v>
      </c>
      <c r="M9582">
        <v>137749</v>
      </c>
      <c r="N9582">
        <v>591788</v>
      </c>
    </row>
    <row r="9583" spans="1:14" x14ac:dyDescent="0.25">
      <c r="A9583" t="s">
        <v>3</v>
      </c>
      <c r="B9583">
        <v>24</v>
      </c>
      <c r="C9583">
        <v>2</v>
      </c>
      <c r="D9583" t="s">
        <v>0</v>
      </c>
      <c r="E9583">
        <v>30</v>
      </c>
      <c r="F9583">
        <v>8</v>
      </c>
      <c r="G9583">
        <v>9149</v>
      </c>
      <c r="H9583">
        <v>832</v>
      </c>
      <c r="I9583">
        <v>9981</v>
      </c>
      <c r="J9583">
        <v>95108</v>
      </c>
      <c r="K9583">
        <v>3976</v>
      </c>
      <c r="L9583">
        <v>659</v>
      </c>
      <c r="M9583">
        <v>140223</v>
      </c>
      <c r="N9583">
        <v>599150</v>
      </c>
    </row>
    <row r="9584" spans="1:14" x14ac:dyDescent="0.25">
      <c r="A9584" t="s">
        <v>3</v>
      </c>
      <c r="B9584">
        <v>24</v>
      </c>
      <c r="C9584">
        <v>2</v>
      </c>
      <c r="D9584" t="s">
        <v>0</v>
      </c>
      <c r="E9584">
        <v>31</v>
      </c>
      <c r="F9584">
        <v>8</v>
      </c>
      <c r="G9584">
        <v>9593</v>
      </c>
      <c r="H9584">
        <v>956</v>
      </c>
      <c r="I9584">
        <v>10549</v>
      </c>
      <c r="J9584">
        <v>100348</v>
      </c>
      <c r="K9584">
        <v>4362</v>
      </c>
      <c r="L9584">
        <v>696</v>
      </c>
      <c r="M9584">
        <v>148888</v>
      </c>
      <c r="N9584">
        <v>631614</v>
      </c>
    </row>
    <row r="9585" spans="1:14" x14ac:dyDescent="0.25">
      <c r="A9585" t="s">
        <v>3</v>
      </c>
      <c r="B9585">
        <v>24</v>
      </c>
      <c r="C9585">
        <v>2</v>
      </c>
      <c r="D9585" t="s">
        <v>0</v>
      </c>
      <c r="E9585">
        <v>32</v>
      </c>
      <c r="F9585">
        <v>8</v>
      </c>
      <c r="G9585">
        <v>9889</v>
      </c>
      <c r="H9585">
        <v>906</v>
      </c>
      <c r="I9585">
        <v>10796</v>
      </c>
      <c r="J9585">
        <v>102495</v>
      </c>
      <c r="K9585">
        <v>4028</v>
      </c>
      <c r="L9585">
        <v>685</v>
      </c>
      <c r="M9585">
        <v>153318</v>
      </c>
      <c r="N9585">
        <v>643374</v>
      </c>
    </row>
    <row r="9586" spans="1:14" x14ac:dyDescent="0.25">
      <c r="A9586" t="s">
        <v>3</v>
      </c>
      <c r="B9586">
        <v>24</v>
      </c>
      <c r="C9586">
        <v>2</v>
      </c>
      <c r="D9586" t="s">
        <v>0</v>
      </c>
      <c r="E9586">
        <v>33</v>
      </c>
      <c r="F9586">
        <v>12</v>
      </c>
      <c r="G9586">
        <v>23061</v>
      </c>
      <c r="H9586">
        <v>4020</v>
      </c>
      <c r="I9586">
        <v>27081</v>
      </c>
      <c r="J9586">
        <v>266968</v>
      </c>
      <c r="K9586">
        <v>9163</v>
      </c>
      <c r="L9586">
        <v>1292</v>
      </c>
      <c r="M9586">
        <v>466346</v>
      </c>
      <c r="N9586">
        <v>1683736</v>
      </c>
    </row>
    <row r="9587" spans="1:14" x14ac:dyDescent="0.25">
      <c r="A9587" t="s">
        <v>3</v>
      </c>
      <c r="B9587">
        <v>24</v>
      </c>
      <c r="C9587">
        <v>2</v>
      </c>
      <c r="D9587" t="s">
        <v>0</v>
      </c>
      <c r="E9587">
        <v>34</v>
      </c>
      <c r="F9587">
        <v>12</v>
      </c>
      <c r="G9587">
        <v>23369</v>
      </c>
      <c r="H9587">
        <v>3905</v>
      </c>
      <c r="I9587">
        <v>27274</v>
      </c>
      <c r="J9587">
        <v>268200</v>
      </c>
      <c r="K9587">
        <v>9283</v>
      </c>
      <c r="L9587">
        <v>1174</v>
      </c>
      <c r="M9587">
        <v>468193</v>
      </c>
      <c r="N9587">
        <v>1689433</v>
      </c>
    </row>
    <row r="9588" spans="1:14" x14ac:dyDescent="0.25">
      <c r="A9588" t="s">
        <v>3</v>
      </c>
      <c r="B9588">
        <v>24</v>
      </c>
      <c r="C9588">
        <v>2</v>
      </c>
      <c r="D9588" t="s">
        <v>0</v>
      </c>
      <c r="E9588">
        <v>35</v>
      </c>
      <c r="F9588">
        <v>17</v>
      </c>
      <c r="G9588">
        <v>52973</v>
      </c>
      <c r="H9588">
        <v>28191</v>
      </c>
      <c r="I9588">
        <v>81164</v>
      </c>
      <c r="J9588">
        <v>656294</v>
      </c>
      <c r="K9588">
        <v>25264</v>
      </c>
      <c r="L9588">
        <v>4239</v>
      </c>
      <c r="M9588">
        <v>1223620</v>
      </c>
      <c r="N9588">
        <v>4093368</v>
      </c>
    </row>
    <row r="9589" spans="1:14" x14ac:dyDescent="0.25">
      <c r="A9589" t="s">
        <v>3</v>
      </c>
      <c r="B9589">
        <v>24</v>
      </c>
      <c r="C9589">
        <v>2</v>
      </c>
      <c r="D9589" t="s">
        <v>0</v>
      </c>
      <c r="E9589">
        <v>36</v>
      </c>
      <c r="F9589">
        <v>17</v>
      </c>
      <c r="G9589">
        <v>54314</v>
      </c>
      <c r="H9589">
        <v>30267</v>
      </c>
      <c r="I9589">
        <v>84582</v>
      </c>
      <c r="J9589">
        <v>668398</v>
      </c>
      <c r="K9589">
        <v>25338</v>
      </c>
      <c r="L9589">
        <v>4246</v>
      </c>
      <c r="M9589">
        <v>1245230</v>
      </c>
      <c r="N9589">
        <v>4160535</v>
      </c>
    </row>
    <row r="9590" spans="1:14" x14ac:dyDescent="0.25">
      <c r="A9590" t="s">
        <v>3</v>
      </c>
      <c r="B9590">
        <v>24</v>
      </c>
      <c r="C9590">
        <v>2</v>
      </c>
      <c r="D9590" t="s">
        <v>0</v>
      </c>
      <c r="E9590">
        <v>37</v>
      </c>
      <c r="F9590">
        <v>17</v>
      </c>
      <c r="G9590">
        <v>56560</v>
      </c>
      <c r="H9590">
        <v>30958</v>
      </c>
      <c r="I9590">
        <v>87519</v>
      </c>
      <c r="J9590">
        <v>698276</v>
      </c>
      <c r="K9590">
        <v>22790</v>
      </c>
      <c r="L9590">
        <v>4464</v>
      </c>
      <c r="M9590">
        <v>1300432</v>
      </c>
      <c r="N9590">
        <v>4334328</v>
      </c>
    </row>
    <row r="9591" spans="1:14" x14ac:dyDescent="0.25">
      <c r="A9591" t="s">
        <v>3</v>
      </c>
      <c r="B9591">
        <v>24</v>
      </c>
      <c r="C9591">
        <v>2</v>
      </c>
      <c r="D9591" t="s">
        <v>0</v>
      </c>
      <c r="E9591">
        <v>38</v>
      </c>
      <c r="F9591">
        <v>17</v>
      </c>
      <c r="G9591">
        <v>58299</v>
      </c>
      <c r="H9591">
        <v>28759</v>
      </c>
      <c r="I9591">
        <v>87059</v>
      </c>
      <c r="J9591">
        <v>716390</v>
      </c>
      <c r="K9591">
        <v>23967</v>
      </c>
      <c r="L9591">
        <v>4261</v>
      </c>
      <c r="M9591">
        <v>1332227</v>
      </c>
      <c r="N9591">
        <v>4433823</v>
      </c>
    </row>
    <row r="9592" spans="1:14" x14ac:dyDescent="0.25">
      <c r="A9592" t="s">
        <v>3</v>
      </c>
      <c r="B9592">
        <v>24</v>
      </c>
      <c r="C9592">
        <v>2</v>
      </c>
      <c r="D9592" t="s">
        <v>0</v>
      </c>
      <c r="E9592">
        <v>39</v>
      </c>
      <c r="F9592">
        <v>17</v>
      </c>
      <c r="G9592">
        <v>59879</v>
      </c>
      <c r="H9592">
        <v>28508</v>
      </c>
      <c r="I9592">
        <v>88388</v>
      </c>
      <c r="J9592">
        <v>735154</v>
      </c>
      <c r="K9592">
        <v>30247</v>
      </c>
      <c r="L9592">
        <v>4125</v>
      </c>
      <c r="M9592">
        <v>1366496</v>
      </c>
      <c r="N9592">
        <v>4540334</v>
      </c>
    </row>
    <row r="9593" spans="1:14" x14ac:dyDescent="0.25">
      <c r="A9593" t="s">
        <v>3</v>
      </c>
      <c r="B9593">
        <v>24</v>
      </c>
      <c r="C9593">
        <v>2</v>
      </c>
      <c r="D9593" t="s">
        <v>12</v>
      </c>
      <c r="E9593">
        <v>1</v>
      </c>
      <c r="F9593">
        <v>0</v>
      </c>
      <c r="G9593">
        <v>17</v>
      </c>
      <c r="H9593">
        <v>6</v>
      </c>
      <c r="I9593">
        <v>23</v>
      </c>
      <c r="J9593">
        <v>33</v>
      </c>
      <c r="K9593">
        <v>8</v>
      </c>
      <c r="L9593">
        <v>0</v>
      </c>
      <c r="M9593">
        <v>4</v>
      </c>
      <c r="N9593">
        <v>80</v>
      </c>
    </row>
    <row r="9594" spans="1:14" x14ac:dyDescent="0.25">
      <c r="A9594" t="s">
        <v>3</v>
      </c>
      <c r="B9594">
        <v>24</v>
      </c>
      <c r="C9594">
        <v>2</v>
      </c>
      <c r="D9594" t="s">
        <v>12</v>
      </c>
      <c r="E9594">
        <v>2</v>
      </c>
      <c r="F9594">
        <v>0</v>
      </c>
      <c r="G9594">
        <v>42</v>
      </c>
      <c r="H9594">
        <v>8</v>
      </c>
      <c r="I9594">
        <v>50</v>
      </c>
      <c r="J9594">
        <v>506</v>
      </c>
      <c r="K9594">
        <v>17</v>
      </c>
      <c r="L9594">
        <v>0</v>
      </c>
      <c r="M9594">
        <v>547</v>
      </c>
      <c r="N9594">
        <v>3166</v>
      </c>
    </row>
    <row r="9595" spans="1:14" x14ac:dyDescent="0.25">
      <c r="A9595" t="s">
        <v>3</v>
      </c>
      <c r="B9595">
        <v>24</v>
      </c>
      <c r="C9595">
        <v>2</v>
      </c>
      <c r="D9595" t="s">
        <v>12</v>
      </c>
      <c r="E9595">
        <v>3</v>
      </c>
      <c r="F9595">
        <v>0</v>
      </c>
      <c r="G9595">
        <v>79</v>
      </c>
      <c r="H9595">
        <v>21</v>
      </c>
      <c r="I9595">
        <v>101</v>
      </c>
      <c r="J9595">
        <v>1186</v>
      </c>
      <c r="K9595">
        <v>55</v>
      </c>
      <c r="L9595">
        <v>0</v>
      </c>
      <c r="M9595">
        <v>1435</v>
      </c>
      <c r="N9595">
        <v>8013</v>
      </c>
    </row>
    <row r="9596" spans="1:14" x14ac:dyDescent="0.25">
      <c r="A9596" t="s">
        <v>3</v>
      </c>
      <c r="B9596">
        <v>24</v>
      </c>
      <c r="C9596">
        <v>2</v>
      </c>
      <c r="D9596" t="s">
        <v>12</v>
      </c>
      <c r="E9596">
        <v>4</v>
      </c>
      <c r="F9596">
        <v>0</v>
      </c>
      <c r="G9596">
        <v>105</v>
      </c>
      <c r="H9596">
        <v>26</v>
      </c>
      <c r="I9596">
        <v>132</v>
      </c>
      <c r="J9596">
        <v>1659</v>
      </c>
      <c r="K9596">
        <v>67</v>
      </c>
      <c r="L9596">
        <v>0</v>
      </c>
      <c r="M9596">
        <v>1969</v>
      </c>
      <c r="N9596">
        <v>11571</v>
      </c>
    </row>
    <row r="9597" spans="1:14" x14ac:dyDescent="0.25">
      <c r="A9597" t="s">
        <v>3</v>
      </c>
      <c r="B9597">
        <v>24</v>
      </c>
      <c r="C9597">
        <v>2</v>
      </c>
      <c r="D9597" t="s">
        <v>12</v>
      </c>
      <c r="E9597">
        <v>5</v>
      </c>
      <c r="F9597">
        <v>0</v>
      </c>
      <c r="G9597">
        <v>150</v>
      </c>
      <c r="H9597">
        <v>32</v>
      </c>
      <c r="I9597">
        <v>182</v>
      </c>
      <c r="J9597">
        <v>2369</v>
      </c>
      <c r="K9597">
        <v>80</v>
      </c>
      <c r="L9597">
        <v>0</v>
      </c>
      <c r="M9597">
        <v>2963</v>
      </c>
      <c r="N9597">
        <v>16714</v>
      </c>
    </row>
    <row r="9598" spans="1:14" x14ac:dyDescent="0.25">
      <c r="A9598" t="s">
        <v>3</v>
      </c>
      <c r="B9598">
        <v>24</v>
      </c>
      <c r="C9598">
        <v>2</v>
      </c>
      <c r="D9598" t="s">
        <v>12</v>
      </c>
      <c r="E9598">
        <v>6</v>
      </c>
      <c r="F9598">
        <v>0</v>
      </c>
      <c r="G9598">
        <v>189</v>
      </c>
      <c r="H9598">
        <v>39</v>
      </c>
      <c r="I9598">
        <v>228</v>
      </c>
      <c r="J9598">
        <v>3017</v>
      </c>
      <c r="K9598">
        <v>81</v>
      </c>
      <c r="L9598">
        <v>0</v>
      </c>
      <c r="M9598">
        <v>3774</v>
      </c>
      <c r="N9598">
        <v>21769</v>
      </c>
    </row>
    <row r="9599" spans="1:14" x14ac:dyDescent="0.25">
      <c r="A9599" t="s">
        <v>3</v>
      </c>
      <c r="B9599">
        <v>24</v>
      </c>
      <c r="C9599">
        <v>2</v>
      </c>
      <c r="D9599" t="s">
        <v>12</v>
      </c>
      <c r="E9599">
        <v>7</v>
      </c>
      <c r="F9599">
        <v>0</v>
      </c>
      <c r="G9599">
        <v>228</v>
      </c>
      <c r="H9599">
        <v>46</v>
      </c>
      <c r="I9599">
        <v>275</v>
      </c>
      <c r="J9599">
        <v>3537</v>
      </c>
      <c r="K9599">
        <v>124</v>
      </c>
      <c r="L9599">
        <v>0</v>
      </c>
      <c r="M9599">
        <v>4381</v>
      </c>
      <c r="N9599">
        <v>25545</v>
      </c>
    </row>
    <row r="9600" spans="1:14" x14ac:dyDescent="0.25">
      <c r="A9600" t="s">
        <v>3</v>
      </c>
      <c r="B9600">
        <v>24</v>
      </c>
      <c r="C9600">
        <v>2</v>
      </c>
      <c r="D9600" t="s">
        <v>12</v>
      </c>
      <c r="E9600">
        <v>8</v>
      </c>
      <c r="F9600">
        <v>0</v>
      </c>
      <c r="G9600">
        <v>239</v>
      </c>
      <c r="H9600">
        <v>85</v>
      </c>
      <c r="I9600">
        <v>324</v>
      </c>
      <c r="J9600">
        <v>3751</v>
      </c>
      <c r="K9600">
        <v>269</v>
      </c>
      <c r="L9600">
        <v>1</v>
      </c>
      <c r="M9600">
        <v>4603</v>
      </c>
      <c r="N9600">
        <v>26793</v>
      </c>
    </row>
    <row r="9601" spans="1:14" x14ac:dyDescent="0.25">
      <c r="A9601" t="s">
        <v>3</v>
      </c>
      <c r="B9601">
        <v>24</v>
      </c>
      <c r="C9601">
        <v>2</v>
      </c>
      <c r="D9601" t="s">
        <v>12</v>
      </c>
      <c r="E9601">
        <v>9</v>
      </c>
      <c r="F9601">
        <v>0</v>
      </c>
      <c r="G9601">
        <v>288</v>
      </c>
      <c r="H9601">
        <v>103</v>
      </c>
      <c r="I9601">
        <v>391</v>
      </c>
      <c r="J9601">
        <v>4545</v>
      </c>
      <c r="K9601">
        <v>282</v>
      </c>
      <c r="L9601">
        <v>1</v>
      </c>
      <c r="M9601">
        <v>6034</v>
      </c>
      <c r="N9601">
        <v>33054</v>
      </c>
    </row>
    <row r="9602" spans="1:14" x14ac:dyDescent="0.25">
      <c r="A9602" t="s">
        <v>3</v>
      </c>
      <c r="B9602">
        <v>24</v>
      </c>
      <c r="C9602">
        <v>2</v>
      </c>
      <c r="D9602" t="s">
        <v>12</v>
      </c>
      <c r="E9602">
        <v>10</v>
      </c>
      <c r="F9602">
        <v>0</v>
      </c>
      <c r="G9602">
        <v>294</v>
      </c>
      <c r="H9602">
        <v>123</v>
      </c>
      <c r="I9602">
        <v>418</v>
      </c>
      <c r="J9602">
        <v>4653</v>
      </c>
      <c r="K9602">
        <v>321</v>
      </c>
      <c r="L9602">
        <v>1</v>
      </c>
      <c r="M9602">
        <v>6120</v>
      </c>
      <c r="N9602">
        <v>33546</v>
      </c>
    </row>
    <row r="9603" spans="1:14" x14ac:dyDescent="0.25">
      <c r="A9603" t="s">
        <v>3</v>
      </c>
      <c r="B9603">
        <v>24</v>
      </c>
      <c r="C9603">
        <v>2</v>
      </c>
      <c r="D9603" t="s">
        <v>12</v>
      </c>
      <c r="E9603">
        <v>11</v>
      </c>
      <c r="F9603">
        <v>0</v>
      </c>
      <c r="G9603">
        <v>358</v>
      </c>
      <c r="H9603">
        <v>136</v>
      </c>
      <c r="I9603">
        <v>495</v>
      </c>
      <c r="J9603">
        <v>5434</v>
      </c>
      <c r="K9603">
        <v>351</v>
      </c>
      <c r="L9603">
        <v>1</v>
      </c>
      <c r="M9603">
        <v>7318</v>
      </c>
      <c r="N9603">
        <v>39677</v>
      </c>
    </row>
    <row r="9604" spans="1:14" x14ac:dyDescent="0.25">
      <c r="A9604" t="s">
        <v>3</v>
      </c>
      <c r="B9604">
        <v>24</v>
      </c>
      <c r="C9604">
        <v>2</v>
      </c>
      <c r="D9604" t="s">
        <v>12</v>
      </c>
      <c r="E9604">
        <v>12</v>
      </c>
      <c r="F9604">
        <v>0</v>
      </c>
      <c r="G9604">
        <v>370</v>
      </c>
      <c r="H9604">
        <v>137</v>
      </c>
      <c r="I9604">
        <v>507</v>
      </c>
      <c r="J9604">
        <v>5467</v>
      </c>
      <c r="K9604">
        <v>362</v>
      </c>
      <c r="L9604">
        <v>1</v>
      </c>
      <c r="M9604">
        <v>7236</v>
      </c>
      <c r="N9604">
        <v>39734</v>
      </c>
    </row>
    <row r="9605" spans="1:14" x14ac:dyDescent="0.25">
      <c r="A9605" t="s">
        <v>3</v>
      </c>
      <c r="B9605">
        <v>24</v>
      </c>
      <c r="C9605">
        <v>2</v>
      </c>
      <c r="D9605" t="s">
        <v>12</v>
      </c>
      <c r="E9605">
        <v>13</v>
      </c>
      <c r="F9605">
        <v>0</v>
      </c>
      <c r="G9605">
        <v>444</v>
      </c>
      <c r="H9605">
        <v>160</v>
      </c>
      <c r="I9605">
        <v>604</v>
      </c>
      <c r="J9605">
        <v>6521</v>
      </c>
      <c r="K9605">
        <v>450</v>
      </c>
      <c r="L9605">
        <v>1</v>
      </c>
      <c r="M9605">
        <v>9061</v>
      </c>
      <c r="N9605">
        <v>48389</v>
      </c>
    </row>
    <row r="9606" spans="1:14" x14ac:dyDescent="0.25">
      <c r="A9606" t="s">
        <v>3</v>
      </c>
      <c r="B9606">
        <v>24</v>
      </c>
      <c r="C9606">
        <v>2</v>
      </c>
      <c r="D9606" t="s">
        <v>12</v>
      </c>
      <c r="E9606">
        <v>14</v>
      </c>
      <c r="F9606">
        <v>0</v>
      </c>
      <c r="G9606">
        <v>511</v>
      </c>
      <c r="H9606">
        <v>184</v>
      </c>
      <c r="I9606">
        <v>695</v>
      </c>
      <c r="J9606">
        <v>7579</v>
      </c>
      <c r="K9606">
        <v>431</v>
      </c>
      <c r="L9606">
        <v>1</v>
      </c>
      <c r="M9606">
        <v>11133</v>
      </c>
      <c r="N9606">
        <v>56983</v>
      </c>
    </row>
    <row r="9607" spans="1:14" x14ac:dyDescent="0.25">
      <c r="A9607" t="s">
        <v>3</v>
      </c>
      <c r="B9607">
        <v>24</v>
      </c>
      <c r="C9607">
        <v>2</v>
      </c>
      <c r="D9607" t="s">
        <v>12</v>
      </c>
      <c r="E9607">
        <v>15</v>
      </c>
      <c r="F9607">
        <v>2</v>
      </c>
      <c r="G9607">
        <v>734</v>
      </c>
      <c r="H9607">
        <v>384</v>
      </c>
      <c r="I9607">
        <v>1119</v>
      </c>
      <c r="J9607">
        <v>10098</v>
      </c>
      <c r="K9607">
        <v>1731</v>
      </c>
      <c r="L9607">
        <v>37</v>
      </c>
      <c r="M9607">
        <v>13512</v>
      </c>
      <c r="N9607">
        <v>70794</v>
      </c>
    </row>
    <row r="9608" spans="1:14" x14ac:dyDescent="0.25">
      <c r="A9608" t="s">
        <v>3</v>
      </c>
      <c r="B9608">
        <v>24</v>
      </c>
      <c r="C9608">
        <v>2</v>
      </c>
      <c r="D9608" t="s">
        <v>12</v>
      </c>
      <c r="E9608">
        <v>16</v>
      </c>
      <c r="F9608">
        <v>2</v>
      </c>
      <c r="G9608">
        <v>1072</v>
      </c>
      <c r="H9608">
        <v>1302</v>
      </c>
      <c r="I9608">
        <v>2374</v>
      </c>
      <c r="J9608">
        <v>14609</v>
      </c>
      <c r="K9608">
        <v>3790</v>
      </c>
      <c r="L9608">
        <v>59</v>
      </c>
      <c r="M9608">
        <v>22586</v>
      </c>
      <c r="N9608">
        <v>98953</v>
      </c>
    </row>
    <row r="9609" spans="1:14" x14ac:dyDescent="0.25">
      <c r="A9609" t="s">
        <v>3</v>
      </c>
      <c r="B9609">
        <v>24</v>
      </c>
      <c r="C9609">
        <v>2</v>
      </c>
      <c r="D9609" t="s">
        <v>12</v>
      </c>
      <c r="E9609">
        <v>17</v>
      </c>
      <c r="F9609">
        <v>2</v>
      </c>
      <c r="G9609">
        <v>1096</v>
      </c>
      <c r="H9609">
        <v>1312</v>
      </c>
      <c r="I9609">
        <v>2408</v>
      </c>
      <c r="J9609">
        <v>14899</v>
      </c>
      <c r="K9609">
        <v>3919</v>
      </c>
      <c r="L9609">
        <v>63</v>
      </c>
      <c r="M9609">
        <v>22842</v>
      </c>
      <c r="N9609">
        <v>100249</v>
      </c>
    </row>
    <row r="9610" spans="1:14" x14ac:dyDescent="0.25">
      <c r="A9610" t="s">
        <v>3</v>
      </c>
      <c r="B9610">
        <v>24</v>
      </c>
      <c r="C9610">
        <v>2</v>
      </c>
      <c r="D9610" t="s">
        <v>12</v>
      </c>
      <c r="E9610">
        <v>18</v>
      </c>
      <c r="F9610">
        <v>4</v>
      </c>
      <c r="G9610">
        <v>1406</v>
      </c>
      <c r="H9610">
        <v>1922</v>
      </c>
      <c r="I9610">
        <v>3329</v>
      </c>
      <c r="J9610">
        <v>19166</v>
      </c>
      <c r="K9610">
        <v>6557</v>
      </c>
      <c r="L9610">
        <v>248</v>
      </c>
      <c r="M9610">
        <v>29228</v>
      </c>
      <c r="N9610">
        <v>131530</v>
      </c>
    </row>
    <row r="9611" spans="1:14" x14ac:dyDescent="0.25">
      <c r="A9611" t="s">
        <v>3</v>
      </c>
      <c r="B9611">
        <v>24</v>
      </c>
      <c r="C9611">
        <v>2</v>
      </c>
      <c r="D9611" t="s">
        <v>12</v>
      </c>
      <c r="E9611">
        <v>19</v>
      </c>
      <c r="F9611">
        <v>4</v>
      </c>
      <c r="G9611">
        <v>1497</v>
      </c>
      <c r="H9611">
        <v>2039</v>
      </c>
      <c r="I9611">
        <v>3537</v>
      </c>
      <c r="J9611">
        <v>20480</v>
      </c>
      <c r="K9611">
        <v>6497</v>
      </c>
      <c r="L9611">
        <v>284</v>
      </c>
      <c r="M9611">
        <v>31543</v>
      </c>
      <c r="N9611">
        <v>139910</v>
      </c>
    </row>
    <row r="9612" spans="1:14" x14ac:dyDescent="0.25">
      <c r="A9612" t="s">
        <v>3</v>
      </c>
      <c r="B9612">
        <v>24</v>
      </c>
      <c r="C9612">
        <v>2</v>
      </c>
      <c r="D9612" t="s">
        <v>12</v>
      </c>
      <c r="E9612">
        <v>20</v>
      </c>
      <c r="F9612">
        <v>4</v>
      </c>
      <c r="G9612">
        <v>1606</v>
      </c>
      <c r="H9612">
        <v>2051</v>
      </c>
      <c r="I9612">
        <v>3658</v>
      </c>
      <c r="J9612">
        <v>21938</v>
      </c>
      <c r="K9612">
        <v>7290</v>
      </c>
      <c r="L9612">
        <v>308</v>
      </c>
      <c r="M9612">
        <v>34179</v>
      </c>
      <c r="N9612">
        <v>149495</v>
      </c>
    </row>
    <row r="9613" spans="1:14" x14ac:dyDescent="0.25">
      <c r="A9613" t="s">
        <v>3</v>
      </c>
      <c r="B9613">
        <v>24</v>
      </c>
      <c r="C9613">
        <v>2</v>
      </c>
      <c r="D9613" t="s">
        <v>12</v>
      </c>
      <c r="E9613">
        <v>21</v>
      </c>
      <c r="F9613">
        <v>5</v>
      </c>
      <c r="G9613">
        <v>1761</v>
      </c>
      <c r="H9613">
        <v>2331</v>
      </c>
      <c r="I9613">
        <v>4092</v>
      </c>
      <c r="J9613">
        <v>24721</v>
      </c>
      <c r="K9613">
        <v>6111</v>
      </c>
      <c r="L9613">
        <v>297</v>
      </c>
      <c r="M9613">
        <v>38986</v>
      </c>
      <c r="N9613">
        <v>170615</v>
      </c>
    </row>
    <row r="9614" spans="1:14" x14ac:dyDescent="0.25">
      <c r="A9614" t="s">
        <v>3</v>
      </c>
      <c r="B9614">
        <v>24</v>
      </c>
      <c r="C9614">
        <v>2</v>
      </c>
      <c r="D9614" t="s">
        <v>12</v>
      </c>
      <c r="E9614">
        <v>22</v>
      </c>
      <c r="F9614">
        <v>5</v>
      </c>
      <c r="G9614">
        <v>2438</v>
      </c>
      <c r="H9614">
        <v>3827</v>
      </c>
      <c r="I9614">
        <v>6266</v>
      </c>
      <c r="J9614">
        <v>32881</v>
      </c>
      <c r="K9614">
        <v>8613</v>
      </c>
      <c r="L9614">
        <v>358</v>
      </c>
      <c r="M9614">
        <v>55661</v>
      </c>
      <c r="N9614">
        <v>220523</v>
      </c>
    </row>
    <row r="9615" spans="1:14" x14ac:dyDescent="0.25">
      <c r="A9615" t="s">
        <v>3</v>
      </c>
      <c r="B9615">
        <v>24</v>
      </c>
      <c r="C9615">
        <v>2</v>
      </c>
      <c r="D9615" t="s">
        <v>12</v>
      </c>
      <c r="E9615">
        <v>23</v>
      </c>
      <c r="F9615">
        <v>5</v>
      </c>
      <c r="G9615">
        <v>2580</v>
      </c>
      <c r="H9615">
        <v>3546</v>
      </c>
      <c r="I9615">
        <v>6127</v>
      </c>
      <c r="J9615">
        <v>34781</v>
      </c>
      <c r="K9615">
        <v>9158</v>
      </c>
      <c r="L9615">
        <v>454</v>
      </c>
      <c r="M9615">
        <v>59204</v>
      </c>
      <c r="N9615">
        <v>232048</v>
      </c>
    </row>
    <row r="9616" spans="1:14" x14ac:dyDescent="0.25">
      <c r="A9616" t="s">
        <v>3</v>
      </c>
      <c r="B9616">
        <v>24</v>
      </c>
      <c r="C9616">
        <v>2</v>
      </c>
      <c r="D9616" t="s">
        <v>12</v>
      </c>
      <c r="E9616">
        <v>24</v>
      </c>
      <c r="F9616">
        <v>6</v>
      </c>
      <c r="G9616">
        <v>3014</v>
      </c>
      <c r="H9616">
        <v>3943</v>
      </c>
      <c r="I9616">
        <v>6957</v>
      </c>
      <c r="J9616">
        <v>40446</v>
      </c>
      <c r="K9616">
        <v>7679</v>
      </c>
      <c r="L9616">
        <v>453</v>
      </c>
      <c r="M9616">
        <v>70733</v>
      </c>
      <c r="N9616">
        <v>266357</v>
      </c>
    </row>
    <row r="9617" spans="1:14" x14ac:dyDescent="0.25">
      <c r="A9617" t="s">
        <v>3</v>
      </c>
      <c r="B9617">
        <v>24</v>
      </c>
      <c r="C9617">
        <v>2</v>
      </c>
      <c r="D9617" t="s">
        <v>12</v>
      </c>
      <c r="E9617">
        <v>25</v>
      </c>
      <c r="F9617">
        <v>8</v>
      </c>
      <c r="G9617">
        <v>3711</v>
      </c>
      <c r="H9617">
        <v>6933</v>
      </c>
      <c r="I9617">
        <v>10644</v>
      </c>
      <c r="J9617">
        <v>49763</v>
      </c>
      <c r="K9617">
        <v>14638</v>
      </c>
      <c r="L9617">
        <v>598</v>
      </c>
      <c r="M9617">
        <v>89989</v>
      </c>
      <c r="N9617">
        <v>324076</v>
      </c>
    </row>
    <row r="9618" spans="1:14" x14ac:dyDescent="0.25">
      <c r="A9618" t="s">
        <v>3</v>
      </c>
      <c r="B9618">
        <v>24</v>
      </c>
      <c r="C9618">
        <v>2</v>
      </c>
      <c r="D9618" t="s">
        <v>12</v>
      </c>
      <c r="E9618">
        <v>26</v>
      </c>
      <c r="F9618">
        <v>8</v>
      </c>
      <c r="G9618">
        <v>3880</v>
      </c>
      <c r="H9618">
        <v>5314</v>
      </c>
      <c r="I9618">
        <v>9194</v>
      </c>
      <c r="J9618">
        <v>52371</v>
      </c>
      <c r="K9618">
        <v>11468</v>
      </c>
      <c r="L9618">
        <v>526</v>
      </c>
      <c r="M9618">
        <v>95052</v>
      </c>
      <c r="N9618">
        <v>339161</v>
      </c>
    </row>
    <row r="9619" spans="1:14" x14ac:dyDescent="0.25">
      <c r="A9619" t="s">
        <v>3</v>
      </c>
      <c r="B9619">
        <v>24</v>
      </c>
      <c r="C9619">
        <v>2</v>
      </c>
      <c r="D9619" t="s">
        <v>12</v>
      </c>
      <c r="E9619">
        <v>27</v>
      </c>
      <c r="F9619">
        <v>8</v>
      </c>
      <c r="G9619">
        <v>3995</v>
      </c>
      <c r="H9619">
        <v>8939</v>
      </c>
      <c r="I9619">
        <v>12934</v>
      </c>
      <c r="J9619">
        <v>53764</v>
      </c>
      <c r="K9619">
        <v>20622</v>
      </c>
      <c r="L9619">
        <v>759</v>
      </c>
      <c r="M9619">
        <v>98161</v>
      </c>
      <c r="N9619">
        <v>347497</v>
      </c>
    </row>
    <row r="9620" spans="1:14" x14ac:dyDescent="0.25">
      <c r="A9620" t="s">
        <v>3</v>
      </c>
      <c r="B9620">
        <v>24</v>
      </c>
      <c r="C9620">
        <v>2</v>
      </c>
      <c r="D9620" t="s">
        <v>12</v>
      </c>
      <c r="E9620">
        <v>28</v>
      </c>
      <c r="F9620">
        <v>8</v>
      </c>
      <c r="G9620">
        <v>4170</v>
      </c>
      <c r="H9620">
        <v>8488</v>
      </c>
      <c r="I9620">
        <v>12659</v>
      </c>
      <c r="J9620">
        <v>55678</v>
      </c>
      <c r="K9620">
        <v>24487</v>
      </c>
      <c r="L9620">
        <v>711</v>
      </c>
      <c r="M9620">
        <v>101886</v>
      </c>
      <c r="N9620">
        <v>358445</v>
      </c>
    </row>
    <row r="9621" spans="1:14" x14ac:dyDescent="0.25">
      <c r="A9621" t="s">
        <v>3</v>
      </c>
      <c r="B9621">
        <v>24</v>
      </c>
      <c r="C9621">
        <v>2</v>
      </c>
      <c r="D9621" t="s">
        <v>12</v>
      </c>
      <c r="E9621">
        <v>29</v>
      </c>
      <c r="F9621">
        <v>8</v>
      </c>
      <c r="G9621">
        <v>4304</v>
      </c>
      <c r="H9621">
        <v>16112</v>
      </c>
      <c r="I9621">
        <v>20417</v>
      </c>
      <c r="J9621">
        <v>57531</v>
      </c>
      <c r="K9621">
        <v>46265</v>
      </c>
      <c r="L9621">
        <v>806</v>
      </c>
      <c r="M9621">
        <v>105035</v>
      </c>
      <c r="N9621">
        <v>368427</v>
      </c>
    </row>
    <row r="9622" spans="1:14" x14ac:dyDescent="0.25">
      <c r="A9622" t="s">
        <v>3</v>
      </c>
      <c r="B9622">
        <v>24</v>
      </c>
      <c r="C9622">
        <v>2</v>
      </c>
      <c r="D9622" t="s">
        <v>12</v>
      </c>
      <c r="E9622">
        <v>30</v>
      </c>
      <c r="F9622">
        <v>8</v>
      </c>
      <c r="G9622">
        <v>4518</v>
      </c>
      <c r="H9622">
        <v>14568</v>
      </c>
      <c r="I9622">
        <v>19086</v>
      </c>
      <c r="J9622">
        <v>60315</v>
      </c>
      <c r="K9622">
        <v>30412</v>
      </c>
      <c r="L9622">
        <v>1166</v>
      </c>
      <c r="M9622">
        <v>110700</v>
      </c>
      <c r="N9622">
        <v>385269</v>
      </c>
    </row>
    <row r="9623" spans="1:14" x14ac:dyDescent="0.25">
      <c r="A9623" t="s">
        <v>3</v>
      </c>
      <c r="B9623">
        <v>24</v>
      </c>
      <c r="C9623">
        <v>2</v>
      </c>
      <c r="D9623" t="s">
        <v>12</v>
      </c>
      <c r="E9623">
        <v>31</v>
      </c>
      <c r="F9623">
        <v>8</v>
      </c>
      <c r="G9623">
        <v>4698</v>
      </c>
      <c r="H9623">
        <v>8134</v>
      </c>
      <c r="I9623">
        <v>12833</v>
      </c>
      <c r="J9623">
        <v>62582</v>
      </c>
      <c r="K9623">
        <v>15171</v>
      </c>
      <c r="L9623">
        <v>768</v>
      </c>
      <c r="M9623">
        <v>115118</v>
      </c>
      <c r="N9623">
        <v>399557</v>
      </c>
    </row>
    <row r="9624" spans="1:14" x14ac:dyDescent="0.25">
      <c r="A9624" t="s">
        <v>3</v>
      </c>
      <c r="B9624">
        <v>24</v>
      </c>
      <c r="C9624">
        <v>2</v>
      </c>
      <c r="D9624" t="s">
        <v>12</v>
      </c>
      <c r="E9624">
        <v>32</v>
      </c>
      <c r="F9624">
        <v>8</v>
      </c>
      <c r="G9624">
        <v>4593</v>
      </c>
      <c r="H9624">
        <v>15694</v>
      </c>
      <c r="I9624">
        <v>20287</v>
      </c>
      <c r="J9624">
        <v>64983</v>
      </c>
      <c r="K9624">
        <v>33977</v>
      </c>
      <c r="L9624">
        <v>877</v>
      </c>
      <c r="M9624">
        <v>119884</v>
      </c>
      <c r="N9624">
        <v>413400</v>
      </c>
    </row>
    <row r="9625" spans="1:14" x14ac:dyDescent="0.25">
      <c r="A9625" t="s">
        <v>3</v>
      </c>
      <c r="B9625">
        <v>24</v>
      </c>
      <c r="C9625">
        <v>2</v>
      </c>
      <c r="D9625" t="s">
        <v>12</v>
      </c>
      <c r="E9625">
        <v>33</v>
      </c>
      <c r="F9625">
        <v>12</v>
      </c>
      <c r="G9625">
        <v>6349</v>
      </c>
      <c r="H9625">
        <v>35272</v>
      </c>
      <c r="I9625">
        <v>41622</v>
      </c>
      <c r="J9625">
        <v>92126</v>
      </c>
      <c r="K9625">
        <v>72095</v>
      </c>
      <c r="L9625">
        <v>1595</v>
      </c>
      <c r="M9625">
        <v>175768</v>
      </c>
      <c r="N9625">
        <v>579898</v>
      </c>
    </row>
    <row r="9626" spans="1:14" x14ac:dyDescent="0.25">
      <c r="A9626" t="s">
        <v>3</v>
      </c>
      <c r="B9626">
        <v>24</v>
      </c>
      <c r="C9626">
        <v>2</v>
      </c>
      <c r="D9626" t="s">
        <v>12</v>
      </c>
      <c r="E9626">
        <v>34</v>
      </c>
      <c r="F9626">
        <v>12</v>
      </c>
      <c r="G9626">
        <v>6542</v>
      </c>
      <c r="H9626">
        <v>40906</v>
      </c>
      <c r="I9626">
        <v>47448</v>
      </c>
      <c r="J9626">
        <v>94692</v>
      </c>
      <c r="K9626">
        <v>91810</v>
      </c>
      <c r="L9626">
        <v>1522</v>
      </c>
      <c r="M9626">
        <v>181159</v>
      </c>
      <c r="N9626">
        <v>595099</v>
      </c>
    </row>
    <row r="9627" spans="1:14" x14ac:dyDescent="0.25">
      <c r="A9627" t="s">
        <v>3</v>
      </c>
      <c r="B9627">
        <v>24</v>
      </c>
      <c r="C9627">
        <v>3</v>
      </c>
      <c r="D9627" t="s">
        <v>1</v>
      </c>
      <c r="E9627">
        <v>1</v>
      </c>
      <c r="F9627">
        <v>0</v>
      </c>
      <c r="G9627">
        <v>15</v>
      </c>
      <c r="H9627">
        <v>5</v>
      </c>
      <c r="I9627">
        <v>20</v>
      </c>
      <c r="J9627">
        <v>5</v>
      </c>
      <c r="K9627">
        <v>0</v>
      </c>
      <c r="L9627">
        <v>0</v>
      </c>
      <c r="M9627">
        <v>0</v>
      </c>
      <c r="N9627">
        <v>4</v>
      </c>
    </row>
    <row r="9628" spans="1:14" x14ac:dyDescent="0.25">
      <c r="A9628" t="s">
        <v>3</v>
      </c>
      <c r="B9628">
        <v>24</v>
      </c>
      <c r="C9628">
        <v>3</v>
      </c>
      <c r="D9628" t="s">
        <v>1</v>
      </c>
      <c r="E9628">
        <v>2</v>
      </c>
      <c r="F9628">
        <v>0</v>
      </c>
      <c r="G9628">
        <v>37</v>
      </c>
      <c r="H9628">
        <v>7</v>
      </c>
      <c r="I9628">
        <v>45</v>
      </c>
      <c r="J9628">
        <v>542</v>
      </c>
      <c r="K9628">
        <v>143</v>
      </c>
      <c r="L9628">
        <v>0</v>
      </c>
      <c r="M9628">
        <v>695</v>
      </c>
      <c r="N9628">
        <v>3750</v>
      </c>
    </row>
    <row r="9629" spans="1:14" x14ac:dyDescent="0.25">
      <c r="A9629" t="s">
        <v>3</v>
      </c>
      <c r="B9629">
        <v>24</v>
      </c>
      <c r="C9629">
        <v>3</v>
      </c>
      <c r="D9629" t="s">
        <v>1</v>
      </c>
      <c r="E9629">
        <v>3</v>
      </c>
      <c r="F9629">
        <v>0</v>
      </c>
      <c r="G9629">
        <v>52</v>
      </c>
      <c r="H9629">
        <v>9</v>
      </c>
      <c r="I9629">
        <v>61</v>
      </c>
      <c r="J9629">
        <v>884</v>
      </c>
      <c r="K9629">
        <v>222</v>
      </c>
      <c r="L9629">
        <v>0</v>
      </c>
      <c r="M9629">
        <v>1095</v>
      </c>
      <c r="N9629">
        <v>6127</v>
      </c>
    </row>
    <row r="9630" spans="1:14" x14ac:dyDescent="0.25">
      <c r="A9630" t="s">
        <v>3</v>
      </c>
      <c r="B9630">
        <v>24</v>
      </c>
      <c r="C9630">
        <v>3</v>
      </c>
      <c r="D9630" t="s">
        <v>1</v>
      </c>
      <c r="E9630">
        <v>4</v>
      </c>
      <c r="F9630">
        <v>0</v>
      </c>
      <c r="G9630">
        <v>163</v>
      </c>
      <c r="H9630">
        <v>17</v>
      </c>
      <c r="I9630">
        <v>181</v>
      </c>
      <c r="J9630">
        <v>2666</v>
      </c>
      <c r="K9630">
        <v>623</v>
      </c>
      <c r="L9630">
        <v>0</v>
      </c>
      <c r="M9630">
        <v>3699</v>
      </c>
      <c r="N9630">
        <v>20406</v>
      </c>
    </row>
    <row r="9631" spans="1:14" x14ac:dyDescent="0.25">
      <c r="A9631" t="s">
        <v>3</v>
      </c>
      <c r="B9631">
        <v>24</v>
      </c>
      <c r="C9631">
        <v>3</v>
      </c>
      <c r="D9631" t="s">
        <v>1</v>
      </c>
      <c r="E9631">
        <v>5</v>
      </c>
      <c r="F9631">
        <v>0</v>
      </c>
      <c r="G9631">
        <v>185</v>
      </c>
      <c r="H9631">
        <v>18</v>
      </c>
      <c r="I9631">
        <v>203</v>
      </c>
      <c r="J9631">
        <v>2941</v>
      </c>
      <c r="K9631">
        <v>723</v>
      </c>
      <c r="L9631">
        <v>0</v>
      </c>
      <c r="M9631">
        <v>3922</v>
      </c>
      <c r="N9631">
        <v>22198</v>
      </c>
    </row>
    <row r="9632" spans="1:14" x14ac:dyDescent="0.25">
      <c r="A9632" t="s">
        <v>3</v>
      </c>
      <c r="B9632">
        <v>24</v>
      </c>
      <c r="C9632">
        <v>3</v>
      </c>
      <c r="D9632" t="s">
        <v>1</v>
      </c>
      <c r="E9632">
        <v>6</v>
      </c>
      <c r="F9632">
        <v>0</v>
      </c>
      <c r="G9632">
        <v>282</v>
      </c>
      <c r="H9632">
        <v>24</v>
      </c>
      <c r="I9632">
        <v>307</v>
      </c>
      <c r="J9632">
        <v>4405</v>
      </c>
      <c r="K9632">
        <v>1206</v>
      </c>
      <c r="L9632">
        <v>0</v>
      </c>
      <c r="M9632">
        <v>6233</v>
      </c>
      <c r="N9632">
        <v>33837</v>
      </c>
    </row>
    <row r="9633" spans="1:14" x14ac:dyDescent="0.25">
      <c r="A9633" t="s">
        <v>3</v>
      </c>
      <c r="B9633">
        <v>24</v>
      </c>
      <c r="C9633">
        <v>3</v>
      </c>
      <c r="D9633" t="s">
        <v>1</v>
      </c>
      <c r="E9633">
        <v>7</v>
      </c>
      <c r="F9633">
        <v>0</v>
      </c>
      <c r="G9633">
        <v>382</v>
      </c>
      <c r="H9633">
        <v>31</v>
      </c>
      <c r="I9633">
        <v>414</v>
      </c>
      <c r="J9633">
        <v>5725</v>
      </c>
      <c r="K9633">
        <v>1661</v>
      </c>
      <c r="L9633">
        <v>0</v>
      </c>
      <c r="M9633">
        <v>9048</v>
      </c>
      <c r="N9633">
        <v>45136</v>
      </c>
    </row>
    <row r="9634" spans="1:14" x14ac:dyDescent="0.25">
      <c r="A9634" t="s">
        <v>3</v>
      </c>
      <c r="B9634">
        <v>24</v>
      </c>
      <c r="C9634">
        <v>3</v>
      </c>
      <c r="D9634" t="s">
        <v>1</v>
      </c>
      <c r="E9634">
        <v>8</v>
      </c>
      <c r="F9634">
        <v>0</v>
      </c>
      <c r="G9634">
        <v>514</v>
      </c>
      <c r="H9634">
        <v>39</v>
      </c>
      <c r="I9634">
        <v>554</v>
      </c>
      <c r="J9634">
        <v>7859</v>
      </c>
      <c r="K9634">
        <v>2392</v>
      </c>
      <c r="L9634">
        <v>0</v>
      </c>
      <c r="M9634">
        <v>13088</v>
      </c>
      <c r="N9634">
        <v>63037</v>
      </c>
    </row>
    <row r="9635" spans="1:14" x14ac:dyDescent="0.25">
      <c r="A9635" t="s">
        <v>3</v>
      </c>
      <c r="B9635">
        <v>24</v>
      </c>
      <c r="C9635">
        <v>3</v>
      </c>
      <c r="D9635" t="s">
        <v>1</v>
      </c>
      <c r="E9635">
        <v>9</v>
      </c>
      <c r="F9635">
        <v>0</v>
      </c>
      <c r="G9635">
        <v>1090</v>
      </c>
      <c r="H9635">
        <v>76</v>
      </c>
      <c r="I9635">
        <v>1166</v>
      </c>
      <c r="J9635">
        <v>15612</v>
      </c>
      <c r="K9635">
        <v>4613</v>
      </c>
      <c r="L9635">
        <v>0</v>
      </c>
      <c r="M9635">
        <v>29562</v>
      </c>
      <c r="N9635">
        <v>113939</v>
      </c>
    </row>
    <row r="9636" spans="1:14" x14ac:dyDescent="0.25">
      <c r="A9636" t="s">
        <v>3</v>
      </c>
      <c r="B9636">
        <v>24</v>
      </c>
      <c r="C9636">
        <v>3</v>
      </c>
      <c r="D9636" t="s">
        <v>1</v>
      </c>
      <c r="E9636">
        <v>10</v>
      </c>
      <c r="F9636">
        <v>0</v>
      </c>
      <c r="G9636">
        <v>1198</v>
      </c>
      <c r="H9636">
        <v>85</v>
      </c>
      <c r="I9636">
        <v>1283</v>
      </c>
      <c r="J9636">
        <v>17472</v>
      </c>
      <c r="K9636">
        <v>5163</v>
      </c>
      <c r="L9636">
        <v>0</v>
      </c>
      <c r="M9636">
        <v>33755</v>
      </c>
      <c r="N9636">
        <v>125346</v>
      </c>
    </row>
    <row r="9637" spans="1:14" x14ac:dyDescent="0.25">
      <c r="A9637" t="s">
        <v>3</v>
      </c>
      <c r="B9637">
        <v>24</v>
      </c>
      <c r="C9637">
        <v>3</v>
      </c>
      <c r="D9637" t="s">
        <v>1</v>
      </c>
      <c r="E9637">
        <v>11</v>
      </c>
      <c r="F9637">
        <v>0</v>
      </c>
      <c r="G9637">
        <v>1316</v>
      </c>
      <c r="H9637">
        <v>94</v>
      </c>
      <c r="I9637">
        <v>1410</v>
      </c>
      <c r="J9637">
        <v>19497</v>
      </c>
      <c r="K9637">
        <v>5852</v>
      </c>
      <c r="L9637">
        <v>0</v>
      </c>
      <c r="M9637">
        <v>37544</v>
      </c>
      <c r="N9637">
        <v>137460</v>
      </c>
    </row>
    <row r="9638" spans="1:14" x14ac:dyDescent="0.25">
      <c r="A9638" t="s">
        <v>3</v>
      </c>
      <c r="B9638">
        <v>24</v>
      </c>
      <c r="C9638">
        <v>3</v>
      </c>
      <c r="D9638" t="s">
        <v>1</v>
      </c>
      <c r="E9638">
        <v>12</v>
      </c>
      <c r="F9638">
        <v>0</v>
      </c>
      <c r="G9638">
        <v>1421</v>
      </c>
      <c r="H9638">
        <v>106</v>
      </c>
      <c r="I9638">
        <v>1528</v>
      </c>
      <c r="J9638">
        <v>21399</v>
      </c>
      <c r="K9638">
        <v>6363</v>
      </c>
      <c r="L9638">
        <v>0</v>
      </c>
      <c r="M9638">
        <v>41671</v>
      </c>
      <c r="N9638">
        <v>148776</v>
      </c>
    </row>
    <row r="9639" spans="1:14" x14ac:dyDescent="0.25">
      <c r="A9639" t="s">
        <v>3</v>
      </c>
      <c r="B9639">
        <v>24</v>
      </c>
      <c r="C9639">
        <v>3</v>
      </c>
      <c r="D9639" t="s">
        <v>1</v>
      </c>
      <c r="E9639">
        <v>13</v>
      </c>
      <c r="F9639">
        <v>0</v>
      </c>
      <c r="G9639">
        <v>1504</v>
      </c>
      <c r="H9639">
        <v>110</v>
      </c>
      <c r="I9639">
        <v>1614</v>
      </c>
      <c r="J9639">
        <v>22699</v>
      </c>
      <c r="K9639">
        <v>6468</v>
      </c>
      <c r="L9639">
        <v>0</v>
      </c>
      <c r="M9639">
        <v>44032</v>
      </c>
      <c r="N9639">
        <v>156280</v>
      </c>
    </row>
    <row r="9640" spans="1:14" x14ac:dyDescent="0.25">
      <c r="A9640" t="s">
        <v>3</v>
      </c>
      <c r="B9640">
        <v>24</v>
      </c>
      <c r="C9640">
        <v>3</v>
      </c>
      <c r="D9640" t="s">
        <v>1</v>
      </c>
      <c r="E9640">
        <v>14</v>
      </c>
      <c r="F9640">
        <v>0</v>
      </c>
      <c r="G9640">
        <v>1794</v>
      </c>
      <c r="H9640">
        <v>130</v>
      </c>
      <c r="I9640">
        <v>1924</v>
      </c>
      <c r="J9640">
        <v>26233</v>
      </c>
      <c r="K9640">
        <v>7280</v>
      </c>
      <c r="L9640">
        <v>0</v>
      </c>
      <c r="M9640">
        <v>51576</v>
      </c>
      <c r="N9640">
        <v>178039</v>
      </c>
    </row>
    <row r="9641" spans="1:14" x14ac:dyDescent="0.25">
      <c r="A9641" t="s">
        <v>3</v>
      </c>
      <c r="B9641">
        <v>24</v>
      </c>
      <c r="C9641">
        <v>3</v>
      </c>
      <c r="D9641" t="s">
        <v>1</v>
      </c>
      <c r="E9641">
        <v>15</v>
      </c>
      <c r="F9641">
        <v>0</v>
      </c>
      <c r="G9641">
        <v>1845</v>
      </c>
      <c r="H9641">
        <v>130</v>
      </c>
      <c r="I9641">
        <v>1976</v>
      </c>
      <c r="J9641">
        <v>27231</v>
      </c>
      <c r="K9641">
        <v>7200</v>
      </c>
      <c r="L9641">
        <v>0</v>
      </c>
      <c r="M9641">
        <v>53233</v>
      </c>
      <c r="N9641">
        <v>183310</v>
      </c>
    </row>
    <row r="9642" spans="1:14" x14ac:dyDescent="0.25">
      <c r="A9642" t="s">
        <v>3</v>
      </c>
      <c r="B9642">
        <v>24</v>
      </c>
      <c r="C9642">
        <v>3</v>
      </c>
      <c r="D9642" t="s">
        <v>1</v>
      </c>
      <c r="E9642">
        <v>16</v>
      </c>
      <c r="F9642">
        <v>0</v>
      </c>
      <c r="G9642">
        <v>2002</v>
      </c>
      <c r="H9642">
        <v>140</v>
      </c>
      <c r="I9642">
        <v>2143</v>
      </c>
      <c r="J9642">
        <v>29051</v>
      </c>
      <c r="K9642">
        <v>7717</v>
      </c>
      <c r="L9642">
        <v>0</v>
      </c>
      <c r="M9642">
        <v>57003</v>
      </c>
      <c r="N9642">
        <v>195127</v>
      </c>
    </row>
    <row r="9643" spans="1:14" x14ac:dyDescent="0.25">
      <c r="A9643" t="s">
        <v>3</v>
      </c>
      <c r="B9643">
        <v>24</v>
      </c>
      <c r="C9643">
        <v>3</v>
      </c>
      <c r="D9643" t="s">
        <v>1</v>
      </c>
      <c r="E9643">
        <v>17</v>
      </c>
      <c r="F9643">
        <v>0</v>
      </c>
      <c r="G9643">
        <v>2073</v>
      </c>
      <c r="H9643">
        <v>144</v>
      </c>
      <c r="I9643">
        <v>2217</v>
      </c>
      <c r="J9643">
        <v>30069</v>
      </c>
      <c r="K9643">
        <v>7720</v>
      </c>
      <c r="L9643">
        <v>0</v>
      </c>
      <c r="M9643">
        <v>59013</v>
      </c>
      <c r="N9643">
        <v>200672</v>
      </c>
    </row>
    <row r="9644" spans="1:14" x14ac:dyDescent="0.25">
      <c r="A9644" t="s">
        <v>3</v>
      </c>
      <c r="B9644">
        <v>24</v>
      </c>
      <c r="C9644">
        <v>3</v>
      </c>
      <c r="D9644" t="s">
        <v>1</v>
      </c>
      <c r="E9644">
        <v>18</v>
      </c>
      <c r="F9644">
        <v>0</v>
      </c>
      <c r="G9644">
        <v>2233</v>
      </c>
      <c r="H9644">
        <v>165</v>
      </c>
      <c r="I9644">
        <v>2398</v>
      </c>
      <c r="J9644">
        <v>32891</v>
      </c>
      <c r="K9644">
        <v>8207</v>
      </c>
      <c r="L9644">
        <v>0</v>
      </c>
      <c r="M9644">
        <v>64966</v>
      </c>
      <c r="N9644">
        <v>217378</v>
      </c>
    </row>
    <row r="9645" spans="1:14" x14ac:dyDescent="0.25">
      <c r="A9645" t="s">
        <v>3</v>
      </c>
      <c r="B9645">
        <v>24</v>
      </c>
      <c r="C9645">
        <v>3</v>
      </c>
      <c r="D9645" t="s">
        <v>1</v>
      </c>
      <c r="E9645">
        <v>19</v>
      </c>
      <c r="F9645">
        <v>0</v>
      </c>
      <c r="G9645">
        <v>2264</v>
      </c>
      <c r="H9645">
        <v>157</v>
      </c>
      <c r="I9645">
        <v>2421</v>
      </c>
      <c r="J9645">
        <v>33262</v>
      </c>
      <c r="K9645">
        <v>8100</v>
      </c>
      <c r="L9645">
        <v>0</v>
      </c>
      <c r="M9645">
        <v>65359</v>
      </c>
      <c r="N9645">
        <v>218943</v>
      </c>
    </row>
    <row r="9646" spans="1:14" x14ac:dyDescent="0.25">
      <c r="A9646" t="s">
        <v>3</v>
      </c>
      <c r="B9646">
        <v>24</v>
      </c>
      <c r="C9646">
        <v>3</v>
      </c>
      <c r="D9646" t="s">
        <v>1</v>
      </c>
      <c r="E9646">
        <v>20</v>
      </c>
      <c r="F9646">
        <v>0</v>
      </c>
      <c r="G9646">
        <v>2403</v>
      </c>
      <c r="H9646">
        <v>172</v>
      </c>
      <c r="I9646">
        <v>2576</v>
      </c>
      <c r="J9646">
        <v>35334</v>
      </c>
      <c r="K9646">
        <v>8781</v>
      </c>
      <c r="L9646">
        <v>2</v>
      </c>
      <c r="M9646">
        <v>69287</v>
      </c>
      <c r="N9646">
        <v>232519</v>
      </c>
    </row>
    <row r="9647" spans="1:14" x14ac:dyDescent="0.25">
      <c r="A9647" t="s">
        <v>3</v>
      </c>
      <c r="B9647">
        <v>24</v>
      </c>
      <c r="C9647">
        <v>3</v>
      </c>
      <c r="D9647" t="s">
        <v>1</v>
      </c>
      <c r="E9647">
        <v>21</v>
      </c>
      <c r="F9647">
        <v>0</v>
      </c>
      <c r="G9647">
        <v>2546</v>
      </c>
      <c r="H9647">
        <v>183</v>
      </c>
      <c r="I9647">
        <v>2729</v>
      </c>
      <c r="J9647">
        <v>37526</v>
      </c>
      <c r="K9647">
        <v>9146</v>
      </c>
      <c r="L9647">
        <v>1</v>
      </c>
      <c r="M9647">
        <v>73683</v>
      </c>
      <c r="N9647">
        <v>246003</v>
      </c>
    </row>
    <row r="9648" spans="1:14" x14ac:dyDescent="0.25">
      <c r="A9648" t="s">
        <v>3</v>
      </c>
      <c r="B9648">
        <v>24</v>
      </c>
      <c r="C9648">
        <v>3</v>
      </c>
      <c r="D9648" t="s">
        <v>1</v>
      </c>
      <c r="E9648">
        <v>22</v>
      </c>
      <c r="F9648">
        <v>0</v>
      </c>
      <c r="G9648">
        <v>2554</v>
      </c>
      <c r="H9648">
        <v>181</v>
      </c>
      <c r="I9648">
        <v>2735</v>
      </c>
      <c r="J9648">
        <v>37682</v>
      </c>
      <c r="K9648">
        <v>9036</v>
      </c>
      <c r="L9648">
        <v>1</v>
      </c>
      <c r="M9648">
        <v>73779</v>
      </c>
      <c r="N9648">
        <v>246609</v>
      </c>
    </row>
    <row r="9649" spans="1:14" x14ac:dyDescent="0.25">
      <c r="A9649" t="s">
        <v>3</v>
      </c>
      <c r="B9649">
        <v>24</v>
      </c>
      <c r="C9649">
        <v>3</v>
      </c>
      <c r="D9649" t="s">
        <v>1</v>
      </c>
      <c r="E9649">
        <v>23</v>
      </c>
      <c r="F9649">
        <v>0</v>
      </c>
      <c r="G9649">
        <v>2179</v>
      </c>
      <c r="H9649">
        <v>197</v>
      </c>
      <c r="I9649">
        <v>2377</v>
      </c>
      <c r="J9649">
        <v>39450</v>
      </c>
      <c r="K9649">
        <v>9603</v>
      </c>
      <c r="L9649">
        <v>0</v>
      </c>
      <c r="M9649">
        <v>78233</v>
      </c>
      <c r="N9649">
        <v>256875</v>
      </c>
    </row>
    <row r="9650" spans="1:14" x14ac:dyDescent="0.25">
      <c r="A9650" t="s">
        <v>3</v>
      </c>
      <c r="B9650">
        <v>24</v>
      </c>
      <c r="C9650">
        <v>3</v>
      </c>
      <c r="D9650" t="s">
        <v>1</v>
      </c>
      <c r="E9650">
        <v>24</v>
      </c>
      <c r="F9650">
        <v>0</v>
      </c>
      <c r="G9650">
        <v>2249</v>
      </c>
      <c r="H9650">
        <v>208</v>
      </c>
      <c r="I9650">
        <v>2458</v>
      </c>
      <c r="J9650">
        <v>40624</v>
      </c>
      <c r="K9650">
        <v>11253</v>
      </c>
      <c r="L9650">
        <v>13</v>
      </c>
      <c r="M9650">
        <v>80429</v>
      </c>
      <c r="N9650">
        <v>263360</v>
      </c>
    </row>
    <row r="9651" spans="1:14" x14ac:dyDescent="0.25">
      <c r="A9651" t="s">
        <v>3</v>
      </c>
      <c r="B9651">
        <v>24</v>
      </c>
      <c r="C9651">
        <v>3</v>
      </c>
      <c r="D9651" t="s">
        <v>1</v>
      </c>
      <c r="E9651">
        <v>25</v>
      </c>
      <c r="F9651">
        <v>0</v>
      </c>
      <c r="G9651">
        <v>2344</v>
      </c>
      <c r="H9651">
        <v>208</v>
      </c>
      <c r="I9651">
        <v>2552</v>
      </c>
      <c r="J9651">
        <v>42716</v>
      </c>
      <c r="K9651">
        <v>9973</v>
      </c>
      <c r="L9651">
        <v>0</v>
      </c>
      <c r="M9651">
        <v>84728</v>
      </c>
      <c r="N9651">
        <v>275984</v>
      </c>
    </row>
    <row r="9652" spans="1:14" x14ac:dyDescent="0.25">
      <c r="A9652" t="s">
        <v>3</v>
      </c>
      <c r="B9652">
        <v>24</v>
      </c>
      <c r="C9652">
        <v>3</v>
      </c>
      <c r="D9652" t="s">
        <v>1</v>
      </c>
      <c r="E9652">
        <v>26</v>
      </c>
      <c r="F9652">
        <v>0</v>
      </c>
      <c r="G9652">
        <v>2458</v>
      </c>
      <c r="H9652">
        <v>223</v>
      </c>
      <c r="I9652">
        <v>2682</v>
      </c>
      <c r="J9652">
        <v>45117</v>
      </c>
      <c r="K9652">
        <v>10979</v>
      </c>
      <c r="L9652">
        <v>1</v>
      </c>
      <c r="M9652">
        <v>89378</v>
      </c>
      <c r="N9652">
        <v>290340</v>
      </c>
    </row>
    <row r="9653" spans="1:14" x14ac:dyDescent="0.25">
      <c r="A9653" t="s">
        <v>3</v>
      </c>
      <c r="B9653">
        <v>24</v>
      </c>
      <c r="C9653">
        <v>3</v>
      </c>
      <c r="D9653" t="s">
        <v>1</v>
      </c>
      <c r="E9653">
        <v>27</v>
      </c>
      <c r="F9653">
        <v>0</v>
      </c>
      <c r="G9653">
        <v>2598</v>
      </c>
      <c r="H9653">
        <v>227</v>
      </c>
      <c r="I9653">
        <v>2825</v>
      </c>
      <c r="J9653">
        <v>47659</v>
      </c>
      <c r="K9653">
        <v>11460</v>
      </c>
      <c r="L9653">
        <v>6</v>
      </c>
      <c r="M9653">
        <v>94496</v>
      </c>
      <c r="N9653">
        <v>305756</v>
      </c>
    </row>
    <row r="9654" spans="1:14" x14ac:dyDescent="0.25">
      <c r="A9654" t="s">
        <v>3</v>
      </c>
      <c r="B9654">
        <v>24</v>
      </c>
      <c r="C9654">
        <v>3</v>
      </c>
      <c r="D9654" t="s">
        <v>1</v>
      </c>
      <c r="E9654">
        <v>28</v>
      </c>
      <c r="F9654">
        <v>0</v>
      </c>
      <c r="G9654">
        <v>2636</v>
      </c>
      <c r="H9654">
        <v>252</v>
      </c>
      <c r="I9654">
        <v>2888</v>
      </c>
      <c r="J9654">
        <v>48306</v>
      </c>
      <c r="K9654">
        <v>12932</v>
      </c>
      <c r="L9654">
        <v>4</v>
      </c>
      <c r="M9654">
        <v>95556</v>
      </c>
      <c r="N9654">
        <v>309008</v>
      </c>
    </row>
    <row r="9655" spans="1:14" x14ac:dyDescent="0.25">
      <c r="A9655" t="s">
        <v>3</v>
      </c>
      <c r="B9655">
        <v>24</v>
      </c>
      <c r="C9655">
        <v>3</v>
      </c>
      <c r="D9655" t="s">
        <v>1</v>
      </c>
      <c r="E9655">
        <v>29</v>
      </c>
      <c r="F9655">
        <v>0</v>
      </c>
      <c r="G9655">
        <v>2749</v>
      </c>
      <c r="H9655">
        <v>243</v>
      </c>
      <c r="I9655">
        <v>2992</v>
      </c>
      <c r="J9655">
        <v>50278</v>
      </c>
      <c r="K9655">
        <v>12991</v>
      </c>
      <c r="L9655">
        <v>4</v>
      </c>
      <c r="M9655">
        <v>99741</v>
      </c>
      <c r="N9655">
        <v>320508</v>
      </c>
    </row>
    <row r="9656" spans="1:14" x14ac:dyDescent="0.25">
      <c r="A9656" t="s">
        <v>3</v>
      </c>
      <c r="B9656">
        <v>24</v>
      </c>
      <c r="C9656">
        <v>3</v>
      </c>
      <c r="D9656" t="s">
        <v>1</v>
      </c>
      <c r="E9656">
        <v>30</v>
      </c>
      <c r="F9656">
        <v>0</v>
      </c>
      <c r="G9656">
        <v>2819</v>
      </c>
      <c r="H9656">
        <v>246</v>
      </c>
      <c r="I9656">
        <v>3065</v>
      </c>
      <c r="J9656">
        <v>51908</v>
      </c>
      <c r="K9656">
        <v>10949</v>
      </c>
      <c r="L9656">
        <v>1</v>
      </c>
      <c r="M9656">
        <v>102653</v>
      </c>
      <c r="N9656">
        <v>329626</v>
      </c>
    </row>
    <row r="9657" spans="1:14" x14ac:dyDescent="0.25">
      <c r="A9657" t="s">
        <v>3</v>
      </c>
      <c r="B9657">
        <v>24</v>
      </c>
      <c r="C9657">
        <v>3</v>
      </c>
      <c r="D9657" t="s">
        <v>1</v>
      </c>
      <c r="E9657">
        <v>31</v>
      </c>
      <c r="F9657">
        <v>0</v>
      </c>
      <c r="G9657">
        <v>2903</v>
      </c>
      <c r="H9657">
        <v>256</v>
      </c>
      <c r="I9657">
        <v>3159</v>
      </c>
      <c r="J9657">
        <v>53242</v>
      </c>
      <c r="K9657">
        <v>11382</v>
      </c>
      <c r="L9657">
        <v>3</v>
      </c>
      <c r="M9657">
        <v>104783</v>
      </c>
      <c r="N9657">
        <v>336999</v>
      </c>
    </row>
    <row r="9658" spans="1:14" x14ac:dyDescent="0.25">
      <c r="A9658" t="s">
        <v>3</v>
      </c>
      <c r="B9658">
        <v>24</v>
      </c>
      <c r="C9658">
        <v>3</v>
      </c>
      <c r="D9658" t="s">
        <v>1</v>
      </c>
      <c r="E9658">
        <v>32</v>
      </c>
      <c r="F9658">
        <v>0</v>
      </c>
      <c r="G9658">
        <v>2945</v>
      </c>
      <c r="H9658">
        <v>265</v>
      </c>
      <c r="I9658">
        <v>3211</v>
      </c>
      <c r="J9658">
        <v>54059</v>
      </c>
      <c r="K9658">
        <v>12610</v>
      </c>
      <c r="L9658">
        <v>5</v>
      </c>
      <c r="M9658">
        <v>106117</v>
      </c>
      <c r="N9658">
        <v>341342</v>
      </c>
    </row>
    <row r="9659" spans="1:14" x14ac:dyDescent="0.25">
      <c r="A9659" t="s">
        <v>3</v>
      </c>
      <c r="B9659">
        <v>24</v>
      </c>
      <c r="C9659">
        <v>3</v>
      </c>
      <c r="D9659" t="s">
        <v>1</v>
      </c>
      <c r="E9659">
        <v>33</v>
      </c>
      <c r="F9659">
        <v>0</v>
      </c>
      <c r="G9659">
        <v>3075</v>
      </c>
      <c r="H9659">
        <v>265</v>
      </c>
      <c r="I9659">
        <v>3340</v>
      </c>
      <c r="J9659">
        <v>56835</v>
      </c>
      <c r="K9659">
        <v>11573</v>
      </c>
      <c r="L9659">
        <v>0</v>
      </c>
      <c r="M9659">
        <v>111342</v>
      </c>
      <c r="N9659">
        <v>357770</v>
      </c>
    </row>
    <row r="9660" spans="1:14" x14ac:dyDescent="0.25">
      <c r="A9660" t="s">
        <v>3</v>
      </c>
      <c r="B9660">
        <v>24</v>
      </c>
      <c r="C9660">
        <v>3</v>
      </c>
      <c r="D9660" t="s">
        <v>1</v>
      </c>
      <c r="E9660">
        <v>34</v>
      </c>
      <c r="F9660">
        <v>0</v>
      </c>
      <c r="G9660">
        <v>3910</v>
      </c>
      <c r="H9660">
        <v>338</v>
      </c>
      <c r="I9660">
        <v>4249</v>
      </c>
      <c r="J9660">
        <v>72120</v>
      </c>
      <c r="K9660">
        <v>12564</v>
      </c>
      <c r="L9660">
        <v>4</v>
      </c>
      <c r="M9660">
        <v>141099</v>
      </c>
      <c r="N9660">
        <v>449343</v>
      </c>
    </row>
    <row r="9661" spans="1:14" x14ac:dyDescent="0.25">
      <c r="A9661" t="s">
        <v>3</v>
      </c>
      <c r="B9661">
        <v>24</v>
      </c>
      <c r="C9661">
        <v>3</v>
      </c>
      <c r="D9661" t="s">
        <v>1</v>
      </c>
      <c r="E9661">
        <v>35</v>
      </c>
      <c r="F9661">
        <v>0</v>
      </c>
      <c r="G9661">
        <v>4056</v>
      </c>
      <c r="H9661">
        <v>355</v>
      </c>
      <c r="I9661">
        <v>4411</v>
      </c>
      <c r="J9661">
        <v>74236</v>
      </c>
      <c r="K9661">
        <v>13215</v>
      </c>
      <c r="L9661">
        <v>5</v>
      </c>
      <c r="M9661">
        <v>144775</v>
      </c>
      <c r="N9661">
        <v>461426</v>
      </c>
    </row>
    <row r="9662" spans="1:14" x14ac:dyDescent="0.25">
      <c r="A9662" t="s">
        <v>3</v>
      </c>
      <c r="B9662">
        <v>24</v>
      </c>
      <c r="C9662">
        <v>3</v>
      </c>
      <c r="D9662" t="s">
        <v>1</v>
      </c>
      <c r="E9662">
        <v>36</v>
      </c>
      <c r="F9662">
        <v>0</v>
      </c>
      <c r="G9662">
        <v>4170</v>
      </c>
      <c r="H9662">
        <v>375</v>
      </c>
      <c r="I9662">
        <v>4546</v>
      </c>
      <c r="J9662">
        <v>76951</v>
      </c>
      <c r="K9662">
        <v>15814</v>
      </c>
      <c r="L9662">
        <v>4</v>
      </c>
      <c r="M9662">
        <v>149512</v>
      </c>
      <c r="N9662">
        <v>476716</v>
      </c>
    </row>
    <row r="9663" spans="1:14" x14ac:dyDescent="0.25">
      <c r="A9663" t="s">
        <v>3</v>
      </c>
      <c r="B9663">
        <v>24</v>
      </c>
      <c r="C9663">
        <v>3</v>
      </c>
      <c r="D9663" t="s">
        <v>1</v>
      </c>
      <c r="E9663">
        <v>37</v>
      </c>
      <c r="F9663">
        <v>0</v>
      </c>
      <c r="G9663">
        <v>4397</v>
      </c>
      <c r="H9663">
        <v>373</v>
      </c>
      <c r="I9663">
        <v>4770</v>
      </c>
      <c r="J9663">
        <v>79152</v>
      </c>
      <c r="K9663">
        <v>14394</v>
      </c>
      <c r="L9663">
        <v>2</v>
      </c>
      <c r="M9663">
        <v>153337</v>
      </c>
      <c r="N9663">
        <v>489201</v>
      </c>
    </row>
    <row r="9664" spans="1:14" x14ac:dyDescent="0.25">
      <c r="A9664" t="s">
        <v>3</v>
      </c>
      <c r="B9664">
        <v>24</v>
      </c>
      <c r="C9664">
        <v>3</v>
      </c>
      <c r="D9664" t="s">
        <v>1</v>
      </c>
      <c r="E9664">
        <v>38</v>
      </c>
      <c r="F9664">
        <v>0</v>
      </c>
      <c r="G9664">
        <v>4451</v>
      </c>
      <c r="H9664">
        <v>390</v>
      </c>
      <c r="I9664">
        <v>4842</v>
      </c>
      <c r="J9664">
        <v>80721</v>
      </c>
      <c r="K9664">
        <v>14664</v>
      </c>
      <c r="L9664">
        <v>3</v>
      </c>
      <c r="M9664">
        <v>155996</v>
      </c>
      <c r="N9664">
        <v>497657</v>
      </c>
    </row>
    <row r="9665" spans="1:14" x14ac:dyDescent="0.25">
      <c r="A9665" t="s">
        <v>3</v>
      </c>
      <c r="B9665">
        <v>24</v>
      </c>
      <c r="C9665">
        <v>3</v>
      </c>
      <c r="D9665" t="s">
        <v>1</v>
      </c>
      <c r="E9665">
        <v>39</v>
      </c>
      <c r="F9665">
        <v>0</v>
      </c>
      <c r="G9665">
        <v>4594</v>
      </c>
      <c r="H9665">
        <v>398</v>
      </c>
      <c r="I9665">
        <v>4993</v>
      </c>
      <c r="J9665">
        <v>83507</v>
      </c>
      <c r="K9665">
        <v>14751</v>
      </c>
      <c r="L9665">
        <v>3</v>
      </c>
      <c r="M9665">
        <v>161119</v>
      </c>
      <c r="N9665">
        <v>513960</v>
      </c>
    </row>
    <row r="9666" spans="1:14" x14ac:dyDescent="0.25">
      <c r="A9666" t="s">
        <v>3</v>
      </c>
      <c r="B9666">
        <v>24</v>
      </c>
      <c r="C9666">
        <v>3</v>
      </c>
      <c r="D9666" t="s">
        <v>1</v>
      </c>
      <c r="E9666">
        <v>40</v>
      </c>
      <c r="F9666">
        <v>0</v>
      </c>
      <c r="G9666">
        <v>4722</v>
      </c>
      <c r="H9666">
        <v>439</v>
      </c>
      <c r="I9666">
        <v>5162</v>
      </c>
      <c r="J9666">
        <v>86179</v>
      </c>
      <c r="K9666">
        <v>19683</v>
      </c>
      <c r="L9666">
        <v>10</v>
      </c>
      <c r="M9666">
        <v>165573</v>
      </c>
      <c r="N9666">
        <v>528856</v>
      </c>
    </row>
    <row r="9667" spans="1:14" x14ac:dyDescent="0.25">
      <c r="A9667" t="s">
        <v>3</v>
      </c>
      <c r="B9667">
        <v>24</v>
      </c>
      <c r="C9667">
        <v>3</v>
      </c>
      <c r="D9667" t="s">
        <v>1</v>
      </c>
      <c r="E9667">
        <v>41</v>
      </c>
      <c r="F9667">
        <v>0</v>
      </c>
      <c r="G9667">
        <v>4821</v>
      </c>
      <c r="H9667">
        <v>447</v>
      </c>
      <c r="I9667">
        <v>5269</v>
      </c>
      <c r="J9667">
        <v>88353</v>
      </c>
      <c r="K9667">
        <v>17045</v>
      </c>
      <c r="L9667">
        <v>7</v>
      </c>
      <c r="M9667">
        <v>169267</v>
      </c>
      <c r="N9667">
        <v>540928</v>
      </c>
    </row>
    <row r="9668" spans="1:14" x14ac:dyDescent="0.25">
      <c r="A9668" t="s">
        <v>3</v>
      </c>
      <c r="B9668">
        <v>24</v>
      </c>
      <c r="C9668">
        <v>3</v>
      </c>
      <c r="D9668" t="s">
        <v>1</v>
      </c>
      <c r="E9668">
        <v>42</v>
      </c>
      <c r="F9668">
        <v>0</v>
      </c>
      <c r="G9668">
        <v>5008</v>
      </c>
      <c r="H9668">
        <v>475</v>
      </c>
      <c r="I9668">
        <v>5484</v>
      </c>
      <c r="J9668">
        <v>92025</v>
      </c>
      <c r="K9668">
        <v>19186</v>
      </c>
      <c r="L9668">
        <v>11</v>
      </c>
      <c r="M9668">
        <v>175703</v>
      </c>
      <c r="N9668">
        <v>562453</v>
      </c>
    </row>
    <row r="9669" spans="1:14" x14ac:dyDescent="0.25">
      <c r="A9669" t="s">
        <v>3</v>
      </c>
      <c r="B9669">
        <v>24</v>
      </c>
      <c r="C9669">
        <v>3</v>
      </c>
      <c r="D9669" t="s">
        <v>1</v>
      </c>
      <c r="E9669">
        <v>43</v>
      </c>
      <c r="F9669">
        <v>0</v>
      </c>
      <c r="G9669">
        <v>5109</v>
      </c>
      <c r="H9669">
        <v>467</v>
      </c>
      <c r="I9669">
        <v>5576</v>
      </c>
      <c r="J9669">
        <v>93877</v>
      </c>
      <c r="K9669">
        <v>18642</v>
      </c>
      <c r="L9669">
        <v>5</v>
      </c>
      <c r="M9669">
        <v>178993</v>
      </c>
      <c r="N9669">
        <v>572925</v>
      </c>
    </row>
    <row r="9670" spans="1:14" x14ac:dyDescent="0.25">
      <c r="A9670" t="s">
        <v>3</v>
      </c>
      <c r="B9670">
        <v>24</v>
      </c>
      <c r="C9670">
        <v>3</v>
      </c>
      <c r="D9670" t="s">
        <v>1</v>
      </c>
      <c r="E9670">
        <v>44</v>
      </c>
      <c r="F9670">
        <v>0</v>
      </c>
      <c r="G9670">
        <v>5287</v>
      </c>
      <c r="H9670">
        <v>495</v>
      </c>
      <c r="I9670">
        <v>5783</v>
      </c>
      <c r="J9670">
        <v>97108</v>
      </c>
      <c r="K9670">
        <v>21371</v>
      </c>
      <c r="L9670">
        <v>12</v>
      </c>
      <c r="M9670">
        <v>184373</v>
      </c>
      <c r="N9670">
        <v>591517</v>
      </c>
    </row>
    <row r="9671" spans="1:14" x14ac:dyDescent="0.25">
      <c r="A9671" t="s">
        <v>3</v>
      </c>
      <c r="B9671">
        <v>24</v>
      </c>
      <c r="C9671">
        <v>3</v>
      </c>
      <c r="D9671" t="s">
        <v>1</v>
      </c>
      <c r="E9671">
        <v>45</v>
      </c>
      <c r="F9671">
        <v>0</v>
      </c>
      <c r="G9671">
        <v>5398</v>
      </c>
      <c r="H9671">
        <v>490</v>
      </c>
      <c r="I9671">
        <v>5888</v>
      </c>
      <c r="J9671">
        <v>99795</v>
      </c>
      <c r="K9671">
        <v>18980</v>
      </c>
      <c r="L9671">
        <v>11</v>
      </c>
      <c r="M9671">
        <v>189134</v>
      </c>
      <c r="N9671">
        <v>606782</v>
      </c>
    </row>
    <row r="9672" spans="1:14" x14ac:dyDescent="0.25">
      <c r="A9672" t="s">
        <v>3</v>
      </c>
      <c r="B9672">
        <v>24</v>
      </c>
      <c r="C9672">
        <v>3</v>
      </c>
      <c r="D9672" t="s">
        <v>1</v>
      </c>
      <c r="E9672">
        <v>46</v>
      </c>
      <c r="F9672">
        <v>0</v>
      </c>
      <c r="G9672">
        <v>5501</v>
      </c>
      <c r="H9672">
        <v>491</v>
      </c>
      <c r="I9672">
        <v>5992</v>
      </c>
      <c r="J9672">
        <v>101013</v>
      </c>
      <c r="K9672">
        <v>17441</v>
      </c>
      <c r="L9672">
        <v>4</v>
      </c>
      <c r="M9672">
        <v>190927</v>
      </c>
      <c r="N9672">
        <v>613153</v>
      </c>
    </row>
    <row r="9673" spans="1:14" x14ac:dyDescent="0.25">
      <c r="A9673" t="s">
        <v>3</v>
      </c>
      <c r="B9673">
        <v>24</v>
      </c>
      <c r="C9673">
        <v>3</v>
      </c>
      <c r="D9673" t="s">
        <v>1</v>
      </c>
      <c r="E9673">
        <v>47</v>
      </c>
      <c r="F9673">
        <v>0</v>
      </c>
      <c r="G9673">
        <v>5613</v>
      </c>
      <c r="H9673">
        <v>522</v>
      </c>
      <c r="I9673">
        <v>6136</v>
      </c>
      <c r="J9673">
        <v>103864</v>
      </c>
      <c r="K9673">
        <v>19984</v>
      </c>
      <c r="L9673">
        <v>7</v>
      </c>
      <c r="M9673">
        <v>195673</v>
      </c>
      <c r="N9673">
        <v>629507</v>
      </c>
    </row>
    <row r="9674" spans="1:14" x14ac:dyDescent="0.25">
      <c r="A9674" t="s">
        <v>3</v>
      </c>
      <c r="B9674">
        <v>24</v>
      </c>
      <c r="C9674">
        <v>3</v>
      </c>
      <c r="D9674" t="s">
        <v>1</v>
      </c>
      <c r="E9674">
        <v>48</v>
      </c>
      <c r="F9674">
        <v>0</v>
      </c>
      <c r="G9674">
        <v>5748</v>
      </c>
      <c r="H9674">
        <v>577</v>
      </c>
      <c r="I9674">
        <v>6326</v>
      </c>
      <c r="J9674">
        <v>106776</v>
      </c>
      <c r="K9674">
        <v>24957</v>
      </c>
      <c r="L9674">
        <v>13</v>
      </c>
      <c r="M9674">
        <v>200654</v>
      </c>
      <c r="N9674">
        <v>646349</v>
      </c>
    </row>
    <row r="9675" spans="1:14" x14ac:dyDescent="0.25">
      <c r="A9675" t="s">
        <v>3</v>
      </c>
      <c r="B9675">
        <v>24</v>
      </c>
      <c r="C9675">
        <v>3</v>
      </c>
      <c r="D9675" t="s">
        <v>1</v>
      </c>
      <c r="E9675">
        <v>49</v>
      </c>
      <c r="F9675">
        <v>0</v>
      </c>
      <c r="G9675">
        <v>5908</v>
      </c>
      <c r="H9675">
        <v>549</v>
      </c>
      <c r="I9675">
        <v>6458</v>
      </c>
      <c r="J9675">
        <v>109193</v>
      </c>
      <c r="K9675">
        <v>18650</v>
      </c>
      <c r="L9675">
        <v>9</v>
      </c>
      <c r="M9675">
        <v>204394</v>
      </c>
      <c r="N9675">
        <v>659868</v>
      </c>
    </row>
    <row r="9676" spans="1:14" x14ac:dyDescent="0.25">
      <c r="A9676" t="s">
        <v>3</v>
      </c>
      <c r="B9676">
        <v>24</v>
      </c>
      <c r="C9676">
        <v>3</v>
      </c>
      <c r="D9676" t="s">
        <v>1</v>
      </c>
      <c r="E9676">
        <v>50</v>
      </c>
      <c r="F9676">
        <v>0</v>
      </c>
      <c r="G9676">
        <v>6037</v>
      </c>
      <c r="H9676">
        <v>586</v>
      </c>
      <c r="I9676">
        <v>6624</v>
      </c>
      <c r="J9676">
        <v>112673</v>
      </c>
      <c r="K9676">
        <v>23171</v>
      </c>
      <c r="L9676">
        <v>24</v>
      </c>
      <c r="M9676">
        <v>210289</v>
      </c>
      <c r="N9676">
        <v>679824</v>
      </c>
    </row>
    <row r="9677" spans="1:14" x14ac:dyDescent="0.25">
      <c r="A9677" t="s">
        <v>3</v>
      </c>
      <c r="B9677">
        <v>24</v>
      </c>
      <c r="C9677">
        <v>3</v>
      </c>
      <c r="D9677" t="s">
        <v>1</v>
      </c>
      <c r="E9677">
        <v>51</v>
      </c>
      <c r="F9677">
        <v>0</v>
      </c>
      <c r="G9677">
        <v>6113</v>
      </c>
      <c r="H9677">
        <v>620</v>
      </c>
      <c r="I9677">
        <v>6733</v>
      </c>
      <c r="J9677">
        <v>113870</v>
      </c>
      <c r="K9677">
        <v>23672</v>
      </c>
      <c r="L9677">
        <v>15</v>
      </c>
      <c r="M9677">
        <v>212047</v>
      </c>
      <c r="N9677">
        <v>686063</v>
      </c>
    </row>
    <row r="9678" spans="1:14" x14ac:dyDescent="0.25">
      <c r="A9678" t="s">
        <v>3</v>
      </c>
      <c r="B9678">
        <v>24</v>
      </c>
      <c r="C9678">
        <v>3</v>
      </c>
      <c r="D9678" t="s">
        <v>1</v>
      </c>
      <c r="E9678">
        <v>52</v>
      </c>
      <c r="F9678">
        <v>0</v>
      </c>
      <c r="G9678">
        <v>6170</v>
      </c>
      <c r="H9678">
        <v>569</v>
      </c>
      <c r="I9678">
        <v>6740</v>
      </c>
      <c r="J9678">
        <v>116117</v>
      </c>
      <c r="K9678">
        <v>18042</v>
      </c>
      <c r="L9678">
        <v>14</v>
      </c>
      <c r="M9678">
        <v>215952</v>
      </c>
      <c r="N9678">
        <v>699145</v>
      </c>
    </row>
    <row r="9679" spans="1:14" x14ac:dyDescent="0.25">
      <c r="A9679" t="s">
        <v>3</v>
      </c>
      <c r="B9679">
        <v>24</v>
      </c>
      <c r="C9679">
        <v>3</v>
      </c>
      <c r="D9679" t="s">
        <v>1</v>
      </c>
      <c r="E9679">
        <v>53</v>
      </c>
      <c r="F9679">
        <v>0</v>
      </c>
      <c r="G9679">
        <v>6402</v>
      </c>
      <c r="H9679">
        <v>589</v>
      </c>
      <c r="I9679">
        <v>6992</v>
      </c>
      <c r="J9679">
        <v>120001</v>
      </c>
      <c r="K9679">
        <v>18780</v>
      </c>
      <c r="L9679">
        <v>19</v>
      </c>
      <c r="M9679">
        <v>222262</v>
      </c>
      <c r="N9679">
        <v>721364</v>
      </c>
    </row>
    <row r="9680" spans="1:14" x14ac:dyDescent="0.25">
      <c r="A9680" t="s">
        <v>3</v>
      </c>
      <c r="B9680">
        <v>24</v>
      </c>
      <c r="C9680">
        <v>3</v>
      </c>
      <c r="D9680" t="s">
        <v>1</v>
      </c>
      <c r="E9680">
        <v>54</v>
      </c>
      <c r="F9680">
        <v>0</v>
      </c>
      <c r="G9680">
        <v>6434</v>
      </c>
      <c r="H9680">
        <v>612</v>
      </c>
      <c r="I9680">
        <v>7046</v>
      </c>
      <c r="J9680">
        <v>120257</v>
      </c>
      <c r="K9680">
        <v>22045</v>
      </c>
      <c r="L9680">
        <v>17</v>
      </c>
      <c r="M9680">
        <v>222379</v>
      </c>
      <c r="N9680">
        <v>722232</v>
      </c>
    </row>
    <row r="9681" spans="1:14" x14ac:dyDescent="0.25">
      <c r="A9681" t="s">
        <v>3</v>
      </c>
      <c r="B9681">
        <v>24</v>
      </c>
      <c r="C9681">
        <v>3</v>
      </c>
      <c r="D9681" t="s">
        <v>1</v>
      </c>
      <c r="E9681">
        <v>55</v>
      </c>
      <c r="F9681">
        <v>0</v>
      </c>
      <c r="G9681">
        <v>6554</v>
      </c>
      <c r="H9681">
        <v>608</v>
      </c>
      <c r="I9681">
        <v>7162</v>
      </c>
      <c r="J9681">
        <v>122755</v>
      </c>
      <c r="K9681">
        <v>18672</v>
      </c>
      <c r="L9681">
        <v>14</v>
      </c>
      <c r="M9681">
        <v>226508</v>
      </c>
      <c r="N9681">
        <v>736282</v>
      </c>
    </row>
    <row r="9682" spans="1:14" x14ac:dyDescent="0.25">
      <c r="A9682" t="s">
        <v>3</v>
      </c>
      <c r="B9682">
        <v>24</v>
      </c>
      <c r="C9682">
        <v>3</v>
      </c>
      <c r="D9682" t="s">
        <v>1</v>
      </c>
      <c r="E9682">
        <v>56</v>
      </c>
      <c r="F9682">
        <v>0</v>
      </c>
      <c r="G9682">
        <v>6669</v>
      </c>
      <c r="H9682">
        <v>601</v>
      </c>
      <c r="I9682">
        <v>7270</v>
      </c>
      <c r="J9682">
        <v>124979</v>
      </c>
      <c r="K9682">
        <v>16900</v>
      </c>
      <c r="L9682">
        <v>10</v>
      </c>
      <c r="M9682">
        <v>230528</v>
      </c>
      <c r="N9682">
        <v>749285</v>
      </c>
    </row>
    <row r="9683" spans="1:14" x14ac:dyDescent="0.25">
      <c r="A9683" t="s">
        <v>3</v>
      </c>
      <c r="B9683">
        <v>24</v>
      </c>
      <c r="C9683">
        <v>3</v>
      </c>
      <c r="D9683" t="s">
        <v>1</v>
      </c>
      <c r="E9683">
        <v>57</v>
      </c>
      <c r="F9683">
        <v>0</v>
      </c>
      <c r="G9683">
        <v>6961</v>
      </c>
      <c r="H9683">
        <v>627</v>
      </c>
      <c r="I9683">
        <v>7588</v>
      </c>
      <c r="J9683">
        <v>127932</v>
      </c>
      <c r="K9683">
        <v>18897</v>
      </c>
      <c r="L9683">
        <v>12</v>
      </c>
      <c r="M9683">
        <v>235328</v>
      </c>
      <c r="N9683">
        <v>765961</v>
      </c>
    </row>
    <row r="9684" spans="1:14" x14ac:dyDescent="0.25">
      <c r="A9684" t="s">
        <v>3</v>
      </c>
      <c r="B9684">
        <v>24</v>
      </c>
      <c r="C9684">
        <v>3</v>
      </c>
      <c r="D9684" t="s">
        <v>1</v>
      </c>
      <c r="E9684">
        <v>58</v>
      </c>
      <c r="F9684">
        <v>0</v>
      </c>
      <c r="G9684">
        <v>7056</v>
      </c>
      <c r="H9684">
        <v>623</v>
      </c>
      <c r="I9684">
        <v>7679</v>
      </c>
      <c r="J9684">
        <v>129367</v>
      </c>
      <c r="K9684">
        <v>18554</v>
      </c>
      <c r="L9684">
        <v>21</v>
      </c>
      <c r="M9684">
        <v>237820</v>
      </c>
      <c r="N9684">
        <v>773975</v>
      </c>
    </row>
    <row r="9685" spans="1:14" x14ac:dyDescent="0.25">
      <c r="A9685" t="s">
        <v>3</v>
      </c>
      <c r="B9685">
        <v>24</v>
      </c>
      <c r="C9685">
        <v>3</v>
      </c>
      <c r="D9685" t="s">
        <v>1</v>
      </c>
      <c r="E9685">
        <v>59</v>
      </c>
      <c r="F9685">
        <v>0</v>
      </c>
      <c r="G9685">
        <v>7121</v>
      </c>
      <c r="H9685">
        <v>634</v>
      </c>
      <c r="I9685">
        <v>7756</v>
      </c>
      <c r="J9685">
        <v>131591</v>
      </c>
      <c r="K9685">
        <v>17213</v>
      </c>
      <c r="L9685">
        <v>12</v>
      </c>
      <c r="M9685">
        <v>241441</v>
      </c>
      <c r="N9685">
        <v>786726</v>
      </c>
    </row>
    <row r="9686" spans="1:14" x14ac:dyDescent="0.25">
      <c r="A9686" t="s">
        <v>3</v>
      </c>
      <c r="B9686">
        <v>24</v>
      </c>
      <c r="C9686">
        <v>3</v>
      </c>
      <c r="D9686" t="s">
        <v>1</v>
      </c>
      <c r="E9686">
        <v>60</v>
      </c>
      <c r="F9686">
        <v>0</v>
      </c>
      <c r="G9686">
        <v>7339</v>
      </c>
      <c r="H9686">
        <v>656</v>
      </c>
      <c r="I9686">
        <v>7995</v>
      </c>
      <c r="J9686">
        <v>135605</v>
      </c>
      <c r="K9686">
        <v>19377</v>
      </c>
      <c r="L9686">
        <v>13</v>
      </c>
      <c r="M9686">
        <v>248030</v>
      </c>
      <c r="N9686">
        <v>809838</v>
      </c>
    </row>
    <row r="9687" spans="1:14" x14ac:dyDescent="0.25">
      <c r="A9687" t="s">
        <v>3</v>
      </c>
      <c r="B9687">
        <v>24</v>
      </c>
      <c r="C9687">
        <v>3</v>
      </c>
      <c r="D9687" t="s">
        <v>1</v>
      </c>
      <c r="E9687">
        <v>61</v>
      </c>
      <c r="F9687">
        <v>0</v>
      </c>
      <c r="G9687">
        <v>7592</v>
      </c>
      <c r="H9687">
        <v>677</v>
      </c>
      <c r="I9687">
        <v>8270</v>
      </c>
      <c r="J9687">
        <v>139371</v>
      </c>
      <c r="K9687">
        <v>19677</v>
      </c>
      <c r="L9687">
        <v>16</v>
      </c>
      <c r="M9687">
        <v>254260</v>
      </c>
      <c r="N9687">
        <v>831598</v>
      </c>
    </row>
    <row r="9688" spans="1:14" x14ac:dyDescent="0.25">
      <c r="A9688" t="s">
        <v>3</v>
      </c>
      <c r="B9688">
        <v>24</v>
      </c>
      <c r="C9688">
        <v>3</v>
      </c>
      <c r="D9688" t="s">
        <v>1</v>
      </c>
      <c r="E9688">
        <v>62</v>
      </c>
      <c r="F9688">
        <v>0</v>
      </c>
      <c r="G9688">
        <v>7715</v>
      </c>
      <c r="H9688">
        <v>698</v>
      </c>
      <c r="I9688">
        <v>8413</v>
      </c>
      <c r="J9688">
        <v>142747</v>
      </c>
      <c r="K9688">
        <v>21006</v>
      </c>
      <c r="L9688">
        <v>20</v>
      </c>
      <c r="M9688">
        <v>259685</v>
      </c>
      <c r="N9688">
        <v>850809</v>
      </c>
    </row>
    <row r="9689" spans="1:14" x14ac:dyDescent="0.25">
      <c r="A9689" t="s">
        <v>3</v>
      </c>
      <c r="B9689">
        <v>24</v>
      </c>
      <c r="C9689">
        <v>3</v>
      </c>
      <c r="D9689" t="s">
        <v>1</v>
      </c>
      <c r="E9689">
        <v>63</v>
      </c>
      <c r="F9689">
        <v>0</v>
      </c>
      <c r="G9689">
        <v>7788</v>
      </c>
      <c r="H9689">
        <v>693</v>
      </c>
      <c r="I9689">
        <v>8481</v>
      </c>
      <c r="J9689">
        <v>144761</v>
      </c>
      <c r="K9689">
        <v>20708</v>
      </c>
      <c r="L9689">
        <v>18</v>
      </c>
      <c r="M9689">
        <v>262815</v>
      </c>
      <c r="N9689">
        <v>861887</v>
      </c>
    </row>
    <row r="9690" spans="1:14" x14ac:dyDescent="0.25">
      <c r="A9690" t="s">
        <v>3</v>
      </c>
      <c r="B9690">
        <v>24</v>
      </c>
      <c r="C9690">
        <v>3</v>
      </c>
      <c r="D9690" t="s">
        <v>1</v>
      </c>
      <c r="E9690">
        <v>64</v>
      </c>
      <c r="F9690">
        <v>0</v>
      </c>
      <c r="G9690">
        <v>7812</v>
      </c>
      <c r="H9690">
        <v>751</v>
      </c>
      <c r="I9690">
        <v>8564</v>
      </c>
      <c r="J9690">
        <v>145015</v>
      </c>
      <c r="K9690">
        <v>26283</v>
      </c>
      <c r="L9690">
        <v>26</v>
      </c>
      <c r="M9690">
        <v>262952</v>
      </c>
      <c r="N9690">
        <v>862711</v>
      </c>
    </row>
    <row r="9691" spans="1:14" x14ac:dyDescent="0.25">
      <c r="A9691" t="s">
        <v>3</v>
      </c>
      <c r="B9691">
        <v>24</v>
      </c>
      <c r="C9691">
        <v>3</v>
      </c>
      <c r="D9691" t="s">
        <v>1</v>
      </c>
      <c r="E9691">
        <v>65</v>
      </c>
      <c r="F9691">
        <v>0</v>
      </c>
      <c r="G9691">
        <v>13071</v>
      </c>
      <c r="H9691">
        <v>1177</v>
      </c>
      <c r="I9691">
        <v>14248</v>
      </c>
      <c r="J9691">
        <v>235713</v>
      </c>
      <c r="K9691">
        <v>33147</v>
      </c>
      <c r="L9691">
        <v>23</v>
      </c>
      <c r="M9691">
        <v>423554</v>
      </c>
      <c r="N9691">
        <v>1402096</v>
      </c>
    </row>
    <row r="9692" spans="1:14" x14ac:dyDescent="0.25">
      <c r="A9692" t="s">
        <v>3</v>
      </c>
      <c r="B9692">
        <v>24</v>
      </c>
      <c r="C9692">
        <v>3</v>
      </c>
      <c r="D9692" t="s">
        <v>1</v>
      </c>
      <c r="E9692">
        <v>66</v>
      </c>
      <c r="F9692">
        <v>0</v>
      </c>
      <c r="G9692">
        <v>13238</v>
      </c>
      <c r="H9692">
        <v>1226</v>
      </c>
      <c r="I9692">
        <v>14465</v>
      </c>
      <c r="J9692">
        <v>239046</v>
      </c>
      <c r="K9692">
        <v>36621</v>
      </c>
      <c r="L9692">
        <v>21</v>
      </c>
      <c r="M9692">
        <v>428808</v>
      </c>
      <c r="N9692">
        <v>1420760</v>
      </c>
    </row>
    <row r="9693" spans="1:14" x14ac:dyDescent="0.25">
      <c r="A9693" t="s">
        <v>3</v>
      </c>
      <c r="B9693">
        <v>24</v>
      </c>
      <c r="C9693">
        <v>3</v>
      </c>
      <c r="D9693" t="s">
        <v>1</v>
      </c>
      <c r="E9693">
        <v>67</v>
      </c>
      <c r="F9693">
        <v>0</v>
      </c>
      <c r="G9693">
        <v>13447</v>
      </c>
      <c r="H9693">
        <v>1257</v>
      </c>
      <c r="I9693">
        <v>14704</v>
      </c>
      <c r="J9693">
        <v>243198</v>
      </c>
      <c r="K9693">
        <v>37382</v>
      </c>
      <c r="L9693">
        <v>43</v>
      </c>
      <c r="M9693">
        <v>435781</v>
      </c>
      <c r="N9693">
        <v>1445099</v>
      </c>
    </row>
    <row r="9694" spans="1:14" x14ac:dyDescent="0.25">
      <c r="A9694" t="s">
        <v>3</v>
      </c>
      <c r="B9694">
        <v>24</v>
      </c>
      <c r="C9694">
        <v>3</v>
      </c>
      <c r="D9694" t="s">
        <v>1</v>
      </c>
      <c r="E9694">
        <v>68</v>
      </c>
      <c r="F9694">
        <v>0</v>
      </c>
      <c r="G9694">
        <v>13725</v>
      </c>
      <c r="H9694">
        <v>1324</v>
      </c>
      <c r="I9694">
        <v>15050</v>
      </c>
      <c r="J9694">
        <v>247830</v>
      </c>
      <c r="K9694">
        <v>42702</v>
      </c>
      <c r="L9694">
        <v>21</v>
      </c>
      <c r="M9694">
        <v>443124</v>
      </c>
      <c r="N9694">
        <v>1471442</v>
      </c>
    </row>
    <row r="9695" spans="1:14" x14ac:dyDescent="0.25">
      <c r="A9695" t="s">
        <v>3</v>
      </c>
      <c r="B9695">
        <v>24</v>
      </c>
      <c r="C9695">
        <v>3</v>
      </c>
      <c r="D9695" t="s">
        <v>1</v>
      </c>
      <c r="E9695">
        <v>69</v>
      </c>
      <c r="F9695">
        <v>0</v>
      </c>
      <c r="G9695">
        <v>13941</v>
      </c>
      <c r="H9695">
        <v>1379</v>
      </c>
      <c r="I9695">
        <v>15320</v>
      </c>
      <c r="J9695">
        <v>253036</v>
      </c>
      <c r="K9695">
        <v>41388</v>
      </c>
      <c r="L9695">
        <v>43</v>
      </c>
      <c r="M9695">
        <v>451844</v>
      </c>
      <c r="N9695">
        <v>1501871</v>
      </c>
    </row>
    <row r="9696" spans="1:14" x14ac:dyDescent="0.25">
      <c r="A9696" t="s">
        <v>3</v>
      </c>
      <c r="B9696">
        <v>24</v>
      </c>
      <c r="C9696">
        <v>3</v>
      </c>
      <c r="D9696" t="s">
        <v>1</v>
      </c>
      <c r="E9696">
        <v>70</v>
      </c>
      <c r="F9696">
        <v>0</v>
      </c>
      <c r="G9696">
        <v>14207</v>
      </c>
      <c r="H9696">
        <v>1363</v>
      </c>
      <c r="I9696">
        <v>15571</v>
      </c>
      <c r="J9696">
        <v>257142</v>
      </c>
      <c r="K9696">
        <v>38214</v>
      </c>
      <c r="L9696">
        <v>14</v>
      </c>
      <c r="M9696">
        <v>458647</v>
      </c>
      <c r="N9696">
        <v>1525777</v>
      </c>
    </row>
    <row r="9697" spans="1:14" x14ac:dyDescent="0.25">
      <c r="A9697" t="s">
        <v>3</v>
      </c>
      <c r="B9697">
        <v>24</v>
      </c>
      <c r="C9697">
        <v>3</v>
      </c>
      <c r="D9697" t="s">
        <v>1</v>
      </c>
      <c r="E9697">
        <v>71</v>
      </c>
      <c r="F9697">
        <v>0</v>
      </c>
      <c r="G9697">
        <v>14923</v>
      </c>
      <c r="H9697">
        <v>1425</v>
      </c>
      <c r="I9697">
        <v>16348</v>
      </c>
      <c r="J9697">
        <v>263296</v>
      </c>
      <c r="K9697">
        <v>46783</v>
      </c>
      <c r="L9697">
        <v>32</v>
      </c>
      <c r="M9697">
        <v>468953</v>
      </c>
      <c r="N9697">
        <v>1561993</v>
      </c>
    </row>
    <row r="9698" spans="1:14" x14ac:dyDescent="0.25">
      <c r="A9698" t="s">
        <v>3</v>
      </c>
      <c r="B9698">
        <v>24</v>
      </c>
      <c r="C9698">
        <v>3</v>
      </c>
      <c r="D9698" t="s">
        <v>1</v>
      </c>
      <c r="E9698">
        <v>72</v>
      </c>
      <c r="F9698">
        <v>0</v>
      </c>
      <c r="G9698">
        <v>15245</v>
      </c>
      <c r="H9698">
        <v>1394</v>
      </c>
      <c r="I9698">
        <v>16640</v>
      </c>
      <c r="J9698">
        <v>268202</v>
      </c>
      <c r="K9698">
        <v>35929</v>
      </c>
      <c r="L9698">
        <v>18</v>
      </c>
      <c r="M9698">
        <v>476924</v>
      </c>
      <c r="N9698">
        <v>1590222</v>
      </c>
    </row>
    <row r="9699" spans="1:14" x14ac:dyDescent="0.25">
      <c r="A9699" t="s">
        <v>3</v>
      </c>
      <c r="B9699">
        <v>24</v>
      </c>
      <c r="C9699">
        <v>3</v>
      </c>
      <c r="D9699" t="s">
        <v>1</v>
      </c>
      <c r="E9699">
        <v>73</v>
      </c>
      <c r="F9699">
        <v>0</v>
      </c>
      <c r="G9699">
        <v>15445</v>
      </c>
      <c r="H9699">
        <v>1277</v>
      </c>
      <c r="I9699">
        <v>16723</v>
      </c>
      <c r="J9699">
        <v>271486</v>
      </c>
      <c r="K9699">
        <v>27125</v>
      </c>
      <c r="L9699">
        <v>14</v>
      </c>
      <c r="M9699">
        <v>482373</v>
      </c>
      <c r="N9699">
        <v>1609052</v>
      </c>
    </row>
    <row r="9700" spans="1:14" x14ac:dyDescent="0.25">
      <c r="A9700" t="s">
        <v>3</v>
      </c>
      <c r="B9700">
        <v>24</v>
      </c>
      <c r="C9700">
        <v>3</v>
      </c>
      <c r="D9700" t="s">
        <v>1</v>
      </c>
      <c r="E9700">
        <v>74</v>
      </c>
      <c r="F9700">
        <v>0</v>
      </c>
      <c r="G9700">
        <v>15561</v>
      </c>
      <c r="H9700">
        <v>1417</v>
      </c>
      <c r="I9700">
        <v>16979</v>
      </c>
      <c r="J9700">
        <v>275191</v>
      </c>
      <c r="K9700">
        <v>40508</v>
      </c>
      <c r="L9700">
        <v>32</v>
      </c>
      <c r="M9700">
        <v>488433</v>
      </c>
      <c r="N9700">
        <v>1630425</v>
      </c>
    </row>
    <row r="9701" spans="1:14" x14ac:dyDescent="0.25">
      <c r="A9701" t="s">
        <v>3</v>
      </c>
      <c r="B9701">
        <v>24</v>
      </c>
      <c r="C9701">
        <v>3</v>
      </c>
      <c r="D9701" t="s">
        <v>1</v>
      </c>
      <c r="E9701">
        <v>75</v>
      </c>
      <c r="F9701">
        <v>0</v>
      </c>
      <c r="G9701">
        <v>15896</v>
      </c>
      <c r="H9701">
        <v>1485</v>
      </c>
      <c r="I9701">
        <v>17381</v>
      </c>
      <c r="J9701">
        <v>280846</v>
      </c>
      <c r="K9701">
        <v>43953</v>
      </c>
      <c r="L9701">
        <v>19</v>
      </c>
      <c r="M9701">
        <v>497897</v>
      </c>
      <c r="N9701">
        <v>1663542</v>
      </c>
    </row>
    <row r="9702" spans="1:14" x14ac:dyDescent="0.25">
      <c r="A9702" t="s">
        <v>3</v>
      </c>
      <c r="B9702">
        <v>24</v>
      </c>
      <c r="C9702">
        <v>3</v>
      </c>
      <c r="D9702" t="s">
        <v>1</v>
      </c>
      <c r="E9702">
        <v>76</v>
      </c>
      <c r="F9702">
        <v>0</v>
      </c>
      <c r="G9702">
        <v>16006</v>
      </c>
      <c r="H9702">
        <v>1526</v>
      </c>
      <c r="I9702">
        <v>17532</v>
      </c>
      <c r="J9702">
        <v>282950</v>
      </c>
      <c r="K9702">
        <v>47624</v>
      </c>
      <c r="L9702">
        <v>19</v>
      </c>
      <c r="M9702">
        <v>501218</v>
      </c>
      <c r="N9702">
        <v>1675448</v>
      </c>
    </row>
    <row r="9703" spans="1:14" x14ac:dyDescent="0.25">
      <c r="A9703" t="s">
        <v>3</v>
      </c>
      <c r="B9703">
        <v>24</v>
      </c>
      <c r="C9703">
        <v>3</v>
      </c>
      <c r="D9703" t="s">
        <v>1</v>
      </c>
      <c r="E9703">
        <v>77</v>
      </c>
      <c r="F9703">
        <v>0</v>
      </c>
      <c r="G9703">
        <v>16214</v>
      </c>
      <c r="H9703">
        <v>1534</v>
      </c>
      <c r="I9703">
        <v>17749</v>
      </c>
      <c r="J9703">
        <v>287227</v>
      </c>
      <c r="K9703">
        <v>48163</v>
      </c>
      <c r="L9703">
        <v>19</v>
      </c>
      <c r="M9703">
        <v>508141</v>
      </c>
      <c r="N9703">
        <v>1699914</v>
      </c>
    </row>
    <row r="9704" spans="1:14" x14ac:dyDescent="0.25">
      <c r="A9704" t="s">
        <v>3</v>
      </c>
      <c r="B9704">
        <v>24</v>
      </c>
      <c r="C9704">
        <v>3</v>
      </c>
      <c r="D9704" t="s">
        <v>1</v>
      </c>
      <c r="E9704">
        <v>78</v>
      </c>
      <c r="F9704">
        <v>0</v>
      </c>
      <c r="G9704">
        <v>16450</v>
      </c>
      <c r="H9704">
        <v>1466</v>
      </c>
      <c r="I9704">
        <v>17917</v>
      </c>
      <c r="J9704">
        <v>291767</v>
      </c>
      <c r="K9704">
        <v>33702</v>
      </c>
      <c r="L9704">
        <v>28</v>
      </c>
      <c r="M9704">
        <v>515624</v>
      </c>
      <c r="N9704">
        <v>1726378</v>
      </c>
    </row>
    <row r="9705" spans="1:14" x14ac:dyDescent="0.25">
      <c r="A9705" t="s">
        <v>3</v>
      </c>
      <c r="B9705">
        <v>24</v>
      </c>
      <c r="C9705">
        <v>3</v>
      </c>
      <c r="D9705" t="s">
        <v>1</v>
      </c>
      <c r="E9705">
        <v>79</v>
      </c>
      <c r="F9705">
        <v>0</v>
      </c>
      <c r="G9705">
        <v>16630</v>
      </c>
      <c r="H9705">
        <v>1387</v>
      </c>
      <c r="I9705">
        <v>18018</v>
      </c>
      <c r="J9705">
        <v>294303</v>
      </c>
      <c r="K9705">
        <v>26595</v>
      </c>
      <c r="L9705">
        <v>14</v>
      </c>
      <c r="M9705">
        <v>519447</v>
      </c>
      <c r="N9705">
        <v>1740217</v>
      </c>
    </row>
    <row r="9706" spans="1:14" x14ac:dyDescent="0.25">
      <c r="A9706" t="s">
        <v>3</v>
      </c>
      <c r="B9706">
        <v>24</v>
      </c>
      <c r="C9706">
        <v>3</v>
      </c>
      <c r="D9706" t="s">
        <v>1</v>
      </c>
      <c r="E9706">
        <v>80</v>
      </c>
      <c r="F9706">
        <v>0</v>
      </c>
      <c r="G9706">
        <v>16748</v>
      </c>
      <c r="H9706">
        <v>1438</v>
      </c>
      <c r="I9706">
        <v>18187</v>
      </c>
      <c r="J9706">
        <v>296856</v>
      </c>
      <c r="K9706">
        <v>30861</v>
      </c>
      <c r="L9706">
        <v>18</v>
      </c>
      <c r="M9706">
        <v>523553</v>
      </c>
      <c r="N9706">
        <v>1754702</v>
      </c>
    </row>
    <row r="9707" spans="1:14" x14ac:dyDescent="0.25">
      <c r="A9707" t="s">
        <v>3</v>
      </c>
      <c r="B9707">
        <v>24</v>
      </c>
      <c r="C9707">
        <v>3</v>
      </c>
      <c r="D9707" t="s">
        <v>1</v>
      </c>
      <c r="E9707">
        <v>81</v>
      </c>
      <c r="F9707">
        <v>0</v>
      </c>
      <c r="G9707">
        <v>16925</v>
      </c>
      <c r="H9707">
        <v>1587</v>
      </c>
      <c r="I9707">
        <v>18513</v>
      </c>
      <c r="J9707">
        <v>300326</v>
      </c>
      <c r="K9707">
        <v>44162</v>
      </c>
      <c r="L9707">
        <v>66</v>
      </c>
      <c r="M9707">
        <v>528977</v>
      </c>
      <c r="N9707">
        <v>1774147</v>
      </c>
    </row>
    <row r="9708" spans="1:14" x14ac:dyDescent="0.25">
      <c r="A9708" t="s">
        <v>3</v>
      </c>
      <c r="B9708">
        <v>24</v>
      </c>
      <c r="C9708">
        <v>3</v>
      </c>
      <c r="D9708" t="s">
        <v>1</v>
      </c>
      <c r="E9708">
        <v>82</v>
      </c>
      <c r="F9708">
        <v>0</v>
      </c>
      <c r="G9708">
        <v>17076</v>
      </c>
      <c r="H9708">
        <v>1640</v>
      </c>
      <c r="I9708">
        <v>18717</v>
      </c>
      <c r="J9708">
        <v>303028</v>
      </c>
      <c r="K9708">
        <v>47877</v>
      </c>
      <c r="L9708">
        <v>56</v>
      </c>
      <c r="M9708">
        <v>533009</v>
      </c>
      <c r="N9708">
        <v>1788981</v>
      </c>
    </row>
    <row r="9709" spans="1:14" x14ac:dyDescent="0.25">
      <c r="A9709" t="s">
        <v>3</v>
      </c>
      <c r="B9709">
        <v>24</v>
      </c>
      <c r="C9709">
        <v>3</v>
      </c>
      <c r="D9709" t="s">
        <v>1</v>
      </c>
      <c r="E9709">
        <v>83</v>
      </c>
      <c r="F9709">
        <v>0</v>
      </c>
      <c r="G9709">
        <v>18124</v>
      </c>
      <c r="H9709">
        <v>1773</v>
      </c>
      <c r="I9709">
        <v>19898</v>
      </c>
      <c r="J9709">
        <v>329458</v>
      </c>
      <c r="K9709">
        <v>49121</v>
      </c>
      <c r="L9709">
        <v>24</v>
      </c>
      <c r="M9709">
        <v>579302</v>
      </c>
      <c r="N9709">
        <v>1946081</v>
      </c>
    </row>
    <row r="9710" spans="1:14" x14ac:dyDescent="0.25">
      <c r="A9710" t="s">
        <v>3</v>
      </c>
      <c r="B9710">
        <v>24</v>
      </c>
      <c r="C9710">
        <v>3</v>
      </c>
      <c r="D9710" t="s">
        <v>1</v>
      </c>
      <c r="E9710">
        <v>84</v>
      </c>
      <c r="F9710">
        <v>0</v>
      </c>
      <c r="G9710">
        <v>18442</v>
      </c>
      <c r="H9710">
        <v>1743</v>
      </c>
      <c r="I9710">
        <v>20186</v>
      </c>
      <c r="J9710">
        <v>335402</v>
      </c>
      <c r="K9710">
        <v>41611</v>
      </c>
      <c r="L9710">
        <v>25</v>
      </c>
      <c r="M9710">
        <v>589108</v>
      </c>
      <c r="N9710">
        <v>1980689</v>
      </c>
    </row>
    <row r="9711" spans="1:14" x14ac:dyDescent="0.25">
      <c r="A9711" t="s">
        <v>3</v>
      </c>
      <c r="B9711">
        <v>24</v>
      </c>
      <c r="C9711">
        <v>3</v>
      </c>
      <c r="D9711" t="s">
        <v>1</v>
      </c>
      <c r="E9711">
        <v>85</v>
      </c>
      <c r="F9711">
        <v>0</v>
      </c>
      <c r="G9711">
        <v>18653</v>
      </c>
      <c r="H9711">
        <v>1920</v>
      </c>
      <c r="I9711">
        <v>20574</v>
      </c>
      <c r="J9711">
        <v>338547</v>
      </c>
      <c r="K9711">
        <v>55964</v>
      </c>
      <c r="L9711">
        <v>32</v>
      </c>
      <c r="M9711">
        <v>594164</v>
      </c>
      <c r="N9711">
        <v>1998848</v>
      </c>
    </row>
    <row r="9712" spans="1:14" x14ac:dyDescent="0.25">
      <c r="A9712" t="s">
        <v>3</v>
      </c>
      <c r="B9712">
        <v>24</v>
      </c>
      <c r="C9712">
        <v>3</v>
      </c>
      <c r="D9712" t="s">
        <v>1</v>
      </c>
      <c r="E9712">
        <v>86</v>
      </c>
      <c r="F9712">
        <v>0</v>
      </c>
      <c r="G9712">
        <v>18956</v>
      </c>
      <c r="H9712">
        <v>1829</v>
      </c>
      <c r="I9712">
        <v>20786</v>
      </c>
      <c r="J9712">
        <v>344311</v>
      </c>
      <c r="K9712">
        <v>42478</v>
      </c>
      <c r="L9712">
        <v>20</v>
      </c>
      <c r="M9712">
        <v>603675</v>
      </c>
      <c r="N9712">
        <v>2032462</v>
      </c>
    </row>
    <row r="9713" spans="1:14" x14ac:dyDescent="0.25">
      <c r="A9713" t="s">
        <v>3</v>
      </c>
      <c r="B9713">
        <v>24</v>
      </c>
      <c r="C9713">
        <v>3</v>
      </c>
      <c r="D9713" t="s">
        <v>1</v>
      </c>
      <c r="E9713">
        <v>87</v>
      </c>
      <c r="F9713">
        <v>0</v>
      </c>
      <c r="G9713">
        <v>19177</v>
      </c>
      <c r="H9713">
        <v>1862</v>
      </c>
      <c r="I9713">
        <v>21039</v>
      </c>
      <c r="J9713">
        <v>349355</v>
      </c>
      <c r="K9713">
        <v>40159</v>
      </c>
      <c r="L9713">
        <v>14</v>
      </c>
      <c r="M9713">
        <v>611979</v>
      </c>
      <c r="N9713">
        <v>2061672</v>
      </c>
    </row>
    <row r="9714" spans="1:14" x14ac:dyDescent="0.25">
      <c r="A9714" t="s">
        <v>3</v>
      </c>
      <c r="B9714">
        <v>24</v>
      </c>
      <c r="C9714">
        <v>3</v>
      </c>
      <c r="D9714" t="s">
        <v>1</v>
      </c>
      <c r="E9714">
        <v>88</v>
      </c>
      <c r="F9714">
        <v>0</v>
      </c>
      <c r="G9714">
        <v>19414</v>
      </c>
      <c r="H9714">
        <v>1975</v>
      </c>
      <c r="I9714">
        <v>21389</v>
      </c>
      <c r="J9714">
        <v>352315</v>
      </c>
      <c r="K9714">
        <v>50132</v>
      </c>
      <c r="L9714">
        <v>22</v>
      </c>
      <c r="M9714">
        <v>616681</v>
      </c>
      <c r="N9714">
        <v>2078563</v>
      </c>
    </row>
    <row r="9715" spans="1:14" x14ac:dyDescent="0.25">
      <c r="A9715" t="s">
        <v>3</v>
      </c>
      <c r="B9715">
        <v>24</v>
      </c>
      <c r="C9715">
        <v>3</v>
      </c>
      <c r="D9715" t="s">
        <v>1</v>
      </c>
      <c r="E9715">
        <v>89</v>
      </c>
      <c r="F9715">
        <v>0</v>
      </c>
      <c r="G9715">
        <v>20070</v>
      </c>
      <c r="H9715">
        <v>1925</v>
      </c>
      <c r="I9715">
        <v>21995</v>
      </c>
      <c r="J9715">
        <v>357027</v>
      </c>
      <c r="K9715">
        <v>45286</v>
      </c>
      <c r="L9715">
        <v>20</v>
      </c>
      <c r="M9715">
        <v>624218</v>
      </c>
      <c r="N9715">
        <v>2105449</v>
      </c>
    </row>
    <row r="9716" spans="1:14" x14ac:dyDescent="0.25">
      <c r="A9716" t="s">
        <v>3</v>
      </c>
      <c r="B9716">
        <v>24</v>
      </c>
      <c r="C9716">
        <v>3</v>
      </c>
      <c r="D9716" t="s">
        <v>1</v>
      </c>
      <c r="E9716">
        <v>90</v>
      </c>
      <c r="F9716">
        <v>0</v>
      </c>
      <c r="G9716">
        <v>20337</v>
      </c>
      <c r="H9716">
        <v>1968</v>
      </c>
      <c r="I9716">
        <v>22306</v>
      </c>
      <c r="J9716">
        <v>362443</v>
      </c>
      <c r="K9716">
        <v>46514</v>
      </c>
      <c r="L9716">
        <v>26</v>
      </c>
      <c r="M9716">
        <v>632941</v>
      </c>
      <c r="N9716">
        <v>2136471</v>
      </c>
    </row>
    <row r="9717" spans="1:14" x14ac:dyDescent="0.25">
      <c r="A9717" t="s">
        <v>3</v>
      </c>
      <c r="B9717">
        <v>24</v>
      </c>
      <c r="C9717">
        <v>3</v>
      </c>
      <c r="D9717" t="s">
        <v>1</v>
      </c>
      <c r="E9717">
        <v>91</v>
      </c>
      <c r="F9717">
        <v>0</v>
      </c>
      <c r="G9717">
        <v>20590</v>
      </c>
      <c r="H9717">
        <v>2109</v>
      </c>
      <c r="I9717">
        <v>22700</v>
      </c>
      <c r="J9717">
        <v>368399</v>
      </c>
      <c r="K9717">
        <v>56843</v>
      </c>
      <c r="L9717">
        <v>41</v>
      </c>
      <c r="M9717">
        <v>642852</v>
      </c>
      <c r="N9717">
        <v>2171584</v>
      </c>
    </row>
    <row r="9718" spans="1:14" x14ac:dyDescent="0.25">
      <c r="A9718" t="s">
        <v>3</v>
      </c>
      <c r="B9718">
        <v>24</v>
      </c>
      <c r="C9718">
        <v>3</v>
      </c>
      <c r="D9718" t="s">
        <v>1</v>
      </c>
      <c r="E9718">
        <v>92</v>
      </c>
      <c r="F9718">
        <v>0</v>
      </c>
      <c r="G9718">
        <v>20877</v>
      </c>
      <c r="H9718">
        <v>2044</v>
      </c>
      <c r="I9718">
        <v>22922</v>
      </c>
      <c r="J9718">
        <v>371403</v>
      </c>
      <c r="K9718">
        <v>51492</v>
      </c>
      <c r="L9718">
        <v>21</v>
      </c>
      <c r="M9718">
        <v>647488</v>
      </c>
      <c r="N9718">
        <v>2188254</v>
      </c>
    </row>
    <row r="9719" spans="1:14" x14ac:dyDescent="0.25">
      <c r="A9719" t="s">
        <v>3</v>
      </c>
      <c r="B9719">
        <v>24</v>
      </c>
      <c r="C9719">
        <v>3</v>
      </c>
      <c r="D9719" t="s">
        <v>1</v>
      </c>
      <c r="E9719">
        <v>93</v>
      </c>
      <c r="F9719">
        <v>0</v>
      </c>
      <c r="G9719">
        <v>20950</v>
      </c>
      <c r="H9719">
        <v>2113</v>
      </c>
      <c r="I9719">
        <v>23063</v>
      </c>
      <c r="J9719">
        <v>374661</v>
      </c>
      <c r="K9719">
        <v>53487</v>
      </c>
      <c r="L9719">
        <v>36</v>
      </c>
      <c r="M9719">
        <v>652556</v>
      </c>
      <c r="N9719">
        <v>2206427</v>
      </c>
    </row>
    <row r="9720" spans="1:14" x14ac:dyDescent="0.25">
      <c r="A9720" t="s">
        <v>3</v>
      </c>
      <c r="B9720">
        <v>24</v>
      </c>
      <c r="C9720">
        <v>3</v>
      </c>
      <c r="D9720" t="s">
        <v>1</v>
      </c>
      <c r="E9720">
        <v>94</v>
      </c>
      <c r="F9720">
        <v>0</v>
      </c>
      <c r="G9720">
        <v>21408</v>
      </c>
      <c r="H9720">
        <v>2188</v>
      </c>
      <c r="I9720">
        <v>23596</v>
      </c>
      <c r="J9720">
        <v>379816</v>
      </c>
      <c r="K9720">
        <v>60737</v>
      </c>
      <c r="L9720">
        <v>56</v>
      </c>
      <c r="M9720">
        <v>661007</v>
      </c>
      <c r="N9720">
        <v>2236368</v>
      </c>
    </row>
    <row r="9721" spans="1:14" x14ac:dyDescent="0.25">
      <c r="A9721" t="s">
        <v>3</v>
      </c>
      <c r="B9721">
        <v>24</v>
      </c>
      <c r="C9721">
        <v>3</v>
      </c>
      <c r="D9721" t="s">
        <v>1</v>
      </c>
      <c r="E9721">
        <v>95</v>
      </c>
      <c r="F9721">
        <v>0</v>
      </c>
      <c r="G9721">
        <v>21663</v>
      </c>
      <c r="H9721">
        <v>2165</v>
      </c>
      <c r="I9721">
        <v>23828</v>
      </c>
      <c r="J9721">
        <v>384702</v>
      </c>
      <c r="K9721">
        <v>51413</v>
      </c>
      <c r="L9721">
        <v>98</v>
      </c>
      <c r="M9721">
        <v>669107</v>
      </c>
      <c r="N9721">
        <v>2264837</v>
      </c>
    </row>
    <row r="9722" spans="1:14" x14ac:dyDescent="0.25">
      <c r="A9722" t="s">
        <v>3</v>
      </c>
      <c r="B9722">
        <v>24</v>
      </c>
      <c r="C9722">
        <v>3</v>
      </c>
      <c r="D9722" t="s">
        <v>1</v>
      </c>
      <c r="E9722">
        <v>96</v>
      </c>
      <c r="F9722">
        <v>0</v>
      </c>
      <c r="G9722">
        <v>21809</v>
      </c>
      <c r="H9722">
        <v>2099</v>
      </c>
      <c r="I9722">
        <v>23909</v>
      </c>
      <c r="J9722">
        <v>389581</v>
      </c>
      <c r="K9722">
        <v>46426</v>
      </c>
      <c r="L9722">
        <v>35</v>
      </c>
      <c r="M9722">
        <v>677003</v>
      </c>
      <c r="N9722">
        <v>2292789</v>
      </c>
    </row>
    <row r="9723" spans="1:14" x14ac:dyDescent="0.25">
      <c r="A9723" t="s">
        <v>3</v>
      </c>
      <c r="B9723">
        <v>24</v>
      </c>
      <c r="C9723">
        <v>3</v>
      </c>
      <c r="D9723" t="s">
        <v>1</v>
      </c>
      <c r="E9723">
        <v>97</v>
      </c>
      <c r="F9723">
        <v>0</v>
      </c>
      <c r="G9723">
        <v>21932</v>
      </c>
      <c r="H9723">
        <v>2192</v>
      </c>
      <c r="I9723">
        <v>24124</v>
      </c>
      <c r="J9723">
        <v>392269</v>
      </c>
      <c r="K9723">
        <v>52542</v>
      </c>
      <c r="L9723">
        <v>42</v>
      </c>
      <c r="M9723">
        <v>681188</v>
      </c>
      <c r="N9723">
        <v>2307845</v>
      </c>
    </row>
    <row r="9724" spans="1:14" x14ac:dyDescent="0.25">
      <c r="A9724" t="s">
        <v>3</v>
      </c>
      <c r="B9724">
        <v>24</v>
      </c>
      <c r="C9724">
        <v>3</v>
      </c>
      <c r="D9724" t="s">
        <v>1</v>
      </c>
      <c r="E9724">
        <v>98</v>
      </c>
      <c r="F9724">
        <v>0</v>
      </c>
      <c r="G9724">
        <v>22243</v>
      </c>
      <c r="H9724">
        <v>2251</v>
      </c>
      <c r="I9724">
        <v>24494</v>
      </c>
      <c r="J9724">
        <v>397004</v>
      </c>
      <c r="K9724">
        <v>56210</v>
      </c>
      <c r="L9724">
        <v>54</v>
      </c>
      <c r="M9724">
        <v>688702</v>
      </c>
      <c r="N9724">
        <v>2334716</v>
      </c>
    </row>
    <row r="9725" spans="1:14" x14ac:dyDescent="0.25">
      <c r="A9725" t="s">
        <v>3</v>
      </c>
      <c r="B9725">
        <v>24</v>
      </c>
      <c r="C9725">
        <v>3</v>
      </c>
      <c r="D9725" t="s">
        <v>1</v>
      </c>
      <c r="E9725">
        <v>99</v>
      </c>
      <c r="F9725">
        <v>0</v>
      </c>
      <c r="G9725">
        <v>22467</v>
      </c>
      <c r="H9725">
        <v>2231</v>
      </c>
      <c r="I9725">
        <v>24699</v>
      </c>
      <c r="J9725">
        <v>400030</v>
      </c>
      <c r="K9725">
        <v>50558</v>
      </c>
      <c r="L9725">
        <v>32</v>
      </c>
      <c r="M9725">
        <v>693262</v>
      </c>
      <c r="N9725">
        <v>2351421</v>
      </c>
    </row>
    <row r="9726" spans="1:14" x14ac:dyDescent="0.25">
      <c r="A9726" t="s">
        <v>3</v>
      </c>
      <c r="B9726">
        <v>24</v>
      </c>
      <c r="C9726">
        <v>3</v>
      </c>
      <c r="D9726" t="s">
        <v>1</v>
      </c>
      <c r="E9726">
        <v>100</v>
      </c>
      <c r="F9726">
        <v>0</v>
      </c>
      <c r="G9726">
        <v>22695</v>
      </c>
      <c r="H9726">
        <v>2249</v>
      </c>
      <c r="I9726">
        <v>24944</v>
      </c>
      <c r="J9726">
        <v>404953</v>
      </c>
      <c r="K9726">
        <v>54774</v>
      </c>
      <c r="L9726">
        <v>35</v>
      </c>
      <c r="M9726">
        <v>701440</v>
      </c>
      <c r="N9726">
        <v>2380219</v>
      </c>
    </row>
    <row r="9727" spans="1:14" x14ac:dyDescent="0.25">
      <c r="A9727" t="s">
        <v>3</v>
      </c>
      <c r="B9727">
        <v>24</v>
      </c>
      <c r="C9727">
        <v>3</v>
      </c>
      <c r="D9727" t="s">
        <v>1</v>
      </c>
      <c r="E9727">
        <v>101</v>
      </c>
      <c r="F9727">
        <v>0</v>
      </c>
      <c r="G9727">
        <v>23005</v>
      </c>
      <c r="H9727">
        <v>2258</v>
      </c>
      <c r="I9727">
        <v>25264</v>
      </c>
      <c r="J9727">
        <v>410624</v>
      </c>
      <c r="K9727">
        <v>44093</v>
      </c>
      <c r="L9727">
        <v>30</v>
      </c>
      <c r="M9727">
        <v>710561</v>
      </c>
      <c r="N9727">
        <v>2412861</v>
      </c>
    </row>
    <row r="9728" spans="1:14" x14ac:dyDescent="0.25">
      <c r="A9728" t="s">
        <v>3</v>
      </c>
      <c r="B9728">
        <v>24</v>
      </c>
      <c r="C9728">
        <v>3</v>
      </c>
      <c r="D9728" t="s">
        <v>1</v>
      </c>
      <c r="E9728">
        <v>102</v>
      </c>
      <c r="F9728">
        <v>0</v>
      </c>
      <c r="G9728">
        <v>23208</v>
      </c>
      <c r="H9728">
        <v>2293</v>
      </c>
      <c r="I9728">
        <v>25502</v>
      </c>
      <c r="J9728">
        <v>414749</v>
      </c>
      <c r="K9728">
        <v>48872</v>
      </c>
      <c r="L9728">
        <v>33</v>
      </c>
      <c r="M9728">
        <v>717398</v>
      </c>
      <c r="N9728">
        <v>2437003</v>
      </c>
    </row>
    <row r="9729" spans="1:14" x14ac:dyDescent="0.25">
      <c r="A9729" t="s">
        <v>3</v>
      </c>
      <c r="B9729">
        <v>24</v>
      </c>
      <c r="C9729">
        <v>3</v>
      </c>
      <c r="D9729" t="s">
        <v>1</v>
      </c>
      <c r="E9729">
        <v>103</v>
      </c>
      <c r="F9729">
        <v>0</v>
      </c>
      <c r="G9729">
        <v>23554</v>
      </c>
      <c r="H9729">
        <v>2378</v>
      </c>
      <c r="I9729">
        <v>25933</v>
      </c>
      <c r="J9729">
        <v>419811</v>
      </c>
      <c r="K9729">
        <v>57281</v>
      </c>
      <c r="L9729">
        <v>46</v>
      </c>
      <c r="M9729">
        <v>725707</v>
      </c>
      <c r="N9729">
        <v>2466406</v>
      </c>
    </row>
    <row r="9730" spans="1:14" x14ac:dyDescent="0.25">
      <c r="A9730" t="s">
        <v>3</v>
      </c>
      <c r="B9730">
        <v>24</v>
      </c>
      <c r="C9730">
        <v>3</v>
      </c>
      <c r="D9730" t="s">
        <v>1</v>
      </c>
      <c r="E9730">
        <v>104</v>
      </c>
      <c r="F9730">
        <v>0</v>
      </c>
      <c r="G9730">
        <v>23716</v>
      </c>
      <c r="H9730">
        <v>2595</v>
      </c>
      <c r="I9730">
        <v>26311</v>
      </c>
      <c r="J9730">
        <v>422261</v>
      </c>
      <c r="K9730">
        <v>71117</v>
      </c>
      <c r="L9730">
        <v>50</v>
      </c>
      <c r="M9730">
        <v>729313</v>
      </c>
      <c r="N9730">
        <v>2479815</v>
      </c>
    </row>
    <row r="9731" spans="1:14" x14ac:dyDescent="0.25">
      <c r="A9731" t="s">
        <v>3</v>
      </c>
      <c r="B9731">
        <v>24</v>
      </c>
      <c r="C9731">
        <v>3</v>
      </c>
      <c r="D9731" t="s">
        <v>1</v>
      </c>
      <c r="E9731">
        <v>105</v>
      </c>
      <c r="F9731">
        <v>0</v>
      </c>
      <c r="G9731">
        <v>24004</v>
      </c>
      <c r="H9731">
        <v>2377</v>
      </c>
      <c r="I9731">
        <v>26382</v>
      </c>
      <c r="J9731">
        <v>428351</v>
      </c>
      <c r="K9731">
        <v>51234</v>
      </c>
      <c r="L9731">
        <v>37</v>
      </c>
      <c r="M9731">
        <v>739480</v>
      </c>
      <c r="N9731">
        <v>2515655</v>
      </c>
    </row>
    <row r="9732" spans="1:14" x14ac:dyDescent="0.25">
      <c r="A9732" t="s">
        <v>3</v>
      </c>
      <c r="B9732">
        <v>24</v>
      </c>
      <c r="C9732">
        <v>3</v>
      </c>
      <c r="D9732" t="s">
        <v>1</v>
      </c>
      <c r="E9732">
        <v>106</v>
      </c>
      <c r="F9732">
        <v>0</v>
      </c>
      <c r="G9732">
        <v>24143</v>
      </c>
      <c r="H9732">
        <v>2447</v>
      </c>
      <c r="I9732">
        <v>26591</v>
      </c>
      <c r="J9732">
        <v>430617</v>
      </c>
      <c r="K9732">
        <v>54476</v>
      </c>
      <c r="L9732">
        <v>39</v>
      </c>
      <c r="M9732">
        <v>742882</v>
      </c>
      <c r="N9732">
        <v>2527908</v>
      </c>
    </row>
    <row r="9733" spans="1:14" x14ac:dyDescent="0.25">
      <c r="A9733" t="s">
        <v>3</v>
      </c>
      <c r="B9733">
        <v>24</v>
      </c>
      <c r="C9733">
        <v>3</v>
      </c>
      <c r="D9733" t="s">
        <v>1</v>
      </c>
      <c r="E9733">
        <v>107</v>
      </c>
      <c r="F9733">
        <v>0</v>
      </c>
      <c r="G9733">
        <v>24332</v>
      </c>
      <c r="H9733">
        <v>2578</v>
      </c>
      <c r="I9733">
        <v>26910</v>
      </c>
      <c r="J9733">
        <v>434761</v>
      </c>
      <c r="K9733">
        <v>65137</v>
      </c>
      <c r="L9733">
        <v>44</v>
      </c>
      <c r="M9733">
        <v>749335</v>
      </c>
      <c r="N9733">
        <v>2551218</v>
      </c>
    </row>
    <row r="9734" spans="1:14" x14ac:dyDescent="0.25">
      <c r="A9734" t="s">
        <v>3</v>
      </c>
      <c r="B9734">
        <v>24</v>
      </c>
      <c r="C9734">
        <v>3</v>
      </c>
      <c r="D9734" t="s">
        <v>1</v>
      </c>
      <c r="E9734">
        <v>108</v>
      </c>
      <c r="F9734">
        <v>0</v>
      </c>
      <c r="G9734">
        <v>24545</v>
      </c>
      <c r="H9734">
        <v>2460</v>
      </c>
      <c r="I9734">
        <v>27006</v>
      </c>
      <c r="J9734">
        <v>438889</v>
      </c>
      <c r="K9734">
        <v>52271</v>
      </c>
      <c r="L9734">
        <v>33</v>
      </c>
      <c r="M9734">
        <v>755772</v>
      </c>
      <c r="N9734">
        <v>2574560</v>
      </c>
    </row>
    <row r="9735" spans="1:14" x14ac:dyDescent="0.25">
      <c r="A9735" t="s">
        <v>3</v>
      </c>
      <c r="B9735">
        <v>24</v>
      </c>
      <c r="C9735">
        <v>3</v>
      </c>
      <c r="D9735" t="s">
        <v>1</v>
      </c>
      <c r="E9735">
        <v>109</v>
      </c>
      <c r="F9735">
        <v>0</v>
      </c>
      <c r="G9735">
        <v>24604</v>
      </c>
      <c r="H9735">
        <v>3341</v>
      </c>
      <c r="I9735">
        <v>27945</v>
      </c>
      <c r="J9735">
        <v>440884</v>
      </c>
      <c r="K9735">
        <v>107221</v>
      </c>
      <c r="L9735">
        <v>111</v>
      </c>
      <c r="M9735">
        <v>758636</v>
      </c>
      <c r="N9735">
        <v>2585268</v>
      </c>
    </row>
    <row r="9736" spans="1:14" x14ac:dyDescent="0.25">
      <c r="A9736" t="s">
        <v>3</v>
      </c>
      <c r="B9736">
        <v>24</v>
      </c>
      <c r="C9736">
        <v>3</v>
      </c>
      <c r="D9736" t="s">
        <v>1</v>
      </c>
      <c r="E9736">
        <v>110</v>
      </c>
      <c r="F9736">
        <v>0</v>
      </c>
      <c r="G9736">
        <v>24793</v>
      </c>
      <c r="H9736">
        <v>2483</v>
      </c>
      <c r="I9736">
        <v>27277</v>
      </c>
      <c r="J9736">
        <v>444422</v>
      </c>
      <c r="K9736">
        <v>50124</v>
      </c>
      <c r="L9736">
        <v>75</v>
      </c>
      <c r="M9736">
        <v>764238</v>
      </c>
      <c r="N9736">
        <v>2605388</v>
      </c>
    </row>
    <row r="9737" spans="1:14" x14ac:dyDescent="0.25">
      <c r="A9737" t="s">
        <v>3</v>
      </c>
      <c r="B9737">
        <v>24</v>
      </c>
      <c r="C9737">
        <v>3</v>
      </c>
      <c r="D9737" t="s">
        <v>1</v>
      </c>
      <c r="E9737">
        <v>111</v>
      </c>
      <c r="F9737">
        <v>0</v>
      </c>
      <c r="G9737">
        <v>25075</v>
      </c>
      <c r="H9737">
        <v>2632</v>
      </c>
      <c r="I9737">
        <v>27708</v>
      </c>
      <c r="J9737">
        <v>448470</v>
      </c>
      <c r="K9737">
        <v>59681</v>
      </c>
      <c r="L9737">
        <v>66</v>
      </c>
      <c r="M9737">
        <v>770770</v>
      </c>
      <c r="N9737">
        <v>2628600</v>
      </c>
    </row>
    <row r="9738" spans="1:14" x14ac:dyDescent="0.25">
      <c r="A9738" t="s">
        <v>3</v>
      </c>
      <c r="B9738">
        <v>24</v>
      </c>
      <c r="C9738">
        <v>3</v>
      </c>
      <c r="D9738" t="s">
        <v>1</v>
      </c>
      <c r="E9738">
        <v>112</v>
      </c>
      <c r="F9738">
        <v>0</v>
      </c>
      <c r="G9738">
        <v>25175</v>
      </c>
      <c r="H9738">
        <v>2545</v>
      </c>
      <c r="I9738">
        <v>27720</v>
      </c>
      <c r="J9738">
        <v>453291</v>
      </c>
      <c r="K9738">
        <v>47479</v>
      </c>
      <c r="L9738">
        <v>66</v>
      </c>
      <c r="M9738">
        <v>778541</v>
      </c>
      <c r="N9738">
        <v>2656261</v>
      </c>
    </row>
    <row r="9739" spans="1:14" x14ac:dyDescent="0.25">
      <c r="A9739" t="s">
        <v>3</v>
      </c>
      <c r="B9739">
        <v>24</v>
      </c>
      <c r="C9739">
        <v>3</v>
      </c>
      <c r="D9739" t="s">
        <v>1</v>
      </c>
      <c r="E9739">
        <v>113</v>
      </c>
      <c r="F9739">
        <v>0</v>
      </c>
      <c r="G9739">
        <v>25425</v>
      </c>
      <c r="H9739">
        <v>2585</v>
      </c>
      <c r="I9739">
        <v>28011</v>
      </c>
      <c r="J9739">
        <v>457297</v>
      </c>
      <c r="K9739">
        <v>51507</v>
      </c>
      <c r="L9739">
        <v>79</v>
      </c>
      <c r="M9739">
        <v>785117</v>
      </c>
      <c r="N9739">
        <v>2679573</v>
      </c>
    </row>
    <row r="9740" spans="1:14" x14ac:dyDescent="0.25">
      <c r="A9740" t="s">
        <v>3</v>
      </c>
      <c r="B9740">
        <v>24</v>
      </c>
      <c r="C9740">
        <v>3</v>
      </c>
      <c r="D9740" t="s">
        <v>1</v>
      </c>
      <c r="E9740">
        <v>114</v>
      </c>
      <c r="F9740">
        <v>0</v>
      </c>
      <c r="G9740">
        <v>25757</v>
      </c>
      <c r="H9740">
        <v>2792</v>
      </c>
      <c r="I9740">
        <v>28549</v>
      </c>
      <c r="J9740">
        <v>462397</v>
      </c>
      <c r="K9740">
        <v>64287</v>
      </c>
      <c r="L9740">
        <v>60</v>
      </c>
      <c r="M9740">
        <v>793204</v>
      </c>
      <c r="N9740">
        <v>2708621</v>
      </c>
    </row>
    <row r="9741" spans="1:14" x14ac:dyDescent="0.25">
      <c r="A9741" t="s">
        <v>3</v>
      </c>
      <c r="B9741">
        <v>24</v>
      </c>
      <c r="C9741">
        <v>3</v>
      </c>
      <c r="D9741" t="s">
        <v>1</v>
      </c>
      <c r="E9741">
        <v>115</v>
      </c>
      <c r="F9741">
        <v>0</v>
      </c>
      <c r="G9741">
        <v>25906</v>
      </c>
      <c r="H9741">
        <v>2720</v>
      </c>
      <c r="I9741">
        <v>28626</v>
      </c>
      <c r="J9741">
        <v>466643</v>
      </c>
      <c r="K9741">
        <v>59326</v>
      </c>
      <c r="L9741">
        <v>53</v>
      </c>
      <c r="M9741">
        <v>799967</v>
      </c>
      <c r="N9741">
        <v>2732874</v>
      </c>
    </row>
    <row r="9742" spans="1:14" x14ac:dyDescent="0.25">
      <c r="A9742" t="s">
        <v>3</v>
      </c>
      <c r="B9742">
        <v>24</v>
      </c>
      <c r="C9742">
        <v>3</v>
      </c>
      <c r="D9742" t="s">
        <v>1</v>
      </c>
      <c r="E9742">
        <v>116</v>
      </c>
      <c r="F9742">
        <v>0</v>
      </c>
      <c r="G9742">
        <v>26242</v>
      </c>
      <c r="H9742">
        <v>2620</v>
      </c>
      <c r="I9742">
        <v>28863</v>
      </c>
      <c r="J9742">
        <v>472515</v>
      </c>
      <c r="K9742">
        <v>50178</v>
      </c>
      <c r="L9742">
        <v>32</v>
      </c>
      <c r="M9742">
        <v>809479</v>
      </c>
      <c r="N9742">
        <v>2766794</v>
      </c>
    </row>
    <row r="9743" spans="1:14" x14ac:dyDescent="0.25">
      <c r="A9743" t="s">
        <v>3</v>
      </c>
      <c r="B9743">
        <v>24</v>
      </c>
      <c r="C9743">
        <v>3</v>
      </c>
      <c r="D9743" t="s">
        <v>1</v>
      </c>
      <c r="E9743">
        <v>117</v>
      </c>
      <c r="F9743">
        <v>0</v>
      </c>
      <c r="G9743">
        <v>26616</v>
      </c>
      <c r="H9743">
        <v>2829</v>
      </c>
      <c r="I9743">
        <v>29445</v>
      </c>
      <c r="J9743">
        <v>478022</v>
      </c>
      <c r="K9743">
        <v>54749</v>
      </c>
      <c r="L9743">
        <v>34</v>
      </c>
      <c r="M9743">
        <v>818553</v>
      </c>
      <c r="N9743">
        <v>2798974</v>
      </c>
    </row>
    <row r="9744" spans="1:14" x14ac:dyDescent="0.25">
      <c r="A9744" t="s">
        <v>3</v>
      </c>
      <c r="B9744">
        <v>24</v>
      </c>
      <c r="C9744">
        <v>3</v>
      </c>
      <c r="D9744" t="s">
        <v>1</v>
      </c>
      <c r="E9744">
        <v>118</v>
      </c>
      <c r="F9744">
        <v>0</v>
      </c>
      <c r="G9744">
        <v>26834</v>
      </c>
      <c r="H9744">
        <v>2791</v>
      </c>
      <c r="I9744">
        <v>29625</v>
      </c>
      <c r="J9744">
        <v>483450</v>
      </c>
      <c r="K9744">
        <v>59354</v>
      </c>
      <c r="L9744">
        <v>45</v>
      </c>
      <c r="M9744">
        <v>827521</v>
      </c>
      <c r="N9744">
        <v>2830543</v>
      </c>
    </row>
    <row r="9745" spans="1:14" x14ac:dyDescent="0.25">
      <c r="A9745" t="s">
        <v>3</v>
      </c>
      <c r="B9745">
        <v>24</v>
      </c>
      <c r="C9745">
        <v>3</v>
      </c>
      <c r="D9745" t="s">
        <v>1</v>
      </c>
      <c r="E9745">
        <v>119</v>
      </c>
      <c r="F9745">
        <v>0</v>
      </c>
      <c r="G9745">
        <v>27016</v>
      </c>
      <c r="H9745">
        <v>2995</v>
      </c>
      <c r="I9745">
        <v>30011</v>
      </c>
      <c r="J9745">
        <v>484696</v>
      </c>
      <c r="K9745">
        <v>74954</v>
      </c>
      <c r="L9745">
        <v>79</v>
      </c>
      <c r="M9745">
        <v>829070</v>
      </c>
      <c r="N9745">
        <v>2836770</v>
      </c>
    </row>
    <row r="9746" spans="1:14" x14ac:dyDescent="0.25">
      <c r="A9746" t="s">
        <v>3</v>
      </c>
      <c r="B9746">
        <v>24</v>
      </c>
      <c r="C9746">
        <v>3</v>
      </c>
      <c r="D9746" t="s">
        <v>1</v>
      </c>
      <c r="E9746">
        <v>120</v>
      </c>
      <c r="F9746">
        <v>0</v>
      </c>
      <c r="G9746">
        <v>27272</v>
      </c>
      <c r="H9746">
        <v>3481</v>
      </c>
      <c r="I9746">
        <v>30754</v>
      </c>
      <c r="J9746">
        <v>489790</v>
      </c>
      <c r="K9746">
        <v>91742</v>
      </c>
      <c r="L9746">
        <v>134</v>
      </c>
      <c r="M9746">
        <v>837291</v>
      </c>
      <c r="N9746">
        <v>2866080</v>
      </c>
    </row>
    <row r="9747" spans="1:14" x14ac:dyDescent="0.25">
      <c r="A9747" t="s">
        <v>3</v>
      </c>
      <c r="B9747">
        <v>24</v>
      </c>
      <c r="C9747">
        <v>3</v>
      </c>
      <c r="D9747" t="s">
        <v>1</v>
      </c>
      <c r="E9747">
        <v>121</v>
      </c>
      <c r="F9747">
        <v>0</v>
      </c>
      <c r="G9747">
        <v>27557</v>
      </c>
      <c r="H9747">
        <v>2822</v>
      </c>
      <c r="I9747">
        <v>30380</v>
      </c>
      <c r="J9747">
        <v>492434</v>
      </c>
      <c r="K9747">
        <v>48136</v>
      </c>
      <c r="L9747">
        <v>47</v>
      </c>
      <c r="M9747">
        <v>841467</v>
      </c>
      <c r="N9747">
        <v>2880995</v>
      </c>
    </row>
    <row r="9748" spans="1:14" x14ac:dyDescent="0.25">
      <c r="A9748" t="s">
        <v>3</v>
      </c>
      <c r="B9748">
        <v>24</v>
      </c>
      <c r="C9748">
        <v>3</v>
      </c>
      <c r="D9748" t="s">
        <v>1</v>
      </c>
      <c r="E9748">
        <v>122</v>
      </c>
      <c r="F9748">
        <v>0</v>
      </c>
      <c r="G9748">
        <v>27587</v>
      </c>
      <c r="H9748">
        <v>2884</v>
      </c>
      <c r="I9748">
        <v>30472</v>
      </c>
      <c r="J9748">
        <v>496199</v>
      </c>
      <c r="K9748">
        <v>58057</v>
      </c>
      <c r="L9748">
        <v>48</v>
      </c>
      <c r="M9748">
        <v>847694</v>
      </c>
      <c r="N9748">
        <v>2902621</v>
      </c>
    </row>
    <row r="9749" spans="1:14" x14ac:dyDescent="0.25">
      <c r="A9749" t="s">
        <v>3</v>
      </c>
      <c r="B9749">
        <v>24</v>
      </c>
      <c r="C9749">
        <v>3</v>
      </c>
      <c r="D9749" t="s">
        <v>1</v>
      </c>
      <c r="E9749">
        <v>123</v>
      </c>
      <c r="F9749">
        <v>0</v>
      </c>
      <c r="G9749">
        <v>27894</v>
      </c>
      <c r="H9749">
        <v>2992</v>
      </c>
      <c r="I9749">
        <v>30886</v>
      </c>
      <c r="J9749">
        <v>500600</v>
      </c>
      <c r="K9749">
        <v>59213</v>
      </c>
      <c r="L9749">
        <v>76</v>
      </c>
      <c r="M9749">
        <v>854649</v>
      </c>
      <c r="N9749">
        <v>2927681</v>
      </c>
    </row>
    <row r="9750" spans="1:14" x14ac:dyDescent="0.25">
      <c r="A9750" t="s">
        <v>3</v>
      </c>
      <c r="B9750">
        <v>24</v>
      </c>
      <c r="C9750">
        <v>3</v>
      </c>
      <c r="D9750" t="s">
        <v>1</v>
      </c>
      <c r="E9750">
        <v>124</v>
      </c>
      <c r="F9750">
        <v>0</v>
      </c>
      <c r="G9750">
        <v>28101</v>
      </c>
      <c r="H9750">
        <v>2956</v>
      </c>
      <c r="I9750">
        <v>31058</v>
      </c>
      <c r="J9750">
        <v>504121</v>
      </c>
      <c r="K9750">
        <v>55159</v>
      </c>
      <c r="L9750">
        <v>57</v>
      </c>
      <c r="M9750">
        <v>860232</v>
      </c>
      <c r="N9750">
        <v>2947687</v>
      </c>
    </row>
    <row r="9751" spans="1:14" x14ac:dyDescent="0.25">
      <c r="A9751" t="s">
        <v>3</v>
      </c>
      <c r="B9751">
        <v>24</v>
      </c>
      <c r="C9751">
        <v>3</v>
      </c>
      <c r="D9751" t="s">
        <v>1</v>
      </c>
      <c r="E9751">
        <v>125</v>
      </c>
      <c r="F9751">
        <v>0</v>
      </c>
      <c r="G9751">
        <v>28215</v>
      </c>
      <c r="H9751">
        <v>2863</v>
      </c>
      <c r="I9751">
        <v>31079</v>
      </c>
      <c r="J9751">
        <v>508183</v>
      </c>
      <c r="K9751">
        <v>48229</v>
      </c>
      <c r="L9751">
        <v>43</v>
      </c>
      <c r="M9751">
        <v>866695</v>
      </c>
      <c r="N9751">
        <v>2970943</v>
      </c>
    </row>
    <row r="9752" spans="1:14" x14ac:dyDescent="0.25">
      <c r="A9752" t="s">
        <v>3</v>
      </c>
      <c r="B9752">
        <v>24</v>
      </c>
      <c r="C9752">
        <v>3</v>
      </c>
      <c r="D9752" t="s">
        <v>1</v>
      </c>
      <c r="E9752">
        <v>126</v>
      </c>
      <c r="F9752">
        <v>0</v>
      </c>
      <c r="G9752">
        <v>28416</v>
      </c>
      <c r="H9752">
        <v>2898</v>
      </c>
      <c r="I9752">
        <v>31314</v>
      </c>
      <c r="J9752">
        <v>512586</v>
      </c>
      <c r="K9752">
        <v>51142</v>
      </c>
      <c r="L9752">
        <v>58</v>
      </c>
      <c r="M9752">
        <v>873848</v>
      </c>
      <c r="N9752">
        <v>2996528</v>
      </c>
    </row>
    <row r="9753" spans="1:14" x14ac:dyDescent="0.25">
      <c r="A9753" t="s">
        <v>3</v>
      </c>
      <c r="B9753">
        <v>24</v>
      </c>
      <c r="C9753">
        <v>3</v>
      </c>
      <c r="D9753" t="s">
        <v>1</v>
      </c>
      <c r="E9753">
        <v>127</v>
      </c>
      <c r="F9753">
        <v>0</v>
      </c>
      <c r="G9753">
        <v>28809</v>
      </c>
      <c r="H9753">
        <v>3027</v>
      </c>
      <c r="I9753">
        <v>31836</v>
      </c>
      <c r="J9753">
        <v>517246</v>
      </c>
      <c r="K9753">
        <v>53776</v>
      </c>
      <c r="L9753">
        <v>65</v>
      </c>
      <c r="M9753">
        <v>881361</v>
      </c>
      <c r="N9753">
        <v>3023296</v>
      </c>
    </row>
    <row r="9754" spans="1:14" x14ac:dyDescent="0.25">
      <c r="A9754" t="s">
        <v>3</v>
      </c>
      <c r="B9754">
        <v>24</v>
      </c>
      <c r="C9754">
        <v>3</v>
      </c>
      <c r="D9754" t="s">
        <v>1</v>
      </c>
      <c r="E9754">
        <v>128</v>
      </c>
      <c r="F9754">
        <v>0</v>
      </c>
      <c r="G9754">
        <v>28986</v>
      </c>
      <c r="H9754">
        <v>3020</v>
      </c>
      <c r="I9754">
        <v>32006</v>
      </c>
      <c r="J9754">
        <v>522659</v>
      </c>
      <c r="K9754">
        <v>55392</v>
      </c>
      <c r="L9754">
        <v>89</v>
      </c>
      <c r="M9754">
        <v>889982</v>
      </c>
      <c r="N9754">
        <v>3054288</v>
      </c>
    </row>
    <row r="9755" spans="1:14" x14ac:dyDescent="0.25">
      <c r="A9755" t="s">
        <v>3</v>
      </c>
      <c r="B9755">
        <v>24</v>
      </c>
      <c r="C9755">
        <v>3</v>
      </c>
      <c r="D9755" t="s">
        <v>1</v>
      </c>
      <c r="E9755">
        <v>129</v>
      </c>
      <c r="F9755">
        <v>0</v>
      </c>
      <c r="G9755">
        <v>29364</v>
      </c>
      <c r="H9755">
        <v>3273</v>
      </c>
      <c r="I9755">
        <v>32638</v>
      </c>
      <c r="J9755">
        <v>528165</v>
      </c>
      <c r="K9755">
        <v>67589</v>
      </c>
      <c r="L9755">
        <v>56</v>
      </c>
      <c r="M9755">
        <v>899108</v>
      </c>
      <c r="N9755">
        <v>3086524</v>
      </c>
    </row>
    <row r="9756" spans="1:14" x14ac:dyDescent="0.25">
      <c r="A9756" t="s">
        <v>3</v>
      </c>
      <c r="B9756">
        <v>24</v>
      </c>
      <c r="C9756">
        <v>3</v>
      </c>
      <c r="D9756" t="s">
        <v>1</v>
      </c>
      <c r="E9756">
        <v>130</v>
      </c>
      <c r="F9756">
        <v>0</v>
      </c>
      <c r="G9756">
        <v>29736</v>
      </c>
      <c r="H9756">
        <v>3544</v>
      </c>
      <c r="I9756">
        <v>33281</v>
      </c>
      <c r="J9756">
        <v>532985</v>
      </c>
      <c r="K9756">
        <v>78308</v>
      </c>
      <c r="L9756">
        <v>60</v>
      </c>
      <c r="M9756">
        <v>906945</v>
      </c>
      <c r="N9756">
        <v>3114415</v>
      </c>
    </row>
    <row r="9757" spans="1:14" x14ac:dyDescent="0.25">
      <c r="A9757" t="s">
        <v>3</v>
      </c>
      <c r="B9757">
        <v>24</v>
      </c>
      <c r="C9757">
        <v>3</v>
      </c>
      <c r="D9757" t="s">
        <v>1</v>
      </c>
      <c r="E9757">
        <v>131</v>
      </c>
      <c r="F9757">
        <v>0</v>
      </c>
      <c r="G9757">
        <v>30679</v>
      </c>
      <c r="H9757">
        <v>3365</v>
      </c>
      <c r="I9757">
        <v>34045</v>
      </c>
      <c r="J9757">
        <v>537739</v>
      </c>
      <c r="K9757">
        <v>70142</v>
      </c>
      <c r="L9757">
        <v>61</v>
      </c>
      <c r="M9757">
        <v>914772</v>
      </c>
      <c r="N9757">
        <v>3141868</v>
      </c>
    </row>
    <row r="9758" spans="1:14" x14ac:dyDescent="0.25">
      <c r="A9758" t="s">
        <v>3</v>
      </c>
      <c r="B9758">
        <v>24</v>
      </c>
      <c r="C9758">
        <v>3</v>
      </c>
      <c r="D9758" t="s">
        <v>1</v>
      </c>
      <c r="E9758">
        <v>132</v>
      </c>
      <c r="F9758">
        <v>0</v>
      </c>
      <c r="G9758">
        <v>30841</v>
      </c>
      <c r="H9758">
        <v>3844</v>
      </c>
      <c r="I9758">
        <v>34686</v>
      </c>
      <c r="J9758">
        <v>539139</v>
      </c>
      <c r="K9758">
        <v>92847</v>
      </c>
      <c r="L9758">
        <v>123</v>
      </c>
      <c r="M9758">
        <v>916800</v>
      </c>
      <c r="N9758">
        <v>3149394</v>
      </c>
    </row>
    <row r="9759" spans="1:14" x14ac:dyDescent="0.25">
      <c r="A9759" t="s">
        <v>3</v>
      </c>
      <c r="B9759">
        <v>24</v>
      </c>
      <c r="C9759">
        <v>3</v>
      </c>
      <c r="D9759" t="s">
        <v>1</v>
      </c>
      <c r="E9759">
        <v>133</v>
      </c>
      <c r="F9759">
        <v>0</v>
      </c>
      <c r="G9759">
        <v>31252</v>
      </c>
      <c r="H9759">
        <v>3637</v>
      </c>
      <c r="I9759">
        <v>34889</v>
      </c>
      <c r="J9759">
        <v>543953</v>
      </c>
      <c r="K9759">
        <v>82346</v>
      </c>
      <c r="L9759">
        <v>135</v>
      </c>
      <c r="M9759">
        <v>924387</v>
      </c>
      <c r="N9759">
        <v>3176721</v>
      </c>
    </row>
    <row r="9760" spans="1:14" x14ac:dyDescent="0.25">
      <c r="A9760" t="s">
        <v>3</v>
      </c>
      <c r="B9760">
        <v>24</v>
      </c>
      <c r="C9760">
        <v>3</v>
      </c>
      <c r="D9760" t="s">
        <v>1</v>
      </c>
      <c r="E9760">
        <v>134</v>
      </c>
      <c r="F9760">
        <v>0</v>
      </c>
      <c r="G9760">
        <v>32403</v>
      </c>
      <c r="H9760">
        <v>3223</v>
      </c>
      <c r="I9760">
        <v>35626</v>
      </c>
      <c r="J9760">
        <v>547493</v>
      </c>
      <c r="K9760">
        <v>59238</v>
      </c>
      <c r="L9760">
        <v>126</v>
      </c>
      <c r="M9760">
        <v>929619</v>
      </c>
      <c r="N9760">
        <v>3197077</v>
      </c>
    </row>
    <row r="9761" spans="1:14" x14ac:dyDescent="0.25">
      <c r="A9761" t="s">
        <v>3</v>
      </c>
      <c r="B9761">
        <v>24</v>
      </c>
      <c r="C9761">
        <v>3</v>
      </c>
      <c r="D9761" t="s">
        <v>1</v>
      </c>
      <c r="E9761">
        <v>135</v>
      </c>
      <c r="F9761">
        <v>0</v>
      </c>
      <c r="G9761">
        <v>32894</v>
      </c>
      <c r="H9761">
        <v>3304</v>
      </c>
      <c r="I9761">
        <v>36198</v>
      </c>
      <c r="J9761">
        <v>553269</v>
      </c>
      <c r="K9761">
        <v>61231</v>
      </c>
      <c r="L9761">
        <v>91</v>
      </c>
      <c r="M9761">
        <v>939079</v>
      </c>
      <c r="N9761">
        <v>3230818</v>
      </c>
    </row>
    <row r="9762" spans="1:14" x14ac:dyDescent="0.25">
      <c r="A9762" t="s">
        <v>3</v>
      </c>
      <c r="B9762">
        <v>24</v>
      </c>
      <c r="C9762">
        <v>3</v>
      </c>
      <c r="D9762" t="s">
        <v>1</v>
      </c>
      <c r="E9762">
        <v>136</v>
      </c>
      <c r="F9762">
        <v>0</v>
      </c>
      <c r="G9762">
        <v>32993</v>
      </c>
      <c r="H9762">
        <v>3035</v>
      </c>
      <c r="I9762">
        <v>36028</v>
      </c>
      <c r="J9762">
        <v>557367</v>
      </c>
      <c r="K9762">
        <v>40865</v>
      </c>
      <c r="L9762">
        <v>85</v>
      </c>
      <c r="M9762">
        <v>945473</v>
      </c>
      <c r="N9762">
        <v>3254045</v>
      </c>
    </row>
    <row r="9763" spans="1:14" x14ac:dyDescent="0.25">
      <c r="A9763" t="s">
        <v>3</v>
      </c>
      <c r="B9763">
        <v>24</v>
      </c>
      <c r="C9763">
        <v>3</v>
      </c>
      <c r="D9763" t="s">
        <v>1</v>
      </c>
      <c r="E9763">
        <v>137</v>
      </c>
      <c r="F9763">
        <v>0</v>
      </c>
      <c r="G9763">
        <v>33230</v>
      </c>
      <c r="H9763">
        <v>3380</v>
      </c>
      <c r="I9763">
        <v>36610</v>
      </c>
      <c r="J9763">
        <v>560351</v>
      </c>
      <c r="K9763">
        <v>64081</v>
      </c>
      <c r="L9763">
        <v>80</v>
      </c>
      <c r="M9763">
        <v>950287</v>
      </c>
      <c r="N9763">
        <v>3271077</v>
      </c>
    </row>
    <row r="9764" spans="1:14" x14ac:dyDescent="0.25">
      <c r="A9764" t="s">
        <v>3</v>
      </c>
      <c r="B9764">
        <v>24</v>
      </c>
      <c r="C9764">
        <v>3</v>
      </c>
      <c r="D9764" t="s">
        <v>1</v>
      </c>
      <c r="E9764">
        <v>138</v>
      </c>
      <c r="F9764">
        <v>0</v>
      </c>
      <c r="G9764">
        <v>33440</v>
      </c>
      <c r="H9764">
        <v>3145</v>
      </c>
      <c r="I9764">
        <v>36586</v>
      </c>
      <c r="J9764">
        <v>564715</v>
      </c>
      <c r="K9764">
        <v>46978</v>
      </c>
      <c r="L9764">
        <v>66</v>
      </c>
      <c r="M9764">
        <v>957475</v>
      </c>
      <c r="N9764">
        <v>3296554</v>
      </c>
    </row>
    <row r="9765" spans="1:14" x14ac:dyDescent="0.25">
      <c r="A9765" t="s">
        <v>3</v>
      </c>
      <c r="B9765">
        <v>24</v>
      </c>
      <c r="C9765">
        <v>3</v>
      </c>
      <c r="D9765" t="s">
        <v>1</v>
      </c>
      <c r="E9765">
        <v>139</v>
      </c>
      <c r="F9765">
        <v>0</v>
      </c>
      <c r="G9765">
        <v>33703</v>
      </c>
      <c r="H9765">
        <v>3315</v>
      </c>
      <c r="I9765">
        <v>37019</v>
      </c>
      <c r="J9765">
        <v>569355</v>
      </c>
      <c r="K9765">
        <v>58515</v>
      </c>
      <c r="L9765">
        <v>99</v>
      </c>
      <c r="M9765">
        <v>964773</v>
      </c>
      <c r="N9765">
        <v>3322915</v>
      </c>
    </row>
    <row r="9766" spans="1:14" x14ac:dyDescent="0.25">
      <c r="A9766" t="s">
        <v>3</v>
      </c>
      <c r="B9766">
        <v>24</v>
      </c>
      <c r="C9766">
        <v>3</v>
      </c>
      <c r="D9766" t="s">
        <v>1</v>
      </c>
      <c r="E9766">
        <v>140</v>
      </c>
      <c r="F9766">
        <v>0</v>
      </c>
      <c r="G9766">
        <v>33997</v>
      </c>
      <c r="H9766">
        <v>3566</v>
      </c>
      <c r="I9766">
        <v>37564</v>
      </c>
      <c r="J9766">
        <v>573559</v>
      </c>
      <c r="K9766">
        <v>70531</v>
      </c>
      <c r="L9766">
        <v>81</v>
      </c>
      <c r="M9766">
        <v>971553</v>
      </c>
      <c r="N9766">
        <v>3347014</v>
      </c>
    </row>
    <row r="9767" spans="1:14" x14ac:dyDescent="0.25">
      <c r="A9767" t="s">
        <v>3</v>
      </c>
      <c r="B9767">
        <v>24</v>
      </c>
      <c r="C9767">
        <v>3</v>
      </c>
      <c r="D9767" t="s">
        <v>1</v>
      </c>
      <c r="E9767">
        <v>141</v>
      </c>
      <c r="F9767">
        <v>0</v>
      </c>
      <c r="G9767">
        <v>34229</v>
      </c>
      <c r="H9767">
        <v>5376</v>
      </c>
      <c r="I9767">
        <v>39605</v>
      </c>
      <c r="J9767">
        <v>577887</v>
      </c>
      <c r="K9767">
        <v>161773</v>
      </c>
      <c r="L9767">
        <v>217</v>
      </c>
      <c r="M9767">
        <v>978536</v>
      </c>
      <c r="N9767">
        <v>3372019</v>
      </c>
    </row>
    <row r="9768" spans="1:14" x14ac:dyDescent="0.25">
      <c r="A9768" t="s">
        <v>3</v>
      </c>
      <c r="B9768">
        <v>24</v>
      </c>
      <c r="C9768">
        <v>3</v>
      </c>
      <c r="D9768" t="s">
        <v>1</v>
      </c>
      <c r="E9768">
        <v>142</v>
      </c>
      <c r="F9768">
        <v>0</v>
      </c>
      <c r="G9768">
        <v>34461</v>
      </c>
      <c r="H9768">
        <v>3792</v>
      </c>
      <c r="I9768">
        <v>38253</v>
      </c>
      <c r="J9768">
        <v>581951</v>
      </c>
      <c r="K9768">
        <v>87293</v>
      </c>
      <c r="L9768">
        <v>183</v>
      </c>
      <c r="M9768">
        <v>985148</v>
      </c>
      <c r="N9768">
        <v>3395552</v>
      </c>
    </row>
    <row r="9769" spans="1:14" x14ac:dyDescent="0.25">
      <c r="A9769" t="s">
        <v>3</v>
      </c>
      <c r="B9769">
        <v>24</v>
      </c>
      <c r="C9769">
        <v>3</v>
      </c>
      <c r="D9769" t="s">
        <v>1</v>
      </c>
      <c r="E9769">
        <v>143</v>
      </c>
      <c r="F9769">
        <v>0</v>
      </c>
      <c r="G9769">
        <v>34884</v>
      </c>
      <c r="H9769">
        <v>6480</v>
      </c>
      <c r="I9769">
        <v>41365</v>
      </c>
      <c r="J9769">
        <v>588311</v>
      </c>
      <c r="K9769">
        <v>215045</v>
      </c>
      <c r="L9769">
        <v>237</v>
      </c>
      <c r="M9769">
        <v>995639</v>
      </c>
      <c r="N9769">
        <v>3432806</v>
      </c>
    </row>
    <row r="9770" spans="1:14" x14ac:dyDescent="0.25">
      <c r="A9770" t="s">
        <v>3</v>
      </c>
      <c r="B9770">
        <v>24</v>
      </c>
      <c r="C9770">
        <v>3</v>
      </c>
      <c r="D9770" t="s">
        <v>1</v>
      </c>
      <c r="E9770">
        <v>144</v>
      </c>
      <c r="F9770">
        <v>0</v>
      </c>
      <c r="G9770">
        <v>34975</v>
      </c>
      <c r="H9770">
        <v>3947</v>
      </c>
      <c r="I9770">
        <v>38922</v>
      </c>
      <c r="J9770">
        <v>591358</v>
      </c>
      <c r="K9770">
        <v>85157</v>
      </c>
      <c r="L9770">
        <v>127</v>
      </c>
      <c r="M9770">
        <v>1000299</v>
      </c>
      <c r="N9770">
        <v>3449680</v>
      </c>
    </row>
    <row r="9771" spans="1:14" x14ac:dyDescent="0.25">
      <c r="A9771" t="s">
        <v>3</v>
      </c>
      <c r="B9771">
        <v>24</v>
      </c>
      <c r="C9771">
        <v>3</v>
      </c>
      <c r="D9771" t="s">
        <v>1</v>
      </c>
      <c r="E9771">
        <v>145</v>
      </c>
      <c r="F9771">
        <v>0</v>
      </c>
      <c r="G9771">
        <v>35324</v>
      </c>
      <c r="H9771">
        <v>4107</v>
      </c>
      <c r="I9771">
        <v>39432</v>
      </c>
      <c r="J9771">
        <v>594826</v>
      </c>
      <c r="K9771">
        <v>87527</v>
      </c>
      <c r="L9771">
        <v>129</v>
      </c>
      <c r="M9771">
        <v>1005692</v>
      </c>
      <c r="N9771">
        <v>3469121</v>
      </c>
    </row>
    <row r="9772" spans="1:14" x14ac:dyDescent="0.25">
      <c r="A9772" t="s">
        <v>3</v>
      </c>
      <c r="B9772">
        <v>24</v>
      </c>
      <c r="C9772">
        <v>3</v>
      </c>
      <c r="D9772" t="s">
        <v>1</v>
      </c>
      <c r="E9772">
        <v>146</v>
      </c>
      <c r="F9772">
        <v>0</v>
      </c>
      <c r="G9772">
        <v>35522</v>
      </c>
      <c r="H9772">
        <v>3523</v>
      </c>
      <c r="I9772">
        <v>39046</v>
      </c>
      <c r="J9772">
        <v>600812</v>
      </c>
      <c r="K9772">
        <v>57678</v>
      </c>
      <c r="L9772">
        <v>118</v>
      </c>
      <c r="M9772">
        <v>1015516</v>
      </c>
      <c r="N9772">
        <v>3504005</v>
      </c>
    </row>
    <row r="9773" spans="1:14" x14ac:dyDescent="0.25">
      <c r="A9773" t="s">
        <v>3</v>
      </c>
      <c r="B9773">
        <v>24</v>
      </c>
      <c r="C9773">
        <v>3</v>
      </c>
      <c r="D9773" t="s">
        <v>1</v>
      </c>
      <c r="E9773">
        <v>147</v>
      </c>
      <c r="F9773">
        <v>0</v>
      </c>
      <c r="G9773">
        <v>35789</v>
      </c>
      <c r="H9773">
        <v>4619</v>
      </c>
      <c r="I9773">
        <v>40409</v>
      </c>
      <c r="J9773">
        <v>604647</v>
      </c>
      <c r="K9773">
        <v>105465</v>
      </c>
      <c r="L9773">
        <v>267</v>
      </c>
      <c r="M9773">
        <v>1021687</v>
      </c>
      <c r="N9773">
        <v>3526090</v>
      </c>
    </row>
    <row r="9774" spans="1:14" x14ac:dyDescent="0.25">
      <c r="A9774" t="s">
        <v>3</v>
      </c>
      <c r="B9774">
        <v>24</v>
      </c>
      <c r="C9774">
        <v>3</v>
      </c>
      <c r="D9774" t="s">
        <v>1</v>
      </c>
      <c r="E9774">
        <v>148</v>
      </c>
      <c r="F9774">
        <v>0</v>
      </c>
      <c r="G9774">
        <v>36187</v>
      </c>
      <c r="H9774">
        <v>3968</v>
      </c>
      <c r="I9774">
        <v>40155</v>
      </c>
      <c r="J9774">
        <v>609193</v>
      </c>
      <c r="K9774">
        <v>70238</v>
      </c>
      <c r="L9774">
        <v>198</v>
      </c>
      <c r="M9774">
        <v>1029026</v>
      </c>
      <c r="N9774">
        <v>3552317</v>
      </c>
    </row>
    <row r="9775" spans="1:14" x14ac:dyDescent="0.25">
      <c r="A9775" t="s">
        <v>3</v>
      </c>
      <c r="B9775">
        <v>24</v>
      </c>
      <c r="C9775">
        <v>3</v>
      </c>
      <c r="D9775" t="s">
        <v>1</v>
      </c>
      <c r="E9775">
        <v>149</v>
      </c>
      <c r="F9775">
        <v>0</v>
      </c>
      <c r="G9775">
        <v>36321</v>
      </c>
      <c r="H9775">
        <v>6311</v>
      </c>
      <c r="I9775">
        <v>42632</v>
      </c>
      <c r="J9775">
        <v>611711</v>
      </c>
      <c r="K9775">
        <v>197477</v>
      </c>
      <c r="L9775">
        <v>257</v>
      </c>
      <c r="M9775">
        <v>1032714</v>
      </c>
      <c r="N9775">
        <v>3566064</v>
      </c>
    </row>
    <row r="9776" spans="1:14" x14ac:dyDescent="0.25">
      <c r="A9776" t="s">
        <v>3</v>
      </c>
      <c r="B9776">
        <v>24</v>
      </c>
      <c r="C9776">
        <v>3</v>
      </c>
      <c r="D9776" t="s">
        <v>1</v>
      </c>
      <c r="E9776">
        <v>150</v>
      </c>
      <c r="F9776">
        <v>0</v>
      </c>
      <c r="G9776">
        <v>36441</v>
      </c>
      <c r="H9776">
        <v>5689</v>
      </c>
      <c r="I9776">
        <v>42131</v>
      </c>
      <c r="J9776">
        <v>615707</v>
      </c>
      <c r="K9776">
        <v>156596</v>
      </c>
      <c r="L9776">
        <v>240</v>
      </c>
      <c r="M9776">
        <v>1038938</v>
      </c>
      <c r="N9776">
        <v>3588594</v>
      </c>
    </row>
    <row r="9777" spans="1:14" x14ac:dyDescent="0.25">
      <c r="A9777" t="s">
        <v>3</v>
      </c>
      <c r="B9777">
        <v>24</v>
      </c>
      <c r="C9777">
        <v>3</v>
      </c>
      <c r="D9777" t="s">
        <v>1</v>
      </c>
      <c r="E9777">
        <v>151</v>
      </c>
      <c r="F9777">
        <v>0</v>
      </c>
      <c r="G9777">
        <v>37046</v>
      </c>
      <c r="H9777">
        <v>5042</v>
      </c>
      <c r="I9777">
        <v>42088</v>
      </c>
      <c r="J9777">
        <v>618932</v>
      </c>
      <c r="K9777">
        <v>123600</v>
      </c>
      <c r="L9777">
        <v>204</v>
      </c>
      <c r="M9777">
        <v>1043831</v>
      </c>
      <c r="N9777">
        <v>3606582</v>
      </c>
    </row>
    <row r="9778" spans="1:14" x14ac:dyDescent="0.25">
      <c r="A9778" t="s">
        <v>3</v>
      </c>
      <c r="B9778">
        <v>24</v>
      </c>
      <c r="C9778">
        <v>3</v>
      </c>
      <c r="D9778" t="s">
        <v>1</v>
      </c>
      <c r="E9778">
        <v>152</v>
      </c>
      <c r="F9778">
        <v>0</v>
      </c>
      <c r="G9778">
        <v>37384</v>
      </c>
      <c r="H9778">
        <v>6722</v>
      </c>
      <c r="I9778">
        <v>44106</v>
      </c>
      <c r="J9778">
        <v>622002</v>
      </c>
      <c r="K9778">
        <v>212615</v>
      </c>
      <c r="L9778">
        <v>275</v>
      </c>
      <c r="M9778">
        <v>1048680</v>
      </c>
      <c r="N9778">
        <v>3624003</v>
      </c>
    </row>
    <row r="9779" spans="1:14" x14ac:dyDescent="0.25">
      <c r="A9779" t="s">
        <v>3</v>
      </c>
      <c r="B9779">
        <v>24</v>
      </c>
      <c r="C9779">
        <v>3</v>
      </c>
      <c r="D9779" t="s">
        <v>1</v>
      </c>
      <c r="E9779">
        <v>153</v>
      </c>
      <c r="F9779">
        <v>0</v>
      </c>
      <c r="G9779">
        <v>37432</v>
      </c>
      <c r="H9779">
        <v>10158</v>
      </c>
      <c r="I9779">
        <v>47591</v>
      </c>
      <c r="J9779">
        <v>624086</v>
      </c>
      <c r="K9779">
        <v>396228</v>
      </c>
      <c r="L9779">
        <v>345</v>
      </c>
      <c r="M9779">
        <v>1051592</v>
      </c>
      <c r="N9779">
        <v>3635143</v>
      </c>
    </row>
    <row r="9780" spans="1:14" x14ac:dyDescent="0.25">
      <c r="A9780" t="s">
        <v>3</v>
      </c>
      <c r="B9780">
        <v>24</v>
      </c>
      <c r="C9780">
        <v>3</v>
      </c>
      <c r="D9780" t="s">
        <v>1</v>
      </c>
      <c r="E9780">
        <v>154</v>
      </c>
      <c r="F9780">
        <v>0</v>
      </c>
      <c r="G9780">
        <v>37706</v>
      </c>
      <c r="H9780">
        <v>8428</v>
      </c>
      <c r="I9780">
        <v>46135</v>
      </c>
      <c r="J9780">
        <v>629820</v>
      </c>
      <c r="K9780">
        <v>268393</v>
      </c>
      <c r="L9780">
        <v>364</v>
      </c>
      <c r="M9780">
        <v>1061035</v>
      </c>
      <c r="N9780">
        <v>3668680</v>
      </c>
    </row>
    <row r="9781" spans="1:14" x14ac:dyDescent="0.25">
      <c r="A9781" t="s">
        <v>3</v>
      </c>
      <c r="B9781">
        <v>24</v>
      </c>
      <c r="C9781">
        <v>3</v>
      </c>
      <c r="D9781" t="s">
        <v>1</v>
      </c>
      <c r="E9781">
        <v>155</v>
      </c>
      <c r="F9781">
        <v>0</v>
      </c>
      <c r="G9781">
        <v>38072</v>
      </c>
      <c r="H9781">
        <v>6746</v>
      </c>
      <c r="I9781">
        <v>44819</v>
      </c>
      <c r="J9781">
        <v>634240</v>
      </c>
      <c r="K9781">
        <v>201005</v>
      </c>
      <c r="L9781">
        <v>342</v>
      </c>
      <c r="M9781">
        <v>1068187</v>
      </c>
      <c r="N9781">
        <v>3694258</v>
      </c>
    </row>
    <row r="9782" spans="1:14" x14ac:dyDescent="0.25">
      <c r="A9782" t="s">
        <v>3</v>
      </c>
      <c r="B9782">
        <v>24</v>
      </c>
      <c r="C9782">
        <v>3</v>
      </c>
      <c r="D9782" t="s">
        <v>1</v>
      </c>
      <c r="E9782">
        <v>156</v>
      </c>
      <c r="F9782">
        <v>0</v>
      </c>
      <c r="G9782">
        <v>38399</v>
      </c>
      <c r="H9782">
        <v>5099</v>
      </c>
      <c r="I9782">
        <v>43498</v>
      </c>
      <c r="J9782">
        <v>639540</v>
      </c>
      <c r="K9782">
        <v>108654</v>
      </c>
      <c r="L9782">
        <v>283</v>
      </c>
      <c r="M9782">
        <v>1076700</v>
      </c>
      <c r="N9782">
        <v>3724819</v>
      </c>
    </row>
    <row r="9783" spans="1:14" x14ac:dyDescent="0.25">
      <c r="A9783" t="s">
        <v>3</v>
      </c>
      <c r="B9783">
        <v>24</v>
      </c>
      <c r="C9783">
        <v>3</v>
      </c>
      <c r="D9783" t="s">
        <v>1</v>
      </c>
      <c r="E9783">
        <v>157</v>
      </c>
      <c r="F9783">
        <v>0</v>
      </c>
      <c r="G9783">
        <v>38621</v>
      </c>
      <c r="H9783">
        <v>11456</v>
      </c>
      <c r="I9783">
        <v>50077</v>
      </c>
      <c r="J9783">
        <v>643290</v>
      </c>
      <c r="K9783">
        <v>400064</v>
      </c>
      <c r="L9783">
        <v>495</v>
      </c>
      <c r="M9783">
        <v>1082625</v>
      </c>
      <c r="N9783">
        <v>3746238</v>
      </c>
    </row>
    <row r="9784" spans="1:14" x14ac:dyDescent="0.25">
      <c r="A9784" t="s">
        <v>3</v>
      </c>
      <c r="B9784">
        <v>24</v>
      </c>
      <c r="C9784">
        <v>3</v>
      </c>
      <c r="D9784" t="s">
        <v>1</v>
      </c>
      <c r="E9784">
        <v>158</v>
      </c>
      <c r="F9784">
        <v>0</v>
      </c>
      <c r="G9784">
        <v>38817</v>
      </c>
      <c r="H9784">
        <v>11948</v>
      </c>
      <c r="I9784">
        <v>50766</v>
      </c>
      <c r="J9784">
        <v>646597</v>
      </c>
      <c r="K9784">
        <v>438792</v>
      </c>
      <c r="L9784">
        <v>700</v>
      </c>
      <c r="M9784">
        <v>1087625</v>
      </c>
      <c r="N9784">
        <v>3764677</v>
      </c>
    </row>
    <row r="9785" spans="1:14" x14ac:dyDescent="0.25">
      <c r="A9785" t="s">
        <v>3</v>
      </c>
      <c r="B9785">
        <v>24</v>
      </c>
      <c r="C9785">
        <v>3</v>
      </c>
      <c r="D9785" t="s">
        <v>1</v>
      </c>
      <c r="E9785">
        <v>159</v>
      </c>
      <c r="F9785">
        <v>0</v>
      </c>
      <c r="G9785">
        <v>39090</v>
      </c>
      <c r="H9785">
        <v>10807</v>
      </c>
      <c r="I9785">
        <v>49898</v>
      </c>
      <c r="J9785">
        <v>651157</v>
      </c>
      <c r="K9785">
        <v>399943</v>
      </c>
      <c r="L9785">
        <v>534</v>
      </c>
      <c r="M9785">
        <v>1095178</v>
      </c>
      <c r="N9785">
        <v>3791359</v>
      </c>
    </row>
    <row r="9786" spans="1:14" x14ac:dyDescent="0.25">
      <c r="A9786" t="s">
        <v>3</v>
      </c>
      <c r="B9786">
        <v>24</v>
      </c>
      <c r="C9786">
        <v>3</v>
      </c>
      <c r="D9786" t="s">
        <v>1</v>
      </c>
      <c r="E9786">
        <v>160</v>
      </c>
      <c r="F9786">
        <v>0</v>
      </c>
      <c r="G9786">
        <v>39410</v>
      </c>
      <c r="H9786">
        <v>7316</v>
      </c>
      <c r="I9786">
        <v>46727</v>
      </c>
      <c r="J9786">
        <v>655569</v>
      </c>
      <c r="K9786">
        <v>211693</v>
      </c>
      <c r="L9786">
        <v>285</v>
      </c>
      <c r="M9786">
        <v>1102483</v>
      </c>
      <c r="N9786">
        <v>3817128</v>
      </c>
    </row>
    <row r="9787" spans="1:14" x14ac:dyDescent="0.25">
      <c r="A9787" t="s">
        <v>3</v>
      </c>
      <c r="B9787">
        <v>24</v>
      </c>
      <c r="C9787">
        <v>3</v>
      </c>
      <c r="D9787" t="s">
        <v>1</v>
      </c>
      <c r="E9787">
        <v>161</v>
      </c>
      <c r="F9787">
        <v>0</v>
      </c>
      <c r="G9787">
        <v>39623</v>
      </c>
      <c r="H9787">
        <v>6803</v>
      </c>
      <c r="I9787">
        <v>46426</v>
      </c>
      <c r="J9787">
        <v>659143</v>
      </c>
      <c r="K9787">
        <v>161366</v>
      </c>
      <c r="L9787">
        <v>385</v>
      </c>
      <c r="M9787">
        <v>1108026</v>
      </c>
      <c r="N9787">
        <v>3837241</v>
      </c>
    </row>
    <row r="9788" spans="1:14" x14ac:dyDescent="0.25">
      <c r="A9788" t="s">
        <v>3</v>
      </c>
      <c r="B9788">
        <v>24</v>
      </c>
      <c r="C9788">
        <v>3</v>
      </c>
      <c r="D9788" t="s">
        <v>1</v>
      </c>
      <c r="E9788">
        <v>162</v>
      </c>
      <c r="F9788">
        <v>0</v>
      </c>
      <c r="G9788">
        <v>39881</v>
      </c>
      <c r="H9788">
        <v>6545</v>
      </c>
      <c r="I9788">
        <v>46427</v>
      </c>
      <c r="J9788">
        <v>662849</v>
      </c>
      <c r="K9788">
        <v>158932</v>
      </c>
      <c r="L9788">
        <v>265</v>
      </c>
      <c r="M9788">
        <v>1113832</v>
      </c>
      <c r="N9788">
        <v>3858302</v>
      </c>
    </row>
    <row r="9789" spans="1:14" x14ac:dyDescent="0.25">
      <c r="A9789" t="s">
        <v>3</v>
      </c>
      <c r="B9789">
        <v>24</v>
      </c>
      <c r="C9789">
        <v>3</v>
      </c>
      <c r="D9789" t="s">
        <v>1</v>
      </c>
      <c r="E9789">
        <v>163</v>
      </c>
      <c r="F9789">
        <v>0</v>
      </c>
      <c r="G9789">
        <v>39993</v>
      </c>
      <c r="H9789">
        <v>7865</v>
      </c>
      <c r="I9789">
        <v>47859</v>
      </c>
      <c r="J9789">
        <v>665476</v>
      </c>
      <c r="K9789">
        <v>209072</v>
      </c>
      <c r="L9789">
        <v>626</v>
      </c>
      <c r="M9789">
        <v>1117754</v>
      </c>
      <c r="N9789">
        <v>3872680</v>
      </c>
    </row>
    <row r="9790" spans="1:14" x14ac:dyDescent="0.25">
      <c r="A9790" t="s">
        <v>3</v>
      </c>
      <c r="B9790">
        <v>24</v>
      </c>
      <c r="C9790">
        <v>3</v>
      </c>
      <c r="D9790" t="s">
        <v>1</v>
      </c>
      <c r="E9790">
        <v>164</v>
      </c>
      <c r="F9790">
        <v>0</v>
      </c>
      <c r="G9790">
        <v>40293</v>
      </c>
      <c r="H9790">
        <v>8078</v>
      </c>
      <c r="I9790">
        <v>48371</v>
      </c>
      <c r="J9790">
        <v>671142</v>
      </c>
      <c r="K9790">
        <v>236699</v>
      </c>
      <c r="L9790">
        <v>484</v>
      </c>
      <c r="M9790">
        <v>1126875</v>
      </c>
      <c r="N9790">
        <v>3905258</v>
      </c>
    </row>
    <row r="9791" spans="1:14" x14ac:dyDescent="0.25">
      <c r="A9791" t="s">
        <v>3</v>
      </c>
      <c r="B9791">
        <v>24</v>
      </c>
      <c r="C9791">
        <v>3</v>
      </c>
      <c r="D9791" t="s">
        <v>1</v>
      </c>
      <c r="E9791">
        <v>165</v>
      </c>
      <c r="F9791">
        <v>0</v>
      </c>
      <c r="G9791">
        <v>40453</v>
      </c>
      <c r="H9791">
        <v>7310</v>
      </c>
      <c r="I9791">
        <v>47763</v>
      </c>
      <c r="J9791">
        <v>673128</v>
      </c>
      <c r="K9791">
        <v>193030</v>
      </c>
      <c r="L9791">
        <v>356</v>
      </c>
      <c r="M9791">
        <v>1129805</v>
      </c>
      <c r="N9791">
        <v>3916054</v>
      </c>
    </row>
    <row r="9792" spans="1:14" x14ac:dyDescent="0.25">
      <c r="A9792" t="s">
        <v>3</v>
      </c>
      <c r="B9792">
        <v>24</v>
      </c>
      <c r="C9792">
        <v>3</v>
      </c>
      <c r="D9792" t="s">
        <v>1</v>
      </c>
      <c r="E9792">
        <v>166</v>
      </c>
      <c r="F9792">
        <v>0</v>
      </c>
      <c r="G9792">
        <v>40712</v>
      </c>
      <c r="H9792">
        <v>8756</v>
      </c>
      <c r="I9792">
        <v>49469</v>
      </c>
      <c r="J9792">
        <v>675128</v>
      </c>
      <c r="K9792">
        <v>291004</v>
      </c>
      <c r="L9792">
        <v>453</v>
      </c>
      <c r="M9792">
        <v>1132579</v>
      </c>
      <c r="N9792">
        <v>3926676</v>
      </c>
    </row>
    <row r="9793" spans="1:14" x14ac:dyDescent="0.25">
      <c r="A9793" t="s">
        <v>3</v>
      </c>
      <c r="B9793">
        <v>24</v>
      </c>
      <c r="C9793">
        <v>3</v>
      </c>
      <c r="D9793" t="s">
        <v>1</v>
      </c>
      <c r="E9793">
        <v>167</v>
      </c>
      <c r="F9793">
        <v>0</v>
      </c>
      <c r="G9793">
        <v>40869</v>
      </c>
      <c r="H9793">
        <v>11780</v>
      </c>
      <c r="I9793">
        <v>52650</v>
      </c>
      <c r="J9793">
        <v>678620</v>
      </c>
      <c r="K9793">
        <v>369811</v>
      </c>
      <c r="L9793">
        <v>733</v>
      </c>
      <c r="M9793">
        <v>1138208</v>
      </c>
      <c r="N9793">
        <v>3946608</v>
      </c>
    </row>
    <row r="9794" spans="1:14" x14ac:dyDescent="0.25">
      <c r="A9794" t="s">
        <v>3</v>
      </c>
      <c r="B9794">
        <v>24</v>
      </c>
      <c r="C9794">
        <v>3</v>
      </c>
      <c r="D9794" t="s">
        <v>1</v>
      </c>
      <c r="E9794">
        <v>168</v>
      </c>
      <c r="F9794">
        <v>0</v>
      </c>
      <c r="G9794">
        <v>41272</v>
      </c>
      <c r="H9794">
        <v>14815</v>
      </c>
      <c r="I9794">
        <v>56088</v>
      </c>
      <c r="J9794">
        <v>683714</v>
      </c>
      <c r="K9794">
        <v>456159</v>
      </c>
      <c r="L9794">
        <v>818</v>
      </c>
      <c r="M9794">
        <v>1146610</v>
      </c>
      <c r="N9794">
        <v>3976461</v>
      </c>
    </row>
    <row r="9795" spans="1:14" x14ac:dyDescent="0.25">
      <c r="A9795" t="s">
        <v>3</v>
      </c>
      <c r="B9795">
        <v>24</v>
      </c>
      <c r="C9795">
        <v>3</v>
      </c>
      <c r="D9795" t="s">
        <v>1</v>
      </c>
      <c r="E9795">
        <v>169</v>
      </c>
      <c r="F9795">
        <v>0</v>
      </c>
      <c r="G9795">
        <v>41479</v>
      </c>
      <c r="H9795">
        <v>8106</v>
      </c>
      <c r="I9795">
        <v>49585</v>
      </c>
      <c r="J9795">
        <v>690106</v>
      </c>
      <c r="K9795">
        <v>211020</v>
      </c>
      <c r="L9795">
        <v>556</v>
      </c>
      <c r="M9795">
        <v>1157020</v>
      </c>
      <c r="N9795">
        <v>4013659</v>
      </c>
    </row>
    <row r="9796" spans="1:14" x14ac:dyDescent="0.25">
      <c r="A9796" t="s">
        <v>3</v>
      </c>
      <c r="B9796">
        <v>24</v>
      </c>
      <c r="C9796">
        <v>3</v>
      </c>
      <c r="D9796" t="s">
        <v>1</v>
      </c>
      <c r="E9796">
        <v>170</v>
      </c>
      <c r="F9796">
        <v>0</v>
      </c>
      <c r="G9796">
        <v>41799</v>
      </c>
      <c r="H9796">
        <v>6664</v>
      </c>
      <c r="I9796">
        <v>48464</v>
      </c>
      <c r="J9796">
        <v>694000</v>
      </c>
      <c r="K9796">
        <v>157524</v>
      </c>
      <c r="L9796">
        <v>338</v>
      </c>
      <c r="M9796">
        <v>1163383</v>
      </c>
      <c r="N9796">
        <v>4036304</v>
      </c>
    </row>
    <row r="9797" spans="1:14" x14ac:dyDescent="0.25">
      <c r="A9797" t="s">
        <v>3</v>
      </c>
      <c r="B9797">
        <v>24</v>
      </c>
      <c r="C9797">
        <v>3</v>
      </c>
      <c r="D9797" t="s">
        <v>1</v>
      </c>
      <c r="E9797">
        <v>171</v>
      </c>
      <c r="F9797">
        <v>0</v>
      </c>
      <c r="G9797">
        <v>41979</v>
      </c>
      <c r="H9797">
        <v>9670</v>
      </c>
      <c r="I9797">
        <v>51650</v>
      </c>
      <c r="J9797">
        <v>697262</v>
      </c>
      <c r="K9797">
        <v>294727</v>
      </c>
      <c r="L9797">
        <v>706</v>
      </c>
      <c r="M9797">
        <v>1168363</v>
      </c>
      <c r="N9797">
        <v>4054538</v>
      </c>
    </row>
    <row r="9798" spans="1:14" x14ac:dyDescent="0.25">
      <c r="A9798" t="s">
        <v>3</v>
      </c>
      <c r="B9798">
        <v>24</v>
      </c>
      <c r="C9798">
        <v>3</v>
      </c>
      <c r="D9798" t="s">
        <v>1</v>
      </c>
      <c r="E9798">
        <v>172</v>
      </c>
      <c r="F9798">
        <v>0</v>
      </c>
      <c r="G9798">
        <v>43058</v>
      </c>
      <c r="H9798">
        <v>10354</v>
      </c>
      <c r="I9798">
        <v>53412</v>
      </c>
      <c r="J9798">
        <v>702337</v>
      </c>
      <c r="K9798">
        <v>307907</v>
      </c>
      <c r="L9798">
        <v>672</v>
      </c>
      <c r="M9798">
        <v>1176694</v>
      </c>
      <c r="N9798">
        <v>4083950</v>
      </c>
    </row>
    <row r="9799" spans="1:14" x14ac:dyDescent="0.25">
      <c r="A9799" t="s">
        <v>3</v>
      </c>
      <c r="B9799">
        <v>24</v>
      </c>
      <c r="C9799">
        <v>3</v>
      </c>
      <c r="D9799" t="s">
        <v>1</v>
      </c>
      <c r="E9799">
        <v>173</v>
      </c>
      <c r="F9799">
        <v>0</v>
      </c>
      <c r="G9799">
        <v>43273</v>
      </c>
      <c r="H9799">
        <v>8797</v>
      </c>
      <c r="I9799">
        <v>52071</v>
      </c>
      <c r="J9799">
        <v>705916</v>
      </c>
      <c r="K9799">
        <v>247891</v>
      </c>
      <c r="L9799">
        <v>579</v>
      </c>
      <c r="M9799">
        <v>1182258</v>
      </c>
      <c r="N9799">
        <v>4104195</v>
      </c>
    </row>
    <row r="9800" spans="1:14" x14ac:dyDescent="0.25">
      <c r="A9800" t="s">
        <v>3</v>
      </c>
      <c r="B9800">
        <v>24</v>
      </c>
      <c r="C9800">
        <v>3</v>
      </c>
      <c r="D9800" t="s">
        <v>1</v>
      </c>
      <c r="E9800">
        <v>174</v>
      </c>
      <c r="F9800">
        <v>0</v>
      </c>
      <c r="G9800">
        <v>43557</v>
      </c>
      <c r="H9800">
        <v>9008</v>
      </c>
      <c r="I9800">
        <v>52565</v>
      </c>
      <c r="J9800">
        <v>710188</v>
      </c>
      <c r="K9800">
        <v>261559</v>
      </c>
      <c r="L9800">
        <v>538</v>
      </c>
      <c r="M9800">
        <v>1189230</v>
      </c>
      <c r="N9800">
        <v>4128835</v>
      </c>
    </row>
    <row r="9801" spans="1:14" x14ac:dyDescent="0.25">
      <c r="A9801" t="s">
        <v>3</v>
      </c>
      <c r="B9801">
        <v>24</v>
      </c>
      <c r="C9801">
        <v>3</v>
      </c>
      <c r="D9801" t="s">
        <v>1</v>
      </c>
      <c r="E9801">
        <v>175</v>
      </c>
      <c r="F9801">
        <v>0</v>
      </c>
      <c r="G9801">
        <v>43808</v>
      </c>
      <c r="H9801">
        <v>7612</v>
      </c>
      <c r="I9801">
        <v>51421</v>
      </c>
      <c r="J9801">
        <v>714692</v>
      </c>
      <c r="K9801">
        <v>203777</v>
      </c>
      <c r="L9801">
        <v>505</v>
      </c>
      <c r="M9801">
        <v>1196530</v>
      </c>
      <c r="N9801">
        <v>4154996</v>
      </c>
    </row>
    <row r="9802" spans="1:14" x14ac:dyDescent="0.25">
      <c r="A9802" t="s">
        <v>3</v>
      </c>
      <c r="B9802">
        <v>24</v>
      </c>
      <c r="C9802">
        <v>3</v>
      </c>
      <c r="D9802" t="s">
        <v>1</v>
      </c>
      <c r="E9802">
        <v>176</v>
      </c>
      <c r="F9802">
        <v>0</v>
      </c>
      <c r="G9802">
        <v>44118</v>
      </c>
      <c r="H9802">
        <v>7292</v>
      </c>
      <c r="I9802">
        <v>51411</v>
      </c>
      <c r="J9802">
        <v>716962</v>
      </c>
      <c r="K9802">
        <v>176094</v>
      </c>
      <c r="L9802">
        <v>450</v>
      </c>
      <c r="M9802">
        <v>1199934</v>
      </c>
      <c r="N9802">
        <v>4167572</v>
      </c>
    </row>
    <row r="9803" spans="1:14" x14ac:dyDescent="0.25">
      <c r="A9803" t="s">
        <v>3</v>
      </c>
      <c r="B9803">
        <v>24</v>
      </c>
      <c r="C9803">
        <v>3</v>
      </c>
      <c r="D9803" t="s">
        <v>1</v>
      </c>
      <c r="E9803">
        <v>177</v>
      </c>
      <c r="F9803">
        <v>0</v>
      </c>
      <c r="G9803">
        <v>44428</v>
      </c>
      <c r="H9803">
        <v>10752</v>
      </c>
      <c r="I9803">
        <v>55181</v>
      </c>
      <c r="J9803">
        <v>722689</v>
      </c>
      <c r="K9803">
        <v>361916</v>
      </c>
      <c r="L9803">
        <v>662</v>
      </c>
      <c r="M9803">
        <v>1209167</v>
      </c>
      <c r="N9803">
        <v>4200660</v>
      </c>
    </row>
    <row r="9804" spans="1:14" x14ac:dyDescent="0.25">
      <c r="A9804" t="s">
        <v>3</v>
      </c>
      <c r="B9804">
        <v>24</v>
      </c>
      <c r="C9804">
        <v>3</v>
      </c>
      <c r="D9804" t="s">
        <v>1</v>
      </c>
      <c r="E9804">
        <v>178</v>
      </c>
      <c r="F9804">
        <v>0</v>
      </c>
      <c r="G9804">
        <v>44664</v>
      </c>
      <c r="H9804">
        <v>11460</v>
      </c>
      <c r="I9804">
        <v>56125</v>
      </c>
      <c r="J9804">
        <v>728183</v>
      </c>
      <c r="K9804">
        <v>366298</v>
      </c>
      <c r="L9804">
        <v>563</v>
      </c>
      <c r="M9804">
        <v>1218141</v>
      </c>
      <c r="N9804">
        <v>4232601</v>
      </c>
    </row>
    <row r="9805" spans="1:14" x14ac:dyDescent="0.25">
      <c r="A9805" t="s">
        <v>3</v>
      </c>
      <c r="B9805">
        <v>24</v>
      </c>
      <c r="C9805">
        <v>3</v>
      </c>
      <c r="D9805" t="s">
        <v>1</v>
      </c>
      <c r="E9805">
        <v>179</v>
      </c>
      <c r="F9805">
        <v>0</v>
      </c>
      <c r="G9805">
        <v>44880</v>
      </c>
      <c r="H9805">
        <v>12092</v>
      </c>
      <c r="I9805">
        <v>56972</v>
      </c>
      <c r="J9805">
        <v>730545</v>
      </c>
      <c r="K9805">
        <v>368050</v>
      </c>
      <c r="L9805">
        <v>559</v>
      </c>
      <c r="M9805">
        <v>1221709</v>
      </c>
      <c r="N9805">
        <v>4245543</v>
      </c>
    </row>
    <row r="9806" spans="1:14" x14ac:dyDescent="0.25">
      <c r="A9806" t="s">
        <v>3</v>
      </c>
      <c r="B9806">
        <v>24</v>
      </c>
      <c r="C9806">
        <v>3</v>
      </c>
      <c r="D9806" t="s">
        <v>1</v>
      </c>
      <c r="E9806">
        <v>180</v>
      </c>
      <c r="F9806">
        <v>0</v>
      </c>
      <c r="G9806">
        <v>45183</v>
      </c>
      <c r="H9806">
        <v>15156</v>
      </c>
      <c r="I9806">
        <v>60340</v>
      </c>
      <c r="J9806">
        <v>735331</v>
      </c>
      <c r="K9806">
        <v>527172</v>
      </c>
      <c r="L9806">
        <v>703</v>
      </c>
      <c r="M9806">
        <v>1229322</v>
      </c>
      <c r="N9806">
        <v>4272938</v>
      </c>
    </row>
    <row r="9807" spans="1:14" x14ac:dyDescent="0.25">
      <c r="A9807" t="s">
        <v>3</v>
      </c>
      <c r="B9807">
        <v>24</v>
      </c>
      <c r="C9807">
        <v>3</v>
      </c>
      <c r="D9807" t="s">
        <v>1</v>
      </c>
      <c r="E9807">
        <v>181</v>
      </c>
      <c r="F9807">
        <v>0</v>
      </c>
      <c r="G9807">
        <v>45623</v>
      </c>
      <c r="H9807">
        <v>14196</v>
      </c>
      <c r="I9807">
        <v>59819</v>
      </c>
      <c r="J9807">
        <v>737861</v>
      </c>
      <c r="K9807">
        <v>474285</v>
      </c>
      <c r="L9807">
        <v>689</v>
      </c>
      <c r="M9807">
        <v>1233027</v>
      </c>
      <c r="N9807">
        <v>4286819</v>
      </c>
    </row>
    <row r="9808" spans="1:14" x14ac:dyDescent="0.25">
      <c r="A9808" t="s">
        <v>3</v>
      </c>
      <c r="B9808">
        <v>24</v>
      </c>
      <c r="C9808">
        <v>3</v>
      </c>
      <c r="D9808" t="s">
        <v>1</v>
      </c>
      <c r="E9808">
        <v>182</v>
      </c>
      <c r="F9808">
        <v>0</v>
      </c>
      <c r="G9808">
        <v>45904</v>
      </c>
      <c r="H9808">
        <v>17208</v>
      </c>
      <c r="I9808">
        <v>63112</v>
      </c>
      <c r="J9808">
        <v>742481</v>
      </c>
      <c r="K9808">
        <v>571742</v>
      </c>
      <c r="L9808">
        <v>843</v>
      </c>
      <c r="M9808">
        <v>1240463</v>
      </c>
      <c r="N9808">
        <v>4313451</v>
      </c>
    </row>
    <row r="9809" spans="1:14" x14ac:dyDescent="0.25">
      <c r="A9809" t="s">
        <v>3</v>
      </c>
      <c r="B9809">
        <v>24</v>
      </c>
      <c r="C9809">
        <v>3</v>
      </c>
      <c r="D9809" t="s">
        <v>1</v>
      </c>
      <c r="E9809">
        <v>183</v>
      </c>
      <c r="F9809">
        <v>0</v>
      </c>
      <c r="G9809">
        <v>46180</v>
      </c>
      <c r="H9809">
        <v>12380</v>
      </c>
      <c r="I9809">
        <v>58560</v>
      </c>
      <c r="J9809">
        <v>746375</v>
      </c>
      <c r="K9809">
        <v>366849</v>
      </c>
      <c r="L9809">
        <v>735</v>
      </c>
      <c r="M9809">
        <v>1246515</v>
      </c>
      <c r="N9809">
        <v>4335394</v>
      </c>
    </row>
    <row r="9810" spans="1:14" x14ac:dyDescent="0.25">
      <c r="A9810" t="s">
        <v>3</v>
      </c>
      <c r="B9810">
        <v>24</v>
      </c>
      <c r="C9810">
        <v>3</v>
      </c>
      <c r="D9810" t="s">
        <v>1</v>
      </c>
      <c r="E9810">
        <v>184</v>
      </c>
      <c r="F9810">
        <v>0</v>
      </c>
      <c r="G9810">
        <v>46384</v>
      </c>
      <c r="H9810">
        <v>12746</v>
      </c>
      <c r="I9810">
        <v>59130</v>
      </c>
      <c r="J9810">
        <v>751031</v>
      </c>
      <c r="K9810">
        <v>374727</v>
      </c>
      <c r="L9810">
        <v>446</v>
      </c>
      <c r="M9810">
        <v>1254044</v>
      </c>
      <c r="N9810">
        <v>4362276</v>
      </c>
    </row>
    <row r="9811" spans="1:14" x14ac:dyDescent="0.25">
      <c r="A9811" t="s">
        <v>3</v>
      </c>
      <c r="B9811">
        <v>24</v>
      </c>
      <c r="C9811">
        <v>3</v>
      </c>
      <c r="D9811" t="s">
        <v>1</v>
      </c>
      <c r="E9811">
        <v>185</v>
      </c>
      <c r="F9811">
        <v>0</v>
      </c>
      <c r="G9811">
        <v>46669</v>
      </c>
      <c r="H9811">
        <v>18990</v>
      </c>
      <c r="I9811">
        <v>65660</v>
      </c>
      <c r="J9811">
        <v>754789</v>
      </c>
      <c r="K9811">
        <v>610025</v>
      </c>
      <c r="L9811">
        <v>999</v>
      </c>
      <c r="M9811">
        <v>1259939</v>
      </c>
      <c r="N9811">
        <v>4383439</v>
      </c>
    </row>
    <row r="9812" spans="1:14" x14ac:dyDescent="0.25">
      <c r="A9812" t="s">
        <v>3</v>
      </c>
      <c r="B9812">
        <v>24</v>
      </c>
      <c r="C9812">
        <v>3</v>
      </c>
      <c r="D9812" t="s">
        <v>1</v>
      </c>
      <c r="E9812">
        <v>186</v>
      </c>
      <c r="F9812">
        <v>0</v>
      </c>
      <c r="G9812">
        <v>46929</v>
      </c>
      <c r="H9812">
        <v>18090</v>
      </c>
      <c r="I9812">
        <v>65019</v>
      </c>
      <c r="J9812">
        <v>758127</v>
      </c>
      <c r="K9812">
        <v>628954</v>
      </c>
      <c r="L9812">
        <v>1106</v>
      </c>
      <c r="M9812">
        <v>1265100</v>
      </c>
      <c r="N9812">
        <v>4402243</v>
      </c>
    </row>
    <row r="9813" spans="1:14" x14ac:dyDescent="0.25">
      <c r="A9813" t="s">
        <v>3</v>
      </c>
      <c r="B9813">
        <v>24</v>
      </c>
      <c r="C9813">
        <v>3</v>
      </c>
      <c r="D9813" t="s">
        <v>1</v>
      </c>
      <c r="E9813">
        <v>187</v>
      </c>
      <c r="F9813">
        <v>0</v>
      </c>
      <c r="G9813">
        <v>47066</v>
      </c>
      <c r="H9813">
        <v>19233</v>
      </c>
      <c r="I9813">
        <v>66300</v>
      </c>
      <c r="J9813">
        <v>762527</v>
      </c>
      <c r="K9813">
        <v>605306</v>
      </c>
      <c r="L9813">
        <v>1080</v>
      </c>
      <c r="M9813">
        <v>1272017</v>
      </c>
      <c r="N9813">
        <v>4427307</v>
      </c>
    </row>
    <row r="9814" spans="1:14" x14ac:dyDescent="0.25">
      <c r="A9814" t="s">
        <v>3</v>
      </c>
      <c r="B9814">
        <v>24</v>
      </c>
      <c r="C9814">
        <v>3</v>
      </c>
      <c r="D9814" t="s">
        <v>1</v>
      </c>
      <c r="E9814">
        <v>188</v>
      </c>
      <c r="F9814">
        <v>0</v>
      </c>
      <c r="G9814">
        <v>47380</v>
      </c>
      <c r="H9814">
        <v>13711</v>
      </c>
      <c r="I9814">
        <v>61091</v>
      </c>
      <c r="J9814">
        <v>766831</v>
      </c>
      <c r="K9814">
        <v>432629</v>
      </c>
      <c r="L9814">
        <v>831</v>
      </c>
      <c r="M9814">
        <v>1278899</v>
      </c>
      <c r="N9814">
        <v>4452104</v>
      </c>
    </row>
    <row r="9815" spans="1:14" x14ac:dyDescent="0.25">
      <c r="A9815" t="s">
        <v>3</v>
      </c>
      <c r="B9815">
        <v>24</v>
      </c>
      <c r="C9815">
        <v>3</v>
      </c>
      <c r="D9815" t="s">
        <v>1</v>
      </c>
      <c r="E9815">
        <v>189</v>
      </c>
      <c r="F9815">
        <v>0</v>
      </c>
      <c r="G9815">
        <v>47645</v>
      </c>
      <c r="H9815">
        <v>13794</v>
      </c>
      <c r="I9815">
        <v>61440</v>
      </c>
      <c r="J9815">
        <v>770216</v>
      </c>
      <c r="K9815">
        <v>406506</v>
      </c>
      <c r="L9815">
        <v>637</v>
      </c>
      <c r="M9815">
        <v>1284017</v>
      </c>
      <c r="N9815">
        <v>4470834</v>
      </c>
    </row>
    <row r="9816" spans="1:14" x14ac:dyDescent="0.25">
      <c r="A9816" t="s">
        <v>3</v>
      </c>
      <c r="B9816">
        <v>24</v>
      </c>
      <c r="C9816">
        <v>3</v>
      </c>
      <c r="D9816" t="s">
        <v>1</v>
      </c>
      <c r="E9816">
        <v>190</v>
      </c>
      <c r="F9816">
        <v>0</v>
      </c>
      <c r="G9816">
        <v>47566</v>
      </c>
      <c r="H9816">
        <v>22860</v>
      </c>
      <c r="I9816">
        <v>70426</v>
      </c>
      <c r="J9816">
        <v>772838</v>
      </c>
      <c r="K9816">
        <v>745684</v>
      </c>
      <c r="L9816">
        <v>1095</v>
      </c>
      <c r="M9816">
        <v>1287911</v>
      </c>
      <c r="N9816">
        <v>4485277</v>
      </c>
    </row>
    <row r="9817" spans="1:14" x14ac:dyDescent="0.25">
      <c r="A9817" t="s">
        <v>3</v>
      </c>
      <c r="B9817">
        <v>24</v>
      </c>
      <c r="C9817">
        <v>3</v>
      </c>
      <c r="D9817" t="s">
        <v>1</v>
      </c>
      <c r="E9817">
        <v>191</v>
      </c>
      <c r="F9817">
        <v>0</v>
      </c>
      <c r="G9817">
        <v>48054</v>
      </c>
      <c r="H9817">
        <v>18507</v>
      </c>
      <c r="I9817">
        <v>66561</v>
      </c>
      <c r="J9817">
        <v>777673</v>
      </c>
      <c r="K9817">
        <v>556272</v>
      </c>
      <c r="L9817">
        <v>874</v>
      </c>
      <c r="M9817">
        <v>1295610</v>
      </c>
      <c r="N9817">
        <v>4512932</v>
      </c>
    </row>
    <row r="9818" spans="1:14" x14ac:dyDescent="0.25">
      <c r="A9818" t="s">
        <v>3</v>
      </c>
      <c r="B9818">
        <v>24</v>
      </c>
      <c r="C9818">
        <v>3</v>
      </c>
      <c r="D9818" t="s">
        <v>1</v>
      </c>
      <c r="E9818">
        <v>192</v>
      </c>
      <c r="F9818">
        <v>0</v>
      </c>
      <c r="G9818">
        <v>48294</v>
      </c>
      <c r="H9818">
        <v>20471</v>
      </c>
      <c r="I9818">
        <v>68765</v>
      </c>
      <c r="J9818">
        <v>780680</v>
      </c>
      <c r="K9818">
        <v>718031</v>
      </c>
      <c r="L9818">
        <v>985</v>
      </c>
      <c r="M9818">
        <v>1300218</v>
      </c>
      <c r="N9818">
        <v>4529824</v>
      </c>
    </row>
    <row r="9819" spans="1:14" x14ac:dyDescent="0.25">
      <c r="A9819" t="s">
        <v>3</v>
      </c>
      <c r="B9819">
        <v>24</v>
      </c>
      <c r="C9819">
        <v>3</v>
      </c>
      <c r="D9819" t="s">
        <v>1</v>
      </c>
      <c r="E9819">
        <v>193</v>
      </c>
      <c r="F9819">
        <v>0</v>
      </c>
      <c r="G9819">
        <v>48332</v>
      </c>
      <c r="H9819">
        <v>20392</v>
      </c>
      <c r="I9819">
        <v>68724</v>
      </c>
      <c r="J9819">
        <v>783030</v>
      </c>
      <c r="K9819">
        <v>651543</v>
      </c>
      <c r="L9819">
        <v>1046</v>
      </c>
      <c r="M9819">
        <v>1303719</v>
      </c>
      <c r="N9819">
        <v>4542675</v>
      </c>
    </row>
    <row r="9820" spans="1:14" x14ac:dyDescent="0.25">
      <c r="A9820" t="s">
        <v>3</v>
      </c>
      <c r="B9820">
        <v>24</v>
      </c>
      <c r="C9820">
        <v>3</v>
      </c>
      <c r="D9820" t="s">
        <v>1</v>
      </c>
      <c r="E9820">
        <v>194</v>
      </c>
      <c r="F9820">
        <v>0</v>
      </c>
      <c r="G9820">
        <v>48832</v>
      </c>
      <c r="H9820">
        <v>21776</v>
      </c>
      <c r="I9820">
        <v>70608</v>
      </c>
      <c r="J9820">
        <v>787785</v>
      </c>
      <c r="K9820">
        <v>621435</v>
      </c>
      <c r="L9820">
        <v>1315</v>
      </c>
      <c r="M9820">
        <v>1311224</v>
      </c>
      <c r="N9820">
        <v>4569788</v>
      </c>
    </row>
    <row r="9821" spans="1:14" x14ac:dyDescent="0.25">
      <c r="A9821" t="s">
        <v>3</v>
      </c>
      <c r="B9821">
        <v>24</v>
      </c>
      <c r="C9821">
        <v>3</v>
      </c>
      <c r="D9821" t="s">
        <v>1</v>
      </c>
      <c r="E9821">
        <v>195</v>
      </c>
      <c r="F9821">
        <v>0</v>
      </c>
      <c r="G9821">
        <v>48745</v>
      </c>
      <c r="H9821">
        <v>23472</v>
      </c>
      <c r="I9821">
        <v>72217</v>
      </c>
      <c r="J9821">
        <v>792301</v>
      </c>
      <c r="K9821">
        <v>723946</v>
      </c>
      <c r="L9821">
        <v>1189</v>
      </c>
      <c r="M9821">
        <v>1318507</v>
      </c>
      <c r="N9821">
        <v>4595729</v>
      </c>
    </row>
    <row r="9822" spans="1:14" x14ac:dyDescent="0.25">
      <c r="A9822" t="s">
        <v>3</v>
      </c>
      <c r="B9822">
        <v>24</v>
      </c>
      <c r="C9822">
        <v>3</v>
      </c>
      <c r="D9822" t="s">
        <v>1</v>
      </c>
      <c r="E9822">
        <v>196</v>
      </c>
      <c r="F9822">
        <v>0</v>
      </c>
      <c r="G9822">
        <v>49370</v>
      </c>
      <c r="H9822">
        <v>24804</v>
      </c>
      <c r="I9822">
        <v>74174</v>
      </c>
      <c r="J9822">
        <v>796463</v>
      </c>
      <c r="K9822">
        <v>831536</v>
      </c>
      <c r="L9822">
        <v>1320</v>
      </c>
      <c r="M9822">
        <v>1325265</v>
      </c>
      <c r="N9822">
        <v>4619718</v>
      </c>
    </row>
    <row r="9823" spans="1:14" x14ac:dyDescent="0.25">
      <c r="A9823" t="s">
        <v>3</v>
      </c>
      <c r="B9823">
        <v>24</v>
      </c>
      <c r="C9823">
        <v>3</v>
      </c>
      <c r="D9823" t="s">
        <v>1</v>
      </c>
      <c r="E9823">
        <v>197</v>
      </c>
      <c r="F9823">
        <v>0</v>
      </c>
      <c r="G9823">
        <v>49217</v>
      </c>
      <c r="H9823">
        <v>11551</v>
      </c>
      <c r="I9823">
        <v>60768</v>
      </c>
      <c r="J9823">
        <v>799769</v>
      </c>
      <c r="K9823">
        <v>320912</v>
      </c>
      <c r="L9823">
        <v>796</v>
      </c>
      <c r="M9823">
        <v>1330660</v>
      </c>
      <c r="N9823">
        <v>4638610</v>
      </c>
    </row>
    <row r="9824" spans="1:14" x14ac:dyDescent="0.25">
      <c r="A9824" t="s">
        <v>3</v>
      </c>
      <c r="B9824">
        <v>24</v>
      </c>
      <c r="C9824">
        <v>3</v>
      </c>
      <c r="D9824" t="s">
        <v>1</v>
      </c>
      <c r="E9824">
        <v>198</v>
      </c>
      <c r="F9824">
        <v>0</v>
      </c>
      <c r="G9824">
        <v>49577</v>
      </c>
      <c r="H9824">
        <v>19949</v>
      </c>
      <c r="I9824">
        <v>69526</v>
      </c>
      <c r="J9824">
        <v>804151</v>
      </c>
      <c r="K9824">
        <v>574264</v>
      </c>
      <c r="L9824">
        <v>1242</v>
      </c>
      <c r="M9824">
        <v>1337707</v>
      </c>
      <c r="N9824">
        <v>4663796</v>
      </c>
    </row>
    <row r="9825" spans="1:14" x14ac:dyDescent="0.25">
      <c r="A9825" t="s">
        <v>3</v>
      </c>
      <c r="B9825">
        <v>24</v>
      </c>
      <c r="C9825">
        <v>3</v>
      </c>
      <c r="D9825" t="s">
        <v>1</v>
      </c>
      <c r="E9825">
        <v>199</v>
      </c>
      <c r="F9825">
        <v>0</v>
      </c>
      <c r="G9825">
        <v>49963</v>
      </c>
      <c r="H9825">
        <v>15436</v>
      </c>
      <c r="I9825">
        <v>65399</v>
      </c>
      <c r="J9825">
        <v>809253</v>
      </c>
      <c r="K9825">
        <v>456193</v>
      </c>
      <c r="L9825">
        <v>773</v>
      </c>
      <c r="M9825">
        <v>1346071</v>
      </c>
      <c r="N9825">
        <v>4693664</v>
      </c>
    </row>
    <row r="9826" spans="1:14" x14ac:dyDescent="0.25">
      <c r="A9826" t="s">
        <v>3</v>
      </c>
      <c r="B9826">
        <v>24</v>
      </c>
      <c r="C9826">
        <v>3</v>
      </c>
      <c r="D9826" t="s">
        <v>1</v>
      </c>
      <c r="E9826">
        <v>200</v>
      </c>
      <c r="F9826">
        <v>0</v>
      </c>
      <c r="G9826">
        <v>50246</v>
      </c>
      <c r="H9826">
        <v>24416</v>
      </c>
      <c r="I9826">
        <v>74663</v>
      </c>
      <c r="J9826">
        <v>812567</v>
      </c>
      <c r="K9826">
        <v>718217</v>
      </c>
      <c r="L9826">
        <v>925</v>
      </c>
      <c r="M9826">
        <v>1351098</v>
      </c>
      <c r="N9826">
        <v>4712134</v>
      </c>
    </row>
    <row r="9827" spans="1:14" x14ac:dyDescent="0.25">
      <c r="A9827" t="s">
        <v>3</v>
      </c>
      <c r="B9827">
        <v>24</v>
      </c>
      <c r="C9827">
        <v>3</v>
      </c>
      <c r="D9827" t="s">
        <v>1</v>
      </c>
      <c r="E9827">
        <v>201</v>
      </c>
      <c r="F9827">
        <v>0</v>
      </c>
      <c r="G9827">
        <v>50351</v>
      </c>
      <c r="H9827">
        <v>24881</v>
      </c>
      <c r="I9827">
        <v>75233</v>
      </c>
      <c r="J9827">
        <v>815993</v>
      </c>
      <c r="K9827">
        <v>676519</v>
      </c>
      <c r="L9827">
        <v>1391</v>
      </c>
      <c r="M9827">
        <v>1356552</v>
      </c>
      <c r="N9827">
        <v>4731884</v>
      </c>
    </row>
    <row r="9828" spans="1:14" x14ac:dyDescent="0.25">
      <c r="A9828" t="s">
        <v>3</v>
      </c>
      <c r="B9828">
        <v>24</v>
      </c>
      <c r="C9828">
        <v>3</v>
      </c>
      <c r="D9828" t="s">
        <v>0</v>
      </c>
      <c r="E9828">
        <v>1</v>
      </c>
      <c r="F9828">
        <v>0</v>
      </c>
      <c r="G9828">
        <v>17</v>
      </c>
      <c r="H9828">
        <v>6</v>
      </c>
      <c r="I9828">
        <v>23</v>
      </c>
      <c r="J9828">
        <v>5</v>
      </c>
      <c r="K9828">
        <v>0</v>
      </c>
      <c r="L9828">
        <v>0</v>
      </c>
      <c r="M9828">
        <v>0</v>
      </c>
      <c r="N9828">
        <v>4</v>
      </c>
    </row>
    <row r="9829" spans="1:14" x14ac:dyDescent="0.25">
      <c r="A9829" t="s">
        <v>3</v>
      </c>
      <c r="B9829">
        <v>24</v>
      </c>
      <c r="C9829">
        <v>3</v>
      </c>
      <c r="D9829" t="s">
        <v>0</v>
      </c>
      <c r="E9829">
        <v>2</v>
      </c>
      <c r="F9829">
        <v>0</v>
      </c>
      <c r="G9829">
        <v>19</v>
      </c>
      <c r="H9829">
        <v>6</v>
      </c>
      <c r="I9829">
        <v>25</v>
      </c>
      <c r="J9829">
        <v>27</v>
      </c>
      <c r="K9829">
        <v>4</v>
      </c>
      <c r="L9829">
        <v>0</v>
      </c>
      <c r="M9829">
        <v>0</v>
      </c>
      <c r="N9829">
        <v>41</v>
      </c>
    </row>
    <row r="9830" spans="1:14" x14ac:dyDescent="0.25">
      <c r="A9830" t="s">
        <v>3</v>
      </c>
      <c r="B9830">
        <v>24</v>
      </c>
      <c r="C9830">
        <v>3</v>
      </c>
      <c r="D9830" t="s">
        <v>0</v>
      </c>
      <c r="E9830">
        <v>3</v>
      </c>
      <c r="F9830">
        <v>0</v>
      </c>
      <c r="G9830">
        <v>20</v>
      </c>
      <c r="H9830">
        <v>7</v>
      </c>
      <c r="I9830">
        <v>27</v>
      </c>
      <c r="J9830">
        <v>59</v>
      </c>
      <c r="K9830">
        <v>10</v>
      </c>
      <c r="L9830">
        <v>0</v>
      </c>
      <c r="M9830">
        <v>0</v>
      </c>
      <c r="N9830">
        <v>128</v>
      </c>
    </row>
    <row r="9831" spans="1:14" x14ac:dyDescent="0.25">
      <c r="A9831" t="s">
        <v>3</v>
      </c>
      <c r="B9831">
        <v>24</v>
      </c>
      <c r="C9831">
        <v>3</v>
      </c>
      <c r="D9831" t="s">
        <v>0</v>
      </c>
      <c r="E9831">
        <v>4</v>
      </c>
      <c r="F9831">
        <v>0</v>
      </c>
      <c r="G9831">
        <v>27</v>
      </c>
      <c r="H9831">
        <v>7</v>
      </c>
      <c r="I9831">
        <v>35</v>
      </c>
      <c r="J9831">
        <v>100</v>
      </c>
      <c r="K9831">
        <v>16</v>
      </c>
      <c r="L9831">
        <v>0</v>
      </c>
      <c r="M9831">
        <v>0</v>
      </c>
      <c r="N9831">
        <v>219</v>
      </c>
    </row>
    <row r="9832" spans="1:14" x14ac:dyDescent="0.25">
      <c r="A9832" t="s">
        <v>3</v>
      </c>
      <c r="B9832">
        <v>24</v>
      </c>
      <c r="C9832">
        <v>3</v>
      </c>
      <c r="D9832" t="s">
        <v>0</v>
      </c>
      <c r="E9832">
        <v>5</v>
      </c>
      <c r="F9832">
        <v>0</v>
      </c>
      <c r="G9832">
        <v>37</v>
      </c>
      <c r="H9832">
        <v>7</v>
      </c>
      <c r="I9832">
        <v>44</v>
      </c>
      <c r="J9832">
        <v>177</v>
      </c>
      <c r="K9832">
        <v>34</v>
      </c>
      <c r="L9832">
        <v>0</v>
      </c>
      <c r="M9832">
        <v>11</v>
      </c>
      <c r="N9832">
        <v>454</v>
      </c>
    </row>
    <row r="9833" spans="1:14" x14ac:dyDescent="0.25">
      <c r="A9833" t="s">
        <v>3</v>
      </c>
      <c r="B9833">
        <v>24</v>
      </c>
      <c r="C9833">
        <v>3</v>
      </c>
      <c r="D9833" t="s">
        <v>0</v>
      </c>
      <c r="E9833">
        <v>6</v>
      </c>
      <c r="F9833">
        <v>0</v>
      </c>
      <c r="G9833">
        <v>37</v>
      </c>
      <c r="H9833">
        <v>7</v>
      </c>
      <c r="I9833">
        <v>44</v>
      </c>
      <c r="J9833">
        <v>186</v>
      </c>
      <c r="K9833">
        <v>33</v>
      </c>
      <c r="L9833">
        <v>0</v>
      </c>
      <c r="M9833">
        <v>11</v>
      </c>
      <c r="N9833">
        <v>463</v>
      </c>
    </row>
    <row r="9834" spans="1:14" x14ac:dyDescent="0.25">
      <c r="A9834" t="s">
        <v>3</v>
      </c>
      <c r="B9834">
        <v>24</v>
      </c>
      <c r="C9834">
        <v>3</v>
      </c>
      <c r="D9834" t="s">
        <v>0</v>
      </c>
      <c r="E9834">
        <v>7</v>
      </c>
      <c r="F9834">
        <v>0</v>
      </c>
      <c r="G9834">
        <v>41</v>
      </c>
      <c r="H9834">
        <v>7</v>
      </c>
      <c r="I9834">
        <v>49</v>
      </c>
      <c r="J9834">
        <v>199</v>
      </c>
      <c r="K9834">
        <v>35</v>
      </c>
      <c r="L9834">
        <v>0</v>
      </c>
      <c r="M9834">
        <v>11</v>
      </c>
      <c r="N9834">
        <v>493</v>
      </c>
    </row>
    <row r="9835" spans="1:14" x14ac:dyDescent="0.25">
      <c r="A9835" t="s">
        <v>3</v>
      </c>
      <c r="B9835">
        <v>24</v>
      </c>
      <c r="C9835">
        <v>3</v>
      </c>
      <c r="D9835" t="s">
        <v>0</v>
      </c>
      <c r="E9835">
        <v>8</v>
      </c>
      <c r="F9835">
        <v>0</v>
      </c>
      <c r="G9835">
        <v>51</v>
      </c>
      <c r="H9835">
        <v>8</v>
      </c>
      <c r="I9835">
        <v>59</v>
      </c>
      <c r="J9835">
        <v>246</v>
      </c>
      <c r="K9835">
        <v>38</v>
      </c>
      <c r="L9835">
        <v>0</v>
      </c>
      <c r="M9835">
        <v>9</v>
      </c>
      <c r="N9835">
        <v>605</v>
      </c>
    </row>
    <row r="9836" spans="1:14" x14ac:dyDescent="0.25">
      <c r="A9836" t="s">
        <v>3</v>
      </c>
      <c r="B9836">
        <v>24</v>
      </c>
      <c r="C9836">
        <v>3</v>
      </c>
      <c r="D9836" t="s">
        <v>0</v>
      </c>
      <c r="E9836">
        <v>9</v>
      </c>
      <c r="F9836">
        <v>0</v>
      </c>
      <c r="G9836">
        <v>78</v>
      </c>
      <c r="H9836">
        <v>9</v>
      </c>
      <c r="I9836">
        <v>87</v>
      </c>
      <c r="J9836">
        <v>359</v>
      </c>
      <c r="K9836">
        <v>61</v>
      </c>
      <c r="L9836">
        <v>0</v>
      </c>
      <c r="M9836">
        <v>23</v>
      </c>
      <c r="N9836">
        <v>961</v>
      </c>
    </row>
    <row r="9837" spans="1:14" x14ac:dyDescent="0.25">
      <c r="A9837" t="s">
        <v>3</v>
      </c>
      <c r="B9837">
        <v>24</v>
      </c>
      <c r="C9837">
        <v>3</v>
      </c>
      <c r="D9837" t="s">
        <v>0</v>
      </c>
      <c r="E9837">
        <v>10</v>
      </c>
      <c r="F9837">
        <v>0</v>
      </c>
      <c r="G9837">
        <v>92</v>
      </c>
      <c r="H9837">
        <v>9</v>
      </c>
      <c r="I9837">
        <v>101</v>
      </c>
      <c r="J9837">
        <v>413</v>
      </c>
      <c r="K9837">
        <v>63</v>
      </c>
      <c r="L9837">
        <v>0</v>
      </c>
      <c r="M9837">
        <v>25</v>
      </c>
      <c r="N9837">
        <v>1096</v>
      </c>
    </row>
    <row r="9838" spans="1:14" x14ac:dyDescent="0.25">
      <c r="A9838" t="s">
        <v>3</v>
      </c>
      <c r="B9838">
        <v>24</v>
      </c>
      <c r="C9838">
        <v>3</v>
      </c>
      <c r="D9838" t="s">
        <v>0</v>
      </c>
      <c r="E9838">
        <v>11</v>
      </c>
      <c r="F9838">
        <v>0</v>
      </c>
      <c r="G9838">
        <v>96</v>
      </c>
      <c r="H9838">
        <v>10</v>
      </c>
      <c r="I9838">
        <v>106</v>
      </c>
      <c r="J9838">
        <v>418</v>
      </c>
      <c r="K9838">
        <v>63</v>
      </c>
      <c r="L9838">
        <v>0</v>
      </c>
      <c r="M9838">
        <v>25</v>
      </c>
      <c r="N9838">
        <v>1100</v>
      </c>
    </row>
    <row r="9839" spans="1:14" x14ac:dyDescent="0.25">
      <c r="A9839" t="s">
        <v>3</v>
      </c>
      <c r="B9839">
        <v>24</v>
      </c>
      <c r="C9839">
        <v>3</v>
      </c>
      <c r="D9839" t="s">
        <v>0</v>
      </c>
      <c r="E9839">
        <v>12</v>
      </c>
      <c r="F9839">
        <v>2</v>
      </c>
      <c r="G9839">
        <v>377</v>
      </c>
      <c r="H9839">
        <v>14</v>
      </c>
      <c r="I9839">
        <v>392</v>
      </c>
      <c r="J9839">
        <v>2888</v>
      </c>
      <c r="K9839">
        <v>85</v>
      </c>
      <c r="L9839">
        <v>2</v>
      </c>
      <c r="M9839">
        <v>46</v>
      </c>
      <c r="N9839">
        <v>8448</v>
      </c>
    </row>
    <row r="9840" spans="1:14" x14ac:dyDescent="0.25">
      <c r="A9840" t="s">
        <v>3</v>
      </c>
      <c r="B9840">
        <v>24</v>
      </c>
      <c r="C9840">
        <v>3</v>
      </c>
      <c r="D9840" t="s">
        <v>0</v>
      </c>
      <c r="E9840">
        <v>13</v>
      </c>
      <c r="F9840">
        <v>2</v>
      </c>
      <c r="G9840">
        <v>402</v>
      </c>
      <c r="H9840">
        <v>15</v>
      </c>
      <c r="I9840">
        <v>418</v>
      </c>
      <c r="J9840">
        <v>3062</v>
      </c>
      <c r="K9840">
        <v>95</v>
      </c>
      <c r="L9840">
        <v>2</v>
      </c>
      <c r="M9840">
        <v>49</v>
      </c>
      <c r="N9840">
        <v>9481</v>
      </c>
    </row>
    <row r="9841" spans="1:14" x14ac:dyDescent="0.25">
      <c r="A9841" t="s">
        <v>3</v>
      </c>
      <c r="B9841">
        <v>24</v>
      </c>
      <c r="C9841">
        <v>3</v>
      </c>
      <c r="D9841" t="s">
        <v>0</v>
      </c>
      <c r="E9841">
        <v>14</v>
      </c>
      <c r="F9841">
        <v>3</v>
      </c>
      <c r="G9841">
        <v>687</v>
      </c>
      <c r="H9841">
        <v>20</v>
      </c>
      <c r="I9841">
        <v>707</v>
      </c>
      <c r="J9841">
        <v>5666</v>
      </c>
      <c r="K9841">
        <v>281</v>
      </c>
      <c r="L9841">
        <v>5</v>
      </c>
      <c r="M9841">
        <v>3820</v>
      </c>
      <c r="N9841">
        <v>25228</v>
      </c>
    </row>
    <row r="9842" spans="1:14" x14ac:dyDescent="0.25">
      <c r="A9842" t="s">
        <v>3</v>
      </c>
      <c r="B9842">
        <v>24</v>
      </c>
      <c r="C9842">
        <v>3</v>
      </c>
      <c r="D9842" t="s">
        <v>0</v>
      </c>
      <c r="E9842">
        <v>15</v>
      </c>
      <c r="F9842">
        <v>3</v>
      </c>
      <c r="G9842">
        <v>779</v>
      </c>
      <c r="H9842">
        <v>23</v>
      </c>
      <c r="I9842">
        <v>803</v>
      </c>
      <c r="J9842">
        <v>6642</v>
      </c>
      <c r="K9842">
        <v>397</v>
      </c>
      <c r="L9842">
        <v>6</v>
      </c>
      <c r="M9842">
        <v>4718</v>
      </c>
      <c r="N9842">
        <v>31562</v>
      </c>
    </row>
    <row r="9843" spans="1:14" x14ac:dyDescent="0.25">
      <c r="A9843" t="s">
        <v>3</v>
      </c>
      <c r="B9843">
        <v>24</v>
      </c>
      <c r="C9843">
        <v>3</v>
      </c>
      <c r="D9843" t="s">
        <v>0</v>
      </c>
      <c r="E9843">
        <v>16</v>
      </c>
      <c r="F9843">
        <v>3</v>
      </c>
      <c r="G9843">
        <v>815</v>
      </c>
      <c r="H9843">
        <v>24</v>
      </c>
      <c r="I9843">
        <v>840</v>
      </c>
      <c r="J9843">
        <v>6820</v>
      </c>
      <c r="K9843">
        <v>410</v>
      </c>
      <c r="L9843">
        <v>6</v>
      </c>
      <c r="M9843">
        <v>4859</v>
      </c>
      <c r="N9843">
        <v>32353</v>
      </c>
    </row>
    <row r="9844" spans="1:14" x14ac:dyDescent="0.25">
      <c r="A9844" t="s">
        <v>3</v>
      </c>
      <c r="B9844">
        <v>24</v>
      </c>
      <c r="C9844">
        <v>3</v>
      </c>
      <c r="D9844" t="s">
        <v>0</v>
      </c>
      <c r="E9844">
        <v>17</v>
      </c>
      <c r="F9844">
        <v>4</v>
      </c>
      <c r="G9844">
        <v>1462</v>
      </c>
      <c r="H9844">
        <v>41</v>
      </c>
      <c r="I9844">
        <v>1504</v>
      </c>
      <c r="J9844">
        <v>12871</v>
      </c>
      <c r="K9844">
        <v>1088</v>
      </c>
      <c r="L9844">
        <v>36</v>
      </c>
      <c r="M9844">
        <v>11947</v>
      </c>
      <c r="N9844">
        <v>73594</v>
      </c>
    </row>
    <row r="9845" spans="1:14" x14ac:dyDescent="0.25">
      <c r="A9845" t="s">
        <v>3</v>
      </c>
      <c r="B9845">
        <v>24</v>
      </c>
      <c r="C9845">
        <v>3</v>
      </c>
      <c r="D9845" t="s">
        <v>0</v>
      </c>
      <c r="E9845">
        <v>18</v>
      </c>
      <c r="F9845">
        <v>4</v>
      </c>
      <c r="G9845">
        <v>1568</v>
      </c>
      <c r="H9845">
        <v>46</v>
      </c>
      <c r="I9845">
        <v>1614</v>
      </c>
      <c r="J9845">
        <v>13614</v>
      </c>
      <c r="K9845">
        <v>1331</v>
      </c>
      <c r="L9845">
        <v>41</v>
      </c>
      <c r="M9845">
        <v>12890</v>
      </c>
      <c r="N9845">
        <v>78638</v>
      </c>
    </row>
    <row r="9846" spans="1:14" x14ac:dyDescent="0.25">
      <c r="A9846" t="s">
        <v>3</v>
      </c>
      <c r="B9846">
        <v>24</v>
      </c>
      <c r="C9846">
        <v>3</v>
      </c>
      <c r="D9846" t="s">
        <v>0</v>
      </c>
      <c r="E9846">
        <v>19</v>
      </c>
      <c r="F9846">
        <v>4</v>
      </c>
      <c r="G9846">
        <v>1718</v>
      </c>
      <c r="H9846">
        <v>51</v>
      </c>
      <c r="I9846">
        <v>1769</v>
      </c>
      <c r="J9846">
        <v>15240</v>
      </c>
      <c r="K9846">
        <v>1550</v>
      </c>
      <c r="L9846">
        <v>45</v>
      </c>
      <c r="M9846">
        <v>14646</v>
      </c>
      <c r="N9846">
        <v>89240</v>
      </c>
    </row>
    <row r="9847" spans="1:14" x14ac:dyDescent="0.25">
      <c r="A9847" t="s">
        <v>3</v>
      </c>
      <c r="B9847">
        <v>24</v>
      </c>
      <c r="C9847">
        <v>3</v>
      </c>
      <c r="D9847" t="s">
        <v>0</v>
      </c>
      <c r="E9847">
        <v>20</v>
      </c>
      <c r="F9847">
        <v>4</v>
      </c>
      <c r="G9847">
        <v>1790</v>
      </c>
      <c r="H9847">
        <v>54</v>
      </c>
      <c r="I9847">
        <v>1844</v>
      </c>
      <c r="J9847">
        <v>15542</v>
      </c>
      <c r="K9847">
        <v>1660</v>
      </c>
      <c r="L9847">
        <v>42</v>
      </c>
      <c r="M9847">
        <v>14917</v>
      </c>
      <c r="N9847">
        <v>90859</v>
      </c>
    </row>
    <row r="9848" spans="1:14" x14ac:dyDescent="0.25">
      <c r="A9848" t="s">
        <v>3</v>
      </c>
      <c r="B9848">
        <v>24</v>
      </c>
      <c r="C9848">
        <v>3</v>
      </c>
      <c r="D9848" t="s">
        <v>0</v>
      </c>
      <c r="E9848">
        <v>21</v>
      </c>
      <c r="F9848">
        <v>4</v>
      </c>
      <c r="G9848">
        <v>1838</v>
      </c>
      <c r="H9848">
        <v>52</v>
      </c>
      <c r="I9848">
        <v>1891</v>
      </c>
      <c r="J9848">
        <v>15759</v>
      </c>
      <c r="K9848">
        <v>1614</v>
      </c>
      <c r="L9848">
        <v>37</v>
      </c>
      <c r="M9848">
        <v>15135</v>
      </c>
      <c r="N9848">
        <v>92151</v>
      </c>
    </row>
    <row r="9849" spans="1:14" x14ac:dyDescent="0.25">
      <c r="A9849" t="s">
        <v>3</v>
      </c>
      <c r="B9849">
        <v>24</v>
      </c>
      <c r="C9849">
        <v>3</v>
      </c>
      <c r="D9849" t="s">
        <v>0</v>
      </c>
      <c r="E9849">
        <v>22</v>
      </c>
      <c r="F9849">
        <v>4</v>
      </c>
      <c r="G9849">
        <v>2024</v>
      </c>
      <c r="H9849">
        <v>61</v>
      </c>
      <c r="I9849">
        <v>2085</v>
      </c>
      <c r="J9849">
        <v>17251</v>
      </c>
      <c r="K9849">
        <v>1815</v>
      </c>
      <c r="L9849">
        <v>53</v>
      </c>
      <c r="M9849">
        <v>16689</v>
      </c>
      <c r="N9849">
        <v>101803</v>
      </c>
    </row>
    <row r="9850" spans="1:14" x14ac:dyDescent="0.25">
      <c r="A9850" t="s">
        <v>3</v>
      </c>
      <c r="B9850">
        <v>24</v>
      </c>
      <c r="C9850">
        <v>3</v>
      </c>
      <c r="D9850" t="s">
        <v>0</v>
      </c>
      <c r="E9850">
        <v>23</v>
      </c>
      <c r="F9850">
        <v>4</v>
      </c>
      <c r="G9850">
        <v>2064</v>
      </c>
      <c r="H9850">
        <v>67</v>
      </c>
      <c r="I9850">
        <v>2131</v>
      </c>
      <c r="J9850">
        <v>17564</v>
      </c>
      <c r="K9850">
        <v>1792</v>
      </c>
      <c r="L9850">
        <v>63</v>
      </c>
      <c r="M9850">
        <v>16999</v>
      </c>
      <c r="N9850">
        <v>103715</v>
      </c>
    </row>
    <row r="9851" spans="1:14" x14ac:dyDescent="0.25">
      <c r="A9851" t="s">
        <v>3</v>
      </c>
      <c r="B9851">
        <v>24</v>
      </c>
      <c r="C9851">
        <v>3</v>
      </c>
      <c r="D9851" t="s">
        <v>0</v>
      </c>
      <c r="E9851">
        <v>24</v>
      </c>
      <c r="F9851">
        <v>6</v>
      </c>
      <c r="G9851">
        <v>4488</v>
      </c>
      <c r="H9851">
        <v>227</v>
      </c>
      <c r="I9851">
        <v>4715</v>
      </c>
      <c r="J9851">
        <v>42353</v>
      </c>
      <c r="K9851">
        <v>3164</v>
      </c>
      <c r="L9851">
        <v>248</v>
      </c>
      <c r="M9851">
        <v>53048</v>
      </c>
      <c r="N9851">
        <v>270635</v>
      </c>
    </row>
    <row r="9852" spans="1:14" x14ac:dyDescent="0.25">
      <c r="A9852" t="s">
        <v>3</v>
      </c>
      <c r="B9852">
        <v>24</v>
      </c>
      <c r="C9852">
        <v>3</v>
      </c>
      <c r="D9852" t="s">
        <v>0</v>
      </c>
      <c r="E9852">
        <v>25</v>
      </c>
      <c r="F9852">
        <v>6</v>
      </c>
      <c r="G9852">
        <v>4749</v>
      </c>
      <c r="H9852">
        <v>283</v>
      </c>
      <c r="I9852">
        <v>5033</v>
      </c>
      <c r="J9852">
        <v>44335</v>
      </c>
      <c r="K9852">
        <v>3335</v>
      </c>
      <c r="L9852">
        <v>279</v>
      </c>
      <c r="M9852">
        <v>55831</v>
      </c>
      <c r="N9852">
        <v>282831</v>
      </c>
    </row>
    <row r="9853" spans="1:14" x14ac:dyDescent="0.25">
      <c r="A9853" t="s">
        <v>3</v>
      </c>
      <c r="B9853">
        <v>24</v>
      </c>
      <c r="C9853">
        <v>3</v>
      </c>
      <c r="D9853" t="s">
        <v>0</v>
      </c>
      <c r="E9853">
        <v>26</v>
      </c>
      <c r="F9853">
        <v>6</v>
      </c>
      <c r="G9853">
        <v>5002</v>
      </c>
      <c r="H9853">
        <v>314</v>
      </c>
      <c r="I9853">
        <v>5316</v>
      </c>
      <c r="J9853">
        <v>46416</v>
      </c>
      <c r="K9853">
        <v>4000</v>
      </c>
      <c r="L9853">
        <v>278</v>
      </c>
      <c r="M9853">
        <v>58965</v>
      </c>
      <c r="N9853">
        <v>296082</v>
      </c>
    </row>
    <row r="9854" spans="1:14" x14ac:dyDescent="0.25">
      <c r="A9854" t="s">
        <v>3</v>
      </c>
      <c r="B9854">
        <v>24</v>
      </c>
      <c r="C9854">
        <v>3</v>
      </c>
      <c r="D9854" t="s">
        <v>0</v>
      </c>
      <c r="E9854">
        <v>27</v>
      </c>
      <c r="F9854">
        <v>7</v>
      </c>
      <c r="G9854">
        <v>6879</v>
      </c>
      <c r="H9854">
        <v>330</v>
      </c>
      <c r="I9854">
        <v>7209</v>
      </c>
      <c r="J9854">
        <v>66167</v>
      </c>
      <c r="K9854">
        <v>2113</v>
      </c>
      <c r="L9854">
        <v>234</v>
      </c>
      <c r="M9854">
        <v>92443</v>
      </c>
      <c r="N9854">
        <v>426814</v>
      </c>
    </row>
    <row r="9855" spans="1:14" x14ac:dyDescent="0.25">
      <c r="A9855" t="s">
        <v>3</v>
      </c>
      <c r="B9855">
        <v>24</v>
      </c>
      <c r="C9855">
        <v>3</v>
      </c>
      <c r="D9855" t="s">
        <v>0</v>
      </c>
      <c r="E9855">
        <v>28</v>
      </c>
      <c r="F9855">
        <v>8</v>
      </c>
      <c r="G9855">
        <v>9417</v>
      </c>
      <c r="H9855">
        <v>645</v>
      </c>
      <c r="I9855">
        <v>10062</v>
      </c>
      <c r="J9855">
        <v>93145</v>
      </c>
      <c r="K9855">
        <v>3555</v>
      </c>
      <c r="L9855">
        <v>429</v>
      </c>
      <c r="M9855">
        <v>140202</v>
      </c>
      <c r="N9855">
        <v>598870</v>
      </c>
    </row>
    <row r="9856" spans="1:14" x14ac:dyDescent="0.25">
      <c r="A9856" t="s">
        <v>3</v>
      </c>
      <c r="B9856">
        <v>24</v>
      </c>
      <c r="C9856">
        <v>3</v>
      </c>
      <c r="D9856" t="s">
        <v>0</v>
      </c>
      <c r="E9856">
        <v>29</v>
      </c>
      <c r="F9856">
        <v>8</v>
      </c>
      <c r="G9856">
        <v>9700</v>
      </c>
      <c r="H9856">
        <v>676</v>
      </c>
      <c r="I9856">
        <v>10377</v>
      </c>
      <c r="J9856">
        <v>94962</v>
      </c>
      <c r="K9856">
        <v>3263</v>
      </c>
      <c r="L9856">
        <v>414</v>
      </c>
      <c r="M9856">
        <v>143109</v>
      </c>
      <c r="N9856">
        <v>609130</v>
      </c>
    </row>
    <row r="9857" spans="1:14" x14ac:dyDescent="0.25">
      <c r="A9857" t="s">
        <v>3</v>
      </c>
      <c r="B9857">
        <v>24</v>
      </c>
      <c r="C9857">
        <v>3</v>
      </c>
      <c r="D9857" t="s">
        <v>0</v>
      </c>
      <c r="E9857">
        <v>30</v>
      </c>
      <c r="F9857">
        <v>10</v>
      </c>
      <c r="G9857">
        <v>16062</v>
      </c>
      <c r="H9857">
        <v>1799</v>
      </c>
      <c r="I9857">
        <v>17862</v>
      </c>
      <c r="J9857">
        <v>164556</v>
      </c>
      <c r="K9857">
        <v>5181</v>
      </c>
      <c r="L9857">
        <v>570</v>
      </c>
      <c r="M9857">
        <v>273940</v>
      </c>
      <c r="N9857">
        <v>1052655</v>
      </c>
    </row>
    <row r="9858" spans="1:14" x14ac:dyDescent="0.25">
      <c r="A9858" t="s">
        <v>3</v>
      </c>
      <c r="B9858">
        <v>24</v>
      </c>
      <c r="C9858">
        <v>3</v>
      </c>
      <c r="D9858" t="s">
        <v>0</v>
      </c>
      <c r="E9858">
        <v>31</v>
      </c>
      <c r="F9858">
        <v>10</v>
      </c>
      <c r="G9858">
        <v>16687</v>
      </c>
      <c r="H9858">
        <v>1347</v>
      </c>
      <c r="I9858">
        <v>18034</v>
      </c>
      <c r="J9858">
        <v>174302</v>
      </c>
      <c r="K9858">
        <v>5224</v>
      </c>
      <c r="L9858">
        <v>482</v>
      </c>
      <c r="M9858">
        <v>292451</v>
      </c>
      <c r="N9858">
        <v>1110428</v>
      </c>
    </row>
    <row r="9859" spans="1:14" x14ac:dyDescent="0.25">
      <c r="A9859" t="s">
        <v>3</v>
      </c>
      <c r="B9859">
        <v>24</v>
      </c>
      <c r="C9859">
        <v>3</v>
      </c>
      <c r="D9859" t="s">
        <v>0</v>
      </c>
      <c r="E9859">
        <v>32</v>
      </c>
      <c r="F9859">
        <v>10</v>
      </c>
      <c r="G9859">
        <v>17201</v>
      </c>
      <c r="H9859">
        <v>1478</v>
      </c>
      <c r="I9859">
        <v>18679</v>
      </c>
      <c r="J9859">
        <v>179328</v>
      </c>
      <c r="K9859">
        <v>6202</v>
      </c>
      <c r="L9859">
        <v>505</v>
      </c>
      <c r="M9859">
        <v>301018</v>
      </c>
      <c r="N9859">
        <v>1139836</v>
      </c>
    </row>
    <row r="9860" spans="1:14" x14ac:dyDescent="0.25">
      <c r="A9860" t="s">
        <v>3</v>
      </c>
      <c r="B9860">
        <v>24</v>
      </c>
      <c r="C9860">
        <v>3</v>
      </c>
      <c r="D9860" t="s">
        <v>0</v>
      </c>
      <c r="E9860">
        <v>33</v>
      </c>
      <c r="F9860">
        <v>12</v>
      </c>
      <c r="G9860">
        <v>25549</v>
      </c>
      <c r="H9860">
        <v>4748</v>
      </c>
      <c r="I9860">
        <v>30297</v>
      </c>
      <c r="J9860">
        <v>276950</v>
      </c>
      <c r="K9860">
        <v>8524</v>
      </c>
      <c r="L9860">
        <v>1209</v>
      </c>
      <c r="M9860">
        <v>492952</v>
      </c>
      <c r="N9860">
        <v>1757251</v>
      </c>
    </row>
    <row r="9861" spans="1:14" x14ac:dyDescent="0.25">
      <c r="A9861" t="s">
        <v>3</v>
      </c>
      <c r="B9861">
        <v>24</v>
      </c>
      <c r="C9861">
        <v>3</v>
      </c>
      <c r="D9861" t="s">
        <v>0</v>
      </c>
      <c r="E9861">
        <v>34</v>
      </c>
      <c r="F9861">
        <v>12</v>
      </c>
      <c r="G9861">
        <v>28559</v>
      </c>
      <c r="H9861">
        <v>6147</v>
      </c>
      <c r="I9861">
        <v>34706</v>
      </c>
      <c r="J9861">
        <v>298051</v>
      </c>
      <c r="K9861">
        <v>7528</v>
      </c>
      <c r="L9861">
        <v>1284</v>
      </c>
      <c r="M9861">
        <v>531725</v>
      </c>
      <c r="N9861">
        <v>1881323</v>
      </c>
    </row>
    <row r="9862" spans="1:14" x14ac:dyDescent="0.25">
      <c r="A9862" t="s">
        <v>3</v>
      </c>
      <c r="B9862">
        <v>24</v>
      </c>
      <c r="C9862">
        <v>3</v>
      </c>
      <c r="D9862" t="s">
        <v>0</v>
      </c>
      <c r="E9862">
        <v>35</v>
      </c>
      <c r="F9862">
        <v>12</v>
      </c>
      <c r="G9862">
        <v>29355</v>
      </c>
      <c r="H9862">
        <v>7267</v>
      </c>
      <c r="I9862">
        <v>36623</v>
      </c>
      <c r="J9862">
        <v>304613</v>
      </c>
      <c r="K9862">
        <v>8013</v>
      </c>
      <c r="L9862">
        <v>1524</v>
      </c>
      <c r="M9862">
        <v>543352</v>
      </c>
      <c r="N9862">
        <v>1917307</v>
      </c>
    </row>
    <row r="9863" spans="1:14" x14ac:dyDescent="0.25">
      <c r="A9863" t="s">
        <v>3</v>
      </c>
      <c r="B9863">
        <v>24</v>
      </c>
      <c r="C9863">
        <v>3</v>
      </c>
      <c r="D9863" t="s">
        <v>0</v>
      </c>
      <c r="E9863">
        <v>36</v>
      </c>
      <c r="F9863">
        <v>13</v>
      </c>
      <c r="G9863">
        <v>35578</v>
      </c>
      <c r="H9863">
        <v>8588</v>
      </c>
      <c r="I9863">
        <v>44166</v>
      </c>
      <c r="J9863">
        <v>376416</v>
      </c>
      <c r="K9863">
        <v>9657</v>
      </c>
      <c r="L9863">
        <v>1643</v>
      </c>
      <c r="M9863">
        <v>685391</v>
      </c>
      <c r="N9863">
        <v>2361202</v>
      </c>
    </row>
    <row r="9864" spans="1:14" x14ac:dyDescent="0.25">
      <c r="A9864" t="s">
        <v>3</v>
      </c>
      <c r="B9864">
        <v>24</v>
      </c>
      <c r="C9864">
        <v>3</v>
      </c>
      <c r="D9864" t="s">
        <v>0</v>
      </c>
      <c r="E9864">
        <v>37</v>
      </c>
      <c r="F9864">
        <v>13</v>
      </c>
      <c r="G9864">
        <v>36486</v>
      </c>
      <c r="H9864">
        <v>9887</v>
      </c>
      <c r="I9864">
        <v>46373</v>
      </c>
      <c r="J9864">
        <v>387397</v>
      </c>
      <c r="K9864">
        <v>10617</v>
      </c>
      <c r="L9864">
        <v>1716</v>
      </c>
      <c r="M9864">
        <v>705618</v>
      </c>
      <c r="N9864">
        <v>2422654</v>
      </c>
    </row>
    <row r="9865" spans="1:14" x14ac:dyDescent="0.25">
      <c r="A9865" t="s">
        <v>3</v>
      </c>
      <c r="B9865">
        <v>24</v>
      </c>
      <c r="C9865">
        <v>3</v>
      </c>
      <c r="D9865" t="s">
        <v>0</v>
      </c>
      <c r="E9865">
        <v>38</v>
      </c>
      <c r="F9865">
        <v>14</v>
      </c>
      <c r="G9865">
        <v>44259</v>
      </c>
      <c r="H9865">
        <v>31385</v>
      </c>
      <c r="I9865">
        <v>75644</v>
      </c>
      <c r="J9865">
        <v>478815</v>
      </c>
      <c r="K9865">
        <v>17281</v>
      </c>
      <c r="L9865">
        <v>3575</v>
      </c>
      <c r="M9865">
        <v>885112</v>
      </c>
      <c r="N9865">
        <v>2982737</v>
      </c>
    </row>
    <row r="9866" spans="1:14" x14ac:dyDescent="0.25">
      <c r="A9866" t="s">
        <v>3</v>
      </c>
      <c r="B9866">
        <v>24</v>
      </c>
      <c r="C9866">
        <v>3</v>
      </c>
      <c r="D9866" t="s">
        <v>0</v>
      </c>
      <c r="E9866">
        <v>39</v>
      </c>
      <c r="F9866">
        <v>14</v>
      </c>
      <c r="G9866">
        <v>44860</v>
      </c>
      <c r="H9866">
        <v>30718</v>
      </c>
      <c r="I9866">
        <v>75578</v>
      </c>
      <c r="J9866">
        <v>480061</v>
      </c>
      <c r="K9866">
        <v>20095</v>
      </c>
      <c r="L9866">
        <v>3728</v>
      </c>
      <c r="M9866">
        <v>886405</v>
      </c>
      <c r="N9866">
        <v>2986255</v>
      </c>
    </row>
    <row r="9867" spans="1:14" x14ac:dyDescent="0.25">
      <c r="A9867" t="s">
        <v>3</v>
      </c>
      <c r="B9867">
        <v>24</v>
      </c>
      <c r="C9867">
        <v>3</v>
      </c>
      <c r="D9867" t="s">
        <v>0</v>
      </c>
      <c r="E9867">
        <v>40</v>
      </c>
      <c r="F9867">
        <v>14</v>
      </c>
      <c r="G9867">
        <v>46077</v>
      </c>
      <c r="H9867">
        <v>20657</v>
      </c>
      <c r="I9867">
        <v>66735</v>
      </c>
      <c r="J9867">
        <v>489903</v>
      </c>
      <c r="K9867">
        <v>14815</v>
      </c>
      <c r="L9867">
        <v>2847</v>
      </c>
      <c r="M9867">
        <v>904372</v>
      </c>
      <c r="N9867">
        <v>3041850</v>
      </c>
    </row>
    <row r="9868" spans="1:14" x14ac:dyDescent="0.25">
      <c r="A9868" t="s">
        <v>3</v>
      </c>
      <c r="B9868">
        <v>24</v>
      </c>
      <c r="C9868">
        <v>3</v>
      </c>
      <c r="D9868" t="s">
        <v>12</v>
      </c>
      <c r="E9868">
        <v>1</v>
      </c>
      <c r="F9868">
        <v>0</v>
      </c>
      <c r="G9868">
        <v>15</v>
      </c>
      <c r="H9868">
        <v>5</v>
      </c>
      <c r="I9868">
        <v>21</v>
      </c>
      <c r="J9868">
        <v>5</v>
      </c>
      <c r="K9868">
        <v>0</v>
      </c>
      <c r="L9868">
        <v>0</v>
      </c>
      <c r="M9868">
        <v>0</v>
      </c>
      <c r="N9868">
        <v>4</v>
      </c>
    </row>
    <row r="9869" spans="1:14" x14ac:dyDescent="0.25">
      <c r="A9869" t="s">
        <v>3</v>
      </c>
      <c r="B9869">
        <v>24</v>
      </c>
      <c r="C9869">
        <v>3</v>
      </c>
      <c r="D9869" t="s">
        <v>12</v>
      </c>
      <c r="E9869">
        <v>2</v>
      </c>
      <c r="F9869">
        <v>0</v>
      </c>
      <c r="G9869">
        <v>38</v>
      </c>
      <c r="H9869">
        <v>8</v>
      </c>
      <c r="I9869">
        <v>47</v>
      </c>
      <c r="J9869">
        <v>542</v>
      </c>
      <c r="K9869">
        <v>10</v>
      </c>
      <c r="L9869">
        <v>0</v>
      </c>
      <c r="M9869">
        <v>721</v>
      </c>
      <c r="N9869">
        <v>3790</v>
      </c>
    </row>
    <row r="9870" spans="1:14" x14ac:dyDescent="0.25">
      <c r="A9870" t="s">
        <v>3</v>
      </c>
      <c r="B9870">
        <v>24</v>
      </c>
      <c r="C9870">
        <v>3</v>
      </c>
      <c r="D9870" t="s">
        <v>12</v>
      </c>
      <c r="E9870">
        <v>3</v>
      </c>
      <c r="F9870">
        <v>0</v>
      </c>
      <c r="G9870">
        <v>58</v>
      </c>
      <c r="H9870">
        <v>9</v>
      </c>
      <c r="I9870">
        <v>68</v>
      </c>
      <c r="J9870">
        <v>884</v>
      </c>
      <c r="K9870">
        <v>21</v>
      </c>
      <c r="L9870">
        <v>0</v>
      </c>
      <c r="M9870">
        <v>1131</v>
      </c>
      <c r="N9870">
        <v>6182</v>
      </c>
    </row>
    <row r="9871" spans="1:14" x14ac:dyDescent="0.25">
      <c r="A9871" t="s">
        <v>3</v>
      </c>
      <c r="B9871">
        <v>24</v>
      </c>
      <c r="C9871">
        <v>3</v>
      </c>
      <c r="D9871" t="s">
        <v>12</v>
      </c>
      <c r="E9871">
        <v>4</v>
      </c>
      <c r="F9871">
        <v>0</v>
      </c>
      <c r="G9871">
        <v>165</v>
      </c>
      <c r="H9871">
        <v>36</v>
      </c>
      <c r="I9871">
        <v>201</v>
      </c>
      <c r="J9871">
        <v>2666</v>
      </c>
      <c r="K9871">
        <v>60</v>
      </c>
      <c r="L9871">
        <v>0</v>
      </c>
      <c r="M9871">
        <v>3771</v>
      </c>
      <c r="N9871">
        <v>20515</v>
      </c>
    </row>
    <row r="9872" spans="1:14" x14ac:dyDescent="0.25">
      <c r="A9872" t="s">
        <v>3</v>
      </c>
      <c r="B9872">
        <v>24</v>
      </c>
      <c r="C9872">
        <v>3</v>
      </c>
      <c r="D9872" t="s">
        <v>12</v>
      </c>
      <c r="E9872">
        <v>5</v>
      </c>
      <c r="F9872">
        <v>0</v>
      </c>
      <c r="G9872">
        <v>190</v>
      </c>
      <c r="H9872">
        <v>38</v>
      </c>
      <c r="I9872">
        <v>228</v>
      </c>
      <c r="J9872">
        <v>2941</v>
      </c>
      <c r="K9872">
        <v>130</v>
      </c>
      <c r="L9872">
        <v>0</v>
      </c>
      <c r="M9872">
        <v>3998</v>
      </c>
      <c r="N9872">
        <v>22313</v>
      </c>
    </row>
    <row r="9873" spans="1:14" x14ac:dyDescent="0.25">
      <c r="A9873" t="s">
        <v>3</v>
      </c>
      <c r="B9873">
        <v>24</v>
      </c>
      <c r="C9873">
        <v>3</v>
      </c>
      <c r="D9873" t="s">
        <v>12</v>
      </c>
      <c r="E9873">
        <v>6</v>
      </c>
      <c r="F9873">
        <v>0</v>
      </c>
      <c r="G9873">
        <v>295</v>
      </c>
      <c r="H9873">
        <v>52</v>
      </c>
      <c r="I9873">
        <v>348</v>
      </c>
      <c r="J9873">
        <v>4405</v>
      </c>
      <c r="K9873">
        <v>117</v>
      </c>
      <c r="L9873">
        <v>0</v>
      </c>
      <c r="M9873">
        <v>6339</v>
      </c>
      <c r="N9873">
        <v>33995</v>
      </c>
    </row>
    <row r="9874" spans="1:14" x14ac:dyDescent="0.25">
      <c r="A9874" t="s">
        <v>3</v>
      </c>
      <c r="B9874">
        <v>24</v>
      </c>
      <c r="C9874">
        <v>3</v>
      </c>
      <c r="D9874" t="s">
        <v>12</v>
      </c>
      <c r="E9874">
        <v>7</v>
      </c>
      <c r="F9874">
        <v>0</v>
      </c>
      <c r="G9874">
        <v>387</v>
      </c>
      <c r="H9874">
        <v>30</v>
      </c>
      <c r="I9874">
        <v>418</v>
      </c>
      <c r="J9874">
        <v>5725</v>
      </c>
      <c r="K9874">
        <v>119</v>
      </c>
      <c r="L9874">
        <v>0</v>
      </c>
      <c r="M9874">
        <v>9184</v>
      </c>
      <c r="N9874">
        <v>45339</v>
      </c>
    </row>
    <row r="9875" spans="1:14" x14ac:dyDescent="0.25">
      <c r="A9875" t="s">
        <v>3</v>
      </c>
      <c r="B9875">
        <v>24</v>
      </c>
      <c r="C9875">
        <v>3</v>
      </c>
      <c r="D9875" t="s">
        <v>12</v>
      </c>
      <c r="E9875">
        <v>8</v>
      </c>
      <c r="F9875">
        <v>0</v>
      </c>
      <c r="G9875">
        <v>545</v>
      </c>
      <c r="H9875">
        <v>117</v>
      </c>
      <c r="I9875">
        <v>662</v>
      </c>
      <c r="J9875">
        <v>7859</v>
      </c>
      <c r="K9875">
        <v>276</v>
      </c>
      <c r="L9875">
        <v>1</v>
      </c>
      <c r="M9875">
        <v>13252</v>
      </c>
      <c r="N9875">
        <v>63284</v>
      </c>
    </row>
    <row r="9876" spans="1:14" x14ac:dyDescent="0.25">
      <c r="A9876" t="s">
        <v>3</v>
      </c>
      <c r="B9876">
        <v>24</v>
      </c>
      <c r="C9876">
        <v>3</v>
      </c>
      <c r="D9876" t="s">
        <v>12</v>
      </c>
      <c r="E9876">
        <v>9</v>
      </c>
      <c r="F9876">
        <v>0</v>
      </c>
      <c r="G9876">
        <v>1123</v>
      </c>
      <c r="H9876">
        <v>160</v>
      </c>
      <c r="I9876">
        <v>1283</v>
      </c>
      <c r="J9876">
        <v>15612</v>
      </c>
      <c r="K9876">
        <v>162</v>
      </c>
      <c r="L9876">
        <v>0</v>
      </c>
      <c r="M9876">
        <v>29806</v>
      </c>
      <c r="N9876">
        <v>114306</v>
      </c>
    </row>
    <row r="9877" spans="1:14" x14ac:dyDescent="0.25">
      <c r="A9877" t="s">
        <v>3</v>
      </c>
      <c r="B9877">
        <v>24</v>
      </c>
      <c r="C9877">
        <v>3</v>
      </c>
      <c r="D9877" t="s">
        <v>12</v>
      </c>
      <c r="E9877">
        <v>10</v>
      </c>
      <c r="F9877">
        <v>0</v>
      </c>
      <c r="G9877">
        <v>1242</v>
      </c>
      <c r="H9877">
        <v>178</v>
      </c>
      <c r="I9877">
        <v>1421</v>
      </c>
      <c r="J9877">
        <v>17472</v>
      </c>
      <c r="K9877">
        <v>188</v>
      </c>
      <c r="L9877">
        <v>0</v>
      </c>
      <c r="M9877">
        <v>34025</v>
      </c>
      <c r="N9877">
        <v>125752</v>
      </c>
    </row>
    <row r="9878" spans="1:14" x14ac:dyDescent="0.25">
      <c r="A9878" t="s">
        <v>3</v>
      </c>
      <c r="B9878">
        <v>24</v>
      </c>
      <c r="C9878">
        <v>3</v>
      </c>
      <c r="D9878" t="s">
        <v>12</v>
      </c>
      <c r="E9878">
        <v>11</v>
      </c>
      <c r="F9878">
        <v>0</v>
      </c>
      <c r="G9878">
        <v>1366</v>
      </c>
      <c r="H9878">
        <v>197</v>
      </c>
      <c r="I9878">
        <v>1564</v>
      </c>
      <c r="J9878">
        <v>19497</v>
      </c>
      <c r="K9878">
        <v>193</v>
      </c>
      <c r="L9878">
        <v>0</v>
      </c>
      <c r="M9878">
        <v>37865</v>
      </c>
      <c r="N9878">
        <v>137944</v>
      </c>
    </row>
    <row r="9879" spans="1:14" x14ac:dyDescent="0.25">
      <c r="A9879" t="s">
        <v>3</v>
      </c>
      <c r="B9879">
        <v>24</v>
      </c>
      <c r="C9879">
        <v>3</v>
      </c>
      <c r="D9879" t="s">
        <v>12</v>
      </c>
      <c r="E9879">
        <v>12</v>
      </c>
      <c r="F9879">
        <v>2</v>
      </c>
      <c r="G9879">
        <v>1697</v>
      </c>
      <c r="H9879">
        <v>416</v>
      </c>
      <c r="I9879">
        <v>2113</v>
      </c>
      <c r="J9879">
        <v>23033</v>
      </c>
      <c r="K9879">
        <v>1016</v>
      </c>
      <c r="L9879">
        <v>8</v>
      </c>
      <c r="M9879">
        <v>43248</v>
      </c>
      <c r="N9879">
        <v>157784</v>
      </c>
    </row>
    <row r="9880" spans="1:14" x14ac:dyDescent="0.25">
      <c r="A9880" t="s">
        <v>3</v>
      </c>
      <c r="B9880">
        <v>24</v>
      </c>
      <c r="C9880">
        <v>3</v>
      </c>
      <c r="D9880" t="s">
        <v>12</v>
      </c>
      <c r="E9880">
        <v>13</v>
      </c>
      <c r="F9880">
        <v>2</v>
      </c>
      <c r="G9880">
        <v>1809</v>
      </c>
      <c r="H9880">
        <v>555</v>
      </c>
      <c r="I9880">
        <v>2364</v>
      </c>
      <c r="J9880">
        <v>24510</v>
      </c>
      <c r="K9880">
        <v>1377</v>
      </c>
      <c r="L9880">
        <v>8</v>
      </c>
      <c r="M9880">
        <v>45764</v>
      </c>
      <c r="N9880">
        <v>166350</v>
      </c>
    </row>
    <row r="9881" spans="1:14" x14ac:dyDescent="0.25">
      <c r="A9881" t="s">
        <v>3</v>
      </c>
      <c r="B9881">
        <v>24</v>
      </c>
      <c r="C9881">
        <v>3</v>
      </c>
      <c r="D9881" t="s">
        <v>12</v>
      </c>
      <c r="E9881">
        <v>14</v>
      </c>
      <c r="F9881">
        <v>3</v>
      </c>
      <c r="G9881">
        <v>2168</v>
      </c>
      <c r="H9881">
        <v>549</v>
      </c>
      <c r="I9881">
        <v>2718</v>
      </c>
      <c r="J9881">
        <v>28912</v>
      </c>
      <c r="K9881">
        <v>1889</v>
      </c>
      <c r="L9881">
        <v>46</v>
      </c>
      <c r="M9881">
        <v>54509</v>
      </c>
      <c r="N9881">
        <v>194810</v>
      </c>
    </row>
    <row r="9882" spans="1:14" x14ac:dyDescent="0.25">
      <c r="A9882" t="s">
        <v>3</v>
      </c>
      <c r="B9882">
        <v>24</v>
      </c>
      <c r="C9882">
        <v>3</v>
      </c>
      <c r="D9882" t="s">
        <v>12</v>
      </c>
      <c r="E9882">
        <v>15</v>
      </c>
      <c r="F9882">
        <v>3</v>
      </c>
      <c r="G9882">
        <v>2269</v>
      </c>
      <c r="H9882">
        <v>758</v>
      </c>
      <c r="I9882">
        <v>3028</v>
      </c>
      <c r="J9882">
        <v>30484</v>
      </c>
      <c r="K9882">
        <v>3040</v>
      </c>
      <c r="L9882">
        <v>56</v>
      </c>
      <c r="M9882">
        <v>56771</v>
      </c>
      <c r="N9882">
        <v>203997</v>
      </c>
    </row>
    <row r="9883" spans="1:14" x14ac:dyDescent="0.25">
      <c r="A9883" t="s">
        <v>3</v>
      </c>
      <c r="B9883">
        <v>24</v>
      </c>
      <c r="C9883">
        <v>3</v>
      </c>
      <c r="D9883" t="s">
        <v>12</v>
      </c>
      <c r="E9883">
        <v>16</v>
      </c>
      <c r="F9883">
        <v>3</v>
      </c>
      <c r="G9883">
        <v>2510</v>
      </c>
      <c r="H9883">
        <v>805</v>
      </c>
      <c r="I9883">
        <v>3315</v>
      </c>
      <c r="J9883">
        <v>32412</v>
      </c>
      <c r="K9883">
        <v>2944</v>
      </c>
      <c r="L9883">
        <v>50</v>
      </c>
      <c r="M9883">
        <v>60667</v>
      </c>
      <c r="N9883">
        <v>216417</v>
      </c>
    </row>
    <row r="9884" spans="1:14" x14ac:dyDescent="0.25">
      <c r="A9884" t="s">
        <v>3</v>
      </c>
      <c r="B9884">
        <v>24</v>
      </c>
      <c r="C9884">
        <v>3</v>
      </c>
      <c r="D9884" t="s">
        <v>12</v>
      </c>
      <c r="E9884">
        <v>17</v>
      </c>
      <c r="F9884">
        <v>4</v>
      </c>
      <c r="G9884">
        <v>2799</v>
      </c>
      <c r="H9884">
        <v>637</v>
      </c>
      <c r="I9884">
        <v>3437</v>
      </c>
      <c r="J9884">
        <v>35527</v>
      </c>
      <c r="K9884">
        <v>1781</v>
      </c>
      <c r="L9884">
        <v>128</v>
      </c>
      <c r="M9884">
        <v>65875</v>
      </c>
      <c r="N9884">
        <v>238415</v>
      </c>
    </row>
    <row r="9885" spans="1:14" x14ac:dyDescent="0.25">
      <c r="A9885" t="s">
        <v>3</v>
      </c>
      <c r="B9885">
        <v>24</v>
      </c>
      <c r="C9885">
        <v>3</v>
      </c>
      <c r="D9885" t="s">
        <v>12</v>
      </c>
      <c r="E9885">
        <v>18</v>
      </c>
      <c r="F9885">
        <v>4</v>
      </c>
      <c r="G9885">
        <v>3031</v>
      </c>
      <c r="H9885">
        <v>892</v>
      </c>
      <c r="I9885">
        <v>3923</v>
      </c>
      <c r="J9885">
        <v>38688</v>
      </c>
      <c r="K9885">
        <v>3115</v>
      </c>
      <c r="L9885">
        <v>121</v>
      </c>
      <c r="M9885">
        <v>72348</v>
      </c>
      <c r="N9885">
        <v>257628</v>
      </c>
    </row>
    <row r="9886" spans="1:14" x14ac:dyDescent="0.25">
      <c r="A9886" t="s">
        <v>3</v>
      </c>
      <c r="B9886">
        <v>24</v>
      </c>
      <c r="C9886">
        <v>3</v>
      </c>
      <c r="D9886" t="s">
        <v>12</v>
      </c>
      <c r="E9886">
        <v>19</v>
      </c>
      <c r="F9886">
        <v>4</v>
      </c>
      <c r="G9886">
        <v>3137</v>
      </c>
      <c r="H9886">
        <v>990</v>
      </c>
      <c r="I9886">
        <v>4128</v>
      </c>
      <c r="J9886">
        <v>39798</v>
      </c>
      <c r="K9886">
        <v>3339</v>
      </c>
      <c r="L9886">
        <v>134</v>
      </c>
      <c r="M9886">
        <v>73660</v>
      </c>
      <c r="N9886">
        <v>264311</v>
      </c>
    </row>
    <row r="9887" spans="1:14" x14ac:dyDescent="0.25">
      <c r="A9887" t="s">
        <v>3</v>
      </c>
      <c r="B9887">
        <v>24</v>
      </c>
      <c r="C9887">
        <v>3</v>
      </c>
      <c r="D9887" t="s">
        <v>12</v>
      </c>
      <c r="E9887">
        <v>20</v>
      </c>
      <c r="F9887">
        <v>4</v>
      </c>
      <c r="G9887">
        <v>3337</v>
      </c>
      <c r="H9887">
        <v>1061</v>
      </c>
      <c r="I9887">
        <v>4399</v>
      </c>
      <c r="J9887">
        <v>42021</v>
      </c>
      <c r="K9887">
        <v>3431</v>
      </c>
      <c r="L9887">
        <v>148</v>
      </c>
      <c r="M9887">
        <v>77774</v>
      </c>
      <c r="N9887">
        <v>278867</v>
      </c>
    </row>
    <row r="9888" spans="1:14" x14ac:dyDescent="0.25">
      <c r="A9888" t="s">
        <v>3</v>
      </c>
      <c r="B9888">
        <v>24</v>
      </c>
      <c r="C9888">
        <v>3</v>
      </c>
      <c r="D9888" t="s">
        <v>12</v>
      </c>
      <c r="E9888">
        <v>21</v>
      </c>
      <c r="F9888">
        <v>4</v>
      </c>
      <c r="G9888">
        <v>3488</v>
      </c>
      <c r="H9888">
        <v>1109</v>
      </c>
      <c r="I9888">
        <v>4597</v>
      </c>
      <c r="J9888">
        <v>44317</v>
      </c>
      <c r="K9888">
        <v>3085</v>
      </c>
      <c r="L9888">
        <v>124</v>
      </c>
      <c r="M9888">
        <v>82332</v>
      </c>
      <c r="N9888">
        <v>293107</v>
      </c>
    </row>
    <row r="9889" spans="1:14" x14ac:dyDescent="0.25">
      <c r="A9889" t="s">
        <v>3</v>
      </c>
      <c r="B9889">
        <v>24</v>
      </c>
      <c r="C9889">
        <v>3</v>
      </c>
      <c r="D9889" t="s">
        <v>12</v>
      </c>
      <c r="E9889">
        <v>22</v>
      </c>
      <c r="F9889">
        <v>4</v>
      </c>
      <c r="G9889">
        <v>3564</v>
      </c>
      <c r="H9889">
        <v>1236</v>
      </c>
      <c r="I9889">
        <v>4800</v>
      </c>
      <c r="J9889">
        <v>45166</v>
      </c>
      <c r="K9889">
        <v>3603</v>
      </c>
      <c r="L9889">
        <v>110</v>
      </c>
      <c r="M9889">
        <v>83298</v>
      </c>
      <c r="N9889">
        <v>298522</v>
      </c>
    </row>
    <row r="9890" spans="1:14" x14ac:dyDescent="0.25">
      <c r="A9890" t="s">
        <v>3</v>
      </c>
      <c r="B9890">
        <v>24</v>
      </c>
      <c r="C9890">
        <v>3</v>
      </c>
      <c r="D9890" t="s">
        <v>12</v>
      </c>
      <c r="E9890">
        <v>23</v>
      </c>
      <c r="F9890">
        <v>4</v>
      </c>
      <c r="G9890">
        <v>3258</v>
      </c>
      <c r="H9890">
        <v>1334</v>
      </c>
      <c r="I9890">
        <v>4592</v>
      </c>
      <c r="J9890">
        <v>47076</v>
      </c>
      <c r="K9890">
        <v>3872</v>
      </c>
      <c r="L9890">
        <v>97</v>
      </c>
      <c r="M9890">
        <v>87954</v>
      </c>
      <c r="N9890">
        <v>309819</v>
      </c>
    </row>
    <row r="9891" spans="1:14" x14ac:dyDescent="0.25">
      <c r="A9891" t="s">
        <v>3</v>
      </c>
      <c r="B9891">
        <v>24</v>
      </c>
      <c r="C9891">
        <v>3</v>
      </c>
      <c r="D9891" t="s">
        <v>12</v>
      </c>
      <c r="E9891">
        <v>24</v>
      </c>
      <c r="F9891">
        <v>6</v>
      </c>
      <c r="G9891">
        <v>3827</v>
      </c>
      <c r="H9891">
        <v>2450</v>
      </c>
      <c r="I9891">
        <v>6277</v>
      </c>
      <c r="J9891">
        <v>54303</v>
      </c>
      <c r="K9891">
        <v>5070</v>
      </c>
      <c r="L9891">
        <v>237</v>
      </c>
      <c r="M9891">
        <v>101937</v>
      </c>
      <c r="N9891">
        <v>355968</v>
      </c>
    </row>
    <row r="9892" spans="1:14" x14ac:dyDescent="0.25">
      <c r="A9892" t="s">
        <v>3</v>
      </c>
      <c r="B9892">
        <v>24</v>
      </c>
      <c r="C9892">
        <v>3</v>
      </c>
      <c r="D9892" t="s">
        <v>12</v>
      </c>
      <c r="E9892">
        <v>25</v>
      </c>
      <c r="F9892">
        <v>6</v>
      </c>
      <c r="G9892">
        <v>3994</v>
      </c>
      <c r="H9892">
        <v>3168</v>
      </c>
      <c r="I9892">
        <v>7162</v>
      </c>
      <c r="J9892">
        <v>57024</v>
      </c>
      <c r="K9892">
        <v>5703</v>
      </c>
      <c r="L9892">
        <v>271</v>
      </c>
      <c r="M9892">
        <v>107362</v>
      </c>
      <c r="N9892">
        <v>372356</v>
      </c>
    </row>
    <row r="9893" spans="1:14" x14ac:dyDescent="0.25">
      <c r="A9893" t="s">
        <v>3</v>
      </c>
      <c r="B9893">
        <v>24</v>
      </c>
      <c r="C9893">
        <v>3</v>
      </c>
      <c r="D9893" t="s">
        <v>12</v>
      </c>
      <c r="E9893">
        <v>26</v>
      </c>
      <c r="F9893">
        <v>6</v>
      </c>
      <c r="G9893">
        <v>4201</v>
      </c>
      <c r="H9893">
        <v>2944</v>
      </c>
      <c r="I9893">
        <v>7145</v>
      </c>
      <c r="J9893">
        <v>60100</v>
      </c>
      <c r="K9893">
        <v>5683</v>
      </c>
      <c r="L9893">
        <v>235</v>
      </c>
      <c r="M9893">
        <v>113286</v>
      </c>
      <c r="N9893">
        <v>390895</v>
      </c>
    </row>
    <row r="9894" spans="1:14" x14ac:dyDescent="0.25">
      <c r="A9894" t="s">
        <v>3</v>
      </c>
      <c r="B9894">
        <v>24</v>
      </c>
      <c r="C9894">
        <v>3</v>
      </c>
      <c r="D9894" t="s">
        <v>12</v>
      </c>
      <c r="E9894">
        <v>27</v>
      </c>
      <c r="F9894">
        <v>7</v>
      </c>
      <c r="G9894">
        <v>4663</v>
      </c>
      <c r="H9894">
        <v>5666</v>
      </c>
      <c r="I9894">
        <v>10329</v>
      </c>
      <c r="J9894">
        <v>66674</v>
      </c>
      <c r="K9894">
        <v>8435</v>
      </c>
      <c r="L9894">
        <v>339</v>
      </c>
      <c r="M9894">
        <v>127076</v>
      </c>
      <c r="N9894">
        <v>432121</v>
      </c>
    </row>
    <row r="9895" spans="1:14" x14ac:dyDescent="0.25">
      <c r="A9895" t="s">
        <v>3</v>
      </c>
      <c r="B9895">
        <v>24</v>
      </c>
      <c r="C9895">
        <v>3</v>
      </c>
      <c r="D9895" t="s">
        <v>12</v>
      </c>
      <c r="E9895">
        <v>28</v>
      </c>
      <c r="F9895">
        <v>8</v>
      </c>
      <c r="G9895">
        <v>5184</v>
      </c>
      <c r="H9895">
        <v>3828</v>
      </c>
      <c r="I9895">
        <v>9012</v>
      </c>
      <c r="J9895">
        <v>72662</v>
      </c>
      <c r="K9895">
        <v>6081</v>
      </c>
      <c r="L9895">
        <v>433</v>
      </c>
      <c r="M9895">
        <v>139571</v>
      </c>
      <c r="N9895">
        <v>468311</v>
      </c>
    </row>
    <row r="9896" spans="1:14" x14ac:dyDescent="0.25">
      <c r="A9896" t="s">
        <v>3</v>
      </c>
      <c r="B9896">
        <v>24</v>
      </c>
      <c r="C9896">
        <v>3</v>
      </c>
      <c r="D9896" t="s">
        <v>12</v>
      </c>
      <c r="E9896">
        <v>29</v>
      </c>
      <c r="F9896">
        <v>8</v>
      </c>
      <c r="G9896">
        <v>5382</v>
      </c>
      <c r="H9896">
        <v>5665</v>
      </c>
      <c r="I9896">
        <v>11048</v>
      </c>
      <c r="J9896">
        <v>75107</v>
      </c>
      <c r="K9896">
        <v>8028</v>
      </c>
      <c r="L9896">
        <v>512</v>
      </c>
      <c r="M9896">
        <v>144757</v>
      </c>
      <c r="N9896">
        <v>482676</v>
      </c>
    </row>
    <row r="9897" spans="1:14" x14ac:dyDescent="0.25">
      <c r="A9897" t="s">
        <v>3</v>
      </c>
      <c r="B9897">
        <v>24</v>
      </c>
      <c r="C9897">
        <v>3</v>
      </c>
      <c r="D9897" t="s">
        <v>12</v>
      </c>
      <c r="E9897">
        <v>30</v>
      </c>
      <c r="F9897">
        <v>10</v>
      </c>
      <c r="G9897">
        <v>6454</v>
      </c>
      <c r="H9897">
        <v>15192</v>
      </c>
      <c r="I9897">
        <v>21647</v>
      </c>
      <c r="J9897">
        <v>88032</v>
      </c>
      <c r="K9897">
        <v>26398</v>
      </c>
      <c r="L9897">
        <v>800</v>
      </c>
      <c r="M9897">
        <v>172530</v>
      </c>
      <c r="N9897">
        <v>562615</v>
      </c>
    </row>
    <row r="9898" spans="1:14" x14ac:dyDescent="0.25">
      <c r="A9898" t="s">
        <v>3</v>
      </c>
      <c r="B9898">
        <v>24</v>
      </c>
      <c r="C9898">
        <v>3</v>
      </c>
      <c r="D9898" t="s">
        <v>12</v>
      </c>
      <c r="E9898">
        <v>31</v>
      </c>
      <c r="F9898">
        <v>10</v>
      </c>
      <c r="G9898">
        <v>6314</v>
      </c>
      <c r="H9898">
        <v>15297</v>
      </c>
      <c r="I9898">
        <v>21612</v>
      </c>
      <c r="J9898">
        <v>91409</v>
      </c>
      <c r="K9898">
        <v>21971</v>
      </c>
      <c r="L9898">
        <v>712</v>
      </c>
      <c r="M9898">
        <v>178795</v>
      </c>
      <c r="N9898">
        <v>581963</v>
      </c>
    </row>
    <row r="9899" spans="1:14" x14ac:dyDescent="0.25">
      <c r="A9899" t="s">
        <v>3</v>
      </c>
      <c r="B9899">
        <v>24</v>
      </c>
      <c r="C9899">
        <v>3</v>
      </c>
      <c r="D9899" t="s">
        <v>12</v>
      </c>
      <c r="E9899">
        <v>32</v>
      </c>
      <c r="F9899">
        <v>10</v>
      </c>
      <c r="G9899">
        <v>6590</v>
      </c>
      <c r="H9899">
        <v>19064</v>
      </c>
      <c r="I9899">
        <v>25655</v>
      </c>
      <c r="J9899">
        <v>93290</v>
      </c>
      <c r="K9899">
        <v>27234</v>
      </c>
      <c r="L9899">
        <v>1032</v>
      </c>
      <c r="M9899">
        <v>182220</v>
      </c>
      <c r="N9899">
        <v>592674</v>
      </c>
    </row>
    <row r="9900" spans="1:14" x14ac:dyDescent="0.25">
      <c r="A9900" t="s">
        <v>3</v>
      </c>
      <c r="B9900">
        <v>24</v>
      </c>
      <c r="C9900">
        <v>3</v>
      </c>
      <c r="D9900" t="s">
        <v>12</v>
      </c>
      <c r="E9900">
        <v>33</v>
      </c>
      <c r="F9900">
        <v>12</v>
      </c>
      <c r="G9900">
        <v>7701</v>
      </c>
      <c r="H9900">
        <v>32523</v>
      </c>
      <c r="I9900">
        <v>40224</v>
      </c>
      <c r="J9900">
        <v>109145</v>
      </c>
      <c r="K9900">
        <v>41063</v>
      </c>
      <c r="L9900">
        <v>1571</v>
      </c>
      <c r="M9900">
        <v>215501</v>
      </c>
      <c r="N9900">
        <v>690065</v>
      </c>
    </row>
    <row r="9901" spans="1:14" x14ac:dyDescent="0.25">
      <c r="A9901" t="s">
        <v>3</v>
      </c>
      <c r="B9901">
        <v>24</v>
      </c>
      <c r="C9901">
        <v>3</v>
      </c>
      <c r="D9901" t="s">
        <v>12</v>
      </c>
      <c r="E9901">
        <v>34</v>
      </c>
      <c r="F9901">
        <v>12</v>
      </c>
      <c r="G9901">
        <v>9048</v>
      </c>
      <c r="H9901">
        <v>53341</v>
      </c>
      <c r="I9901">
        <v>62389</v>
      </c>
      <c r="J9901">
        <v>128178</v>
      </c>
      <c r="K9901">
        <v>73152</v>
      </c>
      <c r="L9901">
        <v>2126</v>
      </c>
      <c r="M9901">
        <v>252614</v>
      </c>
      <c r="N9901">
        <v>804266</v>
      </c>
    </row>
    <row r="9902" spans="1:14" x14ac:dyDescent="0.25">
      <c r="A9902" t="s">
        <v>3</v>
      </c>
      <c r="B9902">
        <v>24</v>
      </c>
      <c r="C9902">
        <v>3</v>
      </c>
      <c r="D9902" t="s">
        <v>12</v>
      </c>
      <c r="E9902">
        <v>35</v>
      </c>
      <c r="F9902">
        <v>12</v>
      </c>
      <c r="G9902">
        <v>9315</v>
      </c>
      <c r="H9902">
        <v>35935</v>
      </c>
      <c r="I9902">
        <v>45250</v>
      </c>
      <c r="J9902">
        <v>131580</v>
      </c>
      <c r="K9902">
        <v>43615</v>
      </c>
      <c r="L9902">
        <v>1771</v>
      </c>
      <c r="M9902">
        <v>258598</v>
      </c>
      <c r="N9902">
        <v>823561</v>
      </c>
    </row>
    <row r="9903" spans="1:14" x14ac:dyDescent="0.25">
      <c r="A9903" t="s">
        <v>3</v>
      </c>
      <c r="B9903">
        <v>24</v>
      </c>
      <c r="C9903">
        <v>3</v>
      </c>
      <c r="D9903" t="s">
        <v>12</v>
      </c>
      <c r="E9903">
        <v>36</v>
      </c>
      <c r="F9903">
        <v>13</v>
      </c>
      <c r="G9903">
        <v>9982</v>
      </c>
      <c r="H9903">
        <v>44992</v>
      </c>
      <c r="I9903">
        <v>54975</v>
      </c>
      <c r="J9903">
        <v>143078</v>
      </c>
      <c r="K9903">
        <v>43830</v>
      </c>
      <c r="L9903">
        <v>1832</v>
      </c>
      <c r="M9903">
        <v>281497</v>
      </c>
      <c r="N9903">
        <v>892519</v>
      </c>
    </row>
    <row r="9904" spans="1:14" x14ac:dyDescent="0.25">
      <c r="A9904" t="s">
        <v>3</v>
      </c>
      <c r="B9904">
        <v>24</v>
      </c>
      <c r="C9904">
        <v>3</v>
      </c>
      <c r="D9904" t="s">
        <v>12</v>
      </c>
      <c r="E9904">
        <v>37</v>
      </c>
      <c r="F9904">
        <v>13</v>
      </c>
      <c r="G9904">
        <v>10259</v>
      </c>
      <c r="H9904">
        <v>48275</v>
      </c>
      <c r="I9904">
        <v>58534</v>
      </c>
      <c r="J9904">
        <v>147198</v>
      </c>
      <c r="K9904">
        <v>48692</v>
      </c>
      <c r="L9904">
        <v>1739</v>
      </c>
      <c r="M9904">
        <v>288792</v>
      </c>
      <c r="N9904">
        <v>915824</v>
      </c>
    </row>
    <row r="9905" spans="1:14" x14ac:dyDescent="0.25">
      <c r="A9905" t="s">
        <v>3</v>
      </c>
      <c r="B9905">
        <v>24</v>
      </c>
      <c r="C9905">
        <v>4</v>
      </c>
      <c r="D9905" t="s">
        <v>1</v>
      </c>
      <c r="E9905">
        <v>1</v>
      </c>
      <c r="F9905">
        <v>0</v>
      </c>
      <c r="G9905">
        <v>16</v>
      </c>
      <c r="H9905">
        <v>5</v>
      </c>
      <c r="I9905">
        <v>22</v>
      </c>
      <c r="J9905">
        <v>28</v>
      </c>
      <c r="K9905">
        <v>3</v>
      </c>
      <c r="L9905">
        <v>0</v>
      </c>
      <c r="M9905">
        <v>0</v>
      </c>
      <c r="N9905">
        <v>59</v>
      </c>
    </row>
    <row r="9906" spans="1:14" x14ac:dyDescent="0.25">
      <c r="A9906" t="s">
        <v>3</v>
      </c>
      <c r="B9906">
        <v>24</v>
      </c>
      <c r="C9906">
        <v>4</v>
      </c>
      <c r="D9906" t="s">
        <v>1</v>
      </c>
      <c r="E9906">
        <v>2</v>
      </c>
      <c r="F9906">
        <v>0</v>
      </c>
      <c r="G9906">
        <v>48</v>
      </c>
      <c r="H9906">
        <v>8</v>
      </c>
      <c r="I9906">
        <v>57</v>
      </c>
      <c r="J9906">
        <v>698</v>
      </c>
      <c r="K9906">
        <v>228</v>
      </c>
      <c r="L9906">
        <v>0</v>
      </c>
      <c r="M9906">
        <v>855</v>
      </c>
      <c r="N9906">
        <v>4939</v>
      </c>
    </row>
    <row r="9907" spans="1:14" x14ac:dyDescent="0.25">
      <c r="A9907" t="s">
        <v>3</v>
      </c>
      <c r="B9907">
        <v>24</v>
      </c>
      <c r="C9907">
        <v>4</v>
      </c>
      <c r="D9907" t="s">
        <v>1</v>
      </c>
      <c r="E9907">
        <v>3</v>
      </c>
      <c r="F9907">
        <v>0</v>
      </c>
      <c r="G9907">
        <v>88</v>
      </c>
      <c r="H9907">
        <v>12</v>
      </c>
      <c r="I9907">
        <v>101</v>
      </c>
      <c r="J9907">
        <v>1478</v>
      </c>
      <c r="K9907">
        <v>550</v>
      </c>
      <c r="L9907">
        <v>0</v>
      </c>
      <c r="M9907">
        <v>1908</v>
      </c>
      <c r="N9907">
        <v>10820</v>
      </c>
    </row>
    <row r="9908" spans="1:14" x14ac:dyDescent="0.25">
      <c r="A9908" t="s">
        <v>3</v>
      </c>
      <c r="B9908">
        <v>24</v>
      </c>
      <c r="C9908">
        <v>4</v>
      </c>
      <c r="D9908" t="s">
        <v>1</v>
      </c>
      <c r="E9908">
        <v>4</v>
      </c>
      <c r="F9908">
        <v>0</v>
      </c>
      <c r="G9908">
        <v>132</v>
      </c>
      <c r="H9908">
        <v>15</v>
      </c>
      <c r="I9908">
        <v>147</v>
      </c>
      <c r="J9908">
        <v>2186</v>
      </c>
      <c r="K9908">
        <v>577</v>
      </c>
      <c r="L9908">
        <v>0</v>
      </c>
      <c r="M9908">
        <v>2869</v>
      </c>
      <c r="N9908">
        <v>15801</v>
      </c>
    </row>
    <row r="9909" spans="1:14" x14ac:dyDescent="0.25">
      <c r="A9909" t="s">
        <v>3</v>
      </c>
      <c r="B9909">
        <v>24</v>
      </c>
      <c r="C9909">
        <v>4</v>
      </c>
      <c r="D9909" t="s">
        <v>1</v>
      </c>
      <c r="E9909">
        <v>5</v>
      </c>
      <c r="F9909">
        <v>0</v>
      </c>
      <c r="G9909">
        <v>161</v>
      </c>
      <c r="H9909">
        <v>17</v>
      </c>
      <c r="I9909">
        <v>178</v>
      </c>
      <c r="J9909">
        <v>2707</v>
      </c>
      <c r="K9909">
        <v>691</v>
      </c>
      <c r="L9909">
        <v>0</v>
      </c>
      <c r="M9909">
        <v>3571</v>
      </c>
      <c r="N9909">
        <v>19536</v>
      </c>
    </row>
    <row r="9910" spans="1:14" x14ac:dyDescent="0.25">
      <c r="A9910" t="s">
        <v>3</v>
      </c>
      <c r="B9910">
        <v>24</v>
      </c>
      <c r="C9910">
        <v>4</v>
      </c>
      <c r="D9910" t="s">
        <v>1</v>
      </c>
      <c r="E9910">
        <v>6</v>
      </c>
      <c r="F9910">
        <v>0</v>
      </c>
      <c r="G9910">
        <v>162</v>
      </c>
      <c r="H9910">
        <v>16</v>
      </c>
      <c r="I9910">
        <v>179</v>
      </c>
      <c r="J9910">
        <v>2759</v>
      </c>
      <c r="K9910">
        <v>693</v>
      </c>
      <c r="L9910">
        <v>0</v>
      </c>
      <c r="M9910">
        <v>3582</v>
      </c>
      <c r="N9910">
        <v>19690</v>
      </c>
    </row>
    <row r="9911" spans="1:14" x14ac:dyDescent="0.25">
      <c r="A9911" t="s">
        <v>3</v>
      </c>
      <c r="B9911">
        <v>24</v>
      </c>
      <c r="C9911">
        <v>4</v>
      </c>
      <c r="D9911" t="s">
        <v>1</v>
      </c>
      <c r="E9911">
        <v>7</v>
      </c>
      <c r="F9911">
        <v>0</v>
      </c>
      <c r="G9911">
        <v>362</v>
      </c>
      <c r="H9911">
        <v>29</v>
      </c>
      <c r="I9911">
        <v>391</v>
      </c>
      <c r="J9911">
        <v>5456</v>
      </c>
      <c r="K9911">
        <v>1416</v>
      </c>
      <c r="L9911">
        <v>0</v>
      </c>
      <c r="M9911">
        <v>7990</v>
      </c>
      <c r="N9911">
        <v>41409</v>
      </c>
    </row>
    <row r="9912" spans="1:14" x14ac:dyDescent="0.25">
      <c r="A9912" t="s">
        <v>3</v>
      </c>
      <c r="B9912">
        <v>24</v>
      </c>
      <c r="C9912">
        <v>4</v>
      </c>
      <c r="D9912" t="s">
        <v>1</v>
      </c>
      <c r="E9912">
        <v>8</v>
      </c>
      <c r="F9912">
        <v>0</v>
      </c>
      <c r="G9912">
        <v>412</v>
      </c>
      <c r="H9912">
        <v>34</v>
      </c>
      <c r="I9912">
        <v>447</v>
      </c>
      <c r="J9912">
        <v>6424</v>
      </c>
      <c r="K9912">
        <v>1942</v>
      </c>
      <c r="L9912">
        <v>0</v>
      </c>
      <c r="M9912">
        <v>9908</v>
      </c>
      <c r="N9912">
        <v>49901</v>
      </c>
    </row>
    <row r="9913" spans="1:14" x14ac:dyDescent="0.25">
      <c r="A9913" t="s">
        <v>3</v>
      </c>
      <c r="B9913">
        <v>24</v>
      </c>
      <c r="C9913">
        <v>4</v>
      </c>
      <c r="D9913" t="s">
        <v>1</v>
      </c>
      <c r="E9913">
        <v>9</v>
      </c>
      <c r="F9913">
        <v>0</v>
      </c>
      <c r="G9913">
        <v>981</v>
      </c>
      <c r="H9913">
        <v>70</v>
      </c>
      <c r="I9913">
        <v>1052</v>
      </c>
      <c r="J9913">
        <v>14328</v>
      </c>
      <c r="K9913">
        <v>4273</v>
      </c>
      <c r="L9913">
        <v>0</v>
      </c>
      <c r="M9913">
        <v>26235</v>
      </c>
      <c r="N9913">
        <v>104461</v>
      </c>
    </row>
    <row r="9914" spans="1:14" x14ac:dyDescent="0.25">
      <c r="A9914" t="s">
        <v>3</v>
      </c>
      <c r="B9914">
        <v>24</v>
      </c>
      <c r="C9914">
        <v>4</v>
      </c>
      <c r="D9914" t="s">
        <v>1</v>
      </c>
      <c r="E9914">
        <v>10</v>
      </c>
      <c r="F9914">
        <v>0</v>
      </c>
      <c r="G9914">
        <v>1036</v>
      </c>
      <c r="H9914">
        <v>73</v>
      </c>
      <c r="I9914">
        <v>1110</v>
      </c>
      <c r="J9914">
        <v>15408</v>
      </c>
      <c r="K9914">
        <v>4715</v>
      </c>
      <c r="L9914">
        <v>0</v>
      </c>
      <c r="M9914">
        <v>28667</v>
      </c>
      <c r="N9914">
        <v>110923</v>
      </c>
    </row>
    <row r="9915" spans="1:14" x14ac:dyDescent="0.25">
      <c r="A9915" t="s">
        <v>3</v>
      </c>
      <c r="B9915">
        <v>24</v>
      </c>
      <c r="C9915">
        <v>4</v>
      </c>
      <c r="D9915" t="s">
        <v>1</v>
      </c>
      <c r="E9915">
        <v>11</v>
      </c>
      <c r="F9915">
        <v>0</v>
      </c>
      <c r="G9915">
        <v>1167</v>
      </c>
      <c r="H9915">
        <v>84</v>
      </c>
      <c r="I9915">
        <v>1252</v>
      </c>
      <c r="J9915">
        <v>17518</v>
      </c>
      <c r="K9915">
        <v>5471</v>
      </c>
      <c r="L9915">
        <v>0</v>
      </c>
      <c r="M9915">
        <v>32913</v>
      </c>
      <c r="N9915">
        <v>124444</v>
      </c>
    </row>
    <row r="9916" spans="1:14" x14ac:dyDescent="0.25">
      <c r="A9916" t="s">
        <v>3</v>
      </c>
      <c r="B9916">
        <v>24</v>
      </c>
      <c r="C9916">
        <v>4</v>
      </c>
      <c r="D9916" t="s">
        <v>1</v>
      </c>
      <c r="E9916">
        <v>12</v>
      </c>
      <c r="F9916">
        <v>0</v>
      </c>
      <c r="G9916">
        <v>1230</v>
      </c>
      <c r="H9916">
        <v>89</v>
      </c>
      <c r="I9916">
        <v>1319</v>
      </c>
      <c r="J9916">
        <v>18482</v>
      </c>
      <c r="K9916">
        <v>5786</v>
      </c>
      <c r="L9916">
        <v>0</v>
      </c>
      <c r="M9916">
        <v>34942</v>
      </c>
      <c r="N9916">
        <v>130052</v>
      </c>
    </row>
    <row r="9917" spans="1:14" x14ac:dyDescent="0.25">
      <c r="A9917" t="s">
        <v>3</v>
      </c>
      <c r="B9917">
        <v>24</v>
      </c>
      <c r="C9917">
        <v>4</v>
      </c>
      <c r="D9917" t="s">
        <v>1</v>
      </c>
      <c r="E9917">
        <v>13</v>
      </c>
      <c r="F9917">
        <v>0</v>
      </c>
      <c r="G9917">
        <v>1386</v>
      </c>
      <c r="H9917">
        <v>102</v>
      </c>
      <c r="I9917">
        <v>1489</v>
      </c>
      <c r="J9917">
        <v>21054</v>
      </c>
      <c r="K9917">
        <v>6589</v>
      </c>
      <c r="L9917">
        <v>0</v>
      </c>
      <c r="M9917">
        <v>40380</v>
      </c>
      <c r="N9917">
        <v>147701</v>
      </c>
    </row>
    <row r="9918" spans="1:14" x14ac:dyDescent="0.25">
      <c r="A9918" t="s">
        <v>3</v>
      </c>
      <c r="B9918">
        <v>24</v>
      </c>
      <c r="C9918">
        <v>4</v>
      </c>
      <c r="D9918" t="s">
        <v>1</v>
      </c>
      <c r="E9918">
        <v>14</v>
      </c>
      <c r="F9918">
        <v>0</v>
      </c>
      <c r="G9918">
        <v>1487</v>
      </c>
      <c r="H9918">
        <v>110</v>
      </c>
      <c r="I9918">
        <v>1597</v>
      </c>
      <c r="J9918">
        <v>22684</v>
      </c>
      <c r="K9918">
        <v>7129</v>
      </c>
      <c r="L9918">
        <v>1</v>
      </c>
      <c r="M9918">
        <v>43553</v>
      </c>
      <c r="N9918">
        <v>158097</v>
      </c>
    </row>
    <row r="9919" spans="1:14" x14ac:dyDescent="0.25">
      <c r="A9919" t="s">
        <v>3</v>
      </c>
      <c r="B9919">
        <v>24</v>
      </c>
      <c r="C9919">
        <v>4</v>
      </c>
      <c r="D9919" t="s">
        <v>1</v>
      </c>
      <c r="E9919">
        <v>15</v>
      </c>
      <c r="F9919">
        <v>0</v>
      </c>
      <c r="G9919">
        <v>1502</v>
      </c>
      <c r="H9919">
        <v>113</v>
      </c>
      <c r="I9919">
        <v>1615</v>
      </c>
      <c r="J9919">
        <v>22988</v>
      </c>
      <c r="K9919">
        <v>7172</v>
      </c>
      <c r="L9919">
        <v>1</v>
      </c>
      <c r="M9919">
        <v>43916</v>
      </c>
      <c r="N9919">
        <v>159288</v>
      </c>
    </row>
    <row r="9920" spans="1:14" x14ac:dyDescent="0.25">
      <c r="A9920" t="s">
        <v>3</v>
      </c>
      <c r="B9920">
        <v>24</v>
      </c>
      <c r="C9920">
        <v>4</v>
      </c>
      <c r="D9920" t="s">
        <v>1</v>
      </c>
      <c r="E9920">
        <v>16</v>
      </c>
      <c r="F9920">
        <v>0</v>
      </c>
      <c r="G9920">
        <v>1646</v>
      </c>
      <c r="H9920">
        <v>121</v>
      </c>
      <c r="I9920">
        <v>1768</v>
      </c>
      <c r="J9920">
        <v>24939</v>
      </c>
      <c r="K9920">
        <v>7316</v>
      </c>
      <c r="L9920">
        <v>1</v>
      </c>
      <c r="M9920">
        <v>48426</v>
      </c>
      <c r="N9920">
        <v>171500</v>
      </c>
    </row>
    <row r="9921" spans="1:14" x14ac:dyDescent="0.25">
      <c r="A9921" t="s">
        <v>3</v>
      </c>
      <c r="B9921">
        <v>24</v>
      </c>
      <c r="C9921">
        <v>4</v>
      </c>
      <c r="D9921" t="s">
        <v>1</v>
      </c>
      <c r="E9921">
        <v>17</v>
      </c>
      <c r="F9921">
        <v>0</v>
      </c>
      <c r="G9921">
        <v>2226</v>
      </c>
      <c r="H9921">
        <v>153</v>
      </c>
      <c r="I9921">
        <v>2379</v>
      </c>
      <c r="J9921">
        <v>31872</v>
      </c>
      <c r="K9921">
        <v>8647</v>
      </c>
      <c r="L9921">
        <v>0</v>
      </c>
      <c r="M9921">
        <v>63694</v>
      </c>
      <c r="N9921">
        <v>214873</v>
      </c>
    </row>
    <row r="9922" spans="1:14" x14ac:dyDescent="0.25">
      <c r="A9922" t="s">
        <v>3</v>
      </c>
      <c r="B9922">
        <v>24</v>
      </c>
      <c r="C9922">
        <v>4</v>
      </c>
      <c r="D9922" t="s">
        <v>1</v>
      </c>
      <c r="E9922">
        <v>18</v>
      </c>
      <c r="F9922">
        <v>0</v>
      </c>
      <c r="G9922">
        <v>2387</v>
      </c>
      <c r="H9922">
        <v>165</v>
      </c>
      <c r="I9922">
        <v>2552</v>
      </c>
      <c r="J9922">
        <v>34084</v>
      </c>
      <c r="K9922">
        <v>9189</v>
      </c>
      <c r="L9922">
        <v>3</v>
      </c>
      <c r="M9922">
        <v>67974</v>
      </c>
      <c r="N9922">
        <v>227924</v>
      </c>
    </row>
    <row r="9923" spans="1:14" x14ac:dyDescent="0.25">
      <c r="A9923" t="s">
        <v>3</v>
      </c>
      <c r="B9923">
        <v>24</v>
      </c>
      <c r="C9923">
        <v>4</v>
      </c>
      <c r="D9923" t="s">
        <v>1</v>
      </c>
      <c r="E9923">
        <v>19</v>
      </c>
      <c r="F9923">
        <v>0</v>
      </c>
      <c r="G9923">
        <v>2527</v>
      </c>
      <c r="H9923">
        <v>185</v>
      </c>
      <c r="I9923">
        <v>2712</v>
      </c>
      <c r="J9923">
        <v>36600</v>
      </c>
      <c r="K9923">
        <v>10009</v>
      </c>
      <c r="L9923">
        <v>29</v>
      </c>
      <c r="M9923">
        <v>73512</v>
      </c>
      <c r="N9923">
        <v>242770</v>
      </c>
    </row>
    <row r="9924" spans="1:14" x14ac:dyDescent="0.25">
      <c r="A9924" t="s">
        <v>3</v>
      </c>
      <c r="B9924">
        <v>24</v>
      </c>
      <c r="C9924">
        <v>4</v>
      </c>
      <c r="D9924" t="s">
        <v>1</v>
      </c>
      <c r="E9924">
        <v>20</v>
      </c>
      <c r="F9924">
        <v>0</v>
      </c>
      <c r="G9924">
        <v>2213</v>
      </c>
      <c r="H9924">
        <v>198</v>
      </c>
      <c r="I9924">
        <v>2411</v>
      </c>
      <c r="J9924">
        <v>38598</v>
      </c>
      <c r="K9924">
        <v>11544</v>
      </c>
      <c r="L9924">
        <v>6</v>
      </c>
      <c r="M9924">
        <v>77282</v>
      </c>
      <c r="N9924">
        <v>253997</v>
      </c>
    </row>
    <row r="9925" spans="1:14" x14ac:dyDescent="0.25">
      <c r="A9925" t="s">
        <v>3</v>
      </c>
      <c r="B9925">
        <v>24</v>
      </c>
      <c r="C9925">
        <v>4</v>
      </c>
      <c r="D9925" t="s">
        <v>1</v>
      </c>
      <c r="E9925">
        <v>21</v>
      </c>
      <c r="F9925">
        <v>0</v>
      </c>
      <c r="G9925">
        <v>2341</v>
      </c>
      <c r="H9925">
        <v>203</v>
      </c>
      <c r="I9925">
        <v>2545</v>
      </c>
      <c r="J9925">
        <v>41238</v>
      </c>
      <c r="K9925">
        <v>10885</v>
      </c>
      <c r="L9925">
        <v>3</v>
      </c>
      <c r="M9925">
        <v>83102</v>
      </c>
      <c r="N9925">
        <v>269817</v>
      </c>
    </row>
    <row r="9926" spans="1:14" x14ac:dyDescent="0.25">
      <c r="A9926" t="s">
        <v>3</v>
      </c>
      <c r="B9926">
        <v>24</v>
      </c>
      <c r="C9926">
        <v>4</v>
      </c>
      <c r="D9926" t="s">
        <v>1</v>
      </c>
      <c r="E9926">
        <v>22</v>
      </c>
      <c r="F9926">
        <v>0</v>
      </c>
      <c r="G9926">
        <v>2420</v>
      </c>
      <c r="H9926">
        <v>222</v>
      </c>
      <c r="I9926">
        <v>2643</v>
      </c>
      <c r="J9926">
        <v>42389</v>
      </c>
      <c r="K9926">
        <v>13590</v>
      </c>
      <c r="L9926">
        <v>7</v>
      </c>
      <c r="M9926">
        <v>85202</v>
      </c>
      <c r="N9926">
        <v>276490</v>
      </c>
    </row>
    <row r="9927" spans="1:14" x14ac:dyDescent="0.25">
      <c r="A9927" t="s">
        <v>3</v>
      </c>
      <c r="B9927">
        <v>24</v>
      </c>
      <c r="C9927">
        <v>4</v>
      </c>
      <c r="D9927" t="s">
        <v>1</v>
      </c>
      <c r="E9927">
        <v>23</v>
      </c>
      <c r="F9927">
        <v>0</v>
      </c>
      <c r="G9927">
        <v>2532</v>
      </c>
      <c r="H9927">
        <v>218</v>
      </c>
      <c r="I9927">
        <v>2750</v>
      </c>
      <c r="J9927">
        <v>44927</v>
      </c>
      <c r="K9927">
        <v>11448</v>
      </c>
      <c r="L9927">
        <v>8</v>
      </c>
      <c r="M9927">
        <v>90485</v>
      </c>
      <c r="N9927">
        <v>291102</v>
      </c>
    </row>
    <row r="9928" spans="1:14" x14ac:dyDescent="0.25">
      <c r="A9928" t="s">
        <v>3</v>
      </c>
      <c r="B9928">
        <v>24</v>
      </c>
      <c r="C9928">
        <v>4</v>
      </c>
      <c r="D9928" t="s">
        <v>1</v>
      </c>
      <c r="E9928">
        <v>24</v>
      </c>
      <c r="F9928">
        <v>0</v>
      </c>
      <c r="G9928">
        <v>2638</v>
      </c>
      <c r="H9928">
        <v>239</v>
      </c>
      <c r="I9928">
        <v>2878</v>
      </c>
      <c r="J9928">
        <v>46973</v>
      </c>
      <c r="K9928">
        <v>13569</v>
      </c>
      <c r="L9928">
        <v>9</v>
      </c>
      <c r="M9928">
        <v>94305</v>
      </c>
      <c r="N9928">
        <v>302875</v>
      </c>
    </row>
    <row r="9929" spans="1:14" x14ac:dyDescent="0.25">
      <c r="A9929" t="s">
        <v>3</v>
      </c>
      <c r="B9929">
        <v>24</v>
      </c>
      <c r="C9929">
        <v>4</v>
      </c>
      <c r="D9929" t="s">
        <v>1</v>
      </c>
      <c r="E9929">
        <v>25</v>
      </c>
      <c r="F9929">
        <v>0</v>
      </c>
      <c r="G9929">
        <v>2783</v>
      </c>
      <c r="H9929">
        <v>242</v>
      </c>
      <c r="I9929">
        <v>3026</v>
      </c>
      <c r="J9929">
        <v>49617</v>
      </c>
      <c r="K9929">
        <v>12370</v>
      </c>
      <c r="L9929">
        <v>6</v>
      </c>
      <c r="M9929">
        <v>99399</v>
      </c>
      <c r="N9929">
        <v>318405</v>
      </c>
    </row>
    <row r="9930" spans="1:14" x14ac:dyDescent="0.25">
      <c r="A9930" t="s">
        <v>3</v>
      </c>
      <c r="B9930">
        <v>24</v>
      </c>
      <c r="C9930">
        <v>4</v>
      </c>
      <c r="D9930" t="s">
        <v>1</v>
      </c>
      <c r="E9930">
        <v>26</v>
      </c>
      <c r="F9930">
        <v>0</v>
      </c>
      <c r="G9930">
        <v>2880</v>
      </c>
      <c r="H9930">
        <v>259</v>
      </c>
      <c r="I9930">
        <v>3139</v>
      </c>
      <c r="J9930">
        <v>51419</v>
      </c>
      <c r="K9930">
        <v>12100</v>
      </c>
      <c r="L9930">
        <v>7</v>
      </c>
      <c r="M9930">
        <v>102477</v>
      </c>
      <c r="N9930">
        <v>328723</v>
      </c>
    </row>
    <row r="9931" spans="1:14" x14ac:dyDescent="0.25">
      <c r="A9931" t="s">
        <v>3</v>
      </c>
      <c r="B9931">
        <v>24</v>
      </c>
      <c r="C9931">
        <v>4</v>
      </c>
      <c r="D9931" t="s">
        <v>1</v>
      </c>
      <c r="E9931">
        <v>27</v>
      </c>
      <c r="F9931">
        <v>0</v>
      </c>
      <c r="G9931">
        <v>3008</v>
      </c>
      <c r="H9931">
        <v>270</v>
      </c>
      <c r="I9931">
        <v>3279</v>
      </c>
      <c r="J9931">
        <v>53919</v>
      </c>
      <c r="K9931">
        <v>12554</v>
      </c>
      <c r="L9931">
        <v>9</v>
      </c>
      <c r="M9931">
        <v>107414</v>
      </c>
      <c r="N9931">
        <v>343354</v>
      </c>
    </row>
    <row r="9932" spans="1:14" x14ac:dyDescent="0.25">
      <c r="A9932" t="s">
        <v>3</v>
      </c>
      <c r="B9932">
        <v>24</v>
      </c>
      <c r="C9932">
        <v>4</v>
      </c>
      <c r="D9932" t="s">
        <v>1</v>
      </c>
      <c r="E9932">
        <v>28</v>
      </c>
      <c r="F9932">
        <v>0</v>
      </c>
      <c r="G9932">
        <v>3119</v>
      </c>
      <c r="H9932">
        <v>279</v>
      </c>
      <c r="I9932">
        <v>3399</v>
      </c>
      <c r="J9932">
        <v>56346</v>
      </c>
      <c r="K9932">
        <v>12955</v>
      </c>
      <c r="L9932">
        <v>7</v>
      </c>
      <c r="M9932">
        <v>111861</v>
      </c>
      <c r="N9932">
        <v>357578</v>
      </c>
    </row>
    <row r="9933" spans="1:14" x14ac:dyDescent="0.25">
      <c r="A9933" t="s">
        <v>3</v>
      </c>
      <c r="B9933">
        <v>24</v>
      </c>
      <c r="C9933">
        <v>4</v>
      </c>
      <c r="D9933" t="s">
        <v>1</v>
      </c>
      <c r="E9933">
        <v>29</v>
      </c>
      <c r="F9933">
        <v>0</v>
      </c>
      <c r="G9933">
        <v>3202</v>
      </c>
      <c r="H9933">
        <v>272</v>
      </c>
      <c r="I9933">
        <v>3475</v>
      </c>
      <c r="J9933">
        <v>57510</v>
      </c>
      <c r="K9933">
        <v>12175</v>
      </c>
      <c r="L9933">
        <v>1</v>
      </c>
      <c r="M9933">
        <v>113784</v>
      </c>
      <c r="N9933">
        <v>363768</v>
      </c>
    </row>
    <row r="9934" spans="1:14" x14ac:dyDescent="0.25">
      <c r="A9934" t="s">
        <v>3</v>
      </c>
      <c r="B9934">
        <v>24</v>
      </c>
      <c r="C9934">
        <v>4</v>
      </c>
      <c r="D9934" t="s">
        <v>1</v>
      </c>
      <c r="E9934">
        <v>30</v>
      </c>
      <c r="F9934">
        <v>0</v>
      </c>
      <c r="G9934">
        <v>3415</v>
      </c>
      <c r="H9934">
        <v>287</v>
      </c>
      <c r="I9934">
        <v>3702</v>
      </c>
      <c r="J9934">
        <v>59874</v>
      </c>
      <c r="K9934">
        <v>13715</v>
      </c>
      <c r="L9934">
        <v>4</v>
      </c>
      <c r="M9934">
        <v>118646</v>
      </c>
      <c r="N9934">
        <v>377454</v>
      </c>
    </row>
    <row r="9935" spans="1:14" x14ac:dyDescent="0.25">
      <c r="A9935" t="s">
        <v>3</v>
      </c>
      <c r="B9935">
        <v>24</v>
      </c>
      <c r="C9935">
        <v>4</v>
      </c>
      <c r="D9935" t="s">
        <v>1</v>
      </c>
      <c r="E9935">
        <v>31</v>
      </c>
      <c r="F9935">
        <v>0</v>
      </c>
      <c r="G9935">
        <v>3521</v>
      </c>
      <c r="H9935">
        <v>299</v>
      </c>
      <c r="I9935">
        <v>3820</v>
      </c>
      <c r="J9935">
        <v>62522</v>
      </c>
      <c r="K9935">
        <v>12184</v>
      </c>
      <c r="L9935">
        <v>1</v>
      </c>
      <c r="M9935">
        <v>123499</v>
      </c>
      <c r="N9935">
        <v>392880</v>
      </c>
    </row>
    <row r="9936" spans="1:14" x14ac:dyDescent="0.25">
      <c r="A9936" t="s">
        <v>3</v>
      </c>
      <c r="B9936">
        <v>24</v>
      </c>
      <c r="C9936">
        <v>4</v>
      </c>
      <c r="D9936" t="s">
        <v>1</v>
      </c>
      <c r="E9936">
        <v>32</v>
      </c>
      <c r="F9936">
        <v>0</v>
      </c>
      <c r="G9936">
        <v>3606</v>
      </c>
      <c r="H9936">
        <v>332</v>
      </c>
      <c r="I9936">
        <v>3939</v>
      </c>
      <c r="J9936">
        <v>64086</v>
      </c>
      <c r="K9936">
        <v>13296</v>
      </c>
      <c r="L9936">
        <v>20</v>
      </c>
      <c r="M9936">
        <v>126058</v>
      </c>
      <c r="N9936">
        <v>401668</v>
      </c>
    </row>
    <row r="9937" spans="1:14" x14ac:dyDescent="0.25">
      <c r="A9937" t="s">
        <v>3</v>
      </c>
      <c r="B9937">
        <v>24</v>
      </c>
      <c r="C9937">
        <v>4</v>
      </c>
      <c r="D9937" t="s">
        <v>1</v>
      </c>
      <c r="E9937">
        <v>33</v>
      </c>
      <c r="F9937">
        <v>0</v>
      </c>
      <c r="G9937">
        <v>3657</v>
      </c>
      <c r="H9937">
        <v>316</v>
      </c>
      <c r="I9937">
        <v>3973</v>
      </c>
      <c r="J9937">
        <v>64898</v>
      </c>
      <c r="K9937">
        <v>12340</v>
      </c>
      <c r="L9937">
        <v>19</v>
      </c>
      <c r="M9937">
        <v>127234</v>
      </c>
      <c r="N9937">
        <v>405664</v>
      </c>
    </row>
    <row r="9938" spans="1:14" x14ac:dyDescent="0.25">
      <c r="A9938" t="s">
        <v>3</v>
      </c>
      <c r="B9938">
        <v>24</v>
      </c>
      <c r="C9938">
        <v>4</v>
      </c>
      <c r="D9938" t="s">
        <v>1</v>
      </c>
      <c r="E9938">
        <v>34</v>
      </c>
      <c r="F9938">
        <v>0</v>
      </c>
      <c r="G9938">
        <v>3783</v>
      </c>
      <c r="H9938">
        <v>322</v>
      </c>
      <c r="I9938">
        <v>4105</v>
      </c>
      <c r="J9938">
        <v>67520</v>
      </c>
      <c r="K9938">
        <v>12312</v>
      </c>
      <c r="L9938">
        <v>6</v>
      </c>
      <c r="M9938">
        <v>132015</v>
      </c>
      <c r="N9938">
        <v>420751</v>
      </c>
    </row>
    <row r="9939" spans="1:14" x14ac:dyDescent="0.25">
      <c r="A9939" t="s">
        <v>3</v>
      </c>
      <c r="B9939">
        <v>24</v>
      </c>
      <c r="C9939">
        <v>4</v>
      </c>
      <c r="D9939" t="s">
        <v>1</v>
      </c>
      <c r="E9939">
        <v>35</v>
      </c>
      <c r="F9939">
        <v>0</v>
      </c>
      <c r="G9939">
        <v>3870</v>
      </c>
      <c r="H9939">
        <v>334</v>
      </c>
      <c r="I9939">
        <v>4205</v>
      </c>
      <c r="J9939">
        <v>69051</v>
      </c>
      <c r="K9939">
        <v>12719</v>
      </c>
      <c r="L9939">
        <v>9</v>
      </c>
      <c r="M9939">
        <v>134465</v>
      </c>
      <c r="N9939">
        <v>429228</v>
      </c>
    </row>
    <row r="9940" spans="1:14" x14ac:dyDescent="0.25">
      <c r="A9940" t="s">
        <v>3</v>
      </c>
      <c r="B9940">
        <v>24</v>
      </c>
      <c r="C9940">
        <v>4</v>
      </c>
      <c r="D9940" t="s">
        <v>1</v>
      </c>
      <c r="E9940">
        <v>36</v>
      </c>
      <c r="F9940">
        <v>0</v>
      </c>
      <c r="G9940">
        <v>4032</v>
      </c>
      <c r="H9940">
        <v>342</v>
      </c>
      <c r="I9940">
        <v>4374</v>
      </c>
      <c r="J9940">
        <v>72294</v>
      </c>
      <c r="K9940">
        <v>12262</v>
      </c>
      <c r="L9940">
        <v>5</v>
      </c>
      <c r="M9940">
        <v>140443</v>
      </c>
      <c r="N9940">
        <v>448166</v>
      </c>
    </row>
    <row r="9941" spans="1:14" x14ac:dyDescent="0.25">
      <c r="A9941" t="s">
        <v>3</v>
      </c>
      <c r="B9941">
        <v>24</v>
      </c>
      <c r="C9941">
        <v>4</v>
      </c>
      <c r="D9941" t="s">
        <v>1</v>
      </c>
      <c r="E9941">
        <v>37</v>
      </c>
      <c r="F9941">
        <v>0</v>
      </c>
      <c r="G9941">
        <v>4180</v>
      </c>
      <c r="H9941">
        <v>360</v>
      </c>
      <c r="I9941">
        <v>4540</v>
      </c>
      <c r="J9941">
        <v>74948</v>
      </c>
      <c r="K9941">
        <v>12984</v>
      </c>
      <c r="L9941">
        <v>6</v>
      </c>
      <c r="M9941">
        <v>145007</v>
      </c>
      <c r="N9941">
        <v>463242</v>
      </c>
    </row>
    <row r="9942" spans="1:14" x14ac:dyDescent="0.25">
      <c r="A9942" t="s">
        <v>3</v>
      </c>
      <c r="B9942">
        <v>24</v>
      </c>
      <c r="C9942">
        <v>4</v>
      </c>
      <c r="D9942" t="s">
        <v>1</v>
      </c>
      <c r="E9942">
        <v>38</v>
      </c>
      <c r="F9942">
        <v>0</v>
      </c>
      <c r="G9942">
        <v>4303</v>
      </c>
      <c r="H9942">
        <v>375</v>
      </c>
      <c r="I9942">
        <v>4679</v>
      </c>
      <c r="J9942">
        <v>76787</v>
      </c>
      <c r="K9942">
        <v>13324</v>
      </c>
      <c r="L9942">
        <v>8</v>
      </c>
      <c r="M9942">
        <v>148149</v>
      </c>
      <c r="N9942">
        <v>473459</v>
      </c>
    </row>
    <row r="9943" spans="1:14" x14ac:dyDescent="0.25">
      <c r="A9943" t="s">
        <v>3</v>
      </c>
      <c r="B9943">
        <v>24</v>
      </c>
      <c r="C9943">
        <v>4</v>
      </c>
      <c r="D9943" t="s">
        <v>1</v>
      </c>
      <c r="E9943">
        <v>39</v>
      </c>
      <c r="F9943">
        <v>0</v>
      </c>
      <c r="G9943">
        <v>4419</v>
      </c>
      <c r="H9943">
        <v>395</v>
      </c>
      <c r="I9943">
        <v>4814</v>
      </c>
      <c r="J9943">
        <v>79104</v>
      </c>
      <c r="K9943">
        <v>17066</v>
      </c>
      <c r="L9943">
        <v>6</v>
      </c>
      <c r="M9943">
        <v>152365</v>
      </c>
      <c r="N9943">
        <v>486943</v>
      </c>
    </row>
    <row r="9944" spans="1:14" x14ac:dyDescent="0.25">
      <c r="A9944" t="s">
        <v>3</v>
      </c>
      <c r="B9944">
        <v>24</v>
      </c>
      <c r="C9944">
        <v>4</v>
      </c>
      <c r="D9944" t="s">
        <v>1</v>
      </c>
      <c r="E9944">
        <v>40</v>
      </c>
      <c r="F9944">
        <v>0</v>
      </c>
      <c r="G9944">
        <v>4611</v>
      </c>
      <c r="H9944">
        <v>405</v>
      </c>
      <c r="I9944">
        <v>5017</v>
      </c>
      <c r="J9944">
        <v>81091</v>
      </c>
      <c r="K9944">
        <v>16668</v>
      </c>
      <c r="L9944">
        <v>7</v>
      </c>
      <c r="M9944">
        <v>155783</v>
      </c>
      <c r="N9944">
        <v>498322</v>
      </c>
    </row>
    <row r="9945" spans="1:14" x14ac:dyDescent="0.25">
      <c r="A9945" t="s">
        <v>3</v>
      </c>
      <c r="B9945">
        <v>24</v>
      </c>
      <c r="C9945">
        <v>4</v>
      </c>
      <c r="D9945" t="s">
        <v>1</v>
      </c>
      <c r="E9945">
        <v>41</v>
      </c>
      <c r="F9945">
        <v>0</v>
      </c>
      <c r="G9945">
        <v>4788</v>
      </c>
      <c r="H9945">
        <v>427</v>
      </c>
      <c r="I9945">
        <v>5215</v>
      </c>
      <c r="J9945">
        <v>84621</v>
      </c>
      <c r="K9945">
        <v>17097</v>
      </c>
      <c r="L9945">
        <v>7</v>
      </c>
      <c r="M9945">
        <v>161999</v>
      </c>
      <c r="N9945">
        <v>518495</v>
      </c>
    </row>
    <row r="9946" spans="1:14" x14ac:dyDescent="0.25">
      <c r="A9946" t="s">
        <v>3</v>
      </c>
      <c r="B9946">
        <v>24</v>
      </c>
      <c r="C9946">
        <v>4</v>
      </c>
      <c r="D9946" t="s">
        <v>1</v>
      </c>
      <c r="E9946">
        <v>42</v>
      </c>
      <c r="F9946">
        <v>0</v>
      </c>
      <c r="G9946">
        <v>4888</v>
      </c>
      <c r="H9946">
        <v>449</v>
      </c>
      <c r="I9946">
        <v>5338</v>
      </c>
      <c r="J9946">
        <v>86169</v>
      </c>
      <c r="K9946">
        <v>19284</v>
      </c>
      <c r="L9946">
        <v>13</v>
      </c>
      <c r="M9946">
        <v>164455</v>
      </c>
      <c r="N9946">
        <v>527051</v>
      </c>
    </row>
    <row r="9947" spans="1:14" x14ac:dyDescent="0.25">
      <c r="A9947" t="s">
        <v>3</v>
      </c>
      <c r="B9947">
        <v>24</v>
      </c>
      <c r="C9947">
        <v>4</v>
      </c>
      <c r="D9947" t="s">
        <v>1</v>
      </c>
      <c r="E9947">
        <v>43</v>
      </c>
      <c r="F9947">
        <v>0</v>
      </c>
      <c r="G9947">
        <v>4905</v>
      </c>
      <c r="H9947">
        <v>443</v>
      </c>
      <c r="I9947">
        <v>5348</v>
      </c>
      <c r="J9947">
        <v>86214</v>
      </c>
      <c r="K9947">
        <v>18488</v>
      </c>
      <c r="L9947">
        <v>22</v>
      </c>
      <c r="M9947">
        <v>162907</v>
      </c>
      <c r="N9947">
        <v>527125</v>
      </c>
    </row>
    <row r="9948" spans="1:14" x14ac:dyDescent="0.25">
      <c r="A9948" t="s">
        <v>3</v>
      </c>
      <c r="B9948">
        <v>24</v>
      </c>
      <c r="C9948">
        <v>4</v>
      </c>
      <c r="D9948" t="s">
        <v>1</v>
      </c>
      <c r="E9948">
        <v>44</v>
      </c>
      <c r="F9948">
        <v>0</v>
      </c>
      <c r="G9948">
        <v>5039</v>
      </c>
      <c r="H9948">
        <v>459</v>
      </c>
      <c r="I9948">
        <v>5499</v>
      </c>
      <c r="J9948">
        <v>88823</v>
      </c>
      <c r="K9948">
        <v>20634</v>
      </c>
      <c r="L9948">
        <v>17</v>
      </c>
      <c r="M9948">
        <v>167233</v>
      </c>
      <c r="N9948">
        <v>541969</v>
      </c>
    </row>
    <row r="9949" spans="1:14" x14ac:dyDescent="0.25">
      <c r="A9949" t="s">
        <v>3</v>
      </c>
      <c r="B9949">
        <v>24</v>
      </c>
      <c r="C9949">
        <v>4</v>
      </c>
      <c r="D9949" t="s">
        <v>1</v>
      </c>
      <c r="E9949">
        <v>45</v>
      </c>
      <c r="F9949">
        <v>0</v>
      </c>
      <c r="G9949">
        <v>5201</v>
      </c>
      <c r="H9949">
        <v>457</v>
      </c>
      <c r="I9949">
        <v>5659</v>
      </c>
      <c r="J9949">
        <v>91888</v>
      </c>
      <c r="K9949">
        <v>17759</v>
      </c>
      <c r="L9949">
        <v>14</v>
      </c>
      <c r="M9949">
        <v>172476</v>
      </c>
      <c r="N9949">
        <v>559711</v>
      </c>
    </row>
    <row r="9950" spans="1:14" x14ac:dyDescent="0.25">
      <c r="A9950" t="s">
        <v>3</v>
      </c>
      <c r="B9950">
        <v>24</v>
      </c>
      <c r="C9950">
        <v>4</v>
      </c>
      <c r="D9950" t="s">
        <v>1</v>
      </c>
      <c r="E9950">
        <v>46</v>
      </c>
      <c r="F9950">
        <v>0</v>
      </c>
      <c r="G9950">
        <v>5283</v>
      </c>
      <c r="H9950">
        <v>488</v>
      </c>
      <c r="I9950">
        <v>5772</v>
      </c>
      <c r="J9950">
        <v>93484</v>
      </c>
      <c r="K9950">
        <v>20001</v>
      </c>
      <c r="L9950">
        <v>15</v>
      </c>
      <c r="M9950">
        <v>175000</v>
      </c>
      <c r="N9950">
        <v>568357</v>
      </c>
    </row>
    <row r="9951" spans="1:14" x14ac:dyDescent="0.25">
      <c r="A9951" t="s">
        <v>3</v>
      </c>
      <c r="B9951">
        <v>24</v>
      </c>
      <c r="C9951">
        <v>4</v>
      </c>
      <c r="D9951" t="s">
        <v>1</v>
      </c>
      <c r="E9951">
        <v>47</v>
      </c>
      <c r="F9951">
        <v>0</v>
      </c>
      <c r="G9951">
        <v>5416</v>
      </c>
      <c r="H9951">
        <v>505</v>
      </c>
      <c r="I9951">
        <v>5922</v>
      </c>
      <c r="J9951">
        <v>96258</v>
      </c>
      <c r="K9951">
        <v>22920</v>
      </c>
      <c r="L9951">
        <v>21</v>
      </c>
      <c r="M9951">
        <v>179714</v>
      </c>
      <c r="N9951">
        <v>584419</v>
      </c>
    </row>
    <row r="9952" spans="1:14" x14ac:dyDescent="0.25">
      <c r="A9952" t="s">
        <v>3</v>
      </c>
      <c r="B9952">
        <v>24</v>
      </c>
      <c r="C9952">
        <v>4</v>
      </c>
      <c r="D9952" t="s">
        <v>1</v>
      </c>
      <c r="E9952">
        <v>48</v>
      </c>
      <c r="F9952">
        <v>0</v>
      </c>
      <c r="G9952">
        <v>5527</v>
      </c>
      <c r="H9952">
        <v>495</v>
      </c>
      <c r="I9952">
        <v>6023</v>
      </c>
      <c r="J9952">
        <v>98458</v>
      </c>
      <c r="K9952">
        <v>19430</v>
      </c>
      <c r="L9952">
        <v>16</v>
      </c>
      <c r="M9952">
        <v>183555</v>
      </c>
      <c r="N9952">
        <v>597098</v>
      </c>
    </row>
    <row r="9953" spans="1:14" x14ac:dyDescent="0.25">
      <c r="A9953" t="s">
        <v>3</v>
      </c>
      <c r="B9953">
        <v>24</v>
      </c>
      <c r="C9953">
        <v>4</v>
      </c>
      <c r="D9953" t="s">
        <v>1</v>
      </c>
      <c r="E9953">
        <v>49</v>
      </c>
      <c r="F9953">
        <v>0</v>
      </c>
      <c r="G9953">
        <v>5570</v>
      </c>
      <c r="H9953">
        <v>489</v>
      </c>
      <c r="I9953">
        <v>6060</v>
      </c>
      <c r="J9953">
        <v>99196</v>
      </c>
      <c r="K9953">
        <v>16774</v>
      </c>
      <c r="L9953">
        <v>7</v>
      </c>
      <c r="M9953">
        <v>184755</v>
      </c>
      <c r="N9953">
        <v>601047</v>
      </c>
    </row>
    <row r="9954" spans="1:14" x14ac:dyDescent="0.25">
      <c r="A9954" t="s">
        <v>3</v>
      </c>
      <c r="B9954">
        <v>24</v>
      </c>
      <c r="C9954">
        <v>4</v>
      </c>
      <c r="D9954" t="s">
        <v>1</v>
      </c>
      <c r="E9954">
        <v>50</v>
      </c>
      <c r="F9954">
        <v>0</v>
      </c>
      <c r="G9954">
        <v>5720</v>
      </c>
      <c r="H9954">
        <v>495</v>
      </c>
      <c r="I9954">
        <v>6215</v>
      </c>
      <c r="J9954">
        <v>102417</v>
      </c>
      <c r="K9954">
        <v>14941</v>
      </c>
      <c r="L9954">
        <v>6</v>
      </c>
      <c r="M9954">
        <v>190032</v>
      </c>
      <c r="N9954">
        <v>619523</v>
      </c>
    </row>
    <row r="9955" spans="1:14" x14ac:dyDescent="0.25">
      <c r="A9955" t="s">
        <v>3</v>
      </c>
      <c r="B9955">
        <v>24</v>
      </c>
      <c r="C9955">
        <v>4</v>
      </c>
      <c r="D9955" t="s">
        <v>1</v>
      </c>
      <c r="E9955">
        <v>51</v>
      </c>
      <c r="F9955">
        <v>0</v>
      </c>
      <c r="G9955">
        <v>5862</v>
      </c>
      <c r="H9955">
        <v>528</v>
      </c>
      <c r="I9955">
        <v>6390</v>
      </c>
      <c r="J9955">
        <v>105025</v>
      </c>
      <c r="K9955">
        <v>17998</v>
      </c>
      <c r="L9955">
        <v>7</v>
      </c>
      <c r="M9955">
        <v>194528</v>
      </c>
      <c r="N9955">
        <v>634458</v>
      </c>
    </row>
    <row r="9956" spans="1:14" x14ac:dyDescent="0.25">
      <c r="A9956" t="s">
        <v>3</v>
      </c>
      <c r="B9956">
        <v>24</v>
      </c>
      <c r="C9956">
        <v>4</v>
      </c>
      <c r="D9956" t="s">
        <v>1</v>
      </c>
      <c r="E9956">
        <v>52</v>
      </c>
      <c r="F9956">
        <v>0</v>
      </c>
      <c r="G9956">
        <v>5993</v>
      </c>
      <c r="H9956">
        <v>531</v>
      </c>
      <c r="I9956">
        <v>6524</v>
      </c>
      <c r="J9956">
        <v>108048</v>
      </c>
      <c r="K9956">
        <v>17638</v>
      </c>
      <c r="L9956">
        <v>5</v>
      </c>
      <c r="M9956">
        <v>199649</v>
      </c>
      <c r="N9956">
        <v>651663</v>
      </c>
    </row>
    <row r="9957" spans="1:14" x14ac:dyDescent="0.25">
      <c r="A9957" t="s">
        <v>3</v>
      </c>
      <c r="B9957">
        <v>24</v>
      </c>
      <c r="C9957">
        <v>4</v>
      </c>
      <c r="D9957" t="s">
        <v>1</v>
      </c>
      <c r="E9957">
        <v>53</v>
      </c>
      <c r="F9957">
        <v>0</v>
      </c>
      <c r="G9957">
        <v>6134</v>
      </c>
      <c r="H9957">
        <v>557</v>
      </c>
      <c r="I9957">
        <v>6692</v>
      </c>
      <c r="J9957">
        <v>110506</v>
      </c>
      <c r="K9957">
        <v>20371</v>
      </c>
      <c r="L9957">
        <v>11</v>
      </c>
      <c r="M9957">
        <v>203702</v>
      </c>
      <c r="N9957">
        <v>665337</v>
      </c>
    </row>
    <row r="9958" spans="1:14" x14ac:dyDescent="0.25">
      <c r="A9958" t="s">
        <v>3</v>
      </c>
      <c r="B9958">
        <v>24</v>
      </c>
      <c r="C9958">
        <v>4</v>
      </c>
      <c r="D9958" t="s">
        <v>1</v>
      </c>
      <c r="E9958">
        <v>54</v>
      </c>
      <c r="F9958">
        <v>0</v>
      </c>
      <c r="G9958">
        <v>6166</v>
      </c>
      <c r="H9958">
        <v>564</v>
      </c>
      <c r="I9958">
        <v>6730</v>
      </c>
      <c r="J9958">
        <v>111484</v>
      </c>
      <c r="K9958">
        <v>20028</v>
      </c>
      <c r="L9958">
        <v>13</v>
      </c>
      <c r="M9958">
        <v>205230</v>
      </c>
      <c r="N9958">
        <v>670555</v>
      </c>
    </row>
    <row r="9959" spans="1:14" x14ac:dyDescent="0.25">
      <c r="A9959" t="s">
        <v>3</v>
      </c>
      <c r="B9959">
        <v>24</v>
      </c>
      <c r="C9959">
        <v>4</v>
      </c>
      <c r="D9959" t="s">
        <v>1</v>
      </c>
      <c r="E9959">
        <v>55</v>
      </c>
      <c r="F9959">
        <v>0</v>
      </c>
      <c r="G9959">
        <v>6278</v>
      </c>
      <c r="H9959">
        <v>575</v>
      </c>
      <c r="I9959">
        <v>6853</v>
      </c>
      <c r="J9959">
        <v>113510</v>
      </c>
      <c r="K9959">
        <v>25795</v>
      </c>
      <c r="L9959">
        <v>18</v>
      </c>
      <c r="M9959">
        <v>208394</v>
      </c>
      <c r="N9959">
        <v>681837</v>
      </c>
    </row>
    <row r="9960" spans="1:14" x14ac:dyDescent="0.25">
      <c r="A9960" t="s">
        <v>3</v>
      </c>
      <c r="B9960">
        <v>24</v>
      </c>
      <c r="C9960">
        <v>4</v>
      </c>
      <c r="D9960" t="s">
        <v>1</v>
      </c>
      <c r="E9960">
        <v>56</v>
      </c>
      <c r="F9960">
        <v>0</v>
      </c>
      <c r="G9960">
        <v>6398</v>
      </c>
      <c r="H9960">
        <v>571</v>
      </c>
      <c r="I9960">
        <v>6969</v>
      </c>
      <c r="J9960">
        <v>115802</v>
      </c>
      <c r="K9960">
        <v>21473</v>
      </c>
      <c r="L9960">
        <v>19</v>
      </c>
      <c r="M9960">
        <v>212267</v>
      </c>
      <c r="N9960">
        <v>694824</v>
      </c>
    </row>
    <row r="9961" spans="1:14" x14ac:dyDescent="0.25">
      <c r="A9961" t="s">
        <v>3</v>
      </c>
      <c r="B9961">
        <v>24</v>
      </c>
      <c r="C9961">
        <v>4</v>
      </c>
      <c r="D9961" t="s">
        <v>1</v>
      </c>
      <c r="E9961">
        <v>57</v>
      </c>
      <c r="F9961">
        <v>0</v>
      </c>
      <c r="G9961">
        <v>6556</v>
      </c>
      <c r="H9961">
        <v>645</v>
      </c>
      <c r="I9961">
        <v>7201</v>
      </c>
      <c r="J9961">
        <v>118620</v>
      </c>
      <c r="K9961">
        <v>28594</v>
      </c>
      <c r="L9961">
        <v>20</v>
      </c>
      <c r="M9961">
        <v>216719</v>
      </c>
      <c r="N9961">
        <v>710750</v>
      </c>
    </row>
    <row r="9962" spans="1:14" x14ac:dyDescent="0.25">
      <c r="A9962" t="s">
        <v>3</v>
      </c>
      <c r="B9962">
        <v>24</v>
      </c>
      <c r="C9962">
        <v>4</v>
      </c>
      <c r="D9962" t="s">
        <v>1</v>
      </c>
      <c r="E9962">
        <v>58</v>
      </c>
      <c r="F9962">
        <v>0</v>
      </c>
      <c r="G9962">
        <v>6612</v>
      </c>
      <c r="H9962">
        <v>645</v>
      </c>
      <c r="I9962">
        <v>7258</v>
      </c>
      <c r="J9962">
        <v>119276</v>
      </c>
      <c r="K9962">
        <v>25466</v>
      </c>
      <c r="L9962">
        <v>15</v>
      </c>
      <c r="M9962">
        <v>217462</v>
      </c>
      <c r="N9962">
        <v>713749</v>
      </c>
    </row>
    <row r="9963" spans="1:14" x14ac:dyDescent="0.25">
      <c r="A9963" t="s">
        <v>3</v>
      </c>
      <c r="B9963">
        <v>24</v>
      </c>
      <c r="C9963">
        <v>4</v>
      </c>
      <c r="D9963" t="s">
        <v>1</v>
      </c>
      <c r="E9963">
        <v>59</v>
      </c>
      <c r="F9963">
        <v>0</v>
      </c>
      <c r="G9963">
        <v>6753</v>
      </c>
      <c r="H9963">
        <v>780</v>
      </c>
      <c r="I9963">
        <v>7534</v>
      </c>
      <c r="J9963">
        <v>122151</v>
      </c>
      <c r="K9963">
        <v>37649</v>
      </c>
      <c r="L9963">
        <v>31</v>
      </c>
      <c r="M9963">
        <v>222352</v>
      </c>
      <c r="N9963">
        <v>730411</v>
      </c>
    </row>
    <row r="9964" spans="1:14" x14ac:dyDescent="0.25">
      <c r="A9964" t="s">
        <v>3</v>
      </c>
      <c r="B9964">
        <v>24</v>
      </c>
      <c r="C9964">
        <v>4</v>
      </c>
      <c r="D9964" t="s">
        <v>1</v>
      </c>
      <c r="E9964">
        <v>60</v>
      </c>
      <c r="F9964">
        <v>0</v>
      </c>
      <c r="G9964">
        <v>6913</v>
      </c>
      <c r="H9964">
        <v>771</v>
      </c>
      <c r="I9964">
        <v>7685</v>
      </c>
      <c r="J9964">
        <v>125715</v>
      </c>
      <c r="K9964">
        <v>37334</v>
      </c>
      <c r="L9964">
        <v>25</v>
      </c>
      <c r="M9964">
        <v>228241</v>
      </c>
      <c r="N9964">
        <v>751270</v>
      </c>
    </row>
    <row r="9965" spans="1:14" x14ac:dyDescent="0.25">
      <c r="A9965" t="s">
        <v>3</v>
      </c>
      <c r="B9965">
        <v>24</v>
      </c>
      <c r="C9965">
        <v>4</v>
      </c>
      <c r="D9965" t="s">
        <v>1</v>
      </c>
      <c r="E9965">
        <v>61</v>
      </c>
      <c r="F9965">
        <v>0</v>
      </c>
      <c r="G9965">
        <v>7137</v>
      </c>
      <c r="H9965">
        <v>828</v>
      </c>
      <c r="I9965">
        <v>7966</v>
      </c>
      <c r="J9965">
        <v>127131</v>
      </c>
      <c r="K9965">
        <v>45155</v>
      </c>
      <c r="L9965">
        <v>36</v>
      </c>
      <c r="M9965">
        <v>230428</v>
      </c>
      <c r="N9965">
        <v>758789</v>
      </c>
    </row>
    <row r="9966" spans="1:14" x14ac:dyDescent="0.25">
      <c r="A9966" t="s">
        <v>3</v>
      </c>
      <c r="B9966">
        <v>24</v>
      </c>
      <c r="C9966">
        <v>4</v>
      </c>
      <c r="D9966" t="s">
        <v>1</v>
      </c>
      <c r="E9966">
        <v>62</v>
      </c>
      <c r="F9966">
        <v>0</v>
      </c>
      <c r="G9966">
        <v>7286</v>
      </c>
      <c r="H9966">
        <v>782</v>
      </c>
      <c r="I9966">
        <v>8069</v>
      </c>
      <c r="J9966">
        <v>129784</v>
      </c>
      <c r="K9966">
        <v>34560</v>
      </c>
      <c r="L9966">
        <v>40</v>
      </c>
      <c r="M9966">
        <v>234921</v>
      </c>
      <c r="N9966">
        <v>774026</v>
      </c>
    </row>
    <row r="9967" spans="1:14" x14ac:dyDescent="0.25">
      <c r="A9967" t="s">
        <v>3</v>
      </c>
      <c r="B9967">
        <v>24</v>
      </c>
      <c r="C9967">
        <v>4</v>
      </c>
      <c r="D9967" t="s">
        <v>1</v>
      </c>
      <c r="E9967">
        <v>63</v>
      </c>
      <c r="F9967">
        <v>0</v>
      </c>
      <c r="G9967">
        <v>7420</v>
      </c>
      <c r="H9967">
        <v>792</v>
      </c>
      <c r="I9967">
        <v>8212</v>
      </c>
      <c r="J9967">
        <v>132726</v>
      </c>
      <c r="K9967">
        <v>36254</v>
      </c>
      <c r="L9967">
        <v>35</v>
      </c>
      <c r="M9967">
        <v>239596</v>
      </c>
      <c r="N9967">
        <v>790864</v>
      </c>
    </row>
    <row r="9968" spans="1:14" x14ac:dyDescent="0.25">
      <c r="A9968" t="s">
        <v>3</v>
      </c>
      <c r="B9968">
        <v>24</v>
      </c>
      <c r="C9968">
        <v>4</v>
      </c>
      <c r="D9968" t="s">
        <v>1</v>
      </c>
      <c r="E9968">
        <v>64</v>
      </c>
      <c r="F9968">
        <v>0</v>
      </c>
      <c r="G9968">
        <v>7460</v>
      </c>
      <c r="H9968">
        <v>790</v>
      </c>
      <c r="I9968">
        <v>8250</v>
      </c>
      <c r="J9968">
        <v>133430</v>
      </c>
      <c r="K9968">
        <v>38637</v>
      </c>
      <c r="L9968">
        <v>28</v>
      </c>
      <c r="M9968">
        <v>240462</v>
      </c>
      <c r="N9968">
        <v>794225</v>
      </c>
    </row>
    <row r="9969" spans="1:14" x14ac:dyDescent="0.25">
      <c r="A9969" t="s">
        <v>3</v>
      </c>
      <c r="B9969">
        <v>24</v>
      </c>
      <c r="C9969">
        <v>4</v>
      </c>
      <c r="D9969" t="s">
        <v>1</v>
      </c>
      <c r="E9969">
        <v>65</v>
      </c>
      <c r="F9969">
        <v>0</v>
      </c>
      <c r="G9969">
        <v>7556</v>
      </c>
      <c r="H9969">
        <v>862</v>
      </c>
      <c r="I9969">
        <v>8419</v>
      </c>
      <c r="J9969">
        <v>135874</v>
      </c>
      <c r="K9969">
        <v>43503</v>
      </c>
      <c r="L9969">
        <v>35</v>
      </c>
      <c r="M9969">
        <v>244317</v>
      </c>
      <c r="N9969">
        <v>807786</v>
      </c>
    </row>
    <row r="9970" spans="1:14" x14ac:dyDescent="0.25">
      <c r="A9970" t="s">
        <v>3</v>
      </c>
      <c r="B9970">
        <v>24</v>
      </c>
      <c r="C9970">
        <v>4</v>
      </c>
      <c r="D9970" t="s">
        <v>1</v>
      </c>
      <c r="E9970">
        <v>66</v>
      </c>
      <c r="F9970">
        <v>0</v>
      </c>
      <c r="G9970">
        <v>7667</v>
      </c>
      <c r="H9970">
        <v>813</v>
      </c>
      <c r="I9970">
        <v>8480</v>
      </c>
      <c r="J9970">
        <v>137662</v>
      </c>
      <c r="K9970">
        <v>35525</v>
      </c>
      <c r="L9970">
        <v>14</v>
      </c>
      <c r="M9970">
        <v>246932</v>
      </c>
      <c r="N9970">
        <v>817460</v>
      </c>
    </row>
    <row r="9971" spans="1:14" x14ac:dyDescent="0.25">
      <c r="A9971" t="s">
        <v>3</v>
      </c>
      <c r="B9971">
        <v>24</v>
      </c>
      <c r="C9971">
        <v>4</v>
      </c>
      <c r="D9971" t="s">
        <v>1</v>
      </c>
      <c r="E9971">
        <v>67</v>
      </c>
      <c r="F9971">
        <v>0</v>
      </c>
      <c r="G9971">
        <v>7754</v>
      </c>
      <c r="H9971">
        <v>833</v>
      </c>
      <c r="I9971">
        <v>8588</v>
      </c>
      <c r="J9971">
        <v>138560</v>
      </c>
      <c r="K9971">
        <v>41177</v>
      </c>
      <c r="L9971">
        <v>36</v>
      </c>
      <c r="M9971">
        <v>248060</v>
      </c>
      <c r="N9971">
        <v>821932</v>
      </c>
    </row>
    <row r="9972" spans="1:14" x14ac:dyDescent="0.25">
      <c r="A9972" t="s">
        <v>3</v>
      </c>
      <c r="B9972">
        <v>24</v>
      </c>
      <c r="C9972">
        <v>4</v>
      </c>
      <c r="D9972" t="s">
        <v>1</v>
      </c>
      <c r="E9972">
        <v>68</v>
      </c>
      <c r="F9972">
        <v>0</v>
      </c>
      <c r="G9972">
        <v>7839</v>
      </c>
      <c r="H9972">
        <v>861</v>
      </c>
      <c r="I9972">
        <v>8701</v>
      </c>
      <c r="J9972">
        <v>139609</v>
      </c>
      <c r="K9972">
        <v>44658</v>
      </c>
      <c r="L9972">
        <v>58</v>
      </c>
      <c r="M9972">
        <v>249631</v>
      </c>
      <c r="N9972">
        <v>827358</v>
      </c>
    </row>
    <row r="9973" spans="1:14" x14ac:dyDescent="0.25">
      <c r="A9973" t="s">
        <v>3</v>
      </c>
      <c r="B9973">
        <v>24</v>
      </c>
      <c r="C9973">
        <v>4</v>
      </c>
      <c r="D9973" t="s">
        <v>1</v>
      </c>
      <c r="E9973">
        <v>69</v>
      </c>
      <c r="F9973">
        <v>0</v>
      </c>
      <c r="G9973">
        <v>8036</v>
      </c>
      <c r="H9973">
        <v>740</v>
      </c>
      <c r="I9973">
        <v>8777</v>
      </c>
      <c r="J9973">
        <v>143565</v>
      </c>
      <c r="K9973">
        <v>23356</v>
      </c>
      <c r="L9973">
        <v>21</v>
      </c>
      <c r="M9973">
        <v>256062</v>
      </c>
      <c r="N9973">
        <v>850296</v>
      </c>
    </row>
    <row r="9974" spans="1:14" x14ac:dyDescent="0.25">
      <c r="A9974" t="s">
        <v>3</v>
      </c>
      <c r="B9974">
        <v>24</v>
      </c>
      <c r="C9974">
        <v>4</v>
      </c>
      <c r="D9974" t="s">
        <v>1</v>
      </c>
      <c r="E9974">
        <v>70</v>
      </c>
      <c r="F9974">
        <v>0</v>
      </c>
      <c r="G9974">
        <v>8091</v>
      </c>
      <c r="H9974">
        <v>841</v>
      </c>
      <c r="I9974">
        <v>8933</v>
      </c>
      <c r="J9974">
        <v>145177</v>
      </c>
      <c r="K9974">
        <v>39490</v>
      </c>
      <c r="L9974">
        <v>47</v>
      </c>
      <c r="M9974">
        <v>258357</v>
      </c>
      <c r="N9974">
        <v>858887</v>
      </c>
    </row>
    <row r="9975" spans="1:14" x14ac:dyDescent="0.25">
      <c r="A9975" t="s">
        <v>3</v>
      </c>
      <c r="B9975">
        <v>24</v>
      </c>
      <c r="C9975">
        <v>4</v>
      </c>
      <c r="D9975" t="s">
        <v>1</v>
      </c>
      <c r="E9975">
        <v>71</v>
      </c>
      <c r="F9975">
        <v>0</v>
      </c>
      <c r="G9975">
        <v>8169</v>
      </c>
      <c r="H9975">
        <v>831</v>
      </c>
      <c r="I9975">
        <v>9000</v>
      </c>
      <c r="J9975">
        <v>146063</v>
      </c>
      <c r="K9975">
        <v>38562</v>
      </c>
      <c r="L9975">
        <v>49</v>
      </c>
      <c r="M9975">
        <v>259600</v>
      </c>
      <c r="N9975">
        <v>863496</v>
      </c>
    </row>
    <row r="9976" spans="1:14" x14ac:dyDescent="0.25">
      <c r="A9976" t="s">
        <v>3</v>
      </c>
      <c r="B9976">
        <v>24</v>
      </c>
      <c r="C9976">
        <v>4</v>
      </c>
      <c r="D9976" t="s">
        <v>1</v>
      </c>
      <c r="E9976">
        <v>72</v>
      </c>
      <c r="F9976">
        <v>0</v>
      </c>
      <c r="G9976">
        <v>8325</v>
      </c>
      <c r="H9976">
        <v>797</v>
      </c>
      <c r="I9976">
        <v>9122</v>
      </c>
      <c r="J9976">
        <v>148641</v>
      </c>
      <c r="K9976">
        <v>28373</v>
      </c>
      <c r="L9976">
        <v>41</v>
      </c>
      <c r="M9976">
        <v>263429</v>
      </c>
      <c r="N9976">
        <v>877829</v>
      </c>
    </row>
    <row r="9977" spans="1:14" x14ac:dyDescent="0.25">
      <c r="A9977" t="s">
        <v>3</v>
      </c>
      <c r="B9977">
        <v>24</v>
      </c>
      <c r="C9977">
        <v>4</v>
      </c>
      <c r="D9977" t="s">
        <v>1</v>
      </c>
      <c r="E9977">
        <v>73</v>
      </c>
      <c r="F9977">
        <v>0</v>
      </c>
      <c r="G9977">
        <v>8412</v>
      </c>
      <c r="H9977">
        <v>835</v>
      </c>
      <c r="I9977">
        <v>9248</v>
      </c>
      <c r="J9977">
        <v>150941</v>
      </c>
      <c r="K9977">
        <v>33528</v>
      </c>
      <c r="L9977">
        <v>45</v>
      </c>
      <c r="M9977">
        <v>267328</v>
      </c>
      <c r="N9977">
        <v>891012</v>
      </c>
    </row>
    <row r="9978" spans="1:14" x14ac:dyDescent="0.25">
      <c r="A9978" t="s">
        <v>3</v>
      </c>
      <c r="B9978">
        <v>24</v>
      </c>
      <c r="C9978">
        <v>4</v>
      </c>
      <c r="D9978" t="s">
        <v>1</v>
      </c>
      <c r="E9978">
        <v>74</v>
      </c>
      <c r="F9978">
        <v>0</v>
      </c>
      <c r="G9978">
        <v>8648</v>
      </c>
      <c r="H9978">
        <v>803</v>
      </c>
      <c r="I9978">
        <v>9451</v>
      </c>
      <c r="J9978">
        <v>153973</v>
      </c>
      <c r="K9978">
        <v>24699</v>
      </c>
      <c r="L9978">
        <v>32</v>
      </c>
      <c r="M9978">
        <v>272086</v>
      </c>
      <c r="N9978">
        <v>908684</v>
      </c>
    </row>
    <row r="9979" spans="1:14" x14ac:dyDescent="0.25">
      <c r="A9979" t="s">
        <v>3</v>
      </c>
      <c r="B9979">
        <v>24</v>
      </c>
      <c r="C9979">
        <v>4</v>
      </c>
      <c r="D9979" t="s">
        <v>1</v>
      </c>
      <c r="E9979">
        <v>75</v>
      </c>
      <c r="F9979">
        <v>0</v>
      </c>
      <c r="G9979">
        <v>8729</v>
      </c>
      <c r="H9979">
        <v>900</v>
      </c>
      <c r="I9979">
        <v>9630</v>
      </c>
      <c r="J9979">
        <v>155049</v>
      </c>
      <c r="K9979">
        <v>38608</v>
      </c>
      <c r="L9979">
        <v>29</v>
      </c>
      <c r="M9979">
        <v>273571</v>
      </c>
      <c r="N9979">
        <v>914155</v>
      </c>
    </row>
    <row r="9980" spans="1:14" x14ac:dyDescent="0.25">
      <c r="A9980" t="s">
        <v>3</v>
      </c>
      <c r="B9980">
        <v>24</v>
      </c>
      <c r="C9980">
        <v>4</v>
      </c>
      <c r="D9980" t="s">
        <v>1</v>
      </c>
      <c r="E9980">
        <v>76</v>
      </c>
      <c r="F9980">
        <v>0</v>
      </c>
      <c r="G9980">
        <v>12619</v>
      </c>
      <c r="H9980">
        <v>1257</v>
      </c>
      <c r="I9980">
        <v>13877</v>
      </c>
      <c r="J9980">
        <v>234115</v>
      </c>
      <c r="K9980">
        <v>35556</v>
      </c>
      <c r="L9980">
        <v>91</v>
      </c>
      <c r="M9980">
        <v>415044</v>
      </c>
      <c r="N9980">
        <v>1382138</v>
      </c>
    </row>
    <row r="9981" spans="1:14" x14ac:dyDescent="0.25">
      <c r="A9981" t="s">
        <v>3</v>
      </c>
      <c r="B9981">
        <v>24</v>
      </c>
      <c r="C9981">
        <v>4</v>
      </c>
      <c r="D9981" t="s">
        <v>1</v>
      </c>
      <c r="E9981">
        <v>77</v>
      </c>
      <c r="F9981">
        <v>0</v>
      </c>
      <c r="G9981">
        <v>12778</v>
      </c>
      <c r="H9981">
        <v>1212</v>
      </c>
      <c r="I9981">
        <v>13990</v>
      </c>
      <c r="J9981">
        <v>237919</v>
      </c>
      <c r="K9981">
        <v>37366</v>
      </c>
      <c r="L9981">
        <v>32</v>
      </c>
      <c r="M9981">
        <v>421091</v>
      </c>
      <c r="N9981">
        <v>1403626</v>
      </c>
    </row>
    <row r="9982" spans="1:14" x14ac:dyDescent="0.25">
      <c r="A9982" t="s">
        <v>3</v>
      </c>
      <c r="B9982">
        <v>24</v>
      </c>
      <c r="C9982">
        <v>4</v>
      </c>
      <c r="D9982" t="s">
        <v>1</v>
      </c>
      <c r="E9982">
        <v>78</v>
      </c>
      <c r="F9982">
        <v>0</v>
      </c>
      <c r="G9982">
        <v>12898</v>
      </c>
      <c r="H9982">
        <v>1265</v>
      </c>
      <c r="I9982">
        <v>14163</v>
      </c>
      <c r="J9982">
        <v>239185</v>
      </c>
      <c r="K9982">
        <v>41435</v>
      </c>
      <c r="L9982">
        <v>30</v>
      </c>
      <c r="M9982">
        <v>422819</v>
      </c>
      <c r="N9982">
        <v>1410190</v>
      </c>
    </row>
    <row r="9983" spans="1:14" x14ac:dyDescent="0.25">
      <c r="A9983" t="s">
        <v>3</v>
      </c>
      <c r="B9983">
        <v>24</v>
      </c>
      <c r="C9983">
        <v>4</v>
      </c>
      <c r="D9983" t="s">
        <v>1</v>
      </c>
      <c r="E9983">
        <v>79</v>
      </c>
      <c r="F9983">
        <v>0</v>
      </c>
      <c r="G9983">
        <v>13031</v>
      </c>
      <c r="H9983">
        <v>1276</v>
      </c>
      <c r="I9983">
        <v>14307</v>
      </c>
      <c r="J9983">
        <v>242475</v>
      </c>
      <c r="K9983">
        <v>38762</v>
      </c>
      <c r="L9983">
        <v>33</v>
      </c>
      <c r="M9983">
        <v>427954</v>
      </c>
      <c r="N9983">
        <v>1428644</v>
      </c>
    </row>
    <row r="9984" spans="1:14" x14ac:dyDescent="0.25">
      <c r="A9984" t="s">
        <v>3</v>
      </c>
      <c r="B9984">
        <v>24</v>
      </c>
      <c r="C9984">
        <v>4</v>
      </c>
      <c r="D9984" t="s">
        <v>1</v>
      </c>
      <c r="E9984">
        <v>80</v>
      </c>
      <c r="F9984">
        <v>0</v>
      </c>
      <c r="G9984">
        <v>13257</v>
      </c>
      <c r="H9984">
        <v>1382</v>
      </c>
      <c r="I9984">
        <v>14640</v>
      </c>
      <c r="J9984">
        <v>246915</v>
      </c>
      <c r="K9984">
        <v>50881</v>
      </c>
      <c r="L9984">
        <v>54</v>
      </c>
      <c r="M9984">
        <v>435312</v>
      </c>
      <c r="N9984">
        <v>1454395</v>
      </c>
    </row>
    <row r="9985" spans="1:14" x14ac:dyDescent="0.25">
      <c r="A9985" t="s">
        <v>3</v>
      </c>
      <c r="B9985">
        <v>24</v>
      </c>
      <c r="C9985">
        <v>4</v>
      </c>
      <c r="D9985" t="s">
        <v>1</v>
      </c>
      <c r="E9985">
        <v>81</v>
      </c>
      <c r="F9985">
        <v>0</v>
      </c>
      <c r="G9985">
        <v>13338</v>
      </c>
      <c r="H9985">
        <v>1457</v>
      </c>
      <c r="I9985">
        <v>14796</v>
      </c>
      <c r="J9985">
        <v>248143</v>
      </c>
      <c r="K9985">
        <v>56936</v>
      </c>
      <c r="L9985">
        <v>40</v>
      </c>
      <c r="M9985">
        <v>436971</v>
      </c>
      <c r="N9985">
        <v>1460615</v>
      </c>
    </row>
    <row r="9986" spans="1:14" x14ac:dyDescent="0.25">
      <c r="A9986" t="s">
        <v>3</v>
      </c>
      <c r="B9986">
        <v>24</v>
      </c>
      <c r="C9986">
        <v>4</v>
      </c>
      <c r="D9986" t="s">
        <v>1</v>
      </c>
      <c r="E9986">
        <v>82</v>
      </c>
      <c r="F9986">
        <v>0</v>
      </c>
      <c r="G9986">
        <v>13551</v>
      </c>
      <c r="H9986">
        <v>1485</v>
      </c>
      <c r="I9986">
        <v>15037</v>
      </c>
      <c r="J9986">
        <v>252578</v>
      </c>
      <c r="K9986">
        <v>53832</v>
      </c>
      <c r="L9986">
        <v>57</v>
      </c>
      <c r="M9986">
        <v>444162</v>
      </c>
      <c r="N9986">
        <v>1486058</v>
      </c>
    </row>
    <row r="9987" spans="1:14" x14ac:dyDescent="0.25">
      <c r="A9987" t="s">
        <v>3</v>
      </c>
      <c r="B9987">
        <v>24</v>
      </c>
      <c r="C9987">
        <v>4</v>
      </c>
      <c r="D9987" t="s">
        <v>1</v>
      </c>
      <c r="E9987">
        <v>83</v>
      </c>
      <c r="F9987">
        <v>0</v>
      </c>
      <c r="G9987">
        <v>13703</v>
      </c>
      <c r="H9987">
        <v>1640</v>
      </c>
      <c r="I9987">
        <v>15344</v>
      </c>
      <c r="J9987">
        <v>255597</v>
      </c>
      <c r="K9987">
        <v>66100</v>
      </c>
      <c r="L9987">
        <v>111</v>
      </c>
      <c r="M9987">
        <v>448891</v>
      </c>
      <c r="N9987">
        <v>1502916</v>
      </c>
    </row>
    <row r="9988" spans="1:14" x14ac:dyDescent="0.25">
      <c r="A9988" t="s">
        <v>3</v>
      </c>
      <c r="B9988">
        <v>24</v>
      </c>
      <c r="C9988">
        <v>4</v>
      </c>
      <c r="D9988" t="s">
        <v>1</v>
      </c>
      <c r="E9988">
        <v>84</v>
      </c>
      <c r="F9988">
        <v>0</v>
      </c>
      <c r="G9988">
        <v>13973</v>
      </c>
      <c r="H9988">
        <v>1401</v>
      </c>
      <c r="I9988">
        <v>15374</v>
      </c>
      <c r="J9988">
        <v>260395</v>
      </c>
      <c r="K9988">
        <v>36900</v>
      </c>
      <c r="L9988">
        <v>35</v>
      </c>
      <c r="M9988">
        <v>456712</v>
      </c>
      <c r="N9988">
        <v>1530818</v>
      </c>
    </row>
    <row r="9989" spans="1:14" x14ac:dyDescent="0.25">
      <c r="A9989" t="s">
        <v>3</v>
      </c>
      <c r="B9989">
        <v>24</v>
      </c>
      <c r="C9989">
        <v>4</v>
      </c>
      <c r="D9989" t="s">
        <v>1</v>
      </c>
      <c r="E9989">
        <v>85</v>
      </c>
      <c r="F9989">
        <v>0</v>
      </c>
      <c r="G9989">
        <v>14443</v>
      </c>
      <c r="H9989">
        <v>1681</v>
      </c>
      <c r="I9989">
        <v>16124</v>
      </c>
      <c r="J9989">
        <v>261689</v>
      </c>
      <c r="K9989">
        <v>68776</v>
      </c>
      <c r="L9989">
        <v>59</v>
      </c>
      <c r="M9989">
        <v>458658</v>
      </c>
      <c r="N9989">
        <v>1537737</v>
      </c>
    </row>
    <row r="9990" spans="1:14" x14ac:dyDescent="0.25">
      <c r="A9990" t="s">
        <v>3</v>
      </c>
      <c r="B9990">
        <v>24</v>
      </c>
      <c r="C9990">
        <v>4</v>
      </c>
      <c r="D9990" t="s">
        <v>1</v>
      </c>
      <c r="E9990">
        <v>86</v>
      </c>
      <c r="F9990">
        <v>0</v>
      </c>
      <c r="G9990">
        <v>14603</v>
      </c>
      <c r="H9990">
        <v>1318</v>
      </c>
      <c r="I9990">
        <v>15922</v>
      </c>
      <c r="J9990">
        <v>263889</v>
      </c>
      <c r="K9990">
        <v>32513</v>
      </c>
      <c r="L9990">
        <v>31</v>
      </c>
      <c r="M9990">
        <v>461994</v>
      </c>
      <c r="N9990">
        <v>1549899</v>
      </c>
    </row>
    <row r="9991" spans="1:14" x14ac:dyDescent="0.25">
      <c r="A9991" t="s">
        <v>3</v>
      </c>
      <c r="B9991">
        <v>24</v>
      </c>
      <c r="C9991">
        <v>4</v>
      </c>
      <c r="D9991" t="s">
        <v>1</v>
      </c>
      <c r="E9991">
        <v>87</v>
      </c>
      <c r="F9991">
        <v>0</v>
      </c>
      <c r="G9991">
        <v>14778</v>
      </c>
      <c r="H9991">
        <v>1376</v>
      </c>
      <c r="I9991">
        <v>16154</v>
      </c>
      <c r="J9991">
        <v>267699</v>
      </c>
      <c r="K9991">
        <v>33785</v>
      </c>
      <c r="L9991">
        <v>28</v>
      </c>
      <c r="M9991">
        <v>468164</v>
      </c>
      <c r="N9991">
        <v>1571834</v>
      </c>
    </row>
    <row r="9992" spans="1:14" x14ac:dyDescent="0.25">
      <c r="A9992" t="s">
        <v>3</v>
      </c>
      <c r="B9992">
        <v>24</v>
      </c>
      <c r="C9992">
        <v>4</v>
      </c>
      <c r="D9992" t="s">
        <v>1</v>
      </c>
      <c r="E9992">
        <v>88</v>
      </c>
      <c r="F9992">
        <v>0</v>
      </c>
      <c r="G9992">
        <v>14965</v>
      </c>
      <c r="H9992">
        <v>1463</v>
      </c>
      <c r="I9992">
        <v>16429</v>
      </c>
      <c r="J9992">
        <v>269777</v>
      </c>
      <c r="K9992">
        <v>43941</v>
      </c>
      <c r="L9992">
        <v>42</v>
      </c>
      <c r="M9992">
        <v>471462</v>
      </c>
      <c r="N9992">
        <v>1583285</v>
      </c>
    </row>
    <row r="9993" spans="1:14" x14ac:dyDescent="0.25">
      <c r="A9993" t="s">
        <v>3</v>
      </c>
      <c r="B9993">
        <v>24</v>
      </c>
      <c r="C9993">
        <v>4</v>
      </c>
      <c r="D9993" t="s">
        <v>1</v>
      </c>
      <c r="E9993">
        <v>89</v>
      </c>
      <c r="F9993">
        <v>0</v>
      </c>
      <c r="G9993">
        <v>15192</v>
      </c>
      <c r="H9993">
        <v>1501</v>
      </c>
      <c r="I9993">
        <v>16694</v>
      </c>
      <c r="J9993">
        <v>274675</v>
      </c>
      <c r="K9993">
        <v>47895</v>
      </c>
      <c r="L9993">
        <v>52</v>
      </c>
      <c r="M9993">
        <v>479317</v>
      </c>
      <c r="N9993">
        <v>1611436</v>
      </c>
    </row>
    <row r="9994" spans="1:14" x14ac:dyDescent="0.25">
      <c r="A9994" t="s">
        <v>3</v>
      </c>
      <c r="B9994">
        <v>24</v>
      </c>
      <c r="C9994">
        <v>4</v>
      </c>
      <c r="D9994" t="s">
        <v>1</v>
      </c>
      <c r="E9994">
        <v>90</v>
      </c>
      <c r="F9994">
        <v>0</v>
      </c>
      <c r="G9994">
        <v>15324</v>
      </c>
      <c r="H9994">
        <v>1469</v>
      </c>
      <c r="I9994">
        <v>16794</v>
      </c>
      <c r="J9994">
        <v>277051</v>
      </c>
      <c r="K9994">
        <v>40752</v>
      </c>
      <c r="L9994">
        <v>31</v>
      </c>
      <c r="M9994">
        <v>482851</v>
      </c>
      <c r="N9994">
        <v>1624438</v>
      </c>
    </row>
    <row r="9995" spans="1:14" x14ac:dyDescent="0.25">
      <c r="A9995" t="s">
        <v>3</v>
      </c>
      <c r="B9995">
        <v>24</v>
      </c>
      <c r="C9995">
        <v>4</v>
      </c>
      <c r="D9995" t="s">
        <v>1</v>
      </c>
      <c r="E9995">
        <v>91</v>
      </c>
      <c r="F9995">
        <v>0</v>
      </c>
      <c r="G9995">
        <v>15336</v>
      </c>
      <c r="H9995">
        <v>1476</v>
      </c>
      <c r="I9995">
        <v>16812</v>
      </c>
      <c r="J9995">
        <v>278163</v>
      </c>
      <c r="K9995">
        <v>39388</v>
      </c>
      <c r="L9995">
        <v>45</v>
      </c>
      <c r="M9995">
        <v>484287</v>
      </c>
      <c r="N9995">
        <v>1630039</v>
      </c>
    </row>
    <row r="9996" spans="1:14" x14ac:dyDescent="0.25">
      <c r="A9996" t="s">
        <v>3</v>
      </c>
      <c r="B9996">
        <v>24</v>
      </c>
      <c r="C9996">
        <v>4</v>
      </c>
      <c r="D9996" t="s">
        <v>1</v>
      </c>
      <c r="E9996">
        <v>92</v>
      </c>
      <c r="F9996">
        <v>0</v>
      </c>
      <c r="G9996">
        <v>15605</v>
      </c>
      <c r="H9996">
        <v>1548</v>
      </c>
      <c r="I9996">
        <v>17154</v>
      </c>
      <c r="J9996">
        <v>282417</v>
      </c>
      <c r="K9996">
        <v>39642</v>
      </c>
      <c r="L9996">
        <v>36</v>
      </c>
      <c r="M9996">
        <v>491142</v>
      </c>
      <c r="N9996">
        <v>1654524</v>
      </c>
    </row>
    <row r="9997" spans="1:14" x14ac:dyDescent="0.25">
      <c r="A9997" t="s">
        <v>3</v>
      </c>
      <c r="B9997">
        <v>24</v>
      </c>
      <c r="C9997">
        <v>4</v>
      </c>
      <c r="D9997" t="s">
        <v>1</v>
      </c>
      <c r="E9997">
        <v>93</v>
      </c>
      <c r="F9997">
        <v>0</v>
      </c>
      <c r="G9997">
        <v>15851</v>
      </c>
      <c r="H9997">
        <v>1614</v>
      </c>
      <c r="I9997">
        <v>17466</v>
      </c>
      <c r="J9997">
        <v>287273</v>
      </c>
      <c r="K9997">
        <v>51932</v>
      </c>
      <c r="L9997">
        <v>43</v>
      </c>
      <c r="M9997">
        <v>498978</v>
      </c>
      <c r="N9997">
        <v>1682624</v>
      </c>
    </row>
    <row r="9998" spans="1:14" x14ac:dyDescent="0.25">
      <c r="A9998" t="s">
        <v>3</v>
      </c>
      <c r="B9998">
        <v>24</v>
      </c>
      <c r="C9998">
        <v>4</v>
      </c>
      <c r="D9998" t="s">
        <v>1</v>
      </c>
      <c r="E9998">
        <v>94</v>
      </c>
      <c r="F9998">
        <v>0</v>
      </c>
      <c r="G9998">
        <v>15862</v>
      </c>
      <c r="H9998">
        <v>1597</v>
      </c>
      <c r="I9998">
        <v>17459</v>
      </c>
      <c r="J9998">
        <v>288748</v>
      </c>
      <c r="K9998">
        <v>47479</v>
      </c>
      <c r="L9998">
        <v>40</v>
      </c>
      <c r="M9998">
        <v>501041</v>
      </c>
      <c r="N9998">
        <v>1690458</v>
      </c>
    </row>
    <row r="9999" spans="1:14" x14ac:dyDescent="0.25">
      <c r="A9999" t="s">
        <v>3</v>
      </c>
      <c r="B9999">
        <v>24</v>
      </c>
      <c r="C9999">
        <v>4</v>
      </c>
      <c r="D9999" t="s">
        <v>1</v>
      </c>
      <c r="E9999">
        <v>95</v>
      </c>
      <c r="F9999">
        <v>0</v>
      </c>
      <c r="G9999">
        <v>16113</v>
      </c>
      <c r="H9999">
        <v>1615</v>
      </c>
      <c r="I9999">
        <v>17728</v>
      </c>
      <c r="J9999">
        <v>291774</v>
      </c>
      <c r="K9999">
        <v>43710</v>
      </c>
      <c r="L9999">
        <v>53</v>
      </c>
      <c r="M9999">
        <v>505752</v>
      </c>
      <c r="N9999">
        <v>1707352</v>
      </c>
    </row>
    <row r="10000" spans="1:14" x14ac:dyDescent="0.25">
      <c r="A10000" t="s">
        <v>3</v>
      </c>
      <c r="B10000">
        <v>24</v>
      </c>
      <c r="C10000">
        <v>4</v>
      </c>
      <c r="D10000" t="s">
        <v>1</v>
      </c>
      <c r="E10000">
        <v>96</v>
      </c>
      <c r="F10000">
        <v>0</v>
      </c>
      <c r="G10000">
        <v>16255</v>
      </c>
      <c r="H10000">
        <v>1683</v>
      </c>
      <c r="I10000">
        <v>17938</v>
      </c>
      <c r="J10000">
        <v>294378</v>
      </c>
      <c r="K10000">
        <v>53618</v>
      </c>
      <c r="L10000">
        <v>80</v>
      </c>
      <c r="M10000">
        <v>509920</v>
      </c>
      <c r="N10000">
        <v>1721917</v>
      </c>
    </row>
    <row r="10001" spans="1:14" x14ac:dyDescent="0.25">
      <c r="A10001" t="s">
        <v>3</v>
      </c>
      <c r="B10001">
        <v>24</v>
      </c>
      <c r="C10001">
        <v>4</v>
      </c>
      <c r="D10001" t="s">
        <v>1</v>
      </c>
      <c r="E10001">
        <v>97</v>
      </c>
      <c r="F10001">
        <v>0</v>
      </c>
      <c r="G10001">
        <v>16358</v>
      </c>
      <c r="H10001">
        <v>1866</v>
      </c>
      <c r="I10001">
        <v>18224</v>
      </c>
      <c r="J10001">
        <v>297968</v>
      </c>
      <c r="K10001">
        <v>62003</v>
      </c>
      <c r="L10001">
        <v>162</v>
      </c>
      <c r="M10001">
        <v>515502</v>
      </c>
      <c r="N10001">
        <v>1742230</v>
      </c>
    </row>
    <row r="10002" spans="1:14" x14ac:dyDescent="0.25">
      <c r="A10002" t="s">
        <v>3</v>
      </c>
      <c r="B10002">
        <v>24</v>
      </c>
      <c r="C10002">
        <v>4</v>
      </c>
      <c r="D10002" t="s">
        <v>1</v>
      </c>
      <c r="E10002">
        <v>98</v>
      </c>
      <c r="F10002">
        <v>0</v>
      </c>
      <c r="G10002">
        <v>16688</v>
      </c>
      <c r="H10002">
        <v>1659</v>
      </c>
      <c r="I10002">
        <v>18347</v>
      </c>
      <c r="J10002">
        <v>301860</v>
      </c>
      <c r="K10002">
        <v>44495</v>
      </c>
      <c r="L10002">
        <v>121</v>
      </c>
      <c r="M10002">
        <v>521842</v>
      </c>
      <c r="N10002">
        <v>1764829</v>
      </c>
    </row>
    <row r="10003" spans="1:14" x14ac:dyDescent="0.25">
      <c r="A10003" t="s">
        <v>3</v>
      </c>
      <c r="B10003">
        <v>24</v>
      </c>
      <c r="C10003">
        <v>4</v>
      </c>
      <c r="D10003" t="s">
        <v>1</v>
      </c>
      <c r="E10003">
        <v>99</v>
      </c>
      <c r="F10003">
        <v>0</v>
      </c>
      <c r="G10003">
        <v>17029</v>
      </c>
      <c r="H10003">
        <v>1732</v>
      </c>
      <c r="I10003">
        <v>18762</v>
      </c>
      <c r="J10003">
        <v>306043</v>
      </c>
      <c r="K10003">
        <v>50951</v>
      </c>
      <c r="L10003">
        <v>120</v>
      </c>
      <c r="M10003">
        <v>528531</v>
      </c>
      <c r="N10003">
        <v>1788740</v>
      </c>
    </row>
    <row r="10004" spans="1:14" x14ac:dyDescent="0.25">
      <c r="A10004" t="s">
        <v>3</v>
      </c>
      <c r="B10004">
        <v>24</v>
      </c>
      <c r="C10004">
        <v>4</v>
      </c>
      <c r="D10004" t="s">
        <v>1</v>
      </c>
      <c r="E10004">
        <v>100</v>
      </c>
      <c r="F10004">
        <v>0</v>
      </c>
      <c r="G10004">
        <v>17169</v>
      </c>
      <c r="H10004">
        <v>1790</v>
      </c>
      <c r="I10004">
        <v>18959</v>
      </c>
      <c r="J10004">
        <v>309029</v>
      </c>
      <c r="K10004">
        <v>52512</v>
      </c>
      <c r="L10004">
        <v>70</v>
      </c>
      <c r="M10004">
        <v>533319</v>
      </c>
      <c r="N10004">
        <v>1805756</v>
      </c>
    </row>
    <row r="10005" spans="1:14" x14ac:dyDescent="0.25">
      <c r="A10005" t="s">
        <v>3</v>
      </c>
      <c r="B10005">
        <v>24</v>
      </c>
      <c r="C10005">
        <v>4</v>
      </c>
      <c r="D10005" t="s">
        <v>1</v>
      </c>
      <c r="E10005">
        <v>101</v>
      </c>
      <c r="F10005">
        <v>0</v>
      </c>
      <c r="G10005">
        <v>17359</v>
      </c>
      <c r="H10005">
        <v>2437</v>
      </c>
      <c r="I10005">
        <v>19796</v>
      </c>
      <c r="J10005">
        <v>312299</v>
      </c>
      <c r="K10005">
        <v>110109</v>
      </c>
      <c r="L10005">
        <v>225</v>
      </c>
      <c r="M10005">
        <v>538398</v>
      </c>
      <c r="N10005">
        <v>1824240</v>
      </c>
    </row>
    <row r="10006" spans="1:14" x14ac:dyDescent="0.25">
      <c r="A10006" t="s">
        <v>3</v>
      </c>
      <c r="B10006">
        <v>24</v>
      </c>
      <c r="C10006">
        <v>4</v>
      </c>
      <c r="D10006" t="s">
        <v>1</v>
      </c>
      <c r="E10006">
        <v>102</v>
      </c>
      <c r="F10006">
        <v>0</v>
      </c>
      <c r="G10006">
        <v>17557</v>
      </c>
      <c r="H10006">
        <v>1858</v>
      </c>
      <c r="I10006">
        <v>19415</v>
      </c>
      <c r="J10006">
        <v>313597</v>
      </c>
      <c r="K10006">
        <v>58278</v>
      </c>
      <c r="L10006">
        <v>153</v>
      </c>
      <c r="M10006">
        <v>540077</v>
      </c>
      <c r="N10006">
        <v>1830903</v>
      </c>
    </row>
    <row r="10007" spans="1:14" x14ac:dyDescent="0.25">
      <c r="A10007" t="s">
        <v>3</v>
      </c>
      <c r="B10007">
        <v>24</v>
      </c>
      <c r="C10007">
        <v>4</v>
      </c>
      <c r="D10007" t="s">
        <v>1</v>
      </c>
      <c r="E10007">
        <v>103</v>
      </c>
      <c r="F10007">
        <v>0</v>
      </c>
      <c r="G10007">
        <v>17763</v>
      </c>
      <c r="H10007">
        <v>2335</v>
      </c>
      <c r="I10007">
        <v>20099</v>
      </c>
      <c r="J10007">
        <v>317064</v>
      </c>
      <c r="K10007">
        <v>91880</v>
      </c>
      <c r="L10007">
        <v>141</v>
      </c>
      <c r="M10007">
        <v>545747</v>
      </c>
      <c r="N10007">
        <v>1851043</v>
      </c>
    </row>
    <row r="10008" spans="1:14" x14ac:dyDescent="0.25">
      <c r="A10008" t="s">
        <v>3</v>
      </c>
      <c r="B10008">
        <v>24</v>
      </c>
      <c r="C10008">
        <v>4</v>
      </c>
      <c r="D10008" t="s">
        <v>1</v>
      </c>
      <c r="E10008">
        <v>104</v>
      </c>
      <c r="F10008">
        <v>0</v>
      </c>
      <c r="G10008">
        <v>17900</v>
      </c>
      <c r="H10008">
        <v>1851</v>
      </c>
      <c r="I10008">
        <v>19752</v>
      </c>
      <c r="J10008">
        <v>321386</v>
      </c>
      <c r="K10008">
        <v>47588</v>
      </c>
      <c r="L10008">
        <v>100</v>
      </c>
      <c r="M10008">
        <v>552759</v>
      </c>
      <c r="N10008">
        <v>1875923</v>
      </c>
    </row>
    <row r="10009" spans="1:14" x14ac:dyDescent="0.25">
      <c r="A10009" t="s">
        <v>3</v>
      </c>
      <c r="B10009">
        <v>24</v>
      </c>
      <c r="C10009">
        <v>4</v>
      </c>
      <c r="D10009" t="s">
        <v>1</v>
      </c>
      <c r="E10009">
        <v>105</v>
      </c>
      <c r="F10009">
        <v>0</v>
      </c>
      <c r="G10009">
        <v>18047</v>
      </c>
      <c r="H10009">
        <v>2314</v>
      </c>
      <c r="I10009">
        <v>20362</v>
      </c>
      <c r="J10009">
        <v>322850</v>
      </c>
      <c r="K10009">
        <v>84583</v>
      </c>
      <c r="L10009">
        <v>220</v>
      </c>
      <c r="M10009">
        <v>554788</v>
      </c>
      <c r="N10009">
        <v>1883674</v>
      </c>
    </row>
    <row r="10010" spans="1:14" x14ac:dyDescent="0.25">
      <c r="A10010" t="s">
        <v>3</v>
      </c>
      <c r="B10010">
        <v>24</v>
      </c>
      <c r="C10010">
        <v>4</v>
      </c>
      <c r="D10010" t="s">
        <v>1</v>
      </c>
      <c r="E10010">
        <v>106</v>
      </c>
      <c r="F10010">
        <v>0</v>
      </c>
      <c r="G10010">
        <v>18063</v>
      </c>
      <c r="H10010">
        <v>2473</v>
      </c>
      <c r="I10010">
        <v>20537</v>
      </c>
      <c r="J10010">
        <v>325047</v>
      </c>
      <c r="K10010">
        <v>96356</v>
      </c>
      <c r="L10010">
        <v>231</v>
      </c>
      <c r="M10010">
        <v>558272</v>
      </c>
      <c r="N10010">
        <v>1895988</v>
      </c>
    </row>
    <row r="10011" spans="1:14" x14ac:dyDescent="0.25">
      <c r="A10011" t="s">
        <v>3</v>
      </c>
      <c r="B10011">
        <v>24</v>
      </c>
      <c r="C10011">
        <v>4</v>
      </c>
      <c r="D10011" t="s">
        <v>1</v>
      </c>
      <c r="E10011">
        <v>107</v>
      </c>
      <c r="F10011">
        <v>0</v>
      </c>
      <c r="G10011">
        <v>18266</v>
      </c>
      <c r="H10011">
        <v>1883</v>
      </c>
      <c r="I10011">
        <v>20149</v>
      </c>
      <c r="J10011">
        <v>328037</v>
      </c>
      <c r="K10011">
        <v>46394</v>
      </c>
      <c r="L10011">
        <v>100</v>
      </c>
      <c r="M10011">
        <v>563126</v>
      </c>
      <c r="N10011">
        <v>1913095</v>
      </c>
    </row>
    <row r="10012" spans="1:14" x14ac:dyDescent="0.25">
      <c r="A10012" t="s">
        <v>3</v>
      </c>
      <c r="B10012">
        <v>24</v>
      </c>
      <c r="C10012">
        <v>4</v>
      </c>
      <c r="D10012" t="s">
        <v>1</v>
      </c>
      <c r="E10012">
        <v>108</v>
      </c>
      <c r="F10012">
        <v>0</v>
      </c>
      <c r="G10012">
        <v>18601</v>
      </c>
      <c r="H10012">
        <v>1958</v>
      </c>
      <c r="I10012">
        <v>20559</v>
      </c>
      <c r="J10012">
        <v>333385</v>
      </c>
      <c r="K10012">
        <v>51716</v>
      </c>
      <c r="L10012">
        <v>84</v>
      </c>
      <c r="M10012">
        <v>571883</v>
      </c>
      <c r="N10012">
        <v>1944225</v>
      </c>
    </row>
    <row r="10013" spans="1:14" x14ac:dyDescent="0.25">
      <c r="A10013" t="s">
        <v>3</v>
      </c>
      <c r="B10013">
        <v>24</v>
      </c>
      <c r="C10013">
        <v>4</v>
      </c>
      <c r="D10013" t="s">
        <v>1</v>
      </c>
      <c r="E10013">
        <v>109</v>
      </c>
      <c r="F10013">
        <v>0</v>
      </c>
      <c r="G10013">
        <v>19149</v>
      </c>
      <c r="H10013">
        <v>1871</v>
      </c>
      <c r="I10013">
        <v>21021</v>
      </c>
      <c r="J10013">
        <v>336059</v>
      </c>
      <c r="K10013">
        <v>39393</v>
      </c>
      <c r="L10013">
        <v>81</v>
      </c>
      <c r="M10013">
        <v>576086</v>
      </c>
      <c r="N10013">
        <v>1959379</v>
      </c>
    </row>
    <row r="10014" spans="1:14" x14ac:dyDescent="0.25">
      <c r="A10014" t="s">
        <v>3</v>
      </c>
      <c r="B10014">
        <v>24</v>
      </c>
      <c r="C10014">
        <v>4</v>
      </c>
      <c r="D10014" t="s">
        <v>1</v>
      </c>
      <c r="E10014">
        <v>110</v>
      </c>
      <c r="F10014">
        <v>0</v>
      </c>
      <c r="G10014">
        <v>19369</v>
      </c>
      <c r="H10014">
        <v>2099</v>
      </c>
      <c r="I10014">
        <v>21469</v>
      </c>
      <c r="J10014">
        <v>340485</v>
      </c>
      <c r="K10014">
        <v>56581</v>
      </c>
      <c r="L10014">
        <v>194</v>
      </c>
      <c r="M10014">
        <v>583274</v>
      </c>
      <c r="N10014">
        <v>1985128</v>
      </c>
    </row>
    <row r="10015" spans="1:14" x14ac:dyDescent="0.25">
      <c r="A10015" t="s">
        <v>3</v>
      </c>
      <c r="B10015">
        <v>24</v>
      </c>
      <c r="C10015">
        <v>4</v>
      </c>
      <c r="D10015" t="s">
        <v>1</v>
      </c>
      <c r="E10015">
        <v>111</v>
      </c>
      <c r="F10015">
        <v>0</v>
      </c>
      <c r="G10015">
        <v>19657</v>
      </c>
      <c r="H10015">
        <v>1956</v>
      </c>
      <c r="I10015">
        <v>21614</v>
      </c>
      <c r="J10015">
        <v>345189</v>
      </c>
      <c r="K10015">
        <v>46952</v>
      </c>
      <c r="L10015">
        <v>84</v>
      </c>
      <c r="M10015">
        <v>590856</v>
      </c>
      <c r="N10015">
        <v>2012263</v>
      </c>
    </row>
    <row r="10016" spans="1:14" x14ac:dyDescent="0.25">
      <c r="A10016" t="s">
        <v>3</v>
      </c>
      <c r="B10016">
        <v>24</v>
      </c>
      <c r="C10016">
        <v>4</v>
      </c>
      <c r="D10016" t="s">
        <v>1</v>
      </c>
      <c r="E10016">
        <v>112</v>
      </c>
      <c r="F10016">
        <v>0</v>
      </c>
      <c r="G10016">
        <v>19768</v>
      </c>
      <c r="H10016">
        <v>2093</v>
      </c>
      <c r="I10016">
        <v>21861</v>
      </c>
      <c r="J10016">
        <v>348307</v>
      </c>
      <c r="K10016">
        <v>51890</v>
      </c>
      <c r="L10016">
        <v>97</v>
      </c>
      <c r="M10016">
        <v>595626</v>
      </c>
      <c r="N10016">
        <v>2029527</v>
      </c>
    </row>
    <row r="10017" spans="1:14" x14ac:dyDescent="0.25">
      <c r="A10017" t="s">
        <v>3</v>
      </c>
      <c r="B10017">
        <v>24</v>
      </c>
      <c r="C10017">
        <v>4</v>
      </c>
      <c r="D10017" t="s">
        <v>1</v>
      </c>
      <c r="E10017">
        <v>113</v>
      </c>
      <c r="F10017">
        <v>0</v>
      </c>
      <c r="G10017">
        <v>20009</v>
      </c>
      <c r="H10017">
        <v>2307</v>
      </c>
      <c r="I10017">
        <v>22316</v>
      </c>
      <c r="J10017">
        <v>352161</v>
      </c>
      <c r="K10017">
        <v>71646</v>
      </c>
      <c r="L10017">
        <v>107</v>
      </c>
      <c r="M10017">
        <v>601752</v>
      </c>
      <c r="N10017">
        <v>2051358</v>
      </c>
    </row>
    <row r="10018" spans="1:14" x14ac:dyDescent="0.25">
      <c r="A10018" t="s">
        <v>3</v>
      </c>
      <c r="B10018">
        <v>24</v>
      </c>
      <c r="C10018">
        <v>4</v>
      </c>
      <c r="D10018" t="s">
        <v>1</v>
      </c>
      <c r="E10018">
        <v>114</v>
      </c>
      <c r="F10018">
        <v>0</v>
      </c>
      <c r="G10018">
        <v>20134</v>
      </c>
      <c r="H10018">
        <v>3235</v>
      </c>
      <c r="I10018">
        <v>23369</v>
      </c>
      <c r="J10018">
        <v>354915</v>
      </c>
      <c r="K10018">
        <v>136018</v>
      </c>
      <c r="L10018">
        <v>270</v>
      </c>
      <c r="M10018">
        <v>605853</v>
      </c>
      <c r="N10018">
        <v>2066606</v>
      </c>
    </row>
    <row r="10019" spans="1:14" x14ac:dyDescent="0.25">
      <c r="A10019" t="s">
        <v>3</v>
      </c>
      <c r="B10019">
        <v>24</v>
      </c>
      <c r="C10019">
        <v>4</v>
      </c>
      <c r="D10019" t="s">
        <v>1</v>
      </c>
      <c r="E10019">
        <v>115</v>
      </c>
      <c r="F10019">
        <v>0</v>
      </c>
      <c r="G10019">
        <v>20317</v>
      </c>
      <c r="H10019">
        <v>1961</v>
      </c>
      <c r="I10019">
        <v>22278</v>
      </c>
      <c r="J10019">
        <v>357205</v>
      </c>
      <c r="K10019">
        <v>42428</v>
      </c>
      <c r="L10019">
        <v>145</v>
      </c>
      <c r="M10019">
        <v>609194</v>
      </c>
      <c r="N10019">
        <v>2079072</v>
      </c>
    </row>
    <row r="10020" spans="1:14" x14ac:dyDescent="0.25">
      <c r="A10020" t="s">
        <v>3</v>
      </c>
      <c r="B10020">
        <v>24</v>
      </c>
      <c r="C10020">
        <v>4</v>
      </c>
      <c r="D10020" t="s">
        <v>1</v>
      </c>
      <c r="E10020">
        <v>116</v>
      </c>
      <c r="F10020">
        <v>0</v>
      </c>
      <c r="G10020">
        <v>20450</v>
      </c>
      <c r="H10020">
        <v>2133</v>
      </c>
      <c r="I10020">
        <v>22584</v>
      </c>
      <c r="J10020">
        <v>361101</v>
      </c>
      <c r="K10020">
        <v>53269</v>
      </c>
      <c r="L10020">
        <v>153</v>
      </c>
      <c r="M10020">
        <v>615451</v>
      </c>
      <c r="N10020">
        <v>2101424</v>
      </c>
    </row>
    <row r="10021" spans="1:14" x14ac:dyDescent="0.25">
      <c r="A10021" t="s">
        <v>3</v>
      </c>
      <c r="B10021">
        <v>24</v>
      </c>
      <c r="C10021">
        <v>4</v>
      </c>
      <c r="D10021" t="s">
        <v>1</v>
      </c>
      <c r="E10021">
        <v>117</v>
      </c>
      <c r="F10021">
        <v>0</v>
      </c>
      <c r="G10021">
        <v>20819</v>
      </c>
      <c r="H10021">
        <v>2711</v>
      </c>
      <c r="I10021">
        <v>23530</v>
      </c>
      <c r="J10021">
        <v>364121</v>
      </c>
      <c r="K10021">
        <v>87325</v>
      </c>
      <c r="L10021">
        <v>228</v>
      </c>
      <c r="M10021">
        <v>620122</v>
      </c>
      <c r="N10021">
        <v>2118232</v>
      </c>
    </row>
    <row r="10022" spans="1:14" x14ac:dyDescent="0.25">
      <c r="A10022" t="s">
        <v>3</v>
      </c>
      <c r="B10022">
        <v>24</v>
      </c>
      <c r="C10022">
        <v>4</v>
      </c>
      <c r="D10022" t="s">
        <v>1</v>
      </c>
      <c r="E10022">
        <v>118</v>
      </c>
      <c r="F10022">
        <v>0</v>
      </c>
      <c r="G10022">
        <v>20903</v>
      </c>
      <c r="H10022">
        <v>2318</v>
      </c>
      <c r="I10022">
        <v>23221</v>
      </c>
      <c r="J10022">
        <v>365351</v>
      </c>
      <c r="K10022">
        <v>70280</v>
      </c>
      <c r="L10022">
        <v>126</v>
      </c>
      <c r="M10022">
        <v>621852</v>
      </c>
      <c r="N10022">
        <v>2124786</v>
      </c>
    </row>
    <row r="10023" spans="1:14" x14ac:dyDescent="0.25">
      <c r="A10023" t="s">
        <v>3</v>
      </c>
      <c r="B10023">
        <v>24</v>
      </c>
      <c r="C10023">
        <v>4</v>
      </c>
      <c r="D10023" t="s">
        <v>1</v>
      </c>
      <c r="E10023">
        <v>119</v>
      </c>
      <c r="F10023">
        <v>0</v>
      </c>
      <c r="G10023">
        <v>20815</v>
      </c>
      <c r="H10023">
        <v>2495</v>
      </c>
      <c r="I10023">
        <v>23311</v>
      </c>
      <c r="J10023">
        <v>366701</v>
      </c>
      <c r="K10023">
        <v>87323</v>
      </c>
      <c r="L10023">
        <v>78</v>
      </c>
      <c r="M10023">
        <v>623744</v>
      </c>
      <c r="N10023">
        <v>2131901</v>
      </c>
    </row>
    <row r="10024" spans="1:14" x14ac:dyDescent="0.25">
      <c r="A10024" t="s">
        <v>3</v>
      </c>
      <c r="B10024">
        <v>24</v>
      </c>
      <c r="C10024">
        <v>4</v>
      </c>
      <c r="D10024" t="s">
        <v>1</v>
      </c>
      <c r="E10024">
        <v>120</v>
      </c>
      <c r="F10024">
        <v>0</v>
      </c>
      <c r="G10024">
        <v>21212</v>
      </c>
      <c r="H10024">
        <v>3018</v>
      </c>
      <c r="I10024">
        <v>24231</v>
      </c>
      <c r="J10024">
        <v>371077</v>
      </c>
      <c r="K10024">
        <v>114112</v>
      </c>
      <c r="L10024">
        <v>190</v>
      </c>
      <c r="M10024">
        <v>631001</v>
      </c>
      <c r="N10024">
        <v>2157648</v>
      </c>
    </row>
    <row r="10025" spans="1:14" x14ac:dyDescent="0.25">
      <c r="A10025" t="s">
        <v>3</v>
      </c>
      <c r="B10025">
        <v>24</v>
      </c>
      <c r="C10025">
        <v>4</v>
      </c>
      <c r="D10025" t="s">
        <v>1</v>
      </c>
      <c r="E10025">
        <v>121</v>
      </c>
      <c r="F10025">
        <v>0</v>
      </c>
      <c r="G10025">
        <v>21416</v>
      </c>
      <c r="H10025">
        <v>2425</v>
      </c>
      <c r="I10025">
        <v>23841</v>
      </c>
      <c r="J10025">
        <v>374747</v>
      </c>
      <c r="K10025">
        <v>69905</v>
      </c>
      <c r="L10025">
        <v>166</v>
      </c>
      <c r="M10025">
        <v>636972</v>
      </c>
      <c r="N10025">
        <v>2178729</v>
      </c>
    </row>
    <row r="10026" spans="1:14" x14ac:dyDescent="0.25">
      <c r="A10026" t="s">
        <v>3</v>
      </c>
      <c r="B10026">
        <v>24</v>
      </c>
      <c r="C10026">
        <v>4</v>
      </c>
      <c r="D10026" t="s">
        <v>1</v>
      </c>
      <c r="E10026">
        <v>122</v>
      </c>
      <c r="F10026">
        <v>0</v>
      </c>
      <c r="G10026">
        <v>21594</v>
      </c>
      <c r="H10026">
        <v>2730</v>
      </c>
      <c r="I10026">
        <v>24325</v>
      </c>
      <c r="J10026">
        <v>377937</v>
      </c>
      <c r="K10026">
        <v>85280</v>
      </c>
      <c r="L10026">
        <v>166</v>
      </c>
      <c r="M10026">
        <v>642048</v>
      </c>
      <c r="N10026">
        <v>2197006</v>
      </c>
    </row>
    <row r="10027" spans="1:14" x14ac:dyDescent="0.25">
      <c r="A10027" t="s">
        <v>3</v>
      </c>
      <c r="B10027">
        <v>24</v>
      </c>
      <c r="C10027">
        <v>4</v>
      </c>
      <c r="D10027" t="s">
        <v>1</v>
      </c>
      <c r="E10027">
        <v>123</v>
      </c>
      <c r="F10027">
        <v>0</v>
      </c>
      <c r="G10027">
        <v>21785</v>
      </c>
      <c r="H10027">
        <v>2849</v>
      </c>
      <c r="I10027">
        <v>24635</v>
      </c>
      <c r="J10027">
        <v>382907</v>
      </c>
      <c r="K10027">
        <v>87998</v>
      </c>
      <c r="L10027">
        <v>239</v>
      </c>
      <c r="M10027">
        <v>650198</v>
      </c>
      <c r="N10027">
        <v>2225976</v>
      </c>
    </row>
    <row r="10028" spans="1:14" x14ac:dyDescent="0.25">
      <c r="A10028" t="s">
        <v>3</v>
      </c>
      <c r="B10028">
        <v>24</v>
      </c>
      <c r="C10028">
        <v>4</v>
      </c>
      <c r="D10028" t="s">
        <v>1</v>
      </c>
      <c r="E10028">
        <v>124</v>
      </c>
      <c r="F10028">
        <v>0</v>
      </c>
      <c r="G10028">
        <v>21874</v>
      </c>
      <c r="H10028">
        <v>2723</v>
      </c>
      <c r="I10028">
        <v>24598</v>
      </c>
      <c r="J10028">
        <v>384096</v>
      </c>
      <c r="K10028">
        <v>81647</v>
      </c>
      <c r="L10028">
        <v>146</v>
      </c>
      <c r="M10028">
        <v>651720</v>
      </c>
      <c r="N10028">
        <v>2231947</v>
      </c>
    </row>
    <row r="10029" spans="1:14" x14ac:dyDescent="0.25">
      <c r="A10029" t="s">
        <v>3</v>
      </c>
      <c r="B10029">
        <v>24</v>
      </c>
      <c r="C10029">
        <v>4</v>
      </c>
      <c r="D10029" t="s">
        <v>1</v>
      </c>
      <c r="E10029">
        <v>125</v>
      </c>
      <c r="F10029">
        <v>0</v>
      </c>
      <c r="G10029">
        <v>22146</v>
      </c>
      <c r="H10029">
        <v>2459</v>
      </c>
      <c r="I10029">
        <v>24606</v>
      </c>
      <c r="J10029">
        <v>387854</v>
      </c>
      <c r="K10029">
        <v>64844</v>
      </c>
      <c r="L10029">
        <v>114</v>
      </c>
      <c r="M10029">
        <v>657806</v>
      </c>
      <c r="N10029">
        <v>2253575</v>
      </c>
    </row>
    <row r="10030" spans="1:14" x14ac:dyDescent="0.25">
      <c r="A10030" t="s">
        <v>3</v>
      </c>
      <c r="B10030">
        <v>24</v>
      </c>
      <c r="C10030">
        <v>4</v>
      </c>
      <c r="D10030" t="s">
        <v>1</v>
      </c>
      <c r="E10030">
        <v>126</v>
      </c>
      <c r="F10030">
        <v>0</v>
      </c>
      <c r="G10030">
        <v>22196</v>
      </c>
      <c r="H10030">
        <v>2354</v>
      </c>
      <c r="I10030">
        <v>24550</v>
      </c>
      <c r="J10030">
        <v>390703</v>
      </c>
      <c r="K10030">
        <v>59440</v>
      </c>
      <c r="L10030">
        <v>107</v>
      </c>
      <c r="M10030">
        <v>662455</v>
      </c>
      <c r="N10030">
        <v>2269792</v>
      </c>
    </row>
    <row r="10031" spans="1:14" x14ac:dyDescent="0.25">
      <c r="A10031" t="s">
        <v>3</v>
      </c>
      <c r="B10031">
        <v>24</v>
      </c>
      <c r="C10031">
        <v>4</v>
      </c>
      <c r="D10031" t="s">
        <v>1</v>
      </c>
      <c r="E10031">
        <v>127</v>
      </c>
      <c r="F10031">
        <v>0</v>
      </c>
      <c r="G10031">
        <v>22410</v>
      </c>
      <c r="H10031">
        <v>2505</v>
      </c>
      <c r="I10031">
        <v>24915</v>
      </c>
      <c r="J10031">
        <v>395845</v>
      </c>
      <c r="K10031">
        <v>66667</v>
      </c>
      <c r="L10031">
        <v>93</v>
      </c>
      <c r="M10031">
        <v>670718</v>
      </c>
      <c r="N10031">
        <v>2299346</v>
      </c>
    </row>
    <row r="10032" spans="1:14" x14ac:dyDescent="0.25">
      <c r="A10032" t="s">
        <v>3</v>
      </c>
      <c r="B10032">
        <v>24</v>
      </c>
      <c r="C10032">
        <v>4</v>
      </c>
      <c r="D10032" t="s">
        <v>1</v>
      </c>
      <c r="E10032">
        <v>128</v>
      </c>
      <c r="F10032">
        <v>0</v>
      </c>
      <c r="G10032">
        <v>22722</v>
      </c>
      <c r="H10032">
        <v>2462</v>
      </c>
      <c r="I10032">
        <v>25185</v>
      </c>
      <c r="J10032">
        <v>400203</v>
      </c>
      <c r="K10032">
        <v>62773</v>
      </c>
      <c r="L10032">
        <v>89</v>
      </c>
      <c r="M10032">
        <v>677812</v>
      </c>
      <c r="N10032">
        <v>2324737</v>
      </c>
    </row>
    <row r="10033" spans="1:14" x14ac:dyDescent="0.25">
      <c r="A10033" t="s">
        <v>3</v>
      </c>
      <c r="B10033">
        <v>24</v>
      </c>
      <c r="C10033">
        <v>4</v>
      </c>
      <c r="D10033" t="s">
        <v>1</v>
      </c>
      <c r="E10033">
        <v>129</v>
      </c>
      <c r="F10033">
        <v>0</v>
      </c>
      <c r="G10033">
        <v>22786</v>
      </c>
      <c r="H10033">
        <v>2559</v>
      </c>
      <c r="I10033">
        <v>25346</v>
      </c>
      <c r="J10033">
        <v>402690</v>
      </c>
      <c r="K10033">
        <v>61655</v>
      </c>
      <c r="L10033">
        <v>136</v>
      </c>
      <c r="M10033">
        <v>681735</v>
      </c>
      <c r="N10033">
        <v>2338698</v>
      </c>
    </row>
    <row r="10034" spans="1:14" x14ac:dyDescent="0.25">
      <c r="A10034" t="s">
        <v>3</v>
      </c>
      <c r="B10034">
        <v>24</v>
      </c>
      <c r="C10034">
        <v>4</v>
      </c>
      <c r="D10034" t="s">
        <v>1</v>
      </c>
      <c r="E10034">
        <v>130</v>
      </c>
      <c r="F10034">
        <v>0</v>
      </c>
      <c r="G10034">
        <v>23056</v>
      </c>
      <c r="H10034">
        <v>2553</v>
      </c>
      <c r="I10034">
        <v>25610</v>
      </c>
      <c r="J10034">
        <v>406046</v>
      </c>
      <c r="K10034">
        <v>63470</v>
      </c>
      <c r="L10034">
        <v>98</v>
      </c>
      <c r="M10034">
        <v>687290</v>
      </c>
      <c r="N10034">
        <v>2358286</v>
      </c>
    </row>
    <row r="10035" spans="1:14" x14ac:dyDescent="0.25">
      <c r="A10035" t="s">
        <v>3</v>
      </c>
      <c r="B10035">
        <v>24</v>
      </c>
      <c r="C10035">
        <v>4</v>
      </c>
      <c r="D10035" t="s">
        <v>1</v>
      </c>
      <c r="E10035">
        <v>131</v>
      </c>
      <c r="F10035">
        <v>0</v>
      </c>
      <c r="G10035">
        <v>23222</v>
      </c>
      <c r="H10035">
        <v>3090</v>
      </c>
      <c r="I10035">
        <v>26313</v>
      </c>
      <c r="J10035">
        <v>410066</v>
      </c>
      <c r="K10035">
        <v>93369</v>
      </c>
      <c r="L10035">
        <v>125</v>
      </c>
      <c r="M10035">
        <v>693533</v>
      </c>
      <c r="N10035">
        <v>2380821</v>
      </c>
    </row>
    <row r="10036" spans="1:14" x14ac:dyDescent="0.25">
      <c r="A10036" t="s">
        <v>3</v>
      </c>
      <c r="B10036">
        <v>24</v>
      </c>
      <c r="C10036">
        <v>4</v>
      </c>
      <c r="D10036" t="s">
        <v>1</v>
      </c>
      <c r="E10036">
        <v>132</v>
      </c>
      <c r="F10036">
        <v>0</v>
      </c>
      <c r="G10036">
        <v>23303</v>
      </c>
      <c r="H10036">
        <v>2788</v>
      </c>
      <c r="I10036">
        <v>26091</v>
      </c>
      <c r="J10036">
        <v>411279</v>
      </c>
      <c r="K10036">
        <v>79688</v>
      </c>
      <c r="L10036">
        <v>106</v>
      </c>
      <c r="M10036">
        <v>695173</v>
      </c>
      <c r="N10036">
        <v>2387174</v>
      </c>
    </row>
    <row r="10037" spans="1:14" x14ac:dyDescent="0.25">
      <c r="A10037" t="s">
        <v>3</v>
      </c>
      <c r="B10037">
        <v>24</v>
      </c>
      <c r="C10037">
        <v>4</v>
      </c>
      <c r="D10037" t="s">
        <v>1</v>
      </c>
      <c r="E10037">
        <v>133</v>
      </c>
      <c r="F10037">
        <v>0</v>
      </c>
      <c r="G10037">
        <v>23534</v>
      </c>
      <c r="H10037">
        <v>4497</v>
      </c>
      <c r="I10037">
        <v>28032</v>
      </c>
      <c r="J10037">
        <v>414567</v>
      </c>
      <c r="K10037">
        <v>161682</v>
      </c>
      <c r="L10037">
        <v>263</v>
      </c>
      <c r="M10037">
        <v>700514</v>
      </c>
      <c r="N10037">
        <v>2405924</v>
      </c>
    </row>
    <row r="10038" spans="1:14" x14ac:dyDescent="0.25">
      <c r="A10038" t="s">
        <v>3</v>
      </c>
      <c r="B10038">
        <v>24</v>
      </c>
      <c r="C10038">
        <v>4</v>
      </c>
      <c r="D10038" t="s">
        <v>1</v>
      </c>
      <c r="E10038">
        <v>134</v>
      </c>
      <c r="F10038">
        <v>0</v>
      </c>
      <c r="G10038">
        <v>23786</v>
      </c>
      <c r="H10038">
        <v>3896</v>
      </c>
      <c r="I10038">
        <v>27683</v>
      </c>
      <c r="J10038">
        <v>420006</v>
      </c>
      <c r="K10038">
        <v>124705</v>
      </c>
      <c r="L10038">
        <v>308</v>
      </c>
      <c r="M10038">
        <v>709448</v>
      </c>
      <c r="N10038">
        <v>2437701</v>
      </c>
    </row>
    <row r="10039" spans="1:14" x14ac:dyDescent="0.25">
      <c r="A10039" t="s">
        <v>3</v>
      </c>
      <c r="B10039">
        <v>24</v>
      </c>
      <c r="C10039">
        <v>4</v>
      </c>
      <c r="D10039" t="s">
        <v>1</v>
      </c>
      <c r="E10039">
        <v>135</v>
      </c>
      <c r="F10039">
        <v>0</v>
      </c>
      <c r="G10039">
        <v>23878</v>
      </c>
      <c r="H10039">
        <v>2775</v>
      </c>
      <c r="I10039">
        <v>26654</v>
      </c>
      <c r="J10039">
        <v>421137</v>
      </c>
      <c r="K10039">
        <v>70533</v>
      </c>
      <c r="L10039">
        <v>98</v>
      </c>
      <c r="M10039">
        <v>711010</v>
      </c>
      <c r="N10039">
        <v>2443491</v>
      </c>
    </row>
    <row r="10040" spans="1:14" x14ac:dyDescent="0.25">
      <c r="A10040" t="s">
        <v>3</v>
      </c>
      <c r="B10040">
        <v>24</v>
      </c>
      <c r="C10040">
        <v>4</v>
      </c>
      <c r="D10040" t="s">
        <v>1</v>
      </c>
      <c r="E10040">
        <v>136</v>
      </c>
      <c r="F10040">
        <v>0</v>
      </c>
      <c r="G10040">
        <v>24070</v>
      </c>
      <c r="H10040">
        <v>3443</v>
      </c>
      <c r="I10040">
        <v>27513</v>
      </c>
      <c r="J10040">
        <v>424531</v>
      </c>
      <c r="K10040">
        <v>102127</v>
      </c>
      <c r="L10040">
        <v>173</v>
      </c>
      <c r="M10040">
        <v>716297</v>
      </c>
      <c r="N10040">
        <v>2462600</v>
      </c>
    </row>
    <row r="10041" spans="1:14" x14ac:dyDescent="0.25">
      <c r="A10041" t="s">
        <v>3</v>
      </c>
      <c r="B10041">
        <v>24</v>
      </c>
      <c r="C10041">
        <v>4</v>
      </c>
      <c r="D10041" t="s">
        <v>1</v>
      </c>
      <c r="E10041">
        <v>137</v>
      </c>
      <c r="F10041">
        <v>0</v>
      </c>
      <c r="G10041">
        <v>24126</v>
      </c>
      <c r="H10041">
        <v>3010</v>
      </c>
      <c r="I10041">
        <v>27136</v>
      </c>
      <c r="J10041">
        <v>426185</v>
      </c>
      <c r="K10041">
        <v>82947</v>
      </c>
      <c r="L10041">
        <v>123</v>
      </c>
      <c r="M10041">
        <v>718689</v>
      </c>
      <c r="N10041">
        <v>2471467</v>
      </c>
    </row>
    <row r="10042" spans="1:14" x14ac:dyDescent="0.25">
      <c r="A10042" t="s">
        <v>3</v>
      </c>
      <c r="B10042">
        <v>24</v>
      </c>
      <c r="C10042">
        <v>4</v>
      </c>
      <c r="D10042" t="s">
        <v>1</v>
      </c>
      <c r="E10042">
        <v>138</v>
      </c>
      <c r="F10042">
        <v>0</v>
      </c>
      <c r="G10042">
        <v>24296</v>
      </c>
      <c r="H10042">
        <v>3206</v>
      </c>
      <c r="I10042">
        <v>27503</v>
      </c>
      <c r="J10042">
        <v>429954</v>
      </c>
      <c r="K10042">
        <v>79079</v>
      </c>
      <c r="L10042">
        <v>126</v>
      </c>
      <c r="M10042">
        <v>724580</v>
      </c>
      <c r="N10042">
        <v>2492671</v>
      </c>
    </row>
    <row r="10043" spans="1:14" x14ac:dyDescent="0.25">
      <c r="A10043" t="s">
        <v>3</v>
      </c>
      <c r="B10043">
        <v>24</v>
      </c>
      <c r="C10043">
        <v>4</v>
      </c>
      <c r="D10043" t="s">
        <v>1</v>
      </c>
      <c r="E10043">
        <v>139</v>
      </c>
      <c r="F10043">
        <v>0</v>
      </c>
      <c r="G10043">
        <v>24367</v>
      </c>
      <c r="H10043">
        <v>2965</v>
      </c>
      <c r="I10043">
        <v>27332</v>
      </c>
      <c r="J10043">
        <v>430606</v>
      </c>
      <c r="K10043">
        <v>78784</v>
      </c>
      <c r="L10043">
        <v>150</v>
      </c>
      <c r="M10043">
        <v>725287</v>
      </c>
      <c r="N10043">
        <v>2495720</v>
      </c>
    </row>
    <row r="10044" spans="1:14" x14ac:dyDescent="0.25">
      <c r="A10044" t="s">
        <v>3</v>
      </c>
      <c r="B10044">
        <v>24</v>
      </c>
      <c r="C10044">
        <v>4</v>
      </c>
      <c r="D10044" t="s">
        <v>1</v>
      </c>
      <c r="E10044">
        <v>140</v>
      </c>
      <c r="F10044">
        <v>0</v>
      </c>
      <c r="G10044">
        <v>24437</v>
      </c>
      <c r="H10044">
        <v>4300</v>
      </c>
      <c r="I10044">
        <v>28737</v>
      </c>
      <c r="J10044">
        <v>433014</v>
      </c>
      <c r="K10044">
        <v>144034</v>
      </c>
      <c r="L10044">
        <v>221</v>
      </c>
      <c r="M10044">
        <v>729123</v>
      </c>
      <c r="N10044">
        <v>2509346</v>
      </c>
    </row>
    <row r="10045" spans="1:14" x14ac:dyDescent="0.25">
      <c r="A10045" t="s">
        <v>3</v>
      </c>
      <c r="B10045">
        <v>24</v>
      </c>
      <c r="C10045">
        <v>4</v>
      </c>
      <c r="D10045" t="s">
        <v>1</v>
      </c>
      <c r="E10045">
        <v>141</v>
      </c>
      <c r="F10045">
        <v>0</v>
      </c>
      <c r="G10045">
        <v>24527</v>
      </c>
      <c r="H10045">
        <v>3041</v>
      </c>
      <c r="I10045">
        <v>27568</v>
      </c>
      <c r="J10045">
        <v>436754</v>
      </c>
      <c r="K10045">
        <v>76305</v>
      </c>
      <c r="L10045">
        <v>143</v>
      </c>
      <c r="M10045">
        <v>735146</v>
      </c>
      <c r="N10045">
        <v>2530871</v>
      </c>
    </row>
    <row r="10046" spans="1:14" x14ac:dyDescent="0.25">
      <c r="A10046" t="s">
        <v>3</v>
      </c>
      <c r="B10046">
        <v>24</v>
      </c>
      <c r="C10046">
        <v>4</v>
      </c>
      <c r="D10046" t="s">
        <v>1</v>
      </c>
      <c r="E10046">
        <v>142</v>
      </c>
      <c r="F10046">
        <v>0</v>
      </c>
      <c r="G10046">
        <v>24876</v>
      </c>
      <c r="H10046">
        <v>3797</v>
      </c>
      <c r="I10046">
        <v>28673</v>
      </c>
      <c r="J10046">
        <v>442238</v>
      </c>
      <c r="K10046">
        <v>115185</v>
      </c>
      <c r="L10046">
        <v>180</v>
      </c>
      <c r="M10046">
        <v>744187</v>
      </c>
      <c r="N10046">
        <v>2562956</v>
      </c>
    </row>
    <row r="10047" spans="1:14" x14ac:dyDescent="0.25">
      <c r="A10047" t="s">
        <v>3</v>
      </c>
      <c r="B10047">
        <v>24</v>
      </c>
      <c r="C10047">
        <v>4</v>
      </c>
      <c r="D10047" t="s">
        <v>1</v>
      </c>
      <c r="E10047">
        <v>143</v>
      </c>
      <c r="F10047">
        <v>0</v>
      </c>
      <c r="G10047">
        <v>24961</v>
      </c>
      <c r="H10047">
        <v>5638</v>
      </c>
      <c r="I10047">
        <v>30599</v>
      </c>
      <c r="J10047">
        <v>443204</v>
      </c>
      <c r="K10047">
        <v>205502</v>
      </c>
      <c r="L10047">
        <v>480</v>
      </c>
      <c r="M10047">
        <v>745394</v>
      </c>
      <c r="N10047">
        <v>2567635</v>
      </c>
    </row>
    <row r="10048" spans="1:14" x14ac:dyDescent="0.25">
      <c r="A10048" t="s">
        <v>3</v>
      </c>
      <c r="B10048">
        <v>24</v>
      </c>
      <c r="C10048">
        <v>4</v>
      </c>
      <c r="D10048" t="s">
        <v>1</v>
      </c>
      <c r="E10048">
        <v>144</v>
      </c>
      <c r="F10048">
        <v>0</v>
      </c>
      <c r="G10048">
        <v>25218</v>
      </c>
      <c r="H10048">
        <v>3065</v>
      </c>
      <c r="I10048">
        <v>28283</v>
      </c>
      <c r="J10048">
        <v>448294</v>
      </c>
      <c r="K10048">
        <v>72484</v>
      </c>
      <c r="L10048">
        <v>185</v>
      </c>
      <c r="M10048">
        <v>753608</v>
      </c>
      <c r="N10048">
        <v>2597067</v>
      </c>
    </row>
    <row r="10049" spans="1:14" x14ac:dyDescent="0.25">
      <c r="A10049" t="s">
        <v>3</v>
      </c>
      <c r="B10049">
        <v>24</v>
      </c>
      <c r="C10049">
        <v>4</v>
      </c>
      <c r="D10049" t="s">
        <v>1</v>
      </c>
      <c r="E10049">
        <v>145</v>
      </c>
      <c r="F10049">
        <v>0</v>
      </c>
      <c r="G10049">
        <v>25445</v>
      </c>
      <c r="H10049">
        <v>3685</v>
      </c>
      <c r="I10049">
        <v>29130</v>
      </c>
      <c r="J10049">
        <v>452478</v>
      </c>
      <c r="K10049">
        <v>109952</v>
      </c>
      <c r="L10049">
        <v>248</v>
      </c>
      <c r="M10049">
        <v>760507</v>
      </c>
      <c r="N10049">
        <v>2621669</v>
      </c>
    </row>
    <row r="10050" spans="1:14" x14ac:dyDescent="0.25">
      <c r="A10050" t="s">
        <v>3</v>
      </c>
      <c r="B10050">
        <v>24</v>
      </c>
      <c r="C10050">
        <v>4</v>
      </c>
      <c r="D10050" t="s">
        <v>1</v>
      </c>
      <c r="E10050">
        <v>146</v>
      </c>
      <c r="F10050">
        <v>0</v>
      </c>
      <c r="G10050">
        <v>25833</v>
      </c>
      <c r="H10050">
        <v>3575</v>
      </c>
      <c r="I10050">
        <v>29408</v>
      </c>
      <c r="J10050">
        <v>457142</v>
      </c>
      <c r="K10050">
        <v>89503</v>
      </c>
      <c r="L10050">
        <v>327</v>
      </c>
      <c r="M10050">
        <v>768001</v>
      </c>
      <c r="N10050">
        <v>2648493</v>
      </c>
    </row>
    <row r="10051" spans="1:14" x14ac:dyDescent="0.25">
      <c r="A10051" t="s">
        <v>3</v>
      </c>
      <c r="B10051">
        <v>24</v>
      </c>
      <c r="C10051">
        <v>4</v>
      </c>
      <c r="D10051" t="s">
        <v>1</v>
      </c>
      <c r="E10051">
        <v>147</v>
      </c>
      <c r="F10051">
        <v>0</v>
      </c>
      <c r="G10051">
        <v>25868</v>
      </c>
      <c r="H10051">
        <v>3994</v>
      </c>
      <c r="I10051">
        <v>29862</v>
      </c>
      <c r="J10051">
        <v>461312</v>
      </c>
      <c r="K10051">
        <v>117922</v>
      </c>
      <c r="L10051">
        <v>300</v>
      </c>
      <c r="M10051">
        <v>774803</v>
      </c>
      <c r="N10051">
        <v>2672701</v>
      </c>
    </row>
    <row r="10052" spans="1:14" x14ac:dyDescent="0.25">
      <c r="A10052" t="s">
        <v>3</v>
      </c>
      <c r="B10052">
        <v>24</v>
      </c>
      <c r="C10052">
        <v>4</v>
      </c>
      <c r="D10052" t="s">
        <v>1</v>
      </c>
      <c r="E10052">
        <v>148</v>
      </c>
      <c r="F10052">
        <v>0</v>
      </c>
      <c r="G10052">
        <v>25909</v>
      </c>
      <c r="H10052">
        <v>3882</v>
      </c>
      <c r="I10052">
        <v>29792</v>
      </c>
      <c r="J10052">
        <v>463138</v>
      </c>
      <c r="K10052">
        <v>116020</v>
      </c>
      <c r="L10052">
        <v>166</v>
      </c>
      <c r="M10052">
        <v>777440</v>
      </c>
      <c r="N10052">
        <v>2682472</v>
      </c>
    </row>
    <row r="10053" spans="1:14" x14ac:dyDescent="0.25">
      <c r="A10053" t="s">
        <v>3</v>
      </c>
      <c r="B10053">
        <v>24</v>
      </c>
      <c r="C10053">
        <v>4</v>
      </c>
      <c r="D10053" t="s">
        <v>1</v>
      </c>
      <c r="E10053">
        <v>149</v>
      </c>
      <c r="F10053">
        <v>0</v>
      </c>
      <c r="G10053">
        <v>26119</v>
      </c>
      <c r="H10053">
        <v>4063</v>
      </c>
      <c r="I10053">
        <v>30183</v>
      </c>
      <c r="J10053">
        <v>464109</v>
      </c>
      <c r="K10053">
        <v>105816</v>
      </c>
      <c r="L10053">
        <v>233</v>
      </c>
      <c r="M10053">
        <v>778533</v>
      </c>
      <c r="N10053">
        <v>2687101</v>
      </c>
    </row>
    <row r="10054" spans="1:14" x14ac:dyDescent="0.25">
      <c r="A10054" t="s">
        <v>3</v>
      </c>
      <c r="B10054">
        <v>24</v>
      </c>
      <c r="C10054">
        <v>4</v>
      </c>
      <c r="D10054" t="s">
        <v>1</v>
      </c>
      <c r="E10054">
        <v>150</v>
      </c>
      <c r="F10054">
        <v>0</v>
      </c>
      <c r="G10054">
        <v>26247</v>
      </c>
      <c r="H10054">
        <v>4276</v>
      </c>
      <c r="I10054">
        <v>30524</v>
      </c>
      <c r="J10054">
        <v>465211</v>
      </c>
      <c r="K10054">
        <v>114995</v>
      </c>
      <c r="L10054">
        <v>260</v>
      </c>
      <c r="M10054">
        <v>779917</v>
      </c>
      <c r="N10054">
        <v>2692612</v>
      </c>
    </row>
    <row r="10055" spans="1:14" x14ac:dyDescent="0.25">
      <c r="A10055" t="s">
        <v>3</v>
      </c>
      <c r="B10055">
        <v>24</v>
      </c>
      <c r="C10055">
        <v>4</v>
      </c>
      <c r="D10055" t="s">
        <v>1</v>
      </c>
      <c r="E10055">
        <v>151</v>
      </c>
      <c r="F10055">
        <v>0</v>
      </c>
      <c r="G10055">
        <v>26483</v>
      </c>
      <c r="H10055">
        <v>5427</v>
      </c>
      <c r="I10055">
        <v>31911</v>
      </c>
      <c r="J10055">
        <v>467909</v>
      </c>
      <c r="K10055">
        <v>169973</v>
      </c>
      <c r="L10055">
        <v>199</v>
      </c>
      <c r="M10055">
        <v>784090</v>
      </c>
      <c r="N10055">
        <v>2707741</v>
      </c>
    </row>
    <row r="10056" spans="1:14" x14ac:dyDescent="0.25">
      <c r="A10056" t="s">
        <v>3</v>
      </c>
      <c r="B10056">
        <v>24</v>
      </c>
      <c r="C10056">
        <v>4</v>
      </c>
      <c r="D10056" t="s">
        <v>1</v>
      </c>
      <c r="E10056">
        <v>152</v>
      </c>
      <c r="F10056">
        <v>0</v>
      </c>
      <c r="G10056">
        <v>26405</v>
      </c>
      <c r="H10056">
        <v>4575</v>
      </c>
      <c r="I10056">
        <v>30981</v>
      </c>
      <c r="J10056">
        <v>470143</v>
      </c>
      <c r="K10056">
        <v>127313</v>
      </c>
      <c r="L10056">
        <v>214</v>
      </c>
      <c r="M10056">
        <v>787443</v>
      </c>
      <c r="N10056">
        <v>2719908</v>
      </c>
    </row>
    <row r="10057" spans="1:14" x14ac:dyDescent="0.25">
      <c r="A10057" t="s">
        <v>3</v>
      </c>
      <c r="B10057">
        <v>24</v>
      </c>
      <c r="C10057">
        <v>4</v>
      </c>
      <c r="D10057" t="s">
        <v>1</v>
      </c>
      <c r="E10057">
        <v>153</v>
      </c>
      <c r="F10057">
        <v>0</v>
      </c>
      <c r="G10057">
        <v>26697</v>
      </c>
      <c r="H10057">
        <v>3943</v>
      </c>
      <c r="I10057">
        <v>30640</v>
      </c>
      <c r="J10057">
        <v>473209</v>
      </c>
      <c r="K10057">
        <v>103683</v>
      </c>
      <c r="L10057">
        <v>191</v>
      </c>
      <c r="M10057">
        <v>792353</v>
      </c>
      <c r="N10057">
        <v>2737587</v>
      </c>
    </row>
    <row r="10058" spans="1:14" x14ac:dyDescent="0.25">
      <c r="A10058" t="s">
        <v>3</v>
      </c>
      <c r="B10058">
        <v>24</v>
      </c>
      <c r="C10058">
        <v>4</v>
      </c>
      <c r="D10058" t="s">
        <v>1</v>
      </c>
      <c r="E10058">
        <v>154</v>
      </c>
      <c r="F10058">
        <v>0</v>
      </c>
      <c r="G10058">
        <v>26885</v>
      </c>
      <c r="H10058">
        <v>3277</v>
      </c>
      <c r="I10058">
        <v>30162</v>
      </c>
      <c r="J10058">
        <v>477215</v>
      </c>
      <c r="K10058">
        <v>78831</v>
      </c>
      <c r="L10058">
        <v>191</v>
      </c>
      <c r="M10058">
        <v>798911</v>
      </c>
      <c r="N10058">
        <v>2760939</v>
      </c>
    </row>
    <row r="10059" spans="1:14" x14ac:dyDescent="0.25">
      <c r="A10059" t="s">
        <v>3</v>
      </c>
      <c r="B10059">
        <v>24</v>
      </c>
      <c r="C10059">
        <v>4</v>
      </c>
      <c r="D10059" t="s">
        <v>1</v>
      </c>
      <c r="E10059">
        <v>155</v>
      </c>
      <c r="F10059">
        <v>0</v>
      </c>
      <c r="G10059">
        <v>27151</v>
      </c>
      <c r="H10059">
        <v>5755</v>
      </c>
      <c r="I10059">
        <v>32906</v>
      </c>
      <c r="J10059">
        <v>480231</v>
      </c>
      <c r="K10059">
        <v>187759</v>
      </c>
      <c r="L10059">
        <v>399</v>
      </c>
      <c r="M10059">
        <v>803775</v>
      </c>
      <c r="N10059">
        <v>2778268</v>
      </c>
    </row>
    <row r="10060" spans="1:14" x14ac:dyDescent="0.25">
      <c r="A10060" t="s">
        <v>3</v>
      </c>
      <c r="B10060">
        <v>24</v>
      </c>
      <c r="C10060">
        <v>4</v>
      </c>
      <c r="D10060" t="s">
        <v>1</v>
      </c>
      <c r="E10060">
        <v>156</v>
      </c>
      <c r="F10060">
        <v>0</v>
      </c>
      <c r="G10060">
        <v>27165</v>
      </c>
      <c r="H10060">
        <v>4599</v>
      </c>
      <c r="I10060">
        <v>31765</v>
      </c>
      <c r="J10060">
        <v>482426</v>
      </c>
      <c r="K10060">
        <v>121899</v>
      </c>
      <c r="L10060">
        <v>261</v>
      </c>
      <c r="M10060">
        <v>807207</v>
      </c>
      <c r="N10060">
        <v>2790697</v>
      </c>
    </row>
    <row r="10061" spans="1:14" x14ac:dyDescent="0.25">
      <c r="A10061" t="s">
        <v>3</v>
      </c>
      <c r="B10061">
        <v>24</v>
      </c>
      <c r="C10061">
        <v>4</v>
      </c>
      <c r="D10061" t="s">
        <v>1</v>
      </c>
      <c r="E10061">
        <v>157</v>
      </c>
      <c r="F10061">
        <v>0</v>
      </c>
      <c r="G10061">
        <v>27327</v>
      </c>
      <c r="H10061">
        <v>6228</v>
      </c>
      <c r="I10061">
        <v>33556</v>
      </c>
      <c r="J10061">
        <v>484739</v>
      </c>
      <c r="K10061">
        <v>213515</v>
      </c>
      <c r="L10061">
        <v>303</v>
      </c>
      <c r="M10061">
        <v>810798</v>
      </c>
      <c r="N10061">
        <v>2803733</v>
      </c>
    </row>
    <row r="10062" spans="1:14" x14ac:dyDescent="0.25">
      <c r="A10062" t="s">
        <v>3</v>
      </c>
      <c r="B10062">
        <v>24</v>
      </c>
      <c r="C10062">
        <v>4</v>
      </c>
      <c r="D10062" t="s">
        <v>1</v>
      </c>
      <c r="E10062">
        <v>158</v>
      </c>
      <c r="F10062">
        <v>0</v>
      </c>
      <c r="G10062">
        <v>27481</v>
      </c>
      <c r="H10062">
        <v>5642</v>
      </c>
      <c r="I10062">
        <v>33123</v>
      </c>
      <c r="J10062">
        <v>488147</v>
      </c>
      <c r="K10062">
        <v>179123</v>
      </c>
      <c r="L10062">
        <v>283</v>
      </c>
      <c r="M10062">
        <v>816197</v>
      </c>
      <c r="N10062">
        <v>2823203</v>
      </c>
    </row>
    <row r="10063" spans="1:14" x14ac:dyDescent="0.25">
      <c r="A10063" t="s">
        <v>3</v>
      </c>
      <c r="B10063">
        <v>24</v>
      </c>
      <c r="C10063">
        <v>4</v>
      </c>
      <c r="D10063" t="s">
        <v>1</v>
      </c>
      <c r="E10063">
        <v>159</v>
      </c>
      <c r="F10063">
        <v>0</v>
      </c>
      <c r="G10063">
        <v>27642</v>
      </c>
      <c r="H10063">
        <v>5639</v>
      </c>
      <c r="I10063">
        <v>33282</v>
      </c>
      <c r="J10063">
        <v>489717</v>
      </c>
      <c r="K10063">
        <v>182844</v>
      </c>
      <c r="L10063">
        <v>248</v>
      </c>
      <c r="M10063">
        <v>818358</v>
      </c>
      <c r="N10063">
        <v>2831585</v>
      </c>
    </row>
    <row r="10064" spans="1:14" x14ac:dyDescent="0.25">
      <c r="A10064" t="s">
        <v>3</v>
      </c>
      <c r="B10064">
        <v>24</v>
      </c>
      <c r="C10064">
        <v>4</v>
      </c>
      <c r="D10064" t="s">
        <v>1</v>
      </c>
      <c r="E10064">
        <v>160</v>
      </c>
      <c r="F10064">
        <v>0</v>
      </c>
      <c r="G10064">
        <v>27781</v>
      </c>
      <c r="H10064">
        <v>4555</v>
      </c>
      <c r="I10064">
        <v>32337</v>
      </c>
      <c r="J10064">
        <v>491603</v>
      </c>
      <c r="K10064">
        <v>118769</v>
      </c>
      <c r="L10064">
        <v>166</v>
      </c>
      <c r="M10064">
        <v>821073</v>
      </c>
      <c r="N10064">
        <v>2841616</v>
      </c>
    </row>
    <row r="10065" spans="1:14" x14ac:dyDescent="0.25">
      <c r="A10065" t="s">
        <v>3</v>
      </c>
      <c r="B10065">
        <v>24</v>
      </c>
      <c r="C10065">
        <v>4</v>
      </c>
      <c r="D10065" t="s">
        <v>1</v>
      </c>
      <c r="E10065">
        <v>161</v>
      </c>
      <c r="F10065">
        <v>0</v>
      </c>
      <c r="G10065">
        <v>27939</v>
      </c>
      <c r="H10065">
        <v>6401</v>
      </c>
      <c r="I10065">
        <v>34340</v>
      </c>
      <c r="J10065">
        <v>495467</v>
      </c>
      <c r="K10065">
        <v>187953</v>
      </c>
      <c r="L10065">
        <v>321</v>
      </c>
      <c r="M10065">
        <v>827374</v>
      </c>
      <c r="N10065">
        <v>2864040</v>
      </c>
    </row>
    <row r="10066" spans="1:14" x14ac:dyDescent="0.25">
      <c r="A10066" t="s">
        <v>3</v>
      </c>
      <c r="B10066">
        <v>24</v>
      </c>
      <c r="C10066">
        <v>4</v>
      </c>
      <c r="D10066" t="s">
        <v>1</v>
      </c>
      <c r="E10066">
        <v>162</v>
      </c>
      <c r="F10066">
        <v>0</v>
      </c>
      <c r="G10066">
        <v>28082</v>
      </c>
      <c r="H10066">
        <v>8038</v>
      </c>
      <c r="I10066">
        <v>36121</v>
      </c>
      <c r="J10066">
        <v>498063</v>
      </c>
      <c r="K10066">
        <v>247949</v>
      </c>
      <c r="L10066">
        <v>489</v>
      </c>
      <c r="M10066">
        <v>831548</v>
      </c>
      <c r="N10066">
        <v>2878744</v>
      </c>
    </row>
    <row r="10067" spans="1:14" x14ac:dyDescent="0.25">
      <c r="A10067" t="s">
        <v>3</v>
      </c>
      <c r="B10067">
        <v>24</v>
      </c>
      <c r="C10067">
        <v>4</v>
      </c>
      <c r="D10067" t="s">
        <v>1</v>
      </c>
      <c r="E10067">
        <v>163</v>
      </c>
      <c r="F10067">
        <v>0</v>
      </c>
      <c r="G10067">
        <v>28381</v>
      </c>
      <c r="H10067">
        <v>4326</v>
      </c>
      <c r="I10067">
        <v>32708</v>
      </c>
      <c r="J10067">
        <v>502525</v>
      </c>
      <c r="K10067">
        <v>109266</v>
      </c>
      <c r="L10067">
        <v>378</v>
      </c>
      <c r="M10067">
        <v>838850</v>
      </c>
      <c r="N10067">
        <v>2904549</v>
      </c>
    </row>
    <row r="10068" spans="1:14" x14ac:dyDescent="0.25">
      <c r="A10068" t="s">
        <v>3</v>
      </c>
      <c r="B10068">
        <v>24</v>
      </c>
      <c r="C10068">
        <v>4</v>
      </c>
      <c r="D10068" t="s">
        <v>1</v>
      </c>
      <c r="E10068">
        <v>164</v>
      </c>
      <c r="F10068">
        <v>0</v>
      </c>
      <c r="G10068">
        <v>28349</v>
      </c>
      <c r="H10068">
        <v>7017</v>
      </c>
      <c r="I10068">
        <v>35366</v>
      </c>
      <c r="J10068">
        <v>505799</v>
      </c>
      <c r="K10068">
        <v>237198</v>
      </c>
      <c r="L10068">
        <v>392</v>
      </c>
      <c r="M10068">
        <v>843883</v>
      </c>
      <c r="N10068">
        <v>2922839</v>
      </c>
    </row>
    <row r="10069" spans="1:14" x14ac:dyDescent="0.25">
      <c r="A10069" t="s">
        <v>3</v>
      </c>
      <c r="B10069">
        <v>24</v>
      </c>
      <c r="C10069">
        <v>4</v>
      </c>
      <c r="D10069" t="s">
        <v>1</v>
      </c>
      <c r="E10069">
        <v>165</v>
      </c>
      <c r="F10069">
        <v>0</v>
      </c>
      <c r="G10069">
        <v>28605</v>
      </c>
      <c r="H10069">
        <v>3904</v>
      </c>
      <c r="I10069">
        <v>32509</v>
      </c>
      <c r="J10069">
        <v>508381</v>
      </c>
      <c r="K10069">
        <v>89896</v>
      </c>
      <c r="L10069">
        <v>230</v>
      </c>
      <c r="M10069">
        <v>847980</v>
      </c>
      <c r="N10069">
        <v>2937457</v>
      </c>
    </row>
    <row r="10070" spans="1:14" x14ac:dyDescent="0.25">
      <c r="A10070" t="s">
        <v>3</v>
      </c>
      <c r="B10070">
        <v>24</v>
      </c>
      <c r="C10070">
        <v>4</v>
      </c>
      <c r="D10070" t="s">
        <v>1</v>
      </c>
      <c r="E10070">
        <v>166</v>
      </c>
      <c r="F10070">
        <v>0</v>
      </c>
      <c r="G10070">
        <v>28800</v>
      </c>
      <c r="H10070">
        <v>6747</v>
      </c>
      <c r="I10070">
        <v>35547</v>
      </c>
      <c r="J10070">
        <v>510987</v>
      </c>
      <c r="K10070">
        <v>214089</v>
      </c>
      <c r="L10070">
        <v>493</v>
      </c>
      <c r="M10070">
        <v>852063</v>
      </c>
      <c r="N10070">
        <v>2952093</v>
      </c>
    </row>
    <row r="10071" spans="1:14" x14ac:dyDescent="0.25">
      <c r="A10071" t="s">
        <v>3</v>
      </c>
      <c r="B10071">
        <v>24</v>
      </c>
      <c r="C10071">
        <v>4</v>
      </c>
      <c r="D10071" t="s">
        <v>1</v>
      </c>
      <c r="E10071">
        <v>167</v>
      </c>
      <c r="F10071">
        <v>0</v>
      </c>
      <c r="G10071">
        <v>29003</v>
      </c>
      <c r="H10071">
        <v>4483</v>
      </c>
      <c r="I10071">
        <v>33486</v>
      </c>
      <c r="J10071">
        <v>516351</v>
      </c>
      <c r="K10071">
        <v>110646</v>
      </c>
      <c r="L10071">
        <v>328</v>
      </c>
      <c r="M10071">
        <v>860784</v>
      </c>
      <c r="N10071">
        <v>2983328</v>
      </c>
    </row>
    <row r="10072" spans="1:14" x14ac:dyDescent="0.25">
      <c r="A10072" t="s">
        <v>3</v>
      </c>
      <c r="B10072">
        <v>24</v>
      </c>
      <c r="C10072">
        <v>4</v>
      </c>
      <c r="D10072" t="s">
        <v>1</v>
      </c>
      <c r="E10072">
        <v>168</v>
      </c>
      <c r="F10072">
        <v>0</v>
      </c>
      <c r="G10072">
        <v>29208</v>
      </c>
      <c r="H10072">
        <v>7100</v>
      </c>
      <c r="I10072">
        <v>36309</v>
      </c>
      <c r="J10072">
        <v>519106</v>
      </c>
      <c r="K10072">
        <v>210092</v>
      </c>
      <c r="L10072">
        <v>454</v>
      </c>
      <c r="M10072">
        <v>865201</v>
      </c>
      <c r="N10072">
        <v>2999095</v>
      </c>
    </row>
    <row r="10073" spans="1:14" x14ac:dyDescent="0.25">
      <c r="A10073" t="s">
        <v>3</v>
      </c>
      <c r="B10073">
        <v>24</v>
      </c>
      <c r="C10073">
        <v>4</v>
      </c>
      <c r="D10073" t="s">
        <v>1</v>
      </c>
      <c r="E10073">
        <v>169</v>
      </c>
      <c r="F10073">
        <v>0</v>
      </c>
      <c r="G10073">
        <v>29276</v>
      </c>
      <c r="H10073">
        <v>8162</v>
      </c>
      <c r="I10073">
        <v>37438</v>
      </c>
      <c r="J10073">
        <v>520155</v>
      </c>
      <c r="K10073">
        <v>290447</v>
      </c>
      <c r="L10073">
        <v>414</v>
      </c>
      <c r="M10073">
        <v>866572</v>
      </c>
      <c r="N10073">
        <v>3004451</v>
      </c>
    </row>
    <row r="10074" spans="1:14" x14ac:dyDescent="0.25">
      <c r="A10074" t="s">
        <v>3</v>
      </c>
      <c r="B10074">
        <v>24</v>
      </c>
      <c r="C10074">
        <v>4</v>
      </c>
      <c r="D10074" t="s">
        <v>1</v>
      </c>
      <c r="E10074">
        <v>170</v>
      </c>
      <c r="F10074">
        <v>0</v>
      </c>
      <c r="G10074">
        <v>29486</v>
      </c>
      <c r="H10074">
        <v>7153</v>
      </c>
      <c r="I10074">
        <v>36640</v>
      </c>
      <c r="J10074">
        <v>522879</v>
      </c>
      <c r="K10074">
        <v>245128</v>
      </c>
      <c r="L10074">
        <v>552</v>
      </c>
      <c r="M10074">
        <v>870667</v>
      </c>
      <c r="N10074">
        <v>3019461</v>
      </c>
    </row>
    <row r="10075" spans="1:14" x14ac:dyDescent="0.25">
      <c r="A10075" t="s">
        <v>3</v>
      </c>
      <c r="B10075">
        <v>24</v>
      </c>
      <c r="C10075">
        <v>4</v>
      </c>
      <c r="D10075" t="s">
        <v>1</v>
      </c>
      <c r="E10075">
        <v>171</v>
      </c>
      <c r="F10075">
        <v>0</v>
      </c>
      <c r="G10075">
        <v>29500</v>
      </c>
      <c r="H10075">
        <v>14178</v>
      </c>
      <c r="I10075">
        <v>43678</v>
      </c>
      <c r="J10075">
        <v>523407</v>
      </c>
      <c r="K10075">
        <v>450203</v>
      </c>
      <c r="L10075">
        <v>1032</v>
      </c>
      <c r="M10075">
        <v>871174</v>
      </c>
      <c r="N10075">
        <v>3021745</v>
      </c>
    </row>
    <row r="10076" spans="1:14" x14ac:dyDescent="0.25">
      <c r="A10076" t="s">
        <v>3</v>
      </c>
      <c r="B10076">
        <v>24</v>
      </c>
      <c r="C10076">
        <v>4</v>
      </c>
      <c r="D10076" t="s">
        <v>1</v>
      </c>
      <c r="E10076">
        <v>172</v>
      </c>
      <c r="F10076">
        <v>0</v>
      </c>
      <c r="G10076">
        <v>29744</v>
      </c>
      <c r="H10076">
        <v>8085</v>
      </c>
      <c r="I10076">
        <v>37829</v>
      </c>
      <c r="J10076">
        <v>526344</v>
      </c>
      <c r="K10076">
        <v>245720</v>
      </c>
      <c r="L10076">
        <v>402</v>
      </c>
      <c r="M10076">
        <v>875756</v>
      </c>
      <c r="N10076">
        <v>3038486</v>
      </c>
    </row>
    <row r="10077" spans="1:14" x14ac:dyDescent="0.25">
      <c r="A10077" t="s">
        <v>3</v>
      </c>
      <c r="B10077">
        <v>24</v>
      </c>
      <c r="C10077">
        <v>4</v>
      </c>
      <c r="D10077" t="s">
        <v>1</v>
      </c>
      <c r="E10077">
        <v>173</v>
      </c>
      <c r="F10077">
        <v>0</v>
      </c>
      <c r="G10077">
        <v>29968</v>
      </c>
      <c r="H10077">
        <v>6843</v>
      </c>
      <c r="I10077">
        <v>36812</v>
      </c>
      <c r="J10077">
        <v>529744</v>
      </c>
      <c r="K10077">
        <v>199586</v>
      </c>
      <c r="L10077">
        <v>316</v>
      </c>
      <c r="M10077">
        <v>881242</v>
      </c>
      <c r="N10077">
        <v>3058091</v>
      </c>
    </row>
    <row r="10078" spans="1:14" x14ac:dyDescent="0.25">
      <c r="A10078" t="s">
        <v>3</v>
      </c>
      <c r="B10078">
        <v>24</v>
      </c>
      <c r="C10078">
        <v>4</v>
      </c>
      <c r="D10078" t="s">
        <v>1</v>
      </c>
      <c r="E10078">
        <v>174</v>
      </c>
      <c r="F10078">
        <v>0</v>
      </c>
      <c r="G10078">
        <v>30034</v>
      </c>
      <c r="H10078">
        <v>8834</v>
      </c>
      <c r="I10078">
        <v>38869</v>
      </c>
      <c r="J10078">
        <v>532115</v>
      </c>
      <c r="K10078">
        <v>288659</v>
      </c>
      <c r="L10078">
        <v>748</v>
      </c>
      <c r="M10078">
        <v>884715</v>
      </c>
      <c r="N10078">
        <v>3070971</v>
      </c>
    </row>
    <row r="10079" spans="1:14" x14ac:dyDescent="0.25">
      <c r="A10079" t="s">
        <v>3</v>
      </c>
      <c r="B10079">
        <v>24</v>
      </c>
      <c r="C10079">
        <v>4</v>
      </c>
      <c r="D10079" t="s">
        <v>1</v>
      </c>
      <c r="E10079">
        <v>175</v>
      </c>
      <c r="F10079">
        <v>0</v>
      </c>
      <c r="G10079">
        <v>31121</v>
      </c>
      <c r="H10079">
        <v>6076</v>
      </c>
      <c r="I10079">
        <v>37197</v>
      </c>
      <c r="J10079">
        <v>535425</v>
      </c>
      <c r="K10079">
        <v>188784</v>
      </c>
      <c r="L10079">
        <v>480</v>
      </c>
      <c r="M10079">
        <v>889969</v>
      </c>
      <c r="N10079">
        <v>3089886</v>
      </c>
    </row>
    <row r="10080" spans="1:14" x14ac:dyDescent="0.25">
      <c r="A10080" t="s">
        <v>3</v>
      </c>
      <c r="B10080">
        <v>24</v>
      </c>
      <c r="C10080">
        <v>4</v>
      </c>
      <c r="D10080" t="s">
        <v>1</v>
      </c>
      <c r="E10080">
        <v>176</v>
      </c>
      <c r="F10080">
        <v>0</v>
      </c>
      <c r="G10080">
        <v>31459</v>
      </c>
      <c r="H10080">
        <v>8880</v>
      </c>
      <c r="I10080">
        <v>40340</v>
      </c>
      <c r="J10080">
        <v>538845</v>
      </c>
      <c r="K10080">
        <v>285798</v>
      </c>
      <c r="L10080">
        <v>571</v>
      </c>
      <c r="M10080">
        <v>895411</v>
      </c>
      <c r="N10080">
        <v>3109427</v>
      </c>
    </row>
    <row r="10081" spans="1:14" x14ac:dyDescent="0.25">
      <c r="A10081" t="s">
        <v>3</v>
      </c>
      <c r="B10081">
        <v>24</v>
      </c>
      <c r="C10081">
        <v>4</v>
      </c>
      <c r="D10081" t="s">
        <v>1</v>
      </c>
      <c r="E10081">
        <v>177</v>
      </c>
      <c r="F10081">
        <v>0</v>
      </c>
      <c r="G10081">
        <v>31209</v>
      </c>
      <c r="H10081">
        <v>12512</v>
      </c>
      <c r="I10081">
        <v>43721</v>
      </c>
      <c r="J10081">
        <v>540193</v>
      </c>
      <c r="K10081">
        <v>447512</v>
      </c>
      <c r="L10081">
        <v>723</v>
      </c>
      <c r="M10081">
        <v>897248</v>
      </c>
      <c r="N10081">
        <v>3116421</v>
      </c>
    </row>
    <row r="10082" spans="1:14" x14ac:dyDescent="0.25">
      <c r="A10082" t="s">
        <v>3</v>
      </c>
      <c r="B10082">
        <v>24</v>
      </c>
      <c r="C10082">
        <v>4</v>
      </c>
      <c r="D10082" t="s">
        <v>1</v>
      </c>
      <c r="E10082">
        <v>178</v>
      </c>
      <c r="F10082">
        <v>0</v>
      </c>
      <c r="G10082">
        <v>31459</v>
      </c>
      <c r="H10082">
        <v>9056</v>
      </c>
      <c r="I10082">
        <v>40516</v>
      </c>
      <c r="J10082">
        <v>542940</v>
      </c>
      <c r="K10082">
        <v>281197</v>
      </c>
      <c r="L10082">
        <v>896</v>
      </c>
      <c r="M10082">
        <v>901385</v>
      </c>
      <c r="N10082">
        <v>3131720</v>
      </c>
    </row>
    <row r="10083" spans="1:14" x14ac:dyDescent="0.25">
      <c r="A10083" t="s">
        <v>3</v>
      </c>
      <c r="B10083">
        <v>24</v>
      </c>
      <c r="C10083">
        <v>4</v>
      </c>
      <c r="D10083" t="s">
        <v>1</v>
      </c>
      <c r="E10083">
        <v>179</v>
      </c>
      <c r="F10083">
        <v>0</v>
      </c>
      <c r="G10083">
        <v>31671</v>
      </c>
      <c r="H10083">
        <v>9866</v>
      </c>
      <c r="I10083">
        <v>41538</v>
      </c>
      <c r="J10083">
        <v>546264</v>
      </c>
      <c r="K10083">
        <v>317477</v>
      </c>
      <c r="L10083">
        <v>542</v>
      </c>
      <c r="M10083">
        <v>906711</v>
      </c>
      <c r="N10083">
        <v>3150674</v>
      </c>
    </row>
    <row r="10084" spans="1:14" x14ac:dyDescent="0.25">
      <c r="A10084" t="s">
        <v>3</v>
      </c>
      <c r="B10084">
        <v>24</v>
      </c>
      <c r="C10084">
        <v>4</v>
      </c>
      <c r="D10084" t="s">
        <v>1</v>
      </c>
      <c r="E10084">
        <v>180</v>
      </c>
      <c r="F10084">
        <v>0</v>
      </c>
      <c r="G10084">
        <v>31791</v>
      </c>
      <c r="H10084">
        <v>11841</v>
      </c>
      <c r="I10084">
        <v>43632</v>
      </c>
      <c r="J10084">
        <v>550036</v>
      </c>
      <c r="K10084">
        <v>373926</v>
      </c>
      <c r="L10084">
        <v>669</v>
      </c>
      <c r="M10084">
        <v>912768</v>
      </c>
      <c r="N10084">
        <v>3172531</v>
      </c>
    </row>
    <row r="10085" spans="1:14" x14ac:dyDescent="0.25">
      <c r="A10085" t="s">
        <v>3</v>
      </c>
      <c r="B10085">
        <v>24</v>
      </c>
      <c r="C10085">
        <v>4</v>
      </c>
      <c r="D10085" t="s">
        <v>1</v>
      </c>
      <c r="E10085">
        <v>181</v>
      </c>
      <c r="F10085">
        <v>0</v>
      </c>
      <c r="G10085">
        <v>32062</v>
      </c>
      <c r="H10085">
        <v>9938</v>
      </c>
      <c r="I10085">
        <v>42000</v>
      </c>
      <c r="J10085">
        <v>554776</v>
      </c>
      <c r="K10085">
        <v>312218</v>
      </c>
      <c r="L10085">
        <v>554</v>
      </c>
      <c r="M10085">
        <v>920464</v>
      </c>
      <c r="N10085">
        <v>3200090</v>
      </c>
    </row>
    <row r="10086" spans="1:14" x14ac:dyDescent="0.25">
      <c r="A10086" t="s">
        <v>3</v>
      </c>
      <c r="B10086">
        <v>24</v>
      </c>
      <c r="C10086">
        <v>4</v>
      </c>
      <c r="D10086" t="s">
        <v>1</v>
      </c>
      <c r="E10086">
        <v>182</v>
      </c>
      <c r="F10086">
        <v>0</v>
      </c>
      <c r="G10086">
        <v>32211</v>
      </c>
      <c r="H10086">
        <v>10723</v>
      </c>
      <c r="I10086">
        <v>42935</v>
      </c>
      <c r="J10086">
        <v>557649</v>
      </c>
      <c r="K10086">
        <v>372189</v>
      </c>
      <c r="L10086">
        <v>737</v>
      </c>
      <c r="M10086">
        <v>924952</v>
      </c>
      <c r="N10086">
        <v>3216348</v>
      </c>
    </row>
    <row r="10087" spans="1:14" x14ac:dyDescent="0.25">
      <c r="A10087" t="s">
        <v>3</v>
      </c>
      <c r="B10087">
        <v>24</v>
      </c>
      <c r="C10087">
        <v>4</v>
      </c>
      <c r="D10087" t="s">
        <v>1</v>
      </c>
      <c r="E10087">
        <v>183</v>
      </c>
      <c r="F10087">
        <v>0</v>
      </c>
      <c r="G10087">
        <v>32420</v>
      </c>
      <c r="H10087">
        <v>14434</v>
      </c>
      <c r="I10087">
        <v>46855</v>
      </c>
      <c r="J10087">
        <v>561447</v>
      </c>
      <c r="K10087">
        <v>481489</v>
      </c>
      <c r="L10087">
        <v>787</v>
      </c>
      <c r="M10087">
        <v>931101</v>
      </c>
      <c r="N10087">
        <v>3238094</v>
      </c>
    </row>
    <row r="10088" spans="1:14" x14ac:dyDescent="0.25">
      <c r="A10088" t="s">
        <v>3</v>
      </c>
      <c r="B10088">
        <v>24</v>
      </c>
      <c r="C10088">
        <v>4</v>
      </c>
      <c r="D10088" t="s">
        <v>1</v>
      </c>
      <c r="E10088">
        <v>184</v>
      </c>
      <c r="F10088">
        <v>0</v>
      </c>
      <c r="G10088">
        <v>32720</v>
      </c>
      <c r="H10088">
        <v>10280</v>
      </c>
      <c r="I10088">
        <v>43000</v>
      </c>
      <c r="J10088">
        <v>563155</v>
      </c>
      <c r="K10088">
        <v>305492</v>
      </c>
      <c r="L10088">
        <v>765</v>
      </c>
      <c r="M10088">
        <v>933552</v>
      </c>
      <c r="N10088">
        <v>3247221</v>
      </c>
    </row>
    <row r="10089" spans="1:14" x14ac:dyDescent="0.25">
      <c r="A10089" t="s">
        <v>3</v>
      </c>
      <c r="B10089">
        <v>24</v>
      </c>
      <c r="C10089">
        <v>4</v>
      </c>
      <c r="D10089" t="s">
        <v>1</v>
      </c>
      <c r="E10089">
        <v>185</v>
      </c>
      <c r="F10089">
        <v>0</v>
      </c>
      <c r="G10089">
        <v>32900</v>
      </c>
      <c r="H10089">
        <v>9900</v>
      </c>
      <c r="I10089">
        <v>42800</v>
      </c>
      <c r="J10089">
        <v>568267</v>
      </c>
      <c r="K10089">
        <v>277133</v>
      </c>
      <c r="L10089">
        <v>665</v>
      </c>
      <c r="M10089">
        <v>941770</v>
      </c>
      <c r="N10089">
        <v>3276639</v>
      </c>
    </row>
    <row r="10090" spans="1:14" x14ac:dyDescent="0.25">
      <c r="A10090" t="s">
        <v>3</v>
      </c>
      <c r="B10090">
        <v>24</v>
      </c>
      <c r="C10090">
        <v>4</v>
      </c>
      <c r="D10090" t="s">
        <v>1</v>
      </c>
      <c r="E10090">
        <v>186</v>
      </c>
      <c r="F10090">
        <v>0</v>
      </c>
      <c r="G10090">
        <v>33068</v>
      </c>
      <c r="H10090">
        <v>11864</v>
      </c>
      <c r="I10090">
        <v>44932</v>
      </c>
      <c r="J10090">
        <v>572957</v>
      </c>
      <c r="K10090">
        <v>396021</v>
      </c>
      <c r="L10090">
        <v>1083</v>
      </c>
      <c r="M10090">
        <v>949498</v>
      </c>
      <c r="N10090">
        <v>3304173</v>
      </c>
    </row>
    <row r="10091" spans="1:14" x14ac:dyDescent="0.25">
      <c r="A10091" t="s">
        <v>3</v>
      </c>
      <c r="B10091">
        <v>24</v>
      </c>
      <c r="C10091">
        <v>4</v>
      </c>
      <c r="D10091" t="s">
        <v>1</v>
      </c>
      <c r="E10091">
        <v>187</v>
      </c>
      <c r="F10091">
        <v>0</v>
      </c>
      <c r="G10091">
        <v>33291</v>
      </c>
      <c r="H10091">
        <v>9543</v>
      </c>
      <c r="I10091">
        <v>42834</v>
      </c>
      <c r="J10091">
        <v>576687</v>
      </c>
      <c r="K10091">
        <v>301247</v>
      </c>
      <c r="L10091">
        <v>658</v>
      </c>
      <c r="M10091">
        <v>955271</v>
      </c>
      <c r="N10091">
        <v>3325226</v>
      </c>
    </row>
    <row r="10092" spans="1:14" x14ac:dyDescent="0.25">
      <c r="A10092" t="s">
        <v>3</v>
      </c>
      <c r="B10092">
        <v>24</v>
      </c>
      <c r="C10092">
        <v>4</v>
      </c>
      <c r="D10092" t="s">
        <v>1</v>
      </c>
      <c r="E10092">
        <v>188</v>
      </c>
      <c r="F10092">
        <v>0</v>
      </c>
      <c r="G10092">
        <v>33489</v>
      </c>
      <c r="H10092">
        <v>9898</v>
      </c>
      <c r="I10092">
        <v>43387</v>
      </c>
      <c r="J10092">
        <v>579433</v>
      </c>
      <c r="K10092">
        <v>328310</v>
      </c>
      <c r="L10092">
        <v>822</v>
      </c>
      <c r="M10092">
        <v>959720</v>
      </c>
      <c r="N10092">
        <v>3340803</v>
      </c>
    </row>
    <row r="10093" spans="1:14" x14ac:dyDescent="0.25">
      <c r="A10093" t="s">
        <v>3</v>
      </c>
      <c r="B10093">
        <v>24</v>
      </c>
      <c r="C10093">
        <v>4</v>
      </c>
      <c r="D10093" t="s">
        <v>1</v>
      </c>
      <c r="E10093">
        <v>189</v>
      </c>
      <c r="F10093">
        <v>0</v>
      </c>
      <c r="G10093">
        <v>33626</v>
      </c>
      <c r="H10093">
        <v>8991</v>
      </c>
      <c r="I10093">
        <v>42618</v>
      </c>
      <c r="J10093">
        <v>583847</v>
      </c>
      <c r="K10093">
        <v>275683</v>
      </c>
      <c r="L10093">
        <v>554</v>
      </c>
      <c r="M10093">
        <v>966985</v>
      </c>
      <c r="N10093">
        <v>3366600</v>
      </c>
    </row>
    <row r="10094" spans="1:14" x14ac:dyDescent="0.25">
      <c r="A10094" t="s">
        <v>3</v>
      </c>
      <c r="B10094">
        <v>24</v>
      </c>
      <c r="C10094">
        <v>4</v>
      </c>
      <c r="D10094" t="s">
        <v>1</v>
      </c>
      <c r="E10094">
        <v>190</v>
      </c>
      <c r="F10094">
        <v>0</v>
      </c>
      <c r="G10094">
        <v>33963</v>
      </c>
      <c r="H10094">
        <v>10413</v>
      </c>
      <c r="I10094">
        <v>44377</v>
      </c>
      <c r="J10094">
        <v>587706</v>
      </c>
      <c r="K10094">
        <v>330710</v>
      </c>
      <c r="L10094">
        <v>771</v>
      </c>
      <c r="M10094">
        <v>973026</v>
      </c>
      <c r="N10094">
        <v>3388479</v>
      </c>
    </row>
    <row r="10095" spans="1:14" x14ac:dyDescent="0.25">
      <c r="A10095" t="s">
        <v>3</v>
      </c>
      <c r="B10095">
        <v>24</v>
      </c>
      <c r="C10095">
        <v>4</v>
      </c>
      <c r="D10095" t="s">
        <v>1</v>
      </c>
      <c r="E10095">
        <v>191</v>
      </c>
      <c r="F10095">
        <v>0</v>
      </c>
      <c r="G10095">
        <v>33977</v>
      </c>
      <c r="H10095">
        <v>13613</v>
      </c>
      <c r="I10095">
        <v>47590</v>
      </c>
      <c r="J10095">
        <v>590250</v>
      </c>
      <c r="K10095">
        <v>398854</v>
      </c>
      <c r="L10095">
        <v>775</v>
      </c>
      <c r="M10095">
        <v>976861</v>
      </c>
      <c r="N10095">
        <v>3402590</v>
      </c>
    </row>
    <row r="10096" spans="1:14" x14ac:dyDescent="0.25">
      <c r="A10096" t="s">
        <v>3</v>
      </c>
      <c r="B10096">
        <v>24</v>
      </c>
      <c r="C10096">
        <v>4</v>
      </c>
      <c r="D10096" t="s">
        <v>1</v>
      </c>
      <c r="E10096">
        <v>192</v>
      </c>
      <c r="F10096">
        <v>0</v>
      </c>
      <c r="G10096">
        <v>34270</v>
      </c>
      <c r="H10096">
        <v>8971</v>
      </c>
      <c r="I10096">
        <v>43241</v>
      </c>
      <c r="J10096">
        <v>594778</v>
      </c>
      <c r="K10096">
        <v>276639</v>
      </c>
      <c r="L10096">
        <v>720</v>
      </c>
      <c r="M10096">
        <v>984273</v>
      </c>
      <c r="N10096">
        <v>3428887</v>
      </c>
    </row>
    <row r="10097" spans="1:14" x14ac:dyDescent="0.25">
      <c r="A10097" t="s">
        <v>3</v>
      </c>
      <c r="B10097">
        <v>24</v>
      </c>
      <c r="C10097">
        <v>4</v>
      </c>
      <c r="D10097" t="s">
        <v>1</v>
      </c>
      <c r="E10097">
        <v>193</v>
      </c>
      <c r="F10097">
        <v>0</v>
      </c>
      <c r="G10097">
        <v>34355</v>
      </c>
      <c r="H10097">
        <v>11026</v>
      </c>
      <c r="I10097">
        <v>45382</v>
      </c>
      <c r="J10097">
        <v>596040</v>
      </c>
      <c r="K10097">
        <v>358833</v>
      </c>
      <c r="L10097">
        <v>1035</v>
      </c>
      <c r="M10097">
        <v>985971</v>
      </c>
      <c r="N10097">
        <v>3435336</v>
      </c>
    </row>
    <row r="10098" spans="1:14" x14ac:dyDescent="0.25">
      <c r="A10098" t="s">
        <v>3</v>
      </c>
      <c r="B10098">
        <v>24</v>
      </c>
      <c r="C10098">
        <v>4</v>
      </c>
      <c r="D10098" t="s">
        <v>1</v>
      </c>
      <c r="E10098">
        <v>194</v>
      </c>
      <c r="F10098">
        <v>0</v>
      </c>
      <c r="G10098">
        <v>34585</v>
      </c>
      <c r="H10098">
        <v>12452</v>
      </c>
      <c r="I10098">
        <v>47037</v>
      </c>
      <c r="J10098">
        <v>598998</v>
      </c>
      <c r="K10098">
        <v>403810</v>
      </c>
      <c r="L10098">
        <v>798</v>
      </c>
      <c r="M10098">
        <v>990483</v>
      </c>
      <c r="N10098">
        <v>3451821</v>
      </c>
    </row>
    <row r="10099" spans="1:14" x14ac:dyDescent="0.25">
      <c r="A10099" t="s">
        <v>3</v>
      </c>
      <c r="B10099">
        <v>24</v>
      </c>
      <c r="C10099">
        <v>4</v>
      </c>
      <c r="D10099" t="s">
        <v>1</v>
      </c>
      <c r="E10099">
        <v>195</v>
      </c>
      <c r="F10099">
        <v>0</v>
      </c>
      <c r="G10099">
        <v>34771</v>
      </c>
      <c r="H10099">
        <v>11327</v>
      </c>
      <c r="I10099">
        <v>46098</v>
      </c>
      <c r="J10099">
        <v>602500</v>
      </c>
      <c r="K10099">
        <v>354139</v>
      </c>
      <c r="L10099">
        <v>790</v>
      </c>
      <c r="M10099">
        <v>996115</v>
      </c>
      <c r="N10099">
        <v>3471952</v>
      </c>
    </row>
    <row r="10100" spans="1:14" x14ac:dyDescent="0.25">
      <c r="A10100" t="s">
        <v>3</v>
      </c>
      <c r="B10100">
        <v>24</v>
      </c>
      <c r="C10100">
        <v>4</v>
      </c>
      <c r="D10100" t="s">
        <v>1</v>
      </c>
      <c r="E10100">
        <v>196</v>
      </c>
      <c r="F10100">
        <v>0</v>
      </c>
      <c r="G10100">
        <v>35060</v>
      </c>
      <c r="H10100">
        <v>17498</v>
      </c>
      <c r="I10100">
        <v>52558</v>
      </c>
      <c r="J10100">
        <v>606675</v>
      </c>
      <c r="K10100">
        <v>530602</v>
      </c>
      <c r="L10100">
        <v>981</v>
      </c>
      <c r="M10100">
        <v>1002927</v>
      </c>
      <c r="N10100">
        <v>3496131</v>
      </c>
    </row>
    <row r="10101" spans="1:14" x14ac:dyDescent="0.25">
      <c r="A10101" t="s">
        <v>3</v>
      </c>
      <c r="B10101">
        <v>24</v>
      </c>
      <c r="C10101">
        <v>4</v>
      </c>
      <c r="D10101" t="s">
        <v>1</v>
      </c>
      <c r="E10101">
        <v>197</v>
      </c>
      <c r="F10101">
        <v>0</v>
      </c>
      <c r="G10101">
        <v>35149</v>
      </c>
      <c r="H10101">
        <v>13762</v>
      </c>
      <c r="I10101">
        <v>48911</v>
      </c>
      <c r="J10101">
        <v>608419</v>
      </c>
      <c r="K10101">
        <v>406434</v>
      </c>
      <c r="L10101">
        <v>808</v>
      </c>
      <c r="M10101">
        <v>1005564</v>
      </c>
      <c r="N10101">
        <v>3505762</v>
      </c>
    </row>
    <row r="10102" spans="1:14" x14ac:dyDescent="0.25">
      <c r="A10102" t="s">
        <v>3</v>
      </c>
      <c r="B10102">
        <v>24</v>
      </c>
      <c r="C10102">
        <v>4</v>
      </c>
      <c r="D10102" t="s">
        <v>1</v>
      </c>
      <c r="E10102">
        <v>198</v>
      </c>
      <c r="F10102">
        <v>0</v>
      </c>
      <c r="G10102">
        <v>35590</v>
      </c>
      <c r="H10102">
        <v>14732</v>
      </c>
      <c r="I10102">
        <v>50322</v>
      </c>
      <c r="J10102">
        <v>611527</v>
      </c>
      <c r="K10102">
        <v>409778</v>
      </c>
      <c r="L10102">
        <v>1145</v>
      </c>
      <c r="M10102">
        <v>1010340</v>
      </c>
      <c r="N10102">
        <v>3523191</v>
      </c>
    </row>
    <row r="10103" spans="1:14" x14ac:dyDescent="0.25">
      <c r="A10103" t="s">
        <v>3</v>
      </c>
      <c r="B10103">
        <v>24</v>
      </c>
      <c r="C10103">
        <v>4</v>
      </c>
      <c r="D10103" t="s">
        <v>1</v>
      </c>
      <c r="E10103">
        <v>199</v>
      </c>
      <c r="F10103">
        <v>0</v>
      </c>
      <c r="G10103">
        <v>35934</v>
      </c>
      <c r="H10103">
        <v>11586</v>
      </c>
      <c r="I10103">
        <v>47520</v>
      </c>
      <c r="J10103">
        <v>613466</v>
      </c>
      <c r="K10103">
        <v>323968</v>
      </c>
      <c r="L10103">
        <v>720</v>
      </c>
      <c r="M10103">
        <v>1013162</v>
      </c>
      <c r="N10103">
        <v>3533770</v>
      </c>
    </row>
    <row r="10104" spans="1:14" x14ac:dyDescent="0.25">
      <c r="A10104" t="s">
        <v>3</v>
      </c>
      <c r="B10104">
        <v>24</v>
      </c>
      <c r="C10104">
        <v>4</v>
      </c>
      <c r="D10104" t="s">
        <v>1</v>
      </c>
      <c r="E10104">
        <v>200</v>
      </c>
      <c r="F10104">
        <v>0</v>
      </c>
      <c r="G10104">
        <v>35940</v>
      </c>
      <c r="H10104">
        <v>13573</v>
      </c>
      <c r="I10104">
        <v>49513</v>
      </c>
      <c r="J10104">
        <v>614347</v>
      </c>
      <c r="K10104">
        <v>371842</v>
      </c>
      <c r="L10104">
        <v>989</v>
      </c>
      <c r="M10104">
        <v>1014153</v>
      </c>
      <c r="N10104">
        <v>3537950</v>
      </c>
    </row>
    <row r="10105" spans="1:14" x14ac:dyDescent="0.25">
      <c r="A10105" t="s">
        <v>3</v>
      </c>
      <c r="B10105">
        <v>24</v>
      </c>
      <c r="C10105">
        <v>4</v>
      </c>
      <c r="D10105" t="s">
        <v>1</v>
      </c>
      <c r="E10105">
        <v>201</v>
      </c>
      <c r="F10105">
        <v>0</v>
      </c>
      <c r="G10105">
        <v>36260</v>
      </c>
      <c r="H10105">
        <v>37048</v>
      </c>
      <c r="I10105">
        <v>73309</v>
      </c>
      <c r="J10105">
        <v>618649</v>
      </c>
      <c r="K10105">
        <v>1043965</v>
      </c>
      <c r="L10105">
        <v>2968</v>
      </c>
      <c r="M10105">
        <v>1021174</v>
      </c>
      <c r="N10105">
        <v>3562948</v>
      </c>
    </row>
    <row r="10106" spans="1:14" x14ac:dyDescent="0.25">
      <c r="A10106" t="s">
        <v>3</v>
      </c>
      <c r="B10106">
        <v>24</v>
      </c>
      <c r="C10106">
        <v>4</v>
      </c>
      <c r="D10106" t="s">
        <v>1</v>
      </c>
      <c r="E10106">
        <v>202</v>
      </c>
      <c r="F10106">
        <v>0</v>
      </c>
      <c r="G10106">
        <v>36459</v>
      </c>
      <c r="H10106">
        <v>16548</v>
      </c>
      <c r="I10106">
        <v>53008</v>
      </c>
      <c r="J10106">
        <v>622823</v>
      </c>
      <c r="K10106">
        <v>571324</v>
      </c>
      <c r="L10106">
        <v>1064</v>
      </c>
      <c r="M10106">
        <v>1028027</v>
      </c>
      <c r="N10106">
        <v>3587336</v>
      </c>
    </row>
    <row r="10107" spans="1:14" x14ac:dyDescent="0.25">
      <c r="A10107" t="s">
        <v>3</v>
      </c>
      <c r="B10107">
        <v>24</v>
      </c>
      <c r="C10107">
        <v>4</v>
      </c>
      <c r="D10107" t="s">
        <v>1</v>
      </c>
      <c r="E10107">
        <v>203</v>
      </c>
      <c r="F10107">
        <v>0</v>
      </c>
      <c r="G10107">
        <v>36477</v>
      </c>
      <c r="H10107">
        <v>18196</v>
      </c>
      <c r="I10107">
        <v>54674</v>
      </c>
      <c r="J10107">
        <v>625091</v>
      </c>
      <c r="K10107">
        <v>562102</v>
      </c>
      <c r="L10107">
        <v>1083</v>
      </c>
      <c r="M10107">
        <v>1031621</v>
      </c>
      <c r="N10107">
        <v>3600103</v>
      </c>
    </row>
    <row r="10108" spans="1:14" x14ac:dyDescent="0.25">
      <c r="A10108" t="s">
        <v>3</v>
      </c>
      <c r="B10108">
        <v>24</v>
      </c>
      <c r="C10108">
        <v>4</v>
      </c>
      <c r="D10108" t="s">
        <v>1</v>
      </c>
      <c r="E10108">
        <v>204</v>
      </c>
      <c r="F10108">
        <v>0</v>
      </c>
      <c r="G10108">
        <v>36700</v>
      </c>
      <c r="H10108">
        <v>34642</v>
      </c>
      <c r="I10108">
        <v>71343</v>
      </c>
      <c r="J10108">
        <v>627737</v>
      </c>
      <c r="K10108">
        <v>1010771</v>
      </c>
      <c r="L10108">
        <v>2474</v>
      </c>
      <c r="M10108">
        <v>1035610</v>
      </c>
      <c r="N10108">
        <v>3614826</v>
      </c>
    </row>
    <row r="10109" spans="1:14" x14ac:dyDescent="0.25">
      <c r="A10109" t="s">
        <v>3</v>
      </c>
      <c r="B10109">
        <v>24</v>
      </c>
      <c r="C10109">
        <v>4</v>
      </c>
      <c r="D10109" t="s">
        <v>1</v>
      </c>
      <c r="E10109">
        <v>205</v>
      </c>
      <c r="F10109">
        <v>0</v>
      </c>
      <c r="G10109">
        <v>36647</v>
      </c>
      <c r="H10109">
        <v>17088</v>
      </c>
      <c r="I10109">
        <v>53735</v>
      </c>
      <c r="J10109">
        <v>628459</v>
      </c>
      <c r="K10109">
        <v>483060</v>
      </c>
      <c r="L10109">
        <v>945</v>
      </c>
      <c r="M10109">
        <v>1036408</v>
      </c>
      <c r="N10109">
        <v>3618137</v>
      </c>
    </row>
    <row r="10110" spans="1:14" x14ac:dyDescent="0.25">
      <c r="A10110" t="s">
        <v>3</v>
      </c>
      <c r="B10110">
        <v>24</v>
      </c>
      <c r="C10110">
        <v>4</v>
      </c>
      <c r="D10110" t="s">
        <v>1</v>
      </c>
      <c r="E10110">
        <v>206</v>
      </c>
      <c r="F10110">
        <v>0</v>
      </c>
      <c r="G10110">
        <v>36906</v>
      </c>
      <c r="H10110">
        <v>25522</v>
      </c>
      <c r="I10110">
        <v>62429</v>
      </c>
      <c r="J10110">
        <v>631283</v>
      </c>
      <c r="K10110">
        <v>799930</v>
      </c>
      <c r="L10110">
        <v>1363</v>
      </c>
      <c r="M10110">
        <v>1040851</v>
      </c>
      <c r="N10110">
        <v>3634090</v>
      </c>
    </row>
    <row r="10111" spans="1:14" x14ac:dyDescent="0.25">
      <c r="A10111" t="s">
        <v>3</v>
      </c>
      <c r="B10111">
        <v>24</v>
      </c>
      <c r="C10111">
        <v>4</v>
      </c>
      <c r="D10111" t="s">
        <v>1</v>
      </c>
      <c r="E10111">
        <v>207</v>
      </c>
      <c r="F10111">
        <v>0</v>
      </c>
      <c r="G10111">
        <v>37137</v>
      </c>
      <c r="H10111">
        <v>46191</v>
      </c>
      <c r="I10111">
        <v>83329</v>
      </c>
      <c r="J10111">
        <v>634975</v>
      </c>
      <c r="K10111">
        <v>1159057</v>
      </c>
      <c r="L10111">
        <v>3608</v>
      </c>
      <c r="M10111">
        <v>1046668</v>
      </c>
      <c r="N10111">
        <v>3655143</v>
      </c>
    </row>
    <row r="10112" spans="1:14" x14ac:dyDescent="0.25">
      <c r="A10112" t="s">
        <v>3</v>
      </c>
      <c r="B10112">
        <v>24</v>
      </c>
      <c r="C10112">
        <v>4</v>
      </c>
      <c r="D10112" t="s">
        <v>1</v>
      </c>
      <c r="E10112">
        <v>208</v>
      </c>
      <c r="F10112">
        <v>0</v>
      </c>
      <c r="G10112">
        <v>37295</v>
      </c>
      <c r="H10112">
        <v>20343</v>
      </c>
      <c r="I10112">
        <v>57639</v>
      </c>
      <c r="J10112">
        <v>639066</v>
      </c>
      <c r="K10112">
        <v>525279</v>
      </c>
      <c r="L10112">
        <v>1074</v>
      </c>
      <c r="M10112">
        <v>1053154</v>
      </c>
      <c r="N10112">
        <v>3678487</v>
      </c>
    </row>
    <row r="10113" spans="1:14" x14ac:dyDescent="0.25">
      <c r="A10113" t="s">
        <v>3</v>
      </c>
      <c r="B10113">
        <v>24</v>
      </c>
      <c r="C10113">
        <v>4</v>
      </c>
      <c r="D10113" t="s">
        <v>1</v>
      </c>
      <c r="E10113">
        <v>209</v>
      </c>
      <c r="F10113">
        <v>0</v>
      </c>
      <c r="G10113">
        <v>37407</v>
      </c>
      <c r="H10113">
        <v>15125</v>
      </c>
      <c r="I10113">
        <v>52533</v>
      </c>
      <c r="J10113">
        <v>641534</v>
      </c>
      <c r="K10113">
        <v>413434</v>
      </c>
      <c r="L10113">
        <v>846</v>
      </c>
      <c r="M10113">
        <v>1056786</v>
      </c>
      <c r="N10113">
        <v>3691986</v>
      </c>
    </row>
    <row r="10114" spans="1:14" x14ac:dyDescent="0.25">
      <c r="A10114" t="s">
        <v>3</v>
      </c>
      <c r="B10114">
        <v>24</v>
      </c>
      <c r="C10114">
        <v>4</v>
      </c>
      <c r="D10114" t="s">
        <v>0</v>
      </c>
      <c r="E10114">
        <v>1</v>
      </c>
      <c r="F10114">
        <v>0</v>
      </c>
      <c r="G10114">
        <v>18</v>
      </c>
      <c r="H10114">
        <v>6</v>
      </c>
      <c r="I10114">
        <v>24</v>
      </c>
      <c r="J10114">
        <v>28</v>
      </c>
      <c r="K10114">
        <v>3</v>
      </c>
      <c r="L10114">
        <v>0</v>
      </c>
      <c r="M10114">
        <v>0</v>
      </c>
      <c r="N10114">
        <v>59</v>
      </c>
    </row>
    <row r="10115" spans="1:14" x14ac:dyDescent="0.25">
      <c r="A10115" t="s">
        <v>3</v>
      </c>
      <c r="B10115">
        <v>24</v>
      </c>
      <c r="C10115">
        <v>4</v>
      </c>
      <c r="D10115" t="s">
        <v>0</v>
      </c>
      <c r="E10115">
        <v>2</v>
      </c>
      <c r="F10115">
        <v>0</v>
      </c>
      <c r="G10115">
        <v>20</v>
      </c>
      <c r="H10115">
        <v>6</v>
      </c>
      <c r="I10115">
        <v>27</v>
      </c>
      <c r="J10115">
        <v>62</v>
      </c>
      <c r="K10115">
        <v>7</v>
      </c>
      <c r="L10115">
        <v>0</v>
      </c>
      <c r="M10115">
        <v>0</v>
      </c>
      <c r="N10115">
        <v>159</v>
      </c>
    </row>
    <row r="10116" spans="1:14" x14ac:dyDescent="0.25">
      <c r="A10116" t="s">
        <v>3</v>
      </c>
      <c r="B10116">
        <v>24</v>
      </c>
      <c r="C10116">
        <v>4</v>
      </c>
      <c r="D10116" t="s">
        <v>0</v>
      </c>
      <c r="E10116">
        <v>3</v>
      </c>
      <c r="F10116">
        <v>4</v>
      </c>
      <c r="G10116">
        <v>119</v>
      </c>
      <c r="H10116">
        <v>8</v>
      </c>
      <c r="I10116">
        <v>127</v>
      </c>
      <c r="J10116">
        <v>458</v>
      </c>
      <c r="K10116">
        <v>20</v>
      </c>
      <c r="L10116">
        <v>4</v>
      </c>
      <c r="M10116">
        <v>433</v>
      </c>
      <c r="N10116">
        <v>2856</v>
      </c>
    </row>
    <row r="10117" spans="1:14" x14ac:dyDescent="0.25">
      <c r="A10117" t="s">
        <v>3</v>
      </c>
      <c r="B10117">
        <v>24</v>
      </c>
      <c r="C10117">
        <v>4</v>
      </c>
      <c r="D10117" t="s">
        <v>0</v>
      </c>
      <c r="E10117">
        <v>4</v>
      </c>
      <c r="F10117">
        <v>4</v>
      </c>
      <c r="G10117">
        <v>129</v>
      </c>
      <c r="H10117">
        <v>8</v>
      </c>
      <c r="I10117">
        <v>137</v>
      </c>
      <c r="J10117">
        <v>511</v>
      </c>
      <c r="K10117">
        <v>27</v>
      </c>
      <c r="L10117">
        <v>4</v>
      </c>
      <c r="M10117">
        <v>487</v>
      </c>
      <c r="N10117">
        <v>3135</v>
      </c>
    </row>
    <row r="10118" spans="1:14" x14ac:dyDescent="0.25">
      <c r="A10118" t="s">
        <v>3</v>
      </c>
      <c r="B10118">
        <v>24</v>
      </c>
      <c r="C10118">
        <v>4</v>
      </c>
      <c r="D10118" t="s">
        <v>0</v>
      </c>
      <c r="E10118">
        <v>5</v>
      </c>
      <c r="F10118">
        <v>4</v>
      </c>
      <c r="G10118">
        <v>143</v>
      </c>
      <c r="H10118">
        <v>9</v>
      </c>
      <c r="I10118">
        <v>152</v>
      </c>
      <c r="J10118">
        <v>734</v>
      </c>
      <c r="K10118">
        <v>37</v>
      </c>
      <c r="L10118">
        <v>4</v>
      </c>
      <c r="M10118">
        <v>740</v>
      </c>
      <c r="N10118">
        <v>4556</v>
      </c>
    </row>
    <row r="10119" spans="1:14" x14ac:dyDescent="0.25">
      <c r="A10119" t="s">
        <v>3</v>
      </c>
      <c r="B10119">
        <v>24</v>
      </c>
      <c r="C10119">
        <v>4</v>
      </c>
      <c r="D10119" t="s">
        <v>0</v>
      </c>
      <c r="E10119">
        <v>6</v>
      </c>
      <c r="F10119">
        <v>4</v>
      </c>
      <c r="G10119">
        <v>164</v>
      </c>
      <c r="H10119">
        <v>11</v>
      </c>
      <c r="I10119">
        <v>175</v>
      </c>
      <c r="J10119">
        <v>996</v>
      </c>
      <c r="K10119">
        <v>47</v>
      </c>
      <c r="L10119">
        <v>4</v>
      </c>
      <c r="M10119">
        <v>1003</v>
      </c>
      <c r="N10119">
        <v>6118</v>
      </c>
    </row>
    <row r="10120" spans="1:14" x14ac:dyDescent="0.25">
      <c r="A10120" t="s">
        <v>3</v>
      </c>
      <c r="B10120">
        <v>24</v>
      </c>
      <c r="C10120">
        <v>4</v>
      </c>
      <c r="D10120" t="s">
        <v>0</v>
      </c>
      <c r="E10120">
        <v>7</v>
      </c>
      <c r="F10120">
        <v>6</v>
      </c>
      <c r="G10120">
        <v>515</v>
      </c>
      <c r="H10120">
        <v>20</v>
      </c>
      <c r="I10120">
        <v>535</v>
      </c>
      <c r="J10120">
        <v>5365</v>
      </c>
      <c r="K10120">
        <v>196</v>
      </c>
      <c r="L10120">
        <v>21</v>
      </c>
      <c r="M10120">
        <v>5914</v>
      </c>
      <c r="N10120">
        <v>34093</v>
      </c>
    </row>
    <row r="10121" spans="1:14" x14ac:dyDescent="0.25">
      <c r="A10121" t="s">
        <v>3</v>
      </c>
      <c r="B10121">
        <v>24</v>
      </c>
      <c r="C10121">
        <v>4</v>
      </c>
      <c r="D10121" t="s">
        <v>0</v>
      </c>
      <c r="E10121">
        <v>8</v>
      </c>
      <c r="F10121">
        <v>6</v>
      </c>
      <c r="G10121">
        <v>749</v>
      </c>
      <c r="H10121">
        <v>20</v>
      </c>
      <c r="I10121">
        <v>770</v>
      </c>
      <c r="J10121">
        <v>5668</v>
      </c>
      <c r="K10121">
        <v>212</v>
      </c>
      <c r="L10121">
        <v>21</v>
      </c>
      <c r="M10121">
        <v>6308</v>
      </c>
      <c r="N10121">
        <v>36364</v>
      </c>
    </row>
    <row r="10122" spans="1:14" x14ac:dyDescent="0.25">
      <c r="A10122" t="s">
        <v>3</v>
      </c>
      <c r="B10122">
        <v>24</v>
      </c>
      <c r="C10122">
        <v>4</v>
      </c>
      <c r="D10122" t="s">
        <v>0</v>
      </c>
      <c r="E10122">
        <v>9</v>
      </c>
      <c r="F10122">
        <v>6</v>
      </c>
      <c r="G10122">
        <v>1228</v>
      </c>
      <c r="H10122">
        <v>30</v>
      </c>
      <c r="I10122">
        <v>1259</v>
      </c>
      <c r="J10122">
        <v>9161</v>
      </c>
      <c r="K10122">
        <v>246</v>
      </c>
      <c r="L10122">
        <v>22</v>
      </c>
      <c r="M10122">
        <v>10546</v>
      </c>
      <c r="N10122">
        <v>61142</v>
      </c>
    </row>
    <row r="10123" spans="1:14" x14ac:dyDescent="0.25">
      <c r="A10123" t="s">
        <v>3</v>
      </c>
      <c r="B10123">
        <v>24</v>
      </c>
      <c r="C10123">
        <v>4</v>
      </c>
      <c r="D10123" t="s">
        <v>0</v>
      </c>
      <c r="E10123">
        <v>10</v>
      </c>
      <c r="F10123">
        <v>6</v>
      </c>
      <c r="G10123">
        <v>1113</v>
      </c>
      <c r="H10123">
        <v>36</v>
      </c>
      <c r="I10123">
        <v>1150</v>
      </c>
      <c r="J10123">
        <v>11323</v>
      </c>
      <c r="K10123">
        <v>290</v>
      </c>
      <c r="L10123">
        <v>21</v>
      </c>
      <c r="M10123">
        <v>13326</v>
      </c>
      <c r="N10123">
        <v>77185</v>
      </c>
    </row>
    <row r="10124" spans="1:14" x14ac:dyDescent="0.25">
      <c r="A10124" t="s">
        <v>3</v>
      </c>
      <c r="B10124">
        <v>24</v>
      </c>
      <c r="C10124">
        <v>4</v>
      </c>
      <c r="D10124" t="s">
        <v>0</v>
      </c>
      <c r="E10124">
        <v>11</v>
      </c>
      <c r="F10124">
        <v>6</v>
      </c>
      <c r="G10124">
        <v>1244</v>
      </c>
      <c r="H10124">
        <v>39</v>
      </c>
      <c r="I10124">
        <v>1284</v>
      </c>
      <c r="J10124">
        <v>12558</v>
      </c>
      <c r="K10124">
        <v>294</v>
      </c>
      <c r="L10124">
        <v>21</v>
      </c>
      <c r="M10124">
        <v>14818</v>
      </c>
      <c r="N10124">
        <v>86040</v>
      </c>
    </row>
    <row r="10125" spans="1:14" x14ac:dyDescent="0.25">
      <c r="A10125" t="s">
        <v>3</v>
      </c>
      <c r="B10125">
        <v>24</v>
      </c>
      <c r="C10125">
        <v>4</v>
      </c>
      <c r="D10125" t="s">
        <v>0</v>
      </c>
      <c r="E10125">
        <v>12</v>
      </c>
      <c r="F10125">
        <v>6</v>
      </c>
      <c r="G10125">
        <v>1357</v>
      </c>
      <c r="H10125">
        <v>48</v>
      </c>
      <c r="I10125">
        <v>1406</v>
      </c>
      <c r="J10125">
        <v>13646</v>
      </c>
      <c r="K10125">
        <v>278</v>
      </c>
      <c r="L10125">
        <v>21</v>
      </c>
      <c r="M10125">
        <v>16255</v>
      </c>
      <c r="N10125">
        <v>93776</v>
      </c>
    </row>
    <row r="10126" spans="1:14" x14ac:dyDescent="0.25">
      <c r="A10126" t="s">
        <v>3</v>
      </c>
      <c r="B10126">
        <v>24</v>
      </c>
      <c r="C10126">
        <v>4</v>
      </c>
      <c r="D10126" t="s">
        <v>0</v>
      </c>
      <c r="E10126">
        <v>13</v>
      </c>
      <c r="F10126">
        <v>6</v>
      </c>
      <c r="G10126">
        <v>1437</v>
      </c>
      <c r="H10126">
        <v>51</v>
      </c>
      <c r="I10126">
        <v>1488</v>
      </c>
      <c r="J10126">
        <v>14148</v>
      </c>
      <c r="K10126">
        <v>289</v>
      </c>
      <c r="L10126">
        <v>21</v>
      </c>
      <c r="M10126">
        <v>16762</v>
      </c>
      <c r="N10126">
        <v>96777</v>
      </c>
    </row>
    <row r="10127" spans="1:14" x14ac:dyDescent="0.25">
      <c r="A10127" t="s">
        <v>3</v>
      </c>
      <c r="B10127">
        <v>24</v>
      </c>
      <c r="C10127">
        <v>4</v>
      </c>
      <c r="D10127" t="s">
        <v>0</v>
      </c>
      <c r="E10127">
        <v>14</v>
      </c>
      <c r="F10127">
        <v>6</v>
      </c>
      <c r="G10127">
        <v>1470</v>
      </c>
      <c r="H10127">
        <v>51</v>
      </c>
      <c r="I10127">
        <v>1521</v>
      </c>
      <c r="J10127">
        <v>14349</v>
      </c>
      <c r="K10127">
        <v>287</v>
      </c>
      <c r="L10127">
        <v>21</v>
      </c>
      <c r="M10127">
        <v>16970</v>
      </c>
      <c r="N10127">
        <v>97943</v>
      </c>
    </row>
    <row r="10128" spans="1:14" x14ac:dyDescent="0.25">
      <c r="A10128" t="s">
        <v>3</v>
      </c>
      <c r="B10128">
        <v>24</v>
      </c>
      <c r="C10128">
        <v>4</v>
      </c>
      <c r="D10128" t="s">
        <v>0</v>
      </c>
      <c r="E10128">
        <v>15</v>
      </c>
      <c r="F10128">
        <v>6</v>
      </c>
      <c r="G10128">
        <v>1650</v>
      </c>
      <c r="H10128">
        <v>58</v>
      </c>
      <c r="I10128">
        <v>1709</v>
      </c>
      <c r="J10128">
        <v>16278</v>
      </c>
      <c r="K10128">
        <v>322</v>
      </c>
      <c r="L10128">
        <v>22</v>
      </c>
      <c r="M10128">
        <v>19425</v>
      </c>
      <c r="N10128">
        <v>111205</v>
      </c>
    </row>
    <row r="10129" spans="1:14" x14ac:dyDescent="0.25">
      <c r="A10129" t="s">
        <v>3</v>
      </c>
      <c r="B10129">
        <v>24</v>
      </c>
      <c r="C10129">
        <v>4</v>
      </c>
      <c r="D10129" t="s">
        <v>0</v>
      </c>
      <c r="E10129">
        <v>16</v>
      </c>
      <c r="F10129">
        <v>6</v>
      </c>
      <c r="G10129">
        <v>1776</v>
      </c>
      <c r="H10129">
        <v>62</v>
      </c>
      <c r="I10129">
        <v>1839</v>
      </c>
      <c r="J10129">
        <v>17374</v>
      </c>
      <c r="K10129">
        <v>361</v>
      </c>
      <c r="L10129">
        <v>23</v>
      </c>
      <c r="M10129">
        <v>20986</v>
      </c>
      <c r="N10129">
        <v>119650</v>
      </c>
    </row>
    <row r="10130" spans="1:14" x14ac:dyDescent="0.25">
      <c r="A10130" t="s">
        <v>3</v>
      </c>
      <c r="B10130">
        <v>24</v>
      </c>
      <c r="C10130">
        <v>4</v>
      </c>
      <c r="D10130" t="s">
        <v>0</v>
      </c>
      <c r="E10130">
        <v>17</v>
      </c>
      <c r="F10130">
        <v>6</v>
      </c>
      <c r="G10130">
        <v>2195</v>
      </c>
      <c r="H10130">
        <v>80</v>
      </c>
      <c r="I10130">
        <v>2275</v>
      </c>
      <c r="J10130">
        <v>20630</v>
      </c>
      <c r="K10130">
        <v>520</v>
      </c>
      <c r="L10130">
        <v>24</v>
      </c>
      <c r="M10130">
        <v>25506</v>
      </c>
      <c r="N10130">
        <v>142352</v>
      </c>
    </row>
    <row r="10131" spans="1:14" x14ac:dyDescent="0.25">
      <c r="A10131" t="s">
        <v>3</v>
      </c>
      <c r="B10131">
        <v>24</v>
      </c>
      <c r="C10131">
        <v>4</v>
      </c>
      <c r="D10131" t="s">
        <v>0</v>
      </c>
      <c r="E10131">
        <v>18</v>
      </c>
      <c r="F10131">
        <v>7</v>
      </c>
      <c r="G10131">
        <v>3464</v>
      </c>
      <c r="H10131">
        <v>119</v>
      </c>
      <c r="I10131">
        <v>3584</v>
      </c>
      <c r="J10131">
        <v>34394</v>
      </c>
      <c r="K10131">
        <v>817</v>
      </c>
      <c r="L10131">
        <v>45</v>
      </c>
      <c r="M10131">
        <v>46486</v>
      </c>
      <c r="N10131">
        <v>237960</v>
      </c>
    </row>
    <row r="10132" spans="1:14" x14ac:dyDescent="0.25">
      <c r="A10132" t="s">
        <v>3</v>
      </c>
      <c r="B10132">
        <v>24</v>
      </c>
      <c r="C10132">
        <v>4</v>
      </c>
      <c r="D10132" t="s">
        <v>0</v>
      </c>
      <c r="E10132">
        <v>19</v>
      </c>
      <c r="F10132">
        <v>7</v>
      </c>
      <c r="G10132">
        <v>3615</v>
      </c>
      <c r="H10132">
        <v>124</v>
      </c>
      <c r="I10132">
        <v>3739</v>
      </c>
      <c r="J10132">
        <v>35356</v>
      </c>
      <c r="K10132">
        <v>844</v>
      </c>
      <c r="L10132">
        <v>45</v>
      </c>
      <c r="M10132">
        <v>47887</v>
      </c>
      <c r="N10132">
        <v>243660</v>
      </c>
    </row>
    <row r="10133" spans="1:14" x14ac:dyDescent="0.25">
      <c r="A10133" t="s">
        <v>3</v>
      </c>
      <c r="B10133">
        <v>24</v>
      </c>
      <c r="C10133">
        <v>4</v>
      </c>
      <c r="D10133" t="s">
        <v>0</v>
      </c>
      <c r="E10133">
        <v>20</v>
      </c>
      <c r="F10133">
        <v>7</v>
      </c>
      <c r="G10133">
        <v>3839</v>
      </c>
      <c r="H10133">
        <v>132</v>
      </c>
      <c r="I10133">
        <v>3971</v>
      </c>
      <c r="J10133">
        <v>37677</v>
      </c>
      <c r="K10133">
        <v>905</v>
      </c>
      <c r="L10133">
        <v>45</v>
      </c>
      <c r="M10133">
        <v>51715</v>
      </c>
      <c r="N10133">
        <v>260167</v>
      </c>
    </row>
    <row r="10134" spans="1:14" x14ac:dyDescent="0.25">
      <c r="A10134" t="s">
        <v>3</v>
      </c>
      <c r="B10134">
        <v>24</v>
      </c>
      <c r="C10134">
        <v>4</v>
      </c>
      <c r="D10134" t="s">
        <v>0</v>
      </c>
      <c r="E10134">
        <v>21</v>
      </c>
      <c r="F10134">
        <v>7</v>
      </c>
      <c r="G10134">
        <v>3960</v>
      </c>
      <c r="H10134">
        <v>134</v>
      </c>
      <c r="I10134">
        <v>4095</v>
      </c>
      <c r="J10134">
        <v>38376</v>
      </c>
      <c r="K10134">
        <v>967</v>
      </c>
      <c r="L10134">
        <v>45</v>
      </c>
      <c r="M10134">
        <v>52808</v>
      </c>
      <c r="N10134">
        <v>264127</v>
      </c>
    </row>
    <row r="10135" spans="1:14" x14ac:dyDescent="0.25">
      <c r="A10135" t="s">
        <v>3</v>
      </c>
      <c r="B10135">
        <v>24</v>
      </c>
      <c r="C10135">
        <v>4</v>
      </c>
      <c r="D10135" t="s">
        <v>0</v>
      </c>
      <c r="E10135">
        <v>22</v>
      </c>
      <c r="F10135">
        <v>7</v>
      </c>
      <c r="G10135">
        <v>4219</v>
      </c>
      <c r="H10135">
        <v>137</v>
      </c>
      <c r="I10135">
        <v>4356</v>
      </c>
      <c r="J10135">
        <v>41142</v>
      </c>
      <c r="K10135">
        <v>1055</v>
      </c>
      <c r="L10135">
        <v>40</v>
      </c>
      <c r="M10135">
        <v>57096</v>
      </c>
      <c r="N10135">
        <v>281172</v>
      </c>
    </row>
    <row r="10136" spans="1:14" x14ac:dyDescent="0.25">
      <c r="A10136" t="s">
        <v>3</v>
      </c>
      <c r="B10136">
        <v>24</v>
      </c>
      <c r="C10136">
        <v>4</v>
      </c>
      <c r="D10136" t="s">
        <v>0</v>
      </c>
      <c r="E10136">
        <v>23</v>
      </c>
      <c r="F10136">
        <v>7</v>
      </c>
      <c r="G10136">
        <v>4465</v>
      </c>
      <c r="H10136">
        <v>150</v>
      </c>
      <c r="I10136">
        <v>4616</v>
      </c>
      <c r="J10136">
        <v>43450</v>
      </c>
      <c r="K10136">
        <v>1278</v>
      </c>
      <c r="L10136">
        <v>38</v>
      </c>
      <c r="M10136">
        <v>60820</v>
      </c>
      <c r="N10136">
        <v>294528</v>
      </c>
    </row>
    <row r="10137" spans="1:14" x14ac:dyDescent="0.25">
      <c r="A10137" t="s">
        <v>3</v>
      </c>
      <c r="B10137">
        <v>24</v>
      </c>
      <c r="C10137">
        <v>4</v>
      </c>
      <c r="D10137" t="s">
        <v>0</v>
      </c>
      <c r="E10137">
        <v>24</v>
      </c>
      <c r="F10137">
        <v>7</v>
      </c>
      <c r="G10137">
        <v>4629</v>
      </c>
      <c r="H10137">
        <v>154</v>
      </c>
      <c r="I10137">
        <v>4784</v>
      </c>
      <c r="J10137">
        <v>44849</v>
      </c>
      <c r="K10137">
        <v>1563</v>
      </c>
      <c r="L10137">
        <v>37</v>
      </c>
      <c r="M10137">
        <v>63460</v>
      </c>
      <c r="N10137">
        <v>302602</v>
      </c>
    </row>
    <row r="10138" spans="1:14" x14ac:dyDescent="0.25">
      <c r="A10138" t="s">
        <v>3</v>
      </c>
      <c r="B10138">
        <v>24</v>
      </c>
      <c r="C10138">
        <v>4</v>
      </c>
      <c r="D10138" t="s">
        <v>0</v>
      </c>
      <c r="E10138">
        <v>25</v>
      </c>
      <c r="F10138">
        <v>7</v>
      </c>
      <c r="G10138">
        <v>4848</v>
      </c>
      <c r="H10138">
        <v>160</v>
      </c>
      <c r="I10138">
        <v>5008</v>
      </c>
      <c r="J10138">
        <v>46268</v>
      </c>
      <c r="K10138">
        <v>1621</v>
      </c>
      <c r="L10138">
        <v>37</v>
      </c>
      <c r="M10138">
        <v>65962</v>
      </c>
      <c r="N10138">
        <v>310828</v>
      </c>
    </row>
    <row r="10139" spans="1:14" x14ac:dyDescent="0.25">
      <c r="A10139" t="s">
        <v>3</v>
      </c>
      <c r="B10139">
        <v>24</v>
      </c>
      <c r="C10139">
        <v>4</v>
      </c>
      <c r="D10139" t="s">
        <v>0</v>
      </c>
      <c r="E10139">
        <v>26</v>
      </c>
      <c r="F10139">
        <v>7</v>
      </c>
      <c r="G10139">
        <v>5166</v>
      </c>
      <c r="H10139">
        <v>172</v>
      </c>
      <c r="I10139">
        <v>5339</v>
      </c>
      <c r="J10139">
        <v>50067</v>
      </c>
      <c r="K10139">
        <v>1568</v>
      </c>
      <c r="L10139">
        <v>36</v>
      </c>
      <c r="M10139">
        <v>73173</v>
      </c>
      <c r="N10139">
        <v>335379</v>
      </c>
    </row>
    <row r="10140" spans="1:14" x14ac:dyDescent="0.25">
      <c r="A10140" t="s">
        <v>3</v>
      </c>
      <c r="B10140">
        <v>24</v>
      </c>
      <c r="C10140">
        <v>4</v>
      </c>
      <c r="D10140" t="s">
        <v>0</v>
      </c>
      <c r="E10140">
        <v>27</v>
      </c>
      <c r="F10140">
        <v>7</v>
      </c>
      <c r="G10140">
        <v>5435</v>
      </c>
      <c r="H10140">
        <v>181</v>
      </c>
      <c r="I10140">
        <v>5616</v>
      </c>
      <c r="J10140">
        <v>51932</v>
      </c>
      <c r="K10140">
        <v>1650</v>
      </c>
      <c r="L10140">
        <v>39</v>
      </c>
      <c r="M10140">
        <v>76687</v>
      </c>
      <c r="N10140">
        <v>346139</v>
      </c>
    </row>
    <row r="10141" spans="1:14" x14ac:dyDescent="0.25">
      <c r="A10141" t="s">
        <v>3</v>
      </c>
      <c r="B10141">
        <v>24</v>
      </c>
      <c r="C10141">
        <v>4</v>
      </c>
      <c r="D10141" t="s">
        <v>0</v>
      </c>
      <c r="E10141">
        <v>28</v>
      </c>
      <c r="F10141">
        <v>7</v>
      </c>
      <c r="G10141">
        <v>5580</v>
      </c>
      <c r="H10141">
        <v>196</v>
      </c>
      <c r="I10141">
        <v>5777</v>
      </c>
      <c r="J10141">
        <v>53093</v>
      </c>
      <c r="K10141">
        <v>2003</v>
      </c>
      <c r="L10141">
        <v>40</v>
      </c>
      <c r="M10141">
        <v>78649</v>
      </c>
      <c r="N10141">
        <v>353054</v>
      </c>
    </row>
    <row r="10142" spans="1:14" x14ac:dyDescent="0.25">
      <c r="A10142" t="s">
        <v>3</v>
      </c>
      <c r="B10142">
        <v>24</v>
      </c>
      <c r="C10142">
        <v>4</v>
      </c>
      <c r="D10142" t="s">
        <v>0</v>
      </c>
      <c r="E10142">
        <v>29</v>
      </c>
      <c r="F10142">
        <v>7</v>
      </c>
      <c r="G10142">
        <v>5988</v>
      </c>
      <c r="H10142">
        <v>207</v>
      </c>
      <c r="I10142">
        <v>6195</v>
      </c>
      <c r="J10142">
        <v>57213</v>
      </c>
      <c r="K10142">
        <v>1870</v>
      </c>
      <c r="L10142">
        <v>44</v>
      </c>
      <c r="M10142">
        <v>86665</v>
      </c>
      <c r="N10142">
        <v>377224</v>
      </c>
    </row>
    <row r="10143" spans="1:14" x14ac:dyDescent="0.25">
      <c r="A10143" t="s">
        <v>3</v>
      </c>
      <c r="B10143">
        <v>24</v>
      </c>
      <c r="C10143">
        <v>4</v>
      </c>
      <c r="D10143" t="s">
        <v>0</v>
      </c>
      <c r="E10143">
        <v>30</v>
      </c>
      <c r="F10143">
        <v>7</v>
      </c>
      <c r="G10143">
        <v>6095</v>
      </c>
      <c r="H10143">
        <v>215</v>
      </c>
      <c r="I10143">
        <v>6311</v>
      </c>
      <c r="J10143">
        <v>57310</v>
      </c>
      <c r="K10143">
        <v>1885</v>
      </c>
      <c r="L10143">
        <v>44</v>
      </c>
      <c r="M10143">
        <v>86748</v>
      </c>
      <c r="N10143">
        <v>377542</v>
      </c>
    </row>
    <row r="10144" spans="1:14" x14ac:dyDescent="0.25">
      <c r="A10144" t="s">
        <v>3</v>
      </c>
      <c r="B10144">
        <v>24</v>
      </c>
      <c r="C10144">
        <v>4</v>
      </c>
      <c r="D10144" t="s">
        <v>0</v>
      </c>
      <c r="E10144">
        <v>31</v>
      </c>
      <c r="F10144">
        <v>9</v>
      </c>
      <c r="G10144">
        <v>11489</v>
      </c>
      <c r="H10144">
        <v>460</v>
      </c>
      <c r="I10144">
        <v>11950</v>
      </c>
      <c r="J10144">
        <v>114030</v>
      </c>
      <c r="K10144">
        <v>2502</v>
      </c>
      <c r="L10144">
        <v>132</v>
      </c>
      <c r="M10144">
        <v>189523</v>
      </c>
      <c r="N10144">
        <v>742639</v>
      </c>
    </row>
    <row r="10145" spans="1:14" x14ac:dyDescent="0.25">
      <c r="A10145" t="s">
        <v>3</v>
      </c>
      <c r="B10145">
        <v>24</v>
      </c>
      <c r="C10145">
        <v>4</v>
      </c>
      <c r="D10145" t="s">
        <v>0</v>
      </c>
      <c r="E10145">
        <v>32</v>
      </c>
      <c r="F10145">
        <v>9</v>
      </c>
      <c r="G10145">
        <v>12064</v>
      </c>
      <c r="H10145">
        <v>566</v>
      </c>
      <c r="I10145">
        <v>12631</v>
      </c>
      <c r="J10145">
        <v>120055</v>
      </c>
      <c r="K10145">
        <v>2760</v>
      </c>
      <c r="L10145">
        <v>142</v>
      </c>
      <c r="M10145">
        <v>201191</v>
      </c>
      <c r="N10145">
        <v>777806</v>
      </c>
    </row>
    <row r="10146" spans="1:14" x14ac:dyDescent="0.25">
      <c r="A10146" t="s">
        <v>3</v>
      </c>
      <c r="B10146">
        <v>24</v>
      </c>
      <c r="C10146">
        <v>4</v>
      </c>
      <c r="D10146" t="s">
        <v>0</v>
      </c>
      <c r="E10146">
        <v>33</v>
      </c>
      <c r="F10146">
        <v>9</v>
      </c>
      <c r="G10146">
        <v>12569</v>
      </c>
      <c r="H10146">
        <v>545</v>
      </c>
      <c r="I10146">
        <v>13115</v>
      </c>
      <c r="J10146">
        <v>125252</v>
      </c>
      <c r="K10146">
        <v>2947</v>
      </c>
      <c r="L10146">
        <v>147</v>
      </c>
      <c r="M10146">
        <v>209735</v>
      </c>
      <c r="N10146">
        <v>805912</v>
      </c>
    </row>
    <row r="10147" spans="1:14" x14ac:dyDescent="0.25">
      <c r="A10147" t="s">
        <v>3</v>
      </c>
      <c r="B10147">
        <v>24</v>
      </c>
      <c r="C10147">
        <v>4</v>
      </c>
      <c r="D10147" t="s">
        <v>0</v>
      </c>
      <c r="E10147">
        <v>34</v>
      </c>
      <c r="F10147">
        <v>9</v>
      </c>
      <c r="G10147">
        <v>12872</v>
      </c>
      <c r="H10147">
        <v>501</v>
      </c>
      <c r="I10147">
        <v>13373</v>
      </c>
      <c r="J10147">
        <v>127368</v>
      </c>
      <c r="K10147">
        <v>2245</v>
      </c>
      <c r="L10147">
        <v>127</v>
      </c>
      <c r="M10147">
        <v>213826</v>
      </c>
      <c r="N10147">
        <v>816889</v>
      </c>
    </row>
    <row r="10148" spans="1:14" x14ac:dyDescent="0.25">
      <c r="A10148" t="s">
        <v>3</v>
      </c>
      <c r="B10148">
        <v>24</v>
      </c>
      <c r="C10148">
        <v>4</v>
      </c>
      <c r="D10148" t="s">
        <v>0</v>
      </c>
      <c r="E10148">
        <v>35</v>
      </c>
      <c r="F10148">
        <v>9</v>
      </c>
      <c r="G10148">
        <v>13476</v>
      </c>
      <c r="H10148">
        <v>611</v>
      </c>
      <c r="I10148">
        <v>14088</v>
      </c>
      <c r="J10148">
        <v>134280</v>
      </c>
      <c r="K10148">
        <v>3918</v>
      </c>
      <c r="L10148">
        <v>158</v>
      </c>
      <c r="M10148">
        <v>226406</v>
      </c>
      <c r="N10148">
        <v>856496</v>
      </c>
    </row>
    <row r="10149" spans="1:14" x14ac:dyDescent="0.25">
      <c r="A10149" t="s">
        <v>3</v>
      </c>
      <c r="B10149">
        <v>24</v>
      </c>
      <c r="C10149">
        <v>4</v>
      </c>
      <c r="D10149" t="s">
        <v>0</v>
      </c>
      <c r="E10149">
        <v>36</v>
      </c>
      <c r="F10149">
        <v>13</v>
      </c>
      <c r="G10149">
        <v>31576</v>
      </c>
      <c r="H10149">
        <v>2039</v>
      </c>
      <c r="I10149">
        <v>33616</v>
      </c>
      <c r="J10149">
        <v>341902</v>
      </c>
      <c r="K10149">
        <v>6687</v>
      </c>
      <c r="L10149">
        <v>413</v>
      </c>
      <c r="M10149">
        <v>630984</v>
      </c>
      <c r="N10149">
        <v>2155848</v>
      </c>
    </row>
    <row r="10150" spans="1:14" x14ac:dyDescent="0.25">
      <c r="A10150" t="s">
        <v>3</v>
      </c>
      <c r="B10150">
        <v>24</v>
      </c>
      <c r="C10150">
        <v>4</v>
      </c>
      <c r="D10150" t="s">
        <v>0</v>
      </c>
      <c r="E10150">
        <v>37</v>
      </c>
      <c r="F10150">
        <v>17</v>
      </c>
      <c r="G10150">
        <v>60177</v>
      </c>
      <c r="H10150">
        <v>5465</v>
      </c>
      <c r="I10150">
        <v>65643</v>
      </c>
      <c r="J10150">
        <v>693528</v>
      </c>
      <c r="K10150">
        <v>11589</v>
      </c>
      <c r="L10150">
        <v>936</v>
      </c>
      <c r="M10150">
        <v>1326851</v>
      </c>
      <c r="N10150">
        <v>4329332</v>
      </c>
    </row>
    <row r="10151" spans="1:14" x14ac:dyDescent="0.25">
      <c r="A10151" t="s">
        <v>3</v>
      </c>
      <c r="B10151">
        <v>24</v>
      </c>
      <c r="C10151">
        <v>4</v>
      </c>
      <c r="D10151" t="s">
        <v>0</v>
      </c>
      <c r="E10151">
        <v>38</v>
      </c>
      <c r="F10151">
        <v>17</v>
      </c>
      <c r="G10151">
        <v>62135</v>
      </c>
      <c r="H10151">
        <v>7304</v>
      </c>
      <c r="I10151">
        <v>69440</v>
      </c>
      <c r="J10151">
        <v>715457</v>
      </c>
      <c r="K10151">
        <v>17025</v>
      </c>
      <c r="L10151">
        <v>1163</v>
      </c>
      <c r="M10151">
        <v>1368081</v>
      </c>
      <c r="N10151">
        <v>4455947</v>
      </c>
    </row>
    <row r="10152" spans="1:14" x14ac:dyDescent="0.25">
      <c r="A10152" t="s">
        <v>3</v>
      </c>
      <c r="B10152">
        <v>24</v>
      </c>
      <c r="C10152">
        <v>4</v>
      </c>
      <c r="D10152" t="s">
        <v>0</v>
      </c>
      <c r="E10152">
        <v>39</v>
      </c>
      <c r="F10152">
        <v>19</v>
      </c>
      <c r="G10152">
        <v>83078</v>
      </c>
      <c r="H10152">
        <v>12122</v>
      </c>
      <c r="I10152">
        <v>95200</v>
      </c>
      <c r="J10152">
        <v>964580</v>
      </c>
      <c r="K10152">
        <v>19460</v>
      </c>
      <c r="L10152">
        <v>1711</v>
      </c>
      <c r="M10152">
        <v>1857952</v>
      </c>
      <c r="N10152">
        <v>5984851</v>
      </c>
    </row>
    <row r="10153" spans="1:14" x14ac:dyDescent="0.25">
      <c r="A10153" t="s">
        <v>3</v>
      </c>
      <c r="B10153">
        <v>24</v>
      </c>
      <c r="C10153">
        <v>4</v>
      </c>
      <c r="D10153" t="s">
        <v>12</v>
      </c>
      <c r="E10153">
        <v>1</v>
      </c>
      <c r="F10153">
        <v>0</v>
      </c>
      <c r="G10153">
        <v>18</v>
      </c>
      <c r="H10153">
        <v>6</v>
      </c>
      <c r="I10153">
        <v>24</v>
      </c>
      <c r="J10153">
        <v>28</v>
      </c>
      <c r="K10153">
        <v>3</v>
      </c>
      <c r="L10153">
        <v>0</v>
      </c>
      <c r="M10153">
        <v>0</v>
      </c>
      <c r="N10153">
        <v>59</v>
      </c>
    </row>
    <row r="10154" spans="1:14" x14ac:dyDescent="0.25">
      <c r="A10154" t="s">
        <v>3</v>
      </c>
      <c r="B10154">
        <v>24</v>
      </c>
      <c r="C10154">
        <v>4</v>
      </c>
      <c r="D10154" t="s">
        <v>12</v>
      </c>
      <c r="E10154">
        <v>2</v>
      </c>
      <c r="F10154">
        <v>0</v>
      </c>
      <c r="G10154">
        <v>51</v>
      </c>
      <c r="H10154">
        <v>8</v>
      </c>
      <c r="I10154">
        <v>59</v>
      </c>
      <c r="J10154">
        <v>698</v>
      </c>
      <c r="K10154">
        <v>11</v>
      </c>
      <c r="L10154">
        <v>0</v>
      </c>
      <c r="M10154">
        <v>871</v>
      </c>
      <c r="N10154">
        <v>4964</v>
      </c>
    </row>
    <row r="10155" spans="1:14" x14ac:dyDescent="0.25">
      <c r="A10155" t="s">
        <v>3</v>
      </c>
      <c r="B10155">
        <v>24</v>
      </c>
      <c r="C10155">
        <v>4</v>
      </c>
      <c r="D10155" t="s">
        <v>12</v>
      </c>
      <c r="E10155">
        <v>3</v>
      </c>
      <c r="F10155">
        <v>8</v>
      </c>
      <c r="G10155">
        <v>213</v>
      </c>
      <c r="H10155">
        <v>26</v>
      </c>
      <c r="I10155">
        <v>239</v>
      </c>
      <c r="J10155">
        <v>3115</v>
      </c>
      <c r="K10155">
        <v>159</v>
      </c>
      <c r="L10155">
        <v>5</v>
      </c>
      <c r="M10155">
        <v>4099</v>
      </c>
      <c r="N10155">
        <v>22718</v>
      </c>
    </row>
    <row r="10156" spans="1:14" x14ac:dyDescent="0.25">
      <c r="A10156" t="s">
        <v>3</v>
      </c>
      <c r="B10156">
        <v>24</v>
      </c>
      <c r="C10156">
        <v>4</v>
      </c>
      <c r="D10156" t="s">
        <v>12</v>
      </c>
      <c r="E10156">
        <v>4</v>
      </c>
      <c r="F10156">
        <v>8</v>
      </c>
      <c r="G10156">
        <v>264</v>
      </c>
      <c r="H10156">
        <v>29</v>
      </c>
      <c r="I10156">
        <v>294</v>
      </c>
      <c r="J10156">
        <v>3999</v>
      </c>
      <c r="K10156">
        <v>167</v>
      </c>
      <c r="L10156">
        <v>5</v>
      </c>
      <c r="M10156">
        <v>5302</v>
      </c>
      <c r="N10156">
        <v>28866</v>
      </c>
    </row>
    <row r="10157" spans="1:14" x14ac:dyDescent="0.25">
      <c r="A10157" t="s">
        <v>3</v>
      </c>
      <c r="B10157">
        <v>24</v>
      </c>
      <c r="C10157">
        <v>4</v>
      </c>
      <c r="D10157" t="s">
        <v>12</v>
      </c>
      <c r="E10157">
        <v>5</v>
      </c>
      <c r="F10157">
        <v>8</v>
      </c>
      <c r="G10157">
        <v>324</v>
      </c>
      <c r="H10157">
        <v>34</v>
      </c>
      <c r="I10157">
        <v>359</v>
      </c>
      <c r="J10157">
        <v>5041</v>
      </c>
      <c r="K10157">
        <v>185</v>
      </c>
      <c r="L10157">
        <v>5</v>
      </c>
      <c r="M10157">
        <v>6742</v>
      </c>
      <c r="N10157">
        <v>36380</v>
      </c>
    </row>
    <row r="10158" spans="1:14" x14ac:dyDescent="0.25">
      <c r="A10158" t="s">
        <v>3</v>
      </c>
      <c r="B10158">
        <v>24</v>
      </c>
      <c r="C10158">
        <v>4</v>
      </c>
      <c r="D10158" t="s">
        <v>12</v>
      </c>
      <c r="E10158">
        <v>6</v>
      </c>
      <c r="F10158">
        <v>8</v>
      </c>
      <c r="G10158">
        <v>389</v>
      </c>
      <c r="H10158">
        <v>38</v>
      </c>
      <c r="I10158">
        <v>427</v>
      </c>
      <c r="J10158">
        <v>5796</v>
      </c>
      <c r="K10158">
        <v>195</v>
      </c>
      <c r="L10158">
        <v>5</v>
      </c>
      <c r="M10158">
        <v>7664</v>
      </c>
      <c r="N10158">
        <v>41443</v>
      </c>
    </row>
    <row r="10159" spans="1:14" x14ac:dyDescent="0.25">
      <c r="A10159" t="s">
        <v>3</v>
      </c>
      <c r="B10159">
        <v>24</v>
      </c>
      <c r="C10159">
        <v>4</v>
      </c>
      <c r="D10159" t="s">
        <v>12</v>
      </c>
      <c r="E10159">
        <v>7</v>
      </c>
      <c r="F10159">
        <v>13</v>
      </c>
      <c r="G10159">
        <v>1085</v>
      </c>
      <c r="H10159">
        <v>201</v>
      </c>
      <c r="I10159">
        <v>1287</v>
      </c>
      <c r="J10159">
        <v>14699</v>
      </c>
      <c r="K10159">
        <v>829</v>
      </c>
      <c r="L10159">
        <v>30</v>
      </c>
      <c r="M10159">
        <v>23089</v>
      </c>
      <c r="N10159">
        <v>113214</v>
      </c>
    </row>
    <row r="10160" spans="1:14" x14ac:dyDescent="0.25">
      <c r="A10160" t="s">
        <v>3</v>
      </c>
      <c r="B10160">
        <v>24</v>
      </c>
      <c r="C10160">
        <v>4</v>
      </c>
      <c r="D10160" t="s">
        <v>12</v>
      </c>
      <c r="E10160">
        <v>8</v>
      </c>
      <c r="F10160">
        <v>13</v>
      </c>
      <c r="G10160">
        <v>1168</v>
      </c>
      <c r="H10160">
        <v>218</v>
      </c>
      <c r="I10160">
        <v>1387</v>
      </c>
      <c r="J10160">
        <v>16135</v>
      </c>
      <c r="K10160">
        <v>887</v>
      </c>
      <c r="L10160">
        <v>31</v>
      </c>
      <c r="M10160">
        <v>25911</v>
      </c>
      <c r="N10160">
        <v>124954</v>
      </c>
    </row>
    <row r="10161" spans="1:14" x14ac:dyDescent="0.25">
      <c r="A10161" t="s">
        <v>3</v>
      </c>
      <c r="B10161">
        <v>24</v>
      </c>
      <c r="C10161">
        <v>4</v>
      </c>
      <c r="D10161" t="s">
        <v>12</v>
      </c>
      <c r="E10161">
        <v>9</v>
      </c>
      <c r="F10161">
        <v>6</v>
      </c>
      <c r="G10161">
        <v>1370</v>
      </c>
      <c r="H10161">
        <v>631</v>
      </c>
      <c r="I10161">
        <v>2001</v>
      </c>
      <c r="J10161">
        <v>18266</v>
      </c>
      <c r="K10161">
        <v>1561</v>
      </c>
      <c r="L10161">
        <v>22</v>
      </c>
      <c r="M10161">
        <v>31320</v>
      </c>
      <c r="N10161">
        <v>132124</v>
      </c>
    </row>
    <row r="10162" spans="1:14" x14ac:dyDescent="0.25">
      <c r="A10162" t="s">
        <v>3</v>
      </c>
      <c r="B10162">
        <v>24</v>
      </c>
      <c r="C10162">
        <v>4</v>
      </c>
      <c r="D10162" t="s">
        <v>12</v>
      </c>
      <c r="E10162">
        <v>10</v>
      </c>
      <c r="F10162">
        <v>6</v>
      </c>
      <c r="G10162">
        <v>1516</v>
      </c>
      <c r="H10162">
        <v>657</v>
      </c>
      <c r="I10162">
        <v>2173</v>
      </c>
      <c r="J10162">
        <v>20237</v>
      </c>
      <c r="K10162">
        <v>1639</v>
      </c>
      <c r="L10162">
        <v>20</v>
      </c>
      <c r="M10162">
        <v>35011</v>
      </c>
      <c r="N10162">
        <v>145547</v>
      </c>
    </row>
    <row r="10163" spans="1:14" x14ac:dyDescent="0.25">
      <c r="A10163" t="s">
        <v>3</v>
      </c>
      <c r="B10163">
        <v>24</v>
      </c>
      <c r="C10163">
        <v>4</v>
      </c>
      <c r="D10163" t="s">
        <v>12</v>
      </c>
      <c r="E10163">
        <v>11</v>
      </c>
      <c r="F10163">
        <v>6</v>
      </c>
      <c r="G10163">
        <v>1700</v>
      </c>
      <c r="H10163">
        <v>805</v>
      </c>
      <c r="I10163">
        <v>2506</v>
      </c>
      <c r="J10163">
        <v>22872</v>
      </c>
      <c r="K10163">
        <v>1720</v>
      </c>
      <c r="L10163">
        <v>21</v>
      </c>
      <c r="M10163">
        <v>39973</v>
      </c>
      <c r="N10163">
        <v>163030</v>
      </c>
    </row>
    <row r="10164" spans="1:14" x14ac:dyDescent="0.25">
      <c r="A10164" t="s">
        <v>3</v>
      </c>
      <c r="B10164">
        <v>24</v>
      </c>
      <c r="C10164">
        <v>4</v>
      </c>
      <c r="D10164" t="s">
        <v>12</v>
      </c>
      <c r="E10164">
        <v>12</v>
      </c>
      <c r="F10164">
        <v>6</v>
      </c>
      <c r="G10164">
        <v>1814</v>
      </c>
      <c r="H10164">
        <v>688</v>
      </c>
      <c r="I10164">
        <v>2502</v>
      </c>
      <c r="J10164">
        <v>24317</v>
      </c>
      <c r="K10164">
        <v>1727</v>
      </c>
      <c r="L10164">
        <v>23</v>
      </c>
      <c r="M10164">
        <v>42739</v>
      </c>
      <c r="N10164">
        <v>172258</v>
      </c>
    </row>
    <row r="10165" spans="1:14" x14ac:dyDescent="0.25">
      <c r="A10165" t="s">
        <v>3</v>
      </c>
      <c r="B10165">
        <v>24</v>
      </c>
      <c r="C10165">
        <v>4</v>
      </c>
      <c r="D10165" t="s">
        <v>12</v>
      </c>
      <c r="E10165">
        <v>13</v>
      </c>
      <c r="F10165">
        <v>6</v>
      </c>
      <c r="G10165">
        <v>2033</v>
      </c>
      <c r="H10165">
        <v>856</v>
      </c>
      <c r="I10165">
        <v>2890</v>
      </c>
      <c r="J10165">
        <v>27117</v>
      </c>
      <c r="K10165">
        <v>1922</v>
      </c>
      <c r="L10165">
        <v>27</v>
      </c>
      <c r="M10165">
        <v>48465</v>
      </c>
      <c r="N10165">
        <v>191416</v>
      </c>
    </row>
    <row r="10166" spans="1:14" x14ac:dyDescent="0.25">
      <c r="A10166" t="s">
        <v>3</v>
      </c>
      <c r="B10166">
        <v>24</v>
      </c>
      <c r="C10166">
        <v>4</v>
      </c>
      <c r="D10166" t="s">
        <v>12</v>
      </c>
      <c r="E10166">
        <v>14</v>
      </c>
      <c r="F10166">
        <v>6</v>
      </c>
      <c r="G10166">
        <v>2155</v>
      </c>
      <c r="H10166">
        <v>989</v>
      </c>
      <c r="I10166">
        <v>3145</v>
      </c>
      <c r="J10166">
        <v>28837</v>
      </c>
      <c r="K10166">
        <v>2142</v>
      </c>
      <c r="L10166">
        <v>22</v>
      </c>
      <c r="M10166">
        <v>51787</v>
      </c>
      <c r="N10166">
        <v>202440</v>
      </c>
    </row>
    <row r="10167" spans="1:14" x14ac:dyDescent="0.25">
      <c r="A10167" t="s">
        <v>3</v>
      </c>
      <c r="B10167">
        <v>24</v>
      </c>
      <c r="C10167">
        <v>4</v>
      </c>
      <c r="D10167" t="s">
        <v>12</v>
      </c>
      <c r="E10167">
        <v>15</v>
      </c>
      <c r="F10167">
        <v>6</v>
      </c>
      <c r="G10167">
        <v>2306</v>
      </c>
      <c r="H10167">
        <v>1012</v>
      </c>
      <c r="I10167">
        <v>3319</v>
      </c>
      <c r="J10167">
        <v>29979</v>
      </c>
      <c r="K10167">
        <v>2166</v>
      </c>
      <c r="L10167">
        <v>26</v>
      </c>
      <c r="M10167">
        <v>53395</v>
      </c>
      <c r="N10167">
        <v>209741</v>
      </c>
    </row>
    <row r="10168" spans="1:14" x14ac:dyDescent="0.25">
      <c r="A10168" t="s">
        <v>3</v>
      </c>
      <c r="B10168">
        <v>24</v>
      </c>
      <c r="C10168">
        <v>4</v>
      </c>
      <c r="D10168" t="s">
        <v>12</v>
      </c>
      <c r="E10168">
        <v>16</v>
      </c>
      <c r="F10168">
        <v>6</v>
      </c>
      <c r="G10168">
        <v>2480</v>
      </c>
      <c r="H10168">
        <v>1123</v>
      </c>
      <c r="I10168">
        <v>3603</v>
      </c>
      <c r="J10168">
        <v>32400</v>
      </c>
      <c r="K10168">
        <v>2277</v>
      </c>
      <c r="L10168">
        <v>27</v>
      </c>
      <c r="M10168">
        <v>58702</v>
      </c>
      <c r="N10168">
        <v>225737</v>
      </c>
    </row>
    <row r="10169" spans="1:14" x14ac:dyDescent="0.25">
      <c r="A10169" t="s">
        <v>3</v>
      </c>
      <c r="B10169">
        <v>24</v>
      </c>
      <c r="C10169">
        <v>4</v>
      </c>
      <c r="D10169" t="s">
        <v>12</v>
      </c>
      <c r="E10169">
        <v>17</v>
      </c>
      <c r="F10169">
        <v>6</v>
      </c>
      <c r="G10169">
        <v>3211</v>
      </c>
      <c r="H10169">
        <v>2264</v>
      </c>
      <c r="I10169">
        <v>5476</v>
      </c>
      <c r="J10169">
        <v>40714</v>
      </c>
      <c r="K10169">
        <v>3194</v>
      </c>
      <c r="L10169">
        <v>34</v>
      </c>
      <c r="M10169">
        <v>76205</v>
      </c>
      <c r="N10169">
        <v>278522</v>
      </c>
    </row>
    <row r="10170" spans="1:14" x14ac:dyDescent="0.25">
      <c r="A10170" t="s">
        <v>3</v>
      </c>
      <c r="B10170">
        <v>24</v>
      </c>
      <c r="C10170">
        <v>4</v>
      </c>
      <c r="D10170" t="s">
        <v>12</v>
      </c>
      <c r="E10170">
        <v>18</v>
      </c>
      <c r="F10170">
        <v>7</v>
      </c>
      <c r="G10170">
        <v>3560</v>
      </c>
      <c r="H10170">
        <v>4633</v>
      </c>
      <c r="I10170">
        <v>8194</v>
      </c>
      <c r="J10170">
        <v>46004</v>
      </c>
      <c r="K10170">
        <v>6847</v>
      </c>
      <c r="L10170">
        <v>44</v>
      </c>
      <c r="M10170">
        <v>86498</v>
      </c>
      <c r="N10170">
        <v>311506</v>
      </c>
    </row>
    <row r="10171" spans="1:14" x14ac:dyDescent="0.25">
      <c r="A10171" t="s">
        <v>3</v>
      </c>
      <c r="B10171">
        <v>24</v>
      </c>
      <c r="C10171">
        <v>4</v>
      </c>
      <c r="D10171" t="s">
        <v>12</v>
      </c>
      <c r="E10171">
        <v>19</v>
      </c>
      <c r="F10171">
        <v>7</v>
      </c>
      <c r="G10171">
        <v>3804</v>
      </c>
      <c r="H10171">
        <v>2953</v>
      </c>
      <c r="I10171">
        <v>6757</v>
      </c>
      <c r="J10171">
        <v>48864</v>
      </c>
      <c r="K10171">
        <v>4295</v>
      </c>
      <c r="L10171">
        <v>104</v>
      </c>
      <c r="M10171">
        <v>92660</v>
      </c>
      <c r="N10171">
        <v>328397</v>
      </c>
    </row>
    <row r="10172" spans="1:14" x14ac:dyDescent="0.25">
      <c r="A10172" t="s">
        <v>3</v>
      </c>
      <c r="B10172">
        <v>24</v>
      </c>
      <c r="C10172">
        <v>4</v>
      </c>
      <c r="D10172" t="s">
        <v>12</v>
      </c>
      <c r="E10172">
        <v>20</v>
      </c>
      <c r="F10172">
        <v>7</v>
      </c>
      <c r="G10172">
        <v>3575</v>
      </c>
      <c r="H10172">
        <v>1834</v>
      </c>
      <c r="I10172">
        <v>5409</v>
      </c>
      <c r="J10172">
        <v>51668</v>
      </c>
      <c r="K10172">
        <v>2603</v>
      </c>
      <c r="L10172">
        <v>52</v>
      </c>
      <c r="M10172">
        <v>97972</v>
      </c>
      <c r="N10172">
        <v>344996</v>
      </c>
    </row>
    <row r="10173" spans="1:14" x14ac:dyDescent="0.25">
      <c r="A10173" t="s">
        <v>3</v>
      </c>
      <c r="B10173">
        <v>24</v>
      </c>
      <c r="C10173">
        <v>4</v>
      </c>
      <c r="D10173" t="s">
        <v>12</v>
      </c>
      <c r="E10173">
        <v>21</v>
      </c>
      <c r="F10173">
        <v>7</v>
      </c>
      <c r="G10173">
        <v>3762</v>
      </c>
      <c r="H10173">
        <v>2935</v>
      </c>
      <c r="I10173">
        <v>6698</v>
      </c>
      <c r="J10173">
        <v>54560</v>
      </c>
      <c r="K10173">
        <v>4272</v>
      </c>
      <c r="L10173">
        <v>111</v>
      </c>
      <c r="M10173">
        <v>104305</v>
      </c>
      <c r="N10173">
        <v>362357</v>
      </c>
    </row>
    <row r="10174" spans="1:14" x14ac:dyDescent="0.25">
      <c r="A10174" t="s">
        <v>3</v>
      </c>
      <c r="B10174">
        <v>24</v>
      </c>
      <c r="C10174">
        <v>4</v>
      </c>
      <c r="D10174" t="s">
        <v>12</v>
      </c>
      <c r="E10174">
        <v>22</v>
      </c>
      <c r="F10174">
        <v>7</v>
      </c>
      <c r="G10174">
        <v>3925</v>
      </c>
      <c r="H10174">
        <v>3655</v>
      </c>
      <c r="I10174">
        <v>7580</v>
      </c>
      <c r="J10174">
        <v>56657</v>
      </c>
      <c r="K10174">
        <v>6870</v>
      </c>
      <c r="L10174">
        <v>111</v>
      </c>
      <c r="M10174">
        <v>108029</v>
      </c>
      <c r="N10174">
        <v>374629</v>
      </c>
    </row>
    <row r="10175" spans="1:14" x14ac:dyDescent="0.25">
      <c r="A10175" t="s">
        <v>3</v>
      </c>
      <c r="B10175">
        <v>24</v>
      </c>
      <c r="C10175">
        <v>4</v>
      </c>
      <c r="D10175" t="s">
        <v>12</v>
      </c>
      <c r="E10175">
        <v>23</v>
      </c>
      <c r="F10175">
        <v>7</v>
      </c>
      <c r="G10175">
        <v>4159</v>
      </c>
      <c r="H10175">
        <v>2290</v>
      </c>
      <c r="I10175">
        <v>6450</v>
      </c>
      <c r="J10175">
        <v>59975</v>
      </c>
      <c r="K10175">
        <v>4444</v>
      </c>
      <c r="L10175">
        <v>76</v>
      </c>
      <c r="M10175">
        <v>114732</v>
      </c>
      <c r="N10175">
        <v>393678</v>
      </c>
    </row>
    <row r="10176" spans="1:14" x14ac:dyDescent="0.25">
      <c r="A10176" t="s">
        <v>3</v>
      </c>
      <c r="B10176">
        <v>24</v>
      </c>
      <c r="C10176">
        <v>4</v>
      </c>
      <c r="D10176" t="s">
        <v>12</v>
      </c>
      <c r="E10176">
        <v>24</v>
      </c>
      <c r="F10176">
        <v>7</v>
      </c>
      <c r="G10176">
        <v>4311</v>
      </c>
      <c r="H10176">
        <v>3754</v>
      </c>
      <c r="I10176">
        <v>8066</v>
      </c>
      <c r="J10176">
        <v>62495</v>
      </c>
      <c r="K10176">
        <v>7692</v>
      </c>
      <c r="L10176">
        <v>141</v>
      </c>
      <c r="M10176">
        <v>119508</v>
      </c>
      <c r="N10176">
        <v>408130</v>
      </c>
    </row>
    <row r="10177" spans="1:14" x14ac:dyDescent="0.25">
      <c r="A10177" t="s">
        <v>3</v>
      </c>
      <c r="B10177">
        <v>24</v>
      </c>
      <c r="C10177">
        <v>4</v>
      </c>
      <c r="D10177" t="s">
        <v>12</v>
      </c>
      <c r="E10177">
        <v>25</v>
      </c>
      <c r="F10177">
        <v>7</v>
      </c>
      <c r="G10177">
        <v>4549</v>
      </c>
      <c r="H10177">
        <v>3134</v>
      </c>
      <c r="I10177">
        <v>7684</v>
      </c>
      <c r="J10177">
        <v>65621</v>
      </c>
      <c r="K10177">
        <v>5406</v>
      </c>
      <c r="L10177">
        <v>108</v>
      </c>
      <c r="M10177">
        <v>125607</v>
      </c>
      <c r="N10177">
        <v>426432</v>
      </c>
    </row>
    <row r="10178" spans="1:14" x14ac:dyDescent="0.25">
      <c r="A10178" t="s">
        <v>3</v>
      </c>
      <c r="B10178">
        <v>24</v>
      </c>
      <c r="C10178">
        <v>4</v>
      </c>
      <c r="D10178" t="s">
        <v>12</v>
      </c>
      <c r="E10178">
        <v>26</v>
      </c>
      <c r="F10178">
        <v>7</v>
      </c>
      <c r="G10178">
        <v>4750</v>
      </c>
      <c r="H10178">
        <v>3770</v>
      </c>
      <c r="I10178">
        <v>8521</v>
      </c>
      <c r="J10178">
        <v>68697</v>
      </c>
      <c r="K10178">
        <v>4668</v>
      </c>
      <c r="L10178">
        <v>63</v>
      </c>
      <c r="M10178">
        <v>131398</v>
      </c>
      <c r="N10178">
        <v>444731</v>
      </c>
    </row>
    <row r="10179" spans="1:14" x14ac:dyDescent="0.25">
      <c r="A10179" t="s">
        <v>3</v>
      </c>
      <c r="B10179">
        <v>24</v>
      </c>
      <c r="C10179">
        <v>4</v>
      </c>
      <c r="D10179" t="s">
        <v>12</v>
      </c>
      <c r="E10179">
        <v>27</v>
      </c>
      <c r="F10179">
        <v>7</v>
      </c>
      <c r="G10179">
        <v>4969</v>
      </c>
      <c r="H10179">
        <v>4581</v>
      </c>
      <c r="I10179">
        <v>9551</v>
      </c>
      <c r="J10179">
        <v>71860</v>
      </c>
      <c r="K10179">
        <v>7310</v>
      </c>
      <c r="L10179">
        <v>92</v>
      </c>
      <c r="M10179">
        <v>137706</v>
      </c>
      <c r="N10179">
        <v>463196</v>
      </c>
    </row>
    <row r="10180" spans="1:14" x14ac:dyDescent="0.25">
      <c r="A10180" t="s">
        <v>3</v>
      </c>
      <c r="B10180">
        <v>24</v>
      </c>
      <c r="C10180">
        <v>4</v>
      </c>
      <c r="D10180" t="s">
        <v>12</v>
      </c>
      <c r="E10180">
        <v>28</v>
      </c>
      <c r="F10180">
        <v>7</v>
      </c>
      <c r="G10180">
        <v>5172</v>
      </c>
      <c r="H10180">
        <v>5033</v>
      </c>
      <c r="I10180">
        <v>10206</v>
      </c>
      <c r="J10180">
        <v>74708</v>
      </c>
      <c r="K10180">
        <v>7425</v>
      </c>
      <c r="L10180">
        <v>79</v>
      </c>
      <c r="M10180">
        <v>143016</v>
      </c>
      <c r="N10180">
        <v>479996</v>
      </c>
    </row>
    <row r="10181" spans="1:14" x14ac:dyDescent="0.25">
      <c r="A10181" t="s">
        <v>3</v>
      </c>
      <c r="B10181">
        <v>24</v>
      </c>
      <c r="C10181">
        <v>4</v>
      </c>
      <c r="D10181" t="s">
        <v>12</v>
      </c>
      <c r="E10181">
        <v>29</v>
      </c>
      <c r="F10181">
        <v>7</v>
      </c>
      <c r="G10181">
        <v>5368</v>
      </c>
      <c r="H10181">
        <v>5246</v>
      </c>
      <c r="I10181">
        <v>10615</v>
      </c>
      <c r="J10181">
        <v>77251</v>
      </c>
      <c r="K10181">
        <v>9116</v>
      </c>
      <c r="L10181">
        <v>91</v>
      </c>
      <c r="M10181">
        <v>147873</v>
      </c>
      <c r="N10181">
        <v>494380</v>
      </c>
    </row>
    <row r="10182" spans="1:14" x14ac:dyDescent="0.25">
      <c r="A10182" t="s">
        <v>3</v>
      </c>
      <c r="B10182">
        <v>24</v>
      </c>
      <c r="C10182">
        <v>4</v>
      </c>
      <c r="D10182" t="s">
        <v>12</v>
      </c>
      <c r="E10182">
        <v>30</v>
      </c>
      <c r="F10182">
        <v>7</v>
      </c>
      <c r="G10182">
        <v>5625</v>
      </c>
      <c r="H10182">
        <v>5874</v>
      </c>
      <c r="I10182">
        <v>11499</v>
      </c>
      <c r="J10182">
        <v>79653</v>
      </c>
      <c r="K10182">
        <v>8954</v>
      </c>
      <c r="L10182">
        <v>83</v>
      </c>
      <c r="M10182">
        <v>152823</v>
      </c>
      <c r="N10182">
        <v>508291</v>
      </c>
    </row>
    <row r="10183" spans="1:14" x14ac:dyDescent="0.25">
      <c r="A10183" t="s">
        <v>3</v>
      </c>
      <c r="B10183">
        <v>24</v>
      </c>
      <c r="C10183">
        <v>4</v>
      </c>
      <c r="D10183" t="s">
        <v>12</v>
      </c>
      <c r="E10183">
        <v>31</v>
      </c>
      <c r="F10183">
        <v>9</v>
      </c>
      <c r="G10183">
        <v>6743</v>
      </c>
      <c r="H10183">
        <v>20250</v>
      </c>
      <c r="I10183">
        <v>26994</v>
      </c>
      <c r="J10183">
        <v>92385</v>
      </c>
      <c r="K10183">
        <v>31617</v>
      </c>
      <c r="L10183">
        <v>189</v>
      </c>
      <c r="M10183">
        <v>179695</v>
      </c>
      <c r="N10183">
        <v>587437</v>
      </c>
    </row>
    <row r="10184" spans="1:14" x14ac:dyDescent="0.25">
      <c r="A10184" t="s">
        <v>3</v>
      </c>
      <c r="B10184">
        <v>24</v>
      </c>
      <c r="C10184">
        <v>4</v>
      </c>
      <c r="D10184" t="s">
        <v>12</v>
      </c>
      <c r="E10184">
        <v>32</v>
      </c>
      <c r="F10184">
        <v>9</v>
      </c>
      <c r="G10184">
        <v>6967</v>
      </c>
      <c r="H10184">
        <v>8515</v>
      </c>
      <c r="I10184">
        <v>15483</v>
      </c>
      <c r="J10184">
        <v>95458</v>
      </c>
      <c r="K10184">
        <v>12004</v>
      </c>
      <c r="L10184">
        <v>411</v>
      </c>
      <c r="M10184">
        <v>185382</v>
      </c>
      <c r="N10184">
        <v>605056</v>
      </c>
    </row>
    <row r="10185" spans="1:14" x14ac:dyDescent="0.25">
      <c r="A10185" t="s">
        <v>3</v>
      </c>
      <c r="B10185">
        <v>24</v>
      </c>
      <c r="C10185">
        <v>4</v>
      </c>
      <c r="D10185" t="s">
        <v>12</v>
      </c>
      <c r="E10185">
        <v>33</v>
      </c>
      <c r="F10185">
        <v>9</v>
      </c>
      <c r="G10185">
        <v>7192</v>
      </c>
      <c r="H10185">
        <v>14152</v>
      </c>
      <c r="I10185">
        <v>21345</v>
      </c>
      <c r="J10185">
        <v>97692</v>
      </c>
      <c r="K10185">
        <v>21594</v>
      </c>
      <c r="L10185">
        <v>269</v>
      </c>
      <c r="M10185">
        <v>189236</v>
      </c>
      <c r="N10185">
        <v>617172</v>
      </c>
    </row>
    <row r="10186" spans="1:14" x14ac:dyDescent="0.25">
      <c r="A10186" t="s">
        <v>3</v>
      </c>
      <c r="B10186">
        <v>24</v>
      </c>
      <c r="C10186">
        <v>4</v>
      </c>
      <c r="D10186" t="s">
        <v>12</v>
      </c>
      <c r="E10186">
        <v>34</v>
      </c>
      <c r="F10186">
        <v>9</v>
      </c>
      <c r="G10186">
        <v>7426</v>
      </c>
      <c r="H10186">
        <v>8979</v>
      </c>
      <c r="I10186">
        <v>16405</v>
      </c>
      <c r="J10186">
        <v>100867</v>
      </c>
      <c r="K10186">
        <v>12394</v>
      </c>
      <c r="L10186">
        <v>229</v>
      </c>
      <c r="M10186">
        <v>195156</v>
      </c>
      <c r="N10186">
        <v>635213</v>
      </c>
    </row>
    <row r="10187" spans="1:14" x14ac:dyDescent="0.25">
      <c r="A10187" t="s">
        <v>3</v>
      </c>
      <c r="B10187">
        <v>24</v>
      </c>
      <c r="C10187">
        <v>4</v>
      </c>
      <c r="D10187" t="s">
        <v>12</v>
      </c>
      <c r="E10187">
        <v>35</v>
      </c>
      <c r="F10187">
        <v>9</v>
      </c>
      <c r="G10187">
        <v>7606</v>
      </c>
      <c r="H10187">
        <v>9990</v>
      </c>
      <c r="I10187">
        <v>17597</v>
      </c>
      <c r="J10187">
        <v>104170</v>
      </c>
      <c r="K10187">
        <v>13009</v>
      </c>
      <c r="L10187">
        <v>233</v>
      </c>
      <c r="M10187">
        <v>200906</v>
      </c>
      <c r="N10187">
        <v>653905</v>
      </c>
    </row>
    <row r="10188" spans="1:14" x14ac:dyDescent="0.25">
      <c r="A10188" t="s">
        <v>3</v>
      </c>
      <c r="B10188">
        <v>24</v>
      </c>
      <c r="C10188">
        <v>4</v>
      </c>
      <c r="D10188" t="s">
        <v>12</v>
      </c>
      <c r="E10188">
        <v>36</v>
      </c>
      <c r="F10188">
        <v>13</v>
      </c>
      <c r="G10188">
        <v>9471</v>
      </c>
      <c r="H10188">
        <v>24848</v>
      </c>
      <c r="I10188">
        <v>34320</v>
      </c>
      <c r="J10188">
        <v>135368</v>
      </c>
      <c r="K10188">
        <v>33891</v>
      </c>
      <c r="L10188">
        <v>473</v>
      </c>
      <c r="M10188">
        <v>266362</v>
      </c>
      <c r="N10188">
        <v>844556</v>
      </c>
    </row>
    <row r="10189" spans="1:14" x14ac:dyDescent="0.25">
      <c r="A10189" t="s">
        <v>3</v>
      </c>
      <c r="B10189">
        <v>24</v>
      </c>
      <c r="C10189">
        <v>4</v>
      </c>
      <c r="D10189" t="s">
        <v>12</v>
      </c>
      <c r="E10189">
        <v>37</v>
      </c>
      <c r="F10189">
        <v>17</v>
      </c>
      <c r="G10189">
        <v>12153</v>
      </c>
      <c r="H10189">
        <v>29409</v>
      </c>
      <c r="I10189">
        <v>41563</v>
      </c>
      <c r="J10189">
        <v>175474</v>
      </c>
      <c r="K10189">
        <v>37727</v>
      </c>
      <c r="L10189">
        <v>814</v>
      </c>
      <c r="M10189">
        <v>345632</v>
      </c>
      <c r="N10189">
        <v>1087138</v>
      </c>
    </row>
    <row r="10190" spans="1:14" x14ac:dyDescent="0.25">
      <c r="A10190" t="s">
        <v>3</v>
      </c>
      <c r="B10190">
        <v>24</v>
      </c>
      <c r="C10190">
        <v>4</v>
      </c>
      <c r="D10190" t="s">
        <v>12</v>
      </c>
      <c r="E10190">
        <v>38</v>
      </c>
      <c r="F10190">
        <v>17</v>
      </c>
      <c r="G10190">
        <v>12559</v>
      </c>
      <c r="H10190">
        <v>23606</v>
      </c>
      <c r="I10190">
        <v>36165</v>
      </c>
      <c r="J10190">
        <v>180474</v>
      </c>
      <c r="K10190">
        <v>23215</v>
      </c>
      <c r="L10190">
        <v>752</v>
      </c>
      <c r="M10190">
        <v>354616</v>
      </c>
      <c r="N10190">
        <v>1115805</v>
      </c>
    </row>
    <row r="10191" spans="1:14" x14ac:dyDescent="0.25">
      <c r="A10191" t="s">
        <v>3</v>
      </c>
      <c r="B10191">
        <v>24</v>
      </c>
      <c r="C10191">
        <v>4</v>
      </c>
      <c r="D10191" t="s">
        <v>12</v>
      </c>
      <c r="E10191">
        <v>39</v>
      </c>
      <c r="F10191">
        <v>19</v>
      </c>
      <c r="G10191">
        <v>14385</v>
      </c>
      <c r="H10191">
        <v>42472</v>
      </c>
      <c r="I10191">
        <v>56858</v>
      </c>
      <c r="J10191">
        <v>205438</v>
      </c>
      <c r="K10191">
        <v>41406</v>
      </c>
      <c r="L10191">
        <v>1268</v>
      </c>
      <c r="M10191">
        <v>402366</v>
      </c>
      <c r="N10191">
        <v>1266296</v>
      </c>
    </row>
    <row r="10192" spans="1:14" x14ac:dyDescent="0.25">
      <c r="A10192" t="s">
        <v>3</v>
      </c>
      <c r="B10192">
        <v>24</v>
      </c>
      <c r="C10192">
        <v>4</v>
      </c>
      <c r="D10192" t="s">
        <v>12</v>
      </c>
      <c r="E10192">
        <v>40</v>
      </c>
      <c r="F10192">
        <v>19</v>
      </c>
      <c r="G10192">
        <v>14680</v>
      </c>
      <c r="H10192">
        <v>49925</v>
      </c>
      <c r="I10192">
        <v>64605</v>
      </c>
      <c r="J10192">
        <v>208314</v>
      </c>
      <c r="K10192">
        <v>44991</v>
      </c>
      <c r="L10192">
        <v>1224</v>
      </c>
      <c r="M10192">
        <v>407251</v>
      </c>
      <c r="N10192">
        <v>1282567</v>
      </c>
    </row>
    <row r="10193" spans="1:14" x14ac:dyDescent="0.25">
      <c r="A10193" t="s">
        <v>3</v>
      </c>
      <c r="B10193">
        <v>24</v>
      </c>
      <c r="C10193">
        <v>4</v>
      </c>
      <c r="D10193" t="s">
        <v>12</v>
      </c>
      <c r="E10193">
        <v>41</v>
      </c>
      <c r="F10193">
        <v>19</v>
      </c>
      <c r="G10193">
        <v>15286</v>
      </c>
      <c r="H10193">
        <v>49457</v>
      </c>
      <c r="I10193">
        <v>64743</v>
      </c>
      <c r="J10193">
        <v>213124</v>
      </c>
      <c r="K10193">
        <v>58923</v>
      </c>
      <c r="L10193">
        <v>1231</v>
      </c>
      <c r="M10193">
        <v>415508</v>
      </c>
      <c r="N10193">
        <v>1309870</v>
      </c>
    </row>
    <row r="10194" spans="1:14" x14ac:dyDescent="0.25">
      <c r="A10194" t="s">
        <v>3</v>
      </c>
      <c r="B10194">
        <v>24</v>
      </c>
      <c r="C10194">
        <v>4</v>
      </c>
      <c r="D10194" t="s">
        <v>12</v>
      </c>
      <c r="E10194">
        <v>42</v>
      </c>
      <c r="F10194">
        <v>19</v>
      </c>
      <c r="G10194">
        <v>15777</v>
      </c>
      <c r="H10194">
        <v>61569</v>
      </c>
      <c r="I10194">
        <v>77346</v>
      </c>
      <c r="J10194">
        <v>218920</v>
      </c>
      <c r="K10194">
        <v>60735</v>
      </c>
      <c r="L10194">
        <v>1097</v>
      </c>
      <c r="M10194">
        <v>424806</v>
      </c>
      <c r="N10194">
        <v>1342686</v>
      </c>
    </row>
    <row r="10195" spans="1:14" x14ac:dyDescent="0.25">
      <c r="A10195" t="s">
        <v>3</v>
      </c>
      <c r="B10195">
        <v>24</v>
      </c>
      <c r="C10195">
        <v>5</v>
      </c>
      <c r="D10195" t="s">
        <v>1</v>
      </c>
      <c r="E10195">
        <v>1</v>
      </c>
      <c r="F10195">
        <v>0</v>
      </c>
      <c r="G10195">
        <v>17</v>
      </c>
      <c r="H10195">
        <v>6</v>
      </c>
      <c r="I10195">
        <v>23</v>
      </c>
      <c r="J10195">
        <v>26</v>
      </c>
      <c r="K10195">
        <v>5</v>
      </c>
      <c r="L10195">
        <v>0</v>
      </c>
      <c r="M10195">
        <v>0</v>
      </c>
      <c r="N10195">
        <v>49</v>
      </c>
    </row>
    <row r="10196" spans="1:14" x14ac:dyDescent="0.25">
      <c r="A10196" t="s">
        <v>3</v>
      </c>
      <c r="B10196">
        <v>24</v>
      </c>
      <c r="C10196">
        <v>5</v>
      </c>
      <c r="D10196" t="s">
        <v>1</v>
      </c>
      <c r="E10196">
        <v>2</v>
      </c>
      <c r="F10196">
        <v>0</v>
      </c>
      <c r="G10196">
        <v>53</v>
      </c>
      <c r="H10196">
        <v>9</v>
      </c>
      <c r="I10196">
        <v>62</v>
      </c>
      <c r="J10196">
        <v>685</v>
      </c>
      <c r="K10196">
        <v>108</v>
      </c>
      <c r="L10196">
        <v>0</v>
      </c>
      <c r="M10196">
        <v>762</v>
      </c>
      <c r="N10196">
        <v>4287</v>
      </c>
    </row>
    <row r="10197" spans="1:14" x14ac:dyDescent="0.25">
      <c r="A10197" t="s">
        <v>3</v>
      </c>
      <c r="B10197">
        <v>24</v>
      </c>
      <c r="C10197">
        <v>5</v>
      </c>
      <c r="D10197" t="s">
        <v>1</v>
      </c>
      <c r="E10197">
        <v>3</v>
      </c>
      <c r="F10197">
        <v>0</v>
      </c>
      <c r="G10197">
        <v>141</v>
      </c>
      <c r="H10197">
        <v>14</v>
      </c>
      <c r="I10197">
        <v>156</v>
      </c>
      <c r="J10197">
        <v>2066</v>
      </c>
      <c r="K10197">
        <v>467</v>
      </c>
      <c r="L10197">
        <v>0</v>
      </c>
      <c r="M10197">
        <v>2783</v>
      </c>
      <c r="N10197">
        <v>15048</v>
      </c>
    </row>
    <row r="10198" spans="1:14" x14ac:dyDescent="0.25">
      <c r="A10198" t="s">
        <v>3</v>
      </c>
      <c r="B10198">
        <v>24</v>
      </c>
      <c r="C10198">
        <v>5</v>
      </c>
      <c r="D10198" t="s">
        <v>1</v>
      </c>
      <c r="E10198">
        <v>4</v>
      </c>
      <c r="F10198">
        <v>0</v>
      </c>
      <c r="G10198">
        <v>210</v>
      </c>
      <c r="H10198">
        <v>18</v>
      </c>
      <c r="I10198">
        <v>229</v>
      </c>
      <c r="J10198">
        <v>2853</v>
      </c>
      <c r="K10198">
        <v>600</v>
      </c>
      <c r="L10198">
        <v>0</v>
      </c>
      <c r="M10198">
        <v>3947</v>
      </c>
      <c r="N10198">
        <v>21183</v>
      </c>
    </row>
    <row r="10199" spans="1:14" x14ac:dyDescent="0.25">
      <c r="A10199" t="s">
        <v>3</v>
      </c>
      <c r="B10199">
        <v>24</v>
      </c>
      <c r="C10199">
        <v>5</v>
      </c>
      <c r="D10199" t="s">
        <v>1</v>
      </c>
      <c r="E10199">
        <v>5</v>
      </c>
      <c r="F10199">
        <v>0</v>
      </c>
      <c r="G10199">
        <v>292</v>
      </c>
      <c r="H10199">
        <v>24</v>
      </c>
      <c r="I10199">
        <v>317</v>
      </c>
      <c r="J10199">
        <v>4310</v>
      </c>
      <c r="K10199">
        <v>948</v>
      </c>
      <c r="L10199">
        <v>0</v>
      </c>
      <c r="M10199">
        <v>6711</v>
      </c>
      <c r="N10199">
        <v>33741</v>
      </c>
    </row>
    <row r="10200" spans="1:14" x14ac:dyDescent="0.25">
      <c r="A10200" t="s">
        <v>3</v>
      </c>
      <c r="B10200">
        <v>24</v>
      </c>
      <c r="C10200">
        <v>5</v>
      </c>
      <c r="D10200" t="s">
        <v>1</v>
      </c>
      <c r="E10200">
        <v>6</v>
      </c>
      <c r="F10200">
        <v>0</v>
      </c>
      <c r="G10200">
        <v>381</v>
      </c>
      <c r="H10200">
        <v>31</v>
      </c>
      <c r="I10200">
        <v>412</v>
      </c>
      <c r="J10200">
        <v>5792</v>
      </c>
      <c r="K10200">
        <v>1554</v>
      </c>
      <c r="L10200">
        <v>0</v>
      </c>
      <c r="M10200">
        <v>9731</v>
      </c>
      <c r="N10200">
        <v>46015</v>
      </c>
    </row>
    <row r="10201" spans="1:14" x14ac:dyDescent="0.25">
      <c r="A10201" t="s">
        <v>3</v>
      </c>
      <c r="B10201">
        <v>24</v>
      </c>
      <c r="C10201">
        <v>5</v>
      </c>
      <c r="D10201" t="s">
        <v>1</v>
      </c>
      <c r="E10201">
        <v>7</v>
      </c>
      <c r="F10201">
        <v>0</v>
      </c>
      <c r="G10201">
        <v>457</v>
      </c>
      <c r="H10201">
        <v>35</v>
      </c>
      <c r="I10201">
        <v>492</v>
      </c>
      <c r="J10201">
        <v>6883</v>
      </c>
      <c r="K10201">
        <v>1718</v>
      </c>
      <c r="L10201">
        <v>0</v>
      </c>
      <c r="M10201">
        <v>11306</v>
      </c>
      <c r="N10201">
        <v>54250</v>
      </c>
    </row>
    <row r="10202" spans="1:14" x14ac:dyDescent="0.25">
      <c r="A10202" t="s">
        <v>3</v>
      </c>
      <c r="B10202">
        <v>24</v>
      </c>
      <c r="C10202">
        <v>5</v>
      </c>
      <c r="D10202" t="s">
        <v>1</v>
      </c>
      <c r="E10202">
        <v>8</v>
      </c>
      <c r="F10202">
        <v>0</v>
      </c>
      <c r="G10202">
        <v>574</v>
      </c>
      <c r="H10202">
        <v>43</v>
      </c>
      <c r="I10202">
        <v>618</v>
      </c>
      <c r="J10202">
        <v>8723</v>
      </c>
      <c r="K10202">
        <v>2464</v>
      </c>
      <c r="L10202">
        <v>0</v>
      </c>
      <c r="M10202">
        <v>15843</v>
      </c>
      <c r="N10202">
        <v>68156</v>
      </c>
    </row>
    <row r="10203" spans="1:14" x14ac:dyDescent="0.25">
      <c r="A10203" t="s">
        <v>3</v>
      </c>
      <c r="B10203">
        <v>24</v>
      </c>
      <c r="C10203">
        <v>5</v>
      </c>
      <c r="D10203" t="s">
        <v>1</v>
      </c>
      <c r="E10203">
        <v>9</v>
      </c>
      <c r="F10203">
        <v>0</v>
      </c>
      <c r="G10203">
        <v>648</v>
      </c>
      <c r="H10203">
        <v>49</v>
      </c>
      <c r="I10203">
        <v>697</v>
      </c>
      <c r="J10203">
        <v>9975</v>
      </c>
      <c r="K10203">
        <v>2581</v>
      </c>
      <c r="L10203">
        <v>0</v>
      </c>
      <c r="M10203">
        <v>17558</v>
      </c>
      <c r="N10203">
        <v>75203</v>
      </c>
    </row>
    <row r="10204" spans="1:14" x14ac:dyDescent="0.25">
      <c r="A10204" t="s">
        <v>3</v>
      </c>
      <c r="B10204">
        <v>24</v>
      </c>
      <c r="C10204">
        <v>5</v>
      </c>
      <c r="D10204" t="s">
        <v>1</v>
      </c>
      <c r="E10204">
        <v>10</v>
      </c>
      <c r="F10204">
        <v>0</v>
      </c>
      <c r="G10204">
        <v>683</v>
      </c>
      <c r="H10204">
        <v>53</v>
      </c>
      <c r="I10204">
        <v>737</v>
      </c>
      <c r="J10204">
        <v>10573</v>
      </c>
      <c r="K10204">
        <v>2661</v>
      </c>
      <c r="L10204">
        <v>0</v>
      </c>
      <c r="M10204">
        <v>18329</v>
      </c>
      <c r="N10204">
        <v>78475</v>
      </c>
    </row>
    <row r="10205" spans="1:14" x14ac:dyDescent="0.25">
      <c r="A10205" t="s">
        <v>3</v>
      </c>
      <c r="B10205">
        <v>24</v>
      </c>
      <c r="C10205">
        <v>5</v>
      </c>
      <c r="D10205" t="s">
        <v>1</v>
      </c>
      <c r="E10205">
        <v>11</v>
      </c>
      <c r="F10205">
        <v>0</v>
      </c>
      <c r="G10205">
        <v>752</v>
      </c>
      <c r="H10205">
        <v>56</v>
      </c>
      <c r="I10205">
        <v>809</v>
      </c>
      <c r="J10205">
        <v>11396</v>
      </c>
      <c r="K10205">
        <v>2796</v>
      </c>
      <c r="L10205">
        <v>0</v>
      </c>
      <c r="M10205">
        <v>19761</v>
      </c>
      <c r="N10205">
        <v>83367</v>
      </c>
    </row>
    <row r="10206" spans="1:14" x14ac:dyDescent="0.25">
      <c r="A10206" t="s">
        <v>3</v>
      </c>
      <c r="B10206">
        <v>24</v>
      </c>
      <c r="C10206">
        <v>5</v>
      </c>
      <c r="D10206" t="s">
        <v>1</v>
      </c>
      <c r="E10206">
        <v>12</v>
      </c>
      <c r="F10206">
        <v>0</v>
      </c>
      <c r="G10206">
        <v>760</v>
      </c>
      <c r="H10206">
        <v>57</v>
      </c>
      <c r="I10206">
        <v>817</v>
      </c>
      <c r="J10206">
        <v>11460</v>
      </c>
      <c r="K10206">
        <v>2761</v>
      </c>
      <c r="L10206">
        <v>0</v>
      </c>
      <c r="M10206">
        <v>19791</v>
      </c>
      <c r="N10206">
        <v>83553</v>
      </c>
    </row>
    <row r="10207" spans="1:14" x14ac:dyDescent="0.25">
      <c r="A10207" t="s">
        <v>3</v>
      </c>
      <c r="B10207">
        <v>24</v>
      </c>
      <c r="C10207">
        <v>5</v>
      </c>
      <c r="D10207" t="s">
        <v>1</v>
      </c>
      <c r="E10207">
        <v>13</v>
      </c>
      <c r="F10207">
        <v>0</v>
      </c>
      <c r="G10207">
        <v>845</v>
      </c>
      <c r="H10207">
        <v>63</v>
      </c>
      <c r="I10207">
        <v>908</v>
      </c>
      <c r="J10207">
        <v>12794</v>
      </c>
      <c r="K10207">
        <v>3015</v>
      </c>
      <c r="L10207">
        <v>0</v>
      </c>
      <c r="M10207">
        <v>22436</v>
      </c>
      <c r="N10207">
        <v>91679</v>
      </c>
    </row>
    <row r="10208" spans="1:14" x14ac:dyDescent="0.25">
      <c r="A10208" t="s">
        <v>3</v>
      </c>
      <c r="B10208">
        <v>24</v>
      </c>
      <c r="C10208">
        <v>5</v>
      </c>
      <c r="D10208" t="s">
        <v>1</v>
      </c>
      <c r="E10208">
        <v>14</v>
      </c>
      <c r="F10208">
        <v>0</v>
      </c>
      <c r="G10208">
        <v>860</v>
      </c>
      <c r="H10208">
        <v>65</v>
      </c>
      <c r="I10208">
        <v>925</v>
      </c>
      <c r="J10208">
        <v>13024</v>
      </c>
      <c r="K10208">
        <v>3066</v>
      </c>
      <c r="L10208">
        <v>0</v>
      </c>
      <c r="M10208">
        <v>22753</v>
      </c>
      <c r="N10208">
        <v>92691</v>
      </c>
    </row>
    <row r="10209" spans="1:14" x14ac:dyDescent="0.25">
      <c r="A10209" t="s">
        <v>3</v>
      </c>
      <c r="B10209">
        <v>24</v>
      </c>
      <c r="C10209">
        <v>5</v>
      </c>
      <c r="D10209" t="s">
        <v>1</v>
      </c>
      <c r="E10209">
        <v>15</v>
      </c>
      <c r="F10209">
        <v>0</v>
      </c>
      <c r="G10209">
        <v>913</v>
      </c>
      <c r="H10209">
        <v>66</v>
      </c>
      <c r="I10209">
        <v>980</v>
      </c>
      <c r="J10209">
        <v>13718</v>
      </c>
      <c r="K10209">
        <v>3174</v>
      </c>
      <c r="L10209">
        <v>0</v>
      </c>
      <c r="M10209">
        <v>23891</v>
      </c>
      <c r="N10209">
        <v>96490</v>
      </c>
    </row>
    <row r="10210" spans="1:14" x14ac:dyDescent="0.25">
      <c r="A10210" t="s">
        <v>3</v>
      </c>
      <c r="B10210">
        <v>24</v>
      </c>
      <c r="C10210">
        <v>5</v>
      </c>
      <c r="D10210" t="s">
        <v>1</v>
      </c>
      <c r="E10210">
        <v>16</v>
      </c>
      <c r="F10210">
        <v>0</v>
      </c>
      <c r="G10210">
        <v>958</v>
      </c>
      <c r="H10210">
        <v>73</v>
      </c>
      <c r="I10210">
        <v>1031</v>
      </c>
      <c r="J10210">
        <v>14596</v>
      </c>
      <c r="K10210">
        <v>4057</v>
      </c>
      <c r="L10210">
        <v>3</v>
      </c>
      <c r="M10210">
        <v>25450</v>
      </c>
      <c r="N10210">
        <v>101240</v>
      </c>
    </row>
    <row r="10211" spans="1:14" x14ac:dyDescent="0.25">
      <c r="A10211" t="s">
        <v>3</v>
      </c>
      <c r="B10211">
        <v>24</v>
      </c>
      <c r="C10211">
        <v>5</v>
      </c>
      <c r="D10211" t="s">
        <v>1</v>
      </c>
      <c r="E10211">
        <v>17</v>
      </c>
      <c r="F10211">
        <v>0</v>
      </c>
      <c r="G10211">
        <v>1055</v>
      </c>
      <c r="H10211">
        <v>83</v>
      </c>
      <c r="I10211">
        <v>1138</v>
      </c>
      <c r="J10211">
        <v>16338</v>
      </c>
      <c r="K10211">
        <v>4451</v>
      </c>
      <c r="L10211">
        <v>2</v>
      </c>
      <c r="M10211">
        <v>28611</v>
      </c>
      <c r="N10211">
        <v>112444</v>
      </c>
    </row>
    <row r="10212" spans="1:14" x14ac:dyDescent="0.25">
      <c r="A10212" t="s">
        <v>3</v>
      </c>
      <c r="B10212">
        <v>24</v>
      </c>
      <c r="C10212">
        <v>5</v>
      </c>
      <c r="D10212" t="s">
        <v>1</v>
      </c>
      <c r="E10212">
        <v>18</v>
      </c>
      <c r="F10212">
        <v>0</v>
      </c>
      <c r="G10212">
        <v>1097</v>
      </c>
      <c r="H10212">
        <v>84</v>
      </c>
      <c r="I10212">
        <v>1182</v>
      </c>
      <c r="J10212">
        <v>16816</v>
      </c>
      <c r="K10212">
        <v>4572</v>
      </c>
      <c r="L10212">
        <v>2</v>
      </c>
      <c r="M10212">
        <v>29360</v>
      </c>
      <c r="N10212">
        <v>114926</v>
      </c>
    </row>
    <row r="10213" spans="1:14" x14ac:dyDescent="0.25">
      <c r="A10213" t="s">
        <v>3</v>
      </c>
      <c r="B10213">
        <v>24</v>
      </c>
      <c r="C10213">
        <v>5</v>
      </c>
      <c r="D10213" t="s">
        <v>1</v>
      </c>
      <c r="E10213">
        <v>19</v>
      </c>
      <c r="F10213">
        <v>0</v>
      </c>
      <c r="G10213">
        <v>1123</v>
      </c>
      <c r="H10213">
        <v>89</v>
      </c>
      <c r="I10213">
        <v>1212</v>
      </c>
      <c r="J10213">
        <v>17288</v>
      </c>
      <c r="K10213">
        <v>4545</v>
      </c>
      <c r="L10213">
        <v>2</v>
      </c>
      <c r="M10213">
        <v>30188</v>
      </c>
      <c r="N10213">
        <v>117672</v>
      </c>
    </row>
    <row r="10214" spans="1:14" x14ac:dyDescent="0.25">
      <c r="A10214" t="s">
        <v>3</v>
      </c>
      <c r="B10214">
        <v>24</v>
      </c>
      <c r="C10214">
        <v>5</v>
      </c>
      <c r="D10214" t="s">
        <v>1</v>
      </c>
      <c r="E10214">
        <v>20</v>
      </c>
      <c r="F10214">
        <v>0</v>
      </c>
      <c r="G10214">
        <v>1190</v>
      </c>
      <c r="H10214">
        <v>95</v>
      </c>
      <c r="I10214">
        <v>1286</v>
      </c>
      <c r="J10214">
        <v>18654</v>
      </c>
      <c r="K10214">
        <v>5172</v>
      </c>
      <c r="L10214">
        <v>2</v>
      </c>
      <c r="M10214">
        <v>33319</v>
      </c>
      <c r="N10214">
        <v>125914</v>
      </c>
    </row>
    <row r="10215" spans="1:14" x14ac:dyDescent="0.25">
      <c r="A10215" t="s">
        <v>3</v>
      </c>
      <c r="B10215">
        <v>24</v>
      </c>
      <c r="C10215">
        <v>5</v>
      </c>
      <c r="D10215" t="s">
        <v>1</v>
      </c>
      <c r="E10215">
        <v>21</v>
      </c>
      <c r="F10215">
        <v>0</v>
      </c>
      <c r="G10215">
        <v>1261</v>
      </c>
      <c r="H10215">
        <v>101</v>
      </c>
      <c r="I10215">
        <v>1363</v>
      </c>
      <c r="J10215">
        <v>20005</v>
      </c>
      <c r="K10215">
        <v>5769</v>
      </c>
      <c r="L10215">
        <v>4</v>
      </c>
      <c r="M10215">
        <v>36035</v>
      </c>
      <c r="N10215">
        <v>134368</v>
      </c>
    </row>
    <row r="10216" spans="1:14" x14ac:dyDescent="0.25">
      <c r="A10216" t="s">
        <v>3</v>
      </c>
      <c r="B10216">
        <v>24</v>
      </c>
      <c r="C10216">
        <v>5</v>
      </c>
      <c r="D10216" t="s">
        <v>1</v>
      </c>
      <c r="E10216">
        <v>22</v>
      </c>
      <c r="F10216">
        <v>0</v>
      </c>
      <c r="G10216">
        <v>1277</v>
      </c>
      <c r="H10216">
        <v>101</v>
      </c>
      <c r="I10216">
        <v>1379</v>
      </c>
      <c r="J10216">
        <v>20099</v>
      </c>
      <c r="K10216">
        <v>5586</v>
      </c>
      <c r="L10216">
        <v>2</v>
      </c>
      <c r="M10216">
        <v>36043</v>
      </c>
      <c r="N10216">
        <v>134649</v>
      </c>
    </row>
    <row r="10217" spans="1:14" x14ac:dyDescent="0.25">
      <c r="A10217" t="s">
        <v>3</v>
      </c>
      <c r="B10217">
        <v>24</v>
      </c>
      <c r="C10217">
        <v>5</v>
      </c>
      <c r="D10217" t="s">
        <v>1</v>
      </c>
      <c r="E10217">
        <v>23</v>
      </c>
      <c r="F10217">
        <v>0</v>
      </c>
      <c r="G10217">
        <v>1308</v>
      </c>
      <c r="H10217">
        <v>102</v>
      </c>
      <c r="I10217">
        <v>1410</v>
      </c>
      <c r="J10217">
        <v>20486</v>
      </c>
      <c r="K10217">
        <v>5552</v>
      </c>
      <c r="L10217">
        <v>2</v>
      </c>
      <c r="M10217">
        <v>36542</v>
      </c>
      <c r="N10217">
        <v>136394</v>
      </c>
    </row>
    <row r="10218" spans="1:14" x14ac:dyDescent="0.25">
      <c r="A10218" t="s">
        <v>3</v>
      </c>
      <c r="B10218">
        <v>24</v>
      </c>
      <c r="C10218">
        <v>5</v>
      </c>
      <c r="D10218" t="s">
        <v>1</v>
      </c>
      <c r="E10218">
        <v>24</v>
      </c>
      <c r="F10218">
        <v>0</v>
      </c>
      <c r="G10218">
        <v>1438</v>
      </c>
      <c r="H10218">
        <v>113</v>
      </c>
      <c r="I10218">
        <v>1551</v>
      </c>
      <c r="J10218">
        <v>22527</v>
      </c>
      <c r="K10218">
        <v>6134</v>
      </c>
      <c r="L10218">
        <v>1</v>
      </c>
      <c r="M10218">
        <v>40757</v>
      </c>
      <c r="N10218">
        <v>148794</v>
      </c>
    </row>
    <row r="10219" spans="1:14" x14ac:dyDescent="0.25">
      <c r="A10219" t="s">
        <v>3</v>
      </c>
      <c r="B10219">
        <v>24</v>
      </c>
      <c r="C10219">
        <v>5</v>
      </c>
      <c r="D10219" t="s">
        <v>1</v>
      </c>
      <c r="E10219">
        <v>25</v>
      </c>
      <c r="F10219">
        <v>0</v>
      </c>
      <c r="G10219">
        <v>1527</v>
      </c>
      <c r="H10219">
        <v>126</v>
      </c>
      <c r="I10219">
        <v>1654</v>
      </c>
      <c r="J10219">
        <v>23985</v>
      </c>
      <c r="K10219">
        <v>7665</v>
      </c>
      <c r="L10219">
        <v>5</v>
      </c>
      <c r="M10219">
        <v>43866</v>
      </c>
      <c r="N10219">
        <v>157336</v>
      </c>
    </row>
    <row r="10220" spans="1:14" x14ac:dyDescent="0.25">
      <c r="A10220" t="s">
        <v>3</v>
      </c>
      <c r="B10220">
        <v>24</v>
      </c>
      <c r="C10220">
        <v>5</v>
      </c>
      <c r="D10220" t="s">
        <v>1</v>
      </c>
      <c r="E10220">
        <v>26</v>
      </c>
      <c r="F10220">
        <v>0</v>
      </c>
      <c r="G10220">
        <v>1622</v>
      </c>
      <c r="H10220">
        <v>125</v>
      </c>
      <c r="I10220">
        <v>1748</v>
      </c>
      <c r="J10220">
        <v>25587</v>
      </c>
      <c r="K10220">
        <v>6663</v>
      </c>
      <c r="L10220">
        <v>2</v>
      </c>
      <c r="M10220">
        <v>47152</v>
      </c>
      <c r="N10220">
        <v>167474</v>
      </c>
    </row>
    <row r="10221" spans="1:14" x14ac:dyDescent="0.25">
      <c r="A10221" t="s">
        <v>3</v>
      </c>
      <c r="B10221">
        <v>24</v>
      </c>
      <c r="C10221">
        <v>5</v>
      </c>
      <c r="D10221" t="s">
        <v>1</v>
      </c>
      <c r="E10221">
        <v>27</v>
      </c>
      <c r="F10221">
        <v>0</v>
      </c>
      <c r="G10221">
        <v>1688</v>
      </c>
      <c r="H10221">
        <v>135</v>
      </c>
      <c r="I10221">
        <v>1824</v>
      </c>
      <c r="J10221">
        <v>26949</v>
      </c>
      <c r="K10221">
        <v>7432</v>
      </c>
      <c r="L10221">
        <v>4</v>
      </c>
      <c r="M10221">
        <v>49894</v>
      </c>
      <c r="N10221">
        <v>175270</v>
      </c>
    </row>
    <row r="10222" spans="1:14" x14ac:dyDescent="0.25">
      <c r="A10222" t="s">
        <v>3</v>
      </c>
      <c r="B10222">
        <v>24</v>
      </c>
      <c r="C10222">
        <v>5</v>
      </c>
      <c r="D10222" t="s">
        <v>1</v>
      </c>
      <c r="E10222">
        <v>28</v>
      </c>
      <c r="F10222">
        <v>0</v>
      </c>
      <c r="G10222">
        <v>1821</v>
      </c>
      <c r="H10222">
        <v>145</v>
      </c>
      <c r="I10222">
        <v>1967</v>
      </c>
      <c r="J10222">
        <v>28425</v>
      </c>
      <c r="K10222">
        <v>8666</v>
      </c>
      <c r="L10222">
        <v>4</v>
      </c>
      <c r="M10222">
        <v>53164</v>
      </c>
      <c r="N10222">
        <v>184838</v>
      </c>
    </row>
    <row r="10223" spans="1:14" x14ac:dyDescent="0.25">
      <c r="A10223" t="s">
        <v>3</v>
      </c>
      <c r="B10223">
        <v>24</v>
      </c>
      <c r="C10223">
        <v>5</v>
      </c>
      <c r="D10223" t="s">
        <v>1</v>
      </c>
      <c r="E10223">
        <v>29</v>
      </c>
      <c r="F10223">
        <v>0</v>
      </c>
      <c r="G10223">
        <v>1934</v>
      </c>
      <c r="H10223">
        <v>149</v>
      </c>
      <c r="I10223">
        <v>2084</v>
      </c>
      <c r="J10223">
        <v>29873</v>
      </c>
      <c r="K10223">
        <v>7307</v>
      </c>
      <c r="L10223">
        <v>2</v>
      </c>
      <c r="M10223">
        <v>55847</v>
      </c>
      <c r="N10223">
        <v>192975</v>
      </c>
    </row>
    <row r="10224" spans="1:14" x14ac:dyDescent="0.25">
      <c r="A10224" t="s">
        <v>3</v>
      </c>
      <c r="B10224">
        <v>24</v>
      </c>
      <c r="C10224">
        <v>5</v>
      </c>
      <c r="D10224" t="s">
        <v>1</v>
      </c>
      <c r="E10224">
        <v>30</v>
      </c>
      <c r="F10224">
        <v>0</v>
      </c>
      <c r="G10224">
        <v>2011</v>
      </c>
      <c r="H10224">
        <v>154</v>
      </c>
      <c r="I10224">
        <v>2165</v>
      </c>
      <c r="J10224">
        <v>31087</v>
      </c>
      <c r="K10224">
        <v>7349</v>
      </c>
      <c r="L10224">
        <v>3</v>
      </c>
      <c r="M10224">
        <v>58475</v>
      </c>
      <c r="N10224">
        <v>199953</v>
      </c>
    </row>
    <row r="10225" spans="1:14" x14ac:dyDescent="0.25">
      <c r="A10225" t="s">
        <v>3</v>
      </c>
      <c r="B10225">
        <v>24</v>
      </c>
      <c r="C10225">
        <v>5</v>
      </c>
      <c r="D10225" t="s">
        <v>1</v>
      </c>
      <c r="E10225">
        <v>31</v>
      </c>
      <c r="F10225">
        <v>0</v>
      </c>
      <c r="G10225">
        <v>2071</v>
      </c>
      <c r="H10225">
        <v>163</v>
      </c>
      <c r="I10225">
        <v>2234</v>
      </c>
      <c r="J10225">
        <v>32133</v>
      </c>
      <c r="K10225">
        <v>8459</v>
      </c>
      <c r="L10225">
        <v>4</v>
      </c>
      <c r="M10225">
        <v>60230</v>
      </c>
      <c r="N10225">
        <v>205837</v>
      </c>
    </row>
    <row r="10226" spans="1:14" x14ac:dyDescent="0.25">
      <c r="A10226" t="s">
        <v>3</v>
      </c>
      <c r="B10226">
        <v>24</v>
      </c>
      <c r="C10226">
        <v>5</v>
      </c>
      <c r="D10226" t="s">
        <v>1</v>
      </c>
      <c r="E10226">
        <v>32</v>
      </c>
      <c r="F10226">
        <v>0</v>
      </c>
      <c r="G10226">
        <v>2100</v>
      </c>
      <c r="H10226">
        <v>170</v>
      </c>
      <c r="I10226">
        <v>2270</v>
      </c>
      <c r="J10226">
        <v>32792</v>
      </c>
      <c r="K10226">
        <v>9225</v>
      </c>
      <c r="L10226">
        <v>10</v>
      </c>
      <c r="M10226">
        <v>61293</v>
      </c>
      <c r="N10226">
        <v>209133</v>
      </c>
    </row>
    <row r="10227" spans="1:14" x14ac:dyDescent="0.25">
      <c r="A10227" t="s">
        <v>3</v>
      </c>
      <c r="B10227">
        <v>24</v>
      </c>
      <c r="C10227">
        <v>5</v>
      </c>
      <c r="D10227" t="s">
        <v>1</v>
      </c>
      <c r="E10227">
        <v>33</v>
      </c>
      <c r="F10227">
        <v>0</v>
      </c>
      <c r="G10227">
        <v>2189</v>
      </c>
      <c r="H10227">
        <v>177</v>
      </c>
      <c r="I10227">
        <v>2366</v>
      </c>
      <c r="J10227">
        <v>34330</v>
      </c>
      <c r="K10227">
        <v>8922</v>
      </c>
      <c r="L10227">
        <v>6</v>
      </c>
      <c r="M10227">
        <v>64664</v>
      </c>
      <c r="N10227">
        <v>218025</v>
      </c>
    </row>
    <row r="10228" spans="1:14" x14ac:dyDescent="0.25">
      <c r="A10228" t="s">
        <v>3</v>
      </c>
      <c r="B10228">
        <v>24</v>
      </c>
      <c r="C10228">
        <v>5</v>
      </c>
      <c r="D10228" t="s">
        <v>1</v>
      </c>
      <c r="E10228">
        <v>34</v>
      </c>
      <c r="F10228">
        <v>0</v>
      </c>
      <c r="G10228">
        <v>3804</v>
      </c>
      <c r="H10228">
        <v>353</v>
      </c>
      <c r="I10228">
        <v>4158</v>
      </c>
      <c r="J10228">
        <v>68195</v>
      </c>
      <c r="K10228">
        <v>14987</v>
      </c>
      <c r="L10228">
        <v>5</v>
      </c>
      <c r="M10228">
        <v>131634</v>
      </c>
      <c r="N10228">
        <v>422327</v>
      </c>
    </row>
    <row r="10229" spans="1:14" x14ac:dyDescent="0.25">
      <c r="A10229" t="s">
        <v>3</v>
      </c>
      <c r="B10229">
        <v>24</v>
      </c>
      <c r="C10229">
        <v>5</v>
      </c>
      <c r="D10229" t="s">
        <v>1</v>
      </c>
      <c r="E10229">
        <v>35</v>
      </c>
      <c r="F10229">
        <v>0</v>
      </c>
      <c r="G10229">
        <v>3988</v>
      </c>
      <c r="H10229">
        <v>364</v>
      </c>
      <c r="I10229">
        <v>4353</v>
      </c>
      <c r="J10229">
        <v>71777</v>
      </c>
      <c r="K10229">
        <v>14644</v>
      </c>
      <c r="L10229">
        <v>10</v>
      </c>
      <c r="M10229">
        <v>137736</v>
      </c>
      <c r="N10229">
        <v>442682</v>
      </c>
    </row>
    <row r="10230" spans="1:14" x14ac:dyDescent="0.25">
      <c r="A10230" t="s">
        <v>3</v>
      </c>
      <c r="B10230">
        <v>24</v>
      </c>
      <c r="C10230">
        <v>5</v>
      </c>
      <c r="D10230" t="s">
        <v>1</v>
      </c>
      <c r="E10230">
        <v>36</v>
      </c>
      <c r="F10230">
        <v>0</v>
      </c>
      <c r="G10230">
        <v>4131</v>
      </c>
      <c r="H10230">
        <v>375</v>
      </c>
      <c r="I10230">
        <v>4506</v>
      </c>
      <c r="J10230">
        <v>74593</v>
      </c>
      <c r="K10230">
        <v>16488</v>
      </c>
      <c r="L10230">
        <v>7</v>
      </c>
      <c r="M10230">
        <v>143115</v>
      </c>
      <c r="N10230">
        <v>459408</v>
      </c>
    </row>
    <row r="10231" spans="1:14" x14ac:dyDescent="0.25">
      <c r="A10231" t="s">
        <v>3</v>
      </c>
      <c r="B10231">
        <v>24</v>
      </c>
      <c r="C10231">
        <v>5</v>
      </c>
      <c r="D10231" t="s">
        <v>1</v>
      </c>
      <c r="E10231">
        <v>37</v>
      </c>
      <c r="F10231">
        <v>0</v>
      </c>
      <c r="G10231">
        <v>4292</v>
      </c>
      <c r="H10231">
        <v>369</v>
      </c>
      <c r="I10231">
        <v>4661</v>
      </c>
      <c r="J10231">
        <v>76856</v>
      </c>
      <c r="K10231">
        <v>14198</v>
      </c>
      <c r="L10231">
        <v>3</v>
      </c>
      <c r="M10231">
        <v>147029</v>
      </c>
      <c r="N10231">
        <v>472446</v>
      </c>
    </row>
    <row r="10232" spans="1:14" x14ac:dyDescent="0.25">
      <c r="A10232" t="s">
        <v>3</v>
      </c>
      <c r="B10232">
        <v>24</v>
      </c>
      <c r="C10232">
        <v>5</v>
      </c>
      <c r="D10232" t="s">
        <v>1</v>
      </c>
      <c r="E10232">
        <v>38</v>
      </c>
      <c r="F10232">
        <v>0</v>
      </c>
      <c r="G10232">
        <v>4329</v>
      </c>
      <c r="H10232">
        <v>417</v>
      </c>
      <c r="I10232">
        <v>4747</v>
      </c>
      <c r="J10232">
        <v>77670</v>
      </c>
      <c r="K10232">
        <v>16821</v>
      </c>
      <c r="L10232">
        <v>6</v>
      </c>
      <c r="M10232">
        <v>148080</v>
      </c>
      <c r="N10232">
        <v>476468</v>
      </c>
    </row>
    <row r="10233" spans="1:14" x14ac:dyDescent="0.25">
      <c r="A10233" t="s">
        <v>3</v>
      </c>
      <c r="B10233">
        <v>24</v>
      </c>
      <c r="C10233">
        <v>5</v>
      </c>
      <c r="D10233" t="s">
        <v>1</v>
      </c>
      <c r="E10233">
        <v>39</v>
      </c>
      <c r="F10233">
        <v>0</v>
      </c>
      <c r="G10233">
        <v>4528</v>
      </c>
      <c r="H10233">
        <v>397</v>
      </c>
      <c r="I10233">
        <v>4926</v>
      </c>
      <c r="J10233">
        <v>79498</v>
      </c>
      <c r="K10233">
        <v>15874</v>
      </c>
      <c r="L10233">
        <v>9</v>
      </c>
      <c r="M10233">
        <v>151047</v>
      </c>
      <c r="N10233">
        <v>486621</v>
      </c>
    </row>
    <row r="10234" spans="1:14" x14ac:dyDescent="0.25">
      <c r="A10234" t="s">
        <v>3</v>
      </c>
      <c r="B10234">
        <v>24</v>
      </c>
      <c r="C10234">
        <v>5</v>
      </c>
      <c r="D10234" t="s">
        <v>1</v>
      </c>
      <c r="E10234">
        <v>40</v>
      </c>
      <c r="F10234">
        <v>0</v>
      </c>
      <c r="G10234">
        <v>4631</v>
      </c>
      <c r="H10234">
        <v>415</v>
      </c>
      <c r="I10234">
        <v>5046</v>
      </c>
      <c r="J10234">
        <v>81642</v>
      </c>
      <c r="K10234">
        <v>18805</v>
      </c>
      <c r="L10234">
        <v>17</v>
      </c>
      <c r="M10234">
        <v>154959</v>
      </c>
      <c r="N10234">
        <v>499213</v>
      </c>
    </row>
    <row r="10235" spans="1:14" x14ac:dyDescent="0.25">
      <c r="A10235" t="s">
        <v>3</v>
      </c>
      <c r="B10235">
        <v>24</v>
      </c>
      <c r="C10235">
        <v>5</v>
      </c>
      <c r="D10235" t="s">
        <v>1</v>
      </c>
      <c r="E10235">
        <v>41</v>
      </c>
      <c r="F10235">
        <v>0</v>
      </c>
      <c r="G10235">
        <v>5509</v>
      </c>
      <c r="H10235">
        <v>495</v>
      </c>
      <c r="I10235">
        <v>6004</v>
      </c>
      <c r="J10235">
        <v>101904</v>
      </c>
      <c r="K10235">
        <v>17440</v>
      </c>
      <c r="L10235">
        <v>7</v>
      </c>
      <c r="M10235">
        <v>192915</v>
      </c>
      <c r="N10235">
        <v>620090</v>
      </c>
    </row>
    <row r="10236" spans="1:14" x14ac:dyDescent="0.25">
      <c r="A10236" t="s">
        <v>3</v>
      </c>
      <c r="B10236">
        <v>24</v>
      </c>
      <c r="C10236">
        <v>5</v>
      </c>
      <c r="D10236" t="s">
        <v>1</v>
      </c>
      <c r="E10236">
        <v>42</v>
      </c>
      <c r="F10236">
        <v>0</v>
      </c>
      <c r="G10236">
        <v>5583</v>
      </c>
      <c r="H10236">
        <v>517</v>
      </c>
      <c r="I10236">
        <v>6100</v>
      </c>
      <c r="J10236">
        <v>103440</v>
      </c>
      <c r="K10236">
        <v>18106</v>
      </c>
      <c r="L10236">
        <v>18</v>
      </c>
      <c r="M10236">
        <v>195621</v>
      </c>
      <c r="N10236">
        <v>628811</v>
      </c>
    </row>
    <row r="10237" spans="1:14" x14ac:dyDescent="0.25">
      <c r="A10237" t="s">
        <v>3</v>
      </c>
      <c r="B10237">
        <v>24</v>
      </c>
      <c r="C10237">
        <v>5</v>
      </c>
      <c r="D10237" t="s">
        <v>1</v>
      </c>
      <c r="E10237">
        <v>43</v>
      </c>
      <c r="F10237">
        <v>0</v>
      </c>
      <c r="G10237">
        <v>5779</v>
      </c>
      <c r="H10237">
        <v>721</v>
      </c>
      <c r="I10237">
        <v>6501</v>
      </c>
      <c r="J10237">
        <v>107176</v>
      </c>
      <c r="K10237">
        <v>45646</v>
      </c>
      <c r="L10237">
        <v>78</v>
      </c>
      <c r="M10237">
        <v>201725</v>
      </c>
      <c r="N10237">
        <v>649954</v>
      </c>
    </row>
    <row r="10238" spans="1:14" x14ac:dyDescent="0.25">
      <c r="A10238" t="s">
        <v>3</v>
      </c>
      <c r="B10238">
        <v>24</v>
      </c>
      <c r="C10238">
        <v>5</v>
      </c>
      <c r="D10238" t="s">
        <v>1</v>
      </c>
      <c r="E10238">
        <v>44</v>
      </c>
      <c r="F10238">
        <v>0</v>
      </c>
      <c r="G10238">
        <v>5881</v>
      </c>
      <c r="H10238">
        <v>542</v>
      </c>
      <c r="I10238">
        <v>6423</v>
      </c>
      <c r="J10238">
        <v>109862</v>
      </c>
      <c r="K10238">
        <v>18713</v>
      </c>
      <c r="L10238">
        <v>19</v>
      </c>
      <c r="M10238">
        <v>206101</v>
      </c>
      <c r="N10238">
        <v>665090</v>
      </c>
    </row>
    <row r="10239" spans="1:14" x14ac:dyDescent="0.25">
      <c r="A10239" t="s">
        <v>3</v>
      </c>
      <c r="B10239">
        <v>24</v>
      </c>
      <c r="C10239">
        <v>5</v>
      </c>
      <c r="D10239" t="s">
        <v>1</v>
      </c>
      <c r="E10239">
        <v>45</v>
      </c>
      <c r="F10239">
        <v>0</v>
      </c>
      <c r="G10239">
        <v>6014</v>
      </c>
      <c r="H10239">
        <v>555</v>
      </c>
      <c r="I10239">
        <v>6570</v>
      </c>
      <c r="J10239">
        <v>112380</v>
      </c>
      <c r="K10239">
        <v>17616</v>
      </c>
      <c r="L10239">
        <v>12</v>
      </c>
      <c r="M10239">
        <v>210382</v>
      </c>
      <c r="N10239">
        <v>679504</v>
      </c>
    </row>
    <row r="10240" spans="1:14" x14ac:dyDescent="0.25">
      <c r="A10240" t="s">
        <v>3</v>
      </c>
      <c r="B10240">
        <v>24</v>
      </c>
      <c r="C10240">
        <v>5</v>
      </c>
      <c r="D10240" t="s">
        <v>1</v>
      </c>
      <c r="E10240">
        <v>46</v>
      </c>
      <c r="F10240">
        <v>0</v>
      </c>
      <c r="G10240">
        <v>6153</v>
      </c>
      <c r="H10240">
        <v>585</v>
      </c>
      <c r="I10240">
        <v>6738</v>
      </c>
      <c r="J10240">
        <v>116119</v>
      </c>
      <c r="K10240">
        <v>19789</v>
      </c>
      <c r="L10240">
        <v>13</v>
      </c>
      <c r="M10240">
        <v>216861</v>
      </c>
      <c r="N10240">
        <v>701371</v>
      </c>
    </row>
    <row r="10241" spans="1:14" x14ac:dyDescent="0.25">
      <c r="A10241" t="s">
        <v>3</v>
      </c>
      <c r="B10241">
        <v>24</v>
      </c>
      <c r="C10241">
        <v>5</v>
      </c>
      <c r="D10241" t="s">
        <v>1</v>
      </c>
      <c r="E10241">
        <v>47</v>
      </c>
      <c r="F10241">
        <v>0</v>
      </c>
      <c r="G10241">
        <v>6351</v>
      </c>
      <c r="H10241">
        <v>607</v>
      </c>
      <c r="I10241">
        <v>6958</v>
      </c>
      <c r="J10241">
        <v>119145</v>
      </c>
      <c r="K10241">
        <v>20221</v>
      </c>
      <c r="L10241">
        <v>23</v>
      </c>
      <c r="M10241">
        <v>221990</v>
      </c>
      <c r="N10241">
        <v>718781</v>
      </c>
    </row>
    <row r="10242" spans="1:14" x14ac:dyDescent="0.25">
      <c r="A10242" t="s">
        <v>3</v>
      </c>
      <c r="B10242">
        <v>24</v>
      </c>
      <c r="C10242">
        <v>5</v>
      </c>
      <c r="D10242" t="s">
        <v>1</v>
      </c>
      <c r="E10242">
        <v>48</v>
      </c>
      <c r="F10242">
        <v>0</v>
      </c>
      <c r="G10242">
        <v>6465</v>
      </c>
      <c r="H10242">
        <v>606</v>
      </c>
      <c r="I10242">
        <v>7071</v>
      </c>
      <c r="J10242">
        <v>121150</v>
      </c>
      <c r="K10242">
        <v>19240</v>
      </c>
      <c r="L10242">
        <v>10</v>
      </c>
      <c r="M10242">
        <v>224992</v>
      </c>
      <c r="N10242">
        <v>729819</v>
      </c>
    </row>
    <row r="10243" spans="1:14" x14ac:dyDescent="0.25">
      <c r="A10243" t="s">
        <v>3</v>
      </c>
      <c r="B10243">
        <v>24</v>
      </c>
      <c r="C10243">
        <v>5</v>
      </c>
      <c r="D10243" t="s">
        <v>1</v>
      </c>
      <c r="E10243">
        <v>49</v>
      </c>
      <c r="F10243">
        <v>0</v>
      </c>
      <c r="G10243">
        <v>6570</v>
      </c>
      <c r="H10243">
        <v>597</v>
      </c>
      <c r="I10243">
        <v>7167</v>
      </c>
      <c r="J10243">
        <v>123097</v>
      </c>
      <c r="K10243">
        <v>19154</v>
      </c>
      <c r="L10243">
        <v>6</v>
      </c>
      <c r="M10243">
        <v>227957</v>
      </c>
      <c r="N10243">
        <v>740541</v>
      </c>
    </row>
    <row r="10244" spans="1:14" x14ac:dyDescent="0.25">
      <c r="A10244" t="s">
        <v>3</v>
      </c>
      <c r="B10244">
        <v>24</v>
      </c>
      <c r="C10244">
        <v>5</v>
      </c>
      <c r="D10244" t="s">
        <v>1</v>
      </c>
      <c r="E10244">
        <v>50</v>
      </c>
      <c r="F10244">
        <v>0</v>
      </c>
      <c r="G10244">
        <v>6882</v>
      </c>
      <c r="H10244">
        <v>608</v>
      </c>
      <c r="I10244">
        <v>7490</v>
      </c>
      <c r="J10244">
        <v>126241</v>
      </c>
      <c r="K10244">
        <v>19413</v>
      </c>
      <c r="L10244">
        <v>10</v>
      </c>
      <c r="M10244">
        <v>233385</v>
      </c>
      <c r="N10244">
        <v>758555</v>
      </c>
    </row>
    <row r="10245" spans="1:14" x14ac:dyDescent="0.25">
      <c r="A10245" t="s">
        <v>3</v>
      </c>
      <c r="B10245">
        <v>24</v>
      </c>
      <c r="C10245">
        <v>5</v>
      </c>
      <c r="D10245" t="s">
        <v>1</v>
      </c>
      <c r="E10245">
        <v>51</v>
      </c>
      <c r="F10245">
        <v>0</v>
      </c>
      <c r="G10245">
        <v>6997</v>
      </c>
      <c r="H10245">
        <v>622</v>
      </c>
      <c r="I10245">
        <v>7619</v>
      </c>
      <c r="J10245">
        <v>128850</v>
      </c>
      <c r="K10245">
        <v>19982</v>
      </c>
      <c r="L10245">
        <v>8</v>
      </c>
      <c r="M10245">
        <v>237654</v>
      </c>
      <c r="N10245">
        <v>773431</v>
      </c>
    </row>
    <row r="10246" spans="1:14" x14ac:dyDescent="0.25">
      <c r="A10246" t="s">
        <v>3</v>
      </c>
      <c r="B10246">
        <v>24</v>
      </c>
      <c r="C10246">
        <v>5</v>
      </c>
      <c r="D10246" t="s">
        <v>1</v>
      </c>
      <c r="E10246">
        <v>52</v>
      </c>
      <c r="F10246">
        <v>0</v>
      </c>
      <c r="G10246">
        <v>7129</v>
      </c>
      <c r="H10246">
        <v>666</v>
      </c>
      <c r="I10246">
        <v>7796</v>
      </c>
      <c r="J10246">
        <v>132016</v>
      </c>
      <c r="K10246">
        <v>21539</v>
      </c>
      <c r="L10246">
        <v>26</v>
      </c>
      <c r="M10246">
        <v>242833</v>
      </c>
      <c r="N10246">
        <v>791354</v>
      </c>
    </row>
    <row r="10247" spans="1:14" x14ac:dyDescent="0.25">
      <c r="A10247" t="s">
        <v>3</v>
      </c>
      <c r="B10247">
        <v>24</v>
      </c>
      <c r="C10247">
        <v>5</v>
      </c>
      <c r="D10247" t="s">
        <v>1</v>
      </c>
      <c r="E10247">
        <v>53</v>
      </c>
      <c r="F10247">
        <v>0</v>
      </c>
      <c r="G10247">
        <v>7265</v>
      </c>
      <c r="H10247">
        <v>666</v>
      </c>
      <c r="I10247">
        <v>7931</v>
      </c>
      <c r="J10247">
        <v>134044</v>
      </c>
      <c r="K10247">
        <v>20547</v>
      </c>
      <c r="L10247">
        <v>21</v>
      </c>
      <c r="M10247">
        <v>246552</v>
      </c>
      <c r="N10247">
        <v>802908</v>
      </c>
    </row>
    <row r="10248" spans="1:14" x14ac:dyDescent="0.25">
      <c r="A10248" t="s">
        <v>3</v>
      </c>
      <c r="B10248">
        <v>24</v>
      </c>
      <c r="C10248">
        <v>5</v>
      </c>
      <c r="D10248" t="s">
        <v>1</v>
      </c>
      <c r="E10248">
        <v>54</v>
      </c>
      <c r="F10248">
        <v>0</v>
      </c>
      <c r="G10248">
        <v>7364</v>
      </c>
      <c r="H10248">
        <v>680</v>
      </c>
      <c r="I10248">
        <v>8045</v>
      </c>
      <c r="J10248">
        <v>136006</v>
      </c>
      <c r="K10248">
        <v>22739</v>
      </c>
      <c r="L10248">
        <v>15</v>
      </c>
      <c r="M10248">
        <v>249565</v>
      </c>
      <c r="N10248">
        <v>813600</v>
      </c>
    </row>
    <row r="10249" spans="1:14" x14ac:dyDescent="0.25">
      <c r="A10249" t="s">
        <v>3</v>
      </c>
      <c r="B10249">
        <v>24</v>
      </c>
      <c r="C10249">
        <v>5</v>
      </c>
      <c r="D10249" t="s">
        <v>1</v>
      </c>
      <c r="E10249">
        <v>55</v>
      </c>
      <c r="F10249">
        <v>0</v>
      </c>
      <c r="G10249">
        <v>7576</v>
      </c>
      <c r="H10249">
        <v>699</v>
      </c>
      <c r="I10249">
        <v>8276</v>
      </c>
      <c r="J10249">
        <v>140148</v>
      </c>
      <c r="K10249">
        <v>22831</v>
      </c>
      <c r="L10249">
        <v>20</v>
      </c>
      <c r="M10249">
        <v>256585</v>
      </c>
      <c r="N10249">
        <v>837889</v>
      </c>
    </row>
    <row r="10250" spans="1:14" x14ac:dyDescent="0.25">
      <c r="A10250" t="s">
        <v>3</v>
      </c>
      <c r="B10250">
        <v>24</v>
      </c>
      <c r="C10250">
        <v>5</v>
      </c>
      <c r="D10250" t="s">
        <v>1</v>
      </c>
      <c r="E10250">
        <v>56</v>
      </c>
      <c r="F10250">
        <v>0</v>
      </c>
      <c r="G10250">
        <v>8379</v>
      </c>
      <c r="H10250">
        <v>755</v>
      </c>
      <c r="I10250">
        <v>9134</v>
      </c>
      <c r="J10250">
        <v>155302</v>
      </c>
      <c r="K10250">
        <v>20303</v>
      </c>
      <c r="L10250">
        <v>18</v>
      </c>
      <c r="M10250">
        <v>283617</v>
      </c>
      <c r="N10250">
        <v>927831</v>
      </c>
    </row>
    <row r="10251" spans="1:14" x14ac:dyDescent="0.25">
      <c r="A10251" t="s">
        <v>3</v>
      </c>
      <c r="B10251">
        <v>24</v>
      </c>
      <c r="C10251">
        <v>5</v>
      </c>
      <c r="D10251" t="s">
        <v>1</v>
      </c>
      <c r="E10251">
        <v>57</v>
      </c>
      <c r="F10251">
        <v>0</v>
      </c>
      <c r="G10251">
        <v>8561</v>
      </c>
      <c r="H10251">
        <v>839</v>
      </c>
      <c r="I10251">
        <v>9400</v>
      </c>
      <c r="J10251">
        <v>159466</v>
      </c>
      <c r="K10251">
        <v>28462</v>
      </c>
      <c r="L10251">
        <v>30</v>
      </c>
      <c r="M10251">
        <v>290543</v>
      </c>
      <c r="N10251">
        <v>952032</v>
      </c>
    </row>
    <row r="10252" spans="1:14" x14ac:dyDescent="0.25">
      <c r="A10252" t="s">
        <v>3</v>
      </c>
      <c r="B10252">
        <v>24</v>
      </c>
      <c r="C10252">
        <v>5</v>
      </c>
      <c r="D10252" t="s">
        <v>1</v>
      </c>
      <c r="E10252">
        <v>58</v>
      </c>
      <c r="F10252">
        <v>0</v>
      </c>
      <c r="G10252">
        <v>8721</v>
      </c>
      <c r="H10252">
        <v>815</v>
      </c>
      <c r="I10252">
        <v>9537</v>
      </c>
      <c r="J10252">
        <v>162772</v>
      </c>
      <c r="K10252">
        <v>25404</v>
      </c>
      <c r="L10252">
        <v>25</v>
      </c>
      <c r="M10252">
        <v>296074</v>
      </c>
      <c r="N10252">
        <v>971262</v>
      </c>
    </row>
    <row r="10253" spans="1:14" x14ac:dyDescent="0.25">
      <c r="A10253" t="s">
        <v>3</v>
      </c>
      <c r="B10253">
        <v>24</v>
      </c>
      <c r="C10253">
        <v>5</v>
      </c>
      <c r="D10253" t="s">
        <v>1</v>
      </c>
      <c r="E10253">
        <v>59</v>
      </c>
      <c r="F10253">
        <v>0</v>
      </c>
      <c r="G10253">
        <v>8811</v>
      </c>
      <c r="H10253">
        <v>799</v>
      </c>
      <c r="I10253">
        <v>9610</v>
      </c>
      <c r="J10253">
        <v>164722</v>
      </c>
      <c r="K10253">
        <v>21440</v>
      </c>
      <c r="L10253">
        <v>38</v>
      </c>
      <c r="M10253">
        <v>299047</v>
      </c>
      <c r="N10253">
        <v>981951</v>
      </c>
    </row>
    <row r="10254" spans="1:14" x14ac:dyDescent="0.25">
      <c r="A10254" t="s">
        <v>3</v>
      </c>
      <c r="B10254">
        <v>24</v>
      </c>
      <c r="C10254">
        <v>5</v>
      </c>
      <c r="D10254" t="s">
        <v>1</v>
      </c>
      <c r="E10254">
        <v>60</v>
      </c>
      <c r="F10254">
        <v>0</v>
      </c>
      <c r="G10254">
        <v>9174</v>
      </c>
      <c r="H10254">
        <v>896</v>
      </c>
      <c r="I10254">
        <v>10070</v>
      </c>
      <c r="J10254">
        <v>167266</v>
      </c>
      <c r="K10254">
        <v>31638</v>
      </c>
      <c r="L10254">
        <v>20</v>
      </c>
      <c r="M10254">
        <v>303262</v>
      </c>
      <c r="N10254">
        <v>996578</v>
      </c>
    </row>
    <row r="10255" spans="1:14" x14ac:dyDescent="0.25">
      <c r="A10255" t="s">
        <v>3</v>
      </c>
      <c r="B10255">
        <v>24</v>
      </c>
      <c r="C10255">
        <v>5</v>
      </c>
      <c r="D10255" t="s">
        <v>1</v>
      </c>
      <c r="E10255">
        <v>61</v>
      </c>
      <c r="F10255">
        <v>0</v>
      </c>
      <c r="G10255">
        <v>9307</v>
      </c>
      <c r="H10255">
        <v>949</v>
      </c>
      <c r="I10255">
        <v>10257</v>
      </c>
      <c r="J10255">
        <v>169306</v>
      </c>
      <c r="K10255">
        <v>33050</v>
      </c>
      <c r="L10255">
        <v>28</v>
      </c>
      <c r="M10255">
        <v>306424</v>
      </c>
      <c r="N10255">
        <v>1007736</v>
      </c>
    </row>
    <row r="10256" spans="1:14" x14ac:dyDescent="0.25">
      <c r="A10256" t="s">
        <v>3</v>
      </c>
      <c r="B10256">
        <v>24</v>
      </c>
      <c r="C10256">
        <v>5</v>
      </c>
      <c r="D10256" t="s">
        <v>1</v>
      </c>
      <c r="E10256">
        <v>62</v>
      </c>
      <c r="F10256">
        <v>0</v>
      </c>
      <c r="G10256">
        <v>9390</v>
      </c>
      <c r="H10256">
        <v>990</v>
      </c>
      <c r="I10256">
        <v>10380</v>
      </c>
      <c r="J10256">
        <v>171672</v>
      </c>
      <c r="K10256">
        <v>41237</v>
      </c>
      <c r="L10256">
        <v>37</v>
      </c>
      <c r="M10256">
        <v>310139</v>
      </c>
      <c r="N10256">
        <v>1020764</v>
      </c>
    </row>
    <row r="10257" spans="1:14" x14ac:dyDescent="0.25">
      <c r="A10257" t="s">
        <v>3</v>
      </c>
      <c r="B10257">
        <v>24</v>
      </c>
      <c r="C10257">
        <v>5</v>
      </c>
      <c r="D10257" t="s">
        <v>1</v>
      </c>
      <c r="E10257">
        <v>63</v>
      </c>
      <c r="F10257">
        <v>0</v>
      </c>
      <c r="G10257">
        <v>9594</v>
      </c>
      <c r="H10257">
        <v>937</v>
      </c>
      <c r="I10257">
        <v>10531</v>
      </c>
      <c r="J10257">
        <v>175694</v>
      </c>
      <c r="K10257">
        <v>34551</v>
      </c>
      <c r="L10257">
        <v>31</v>
      </c>
      <c r="M10257">
        <v>316597</v>
      </c>
      <c r="N10257">
        <v>1043788</v>
      </c>
    </row>
    <row r="10258" spans="1:14" x14ac:dyDescent="0.25">
      <c r="A10258" t="s">
        <v>3</v>
      </c>
      <c r="B10258">
        <v>24</v>
      </c>
      <c r="C10258">
        <v>5</v>
      </c>
      <c r="D10258" t="s">
        <v>1</v>
      </c>
      <c r="E10258">
        <v>64</v>
      </c>
      <c r="F10258">
        <v>0</v>
      </c>
      <c r="G10258">
        <v>9717</v>
      </c>
      <c r="H10258">
        <v>970</v>
      </c>
      <c r="I10258">
        <v>10687</v>
      </c>
      <c r="J10258">
        <v>178252</v>
      </c>
      <c r="K10258">
        <v>33955</v>
      </c>
      <c r="L10258">
        <v>30</v>
      </c>
      <c r="M10258">
        <v>320720</v>
      </c>
      <c r="N10258">
        <v>1058472</v>
      </c>
    </row>
    <row r="10259" spans="1:14" x14ac:dyDescent="0.25">
      <c r="A10259" t="s">
        <v>3</v>
      </c>
      <c r="B10259">
        <v>24</v>
      </c>
      <c r="C10259">
        <v>5</v>
      </c>
      <c r="D10259" t="s">
        <v>1</v>
      </c>
      <c r="E10259">
        <v>65</v>
      </c>
      <c r="F10259">
        <v>0</v>
      </c>
      <c r="G10259">
        <v>9858</v>
      </c>
      <c r="H10259">
        <v>924</v>
      </c>
      <c r="I10259">
        <v>10783</v>
      </c>
      <c r="J10259">
        <v>181122</v>
      </c>
      <c r="K10259">
        <v>28791</v>
      </c>
      <c r="L10259">
        <v>25</v>
      </c>
      <c r="M10259">
        <v>325466</v>
      </c>
      <c r="N10259">
        <v>1075022</v>
      </c>
    </row>
    <row r="10260" spans="1:14" x14ac:dyDescent="0.25">
      <c r="A10260" t="s">
        <v>3</v>
      </c>
      <c r="B10260">
        <v>24</v>
      </c>
      <c r="C10260">
        <v>5</v>
      </c>
      <c r="D10260" t="s">
        <v>1</v>
      </c>
      <c r="E10260">
        <v>66</v>
      </c>
      <c r="F10260">
        <v>0</v>
      </c>
      <c r="G10260">
        <v>9948</v>
      </c>
      <c r="H10260">
        <v>1004</v>
      </c>
      <c r="I10260">
        <v>10952</v>
      </c>
      <c r="J10260">
        <v>182555</v>
      </c>
      <c r="K10260">
        <v>30167</v>
      </c>
      <c r="L10260">
        <v>57</v>
      </c>
      <c r="M10260">
        <v>327500</v>
      </c>
      <c r="N10260">
        <v>1082571</v>
      </c>
    </row>
    <row r="10261" spans="1:14" x14ac:dyDescent="0.25">
      <c r="A10261" t="s">
        <v>3</v>
      </c>
      <c r="B10261">
        <v>24</v>
      </c>
      <c r="C10261">
        <v>5</v>
      </c>
      <c r="D10261" t="s">
        <v>1</v>
      </c>
      <c r="E10261">
        <v>67</v>
      </c>
      <c r="F10261">
        <v>0</v>
      </c>
      <c r="G10261">
        <v>10183</v>
      </c>
      <c r="H10261">
        <v>992</v>
      </c>
      <c r="I10261">
        <v>11176</v>
      </c>
      <c r="J10261">
        <v>186287</v>
      </c>
      <c r="K10261">
        <v>32469</v>
      </c>
      <c r="L10261">
        <v>24</v>
      </c>
      <c r="M10261">
        <v>333622</v>
      </c>
      <c r="N10261">
        <v>1104111</v>
      </c>
    </row>
    <row r="10262" spans="1:14" x14ac:dyDescent="0.25">
      <c r="A10262" t="s">
        <v>3</v>
      </c>
      <c r="B10262">
        <v>24</v>
      </c>
      <c r="C10262">
        <v>5</v>
      </c>
      <c r="D10262" t="s">
        <v>1</v>
      </c>
      <c r="E10262">
        <v>68</v>
      </c>
      <c r="F10262">
        <v>0</v>
      </c>
      <c r="G10262">
        <v>10325</v>
      </c>
      <c r="H10262">
        <v>1031</v>
      </c>
      <c r="I10262">
        <v>11356</v>
      </c>
      <c r="J10262">
        <v>189272</v>
      </c>
      <c r="K10262">
        <v>34129</v>
      </c>
      <c r="L10262">
        <v>33</v>
      </c>
      <c r="M10262">
        <v>338601</v>
      </c>
      <c r="N10262">
        <v>1121274</v>
      </c>
    </row>
    <row r="10263" spans="1:14" x14ac:dyDescent="0.25">
      <c r="A10263" t="s">
        <v>3</v>
      </c>
      <c r="B10263">
        <v>24</v>
      </c>
      <c r="C10263">
        <v>5</v>
      </c>
      <c r="D10263" t="s">
        <v>1</v>
      </c>
      <c r="E10263">
        <v>69</v>
      </c>
      <c r="F10263">
        <v>0</v>
      </c>
      <c r="G10263">
        <v>10560</v>
      </c>
      <c r="H10263">
        <v>972</v>
      </c>
      <c r="I10263">
        <v>11533</v>
      </c>
      <c r="J10263">
        <v>193196</v>
      </c>
      <c r="K10263">
        <v>27222</v>
      </c>
      <c r="L10263">
        <v>21</v>
      </c>
      <c r="M10263">
        <v>344950</v>
      </c>
      <c r="N10263">
        <v>1143603</v>
      </c>
    </row>
    <row r="10264" spans="1:14" x14ac:dyDescent="0.25">
      <c r="A10264" t="s">
        <v>3</v>
      </c>
      <c r="B10264">
        <v>24</v>
      </c>
      <c r="C10264">
        <v>5</v>
      </c>
      <c r="D10264" t="s">
        <v>1</v>
      </c>
      <c r="E10264">
        <v>70</v>
      </c>
      <c r="F10264">
        <v>0</v>
      </c>
      <c r="G10264">
        <v>10635</v>
      </c>
      <c r="H10264">
        <v>1018</v>
      </c>
      <c r="I10264">
        <v>11654</v>
      </c>
      <c r="J10264">
        <v>194598</v>
      </c>
      <c r="K10264">
        <v>31366</v>
      </c>
      <c r="L10264">
        <v>25</v>
      </c>
      <c r="M10264">
        <v>346949</v>
      </c>
      <c r="N10264">
        <v>1151006</v>
      </c>
    </row>
    <row r="10265" spans="1:14" x14ac:dyDescent="0.25">
      <c r="A10265" t="s">
        <v>3</v>
      </c>
      <c r="B10265">
        <v>24</v>
      </c>
      <c r="C10265">
        <v>5</v>
      </c>
      <c r="D10265" t="s">
        <v>1</v>
      </c>
      <c r="E10265">
        <v>71</v>
      </c>
      <c r="F10265">
        <v>0</v>
      </c>
      <c r="G10265">
        <v>10850</v>
      </c>
      <c r="H10265">
        <v>1057</v>
      </c>
      <c r="I10265">
        <v>11907</v>
      </c>
      <c r="J10265">
        <v>198960</v>
      </c>
      <c r="K10265">
        <v>32372</v>
      </c>
      <c r="L10265">
        <v>35</v>
      </c>
      <c r="M10265">
        <v>354185</v>
      </c>
      <c r="N10265">
        <v>1176464</v>
      </c>
    </row>
    <row r="10266" spans="1:14" x14ac:dyDescent="0.25">
      <c r="A10266" t="s">
        <v>3</v>
      </c>
      <c r="B10266">
        <v>24</v>
      </c>
      <c r="C10266">
        <v>5</v>
      </c>
      <c r="D10266" t="s">
        <v>1</v>
      </c>
      <c r="E10266">
        <v>72</v>
      </c>
      <c r="F10266">
        <v>0</v>
      </c>
      <c r="G10266">
        <v>11029</v>
      </c>
      <c r="H10266">
        <v>1059</v>
      </c>
      <c r="I10266">
        <v>12088</v>
      </c>
      <c r="J10266">
        <v>202354</v>
      </c>
      <c r="K10266">
        <v>30808</v>
      </c>
      <c r="L10266">
        <v>33</v>
      </c>
      <c r="M10266">
        <v>359584</v>
      </c>
      <c r="N10266">
        <v>1195699</v>
      </c>
    </row>
    <row r="10267" spans="1:14" x14ac:dyDescent="0.25">
      <c r="A10267" t="s">
        <v>3</v>
      </c>
      <c r="B10267">
        <v>24</v>
      </c>
      <c r="C10267">
        <v>5</v>
      </c>
      <c r="D10267" t="s">
        <v>1</v>
      </c>
      <c r="E10267">
        <v>73</v>
      </c>
      <c r="F10267">
        <v>0</v>
      </c>
      <c r="G10267">
        <v>11164</v>
      </c>
      <c r="H10267">
        <v>1054</v>
      </c>
      <c r="I10267">
        <v>12218</v>
      </c>
      <c r="J10267">
        <v>206194</v>
      </c>
      <c r="K10267">
        <v>28123</v>
      </c>
      <c r="L10267">
        <v>35</v>
      </c>
      <c r="M10267">
        <v>365740</v>
      </c>
      <c r="N10267">
        <v>1217594</v>
      </c>
    </row>
    <row r="10268" spans="1:14" x14ac:dyDescent="0.25">
      <c r="A10268" t="s">
        <v>3</v>
      </c>
      <c r="B10268">
        <v>24</v>
      </c>
      <c r="C10268">
        <v>5</v>
      </c>
      <c r="D10268" t="s">
        <v>1</v>
      </c>
      <c r="E10268">
        <v>74</v>
      </c>
      <c r="F10268">
        <v>0</v>
      </c>
      <c r="G10268">
        <v>11259</v>
      </c>
      <c r="H10268">
        <v>1234</v>
      </c>
      <c r="I10268">
        <v>12494</v>
      </c>
      <c r="J10268">
        <v>208522</v>
      </c>
      <c r="K10268">
        <v>45445</v>
      </c>
      <c r="L10268">
        <v>78</v>
      </c>
      <c r="M10268">
        <v>369383</v>
      </c>
      <c r="N10268">
        <v>1230735</v>
      </c>
    </row>
    <row r="10269" spans="1:14" x14ac:dyDescent="0.25">
      <c r="A10269" t="s">
        <v>3</v>
      </c>
      <c r="B10269">
        <v>24</v>
      </c>
      <c r="C10269">
        <v>5</v>
      </c>
      <c r="D10269" t="s">
        <v>1</v>
      </c>
      <c r="E10269">
        <v>75</v>
      </c>
      <c r="F10269">
        <v>0</v>
      </c>
      <c r="G10269">
        <v>11413</v>
      </c>
      <c r="H10269">
        <v>1216</v>
      </c>
      <c r="I10269">
        <v>12629</v>
      </c>
      <c r="J10269">
        <v>210998</v>
      </c>
      <c r="K10269">
        <v>46448</v>
      </c>
      <c r="L10269">
        <v>56</v>
      </c>
      <c r="M10269">
        <v>373761</v>
      </c>
      <c r="N10269">
        <v>1244972</v>
      </c>
    </row>
    <row r="10270" spans="1:14" x14ac:dyDescent="0.25">
      <c r="A10270" t="s">
        <v>3</v>
      </c>
      <c r="B10270">
        <v>24</v>
      </c>
      <c r="C10270">
        <v>5</v>
      </c>
      <c r="D10270" t="s">
        <v>1</v>
      </c>
      <c r="E10270">
        <v>76</v>
      </c>
      <c r="F10270">
        <v>0</v>
      </c>
      <c r="G10270">
        <v>11534</v>
      </c>
      <c r="H10270">
        <v>1212</v>
      </c>
      <c r="I10270">
        <v>12746</v>
      </c>
      <c r="J10270">
        <v>213936</v>
      </c>
      <c r="K10270">
        <v>44085</v>
      </c>
      <c r="L10270">
        <v>35</v>
      </c>
      <c r="M10270">
        <v>378514</v>
      </c>
      <c r="N10270">
        <v>1261460</v>
      </c>
    </row>
    <row r="10271" spans="1:14" x14ac:dyDescent="0.25">
      <c r="A10271" t="s">
        <v>3</v>
      </c>
      <c r="B10271">
        <v>24</v>
      </c>
      <c r="C10271">
        <v>5</v>
      </c>
      <c r="D10271" t="s">
        <v>1</v>
      </c>
      <c r="E10271">
        <v>77</v>
      </c>
      <c r="F10271">
        <v>0</v>
      </c>
      <c r="G10271">
        <v>11652</v>
      </c>
      <c r="H10271">
        <v>1244</v>
      </c>
      <c r="I10271">
        <v>12896</v>
      </c>
      <c r="J10271">
        <v>216184</v>
      </c>
      <c r="K10271">
        <v>45764</v>
      </c>
      <c r="L10271">
        <v>40</v>
      </c>
      <c r="M10271">
        <v>381892</v>
      </c>
      <c r="N10271">
        <v>1273863</v>
      </c>
    </row>
    <row r="10272" spans="1:14" x14ac:dyDescent="0.25">
      <c r="A10272" t="s">
        <v>3</v>
      </c>
      <c r="B10272">
        <v>24</v>
      </c>
      <c r="C10272">
        <v>5</v>
      </c>
      <c r="D10272" t="s">
        <v>1</v>
      </c>
      <c r="E10272">
        <v>78</v>
      </c>
      <c r="F10272">
        <v>0</v>
      </c>
      <c r="G10272">
        <v>11653</v>
      </c>
      <c r="H10272">
        <v>1112</v>
      </c>
      <c r="I10272">
        <v>12765</v>
      </c>
      <c r="J10272">
        <v>216547</v>
      </c>
      <c r="K10272">
        <v>29785</v>
      </c>
      <c r="L10272">
        <v>63</v>
      </c>
      <c r="M10272">
        <v>382201</v>
      </c>
      <c r="N10272">
        <v>1275376</v>
      </c>
    </row>
    <row r="10273" spans="1:14" x14ac:dyDescent="0.25">
      <c r="A10273" t="s">
        <v>3</v>
      </c>
      <c r="B10273">
        <v>24</v>
      </c>
      <c r="C10273">
        <v>5</v>
      </c>
      <c r="D10273" t="s">
        <v>1</v>
      </c>
      <c r="E10273">
        <v>79</v>
      </c>
      <c r="F10273">
        <v>0</v>
      </c>
      <c r="G10273">
        <v>11877</v>
      </c>
      <c r="H10273">
        <v>1280</v>
      </c>
      <c r="I10273">
        <v>13157</v>
      </c>
      <c r="J10273">
        <v>219980</v>
      </c>
      <c r="K10273">
        <v>44356</v>
      </c>
      <c r="L10273">
        <v>43</v>
      </c>
      <c r="M10273">
        <v>387656</v>
      </c>
      <c r="N10273">
        <v>1294814</v>
      </c>
    </row>
    <row r="10274" spans="1:14" x14ac:dyDescent="0.25">
      <c r="A10274" t="s">
        <v>3</v>
      </c>
      <c r="B10274">
        <v>24</v>
      </c>
      <c r="C10274">
        <v>5</v>
      </c>
      <c r="D10274" t="s">
        <v>1</v>
      </c>
      <c r="E10274">
        <v>80</v>
      </c>
      <c r="F10274">
        <v>0</v>
      </c>
      <c r="G10274">
        <v>11993</v>
      </c>
      <c r="H10274">
        <v>1228</v>
      </c>
      <c r="I10274">
        <v>13221</v>
      </c>
      <c r="J10274">
        <v>222784</v>
      </c>
      <c r="K10274">
        <v>39969</v>
      </c>
      <c r="L10274">
        <v>48</v>
      </c>
      <c r="M10274">
        <v>392073</v>
      </c>
      <c r="N10274">
        <v>1310640</v>
      </c>
    </row>
    <row r="10275" spans="1:14" x14ac:dyDescent="0.25">
      <c r="A10275" t="s">
        <v>3</v>
      </c>
      <c r="B10275">
        <v>24</v>
      </c>
      <c r="C10275">
        <v>5</v>
      </c>
      <c r="D10275" t="s">
        <v>1</v>
      </c>
      <c r="E10275">
        <v>81</v>
      </c>
      <c r="F10275">
        <v>0</v>
      </c>
      <c r="G10275">
        <v>12226</v>
      </c>
      <c r="H10275">
        <v>1181</v>
      </c>
      <c r="I10275">
        <v>13408</v>
      </c>
      <c r="J10275">
        <v>227207</v>
      </c>
      <c r="K10275">
        <v>32131</v>
      </c>
      <c r="L10275">
        <v>48</v>
      </c>
      <c r="M10275">
        <v>399219</v>
      </c>
      <c r="N10275">
        <v>1336058</v>
      </c>
    </row>
    <row r="10276" spans="1:14" x14ac:dyDescent="0.25">
      <c r="A10276" t="s">
        <v>3</v>
      </c>
      <c r="B10276">
        <v>24</v>
      </c>
      <c r="C10276">
        <v>5</v>
      </c>
      <c r="D10276" t="s">
        <v>1</v>
      </c>
      <c r="E10276">
        <v>82</v>
      </c>
      <c r="F10276">
        <v>0</v>
      </c>
      <c r="G10276">
        <v>12437</v>
      </c>
      <c r="H10276">
        <v>1183</v>
      </c>
      <c r="I10276">
        <v>13620</v>
      </c>
      <c r="J10276">
        <v>230055</v>
      </c>
      <c r="K10276">
        <v>33318</v>
      </c>
      <c r="L10276">
        <v>39</v>
      </c>
      <c r="M10276">
        <v>403995</v>
      </c>
      <c r="N10276">
        <v>1352411</v>
      </c>
    </row>
    <row r="10277" spans="1:14" x14ac:dyDescent="0.25">
      <c r="A10277" t="s">
        <v>3</v>
      </c>
      <c r="B10277">
        <v>24</v>
      </c>
      <c r="C10277">
        <v>5</v>
      </c>
      <c r="D10277" t="s">
        <v>1</v>
      </c>
      <c r="E10277">
        <v>83</v>
      </c>
      <c r="F10277">
        <v>0</v>
      </c>
      <c r="G10277">
        <v>12519</v>
      </c>
      <c r="H10277">
        <v>1250</v>
      </c>
      <c r="I10277">
        <v>13769</v>
      </c>
      <c r="J10277">
        <v>233349</v>
      </c>
      <c r="K10277">
        <v>37410</v>
      </c>
      <c r="L10277">
        <v>48</v>
      </c>
      <c r="M10277">
        <v>409358</v>
      </c>
      <c r="N10277">
        <v>1371347</v>
      </c>
    </row>
    <row r="10278" spans="1:14" x14ac:dyDescent="0.25">
      <c r="A10278" t="s">
        <v>3</v>
      </c>
      <c r="B10278">
        <v>24</v>
      </c>
      <c r="C10278">
        <v>5</v>
      </c>
      <c r="D10278" t="s">
        <v>1</v>
      </c>
      <c r="E10278">
        <v>84</v>
      </c>
      <c r="F10278">
        <v>0</v>
      </c>
      <c r="G10278">
        <v>12564</v>
      </c>
      <c r="H10278">
        <v>1234</v>
      </c>
      <c r="I10278">
        <v>13798</v>
      </c>
      <c r="J10278">
        <v>233899</v>
      </c>
      <c r="K10278">
        <v>31888</v>
      </c>
      <c r="L10278">
        <v>31</v>
      </c>
      <c r="M10278">
        <v>409939</v>
      </c>
      <c r="N10278">
        <v>1373876</v>
      </c>
    </row>
    <row r="10279" spans="1:14" x14ac:dyDescent="0.25">
      <c r="A10279" t="s">
        <v>3</v>
      </c>
      <c r="B10279">
        <v>24</v>
      </c>
      <c r="C10279">
        <v>5</v>
      </c>
      <c r="D10279" t="s">
        <v>1</v>
      </c>
      <c r="E10279">
        <v>85</v>
      </c>
      <c r="F10279">
        <v>0</v>
      </c>
      <c r="G10279">
        <v>12769</v>
      </c>
      <c r="H10279">
        <v>1231</v>
      </c>
      <c r="I10279">
        <v>14001</v>
      </c>
      <c r="J10279">
        <v>237210</v>
      </c>
      <c r="K10279">
        <v>30811</v>
      </c>
      <c r="L10279">
        <v>33</v>
      </c>
      <c r="M10279">
        <v>415122</v>
      </c>
      <c r="N10279">
        <v>1392566</v>
      </c>
    </row>
    <row r="10280" spans="1:14" x14ac:dyDescent="0.25">
      <c r="A10280" t="s">
        <v>3</v>
      </c>
      <c r="B10280">
        <v>24</v>
      </c>
      <c r="C10280">
        <v>5</v>
      </c>
      <c r="D10280" t="s">
        <v>1</v>
      </c>
      <c r="E10280">
        <v>86</v>
      </c>
      <c r="F10280">
        <v>0</v>
      </c>
      <c r="G10280">
        <v>12899</v>
      </c>
      <c r="H10280">
        <v>1245</v>
      </c>
      <c r="I10280">
        <v>14144</v>
      </c>
      <c r="J10280">
        <v>240358</v>
      </c>
      <c r="K10280">
        <v>29679</v>
      </c>
      <c r="L10280">
        <v>30</v>
      </c>
      <c r="M10280">
        <v>420096</v>
      </c>
      <c r="N10280">
        <v>1410471</v>
      </c>
    </row>
    <row r="10281" spans="1:14" x14ac:dyDescent="0.25">
      <c r="A10281" t="s">
        <v>3</v>
      </c>
      <c r="B10281">
        <v>24</v>
      </c>
      <c r="C10281">
        <v>5</v>
      </c>
      <c r="D10281" t="s">
        <v>1</v>
      </c>
      <c r="E10281">
        <v>87</v>
      </c>
      <c r="F10281">
        <v>0</v>
      </c>
      <c r="G10281">
        <v>13090</v>
      </c>
      <c r="H10281">
        <v>1282</v>
      </c>
      <c r="I10281">
        <v>14372</v>
      </c>
      <c r="J10281">
        <v>243421</v>
      </c>
      <c r="K10281">
        <v>35600</v>
      </c>
      <c r="L10281">
        <v>48</v>
      </c>
      <c r="M10281">
        <v>424834</v>
      </c>
      <c r="N10281">
        <v>1427563</v>
      </c>
    </row>
    <row r="10282" spans="1:14" x14ac:dyDescent="0.25">
      <c r="A10282" t="s">
        <v>3</v>
      </c>
      <c r="B10282">
        <v>24</v>
      </c>
      <c r="C10282">
        <v>5</v>
      </c>
      <c r="D10282" t="s">
        <v>1</v>
      </c>
      <c r="E10282">
        <v>88</v>
      </c>
      <c r="F10282">
        <v>0</v>
      </c>
      <c r="G10282">
        <v>13220</v>
      </c>
      <c r="H10282">
        <v>1278</v>
      </c>
      <c r="I10282">
        <v>14498</v>
      </c>
      <c r="J10282">
        <v>246509</v>
      </c>
      <c r="K10282">
        <v>32153</v>
      </c>
      <c r="L10282">
        <v>39</v>
      </c>
      <c r="M10282">
        <v>429922</v>
      </c>
      <c r="N10282">
        <v>1445500</v>
      </c>
    </row>
    <row r="10283" spans="1:14" x14ac:dyDescent="0.25">
      <c r="A10283" t="s">
        <v>3</v>
      </c>
      <c r="B10283">
        <v>24</v>
      </c>
      <c r="C10283">
        <v>5</v>
      </c>
      <c r="D10283" t="s">
        <v>1</v>
      </c>
      <c r="E10283">
        <v>89</v>
      </c>
      <c r="F10283">
        <v>0</v>
      </c>
      <c r="G10283">
        <v>13336</v>
      </c>
      <c r="H10283">
        <v>1290</v>
      </c>
      <c r="I10283">
        <v>14627</v>
      </c>
      <c r="J10283">
        <v>248553</v>
      </c>
      <c r="K10283">
        <v>35052</v>
      </c>
      <c r="L10283">
        <v>33</v>
      </c>
      <c r="M10283">
        <v>433224</v>
      </c>
      <c r="N10283">
        <v>1456983</v>
      </c>
    </row>
    <row r="10284" spans="1:14" x14ac:dyDescent="0.25">
      <c r="A10284" t="s">
        <v>3</v>
      </c>
      <c r="B10284">
        <v>24</v>
      </c>
      <c r="C10284">
        <v>5</v>
      </c>
      <c r="D10284" t="s">
        <v>1</v>
      </c>
      <c r="E10284">
        <v>90</v>
      </c>
      <c r="F10284">
        <v>0</v>
      </c>
      <c r="G10284">
        <v>13497</v>
      </c>
      <c r="H10284">
        <v>1346</v>
      </c>
      <c r="I10284">
        <v>14843</v>
      </c>
      <c r="J10284">
        <v>252255</v>
      </c>
      <c r="K10284">
        <v>34294</v>
      </c>
      <c r="L10284">
        <v>39</v>
      </c>
      <c r="M10284">
        <v>439287</v>
      </c>
      <c r="N10284">
        <v>1478600</v>
      </c>
    </row>
    <row r="10285" spans="1:14" x14ac:dyDescent="0.25">
      <c r="A10285" t="s">
        <v>3</v>
      </c>
      <c r="B10285">
        <v>24</v>
      </c>
      <c r="C10285">
        <v>5</v>
      </c>
      <c r="D10285" t="s">
        <v>1</v>
      </c>
      <c r="E10285">
        <v>91</v>
      </c>
      <c r="F10285">
        <v>0</v>
      </c>
      <c r="G10285">
        <v>13639</v>
      </c>
      <c r="H10285">
        <v>1485</v>
      </c>
      <c r="I10285">
        <v>15125</v>
      </c>
      <c r="J10285">
        <v>253750</v>
      </c>
      <c r="K10285">
        <v>46125</v>
      </c>
      <c r="L10285">
        <v>65</v>
      </c>
      <c r="M10285">
        <v>441388</v>
      </c>
      <c r="N10285">
        <v>1486425</v>
      </c>
    </row>
    <row r="10286" spans="1:14" x14ac:dyDescent="0.25">
      <c r="A10286" t="s">
        <v>3</v>
      </c>
      <c r="B10286">
        <v>24</v>
      </c>
      <c r="C10286">
        <v>5</v>
      </c>
      <c r="D10286" t="s">
        <v>1</v>
      </c>
      <c r="E10286">
        <v>92</v>
      </c>
      <c r="F10286">
        <v>0</v>
      </c>
      <c r="G10286">
        <v>13732</v>
      </c>
      <c r="H10286">
        <v>1456</v>
      </c>
      <c r="I10286">
        <v>15189</v>
      </c>
      <c r="J10286">
        <v>256660</v>
      </c>
      <c r="K10286">
        <v>44539</v>
      </c>
      <c r="L10286">
        <v>83</v>
      </c>
      <c r="M10286">
        <v>445922</v>
      </c>
      <c r="N10286">
        <v>1502846</v>
      </c>
    </row>
    <row r="10287" spans="1:14" x14ac:dyDescent="0.25">
      <c r="A10287" t="s">
        <v>3</v>
      </c>
      <c r="B10287">
        <v>24</v>
      </c>
      <c r="C10287">
        <v>5</v>
      </c>
      <c r="D10287" t="s">
        <v>1</v>
      </c>
      <c r="E10287">
        <v>93</v>
      </c>
      <c r="F10287">
        <v>0</v>
      </c>
      <c r="G10287">
        <v>13947</v>
      </c>
      <c r="H10287">
        <v>1450</v>
      </c>
      <c r="I10287">
        <v>15398</v>
      </c>
      <c r="J10287">
        <v>260270</v>
      </c>
      <c r="K10287">
        <v>42468</v>
      </c>
      <c r="L10287">
        <v>73</v>
      </c>
      <c r="M10287">
        <v>451764</v>
      </c>
      <c r="N10287">
        <v>1523651</v>
      </c>
    </row>
    <row r="10288" spans="1:14" x14ac:dyDescent="0.25">
      <c r="A10288" t="s">
        <v>3</v>
      </c>
      <c r="B10288">
        <v>24</v>
      </c>
      <c r="C10288">
        <v>5</v>
      </c>
      <c r="D10288" t="s">
        <v>1</v>
      </c>
      <c r="E10288">
        <v>94</v>
      </c>
      <c r="F10288">
        <v>0</v>
      </c>
      <c r="G10288">
        <v>14485</v>
      </c>
      <c r="H10288">
        <v>1603</v>
      </c>
      <c r="I10288">
        <v>16089</v>
      </c>
      <c r="J10288">
        <v>263786</v>
      </c>
      <c r="K10288">
        <v>50232</v>
      </c>
      <c r="L10288">
        <v>70</v>
      </c>
      <c r="M10288">
        <v>457520</v>
      </c>
      <c r="N10288">
        <v>1543842</v>
      </c>
    </row>
    <row r="10289" spans="1:14" x14ac:dyDescent="0.25">
      <c r="A10289" t="s">
        <v>3</v>
      </c>
      <c r="B10289">
        <v>24</v>
      </c>
      <c r="C10289">
        <v>5</v>
      </c>
      <c r="D10289" t="s">
        <v>1</v>
      </c>
      <c r="E10289">
        <v>95</v>
      </c>
      <c r="F10289">
        <v>0</v>
      </c>
      <c r="G10289">
        <v>14562</v>
      </c>
      <c r="H10289">
        <v>1585</v>
      </c>
      <c r="I10289">
        <v>16147</v>
      </c>
      <c r="J10289">
        <v>264544</v>
      </c>
      <c r="K10289">
        <v>48822</v>
      </c>
      <c r="L10289">
        <v>78</v>
      </c>
      <c r="M10289">
        <v>458301</v>
      </c>
      <c r="N10289">
        <v>1547387</v>
      </c>
    </row>
    <row r="10290" spans="1:14" x14ac:dyDescent="0.25">
      <c r="A10290" t="s">
        <v>3</v>
      </c>
      <c r="B10290">
        <v>24</v>
      </c>
      <c r="C10290">
        <v>5</v>
      </c>
      <c r="D10290" t="s">
        <v>1</v>
      </c>
      <c r="E10290">
        <v>96</v>
      </c>
      <c r="F10290">
        <v>0</v>
      </c>
      <c r="G10290">
        <v>14736</v>
      </c>
      <c r="H10290">
        <v>1569</v>
      </c>
      <c r="I10290">
        <v>16306</v>
      </c>
      <c r="J10290">
        <v>267833</v>
      </c>
      <c r="K10290">
        <v>45704</v>
      </c>
      <c r="L10290">
        <v>90</v>
      </c>
      <c r="M10290">
        <v>463700</v>
      </c>
      <c r="N10290">
        <v>1566127</v>
      </c>
    </row>
    <row r="10291" spans="1:14" x14ac:dyDescent="0.25">
      <c r="A10291" t="s">
        <v>3</v>
      </c>
      <c r="B10291">
        <v>24</v>
      </c>
      <c r="C10291">
        <v>5</v>
      </c>
      <c r="D10291" t="s">
        <v>1</v>
      </c>
      <c r="E10291">
        <v>97</v>
      </c>
      <c r="F10291">
        <v>0</v>
      </c>
      <c r="G10291">
        <v>14925</v>
      </c>
      <c r="H10291">
        <v>1507</v>
      </c>
      <c r="I10291">
        <v>16433</v>
      </c>
      <c r="J10291">
        <v>271281</v>
      </c>
      <c r="K10291">
        <v>39034</v>
      </c>
      <c r="L10291">
        <v>67</v>
      </c>
      <c r="M10291">
        <v>469088</v>
      </c>
      <c r="N10291">
        <v>1585479</v>
      </c>
    </row>
    <row r="10292" spans="1:14" x14ac:dyDescent="0.25">
      <c r="A10292" t="s">
        <v>3</v>
      </c>
      <c r="B10292">
        <v>24</v>
      </c>
      <c r="C10292">
        <v>5</v>
      </c>
      <c r="D10292" t="s">
        <v>1</v>
      </c>
      <c r="E10292">
        <v>98</v>
      </c>
      <c r="F10292">
        <v>0</v>
      </c>
      <c r="G10292">
        <v>15091</v>
      </c>
      <c r="H10292">
        <v>1577</v>
      </c>
      <c r="I10292">
        <v>16669</v>
      </c>
      <c r="J10292">
        <v>274765</v>
      </c>
      <c r="K10292">
        <v>44484</v>
      </c>
      <c r="L10292">
        <v>64</v>
      </c>
      <c r="M10292">
        <v>474724</v>
      </c>
      <c r="N10292">
        <v>1605555</v>
      </c>
    </row>
    <row r="10293" spans="1:14" x14ac:dyDescent="0.25">
      <c r="A10293" t="s">
        <v>3</v>
      </c>
      <c r="B10293">
        <v>24</v>
      </c>
      <c r="C10293">
        <v>5</v>
      </c>
      <c r="D10293" t="s">
        <v>1</v>
      </c>
      <c r="E10293">
        <v>99</v>
      </c>
      <c r="F10293">
        <v>0</v>
      </c>
      <c r="G10293">
        <v>15208</v>
      </c>
      <c r="H10293">
        <v>1530</v>
      </c>
      <c r="I10293">
        <v>16738</v>
      </c>
      <c r="J10293">
        <v>277273</v>
      </c>
      <c r="K10293">
        <v>37640</v>
      </c>
      <c r="L10293">
        <v>82</v>
      </c>
      <c r="M10293">
        <v>478584</v>
      </c>
      <c r="N10293">
        <v>1619565</v>
      </c>
    </row>
    <row r="10294" spans="1:14" x14ac:dyDescent="0.25">
      <c r="A10294" t="s">
        <v>3</v>
      </c>
      <c r="B10294">
        <v>24</v>
      </c>
      <c r="C10294">
        <v>5</v>
      </c>
      <c r="D10294" t="s">
        <v>1</v>
      </c>
      <c r="E10294">
        <v>100</v>
      </c>
      <c r="F10294">
        <v>0</v>
      </c>
      <c r="G10294">
        <v>15356</v>
      </c>
      <c r="H10294">
        <v>1536</v>
      </c>
      <c r="I10294">
        <v>16892</v>
      </c>
      <c r="J10294">
        <v>279503</v>
      </c>
      <c r="K10294">
        <v>44280</v>
      </c>
      <c r="L10294">
        <v>67</v>
      </c>
      <c r="M10294">
        <v>482097</v>
      </c>
      <c r="N10294">
        <v>1632189</v>
      </c>
    </row>
    <row r="10295" spans="1:14" x14ac:dyDescent="0.25">
      <c r="A10295" t="s">
        <v>3</v>
      </c>
      <c r="B10295">
        <v>24</v>
      </c>
      <c r="C10295">
        <v>5</v>
      </c>
      <c r="D10295" t="s">
        <v>1</v>
      </c>
      <c r="E10295">
        <v>101</v>
      </c>
      <c r="F10295">
        <v>0</v>
      </c>
      <c r="G10295">
        <v>21553</v>
      </c>
      <c r="H10295">
        <v>2278</v>
      </c>
      <c r="I10295">
        <v>23831</v>
      </c>
      <c r="J10295">
        <v>368412</v>
      </c>
      <c r="K10295">
        <v>67596</v>
      </c>
      <c r="L10295">
        <v>56</v>
      </c>
      <c r="M10295">
        <v>635558</v>
      </c>
      <c r="N10295">
        <v>2159143</v>
      </c>
    </row>
    <row r="10296" spans="1:14" x14ac:dyDescent="0.25">
      <c r="A10296" t="s">
        <v>3</v>
      </c>
      <c r="B10296">
        <v>24</v>
      </c>
      <c r="C10296">
        <v>5</v>
      </c>
      <c r="D10296" t="s">
        <v>1</v>
      </c>
      <c r="E10296">
        <v>102</v>
      </c>
      <c r="F10296">
        <v>0</v>
      </c>
      <c r="G10296">
        <v>21897</v>
      </c>
      <c r="H10296">
        <v>2155</v>
      </c>
      <c r="I10296">
        <v>24052</v>
      </c>
      <c r="J10296">
        <v>374122</v>
      </c>
      <c r="K10296">
        <v>50960</v>
      </c>
      <c r="L10296">
        <v>65</v>
      </c>
      <c r="M10296">
        <v>645107</v>
      </c>
      <c r="N10296">
        <v>2192730</v>
      </c>
    </row>
    <row r="10297" spans="1:14" x14ac:dyDescent="0.25">
      <c r="A10297" t="s">
        <v>3</v>
      </c>
      <c r="B10297">
        <v>24</v>
      </c>
      <c r="C10297">
        <v>5</v>
      </c>
      <c r="D10297" t="s">
        <v>1</v>
      </c>
      <c r="E10297">
        <v>103</v>
      </c>
      <c r="F10297">
        <v>0</v>
      </c>
      <c r="G10297">
        <v>22105</v>
      </c>
      <c r="H10297">
        <v>2152</v>
      </c>
      <c r="I10297">
        <v>24257</v>
      </c>
      <c r="J10297">
        <v>378927</v>
      </c>
      <c r="K10297">
        <v>50764</v>
      </c>
      <c r="L10297">
        <v>51</v>
      </c>
      <c r="M10297">
        <v>652707</v>
      </c>
      <c r="N10297">
        <v>2220090</v>
      </c>
    </row>
    <row r="10298" spans="1:14" x14ac:dyDescent="0.25">
      <c r="A10298" t="s">
        <v>3</v>
      </c>
      <c r="B10298">
        <v>24</v>
      </c>
      <c r="C10298">
        <v>5</v>
      </c>
      <c r="D10298" t="s">
        <v>1</v>
      </c>
      <c r="E10298">
        <v>104</v>
      </c>
      <c r="F10298">
        <v>0</v>
      </c>
      <c r="G10298">
        <v>22479</v>
      </c>
      <c r="H10298">
        <v>2232</v>
      </c>
      <c r="I10298">
        <v>24712</v>
      </c>
      <c r="J10298">
        <v>384888</v>
      </c>
      <c r="K10298">
        <v>56859</v>
      </c>
      <c r="L10298">
        <v>50</v>
      </c>
      <c r="M10298">
        <v>662391</v>
      </c>
      <c r="N10298">
        <v>2254596</v>
      </c>
    </row>
    <row r="10299" spans="1:14" x14ac:dyDescent="0.25">
      <c r="A10299" t="s">
        <v>3</v>
      </c>
      <c r="B10299">
        <v>24</v>
      </c>
      <c r="C10299">
        <v>5</v>
      </c>
      <c r="D10299" t="s">
        <v>1</v>
      </c>
      <c r="E10299">
        <v>105</v>
      </c>
      <c r="F10299">
        <v>0</v>
      </c>
      <c r="G10299">
        <v>22654</v>
      </c>
      <c r="H10299">
        <v>2244</v>
      </c>
      <c r="I10299">
        <v>24898</v>
      </c>
      <c r="J10299">
        <v>389894</v>
      </c>
      <c r="K10299">
        <v>55851</v>
      </c>
      <c r="L10299">
        <v>58</v>
      </c>
      <c r="M10299">
        <v>670711</v>
      </c>
      <c r="N10299">
        <v>2283838</v>
      </c>
    </row>
    <row r="10300" spans="1:14" x14ac:dyDescent="0.25">
      <c r="A10300" t="s">
        <v>3</v>
      </c>
      <c r="B10300">
        <v>24</v>
      </c>
      <c r="C10300">
        <v>5</v>
      </c>
      <c r="D10300" t="s">
        <v>1</v>
      </c>
      <c r="E10300">
        <v>106</v>
      </c>
      <c r="F10300">
        <v>0</v>
      </c>
      <c r="G10300">
        <v>22873</v>
      </c>
      <c r="H10300">
        <v>2375</v>
      </c>
      <c r="I10300">
        <v>25249</v>
      </c>
      <c r="J10300">
        <v>394026</v>
      </c>
      <c r="K10300">
        <v>61830</v>
      </c>
      <c r="L10300">
        <v>91</v>
      </c>
      <c r="M10300">
        <v>677286</v>
      </c>
      <c r="N10300">
        <v>2307587</v>
      </c>
    </row>
    <row r="10301" spans="1:14" x14ac:dyDescent="0.25">
      <c r="A10301" t="s">
        <v>3</v>
      </c>
      <c r="B10301">
        <v>24</v>
      </c>
      <c r="C10301">
        <v>5</v>
      </c>
      <c r="D10301" t="s">
        <v>1</v>
      </c>
      <c r="E10301">
        <v>107</v>
      </c>
      <c r="F10301">
        <v>0</v>
      </c>
      <c r="G10301">
        <v>23230</v>
      </c>
      <c r="H10301">
        <v>2642</v>
      </c>
      <c r="I10301">
        <v>25872</v>
      </c>
      <c r="J10301">
        <v>397070</v>
      </c>
      <c r="K10301">
        <v>78839</v>
      </c>
      <c r="L10301">
        <v>129</v>
      </c>
      <c r="M10301">
        <v>682076</v>
      </c>
      <c r="N10301">
        <v>2324764</v>
      </c>
    </row>
    <row r="10302" spans="1:14" x14ac:dyDescent="0.25">
      <c r="A10302" t="s">
        <v>3</v>
      </c>
      <c r="B10302">
        <v>24</v>
      </c>
      <c r="C10302">
        <v>5</v>
      </c>
      <c r="D10302" t="s">
        <v>1</v>
      </c>
      <c r="E10302">
        <v>108</v>
      </c>
      <c r="F10302">
        <v>0</v>
      </c>
      <c r="G10302">
        <v>23293</v>
      </c>
      <c r="H10302">
        <v>2522</v>
      </c>
      <c r="I10302">
        <v>25816</v>
      </c>
      <c r="J10302">
        <v>400442</v>
      </c>
      <c r="K10302">
        <v>70988</v>
      </c>
      <c r="L10302">
        <v>60</v>
      </c>
      <c r="M10302">
        <v>687629</v>
      </c>
      <c r="N10302">
        <v>2344166</v>
      </c>
    </row>
    <row r="10303" spans="1:14" x14ac:dyDescent="0.25">
      <c r="A10303" t="s">
        <v>3</v>
      </c>
      <c r="B10303">
        <v>24</v>
      </c>
      <c r="C10303">
        <v>5</v>
      </c>
      <c r="D10303" t="s">
        <v>1</v>
      </c>
      <c r="E10303">
        <v>109</v>
      </c>
      <c r="F10303">
        <v>0</v>
      </c>
      <c r="G10303">
        <v>23418</v>
      </c>
      <c r="H10303">
        <v>2404</v>
      </c>
      <c r="I10303">
        <v>25822</v>
      </c>
      <c r="J10303">
        <v>402928</v>
      </c>
      <c r="K10303">
        <v>60908</v>
      </c>
      <c r="L10303">
        <v>82</v>
      </c>
      <c r="M10303">
        <v>691356</v>
      </c>
      <c r="N10303">
        <v>2357784</v>
      </c>
    </row>
    <row r="10304" spans="1:14" x14ac:dyDescent="0.25">
      <c r="A10304" t="s">
        <v>3</v>
      </c>
      <c r="B10304">
        <v>24</v>
      </c>
      <c r="C10304">
        <v>5</v>
      </c>
      <c r="D10304" t="s">
        <v>1</v>
      </c>
      <c r="E10304">
        <v>110</v>
      </c>
      <c r="F10304">
        <v>0</v>
      </c>
      <c r="G10304">
        <v>23732</v>
      </c>
      <c r="H10304">
        <v>2454</v>
      </c>
      <c r="I10304">
        <v>26187</v>
      </c>
      <c r="J10304">
        <v>407955</v>
      </c>
      <c r="K10304">
        <v>60162</v>
      </c>
      <c r="L10304">
        <v>60</v>
      </c>
      <c r="M10304">
        <v>699691</v>
      </c>
      <c r="N10304">
        <v>2387046</v>
      </c>
    </row>
    <row r="10305" spans="1:14" x14ac:dyDescent="0.25">
      <c r="A10305" t="s">
        <v>3</v>
      </c>
      <c r="B10305">
        <v>24</v>
      </c>
      <c r="C10305">
        <v>5</v>
      </c>
      <c r="D10305" t="s">
        <v>1</v>
      </c>
      <c r="E10305">
        <v>111</v>
      </c>
      <c r="F10305">
        <v>0</v>
      </c>
      <c r="G10305">
        <v>23944</v>
      </c>
      <c r="H10305">
        <v>2515</v>
      </c>
      <c r="I10305">
        <v>26460</v>
      </c>
      <c r="J10305">
        <v>412408</v>
      </c>
      <c r="K10305">
        <v>61452</v>
      </c>
      <c r="L10305">
        <v>83</v>
      </c>
      <c r="M10305">
        <v>706972</v>
      </c>
      <c r="N10305">
        <v>2412743</v>
      </c>
    </row>
    <row r="10306" spans="1:14" x14ac:dyDescent="0.25">
      <c r="A10306" t="s">
        <v>3</v>
      </c>
      <c r="B10306">
        <v>24</v>
      </c>
      <c r="C10306">
        <v>5</v>
      </c>
      <c r="D10306" t="s">
        <v>1</v>
      </c>
      <c r="E10306">
        <v>112</v>
      </c>
      <c r="F10306">
        <v>0</v>
      </c>
      <c r="G10306">
        <v>24291</v>
      </c>
      <c r="H10306">
        <v>2496</v>
      </c>
      <c r="I10306">
        <v>26787</v>
      </c>
      <c r="J10306">
        <v>417982</v>
      </c>
      <c r="K10306">
        <v>59464</v>
      </c>
      <c r="L10306">
        <v>83</v>
      </c>
      <c r="M10306">
        <v>716202</v>
      </c>
      <c r="N10306">
        <v>2445121</v>
      </c>
    </row>
    <row r="10307" spans="1:14" x14ac:dyDescent="0.25">
      <c r="A10307" t="s">
        <v>3</v>
      </c>
      <c r="B10307">
        <v>24</v>
      </c>
      <c r="C10307">
        <v>5</v>
      </c>
      <c r="D10307" t="s">
        <v>1</v>
      </c>
      <c r="E10307">
        <v>113</v>
      </c>
      <c r="F10307">
        <v>0</v>
      </c>
      <c r="G10307">
        <v>24596</v>
      </c>
      <c r="H10307">
        <v>2539</v>
      </c>
      <c r="I10307">
        <v>27136</v>
      </c>
      <c r="J10307">
        <v>423550</v>
      </c>
      <c r="K10307">
        <v>61135</v>
      </c>
      <c r="L10307">
        <v>79</v>
      </c>
      <c r="M10307">
        <v>725370</v>
      </c>
      <c r="N10307">
        <v>2477483</v>
      </c>
    </row>
    <row r="10308" spans="1:14" x14ac:dyDescent="0.25">
      <c r="A10308" t="s">
        <v>3</v>
      </c>
      <c r="B10308">
        <v>24</v>
      </c>
      <c r="C10308">
        <v>5</v>
      </c>
      <c r="D10308" t="s">
        <v>1</v>
      </c>
      <c r="E10308">
        <v>114</v>
      </c>
      <c r="F10308">
        <v>0</v>
      </c>
      <c r="G10308">
        <v>24700</v>
      </c>
      <c r="H10308">
        <v>2554</v>
      </c>
      <c r="I10308">
        <v>27255</v>
      </c>
      <c r="J10308">
        <v>426118</v>
      </c>
      <c r="K10308">
        <v>62381</v>
      </c>
      <c r="L10308">
        <v>58</v>
      </c>
      <c r="M10308">
        <v>729323</v>
      </c>
      <c r="N10308">
        <v>2491610</v>
      </c>
    </row>
    <row r="10309" spans="1:14" x14ac:dyDescent="0.25">
      <c r="A10309" t="s">
        <v>3</v>
      </c>
      <c r="B10309">
        <v>24</v>
      </c>
      <c r="C10309">
        <v>5</v>
      </c>
      <c r="D10309" t="s">
        <v>1</v>
      </c>
      <c r="E10309">
        <v>115</v>
      </c>
      <c r="F10309">
        <v>0</v>
      </c>
      <c r="G10309">
        <v>24937</v>
      </c>
      <c r="H10309">
        <v>2788</v>
      </c>
      <c r="I10309">
        <v>27725</v>
      </c>
      <c r="J10309">
        <v>431820</v>
      </c>
      <c r="K10309">
        <v>74268</v>
      </c>
      <c r="L10309">
        <v>90</v>
      </c>
      <c r="M10309">
        <v>738613</v>
      </c>
      <c r="N10309">
        <v>2524655</v>
      </c>
    </row>
    <row r="10310" spans="1:14" x14ac:dyDescent="0.25">
      <c r="A10310" t="s">
        <v>3</v>
      </c>
      <c r="B10310">
        <v>24</v>
      </c>
      <c r="C10310">
        <v>5</v>
      </c>
      <c r="D10310" t="s">
        <v>1</v>
      </c>
      <c r="E10310">
        <v>116</v>
      </c>
      <c r="F10310">
        <v>0</v>
      </c>
      <c r="G10310">
        <v>25042</v>
      </c>
      <c r="H10310">
        <v>2654</v>
      </c>
      <c r="I10310">
        <v>27696</v>
      </c>
      <c r="J10310">
        <v>432558</v>
      </c>
      <c r="K10310">
        <v>67898</v>
      </c>
      <c r="L10310">
        <v>66</v>
      </c>
      <c r="M10310">
        <v>739384</v>
      </c>
      <c r="N10310">
        <v>2527978</v>
      </c>
    </row>
    <row r="10311" spans="1:14" x14ac:dyDescent="0.25">
      <c r="A10311" t="s">
        <v>3</v>
      </c>
      <c r="B10311">
        <v>24</v>
      </c>
      <c r="C10311">
        <v>5</v>
      </c>
      <c r="D10311" t="s">
        <v>1</v>
      </c>
      <c r="E10311">
        <v>117</v>
      </c>
      <c r="F10311">
        <v>0</v>
      </c>
      <c r="G10311">
        <v>25325</v>
      </c>
      <c r="H10311">
        <v>2586</v>
      </c>
      <c r="I10311">
        <v>27912</v>
      </c>
      <c r="J10311">
        <v>434876</v>
      </c>
      <c r="K10311">
        <v>59106</v>
      </c>
      <c r="L10311">
        <v>78</v>
      </c>
      <c r="M10311">
        <v>742862</v>
      </c>
      <c r="N10311">
        <v>2540688</v>
      </c>
    </row>
    <row r="10312" spans="1:14" x14ac:dyDescent="0.25">
      <c r="A10312" t="s">
        <v>3</v>
      </c>
      <c r="B10312">
        <v>24</v>
      </c>
      <c r="C10312">
        <v>5</v>
      </c>
      <c r="D10312" t="s">
        <v>1</v>
      </c>
      <c r="E10312">
        <v>118</v>
      </c>
      <c r="F10312">
        <v>0</v>
      </c>
      <c r="G10312">
        <v>25415</v>
      </c>
      <c r="H10312">
        <v>3098</v>
      </c>
      <c r="I10312">
        <v>28514</v>
      </c>
      <c r="J10312">
        <v>438222</v>
      </c>
      <c r="K10312">
        <v>93833</v>
      </c>
      <c r="L10312">
        <v>98</v>
      </c>
      <c r="M10312">
        <v>748140</v>
      </c>
      <c r="N10312">
        <v>2559589</v>
      </c>
    </row>
    <row r="10313" spans="1:14" x14ac:dyDescent="0.25">
      <c r="A10313" t="s">
        <v>3</v>
      </c>
      <c r="B10313">
        <v>24</v>
      </c>
      <c r="C10313">
        <v>5</v>
      </c>
      <c r="D10313" t="s">
        <v>1</v>
      </c>
      <c r="E10313">
        <v>119</v>
      </c>
      <c r="F10313">
        <v>0</v>
      </c>
      <c r="G10313">
        <v>25586</v>
      </c>
      <c r="H10313">
        <v>2732</v>
      </c>
      <c r="I10313">
        <v>28318</v>
      </c>
      <c r="J10313">
        <v>440455</v>
      </c>
      <c r="K10313">
        <v>69283</v>
      </c>
      <c r="L10313">
        <v>46</v>
      </c>
      <c r="M10313">
        <v>751349</v>
      </c>
      <c r="N10313">
        <v>2571735</v>
      </c>
    </row>
    <row r="10314" spans="1:14" x14ac:dyDescent="0.25">
      <c r="A10314" t="s">
        <v>3</v>
      </c>
      <c r="B10314">
        <v>24</v>
      </c>
      <c r="C10314">
        <v>5</v>
      </c>
      <c r="D10314" t="s">
        <v>1</v>
      </c>
      <c r="E10314">
        <v>120</v>
      </c>
      <c r="F10314">
        <v>0</v>
      </c>
      <c r="G10314">
        <v>25755</v>
      </c>
      <c r="H10314">
        <v>2920</v>
      </c>
      <c r="I10314">
        <v>28675</v>
      </c>
      <c r="J10314">
        <v>445319</v>
      </c>
      <c r="K10314">
        <v>76955</v>
      </c>
      <c r="L10314">
        <v>97</v>
      </c>
      <c r="M10314">
        <v>759102</v>
      </c>
      <c r="N10314">
        <v>2599697</v>
      </c>
    </row>
    <row r="10315" spans="1:14" x14ac:dyDescent="0.25">
      <c r="A10315" t="s">
        <v>3</v>
      </c>
      <c r="B10315">
        <v>24</v>
      </c>
      <c r="C10315">
        <v>5</v>
      </c>
      <c r="D10315" t="s">
        <v>1</v>
      </c>
      <c r="E10315">
        <v>121</v>
      </c>
      <c r="F10315">
        <v>0</v>
      </c>
      <c r="G10315">
        <v>26023</v>
      </c>
      <c r="H10315">
        <v>3132</v>
      </c>
      <c r="I10315">
        <v>29156</v>
      </c>
      <c r="J10315">
        <v>450072</v>
      </c>
      <c r="K10315">
        <v>84980</v>
      </c>
      <c r="L10315">
        <v>100</v>
      </c>
      <c r="M10315">
        <v>766681</v>
      </c>
      <c r="N10315">
        <v>2626840</v>
      </c>
    </row>
    <row r="10316" spans="1:14" x14ac:dyDescent="0.25">
      <c r="A10316" t="s">
        <v>3</v>
      </c>
      <c r="B10316">
        <v>24</v>
      </c>
      <c r="C10316">
        <v>5</v>
      </c>
      <c r="D10316" t="s">
        <v>1</v>
      </c>
      <c r="E10316">
        <v>122</v>
      </c>
      <c r="F10316">
        <v>0</v>
      </c>
      <c r="G10316">
        <v>26280</v>
      </c>
      <c r="H10316">
        <v>2639</v>
      </c>
      <c r="I10316">
        <v>28919</v>
      </c>
      <c r="J10316">
        <v>454292</v>
      </c>
      <c r="K10316">
        <v>55771</v>
      </c>
      <c r="L10316">
        <v>59</v>
      </c>
      <c r="M10316">
        <v>773576</v>
      </c>
      <c r="N10316">
        <v>2651435</v>
      </c>
    </row>
    <row r="10317" spans="1:14" x14ac:dyDescent="0.25">
      <c r="A10317" t="s">
        <v>3</v>
      </c>
      <c r="B10317">
        <v>24</v>
      </c>
      <c r="C10317">
        <v>5</v>
      </c>
      <c r="D10317" t="s">
        <v>1</v>
      </c>
      <c r="E10317">
        <v>123</v>
      </c>
      <c r="F10317">
        <v>0</v>
      </c>
      <c r="G10317">
        <v>26382</v>
      </c>
      <c r="H10317">
        <v>4098</v>
      </c>
      <c r="I10317">
        <v>30480</v>
      </c>
      <c r="J10317">
        <v>456697</v>
      </c>
      <c r="K10317">
        <v>137138</v>
      </c>
      <c r="L10317">
        <v>167</v>
      </c>
      <c r="M10317">
        <v>777126</v>
      </c>
      <c r="N10317">
        <v>2664431</v>
      </c>
    </row>
    <row r="10318" spans="1:14" x14ac:dyDescent="0.25">
      <c r="A10318" t="s">
        <v>3</v>
      </c>
      <c r="B10318">
        <v>24</v>
      </c>
      <c r="C10318">
        <v>5</v>
      </c>
      <c r="D10318" t="s">
        <v>1</v>
      </c>
      <c r="E10318">
        <v>124</v>
      </c>
      <c r="F10318">
        <v>0</v>
      </c>
      <c r="G10318">
        <v>26395</v>
      </c>
      <c r="H10318">
        <v>3010</v>
      </c>
      <c r="I10318">
        <v>29406</v>
      </c>
      <c r="J10318">
        <v>459573</v>
      </c>
      <c r="K10318">
        <v>74057</v>
      </c>
      <c r="L10318">
        <v>118</v>
      </c>
      <c r="M10318">
        <v>781807</v>
      </c>
      <c r="N10318">
        <v>2680771</v>
      </c>
    </row>
    <row r="10319" spans="1:14" x14ac:dyDescent="0.25">
      <c r="A10319" t="s">
        <v>3</v>
      </c>
      <c r="B10319">
        <v>24</v>
      </c>
      <c r="C10319">
        <v>5</v>
      </c>
      <c r="D10319" t="s">
        <v>1</v>
      </c>
      <c r="E10319">
        <v>125</v>
      </c>
      <c r="F10319">
        <v>0</v>
      </c>
      <c r="G10319">
        <v>26747</v>
      </c>
      <c r="H10319">
        <v>2864</v>
      </c>
      <c r="I10319">
        <v>29612</v>
      </c>
      <c r="J10319">
        <v>463199</v>
      </c>
      <c r="K10319">
        <v>65164</v>
      </c>
      <c r="L10319">
        <v>78</v>
      </c>
      <c r="M10319">
        <v>787454</v>
      </c>
      <c r="N10319">
        <v>2701231</v>
      </c>
    </row>
    <row r="10320" spans="1:14" x14ac:dyDescent="0.25">
      <c r="A10320" t="s">
        <v>3</v>
      </c>
      <c r="B10320">
        <v>24</v>
      </c>
      <c r="C10320">
        <v>5</v>
      </c>
      <c r="D10320" t="s">
        <v>1</v>
      </c>
      <c r="E10320">
        <v>126</v>
      </c>
      <c r="F10320">
        <v>0</v>
      </c>
      <c r="G10320">
        <v>33249</v>
      </c>
      <c r="H10320">
        <v>3284</v>
      </c>
      <c r="I10320">
        <v>36533</v>
      </c>
      <c r="J10320">
        <v>589053</v>
      </c>
      <c r="K10320">
        <v>55984</v>
      </c>
      <c r="L10320">
        <v>73</v>
      </c>
      <c r="M10320">
        <v>1005802</v>
      </c>
      <c r="N10320">
        <v>3451362</v>
      </c>
    </row>
    <row r="10321" spans="1:14" x14ac:dyDescent="0.25">
      <c r="A10321" t="s">
        <v>3</v>
      </c>
      <c r="B10321">
        <v>24</v>
      </c>
      <c r="C10321">
        <v>5</v>
      </c>
      <c r="D10321" t="s">
        <v>1</v>
      </c>
      <c r="E10321">
        <v>127</v>
      </c>
      <c r="F10321">
        <v>0</v>
      </c>
      <c r="G10321">
        <v>33444</v>
      </c>
      <c r="H10321">
        <v>3306</v>
      </c>
      <c r="I10321">
        <v>36750</v>
      </c>
      <c r="J10321">
        <v>592273</v>
      </c>
      <c r="K10321">
        <v>54138</v>
      </c>
      <c r="L10321">
        <v>102</v>
      </c>
      <c r="M10321">
        <v>1010632</v>
      </c>
      <c r="N10321">
        <v>3469065</v>
      </c>
    </row>
    <row r="10322" spans="1:14" x14ac:dyDescent="0.25">
      <c r="A10322" t="s">
        <v>3</v>
      </c>
      <c r="B10322">
        <v>24</v>
      </c>
      <c r="C10322">
        <v>5</v>
      </c>
      <c r="D10322" t="s">
        <v>1</v>
      </c>
      <c r="E10322">
        <v>128</v>
      </c>
      <c r="F10322">
        <v>0</v>
      </c>
      <c r="G10322">
        <v>33888</v>
      </c>
      <c r="H10322">
        <v>3219</v>
      </c>
      <c r="I10322">
        <v>37107</v>
      </c>
      <c r="J10322">
        <v>597115</v>
      </c>
      <c r="K10322">
        <v>50434</v>
      </c>
      <c r="L10322">
        <v>84</v>
      </c>
      <c r="M10322">
        <v>1018282</v>
      </c>
      <c r="N10322">
        <v>3496583</v>
      </c>
    </row>
    <row r="10323" spans="1:14" x14ac:dyDescent="0.25">
      <c r="A10323" t="s">
        <v>3</v>
      </c>
      <c r="B10323">
        <v>24</v>
      </c>
      <c r="C10323">
        <v>5</v>
      </c>
      <c r="D10323" t="s">
        <v>1</v>
      </c>
      <c r="E10323">
        <v>129</v>
      </c>
      <c r="F10323">
        <v>0</v>
      </c>
      <c r="G10323">
        <v>33987</v>
      </c>
      <c r="H10323">
        <v>3273</v>
      </c>
      <c r="I10323">
        <v>37260</v>
      </c>
      <c r="J10323">
        <v>602379</v>
      </c>
      <c r="K10323">
        <v>47250</v>
      </c>
      <c r="L10323">
        <v>101</v>
      </c>
      <c r="M10323">
        <v>1026980</v>
      </c>
      <c r="N10323">
        <v>3527353</v>
      </c>
    </row>
    <row r="10324" spans="1:14" x14ac:dyDescent="0.25">
      <c r="A10324" t="s">
        <v>3</v>
      </c>
      <c r="B10324">
        <v>24</v>
      </c>
      <c r="C10324">
        <v>5</v>
      </c>
      <c r="D10324" t="s">
        <v>1</v>
      </c>
      <c r="E10324">
        <v>130</v>
      </c>
      <c r="F10324">
        <v>0</v>
      </c>
      <c r="G10324">
        <v>34498</v>
      </c>
      <c r="H10324">
        <v>3293</v>
      </c>
      <c r="I10324">
        <v>37792</v>
      </c>
      <c r="J10324">
        <v>608593</v>
      </c>
      <c r="K10324">
        <v>51725</v>
      </c>
      <c r="L10324">
        <v>92</v>
      </c>
      <c r="M10324">
        <v>1037062</v>
      </c>
      <c r="N10324">
        <v>3563278</v>
      </c>
    </row>
    <row r="10325" spans="1:14" x14ac:dyDescent="0.25">
      <c r="A10325" t="s">
        <v>3</v>
      </c>
      <c r="B10325">
        <v>24</v>
      </c>
      <c r="C10325">
        <v>5</v>
      </c>
      <c r="D10325" t="s">
        <v>1</v>
      </c>
      <c r="E10325">
        <v>131</v>
      </c>
      <c r="F10325">
        <v>0</v>
      </c>
      <c r="G10325">
        <v>34709</v>
      </c>
      <c r="H10325">
        <v>3383</v>
      </c>
      <c r="I10325">
        <v>38093</v>
      </c>
      <c r="J10325">
        <v>613010</v>
      </c>
      <c r="K10325">
        <v>57892</v>
      </c>
      <c r="L10325">
        <v>122</v>
      </c>
      <c r="M10325">
        <v>1044050</v>
      </c>
      <c r="N10325">
        <v>3588478</v>
      </c>
    </row>
    <row r="10326" spans="1:14" x14ac:dyDescent="0.25">
      <c r="A10326" t="s">
        <v>3</v>
      </c>
      <c r="B10326">
        <v>24</v>
      </c>
      <c r="C10326">
        <v>5</v>
      </c>
      <c r="D10326" t="s">
        <v>1</v>
      </c>
      <c r="E10326">
        <v>132</v>
      </c>
      <c r="F10326">
        <v>0</v>
      </c>
      <c r="G10326">
        <v>34898</v>
      </c>
      <c r="H10326">
        <v>3682</v>
      </c>
      <c r="I10326">
        <v>38581</v>
      </c>
      <c r="J10326">
        <v>615890</v>
      </c>
      <c r="K10326">
        <v>69217</v>
      </c>
      <c r="L10326">
        <v>100</v>
      </c>
      <c r="M10326">
        <v>1048456</v>
      </c>
      <c r="N10326">
        <v>3604538</v>
      </c>
    </row>
    <row r="10327" spans="1:14" x14ac:dyDescent="0.25">
      <c r="A10327" t="s">
        <v>3</v>
      </c>
      <c r="B10327">
        <v>24</v>
      </c>
      <c r="C10327">
        <v>5</v>
      </c>
      <c r="D10327" t="s">
        <v>1</v>
      </c>
      <c r="E10327">
        <v>133</v>
      </c>
      <c r="F10327">
        <v>0</v>
      </c>
      <c r="G10327">
        <v>35036</v>
      </c>
      <c r="H10327">
        <v>4281</v>
      </c>
      <c r="I10327">
        <v>39318</v>
      </c>
      <c r="J10327">
        <v>618852</v>
      </c>
      <c r="K10327">
        <v>98044</v>
      </c>
      <c r="L10327">
        <v>189</v>
      </c>
      <c r="M10327">
        <v>1052948</v>
      </c>
      <c r="N10327">
        <v>3620889</v>
      </c>
    </row>
    <row r="10328" spans="1:14" x14ac:dyDescent="0.25">
      <c r="A10328" t="s">
        <v>3</v>
      </c>
      <c r="B10328">
        <v>24</v>
      </c>
      <c r="C10328">
        <v>5</v>
      </c>
      <c r="D10328" t="s">
        <v>1</v>
      </c>
      <c r="E10328">
        <v>134</v>
      </c>
      <c r="F10328">
        <v>0</v>
      </c>
      <c r="G10328">
        <v>35890</v>
      </c>
      <c r="H10328">
        <v>3957</v>
      </c>
      <c r="I10328">
        <v>39848</v>
      </c>
      <c r="J10328">
        <v>625126</v>
      </c>
      <c r="K10328">
        <v>81197</v>
      </c>
      <c r="L10328">
        <v>103</v>
      </c>
      <c r="M10328">
        <v>1063261</v>
      </c>
      <c r="N10328">
        <v>3657481</v>
      </c>
    </row>
    <row r="10329" spans="1:14" x14ac:dyDescent="0.25">
      <c r="A10329" t="s">
        <v>3</v>
      </c>
      <c r="B10329">
        <v>24</v>
      </c>
      <c r="C10329">
        <v>5</v>
      </c>
      <c r="D10329" t="s">
        <v>1</v>
      </c>
      <c r="E10329">
        <v>135</v>
      </c>
      <c r="F10329">
        <v>0</v>
      </c>
      <c r="G10329">
        <v>36240</v>
      </c>
      <c r="H10329">
        <v>4428</v>
      </c>
      <c r="I10329">
        <v>40668</v>
      </c>
      <c r="J10329">
        <v>630676</v>
      </c>
      <c r="K10329">
        <v>100634</v>
      </c>
      <c r="L10329">
        <v>130</v>
      </c>
      <c r="M10329">
        <v>1072250</v>
      </c>
      <c r="N10329">
        <v>3689495</v>
      </c>
    </row>
    <row r="10330" spans="1:14" x14ac:dyDescent="0.25">
      <c r="A10330" t="s">
        <v>3</v>
      </c>
      <c r="B10330">
        <v>24</v>
      </c>
      <c r="C10330">
        <v>5</v>
      </c>
      <c r="D10330" t="s">
        <v>1</v>
      </c>
      <c r="E10330">
        <v>136</v>
      </c>
      <c r="F10330">
        <v>0</v>
      </c>
      <c r="G10330">
        <v>36514</v>
      </c>
      <c r="H10330">
        <v>4759</v>
      </c>
      <c r="I10330">
        <v>41274</v>
      </c>
      <c r="J10330">
        <v>636534</v>
      </c>
      <c r="K10330">
        <v>120014</v>
      </c>
      <c r="L10330">
        <v>180</v>
      </c>
      <c r="M10330">
        <v>1081933</v>
      </c>
      <c r="N10330">
        <v>3723745</v>
      </c>
    </row>
    <row r="10331" spans="1:14" x14ac:dyDescent="0.25">
      <c r="A10331" t="s">
        <v>3</v>
      </c>
      <c r="B10331">
        <v>24</v>
      </c>
      <c r="C10331">
        <v>5</v>
      </c>
      <c r="D10331" t="s">
        <v>1</v>
      </c>
      <c r="E10331">
        <v>137</v>
      </c>
      <c r="F10331">
        <v>0</v>
      </c>
      <c r="G10331">
        <v>36690</v>
      </c>
      <c r="H10331">
        <v>3756</v>
      </c>
      <c r="I10331">
        <v>40446</v>
      </c>
      <c r="J10331">
        <v>639291</v>
      </c>
      <c r="K10331">
        <v>68012</v>
      </c>
      <c r="L10331">
        <v>105</v>
      </c>
      <c r="M10331">
        <v>1086058</v>
      </c>
      <c r="N10331">
        <v>3738899</v>
      </c>
    </row>
    <row r="10332" spans="1:14" x14ac:dyDescent="0.25">
      <c r="A10332" t="s">
        <v>3</v>
      </c>
      <c r="B10332">
        <v>24</v>
      </c>
      <c r="C10332">
        <v>5</v>
      </c>
      <c r="D10332" t="s">
        <v>1</v>
      </c>
      <c r="E10332">
        <v>138</v>
      </c>
      <c r="F10332">
        <v>0</v>
      </c>
      <c r="G10332">
        <v>37016</v>
      </c>
      <c r="H10332">
        <v>4406</v>
      </c>
      <c r="I10332">
        <v>41423</v>
      </c>
      <c r="J10332">
        <v>643678</v>
      </c>
      <c r="K10332">
        <v>98543</v>
      </c>
      <c r="L10332">
        <v>102</v>
      </c>
      <c r="M10332">
        <v>1092956</v>
      </c>
      <c r="N10332">
        <v>3763862</v>
      </c>
    </row>
    <row r="10333" spans="1:14" x14ac:dyDescent="0.25">
      <c r="A10333" t="s">
        <v>3</v>
      </c>
      <c r="B10333">
        <v>24</v>
      </c>
      <c r="C10333">
        <v>5</v>
      </c>
      <c r="D10333" t="s">
        <v>1</v>
      </c>
      <c r="E10333">
        <v>139</v>
      </c>
      <c r="F10333">
        <v>0</v>
      </c>
      <c r="G10333">
        <v>37220</v>
      </c>
      <c r="H10333">
        <v>3929</v>
      </c>
      <c r="I10333">
        <v>41150</v>
      </c>
      <c r="J10333">
        <v>650044</v>
      </c>
      <c r="K10333">
        <v>66825</v>
      </c>
      <c r="L10333">
        <v>194</v>
      </c>
      <c r="M10333">
        <v>1103334</v>
      </c>
      <c r="N10333">
        <v>3800689</v>
      </c>
    </row>
    <row r="10334" spans="1:14" x14ac:dyDescent="0.25">
      <c r="A10334" t="s">
        <v>3</v>
      </c>
      <c r="B10334">
        <v>24</v>
      </c>
      <c r="C10334">
        <v>5</v>
      </c>
      <c r="D10334" t="s">
        <v>1</v>
      </c>
      <c r="E10334">
        <v>140</v>
      </c>
      <c r="F10334">
        <v>0</v>
      </c>
      <c r="G10334">
        <v>37552</v>
      </c>
      <c r="H10334">
        <v>5048</v>
      </c>
      <c r="I10334">
        <v>42600</v>
      </c>
      <c r="J10334">
        <v>653120</v>
      </c>
      <c r="K10334">
        <v>120908</v>
      </c>
      <c r="L10334">
        <v>182</v>
      </c>
      <c r="M10334">
        <v>1108050</v>
      </c>
      <c r="N10334">
        <v>3817868</v>
      </c>
    </row>
    <row r="10335" spans="1:14" x14ac:dyDescent="0.25">
      <c r="A10335" t="s">
        <v>3</v>
      </c>
      <c r="B10335">
        <v>24</v>
      </c>
      <c r="C10335">
        <v>5</v>
      </c>
      <c r="D10335" t="s">
        <v>1</v>
      </c>
      <c r="E10335">
        <v>141</v>
      </c>
      <c r="F10335">
        <v>0</v>
      </c>
      <c r="G10335">
        <v>37655</v>
      </c>
      <c r="H10335">
        <v>4644</v>
      </c>
      <c r="I10335">
        <v>42299</v>
      </c>
      <c r="J10335">
        <v>656712</v>
      </c>
      <c r="K10335">
        <v>100514</v>
      </c>
      <c r="L10335">
        <v>149</v>
      </c>
      <c r="M10335">
        <v>1113781</v>
      </c>
      <c r="N10335">
        <v>3838351</v>
      </c>
    </row>
    <row r="10336" spans="1:14" x14ac:dyDescent="0.25">
      <c r="A10336" t="s">
        <v>3</v>
      </c>
      <c r="B10336">
        <v>24</v>
      </c>
      <c r="C10336">
        <v>5</v>
      </c>
      <c r="D10336" t="s">
        <v>1</v>
      </c>
      <c r="E10336">
        <v>142</v>
      </c>
      <c r="F10336">
        <v>0</v>
      </c>
      <c r="G10336">
        <v>37885</v>
      </c>
      <c r="H10336">
        <v>4250</v>
      </c>
      <c r="I10336">
        <v>42135</v>
      </c>
      <c r="J10336">
        <v>658666</v>
      </c>
      <c r="K10336">
        <v>85013</v>
      </c>
      <c r="L10336">
        <v>155</v>
      </c>
      <c r="M10336">
        <v>1116509</v>
      </c>
      <c r="N10336">
        <v>3848798</v>
      </c>
    </row>
    <row r="10337" spans="1:14" x14ac:dyDescent="0.25">
      <c r="A10337" t="s">
        <v>3</v>
      </c>
      <c r="B10337">
        <v>24</v>
      </c>
      <c r="C10337">
        <v>5</v>
      </c>
      <c r="D10337" t="s">
        <v>1</v>
      </c>
      <c r="E10337">
        <v>143</v>
      </c>
      <c r="F10337">
        <v>0</v>
      </c>
      <c r="G10337">
        <v>38115</v>
      </c>
      <c r="H10337">
        <v>8322</v>
      </c>
      <c r="I10337">
        <v>46438</v>
      </c>
      <c r="J10337">
        <v>662750</v>
      </c>
      <c r="K10337">
        <v>267689</v>
      </c>
      <c r="L10337">
        <v>300</v>
      </c>
      <c r="M10337">
        <v>1123156</v>
      </c>
      <c r="N10337">
        <v>3872556</v>
      </c>
    </row>
    <row r="10338" spans="1:14" x14ac:dyDescent="0.25">
      <c r="A10338" t="s">
        <v>3</v>
      </c>
      <c r="B10338">
        <v>24</v>
      </c>
      <c r="C10338">
        <v>5</v>
      </c>
      <c r="D10338" t="s">
        <v>1</v>
      </c>
      <c r="E10338">
        <v>144</v>
      </c>
      <c r="F10338">
        <v>0</v>
      </c>
      <c r="G10338">
        <v>38448</v>
      </c>
      <c r="H10338">
        <v>6377</v>
      </c>
      <c r="I10338">
        <v>44825</v>
      </c>
      <c r="J10338">
        <v>670072</v>
      </c>
      <c r="K10338">
        <v>182597</v>
      </c>
      <c r="L10338">
        <v>236</v>
      </c>
      <c r="M10338">
        <v>1135264</v>
      </c>
      <c r="N10338">
        <v>3915505</v>
      </c>
    </row>
    <row r="10339" spans="1:14" x14ac:dyDescent="0.25">
      <c r="A10339" t="s">
        <v>3</v>
      </c>
      <c r="B10339">
        <v>24</v>
      </c>
      <c r="C10339">
        <v>5</v>
      </c>
      <c r="D10339" t="s">
        <v>1</v>
      </c>
      <c r="E10339">
        <v>145</v>
      </c>
      <c r="F10339">
        <v>0</v>
      </c>
      <c r="G10339">
        <v>38861</v>
      </c>
      <c r="H10339">
        <v>6200</v>
      </c>
      <c r="I10339">
        <v>45062</v>
      </c>
      <c r="J10339">
        <v>675489</v>
      </c>
      <c r="K10339">
        <v>159356</v>
      </c>
      <c r="L10339">
        <v>196</v>
      </c>
      <c r="M10339">
        <v>1144196</v>
      </c>
      <c r="N10339">
        <v>3947239</v>
      </c>
    </row>
    <row r="10340" spans="1:14" x14ac:dyDescent="0.25">
      <c r="A10340" t="s">
        <v>3</v>
      </c>
      <c r="B10340">
        <v>24</v>
      </c>
      <c r="C10340">
        <v>5</v>
      </c>
      <c r="D10340" t="s">
        <v>1</v>
      </c>
      <c r="E10340">
        <v>146</v>
      </c>
      <c r="F10340">
        <v>0</v>
      </c>
      <c r="G10340">
        <v>38974</v>
      </c>
      <c r="H10340">
        <v>7264</v>
      </c>
      <c r="I10340">
        <v>46239</v>
      </c>
      <c r="J10340">
        <v>680953</v>
      </c>
      <c r="K10340">
        <v>210893</v>
      </c>
      <c r="L10340">
        <v>297</v>
      </c>
      <c r="M10340">
        <v>1153070</v>
      </c>
      <c r="N10340">
        <v>3978764</v>
      </c>
    </row>
    <row r="10341" spans="1:14" x14ac:dyDescent="0.25">
      <c r="A10341" t="s">
        <v>3</v>
      </c>
      <c r="B10341">
        <v>24</v>
      </c>
      <c r="C10341">
        <v>5</v>
      </c>
      <c r="D10341" t="s">
        <v>1</v>
      </c>
      <c r="E10341">
        <v>147</v>
      </c>
      <c r="F10341">
        <v>0</v>
      </c>
      <c r="G10341">
        <v>39469</v>
      </c>
      <c r="H10341">
        <v>11109</v>
      </c>
      <c r="I10341">
        <v>50579</v>
      </c>
      <c r="J10341">
        <v>686986</v>
      </c>
      <c r="K10341">
        <v>391349</v>
      </c>
      <c r="L10341">
        <v>529</v>
      </c>
      <c r="M10341">
        <v>1162799</v>
      </c>
      <c r="N10341">
        <v>4013553</v>
      </c>
    </row>
    <row r="10342" spans="1:14" x14ac:dyDescent="0.25">
      <c r="A10342" t="s">
        <v>3</v>
      </c>
      <c r="B10342">
        <v>24</v>
      </c>
      <c r="C10342">
        <v>5</v>
      </c>
      <c r="D10342" t="s">
        <v>1</v>
      </c>
      <c r="E10342">
        <v>148</v>
      </c>
      <c r="F10342">
        <v>0</v>
      </c>
      <c r="G10342">
        <v>40338</v>
      </c>
      <c r="H10342">
        <v>7035</v>
      </c>
      <c r="I10342">
        <v>47373</v>
      </c>
      <c r="J10342">
        <v>690650</v>
      </c>
      <c r="K10342">
        <v>196080</v>
      </c>
      <c r="L10342">
        <v>372</v>
      </c>
      <c r="M10342">
        <v>1168496</v>
      </c>
      <c r="N10342">
        <v>4034099</v>
      </c>
    </row>
    <row r="10343" spans="1:14" x14ac:dyDescent="0.25">
      <c r="A10343" t="s">
        <v>3</v>
      </c>
      <c r="B10343">
        <v>24</v>
      </c>
      <c r="C10343">
        <v>5</v>
      </c>
      <c r="D10343" t="s">
        <v>1</v>
      </c>
      <c r="E10343">
        <v>149</v>
      </c>
      <c r="F10343">
        <v>0</v>
      </c>
      <c r="G10343">
        <v>39897</v>
      </c>
      <c r="H10343">
        <v>7248</v>
      </c>
      <c r="I10343">
        <v>47146</v>
      </c>
      <c r="J10343">
        <v>694510</v>
      </c>
      <c r="K10343">
        <v>191316</v>
      </c>
      <c r="L10343">
        <v>231</v>
      </c>
      <c r="M10343">
        <v>1174870</v>
      </c>
      <c r="N10343">
        <v>4056555</v>
      </c>
    </row>
    <row r="10344" spans="1:14" x14ac:dyDescent="0.25">
      <c r="A10344" t="s">
        <v>3</v>
      </c>
      <c r="B10344">
        <v>24</v>
      </c>
      <c r="C10344">
        <v>5</v>
      </c>
      <c r="D10344" t="s">
        <v>1</v>
      </c>
      <c r="E10344">
        <v>150</v>
      </c>
      <c r="F10344">
        <v>0</v>
      </c>
      <c r="G10344">
        <v>39982</v>
      </c>
      <c r="H10344">
        <v>6752</v>
      </c>
      <c r="I10344">
        <v>46734</v>
      </c>
      <c r="J10344">
        <v>700856</v>
      </c>
      <c r="K10344">
        <v>186061</v>
      </c>
      <c r="L10344">
        <v>271</v>
      </c>
      <c r="M10344">
        <v>1185337</v>
      </c>
      <c r="N10344">
        <v>4093696</v>
      </c>
    </row>
    <row r="10345" spans="1:14" x14ac:dyDescent="0.25">
      <c r="A10345" t="s">
        <v>3</v>
      </c>
      <c r="B10345">
        <v>24</v>
      </c>
      <c r="C10345">
        <v>5</v>
      </c>
      <c r="D10345" t="s">
        <v>1</v>
      </c>
      <c r="E10345">
        <v>151</v>
      </c>
      <c r="F10345">
        <v>0</v>
      </c>
      <c r="G10345">
        <v>40558</v>
      </c>
      <c r="H10345">
        <v>6479</v>
      </c>
      <c r="I10345">
        <v>47037</v>
      </c>
      <c r="J10345">
        <v>705650</v>
      </c>
      <c r="K10345">
        <v>152626</v>
      </c>
      <c r="L10345">
        <v>280</v>
      </c>
      <c r="M10345">
        <v>1193084</v>
      </c>
      <c r="N10345">
        <v>4121397</v>
      </c>
    </row>
    <row r="10346" spans="1:14" x14ac:dyDescent="0.25">
      <c r="A10346" t="s">
        <v>3</v>
      </c>
      <c r="B10346">
        <v>24</v>
      </c>
      <c r="C10346">
        <v>5</v>
      </c>
      <c r="D10346" t="s">
        <v>1</v>
      </c>
      <c r="E10346">
        <v>152</v>
      </c>
      <c r="F10346">
        <v>0</v>
      </c>
      <c r="G10346">
        <v>40797</v>
      </c>
      <c r="H10346">
        <v>8353</v>
      </c>
      <c r="I10346">
        <v>49150</v>
      </c>
      <c r="J10346">
        <v>710189</v>
      </c>
      <c r="K10346">
        <v>250028</v>
      </c>
      <c r="L10346">
        <v>264</v>
      </c>
      <c r="M10346">
        <v>1200424</v>
      </c>
      <c r="N10346">
        <v>4147469</v>
      </c>
    </row>
    <row r="10347" spans="1:14" x14ac:dyDescent="0.25">
      <c r="A10347" t="s">
        <v>3</v>
      </c>
      <c r="B10347">
        <v>24</v>
      </c>
      <c r="C10347">
        <v>5</v>
      </c>
      <c r="D10347" t="s">
        <v>1</v>
      </c>
      <c r="E10347">
        <v>153</v>
      </c>
      <c r="F10347">
        <v>0</v>
      </c>
      <c r="G10347">
        <v>53124</v>
      </c>
      <c r="H10347">
        <v>9502</v>
      </c>
      <c r="I10347">
        <v>62627</v>
      </c>
      <c r="J10347">
        <v>877143</v>
      </c>
      <c r="K10347">
        <v>256415</v>
      </c>
      <c r="L10347">
        <v>248</v>
      </c>
      <c r="M10347">
        <v>1489540</v>
      </c>
      <c r="N10347">
        <v>5145980</v>
      </c>
    </row>
    <row r="10348" spans="1:14" x14ac:dyDescent="0.25">
      <c r="A10348" t="s">
        <v>3</v>
      </c>
      <c r="B10348">
        <v>24</v>
      </c>
      <c r="C10348">
        <v>5</v>
      </c>
      <c r="D10348" t="s">
        <v>1</v>
      </c>
      <c r="E10348">
        <v>154</v>
      </c>
      <c r="F10348">
        <v>0</v>
      </c>
      <c r="G10348">
        <v>57837</v>
      </c>
      <c r="H10348">
        <v>5924</v>
      </c>
      <c r="I10348">
        <v>63762</v>
      </c>
      <c r="J10348">
        <v>882300</v>
      </c>
      <c r="K10348">
        <v>95385</v>
      </c>
      <c r="L10348">
        <v>148</v>
      </c>
      <c r="M10348">
        <v>1497767</v>
      </c>
      <c r="N10348">
        <v>5175532</v>
      </c>
    </row>
    <row r="10349" spans="1:14" x14ac:dyDescent="0.25">
      <c r="A10349" t="s">
        <v>3</v>
      </c>
      <c r="B10349">
        <v>24</v>
      </c>
      <c r="C10349">
        <v>5</v>
      </c>
      <c r="D10349" t="s">
        <v>1</v>
      </c>
      <c r="E10349">
        <v>155</v>
      </c>
      <c r="F10349">
        <v>0</v>
      </c>
      <c r="G10349">
        <v>54308</v>
      </c>
      <c r="H10349">
        <v>5812</v>
      </c>
      <c r="I10349">
        <v>60120</v>
      </c>
      <c r="J10349">
        <v>888460</v>
      </c>
      <c r="K10349">
        <v>89859</v>
      </c>
      <c r="L10349">
        <v>123</v>
      </c>
      <c r="M10349">
        <v>1507709</v>
      </c>
      <c r="N10349">
        <v>5211105</v>
      </c>
    </row>
    <row r="10350" spans="1:14" x14ac:dyDescent="0.25">
      <c r="A10350" t="s">
        <v>3</v>
      </c>
      <c r="B10350">
        <v>24</v>
      </c>
      <c r="C10350">
        <v>5</v>
      </c>
      <c r="D10350" t="s">
        <v>1</v>
      </c>
      <c r="E10350">
        <v>156</v>
      </c>
      <c r="F10350">
        <v>0</v>
      </c>
      <c r="G10350">
        <v>54986</v>
      </c>
      <c r="H10350">
        <v>6013</v>
      </c>
      <c r="I10350">
        <v>61000</v>
      </c>
      <c r="J10350">
        <v>896981</v>
      </c>
      <c r="K10350">
        <v>100594</v>
      </c>
      <c r="L10350">
        <v>133</v>
      </c>
      <c r="M10350">
        <v>1522072</v>
      </c>
      <c r="N10350">
        <v>5261567</v>
      </c>
    </row>
    <row r="10351" spans="1:14" x14ac:dyDescent="0.25">
      <c r="A10351" t="s">
        <v>3</v>
      </c>
      <c r="B10351">
        <v>24</v>
      </c>
      <c r="C10351">
        <v>5</v>
      </c>
      <c r="D10351" t="s">
        <v>1</v>
      </c>
      <c r="E10351">
        <v>157</v>
      </c>
      <c r="F10351">
        <v>0</v>
      </c>
      <c r="G10351">
        <v>55282</v>
      </c>
      <c r="H10351">
        <v>8680</v>
      </c>
      <c r="I10351">
        <v>63963</v>
      </c>
      <c r="J10351">
        <v>901643</v>
      </c>
      <c r="K10351">
        <v>196217</v>
      </c>
      <c r="L10351">
        <v>273</v>
      </c>
      <c r="M10351">
        <v>1529482</v>
      </c>
      <c r="N10351">
        <v>5288238</v>
      </c>
    </row>
    <row r="10352" spans="1:14" x14ac:dyDescent="0.25">
      <c r="A10352" t="s">
        <v>3</v>
      </c>
      <c r="B10352">
        <v>24</v>
      </c>
      <c r="C10352">
        <v>5</v>
      </c>
      <c r="D10352" t="s">
        <v>1</v>
      </c>
      <c r="E10352">
        <v>158</v>
      </c>
      <c r="F10352">
        <v>0</v>
      </c>
      <c r="G10352">
        <v>55436</v>
      </c>
      <c r="H10352">
        <v>9401</v>
      </c>
      <c r="I10352">
        <v>64837</v>
      </c>
      <c r="J10352">
        <v>907435</v>
      </c>
      <c r="K10352">
        <v>225560</v>
      </c>
      <c r="L10352">
        <v>244</v>
      </c>
      <c r="M10352">
        <v>1538960</v>
      </c>
      <c r="N10352">
        <v>5321816</v>
      </c>
    </row>
    <row r="10353" spans="1:14" x14ac:dyDescent="0.25">
      <c r="A10353" t="s">
        <v>3</v>
      </c>
      <c r="B10353">
        <v>24</v>
      </c>
      <c r="C10353">
        <v>5</v>
      </c>
      <c r="D10353" t="s">
        <v>1</v>
      </c>
      <c r="E10353">
        <v>159</v>
      </c>
      <c r="F10353">
        <v>0</v>
      </c>
      <c r="G10353">
        <v>56035</v>
      </c>
      <c r="H10353">
        <v>6852</v>
      </c>
      <c r="I10353">
        <v>62888</v>
      </c>
      <c r="J10353">
        <v>913555</v>
      </c>
      <c r="K10353">
        <v>120269</v>
      </c>
      <c r="L10353">
        <v>140</v>
      </c>
      <c r="M10353">
        <v>1548896</v>
      </c>
      <c r="N10353">
        <v>5357126</v>
      </c>
    </row>
    <row r="10354" spans="1:14" x14ac:dyDescent="0.25">
      <c r="A10354" t="s">
        <v>3</v>
      </c>
      <c r="B10354">
        <v>24</v>
      </c>
      <c r="C10354">
        <v>5</v>
      </c>
      <c r="D10354" t="s">
        <v>1</v>
      </c>
      <c r="E10354">
        <v>160</v>
      </c>
      <c r="F10354">
        <v>0</v>
      </c>
      <c r="G10354">
        <v>56304</v>
      </c>
      <c r="H10354">
        <v>6647</v>
      </c>
      <c r="I10354">
        <v>62952</v>
      </c>
      <c r="J10354">
        <v>920469</v>
      </c>
      <c r="K10354">
        <v>109010</v>
      </c>
      <c r="L10354">
        <v>104</v>
      </c>
      <c r="M10354">
        <v>1560064</v>
      </c>
      <c r="N10354">
        <v>5397155</v>
      </c>
    </row>
    <row r="10355" spans="1:14" x14ac:dyDescent="0.25">
      <c r="A10355" t="s">
        <v>3</v>
      </c>
      <c r="B10355">
        <v>24</v>
      </c>
      <c r="C10355">
        <v>5</v>
      </c>
      <c r="D10355" t="s">
        <v>1</v>
      </c>
      <c r="E10355">
        <v>161</v>
      </c>
      <c r="F10355">
        <v>0</v>
      </c>
      <c r="G10355">
        <v>56627</v>
      </c>
      <c r="H10355">
        <v>10233</v>
      </c>
      <c r="I10355">
        <v>66860</v>
      </c>
      <c r="J10355">
        <v>924389</v>
      </c>
      <c r="K10355">
        <v>235129</v>
      </c>
      <c r="L10355">
        <v>219</v>
      </c>
      <c r="M10355">
        <v>1566115</v>
      </c>
      <c r="N10355">
        <v>5419135</v>
      </c>
    </row>
    <row r="10356" spans="1:14" x14ac:dyDescent="0.25">
      <c r="A10356" t="s">
        <v>3</v>
      </c>
      <c r="B10356">
        <v>24</v>
      </c>
      <c r="C10356">
        <v>5</v>
      </c>
      <c r="D10356" t="s">
        <v>1</v>
      </c>
      <c r="E10356">
        <v>162</v>
      </c>
      <c r="F10356">
        <v>0</v>
      </c>
      <c r="G10356">
        <v>57174</v>
      </c>
      <c r="H10356">
        <v>8920</v>
      </c>
      <c r="I10356">
        <v>66095</v>
      </c>
      <c r="J10356">
        <v>930677</v>
      </c>
      <c r="K10356">
        <v>175282</v>
      </c>
      <c r="L10356">
        <v>181</v>
      </c>
      <c r="M10356">
        <v>1576516</v>
      </c>
      <c r="N10356">
        <v>5455907</v>
      </c>
    </row>
    <row r="10357" spans="1:14" x14ac:dyDescent="0.25">
      <c r="A10357" t="s">
        <v>3</v>
      </c>
      <c r="B10357">
        <v>24</v>
      </c>
      <c r="C10357">
        <v>5</v>
      </c>
      <c r="D10357" t="s">
        <v>1</v>
      </c>
      <c r="E10357">
        <v>163</v>
      </c>
      <c r="F10357">
        <v>0</v>
      </c>
      <c r="G10357">
        <v>57237</v>
      </c>
      <c r="H10357">
        <v>8514</v>
      </c>
      <c r="I10357">
        <v>65751</v>
      </c>
      <c r="J10357">
        <v>936487</v>
      </c>
      <c r="K10357">
        <v>165969</v>
      </c>
      <c r="L10357">
        <v>188</v>
      </c>
      <c r="M10357">
        <v>1585912</v>
      </c>
      <c r="N10357">
        <v>5489562</v>
      </c>
    </row>
    <row r="10358" spans="1:14" x14ac:dyDescent="0.25">
      <c r="A10358" t="s">
        <v>3</v>
      </c>
      <c r="B10358">
        <v>24</v>
      </c>
      <c r="C10358">
        <v>5</v>
      </c>
      <c r="D10358" t="s">
        <v>1</v>
      </c>
      <c r="E10358">
        <v>164</v>
      </c>
      <c r="F10358">
        <v>0</v>
      </c>
      <c r="G10358">
        <v>57594</v>
      </c>
      <c r="H10358">
        <v>10263</v>
      </c>
      <c r="I10358">
        <v>67857</v>
      </c>
      <c r="J10358">
        <v>942891</v>
      </c>
      <c r="K10358">
        <v>244847</v>
      </c>
      <c r="L10358">
        <v>171</v>
      </c>
      <c r="M10358">
        <v>1596585</v>
      </c>
      <c r="N10358">
        <v>5527097</v>
      </c>
    </row>
    <row r="10359" spans="1:14" x14ac:dyDescent="0.25">
      <c r="A10359" t="s">
        <v>3</v>
      </c>
      <c r="B10359">
        <v>24</v>
      </c>
      <c r="C10359">
        <v>5</v>
      </c>
      <c r="D10359" t="s">
        <v>1</v>
      </c>
      <c r="E10359">
        <v>165</v>
      </c>
      <c r="F10359">
        <v>0</v>
      </c>
      <c r="G10359">
        <v>57974</v>
      </c>
      <c r="H10359">
        <v>6468</v>
      </c>
      <c r="I10359">
        <v>64443</v>
      </c>
      <c r="J10359">
        <v>948665</v>
      </c>
      <c r="K10359">
        <v>90900</v>
      </c>
      <c r="L10359">
        <v>132</v>
      </c>
      <c r="M10359">
        <v>1606225</v>
      </c>
      <c r="N10359">
        <v>5561036</v>
      </c>
    </row>
    <row r="10360" spans="1:14" x14ac:dyDescent="0.25">
      <c r="A10360" t="s">
        <v>3</v>
      </c>
      <c r="B10360">
        <v>24</v>
      </c>
      <c r="C10360">
        <v>5</v>
      </c>
      <c r="D10360" t="s">
        <v>1</v>
      </c>
      <c r="E10360">
        <v>166</v>
      </c>
      <c r="F10360">
        <v>0</v>
      </c>
      <c r="G10360">
        <v>58184</v>
      </c>
      <c r="H10360">
        <v>10194</v>
      </c>
      <c r="I10360">
        <v>68379</v>
      </c>
      <c r="J10360">
        <v>954295</v>
      </c>
      <c r="K10360">
        <v>240422</v>
      </c>
      <c r="L10360">
        <v>326</v>
      </c>
      <c r="M10360">
        <v>1615279</v>
      </c>
      <c r="N10360">
        <v>5593469</v>
      </c>
    </row>
    <row r="10361" spans="1:14" x14ac:dyDescent="0.25">
      <c r="A10361" t="s">
        <v>3</v>
      </c>
      <c r="B10361">
        <v>24</v>
      </c>
      <c r="C10361">
        <v>5</v>
      </c>
      <c r="D10361" t="s">
        <v>1</v>
      </c>
      <c r="E10361">
        <v>167</v>
      </c>
      <c r="F10361">
        <v>0</v>
      </c>
      <c r="G10361">
        <v>58482</v>
      </c>
      <c r="H10361">
        <v>9459</v>
      </c>
      <c r="I10361">
        <v>67942</v>
      </c>
      <c r="J10361">
        <v>959909</v>
      </c>
      <c r="K10361">
        <v>205515</v>
      </c>
      <c r="L10361">
        <v>340</v>
      </c>
      <c r="M10361">
        <v>1624603</v>
      </c>
      <c r="N10361">
        <v>5626489</v>
      </c>
    </row>
    <row r="10362" spans="1:14" x14ac:dyDescent="0.25">
      <c r="A10362" t="s">
        <v>3</v>
      </c>
      <c r="B10362">
        <v>24</v>
      </c>
      <c r="C10362">
        <v>5</v>
      </c>
      <c r="D10362" t="s">
        <v>1</v>
      </c>
      <c r="E10362">
        <v>168</v>
      </c>
      <c r="F10362">
        <v>0</v>
      </c>
      <c r="G10362">
        <v>59128</v>
      </c>
      <c r="H10362">
        <v>14597</v>
      </c>
      <c r="I10362">
        <v>73725</v>
      </c>
      <c r="J10362">
        <v>966637</v>
      </c>
      <c r="K10362">
        <v>392701</v>
      </c>
      <c r="L10362">
        <v>592</v>
      </c>
      <c r="M10362">
        <v>1635570</v>
      </c>
      <c r="N10362">
        <v>5665688</v>
      </c>
    </row>
    <row r="10363" spans="1:14" x14ac:dyDescent="0.25">
      <c r="A10363" t="s">
        <v>3</v>
      </c>
      <c r="B10363">
        <v>24</v>
      </c>
      <c r="C10363">
        <v>5</v>
      </c>
      <c r="D10363" t="s">
        <v>1</v>
      </c>
      <c r="E10363">
        <v>169</v>
      </c>
      <c r="F10363">
        <v>0</v>
      </c>
      <c r="G10363">
        <v>59204</v>
      </c>
      <c r="H10363">
        <v>13217</v>
      </c>
      <c r="I10363">
        <v>72422</v>
      </c>
      <c r="J10363">
        <v>970901</v>
      </c>
      <c r="K10363">
        <v>336844</v>
      </c>
      <c r="L10363">
        <v>577</v>
      </c>
      <c r="M10363">
        <v>1642428</v>
      </c>
      <c r="N10363">
        <v>5690141</v>
      </c>
    </row>
    <row r="10364" spans="1:14" x14ac:dyDescent="0.25">
      <c r="A10364" t="s">
        <v>3</v>
      </c>
      <c r="B10364">
        <v>24</v>
      </c>
      <c r="C10364">
        <v>5</v>
      </c>
      <c r="D10364" t="s">
        <v>1</v>
      </c>
      <c r="E10364">
        <v>170</v>
      </c>
      <c r="F10364">
        <v>0</v>
      </c>
      <c r="G10364">
        <v>59631</v>
      </c>
      <c r="H10364">
        <v>10608</v>
      </c>
      <c r="I10364">
        <v>70240</v>
      </c>
      <c r="J10364">
        <v>977473</v>
      </c>
      <c r="K10364">
        <v>243269</v>
      </c>
      <c r="L10364">
        <v>363</v>
      </c>
      <c r="M10364">
        <v>1653395</v>
      </c>
      <c r="N10364">
        <v>5728639</v>
      </c>
    </row>
    <row r="10365" spans="1:14" x14ac:dyDescent="0.25">
      <c r="A10365" t="s">
        <v>3</v>
      </c>
      <c r="B10365">
        <v>24</v>
      </c>
      <c r="C10365">
        <v>5</v>
      </c>
      <c r="D10365" t="s">
        <v>1</v>
      </c>
      <c r="E10365">
        <v>171</v>
      </c>
      <c r="F10365">
        <v>0</v>
      </c>
      <c r="G10365">
        <v>60037</v>
      </c>
      <c r="H10365">
        <v>11971</v>
      </c>
      <c r="I10365">
        <v>72008</v>
      </c>
      <c r="J10365">
        <v>982751</v>
      </c>
      <c r="K10365">
        <v>304013</v>
      </c>
      <c r="L10365">
        <v>317</v>
      </c>
      <c r="M10365">
        <v>1662059</v>
      </c>
      <c r="N10365">
        <v>5759487</v>
      </c>
    </row>
    <row r="10366" spans="1:14" x14ac:dyDescent="0.25">
      <c r="A10366" t="s">
        <v>3</v>
      </c>
      <c r="B10366">
        <v>24</v>
      </c>
      <c r="C10366">
        <v>5</v>
      </c>
      <c r="D10366" t="s">
        <v>1</v>
      </c>
      <c r="E10366">
        <v>172</v>
      </c>
      <c r="F10366">
        <v>0</v>
      </c>
      <c r="G10366">
        <v>60570</v>
      </c>
      <c r="H10366">
        <v>15858</v>
      </c>
      <c r="I10366">
        <v>76429</v>
      </c>
      <c r="J10366">
        <v>989787</v>
      </c>
      <c r="K10366">
        <v>447300</v>
      </c>
      <c r="L10366">
        <v>762</v>
      </c>
      <c r="M10366">
        <v>1673318</v>
      </c>
      <c r="N10366">
        <v>5800236</v>
      </c>
    </row>
    <row r="10367" spans="1:14" x14ac:dyDescent="0.25">
      <c r="A10367" t="s">
        <v>3</v>
      </c>
      <c r="B10367">
        <v>24</v>
      </c>
      <c r="C10367">
        <v>5</v>
      </c>
      <c r="D10367" t="s">
        <v>1</v>
      </c>
      <c r="E10367">
        <v>173</v>
      </c>
      <c r="F10367">
        <v>0</v>
      </c>
      <c r="G10367">
        <v>60858</v>
      </c>
      <c r="H10367">
        <v>9511</v>
      </c>
      <c r="I10367">
        <v>70370</v>
      </c>
      <c r="J10367">
        <v>994836</v>
      </c>
      <c r="K10367">
        <v>184473</v>
      </c>
      <c r="L10367">
        <v>297</v>
      </c>
      <c r="M10367">
        <v>1681643</v>
      </c>
      <c r="N10367">
        <v>5829634</v>
      </c>
    </row>
    <row r="10368" spans="1:14" x14ac:dyDescent="0.25">
      <c r="A10368" t="s">
        <v>3</v>
      </c>
      <c r="B10368">
        <v>24</v>
      </c>
      <c r="C10368">
        <v>5</v>
      </c>
      <c r="D10368" t="s">
        <v>1</v>
      </c>
      <c r="E10368">
        <v>174</v>
      </c>
      <c r="F10368">
        <v>0</v>
      </c>
      <c r="G10368">
        <v>61061</v>
      </c>
      <c r="H10368">
        <v>12391</v>
      </c>
      <c r="I10368">
        <v>73453</v>
      </c>
      <c r="J10368">
        <v>998592</v>
      </c>
      <c r="K10368">
        <v>303686</v>
      </c>
      <c r="L10368">
        <v>480</v>
      </c>
      <c r="M10368">
        <v>1687659</v>
      </c>
      <c r="N10368">
        <v>5851235</v>
      </c>
    </row>
    <row r="10369" spans="1:14" x14ac:dyDescent="0.25">
      <c r="A10369" t="s">
        <v>3</v>
      </c>
      <c r="B10369">
        <v>24</v>
      </c>
      <c r="C10369">
        <v>5</v>
      </c>
      <c r="D10369" t="s">
        <v>1</v>
      </c>
      <c r="E10369">
        <v>175</v>
      </c>
      <c r="F10369">
        <v>0</v>
      </c>
      <c r="G10369">
        <v>61380</v>
      </c>
      <c r="H10369">
        <v>20038</v>
      </c>
      <c r="I10369">
        <v>81418</v>
      </c>
      <c r="J10369">
        <v>1003803</v>
      </c>
      <c r="K10369">
        <v>655430</v>
      </c>
      <c r="L10369">
        <v>799</v>
      </c>
      <c r="M10369">
        <v>1696330</v>
      </c>
      <c r="N10369">
        <v>5881758</v>
      </c>
    </row>
    <row r="10370" spans="1:14" x14ac:dyDescent="0.25">
      <c r="A10370" t="s">
        <v>3</v>
      </c>
      <c r="B10370">
        <v>24</v>
      </c>
      <c r="C10370">
        <v>5</v>
      </c>
      <c r="D10370" t="s">
        <v>1</v>
      </c>
      <c r="E10370">
        <v>176</v>
      </c>
      <c r="F10370">
        <v>0</v>
      </c>
      <c r="G10370">
        <v>61448</v>
      </c>
      <c r="H10370">
        <v>18514</v>
      </c>
      <c r="I10370">
        <v>79962</v>
      </c>
      <c r="J10370">
        <v>1008971</v>
      </c>
      <c r="K10370">
        <v>618311</v>
      </c>
      <c r="L10370">
        <v>884</v>
      </c>
      <c r="M10370">
        <v>1704750</v>
      </c>
      <c r="N10370">
        <v>5911737</v>
      </c>
    </row>
    <row r="10371" spans="1:14" x14ac:dyDescent="0.25">
      <c r="A10371" t="s">
        <v>3</v>
      </c>
      <c r="B10371">
        <v>24</v>
      </c>
      <c r="C10371">
        <v>5</v>
      </c>
      <c r="D10371" t="s">
        <v>1</v>
      </c>
      <c r="E10371">
        <v>177</v>
      </c>
      <c r="F10371">
        <v>0</v>
      </c>
      <c r="G10371">
        <v>61757</v>
      </c>
      <c r="H10371">
        <v>21893</v>
      </c>
      <c r="I10371">
        <v>83651</v>
      </c>
      <c r="J10371">
        <v>1011153</v>
      </c>
      <c r="K10371">
        <v>729568</v>
      </c>
      <c r="L10371">
        <v>648</v>
      </c>
      <c r="M10371">
        <v>1707896</v>
      </c>
      <c r="N10371">
        <v>5923390</v>
      </c>
    </row>
    <row r="10372" spans="1:14" x14ac:dyDescent="0.25">
      <c r="A10372" t="s">
        <v>3</v>
      </c>
      <c r="B10372">
        <v>24</v>
      </c>
      <c r="C10372">
        <v>5</v>
      </c>
      <c r="D10372" t="s">
        <v>1</v>
      </c>
      <c r="E10372">
        <v>178</v>
      </c>
      <c r="F10372">
        <v>0</v>
      </c>
      <c r="G10372">
        <v>62205</v>
      </c>
      <c r="H10372">
        <v>13901</v>
      </c>
      <c r="I10372">
        <v>76107</v>
      </c>
      <c r="J10372">
        <v>1016689</v>
      </c>
      <c r="K10372">
        <v>367653</v>
      </c>
      <c r="L10372">
        <v>491</v>
      </c>
      <c r="M10372">
        <v>1716750</v>
      </c>
      <c r="N10372">
        <v>5955170</v>
      </c>
    </row>
    <row r="10373" spans="1:14" x14ac:dyDescent="0.25">
      <c r="A10373" t="s">
        <v>3</v>
      </c>
      <c r="B10373">
        <v>24</v>
      </c>
      <c r="C10373">
        <v>5</v>
      </c>
      <c r="D10373" t="s">
        <v>1</v>
      </c>
      <c r="E10373">
        <v>179</v>
      </c>
      <c r="F10373">
        <v>0</v>
      </c>
      <c r="G10373">
        <v>62474</v>
      </c>
      <c r="H10373">
        <v>21871</v>
      </c>
      <c r="I10373">
        <v>84346</v>
      </c>
      <c r="J10373">
        <v>1022001</v>
      </c>
      <c r="K10373">
        <v>761713</v>
      </c>
      <c r="L10373">
        <v>770</v>
      </c>
      <c r="M10373">
        <v>1725265</v>
      </c>
      <c r="N10373">
        <v>5985557</v>
      </c>
    </row>
    <row r="10374" spans="1:14" x14ac:dyDescent="0.25">
      <c r="A10374" t="s">
        <v>3</v>
      </c>
      <c r="B10374">
        <v>24</v>
      </c>
      <c r="C10374">
        <v>5</v>
      </c>
      <c r="D10374" t="s">
        <v>1</v>
      </c>
      <c r="E10374">
        <v>180</v>
      </c>
      <c r="F10374">
        <v>0</v>
      </c>
      <c r="G10374">
        <v>63098</v>
      </c>
      <c r="H10374">
        <v>9108</v>
      </c>
      <c r="I10374">
        <v>72206</v>
      </c>
      <c r="J10374">
        <v>1029070</v>
      </c>
      <c r="K10374">
        <v>166775</v>
      </c>
      <c r="L10374">
        <v>291</v>
      </c>
      <c r="M10374">
        <v>1737074</v>
      </c>
      <c r="N10374">
        <v>6027123</v>
      </c>
    </row>
    <row r="10375" spans="1:14" x14ac:dyDescent="0.25">
      <c r="A10375" t="s">
        <v>3</v>
      </c>
      <c r="B10375">
        <v>24</v>
      </c>
      <c r="C10375">
        <v>5</v>
      </c>
      <c r="D10375" t="s">
        <v>1</v>
      </c>
      <c r="E10375">
        <v>181</v>
      </c>
      <c r="F10375">
        <v>0</v>
      </c>
      <c r="G10375">
        <v>63137</v>
      </c>
      <c r="H10375">
        <v>17341</v>
      </c>
      <c r="I10375">
        <v>80478</v>
      </c>
      <c r="J10375">
        <v>1035128</v>
      </c>
      <c r="K10375">
        <v>465458</v>
      </c>
      <c r="L10375">
        <v>729</v>
      </c>
      <c r="M10375">
        <v>1747001</v>
      </c>
      <c r="N10375">
        <v>6062443</v>
      </c>
    </row>
    <row r="10376" spans="1:14" x14ac:dyDescent="0.25">
      <c r="A10376" t="s">
        <v>3</v>
      </c>
      <c r="B10376">
        <v>24</v>
      </c>
      <c r="C10376">
        <v>5</v>
      </c>
      <c r="D10376" t="s">
        <v>1</v>
      </c>
      <c r="E10376">
        <v>182</v>
      </c>
      <c r="F10376">
        <v>0</v>
      </c>
      <c r="G10376">
        <v>63423</v>
      </c>
      <c r="H10376">
        <v>12367</v>
      </c>
      <c r="I10376">
        <v>75790</v>
      </c>
      <c r="J10376">
        <v>1038593</v>
      </c>
      <c r="K10376">
        <v>287703</v>
      </c>
      <c r="L10376">
        <v>532</v>
      </c>
      <c r="M10376">
        <v>1752239</v>
      </c>
      <c r="N10376">
        <v>6081631</v>
      </c>
    </row>
    <row r="10377" spans="1:14" x14ac:dyDescent="0.25">
      <c r="A10377" t="s">
        <v>3</v>
      </c>
      <c r="B10377">
        <v>24</v>
      </c>
      <c r="C10377">
        <v>5</v>
      </c>
      <c r="D10377" t="s">
        <v>1</v>
      </c>
      <c r="E10377">
        <v>183</v>
      </c>
      <c r="F10377">
        <v>0</v>
      </c>
      <c r="G10377">
        <v>63703</v>
      </c>
      <c r="H10377">
        <v>32752</v>
      </c>
      <c r="I10377">
        <v>96455</v>
      </c>
      <c r="J10377">
        <v>1044460</v>
      </c>
      <c r="K10377">
        <v>1115427</v>
      </c>
      <c r="L10377">
        <v>1036</v>
      </c>
      <c r="M10377">
        <v>1761626</v>
      </c>
      <c r="N10377">
        <v>6115516</v>
      </c>
    </row>
    <row r="10378" spans="1:14" x14ac:dyDescent="0.25">
      <c r="A10378" t="s">
        <v>3</v>
      </c>
      <c r="B10378">
        <v>24</v>
      </c>
      <c r="C10378">
        <v>5</v>
      </c>
      <c r="D10378" t="s">
        <v>1</v>
      </c>
      <c r="E10378">
        <v>184</v>
      </c>
      <c r="F10378">
        <v>0</v>
      </c>
      <c r="G10378">
        <v>64381</v>
      </c>
      <c r="H10378">
        <v>10942</v>
      </c>
      <c r="I10378">
        <v>75323</v>
      </c>
      <c r="J10378">
        <v>1051638</v>
      </c>
      <c r="K10378">
        <v>215705</v>
      </c>
      <c r="L10378">
        <v>254</v>
      </c>
      <c r="M10378">
        <v>1773581</v>
      </c>
      <c r="N10378">
        <v>6157631</v>
      </c>
    </row>
    <row r="10379" spans="1:14" x14ac:dyDescent="0.25">
      <c r="A10379" t="s">
        <v>3</v>
      </c>
      <c r="B10379">
        <v>24</v>
      </c>
      <c r="C10379">
        <v>5</v>
      </c>
      <c r="D10379" t="s">
        <v>1</v>
      </c>
      <c r="E10379">
        <v>185</v>
      </c>
      <c r="F10379">
        <v>0</v>
      </c>
      <c r="G10379">
        <v>64632</v>
      </c>
      <c r="H10379">
        <v>27452</v>
      </c>
      <c r="I10379">
        <v>92084</v>
      </c>
      <c r="J10379">
        <v>1056766</v>
      </c>
      <c r="K10379">
        <v>942929</v>
      </c>
      <c r="L10379">
        <v>1101</v>
      </c>
      <c r="M10379">
        <v>1781982</v>
      </c>
      <c r="N10379">
        <v>6187333</v>
      </c>
    </row>
    <row r="10380" spans="1:14" x14ac:dyDescent="0.25">
      <c r="A10380" t="s">
        <v>3</v>
      </c>
      <c r="B10380">
        <v>24</v>
      </c>
      <c r="C10380">
        <v>5</v>
      </c>
      <c r="D10380" t="s">
        <v>1</v>
      </c>
      <c r="E10380">
        <v>186</v>
      </c>
      <c r="F10380">
        <v>0</v>
      </c>
      <c r="G10380">
        <v>65066</v>
      </c>
      <c r="H10380">
        <v>28087</v>
      </c>
      <c r="I10380">
        <v>93154</v>
      </c>
      <c r="J10380">
        <v>1060700</v>
      </c>
      <c r="K10380">
        <v>926570</v>
      </c>
      <c r="L10380">
        <v>1200</v>
      </c>
      <c r="M10380">
        <v>1788018</v>
      </c>
      <c r="N10380">
        <v>6209431</v>
      </c>
    </row>
    <row r="10381" spans="1:14" x14ac:dyDescent="0.25">
      <c r="A10381" t="s">
        <v>3</v>
      </c>
      <c r="B10381">
        <v>24</v>
      </c>
      <c r="C10381">
        <v>5</v>
      </c>
      <c r="D10381" t="s">
        <v>1</v>
      </c>
      <c r="E10381">
        <v>187</v>
      </c>
      <c r="F10381">
        <v>0</v>
      </c>
      <c r="G10381">
        <v>65287</v>
      </c>
      <c r="H10381">
        <v>18348</v>
      </c>
      <c r="I10381">
        <v>83636</v>
      </c>
      <c r="J10381">
        <v>1065697</v>
      </c>
      <c r="K10381">
        <v>579690</v>
      </c>
      <c r="L10381">
        <v>783</v>
      </c>
      <c r="M10381">
        <v>1796067</v>
      </c>
      <c r="N10381">
        <v>6238245</v>
      </c>
    </row>
    <row r="10382" spans="1:14" x14ac:dyDescent="0.25">
      <c r="A10382" t="s">
        <v>3</v>
      </c>
      <c r="B10382">
        <v>24</v>
      </c>
      <c r="C10382">
        <v>5</v>
      </c>
      <c r="D10382" t="s">
        <v>1</v>
      </c>
      <c r="E10382">
        <v>188</v>
      </c>
      <c r="F10382">
        <v>0</v>
      </c>
      <c r="G10382">
        <v>65836</v>
      </c>
      <c r="H10382">
        <v>16012</v>
      </c>
      <c r="I10382">
        <v>81849</v>
      </c>
      <c r="J10382">
        <v>1071901</v>
      </c>
      <c r="K10382">
        <v>437388</v>
      </c>
      <c r="L10382">
        <v>724</v>
      </c>
      <c r="M10382">
        <v>1806164</v>
      </c>
      <c r="N10382">
        <v>6274274</v>
      </c>
    </row>
    <row r="10383" spans="1:14" x14ac:dyDescent="0.25">
      <c r="A10383" t="s">
        <v>3</v>
      </c>
      <c r="B10383">
        <v>24</v>
      </c>
      <c r="C10383">
        <v>5</v>
      </c>
      <c r="D10383" t="s">
        <v>1</v>
      </c>
      <c r="E10383">
        <v>189</v>
      </c>
      <c r="F10383">
        <v>0</v>
      </c>
      <c r="G10383">
        <v>66005</v>
      </c>
      <c r="H10383">
        <v>19975</v>
      </c>
      <c r="I10383">
        <v>85980</v>
      </c>
      <c r="J10383">
        <v>1078163</v>
      </c>
      <c r="K10383">
        <v>535706</v>
      </c>
      <c r="L10383">
        <v>804</v>
      </c>
      <c r="M10383">
        <v>1816233</v>
      </c>
      <c r="N10383">
        <v>6310296</v>
      </c>
    </row>
    <row r="10384" spans="1:14" x14ac:dyDescent="0.25">
      <c r="A10384" t="s">
        <v>3</v>
      </c>
      <c r="B10384">
        <v>24</v>
      </c>
      <c r="C10384">
        <v>5</v>
      </c>
      <c r="D10384" t="s">
        <v>1</v>
      </c>
      <c r="E10384">
        <v>190</v>
      </c>
      <c r="F10384">
        <v>0</v>
      </c>
      <c r="G10384">
        <v>66485</v>
      </c>
      <c r="H10384">
        <v>27218</v>
      </c>
      <c r="I10384">
        <v>93704</v>
      </c>
      <c r="J10384">
        <v>1082885</v>
      </c>
      <c r="K10384">
        <v>885119</v>
      </c>
      <c r="L10384">
        <v>1126</v>
      </c>
      <c r="M10384">
        <v>1823729</v>
      </c>
      <c r="N10384">
        <v>6337287</v>
      </c>
    </row>
    <row r="10385" spans="1:14" x14ac:dyDescent="0.25">
      <c r="A10385" t="s">
        <v>3</v>
      </c>
      <c r="B10385">
        <v>24</v>
      </c>
      <c r="C10385">
        <v>5</v>
      </c>
      <c r="D10385" t="s">
        <v>1</v>
      </c>
      <c r="E10385">
        <v>191</v>
      </c>
      <c r="F10385">
        <v>0</v>
      </c>
      <c r="G10385">
        <v>68548</v>
      </c>
      <c r="H10385">
        <v>16939</v>
      </c>
      <c r="I10385">
        <v>85487</v>
      </c>
      <c r="J10385">
        <v>1088589</v>
      </c>
      <c r="K10385">
        <v>445078</v>
      </c>
      <c r="L10385">
        <v>726</v>
      </c>
      <c r="M10385">
        <v>1833098</v>
      </c>
      <c r="N10385">
        <v>6370464</v>
      </c>
    </row>
    <row r="10386" spans="1:14" x14ac:dyDescent="0.25">
      <c r="A10386" t="s">
        <v>3</v>
      </c>
      <c r="B10386">
        <v>24</v>
      </c>
      <c r="C10386">
        <v>5</v>
      </c>
      <c r="D10386" t="s">
        <v>1</v>
      </c>
      <c r="E10386">
        <v>192</v>
      </c>
      <c r="F10386">
        <v>0</v>
      </c>
      <c r="G10386">
        <v>69007</v>
      </c>
      <c r="H10386">
        <v>23011</v>
      </c>
      <c r="I10386">
        <v>92019</v>
      </c>
      <c r="J10386">
        <v>1095887</v>
      </c>
      <c r="K10386">
        <v>730771</v>
      </c>
      <c r="L10386">
        <v>1052</v>
      </c>
      <c r="M10386">
        <v>1844961</v>
      </c>
      <c r="N10386">
        <v>6412698</v>
      </c>
    </row>
    <row r="10387" spans="1:14" x14ac:dyDescent="0.25">
      <c r="A10387" t="s">
        <v>3</v>
      </c>
      <c r="B10387">
        <v>24</v>
      </c>
      <c r="C10387">
        <v>5</v>
      </c>
      <c r="D10387" t="s">
        <v>1</v>
      </c>
      <c r="E10387">
        <v>193</v>
      </c>
      <c r="F10387">
        <v>0</v>
      </c>
      <c r="G10387">
        <v>69490</v>
      </c>
      <c r="H10387">
        <v>27412</v>
      </c>
      <c r="I10387">
        <v>96903</v>
      </c>
      <c r="J10387">
        <v>1101435</v>
      </c>
      <c r="K10387">
        <v>856651</v>
      </c>
      <c r="L10387">
        <v>1218</v>
      </c>
      <c r="M10387">
        <v>1853742</v>
      </c>
      <c r="N10387">
        <v>6444338</v>
      </c>
    </row>
    <row r="10388" spans="1:14" x14ac:dyDescent="0.25">
      <c r="A10388" t="s">
        <v>3</v>
      </c>
      <c r="B10388">
        <v>24</v>
      </c>
      <c r="C10388">
        <v>5</v>
      </c>
      <c r="D10388" t="s">
        <v>0</v>
      </c>
      <c r="E10388">
        <v>1</v>
      </c>
      <c r="F10388">
        <v>0</v>
      </c>
      <c r="G10388">
        <v>18</v>
      </c>
      <c r="H10388">
        <v>6</v>
      </c>
      <c r="I10388">
        <v>25</v>
      </c>
      <c r="J10388">
        <v>26</v>
      </c>
      <c r="K10388">
        <v>5</v>
      </c>
      <c r="L10388">
        <v>0</v>
      </c>
      <c r="M10388">
        <v>0</v>
      </c>
      <c r="N10388">
        <v>49</v>
      </c>
    </row>
    <row r="10389" spans="1:14" x14ac:dyDescent="0.25">
      <c r="A10389" t="s">
        <v>3</v>
      </c>
      <c r="B10389">
        <v>24</v>
      </c>
      <c r="C10389">
        <v>5</v>
      </c>
      <c r="D10389" t="s">
        <v>0</v>
      </c>
      <c r="E10389">
        <v>2</v>
      </c>
      <c r="F10389">
        <v>0</v>
      </c>
      <c r="G10389">
        <v>31</v>
      </c>
      <c r="H10389">
        <v>7</v>
      </c>
      <c r="I10389">
        <v>39</v>
      </c>
      <c r="J10389">
        <v>137</v>
      </c>
      <c r="K10389">
        <v>18</v>
      </c>
      <c r="L10389">
        <v>0</v>
      </c>
      <c r="M10389">
        <v>15</v>
      </c>
      <c r="N10389">
        <v>397</v>
      </c>
    </row>
    <row r="10390" spans="1:14" x14ac:dyDescent="0.25">
      <c r="A10390" t="s">
        <v>3</v>
      </c>
      <c r="B10390">
        <v>24</v>
      </c>
      <c r="C10390">
        <v>5</v>
      </c>
      <c r="D10390" t="s">
        <v>0</v>
      </c>
      <c r="E10390">
        <v>3</v>
      </c>
      <c r="F10390">
        <v>0</v>
      </c>
      <c r="G10390">
        <v>34</v>
      </c>
      <c r="H10390">
        <v>7</v>
      </c>
      <c r="I10390">
        <v>41</v>
      </c>
      <c r="J10390">
        <v>150</v>
      </c>
      <c r="K10390">
        <v>14</v>
      </c>
      <c r="L10390">
        <v>0</v>
      </c>
      <c r="M10390">
        <v>15</v>
      </c>
      <c r="N10390">
        <v>394</v>
      </c>
    </row>
    <row r="10391" spans="1:14" x14ac:dyDescent="0.25">
      <c r="A10391" t="s">
        <v>3</v>
      </c>
      <c r="B10391">
        <v>24</v>
      </c>
      <c r="C10391">
        <v>5</v>
      </c>
      <c r="D10391" t="s">
        <v>0</v>
      </c>
      <c r="E10391">
        <v>4</v>
      </c>
      <c r="F10391">
        <v>0</v>
      </c>
      <c r="G10391">
        <v>49</v>
      </c>
      <c r="H10391">
        <v>9</v>
      </c>
      <c r="I10391">
        <v>58</v>
      </c>
      <c r="J10391">
        <v>203</v>
      </c>
      <c r="K10391">
        <v>24</v>
      </c>
      <c r="L10391">
        <v>0</v>
      </c>
      <c r="M10391">
        <v>20</v>
      </c>
      <c r="N10391">
        <v>533</v>
      </c>
    </row>
    <row r="10392" spans="1:14" x14ac:dyDescent="0.25">
      <c r="A10392" t="s">
        <v>3</v>
      </c>
      <c r="B10392">
        <v>24</v>
      </c>
      <c r="C10392">
        <v>5</v>
      </c>
      <c r="D10392" t="s">
        <v>0</v>
      </c>
      <c r="E10392">
        <v>5</v>
      </c>
      <c r="F10392">
        <v>1</v>
      </c>
      <c r="G10392">
        <v>97</v>
      </c>
      <c r="H10392">
        <v>9</v>
      </c>
      <c r="I10392">
        <v>106</v>
      </c>
      <c r="J10392">
        <v>658</v>
      </c>
      <c r="K10392">
        <v>47</v>
      </c>
      <c r="L10392">
        <v>2</v>
      </c>
      <c r="M10392">
        <v>131</v>
      </c>
      <c r="N10392">
        <v>2209</v>
      </c>
    </row>
    <row r="10393" spans="1:14" x14ac:dyDescent="0.25">
      <c r="A10393" t="s">
        <v>3</v>
      </c>
      <c r="B10393">
        <v>24</v>
      </c>
      <c r="C10393">
        <v>5</v>
      </c>
      <c r="D10393" t="s">
        <v>0</v>
      </c>
      <c r="E10393">
        <v>6</v>
      </c>
      <c r="F10393">
        <v>1</v>
      </c>
      <c r="G10393">
        <v>113</v>
      </c>
      <c r="H10393">
        <v>12</v>
      </c>
      <c r="I10393">
        <v>126</v>
      </c>
      <c r="J10393">
        <v>796</v>
      </c>
      <c r="K10393">
        <v>59</v>
      </c>
      <c r="L10393">
        <v>2</v>
      </c>
      <c r="M10393">
        <v>170</v>
      </c>
      <c r="N10393">
        <v>2732</v>
      </c>
    </row>
    <row r="10394" spans="1:14" x14ac:dyDescent="0.25">
      <c r="A10394" t="s">
        <v>3</v>
      </c>
      <c r="B10394">
        <v>24</v>
      </c>
      <c r="C10394">
        <v>5</v>
      </c>
      <c r="D10394" t="s">
        <v>0</v>
      </c>
      <c r="E10394">
        <v>7</v>
      </c>
      <c r="F10394">
        <v>1</v>
      </c>
      <c r="G10394">
        <v>127</v>
      </c>
      <c r="H10394">
        <v>10</v>
      </c>
      <c r="I10394">
        <v>138</v>
      </c>
      <c r="J10394">
        <v>952</v>
      </c>
      <c r="K10394">
        <v>82</v>
      </c>
      <c r="L10394">
        <v>2</v>
      </c>
      <c r="M10394">
        <v>206</v>
      </c>
      <c r="N10394">
        <v>3186</v>
      </c>
    </row>
    <row r="10395" spans="1:14" x14ac:dyDescent="0.25">
      <c r="A10395" t="s">
        <v>3</v>
      </c>
      <c r="B10395">
        <v>24</v>
      </c>
      <c r="C10395">
        <v>5</v>
      </c>
      <c r="D10395" t="s">
        <v>0</v>
      </c>
      <c r="E10395">
        <v>8</v>
      </c>
      <c r="F10395">
        <v>1</v>
      </c>
      <c r="G10395">
        <v>121</v>
      </c>
      <c r="H10395">
        <v>9</v>
      </c>
      <c r="I10395">
        <v>131</v>
      </c>
      <c r="J10395">
        <v>949</v>
      </c>
      <c r="K10395">
        <v>84</v>
      </c>
      <c r="L10395">
        <v>2</v>
      </c>
      <c r="M10395">
        <v>199</v>
      </c>
      <c r="N10395">
        <v>3013</v>
      </c>
    </row>
    <row r="10396" spans="1:14" x14ac:dyDescent="0.25">
      <c r="A10396" t="s">
        <v>3</v>
      </c>
      <c r="B10396">
        <v>24</v>
      </c>
      <c r="C10396">
        <v>5</v>
      </c>
      <c r="D10396" t="s">
        <v>0</v>
      </c>
      <c r="E10396">
        <v>9</v>
      </c>
      <c r="F10396">
        <v>1</v>
      </c>
      <c r="G10396">
        <v>188</v>
      </c>
      <c r="H10396">
        <v>15</v>
      </c>
      <c r="I10396">
        <v>203</v>
      </c>
      <c r="J10396">
        <v>1006</v>
      </c>
      <c r="K10396">
        <v>109</v>
      </c>
      <c r="L10396">
        <v>3</v>
      </c>
      <c r="M10396">
        <v>204</v>
      </c>
      <c r="N10396">
        <v>3142</v>
      </c>
    </row>
    <row r="10397" spans="1:14" x14ac:dyDescent="0.25">
      <c r="A10397" t="s">
        <v>3</v>
      </c>
      <c r="B10397">
        <v>24</v>
      </c>
      <c r="C10397">
        <v>5</v>
      </c>
      <c r="D10397" t="s">
        <v>0</v>
      </c>
      <c r="E10397">
        <v>10</v>
      </c>
      <c r="F10397">
        <v>1</v>
      </c>
      <c r="G10397">
        <v>155</v>
      </c>
      <c r="H10397">
        <v>10</v>
      </c>
      <c r="I10397">
        <v>166</v>
      </c>
      <c r="J10397">
        <v>1177</v>
      </c>
      <c r="K10397">
        <v>95</v>
      </c>
      <c r="L10397">
        <v>3</v>
      </c>
      <c r="M10397">
        <v>246</v>
      </c>
      <c r="N10397">
        <v>3663</v>
      </c>
    </row>
    <row r="10398" spans="1:14" x14ac:dyDescent="0.25">
      <c r="A10398" t="s">
        <v>3</v>
      </c>
      <c r="B10398">
        <v>24</v>
      </c>
      <c r="C10398">
        <v>5</v>
      </c>
      <c r="D10398" t="s">
        <v>0</v>
      </c>
      <c r="E10398">
        <v>11</v>
      </c>
      <c r="F10398">
        <v>1</v>
      </c>
      <c r="G10398">
        <v>157</v>
      </c>
      <c r="H10398">
        <v>11</v>
      </c>
      <c r="I10398">
        <v>169</v>
      </c>
      <c r="J10398">
        <v>1255</v>
      </c>
      <c r="K10398">
        <v>146</v>
      </c>
      <c r="L10398">
        <v>3</v>
      </c>
      <c r="M10398">
        <v>259</v>
      </c>
      <c r="N10398">
        <v>3862</v>
      </c>
    </row>
    <row r="10399" spans="1:14" x14ac:dyDescent="0.25">
      <c r="A10399" t="s">
        <v>3</v>
      </c>
      <c r="B10399">
        <v>24</v>
      </c>
      <c r="C10399">
        <v>5</v>
      </c>
      <c r="D10399" t="s">
        <v>0</v>
      </c>
      <c r="E10399">
        <v>12</v>
      </c>
      <c r="F10399">
        <v>1</v>
      </c>
      <c r="G10399">
        <v>185</v>
      </c>
      <c r="H10399">
        <v>11</v>
      </c>
      <c r="I10399">
        <v>197</v>
      </c>
      <c r="J10399">
        <v>1351</v>
      </c>
      <c r="K10399">
        <v>144</v>
      </c>
      <c r="L10399">
        <v>3</v>
      </c>
      <c r="M10399">
        <v>270</v>
      </c>
      <c r="N10399">
        <v>4090</v>
      </c>
    </row>
    <row r="10400" spans="1:14" x14ac:dyDescent="0.25">
      <c r="A10400" t="s">
        <v>3</v>
      </c>
      <c r="B10400">
        <v>24</v>
      </c>
      <c r="C10400">
        <v>5</v>
      </c>
      <c r="D10400" t="s">
        <v>0</v>
      </c>
      <c r="E10400">
        <v>13</v>
      </c>
      <c r="F10400">
        <v>1</v>
      </c>
      <c r="G10400">
        <v>194</v>
      </c>
      <c r="H10400">
        <v>17</v>
      </c>
      <c r="I10400">
        <v>212</v>
      </c>
      <c r="J10400">
        <v>1429</v>
      </c>
      <c r="K10400">
        <v>160</v>
      </c>
      <c r="L10400">
        <v>3</v>
      </c>
      <c r="M10400">
        <v>287</v>
      </c>
      <c r="N10400">
        <v>4313</v>
      </c>
    </row>
    <row r="10401" spans="1:14" x14ac:dyDescent="0.25">
      <c r="A10401" t="s">
        <v>3</v>
      </c>
      <c r="B10401">
        <v>24</v>
      </c>
      <c r="C10401">
        <v>5</v>
      </c>
      <c r="D10401" t="s">
        <v>0</v>
      </c>
      <c r="E10401">
        <v>14</v>
      </c>
      <c r="F10401">
        <v>2</v>
      </c>
      <c r="G10401">
        <v>442</v>
      </c>
      <c r="H10401">
        <v>18</v>
      </c>
      <c r="I10401">
        <v>460</v>
      </c>
      <c r="J10401">
        <v>3747</v>
      </c>
      <c r="K10401">
        <v>216</v>
      </c>
      <c r="L10401">
        <v>9</v>
      </c>
      <c r="M10401">
        <v>1894</v>
      </c>
      <c r="N10401">
        <v>15708</v>
      </c>
    </row>
    <row r="10402" spans="1:14" x14ac:dyDescent="0.25">
      <c r="A10402" t="s">
        <v>3</v>
      </c>
      <c r="B10402">
        <v>24</v>
      </c>
      <c r="C10402">
        <v>5</v>
      </c>
      <c r="D10402" t="s">
        <v>0</v>
      </c>
      <c r="E10402">
        <v>15</v>
      </c>
      <c r="F10402">
        <v>2</v>
      </c>
      <c r="G10402">
        <v>506</v>
      </c>
      <c r="H10402">
        <v>31</v>
      </c>
      <c r="I10402">
        <v>537</v>
      </c>
      <c r="J10402">
        <v>4264</v>
      </c>
      <c r="K10402">
        <v>258</v>
      </c>
      <c r="L10402">
        <v>8</v>
      </c>
      <c r="M10402">
        <v>2185</v>
      </c>
      <c r="N10402">
        <v>18327</v>
      </c>
    </row>
    <row r="10403" spans="1:14" x14ac:dyDescent="0.25">
      <c r="A10403" t="s">
        <v>3</v>
      </c>
      <c r="B10403">
        <v>24</v>
      </c>
      <c r="C10403">
        <v>5</v>
      </c>
      <c r="D10403" t="s">
        <v>0</v>
      </c>
      <c r="E10403">
        <v>16</v>
      </c>
      <c r="F10403">
        <v>2</v>
      </c>
      <c r="G10403">
        <v>540</v>
      </c>
      <c r="H10403">
        <v>20</v>
      </c>
      <c r="I10403">
        <v>561</v>
      </c>
      <c r="J10403">
        <v>4629</v>
      </c>
      <c r="K10403">
        <v>269</v>
      </c>
      <c r="L10403">
        <v>13</v>
      </c>
      <c r="M10403">
        <v>2421</v>
      </c>
      <c r="N10403">
        <v>20223</v>
      </c>
    </row>
    <row r="10404" spans="1:14" x14ac:dyDescent="0.25">
      <c r="A10404" t="s">
        <v>3</v>
      </c>
      <c r="B10404">
        <v>24</v>
      </c>
      <c r="C10404">
        <v>5</v>
      </c>
      <c r="D10404" t="s">
        <v>0</v>
      </c>
      <c r="E10404">
        <v>17</v>
      </c>
      <c r="F10404">
        <v>2</v>
      </c>
      <c r="G10404">
        <v>602</v>
      </c>
      <c r="H10404">
        <v>21</v>
      </c>
      <c r="I10404">
        <v>623</v>
      </c>
      <c r="J10404">
        <v>4642</v>
      </c>
      <c r="K10404">
        <v>276</v>
      </c>
      <c r="L10404">
        <v>13</v>
      </c>
      <c r="M10404">
        <v>2432</v>
      </c>
      <c r="N10404">
        <v>20233</v>
      </c>
    </row>
    <row r="10405" spans="1:14" x14ac:dyDescent="0.25">
      <c r="A10405" t="s">
        <v>3</v>
      </c>
      <c r="B10405">
        <v>24</v>
      </c>
      <c r="C10405">
        <v>5</v>
      </c>
      <c r="D10405" t="s">
        <v>0</v>
      </c>
      <c r="E10405">
        <v>18</v>
      </c>
      <c r="F10405">
        <v>2</v>
      </c>
      <c r="G10405">
        <v>625</v>
      </c>
      <c r="H10405">
        <v>31</v>
      </c>
      <c r="I10405">
        <v>657</v>
      </c>
      <c r="J10405">
        <v>4924</v>
      </c>
      <c r="K10405">
        <v>292</v>
      </c>
      <c r="L10405">
        <v>12</v>
      </c>
      <c r="M10405">
        <v>2564</v>
      </c>
      <c r="N10405">
        <v>21328</v>
      </c>
    </row>
    <row r="10406" spans="1:14" x14ac:dyDescent="0.25">
      <c r="A10406" t="s">
        <v>3</v>
      </c>
      <c r="B10406">
        <v>24</v>
      </c>
      <c r="C10406">
        <v>5</v>
      </c>
      <c r="D10406" t="s">
        <v>0</v>
      </c>
      <c r="E10406">
        <v>19</v>
      </c>
      <c r="F10406">
        <v>2</v>
      </c>
      <c r="G10406">
        <v>618</v>
      </c>
      <c r="H10406">
        <v>23</v>
      </c>
      <c r="I10406">
        <v>641</v>
      </c>
      <c r="J10406">
        <v>5114</v>
      </c>
      <c r="K10406">
        <v>302</v>
      </c>
      <c r="L10406">
        <v>15</v>
      </c>
      <c r="M10406">
        <v>2647</v>
      </c>
      <c r="N10406">
        <v>21933</v>
      </c>
    </row>
    <row r="10407" spans="1:14" x14ac:dyDescent="0.25">
      <c r="A10407" t="s">
        <v>3</v>
      </c>
      <c r="B10407">
        <v>24</v>
      </c>
      <c r="C10407">
        <v>5</v>
      </c>
      <c r="D10407" t="s">
        <v>0</v>
      </c>
      <c r="E10407">
        <v>20</v>
      </c>
      <c r="F10407">
        <v>2</v>
      </c>
      <c r="G10407">
        <v>679</v>
      </c>
      <c r="H10407">
        <v>33</v>
      </c>
      <c r="I10407">
        <v>713</v>
      </c>
      <c r="J10407">
        <v>5149</v>
      </c>
      <c r="K10407">
        <v>300</v>
      </c>
      <c r="L10407">
        <v>15</v>
      </c>
      <c r="M10407">
        <v>2663</v>
      </c>
      <c r="N10407">
        <v>21874</v>
      </c>
    </row>
    <row r="10408" spans="1:14" x14ac:dyDescent="0.25">
      <c r="A10408" t="s">
        <v>3</v>
      </c>
      <c r="B10408">
        <v>24</v>
      </c>
      <c r="C10408">
        <v>5</v>
      </c>
      <c r="D10408" t="s">
        <v>0</v>
      </c>
      <c r="E10408">
        <v>21</v>
      </c>
      <c r="F10408">
        <v>8</v>
      </c>
      <c r="G10408">
        <v>5475</v>
      </c>
      <c r="H10408">
        <v>157</v>
      </c>
      <c r="I10408">
        <v>5632</v>
      </c>
      <c r="J10408">
        <v>62370</v>
      </c>
      <c r="K10408">
        <v>1794</v>
      </c>
      <c r="L10408">
        <v>90</v>
      </c>
      <c r="M10408">
        <v>86898</v>
      </c>
      <c r="N10408">
        <v>391945</v>
      </c>
    </row>
    <row r="10409" spans="1:14" x14ac:dyDescent="0.25">
      <c r="A10409" t="s">
        <v>3</v>
      </c>
      <c r="B10409">
        <v>24</v>
      </c>
      <c r="C10409">
        <v>5</v>
      </c>
      <c r="D10409" t="s">
        <v>0</v>
      </c>
      <c r="E10409">
        <v>22</v>
      </c>
      <c r="F10409">
        <v>8</v>
      </c>
      <c r="G10409">
        <v>5882</v>
      </c>
      <c r="H10409">
        <v>177</v>
      </c>
      <c r="I10409">
        <v>6060</v>
      </c>
      <c r="J10409">
        <v>67420</v>
      </c>
      <c r="K10409">
        <v>1988</v>
      </c>
      <c r="L10409">
        <v>83</v>
      </c>
      <c r="M10409">
        <v>95254</v>
      </c>
      <c r="N10409">
        <v>422081</v>
      </c>
    </row>
    <row r="10410" spans="1:14" x14ac:dyDescent="0.25">
      <c r="A10410" t="s">
        <v>3</v>
      </c>
      <c r="B10410">
        <v>24</v>
      </c>
      <c r="C10410">
        <v>5</v>
      </c>
      <c r="D10410" t="s">
        <v>0</v>
      </c>
      <c r="E10410">
        <v>23</v>
      </c>
      <c r="F10410">
        <v>8</v>
      </c>
      <c r="G10410">
        <v>6331</v>
      </c>
      <c r="H10410">
        <v>209</v>
      </c>
      <c r="I10410">
        <v>6541</v>
      </c>
      <c r="J10410">
        <v>73246</v>
      </c>
      <c r="K10410">
        <v>2201</v>
      </c>
      <c r="L10410">
        <v>99</v>
      </c>
      <c r="M10410">
        <v>106638</v>
      </c>
      <c r="N10410">
        <v>458567</v>
      </c>
    </row>
    <row r="10411" spans="1:14" x14ac:dyDescent="0.25">
      <c r="A10411" t="s">
        <v>3</v>
      </c>
      <c r="B10411">
        <v>24</v>
      </c>
      <c r="C10411">
        <v>5</v>
      </c>
      <c r="D10411" t="s">
        <v>0</v>
      </c>
      <c r="E10411">
        <v>24</v>
      </c>
      <c r="F10411">
        <v>10</v>
      </c>
      <c r="G10411">
        <v>10830</v>
      </c>
      <c r="H10411">
        <v>615</v>
      </c>
      <c r="I10411">
        <v>11446</v>
      </c>
      <c r="J10411">
        <v>127927</v>
      </c>
      <c r="K10411">
        <v>3352</v>
      </c>
      <c r="L10411">
        <v>330</v>
      </c>
      <c r="M10411">
        <v>206573</v>
      </c>
      <c r="N10411">
        <v>814137</v>
      </c>
    </row>
    <row r="10412" spans="1:14" x14ac:dyDescent="0.25">
      <c r="A10412" t="s">
        <v>3</v>
      </c>
      <c r="B10412">
        <v>24</v>
      </c>
      <c r="C10412">
        <v>5</v>
      </c>
      <c r="D10412" t="s">
        <v>0</v>
      </c>
      <c r="E10412">
        <v>25</v>
      </c>
      <c r="F10412">
        <v>10</v>
      </c>
      <c r="G10412">
        <v>11179</v>
      </c>
      <c r="H10412">
        <v>823</v>
      </c>
      <c r="I10412">
        <v>12003</v>
      </c>
      <c r="J10412">
        <v>131032</v>
      </c>
      <c r="K10412">
        <v>3891</v>
      </c>
      <c r="L10412">
        <v>454</v>
      </c>
      <c r="M10412">
        <v>211511</v>
      </c>
      <c r="N10412">
        <v>831326</v>
      </c>
    </row>
    <row r="10413" spans="1:14" x14ac:dyDescent="0.25">
      <c r="A10413" t="s">
        <v>3</v>
      </c>
      <c r="B10413">
        <v>24</v>
      </c>
      <c r="C10413">
        <v>5</v>
      </c>
      <c r="D10413" t="s">
        <v>0</v>
      </c>
      <c r="E10413">
        <v>26</v>
      </c>
      <c r="F10413">
        <v>10</v>
      </c>
      <c r="G10413">
        <v>11604</v>
      </c>
      <c r="H10413">
        <v>744</v>
      </c>
      <c r="I10413">
        <v>12348</v>
      </c>
      <c r="J10413">
        <v>135110</v>
      </c>
      <c r="K10413">
        <v>3674</v>
      </c>
      <c r="L10413">
        <v>366</v>
      </c>
      <c r="M10413">
        <v>219635</v>
      </c>
      <c r="N10413">
        <v>855314</v>
      </c>
    </row>
    <row r="10414" spans="1:14" x14ac:dyDescent="0.25">
      <c r="A10414" t="s">
        <v>3</v>
      </c>
      <c r="B10414">
        <v>24</v>
      </c>
      <c r="C10414">
        <v>5</v>
      </c>
      <c r="D10414" t="s">
        <v>0</v>
      </c>
      <c r="E10414">
        <v>27</v>
      </c>
      <c r="F10414">
        <v>10</v>
      </c>
      <c r="G10414">
        <v>11940</v>
      </c>
      <c r="H10414">
        <v>883</v>
      </c>
      <c r="I10414">
        <v>12823</v>
      </c>
      <c r="J10414">
        <v>138105</v>
      </c>
      <c r="K10414">
        <v>4186</v>
      </c>
      <c r="L10414">
        <v>410</v>
      </c>
      <c r="M10414">
        <v>225425</v>
      </c>
      <c r="N10414">
        <v>872457</v>
      </c>
    </row>
    <row r="10415" spans="1:14" x14ac:dyDescent="0.25">
      <c r="A10415" t="s">
        <v>3</v>
      </c>
      <c r="B10415">
        <v>24</v>
      </c>
      <c r="C10415">
        <v>5</v>
      </c>
      <c r="D10415" t="s">
        <v>0</v>
      </c>
      <c r="E10415">
        <v>28</v>
      </c>
      <c r="F10415">
        <v>10</v>
      </c>
      <c r="G10415">
        <v>12265</v>
      </c>
      <c r="H10415">
        <v>752</v>
      </c>
      <c r="I10415">
        <v>13018</v>
      </c>
      <c r="J10415">
        <v>140329</v>
      </c>
      <c r="K10415">
        <v>3642</v>
      </c>
      <c r="L10415">
        <v>344</v>
      </c>
      <c r="M10415">
        <v>229731</v>
      </c>
      <c r="N10415">
        <v>886348</v>
      </c>
    </row>
    <row r="10416" spans="1:14" x14ac:dyDescent="0.25">
      <c r="A10416" t="s">
        <v>3</v>
      </c>
      <c r="B10416">
        <v>24</v>
      </c>
      <c r="C10416">
        <v>5</v>
      </c>
      <c r="D10416" t="s">
        <v>0</v>
      </c>
      <c r="E10416">
        <v>29</v>
      </c>
      <c r="F10416">
        <v>10</v>
      </c>
      <c r="G10416">
        <v>12674</v>
      </c>
      <c r="H10416">
        <v>648</v>
      </c>
      <c r="I10416">
        <v>13322</v>
      </c>
      <c r="J10416">
        <v>144703</v>
      </c>
      <c r="K10416">
        <v>3218</v>
      </c>
      <c r="L10416">
        <v>291</v>
      </c>
      <c r="M10416">
        <v>237905</v>
      </c>
      <c r="N10416">
        <v>910357</v>
      </c>
    </row>
    <row r="10417" spans="1:14" x14ac:dyDescent="0.25">
      <c r="A10417" t="s">
        <v>3</v>
      </c>
      <c r="B10417">
        <v>24</v>
      </c>
      <c r="C10417">
        <v>5</v>
      </c>
      <c r="D10417" t="s">
        <v>0</v>
      </c>
      <c r="E10417">
        <v>30</v>
      </c>
      <c r="F10417">
        <v>10</v>
      </c>
      <c r="G10417">
        <v>13229</v>
      </c>
      <c r="H10417">
        <v>732</v>
      </c>
      <c r="I10417">
        <v>13961</v>
      </c>
      <c r="J10417">
        <v>150901</v>
      </c>
      <c r="K10417">
        <v>3534</v>
      </c>
      <c r="L10417">
        <v>313</v>
      </c>
      <c r="M10417">
        <v>250287</v>
      </c>
      <c r="N10417">
        <v>946752</v>
      </c>
    </row>
    <row r="10418" spans="1:14" x14ac:dyDescent="0.25">
      <c r="A10418" t="s">
        <v>3</v>
      </c>
      <c r="B10418">
        <v>24</v>
      </c>
      <c r="C10418">
        <v>5</v>
      </c>
      <c r="D10418" t="s">
        <v>0</v>
      </c>
      <c r="E10418">
        <v>31</v>
      </c>
      <c r="F10418">
        <v>13</v>
      </c>
      <c r="G10418">
        <v>24454</v>
      </c>
      <c r="H10418">
        <v>4539</v>
      </c>
      <c r="I10418">
        <v>28993</v>
      </c>
      <c r="J10418">
        <v>299584</v>
      </c>
      <c r="K10418">
        <v>8042</v>
      </c>
      <c r="L10418">
        <v>1385</v>
      </c>
      <c r="M10418">
        <v>539007</v>
      </c>
      <c r="N10418">
        <v>1883582</v>
      </c>
    </row>
    <row r="10419" spans="1:14" x14ac:dyDescent="0.25">
      <c r="A10419" t="s">
        <v>3</v>
      </c>
      <c r="B10419">
        <v>24</v>
      </c>
      <c r="C10419">
        <v>5</v>
      </c>
      <c r="D10419" t="s">
        <v>0</v>
      </c>
      <c r="E10419">
        <v>32</v>
      </c>
      <c r="F10419">
        <v>13</v>
      </c>
      <c r="G10419">
        <v>25432</v>
      </c>
      <c r="H10419">
        <v>4692</v>
      </c>
      <c r="I10419">
        <v>30125</v>
      </c>
      <c r="J10419">
        <v>315143</v>
      </c>
      <c r="K10419">
        <v>8869</v>
      </c>
      <c r="L10419">
        <v>1349</v>
      </c>
      <c r="M10419">
        <v>568718</v>
      </c>
      <c r="N10419">
        <v>1975098</v>
      </c>
    </row>
    <row r="10420" spans="1:14" x14ac:dyDescent="0.25">
      <c r="A10420" t="s">
        <v>3</v>
      </c>
      <c r="B10420">
        <v>24</v>
      </c>
      <c r="C10420">
        <v>5</v>
      </c>
      <c r="D10420" t="s">
        <v>0</v>
      </c>
      <c r="E10420">
        <v>33</v>
      </c>
      <c r="F10420">
        <v>13</v>
      </c>
      <c r="G10420">
        <v>26209</v>
      </c>
      <c r="H10420">
        <v>5749</v>
      </c>
      <c r="I10420">
        <v>31959</v>
      </c>
      <c r="J10420">
        <v>321763</v>
      </c>
      <c r="K10420">
        <v>9328</v>
      </c>
      <c r="L10420">
        <v>1563</v>
      </c>
      <c r="M10420">
        <v>581935</v>
      </c>
      <c r="N10420">
        <v>2012115</v>
      </c>
    </row>
    <row r="10421" spans="1:14" x14ac:dyDescent="0.25">
      <c r="A10421" t="s">
        <v>3</v>
      </c>
      <c r="B10421">
        <v>24</v>
      </c>
      <c r="C10421">
        <v>5</v>
      </c>
      <c r="D10421" t="s">
        <v>0</v>
      </c>
      <c r="E10421">
        <v>34</v>
      </c>
      <c r="F10421">
        <v>13</v>
      </c>
      <c r="G10421">
        <v>31154</v>
      </c>
      <c r="H10421">
        <v>4094</v>
      </c>
      <c r="I10421">
        <v>35249</v>
      </c>
      <c r="J10421">
        <v>343245</v>
      </c>
      <c r="K10421">
        <v>7882</v>
      </c>
      <c r="L10421">
        <v>1196</v>
      </c>
      <c r="M10421">
        <v>619879</v>
      </c>
      <c r="N10421">
        <v>2134821</v>
      </c>
    </row>
    <row r="10422" spans="1:14" x14ac:dyDescent="0.25">
      <c r="A10422" t="s">
        <v>3</v>
      </c>
      <c r="B10422">
        <v>24</v>
      </c>
      <c r="C10422">
        <v>5</v>
      </c>
      <c r="D10422" t="s">
        <v>0</v>
      </c>
      <c r="E10422">
        <v>35</v>
      </c>
      <c r="F10422">
        <v>13</v>
      </c>
      <c r="G10422">
        <v>31521</v>
      </c>
      <c r="H10422">
        <v>5064</v>
      </c>
      <c r="I10422">
        <v>36585</v>
      </c>
      <c r="J10422">
        <v>343357</v>
      </c>
      <c r="K10422">
        <v>9206</v>
      </c>
      <c r="L10422">
        <v>1409</v>
      </c>
      <c r="M10422">
        <v>620313</v>
      </c>
      <c r="N10422">
        <v>2133005</v>
      </c>
    </row>
    <row r="10423" spans="1:14" x14ac:dyDescent="0.25">
      <c r="A10423" t="s">
        <v>3</v>
      </c>
      <c r="B10423">
        <v>24</v>
      </c>
      <c r="C10423">
        <v>5</v>
      </c>
      <c r="D10423" t="s">
        <v>0</v>
      </c>
      <c r="E10423">
        <v>36</v>
      </c>
      <c r="F10423">
        <v>13</v>
      </c>
      <c r="G10423">
        <v>32473</v>
      </c>
      <c r="H10423">
        <v>4314</v>
      </c>
      <c r="I10423">
        <v>36787</v>
      </c>
      <c r="J10423">
        <v>350454</v>
      </c>
      <c r="K10423">
        <v>8698</v>
      </c>
      <c r="L10423">
        <v>1192</v>
      </c>
      <c r="M10423">
        <v>634214</v>
      </c>
      <c r="N10423">
        <v>2174960</v>
      </c>
    </row>
    <row r="10424" spans="1:14" x14ac:dyDescent="0.25">
      <c r="A10424" t="s">
        <v>3</v>
      </c>
      <c r="B10424">
        <v>24</v>
      </c>
      <c r="C10424">
        <v>5</v>
      </c>
      <c r="D10424" t="s">
        <v>0</v>
      </c>
      <c r="E10424">
        <v>37</v>
      </c>
      <c r="F10424">
        <v>15</v>
      </c>
      <c r="G10424">
        <v>45671</v>
      </c>
      <c r="H10424">
        <v>8113</v>
      </c>
      <c r="I10424">
        <v>53785</v>
      </c>
      <c r="J10424">
        <v>508941</v>
      </c>
      <c r="K10424">
        <v>13214</v>
      </c>
      <c r="L10424">
        <v>1898</v>
      </c>
      <c r="M10424">
        <v>942477</v>
      </c>
      <c r="N10424">
        <v>3149513</v>
      </c>
    </row>
    <row r="10425" spans="1:14" x14ac:dyDescent="0.25">
      <c r="A10425" t="s">
        <v>3</v>
      </c>
      <c r="B10425">
        <v>24</v>
      </c>
      <c r="C10425">
        <v>5</v>
      </c>
      <c r="D10425" t="s">
        <v>0</v>
      </c>
      <c r="E10425">
        <v>38</v>
      </c>
      <c r="F10425">
        <v>15</v>
      </c>
      <c r="G10425">
        <v>48206</v>
      </c>
      <c r="H10425">
        <v>9824</v>
      </c>
      <c r="I10425">
        <v>58030</v>
      </c>
      <c r="J10425">
        <v>538797</v>
      </c>
      <c r="K10425">
        <v>13731</v>
      </c>
      <c r="L10425">
        <v>2058</v>
      </c>
      <c r="M10425">
        <v>996125</v>
      </c>
      <c r="N10425">
        <v>3319338</v>
      </c>
    </row>
    <row r="10426" spans="1:14" x14ac:dyDescent="0.25">
      <c r="A10426" t="s">
        <v>3</v>
      </c>
      <c r="B10426">
        <v>24</v>
      </c>
      <c r="C10426">
        <v>5</v>
      </c>
      <c r="D10426" t="s">
        <v>0</v>
      </c>
      <c r="E10426">
        <v>39</v>
      </c>
      <c r="F10426">
        <v>15</v>
      </c>
      <c r="G10426">
        <v>49463</v>
      </c>
      <c r="H10426">
        <v>8143</v>
      </c>
      <c r="I10426">
        <v>57607</v>
      </c>
      <c r="J10426">
        <v>554629</v>
      </c>
      <c r="K10426">
        <v>16023</v>
      </c>
      <c r="L10426">
        <v>1685</v>
      </c>
      <c r="M10426">
        <v>1023745</v>
      </c>
      <c r="N10426">
        <v>3406386</v>
      </c>
    </row>
    <row r="10427" spans="1:14" x14ac:dyDescent="0.25">
      <c r="A10427" t="s">
        <v>3</v>
      </c>
      <c r="B10427">
        <v>24</v>
      </c>
      <c r="C10427">
        <v>5</v>
      </c>
      <c r="D10427" t="s">
        <v>0</v>
      </c>
      <c r="E10427">
        <v>40</v>
      </c>
      <c r="F10427">
        <v>15</v>
      </c>
      <c r="G10427">
        <v>50379</v>
      </c>
      <c r="H10427">
        <v>12995</v>
      </c>
      <c r="I10427">
        <v>63374</v>
      </c>
      <c r="J10427">
        <v>560372</v>
      </c>
      <c r="K10427">
        <v>17875</v>
      </c>
      <c r="L10427">
        <v>2496</v>
      </c>
      <c r="M10427">
        <v>1034318</v>
      </c>
      <c r="N10427">
        <v>3435660</v>
      </c>
    </row>
    <row r="10428" spans="1:14" x14ac:dyDescent="0.25">
      <c r="A10428" t="s">
        <v>3</v>
      </c>
      <c r="B10428">
        <v>24</v>
      </c>
      <c r="C10428">
        <v>5</v>
      </c>
      <c r="D10428" t="s">
        <v>0</v>
      </c>
      <c r="E10428">
        <v>41</v>
      </c>
      <c r="F10428">
        <v>15</v>
      </c>
      <c r="G10428">
        <v>55568</v>
      </c>
      <c r="H10428">
        <v>10507</v>
      </c>
      <c r="I10428">
        <v>66076</v>
      </c>
      <c r="J10428">
        <v>596466</v>
      </c>
      <c r="K10428">
        <v>14205</v>
      </c>
      <c r="L10428">
        <v>1950</v>
      </c>
      <c r="M10428">
        <v>1102751</v>
      </c>
      <c r="N10428">
        <v>3647407</v>
      </c>
    </row>
    <row r="10429" spans="1:14" x14ac:dyDescent="0.25">
      <c r="A10429" t="s">
        <v>3</v>
      </c>
      <c r="B10429">
        <v>24</v>
      </c>
      <c r="C10429">
        <v>5</v>
      </c>
      <c r="D10429" t="s">
        <v>12</v>
      </c>
      <c r="E10429">
        <v>1</v>
      </c>
      <c r="F10429">
        <v>0</v>
      </c>
      <c r="G10429">
        <v>17</v>
      </c>
      <c r="H10429">
        <v>6</v>
      </c>
      <c r="I10429">
        <v>24</v>
      </c>
      <c r="J10429">
        <v>26</v>
      </c>
      <c r="K10429">
        <v>5</v>
      </c>
      <c r="L10429">
        <v>0</v>
      </c>
      <c r="M10429">
        <v>0</v>
      </c>
      <c r="N10429">
        <v>49</v>
      </c>
    </row>
    <row r="10430" spans="1:14" x14ac:dyDescent="0.25">
      <c r="A10430" t="s">
        <v>3</v>
      </c>
      <c r="B10430">
        <v>24</v>
      </c>
      <c r="C10430">
        <v>5</v>
      </c>
      <c r="D10430" t="s">
        <v>12</v>
      </c>
      <c r="E10430">
        <v>2</v>
      </c>
      <c r="F10430">
        <v>0</v>
      </c>
      <c r="G10430">
        <v>54</v>
      </c>
      <c r="H10430">
        <v>9</v>
      </c>
      <c r="I10430">
        <v>63</v>
      </c>
      <c r="J10430">
        <v>685</v>
      </c>
      <c r="K10430">
        <v>18</v>
      </c>
      <c r="L10430">
        <v>0</v>
      </c>
      <c r="M10430">
        <v>776</v>
      </c>
      <c r="N10430">
        <v>4309</v>
      </c>
    </row>
    <row r="10431" spans="1:14" x14ac:dyDescent="0.25">
      <c r="A10431" t="s">
        <v>3</v>
      </c>
      <c r="B10431">
        <v>24</v>
      </c>
      <c r="C10431">
        <v>5</v>
      </c>
      <c r="D10431" t="s">
        <v>12</v>
      </c>
      <c r="E10431">
        <v>3</v>
      </c>
      <c r="F10431">
        <v>0</v>
      </c>
      <c r="G10431">
        <v>172</v>
      </c>
      <c r="H10431">
        <v>21</v>
      </c>
      <c r="I10431">
        <v>194</v>
      </c>
      <c r="J10431">
        <v>2066</v>
      </c>
      <c r="K10431">
        <v>26</v>
      </c>
      <c r="L10431">
        <v>0</v>
      </c>
      <c r="M10431">
        <v>2821</v>
      </c>
      <c r="N10431">
        <v>15106</v>
      </c>
    </row>
    <row r="10432" spans="1:14" x14ac:dyDescent="0.25">
      <c r="A10432" t="s">
        <v>3</v>
      </c>
      <c r="B10432">
        <v>24</v>
      </c>
      <c r="C10432">
        <v>5</v>
      </c>
      <c r="D10432" t="s">
        <v>12</v>
      </c>
      <c r="E10432">
        <v>4</v>
      </c>
      <c r="F10432">
        <v>0</v>
      </c>
      <c r="G10432">
        <v>202</v>
      </c>
      <c r="H10432">
        <v>19</v>
      </c>
      <c r="I10432">
        <v>222</v>
      </c>
      <c r="J10432">
        <v>2853</v>
      </c>
      <c r="K10432">
        <v>41</v>
      </c>
      <c r="L10432">
        <v>0</v>
      </c>
      <c r="M10432">
        <v>3997</v>
      </c>
      <c r="N10432">
        <v>21259</v>
      </c>
    </row>
    <row r="10433" spans="1:14" x14ac:dyDescent="0.25">
      <c r="A10433" t="s">
        <v>3</v>
      </c>
      <c r="B10433">
        <v>24</v>
      </c>
      <c r="C10433">
        <v>5</v>
      </c>
      <c r="D10433" t="s">
        <v>12</v>
      </c>
      <c r="E10433">
        <v>5</v>
      </c>
      <c r="F10433">
        <v>0</v>
      </c>
      <c r="G10433">
        <v>289</v>
      </c>
      <c r="H10433">
        <v>36</v>
      </c>
      <c r="I10433">
        <v>325</v>
      </c>
      <c r="J10433">
        <v>4310</v>
      </c>
      <c r="K10433">
        <v>42</v>
      </c>
      <c r="L10433">
        <v>1</v>
      </c>
      <c r="M10433">
        <v>6789</v>
      </c>
      <c r="N10433">
        <v>33859</v>
      </c>
    </row>
    <row r="10434" spans="1:14" x14ac:dyDescent="0.25">
      <c r="A10434" t="s">
        <v>3</v>
      </c>
      <c r="B10434">
        <v>24</v>
      </c>
      <c r="C10434">
        <v>5</v>
      </c>
      <c r="D10434" t="s">
        <v>12</v>
      </c>
      <c r="E10434">
        <v>6</v>
      </c>
      <c r="F10434">
        <v>0</v>
      </c>
      <c r="G10434">
        <v>401</v>
      </c>
      <c r="H10434">
        <v>33</v>
      </c>
      <c r="I10434">
        <v>434</v>
      </c>
      <c r="J10434">
        <v>5792</v>
      </c>
      <c r="K10434">
        <v>52</v>
      </c>
      <c r="L10434">
        <v>1</v>
      </c>
      <c r="M10434">
        <v>9831</v>
      </c>
      <c r="N10434">
        <v>46166</v>
      </c>
    </row>
    <row r="10435" spans="1:14" x14ac:dyDescent="0.25">
      <c r="A10435" t="s">
        <v>3</v>
      </c>
      <c r="B10435">
        <v>24</v>
      </c>
      <c r="C10435">
        <v>5</v>
      </c>
      <c r="D10435" t="s">
        <v>12</v>
      </c>
      <c r="E10435">
        <v>7</v>
      </c>
      <c r="F10435">
        <v>0</v>
      </c>
      <c r="G10435">
        <v>568</v>
      </c>
      <c r="H10435">
        <v>38</v>
      </c>
      <c r="I10435">
        <v>607</v>
      </c>
      <c r="J10435">
        <v>6883</v>
      </c>
      <c r="K10435">
        <v>67</v>
      </c>
      <c r="L10435">
        <v>1</v>
      </c>
      <c r="M10435">
        <v>11422</v>
      </c>
      <c r="N10435">
        <v>54425</v>
      </c>
    </row>
    <row r="10436" spans="1:14" x14ac:dyDescent="0.25">
      <c r="A10436" t="s">
        <v>3</v>
      </c>
      <c r="B10436">
        <v>24</v>
      </c>
      <c r="C10436">
        <v>5</v>
      </c>
      <c r="D10436" t="s">
        <v>12</v>
      </c>
      <c r="E10436">
        <v>8</v>
      </c>
      <c r="F10436">
        <v>0</v>
      </c>
      <c r="G10436">
        <v>645</v>
      </c>
      <c r="H10436">
        <v>65</v>
      </c>
      <c r="I10436">
        <v>711</v>
      </c>
      <c r="J10436">
        <v>8723</v>
      </c>
      <c r="K10436">
        <v>70</v>
      </c>
      <c r="L10436">
        <v>1</v>
      </c>
      <c r="M10436">
        <v>15988</v>
      </c>
      <c r="N10436">
        <v>68376</v>
      </c>
    </row>
    <row r="10437" spans="1:14" x14ac:dyDescent="0.25">
      <c r="A10437" t="s">
        <v>3</v>
      </c>
      <c r="B10437">
        <v>24</v>
      </c>
      <c r="C10437">
        <v>5</v>
      </c>
      <c r="D10437" t="s">
        <v>12</v>
      </c>
      <c r="E10437">
        <v>9</v>
      </c>
      <c r="F10437">
        <v>0</v>
      </c>
      <c r="G10437">
        <v>751</v>
      </c>
      <c r="H10437">
        <v>59</v>
      </c>
      <c r="I10437">
        <v>811</v>
      </c>
      <c r="J10437">
        <v>9975</v>
      </c>
      <c r="K10437">
        <v>72</v>
      </c>
      <c r="L10437">
        <v>1</v>
      </c>
      <c r="M10437">
        <v>17724</v>
      </c>
      <c r="N10437">
        <v>75456</v>
      </c>
    </row>
    <row r="10438" spans="1:14" x14ac:dyDescent="0.25">
      <c r="A10438" t="s">
        <v>3</v>
      </c>
      <c r="B10438">
        <v>24</v>
      </c>
      <c r="C10438">
        <v>5</v>
      </c>
      <c r="D10438" t="s">
        <v>12</v>
      </c>
      <c r="E10438">
        <v>10</v>
      </c>
      <c r="F10438">
        <v>0</v>
      </c>
      <c r="G10438">
        <v>797</v>
      </c>
      <c r="H10438">
        <v>56</v>
      </c>
      <c r="I10438">
        <v>853</v>
      </c>
      <c r="J10438">
        <v>10573</v>
      </c>
      <c r="K10438">
        <v>86</v>
      </c>
      <c r="L10438">
        <v>1</v>
      </c>
      <c r="M10438">
        <v>18505</v>
      </c>
      <c r="N10438">
        <v>78743</v>
      </c>
    </row>
    <row r="10439" spans="1:14" x14ac:dyDescent="0.25">
      <c r="A10439" t="s">
        <v>3</v>
      </c>
      <c r="B10439">
        <v>24</v>
      </c>
      <c r="C10439">
        <v>5</v>
      </c>
      <c r="D10439" t="s">
        <v>12</v>
      </c>
      <c r="E10439">
        <v>11</v>
      </c>
      <c r="F10439">
        <v>0</v>
      </c>
      <c r="G10439">
        <v>877</v>
      </c>
      <c r="H10439">
        <v>65</v>
      </c>
      <c r="I10439">
        <v>942</v>
      </c>
      <c r="J10439">
        <v>11396</v>
      </c>
      <c r="K10439">
        <v>108</v>
      </c>
      <c r="L10439">
        <v>1</v>
      </c>
      <c r="M10439">
        <v>19952</v>
      </c>
      <c r="N10439">
        <v>83659</v>
      </c>
    </row>
    <row r="10440" spans="1:14" x14ac:dyDescent="0.25">
      <c r="A10440" t="s">
        <v>3</v>
      </c>
      <c r="B10440">
        <v>24</v>
      </c>
      <c r="C10440">
        <v>5</v>
      </c>
      <c r="D10440" t="s">
        <v>12</v>
      </c>
      <c r="E10440">
        <v>12</v>
      </c>
      <c r="F10440">
        <v>0</v>
      </c>
      <c r="G10440">
        <v>899</v>
      </c>
      <c r="H10440">
        <v>111</v>
      </c>
      <c r="I10440">
        <v>1011</v>
      </c>
      <c r="J10440">
        <v>11460</v>
      </c>
      <c r="K10440">
        <v>168</v>
      </c>
      <c r="L10440">
        <v>1</v>
      </c>
      <c r="M10440">
        <v>19983</v>
      </c>
      <c r="N10440">
        <v>83845</v>
      </c>
    </row>
    <row r="10441" spans="1:14" x14ac:dyDescent="0.25">
      <c r="A10441" t="s">
        <v>3</v>
      </c>
      <c r="B10441">
        <v>24</v>
      </c>
      <c r="C10441">
        <v>5</v>
      </c>
      <c r="D10441" t="s">
        <v>12</v>
      </c>
      <c r="E10441">
        <v>13</v>
      </c>
      <c r="F10441">
        <v>0</v>
      </c>
      <c r="G10441">
        <v>994</v>
      </c>
      <c r="H10441">
        <v>120</v>
      </c>
      <c r="I10441">
        <v>1114</v>
      </c>
      <c r="J10441">
        <v>12794</v>
      </c>
      <c r="K10441">
        <v>210</v>
      </c>
      <c r="L10441">
        <v>1</v>
      </c>
      <c r="M10441">
        <v>22650</v>
      </c>
      <c r="N10441">
        <v>92004</v>
      </c>
    </row>
    <row r="10442" spans="1:14" x14ac:dyDescent="0.25">
      <c r="A10442" t="s">
        <v>3</v>
      </c>
      <c r="B10442">
        <v>24</v>
      </c>
      <c r="C10442">
        <v>5</v>
      </c>
      <c r="D10442" t="s">
        <v>12</v>
      </c>
      <c r="E10442">
        <v>14</v>
      </c>
      <c r="F10442">
        <v>2</v>
      </c>
      <c r="G10442">
        <v>1265</v>
      </c>
      <c r="H10442">
        <v>271</v>
      </c>
      <c r="I10442">
        <v>1536</v>
      </c>
      <c r="J10442">
        <v>15211</v>
      </c>
      <c r="K10442">
        <v>886</v>
      </c>
      <c r="L10442">
        <v>16</v>
      </c>
      <c r="M10442">
        <v>24552</v>
      </c>
      <c r="N10442">
        <v>104081</v>
      </c>
    </row>
    <row r="10443" spans="1:14" x14ac:dyDescent="0.25">
      <c r="A10443" t="s">
        <v>3</v>
      </c>
      <c r="B10443">
        <v>24</v>
      </c>
      <c r="C10443">
        <v>5</v>
      </c>
      <c r="D10443" t="s">
        <v>12</v>
      </c>
      <c r="E10443">
        <v>15</v>
      </c>
      <c r="F10443">
        <v>2</v>
      </c>
      <c r="G10443">
        <v>1347</v>
      </c>
      <c r="H10443">
        <v>286</v>
      </c>
      <c r="I10443">
        <v>1633</v>
      </c>
      <c r="J10443">
        <v>16182</v>
      </c>
      <c r="K10443">
        <v>1037</v>
      </c>
      <c r="L10443">
        <v>18</v>
      </c>
      <c r="M10443">
        <v>25931</v>
      </c>
      <c r="N10443">
        <v>109560</v>
      </c>
    </row>
    <row r="10444" spans="1:14" x14ac:dyDescent="0.25">
      <c r="A10444" t="s">
        <v>3</v>
      </c>
      <c r="B10444">
        <v>24</v>
      </c>
      <c r="C10444">
        <v>5</v>
      </c>
      <c r="D10444" t="s">
        <v>12</v>
      </c>
      <c r="E10444">
        <v>16</v>
      </c>
      <c r="F10444">
        <v>2</v>
      </c>
      <c r="G10444">
        <v>1418</v>
      </c>
      <c r="H10444">
        <v>424</v>
      </c>
      <c r="I10444">
        <v>1843</v>
      </c>
      <c r="J10444">
        <v>17260</v>
      </c>
      <c r="K10444">
        <v>1427</v>
      </c>
      <c r="L10444">
        <v>26</v>
      </c>
      <c r="M10444">
        <v>27697</v>
      </c>
      <c r="N10444">
        <v>115561</v>
      </c>
    </row>
    <row r="10445" spans="1:14" x14ac:dyDescent="0.25">
      <c r="A10445" t="s">
        <v>3</v>
      </c>
      <c r="B10445">
        <v>24</v>
      </c>
      <c r="C10445">
        <v>5</v>
      </c>
      <c r="D10445" t="s">
        <v>12</v>
      </c>
      <c r="E10445">
        <v>17</v>
      </c>
      <c r="F10445">
        <v>2</v>
      </c>
      <c r="G10445">
        <v>1539</v>
      </c>
      <c r="H10445">
        <v>633</v>
      </c>
      <c r="I10445">
        <v>2173</v>
      </c>
      <c r="J10445">
        <v>19009</v>
      </c>
      <c r="K10445">
        <v>1814</v>
      </c>
      <c r="L10445">
        <v>26</v>
      </c>
      <c r="M10445">
        <v>30918</v>
      </c>
      <c r="N10445">
        <v>126846</v>
      </c>
    </row>
    <row r="10446" spans="1:14" x14ac:dyDescent="0.25">
      <c r="A10446" t="s">
        <v>3</v>
      </c>
      <c r="B10446">
        <v>24</v>
      </c>
      <c r="C10446">
        <v>5</v>
      </c>
      <c r="D10446" t="s">
        <v>12</v>
      </c>
      <c r="E10446">
        <v>18</v>
      </c>
      <c r="F10446">
        <v>2</v>
      </c>
      <c r="G10446">
        <v>1588</v>
      </c>
      <c r="H10446">
        <v>668</v>
      </c>
      <c r="I10446">
        <v>2256</v>
      </c>
      <c r="J10446">
        <v>19652</v>
      </c>
      <c r="K10446">
        <v>2104</v>
      </c>
      <c r="L10446">
        <v>24</v>
      </c>
      <c r="M10446">
        <v>31786</v>
      </c>
      <c r="N10446">
        <v>130116</v>
      </c>
    </row>
    <row r="10447" spans="1:14" x14ac:dyDescent="0.25">
      <c r="A10447" t="s">
        <v>3</v>
      </c>
      <c r="B10447">
        <v>24</v>
      </c>
      <c r="C10447">
        <v>5</v>
      </c>
      <c r="D10447" t="s">
        <v>12</v>
      </c>
      <c r="E10447">
        <v>19</v>
      </c>
      <c r="F10447">
        <v>2</v>
      </c>
      <c r="G10447">
        <v>1647</v>
      </c>
      <c r="H10447">
        <v>668</v>
      </c>
      <c r="I10447">
        <v>2315</v>
      </c>
      <c r="J10447">
        <v>20235</v>
      </c>
      <c r="K10447">
        <v>1798</v>
      </c>
      <c r="L10447">
        <v>25</v>
      </c>
      <c r="M10447">
        <v>32703</v>
      </c>
      <c r="N10447">
        <v>133297</v>
      </c>
    </row>
    <row r="10448" spans="1:14" x14ac:dyDescent="0.25">
      <c r="A10448" t="s">
        <v>3</v>
      </c>
      <c r="B10448">
        <v>24</v>
      </c>
      <c r="C10448">
        <v>5</v>
      </c>
      <c r="D10448" t="s">
        <v>12</v>
      </c>
      <c r="E10448">
        <v>20</v>
      </c>
      <c r="F10448">
        <v>2</v>
      </c>
      <c r="G10448">
        <v>1731</v>
      </c>
      <c r="H10448">
        <v>763</v>
      </c>
      <c r="I10448">
        <v>2495</v>
      </c>
      <c r="J10448">
        <v>21630</v>
      </c>
      <c r="K10448">
        <v>1899</v>
      </c>
      <c r="L10448">
        <v>25</v>
      </c>
      <c r="M10448">
        <v>35884</v>
      </c>
      <c r="N10448">
        <v>141582</v>
      </c>
    </row>
    <row r="10449" spans="1:14" x14ac:dyDescent="0.25">
      <c r="A10449" t="s">
        <v>3</v>
      </c>
      <c r="B10449">
        <v>24</v>
      </c>
      <c r="C10449">
        <v>5</v>
      </c>
      <c r="D10449" t="s">
        <v>12</v>
      </c>
      <c r="E10449">
        <v>21</v>
      </c>
      <c r="F10449">
        <v>14</v>
      </c>
      <c r="G10449">
        <v>4469</v>
      </c>
      <c r="H10449">
        <v>13700</v>
      </c>
      <c r="I10449">
        <v>18170</v>
      </c>
      <c r="J10449">
        <v>63112</v>
      </c>
      <c r="K10449">
        <v>26307</v>
      </c>
      <c r="L10449">
        <v>189</v>
      </c>
      <c r="M10449">
        <v>121880</v>
      </c>
      <c r="N10449">
        <v>415393</v>
      </c>
    </row>
    <row r="10450" spans="1:14" x14ac:dyDescent="0.25">
      <c r="A10450" t="s">
        <v>3</v>
      </c>
      <c r="B10450">
        <v>24</v>
      </c>
      <c r="C10450">
        <v>5</v>
      </c>
      <c r="D10450" t="s">
        <v>12</v>
      </c>
      <c r="E10450">
        <v>22</v>
      </c>
      <c r="F10450">
        <v>14</v>
      </c>
      <c r="G10450">
        <v>4640</v>
      </c>
      <c r="H10450">
        <v>3454</v>
      </c>
      <c r="I10450">
        <v>8094</v>
      </c>
      <c r="J10450">
        <v>66514</v>
      </c>
      <c r="K10450">
        <v>6932</v>
      </c>
      <c r="L10450">
        <v>92</v>
      </c>
      <c r="M10450">
        <v>128641</v>
      </c>
      <c r="N10450">
        <v>435646</v>
      </c>
    </row>
    <row r="10451" spans="1:14" x14ac:dyDescent="0.25">
      <c r="A10451" t="s">
        <v>3</v>
      </c>
      <c r="B10451">
        <v>24</v>
      </c>
      <c r="C10451">
        <v>5</v>
      </c>
      <c r="D10451" t="s">
        <v>12</v>
      </c>
      <c r="E10451">
        <v>23</v>
      </c>
      <c r="F10451">
        <v>14</v>
      </c>
      <c r="G10451">
        <v>4914</v>
      </c>
      <c r="H10451">
        <v>3746</v>
      </c>
      <c r="I10451">
        <v>8660</v>
      </c>
      <c r="J10451">
        <v>70427</v>
      </c>
      <c r="K10451">
        <v>7718</v>
      </c>
      <c r="L10451">
        <v>89</v>
      </c>
      <c r="M10451">
        <v>136399</v>
      </c>
      <c r="N10451">
        <v>458282</v>
      </c>
    </row>
    <row r="10452" spans="1:14" x14ac:dyDescent="0.25">
      <c r="A10452" t="s">
        <v>3</v>
      </c>
      <c r="B10452">
        <v>24</v>
      </c>
      <c r="C10452">
        <v>5</v>
      </c>
      <c r="D10452" t="s">
        <v>12</v>
      </c>
      <c r="E10452">
        <v>24</v>
      </c>
      <c r="F10452">
        <v>16</v>
      </c>
      <c r="G10452">
        <v>5990</v>
      </c>
      <c r="H10452">
        <v>6527</v>
      </c>
      <c r="I10452">
        <v>12517</v>
      </c>
      <c r="J10452">
        <v>85475</v>
      </c>
      <c r="K10452">
        <v>8711</v>
      </c>
      <c r="L10452">
        <v>341</v>
      </c>
      <c r="M10452">
        <v>168369</v>
      </c>
      <c r="N10452">
        <v>551220</v>
      </c>
    </row>
    <row r="10453" spans="1:14" x14ac:dyDescent="0.25">
      <c r="A10453" t="s">
        <v>3</v>
      </c>
      <c r="B10453">
        <v>24</v>
      </c>
      <c r="C10453">
        <v>5</v>
      </c>
      <c r="D10453" t="s">
        <v>12</v>
      </c>
      <c r="E10453">
        <v>25</v>
      </c>
      <c r="F10453">
        <v>16</v>
      </c>
      <c r="G10453">
        <v>6240</v>
      </c>
      <c r="H10453">
        <v>12880</v>
      </c>
      <c r="I10453">
        <v>19120</v>
      </c>
      <c r="J10453">
        <v>88964</v>
      </c>
      <c r="K10453">
        <v>18526</v>
      </c>
      <c r="L10453">
        <v>259</v>
      </c>
      <c r="M10453">
        <v>175343</v>
      </c>
      <c r="N10453">
        <v>571482</v>
      </c>
    </row>
    <row r="10454" spans="1:14" x14ac:dyDescent="0.25">
      <c r="A10454" t="s">
        <v>3</v>
      </c>
      <c r="B10454">
        <v>24</v>
      </c>
      <c r="C10454">
        <v>5</v>
      </c>
      <c r="D10454" t="s">
        <v>12</v>
      </c>
      <c r="E10454">
        <v>26</v>
      </c>
      <c r="F10454">
        <v>16</v>
      </c>
      <c r="G10454">
        <v>6537</v>
      </c>
      <c r="H10454">
        <v>4960</v>
      </c>
      <c r="I10454">
        <v>11498</v>
      </c>
      <c r="J10454">
        <v>92734</v>
      </c>
      <c r="K10454">
        <v>7036</v>
      </c>
      <c r="L10454">
        <v>306</v>
      </c>
      <c r="M10454">
        <v>182667</v>
      </c>
      <c r="N10454">
        <v>594139</v>
      </c>
    </row>
    <row r="10455" spans="1:14" x14ac:dyDescent="0.25">
      <c r="A10455" t="s">
        <v>3</v>
      </c>
      <c r="B10455">
        <v>24</v>
      </c>
      <c r="C10455">
        <v>5</v>
      </c>
      <c r="D10455" t="s">
        <v>12</v>
      </c>
      <c r="E10455">
        <v>27</v>
      </c>
      <c r="F10455">
        <v>16</v>
      </c>
      <c r="G10455">
        <v>6723</v>
      </c>
      <c r="H10455">
        <v>13590</v>
      </c>
      <c r="I10455">
        <v>20313</v>
      </c>
      <c r="J10455">
        <v>95790</v>
      </c>
      <c r="K10455">
        <v>15850</v>
      </c>
      <c r="L10455">
        <v>676</v>
      </c>
      <c r="M10455">
        <v>188529</v>
      </c>
      <c r="N10455">
        <v>611401</v>
      </c>
    </row>
    <row r="10456" spans="1:14" x14ac:dyDescent="0.25">
      <c r="A10456" t="s">
        <v>3</v>
      </c>
      <c r="B10456">
        <v>24</v>
      </c>
      <c r="C10456">
        <v>5</v>
      </c>
      <c r="D10456" t="s">
        <v>12</v>
      </c>
      <c r="E10456">
        <v>28</v>
      </c>
      <c r="F10456">
        <v>16</v>
      </c>
      <c r="G10456">
        <v>7032</v>
      </c>
      <c r="H10456">
        <v>14587</v>
      </c>
      <c r="I10456">
        <v>21620</v>
      </c>
      <c r="J10456">
        <v>98556</v>
      </c>
      <c r="K10456">
        <v>17454</v>
      </c>
      <c r="L10456">
        <v>370</v>
      </c>
      <c r="M10456">
        <v>194258</v>
      </c>
      <c r="N10456">
        <v>628289</v>
      </c>
    </row>
    <row r="10457" spans="1:14" x14ac:dyDescent="0.25">
      <c r="A10457" t="s">
        <v>3</v>
      </c>
      <c r="B10457">
        <v>24</v>
      </c>
      <c r="C10457">
        <v>5</v>
      </c>
      <c r="D10457" t="s">
        <v>12</v>
      </c>
      <c r="E10457">
        <v>29</v>
      </c>
      <c r="F10457">
        <v>16</v>
      </c>
      <c r="G10457">
        <v>7286</v>
      </c>
      <c r="H10457">
        <v>22856</v>
      </c>
      <c r="I10457">
        <v>30143</v>
      </c>
      <c r="J10457">
        <v>102623</v>
      </c>
      <c r="K10457">
        <v>37256</v>
      </c>
      <c r="L10457">
        <v>643</v>
      </c>
      <c r="M10457">
        <v>201785</v>
      </c>
      <c r="N10457">
        <v>651374</v>
      </c>
    </row>
    <row r="10458" spans="1:14" x14ac:dyDescent="0.25">
      <c r="A10458" t="s">
        <v>3</v>
      </c>
      <c r="B10458">
        <v>24</v>
      </c>
      <c r="C10458">
        <v>5</v>
      </c>
      <c r="D10458" t="s">
        <v>12</v>
      </c>
      <c r="E10458">
        <v>30</v>
      </c>
      <c r="F10458">
        <v>16</v>
      </c>
      <c r="G10458">
        <v>7532</v>
      </c>
      <c r="H10458">
        <v>8491</v>
      </c>
      <c r="I10458">
        <v>16023</v>
      </c>
      <c r="J10458">
        <v>106703</v>
      </c>
      <c r="K10458">
        <v>12380</v>
      </c>
      <c r="L10458">
        <v>466</v>
      </c>
      <c r="M10458">
        <v>209788</v>
      </c>
      <c r="N10458">
        <v>674912</v>
      </c>
    </row>
    <row r="10459" spans="1:14" x14ac:dyDescent="0.25">
      <c r="A10459" t="s">
        <v>3</v>
      </c>
      <c r="B10459">
        <v>24</v>
      </c>
      <c r="C10459">
        <v>5</v>
      </c>
      <c r="D10459" t="s">
        <v>12</v>
      </c>
      <c r="E10459">
        <v>31</v>
      </c>
      <c r="F10459">
        <v>19</v>
      </c>
      <c r="G10459">
        <v>9235</v>
      </c>
      <c r="H10459">
        <v>9556</v>
      </c>
      <c r="I10459">
        <v>18791</v>
      </c>
      <c r="J10459">
        <v>135158</v>
      </c>
      <c r="K10459">
        <v>10125</v>
      </c>
      <c r="L10459">
        <v>756</v>
      </c>
      <c r="M10459">
        <v>265445</v>
      </c>
      <c r="N10459">
        <v>847606</v>
      </c>
    </row>
    <row r="10460" spans="1:14" x14ac:dyDescent="0.25">
      <c r="A10460" t="s">
        <v>3</v>
      </c>
      <c r="B10460">
        <v>24</v>
      </c>
      <c r="C10460">
        <v>5</v>
      </c>
      <c r="D10460" t="s">
        <v>12</v>
      </c>
      <c r="E10460">
        <v>32</v>
      </c>
      <c r="F10460">
        <v>19</v>
      </c>
      <c r="G10460">
        <v>9655</v>
      </c>
      <c r="H10460">
        <v>17550</v>
      </c>
      <c r="I10460">
        <v>27205</v>
      </c>
      <c r="J10460">
        <v>141007</v>
      </c>
      <c r="K10460">
        <v>15764</v>
      </c>
      <c r="L10460">
        <v>1128</v>
      </c>
      <c r="M10460">
        <v>276150</v>
      </c>
      <c r="N10460">
        <v>881773</v>
      </c>
    </row>
    <row r="10461" spans="1:14" x14ac:dyDescent="0.25">
      <c r="A10461" t="s">
        <v>3</v>
      </c>
      <c r="B10461">
        <v>24</v>
      </c>
      <c r="C10461">
        <v>5</v>
      </c>
      <c r="D10461" t="s">
        <v>12</v>
      </c>
      <c r="E10461">
        <v>33</v>
      </c>
      <c r="F10461">
        <v>19</v>
      </c>
      <c r="G10461">
        <v>9831</v>
      </c>
      <c r="H10461">
        <v>19970</v>
      </c>
      <c r="I10461">
        <v>29801</v>
      </c>
      <c r="J10461">
        <v>144840</v>
      </c>
      <c r="K10461">
        <v>17875</v>
      </c>
      <c r="L10461">
        <v>1283</v>
      </c>
      <c r="M10461">
        <v>283520</v>
      </c>
      <c r="N10461">
        <v>903842</v>
      </c>
    </row>
    <row r="10462" spans="1:14" x14ac:dyDescent="0.25">
      <c r="A10462" t="s">
        <v>3</v>
      </c>
      <c r="B10462">
        <v>24</v>
      </c>
      <c r="C10462">
        <v>5</v>
      </c>
      <c r="D10462" t="s">
        <v>12</v>
      </c>
      <c r="E10462">
        <v>34</v>
      </c>
      <c r="F10462">
        <v>13</v>
      </c>
      <c r="G10462">
        <v>9172</v>
      </c>
      <c r="H10462">
        <v>33976</v>
      </c>
      <c r="I10462">
        <v>43148</v>
      </c>
      <c r="J10462">
        <v>131048</v>
      </c>
      <c r="K10462">
        <v>41856</v>
      </c>
      <c r="L10462">
        <v>2491</v>
      </c>
      <c r="M10462">
        <v>255521</v>
      </c>
      <c r="N10462">
        <v>816667</v>
      </c>
    </row>
    <row r="10463" spans="1:14" x14ac:dyDescent="0.25">
      <c r="A10463" t="s">
        <v>3</v>
      </c>
      <c r="B10463">
        <v>24</v>
      </c>
      <c r="C10463">
        <v>5</v>
      </c>
      <c r="D10463" t="s">
        <v>12</v>
      </c>
      <c r="E10463">
        <v>35</v>
      </c>
      <c r="F10463">
        <v>13</v>
      </c>
      <c r="G10463">
        <v>9408</v>
      </c>
      <c r="H10463">
        <v>26620</v>
      </c>
      <c r="I10463">
        <v>36029</v>
      </c>
      <c r="J10463">
        <v>134810</v>
      </c>
      <c r="K10463">
        <v>35238</v>
      </c>
      <c r="L10463">
        <v>1674</v>
      </c>
      <c r="M10463">
        <v>261873</v>
      </c>
      <c r="N10463">
        <v>837596</v>
      </c>
    </row>
    <row r="10464" spans="1:14" x14ac:dyDescent="0.25">
      <c r="A10464" t="s">
        <v>3</v>
      </c>
      <c r="B10464">
        <v>24</v>
      </c>
      <c r="C10464">
        <v>5</v>
      </c>
      <c r="D10464" t="s">
        <v>12</v>
      </c>
      <c r="E10464">
        <v>36</v>
      </c>
      <c r="F10464">
        <v>13</v>
      </c>
      <c r="G10464">
        <v>9706</v>
      </c>
      <c r="H10464">
        <v>20783</v>
      </c>
      <c r="I10464">
        <v>30490</v>
      </c>
      <c r="J10464">
        <v>138938</v>
      </c>
      <c r="K10464">
        <v>21767</v>
      </c>
      <c r="L10464">
        <v>1231</v>
      </c>
      <c r="M10464">
        <v>269956</v>
      </c>
      <c r="N10464">
        <v>861995</v>
      </c>
    </row>
    <row r="10465" spans="1:14" x14ac:dyDescent="0.25">
      <c r="A10465" t="s">
        <v>3</v>
      </c>
      <c r="B10465">
        <v>24</v>
      </c>
      <c r="C10465">
        <v>5</v>
      </c>
      <c r="D10465" t="s">
        <v>12</v>
      </c>
      <c r="E10465">
        <v>37</v>
      </c>
      <c r="F10465">
        <v>15</v>
      </c>
      <c r="G10465">
        <v>11080</v>
      </c>
      <c r="H10465">
        <v>56291</v>
      </c>
      <c r="I10465">
        <v>67371</v>
      </c>
      <c r="J10465">
        <v>159290</v>
      </c>
      <c r="K10465">
        <v>64581</v>
      </c>
      <c r="L10465">
        <v>2350</v>
      </c>
      <c r="M10465">
        <v>309853</v>
      </c>
      <c r="N10465">
        <v>984473</v>
      </c>
    </row>
    <row r="10466" spans="1:14" x14ac:dyDescent="0.25">
      <c r="A10466" t="s">
        <v>3</v>
      </c>
      <c r="B10466">
        <v>24</v>
      </c>
      <c r="C10466">
        <v>5</v>
      </c>
      <c r="D10466" t="s">
        <v>12</v>
      </c>
      <c r="E10466">
        <v>38</v>
      </c>
      <c r="F10466">
        <v>15</v>
      </c>
      <c r="G10466">
        <v>11506</v>
      </c>
      <c r="H10466">
        <v>59589</v>
      </c>
      <c r="I10466">
        <v>71096</v>
      </c>
      <c r="J10466">
        <v>164733</v>
      </c>
      <c r="K10466">
        <v>90055</v>
      </c>
      <c r="L10466">
        <v>2144</v>
      </c>
      <c r="M10466">
        <v>319065</v>
      </c>
      <c r="N10466">
        <v>1015353</v>
      </c>
    </row>
    <row r="10467" spans="1:14" x14ac:dyDescent="0.25">
      <c r="A10467" t="s">
        <v>3</v>
      </c>
      <c r="B10467">
        <v>24</v>
      </c>
      <c r="C10467">
        <v>5</v>
      </c>
      <c r="D10467" t="s">
        <v>12</v>
      </c>
      <c r="E10467">
        <v>39</v>
      </c>
      <c r="F10467">
        <v>15</v>
      </c>
      <c r="G10467">
        <v>11776</v>
      </c>
      <c r="H10467">
        <v>44255</v>
      </c>
      <c r="I10467">
        <v>56031</v>
      </c>
      <c r="J10467">
        <v>169215</v>
      </c>
      <c r="K10467">
        <v>57280</v>
      </c>
      <c r="L10467">
        <v>2118</v>
      </c>
      <c r="M10467">
        <v>326557</v>
      </c>
      <c r="N10467">
        <v>1040444</v>
      </c>
    </row>
    <row r="10468" spans="1:14" x14ac:dyDescent="0.25">
      <c r="A10468" t="s">
        <v>3</v>
      </c>
      <c r="B10468">
        <v>24</v>
      </c>
      <c r="C10468">
        <v>5</v>
      </c>
      <c r="D10468" t="s">
        <v>12</v>
      </c>
      <c r="E10468">
        <v>40</v>
      </c>
      <c r="F10468">
        <v>15</v>
      </c>
      <c r="G10468">
        <v>12068</v>
      </c>
      <c r="H10468">
        <v>52624</v>
      </c>
      <c r="I10468">
        <v>64693</v>
      </c>
      <c r="J10468">
        <v>172352</v>
      </c>
      <c r="K10468">
        <v>54581</v>
      </c>
      <c r="L10468">
        <v>2917</v>
      </c>
      <c r="M10468">
        <v>332293</v>
      </c>
      <c r="N10468">
        <v>1058380</v>
      </c>
    </row>
    <row r="10469" spans="1:14" x14ac:dyDescent="0.25">
      <c r="A10469" t="s">
        <v>3</v>
      </c>
      <c r="B10469">
        <v>32</v>
      </c>
      <c r="C10469">
        <v>1</v>
      </c>
      <c r="D10469" t="s">
        <v>1</v>
      </c>
      <c r="E10469">
        <v>1</v>
      </c>
      <c r="F10469">
        <v>0</v>
      </c>
      <c r="G10469">
        <v>26</v>
      </c>
      <c r="H10469">
        <v>9</v>
      </c>
      <c r="I10469">
        <v>36</v>
      </c>
      <c r="J10469">
        <v>23</v>
      </c>
      <c r="K10469">
        <v>4</v>
      </c>
      <c r="L10469">
        <v>0</v>
      </c>
      <c r="M10469">
        <v>0</v>
      </c>
      <c r="N10469">
        <v>42</v>
      </c>
    </row>
    <row r="10470" spans="1:14" x14ac:dyDescent="0.25">
      <c r="A10470" t="s">
        <v>3</v>
      </c>
      <c r="B10470">
        <v>32</v>
      </c>
      <c r="C10470">
        <v>1</v>
      </c>
      <c r="D10470" t="s">
        <v>1</v>
      </c>
      <c r="E10470">
        <v>2</v>
      </c>
      <c r="F10470">
        <v>0</v>
      </c>
      <c r="G10470">
        <v>47</v>
      </c>
      <c r="H10470">
        <v>12</v>
      </c>
      <c r="I10470">
        <v>59</v>
      </c>
      <c r="J10470">
        <v>561</v>
      </c>
      <c r="K10470">
        <v>85</v>
      </c>
      <c r="L10470">
        <v>0</v>
      </c>
      <c r="M10470">
        <v>748</v>
      </c>
      <c r="N10470">
        <v>3905</v>
      </c>
    </row>
    <row r="10471" spans="1:14" x14ac:dyDescent="0.25">
      <c r="A10471" t="s">
        <v>3</v>
      </c>
      <c r="B10471">
        <v>32</v>
      </c>
      <c r="C10471">
        <v>1</v>
      </c>
      <c r="D10471" t="s">
        <v>1</v>
      </c>
      <c r="E10471">
        <v>3</v>
      </c>
      <c r="F10471">
        <v>0</v>
      </c>
      <c r="G10471">
        <v>72</v>
      </c>
      <c r="H10471">
        <v>20</v>
      </c>
      <c r="I10471">
        <v>92</v>
      </c>
      <c r="J10471">
        <v>946</v>
      </c>
      <c r="K10471">
        <v>147</v>
      </c>
      <c r="L10471">
        <v>0</v>
      </c>
      <c r="M10471">
        <v>1230</v>
      </c>
      <c r="N10471">
        <v>6498</v>
      </c>
    </row>
    <row r="10472" spans="1:14" x14ac:dyDescent="0.25">
      <c r="A10472" t="s">
        <v>3</v>
      </c>
      <c r="B10472">
        <v>32</v>
      </c>
      <c r="C10472">
        <v>1</v>
      </c>
      <c r="D10472" t="s">
        <v>1</v>
      </c>
      <c r="E10472">
        <v>4</v>
      </c>
      <c r="F10472">
        <v>0</v>
      </c>
      <c r="G10472">
        <v>1356</v>
      </c>
      <c r="H10472">
        <v>72</v>
      </c>
      <c r="I10472">
        <v>1429</v>
      </c>
      <c r="J10472">
        <v>15355</v>
      </c>
      <c r="K10472">
        <v>3441</v>
      </c>
      <c r="L10472">
        <v>0</v>
      </c>
      <c r="M10472">
        <v>26000</v>
      </c>
      <c r="N10472">
        <v>112763</v>
      </c>
    </row>
    <row r="10473" spans="1:14" x14ac:dyDescent="0.25">
      <c r="A10473" t="s">
        <v>3</v>
      </c>
      <c r="B10473">
        <v>32</v>
      </c>
      <c r="C10473">
        <v>1</v>
      </c>
      <c r="D10473" t="s">
        <v>1</v>
      </c>
      <c r="E10473">
        <v>5</v>
      </c>
      <c r="F10473">
        <v>0</v>
      </c>
      <c r="G10473">
        <v>1633</v>
      </c>
      <c r="H10473">
        <v>87</v>
      </c>
      <c r="I10473">
        <v>1721</v>
      </c>
      <c r="J10473">
        <v>18293</v>
      </c>
      <c r="K10473">
        <v>3662</v>
      </c>
      <c r="L10473">
        <v>0</v>
      </c>
      <c r="M10473">
        <v>31340</v>
      </c>
      <c r="N10473">
        <v>132650</v>
      </c>
    </row>
    <row r="10474" spans="1:14" x14ac:dyDescent="0.25">
      <c r="A10474" t="s">
        <v>3</v>
      </c>
      <c r="B10474">
        <v>32</v>
      </c>
      <c r="C10474">
        <v>1</v>
      </c>
      <c r="D10474" t="s">
        <v>1</v>
      </c>
      <c r="E10474">
        <v>6</v>
      </c>
      <c r="F10474">
        <v>0</v>
      </c>
      <c r="G10474">
        <v>2010</v>
      </c>
      <c r="H10474">
        <v>110</v>
      </c>
      <c r="I10474">
        <v>2121</v>
      </c>
      <c r="J10474">
        <v>23324</v>
      </c>
      <c r="K10474">
        <v>5821</v>
      </c>
      <c r="L10474">
        <v>0</v>
      </c>
      <c r="M10474">
        <v>44583</v>
      </c>
      <c r="N10474">
        <v>167874</v>
      </c>
    </row>
    <row r="10475" spans="1:14" x14ac:dyDescent="0.25">
      <c r="A10475" t="s">
        <v>3</v>
      </c>
      <c r="B10475">
        <v>32</v>
      </c>
      <c r="C10475">
        <v>1</v>
      </c>
      <c r="D10475" t="s">
        <v>1</v>
      </c>
      <c r="E10475">
        <v>7</v>
      </c>
      <c r="F10475">
        <v>0</v>
      </c>
      <c r="G10475">
        <v>2398</v>
      </c>
      <c r="H10475">
        <v>137</v>
      </c>
      <c r="I10475">
        <v>2536</v>
      </c>
      <c r="J10475">
        <v>28426</v>
      </c>
      <c r="K10475">
        <v>8001</v>
      </c>
      <c r="L10475">
        <v>0</v>
      </c>
      <c r="M10475">
        <v>56652</v>
      </c>
      <c r="N10475">
        <v>201881</v>
      </c>
    </row>
    <row r="10476" spans="1:14" x14ac:dyDescent="0.25">
      <c r="A10476" t="s">
        <v>3</v>
      </c>
      <c r="B10476">
        <v>32</v>
      </c>
      <c r="C10476">
        <v>1</v>
      </c>
      <c r="D10476" t="s">
        <v>1</v>
      </c>
      <c r="E10476">
        <v>8</v>
      </c>
      <c r="F10476">
        <v>0</v>
      </c>
      <c r="G10476">
        <v>6928</v>
      </c>
      <c r="H10476">
        <v>337</v>
      </c>
      <c r="I10476">
        <v>7266</v>
      </c>
      <c r="J10476">
        <v>71430</v>
      </c>
      <c r="K10476">
        <v>22411</v>
      </c>
      <c r="L10476">
        <v>0</v>
      </c>
      <c r="M10476">
        <v>155190</v>
      </c>
      <c r="N10476">
        <v>486910</v>
      </c>
    </row>
    <row r="10477" spans="1:14" x14ac:dyDescent="0.25">
      <c r="A10477" t="s">
        <v>3</v>
      </c>
      <c r="B10477">
        <v>32</v>
      </c>
      <c r="C10477">
        <v>1</v>
      </c>
      <c r="D10477" t="s">
        <v>1</v>
      </c>
      <c r="E10477">
        <v>9</v>
      </c>
      <c r="F10477">
        <v>0</v>
      </c>
      <c r="G10477">
        <v>7826</v>
      </c>
      <c r="H10477">
        <v>389</v>
      </c>
      <c r="I10477">
        <v>8216</v>
      </c>
      <c r="J10477">
        <v>81240</v>
      </c>
      <c r="K10477">
        <v>24655</v>
      </c>
      <c r="L10477">
        <v>8</v>
      </c>
      <c r="M10477">
        <v>178417</v>
      </c>
      <c r="N10477">
        <v>547404</v>
      </c>
    </row>
    <row r="10478" spans="1:14" x14ac:dyDescent="0.25">
      <c r="A10478" t="s">
        <v>3</v>
      </c>
      <c r="B10478">
        <v>32</v>
      </c>
      <c r="C10478">
        <v>1</v>
      </c>
      <c r="D10478" t="s">
        <v>1</v>
      </c>
      <c r="E10478">
        <v>10</v>
      </c>
      <c r="F10478">
        <v>0</v>
      </c>
      <c r="G10478">
        <v>8322</v>
      </c>
      <c r="H10478">
        <v>415</v>
      </c>
      <c r="I10478">
        <v>8738</v>
      </c>
      <c r="J10478">
        <v>88874</v>
      </c>
      <c r="K10478">
        <v>24594</v>
      </c>
      <c r="L10478">
        <v>0</v>
      </c>
      <c r="M10478">
        <v>194311</v>
      </c>
      <c r="N10478">
        <v>594258</v>
      </c>
    </row>
    <row r="10479" spans="1:14" x14ac:dyDescent="0.25">
      <c r="A10479" t="s">
        <v>3</v>
      </c>
      <c r="B10479">
        <v>32</v>
      </c>
      <c r="C10479">
        <v>1</v>
      </c>
      <c r="D10479" t="s">
        <v>1</v>
      </c>
      <c r="E10479">
        <v>11</v>
      </c>
      <c r="F10479">
        <v>0</v>
      </c>
      <c r="G10479">
        <v>5556</v>
      </c>
      <c r="H10479">
        <v>454</v>
      </c>
      <c r="I10479">
        <v>6010</v>
      </c>
      <c r="J10479">
        <v>95352</v>
      </c>
      <c r="K10479">
        <v>24782</v>
      </c>
      <c r="L10479">
        <v>2</v>
      </c>
      <c r="M10479">
        <v>206342</v>
      </c>
      <c r="N10479">
        <v>632763</v>
      </c>
    </row>
    <row r="10480" spans="1:14" x14ac:dyDescent="0.25">
      <c r="A10480" t="s">
        <v>3</v>
      </c>
      <c r="B10480">
        <v>32</v>
      </c>
      <c r="C10480">
        <v>1</v>
      </c>
      <c r="D10480" t="s">
        <v>1</v>
      </c>
      <c r="E10480">
        <v>12</v>
      </c>
      <c r="F10480">
        <v>0</v>
      </c>
      <c r="G10480">
        <v>5903</v>
      </c>
      <c r="H10480">
        <v>478</v>
      </c>
      <c r="I10480">
        <v>6382</v>
      </c>
      <c r="J10480">
        <v>100682</v>
      </c>
      <c r="K10480">
        <v>24054</v>
      </c>
      <c r="L10480">
        <v>8</v>
      </c>
      <c r="M10480">
        <v>216185</v>
      </c>
      <c r="N10480">
        <v>663963</v>
      </c>
    </row>
    <row r="10481" spans="1:14" x14ac:dyDescent="0.25">
      <c r="A10481" t="s">
        <v>3</v>
      </c>
      <c r="B10481">
        <v>32</v>
      </c>
      <c r="C10481">
        <v>1</v>
      </c>
      <c r="D10481" t="s">
        <v>1</v>
      </c>
      <c r="E10481">
        <v>13</v>
      </c>
      <c r="F10481">
        <v>0</v>
      </c>
      <c r="G10481">
        <v>6257</v>
      </c>
      <c r="H10481">
        <v>515</v>
      </c>
      <c r="I10481">
        <v>6773</v>
      </c>
      <c r="J10481">
        <v>107130</v>
      </c>
      <c r="K10481">
        <v>26075</v>
      </c>
      <c r="L10481">
        <v>0</v>
      </c>
      <c r="M10481">
        <v>229291</v>
      </c>
      <c r="N10481">
        <v>703845</v>
      </c>
    </row>
    <row r="10482" spans="1:14" x14ac:dyDescent="0.25">
      <c r="A10482" t="s">
        <v>3</v>
      </c>
      <c r="B10482">
        <v>32</v>
      </c>
      <c r="C10482">
        <v>1</v>
      </c>
      <c r="D10482" t="s">
        <v>1</v>
      </c>
      <c r="E10482">
        <v>14</v>
      </c>
      <c r="F10482">
        <v>0</v>
      </c>
      <c r="G10482">
        <v>6559</v>
      </c>
      <c r="H10482">
        <v>524</v>
      </c>
      <c r="I10482">
        <v>7083</v>
      </c>
      <c r="J10482">
        <v>112328</v>
      </c>
      <c r="K10482">
        <v>28843</v>
      </c>
      <c r="L10482">
        <v>0</v>
      </c>
      <c r="M10482">
        <v>239864</v>
      </c>
      <c r="N10482">
        <v>735645</v>
      </c>
    </row>
    <row r="10483" spans="1:14" x14ac:dyDescent="0.25">
      <c r="A10483" t="s">
        <v>3</v>
      </c>
      <c r="B10483">
        <v>32</v>
      </c>
      <c r="C10483">
        <v>1</v>
      </c>
      <c r="D10483" t="s">
        <v>1</v>
      </c>
      <c r="E10483">
        <v>15</v>
      </c>
      <c r="F10483">
        <v>0</v>
      </c>
      <c r="G10483">
        <v>7422</v>
      </c>
      <c r="H10483">
        <v>585</v>
      </c>
      <c r="I10483">
        <v>8008</v>
      </c>
      <c r="J10483">
        <v>126494</v>
      </c>
      <c r="K10483">
        <v>27282</v>
      </c>
      <c r="L10483">
        <v>1</v>
      </c>
      <c r="M10483">
        <v>269119</v>
      </c>
      <c r="N10483">
        <v>822806</v>
      </c>
    </row>
    <row r="10484" spans="1:14" x14ac:dyDescent="0.25">
      <c r="A10484" t="s">
        <v>3</v>
      </c>
      <c r="B10484">
        <v>32</v>
      </c>
      <c r="C10484">
        <v>1</v>
      </c>
      <c r="D10484" t="s">
        <v>1</v>
      </c>
      <c r="E10484">
        <v>16</v>
      </c>
      <c r="F10484">
        <v>0</v>
      </c>
      <c r="G10484">
        <v>7911</v>
      </c>
      <c r="H10484">
        <v>653</v>
      </c>
      <c r="I10484">
        <v>8565</v>
      </c>
      <c r="J10484">
        <v>136126</v>
      </c>
      <c r="K10484">
        <v>27790</v>
      </c>
      <c r="L10484">
        <v>0</v>
      </c>
      <c r="M10484">
        <v>287683</v>
      </c>
      <c r="N10484">
        <v>880279</v>
      </c>
    </row>
    <row r="10485" spans="1:14" x14ac:dyDescent="0.25">
      <c r="A10485" t="s">
        <v>3</v>
      </c>
      <c r="B10485">
        <v>32</v>
      </c>
      <c r="C10485">
        <v>1</v>
      </c>
      <c r="D10485" t="s">
        <v>1</v>
      </c>
      <c r="E10485">
        <v>17</v>
      </c>
      <c r="F10485">
        <v>0</v>
      </c>
      <c r="G10485">
        <v>8581</v>
      </c>
      <c r="H10485">
        <v>767</v>
      </c>
      <c r="I10485">
        <v>9349</v>
      </c>
      <c r="J10485">
        <v>149231</v>
      </c>
      <c r="K10485">
        <v>35837</v>
      </c>
      <c r="L10485">
        <v>2</v>
      </c>
      <c r="M10485">
        <v>313453</v>
      </c>
      <c r="N10485">
        <v>960849</v>
      </c>
    </row>
    <row r="10486" spans="1:14" x14ac:dyDescent="0.25">
      <c r="A10486" t="s">
        <v>3</v>
      </c>
      <c r="B10486">
        <v>32</v>
      </c>
      <c r="C10486">
        <v>1</v>
      </c>
      <c r="D10486" t="s">
        <v>1</v>
      </c>
      <c r="E10486">
        <v>18</v>
      </c>
      <c r="F10486">
        <v>0</v>
      </c>
      <c r="G10486">
        <v>9153</v>
      </c>
      <c r="H10486">
        <v>768</v>
      </c>
      <c r="I10486">
        <v>9922</v>
      </c>
      <c r="J10486">
        <v>158512</v>
      </c>
      <c r="K10486">
        <v>31961</v>
      </c>
      <c r="L10486">
        <v>1</v>
      </c>
      <c r="M10486">
        <v>332713</v>
      </c>
      <c r="N10486">
        <v>1016596</v>
      </c>
    </row>
    <row r="10487" spans="1:14" x14ac:dyDescent="0.25">
      <c r="A10487" t="s">
        <v>3</v>
      </c>
      <c r="B10487">
        <v>32</v>
      </c>
      <c r="C10487">
        <v>1</v>
      </c>
      <c r="D10487" t="s">
        <v>1</v>
      </c>
      <c r="E10487">
        <v>19</v>
      </c>
      <c r="F10487">
        <v>0</v>
      </c>
      <c r="G10487">
        <v>9725</v>
      </c>
      <c r="H10487">
        <v>809</v>
      </c>
      <c r="I10487">
        <v>10534</v>
      </c>
      <c r="J10487">
        <v>164960</v>
      </c>
      <c r="K10487">
        <v>38136</v>
      </c>
      <c r="L10487">
        <v>1</v>
      </c>
      <c r="M10487">
        <v>345279</v>
      </c>
      <c r="N10487">
        <v>1056148</v>
      </c>
    </row>
    <row r="10488" spans="1:14" x14ac:dyDescent="0.25">
      <c r="A10488" t="s">
        <v>3</v>
      </c>
      <c r="B10488">
        <v>32</v>
      </c>
      <c r="C10488">
        <v>1</v>
      </c>
      <c r="D10488" t="s">
        <v>1</v>
      </c>
      <c r="E10488">
        <v>20</v>
      </c>
      <c r="F10488">
        <v>0</v>
      </c>
      <c r="G10488">
        <v>9913</v>
      </c>
      <c r="H10488">
        <v>797</v>
      </c>
      <c r="I10488">
        <v>10710</v>
      </c>
      <c r="J10488">
        <v>168229</v>
      </c>
      <c r="K10488">
        <v>34240</v>
      </c>
      <c r="L10488">
        <v>0</v>
      </c>
      <c r="M10488">
        <v>350498</v>
      </c>
      <c r="N10488">
        <v>1073921</v>
      </c>
    </row>
    <row r="10489" spans="1:14" x14ac:dyDescent="0.25">
      <c r="A10489" t="s">
        <v>3</v>
      </c>
      <c r="B10489">
        <v>32</v>
      </c>
      <c r="C10489">
        <v>1</v>
      </c>
      <c r="D10489" t="s">
        <v>1</v>
      </c>
      <c r="E10489">
        <v>21</v>
      </c>
      <c r="F10489">
        <v>0</v>
      </c>
      <c r="G10489">
        <v>10421</v>
      </c>
      <c r="H10489">
        <v>843</v>
      </c>
      <c r="I10489">
        <v>11264</v>
      </c>
      <c r="J10489">
        <v>178657</v>
      </c>
      <c r="K10489">
        <v>38749</v>
      </c>
      <c r="L10489">
        <v>6</v>
      </c>
      <c r="M10489">
        <v>370977</v>
      </c>
      <c r="N10489">
        <v>1136390</v>
      </c>
    </row>
    <row r="10490" spans="1:14" x14ac:dyDescent="0.25">
      <c r="A10490" t="s">
        <v>3</v>
      </c>
      <c r="B10490">
        <v>32</v>
      </c>
      <c r="C10490">
        <v>1</v>
      </c>
      <c r="D10490" t="s">
        <v>1</v>
      </c>
      <c r="E10490">
        <v>22</v>
      </c>
      <c r="F10490">
        <v>0</v>
      </c>
      <c r="G10490">
        <v>10626</v>
      </c>
      <c r="H10490">
        <v>847</v>
      </c>
      <c r="I10490">
        <v>11473</v>
      </c>
      <c r="J10490">
        <v>180151</v>
      </c>
      <c r="K10490">
        <v>38457</v>
      </c>
      <c r="L10490">
        <v>4</v>
      </c>
      <c r="M10490">
        <v>372837</v>
      </c>
      <c r="N10490">
        <v>1143389</v>
      </c>
    </row>
    <row r="10491" spans="1:14" x14ac:dyDescent="0.25">
      <c r="A10491" t="s">
        <v>3</v>
      </c>
      <c r="B10491">
        <v>32</v>
      </c>
      <c r="C10491">
        <v>1</v>
      </c>
      <c r="D10491" t="s">
        <v>1</v>
      </c>
      <c r="E10491">
        <v>23</v>
      </c>
      <c r="F10491">
        <v>0</v>
      </c>
      <c r="G10491">
        <v>11086</v>
      </c>
      <c r="H10491">
        <v>892</v>
      </c>
      <c r="I10491">
        <v>11978</v>
      </c>
      <c r="J10491">
        <v>187149</v>
      </c>
      <c r="K10491">
        <v>39267</v>
      </c>
      <c r="L10491">
        <v>1</v>
      </c>
      <c r="M10491">
        <v>385737</v>
      </c>
      <c r="N10491">
        <v>1186291</v>
      </c>
    </row>
    <row r="10492" spans="1:14" x14ac:dyDescent="0.25">
      <c r="A10492" t="s">
        <v>3</v>
      </c>
      <c r="B10492">
        <v>32</v>
      </c>
      <c r="C10492">
        <v>1</v>
      </c>
      <c r="D10492" t="s">
        <v>1</v>
      </c>
      <c r="E10492">
        <v>24</v>
      </c>
      <c r="F10492">
        <v>0</v>
      </c>
      <c r="G10492">
        <v>11481</v>
      </c>
      <c r="H10492">
        <v>945</v>
      </c>
      <c r="I10492">
        <v>12427</v>
      </c>
      <c r="J10492">
        <v>196127</v>
      </c>
      <c r="K10492">
        <v>37852</v>
      </c>
      <c r="L10492">
        <v>0</v>
      </c>
      <c r="M10492">
        <v>402915</v>
      </c>
      <c r="N10492">
        <v>1239066</v>
      </c>
    </row>
    <row r="10493" spans="1:14" x14ac:dyDescent="0.25">
      <c r="A10493" t="s">
        <v>3</v>
      </c>
      <c r="B10493">
        <v>32</v>
      </c>
      <c r="C10493">
        <v>1</v>
      </c>
      <c r="D10493" t="s">
        <v>1</v>
      </c>
      <c r="E10493">
        <v>25</v>
      </c>
      <c r="F10493">
        <v>0</v>
      </c>
      <c r="G10493">
        <v>11922</v>
      </c>
      <c r="H10493">
        <v>961</v>
      </c>
      <c r="I10493">
        <v>12884</v>
      </c>
      <c r="J10493">
        <v>205831</v>
      </c>
      <c r="K10493">
        <v>37530</v>
      </c>
      <c r="L10493">
        <v>0</v>
      </c>
      <c r="M10493">
        <v>420970</v>
      </c>
      <c r="N10493">
        <v>1296937</v>
      </c>
    </row>
    <row r="10494" spans="1:14" x14ac:dyDescent="0.25">
      <c r="A10494" t="s">
        <v>3</v>
      </c>
      <c r="B10494">
        <v>32</v>
      </c>
      <c r="C10494">
        <v>1</v>
      </c>
      <c r="D10494" t="s">
        <v>1</v>
      </c>
      <c r="E10494">
        <v>26</v>
      </c>
      <c r="F10494">
        <v>0</v>
      </c>
      <c r="G10494">
        <v>12328</v>
      </c>
      <c r="H10494">
        <v>1031</v>
      </c>
      <c r="I10494">
        <v>13360</v>
      </c>
      <c r="J10494">
        <v>213307</v>
      </c>
      <c r="K10494">
        <v>40030</v>
      </c>
      <c r="L10494">
        <v>1</v>
      </c>
      <c r="M10494">
        <v>434903</v>
      </c>
      <c r="N10494">
        <v>1341160</v>
      </c>
    </row>
    <row r="10495" spans="1:14" x14ac:dyDescent="0.25">
      <c r="A10495" t="s">
        <v>3</v>
      </c>
      <c r="B10495">
        <v>32</v>
      </c>
      <c r="C10495">
        <v>1</v>
      </c>
      <c r="D10495" t="s">
        <v>1</v>
      </c>
      <c r="E10495">
        <v>27</v>
      </c>
      <c r="F10495">
        <v>0</v>
      </c>
      <c r="G10495">
        <v>12751</v>
      </c>
      <c r="H10495">
        <v>1070</v>
      </c>
      <c r="I10495">
        <v>13822</v>
      </c>
      <c r="J10495">
        <v>221915</v>
      </c>
      <c r="K10495">
        <v>39469</v>
      </c>
      <c r="L10495">
        <v>3</v>
      </c>
      <c r="M10495">
        <v>451776</v>
      </c>
      <c r="N10495">
        <v>1392231</v>
      </c>
    </row>
    <row r="10496" spans="1:14" x14ac:dyDescent="0.25">
      <c r="A10496" t="s">
        <v>3</v>
      </c>
      <c r="B10496">
        <v>32</v>
      </c>
      <c r="C10496">
        <v>1</v>
      </c>
      <c r="D10496" t="s">
        <v>1</v>
      </c>
      <c r="E10496">
        <v>28</v>
      </c>
      <c r="F10496">
        <v>0</v>
      </c>
      <c r="G10496">
        <v>13211</v>
      </c>
      <c r="H10496">
        <v>1128</v>
      </c>
      <c r="I10496">
        <v>14340</v>
      </c>
      <c r="J10496">
        <v>231475</v>
      </c>
      <c r="K10496">
        <v>48479</v>
      </c>
      <c r="L10496">
        <v>2</v>
      </c>
      <c r="M10496">
        <v>469822</v>
      </c>
      <c r="N10496">
        <v>1447704</v>
      </c>
    </row>
    <row r="10497" spans="1:14" x14ac:dyDescent="0.25">
      <c r="A10497" t="s">
        <v>3</v>
      </c>
      <c r="B10497">
        <v>32</v>
      </c>
      <c r="C10497">
        <v>1</v>
      </c>
      <c r="D10497" t="s">
        <v>1</v>
      </c>
      <c r="E10497">
        <v>29</v>
      </c>
      <c r="F10497">
        <v>0</v>
      </c>
      <c r="G10497">
        <v>13397</v>
      </c>
      <c r="H10497">
        <v>1119</v>
      </c>
      <c r="I10497">
        <v>14517</v>
      </c>
      <c r="J10497">
        <v>234077</v>
      </c>
      <c r="K10497">
        <v>42761</v>
      </c>
      <c r="L10497">
        <v>5</v>
      </c>
      <c r="M10497">
        <v>474056</v>
      </c>
      <c r="N10497">
        <v>1462145</v>
      </c>
    </row>
    <row r="10498" spans="1:14" x14ac:dyDescent="0.25">
      <c r="A10498" t="s">
        <v>3</v>
      </c>
      <c r="B10498">
        <v>32</v>
      </c>
      <c r="C10498">
        <v>1</v>
      </c>
      <c r="D10498" t="s">
        <v>1</v>
      </c>
      <c r="E10498">
        <v>30</v>
      </c>
      <c r="F10498">
        <v>0</v>
      </c>
      <c r="G10498">
        <v>14516</v>
      </c>
      <c r="H10498">
        <v>1173</v>
      </c>
      <c r="I10498">
        <v>15689</v>
      </c>
      <c r="J10498">
        <v>248079</v>
      </c>
      <c r="K10498">
        <v>47486</v>
      </c>
      <c r="L10498">
        <v>5</v>
      </c>
      <c r="M10498">
        <v>499948</v>
      </c>
      <c r="N10498">
        <v>1545295</v>
      </c>
    </row>
    <row r="10499" spans="1:14" x14ac:dyDescent="0.25">
      <c r="A10499" t="s">
        <v>3</v>
      </c>
      <c r="B10499">
        <v>32</v>
      </c>
      <c r="C10499">
        <v>1</v>
      </c>
      <c r="D10499" t="s">
        <v>1</v>
      </c>
      <c r="E10499">
        <v>31</v>
      </c>
      <c r="F10499">
        <v>0</v>
      </c>
      <c r="G10499">
        <v>14845</v>
      </c>
      <c r="H10499">
        <v>1220</v>
      </c>
      <c r="I10499">
        <v>16065</v>
      </c>
      <c r="J10499">
        <v>254995</v>
      </c>
      <c r="K10499">
        <v>46714</v>
      </c>
      <c r="L10499">
        <v>5</v>
      </c>
      <c r="M10499">
        <v>512612</v>
      </c>
      <c r="N10499">
        <v>1586323</v>
      </c>
    </row>
    <row r="10500" spans="1:14" x14ac:dyDescent="0.25">
      <c r="A10500" t="s">
        <v>3</v>
      </c>
      <c r="B10500">
        <v>32</v>
      </c>
      <c r="C10500">
        <v>1</v>
      </c>
      <c r="D10500" t="s">
        <v>1</v>
      </c>
      <c r="E10500">
        <v>32</v>
      </c>
      <c r="F10500">
        <v>0</v>
      </c>
      <c r="G10500">
        <v>15258</v>
      </c>
      <c r="H10500">
        <v>1235</v>
      </c>
      <c r="I10500">
        <v>16493</v>
      </c>
      <c r="J10500">
        <v>261711</v>
      </c>
      <c r="K10500">
        <v>43191</v>
      </c>
      <c r="L10500">
        <v>7</v>
      </c>
      <c r="M10500">
        <v>524477</v>
      </c>
      <c r="N10500">
        <v>1625250</v>
      </c>
    </row>
    <row r="10501" spans="1:14" x14ac:dyDescent="0.25">
      <c r="A10501" t="s">
        <v>3</v>
      </c>
      <c r="B10501">
        <v>32</v>
      </c>
      <c r="C10501">
        <v>1</v>
      </c>
      <c r="D10501" t="s">
        <v>1</v>
      </c>
      <c r="E10501">
        <v>33</v>
      </c>
      <c r="F10501">
        <v>0</v>
      </c>
      <c r="G10501">
        <v>15799</v>
      </c>
      <c r="H10501">
        <v>1295</v>
      </c>
      <c r="I10501">
        <v>17095</v>
      </c>
      <c r="J10501">
        <v>269845</v>
      </c>
      <c r="K10501">
        <v>45951</v>
      </c>
      <c r="L10501">
        <v>2</v>
      </c>
      <c r="M10501">
        <v>538401</v>
      </c>
      <c r="N10501">
        <v>1672896</v>
      </c>
    </row>
    <row r="10502" spans="1:14" x14ac:dyDescent="0.25">
      <c r="A10502" t="s">
        <v>3</v>
      </c>
      <c r="B10502">
        <v>32</v>
      </c>
      <c r="C10502">
        <v>1</v>
      </c>
      <c r="D10502" t="s">
        <v>1</v>
      </c>
      <c r="E10502">
        <v>34</v>
      </c>
      <c r="F10502">
        <v>0</v>
      </c>
      <c r="G10502">
        <v>16151</v>
      </c>
      <c r="H10502">
        <v>1310</v>
      </c>
      <c r="I10502">
        <v>17461</v>
      </c>
      <c r="J10502">
        <v>278413</v>
      </c>
      <c r="K10502">
        <v>46187</v>
      </c>
      <c r="L10502">
        <v>1</v>
      </c>
      <c r="M10502">
        <v>553881</v>
      </c>
      <c r="N10502">
        <v>1722794</v>
      </c>
    </row>
    <row r="10503" spans="1:14" x14ac:dyDescent="0.25">
      <c r="A10503" t="s">
        <v>3</v>
      </c>
      <c r="B10503">
        <v>32</v>
      </c>
      <c r="C10503">
        <v>1</v>
      </c>
      <c r="D10503" t="s">
        <v>1</v>
      </c>
      <c r="E10503">
        <v>35</v>
      </c>
      <c r="F10503">
        <v>0</v>
      </c>
      <c r="G10503">
        <v>16562</v>
      </c>
      <c r="H10503">
        <v>1428</v>
      </c>
      <c r="I10503">
        <v>17990</v>
      </c>
      <c r="J10503">
        <v>285939</v>
      </c>
      <c r="K10503">
        <v>51065</v>
      </c>
      <c r="L10503">
        <v>7</v>
      </c>
      <c r="M10503">
        <v>566430</v>
      </c>
      <c r="N10503">
        <v>1766284</v>
      </c>
    </row>
    <row r="10504" spans="1:14" x14ac:dyDescent="0.25">
      <c r="A10504" t="s">
        <v>3</v>
      </c>
      <c r="B10504">
        <v>32</v>
      </c>
      <c r="C10504">
        <v>1</v>
      </c>
      <c r="D10504" t="s">
        <v>1</v>
      </c>
      <c r="E10504">
        <v>36</v>
      </c>
      <c r="F10504">
        <v>0</v>
      </c>
      <c r="G10504">
        <v>17148</v>
      </c>
      <c r="H10504">
        <v>1435</v>
      </c>
      <c r="I10504">
        <v>18584</v>
      </c>
      <c r="J10504">
        <v>296316</v>
      </c>
      <c r="K10504">
        <v>51336</v>
      </c>
      <c r="L10504">
        <v>3</v>
      </c>
      <c r="M10504">
        <v>585087</v>
      </c>
      <c r="N10504">
        <v>1828396</v>
      </c>
    </row>
    <row r="10505" spans="1:14" x14ac:dyDescent="0.25">
      <c r="A10505" t="s">
        <v>3</v>
      </c>
      <c r="B10505">
        <v>32</v>
      </c>
      <c r="C10505">
        <v>1</v>
      </c>
      <c r="D10505" t="s">
        <v>1</v>
      </c>
      <c r="E10505">
        <v>37</v>
      </c>
      <c r="F10505">
        <v>0</v>
      </c>
      <c r="G10505">
        <v>17936</v>
      </c>
      <c r="H10505">
        <v>1490</v>
      </c>
      <c r="I10505">
        <v>19427</v>
      </c>
      <c r="J10505">
        <v>307296</v>
      </c>
      <c r="K10505">
        <v>58116</v>
      </c>
      <c r="L10505">
        <v>4</v>
      </c>
      <c r="M10505">
        <v>605143</v>
      </c>
      <c r="N10505">
        <v>1893556</v>
      </c>
    </row>
    <row r="10506" spans="1:14" x14ac:dyDescent="0.25">
      <c r="A10506" t="s">
        <v>3</v>
      </c>
      <c r="B10506">
        <v>32</v>
      </c>
      <c r="C10506">
        <v>1</v>
      </c>
      <c r="D10506" t="s">
        <v>1</v>
      </c>
      <c r="E10506">
        <v>38</v>
      </c>
      <c r="F10506">
        <v>0</v>
      </c>
      <c r="G10506">
        <v>18275</v>
      </c>
      <c r="H10506">
        <v>1503</v>
      </c>
      <c r="I10506">
        <v>19778</v>
      </c>
      <c r="J10506">
        <v>315262</v>
      </c>
      <c r="K10506">
        <v>50804</v>
      </c>
      <c r="L10506">
        <v>1</v>
      </c>
      <c r="M10506">
        <v>618736</v>
      </c>
      <c r="N10506">
        <v>1939686</v>
      </c>
    </row>
    <row r="10507" spans="1:14" x14ac:dyDescent="0.25">
      <c r="A10507" t="s">
        <v>3</v>
      </c>
      <c r="B10507">
        <v>32</v>
      </c>
      <c r="C10507">
        <v>1</v>
      </c>
      <c r="D10507" t="s">
        <v>1</v>
      </c>
      <c r="E10507">
        <v>39</v>
      </c>
      <c r="F10507">
        <v>0</v>
      </c>
      <c r="G10507">
        <v>18517</v>
      </c>
      <c r="H10507">
        <v>1502</v>
      </c>
      <c r="I10507">
        <v>20020</v>
      </c>
      <c r="J10507">
        <v>317270</v>
      </c>
      <c r="K10507">
        <v>53195</v>
      </c>
      <c r="L10507">
        <v>3</v>
      </c>
      <c r="M10507">
        <v>621578</v>
      </c>
      <c r="N10507">
        <v>1950122</v>
      </c>
    </row>
    <row r="10508" spans="1:14" x14ac:dyDescent="0.25">
      <c r="A10508" t="s">
        <v>3</v>
      </c>
      <c r="B10508">
        <v>32</v>
      </c>
      <c r="C10508">
        <v>1</v>
      </c>
      <c r="D10508" t="s">
        <v>1</v>
      </c>
      <c r="E10508">
        <v>40</v>
      </c>
      <c r="F10508">
        <v>0</v>
      </c>
      <c r="G10508">
        <v>19184</v>
      </c>
      <c r="H10508">
        <v>1593</v>
      </c>
      <c r="I10508">
        <v>20778</v>
      </c>
      <c r="J10508">
        <v>329822</v>
      </c>
      <c r="K10508">
        <v>55305</v>
      </c>
      <c r="L10508">
        <v>3</v>
      </c>
      <c r="M10508">
        <v>643257</v>
      </c>
      <c r="N10508">
        <v>2024156</v>
      </c>
    </row>
    <row r="10509" spans="1:14" x14ac:dyDescent="0.25">
      <c r="A10509" t="s">
        <v>3</v>
      </c>
      <c r="B10509">
        <v>32</v>
      </c>
      <c r="C10509">
        <v>1</v>
      </c>
      <c r="D10509" t="s">
        <v>1</v>
      </c>
      <c r="E10509">
        <v>41</v>
      </c>
      <c r="F10509">
        <v>0</v>
      </c>
      <c r="G10509">
        <v>20130</v>
      </c>
      <c r="H10509">
        <v>1647</v>
      </c>
      <c r="I10509">
        <v>21777</v>
      </c>
      <c r="J10509">
        <v>340974</v>
      </c>
      <c r="K10509">
        <v>55097</v>
      </c>
      <c r="L10509">
        <v>3</v>
      </c>
      <c r="M10509">
        <v>662160</v>
      </c>
      <c r="N10509">
        <v>2089212</v>
      </c>
    </row>
    <row r="10510" spans="1:14" x14ac:dyDescent="0.25">
      <c r="A10510" t="s">
        <v>3</v>
      </c>
      <c r="B10510">
        <v>32</v>
      </c>
      <c r="C10510">
        <v>1</v>
      </c>
      <c r="D10510" t="s">
        <v>1</v>
      </c>
      <c r="E10510">
        <v>42</v>
      </c>
      <c r="F10510">
        <v>0</v>
      </c>
      <c r="G10510">
        <v>20605</v>
      </c>
      <c r="H10510">
        <v>1660</v>
      </c>
      <c r="I10510">
        <v>22265</v>
      </c>
      <c r="J10510">
        <v>350446</v>
      </c>
      <c r="K10510">
        <v>54006</v>
      </c>
      <c r="L10510">
        <v>3</v>
      </c>
      <c r="M10510">
        <v>679583</v>
      </c>
      <c r="N10510">
        <v>2145979</v>
      </c>
    </row>
    <row r="10511" spans="1:14" x14ac:dyDescent="0.25">
      <c r="A10511" t="s">
        <v>3</v>
      </c>
      <c r="B10511">
        <v>32</v>
      </c>
      <c r="C10511">
        <v>1</v>
      </c>
      <c r="D10511" t="s">
        <v>1</v>
      </c>
      <c r="E10511">
        <v>43</v>
      </c>
      <c r="F10511">
        <v>0</v>
      </c>
      <c r="G10511">
        <v>20886</v>
      </c>
      <c r="H10511">
        <v>1701</v>
      </c>
      <c r="I10511">
        <v>22588</v>
      </c>
      <c r="J10511">
        <v>353876</v>
      </c>
      <c r="K10511">
        <v>56203</v>
      </c>
      <c r="L10511">
        <v>5</v>
      </c>
      <c r="M10511">
        <v>684536</v>
      </c>
      <c r="N10511">
        <v>2164624</v>
      </c>
    </row>
    <row r="10512" spans="1:14" x14ac:dyDescent="0.25">
      <c r="A10512" t="s">
        <v>3</v>
      </c>
      <c r="B10512">
        <v>32</v>
      </c>
      <c r="C10512">
        <v>1</v>
      </c>
      <c r="D10512" t="s">
        <v>1</v>
      </c>
      <c r="E10512">
        <v>44</v>
      </c>
      <c r="F10512">
        <v>0</v>
      </c>
      <c r="G10512">
        <v>21477</v>
      </c>
      <c r="H10512">
        <v>1823</v>
      </c>
      <c r="I10512">
        <v>23301</v>
      </c>
      <c r="J10512">
        <v>363199</v>
      </c>
      <c r="K10512">
        <v>76667</v>
      </c>
      <c r="L10512">
        <v>11</v>
      </c>
      <c r="M10512">
        <v>699937</v>
      </c>
      <c r="N10512">
        <v>2219000</v>
      </c>
    </row>
    <row r="10513" spans="1:14" x14ac:dyDescent="0.25">
      <c r="A10513" t="s">
        <v>3</v>
      </c>
      <c r="B10513">
        <v>32</v>
      </c>
      <c r="C10513">
        <v>1</v>
      </c>
      <c r="D10513" t="s">
        <v>1</v>
      </c>
      <c r="E10513">
        <v>45</v>
      </c>
      <c r="F10513">
        <v>0</v>
      </c>
      <c r="G10513">
        <v>22113</v>
      </c>
      <c r="H10513">
        <v>1810</v>
      </c>
      <c r="I10513">
        <v>23923</v>
      </c>
      <c r="J10513">
        <v>371015</v>
      </c>
      <c r="K10513">
        <v>67542</v>
      </c>
      <c r="L10513">
        <v>45</v>
      </c>
      <c r="M10513">
        <v>713627</v>
      </c>
      <c r="N10513">
        <v>2264768</v>
      </c>
    </row>
    <row r="10514" spans="1:14" x14ac:dyDescent="0.25">
      <c r="A10514" t="s">
        <v>3</v>
      </c>
      <c r="B10514">
        <v>32</v>
      </c>
      <c r="C10514">
        <v>1</v>
      </c>
      <c r="D10514" t="s">
        <v>1</v>
      </c>
      <c r="E10514">
        <v>46</v>
      </c>
      <c r="F10514">
        <v>0</v>
      </c>
      <c r="G10514">
        <v>22630</v>
      </c>
      <c r="H10514">
        <v>1917</v>
      </c>
      <c r="I10514">
        <v>24548</v>
      </c>
      <c r="J10514">
        <v>380637</v>
      </c>
      <c r="K10514">
        <v>71866</v>
      </c>
      <c r="L10514">
        <v>31</v>
      </c>
      <c r="M10514">
        <v>729832</v>
      </c>
      <c r="N10514">
        <v>2320857</v>
      </c>
    </row>
    <row r="10515" spans="1:14" x14ac:dyDescent="0.25">
      <c r="A10515" t="s">
        <v>3</v>
      </c>
      <c r="B10515">
        <v>32</v>
      </c>
      <c r="C10515">
        <v>1</v>
      </c>
      <c r="D10515" t="s">
        <v>1</v>
      </c>
      <c r="E10515">
        <v>47</v>
      </c>
      <c r="F10515">
        <v>0</v>
      </c>
      <c r="G10515">
        <v>23016</v>
      </c>
      <c r="H10515">
        <v>1941</v>
      </c>
      <c r="I10515">
        <v>24957</v>
      </c>
      <c r="J10515">
        <v>391777</v>
      </c>
      <c r="K10515">
        <v>70190</v>
      </c>
      <c r="L10515">
        <v>7</v>
      </c>
      <c r="M10515">
        <v>749468</v>
      </c>
      <c r="N10515">
        <v>2386975</v>
      </c>
    </row>
    <row r="10516" spans="1:14" x14ac:dyDescent="0.25">
      <c r="A10516" t="s">
        <v>3</v>
      </c>
      <c r="B10516">
        <v>32</v>
      </c>
      <c r="C10516">
        <v>1</v>
      </c>
      <c r="D10516" t="s">
        <v>1</v>
      </c>
      <c r="E10516">
        <v>48</v>
      </c>
      <c r="F10516">
        <v>0</v>
      </c>
      <c r="G10516">
        <v>23978</v>
      </c>
      <c r="H10516">
        <v>1990</v>
      </c>
      <c r="I10516">
        <v>25969</v>
      </c>
      <c r="J10516">
        <v>405481</v>
      </c>
      <c r="K10516">
        <v>71395</v>
      </c>
      <c r="L10516">
        <v>9</v>
      </c>
      <c r="M10516">
        <v>772874</v>
      </c>
      <c r="N10516">
        <v>2467816</v>
      </c>
    </row>
    <row r="10517" spans="1:14" x14ac:dyDescent="0.25">
      <c r="A10517" t="s">
        <v>3</v>
      </c>
      <c r="B10517">
        <v>32</v>
      </c>
      <c r="C10517">
        <v>1</v>
      </c>
      <c r="D10517" t="s">
        <v>1</v>
      </c>
      <c r="E10517">
        <v>49</v>
      </c>
      <c r="F10517">
        <v>0</v>
      </c>
      <c r="G10517">
        <v>24493</v>
      </c>
      <c r="H10517">
        <v>2014</v>
      </c>
      <c r="I10517">
        <v>26507</v>
      </c>
      <c r="J10517">
        <v>415593</v>
      </c>
      <c r="K10517">
        <v>61006</v>
      </c>
      <c r="L10517">
        <v>1</v>
      </c>
      <c r="M10517">
        <v>790001</v>
      </c>
      <c r="N10517">
        <v>2527100</v>
      </c>
    </row>
    <row r="10518" spans="1:14" x14ac:dyDescent="0.25">
      <c r="A10518" t="s">
        <v>3</v>
      </c>
      <c r="B10518">
        <v>32</v>
      </c>
      <c r="C10518">
        <v>1</v>
      </c>
      <c r="D10518" t="s">
        <v>1</v>
      </c>
      <c r="E10518">
        <v>50</v>
      </c>
      <c r="F10518">
        <v>0</v>
      </c>
      <c r="G10518">
        <v>25068</v>
      </c>
      <c r="H10518">
        <v>2051</v>
      </c>
      <c r="I10518">
        <v>27120</v>
      </c>
      <c r="J10518">
        <v>427776</v>
      </c>
      <c r="K10518">
        <v>61894</v>
      </c>
      <c r="L10518">
        <v>2</v>
      </c>
      <c r="M10518">
        <v>811375</v>
      </c>
      <c r="N10518">
        <v>2599658</v>
      </c>
    </row>
    <row r="10519" spans="1:14" x14ac:dyDescent="0.25">
      <c r="A10519" t="s">
        <v>3</v>
      </c>
      <c r="B10519">
        <v>32</v>
      </c>
      <c r="C10519">
        <v>1</v>
      </c>
      <c r="D10519" t="s">
        <v>1</v>
      </c>
      <c r="E10519">
        <v>51</v>
      </c>
      <c r="F10519">
        <v>0</v>
      </c>
      <c r="G10519">
        <v>25371</v>
      </c>
      <c r="H10519">
        <v>2088</v>
      </c>
      <c r="I10519">
        <v>27460</v>
      </c>
      <c r="J10519">
        <v>432862</v>
      </c>
      <c r="K10519">
        <v>53940</v>
      </c>
      <c r="L10519">
        <v>3</v>
      </c>
      <c r="M10519">
        <v>819488</v>
      </c>
      <c r="N10519">
        <v>2628208</v>
      </c>
    </row>
    <row r="10520" spans="1:14" x14ac:dyDescent="0.25">
      <c r="A10520" t="s">
        <v>3</v>
      </c>
      <c r="B10520">
        <v>32</v>
      </c>
      <c r="C10520">
        <v>1</v>
      </c>
      <c r="D10520" t="s">
        <v>1</v>
      </c>
      <c r="E10520">
        <v>52</v>
      </c>
      <c r="F10520">
        <v>0</v>
      </c>
      <c r="G10520">
        <v>25657</v>
      </c>
      <c r="H10520">
        <v>2138</v>
      </c>
      <c r="I10520">
        <v>27796</v>
      </c>
      <c r="J10520">
        <v>438890</v>
      </c>
      <c r="K10520">
        <v>61829</v>
      </c>
      <c r="L10520">
        <v>18</v>
      </c>
      <c r="M10520">
        <v>829384</v>
      </c>
      <c r="N10520">
        <v>2662684</v>
      </c>
    </row>
    <row r="10521" spans="1:14" x14ac:dyDescent="0.25">
      <c r="A10521" t="s">
        <v>3</v>
      </c>
      <c r="B10521">
        <v>32</v>
      </c>
      <c r="C10521">
        <v>1</v>
      </c>
      <c r="D10521" t="s">
        <v>1</v>
      </c>
      <c r="E10521">
        <v>53</v>
      </c>
      <c r="F10521">
        <v>0</v>
      </c>
      <c r="G10521">
        <v>26308</v>
      </c>
      <c r="H10521">
        <v>2181</v>
      </c>
      <c r="I10521">
        <v>28490</v>
      </c>
      <c r="J10521">
        <v>448552</v>
      </c>
      <c r="K10521">
        <v>67709</v>
      </c>
      <c r="L10521">
        <v>7</v>
      </c>
      <c r="M10521">
        <v>846263</v>
      </c>
      <c r="N10521">
        <v>2719901</v>
      </c>
    </row>
    <row r="10522" spans="1:14" x14ac:dyDescent="0.25">
      <c r="A10522" t="s">
        <v>3</v>
      </c>
      <c r="B10522">
        <v>32</v>
      </c>
      <c r="C10522">
        <v>1</v>
      </c>
      <c r="D10522" t="s">
        <v>1</v>
      </c>
      <c r="E10522">
        <v>54</v>
      </c>
      <c r="F10522">
        <v>0</v>
      </c>
      <c r="G10522">
        <v>26774</v>
      </c>
      <c r="H10522">
        <v>2234</v>
      </c>
      <c r="I10522">
        <v>29008</v>
      </c>
      <c r="J10522">
        <v>458404</v>
      </c>
      <c r="K10522">
        <v>59281</v>
      </c>
      <c r="L10522">
        <v>5</v>
      </c>
      <c r="M10522">
        <v>862306</v>
      </c>
      <c r="N10522">
        <v>2776973</v>
      </c>
    </row>
    <row r="10523" spans="1:14" x14ac:dyDescent="0.25">
      <c r="A10523" t="s">
        <v>3</v>
      </c>
      <c r="B10523">
        <v>32</v>
      </c>
      <c r="C10523">
        <v>1</v>
      </c>
      <c r="D10523" t="s">
        <v>1</v>
      </c>
      <c r="E10523">
        <v>55</v>
      </c>
      <c r="F10523">
        <v>0</v>
      </c>
      <c r="G10523">
        <v>27167</v>
      </c>
      <c r="H10523">
        <v>2275</v>
      </c>
      <c r="I10523">
        <v>29442</v>
      </c>
      <c r="J10523">
        <v>466330</v>
      </c>
      <c r="K10523">
        <v>59589</v>
      </c>
      <c r="L10523">
        <v>7</v>
      </c>
      <c r="M10523">
        <v>875445</v>
      </c>
      <c r="N10523">
        <v>2822501</v>
      </c>
    </row>
    <row r="10524" spans="1:14" x14ac:dyDescent="0.25">
      <c r="A10524" t="s">
        <v>3</v>
      </c>
      <c r="B10524">
        <v>32</v>
      </c>
      <c r="C10524">
        <v>1</v>
      </c>
      <c r="D10524" t="s">
        <v>1</v>
      </c>
      <c r="E10524">
        <v>56</v>
      </c>
      <c r="F10524">
        <v>0</v>
      </c>
      <c r="G10524">
        <v>27662</v>
      </c>
      <c r="H10524">
        <v>2258</v>
      </c>
      <c r="I10524">
        <v>29921</v>
      </c>
      <c r="J10524">
        <v>473598</v>
      </c>
      <c r="K10524">
        <v>62604</v>
      </c>
      <c r="L10524">
        <v>2</v>
      </c>
      <c r="M10524">
        <v>887775</v>
      </c>
      <c r="N10524">
        <v>2864673</v>
      </c>
    </row>
    <row r="10525" spans="1:14" x14ac:dyDescent="0.25">
      <c r="A10525" t="s">
        <v>3</v>
      </c>
      <c r="B10525">
        <v>32</v>
      </c>
      <c r="C10525">
        <v>1</v>
      </c>
      <c r="D10525" t="s">
        <v>1</v>
      </c>
      <c r="E10525">
        <v>57</v>
      </c>
      <c r="F10525">
        <v>0</v>
      </c>
      <c r="G10525">
        <v>28295</v>
      </c>
      <c r="H10525">
        <v>2492</v>
      </c>
      <c r="I10525">
        <v>30787</v>
      </c>
      <c r="J10525">
        <v>483365</v>
      </c>
      <c r="K10525">
        <v>87622</v>
      </c>
      <c r="L10525">
        <v>15</v>
      </c>
      <c r="M10525">
        <v>904801</v>
      </c>
      <c r="N10525">
        <v>2922407</v>
      </c>
    </row>
    <row r="10526" spans="1:14" x14ac:dyDescent="0.25">
      <c r="A10526" t="s">
        <v>3</v>
      </c>
      <c r="B10526">
        <v>32</v>
      </c>
      <c r="C10526">
        <v>1</v>
      </c>
      <c r="D10526" t="s">
        <v>1</v>
      </c>
      <c r="E10526">
        <v>58</v>
      </c>
      <c r="F10526">
        <v>0</v>
      </c>
      <c r="G10526">
        <v>28635</v>
      </c>
      <c r="H10526">
        <v>2414</v>
      </c>
      <c r="I10526">
        <v>31050</v>
      </c>
      <c r="J10526">
        <v>490132</v>
      </c>
      <c r="K10526">
        <v>76505</v>
      </c>
      <c r="L10526">
        <v>11</v>
      </c>
      <c r="M10526">
        <v>916038</v>
      </c>
      <c r="N10526">
        <v>2961094</v>
      </c>
    </row>
    <row r="10527" spans="1:14" x14ac:dyDescent="0.25">
      <c r="A10527" t="s">
        <v>3</v>
      </c>
      <c r="B10527">
        <v>32</v>
      </c>
      <c r="C10527">
        <v>1</v>
      </c>
      <c r="D10527" t="s">
        <v>1</v>
      </c>
      <c r="E10527">
        <v>59</v>
      </c>
      <c r="F10527">
        <v>0</v>
      </c>
      <c r="G10527">
        <v>29145</v>
      </c>
      <c r="H10527">
        <v>2531</v>
      </c>
      <c r="I10527">
        <v>31677</v>
      </c>
      <c r="J10527">
        <v>500717</v>
      </c>
      <c r="K10527">
        <v>81436</v>
      </c>
      <c r="L10527">
        <v>26</v>
      </c>
      <c r="M10527">
        <v>934113</v>
      </c>
      <c r="N10527">
        <v>3023537</v>
      </c>
    </row>
    <row r="10528" spans="1:14" x14ac:dyDescent="0.25">
      <c r="A10528" t="s">
        <v>3</v>
      </c>
      <c r="B10528">
        <v>32</v>
      </c>
      <c r="C10528">
        <v>1</v>
      </c>
      <c r="D10528" t="s">
        <v>1</v>
      </c>
      <c r="E10528">
        <v>60</v>
      </c>
      <c r="F10528">
        <v>0</v>
      </c>
      <c r="G10528">
        <v>30000</v>
      </c>
      <c r="H10528">
        <v>2595</v>
      </c>
      <c r="I10528">
        <v>32595</v>
      </c>
      <c r="J10528">
        <v>512293</v>
      </c>
      <c r="K10528">
        <v>83874</v>
      </c>
      <c r="L10528">
        <v>12</v>
      </c>
      <c r="M10528">
        <v>954094</v>
      </c>
      <c r="N10528">
        <v>3092236</v>
      </c>
    </row>
    <row r="10529" spans="1:14" x14ac:dyDescent="0.25">
      <c r="A10529" t="s">
        <v>3</v>
      </c>
      <c r="B10529">
        <v>32</v>
      </c>
      <c r="C10529">
        <v>1</v>
      </c>
      <c r="D10529" t="s">
        <v>1</v>
      </c>
      <c r="E10529">
        <v>61</v>
      </c>
      <c r="F10529">
        <v>0</v>
      </c>
      <c r="G10529">
        <v>31041</v>
      </c>
      <c r="H10529">
        <v>2609</v>
      </c>
      <c r="I10529">
        <v>33651</v>
      </c>
      <c r="J10529">
        <v>520586</v>
      </c>
      <c r="K10529">
        <v>85309</v>
      </c>
      <c r="L10529">
        <v>13</v>
      </c>
      <c r="M10529">
        <v>967860</v>
      </c>
      <c r="N10529">
        <v>3140405</v>
      </c>
    </row>
    <row r="10530" spans="1:14" x14ac:dyDescent="0.25">
      <c r="A10530" t="s">
        <v>3</v>
      </c>
      <c r="B10530">
        <v>32</v>
      </c>
      <c r="C10530">
        <v>1</v>
      </c>
      <c r="D10530" t="s">
        <v>1</v>
      </c>
      <c r="E10530">
        <v>62</v>
      </c>
      <c r="F10530">
        <v>0</v>
      </c>
      <c r="G10530">
        <v>31911</v>
      </c>
      <c r="H10530">
        <v>2624</v>
      </c>
      <c r="I10530">
        <v>34535</v>
      </c>
      <c r="J10530">
        <v>534264</v>
      </c>
      <c r="K10530">
        <v>71443</v>
      </c>
      <c r="L10530">
        <v>9</v>
      </c>
      <c r="M10530">
        <v>991107</v>
      </c>
      <c r="N10530">
        <v>3221561</v>
      </c>
    </row>
    <row r="10531" spans="1:14" x14ac:dyDescent="0.25">
      <c r="A10531" t="s">
        <v>3</v>
      </c>
      <c r="B10531">
        <v>32</v>
      </c>
      <c r="C10531">
        <v>1</v>
      </c>
      <c r="D10531" t="s">
        <v>1</v>
      </c>
      <c r="E10531">
        <v>63</v>
      </c>
      <c r="F10531">
        <v>0</v>
      </c>
      <c r="G10531">
        <v>32320</v>
      </c>
      <c r="H10531">
        <v>2760</v>
      </c>
      <c r="I10531">
        <v>35081</v>
      </c>
      <c r="J10531">
        <v>543011</v>
      </c>
      <c r="K10531">
        <v>79812</v>
      </c>
      <c r="L10531">
        <v>20</v>
      </c>
      <c r="M10531">
        <v>1005743</v>
      </c>
      <c r="N10531">
        <v>3272764</v>
      </c>
    </row>
    <row r="10532" spans="1:14" x14ac:dyDescent="0.25">
      <c r="A10532" t="s">
        <v>3</v>
      </c>
      <c r="B10532">
        <v>32</v>
      </c>
      <c r="C10532">
        <v>1</v>
      </c>
      <c r="D10532" t="s">
        <v>1</v>
      </c>
      <c r="E10532">
        <v>64</v>
      </c>
      <c r="F10532">
        <v>0</v>
      </c>
      <c r="G10532">
        <v>33107</v>
      </c>
      <c r="H10532">
        <v>2773</v>
      </c>
      <c r="I10532">
        <v>35881</v>
      </c>
      <c r="J10532">
        <v>555733</v>
      </c>
      <c r="K10532">
        <v>70285</v>
      </c>
      <c r="L10532">
        <v>34</v>
      </c>
      <c r="M10532">
        <v>1027519</v>
      </c>
      <c r="N10532">
        <v>3348413</v>
      </c>
    </row>
    <row r="10533" spans="1:14" x14ac:dyDescent="0.25">
      <c r="A10533" t="s">
        <v>3</v>
      </c>
      <c r="B10533">
        <v>32</v>
      </c>
      <c r="C10533">
        <v>1</v>
      </c>
      <c r="D10533" t="s">
        <v>1</v>
      </c>
      <c r="E10533">
        <v>65</v>
      </c>
      <c r="F10533">
        <v>0</v>
      </c>
      <c r="G10533">
        <v>33357</v>
      </c>
      <c r="H10533">
        <v>2810</v>
      </c>
      <c r="I10533">
        <v>36167</v>
      </c>
      <c r="J10533">
        <v>559997</v>
      </c>
      <c r="K10533">
        <v>70759</v>
      </c>
      <c r="L10533">
        <v>38</v>
      </c>
      <c r="M10533">
        <v>1033793</v>
      </c>
      <c r="N10533">
        <v>3371626</v>
      </c>
    </row>
    <row r="10534" spans="1:14" x14ac:dyDescent="0.25">
      <c r="A10534" t="s">
        <v>3</v>
      </c>
      <c r="B10534">
        <v>32</v>
      </c>
      <c r="C10534">
        <v>1</v>
      </c>
      <c r="D10534" t="s">
        <v>1</v>
      </c>
      <c r="E10534">
        <v>66</v>
      </c>
      <c r="F10534">
        <v>0</v>
      </c>
      <c r="G10534">
        <v>33954</v>
      </c>
      <c r="H10534">
        <v>2865</v>
      </c>
      <c r="I10534">
        <v>36819</v>
      </c>
      <c r="J10534">
        <v>570641</v>
      </c>
      <c r="K10534">
        <v>67337</v>
      </c>
      <c r="L10534">
        <v>23</v>
      </c>
      <c r="M10534">
        <v>1051837</v>
      </c>
      <c r="N10534">
        <v>3434456</v>
      </c>
    </row>
    <row r="10535" spans="1:14" x14ac:dyDescent="0.25">
      <c r="A10535" t="s">
        <v>3</v>
      </c>
      <c r="B10535">
        <v>32</v>
      </c>
      <c r="C10535">
        <v>1</v>
      </c>
      <c r="D10535" t="s">
        <v>1</v>
      </c>
      <c r="E10535">
        <v>67</v>
      </c>
      <c r="F10535">
        <v>0</v>
      </c>
      <c r="G10535">
        <v>34572</v>
      </c>
      <c r="H10535">
        <v>2861</v>
      </c>
      <c r="I10535">
        <v>37433</v>
      </c>
      <c r="J10535">
        <v>580345</v>
      </c>
      <c r="K10535">
        <v>68804</v>
      </c>
      <c r="L10535">
        <v>21</v>
      </c>
      <c r="M10535">
        <v>1068494</v>
      </c>
      <c r="N10535">
        <v>3492101</v>
      </c>
    </row>
    <row r="10536" spans="1:14" x14ac:dyDescent="0.25">
      <c r="A10536" t="s">
        <v>3</v>
      </c>
      <c r="B10536">
        <v>32</v>
      </c>
      <c r="C10536">
        <v>1</v>
      </c>
      <c r="D10536" t="s">
        <v>1</v>
      </c>
      <c r="E10536">
        <v>68</v>
      </c>
      <c r="F10536">
        <v>0</v>
      </c>
      <c r="G10536">
        <v>34932</v>
      </c>
      <c r="H10536">
        <v>2963</v>
      </c>
      <c r="I10536">
        <v>37896</v>
      </c>
      <c r="J10536">
        <v>587558</v>
      </c>
      <c r="K10536">
        <v>80570</v>
      </c>
      <c r="L10536">
        <v>15</v>
      </c>
      <c r="M10536">
        <v>1080730</v>
      </c>
      <c r="N10536">
        <v>3534561</v>
      </c>
    </row>
    <row r="10537" spans="1:14" x14ac:dyDescent="0.25">
      <c r="A10537" t="s">
        <v>3</v>
      </c>
      <c r="B10537">
        <v>32</v>
      </c>
      <c r="C10537">
        <v>1</v>
      </c>
      <c r="D10537" t="s">
        <v>1</v>
      </c>
      <c r="E10537">
        <v>69</v>
      </c>
      <c r="F10537">
        <v>0</v>
      </c>
      <c r="G10537">
        <v>35379</v>
      </c>
      <c r="H10537">
        <v>3027</v>
      </c>
      <c r="I10537">
        <v>38406</v>
      </c>
      <c r="J10537">
        <v>593002</v>
      </c>
      <c r="K10537">
        <v>83297</v>
      </c>
      <c r="L10537">
        <v>19</v>
      </c>
      <c r="M10537">
        <v>1090005</v>
      </c>
      <c r="N10537">
        <v>3566055</v>
      </c>
    </row>
    <row r="10538" spans="1:14" x14ac:dyDescent="0.25">
      <c r="A10538" t="s">
        <v>3</v>
      </c>
      <c r="B10538">
        <v>32</v>
      </c>
      <c r="C10538">
        <v>1</v>
      </c>
      <c r="D10538" t="s">
        <v>1</v>
      </c>
      <c r="E10538">
        <v>70</v>
      </c>
      <c r="F10538">
        <v>0</v>
      </c>
      <c r="G10538">
        <v>36463</v>
      </c>
      <c r="H10538">
        <v>2976</v>
      </c>
      <c r="I10538">
        <v>39440</v>
      </c>
      <c r="J10538">
        <v>602142</v>
      </c>
      <c r="K10538">
        <v>67797</v>
      </c>
      <c r="L10538">
        <v>12</v>
      </c>
      <c r="M10538">
        <v>1105056</v>
      </c>
      <c r="N10538">
        <v>3618991</v>
      </c>
    </row>
    <row r="10539" spans="1:14" x14ac:dyDescent="0.25">
      <c r="A10539" t="s">
        <v>3</v>
      </c>
      <c r="B10539">
        <v>32</v>
      </c>
      <c r="C10539">
        <v>1</v>
      </c>
      <c r="D10539" t="s">
        <v>1</v>
      </c>
      <c r="E10539">
        <v>71</v>
      </c>
      <c r="F10539">
        <v>0</v>
      </c>
      <c r="G10539">
        <v>36977</v>
      </c>
      <c r="H10539">
        <v>3111</v>
      </c>
      <c r="I10539">
        <v>40088</v>
      </c>
      <c r="J10539">
        <v>614078</v>
      </c>
      <c r="K10539">
        <v>86947</v>
      </c>
      <c r="L10539">
        <v>18</v>
      </c>
      <c r="M10539">
        <v>1125186</v>
      </c>
      <c r="N10539">
        <v>3689132</v>
      </c>
    </row>
    <row r="10540" spans="1:14" x14ac:dyDescent="0.25">
      <c r="A10540" t="s">
        <v>3</v>
      </c>
      <c r="B10540">
        <v>32</v>
      </c>
      <c r="C10540">
        <v>1</v>
      </c>
      <c r="D10540" t="s">
        <v>1</v>
      </c>
      <c r="E10540">
        <v>72</v>
      </c>
      <c r="F10540">
        <v>0</v>
      </c>
      <c r="G10540">
        <v>37599</v>
      </c>
      <c r="H10540">
        <v>3213</v>
      </c>
      <c r="I10540">
        <v>40812</v>
      </c>
      <c r="J10540">
        <v>624971</v>
      </c>
      <c r="K10540">
        <v>94841</v>
      </c>
      <c r="L10540">
        <v>17</v>
      </c>
      <c r="M10540">
        <v>1143175</v>
      </c>
      <c r="N10540">
        <v>3752792</v>
      </c>
    </row>
    <row r="10541" spans="1:14" x14ac:dyDescent="0.25">
      <c r="A10541" t="s">
        <v>3</v>
      </c>
      <c r="B10541">
        <v>32</v>
      </c>
      <c r="C10541">
        <v>1</v>
      </c>
      <c r="D10541" t="s">
        <v>1</v>
      </c>
      <c r="E10541">
        <v>73</v>
      </c>
      <c r="F10541">
        <v>0</v>
      </c>
      <c r="G10541">
        <v>38339</v>
      </c>
      <c r="H10541">
        <v>3379</v>
      </c>
      <c r="I10541">
        <v>41718</v>
      </c>
      <c r="J10541">
        <v>631718</v>
      </c>
      <c r="K10541">
        <v>95029</v>
      </c>
      <c r="L10541">
        <v>18</v>
      </c>
      <c r="M10541">
        <v>1154359</v>
      </c>
      <c r="N10541">
        <v>3791778</v>
      </c>
    </row>
    <row r="10542" spans="1:14" x14ac:dyDescent="0.25">
      <c r="A10542" t="s">
        <v>3</v>
      </c>
      <c r="B10542">
        <v>32</v>
      </c>
      <c r="C10542">
        <v>1</v>
      </c>
      <c r="D10542" t="s">
        <v>1</v>
      </c>
      <c r="E10542">
        <v>74</v>
      </c>
      <c r="F10542">
        <v>0</v>
      </c>
      <c r="G10542">
        <v>38458</v>
      </c>
      <c r="H10542">
        <v>3373</v>
      </c>
      <c r="I10542">
        <v>41832</v>
      </c>
      <c r="J10542">
        <v>637490</v>
      </c>
      <c r="K10542">
        <v>96192</v>
      </c>
      <c r="L10542">
        <v>16</v>
      </c>
      <c r="M10542">
        <v>1163437</v>
      </c>
      <c r="N10542">
        <v>3824541</v>
      </c>
    </row>
    <row r="10543" spans="1:14" x14ac:dyDescent="0.25">
      <c r="A10543" t="s">
        <v>3</v>
      </c>
      <c r="B10543">
        <v>32</v>
      </c>
      <c r="C10543">
        <v>1</v>
      </c>
      <c r="D10543" t="s">
        <v>1</v>
      </c>
      <c r="E10543">
        <v>75</v>
      </c>
      <c r="F10543">
        <v>0</v>
      </c>
      <c r="G10543">
        <v>39239</v>
      </c>
      <c r="H10543">
        <v>3321</v>
      </c>
      <c r="I10543">
        <v>42560</v>
      </c>
      <c r="J10543">
        <v>649158</v>
      </c>
      <c r="K10543">
        <v>80335</v>
      </c>
      <c r="L10543">
        <v>8</v>
      </c>
      <c r="M10543">
        <v>1182700</v>
      </c>
      <c r="N10543">
        <v>3892778</v>
      </c>
    </row>
    <row r="10544" spans="1:14" x14ac:dyDescent="0.25">
      <c r="A10544" t="s">
        <v>3</v>
      </c>
      <c r="B10544">
        <v>32</v>
      </c>
      <c r="C10544">
        <v>1</v>
      </c>
      <c r="D10544" t="s">
        <v>1</v>
      </c>
      <c r="E10544">
        <v>76</v>
      </c>
      <c r="F10544">
        <v>0</v>
      </c>
      <c r="G10544">
        <v>39445</v>
      </c>
      <c r="H10544">
        <v>3354</v>
      </c>
      <c r="I10544">
        <v>42800</v>
      </c>
      <c r="J10544">
        <v>655203</v>
      </c>
      <c r="K10544">
        <v>83333</v>
      </c>
      <c r="L10544">
        <v>13</v>
      </c>
      <c r="M10544">
        <v>1192395</v>
      </c>
      <c r="N10544">
        <v>3927397</v>
      </c>
    </row>
    <row r="10545" spans="1:14" x14ac:dyDescent="0.25">
      <c r="A10545" t="s">
        <v>3</v>
      </c>
      <c r="B10545">
        <v>32</v>
      </c>
      <c r="C10545">
        <v>1</v>
      </c>
      <c r="D10545" t="s">
        <v>1</v>
      </c>
      <c r="E10545">
        <v>77</v>
      </c>
      <c r="F10545">
        <v>0</v>
      </c>
      <c r="G10545">
        <v>40388</v>
      </c>
      <c r="H10545">
        <v>3268</v>
      </c>
      <c r="I10545">
        <v>43657</v>
      </c>
      <c r="J10545">
        <v>667315</v>
      </c>
      <c r="K10545">
        <v>70304</v>
      </c>
      <c r="L10545">
        <v>9</v>
      </c>
      <c r="M10545">
        <v>1212360</v>
      </c>
      <c r="N10545">
        <v>3998344</v>
      </c>
    </row>
    <row r="10546" spans="1:14" x14ac:dyDescent="0.25">
      <c r="A10546" t="s">
        <v>3</v>
      </c>
      <c r="B10546">
        <v>32</v>
      </c>
      <c r="C10546">
        <v>1</v>
      </c>
      <c r="D10546" t="s">
        <v>1</v>
      </c>
      <c r="E10546">
        <v>78</v>
      </c>
      <c r="F10546">
        <v>0</v>
      </c>
      <c r="G10546">
        <v>40646</v>
      </c>
      <c r="H10546">
        <v>3245</v>
      </c>
      <c r="I10546">
        <v>43892</v>
      </c>
      <c r="J10546">
        <v>674839</v>
      </c>
      <c r="K10546">
        <v>71549</v>
      </c>
      <c r="L10546">
        <v>8</v>
      </c>
      <c r="M10546">
        <v>1224334</v>
      </c>
      <c r="N10546">
        <v>4041503</v>
      </c>
    </row>
    <row r="10547" spans="1:14" x14ac:dyDescent="0.25">
      <c r="A10547" t="s">
        <v>3</v>
      </c>
      <c r="B10547">
        <v>32</v>
      </c>
      <c r="C10547">
        <v>1</v>
      </c>
      <c r="D10547" t="s">
        <v>1</v>
      </c>
      <c r="E10547">
        <v>79</v>
      </c>
      <c r="F10547">
        <v>0</v>
      </c>
      <c r="G10547">
        <v>42228</v>
      </c>
      <c r="H10547">
        <v>3436</v>
      </c>
      <c r="I10547">
        <v>45664</v>
      </c>
      <c r="J10547">
        <v>685881</v>
      </c>
      <c r="K10547">
        <v>73528</v>
      </c>
      <c r="L10547">
        <v>14</v>
      </c>
      <c r="M10547">
        <v>1242649</v>
      </c>
      <c r="N10547">
        <v>4106370</v>
      </c>
    </row>
    <row r="10548" spans="1:14" x14ac:dyDescent="0.25">
      <c r="A10548" t="s">
        <v>3</v>
      </c>
      <c r="B10548">
        <v>32</v>
      </c>
      <c r="C10548">
        <v>1</v>
      </c>
      <c r="D10548" t="s">
        <v>1</v>
      </c>
      <c r="E10548">
        <v>80</v>
      </c>
      <c r="F10548">
        <v>0</v>
      </c>
      <c r="G10548">
        <v>43101</v>
      </c>
      <c r="H10548">
        <v>3561</v>
      </c>
      <c r="I10548">
        <v>46663</v>
      </c>
      <c r="J10548">
        <v>696932</v>
      </c>
      <c r="K10548">
        <v>84209</v>
      </c>
      <c r="L10548">
        <v>28</v>
      </c>
      <c r="M10548">
        <v>1260736</v>
      </c>
      <c r="N10548">
        <v>4170581</v>
      </c>
    </row>
    <row r="10549" spans="1:14" x14ac:dyDescent="0.25">
      <c r="A10549" t="s">
        <v>3</v>
      </c>
      <c r="B10549">
        <v>32</v>
      </c>
      <c r="C10549">
        <v>1</v>
      </c>
      <c r="D10549" t="s">
        <v>1</v>
      </c>
      <c r="E10549">
        <v>81</v>
      </c>
      <c r="F10549">
        <v>0</v>
      </c>
      <c r="G10549">
        <v>43562</v>
      </c>
      <c r="H10549">
        <v>3623</v>
      </c>
      <c r="I10549">
        <v>47185</v>
      </c>
      <c r="J10549">
        <v>705671</v>
      </c>
      <c r="K10549">
        <v>87465</v>
      </c>
      <c r="L10549">
        <v>19</v>
      </c>
      <c r="M10549">
        <v>1274690</v>
      </c>
      <c r="N10549">
        <v>4220728</v>
      </c>
    </row>
    <row r="10550" spans="1:14" x14ac:dyDescent="0.25">
      <c r="A10550" t="s">
        <v>3</v>
      </c>
      <c r="B10550">
        <v>32</v>
      </c>
      <c r="C10550">
        <v>1</v>
      </c>
      <c r="D10550" t="s">
        <v>1</v>
      </c>
      <c r="E10550">
        <v>82</v>
      </c>
      <c r="F10550">
        <v>0</v>
      </c>
      <c r="G10550">
        <v>44147</v>
      </c>
      <c r="H10550">
        <v>3598</v>
      </c>
      <c r="I10550">
        <v>47746</v>
      </c>
      <c r="J10550">
        <v>707931</v>
      </c>
      <c r="K10550">
        <v>86647</v>
      </c>
      <c r="L10550">
        <v>24</v>
      </c>
      <c r="M10550">
        <v>1277544</v>
      </c>
      <c r="N10550">
        <v>4232130</v>
      </c>
    </row>
    <row r="10551" spans="1:14" x14ac:dyDescent="0.25">
      <c r="A10551" t="s">
        <v>3</v>
      </c>
      <c r="B10551">
        <v>32</v>
      </c>
      <c r="C10551">
        <v>1</v>
      </c>
      <c r="D10551" t="s">
        <v>1</v>
      </c>
      <c r="E10551">
        <v>83</v>
      </c>
      <c r="F10551">
        <v>0</v>
      </c>
      <c r="G10551">
        <v>44304</v>
      </c>
      <c r="H10551">
        <v>3534</v>
      </c>
      <c r="I10551">
        <v>47839</v>
      </c>
      <c r="J10551">
        <v>714975</v>
      </c>
      <c r="K10551">
        <v>72586</v>
      </c>
      <c r="L10551">
        <v>23</v>
      </c>
      <c r="M10551">
        <v>1289129</v>
      </c>
      <c r="N10551">
        <v>4272832</v>
      </c>
    </row>
    <row r="10552" spans="1:14" x14ac:dyDescent="0.25">
      <c r="A10552" t="s">
        <v>3</v>
      </c>
      <c r="B10552">
        <v>32</v>
      </c>
      <c r="C10552">
        <v>1</v>
      </c>
      <c r="D10552" t="s">
        <v>1</v>
      </c>
      <c r="E10552">
        <v>84</v>
      </c>
      <c r="F10552">
        <v>0</v>
      </c>
      <c r="G10552">
        <v>44468</v>
      </c>
      <c r="H10552">
        <v>3572</v>
      </c>
      <c r="I10552">
        <v>48041</v>
      </c>
      <c r="J10552">
        <v>718520</v>
      </c>
      <c r="K10552">
        <v>80848</v>
      </c>
      <c r="L10552">
        <v>30</v>
      </c>
      <c r="M10552">
        <v>1294649</v>
      </c>
      <c r="N10552">
        <v>4292329</v>
      </c>
    </row>
    <row r="10553" spans="1:14" x14ac:dyDescent="0.25">
      <c r="A10553" t="s">
        <v>3</v>
      </c>
      <c r="B10553">
        <v>32</v>
      </c>
      <c r="C10553">
        <v>1</v>
      </c>
      <c r="D10553" t="s">
        <v>1</v>
      </c>
      <c r="E10553">
        <v>85</v>
      </c>
      <c r="F10553">
        <v>0</v>
      </c>
      <c r="G10553">
        <v>45324</v>
      </c>
      <c r="H10553">
        <v>3675</v>
      </c>
      <c r="I10553">
        <v>49000</v>
      </c>
      <c r="J10553">
        <v>726788</v>
      </c>
      <c r="K10553">
        <v>95732</v>
      </c>
      <c r="L10553">
        <v>26</v>
      </c>
      <c r="M10553">
        <v>1307926</v>
      </c>
      <c r="N10553">
        <v>4339750</v>
      </c>
    </row>
    <row r="10554" spans="1:14" x14ac:dyDescent="0.25">
      <c r="A10554" t="s">
        <v>3</v>
      </c>
      <c r="B10554">
        <v>32</v>
      </c>
      <c r="C10554">
        <v>1</v>
      </c>
      <c r="D10554" t="s">
        <v>1</v>
      </c>
      <c r="E10554">
        <v>86</v>
      </c>
      <c r="F10554">
        <v>0</v>
      </c>
      <c r="G10554">
        <v>45880</v>
      </c>
      <c r="H10554">
        <v>3926</v>
      </c>
      <c r="I10554">
        <v>49807</v>
      </c>
      <c r="J10554">
        <v>734196</v>
      </c>
      <c r="K10554">
        <v>108842</v>
      </c>
      <c r="L10554">
        <v>75</v>
      </c>
      <c r="M10554">
        <v>1319903</v>
      </c>
      <c r="N10554">
        <v>4382473</v>
      </c>
    </row>
    <row r="10555" spans="1:14" x14ac:dyDescent="0.25">
      <c r="A10555" t="s">
        <v>3</v>
      </c>
      <c r="B10555">
        <v>32</v>
      </c>
      <c r="C10555">
        <v>1</v>
      </c>
      <c r="D10555" t="s">
        <v>1</v>
      </c>
      <c r="E10555">
        <v>87</v>
      </c>
      <c r="F10555">
        <v>0</v>
      </c>
      <c r="G10555">
        <v>46383</v>
      </c>
      <c r="H10555">
        <v>3961</v>
      </c>
      <c r="I10555">
        <v>50344</v>
      </c>
      <c r="J10555">
        <v>742820</v>
      </c>
      <c r="K10555">
        <v>106626</v>
      </c>
      <c r="L10555">
        <v>53</v>
      </c>
      <c r="M10555">
        <v>1334285</v>
      </c>
      <c r="N10555">
        <v>4432595</v>
      </c>
    </row>
    <row r="10556" spans="1:14" x14ac:dyDescent="0.25">
      <c r="A10556" t="s">
        <v>3</v>
      </c>
      <c r="B10556">
        <v>32</v>
      </c>
      <c r="C10556">
        <v>1</v>
      </c>
      <c r="D10556" t="s">
        <v>1</v>
      </c>
      <c r="E10556">
        <v>88</v>
      </c>
      <c r="F10556">
        <v>0</v>
      </c>
      <c r="G10556">
        <v>46678</v>
      </c>
      <c r="H10556">
        <v>3801</v>
      </c>
      <c r="I10556">
        <v>50479</v>
      </c>
      <c r="J10556">
        <v>749678</v>
      </c>
      <c r="K10556">
        <v>100852</v>
      </c>
      <c r="L10556">
        <v>22</v>
      </c>
      <c r="M10556">
        <v>1345754</v>
      </c>
      <c r="N10556">
        <v>4472973</v>
      </c>
    </row>
    <row r="10557" spans="1:14" x14ac:dyDescent="0.25">
      <c r="A10557" t="s">
        <v>3</v>
      </c>
      <c r="B10557">
        <v>32</v>
      </c>
      <c r="C10557">
        <v>1</v>
      </c>
      <c r="D10557" t="s">
        <v>1</v>
      </c>
      <c r="E10557">
        <v>89</v>
      </c>
      <c r="F10557">
        <v>0</v>
      </c>
      <c r="G10557">
        <v>47327</v>
      </c>
      <c r="H10557">
        <v>3745</v>
      </c>
      <c r="I10557">
        <v>51072</v>
      </c>
      <c r="J10557">
        <v>760590</v>
      </c>
      <c r="K10557">
        <v>84300</v>
      </c>
      <c r="L10557">
        <v>20</v>
      </c>
      <c r="M10557">
        <v>1363399</v>
      </c>
      <c r="N10557">
        <v>4536129</v>
      </c>
    </row>
    <row r="10558" spans="1:14" x14ac:dyDescent="0.25">
      <c r="A10558" t="s">
        <v>3</v>
      </c>
      <c r="B10558">
        <v>32</v>
      </c>
      <c r="C10558">
        <v>1</v>
      </c>
      <c r="D10558" t="s">
        <v>1</v>
      </c>
      <c r="E10558">
        <v>90</v>
      </c>
      <c r="F10558">
        <v>0</v>
      </c>
      <c r="G10558">
        <v>47920</v>
      </c>
      <c r="H10558">
        <v>3992</v>
      </c>
      <c r="I10558">
        <v>51913</v>
      </c>
      <c r="J10558">
        <v>767572</v>
      </c>
      <c r="K10558">
        <v>91772</v>
      </c>
      <c r="L10558">
        <v>15</v>
      </c>
      <c r="M10558">
        <v>1374862</v>
      </c>
      <c r="N10558">
        <v>4576559</v>
      </c>
    </row>
    <row r="10559" spans="1:14" x14ac:dyDescent="0.25">
      <c r="A10559" t="s">
        <v>3</v>
      </c>
      <c r="B10559">
        <v>32</v>
      </c>
      <c r="C10559">
        <v>1</v>
      </c>
      <c r="D10559" t="s">
        <v>1</v>
      </c>
      <c r="E10559">
        <v>91</v>
      </c>
      <c r="F10559">
        <v>0</v>
      </c>
      <c r="G10559">
        <v>48404</v>
      </c>
      <c r="H10559">
        <v>4214</v>
      </c>
      <c r="I10559">
        <v>52619</v>
      </c>
      <c r="J10559">
        <v>778190</v>
      </c>
      <c r="K10559">
        <v>109447</v>
      </c>
      <c r="L10559">
        <v>40</v>
      </c>
      <c r="M10559">
        <v>1392817</v>
      </c>
      <c r="N10559">
        <v>4639013</v>
      </c>
    </row>
    <row r="10560" spans="1:14" x14ac:dyDescent="0.25">
      <c r="A10560" t="s">
        <v>3</v>
      </c>
      <c r="B10560">
        <v>32</v>
      </c>
      <c r="C10560">
        <v>1</v>
      </c>
      <c r="D10560" t="s">
        <v>1</v>
      </c>
      <c r="E10560">
        <v>92</v>
      </c>
      <c r="F10560">
        <v>0</v>
      </c>
      <c r="G10560">
        <v>48704</v>
      </c>
      <c r="H10560">
        <v>3970</v>
      </c>
      <c r="I10560">
        <v>52675</v>
      </c>
      <c r="J10560">
        <v>786297</v>
      </c>
      <c r="K10560">
        <v>77535</v>
      </c>
      <c r="L10560">
        <v>27</v>
      </c>
      <c r="M10560">
        <v>1406457</v>
      </c>
      <c r="N10560">
        <v>4686435</v>
      </c>
    </row>
    <row r="10561" spans="1:14" x14ac:dyDescent="0.25">
      <c r="A10561" t="s">
        <v>3</v>
      </c>
      <c r="B10561">
        <v>32</v>
      </c>
      <c r="C10561">
        <v>1</v>
      </c>
      <c r="D10561" t="s">
        <v>1</v>
      </c>
      <c r="E10561">
        <v>93</v>
      </c>
      <c r="F10561">
        <v>0</v>
      </c>
      <c r="G10561">
        <v>49131</v>
      </c>
      <c r="H10561">
        <v>3975</v>
      </c>
      <c r="I10561">
        <v>53106</v>
      </c>
      <c r="J10561">
        <v>796329</v>
      </c>
      <c r="K10561">
        <v>76095</v>
      </c>
      <c r="L10561">
        <v>23</v>
      </c>
      <c r="M10561">
        <v>1423210</v>
      </c>
      <c r="N10561">
        <v>4745418</v>
      </c>
    </row>
    <row r="10562" spans="1:14" x14ac:dyDescent="0.25">
      <c r="A10562" t="s">
        <v>3</v>
      </c>
      <c r="B10562">
        <v>32</v>
      </c>
      <c r="C10562">
        <v>1</v>
      </c>
      <c r="D10562" t="s">
        <v>1</v>
      </c>
      <c r="E10562">
        <v>94</v>
      </c>
      <c r="F10562">
        <v>0</v>
      </c>
      <c r="G10562">
        <v>49402</v>
      </c>
      <c r="H10562">
        <v>4204</v>
      </c>
      <c r="I10562">
        <v>53606</v>
      </c>
      <c r="J10562">
        <v>799757</v>
      </c>
      <c r="K10562">
        <v>104574</v>
      </c>
      <c r="L10562">
        <v>70</v>
      </c>
      <c r="M10562">
        <v>1428418</v>
      </c>
      <c r="N10562">
        <v>4764167</v>
      </c>
    </row>
    <row r="10563" spans="1:14" x14ac:dyDescent="0.25">
      <c r="A10563" t="s">
        <v>3</v>
      </c>
      <c r="B10563">
        <v>32</v>
      </c>
      <c r="C10563">
        <v>1</v>
      </c>
      <c r="D10563" t="s">
        <v>1</v>
      </c>
      <c r="E10563">
        <v>95</v>
      </c>
      <c r="F10563">
        <v>0</v>
      </c>
      <c r="G10563">
        <v>49927</v>
      </c>
      <c r="H10563">
        <v>4559</v>
      </c>
      <c r="I10563">
        <v>54486</v>
      </c>
      <c r="J10563">
        <v>810454</v>
      </c>
      <c r="K10563">
        <v>139131</v>
      </c>
      <c r="L10563">
        <v>88</v>
      </c>
      <c r="M10563">
        <v>1445805</v>
      </c>
      <c r="N10563">
        <v>4826665</v>
      </c>
    </row>
    <row r="10564" spans="1:14" x14ac:dyDescent="0.25">
      <c r="A10564" t="s">
        <v>3</v>
      </c>
      <c r="B10564">
        <v>32</v>
      </c>
      <c r="C10564">
        <v>1</v>
      </c>
      <c r="D10564" t="s">
        <v>1</v>
      </c>
      <c r="E10564">
        <v>96</v>
      </c>
      <c r="F10564">
        <v>0</v>
      </c>
      <c r="G10564">
        <v>50970</v>
      </c>
      <c r="H10564">
        <v>4484</v>
      </c>
      <c r="I10564">
        <v>55455</v>
      </c>
      <c r="J10564">
        <v>821174</v>
      </c>
      <c r="K10564">
        <v>125043</v>
      </c>
      <c r="L10564">
        <v>21</v>
      </c>
      <c r="M10564">
        <v>1463350</v>
      </c>
      <c r="N10564">
        <v>4888983</v>
      </c>
    </row>
    <row r="10565" spans="1:14" x14ac:dyDescent="0.25">
      <c r="A10565" t="s">
        <v>3</v>
      </c>
      <c r="B10565">
        <v>32</v>
      </c>
      <c r="C10565">
        <v>1</v>
      </c>
      <c r="D10565" t="s">
        <v>1</v>
      </c>
      <c r="E10565">
        <v>97</v>
      </c>
      <c r="F10565">
        <v>0</v>
      </c>
      <c r="G10565">
        <v>51237</v>
      </c>
      <c r="H10565">
        <v>4352</v>
      </c>
      <c r="I10565">
        <v>55589</v>
      </c>
      <c r="J10565">
        <v>827462</v>
      </c>
      <c r="K10565">
        <v>115811</v>
      </c>
      <c r="L10565">
        <v>43</v>
      </c>
      <c r="M10565">
        <v>1473589</v>
      </c>
      <c r="N10565">
        <v>4924995</v>
      </c>
    </row>
    <row r="10566" spans="1:14" x14ac:dyDescent="0.25">
      <c r="A10566" t="s">
        <v>3</v>
      </c>
      <c r="B10566">
        <v>32</v>
      </c>
      <c r="C10566">
        <v>1</v>
      </c>
      <c r="D10566" t="s">
        <v>1</v>
      </c>
      <c r="E10566">
        <v>98</v>
      </c>
      <c r="F10566">
        <v>0</v>
      </c>
      <c r="G10566">
        <v>51972</v>
      </c>
      <c r="H10566">
        <v>4562</v>
      </c>
      <c r="I10566">
        <v>56534</v>
      </c>
      <c r="J10566">
        <v>836580</v>
      </c>
      <c r="K10566">
        <v>132788</v>
      </c>
      <c r="L10566">
        <v>22</v>
      </c>
      <c r="M10566">
        <v>1488200</v>
      </c>
      <c r="N10566">
        <v>4977450</v>
      </c>
    </row>
    <row r="10567" spans="1:14" x14ac:dyDescent="0.25">
      <c r="A10567" t="s">
        <v>3</v>
      </c>
      <c r="B10567">
        <v>32</v>
      </c>
      <c r="C10567">
        <v>1</v>
      </c>
      <c r="D10567" t="s">
        <v>1</v>
      </c>
      <c r="E10567">
        <v>99</v>
      </c>
      <c r="F10567">
        <v>0</v>
      </c>
      <c r="G10567">
        <v>52302</v>
      </c>
      <c r="H10567">
        <v>4862</v>
      </c>
      <c r="I10567">
        <v>57165</v>
      </c>
      <c r="J10567">
        <v>846588</v>
      </c>
      <c r="K10567">
        <v>149044</v>
      </c>
      <c r="L10567">
        <v>56</v>
      </c>
      <c r="M10567">
        <v>1504324</v>
      </c>
      <c r="N10567">
        <v>5035300</v>
      </c>
    </row>
    <row r="10568" spans="1:14" x14ac:dyDescent="0.25">
      <c r="A10568" t="s">
        <v>3</v>
      </c>
      <c r="B10568">
        <v>32</v>
      </c>
      <c r="C10568">
        <v>1</v>
      </c>
      <c r="D10568" t="s">
        <v>1</v>
      </c>
      <c r="E10568">
        <v>100</v>
      </c>
      <c r="F10568">
        <v>0</v>
      </c>
      <c r="G10568">
        <v>52929</v>
      </c>
      <c r="H10568">
        <v>4889</v>
      </c>
      <c r="I10568">
        <v>57819</v>
      </c>
      <c r="J10568">
        <v>852916</v>
      </c>
      <c r="K10568">
        <v>138433</v>
      </c>
      <c r="L10568">
        <v>52</v>
      </c>
      <c r="M10568">
        <v>1514189</v>
      </c>
      <c r="N10568">
        <v>5071036</v>
      </c>
    </row>
    <row r="10569" spans="1:14" x14ac:dyDescent="0.25">
      <c r="A10569" t="s">
        <v>3</v>
      </c>
      <c r="B10569">
        <v>32</v>
      </c>
      <c r="C10569">
        <v>1</v>
      </c>
      <c r="D10569" t="s">
        <v>1</v>
      </c>
      <c r="E10569">
        <v>101</v>
      </c>
      <c r="F10569">
        <v>0</v>
      </c>
      <c r="G10569">
        <v>53207</v>
      </c>
      <c r="H10569">
        <v>5042</v>
      </c>
      <c r="I10569">
        <v>58249</v>
      </c>
      <c r="J10569">
        <v>862135</v>
      </c>
      <c r="K10569">
        <v>164006</v>
      </c>
      <c r="L10569">
        <v>25</v>
      </c>
      <c r="M10569">
        <v>1529834</v>
      </c>
      <c r="N10569">
        <v>5125577</v>
      </c>
    </row>
    <row r="10570" spans="1:14" x14ac:dyDescent="0.25">
      <c r="A10570" t="s">
        <v>3</v>
      </c>
      <c r="B10570">
        <v>32</v>
      </c>
      <c r="C10570">
        <v>1</v>
      </c>
      <c r="D10570" t="s">
        <v>1</v>
      </c>
      <c r="E10570">
        <v>102</v>
      </c>
      <c r="F10570">
        <v>0</v>
      </c>
      <c r="G10570">
        <v>54054</v>
      </c>
      <c r="H10570">
        <v>5488</v>
      </c>
      <c r="I10570">
        <v>59543</v>
      </c>
      <c r="J10570">
        <v>870755</v>
      </c>
      <c r="K10570">
        <v>185652</v>
      </c>
      <c r="L10570">
        <v>110</v>
      </c>
      <c r="M10570">
        <v>1543881</v>
      </c>
      <c r="N10570">
        <v>5175668</v>
      </c>
    </row>
    <row r="10571" spans="1:14" x14ac:dyDescent="0.25">
      <c r="A10571" t="s">
        <v>3</v>
      </c>
      <c r="B10571">
        <v>32</v>
      </c>
      <c r="C10571">
        <v>1</v>
      </c>
      <c r="D10571" t="s">
        <v>1</v>
      </c>
      <c r="E10571">
        <v>103</v>
      </c>
      <c r="F10571">
        <v>0</v>
      </c>
      <c r="G10571">
        <v>54650</v>
      </c>
      <c r="H10571">
        <v>5535</v>
      </c>
      <c r="I10571">
        <v>60185</v>
      </c>
      <c r="J10571">
        <v>884358</v>
      </c>
      <c r="K10571">
        <v>177888</v>
      </c>
      <c r="L10571">
        <v>121</v>
      </c>
      <c r="M10571">
        <v>1566425</v>
      </c>
      <c r="N10571">
        <v>5255868</v>
      </c>
    </row>
    <row r="10572" spans="1:14" x14ac:dyDescent="0.25">
      <c r="A10572" t="s">
        <v>3</v>
      </c>
      <c r="B10572">
        <v>32</v>
      </c>
      <c r="C10572">
        <v>1</v>
      </c>
      <c r="D10572" t="s">
        <v>1</v>
      </c>
      <c r="E10572">
        <v>104</v>
      </c>
      <c r="F10572">
        <v>0</v>
      </c>
      <c r="G10572">
        <v>55400</v>
      </c>
      <c r="H10572">
        <v>4832</v>
      </c>
      <c r="I10572">
        <v>60232</v>
      </c>
      <c r="J10572">
        <v>893744</v>
      </c>
      <c r="K10572">
        <v>116361</v>
      </c>
      <c r="L10572">
        <v>63</v>
      </c>
      <c r="M10572">
        <v>1581540</v>
      </c>
      <c r="N10572">
        <v>5310279</v>
      </c>
    </row>
    <row r="10573" spans="1:14" x14ac:dyDescent="0.25">
      <c r="A10573" t="s">
        <v>3</v>
      </c>
      <c r="B10573">
        <v>32</v>
      </c>
      <c r="C10573">
        <v>1</v>
      </c>
      <c r="D10573" t="s">
        <v>1</v>
      </c>
      <c r="E10573">
        <v>105</v>
      </c>
      <c r="F10573">
        <v>0</v>
      </c>
      <c r="G10573">
        <v>56265</v>
      </c>
      <c r="H10573">
        <v>4700</v>
      </c>
      <c r="I10573">
        <v>60966</v>
      </c>
      <c r="J10573">
        <v>908144</v>
      </c>
      <c r="K10573">
        <v>99187</v>
      </c>
      <c r="L10573">
        <v>84</v>
      </c>
      <c r="M10573">
        <v>1605548</v>
      </c>
      <c r="N10573">
        <v>5395092</v>
      </c>
    </row>
    <row r="10574" spans="1:14" x14ac:dyDescent="0.25">
      <c r="A10574" t="s">
        <v>3</v>
      </c>
      <c r="B10574">
        <v>32</v>
      </c>
      <c r="C10574">
        <v>1</v>
      </c>
      <c r="D10574" t="s">
        <v>1</v>
      </c>
      <c r="E10574">
        <v>106</v>
      </c>
      <c r="F10574">
        <v>0</v>
      </c>
      <c r="G10574">
        <v>56984</v>
      </c>
      <c r="H10574">
        <v>5079</v>
      </c>
      <c r="I10574">
        <v>62063</v>
      </c>
      <c r="J10574">
        <v>916774</v>
      </c>
      <c r="K10574">
        <v>123296</v>
      </c>
      <c r="L10574">
        <v>101</v>
      </c>
      <c r="M10574">
        <v>1619376</v>
      </c>
      <c r="N10574">
        <v>5444805</v>
      </c>
    </row>
    <row r="10575" spans="1:14" x14ac:dyDescent="0.25">
      <c r="A10575" t="s">
        <v>3</v>
      </c>
      <c r="B10575">
        <v>32</v>
      </c>
      <c r="C10575">
        <v>1</v>
      </c>
      <c r="D10575" t="s">
        <v>1</v>
      </c>
      <c r="E10575">
        <v>107</v>
      </c>
      <c r="F10575">
        <v>0</v>
      </c>
      <c r="G10575">
        <v>57856</v>
      </c>
      <c r="H10575">
        <v>4876</v>
      </c>
      <c r="I10575">
        <v>62733</v>
      </c>
      <c r="J10575">
        <v>928150</v>
      </c>
      <c r="K10575">
        <v>112676</v>
      </c>
      <c r="L10575">
        <v>52</v>
      </c>
      <c r="M10575">
        <v>1637845</v>
      </c>
      <c r="N10575">
        <v>5511006</v>
      </c>
    </row>
    <row r="10576" spans="1:14" x14ac:dyDescent="0.25">
      <c r="A10576" t="s">
        <v>3</v>
      </c>
      <c r="B10576">
        <v>32</v>
      </c>
      <c r="C10576">
        <v>1</v>
      </c>
      <c r="D10576" t="s">
        <v>1</v>
      </c>
      <c r="E10576">
        <v>108</v>
      </c>
      <c r="F10576">
        <v>0</v>
      </c>
      <c r="G10576">
        <v>58414</v>
      </c>
      <c r="H10576">
        <v>4930</v>
      </c>
      <c r="I10576">
        <v>63344</v>
      </c>
      <c r="J10576">
        <v>941797</v>
      </c>
      <c r="K10576">
        <v>111564</v>
      </c>
      <c r="L10576">
        <v>58</v>
      </c>
      <c r="M10576">
        <v>1660758</v>
      </c>
      <c r="N10576">
        <v>5591545</v>
      </c>
    </row>
    <row r="10577" spans="1:14" x14ac:dyDescent="0.25">
      <c r="A10577" t="s">
        <v>3</v>
      </c>
      <c r="B10577">
        <v>32</v>
      </c>
      <c r="C10577">
        <v>1</v>
      </c>
      <c r="D10577" t="s">
        <v>1</v>
      </c>
      <c r="E10577">
        <v>109</v>
      </c>
      <c r="F10577">
        <v>0</v>
      </c>
      <c r="G10577">
        <v>58954</v>
      </c>
      <c r="H10577">
        <v>5279</v>
      </c>
      <c r="I10577">
        <v>64233</v>
      </c>
      <c r="J10577">
        <v>952261</v>
      </c>
      <c r="K10577">
        <v>128951</v>
      </c>
      <c r="L10577">
        <v>78</v>
      </c>
      <c r="M10577">
        <v>1677640</v>
      </c>
      <c r="N10577">
        <v>5652252</v>
      </c>
    </row>
    <row r="10578" spans="1:14" x14ac:dyDescent="0.25">
      <c r="A10578" t="s">
        <v>3</v>
      </c>
      <c r="B10578">
        <v>32</v>
      </c>
      <c r="C10578">
        <v>1</v>
      </c>
      <c r="D10578" t="s">
        <v>1</v>
      </c>
      <c r="E10578">
        <v>110</v>
      </c>
      <c r="F10578">
        <v>0</v>
      </c>
      <c r="G10578">
        <v>59385</v>
      </c>
      <c r="H10578">
        <v>5822</v>
      </c>
      <c r="I10578">
        <v>65207</v>
      </c>
      <c r="J10578">
        <v>961101</v>
      </c>
      <c r="K10578">
        <v>172268</v>
      </c>
      <c r="L10578">
        <v>132</v>
      </c>
      <c r="M10578">
        <v>1691723</v>
      </c>
      <c r="N10578">
        <v>5702873</v>
      </c>
    </row>
    <row r="10579" spans="1:14" x14ac:dyDescent="0.25">
      <c r="A10579" t="s">
        <v>3</v>
      </c>
      <c r="B10579">
        <v>32</v>
      </c>
      <c r="C10579">
        <v>1</v>
      </c>
      <c r="D10579" t="s">
        <v>1</v>
      </c>
      <c r="E10579">
        <v>111</v>
      </c>
      <c r="F10579">
        <v>0</v>
      </c>
      <c r="G10579">
        <v>60354</v>
      </c>
      <c r="H10579">
        <v>6149</v>
      </c>
      <c r="I10579">
        <v>66504</v>
      </c>
      <c r="J10579">
        <v>973239</v>
      </c>
      <c r="K10579">
        <v>181221</v>
      </c>
      <c r="L10579">
        <v>118</v>
      </c>
      <c r="M10579">
        <v>1711465</v>
      </c>
      <c r="N10579">
        <v>5773644</v>
      </c>
    </row>
    <row r="10580" spans="1:14" x14ac:dyDescent="0.25">
      <c r="A10580" t="s">
        <v>3</v>
      </c>
      <c r="B10580">
        <v>32</v>
      </c>
      <c r="C10580">
        <v>1</v>
      </c>
      <c r="D10580" t="s">
        <v>1</v>
      </c>
      <c r="E10580">
        <v>112</v>
      </c>
      <c r="F10580">
        <v>0</v>
      </c>
      <c r="G10580">
        <v>60971</v>
      </c>
      <c r="H10580">
        <v>5670</v>
      </c>
      <c r="I10580">
        <v>66641</v>
      </c>
      <c r="J10580">
        <v>980165</v>
      </c>
      <c r="K10580">
        <v>143863</v>
      </c>
      <c r="L10580">
        <v>53</v>
      </c>
      <c r="M10580">
        <v>1722539</v>
      </c>
      <c r="N10580">
        <v>5813581</v>
      </c>
    </row>
    <row r="10581" spans="1:14" x14ac:dyDescent="0.25">
      <c r="A10581" t="s">
        <v>3</v>
      </c>
      <c r="B10581">
        <v>32</v>
      </c>
      <c r="C10581">
        <v>1</v>
      </c>
      <c r="D10581" t="s">
        <v>1</v>
      </c>
      <c r="E10581">
        <v>113</v>
      </c>
      <c r="F10581">
        <v>0</v>
      </c>
      <c r="G10581">
        <v>60841</v>
      </c>
      <c r="H10581">
        <v>5661</v>
      </c>
      <c r="I10581">
        <v>66502</v>
      </c>
      <c r="J10581">
        <v>987769</v>
      </c>
      <c r="K10581">
        <v>138395</v>
      </c>
      <c r="L10581">
        <v>51</v>
      </c>
      <c r="M10581">
        <v>1735166</v>
      </c>
      <c r="N10581">
        <v>5857878</v>
      </c>
    </row>
    <row r="10582" spans="1:14" x14ac:dyDescent="0.25">
      <c r="A10582" t="s">
        <v>3</v>
      </c>
      <c r="B10582">
        <v>32</v>
      </c>
      <c r="C10582">
        <v>1</v>
      </c>
      <c r="D10582" t="s">
        <v>1</v>
      </c>
      <c r="E10582">
        <v>114</v>
      </c>
      <c r="F10582">
        <v>0</v>
      </c>
      <c r="G10582">
        <v>61829</v>
      </c>
      <c r="H10582">
        <v>5623</v>
      </c>
      <c r="I10582">
        <v>67453</v>
      </c>
      <c r="J10582">
        <v>996024</v>
      </c>
      <c r="K10582">
        <v>144916</v>
      </c>
      <c r="L10582">
        <v>47</v>
      </c>
      <c r="M10582">
        <v>1748433</v>
      </c>
      <c r="N10582">
        <v>5905256</v>
      </c>
    </row>
    <row r="10583" spans="1:14" x14ac:dyDescent="0.25">
      <c r="A10583" t="s">
        <v>3</v>
      </c>
      <c r="B10583">
        <v>32</v>
      </c>
      <c r="C10583">
        <v>1</v>
      </c>
      <c r="D10583" t="s">
        <v>1</v>
      </c>
      <c r="E10583">
        <v>115</v>
      </c>
      <c r="F10583">
        <v>0</v>
      </c>
      <c r="G10583">
        <v>62585</v>
      </c>
      <c r="H10583">
        <v>5980</v>
      </c>
      <c r="I10583">
        <v>68565</v>
      </c>
      <c r="J10583">
        <v>1008053</v>
      </c>
      <c r="K10583">
        <v>155132</v>
      </c>
      <c r="L10583">
        <v>97</v>
      </c>
      <c r="M10583">
        <v>1768954</v>
      </c>
      <c r="N10583">
        <v>5976882</v>
      </c>
    </row>
    <row r="10584" spans="1:14" x14ac:dyDescent="0.25">
      <c r="A10584" t="s">
        <v>3</v>
      </c>
      <c r="B10584">
        <v>32</v>
      </c>
      <c r="C10584">
        <v>1</v>
      </c>
      <c r="D10584" t="s">
        <v>1</v>
      </c>
      <c r="E10584">
        <v>116</v>
      </c>
      <c r="F10584">
        <v>0</v>
      </c>
      <c r="G10584">
        <v>63368</v>
      </c>
      <c r="H10584">
        <v>5979</v>
      </c>
      <c r="I10584">
        <v>69347</v>
      </c>
      <c r="J10584">
        <v>1021884</v>
      </c>
      <c r="K10584">
        <v>158577</v>
      </c>
      <c r="L10584">
        <v>57</v>
      </c>
      <c r="M10584">
        <v>1791782</v>
      </c>
      <c r="N10584">
        <v>6058023</v>
      </c>
    </row>
    <row r="10585" spans="1:14" x14ac:dyDescent="0.25">
      <c r="A10585" t="s">
        <v>3</v>
      </c>
      <c r="B10585">
        <v>32</v>
      </c>
      <c r="C10585">
        <v>1</v>
      </c>
      <c r="D10585" t="s">
        <v>1</v>
      </c>
      <c r="E10585">
        <v>117</v>
      </c>
      <c r="F10585">
        <v>0</v>
      </c>
      <c r="G10585">
        <v>63915</v>
      </c>
      <c r="H10585">
        <v>6030</v>
      </c>
      <c r="I10585">
        <v>69945</v>
      </c>
      <c r="J10585">
        <v>1030289</v>
      </c>
      <c r="K10585">
        <v>170249</v>
      </c>
      <c r="L10585">
        <v>39</v>
      </c>
      <c r="M10585">
        <v>1805455</v>
      </c>
      <c r="N10585">
        <v>6106917</v>
      </c>
    </row>
    <row r="10586" spans="1:14" x14ac:dyDescent="0.25">
      <c r="A10586" t="s">
        <v>3</v>
      </c>
      <c r="B10586">
        <v>32</v>
      </c>
      <c r="C10586">
        <v>1</v>
      </c>
      <c r="D10586" t="s">
        <v>1</v>
      </c>
      <c r="E10586">
        <v>118</v>
      </c>
      <c r="F10586">
        <v>0</v>
      </c>
      <c r="G10586">
        <v>64643</v>
      </c>
      <c r="H10586">
        <v>6031</v>
      </c>
      <c r="I10586">
        <v>70674</v>
      </c>
      <c r="J10586">
        <v>1039947</v>
      </c>
      <c r="K10586">
        <v>158443</v>
      </c>
      <c r="L10586">
        <v>68</v>
      </c>
      <c r="M10586">
        <v>1821193</v>
      </c>
      <c r="N10586">
        <v>6162854</v>
      </c>
    </row>
    <row r="10587" spans="1:14" x14ac:dyDescent="0.25">
      <c r="A10587" t="s">
        <v>3</v>
      </c>
      <c r="B10587">
        <v>32</v>
      </c>
      <c r="C10587">
        <v>1</v>
      </c>
      <c r="D10587" t="s">
        <v>1</v>
      </c>
      <c r="E10587">
        <v>119</v>
      </c>
      <c r="F10587">
        <v>0</v>
      </c>
      <c r="G10587">
        <v>65092</v>
      </c>
      <c r="H10587">
        <v>6005</v>
      </c>
      <c r="I10587">
        <v>71097</v>
      </c>
      <c r="J10587">
        <v>1045971</v>
      </c>
      <c r="K10587">
        <v>145286</v>
      </c>
      <c r="L10587">
        <v>99</v>
      </c>
      <c r="M10587">
        <v>1831033</v>
      </c>
      <c r="N10587">
        <v>6197724</v>
      </c>
    </row>
    <row r="10588" spans="1:14" x14ac:dyDescent="0.25">
      <c r="A10588" t="s">
        <v>3</v>
      </c>
      <c r="B10588">
        <v>32</v>
      </c>
      <c r="C10588">
        <v>1</v>
      </c>
      <c r="D10588" t="s">
        <v>1</v>
      </c>
      <c r="E10588">
        <v>120</v>
      </c>
      <c r="F10588">
        <v>0</v>
      </c>
      <c r="G10588">
        <v>65452</v>
      </c>
      <c r="H10588">
        <v>6040</v>
      </c>
      <c r="I10588">
        <v>71493</v>
      </c>
      <c r="J10588">
        <v>1051503</v>
      </c>
      <c r="K10588">
        <v>140970</v>
      </c>
      <c r="L10588">
        <v>63</v>
      </c>
      <c r="M10588">
        <v>1839985</v>
      </c>
      <c r="N10588">
        <v>6229538</v>
      </c>
    </row>
    <row r="10589" spans="1:14" x14ac:dyDescent="0.25">
      <c r="A10589" t="s">
        <v>3</v>
      </c>
      <c r="B10589">
        <v>32</v>
      </c>
      <c r="C10589">
        <v>1</v>
      </c>
      <c r="D10589" t="s">
        <v>1</v>
      </c>
      <c r="E10589">
        <v>121</v>
      </c>
      <c r="F10589">
        <v>0</v>
      </c>
      <c r="G10589">
        <v>67839</v>
      </c>
      <c r="H10589">
        <v>6516</v>
      </c>
      <c r="I10589">
        <v>74355</v>
      </c>
      <c r="J10589">
        <v>1057339</v>
      </c>
      <c r="K10589">
        <v>176419</v>
      </c>
      <c r="L10589">
        <v>105</v>
      </c>
      <c r="M10589">
        <v>1849448</v>
      </c>
      <c r="N10589">
        <v>6263295</v>
      </c>
    </row>
    <row r="10590" spans="1:14" x14ac:dyDescent="0.25">
      <c r="A10590" t="s">
        <v>3</v>
      </c>
      <c r="B10590">
        <v>32</v>
      </c>
      <c r="C10590">
        <v>1</v>
      </c>
      <c r="D10590" t="s">
        <v>1</v>
      </c>
      <c r="E10590">
        <v>122</v>
      </c>
      <c r="F10590">
        <v>0</v>
      </c>
      <c r="G10590">
        <v>68026</v>
      </c>
      <c r="H10590">
        <v>6921</v>
      </c>
      <c r="I10590">
        <v>74947</v>
      </c>
      <c r="J10590">
        <v>1065569</v>
      </c>
      <c r="K10590">
        <v>202884</v>
      </c>
      <c r="L10590">
        <v>79</v>
      </c>
      <c r="M10590">
        <v>1863180</v>
      </c>
      <c r="N10590">
        <v>6311287</v>
      </c>
    </row>
    <row r="10591" spans="1:14" x14ac:dyDescent="0.25">
      <c r="A10591" t="s">
        <v>3</v>
      </c>
      <c r="B10591">
        <v>32</v>
      </c>
      <c r="C10591">
        <v>1</v>
      </c>
      <c r="D10591" t="s">
        <v>1</v>
      </c>
      <c r="E10591">
        <v>123</v>
      </c>
      <c r="F10591">
        <v>0</v>
      </c>
      <c r="G10591">
        <v>68891</v>
      </c>
      <c r="H10591">
        <v>6411</v>
      </c>
      <c r="I10591">
        <v>75303</v>
      </c>
      <c r="J10591">
        <v>1072771</v>
      </c>
      <c r="K10591">
        <v>171417</v>
      </c>
      <c r="L10591">
        <v>83</v>
      </c>
      <c r="M10591">
        <v>1874860</v>
      </c>
      <c r="N10591">
        <v>6352677</v>
      </c>
    </row>
    <row r="10592" spans="1:14" x14ac:dyDescent="0.25">
      <c r="A10592" t="s">
        <v>3</v>
      </c>
      <c r="B10592">
        <v>32</v>
      </c>
      <c r="C10592">
        <v>1</v>
      </c>
      <c r="D10592" t="s">
        <v>1</v>
      </c>
      <c r="E10592">
        <v>124</v>
      </c>
      <c r="F10592">
        <v>0</v>
      </c>
      <c r="G10592">
        <v>69510</v>
      </c>
      <c r="H10592">
        <v>6577</v>
      </c>
      <c r="I10592">
        <v>76087</v>
      </c>
      <c r="J10592">
        <v>1083205</v>
      </c>
      <c r="K10592">
        <v>178196</v>
      </c>
      <c r="L10592">
        <v>67</v>
      </c>
      <c r="M10592">
        <v>1891914</v>
      </c>
      <c r="N10592">
        <v>6413618</v>
      </c>
    </row>
    <row r="10593" spans="1:14" x14ac:dyDescent="0.25">
      <c r="A10593" t="s">
        <v>3</v>
      </c>
      <c r="B10593">
        <v>32</v>
      </c>
      <c r="C10593">
        <v>1</v>
      </c>
      <c r="D10593" t="s">
        <v>1</v>
      </c>
      <c r="E10593">
        <v>125</v>
      </c>
      <c r="F10593">
        <v>0</v>
      </c>
      <c r="G10593">
        <v>70331</v>
      </c>
      <c r="H10593">
        <v>7131</v>
      </c>
      <c r="I10593">
        <v>77463</v>
      </c>
      <c r="J10593">
        <v>1095119</v>
      </c>
      <c r="K10593">
        <v>199974</v>
      </c>
      <c r="L10593">
        <v>89</v>
      </c>
      <c r="M10593">
        <v>1911601</v>
      </c>
      <c r="N10593">
        <v>6483677</v>
      </c>
    </row>
    <row r="10594" spans="1:14" x14ac:dyDescent="0.25">
      <c r="A10594" t="s">
        <v>3</v>
      </c>
      <c r="B10594">
        <v>32</v>
      </c>
      <c r="C10594">
        <v>1</v>
      </c>
      <c r="D10594" t="s">
        <v>1</v>
      </c>
      <c r="E10594">
        <v>126</v>
      </c>
      <c r="F10594">
        <v>0</v>
      </c>
      <c r="G10594">
        <v>71207</v>
      </c>
      <c r="H10594">
        <v>6938</v>
      </c>
      <c r="I10594">
        <v>78145</v>
      </c>
      <c r="J10594">
        <v>1108932</v>
      </c>
      <c r="K10594">
        <v>184201</v>
      </c>
      <c r="L10594">
        <v>78</v>
      </c>
      <c r="M10594">
        <v>1935137</v>
      </c>
      <c r="N10594">
        <v>6565985</v>
      </c>
    </row>
    <row r="10595" spans="1:14" x14ac:dyDescent="0.25">
      <c r="A10595" t="s">
        <v>3</v>
      </c>
      <c r="B10595">
        <v>32</v>
      </c>
      <c r="C10595">
        <v>1</v>
      </c>
      <c r="D10595" t="s">
        <v>1</v>
      </c>
      <c r="E10595">
        <v>127</v>
      </c>
      <c r="F10595">
        <v>0</v>
      </c>
      <c r="G10595">
        <v>71008</v>
      </c>
      <c r="H10595">
        <v>7795</v>
      </c>
      <c r="I10595">
        <v>78804</v>
      </c>
      <c r="J10595">
        <v>1115908</v>
      </c>
      <c r="K10595">
        <v>226717</v>
      </c>
      <c r="L10595">
        <v>82</v>
      </c>
      <c r="M10595">
        <v>1946351</v>
      </c>
      <c r="N10595">
        <v>6605791</v>
      </c>
    </row>
    <row r="10596" spans="1:14" x14ac:dyDescent="0.25">
      <c r="A10596" t="s">
        <v>3</v>
      </c>
      <c r="B10596">
        <v>32</v>
      </c>
      <c r="C10596">
        <v>1</v>
      </c>
      <c r="D10596" t="s">
        <v>1</v>
      </c>
      <c r="E10596">
        <v>128</v>
      </c>
      <c r="F10596">
        <v>0</v>
      </c>
      <c r="G10596">
        <v>72461</v>
      </c>
      <c r="H10596">
        <v>6980</v>
      </c>
      <c r="I10596">
        <v>79441</v>
      </c>
      <c r="J10596">
        <v>1130471</v>
      </c>
      <c r="K10596">
        <v>190232</v>
      </c>
      <c r="L10596">
        <v>79</v>
      </c>
      <c r="M10596">
        <v>1970728</v>
      </c>
      <c r="N10596">
        <v>6691718</v>
      </c>
    </row>
    <row r="10597" spans="1:14" x14ac:dyDescent="0.25">
      <c r="A10597" t="s">
        <v>3</v>
      </c>
      <c r="B10597">
        <v>32</v>
      </c>
      <c r="C10597">
        <v>1</v>
      </c>
      <c r="D10597" t="s">
        <v>1</v>
      </c>
      <c r="E10597">
        <v>129</v>
      </c>
      <c r="F10597">
        <v>0</v>
      </c>
      <c r="G10597">
        <v>73071</v>
      </c>
      <c r="H10597">
        <v>6901</v>
      </c>
      <c r="I10597">
        <v>79973</v>
      </c>
      <c r="J10597">
        <v>1146046</v>
      </c>
      <c r="K10597">
        <v>168642</v>
      </c>
      <c r="L10597">
        <v>53</v>
      </c>
      <c r="M10597">
        <v>1996648</v>
      </c>
      <c r="N10597">
        <v>6783519</v>
      </c>
    </row>
    <row r="10598" spans="1:14" x14ac:dyDescent="0.25">
      <c r="A10598" t="s">
        <v>3</v>
      </c>
      <c r="B10598">
        <v>32</v>
      </c>
      <c r="C10598">
        <v>1</v>
      </c>
      <c r="D10598" t="s">
        <v>1</v>
      </c>
      <c r="E10598">
        <v>130</v>
      </c>
      <c r="F10598">
        <v>0</v>
      </c>
      <c r="G10598">
        <v>74014</v>
      </c>
      <c r="H10598">
        <v>7604</v>
      </c>
      <c r="I10598">
        <v>81618</v>
      </c>
      <c r="J10598">
        <v>1158976</v>
      </c>
      <c r="K10598">
        <v>216348</v>
      </c>
      <c r="L10598">
        <v>73</v>
      </c>
      <c r="M10598">
        <v>2018133</v>
      </c>
      <c r="N10598">
        <v>6859722</v>
      </c>
    </row>
    <row r="10599" spans="1:14" x14ac:dyDescent="0.25">
      <c r="A10599" t="s">
        <v>3</v>
      </c>
      <c r="B10599">
        <v>32</v>
      </c>
      <c r="C10599">
        <v>1</v>
      </c>
      <c r="D10599" t="s">
        <v>1</v>
      </c>
      <c r="E10599">
        <v>131</v>
      </c>
      <c r="F10599">
        <v>0</v>
      </c>
      <c r="G10599">
        <v>74465</v>
      </c>
      <c r="H10599">
        <v>8332</v>
      </c>
      <c r="I10599">
        <v>82797</v>
      </c>
      <c r="J10599">
        <v>1166786</v>
      </c>
      <c r="K10599">
        <v>233486</v>
      </c>
      <c r="L10599">
        <v>125</v>
      </c>
      <c r="M10599">
        <v>2030864</v>
      </c>
      <c r="N10599">
        <v>6905039</v>
      </c>
    </row>
    <row r="10600" spans="1:14" x14ac:dyDescent="0.25">
      <c r="A10600" t="s">
        <v>3</v>
      </c>
      <c r="B10600">
        <v>32</v>
      </c>
      <c r="C10600">
        <v>1</v>
      </c>
      <c r="D10600" t="s">
        <v>1</v>
      </c>
      <c r="E10600">
        <v>132</v>
      </c>
      <c r="F10600">
        <v>0</v>
      </c>
      <c r="G10600">
        <v>75151</v>
      </c>
      <c r="H10600">
        <v>7130</v>
      </c>
      <c r="I10600">
        <v>82281</v>
      </c>
      <c r="J10600">
        <v>1181609</v>
      </c>
      <c r="K10600">
        <v>170699</v>
      </c>
      <c r="L10600">
        <v>62</v>
      </c>
      <c r="M10600">
        <v>2055337</v>
      </c>
      <c r="N10600">
        <v>6992076</v>
      </c>
    </row>
    <row r="10601" spans="1:14" x14ac:dyDescent="0.25">
      <c r="A10601" t="s">
        <v>3</v>
      </c>
      <c r="B10601">
        <v>32</v>
      </c>
      <c r="C10601">
        <v>1</v>
      </c>
      <c r="D10601" t="s">
        <v>1</v>
      </c>
      <c r="E10601">
        <v>133</v>
      </c>
      <c r="F10601">
        <v>0</v>
      </c>
      <c r="G10601">
        <v>76076</v>
      </c>
      <c r="H10601">
        <v>7298</v>
      </c>
      <c r="I10601">
        <v>83374</v>
      </c>
      <c r="J10601">
        <v>1192123</v>
      </c>
      <c r="K10601">
        <v>167961</v>
      </c>
      <c r="L10601">
        <v>52</v>
      </c>
      <c r="M10601">
        <v>2072335</v>
      </c>
      <c r="N10601">
        <v>7052732</v>
      </c>
    </row>
    <row r="10602" spans="1:14" x14ac:dyDescent="0.25">
      <c r="A10602" t="s">
        <v>3</v>
      </c>
      <c r="B10602">
        <v>32</v>
      </c>
      <c r="C10602">
        <v>1</v>
      </c>
      <c r="D10602" t="s">
        <v>1</v>
      </c>
      <c r="E10602">
        <v>134</v>
      </c>
      <c r="F10602">
        <v>0</v>
      </c>
      <c r="G10602">
        <v>77549</v>
      </c>
      <c r="H10602">
        <v>7179</v>
      </c>
      <c r="I10602">
        <v>84728</v>
      </c>
      <c r="J10602">
        <v>1203765</v>
      </c>
      <c r="K10602">
        <v>156203</v>
      </c>
      <c r="L10602">
        <v>87</v>
      </c>
      <c r="M10602">
        <v>2091598</v>
      </c>
      <c r="N10602">
        <v>7121040</v>
      </c>
    </row>
    <row r="10603" spans="1:14" x14ac:dyDescent="0.25">
      <c r="A10603" t="s">
        <v>3</v>
      </c>
      <c r="B10603">
        <v>32</v>
      </c>
      <c r="C10603">
        <v>1</v>
      </c>
      <c r="D10603" t="s">
        <v>1</v>
      </c>
      <c r="E10603">
        <v>135</v>
      </c>
      <c r="F10603">
        <v>0</v>
      </c>
      <c r="G10603">
        <v>78210</v>
      </c>
      <c r="H10603">
        <v>7216</v>
      </c>
      <c r="I10603">
        <v>85426</v>
      </c>
      <c r="J10603">
        <v>1210325</v>
      </c>
      <c r="K10603">
        <v>164870</v>
      </c>
      <c r="L10603">
        <v>51</v>
      </c>
      <c r="M10603">
        <v>2101840</v>
      </c>
      <c r="N10603">
        <v>7158249</v>
      </c>
    </row>
    <row r="10604" spans="1:14" x14ac:dyDescent="0.25">
      <c r="A10604" t="s">
        <v>3</v>
      </c>
      <c r="B10604">
        <v>32</v>
      </c>
      <c r="C10604">
        <v>1</v>
      </c>
      <c r="D10604" t="s">
        <v>1</v>
      </c>
      <c r="E10604">
        <v>136</v>
      </c>
      <c r="F10604">
        <v>0</v>
      </c>
      <c r="G10604">
        <v>78590</v>
      </c>
      <c r="H10604">
        <v>7154</v>
      </c>
      <c r="I10604">
        <v>85744</v>
      </c>
      <c r="J10604">
        <v>1215517</v>
      </c>
      <c r="K10604">
        <v>147824</v>
      </c>
      <c r="L10604">
        <v>53</v>
      </c>
      <c r="M10604">
        <v>2110062</v>
      </c>
      <c r="N10604">
        <v>7187997</v>
      </c>
    </row>
    <row r="10605" spans="1:14" x14ac:dyDescent="0.25">
      <c r="A10605" t="s">
        <v>3</v>
      </c>
      <c r="B10605">
        <v>32</v>
      </c>
      <c r="C10605">
        <v>1</v>
      </c>
      <c r="D10605" t="s">
        <v>1</v>
      </c>
      <c r="E10605">
        <v>137</v>
      </c>
      <c r="F10605">
        <v>0</v>
      </c>
      <c r="G10605">
        <v>78907</v>
      </c>
      <c r="H10605">
        <v>6976</v>
      </c>
      <c r="I10605">
        <v>85883</v>
      </c>
      <c r="J10605">
        <v>1223115</v>
      </c>
      <c r="K10605">
        <v>140689</v>
      </c>
      <c r="L10605">
        <v>45</v>
      </c>
      <c r="M10605">
        <v>2122706</v>
      </c>
      <c r="N10605">
        <v>7232340</v>
      </c>
    </row>
    <row r="10606" spans="1:14" x14ac:dyDescent="0.25">
      <c r="A10606" t="s">
        <v>3</v>
      </c>
      <c r="B10606">
        <v>32</v>
      </c>
      <c r="C10606">
        <v>1</v>
      </c>
      <c r="D10606" t="s">
        <v>1</v>
      </c>
      <c r="E10606">
        <v>138</v>
      </c>
      <c r="F10606">
        <v>0</v>
      </c>
      <c r="G10606">
        <v>79393</v>
      </c>
      <c r="H10606">
        <v>6640</v>
      </c>
      <c r="I10606">
        <v>86033</v>
      </c>
      <c r="J10606">
        <v>1230887</v>
      </c>
      <c r="K10606">
        <v>90070</v>
      </c>
      <c r="L10606">
        <v>46</v>
      </c>
      <c r="M10606">
        <v>2135855</v>
      </c>
      <c r="N10606">
        <v>7278342</v>
      </c>
    </row>
    <row r="10607" spans="1:14" x14ac:dyDescent="0.25">
      <c r="A10607" t="s">
        <v>3</v>
      </c>
      <c r="B10607">
        <v>32</v>
      </c>
      <c r="C10607">
        <v>1</v>
      </c>
      <c r="D10607" t="s">
        <v>1</v>
      </c>
      <c r="E10607">
        <v>139</v>
      </c>
      <c r="F10607">
        <v>0</v>
      </c>
      <c r="G10607">
        <v>80462</v>
      </c>
      <c r="H10607">
        <v>7486</v>
      </c>
      <c r="I10607">
        <v>87948</v>
      </c>
      <c r="J10607">
        <v>1238807</v>
      </c>
      <c r="K10607">
        <v>151395</v>
      </c>
      <c r="L10607">
        <v>59</v>
      </c>
      <c r="M10607">
        <v>2148507</v>
      </c>
      <c r="N10607">
        <v>7324041</v>
      </c>
    </row>
    <row r="10608" spans="1:14" x14ac:dyDescent="0.25">
      <c r="A10608" t="s">
        <v>3</v>
      </c>
      <c r="B10608">
        <v>32</v>
      </c>
      <c r="C10608">
        <v>1</v>
      </c>
      <c r="D10608" t="s">
        <v>1</v>
      </c>
      <c r="E10608">
        <v>140</v>
      </c>
      <c r="F10608">
        <v>0</v>
      </c>
      <c r="G10608">
        <v>80799</v>
      </c>
      <c r="H10608">
        <v>8856</v>
      </c>
      <c r="I10608">
        <v>89655</v>
      </c>
      <c r="J10608">
        <v>1248055</v>
      </c>
      <c r="K10608">
        <v>222639</v>
      </c>
      <c r="L10608">
        <v>79</v>
      </c>
      <c r="M10608">
        <v>2163289</v>
      </c>
      <c r="N10608">
        <v>7377339</v>
      </c>
    </row>
    <row r="10609" spans="1:14" x14ac:dyDescent="0.25">
      <c r="A10609" t="s">
        <v>3</v>
      </c>
      <c r="B10609">
        <v>32</v>
      </c>
      <c r="C10609">
        <v>1</v>
      </c>
      <c r="D10609" t="s">
        <v>1</v>
      </c>
      <c r="E10609">
        <v>141</v>
      </c>
      <c r="F10609">
        <v>0</v>
      </c>
      <c r="G10609">
        <v>81142</v>
      </c>
      <c r="H10609">
        <v>8191</v>
      </c>
      <c r="I10609">
        <v>89333</v>
      </c>
      <c r="J10609">
        <v>1260911</v>
      </c>
      <c r="K10609">
        <v>180291</v>
      </c>
      <c r="L10609">
        <v>89</v>
      </c>
      <c r="M10609">
        <v>2184546</v>
      </c>
      <c r="N10609">
        <v>7453045</v>
      </c>
    </row>
    <row r="10610" spans="1:14" x14ac:dyDescent="0.25">
      <c r="A10610" t="s">
        <v>3</v>
      </c>
      <c r="B10610">
        <v>32</v>
      </c>
      <c r="C10610">
        <v>1</v>
      </c>
      <c r="D10610" t="s">
        <v>1</v>
      </c>
      <c r="E10610">
        <v>142</v>
      </c>
      <c r="F10610">
        <v>0</v>
      </c>
      <c r="G10610">
        <v>82260</v>
      </c>
      <c r="H10610">
        <v>11484</v>
      </c>
      <c r="I10610">
        <v>93744</v>
      </c>
      <c r="J10610">
        <v>1270441</v>
      </c>
      <c r="K10610">
        <v>367454</v>
      </c>
      <c r="L10610">
        <v>194</v>
      </c>
      <c r="M10610">
        <v>2199985</v>
      </c>
      <c r="N10610">
        <v>7508582</v>
      </c>
    </row>
    <row r="10611" spans="1:14" x14ac:dyDescent="0.25">
      <c r="A10611" t="s">
        <v>3</v>
      </c>
      <c r="B10611">
        <v>32</v>
      </c>
      <c r="C10611">
        <v>1</v>
      </c>
      <c r="D10611" t="s">
        <v>1</v>
      </c>
      <c r="E10611">
        <v>143</v>
      </c>
      <c r="F10611">
        <v>0</v>
      </c>
      <c r="G10611">
        <v>82637</v>
      </c>
      <c r="H10611">
        <v>8364</v>
      </c>
      <c r="I10611">
        <v>91002</v>
      </c>
      <c r="J10611">
        <v>1279024</v>
      </c>
      <c r="K10611">
        <v>195995</v>
      </c>
      <c r="L10611">
        <v>108</v>
      </c>
      <c r="M10611">
        <v>2214078</v>
      </c>
      <c r="N10611">
        <v>7558963</v>
      </c>
    </row>
    <row r="10612" spans="1:14" x14ac:dyDescent="0.25">
      <c r="A10612" t="s">
        <v>3</v>
      </c>
      <c r="B10612">
        <v>32</v>
      </c>
      <c r="C10612">
        <v>1</v>
      </c>
      <c r="D10612" t="s">
        <v>1</v>
      </c>
      <c r="E10612">
        <v>144</v>
      </c>
      <c r="F10612">
        <v>0</v>
      </c>
      <c r="G10612">
        <v>83009</v>
      </c>
      <c r="H10612">
        <v>8946</v>
      </c>
      <c r="I10612">
        <v>91955</v>
      </c>
      <c r="J10612">
        <v>1285652</v>
      </c>
      <c r="K10612">
        <v>229872</v>
      </c>
      <c r="L10612">
        <v>87</v>
      </c>
      <c r="M10612">
        <v>2224438</v>
      </c>
      <c r="N10612">
        <v>7596376</v>
      </c>
    </row>
    <row r="10613" spans="1:14" x14ac:dyDescent="0.25">
      <c r="A10613" t="s">
        <v>3</v>
      </c>
      <c r="B10613">
        <v>32</v>
      </c>
      <c r="C10613">
        <v>1</v>
      </c>
      <c r="D10613" t="s">
        <v>1</v>
      </c>
      <c r="E10613">
        <v>145</v>
      </c>
      <c r="F10613">
        <v>0</v>
      </c>
      <c r="G10613">
        <v>83530</v>
      </c>
      <c r="H10613">
        <v>8510</v>
      </c>
      <c r="I10613">
        <v>92040</v>
      </c>
      <c r="J10613">
        <v>1292842</v>
      </c>
      <c r="K10613">
        <v>196550</v>
      </c>
      <c r="L10613">
        <v>109</v>
      </c>
      <c r="M10613">
        <v>2236099</v>
      </c>
      <c r="N10613">
        <v>7638182</v>
      </c>
    </row>
    <row r="10614" spans="1:14" x14ac:dyDescent="0.25">
      <c r="A10614" t="s">
        <v>3</v>
      </c>
      <c r="B10614">
        <v>32</v>
      </c>
      <c r="C10614">
        <v>1</v>
      </c>
      <c r="D10614" t="s">
        <v>1</v>
      </c>
      <c r="E10614">
        <v>146</v>
      </c>
      <c r="F10614">
        <v>0</v>
      </c>
      <c r="G10614">
        <v>84140</v>
      </c>
      <c r="H10614">
        <v>8760</v>
      </c>
      <c r="I10614">
        <v>92901</v>
      </c>
      <c r="J10614">
        <v>1300670</v>
      </c>
      <c r="K10614">
        <v>205510</v>
      </c>
      <c r="L10614">
        <v>104</v>
      </c>
      <c r="M10614">
        <v>2248603</v>
      </c>
      <c r="N10614">
        <v>7682933</v>
      </c>
    </row>
    <row r="10615" spans="1:14" x14ac:dyDescent="0.25">
      <c r="A10615" t="s">
        <v>3</v>
      </c>
      <c r="B10615">
        <v>32</v>
      </c>
      <c r="C10615">
        <v>1</v>
      </c>
      <c r="D10615" t="s">
        <v>1</v>
      </c>
      <c r="E10615">
        <v>147</v>
      </c>
      <c r="F10615">
        <v>0</v>
      </c>
      <c r="G10615">
        <v>84536</v>
      </c>
      <c r="H10615">
        <v>10339</v>
      </c>
      <c r="I10615">
        <v>94875</v>
      </c>
      <c r="J10615">
        <v>1305750</v>
      </c>
      <c r="K10615">
        <v>266088</v>
      </c>
      <c r="L10615">
        <v>69</v>
      </c>
      <c r="M10615">
        <v>2256250</v>
      </c>
      <c r="N10615">
        <v>7711176</v>
      </c>
    </row>
    <row r="10616" spans="1:14" x14ac:dyDescent="0.25">
      <c r="A10616" t="s">
        <v>3</v>
      </c>
      <c r="B10616">
        <v>32</v>
      </c>
      <c r="C10616">
        <v>1</v>
      </c>
      <c r="D10616" t="s">
        <v>1</v>
      </c>
      <c r="E10616">
        <v>148</v>
      </c>
      <c r="F10616">
        <v>0</v>
      </c>
      <c r="G10616">
        <v>84701</v>
      </c>
      <c r="H10616">
        <v>8811</v>
      </c>
      <c r="I10616">
        <v>93513</v>
      </c>
      <c r="J10616">
        <v>1309536</v>
      </c>
      <c r="K10616">
        <v>213831</v>
      </c>
      <c r="L10616">
        <v>108</v>
      </c>
      <c r="M10616">
        <v>2262034</v>
      </c>
      <c r="N10616">
        <v>7732256</v>
      </c>
    </row>
    <row r="10617" spans="1:14" x14ac:dyDescent="0.25">
      <c r="A10617" t="s">
        <v>3</v>
      </c>
      <c r="B10617">
        <v>32</v>
      </c>
      <c r="C10617">
        <v>1</v>
      </c>
      <c r="D10617" t="s">
        <v>1</v>
      </c>
      <c r="E10617">
        <v>149</v>
      </c>
      <c r="F10617">
        <v>0</v>
      </c>
      <c r="G10617">
        <v>85864</v>
      </c>
      <c r="H10617">
        <v>7711</v>
      </c>
      <c r="I10617">
        <v>93575</v>
      </c>
      <c r="J10617">
        <v>1323160</v>
      </c>
      <c r="K10617">
        <v>157090</v>
      </c>
      <c r="L10617">
        <v>78</v>
      </c>
      <c r="M10617">
        <v>2284567</v>
      </c>
      <c r="N10617">
        <v>7812553</v>
      </c>
    </row>
    <row r="10618" spans="1:14" x14ac:dyDescent="0.25">
      <c r="A10618" t="s">
        <v>3</v>
      </c>
      <c r="B10618">
        <v>32</v>
      </c>
      <c r="C10618">
        <v>1</v>
      </c>
      <c r="D10618" t="s">
        <v>1</v>
      </c>
      <c r="E10618">
        <v>150</v>
      </c>
      <c r="F10618">
        <v>0</v>
      </c>
      <c r="G10618">
        <v>85804</v>
      </c>
      <c r="H10618">
        <v>10219</v>
      </c>
      <c r="I10618">
        <v>96024</v>
      </c>
      <c r="J10618">
        <v>1329972</v>
      </c>
      <c r="K10618">
        <v>288694</v>
      </c>
      <c r="L10618">
        <v>125</v>
      </c>
      <c r="M10618">
        <v>2295870</v>
      </c>
      <c r="N10618">
        <v>7852492</v>
      </c>
    </row>
    <row r="10619" spans="1:14" x14ac:dyDescent="0.25">
      <c r="A10619" t="s">
        <v>3</v>
      </c>
      <c r="B10619">
        <v>32</v>
      </c>
      <c r="C10619">
        <v>1</v>
      </c>
      <c r="D10619" t="s">
        <v>1</v>
      </c>
      <c r="E10619">
        <v>151</v>
      </c>
      <c r="F10619">
        <v>0</v>
      </c>
      <c r="G10619">
        <v>86821</v>
      </c>
      <c r="H10619">
        <v>7767</v>
      </c>
      <c r="I10619">
        <v>94589</v>
      </c>
      <c r="J10619">
        <v>1337899</v>
      </c>
      <c r="K10619">
        <v>131532</v>
      </c>
      <c r="L10619">
        <v>72</v>
      </c>
      <c r="M10619">
        <v>2308393</v>
      </c>
      <c r="N10619">
        <v>7898045</v>
      </c>
    </row>
    <row r="10620" spans="1:14" x14ac:dyDescent="0.25">
      <c r="A10620" t="s">
        <v>3</v>
      </c>
      <c r="B10620">
        <v>32</v>
      </c>
      <c r="C10620">
        <v>1</v>
      </c>
      <c r="D10620" t="s">
        <v>0</v>
      </c>
      <c r="E10620">
        <v>1</v>
      </c>
      <c r="F10620">
        <v>0</v>
      </c>
      <c r="G10620">
        <v>29</v>
      </c>
      <c r="H10620">
        <v>10</v>
      </c>
      <c r="I10620">
        <v>40</v>
      </c>
      <c r="J10620">
        <v>23</v>
      </c>
      <c r="K10620">
        <v>4</v>
      </c>
      <c r="L10620">
        <v>0</v>
      </c>
      <c r="M10620">
        <v>0</v>
      </c>
      <c r="N10620">
        <v>42</v>
      </c>
    </row>
    <row r="10621" spans="1:14" x14ac:dyDescent="0.25">
      <c r="A10621" t="s">
        <v>3</v>
      </c>
      <c r="B10621">
        <v>32</v>
      </c>
      <c r="C10621">
        <v>1</v>
      </c>
      <c r="D10621" t="s">
        <v>0</v>
      </c>
      <c r="E10621">
        <v>2</v>
      </c>
      <c r="F10621">
        <v>0</v>
      </c>
      <c r="G10621">
        <v>30</v>
      </c>
      <c r="H10621">
        <v>10</v>
      </c>
      <c r="I10621">
        <v>41</v>
      </c>
      <c r="J10621">
        <v>40</v>
      </c>
      <c r="K10621">
        <v>5</v>
      </c>
      <c r="L10621">
        <v>0</v>
      </c>
      <c r="M10621">
        <v>0</v>
      </c>
      <c r="N10621">
        <v>83</v>
      </c>
    </row>
    <row r="10622" spans="1:14" x14ac:dyDescent="0.25">
      <c r="A10622" t="s">
        <v>3</v>
      </c>
      <c r="B10622">
        <v>32</v>
      </c>
      <c r="C10622">
        <v>1</v>
      </c>
      <c r="D10622" t="s">
        <v>0</v>
      </c>
      <c r="E10622">
        <v>3</v>
      </c>
      <c r="F10622">
        <v>0</v>
      </c>
      <c r="G10622">
        <v>47</v>
      </c>
      <c r="H10622">
        <v>12</v>
      </c>
      <c r="I10622">
        <v>60</v>
      </c>
      <c r="J10622">
        <v>59</v>
      </c>
      <c r="K10622">
        <v>9</v>
      </c>
      <c r="L10622">
        <v>0</v>
      </c>
      <c r="M10622">
        <v>0</v>
      </c>
      <c r="N10622">
        <v>134</v>
      </c>
    </row>
    <row r="10623" spans="1:14" x14ac:dyDescent="0.25">
      <c r="A10623" t="s">
        <v>3</v>
      </c>
      <c r="B10623">
        <v>32</v>
      </c>
      <c r="C10623">
        <v>1</v>
      </c>
      <c r="D10623" t="s">
        <v>0</v>
      </c>
      <c r="E10623">
        <v>4</v>
      </c>
      <c r="F10623">
        <v>0</v>
      </c>
      <c r="G10623">
        <v>62</v>
      </c>
      <c r="H10623">
        <v>12</v>
      </c>
      <c r="I10623">
        <v>74</v>
      </c>
      <c r="J10623">
        <v>165</v>
      </c>
      <c r="K10623">
        <v>31</v>
      </c>
      <c r="L10623">
        <v>0</v>
      </c>
      <c r="M10623">
        <v>11</v>
      </c>
      <c r="N10623">
        <v>403</v>
      </c>
    </row>
    <row r="10624" spans="1:14" x14ac:dyDescent="0.25">
      <c r="A10624" t="s">
        <v>3</v>
      </c>
      <c r="B10624">
        <v>32</v>
      </c>
      <c r="C10624">
        <v>1</v>
      </c>
      <c r="D10624" t="s">
        <v>0</v>
      </c>
      <c r="E10624">
        <v>5</v>
      </c>
      <c r="F10624">
        <v>0</v>
      </c>
      <c r="G10624">
        <v>71</v>
      </c>
      <c r="H10624">
        <v>12</v>
      </c>
      <c r="I10624">
        <v>84</v>
      </c>
      <c r="J10624">
        <v>219</v>
      </c>
      <c r="K10624">
        <v>39</v>
      </c>
      <c r="L10624">
        <v>0</v>
      </c>
      <c r="M10624">
        <v>13</v>
      </c>
      <c r="N10624">
        <v>545</v>
      </c>
    </row>
    <row r="10625" spans="1:14" x14ac:dyDescent="0.25">
      <c r="A10625" t="s">
        <v>3</v>
      </c>
      <c r="B10625">
        <v>32</v>
      </c>
      <c r="C10625">
        <v>1</v>
      </c>
      <c r="D10625" t="s">
        <v>0</v>
      </c>
      <c r="E10625">
        <v>6</v>
      </c>
      <c r="F10625">
        <v>0</v>
      </c>
      <c r="G10625">
        <v>82</v>
      </c>
      <c r="H10625">
        <v>12</v>
      </c>
      <c r="I10625">
        <v>95</v>
      </c>
      <c r="J10625">
        <v>259</v>
      </c>
      <c r="K10625">
        <v>47</v>
      </c>
      <c r="L10625">
        <v>0</v>
      </c>
      <c r="M10625">
        <v>17</v>
      </c>
      <c r="N10625">
        <v>645</v>
      </c>
    </row>
    <row r="10626" spans="1:14" x14ac:dyDescent="0.25">
      <c r="A10626" t="s">
        <v>3</v>
      </c>
      <c r="B10626">
        <v>32</v>
      </c>
      <c r="C10626">
        <v>1</v>
      </c>
      <c r="D10626" t="s">
        <v>0</v>
      </c>
      <c r="E10626">
        <v>7</v>
      </c>
      <c r="F10626">
        <v>0</v>
      </c>
      <c r="G10626">
        <v>109</v>
      </c>
      <c r="H10626">
        <v>13</v>
      </c>
      <c r="I10626">
        <v>123</v>
      </c>
      <c r="J10626">
        <v>270</v>
      </c>
      <c r="K10626">
        <v>49</v>
      </c>
      <c r="L10626">
        <v>0</v>
      </c>
      <c r="M10626">
        <v>17</v>
      </c>
      <c r="N10626">
        <v>667</v>
      </c>
    </row>
    <row r="10627" spans="1:14" x14ac:dyDescent="0.25">
      <c r="A10627" t="s">
        <v>3</v>
      </c>
      <c r="B10627">
        <v>32</v>
      </c>
      <c r="C10627">
        <v>1</v>
      </c>
      <c r="D10627" t="s">
        <v>0</v>
      </c>
      <c r="E10627">
        <v>8</v>
      </c>
      <c r="F10627">
        <v>0</v>
      </c>
      <c r="G10627">
        <v>187</v>
      </c>
      <c r="H10627">
        <v>14</v>
      </c>
      <c r="I10627">
        <v>202</v>
      </c>
      <c r="J10627">
        <v>503</v>
      </c>
      <c r="K10627">
        <v>79</v>
      </c>
      <c r="L10627">
        <v>0</v>
      </c>
      <c r="M10627">
        <v>47</v>
      </c>
      <c r="N10627">
        <v>1417</v>
      </c>
    </row>
    <row r="10628" spans="1:14" x14ac:dyDescent="0.25">
      <c r="A10628" t="s">
        <v>3</v>
      </c>
      <c r="B10628">
        <v>32</v>
      </c>
      <c r="C10628">
        <v>1</v>
      </c>
      <c r="D10628" t="s">
        <v>0</v>
      </c>
      <c r="E10628">
        <v>9</v>
      </c>
      <c r="F10628">
        <v>0</v>
      </c>
      <c r="G10628">
        <v>248</v>
      </c>
      <c r="H10628">
        <v>15</v>
      </c>
      <c r="I10628">
        <v>264</v>
      </c>
      <c r="J10628">
        <v>559</v>
      </c>
      <c r="K10628">
        <v>80</v>
      </c>
      <c r="L10628">
        <v>0</v>
      </c>
      <c r="M10628">
        <v>56</v>
      </c>
      <c r="N10628">
        <v>1568</v>
      </c>
    </row>
    <row r="10629" spans="1:14" x14ac:dyDescent="0.25">
      <c r="A10629" t="s">
        <v>3</v>
      </c>
      <c r="B10629">
        <v>32</v>
      </c>
      <c r="C10629">
        <v>1</v>
      </c>
      <c r="D10629" t="s">
        <v>0</v>
      </c>
      <c r="E10629">
        <v>10</v>
      </c>
      <c r="F10629">
        <v>0</v>
      </c>
      <c r="G10629">
        <v>285</v>
      </c>
      <c r="H10629">
        <v>17</v>
      </c>
      <c r="I10629">
        <v>302</v>
      </c>
      <c r="J10629">
        <v>611</v>
      </c>
      <c r="K10629">
        <v>84</v>
      </c>
      <c r="L10629">
        <v>0</v>
      </c>
      <c r="M10629">
        <v>58</v>
      </c>
      <c r="N10629">
        <v>1671</v>
      </c>
    </row>
    <row r="10630" spans="1:14" x14ac:dyDescent="0.25">
      <c r="A10630" t="s">
        <v>3</v>
      </c>
      <c r="B10630">
        <v>32</v>
      </c>
      <c r="C10630">
        <v>1</v>
      </c>
      <c r="D10630" t="s">
        <v>0</v>
      </c>
      <c r="E10630">
        <v>11</v>
      </c>
      <c r="F10630">
        <v>0</v>
      </c>
      <c r="G10630">
        <v>269</v>
      </c>
      <c r="H10630">
        <v>24</v>
      </c>
      <c r="I10630">
        <v>294</v>
      </c>
      <c r="J10630">
        <v>657</v>
      </c>
      <c r="K10630">
        <v>90</v>
      </c>
      <c r="L10630">
        <v>0</v>
      </c>
      <c r="M10630">
        <v>58</v>
      </c>
      <c r="N10630">
        <v>1758</v>
      </c>
    </row>
    <row r="10631" spans="1:14" x14ac:dyDescent="0.25">
      <c r="A10631" t="s">
        <v>3</v>
      </c>
      <c r="B10631">
        <v>32</v>
      </c>
      <c r="C10631">
        <v>1</v>
      </c>
      <c r="D10631" t="s">
        <v>0</v>
      </c>
      <c r="E10631">
        <v>12</v>
      </c>
      <c r="F10631">
        <v>0</v>
      </c>
      <c r="G10631">
        <v>296</v>
      </c>
      <c r="H10631">
        <v>17</v>
      </c>
      <c r="I10631">
        <v>314</v>
      </c>
      <c r="J10631">
        <v>705</v>
      </c>
      <c r="K10631">
        <v>90</v>
      </c>
      <c r="L10631">
        <v>0</v>
      </c>
      <c r="M10631">
        <v>53</v>
      </c>
      <c r="N10631">
        <v>1827</v>
      </c>
    </row>
    <row r="10632" spans="1:14" x14ac:dyDescent="0.25">
      <c r="A10632" t="s">
        <v>3</v>
      </c>
      <c r="B10632">
        <v>32</v>
      </c>
      <c r="C10632">
        <v>1</v>
      </c>
      <c r="D10632" t="s">
        <v>0</v>
      </c>
      <c r="E10632">
        <v>13</v>
      </c>
      <c r="F10632">
        <v>0</v>
      </c>
      <c r="G10632">
        <v>406</v>
      </c>
      <c r="H10632">
        <v>20</v>
      </c>
      <c r="I10632">
        <v>426</v>
      </c>
      <c r="J10632">
        <v>801</v>
      </c>
      <c r="K10632">
        <v>103</v>
      </c>
      <c r="L10632">
        <v>0</v>
      </c>
      <c r="M10632">
        <v>62</v>
      </c>
      <c r="N10632">
        <v>2071</v>
      </c>
    </row>
    <row r="10633" spans="1:14" x14ac:dyDescent="0.25">
      <c r="A10633" t="s">
        <v>3</v>
      </c>
      <c r="B10633">
        <v>32</v>
      </c>
      <c r="C10633">
        <v>1</v>
      </c>
      <c r="D10633" t="s">
        <v>0</v>
      </c>
      <c r="E10633">
        <v>14</v>
      </c>
      <c r="F10633">
        <v>0</v>
      </c>
      <c r="G10633">
        <v>389</v>
      </c>
      <c r="H10633">
        <v>20</v>
      </c>
      <c r="I10633">
        <v>409</v>
      </c>
      <c r="J10633">
        <v>970</v>
      </c>
      <c r="K10633">
        <v>128</v>
      </c>
      <c r="L10633">
        <v>0</v>
      </c>
      <c r="M10633">
        <v>84</v>
      </c>
      <c r="N10633">
        <v>2616</v>
      </c>
    </row>
    <row r="10634" spans="1:14" x14ac:dyDescent="0.25">
      <c r="A10634" t="s">
        <v>3</v>
      </c>
      <c r="B10634">
        <v>32</v>
      </c>
      <c r="C10634">
        <v>1</v>
      </c>
      <c r="D10634" t="s">
        <v>0</v>
      </c>
      <c r="E10634">
        <v>15</v>
      </c>
      <c r="F10634">
        <v>2</v>
      </c>
      <c r="G10634">
        <v>1660</v>
      </c>
      <c r="H10634">
        <v>36</v>
      </c>
      <c r="I10634">
        <v>1696</v>
      </c>
      <c r="J10634">
        <v>6803</v>
      </c>
      <c r="K10634">
        <v>417</v>
      </c>
      <c r="L10634">
        <v>5</v>
      </c>
      <c r="M10634">
        <v>3416</v>
      </c>
      <c r="N10634">
        <v>30709</v>
      </c>
    </row>
    <row r="10635" spans="1:14" x14ac:dyDescent="0.25">
      <c r="A10635" t="s">
        <v>3</v>
      </c>
      <c r="B10635">
        <v>32</v>
      </c>
      <c r="C10635">
        <v>1</v>
      </c>
      <c r="D10635" t="s">
        <v>0</v>
      </c>
      <c r="E10635">
        <v>16</v>
      </c>
      <c r="F10635">
        <v>2</v>
      </c>
      <c r="G10635">
        <v>1855</v>
      </c>
      <c r="H10635">
        <v>38</v>
      </c>
      <c r="I10635">
        <v>1893</v>
      </c>
      <c r="J10635">
        <v>7310</v>
      </c>
      <c r="K10635">
        <v>445</v>
      </c>
      <c r="L10635">
        <v>5</v>
      </c>
      <c r="M10635">
        <v>3699</v>
      </c>
      <c r="N10635">
        <v>33277</v>
      </c>
    </row>
    <row r="10636" spans="1:14" x14ac:dyDescent="0.25">
      <c r="A10636" t="s">
        <v>3</v>
      </c>
      <c r="B10636">
        <v>32</v>
      </c>
      <c r="C10636">
        <v>1</v>
      </c>
      <c r="D10636" t="s">
        <v>0</v>
      </c>
      <c r="E10636">
        <v>17</v>
      </c>
      <c r="F10636">
        <v>2</v>
      </c>
      <c r="G10636">
        <v>1930</v>
      </c>
      <c r="H10636">
        <v>36</v>
      </c>
      <c r="I10636">
        <v>1967</v>
      </c>
      <c r="J10636">
        <v>7447</v>
      </c>
      <c r="K10636">
        <v>322</v>
      </c>
      <c r="L10636">
        <v>4</v>
      </c>
      <c r="M10636">
        <v>3764</v>
      </c>
      <c r="N10636">
        <v>33812</v>
      </c>
    </row>
    <row r="10637" spans="1:14" x14ac:dyDescent="0.25">
      <c r="A10637" t="s">
        <v>3</v>
      </c>
      <c r="B10637">
        <v>32</v>
      </c>
      <c r="C10637">
        <v>1</v>
      </c>
      <c r="D10637" t="s">
        <v>0</v>
      </c>
      <c r="E10637">
        <v>18</v>
      </c>
      <c r="F10637">
        <v>4</v>
      </c>
      <c r="G10637">
        <v>4057</v>
      </c>
      <c r="H10637">
        <v>78</v>
      </c>
      <c r="I10637">
        <v>4136</v>
      </c>
      <c r="J10637">
        <v>21778</v>
      </c>
      <c r="K10637">
        <v>913</v>
      </c>
      <c r="L10637">
        <v>46</v>
      </c>
      <c r="M10637">
        <v>18903</v>
      </c>
      <c r="N10637">
        <v>121045</v>
      </c>
    </row>
    <row r="10638" spans="1:14" x14ac:dyDescent="0.25">
      <c r="A10638" t="s">
        <v>3</v>
      </c>
      <c r="B10638">
        <v>32</v>
      </c>
      <c r="C10638">
        <v>1</v>
      </c>
      <c r="D10638" t="s">
        <v>0</v>
      </c>
      <c r="E10638">
        <v>19</v>
      </c>
      <c r="F10638">
        <v>4</v>
      </c>
      <c r="G10638">
        <v>4268</v>
      </c>
      <c r="H10638">
        <v>79</v>
      </c>
      <c r="I10638">
        <v>4347</v>
      </c>
      <c r="J10638">
        <v>22464</v>
      </c>
      <c r="K10638">
        <v>965</v>
      </c>
      <c r="L10638">
        <v>48</v>
      </c>
      <c r="M10638">
        <v>19614</v>
      </c>
      <c r="N10638">
        <v>124526</v>
      </c>
    </row>
    <row r="10639" spans="1:14" x14ac:dyDescent="0.25">
      <c r="A10639" t="s">
        <v>3</v>
      </c>
      <c r="B10639">
        <v>32</v>
      </c>
      <c r="C10639">
        <v>1</v>
      </c>
      <c r="D10639" t="s">
        <v>0</v>
      </c>
      <c r="E10639">
        <v>20</v>
      </c>
      <c r="F10639">
        <v>4</v>
      </c>
      <c r="G10639">
        <v>4710</v>
      </c>
      <c r="H10639">
        <v>90</v>
      </c>
      <c r="I10639">
        <v>4801</v>
      </c>
      <c r="J10639">
        <v>25358</v>
      </c>
      <c r="K10639">
        <v>843</v>
      </c>
      <c r="L10639">
        <v>40</v>
      </c>
      <c r="M10639">
        <v>22766</v>
      </c>
      <c r="N10639">
        <v>141792</v>
      </c>
    </row>
    <row r="10640" spans="1:14" x14ac:dyDescent="0.25">
      <c r="A10640" t="s">
        <v>3</v>
      </c>
      <c r="B10640">
        <v>32</v>
      </c>
      <c r="C10640">
        <v>1</v>
      </c>
      <c r="D10640" t="s">
        <v>0</v>
      </c>
      <c r="E10640">
        <v>21</v>
      </c>
      <c r="F10640">
        <v>4</v>
      </c>
      <c r="G10640">
        <v>4831</v>
      </c>
      <c r="H10640">
        <v>97</v>
      </c>
      <c r="I10640">
        <v>4928</v>
      </c>
      <c r="J10640">
        <v>25672</v>
      </c>
      <c r="K10640">
        <v>1303</v>
      </c>
      <c r="L10640">
        <v>45</v>
      </c>
      <c r="M10640">
        <v>23088</v>
      </c>
      <c r="N10640">
        <v>143521</v>
      </c>
    </row>
    <row r="10641" spans="1:14" x14ac:dyDescent="0.25">
      <c r="A10641" t="s">
        <v>3</v>
      </c>
      <c r="B10641">
        <v>32</v>
      </c>
      <c r="C10641">
        <v>1</v>
      </c>
      <c r="D10641" t="s">
        <v>0</v>
      </c>
      <c r="E10641">
        <v>22</v>
      </c>
      <c r="F10641">
        <v>6</v>
      </c>
      <c r="G10641">
        <v>9931</v>
      </c>
      <c r="H10641">
        <v>202</v>
      </c>
      <c r="I10641">
        <v>10134</v>
      </c>
      <c r="J10641">
        <v>62177</v>
      </c>
      <c r="K10641">
        <v>1937</v>
      </c>
      <c r="L10641">
        <v>71</v>
      </c>
      <c r="M10641">
        <v>70826</v>
      </c>
      <c r="N10641">
        <v>367448</v>
      </c>
    </row>
    <row r="10642" spans="1:14" x14ac:dyDescent="0.25">
      <c r="A10642" t="s">
        <v>3</v>
      </c>
      <c r="B10642">
        <v>32</v>
      </c>
      <c r="C10642">
        <v>1</v>
      </c>
      <c r="D10642" t="s">
        <v>0</v>
      </c>
      <c r="E10642">
        <v>23</v>
      </c>
      <c r="F10642">
        <v>6</v>
      </c>
      <c r="G10642">
        <v>10535</v>
      </c>
      <c r="H10642">
        <v>214</v>
      </c>
      <c r="I10642">
        <v>10750</v>
      </c>
      <c r="J10642">
        <v>65738</v>
      </c>
      <c r="K10642">
        <v>1964</v>
      </c>
      <c r="L10642">
        <v>70</v>
      </c>
      <c r="M10642">
        <v>74953</v>
      </c>
      <c r="N10642">
        <v>385800</v>
      </c>
    </row>
    <row r="10643" spans="1:14" x14ac:dyDescent="0.25">
      <c r="A10643" t="s">
        <v>3</v>
      </c>
      <c r="B10643">
        <v>32</v>
      </c>
      <c r="C10643">
        <v>1</v>
      </c>
      <c r="D10643" t="s">
        <v>0</v>
      </c>
      <c r="E10643">
        <v>24</v>
      </c>
      <c r="F10643">
        <v>6</v>
      </c>
      <c r="G10643">
        <v>11017</v>
      </c>
      <c r="H10643">
        <v>233</v>
      </c>
      <c r="I10643">
        <v>11250</v>
      </c>
      <c r="J10643">
        <v>68362</v>
      </c>
      <c r="K10643">
        <v>2413</v>
      </c>
      <c r="L10643">
        <v>72</v>
      </c>
      <c r="M10643">
        <v>79067</v>
      </c>
      <c r="N10643">
        <v>401170</v>
      </c>
    </row>
    <row r="10644" spans="1:14" x14ac:dyDescent="0.25">
      <c r="A10644" t="s">
        <v>3</v>
      </c>
      <c r="B10644">
        <v>32</v>
      </c>
      <c r="C10644">
        <v>1</v>
      </c>
      <c r="D10644" t="s">
        <v>0</v>
      </c>
      <c r="E10644">
        <v>25</v>
      </c>
      <c r="F10644">
        <v>6</v>
      </c>
      <c r="G10644">
        <v>11523</v>
      </c>
      <c r="H10644">
        <v>260</v>
      </c>
      <c r="I10644">
        <v>11784</v>
      </c>
      <c r="J10644">
        <v>70858</v>
      </c>
      <c r="K10644">
        <v>2545</v>
      </c>
      <c r="L10644">
        <v>62</v>
      </c>
      <c r="M10644">
        <v>82185</v>
      </c>
      <c r="N10644">
        <v>414742</v>
      </c>
    </row>
    <row r="10645" spans="1:14" x14ac:dyDescent="0.25">
      <c r="A10645" t="s">
        <v>3</v>
      </c>
      <c r="B10645">
        <v>32</v>
      </c>
      <c r="C10645">
        <v>1</v>
      </c>
      <c r="D10645" t="s">
        <v>0</v>
      </c>
      <c r="E10645">
        <v>26</v>
      </c>
      <c r="F10645">
        <v>6</v>
      </c>
      <c r="G10645">
        <v>11867</v>
      </c>
      <c r="H10645">
        <v>249</v>
      </c>
      <c r="I10645">
        <v>12116</v>
      </c>
      <c r="J10645">
        <v>71676</v>
      </c>
      <c r="K10645">
        <v>2844</v>
      </c>
      <c r="L10645">
        <v>73</v>
      </c>
      <c r="M10645">
        <v>83452</v>
      </c>
      <c r="N10645">
        <v>419310</v>
      </c>
    </row>
    <row r="10646" spans="1:14" x14ac:dyDescent="0.25">
      <c r="A10646" t="s">
        <v>3</v>
      </c>
      <c r="B10646">
        <v>32</v>
      </c>
      <c r="C10646">
        <v>1</v>
      </c>
      <c r="D10646" t="s">
        <v>0</v>
      </c>
      <c r="E10646">
        <v>27</v>
      </c>
      <c r="F10646">
        <v>6</v>
      </c>
      <c r="G10646">
        <v>12333</v>
      </c>
      <c r="H10646">
        <v>258</v>
      </c>
      <c r="I10646">
        <v>12591</v>
      </c>
      <c r="J10646">
        <v>73937</v>
      </c>
      <c r="K10646">
        <v>2897</v>
      </c>
      <c r="L10646">
        <v>73</v>
      </c>
      <c r="M10646">
        <v>86244</v>
      </c>
      <c r="N10646">
        <v>431009</v>
      </c>
    </row>
    <row r="10647" spans="1:14" x14ac:dyDescent="0.25">
      <c r="A10647" t="s">
        <v>3</v>
      </c>
      <c r="B10647">
        <v>32</v>
      </c>
      <c r="C10647">
        <v>1</v>
      </c>
      <c r="D10647" t="s">
        <v>0</v>
      </c>
      <c r="E10647">
        <v>28</v>
      </c>
      <c r="F10647">
        <v>6</v>
      </c>
      <c r="G10647">
        <v>12774</v>
      </c>
      <c r="H10647">
        <v>261</v>
      </c>
      <c r="I10647">
        <v>13035</v>
      </c>
      <c r="J10647">
        <v>75643</v>
      </c>
      <c r="K10647">
        <v>2780</v>
      </c>
      <c r="L10647">
        <v>63</v>
      </c>
      <c r="M10647">
        <v>88543</v>
      </c>
      <c r="N10647">
        <v>440236</v>
      </c>
    </row>
    <row r="10648" spans="1:14" x14ac:dyDescent="0.25">
      <c r="A10648" t="s">
        <v>3</v>
      </c>
      <c r="B10648">
        <v>32</v>
      </c>
      <c r="C10648">
        <v>1</v>
      </c>
      <c r="D10648" t="s">
        <v>0</v>
      </c>
      <c r="E10648">
        <v>29</v>
      </c>
      <c r="F10648">
        <v>6</v>
      </c>
      <c r="G10648">
        <v>13285</v>
      </c>
      <c r="H10648">
        <v>275</v>
      </c>
      <c r="I10648">
        <v>13561</v>
      </c>
      <c r="J10648">
        <v>78820</v>
      </c>
      <c r="K10648">
        <v>2824</v>
      </c>
      <c r="L10648">
        <v>66</v>
      </c>
      <c r="M10648">
        <v>92116</v>
      </c>
      <c r="N10648">
        <v>455710</v>
      </c>
    </row>
    <row r="10649" spans="1:14" x14ac:dyDescent="0.25">
      <c r="A10649" t="s">
        <v>3</v>
      </c>
      <c r="B10649">
        <v>32</v>
      </c>
      <c r="C10649">
        <v>1</v>
      </c>
      <c r="D10649" t="s">
        <v>0</v>
      </c>
      <c r="E10649">
        <v>30</v>
      </c>
      <c r="F10649">
        <v>6</v>
      </c>
      <c r="G10649">
        <v>13441</v>
      </c>
      <c r="H10649">
        <v>281</v>
      </c>
      <c r="I10649">
        <v>13722</v>
      </c>
      <c r="J10649">
        <v>78578</v>
      </c>
      <c r="K10649">
        <v>2955</v>
      </c>
      <c r="L10649">
        <v>64</v>
      </c>
      <c r="M10649">
        <v>91184</v>
      </c>
      <c r="N10649">
        <v>452607</v>
      </c>
    </row>
    <row r="10650" spans="1:14" x14ac:dyDescent="0.25">
      <c r="A10650" t="s">
        <v>3</v>
      </c>
      <c r="B10650">
        <v>32</v>
      </c>
      <c r="C10650">
        <v>1</v>
      </c>
      <c r="D10650" t="s">
        <v>0</v>
      </c>
      <c r="E10650">
        <v>31</v>
      </c>
      <c r="F10650">
        <v>6</v>
      </c>
      <c r="G10650">
        <v>13926</v>
      </c>
      <c r="H10650">
        <v>305</v>
      </c>
      <c r="I10650">
        <v>14231</v>
      </c>
      <c r="J10650">
        <v>81414</v>
      </c>
      <c r="K10650">
        <v>3525</v>
      </c>
      <c r="L10650">
        <v>63</v>
      </c>
      <c r="M10650">
        <v>95030</v>
      </c>
      <c r="N10650">
        <v>468434</v>
      </c>
    </row>
    <row r="10651" spans="1:14" x14ac:dyDescent="0.25">
      <c r="A10651" t="s">
        <v>3</v>
      </c>
      <c r="B10651">
        <v>32</v>
      </c>
      <c r="C10651">
        <v>1</v>
      </c>
      <c r="D10651" t="s">
        <v>0</v>
      </c>
      <c r="E10651">
        <v>32</v>
      </c>
      <c r="F10651">
        <v>6</v>
      </c>
      <c r="G10651">
        <v>14626</v>
      </c>
      <c r="H10651">
        <v>315</v>
      </c>
      <c r="I10651">
        <v>14942</v>
      </c>
      <c r="J10651">
        <v>85806</v>
      </c>
      <c r="K10651">
        <v>3728</v>
      </c>
      <c r="L10651">
        <v>57</v>
      </c>
      <c r="M10651">
        <v>101819</v>
      </c>
      <c r="N10651">
        <v>494024</v>
      </c>
    </row>
    <row r="10652" spans="1:14" x14ac:dyDescent="0.25">
      <c r="A10652" t="s">
        <v>3</v>
      </c>
      <c r="B10652">
        <v>32</v>
      </c>
      <c r="C10652">
        <v>1</v>
      </c>
      <c r="D10652" t="s">
        <v>0</v>
      </c>
      <c r="E10652">
        <v>33</v>
      </c>
      <c r="F10652">
        <v>8</v>
      </c>
      <c r="G10652">
        <v>25504</v>
      </c>
      <c r="H10652">
        <v>523</v>
      </c>
      <c r="I10652">
        <v>26028</v>
      </c>
      <c r="J10652">
        <v>167583</v>
      </c>
      <c r="K10652">
        <v>3182</v>
      </c>
      <c r="L10652">
        <v>73</v>
      </c>
      <c r="M10652">
        <v>233213</v>
      </c>
      <c r="N10652">
        <v>994694</v>
      </c>
    </row>
    <row r="10653" spans="1:14" x14ac:dyDescent="0.25">
      <c r="A10653" t="s">
        <v>3</v>
      </c>
      <c r="B10653">
        <v>32</v>
      </c>
      <c r="C10653">
        <v>1</v>
      </c>
      <c r="D10653" t="s">
        <v>0</v>
      </c>
      <c r="E10653">
        <v>34</v>
      </c>
      <c r="F10653">
        <v>8</v>
      </c>
      <c r="G10653">
        <v>25687</v>
      </c>
      <c r="H10653">
        <v>572</v>
      </c>
      <c r="I10653">
        <v>26260</v>
      </c>
      <c r="J10653">
        <v>165506</v>
      </c>
      <c r="K10653">
        <v>3956</v>
      </c>
      <c r="L10653">
        <v>95</v>
      </c>
      <c r="M10653">
        <v>225502</v>
      </c>
      <c r="N10653">
        <v>982064</v>
      </c>
    </row>
    <row r="10654" spans="1:14" x14ac:dyDescent="0.25">
      <c r="A10654" t="s">
        <v>3</v>
      </c>
      <c r="B10654">
        <v>32</v>
      </c>
      <c r="C10654">
        <v>1</v>
      </c>
      <c r="D10654" t="s">
        <v>0</v>
      </c>
      <c r="E10654">
        <v>35</v>
      </c>
      <c r="F10654">
        <v>10</v>
      </c>
      <c r="G10654">
        <v>41458</v>
      </c>
      <c r="H10654">
        <v>875</v>
      </c>
      <c r="I10654">
        <v>42334</v>
      </c>
      <c r="J10654">
        <v>292106</v>
      </c>
      <c r="K10654">
        <v>3445</v>
      </c>
      <c r="L10654">
        <v>139</v>
      </c>
      <c r="M10654">
        <v>452571</v>
      </c>
      <c r="N10654">
        <v>1765675</v>
      </c>
    </row>
    <row r="10655" spans="1:14" x14ac:dyDescent="0.25">
      <c r="A10655" t="s">
        <v>3</v>
      </c>
      <c r="B10655">
        <v>32</v>
      </c>
      <c r="C10655">
        <v>1</v>
      </c>
      <c r="D10655" t="s">
        <v>0</v>
      </c>
      <c r="E10655">
        <v>36</v>
      </c>
      <c r="F10655">
        <v>10</v>
      </c>
      <c r="G10655">
        <v>42336</v>
      </c>
      <c r="H10655">
        <v>902</v>
      </c>
      <c r="I10655">
        <v>43238</v>
      </c>
      <c r="J10655">
        <v>294354</v>
      </c>
      <c r="K10655">
        <v>4007</v>
      </c>
      <c r="L10655">
        <v>143</v>
      </c>
      <c r="M10655">
        <v>456556</v>
      </c>
      <c r="N10655">
        <v>1777442</v>
      </c>
    </row>
    <row r="10656" spans="1:14" x14ac:dyDescent="0.25">
      <c r="A10656" t="s">
        <v>3</v>
      </c>
      <c r="B10656">
        <v>32</v>
      </c>
      <c r="C10656">
        <v>1</v>
      </c>
      <c r="D10656" t="s">
        <v>0</v>
      </c>
      <c r="E10656">
        <v>37</v>
      </c>
      <c r="F10656">
        <v>10</v>
      </c>
      <c r="G10656">
        <v>43232</v>
      </c>
      <c r="H10656">
        <v>999</v>
      </c>
      <c r="I10656">
        <v>44232</v>
      </c>
      <c r="J10656">
        <v>294902</v>
      </c>
      <c r="K10656">
        <v>4343</v>
      </c>
      <c r="L10656">
        <v>163</v>
      </c>
      <c r="M10656">
        <v>457339</v>
      </c>
      <c r="N10656">
        <v>1779309</v>
      </c>
    </row>
    <row r="10657" spans="1:14" x14ac:dyDescent="0.25">
      <c r="A10657" t="s">
        <v>3</v>
      </c>
      <c r="B10657">
        <v>32</v>
      </c>
      <c r="C10657">
        <v>1</v>
      </c>
      <c r="D10657" t="s">
        <v>0</v>
      </c>
      <c r="E10657">
        <v>38</v>
      </c>
      <c r="F10657">
        <v>10</v>
      </c>
      <c r="G10657">
        <v>44279</v>
      </c>
      <c r="H10657">
        <v>1063</v>
      </c>
      <c r="I10657">
        <v>45342</v>
      </c>
      <c r="J10657">
        <v>299472</v>
      </c>
      <c r="K10657">
        <v>4270</v>
      </c>
      <c r="L10657">
        <v>152</v>
      </c>
      <c r="M10657">
        <v>466312</v>
      </c>
      <c r="N10657">
        <v>1806018</v>
      </c>
    </row>
    <row r="10658" spans="1:14" x14ac:dyDescent="0.25">
      <c r="A10658" t="s">
        <v>3</v>
      </c>
      <c r="B10658">
        <v>32</v>
      </c>
      <c r="C10658">
        <v>1</v>
      </c>
      <c r="D10658" t="s">
        <v>0</v>
      </c>
      <c r="E10658">
        <v>39</v>
      </c>
      <c r="F10658">
        <v>10</v>
      </c>
      <c r="G10658">
        <v>46841</v>
      </c>
      <c r="H10658">
        <v>1073</v>
      </c>
      <c r="I10658">
        <v>47914</v>
      </c>
      <c r="J10658">
        <v>321662</v>
      </c>
      <c r="K10658">
        <v>4297</v>
      </c>
      <c r="L10658">
        <v>168</v>
      </c>
      <c r="M10658">
        <v>502047</v>
      </c>
      <c r="N10658">
        <v>1931816</v>
      </c>
    </row>
    <row r="10659" spans="1:14" x14ac:dyDescent="0.25">
      <c r="A10659" t="s">
        <v>3</v>
      </c>
      <c r="B10659">
        <v>32</v>
      </c>
      <c r="C10659">
        <v>1</v>
      </c>
      <c r="D10659" t="s">
        <v>0</v>
      </c>
      <c r="E10659">
        <v>40</v>
      </c>
      <c r="F10659">
        <v>10</v>
      </c>
      <c r="G10659">
        <v>47855</v>
      </c>
      <c r="H10659">
        <v>1111</v>
      </c>
      <c r="I10659">
        <v>48966</v>
      </c>
      <c r="J10659">
        <v>324208</v>
      </c>
      <c r="K10659">
        <v>4563</v>
      </c>
      <c r="L10659">
        <v>172</v>
      </c>
      <c r="M10659">
        <v>507384</v>
      </c>
      <c r="N10659">
        <v>1943747</v>
      </c>
    </row>
    <row r="10660" spans="1:14" x14ac:dyDescent="0.25">
      <c r="A10660" t="s">
        <v>3</v>
      </c>
      <c r="B10660">
        <v>32</v>
      </c>
      <c r="C10660">
        <v>1</v>
      </c>
      <c r="D10660" t="s">
        <v>12</v>
      </c>
      <c r="E10660">
        <v>1</v>
      </c>
      <c r="F10660">
        <v>0</v>
      </c>
      <c r="G10660">
        <v>28</v>
      </c>
      <c r="H10660">
        <v>10</v>
      </c>
      <c r="I10660">
        <v>39</v>
      </c>
      <c r="J10660">
        <v>23</v>
      </c>
      <c r="K10660">
        <v>4</v>
      </c>
      <c r="L10660">
        <v>0</v>
      </c>
      <c r="M10660">
        <v>0</v>
      </c>
      <c r="N10660">
        <v>42</v>
      </c>
    </row>
    <row r="10661" spans="1:14" x14ac:dyDescent="0.25">
      <c r="A10661" t="s">
        <v>3</v>
      </c>
      <c r="B10661">
        <v>32</v>
      </c>
      <c r="C10661">
        <v>1</v>
      </c>
      <c r="D10661" t="s">
        <v>12</v>
      </c>
      <c r="E10661">
        <v>2</v>
      </c>
      <c r="F10661">
        <v>0</v>
      </c>
      <c r="G10661">
        <v>48</v>
      </c>
      <c r="H10661">
        <v>12</v>
      </c>
      <c r="I10661">
        <v>61</v>
      </c>
      <c r="J10661">
        <v>561</v>
      </c>
      <c r="K10661">
        <v>9</v>
      </c>
      <c r="L10661">
        <v>0</v>
      </c>
      <c r="M10661">
        <v>766</v>
      </c>
      <c r="N10661">
        <v>3933</v>
      </c>
    </row>
    <row r="10662" spans="1:14" x14ac:dyDescent="0.25">
      <c r="A10662" t="s">
        <v>3</v>
      </c>
      <c r="B10662">
        <v>32</v>
      </c>
      <c r="C10662">
        <v>1</v>
      </c>
      <c r="D10662" t="s">
        <v>12</v>
      </c>
      <c r="E10662">
        <v>3</v>
      </c>
      <c r="F10662">
        <v>0</v>
      </c>
      <c r="G10662">
        <v>78</v>
      </c>
      <c r="H10662">
        <v>20</v>
      </c>
      <c r="I10662">
        <v>99</v>
      </c>
      <c r="J10662">
        <v>946</v>
      </c>
      <c r="K10662">
        <v>18</v>
      </c>
      <c r="L10662">
        <v>0</v>
      </c>
      <c r="M10662">
        <v>1264</v>
      </c>
      <c r="N10662">
        <v>6550</v>
      </c>
    </row>
    <row r="10663" spans="1:14" x14ac:dyDescent="0.25">
      <c r="A10663" t="s">
        <v>3</v>
      </c>
      <c r="B10663">
        <v>32</v>
      </c>
      <c r="C10663">
        <v>1</v>
      </c>
      <c r="D10663" t="s">
        <v>12</v>
      </c>
      <c r="E10663">
        <v>4</v>
      </c>
      <c r="F10663">
        <v>0</v>
      </c>
      <c r="G10663">
        <v>1385</v>
      </c>
      <c r="H10663">
        <v>159</v>
      </c>
      <c r="I10663">
        <v>1545</v>
      </c>
      <c r="J10663">
        <v>15355</v>
      </c>
      <c r="K10663">
        <v>92</v>
      </c>
      <c r="L10663">
        <v>0</v>
      </c>
      <c r="M10663">
        <v>26160</v>
      </c>
      <c r="N10663">
        <v>113004</v>
      </c>
    </row>
    <row r="10664" spans="1:14" x14ac:dyDescent="0.25">
      <c r="A10664" t="s">
        <v>3</v>
      </c>
      <c r="B10664">
        <v>32</v>
      </c>
      <c r="C10664">
        <v>1</v>
      </c>
      <c r="D10664" t="s">
        <v>12</v>
      </c>
      <c r="E10664">
        <v>5</v>
      </c>
      <c r="F10664">
        <v>0</v>
      </c>
      <c r="G10664">
        <v>1670</v>
      </c>
      <c r="H10664">
        <v>186</v>
      </c>
      <c r="I10664">
        <v>1857</v>
      </c>
      <c r="J10664">
        <v>18293</v>
      </c>
      <c r="K10664">
        <v>121</v>
      </c>
      <c r="L10664">
        <v>0</v>
      </c>
      <c r="M10664">
        <v>31524</v>
      </c>
      <c r="N10664">
        <v>132927</v>
      </c>
    </row>
    <row r="10665" spans="1:14" x14ac:dyDescent="0.25">
      <c r="A10665" t="s">
        <v>3</v>
      </c>
      <c r="B10665">
        <v>32</v>
      </c>
      <c r="C10665">
        <v>1</v>
      </c>
      <c r="D10665" t="s">
        <v>12</v>
      </c>
      <c r="E10665">
        <v>6</v>
      </c>
      <c r="F10665">
        <v>0</v>
      </c>
      <c r="G10665">
        <v>2048</v>
      </c>
      <c r="H10665">
        <v>235</v>
      </c>
      <c r="I10665">
        <v>2283</v>
      </c>
      <c r="J10665">
        <v>23324</v>
      </c>
      <c r="K10665">
        <v>153</v>
      </c>
      <c r="L10665">
        <v>0</v>
      </c>
      <c r="M10665">
        <v>44815</v>
      </c>
      <c r="N10665">
        <v>168223</v>
      </c>
    </row>
    <row r="10666" spans="1:14" x14ac:dyDescent="0.25">
      <c r="A10666" t="s">
        <v>3</v>
      </c>
      <c r="B10666">
        <v>32</v>
      </c>
      <c r="C10666">
        <v>1</v>
      </c>
      <c r="D10666" t="s">
        <v>12</v>
      </c>
      <c r="E10666">
        <v>7</v>
      </c>
      <c r="F10666">
        <v>0</v>
      </c>
      <c r="G10666">
        <v>2479</v>
      </c>
      <c r="H10666">
        <v>288</v>
      </c>
      <c r="I10666">
        <v>2768</v>
      </c>
      <c r="J10666">
        <v>28426</v>
      </c>
      <c r="K10666">
        <v>158</v>
      </c>
      <c r="L10666">
        <v>0</v>
      </c>
      <c r="M10666">
        <v>56946</v>
      </c>
      <c r="N10666">
        <v>202323</v>
      </c>
    </row>
    <row r="10667" spans="1:14" x14ac:dyDescent="0.25">
      <c r="A10667" t="s">
        <v>3</v>
      </c>
      <c r="B10667">
        <v>32</v>
      </c>
      <c r="C10667">
        <v>1</v>
      </c>
      <c r="D10667" t="s">
        <v>12</v>
      </c>
      <c r="E10667">
        <v>8</v>
      </c>
      <c r="F10667">
        <v>0</v>
      </c>
      <c r="G10667">
        <v>7095</v>
      </c>
      <c r="H10667">
        <v>712</v>
      </c>
      <c r="I10667">
        <v>7808</v>
      </c>
      <c r="J10667">
        <v>71430</v>
      </c>
      <c r="K10667">
        <v>237</v>
      </c>
      <c r="L10667">
        <v>0</v>
      </c>
      <c r="M10667">
        <v>155666</v>
      </c>
      <c r="N10667">
        <v>487625</v>
      </c>
    </row>
    <row r="10668" spans="1:14" x14ac:dyDescent="0.25">
      <c r="A10668" t="s">
        <v>3</v>
      </c>
      <c r="B10668">
        <v>32</v>
      </c>
      <c r="C10668">
        <v>1</v>
      </c>
      <c r="D10668" t="s">
        <v>12</v>
      </c>
      <c r="E10668">
        <v>9</v>
      </c>
      <c r="F10668">
        <v>0</v>
      </c>
      <c r="G10668">
        <v>7968</v>
      </c>
      <c r="H10668">
        <v>810</v>
      </c>
      <c r="I10668">
        <v>8779</v>
      </c>
      <c r="J10668">
        <v>81240</v>
      </c>
      <c r="K10668">
        <v>280</v>
      </c>
      <c r="L10668">
        <v>0</v>
      </c>
      <c r="M10668">
        <v>178963</v>
      </c>
      <c r="N10668">
        <v>548224</v>
      </c>
    </row>
    <row r="10669" spans="1:14" x14ac:dyDescent="0.25">
      <c r="A10669" t="s">
        <v>3</v>
      </c>
      <c r="B10669">
        <v>32</v>
      </c>
      <c r="C10669">
        <v>1</v>
      </c>
      <c r="D10669" t="s">
        <v>12</v>
      </c>
      <c r="E10669">
        <v>10</v>
      </c>
      <c r="F10669">
        <v>0</v>
      </c>
      <c r="G10669">
        <v>8582</v>
      </c>
      <c r="H10669">
        <v>896</v>
      </c>
      <c r="I10669">
        <v>9479</v>
      </c>
      <c r="J10669">
        <v>88874</v>
      </c>
      <c r="K10669">
        <v>300</v>
      </c>
      <c r="L10669">
        <v>0</v>
      </c>
      <c r="M10669">
        <v>194899</v>
      </c>
      <c r="N10669">
        <v>595141</v>
      </c>
    </row>
    <row r="10670" spans="1:14" x14ac:dyDescent="0.25">
      <c r="A10670" t="s">
        <v>3</v>
      </c>
      <c r="B10670">
        <v>32</v>
      </c>
      <c r="C10670">
        <v>1</v>
      </c>
      <c r="D10670" t="s">
        <v>12</v>
      </c>
      <c r="E10670">
        <v>11</v>
      </c>
      <c r="F10670">
        <v>0</v>
      </c>
      <c r="G10670">
        <v>5792</v>
      </c>
      <c r="H10670">
        <v>1035</v>
      </c>
      <c r="I10670">
        <v>6827</v>
      </c>
      <c r="J10670">
        <v>95352</v>
      </c>
      <c r="K10670">
        <v>317</v>
      </c>
      <c r="L10670">
        <v>0</v>
      </c>
      <c r="M10670">
        <v>206964</v>
      </c>
      <c r="N10670">
        <v>633697</v>
      </c>
    </row>
    <row r="10671" spans="1:14" x14ac:dyDescent="0.25">
      <c r="A10671" t="s">
        <v>3</v>
      </c>
      <c r="B10671">
        <v>32</v>
      </c>
      <c r="C10671">
        <v>1</v>
      </c>
      <c r="D10671" t="s">
        <v>12</v>
      </c>
      <c r="E10671">
        <v>12</v>
      </c>
      <c r="F10671">
        <v>0</v>
      </c>
      <c r="G10671">
        <v>6164</v>
      </c>
      <c r="H10671">
        <v>1086</v>
      </c>
      <c r="I10671">
        <v>7251</v>
      </c>
      <c r="J10671">
        <v>100682</v>
      </c>
      <c r="K10671">
        <v>301</v>
      </c>
      <c r="L10671">
        <v>0</v>
      </c>
      <c r="M10671">
        <v>216836</v>
      </c>
      <c r="N10671">
        <v>664942</v>
      </c>
    </row>
    <row r="10672" spans="1:14" x14ac:dyDescent="0.25">
      <c r="A10672" t="s">
        <v>3</v>
      </c>
      <c r="B10672">
        <v>32</v>
      </c>
      <c r="C10672">
        <v>1</v>
      </c>
      <c r="D10672" t="s">
        <v>12</v>
      </c>
      <c r="E10672">
        <v>13</v>
      </c>
      <c r="F10672">
        <v>0</v>
      </c>
      <c r="G10672">
        <v>6520</v>
      </c>
      <c r="H10672">
        <v>1148</v>
      </c>
      <c r="I10672">
        <v>7668</v>
      </c>
      <c r="J10672">
        <v>107130</v>
      </c>
      <c r="K10672">
        <v>341</v>
      </c>
      <c r="L10672">
        <v>0</v>
      </c>
      <c r="M10672">
        <v>229980</v>
      </c>
      <c r="N10672">
        <v>704881</v>
      </c>
    </row>
    <row r="10673" spans="1:14" x14ac:dyDescent="0.25">
      <c r="A10673" t="s">
        <v>3</v>
      </c>
      <c r="B10673">
        <v>32</v>
      </c>
      <c r="C10673">
        <v>1</v>
      </c>
      <c r="D10673" t="s">
        <v>12</v>
      </c>
      <c r="E10673">
        <v>14</v>
      </c>
      <c r="F10673">
        <v>0</v>
      </c>
      <c r="G10673">
        <v>7052</v>
      </c>
      <c r="H10673">
        <v>1250</v>
      </c>
      <c r="I10673">
        <v>8303</v>
      </c>
      <c r="J10673">
        <v>112328</v>
      </c>
      <c r="K10673">
        <v>406</v>
      </c>
      <c r="L10673">
        <v>0</v>
      </c>
      <c r="M10673">
        <v>240579</v>
      </c>
      <c r="N10673">
        <v>736720</v>
      </c>
    </row>
    <row r="10674" spans="1:14" x14ac:dyDescent="0.25">
      <c r="A10674" t="s">
        <v>3</v>
      </c>
      <c r="B10674">
        <v>32</v>
      </c>
      <c r="C10674">
        <v>1</v>
      </c>
      <c r="D10674" t="s">
        <v>12</v>
      </c>
      <c r="E10674">
        <v>15</v>
      </c>
      <c r="F10674">
        <v>2</v>
      </c>
      <c r="G10674">
        <v>8607</v>
      </c>
      <c r="H10674">
        <v>1273</v>
      </c>
      <c r="I10674">
        <v>9881</v>
      </c>
      <c r="J10674">
        <v>130360</v>
      </c>
      <c r="K10674">
        <v>3146</v>
      </c>
      <c r="L10674">
        <v>26</v>
      </c>
      <c r="M10674">
        <v>272697</v>
      </c>
      <c r="N10674">
        <v>844565</v>
      </c>
    </row>
    <row r="10675" spans="1:14" x14ac:dyDescent="0.25">
      <c r="A10675" t="s">
        <v>3</v>
      </c>
      <c r="B10675">
        <v>32</v>
      </c>
      <c r="C10675">
        <v>1</v>
      </c>
      <c r="D10675" t="s">
        <v>12</v>
      </c>
      <c r="E10675">
        <v>16</v>
      </c>
      <c r="F10675">
        <v>2</v>
      </c>
      <c r="G10675">
        <v>9250</v>
      </c>
      <c r="H10675">
        <v>1375</v>
      </c>
      <c r="I10675">
        <v>10626</v>
      </c>
      <c r="J10675">
        <v>140271</v>
      </c>
      <c r="K10675">
        <v>3519</v>
      </c>
      <c r="L10675">
        <v>27</v>
      </c>
      <c r="M10675">
        <v>291540</v>
      </c>
      <c r="N10675">
        <v>903761</v>
      </c>
    </row>
    <row r="10676" spans="1:14" x14ac:dyDescent="0.25">
      <c r="A10676" t="s">
        <v>3</v>
      </c>
      <c r="B10676">
        <v>32</v>
      </c>
      <c r="C10676">
        <v>1</v>
      </c>
      <c r="D10676" t="s">
        <v>12</v>
      </c>
      <c r="E10676">
        <v>17</v>
      </c>
      <c r="F10676">
        <v>2</v>
      </c>
      <c r="G10676">
        <v>10060</v>
      </c>
      <c r="H10676">
        <v>2748</v>
      </c>
      <c r="I10676">
        <v>12809</v>
      </c>
      <c r="J10676">
        <v>153452</v>
      </c>
      <c r="K10676">
        <v>3747</v>
      </c>
      <c r="L10676">
        <v>37</v>
      </c>
      <c r="M10676">
        <v>317440</v>
      </c>
      <c r="N10676">
        <v>984818</v>
      </c>
    </row>
    <row r="10677" spans="1:14" x14ac:dyDescent="0.25">
      <c r="A10677" t="s">
        <v>3</v>
      </c>
      <c r="B10677">
        <v>32</v>
      </c>
      <c r="C10677">
        <v>1</v>
      </c>
      <c r="D10677" t="s">
        <v>12</v>
      </c>
      <c r="E10677">
        <v>18</v>
      </c>
      <c r="F10677">
        <v>4</v>
      </c>
      <c r="G10677">
        <v>11399</v>
      </c>
      <c r="H10677">
        <v>6601</v>
      </c>
      <c r="I10677">
        <v>18000</v>
      </c>
      <c r="J10677">
        <v>167720</v>
      </c>
      <c r="K10677">
        <v>5256</v>
      </c>
      <c r="L10677">
        <v>89</v>
      </c>
      <c r="M10677">
        <v>343728</v>
      </c>
      <c r="N10677">
        <v>1077836</v>
      </c>
    </row>
    <row r="10678" spans="1:14" x14ac:dyDescent="0.25">
      <c r="A10678" t="s">
        <v>3</v>
      </c>
      <c r="B10678">
        <v>32</v>
      </c>
      <c r="C10678">
        <v>1</v>
      </c>
      <c r="D10678" t="s">
        <v>12</v>
      </c>
      <c r="E10678">
        <v>19</v>
      </c>
      <c r="F10678">
        <v>4</v>
      </c>
      <c r="G10678">
        <v>11804</v>
      </c>
      <c r="H10678">
        <v>6597</v>
      </c>
      <c r="I10678">
        <v>18402</v>
      </c>
      <c r="J10678">
        <v>174486</v>
      </c>
      <c r="K10678">
        <v>5534</v>
      </c>
      <c r="L10678">
        <v>70</v>
      </c>
      <c r="M10678">
        <v>356724</v>
      </c>
      <c r="N10678">
        <v>1118953</v>
      </c>
    </row>
    <row r="10679" spans="1:14" x14ac:dyDescent="0.25">
      <c r="A10679" t="s">
        <v>3</v>
      </c>
      <c r="B10679">
        <v>32</v>
      </c>
      <c r="C10679">
        <v>1</v>
      </c>
      <c r="D10679" t="s">
        <v>12</v>
      </c>
      <c r="E10679">
        <v>20</v>
      </c>
      <c r="F10679">
        <v>4</v>
      </c>
      <c r="G10679">
        <v>12269</v>
      </c>
      <c r="H10679">
        <v>6222</v>
      </c>
      <c r="I10679">
        <v>18492</v>
      </c>
      <c r="J10679">
        <v>179066</v>
      </c>
      <c r="K10679">
        <v>6104</v>
      </c>
      <c r="L10679">
        <v>64</v>
      </c>
      <c r="M10679">
        <v>363667</v>
      </c>
      <c r="N10679">
        <v>1143858</v>
      </c>
    </row>
    <row r="10680" spans="1:14" x14ac:dyDescent="0.25">
      <c r="A10680" t="s">
        <v>3</v>
      </c>
      <c r="B10680">
        <v>32</v>
      </c>
      <c r="C10680">
        <v>1</v>
      </c>
      <c r="D10680" t="s">
        <v>12</v>
      </c>
      <c r="E10680">
        <v>21</v>
      </c>
      <c r="F10680">
        <v>4</v>
      </c>
      <c r="G10680">
        <v>12908</v>
      </c>
      <c r="H10680">
        <v>7030</v>
      </c>
      <c r="I10680">
        <v>19939</v>
      </c>
      <c r="J10680">
        <v>189646</v>
      </c>
      <c r="K10680">
        <v>6451</v>
      </c>
      <c r="L10680">
        <v>55</v>
      </c>
      <c r="M10680">
        <v>384402</v>
      </c>
      <c r="N10680">
        <v>1207234</v>
      </c>
    </row>
    <row r="10681" spans="1:14" x14ac:dyDescent="0.25">
      <c r="A10681" t="s">
        <v>3</v>
      </c>
      <c r="B10681">
        <v>32</v>
      </c>
      <c r="C10681">
        <v>1</v>
      </c>
      <c r="D10681" t="s">
        <v>12</v>
      </c>
      <c r="E10681">
        <v>22</v>
      </c>
      <c r="F10681">
        <v>6</v>
      </c>
      <c r="G10681">
        <v>14080</v>
      </c>
      <c r="H10681">
        <v>13725</v>
      </c>
      <c r="I10681">
        <v>27805</v>
      </c>
      <c r="J10681">
        <v>200256</v>
      </c>
      <c r="K10681">
        <v>9644</v>
      </c>
      <c r="L10681">
        <v>96</v>
      </c>
      <c r="M10681">
        <v>401759</v>
      </c>
      <c r="N10681">
        <v>1269949</v>
      </c>
    </row>
    <row r="10682" spans="1:14" x14ac:dyDescent="0.25">
      <c r="A10682" t="s">
        <v>3</v>
      </c>
      <c r="B10682">
        <v>32</v>
      </c>
      <c r="C10682">
        <v>1</v>
      </c>
      <c r="D10682" t="s">
        <v>12</v>
      </c>
      <c r="E10682">
        <v>23</v>
      </c>
      <c r="F10682">
        <v>6</v>
      </c>
      <c r="G10682">
        <v>14712</v>
      </c>
      <c r="H10682">
        <v>7777</v>
      </c>
      <c r="I10682">
        <v>22489</v>
      </c>
      <c r="J10682">
        <v>208443</v>
      </c>
      <c r="K10682">
        <v>8246</v>
      </c>
      <c r="L10682">
        <v>76</v>
      </c>
      <c r="M10682">
        <v>416354</v>
      </c>
      <c r="N10682">
        <v>1319275</v>
      </c>
    </row>
    <row r="10683" spans="1:14" x14ac:dyDescent="0.25">
      <c r="A10683" t="s">
        <v>3</v>
      </c>
      <c r="B10683">
        <v>32</v>
      </c>
      <c r="C10683">
        <v>1</v>
      </c>
      <c r="D10683" t="s">
        <v>12</v>
      </c>
      <c r="E10683">
        <v>24</v>
      </c>
      <c r="F10683">
        <v>6</v>
      </c>
      <c r="G10683">
        <v>15389</v>
      </c>
      <c r="H10683">
        <v>8006</v>
      </c>
      <c r="I10683">
        <v>23396</v>
      </c>
      <c r="J10683">
        <v>218337</v>
      </c>
      <c r="K10683">
        <v>7794</v>
      </c>
      <c r="L10683">
        <v>71</v>
      </c>
      <c r="M10683">
        <v>435406</v>
      </c>
      <c r="N10683">
        <v>1377561</v>
      </c>
    </row>
    <row r="10684" spans="1:14" x14ac:dyDescent="0.25">
      <c r="A10684" t="s">
        <v>3</v>
      </c>
      <c r="B10684">
        <v>32</v>
      </c>
      <c r="C10684">
        <v>1</v>
      </c>
      <c r="D10684" t="s">
        <v>12</v>
      </c>
      <c r="E10684">
        <v>25</v>
      </c>
      <c r="F10684">
        <v>6</v>
      </c>
      <c r="G10684">
        <v>15981</v>
      </c>
      <c r="H10684">
        <v>8274</v>
      </c>
      <c r="I10684">
        <v>24255</v>
      </c>
      <c r="J10684">
        <v>228900</v>
      </c>
      <c r="K10684">
        <v>7291</v>
      </c>
      <c r="L10684">
        <v>70</v>
      </c>
      <c r="M10684">
        <v>454836</v>
      </c>
      <c r="N10684">
        <v>1440417</v>
      </c>
    </row>
    <row r="10685" spans="1:14" x14ac:dyDescent="0.25">
      <c r="A10685" t="s">
        <v>3</v>
      </c>
      <c r="B10685">
        <v>32</v>
      </c>
      <c r="C10685">
        <v>1</v>
      </c>
      <c r="D10685" t="s">
        <v>12</v>
      </c>
      <c r="E10685">
        <v>26</v>
      </c>
      <c r="F10685">
        <v>6</v>
      </c>
      <c r="G10685">
        <v>16516</v>
      </c>
      <c r="H10685">
        <v>14784</v>
      </c>
      <c r="I10685">
        <v>31301</v>
      </c>
      <c r="J10685">
        <v>236643</v>
      </c>
      <c r="K10685">
        <v>10243</v>
      </c>
      <c r="L10685">
        <v>105</v>
      </c>
      <c r="M10685">
        <v>469340</v>
      </c>
      <c r="N10685">
        <v>1486316</v>
      </c>
    </row>
    <row r="10686" spans="1:14" x14ac:dyDescent="0.25">
      <c r="A10686" t="s">
        <v>3</v>
      </c>
      <c r="B10686">
        <v>32</v>
      </c>
      <c r="C10686">
        <v>1</v>
      </c>
      <c r="D10686" t="s">
        <v>12</v>
      </c>
      <c r="E10686">
        <v>27</v>
      </c>
      <c r="F10686">
        <v>6</v>
      </c>
      <c r="G10686">
        <v>17085</v>
      </c>
      <c r="H10686">
        <v>15763</v>
      </c>
      <c r="I10686">
        <v>32848</v>
      </c>
      <c r="J10686">
        <v>246022</v>
      </c>
      <c r="K10686">
        <v>11785</v>
      </c>
      <c r="L10686">
        <v>116</v>
      </c>
      <c r="M10686">
        <v>487464</v>
      </c>
      <c r="N10686">
        <v>1541694</v>
      </c>
    </row>
    <row r="10687" spans="1:14" x14ac:dyDescent="0.25">
      <c r="A10687" t="s">
        <v>3</v>
      </c>
      <c r="B10687">
        <v>32</v>
      </c>
      <c r="C10687">
        <v>1</v>
      </c>
      <c r="D10687" t="s">
        <v>12</v>
      </c>
      <c r="E10687">
        <v>28</v>
      </c>
      <c r="F10687">
        <v>6</v>
      </c>
      <c r="G10687">
        <v>17816</v>
      </c>
      <c r="H10687">
        <v>8695</v>
      </c>
      <c r="I10687">
        <v>26511</v>
      </c>
      <c r="J10687">
        <v>256159</v>
      </c>
      <c r="K10687">
        <v>7032</v>
      </c>
      <c r="L10687">
        <v>94</v>
      </c>
      <c r="M10687">
        <v>506513</v>
      </c>
      <c r="N10687">
        <v>1600603</v>
      </c>
    </row>
    <row r="10688" spans="1:14" x14ac:dyDescent="0.25">
      <c r="A10688" t="s">
        <v>3</v>
      </c>
      <c r="B10688">
        <v>32</v>
      </c>
      <c r="C10688">
        <v>1</v>
      </c>
      <c r="D10688" t="s">
        <v>12</v>
      </c>
      <c r="E10688">
        <v>29</v>
      </c>
      <c r="F10688">
        <v>6</v>
      </c>
      <c r="G10688">
        <v>18147</v>
      </c>
      <c r="H10688">
        <v>16902</v>
      </c>
      <c r="I10688">
        <v>35049</v>
      </c>
      <c r="J10688">
        <v>259806</v>
      </c>
      <c r="K10688">
        <v>11919</v>
      </c>
      <c r="L10688">
        <v>112</v>
      </c>
      <c r="M10688">
        <v>512109</v>
      </c>
      <c r="N10688">
        <v>1620545</v>
      </c>
    </row>
    <row r="10689" spans="1:14" x14ac:dyDescent="0.25">
      <c r="A10689" t="s">
        <v>3</v>
      </c>
      <c r="B10689">
        <v>32</v>
      </c>
      <c r="C10689">
        <v>1</v>
      </c>
      <c r="D10689" t="s">
        <v>12</v>
      </c>
      <c r="E10689">
        <v>30</v>
      </c>
      <c r="F10689">
        <v>6</v>
      </c>
      <c r="G10689">
        <v>19363</v>
      </c>
      <c r="H10689">
        <v>12785</v>
      </c>
      <c r="I10689">
        <v>32149</v>
      </c>
      <c r="J10689">
        <v>273793</v>
      </c>
      <c r="K10689">
        <v>7668</v>
      </c>
      <c r="L10689">
        <v>97</v>
      </c>
      <c r="M10689">
        <v>537887</v>
      </c>
      <c r="N10689">
        <v>1703406</v>
      </c>
    </row>
    <row r="10690" spans="1:14" x14ac:dyDescent="0.25">
      <c r="A10690" t="s">
        <v>3</v>
      </c>
      <c r="B10690">
        <v>32</v>
      </c>
      <c r="C10690">
        <v>1</v>
      </c>
      <c r="D10690" t="s">
        <v>12</v>
      </c>
      <c r="E10690">
        <v>31</v>
      </c>
      <c r="F10690">
        <v>6</v>
      </c>
      <c r="G10690">
        <v>19937</v>
      </c>
      <c r="H10690">
        <v>9470</v>
      </c>
      <c r="I10690">
        <v>29407</v>
      </c>
      <c r="J10690">
        <v>281679</v>
      </c>
      <c r="K10690">
        <v>7123</v>
      </c>
      <c r="L10690">
        <v>95</v>
      </c>
      <c r="M10690">
        <v>552128</v>
      </c>
      <c r="N10690">
        <v>1750315</v>
      </c>
    </row>
    <row r="10691" spans="1:14" x14ac:dyDescent="0.25">
      <c r="A10691" t="s">
        <v>3</v>
      </c>
      <c r="B10691">
        <v>32</v>
      </c>
      <c r="C10691">
        <v>1</v>
      </c>
      <c r="D10691" t="s">
        <v>12</v>
      </c>
      <c r="E10691">
        <v>32</v>
      </c>
      <c r="F10691">
        <v>6</v>
      </c>
      <c r="G10691">
        <v>20587</v>
      </c>
      <c r="H10691">
        <v>18398</v>
      </c>
      <c r="I10691">
        <v>38985</v>
      </c>
      <c r="J10691">
        <v>289813</v>
      </c>
      <c r="K10691">
        <v>11093</v>
      </c>
      <c r="L10691">
        <v>103</v>
      </c>
      <c r="M10691">
        <v>566777</v>
      </c>
      <c r="N10691">
        <v>1798028</v>
      </c>
    </row>
    <row r="10692" spans="1:14" x14ac:dyDescent="0.25">
      <c r="A10692" t="s">
        <v>3</v>
      </c>
      <c r="B10692">
        <v>32</v>
      </c>
      <c r="C10692">
        <v>1</v>
      </c>
      <c r="D10692" t="s">
        <v>12</v>
      </c>
      <c r="E10692">
        <v>33</v>
      </c>
      <c r="F10692">
        <v>8</v>
      </c>
      <c r="G10692">
        <v>22856</v>
      </c>
      <c r="H10692">
        <v>41278</v>
      </c>
      <c r="I10692">
        <v>64135</v>
      </c>
      <c r="J10692">
        <v>313995</v>
      </c>
      <c r="K10692">
        <v>24717</v>
      </c>
      <c r="L10692">
        <v>136</v>
      </c>
      <c r="M10692">
        <v>613835</v>
      </c>
      <c r="N10692">
        <v>1948418</v>
      </c>
    </row>
    <row r="10693" spans="1:14" x14ac:dyDescent="0.25">
      <c r="A10693" t="s">
        <v>3</v>
      </c>
      <c r="B10693">
        <v>32</v>
      </c>
      <c r="C10693">
        <v>1</v>
      </c>
      <c r="D10693" t="s">
        <v>12</v>
      </c>
      <c r="E10693">
        <v>34</v>
      </c>
      <c r="F10693">
        <v>8</v>
      </c>
      <c r="G10693">
        <v>23419</v>
      </c>
      <c r="H10693">
        <v>49816</v>
      </c>
      <c r="I10693">
        <v>73235</v>
      </c>
      <c r="J10693">
        <v>322280</v>
      </c>
      <c r="K10693">
        <v>27639</v>
      </c>
      <c r="L10693">
        <v>185</v>
      </c>
      <c r="M10693">
        <v>628794</v>
      </c>
      <c r="N10693">
        <v>1996309</v>
      </c>
    </row>
    <row r="10694" spans="1:14" x14ac:dyDescent="0.25">
      <c r="A10694" t="s">
        <v>3</v>
      </c>
      <c r="B10694">
        <v>32</v>
      </c>
      <c r="C10694">
        <v>2</v>
      </c>
      <c r="D10694" t="s">
        <v>1</v>
      </c>
      <c r="E10694">
        <v>1</v>
      </c>
      <c r="F10694">
        <v>0</v>
      </c>
      <c r="G10694">
        <v>30</v>
      </c>
      <c r="H10694">
        <v>10</v>
      </c>
      <c r="I10694">
        <v>40</v>
      </c>
      <c r="J10694">
        <v>63</v>
      </c>
      <c r="K10694">
        <v>11</v>
      </c>
      <c r="L10694">
        <v>0</v>
      </c>
      <c r="M10694">
        <v>5</v>
      </c>
      <c r="N10694">
        <v>185</v>
      </c>
    </row>
    <row r="10695" spans="1:14" x14ac:dyDescent="0.25">
      <c r="A10695" t="s">
        <v>3</v>
      </c>
      <c r="B10695">
        <v>32</v>
      </c>
      <c r="C10695">
        <v>2</v>
      </c>
      <c r="D10695" t="s">
        <v>1</v>
      </c>
      <c r="E10695">
        <v>2</v>
      </c>
      <c r="F10695">
        <v>0</v>
      </c>
      <c r="G10695">
        <v>122</v>
      </c>
      <c r="H10695">
        <v>17</v>
      </c>
      <c r="I10695">
        <v>139</v>
      </c>
      <c r="J10695">
        <v>1628</v>
      </c>
      <c r="K10695">
        <v>503</v>
      </c>
      <c r="L10695">
        <v>0</v>
      </c>
      <c r="M10695">
        <v>2208</v>
      </c>
      <c r="N10695">
        <v>11672</v>
      </c>
    </row>
    <row r="10696" spans="1:14" x14ac:dyDescent="0.25">
      <c r="A10696" t="s">
        <v>3</v>
      </c>
      <c r="B10696">
        <v>32</v>
      </c>
      <c r="C10696">
        <v>2</v>
      </c>
      <c r="D10696" t="s">
        <v>1</v>
      </c>
      <c r="E10696">
        <v>3</v>
      </c>
      <c r="F10696">
        <v>0</v>
      </c>
      <c r="G10696">
        <v>696</v>
      </c>
      <c r="H10696">
        <v>39</v>
      </c>
      <c r="I10696">
        <v>735</v>
      </c>
      <c r="J10696">
        <v>7098</v>
      </c>
      <c r="K10696">
        <v>1916</v>
      </c>
      <c r="L10696">
        <v>0</v>
      </c>
      <c r="M10696">
        <v>10332</v>
      </c>
      <c r="N10696">
        <v>56003</v>
      </c>
    </row>
    <row r="10697" spans="1:14" x14ac:dyDescent="0.25">
      <c r="A10697" t="s">
        <v>3</v>
      </c>
      <c r="B10697">
        <v>32</v>
      </c>
      <c r="C10697">
        <v>2</v>
      </c>
      <c r="D10697" t="s">
        <v>1</v>
      </c>
      <c r="E10697">
        <v>4</v>
      </c>
      <c r="F10697">
        <v>0</v>
      </c>
      <c r="G10697">
        <v>958</v>
      </c>
      <c r="H10697">
        <v>56</v>
      </c>
      <c r="I10697">
        <v>1015</v>
      </c>
      <c r="J10697">
        <v>10622</v>
      </c>
      <c r="K10697">
        <v>1550</v>
      </c>
      <c r="L10697">
        <v>0</v>
      </c>
      <c r="M10697">
        <v>15631</v>
      </c>
      <c r="N10697">
        <v>78644</v>
      </c>
    </row>
    <row r="10698" spans="1:14" x14ac:dyDescent="0.25">
      <c r="A10698" t="s">
        <v>3</v>
      </c>
      <c r="B10698">
        <v>32</v>
      </c>
      <c r="C10698">
        <v>2</v>
      </c>
      <c r="D10698" t="s">
        <v>1</v>
      </c>
      <c r="E10698">
        <v>5</v>
      </c>
      <c r="F10698">
        <v>0</v>
      </c>
      <c r="G10698">
        <v>1478</v>
      </c>
      <c r="H10698">
        <v>79</v>
      </c>
      <c r="I10698">
        <v>1557</v>
      </c>
      <c r="J10698">
        <v>16125</v>
      </c>
      <c r="K10698">
        <v>3154</v>
      </c>
      <c r="L10698">
        <v>0</v>
      </c>
      <c r="M10698">
        <v>25135</v>
      </c>
      <c r="N10698">
        <v>116361</v>
      </c>
    </row>
    <row r="10699" spans="1:14" x14ac:dyDescent="0.25">
      <c r="A10699" t="s">
        <v>3</v>
      </c>
      <c r="B10699">
        <v>32</v>
      </c>
      <c r="C10699">
        <v>2</v>
      </c>
      <c r="D10699" t="s">
        <v>1</v>
      </c>
      <c r="E10699">
        <v>6</v>
      </c>
      <c r="F10699">
        <v>0</v>
      </c>
      <c r="G10699">
        <v>1804</v>
      </c>
      <c r="H10699">
        <v>102</v>
      </c>
      <c r="I10699">
        <v>1906</v>
      </c>
      <c r="J10699">
        <v>20235</v>
      </c>
      <c r="K10699">
        <v>3826</v>
      </c>
      <c r="L10699">
        <v>0</v>
      </c>
      <c r="M10699">
        <v>32693</v>
      </c>
      <c r="N10699">
        <v>142880</v>
      </c>
    </row>
    <row r="10700" spans="1:14" x14ac:dyDescent="0.25">
      <c r="A10700" t="s">
        <v>3</v>
      </c>
      <c r="B10700">
        <v>32</v>
      </c>
      <c r="C10700">
        <v>2</v>
      </c>
      <c r="D10700" t="s">
        <v>1</v>
      </c>
      <c r="E10700">
        <v>7</v>
      </c>
      <c r="F10700">
        <v>0</v>
      </c>
      <c r="G10700">
        <v>2318</v>
      </c>
      <c r="H10700">
        <v>132</v>
      </c>
      <c r="I10700">
        <v>2451</v>
      </c>
      <c r="J10700">
        <v>27155</v>
      </c>
      <c r="K10700">
        <v>6318</v>
      </c>
      <c r="L10700">
        <v>0</v>
      </c>
      <c r="M10700">
        <v>49977</v>
      </c>
      <c r="N10700">
        <v>188477</v>
      </c>
    </row>
    <row r="10701" spans="1:14" x14ac:dyDescent="0.25">
      <c r="A10701" t="s">
        <v>3</v>
      </c>
      <c r="B10701">
        <v>32</v>
      </c>
      <c r="C10701">
        <v>2</v>
      </c>
      <c r="D10701" t="s">
        <v>1</v>
      </c>
      <c r="E10701">
        <v>8</v>
      </c>
      <c r="F10701">
        <v>0</v>
      </c>
      <c r="G10701">
        <v>2739</v>
      </c>
      <c r="H10701">
        <v>155</v>
      </c>
      <c r="I10701">
        <v>2895</v>
      </c>
      <c r="J10701">
        <v>32497</v>
      </c>
      <c r="K10701">
        <v>8352</v>
      </c>
      <c r="L10701">
        <v>0</v>
      </c>
      <c r="M10701">
        <v>64086</v>
      </c>
      <c r="N10701">
        <v>222005</v>
      </c>
    </row>
    <row r="10702" spans="1:14" x14ac:dyDescent="0.25">
      <c r="A10702" t="s">
        <v>3</v>
      </c>
      <c r="B10702">
        <v>32</v>
      </c>
      <c r="C10702">
        <v>2</v>
      </c>
      <c r="D10702" t="s">
        <v>1</v>
      </c>
      <c r="E10702">
        <v>9</v>
      </c>
      <c r="F10702">
        <v>0</v>
      </c>
      <c r="G10702">
        <v>3284</v>
      </c>
      <c r="H10702">
        <v>187</v>
      </c>
      <c r="I10702">
        <v>3471</v>
      </c>
      <c r="J10702">
        <v>39255</v>
      </c>
      <c r="K10702">
        <v>11214</v>
      </c>
      <c r="L10702">
        <v>0</v>
      </c>
      <c r="M10702">
        <v>77412</v>
      </c>
      <c r="N10702">
        <v>267002</v>
      </c>
    </row>
    <row r="10703" spans="1:14" x14ac:dyDescent="0.25">
      <c r="A10703" t="s">
        <v>3</v>
      </c>
      <c r="B10703">
        <v>32</v>
      </c>
      <c r="C10703">
        <v>2</v>
      </c>
      <c r="D10703" t="s">
        <v>1</v>
      </c>
      <c r="E10703">
        <v>10</v>
      </c>
      <c r="F10703">
        <v>0</v>
      </c>
      <c r="G10703">
        <v>3972</v>
      </c>
      <c r="H10703">
        <v>217</v>
      </c>
      <c r="I10703">
        <v>4189</v>
      </c>
      <c r="J10703">
        <v>46242</v>
      </c>
      <c r="K10703">
        <v>13125</v>
      </c>
      <c r="L10703">
        <v>0</v>
      </c>
      <c r="M10703">
        <v>91554</v>
      </c>
      <c r="N10703">
        <v>310807</v>
      </c>
    </row>
    <row r="10704" spans="1:14" x14ac:dyDescent="0.25">
      <c r="A10704" t="s">
        <v>3</v>
      </c>
      <c r="B10704">
        <v>32</v>
      </c>
      <c r="C10704">
        <v>2</v>
      </c>
      <c r="D10704" t="s">
        <v>1</v>
      </c>
      <c r="E10704">
        <v>11</v>
      </c>
      <c r="F10704">
        <v>0</v>
      </c>
      <c r="G10704">
        <v>4254</v>
      </c>
      <c r="H10704">
        <v>239</v>
      </c>
      <c r="I10704">
        <v>4493</v>
      </c>
      <c r="J10704">
        <v>50352</v>
      </c>
      <c r="K10704">
        <v>13958</v>
      </c>
      <c r="L10704">
        <v>0</v>
      </c>
      <c r="M10704">
        <v>101083</v>
      </c>
      <c r="N10704">
        <v>336929</v>
      </c>
    </row>
    <row r="10705" spans="1:14" x14ac:dyDescent="0.25">
      <c r="A10705" t="s">
        <v>3</v>
      </c>
      <c r="B10705">
        <v>32</v>
      </c>
      <c r="C10705">
        <v>2</v>
      </c>
      <c r="D10705" t="s">
        <v>1</v>
      </c>
      <c r="E10705">
        <v>12</v>
      </c>
      <c r="F10705">
        <v>0</v>
      </c>
      <c r="G10705">
        <v>4608</v>
      </c>
      <c r="H10705">
        <v>259</v>
      </c>
      <c r="I10705">
        <v>4868</v>
      </c>
      <c r="J10705">
        <v>54175</v>
      </c>
      <c r="K10705">
        <v>14391</v>
      </c>
      <c r="L10705">
        <v>0</v>
      </c>
      <c r="M10705">
        <v>110038</v>
      </c>
      <c r="N10705">
        <v>359254</v>
      </c>
    </row>
    <row r="10706" spans="1:14" x14ac:dyDescent="0.25">
      <c r="A10706" t="s">
        <v>3</v>
      </c>
      <c r="B10706">
        <v>32</v>
      </c>
      <c r="C10706">
        <v>2</v>
      </c>
      <c r="D10706" t="s">
        <v>1</v>
      </c>
      <c r="E10706">
        <v>13</v>
      </c>
      <c r="F10706">
        <v>0</v>
      </c>
      <c r="G10706">
        <v>4843</v>
      </c>
      <c r="H10706">
        <v>270</v>
      </c>
      <c r="I10706">
        <v>5114</v>
      </c>
      <c r="J10706">
        <v>56950</v>
      </c>
      <c r="K10706">
        <v>14642</v>
      </c>
      <c r="L10706">
        <v>0</v>
      </c>
      <c r="M10706">
        <v>114636</v>
      </c>
      <c r="N10706">
        <v>375847</v>
      </c>
    </row>
    <row r="10707" spans="1:14" x14ac:dyDescent="0.25">
      <c r="A10707" t="s">
        <v>3</v>
      </c>
      <c r="B10707">
        <v>32</v>
      </c>
      <c r="C10707">
        <v>2</v>
      </c>
      <c r="D10707" t="s">
        <v>1</v>
      </c>
      <c r="E10707">
        <v>14</v>
      </c>
      <c r="F10707">
        <v>0</v>
      </c>
      <c r="G10707">
        <v>5120</v>
      </c>
      <c r="H10707">
        <v>290</v>
      </c>
      <c r="I10707">
        <v>5411</v>
      </c>
      <c r="J10707">
        <v>61536</v>
      </c>
      <c r="K10707">
        <v>14760</v>
      </c>
      <c r="L10707">
        <v>1</v>
      </c>
      <c r="M10707">
        <v>123403</v>
      </c>
      <c r="N10707">
        <v>402758</v>
      </c>
    </row>
    <row r="10708" spans="1:14" x14ac:dyDescent="0.25">
      <c r="A10708" t="s">
        <v>3</v>
      </c>
      <c r="B10708">
        <v>32</v>
      </c>
      <c r="C10708">
        <v>2</v>
      </c>
      <c r="D10708" t="s">
        <v>1</v>
      </c>
      <c r="E10708">
        <v>15</v>
      </c>
      <c r="F10708">
        <v>0</v>
      </c>
      <c r="G10708">
        <v>5753</v>
      </c>
      <c r="H10708">
        <v>314</v>
      </c>
      <c r="I10708">
        <v>6067</v>
      </c>
      <c r="J10708">
        <v>68925</v>
      </c>
      <c r="K10708">
        <v>16877</v>
      </c>
      <c r="L10708">
        <v>0</v>
      </c>
      <c r="M10708">
        <v>139344</v>
      </c>
      <c r="N10708">
        <v>449020</v>
      </c>
    </row>
    <row r="10709" spans="1:14" x14ac:dyDescent="0.25">
      <c r="A10709" t="s">
        <v>3</v>
      </c>
      <c r="B10709">
        <v>32</v>
      </c>
      <c r="C10709">
        <v>2</v>
      </c>
      <c r="D10709" t="s">
        <v>1</v>
      </c>
      <c r="E10709">
        <v>16</v>
      </c>
      <c r="F10709">
        <v>0</v>
      </c>
      <c r="G10709">
        <v>6156</v>
      </c>
      <c r="H10709">
        <v>345</v>
      </c>
      <c r="I10709">
        <v>6501</v>
      </c>
      <c r="J10709">
        <v>73971</v>
      </c>
      <c r="K10709">
        <v>17731</v>
      </c>
      <c r="L10709">
        <v>0</v>
      </c>
      <c r="M10709">
        <v>149395</v>
      </c>
      <c r="N10709">
        <v>480734</v>
      </c>
    </row>
    <row r="10710" spans="1:14" x14ac:dyDescent="0.25">
      <c r="A10710" t="s">
        <v>3</v>
      </c>
      <c r="B10710">
        <v>32</v>
      </c>
      <c r="C10710">
        <v>2</v>
      </c>
      <c r="D10710" t="s">
        <v>1</v>
      </c>
      <c r="E10710">
        <v>17</v>
      </c>
      <c r="F10710">
        <v>0</v>
      </c>
      <c r="G10710">
        <v>6467</v>
      </c>
      <c r="H10710">
        <v>364</v>
      </c>
      <c r="I10710">
        <v>6831</v>
      </c>
      <c r="J10710">
        <v>79041</v>
      </c>
      <c r="K10710">
        <v>17824</v>
      </c>
      <c r="L10710">
        <v>0</v>
      </c>
      <c r="M10710">
        <v>159571</v>
      </c>
      <c r="N10710">
        <v>512289</v>
      </c>
    </row>
    <row r="10711" spans="1:14" x14ac:dyDescent="0.25">
      <c r="A10711" t="s">
        <v>3</v>
      </c>
      <c r="B10711">
        <v>32</v>
      </c>
      <c r="C10711">
        <v>2</v>
      </c>
      <c r="D10711" t="s">
        <v>1</v>
      </c>
      <c r="E10711">
        <v>18</v>
      </c>
      <c r="F10711">
        <v>0</v>
      </c>
      <c r="G10711">
        <v>6876</v>
      </c>
      <c r="H10711">
        <v>391</v>
      </c>
      <c r="I10711">
        <v>7268</v>
      </c>
      <c r="J10711">
        <v>83982</v>
      </c>
      <c r="K10711">
        <v>17685</v>
      </c>
      <c r="L10711">
        <v>0</v>
      </c>
      <c r="M10711">
        <v>168876</v>
      </c>
      <c r="N10711">
        <v>541957</v>
      </c>
    </row>
    <row r="10712" spans="1:14" x14ac:dyDescent="0.25">
      <c r="A10712" t="s">
        <v>3</v>
      </c>
      <c r="B10712">
        <v>32</v>
      </c>
      <c r="C10712">
        <v>2</v>
      </c>
      <c r="D10712" t="s">
        <v>1</v>
      </c>
      <c r="E10712">
        <v>19</v>
      </c>
      <c r="F10712">
        <v>0</v>
      </c>
      <c r="G10712">
        <v>7232</v>
      </c>
      <c r="H10712">
        <v>414</v>
      </c>
      <c r="I10712">
        <v>7647</v>
      </c>
      <c r="J10712">
        <v>88123</v>
      </c>
      <c r="K10712">
        <v>18874</v>
      </c>
      <c r="L10712">
        <v>0</v>
      </c>
      <c r="M10712">
        <v>177715</v>
      </c>
      <c r="N10712">
        <v>567808</v>
      </c>
    </row>
    <row r="10713" spans="1:14" x14ac:dyDescent="0.25">
      <c r="A10713" t="s">
        <v>3</v>
      </c>
      <c r="B10713">
        <v>32</v>
      </c>
      <c r="C10713">
        <v>2</v>
      </c>
      <c r="D10713" t="s">
        <v>1</v>
      </c>
      <c r="E10713">
        <v>20</v>
      </c>
      <c r="F10713">
        <v>0</v>
      </c>
      <c r="G10713">
        <v>5661</v>
      </c>
      <c r="H10713">
        <v>436</v>
      </c>
      <c r="I10713">
        <v>6097</v>
      </c>
      <c r="J10713">
        <v>90880</v>
      </c>
      <c r="K10713">
        <v>20101</v>
      </c>
      <c r="L10713">
        <v>1</v>
      </c>
      <c r="M10713">
        <v>183573</v>
      </c>
      <c r="N10713">
        <v>584968</v>
      </c>
    </row>
    <row r="10714" spans="1:14" x14ac:dyDescent="0.25">
      <c r="A10714" t="s">
        <v>3</v>
      </c>
      <c r="B10714">
        <v>32</v>
      </c>
      <c r="C10714">
        <v>2</v>
      </c>
      <c r="D10714" t="s">
        <v>1</v>
      </c>
      <c r="E10714">
        <v>21</v>
      </c>
      <c r="F10714">
        <v>0</v>
      </c>
      <c r="G10714">
        <v>5953</v>
      </c>
      <c r="H10714">
        <v>480</v>
      </c>
      <c r="I10714">
        <v>6434</v>
      </c>
      <c r="J10714">
        <v>96853</v>
      </c>
      <c r="K10714">
        <v>21603</v>
      </c>
      <c r="L10714">
        <v>2</v>
      </c>
      <c r="M10714">
        <v>196507</v>
      </c>
      <c r="N10714">
        <v>621843</v>
      </c>
    </row>
    <row r="10715" spans="1:14" x14ac:dyDescent="0.25">
      <c r="A10715" t="s">
        <v>3</v>
      </c>
      <c r="B10715">
        <v>32</v>
      </c>
      <c r="C10715">
        <v>2</v>
      </c>
      <c r="D10715" t="s">
        <v>1</v>
      </c>
      <c r="E10715">
        <v>22</v>
      </c>
      <c r="F10715">
        <v>0</v>
      </c>
      <c r="G10715">
        <v>6319</v>
      </c>
      <c r="H10715">
        <v>494</v>
      </c>
      <c r="I10715">
        <v>6813</v>
      </c>
      <c r="J10715">
        <v>103167</v>
      </c>
      <c r="K10715">
        <v>23446</v>
      </c>
      <c r="L10715">
        <v>1</v>
      </c>
      <c r="M10715">
        <v>210366</v>
      </c>
      <c r="N10715">
        <v>663549</v>
      </c>
    </row>
    <row r="10716" spans="1:14" x14ac:dyDescent="0.25">
      <c r="A10716" t="s">
        <v>3</v>
      </c>
      <c r="B10716">
        <v>32</v>
      </c>
      <c r="C10716">
        <v>2</v>
      </c>
      <c r="D10716" t="s">
        <v>1</v>
      </c>
      <c r="E10716">
        <v>23</v>
      </c>
      <c r="F10716">
        <v>0</v>
      </c>
      <c r="G10716">
        <v>8362</v>
      </c>
      <c r="H10716">
        <v>680</v>
      </c>
      <c r="I10716">
        <v>9042</v>
      </c>
      <c r="J10716">
        <v>142317</v>
      </c>
      <c r="K10716">
        <v>31436</v>
      </c>
      <c r="L10716">
        <v>4</v>
      </c>
      <c r="M10716">
        <v>292731</v>
      </c>
      <c r="N10716">
        <v>905282</v>
      </c>
    </row>
    <row r="10717" spans="1:14" x14ac:dyDescent="0.25">
      <c r="A10717" t="s">
        <v>3</v>
      </c>
      <c r="B10717">
        <v>32</v>
      </c>
      <c r="C10717">
        <v>2</v>
      </c>
      <c r="D10717" t="s">
        <v>1</v>
      </c>
      <c r="E10717">
        <v>24</v>
      </c>
      <c r="F10717">
        <v>0</v>
      </c>
      <c r="G10717">
        <v>8795</v>
      </c>
      <c r="H10717">
        <v>707</v>
      </c>
      <c r="I10717">
        <v>9502</v>
      </c>
      <c r="J10717">
        <v>150680</v>
      </c>
      <c r="K10717">
        <v>28879</v>
      </c>
      <c r="L10717">
        <v>0</v>
      </c>
      <c r="M10717">
        <v>307733</v>
      </c>
      <c r="N10717">
        <v>954016</v>
      </c>
    </row>
    <row r="10718" spans="1:14" x14ac:dyDescent="0.25">
      <c r="A10718" t="s">
        <v>3</v>
      </c>
      <c r="B10718">
        <v>32</v>
      </c>
      <c r="C10718">
        <v>2</v>
      </c>
      <c r="D10718" t="s">
        <v>1</v>
      </c>
      <c r="E10718">
        <v>25</v>
      </c>
      <c r="F10718">
        <v>0</v>
      </c>
      <c r="G10718">
        <v>9367</v>
      </c>
      <c r="H10718">
        <v>752</v>
      </c>
      <c r="I10718">
        <v>10120</v>
      </c>
      <c r="J10718">
        <v>156757</v>
      </c>
      <c r="K10718">
        <v>28816</v>
      </c>
      <c r="L10718">
        <v>2</v>
      </c>
      <c r="M10718">
        <v>318932</v>
      </c>
      <c r="N10718">
        <v>988738</v>
      </c>
    </row>
    <row r="10719" spans="1:14" x14ac:dyDescent="0.25">
      <c r="A10719" t="s">
        <v>3</v>
      </c>
      <c r="B10719">
        <v>32</v>
      </c>
      <c r="C10719">
        <v>2</v>
      </c>
      <c r="D10719" t="s">
        <v>1</v>
      </c>
      <c r="E10719">
        <v>26</v>
      </c>
      <c r="F10719">
        <v>0</v>
      </c>
      <c r="G10719">
        <v>9887</v>
      </c>
      <c r="H10719">
        <v>810</v>
      </c>
      <c r="I10719">
        <v>10698</v>
      </c>
      <c r="J10719">
        <v>166739</v>
      </c>
      <c r="K10719">
        <v>32430</v>
      </c>
      <c r="L10719">
        <v>4</v>
      </c>
      <c r="M10719">
        <v>339519</v>
      </c>
      <c r="N10719">
        <v>1048940</v>
      </c>
    </row>
    <row r="10720" spans="1:14" x14ac:dyDescent="0.25">
      <c r="A10720" t="s">
        <v>3</v>
      </c>
      <c r="B10720">
        <v>32</v>
      </c>
      <c r="C10720">
        <v>2</v>
      </c>
      <c r="D10720" t="s">
        <v>1</v>
      </c>
      <c r="E10720">
        <v>27</v>
      </c>
      <c r="F10720">
        <v>0</v>
      </c>
      <c r="G10720">
        <v>10327</v>
      </c>
      <c r="H10720">
        <v>820</v>
      </c>
      <c r="I10720">
        <v>11147</v>
      </c>
      <c r="J10720">
        <v>174760</v>
      </c>
      <c r="K10720">
        <v>35654</v>
      </c>
      <c r="L10720">
        <v>4</v>
      </c>
      <c r="M10720">
        <v>355964</v>
      </c>
      <c r="N10720">
        <v>1096982</v>
      </c>
    </row>
    <row r="10721" spans="1:14" x14ac:dyDescent="0.25">
      <c r="A10721" t="s">
        <v>3</v>
      </c>
      <c r="B10721">
        <v>32</v>
      </c>
      <c r="C10721">
        <v>2</v>
      </c>
      <c r="D10721" t="s">
        <v>1</v>
      </c>
      <c r="E10721">
        <v>28</v>
      </c>
      <c r="F10721">
        <v>0</v>
      </c>
      <c r="G10721">
        <v>10692</v>
      </c>
      <c r="H10721">
        <v>1026</v>
      </c>
      <c r="I10721">
        <v>11718</v>
      </c>
      <c r="J10721">
        <v>182342</v>
      </c>
      <c r="K10721">
        <v>65800</v>
      </c>
      <c r="L10721">
        <v>12</v>
      </c>
      <c r="M10721">
        <v>370040</v>
      </c>
      <c r="N10721">
        <v>1142219</v>
      </c>
    </row>
    <row r="10722" spans="1:14" x14ac:dyDescent="0.25">
      <c r="A10722" t="s">
        <v>3</v>
      </c>
      <c r="B10722">
        <v>32</v>
      </c>
      <c r="C10722">
        <v>2</v>
      </c>
      <c r="D10722" t="s">
        <v>1</v>
      </c>
      <c r="E10722">
        <v>29</v>
      </c>
      <c r="F10722">
        <v>0</v>
      </c>
      <c r="G10722">
        <v>11101</v>
      </c>
      <c r="H10722">
        <v>884</v>
      </c>
      <c r="I10722">
        <v>11986</v>
      </c>
      <c r="J10722">
        <v>189236</v>
      </c>
      <c r="K10722">
        <v>33965</v>
      </c>
      <c r="L10722">
        <v>5</v>
      </c>
      <c r="M10722">
        <v>383113</v>
      </c>
      <c r="N10722">
        <v>1183500</v>
      </c>
    </row>
    <row r="10723" spans="1:14" x14ac:dyDescent="0.25">
      <c r="A10723" t="s">
        <v>3</v>
      </c>
      <c r="B10723">
        <v>32</v>
      </c>
      <c r="C10723">
        <v>2</v>
      </c>
      <c r="D10723" t="s">
        <v>1</v>
      </c>
      <c r="E10723">
        <v>30</v>
      </c>
      <c r="F10723">
        <v>0</v>
      </c>
      <c r="G10723">
        <v>11298</v>
      </c>
      <c r="H10723">
        <v>902</v>
      </c>
      <c r="I10723">
        <v>12200</v>
      </c>
      <c r="J10723">
        <v>194512</v>
      </c>
      <c r="K10723">
        <v>34893</v>
      </c>
      <c r="L10723">
        <v>9</v>
      </c>
      <c r="M10723">
        <v>392400</v>
      </c>
      <c r="N10723">
        <v>1214600</v>
      </c>
    </row>
    <row r="10724" spans="1:14" x14ac:dyDescent="0.25">
      <c r="A10724" t="s">
        <v>3</v>
      </c>
      <c r="B10724">
        <v>32</v>
      </c>
      <c r="C10724">
        <v>2</v>
      </c>
      <c r="D10724" t="s">
        <v>1</v>
      </c>
      <c r="E10724">
        <v>31</v>
      </c>
      <c r="F10724">
        <v>0</v>
      </c>
      <c r="G10724">
        <v>11700</v>
      </c>
      <c r="H10724">
        <v>978</v>
      </c>
      <c r="I10724">
        <v>12679</v>
      </c>
      <c r="J10724">
        <v>201108</v>
      </c>
      <c r="K10724">
        <v>39881</v>
      </c>
      <c r="L10724">
        <v>4</v>
      </c>
      <c r="M10724">
        <v>403521</v>
      </c>
      <c r="N10724">
        <v>1252428</v>
      </c>
    </row>
    <row r="10725" spans="1:14" x14ac:dyDescent="0.25">
      <c r="A10725" t="s">
        <v>3</v>
      </c>
      <c r="B10725">
        <v>32</v>
      </c>
      <c r="C10725">
        <v>2</v>
      </c>
      <c r="D10725" t="s">
        <v>1</v>
      </c>
      <c r="E10725">
        <v>32</v>
      </c>
      <c r="F10725">
        <v>0</v>
      </c>
      <c r="G10725">
        <v>12036</v>
      </c>
      <c r="H10725">
        <v>1019</v>
      </c>
      <c r="I10725">
        <v>13056</v>
      </c>
      <c r="J10725">
        <v>208316</v>
      </c>
      <c r="K10725">
        <v>48975</v>
      </c>
      <c r="L10725">
        <v>5</v>
      </c>
      <c r="M10725">
        <v>418557</v>
      </c>
      <c r="N10725">
        <v>1295538</v>
      </c>
    </row>
    <row r="10726" spans="1:14" x14ac:dyDescent="0.25">
      <c r="A10726" t="s">
        <v>3</v>
      </c>
      <c r="B10726">
        <v>32</v>
      </c>
      <c r="C10726">
        <v>2</v>
      </c>
      <c r="D10726" t="s">
        <v>1</v>
      </c>
      <c r="E10726">
        <v>33</v>
      </c>
      <c r="F10726">
        <v>0</v>
      </c>
      <c r="G10726">
        <v>12284</v>
      </c>
      <c r="H10726">
        <v>1007</v>
      </c>
      <c r="I10726">
        <v>13292</v>
      </c>
      <c r="J10726">
        <v>213129</v>
      </c>
      <c r="K10726">
        <v>36873</v>
      </c>
      <c r="L10726">
        <v>0</v>
      </c>
      <c r="M10726">
        <v>427248</v>
      </c>
      <c r="N10726">
        <v>1323492</v>
      </c>
    </row>
    <row r="10727" spans="1:14" x14ac:dyDescent="0.25">
      <c r="A10727" t="s">
        <v>3</v>
      </c>
      <c r="B10727">
        <v>32</v>
      </c>
      <c r="C10727">
        <v>2</v>
      </c>
      <c r="D10727" t="s">
        <v>1</v>
      </c>
      <c r="E10727">
        <v>34</v>
      </c>
      <c r="F10727">
        <v>0</v>
      </c>
      <c r="G10727">
        <v>12665</v>
      </c>
      <c r="H10727">
        <v>1013</v>
      </c>
      <c r="I10727">
        <v>13678</v>
      </c>
      <c r="J10727">
        <v>219877</v>
      </c>
      <c r="K10727">
        <v>37977</v>
      </c>
      <c r="L10727">
        <v>4</v>
      </c>
      <c r="M10727">
        <v>439388</v>
      </c>
      <c r="N10727">
        <v>1362854</v>
      </c>
    </row>
    <row r="10728" spans="1:14" x14ac:dyDescent="0.25">
      <c r="A10728" t="s">
        <v>3</v>
      </c>
      <c r="B10728">
        <v>32</v>
      </c>
      <c r="C10728">
        <v>2</v>
      </c>
      <c r="D10728" t="s">
        <v>1</v>
      </c>
      <c r="E10728">
        <v>35</v>
      </c>
      <c r="F10728">
        <v>0</v>
      </c>
      <c r="G10728">
        <v>13070</v>
      </c>
      <c r="H10728">
        <v>1164</v>
      </c>
      <c r="I10728">
        <v>14235</v>
      </c>
      <c r="J10728">
        <v>227241</v>
      </c>
      <c r="K10728">
        <v>58578</v>
      </c>
      <c r="L10728">
        <v>8</v>
      </c>
      <c r="M10728">
        <v>452218</v>
      </c>
      <c r="N10728">
        <v>1405132</v>
      </c>
    </row>
    <row r="10729" spans="1:14" x14ac:dyDescent="0.25">
      <c r="A10729" t="s">
        <v>3</v>
      </c>
      <c r="B10729">
        <v>32</v>
      </c>
      <c r="C10729">
        <v>2</v>
      </c>
      <c r="D10729" t="s">
        <v>1</v>
      </c>
      <c r="E10729">
        <v>36</v>
      </c>
      <c r="F10729">
        <v>0</v>
      </c>
      <c r="G10729">
        <v>13204</v>
      </c>
      <c r="H10729">
        <v>1197</v>
      </c>
      <c r="I10729">
        <v>14401</v>
      </c>
      <c r="J10729">
        <v>229747</v>
      </c>
      <c r="K10729">
        <v>63502</v>
      </c>
      <c r="L10729">
        <v>9</v>
      </c>
      <c r="M10729">
        <v>456979</v>
      </c>
      <c r="N10729">
        <v>1419625</v>
      </c>
    </row>
    <row r="10730" spans="1:14" x14ac:dyDescent="0.25">
      <c r="A10730" t="s">
        <v>3</v>
      </c>
      <c r="B10730">
        <v>32</v>
      </c>
      <c r="C10730">
        <v>2</v>
      </c>
      <c r="D10730" t="s">
        <v>1</v>
      </c>
      <c r="E10730">
        <v>37</v>
      </c>
      <c r="F10730">
        <v>0</v>
      </c>
      <c r="G10730">
        <v>13803</v>
      </c>
      <c r="H10730">
        <v>1436</v>
      </c>
      <c r="I10730">
        <v>15240</v>
      </c>
      <c r="J10730">
        <v>240439</v>
      </c>
      <c r="K10730">
        <v>88154</v>
      </c>
      <c r="L10730">
        <v>13</v>
      </c>
      <c r="M10730">
        <v>475878</v>
      </c>
      <c r="N10730">
        <v>1482438</v>
      </c>
    </row>
    <row r="10731" spans="1:14" x14ac:dyDescent="0.25">
      <c r="A10731" t="s">
        <v>3</v>
      </c>
      <c r="B10731">
        <v>32</v>
      </c>
      <c r="C10731">
        <v>2</v>
      </c>
      <c r="D10731" t="s">
        <v>1</v>
      </c>
      <c r="E10731">
        <v>38</v>
      </c>
      <c r="F10731">
        <v>0</v>
      </c>
      <c r="G10731">
        <v>14061</v>
      </c>
      <c r="H10731">
        <v>1407</v>
      </c>
      <c r="I10731">
        <v>15469</v>
      </c>
      <c r="J10731">
        <v>245439</v>
      </c>
      <c r="K10731">
        <v>89567</v>
      </c>
      <c r="L10731">
        <v>9</v>
      </c>
      <c r="M10731">
        <v>484333</v>
      </c>
      <c r="N10731">
        <v>1511460</v>
      </c>
    </row>
    <row r="10732" spans="1:14" x14ac:dyDescent="0.25">
      <c r="A10732" t="s">
        <v>3</v>
      </c>
      <c r="B10732">
        <v>32</v>
      </c>
      <c r="C10732">
        <v>2</v>
      </c>
      <c r="D10732" t="s">
        <v>1</v>
      </c>
      <c r="E10732">
        <v>39</v>
      </c>
      <c r="F10732">
        <v>0</v>
      </c>
      <c r="G10732">
        <v>14831</v>
      </c>
      <c r="H10732">
        <v>1245</v>
      </c>
      <c r="I10732">
        <v>16076</v>
      </c>
      <c r="J10732">
        <v>253135</v>
      </c>
      <c r="K10732">
        <v>51899</v>
      </c>
      <c r="L10732">
        <v>8</v>
      </c>
      <c r="M10732">
        <v>497876</v>
      </c>
      <c r="N10732">
        <v>1556274</v>
      </c>
    </row>
    <row r="10733" spans="1:14" x14ac:dyDescent="0.25">
      <c r="A10733" t="s">
        <v>3</v>
      </c>
      <c r="B10733">
        <v>32</v>
      </c>
      <c r="C10733">
        <v>2</v>
      </c>
      <c r="D10733" t="s">
        <v>1</v>
      </c>
      <c r="E10733">
        <v>40</v>
      </c>
      <c r="F10733">
        <v>0</v>
      </c>
      <c r="G10733">
        <v>15399</v>
      </c>
      <c r="H10733">
        <v>1344</v>
      </c>
      <c r="I10733">
        <v>16743</v>
      </c>
      <c r="J10733">
        <v>262954</v>
      </c>
      <c r="K10733">
        <v>61288</v>
      </c>
      <c r="L10733">
        <v>21</v>
      </c>
      <c r="M10733">
        <v>515568</v>
      </c>
      <c r="N10733">
        <v>1614708</v>
      </c>
    </row>
    <row r="10734" spans="1:14" x14ac:dyDescent="0.25">
      <c r="A10734" t="s">
        <v>3</v>
      </c>
      <c r="B10734">
        <v>32</v>
      </c>
      <c r="C10734">
        <v>2</v>
      </c>
      <c r="D10734" t="s">
        <v>1</v>
      </c>
      <c r="E10734">
        <v>41</v>
      </c>
      <c r="F10734">
        <v>0</v>
      </c>
      <c r="G10734">
        <v>15926</v>
      </c>
      <c r="H10734">
        <v>1335</v>
      </c>
      <c r="I10734">
        <v>17262</v>
      </c>
      <c r="J10734">
        <v>272520</v>
      </c>
      <c r="K10734">
        <v>53293</v>
      </c>
      <c r="L10734">
        <v>6</v>
      </c>
      <c r="M10734">
        <v>532112</v>
      </c>
      <c r="N10734">
        <v>1670546</v>
      </c>
    </row>
    <row r="10735" spans="1:14" x14ac:dyDescent="0.25">
      <c r="A10735" t="s">
        <v>3</v>
      </c>
      <c r="B10735">
        <v>32</v>
      </c>
      <c r="C10735">
        <v>2</v>
      </c>
      <c r="D10735" t="s">
        <v>1</v>
      </c>
      <c r="E10735">
        <v>42</v>
      </c>
      <c r="F10735">
        <v>0</v>
      </c>
      <c r="G10735">
        <v>16492</v>
      </c>
      <c r="H10735">
        <v>1380</v>
      </c>
      <c r="I10735">
        <v>17873</v>
      </c>
      <c r="J10735">
        <v>283452</v>
      </c>
      <c r="K10735">
        <v>54934</v>
      </c>
      <c r="L10735">
        <v>13</v>
      </c>
      <c r="M10735">
        <v>551794</v>
      </c>
      <c r="N10735">
        <v>1736154</v>
      </c>
    </row>
    <row r="10736" spans="1:14" x14ac:dyDescent="0.25">
      <c r="A10736" t="s">
        <v>3</v>
      </c>
      <c r="B10736">
        <v>32</v>
      </c>
      <c r="C10736">
        <v>2</v>
      </c>
      <c r="D10736" t="s">
        <v>1</v>
      </c>
      <c r="E10736">
        <v>43</v>
      </c>
      <c r="F10736">
        <v>0</v>
      </c>
      <c r="G10736">
        <v>16747</v>
      </c>
      <c r="H10736">
        <v>1507</v>
      </c>
      <c r="I10736">
        <v>18255</v>
      </c>
      <c r="J10736">
        <v>288861</v>
      </c>
      <c r="K10736">
        <v>58492</v>
      </c>
      <c r="L10736">
        <v>15</v>
      </c>
      <c r="M10736">
        <v>561067</v>
      </c>
      <c r="N10736">
        <v>1767343</v>
      </c>
    </row>
    <row r="10737" spans="1:14" x14ac:dyDescent="0.25">
      <c r="A10737" t="s">
        <v>3</v>
      </c>
      <c r="B10737">
        <v>32</v>
      </c>
      <c r="C10737">
        <v>2</v>
      </c>
      <c r="D10737" t="s">
        <v>1</v>
      </c>
      <c r="E10737">
        <v>44</v>
      </c>
      <c r="F10737">
        <v>0</v>
      </c>
      <c r="G10737">
        <v>17138</v>
      </c>
      <c r="H10737">
        <v>1675</v>
      </c>
      <c r="I10737">
        <v>18814</v>
      </c>
      <c r="J10737">
        <v>294961</v>
      </c>
      <c r="K10737">
        <v>106703</v>
      </c>
      <c r="L10737">
        <v>22</v>
      </c>
      <c r="M10737">
        <v>572389</v>
      </c>
      <c r="N10737">
        <v>1803427</v>
      </c>
    </row>
    <row r="10738" spans="1:14" x14ac:dyDescent="0.25">
      <c r="A10738" t="s">
        <v>3</v>
      </c>
      <c r="B10738">
        <v>32</v>
      </c>
      <c r="C10738">
        <v>2</v>
      </c>
      <c r="D10738" t="s">
        <v>1</v>
      </c>
      <c r="E10738">
        <v>45</v>
      </c>
      <c r="F10738">
        <v>0</v>
      </c>
      <c r="G10738">
        <v>17653</v>
      </c>
      <c r="H10738">
        <v>1446</v>
      </c>
      <c r="I10738">
        <v>19099</v>
      </c>
      <c r="J10738">
        <v>300640</v>
      </c>
      <c r="K10738">
        <v>62232</v>
      </c>
      <c r="L10738">
        <v>24</v>
      </c>
      <c r="M10738">
        <v>581633</v>
      </c>
      <c r="N10738">
        <v>1835842</v>
      </c>
    </row>
    <row r="10739" spans="1:14" x14ac:dyDescent="0.25">
      <c r="A10739" t="s">
        <v>3</v>
      </c>
      <c r="B10739">
        <v>32</v>
      </c>
      <c r="C10739">
        <v>2</v>
      </c>
      <c r="D10739" t="s">
        <v>1</v>
      </c>
      <c r="E10739">
        <v>46</v>
      </c>
      <c r="F10739">
        <v>0</v>
      </c>
      <c r="G10739">
        <v>18055</v>
      </c>
      <c r="H10739">
        <v>1545</v>
      </c>
      <c r="I10739">
        <v>19600</v>
      </c>
      <c r="J10739">
        <v>309800</v>
      </c>
      <c r="K10739">
        <v>68271</v>
      </c>
      <c r="L10739">
        <v>24</v>
      </c>
      <c r="M10739">
        <v>597255</v>
      </c>
      <c r="N10739">
        <v>1888603</v>
      </c>
    </row>
    <row r="10740" spans="1:14" x14ac:dyDescent="0.25">
      <c r="A10740" t="s">
        <v>3</v>
      </c>
      <c r="B10740">
        <v>32</v>
      </c>
      <c r="C10740">
        <v>2</v>
      </c>
      <c r="D10740" t="s">
        <v>1</v>
      </c>
      <c r="E10740">
        <v>47</v>
      </c>
      <c r="F10740">
        <v>0</v>
      </c>
      <c r="G10740">
        <v>18521</v>
      </c>
      <c r="H10740">
        <v>1542</v>
      </c>
      <c r="I10740">
        <v>20064</v>
      </c>
      <c r="J10740">
        <v>316032</v>
      </c>
      <c r="K10740">
        <v>53415</v>
      </c>
      <c r="L10740">
        <v>14</v>
      </c>
      <c r="M10740">
        <v>607480</v>
      </c>
      <c r="N10740">
        <v>1924651</v>
      </c>
    </row>
    <row r="10741" spans="1:14" x14ac:dyDescent="0.25">
      <c r="A10741" t="s">
        <v>3</v>
      </c>
      <c r="B10741">
        <v>32</v>
      </c>
      <c r="C10741">
        <v>2</v>
      </c>
      <c r="D10741" t="s">
        <v>1</v>
      </c>
      <c r="E10741">
        <v>48</v>
      </c>
      <c r="F10741">
        <v>0</v>
      </c>
      <c r="G10741">
        <v>18887</v>
      </c>
      <c r="H10741">
        <v>2017</v>
      </c>
      <c r="I10741">
        <v>20904</v>
      </c>
      <c r="J10741">
        <v>325337</v>
      </c>
      <c r="K10741">
        <v>124477</v>
      </c>
      <c r="L10741">
        <v>16</v>
      </c>
      <c r="M10741">
        <v>622996</v>
      </c>
      <c r="N10741">
        <v>1978303</v>
      </c>
    </row>
    <row r="10742" spans="1:14" x14ac:dyDescent="0.25">
      <c r="A10742" t="s">
        <v>3</v>
      </c>
      <c r="B10742">
        <v>32</v>
      </c>
      <c r="C10742">
        <v>2</v>
      </c>
      <c r="D10742" t="s">
        <v>1</v>
      </c>
      <c r="E10742">
        <v>49</v>
      </c>
      <c r="F10742">
        <v>0</v>
      </c>
      <c r="G10742">
        <v>19852</v>
      </c>
      <c r="H10742">
        <v>1962</v>
      </c>
      <c r="I10742">
        <v>21815</v>
      </c>
      <c r="J10742">
        <v>334650</v>
      </c>
      <c r="K10742">
        <v>107384</v>
      </c>
      <c r="L10742">
        <v>12</v>
      </c>
      <c r="M10742">
        <v>639437</v>
      </c>
      <c r="N10742">
        <v>2033851</v>
      </c>
    </row>
    <row r="10743" spans="1:14" x14ac:dyDescent="0.25">
      <c r="A10743" t="s">
        <v>3</v>
      </c>
      <c r="B10743">
        <v>32</v>
      </c>
      <c r="C10743">
        <v>2</v>
      </c>
      <c r="D10743" t="s">
        <v>1</v>
      </c>
      <c r="E10743">
        <v>50</v>
      </c>
      <c r="F10743">
        <v>0</v>
      </c>
      <c r="G10743">
        <v>19885</v>
      </c>
      <c r="H10743">
        <v>1954</v>
      </c>
      <c r="I10743">
        <v>21839</v>
      </c>
      <c r="J10743">
        <v>334966</v>
      </c>
      <c r="K10743">
        <v>107358</v>
      </c>
      <c r="L10743">
        <v>13</v>
      </c>
      <c r="M10743">
        <v>639520</v>
      </c>
      <c r="N10743">
        <v>2034770</v>
      </c>
    </row>
    <row r="10744" spans="1:14" x14ac:dyDescent="0.25">
      <c r="A10744" t="s">
        <v>3</v>
      </c>
      <c r="B10744">
        <v>32</v>
      </c>
      <c r="C10744">
        <v>2</v>
      </c>
      <c r="D10744" t="s">
        <v>1</v>
      </c>
      <c r="E10744">
        <v>51</v>
      </c>
      <c r="F10744">
        <v>0</v>
      </c>
      <c r="G10744">
        <v>20597</v>
      </c>
      <c r="H10744">
        <v>1753</v>
      </c>
      <c r="I10744">
        <v>22351</v>
      </c>
      <c r="J10744">
        <v>347181</v>
      </c>
      <c r="K10744">
        <v>66237</v>
      </c>
      <c r="L10744">
        <v>10</v>
      </c>
      <c r="M10744">
        <v>660202</v>
      </c>
      <c r="N10744">
        <v>2106720</v>
      </c>
    </row>
    <row r="10745" spans="1:14" x14ac:dyDescent="0.25">
      <c r="A10745" t="s">
        <v>3</v>
      </c>
      <c r="B10745">
        <v>32</v>
      </c>
      <c r="C10745">
        <v>2</v>
      </c>
      <c r="D10745" t="s">
        <v>1</v>
      </c>
      <c r="E10745">
        <v>52</v>
      </c>
      <c r="F10745">
        <v>0</v>
      </c>
      <c r="G10745">
        <v>25764</v>
      </c>
      <c r="H10745">
        <v>2061</v>
      </c>
      <c r="I10745">
        <v>27825</v>
      </c>
      <c r="J10745">
        <v>426024</v>
      </c>
      <c r="K10745">
        <v>73336</v>
      </c>
      <c r="L10745">
        <v>9</v>
      </c>
      <c r="M10745">
        <v>803088</v>
      </c>
      <c r="N10745">
        <v>2581907</v>
      </c>
    </row>
    <row r="10746" spans="1:14" x14ac:dyDescent="0.25">
      <c r="A10746" t="s">
        <v>3</v>
      </c>
      <c r="B10746">
        <v>32</v>
      </c>
      <c r="C10746">
        <v>2</v>
      </c>
      <c r="D10746" t="s">
        <v>1</v>
      </c>
      <c r="E10746">
        <v>53</v>
      </c>
      <c r="F10746">
        <v>0</v>
      </c>
      <c r="G10746">
        <v>26372</v>
      </c>
      <c r="H10746">
        <v>2306</v>
      </c>
      <c r="I10746">
        <v>28678</v>
      </c>
      <c r="J10746">
        <v>437116</v>
      </c>
      <c r="K10746">
        <v>95405</v>
      </c>
      <c r="L10746">
        <v>16</v>
      </c>
      <c r="M10746">
        <v>821883</v>
      </c>
      <c r="N10746">
        <v>2646802</v>
      </c>
    </row>
    <row r="10747" spans="1:14" x14ac:dyDescent="0.25">
      <c r="A10747" t="s">
        <v>3</v>
      </c>
      <c r="B10747">
        <v>32</v>
      </c>
      <c r="C10747">
        <v>2</v>
      </c>
      <c r="D10747" t="s">
        <v>1</v>
      </c>
      <c r="E10747">
        <v>54</v>
      </c>
      <c r="F10747">
        <v>0</v>
      </c>
      <c r="G10747">
        <v>26925</v>
      </c>
      <c r="H10747">
        <v>2384</v>
      </c>
      <c r="I10747">
        <v>29309</v>
      </c>
      <c r="J10747">
        <v>449104</v>
      </c>
      <c r="K10747">
        <v>102156</v>
      </c>
      <c r="L10747">
        <v>14</v>
      </c>
      <c r="M10747">
        <v>842804</v>
      </c>
      <c r="N10747">
        <v>2718351</v>
      </c>
    </row>
    <row r="10748" spans="1:14" x14ac:dyDescent="0.25">
      <c r="A10748" t="s">
        <v>3</v>
      </c>
      <c r="B10748">
        <v>32</v>
      </c>
      <c r="C10748">
        <v>2</v>
      </c>
      <c r="D10748" t="s">
        <v>1</v>
      </c>
      <c r="E10748">
        <v>55</v>
      </c>
      <c r="F10748">
        <v>0</v>
      </c>
      <c r="G10748">
        <v>27562</v>
      </c>
      <c r="H10748">
        <v>2455</v>
      </c>
      <c r="I10748">
        <v>30017</v>
      </c>
      <c r="J10748">
        <v>460266</v>
      </c>
      <c r="K10748">
        <v>106943</v>
      </c>
      <c r="L10748">
        <v>21</v>
      </c>
      <c r="M10748">
        <v>862211</v>
      </c>
      <c r="N10748">
        <v>2784562</v>
      </c>
    </row>
    <row r="10749" spans="1:14" x14ac:dyDescent="0.25">
      <c r="A10749" t="s">
        <v>3</v>
      </c>
      <c r="B10749">
        <v>32</v>
      </c>
      <c r="C10749">
        <v>2</v>
      </c>
      <c r="D10749" t="s">
        <v>1</v>
      </c>
      <c r="E10749">
        <v>56</v>
      </c>
      <c r="F10749">
        <v>0</v>
      </c>
      <c r="G10749">
        <v>28009</v>
      </c>
      <c r="H10749">
        <v>2534</v>
      </c>
      <c r="I10749">
        <v>30544</v>
      </c>
      <c r="J10749">
        <v>468908</v>
      </c>
      <c r="K10749">
        <v>117191</v>
      </c>
      <c r="L10749">
        <v>23</v>
      </c>
      <c r="M10749">
        <v>876344</v>
      </c>
      <c r="N10749">
        <v>2834918</v>
      </c>
    </row>
    <row r="10750" spans="1:14" x14ac:dyDescent="0.25">
      <c r="A10750" t="s">
        <v>3</v>
      </c>
      <c r="B10750">
        <v>32</v>
      </c>
      <c r="C10750">
        <v>2</v>
      </c>
      <c r="D10750" t="s">
        <v>1</v>
      </c>
      <c r="E10750">
        <v>57</v>
      </c>
      <c r="F10750">
        <v>0</v>
      </c>
      <c r="G10750">
        <v>28508</v>
      </c>
      <c r="H10750">
        <v>2423</v>
      </c>
      <c r="I10750">
        <v>30931</v>
      </c>
      <c r="J10750">
        <v>474712</v>
      </c>
      <c r="K10750">
        <v>80782</v>
      </c>
      <c r="L10750">
        <v>23</v>
      </c>
      <c r="M10750">
        <v>885785</v>
      </c>
      <c r="N10750">
        <v>2868017</v>
      </c>
    </row>
    <row r="10751" spans="1:14" x14ac:dyDescent="0.25">
      <c r="A10751" t="s">
        <v>3</v>
      </c>
      <c r="B10751">
        <v>32</v>
      </c>
      <c r="C10751">
        <v>2</v>
      </c>
      <c r="D10751" t="s">
        <v>1</v>
      </c>
      <c r="E10751">
        <v>58</v>
      </c>
      <c r="F10751">
        <v>0</v>
      </c>
      <c r="G10751">
        <v>29090</v>
      </c>
      <c r="H10751">
        <v>2361</v>
      </c>
      <c r="I10751">
        <v>31451</v>
      </c>
      <c r="J10751">
        <v>484290</v>
      </c>
      <c r="K10751">
        <v>68474</v>
      </c>
      <c r="L10751">
        <v>12</v>
      </c>
      <c r="M10751">
        <v>901981</v>
      </c>
      <c r="N10751">
        <v>2924560</v>
      </c>
    </row>
    <row r="10752" spans="1:14" x14ac:dyDescent="0.25">
      <c r="A10752" t="s">
        <v>3</v>
      </c>
      <c r="B10752">
        <v>32</v>
      </c>
      <c r="C10752">
        <v>2</v>
      </c>
      <c r="D10752" t="s">
        <v>1</v>
      </c>
      <c r="E10752">
        <v>59</v>
      </c>
      <c r="F10752">
        <v>0</v>
      </c>
      <c r="G10752">
        <v>29441</v>
      </c>
      <c r="H10752">
        <v>2317</v>
      </c>
      <c r="I10752">
        <v>31758</v>
      </c>
      <c r="J10752">
        <v>490065</v>
      </c>
      <c r="K10752">
        <v>66093</v>
      </c>
      <c r="L10752">
        <v>9</v>
      </c>
      <c r="M10752">
        <v>911010</v>
      </c>
      <c r="N10752">
        <v>2957036</v>
      </c>
    </row>
    <row r="10753" spans="1:14" x14ac:dyDescent="0.25">
      <c r="A10753" t="s">
        <v>3</v>
      </c>
      <c r="B10753">
        <v>32</v>
      </c>
      <c r="C10753">
        <v>2</v>
      </c>
      <c r="D10753" t="s">
        <v>1</v>
      </c>
      <c r="E10753">
        <v>60</v>
      </c>
      <c r="F10753">
        <v>0</v>
      </c>
      <c r="G10753">
        <v>29771</v>
      </c>
      <c r="H10753">
        <v>2590</v>
      </c>
      <c r="I10753">
        <v>32362</v>
      </c>
      <c r="J10753">
        <v>498151</v>
      </c>
      <c r="K10753">
        <v>95325</v>
      </c>
      <c r="L10753">
        <v>11</v>
      </c>
      <c r="M10753">
        <v>924397</v>
      </c>
      <c r="N10753">
        <v>3003548</v>
      </c>
    </row>
    <row r="10754" spans="1:14" x14ac:dyDescent="0.25">
      <c r="A10754" t="s">
        <v>3</v>
      </c>
      <c r="B10754">
        <v>32</v>
      </c>
      <c r="C10754">
        <v>2</v>
      </c>
      <c r="D10754" t="s">
        <v>1</v>
      </c>
      <c r="E10754">
        <v>61</v>
      </c>
      <c r="F10754">
        <v>0</v>
      </c>
      <c r="G10754">
        <v>30305</v>
      </c>
      <c r="H10754">
        <v>2346</v>
      </c>
      <c r="I10754">
        <v>32651</v>
      </c>
      <c r="J10754">
        <v>504561</v>
      </c>
      <c r="K10754">
        <v>63160</v>
      </c>
      <c r="L10754">
        <v>10</v>
      </c>
      <c r="M10754">
        <v>934581</v>
      </c>
      <c r="N10754">
        <v>3039962</v>
      </c>
    </row>
    <row r="10755" spans="1:14" x14ac:dyDescent="0.25">
      <c r="A10755" t="s">
        <v>3</v>
      </c>
      <c r="B10755">
        <v>32</v>
      </c>
      <c r="C10755">
        <v>2</v>
      </c>
      <c r="D10755" t="s">
        <v>1</v>
      </c>
      <c r="E10755">
        <v>62</v>
      </c>
      <c r="F10755">
        <v>0</v>
      </c>
      <c r="G10755">
        <v>30745</v>
      </c>
      <c r="H10755">
        <v>2503</v>
      </c>
      <c r="I10755">
        <v>33248</v>
      </c>
      <c r="J10755">
        <v>514183</v>
      </c>
      <c r="K10755">
        <v>67145</v>
      </c>
      <c r="L10755">
        <v>7</v>
      </c>
      <c r="M10755">
        <v>950351</v>
      </c>
      <c r="N10755">
        <v>3095855</v>
      </c>
    </row>
    <row r="10756" spans="1:14" x14ac:dyDescent="0.25">
      <c r="A10756" t="s">
        <v>3</v>
      </c>
      <c r="B10756">
        <v>32</v>
      </c>
      <c r="C10756">
        <v>2</v>
      </c>
      <c r="D10756" t="s">
        <v>1</v>
      </c>
      <c r="E10756">
        <v>63</v>
      </c>
      <c r="F10756">
        <v>0</v>
      </c>
      <c r="G10756">
        <v>32127</v>
      </c>
      <c r="H10756">
        <v>2521</v>
      </c>
      <c r="I10756">
        <v>34649</v>
      </c>
      <c r="J10756">
        <v>523111</v>
      </c>
      <c r="K10756">
        <v>67229</v>
      </c>
      <c r="L10756">
        <v>14</v>
      </c>
      <c r="M10756">
        <v>965523</v>
      </c>
      <c r="N10756">
        <v>3148393</v>
      </c>
    </row>
    <row r="10757" spans="1:14" x14ac:dyDescent="0.25">
      <c r="A10757" t="s">
        <v>3</v>
      </c>
      <c r="B10757">
        <v>32</v>
      </c>
      <c r="C10757">
        <v>2</v>
      </c>
      <c r="D10757" t="s">
        <v>1</v>
      </c>
      <c r="E10757">
        <v>64</v>
      </c>
      <c r="F10757">
        <v>0</v>
      </c>
      <c r="G10757">
        <v>33046</v>
      </c>
      <c r="H10757">
        <v>2676</v>
      </c>
      <c r="I10757">
        <v>35722</v>
      </c>
      <c r="J10757">
        <v>534243</v>
      </c>
      <c r="K10757">
        <v>66111</v>
      </c>
      <c r="L10757">
        <v>14</v>
      </c>
      <c r="M10757">
        <v>984257</v>
      </c>
      <c r="N10757">
        <v>3213901</v>
      </c>
    </row>
    <row r="10758" spans="1:14" x14ac:dyDescent="0.25">
      <c r="A10758" t="s">
        <v>3</v>
      </c>
      <c r="B10758">
        <v>32</v>
      </c>
      <c r="C10758">
        <v>2</v>
      </c>
      <c r="D10758" t="s">
        <v>1</v>
      </c>
      <c r="E10758">
        <v>65</v>
      </c>
      <c r="F10758">
        <v>0</v>
      </c>
      <c r="G10758">
        <v>33529</v>
      </c>
      <c r="H10758">
        <v>2663</v>
      </c>
      <c r="I10758">
        <v>36192</v>
      </c>
      <c r="J10758">
        <v>544101</v>
      </c>
      <c r="K10758">
        <v>74892</v>
      </c>
      <c r="L10758">
        <v>10</v>
      </c>
      <c r="M10758">
        <v>1000977</v>
      </c>
      <c r="N10758">
        <v>3272066</v>
      </c>
    </row>
    <row r="10759" spans="1:14" x14ac:dyDescent="0.25">
      <c r="A10759" t="s">
        <v>3</v>
      </c>
      <c r="B10759">
        <v>32</v>
      </c>
      <c r="C10759">
        <v>2</v>
      </c>
      <c r="D10759" t="s">
        <v>1</v>
      </c>
      <c r="E10759">
        <v>66</v>
      </c>
      <c r="F10759">
        <v>0</v>
      </c>
      <c r="G10759">
        <v>33934</v>
      </c>
      <c r="H10759">
        <v>2709</v>
      </c>
      <c r="I10759">
        <v>36644</v>
      </c>
      <c r="J10759">
        <v>552897</v>
      </c>
      <c r="K10759">
        <v>72198</v>
      </c>
      <c r="L10759">
        <v>8</v>
      </c>
      <c r="M10759">
        <v>1015229</v>
      </c>
      <c r="N10759">
        <v>3322949</v>
      </c>
    </row>
    <row r="10760" spans="1:14" x14ac:dyDescent="0.25">
      <c r="A10760" t="s">
        <v>3</v>
      </c>
      <c r="B10760">
        <v>32</v>
      </c>
      <c r="C10760">
        <v>2</v>
      </c>
      <c r="D10760" t="s">
        <v>1</v>
      </c>
      <c r="E10760">
        <v>67</v>
      </c>
      <c r="F10760">
        <v>0</v>
      </c>
      <c r="G10760">
        <v>34497</v>
      </c>
      <c r="H10760">
        <v>2948</v>
      </c>
      <c r="I10760">
        <v>37446</v>
      </c>
      <c r="J10760">
        <v>560939</v>
      </c>
      <c r="K10760">
        <v>107988</v>
      </c>
      <c r="L10760">
        <v>18</v>
      </c>
      <c r="M10760">
        <v>1028061</v>
      </c>
      <c r="N10760">
        <v>3369272</v>
      </c>
    </row>
    <row r="10761" spans="1:14" x14ac:dyDescent="0.25">
      <c r="A10761" t="s">
        <v>3</v>
      </c>
      <c r="B10761">
        <v>32</v>
      </c>
      <c r="C10761">
        <v>2</v>
      </c>
      <c r="D10761" t="s">
        <v>1</v>
      </c>
      <c r="E10761">
        <v>68</v>
      </c>
      <c r="F10761">
        <v>0</v>
      </c>
      <c r="G10761">
        <v>35146</v>
      </c>
      <c r="H10761">
        <v>2756</v>
      </c>
      <c r="I10761">
        <v>37902</v>
      </c>
      <c r="J10761">
        <v>572691</v>
      </c>
      <c r="K10761">
        <v>73667</v>
      </c>
      <c r="L10761">
        <v>8</v>
      </c>
      <c r="M10761">
        <v>1048390</v>
      </c>
      <c r="N10761">
        <v>3438912</v>
      </c>
    </row>
    <row r="10762" spans="1:14" x14ac:dyDescent="0.25">
      <c r="A10762" t="s">
        <v>3</v>
      </c>
      <c r="B10762">
        <v>32</v>
      </c>
      <c r="C10762">
        <v>2</v>
      </c>
      <c r="D10762" t="s">
        <v>1</v>
      </c>
      <c r="E10762">
        <v>69</v>
      </c>
      <c r="F10762">
        <v>0</v>
      </c>
      <c r="G10762">
        <v>35843</v>
      </c>
      <c r="H10762">
        <v>2880</v>
      </c>
      <c r="I10762">
        <v>38723</v>
      </c>
      <c r="J10762">
        <v>583846</v>
      </c>
      <c r="K10762">
        <v>84440</v>
      </c>
      <c r="L10762">
        <v>14</v>
      </c>
      <c r="M10762">
        <v>1067036</v>
      </c>
      <c r="N10762">
        <v>3504643</v>
      </c>
    </row>
    <row r="10763" spans="1:14" x14ac:dyDescent="0.25">
      <c r="A10763" t="s">
        <v>3</v>
      </c>
      <c r="B10763">
        <v>32</v>
      </c>
      <c r="C10763">
        <v>2</v>
      </c>
      <c r="D10763" t="s">
        <v>1</v>
      </c>
      <c r="E10763">
        <v>70</v>
      </c>
      <c r="F10763">
        <v>0</v>
      </c>
      <c r="G10763">
        <v>36820</v>
      </c>
      <c r="H10763">
        <v>3012</v>
      </c>
      <c r="I10763">
        <v>39833</v>
      </c>
      <c r="J10763">
        <v>596666</v>
      </c>
      <c r="K10763">
        <v>89727</v>
      </c>
      <c r="L10763">
        <v>21</v>
      </c>
      <c r="M10763">
        <v>1088118</v>
      </c>
      <c r="N10763">
        <v>3579391</v>
      </c>
    </row>
    <row r="10764" spans="1:14" x14ac:dyDescent="0.25">
      <c r="A10764" t="s">
        <v>3</v>
      </c>
      <c r="B10764">
        <v>32</v>
      </c>
      <c r="C10764">
        <v>2</v>
      </c>
      <c r="D10764" t="s">
        <v>1</v>
      </c>
      <c r="E10764">
        <v>71</v>
      </c>
      <c r="F10764">
        <v>0</v>
      </c>
      <c r="G10764">
        <v>37150</v>
      </c>
      <c r="H10764">
        <v>2949</v>
      </c>
      <c r="I10764">
        <v>40100</v>
      </c>
      <c r="J10764">
        <v>605752</v>
      </c>
      <c r="K10764">
        <v>70680</v>
      </c>
      <c r="L10764">
        <v>10</v>
      </c>
      <c r="M10764">
        <v>1103841</v>
      </c>
      <c r="N10764">
        <v>3633488</v>
      </c>
    </row>
    <row r="10765" spans="1:14" x14ac:dyDescent="0.25">
      <c r="A10765" t="s">
        <v>3</v>
      </c>
      <c r="B10765">
        <v>32</v>
      </c>
      <c r="C10765">
        <v>2</v>
      </c>
      <c r="D10765" t="s">
        <v>1</v>
      </c>
      <c r="E10765">
        <v>72</v>
      </c>
      <c r="F10765">
        <v>0</v>
      </c>
      <c r="G10765">
        <v>38171</v>
      </c>
      <c r="H10765">
        <v>3074</v>
      </c>
      <c r="I10765">
        <v>41246</v>
      </c>
      <c r="J10765">
        <v>615324</v>
      </c>
      <c r="K10765">
        <v>80193</v>
      </c>
      <c r="L10765">
        <v>17</v>
      </c>
      <c r="M10765">
        <v>1119330</v>
      </c>
      <c r="N10765">
        <v>3688489</v>
      </c>
    </row>
    <row r="10766" spans="1:14" x14ac:dyDescent="0.25">
      <c r="A10766" t="s">
        <v>3</v>
      </c>
      <c r="B10766">
        <v>32</v>
      </c>
      <c r="C10766">
        <v>2</v>
      </c>
      <c r="D10766" t="s">
        <v>1</v>
      </c>
      <c r="E10766">
        <v>73</v>
      </c>
      <c r="F10766">
        <v>0</v>
      </c>
      <c r="G10766">
        <v>38609</v>
      </c>
      <c r="H10766">
        <v>2891</v>
      </c>
      <c r="I10766">
        <v>41500</v>
      </c>
      <c r="J10766">
        <v>621792</v>
      </c>
      <c r="K10766">
        <v>63357</v>
      </c>
      <c r="L10766">
        <v>9</v>
      </c>
      <c r="M10766">
        <v>1129715</v>
      </c>
      <c r="N10766">
        <v>3725922</v>
      </c>
    </row>
    <row r="10767" spans="1:14" x14ac:dyDescent="0.25">
      <c r="A10767" t="s">
        <v>3</v>
      </c>
      <c r="B10767">
        <v>32</v>
      </c>
      <c r="C10767">
        <v>2</v>
      </c>
      <c r="D10767" t="s">
        <v>1</v>
      </c>
      <c r="E10767">
        <v>74</v>
      </c>
      <c r="F10767">
        <v>0</v>
      </c>
      <c r="G10767">
        <v>39199</v>
      </c>
      <c r="H10767">
        <v>3084</v>
      </c>
      <c r="I10767">
        <v>42283</v>
      </c>
      <c r="J10767">
        <v>632470</v>
      </c>
      <c r="K10767">
        <v>76361</v>
      </c>
      <c r="L10767">
        <v>15</v>
      </c>
      <c r="M10767">
        <v>1147961</v>
      </c>
      <c r="N10767">
        <v>3789130</v>
      </c>
    </row>
    <row r="10768" spans="1:14" x14ac:dyDescent="0.25">
      <c r="A10768" t="s">
        <v>3</v>
      </c>
      <c r="B10768">
        <v>32</v>
      </c>
      <c r="C10768">
        <v>2</v>
      </c>
      <c r="D10768" t="s">
        <v>1</v>
      </c>
      <c r="E10768">
        <v>75</v>
      </c>
      <c r="F10768">
        <v>0</v>
      </c>
      <c r="G10768">
        <v>39755</v>
      </c>
      <c r="H10768">
        <v>3100</v>
      </c>
      <c r="I10768">
        <v>42856</v>
      </c>
      <c r="J10768">
        <v>640750</v>
      </c>
      <c r="K10768">
        <v>76858</v>
      </c>
      <c r="L10768">
        <v>15</v>
      </c>
      <c r="M10768">
        <v>1161795</v>
      </c>
      <c r="N10768">
        <v>3837434</v>
      </c>
    </row>
    <row r="10769" spans="1:14" x14ac:dyDescent="0.25">
      <c r="A10769" t="s">
        <v>3</v>
      </c>
      <c r="B10769">
        <v>32</v>
      </c>
      <c r="C10769">
        <v>2</v>
      </c>
      <c r="D10769" t="s">
        <v>1</v>
      </c>
      <c r="E10769">
        <v>76</v>
      </c>
      <c r="F10769">
        <v>0</v>
      </c>
      <c r="G10769">
        <v>40246</v>
      </c>
      <c r="H10769">
        <v>3115</v>
      </c>
      <c r="I10769">
        <v>43362</v>
      </c>
      <c r="J10769">
        <v>648828</v>
      </c>
      <c r="K10769">
        <v>80470</v>
      </c>
      <c r="L10769">
        <v>10</v>
      </c>
      <c r="M10769">
        <v>1175102</v>
      </c>
      <c r="N10769">
        <v>3883990</v>
      </c>
    </row>
    <row r="10770" spans="1:14" x14ac:dyDescent="0.25">
      <c r="A10770" t="s">
        <v>3</v>
      </c>
      <c r="B10770">
        <v>32</v>
      </c>
      <c r="C10770">
        <v>2</v>
      </c>
      <c r="D10770" t="s">
        <v>1</v>
      </c>
      <c r="E10770">
        <v>77</v>
      </c>
      <c r="F10770">
        <v>0</v>
      </c>
      <c r="G10770">
        <v>40968</v>
      </c>
      <c r="H10770">
        <v>3139</v>
      </c>
      <c r="I10770">
        <v>44107</v>
      </c>
      <c r="J10770">
        <v>658248</v>
      </c>
      <c r="K10770">
        <v>75417</v>
      </c>
      <c r="L10770">
        <v>11</v>
      </c>
      <c r="M10770">
        <v>1191152</v>
      </c>
      <c r="N10770">
        <v>3939410</v>
      </c>
    </row>
    <row r="10771" spans="1:14" x14ac:dyDescent="0.25">
      <c r="A10771" t="s">
        <v>3</v>
      </c>
      <c r="B10771">
        <v>32</v>
      </c>
      <c r="C10771">
        <v>2</v>
      </c>
      <c r="D10771" t="s">
        <v>1</v>
      </c>
      <c r="E10771">
        <v>78</v>
      </c>
      <c r="F10771">
        <v>0</v>
      </c>
      <c r="G10771">
        <v>41060</v>
      </c>
      <c r="H10771">
        <v>3366</v>
      </c>
      <c r="I10771">
        <v>44426</v>
      </c>
      <c r="J10771">
        <v>663780</v>
      </c>
      <c r="K10771">
        <v>87299</v>
      </c>
      <c r="L10771">
        <v>5</v>
      </c>
      <c r="M10771">
        <v>1199834</v>
      </c>
      <c r="N10771">
        <v>3970564</v>
      </c>
    </row>
    <row r="10772" spans="1:14" x14ac:dyDescent="0.25">
      <c r="A10772" t="s">
        <v>3</v>
      </c>
      <c r="B10772">
        <v>32</v>
      </c>
      <c r="C10772">
        <v>2</v>
      </c>
      <c r="D10772" t="s">
        <v>1</v>
      </c>
      <c r="E10772">
        <v>79</v>
      </c>
      <c r="F10772">
        <v>0</v>
      </c>
      <c r="G10772">
        <v>41721</v>
      </c>
      <c r="H10772">
        <v>3437</v>
      </c>
      <c r="I10772">
        <v>45159</v>
      </c>
      <c r="J10772">
        <v>672822</v>
      </c>
      <c r="K10772">
        <v>98589</v>
      </c>
      <c r="L10772">
        <v>10</v>
      </c>
      <c r="M10772">
        <v>1215035</v>
      </c>
      <c r="N10772">
        <v>4023676</v>
      </c>
    </row>
    <row r="10773" spans="1:14" x14ac:dyDescent="0.25">
      <c r="A10773" t="s">
        <v>3</v>
      </c>
      <c r="B10773">
        <v>32</v>
      </c>
      <c r="C10773">
        <v>2</v>
      </c>
      <c r="D10773" t="s">
        <v>1</v>
      </c>
      <c r="E10773">
        <v>80</v>
      </c>
      <c r="F10773">
        <v>0</v>
      </c>
      <c r="G10773">
        <v>43434</v>
      </c>
      <c r="H10773">
        <v>3711</v>
      </c>
      <c r="I10773">
        <v>47146</v>
      </c>
      <c r="J10773">
        <v>687572</v>
      </c>
      <c r="K10773">
        <v>115294</v>
      </c>
      <c r="L10773">
        <v>32</v>
      </c>
      <c r="M10773">
        <v>1240019</v>
      </c>
      <c r="N10773">
        <v>4111178</v>
      </c>
    </row>
    <row r="10774" spans="1:14" x14ac:dyDescent="0.25">
      <c r="A10774" t="s">
        <v>3</v>
      </c>
      <c r="B10774">
        <v>32</v>
      </c>
      <c r="C10774">
        <v>2</v>
      </c>
      <c r="D10774" t="s">
        <v>1</v>
      </c>
      <c r="E10774">
        <v>81</v>
      </c>
      <c r="F10774">
        <v>0</v>
      </c>
      <c r="G10774">
        <v>44184</v>
      </c>
      <c r="H10774">
        <v>3688</v>
      </c>
      <c r="I10774">
        <v>47872</v>
      </c>
      <c r="J10774">
        <v>696898</v>
      </c>
      <c r="K10774">
        <v>102281</v>
      </c>
      <c r="L10774">
        <v>22</v>
      </c>
      <c r="M10774">
        <v>1255855</v>
      </c>
      <c r="N10774">
        <v>4166271</v>
      </c>
    </row>
    <row r="10775" spans="1:14" x14ac:dyDescent="0.25">
      <c r="A10775" t="s">
        <v>3</v>
      </c>
      <c r="B10775">
        <v>32</v>
      </c>
      <c r="C10775">
        <v>2</v>
      </c>
      <c r="D10775" t="s">
        <v>1</v>
      </c>
      <c r="E10775">
        <v>82</v>
      </c>
      <c r="F10775">
        <v>0</v>
      </c>
      <c r="G10775">
        <v>43078</v>
      </c>
      <c r="H10775">
        <v>3723</v>
      </c>
      <c r="I10775">
        <v>46801</v>
      </c>
      <c r="J10775">
        <v>703638</v>
      </c>
      <c r="K10775">
        <v>109976</v>
      </c>
      <c r="L10775">
        <v>24</v>
      </c>
      <c r="M10775">
        <v>1266437</v>
      </c>
      <c r="N10775">
        <v>4204754</v>
      </c>
    </row>
    <row r="10776" spans="1:14" x14ac:dyDescent="0.25">
      <c r="A10776" t="s">
        <v>3</v>
      </c>
      <c r="B10776">
        <v>32</v>
      </c>
      <c r="C10776">
        <v>2</v>
      </c>
      <c r="D10776" t="s">
        <v>1</v>
      </c>
      <c r="E10776">
        <v>83</v>
      </c>
      <c r="F10776">
        <v>0</v>
      </c>
      <c r="G10776">
        <v>43286</v>
      </c>
      <c r="H10776">
        <v>3737</v>
      </c>
      <c r="I10776">
        <v>47024</v>
      </c>
      <c r="J10776">
        <v>705722</v>
      </c>
      <c r="K10776">
        <v>112826</v>
      </c>
      <c r="L10776">
        <v>19</v>
      </c>
      <c r="M10776">
        <v>1269088</v>
      </c>
      <c r="N10776">
        <v>4215314</v>
      </c>
    </row>
    <row r="10777" spans="1:14" x14ac:dyDescent="0.25">
      <c r="A10777" t="s">
        <v>3</v>
      </c>
      <c r="B10777">
        <v>32</v>
      </c>
      <c r="C10777">
        <v>2</v>
      </c>
      <c r="D10777" t="s">
        <v>1</v>
      </c>
      <c r="E10777">
        <v>84</v>
      </c>
      <c r="F10777">
        <v>0</v>
      </c>
      <c r="G10777">
        <v>43637</v>
      </c>
      <c r="H10777">
        <v>3941</v>
      </c>
      <c r="I10777">
        <v>47579</v>
      </c>
      <c r="J10777">
        <v>709695</v>
      </c>
      <c r="K10777">
        <v>138525</v>
      </c>
      <c r="L10777">
        <v>44</v>
      </c>
      <c r="M10777">
        <v>1274972</v>
      </c>
      <c r="N10777">
        <v>4237066</v>
      </c>
    </row>
    <row r="10778" spans="1:14" x14ac:dyDescent="0.25">
      <c r="A10778" t="s">
        <v>3</v>
      </c>
      <c r="B10778">
        <v>32</v>
      </c>
      <c r="C10778">
        <v>2</v>
      </c>
      <c r="D10778" t="s">
        <v>1</v>
      </c>
      <c r="E10778">
        <v>85</v>
      </c>
      <c r="F10778">
        <v>0</v>
      </c>
      <c r="G10778">
        <v>44117</v>
      </c>
      <c r="H10778">
        <v>3847</v>
      </c>
      <c r="I10778">
        <v>47964</v>
      </c>
      <c r="J10778">
        <v>716919</v>
      </c>
      <c r="K10778">
        <v>119167</v>
      </c>
      <c r="L10778">
        <v>27</v>
      </c>
      <c r="M10778">
        <v>1287119</v>
      </c>
      <c r="N10778">
        <v>4279154</v>
      </c>
    </row>
    <row r="10779" spans="1:14" x14ac:dyDescent="0.25">
      <c r="A10779" t="s">
        <v>3</v>
      </c>
      <c r="B10779">
        <v>32</v>
      </c>
      <c r="C10779">
        <v>2</v>
      </c>
      <c r="D10779" t="s">
        <v>1</v>
      </c>
      <c r="E10779">
        <v>86</v>
      </c>
      <c r="F10779">
        <v>0</v>
      </c>
      <c r="G10779">
        <v>44072</v>
      </c>
      <c r="H10779">
        <v>3832</v>
      </c>
      <c r="I10779">
        <v>47905</v>
      </c>
      <c r="J10779">
        <v>722355</v>
      </c>
      <c r="K10779">
        <v>114328</v>
      </c>
      <c r="L10779">
        <v>21</v>
      </c>
      <c r="M10779">
        <v>1295594</v>
      </c>
      <c r="N10779">
        <v>4309918</v>
      </c>
    </row>
    <row r="10780" spans="1:14" x14ac:dyDescent="0.25">
      <c r="A10780" t="s">
        <v>3</v>
      </c>
      <c r="B10780">
        <v>32</v>
      </c>
      <c r="C10780">
        <v>2</v>
      </c>
      <c r="D10780" t="s">
        <v>1</v>
      </c>
      <c r="E10780">
        <v>87</v>
      </c>
      <c r="F10780">
        <v>0</v>
      </c>
      <c r="G10780">
        <v>44991</v>
      </c>
      <c r="H10780">
        <v>4029</v>
      </c>
      <c r="I10780">
        <v>49020</v>
      </c>
      <c r="J10780">
        <v>731745</v>
      </c>
      <c r="K10780">
        <v>122507</v>
      </c>
      <c r="L10780">
        <v>26</v>
      </c>
      <c r="M10780">
        <v>1311457</v>
      </c>
      <c r="N10780">
        <v>4365451</v>
      </c>
    </row>
    <row r="10781" spans="1:14" x14ac:dyDescent="0.25">
      <c r="A10781" t="s">
        <v>3</v>
      </c>
      <c r="B10781">
        <v>32</v>
      </c>
      <c r="C10781">
        <v>2</v>
      </c>
      <c r="D10781" t="s">
        <v>1</v>
      </c>
      <c r="E10781">
        <v>88</v>
      </c>
      <c r="F10781">
        <v>0</v>
      </c>
      <c r="G10781">
        <v>45459</v>
      </c>
      <c r="H10781">
        <v>3982</v>
      </c>
      <c r="I10781">
        <v>49441</v>
      </c>
      <c r="J10781">
        <v>734946</v>
      </c>
      <c r="K10781">
        <v>115325</v>
      </c>
      <c r="L10781">
        <v>25</v>
      </c>
      <c r="M10781">
        <v>1315949</v>
      </c>
      <c r="N10781">
        <v>4382497</v>
      </c>
    </row>
    <row r="10782" spans="1:14" x14ac:dyDescent="0.25">
      <c r="A10782" t="s">
        <v>3</v>
      </c>
      <c r="B10782">
        <v>32</v>
      </c>
      <c r="C10782">
        <v>2</v>
      </c>
      <c r="D10782" t="s">
        <v>1</v>
      </c>
      <c r="E10782">
        <v>89</v>
      </c>
      <c r="F10782">
        <v>0</v>
      </c>
      <c r="G10782">
        <v>45794</v>
      </c>
      <c r="H10782">
        <v>3995</v>
      </c>
      <c r="I10782">
        <v>49790</v>
      </c>
      <c r="J10782">
        <v>745386</v>
      </c>
      <c r="K10782">
        <v>108967</v>
      </c>
      <c r="L10782">
        <v>14</v>
      </c>
      <c r="M10782">
        <v>1333274</v>
      </c>
      <c r="N10782">
        <v>4443572</v>
      </c>
    </row>
    <row r="10783" spans="1:14" x14ac:dyDescent="0.25">
      <c r="A10783" t="s">
        <v>3</v>
      </c>
      <c r="B10783">
        <v>32</v>
      </c>
      <c r="C10783">
        <v>2</v>
      </c>
      <c r="D10783" t="s">
        <v>1</v>
      </c>
      <c r="E10783">
        <v>90</v>
      </c>
      <c r="F10783">
        <v>0</v>
      </c>
      <c r="G10783">
        <v>46439</v>
      </c>
      <c r="H10783">
        <v>3961</v>
      </c>
      <c r="I10783">
        <v>50400</v>
      </c>
      <c r="J10783">
        <v>748500</v>
      </c>
      <c r="K10783">
        <v>109252</v>
      </c>
      <c r="L10783">
        <v>13</v>
      </c>
      <c r="M10783">
        <v>1337767</v>
      </c>
      <c r="N10783">
        <v>4460249</v>
      </c>
    </row>
    <row r="10784" spans="1:14" x14ac:dyDescent="0.25">
      <c r="A10784" t="s">
        <v>3</v>
      </c>
      <c r="B10784">
        <v>32</v>
      </c>
      <c r="C10784">
        <v>2</v>
      </c>
      <c r="D10784" t="s">
        <v>1</v>
      </c>
      <c r="E10784">
        <v>91</v>
      </c>
      <c r="F10784">
        <v>0</v>
      </c>
      <c r="G10784">
        <v>46778</v>
      </c>
      <c r="H10784">
        <v>4090</v>
      </c>
      <c r="I10784">
        <v>50869</v>
      </c>
      <c r="J10784">
        <v>754982</v>
      </c>
      <c r="K10784">
        <v>121497</v>
      </c>
      <c r="L10784">
        <v>32</v>
      </c>
      <c r="M10784">
        <v>1348326</v>
      </c>
      <c r="N10784">
        <v>4497326</v>
      </c>
    </row>
    <row r="10785" spans="1:14" x14ac:dyDescent="0.25">
      <c r="A10785" t="s">
        <v>3</v>
      </c>
      <c r="B10785">
        <v>32</v>
      </c>
      <c r="C10785">
        <v>2</v>
      </c>
      <c r="D10785" t="s">
        <v>1</v>
      </c>
      <c r="E10785">
        <v>92</v>
      </c>
      <c r="F10785">
        <v>0</v>
      </c>
      <c r="G10785">
        <v>47038</v>
      </c>
      <c r="H10785">
        <v>4241</v>
      </c>
      <c r="I10785">
        <v>51280</v>
      </c>
      <c r="J10785">
        <v>763106</v>
      </c>
      <c r="K10785">
        <v>135802</v>
      </c>
      <c r="L10785">
        <v>19</v>
      </c>
      <c r="M10785">
        <v>1361598</v>
      </c>
      <c r="N10785">
        <v>4544204</v>
      </c>
    </row>
    <row r="10786" spans="1:14" x14ac:dyDescent="0.25">
      <c r="A10786" t="s">
        <v>3</v>
      </c>
      <c r="B10786">
        <v>32</v>
      </c>
      <c r="C10786">
        <v>2</v>
      </c>
      <c r="D10786" t="s">
        <v>1</v>
      </c>
      <c r="E10786">
        <v>93</v>
      </c>
      <c r="F10786">
        <v>0</v>
      </c>
      <c r="G10786">
        <v>47500</v>
      </c>
      <c r="H10786">
        <v>4376</v>
      </c>
      <c r="I10786">
        <v>51877</v>
      </c>
      <c r="J10786">
        <v>768028</v>
      </c>
      <c r="K10786">
        <v>137971</v>
      </c>
      <c r="L10786">
        <v>31</v>
      </c>
      <c r="M10786">
        <v>1369081</v>
      </c>
      <c r="N10786">
        <v>4571544</v>
      </c>
    </row>
    <row r="10787" spans="1:14" x14ac:dyDescent="0.25">
      <c r="A10787" t="s">
        <v>3</v>
      </c>
      <c r="B10787">
        <v>32</v>
      </c>
      <c r="C10787">
        <v>2</v>
      </c>
      <c r="D10787" t="s">
        <v>1</v>
      </c>
      <c r="E10787">
        <v>94</v>
      </c>
      <c r="F10787">
        <v>0</v>
      </c>
      <c r="G10787">
        <v>47720</v>
      </c>
      <c r="H10787">
        <v>4357</v>
      </c>
      <c r="I10787">
        <v>52077</v>
      </c>
      <c r="J10787">
        <v>771731</v>
      </c>
      <c r="K10787">
        <v>132113</v>
      </c>
      <c r="L10787">
        <v>28</v>
      </c>
      <c r="M10787">
        <v>1374813</v>
      </c>
      <c r="N10787">
        <v>4592421</v>
      </c>
    </row>
    <row r="10788" spans="1:14" x14ac:dyDescent="0.25">
      <c r="A10788" t="s">
        <v>3</v>
      </c>
      <c r="B10788">
        <v>32</v>
      </c>
      <c r="C10788">
        <v>2</v>
      </c>
      <c r="D10788" t="s">
        <v>1</v>
      </c>
      <c r="E10788">
        <v>95</v>
      </c>
      <c r="F10788">
        <v>0</v>
      </c>
      <c r="G10788">
        <v>48047</v>
      </c>
      <c r="H10788">
        <v>5445</v>
      </c>
      <c r="I10788">
        <v>53493</v>
      </c>
      <c r="J10788">
        <v>779387</v>
      </c>
      <c r="K10788">
        <v>219910</v>
      </c>
      <c r="L10788">
        <v>95</v>
      </c>
      <c r="M10788">
        <v>1387679</v>
      </c>
      <c r="N10788">
        <v>4637207</v>
      </c>
    </row>
    <row r="10789" spans="1:14" x14ac:dyDescent="0.25">
      <c r="A10789" t="s">
        <v>3</v>
      </c>
      <c r="B10789">
        <v>32</v>
      </c>
      <c r="C10789">
        <v>2</v>
      </c>
      <c r="D10789" t="s">
        <v>1</v>
      </c>
      <c r="E10789">
        <v>96</v>
      </c>
      <c r="F10789">
        <v>0</v>
      </c>
      <c r="G10789">
        <v>48465</v>
      </c>
      <c r="H10789">
        <v>4250</v>
      </c>
      <c r="I10789">
        <v>52715</v>
      </c>
      <c r="J10789">
        <v>784405</v>
      </c>
      <c r="K10789">
        <v>103529</v>
      </c>
      <c r="L10789">
        <v>26</v>
      </c>
      <c r="M10789">
        <v>1395395</v>
      </c>
      <c r="N10789">
        <v>4665154</v>
      </c>
    </row>
    <row r="10790" spans="1:14" x14ac:dyDescent="0.25">
      <c r="A10790" t="s">
        <v>3</v>
      </c>
      <c r="B10790">
        <v>32</v>
      </c>
      <c r="C10790">
        <v>2</v>
      </c>
      <c r="D10790" t="s">
        <v>1</v>
      </c>
      <c r="E10790">
        <v>97</v>
      </c>
      <c r="F10790">
        <v>0</v>
      </c>
      <c r="G10790">
        <v>48876</v>
      </c>
      <c r="H10790">
        <v>4522</v>
      </c>
      <c r="I10790">
        <v>53398</v>
      </c>
      <c r="J10790">
        <v>790931</v>
      </c>
      <c r="K10790">
        <v>144234</v>
      </c>
      <c r="L10790">
        <v>31</v>
      </c>
      <c r="M10790">
        <v>1405579</v>
      </c>
      <c r="N10790">
        <v>4702065</v>
      </c>
    </row>
    <row r="10791" spans="1:14" x14ac:dyDescent="0.25">
      <c r="A10791" t="s">
        <v>3</v>
      </c>
      <c r="B10791">
        <v>32</v>
      </c>
      <c r="C10791">
        <v>2</v>
      </c>
      <c r="D10791" t="s">
        <v>1</v>
      </c>
      <c r="E10791">
        <v>98</v>
      </c>
      <c r="F10791">
        <v>0</v>
      </c>
      <c r="G10791">
        <v>49240</v>
      </c>
      <c r="H10791">
        <v>4499</v>
      </c>
      <c r="I10791">
        <v>53739</v>
      </c>
      <c r="J10791">
        <v>800298</v>
      </c>
      <c r="K10791">
        <v>130724</v>
      </c>
      <c r="L10791">
        <v>25</v>
      </c>
      <c r="M10791">
        <v>1421280</v>
      </c>
      <c r="N10791">
        <v>4757436</v>
      </c>
    </row>
    <row r="10792" spans="1:14" x14ac:dyDescent="0.25">
      <c r="A10792" t="s">
        <v>3</v>
      </c>
      <c r="B10792">
        <v>32</v>
      </c>
      <c r="C10792">
        <v>2</v>
      </c>
      <c r="D10792" t="s">
        <v>1</v>
      </c>
      <c r="E10792">
        <v>99</v>
      </c>
      <c r="F10792">
        <v>0</v>
      </c>
      <c r="G10792">
        <v>49919</v>
      </c>
      <c r="H10792">
        <v>4760</v>
      </c>
      <c r="I10792">
        <v>54679</v>
      </c>
      <c r="J10792">
        <v>809700</v>
      </c>
      <c r="K10792">
        <v>143751</v>
      </c>
      <c r="L10792">
        <v>41</v>
      </c>
      <c r="M10792">
        <v>1436820</v>
      </c>
      <c r="N10792">
        <v>4812644</v>
      </c>
    </row>
    <row r="10793" spans="1:14" x14ac:dyDescent="0.25">
      <c r="A10793" t="s">
        <v>3</v>
      </c>
      <c r="B10793">
        <v>32</v>
      </c>
      <c r="C10793">
        <v>2</v>
      </c>
      <c r="D10793" t="s">
        <v>1</v>
      </c>
      <c r="E10793">
        <v>100</v>
      </c>
      <c r="F10793">
        <v>0</v>
      </c>
      <c r="G10793">
        <v>50467</v>
      </c>
      <c r="H10793">
        <v>4602</v>
      </c>
      <c r="I10793">
        <v>55069</v>
      </c>
      <c r="J10793">
        <v>820602</v>
      </c>
      <c r="K10793">
        <v>129054</v>
      </c>
      <c r="L10793">
        <v>43</v>
      </c>
      <c r="M10793">
        <v>1454525</v>
      </c>
      <c r="N10793">
        <v>4876013</v>
      </c>
    </row>
    <row r="10794" spans="1:14" x14ac:dyDescent="0.25">
      <c r="A10794" t="s">
        <v>3</v>
      </c>
      <c r="B10794">
        <v>32</v>
      </c>
      <c r="C10794">
        <v>2</v>
      </c>
      <c r="D10794" t="s">
        <v>1</v>
      </c>
      <c r="E10794">
        <v>101</v>
      </c>
      <c r="F10794">
        <v>0</v>
      </c>
      <c r="G10794">
        <v>51467</v>
      </c>
      <c r="H10794">
        <v>4791</v>
      </c>
      <c r="I10794">
        <v>56258</v>
      </c>
      <c r="J10794">
        <v>831950</v>
      </c>
      <c r="K10794">
        <v>149199</v>
      </c>
      <c r="L10794">
        <v>34</v>
      </c>
      <c r="M10794">
        <v>1473382</v>
      </c>
      <c r="N10794">
        <v>4942821</v>
      </c>
    </row>
    <row r="10795" spans="1:14" x14ac:dyDescent="0.25">
      <c r="A10795" t="s">
        <v>3</v>
      </c>
      <c r="B10795">
        <v>32</v>
      </c>
      <c r="C10795">
        <v>2</v>
      </c>
      <c r="D10795" t="s">
        <v>1</v>
      </c>
      <c r="E10795">
        <v>102</v>
      </c>
      <c r="F10795">
        <v>0</v>
      </c>
      <c r="G10795">
        <v>51737</v>
      </c>
      <c r="H10795">
        <v>4776</v>
      </c>
      <c r="I10795">
        <v>56514</v>
      </c>
      <c r="J10795">
        <v>838412</v>
      </c>
      <c r="K10795">
        <v>136372</v>
      </c>
      <c r="L10795">
        <v>36</v>
      </c>
      <c r="M10795">
        <v>1483629</v>
      </c>
      <c r="N10795">
        <v>4979975</v>
      </c>
    </row>
    <row r="10796" spans="1:14" x14ac:dyDescent="0.25">
      <c r="A10796" t="s">
        <v>3</v>
      </c>
      <c r="B10796">
        <v>32</v>
      </c>
      <c r="C10796">
        <v>2</v>
      </c>
      <c r="D10796" t="s">
        <v>1</v>
      </c>
      <c r="E10796">
        <v>103</v>
      </c>
      <c r="F10796">
        <v>0</v>
      </c>
      <c r="G10796">
        <v>52454</v>
      </c>
      <c r="H10796">
        <v>5076</v>
      </c>
      <c r="I10796">
        <v>57531</v>
      </c>
      <c r="J10796">
        <v>845892</v>
      </c>
      <c r="K10796">
        <v>151420</v>
      </c>
      <c r="L10796">
        <v>50</v>
      </c>
      <c r="M10796">
        <v>1496093</v>
      </c>
      <c r="N10796">
        <v>5023615</v>
      </c>
    </row>
    <row r="10797" spans="1:14" x14ac:dyDescent="0.25">
      <c r="A10797" t="s">
        <v>3</v>
      </c>
      <c r="B10797">
        <v>32</v>
      </c>
      <c r="C10797">
        <v>2</v>
      </c>
      <c r="D10797" t="s">
        <v>1</v>
      </c>
      <c r="E10797">
        <v>104</v>
      </c>
      <c r="F10797">
        <v>0</v>
      </c>
      <c r="G10797">
        <v>52543</v>
      </c>
      <c r="H10797">
        <v>5351</v>
      </c>
      <c r="I10797">
        <v>57895</v>
      </c>
      <c r="J10797">
        <v>855120</v>
      </c>
      <c r="K10797">
        <v>175509</v>
      </c>
      <c r="L10797">
        <v>56</v>
      </c>
      <c r="M10797">
        <v>1511040</v>
      </c>
      <c r="N10797">
        <v>5077241</v>
      </c>
    </row>
    <row r="10798" spans="1:14" x14ac:dyDescent="0.25">
      <c r="A10798" t="s">
        <v>3</v>
      </c>
      <c r="B10798">
        <v>32</v>
      </c>
      <c r="C10798">
        <v>2</v>
      </c>
      <c r="D10798" t="s">
        <v>1</v>
      </c>
      <c r="E10798">
        <v>105</v>
      </c>
      <c r="F10798">
        <v>0</v>
      </c>
      <c r="G10798">
        <v>53212</v>
      </c>
      <c r="H10798">
        <v>5223</v>
      </c>
      <c r="I10798">
        <v>58435</v>
      </c>
      <c r="J10798">
        <v>865230</v>
      </c>
      <c r="K10798">
        <v>163644</v>
      </c>
      <c r="L10798">
        <v>36</v>
      </c>
      <c r="M10798">
        <v>1527452</v>
      </c>
      <c r="N10798">
        <v>5135738</v>
      </c>
    </row>
    <row r="10799" spans="1:14" x14ac:dyDescent="0.25">
      <c r="A10799" t="s">
        <v>3</v>
      </c>
      <c r="B10799">
        <v>32</v>
      </c>
      <c r="C10799">
        <v>2</v>
      </c>
      <c r="D10799" t="s">
        <v>1</v>
      </c>
      <c r="E10799">
        <v>106</v>
      </c>
      <c r="F10799">
        <v>0</v>
      </c>
      <c r="G10799">
        <v>54125</v>
      </c>
      <c r="H10799">
        <v>5301</v>
      </c>
      <c r="I10799">
        <v>59427</v>
      </c>
      <c r="J10799">
        <v>876132</v>
      </c>
      <c r="K10799">
        <v>165440</v>
      </c>
      <c r="L10799">
        <v>44</v>
      </c>
      <c r="M10799">
        <v>1546137</v>
      </c>
      <c r="N10799">
        <v>5200577</v>
      </c>
    </row>
    <row r="10800" spans="1:14" x14ac:dyDescent="0.25">
      <c r="A10800" t="s">
        <v>3</v>
      </c>
      <c r="B10800">
        <v>32</v>
      </c>
      <c r="C10800">
        <v>2</v>
      </c>
      <c r="D10800" t="s">
        <v>1</v>
      </c>
      <c r="E10800">
        <v>107</v>
      </c>
      <c r="F10800">
        <v>0</v>
      </c>
      <c r="G10800">
        <v>54426</v>
      </c>
      <c r="H10800">
        <v>5338</v>
      </c>
      <c r="I10800">
        <v>59765</v>
      </c>
      <c r="J10800">
        <v>883680</v>
      </c>
      <c r="K10800">
        <v>160937</v>
      </c>
      <c r="L10800">
        <v>48</v>
      </c>
      <c r="M10800">
        <v>1558777</v>
      </c>
      <c r="N10800">
        <v>5244555</v>
      </c>
    </row>
    <row r="10801" spans="1:14" x14ac:dyDescent="0.25">
      <c r="A10801" t="s">
        <v>3</v>
      </c>
      <c r="B10801">
        <v>32</v>
      </c>
      <c r="C10801">
        <v>2</v>
      </c>
      <c r="D10801" t="s">
        <v>1</v>
      </c>
      <c r="E10801">
        <v>108</v>
      </c>
      <c r="F10801">
        <v>0</v>
      </c>
      <c r="G10801">
        <v>54929</v>
      </c>
      <c r="H10801">
        <v>5294</v>
      </c>
      <c r="I10801">
        <v>60224</v>
      </c>
      <c r="J10801">
        <v>892238</v>
      </c>
      <c r="K10801">
        <v>148410</v>
      </c>
      <c r="L10801">
        <v>33</v>
      </c>
      <c r="M10801">
        <v>1573374</v>
      </c>
      <c r="N10801">
        <v>5294549</v>
      </c>
    </row>
    <row r="10802" spans="1:14" x14ac:dyDescent="0.25">
      <c r="A10802" t="s">
        <v>3</v>
      </c>
      <c r="B10802">
        <v>32</v>
      </c>
      <c r="C10802">
        <v>2</v>
      </c>
      <c r="D10802" t="s">
        <v>1</v>
      </c>
      <c r="E10802">
        <v>109</v>
      </c>
      <c r="F10802">
        <v>0</v>
      </c>
      <c r="G10802">
        <v>55356</v>
      </c>
      <c r="H10802">
        <v>5071</v>
      </c>
      <c r="I10802">
        <v>60427</v>
      </c>
      <c r="J10802">
        <v>900878</v>
      </c>
      <c r="K10802">
        <v>122954</v>
      </c>
      <c r="L10802">
        <v>28</v>
      </c>
      <c r="M10802">
        <v>1587572</v>
      </c>
      <c r="N10802">
        <v>5344902</v>
      </c>
    </row>
    <row r="10803" spans="1:14" x14ac:dyDescent="0.25">
      <c r="A10803" t="s">
        <v>3</v>
      </c>
      <c r="B10803">
        <v>32</v>
      </c>
      <c r="C10803">
        <v>2</v>
      </c>
      <c r="D10803" t="s">
        <v>1</v>
      </c>
      <c r="E10803">
        <v>110</v>
      </c>
      <c r="F10803">
        <v>0</v>
      </c>
      <c r="G10803">
        <v>55946</v>
      </c>
      <c r="H10803">
        <v>5289</v>
      </c>
      <c r="I10803">
        <v>61235</v>
      </c>
      <c r="J10803">
        <v>911024</v>
      </c>
      <c r="K10803">
        <v>144965</v>
      </c>
      <c r="L10803">
        <v>33</v>
      </c>
      <c r="M10803">
        <v>1604586</v>
      </c>
      <c r="N10803">
        <v>5404737</v>
      </c>
    </row>
    <row r="10804" spans="1:14" x14ac:dyDescent="0.25">
      <c r="A10804" t="s">
        <v>3</v>
      </c>
      <c r="B10804">
        <v>32</v>
      </c>
      <c r="C10804">
        <v>2</v>
      </c>
      <c r="D10804" t="s">
        <v>1</v>
      </c>
      <c r="E10804">
        <v>111</v>
      </c>
      <c r="F10804">
        <v>0</v>
      </c>
      <c r="G10804">
        <v>56458</v>
      </c>
      <c r="H10804">
        <v>5318</v>
      </c>
      <c r="I10804">
        <v>61776</v>
      </c>
      <c r="J10804">
        <v>919426</v>
      </c>
      <c r="K10804">
        <v>132441</v>
      </c>
      <c r="L10804">
        <v>35</v>
      </c>
      <c r="M10804">
        <v>1618246</v>
      </c>
      <c r="N10804">
        <v>5453329</v>
      </c>
    </row>
    <row r="10805" spans="1:14" x14ac:dyDescent="0.25">
      <c r="A10805" t="s">
        <v>3</v>
      </c>
      <c r="B10805">
        <v>32</v>
      </c>
      <c r="C10805">
        <v>2</v>
      </c>
      <c r="D10805" t="s">
        <v>1</v>
      </c>
      <c r="E10805">
        <v>112</v>
      </c>
      <c r="F10805">
        <v>0</v>
      </c>
      <c r="G10805">
        <v>57127</v>
      </c>
      <c r="H10805">
        <v>5328</v>
      </c>
      <c r="I10805">
        <v>62456</v>
      </c>
      <c r="J10805">
        <v>932036</v>
      </c>
      <c r="K10805">
        <v>134445</v>
      </c>
      <c r="L10805">
        <v>34</v>
      </c>
      <c r="M10805">
        <v>1638892</v>
      </c>
      <c r="N10805">
        <v>5526887</v>
      </c>
    </row>
    <row r="10806" spans="1:14" x14ac:dyDescent="0.25">
      <c r="A10806" t="s">
        <v>3</v>
      </c>
      <c r="B10806">
        <v>32</v>
      </c>
      <c r="C10806">
        <v>2</v>
      </c>
      <c r="D10806" t="s">
        <v>1</v>
      </c>
      <c r="E10806">
        <v>113</v>
      </c>
      <c r="F10806">
        <v>0</v>
      </c>
      <c r="G10806">
        <v>57823</v>
      </c>
      <c r="H10806">
        <v>6191</v>
      </c>
      <c r="I10806">
        <v>64014</v>
      </c>
      <c r="J10806">
        <v>940530</v>
      </c>
      <c r="K10806">
        <v>201331</v>
      </c>
      <c r="L10806">
        <v>44</v>
      </c>
      <c r="M10806">
        <v>1652843</v>
      </c>
      <c r="N10806">
        <v>5576554</v>
      </c>
    </row>
    <row r="10807" spans="1:14" x14ac:dyDescent="0.25">
      <c r="A10807" t="s">
        <v>3</v>
      </c>
      <c r="B10807">
        <v>32</v>
      </c>
      <c r="C10807">
        <v>2</v>
      </c>
      <c r="D10807" t="s">
        <v>1</v>
      </c>
      <c r="E10807">
        <v>114</v>
      </c>
      <c r="F10807">
        <v>0</v>
      </c>
      <c r="G10807">
        <v>58421</v>
      </c>
      <c r="H10807">
        <v>5706</v>
      </c>
      <c r="I10807">
        <v>64127</v>
      </c>
      <c r="J10807">
        <v>949552</v>
      </c>
      <c r="K10807">
        <v>159343</v>
      </c>
      <c r="L10807">
        <v>39</v>
      </c>
      <c r="M10807">
        <v>1667216</v>
      </c>
      <c r="N10807">
        <v>5628363</v>
      </c>
    </row>
    <row r="10808" spans="1:14" x14ac:dyDescent="0.25">
      <c r="A10808" t="s">
        <v>3</v>
      </c>
      <c r="B10808">
        <v>32</v>
      </c>
      <c r="C10808">
        <v>2</v>
      </c>
      <c r="D10808" t="s">
        <v>1</v>
      </c>
      <c r="E10808">
        <v>115</v>
      </c>
      <c r="F10808">
        <v>0</v>
      </c>
      <c r="G10808">
        <v>59075</v>
      </c>
      <c r="H10808">
        <v>6000</v>
      </c>
      <c r="I10808">
        <v>65075</v>
      </c>
      <c r="J10808">
        <v>960691</v>
      </c>
      <c r="K10808">
        <v>158460</v>
      </c>
      <c r="L10808">
        <v>49</v>
      </c>
      <c r="M10808">
        <v>1685858</v>
      </c>
      <c r="N10808">
        <v>5694008</v>
      </c>
    </row>
    <row r="10809" spans="1:14" x14ac:dyDescent="0.25">
      <c r="A10809" t="s">
        <v>3</v>
      </c>
      <c r="B10809">
        <v>32</v>
      </c>
      <c r="C10809">
        <v>2</v>
      </c>
      <c r="D10809" t="s">
        <v>1</v>
      </c>
      <c r="E10809">
        <v>116</v>
      </c>
      <c r="F10809">
        <v>0</v>
      </c>
      <c r="G10809">
        <v>59728</v>
      </c>
      <c r="H10809">
        <v>5948</v>
      </c>
      <c r="I10809">
        <v>65676</v>
      </c>
      <c r="J10809">
        <v>971097</v>
      </c>
      <c r="K10809">
        <v>163924</v>
      </c>
      <c r="L10809">
        <v>42</v>
      </c>
      <c r="M10809">
        <v>1703291</v>
      </c>
      <c r="N10809">
        <v>5754953</v>
      </c>
    </row>
    <row r="10810" spans="1:14" x14ac:dyDescent="0.25">
      <c r="A10810" t="s">
        <v>3</v>
      </c>
      <c r="B10810">
        <v>32</v>
      </c>
      <c r="C10810">
        <v>2</v>
      </c>
      <c r="D10810" t="s">
        <v>1</v>
      </c>
      <c r="E10810">
        <v>117</v>
      </c>
      <c r="F10810">
        <v>0</v>
      </c>
      <c r="G10810">
        <v>60404</v>
      </c>
      <c r="H10810">
        <v>5656</v>
      </c>
      <c r="I10810">
        <v>66060</v>
      </c>
      <c r="J10810">
        <v>981211</v>
      </c>
      <c r="K10810">
        <v>145873</v>
      </c>
      <c r="L10810">
        <v>48</v>
      </c>
      <c r="M10810">
        <v>1719562</v>
      </c>
      <c r="N10810">
        <v>5813840</v>
      </c>
    </row>
    <row r="10811" spans="1:14" x14ac:dyDescent="0.25">
      <c r="A10811" t="s">
        <v>3</v>
      </c>
      <c r="B10811">
        <v>32</v>
      </c>
      <c r="C10811">
        <v>2</v>
      </c>
      <c r="D10811" t="s">
        <v>1</v>
      </c>
      <c r="E10811">
        <v>118</v>
      </c>
      <c r="F10811">
        <v>0</v>
      </c>
      <c r="G10811">
        <v>60735</v>
      </c>
      <c r="H10811">
        <v>5569</v>
      </c>
      <c r="I10811">
        <v>66304</v>
      </c>
      <c r="J10811">
        <v>987283</v>
      </c>
      <c r="K10811">
        <v>125294</v>
      </c>
      <c r="L10811">
        <v>31</v>
      </c>
      <c r="M10811">
        <v>1729537</v>
      </c>
      <c r="N10811">
        <v>5849193</v>
      </c>
    </row>
    <row r="10812" spans="1:14" x14ac:dyDescent="0.25">
      <c r="A10812" t="s">
        <v>3</v>
      </c>
      <c r="B10812">
        <v>32</v>
      </c>
      <c r="C10812">
        <v>2</v>
      </c>
      <c r="D10812" t="s">
        <v>1</v>
      </c>
      <c r="E10812">
        <v>119</v>
      </c>
      <c r="F10812">
        <v>0</v>
      </c>
      <c r="G10812">
        <v>61281</v>
      </c>
      <c r="H10812">
        <v>5557</v>
      </c>
      <c r="I10812">
        <v>66838</v>
      </c>
      <c r="J10812">
        <v>995407</v>
      </c>
      <c r="K10812">
        <v>134022</v>
      </c>
      <c r="L10812">
        <v>29</v>
      </c>
      <c r="M10812">
        <v>1742541</v>
      </c>
      <c r="N10812">
        <v>5896176</v>
      </c>
    </row>
    <row r="10813" spans="1:14" x14ac:dyDescent="0.25">
      <c r="A10813" t="s">
        <v>3</v>
      </c>
      <c r="B10813">
        <v>32</v>
      </c>
      <c r="C10813">
        <v>2</v>
      </c>
      <c r="D10813" t="s">
        <v>0</v>
      </c>
      <c r="E10813">
        <v>1</v>
      </c>
      <c r="F10813">
        <v>0</v>
      </c>
      <c r="G10813">
        <v>31</v>
      </c>
      <c r="H10813">
        <v>10</v>
      </c>
      <c r="I10813">
        <v>42</v>
      </c>
      <c r="J10813">
        <v>63</v>
      </c>
      <c r="K10813">
        <v>11</v>
      </c>
      <c r="L10813">
        <v>0</v>
      </c>
      <c r="M10813">
        <v>5</v>
      </c>
      <c r="N10813">
        <v>185</v>
      </c>
    </row>
    <row r="10814" spans="1:14" x14ac:dyDescent="0.25">
      <c r="A10814" t="s">
        <v>3</v>
      </c>
      <c r="B10814">
        <v>32</v>
      </c>
      <c r="C10814">
        <v>2</v>
      </c>
      <c r="D10814" t="s">
        <v>0</v>
      </c>
      <c r="E10814">
        <v>2</v>
      </c>
      <c r="F10814">
        <v>0</v>
      </c>
      <c r="G10814">
        <v>40</v>
      </c>
      <c r="H10814">
        <v>11</v>
      </c>
      <c r="I10814">
        <v>52</v>
      </c>
      <c r="J10814">
        <v>107</v>
      </c>
      <c r="K10814">
        <v>18</v>
      </c>
      <c r="L10814">
        <v>0</v>
      </c>
      <c r="M10814">
        <v>5</v>
      </c>
      <c r="N10814">
        <v>268</v>
      </c>
    </row>
    <row r="10815" spans="1:14" x14ac:dyDescent="0.25">
      <c r="A10815" t="s">
        <v>3</v>
      </c>
      <c r="B10815">
        <v>32</v>
      </c>
      <c r="C10815">
        <v>2</v>
      </c>
      <c r="D10815" t="s">
        <v>0</v>
      </c>
      <c r="E10815">
        <v>3</v>
      </c>
      <c r="F10815">
        <v>0</v>
      </c>
      <c r="G10815">
        <v>70</v>
      </c>
      <c r="H10815">
        <v>16</v>
      </c>
      <c r="I10815">
        <v>86</v>
      </c>
      <c r="J10815">
        <v>174</v>
      </c>
      <c r="K10815">
        <v>26</v>
      </c>
      <c r="L10815">
        <v>0</v>
      </c>
      <c r="M10815">
        <v>5</v>
      </c>
      <c r="N10815">
        <v>417</v>
      </c>
    </row>
    <row r="10816" spans="1:14" x14ac:dyDescent="0.25">
      <c r="A10816" t="s">
        <v>3</v>
      </c>
      <c r="B10816">
        <v>32</v>
      </c>
      <c r="C10816">
        <v>2</v>
      </c>
      <c r="D10816" t="s">
        <v>0</v>
      </c>
      <c r="E10816">
        <v>4</v>
      </c>
      <c r="F10816">
        <v>0</v>
      </c>
      <c r="G10816">
        <v>85</v>
      </c>
      <c r="H10816">
        <v>13</v>
      </c>
      <c r="I10816">
        <v>99</v>
      </c>
      <c r="J10816">
        <v>241</v>
      </c>
      <c r="K10816">
        <v>38</v>
      </c>
      <c r="L10816">
        <v>0</v>
      </c>
      <c r="M10816">
        <v>10</v>
      </c>
      <c r="N10816">
        <v>593</v>
      </c>
    </row>
    <row r="10817" spans="1:14" x14ac:dyDescent="0.25">
      <c r="A10817" t="s">
        <v>3</v>
      </c>
      <c r="B10817">
        <v>32</v>
      </c>
      <c r="C10817">
        <v>2</v>
      </c>
      <c r="D10817" t="s">
        <v>0</v>
      </c>
      <c r="E10817">
        <v>5</v>
      </c>
      <c r="F10817">
        <v>0</v>
      </c>
      <c r="G10817">
        <v>95</v>
      </c>
      <c r="H10817">
        <v>13</v>
      </c>
      <c r="I10817">
        <v>109</v>
      </c>
      <c r="J10817">
        <v>286</v>
      </c>
      <c r="K10817">
        <v>50</v>
      </c>
      <c r="L10817">
        <v>0</v>
      </c>
      <c r="M10817">
        <v>12</v>
      </c>
      <c r="N10817">
        <v>723</v>
      </c>
    </row>
    <row r="10818" spans="1:14" x14ac:dyDescent="0.25">
      <c r="A10818" t="s">
        <v>3</v>
      </c>
      <c r="B10818">
        <v>32</v>
      </c>
      <c r="C10818">
        <v>2</v>
      </c>
      <c r="D10818" t="s">
        <v>0</v>
      </c>
      <c r="E10818">
        <v>6</v>
      </c>
      <c r="F10818">
        <v>0</v>
      </c>
      <c r="G10818">
        <v>162</v>
      </c>
      <c r="H10818">
        <v>20</v>
      </c>
      <c r="I10818">
        <v>182</v>
      </c>
      <c r="J10818">
        <v>399</v>
      </c>
      <c r="K10818">
        <v>62</v>
      </c>
      <c r="L10818">
        <v>0</v>
      </c>
      <c r="M10818">
        <v>28</v>
      </c>
      <c r="N10818">
        <v>1025</v>
      </c>
    </row>
    <row r="10819" spans="1:14" x14ac:dyDescent="0.25">
      <c r="A10819" t="s">
        <v>3</v>
      </c>
      <c r="B10819">
        <v>32</v>
      </c>
      <c r="C10819">
        <v>2</v>
      </c>
      <c r="D10819" t="s">
        <v>0</v>
      </c>
      <c r="E10819">
        <v>7</v>
      </c>
      <c r="F10819">
        <v>0</v>
      </c>
      <c r="G10819">
        <v>129</v>
      </c>
      <c r="H10819">
        <v>14</v>
      </c>
      <c r="I10819">
        <v>143</v>
      </c>
      <c r="J10819">
        <v>406</v>
      </c>
      <c r="K10819">
        <v>60</v>
      </c>
      <c r="L10819">
        <v>0</v>
      </c>
      <c r="M10819">
        <v>28</v>
      </c>
      <c r="N10819">
        <v>1026</v>
      </c>
    </row>
    <row r="10820" spans="1:14" x14ac:dyDescent="0.25">
      <c r="A10820" t="s">
        <v>3</v>
      </c>
      <c r="B10820">
        <v>32</v>
      </c>
      <c r="C10820">
        <v>2</v>
      </c>
      <c r="D10820" t="s">
        <v>0</v>
      </c>
      <c r="E10820">
        <v>8</v>
      </c>
      <c r="F10820">
        <v>2</v>
      </c>
      <c r="G10820">
        <v>618</v>
      </c>
      <c r="H10820">
        <v>21</v>
      </c>
      <c r="I10820">
        <v>639</v>
      </c>
      <c r="J10820">
        <v>2899</v>
      </c>
      <c r="K10820">
        <v>218</v>
      </c>
      <c r="L10820">
        <v>6</v>
      </c>
      <c r="M10820">
        <v>1183</v>
      </c>
      <c r="N10820">
        <v>8435</v>
      </c>
    </row>
    <row r="10821" spans="1:14" x14ac:dyDescent="0.25">
      <c r="A10821" t="s">
        <v>3</v>
      </c>
      <c r="B10821">
        <v>32</v>
      </c>
      <c r="C10821">
        <v>2</v>
      </c>
      <c r="D10821" t="s">
        <v>0</v>
      </c>
      <c r="E10821">
        <v>9</v>
      </c>
      <c r="F10821">
        <v>2</v>
      </c>
      <c r="G10821">
        <v>626</v>
      </c>
      <c r="H10821">
        <v>32</v>
      </c>
      <c r="I10821">
        <v>658</v>
      </c>
      <c r="J10821">
        <v>3122</v>
      </c>
      <c r="K10821">
        <v>246</v>
      </c>
      <c r="L10821">
        <v>6</v>
      </c>
      <c r="M10821">
        <v>1368</v>
      </c>
      <c r="N10821">
        <v>9744</v>
      </c>
    </row>
    <row r="10822" spans="1:14" x14ac:dyDescent="0.25">
      <c r="A10822" t="s">
        <v>3</v>
      </c>
      <c r="B10822">
        <v>32</v>
      </c>
      <c r="C10822">
        <v>2</v>
      </c>
      <c r="D10822" t="s">
        <v>0</v>
      </c>
      <c r="E10822">
        <v>10</v>
      </c>
      <c r="F10822">
        <v>2</v>
      </c>
      <c r="G10822">
        <v>626</v>
      </c>
      <c r="H10822">
        <v>23</v>
      </c>
      <c r="I10822">
        <v>650</v>
      </c>
      <c r="J10822">
        <v>3283</v>
      </c>
      <c r="K10822">
        <v>332</v>
      </c>
      <c r="L10822">
        <v>7</v>
      </c>
      <c r="M10822">
        <v>1490</v>
      </c>
      <c r="N10822">
        <v>10625</v>
      </c>
    </row>
    <row r="10823" spans="1:14" x14ac:dyDescent="0.25">
      <c r="A10823" t="s">
        <v>3</v>
      </c>
      <c r="B10823">
        <v>32</v>
      </c>
      <c r="C10823">
        <v>2</v>
      </c>
      <c r="D10823" t="s">
        <v>0</v>
      </c>
      <c r="E10823">
        <v>11</v>
      </c>
      <c r="F10823">
        <v>2</v>
      </c>
      <c r="G10823">
        <v>777</v>
      </c>
      <c r="H10823">
        <v>29</v>
      </c>
      <c r="I10823">
        <v>807</v>
      </c>
      <c r="J10823">
        <v>3702</v>
      </c>
      <c r="K10823">
        <v>400</v>
      </c>
      <c r="L10823">
        <v>8</v>
      </c>
      <c r="M10823">
        <v>1808</v>
      </c>
      <c r="N10823">
        <v>12999</v>
      </c>
    </row>
    <row r="10824" spans="1:14" x14ac:dyDescent="0.25">
      <c r="A10824" t="s">
        <v>3</v>
      </c>
      <c r="B10824">
        <v>32</v>
      </c>
      <c r="C10824">
        <v>2</v>
      </c>
      <c r="D10824" t="s">
        <v>0</v>
      </c>
      <c r="E10824">
        <v>12</v>
      </c>
      <c r="F10824">
        <v>2</v>
      </c>
      <c r="G10824">
        <v>840</v>
      </c>
      <c r="H10824">
        <v>29</v>
      </c>
      <c r="I10824">
        <v>870</v>
      </c>
      <c r="J10824">
        <v>3986</v>
      </c>
      <c r="K10824">
        <v>439</v>
      </c>
      <c r="L10824">
        <v>8</v>
      </c>
      <c r="M10824">
        <v>2018</v>
      </c>
      <c r="N10824">
        <v>14564</v>
      </c>
    </row>
    <row r="10825" spans="1:14" x14ac:dyDescent="0.25">
      <c r="A10825" t="s">
        <v>3</v>
      </c>
      <c r="B10825">
        <v>32</v>
      </c>
      <c r="C10825">
        <v>2</v>
      </c>
      <c r="D10825" t="s">
        <v>0</v>
      </c>
      <c r="E10825">
        <v>13</v>
      </c>
      <c r="F10825">
        <v>2</v>
      </c>
      <c r="G10825">
        <v>887</v>
      </c>
      <c r="H10825">
        <v>29</v>
      </c>
      <c r="I10825">
        <v>917</v>
      </c>
      <c r="J10825">
        <v>4194</v>
      </c>
      <c r="K10825">
        <v>208</v>
      </c>
      <c r="L10825">
        <v>3</v>
      </c>
      <c r="M10825">
        <v>2150</v>
      </c>
      <c r="N10825">
        <v>15521</v>
      </c>
    </row>
    <row r="10826" spans="1:14" x14ac:dyDescent="0.25">
      <c r="A10826" t="s">
        <v>3</v>
      </c>
      <c r="B10826">
        <v>32</v>
      </c>
      <c r="C10826">
        <v>2</v>
      </c>
      <c r="D10826" t="s">
        <v>0</v>
      </c>
      <c r="E10826">
        <v>14</v>
      </c>
      <c r="F10826">
        <v>2</v>
      </c>
      <c r="G10826">
        <v>951</v>
      </c>
      <c r="H10826">
        <v>32</v>
      </c>
      <c r="I10826">
        <v>983</v>
      </c>
      <c r="J10826">
        <v>4529</v>
      </c>
      <c r="K10826">
        <v>216</v>
      </c>
      <c r="L10826">
        <v>3</v>
      </c>
      <c r="M10826">
        <v>2390</v>
      </c>
      <c r="N10826">
        <v>17422</v>
      </c>
    </row>
    <row r="10827" spans="1:14" x14ac:dyDescent="0.25">
      <c r="A10827" t="s">
        <v>3</v>
      </c>
      <c r="B10827">
        <v>32</v>
      </c>
      <c r="C10827">
        <v>2</v>
      </c>
      <c r="D10827" t="s">
        <v>0</v>
      </c>
      <c r="E10827">
        <v>15</v>
      </c>
      <c r="F10827">
        <v>2</v>
      </c>
      <c r="G10827">
        <v>987</v>
      </c>
      <c r="H10827">
        <v>32</v>
      </c>
      <c r="I10827">
        <v>1019</v>
      </c>
      <c r="J10827">
        <v>4595</v>
      </c>
      <c r="K10827">
        <v>220</v>
      </c>
      <c r="L10827">
        <v>3</v>
      </c>
      <c r="M10827">
        <v>2437</v>
      </c>
      <c r="N10827">
        <v>17720</v>
      </c>
    </row>
    <row r="10828" spans="1:14" x14ac:dyDescent="0.25">
      <c r="A10828" t="s">
        <v>3</v>
      </c>
      <c r="B10828">
        <v>32</v>
      </c>
      <c r="C10828">
        <v>2</v>
      </c>
      <c r="D10828" t="s">
        <v>0</v>
      </c>
      <c r="E10828">
        <v>16</v>
      </c>
      <c r="F10828">
        <v>2</v>
      </c>
      <c r="G10828">
        <v>1022</v>
      </c>
      <c r="H10828">
        <v>33</v>
      </c>
      <c r="I10828">
        <v>1055</v>
      </c>
      <c r="J10828">
        <v>4782</v>
      </c>
      <c r="K10828">
        <v>234</v>
      </c>
      <c r="L10828">
        <v>5</v>
      </c>
      <c r="M10828">
        <v>2580</v>
      </c>
      <c r="N10828">
        <v>18726</v>
      </c>
    </row>
    <row r="10829" spans="1:14" x14ac:dyDescent="0.25">
      <c r="A10829" t="s">
        <v>3</v>
      </c>
      <c r="B10829">
        <v>32</v>
      </c>
      <c r="C10829">
        <v>2</v>
      </c>
      <c r="D10829" t="s">
        <v>0</v>
      </c>
      <c r="E10829">
        <v>17</v>
      </c>
      <c r="F10829">
        <v>2</v>
      </c>
      <c r="G10829">
        <v>1048</v>
      </c>
      <c r="H10829">
        <v>37</v>
      </c>
      <c r="I10829">
        <v>1086</v>
      </c>
      <c r="J10829">
        <v>4966</v>
      </c>
      <c r="K10829">
        <v>249</v>
      </c>
      <c r="L10829">
        <v>6</v>
      </c>
      <c r="M10829">
        <v>2734</v>
      </c>
      <c r="N10829">
        <v>19774</v>
      </c>
    </row>
    <row r="10830" spans="1:14" x14ac:dyDescent="0.25">
      <c r="A10830" t="s">
        <v>3</v>
      </c>
      <c r="B10830">
        <v>32</v>
      </c>
      <c r="C10830">
        <v>2</v>
      </c>
      <c r="D10830" t="s">
        <v>0</v>
      </c>
      <c r="E10830">
        <v>18</v>
      </c>
      <c r="F10830">
        <v>2</v>
      </c>
      <c r="G10830">
        <v>1089</v>
      </c>
      <c r="H10830">
        <v>35</v>
      </c>
      <c r="I10830">
        <v>1124</v>
      </c>
      <c r="J10830">
        <v>5128</v>
      </c>
      <c r="K10830">
        <v>259</v>
      </c>
      <c r="L10830">
        <v>5</v>
      </c>
      <c r="M10830">
        <v>2858</v>
      </c>
      <c r="N10830">
        <v>20613</v>
      </c>
    </row>
    <row r="10831" spans="1:14" x14ac:dyDescent="0.25">
      <c r="A10831" t="s">
        <v>3</v>
      </c>
      <c r="B10831">
        <v>32</v>
      </c>
      <c r="C10831">
        <v>2</v>
      </c>
      <c r="D10831" t="s">
        <v>0</v>
      </c>
      <c r="E10831">
        <v>19</v>
      </c>
      <c r="F10831">
        <v>2</v>
      </c>
      <c r="G10831">
        <v>1192</v>
      </c>
      <c r="H10831">
        <v>36</v>
      </c>
      <c r="I10831">
        <v>1229</v>
      </c>
      <c r="J10831">
        <v>5491</v>
      </c>
      <c r="K10831">
        <v>271</v>
      </c>
      <c r="L10831">
        <v>3</v>
      </c>
      <c r="M10831">
        <v>3113</v>
      </c>
      <c r="N10831">
        <v>22585</v>
      </c>
    </row>
    <row r="10832" spans="1:14" x14ac:dyDescent="0.25">
      <c r="A10832" t="s">
        <v>3</v>
      </c>
      <c r="B10832">
        <v>32</v>
      </c>
      <c r="C10832">
        <v>2</v>
      </c>
      <c r="D10832" t="s">
        <v>0</v>
      </c>
      <c r="E10832">
        <v>20</v>
      </c>
      <c r="F10832">
        <v>2</v>
      </c>
      <c r="G10832">
        <v>1236</v>
      </c>
      <c r="H10832">
        <v>37</v>
      </c>
      <c r="I10832">
        <v>1274</v>
      </c>
      <c r="J10832">
        <v>5694</v>
      </c>
      <c r="K10832">
        <v>279</v>
      </c>
      <c r="L10832">
        <v>3</v>
      </c>
      <c r="M10832">
        <v>3274</v>
      </c>
      <c r="N10832">
        <v>23562</v>
      </c>
    </row>
    <row r="10833" spans="1:14" x14ac:dyDescent="0.25">
      <c r="A10833" t="s">
        <v>3</v>
      </c>
      <c r="B10833">
        <v>32</v>
      </c>
      <c r="C10833">
        <v>2</v>
      </c>
      <c r="D10833" t="s">
        <v>0</v>
      </c>
      <c r="E10833">
        <v>21</v>
      </c>
      <c r="F10833">
        <v>2</v>
      </c>
      <c r="G10833">
        <v>1252</v>
      </c>
      <c r="H10833">
        <v>38</v>
      </c>
      <c r="I10833">
        <v>1290</v>
      </c>
      <c r="J10833">
        <v>5748</v>
      </c>
      <c r="K10833">
        <v>292</v>
      </c>
      <c r="L10833">
        <v>3</v>
      </c>
      <c r="M10833">
        <v>3312</v>
      </c>
      <c r="N10833">
        <v>23701</v>
      </c>
    </row>
    <row r="10834" spans="1:14" x14ac:dyDescent="0.25">
      <c r="A10834" t="s">
        <v>3</v>
      </c>
      <c r="B10834">
        <v>32</v>
      </c>
      <c r="C10834">
        <v>2</v>
      </c>
      <c r="D10834" t="s">
        <v>0</v>
      </c>
      <c r="E10834">
        <v>22</v>
      </c>
      <c r="F10834">
        <v>2</v>
      </c>
      <c r="G10834">
        <v>1284</v>
      </c>
      <c r="H10834">
        <v>39</v>
      </c>
      <c r="I10834">
        <v>1324</v>
      </c>
      <c r="J10834">
        <v>5792</v>
      </c>
      <c r="K10834">
        <v>288</v>
      </c>
      <c r="L10834">
        <v>3</v>
      </c>
      <c r="M10834">
        <v>3339</v>
      </c>
      <c r="N10834">
        <v>23792</v>
      </c>
    </row>
    <row r="10835" spans="1:14" x14ac:dyDescent="0.25">
      <c r="A10835" t="s">
        <v>3</v>
      </c>
      <c r="B10835">
        <v>32</v>
      </c>
      <c r="C10835">
        <v>2</v>
      </c>
      <c r="D10835" t="s">
        <v>0</v>
      </c>
      <c r="E10835">
        <v>23</v>
      </c>
      <c r="F10835">
        <v>2</v>
      </c>
      <c r="G10835">
        <v>1566</v>
      </c>
      <c r="H10835">
        <v>44</v>
      </c>
      <c r="I10835">
        <v>1610</v>
      </c>
      <c r="J10835">
        <v>6460</v>
      </c>
      <c r="K10835">
        <v>313</v>
      </c>
      <c r="L10835">
        <v>3</v>
      </c>
      <c r="M10835">
        <v>3794</v>
      </c>
      <c r="N10835">
        <v>27503</v>
      </c>
    </row>
    <row r="10836" spans="1:14" x14ac:dyDescent="0.25">
      <c r="A10836" t="s">
        <v>3</v>
      </c>
      <c r="B10836">
        <v>32</v>
      </c>
      <c r="C10836">
        <v>2</v>
      </c>
      <c r="D10836" t="s">
        <v>0</v>
      </c>
      <c r="E10836">
        <v>24</v>
      </c>
      <c r="F10836">
        <v>28</v>
      </c>
      <c r="G10836">
        <v>53214</v>
      </c>
      <c r="H10836">
        <v>1750</v>
      </c>
      <c r="I10836">
        <v>54964</v>
      </c>
      <c r="J10836">
        <v>668959</v>
      </c>
      <c r="K10836">
        <v>1134</v>
      </c>
      <c r="L10836">
        <v>36</v>
      </c>
      <c r="M10836">
        <v>1245356</v>
      </c>
      <c r="N10836">
        <v>3767943</v>
      </c>
    </row>
    <row r="10837" spans="1:14" x14ac:dyDescent="0.25">
      <c r="A10837" t="s">
        <v>3</v>
      </c>
      <c r="B10837">
        <v>32</v>
      </c>
      <c r="C10837">
        <v>2</v>
      </c>
      <c r="D10837" t="s">
        <v>0</v>
      </c>
      <c r="E10837">
        <v>25</v>
      </c>
      <c r="F10837">
        <v>28</v>
      </c>
      <c r="G10837">
        <v>56612</v>
      </c>
      <c r="H10837">
        <v>1851</v>
      </c>
      <c r="I10837">
        <v>58464</v>
      </c>
      <c r="J10837">
        <v>709807</v>
      </c>
      <c r="K10837">
        <v>1843</v>
      </c>
      <c r="L10837">
        <v>36</v>
      </c>
      <c r="M10837">
        <v>1323296</v>
      </c>
      <c r="N10837">
        <v>4011656</v>
      </c>
    </row>
    <row r="10838" spans="1:14" x14ac:dyDescent="0.25">
      <c r="A10838" t="s">
        <v>3</v>
      </c>
      <c r="B10838">
        <v>32</v>
      </c>
      <c r="C10838">
        <v>2</v>
      </c>
      <c r="D10838" t="s">
        <v>0</v>
      </c>
      <c r="E10838">
        <v>26</v>
      </c>
      <c r="F10838">
        <v>28</v>
      </c>
      <c r="G10838">
        <v>59290</v>
      </c>
      <c r="H10838">
        <v>1950</v>
      </c>
      <c r="I10838">
        <v>61240</v>
      </c>
      <c r="J10838">
        <v>739440</v>
      </c>
      <c r="K10838">
        <v>1911</v>
      </c>
      <c r="L10838">
        <v>36</v>
      </c>
      <c r="M10838">
        <v>1379944</v>
      </c>
      <c r="N10838">
        <v>4186859</v>
      </c>
    </row>
    <row r="10839" spans="1:14" x14ac:dyDescent="0.25">
      <c r="A10839" t="s">
        <v>3</v>
      </c>
      <c r="B10839">
        <v>32</v>
      </c>
      <c r="C10839">
        <v>2</v>
      </c>
      <c r="D10839" t="s">
        <v>0</v>
      </c>
      <c r="E10839">
        <v>27</v>
      </c>
      <c r="F10839">
        <v>28</v>
      </c>
      <c r="G10839">
        <v>60579</v>
      </c>
      <c r="H10839">
        <v>1961</v>
      </c>
      <c r="I10839">
        <v>62540</v>
      </c>
      <c r="J10839">
        <v>747792</v>
      </c>
      <c r="K10839">
        <v>1915</v>
      </c>
      <c r="L10839">
        <v>36</v>
      </c>
      <c r="M10839">
        <v>1398545</v>
      </c>
      <c r="N10839">
        <v>4235320</v>
      </c>
    </row>
    <row r="10840" spans="1:14" x14ac:dyDescent="0.25">
      <c r="A10840" t="s">
        <v>3</v>
      </c>
      <c r="B10840">
        <v>32</v>
      </c>
      <c r="C10840">
        <v>2</v>
      </c>
      <c r="D10840" t="s">
        <v>0</v>
      </c>
      <c r="E10840">
        <v>28</v>
      </c>
      <c r="F10840">
        <v>28</v>
      </c>
      <c r="G10840">
        <v>63414</v>
      </c>
      <c r="H10840">
        <v>2050</v>
      </c>
      <c r="I10840">
        <v>65465</v>
      </c>
      <c r="J10840">
        <v>777369</v>
      </c>
      <c r="K10840">
        <v>1945</v>
      </c>
      <c r="L10840">
        <v>36</v>
      </c>
      <c r="M10840">
        <v>1454205</v>
      </c>
      <c r="N10840">
        <v>4410445</v>
      </c>
    </row>
    <row r="10841" spans="1:14" x14ac:dyDescent="0.25">
      <c r="A10841" t="s">
        <v>3</v>
      </c>
      <c r="B10841">
        <v>32</v>
      </c>
      <c r="C10841">
        <v>2</v>
      </c>
      <c r="D10841" t="s">
        <v>0</v>
      </c>
      <c r="E10841">
        <v>29</v>
      </c>
      <c r="F10841">
        <v>28</v>
      </c>
      <c r="G10841">
        <v>65249</v>
      </c>
      <c r="H10841">
        <v>2117</v>
      </c>
      <c r="I10841">
        <v>67366</v>
      </c>
      <c r="J10841">
        <v>795490</v>
      </c>
      <c r="K10841">
        <v>1919</v>
      </c>
      <c r="L10841">
        <v>36</v>
      </c>
      <c r="M10841">
        <v>1484915</v>
      </c>
      <c r="N10841">
        <v>4516312</v>
      </c>
    </row>
    <row r="10842" spans="1:14" x14ac:dyDescent="0.25">
      <c r="A10842" t="s">
        <v>3</v>
      </c>
      <c r="B10842">
        <v>32</v>
      </c>
      <c r="C10842">
        <v>2</v>
      </c>
      <c r="D10842" t="s">
        <v>0</v>
      </c>
      <c r="E10842">
        <v>30</v>
      </c>
      <c r="F10842">
        <v>28</v>
      </c>
      <c r="G10842">
        <v>66678</v>
      </c>
      <c r="H10842">
        <v>2143</v>
      </c>
      <c r="I10842">
        <v>68822</v>
      </c>
      <c r="J10842">
        <v>803719</v>
      </c>
      <c r="K10842">
        <v>1968</v>
      </c>
      <c r="L10842">
        <v>36</v>
      </c>
      <c r="M10842">
        <v>1499683</v>
      </c>
      <c r="N10842">
        <v>4563050</v>
      </c>
    </row>
    <row r="10843" spans="1:14" x14ac:dyDescent="0.25">
      <c r="A10843" t="s">
        <v>3</v>
      </c>
      <c r="B10843">
        <v>32</v>
      </c>
      <c r="C10843">
        <v>2</v>
      </c>
      <c r="D10843" t="s">
        <v>12</v>
      </c>
      <c r="E10843">
        <v>1</v>
      </c>
      <c r="F10843">
        <v>0</v>
      </c>
      <c r="G10843">
        <v>34</v>
      </c>
      <c r="H10843">
        <v>11</v>
      </c>
      <c r="I10843">
        <v>45</v>
      </c>
      <c r="J10843">
        <v>63</v>
      </c>
      <c r="K10843">
        <v>11</v>
      </c>
      <c r="L10843">
        <v>0</v>
      </c>
      <c r="M10843">
        <v>5</v>
      </c>
      <c r="N10843">
        <v>185</v>
      </c>
    </row>
    <row r="10844" spans="1:14" x14ac:dyDescent="0.25">
      <c r="A10844" t="s">
        <v>3</v>
      </c>
      <c r="B10844">
        <v>32</v>
      </c>
      <c r="C10844">
        <v>2</v>
      </c>
      <c r="D10844" t="s">
        <v>12</v>
      </c>
      <c r="E10844">
        <v>2</v>
      </c>
      <c r="F10844">
        <v>0</v>
      </c>
      <c r="G10844">
        <v>136</v>
      </c>
      <c r="H10844">
        <v>17</v>
      </c>
      <c r="I10844">
        <v>154</v>
      </c>
      <c r="J10844">
        <v>1628</v>
      </c>
      <c r="K10844">
        <v>28</v>
      </c>
      <c r="L10844">
        <v>0</v>
      </c>
      <c r="M10844">
        <v>2226</v>
      </c>
      <c r="N10844">
        <v>11700</v>
      </c>
    </row>
    <row r="10845" spans="1:14" x14ac:dyDescent="0.25">
      <c r="A10845" t="s">
        <v>3</v>
      </c>
      <c r="B10845">
        <v>32</v>
      </c>
      <c r="C10845">
        <v>2</v>
      </c>
      <c r="D10845" t="s">
        <v>12</v>
      </c>
      <c r="E10845">
        <v>3</v>
      </c>
      <c r="F10845">
        <v>0</v>
      </c>
      <c r="G10845">
        <v>690</v>
      </c>
      <c r="H10845">
        <v>39</v>
      </c>
      <c r="I10845">
        <v>730</v>
      </c>
      <c r="J10845">
        <v>7098</v>
      </c>
      <c r="K10845">
        <v>37</v>
      </c>
      <c r="L10845">
        <v>0</v>
      </c>
      <c r="M10845">
        <v>10389</v>
      </c>
      <c r="N10845">
        <v>56088</v>
      </c>
    </row>
    <row r="10846" spans="1:14" x14ac:dyDescent="0.25">
      <c r="A10846" t="s">
        <v>3</v>
      </c>
      <c r="B10846">
        <v>32</v>
      </c>
      <c r="C10846">
        <v>2</v>
      </c>
      <c r="D10846" t="s">
        <v>12</v>
      </c>
      <c r="E10846">
        <v>4</v>
      </c>
      <c r="F10846">
        <v>0</v>
      </c>
      <c r="G10846">
        <v>971</v>
      </c>
      <c r="H10846">
        <v>55</v>
      </c>
      <c r="I10846">
        <v>1026</v>
      </c>
      <c r="J10846">
        <v>10622</v>
      </c>
      <c r="K10846">
        <v>49</v>
      </c>
      <c r="L10846">
        <v>0</v>
      </c>
      <c r="M10846">
        <v>15716</v>
      </c>
      <c r="N10846">
        <v>78771</v>
      </c>
    </row>
    <row r="10847" spans="1:14" x14ac:dyDescent="0.25">
      <c r="A10847" t="s">
        <v>3</v>
      </c>
      <c r="B10847">
        <v>32</v>
      </c>
      <c r="C10847">
        <v>2</v>
      </c>
      <c r="D10847" t="s">
        <v>12</v>
      </c>
      <c r="E10847">
        <v>5</v>
      </c>
      <c r="F10847">
        <v>0</v>
      </c>
      <c r="G10847">
        <v>1506</v>
      </c>
      <c r="H10847">
        <v>77</v>
      </c>
      <c r="I10847">
        <v>1583</v>
      </c>
      <c r="J10847">
        <v>16125</v>
      </c>
      <c r="K10847">
        <v>62</v>
      </c>
      <c r="L10847">
        <v>0</v>
      </c>
      <c r="M10847">
        <v>25271</v>
      </c>
      <c r="N10847">
        <v>116566</v>
      </c>
    </row>
    <row r="10848" spans="1:14" x14ac:dyDescent="0.25">
      <c r="A10848" t="s">
        <v>3</v>
      </c>
      <c r="B10848">
        <v>32</v>
      </c>
      <c r="C10848">
        <v>2</v>
      </c>
      <c r="D10848" t="s">
        <v>12</v>
      </c>
      <c r="E10848">
        <v>6</v>
      </c>
      <c r="F10848">
        <v>0</v>
      </c>
      <c r="G10848">
        <v>1842</v>
      </c>
      <c r="H10848">
        <v>96</v>
      </c>
      <c r="I10848">
        <v>1938</v>
      </c>
      <c r="J10848">
        <v>20235</v>
      </c>
      <c r="K10848">
        <v>94</v>
      </c>
      <c r="L10848">
        <v>0</v>
      </c>
      <c r="M10848">
        <v>32855</v>
      </c>
      <c r="N10848">
        <v>143124</v>
      </c>
    </row>
    <row r="10849" spans="1:14" x14ac:dyDescent="0.25">
      <c r="A10849" t="s">
        <v>3</v>
      </c>
      <c r="B10849">
        <v>32</v>
      </c>
      <c r="C10849">
        <v>2</v>
      </c>
      <c r="D10849" t="s">
        <v>12</v>
      </c>
      <c r="E10849">
        <v>7</v>
      </c>
      <c r="F10849">
        <v>0</v>
      </c>
      <c r="G10849">
        <v>2398</v>
      </c>
      <c r="H10849">
        <v>127</v>
      </c>
      <c r="I10849">
        <v>2525</v>
      </c>
      <c r="J10849">
        <v>27155</v>
      </c>
      <c r="K10849">
        <v>110</v>
      </c>
      <c r="L10849">
        <v>0</v>
      </c>
      <c r="M10849">
        <v>50213</v>
      </c>
      <c r="N10849">
        <v>188832</v>
      </c>
    </row>
    <row r="10850" spans="1:14" x14ac:dyDescent="0.25">
      <c r="A10850" t="s">
        <v>3</v>
      </c>
      <c r="B10850">
        <v>32</v>
      </c>
      <c r="C10850">
        <v>2</v>
      </c>
      <c r="D10850" t="s">
        <v>12</v>
      </c>
      <c r="E10850">
        <v>8</v>
      </c>
      <c r="F10850">
        <v>2</v>
      </c>
      <c r="G10850">
        <v>3128</v>
      </c>
      <c r="H10850">
        <v>249</v>
      </c>
      <c r="I10850">
        <v>3377</v>
      </c>
      <c r="J10850">
        <v>34181</v>
      </c>
      <c r="K10850">
        <v>538</v>
      </c>
      <c r="L10850">
        <v>13</v>
      </c>
      <c r="M10850">
        <v>65557</v>
      </c>
      <c r="N10850">
        <v>230887</v>
      </c>
    </row>
    <row r="10851" spans="1:14" x14ac:dyDescent="0.25">
      <c r="A10851" t="s">
        <v>3</v>
      </c>
      <c r="B10851">
        <v>32</v>
      </c>
      <c r="C10851">
        <v>2</v>
      </c>
      <c r="D10851" t="s">
        <v>12</v>
      </c>
      <c r="E10851">
        <v>9</v>
      </c>
      <c r="F10851">
        <v>2</v>
      </c>
      <c r="G10851">
        <v>3713</v>
      </c>
      <c r="H10851">
        <v>286</v>
      </c>
      <c r="I10851">
        <v>4000</v>
      </c>
      <c r="J10851">
        <v>41162</v>
      </c>
      <c r="K10851">
        <v>630</v>
      </c>
      <c r="L10851">
        <v>13</v>
      </c>
      <c r="M10851">
        <v>79122</v>
      </c>
      <c r="N10851">
        <v>277276</v>
      </c>
    </row>
    <row r="10852" spans="1:14" x14ac:dyDescent="0.25">
      <c r="A10852" t="s">
        <v>3</v>
      </c>
      <c r="B10852">
        <v>32</v>
      </c>
      <c r="C10852">
        <v>2</v>
      </c>
      <c r="D10852" t="s">
        <v>12</v>
      </c>
      <c r="E10852">
        <v>10</v>
      </c>
      <c r="F10852">
        <v>2</v>
      </c>
      <c r="G10852">
        <v>4454</v>
      </c>
      <c r="H10852">
        <v>346</v>
      </c>
      <c r="I10852">
        <v>4800</v>
      </c>
      <c r="J10852">
        <v>48310</v>
      </c>
      <c r="K10852">
        <v>800</v>
      </c>
      <c r="L10852">
        <v>15</v>
      </c>
      <c r="M10852">
        <v>93437</v>
      </c>
      <c r="N10852">
        <v>322042</v>
      </c>
    </row>
    <row r="10853" spans="1:14" x14ac:dyDescent="0.25">
      <c r="A10853" t="s">
        <v>3</v>
      </c>
      <c r="B10853">
        <v>32</v>
      </c>
      <c r="C10853">
        <v>2</v>
      </c>
      <c r="D10853" t="s">
        <v>12</v>
      </c>
      <c r="E10853">
        <v>11</v>
      </c>
      <c r="F10853">
        <v>2</v>
      </c>
      <c r="G10853">
        <v>4859</v>
      </c>
      <c r="H10853">
        <v>409</v>
      </c>
      <c r="I10853">
        <v>5268</v>
      </c>
      <c r="J10853">
        <v>52839</v>
      </c>
      <c r="K10853">
        <v>1080</v>
      </c>
      <c r="L10853">
        <v>17</v>
      </c>
      <c r="M10853">
        <v>103310</v>
      </c>
      <c r="N10853">
        <v>350579</v>
      </c>
    </row>
    <row r="10854" spans="1:14" x14ac:dyDescent="0.25">
      <c r="A10854" t="s">
        <v>3</v>
      </c>
      <c r="B10854">
        <v>32</v>
      </c>
      <c r="C10854">
        <v>2</v>
      </c>
      <c r="D10854" t="s">
        <v>12</v>
      </c>
      <c r="E10854">
        <v>12</v>
      </c>
      <c r="F10854">
        <v>2</v>
      </c>
      <c r="G10854">
        <v>5184</v>
      </c>
      <c r="H10854">
        <v>565</v>
      </c>
      <c r="I10854">
        <v>5749</v>
      </c>
      <c r="J10854">
        <v>56946</v>
      </c>
      <c r="K10854">
        <v>1958</v>
      </c>
      <c r="L10854">
        <v>14</v>
      </c>
      <c r="M10854">
        <v>112503</v>
      </c>
      <c r="N10854">
        <v>374513</v>
      </c>
    </row>
    <row r="10855" spans="1:14" x14ac:dyDescent="0.25">
      <c r="A10855" t="s">
        <v>3</v>
      </c>
      <c r="B10855">
        <v>32</v>
      </c>
      <c r="C10855">
        <v>2</v>
      </c>
      <c r="D10855" t="s">
        <v>12</v>
      </c>
      <c r="E10855">
        <v>13</v>
      </c>
      <c r="F10855">
        <v>2</v>
      </c>
      <c r="G10855">
        <v>5512</v>
      </c>
      <c r="H10855">
        <v>634</v>
      </c>
      <c r="I10855">
        <v>6147</v>
      </c>
      <c r="J10855">
        <v>59929</v>
      </c>
      <c r="K10855">
        <v>2547</v>
      </c>
      <c r="L10855">
        <v>17</v>
      </c>
      <c r="M10855">
        <v>117257</v>
      </c>
      <c r="N10855">
        <v>392101</v>
      </c>
    </row>
    <row r="10856" spans="1:14" x14ac:dyDescent="0.25">
      <c r="A10856" t="s">
        <v>3</v>
      </c>
      <c r="B10856">
        <v>32</v>
      </c>
      <c r="C10856">
        <v>2</v>
      </c>
      <c r="D10856" t="s">
        <v>12</v>
      </c>
      <c r="E10856">
        <v>14</v>
      </c>
      <c r="F10856">
        <v>2</v>
      </c>
      <c r="G10856">
        <v>5923</v>
      </c>
      <c r="H10856">
        <v>697</v>
      </c>
      <c r="I10856">
        <v>6621</v>
      </c>
      <c r="J10856">
        <v>64850</v>
      </c>
      <c r="K10856">
        <v>2642</v>
      </c>
      <c r="L10856">
        <v>17</v>
      </c>
      <c r="M10856">
        <v>126294</v>
      </c>
      <c r="N10856">
        <v>420960</v>
      </c>
    </row>
    <row r="10857" spans="1:14" x14ac:dyDescent="0.25">
      <c r="A10857" t="s">
        <v>3</v>
      </c>
      <c r="B10857">
        <v>32</v>
      </c>
      <c r="C10857">
        <v>2</v>
      </c>
      <c r="D10857" t="s">
        <v>12</v>
      </c>
      <c r="E10857">
        <v>15</v>
      </c>
      <c r="F10857">
        <v>2</v>
      </c>
      <c r="G10857">
        <v>6555</v>
      </c>
      <c r="H10857">
        <v>733</v>
      </c>
      <c r="I10857">
        <v>7289</v>
      </c>
      <c r="J10857">
        <v>72305</v>
      </c>
      <c r="K10857">
        <v>2660</v>
      </c>
      <c r="L10857">
        <v>17</v>
      </c>
      <c r="M10857">
        <v>142350</v>
      </c>
      <c r="N10857">
        <v>467624</v>
      </c>
    </row>
    <row r="10858" spans="1:14" x14ac:dyDescent="0.25">
      <c r="A10858" t="s">
        <v>3</v>
      </c>
      <c r="B10858">
        <v>32</v>
      </c>
      <c r="C10858">
        <v>2</v>
      </c>
      <c r="D10858" t="s">
        <v>12</v>
      </c>
      <c r="E10858">
        <v>16</v>
      </c>
      <c r="F10858">
        <v>2</v>
      </c>
      <c r="G10858">
        <v>7083</v>
      </c>
      <c r="H10858">
        <v>810</v>
      </c>
      <c r="I10858">
        <v>7893</v>
      </c>
      <c r="J10858">
        <v>77538</v>
      </c>
      <c r="K10858">
        <v>3139</v>
      </c>
      <c r="L10858">
        <v>17</v>
      </c>
      <c r="M10858">
        <v>152582</v>
      </c>
      <c r="N10858">
        <v>500403</v>
      </c>
    </row>
    <row r="10859" spans="1:14" x14ac:dyDescent="0.25">
      <c r="A10859" t="s">
        <v>3</v>
      </c>
      <c r="B10859">
        <v>32</v>
      </c>
      <c r="C10859">
        <v>2</v>
      </c>
      <c r="D10859" t="s">
        <v>12</v>
      </c>
      <c r="E10859">
        <v>17</v>
      </c>
      <c r="F10859">
        <v>2</v>
      </c>
      <c r="G10859">
        <v>7478</v>
      </c>
      <c r="H10859">
        <v>888</v>
      </c>
      <c r="I10859">
        <v>8367</v>
      </c>
      <c r="J10859">
        <v>82792</v>
      </c>
      <c r="K10859">
        <v>3552</v>
      </c>
      <c r="L10859">
        <v>17</v>
      </c>
      <c r="M10859">
        <v>162960</v>
      </c>
      <c r="N10859">
        <v>533080</v>
      </c>
    </row>
    <row r="10860" spans="1:14" x14ac:dyDescent="0.25">
      <c r="A10860" t="s">
        <v>3</v>
      </c>
      <c r="B10860">
        <v>32</v>
      </c>
      <c r="C10860">
        <v>2</v>
      </c>
      <c r="D10860" t="s">
        <v>12</v>
      </c>
      <c r="E10860">
        <v>18</v>
      </c>
      <c r="F10860">
        <v>2</v>
      </c>
      <c r="G10860">
        <v>7857</v>
      </c>
      <c r="H10860">
        <v>942</v>
      </c>
      <c r="I10860">
        <v>8800</v>
      </c>
      <c r="J10860">
        <v>87895</v>
      </c>
      <c r="K10860">
        <v>3994</v>
      </c>
      <c r="L10860">
        <v>18</v>
      </c>
      <c r="M10860">
        <v>172432</v>
      </c>
      <c r="N10860">
        <v>563655</v>
      </c>
    </row>
    <row r="10861" spans="1:14" x14ac:dyDescent="0.25">
      <c r="A10861" t="s">
        <v>3</v>
      </c>
      <c r="B10861">
        <v>32</v>
      </c>
      <c r="C10861">
        <v>2</v>
      </c>
      <c r="D10861" t="s">
        <v>12</v>
      </c>
      <c r="E10861">
        <v>19</v>
      </c>
      <c r="F10861">
        <v>2</v>
      </c>
      <c r="G10861">
        <v>8316</v>
      </c>
      <c r="H10861">
        <v>1013</v>
      </c>
      <c r="I10861">
        <v>9330</v>
      </c>
      <c r="J10861">
        <v>92399</v>
      </c>
      <c r="K10861">
        <v>4146</v>
      </c>
      <c r="L10861">
        <v>17</v>
      </c>
      <c r="M10861">
        <v>181553</v>
      </c>
      <c r="N10861">
        <v>591522</v>
      </c>
    </row>
    <row r="10862" spans="1:14" x14ac:dyDescent="0.25">
      <c r="A10862" t="s">
        <v>3</v>
      </c>
      <c r="B10862">
        <v>32</v>
      </c>
      <c r="C10862">
        <v>2</v>
      </c>
      <c r="D10862" t="s">
        <v>12</v>
      </c>
      <c r="E10862">
        <v>20</v>
      </c>
      <c r="F10862">
        <v>2</v>
      </c>
      <c r="G10862">
        <v>6762</v>
      </c>
      <c r="H10862">
        <v>1148</v>
      </c>
      <c r="I10862">
        <v>7911</v>
      </c>
      <c r="J10862">
        <v>95359</v>
      </c>
      <c r="K10862">
        <v>4766</v>
      </c>
      <c r="L10862">
        <v>18</v>
      </c>
      <c r="M10862">
        <v>187600</v>
      </c>
      <c r="N10862">
        <v>609703</v>
      </c>
    </row>
    <row r="10863" spans="1:14" x14ac:dyDescent="0.25">
      <c r="A10863" t="s">
        <v>3</v>
      </c>
      <c r="B10863">
        <v>32</v>
      </c>
      <c r="C10863">
        <v>2</v>
      </c>
      <c r="D10863" t="s">
        <v>12</v>
      </c>
      <c r="E10863">
        <v>21</v>
      </c>
      <c r="F10863">
        <v>2</v>
      </c>
      <c r="G10863">
        <v>7160</v>
      </c>
      <c r="H10863">
        <v>1144</v>
      </c>
      <c r="I10863">
        <v>8305</v>
      </c>
      <c r="J10863">
        <v>101386</v>
      </c>
      <c r="K10863">
        <v>4605</v>
      </c>
      <c r="L10863">
        <v>18</v>
      </c>
      <c r="M10863">
        <v>200632</v>
      </c>
      <c r="N10863">
        <v>646809</v>
      </c>
    </row>
    <row r="10864" spans="1:14" x14ac:dyDescent="0.25">
      <c r="A10864" t="s">
        <v>3</v>
      </c>
      <c r="B10864">
        <v>32</v>
      </c>
      <c r="C10864">
        <v>2</v>
      </c>
      <c r="D10864" t="s">
        <v>12</v>
      </c>
      <c r="E10864">
        <v>22</v>
      </c>
      <c r="F10864">
        <v>2</v>
      </c>
      <c r="G10864">
        <v>7593</v>
      </c>
      <c r="H10864">
        <v>1295</v>
      </c>
      <c r="I10864">
        <v>8889</v>
      </c>
      <c r="J10864">
        <v>107744</v>
      </c>
      <c r="K10864">
        <v>5286</v>
      </c>
      <c r="L10864">
        <v>17</v>
      </c>
      <c r="M10864">
        <v>214577</v>
      </c>
      <c r="N10864">
        <v>688698</v>
      </c>
    </row>
    <row r="10865" spans="1:14" x14ac:dyDescent="0.25">
      <c r="A10865" t="s">
        <v>3</v>
      </c>
      <c r="B10865">
        <v>32</v>
      </c>
      <c r="C10865">
        <v>2</v>
      </c>
      <c r="D10865" t="s">
        <v>12</v>
      </c>
      <c r="E10865">
        <v>23</v>
      </c>
      <c r="F10865">
        <v>2</v>
      </c>
      <c r="G10865">
        <v>10409</v>
      </c>
      <c r="H10865">
        <v>1635</v>
      </c>
      <c r="I10865">
        <v>12044</v>
      </c>
      <c r="J10865">
        <v>147562</v>
      </c>
      <c r="K10865">
        <v>6074</v>
      </c>
      <c r="L10865">
        <v>17</v>
      </c>
      <c r="M10865">
        <v>297573</v>
      </c>
      <c r="N10865">
        <v>934408</v>
      </c>
    </row>
    <row r="10866" spans="1:14" x14ac:dyDescent="0.25">
      <c r="A10866" t="s">
        <v>3</v>
      </c>
      <c r="B10866">
        <v>32</v>
      </c>
      <c r="C10866">
        <v>2</v>
      </c>
      <c r="D10866" t="s">
        <v>12</v>
      </c>
      <c r="E10866">
        <v>24</v>
      </c>
      <c r="F10866">
        <v>28</v>
      </c>
      <c r="G10866">
        <v>25982</v>
      </c>
      <c r="H10866">
        <v>2143</v>
      </c>
      <c r="I10866">
        <v>28125</v>
      </c>
      <c r="J10866">
        <v>360303</v>
      </c>
      <c r="K10866">
        <v>1922</v>
      </c>
      <c r="L10866">
        <v>16</v>
      </c>
      <c r="M10866">
        <v>749585</v>
      </c>
      <c r="N10866">
        <v>2288516</v>
      </c>
    </row>
    <row r="10867" spans="1:14" x14ac:dyDescent="0.25">
      <c r="A10867" t="s">
        <v>3</v>
      </c>
      <c r="B10867">
        <v>32</v>
      </c>
      <c r="C10867">
        <v>2</v>
      </c>
      <c r="D10867" t="s">
        <v>12</v>
      </c>
      <c r="E10867">
        <v>25</v>
      </c>
      <c r="F10867">
        <v>28</v>
      </c>
      <c r="G10867">
        <v>27343</v>
      </c>
      <c r="H10867">
        <v>2249</v>
      </c>
      <c r="I10867">
        <v>29593</v>
      </c>
      <c r="J10867">
        <v>380762</v>
      </c>
      <c r="K10867">
        <v>3160</v>
      </c>
      <c r="L10867">
        <v>16</v>
      </c>
      <c r="M10867">
        <v>788134</v>
      </c>
      <c r="N10867">
        <v>2409147</v>
      </c>
    </row>
    <row r="10868" spans="1:14" x14ac:dyDescent="0.25">
      <c r="A10868" t="s">
        <v>3</v>
      </c>
      <c r="B10868">
        <v>32</v>
      </c>
      <c r="C10868">
        <v>2</v>
      </c>
      <c r="D10868" t="s">
        <v>12</v>
      </c>
      <c r="E10868">
        <v>26</v>
      </c>
      <c r="F10868">
        <v>28</v>
      </c>
      <c r="G10868">
        <v>28834</v>
      </c>
      <c r="H10868">
        <v>2381</v>
      </c>
      <c r="I10868">
        <v>31215</v>
      </c>
      <c r="J10868">
        <v>401259</v>
      </c>
      <c r="K10868">
        <v>3183</v>
      </c>
      <c r="L10868">
        <v>18</v>
      </c>
      <c r="M10868">
        <v>828771</v>
      </c>
      <c r="N10868">
        <v>2531697</v>
      </c>
    </row>
    <row r="10869" spans="1:14" x14ac:dyDescent="0.25">
      <c r="A10869" t="s">
        <v>3</v>
      </c>
      <c r="B10869">
        <v>32</v>
      </c>
      <c r="C10869">
        <v>2</v>
      </c>
      <c r="D10869" t="s">
        <v>12</v>
      </c>
      <c r="E10869">
        <v>27</v>
      </c>
      <c r="F10869">
        <v>28</v>
      </c>
      <c r="G10869">
        <v>29700</v>
      </c>
      <c r="H10869">
        <v>2445</v>
      </c>
      <c r="I10869">
        <v>32146</v>
      </c>
      <c r="J10869">
        <v>412311</v>
      </c>
      <c r="K10869">
        <v>3229</v>
      </c>
      <c r="L10869">
        <v>18</v>
      </c>
      <c r="M10869">
        <v>851979</v>
      </c>
      <c r="N10869">
        <v>2597488</v>
      </c>
    </row>
    <row r="10870" spans="1:14" x14ac:dyDescent="0.25">
      <c r="A10870" t="s">
        <v>3</v>
      </c>
      <c r="B10870">
        <v>32</v>
      </c>
      <c r="C10870">
        <v>2</v>
      </c>
      <c r="D10870" t="s">
        <v>12</v>
      </c>
      <c r="E10870">
        <v>28</v>
      </c>
      <c r="F10870">
        <v>28</v>
      </c>
      <c r="G10870">
        <v>31639</v>
      </c>
      <c r="H10870">
        <v>3224</v>
      </c>
      <c r="I10870">
        <v>34864</v>
      </c>
      <c r="J10870">
        <v>430359</v>
      </c>
      <c r="K10870">
        <v>4477</v>
      </c>
      <c r="L10870">
        <v>18</v>
      </c>
      <c r="M10870">
        <v>885665</v>
      </c>
      <c r="N10870">
        <v>2704858</v>
      </c>
    </row>
    <row r="10871" spans="1:14" x14ac:dyDescent="0.25">
      <c r="A10871" t="s">
        <v>3</v>
      </c>
      <c r="B10871">
        <v>32</v>
      </c>
      <c r="C10871">
        <v>2</v>
      </c>
      <c r="D10871" t="s">
        <v>12</v>
      </c>
      <c r="E10871">
        <v>29</v>
      </c>
      <c r="F10871">
        <v>28</v>
      </c>
      <c r="G10871">
        <v>32592</v>
      </c>
      <c r="H10871">
        <v>3387</v>
      </c>
      <c r="I10871">
        <v>35980</v>
      </c>
      <c r="J10871">
        <v>443705</v>
      </c>
      <c r="K10871">
        <v>4305</v>
      </c>
      <c r="L10871">
        <v>18</v>
      </c>
      <c r="M10871">
        <v>909690</v>
      </c>
      <c r="N10871">
        <v>2783957</v>
      </c>
    </row>
    <row r="10872" spans="1:14" x14ac:dyDescent="0.25">
      <c r="A10872" t="s">
        <v>3</v>
      </c>
      <c r="B10872">
        <v>32</v>
      </c>
      <c r="C10872">
        <v>2</v>
      </c>
      <c r="D10872" t="s">
        <v>12</v>
      </c>
      <c r="E10872">
        <v>30</v>
      </c>
      <c r="F10872">
        <v>28</v>
      </c>
      <c r="G10872">
        <v>33140</v>
      </c>
      <c r="H10872">
        <v>3475</v>
      </c>
      <c r="I10872">
        <v>36615</v>
      </c>
      <c r="J10872">
        <v>451953</v>
      </c>
      <c r="K10872">
        <v>4837</v>
      </c>
      <c r="L10872">
        <v>18</v>
      </c>
      <c r="M10872">
        <v>924383</v>
      </c>
      <c r="N10872">
        <v>2832115</v>
      </c>
    </row>
    <row r="10873" spans="1:14" x14ac:dyDescent="0.25">
      <c r="A10873" t="s">
        <v>3</v>
      </c>
      <c r="B10873">
        <v>32</v>
      </c>
      <c r="C10873">
        <v>2</v>
      </c>
      <c r="D10873" t="s">
        <v>12</v>
      </c>
      <c r="E10873">
        <v>31</v>
      </c>
      <c r="F10873">
        <v>29</v>
      </c>
      <c r="G10873">
        <v>35454</v>
      </c>
      <c r="H10873">
        <v>62223</v>
      </c>
      <c r="I10873">
        <v>97678</v>
      </c>
      <c r="J10873">
        <v>488932</v>
      </c>
      <c r="K10873">
        <v>117056</v>
      </c>
      <c r="L10873">
        <v>106</v>
      </c>
      <c r="M10873">
        <v>992708</v>
      </c>
      <c r="N10873">
        <v>3053456</v>
      </c>
    </row>
    <row r="10874" spans="1:14" x14ac:dyDescent="0.25">
      <c r="A10874" t="s">
        <v>3</v>
      </c>
      <c r="B10874">
        <v>32</v>
      </c>
      <c r="C10874">
        <v>2</v>
      </c>
      <c r="D10874" t="s">
        <v>12</v>
      </c>
      <c r="E10874">
        <v>32</v>
      </c>
      <c r="F10874">
        <v>30</v>
      </c>
      <c r="G10874">
        <v>38099</v>
      </c>
      <c r="H10874">
        <v>18863</v>
      </c>
      <c r="I10874">
        <v>56963</v>
      </c>
      <c r="J10874">
        <v>520966</v>
      </c>
      <c r="K10874">
        <v>10108</v>
      </c>
      <c r="L10874">
        <v>151</v>
      </c>
      <c r="M10874">
        <v>1054709</v>
      </c>
      <c r="N10874">
        <v>3246828</v>
      </c>
    </row>
    <row r="10875" spans="1:14" x14ac:dyDescent="0.25">
      <c r="A10875" t="s">
        <v>3</v>
      </c>
      <c r="B10875">
        <v>32</v>
      </c>
      <c r="C10875">
        <v>2</v>
      </c>
      <c r="D10875" t="s">
        <v>12</v>
      </c>
      <c r="E10875">
        <v>33</v>
      </c>
      <c r="F10875">
        <v>30</v>
      </c>
      <c r="G10875">
        <v>39532</v>
      </c>
      <c r="H10875">
        <v>19023</v>
      </c>
      <c r="I10875">
        <v>58556</v>
      </c>
      <c r="J10875">
        <v>541723</v>
      </c>
      <c r="K10875">
        <v>9039</v>
      </c>
      <c r="L10875">
        <v>222</v>
      </c>
      <c r="M10875">
        <v>1093954</v>
      </c>
      <c r="N10875">
        <v>3372432</v>
      </c>
    </row>
    <row r="10876" spans="1:14" x14ac:dyDescent="0.25">
      <c r="A10876" t="s">
        <v>3</v>
      </c>
      <c r="B10876">
        <v>32</v>
      </c>
      <c r="C10876">
        <v>2</v>
      </c>
      <c r="D10876" t="s">
        <v>12</v>
      </c>
      <c r="E10876">
        <v>34</v>
      </c>
      <c r="F10876">
        <v>30</v>
      </c>
      <c r="G10876">
        <v>41180</v>
      </c>
      <c r="H10876">
        <v>46235</v>
      </c>
      <c r="I10876">
        <v>87416</v>
      </c>
      <c r="J10876">
        <v>560144</v>
      </c>
      <c r="K10876">
        <v>35911</v>
      </c>
      <c r="L10876">
        <v>355</v>
      </c>
      <c r="M10876">
        <v>1126448</v>
      </c>
      <c r="N10876">
        <v>3480792</v>
      </c>
    </row>
    <row r="10877" spans="1:14" x14ac:dyDescent="0.25">
      <c r="A10877" t="s">
        <v>3</v>
      </c>
      <c r="B10877">
        <v>32</v>
      </c>
      <c r="C10877">
        <v>3</v>
      </c>
      <c r="D10877" t="s">
        <v>1</v>
      </c>
      <c r="E10877">
        <v>1</v>
      </c>
      <c r="F10877">
        <v>0</v>
      </c>
      <c r="G10877">
        <v>44</v>
      </c>
      <c r="H10877">
        <v>11</v>
      </c>
      <c r="I10877">
        <v>55</v>
      </c>
      <c r="J10877">
        <v>151</v>
      </c>
      <c r="K10877">
        <v>18</v>
      </c>
      <c r="L10877">
        <v>0</v>
      </c>
      <c r="M10877">
        <v>17</v>
      </c>
      <c r="N10877">
        <v>476</v>
      </c>
    </row>
    <row r="10878" spans="1:14" x14ac:dyDescent="0.25">
      <c r="A10878" t="s">
        <v>3</v>
      </c>
      <c r="B10878">
        <v>32</v>
      </c>
      <c r="C10878">
        <v>3</v>
      </c>
      <c r="D10878" t="s">
        <v>1</v>
      </c>
      <c r="E10878">
        <v>2</v>
      </c>
      <c r="F10878">
        <v>0</v>
      </c>
      <c r="G10878">
        <v>272</v>
      </c>
      <c r="H10878">
        <v>32</v>
      </c>
      <c r="I10878">
        <v>305</v>
      </c>
      <c r="J10878">
        <v>3407</v>
      </c>
      <c r="K10878">
        <v>716</v>
      </c>
      <c r="L10878">
        <v>0</v>
      </c>
      <c r="M10878">
        <v>5296</v>
      </c>
      <c r="N10878">
        <v>25773</v>
      </c>
    </row>
    <row r="10879" spans="1:14" x14ac:dyDescent="0.25">
      <c r="A10879" t="s">
        <v>3</v>
      </c>
      <c r="B10879">
        <v>32</v>
      </c>
      <c r="C10879">
        <v>3</v>
      </c>
      <c r="D10879" t="s">
        <v>1</v>
      </c>
      <c r="E10879">
        <v>3</v>
      </c>
      <c r="F10879">
        <v>0</v>
      </c>
      <c r="G10879">
        <v>420</v>
      </c>
      <c r="H10879">
        <v>30</v>
      </c>
      <c r="I10879">
        <v>450</v>
      </c>
      <c r="J10879">
        <v>4946</v>
      </c>
      <c r="K10879">
        <v>923</v>
      </c>
      <c r="L10879">
        <v>0</v>
      </c>
      <c r="M10879">
        <v>7343</v>
      </c>
      <c r="N10879">
        <v>36749</v>
      </c>
    </row>
    <row r="10880" spans="1:14" x14ac:dyDescent="0.25">
      <c r="A10880" t="s">
        <v>3</v>
      </c>
      <c r="B10880">
        <v>32</v>
      </c>
      <c r="C10880">
        <v>3</v>
      </c>
      <c r="D10880" t="s">
        <v>1</v>
      </c>
      <c r="E10880">
        <v>4</v>
      </c>
      <c r="F10880">
        <v>0</v>
      </c>
      <c r="G10880">
        <v>799</v>
      </c>
      <c r="H10880">
        <v>44</v>
      </c>
      <c r="I10880">
        <v>844</v>
      </c>
      <c r="J10880">
        <v>8344</v>
      </c>
      <c r="K10880">
        <v>1949</v>
      </c>
      <c r="L10880">
        <v>0</v>
      </c>
      <c r="M10880">
        <v>12340</v>
      </c>
      <c r="N10880">
        <v>61852</v>
      </c>
    </row>
    <row r="10881" spans="1:14" x14ac:dyDescent="0.25">
      <c r="A10881" t="s">
        <v>3</v>
      </c>
      <c r="B10881">
        <v>32</v>
      </c>
      <c r="C10881">
        <v>3</v>
      </c>
      <c r="D10881" t="s">
        <v>1</v>
      </c>
      <c r="E10881">
        <v>5</v>
      </c>
      <c r="F10881">
        <v>0</v>
      </c>
      <c r="G10881">
        <v>1105</v>
      </c>
      <c r="H10881">
        <v>64</v>
      </c>
      <c r="I10881">
        <v>1170</v>
      </c>
      <c r="J10881">
        <v>12132</v>
      </c>
      <c r="K10881">
        <v>2660</v>
      </c>
      <c r="L10881">
        <v>0</v>
      </c>
      <c r="M10881">
        <v>18281</v>
      </c>
      <c r="N10881">
        <v>86554</v>
      </c>
    </row>
    <row r="10882" spans="1:14" x14ac:dyDescent="0.25">
      <c r="A10882" t="s">
        <v>3</v>
      </c>
      <c r="B10882">
        <v>32</v>
      </c>
      <c r="C10882">
        <v>3</v>
      </c>
      <c r="D10882" t="s">
        <v>1</v>
      </c>
      <c r="E10882">
        <v>6</v>
      </c>
      <c r="F10882">
        <v>0</v>
      </c>
      <c r="G10882">
        <v>1434</v>
      </c>
      <c r="H10882">
        <v>79</v>
      </c>
      <c r="I10882">
        <v>1513</v>
      </c>
      <c r="J10882">
        <v>16698</v>
      </c>
      <c r="K10882">
        <v>4611</v>
      </c>
      <c r="L10882">
        <v>0</v>
      </c>
      <c r="M10882">
        <v>27241</v>
      </c>
      <c r="N10882">
        <v>121605</v>
      </c>
    </row>
    <row r="10883" spans="1:14" x14ac:dyDescent="0.25">
      <c r="A10883" t="s">
        <v>3</v>
      </c>
      <c r="B10883">
        <v>32</v>
      </c>
      <c r="C10883">
        <v>3</v>
      </c>
      <c r="D10883" t="s">
        <v>1</v>
      </c>
      <c r="E10883">
        <v>7</v>
      </c>
      <c r="F10883">
        <v>0</v>
      </c>
      <c r="G10883">
        <v>1674</v>
      </c>
      <c r="H10883">
        <v>94</v>
      </c>
      <c r="I10883">
        <v>1768</v>
      </c>
      <c r="J10883">
        <v>19420</v>
      </c>
      <c r="K10883">
        <v>4805</v>
      </c>
      <c r="L10883">
        <v>0</v>
      </c>
      <c r="M10883">
        <v>31909</v>
      </c>
      <c r="N10883">
        <v>139293</v>
      </c>
    </row>
    <row r="10884" spans="1:14" x14ac:dyDescent="0.25">
      <c r="A10884" t="s">
        <v>3</v>
      </c>
      <c r="B10884">
        <v>32</v>
      </c>
      <c r="C10884">
        <v>3</v>
      </c>
      <c r="D10884" t="s">
        <v>1</v>
      </c>
      <c r="E10884">
        <v>8</v>
      </c>
      <c r="F10884">
        <v>0</v>
      </c>
      <c r="G10884">
        <v>2189</v>
      </c>
      <c r="H10884">
        <v>127</v>
      </c>
      <c r="I10884">
        <v>2316</v>
      </c>
      <c r="J10884">
        <v>25882</v>
      </c>
      <c r="K10884">
        <v>6971</v>
      </c>
      <c r="L10884">
        <v>0</v>
      </c>
      <c r="M10884">
        <v>47078</v>
      </c>
      <c r="N10884">
        <v>182796</v>
      </c>
    </row>
    <row r="10885" spans="1:14" x14ac:dyDescent="0.25">
      <c r="A10885" t="s">
        <v>3</v>
      </c>
      <c r="B10885">
        <v>32</v>
      </c>
      <c r="C10885">
        <v>3</v>
      </c>
      <c r="D10885" t="s">
        <v>1</v>
      </c>
      <c r="E10885">
        <v>9</v>
      </c>
      <c r="F10885">
        <v>0</v>
      </c>
      <c r="G10885">
        <v>2594</v>
      </c>
      <c r="H10885">
        <v>152</v>
      </c>
      <c r="I10885">
        <v>2747</v>
      </c>
      <c r="J10885">
        <v>31064</v>
      </c>
      <c r="K10885">
        <v>9010</v>
      </c>
      <c r="L10885">
        <v>0</v>
      </c>
      <c r="M10885">
        <v>59735</v>
      </c>
      <c r="N10885">
        <v>216711</v>
      </c>
    </row>
    <row r="10886" spans="1:14" x14ac:dyDescent="0.25">
      <c r="A10886" t="s">
        <v>3</v>
      </c>
      <c r="B10886">
        <v>32</v>
      </c>
      <c r="C10886">
        <v>3</v>
      </c>
      <c r="D10886" t="s">
        <v>1</v>
      </c>
      <c r="E10886">
        <v>10</v>
      </c>
      <c r="F10886">
        <v>0</v>
      </c>
      <c r="G10886">
        <v>2936</v>
      </c>
      <c r="H10886">
        <v>176</v>
      </c>
      <c r="I10886">
        <v>3113</v>
      </c>
      <c r="J10886">
        <v>35428</v>
      </c>
      <c r="K10886">
        <v>10248</v>
      </c>
      <c r="L10886">
        <v>0</v>
      </c>
      <c r="M10886">
        <v>69553</v>
      </c>
      <c r="N10886">
        <v>244755</v>
      </c>
    </row>
    <row r="10887" spans="1:14" x14ac:dyDescent="0.25">
      <c r="A10887" t="s">
        <v>3</v>
      </c>
      <c r="B10887">
        <v>32</v>
      </c>
      <c r="C10887">
        <v>3</v>
      </c>
      <c r="D10887" t="s">
        <v>1</v>
      </c>
      <c r="E10887">
        <v>11</v>
      </c>
      <c r="F10887">
        <v>0</v>
      </c>
      <c r="G10887">
        <v>3237</v>
      </c>
      <c r="H10887">
        <v>197</v>
      </c>
      <c r="I10887">
        <v>3435</v>
      </c>
      <c r="J10887">
        <v>39880</v>
      </c>
      <c r="K10887">
        <v>11459</v>
      </c>
      <c r="L10887">
        <v>0</v>
      </c>
      <c r="M10887">
        <v>79680</v>
      </c>
      <c r="N10887">
        <v>273672</v>
      </c>
    </row>
    <row r="10888" spans="1:14" x14ac:dyDescent="0.25">
      <c r="A10888" t="s">
        <v>3</v>
      </c>
      <c r="B10888">
        <v>32</v>
      </c>
      <c r="C10888">
        <v>3</v>
      </c>
      <c r="D10888" t="s">
        <v>1</v>
      </c>
      <c r="E10888">
        <v>12</v>
      </c>
      <c r="F10888">
        <v>0</v>
      </c>
      <c r="G10888">
        <v>3321</v>
      </c>
      <c r="H10888">
        <v>197</v>
      </c>
      <c r="I10888">
        <v>3519</v>
      </c>
      <c r="J10888">
        <v>40213</v>
      </c>
      <c r="K10888">
        <v>11382</v>
      </c>
      <c r="L10888">
        <v>0</v>
      </c>
      <c r="M10888">
        <v>79971</v>
      </c>
      <c r="N10888">
        <v>275025</v>
      </c>
    </row>
    <row r="10889" spans="1:14" x14ac:dyDescent="0.25">
      <c r="A10889" t="s">
        <v>3</v>
      </c>
      <c r="B10889">
        <v>32</v>
      </c>
      <c r="C10889">
        <v>3</v>
      </c>
      <c r="D10889" t="s">
        <v>1</v>
      </c>
      <c r="E10889">
        <v>13</v>
      </c>
      <c r="F10889">
        <v>0</v>
      </c>
      <c r="G10889">
        <v>3969</v>
      </c>
      <c r="H10889">
        <v>225</v>
      </c>
      <c r="I10889">
        <v>4194</v>
      </c>
      <c r="J10889">
        <v>46575</v>
      </c>
      <c r="K10889">
        <v>12480</v>
      </c>
      <c r="L10889">
        <v>0</v>
      </c>
      <c r="M10889">
        <v>95339</v>
      </c>
      <c r="N10889">
        <v>314726</v>
      </c>
    </row>
    <row r="10890" spans="1:14" x14ac:dyDescent="0.25">
      <c r="A10890" t="s">
        <v>3</v>
      </c>
      <c r="B10890">
        <v>32</v>
      </c>
      <c r="C10890">
        <v>3</v>
      </c>
      <c r="D10890" t="s">
        <v>1</v>
      </c>
      <c r="E10890">
        <v>14</v>
      </c>
      <c r="F10890">
        <v>0</v>
      </c>
      <c r="G10890">
        <v>4122</v>
      </c>
      <c r="H10890">
        <v>240</v>
      </c>
      <c r="I10890">
        <v>4363</v>
      </c>
      <c r="J10890">
        <v>49267</v>
      </c>
      <c r="K10890">
        <v>12441</v>
      </c>
      <c r="L10890">
        <v>0</v>
      </c>
      <c r="M10890">
        <v>101099</v>
      </c>
      <c r="N10890">
        <v>330330</v>
      </c>
    </row>
    <row r="10891" spans="1:14" x14ac:dyDescent="0.25">
      <c r="A10891" t="s">
        <v>3</v>
      </c>
      <c r="B10891">
        <v>32</v>
      </c>
      <c r="C10891">
        <v>3</v>
      </c>
      <c r="D10891" t="s">
        <v>1</v>
      </c>
      <c r="E10891">
        <v>15</v>
      </c>
      <c r="F10891">
        <v>0</v>
      </c>
      <c r="G10891">
        <v>4128</v>
      </c>
      <c r="H10891">
        <v>247</v>
      </c>
      <c r="I10891">
        <v>4375</v>
      </c>
      <c r="J10891">
        <v>49624</v>
      </c>
      <c r="K10891">
        <v>12496</v>
      </c>
      <c r="L10891">
        <v>0</v>
      </c>
      <c r="M10891">
        <v>101415</v>
      </c>
      <c r="N10891">
        <v>331913</v>
      </c>
    </row>
    <row r="10892" spans="1:14" x14ac:dyDescent="0.25">
      <c r="A10892" t="s">
        <v>3</v>
      </c>
      <c r="B10892">
        <v>32</v>
      </c>
      <c r="C10892">
        <v>3</v>
      </c>
      <c r="D10892" t="s">
        <v>1</v>
      </c>
      <c r="E10892">
        <v>16</v>
      </c>
      <c r="F10892">
        <v>0</v>
      </c>
      <c r="G10892">
        <v>4506</v>
      </c>
      <c r="H10892">
        <v>274</v>
      </c>
      <c r="I10892">
        <v>4780</v>
      </c>
      <c r="J10892">
        <v>54270</v>
      </c>
      <c r="K10892">
        <v>13768</v>
      </c>
      <c r="L10892">
        <v>0</v>
      </c>
      <c r="M10892">
        <v>110252</v>
      </c>
      <c r="N10892">
        <v>359721</v>
      </c>
    </row>
    <row r="10893" spans="1:14" x14ac:dyDescent="0.25">
      <c r="A10893" t="s">
        <v>3</v>
      </c>
      <c r="B10893">
        <v>32</v>
      </c>
      <c r="C10893">
        <v>3</v>
      </c>
      <c r="D10893" t="s">
        <v>1</v>
      </c>
      <c r="E10893">
        <v>17</v>
      </c>
      <c r="F10893">
        <v>0</v>
      </c>
      <c r="G10893">
        <v>4972</v>
      </c>
      <c r="H10893">
        <v>293</v>
      </c>
      <c r="I10893">
        <v>5265</v>
      </c>
      <c r="J10893">
        <v>59545</v>
      </c>
      <c r="K10893">
        <v>15100</v>
      </c>
      <c r="L10893">
        <v>0</v>
      </c>
      <c r="M10893">
        <v>121584</v>
      </c>
      <c r="N10893">
        <v>393355</v>
      </c>
    </row>
    <row r="10894" spans="1:14" x14ac:dyDescent="0.25">
      <c r="A10894" t="s">
        <v>3</v>
      </c>
      <c r="B10894">
        <v>32</v>
      </c>
      <c r="C10894">
        <v>3</v>
      </c>
      <c r="D10894" t="s">
        <v>1</v>
      </c>
      <c r="E10894">
        <v>18</v>
      </c>
      <c r="F10894">
        <v>0</v>
      </c>
      <c r="G10894">
        <v>5318</v>
      </c>
      <c r="H10894">
        <v>313</v>
      </c>
      <c r="I10894">
        <v>5632</v>
      </c>
      <c r="J10894">
        <v>64154</v>
      </c>
      <c r="K10894">
        <v>16672</v>
      </c>
      <c r="L10894">
        <v>13</v>
      </c>
      <c r="M10894">
        <v>131096</v>
      </c>
      <c r="N10894">
        <v>421541</v>
      </c>
    </row>
    <row r="10895" spans="1:14" x14ac:dyDescent="0.25">
      <c r="A10895" t="s">
        <v>3</v>
      </c>
      <c r="B10895">
        <v>32</v>
      </c>
      <c r="C10895">
        <v>3</v>
      </c>
      <c r="D10895" t="s">
        <v>1</v>
      </c>
      <c r="E10895">
        <v>19</v>
      </c>
      <c r="F10895">
        <v>0</v>
      </c>
      <c r="G10895">
        <v>5776</v>
      </c>
      <c r="H10895">
        <v>346</v>
      </c>
      <c r="I10895">
        <v>6123</v>
      </c>
      <c r="J10895">
        <v>70034</v>
      </c>
      <c r="K10895">
        <v>16806</v>
      </c>
      <c r="L10895">
        <v>1</v>
      </c>
      <c r="M10895">
        <v>143758</v>
      </c>
      <c r="N10895">
        <v>457485</v>
      </c>
    </row>
    <row r="10896" spans="1:14" x14ac:dyDescent="0.25">
      <c r="A10896" t="s">
        <v>3</v>
      </c>
      <c r="B10896">
        <v>32</v>
      </c>
      <c r="C10896">
        <v>3</v>
      </c>
      <c r="D10896" t="s">
        <v>1</v>
      </c>
      <c r="E10896">
        <v>20</v>
      </c>
      <c r="F10896">
        <v>0</v>
      </c>
      <c r="G10896">
        <v>6233</v>
      </c>
      <c r="H10896">
        <v>363</v>
      </c>
      <c r="I10896">
        <v>6597</v>
      </c>
      <c r="J10896">
        <v>76478</v>
      </c>
      <c r="K10896">
        <v>17738</v>
      </c>
      <c r="L10896">
        <v>5</v>
      </c>
      <c r="M10896">
        <v>157878</v>
      </c>
      <c r="N10896">
        <v>496902</v>
      </c>
    </row>
    <row r="10897" spans="1:14" x14ac:dyDescent="0.25">
      <c r="A10897" t="s">
        <v>3</v>
      </c>
      <c r="B10897">
        <v>32</v>
      </c>
      <c r="C10897">
        <v>3</v>
      </c>
      <c r="D10897" t="s">
        <v>1</v>
      </c>
      <c r="E10897">
        <v>21</v>
      </c>
      <c r="F10897">
        <v>0</v>
      </c>
      <c r="G10897">
        <v>6296</v>
      </c>
      <c r="H10897">
        <v>387</v>
      </c>
      <c r="I10897">
        <v>6683</v>
      </c>
      <c r="J10897">
        <v>79464</v>
      </c>
      <c r="K10897">
        <v>18301</v>
      </c>
      <c r="L10897">
        <v>8</v>
      </c>
      <c r="M10897">
        <v>163154</v>
      </c>
      <c r="N10897">
        <v>514232</v>
      </c>
    </row>
    <row r="10898" spans="1:14" x14ac:dyDescent="0.25">
      <c r="A10898" t="s">
        <v>3</v>
      </c>
      <c r="B10898">
        <v>32</v>
      </c>
      <c r="C10898">
        <v>3</v>
      </c>
      <c r="D10898" t="s">
        <v>1</v>
      </c>
      <c r="E10898">
        <v>22</v>
      </c>
      <c r="F10898">
        <v>0</v>
      </c>
      <c r="G10898">
        <v>6816</v>
      </c>
      <c r="H10898">
        <v>427</v>
      </c>
      <c r="I10898">
        <v>7244</v>
      </c>
      <c r="J10898">
        <v>85621</v>
      </c>
      <c r="K10898">
        <v>19152</v>
      </c>
      <c r="L10898">
        <v>7</v>
      </c>
      <c r="M10898">
        <v>175538</v>
      </c>
      <c r="N10898">
        <v>551354</v>
      </c>
    </row>
    <row r="10899" spans="1:14" x14ac:dyDescent="0.25">
      <c r="A10899" t="s">
        <v>3</v>
      </c>
      <c r="B10899">
        <v>32</v>
      </c>
      <c r="C10899">
        <v>3</v>
      </c>
      <c r="D10899" t="s">
        <v>1</v>
      </c>
      <c r="E10899">
        <v>23</v>
      </c>
      <c r="F10899">
        <v>0</v>
      </c>
      <c r="G10899">
        <v>7123</v>
      </c>
      <c r="H10899">
        <v>450</v>
      </c>
      <c r="I10899">
        <v>7573</v>
      </c>
      <c r="J10899">
        <v>89685</v>
      </c>
      <c r="K10899">
        <v>19988</v>
      </c>
      <c r="L10899">
        <v>10</v>
      </c>
      <c r="M10899">
        <v>182779</v>
      </c>
      <c r="N10899">
        <v>576421</v>
      </c>
    </row>
    <row r="10900" spans="1:14" x14ac:dyDescent="0.25">
      <c r="A10900" t="s">
        <v>3</v>
      </c>
      <c r="B10900">
        <v>32</v>
      </c>
      <c r="C10900">
        <v>3</v>
      </c>
      <c r="D10900" t="s">
        <v>1</v>
      </c>
      <c r="E10900">
        <v>24</v>
      </c>
      <c r="F10900">
        <v>0</v>
      </c>
      <c r="G10900">
        <v>9217</v>
      </c>
      <c r="H10900">
        <v>769</v>
      </c>
      <c r="I10900">
        <v>9987</v>
      </c>
      <c r="J10900">
        <v>159378</v>
      </c>
      <c r="K10900">
        <v>37773</v>
      </c>
      <c r="L10900">
        <v>4</v>
      </c>
      <c r="M10900">
        <v>325999</v>
      </c>
      <c r="N10900">
        <v>1010044</v>
      </c>
    </row>
    <row r="10901" spans="1:14" x14ac:dyDescent="0.25">
      <c r="A10901" t="s">
        <v>3</v>
      </c>
      <c r="B10901">
        <v>32</v>
      </c>
      <c r="C10901">
        <v>3</v>
      </c>
      <c r="D10901" t="s">
        <v>1</v>
      </c>
      <c r="E10901">
        <v>25</v>
      </c>
      <c r="F10901">
        <v>0</v>
      </c>
      <c r="G10901">
        <v>9769</v>
      </c>
      <c r="H10901">
        <v>774</v>
      </c>
      <c r="I10901">
        <v>10544</v>
      </c>
      <c r="J10901">
        <v>165753</v>
      </c>
      <c r="K10901">
        <v>37155</v>
      </c>
      <c r="L10901">
        <v>1</v>
      </c>
      <c r="M10901">
        <v>339299</v>
      </c>
      <c r="N10901">
        <v>1050446</v>
      </c>
    </row>
    <row r="10902" spans="1:14" x14ac:dyDescent="0.25">
      <c r="A10902" t="s">
        <v>3</v>
      </c>
      <c r="B10902">
        <v>32</v>
      </c>
      <c r="C10902">
        <v>3</v>
      </c>
      <c r="D10902" t="s">
        <v>1</v>
      </c>
      <c r="E10902">
        <v>26</v>
      </c>
      <c r="F10902">
        <v>0</v>
      </c>
      <c r="G10902">
        <v>9976</v>
      </c>
      <c r="H10902">
        <v>808</v>
      </c>
      <c r="I10902">
        <v>10785</v>
      </c>
      <c r="J10902">
        <v>169477</v>
      </c>
      <c r="K10902">
        <v>37808</v>
      </c>
      <c r="L10902">
        <v>4</v>
      </c>
      <c r="M10902">
        <v>346327</v>
      </c>
      <c r="N10902">
        <v>1072366</v>
      </c>
    </row>
    <row r="10903" spans="1:14" x14ac:dyDescent="0.25">
      <c r="A10903" t="s">
        <v>3</v>
      </c>
      <c r="B10903">
        <v>32</v>
      </c>
      <c r="C10903">
        <v>3</v>
      </c>
      <c r="D10903" t="s">
        <v>1</v>
      </c>
      <c r="E10903">
        <v>27</v>
      </c>
      <c r="F10903">
        <v>0</v>
      </c>
      <c r="G10903">
        <v>10387</v>
      </c>
      <c r="H10903">
        <v>844</v>
      </c>
      <c r="I10903">
        <v>11232</v>
      </c>
      <c r="J10903">
        <v>177502</v>
      </c>
      <c r="K10903">
        <v>38205</v>
      </c>
      <c r="L10903">
        <v>5</v>
      </c>
      <c r="M10903">
        <v>360673</v>
      </c>
      <c r="N10903">
        <v>1119533</v>
      </c>
    </row>
    <row r="10904" spans="1:14" x14ac:dyDescent="0.25">
      <c r="A10904" t="s">
        <v>3</v>
      </c>
      <c r="B10904">
        <v>32</v>
      </c>
      <c r="C10904">
        <v>3</v>
      </c>
      <c r="D10904" t="s">
        <v>1</v>
      </c>
      <c r="E10904">
        <v>28</v>
      </c>
      <c r="F10904">
        <v>0</v>
      </c>
      <c r="G10904">
        <v>10727</v>
      </c>
      <c r="H10904">
        <v>875</v>
      </c>
      <c r="I10904">
        <v>11603</v>
      </c>
      <c r="J10904">
        <v>181928</v>
      </c>
      <c r="K10904">
        <v>36800</v>
      </c>
      <c r="L10904">
        <v>4</v>
      </c>
      <c r="M10904">
        <v>368845</v>
      </c>
      <c r="N10904">
        <v>1145094</v>
      </c>
    </row>
    <row r="10905" spans="1:14" x14ac:dyDescent="0.25">
      <c r="A10905" t="s">
        <v>3</v>
      </c>
      <c r="B10905">
        <v>32</v>
      </c>
      <c r="C10905">
        <v>3</v>
      </c>
      <c r="D10905" t="s">
        <v>1</v>
      </c>
      <c r="E10905">
        <v>29</v>
      </c>
      <c r="F10905">
        <v>0</v>
      </c>
      <c r="G10905">
        <v>11254</v>
      </c>
      <c r="H10905">
        <v>926</v>
      </c>
      <c r="I10905">
        <v>12180</v>
      </c>
      <c r="J10905">
        <v>192838</v>
      </c>
      <c r="K10905">
        <v>35378</v>
      </c>
      <c r="L10905">
        <v>0</v>
      </c>
      <c r="M10905">
        <v>388197</v>
      </c>
      <c r="N10905">
        <v>1209680</v>
      </c>
    </row>
    <row r="10906" spans="1:14" x14ac:dyDescent="0.25">
      <c r="A10906" t="s">
        <v>3</v>
      </c>
      <c r="B10906">
        <v>32</v>
      </c>
      <c r="C10906">
        <v>3</v>
      </c>
      <c r="D10906" t="s">
        <v>1</v>
      </c>
      <c r="E10906">
        <v>30</v>
      </c>
      <c r="F10906">
        <v>0</v>
      </c>
      <c r="G10906">
        <v>11728</v>
      </c>
      <c r="H10906">
        <v>1028</v>
      </c>
      <c r="I10906">
        <v>12757</v>
      </c>
      <c r="J10906">
        <v>202496</v>
      </c>
      <c r="K10906">
        <v>45664</v>
      </c>
      <c r="L10906">
        <v>3</v>
      </c>
      <c r="M10906">
        <v>406767</v>
      </c>
      <c r="N10906">
        <v>1268329</v>
      </c>
    </row>
    <row r="10907" spans="1:14" x14ac:dyDescent="0.25">
      <c r="A10907" t="s">
        <v>3</v>
      </c>
      <c r="B10907">
        <v>32</v>
      </c>
      <c r="C10907">
        <v>3</v>
      </c>
      <c r="D10907" t="s">
        <v>1</v>
      </c>
      <c r="E10907">
        <v>31</v>
      </c>
      <c r="F10907">
        <v>0</v>
      </c>
      <c r="G10907">
        <v>12141</v>
      </c>
      <c r="H10907">
        <v>1062</v>
      </c>
      <c r="I10907">
        <v>13203</v>
      </c>
      <c r="J10907">
        <v>209903</v>
      </c>
      <c r="K10907">
        <v>47215</v>
      </c>
      <c r="L10907">
        <v>3</v>
      </c>
      <c r="M10907">
        <v>421959</v>
      </c>
      <c r="N10907">
        <v>1313165</v>
      </c>
    </row>
    <row r="10908" spans="1:14" x14ac:dyDescent="0.25">
      <c r="A10908" t="s">
        <v>3</v>
      </c>
      <c r="B10908">
        <v>32</v>
      </c>
      <c r="C10908">
        <v>3</v>
      </c>
      <c r="D10908" t="s">
        <v>1</v>
      </c>
      <c r="E10908">
        <v>32</v>
      </c>
      <c r="F10908">
        <v>0</v>
      </c>
      <c r="G10908">
        <v>12593</v>
      </c>
      <c r="H10908">
        <v>1041</v>
      </c>
      <c r="I10908">
        <v>13635</v>
      </c>
      <c r="J10908">
        <v>217894</v>
      </c>
      <c r="K10908">
        <v>38843</v>
      </c>
      <c r="L10908">
        <v>3</v>
      </c>
      <c r="M10908">
        <v>436482</v>
      </c>
      <c r="N10908">
        <v>1360179</v>
      </c>
    </row>
    <row r="10909" spans="1:14" x14ac:dyDescent="0.25">
      <c r="A10909" t="s">
        <v>3</v>
      </c>
      <c r="B10909">
        <v>32</v>
      </c>
      <c r="C10909">
        <v>3</v>
      </c>
      <c r="D10909" t="s">
        <v>1</v>
      </c>
      <c r="E10909">
        <v>33</v>
      </c>
      <c r="F10909">
        <v>0</v>
      </c>
      <c r="G10909">
        <v>12833</v>
      </c>
      <c r="H10909">
        <v>1102</v>
      </c>
      <c r="I10909">
        <v>13936</v>
      </c>
      <c r="J10909">
        <v>223378</v>
      </c>
      <c r="K10909">
        <v>41224</v>
      </c>
      <c r="L10909">
        <v>2</v>
      </c>
      <c r="M10909">
        <v>446513</v>
      </c>
      <c r="N10909">
        <v>1392571</v>
      </c>
    </row>
    <row r="10910" spans="1:14" x14ac:dyDescent="0.25">
      <c r="A10910" t="s">
        <v>3</v>
      </c>
      <c r="B10910">
        <v>32</v>
      </c>
      <c r="C10910">
        <v>3</v>
      </c>
      <c r="D10910" t="s">
        <v>1</v>
      </c>
      <c r="E10910">
        <v>34</v>
      </c>
      <c r="F10910">
        <v>0</v>
      </c>
      <c r="G10910">
        <v>13202</v>
      </c>
      <c r="H10910">
        <v>1124</v>
      </c>
      <c r="I10910">
        <v>14326</v>
      </c>
      <c r="J10910">
        <v>231080</v>
      </c>
      <c r="K10910">
        <v>46133</v>
      </c>
      <c r="L10910">
        <v>4</v>
      </c>
      <c r="M10910">
        <v>462250</v>
      </c>
      <c r="N10910">
        <v>1437672</v>
      </c>
    </row>
    <row r="10911" spans="1:14" x14ac:dyDescent="0.25">
      <c r="A10911" t="s">
        <v>3</v>
      </c>
      <c r="B10911">
        <v>32</v>
      </c>
      <c r="C10911">
        <v>3</v>
      </c>
      <c r="D10911" t="s">
        <v>1</v>
      </c>
      <c r="E10911">
        <v>35</v>
      </c>
      <c r="F10911">
        <v>0</v>
      </c>
      <c r="G10911">
        <v>13786</v>
      </c>
      <c r="H10911">
        <v>1213</v>
      </c>
      <c r="I10911">
        <v>14999</v>
      </c>
      <c r="J10911">
        <v>241811</v>
      </c>
      <c r="K10911">
        <v>54836</v>
      </c>
      <c r="L10911">
        <v>6</v>
      </c>
      <c r="M10911">
        <v>480831</v>
      </c>
      <c r="N10911">
        <v>1500467</v>
      </c>
    </row>
    <row r="10912" spans="1:14" x14ac:dyDescent="0.25">
      <c r="A10912" t="s">
        <v>3</v>
      </c>
      <c r="B10912">
        <v>32</v>
      </c>
      <c r="C10912">
        <v>3</v>
      </c>
      <c r="D10912" t="s">
        <v>1</v>
      </c>
      <c r="E10912">
        <v>36</v>
      </c>
      <c r="F10912">
        <v>0</v>
      </c>
      <c r="G10912">
        <v>14644</v>
      </c>
      <c r="H10912">
        <v>1229</v>
      </c>
      <c r="I10912">
        <v>15873</v>
      </c>
      <c r="J10912">
        <v>253163</v>
      </c>
      <c r="K10912">
        <v>52060</v>
      </c>
      <c r="L10912">
        <v>9</v>
      </c>
      <c r="M10912">
        <v>501275</v>
      </c>
      <c r="N10912">
        <v>1568347</v>
      </c>
    </row>
    <row r="10913" spans="1:14" x14ac:dyDescent="0.25">
      <c r="A10913" t="s">
        <v>3</v>
      </c>
      <c r="B10913">
        <v>32</v>
      </c>
      <c r="C10913">
        <v>3</v>
      </c>
      <c r="D10913" t="s">
        <v>1</v>
      </c>
      <c r="E10913">
        <v>37</v>
      </c>
      <c r="F10913">
        <v>0</v>
      </c>
      <c r="G10913">
        <v>14973</v>
      </c>
      <c r="H10913">
        <v>1262</v>
      </c>
      <c r="I10913">
        <v>16235</v>
      </c>
      <c r="J10913">
        <v>258364</v>
      </c>
      <c r="K10913">
        <v>50533</v>
      </c>
      <c r="L10913">
        <v>9</v>
      </c>
      <c r="M10913">
        <v>509985</v>
      </c>
      <c r="N10913">
        <v>1598451</v>
      </c>
    </row>
    <row r="10914" spans="1:14" x14ac:dyDescent="0.25">
      <c r="A10914" t="s">
        <v>3</v>
      </c>
      <c r="B10914">
        <v>32</v>
      </c>
      <c r="C10914">
        <v>3</v>
      </c>
      <c r="D10914" t="s">
        <v>1</v>
      </c>
      <c r="E10914">
        <v>38</v>
      </c>
      <c r="F10914">
        <v>0</v>
      </c>
      <c r="G10914">
        <v>15378</v>
      </c>
      <c r="H10914">
        <v>1281</v>
      </c>
      <c r="I10914">
        <v>16659</v>
      </c>
      <c r="J10914">
        <v>265230</v>
      </c>
      <c r="K10914">
        <v>46987</v>
      </c>
      <c r="L10914">
        <v>8</v>
      </c>
      <c r="M10914">
        <v>521372</v>
      </c>
      <c r="N10914">
        <v>1637605</v>
      </c>
    </row>
    <row r="10915" spans="1:14" x14ac:dyDescent="0.25">
      <c r="A10915" t="s">
        <v>3</v>
      </c>
      <c r="B10915">
        <v>32</v>
      </c>
      <c r="C10915">
        <v>3</v>
      </c>
      <c r="D10915" t="s">
        <v>1</v>
      </c>
      <c r="E10915">
        <v>39</v>
      </c>
      <c r="F10915">
        <v>0</v>
      </c>
      <c r="G10915">
        <v>15856</v>
      </c>
      <c r="H10915">
        <v>1386</v>
      </c>
      <c r="I10915">
        <v>17242</v>
      </c>
      <c r="J10915">
        <v>274553</v>
      </c>
      <c r="K10915">
        <v>50427</v>
      </c>
      <c r="L10915">
        <v>23</v>
      </c>
      <c r="M10915">
        <v>537870</v>
      </c>
      <c r="N10915">
        <v>1691408</v>
      </c>
    </row>
    <row r="10916" spans="1:14" x14ac:dyDescent="0.25">
      <c r="A10916" t="s">
        <v>3</v>
      </c>
      <c r="B10916">
        <v>32</v>
      </c>
      <c r="C10916">
        <v>3</v>
      </c>
      <c r="D10916" t="s">
        <v>1</v>
      </c>
      <c r="E10916">
        <v>40</v>
      </c>
      <c r="F10916">
        <v>0</v>
      </c>
      <c r="G10916">
        <v>15936</v>
      </c>
      <c r="H10916">
        <v>1355</v>
      </c>
      <c r="I10916">
        <v>17291</v>
      </c>
      <c r="J10916">
        <v>275287</v>
      </c>
      <c r="K10916">
        <v>47195</v>
      </c>
      <c r="L10916">
        <v>7</v>
      </c>
      <c r="M10916">
        <v>538523</v>
      </c>
      <c r="N10916">
        <v>1694447</v>
      </c>
    </row>
    <row r="10917" spans="1:14" x14ac:dyDescent="0.25">
      <c r="A10917" t="s">
        <v>3</v>
      </c>
      <c r="B10917">
        <v>32</v>
      </c>
      <c r="C10917">
        <v>3</v>
      </c>
      <c r="D10917" t="s">
        <v>1</v>
      </c>
      <c r="E10917">
        <v>41</v>
      </c>
      <c r="F10917">
        <v>0</v>
      </c>
      <c r="G10917">
        <v>16419</v>
      </c>
      <c r="H10917">
        <v>1382</v>
      </c>
      <c r="I10917">
        <v>17802</v>
      </c>
      <c r="J10917">
        <v>283397</v>
      </c>
      <c r="K10917">
        <v>48737</v>
      </c>
      <c r="L10917">
        <v>6</v>
      </c>
      <c r="M10917">
        <v>552784</v>
      </c>
      <c r="N10917">
        <v>1742523</v>
      </c>
    </row>
    <row r="10918" spans="1:14" x14ac:dyDescent="0.25">
      <c r="A10918" t="s">
        <v>3</v>
      </c>
      <c r="B10918">
        <v>32</v>
      </c>
      <c r="C10918">
        <v>3</v>
      </c>
      <c r="D10918" t="s">
        <v>1</v>
      </c>
      <c r="E10918">
        <v>42</v>
      </c>
      <c r="F10918">
        <v>0</v>
      </c>
      <c r="G10918">
        <v>16892</v>
      </c>
      <c r="H10918">
        <v>1447</v>
      </c>
      <c r="I10918">
        <v>18340</v>
      </c>
      <c r="J10918">
        <v>292047</v>
      </c>
      <c r="K10918">
        <v>49605</v>
      </c>
      <c r="L10918">
        <v>13</v>
      </c>
      <c r="M10918">
        <v>567840</v>
      </c>
      <c r="N10918">
        <v>1793368</v>
      </c>
    </row>
    <row r="10919" spans="1:14" x14ac:dyDescent="0.25">
      <c r="A10919" t="s">
        <v>3</v>
      </c>
      <c r="B10919">
        <v>32</v>
      </c>
      <c r="C10919">
        <v>3</v>
      </c>
      <c r="D10919" t="s">
        <v>1</v>
      </c>
      <c r="E10919">
        <v>43</v>
      </c>
      <c r="F10919">
        <v>0</v>
      </c>
      <c r="G10919">
        <v>17401</v>
      </c>
      <c r="H10919">
        <v>1477</v>
      </c>
      <c r="I10919">
        <v>18879</v>
      </c>
      <c r="J10919">
        <v>298323</v>
      </c>
      <c r="K10919">
        <v>58652</v>
      </c>
      <c r="L10919">
        <v>10</v>
      </c>
      <c r="M10919">
        <v>578829</v>
      </c>
      <c r="N10919">
        <v>1829542</v>
      </c>
    </row>
    <row r="10920" spans="1:14" x14ac:dyDescent="0.25">
      <c r="A10920" t="s">
        <v>3</v>
      </c>
      <c r="B10920">
        <v>32</v>
      </c>
      <c r="C10920">
        <v>3</v>
      </c>
      <c r="D10920" t="s">
        <v>1</v>
      </c>
      <c r="E10920">
        <v>44</v>
      </c>
      <c r="F10920">
        <v>0</v>
      </c>
      <c r="G10920">
        <v>17728</v>
      </c>
      <c r="H10920">
        <v>1551</v>
      </c>
      <c r="I10920">
        <v>19280</v>
      </c>
      <c r="J10920">
        <v>304109</v>
      </c>
      <c r="K10920">
        <v>55483</v>
      </c>
      <c r="L10920">
        <v>6</v>
      </c>
      <c r="M10920">
        <v>588770</v>
      </c>
      <c r="N10920">
        <v>1863414</v>
      </c>
    </row>
    <row r="10921" spans="1:14" x14ac:dyDescent="0.25">
      <c r="A10921" t="s">
        <v>3</v>
      </c>
      <c r="B10921">
        <v>32</v>
      </c>
      <c r="C10921">
        <v>3</v>
      </c>
      <c r="D10921" t="s">
        <v>1</v>
      </c>
      <c r="E10921">
        <v>45</v>
      </c>
      <c r="F10921">
        <v>0</v>
      </c>
      <c r="G10921">
        <v>18020</v>
      </c>
      <c r="H10921">
        <v>1494</v>
      </c>
      <c r="I10921">
        <v>19515</v>
      </c>
      <c r="J10921">
        <v>308954</v>
      </c>
      <c r="K10921">
        <v>53663</v>
      </c>
      <c r="L10921">
        <v>8</v>
      </c>
      <c r="M10921">
        <v>596888</v>
      </c>
      <c r="N10921">
        <v>1891075</v>
      </c>
    </row>
    <row r="10922" spans="1:14" x14ac:dyDescent="0.25">
      <c r="A10922" t="s">
        <v>3</v>
      </c>
      <c r="B10922">
        <v>32</v>
      </c>
      <c r="C10922">
        <v>3</v>
      </c>
      <c r="D10922" t="s">
        <v>1</v>
      </c>
      <c r="E10922">
        <v>46</v>
      </c>
      <c r="F10922">
        <v>0</v>
      </c>
      <c r="G10922">
        <v>18463</v>
      </c>
      <c r="H10922">
        <v>1528</v>
      </c>
      <c r="I10922">
        <v>19992</v>
      </c>
      <c r="J10922">
        <v>315768</v>
      </c>
      <c r="K10922">
        <v>50217</v>
      </c>
      <c r="L10922">
        <v>6</v>
      </c>
      <c r="M10922">
        <v>608500</v>
      </c>
      <c r="N10922">
        <v>1930682</v>
      </c>
    </row>
    <row r="10923" spans="1:14" x14ac:dyDescent="0.25">
      <c r="A10923" t="s">
        <v>3</v>
      </c>
      <c r="B10923">
        <v>32</v>
      </c>
      <c r="C10923">
        <v>3</v>
      </c>
      <c r="D10923" t="s">
        <v>1</v>
      </c>
      <c r="E10923">
        <v>47</v>
      </c>
      <c r="F10923">
        <v>0</v>
      </c>
      <c r="G10923">
        <v>18693</v>
      </c>
      <c r="H10923">
        <v>1583</v>
      </c>
      <c r="I10923">
        <v>20277</v>
      </c>
      <c r="J10923">
        <v>321597</v>
      </c>
      <c r="K10923">
        <v>56448</v>
      </c>
      <c r="L10923">
        <v>7</v>
      </c>
      <c r="M10923">
        <v>618335</v>
      </c>
      <c r="N10923">
        <v>1964823</v>
      </c>
    </row>
    <row r="10924" spans="1:14" x14ac:dyDescent="0.25">
      <c r="A10924" t="s">
        <v>3</v>
      </c>
      <c r="B10924">
        <v>32</v>
      </c>
      <c r="C10924">
        <v>3</v>
      </c>
      <c r="D10924" t="s">
        <v>1</v>
      </c>
      <c r="E10924">
        <v>48</v>
      </c>
      <c r="F10924">
        <v>0</v>
      </c>
      <c r="G10924">
        <v>19142</v>
      </c>
      <c r="H10924">
        <v>1558</v>
      </c>
      <c r="I10924">
        <v>20700</v>
      </c>
      <c r="J10924">
        <v>327382</v>
      </c>
      <c r="K10924">
        <v>49715</v>
      </c>
      <c r="L10924">
        <v>4</v>
      </c>
      <c r="M10924">
        <v>628135</v>
      </c>
      <c r="N10924">
        <v>1998295</v>
      </c>
    </row>
    <row r="10925" spans="1:14" x14ac:dyDescent="0.25">
      <c r="A10925" t="s">
        <v>3</v>
      </c>
      <c r="B10925">
        <v>32</v>
      </c>
      <c r="C10925">
        <v>3</v>
      </c>
      <c r="D10925" t="s">
        <v>1</v>
      </c>
      <c r="E10925">
        <v>49</v>
      </c>
      <c r="F10925">
        <v>0</v>
      </c>
      <c r="G10925">
        <v>19403</v>
      </c>
      <c r="H10925">
        <v>1647</v>
      </c>
      <c r="I10925">
        <v>21050</v>
      </c>
      <c r="J10925">
        <v>333516</v>
      </c>
      <c r="K10925">
        <v>58104</v>
      </c>
      <c r="L10925">
        <v>8</v>
      </c>
      <c r="M10925">
        <v>639165</v>
      </c>
      <c r="N10925">
        <v>2034724</v>
      </c>
    </row>
    <row r="10926" spans="1:14" x14ac:dyDescent="0.25">
      <c r="A10926" t="s">
        <v>3</v>
      </c>
      <c r="B10926">
        <v>32</v>
      </c>
      <c r="C10926">
        <v>3</v>
      </c>
      <c r="D10926" t="s">
        <v>1</v>
      </c>
      <c r="E10926">
        <v>50</v>
      </c>
      <c r="F10926">
        <v>0</v>
      </c>
      <c r="G10926">
        <v>19990</v>
      </c>
      <c r="H10926">
        <v>1616</v>
      </c>
      <c r="I10926">
        <v>21607</v>
      </c>
      <c r="J10926">
        <v>335100</v>
      </c>
      <c r="K10926">
        <v>55923</v>
      </c>
      <c r="L10926">
        <v>7</v>
      </c>
      <c r="M10926">
        <v>641393</v>
      </c>
      <c r="N10926">
        <v>2042999</v>
      </c>
    </row>
    <row r="10927" spans="1:14" x14ac:dyDescent="0.25">
      <c r="A10927" t="s">
        <v>3</v>
      </c>
      <c r="B10927">
        <v>32</v>
      </c>
      <c r="C10927">
        <v>3</v>
      </c>
      <c r="D10927" t="s">
        <v>1</v>
      </c>
      <c r="E10927">
        <v>51</v>
      </c>
      <c r="F10927">
        <v>0</v>
      </c>
      <c r="G10927">
        <v>20407</v>
      </c>
      <c r="H10927">
        <v>1677</v>
      </c>
      <c r="I10927">
        <v>22085</v>
      </c>
      <c r="J10927">
        <v>342772</v>
      </c>
      <c r="K10927">
        <v>58370</v>
      </c>
      <c r="L10927">
        <v>7</v>
      </c>
      <c r="M10927">
        <v>655352</v>
      </c>
      <c r="N10927">
        <v>2088174</v>
      </c>
    </row>
    <row r="10928" spans="1:14" x14ac:dyDescent="0.25">
      <c r="A10928" t="s">
        <v>3</v>
      </c>
      <c r="B10928">
        <v>32</v>
      </c>
      <c r="C10928">
        <v>3</v>
      </c>
      <c r="D10928" t="s">
        <v>1</v>
      </c>
      <c r="E10928">
        <v>52</v>
      </c>
      <c r="F10928">
        <v>0</v>
      </c>
      <c r="G10928">
        <v>24651</v>
      </c>
      <c r="H10928">
        <v>2208</v>
      </c>
      <c r="I10928">
        <v>26859</v>
      </c>
      <c r="J10928">
        <v>421440</v>
      </c>
      <c r="K10928">
        <v>94567</v>
      </c>
      <c r="L10928">
        <v>15</v>
      </c>
      <c r="M10928">
        <v>798503</v>
      </c>
      <c r="N10928">
        <v>2561104</v>
      </c>
    </row>
    <row r="10929" spans="1:14" x14ac:dyDescent="0.25">
      <c r="A10929" t="s">
        <v>3</v>
      </c>
      <c r="B10929">
        <v>32</v>
      </c>
      <c r="C10929">
        <v>3</v>
      </c>
      <c r="D10929" t="s">
        <v>1</v>
      </c>
      <c r="E10929">
        <v>53</v>
      </c>
      <c r="F10929">
        <v>0</v>
      </c>
      <c r="G10929">
        <v>25240</v>
      </c>
      <c r="H10929">
        <v>2120</v>
      </c>
      <c r="I10929">
        <v>27360</v>
      </c>
      <c r="J10929">
        <v>429952</v>
      </c>
      <c r="K10929">
        <v>81171</v>
      </c>
      <c r="L10929">
        <v>8</v>
      </c>
      <c r="M10929">
        <v>813013</v>
      </c>
      <c r="N10929">
        <v>2611343</v>
      </c>
    </row>
    <row r="10930" spans="1:14" x14ac:dyDescent="0.25">
      <c r="A10930" t="s">
        <v>3</v>
      </c>
      <c r="B10930">
        <v>32</v>
      </c>
      <c r="C10930">
        <v>3</v>
      </c>
      <c r="D10930" t="s">
        <v>1</v>
      </c>
      <c r="E10930">
        <v>54</v>
      </c>
      <c r="F10930">
        <v>0</v>
      </c>
      <c r="G10930">
        <v>25605</v>
      </c>
      <c r="H10930">
        <v>2203</v>
      </c>
      <c r="I10930">
        <v>27808</v>
      </c>
      <c r="J10930">
        <v>437833</v>
      </c>
      <c r="K10930">
        <v>70481</v>
      </c>
      <c r="L10930">
        <v>10</v>
      </c>
      <c r="M10930">
        <v>826478</v>
      </c>
      <c r="N10930">
        <v>2656740</v>
      </c>
    </row>
    <row r="10931" spans="1:14" x14ac:dyDescent="0.25">
      <c r="A10931" t="s">
        <v>3</v>
      </c>
      <c r="B10931">
        <v>32</v>
      </c>
      <c r="C10931">
        <v>3</v>
      </c>
      <c r="D10931" t="s">
        <v>1</v>
      </c>
      <c r="E10931">
        <v>55</v>
      </c>
      <c r="F10931">
        <v>0</v>
      </c>
      <c r="G10931">
        <v>26149</v>
      </c>
      <c r="H10931">
        <v>2160</v>
      </c>
      <c r="I10931">
        <v>28310</v>
      </c>
      <c r="J10931">
        <v>448578</v>
      </c>
      <c r="K10931">
        <v>58620</v>
      </c>
      <c r="L10931">
        <v>7</v>
      </c>
      <c r="M10931">
        <v>844757</v>
      </c>
      <c r="N10931">
        <v>2719812</v>
      </c>
    </row>
    <row r="10932" spans="1:14" x14ac:dyDescent="0.25">
      <c r="A10932" t="s">
        <v>3</v>
      </c>
      <c r="B10932">
        <v>32</v>
      </c>
      <c r="C10932">
        <v>3</v>
      </c>
      <c r="D10932" t="s">
        <v>1</v>
      </c>
      <c r="E10932">
        <v>56</v>
      </c>
      <c r="F10932">
        <v>0</v>
      </c>
      <c r="G10932">
        <v>26589</v>
      </c>
      <c r="H10932">
        <v>2150</v>
      </c>
      <c r="I10932">
        <v>28739</v>
      </c>
      <c r="J10932">
        <v>456136</v>
      </c>
      <c r="K10932">
        <v>57017</v>
      </c>
      <c r="L10932">
        <v>5</v>
      </c>
      <c r="M10932">
        <v>857781</v>
      </c>
      <c r="N10932">
        <v>2764263</v>
      </c>
    </row>
    <row r="10933" spans="1:14" x14ac:dyDescent="0.25">
      <c r="A10933" t="s">
        <v>3</v>
      </c>
      <c r="B10933">
        <v>32</v>
      </c>
      <c r="C10933">
        <v>3</v>
      </c>
      <c r="D10933" t="s">
        <v>1</v>
      </c>
      <c r="E10933">
        <v>57</v>
      </c>
      <c r="F10933">
        <v>0</v>
      </c>
      <c r="G10933">
        <v>27092</v>
      </c>
      <c r="H10933">
        <v>2385</v>
      </c>
      <c r="I10933">
        <v>29478</v>
      </c>
      <c r="J10933">
        <v>465834</v>
      </c>
      <c r="K10933">
        <v>94258</v>
      </c>
      <c r="L10933">
        <v>13</v>
      </c>
      <c r="M10933">
        <v>874207</v>
      </c>
      <c r="N10933">
        <v>2821321</v>
      </c>
    </row>
    <row r="10934" spans="1:14" x14ac:dyDescent="0.25">
      <c r="A10934" t="s">
        <v>3</v>
      </c>
      <c r="B10934">
        <v>32</v>
      </c>
      <c r="C10934">
        <v>3</v>
      </c>
      <c r="D10934" t="s">
        <v>1</v>
      </c>
      <c r="E10934">
        <v>58</v>
      </c>
      <c r="F10934">
        <v>0</v>
      </c>
      <c r="G10934">
        <v>27649</v>
      </c>
      <c r="H10934">
        <v>2481</v>
      </c>
      <c r="I10934">
        <v>30130</v>
      </c>
      <c r="J10934">
        <v>473590</v>
      </c>
      <c r="K10934">
        <v>105826</v>
      </c>
      <c r="L10934">
        <v>13</v>
      </c>
      <c r="M10934">
        <v>887558</v>
      </c>
      <c r="N10934">
        <v>2867236</v>
      </c>
    </row>
    <row r="10935" spans="1:14" x14ac:dyDescent="0.25">
      <c r="A10935" t="s">
        <v>3</v>
      </c>
      <c r="B10935">
        <v>32</v>
      </c>
      <c r="C10935">
        <v>3</v>
      </c>
      <c r="D10935" t="s">
        <v>1</v>
      </c>
      <c r="E10935">
        <v>59</v>
      </c>
      <c r="F10935">
        <v>0</v>
      </c>
      <c r="G10935">
        <v>28126</v>
      </c>
      <c r="H10935">
        <v>2514</v>
      </c>
      <c r="I10935">
        <v>30641</v>
      </c>
      <c r="J10935">
        <v>481000</v>
      </c>
      <c r="K10935">
        <v>93765</v>
      </c>
      <c r="L10935">
        <v>15</v>
      </c>
      <c r="M10935">
        <v>899829</v>
      </c>
      <c r="N10935">
        <v>2910598</v>
      </c>
    </row>
    <row r="10936" spans="1:14" x14ac:dyDescent="0.25">
      <c r="A10936" t="s">
        <v>3</v>
      </c>
      <c r="B10936">
        <v>32</v>
      </c>
      <c r="C10936">
        <v>3</v>
      </c>
      <c r="D10936" t="s">
        <v>1</v>
      </c>
      <c r="E10936">
        <v>60</v>
      </c>
      <c r="F10936">
        <v>0</v>
      </c>
      <c r="G10936">
        <v>28517</v>
      </c>
      <c r="H10936">
        <v>2377</v>
      </c>
      <c r="I10936">
        <v>30895</v>
      </c>
      <c r="J10936">
        <v>487739</v>
      </c>
      <c r="K10936">
        <v>72438</v>
      </c>
      <c r="L10936">
        <v>10</v>
      </c>
      <c r="M10936">
        <v>910476</v>
      </c>
      <c r="N10936">
        <v>2948824</v>
      </c>
    </row>
    <row r="10937" spans="1:14" x14ac:dyDescent="0.25">
      <c r="A10937" t="s">
        <v>3</v>
      </c>
      <c r="B10937">
        <v>32</v>
      </c>
      <c r="C10937">
        <v>3</v>
      </c>
      <c r="D10937" t="s">
        <v>1</v>
      </c>
      <c r="E10937">
        <v>61</v>
      </c>
      <c r="F10937">
        <v>0</v>
      </c>
      <c r="G10937">
        <v>29092</v>
      </c>
      <c r="H10937">
        <v>2467</v>
      </c>
      <c r="I10937">
        <v>31559</v>
      </c>
      <c r="J10937">
        <v>499025</v>
      </c>
      <c r="K10937">
        <v>71915</v>
      </c>
      <c r="L10937">
        <v>12</v>
      </c>
      <c r="M10937">
        <v>929655</v>
      </c>
      <c r="N10937">
        <v>3015638</v>
      </c>
    </row>
    <row r="10938" spans="1:14" x14ac:dyDescent="0.25">
      <c r="A10938" t="s">
        <v>3</v>
      </c>
      <c r="B10938">
        <v>32</v>
      </c>
      <c r="C10938">
        <v>3</v>
      </c>
      <c r="D10938" t="s">
        <v>1</v>
      </c>
      <c r="E10938">
        <v>62</v>
      </c>
      <c r="F10938">
        <v>0</v>
      </c>
      <c r="G10938">
        <v>29430</v>
      </c>
      <c r="H10938">
        <v>2526</v>
      </c>
      <c r="I10938">
        <v>31957</v>
      </c>
      <c r="J10938">
        <v>505999</v>
      </c>
      <c r="K10938">
        <v>74063</v>
      </c>
      <c r="L10938">
        <v>6</v>
      </c>
      <c r="M10938">
        <v>941145</v>
      </c>
      <c r="N10938">
        <v>3056015</v>
      </c>
    </row>
    <row r="10939" spans="1:14" x14ac:dyDescent="0.25">
      <c r="A10939" t="s">
        <v>3</v>
      </c>
      <c r="B10939">
        <v>32</v>
      </c>
      <c r="C10939">
        <v>3</v>
      </c>
      <c r="D10939" t="s">
        <v>1</v>
      </c>
      <c r="E10939">
        <v>63</v>
      </c>
      <c r="F10939">
        <v>0</v>
      </c>
      <c r="G10939">
        <v>30661</v>
      </c>
      <c r="H10939">
        <v>2572</v>
      </c>
      <c r="I10939">
        <v>33234</v>
      </c>
      <c r="J10939">
        <v>513435</v>
      </c>
      <c r="K10939">
        <v>81805</v>
      </c>
      <c r="L10939">
        <v>14</v>
      </c>
      <c r="M10939">
        <v>953511</v>
      </c>
      <c r="N10939">
        <v>3099126</v>
      </c>
    </row>
    <row r="10940" spans="1:14" x14ac:dyDescent="0.25">
      <c r="A10940" t="s">
        <v>3</v>
      </c>
      <c r="B10940">
        <v>32</v>
      </c>
      <c r="C10940">
        <v>3</v>
      </c>
      <c r="D10940" t="s">
        <v>1</v>
      </c>
      <c r="E10940">
        <v>64</v>
      </c>
      <c r="F10940">
        <v>0</v>
      </c>
      <c r="G10940">
        <v>31351</v>
      </c>
      <c r="H10940">
        <v>2535</v>
      </c>
      <c r="I10940">
        <v>33886</v>
      </c>
      <c r="J10940">
        <v>523447</v>
      </c>
      <c r="K10940">
        <v>69914</v>
      </c>
      <c r="L10940">
        <v>13</v>
      </c>
      <c r="M10940">
        <v>970234</v>
      </c>
      <c r="N10940">
        <v>3157988</v>
      </c>
    </row>
    <row r="10941" spans="1:14" x14ac:dyDescent="0.25">
      <c r="A10941" t="s">
        <v>3</v>
      </c>
      <c r="B10941">
        <v>32</v>
      </c>
      <c r="C10941">
        <v>3</v>
      </c>
      <c r="D10941" t="s">
        <v>1</v>
      </c>
      <c r="E10941">
        <v>65</v>
      </c>
      <c r="F10941">
        <v>0</v>
      </c>
      <c r="G10941">
        <v>31919</v>
      </c>
      <c r="H10941">
        <v>2618</v>
      </c>
      <c r="I10941">
        <v>34537</v>
      </c>
      <c r="J10941">
        <v>532915</v>
      </c>
      <c r="K10941">
        <v>71158</v>
      </c>
      <c r="L10941">
        <v>8</v>
      </c>
      <c r="M10941">
        <v>985897</v>
      </c>
      <c r="N10941">
        <v>3213041</v>
      </c>
    </row>
    <row r="10942" spans="1:14" x14ac:dyDescent="0.25">
      <c r="A10942" t="s">
        <v>3</v>
      </c>
      <c r="B10942">
        <v>32</v>
      </c>
      <c r="C10942">
        <v>3</v>
      </c>
      <c r="D10942" t="s">
        <v>1</v>
      </c>
      <c r="E10942">
        <v>66</v>
      </c>
      <c r="F10942">
        <v>0</v>
      </c>
      <c r="G10942">
        <v>32166</v>
      </c>
      <c r="H10942">
        <v>2640</v>
      </c>
      <c r="I10942">
        <v>34807</v>
      </c>
      <c r="J10942">
        <v>538850</v>
      </c>
      <c r="K10942">
        <v>78422</v>
      </c>
      <c r="L10942">
        <v>13</v>
      </c>
      <c r="M10942">
        <v>995823</v>
      </c>
      <c r="N10942">
        <v>3247822</v>
      </c>
    </row>
    <row r="10943" spans="1:14" x14ac:dyDescent="0.25">
      <c r="A10943" t="s">
        <v>3</v>
      </c>
      <c r="B10943">
        <v>32</v>
      </c>
      <c r="C10943">
        <v>3</v>
      </c>
      <c r="D10943" t="s">
        <v>1</v>
      </c>
      <c r="E10943">
        <v>67</v>
      </c>
      <c r="F10943">
        <v>0</v>
      </c>
      <c r="G10943">
        <v>32803</v>
      </c>
      <c r="H10943">
        <v>2815</v>
      </c>
      <c r="I10943">
        <v>35618</v>
      </c>
      <c r="J10943">
        <v>549084</v>
      </c>
      <c r="K10943">
        <v>79653</v>
      </c>
      <c r="L10943">
        <v>11</v>
      </c>
      <c r="M10943">
        <v>1013391</v>
      </c>
      <c r="N10943">
        <v>3307845</v>
      </c>
    </row>
    <row r="10944" spans="1:14" x14ac:dyDescent="0.25">
      <c r="A10944" t="s">
        <v>3</v>
      </c>
      <c r="B10944">
        <v>32</v>
      </c>
      <c r="C10944">
        <v>3</v>
      </c>
      <c r="D10944" t="s">
        <v>1</v>
      </c>
      <c r="E10944">
        <v>68</v>
      </c>
      <c r="F10944">
        <v>0</v>
      </c>
      <c r="G10944">
        <v>33629</v>
      </c>
      <c r="H10944">
        <v>2855</v>
      </c>
      <c r="I10944">
        <v>36485</v>
      </c>
      <c r="J10944">
        <v>563440</v>
      </c>
      <c r="K10944">
        <v>79806</v>
      </c>
      <c r="L10944">
        <v>21</v>
      </c>
      <c r="M10944">
        <v>1037733</v>
      </c>
      <c r="N10944">
        <v>3393148</v>
      </c>
    </row>
    <row r="10945" spans="1:14" x14ac:dyDescent="0.25">
      <c r="A10945" t="s">
        <v>3</v>
      </c>
      <c r="B10945">
        <v>32</v>
      </c>
      <c r="C10945">
        <v>3</v>
      </c>
      <c r="D10945" t="s">
        <v>1</v>
      </c>
      <c r="E10945">
        <v>69</v>
      </c>
      <c r="F10945">
        <v>0</v>
      </c>
      <c r="G10945">
        <v>34041</v>
      </c>
      <c r="H10945">
        <v>2826</v>
      </c>
      <c r="I10945">
        <v>36868</v>
      </c>
      <c r="J10945">
        <v>573338</v>
      </c>
      <c r="K10945">
        <v>73427</v>
      </c>
      <c r="L10945">
        <v>25</v>
      </c>
      <c r="M10945">
        <v>1054440</v>
      </c>
      <c r="N10945">
        <v>3450549</v>
      </c>
    </row>
    <row r="10946" spans="1:14" x14ac:dyDescent="0.25">
      <c r="A10946" t="s">
        <v>3</v>
      </c>
      <c r="B10946">
        <v>32</v>
      </c>
      <c r="C10946">
        <v>3</v>
      </c>
      <c r="D10946" t="s">
        <v>1</v>
      </c>
      <c r="E10946">
        <v>70</v>
      </c>
      <c r="F10946">
        <v>0</v>
      </c>
      <c r="G10946">
        <v>34907</v>
      </c>
      <c r="H10946">
        <v>2925</v>
      </c>
      <c r="I10946">
        <v>37833</v>
      </c>
      <c r="J10946">
        <v>585695</v>
      </c>
      <c r="K10946">
        <v>67436</v>
      </c>
      <c r="L10946">
        <v>17</v>
      </c>
      <c r="M10946">
        <v>1075174</v>
      </c>
      <c r="N10946">
        <v>3523486</v>
      </c>
    </row>
    <row r="10947" spans="1:14" x14ac:dyDescent="0.25">
      <c r="A10947" t="s">
        <v>3</v>
      </c>
      <c r="B10947">
        <v>32</v>
      </c>
      <c r="C10947">
        <v>3</v>
      </c>
      <c r="D10947" t="s">
        <v>1</v>
      </c>
      <c r="E10947">
        <v>71</v>
      </c>
      <c r="F10947">
        <v>0</v>
      </c>
      <c r="G10947">
        <v>35426</v>
      </c>
      <c r="H10947">
        <v>2940</v>
      </c>
      <c r="I10947">
        <v>38367</v>
      </c>
      <c r="J10947">
        <v>595993</v>
      </c>
      <c r="K10947">
        <v>71735</v>
      </c>
      <c r="L10947">
        <v>16</v>
      </c>
      <c r="M10947">
        <v>1092979</v>
      </c>
      <c r="N10947">
        <v>3584372</v>
      </c>
    </row>
    <row r="10948" spans="1:14" x14ac:dyDescent="0.25">
      <c r="A10948" t="s">
        <v>3</v>
      </c>
      <c r="B10948">
        <v>32</v>
      </c>
      <c r="C10948">
        <v>3</v>
      </c>
      <c r="D10948" t="s">
        <v>1</v>
      </c>
      <c r="E10948">
        <v>72</v>
      </c>
      <c r="F10948">
        <v>0</v>
      </c>
      <c r="G10948">
        <v>36576</v>
      </c>
      <c r="H10948">
        <v>2925</v>
      </c>
      <c r="I10948">
        <v>39501</v>
      </c>
      <c r="J10948">
        <v>606753</v>
      </c>
      <c r="K10948">
        <v>65279</v>
      </c>
      <c r="L10948">
        <v>16</v>
      </c>
      <c r="M10948">
        <v>1110572</v>
      </c>
      <c r="N10948">
        <v>3647214</v>
      </c>
    </row>
    <row r="10949" spans="1:14" x14ac:dyDescent="0.25">
      <c r="A10949" t="s">
        <v>3</v>
      </c>
      <c r="B10949">
        <v>32</v>
      </c>
      <c r="C10949">
        <v>3</v>
      </c>
      <c r="D10949" t="s">
        <v>1</v>
      </c>
      <c r="E10949">
        <v>73</v>
      </c>
      <c r="F10949">
        <v>0</v>
      </c>
      <c r="G10949">
        <v>37503</v>
      </c>
      <c r="H10949">
        <v>3042</v>
      </c>
      <c r="I10949">
        <v>40545</v>
      </c>
      <c r="J10949">
        <v>619355</v>
      </c>
      <c r="K10949">
        <v>72031</v>
      </c>
      <c r="L10949">
        <v>19</v>
      </c>
      <c r="M10949">
        <v>1131328</v>
      </c>
      <c r="N10949">
        <v>3720742</v>
      </c>
    </row>
    <row r="10950" spans="1:14" x14ac:dyDescent="0.25">
      <c r="A10950" t="s">
        <v>3</v>
      </c>
      <c r="B10950">
        <v>32</v>
      </c>
      <c r="C10950">
        <v>3</v>
      </c>
      <c r="D10950" t="s">
        <v>1</v>
      </c>
      <c r="E10950">
        <v>74</v>
      </c>
      <c r="F10950">
        <v>0</v>
      </c>
      <c r="G10950">
        <v>37674</v>
      </c>
      <c r="H10950">
        <v>3066</v>
      </c>
      <c r="I10950">
        <v>40740</v>
      </c>
      <c r="J10950">
        <v>626319</v>
      </c>
      <c r="K10950">
        <v>76582</v>
      </c>
      <c r="L10950">
        <v>22</v>
      </c>
      <c r="M10950">
        <v>1142795</v>
      </c>
      <c r="N10950">
        <v>3760556</v>
      </c>
    </row>
    <row r="10951" spans="1:14" x14ac:dyDescent="0.25">
      <c r="A10951" t="s">
        <v>3</v>
      </c>
      <c r="B10951">
        <v>32</v>
      </c>
      <c r="C10951">
        <v>3</v>
      </c>
      <c r="D10951" t="s">
        <v>1</v>
      </c>
      <c r="E10951">
        <v>75</v>
      </c>
      <c r="F10951">
        <v>0</v>
      </c>
      <c r="G10951">
        <v>38113</v>
      </c>
      <c r="H10951">
        <v>3040</v>
      </c>
      <c r="I10951">
        <v>41154</v>
      </c>
      <c r="J10951">
        <v>630775</v>
      </c>
      <c r="K10951">
        <v>66246</v>
      </c>
      <c r="L10951">
        <v>9</v>
      </c>
      <c r="M10951">
        <v>1149841</v>
      </c>
      <c r="N10951">
        <v>3785313</v>
      </c>
    </row>
    <row r="10952" spans="1:14" x14ac:dyDescent="0.25">
      <c r="A10952" t="s">
        <v>3</v>
      </c>
      <c r="B10952">
        <v>32</v>
      </c>
      <c r="C10952">
        <v>3</v>
      </c>
      <c r="D10952" t="s">
        <v>1</v>
      </c>
      <c r="E10952">
        <v>76</v>
      </c>
      <c r="F10952">
        <v>0</v>
      </c>
      <c r="G10952">
        <v>38659</v>
      </c>
      <c r="H10952">
        <v>3196</v>
      </c>
      <c r="I10952">
        <v>41855</v>
      </c>
      <c r="J10952">
        <v>641989</v>
      </c>
      <c r="K10952">
        <v>82563</v>
      </c>
      <c r="L10952">
        <v>13</v>
      </c>
      <c r="M10952">
        <v>1168619</v>
      </c>
      <c r="N10952">
        <v>3851197</v>
      </c>
    </row>
    <row r="10953" spans="1:14" x14ac:dyDescent="0.25">
      <c r="A10953" t="s">
        <v>3</v>
      </c>
      <c r="B10953">
        <v>32</v>
      </c>
      <c r="C10953">
        <v>3</v>
      </c>
      <c r="D10953" t="s">
        <v>1</v>
      </c>
      <c r="E10953">
        <v>77</v>
      </c>
      <c r="F10953">
        <v>0</v>
      </c>
      <c r="G10953">
        <v>39415</v>
      </c>
      <c r="H10953">
        <v>3372</v>
      </c>
      <c r="I10953">
        <v>42787</v>
      </c>
      <c r="J10953">
        <v>655015</v>
      </c>
      <c r="K10953">
        <v>91728</v>
      </c>
      <c r="L10953">
        <v>16</v>
      </c>
      <c r="M10953">
        <v>1190811</v>
      </c>
      <c r="N10953">
        <v>3928629</v>
      </c>
    </row>
    <row r="10954" spans="1:14" x14ac:dyDescent="0.25">
      <c r="A10954" t="s">
        <v>3</v>
      </c>
      <c r="B10954">
        <v>32</v>
      </c>
      <c r="C10954">
        <v>3</v>
      </c>
      <c r="D10954" t="s">
        <v>1</v>
      </c>
      <c r="E10954">
        <v>78</v>
      </c>
      <c r="F10954">
        <v>0</v>
      </c>
      <c r="G10954">
        <v>39975</v>
      </c>
      <c r="H10954">
        <v>3400</v>
      </c>
      <c r="I10954">
        <v>43376</v>
      </c>
      <c r="J10954">
        <v>662651</v>
      </c>
      <c r="K10954">
        <v>84099</v>
      </c>
      <c r="L10954">
        <v>21</v>
      </c>
      <c r="M10954">
        <v>1203371</v>
      </c>
      <c r="N10954">
        <v>3973201</v>
      </c>
    </row>
    <row r="10955" spans="1:14" x14ac:dyDescent="0.25">
      <c r="A10955" t="s">
        <v>3</v>
      </c>
      <c r="B10955">
        <v>32</v>
      </c>
      <c r="C10955">
        <v>3</v>
      </c>
      <c r="D10955" t="s">
        <v>1</v>
      </c>
      <c r="E10955">
        <v>79</v>
      </c>
      <c r="F10955">
        <v>0</v>
      </c>
      <c r="G10955">
        <v>40354</v>
      </c>
      <c r="H10955">
        <v>3391</v>
      </c>
      <c r="I10955">
        <v>43745</v>
      </c>
      <c r="J10955">
        <v>671993</v>
      </c>
      <c r="K10955">
        <v>74415</v>
      </c>
      <c r="L10955">
        <v>17</v>
      </c>
      <c r="M10955">
        <v>1219155</v>
      </c>
      <c r="N10955">
        <v>4028066</v>
      </c>
    </row>
    <row r="10956" spans="1:14" x14ac:dyDescent="0.25">
      <c r="A10956" t="s">
        <v>3</v>
      </c>
      <c r="B10956">
        <v>32</v>
      </c>
      <c r="C10956">
        <v>3</v>
      </c>
      <c r="D10956" t="s">
        <v>1</v>
      </c>
      <c r="E10956">
        <v>80</v>
      </c>
      <c r="F10956">
        <v>0</v>
      </c>
      <c r="G10956">
        <v>40865</v>
      </c>
      <c r="H10956">
        <v>3311</v>
      </c>
      <c r="I10956">
        <v>44176</v>
      </c>
      <c r="J10956">
        <v>681757</v>
      </c>
      <c r="K10956">
        <v>67357</v>
      </c>
      <c r="L10956">
        <v>12</v>
      </c>
      <c r="M10956">
        <v>1235040</v>
      </c>
      <c r="N10956">
        <v>4084738</v>
      </c>
    </row>
    <row r="10957" spans="1:14" x14ac:dyDescent="0.25">
      <c r="A10957" t="s">
        <v>3</v>
      </c>
      <c r="B10957">
        <v>32</v>
      </c>
      <c r="C10957">
        <v>3</v>
      </c>
      <c r="D10957" t="s">
        <v>1</v>
      </c>
      <c r="E10957">
        <v>81</v>
      </c>
      <c r="F10957">
        <v>0</v>
      </c>
      <c r="G10957">
        <v>42275</v>
      </c>
      <c r="H10957">
        <v>3341</v>
      </c>
      <c r="I10957">
        <v>45616</v>
      </c>
      <c r="J10957">
        <v>689097</v>
      </c>
      <c r="K10957">
        <v>70284</v>
      </c>
      <c r="L10957">
        <v>13</v>
      </c>
      <c r="M10957">
        <v>1247592</v>
      </c>
      <c r="N10957">
        <v>4128260</v>
      </c>
    </row>
    <row r="10958" spans="1:14" x14ac:dyDescent="0.25">
      <c r="A10958" t="s">
        <v>3</v>
      </c>
      <c r="B10958">
        <v>32</v>
      </c>
      <c r="C10958">
        <v>3</v>
      </c>
      <c r="D10958" t="s">
        <v>1</v>
      </c>
      <c r="E10958">
        <v>82</v>
      </c>
      <c r="F10958">
        <v>0</v>
      </c>
      <c r="G10958">
        <v>43286</v>
      </c>
      <c r="H10958">
        <v>3395</v>
      </c>
      <c r="I10958">
        <v>46682</v>
      </c>
      <c r="J10958">
        <v>703003</v>
      </c>
      <c r="K10958">
        <v>68794</v>
      </c>
      <c r="L10958">
        <v>11</v>
      </c>
      <c r="M10958">
        <v>1270780</v>
      </c>
      <c r="N10958">
        <v>4210028</v>
      </c>
    </row>
    <row r="10959" spans="1:14" x14ac:dyDescent="0.25">
      <c r="A10959" t="s">
        <v>3</v>
      </c>
      <c r="B10959">
        <v>32</v>
      </c>
      <c r="C10959">
        <v>3</v>
      </c>
      <c r="D10959" t="s">
        <v>1</v>
      </c>
      <c r="E10959">
        <v>83</v>
      </c>
      <c r="F10959">
        <v>0</v>
      </c>
      <c r="G10959">
        <v>43524</v>
      </c>
      <c r="H10959">
        <v>3449</v>
      </c>
      <c r="I10959">
        <v>46973</v>
      </c>
      <c r="J10959">
        <v>711924</v>
      </c>
      <c r="K10959">
        <v>74002</v>
      </c>
      <c r="L10959">
        <v>15</v>
      </c>
      <c r="M10959">
        <v>1285790</v>
      </c>
      <c r="N10959">
        <v>4262510</v>
      </c>
    </row>
    <row r="10960" spans="1:14" x14ac:dyDescent="0.25">
      <c r="A10960" t="s">
        <v>3</v>
      </c>
      <c r="B10960">
        <v>32</v>
      </c>
      <c r="C10960">
        <v>3</v>
      </c>
      <c r="D10960" t="s">
        <v>1</v>
      </c>
      <c r="E10960">
        <v>84</v>
      </c>
      <c r="F10960">
        <v>0</v>
      </c>
      <c r="G10960">
        <v>44616</v>
      </c>
      <c r="H10960">
        <v>3557</v>
      </c>
      <c r="I10960">
        <v>48174</v>
      </c>
      <c r="J10960">
        <v>722632</v>
      </c>
      <c r="K10960">
        <v>74305</v>
      </c>
      <c r="L10960">
        <v>20</v>
      </c>
      <c r="M10960">
        <v>1303403</v>
      </c>
      <c r="N10960">
        <v>4325038</v>
      </c>
    </row>
    <row r="10961" spans="1:14" x14ac:dyDescent="0.25">
      <c r="A10961" t="s">
        <v>3</v>
      </c>
      <c r="B10961">
        <v>32</v>
      </c>
      <c r="C10961">
        <v>3</v>
      </c>
      <c r="D10961" t="s">
        <v>1</v>
      </c>
      <c r="E10961">
        <v>85</v>
      </c>
      <c r="F10961">
        <v>0</v>
      </c>
      <c r="G10961">
        <v>44988</v>
      </c>
      <c r="H10961">
        <v>3519</v>
      </c>
      <c r="I10961">
        <v>48508</v>
      </c>
      <c r="J10961">
        <v>730446</v>
      </c>
      <c r="K10961">
        <v>72758</v>
      </c>
      <c r="L10961">
        <v>17</v>
      </c>
      <c r="M10961">
        <v>1316334</v>
      </c>
      <c r="N10961">
        <v>4369792</v>
      </c>
    </row>
    <row r="10962" spans="1:14" x14ac:dyDescent="0.25">
      <c r="A10962" t="s">
        <v>3</v>
      </c>
      <c r="B10962">
        <v>32</v>
      </c>
      <c r="C10962">
        <v>3</v>
      </c>
      <c r="D10962" t="s">
        <v>1</v>
      </c>
      <c r="E10962">
        <v>86</v>
      </c>
      <c r="F10962">
        <v>0</v>
      </c>
      <c r="G10962">
        <v>45659</v>
      </c>
      <c r="H10962">
        <v>3778</v>
      </c>
      <c r="I10962">
        <v>49438</v>
      </c>
      <c r="J10962">
        <v>739070</v>
      </c>
      <c r="K10962">
        <v>92082</v>
      </c>
      <c r="L10962">
        <v>34</v>
      </c>
      <c r="M10962">
        <v>1330546</v>
      </c>
      <c r="N10962">
        <v>4420085</v>
      </c>
    </row>
    <row r="10963" spans="1:14" x14ac:dyDescent="0.25">
      <c r="A10963" t="s">
        <v>3</v>
      </c>
      <c r="B10963">
        <v>32</v>
      </c>
      <c r="C10963">
        <v>3</v>
      </c>
      <c r="D10963" t="s">
        <v>1</v>
      </c>
      <c r="E10963">
        <v>87</v>
      </c>
      <c r="F10963">
        <v>0</v>
      </c>
      <c r="G10963">
        <v>46229</v>
      </c>
      <c r="H10963">
        <v>3709</v>
      </c>
      <c r="I10963">
        <v>49938</v>
      </c>
      <c r="J10963">
        <v>744037</v>
      </c>
      <c r="K10963">
        <v>80755</v>
      </c>
      <c r="L10963">
        <v>32</v>
      </c>
      <c r="M10963">
        <v>1338324</v>
      </c>
      <c r="N10963">
        <v>4448069</v>
      </c>
    </row>
    <row r="10964" spans="1:14" x14ac:dyDescent="0.25">
      <c r="A10964" t="s">
        <v>3</v>
      </c>
      <c r="B10964">
        <v>32</v>
      </c>
      <c r="C10964">
        <v>3</v>
      </c>
      <c r="D10964" t="s">
        <v>1</v>
      </c>
      <c r="E10964">
        <v>88</v>
      </c>
      <c r="F10964">
        <v>0</v>
      </c>
      <c r="G10964">
        <v>46479</v>
      </c>
      <c r="H10964">
        <v>3960</v>
      </c>
      <c r="I10964">
        <v>50439</v>
      </c>
      <c r="J10964">
        <v>750803</v>
      </c>
      <c r="K10964">
        <v>101732</v>
      </c>
      <c r="L10964">
        <v>51</v>
      </c>
      <c r="M10964">
        <v>1348953</v>
      </c>
      <c r="N10964">
        <v>4486524</v>
      </c>
    </row>
    <row r="10965" spans="1:14" x14ac:dyDescent="0.25">
      <c r="A10965" t="s">
        <v>3</v>
      </c>
      <c r="B10965">
        <v>32</v>
      </c>
      <c r="C10965">
        <v>3</v>
      </c>
      <c r="D10965" t="s">
        <v>1</v>
      </c>
      <c r="E10965">
        <v>89</v>
      </c>
      <c r="F10965">
        <v>0</v>
      </c>
      <c r="G10965">
        <v>46568</v>
      </c>
      <c r="H10965">
        <v>3834</v>
      </c>
      <c r="I10965">
        <v>50403</v>
      </c>
      <c r="J10965">
        <v>753597</v>
      </c>
      <c r="K10965">
        <v>93190</v>
      </c>
      <c r="L10965">
        <v>22</v>
      </c>
      <c r="M10965">
        <v>1352887</v>
      </c>
      <c r="N10965">
        <v>4501177</v>
      </c>
    </row>
    <row r="10966" spans="1:14" x14ac:dyDescent="0.25">
      <c r="A10966" t="s">
        <v>3</v>
      </c>
      <c r="B10966">
        <v>32</v>
      </c>
      <c r="C10966">
        <v>3</v>
      </c>
      <c r="D10966" t="s">
        <v>1</v>
      </c>
      <c r="E10966">
        <v>90</v>
      </c>
      <c r="F10966">
        <v>0</v>
      </c>
      <c r="G10966">
        <v>47130</v>
      </c>
      <c r="H10966">
        <v>3830</v>
      </c>
      <c r="I10966">
        <v>50961</v>
      </c>
      <c r="J10966">
        <v>763450</v>
      </c>
      <c r="K10966">
        <v>80184</v>
      </c>
      <c r="L10966">
        <v>11</v>
      </c>
      <c r="M10966">
        <v>1368844</v>
      </c>
      <c r="N10966">
        <v>4558037</v>
      </c>
    </row>
    <row r="10967" spans="1:14" x14ac:dyDescent="0.25">
      <c r="A10967" t="s">
        <v>3</v>
      </c>
      <c r="B10967">
        <v>32</v>
      </c>
      <c r="C10967">
        <v>3</v>
      </c>
      <c r="D10967" t="s">
        <v>1</v>
      </c>
      <c r="E10967">
        <v>91</v>
      </c>
      <c r="F10967">
        <v>0</v>
      </c>
      <c r="G10967">
        <v>47703</v>
      </c>
      <c r="H10967">
        <v>3754</v>
      </c>
      <c r="I10967">
        <v>51458</v>
      </c>
      <c r="J10967">
        <v>771468</v>
      </c>
      <c r="K10967">
        <v>75376</v>
      </c>
      <c r="L10967">
        <v>16</v>
      </c>
      <c r="M10967">
        <v>1382051</v>
      </c>
      <c r="N10967">
        <v>4604995</v>
      </c>
    </row>
    <row r="10968" spans="1:14" x14ac:dyDescent="0.25">
      <c r="A10968" t="s">
        <v>3</v>
      </c>
      <c r="B10968">
        <v>32</v>
      </c>
      <c r="C10968">
        <v>3</v>
      </c>
      <c r="D10968" t="s">
        <v>1</v>
      </c>
      <c r="E10968">
        <v>92</v>
      </c>
      <c r="F10968">
        <v>0</v>
      </c>
      <c r="G10968">
        <v>48151</v>
      </c>
      <c r="H10968">
        <v>3789</v>
      </c>
      <c r="I10968">
        <v>51940</v>
      </c>
      <c r="J10968">
        <v>779858</v>
      </c>
      <c r="K10968">
        <v>69904</v>
      </c>
      <c r="L10968">
        <v>10</v>
      </c>
      <c r="M10968">
        <v>1395553</v>
      </c>
      <c r="N10968">
        <v>4653362</v>
      </c>
    </row>
    <row r="10969" spans="1:14" x14ac:dyDescent="0.25">
      <c r="A10969" t="s">
        <v>3</v>
      </c>
      <c r="B10969">
        <v>32</v>
      </c>
      <c r="C10969">
        <v>3</v>
      </c>
      <c r="D10969" t="s">
        <v>1</v>
      </c>
      <c r="E10969">
        <v>93</v>
      </c>
      <c r="F10969">
        <v>0</v>
      </c>
      <c r="G10969">
        <v>48781</v>
      </c>
      <c r="H10969">
        <v>3799</v>
      </c>
      <c r="I10969">
        <v>52580</v>
      </c>
      <c r="J10969">
        <v>785740</v>
      </c>
      <c r="K10969">
        <v>72365</v>
      </c>
      <c r="L10969">
        <v>14</v>
      </c>
      <c r="M10969">
        <v>1405127</v>
      </c>
      <c r="N10969">
        <v>4687341</v>
      </c>
    </row>
    <row r="10970" spans="1:14" x14ac:dyDescent="0.25">
      <c r="A10970" t="s">
        <v>3</v>
      </c>
      <c r="B10970">
        <v>32</v>
      </c>
      <c r="C10970">
        <v>3</v>
      </c>
      <c r="D10970" t="s">
        <v>1</v>
      </c>
      <c r="E10970">
        <v>94</v>
      </c>
      <c r="F10970">
        <v>0</v>
      </c>
      <c r="G10970">
        <v>49132</v>
      </c>
      <c r="H10970">
        <v>3928</v>
      </c>
      <c r="I10970">
        <v>53060</v>
      </c>
      <c r="J10970">
        <v>795330</v>
      </c>
      <c r="K10970">
        <v>77853</v>
      </c>
      <c r="L10970">
        <v>13</v>
      </c>
      <c r="M10970">
        <v>1421122</v>
      </c>
      <c r="N10970">
        <v>4743860</v>
      </c>
    </row>
    <row r="10971" spans="1:14" x14ac:dyDescent="0.25">
      <c r="A10971" t="s">
        <v>3</v>
      </c>
      <c r="B10971">
        <v>32</v>
      </c>
      <c r="C10971">
        <v>3</v>
      </c>
      <c r="D10971" t="s">
        <v>1</v>
      </c>
      <c r="E10971">
        <v>95</v>
      </c>
      <c r="F10971">
        <v>0</v>
      </c>
      <c r="G10971">
        <v>49575</v>
      </c>
      <c r="H10971">
        <v>4046</v>
      </c>
      <c r="I10971">
        <v>53621</v>
      </c>
      <c r="J10971">
        <v>804420</v>
      </c>
      <c r="K10971">
        <v>92100</v>
      </c>
      <c r="L10971">
        <v>23</v>
      </c>
      <c r="M10971">
        <v>1436049</v>
      </c>
      <c r="N10971">
        <v>4796648</v>
      </c>
    </row>
    <row r="10972" spans="1:14" x14ac:dyDescent="0.25">
      <c r="A10972" t="s">
        <v>3</v>
      </c>
      <c r="B10972">
        <v>32</v>
      </c>
      <c r="C10972">
        <v>3</v>
      </c>
      <c r="D10972" t="s">
        <v>1</v>
      </c>
      <c r="E10972">
        <v>96</v>
      </c>
      <c r="F10972">
        <v>0</v>
      </c>
      <c r="G10972">
        <v>50176</v>
      </c>
      <c r="H10972">
        <v>4224</v>
      </c>
      <c r="I10972">
        <v>54400</v>
      </c>
      <c r="J10972">
        <v>810344</v>
      </c>
      <c r="K10972">
        <v>104022</v>
      </c>
      <c r="L10972">
        <v>26</v>
      </c>
      <c r="M10972">
        <v>1445478</v>
      </c>
      <c r="N10972">
        <v>4830635</v>
      </c>
    </row>
    <row r="10973" spans="1:14" x14ac:dyDescent="0.25">
      <c r="A10973" t="s">
        <v>3</v>
      </c>
      <c r="B10973">
        <v>32</v>
      </c>
      <c r="C10973">
        <v>3</v>
      </c>
      <c r="D10973" t="s">
        <v>1</v>
      </c>
      <c r="E10973">
        <v>97</v>
      </c>
      <c r="F10973">
        <v>0</v>
      </c>
      <c r="G10973">
        <v>50383</v>
      </c>
      <c r="H10973">
        <v>4195</v>
      </c>
      <c r="I10973">
        <v>54579</v>
      </c>
      <c r="J10973">
        <v>818102</v>
      </c>
      <c r="K10973">
        <v>91523</v>
      </c>
      <c r="L10973">
        <v>40</v>
      </c>
      <c r="M10973">
        <v>1458007</v>
      </c>
      <c r="N10973">
        <v>4875146</v>
      </c>
    </row>
    <row r="10974" spans="1:14" x14ac:dyDescent="0.25">
      <c r="A10974" t="s">
        <v>3</v>
      </c>
      <c r="B10974">
        <v>32</v>
      </c>
      <c r="C10974">
        <v>3</v>
      </c>
      <c r="D10974" t="s">
        <v>1</v>
      </c>
      <c r="E10974">
        <v>98</v>
      </c>
      <c r="F10974">
        <v>0</v>
      </c>
      <c r="G10974">
        <v>50837</v>
      </c>
      <c r="H10974">
        <v>4025</v>
      </c>
      <c r="I10974">
        <v>54863</v>
      </c>
      <c r="J10974">
        <v>825644</v>
      </c>
      <c r="K10974">
        <v>78509</v>
      </c>
      <c r="L10974">
        <v>33</v>
      </c>
      <c r="M10974">
        <v>1470404</v>
      </c>
      <c r="N10974">
        <v>4918929</v>
      </c>
    </row>
    <row r="10975" spans="1:14" x14ac:dyDescent="0.25">
      <c r="A10975" t="s">
        <v>3</v>
      </c>
      <c r="B10975">
        <v>32</v>
      </c>
      <c r="C10975">
        <v>3</v>
      </c>
      <c r="D10975" t="s">
        <v>1</v>
      </c>
      <c r="E10975">
        <v>99</v>
      </c>
      <c r="F10975">
        <v>0</v>
      </c>
      <c r="G10975">
        <v>51271</v>
      </c>
      <c r="H10975">
        <v>4123</v>
      </c>
      <c r="I10975">
        <v>55395</v>
      </c>
      <c r="J10975">
        <v>830308</v>
      </c>
      <c r="K10975">
        <v>78114</v>
      </c>
      <c r="L10975">
        <v>40</v>
      </c>
      <c r="M10975">
        <v>1477407</v>
      </c>
      <c r="N10975">
        <v>4944659</v>
      </c>
    </row>
    <row r="10976" spans="1:14" x14ac:dyDescent="0.25">
      <c r="A10976" t="s">
        <v>3</v>
      </c>
      <c r="B10976">
        <v>32</v>
      </c>
      <c r="C10976">
        <v>3</v>
      </c>
      <c r="D10976" t="s">
        <v>1</v>
      </c>
      <c r="E10976">
        <v>100</v>
      </c>
      <c r="F10976">
        <v>0</v>
      </c>
      <c r="G10976">
        <v>51846</v>
      </c>
      <c r="H10976">
        <v>4177</v>
      </c>
      <c r="I10976">
        <v>56023</v>
      </c>
      <c r="J10976">
        <v>840902</v>
      </c>
      <c r="K10976">
        <v>80046</v>
      </c>
      <c r="L10976">
        <v>33</v>
      </c>
      <c r="M10976">
        <v>1494939</v>
      </c>
      <c r="N10976">
        <v>5006644</v>
      </c>
    </row>
    <row r="10977" spans="1:14" x14ac:dyDescent="0.25">
      <c r="A10977" t="s">
        <v>3</v>
      </c>
      <c r="B10977">
        <v>32</v>
      </c>
      <c r="C10977">
        <v>3</v>
      </c>
      <c r="D10977" t="s">
        <v>1</v>
      </c>
      <c r="E10977">
        <v>101</v>
      </c>
      <c r="F10977">
        <v>0</v>
      </c>
      <c r="G10977">
        <v>52614</v>
      </c>
      <c r="H10977">
        <v>4177</v>
      </c>
      <c r="I10977">
        <v>56792</v>
      </c>
      <c r="J10977">
        <v>852352</v>
      </c>
      <c r="K10977">
        <v>76103</v>
      </c>
      <c r="L10977">
        <v>32</v>
      </c>
      <c r="M10977">
        <v>1514118</v>
      </c>
      <c r="N10977">
        <v>5074197</v>
      </c>
    </row>
    <row r="10978" spans="1:14" x14ac:dyDescent="0.25">
      <c r="A10978" t="s">
        <v>3</v>
      </c>
      <c r="B10978">
        <v>32</v>
      </c>
      <c r="C10978">
        <v>3</v>
      </c>
      <c r="D10978" t="s">
        <v>1</v>
      </c>
      <c r="E10978">
        <v>102</v>
      </c>
      <c r="F10978">
        <v>0</v>
      </c>
      <c r="G10978">
        <v>53065</v>
      </c>
      <c r="H10978">
        <v>4312</v>
      </c>
      <c r="I10978">
        <v>57378</v>
      </c>
      <c r="J10978">
        <v>862084</v>
      </c>
      <c r="K10978">
        <v>83764</v>
      </c>
      <c r="L10978">
        <v>46</v>
      </c>
      <c r="M10978">
        <v>1530211</v>
      </c>
      <c r="N10978">
        <v>5131554</v>
      </c>
    </row>
    <row r="10979" spans="1:14" x14ac:dyDescent="0.25">
      <c r="A10979" t="s">
        <v>3</v>
      </c>
      <c r="B10979">
        <v>32</v>
      </c>
      <c r="C10979">
        <v>3</v>
      </c>
      <c r="D10979" t="s">
        <v>1</v>
      </c>
      <c r="E10979">
        <v>103</v>
      </c>
      <c r="F10979">
        <v>0</v>
      </c>
      <c r="G10979">
        <v>53982</v>
      </c>
      <c r="H10979">
        <v>4324</v>
      </c>
      <c r="I10979">
        <v>58307</v>
      </c>
      <c r="J10979">
        <v>873853</v>
      </c>
      <c r="K10979">
        <v>78587</v>
      </c>
      <c r="L10979">
        <v>44</v>
      </c>
      <c r="M10979">
        <v>1549635</v>
      </c>
      <c r="N10979">
        <v>5200419</v>
      </c>
    </row>
    <row r="10980" spans="1:14" x14ac:dyDescent="0.25">
      <c r="A10980" t="s">
        <v>3</v>
      </c>
      <c r="B10980">
        <v>32</v>
      </c>
      <c r="C10980">
        <v>3</v>
      </c>
      <c r="D10980" t="s">
        <v>1</v>
      </c>
      <c r="E10980">
        <v>104</v>
      </c>
      <c r="F10980">
        <v>0</v>
      </c>
      <c r="G10980">
        <v>54379</v>
      </c>
      <c r="H10980">
        <v>4349</v>
      </c>
      <c r="I10980">
        <v>58729</v>
      </c>
      <c r="J10980">
        <v>881509</v>
      </c>
      <c r="K10980">
        <v>72058</v>
      </c>
      <c r="L10980">
        <v>40</v>
      </c>
      <c r="M10980">
        <v>1562747</v>
      </c>
      <c r="N10980">
        <v>5245299</v>
      </c>
    </row>
    <row r="10981" spans="1:14" x14ac:dyDescent="0.25">
      <c r="A10981" t="s">
        <v>3</v>
      </c>
      <c r="B10981">
        <v>32</v>
      </c>
      <c r="C10981">
        <v>3</v>
      </c>
      <c r="D10981" t="s">
        <v>1</v>
      </c>
      <c r="E10981">
        <v>105</v>
      </c>
      <c r="F10981">
        <v>0</v>
      </c>
      <c r="G10981">
        <v>55094</v>
      </c>
      <c r="H10981">
        <v>4691</v>
      </c>
      <c r="I10981">
        <v>59786</v>
      </c>
      <c r="J10981">
        <v>890559</v>
      </c>
      <c r="K10981">
        <v>97590</v>
      </c>
      <c r="L10981">
        <v>46</v>
      </c>
      <c r="M10981">
        <v>1577835</v>
      </c>
      <c r="N10981">
        <v>5298246</v>
      </c>
    </row>
    <row r="10982" spans="1:14" x14ac:dyDescent="0.25">
      <c r="A10982" t="s">
        <v>3</v>
      </c>
      <c r="B10982">
        <v>32</v>
      </c>
      <c r="C10982">
        <v>3</v>
      </c>
      <c r="D10982" t="s">
        <v>1</v>
      </c>
      <c r="E10982">
        <v>106</v>
      </c>
      <c r="F10982">
        <v>0</v>
      </c>
      <c r="G10982">
        <v>55212</v>
      </c>
      <c r="H10982">
        <v>4799</v>
      </c>
      <c r="I10982">
        <v>60011</v>
      </c>
      <c r="J10982">
        <v>898262</v>
      </c>
      <c r="K10982">
        <v>108720</v>
      </c>
      <c r="L10982">
        <v>40</v>
      </c>
      <c r="M10982">
        <v>1590281</v>
      </c>
      <c r="N10982">
        <v>5342712</v>
      </c>
    </row>
    <row r="10983" spans="1:14" x14ac:dyDescent="0.25">
      <c r="A10983" t="s">
        <v>3</v>
      </c>
      <c r="B10983">
        <v>32</v>
      </c>
      <c r="C10983">
        <v>3</v>
      </c>
      <c r="D10983" t="s">
        <v>1</v>
      </c>
      <c r="E10983">
        <v>107</v>
      </c>
      <c r="F10983">
        <v>0</v>
      </c>
      <c r="G10983">
        <v>55455</v>
      </c>
      <c r="H10983">
        <v>4715</v>
      </c>
      <c r="I10983">
        <v>60171</v>
      </c>
      <c r="J10983">
        <v>904370</v>
      </c>
      <c r="K10983">
        <v>96362</v>
      </c>
      <c r="L10983">
        <v>20</v>
      </c>
      <c r="M10983">
        <v>1599753</v>
      </c>
      <c r="N10983">
        <v>5377091</v>
      </c>
    </row>
    <row r="10984" spans="1:14" x14ac:dyDescent="0.25">
      <c r="A10984" t="s">
        <v>3</v>
      </c>
      <c r="B10984">
        <v>32</v>
      </c>
      <c r="C10984">
        <v>3</v>
      </c>
      <c r="D10984" t="s">
        <v>1</v>
      </c>
      <c r="E10984">
        <v>108</v>
      </c>
      <c r="F10984">
        <v>0</v>
      </c>
      <c r="G10984">
        <v>56662</v>
      </c>
      <c r="H10984">
        <v>4705</v>
      </c>
      <c r="I10984">
        <v>61368</v>
      </c>
      <c r="J10984">
        <v>917228</v>
      </c>
      <c r="K10984">
        <v>87312</v>
      </c>
      <c r="L10984">
        <v>16</v>
      </c>
      <c r="M10984">
        <v>1621757</v>
      </c>
      <c r="N10984">
        <v>5453792</v>
      </c>
    </row>
    <row r="10985" spans="1:14" x14ac:dyDescent="0.25">
      <c r="A10985" t="s">
        <v>3</v>
      </c>
      <c r="B10985">
        <v>32</v>
      </c>
      <c r="C10985">
        <v>3</v>
      </c>
      <c r="D10985" t="s">
        <v>1</v>
      </c>
      <c r="E10985">
        <v>109</v>
      </c>
      <c r="F10985">
        <v>0</v>
      </c>
      <c r="G10985">
        <v>57196</v>
      </c>
      <c r="H10985">
        <v>5449</v>
      </c>
      <c r="I10985">
        <v>62645</v>
      </c>
      <c r="J10985">
        <v>927071</v>
      </c>
      <c r="K10985">
        <v>136346</v>
      </c>
      <c r="L10985">
        <v>17</v>
      </c>
      <c r="M10985">
        <v>1637839</v>
      </c>
      <c r="N10985">
        <v>5510769</v>
      </c>
    </row>
    <row r="10986" spans="1:14" x14ac:dyDescent="0.25">
      <c r="A10986" t="s">
        <v>3</v>
      </c>
      <c r="B10986">
        <v>32</v>
      </c>
      <c r="C10986">
        <v>3</v>
      </c>
      <c r="D10986" t="s">
        <v>1</v>
      </c>
      <c r="E10986">
        <v>110</v>
      </c>
      <c r="F10986">
        <v>0</v>
      </c>
      <c r="G10986">
        <v>57578</v>
      </c>
      <c r="H10986">
        <v>4889</v>
      </c>
      <c r="I10986">
        <v>62468</v>
      </c>
      <c r="J10986">
        <v>931801</v>
      </c>
      <c r="K10986">
        <v>88074</v>
      </c>
      <c r="L10986">
        <v>21</v>
      </c>
      <c r="M10986">
        <v>1645187</v>
      </c>
      <c r="N10986">
        <v>5537451</v>
      </c>
    </row>
    <row r="10987" spans="1:14" x14ac:dyDescent="0.25">
      <c r="A10987" t="s">
        <v>3</v>
      </c>
      <c r="B10987">
        <v>32</v>
      </c>
      <c r="C10987">
        <v>3</v>
      </c>
      <c r="D10987" t="s">
        <v>1</v>
      </c>
      <c r="E10987">
        <v>111</v>
      </c>
      <c r="F10987">
        <v>0</v>
      </c>
      <c r="G10987">
        <v>58012</v>
      </c>
      <c r="H10987">
        <v>4717</v>
      </c>
      <c r="I10987">
        <v>62730</v>
      </c>
      <c r="J10987">
        <v>938009</v>
      </c>
      <c r="K10987">
        <v>78042</v>
      </c>
      <c r="L10987">
        <v>16</v>
      </c>
      <c r="M10987">
        <v>1655167</v>
      </c>
      <c r="N10987">
        <v>5572624</v>
      </c>
    </row>
    <row r="10988" spans="1:14" x14ac:dyDescent="0.25">
      <c r="A10988" t="s">
        <v>3</v>
      </c>
      <c r="B10988">
        <v>32</v>
      </c>
      <c r="C10988">
        <v>3</v>
      </c>
      <c r="D10988" t="s">
        <v>1</v>
      </c>
      <c r="E10988">
        <v>112</v>
      </c>
      <c r="F10988">
        <v>0</v>
      </c>
      <c r="G10988">
        <v>58202</v>
      </c>
      <c r="H10988">
        <v>4717</v>
      </c>
      <c r="I10988">
        <v>62920</v>
      </c>
      <c r="J10988">
        <v>942163</v>
      </c>
      <c r="K10988">
        <v>76242</v>
      </c>
      <c r="L10988">
        <v>20</v>
      </c>
      <c r="M10988">
        <v>1661512</v>
      </c>
      <c r="N10988">
        <v>5595911</v>
      </c>
    </row>
    <row r="10989" spans="1:14" x14ac:dyDescent="0.25">
      <c r="A10989" t="s">
        <v>3</v>
      </c>
      <c r="B10989">
        <v>32</v>
      </c>
      <c r="C10989">
        <v>3</v>
      </c>
      <c r="D10989" t="s">
        <v>1</v>
      </c>
      <c r="E10989">
        <v>113</v>
      </c>
      <c r="F10989">
        <v>0</v>
      </c>
      <c r="G10989">
        <v>58844</v>
      </c>
      <c r="H10989">
        <v>5069</v>
      </c>
      <c r="I10989">
        <v>63913</v>
      </c>
      <c r="J10989">
        <v>955231</v>
      </c>
      <c r="K10989">
        <v>101226</v>
      </c>
      <c r="L10989">
        <v>36</v>
      </c>
      <c r="M10989">
        <v>1683638</v>
      </c>
      <c r="N10989">
        <v>5673404</v>
      </c>
    </row>
    <row r="10990" spans="1:14" x14ac:dyDescent="0.25">
      <c r="A10990" t="s">
        <v>3</v>
      </c>
      <c r="B10990">
        <v>32</v>
      </c>
      <c r="C10990">
        <v>3</v>
      </c>
      <c r="D10990" t="s">
        <v>1</v>
      </c>
      <c r="E10990">
        <v>114</v>
      </c>
      <c r="F10990">
        <v>0</v>
      </c>
      <c r="G10990">
        <v>59595</v>
      </c>
      <c r="H10990">
        <v>5178</v>
      </c>
      <c r="I10990">
        <v>64773</v>
      </c>
      <c r="J10990">
        <v>968312</v>
      </c>
      <c r="K10990">
        <v>100564</v>
      </c>
      <c r="L10990">
        <v>32</v>
      </c>
      <c r="M10990">
        <v>1705648</v>
      </c>
      <c r="N10990">
        <v>5750924</v>
      </c>
    </row>
    <row r="10991" spans="1:14" x14ac:dyDescent="0.25">
      <c r="A10991" t="s">
        <v>3</v>
      </c>
      <c r="B10991">
        <v>32</v>
      </c>
      <c r="C10991">
        <v>3</v>
      </c>
      <c r="D10991" t="s">
        <v>1</v>
      </c>
      <c r="E10991">
        <v>115</v>
      </c>
      <c r="F10991">
        <v>0</v>
      </c>
      <c r="G10991">
        <v>60151</v>
      </c>
      <c r="H10991">
        <v>5095</v>
      </c>
      <c r="I10991">
        <v>65247</v>
      </c>
      <c r="J10991">
        <v>975784</v>
      </c>
      <c r="K10991">
        <v>85642</v>
      </c>
      <c r="L10991">
        <v>67</v>
      </c>
      <c r="M10991">
        <v>1717695</v>
      </c>
      <c r="N10991">
        <v>5794073</v>
      </c>
    </row>
    <row r="10992" spans="1:14" x14ac:dyDescent="0.25">
      <c r="A10992" t="s">
        <v>3</v>
      </c>
      <c r="B10992">
        <v>32</v>
      </c>
      <c r="C10992">
        <v>3</v>
      </c>
      <c r="D10992" t="s">
        <v>1</v>
      </c>
      <c r="E10992">
        <v>116</v>
      </c>
      <c r="F10992">
        <v>0</v>
      </c>
      <c r="G10992">
        <v>61139</v>
      </c>
      <c r="H10992">
        <v>5233</v>
      </c>
      <c r="I10992">
        <v>66373</v>
      </c>
      <c r="J10992">
        <v>985951</v>
      </c>
      <c r="K10992">
        <v>102158</v>
      </c>
      <c r="L10992">
        <v>38</v>
      </c>
      <c r="M10992">
        <v>1734632</v>
      </c>
      <c r="N10992">
        <v>5853722</v>
      </c>
    </row>
    <row r="10993" spans="1:14" x14ac:dyDescent="0.25">
      <c r="A10993" t="s">
        <v>3</v>
      </c>
      <c r="B10993">
        <v>32</v>
      </c>
      <c r="C10993">
        <v>3</v>
      </c>
      <c r="D10993" t="s">
        <v>1</v>
      </c>
      <c r="E10993">
        <v>117</v>
      </c>
      <c r="F10993">
        <v>0</v>
      </c>
      <c r="G10993">
        <v>61393</v>
      </c>
      <c r="H10993">
        <v>5301</v>
      </c>
      <c r="I10993">
        <v>66694</v>
      </c>
      <c r="J10993">
        <v>993381</v>
      </c>
      <c r="K10993">
        <v>100216</v>
      </c>
      <c r="L10993">
        <v>43</v>
      </c>
      <c r="M10993">
        <v>1746301</v>
      </c>
      <c r="N10993">
        <v>5896093</v>
      </c>
    </row>
    <row r="10994" spans="1:14" x14ac:dyDescent="0.25">
      <c r="A10994" t="s">
        <v>3</v>
      </c>
      <c r="B10994">
        <v>32</v>
      </c>
      <c r="C10994">
        <v>3</v>
      </c>
      <c r="D10994" t="s">
        <v>1</v>
      </c>
      <c r="E10994">
        <v>118</v>
      </c>
      <c r="F10994">
        <v>0</v>
      </c>
      <c r="G10994">
        <v>62210</v>
      </c>
      <c r="H10994">
        <v>5929</v>
      </c>
      <c r="I10994">
        <v>68140</v>
      </c>
      <c r="J10994">
        <v>1003440</v>
      </c>
      <c r="K10994">
        <v>130886</v>
      </c>
      <c r="L10994">
        <v>38</v>
      </c>
      <c r="M10994">
        <v>1762514</v>
      </c>
      <c r="N10994">
        <v>5954281</v>
      </c>
    </row>
    <row r="10995" spans="1:14" x14ac:dyDescent="0.25">
      <c r="A10995" t="s">
        <v>3</v>
      </c>
      <c r="B10995">
        <v>32</v>
      </c>
      <c r="C10995">
        <v>3</v>
      </c>
      <c r="D10995" t="s">
        <v>1</v>
      </c>
      <c r="E10995">
        <v>119</v>
      </c>
      <c r="F10995">
        <v>0</v>
      </c>
      <c r="G10995">
        <v>62475</v>
      </c>
      <c r="H10995">
        <v>6062</v>
      </c>
      <c r="I10995">
        <v>68537</v>
      </c>
      <c r="J10995">
        <v>1009182</v>
      </c>
      <c r="K10995">
        <v>156667</v>
      </c>
      <c r="L10995">
        <v>58</v>
      </c>
      <c r="M10995">
        <v>1772219</v>
      </c>
      <c r="N10995">
        <v>5987534</v>
      </c>
    </row>
    <row r="10996" spans="1:14" x14ac:dyDescent="0.25">
      <c r="A10996" t="s">
        <v>3</v>
      </c>
      <c r="B10996">
        <v>32</v>
      </c>
      <c r="C10996">
        <v>3</v>
      </c>
      <c r="D10996" t="s">
        <v>1</v>
      </c>
      <c r="E10996">
        <v>120</v>
      </c>
      <c r="F10996">
        <v>0</v>
      </c>
      <c r="G10996">
        <v>62831</v>
      </c>
      <c r="H10996">
        <v>5592</v>
      </c>
      <c r="I10996">
        <v>68424</v>
      </c>
      <c r="J10996">
        <v>1019718</v>
      </c>
      <c r="K10996">
        <v>107500</v>
      </c>
      <c r="L10996">
        <v>45</v>
      </c>
      <c r="M10996">
        <v>1789815</v>
      </c>
      <c r="N10996">
        <v>6049593</v>
      </c>
    </row>
    <row r="10997" spans="1:14" x14ac:dyDescent="0.25">
      <c r="A10997" t="s">
        <v>3</v>
      </c>
      <c r="B10997">
        <v>32</v>
      </c>
      <c r="C10997">
        <v>3</v>
      </c>
      <c r="D10997" t="s">
        <v>1</v>
      </c>
      <c r="E10997">
        <v>121</v>
      </c>
      <c r="F10997">
        <v>0</v>
      </c>
      <c r="G10997">
        <v>63549</v>
      </c>
      <c r="H10997">
        <v>5591</v>
      </c>
      <c r="I10997">
        <v>69140</v>
      </c>
      <c r="J10997">
        <v>1023894</v>
      </c>
      <c r="K10997">
        <v>111886</v>
      </c>
      <c r="L10997">
        <v>33</v>
      </c>
      <c r="M10997">
        <v>1795929</v>
      </c>
      <c r="N10997">
        <v>6072444</v>
      </c>
    </row>
    <row r="10998" spans="1:14" x14ac:dyDescent="0.25">
      <c r="A10998" t="s">
        <v>3</v>
      </c>
      <c r="B10998">
        <v>32</v>
      </c>
      <c r="C10998">
        <v>3</v>
      </c>
      <c r="D10998" t="s">
        <v>1</v>
      </c>
      <c r="E10998">
        <v>122</v>
      </c>
      <c r="F10998">
        <v>0</v>
      </c>
      <c r="G10998">
        <v>63995</v>
      </c>
      <c r="H10998">
        <v>6064</v>
      </c>
      <c r="I10998">
        <v>70060</v>
      </c>
      <c r="J10998">
        <v>1032150</v>
      </c>
      <c r="K10998">
        <v>139021</v>
      </c>
      <c r="L10998">
        <v>41</v>
      </c>
      <c r="M10998">
        <v>1809103</v>
      </c>
      <c r="N10998">
        <v>6119933</v>
      </c>
    </row>
    <row r="10999" spans="1:14" x14ac:dyDescent="0.25">
      <c r="A10999" t="s">
        <v>3</v>
      </c>
      <c r="B10999">
        <v>32</v>
      </c>
      <c r="C10999">
        <v>3</v>
      </c>
      <c r="D10999" t="s">
        <v>1</v>
      </c>
      <c r="E10999">
        <v>123</v>
      </c>
      <c r="F10999">
        <v>0</v>
      </c>
      <c r="G10999">
        <v>64349</v>
      </c>
      <c r="H10999">
        <v>6540</v>
      </c>
      <c r="I10999">
        <v>70890</v>
      </c>
      <c r="J10999">
        <v>1039389</v>
      </c>
      <c r="K10999">
        <v>157613</v>
      </c>
      <c r="L10999">
        <v>99</v>
      </c>
      <c r="M10999">
        <v>1820485</v>
      </c>
      <c r="N10999">
        <v>6161266</v>
      </c>
    </row>
    <row r="11000" spans="1:14" x14ac:dyDescent="0.25">
      <c r="A11000" t="s">
        <v>3</v>
      </c>
      <c r="B11000">
        <v>32</v>
      </c>
      <c r="C11000">
        <v>3</v>
      </c>
      <c r="D11000" t="s">
        <v>1</v>
      </c>
      <c r="E11000">
        <v>124</v>
      </c>
      <c r="F11000">
        <v>0</v>
      </c>
      <c r="G11000">
        <v>65218</v>
      </c>
      <c r="H11000">
        <v>6320</v>
      </c>
      <c r="I11000">
        <v>71538</v>
      </c>
      <c r="J11000">
        <v>1050997</v>
      </c>
      <c r="K11000">
        <v>135457</v>
      </c>
      <c r="L11000">
        <v>36</v>
      </c>
      <c r="M11000">
        <v>1839749</v>
      </c>
      <c r="N11000">
        <v>6229066</v>
      </c>
    </row>
    <row r="11001" spans="1:14" x14ac:dyDescent="0.25">
      <c r="A11001" t="s">
        <v>3</v>
      </c>
      <c r="B11001">
        <v>32</v>
      </c>
      <c r="C11001">
        <v>3</v>
      </c>
      <c r="D11001" t="s">
        <v>1</v>
      </c>
      <c r="E11001">
        <v>125</v>
      </c>
      <c r="F11001">
        <v>0</v>
      </c>
      <c r="G11001">
        <v>67561</v>
      </c>
      <c r="H11001">
        <v>5509</v>
      </c>
      <c r="I11001">
        <v>73070</v>
      </c>
      <c r="J11001">
        <v>1059431</v>
      </c>
      <c r="K11001">
        <v>93412</v>
      </c>
      <c r="L11001">
        <v>67</v>
      </c>
      <c r="M11001">
        <v>1853533</v>
      </c>
      <c r="N11001">
        <v>6278106</v>
      </c>
    </row>
    <row r="11002" spans="1:14" x14ac:dyDescent="0.25">
      <c r="A11002" t="s">
        <v>3</v>
      </c>
      <c r="B11002">
        <v>32</v>
      </c>
      <c r="C11002">
        <v>3</v>
      </c>
      <c r="D11002" t="s">
        <v>1</v>
      </c>
      <c r="E11002">
        <v>126</v>
      </c>
      <c r="F11002">
        <v>0</v>
      </c>
      <c r="G11002">
        <v>68090</v>
      </c>
      <c r="H11002">
        <v>5870</v>
      </c>
      <c r="I11002">
        <v>73961</v>
      </c>
      <c r="J11002">
        <v>1067773</v>
      </c>
      <c r="K11002">
        <v>113244</v>
      </c>
      <c r="L11002">
        <v>147</v>
      </c>
      <c r="M11002">
        <v>1867311</v>
      </c>
      <c r="N11002">
        <v>6326892</v>
      </c>
    </row>
    <row r="11003" spans="1:14" x14ac:dyDescent="0.25">
      <c r="A11003" t="s">
        <v>3</v>
      </c>
      <c r="B11003">
        <v>32</v>
      </c>
      <c r="C11003">
        <v>3</v>
      </c>
      <c r="D11003" t="s">
        <v>1</v>
      </c>
      <c r="E11003">
        <v>127</v>
      </c>
      <c r="F11003">
        <v>0</v>
      </c>
      <c r="G11003">
        <v>68617</v>
      </c>
      <c r="H11003">
        <v>6769</v>
      </c>
      <c r="I11003">
        <v>75386</v>
      </c>
      <c r="J11003">
        <v>1075449</v>
      </c>
      <c r="K11003">
        <v>160401</v>
      </c>
      <c r="L11003">
        <v>194</v>
      </c>
      <c r="M11003">
        <v>1880184</v>
      </c>
      <c r="N11003">
        <v>6371684</v>
      </c>
    </row>
    <row r="11004" spans="1:14" x14ac:dyDescent="0.25">
      <c r="A11004" t="s">
        <v>3</v>
      </c>
      <c r="B11004">
        <v>32</v>
      </c>
      <c r="C11004">
        <v>3</v>
      </c>
      <c r="D11004" t="s">
        <v>1</v>
      </c>
      <c r="E11004">
        <v>128</v>
      </c>
      <c r="F11004">
        <v>0</v>
      </c>
      <c r="G11004">
        <v>69378</v>
      </c>
      <c r="H11004">
        <v>8129</v>
      </c>
      <c r="I11004">
        <v>77507</v>
      </c>
      <c r="J11004">
        <v>1087567</v>
      </c>
      <c r="K11004">
        <v>271937</v>
      </c>
      <c r="L11004">
        <v>212</v>
      </c>
      <c r="M11004">
        <v>1900234</v>
      </c>
      <c r="N11004">
        <v>6442744</v>
      </c>
    </row>
    <row r="11005" spans="1:14" x14ac:dyDescent="0.25">
      <c r="A11005" t="s">
        <v>3</v>
      </c>
      <c r="B11005">
        <v>32</v>
      </c>
      <c r="C11005">
        <v>3</v>
      </c>
      <c r="D11005" t="s">
        <v>1</v>
      </c>
      <c r="E11005">
        <v>129</v>
      </c>
      <c r="F11005">
        <v>0</v>
      </c>
      <c r="G11005">
        <v>70030</v>
      </c>
      <c r="H11005">
        <v>7474</v>
      </c>
      <c r="I11005">
        <v>77504</v>
      </c>
      <c r="J11005">
        <v>1098800</v>
      </c>
      <c r="K11005">
        <v>200975</v>
      </c>
      <c r="L11005">
        <v>119</v>
      </c>
      <c r="M11005">
        <v>1919332</v>
      </c>
      <c r="N11005">
        <v>6509455</v>
      </c>
    </row>
    <row r="11006" spans="1:14" x14ac:dyDescent="0.25">
      <c r="A11006" t="s">
        <v>3</v>
      </c>
      <c r="B11006">
        <v>32</v>
      </c>
      <c r="C11006">
        <v>3</v>
      </c>
      <c r="D11006" t="s">
        <v>1</v>
      </c>
      <c r="E11006">
        <v>130</v>
      </c>
      <c r="F11006">
        <v>0</v>
      </c>
      <c r="G11006">
        <v>70673</v>
      </c>
      <c r="H11006">
        <v>7012</v>
      </c>
      <c r="I11006">
        <v>77686</v>
      </c>
      <c r="J11006">
        <v>1109068</v>
      </c>
      <c r="K11006">
        <v>164447</v>
      </c>
      <c r="L11006">
        <v>100</v>
      </c>
      <c r="M11006">
        <v>1936080</v>
      </c>
      <c r="N11006">
        <v>6569530</v>
      </c>
    </row>
    <row r="11007" spans="1:14" x14ac:dyDescent="0.25">
      <c r="A11007" t="s">
        <v>3</v>
      </c>
      <c r="B11007">
        <v>32</v>
      </c>
      <c r="C11007">
        <v>3</v>
      </c>
      <c r="D11007" t="s">
        <v>1</v>
      </c>
      <c r="E11007">
        <v>131</v>
      </c>
      <c r="F11007">
        <v>0</v>
      </c>
      <c r="G11007">
        <v>71448</v>
      </c>
      <c r="H11007">
        <v>8155</v>
      </c>
      <c r="I11007">
        <v>79604</v>
      </c>
      <c r="J11007">
        <v>1120056</v>
      </c>
      <c r="K11007">
        <v>234932</v>
      </c>
      <c r="L11007">
        <v>107</v>
      </c>
      <c r="M11007">
        <v>1954352</v>
      </c>
      <c r="N11007">
        <v>6634286</v>
      </c>
    </row>
    <row r="11008" spans="1:14" x14ac:dyDescent="0.25">
      <c r="A11008" t="s">
        <v>3</v>
      </c>
      <c r="B11008">
        <v>32</v>
      </c>
      <c r="C11008">
        <v>3</v>
      </c>
      <c r="D11008" t="s">
        <v>1</v>
      </c>
      <c r="E11008">
        <v>132</v>
      </c>
      <c r="F11008">
        <v>0</v>
      </c>
      <c r="G11008">
        <v>74165</v>
      </c>
      <c r="H11008">
        <v>7155</v>
      </c>
      <c r="I11008">
        <v>81321</v>
      </c>
      <c r="J11008">
        <v>1130002</v>
      </c>
      <c r="K11008">
        <v>173652</v>
      </c>
      <c r="L11008">
        <v>59</v>
      </c>
      <c r="M11008">
        <v>1970042</v>
      </c>
      <c r="N11008">
        <v>6692591</v>
      </c>
    </row>
    <row r="11009" spans="1:14" x14ac:dyDescent="0.25">
      <c r="A11009" t="s">
        <v>3</v>
      </c>
      <c r="B11009">
        <v>32</v>
      </c>
      <c r="C11009">
        <v>3</v>
      </c>
      <c r="D11009" t="s">
        <v>1</v>
      </c>
      <c r="E11009">
        <v>133</v>
      </c>
      <c r="F11009">
        <v>0</v>
      </c>
      <c r="G11009">
        <v>75064</v>
      </c>
      <c r="H11009">
        <v>7356</v>
      </c>
      <c r="I11009">
        <v>82420</v>
      </c>
      <c r="J11009">
        <v>1142634</v>
      </c>
      <c r="K11009">
        <v>180685</v>
      </c>
      <c r="L11009">
        <v>51</v>
      </c>
      <c r="M11009">
        <v>1990933</v>
      </c>
      <c r="N11009">
        <v>6766610</v>
      </c>
    </row>
    <row r="11010" spans="1:14" x14ac:dyDescent="0.25">
      <c r="A11010" t="s">
        <v>3</v>
      </c>
      <c r="B11010">
        <v>32</v>
      </c>
      <c r="C11010">
        <v>3</v>
      </c>
      <c r="D11010" t="s">
        <v>1</v>
      </c>
      <c r="E11010">
        <v>134</v>
      </c>
      <c r="F11010">
        <v>0</v>
      </c>
      <c r="G11010">
        <v>75667</v>
      </c>
      <c r="H11010">
        <v>7279</v>
      </c>
      <c r="I11010">
        <v>82946</v>
      </c>
      <c r="J11010">
        <v>1149653</v>
      </c>
      <c r="K11010">
        <v>179296</v>
      </c>
      <c r="L11010">
        <v>42</v>
      </c>
      <c r="M11010">
        <v>2002206</v>
      </c>
      <c r="N11010">
        <v>6807059</v>
      </c>
    </row>
    <row r="11011" spans="1:14" x14ac:dyDescent="0.25">
      <c r="A11011" t="s">
        <v>3</v>
      </c>
      <c r="B11011">
        <v>32</v>
      </c>
      <c r="C11011">
        <v>3</v>
      </c>
      <c r="D11011" t="s">
        <v>1</v>
      </c>
      <c r="E11011">
        <v>135</v>
      </c>
      <c r="F11011">
        <v>0</v>
      </c>
      <c r="G11011">
        <v>75868</v>
      </c>
      <c r="H11011">
        <v>7001</v>
      </c>
      <c r="I11011">
        <v>82869</v>
      </c>
      <c r="J11011">
        <v>1156147</v>
      </c>
      <c r="K11011">
        <v>152875</v>
      </c>
      <c r="L11011">
        <v>44</v>
      </c>
      <c r="M11011">
        <v>2012971</v>
      </c>
      <c r="N11011">
        <v>6844494</v>
      </c>
    </row>
    <row r="11012" spans="1:14" x14ac:dyDescent="0.25">
      <c r="A11012" t="s">
        <v>3</v>
      </c>
      <c r="B11012">
        <v>32</v>
      </c>
      <c r="C11012">
        <v>3</v>
      </c>
      <c r="D11012" t="s">
        <v>1</v>
      </c>
      <c r="E11012">
        <v>136</v>
      </c>
      <c r="F11012">
        <v>0</v>
      </c>
      <c r="G11012">
        <v>76559</v>
      </c>
      <c r="H11012">
        <v>10405</v>
      </c>
      <c r="I11012">
        <v>86964</v>
      </c>
      <c r="J11012">
        <v>1167230</v>
      </c>
      <c r="K11012">
        <v>306937</v>
      </c>
      <c r="L11012">
        <v>408</v>
      </c>
      <c r="M11012">
        <v>2030909</v>
      </c>
      <c r="N11012">
        <v>6908923</v>
      </c>
    </row>
    <row r="11013" spans="1:14" x14ac:dyDescent="0.25">
      <c r="A11013" t="s">
        <v>3</v>
      </c>
      <c r="B11013">
        <v>32</v>
      </c>
      <c r="C11013">
        <v>3</v>
      </c>
      <c r="D11013" t="s">
        <v>1</v>
      </c>
      <c r="E11013">
        <v>137</v>
      </c>
      <c r="F11013">
        <v>0</v>
      </c>
      <c r="G11013">
        <v>77282</v>
      </c>
      <c r="H11013">
        <v>7782</v>
      </c>
      <c r="I11013">
        <v>85065</v>
      </c>
      <c r="J11013">
        <v>1179794</v>
      </c>
      <c r="K11013">
        <v>196782</v>
      </c>
      <c r="L11013">
        <v>51</v>
      </c>
      <c r="M11013">
        <v>2052165</v>
      </c>
      <c r="N11013">
        <v>6983511</v>
      </c>
    </row>
    <row r="11014" spans="1:14" x14ac:dyDescent="0.25">
      <c r="A11014" t="s">
        <v>3</v>
      </c>
      <c r="B11014">
        <v>32</v>
      </c>
      <c r="C11014">
        <v>3</v>
      </c>
      <c r="D11014" t="s">
        <v>1</v>
      </c>
      <c r="E11014">
        <v>138</v>
      </c>
      <c r="F11014">
        <v>0</v>
      </c>
      <c r="G11014">
        <v>77781</v>
      </c>
      <c r="H11014">
        <v>7772</v>
      </c>
      <c r="I11014">
        <v>85553</v>
      </c>
      <c r="J11014">
        <v>1186278</v>
      </c>
      <c r="K11014">
        <v>195167</v>
      </c>
      <c r="L11014">
        <v>70</v>
      </c>
      <c r="M11014">
        <v>2062392</v>
      </c>
      <c r="N11014">
        <v>7020605</v>
      </c>
    </row>
    <row r="11015" spans="1:14" x14ac:dyDescent="0.25">
      <c r="A11015" t="s">
        <v>3</v>
      </c>
      <c r="B11015">
        <v>32</v>
      </c>
      <c r="C11015">
        <v>3</v>
      </c>
      <c r="D11015" t="s">
        <v>1</v>
      </c>
      <c r="E11015">
        <v>139</v>
      </c>
      <c r="F11015">
        <v>0</v>
      </c>
      <c r="G11015">
        <v>78840</v>
      </c>
      <c r="H11015">
        <v>7901</v>
      </c>
      <c r="I11015">
        <v>86742</v>
      </c>
      <c r="J11015">
        <v>1197150</v>
      </c>
      <c r="K11015">
        <v>203896</v>
      </c>
      <c r="L11015">
        <v>53</v>
      </c>
      <c r="M11015">
        <v>2080164</v>
      </c>
      <c r="N11015">
        <v>7084092</v>
      </c>
    </row>
    <row r="11016" spans="1:14" x14ac:dyDescent="0.25">
      <c r="A11016" t="s">
        <v>3</v>
      </c>
      <c r="B11016">
        <v>32</v>
      </c>
      <c r="C11016">
        <v>3</v>
      </c>
      <c r="D11016" t="s">
        <v>1</v>
      </c>
      <c r="E11016">
        <v>140</v>
      </c>
      <c r="F11016">
        <v>0</v>
      </c>
      <c r="G11016">
        <v>79790</v>
      </c>
      <c r="H11016">
        <v>7458</v>
      </c>
      <c r="I11016">
        <v>87249</v>
      </c>
      <c r="J11016">
        <v>1203174</v>
      </c>
      <c r="K11016">
        <v>179002</v>
      </c>
      <c r="L11016">
        <v>49</v>
      </c>
      <c r="M11016">
        <v>2090240</v>
      </c>
      <c r="N11016">
        <v>7118982</v>
      </c>
    </row>
    <row r="11017" spans="1:14" x14ac:dyDescent="0.25">
      <c r="A11017" t="s">
        <v>3</v>
      </c>
      <c r="B11017">
        <v>32</v>
      </c>
      <c r="C11017">
        <v>3</v>
      </c>
      <c r="D11017" t="s">
        <v>1</v>
      </c>
      <c r="E11017">
        <v>141</v>
      </c>
      <c r="F11017">
        <v>0</v>
      </c>
      <c r="G11017">
        <v>80453</v>
      </c>
      <c r="H11017">
        <v>8403</v>
      </c>
      <c r="I11017">
        <v>88856</v>
      </c>
      <c r="J11017">
        <v>1212606</v>
      </c>
      <c r="K11017">
        <v>235887</v>
      </c>
      <c r="L11017">
        <v>90</v>
      </c>
      <c r="M11017">
        <v>2105277</v>
      </c>
      <c r="N11017">
        <v>7173537</v>
      </c>
    </row>
    <row r="11018" spans="1:14" x14ac:dyDescent="0.25">
      <c r="A11018" t="s">
        <v>3</v>
      </c>
      <c r="B11018">
        <v>32</v>
      </c>
      <c r="C11018">
        <v>3</v>
      </c>
      <c r="D11018" t="s">
        <v>1</v>
      </c>
      <c r="E11018">
        <v>142</v>
      </c>
      <c r="F11018">
        <v>0</v>
      </c>
      <c r="G11018">
        <v>80989</v>
      </c>
      <c r="H11018">
        <v>10994</v>
      </c>
      <c r="I11018">
        <v>91983</v>
      </c>
      <c r="J11018">
        <v>1222624</v>
      </c>
      <c r="K11018">
        <v>374520</v>
      </c>
      <c r="L11018">
        <v>166</v>
      </c>
      <c r="M11018">
        <v>2122254</v>
      </c>
      <c r="N11018">
        <v>7232993</v>
      </c>
    </row>
    <row r="11019" spans="1:14" x14ac:dyDescent="0.25">
      <c r="A11019" t="s">
        <v>3</v>
      </c>
      <c r="B11019">
        <v>32</v>
      </c>
      <c r="C11019">
        <v>3</v>
      </c>
      <c r="D11019" t="s">
        <v>1</v>
      </c>
      <c r="E11019">
        <v>143</v>
      </c>
      <c r="F11019">
        <v>0</v>
      </c>
      <c r="G11019">
        <v>81441</v>
      </c>
      <c r="H11019">
        <v>8125</v>
      </c>
      <c r="I11019">
        <v>89566</v>
      </c>
      <c r="J11019">
        <v>1230686</v>
      </c>
      <c r="K11019">
        <v>215942</v>
      </c>
      <c r="L11019">
        <v>93</v>
      </c>
      <c r="M11019">
        <v>2135411</v>
      </c>
      <c r="N11019">
        <v>7279420</v>
      </c>
    </row>
    <row r="11020" spans="1:14" x14ac:dyDescent="0.25">
      <c r="A11020" t="s">
        <v>3</v>
      </c>
      <c r="B11020">
        <v>32</v>
      </c>
      <c r="C11020">
        <v>3</v>
      </c>
      <c r="D11020" t="s">
        <v>1</v>
      </c>
      <c r="E11020">
        <v>144</v>
      </c>
      <c r="F11020">
        <v>0</v>
      </c>
      <c r="G11020">
        <v>81944</v>
      </c>
      <c r="H11020">
        <v>8971</v>
      </c>
      <c r="I11020">
        <v>90916</v>
      </c>
      <c r="J11020">
        <v>1240911</v>
      </c>
      <c r="K11020">
        <v>264206</v>
      </c>
      <c r="L11020">
        <v>136</v>
      </c>
      <c r="M11020">
        <v>2152108</v>
      </c>
      <c r="N11020">
        <v>7338419</v>
      </c>
    </row>
    <row r="11021" spans="1:14" x14ac:dyDescent="0.25">
      <c r="A11021" t="s">
        <v>3</v>
      </c>
      <c r="B11021">
        <v>32</v>
      </c>
      <c r="C11021">
        <v>3</v>
      </c>
      <c r="D11021" t="s">
        <v>1</v>
      </c>
      <c r="E11021">
        <v>145</v>
      </c>
      <c r="F11021">
        <v>0</v>
      </c>
      <c r="G11021">
        <v>82761</v>
      </c>
      <c r="H11021">
        <v>8161</v>
      </c>
      <c r="I11021">
        <v>90922</v>
      </c>
      <c r="J11021">
        <v>1252031</v>
      </c>
      <c r="K11021">
        <v>188117</v>
      </c>
      <c r="L11021">
        <v>102</v>
      </c>
      <c r="M11021">
        <v>2170487</v>
      </c>
      <c r="N11021">
        <v>7403510</v>
      </c>
    </row>
    <row r="11022" spans="1:14" x14ac:dyDescent="0.25">
      <c r="A11022" t="s">
        <v>3</v>
      </c>
      <c r="B11022">
        <v>32</v>
      </c>
      <c r="C11022">
        <v>3</v>
      </c>
      <c r="D11022" t="s">
        <v>1</v>
      </c>
      <c r="E11022">
        <v>146</v>
      </c>
      <c r="F11022">
        <v>0</v>
      </c>
      <c r="G11022">
        <v>83592</v>
      </c>
      <c r="H11022">
        <v>10105</v>
      </c>
      <c r="I11022">
        <v>93697</v>
      </c>
      <c r="J11022">
        <v>1261000</v>
      </c>
      <c r="K11022">
        <v>289621</v>
      </c>
      <c r="L11022">
        <v>181</v>
      </c>
      <c r="M11022">
        <v>2185080</v>
      </c>
      <c r="N11022">
        <v>7456004</v>
      </c>
    </row>
    <row r="11023" spans="1:14" x14ac:dyDescent="0.25">
      <c r="A11023" t="s">
        <v>3</v>
      </c>
      <c r="B11023">
        <v>32</v>
      </c>
      <c r="C11023">
        <v>3</v>
      </c>
      <c r="D11023" t="s">
        <v>1</v>
      </c>
      <c r="E11023">
        <v>147</v>
      </c>
      <c r="F11023">
        <v>0</v>
      </c>
      <c r="G11023">
        <v>84299</v>
      </c>
      <c r="H11023">
        <v>6977</v>
      </c>
      <c r="I11023">
        <v>91276</v>
      </c>
      <c r="J11023">
        <v>1272474</v>
      </c>
      <c r="K11023">
        <v>127039</v>
      </c>
      <c r="L11023">
        <v>122</v>
      </c>
      <c r="M11023">
        <v>2204143</v>
      </c>
      <c r="N11023">
        <v>7523573</v>
      </c>
    </row>
    <row r="11024" spans="1:14" x14ac:dyDescent="0.25">
      <c r="A11024" t="s">
        <v>3</v>
      </c>
      <c r="B11024">
        <v>32</v>
      </c>
      <c r="C11024">
        <v>3</v>
      </c>
      <c r="D11024" t="s">
        <v>1</v>
      </c>
      <c r="E11024">
        <v>148</v>
      </c>
      <c r="F11024">
        <v>0</v>
      </c>
      <c r="G11024">
        <v>85171</v>
      </c>
      <c r="H11024">
        <v>7263</v>
      </c>
      <c r="I11024">
        <v>92434</v>
      </c>
      <c r="J11024">
        <v>1283232</v>
      </c>
      <c r="K11024">
        <v>133093</v>
      </c>
      <c r="L11024">
        <v>105</v>
      </c>
      <c r="M11024">
        <v>2222218</v>
      </c>
      <c r="N11024">
        <v>7587027</v>
      </c>
    </row>
    <row r="11025" spans="1:14" x14ac:dyDescent="0.25">
      <c r="A11025" t="s">
        <v>3</v>
      </c>
      <c r="B11025">
        <v>32</v>
      </c>
      <c r="C11025">
        <v>3</v>
      </c>
      <c r="D11025" t="s">
        <v>1</v>
      </c>
      <c r="E11025">
        <v>149</v>
      </c>
      <c r="F11025">
        <v>0</v>
      </c>
      <c r="G11025">
        <v>86389</v>
      </c>
      <c r="H11025">
        <v>9210</v>
      </c>
      <c r="I11025">
        <v>95600</v>
      </c>
      <c r="J11025">
        <v>1292132</v>
      </c>
      <c r="K11025">
        <v>227412</v>
      </c>
      <c r="L11025">
        <v>152</v>
      </c>
      <c r="M11025">
        <v>2236887</v>
      </c>
      <c r="N11025">
        <v>7639218</v>
      </c>
    </row>
    <row r="11026" spans="1:14" x14ac:dyDescent="0.25">
      <c r="A11026" t="s">
        <v>3</v>
      </c>
      <c r="B11026">
        <v>32</v>
      </c>
      <c r="C11026">
        <v>3</v>
      </c>
      <c r="D11026" t="s">
        <v>1</v>
      </c>
      <c r="E11026">
        <v>150</v>
      </c>
      <c r="F11026">
        <v>0</v>
      </c>
      <c r="G11026">
        <v>86153</v>
      </c>
      <c r="H11026">
        <v>7730</v>
      </c>
      <c r="I11026">
        <v>93883</v>
      </c>
      <c r="J11026">
        <v>1302776</v>
      </c>
      <c r="K11026">
        <v>158707</v>
      </c>
      <c r="L11026">
        <v>163</v>
      </c>
      <c r="M11026">
        <v>2254154</v>
      </c>
      <c r="N11026">
        <v>7700790</v>
      </c>
    </row>
    <row r="11027" spans="1:14" x14ac:dyDescent="0.25">
      <c r="A11027" t="s">
        <v>3</v>
      </c>
      <c r="B11027">
        <v>32</v>
      </c>
      <c r="C11027">
        <v>3</v>
      </c>
      <c r="D11027" t="s">
        <v>0</v>
      </c>
      <c r="E11027">
        <v>1</v>
      </c>
      <c r="F11027">
        <v>0</v>
      </c>
      <c r="G11027">
        <v>45</v>
      </c>
      <c r="H11027">
        <v>11</v>
      </c>
      <c r="I11027">
        <v>57</v>
      </c>
      <c r="J11027">
        <v>151</v>
      </c>
      <c r="K11027">
        <v>18</v>
      </c>
      <c r="L11027">
        <v>0</v>
      </c>
      <c r="M11027">
        <v>17</v>
      </c>
      <c r="N11027">
        <v>476</v>
      </c>
    </row>
    <row r="11028" spans="1:14" x14ac:dyDescent="0.25">
      <c r="A11028" t="s">
        <v>3</v>
      </c>
      <c r="B11028">
        <v>32</v>
      </c>
      <c r="C11028">
        <v>3</v>
      </c>
      <c r="D11028" t="s">
        <v>0</v>
      </c>
      <c r="E11028">
        <v>2</v>
      </c>
      <c r="F11028">
        <v>0</v>
      </c>
      <c r="G11028">
        <v>49</v>
      </c>
      <c r="H11028">
        <v>11</v>
      </c>
      <c r="I11028">
        <v>60</v>
      </c>
      <c r="J11028">
        <v>161</v>
      </c>
      <c r="K11028">
        <v>20</v>
      </c>
      <c r="L11028">
        <v>0</v>
      </c>
      <c r="M11028">
        <v>17</v>
      </c>
      <c r="N11028">
        <v>491</v>
      </c>
    </row>
    <row r="11029" spans="1:14" x14ac:dyDescent="0.25">
      <c r="A11029" t="s">
        <v>3</v>
      </c>
      <c r="B11029">
        <v>32</v>
      </c>
      <c r="C11029">
        <v>3</v>
      </c>
      <c r="D11029" t="s">
        <v>0</v>
      </c>
      <c r="E11029">
        <v>3</v>
      </c>
      <c r="F11029">
        <v>0</v>
      </c>
      <c r="G11029">
        <v>116</v>
      </c>
      <c r="H11029">
        <v>17</v>
      </c>
      <c r="I11029">
        <v>134</v>
      </c>
      <c r="J11029">
        <v>321</v>
      </c>
      <c r="K11029">
        <v>43</v>
      </c>
      <c r="L11029">
        <v>1</v>
      </c>
      <c r="M11029">
        <v>38</v>
      </c>
      <c r="N11029">
        <v>1031</v>
      </c>
    </row>
    <row r="11030" spans="1:14" x14ac:dyDescent="0.25">
      <c r="A11030" t="s">
        <v>3</v>
      </c>
      <c r="B11030">
        <v>32</v>
      </c>
      <c r="C11030">
        <v>3</v>
      </c>
      <c r="D11030" t="s">
        <v>0</v>
      </c>
      <c r="E11030">
        <v>4</v>
      </c>
      <c r="F11030">
        <v>0</v>
      </c>
      <c r="G11030">
        <v>120</v>
      </c>
      <c r="H11030">
        <v>14</v>
      </c>
      <c r="I11030">
        <v>134</v>
      </c>
      <c r="J11030">
        <v>444</v>
      </c>
      <c r="K11030">
        <v>69</v>
      </c>
      <c r="L11030">
        <v>1</v>
      </c>
      <c r="M11030">
        <v>53</v>
      </c>
      <c r="N11030">
        <v>1371</v>
      </c>
    </row>
    <row r="11031" spans="1:14" x14ac:dyDescent="0.25">
      <c r="A11031" t="s">
        <v>3</v>
      </c>
      <c r="B11031">
        <v>32</v>
      </c>
      <c r="C11031">
        <v>3</v>
      </c>
      <c r="D11031" t="s">
        <v>0</v>
      </c>
      <c r="E11031">
        <v>5</v>
      </c>
      <c r="F11031">
        <v>0</v>
      </c>
      <c r="G11031">
        <v>131</v>
      </c>
      <c r="H11031">
        <v>13</v>
      </c>
      <c r="I11031">
        <v>145</v>
      </c>
      <c r="J11031">
        <v>519</v>
      </c>
      <c r="K11031">
        <v>64</v>
      </c>
      <c r="L11031">
        <v>0</v>
      </c>
      <c r="M11031">
        <v>60</v>
      </c>
      <c r="N11031">
        <v>1556</v>
      </c>
    </row>
    <row r="11032" spans="1:14" x14ac:dyDescent="0.25">
      <c r="A11032" t="s">
        <v>3</v>
      </c>
      <c r="B11032">
        <v>32</v>
      </c>
      <c r="C11032">
        <v>3</v>
      </c>
      <c r="D11032" t="s">
        <v>0</v>
      </c>
      <c r="E11032">
        <v>6</v>
      </c>
      <c r="F11032">
        <v>0</v>
      </c>
      <c r="G11032">
        <v>195</v>
      </c>
      <c r="H11032">
        <v>18</v>
      </c>
      <c r="I11032">
        <v>213</v>
      </c>
      <c r="J11032">
        <v>531</v>
      </c>
      <c r="K11032">
        <v>64</v>
      </c>
      <c r="L11032">
        <v>0</v>
      </c>
      <c r="M11032">
        <v>60</v>
      </c>
      <c r="N11032">
        <v>1567</v>
      </c>
    </row>
    <row r="11033" spans="1:14" x14ac:dyDescent="0.25">
      <c r="A11033" t="s">
        <v>3</v>
      </c>
      <c r="B11033">
        <v>32</v>
      </c>
      <c r="C11033">
        <v>3</v>
      </c>
      <c r="D11033" t="s">
        <v>0</v>
      </c>
      <c r="E11033">
        <v>7</v>
      </c>
      <c r="F11033">
        <v>0</v>
      </c>
      <c r="G11033">
        <v>177</v>
      </c>
      <c r="H11033">
        <v>15</v>
      </c>
      <c r="I11033">
        <v>192</v>
      </c>
      <c r="J11033">
        <v>672</v>
      </c>
      <c r="K11033">
        <v>107</v>
      </c>
      <c r="L11033">
        <v>1</v>
      </c>
      <c r="M11033">
        <v>84</v>
      </c>
      <c r="N11033">
        <v>1979</v>
      </c>
    </row>
    <row r="11034" spans="1:14" x14ac:dyDescent="0.25">
      <c r="A11034" t="s">
        <v>3</v>
      </c>
      <c r="B11034">
        <v>32</v>
      </c>
      <c r="C11034">
        <v>3</v>
      </c>
      <c r="D11034" t="s">
        <v>0</v>
      </c>
      <c r="E11034">
        <v>8</v>
      </c>
      <c r="F11034">
        <v>0</v>
      </c>
      <c r="G11034">
        <v>236</v>
      </c>
      <c r="H11034">
        <v>23</v>
      </c>
      <c r="I11034">
        <v>260</v>
      </c>
      <c r="J11034">
        <v>706</v>
      </c>
      <c r="K11034">
        <v>114</v>
      </c>
      <c r="L11034">
        <v>1</v>
      </c>
      <c r="M11034">
        <v>88</v>
      </c>
      <c r="N11034">
        <v>2051</v>
      </c>
    </row>
    <row r="11035" spans="1:14" x14ac:dyDescent="0.25">
      <c r="A11035" t="s">
        <v>3</v>
      </c>
      <c r="B11035">
        <v>32</v>
      </c>
      <c r="C11035">
        <v>3</v>
      </c>
      <c r="D11035" t="s">
        <v>0</v>
      </c>
      <c r="E11035">
        <v>9</v>
      </c>
      <c r="F11035">
        <v>0</v>
      </c>
      <c r="G11035">
        <v>214</v>
      </c>
      <c r="H11035">
        <v>16</v>
      </c>
      <c r="I11035">
        <v>231</v>
      </c>
      <c r="J11035">
        <v>769</v>
      </c>
      <c r="K11035">
        <v>136</v>
      </c>
      <c r="L11035">
        <v>1</v>
      </c>
      <c r="M11035">
        <v>99</v>
      </c>
      <c r="N11035">
        <v>2228</v>
      </c>
    </row>
    <row r="11036" spans="1:14" x14ac:dyDescent="0.25">
      <c r="A11036" t="s">
        <v>3</v>
      </c>
      <c r="B11036">
        <v>32</v>
      </c>
      <c r="C11036">
        <v>3</v>
      </c>
      <c r="D11036" t="s">
        <v>0</v>
      </c>
      <c r="E11036">
        <v>10</v>
      </c>
      <c r="F11036">
        <v>0</v>
      </c>
      <c r="G11036">
        <v>238</v>
      </c>
      <c r="H11036">
        <v>20</v>
      </c>
      <c r="I11036">
        <v>258</v>
      </c>
      <c r="J11036">
        <v>803</v>
      </c>
      <c r="K11036">
        <v>144</v>
      </c>
      <c r="L11036">
        <v>1</v>
      </c>
      <c r="M11036">
        <v>100</v>
      </c>
      <c r="N11036">
        <v>2302</v>
      </c>
    </row>
    <row r="11037" spans="1:14" x14ac:dyDescent="0.25">
      <c r="A11037" t="s">
        <v>3</v>
      </c>
      <c r="B11037">
        <v>32</v>
      </c>
      <c r="C11037">
        <v>3</v>
      </c>
      <c r="D11037" t="s">
        <v>0</v>
      </c>
      <c r="E11037">
        <v>11</v>
      </c>
      <c r="F11037">
        <v>0</v>
      </c>
      <c r="G11037">
        <v>250</v>
      </c>
      <c r="H11037">
        <v>18</v>
      </c>
      <c r="I11037">
        <v>269</v>
      </c>
      <c r="J11037">
        <v>880</v>
      </c>
      <c r="K11037">
        <v>153</v>
      </c>
      <c r="L11037">
        <v>1</v>
      </c>
      <c r="M11037">
        <v>110</v>
      </c>
      <c r="N11037">
        <v>2516</v>
      </c>
    </row>
    <row r="11038" spans="1:14" x14ac:dyDescent="0.25">
      <c r="A11038" t="s">
        <v>3</v>
      </c>
      <c r="B11038">
        <v>32</v>
      </c>
      <c r="C11038">
        <v>3</v>
      </c>
      <c r="D11038" t="s">
        <v>0</v>
      </c>
      <c r="E11038">
        <v>12</v>
      </c>
      <c r="F11038">
        <v>0</v>
      </c>
      <c r="G11038">
        <v>318</v>
      </c>
      <c r="H11038">
        <v>28</v>
      </c>
      <c r="I11038">
        <v>347</v>
      </c>
      <c r="J11038">
        <v>967</v>
      </c>
      <c r="K11038">
        <v>175</v>
      </c>
      <c r="L11038">
        <v>1</v>
      </c>
      <c r="M11038">
        <v>115</v>
      </c>
      <c r="N11038">
        <v>2747</v>
      </c>
    </row>
    <row r="11039" spans="1:14" x14ac:dyDescent="0.25">
      <c r="A11039" t="s">
        <v>3</v>
      </c>
      <c r="B11039">
        <v>32</v>
      </c>
      <c r="C11039">
        <v>3</v>
      </c>
      <c r="D11039" t="s">
        <v>0</v>
      </c>
      <c r="E11039">
        <v>13</v>
      </c>
      <c r="F11039">
        <v>0</v>
      </c>
      <c r="G11039">
        <v>283</v>
      </c>
      <c r="H11039">
        <v>18</v>
      </c>
      <c r="I11039">
        <v>302</v>
      </c>
      <c r="J11039">
        <v>976</v>
      </c>
      <c r="K11039">
        <v>174</v>
      </c>
      <c r="L11039">
        <v>1</v>
      </c>
      <c r="M11039">
        <v>113</v>
      </c>
      <c r="N11039">
        <v>2751</v>
      </c>
    </row>
    <row r="11040" spans="1:14" x14ac:dyDescent="0.25">
      <c r="A11040" t="s">
        <v>3</v>
      </c>
      <c r="B11040">
        <v>32</v>
      </c>
      <c r="C11040">
        <v>3</v>
      </c>
      <c r="D11040" t="s">
        <v>0</v>
      </c>
      <c r="E11040">
        <v>14</v>
      </c>
      <c r="F11040">
        <v>0</v>
      </c>
      <c r="G11040">
        <v>364</v>
      </c>
      <c r="H11040">
        <v>27</v>
      </c>
      <c r="I11040">
        <v>392</v>
      </c>
      <c r="J11040">
        <v>1050</v>
      </c>
      <c r="K11040">
        <v>192</v>
      </c>
      <c r="L11040">
        <v>1</v>
      </c>
      <c r="M11040">
        <v>118</v>
      </c>
      <c r="N11040">
        <v>2953</v>
      </c>
    </row>
    <row r="11041" spans="1:14" x14ac:dyDescent="0.25">
      <c r="A11041" t="s">
        <v>3</v>
      </c>
      <c r="B11041">
        <v>32</v>
      </c>
      <c r="C11041">
        <v>3</v>
      </c>
      <c r="D11041" t="s">
        <v>0</v>
      </c>
      <c r="E11041">
        <v>15</v>
      </c>
      <c r="F11041">
        <v>0</v>
      </c>
      <c r="G11041">
        <v>326</v>
      </c>
      <c r="H11041">
        <v>20</v>
      </c>
      <c r="I11041">
        <v>347</v>
      </c>
      <c r="J11041">
        <v>1137</v>
      </c>
      <c r="K11041">
        <v>209</v>
      </c>
      <c r="L11041">
        <v>1</v>
      </c>
      <c r="M11041">
        <v>123</v>
      </c>
      <c r="N11041">
        <v>3184</v>
      </c>
    </row>
    <row r="11042" spans="1:14" x14ac:dyDescent="0.25">
      <c r="A11042" t="s">
        <v>3</v>
      </c>
      <c r="B11042">
        <v>32</v>
      </c>
      <c r="C11042">
        <v>3</v>
      </c>
      <c r="D11042" t="s">
        <v>0</v>
      </c>
      <c r="E11042">
        <v>16</v>
      </c>
      <c r="F11042">
        <v>0</v>
      </c>
      <c r="G11042">
        <v>391</v>
      </c>
      <c r="H11042">
        <v>21</v>
      </c>
      <c r="I11042">
        <v>412</v>
      </c>
      <c r="J11042">
        <v>1171</v>
      </c>
      <c r="K11042">
        <v>219</v>
      </c>
      <c r="L11042">
        <v>1</v>
      </c>
      <c r="M11042">
        <v>123</v>
      </c>
      <c r="N11042">
        <v>3252</v>
      </c>
    </row>
    <row r="11043" spans="1:14" x14ac:dyDescent="0.25">
      <c r="A11043" t="s">
        <v>3</v>
      </c>
      <c r="B11043">
        <v>32</v>
      </c>
      <c r="C11043">
        <v>3</v>
      </c>
      <c r="D11043" t="s">
        <v>0</v>
      </c>
      <c r="E11043">
        <v>17</v>
      </c>
      <c r="F11043">
        <v>0</v>
      </c>
      <c r="G11043">
        <v>464</v>
      </c>
      <c r="H11043">
        <v>22</v>
      </c>
      <c r="I11043">
        <v>486</v>
      </c>
      <c r="J11043">
        <v>1210</v>
      </c>
      <c r="K11043">
        <v>151</v>
      </c>
      <c r="L11043">
        <v>0</v>
      </c>
      <c r="M11043">
        <v>126</v>
      </c>
      <c r="N11043">
        <v>3357</v>
      </c>
    </row>
    <row r="11044" spans="1:14" x14ac:dyDescent="0.25">
      <c r="A11044" t="s">
        <v>3</v>
      </c>
      <c r="B11044">
        <v>32</v>
      </c>
      <c r="C11044">
        <v>3</v>
      </c>
      <c r="D11044" t="s">
        <v>0</v>
      </c>
      <c r="E11044">
        <v>18</v>
      </c>
      <c r="F11044">
        <v>0</v>
      </c>
      <c r="G11044">
        <v>381</v>
      </c>
      <c r="H11044">
        <v>22</v>
      </c>
      <c r="I11044">
        <v>404</v>
      </c>
      <c r="J11044">
        <v>1242</v>
      </c>
      <c r="K11044">
        <v>246</v>
      </c>
      <c r="L11044">
        <v>1</v>
      </c>
      <c r="M11044">
        <v>120</v>
      </c>
      <c r="N11044">
        <v>3432</v>
      </c>
    </row>
    <row r="11045" spans="1:14" x14ac:dyDescent="0.25">
      <c r="A11045" t="s">
        <v>3</v>
      </c>
      <c r="B11045">
        <v>32</v>
      </c>
      <c r="C11045">
        <v>3</v>
      </c>
      <c r="D11045" t="s">
        <v>0</v>
      </c>
      <c r="E11045">
        <v>19</v>
      </c>
      <c r="F11045">
        <v>0</v>
      </c>
      <c r="G11045">
        <v>450</v>
      </c>
      <c r="H11045">
        <v>22</v>
      </c>
      <c r="I11045">
        <v>472</v>
      </c>
      <c r="J11045">
        <v>1258</v>
      </c>
      <c r="K11045">
        <v>239</v>
      </c>
      <c r="L11045">
        <v>1</v>
      </c>
      <c r="M11045">
        <v>118</v>
      </c>
      <c r="N11045">
        <v>3390</v>
      </c>
    </row>
    <row r="11046" spans="1:14" x14ac:dyDescent="0.25">
      <c r="A11046" t="s">
        <v>3</v>
      </c>
      <c r="B11046">
        <v>32</v>
      </c>
      <c r="C11046">
        <v>3</v>
      </c>
      <c r="D11046" t="s">
        <v>0</v>
      </c>
      <c r="E11046">
        <v>20</v>
      </c>
      <c r="F11046">
        <v>0</v>
      </c>
      <c r="G11046">
        <v>492</v>
      </c>
      <c r="H11046">
        <v>22</v>
      </c>
      <c r="I11046">
        <v>515</v>
      </c>
      <c r="J11046">
        <v>1296</v>
      </c>
      <c r="K11046">
        <v>242</v>
      </c>
      <c r="L11046">
        <v>1</v>
      </c>
      <c r="M11046">
        <v>121</v>
      </c>
      <c r="N11046">
        <v>3475</v>
      </c>
    </row>
    <row r="11047" spans="1:14" x14ac:dyDescent="0.25">
      <c r="A11047" t="s">
        <v>3</v>
      </c>
      <c r="B11047">
        <v>32</v>
      </c>
      <c r="C11047">
        <v>3</v>
      </c>
      <c r="D11047" t="s">
        <v>0</v>
      </c>
      <c r="E11047">
        <v>21</v>
      </c>
      <c r="F11047">
        <v>0</v>
      </c>
      <c r="G11047">
        <v>442</v>
      </c>
      <c r="H11047">
        <v>23</v>
      </c>
      <c r="I11047">
        <v>465</v>
      </c>
      <c r="J11047">
        <v>1356</v>
      </c>
      <c r="K11047">
        <v>249</v>
      </c>
      <c r="L11047">
        <v>1</v>
      </c>
      <c r="M11047">
        <v>123</v>
      </c>
      <c r="N11047">
        <v>3600</v>
      </c>
    </row>
    <row r="11048" spans="1:14" x14ac:dyDescent="0.25">
      <c r="A11048" t="s">
        <v>3</v>
      </c>
      <c r="B11048">
        <v>32</v>
      </c>
      <c r="C11048">
        <v>3</v>
      </c>
      <c r="D11048" t="s">
        <v>0</v>
      </c>
      <c r="E11048">
        <v>22</v>
      </c>
      <c r="F11048">
        <v>0</v>
      </c>
      <c r="G11048">
        <v>473</v>
      </c>
      <c r="H11048">
        <v>23</v>
      </c>
      <c r="I11048">
        <v>497</v>
      </c>
      <c r="J11048">
        <v>1360</v>
      </c>
      <c r="K11048">
        <v>253</v>
      </c>
      <c r="L11048">
        <v>1</v>
      </c>
      <c r="M11048">
        <v>123</v>
      </c>
      <c r="N11048">
        <v>3580</v>
      </c>
    </row>
    <row r="11049" spans="1:14" x14ac:dyDescent="0.25">
      <c r="A11049" t="s">
        <v>3</v>
      </c>
      <c r="B11049">
        <v>32</v>
      </c>
      <c r="C11049">
        <v>3</v>
      </c>
      <c r="D11049" t="s">
        <v>0</v>
      </c>
      <c r="E11049">
        <v>23</v>
      </c>
      <c r="F11049">
        <v>0</v>
      </c>
      <c r="G11049">
        <v>466</v>
      </c>
      <c r="H11049">
        <v>34</v>
      </c>
      <c r="I11049">
        <v>501</v>
      </c>
      <c r="J11049">
        <v>1374</v>
      </c>
      <c r="K11049">
        <v>253</v>
      </c>
      <c r="L11049">
        <v>1</v>
      </c>
      <c r="M11049">
        <v>123</v>
      </c>
      <c r="N11049">
        <v>3593</v>
      </c>
    </row>
    <row r="11050" spans="1:14" x14ac:dyDescent="0.25">
      <c r="A11050" t="s">
        <v>3</v>
      </c>
      <c r="B11050">
        <v>32</v>
      </c>
      <c r="C11050">
        <v>3</v>
      </c>
      <c r="D11050" t="s">
        <v>0</v>
      </c>
      <c r="E11050">
        <v>24</v>
      </c>
      <c r="F11050">
        <v>0</v>
      </c>
      <c r="G11050">
        <v>680</v>
      </c>
      <c r="H11050">
        <v>26</v>
      </c>
      <c r="I11050">
        <v>707</v>
      </c>
      <c r="J11050">
        <v>1560</v>
      </c>
      <c r="K11050">
        <v>327</v>
      </c>
      <c r="L11050">
        <v>1</v>
      </c>
      <c r="M11050">
        <v>151</v>
      </c>
      <c r="N11050">
        <v>4111</v>
      </c>
    </row>
    <row r="11051" spans="1:14" x14ac:dyDescent="0.25">
      <c r="A11051" t="s">
        <v>3</v>
      </c>
      <c r="B11051">
        <v>32</v>
      </c>
      <c r="C11051">
        <v>3</v>
      </c>
      <c r="D11051" t="s">
        <v>0</v>
      </c>
      <c r="E11051">
        <v>25</v>
      </c>
      <c r="F11051">
        <v>0</v>
      </c>
      <c r="G11051">
        <v>786</v>
      </c>
      <c r="H11051">
        <v>27</v>
      </c>
      <c r="I11051">
        <v>814</v>
      </c>
      <c r="J11051">
        <v>1587</v>
      </c>
      <c r="K11051">
        <v>439</v>
      </c>
      <c r="L11051">
        <v>2</v>
      </c>
      <c r="M11051">
        <v>151</v>
      </c>
      <c r="N11051">
        <v>4164</v>
      </c>
    </row>
    <row r="11052" spans="1:14" x14ac:dyDescent="0.25">
      <c r="A11052" t="s">
        <v>3</v>
      </c>
      <c r="B11052">
        <v>32</v>
      </c>
      <c r="C11052">
        <v>3</v>
      </c>
      <c r="D11052" t="s">
        <v>0</v>
      </c>
      <c r="E11052">
        <v>26</v>
      </c>
      <c r="F11052">
        <v>0</v>
      </c>
      <c r="G11052">
        <v>840</v>
      </c>
      <c r="H11052">
        <v>29</v>
      </c>
      <c r="I11052">
        <v>870</v>
      </c>
      <c r="J11052">
        <v>1735</v>
      </c>
      <c r="K11052">
        <v>483</v>
      </c>
      <c r="L11052">
        <v>2</v>
      </c>
      <c r="M11052">
        <v>170</v>
      </c>
      <c r="N11052">
        <v>4635</v>
      </c>
    </row>
    <row r="11053" spans="1:14" x14ac:dyDescent="0.25">
      <c r="A11053" t="s">
        <v>3</v>
      </c>
      <c r="B11053">
        <v>32</v>
      </c>
      <c r="C11053">
        <v>3</v>
      </c>
      <c r="D11053" t="s">
        <v>0</v>
      </c>
      <c r="E11053">
        <v>27</v>
      </c>
      <c r="F11053">
        <v>0</v>
      </c>
      <c r="G11053">
        <v>874</v>
      </c>
      <c r="H11053">
        <v>31</v>
      </c>
      <c r="I11053">
        <v>905</v>
      </c>
      <c r="J11053">
        <v>1791</v>
      </c>
      <c r="K11053">
        <v>495</v>
      </c>
      <c r="L11053">
        <v>2</v>
      </c>
      <c r="M11053">
        <v>170</v>
      </c>
      <c r="N11053">
        <v>4761</v>
      </c>
    </row>
    <row r="11054" spans="1:14" x14ac:dyDescent="0.25">
      <c r="A11054" t="s">
        <v>3</v>
      </c>
      <c r="B11054">
        <v>32</v>
      </c>
      <c r="C11054">
        <v>3</v>
      </c>
      <c r="D11054" t="s">
        <v>0</v>
      </c>
      <c r="E11054">
        <v>28</v>
      </c>
      <c r="F11054">
        <v>1</v>
      </c>
      <c r="G11054">
        <v>1734</v>
      </c>
      <c r="H11054">
        <v>36</v>
      </c>
      <c r="I11054">
        <v>1771</v>
      </c>
      <c r="J11054">
        <v>5556</v>
      </c>
      <c r="K11054">
        <v>391</v>
      </c>
      <c r="L11054">
        <v>4</v>
      </c>
      <c r="M11054">
        <v>1425</v>
      </c>
      <c r="N11054">
        <v>20179</v>
      </c>
    </row>
    <row r="11055" spans="1:14" x14ac:dyDescent="0.25">
      <c r="A11055" t="s">
        <v>3</v>
      </c>
      <c r="B11055">
        <v>32</v>
      </c>
      <c r="C11055">
        <v>3</v>
      </c>
      <c r="D11055" t="s">
        <v>0</v>
      </c>
      <c r="E11055">
        <v>29</v>
      </c>
      <c r="F11055">
        <v>1</v>
      </c>
      <c r="G11055">
        <v>1799</v>
      </c>
      <c r="H11055">
        <v>36</v>
      </c>
      <c r="I11055">
        <v>1836</v>
      </c>
      <c r="J11055">
        <v>5667</v>
      </c>
      <c r="K11055">
        <v>689</v>
      </c>
      <c r="L11055">
        <v>6</v>
      </c>
      <c r="M11055">
        <v>1452</v>
      </c>
      <c r="N11055">
        <v>20550</v>
      </c>
    </row>
    <row r="11056" spans="1:14" x14ac:dyDescent="0.25">
      <c r="A11056" t="s">
        <v>3</v>
      </c>
      <c r="B11056">
        <v>32</v>
      </c>
      <c r="C11056">
        <v>3</v>
      </c>
      <c r="D11056" t="s">
        <v>0</v>
      </c>
      <c r="E11056">
        <v>30</v>
      </c>
      <c r="F11056">
        <v>1</v>
      </c>
      <c r="G11056">
        <v>1862</v>
      </c>
      <c r="H11056">
        <v>38</v>
      </c>
      <c r="I11056">
        <v>1901</v>
      </c>
      <c r="J11056">
        <v>5718</v>
      </c>
      <c r="K11056">
        <v>490</v>
      </c>
      <c r="L11056">
        <v>5</v>
      </c>
      <c r="M11056">
        <v>1461</v>
      </c>
      <c r="N11056">
        <v>20702</v>
      </c>
    </row>
    <row r="11057" spans="1:14" x14ac:dyDescent="0.25">
      <c r="A11057" t="s">
        <v>3</v>
      </c>
      <c r="B11057">
        <v>32</v>
      </c>
      <c r="C11057">
        <v>3</v>
      </c>
      <c r="D11057" t="s">
        <v>0</v>
      </c>
      <c r="E11057">
        <v>31</v>
      </c>
      <c r="F11057">
        <v>1</v>
      </c>
      <c r="G11057">
        <v>1897</v>
      </c>
      <c r="H11057">
        <v>36</v>
      </c>
      <c r="I11057">
        <v>1934</v>
      </c>
      <c r="J11057">
        <v>5766</v>
      </c>
      <c r="K11057">
        <v>483</v>
      </c>
      <c r="L11057">
        <v>5</v>
      </c>
      <c r="M11057">
        <v>1462</v>
      </c>
      <c r="N11057">
        <v>20791</v>
      </c>
    </row>
    <row r="11058" spans="1:14" x14ac:dyDescent="0.25">
      <c r="A11058" t="s">
        <v>3</v>
      </c>
      <c r="B11058">
        <v>32</v>
      </c>
      <c r="C11058">
        <v>3</v>
      </c>
      <c r="D11058" t="s">
        <v>0</v>
      </c>
      <c r="E11058">
        <v>32</v>
      </c>
      <c r="F11058">
        <v>1</v>
      </c>
      <c r="G11058">
        <v>1957</v>
      </c>
      <c r="H11058">
        <v>37</v>
      </c>
      <c r="I11058">
        <v>1995</v>
      </c>
      <c r="J11058">
        <v>5808</v>
      </c>
      <c r="K11058">
        <v>466</v>
      </c>
      <c r="L11058">
        <v>5</v>
      </c>
      <c r="M11058">
        <v>1455</v>
      </c>
      <c r="N11058">
        <v>20798</v>
      </c>
    </row>
    <row r="11059" spans="1:14" x14ac:dyDescent="0.25">
      <c r="A11059" t="s">
        <v>3</v>
      </c>
      <c r="B11059">
        <v>32</v>
      </c>
      <c r="C11059">
        <v>3</v>
      </c>
      <c r="D11059" t="s">
        <v>0</v>
      </c>
      <c r="E11059">
        <v>33</v>
      </c>
      <c r="F11059">
        <v>1</v>
      </c>
      <c r="G11059">
        <v>2048</v>
      </c>
      <c r="H11059">
        <v>41</v>
      </c>
      <c r="I11059">
        <v>2089</v>
      </c>
      <c r="J11059">
        <v>5844</v>
      </c>
      <c r="K11059">
        <v>674</v>
      </c>
      <c r="L11059">
        <v>6</v>
      </c>
      <c r="M11059">
        <v>1461</v>
      </c>
      <c r="N11059">
        <v>20888</v>
      </c>
    </row>
    <row r="11060" spans="1:14" x14ac:dyDescent="0.25">
      <c r="A11060" t="s">
        <v>3</v>
      </c>
      <c r="B11060">
        <v>32</v>
      </c>
      <c r="C11060">
        <v>3</v>
      </c>
      <c r="D11060" t="s">
        <v>0</v>
      </c>
      <c r="E11060">
        <v>34</v>
      </c>
      <c r="F11060">
        <v>1</v>
      </c>
      <c r="G11060">
        <v>2104</v>
      </c>
      <c r="H11060">
        <v>37</v>
      </c>
      <c r="I11060">
        <v>2142</v>
      </c>
      <c r="J11060">
        <v>5895</v>
      </c>
      <c r="K11060">
        <v>497</v>
      </c>
      <c r="L11060">
        <v>6</v>
      </c>
      <c r="M11060">
        <v>1474</v>
      </c>
      <c r="N11060">
        <v>21053</v>
      </c>
    </row>
    <row r="11061" spans="1:14" x14ac:dyDescent="0.25">
      <c r="A11061" t="s">
        <v>3</v>
      </c>
      <c r="B11061">
        <v>32</v>
      </c>
      <c r="C11061">
        <v>3</v>
      </c>
      <c r="D11061" t="s">
        <v>0</v>
      </c>
      <c r="E11061">
        <v>35</v>
      </c>
      <c r="F11061">
        <v>1</v>
      </c>
      <c r="G11061">
        <v>2175</v>
      </c>
      <c r="H11061">
        <v>39</v>
      </c>
      <c r="I11061">
        <v>2215</v>
      </c>
      <c r="J11061">
        <v>5961</v>
      </c>
      <c r="K11061">
        <v>433</v>
      </c>
      <c r="L11061">
        <v>3</v>
      </c>
      <c r="M11061">
        <v>1489</v>
      </c>
      <c r="N11061">
        <v>21197</v>
      </c>
    </row>
    <row r="11062" spans="1:14" x14ac:dyDescent="0.25">
      <c r="A11062" t="s">
        <v>3</v>
      </c>
      <c r="B11062">
        <v>32</v>
      </c>
      <c r="C11062">
        <v>3</v>
      </c>
      <c r="D11062" t="s">
        <v>0</v>
      </c>
      <c r="E11062">
        <v>36</v>
      </c>
      <c r="F11062">
        <v>1</v>
      </c>
      <c r="G11062">
        <v>2219</v>
      </c>
      <c r="H11062">
        <v>39</v>
      </c>
      <c r="I11062">
        <v>2258</v>
      </c>
      <c r="J11062">
        <v>5862</v>
      </c>
      <c r="K11062">
        <v>725</v>
      </c>
      <c r="L11062">
        <v>5</v>
      </c>
      <c r="M11062">
        <v>1446</v>
      </c>
      <c r="N11062">
        <v>20546</v>
      </c>
    </row>
    <row r="11063" spans="1:14" x14ac:dyDescent="0.25">
      <c r="A11063" t="s">
        <v>3</v>
      </c>
      <c r="B11063">
        <v>32</v>
      </c>
      <c r="C11063">
        <v>3</v>
      </c>
      <c r="D11063" t="s">
        <v>0</v>
      </c>
      <c r="E11063">
        <v>37</v>
      </c>
      <c r="F11063">
        <v>1</v>
      </c>
      <c r="G11063">
        <v>2300</v>
      </c>
      <c r="H11063">
        <v>40</v>
      </c>
      <c r="I11063">
        <v>2340</v>
      </c>
      <c r="J11063">
        <v>6081</v>
      </c>
      <c r="K11063">
        <v>820</v>
      </c>
      <c r="L11063">
        <v>6</v>
      </c>
      <c r="M11063">
        <v>1513</v>
      </c>
      <c r="N11063">
        <v>21322</v>
      </c>
    </row>
    <row r="11064" spans="1:14" x14ac:dyDescent="0.25">
      <c r="A11064" t="s">
        <v>3</v>
      </c>
      <c r="B11064">
        <v>32</v>
      </c>
      <c r="C11064">
        <v>3</v>
      </c>
      <c r="D11064" t="s">
        <v>0</v>
      </c>
      <c r="E11064">
        <v>38</v>
      </c>
      <c r="F11064">
        <v>5</v>
      </c>
      <c r="G11064">
        <v>10643</v>
      </c>
      <c r="H11064">
        <v>206</v>
      </c>
      <c r="I11064">
        <v>10849</v>
      </c>
      <c r="J11064">
        <v>59423</v>
      </c>
      <c r="K11064">
        <v>4448</v>
      </c>
      <c r="L11064">
        <v>28</v>
      </c>
      <c r="M11064">
        <v>69309</v>
      </c>
      <c r="N11064">
        <v>342816</v>
      </c>
    </row>
    <row r="11065" spans="1:14" x14ac:dyDescent="0.25">
      <c r="A11065" t="s">
        <v>3</v>
      </c>
      <c r="B11065">
        <v>32</v>
      </c>
      <c r="C11065">
        <v>3</v>
      </c>
      <c r="D11065" t="s">
        <v>0</v>
      </c>
      <c r="E11065">
        <v>39</v>
      </c>
      <c r="F11065">
        <v>5</v>
      </c>
      <c r="G11065">
        <v>10912</v>
      </c>
      <c r="H11065">
        <v>204</v>
      </c>
      <c r="I11065">
        <v>11116</v>
      </c>
      <c r="J11065">
        <v>59404</v>
      </c>
      <c r="K11065">
        <v>4094</v>
      </c>
      <c r="L11065">
        <v>28</v>
      </c>
      <c r="M11065">
        <v>69372</v>
      </c>
      <c r="N11065">
        <v>342471</v>
      </c>
    </row>
    <row r="11066" spans="1:14" x14ac:dyDescent="0.25">
      <c r="A11066" t="s">
        <v>3</v>
      </c>
      <c r="B11066">
        <v>32</v>
      </c>
      <c r="C11066">
        <v>3</v>
      </c>
      <c r="D11066" t="s">
        <v>0</v>
      </c>
      <c r="E11066">
        <v>40</v>
      </c>
      <c r="F11066">
        <v>5</v>
      </c>
      <c r="G11066">
        <v>11422</v>
      </c>
      <c r="H11066">
        <v>218</v>
      </c>
      <c r="I11066">
        <v>11641</v>
      </c>
      <c r="J11066">
        <v>64221</v>
      </c>
      <c r="K11066">
        <v>4596</v>
      </c>
      <c r="L11066">
        <v>28</v>
      </c>
      <c r="M11066">
        <v>74802</v>
      </c>
      <c r="N11066">
        <v>367035</v>
      </c>
    </row>
    <row r="11067" spans="1:14" x14ac:dyDescent="0.25">
      <c r="A11067" t="s">
        <v>3</v>
      </c>
      <c r="B11067">
        <v>32</v>
      </c>
      <c r="C11067">
        <v>3</v>
      </c>
      <c r="D11067" t="s">
        <v>0</v>
      </c>
      <c r="E11067">
        <v>41</v>
      </c>
      <c r="F11067">
        <v>5</v>
      </c>
      <c r="G11067">
        <v>11724</v>
      </c>
      <c r="H11067">
        <v>221</v>
      </c>
      <c r="I11067">
        <v>11945</v>
      </c>
      <c r="J11067">
        <v>64794</v>
      </c>
      <c r="K11067">
        <v>4806</v>
      </c>
      <c r="L11067">
        <v>29</v>
      </c>
      <c r="M11067">
        <v>75940</v>
      </c>
      <c r="N11067">
        <v>370115</v>
      </c>
    </row>
    <row r="11068" spans="1:14" x14ac:dyDescent="0.25">
      <c r="A11068" t="s">
        <v>3</v>
      </c>
      <c r="B11068">
        <v>32</v>
      </c>
      <c r="C11068">
        <v>3</v>
      </c>
      <c r="D11068" t="s">
        <v>0</v>
      </c>
      <c r="E11068">
        <v>42</v>
      </c>
      <c r="F11068">
        <v>5</v>
      </c>
      <c r="G11068">
        <v>12198</v>
      </c>
      <c r="H11068">
        <v>229</v>
      </c>
      <c r="I11068">
        <v>12427</v>
      </c>
      <c r="J11068">
        <v>66940</v>
      </c>
      <c r="K11068">
        <v>4392</v>
      </c>
      <c r="L11068">
        <v>33</v>
      </c>
      <c r="M11068">
        <v>79242</v>
      </c>
      <c r="N11068">
        <v>382151</v>
      </c>
    </row>
    <row r="11069" spans="1:14" x14ac:dyDescent="0.25">
      <c r="A11069" t="s">
        <v>3</v>
      </c>
      <c r="B11069">
        <v>32</v>
      </c>
      <c r="C11069">
        <v>3</v>
      </c>
      <c r="D11069" t="s">
        <v>0</v>
      </c>
      <c r="E11069">
        <v>43</v>
      </c>
      <c r="F11069">
        <v>5</v>
      </c>
      <c r="G11069">
        <v>12534</v>
      </c>
      <c r="H11069">
        <v>233</v>
      </c>
      <c r="I11069">
        <v>12767</v>
      </c>
      <c r="J11069">
        <v>68805</v>
      </c>
      <c r="K11069">
        <v>4433</v>
      </c>
      <c r="L11069">
        <v>33</v>
      </c>
      <c r="M11069">
        <v>81704</v>
      </c>
      <c r="N11069">
        <v>392518</v>
      </c>
    </row>
    <row r="11070" spans="1:14" x14ac:dyDescent="0.25">
      <c r="A11070" t="s">
        <v>3</v>
      </c>
      <c r="B11070">
        <v>32</v>
      </c>
      <c r="C11070">
        <v>3</v>
      </c>
      <c r="D11070" t="s">
        <v>0</v>
      </c>
      <c r="E11070">
        <v>44</v>
      </c>
      <c r="F11070">
        <v>5</v>
      </c>
      <c r="G11070">
        <v>12873</v>
      </c>
      <c r="H11070">
        <v>224</v>
      </c>
      <c r="I11070">
        <v>13097</v>
      </c>
      <c r="J11070">
        <v>70842</v>
      </c>
      <c r="K11070">
        <v>3308</v>
      </c>
      <c r="L11070">
        <v>31</v>
      </c>
      <c r="M11070">
        <v>84258</v>
      </c>
      <c r="N11070">
        <v>403156</v>
      </c>
    </row>
    <row r="11071" spans="1:14" x14ac:dyDescent="0.25">
      <c r="A11071" t="s">
        <v>3</v>
      </c>
      <c r="B11071">
        <v>32</v>
      </c>
      <c r="C11071">
        <v>3</v>
      </c>
      <c r="D11071" t="s">
        <v>0</v>
      </c>
      <c r="E11071">
        <v>45</v>
      </c>
      <c r="F11071">
        <v>6</v>
      </c>
      <c r="G11071">
        <v>18679</v>
      </c>
      <c r="H11071">
        <v>353</v>
      </c>
      <c r="I11071">
        <v>19032</v>
      </c>
      <c r="J11071">
        <v>108990</v>
      </c>
      <c r="K11071">
        <v>6311</v>
      </c>
      <c r="L11071">
        <v>48</v>
      </c>
      <c r="M11071">
        <v>144176</v>
      </c>
      <c r="N11071">
        <v>630385</v>
      </c>
    </row>
    <row r="11072" spans="1:14" x14ac:dyDescent="0.25">
      <c r="A11072" t="s">
        <v>3</v>
      </c>
      <c r="B11072">
        <v>32</v>
      </c>
      <c r="C11072">
        <v>3</v>
      </c>
      <c r="D11072" t="s">
        <v>0</v>
      </c>
      <c r="E11072">
        <v>46</v>
      </c>
      <c r="F11072">
        <v>14</v>
      </c>
      <c r="G11072">
        <v>73088</v>
      </c>
      <c r="H11072">
        <v>3248</v>
      </c>
      <c r="I11072">
        <v>76336</v>
      </c>
      <c r="J11072">
        <v>628426</v>
      </c>
      <c r="K11072">
        <v>4840</v>
      </c>
      <c r="L11072">
        <v>332</v>
      </c>
      <c r="M11072">
        <v>1180793</v>
      </c>
      <c r="N11072">
        <v>3814267</v>
      </c>
    </row>
    <row r="11073" spans="1:14" x14ac:dyDescent="0.25">
      <c r="A11073" t="s">
        <v>3</v>
      </c>
      <c r="B11073">
        <v>32</v>
      </c>
      <c r="C11073">
        <v>3</v>
      </c>
      <c r="D11073" t="s">
        <v>0</v>
      </c>
      <c r="E11073">
        <v>47</v>
      </c>
      <c r="F11073">
        <v>14</v>
      </c>
      <c r="G11073">
        <v>75570</v>
      </c>
      <c r="H11073">
        <v>2961</v>
      </c>
      <c r="I11073">
        <v>78531</v>
      </c>
      <c r="J11073">
        <v>647317</v>
      </c>
      <c r="K11073">
        <v>4426</v>
      </c>
      <c r="L11073">
        <v>307</v>
      </c>
      <c r="M11073">
        <v>1216880</v>
      </c>
      <c r="N11073">
        <v>3926328</v>
      </c>
    </row>
    <row r="11074" spans="1:14" x14ac:dyDescent="0.25">
      <c r="A11074" t="s">
        <v>3</v>
      </c>
      <c r="B11074">
        <v>32</v>
      </c>
      <c r="C11074">
        <v>3</v>
      </c>
      <c r="D11074" t="s">
        <v>0</v>
      </c>
      <c r="E11074">
        <v>48</v>
      </c>
      <c r="F11074">
        <v>14</v>
      </c>
      <c r="G11074">
        <v>76868</v>
      </c>
      <c r="H11074">
        <v>3100</v>
      </c>
      <c r="I11074">
        <v>79969</v>
      </c>
      <c r="J11074">
        <v>655167</v>
      </c>
      <c r="K11074">
        <v>4233</v>
      </c>
      <c r="L11074">
        <v>254</v>
      </c>
      <c r="M11074">
        <v>1230999</v>
      </c>
      <c r="N11074">
        <v>3974884</v>
      </c>
    </row>
    <row r="11075" spans="1:14" x14ac:dyDescent="0.25">
      <c r="A11075" t="s">
        <v>3</v>
      </c>
      <c r="B11075">
        <v>32</v>
      </c>
      <c r="C11075">
        <v>3</v>
      </c>
      <c r="D11075" t="s">
        <v>0</v>
      </c>
      <c r="E11075">
        <v>49</v>
      </c>
      <c r="F11075">
        <v>14</v>
      </c>
      <c r="G11075">
        <v>77866</v>
      </c>
      <c r="H11075">
        <v>3300</v>
      </c>
      <c r="I11075">
        <v>81167</v>
      </c>
      <c r="J11075">
        <v>658045</v>
      </c>
      <c r="K11075">
        <v>4227</v>
      </c>
      <c r="L11075">
        <v>295</v>
      </c>
      <c r="M11075">
        <v>1237825</v>
      </c>
      <c r="N11075">
        <v>3993684</v>
      </c>
    </row>
    <row r="11076" spans="1:14" x14ac:dyDescent="0.25">
      <c r="A11076" t="s">
        <v>3</v>
      </c>
      <c r="B11076">
        <v>32</v>
      </c>
      <c r="C11076">
        <v>3</v>
      </c>
      <c r="D11076" t="s">
        <v>12</v>
      </c>
      <c r="E11076">
        <v>1</v>
      </c>
      <c r="F11076">
        <v>0</v>
      </c>
      <c r="G11076">
        <v>43</v>
      </c>
      <c r="H11076">
        <v>11</v>
      </c>
      <c r="I11076">
        <v>54</v>
      </c>
      <c r="J11076">
        <v>151</v>
      </c>
      <c r="K11076">
        <v>18</v>
      </c>
      <c r="L11076">
        <v>0</v>
      </c>
      <c r="M11076">
        <v>17</v>
      </c>
      <c r="N11076">
        <v>476</v>
      </c>
    </row>
    <row r="11077" spans="1:14" x14ac:dyDescent="0.25">
      <c r="A11077" t="s">
        <v>3</v>
      </c>
      <c r="B11077">
        <v>32</v>
      </c>
      <c r="C11077">
        <v>3</v>
      </c>
      <c r="D11077" t="s">
        <v>12</v>
      </c>
      <c r="E11077">
        <v>2</v>
      </c>
      <c r="F11077">
        <v>0</v>
      </c>
      <c r="G11077">
        <v>273</v>
      </c>
      <c r="H11077">
        <v>35</v>
      </c>
      <c r="I11077">
        <v>308</v>
      </c>
      <c r="J11077">
        <v>3407</v>
      </c>
      <c r="K11077">
        <v>22</v>
      </c>
      <c r="L11077">
        <v>0</v>
      </c>
      <c r="M11077">
        <v>5350</v>
      </c>
      <c r="N11077">
        <v>25855</v>
      </c>
    </row>
    <row r="11078" spans="1:14" x14ac:dyDescent="0.25">
      <c r="A11078" t="s">
        <v>3</v>
      </c>
      <c r="B11078">
        <v>32</v>
      </c>
      <c r="C11078">
        <v>3</v>
      </c>
      <c r="D11078" t="s">
        <v>12</v>
      </c>
      <c r="E11078">
        <v>3</v>
      </c>
      <c r="F11078">
        <v>0</v>
      </c>
      <c r="G11078">
        <v>451</v>
      </c>
      <c r="H11078">
        <v>64</v>
      </c>
      <c r="I11078">
        <v>515</v>
      </c>
      <c r="J11078">
        <v>4946</v>
      </c>
      <c r="K11078">
        <v>132</v>
      </c>
      <c r="L11078">
        <v>0</v>
      </c>
      <c r="M11078">
        <v>7409</v>
      </c>
      <c r="N11078">
        <v>36849</v>
      </c>
    </row>
    <row r="11079" spans="1:14" x14ac:dyDescent="0.25">
      <c r="A11079" t="s">
        <v>3</v>
      </c>
      <c r="B11079">
        <v>32</v>
      </c>
      <c r="C11079">
        <v>3</v>
      </c>
      <c r="D11079" t="s">
        <v>12</v>
      </c>
      <c r="E11079">
        <v>4</v>
      </c>
      <c r="F11079">
        <v>0</v>
      </c>
      <c r="G11079">
        <v>839</v>
      </c>
      <c r="H11079">
        <v>136</v>
      </c>
      <c r="I11079">
        <v>975</v>
      </c>
      <c r="J11079">
        <v>8344</v>
      </c>
      <c r="K11079">
        <v>257</v>
      </c>
      <c r="L11079">
        <v>1</v>
      </c>
      <c r="M11079">
        <v>12429</v>
      </c>
      <c r="N11079">
        <v>61988</v>
      </c>
    </row>
    <row r="11080" spans="1:14" x14ac:dyDescent="0.25">
      <c r="A11080" t="s">
        <v>3</v>
      </c>
      <c r="B11080">
        <v>32</v>
      </c>
      <c r="C11080">
        <v>3</v>
      </c>
      <c r="D11080" t="s">
        <v>12</v>
      </c>
      <c r="E11080">
        <v>5</v>
      </c>
      <c r="F11080">
        <v>0</v>
      </c>
      <c r="G11080">
        <v>1148</v>
      </c>
      <c r="H11080">
        <v>189</v>
      </c>
      <c r="I11080">
        <v>1337</v>
      </c>
      <c r="J11080">
        <v>12132</v>
      </c>
      <c r="K11080">
        <v>299</v>
      </c>
      <c r="L11080">
        <v>1</v>
      </c>
      <c r="M11080">
        <v>18398</v>
      </c>
      <c r="N11080">
        <v>86732</v>
      </c>
    </row>
    <row r="11081" spans="1:14" x14ac:dyDescent="0.25">
      <c r="A11081" t="s">
        <v>3</v>
      </c>
      <c r="B11081">
        <v>32</v>
      </c>
      <c r="C11081">
        <v>3</v>
      </c>
      <c r="D11081" t="s">
        <v>12</v>
      </c>
      <c r="E11081">
        <v>6</v>
      </c>
      <c r="F11081">
        <v>0</v>
      </c>
      <c r="G11081">
        <v>1460</v>
      </c>
      <c r="H11081">
        <v>250</v>
      </c>
      <c r="I11081">
        <v>1710</v>
      </c>
      <c r="J11081">
        <v>16698</v>
      </c>
      <c r="K11081">
        <v>328</v>
      </c>
      <c r="L11081">
        <v>1</v>
      </c>
      <c r="M11081">
        <v>27416</v>
      </c>
      <c r="N11081">
        <v>121870</v>
      </c>
    </row>
    <row r="11082" spans="1:14" x14ac:dyDescent="0.25">
      <c r="A11082" t="s">
        <v>3</v>
      </c>
      <c r="B11082">
        <v>32</v>
      </c>
      <c r="C11082">
        <v>3</v>
      </c>
      <c r="D11082" t="s">
        <v>12</v>
      </c>
      <c r="E11082">
        <v>7</v>
      </c>
      <c r="F11082">
        <v>0</v>
      </c>
      <c r="G11082">
        <v>1721</v>
      </c>
      <c r="H11082">
        <v>290</v>
      </c>
      <c r="I11082">
        <v>2011</v>
      </c>
      <c r="J11082">
        <v>19420</v>
      </c>
      <c r="K11082">
        <v>413</v>
      </c>
      <c r="L11082">
        <v>1</v>
      </c>
      <c r="M11082">
        <v>32104</v>
      </c>
      <c r="N11082">
        <v>139588</v>
      </c>
    </row>
    <row r="11083" spans="1:14" x14ac:dyDescent="0.25">
      <c r="A11083" t="s">
        <v>3</v>
      </c>
      <c r="B11083">
        <v>32</v>
      </c>
      <c r="C11083">
        <v>3</v>
      </c>
      <c r="D11083" t="s">
        <v>12</v>
      </c>
      <c r="E11083">
        <v>8</v>
      </c>
      <c r="F11083">
        <v>0</v>
      </c>
      <c r="G11083">
        <v>2259</v>
      </c>
      <c r="H11083">
        <v>376</v>
      </c>
      <c r="I11083">
        <v>2636</v>
      </c>
      <c r="J11083">
        <v>25882</v>
      </c>
      <c r="K11083">
        <v>439</v>
      </c>
      <c r="L11083">
        <v>1</v>
      </c>
      <c r="M11083">
        <v>47323</v>
      </c>
      <c r="N11083">
        <v>183166</v>
      </c>
    </row>
    <row r="11084" spans="1:14" x14ac:dyDescent="0.25">
      <c r="A11084" t="s">
        <v>3</v>
      </c>
      <c r="B11084">
        <v>32</v>
      </c>
      <c r="C11084">
        <v>3</v>
      </c>
      <c r="D11084" t="s">
        <v>12</v>
      </c>
      <c r="E11084">
        <v>9</v>
      </c>
      <c r="F11084">
        <v>0</v>
      </c>
      <c r="G11084">
        <v>2677</v>
      </c>
      <c r="H11084">
        <v>456</v>
      </c>
      <c r="I11084">
        <v>3133</v>
      </c>
      <c r="J11084">
        <v>31064</v>
      </c>
      <c r="K11084">
        <v>494</v>
      </c>
      <c r="L11084">
        <v>1</v>
      </c>
      <c r="M11084">
        <v>60022</v>
      </c>
      <c r="N11084">
        <v>217144</v>
      </c>
    </row>
    <row r="11085" spans="1:14" x14ac:dyDescent="0.25">
      <c r="A11085" t="s">
        <v>3</v>
      </c>
      <c r="B11085">
        <v>32</v>
      </c>
      <c r="C11085">
        <v>3</v>
      </c>
      <c r="D11085" t="s">
        <v>12</v>
      </c>
      <c r="E11085">
        <v>10</v>
      </c>
      <c r="F11085">
        <v>0</v>
      </c>
      <c r="G11085">
        <v>3003</v>
      </c>
      <c r="H11085">
        <v>516</v>
      </c>
      <c r="I11085">
        <v>3520</v>
      </c>
      <c r="J11085">
        <v>35428</v>
      </c>
      <c r="K11085">
        <v>498</v>
      </c>
      <c r="L11085">
        <v>1</v>
      </c>
      <c r="M11085">
        <v>69880</v>
      </c>
      <c r="N11085">
        <v>245248</v>
      </c>
    </row>
    <row r="11086" spans="1:14" x14ac:dyDescent="0.25">
      <c r="A11086" t="s">
        <v>3</v>
      </c>
      <c r="B11086">
        <v>32</v>
      </c>
      <c r="C11086">
        <v>3</v>
      </c>
      <c r="D11086" t="s">
        <v>12</v>
      </c>
      <c r="E11086">
        <v>11</v>
      </c>
      <c r="F11086">
        <v>0</v>
      </c>
      <c r="G11086">
        <v>3345</v>
      </c>
      <c r="H11086">
        <v>582</v>
      </c>
      <c r="I11086">
        <v>3928</v>
      </c>
      <c r="J11086">
        <v>39880</v>
      </c>
      <c r="K11086">
        <v>587</v>
      </c>
      <c r="L11086">
        <v>1</v>
      </c>
      <c r="M11086">
        <v>80045</v>
      </c>
      <c r="N11086">
        <v>274222</v>
      </c>
    </row>
    <row r="11087" spans="1:14" x14ac:dyDescent="0.25">
      <c r="A11087" t="s">
        <v>3</v>
      </c>
      <c r="B11087">
        <v>32</v>
      </c>
      <c r="C11087">
        <v>3</v>
      </c>
      <c r="D11087" t="s">
        <v>12</v>
      </c>
      <c r="E11087">
        <v>12</v>
      </c>
      <c r="F11087">
        <v>0</v>
      </c>
      <c r="G11087">
        <v>3464</v>
      </c>
      <c r="H11087">
        <v>644</v>
      </c>
      <c r="I11087">
        <v>4109</v>
      </c>
      <c r="J11087">
        <v>40213</v>
      </c>
      <c r="K11087">
        <v>726</v>
      </c>
      <c r="L11087">
        <v>2</v>
      </c>
      <c r="M11087">
        <v>80340</v>
      </c>
      <c r="N11087">
        <v>275579</v>
      </c>
    </row>
    <row r="11088" spans="1:14" x14ac:dyDescent="0.25">
      <c r="A11088" t="s">
        <v>3</v>
      </c>
      <c r="B11088">
        <v>32</v>
      </c>
      <c r="C11088">
        <v>3</v>
      </c>
      <c r="D11088" t="s">
        <v>12</v>
      </c>
      <c r="E11088">
        <v>13</v>
      </c>
      <c r="F11088">
        <v>0</v>
      </c>
      <c r="G11088">
        <v>4045</v>
      </c>
      <c r="H11088">
        <v>727</v>
      </c>
      <c r="I11088">
        <v>4773</v>
      </c>
      <c r="J11088">
        <v>46575</v>
      </c>
      <c r="K11088">
        <v>791</v>
      </c>
      <c r="L11088">
        <v>2</v>
      </c>
      <c r="M11088">
        <v>95763</v>
      </c>
      <c r="N11088">
        <v>315364</v>
      </c>
    </row>
    <row r="11089" spans="1:14" x14ac:dyDescent="0.25">
      <c r="A11089" t="s">
        <v>3</v>
      </c>
      <c r="B11089">
        <v>32</v>
      </c>
      <c r="C11089">
        <v>3</v>
      </c>
      <c r="D11089" t="s">
        <v>12</v>
      </c>
      <c r="E11089">
        <v>14</v>
      </c>
      <c r="F11089">
        <v>0</v>
      </c>
      <c r="G11089">
        <v>4268</v>
      </c>
      <c r="H11089">
        <v>1057</v>
      </c>
      <c r="I11089">
        <v>5325</v>
      </c>
      <c r="J11089">
        <v>49267</v>
      </c>
      <c r="K11089">
        <v>951</v>
      </c>
      <c r="L11089">
        <v>3</v>
      </c>
      <c r="M11089">
        <v>101545</v>
      </c>
      <c r="N11089">
        <v>331001</v>
      </c>
    </row>
    <row r="11090" spans="1:14" x14ac:dyDescent="0.25">
      <c r="A11090" t="s">
        <v>3</v>
      </c>
      <c r="B11090">
        <v>32</v>
      </c>
      <c r="C11090">
        <v>3</v>
      </c>
      <c r="D11090" t="s">
        <v>12</v>
      </c>
      <c r="E11090">
        <v>15</v>
      </c>
      <c r="F11090">
        <v>0</v>
      </c>
      <c r="G11090">
        <v>4253</v>
      </c>
      <c r="H11090">
        <v>1062</v>
      </c>
      <c r="I11090">
        <v>5316</v>
      </c>
      <c r="J11090">
        <v>49624</v>
      </c>
      <c r="K11090">
        <v>1026</v>
      </c>
      <c r="L11090">
        <v>3</v>
      </c>
      <c r="M11090">
        <v>101865</v>
      </c>
      <c r="N11090">
        <v>332590</v>
      </c>
    </row>
    <row r="11091" spans="1:14" x14ac:dyDescent="0.25">
      <c r="A11091" t="s">
        <v>3</v>
      </c>
      <c r="B11091">
        <v>32</v>
      </c>
      <c r="C11091">
        <v>3</v>
      </c>
      <c r="D11091" t="s">
        <v>12</v>
      </c>
      <c r="E11091">
        <v>16</v>
      </c>
      <c r="F11091">
        <v>0</v>
      </c>
      <c r="G11091">
        <v>4668</v>
      </c>
      <c r="H11091">
        <v>1507</v>
      </c>
      <c r="I11091">
        <v>6176</v>
      </c>
      <c r="J11091">
        <v>54270</v>
      </c>
      <c r="K11091">
        <v>1392</v>
      </c>
      <c r="L11091">
        <v>5</v>
      </c>
      <c r="M11091">
        <v>110740</v>
      </c>
      <c r="N11091">
        <v>360455</v>
      </c>
    </row>
    <row r="11092" spans="1:14" x14ac:dyDescent="0.25">
      <c r="A11092" t="s">
        <v>3</v>
      </c>
      <c r="B11092">
        <v>32</v>
      </c>
      <c r="C11092">
        <v>3</v>
      </c>
      <c r="D11092" t="s">
        <v>12</v>
      </c>
      <c r="E11092">
        <v>17</v>
      </c>
      <c r="F11092">
        <v>0</v>
      </c>
      <c r="G11092">
        <v>5159</v>
      </c>
      <c r="H11092">
        <v>1666</v>
      </c>
      <c r="I11092">
        <v>6825</v>
      </c>
      <c r="J11092">
        <v>59545</v>
      </c>
      <c r="K11092">
        <v>1540</v>
      </c>
      <c r="L11092">
        <v>5</v>
      </c>
      <c r="M11092">
        <v>122124</v>
      </c>
      <c r="N11092">
        <v>394167</v>
      </c>
    </row>
    <row r="11093" spans="1:14" x14ac:dyDescent="0.25">
      <c r="A11093" t="s">
        <v>3</v>
      </c>
      <c r="B11093">
        <v>32</v>
      </c>
      <c r="C11093">
        <v>3</v>
      </c>
      <c r="D11093" t="s">
        <v>12</v>
      </c>
      <c r="E11093">
        <v>18</v>
      </c>
      <c r="F11093">
        <v>0</v>
      </c>
      <c r="G11093">
        <v>5502</v>
      </c>
      <c r="H11093">
        <v>1780</v>
      </c>
      <c r="I11093">
        <v>7283</v>
      </c>
      <c r="J11093">
        <v>64154</v>
      </c>
      <c r="K11093">
        <v>1533</v>
      </c>
      <c r="L11093">
        <v>5</v>
      </c>
      <c r="M11093">
        <v>131676</v>
      </c>
      <c r="N11093">
        <v>422413</v>
      </c>
    </row>
    <row r="11094" spans="1:14" x14ac:dyDescent="0.25">
      <c r="A11094" t="s">
        <v>3</v>
      </c>
      <c r="B11094">
        <v>32</v>
      </c>
      <c r="C11094">
        <v>3</v>
      </c>
      <c r="D11094" t="s">
        <v>12</v>
      </c>
      <c r="E11094">
        <v>19</v>
      </c>
      <c r="F11094">
        <v>0</v>
      </c>
      <c r="G11094">
        <v>5929</v>
      </c>
      <c r="H11094">
        <v>1919</v>
      </c>
      <c r="I11094">
        <v>7849</v>
      </c>
      <c r="J11094">
        <v>70034</v>
      </c>
      <c r="K11094">
        <v>1449</v>
      </c>
      <c r="L11094">
        <v>5</v>
      </c>
      <c r="M11094">
        <v>144393</v>
      </c>
      <c r="N11094">
        <v>458441</v>
      </c>
    </row>
    <row r="11095" spans="1:14" x14ac:dyDescent="0.25">
      <c r="A11095" t="s">
        <v>3</v>
      </c>
      <c r="B11095">
        <v>32</v>
      </c>
      <c r="C11095">
        <v>3</v>
      </c>
      <c r="D11095" t="s">
        <v>12</v>
      </c>
      <c r="E11095">
        <v>20</v>
      </c>
      <c r="F11095">
        <v>0</v>
      </c>
      <c r="G11095">
        <v>6516</v>
      </c>
      <c r="H11095">
        <v>2115</v>
      </c>
      <c r="I11095">
        <v>8631</v>
      </c>
      <c r="J11095">
        <v>76478</v>
      </c>
      <c r="K11095">
        <v>1439</v>
      </c>
      <c r="L11095">
        <v>5</v>
      </c>
      <c r="M11095">
        <v>158565</v>
      </c>
      <c r="N11095">
        <v>497936</v>
      </c>
    </row>
    <row r="11096" spans="1:14" x14ac:dyDescent="0.25">
      <c r="A11096" t="s">
        <v>3</v>
      </c>
      <c r="B11096">
        <v>32</v>
      </c>
      <c r="C11096">
        <v>3</v>
      </c>
      <c r="D11096" t="s">
        <v>12</v>
      </c>
      <c r="E11096">
        <v>21</v>
      </c>
      <c r="F11096">
        <v>0</v>
      </c>
      <c r="G11096">
        <v>6578</v>
      </c>
      <c r="H11096">
        <v>2150</v>
      </c>
      <c r="I11096">
        <v>8728</v>
      </c>
      <c r="J11096">
        <v>79464</v>
      </c>
      <c r="K11096">
        <v>1575</v>
      </c>
      <c r="L11096">
        <v>5</v>
      </c>
      <c r="M11096">
        <v>163862</v>
      </c>
      <c r="N11096">
        <v>515301</v>
      </c>
    </row>
    <row r="11097" spans="1:14" x14ac:dyDescent="0.25">
      <c r="A11097" t="s">
        <v>3</v>
      </c>
      <c r="B11097">
        <v>32</v>
      </c>
      <c r="C11097">
        <v>3</v>
      </c>
      <c r="D11097" t="s">
        <v>12</v>
      </c>
      <c r="E11097">
        <v>22</v>
      </c>
      <c r="F11097">
        <v>0</v>
      </c>
      <c r="G11097">
        <v>7132</v>
      </c>
      <c r="H11097">
        <v>2607</v>
      </c>
      <c r="I11097">
        <v>9740</v>
      </c>
      <c r="J11097">
        <v>85621</v>
      </c>
      <c r="K11097">
        <v>1915</v>
      </c>
      <c r="L11097">
        <v>4</v>
      </c>
      <c r="M11097">
        <v>176310</v>
      </c>
      <c r="N11097">
        <v>552519</v>
      </c>
    </row>
    <row r="11098" spans="1:14" x14ac:dyDescent="0.25">
      <c r="A11098" t="s">
        <v>3</v>
      </c>
      <c r="B11098">
        <v>32</v>
      </c>
      <c r="C11098">
        <v>3</v>
      </c>
      <c r="D11098" t="s">
        <v>12</v>
      </c>
      <c r="E11098">
        <v>23</v>
      </c>
      <c r="F11098">
        <v>0</v>
      </c>
      <c r="G11098">
        <v>7594</v>
      </c>
      <c r="H11098">
        <v>2749</v>
      </c>
      <c r="I11098">
        <v>10343</v>
      </c>
      <c r="J11098">
        <v>89685</v>
      </c>
      <c r="K11098">
        <v>1922</v>
      </c>
      <c r="L11098">
        <v>4</v>
      </c>
      <c r="M11098">
        <v>183604</v>
      </c>
      <c r="N11098">
        <v>577661</v>
      </c>
    </row>
    <row r="11099" spans="1:14" x14ac:dyDescent="0.25">
      <c r="A11099" t="s">
        <v>3</v>
      </c>
      <c r="B11099">
        <v>32</v>
      </c>
      <c r="C11099">
        <v>3</v>
      </c>
      <c r="D11099" t="s">
        <v>12</v>
      </c>
      <c r="E11099">
        <v>24</v>
      </c>
      <c r="F11099">
        <v>0</v>
      </c>
      <c r="G11099">
        <v>10359</v>
      </c>
      <c r="H11099">
        <v>739</v>
      </c>
      <c r="I11099">
        <v>11099</v>
      </c>
      <c r="J11099">
        <v>159378</v>
      </c>
      <c r="K11099">
        <v>405</v>
      </c>
      <c r="L11099">
        <v>0</v>
      </c>
      <c r="M11099">
        <v>327146</v>
      </c>
      <c r="N11099">
        <v>1011770</v>
      </c>
    </row>
    <row r="11100" spans="1:14" x14ac:dyDescent="0.25">
      <c r="A11100" t="s">
        <v>3</v>
      </c>
      <c r="B11100">
        <v>32</v>
      </c>
      <c r="C11100">
        <v>3</v>
      </c>
      <c r="D11100" t="s">
        <v>12</v>
      </c>
      <c r="E11100">
        <v>25</v>
      </c>
      <c r="F11100">
        <v>0</v>
      </c>
      <c r="G11100">
        <v>10673</v>
      </c>
      <c r="H11100">
        <v>777</v>
      </c>
      <c r="I11100">
        <v>11450</v>
      </c>
      <c r="J11100">
        <v>165753</v>
      </c>
      <c r="K11100">
        <v>423</v>
      </c>
      <c r="L11100">
        <v>0</v>
      </c>
      <c r="M11100">
        <v>340502</v>
      </c>
      <c r="N11100">
        <v>1052256</v>
      </c>
    </row>
    <row r="11101" spans="1:14" x14ac:dyDescent="0.25">
      <c r="A11101" t="s">
        <v>3</v>
      </c>
      <c r="B11101">
        <v>32</v>
      </c>
      <c r="C11101">
        <v>3</v>
      </c>
      <c r="D11101" t="s">
        <v>12</v>
      </c>
      <c r="E11101">
        <v>26</v>
      </c>
      <c r="F11101">
        <v>0</v>
      </c>
      <c r="G11101">
        <v>11027</v>
      </c>
      <c r="H11101">
        <v>811</v>
      </c>
      <c r="I11101">
        <v>11839</v>
      </c>
      <c r="J11101">
        <v>169477</v>
      </c>
      <c r="K11101">
        <v>459</v>
      </c>
      <c r="L11101">
        <v>0</v>
      </c>
      <c r="M11101">
        <v>347552</v>
      </c>
      <c r="N11101">
        <v>1074209</v>
      </c>
    </row>
    <row r="11102" spans="1:14" x14ac:dyDescent="0.25">
      <c r="A11102" t="s">
        <v>3</v>
      </c>
      <c r="B11102">
        <v>32</v>
      </c>
      <c r="C11102">
        <v>3</v>
      </c>
      <c r="D11102" t="s">
        <v>12</v>
      </c>
      <c r="E11102">
        <v>27</v>
      </c>
      <c r="F11102">
        <v>0</v>
      </c>
      <c r="G11102">
        <v>11477</v>
      </c>
      <c r="H11102">
        <v>849</v>
      </c>
      <c r="I11102">
        <v>12326</v>
      </c>
      <c r="J11102">
        <v>177502</v>
      </c>
      <c r="K11102">
        <v>455</v>
      </c>
      <c r="L11102">
        <v>0</v>
      </c>
      <c r="M11102">
        <v>361945</v>
      </c>
      <c r="N11102">
        <v>1121448</v>
      </c>
    </row>
    <row r="11103" spans="1:14" x14ac:dyDescent="0.25">
      <c r="A11103" t="s">
        <v>3</v>
      </c>
      <c r="B11103">
        <v>32</v>
      </c>
      <c r="C11103">
        <v>3</v>
      </c>
      <c r="D11103" t="s">
        <v>12</v>
      </c>
      <c r="E11103">
        <v>28</v>
      </c>
      <c r="F11103">
        <v>0</v>
      </c>
      <c r="G11103">
        <v>11798</v>
      </c>
      <c r="H11103">
        <v>3334</v>
      </c>
      <c r="I11103">
        <v>15133</v>
      </c>
      <c r="J11103">
        <v>181928</v>
      </c>
      <c r="K11103">
        <v>1893</v>
      </c>
      <c r="L11103">
        <v>16</v>
      </c>
      <c r="M11103">
        <v>370147</v>
      </c>
      <c r="N11103">
        <v>1147054</v>
      </c>
    </row>
    <row r="11104" spans="1:14" x14ac:dyDescent="0.25">
      <c r="A11104" t="s">
        <v>3</v>
      </c>
      <c r="B11104">
        <v>32</v>
      </c>
      <c r="C11104">
        <v>3</v>
      </c>
      <c r="D11104" t="s">
        <v>12</v>
      </c>
      <c r="E11104">
        <v>29</v>
      </c>
      <c r="F11104">
        <v>0</v>
      </c>
      <c r="G11104">
        <v>12433</v>
      </c>
      <c r="H11104">
        <v>3372</v>
      </c>
      <c r="I11104">
        <v>15806</v>
      </c>
      <c r="J11104">
        <v>192838</v>
      </c>
      <c r="K11104">
        <v>1885</v>
      </c>
      <c r="L11104">
        <v>17</v>
      </c>
      <c r="M11104">
        <v>389561</v>
      </c>
      <c r="N11104">
        <v>1211733</v>
      </c>
    </row>
    <row r="11105" spans="1:14" x14ac:dyDescent="0.25">
      <c r="A11105" t="s">
        <v>3</v>
      </c>
      <c r="B11105">
        <v>32</v>
      </c>
      <c r="C11105">
        <v>3</v>
      </c>
      <c r="D11105" t="s">
        <v>12</v>
      </c>
      <c r="E11105">
        <v>30</v>
      </c>
      <c r="F11105">
        <v>0</v>
      </c>
      <c r="G11105">
        <v>13054</v>
      </c>
      <c r="H11105">
        <v>3562</v>
      </c>
      <c r="I11105">
        <v>16617</v>
      </c>
      <c r="J11105">
        <v>202496</v>
      </c>
      <c r="K11105">
        <v>2010</v>
      </c>
      <c r="L11105">
        <v>16</v>
      </c>
      <c r="M11105">
        <v>408202</v>
      </c>
      <c r="N11105">
        <v>1270490</v>
      </c>
    </row>
    <row r="11106" spans="1:14" x14ac:dyDescent="0.25">
      <c r="A11106" t="s">
        <v>3</v>
      </c>
      <c r="B11106">
        <v>32</v>
      </c>
      <c r="C11106">
        <v>3</v>
      </c>
      <c r="D11106" t="s">
        <v>12</v>
      </c>
      <c r="E11106">
        <v>31</v>
      </c>
      <c r="F11106">
        <v>0</v>
      </c>
      <c r="G11106">
        <v>13485</v>
      </c>
      <c r="H11106">
        <v>2379</v>
      </c>
      <c r="I11106">
        <v>15865</v>
      </c>
      <c r="J11106">
        <v>209903</v>
      </c>
      <c r="K11106">
        <v>1072</v>
      </c>
      <c r="L11106">
        <v>8</v>
      </c>
      <c r="M11106">
        <v>423458</v>
      </c>
      <c r="N11106">
        <v>1315422</v>
      </c>
    </row>
    <row r="11107" spans="1:14" x14ac:dyDescent="0.25">
      <c r="A11107" t="s">
        <v>3</v>
      </c>
      <c r="B11107">
        <v>32</v>
      </c>
      <c r="C11107">
        <v>3</v>
      </c>
      <c r="D11107" t="s">
        <v>12</v>
      </c>
      <c r="E11107">
        <v>32</v>
      </c>
      <c r="F11107">
        <v>0</v>
      </c>
      <c r="G11107">
        <v>14014</v>
      </c>
      <c r="H11107">
        <v>3890</v>
      </c>
      <c r="I11107">
        <v>17905</v>
      </c>
      <c r="J11107">
        <v>217894</v>
      </c>
      <c r="K11107">
        <v>2116</v>
      </c>
      <c r="L11107">
        <v>16</v>
      </c>
      <c r="M11107">
        <v>438049</v>
      </c>
      <c r="N11107">
        <v>1362538</v>
      </c>
    </row>
    <row r="11108" spans="1:14" x14ac:dyDescent="0.25">
      <c r="A11108" t="s">
        <v>3</v>
      </c>
      <c r="B11108">
        <v>32</v>
      </c>
      <c r="C11108">
        <v>3</v>
      </c>
      <c r="D11108" t="s">
        <v>12</v>
      </c>
      <c r="E11108">
        <v>33</v>
      </c>
      <c r="F11108">
        <v>0</v>
      </c>
      <c r="G11108">
        <v>14310</v>
      </c>
      <c r="H11108">
        <v>3921</v>
      </c>
      <c r="I11108">
        <v>18232</v>
      </c>
      <c r="J11108">
        <v>223378</v>
      </c>
      <c r="K11108">
        <v>2171</v>
      </c>
      <c r="L11108">
        <v>16</v>
      </c>
      <c r="M11108">
        <v>448157</v>
      </c>
      <c r="N11108">
        <v>1395047</v>
      </c>
    </row>
    <row r="11109" spans="1:14" x14ac:dyDescent="0.25">
      <c r="A11109" t="s">
        <v>3</v>
      </c>
      <c r="B11109">
        <v>32</v>
      </c>
      <c r="C11109">
        <v>3</v>
      </c>
      <c r="D11109" t="s">
        <v>12</v>
      </c>
      <c r="E11109">
        <v>34</v>
      </c>
      <c r="F11109">
        <v>0</v>
      </c>
      <c r="G11109">
        <v>14834</v>
      </c>
      <c r="H11109">
        <v>4055</v>
      </c>
      <c r="I11109">
        <v>18889</v>
      </c>
      <c r="J11109">
        <v>231080</v>
      </c>
      <c r="K11109">
        <v>2253</v>
      </c>
      <c r="L11109">
        <v>16</v>
      </c>
      <c r="M11109">
        <v>463971</v>
      </c>
      <c r="N11109">
        <v>1440265</v>
      </c>
    </row>
    <row r="11110" spans="1:14" x14ac:dyDescent="0.25">
      <c r="A11110" t="s">
        <v>3</v>
      </c>
      <c r="B11110">
        <v>32</v>
      </c>
      <c r="C11110">
        <v>3</v>
      </c>
      <c r="D11110" t="s">
        <v>12</v>
      </c>
      <c r="E11110">
        <v>35</v>
      </c>
      <c r="F11110">
        <v>0</v>
      </c>
      <c r="G11110">
        <v>15501</v>
      </c>
      <c r="H11110">
        <v>4207</v>
      </c>
      <c r="I11110">
        <v>19709</v>
      </c>
      <c r="J11110">
        <v>241811</v>
      </c>
      <c r="K11110">
        <v>2249</v>
      </c>
      <c r="L11110">
        <v>16</v>
      </c>
      <c r="M11110">
        <v>482620</v>
      </c>
      <c r="N11110">
        <v>1503162</v>
      </c>
    </row>
    <row r="11111" spans="1:14" x14ac:dyDescent="0.25">
      <c r="A11111" t="s">
        <v>3</v>
      </c>
      <c r="B11111">
        <v>32</v>
      </c>
      <c r="C11111">
        <v>3</v>
      </c>
      <c r="D11111" t="s">
        <v>12</v>
      </c>
      <c r="E11111">
        <v>36</v>
      </c>
      <c r="F11111">
        <v>0</v>
      </c>
      <c r="G11111">
        <v>16473</v>
      </c>
      <c r="H11111">
        <v>2842</v>
      </c>
      <c r="I11111">
        <v>19315</v>
      </c>
      <c r="J11111">
        <v>253163</v>
      </c>
      <c r="K11111">
        <v>1148</v>
      </c>
      <c r="L11111">
        <v>8</v>
      </c>
      <c r="M11111">
        <v>503154</v>
      </c>
      <c r="N11111">
        <v>1571177</v>
      </c>
    </row>
    <row r="11112" spans="1:14" x14ac:dyDescent="0.25">
      <c r="A11112" t="s">
        <v>3</v>
      </c>
      <c r="B11112">
        <v>32</v>
      </c>
      <c r="C11112">
        <v>3</v>
      </c>
      <c r="D11112" t="s">
        <v>12</v>
      </c>
      <c r="E11112">
        <v>37</v>
      </c>
      <c r="F11112">
        <v>0</v>
      </c>
      <c r="G11112">
        <v>16836</v>
      </c>
      <c r="H11112">
        <v>7084</v>
      </c>
      <c r="I11112">
        <v>23920</v>
      </c>
      <c r="J11112">
        <v>258364</v>
      </c>
      <c r="K11112">
        <v>3448</v>
      </c>
      <c r="L11112">
        <v>20</v>
      </c>
      <c r="M11112">
        <v>511903</v>
      </c>
      <c r="N11112">
        <v>1601341</v>
      </c>
    </row>
    <row r="11113" spans="1:14" x14ac:dyDescent="0.25">
      <c r="A11113" t="s">
        <v>3</v>
      </c>
      <c r="B11113">
        <v>32</v>
      </c>
      <c r="C11113">
        <v>3</v>
      </c>
      <c r="D11113" t="s">
        <v>12</v>
      </c>
      <c r="E11113">
        <v>38</v>
      </c>
      <c r="F11113">
        <v>5</v>
      </c>
      <c r="G11113">
        <v>20936</v>
      </c>
      <c r="H11113">
        <v>4279</v>
      </c>
      <c r="I11113">
        <v>25216</v>
      </c>
      <c r="J11113">
        <v>287593</v>
      </c>
      <c r="K11113">
        <v>5183</v>
      </c>
      <c r="L11113">
        <v>41</v>
      </c>
      <c r="M11113">
        <v>554514</v>
      </c>
      <c r="N11113">
        <v>1775338</v>
      </c>
    </row>
    <row r="11114" spans="1:14" x14ac:dyDescent="0.25">
      <c r="A11114" t="s">
        <v>3</v>
      </c>
      <c r="B11114">
        <v>32</v>
      </c>
      <c r="C11114">
        <v>3</v>
      </c>
      <c r="D11114" t="s">
        <v>12</v>
      </c>
      <c r="E11114">
        <v>39</v>
      </c>
      <c r="F11114">
        <v>5</v>
      </c>
      <c r="G11114">
        <v>21607</v>
      </c>
      <c r="H11114">
        <v>2970</v>
      </c>
      <c r="I11114">
        <v>24577</v>
      </c>
      <c r="J11114">
        <v>296990</v>
      </c>
      <c r="K11114">
        <v>5382</v>
      </c>
      <c r="L11114">
        <v>36</v>
      </c>
      <c r="M11114">
        <v>571137</v>
      </c>
      <c r="N11114">
        <v>1829424</v>
      </c>
    </row>
    <row r="11115" spans="1:14" x14ac:dyDescent="0.25">
      <c r="A11115" t="s">
        <v>3</v>
      </c>
      <c r="B11115">
        <v>32</v>
      </c>
      <c r="C11115">
        <v>3</v>
      </c>
      <c r="D11115" t="s">
        <v>12</v>
      </c>
      <c r="E11115">
        <v>40</v>
      </c>
      <c r="F11115">
        <v>5</v>
      </c>
      <c r="G11115">
        <v>21948</v>
      </c>
      <c r="H11115">
        <v>4501</v>
      </c>
      <c r="I11115">
        <v>26450</v>
      </c>
      <c r="J11115">
        <v>299534</v>
      </c>
      <c r="K11115">
        <v>5832</v>
      </c>
      <c r="L11115">
        <v>37</v>
      </c>
      <c r="M11115">
        <v>574227</v>
      </c>
      <c r="N11115">
        <v>1842159</v>
      </c>
    </row>
    <row r="11116" spans="1:14" x14ac:dyDescent="0.25">
      <c r="A11116" t="s">
        <v>3</v>
      </c>
      <c r="B11116">
        <v>32</v>
      </c>
      <c r="C11116">
        <v>3</v>
      </c>
      <c r="D11116" t="s">
        <v>12</v>
      </c>
      <c r="E11116">
        <v>41</v>
      </c>
      <c r="F11116">
        <v>5</v>
      </c>
      <c r="G11116">
        <v>22549</v>
      </c>
      <c r="H11116">
        <v>4667</v>
      </c>
      <c r="I11116">
        <v>27217</v>
      </c>
      <c r="J11116">
        <v>307868</v>
      </c>
      <c r="K11116">
        <v>5634</v>
      </c>
      <c r="L11116">
        <v>42</v>
      </c>
      <c r="M11116">
        <v>589069</v>
      </c>
      <c r="N11116">
        <v>1891559</v>
      </c>
    </row>
    <row r="11117" spans="1:14" x14ac:dyDescent="0.25">
      <c r="A11117" t="s">
        <v>3</v>
      </c>
      <c r="B11117">
        <v>32</v>
      </c>
      <c r="C11117">
        <v>3</v>
      </c>
      <c r="D11117" t="s">
        <v>12</v>
      </c>
      <c r="E11117">
        <v>42</v>
      </c>
      <c r="F11117">
        <v>5</v>
      </c>
      <c r="G11117">
        <v>23341</v>
      </c>
      <c r="H11117">
        <v>4461</v>
      </c>
      <c r="I11117">
        <v>27802</v>
      </c>
      <c r="J11117">
        <v>317319</v>
      </c>
      <c r="K11117">
        <v>7333</v>
      </c>
      <c r="L11117">
        <v>35</v>
      </c>
      <c r="M11117">
        <v>605604</v>
      </c>
      <c r="N11117">
        <v>1946931</v>
      </c>
    </row>
    <row r="11118" spans="1:14" x14ac:dyDescent="0.25">
      <c r="A11118" t="s">
        <v>3</v>
      </c>
      <c r="B11118">
        <v>32</v>
      </c>
      <c r="C11118">
        <v>3</v>
      </c>
      <c r="D11118" t="s">
        <v>12</v>
      </c>
      <c r="E11118">
        <v>43</v>
      </c>
      <c r="F11118">
        <v>5</v>
      </c>
      <c r="G11118">
        <v>24160</v>
      </c>
      <c r="H11118">
        <v>4624</v>
      </c>
      <c r="I11118">
        <v>28785</v>
      </c>
      <c r="J11118">
        <v>324289</v>
      </c>
      <c r="K11118">
        <v>7582</v>
      </c>
      <c r="L11118">
        <v>37</v>
      </c>
      <c r="M11118">
        <v>617765</v>
      </c>
      <c r="N11118">
        <v>1987261</v>
      </c>
    </row>
    <row r="11119" spans="1:14" x14ac:dyDescent="0.25">
      <c r="A11119" t="s">
        <v>3</v>
      </c>
      <c r="B11119">
        <v>32</v>
      </c>
      <c r="C11119">
        <v>3</v>
      </c>
      <c r="D11119" t="s">
        <v>12</v>
      </c>
      <c r="E11119">
        <v>44</v>
      </c>
      <c r="F11119">
        <v>5</v>
      </c>
      <c r="G11119">
        <v>24715</v>
      </c>
      <c r="H11119">
        <v>4446</v>
      </c>
      <c r="I11119">
        <v>29161</v>
      </c>
      <c r="J11119">
        <v>330849</v>
      </c>
      <c r="K11119">
        <v>7172</v>
      </c>
      <c r="L11119">
        <v>35</v>
      </c>
      <c r="M11119">
        <v>628908</v>
      </c>
      <c r="N11119">
        <v>2025471</v>
      </c>
    </row>
    <row r="11120" spans="1:14" x14ac:dyDescent="0.25">
      <c r="A11120" t="s">
        <v>3</v>
      </c>
      <c r="B11120">
        <v>32</v>
      </c>
      <c r="C11120">
        <v>3</v>
      </c>
      <c r="D11120" t="s">
        <v>12</v>
      </c>
      <c r="E11120">
        <v>45</v>
      </c>
      <c r="F11120">
        <v>6</v>
      </c>
      <c r="G11120">
        <v>26747</v>
      </c>
      <c r="H11120">
        <v>5520</v>
      </c>
      <c r="I11120">
        <v>32267</v>
      </c>
      <c r="J11120">
        <v>344826</v>
      </c>
      <c r="K11120">
        <v>4106</v>
      </c>
      <c r="L11120">
        <v>85</v>
      </c>
      <c r="M11120">
        <v>655595</v>
      </c>
      <c r="N11120">
        <v>2109460</v>
      </c>
    </row>
    <row r="11121" spans="1:14" x14ac:dyDescent="0.25">
      <c r="A11121" t="s">
        <v>3</v>
      </c>
      <c r="B11121">
        <v>32</v>
      </c>
      <c r="C11121">
        <v>3</v>
      </c>
      <c r="D11121" t="s">
        <v>12</v>
      </c>
      <c r="E11121">
        <v>46</v>
      </c>
      <c r="F11121">
        <v>14</v>
      </c>
      <c r="G11121">
        <v>35101</v>
      </c>
      <c r="H11121">
        <v>20304</v>
      </c>
      <c r="I11121">
        <v>55406</v>
      </c>
      <c r="J11121">
        <v>444589</v>
      </c>
      <c r="K11121">
        <v>14637</v>
      </c>
      <c r="L11121">
        <v>161</v>
      </c>
      <c r="M11121">
        <v>863617</v>
      </c>
      <c r="N11121">
        <v>2729520</v>
      </c>
    </row>
    <row r="11122" spans="1:14" x14ac:dyDescent="0.25">
      <c r="A11122" t="s">
        <v>3</v>
      </c>
      <c r="B11122">
        <v>32</v>
      </c>
      <c r="C11122">
        <v>3</v>
      </c>
      <c r="D11122" t="s">
        <v>12</v>
      </c>
      <c r="E11122">
        <v>47</v>
      </c>
      <c r="F11122">
        <v>14</v>
      </c>
      <c r="G11122">
        <v>36035</v>
      </c>
      <c r="H11122">
        <v>26671</v>
      </c>
      <c r="I11122">
        <v>62706</v>
      </c>
      <c r="J11122">
        <v>454294</v>
      </c>
      <c r="K11122">
        <v>17377</v>
      </c>
      <c r="L11122">
        <v>204</v>
      </c>
      <c r="M11122">
        <v>881029</v>
      </c>
      <c r="N11122">
        <v>2786720</v>
      </c>
    </row>
    <row r="11123" spans="1:14" x14ac:dyDescent="0.25">
      <c r="A11123" t="s">
        <v>3</v>
      </c>
      <c r="B11123">
        <v>32</v>
      </c>
      <c r="C11123">
        <v>3</v>
      </c>
      <c r="D11123" t="s">
        <v>12</v>
      </c>
      <c r="E11123">
        <v>48</v>
      </c>
      <c r="F11123">
        <v>14</v>
      </c>
      <c r="G11123">
        <v>36807</v>
      </c>
      <c r="H11123">
        <v>25176</v>
      </c>
      <c r="I11123">
        <v>61983</v>
      </c>
      <c r="J11123">
        <v>461743</v>
      </c>
      <c r="K11123">
        <v>18502</v>
      </c>
      <c r="L11123">
        <v>207</v>
      </c>
      <c r="M11123">
        <v>893835</v>
      </c>
      <c r="N11123">
        <v>2830460</v>
      </c>
    </row>
    <row r="11124" spans="1:14" x14ac:dyDescent="0.25">
      <c r="A11124" t="s">
        <v>3</v>
      </c>
      <c r="B11124">
        <v>32</v>
      </c>
      <c r="C11124">
        <v>3</v>
      </c>
      <c r="D11124" t="s">
        <v>12</v>
      </c>
      <c r="E11124">
        <v>49</v>
      </c>
      <c r="F11124">
        <v>14</v>
      </c>
      <c r="G11124">
        <v>37371</v>
      </c>
      <c r="H11124">
        <v>21746</v>
      </c>
      <c r="I11124">
        <v>59117</v>
      </c>
      <c r="J11124">
        <v>468490</v>
      </c>
      <c r="K11124">
        <v>17531</v>
      </c>
      <c r="L11124">
        <v>210</v>
      </c>
      <c r="M11124">
        <v>906465</v>
      </c>
      <c r="N11124">
        <v>2870847</v>
      </c>
    </row>
    <row r="11125" spans="1:14" x14ac:dyDescent="0.25">
      <c r="A11125" t="s">
        <v>3</v>
      </c>
      <c r="B11125">
        <v>32</v>
      </c>
      <c r="C11125">
        <v>4</v>
      </c>
      <c r="D11125" t="s">
        <v>1</v>
      </c>
      <c r="E11125">
        <v>1</v>
      </c>
      <c r="F11125">
        <v>0</v>
      </c>
      <c r="G11125">
        <v>38</v>
      </c>
      <c r="H11125">
        <v>11</v>
      </c>
      <c r="I11125">
        <v>49</v>
      </c>
      <c r="J11125">
        <v>130</v>
      </c>
      <c r="K11125">
        <v>18</v>
      </c>
      <c r="L11125">
        <v>0</v>
      </c>
      <c r="M11125">
        <v>18</v>
      </c>
      <c r="N11125">
        <v>400</v>
      </c>
    </row>
    <row r="11126" spans="1:14" x14ac:dyDescent="0.25">
      <c r="A11126" t="s">
        <v>3</v>
      </c>
      <c r="B11126">
        <v>32</v>
      </c>
      <c r="C11126">
        <v>4</v>
      </c>
      <c r="D11126" t="s">
        <v>1</v>
      </c>
      <c r="E11126">
        <v>2</v>
      </c>
      <c r="F11126">
        <v>0</v>
      </c>
      <c r="G11126">
        <v>81</v>
      </c>
      <c r="H11126">
        <v>13</v>
      </c>
      <c r="I11126">
        <v>94</v>
      </c>
      <c r="J11126">
        <v>817</v>
      </c>
      <c r="K11126">
        <v>104</v>
      </c>
      <c r="L11126">
        <v>0</v>
      </c>
      <c r="M11126">
        <v>761</v>
      </c>
      <c r="N11126">
        <v>4889</v>
      </c>
    </row>
    <row r="11127" spans="1:14" x14ac:dyDescent="0.25">
      <c r="A11127" t="s">
        <v>3</v>
      </c>
      <c r="B11127">
        <v>32</v>
      </c>
      <c r="C11127">
        <v>4</v>
      </c>
      <c r="D11127" t="s">
        <v>1</v>
      </c>
      <c r="E11127">
        <v>3</v>
      </c>
      <c r="F11127">
        <v>0</v>
      </c>
      <c r="G11127">
        <v>430</v>
      </c>
      <c r="H11127">
        <v>29</v>
      </c>
      <c r="I11127">
        <v>460</v>
      </c>
      <c r="J11127">
        <v>4027</v>
      </c>
      <c r="K11127">
        <v>1125</v>
      </c>
      <c r="L11127">
        <v>0</v>
      </c>
      <c r="M11127">
        <v>5748</v>
      </c>
      <c r="N11127">
        <v>29515</v>
      </c>
    </row>
    <row r="11128" spans="1:14" x14ac:dyDescent="0.25">
      <c r="A11128" t="s">
        <v>3</v>
      </c>
      <c r="B11128">
        <v>32</v>
      </c>
      <c r="C11128">
        <v>4</v>
      </c>
      <c r="D11128" t="s">
        <v>1</v>
      </c>
      <c r="E11128">
        <v>4</v>
      </c>
      <c r="F11128">
        <v>0</v>
      </c>
      <c r="G11128">
        <v>405</v>
      </c>
      <c r="H11128">
        <v>31</v>
      </c>
      <c r="I11128">
        <v>437</v>
      </c>
      <c r="J11128">
        <v>5034</v>
      </c>
      <c r="K11128">
        <v>1091</v>
      </c>
      <c r="L11128">
        <v>0</v>
      </c>
      <c r="M11128">
        <v>6960</v>
      </c>
      <c r="N11128">
        <v>36556</v>
      </c>
    </row>
    <row r="11129" spans="1:14" x14ac:dyDescent="0.25">
      <c r="A11129" t="s">
        <v>3</v>
      </c>
      <c r="B11129">
        <v>32</v>
      </c>
      <c r="C11129">
        <v>4</v>
      </c>
      <c r="D11129" t="s">
        <v>1</v>
      </c>
      <c r="E11129">
        <v>5</v>
      </c>
      <c r="F11129">
        <v>0</v>
      </c>
      <c r="G11129">
        <v>1528</v>
      </c>
      <c r="H11129">
        <v>81</v>
      </c>
      <c r="I11129">
        <v>1610</v>
      </c>
      <c r="J11129">
        <v>16866</v>
      </c>
      <c r="K11129">
        <v>2386</v>
      </c>
      <c r="L11129">
        <v>0</v>
      </c>
      <c r="M11129">
        <v>25856</v>
      </c>
      <c r="N11129">
        <v>116624</v>
      </c>
    </row>
    <row r="11130" spans="1:14" x14ac:dyDescent="0.25">
      <c r="A11130" t="s">
        <v>3</v>
      </c>
      <c r="B11130">
        <v>32</v>
      </c>
      <c r="C11130">
        <v>4</v>
      </c>
      <c r="D11130" t="s">
        <v>1</v>
      </c>
      <c r="E11130">
        <v>6</v>
      </c>
      <c r="F11130">
        <v>0</v>
      </c>
      <c r="G11130">
        <v>1667</v>
      </c>
      <c r="H11130">
        <v>85</v>
      </c>
      <c r="I11130">
        <v>1752</v>
      </c>
      <c r="J11130">
        <v>17426</v>
      </c>
      <c r="K11130">
        <v>2401</v>
      </c>
      <c r="L11130">
        <v>0</v>
      </c>
      <c r="M11130">
        <v>26661</v>
      </c>
      <c r="N11130">
        <v>119751</v>
      </c>
    </row>
    <row r="11131" spans="1:14" x14ac:dyDescent="0.25">
      <c r="A11131" t="s">
        <v>3</v>
      </c>
      <c r="B11131">
        <v>32</v>
      </c>
      <c r="C11131">
        <v>4</v>
      </c>
      <c r="D11131" t="s">
        <v>1</v>
      </c>
      <c r="E11131">
        <v>7</v>
      </c>
      <c r="F11131">
        <v>0</v>
      </c>
      <c r="G11131">
        <v>2130</v>
      </c>
      <c r="H11131">
        <v>114</v>
      </c>
      <c r="I11131">
        <v>2244</v>
      </c>
      <c r="J11131">
        <v>23486</v>
      </c>
      <c r="K11131">
        <v>5525</v>
      </c>
      <c r="L11131">
        <v>0</v>
      </c>
      <c r="M11131">
        <v>40843</v>
      </c>
      <c r="N11131">
        <v>162823</v>
      </c>
    </row>
    <row r="11132" spans="1:14" x14ac:dyDescent="0.25">
      <c r="A11132" t="s">
        <v>3</v>
      </c>
      <c r="B11132">
        <v>32</v>
      </c>
      <c r="C11132">
        <v>4</v>
      </c>
      <c r="D11132" t="s">
        <v>1</v>
      </c>
      <c r="E11132">
        <v>8</v>
      </c>
      <c r="F11132">
        <v>0</v>
      </c>
      <c r="G11132">
        <v>2240</v>
      </c>
      <c r="H11132">
        <v>123</v>
      </c>
      <c r="I11132">
        <v>2364</v>
      </c>
      <c r="J11132">
        <v>25576</v>
      </c>
      <c r="K11132">
        <v>5056</v>
      </c>
      <c r="L11132">
        <v>0</v>
      </c>
      <c r="M11132">
        <v>44067</v>
      </c>
      <c r="N11132">
        <v>175876</v>
      </c>
    </row>
    <row r="11133" spans="1:14" x14ac:dyDescent="0.25">
      <c r="A11133" t="s">
        <v>3</v>
      </c>
      <c r="B11133">
        <v>32</v>
      </c>
      <c r="C11133">
        <v>4</v>
      </c>
      <c r="D11133" t="s">
        <v>1</v>
      </c>
      <c r="E11133">
        <v>9</v>
      </c>
      <c r="F11133">
        <v>0</v>
      </c>
      <c r="G11133">
        <v>2862</v>
      </c>
      <c r="H11133">
        <v>155</v>
      </c>
      <c r="I11133">
        <v>3018</v>
      </c>
      <c r="J11133">
        <v>32646</v>
      </c>
      <c r="K11133">
        <v>8275</v>
      </c>
      <c r="L11133">
        <v>0</v>
      </c>
      <c r="M11133">
        <v>59424</v>
      </c>
      <c r="N11133">
        <v>224830</v>
      </c>
    </row>
    <row r="11134" spans="1:14" x14ac:dyDescent="0.25">
      <c r="A11134" t="s">
        <v>3</v>
      </c>
      <c r="B11134">
        <v>32</v>
      </c>
      <c r="C11134">
        <v>4</v>
      </c>
      <c r="D11134" t="s">
        <v>1</v>
      </c>
      <c r="E11134">
        <v>10</v>
      </c>
      <c r="F11134">
        <v>0</v>
      </c>
      <c r="G11134">
        <v>3438</v>
      </c>
      <c r="H11134">
        <v>187</v>
      </c>
      <c r="I11134">
        <v>3626</v>
      </c>
      <c r="J11134">
        <v>38551</v>
      </c>
      <c r="K11134">
        <v>10723</v>
      </c>
      <c r="L11134">
        <v>0</v>
      </c>
      <c r="M11134">
        <v>73554</v>
      </c>
      <c r="N11134">
        <v>264957</v>
      </c>
    </row>
    <row r="11135" spans="1:14" x14ac:dyDescent="0.25">
      <c r="A11135" t="s">
        <v>3</v>
      </c>
      <c r="B11135">
        <v>32</v>
      </c>
      <c r="C11135">
        <v>4</v>
      </c>
      <c r="D11135" t="s">
        <v>1</v>
      </c>
      <c r="E11135">
        <v>11</v>
      </c>
      <c r="F11135">
        <v>0</v>
      </c>
      <c r="G11135">
        <v>4003</v>
      </c>
      <c r="H11135">
        <v>219</v>
      </c>
      <c r="I11135">
        <v>4223</v>
      </c>
      <c r="J11135">
        <v>45303</v>
      </c>
      <c r="K11135">
        <v>13545</v>
      </c>
      <c r="L11135">
        <v>0</v>
      </c>
      <c r="M11135">
        <v>89397</v>
      </c>
      <c r="N11135">
        <v>308492</v>
      </c>
    </row>
    <row r="11136" spans="1:14" x14ac:dyDescent="0.25">
      <c r="A11136" t="s">
        <v>3</v>
      </c>
      <c r="B11136">
        <v>32</v>
      </c>
      <c r="C11136">
        <v>4</v>
      </c>
      <c r="D11136" t="s">
        <v>1</v>
      </c>
      <c r="E11136">
        <v>12</v>
      </c>
      <c r="F11136">
        <v>0</v>
      </c>
      <c r="G11136">
        <v>4165</v>
      </c>
      <c r="H11136">
        <v>231</v>
      </c>
      <c r="I11136">
        <v>4396</v>
      </c>
      <c r="J11136">
        <v>47751</v>
      </c>
      <c r="K11136">
        <v>14172</v>
      </c>
      <c r="L11136">
        <v>0</v>
      </c>
      <c r="M11136">
        <v>93811</v>
      </c>
      <c r="N11136">
        <v>323423</v>
      </c>
    </row>
    <row r="11137" spans="1:14" x14ac:dyDescent="0.25">
      <c r="A11137" t="s">
        <v>3</v>
      </c>
      <c r="B11137">
        <v>32</v>
      </c>
      <c r="C11137">
        <v>4</v>
      </c>
      <c r="D11137" t="s">
        <v>1</v>
      </c>
      <c r="E11137">
        <v>13</v>
      </c>
      <c r="F11137">
        <v>0</v>
      </c>
      <c r="G11137">
        <v>4516</v>
      </c>
      <c r="H11137">
        <v>254</v>
      </c>
      <c r="I11137">
        <v>4771</v>
      </c>
      <c r="J11137">
        <v>52685</v>
      </c>
      <c r="K11137">
        <v>14802</v>
      </c>
      <c r="L11137">
        <v>0</v>
      </c>
      <c r="M11137">
        <v>104476</v>
      </c>
      <c r="N11137">
        <v>354005</v>
      </c>
    </row>
    <row r="11138" spans="1:14" x14ac:dyDescent="0.25">
      <c r="A11138" t="s">
        <v>3</v>
      </c>
      <c r="B11138">
        <v>32</v>
      </c>
      <c r="C11138">
        <v>4</v>
      </c>
      <c r="D11138" t="s">
        <v>1</v>
      </c>
      <c r="E11138">
        <v>14</v>
      </c>
      <c r="F11138">
        <v>0</v>
      </c>
      <c r="G11138">
        <v>4552</v>
      </c>
      <c r="H11138">
        <v>263</v>
      </c>
      <c r="I11138">
        <v>4815</v>
      </c>
      <c r="J11138">
        <v>53351</v>
      </c>
      <c r="K11138">
        <v>14884</v>
      </c>
      <c r="L11138">
        <v>0</v>
      </c>
      <c r="M11138">
        <v>105329</v>
      </c>
      <c r="N11138">
        <v>356954</v>
      </c>
    </row>
    <row r="11139" spans="1:14" x14ac:dyDescent="0.25">
      <c r="A11139" t="s">
        <v>3</v>
      </c>
      <c r="B11139">
        <v>32</v>
      </c>
      <c r="C11139">
        <v>4</v>
      </c>
      <c r="D11139" t="s">
        <v>1</v>
      </c>
      <c r="E11139">
        <v>15</v>
      </c>
      <c r="F11139">
        <v>0</v>
      </c>
      <c r="G11139">
        <v>4738</v>
      </c>
      <c r="H11139">
        <v>274</v>
      </c>
      <c r="I11139">
        <v>5013</v>
      </c>
      <c r="J11139">
        <v>55003</v>
      </c>
      <c r="K11139">
        <v>16929</v>
      </c>
      <c r="L11139">
        <v>1</v>
      </c>
      <c r="M11139">
        <v>108614</v>
      </c>
      <c r="N11139">
        <v>366809</v>
      </c>
    </row>
    <row r="11140" spans="1:14" x14ac:dyDescent="0.25">
      <c r="A11140" t="s">
        <v>3</v>
      </c>
      <c r="B11140">
        <v>32</v>
      </c>
      <c r="C11140">
        <v>4</v>
      </c>
      <c r="D11140" t="s">
        <v>1</v>
      </c>
      <c r="E11140">
        <v>16</v>
      </c>
      <c r="F11140">
        <v>0</v>
      </c>
      <c r="G11140">
        <v>5055</v>
      </c>
      <c r="H11140">
        <v>295</v>
      </c>
      <c r="I11140">
        <v>5351</v>
      </c>
      <c r="J11140">
        <v>59797</v>
      </c>
      <c r="K11140">
        <v>19181</v>
      </c>
      <c r="L11140">
        <v>1</v>
      </c>
      <c r="M11140">
        <v>120268</v>
      </c>
      <c r="N11140">
        <v>397338</v>
      </c>
    </row>
    <row r="11141" spans="1:14" x14ac:dyDescent="0.25">
      <c r="A11141" t="s">
        <v>3</v>
      </c>
      <c r="B11141">
        <v>32</v>
      </c>
      <c r="C11141">
        <v>4</v>
      </c>
      <c r="D11141" t="s">
        <v>1</v>
      </c>
      <c r="E11141">
        <v>17</v>
      </c>
      <c r="F11141">
        <v>0</v>
      </c>
      <c r="G11141">
        <v>5094</v>
      </c>
      <c r="H11141">
        <v>282</v>
      </c>
      <c r="I11141">
        <v>5377</v>
      </c>
      <c r="J11141">
        <v>60085</v>
      </c>
      <c r="K11141">
        <v>19138</v>
      </c>
      <c r="L11141">
        <v>1</v>
      </c>
      <c r="M11141">
        <v>120466</v>
      </c>
      <c r="N11141">
        <v>398393</v>
      </c>
    </row>
    <row r="11142" spans="1:14" x14ac:dyDescent="0.25">
      <c r="A11142" t="s">
        <v>3</v>
      </c>
      <c r="B11142">
        <v>32</v>
      </c>
      <c r="C11142">
        <v>4</v>
      </c>
      <c r="D11142" t="s">
        <v>1</v>
      </c>
      <c r="E11142">
        <v>18</v>
      </c>
      <c r="F11142">
        <v>0</v>
      </c>
      <c r="G11142">
        <v>5144</v>
      </c>
      <c r="H11142">
        <v>299</v>
      </c>
      <c r="I11142">
        <v>5444</v>
      </c>
      <c r="J11142">
        <v>61179</v>
      </c>
      <c r="K11142">
        <v>20382</v>
      </c>
      <c r="L11142">
        <v>2</v>
      </c>
      <c r="M11142">
        <v>122233</v>
      </c>
      <c r="N11142">
        <v>403807</v>
      </c>
    </row>
    <row r="11143" spans="1:14" x14ac:dyDescent="0.25">
      <c r="A11143" t="s">
        <v>3</v>
      </c>
      <c r="B11143">
        <v>32</v>
      </c>
      <c r="C11143">
        <v>4</v>
      </c>
      <c r="D11143" t="s">
        <v>1</v>
      </c>
      <c r="E11143">
        <v>19</v>
      </c>
      <c r="F11143">
        <v>0</v>
      </c>
      <c r="G11143">
        <v>5441</v>
      </c>
      <c r="H11143">
        <v>307</v>
      </c>
      <c r="I11143">
        <v>5749</v>
      </c>
      <c r="J11143">
        <v>64259</v>
      </c>
      <c r="K11143">
        <v>18096</v>
      </c>
      <c r="L11143">
        <v>1</v>
      </c>
      <c r="M11143">
        <v>128232</v>
      </c>
      <c r="N11143">
        <v>421743</v>
      </c>
    </row>
    <row r="11144" spans="1:14" x14ac:dyDescent="0.25">
      <c r="A11144" t="s">
        <v>3</v>
      </c>
      <c r="B11144">
        <v>32</v>
      </c>
      <c r="C11144">
        <v>4</v>
      </c>
      <c r="D11144" t="s">
        <v>1</v>
      </c>
      <c r="E11144">
        <v>20</v>
      </c>
      <c r="F11144">
        <v>0</v>
      </c>
      <c r="G11144">
        <v>5532</v>
      </c>
      <c r="H11144">
        <v>306</v>
      </c>
      <c r="I11144">
        <v>5838</v>
      </c>
      <c r="J11144">
        <v>66245</v>
      </c>
      <c r="K11144">
        <v>17516</v>
      </c>
      <c r="L11144">
        <v>0</v>
      </c>
      <c r="M11144">
        <v>131715</v>
      </c>
      <c r="N11144">
        <v>433230</v>
      </c>
    </row>
    <row r="11145" spans="1:14" x14ac:dyDescent="0.25">
      <c r="A11145" t="s">
        <v>3</v>
      </c>
      <c r="B11145">
        <v>32</v>
      </c>
      <c r="C11145">
        <v>4</v>
      </c>
      <c r="D11145" t="s">
        <v>1</v>
      </c>
      <c r="E11145">
        <v>21</v>
      </c>
      <c r="F11145">
        <v>0</v>
      </c>
      <c r="G11145">
        <v>7529</v>
      </c>
      <c r="H11145">
        <v>419</v>
      </c>
      <c r="I11145">
        <v>7948</v>
      </c>
      <c r="J11145">
        <v>89454</v>
      </c>
      <c r="K11145">
        <v>21463</v>
      </c>
      <c r="L11145">
        <v>1</v>
      </c>
      <c r="M11145">
        <v>181900</v>
      </c>
      <c r="N11145">
        <v>577744</v>
      </c>
    </row>
    <row r="11146" spans="1:14" x14ac:dyDescent="0.25">
      <c r="A11146" t="s">
        <v>3</v>
      </c>
      <c r="B11146">
        <v>32</v>
      </c>
      <c r="C11146">
        <v>4</v>
      </c>
      <c r="D11146" t="s">
        <v>1</v>
      </c>
      <c r="E11146">
        <v>22</v>
      </c>
      <c r="F11146">
        <v>0</v>
      </c>
      <c r="G11146">
        <v>5883</v>
      </c>
      <c r="H11146">
        <v>462</v>
      </c>
      <c r="I11146">
        <v>6345</v>
      </c>
      <c r="J11146">
        <v>97230</v>
      </c>
      <c r="K11146">
        <v>23526</v>
      </c>
      <c r="L11146">
        <v>0</v>
      </c>
      <c r="M11146">
        <v>199297</v>
      </c>
      <c r="N11146">
        <v>625548</v>
      </c>
    </row>
    <row r="11147" spans="1:14" x14ac:dyDescent="0.25">
      <c r="A11147" t="s">
        <v>3</v>
      </c>
      <c r="B11147">
        <v>32</v>
      </c>
      <c r="C11147">
        <v>4</v>
      </c>
      <c r="D11147" t="s">
        <v>1</v>
      </c>
      <c r="E11147">
        <v>23</v>
      </c>
      <c r="F11147">
        <v>0</v>
      </c>
      <c r="G11147">
        <v>6282</v>
      </c>
      <c r="H11147">
        <v>491</v>
      </c>
      <c r="I11147">
        <v>6774</v>
      </c>
      <c r="J11147">
        <v>104788</v>
      </c>
      <c r="K11147">
        <v>24530</v>
      </c>
      <c r="L11147">
        <v>0</v>
      </c>
      <c r="M11147">
        <v>215223</v>
      </c>
      <c r="N11147">
        <v>671986</v>
      </c>
    </row>
    <row r="11148" spans="1:14" x14ac:dyDescent="0.25">
      <c r="A11148" t="s">
        <v>3</v>
      </c>
      <c r="B11148">
        <v>32</v>
      </c>
      <c r="C11148">
        <v>4</v>
      </c>
      <c r="D11148" t="s">
        <v>1</v>
      </c>
      <c r="E11148">
        <v>24</v>
      </c>
      <c r="F11148">
        <v>0</v>
      </c>
      <c r="G11148">
        <v>6504</v>
      </c>
      <c r="H11148">
        <v>527</v>
      </c>
      <c r="I11148">
        <v>7031</v>
      </c>
      <c r="J11148">
        <v>108976</v>
      </c>
      <c r="K11148">
        <v>25713</v>
      </c>
      <c r="L11148">
        <v>8</v>
      </c>
      <c r="M11148">
        <v>222886</v>
      </c>
      <c r="N11148">
        <v>696392</v>
      </c>
    </row>
    <row r="11149" spans="1:14" x14ac:dyDescent="0.25">
      <c r="A11149" t="s">
        <v>3</v>
      </c>
      <c r="B11149">
        <v>32</v>
      </c>
      <c r="C11149">
        <v>4</v>
      </c>
      <c r="D11149" t="s">
        <v>1</v>
      </c>
      <c r="E11149">
        <v>25</v>
      </c>
      <c r="F11149">
        <v>0</v>
      </c>
      <c r="G11149">
        <v>9311</v>
      </c>
      <c r="H11149">
        <v>718</v>
      </c>
      <c r="I11149">
        <v>10030</v>
      </c>
      <c r="J11149">
        <v>153200</v>
      </c>
      <c r="K11149">
        <v>32475</v>
      </c>
      <c r="L11149">
        <v>1</v>
      </c>
      <c r="M11149">
        <v>312637</v>
      </c>
      <c r="N11149">
        <v>968798</v>
      </c>
    </row>
    <row r="11150" spans="1:14" x14ac:dyDescent="0.25">
      <c r="A11150" t="s">
        <v>3</v>
      </c>
      <c r="B11150">
        <v>32</v>
      </c>
      <c r="C11150">
        <v>4</v>
      </c>
      <c r="D11150" t="s">
        <v>1</v>
      </c>
      <c r="E11150">
        <v>26</v>
      </c>
      <c r="F11150">
        <v>0</v>
      </c>
      <c r="G11150">
        <v>9628</v>
      </c>
      <c r="H11150">
        <v>783</v>
      </c>
      <c r="I11150">
        <v>10412</v>
      </c>
      <c r="J11150">
        <v>160310</v>
      </c>
      <c r="K11150">
        <v>37778</v>
      </c>
      <c r="L11150">
        <v>6</v>
      </c>
      <c r="M11150">
        <v>325932</v>
      </c>
      <c r="N11150">
        <v>1011179</v>
      </c>
    </row>
    <row r="11151" spans="1:14" x14ac:dyDescent="0.25">
      <c r="A11151" t="s">
        <v>3</v>
      </c>
      <c r="B11151">
        <v>32</v>
      </c>
      <c r="C11151">
        <v>4</v>
      </c>
      <c r="D11151" t="s">
        <v>1</v>
      </c>
      <c r="E11151">
        <v>27</v>
      </c>
      <c r="F11151">
        <v>0</v>
      </c>
      <c r="G11151">
        <v>10220</v>
      </c>
      <c r="H11151">
        <v>815</v>
      </c>
      <c r="I11151">
        <v>11035</v>
      </c>
      <c r="J11151">
        <v>172120</v>
      </c>
      <c r="K11151">
        <v>32319</v>
      </c>
      <c r="L11151">
        <v>5</v>
      </c>
      <c r="M11151">
        <v>348924</v>
      </c>
      <c r="N11151">
        <v>1083854</v>
      </c>
    </row>
    <row r="11152" spans="1:14" x14ac:dyDescent="0.25">
      <c r="A11152" t="s">
        <v>3</v>
      </c>
      <c r="B11152">
        <v>32</v>
      </c>
      <c r="C11152">
        <v>4</v>
      </c>
      <c r="D11152" t="s">
        <v>1</v>
      </c>
      <c r="E11152">
        <v>28</v>
      </c>
      <c r="F11152">
        <v>0</v>
      </c>
      <c r="G11152">
        <v>10698</v>
      </c>
      <c r="H11152">
        <v>849</v>
      </c>
      <c r="I11152">
        <v>11548</v>
      </c>
      <c r="J11152">
        <v>179725</v>
      </c>
      <c r="K11152">
        <v>34641</v>
      </c>
      <c r="L11152">
        <v>3</v>
      </c>
      <c r="M11152">
        <v>363949</v>
      </c>
      <c r="N11152">
        <v>1130018</v>
      </c>
    </row>
    <row r="11153" spans="1:14" x14ac:dyDescent="0.25">
      <c r="A11153" t="s">
        <v>3</v>
      </c>
      <c r="B11153">
        <v>32</v>
      </c>
      <c r="C11153">
        <v>4</v>
      </c>
      <c r="D11153" t="s">
        <v>1</v>
      </c>
      <c r="E11153">
        <v>29</v>
      </c>
      <c r="F11153">
        <v>0</v>
      </c>
      <c r="G11153">
        <v>11034</v>
      </c>
      <c r="H11153">
        <v>888</v>
      </c>
      <c r="I11153">
        <v>11923</v>
      </c>
      <c r="J11153">
        <v>186299</v>
      </c>
      <c r="K11153">
        <v>35699</v>
      </c>
      <c r="L11153">
        <v>4</v>
      </c>
      <c r="M11153">
        <v>376948</v>
      </c>
      <c r="N11153">
        <v>1169332</v>
      </c>
    </row>
    <row r="11154" spans="1:14" x14ac:dyDescent="0.25">
      <c r="A11154" t="s">
        <v>3</v>
      </c>
      <c r="B11154">
        <v>32</v>
      </c>
      <c r="C11154">
        <v>4</v>
      </c>
      <c r="D11154" t="s">
        <v>1</v>
      </c>
      <c r="E11154">
        <v>30</v>
      </c>
      <c r="F11154">
        <v>0</v>
      </c>
      <c r="G11154">
        <v>11227</v>
      </c>
      <c r="H11154">
        <v>897</v>
      </c>
      <c r="I11154">
        <v>12124</v>
      </c>
      <c r="J11154">
        <v>189765</v>
      </c>
      <c r="K11154">
        <v>35550</v>
      </c>
      <c r="L11154">
        <v>6</v>
      </c>
      <c r="M11154">
        <v>383787</v>
      </c>
      <c r="N11154">
        <v>1189488</v>
      </c>
    </row>
    <row r="11155" spans="1:14" x14ac:dyDescent="0.25">
      <c r="A11155" t="s">
        <v>3</v>
      </c>
      <c r="B11155">
        <v>32</v>
      </c>
      <c r="C11155">
        <v>4</v>
      </c>
      <c r="D11155" t="s">
        <v>1</v>
      </c>
      <c r="E11155">
        <v>31</v>
      </c>
      <c r="F11155">
        <v>0</v>
      </c>
      <c r="G11155">
        <v>11639</v>
      </c>
      <c r="H11155">
        <v>934</v>
      </c>
      <c r="I11155">
        <v>12574</v>
      </c>
      <c r="J11155">
        <v>197756</v>
      </c>
      <c r="K11155">
        <v>37173</v>
      </c>
      <c r="L11155">
        <v>2</v>
      </c>
      <c r="M11155">
        <v>399197</v>
      </c>
      <c r="N11155">
        <v>1236737</v>
      </c>
    </row>
    <row r="11156" spans="1:14" x14ac:dyDescent="0.25">
      <c r="A11156" t="s">
        <v>3</v>
      </c>
      <c r="B11156">
        <v>32</v>
      </c>
      <c r="C11156">
        <v>4</v>
      </c>
      <c r="D11156" t="s">
        <v>1</v>
      </c>
      <c r="E11156">
        <v>32</v>
      </c>
      <c r="F11156">
        <v>0</v>
      </c>
      <c r="G11156">
        <v>11889</v>
      </c>
      <c r="H11156">
        <v>1019</v>
      </c>
      <c r="I11156">
        <v>12909</v>
      </c>
      <c r="J11156">
        <v>204012</v>
      </c>
      <c r="K11156">
        <v>38152</v>
      </c>
      <c r="L11156">
        <v>10</v>
      </c>
      <c r="M11156">
        <v>409752</v>
      </c>
      <c r="N11156">
        <v>1272403</v>
      </c>
    </row>
    <row r="11157" spans="1:14" x14ac:dyDescent="0.25">
      <c r="A11157" t="s">
        <v>3</v>
      </c>
      <c r="B11157">
        <v>32</v>
      </c>
      <c r="C11157">
        <v>4</v>
      </c>
      <c r="D11157" t="s">
        <v>1</v>
      </c>
      <c r="E11157">
        <v>33</v>
      </c>
      <c r="F11157">
        <v>0</v>
      </c>
      <c r="G11157">
        <v>12352</v>
      </c>
      <c r="H11157">
        <v>1046</v>
      </c>
      <c r="I11157">
        <v>13399</v>
      </c>
      <c r="J11157">
        <v>211032</v>
      </c>
      <c r="K11157">
        <v>38586</v>
      </c>
      <c r="L11157">
        <v>13</v>
      </c>
      <c r="M11157">
        <v>423138</v>
      </c>
      <c r="N11157">
        <v>1314679</v>
      </c>
    </row>
    <row r="11158" spans="1:14" x14ac:dyDescent="0.25">
      <c r="A11158" t="s">
        <v>3</v>
      </c>
      <c r="B11158">
        <v>32</v>
      </c>
      <c r="C11158">
        <v>4</v>
      </c>
      <c r="D11158" t="s">
        <v>1</v>
      </c>
      <c r="E11158">
        <v>34</v>
      </c>
      <c r="F11158">
        <v>0</v>
      </c>
      <c r="G11158">
        <v>12788</v>
      </c>
      <c r="H11158">
        <v>1074</v>
      </c>
      <c r="I11158">
        <v>13863</v>
      </c>
      <c r="J11158">
        <v>220926</v>
      </c>
      <c r="K11158">
        <v>41180</v>
      </c>
      <c r="L11158">
        <v>18</v>
      </c>
      <c r="M11158">
        <v>440548</v>
      </c>
      <c r="N11158">
        <v>1372991</v>
      </c>
    </row>
    <row r="11159" spans="1:14" x14ac:dyDescent="0.25">
      <c r="A11159" t="s">
        <v>3</v>
      </c>
      <c r="B11159">
        <v>32</v>
      </c>
      <c r="C11159">
        <v>4</v>
      </c>
      <c r="D11159" t="s">
        <v>1</v>
      </c>
      <c r="E11159">
        <v>35</v>
      </c>
      <c r="F11159">
        <v>0</v>
      </c>
      <c r="G11159">
        <v>13186</v>
      </c>
      <c r="H11159">
        <v>1098</v>
      </c>
      <c r="I11159">
        <v>14284</v>
      </c>
      <c r="J11159">
        <v>228912</v>
      </c>
      <c r="K11159">
        <v>42335</v>
      </c>
      <c r="L11159">
        <v>4</v>
      </c>
      <c r="M11159">
        <v>454975</v>
      </c>
      <c r="N11159">
        <v>1419585</v>
      </c>
    </row>
    <row r="11160" spans="1:14" x14ac:dyDescent="0.25">
      <c r="A11160" t="s">
        <v>3</v>
      </c>
      <c r="B11160">
        <v>32</v>
      </c>
      <c r="C11160">
        <v>4</v>
      </c>
      <c r="D11160" t="s">
        <v>1</v>
      </c>
      <c r="E11160">
        <v>36</v>
      </c>
      <c r="F11160">
        <v>0</v>
      </c>
      <c r="G11160">
        <v>13477</v>
      </c>
      <c r="H11160">
        <v>1159</v>
      </c>
      <c r="I11160">
        <v>14637</v>
      </c>
      <c r="J11160">
        <v>234330</v>
      </c>
      <c r="K11160">
        <v>46483</v>
      </c>
      <c r="L11160">
        <v>12</v>
      </c>
      <c r="M11160">
        <v>464238</v>
      </c>
      <c r="N11160">
        <v>1450519</v>
      </c>
    </row>
    <row r="11161" spans="1:14" x14ac:dyDescent="0.25">
      <c r="A11161" t="s">
        <v>3</v>
      </c>
      <c r="B11161">
        <v>32</v>
      </c>
      <c r="C11161">
        <v>4</v>
      </c>
      <c r="D11161" t="s">
        <v>1</v>
      </c>
      <c r="E11161">
        <v>37</v>
      </c>
      <c r="F11161">
        <v>0</v>
      </c>
      <c r="G11161">
        <v>13996</v>
      </c>
      <c r="H11161">
        <v>1182</v>
      </c>
      <c r="I11161">
        <v>15178</v>
      </c>
      <c r="J11161">
        <v>243533</v>
      </c>
      <c r="K11161">
        <v>49923</v>
      </c>
      <c r="L11161">
        <v>4</v>
      </c>
      <c r="M11161">
        <v>479832</v>
      </c>
      <c r="N11161">
        <v>1504391</v>
      </c>
    </row>
    <row r="11162" spans="1:14" x14ac:dyDescent="0.25">
      <c r="A11162" t="s">
        <v>3</v>
      </c>
      <c r="B11162">
        <v>32</v>
      </c>
      <c r="C11162">
        <v>4</v>
      </c>
      <c r="D11162" t="s">
        <v>1</v>
      </c>
      <c r="E11162">
        <v>38</v>
      </c>
      <c r="F11162">
        <v>0</v>
      </c>
      <c r="G11162">
        <v>14693</v>
      </c>
      <c r="H11162">
        <v>1259</v>
      </c>
      <c r="I11162">
        <v>15953</v>
      </c>
      <c r="J11162">
        <v>249328</v>
      </c>
      <c r="K11162">
        <v>61961</v>
      </c>
      <c r="L11162">
        <v>3</v>
      </c>
      <c r="M11162">
        <v>490134</v>
      </c>
      <c r="N11162">
        <v>1538066</v>
      </c>
    </row>
    <row r="11163" spans="1:14" x14ac:dyDescent="0.25">
      <c r="A11163" t="s">
        <v>3</v>
      </c>
      <c r="B11163">
        <v>32</v>
      </c>
      <c r="C11163">
        <v>4</v>
      </c>
      <c r="D11163" t="s">
        <v>1</v>
      </c>
      <c r="E11163">
        <v>39</v>
      </c>
      <c r="F11163">
        <v>0</v>
      </c>
      <c r="G11163">
        <v>15037</v>
      </c>
      <c r="H11163">
        <v>1230</v>
      </c>
      <c r="I11163">
        <v>16267</v>
      </c>
      <c r="J11163">
        <v>254906</v>
      </c>
      <c r="K11163">
        <v>48465</v>
      </c>
      <c r="L11163">
        <v>3</v>
      </c>
      <c r="M11163">
        <v>500369</v>
      </c>
      <c r="N11163">
        <v>1570007</v>
      </c>
    </row>
    <row r="11164" spans="1:14" x14ac:dyDescent="0.25">
      <c r="A11164" t="s">
        <v>3</v>
      </c>
      <c r="B11164">
        <v>32</v>
      </c>
      <c r="C11164">
        <v>4</v>
      </c>
      <c r="D11164" t="s">
        <v>1</v>
      </c>
      <c r="E11164">
        <v>40</v>
      </c>
      <c r="F11164">
        <v>0</v>
      </c>
      <c r="G11164">
        <v>20281</v>
      </c>
      <c r="H11164">
        <v>1655</v>
      </c>
      <c r="I11164">
        <v>21936</v>
      </c>
      <c r="J11164">
        <v>337944</v>
      </c>
      <c r="K11164">
        <v>64310</v>
      </c>
      <c r="L11164">
        <v>5</v>
      </c>
      <c r="M11164">
        <v>657750</v>
      </c>
      <c r="N11164">
        <v>2073582</v>
      </c>
    </row>
    <row r="11165" spans="1:14" x14ac:dyDescent="0.25">
      <c r="A11165" t="s">
        <v>3</v>
      </c>
      <c r="B11165">
        <v>32</v>
      </c>
      <c r="C11165">
        <v>4</v>
      </c>
      <c r="D11165" t="s">
        <v>1</v>
      </c>
      <c r="E11165">
        <v>41</v>
      </c>
      <c r="F11165">
        <v>0</v>
      </c>
      <c r="G11165">
        <v>20675</v>
      </c>
      <c r="H11165">
        <v>1698</v>
      </c>
      <c r="I11165">
        <v>22373</v>
      </c>
      <c r="J11165">
        <v>346860</v>
      </c>
      <c r="K11165">
        <v>63917</v>
      </c>
      <c r="L11165">
        <v>6</v>
      </c>
      <c r="M11165">
        <v>673122</v>
      </c>
      <c r="N11165">
        <v>2125055</v>
      </c>
    </row>
    <row r="11166" spans="1:14" x14ac:dyDescent="0.25">
      <c r="A11166" t="s">
        <v>3</v>
      </c>
      <c r="B11166">
        <v>32</v>
      </c>
      <c r="C11166">
        <v>4</v>
      </c>
      <c r="D11166" t="s">
        <v>1</v>
      </c>
      <c r="E11166">
        <v>42</v>
      </c>
      <c r="F11166">
        <v>0</v>
      </c>
      <c r="G11166">
        <v>20810</v>
      </c>
      <c r="H11166">
        <v>1710</v>
      </c>
      <c r="I11166">
        <v>22520</v>
      </c>
      <c r="J11166">
        <v>349966</v>
      </c>
      <c r="K11166">
        <v>64709</v>
      </c>
      <c r="L11166">
        <v>9</v>
      </c>
      <c r="M11166">
        <v>677764</v>
      </c>
      <c r="N11166">
        <v>2141695</v>
      </c>
    </row>
    <row r="11167" spans="1:14" x14ac:dyDescent="0.25">
      <c r="A11167" t="s">
        <v>3</v>
      </c>
      <c r="B11167">
        <v>32</v>
      </c>
      <c r="C11167">
        <v>4</v>
      </c>
      <c r="D11167" t="s">
        <v>1</v>
      </c>
      <c r="E11167">
        <v>43</v>
      </c>
      <c r="F11167">
        <v>0</v>
      </c>
      <c r="G11167">
        <v>21210</v>
      </c>
      <c r="H11167">
        <v>1733</v>
      </c>
      <c r="I11167">
        <v>22943</v>
      </c>
      <c r="J11167">
        <v>356885</v>
      </c>
      <c r="K11167">
        <v>58720</v>
      </c>
      <c r="L11167">
        <v>16</v>
      </c>
      <c r="M11167">
        <v>689171</v>
      </c>
      <c r="N11167">
        <v>2181032</v>
      </c>
    </row>
    <row r="11168" spans="1:14" x14ac:dyDescent="0.25">
      <c r="A11168" t="s">
        <v>3</v>
      </c>
      <c r="B11168">
        <v>32</v>
      </c>
      <c r="C11168">
        <v>4</v>
      </c>
      <c r="D11168" t="s">
        <v>1</v>
      </c>
      <c r="E11168">
        <v>44</v>
      </c>
      <c r="F11168">
        <v>0</v>
      </c>
      <c r="G11168">
        <v>21775</v>
      </c>
      <c r="H11168">
        <v>1773</v>
      </c>
      <c r="I11168">
        <v>23549</v>
      </c>
      <c r="J11168">
        <v>364483</v>
      </c>
      <c r="K11168">
        <v>59762</v>
      </c>
      <c r="L11168">
        <v>6</v>
      </c>
      <c r="M11168">
        <v>702239</v>
      </c>
      <c r="N11168">
        <v>2225101</v>
      </c>
    </row>
    <row r="11169" spans="1:14" x14ac:dyDescent="0.25">
      <c r="A11169" t="s">
        <v>3</v>
      </c>
      <c r="B11169">
        <v>32</v>
      </c>
      <c r="C11169">
        <v>4</v>
      </c>
      <c r="D11169" t="s">
        <v>1</v>
      </c>
      <c r="E11169">
        <v>45</v>
      </c>
      <c r="F11169">
        <v>0</v>
      </c>
      <c r="G11169">
        <v>22319</v>
      </c>
      <c r="H11169">
        <v>1822</v>
      </c>
      <c r="I11169">
        <v>24142</v>
      </c>
      <c r="J11169">
        <v>374610</v>
      </c>
      <c r="K11169">
        <v>65752</v>
      </c>
      <c r="L11169">
        <v>12</v>
      </c>
      <c r="M11169">
        <v>720278</v>
      </c>
      <c r="N11169">
        <v>2285534</v>
      </c>
    </row>
    <row r="11170" spans="1:14" x14ac:dyDescent="0.25">
      <c r="A11170" t="s">
        <v>3</v>
      </c>
      <c r="B11170">
        <v>32</v>
      </c>
      <c r="C11170">
        <v>4</v>
      </c>
      <c r="D11170" t="s">
        <v>1</v>
      </c>
      <c r="E11170">
        <v>46</v>
      </c>
      <c r="F11170">
        <v>0</v>
      </c>
      <c r="G11170">
        <v>22667</v>
      </c>
      <c r="H11170">
        <v>1863</v>
      </c>
      <c r="I11170">
        <v>24530</v>
      </c>
      <c r="J11170">
        <v>379972</v>
      </c>
      <c r="K11170">
        <v>70716</v>
      </c>
      <c r="L11170">
        <v>9</v>
      </c>
      <c r="M11170">
        <v>728868</v>
      </c>
      <c r="N11170">
        <v>2315476</v>
      </c>
    </row>
    <row r="11171" spans="1:14" x14ac:dyDescent="0.25">
      <c r="A11171" t="s">
        <v>3</v>
      </c>
      <c r="B11171">
        <v>32</v>
      </c>
      <c r="C11171">
        <v>4</v>
      </c>
      <c r="D11171" t="s">
        <v>1</v>
      </c>
      <c r="E11171">
        <v>47</v>
      </c>
      <c r="F11171">
        <v>0</v>
      </c>
      <c r="G11171">
        <v>23109</v>
      </c>
      <c r="H11171">
        <v>2063</v>
      </c>
      <c r="I11171">
        <v>25172</v>
      </c>
      <c r="J11171">
        <v>387344</v>
      </c>
      <c r="K11171">
        <v>104366</v>
      </c>
      <c r="L11171">
        <v>15</v>
      </c>
      <c r="M11171">
        <v>741364</v>
      </c>
      <c r="N11171">
        <v>2357971</v>
      </c>
    </row>
    <row r="11172" spans="1:14" x14ac:dyDescent="0.25">
      <c r="A11172" t="s">
        <v>3</v>
      </c>
      <c r="B11172">
        <v>32</v>
      </c>
      <c r="C11172">
        <v>4</v>
      </c>
      <c r="D11172" t="s">
        <v>1</v>
      </c>
      <c r="E11172">
        <v>48</v>
      </c>
      <c r="F11172">
        <v>0</v>
      </c>
      <c r="G11172">
        <v>23418</v>
      </c>
      <c r="H11172">
        <v>1981</v>
      </c>
      <c r="I11172">
        <v>25400</v>
      </c>
      <c r="J11172">
        <v>393380</v>
      </c>
      <c r="K11172">
        <v>86693</v>
      </c>
      <c r="L11172">
        <v>11</v>
      </c>
      <c r="M11172">
        <v>751260</v>
      </c>
      <c r="N11172">
        <v>2392376</v>
      </c>
    </row>
    <row r="11173" spans="1:14" x14ac:dyDescent="0.25">
      <c r="A11173" t="s">
        <v>3</v>
      </c>
      <c r="B11173">
        <v>32</v>
      </c>
      <c r="C11173">
        <v>4</v>
      </c>
      <c r="D11173" t="s">
        <v>1</v>
      </c>
      <c r="E11173">
        <v>49</v>
      </c>
      <c r="F11173">
        <v>0</v>
      </c>
      <c r="G11173">
        <v>24119</v>
      </c>
      <c r="H11173">
        <v>2100</v>
      </c>
      <c r="I11173">
        <v>26220</v>
      </c>
      <c r="J11173">
        <v>403458</v>
      </c>
      <c r="K11173">
        <v>89721</v>
      </c>
      <c r="L11173">
        <v>21</v>
      </c>
      <c r="M11173">
        <v>768027</v>
      </c>
      <c r="N11173">
        <v>2450764</v>
      </c>
    </row>
    <row r="11174" spans="1:14" x14ac:dyDescent="0.25">
      <c r="A11174" t="s">
        <v>3</v>
      </c>
      <c r="B11174">
        <v>32</v>
      </c>
      <c r="C11174">
        <v>4</v>
      </c>
      <c r="D11174" t="s">
        <v>1</v>
      </c>
      <c r="E11174">
        <v>50</v>
      </c>
      <c r="F11174">
        <v>0</v>
      </c>
      <c r="G11174">
        <v>24619</v>
      </c>
      <c r="H11174">
        <v>2090</v>
      </c>
      <c r="I11174">
        <v>26709</v>
      </c>
      <c r="J11174">
        <v>410749</v>
      </c>
      <c r="K11174">
        <v>86991</v>
      </c>
      <c r="L11174">
        <v>13</v>
      </c>
      <c r="M11174">
        <v>780606</v>
      </c>
      <c r="N11174">
        <v>2493294</v>
      </c>
    </row>
    <row r="11175" spans="1:14" x14ac:dyDescent="0.25">
      <c r="A11175" t="s">
        <v>3</v>
      </c>
      <c r="B11175">
        <v>32</v>
      </c>
      <c r="C11175">
        <v>4</v>
      </c>
      <c r="D11175" t="s">
        <v>1</v>
      </c>
      <c r="E11175">
        <v>51</v>
      </c>
      <c r="F11175">
        <v>0</v>
      </c>
      <c r="G11175">
        <v>24852</v>
      </c>
      <c r="H11175">
        <v>2140</v>
      </c>
      <c r="I11175">
        <v>26992</v>
      </c>
      <c r="J11175">
        <v>421827</v>
      </c>
      <c r="K11175">
        <v>81322</v>
      </c>
      <c r="L11175">
        <v>13</v>
      </c>
      <c r="M11175">
        <v>799410</v>
      </c>
      <c r="N11175">
        <v>2558909</v>
      </c>
    </row>
    <row r="11176" spans="1:14" x14ac:dyDescent="0.25">
      <c r="A11176" t="s">
        <v>3</v>
      </c>
      <c r="B11176">
        <v>32</v>
      </c>
      <c r="C11176">
        <v>4</v>
      </c>
      <c r="D11176" t="s">
        <v>1</v>
      </c>
      <c r="E11176">
        <v>52</v>
      </c>
      <c r="F11176">
        <v>0</v>
      </c>
      <c r="G11176">
        <v>25491</v>
      </c>
      <c r="H11176">
        <v>2325</v>
      </c>
      <c r="I11176">
        <v>27816</v>
      </c>
      <c r="J11176">
        <v>428857</v>
      </c>
      <c r="K11176">
        <v>103733</v>
      </c>
      <c r="L11176">
        <v>20</v>
      </c>
      <c r="M11176">
        <v>810960</v>
      </c>
      <c r="N11176">
        <v>2599873</v>
      </c>
    </row>
    <row r="11177" spans="1:14" x14ac:dyDescent="0.25">
      <c r="A11177" t="s">
        <v>3</v>
      </c>
      <c r="B11177">
        <v>32</v>
      </c>
      <c r="C11177">
        <v>4</v>
      </c>
      <c r="D11177" t="s">
        <v>1</v>
      </c>
      <c r="E11177">
        <v>53</v>
      </c>
      <c r="F11177">
        <v>0</v>
      </c>
      <c r="G11177">
        <v>26027</v>
      </c>
      <c r="H11177">
        <v>2271</v>
      </c>
      <c r="I11177">
        <v>28299</v>
      </c>
      <c r="J11177">
        <v>437393</v>
      </c>
      <c r="K11177">
        <v>95889</v>
      </c>
      <c r="L11177">
        <v>17</v>
      </c>
      <c r="M11177">
        <v>825182</v>
      </c>
      <c r="N11177">
        <v>2649282</v>
      </c>
    </row>
    <row r="11178" spans="1:14" x14ac:dyDescent="0.25">
      <c r="A11178" t="s">
        <v>3</v>
      </c>
      <c r="B11178">
        <v>32</v>
      </c>
      <c r="C11178">
        <v>4</v>
      </c>
      <c r="D11178" t="s">
        <v>1</v>
      </c>
      <c r="E11178">
        <v>54</v>
      </c>
      <c r="F11178">
        <v>0</v>
      </c>
      <c r="G11178">
        <v>26344</v>
      </c>
      <c r="H11178">
        <v>2530</v>
      </c>
      <c r="I11178">
        <v>28875</v>
      </c>
      <c r="J11178">
        <v>443087</v>
      </c>
      <c r="K11178">
        <v>131929</v>
      </c>
      <c r="L11178">
        <v>34</v>
      </c>
      <c r="M11178">
        <v>834257</v>
      </c>
      <c r="N11178">
        <v>2681711</v>
      </c>
    </row>
    <row r="11179" spans="1:14" x14ac:dyDescent="0.25">
      <c r="A11179" t="s">
        <v>3</v>
      </c>
      <c r="B11179">
        <v>32</v>
      </c>
      <c r="C11179">
        <v>4</v>
      </c>
      <c r="D11179" t="s">
        <v>1</v>
      </c>
      <c r="E11179">
        <v>55</v>
      </c>
      <c r="F11179">
        <v>0</v>
      </c>
      <c r="G11179">
        <v>26924</v>
      </c>
      <c r="H11179">
        <v>2503</v>
      </c>
      <c r="I11179">
        <v>29428</v>
      </c>
      <c r="J11179">
        <v>453560</v>
      </c>
      <c r="K11179">
        <v>109000</v>
      </c>
      <c r="L11179">
        <v>35</v>
      </c>
      <c r="M11179">
        <v>852208</v>
      </c>
      <c r="N11179">
        <v>2743420</v>
      </c>
    </row>
    <row r="11180" spans="1:14" x14ac:dyDescent="0.25">
      <c r="A11180" t="s">
        <v>3</v>
      </c>
      <c r="B11180">
        <v>32</v>
      </c>
      <c r="C11180">
        <v>4</v>
      </c>
      <c r="D11180" t="s">
        <v>1</v>
      </c>
      <c r="E11180">
        <v>56</v>
      </c>
      <c r="F11180">
        <v>0</v>
      </c>
      <c r="G11180">
        <v>27263</v>
      </c>
      <c r="H11180">
        <v>2468</v>
      </c>
      <c r="I11180">
        <v>29731</v>
      </c>
      <c r="J11180">
        <v>458784</v>
      </c>
      <c r="K11180">
        <v>91267</v>
      </c>
      <c r="L11180">
        <v>38</v>
      </c>
      <c r="M11180">
        <v>860530</v>
      </c>
      <c r="N11180">
        <v>2772694</v>
      </c>
    </row>
    <row r="11181" spans="1:14" x14ac:dyDescent="0.25">
      <c r="A11181" t="s">
        <v>3</v>
      </c>
      <c r="B11181">
        <v>32</v>
      </c>
      <c r="C11181">
        <v>4</v>
      </c>
      <c r="D11181" t="s">
        <v>1</v>
      </c>
      <c r="E11181">
        <v>57</v>
      </c>
      <c r="F11181">
        <v>0</v>
      </c>
      <c r="G11181">
        <v>27781</v>
      </c>
      <c r="H11181">
        <v>2487</v>
      </c>
      <c r="I11181">
        <v>30268</v>
      </c>
      <c r="J11181">
        <v>468557</v>
      </c>
      <c r="K11181">
        <v>89726</v>
      </c>
      <c r="L11181">
        <v>54</v>
      </c>
      <c r="M11181">
        <v>877321</v>
      </c>
      <c r="N11181">
        <v>2830299</v>
      </c>
    </row>
    <row r="11182" spans="1:14" x14ac:dyDescent="0.25">
      <c r="A11182" t="s">
        <v>3</v>
      </c>
      <c r="B11182">
        <v>32</v>
      </c>
      <c r="C11182">
        <v>4</v>
      </c>
      <c r="D11182" t="s">
        <v>1</v>
      </c>
      <c r="E11182">
        <v>58</v>
      </c>
      <c r="F11182">
        <v>0</v>
      </c>
      <c r="G11182">
        <v>28450</v>
      </c>
      <c r="H11182">
        <v>2631</v>
      </c>
      <c r="I11182">
        <v>31082</v>
      </c>
      <c r="J11182">
        <v>480485</v>
      </c>
      <c r="K11182">
        <v>112383</v>
      </c>
      <c r="L11182">
        <v>75</v>
      </c>
      <c r="M11182">
        <v>897768</v>
      </c>
      <c r="N11182">
        <v>2901075</v>
      </c>
    </row>
    <row r="11183" spans="1:14" x14ac:dyDescent="0.25">
      <c r="A11183" t="s">
        <v>3</v>
      </c>
      <c r="B11183">
        <v>32</v>
      </c>
      <c r="C11183">
        <v>4</v>
      </c>
      <c r="D11183" t="s">
        <v>1</v>
      </c>
      <c r="E11183">
        <v>59</v>
      </c>
      <c r="F11183">
        <v>0</v>
      </c>
      <c r="G11183">
        <v>28891</v>
      </c>
      <c r="H11183">
        <v>2618</v>
      </c>
      <c r="I11183">
        <v>31510</v>
      </c>
      <c r="J11183">
        <v>490623</v>
      </c>
      <c r="K11183">
        <v>91915</v>
      </c>
      <c r="L11183">
        <v>61</v>
      </c>
      <c r="M11183">
        <v>915149</v>
      </c>
      <c r="N11183">
        <v>2960822</v>
      </c>
    </row>
    <row r="11184" spans="1:14" x14ac:dyDescent="0.25">
      <c r="A11184" t="s">
        <v>3</v>
      </c>
      <c r="B11184">
        <v>32</v>
      </c>
      <c r="C11184">
        <v>4</v>
      </c>
      <c r="D11184" t="s">
        <v>1</v>
      </c>
      <c r="E11184">
        <v>60</v>
      </c>
      <c r="F11184">
        <v>0</v>
      </c>
      <c r="G11184">
        <v>29854</v>
      </c>
      <c r="H11184">
        <v>2676</v>
      </c>
      <c r="I11184">
        <v>32530</v>
      </c>
      <c r="J11184">
        <v>504538</v>
      </c>
      <c r="K11184">
        <v>91512</v>
      </c>
      <c r="L11184">
        <v>42</v>
      </c>
      <c r="M11184">
        <v>938430</v>
      </c>
      <c r="N11184">
        <v>3042781</v>
      </c>
    </row>
    <row r="11185" spans="1:14" x14ac:dyDescent="0.25">
      <c r="A11185" t="s">
        <v>3</v>
      </c>
      <c r="B11185">
        <v>32</v>
      </c>
      <c r="C11185">
        <v>4</v>
      </c>
      <c r="D11185" t="s">
        <v>1</v>
      </c>
      <c r="E11185">
        <v>61</v>
      </c>
      <c r="F11185">
        <v>0</v>
      </c>
      <c r="G11185">
        <v>31050</v>
      </c>
      <c r="H11185">
        <v>2628</v>
      </c>
      <c r="I11185">
        <v>33679</v>
      </c>
      <c r="J11185">
        <v>513400</v>
      </c>
      <c r="K11185">
        <v>75733</v>
      </c>
      <c r="L11185">
        <v>17</v>
      </c>
      <c r="M11185">
        <v>952760</v>
      </c>
      <c r="N11185">
        <v>3093901</v>
      </c>
    </row>
    <row r="11186" spans="1:14" x14ac:dyDescent="0.25">
      <c r="A11186" t="s">
        <v>3</v>
      </c>
      <c r="B11186">
        <v>32</v>
      </c>
      <c r="C11186">
        <v>4</v>
      </c>
      <c r="D11186" t="s">
        <v>1</v>
      </c>
      <c r="E11186">
        <v>62</v>
      </c>
      <c r="F11186">
        <v>0</v>
      </c>
      <c r="G11186">
        <v>31521</v>
      </c>
      <c r="H11186">
        <v>2746</v>
      </c>
      <c r="I11186">
        <v>34268</v>
      </c>
      <c r="J11186">
        <v>521527</v>
      </c>
      <c r="K11186">
        <v>86009</v>
      </c>
      <c r="L11186">
        <v>22</v>
      </c>
      <c r="M11186">
        <v>966416</v>
      </c>
      <c r="N11186">
        <v>3141513</v>
      </c>
    </row>
    <row r="11187" spans="1:14" x14ac:dyDescent="0.25">
      <c r="A11187" t="s">
        <v>3</v>
      </c>
      <c r="B11187">
        <v>32</v>
      </c>
      <c r="C11187">
        <v>4</v>
      </c>
      <c r="D11187" t="s">
        <v>1</v>
      </c>
      <c r="E11187">
        <v>63</v>
      </c>
      <c r="F11187">
        <v>0</v>
      </c>
      <c r="G11187">
        <v>32140</v>
      </c>
      <c r="H11187">
        <v>2767</v>
      </c>
      <c r="I11187">
        <v>34908</v>
      </c>
      <c r="J11187">
        <v>530769</v>
      </c>
      <c r="K11187">
        <v>76807</v>
      </c>
      <c r="L11187">
        <v>31</v>
      </c>
      <c r="M11187">
        <v>981343</v>
      </c>
      <c r="N11187">
        <v>3194609</v>
      </c>
    </row>
    <row r="11188" spans="1:14" x14ac:dyDescent="0.25">
      <c r="A11188" t="s">
        <v>3</v>
      </c>
      <c r="B11188">
        <v>32</v>
      </c>
      <c r="C11188">
        <v>4</v>
      </c>
      <c r="D11188" t="s">
        <v>1</v>
      </c>
      <c r="E11188">
        <v>64</v>
      </c>
      <c r="F11188">
        <v>0</v>
      </c>
      <c r="G11188">
        <v>32840</v>
      </c>
      <c r="H11188">
        <v>3219</v>
      </c>
      <c r="I11188">
        <v>36059</v>
      </c>
      <c r="J11188">
        <v>540971</v>
      </c>
      <c r="K11188">
        <v>129015</v>
      </c>
      <c r="L11188">
        <v>80</v>
      </c>
      <c r="M11188">
        <v>997910</v>
      </c>
      <c r="N11188">
        <v>3253816</v>
      </c>
    </row>
    <row r="11189" spans="1:14" x14ac:dyDescent="0.25">
      <c r="A11189" t="s">
        <v>3</v>
      </c>
      <c r="B11189">
        <v>32</v>
      </c>
      <c r="C11189">
        <v>4</v>
      </c>
      <c r="D11189" t="s">
        <v>1</v>
      </c>
      <c r="E11189">
        <v>65</v>
      </c>
      <c r="F11189">
        <v>0</v>
      </c>
      <c r="G11189">
        <v>33304</v>
      </c>
      <c r="H11189">
        <v>2850</v>
      </c>
      <c r="I11189">
        <v>36154</v>
      </c>
      <c r="J11189">
        <v>552949</v>
      </c>
      <c r="K11189">
        <v>86161</v>
      </c>
      <c r="L11189">
        <v>36</v>
      </c>
      <c r="M11189">
        <v>1017532</v>
      </c>
      <c r="N11189">
        <v>3323392</v>
      </c>
    </row>
    <row r="11190" spans="1:14" x14ac:dyDescent="0.25">
      <c r="A11190" t="s">
        <v>3</v>
      </c>
      <c r="B11190">
        <v>32</v>
      </c>
      <c r="C11190">
        <v>4</v>
      </c>
      <c r="D11190" t="s">
        <v>1</v>
      </c>
      <c r="E11190">
        <v>66</v>
      </c>
      <c r="F11190">
        <v>0</v>
      </c>
      <c r="G11190">
        <v>33753</v>
      </c>
      <c r="H11190">
        <v>2981</v>
      </c>
      <c r="I11190">
        <v>36735</v>
      </c>
      <c r="J11190">
        <v>558350</v>
      </c>
      <c r="K11190">
        <v>100473</v>
      </c>
      <c r="L11190">
        <v>34</v>
      </c>
      <c r="M11190">
        <v>1026411</v>
      </c>
      <c r="N11190">
        <v>3354237</v>
      </c>
    </row>
    <row r="11191" spans="1:14" x14ac:dyDescent="0.25">
      <c r="A11191" t="s">
        <v>3</v>
      </c>
      <c r="B11191">
        <v>32</v>
      </c>
      <c r="C11191">
        <v>4</v>
      </c>
      <c r="D11191" t="s">
        <v>1</v>
      </c>
      <c r="E11191">
        <v>67</v>
      </c>
      <c r="F11191">
        <v>0</v>
      </c>
      <c r="G11191">
        <v>33934</v>
      </c>
      <c r="H11191">
        <v>3016</v>
      </c>
      <c r="I11191">
        <v>36951</v>
      </c>
      <c r="J11191">
        <v>560981</v>
      </c>
      <c r="K11191">
        <v>99136</v>
      </c>
      <c r="L11191">
        <v>29</v>
      </c>
      <c r="M11191">
        <v>1030048</v>
      </c>
      <c r="N11191">
        <v>3368038</v>
      </c>
    </row>
    <row r="11192" spans="1:14" x14ac:dyDescent="0.25">
      <c r="A11192" t="s">
        <v>3</v>
      </c>
      <c r="B11192">
        <v>32</v>
      </c>
      <c r="C11192">
        <v>4</v>
      </c>
      <c r="D11192" t="s">
        <v>1</v>
      </c>
      <c r="E11192">
        <v>68</v>
      </c>
      <c r="F11192">
        <v>0</v>
      </c>
      <c r="G11192">
        <v>34509</v>
      </c>
      <c r="H11192">
        <v>3106</v>
      </c>
      <c r="I11192">
        <v>37616</v>
      </c>
      <c r="J11192">
        <v>570393</v>
      </c>
      <c r="K11192">
        <v>104211</v>
      </c>
      <c r="L11192">
        <v>38</v>
      </c>
      <c r="M11192">
        <v>1045552</v>
      </c>
      <c r="N11192">
        <v>3422532</v>
      </c>
    </row>
    <row r="11193" spans="1:14" x14ac:dyDescent="0.25">
      <c r="A11193" t="s">
        <v>3</v>
      </c>
      <c r="B11193">
        <v>32</v>
      </c>
      <c r="C11193">
        <v>4</v>
      </c>
      <c r="D11193" t="s">
        <v>1</v>
      </c>
      <c r="E11193">
        <v>69</v>
      </c>
      <c r="F11193">
        <v>0</v>
      </c>
      <c r="G11193">
        <v>35075</v>
      </c>
      <c r="H11193">
        <v>3187</v>
      </c>
      <c r="I11193">
        <v>38263</v>
      </c>
      <c r="J11193">
        <v>576453</v>
      </c>
      <c r="K11193">
        <v>102210</v>
      </c>
      <c r="L11193">
        <v>46</v>
      </c>
      <c r="M11193">
        <v>1055193</v>
      </c>
      <c r="N11193">
        <v>3456944</v>
      </c>
    </row>
    <row r="11194" spans="1:14" x14ac:dyDescent="0.25">
      <c r="A11194" t="s">
        <v>3</v>
      </c>
      <c r="B11194">
        <v>32</v>
      </c>
      <c r="C11194">
        <v>4</v>
      </c>
      <c r="D11194" t="s">
        <v>1</v>
      </c>
      <c r="E11194">
        <v>70</v>
      </c>
      <c r="F11194">
        <v>0</v>
      </c>
      <c r="G11194">
        <v>35740</v>
      </c>
      <c r="H11194">
        <v>2980</v>
      </c>
      <c r="I11194">
        <v>38721</v>
      </c>
      <c r="J11194">
        <v>589069</v>
      </c>
      <c r="K11194">
        <v>80581</v>
      </c>
      <c r="L11194">
        <v>23</v>
      </c>
      <c r="M11194">
        <v>1076280</v>
      </c>
      <c r="N11194">
        <v>3531022</v>
      </c>
    </row>
    <row r="11195" spans="1:14" x14ac:dyDescent="0.25">
      <c r="A11195" t="s">
        <v>3</v>
      </c>
      <c r="B11195">
        <v>32</v>
      </c>
      <c r="C11195">
        <v>4</v>
      </c>
      <c r="D11195" t="s">
        <v>1</v>
      </c>
      <c r="E11195">
        <v>71</v>
      </c>
      <c r="F11195">
        <v>0</v>
      </c>
      <c r="G11195">
        <v>35997</v>
      </c>
      <c r="H11195">
        <v>3428</v>
      </c>
      <c r="I11195">
        <v>39425</v>
      </c>
      <c r="J11195">
        <v>592791</v>
      </c>
      <c r="K11195">
        <v>124398</v>
      </c>
      <c r="L11195">
        <v>78</v>
      </c>
      <c r="M11195">
        <v>1081708</v>
      </c>
      <c r="N11195">
        <v>3551261</v>
      </c>
    </row>
    <row r="11196" spans="1:14" x14ac:dyDescent="0.25">
      <c r="A11196" t="s">
        <v>3</v>
      </c>
      <c r="B11196">
        <v>32</v>
      </c>
      <c r="C11196">
        <v>4</v>
      </c>
      <c r="D11196" t="s">
        <v>1</v>
      </c>
      <c r="E11196">
        <v>72</v>
      </c>
      <c r="F11196">
        <v>0</v>
      </c>
      <c r="G11196">
        <v>36450</v>
      </c>
      <c r="H11196">
        <v>3442</v>
      </c>
      <c r="I11196">
        <v>39893</v>
      </c>
      <c r="J11196">
        <v>594183</v>
      </c>
      <c r="K11196">
        <v>118531</v>
      </c>
      <c r="L11196">
        <v>73</v>
      </c>
      <c r="M11196">
        <v>1083216</v>
      </c>
      <c r="N11196">
        <v>3557752</v>
      </c>
    </row>
    <row r="11197" spans="1:14" x14ac:dyDescent="0.25">
      <c r="A11197" t="s">
        <v>3</v>
      </c>
      <c r="B11197">
        <v>32</v>
      </c>
      <c r="C11197">
        <v>4</v>
      </c>
      <c r="D11197" t="s">
        <v>1</v>
      </c>
      <c r="E11197">
        <v>73</v>
      </c>
      <c r="F11197">
        <v>0</v>
      </c>
      <c r="G11197">
        <v>37085</v>
      </c>
      <c r="H11197">
        <v>3858</v>
      </c>
      <c r="I11197">
        <v>40943</v>
      </c>
      <c r="J11197">
        <v>604435</v>
      </c>
      <c r="K11197">
        <v>161168</v>
      </c>
      <c r="L11197">
        <v>81</v>
      </c>
      <c r="M11197">
        <v>1099887</v>
      </c>
      <c r="N11197">
        <v>3617126</v>
      </c>
    </row>
    <row r="11198" spans="1:14" x14ac:dyDescent="0.25">
      <c r="A11198" t="s">
        <v>3</v>
      </c>
      <c r="B11198">
        <v>32</v>
      </c>
      <c r="C11198">
        <v>4</v>
      </c>
      <c r="D11198" t="s">
        <v>1</v>
      </c>
      <c r="E11198">
        <v>74</v>
      </c>
      <c r="F11198">
        <v>0</v>
      </c>
      <c r="G11198">
        <v>37799</v>
      </c>
      <c r="H11198">
        <v>3671</v>
      </c>
      <c r="I11198">
        <v>41470</v>
      </c>
      <c r="J11198">
        <v>613549</v>
      </c>
      <c r="K11198">
        <v>139310</v>
      </c>
      <c r="L11198">
        <v>100</v>
      </c>
      <c r="M11198">
        <v>1115282</v>
      </c>
      <c r="N11198">
        <v>3670541</v>
      </c>
    </row>
    <row r="11199" spans="1:14" x14ac:dyDescent="0.25">
      <c r="A11199" t="s">
        <v>3</v>
      </c>
      <c r="B11199">
        <v>32</v>
      </c>
      <c r="C11199">
        <v>4</v>
      </c>
      <c r="D11199" t="s">
        <v>1</v>
      </c>
      <c r="E11199">
        <v>75</v>
      </c>
      <c r="F11199">
        <v>0</v>
      </c>
      <c r="G11199">
        <v>38321</v>
      </c>
      <c r="H11199">
        <v>3836</v>
      </c>
      <c r="I11199">
        <v>42158</v>
      </c>
      <c r="J11199">
        <v>623044</v>
      </c>
      <c r="K11199">
        <v>144450</v>
      </c>
      <c r="L11199">
        <v>97</v>
      </c>
      <c r="M11199">
        <v>1130642</v>
      </c>
      <c r="N11199">
        <v>3725402</v>
      </c>
    </row>
    <row r="11200" spans="1:14" x14ac:dyDescent="0.25">
      <c r="A11200" t="s">
        <v>3</v>
      </c>
      <c r="B11200">
        <v>32</v>
      </c>
      <c r="C11200">
        <v>4</v>
      </c>
      <c r="D11200" t="s">
        <v>1</v>
      </c>
      <c r="E11200">
        <v>76</v>
      </c>
      <c r="F11200">
        <v>0</v>
      </c>
      <c r="G11200">
        <v>38802</v>
      </c>
      <c r="H11200">
        <v>3359</v>
      </c>
      <c r="I11200">
        <v>42162</v>
      </c>
      <c r="J11200">
        <v>634199</v>
      </c>
      <c r="K11200">
        <v>92425</v>
      </c>
      <c r="L11200">
        <v>44</v>
      </c>
      <c r="M11200">
        <v>1148793</v>
      </c>
      <c r="N11200">
        <v>3789973</v>
      </c>
    </row>
    <row r="11201" spans="1:14" x14ac:dyDescent="0.25">
      <c r="A11201" t="s">
        <v>3</v>
      </c>
      <c r="B11201">
        <v>32</v>
      </c>
      <c r="C11201">
        <v>4</v>
      </c>
      <c r="D11201" t="s">
        <v>1</v>
      </c>
      <c r="E11201">
        <v>77</v>
      </c>
      <c r="F11201">
        <v>0</v>
      </c>
      <c r="G11201">
        <v>40671</v>
      </c>
      <c r="H11201">
        <v>3444</v>
      </c>
      <c r="I11201">
        <v>44116</v>
      </c>
      <c r="J11201">
        <v>646211</v>
      </c>
      <c r="K11201">
        <v>97505</v>
      </c>
      <c r="L11201">
        <v>69</v>
      </c>
      <c r="M11201">
        <v>1169168</v>
      </c>
      <c r="N11201">
        <v>3860648</v>
      </c>
    </row>
    <row r="11202" spans="1:14" x14ac:dyDescent="0.25">
      <c r="A11202" t="s">
        <v>3</v>
      </c>
      <c r="B11202">
        <v>32</v>
      </c>
      <c r="C11202">
        <v>4</v>
      </c>
      <c r="D11202" t="s">
        <v>1</v>
      </c>
      <c r="E11202">
        <v>78</v>
      </c>
      <c r="F11202">
        <v>0</v>
      </c>
      <c r="G11202">
        <v>40084</v>
      </c>
      <c r="H11202">
        <v>3449</v>
      </c>
      <c r="I11202">
        <v>43534</v>
      </c>
      <c r="J11202">
        <v>654597</v>
      </c>
      <c r="K11202">
        <v>90434</v>
      </c>
      <c r="L11202">
        <v>44</v>
      </c>
      <c r="M11202">
        <v>1182532</v>
      </c>
      <c r="N11202">
        <v>3908856</v>
      </c>
    </row>
    <row r="11203" spans="1:14" x14ac:dyDescent="0.25">
      <c r="A11203" t="s">
        <v>3</v>
      </c>
      <c r="B11203">
        <v>32</v>
      </c>
      <c r="C11203">
        <v>4</v>
      </c>
      <c r="D11203" t="s">
        <v>1</v>
      </c>
      <c r="E11203">
        <v>79</v>
      </c>
      <c r="F11203">
        <v>0</v>
      </c>
      <c r="G11203">
        <v>40845</v>
      </c>
      <c r="H11203">
        <v>3795</v>
      </c>
      <c r="I11203">
        <v>44641</v>
      </c>
      <c r="J11203">
        <v>664118</v>
      </c>
      <c r="K11203">
        <v>132678</v>
      </c>
      <c r="L11203">
        <v>83</v>
      </c>
      <c r="M11203">
        <v>1198853</v>
      </c>
      <c r="N11203">
        <v>3964968</v>
      </c>
    </row>
    <row r="11204" spans="1:14" x14ac:dyDescent="0.25">
      <c r="A11204" t="s">
        <v>3</v>
      </c>
      <c r="B11204">
        <v>32</v>
      </c>
      <c r="C11204">
        <v>4</v>
      </c>
      <c r="D11204" t="s">
        <v>1</v>
      </c>
      <c r="E11204">
        <v>80</v>
      </c>
      <c r="F11204">
        <v>0</v>
      </c>
      <c r="G11204">
        <v>42166</v>
      </c>
      <c r="H11204">
        <v>4027</v>
      </c>
      <c r="I11204">
        <v>46194</v>
      </c>
      <c r="J11204">
        <v>674212</v>
      </c>
      <c r="K11204">
        <v>148798</v>
      </c>
      <c r="L11204">
        <v>117</v>
      </c>
      <c r="M11204">
        <v>1215518</v>
      </c>
      <c r="N11204">
        <v>4023931</v>
      </c>
    </row>
    <row r="11205" spans="1:14" x14ac:dyDescent="0.25">
      <c r="A11205" t="s">
        <v>3</v>
      </c>
      <c r="B11205">
        <v>32</v>
      </c>
      <c r="C11205">
        <v>4</v>
      </c>
      <c r="D11205" t="s">
        <v>1</v>
      </c>
      <c r="E11205">
        <v>81</v>
      </c>
      <c r="F11205">
        <v>0</v>
      </c>
      <c r="G11205">
        <v>42671</v>
      </c>
      <c r="H11205">
        <v>3868</v>
      </c>
      <c r="I11205">
        <v>46539</v>
      </c>
      <c r="J11205">
        <v>679991</v>
      </c>
      <c r="K11205">
        <v>132858</v>
      </c>
      <c r="L11205">
        <v>61</v>
      </c>
      <c r="M11205">
        <v>1224537</v>
      </c>
      <c r="N11205">
        <v>4056500</v>
      </c>
    </row>
    <row r="11206" spans="1:14" x14ac:dyDescent="0.25">
      <c r="A11206" t="s">
        <v>3</v>
      </c>
      <c r="B11206">
        <v>32</v>
      </c>
      <c r="C11206">
        <v>4</v>
      </c>
      <c r="D11206" t="s">
        <v>1</v>
      </c>
      <c r="E11206">
        <v>82</v>
      </c>
      <c r="F11206">
        <v>0</v>
      </c>
      <c r="G11206">
        <v>43628</v>
      </c>
      <c r="H11206">
        <v>3528</v>
      </c>
      <c r="I11206">
        <v>47156</v>
      </c>
      <c r="J11206">
        <v>690265</v>
      </c>
      <c r="K11206">
        <v>90267</v>
      </c>
      <c r="L11206">
        <v>38</v>
      </c>
      <c r="M11206">
        <v>1241727</v>
      </c>
      <c r="N11206">
        <v>4117212</v>
      </c>
    </row>
    <row r="11207" spans="1:14" x14ac:dyDescent="0.25">
      <c r="A11207" t="s">
        <v>3</v>
      </c>
      <c r="B11207">
        <v>32</v>
      </c>
      <c r="C11207">
        <v>4</v>
      </c>
      <c r="D11207" t="s">
        <v>1</v>
      </c>
      <c r="E11207">
        <v>83</v>
      </c>
      <c r="F11207">
        <v>0</v>
      </c>
      <c r="G11207">
        <v>43498</v>
      </c>
      <c r="H11207">
        <v>3554</v>
      </c>
      <c r="I11207">
        <v>47053</v>
      </c>
      <c r="J11207">
        <v>698783</v>
      </c>
      <c r="K11207">
        <v>85852</v>
      </c>
      <c r="L11207">
        <v>46</v>
      </c>
      <c r="M11207">
        <v>1256473</v>
      </c>
      <c r="N11207">
        <v>4167084</v>
      </c>
    </row>
    <row r="11208" spans="1:14" x14ac:dyDescent="0.25">
      <c r="A11208" t="s">
        <v>3</v>
      </c>
      <c r="B11208">
        <v>32</v>
      </c>
      <c r="C11208">
        <v>4</v>
      </c>
      <c r="D11208" t="s">
        <v>1</v>
      </c>
      <c r="E11208">
        <v>84</v>
      </c>
      <c r="F11208">
        <v>0</v>
      </c>
      <c r="G11208">
        <v>43762</v>
      </c>
      <c r="H11208">
        <v>3599</v>
      </c>
      <c r="I11208">
        <v>47361</v>
      </c>
      <c r="J11208">
        <v>699343</v>
      </c>
      <c r="K11208">
        <v>86849</v>
      </c>
      <c r="L11208">
        <v>43</v>
      </c>
      <c r="M11208">
        <v>1256735</v>
      </c>
      <c r="N11208">
        <v>4169045</v>
      </c>
    </row>
    <row r="11209" spans="1:14" x14ac:dyDescent="0.25">
      <c r="A11209" t="s">
        <v>3</v>
      </c>
      <c r="B11209">
        <v>32</v>
      </c>
      <c r="C11209">
        <v>4</v>
      </c>
      <c r="D11209" t="s">
        <v>1</v>
      </c>
      <c r="E11209">
        <v>85</v>
      </c>
      <c r="F11209">
        <v>0</v>
      </c>
      <c r="G11209">
        <v>44568</v>
      </c>
      <c r="H11209">
        <v>3515</v>
      </c>
      <c r="I11209">
        <v>48084</v>
      </c>
      <c r="J11209">
        <v>708194</v>
      </c>
      <c r="K11209">
        <v>77139</v>
      </c>
      <c r="L11209">
        <v>45</v>
      </c>
      <c r="M11209">
        <v>1271444</v>
      </c>
      <c r="N11209">
        <v>4220171</v>
      </c>
    </row>
    <row r="11210" spans="1:14" x14ac:dyDescent="0.25">
      <c r="A11210" t="s">
        <v>3</v>
      </c>
      <c r="B11210">
        <v>32</v>
      </c>
      <c r="C11210">
        <v>4</v>
      </c>
      <c r="D11210" t="s">
        <v>1</v>
      </c>
      <c r="E11210">
        <v>86</v>
      </c>
      <c r="F11210">
        <v>0</v>
      </c>
      <c r="G11210">
        <v>45098</v>
      </c>
      <c r="H11210">
        <v>3624</v>
      </c>
      <c r="I11210">
        <v>48723</v>
      </c>
      <c r="J11210">
        <v>714870</v>
      </c>
      <c r="K11210">
        <v>83314</v>
      </c>
      <c r="L11210">
        <v>40</v>
      </c>
      <c r="M11210">
        <v>1282622</v>
      </c>
      <c r="N11210">
        <v>4259064</v>
      </c>
    </row>
    <row r="11211" spans="1:14" x14ac:dyDescent="0.25">
      <c r="A11211" t="s">
        <v>3</v>
      </c>
      <c r="B11211">
        <v>32</v>
      </c>
      <c r="C11211">
        <v>4</v>
      </c>
      <c r="D11211" t="s">
        <v>1</v>
      </c>
      <c r="E11211">
        <v>87</v>
      </c>
      <c r="F11211">
        <v>0</v>
      </c>
      <c r="G11211">
        <v>45510</v>
      </c>
      <c r="H11211">
        <v>3680</v>
      </c>
      <c r="I11211">
        <v>49191</v>
      </c>
      <c r="J11211">
        <v>725058</v>
      </c>
      <c r="K11211">
        <v>91048</v>
      </c>
      <c r="L11211">
        <v>33</v>
      </c>
      <c r="M11211">
        <v>1299003</v>
      </c>
      <c r="N11211">
        <v>4317648</v>
      </c>
    </row>
    <row r="11212" spans="1:14" x14ac:dyDescent="0.25">
      <c r="A11212" t="s">
        <v>3</v>
      </c>
      <c r="B11212">
        <v>32</v>
      </c>
      <c r="C11212">
        <v>4</v>
      </c>
      <c r="D11212" t="s">
        <v>1</v>
      </c>
      <c r="E11212">
        <v>88</v>
      </c>
      <c r="F11212">
        <v>0</v>
      </c>
      <c r="G11212">
        <v>46191</v>
      </c>
      <c r="H11212">
        <v>3757</v>
      </c>
      <c r="I11212">
        <v>49949</v>
      </c>
      <c r="J11212">
        <v>734701</v>
      </c>
      <c r="K11212">
        <v>95120</v>
      </c>
      <c r="L11212">
        <v>17</v>
      </c>
      <c r="M11212">
        <v>1314630</v>
      </c>
      <c r="N11212">
        <v>4373617</v>
      </c>
    </row>
    <row r="11213" spans="1:14" x14ac:dyDescent="0.25">
      <c r="A11213" t="s">
        <v>3</v>
      </c>
      <c r="B11213">
        <v>32</v>
      </c>
      <c r="C11213">
        <v>4</v>
      </c>
      <c r="D11213" t="s">
        <v>1</v>
      </c>
      <c r="E11213">
        <v>89</v>
      </c>
      <c r="F11213">
        <v>0</v>
      </c>
      <c r="G11213">
        <v>46574</v>
      </c>
      <c r="H11213">
        <v>4078</v>
      </c>
      <c r="I11213">
        <v>50653</v>
      </c>
      <c r="J11213">
        <v>739597</v>
      </c>
      <c r="K11213">
        <v>118890</v>
      </c>
      <c r="L11213">
        <v>35</v>
      </c>
      <c r="M11213">
        <v>1322369</v>
      </c>
      <c r="N11213">
        <v>4401457</v>
      </c>
    </row>
    <row r="11214" spans="1:14" x14ac:dyDescent="0.25">
      <c r="A11214" t="s">
        <v>3</v>
      </c>
      <c r="B11214">
        <v>32</v>
      </c>
      <c r="C11214">
        <v>4</v>
      </c>
      <c r="D11214" t="s">
        <v>1</v>
      </c>
      <c r="E11214">
        <v>90</v>
      </c>
      <c r="F11214">
        <v>0</v>
      </c>
      <c r="G11214">
        <v>47241</v>
      </c>
      <c r="H11214">
        <v>3920</v>
      </c>
      <c r="I11214">
        <v>51162</v>
      </c>
      <c r="J11214">
        <v>751027</v>
      </c>
      <c r="K11214">
        <v>97794</v>
      </c>
      <c r="L11214">
        <v>50</v>
      </c>
      <c r="M11214">
        <v>1341617</v>
      </c>
      <c r="N11214">
        <v>4468910</v>
      </c>
    </row>
    <row r="11215" spans="1:14" x14ac:dyDescent="0.25">
      <c r="A11215" t="s">
        <v>3</v>
      </c>
      <c r="B11215">
        <v>32</v>
      </c>
      <c r="C11215">
        <v>4</v>
      </c>
      <c r="D11215" t="s">
        <v>1</v>
      </c>
      <c r="E11215">
        <v>91</v>
      </c>
      <c r="F11215">
        <v>0</v>
      </c>
      <c r="G11215">
        <v>47528</v>
      </c>
      <c r="H11215">
        <v>3839</v>
      </c>
      <c r="I11215">
        <v>51368</v>
      </c>
      <c r="J11215">
        <v>758347</v>
      </c>
      <c r="K11215">
        <v>86722</v>
      </c>
      <c r="L11215">
        <v>15</v>
      </c>
      <c r="M11215">
        <v>1353290</v>
      </c>
      <c r="N11215">
        <v>4510938</v>
      </c>
    </row>
    <row r="11216" spans="1:14" x14ac:dyDescent="0.25">
      <c r="A11216" t="s">
        <v>3</v>
      </c>
      <c r="B11216">
        <v>32</v>
      </c>
      <c r="C11216">
        <v>4</v>
      </c>
      <c r="D11216" t="s">
        <v>1</v>
      </c>
      <c r="E11216">
        <v>92</v>
      </c>
      <c r="F11216">
        <v>0</v>
      </c>
      <c r="G11216">
        <v>48103</v>
      </c>
      <c r="H11216">
        <v>3996</v>
      </c>
      <c r="I11216">
        <v>52100</v>
      </c>
      <c r="J11216">
        <v>765012</v>
      </c>
      <c r="K11216">
        <v>94986</v>
      </c>
      <c r="L11216">
        <v>35</v>
      </c>
      <c r="M11216">
        <v>1364336</v>
      </c>
      <c r="N11216">
        <v>4549722</v>
      </c>
    </row>
    <row r="11217" spans="1:14" x14ac:dyDescent="0.25">
      <c r="A11217" t="s">
        <v>3</v>
      </c>
      <c r="B11217">
        <v>32</v>
      </c>
      <c r="C11217">
        <v>4</v>
      </c>
      <c r="D11217" t="s">
        <v>1</v>
      </c>
      <c r="E11217">
        <v>93</v>
      </c>
      <c r="F11217">
        <v>0</v>
      </c>
      <c r="G11217">
        <v>48738</v>
      </c>
      <c r="H11217">
        <v>4129</v>
      </c>
      <c r="I11217">
        <v>52868</v>
      </c>
      <c r="J11217">
        <v>776932</v>
      </c>
      <c r="K11217">
        <v>106675</v>
      </c>
      <c r="L11217">
        <v>27</v>
      </c>
      <c r="M11217">
        <v>1384585</v>
      </c>
      <c r="N11217">
        <v>4620227</v>
      </c>
    </row>
    <row r="11218" spans="1:14" x14ac:dyDescent="0.25">
      <c r="A11218" t="s">
        <v>3</v>
      </c>
      <c r="B11218">
        <v>32</v>
      </c>
      <c r="C11218">
        <v>4</v>
      </c>
      <c r="D11218" t="s">
        <v>1</v>
      </c>
      <c r="E11218">
        <v>94</v>
      </c>
      <c r="F11218">
        <v>0</v>
      </c>
      <c r="G11218">
        <v>49088</v>
      </c>
      <c r="H11218">
        <v>4213</v>
      </c>
      <c r="I11218">
        <v>53302</v>
      </c>
      <c r="J11218">
        <v>779160</v>
      </c>
      <c r="K11218">
        <v>105297</v>
      </c>
      <c r="L11218">
        <v>41</v>
      </c>
      <c r="M11218">
        <v>1387330</v>
      </c>
      <c r="N11218">
        <v>4631463</v>
      </c>
    </row>
    <row r="11219" spans="1:14" x14ac:dyDescent="0.25">
      <c r="A11219" t="s">
        <v>3</v>
      </c>
      <c r="B11219">
        <v>32</v>
      </c>
      <c r="C11219">
        <v>4</v>
      </c>
      <c r="D11219" t="s">
        <v>1</v>
      </c>
      <c r="E11219">
        <v>95</v>
      </c>
      <c r="F11219">
        <v>0</v>
      </c>
      <c r="G11219">
        <v>49623</v>
      </c>
      <c r="H11219">
        <v>4369</v>
      </c>
      <c r="I11219">
        <v>53993</v>
      </c>
      <c r="J11219">
        <v>789182</v>
      </c>
      <c r="K11219">
        <v>130212</v>
      </c>
      <c r="L11219">
        <v>41</v>
      </c>
      <c r="M11219">
        <v>1403825</v>
      </c>
      <c r="N11219">
        <v>4690115</v>
      </c>
    </row>
    <row r="11220" spans="1:14" x14ac:dyDescent="0.25">
      <c r="A11220" t="s">
        <v>3</v>
      </c>
      <c r="B11220">
        <v>32</v>
      </c>
      <c r="C11220">
        <v>4</v>
      </c>
      <c r="D11220" t="s">
        <v>1</v>
      </c>
      <c r="E11220">
        <v>96</v>
      </c>
      <c r="F11220">
        <v>0</v>
      </c>
      <c r="G11220">
        <v>50118</v>
      </c>
      <c r="H11220">
        <v>4095</v>
      </c>
      <c r="I11220">
        <v>54214</v>
      </c>
      <c r="J11220">
        <v>800554</v>
      </c>
      <c r="K11220">
        <v>99309</v>
      </c>
      <c r="L11220">
        <v>24</v>
      </c>
      <c r="M11220">
        <v>1422503</v>
      </c>
      <c r="N11220">
        <v>4756527</v>
      </c>
    </row>
    <row r="11221" spans="1:14" x14ac:dyDescent="0.25">
      <c r="A11221" t="s">
        <v>3</v>
      </c>
      <c r="B11221">
        <v>32</v>
      </c>
      <c r="C11221">
        <v>4</v>
      </c>
      <c r="D11221" t="s">
        <v>1</v>
      </c>
      <c r="E11221">
        <v>97</v>
      </c>
      <c r="F11221">
        <v>0</v>
      </c>
      <c r="G11221">
        <v>50331</v>
      </c>
      <c r="H11221">
        <v>4027</v>
      </c>
      <c r="I11221">
        <v>54359</v>
      </c>
      <c r="J11221">
        <v>803638</v>
      </c>
      <c r="K11221">
        <v>79167</v>
      </c>
      <c r="L11221">
        <v>37</v>
      </c>
      <c r="M11221">
        <v>1426904</v>
      </c>
      <c r="N11221">
        <v>4773178</v>
      </c>
    </row>
    <row r="11222" spans="1:14" x14ac:dyDescent="0.25">
      <c r="A11222" t="s">
        <v>3</v>
      </c>
      <c r="B11222">
        <v>32</v>
      </c>
      <c r="C11222">
        <v>4</v>
      </c>
      <c r="D11222" t="s">
        <v>1</v>
      </c>
      <c r="E11222">
        <v>98</v>
      </c>
      <c r="F11222">
        <v>0</v>
      </c>
      <c r="G11222">
        <v>50661</v>
      </c>
      <c r="H11222">
        <v>4561</v>
      </c>
      <c r="I11222">
        <v>55223</v>
      </c>
      <c r="J11222">
        <v>810887</v>
      </c>
      <c r="K11222">
        <v>126053</v>
      </c>
      <c r="L11222">
        <v>47</v>
      </c>
      <c r="M11222">
        <v>1438319</v>
      </c>
      <c r="N11222">
        <v>4814408</v>
      </c>
    </row>
    <row r="11223" spans="1:14" x14ac:dyDescent="0.25">
      <c r="A11223" t="s">
        <v>3</v>
      </c>
      <c r="B11223">
        <v>32</v>
      </c>
      <c r="C11223">
        <v>4</v>
      </c>
      <c r="D11223" t="s">
        <v>1</v>
      </c>
      <c r="E11223">
        <v>99</v>
      </c>
      <c r="F11223">
        <v>0</v>
      </c>
      <c r="G11223">
        <v>51182</v>
      </c>
      <c r="H11223">
        <v>4106</v>
      </c>
      <c r="I11223">
        <v>55288</v>
      </c>
      <c r="J11223">
        <v>817232</v>
      </c>
      <c r="K11223">
        <v>75654</v>
      </c>
      <c r="L11223">
        <v>54</v>
      </c>
      <c r="M11223">
        <v>1448616</v>
      </c>
      <c r="N11223">
        <v>4850287</v>
      </c>
    </row>
    <row r="11224" spans="1:14" x14ac:dyDescent="0.25">
      <c r="A11224" t="s">
        <v>3</v>
      </c>
      <c r="B11224">
        <v>32</v>
      </c>
      <c r="C11224">
        <v>4</v>
      </c>
      <c r="D11224" t="s">
        <v>1</v>
      </c>
      <c r="E11224">
        <v>100</v>
      </c>
      <c r="F11224">
        <v>0</v>
      </c>
      <c r="G11224">
        <v>51648</v>
      </c>
      <c r="H11224">
        <v>4108</v>
      </c>
      <c r="I11224">
        <v>55756</v>
      </c>
      <c r="J11224">
        <v>826232</v>
      </c>
      <c r="K11224">
        <v>77780</v>
      </c>
      <c r="L11224">
        <v>35</v>
      </c>
      <c r="M11224">
        <v>1463262</v>
      </c>
      <c r="N11224">
        <v>4902768</v>
      </c>
    </row>
    <row r="11225" spans="1:14" x14ac:dyDescent="0.25">
      <c r="A11225" t="s">
        <v>3</v>
      </c>
      <c r="B11225">
        <v>32</v>
      </c>
      <c r="C11225">
        <v>4</v>
      </c>
      <c r="D11225" t="s">
        <v>1</v>
      </c>
      <c r="E11225">
        <v>101</v>
      </c>
      <c r="F11225">
        <v>0</v>
      </c>
      <c r="G11225">
        <v>51833</v>
      </c>
      <c r="H11225">
        <v>4209</v>
      </c>
      <c r="I11225">
        <v>56042</v>
      </c>
      <c r="J11225">
        <v>830884</v>
      </c>
      <c r="K11225">
        <v>85151</v>
      </c>
      <c r="L11225">
        <v>27</v>
      </c>
      <c r="M11225">
        <v>1470197</v>
      </c>
      <c r="N11225">
        <v>4928538</v>
      </c>
    </row>
    <row r="11226" spans="1:14" x14ac:dyDescent="0.25">
      <c r="A11226" t="s">
        <v>3</v>
      </c>
      <c r="B11226">
        <v>32</v>
      </c>
      <c r="C11226">
        <v>4</v>
      </c>
      <c r="D11226" t="s">
        <v>1</v>
      </c>
      <c r="E11226">
        <v>102</v>
      </c>
      <c r="F11226">
        <v>0</v>
      </c>
      <c r="G11226">
        <v>52585</v>
      </c>
      <c r="H11226">
        <v>4395</v>
      </c>
      <c r="I11226">
        <v>56981</v>
      </c>
      <c r="J11226">
        <v>838380</v>
      </c>
      <c r="K11226">
        <v>105971</v>
      </c>
      <c r="L11226">
        <v>37</v>
      </c>
      <c r="M11226">
        <v>1482253</v>
      </c>
      <c r="N11226">
        <v>4971713</v>
      </c>
    </row>
    <row r="11227" spans="1:14" x14ac:dyDescent="0.25">
      <c r="A11227" t="s">
        <v>3</v>
      </c>
      <c r="B11227">
        <v>32</v>
      </c>
      <c r="C11227">
        <v>4</v>
      </c>
      <c r="D11227" t="s">
        <v>1</v>
      </c>
      <c r="E11227">
        <v>103</v>
      </c>
      <c r="F11227">
        <v>0</v>
      </c>
      <c r="G11227">
        <v>53095</v>
      </c>
      <c r="H11227">
        <v>4690</v>
      </c>
      <c r="I11227">
        <v>57786</v>
      </c>
      <c r="J11227">
        <v>847548</v>
      </c>
      <c r="K11227">
        <v>107235</v>
      </c>
      <c r="L11227">
        <v>100</v>
      </c>
      <c r="M11227">
        <v>1496800</v>
      </c>
      <c r="N11227">
        <v>5024267</v>
      </c>
    </row>
    <row r="11228" spans="1:14" x14ac:dyDescent="0.25">
      <c r="A11228" t="s">
        <v>3</v>
      </c>
      <c r="B11228">
        <v>32</v>
      </c>
      <c r="C11228">
        <v>4</v>
      </c>
      <c r="D11228" t="s">
        <v>1</v>
      </c>
      <c r="E11228">
        <v>104</v>
      </c>
      <c r="F11228">
        <v>0</v>
      </c>
      <c r="G11228">
        <v>53455</v>
      </c>
      <c r="H11228">
        <v>4454</v>
      </c>
      <c r="I11228">
        <v>57909</v>
      </c>
      <c r="J11228">
        <v>853220</v>
      </c>
      <c r="K11228">
        <v>99727</v>
      </c>
      <c r="L11228">
        <v>176</v>
      </c>
      <c r="M11228">
        <v>1505477</v>
      </c>
      <c r="N11228">
        <v>5055951</v>
      </c>
    </row>
    <row r="11229" spans="1:14" x14ac:dyDescent="0.25">
      <c r="A11229" t="s">
        <v>3</v>
      </c>
      <c r="B11229">
        <v>32</v>
      </c>
      <c r="C11229">
        <v>4</v>
      </c>
      <c r="D11229" t="s">
        <v>1</v>
      </c>
      <c r="E11229">
        <v>105</v>
      </c>
      <c r="F11229">
        <v>0</v>
      </c>
      <c r="G11229">
        <v>54158</v>
      </c>
      <c r="H11229">
        <v>4513</v>
      </c>
      <c r="I11229">
        <v>58672</v>
      </c>
      <c r="J11229">
        <v>862285</v>
      </c>
      <c r="K11229">
        <v>103856</v>
      </c>
      <c r="L11229">
        <v>111</v>
      </c>
      <c r="M11229">
        <v>1520755</v>
      </c>
      <c r="N11229">
        <v>5109446</v>
      </c>
    </row>
    <row r="11230" spans="1:14" x14ac:dyDescent="0.25">
      <c r="A11230" t="s">
        <v>3</v>
      </c>
      <c r="B11230">
        <v>32</v>
      </c>
      <c r="C11230">
        <v>4</v>
      </c>
      <c r="D11230" t="s">
        <v>1</v>
      </c>
      <c r="E11230">
        <v>106</v>
      </c>
      <c r="F11230">
        <v>0</v>
      </c>
      <c r="G11230">
        <v>54804</v>
      </c>
      <c r="H11230">
        <v>4778</v>
      </c>
      <c r="I11230">
        <v>59582</v>
      </c>
      <c r="J11230">
        <v>873672</v>
      </c>
      <c r="K11230">
        <v>114978</v>
      </c>
      <c r="L11230">
        <v>146</v>
      </c>
      <c r="M11230">
        <v>1540110</v>
      </c>
      <c r="N11230">
        <v>5177040</v>
      </c>
    </row>
    <row r="11231" spans="1:14" x14ac:dyDescent="0.25">
      <c r="A11231" t="s">
        <v>3</v>
      </c>
      <c r="B11231">
        <v>32</v>
      </c>
      <c r="C11231">
        <v>4</v>
      </c>
      <c r="D11231" t="s">
        <v>1</v>
      </c>
      <c r="E11231">
        <v>107</v>
      </c>
      <c r="F11231">
        <v>0</v>
      </c>
      <c r="G11231">
        <v>55115</v>
      </c>
      <c r="H11231">
        <v>4556</v>
      </c>
      <c r="I11231">
        <v>59671</v>
      </c>
      <c r="J11231">
        <v>881888</v>
      </c>
      <c r="K11231">
        <v>89817</v>
      </c>
      <c r="L11231">
        <v>83</v>
      </c>
      <c r="M11231">
        <v>1553424</v>
      </c>
      <c r="N11231">
        <v>5224711</v>
      </c>
    </row>
    <row r="11232" spans="1:14" x14ac:dyDescent="0.25">
      <c r="A11232" t="s">
        <v>3</v>
      </c>
      <c r="B11232">
        <v>32</v>
      </c>
      <c r="C11232">
        <v>4</v>
      </c>
      <c r="D11232" t="s">
        <v>1</v>
      </c>
      <c r="E11232">
        <v>108</v>
      </c>
      <c r="F11232">
        <v>0</v>
      </c>
      <c r="G11232">
        <v>55759</v>
      </c>
      <c r="H11232">
        <v>5328</v>
      </c>
      <c r="I11232">
        <v>61087</v>
      </c>
      <c r="J11232">
        <v>888589</v>
      </c>
      <c r="K11232">
        <v>147436</v>
      </c>
      <c r="L11232">
        <v>161</v>
      </c>
      <c r="M11232">
        <v>1563842</v>
      </c>
      <c r="N11232">
        <v>5262875</v>
      </c>
    </row>
    <row r="11233" spans="1:14" x14ac:dyDescent="0.25">
      <c r="A11233" t="s">
        <v>3</v>
      </c>
      <c r="B11233">
        <v>32</v>
      </c>
      <c r="C11233">
        <v>4</v>
      </c>
      <c r="D11233" t="s">
        <v>1</v>
      </c>
      <c r="E11233">
        <v>109</v>
      </c>
      <c r="F11233">
        <v>0</v>
      </c>
      <c r="G11233">
        <v>56632</v>
      </c>
      <c r="H11233">
        <v>4910</v>
      </c>
      <c r="I11233">
        <v>61542</v>
      </c>
      <c r="J11233">
        <v>900165</v>
      </c>
      <c r="K11233">
        <v>107017</v>
      </c>
      <c r="L11233">
        <v>110</v>
      </c>
      <c r="M11233">
        <v>1582622</v>
      </c>
      <c r="N11233">
        <v>5330262</v>
      </c>
    </row>
    <row r="11234" spans="1:14" x14ac:dyDescent="0.25">
      <c r="A11234" t="s">
        <v>3</v>
      </c>
      <c r="B11234">
        <v>32</v>
      </c>
      <c r="C11234">
        <v>4</v>
      </c>
      <c r="D11234" t="s">
        <v>1</v>
      </c>
      <c r="E11234">
        <v>110</v>
      </c>
      <c r="F11234">
        <v>0</v>
      </c>
      <c r="G11234">
        <v>57035</v>
      </c>
      <c r="H11234">
        <v>4904</v>
      </c>
      <c r="I11234">
        <v>61940</v>
      </c>
      <c r="J11234">
        <v>909149</v>
      </c>
      <c r="K11234">
        <v>108464</v>
      </c>
      <c r="L11234">
        <v>60</v>
      </c>
      <c r="M11234">
        <v>1597695</v>
      </c>
      <c r="N11234">
        <v>5382800</v>
      </c>
    </row>
    <row r="11235" spans="1:14" x14ac:dyDescent="0.25">
      <c r="A11235" t="s">
        <v>3</v>
      </c>
      <c r="B11235">
        <v>32</v>
      </c>
      <c r="C11235">
        <v>4</v>
      </c>
      <c r="D11235" t="s">
        <v>1</v>
      </c>
      <c r="E11235">
        <v>111</v>
      </c>
      <c r="F11235">
        <v>0</v>
      </c>
      <c r="G11235">
        <v>57751</v>
      </c>
      <c r="H11235">
        <v>4763</v>
      </c>
      <c r="I11235">
        <v>62514</v>
      </c>
      <c r="J11235">
        <v>918461</v>
      </c>
      <c r="K11235">
        <v>92854</v>
      </c>
      <c r="L11235">
        <v>119</v>
      </c>
      <c r="M11235">
        <v>1612944</v>
      </c>
      <c r="N11235">
        <v>5436756</v>
      </c>
    </row>
    <row r="11236" spans="1:14" x14ac:dyDescent="0.25">
      <c r="A11236" t="s">
        <v>3</v>
      </c>
      <c r="B11236">
        <v>32</v>
      </c>
      <c r="C11236">
        <v>4</v>
      </c>
      <c r="D11236" t="s">
        <v>1</v>
      </c>
      <c r="E11236">
        <v>112</v>
      </c>
      <c r="F11236">
        <v>0</v>
      </c>
      <c r="G11236">
        <v>58046</v>
      </c>
      <c r="H11236">
        <v>4949</v>
      </c>
      <c r="I11236">
        <v>62995</v>
      </c>
      <c r="J11236">
        <v>927904</v>
      </c>
      <c r="K11236">
        <v>106667</v>
      </c>
      <c r="L11236">
        <v>101</v>
      </c>
      <c r="M11236">
        <v>1628840</v>
      </c>
      <c r="N11236">
        <v>5492414</v>
      </c>
    </row>
    <row r="11237" spans="1:14" x14ac:dyDescent="0.25">
      <c r="A11237" t="s">
        <v>3</v>
      </c>
      <c r="B11237">
        <v>32</v>
      </c>
      <c r="C11237">
        <v>4</v>
      </c>
      <c r="D11237" t="s">
        <v>1</v>
      </c>
      <c r="E11237">
        <v>113</v>
      </c>
      <c r="F11237">
        <v>0</v>
      </c>
      <c r="G11237">
        <v>58775</v>
      </c>
      <c r="H11237">
        <v>4754</v>
      </c>
      <c r="I11237">
        <v>63530</v>
      </c>
      <c r="J11237">
        <v>937160</v>
      </c>
      <c r="K11237">
        <v>84424</v>
      </c>
      <c r="L11237">
        <v>70</v>
      </c>
      <c r="M11237">
        <v>1643692</v>
      </c>
      <c r="N11237">
        <v>5545618</v>
      </c>
    </row>
    <row r="11238" spans="1:14" x14ac:dyDescent="0.25">
      <c r="A11238" t="s">
        <v>3</v>
      </c>
      <c r="B11238">
        <v>32</v>
      </c>
      <c r="C11238">
        <v>4</v>
      </c>
      <c r="D11238" t="s">
        <v>1</v>
      </c>
      <c r="E11238">
        <v>114</v>
      </c>
      <c r="F11238">
        <v>0</v>
      </c>
      <c r="G11238">
        <v>59629</v>
      </c>
      <c r="H11238">
        <v>5213</v>
      </c>
      <c r="I11238">
        <v>64843</v>
      </c>
      <c r="J11238">
        <v>948939</v>
      </c>
      <c r="K11238">
        <v>106442</v>
      </c>
      <c r="L11238">
        <v>87</v>
      </c>
      <c r="M11238">
        <v>1663453</v>
      </c>
      <c r="N11238">
        <v>5615178</v>
      </c>
    </row>
    <row r="11239" spans="1:14" x14ac:dyDescent="0.25">
      <c r="A11239" t="s">
        <v>3</v>
      </c>
      <c r="B11239">
        <v>32</v>
      </c>
      <c r="C11239">
        <v>4</v>
      </c>
      <c r="D11239" t="s">
        <v>1</v>
      </c>
      <c r="E11239">
        <v>115</v>
      </c>
      <c r="F11239">
        <v>0</v>
      </c>
      <c r="G11239">
        <v>60135</v>
      </c>
      <c r="H11239">
        <v>5498</v>
      </c>
      <c r="I11239">
        <v>65634</v>
      </c>
      <c r="J11239">
        <v>959055</v>
      </c>
      <c r="K11239">
        <v>135597</v>
      </c>
      <c r="L11239">
        <v>67</v>
      </c>
      <c r="M11239">
        <v>1679802</v>
      </c>
      <c r="N11239">
        <v>5673642</v>
      </c>
    </row>
    <row r="11240" spans="1:14" x14ac:dyDescent="0.25">
      <c r="A11240" t="s">
        <v>3</v>
      </c>
      <c r="B11240">
        <v>32</v>
      </c>
      <c r="C11240">
        <v>4</v>
      </c>
      <c r="D11240" t="s">
        <v>1</v>
      </c>
      <c r="E11240">
        <v>116</v>
      </c>
      <c r="F11240">
        <v>0</v>
      </c>
      <c r="G11240">
        <v>60985</v>
      </c>
      <c r="H11240">
        <v>5397</v>
      </c>
      <c r="I11240">
        <v>66383</v>
      </c>
      <c r="J11240">
        <v>972685</v>
      </c>
      <c r="K11240">
        <v>119626</v>
      </c>
      <c r="L11240">
        <v>97</v>
      </c>
      <c r="M11240">
        <v>1702421</v>
      </c>
      <c r="N11240">
        <v>5753881</v>
      </c>
    </row>
    <row r="11241" spans="1:14" x14ac:dyDescent="0.25">
      <c r="A11241" t="s">
        <v>3</v>
      </c>
      <c r="B11241">
        <v>32</v>
      </c>
      <c r="C11241">
        <v>4</v>
      </c>
      <c r="D11241" t="s">
        <v>1</v>
      </c>
      <c r="E11241">
        <v>117</v>
      </c>
      <c r="F11241">
        <v>0</v>
      </c>
      <c r="G11241">
        <v>61543</v>
      </c>
      <c r="H11241">
        <v>5433</v>
      </c>
      <c r="I11241">
        <v>66977</v>
      </c>
      <c r="J11241">
        <v>981717</v>
      </c>
      <c r="K11241">
        <v>125228</v>
      </c>
      <c r="L11241">
        <v>95</v>
      </c>
      <c r="M11241">
        <v>1717149</v>
      </c>
      <c r="N11241">
        <v>5806382</v>
      </c>
    </row>
    <row r="11242" spans="1:14" x14ac:dyDescent="0.25">
      <c r="A11242" t="s">
        <v>3</v>
      </c>
      <c r="B11242">
        <v>32</v>
      </c>
      <c r="C11242">
        <v>4</v>
      </c>
      <c r="D11242" t="s">
        <v>1</v>
      </c>
      <c r="E11242">
        <v>118</v>
      </c>
      <c r="F11242">
        <v>0</v>
      </c>
      <c r="G11242">
        <v>62106</v>
      </c>
      <c r="H11242">
        <v>5434</v>
      </c>
      <c r="I11242">
        <v>67541</v>
      </c>
      <c r="J11242">
        <v>992403</v>
      </c>
      <c r="K11242">
        <v>119375</v>
      </c>
      <c r="L11242">
        <v>76</v>
      </c>
      <c r="M11242">
        <v>1734379</v>
      </c>
      <c r="N11242">
        <v>5868147</v>
      </c>
    </row>
    <row r="11243" spans="1:14" x14ac:dyDescent="0.25">
      <c r="A11243" t="s">
        <v>3</v>
      </c>
      <c r="B11243">
        <v>32</v>
      </c>
      <c r="C11243">
        <v>4</v>
      </c>
      <c r="D11243" t="s">
        <v>1</v>
      </c>
      <c r="E11243">
        <v>119</v>
      </c>
      <c r="F11243">
        <v>0</v>
      </c>
      <c r="G11243">
        <v>63089</v>
      </c>
      <c r="H11243">
        <v>6576</v>
      </c>
      <c r="I11243">
        <v>69666</v>
      </c>
      <c r="J11243">
        <v>1005355</v>
      </c>
      <c r="K11243">
        <v>172132</v>
      </c>
      <c r="L11243">
        <v>138</v>
      </c>
      <c r="M11243">
        <v>1756360</v>
      </c>
      <c r="N11243">
        <v>5945052</v>
      </c>
    </row>
    <row r="11244" spans="1:14" x14ac:dyDescent="0.25">
      <c r="A11244" t="s">
        <v>3</v>
      </c>
      <c r="B11244">
        <v>32</v>
      </c>
      <c r="C11244">
        <v>4</v>
      </c>
      <c r="D11244" t="s">
        <v>1</v>
      </c>
      <c r="E11244">
        <v>120</v>
      </c>
      <c r="F11244">
        <v>0</v>
      </c>
      <c r="G11244">
        <v>63649</v>
      </c>
      <c r="H11244">
        <v>5399</v>
      </c>
      <c r="I11244">
        <v>69049</v>
      </c>
      <c r="J11244">
        <v>1014314</v>
      </c>
      <c r="K11244">
        <v>104264</v>
      </c>
      <c r="L11244">
        <v>81</v>
      </c>
      <c r="M11244">
        <v>1771278</v>
      </c>
      <c r="N11244">
        <v>5997651</v>
      </c>
    </row>
    <row r="11245" spans="1:14" x14ac:dyDescent="0.25">
      <c r="A11245" t="s">
        <v>3</v>
      </c>
      <c r="B11245">
        <v>32</v>
      </c>
      <c r="C11245">
        <v>4</v>
      </c>
      <c r="D11245" t="s">
        <v>1</v>
      </c>
      <c r="E11245">
        <v>121</v>
      </c>
      <c r="F11245">
        <v>0</v>
      </c>
      <c r="G11245">
        <v>63980</v>
      </c>
      <c r="H11245">
        <v>5189</v>
      </c>
      <c r="I11245">
        <v>69169</v>
      </c>
      <c r="J11245">
        <v>1022477</v>
      </c>
      <c r="K11245">
        <v>76609</v>
      </c>
      <c r="L11245">
        <v>118</v>
      </c>
      <c r="M11245">
        <v>1785080</v>
      </c>
      <c r="N11245">
        <v>6045752</v>
      </c>
    </row>
    <row r="11246" spans="1:14" x14ac:dyDescent="0.25">
      <c r="A11246" t="s">
        <v>3</v>
      </c>
      <c r="B11246">
        <v>32</v>
      </c>
      <c r="C11246">
        <v>4</v>
      </c>
      <c r="D11246" t="s">
        <v>1</v>
      </c>
      <c r="E11246">
        <v>122</v>
      </c>
      <c r="F11246">
        <v>0</v>
      </c>
      <c r="G11246">
        <v>64991</v>
      </c>
      <c r="H11246">
        <v>5738</v>
      </c>
      <c r="I11246">
        <v>70730</v>
      </c>
      <c r="J11246">
        <v>1033875</v>
      </c>
      <c r="K11246">
        <v>113110</v>
      </c>
      <c r="L11246">
        <v>113</v>
      </c>
      <c r="M11246">
        <v>1803706</v>
      </c>
      <c r="N11246">
        <v>6112521</v>
      </c>
    </row>
    <row r="11247" spans="1:14" x14ac:dyDescent="0.25">
      <c r="A11247" t="s">
        <v>3</v>
      </c>
      <c r="B11247">
        <v>32</v>
      </c>
      <c r="C11247">
        <v>4</v>
      </c>
      <c r="D11247" t="s">
        <v>1</v>
      </c>
      <c r="E11247">
        <v>123</v>
      </c>
      <c r="F11247">
        <v>0</v>
      </c>
      <c r="G11247">
        <v>65418</v>
      </c>
      <c r="H11247">
        <v>5742</v>
      </c>
      <c r="I11247">
        <v>71160</v>
      </c>
      <c r="J11247">
        <v>1039249</v>
      </c>
      <c r="K11247">
        <v>106225</v>
      </c>
      <c r="L11247">
        <v>80</v>
      </c>
      <c r="M11247">
        <v>1811843</v>
      </c>
      <c r="N11247">
        <v>6142602</v>
      </c>
    </row>
    <row r="11248" spans="1:14" x14ac:dyDescent="0.25">
      <c r="A11248" t="s">
        <v>3</v>
      </c>
      <c r="B11248">
        <v>32</v>
      </c>
      <c r="C11248">
        <v>4</v>
      </c>
      <c r="D11248" t="s">
        <v>1</v>
      </c>
      <c r="E11248">
        <v>124</v>
      </c>
      <c r="F11248">
        <v>0</v>
      </c>
      <c r="G11248">
        <v>65800</v>
      </c>
      <c r="H11248">
        <v>5889</v>
      </c>
      <c r="I11248">
        <v>71689</v>
      </c>
      <c r="J11248">
        <v>1050793</v>
      </c>
      <c r="K11248">
        <v>129529</v>
      </c>
      <c r="L11248">
        <v>103</v>
      </c>
      <c r="M11248">
        <v>1830483</v>
      </c>
      <c r="N11248">
        <v>6209730</v>
      </c>
    </row>
    <row r="11249" spans="1:14" x14ac:dyDescent="0.25">
      <c r="A11249" t="s">
        <v>3</v>
      </c>
      <c r="B11249">
        <v>32</v>
      </c>
      <c r="C11249">
        <v>4</v>
      </c>
      <c r="D11249" t="s">
        <v>1</v>
      </c>
      <c r="E11249">
        <v>125</v>
      </c>
      <c r="F11249">
        <v>0</v>
      </c>
      <c r="G11249">
        <v>68593</v>
      </c>
      <c r="H11249">
        <v>7005</v>
      </c>
      <c r="I11249">
        <v>75599</v>
      </c>
      <c r="J11249">
        <v>1063376</v>
      </c>
      <c r="K11249">
        <v>203269</v>
      </c>
      <c r="L11249">
        <v>171</v>
      </c>
      <c r="M11249">
        <v>1851394</v>
      </c>
      <c r="N11249">
        <v>6283941</v>
      </c>
    </row>
    <row r="11250" spans="1:14" x14ac:dyDescent="0.25">
      <c r="A11250" t="s">
        <v>3</v>
      </c>
      <c r="B11250">
        <v>32</v>
      </c>
      <c r="C11250">
        <v>4</v>
      </c>
      <c r="D11250" t="s">
        <v>1</v>
      </c>
      <c r="E11250">
        <v>126</v>
      </c>
      <c r="F11250">
        <v>0</v>
      </c>
      <c r="G11250">
        <v>69087</v>
      </c>
      <c r="H11250">
        <v>5931</v>
      </c>
      <c r="I11250">
        <v>75018</v>
      </c>
      <c r="J11250">
        <v>1073604</v>
      </c>
      <c r="K11250">
        <v>151121</v>
      </c>
      <c r="L11250">
        <v>78</v>
      </c>
      <c r="M11250">
        <v>1868887</v>
      </c>
      <c r="N11250">
        <v>6344639</v>
      </c>
    </row>
    <row r="11251" spans="1:14" x14ac:dyDescent="0.25">
      <c r="A11251" t="s">
        <v>3</v>
      </c>
      <c r="B11251">
        <v>32</v>
      </c>
      <c r="C11251">
        <v>4</v>
      </c>
      <c r="D11251" t="s">
        <v>1</v>
      </c>
      <c r="E11251">
        <v>127</v>
      </c>
      <c r="F11251">
        <v>0</v>
      </c>
      <c r="G11251">
        <v>69917</v>
      </c>
      <c r="H11251">
        <v>5719</v>
      </c>
      <c r="I11251">
        <v>75636</v>
      </c>
      <c r="J11251">
        <v>1087232</v>
      </c>
      <c r="K11251">
        <v>115279</v>
      </c>
      <c r="L11251">
        <v>96</v>
      </c>
      <c r="M11251">
        <v>1891224</v>
      </c>
      <c r="N11251">
        <v>6424509</v>
      </c>
    </row>
    <row r="11252" spans="1:14" x14ac:dyDescent="0.25">
      <c r="A11252" t="s">
        <v>3</v>
      </c>
      <c r="B11252">
        <v>32</v>
      </c>
      <c r="C11252">
        <v>4</v>
      </c>
      <c r="D11252" t="s">
        <v>1</v>
      </c>
      <c r="E11252">
        <v>128</v>
      </c>
      <c r="F11252">
        <v>0</v>
      </c>
      <c r="G11252">
        <v>70392</v>
      </c>
      <c r="H11252">
        <v>5850</v>
      </c>
      <c r="I11252">
        <v>76243</v>
      </c>
      <c r="J11252">
        <v>1091338</v>
      </c>
      <c r="K11252">
        <v>117383</v>
      </c>
      <c r="L11252">
        <v>57</v>
      </c>
      <c r="M11252">
        <v>1897491</v>
      </c>
      <c r="N11252">
        <v>6447301</v>
      </c>
    </row>
    <row r="11253" spans="1:14" x14ac:dyDescent="0.25">
      <c r="A11253" t="s">
        <v>3</v>
      </c>
      <c r="B11253">
        <v>32</v>
      </c>
      <c r="C11253">
        <v>4</v>
      </c>
      <c r="D11253" t="s">
        <v>1</v>
      </c>
      <c r="E11253">
        <v>129</v>
      </c>
      <c r="F11253">
        <v>0</v>
      </c>
      <c r="G11253">
        <v>70719</v>
      </c>
      <c r="H11253">
        <v>5745</v>
      </c>
      <c r="I11253">
        <v>76464</v>
      </c>
      <c r="J11253">
        <v>1097489</v>
      </c>
      <c r="K11253">
        <v>106494</v>
      </c>
      <c r="L11253">
        <v>40</v>
      </c>
      <c r="M11253">
        <v>1907362</v>
      </c>
      <c r="N11253">
        <v>6482830</v>
      </c>
    </row>
    <row r="11254" spans="1:14" x14ac:dyDescent="0.25">
      <c r="A11254" t="s">
        <v>3</v>
      </c>
      <c r="B11254">
        <v>32</v>
      </c>
      <c r="C11254">
        <v>4</v>
      </c>
      <c r="D11254" t="s">
        <v>1</v>
      </c>
      <c r="E11254">
        <v>130</v>
      </c>
      <c r="F11254">
        <v>0</v>
      </c>
      <c r="G11254">
        <v>71158</v>
      </c>
      <c r="H11254">
        <v>5878</v>
      </c>
      <c r="I11254">
        <v>77036</v>
      </c>
      <c r="J11254">
        <v>1109351</v>
      </c>
      <c r="K11254">
        <v>110846</v>
      </c>
      <c r="L11254">
        <v>70</v>
      </c>
      <c r="M11254">
        <v>1927248</v>
      </c>
      <c r="N11254">
        <v>6552879</v>
      </c>
    </row>
    <row r="11255" spans="1:14" x14ac:dyDescent="0.25">
      <c r="A11255" t="s">
        <v>3</v>
      </c>
      <c r="B11255">
        <v>32</v>
      </c>
      <c r="C11255">
        <v>4</v>
      </c>
      <c r="D11255" t="s">
        <v>1</v>
      </c>
      <c r="E11255">
        <v>131</v>
      </c>
      <c r="F11255">
        <v>0</v>
      </c>
      <c r="G11255">
        <v>71982</v>
      </c>
      <c r="H11255">
        <v>6865</v>
      </c>
      <c r="I11255">
        <v>78848</v>
      </c>
      <c r="J11255">
        <v>1120931</v>
      </c>
      <c r="K11255">
        <v>172374</v>
      </c>
      <c r="L11255">
        <v>135</v>
      </c>
      <c r="M11255">
        <v>1946133</v>
      </c>
      <c r="N11255">
        <v>6620400</v>
      </c>
    </row>
    <row r="11256" spans="1:14" x14ac:dyDescent="0.25">
      <c r="A11256" t="s">
        <v>3</v>
      </c>
      <c r="B11256">
        <v>32</v>
      </c>
      <c r="C11256">
        <v>4</v>
      </c>
      <c r="D11256" t="s">
        <v>1</v>
      </c>
      <c r="E11256">
        <v>132</v>
      </c>
      <c r="F11256">
        <v>0</v>
      </c>
      <c r="G11256">
        <v>73082</v>
      </c>
      <c r="H11256">
        <v>6267</v>
      </c>
      <c r="I11256">
        <v>79349</v>
      </c>
      <c r="J11256">
        <v>1133445</v>
      </c>
      <c r="K11256">
        <v>124046</v>
      </c>
      <c r="L11256">
        <v>68</v>
      </c>
      <c r="M11256">
        <v>1966889</v>
      </c>
      <c r="N11256">
        <v>6693559</v>
      </c>
    </row>
    <row r="11257" spans="1:14" x14ac:dyDescent="0.25">
      <c r="A11257" t="s">
        <v>3</v>
      </c>
      <c r="B11257">
        <v>32</v>
      </c>
      <c r="C11257">
        <v>4</v>
      </c>
      <c r="D11257" t="s">
        <v>1</v>
      </c>
      <c r="E11257">
        <v>133</v>
      </c>
      <c r="F11257">
        <v>0</v>
      </c>
      <c r="G11257">
        <v>73590</v>
      </c>
      <c r="H11257">
        <v>6236</v>
      </c>
      <c r="I11257">
        <v>79827</v>
      </c>
      <c r="J11257">
        <v>1140775</v>
      </c>
      <c r="K11257">
        <v>129074</v>
      </c>
      <c r="L11257">
        <v>45</v>
      </c>
      <c r="M11257">
        <v>1978695</v>
      </c>
      <c r="N11257">
        <v>6735863</v>
      </c>
    </row>
    <row r="11258" spans="1:14" x14ac:dyDescent="0.25">
      <c r="A11258" t="s">
        <v>3</v>
      </c>
      <c r="B11258">
        <v>32</v>
      </c>
      <c r="C11258">
        <v>4</v>
      </c>
      <c r="D11258" t="s">
        <v>1</v>
      </c>
      <c r="E11258">
        <v>134</v>
      </c>
      <c r="F11258">
        <v>0</v>
      </c>
      <c r="G11258">
        <v>74072</v>
      </c>
      <c r="H11258">
        <v>6162</v>
      </c>
      <c r="I11258">
        <v>80235</v>
      </c>
      <c r="J11258">
        <v>1148788</v>
      </c>
      <c r="K11258">
        <v>107376</v>
      </c>
      <c r="L11258">
        <v>68</v>
      </c>
      <c r="M11258">
        <v>1991797</v>
      </c>
      <c r="N11258">
        <v>6782603</v>
      </c>
    </row>
    <row r="11259" spans="1:14" x14ac:dyDescent="0.25">
      <c r="A11259" t="s">
        <v>3</v>
      </c>
      <c r="B11259">
        <v>32</v>
      </c>
      <c r="C11259">
        <v>4</v>
      </c>
      <c r="D11259" t="s">
        <v>1</v>
      </c>
      <c r="E11259">
        <v>135</v>
      </c>
      <c r="F11259">
        <v>0</v>
      </c>
      <c r="G11259">
        <v>74677</v>
      </c>
      <c r="H11259">
        <v>6336</v>
      </c>
      <c r="I11259">
        <v>81013</v>
      </c>
      <c r="J11259">
        <v>1160237</v>
      </c>
      <c r="K11259">
        <v>117447</v>
      </c>
      <c r="L11259">
        <v>89</v>
      </c>
      <c r="M11259">
        <v>2010754</v>
      </c>
      <c r="N11259">
        <v>6849677</v>
      </c>
    </row>
    <row r="11260" spans="1:14" x14ac:dyDescent="0.25">
      <c r="A11260" t="s">
        <v>3</v>
      </c>
      <c r="B11260">
        <v>32</v>
      </c>
      <c r="C11260">
        <v>4</v>
      </c>
      <c r="D11260" t="s">
        <v>1</v>
      </c>
      <c r="E11260">
        <v>136</v>
      </c>
      <c r="F11260">
        <v>0</v>
      </c>
      <c r="G11260">
        <v>75165</v>
      </c>
      <c r="H11260">
        <v>6764</v>
      </c>
      <c r="I11260">
        <v>81929</v>
      </c>
      <c r="J11260">
        <v>1167146</v>
      </c>
      <c r="K11260">
        <v>145707</v>
      </c>
      <c r="L11260">
        <v>77</v>
      </c>
      <c r="M11260">
        <v>2021417</v>
      </c>
      <c r="N11260">
        <v>6888834</v>
      </c>
    </row>
    <row r="11261" spans="1:14" x14ac:dyDescent="0.25">
      <c r="A11261" t="s">
        <v>3</v>
      </c>
      <c r="B11261">
        <v>32</v>
      </c>
      <c r="C11261">
        <v>4</v>
      </c>
      <c r="D11261" t="s">
        <v>1</v>
      </c>
      <c r="E11261">
        <v>137</v>
      </c>
      <c r="F11261">
        <v>0</v>
      </c>
      <c r="G11261">
        <v>75619</v>
      </c>
      <c r="H11261">
        <v>7396</v>
      </c>
      <c r="I11261">
        <v>83016</v>
      </c>
      <c r="J11261">
        <v>1176557</v>
      </c>
      <c r="K11261">
        <v>174338</v>
      </c>
      <c r="L11261">
        <v>78</v>
      </c>
      <c r="M11261">
        <v>2037165</v>
      </c>
      <c r="N11261">
        <v>6944022</v>
      </c>
    </row>
    <row r="11262" spans="1:14" x14ac:dyDescent="0.25">
      <c r="A11262" t="s">
        <v>3</v>
      </c>
      <c r="B11262">
        <v>32</v>
      </c>
      <c r="C11262">
        <v>4</v>
      </c>
      <c r="D11262" t="s">
        <v>1</v>
      </c>
      <c r="E11262">
        <v>138</v>
      </c>
      <c r="F11262">
        <v>0</v>
      </c>
      <c r="G11262">
        <v>76096</v>
      </c>
      <c r="H11262">
        <v>6871</v>
      </c>
      <c r="I11262">
        <v>82967</v>
      </c>
      <c r="J11262">
        <v>1183721</v>
      </c>
      <c r="K11262">
        <v>136322</v>
      </c>
      <c r="L11262">
        <v>85</v>
      </c>
      <c r="M11262">
        <v>2048830</v>
      </c>
      <c r="N11262">
        <v>6985684</v>
      </c>
    </row>
    <row r="11263" spans="1:14" x14ac:dyDescent="0.25">
      <c r="A11263" t="s">
        <v>3</v>
      </c>
      <c r="B11263">
        <v>32</v>
      </c>
      <c r="C11263">
        <v>4</v>
      </c>
      <c r="D11263" t="s">
        <v>1</v>
      </c>
      <c r="E11263">
        <v>139</v>
      </c>
      <c r="F11263">
        <v>0</v>
      </c>
      <c r="G11263">
        <v>77675</v>
      </c>
      <c r="H11263">
        <v>6941</v>
      </c>
      <c r="I11263">
        <v>84617</v>
      </c>
      <c r="J11263">
        <v>1194045</v>
      </c>
      <c r="K11263">
        <v>129871</v>
      </c>
      <c r="L11263">
        <v>54</v>
      </c>
      <c r="M11263">
        <v>2065647</v>
      </c>
      <c r="N11263">
        <v>7046035</v>
      </c>
    </row>
    <row r="11264" spans="1:14" x14ac:dyDescent="0.25">
      <c r="A11264" t="s">
        <v>3</v>
      </c>
      <c r="B11264">
        <v>32</v>
      </c>
      <c r="C11264">
        <v>4</v>
      </c>
      <c r="D11264" t="s">
        <v>1</v>
      </c>
      <c r="E11264">
        <v>140</v>
      </c>
      <c r="F11264">
        <v>0</v>
      </c>
      <c r="G11264">
        <v>78037</v>
      </c>
      <c r="H11264">
        <v>6987</v>
      </c>
      <c r="I11264">
        <v>85025</v>
      </c>
      <c r="J11264">
        <v>1198228</v>
      </c>
      <c r="K11264">
        <v>143483</v>
      </c>
      <c r="L11264">
        <v>86</v>
      </c>
      <c r="M11264">
        <v>2072031</v>
      </c>
      <c r="N11264">
        <v>7069330</v>
      </c>
    </row>
    <row r="11265" spans="1:14" x14ac:dyDescent="0.25">
      <c r="A11265" t="s">
        <v>3</v>
      </c>
      <c r="B11265">
        <v>32</v>
      </c>
      <c r="C11265">
        <v>4</v>
      </c>
      <c r="D11265" t="s">
        <v>1</v>
      </c>
      <c r="E11265">
        <v>141</v>
      </c>
      <c r="F11265">
        <v>0</v>
      </c>
      <c r="G11265">
        <v>78401</v>
      </c>
      <c r="H11265">
        <v>7443</v>
      </c>
      <c r="I11265">
        <v>85845</v>
      </c>
      <c r="J11265">
        <v>1205131</v>
      </c>
      <c r="K11265">
        <v>172335</v>
      </c>
      <c r="L11265">
        <v>75</v>
      </c>
      <c r="M11265">
        <v>2082880</v>
      </c>
      <c r="N11265">
        <v>7108501</v>
      </c>
    </row>
    <row r="11266" spans="1:14" x14ac:dyDescent="0.25">
      <c r="A11266" t="s">
        <v>3</v>
      </c>
      <c r="B11266">
        <v>32</v>
      </c>
      <c r="C11266">
        <v>4</v>
      </c>
      <c r="D11266" t="s">
        <v>1</v>
      </c>
      <c r="E11266">
        <v>142</v>
      </c>
      <c r="F11266">
        <v>0</v>
      </c>
      <c r="G11266">
        <v>78905</v>
      </c>
      <c r="H11266">
        <v>6863</v>
      </c>
      <c r="I11266">
        <v>85769</v>
      </c>
      <c r="J11266">
        <v>1212443</v>
      </c>
      <c r="K11266">
        <v>132358</v>
      </c>
      <c r="L11266">
        <v>92</v>
      </c>
      <c r="M11266">
        <v>2094213</v>
      </c>
      <c r="N11266">
        <v>7150034</v>
      </c>
    </row>
    <row r="11267" spans="1:14" x14ac:dyDescent="0.25">
      <c r="A11267" t="s">
        <v>3</v>
      </c>
      <c r="B11267">
        <v>32</v>
      </c>
      <c r="C11267">
        <v>4</v>
      </c>
      <c r="D11267" t="s">
        <v>1</v>
      </c>
      <c r="E11267">
        <v>143</v>
      </c>
      <c r="F11267">
        <v>0</v>
      </c>
      <c r="G11267">
        <v>79491</v>
      </c>
      <c r="H11267">
        <v>7259</v>
      </c>
      <c r="I11267">
        <v>86751</v>
      </c>
      <c r="J11267">
        <v>1220975</v>
      </c>
      <c r="K11267">
        <v>146348</v>
      </c>
      <c r="L11267">
        <v>101</v>
      </c>
      <c r="M11267">
        <v>2107960</v>
      </c>
      <c r="N11267">
        <v>7199278</v>
      </c>
    </row>
    <row r="11268" spans="1:14" x14ac:dyDescent="0.25">
      <c r="A11268" t="s">
        <v>3</v>
      </c>
      <c r="B11268">
        <v>32</v>
      </c>
      <c r="C11268">
        <v>4</v>
      </c>
      <c r="D11268" t="s">
        <v>1</v>
      </c>
      <c r="E11268">
        <v>144</v>
      </c>
      <c r="F11268">
        <v>0</v>
      </c>
      <c r="G11268">
        <v>80070</v>
      </c>
      <c r="H11268">
        <v>7246</v>
      </c>
      <c r="I11268">
        <v>87316</v>
      </c>
      <c r="J11268">
        <v>1231435</v>
      </c>
      <c r="K11268">
        <v>139200</v>
      </c>
      <c r="L11268">
        <v>106</v>
      </c>
      <c r="M11268">
        <v>2125246</v>
      </c>
      <c r="N11268">
        <v>7260300</v>
      </c>
    </row>
    <row r="11269" spans="1:14" x14ac:dyDescent="0.25">
      <c r="A11269" t="s">
        <v>3</v>
      </c>
      <c r="B11269">
        <v>32</v>
      </c>
      <c r="C11269">
        <v>4</v>
      </c>
      <c r="D11269" t="s">
        <v>1</v>
      </c>
      <c r="E11269">
        <v>145</v>
      </c>
      <c r="F11269">
        <v>0</v>
      </c>
      <c r="G11269">
        <v>80820</v>
      </c>
      <c r="H11269">
        <v>9302</v>
      </c>
      <c r="I11269">
        <v>90123</v>
      </c>
      <c r="J11269">
        <v>1240875</v>
      </c>
      <c r="K11269">
        <v>250256</v>
      </c>
      <c r="L11269">
        <v>186</v>
      </c>
      <c r="M11269">
        <v>2140400</v>
      </c>
      <c r="N11269">
        <v>7314813</v>
      </c>
    </row>
    <row r="11270" spans="1:14" x14ac:dyDescent="0.25">
      <c r="A11270" t="s">
        <v>3</v>
      </c>
      <c r="B11270">
        <v>32</v>
      </c>
      <c r="C11270">
        <v>4</v>
      </c>
      <c r="D11270" t="s">
        <v>1</v>
      </c>
      <c r="E11270">
        <v>146</v>
      </c>
      <c r="F11270">
        <v>0</v>
      </c>
      <c r="G11270">
        <v>81085</v>
      </c>
      <c r="H11270">
        <v>9671</v>
      </c>
      <c r="I11270">
        <v>90757</v>
      </c>
      <c r="J11270">
        <v>1246794</v>
      </c>
      <c r="K11270">
        <v>250131</v>
      </c>
      <c r="L11270">
        <v>265</v>
      </c>
      <c r="M11270">
        <v>2149468</v>
      </c>
      <c r="N11270">
        <v>7348187</v>
      </c>
    </row>
    <row r="11271" spans="1:14" x14ac:dyDescent="0.25">
      <c r="A11271" t="s">
        <v>3</v>
      </c>
      <c r="B11271">
        <v>32</v>
      </c>
      <c r="C11271">
        <v>4</v>
      </c>
      <c r="D11271" t="s">
        <v>1</v>
      </c>
      <c r="E11271">
        <v>147</v>
      </c>
      <c r="F11271">
        <v>0</v>
      </c>
      <c r="G11271">
        <v>81882</v>
      </c>
      <c r="H11271">
        <v>10236</v>
      </c>
      <c r="I11271">
        <v>92119</v>
      </c>
      <c r="J11271">
        <v>1258682</v>
      </c>
      <c r="K11271">
        <v>285301</v>
      </c>
      <c r="L11271">
        <v>139</v>
      </c>
      <c r="M11271">
        <v>2169383</v>
      </c>
      <c r="N11271">
        <v>7418272</v>
      </c>
    </row>
    <row r="11272" spans="1:14" x14ac:dyDescent="0.25">
      <c r="A11272" t="s">
        <v>3</v>
      </c>
      <c r="B11272">
        <v>32</v>
      </c>
      <c r="C11272">
        <v>4</v>
      </c>
      <c r="D11272" t="s">
        <v>1</v>
      </c>
      <c r="E11272">
        <v>148</v>
      </c>
      <c r="F11272">
        <v>0</v>
      </c>
      <c r="G11272">
        <v>82615</v>
      </c>
      <c r="H11272">
        <v>10939</v>
      </c>
      <c r="I11272">
        <v>93555</v>
      </c>
      <c r="J11272">
        <v>1269526</v>
      </c>
      <c r="K11272">
        <v>312732</v>
      </c>
      <c r="L11272">
        <v>260</v>
      </c>
      <c r="M11272">
        <v>2187624</v>
      </c>
      <c r="N11272">
        <v>7482279</v>
      </c>
    </row>
    <row r="11273" spans="1:14" x14ac:dyDescent="0.25">
      <c r="A11273" t="s">
        <v>3</v>
      </c>
      <c r="B11273">
        <v>32</v>
      </c>
      <c r="C11273">
        <v>4</v>
      </c>
      <c r="D11273" t="s">
        <v>1</v>
      </c>
      <c r="E11273">
        <v>149</v>
      </c>
      <c r="F11273">
        <v>0</v>
      </c>
      <c r="G11273">
        <v>83139</v>
      </c>
      <c r="H11273">
        <v>11361</v>
      </c>
      <c r="I11273">
        <v>94500</v>
      </c>
      <c r="J11273">
        <v>1279254</v>
      </c>
      <c r="K11273">
        <v>336569</v>
      </c>
      <c r="L11273">
        <v>328</v>
      </c>
      <c r="M11273">
        <v>2203379</v>
      </c>
      <c r="N11273">
        <v>7538766</v>
      </c>
    </row>
    <row r="11274" spans="1:14" x14ac:dyDescent="0.25">
      <c r="A11274" t="s">
        <v>3</v>
      </c>
      <c r="B11274">
        <v>32</v>
      </c>
      <c r="C11274">
        <v>4</v>
      </c>
      <c r="D11274" t="s">
        <v>1</v>
      </c>
      <c r="E11274">
        <v>150</v>
      </c>
      <c r="F11274">
        <v>0</v>
      </c>
      <c r="G11274">
        <v>83745</v>
      </c>
      <c r="H11274">
        <v>10758</v>
      </c>
      <c r="I11274">
        <v>94504</v>
      </c>
      <c r="J11274">
        <v>1286129</v>
      </c>
      <c r="K11274">
        <v>284665</v>
      </c>
      <c r="L11274">
        <v>295</v>
      </c>
      <c r="M11274">
        <v>2214814</v>
      </c>
      <c r="N11274">
        <v>7578987</v>
      </c>
    </row>
    <row r="11275" spans="1:14" x14ac:dyDescent="0.25">
      <c r="A11275" t="s">
        <v>3</v>
      </c>
      <c r="B11275">
        <v>32</v>
      </c>
      <c r="C11275">
        <v>4</v>
      </c>
      <c r="D11275" t="s">
        <v>1</v>
      </c>
      <c r="E11275">
        <v>151</v>
      </c>
      <c r="F11275">
        <v>0</v>
      </c>
      <c r="G11275">
        <v>85025</v>
      </c>
      <c r="H11275">
        <v>10052</v>
      </c>
      <c r="I11275">
        <v>95077</v>
      </c>
      <c r="J11275">
        <v>1301076</v>
      </c>
      <c r="K11275">
        <v>229517</v>
      </c>
      <c r="L11275">
        <v>337</v>
      </c>
      <c r="M11275">
        <v>2239709</v>
      </c>
      <c r="N11275">
        <v>7667086</v>
      </c>
    </row>
    <row r="11276" spans="1:14" x14ac:dyDescent="0.25">
      <c r="A11276" t="s">
        <v>3</v>
      </c>
      <c r="B11276">
        <v>32</v>
      </c>
      <c r="C11276">
        <v>4</v>
      </c>
      <c r="D11276" t="s">
        <v>1</v>
      </c>
      <c r="E11276">
        <v>152</v>
      </c>
      <c r="F11276">
        <v>0</v>
      </c>
      <c r="G11276">
        <v>86008</v>
      </c>
      <c r="H11276">
        <v>8828</v>
      </c>
      <c r="I11276">
        <v>94836</v>
      </c>
      <c r="J11276">
        <v>1314399</v>
      </c>
      <c r="K11276">
        <v>176898</v>
      </c>
      <c r="L11276">
        <v>195</v>
      </c>
      <c r="M11276">
        <v>2261462</v>
      </c>
      <c r="N11276">
        <v>7745109</v>
      </c>
    </row>
    <row r="11277" spans="1:14" x14ac:dyDescent="0.25">
      <c r="A11277" t="s">
        <v>3</v>
      </c>
      <c r="B11277">
        <v>32</v>
      </c>
      <c r="C11277">
        <v>4</v>
      </c>
      <c r="D11277" t="s">
        <v>1</v>
      </c>
      <c r="E11277">
        <v>153</v>
      </c>
      <c r="F11277">
        <v>0</v>
      </c>
      <c r="G11277">
        <v>85883</v>
      </c>
      <c r="H11277">
        <v>10430</v>
      </c>
      <c r="I11277">
        <v>96314</v>
      </c>
      <c r="J11277">
        <v>1316170</v>
      </c>
      <c r="K11277">
        <v>259977</v>
      </c>
      <c r="L11277">
        <v>414</v>
      </c>
      <c r="M11277">
        <v>2263550</v>
      </c>
      <c r="N11277">
        <v>7753866</v>
      </c>
    </row>
    <row r="11278" spans="1:14" x14ac:dyDescent="0.25">
      <c r="A11278" t="s">
        <v>3</v>
      </c>
      <c r="B11278">
        <v>32</v>
      </c>
      <c r="C11278">
        <v>4</v>
      </c>
      <c r="D11278" t="s">
        <v>0</v>
      </c>
      <c r="E11278">
        <v>1</v>
      </c>
      <c r="F11278">
        <v>0</v>
      </c>
      <c r="G11278">
        <v>39</v>
      </c>
      <c r="H11278">
        <v>11</v>
      </c>
      <c r="I11278">
        <v>51</v>
      </c>
      <c r="J11278">
        <v>130</v>
      </c>
      <c r="K11278">
        <v>18</v>
      </c>
      <c r="L11278">
        <v>0</v>
      </c>
      <c r="M11278">
        <v>18</v>
      </c>
      <c r="N11278">
        <v>400</v>
      </c>
    </row>
    <row r="11279" spans="1:14" x14ac:dyDescent="0.25">
      <c r="A11279" t="s">
        <v>3</v>
      </c>
      <c r="B11279">
        <v>32</v>
      </c>
      <c r="C11279">
        <v>4</v>
      </c>
      <c r="D11279" t="s">
        <v>0</v>
      </c>
      <c r="E11279">
        <v>2</v>
      </c>
      <c r="F11279">
        <v>0</v>
      </c>
      <c r="G11279">
        <v>57</v>
      </c>
      <c r="H11279">
        <v>12</v>
      </c>
      <c r="I11279">
        <v>70</v>
      </c>
      <c r="J11279">
        <v>232</v>
      </c>
      <c r="K11279">
        <v>41</v>
      </c>
      <c r="L11279">
        <v>0</v>
      </c>
      <c r="M11279">
        <v>32</v>
      </c>
      <c r="N11279">
        <v>702</v>
      </c>
    </row>
    <row r="11280" spans="1:14" x14ac:dyDescent="0.25">
      <c r="A11280" t="s">
        <v>3</v>
      </c>
      <c r="B11280">
        <v>32</v>
      </c>
      <c r="C11280">
        <v>4</v>
      </c>
      <c r="D11280" t="s">
        <v>0</v>
      </c>
      <c r="E11280">
        <v>3</v>
      </c>
      <c r="F11280">
        <v>0</v>
      </c>
      <c r="G11280">
        <v>102</v>
      </c>
      <c r="H11280">
        <v>17</v>
      </c>
      <c r="I11280">
        <v>119</v>
      </c>
      <c r="J11280">
        <v>266</v>
      </c>
      <c r="K11280">
        <v>44</v>
      </c>
      <c r="L11280">
        <v>0</v>
      </c>
      <c r="M11280">
        <v>34</v>
      </c>
      <c r="N11280">
        <v>803</v>
      </c>
    </row>
    <row r="11281" spans="1:14" x14ac:dyDescent="0.25">
      <c r="A11281" t="s">
        <v>3</v>
      </c>
      <c r="B11281">
        <v>32</v>
      </c>
      <c r="C11281">
        <v>4</v>
      </c>
      <c r="D11281" t="s">
        <v>0</v>
      </c>
      <c r="E11281">
        <v>4</v>
      </c>
      <c r="F11281">
        <v>0</v>
      </c>
      <c r="G11281">
        <v>67</v>
      </c>
      <c r="H11281">
        <v>12</v>
      </c>
      <c r="I11281">
        <v>80</v>
      </c>
      <c r="J11281">
        <v>296</v>
      </c>
      <c r="K11281">
        <v>39</v>
      </c>
      <c r="L11281">
        <v>0</v>
      </c>
      <c r="M11281">
        <v>20</v>
      </c>
      <c r="N11281">
        <v>855</v>
      </c>
    </row>
    <row r="11282" spans="1:14" x14ac:dyDescent="0.25">
      <c r="A11282" t="s">
        <v>3</v>
      </c>
      <c r="B11282">
        <v>32</v>
      </c>
      <c r="C11282">
        <v>4</v>
      </c>
      <c r="D11282" t="s">
        <v>0</v>
      </c>
      <c r="E11282">
        <v>5</v>
      </c>
      <c r="F11282">
        <v>0</v>
      </c>
      <c r="G11282">
        <v>138</v>
      </c>
      <c r="H11282">
        <v>14</v>
      </c>
      <c r="I11282">
        <v>152</v>
      </c>
      <c r="J11282">
        <v>521</v>
      </c>
      <c r="K11282">
        <v>59</v>
      </c>
      <c r="L11282">
        <v>0</v>
      </c>
      <c r="M11282">
        <v>49</v>
      </c>
      <c r="N11282">
        <v>1656</v>
      </c>
    </row>
    <row r="11283" spans="1:14" x14ac:dyDescent="0.25">
      <c r="A11283" t="s">
        <v>3</v>
      </c>
      <c r="B11283">
        <v>32</v>
      </c>
      <c r="C11283">
        <v>4</v>
      </c>
      <c r="D11283" t="s">
        <v>0</v>
      </c>
      <c r="E11283">
        <v>6</v>
      </c>
      <c r="F11283">
        <v>0</v>
      </c>
      <c r="G11283">
        <v>199</v>
      </c>
      <c r="H11283">
        <v>21</v>
      </c>
      <c r="I11283">
        <v>220</v>
      </c>
      <c r="J11283">
        <v>613</v>
      </c>
      <c r="K11283">
        <v>71</v>
      </c>
      <c r="L11283">
        <v>0</v>
      </c>
      <c r="M11283">
        <v>56</v>
      </c>
      <c r="N11283">
        <v>1926</v>
      </c>
    </row>
    <row r="11284" spans="1:14" x14ac:dyDescent="0.25">
      <c r="A11284" t="s">
        <v>3</v>
      </c>
      <c r="B11284">
        <v>32</v>
      </c>
      <c r="C11284">
        <v>4</v>
      </c>
      <c r="D11284" t="s">
        <v>0</v>
      </c>
      <c r="E11284">
        <v>7</v>
      </c>
      <c r="F11284">
        <v>0</v>
      </c>
      <c r="G11284">
        <v>169</v>
      </c>
      <c r="H11284">
        <v>15</v>
      </c>
      <c r="I11284">
        <v>184</v>
      </c>
      <c r="J11284">
        <v>626</v>
      </c>
      <c r="K11284">
        <v>79</v>
      </c>
      <c r="L11284">
        <v>0</v>
      </c>
      <c r="M11284">
        <v>56</v>
      </c>
      <c r="N11284">
        <v>1958</v>
      </c>
    </row>
    <row r="11285" spans="1:14" x14ac:dyDescent="0.25">
      <c r="A11285" t="s">
        <v>3</v>
      </c>
      <c r="B11285">
        <v>32</v>
      </c>
      <c r="C11285">
        <v>4</v>
      </c>
      <c r="D11285" t="s">
        <v>0</v>
      </c>
      <c r="E11285">
        <v>8</v>
      </c>
      <c r="F11285">
        <v>0</v>
      </c>
      <c r="G11285">
        <v>189</v>
      </c>
      <c r="H11285">
        <v>16</v>
      </c>
      <c r="I11285">
        <v>205</v>
      </c>
      <c r="J11285">
        <v>735</v>
      </c>
      <c r="K11285">
        <v>89</v>
      </c>
      <c r="L11285">
        <v>0</v>
      </c>
      <c r="M11285">
        <v>70</v>
      </c>
      <c r="N11285">
        <v>2260</v>
      </c>
    </row>
    <row r="11286" spans="1:14" x14ac:dyDescent="0.25">
      <c r="A11286" t="s">
        <v>3</v>
      </c>
      <c r="B11286">
        <v>32</v>
      </c>
      <c r="C11286">
        <v>4</v>
      </c>
      <c r="D11286" t="s">
        <v>0</v>
      </c>
      <c r="E11286">
        <v>9</v>
      </c>
      <c r="F11286">
        <v>0</v>
      </c>
      <c r="G11286">
        <v>235</v>
      </c>
      <c r="H11286">
        <v>17</v>
      </c>
      <c r="I11286">
        <v>252</v>
      </c>
      <c r="J11286">
        <v>741</v>
      </c>
      <c r="K11286">
        <v>90</v>
      </c>
      <c r="L11286">
        <v>0</v>
      </c>
      <c r="M11286">
        <v>70</v>
      </c>
      <c r="N11286">
        <v>2250</v>
      </c>
    </row>
    <row r="11287" spans="1:14" x14ac:dyDescent="0.25">
      <c r="A11287" t="s">
        <v>3</v>
      </c>
      <c r="B11287">
        <v>32</v>
      </c>
      <c r="C11287">
        <v>4</v>
      </c>
      <c r="D11287" t="s">
        <v>0</v>
      </c>
      <c r="E11287">
        <v>10</v>
      </c>
      <c r="F11287">
        <v>0</v>
      </c>
      <c r="G11287">
        <v>224</v>
      </c>
      <c r="H11287">
        <v>24</v>
      </c>
      <c r="I11287">
        <v>249</v>
      </c>
      <c r="J11287">
        <v>770</v>
      </c>
      <c r="K11287">
        <v>93</v>
      </c>
      <c r="L11287">
        <v>0</v>
      </c>
      <c r="M11287">
        <v>71</v>
      </c>
      <c r="N11287">
        <v>2330</v>
      </c>
    </row>
    <row r="11288" spans="1:14" x14ac:dyDescent="0.25">
      <c r="A11288" t="s">
        <v>3</v>
      </c>
      <c r="B11288">
        <v>32</v>
      </c>
      <c r="C11288">
        <v>4</v>
      </c>
      <c r="D11288" t="s">
        <v>0</v>
      </c>
      <c r="E11288">
        <v>11</v>
      </c>
      <c r="F11288">
        <v>0</v>
      </c>
      <c r="G11288">
        <v>230</v>
      </c>
      <c r="H11288">
        <v>16</v>
      </c>
      <c r="I11288">
        <v>246</v>
      </c>
      <c r="J11288">
        <v>766</v>
      </c>
      <c r="K11288">
        <v>89</v>
      </c>
      <c r="L11288">
        <v>0</v>
      </c>
      <c r="M11288">
        <v>64</v>
      </c>
      <c r="N11288">
        <v>2277</v>
      </c>
    </row>
    <row r="11289" spans="1:14" x14ac:dyDescent="0.25">
      <c r="A11289" t="s">
        <v>3</v>
      </c>
      <c r="B11289">
        <v>32</v>
      </c>
      <c r="C11289">
        <v>4</v>
      </c>
      <c r="D11289" t="s">
        <v>0</v>
      </c>
      <c r="E11289">
        <v>12</v>
      </c>
      <c r="F11289">
        <v>0</v>
      </c>
      <c r="G11289">
        <v>253</v>
      </c>
      <c r="H11289">
        <v>26</v>
      </c>
      <c r="I11289">
        <v>279</v>
      </c>
      <c r="J11289">
        <v>797</v>
      </c>
      <c r="K11289">
        <v>92</v>
      </c>
      <c r="L11289">
        <v>0</v>
      </c>
      <c r="M11289">
        <v>64</v>
      </c>
      <c r="N11289">
        <v>2335</v>
      </c>
    </row>
    <row r="11290" spans="1:14" x14ac:dyDescent="0.25">
      <c r="A11290" t="s">
        <v>3</v>
      </c>
      <c r="B11290">
        <v>32</v>
      </c>
      <c r="C11290">
        <v>4</v>
      </c>
      <c r="D11290" t="s">
        <v>0</v>
      </c>
      <c r="E11290">
        <v>13</v>
      </c>
      <c r="F11290">
        <v>0</v>
      </c>
      <c r="G11290">
        <v>258</v>
      </c>
      <c r="H11290">
        <v>17</v>
      </c>
      <c r="I11290">
        <v>276</v>
      </c>
      <c r="J11290">
        <v>822</v>
      </c>
      <c r="K11290">
        <v>101</v>
      </c>
      <c r="L11290">
        <v>0</v>
      </c>
      <c r="M11290">
        <v>64</v>
      </c>
      <c r="N11290">
        <v>2385</v>
      </c>
    </row>
    <row r="11291" spans="1:14" x14ac:dyDescent="0.25">
      <c r="A11291" t="s">
        <v>3</v>
      </c>
      <c r="B11291">
        <v>32</v>
      </c>
      <c r="C11291">
        <v>4</v>
      </c>
      <c r="D11291" t="s">
        <v>0</v>
      </c>
      <c r="E11291">
        <v>14</v>
      </c>
      <c r="F11291">
        <v>0</v>
      </c>
      <c r="G11291">
        <v>379</v>
      </c>
      <c r="H11291">
        <v>21</v>
      </c>
      <c r="I11291">
        <v>401</v>
      </c>
      <c r="J11291">
        <v>1005</v>
      </c>
      <c r="K11291">
        <v>105</v>
      </c>
      <c r="L11291">
        <v>0</v>
      </c>
      <c r="M11291">
        <v>85</v>
      </c>
      <c r="N11291">
        <v>3029</v>
      </c>
    </row>
    <row r="11292" spans="1:14" x14ac:dyDescent="0.25">
      <c r="A11292" t="s">
        <v>3</v>
      </c>
      <c r="B11292">
        <v>32</v>
      </c>
      <c r="C11292">
        <v>4</v>
      </c>
      <c r="D11292" t="s">
        <v>0</v>
      </c>
      <c r="E11292">
        <v>15</v>
      </c>
      <c r="F11292">
        <v>0</v>
      </c>
      <c r="G11292">
        <v>301</v>
      </c>
      <c r="H11292">
        <v>19</v>
      </c>
      <c r="I11292">
        <v>321</v>
      </c>
      <c r="J11292">
        <v>1068</v>
      </c>
      <c r="K11292">
        <v>118</v>
      </c>
      <c r="L11292">
        <v>0</v>
      </c>
      <c r="M11292">
        <v>85</v>
      </c>
      <c r="N11292">
        <v>3200</v>
      </c>
    </row>
    <row r="11293" spans="1:14" x14ac:dyDescent="0.25">
      <c r="A11293" t="s">
        <v>3</v>
      </c>
      <c r="B11293">
        <v>32</v>
      </c>
      <c r="C11293">
        <v>4</v>
      </c>
      <c r="D11293" t="s">
        <v>0</v>
      </c>
      <c r="E11293">
        <v>16</v>
      </c>
      <c r="F11293">
        <v>0</v>
      </c>
      <c r="G11293">
        <v>413</v>
      </c>
      <c r="H11293">
        <v>21</v>
      </c>
      <c r="I11293">
        <v>434</v>
      </c>
      <c r="J11293">
        <v>1094</v>
      </c>
      <c r="K11293">
        <v>126</v>
      </c>
      <c r="L11293">
        <v>0</v>
      </c>
      <c r="M11293">
        <v>86</v>
      </c>
      <c r="N11293">
        <v>3276</v>
      </c>
    </row>
    <row r="11294" spans="1:14" x14ac:dyDescent="0.25">
      <c r="A11294" t="s">
        <v>3</v>
      </c>
      <c r="B11294">
        <v>32</v>
      </c>
      <c r="C11294">
        <v>4</v>
      </c>
      <c r="D11294" t="s">
        <v>0</v>
      </c>
      <c r="E11294">
        <v>17</v>
      </c>
      <c r="F11294">
        <v>2</v>
      </c>
      <c r="G11294">
        <v>1471</v>
      </c>
      <c r="H11294">
        <v>36</v>
      </c>
      <c r="I11294">
        <v>1507</v>
      </c>
      <c r="J11294">
        <v>8111</v>
      </c>
      <c r="K11294">
        <v>256</v>
      </c>
      <c r="L11294">
        <v>6</v>
      </c>
      <c r="M11294">
        <v>4228</v>
      </c>
      <c r="N11294">
        <v>38544</v>
      </c>
    </row>
    <row r="11295" spans="1:14" x14ac:dyDescent="0.25">
      <c r="A11295" t="s">
        <v>3</v>
      </c>
      <c r="B11295">
        <v>32</v>
      </c>
      <c r="C11295">
        <v>4</v>
      </c>
      <c r="D11295" t="s">
        <v>0</v>
      </c>
      <c r="E11295">
        <v>18</v>
      </c>
      <c r="F11295">
        <v>2</v>
      </c>
      <c r="G11295">
        <v>1613</v>
      </c>
      <c r="H11295">
        <v>40</v>
      </c>
      <c r="I11295">
        <v>1653</v>
      </c>
      <c r="J11295">
        <v>8817</v>
      </c>
      <c r="K11295">
        <v>304</v>
      </c>
      <c r="L11295">
        <v>6</v>
      </c>
      <c r="M11295">
        <v>4595</v>
      </c>
      <c r="N11295">
        <v>41767</v>
      </c>
    </row>
    <row r="11296" spans="1:14" x14ac:dyDescent="0.25">
      <c r="A11296" t="s">
        <v>3</v>
      </c>
      <c r="B11296">
        <v>32</v>
      </c>
      <c r="C11296">
        <v>4</v>
      </c>
      <c r="D11296" t="s">
        <v>0</v>
      </c>
      <c r="E11296">
        <v>19</v>
      </c>
      <c r="F11296">
        <v>2</v>
      </c>
      <c r="G11296">
        <v>1719</v>
      </c>
      <c r="H11296">
        <v>41</v>
      </c>
      <c r="I11296">
        <v>1761</v>
      </c>
      <c r="J11296">
        <v>9463</v>
      </c>
      <c r="K11296">
        <v>392</v>
      </c>
      <c r="L11296">
        <v>7</v>
      </c>
      <c r="M11296">
        <v>4922</v>
      </c>
      <c r="N11296">
        <v>44875</v>
      </c>
    </row>
    <row r="11297" spans="1:14" x14ac:dyDescent="0.25">
      <c r="A11297" t="s">
        <v>3</v>
      </c>
      <c r="B11297">
        <v>32</v>
      </c>
      <c r="C11297">
        <v>4</v>
      </c>
      <c r="D11297" t="s">
        <v>0</v>
      </c>
      <c r="E11297">
        <v>20</v>
      </c>
      <c r="F11297">
        <v>2</v>
      </c>
      <c r="G11297">
        <v>1861</v>
      </c>
      <c r="H11297">
        <v>45</v>
      </c>
      <c r="I11297">
        <v>1906</v>
      </c>
      <c r="J11297">
        <v>10403</v>
      </c>
      <c r="K11297">
        <v>459</v>
      </c>
      <c r="L11297">
        <v>6</v>
      </c>
      <c r="M11297">
        <v>5420</v>
      </c>
      <c r="N11297">
        <v>49828</v>
      </c>
    </row>
    <row r="11298" spans="1:14" x14ac:dyDescent="0.25">
      <c r="A11298" t="s">
        <v>3</v>
      </c>
      <c r="B11298">
        <v>32</v>
      </c>
      <c r="C11298">
        <v>4</v>
      </c>
      <c r="D11298" t="s">
        <v>0</v>
      </c>
      <c r="E11298">
        <v>21</v>
      </c>
      <c r="F11298">
        <v>2</v>
      </c>
      <c r="G11298">
        <v>2176</v>
      </c>
      <c r="H11298">
        <v>49</v>
      </c>
      <c r="I11298">
        <v>2225</v>
      </c>
      <c r="J11298">
        <v>11269</v>
      </c>
      <c r="K11298">
        <v>512</v>
      </c>
      <c r="L11298">
        <v>7</v>
      </c>
      <c r="M11298">
        <v>5861</v>
      </c>
      <c r="N11298">
        <v>53864</v>
      </c>
    </row>
    <row r="11299" spans="1:14" x14ac:dyDescent="0.25">
      <c r="A11299" t="s">
        <v>3</v>
      </c>
      <c r="B11299">
        <v>32</v>
      </c>
      <c r="C11299">
        <v>4</v>
      </c>
      <c r="D11299" t="s">
        <v>0</v>
      </c>
      <c r="E11299">
        <v>22</v>
      </c>
      <c r="F11299">
        <v>2</v>
      </c>
      <c r="G11299">
        <v>2292</v>
      </c>
      <c r="H11299">
        <v>49</v>
      </c>
      <c r="I11299">
        <v>2341</v>
      </c>
      <c r="J11299">
        <v>11594</v>
      </c>
      <c r="K11299">
        <v>524</v>
      </c>
      <c r="L11299">
        <v>7</v>
      </c>
      <c r="M11299">
        <v>6065</v>
      </c>
      <c r="N11299">
        <v>55327</v>
      </c>
    </row>
    <row r="11300" spans="1:14" x14ac:dyDescent="0.25">
      <c r="A11300" t="s">
        <v>3</v>
      </c>
      <c r="B11300">
        <v>32</v>
      </c>
      <c r="C11300">
        <v>4</v>
      </c>
      <c r="D11300" t="s">
        <v>0</v>
      </c>
      <c r="E11300">
        <v>23</v>
      </c>
      <c r="F11300">
        <v>2</v>
      </c>
      <c r="G11300">
        <v>2328</v>
      </c>
      <c r="H11300">
        <v>49</v>
      </c>
      <c r="I11300">
        <v>2377</v>
      </c>
      <c r="J11300">
        <v>11459</v>
      </c>
      <c r="K11300">
        <v>504</v>
      </c>
      <c r="L11300">
        <v>7</v>
      </c>
      <c r="M11300">
        <v>5971</v>
      </c>
      <c r="N11300">
        <v>54189</v>
      </c>
    </row>
    <row r="11301" spans="1:14" x14ac:dyDescent="0.25">
      <c r="A11301" t="s">
        <v>3</v>
      </c>
      <c r="B11301">
        <v>32</v>
      </c>
      <c r="C11301">
        <v>4</v>
      </c>
      <c r="D11301" t="s">
        <v>0</v>
      </c>
      <c r="E11301">
        <v>24</v>
      </c>
      <c r="F11301">
        <v>3</v>
      </c>
      <c r="G11301">
        <v>3761</v>
      </c>
      <c r="H11301">
        <v>103</v>
      </c>
      <c r="I11301">
        <v>3865</v>
      </c>
      <c r="J11301">
        <v>21980</v>
      </c>
      <c r="K11301">
        <v>1069</v>
      </c>
      <c r="L11301">
        <v>64</v>
      </c>
      <c r="M11301">
        <v>16053</v>
      </c>
      <c r="N11301">
        <v>118027</v>
      </c>
    </row>
    <row r="11302" spans="1:14" x14ac:dyDescent="0.25">
      <c r="A11302" t="s">
        <v>3</v>
      </c>
      <c r="B11302">
        <v>32</v>
      </c>
      <c r="C11302">
        <v>4</v>
      </c>
      <c r="D11302" t="s">
        <v>0</v>
      </c>
      <c r="E11302">
        <v>25</v>
      </c>
      <c r="F11302">
        <v>4</v>
      </c>
      <c r="G11302">
        <v>6718</v>
      </c>
      <c r="H11302">
        <v>199</v>
      </c>
      <c r="I11302">
        <v>6918</v>
      </c>
      <c r="J11302">
        <v>38928</v>
      </c>
      <c r="K11302">
        <v>2432</v>
      </c>
      <c r="L11302">
        <v>120</v>
      </c>
      <c r="M11302">
        <v>34963</v>
      </c>
      <c r="N11302">
        <v>216659</v>
      </c>
    </row>
    <row r="11303" spans="1:14" x14ac:dyDescent="0.25">
      <c r="A11303" t="s">
        <v>3</v>
      </c>
      <c r="B11303">
        <v>32</v>
      </c>
      <c r="C11303">
        <v>4</v>
      </c>
      <c r="D11303" t="s">
        <v>0</v>
      </c>
      <c r="E11303">
        <v>26</v>
      </c>
      <c r="F11303">
        <v>4</v>
      </c>
      <c r="G11303">
        <v>6920</v>
      </c>
      <c r="H11303">
        <v>249</v>
      </c>
      <c r="I11303">
        <v>7170</v>
      </c>
      <c r="J11303">
        <v>39515</v>
      </c>
      <c r="K11303">
        <v>1831</v>
      </c>
      <c r="L11303">
        <v>172</v>
      </c>
      <c r="M11303">
        <v>35590</v>
      </c>
      <c r="N11303">
        <v>219801</v>
      </c>
    </row>
    <row r="11304" spans="1:14" x14ac:dyDescent="0.25">
      <c r="A11304" t="s">
        <v>3</v>
      </c>
      <c r="B11304">
        <v>32</v>
      </c>
      <c r="C11304">
        <v>4</v>
      </c>
      <c r="D11304" t="s">
        <v>0</v>
      </c>
      <c r="E11304">
        <v>27</v>
      </c>
      <c r="F11304">
        <v>4</v>
      </c>
      <c r="G11304">
        <v>7093</v>
      </c>
      <c r="H11304">
        <v>217</v>
      </c>
      <c r="I11304">
        <v>7311</v>
      </c>
      <c r="J11304">
        <v>39796</v>
      </c>
      <c r="K11304">
        <v>1868</v>
      </c>
      <c r="L11304">
        <v>159</v>
      </c>
      <c r="M11304">
        <v>35880</v>
      </c>
      <c r="N11304">
        <v>221119</v>
      </c>
    </row>
    <row r="11305" spans="1:14" x14ac:dyDescent="0.25">
      <c r="A11305" t="s">
        <v>3</v>
      </c>
      <c r="B11305">
        <v>32</v>
      </c>
      <c r="C11305">
        <v>4</v>
      </c>
      <c r="D11305" t="s">
        <v>0</v>
      </c>
      <c r="E11305">
        <v>28</v>
      </c>
      <c r="F11305">
        <v>4</v>
      </c>
      <c r="G11305">
        <v>7352</v>
      </c>
      <c r="H11305">
        <v>188</v>
      </c>
      <c r="I11305">
        <v>7541</v>
      </c>
      <c r="J11305">
        <v>40978</v>
      </c>
      <c r="K11305">
        <v>1857</v>
      </c>
      <c r="L11305">
        <v>93</v>
      </c>
      <c r="M11305">
        <v>37041</v>
      </c>
      <c r="N11305">
        <v>226808</v>
      </c>
    </row>
    <row r="11306" spans="1:14" x14ac:dyDescent="0.25">
      <c r="A11306" t="s">
        <v>3</v>
      </c>
      <c r="B11306">
        <v>32</v>
      </c>
      <c r="C11306">
        <v>4</v>
      </c>
      <c r="D11306" t="s">
        <v>0</v>
      </c>
      <c r="E11306">
        <v>29</v>
      </c>
      <c r="F11306">
        <v>4</v>
      </c>
      <c r="G11306">
        <v>7679</v>
      </c>
      <c r="H11306">
        <v>201</v>
      </c>
      <c r="I11306">
        <v>7880</v>
      </c>
      <c r="J11306">
        <v>42505</v>
      </c>
      <c r="K11306">
        <v>2421</v>
      </c>
      <c r="L11306">
        <v>85</v>
      </c>
      <c r="M11306">
        <v>38567</v>
      </c>
      <c r="N11306">
        <v>234527</v>
      </c>
    </row>
    <row r="11307" spans="1:14" x14ac:dyDescent="0.25">
      <c r="A11307" t="s">
        <v>3</v>
      </c>
      <c r="B11307">
        <v>32</v>
      </c>
      <c r="C11307">
        <v>4</v>
      </c>
      <c r="D11307" t="s">
        <v>0</v>
      </c>
      <c r="E11307">
        <v>30</v>
      </c>
      <c r="F11307">
        <v>8</v>
      </c>
      <c r="G11307">
        <v>19806</v>
      </c>
      <c r="H11307">
        <v>758</v>
      </c>
      <c r="I11307">
        <v>20564</v>
      </c>
      <c r="J11307">
        <v>153479</v>
      </c>
      <c r="K11307">
        <v>1426</v>
      </c>
      <c r="L11307">
        <v>175</v>
      </c>
      <c r="M11307">
        <v>207377</v>
      </c>
      <c r="N11307">
        <v>863777</v>
      </c>
    </row>
    <row r="11308" spans="1:14" x14ac:dyDescent="0.25">
      <c r="A11308" t="s">
        <v>3</v>
      </c>
      <c r="B11308">
        <v>32</v>
      </c>
      <c r="C11308">
        <v>4</v>
      </c>
      <c r="D11308" t="s">
        <v>0</v>
      </c>
      <c r="E11308">
        <v>31</v>
      </c>
      <c r="F11308">
        <v>8</v>
      </c>
      <c r="G11308">
        <v>20711</v>
      </c>
      <c r="H11308">
        <v>852</v>
      </c>
      <c r="I11308">
        <v>21563</v>
      </c>
      <c r="J11308">
        <v>158177</v>
      </c>
      <c r="K11308">
        <v>1368</v>
      </c>
      <c r="L11308">
        <v>196</v>
      </c>
      <c r="M11308">
        <v>216062</v>
      </c>
      <c r="N11308">
        <v>892340</v>
      </c>
    </row>
    <row r="11309" spans="1:14" x14ac:dyDescent="0.25">
      <c r="A11309" t="s">
        <v>3</v>
      </c>
      <c r="B11309">
        <v>32</v>
      </c>
      <c r="C11309">
        <v>4</v>
      </c>
      <c r="D11309" t="s">
        <v>0</v>
      </c>
      <c r="E11309">
        <v>32</v>
      </c>
      <c r="F11309">
        <v>8</v>
      </c>
      <c r="G11309">
        <v>21062</v>
      </c>
      <c r="H11309">
        <v>753</v>
      </c>
      <c r="I11309">
        <v>21815</v>
      </c>
      <c r="J11309">
        <v>162842</v>
      </c>
      <c r="K11309">
        <v>1448</v>
      </c>
      <c r="L11309">
        <v>142</v>
      </c>
      <c r="M11309">
        <v>224469</v>
      </c>
      <c r="N11309">
        <v>918318</v>
      </c>
    </row>
    <row r="11310" spans="1:14" x14ac:dyDescent="0.25">
      <c r="A11310" t="s">
        <v>3</v>
      </c>
      <c r="B11310">
        <v>32</v>
      </c>
      <c r="C11310">
        <v>4</v>
      </c>
      <c r="D11310" t="s">
        <v>0</v>
      </c>
      <c r="E11310">
        <v>33</v>
      </c>
      <c r="F11310">
        <v>8</v>
      </c>
      <c r="G11310">
        <v>21800</v>
      </c>
      <c r="H11310">
        <v>844</v>
      </c>
      <c r="I11310">
        <v>22644</v>
      </c>
      <c r="J11310">
        <v>165910</v>
      </c>
      <c r="K11310">
        <v>1465</v>
      </c>
      <c r="L11310">
        <v>146</v>
      </c>
      <c r="M11310">
        <v>228942</v>
      </c>
      <c r="N11310">
        <v>937419</v>
      </c>
    </row>
    <row r="11311" spans="1:14" x14ac:dyDescent="0.25">
      <c r="A11311" t="s">
        <v>3</v>
      </c>
      <c r="B11311">
        <v>32</v>
      </c>
      <c r="C11311">
        <v>4</v>
      </c>
      <c r="D11311" t="s">
        <v>0</v>
      </c>
      <c r="E11311">
        <v>34</v>
      </c>
      <c r="F11311">
        <v>8</v>
      </c>
      <c r="G11311">
        <v>22310</v>
      </c>
      <c r="H11311">
        <v>781</v>
      </c>
      <c r="I11311">
        <v>23092</v>
      </c>
      <c r="J11311">
        <v>169012</v>
      </c>
      <c r="K11311">
        <v>1566</v>
      </c>
      <c r="L11311">
        <v>144</v>
      </c>
      <c r="M11311">
        <v>234518</v>
      </c>
      <c r="N11311">
        <v>955814</v>
      </c>
    </row>
    <row r="11312" spans="1:14" x14ac:dyDescent="0.25">
      <c r="A11312" t="s">
        <v>3</v>
      </c>
      <c r="B11312">
        <v>32</v>
      </c>
      <c r="C11312">
        <v>4</v>
      </c>
      <c r="D11312" t="s">
        <v>0</v>
      </c>
      <c r="E11312">
        <v>35</v>
      </c>
      <c r="F11312">
        <v>8</v>
      </c>
      <c r="G11312">
        <v>22868</v>
      </c>
      <c r="H11312">
        <v>1436</v>
      </c>
      <c r="I11312">
        <v>24304</v>
      </c>
      <c r="J11312">
        <v>171939</v>
      </c>
      <c r="K11312">
        <v>3653</v>
      </c>
      <c r="L11312">
        <v>326</v>
      </c>
      <c r="M11312">
        <v>241030</v>
      </c>
      <c r="N11312">
        <v>970678</v>
      </c>
    </row>
    <row r="11313" spans="1:14" x14ac:dyDescent="0.25">
      <c r="A11313" t="s">
        <v>3</v>
      </c>
      <c r="B11313">
        <v>32</v>
      </c>
      <c r="C11313">
        <v>4</v>
      </c>
      <c r="D11313" t="s">
        <v>0</v>
      </c>
      <c r="E11313">
        <v>36</v>
      </c>
      <c r="F11313">
        <v>8</v>
      </c>
      <c r="G11313">
        <v>23614</v>
      </c>
      <c r="H11313">
        <v>1027</v>
      </c>
      <c r="I11313">
        <v>24641</v>
      </c>
      <c r="J11313">
        <v>178163</v>
      </c>
      <c r="K11313">
        <v>2438</v>
      </c>
      <c r="L11313">
        <v>197</v>
      </c>
      <c r="M11313">
        <v>253731</v>
      </c>
      <c r="N11313">
        <v>1005928</v>
      </c>
    </row>
    <row r="11314" spans="1:14" x14ac:dyDescent="0.25">
      <c r="A11314" t="s">
        <v>3</v>
      </c>
      <c r="B11314">
        <v>32</v>
      </c>
      <c r="C11314">
        <v>4</v>
      </c>
      <c r="D11314" t="s">
        <v>0</v>
      </c>
      <c r="E11314">
        <v>37</v>
      </c>
      <c r="F11314">
        <v>8</v>
      </c>
      <c r="G11314">
        <v>24390</v>
      </c>
      <c r="H11314">
        <v>1243</v>
      </c>
      <c r="I11314">
        <v>25633</v>
      </c>
      <c r="J11314">
        <v>183230</v>
      </c>
      <c r="K11314">
        <v>2492</v>
      </c>
      <c r="L11314">
        <v>251</v>
      </c>
      <c r="M11314">
        <v>263038</v>
      </c>
      <c r="N11314">
        <v>1034314</v>
      </c>
    </row>
    <row r="11315" spans="1:14" x14ac:dyDescent="0.25">
      <c r="A11315" t="s">
        <v>3</v>
      </c>
      <c r="B11315">
        <v>32</v>
      </c>
      <c r="C11315">
        <v>4</v>
      </c>
      <c r="D11315" t="s">
        <v>0</v>
      </c>
      <c r="E11315">
        <v>38</v>
      </c>
      <c r="F11315">
        <v>8</v>
      </c>
      <c r="G11315">
        <v>25417</v>
      </c>
      <c r="H11315">
        <v>1199</v>
      </c>
      <c r="I11315">
        <v>26616</v>
      </c>
      <c r="J11315">
        <v>188418</v>
      </c>
      <c r="K11315">
        <v>3293</v>
      </c>
      <c r="L11315">
        <v>238</v>
      </c>
      <c r="M11315">
        <v>272211</v>
      </c>
      <c r="N11315">
        <v>1063292</v>
      </c>
    </row>
    <row r="11316" spans="1:14" x14ac:dyDescent="0.25">
      <c r="A11316" t="s">
        <v>3</v>
      </c>
      <c r="B11316">
        <v>32</v>
      </c>
      <c r="C11316">
        <v>4</v>
      </c>
      <c r="D11316" t="s">
        <v>0</v>
      </c>
      <c r="E11316">
        <v>39</v>
      </c>
      <c r="F11316">
        <v>8</v>
      </c>
      <c r="G11316">
        <v>25988</v>
      </c>
      <c r="H11316">
        <v>1152</v>
      </c>
      <c r="I11316">
        <v>27140</v>
      </c>
      <c r="J11316">
        <v>193504</v>
      </c>
      <c r="K11316">
        <v>3301</v>
      </c>
      <c r="L11316">
        <v>232</v>
      </c>
      <c r="M11316">
        <v>280996</v>
      </c>
      <c r="N11316">
        <v>1091596</v>
      </c>
    </row>
    <row r="11317" spans="1:14" x14ac:dyDescent="0.25">
      <c r="A11317" t="s">
        <v>3</v>
      </c>
      <c r="B11317">
        <v>32</v>
      </c>
      <c r="C11317">
        <v>4</v>
      </c>
      <c r="D11317" t="s">
        <v>0</v>
      </c>
      <c r="E11317">
        <v>40</v>
      </c>
      <c r="F11317">
        <v>8</v>
      </c>
      <c r="G11317">
        <v>30196</v>
      </c>
      <c r="H11317">
        <v>1362</v>
      </c>
      <c r="I11317">
        <v>31559</v>
      </c>
      <c r="J11317">
        <v>209886</v>
      </c>
      <c r="K11317">
        <v>3115</v>
      </c>
      <c r="L11317">
        <v>218</v>
      </c>
      <c r="M11317">
        <v>307618</v>
      </c>
      <c r="N11317">
        <v>1187234</v>
      </c>
    </row>
    <row r="11318" spans="1:14" x14ac:dyDescent="0.25">
      <c r="A11318" t="s">
        <v>3</v>
      </c>
      <c r="B11318">
        <v>32</v>
      </c>
      <c r="C11318">
        <v>4</v>
      </c>
      <c r="D11318" t="s">
        <v>0</v>
      </c>
      <c r="E11318">
        <v>41</v>
      </c>
      <c r="F11318">
        <v>8</v>
      </c>
      <c r="G11318">
        <v>30634</v>
      </c>
      <c r="H11318">
        <v>1223</v>
      </c>
      <c r="I11318">
        <v>31857</v>
      </c>
      <c r="J11318">
        <v>210343</v>
      </c>
      <c r="K11318">
        <v>3186</v>
      </c>
      <c r="L11318">
        <v>171</v>
      </c>
      <c r="M11318">
        <v>308659</v>
      </c>
      <c r="N11318">
        <v>1188714</v>
      </c>
    </row>
    <row r="11319" spans="1:14" x14ac:dyDescent="0.25">
      <c r="A11319" t="s">
        <v>3</v>
      </c>
      <c r="B11319">
        <v>32</v>
      </c>
      <c r="C11319">
        <v>4</v>
      </c>
      <c r="D11319" t="s">
        <v>0</v>
      </c>
      <c r="E11319">
        <v>42</v>
      </c>
      <c r="F11319">
        <v>10</v>
      </c>
      <c r="G11319">
        <v>50620</v>
      </c>
      <c r="H11319">
        <v>3145</v>
      </c>
      <c r="I11319">
        <v>53766</v>
      </c>
      <c r="J11319">
        <v>371909</v>
      </c>
      <c r="K11319">
        <v>5882</v>
      </c>
      <c r="L11319">
        <v>411</v>
      </c>
      <c r="M11319">
        <v>609069</v>
      </c>
      <c r="N11319">
        <v>2183884</v>
      </c>
    </row>
    <row r="11320" spans="1:14" x14ac:dyDescent="0.25">
      <c r="A11320" t="s">
        <v>3</v>
      </c>
      <c r="B11320">
        <v>32</v>
      </c>
      <c r="C11320">
        <v>4</v>
      </c>
      <c r="D11320" t="s">
        <v>0</v>
      </c>
      <c r="E11320">
        <v>43</v>
      </c>
      <c r="F11320">
        <v>10</v>
      </c>
      <c r="G11320">
        <v>51720</v>
      </c>
      <c r="H11320">
        <v>2360</v>
      </c>
      <c r="I11320">
        <v>54080</v>
      </c>
      <c r="J11320">
        <v>380003</v>
      </c>
      <c r="K11320">
        <v>4555</v>
      </c>
      <c r="L11320">
        <v>299</v>
      </c>
      <c r="M11320">
        <v>625083</v>
      </c>
      <c r="N11320">
        <v>2228507</v>
      </c>
    </row>
    <row r="11321" spans="1:14" x14ac:dyDescent="0.25">
      <c r="A11321" t="s">
        <v>3</v>
      </c>
      <c r="B11321">
        <v>32</v>
      </c>
      <c r="C11321">
        <v>4</v>
      </c>
      <c r="D11321" t="s">
        <v>0</v>
      </c>
      <c r="E11321">
        <v>44</v>
      </c>
      <c r="F11321">
        <v>10</v>
      </c>
      <c r="G11321">
        <v>52773</v>
      </c>
      <c r="H11321">
        <v>2438</v>
      </c>
      <c r="I11321">
        <v>55211</v>
      </c>
      <c r="J11321">
        <v>384358</v>
      </c>
      <c r="K11321">
        <v>5157</v>
      </c>
      <c r="L11321">
        <v>313</v>
      </c>
      <c r="M11321">
        <v>633467</v>
      </c>
      <c r="N11321">
        <v>2253034</v>
      </c>
    </row>
    <row r="11322" spans="1:14" x14ac:dyDescent="0.25">
      <c r="A11322" t="s">
        <v>3</v>
      </c>
      <c r="B11322">
        <v>32</v>
      </c>
      <c r="C11322">
        <v>4</v>
      </c>
      <c r="D11322" t="s">
        <v>0</v>
      </c>
      <c r="E11322">
        <v>45</v>
      </c>
      <c r="F11322">
        <v>10</v>
      </c>
      <c r="G11322">
        <v>53681</v>
      </c>
      <c r="H11322">
        <v>3433</v>
      </c>
      <c r="I11322">
        <v>57114</v>
      </c>
      <c r="J11322">
        <v>385801</v>
      </c>
      <c r="K11322">
        <v>5470</v>
      </c>
      <c r="L11322">
        <v>407</v>
      </c>
      <c r="M11322">
        <v>636308</v>
      </c>
      <c r="N11322">
        <v>2257638</v>
      </c>
    </row>
    <row r="11323" spans="1:14" x14ac:dyDescent="0.25">
      <c r="A11323" t="s">
        <v>3</v>
      </c>
      <c r="B11323">
        <v>32</v>
      </c>
      <c r="C11323">
        <v>4</v>
      </c>
      <c r="D11323" t="s">
        <v>12</v>
      </c>
      <c r="E11323">
        <v>1</v>
      </c>
      <c r="F11323">
        <v>0</v>
      </c>
      <c r="G11323">
        <v>37</v>
      </c>
      <c r="H11323">
        <v>10</v>
      </c>
      <c r="I11323">
        <v>48</v>
      </c>
      <c r="J11323">
        <v>130</v>
      </c>
      <c r="K11323">
        <v>18</v>
      </c>
      <c r="L11323">
        <v>0</v>
      </c>
      <c r="M11323">
        <v>18</v>
      </c>
      <c r="N11323">
        <v>400</v>
      </c>
    </row>
    <row r="11324" spans="1:14" x14ac:dyDescent="0.25">
      <c r="A11324" t="s">
        <v>3</v>
      </c>
      <c r="B11324">
        <v>32</v>
      </c>
      <c r="C11324">
        <v>4</v>
      </c>
      <c r="D11324" t="s">
        <v>12</v>
      </c>
      <c r="E11324">
        <v>2</v>
      </c>
      <c r="F11324">
        <v>0</v>
      </c>
      <c r="G11324">
        <v>82</v>
      </c>
      <c r="H11324">
        <v>14</v>
      </c>
      <c r="I11324">
        <v>97</v>
      </c>
      <c r="J11324">
        <v>817</v>
      </c>
      <c r="K11324">
        <v>41</v>
      </c>
      <c r="L11324">
        <v>0</v>
      </c>
      <c r="M11324">
        <v>769</v>
      </c>
      <c r="N11324">
        <v>4902</v>
      </c>
    </row>
    <row r="11325" spans="1:14" x14ac:dyDescent="0.25">
      <c r="A11325" t="s">
        <v>3</v>
      </c>
      <c r="B11325">
        <v>32</v>
      </c>
      <c r="C11325">
        <v>4</v>
      </c>
      <c r="D11325" t="s">
        <v>12</v>
      </c>
      <c r="E11325">
        <v>3</v>
      </c>
      <c r="F11325">
        <v>0</v>
      </c>
      <c r="G11325">
        <v>426</v>
      </c>
      <c r="H11325">
        <v>61</v>
      </c>
      <c r="I11325">
        <v>488</v>
      </c>
      <c r="J11325">
        <v>4027</v>
      </c>
      <c r="K11325">
        <v>124</v>
      </c>
      <c r="L11325">
        <v>0</v>
      </c>
      <c r="M11325">
        <v>5794</v>
      </c>
      <c r="N11325">
        <v>29585</v>
      </c>
    </row>
    <row r="11326" spans="1:14" x14ac:dyDescent="0.25">
      <c r="A11326" t="s">
        <v>3</v>
      </c>
      <c r="B11326">
        <v>32</v>
      </c>
      <c r="C11326">
        <v>4</v>
      </c>
      <c r="D11326" t="s">
        <v>12</v>
      </c>
      <c r="E11326">
        <v>4</v>
      </c>
      <c r="F11326">
        <v>0</v>
      </c>
      <c r="G11326">
        <v>421</v>
      </c>
      <c r="H11326">
        <v>71</v>
      </c>
      <c r="I11326">
        <v>492</v>
      </c>
      <c r="J11326">
        <v>5034</v>
      </c>
      <c r="K11326">
        <v>102</v>
      </c>
      <c r="L11326">
        <v>0</v>
      </c>
      <c r="M11326">
        <v>7022</v>
      </c>
      <c r="N11326">
        <v>36650</v>
      </c>
    </row>
    <row r="11327" spans="1:14" x14ac:dyDescent="0.25">
      <c r="A11327" t="s">
        <v>3</v>
      </c>
      <c r="B11327">
        <v>32</v>
      </c>
      <c r="C11327">
        <v>4</v>
      </c>
      <c r="D11327" t="s">
        <v>12</v>
      </c>
      <c r="E11327">
        <v>5</v>
      </c>
      <c r="F11327">
        <v>0</v>
      </c>
      <c r="G11327">
        <v>1569</v>
      </c>
      <c r="H11327">
        <v>171</v>
      </c>
      <c r="I11327">
        <v>1741</v>
      </c>
      <c r="J11327">
        <v>16866</v>
      </c>
      <c r="K11327">
        <v>190</v>
      </c>
      <c r="L11327">
        <v>0</v>
      </c>
      <c r="M11327">
        <v>25989</v>
      </c>
      <c r="N11327">
        <v>116826</v>
      </c>
    </row>
    <row r="11328" spans="1:14" x14ac:dyDescent="0.25">
      <c r="A11328" t="s">
        <v>3</v>
      </c>
      <c r="B11328">
        <v>32</v>
      </c>
      <c r="C11328">
        <v>4</v>
      </c>
      <c r="D11328" t="s">
        <v>12</v>
      </c>
      <c r="E11328">
        <v>6</v>
      </c>
      <c r="F11328">
        <v>0</v>
      </c>
      <c r="G11328">
        <v>1706</v>
      </c>
      <c r="H11328">
        <v>177</v>
      </c>
      <c r="I11328">
        <v>1883</v>
      </c>
      <c r="J11328">
        <v>17426</v>
      </c>
      <c r="K11328">
        <v>233</v>
      </c>
      <c r="L11328">
        <v>0</v>
      </c>
      <c r="M11328">
        <v>26800</v>
      </c>
      <c r="N11328">
        <v>119962</v>
      </c>
    </row>
    <row r="11329" spans="1:14" x14ac:dyDescent="0.25">
      <c r="A11329" t="s">
        <v>3</v>
      </c>
      <c r="B11329">
        <v>32</v>
      </c>
      <c r="C11329">
        <v>4</v>
      </c>
      <c r="D11329" t="s">
        <v>12</v>
      </c>
      <c r="E11329">
        <v>7</v>
      </c>
      <c r="F11329">
        <v>0</v>
      </c>
      <c r="G11329">
        <v>2178</v>
      </c>
      <c r="H11329">
        <v>237</v>
      </c>
      <c r="I11329">
        <v>2415</v>
      </c>
      <c r="J11329">
        <v>23486</v>
      </c>
      <c r="K11329">
        <v>241</v>
      </c>
      <c r="L11329">
        <v>0</v>
      </c>
      <c r="M11329">
        <v>41048</v>
      </c>
      <c r="N11329">
        <v>163133</v>
      </c>
    </row>
    <row r="11330" spans="1:14" x14ac:dyDescent="0.25">
      <c r="A11330" t="s">
        <v>3</v>
      </c>
      <c r="B11330">
        <v>32</v>
      </c>
      <c r="C11330">
        <v>4</v>
      </c>
      <c r="D11330" t="s">
        <v>12</v>
      </c>
      <c r="E11330">
        <v>8</v>
      </c>
      <c r="F11330">
        <v>0</v>
      </c>
      <c r="G11330">
        <v>2314</v>
      </c>
      <c r="H11330">
        <v>261</v>
      </c>
      <c r="I11330">
        <v>2576</v>
      </c>
      <c r="J11330">
        <v>25576</v>
      </c>
      <c r="K11330">
        <v>284</v>
      </c>
      <c r="L11330">
        <v>0</v>
      </c>
      <c r="M11330">
        <v>44290</v>
      </c>
      <c r="N11330">
        <v>176213</v>
      </c>
    </row>
    <row r="11331" spans="1:14" x14ac:dyDescent="0.25">
      <c r="A11331" t="s">
        <v>3</v>
      </c>
      <c r="B11331">
        <v>32</v>
      </c>
      <c r="C11331">
        <v>4</v>
      </c>
      <c r="D11331" t="s">
        <v>12</v>
      </c>
      <c r="E11331">
        <v>9</v>
      </c>
      <c r="F11331">
        <v>0</v>
      </c>
      <c r="G11331">
        <v>3063</v>
      </c>
      <c r="H11331">
        <v>322</v>
      </c>
      <c r="I11331">
        <v>3386</v>
      </c>
      <c r="J11331">
        <v>32646</v>
      </c>
      <c r="K11331">
        <v>307</v>
      </c>
      <c r="L11331">
        <v>0</v>
      </c>
      <c r="M11331">
        <v>59715</v>
      </c>
      <c r="N11331">
        <v>225269</v>
      </c>
    </row>
    <row r="11332" spans="1:14" x14ac:dyDescent="0.25">
      <c r="A11332" t="s">
        <v>3</v>
      </c>
      <c r="B11332">
        <v>32</v>
      </c>
      <c r="C11332">
        <v>4</v>
      </c>
      <c r="D11332" t="s">
        <v>12</v>
      </c>
      <c r="E11332">
        <v>10</v>
      </c>
      <c r="F11332">
        <v>0</v>
      </c>
      <c r="G11332">
        <v>3550</v>
      </c>
      <c r="H11332">
        <v>401</v>
      </c>
      <c r="I11332">
        <v>3951</v>
      </c>
      <c r="J11332">
        <v>38551</v>
      </c>
      <c r="K11332">
        <v>348</v>
      </c>
      <c r="L11332">
        <v>0</v>
      </c>
      <c r="M11332">
        <v>73897</v>
      </c>
      <c r="N11332">
        <v>265474</v>
      </c>
    </row>
    <row r="11333" spans="1:14" x14ac:dyDescent="0.25">
      <c r="A11333" t="s">
        <v>3</v>
      </c>
      <c r="B11333">
        <v>32</v>
      </c>
      <c r="C11333">
        <v>4</v>
      </c>
      <c r="D11333" t="s">
        <v>12</v>
      </c>
      <c r="E11333">
        <v>11</v>
      </c>
      <c r="F11333">
        <v>0</v>
      </c>
      <c r="G11333">
        <v>4117</v>
      </c>
      <c r="H11333">
        <v>465</v>
      </c>
      <c r="I11333">
        <v>4583</v>
      </c>
      <c r="J11333">
        <v>45303</v>
      </c>
      <c r="K11333">
        <v>335</v>
      </c>
      <c r="L11333">
        <v>0</v>
      </c>
      <c r="M11333">
        <v>89802</v>
      </c>
      <c r="N11333">
        <v>309102</v>
      </c>
    </row>
    <row r="11334" spans="1:14" x14ac:dyDescent="0.25">
      <c r="A11334" t="s">
        <v>3</v>
      </c>
      <c r="B11334">
        <v>32</v>
      </c>
      <c r="C11334">
        <v>4</v>
      </c>
      <c r="D11334" t="s">
        <v>12</v>
      </c>
      <c r="E11334">
        <v>12</v>
      </c>
      <c r="F11334">
        <v>0</v>
      </c>
      <c r="G11334">
        <v>4287</v>
      </c>
      <c r="H11334">
        <v>481</v>
      </c>
      <c r="I11334">
        <v>4769</v>
      </c>
      <c r="J11334">
        <v>47751</v>
      </c>
      <c r="K11334">
        <v>364</v>
      </c>
      <c r="L11334">
        <v>0</v>
      </c>
      <c r="M11334">
        <v>94250</v>
      </c>
      <c r="N11334">
        <v>324084</v>
      </c>
    </row>
    <row r="11335" spans="1:14" x14ac:dyDescent="0.25">
      <c r="A11335" t="s">
        <v>3</v>
      </c>
      <c r="B11335">
        <v>32</v>
      </c>
      <c r="C11335">
        <v>4</v>
      </c>
      <c r="D11335" t="s">
        <v>12</v>
      </c>
      <c r="E11335">
        <v>13</v>
      </c>
      <c r="F11335">
        <v>0</v>
      </c>
      <c r="G11335">
        <v>4646</v>
      </c>
      <c r="H11335">
        <v>695</v>
      </c>
      <c r="I11335">
        <v>5341</v>
      </c>
      <c r="J11335">
        <v>52685</v>
      </c>
      <c r="K11335">
        <v>498</v>
      </c>
      <c r="L11335">
        <v>1</v>
      </c>
      <c r="M11335">
        <v>104961</v>
      </c>
      <c r="N11335">
        <v>354735</v>
      </c>
    </row>
    <row r="11336" spans="1:14" x14ac:dyDescent="0.25">
      <c r="A11336" t="s">
        <v>3</v>
      </c>
      <c r="B11336">
        <v>32</v>
      </c>
      <c r="C11336">
        <v>4</v>
      </c>
      <c r="D11336" t="s">
        <v>12</v>
      </c>
      <c r="E11336">
        <v>14</v>
      </c>
      <c r="F11336">
        <v>0</v>
      </c>
      <c r="G11336">
        <v>4714</v>
      </c>
      <c r="H11336">
        <v>893</v>
      </c>
      <c r="I11336">
        <v>5608</v>
      </c>
      <c r="J11336">
        <v>53351</v>
      </c>
      <c r="K11336">
        <v>706</v>
      </c>
      <c r="L11336">
        <v>1</v>
      </c>
      <c r="M11336">
        <v>105818</v>
      </c>
      <c r="N11336">
        <v>357690</v>
      </c>
    </row>
    <row r="11337" spans="1:14" x14ac:dyDescent="0.25">
      <c r="A11337" t="s">
        <v>3</v>
      </c>
      <c r="B11337">
        <v>32</v>
      </c>
      <c r="C11337">
        <v>4</v>
      </c>
      <c r="D11337" t="s">
        <v>12</v>
      </c>
      <c r="E11337">
        <v>15</v>
      </c>
      <c r="F11337">
        <v>0</v>
      </c>
      <c r="G11337">
        <v>5001</v>
      </c>
      <c r="H11337">
        <v>910</v>
      </c>
      <c r="I11337">
        <v>5912</v>
      </c>
      <c r="J11337">
        <v>55003</v>
      </c>
      <c r="K11337">
        <v>780</v>
      </c>
      <c r="L11337">
        <v>1</v>
      </c>
      <c r="M11337">
        <v>109120</v>
      </c>
      <c r="N11337">
        <v>367569</v>
      </c>
    </row>
    <row r="11338" spans="1:14" x14ac:dyDescent="0.25">
      <c r="A11338" t="s">
        <v>3</v>
      </c>
      <c r="B11338">
        <v>32</v>
      </c>
      <c r="C11338">
        <v>4</v>
      </c>
      <c r="D11338" t="s">
        <v>12</v>
      </c>
      <c r="E11338">
        <v>16</v>
      </c>
      <c r="F11338">
        <v>0</v>
      </c>
      <c r="G11338">
        <v>5392</v>
      </c>
      <c r="H11338">
        <v>797</v>
      </c>
      <c r="I11338">
        <v>6190</v>
      </c>
      <c r="J11338">
        <v>59797</v>
      </c>
      <c r="K11338">
        <v>639</v>
      </c>
      <c r="L11338">
        <v>1</v>
      </c>
      <c r="M11338">
        <v>120832</v>
      </c>
      <c r="N11338">
        <v>398185</v>
      </c>
    </row>
    <row r="11339" spans="1:14" x14ac:dyDescent="0.25">
      <c r="A11339" t="s">
        <v>3</v>
      </c>
      <c r="B11339">
        <v>32</v>
      </c>
      <c r="C11339">
        <v>4</v>
      </c>
      <c r="D11339" t="s">
        <v>12</v>
      </c>
      <c r="E11339">
        <v>17</v>
      </c>
      <c r="F11339">
        <v>2</v>
      </c>
      <c r="G11339">
        <v>6054</v>
      </c>
      <c r="H11339">
        <v>3950</v>
      </c>
      <c r="I11339">
        <v>10004</v>
      </c>
      <c r="J11339">
        <v>64553</v>
      </c>
      <c r="K11339">
        <v>5527</v>
      </c>
      <c r="L11339">
        <v>72</v>
      </c>
      <c r="M11339">
        <v>124419</v>
      </c>
      <c r="N11339">
        <v>423826</v>
      </c>
    </row>
    <row r="11340" spans="1:14" x14ac:dyDescent="0.25">
      <c r="A11340" t="s">
        <v>3</v>
      </c>
      <c r="B11340">
        <v>32</v>
      </c>
      <c r="C11340">
        <v>4</v>
      </c>
      <c r="D11340" t="s">
        <v>12</v>
      </c>
      <c r="E11340">
        <v>18</v>
      </c>
      <c r="F11340">
        <v>2</v>
      </c>
      <c r="G11340">
        <v>6220</v>
      </c>
      <c r="H11340">
        <v>3513</v>
      </c>
      <c r="I11340">
        <v>9733</v>
      </c>
      <c r="J11340">
        <v>66041</v>
      </c>
      <c r="K11340">
        <v>5266</v>
      </c>
      <c r="L11340">
        <v>39</v>
      </c>
      <c r="M11340">
        <v>126496</v>
      </c>
      <c r="N11340">
        <v>431448</v>
      </c>
    </row>
    <row r="11341" spans="1:14" x14ac:dyDescent="0.25">
      <c r="A11341" t="s">
        <v>3</v>
      </c>
      <c r="B11341">
        <v>32</v>
      </c>
      <c r="C11341">
        <v>4</v>
      </c>
      <c r="D11341" t="s">
        <v>12</v>
      </c>
      <c r="E11341">
        <v>19</v>
      </c>
      <c r="F11341">
        <v>2</v>
      </c>
      <c r="G11341">
        <v>6495</v>
      </c>
      <c r="H11341">
        <v>4022</v>
      </c>
      <c r="I11341">
        <v>10517</v>
      </c>
      <c r="J11341">
        <v>69485</v>
      </c>
      <c r="K11341">
        <v>5930</v>
      </c>
      <c r="L11341">
        <v>38</v>
      </c>
      <c r="M11341">
        <v>132774</v>
      </c>
      <c r="N11341">
        <v>451510</v>
      </c>
    </row>
    <row r="11342" spans="1:14" x14ac:dyDescent="0.25">
      <c r="A11342" t="s">
        <v>3</v>
      </c>
      <c r="B11342">
        <v>32</v>
      </c>
      <c r="C11342">
        <v>4</v>
      </c>
      <c r="D11342" t="s">
        <v>12</v>
      </c>
      <c r="E11342">
        <v>20</v>
      </c>
      <c r="F11342">
        <v>2</v>
      </c>
      <c r="G11342">
        <v>6751</v>
      </c>
      <c r="H11342">
        <v>4254</v>
      </c>
      <c r="I11342">
        <v>11005</v>
      </c>
      <c r="J11342">
        <v>71979</v>
      </c>
      <c r="K11342">
        <v>6721</v>
      </c>
      <c r="L11342">
        <v>40</v>
      </c>
      <c r="M11342">
        <v>136669</v>
      </c>
      <c r="N11342">
        <v>466198</v>
      </c>
    </row>
    <row r="11343" spans="1:14" x14ac:dyDescent="0.25">
      <c r="A11343" t="s">
        <v>3</v>
      </c>
      <c r="B11343">
        <v>32</v>
      </c>
      <c r="C11343">
        <v>4</v>
      </c>
      <c r="D11343" t="s">
        <v>12</v>
      </c>
      <c r="E11343">
        <v>21</v>
      </c>
      <c r="F11343">
        <v>2</v>
      </c>
      <c r="G11343">
        <v>9018</v>
      </c>
      <c r="H11343">
        <v>1264</v>
      </c>
      <c r="I11343">
        <v>10283</v>
      </c>
      <c r="J11343">
        <v>95700</v>
      </c>
      <c r="K11343">
        <v>3423</v>
      </c>
      <c r="L11343">
        <v>33</v>
      </c>
      <c r="M11343">
        <v>187323</v>
      </c>
      <c r="N11343">
        <v>613732</v>
      </c>
    </row>
    <row r="11344" spans="1:14" x14ac:dyDescent="0.25">
      <c r="A11344" t="s">
        <v>3</v>
      </c>
      <c r="B11344">
        <v>32</v>
      </c>
      <c r="C11344">
        <v>4</v>
      </c>
      <c r="D11344" t="s">
        <v>12</v>
      </c>
      <c r="E11344">
        <v>22</v>
      </c>
      <c r="F11344">
        <v>2</v>
      </c>
      <c r="G11344">
        <v>7508</v>
      </c>
      <c r="H11344">
        <v>2209</v>
      </c>
      <c r="I11344">
        <v>9717</v>
      </c>
      <c r="J11344">
        <v>103651</v>
      </c>
      <c r="K11344">
        <v>4129</v>
      </c>
      <c r="L11344">
        <v>29</v>
      </c>
      <c r="M11344">
        <v>204935</v>
      </c>
      <c r="N11344">
        <v>662622</v>
      </c>
    </row>
    <row r="11345" spans="1:14" x14ac:dyDescent="0.25">
      <c r="A11345" t="s">
        <v>3</v>
      </c>
      <c r="B11345">
        <v>32</v>
      </c>
      <c r="C11345">
        <v>4</v>
      </c>
      <c r="D11345" t="s">
        <v>12</v>
      </c>
      <c r="E11345">
        <v>23</v>
      </c>
      <c r="F11345">
        <v>2</v>
      </c>
      <c r="G11345">
        <v>7933</v>
      </c>
      <c r="H11345">
        <v>1437</v>
      </c>
      <c r="I11345">
        <v>9371</v>
      </c>
      <c r="J11345">
        <v>111167</v>
      </c>
      <c r="K11345">
        <v>3599</v>
      </c>
      <c r="L11345">
        <v>28</v>
      </c>
      <c r="M11345">
        <v>220852</v>
      </c>
      <c r="N11345">
        <v>708619</v>
      </c>
    </row>
    <row r="11346" spans="1:14" x14ac:dyDescent="0.25">
      <c r="A11346" t="s">
        <v>3</v>
      </c>
      <c r="B11346">
        <v>32</v>
      </c>
      <c r="C11346">
        <v>4</v>
      </c>
      <c r="D11346" t="s">
        <v>12</v>
      </c>
      <c r="E11346">
        <v>24</v>
      </c>
      <c r="F11346">
        <v>3</v>
      </c>
      <c r="G11346">
        <v>8498</v>
      </c>
      <c r="H11346">
        <v>4002</v>
      </c>
      <c r="I11346">
        <v>12500</v>
      </c>
      <c r="J11346">
        <v>118849</v>
      </c>
      <c r="K11346">
        <v>9927</v>
      </c>
      <c r="L11346">
        <v>148</v>
      </c>
      <c r="M11346">
        <v>233447</v>
      </c>
      <c r="N11346">
        <v>758560</v>
      </c>
    </row>
    <row r="11347" spans="1:14" x14ac:dyDescent="0.25">
      <c r="A11347" t="s">
        <v>3</v>
      </c>
      <c r="B11347">
        <v>32</v>
      </c>
      <c r="C11347">
        <v>4</v>
      </c>
      <c r="D11347" t="s">
        <v>12</v>
      </c>
      <c r="E11347">
        <v>25</v>
      </c>
      <c r="F11347">
        <v>4</v>
      </c>
      <c r="G11347">
        <v>12407</v>
      </c>
      <c r="H11347">
        <v>6490</v>
      </c>
      <c r="I11347">
        <v>18897</v>
      </c>
      <c r="J11347">
        <v>168539</v>
      </c>
      <c r="K11347">
        <v>8100</v>
      </c>
      <c r="L11347">
        <v>249</v>
      </c>
      <c r="M11347">
        <v>331587</v>
      </c>
      <c r="N11347">
        <v>1062527</v>
      </c>
    </row>
    <row r="11348" spans="1:14" x14ac:dyDescent="0.25">
      <c r="A11348" t="s">
        <v>3</v>
      </c>
      <c r="B11348">
        <v>32</v>
      </c>
      <c r="C11348">
        <v>4</v>
      </c>
      <c r="D11348" t="s">
        <v>12</v>
      </c>
      <c r="E11348">
        <v>26</v>
      </c>
      <c r="F11348">
        <v>4</v>
      </c>
      <c r="G11348">
        <v>12943</v>
      </c>
      <c r="H11348">
        <v>6271</v>
      </c>
      <c r="I11348">
        <v>19215</v>
      </c>
      <c r="J11348">
        <v>175892</v>
      </c>
      <c r="K11348">
        <v>9141</v>
      </c>
      <c r="L11348">
        <v>224</v>
      </c>
      <c r="M11348">
        <v>345287</v>
      </c>
      <c r="N11348">
        <v>1106460</v>
      </c>
    </row>
    <row r="11349" spans="1:14" x14ac:dyDescent="0.25">
      <c r="A11349" t="s">
        <v>3</v>
      </c>
      <c r="B11349">
        <v>32</v>
      </c>
      <c r="C11349">
        <v>4</v>
      </c>
      <c r="D11349" t="s">
        <v>12</v>
      </c>
      <c r="E11349">
        <v>27</v>
      </c>
      <c r="F11349">
        <v>4</v>
      </c>
      <c r="G11349">
        <v>13616</v>
      </c>
      <c r="H11349">
        <v>6972</v>
      </c>
      <c r="I11349">
        <v>20589</v>
      </c>
      <c r="J11349">
        <v>187817</v>
      </c>
      <c r="K11349">
        <v>8225</v>
      </c>
      <c r="L11349">
        <v>236</v>
      </c>
      <c r="M11349">
        <v>368518</v>
      </c>
      <c r="N11349">
        <v>1179879</v>
      </c>
    </row>
    <row r="11350" spans="1:14" x14ac:dyDescent="0.25">
      <c r="A11350" t="s">
        <v>3</v>
      </c>
      <c r="B11350">
        <v>32</v>
      </c>
      <c r="C11350">
        <v>4</v>
      </c>
      <c r="D11350" t="s">
        <v>12</v>
      </c>
      <c r="E11350">
        <v>28</v>
      </c>
      <c r="F11350">
        <v>4</v>
      </c>
      <c r="G11350">
        <v>14204</v>
      </c>
      <c r="H11350">
        <v>7021</v>
      </c>
      <c r="I11350">
        <v>21225</v>
      </c>
      <c r="J11350">
        <v>195911</v>
      </c>
      <c r="K11350">
        <v>9129</v>
      </c>
      <c r="L11350">
        <v>246</v>
      </c>
      <c r="M11350">
        <v>384219</v>
      </c>
      <c r="N11350">
        <v>1228710</v>
      </c>
    </row>
    <row r="11351" spans="1:14" x14ac:dyDescent="0.25">
      <c r="A11351" t="s">
        <v>3</v>
      </c>
      <c r="B11351">
        <v>32</v>
      </c>
      <c r="C11351">
        <v>4</v>
      </c>
      <c r="D11351" t="s">
        <v>12</v>
      </c>
      <c r="E11351">
        <v>29</v>
      </c>
      <c r="F11351">
        <v>4</v>
      </c>
      <c r="G11351">
        <v>14747</v>
      </c>
      <c r="H11351">
        <v>7113</v>
      </c>
      <c r="I11351">
        <v>21860</v>
      </c>
      <c r="J11351">
        <v>203045</v>
      </c>
      <c r="K11351">
        <v>9510</v>
      </c>
      <c r="L11351">
        <v>212</v>
      </c>
      <c r="M11351">
        <v>398035</v>
      </c>
      <c r="N11351">
        <v>1271068</v>
      </c>
    </row>
    <row r="11352" spans="1:14" x14ac:dyDescent="0.25">
      <c r="A11352" t="s">
        <v>3</v>
      </c>
      <c r="B11352">
        <v>32</v>
      </c>
      <c r="C11352">
        <v>4</v>
      </c>
      <c r="D11352" t="s">
        <v>12</v>
      </c>
      <c r="E11352">
        <v>30</v>
      </c>
      <c r="F11352">
        <v>8</v>
      </c>
      <c r="G11352">
        <v>17364</v>
      </c>
      <c r="H11352">
        <v>5220</v>
      </c>
      <c r="I11352">
        <v>22585</v>
      </c>
      <c r="J11352">
        <v>231238</v>
      </c>
      <c r="K11352">
        <v>2974</v>
      </c>
      <c r="L11352">
        <v>210</v>
      </c>
      <c r="M11352">
        <v>453393</v>
      </c>
      <c r="N11352">
        <v>1451071</v>
      </c>
    </row>
    <row r="11353" spans="1:14" x14ac:dyDescent="0.25">
      <c r="A11353" t="s">
        <v>3</v>
      </c>
      <c r="B11353">
        <v>32</v>
      </c>
      <c r="C11353">
        <v>4</v>
      </c>
      <c r="D11353" t="s">
        <v>12</v>
      </c>
      <c r="E11353">
        <v>31</v>
      </c>
      <c r="F11353">
        <v>8</v>
      </c>
      <c r="G11353">
        <v>18013</v>
      </c>
      <c r="H11353">
        <v>5720</v>
      </c>
      <c r="I11353">
        <v>23733</v>
      </c>
      <c r="J11353">
        <v>240588</v>
      </c>
      <c r="K11353">
        <v>3036</v>
      </c>
      <c r="L11353">
        <v>195</v>
      </c>
      <c r="M11353">
        <v>471644</v>
      </c>
      <c r="N11353">
        <v>1506965</v>
      </c>
    </row>
    <row r="11354" spans="1:14" x14ac:dyDescent="0.25">
      <c r="A11354" t="s">
        <v>3</v>
      </c>
      <c r="B11354">
        <v>32</v>
      </c>
      <c r="C11354">
        <v>4</v>
      </c>
      <c r="D11354" t="s">
        <v>12</v>
      </c>
      <c r="E11354">
        <v>32</v>
      </c>
      <c r="F11354">
        <v>8</v>
      </c>
      <c r="G11354">
        <v>18707</v>
      </c>
      <c r="H11354">
        <v>5382</v>
      </c>
      <c r="I11354">
        <v>24090</v>
      </c>
      <c r="J11354">
        <v>248207</v>
      </c>
      <c r="K11354">
        <v>2797</v>
      </c>
      <c r="L11354">
        <v>242</v>
      </c>
      <c r="M11354">
        <v>484922</v>
      </c>
      <c r="N11354">
        <v>1550335</v>
      </c>
    </row>
    <row r="11355" spans="1:14" x14ac:dyDescent="0.25">
      <c r="A11355" t="s">
        <v>3</v>
      </c>
      <c r="B11355">
        <v>32</v>
      </c>
      <c r="C11355">
        <v>4</v>
      </c>
      <c r="D11355" t="s">
        <v>12</v>
      </c>
      <c r="E11355">
        <v>33</v>
      </c>
      <c r="F11355">
        <v>8</v>
      </c>
      <c r="G11355">
        <v>19167</v>
      </c>
      <c r="H11355">
        <v>5599</v>
      </c>
      <c r="I11355">
        <v>24767</v>
      </c>
      <c r="J11355">
        <v>256103</v>
      </c>
      <c r="K11355">
        <v>2850</v>
      </c>
      <c r="L11355">
        <v>243</v>
      </c>
      <c r="M11355">
        <v>499821</v>
      </c>
      <c r="N11355">
        <v>1598493</v>
      </c>
    </row>
    <row r="11356" spans="1:14" x14ac:dyDescent="0.25">
      <c r="A11356" t="s">
        <v>3</v>
      </c>
      <c r="B11356">
        <v>32</v>
      </c>
      <c r="C11356">
        <v>4</v>
      </c>
      <c r="D11356" t="s">
        <v>12</v>
      </c>
      <c r="E11356">
        <v>34</v>
      </c>
      <c r="F11356">
        <v>8</v>
      </c>
      <c r="G11356">
        <v>19955</v>
      </c>
      <c r="H11356">
        <v>5811</v>
      </c>
      <c r="I11356">
        <v>25767</v>
      </c>
      <c r="J11356">
        <v>266948</v>
      </c>
      <c r="K11356">
        <v>2998</v>
      </c>
      <c r="L11356">
        <v>255</v>
      </c>
      <c r="M11356">
        <v>519342</v>
      </c>
      <c r="N11356">
        <v>1662680</v>
      </c>
    </row>
    <row r="11357" spans="1:14" x14ac:dyDescent="0.25">
      <c r="A11357" t="s">
        <v>3</v>
      </c>
      <c r="B11357">
        <v>32</v>
      </c>
      <c r="C11357">
        <v>4</v>
      </c>
      <c r="D11357" t="s">
        <v>12</v>
      </c>
      <c r="E11357">
        <v>35</v>
      </c>
      <c r="F11357">
        <v>8</v>
      </c>
      <c r="G11357">
        <v>20629</v>
      </c>
      <c r="H11357">
        <v>6979</v>
      </c>
      <c r="I11357">
        <v>27608</v>
      </c>
      <c r="J11357">
        <v>275884</v>
      </c>
      <c r="K11357">
        <v>4485</v>
      </c>
      <c r="L11357">
        <v>212</v>
      </c>
      <c r="M11357">
        <v>535842</v>
      </c>
      <c r="N11357">
        <v>1714186</v>
      </c>
    </row>
    <row r="11358" spans="1:14" x14ac:dyDescent="0.25">
      <c r="A11358" t="s">
        <v>3</v>
      </c>
      <c r="B11358">
        <v>32</v>
      </c>
      <c r="C11358">
        <v>4</v>
      </c>
      <c r="D11358" t="s">
        <v>12</v>
      </c>
      <c r="E11358">
        <v>36</v>
      </c>
      <c r="F11358">
        <v>8</v>
      </c>
      <c r="G11358">
        <v>21240</v>
      </c>
      <c r="H11358">
        <v>7428</v>
      </c>
      <c r="I11358">
        <v>28668</v>
      </c>
      <c r="J11358">
        <v>283147</v>
      </c>
      <c r="K11358">
        <v>5476</v>
      </c>
      <c r="L11358">
        <v>241</v>
      </c>
      <c r="M11358">
        <v>549247</v>
      </c>
      <c r="N11358">
        <v>1755497</v>
      </c>
    </row>
    <row r="11359" spans="1:14" x14ac:dyDescent="0.25">
      <c r="A11359" t="s">
        <v>3</v>
      </c>
      <c r="B11359">
        <v>32</v>
      </c>
      <c r="C11359">
        <v>4</v>
      </c>
      <c r="D11359" t="s">
        <v>12</v>
      </c>
      <c r="E11359">
        <v>37</v>
      </c>
      <c r="F11359">
        <v>8</v>
      </c>
      <c r="G11359">
        <v>22496</v>
      </c>
      <c r="H11359">
        <v>7600</v>
      </c>
      <c r="I11359">
        <v>30097</v>
      </c>
      <c r="J11359">
        <v>293822</v>
      </c>
      <c r="K11359">
        <v>5629</v>
      </c>
      <c r="L11359">
        <v>231</v>
      </c>
      <c r="M11359">
        <v>567665</v>
      </c>
      <c r="N11359">
        <v>1817718</v>
      </c>
    </row>
    <row r="11360" spans="1:14" x14ac:dyDescent="0.25">
      <c r="A11360" t="s">
        <v>3</v>
      </c>
      <c r="B11360">
        <v>32</v>
      </c>
      <c r="C11360">
        <v>4</v>
      </c>
      <c r="D11360" t="s">
        <v>12</v>
      </c>
      <c r="E11360">
        <v>38</v>
      </c>
      <c r="F11360">
        <v>8</v>
      </c>
      <c r="G11360">
        <v>23020</v>
      </c>
      <c r="H11360">
        <v>41528</v>
      </c>
      <c r="I11360">
        <v>64548</v>
      </c>
      <c r="J11360">
        <v>301235</v>
      </c>
      <c r="K11360">
        <v>22559</v>
      </c>
      <c r="L11360">
        <v>535</v>
      </c>
      <c r="M11360">
        <v>581201</v>
      </c>
      <c r="N11360">
        <v>1860763</v>
      </c>
    </row>
    <row r="11361" spans="1:14" x14ac:dyDescent="0.25">
      <c r="A11361" t="s">
        <v>3</v>
      </c>
      <c r="B11361">
        <v>32</v>
      </c>
      <c r="C11361">
        <v>4</v>
      </c>
      <c r="D11361" t="s">
        <v>12</v>
      </c>
      <c r="E11361">
        <v>39</v>
      </c>
      <c r="F11361">
        <v>8</v>
      </c>
      <c r="G11361">
        <v>23559</v>
      </c>
      <c r="H11361">
        <v>30510</v>
      </c>
      <c r="I11361">
        <v>54070</v>
      </c>
      <c r="J11361">
        <v>308234</v>
      </c>
      <c r="K11361">
        <v>28747</v>
      </c>
      <c r="L11361">
        <v>542</v>
      </c>
      <c r="M11361">
        <v>594237</v>
      </c>
      <c r="N11361">
        <v>1900950</v>
      </c>
    </row>
    <row r="11362" spans="1:14" x14ac:dyDescent="0.25">
      <c r="A11362" t="s">
        <v>3</v>
      </c>
      <c r="B11362">
        <v>32</v>
      </c>
      <c r="C11362">
        <v>4</v>
      </c>
      <c r="D11362" t="s">
        <v>12</v>
      </c>
      <c r="E11362">
        <v>40</v>
      </c>
      <c r="F11362">
        <v>8</v>
      </c>
      <c r="G11362">
        <v>30295</v>
      </c>
      <c r="H11362">
        <v>43983</v>
      </c>
      <c r="I11362">
        <v>74278</v>
      </c>
      <c r="J11362">
        <v>395896</v>
      </c>
      <c r="K11362">
        <v>35103</v>
      </c>
      <c r="L11362">
        <v>828</v>
      </c>
      <c r="M11362">
        <v>760192</v>
      </c>
      <c r="N11362">
        <v>2433385</v>
      </c>
    </row>
    <row r="11363" spans="1:14" x14ac:dyDescent="0.25">
      <c r="A11363" t="s">
        <v>3</v>
      </c>
      <c r="B11363">
        <v>32</v>
      </c>
      <c r="C11363">
        <v>4</v>
      </c>
      <c r="D11363" t="s">
        <v>12</v>
      </c>
      <c r="E11363">
        <v>41</v>
      </c>
      <c r="F11363">
        <v>8</v>
      </c>
      <c r="G11363">
        <v>31068</v>
      </c>
      <c r="H11363">
        <v>63703</v>
      </c>
      <c r="I11363">
        <v>94772</v>
      </c>
      <c r="J11363">
        <v>404979</v>
      </c>
      <c r="K11363">
        <v>45727</v>
      </c>
      <c r="L11363">
        <v>705</v>
      </c>
      <c r="M11363">
        <v>776017</v>
      </c>
      <c r="N11363">
        <v>2485554</v>
      </c>
    </row>
    <row r="11364" spans="1:14" x14ac:dyDescent="0.25">
      <c r="A11364" t="s">
        <v>3</v>
      </c>
      <c r="B11364">
        <v>32</v>
      </c>
      <c r="C11364">
        <v>5</v>
      </c>
      <c r="D11364" t="s">
        <v>1</v>
      </c>
      <c r="E11364">
        <v>1</v>
      </c>
      <c r="F11364">
        <v>0</v>
      </c>
      <c r="G11364">
        <v>53</v>
      </c>
      <c r="H11364">
        <v>10</v>
      </c>
      <c r="I11364">
        <v>64</v>
      </c>
      <c r="J11364">
        <v>213</v>
      </c>
      <c r="K11364">
        <v>18</v>
      </c>
      <c r="L11364">
        <v>0</v>
      </c>
      <c r="M11364">
        <v>26</v>
      </c>
      <c r="N11364">
        <v>761</v>
      </c>
    </row>
    <row r="11365" spans="1:14" x14ac:dyDescent="0.25">
      <c r="A11365" t="s">
        <v>3</v>
      </c>
      <c r="B11365">
        <v>32</v>
      </c>
      <c r="C11365">
        <v>5</v>
      </c>
      <c r="D11365" t="s">
        <v>1</v>
      </c>
      <c r="E11365">
        <v>2</v>
      </c>
      <c r="F11365">
        <v>0</v>
      </c>
      <c r="G11365">
        <v>338</v>
      </c>
      <c r="H11365">
        <v>36</v>
      </c>
      <c r="I11365">
        <v>374</v>
      </c>
      <c r="J11365">
        <v>3713</v>
      </c>
      <c r="K11365">
        <v>798</v>
      </c>
      <c r="L11365">
        <v>0</v>
      </c>
      <c r="M11365">
        <v>5060</v>
      </c>
      <c r="N11365">
        <v>26802</v>
      </c>
    </row>
    <row r="11366" spans="1:14" x14ac:dyDescent="0.25">
      <c r="A11366" t="s">
        <v>3</v>
      </c>
      <c r="B11366">
        <v>32</v>
      </c>
      <c r="C11366">
        <v>5</v>
      </c>
      <c r="D11366" t="s">
        <v>1</v>
      </c>
      <c r="E11366">
        <v>3</v>
      </c>
      <c r="F11366">
        <v>0</v>
      </c>
      <c r="G11366">
        <v>640</v>
      </c>
      <c r="H11366">
        <v>42</v>
      </c>
      <c r="I11366">
        <v>682</v>
      </c>
      <c r="J11366">
        <v>7662</v>
      </c>
      <c r="K11366">
        <v>1802</v>
      </c>
      <c r="L11366">
        <v>0</v>
      </c>
      <c r="M11366">
        <v>11267</v>
      </c>
      <c r="N11366">
        <v>57297</v>
      </c>
    </row>
    <row r="11367" spans="1:14" x14ac:dyDescent="0.25">
      <c r="A11367" t="s">
        <v>3</v>
      </c>
      <c r="B11367">
        <v>32</v>
      </c>
      <c r="C11367">
        <v>5</v>
      </c>
      <c r="D11367" t="s">
        <v>1</v>
      </c>
      <c r="E11367">
        <v>4</v>
      </c>
      <c r="F11367">
        <v>0</v>
      </c>
      <c r="G11367">
        <v>883</v>
      </c>
      <c r="H11367">
        <v>53</v>
      </c>
      <c r="I11367">
        <v>936</v>
      </c>
      <c r="J11367">
        <v>9763</v>
      </c>
      <c r="K11367">
        <v>1706</v>
      </c>
      <c r="L11367">
        <v>0</v>
      </c>
      <c r="M11367">
        <v>14191</v>
      </c>
      <c r="N11367">
        <v>69970</v>
      </c>
    </row>
    <row r="11368" spans="1:14" x14ac:dyDescent="0.25">
      <c r="A11368" t="s">
        <v>3</v>
      </c>
      <c r="B11368">
        <v>32</v>
      </c>
      <c r="C11368">
        <v>5</v>
      </c>
      <c r="D11368" t="s">
        <v>1</v>
      </c>
      <c r="E11368">
        <v>5</v>
      </c>
      <c r="F11368">
        <v>0</v>
      </c>
      <c r="G11368">
        <v>1185</v>
      </c>
      <c r="H11368">
        <v>66</v>
      </c>
      <c r="I11368">
        <v>1252</v>
      </c>
      <c r="J11368">
        <v>13481</v>
      </c>
      <c r="K11368">
        <v>2327</v>
      </c>
      <c r="L11368">
        <v>0</v>
      </c>
      <c r="M11368">
        <v>20280</v>
      </c>
      <c r="N11368">
        <v>94801</v>
      </c>
    </row>
    <row r="11369" spans="1:14" x14ac:dyDescent="0.25">
      <c r="A11369" t="s">
        <v>3</v>
      </c>
      <c r="B11369">
        <v>32</v>
      </c>
      <c r="C11369">
        <v>5</v>
      </c>
      <c r="D11369" t="s">
        <v>1</v>
      </c>
      <c r="E11369">
        <v>6</v>
      </c>
      <c r="F11369">
        <v>0</v>
      </c>
      <c r="G11369">
        <v>1361</v>
      </c>
      <c r="H11369">
        <v>73</v>
      </c>
      <c r="I11369">
        <v>1435</v>
      </c>
      <c r="J11369">
        <v>14975</v>
      </c>
      <c r="K11369">
        <v>2556</v>
      </c>
      <c r="L11369">
        <v>0</v>
      </c>
      <c r="M11369">
        <v>22502</v>
      </c>
      <c r="N11369">
        <v>103464</v>
      </c>
    </row>
    <row r="11370" spans="1:14" x14ac:dyDescent="0.25">
      <c r="A11370" t="s">
        <v>3</v>
      </c>
      <c r="B11370">
        <v>32</v>
      </c>
      <c r="C11370">
        <v>5</v>
      </c>
      <c r="D11370" t="s">
        <v>1</v>
      </c>
      <c r="E11370">
        <v>7</v>
      </c>
      <c r="F11370">
        <v>0</v>
      </c>
      <c r="G11370">
        <v>1674</v>
      </c>
      <c r="H11370">
        <v>96</v>
      </c>
      <c r="I11370">
        <v>1770</v>
      </c>
      <c r="J11370">
        <v>19492</v>
      </c>
      <c r="K11370">
        <v>3856</v>
      </c>
      <c r="L11370">
        <v>0</v>
      </c>
      <c r="M11370">
        <v>32152</v>
      </c>
      <c r="N11370">
        <v>135001</v>
      </c>
    </row>
    <row r="11371" spans="1:14" x14ac:dyDescent="0.25">
      <c r="A11371" t="s">
        <v>3</v>
      </c>
      <c r="B11371">
        <v>32</v>
      </c>
      <c r="C11371">
        <v>5</v>
      </c>
      <c r="D11371" t="s">
        <v>1</v>
      </c>
      <c r="E11371">
        <v>8</v>
      </c>
      <c r="F11371">
        <v>0</v>
      </c>
      <c r="G11371">
        <v>1833</v>
      </c>
      <c r="H11371">
        <v>108</v>
      </c>
      <c r="I11371">
        <v>1942</v>
      </c>
      <c r="J11371">
        <v>21954</v>
      </c>
      <c r="K11371">
        <v>3631</v>
      </c>
      <c r="L11371">
        <v>0</v>
      </c>
      <c r="M11371">
        <v>36928</v>
      </c>
      <c r="N11371">
        <v>150265</v>
      </c>
    </row>
    <row r="11372" spans="1:14" x14ac:dyDescent="0.25">
      <c r="A11372" t="s">
        <v>3</v>
      </c>
      <c r="B11372">
        <v>32</v>
      </c>
      <c r="C11372">
        <v>5</v>
      </c>
      <c r="D11372" t="s">
        <v>1</v>
      </c>
      <c r="E11372">
        <v>9</v>
      </c>
      <c r="F11372">
        <v>0</v>
      </c>
      <c r="G11372">
        <v>2180</v>
      </c>
      <c r="H11372">
        <v>132</v>
      </c>
      <c r="I11372">
        <v>2313</v>
      </c>
      <c r="J11372">
        <v>26619</v>
      </c>
      <c r="K11372">
        <v>5272</v>
      </c>
      <c r="L11372">
        <v>0</v>
      </c>
      <c r="M11372">
        <v>47060</v>
      </c>
      <c r="N11372">
        <v>181046</v>
      </c>
    </row>
    <row r="11373" spans="1:14" x14ac:dyDescent="0.25">
      <c r="A11373" t="s">
        <v>3</v>
      </c>
      <c r="B11373">
        <v>32</v>
      </c>
      <c r="C11373">
        <v>5</v>
      </c>
      <c r="D11373" t="s">
        <v>1</v>
      </c>
      <c r="E11373">
        <v>10</v>
      </c>
      <c r="F11373">
        <v>0</v>
      </c>
      <c r="G11373">
        <v>5743</v>
      </c>
      <c r="H11373">
        <v>300</v>
      </c>
      <c r="I11373">
        <v>6043</v>
      </c>
      <c r="J11373">
        <v>64749</v>
      </c>
      <c r="K11373">
        <v>15755</v>
      </c>
      <c r="L11373">
        <v>0</v>
      </c>
      <c r="M11373">
        <v>133981</v>
      </c>
      <c r="N11373">
        <v>431771</v>
      </c>
    </row>
    <row r="11374" spans="1:14" x14ac:dyDescent="0.25">
      <c r="A11374" t="s">
        <v>3</v>
      </c>
      <c r="B11374">
        <v>32</v>
      </c>
      <c r="C11374">
        <v>5</v>
      </c>
      <c r="D11374" t="s">
        <v>1</v>
      </c>
      <c r="E11374">
        <v>11</v>
      </c>
      <c r="F11374">
        <v>0</v>
      </c>
      <c r="G11374">
        <v>6840</v>
      </c>
      <c r="H11374">
        <v>353</v>
      </c>
      <c r="I11374">
        <v>7193</v>
      </c>
      <c r="J11374">
        <v>76065</v>
      </c>
      <c r="K11374">
        <v>18953</v>
      </c>
      <c r="L11374">
        <v>0</v>
      </c>
      <c r="M11374">
        <v>158553</v>
      </c>
      <c r="N11374">
        <v>501210</v>
      </c>
    </row>
    <row r="11375" spans="1:14" x14ac:dyDescent="0.25">
      <c r="A11375" t="s">
        <v>3</v>
      </c>
      <c r="B11375">
        <v>32</v>
      </c>
      <c r="C11375">
        <v>5</v>
      </c>
      <c r="D11375" t="s">
        <v>1</v>
      </c>
      <c r="E11375">
        <v>12</v>
      </c>
      <c r="F11375">
        <v>0</v>
      </c>
      <c r="G11375">
        <v>7879</v>
      </c>
      <c r="H11375">
        <v>410</v>
      </c>
      <c r="I11375">
        <v>8289</v>
      </c>
      <c r="J11375">
        <v>86961</v>
      </c>
      <c r="K11375">
        <v>21408</v>
      </c>
      <c r="L11375">
        <v>0</v>
      </c>
      <c r="M11375">
        <v>181247</v>
      </c>
      <c r="N11375">
        <v>572201</v>
      </c>
    </row>
    <row r="11376" spans="1:14" x14ac:dyDescent="0.25">
      <c r="A11376" t="s">
        <v>3</v>
      </c>
      <c r="B11376">
        <v>32</v>
      </c>
      <c r="C11376">
        <v>5</v>
      </c>
      <c r="D11376" t="s">
        <v>1</v>
      </c>
      <c r="E11376">
        <v>13</v>
      </c>
      <c r="F11376">
        <v>0</v>
      </c>
      <c r="G11376">
        <v>5612</v>
      </c>
      <c r="H11376">
        <v>459</v>
      </c>
      <c r="I11376">
        <v>6071</v>
      </c>
      <c r="J11376">
        <v>94591</v>
      </c>
      <c r="K11376">
        <v>24548</v>
      </c>
      <c r="L11376">
        <v>1</v>
      </c>
      <c r="M11376">
        <v>197528</v>
      </c>
      <c r="N11376">
        <v>619541</v>
      </c>
    </row>
    <row r="11377" spans="1:14" x14ac:dyDescent="0.25">
      <c r="A11377" t="s">
        <v>3</v>
      </c>
      <c r="B11377">
        <v>32</v>
      </c>
      <c r="C11377">
        <v>5</v>
      </c>
      <c r="D11377" t="s">
        <v>1</v>
      </c>
      <c r="E11377">
        <v>14</v>
      </c>
      <c r="F11377">
        <v>0</v>
      </c>
      <c r="G11377">
        <v>6095</v>
      </c>
      <c r="H11377">
        <v>486</v>
      </c>
      <c r="I11377">
        <v>6582</v>
      </c>
      <c r="J11377">
        <v>104019</v>
      </c>
      <c r="K11377">
        <v>25208</v>
      </c>
      <c r="L11377">
        <v>0</v>
      </c>
      <c r="M11377">
        <v>216310</v>
      </c>
      <c r="N11377">
        <v>675816</v>
      </c>
    </row>
    <row r="11378" spans="1:14" x14ac:dyDescent="0.25">
      <c r="A11378" t="s">
        <v>3</v>
      </c>
      <c r="B11378">
        <v>32</v>
      </c>
      <c r="C11378">
        <v>5</v>
      </c>
      <c r="D11378" t="s">
        <v>1</v>
      </c>
      <c r="E11378">
        <v>15</v>
      </c>
      <c r="F11378">
        <v>0</v>
      </c>
      <c r="G11378">
        <v>6453</v>
      </c>
      <c r="H11378">
        <v>531</v>
      </c>
      <c r="I11378">
        <v>6984</v>
      </c>
      <c r="J11378">
        <v>110198</v>
      </c>
      <c r="K11378">
        <v>25247</v>
      </c>
      <c r="L11378">
        <v>0</v>
      </c>
      <c r="M11378">
        <v>229666</v>
      </c>
      <c r="N11378">
        <v>715336</v>
      </c>
    </row>
    <row r="11379" spans="1:14" x14ac:dyDescent="0.25">
      <c r="A11379" t="s">
        <v>3</v>
      </c>
      <c r="B11379">
        <v>32</v>
      </c>
      <c r="C11379">
        <v>5</v>
      </c>
      <c r="D11379" t="s">
        <v>1</v>
      </c>
      <c r="E11379">
        <v>16</v>
      </c>
      <c r="F11379">
        <v>0</v>
      </c>
      <c r="G11379">
        <v>7197</v>
      </c>
      <c r="H11379">
        <v>570</v>
      </c>
      <c r="I11379">
        <v>7767</v>
      </c>
      <c r="J11379">
        <v>121850</v>
      </c>
      <c r="K11379">
        <v>27476</v>
      </c>
      <c r="L11379">
        <v>0</v>
      </c>
      <c r="M11379">
        <v>253363</v>
      </c>
      <c r="N11379">
        <v>785262</v>
      </c>
    </row>
    <row r="11380" spans="1:14" x14ac:dyDescent="0.25">
      <c r="A11380" t="s">
        <v>3</v>
      </c>
      <c r="B11380">
        <v>32</v>
      </c>
      <c r="C11380">
        <v>5</v>
      </c>
      <c r="D11380" t="s">
        <v>1</v>
      </c>
      <c r="E11380">
        <v>17</v>
      </c>
      <c r="F11380">
        <v>0</v>
      </c>
      <c r="G11380">
        <v>7723</v>
      </c>
      <c r="H11380">
        <v>636</v>
      </c>
      <c r="I11380">
        <v>8360</v>
      </c>
      <c r="J11380">
        <v>133280</v>
      </c>
      <c r="K11380">
        <v>27630</v>
      </c>
      <c r="L11380">
        <v>0</v>
      </c>
      <c r="M11380">
        <v>277651</v>
      </c>
      <c r="N11380">
        <v>854026</v>
      </c>
    </row>
    <row r="11381" spans="1:14" x14ac:dyDescent="0.25">
      <c r="A11381" t="s">
        <v>3</v>
      </c>
      <c r="B11381">
        <v>32</v>
      </c>
      <c r="C11381">
        <v>5</v>
      </c>
      <c r="D11381" t="s">
        <v>1</v>
      </c>
      <c r="E11381">
        <v>18</v>
      </c>
      <c r="F11381">
        <v>0</v>
      </c>
      <c r="G11381">
        <v>8108</v>
      </c>
      <c r="H11381">
        <v>663</v>
      </c>
      <c r="I11381">
        <v>8772</v>
      </c>
      <c r="J11381">
        <v>139600</v>
      </c>
      <c r="K11381">
        <v>28818</v>
      </c>
      <c r="L11381">
        <v>0</v>
      </c>
      <c r="M11381">
        <v>290540</v>
      </c>
      <c r="N11381">
        <v>893158</v>
      </c>
    </row>
    <row r="11382" spans="1:14" x14ac:dyDescent="0.25">
      <c r="A11382" t="s">
        <v>3</v>
      </c>
      <c r="B11382">
        <v>32</v>
      </c>
      <c r="C11382">
        <v>5</v>
      </c>
      <c r="D11382" t="s">
        <v>1</v>
      </c>
      <c r="E11382">
        <v>19</v>
      </c>
      <c r="F11382">
        <v>0</v>
      </c>
      <c r="G11382">
        <v>8367</v>
      </c>
      <c r="H11382">
        <v>703</v>
      </c>
      <c r="I11382">
        <v>9071</v>
      </c>
      <c r="J11382">
        <v>144552</v>
      </c>
      <c r="K11382">
        <v>28545</v>
      </c>
      <c r="L11382">
        <v>1</v>
      </c>
      <c r="M11382">
        <v>299405</v>
      </c>
      <c r="N11382">
        <v>921712</v>
      </c>
    </row>
    <row r="11383" spans="1:14" x14ac:dyDescent="0.25">
      <c r="A11383" t="s">
        <v>3</v>
      </c>
      <c r="B11383">
        <v>32</v>
      </c>
      <c r="C11383">
        <v>5</v>
      </c>
      <c r="D11383" t="s">
        <v>1</v>
      </c>
      <c r="E11383">
        <v>20</v>
      </c>
      <c r="F11383">
        <v>0</v>
      </c>
      <c r="G11383">
        <v>8870</v>
      </c>
      <c r="H11383">
        <v>732</v>
      </c>
      <c r="I11383">
        <v>9602</v>
      </c>
      <c r="J11383">
        <v>153439</v>
      </c>
      <c r="K11383">
        <v>31266</v>
      </c>
      <c r="L11383">
        <v>4</v>
      </c>
      <c r="M11383">
        <v>319148</v>
      </c>
      <c r="N11383">
        <v>975383</v>
      </c>
    </row>
    <row r="11384" spans="1:14" x14ac:dyDescent="0.25">
      <c r="A11384" t="s">
        <v>3</v>
      </c>
      <c r="B11384">
        <v>32</v>
      </c>
      <c r="C11384">
        <v>5</v>
      </c>
      <c r="D11384" t="s">
        <v>1</v>
      </c>
      <c r="E11384">
        <v>21</v>
      </c>
      <c r="F11384">
        <v>0</v>
      </c>
      <c r="G11384">
        <v>9529</v>
      </c>
      <c r="H11384">
        <v>770</v>
      </c>
      <c r="I11384">
        <v>10299</v>
      </c>
      <c r="J11384">
        <v>162048</v>
      </c>
      <c r="K11384">
        <v>33817</v>
      </c>
      <c r="L11384">
        <v>1</v>
      </c>
      <c r="M11384">
        <v>335948</v>
      </c>
      <c r="N11384">
        <v>1027256</v>
      </c>
    </row>
    <row r="11385" spans="1:14" x14ac:dyDescent="0.25">
      <c r="A11385" t="s">
        <v>3</v>
      </c>
      <c r="B11385">
        <v>32</v>
      </c>
      <c r="C11385">
        <v>5</v>
      </c>
      <c r="D11385" t="s">
        <v>1</v>
      </c>
      <c r="E11385">
        <v>22</v>
      </c>
      <c r="F11385">
        <v>0</v>
      </c>
      <c r="G11385">
        <v>10021</v>
      </c>
      <c r="H11385">
        <v>830</v>
      </c>
      <c r="I11385">
        <v>10852</v>
      </c>
      <c r="J11385">
        <v>171590</v>
      </c>
      <c r="K11385">
        <v>41345</v>
      </c>
      <c r="L11385">
        <v>7</v>
      </c>
      <c r="M11385">
        <v>353608</v>
      </c>
      <c r="N11385">
        <v>1082761</v>
      </c>
    </row>
    <row r="11386" spans="1:14" x14ac:dyDescent="0.25">
      <c r="A11386" t="s">
        <v>3</v>
      </c>
      <c r="B11386">
        <v>32</v>
      </c>
      <c r="C11386">
        <v>5</v>
      </c>
      <c r="D11386" t="s">
        <v>1</v>
      </c>
      <c r="E11386">
        <v>23</v>
      </c>
      <c r="F11386">
        <v>0</v>
      </c>
      <c r="G11386">
        <v>10334</v>
      </c>
      <c r="H11386">
        <v>897</v>
      </c>
      <c r="I11386">
        <v>11232</v>
      </c>
      <c r="J11386">
        <v>177576</v>
      </c>
      <c r="K11386">
        <v>48528</v>
      </c>
      <c r="L11386">
        <v>6</v>
      </c>
      <c r="M11386">
        <v>364789</v>
      </c>
      <c r="N11386">
        <v>1120064</v>
      </c>
    </row>
    <row r="11387" spans="1:14" x14ac:dyDescent="0.25">
      <c r="A11387" t="s">
        <v>3</v>
      </c>
      <c r="B11387">
        <v>32</v>
      </c>
      <c r="C11387">
        <v>5</v>
      </c>
      <c r="D11387" t="s">
        <v>1</v>
      </c>
      <c r="E11387">
        <v>24</v>
      </c>
      <c r="F11387">
        <v>0</v>
      </c>
      <c r="G11387">
        <v>10845</v>
      </c>
      <c r="H11387">
        <v>901</v>
      </c>
      <c r="I11387">
        <v>11747</v>
      </c>
      <c r="J11387">
        <v>184945</v>
      </c>
      <c r="K11387">
        <v>39749</v>
      </c>
      <c r="L11387">
        <v>2</v>
      </c>
      <c r="M11387">
        <v>378851</v>
      </c>
      <c r="N11387">
        <v>1164759</v>
      </c>
    </row>
    <row r="11388" spans="1:14" x14ac:dyDescent="0.25">
      <c r="A11388" t="s">
        <v>3</v>
      </c>
      <c r="B11388">
        <v>32</v>
      </c>
      <c r="C11388">
        <v>5</v>
      </c>
      <c r="D11388" t="s">
        <v>1</v>
      </c>
      <c r="E11388">
        <v>25</v>
      </c>
      <c r="F11388">
        <v>0</v>
      </c>
      <c r="G11388">
        <v>11206</v>
      </c>
      <c r="H11388">
        <v>911</v>
      </c>
      <c r="I11388">
        <v>12117</v>
      </c>
      <c r="J11388">
        <v>190983</v>
      </c>
      <c r="K11388">
        <v>37414</v>
      </c>
      <c r="L11388">
        <v>2</v>
      </c>
      <c r="M11388">
        <v>389036</v>
      </c>
      <c r="N11388">
        <v>1198767</v>
      </c>
    </row>
    <row r="11389" spans="1:14" x14ac:dyDescent="0.25">
      <c r="A11389" t="s">
        <v>3</v>
      </c>
      <c r="B11389">
        <v>32</v>
      </c>
      <c r="C11389">
        <v>5</v>
      </c>
      <c r="D11389" t="s">
        <v>1</v>
      </c>
      <c r="E11389">
        <v>26</v>
      </c>
      <c r="F11389">
        <v>0</v>
      </c>
      <c r="G11389">
        <v>11587</v>
      </c>
      <c r="H11389">
        <v>938</v>
      </c>
      <c r="I11389">
        <v>12526</v>
      </c>
      <c r="J11389">
        <v>199515</v>
      </c>
      <c r="K11389">
        <v>37927</v>
      </c>
      <c r="L11389">
        <v>0</v>
      </c>
      <c r="M11389">
        <v>403512</v>
      </c>
      <c r="N11389">
        <v>1248576</v>
      </c>
    </row>
    <row r="11390" spans="1:14" x14ac:dyDescent="0.25">
      <c r="A11390" t="s">
        <v>3</v>
      </c>
      <c r="B11390">
        <v>32</v>
      </c>
      <c r="C11390">
        <v>5</v>
      </c>
      <c r="D11390" t="s">
        <v>1</v>
      </c>
      <c r="E11390">
        <v>27</v>
      </c>
      <c r="F11390">
        <v>0</v>
      </c>
      <c r="G11390">
        <v>11849</v>
      </c>
      <c r="H11390">
        <v>983</v>
      </c>
      <c r="I11390">
        <v>12833</v>
      </c>
      <c r="J11390">
        <v>204179</v>
      </c>
      <c r="K11390">
        <v>44672</v>
      </c>
      <c r="L11390">
        <v>3</v>
      </c>
      <c r="M11390">
        <v>412753</v>
      </c>
      <c r="N11390">
        <v>1276197</v>
      </c>
    </row>
    <row r="11391" spans="1:14" x14ac:dyDescent="0.25">
      <c r="A11391" t="s">
        <v>3</v>
      </c>
      <c r="B11391">
        <v>32</v>
      </c>
      <c r="C11391">
        <v>5</v>
      </c>
      <c r="D11391" t="s">
        <v>1</v>
      </c>
      <c r="E11391">
        <v>28</v>
      </c>
      <c r="F11391">
        <v>0</v>
      </c>
      <c r="G11391">
        <v>12325</v>
      </c>
      <c r="H11391">
        <v>1028</v>
      </c>
      <c r="I11391">
        <v>13354</v>
      </c>
      <c r="J11391">
        <v>214984</v>
      </c>
      <c r="K11391">
        <v>41457</v>
      </c>
      <c r="L11391">
        <v>1</v>
      </c>
      <c r="M11391">
        <v>433773</v>
      </c>
      <c r="N11391">
        <v>1341294</v>
      </c>
    </row>
    <row r="11392" spans="1:14" x14ac:dyDescent="0.25">
      <c r="A11392" t="s">
        <v>3</v>
      </c>
      <c r="B11392">
        <v>32</v>
      </c>
      <c r="C11392">
        <v>5</v>
      </c>
      <c r="D11392" t="s">
        <v>1</v>
      </c>
      <c r="E11392">
        <v>29</v>
      </c>
      <c r="F11392">
        <v>0</v>
      </c>
      <c r="G11392">
        <v>12719</v>
      </c>
      <c r="H11392">
        <v>1060</v>
      </c>
      <c r="I11392">
        <v>13779</v>
      </c>
      <c r="J11392">
        <v>220656</v>
      </c>
      <c r="K11392">
        <v>43063</v>
      </c>
      <c r="L11392">
        <v>3</v>
      </c>
      <c r="M11392">
        <v>444103</v>
      </c>
      <c r="N11392">
        <v>1374590</v>
      </c>
    </row>
    <row r="11393" spans="1:14" x14ac:dyDescent="0.25">
      <c r="A11393" t="s">
        <v>3</v>
      </c>
      <c r="B11393">
        <v>32</v>
      </c>
      <c r="C11393">
        <v>5</v>
      </c>
      <c r="D11393" t="s">
        <v>1</v>
      </c>
      <c r="E11393">
        <v>30</v>
      </c>
      <c r="F11393">
        <v>0</v>
      </c>
      <c r="G11393">
        <v>12835</v>
      </c>
      <c r="H11393">
        <v>1071</v>
      </c>
      <c r="I11393">
        <v>13906</v>
      </c>
      <c r="J11393">
        <v>222214</v>
      </c>
      <c r="K11393">
        <v>41917</v>
      </c>
      <c r="L11393">
        <v>3</v>
      </c>
      <c r="M11393">
        <v>446121</v>
      </c>
      <c r="N11393">
        <v>1382198</v>
      </c>
    </row>
    <row r="11394" spans="1:14" x14ac:dyDescent="0.25">
      <c r="A11394" t="s">
        <v>3</v>
      </c>
      <c r="B11394">
        <v>32</v>
      </c>
      <c r="C11394">
        <v>5</v>
      </c>
      <c r="D11394" t="s">
        <v>1</v>
      </c>
      <c r="E11394">
        <v>31</v>
      </c>
      <c r="F11394">
        <v>0</v>
      </c>
      <c r="G11394">
        <v>13162</v>
      </c>
      <c r="H11394">
        <v>1127</v>
      </c>
      <c r="I11394">
        <v>14290</v>
      </c>
      <c r="J11394">
        <v>228952</v>
      </c>
      <c r="K11394">
        <v>47391</v>
      </c>
      <c r="L11394">
        <v>13</v>
      </c>
      <c r="M11394">
        <v>457689</v>
      </c>
      <c r="N11394">
        <v>1421063</v>
      </c>
    </row>
    <row r="11395" spans="1:14" x14ac:dyDescent="0.25">
      <c r="A11395" t="s">
        <v>3</v>
      </c>
      <c r="B11395">
        <v>32</v>
      </c>
      <c r="C11395">
        <v>5</v>
      </c>
      <c r="D11395" t="s">
        <v>1</v>
      </c>
      <c r="E11395">
        <v>32</v>
      </c>
      <c r="F11395">
        <v>0</v>
      </c>
      <c r="G11395">
        <v>13616</v>
      </c>
      <c r="H11395">
        <v>1146</v>
      </c>
      <c r="I11395">
        <v>14763</v>
      </c>
      <c r="J11395">
        <v>237757</v>
      </c>
      <c r="K11395">
        <v>42998</v>
      </c>
      <c r="L11395">
        <v>4</v>
      </c>
      <c r="M11395">
        <v>474290</v>
      </c>
      <c r="N11395">
        <v>1473550</v>
      </c>
    </row>
    <row r="11396" spans="1:14" x14ac:dyDescent="0.25">
      <c r="A11396" t="s">
        <v>3</v>
      </c>
      <c r="B11396">
        <v>32</v>
      </c>
      <c r="C11396">
        <v>5</v>
      </c>
      <c r="D11396" t="s">
        <v>1</v>
      </c>
      <c r="E11396">
        <v>33</v>
      </c>
      <c r="F11396">
        <v>0</v>
      </c>
      <c r="G11396">
        <v>14548</v>
      </c>
      <c r="H11396">
        <v>1228</v>
      </c>
      <c r="I11396">
        <v>15776</v>
      </c>
      <c r="J11396">
        <v>249334</v>
      </c>
      <c r="K11396">
        <v>50512</v>
      </c>
      <c r="L11396">
        <v>18</v>
      </c>
      <c r="M11396">
        <v>495290</v>
      </c>
      <c r="N11396">
        <v>1542260</v>
      </c>
    </row>
    <row r="11397" spans="1:14" x14ac:dyDescent="0.25">
      <c r="A11397" t="s">
        <v>3</v>
      </c>
      <c r="B11397">
        <v>32</v>
      </c>
      <c r="C11397">
        <v>5</v>
      </c>
      <c r="D11397" t="s">
        <v>1</v>
      </c>
      <c r="E11397">
        <v>34</v>
      </c>
      <c r="F11397">
        <v>0</v>
      </c>
      <c r="G11397">
        <v>14852</v>
      </c>
      <c r="H11397">
        <v>1264</v>
      </c>
      <c r="I11397">
        <v>16117</v>
      </c>
      <c r="J11397">
        <v>254795</v>
      </c>
      <c r="K11397">
        <v>49227</v>
      </c>
      <c r="L11397">
        <v>9</v>
      </c>
      <c r="M11397">
        <v>504480</v>
      </c>
      <c r="N11397">
        <v>1573451</v>
      </c>
    </row>
    <row r="11398" spans="1:14" x14ac:dyDescent="0.25">
      <c r="A11398" t="s">
        <v>3</v>
      </c>
      <c r="B11398">
        <v>32</v>
      </c>
      <c r="C11398">
        <v>5</v>
      </c>
      <c r="D11398" t="s">
        <v>1</v>
      </c>
      <c r="E11398">
        <v>35</v>
      </c>
      <c r="F11398">
        <v>0</v>
      </c>
      <c r="G11398">
        <v>15561</v>
      </c>
      <c r="H11398">
        <v>1270</v>
      </c>
      <c r="I11398">
        <v>16832</v>
      </c>
      <c r="J11398">
        <v>265787</v>
      </c>
      <c r="K11398">
        <v>44090</v>
      </c>
      <c r="L11398">
        <v>4</v>
      </c>
      <c r="M11398">
        <v>524027</v>
      </c>
      <c r="N11398">
        <v>1638781</v>
      </c>
    </row>
    <row r="11399" spans="1:14" x14ac:dyDescent="0.25">
      <c r="A11399" t="s">
        <v>3</v>
      </c>
      <c r="B11399">
        <v>32</v>
      </c>
      <c r="C11399">
        <v>5</v>
      </c>
      <c r="D11399" t="s">
        <v>1</v>
      </c>
      <c r="E11399">
        <v>36</v>
      </c>
      <c r="F11399">
        <v>0</v>
      </c>
      <c r="G11399">
        <v>15939</v>
      </c>
      <c r="H11399">
        <v>1329</v>
      </c>
      <c r="I11399">
        <v>17268</v>
      </c>
      <c r="J11399">
        <v>274231</v>
      </c>
      <c r="K11399">
        <v>44925</v>
      </c>
      <c r="L11399">
        <v>3</v>
      </c>
      <c r="M11399">
        <v>539414</v>
      </c>
      <c r="N11399">
        <v>1688925</v>
      </c>
    </row>
    <row r="11400" spans="1:14" x14ac:dyDescent="0.25">
      <c r="A11400" t="s">
        <v>3</v>
      </c>
      <c r="B11400">
        <v>32</v>
      </c>
      <c r="C11400">
        <v>5</v>
      </c>
      <c r="D11400" t="s">
        <v>1</v>
      </c>
      <c r="E11400">
        <v>37</v>
      </c>
      <c r="F11400">
        <v>0</v>
      </c>
      <c r="G11400">
        <v>16211</v>
      </c>
      <c r="H11400">
        <v>1355</v>
      </c>
      <c r="I11400">
        <v>17566</v>
      </c>
      <c r="J11400">
        <v>279361</v>
      </c>
      <c r="K11400">
        <v>44497</v>
      </c>
      <c r="L11400">
        <v>6</v>
      </c>
      <c r="M11400">
        <v>547749</v>
      </c>
      <c r="N11400">
        <v>1717866</v>
      </c>
    </row>
    <row r="11401" spans="1:14" x14ac:dyDescent="0.25">
      <c r="A11401" t="s">
        <v>3</v>
      </c>
      <c r="B11401">
        <v>32</v>
      </c>
      <c r="C11401">
        <v>5</v>
      </c>
      <c r="D11401" t="s">
        <v>1</v>
      </c>
      <c r="E11401">
        <v>38</v>
      </c>
      <c r="F11401">
        <v>0</v>
      </c>
      <c r="G11401">
        <v>16678</v>
      </c>
      <c r="H11401">
        <v>1360</v>
      </c>
      <c r="I11401">
        <v>18039</v>
      </c>
      <c r="J11401">
        <v>288211</v>
      </c>
      <c r="K11401">
        <v>45182</v>
      </c>
      <c r="L11401">
        <v>2</v>
      </c>
      <c r="M11401">
        <v>563730</v>
      </c>
      <c r="N11401">
        <v>1770405</v>
      </c>
    </row>
    <row r="11402" spans="1:14" x14ac:dyDescent="0.25">
      <c r="A11402" t="s">
        <v>3</v>
      </c>
      <c r="B11402">
        <v>32</v>
      </c>
      <c r="C11402">
        <v>5</v>
      </c>
      <c r="D11402" t="s">
        <v>1</v>
      </c>
      <c r="E11402">
        <v>39</v>
      </c>
      <c r="F11402">
        <v>0</v>
      </c>
      <c r="G11402">
        <v>17081</v>
      </c>
      <c r="H11402">
        <v>1437</v>
      </c>
      <c r="I11402">
        <v>18518</v>
      </c>
      <c r="J11402">
        <v>294303</v>
      </c>
      <c r="K11402">
        <v>53320</v>
      </c>
      <c r="L11402">
        <v>3</v>
      </c>
      <c r="M11402">
        <v>573643</v>
      </c>
      <c r="N11402">
        <v>1805246</v>
      </c>
    </row>
    <row r="11403" spans="1:14" x14ac:dyDescent="0.25">
      <c r="A11403" t="s">
        <v>3</v>
      </c>
      <c r="B11403">
        <v>32</v>
      </c>
      <c r="C11403">
        <v>5</v>
      </c>
      <c r="D11403" t="s">
        <v>1</v>
      </c>
      <c r="E11403">
        <v>40</v>
      </c>
      <c r="F11403">
        <v>0</v>
      </c>
      <c r="G11403">
        <v>18030</v>
      </c>
      <c r="H11403">
        <v>1470</v>
      </c>
      <c r="I11403">
        <v>19500</v>
      </c>
      <c r="J11403">
        <v>306296</v>
      </c>
      <c r="K11403">
        <v>47383</v>
      </c>
      <c r="L11403">
        <v>13</v>
      </c>
      <c r="M11403">
        <v>593745</v>
      </c>
      <c r="N11403">
        <v>1875425</v>
      </c>
    </row>
    <row r="11404" spans="1:14" x14ac:dyDescent="0.25">
      <c r="A11404" t="s">
        <v>3</v>
      </c>
      <c r="B11404">
        <v>32</v>
      </c>
      <c r="C11404">
        <v>5</v>
      </c>
      <c r="D11404" t="s">
        <v>1</v>
      </c>
      <c r="E11404">
        <v>41</v>
      </c>
      <c r="F11404">
        <v>0</v>
      </c>
      <c r="G11404">
        <v>18362</v>
      </c>
      <c r="H11404">
        <v>1492</v>
      </c>
      <c r="I11404">
        <v>19855</v>
      </c>
      <c r="J11404">
        <v>312351</v>
      </c>
      <c r="K11404">
        <v>46694</v>
      </c>
      <c r="L11404">
        <v>21</v>
      </c>
      <c r="M11404">
        <v>604153</v>
      </c>
      <c r="N11404">
        <v>1911264</v>
      </c>
    </row>
    <row r="11405" spans="1:14" x14ac:dyDescent="0.25">
      <c r="A11405" t="s">
        <v>3</v>
      </c>
      <c r="B11405">
        <v>32</v>
      </c>
      <c r="C11405">
        <v>5</v>
      </c>
      <c r="D11405" t="s">
        <v>1</v>
      </c>
      <c r="E11405">
        <v>42</v>
      </c>
      <c r="F11405">
        <v>0</v>
      </c>
      <c r="G11405">
        <v>18723</v>
      </c>
      <c r="H11405">
        <v>1609</v>
      </c>
      <c r="I11405">
        <v>20332</v>
      </c>
      <c r="J11405">
        <v>320347</v>
      </c>
      <c r="K11405">
        <v>56154</v>
      </c>
      <c r="L11405">
        <v>38</v>
      </c>
      <c r="M11405">
        <v>618272</v>
      </c>
      <c r="N11405">
        <v>1958620</v>
      </c>
    </row>
    <row r="11406" spans="1:14" x14ac:dyDescent="0.25">
      <c r="A11406" t="s">
        <v>3</v>
      </c>
      <c r="B11406">
        <v>32</v>
      </c>
      <c r="C11406">
        <v>5</v>
      </c>
      <c r="D11406" t="s">
        <v>1</v>
      </c>
      <c r="E11406">
        <v>43</v>
      </c>
      <c r="F11406">
        <v>0</v>
      </c>
      <c r="G11406">
        <v>19619</v>
      </c>
      <c r="H11406">
        <v>1668</v>
      </c>
      <c r="I11406">
        <v>21288</v>
      </c>
      <c r="J11406">
        <v>328781</v>
      </c>
      <c r="K11406">
        <v>58140</v>
      </c>
      <c r="L11406">
        <v>13</v>
      </c>
      <c r="M11406">
        <v>632100</v>
      </c>
      <c r="N11406">
        <v>2007226</v>
      </c>
    </row>
    <row r="11407" spans="1:14" x14ac:dyDescent="0.25">
      <c r="A11407" t="s">
        <v>3</v>
      </c>
      <c r="B11407">
        <v>32</v>
      </c>
      <c r="C11407">
        <v>5</v>
      </c>
      <c r="D11407" t="s">
        <v>1</v>
      </c>
      <c r="E11407">
        <v>44</v>
      </c>
      <c r="F11407">
        <v>0</v>
      </c>
      <c r="G11407">
        <v>19987</v>
      </c>
      <c r="H11407">
        <v>1690</v>
      </c>
      <c r="I11407">
        <v>21677</v>
      </c>
      <c r="J11407">
        <v>333483</v>
      </c>
      <c r="K11407">
        <v>59383</v>
      </c>
      <c r="L11407">
        <v>14</v>
      </c>
      <c r="M11407">
        <v>639688</v>
      </c>
      <c r="N11407">
        <v>2033859</v>
      </c>
    </row>
    <row r="11408" spans="1:14" x14ac:dyDescent="0.25">
      <c r="A11408" t="s">
        <v>3</v>
      </c>
      <c r="B11408">
        <v>32</v>
      </c>
      <c r="C11408">
        <v>5</v>
      </c>
      <c r="D11408" t="s">
        <v>1</v>
      </c>
      <c r="E11408">
        <v>45</v>
      </c>
      <c r="F11408">
        <v>0</v>
      </c>
      <c r="G11408">
        <v>20411</v>
      </c>
      <c r="H11408">
        <v>1738</v>
      </c>
      <c r="I11408">
        <v>22150</v>
      </c>
      <c r="J11408">
        <v>340553</v>
      </c>
      <c r="K11408">
        <v>63783</v>
      </c>
      <c r="L11408">
        <v>16</v>
      </c>
      <c r="M11408">
        <v>651914</v>
      </c>
      <c r="N11408">
        <v>2074910</v>
      </c>
    </row>
    <row r="11409" spans="1:14" x14ac:dyDescent="0.25">
      <c r="A11409" t="s">
        <v>3</v>
      </c>
      <c r="B11409">
        <v>32</v>
      </c>
      <c r="C11409">
        <v>5</v>
      </c>
      <c r="D11409" t="s">
        <v>1</v>
      </c>
      <c r="E11409">
        <v>46</v>
      </c>
      <c r="F11409">
        <v>0</v>
      </c>
      <c r="G11409">
        <v>20721</v>
      </c>
      <c r="H11409">
        <v>1772</v>
      </c>
      <c r="I11409">
        <v>22494</v>
      </c>
      <c r="J11409">
        <v>346875</v>
      </c>
      <c r="K11409">
        <v>64929</v>
      </c>
      <c r="L11409">
        <v>20</v>
      </c>
      <c r="M11409">
        <v>663142</v>
      </c>
      <c r="N11409">
        <v>2112478</v>
      </c>
    </row>
    <row r="11410" spans="1:14" x14ac:dyDescent="0.25">
      <c r="A11410" t="s">
        <v>3</v>
      </c>
      <c r="B11410">
        <v>32</v>
      </c>
      <c r="C11410">
        <v>5</v>
      </c>
      <c r="D11410" t="s">
        <v>1</v>
      </c>
      <c r="E11410">
        <v>47</v>
      </c>
      <c r="F11410">
        <v>0</v>
      </c>
      <c r="G11410">
        <v>21351</v>
      </c>
      <c r="H11410">
        <v>1849</v>
      </c>
      <c r="I11410">
        <v>23201</v>
      </c>
      <c r="J11410">
        <v>356298</v>
      </c>
      <c r="K11410">
        <v>67566</v>
      </c>
      <c r="L11410">
        <v>13</v>
      </c>
      <c r="M11410">
        <v>680271</v>
      </c>
      <c r="N11410">
        <v>2168696</v>
      </c>
    </row>
    <row r="11411" spans="1:14" x14ac:dyDescent="0.25">
      <c r="A11411" t="s">
        <v>3</v>
      </c>
      <c r="B11411">
        <v>32</v>
      </c>
      <c r="C11411">
        <v>5</v>
      </c>
      <c r="D11411" t="s">
        <v>1</v>
      </c>
      <c r="E11411">
        <v>48</v>
      </c>
      <c r="F11411">
        <v>0</v>
      </c>
      <c r="G11411">
        <v>21811</v>
      </c>
      <c r="H11411">
        <v>1756</v>
      </c>
      <c r="I11411">
        <v>23568</v>
      </c>
      <c r="J11411">
        <v>365756</v>
      </c>
      <c r="K11411">
        <v>49759</v>
      </c>
      <c r="L11411">
        <v>5</v>
      </c>
      <c r="M11411">
        <v>696825</v>
      </c>
      <c r="N11411">
        <v>2224266</v>
      </c>
    </row>
    <row r="11412" spans="1:14" x14ac:dyDescent="0.25">
      <c r="A11412" t="s">
        <v>3</v>
      </c>
      <c r="B11412">
        <v>32</v>
      </c>
      <c r="C11412">
        <v>5</v>
      </c>
      <c r="D11412" t="s">
        <v>1</v>
      </c>
      <c r="E11412">
        <v>49</v>
      </c>
      <c r="F11412">
        <v>0</v>
      </c>
      <c r="G11412">
        <v>22229</v>
      </c>
      <c r="H11412">
        <v>1838</v>
      </c>
      <c r="I11412">
        <v>24067</v>
      </c>
      <c r="J11412">
        <v>373456</v>
      </c>
      <c r="K11412">
        <v>57615</v>
      </c>
      <c r="L11412">
        <v>13</v>
      </c>
      <c r="M11412">
        <v>710148</v>
      </c>
      <c r="N11412">
        <v>2270236</v>
      </c>
    </row>
    <row r="11413" spans="1:14" x14ac:dyDescent="0.25">
      <c r="A11413" t="s">
        <v>3</v>
      </c>
      <c r="B11413">
        <v>32</v>
      </c>
      <c r="C11413">
        <v>5</v>
      </c>
      <c r="D11413" t="s">
        <v>1</v>
      </c>
      <c r="E11413">
        <v>50</v>
      </c>
      <c r="F11413">
        <v>0</v>
      </c>
      <c r="G11413">
        <v>22798</v>
      </c>
      <c r="H11413">
        <v>1907</v>
      </c>
      <c r="I11413">
        <v>24705</v>
      </c>
      <c r="J11413">
        <v>384366</v>
      </c>
      <c r="K11413">
        <v>61964</v>
      </c>
      <c r="L11413">
        <v>15</v>
      </c>
      <c r="M11413">
        <v>728709</v>
      </c>
      <c r="N11413">
        <v>2333867</v>
      </c>
    </row>
    <row r="11414" spans="1:14" x14ac:dyDescent="0.25">
      <c r="A11414" t="s">
        <v>3</v>
      </c>
      <c r="B11414">
        <v>32</v>
      </c>
      <c r="C11414">
        <v>5</v>
      </c>
      <c r="D11414" t="s">
        <v>1</v>
      </c>
      <c r="E11414">
        <v>51</v>
      </c>
      <c r="F11414">
        <v>0</v>
      </c>
      <c r="G11414">
        <v>23234</v>
      </c>
      <c r="H11414">
        <v>1961</v>
      </c>
      <c r="I11414">
        <v>25195</v>
      </c>
      <c r="J11414">
        <v>391782</v>
      </c>
      <c r="K11414">
        <v>60919</v>
      </c>
      <c r="L11414">
        <v>9</v>
      </c>
      <c r="M11414">
        <v>741101</v>
      </c>
      <c r="N11414">
        <v>2377213</v>
      </c>
    </row>
    <row r="11415" spans="1:14" x14ac:dyDescent="0.25">
      <c r="A11415" t="s">
        <v>3</v>
      </c>
      <c r="B11415">
        <v>32</v>
      </c>
      <c r="C11415">
        <v>5</v>
      </c>
      <c r="D11415" t="s">
        <v>1</v>
      </c>
      <c r="E11415">
        <v>52</v>
      </c>
      <c r="F11415">
        <v>0</v>
      </c>
      <c r="G11415">
        <v>23629</v>
      </c>
      <c r="H11415">
        <v>2076</v>
      </c>
      <c r="I11415">
        <v>25705</v>
      </c>
      <c r="J11415">
        <v>397441</v>
      </c>
      <c r="K11415">
        <v>77212</v>
      </c>
      <c r="L11415">
        <v>8</v>
      </c>
      <c r="M11415">
        <v>750081</v>
      </c>
      <c r="N11415">
        <v>2409157</v>
      </c>
    </row>
    <row r="11416" spans="1:14" x14ac:dyDescent="0.25">
      <c r="A11416" t="s">
        <v>3</v>
      </c>
      <c r="B11416">
        <v>32</v>
      </c>
      <c r="C11416">
        <v>5</v>
      </c>
      <c r="D11416" t="s">
        <v>1</v>
      </c>
      <c r="E11416">
        <v>53</v>
      </c>
      <c r="F11416">
        <v>0</v>
      </c>
      <c r="G11416">
        <v>23981</v>
      </c>
      <c r="H11416">
        <v>2071</v>
      </c>
      <c r="I11416">
        <v>26053</v>
      </c>
      <c r="J11416">
        <v>405617</v>
      </c>
      <c r="K11416">
        <v>66134</v>
      </c>
      <c r="L11416">
        <v>5</v>
      </c>
      <c r="M11416">
        <v>763706</v>
      </c>
      <c r="N11416">
        <v>2456156</v>
      </c>
    </row>
    <row r="11417" spans="1:14" x14ac:dyDescent="0.25">
      <c r="A11417" t="s">
        <v>3</v>
      </c>
      <c r="B11417">
        <v>32</v>
      </c>
      <c r="C11417">
        <v>5</v>
      </c>
      <c r="D11417" t="s">
        <v>1</v>
      </c>
      <c r="E11417">
        <v>54</v>
      </c>
      <c r="F11417">
        <v>0</v>
      </c>
      <c r="G11417">
        <v>24403</v>
      </c>
      <c r="H11417">
        <v>1966</v>
      </c>
      <c r="I11417">
        <v>26369</v>
      </c>
      <c r="J11417">
        <v>410671</v>
      </c>
      <c r="K11417">
        <v>51897</v>
      </c>
      <c r="L11417">
        <v>4</v>
      </c>
      <c r="M11417">
        <v>772304</v>
      </c>
      <c r="N11417">
        <v>2485228</v>
      </c>
    </row>
    <row r="11418" spans="1:14" x14ac:dyDescent="0.25">
      <c r="A11418" t="s">
        <v>3</v>
      </c>
      <c r="B11418">
        <v>32</v>
      </c>
      <c r="C11418">
        <v>5</v>
      </c>
      <c r="D11418" t="s">
        <v>1</v>
      </c>
      <c r="E11418">
        <v>55</v>
      </c>
      <c r="F11418">
        <v>0</v>
      </c>
      <c r="G11418">
        <v>24620</v>
      </c>
      <c r="H11418">
        <v>2047</v>
      </c>
      <c r="I11418">
        <v>26668</v>
      </c>
      <c r="J11418">
        <v>416136</v>
      </c>
      <c r="K11418">
        <v>63549</v>
      </c>
      <c r="L11418">
        <v>6</v>
      </c>
      <c r="M11418">
        <v>780972</v>
      </c>
      <c r="N11418">
        <v>2516165</v>
      </c>
    </row>
    <row r="11419" spans="1:14" x14ac:dyDescent="0.25">
      <c r="A11419" t="s">
        <v>3</v>
      </c>
      <c r="B11419">
        <v>32</v>
      </c>
      <c r="C11419">
        <v>5</v>
      </c>
      <c r="D11419" t="s">
        <v>1</v>
      </c>
      <c r="E11419">
        <v>56</v>
      </c>
      <c r="F11419">
        <v>0</v>
      </c>
      <c r="G11419">
        <v>25098</v>
      </c>
      <c r="H11419">
        <v>2267</v>
      </c>
      <c r="I11419">
        <v>27365</v>
      </c>
      <c r="J11419">
        <v>424303</v>
      </c>
      <c r="K11419">
        <v>80916</v>
      </c>
      <c r="L11419">
        <v>22</v>
      </c>
      <c r="M11419">
        <v>794546</v>
      </c>
      <c r="N11419">
        <v>2563669</v>
      </c>
    </row>
    <row r="11420" spans="1:14" x14ac:dyDescent="0.25">
      <c r="A11420" t="s">
        <v>3</v>
      </c>
      <c r="B11420">
        <v>32</v>
      </c>
      <c r="C11420">
        <v>5</v>
      </c>
      <c r="D11420" t="s">
        <v>1</v>
      </c>
      <c r="E11420">
        <v>57</v>
      </c>
      <c r="F11420">
        <v>0</v>
      </c>
      <c r="G11420">
        <v>26546</v>
      </c>
      <c r="H11420">
        <v>2394</v>
      </c>
      <c r="I11420">
        <v>28941</v>
      </c>
      <c r="J11420">
        <v>454341</v>
      </c>
      <c r="K11420">
        <v>81221</v>
      </c>
      <c r="L11420">
        <v>19</v>
      </c>
      <c r="M11420">
        <v>848579</v>
      </c>
      <c r="N11420">
        <v>2744264</v>
      </c>
    </row>
    <row r="11421" spans="1:14" x14ac:dyDescent="0.25">
      <c r="A11421" t="s">
        <v>3</v>
      </c>
      <c r="B11421">
        <v>32</v>
      </c>
      <c r="C11421">
        <v>5</v>
      </c>
      <c r="D11421" t="s">
        <v>1</v>
      </c>
      <c r="E11421">
        <v>58</v>
      </c>
      <c r="F11421">
        <v>0</v>
      </c>
      <c r="G11421">
        <v>27361</v>
      </c>
      <c r="H11421">
        <v>2614</v>
      </c>
      <c r="I11421">
        <v>29975</v>
      </c>
      <c r="J11421">
        <v>466637</v>
      </c>
      <c r="K11421">
        <v>100227</v>
      </c>
      <c r="L11421">
        <v>26</v>
      </c>
      <c r="M11421">
        <v>870051</v>
      </c>
      <c r="N11421">
        <v>2817596</v>
      </c>
    </row>
    <row r="11422" spans="1:14" x14ac:dyDescent="0.25">
      <c r="A11422" t="s">
        <v>3</v>
      </c>
      <c r="B11422">
        <v>32</v>
      </c>
      <c r="C11422">
        <v>5</v>
      </c>
      <c r="D11422" t="s">
        <v>1</v>
      </c>
      <c r="E11422">
        <v>59</v>
      </c>
      <c r="F11422">
        <v>0</v>
      </c>
      <c r="G11422">
        <v>27776</v>
      </c>
      <c r="H11422">
        <v>2497</v>
      </c>
      <c r="I11422">
        <v>30273</v>
      </c>
      <c r="J11422">
        <v>475168</v>
      </c>
      <c r="K11422">
        <v>83744</v>
      </c>
      <c r="L11422">
        <v>17</v>
      </c>
      <c r="M11422">
        <v>884869</v>
      </c>
      <c r="N11422">
        <v>2867544</v>
      </c>
    </row>
    <row r="11423" spans="1:14" x14ac:dyDescent="0.25">
      <c r="A11423" t="s">
        <v>3</v>
      </c>
      <c r="B11423">
        <v>32</v>
      </c>
      <c r="C11423">
        <v>5</v>
      </c>
      <c r="D11423" t="s">
        <v>1</v>
      </c>
      <c r="E11423">
        <v>60</v>
      </c>
      <c r="F11423">
        <v>0</v>
      </c>
      <c r="G11423">
        <v>28199</v>
      </c>
      <c r="H11423">
        <v>2320</v>
      </c>
      <c r="I11423">
        <v>30520</v>
      </c>
      <c r="J11423">
        <v>483559</v>
      </c>
      <c r="K11423">
        <v>62860</v>
      </c>
      <c r="L11423">
        <v>9</v>
      </c>
      <c r="M11423">
        <v>898842</v>
      </c>
      <c r="N11423">
        <v>2916596</v>
      </c>
    </row>
    <row r="11424" spans="1:14" x14ac:dyDescent="0.25">
      <c r="A11424" t="s">
        <v>3</v>
      </c>
      <c r="B11424">
        <v>32</v>
      </c>
      <c r="C11424">
        <v>5</v>
      </c>
      <c r="D11424" t="s">
        <v>1</v>
      </c>
      <c r="E11424">
        <v>61</v>
      </c>
      <c r="F11424">
        <v>0</v>
      </c>
      <c r="G11424">
        <v>28533</v>
      </c>
      <c r="H11424">
        <v>2337</v>
      </c>
      <c r="I11424">
        <v>30870</v>
      </c>
      <c r="J11424">
        <v>490605</v>
      </c>
      <c r="K11424">
        <v>61247</v>
      </c>
      <c r="L11424">
        <v>29</v>
      </c>
      <c r="M11424">
        <v>910336</v>
      </c>
      <c r="N11424">
        <v>2957222</v>
      </c>
    </row>
    <row r="11425" spans="1:14" x14ac:dyDescent="0.25">
      <c r="A11425" t="s">
        <v>3</v>
      </c>
      <c r="B11425">
        <v>32</v>
      </c>
      <c r="C11425">
        <v>5</v>
      </c>
      <c r="D11425" t="s">
        <v>1</v>
      </c>
      <c r="E11425">
        <v>62</v>
      </c>
      <c r="F11425">
        <v>0</v>
      </c>
      <c r="G11425">
        <v>28903</v>
      </c>
      <c r="H11425">
        <v>2395</v>
      </c>
      <c r="I11425">
        <v>31299</v>
      </c>
      <c r="J11425">
        <v>496043</v>
      </c>
      <c r="K11425">
        <v>61699</v>
      </c>
      <c r="L11425">
        <v>17</v>
      </c>
      <c r="M11425">
        <v>919371</v>
      </c>
      <c r="N11425">
        <v>2988318</v>
      </c>
    </row>
    <row r="11426" spans="1:14" x14ac:dyDescent="0.25">
      <c r="A11426" t="s">
        <v>3</v>
      </c>
      <c r="B11426">
        <v>32</v>
      </c>
      <c r="C11426">
        <v>5</v>
      </c>
      <c r="D11426" t="s">
        <v>1</v>
      </c>
      <c r="E11426">
        <v>63</v>
      </c>
      <c r="F11426">
        <v>0</v>
      </c>
      <c r="G11426">
        <v>29079</v>
      </c>
      <c r="H11426">
        <v>2500</v>
      </c>
      <c r="I11426">
        <v>31580</v>
      </c>
      <c r="J11426">
        <v>501185</v>
      </c>
      <c r="K11426">
        <v>71727</v>
      </c>
      <c r="L11426">
        <v>26</v>
      </c>
      <c r="M11426">
        <v>927548</v>
      </c>
      <c r="N11426">
        <v>3017118</v>
      </c>
    </row>
    <row r="11427" spans="1:14" x14ac:dyDescent="0.25">
      <c r="A11427" t="s">
        <v>3</v>
      </c>
      <c r="B11427">
        <v>32</v>
      </c>
      <c r="C11427">
        <v>5</v>
      </c>
      <c r="D11427" t="s">
        <v>1</v>
      </c>
      <c r="E11427">
        <v>64</v>
      </c>
      <c r="F11427">
        <v>0</v>
      </c>
      <c r="G11427">
        <v>29710</v>
      </c>
      <c r="H11427">
        <v>2590</v>
      </c>
      <c r="I11427">
        <v>32300</v>
      </c>
      <c r="J11427">
        <v>509523</v>
      </c>
      <c r="K11427">
        <v>70431</v>
      </c>
      <c r="L11427">
        <v>32</v>
      </c>
      <c r="M11427">
        <v>941288</v>
      </c>
      <c r="N11427">
        <v>3065658</v>
      </c>
    </row>
    <row r="11428" spans="1:14" x14ac:dyDescent="0.25">
      <c r="A11428" t="s">
        <v>3</v>
      </c>
      <c r="B11428">
        <v>32</v>
      </c>
      <c r="C11428">
        <v>5</v>
      </c>
      <c r="D11428" t="s">
        <v>1</v>
      </c>
      <c r="E11428">
        <v>65</v>
      </c>
      <c r="F11428">
        <v>0</v>
      </c>
      <c r="G11428">
        <v>31110</v>
      </c>
      <c r="H11428">
        <v>2536</v>
      </c>
      <c r="I11428">
        <v>33647</v>
      </c>
      <c r="J11428">
        <v>516693</v>
      </c>
      <c r="K11428">
        <v>66934</v>
      </c>
      <c r="L11428">
        <v>29</v>
      </c>
      <c r="M11428">
        <v>952759</v>
      </c>
      <c r="N11428">
        <v>3106589</v>
      </c>
    </row>
    <row r="11429" spans="1:14" x14ac:dyDescent="0.25">
      <c r="A11429" t="s">
        <v>3</v>
      </c>
      <c r="B11429">
        <v>32</v>
      </c>
      <c r="C11429">
        <v>5</v>
      </c>
      <c r="D11429" t="s">
        <v>1</v>
      </c>
      <c r="E11429">
        <v>66</v>
      </c>
      <c r="F11429">
        <v>0</v>
      </c>
      <c r="G11429">
        <v>31559</v>
      </c>
      <c r="H11429">
        <v>2759</v>
      </c>
      <c r="I11429">
        <v>34319</v>
      </c>
      <c r="J11429">
        <v>525719</v>
      </c>
      <c r="K11429">
        <v>81713</v>
      </c>
      <c r="L11429">
        <v>43</v>
      </c>
      <c r="M11429">
        <v>967585</v>
      </c>
      <c r="N11429">
        <v>3159012</v>
      </c>
    </row>
    <row r="11430" spans="1:14" x14ac:dyDescent="0.25">
      <c r="A11430" t="s">
        <v>3</v>
      </c>
      <c r="B11430">
        <v>32</v>
      </c>
      <c r="C11430">
        <v>5</v>
      </c>
      <c r="D11430" t="s">
        <v>1</v>
      </c>
      <c r="E11430">
        <v>67</v>
      </c>
      <c r="F11430">
        <v>0</v>
      </c>
      <c r="G11430">
        <v>31946</v>
      </c>
      <c r="H11430">
        <v>2801</v>
      </c>
      <c r="I11430">
        <v>34747</v>
      </c>
      <c r="J11430">
        <v>531785</v>
      </c>
      <c r="K11430">
        <v>91059</v>
      </c>
      <c r="L11430">
        <v>59</v>
      </c>
      <c r="M11430">
        <v>977472</v>
      </c>
      <c r="N11430">
        <v>3193663</v>
      </c>
    </row>
    <row r="11431" spans="1:14" x14ac:dyDescent="0.25">
      <c r="A11431" t="s">
        <v>3</v>
      </c>
      <c r="B11431">
        <v>32</v>
      </c>
      <c r="C11431">
        <v>5</v>
      </c>
      <c r="D11431" t="s">
        <v>1</v>
      </c>
      <c r="E11431">
        <v>68</v>
      </c>
      <c r="F11431">
        <v>0</v>
      </c>
      <c r="G11431">
        <v>32533</v>
      </c>
      <c r="H11431">
        <v>3022</v>
      </c>
      <c r="I11431">
        <v>35556</v>
      </c>
      <c r="J11431">
        <v>542941</v>
      </c>
      <c r="K11431">
        <v>104066</v>
      </c>
      <c r="L11431">
        <v>68</v>
      </c>
      <c r="M11431">
        <v>996082</v>
      </c>
      <c r="N11431">
        <v>3259082</v>
      </c>
    </row>
    <row r="11432" spans="1:14" x14ac:dyDescent="0.25">
      <c r="A11432" t="s">
        <v>3</v>
      </c>
      <c r="B11432">
        <v>32</v>
      </c>
      <c r="C11432">
        <v>5</v>
      </c>
      <c r="D11432" t="s">
        <v>1</v>
      </c>
      <c r="E11432">
        <v>69</v>
      </c>
      <c r="F11432">
        <v>0</v>
      </c>
      <c r="G11432">
        <v>33117</v>
      </c>
      <c r="H11432">
        <v>2850</v>
      </c>
      <c r="I11432">
        <v>35968</v>
      </c>
      <c r="J11432">
        <v>553557</v>
      </c>
      <c r="K11432">
        <v>81508</v>
      </c>
      <c r="L11432">
        <v>17</v>
      </c>
      <c r="M11432">
        <v>1014155</v>
      </c>
      <c r="N11432">
        <v>3321409</v>
      </c>
    </row>
    <row r="11433" spans="1:14" x14ac:dyDescent="0.25">
      <c r="A11433" t="s">
        <v>3</v>
      </c>
      <c r="B11433">
        <v>32</v>
      </c>
      <c r="C11433">
        <v>5</v>
      </c>
      <c r="D11433" t="s">
        <v>1</v>
      </c>
      <c r="E11433">
        <v>70</v>
      </c>
      <c r="F11433">
        <v>0</v>
      </c>
      <c r="G11433">
        <v>33380</v>
      </c>
      <c r="H11433">
        <v>2798</v>
      </c>
      <c r="I11433">
        <v>36179</v>
      </c>
      <c r="J11433">
        <v>555396</v>
      </c>
      <c r="K11433">
        <v>70622</v>
      </c>
      <c r="L11433">
        <v>36</v>
      </c>
      <c r="M11433">
        <v>1016525</v>
      </c>
      <c r="N11433">
        <v>3330510</v>
      </c>
    </row>
    <row r="11434" spans="1:14" x14ac:dyDescent="0.25">
      <c r="A11434" t="s">
        <v>3</v>
      </c>
      <c r="B11434">
        <v>32</v>
      </c>
      <c r="C11434">
        <v>5</v>
      </c>
      <c r="D11434" t="s">
        <v>1</v>
      </c>
      <c r="E11434">
        <v>71</v>
      </c>
      <c r="F11434">
        <v>0</v>
      </c>
      <c r="G11434">
        <v>33813</v>
      </c>
      <c r="H11434">
        <v>3022</v>
      </c>
      <c r="I11434">
        <v>36836</v>
      </c>
      <c r="J11434">
        <v>564276</v>
      </c>
      <c r="K11434">
        <v>95291</v>
      </c>
      <c r="L11434">
        <v>23</v>
      </c>
      <c r="M11434">
        <v>1030913</v>
      </c>
      <c r="N11434">
        <v>3381590</v>
      </c>
    </row>
    <row r="11435" spans="1:14" x14ac:dyDescent="0.25">
      <c r="A11435" t="s">
        <v>3</v>
      </c>
      <c r="B11435">
        <v>32</v>
      </c>
      <c r="C11435">
        <v>5</v>
      </c>
      <c r="D11435" t="s">
        <v>1</v>
      </c>
      <c r="E11435">
        <v>72</v>
      </c>
      <c r="F11435">
        <v>0</v>
      </c>
      <c r="G11435">
        <v>34205</v>
      </c>
      <c r="H11435">
        <v>2876</v>
      </c>
      <c r="I11435">
        <v>37082</v>
      </c>
      <c r="J11435">
        <v>571200</v>
      </c>
      <c r="K11435">
        <v>75797</v>
      </c>
      <c r="L11435">
        <v>17</v>
      </c>
      <c r="M11435">
        <v>1042468</v>
      </c>
      <c r="N11435">
        <v>3422040</v>
      </c>
    </row>
    <row r="11436" spans="1:14" x14ac:dyDescent="0.25">
      <c r="A11436" t="s">
        <v>3</v>
      </c>
      <c r="B11436">
        <v>32</v>
      </c>
      <c r="C11436">
        <v>5</v>
      </c>
      <c r="D11436" t="s">
        <v>1</v>
      </c>
      <c r="E11436">
        <v>73</v>
      </c>
      <c r="F11436">
        <v>0</v>
      </c>
      <c r="G11436">
        <v>34910</v>
      </c>
      <c r="H11436">
        <v>3140</v>
      </c>
      <c r="I11436">
        <v>38051</v>
      </c>
      <c r="J11436">
        <v>580472</v>
      </c>
      <c r="K11436">
        <v>95586</v>
      </c>
      <c r="L11436">
        <v>33</v>
      </c>
      <c r="M11436">
        <v>1057735</v>
      </c>
      <c r="N11436">
        <v>3475901</v>
      </c>
    </row>
    <row r="11437" spans="1:14" x14ac:dyDescent="0.25">
      <c r="A11437" t="s">
        <v>3</v>
      </c>
      <c r="B11437">
        <v>32</v>
      </c>
      <c r="C11437">
        <v>5</v>
      </c>
      <c r="D11437" t="s">
        <v>1</v>
      </c>
      <c r="E11437">
        <v>74</v>
      </c>
      <c r="F11437">
        <v>0</v>
      </c>
      <c r="G11437">
        <v>35431</v>
      </c>
      <c r="H11437">
        <v>3063</v>
      </c>
      <c r="I11437">
        <v>38494</v>
      </c>
      <c r="J11437">
        <v>590391</v>
      </c>
      <c r="K11437">
        <v>83975</v>
      </c>
      <c r="L11437">
        <v>29</v>
      </c>
      <c r="M11437">
        <v>1074242</v>
      </c>
      <c r="N11437">
        <v>3533164</v>
      </c>
    </row>
    <row r="11438" spans="1:14" x14ac:dyDescent="0.25">
      <c r="A11438" t="s">
        <v>3</v>
      </c>
      <c r="B11438">
        <v>32</v>
      </c>
      <c r="C11438">
        <v>5</v>
      </c>
      <c r="D11438" t="s">
        <v>1</v>
      </c>
      <c r="E11438">
        <v>75</v>
      </c>
      <c r="F11438">
        <v>0</v>
      </c>
      <c r="G11438">
        <v>35968</v>
      </c>
      <c r="H11438">
        <v>3038</v>
      </c>
      <c r="I11438">
        <v>39006</v>
      </c>
      <c r="J11438">
        <v>599027</v>
      </c>
      <c r="K11438">
        <v>85380</v>
      </c>
      <c r="L11438">
        <v>15</v>
      </c>
      <c r="M11438">
        <v>1088253</v>
      </c>
      <c r="N11438">
        <v>3583037</v>
      </c>
    </row>
    <row r="11439" spans="1:14" x14ac:dyDescent="0.25">
      <c r="A11439" t="s">
        <v>3</v>
      </c>
      <c r="B11439">
        <v>32</v>
      </c>
      <c r="C11439">
        <v>5</v>
      </c>
      <c r="D11439" t="s">
        <v>1</v>
      </c>
      <c r="E11439">
        <v>76</v>
      </c>
      <c r="F11439">
        <v>0</v>
      </c>
      <c r="G11439">
        <v>36977</v>
      </c>
      <c r="H11439">
        <v>3200</v>
      </c>
      <c r="I11439">
        <v>40177</v>
      </c>
      <c r="J11439">
        <v>606663</v>
      </c>
      <c r="K11439">
        <v>108012</v>
      </c>
      <c r="L11439">
        <v>26</v>
      </c>
      <c r="M11439">
        <v>1100344</v>
      </c>
      <c r="N11439">
        <v>3626435</v>
      </c>
    </row>
    <row r="11440" spans="1:14" x14ac:dyDescent="0.25">
      <c r="A11440" t="s">
        <v>3</v>
      </c>
      <c r="B11440">
        <v>32</v>
      </c>
      <c r="C11440">
        <v>5</v>
      </c>
      <c r="D11440" t="s">
        <v>1</v>
      </c>
      <c r="E11440">
        <v>77</v>
      </c>
      <c r="F11440">
        <v>0</v>
      </c>
      <c r="G11440">
        <v>37239</v>
      </c>
      <c r="H11440">
        <v>3260</v>
      </c>
      <c r="I11440">
        <v>40499</v>
      </c>
      <c r="J11440">
        <v>614714</v>
      </c>
      <c r="K11440">
        <v>98949</v>
      </c>
      <c r="L11440">
        <v>16</v>
      </c>
      <c r="M11440">
        <v>1114122</v>
      </c>
      <c r="N11440">
        <v>3673895</v>
      </c>
    </row>
    <row r="11441" spans="1:14" x14ac:dyDescent="0.25">
      <c r="A11441" t="s">
        <v>3</v>
      </c>
      <c r="B11441">
        <v>32</v>
      </c>
      <c r="C11441">
        <v>5</v>
      </c>
      <c r="D11441" t="s">
        <v>1</v>
      </c>
      <c r="E11441">
        <v>78</v>
      </c>
      <c r="F11441">
        <v>0</v>
      </c>
      <c r="G11441">
        <v>37839</v>
      </c>
      <c r="H11441">
        <v>3264</v>
      </c>
      <c r="I11441">
        <v>41103</v>
      </c>
      <c r="J11441">
        <v>624088</v>
      </c>
      <c r="K11441">
        <v>97892</v>
      </c>
      <c r="L11441">
        <v>21</v>
      </c>
      <c r="M11441">
        <v>1129391</v>
      </c>
      <c r="N11441">
        <v>3728354</v>
      </c>
    </row>
    <row r="11442" spans="1:14" x14ac:dyDescent="0.25">
      <c r="A11442" t="s">
        <v>3</v>
      </c>
      <c r="B11442">
        <v>32</v>
      </c>
      <c r="C11442">
        <v>5</v>
      </c>
      <c r="D11442" t="s">
        <v>1</v>
      </c>
      <c r="E11442">
        <v>79</v>
      </c>
      <c r="F11442">
        <v>0</v>
      </c>
      <c r="G11442">
        <v>38330</v>
      </c>
      <c r="H11442">
        <v>3736</v>
      </c>
      <c r="I11442">
        <v>42066</v>
      </c>
      <c r="J11442">
        <v>631436</v>
      </c>
      <c r="K11442">
        <v>150010</v>
      </c>
      <c r="L11442">
        <v>57</v>
      </c>
      <c r="M11442">
        <v>1141076</v>
      </c>
      <c r="N11442">
        <v>3770274</v>
      </c>
    </row>
    <row r="11443" spans="1:14" x14ac:dyDescent="0.25">
      <c r="A11443" t="s">
        <v>3</v>
      </c>
      <c r="B11443">
        <v>32</v>
      </c>
      <c r="C11443">
        <v>5</v>
      </c>
      <c r="D11443" t="s">
        <v>1</v>
      </c>
      <c r="E11443">
        <v>80</v>
      </c>
      <c r="F11443">
        <v>0</v>
      </c>
      <c r="G11443">
        <v>39182</v>
      </c>
      <c r="H11443">
        <v>3251</v>
      </c>
      <c r="I11443">
        <v>42433</v>
      </c>
      <c r="J11443">
        <v>640880</v>
      </c>
      <c r="K11443">
        <v>85521</v>
      </c>
      <c r="L11443">
        <v>57</v>
      </c>
      <c r="M11443">
        <v>1157220</v>
      </c>
      <c r="N11443">
        <v>3826298</v>
      </c>
    </row>
    <row r="11444" spans="1:14" x14ac:dyDescent="0.25">
      <c r="A11444" t="s">
        <v>3</v>
      </c>
      <c r="B11444">
        <v>32</v>
      </c>
      <c r="C11444">
        <v>5</v>
      </c>
      <c r="D11444" t="s">
        <v>1</v>
      </c>
      <c r="E11444">
        <v>81</v>
      </c>
      <c r="F11444">
        <v>0</v>
      </c>
      <c r="G11444">
        <v>39487</v>
      </c>
      <c r="H11444">
        <v>3400</v>
      </c>
      <c r="I11444">
        <v>42887</v>
      </c>
      <c r="J11444">
        <v>649704</v>
      </c>
      <c r="K11444">
        <v>98755</v>
      </c>
      <c r="L11444">
        <v>53</v>
      </c>
      <c r="M11444">
        <v>1172140</v>
      </c>
      <c r="N11444">
        <v>3878088</v>
      </c>
    </row>
    <row r="11445" spans="1:14" x14ac:dyDescent="0.25">
      <c r="A11445" t="s">
        <v>3</v>
      </c>
      <c r="B11445">
        <v>32</v>
      </c>
      <c r="C11445">
        <v>5</v>
      </c>
      <c r="D11445" t="s">
        <v>1</v>
      </c>
      <c r="E11445">
        <v>82</v>
      </c>
      <c r="F11445">
        <v>0</v>
      </c>
      <c r="G11445">
        <v>39965</v>
      </c>
      <c r="H11445">
        <v>3631</v>
      </c>
      <c r="I11445">
        <v>43596</v>
      </c>
      <c r="J11445">
        <v>657508</v>
      </c>
      <c r="K11445">
        <v>107588</v>
      </c>
      <c r="L11445">
        <v>48</v>
      </c>
      <c r="M11445">
        <v>1185451</v>
      </c>
      <c r="N11445">
        <v>3924303</v>
      </c>
    </row>
    <row r="11446" spans="1:14" x14ac:dyDescent="0.25">
      <c r="A11446" t="s">
        <v>3</v>
      </c>
      <c r="B11446">
        <v>32</v>
      </c>
      <c r="C11446">
        <v>5</v>
      </c>
      <c r="D11446" t="s">
        <v>1</v>
      </c>
      <c r="E11446">
        <v>83</v>
      </c>
      <c r="F11446">
        <v>0</v>
      </c>
      <c r="G11446">
        <v>41407</v>
      </c>
      <c r="H11446">
        <v>3325</v>
      </c>
      <c r="I11446">
        <v>44733</v>
      </c>
      <c r="J11446">
        <v>667482</v>
      </c>
      <c r="K11446">
        <v>89570</v>
      </c>
      <c r="L11446">
        <v>25</v>
      </c>
      <c r="M11446">
        <v>1201931</v>
      </c>
      <c r="N11446">
        <v>3982435</v>
      </c>
    </row>
    <row r="11447" spans="1:14" x14ac:dyDescent="0.25">
      <c r="A11447" t="s">
        <v>3</v>
      </c>
      <c r="B11447">
        <v>32</v>
      </c>
      <c r="C11447">
        <v>5</v>
      </c>
      <c r="D11447" t="s">
        <v>1</v>
      </c>
      <c r="E11447">
        <v>84</v>
      </c>
      <c r="F11447">
        <v>0</v>
      </c>
      <c r="G11447">
        <v>41934</v>
      </c>
      <c r="H11447">
        <v>3300</v>
      </c>
      <c r="I11447">
        <v>45234</v>
      </c>
      <c r="J11447">
        <v>675720</v>
      </c>
      <c r="K11447">
        <v>67676</v>
      </c>
      <c r="L11447">
        <v>26</v>
      </c>
      <c r="M11447">
        <v>1215166</v>
      </c>
      <c r="N11447">
        <v>4029847</v>
      </c>
    </row>
    <row r="11448" spans="1:14" x14ac:dyDescent="0.25">
      <c r="A11448" t="s">
        <v>3</v>
      </c>
      <c r="B11448">
        <v>32</v>
      </c>
      <c r="C11448">
        <v>5</v>
      </c>
      <c r="D11448" t="s">
        <v>1</v>
      </c>
      <c r="E11448">
        <v>85</v>
      </c>
      <c r="F11448">
        <v>0</v>
      </c>
      <c r="G11448">
        <v>42523</v>
      </c>
      <c r="H11448">
        <v>3306</v>
      </c>
      <c r="I11448">
        <v>45829</v>
      </c>
      <c r="J11448">
        <v>686720</v>
      </c>
      <c r="K11448">
        <v>71770</v>
      </c>
      <c r="L11448">
        <v>31</v>
      </c>
      <c r="M11448">
        <v>1233715</v>
      </c>
      <c r="N11448">
        <v>4094893</v>
      </c>
    </row>
    <row r="11449" spans="1:14" x14ac:dyDescent="0.25">
      <c r="A11449" t="s">
        <v>3</v>
      </c>
      <c r="B11449">
        <v>32</v>
      </c>
      <c r="C11449">
        <v>5</v>
      </c>
      <c r="D11449" t="s">
        <v>1</v>
      </c>
      <c r="E11449">
        <v>86</v>
      </c>
      <c r="F11449">
        <v>0</v>
      </c>
      <c r="G11449">
        <v>42968</v>
      </c>
      <c r="H11449">
        <v>3437</v>
      </c>
      <c r="I11449">
        <v>46405</v>
      </c>
      <c r="J11449">
        <v>693377</v>
      </c>
      <c r="K11449">
        <v>80318</v>
      </c>
      <c r="L11449">
        <v>31</v>
      </c>
      <c r="M11449">
        <v>1245311</v>
      </c>
      <c r="N11449">
        <v>4133741</v>
      </c>
    </row>
    <row r="11450" spans="1:14" x14ac:dyDescent="0.25">
      <c r="A11450" t="s">
        <v>3</v>
      </c>
      <c r="B11450">
        <v>32</v>
      </c>
      <c r="C11450">
        <v>5</v>
      </c>
      <c r="D11450" t="s">
        <v>1</v>
      </c>
      <c r="E11450">
        <v>87</v>
      </c>
      <c r="F11450">
        <v>0</v>
      </c>
      <c r="G11450">
        <v>43600</v>
      </c>
      <c r="H11450">
        <v>4488</v>
      </c>
      <c r="I11450">
        <v>48088</v>
      </c>
      <c r="J11450">
        <v>705057</v>
      </c>
      <c r="K11450">
        <v>149784</v>
      </c>
      <c r="L11450">
        <v>152</v>
      </c>
      <c r="M11450">
        <v>1265280</v>
      </c>
      <c r="N11450">
        <v>4203239</v>
      </c>
    </row>
    <row r="11451" spans="1:14" x14ac:dyDescent="0.25">
      <c r="A11451" t="s">
        <v>3</v>
      </c>
      <c r="B11451">
        <v>32</v>
      </c>
      <c r="C11451">
        <v>5</v>
      </c>
      <c r="D11451" t="s">
        <v>1</v>
      </c>
      <c r="E11451">
        <v>88</v>
      </c>
      <c r="F11451">
        <v>0</v>
      </c>
      <c r="G11451">
        <v>44015</v>
      </c>
      <c r="H11451">
        <v>3694</v>
      </c>
      <c r="I11451">
        <v>47709</v>
      </c>
      <c r="J11451">
        <v>711592</v>
      </c>
      <c r="K11451">
        <v>88533</v>
      </c>
      <c r="L11451">
        <v>69</v>
      </c>
      <c r="M11451">
        <v>1275735</v>
      </c>
      <c r="N11451">
        <v>4240987</v>
      </c>
    </row>
    <row r="11452" spans="1:14" x14ac:dyDescent="0.25">
      <c r="A11452" t="s">
        <v>3</v>
      </c>
      <c r="B11452">
        <v>32</v>
      </c>
      <c r="C11452">
        <v>5</v>
      </c>
      <c r="D11452" t="s">
        <v>1</v>
      </c>
      <c r="E11452">
        <v>89</v>
      </c>
      <c r="F11452">
        <v>0</v>
      </c>
      <c r="G11452">
        <v>45024</v>
      </c>
      <c r="H11452">
        <v>3466</v>
      </c>
      <c r="I11452">
        <v>48490</v>
      </c>
      <c r="J11452">
        <v>720812</v>
      </c>
      <c r="K11452">
        <v>69189</v>
      </c>
      <c r="L11452">
        <v>37</v>
      </c>
      <c r="M11452">
        <v>1291236</v>
      </c>
      <c r="N11452">
        <v>4295210</v>
      </c>
    </row>
    <row r="11453" spans="1:14" x14ac:dyDescent="0.25">
      <c r="A11453" t="s">
        <v>3</v>
      </c>
      <c r="B11453">
        <v>32</v>
      </c>
      <c r="C11453">
        <v>5</v>
      </c>
      <c r="D11453" t="s">
        <v>1</v>
      </c>
      <c r="E11453">
        <v>90</v>
      </c>
      <c r="F11453">
        <v>0</v>
      </c>
      <c r="G11453">
        <v>45549</v>
      </c>
      <c r="H11453">
        <v>3549</v>
      </c>
      <c r="I11453">
        <v>49099</v>
      </c>
      <c r="J11453">
        <v>731416</v>
      </c>
      <c r="K11453">
        <v>81551</v>
      </c>
      <c r="L11453">
        <v>26</v>
      </c>
      <c r="M11453">
        <v>1308468</v>
      </c>
      <c r="N11453">
        <v>4356766</v>
      </c>
    </row>
    <row r="11454" spans="1:14" x14ac:dyDescent="0.25">
      <c r="A11454" t="s">
        <v>3</v>
      </c>
      <c r="B11454">
        <v>32</v>
      </c>
      <c r="C11454">
        <v>5</v>
      </c>
      <c r="D11454" t="s">
        <v>1</v>
      </c>
      <c r="E11454">
        <v>91</v>
      </c>
      <c r="F11454">
        <v>0</v>
      </c>
      <c r="G11454">
        <v>45815</v>
      </c>
      <c r="H11454">
        <v>3719</v>
      </c>
      <c r="I11454">
        <v>49535</v>
      </c>
      <c r="J11454">
        <v>735492</v>
      </c>
      <c r="K11454">
        <v>85859</v>
      </c>
      <c r="L11454">
        <v>34</v>
      </c>
      <c r="M11454">
        <v>1314685</v>
      </c>
      <c r="N11454">
        <v>4379275</v>
      </c>
    </row>
    <row r="11455" spans="1:14" x14ac:dyDescent="0.25">
      <c r="A11455" t="s">
        <v>3</v>
      </c>
      <c r="B11455">
        <v>32</v>
      </c>
      <c r="C11455">
        <v>5</v>
      </c>
      <c r="D11455" t="s">
        <v>1</v>
      </c>
      <c r="E11455">
        <v>92</v>
      </c>
      <c r="F11455">
        <v>0</v>
      </c>
      <c r="G11455">
        <v>46647</v>
      </c>
      <c r="H11455">
        <v>3745</v>
      </c>
      <c r="I11455">
        <v>50393</v>
      </c>
      <c r="J11455">
        <v>745982</v>
      </c>
      <c r="K11455">
        <v>77002</v>
      </c>
      <c r="L11455">
        <v>23</v>
      </c>
      <c r="M11455">
        <v>1332020</v>
      </c>
      <c r="N11455">
        <v>4440807</v>
      </c>
    </row>
    <row r="11456" spans="1:14" x14ac:dyDescent="0.25">
      <c r="A11456" t="s">
        <v>3</v>
      </c>
      <c r="B11456">
        <v>32</v>
      </c>
      <c r="C11456">
        <v>5</v>
      </c>
      <c r="D11456" t="s">
        <v>1</v>
      </c>
      <c r="E11456">
        <v>93</v>
      </c>
      <c r="F11456">
        <v>0</v>
      </c>
      <c r="G11456">
        <v>46950</v>
      </c>
      <c r="H11456">
        <v>3749</v>
      </c>
      <c r="I11456">
        <v>50699</v>
      </c>
      <c r="J11456">
        <v>756028</v>
      </c>
      <c r="K11456">
        <v>83019</v>
      </c>
      <c r="L11456">
        <v>24</v>
      </c>
      <c r="M11456">
        <v>1349110</v>
      </c>
      <c r="N11456">
        <v>4500370</v>
      </c>
    </row>
    <row r="11457" spans="1:14" x14ac:dyDescent="0.25">
      <c r="A11457" t="s">
        <v>3</v>
      </c>
      <c r="B11457">
        <v>32</v>
      </c>
      <c r="C11457">
        <v>5</v>
      </c>
      <c r="D11457" t="s">
        <v>1</v>
      </c>
      <c r="E11457">
        <v>94</v>
      </c>
      <c r="F11457">
        <v>0</v>
      </c>
      <c r="G11457">
        <v>47353</v>
      </c>
      <c r="H11457">
        <v>3799</v>
      </c>
      <c r="I11457">
        <v>51152</v>
      </c>
      <c r="J11457">
        <v>763140</v>
      </c>
      <c r="K11457">
        <v>93571</v>
      </c>
      <c r="L11457">
        <v>26</v>
      </c>
      <c r="M11457">
        <v>1360780</v>
      </c>
      <c r="N11457">
        <v>4541163</v>
      </c>
    </row>
    <row r="11458" spans="1:14" x14ac:dyDescent="0.25">
      <c r="A11458" t="s">
        <v>3</v>
      </c>
      <c r="B11458">
        <v>32</v>
      </c>
      <c r="C11458">
        <v>5</v>
      </c>
      <c r="D11458" t="s">
        <v>1</v>
      </c>
      <c r="E11458">
        <v>95</v>
      </c>
      <c r="F11458">
        <v>0</v>
      </c>
      <c r="G11458">
        <v>47757</v>
      </c>
      <c r="H11458">
        <v>3829</v>
      </c>
      <c r="I11458">
        <v>51586</v>
      </c>
      <c r="J11458">
        <v>773028</v>
      </c>
      <c r="K11458">
        <v>91525</v>
      </c>
      <c r="L11458">
        <v>32</v>
      </c>
      <c r="M11458">
        <v>1376925</v>
      </c>
      <c r="N11458">
        <v>4598571</v>
      </c>
    </row>
    <row r="11459" spans="1:14" x14ac:dyDescent="0.25">
      <c r="A11459" t="s">
        <v>3</v>
      </c>
      <c r="B11459">
        <v>32</v>
      </c>
      <c r="C11459">
        <v>5</v>
      </c>
      <c r="D11459" t="s">
        <v>1</v>
      </c>
      <c r="E11459">
        <v>96</v>
      </c>
      <c r="F11459">
        <v>0</v>
      </c>
      <c r="G11459">
        <v>48267</v>
      </c>
      <c r="H11459">
        <v>4571</v>
      </c>
      <c r="I11459">
        <v>52838</v>
      </c>
      <c r="J11459">
        <v>778242</v>
      </c>
      <c r="K11459">
        <v>159024</v>
      </c>
      <c r="L11459">
        <v>78</v>
      </c>
      <c r="M11459">
        <v>1384818</v>
      </c>
      <c r="N11459">
        <v>4627604</v>
      </c>
    </row>
    <row r="11460" spans="1:14" x14ac:dyDescent="0.25">
      <c r="A11460" t="s">
        <v>3</v>
      </c>
      <c r="B11460">
        <v>32</v>
      </c>
      <c r="C11460">
        <v>5</v>
      </c>
      <c r="D11460" t="s">
        <v>1</v>
      </c>
      <c r="E11460">
        <v>97</v>
      </c>
      <c r="F11460">
        <v>0</v>
      </c>
      <c r="G11460">
        <v>48783</v>
      </c>
      <c r="H11460">
        <v>4055</v>
      </c>
      <c r="I11460">
        <v>52838</v>
      </c>
      <c r="J11460">
        <v>787780</v>
      </c>
      <c r="K11460">
        <v>104786</v>
      </c>
      <c r="L11460">
        <v>96</v>
      </c>
      <c r="M11460">
        <v>1400283</v>
      </c>
      <c r="N11460">
        <v>4682625</v>
      </c>
    </row>
    <row r="11461" spans="1:14" x14ac:dyDescent="0.25">
      <c r="A11461" t="s">
        <v>3</v>
      </c>
      <c r="B11461">
        <v>32</v>
      </c>
      <c r="C11461">
        <v>5</v>
      </c>
      <c r="D11461" t="s">
        <v>1</v>
      </c>
      <c r="E11461">
        <v>98</v>
      </c>
      <c r="F11461">
        <v>0</v>
      </c>
      <c r="G11461">
        <v>49400</v>
      </c>
      <c r="H11461">
        <v>4073</v>
      </c>
      <c r="I11461">
        <v>53473</v>
      </c>
      <c r="J11461">
        <v>798187</v>
      </c>
      <c r="K11461">
        <v>89946</v>
      </c>
      <c r="L11461">
        <v>90</v>
      </c>
      <c r="M11461">
        <v>1417957</v>
      </c>
      <c r="N11461">
        <v>4744342</v>
      </c>
    </row>
    <row r="11462" spans="1:14" x14ac:dyDescent="0.25">
      <c r="A11462" t="s">
        <v>3</v>
      </c>
      <c r="B11462">
        <v>32</v>
      </c>
      <c r="C11462">
        <v>5</v>
      </c>
      <c r="D11462" t="s">
        <v>1</v>
      </c>
      <c r="E11462">
        <v>99</v>
      </c>
      <c r="F11462">
        <v>0</v>
      </c>
      <c r="G11462">
        <v>50031</v>
      </c>
      <c r="H11462">
        <v>4144</v>
      </c>
      <c r="I11462">
        <v>54175</v>
      </c>
      <c r="J11462">
        <v>806078</v>
      </c>
      <c r="K11462">
        <v>104501</v>
      </c>
      <c r="L11462">
        <v>40</v>
      </c>
      <c r="M11462">
        <v>1430563</v>
      </c>
      <c r="N11462">
        <v>4789836</v>
      </c>
    </row>
    <row r="11463" spans="1:14" x14ac:dyDescent="0.25">
      <c r="A11463" t="s">
        <v>3</v>
      </c>
      <c r="B11463">
        <v>32</v>
      </c>
      <c r="C11463">
        <v>5</v>
      </c>
      <c r="D11463" t="s">
        <v>1</v>
      </c>
      <c r="E11463">
        <v>100</v>
      </c>
      <c r="F11463">
        <v>0</v>
      </c>
      <c r="G11463">
        <v>50604</v>
      </c>
      <c r="H11463">
        <v>4157</v>
      </c>
      <c r="I11463">
        <v>54761</v>
      </c>
      <c r="J11463">
        <v>817075</v>
      </c>
      <c r="K11463">
        <v>92018</v>
      </c>
      <c r="L11463">
        <v>31</v>
      </c>
      <c r="M11463">
        <v>1449110</v>
      </c>
      <c r="N11463">
        <v>4854145</v>
      </c>
    </row>
    <row r="11464" spans="1:14" x14ac:dyDescent="0.25">
      <c r="A11464" t="s">
        <v>3</v>
      </c>
      <c r="B11464">
        <v>32</v>
      </c>
      <c r="C11464">
        <v>5</v>
      </c>
      <c r="D11464" t="s">
        <v>1</v>
      </c>
      <c r="E11464">
        <v>101</v>
      </c>
      <c r="F11464">
        <v>0</v>
      </c>
      <c r="G11464">
        <v>51407</v>
      </c>
      <c r="H11464">
        <v>4149</v>
      </c>
      <c r="I11464">
        <v>55557</v>
      </c>
      <c r="J11464">
        <v>830422</v>
      </c>
      <c r="K11464">
        <v>89534</v>
      </c>
      <c r="L11464">
        <v>28</v>
      </c>
      <c r="M11464">
        <v>1471146</v>
      </c>
      <c r="N11464">
        <v>4932224</v>
      </c>
    </row>
    <row r="11465" spans="1:14" x14ac:dyDescent="0.25">
      <c r="A11465" t="s">
        <v>3</v>
      </c>
      <c r="B11465">
        <v>32</v>
      </c>
      <c r="C11465">
        <v>5</v>
      </c>
      <c r="D11465" t="s">
        <v>1</v>
      </c>
      <c r="E11465">
        <v>102</v>
      </c>
      <c r="F11465">
        <v>0</v>
      </c>
      <c r="G11465">
        <v>51979</v>
      </c>
      <c r="H11465">
        <v>4199</v>
      </c>
      <c r="I11465">
        <v>56178</v>
      </c>
      <c r="J11465">
        <v>838629</v>
      </c>
      <c r="K11465">
        <v>93790</v>
      </c>
      <c r="L11465">
        <v>50</v>
      </c>
      <c r="M11465">
        <v>1484309</v>
      </c>
      <c r="N11465">
        <v>4979488</v>
      </c>
    </row>
    <row r="11466" spans="1:14" x14ac:dyDescent="0.25">
      <c r="A11466" t="s">
        <v>3</v>
      </c>
      <c r="B11466">
        <v>32</v>
      </c>
      <c r="C11466">
        <v>5</v>
      </c>
      <c r="D11466" t="s">
        <v>1</v>
      </c>
      <c r="E11466">
        <v>103</v>
      </c>
      <c r="F11466">
        <v>0</v>
      </c>
      <c r="G11466">
        <v>52000</v>
      </c>
      <c r="H11466">
        <v>4017</v>
      </c>
      <c r="I11466">
        <v>56017</v>
      </c>
      <c r="J11466">
        <v>842277</v>
      </c>
      <c r="K11466">
        <v>76233</v>
      </c>
      <c r="L11466">
        <v>16</v>
      </c>
      <c r="M11466">
        <v>1489429</v>
      </c>
      <c r="N11466">
        <v>4998993</v>
      </c>
    </row>
    <row r="11467" spans="1:14" x14ac:dyDescent="0.25">
      <c r="A11467" t="s">
        <v>3</v>
      </c>
      <c r="B11467">
        <v>32</v>
      </c>
      <c r="C11467">
        <v>5</v>
      </c>
      <c r="D11467" t="s">
        <v>1</v>
      </c>
      <c r="E11467">
        <v>104</v>
      </c>
      <c r="F11467">
        <v>0</v>
      </c>
      <c r="G11467">
        <v>52702</v>
      </c>
      <c r="H11467">
        <v>4655</v>
      </c>
      <c r="I11467">
        <v>57357</v>
      </c>
      <c r="J11467">
        <v>853177</v>
      </c>
      <c r="K11467">
        <v>123550</v>
      </c>
      <c r="L11467">
        <v>54</v>
      </c>
      <c r="M11467">
        <v>1507046</v>
      </c>
      <c r="N11467">
        <v>5062315</v>
      </c>
    </row>
    <row r="11468" spans="1:14" x14ac:dyDescent="0.25">
      <c r="A11468" t="s">
        <v>3</v>
      </c>
      <c r="B11468">
        <v>32</v>
      </c>
      <c r="C11468">
        <v>5</v>
      </c>
      <c r="D11468" t="s">
        <v>1</v>
      </c>
      <c r="E11468">
        <v>105</v>
      </c>
      <c r="F11468">
        <v>0</v>
      </c>
      <c r="G11468">
        <v>52939</v>
      </c>
      <c r="H11468">
        <v>4625</v>
      </c>
      <c r="I11468">
        <v>57564</v>
      </c>
      <c r="J11468">
        <v>861049</v>
      </c>
      <c r="K11468">
        <v>120346</v>
      </c>
      <c r="L11468">
        <v>63</v>
      </c>
      <c r="M11468">
        <v>1519504</v>
      </c>
      <c r="N11468">
        <v>5107352</v>
      </c>
    </row>
    <row r="11469" spans="1:14" x14ac:dyDescent="0.25">
      <c r="A11469" t="s">
        <v>3</v>
      </c>
      <c r="B11469">
        <v>32</v>
      </c>
      <c r="C11469">
        <v>5</v>
      </c>
      <c r="D11469" t="s">
        <v>1</v>
      </c>
      <c r="E11469">
        <v>106</v>
      </c>
      <c r="F11469">
        <v>0</v>
      </c>
      <c r="G11469">
        <v>53363</v>
      </c>
      <c r="H11469">
        <v>4693</v>
      </c>
      <c r="I11469">
        <v>58056</v>
      </c>
      <c r="J11469">
        <v>866553</v>
      </c>
      <c r="K11469">
        <v>118573</v>
      </c>
      <c r="L11469">
        <v>57</v>
      </c>
      <c r="M11469">
        <v>1528232</v>
      </c>
      <c r="N11469">
        <v>5139114</v>
      </c>
    </row>
    <row r="11470" spans="1:14" x14ac:dyDescent="0.25">
      <c r="A11470" t="s">
        <v>3</v>
      </c>
      <c r="B11470">
        <v>32</v>
      </c>
      <c r="C11470">
        <v>5</v>
      </c>
      <c r="D11470" t="s">
        <v>1</v>
      </c>
      <c r="E11470">
        <v>107</v>
      </c>
      <c r="F11470">
        <v>0</v>
      </c>
      <c r="G11470">
        <v>54013</v>
      </c>
      <c r="H11470">
        <v>5095</v>
      </c>
      <c r="I11470">
        <v>59108</v>
      </c>
      <c r="J11470">
        <v>877992</v>
      </c>
      <c r="K11470">
        <v>168222</v>
      </c>
      <c r="L11470">
        <v>34</v>
      </c>
      <c r="M11470">
        <v>1547640</v>
      </c>
      <c r="N11470">
        <v>5206827</v>
      </c>
    </row>
    <row r="11471" spans="1:14" x14ac:dyDescent="0.25">
      <c r="A11471" t="s">
        <v>3</v>
      </c>
      <c r="B11471">
        <v>32</v>
      </c>
      <c r="C11471">
        <v>5</v>
      </c>
      <c r="D11471" t="s">
        <v>1</v>
      </c>
      <c r="E11471">
        <v>108</v>
      </c>
      <c r="F11471">
        <v>0</v>
      </c>
      <c r="G11471">
        <v>54789</v>
      </c>
      <c r="H11471">
        <v>4824</v>
      </c>
      <c r="I11471">
        <v>59614</v>
      </c>
      <c r="J11471">
        <v>886537</v>
      </c>
      <c r="K11471">
        <v>129595</v>
      </c>
      <c r="L11471">
        <v>42</v>
      </c>
      <c r="M11471">
        <v>1561719</v>
      </c>
      <c r="N11471">
        <v>5256385</v>
      </c>
    </row>
    <row r="11472" spans="1:14" x14ac:dyDescent="0.25">
      <c r="A11472" t="s">
        <v>3</v>
      </c>
      <c r="B11472">
        <v>32</v>
      </c>
      <c r="C11472">
        <v>5</v>
      </c>
      <c r="D11472" t="s">
        <v>1</v>
      </c>
      <c r="E11472">
        <v>109</v>
      </c>
      <c r="F11472">
        <v>0</v>
      </c>
      <c r="G11472">
        <v>55382</v>
      </c>
      <c r="H11472">
        <v>4832</v>
      </c>
      <c r="I11472">
        <v>60214</v>
      </c>
      <c r="J11472">
        <v>896623</v>
      </c>
      <c r="K11472">
        <v>110846</v>
      </c>
      <c r="L11472">
        <v>41</v>
      </c>
      <c r="M11472">
        <v>1577965</v>
      </c>
      <c r="N11472">
        <v>5314489</v>
      </c>
    </row>
    <row r="11473" spans="1:14" x14ac:dyDescent="0.25">
      <c r="A11473" t="s">
        <v>3</v>
      </c>
      <c r="B11473">
        <v>32</v>
      </c>
      <c r="C11473">
        <v>5</v>
      </c>
      <c r="D11473" t="s">
        <v>1</v>
      </c>
      <c r="E11473">
        <v>110</v>
      </c>
      <c r="F11473">
        <v>0</v>
      </c>
      <c r="G11473">
        <v>55954</v>
      </c>
      <c r="H11473">
        <v>4887</v>
      </c>
      <c r="I11473">
        <v>60842</v>
      </c>
      <c r="J11473">
        <v>907463</v>
      </c>
      <c r="K11473">
        <v>115281</v>
      </c>
      <c r="L11473">
        <v>75</v>
      </c>
      <c r="M11473">
        <v>1596384</v>
      </c>
      <c r="N11473">
        <v>5378880</v>
      </c>
    </row>
    <row r="11474" spans="1:14" x14ac:dyDescent="0.25">
      <c r="A11474" t="s">
        <v>3</v>
      </c>
      <c r="B11474">
        <v>32</v>
      </c>
      <c r="C11474">
        <v>5</v>
      </c>
      <c r="D11474" t="s">
        <v>1</v>
      </c>
      <c r="E11474">
        <v>111</v>
      </c>
      <c r="F11474">
        <v>0</v>
      </c>
      <c r="G11474">
        <v>56337</v>
      </c>
      <c r="H11474">
        <v>4825</v>
      </c>
      <c r="I11474">
        <v>61162</v>
      </c>
      <c r="J11474">
        <v>911357</v>
      </c>
      <c r="K11474">
        <v>103011</v>
      </c>
      <c r="L11474">
        <v>91</v>
      </c>
      <c r="M11474">
        <v>1602624</v>
      </c>
      <c r="N11474">
        <v>5400946</v>
      </c>
    </row>
    <row r="11475" spans="1:14" x14ac:dyDescent="0.25">
      <c r="A11475" t="s">
        <v>3</v>
      </c>
      <c r="B11475">
        <v>32</v>
      </c>
      <c r="C11475">
        <v>5</v>
      </c>
      <c r="D11475" t="s">
        <v>1</v>
      </c>
      <c r="E11475">
        <v>112</v>
      </c>
      <c r="F11475">
        <v>0</v>
      </c>
      <c r="G11475">
        <v>56571</v>
      </c>
      <c r="H11475">
        <v>5147</v>
      </c>
      <c r="I11475">
        <v>61719</v>
      </c>
      <c r="J11475">
        <v>915099</v>
      </c>
      <c r="K11475">
        <v>132161</v>
      </c>
      <c r="L11475">
        <v>51</v>
      </c>
      <c r="M11475">
        <v>1608092</v>
      </c>
      <c r="N11475">
        <v>5421333</v>
      </c>
    </row>
    <row r="11476" spans="1:14" x14ac:dyDescent="0.25">
      <c r="A11476" t="s">
        <v>3</v>
      </c>
      <c r="B11476">
        <v>32</v>
      </c>
      <c r="C11476">
        <v>5</v>
      </c>
      <c r="D11476" t="s">
        <v>1</v>
      </c>
      <c r="E11476">
        <v>113</v>
      </c>
      <c r="F11476">
        <v>0</v>
      </c>
      <c r="G11476">
        <v>57061</v>
      </c>
      <c r="H11476">
        <v>5389</v>
      </c>
      <c r="I11476">
        <v>62451</v>
      </c>
      <c r="J11476">
        <v>920805</v>
      </c>
      <c r="K11476">
        <v>140610</v>
      </c>
      <c r="L11476">
        <v>57</v>
      </c>
      <c r="M11476">
        <v>1617575</v>
      </c>
      <c r="N11476">
        <v>5454623</v>
      </c>
    </row>
    <row r="11477" spans="1:14" x14ac:dyDescent="0.25">
      <c r="A11477" t="s">
        <v>3</v>
      </c>
      <c r="B11477">
        <v>32</v>
      </c>
      <c r="C11477">
        <v>5</v>
      </c>
      <c r="D11477" t="s">
        <v>1</v>
      </c>
      <c r="E11477">
        <v>114</v>
      </c>
      <c r="F11477">
        <v>0</v>
      </c>
      <c r="G11477">
        <v>57583</v>
      </c>
      <c r="H11477">
        <v>5162</v>
      </c>
      <c r="I11477">
        <v>62746</v>
      </c>
      <c r="J11477">
        <v>932858</v>
      </c>
      <c r="K11477">
        <v>113157</v>
      </c>
      <c r="L11477">
        <v>52</v>
      </c>
      <c r="M11477">
        <v>1637281</v>
      </c>
      <c r="N11477">
        <v>5525006</v>
      </c>
    </row>
    <row r="11478" spans="1:14" x14ac:dyDescent="0.25">
      <c r="A11478" t="s">
        <v>3</v>
      </c>
      <c r="B11478">
        <v>32</v>
      </c>
      <c r="C11478">
        <v>5</v>
      </c>
      <c r="D11478" t="s">
        <v>1</v>
      </c>
      <c r="E11478">
        <v>115</v>
      </c>
      <c r="F11478">
        <v>0</v>
      </c>
      <c r="G11478">
        <v>57972</v>
      </c>
      <c r="H11478">
        <v>5195</v>
      </c>
      <c r="I11478">
        <v>63168</v>
      </c>
      <c r="J11478">
        <v>942062</v>
      </c>
      <c r="K11478">
        <v>121420</v>
      </c>
      <c r="L11478">
        <v>35</v>
      </c>
      <c r="M11478">
        <v>1652333</v>
      </c>
      <c r="N11478">
        <v>5578489</v>
      </c>
    </row>
    <row r="11479" spans="1:14" x14ac:dyDescent="0.25">
      <c r="A11479" t="s">
        <v>3</v>
      </c>
      <c r="B11479">
        <v>32</v>
      </c>
      <c r="C11479">
        <v>5</v>
      </c>
      <c r="D11479" t="s">
        <v>1</v>
      </c>
      <c r="E11479">
        <v>116</v>
      </c>
      <c r="F11479">
        <v>0</v>
      </c>
      <c r="G11479">
        <v>58899</v>
      </c>
      <c r="H11479">
        <v>5972</v>
      </c>
      <c r="I11479">
        <v>64872</v>
      </c>
      <c r="J11479">
        <v>951286</v>
      </c>
      <c r="K11479">
        <v>181431</v>
      </c>
      <c r="L11479">
        <v>72</v>
      </c>
      <c r="M11479">
        <v>1667247</v>
      </c>
      <c r="N11479">
        <v>5631871</v>
      </c>
    </row>
    <row r="11480" spans="1:14" x14ac:dyDescent="0.25">
      <c r="A11480" t="s">
        <v>3</v>
      </c>
      <c r="B11480">
        <v>32</v>
      </c>
      <c r="C11480">
        <v>5</v>
      </c>
      <c r="D11480" t="s">
        <v>1</v>
      </c>
      <c r="E11480">
        <v>117</v>
      </c>
      <c r="F11480">
        <v>0</v>
      </c>
      <c r="G11480">
        <v>59369</v>
      </c>
      <c r="H11480">
        <v>5515</v>
      </c>
      <c r="I11480">
        <v>64884</v>
      </c>
      <c r="J11480">
        <v>961037</v>
      </c>
      <c r="K11480">
        <v>140591</v>
      </c>
      <c r="L11480">
        <v>56</v>
      </c>
      <c r="M11480">
        <v>1683621</v>
      </c>
      <c r="N11480">
        <v>5689351</v>
      </c>
    </row>
    <row r="11481" spans="1:14" x14ac:dyDescent="0.25">
      <c r="A11481" t="s">
        <v>3</v>
      </c>
      <c r="B11481">
        <v>32</v>
      </c>
      <c r="C11481">
        <v>5</v>
      </c>
      <c r="D11481" t="s">
        <v>1</v>
      </c>
      <c r="E11481">
        <v>118</v>
      </c>
      <c r="F11481">
        <v>0</v>
      </c>
      <c r="G11481">
        <v>59775</v>
      </c>
      <c r="H11481">
        <v>6148</v>
      </c>
      <c r="I11481">
        <v>65924</v>
      </c>
      <c r="J11481">
        <v>969559</v>
      </c>
      <c r="K11481">
        <v>182459</v>
      </c>
      <c r="L11481">
        <v>102</v>
      </c>
      <c r="M11481">
        <v>1698020</v>
      </c>
      <c r="N11481">
        <v>5739705</v>
      </c>
    </row>
    <row r="11482" spans="1:14" x14ac:dyDescent="0.25">
      <c r="A11482" t="s">
        <v>3</v>
      </c>
      <c r="B11482">
        <v>32</v>
      </c>
      <c r="C11482">
        <v>5</v>
      </c>
      <c r="D11482" t="s">
        <v>1</v>
      </c>
      <c r="E11482">
        <v>119</v>
      </c>
      <c r="F11482">
        <v>0</v>
      </c>
      <c r="G11482">
        <v>60391</v>
      </c>
      <c r="H11482">
        <v>6857</v>
      </c>
      <c r="I11482">
        <v>67249</v>
      </c>
      <c r="J11482">
        <v>977389</v>
      </c>
      <c r="K11482">
        <v>216805</v>
      </c>
      <c r="L11482">
        <v>108</v>
      </c>
      <c r="M11482">
        <v>1711142</v>
      </c>
      <c r="N11482">
        <v>5785197</v>
      </c>
    </row>
    <row r="11483" spans="1:14" x14ac:dyDescent="0.25">
      <c r="A11483" t="s">
        <v>3</v>
      </c>
      <c r="B11483">
        <v>32</v>
      </c>
      <c r="C11483">
        <v>5</v>
      </c>
      <c r="D11483" t="s">
        <v>1</v>
      </c>
      <c r="E11483">
        <v>120</v>
      </c>
      <c r="F11483">
        <v>0</v>
      </c>
      <c r="G11483">
        <v>61301</v>
      </c>
      <c r="H11483">
        <v>6910</v>
      </c>
      <c r="I11483">
        <v>68212</v>
      </c>
      <c r="J11483">
        <v>987325</v>
      </c>
      <c r="K11483">
        <v>223523</v>
      </c>
      <c r="L11483">
        <v>92</v>
      </c>
      <c r="M11483">
        <v>1727788</v>
      </c>
      <c r="N11483">
        <v>5843813</v>
      </c>
    </row>
    <row r="11484" spans="1:14" x14ac:dyDescent="0.25">
      <c r="A11484" t="s">
        <v>3</v>
      </c>
      <c r="B11484">
        <v>32</v>
      </c>
      <c r="C11484">
        <v>5</v>
      </c>
      <c r="D11484" t="s">
        <v>1</v>
      </c>
      <c r="E11484">
        <v>121</v>
      </c>
      <c r="F11484">
        <v>0</v>
      </c>
      <c r="G11484">
        <v>61682</v>
      </c>
      <c r="H11484">
        <v>6029</v>
      </c>
      <c r="I11484">
        <v>67712</v>
      </c>
      <c r="J11484">
        <v>997154</v>
      </c>
      <c r="K11484">
        <v>162191</v>
      </c>
      <c r="L11484">
        <v>42</v>
      </c>
      <c r="M11484">
        <v>1743776</v>
      </c>
      <c r="N11484">
        <v>5901066</v>
      </c>
    </row>
    <row r="11485" spans="1:14" x14ac:dyDescent="0.25">
      <c r="A11485" t="s">
        <v>3</v>
      </c>
      <c r="B11485">
        <v>32</v>
      </c>
      <c r="C11485">
        <v>5</v>
      </c>
      <c r="D11485" t="s">
        <v>1</v>
      </c>
      <c r="E11485">
        <v>122</v>
      </c>
      <c r="F11485">
        <v>0</v>
      </c>
      <c r="G11485">
        <v>62257</v>
      </c>
      <c r="H11485">
        <v>5489</v>
      </c>
      <c r="I11485">
        <v>67747</v>
      </c>
      <c r="J11485">
        <v>1008236</v>
      </c>
      <c r="K11485">
        <v>116072</v>
      </c>
      <c r="L11485">
        <v>55</v>
      </c>
      <c r="M11485">
        <v>1762108</v>
      </c>
      <c r="N11485">
        <v>5965794</v>
      </c>
    </row>
    <row r="11486" spans="1:14" x14ac:dyDescent="0.25">
      <c r="A11486" t="s">
        <v>3</v>
      </c>
      <c r="B11486">
        <v>32</v>
      </c>
      <c r="C11486">
        <v>5</v>
      </c>
      <c r="D11486" t="s">
        <v>1</v>
      </c>
      <c r="E11486">
        <v>123</v>
      </c>
      <c r="F11486">
        <v>0</v>
      </c>
      <c r="G11486">
        <v>63087</v>
      </c>
      <c r="H11486">
        <v>5727</v>
      </c>
      <c r="I11486">
        <v>68815</v>
      </c>
      <c r="J11486">
        <v>1020570</v>
      </c>
      <c r="K11486">
        <v>139613</v>
      </c>
      <c r="L11486">
        <v>56</v>
      </c>
      <c r="M11486">
        <v>1782578</v>
      </c>
      <c r="N11486">
        <v>6037827</v>
      </c>
    </row>
    <row r="11487" spans="1:14" x14ac:dyDescent="0.25">
      <c r="A11487" t="s">
        <v>3</v>
      </c>
      <c r="B11487">
        <v>32</v>
      </c>
      <c r="C11487">
        <v>5</v>
      </c>
      <c r="D11487" t="s">
        <v>1</v>
      </c>
      <c r="E11487">
        <v>124</v>
      </c>
      <c r="F11487">
        <v>0</v>
      </c>
      <c r="G11487">
        <v>64036</v>
      </c>
      <c r="H11487">
        <v>6623</v>
      </c>
      <c r="I11487">
        <v>70659</v>
      </c>
      <c r="J11487">
        <v>1032894</v>
      </c>
      <c r="K11487">
        <v>184229</v>
      </c>
      <c r="L11487">
        <v>55</v>
      </c>
      <c r="M11487">
        <v>1802673</v>
      </c>
      <c r="N11487">
        <v>6109755</v>
      </c>
    </row>
    <row r="11488" spans="1:14" x14ac:dyDescent="0.25">
      <c r="A11488" t="s">
        <v>3</v>
      </c>
      <c r="B11488">
        <v>32</v>
      </c>
      <c r="C11488">
        <v>5</v>
      </c>
      <c r="D11488" t="s">
        <v>1</v>
      </c>
      <c r="E11488">
        <v>125</v>
      </c>
      <c r="F11488">
        <v>0</v>
      </c>
      <c r="G11488">
        <v>64386</v>
      </c>
      <c r="H11488">
        <v>6833</v>
      </c>
      <c r="I11488">
        <v>71219</v>
      </c>
      <c r="J11488">
        <v>1040136</v>
      </c>
      <c r="K11488">
        <v>191367</v>
      </c>
      <c r="L11488">
        <v>68</v>
      </c>
      <c r="M11488">
        <v>1814080</v>
      </c>
      <c r="N11488">
        <v>6150949</v>
      </c>
    </row>
    <row r="11489" spans="1:14" x14ac:dyDescent="0.25">
      <c r="A11489" t="s">
        <v>3</v>
      </c>
      <c r="B11489">
        <v>32</v>
      </c>
      <c r="C11489">
        <v>5</v>
      </c>
      <c r="D11489" t="s">
        <v>1</v>
      </c>
      <c r="E11489">
        <v>126</v>
      </c>
      <c r="F11489">
        <v>0</v>
      </c>
      <c r="G11489">
        <v>65061</v>
      </c>
      <c r="H11489">
        <v>7078</v>
      </c>
      <c r="I11489">
        <v>72139</v>
      </c>
      <c r="J11489">
        <v>1049658</v>
      </c>
      <c r="K11489">
        <v>204256</v>
      </c>
      <c r="L11489">
        <v>60</v>
      </c>
      <c r="M11489">
        <v>1830306</v>
      </c>
      <c r="N11489">
        <v>6207395</v>
      </c>
    </row>
    <row r="11490" spans="1:14" x14ac:dyDescent="0.25">
      <c r="A11490" t="s">
        <v>3</v>
      </c>
      <c r="B11490">
        <v>32</v>
      </c>
      <c r="C11490">
        <v>5</v>
      </c>
      <c r="D11490" t="s">
        <v>1</v>
      </c>
      <c r="E11490">
        <v>127</v>
      </c>
      <c r="F11490">
        <v>0</v>
      </c>
      <c r="G11490">
        <v>65464</v>
      </c>
      <c r="H11490">
        <v>7043</v>
      </c>
      <c r="I11490">
        <v>72508</v>
      </c>
      <c r="J11490">
        <v>1057600</v>
      </c>
      <c r="K11490">
        <v>200219</v>
      </c>
      <c r="L11490">
        <v>63</v>
      </c>
      <c r="M11490">
        <v>1843489</v>
      </c>
      <c r="N11490">
        <v>6253977</v>
      </c>
    </row>
    <row r="11491" spans="1:14" x14ac:dyDescent="0.25">
      <c r="A11491" t="s">
        <v>3</v>
      </c>
      <c r="B11491">
        <v>32</v>
      </c>
      <c r="C11491">
        <v>5</v>
      </c>
      <c r="D11491" t="s">
        <v>1</v>
      </c>
      <c r="E11491">
        <v>128</v>
      </c>
      <c r="F11491">
        <v>0</v>
      </c>
      <c r="G11491">
        <v>67424</v>
      </c>
      <c r="H11491">
        <v>6799</v>
      </c>
      <c r="I11491">
        <v>74224</v>
      </c>
      <c r="J11491">
        <v>1061693</v>
      </c>
      <c r="K11491">
        <v>188522</v>
      </c>
      <c r="L11491">
        <v>62</v>
      </c>
      <c r="M11491">
        <v>1849732</v>
      </c>
      <c r="N11491">
        <v>6276671</v>
      </c>
    </row>
    <row r="11492" spans="1:14" x14ac:dyDescent="0.25">
      <c r="A11492" t="s">
        <v>3</v>
      </c>
      <c r="B11492">
        <v>32</v>
      </c>
      <c r="C11492">
        <v>5</v>
      </c>
      <c r="D11492" t="s">
        <v>1</v>
      </c>
      <c r="E11492">
        <v>129</v>
      </c>
      <c r="F11492">
        <v>0</v>
      </c>
      <c r="G11492">
        <v>68421</v>
      </c>
      <c r="H11492">
        <v>7111</v>
      </c>
      <c r="I11492">
        <v>75532</v>
      </c>
      <c r="J11492">
        <v>1072433</v>
      </c>
      <c r="K11492">
        <v>202857</v>
      </c>
      <c r="L11492">
        <v>94</v>
      </c>
      <c r="M11492">
        <v>1867531</v>
      </c>
      <c r="N11492">
        <v>6339838</v>
      </c>
    </row>
    <row r="11493" spans="1:14" x14ac:dyDescent="0.25">
      <c r="A11493" t="s">
        <v>3</v>
      </c>
      <c r="B11493">
        <v>32</v>
      </c>
      <c r="C11493">
        <v>5</v>
      </c>
      <c r="D11493" t="s">
        <v>1</v>
      </c>
      <c r="E11493">
        <v>130</v>
      </c>
      <c r="F11493">
        <v>0</v>
      </c>
      <c r="G11493">
        <v>68929</v>
      </c>
      <c r="H11493">
        <v>7004</v>
      </c>
      <c r="I11493">
        <v>75933</v>
      </c>
      <c r="J11493">
        <v>1082121</v>
      </c>
      <c r="K11493">
        <v>177083</v>
      </c>
      <c r="L11493">
        <v>64</v>
      </c>
      <c r="M11493">
        <v>1883729</v>
      </c>
      <c r="N11493">
        <v>6396817</v>
      </c>
    </row>
    <row r="11494" spans="1:14" x14ac:dyDescent="0.25">
      <c r="A11494" t="s">
        <v>3</v>
      </c>
      <c r="B11494">
        <v>32</v>
      </c>
      <c r="C11494">
        <v>5</v>
      </c>
      <c r="D11494" t="s">
        <v>1</v>
      </c>
      <c r="E11494">
        <v>131</v>
      </c>
      <c r="F11494">
        <v>0</v>
      </c>
      <c r="G11494">
        <v>69156</v>
      </c>
      <c r="H11494">
        <v>6799</v>
      </c>
      <c r="I11494">
        <v>75956</v>
      </c>
      <c r="J11494">
        <v>1086827</v>
      </c>
      <c r="K11494">
        <v>166900</v>
      </c>
      <c r="L11494">
        <v>50</v>
      </c>
      <c r="M11494">
        <v>1891016</v>
      </c>
      <c r="N11494">
        <v>6423397</v>
      </c>
    </row>
    <row r="11495" spans="1:14" x14ac:dyDescent="0.25">
      <c r="A11495" t="s">
        <v>3</v>
      </c>
      <c r="B11495">
        <v>32</v>
      </c>
      <c r="C11495">
        <v>5</v>
      </c>
      <c r="D11495" t="s">
        <v>1</v>
      </c>
      <c r="E11495">
        <v>132</v>
      </c>
      <c r="F11495">
        <v>0</v>
      </c>
      <c r="G11495">
        <v>69611</v>
      </c>
      <c r="H11495">
        <v>7002</v>
      </c>
      <c r="I11495">
        <v>76614</v>
      </c>
      <c r="J11495">
        <v>1095284</v>
      </c>
      <c r="K11495">
        <v>177850</v>
      </c>
      <c r="L11495">
        <v>49</v>
      </c>
      <c r="M11495">
        <v>1905048</v>
      </c>
      <c r="N11495">
        <v>6472991</v>
      </c>
    </row>
    <row r="11496" spans="1:14" x14ac:dyDescent="0.25">
      <c r="A11496" t="s">
        <v>3</v>
      </c>
      <c r="B11496">
        <v>32</v>
      </c>
      <c r="C11496">
        <v>5</v>
      </c>
      <c r="D11496" t="s">
        <v>1</v>
      </c>
      <c r="E11496">
        <v>133</v>
      </c>
      <c r="F11496">
        <v>0</v>
      </c>
      <c r="G11496">
        <v>70065</v>
      </c>
      <c r="H11496">
        <v>7460</v>
      </c>
      <c r="I11496">
        <v>77526</v>
      </c>
      <c r="J11496">
        <v>1101592</v>
      </c>
      <c r="K11496">
        <v>202025</v>
      </c>
      <c r="L11496">
        <v>68</v>
      </c>
      <c r="M11496">
        <v>1915450</v>
      </c>
      <c r="N11496">
        <v>6509515</v>
      </c>
    </row>
    <row r="11497" spans="1:14" x14ac:dyDescent="0.25">
      <c r="A11497" t="s">
        <v>3</v>
      </c>
      <c r="B11497">
        <v>32</v>
      </c>
      <c r="C11497">
        <v>5</v>
      </c>
      <c r="D11497" t="s">
        <v>1</v>
      </c>
      <c r="E11497">
        <v>134</v>
      </c>
      <c r="F11497">
        <v>0</v>
      </c>
      <c r="G11497">
        <v>70646</v>
      </c>
      <c r="H11497">
        <v>6683</v>
      </c>
      <c r="I11497">
        <v>77329</v>
      </c>
      <c r="J11497">
        <v>1111379</v>
      </c>
      <c r="K11497">
        <v>162436</v>
      </c>
      <c r="L11497">
        <v>106</v>
      </c>
      <c r="M11497">
        <v>1931966</v>
      </c>
      <c r="N11497">
        <v>6567577</v>
      </c>
    </row>
    <row r="11498" spans="1:14" x14ac:dyDescent="0.25">
      <c r="A11498" t="s">
        <v>3</v>
      </c>
      <c r="B11498">
        <v>32</v>
      </c>
      <c r="C11498">
        <v>5</v>
      </c>
      <c r="D11498" t="s">
        <v>1</v>
      </c>
      <c r="E11498">
        <v>135</v>
      </c>
      <c r="F11498">
        <v>0</v>
      </c>
      <c r="G11498">
        <v>71308</v>
      </c>
      <c r="H11498">
        <v>6654</v>
      </c>
      <c r="I11498">
        <v>77963</v>
      </c>
      <c r="J11498">
        <v>1121024</v>
      </c>
      <c r="K11498">
        <v>162505</v>
      </c>
      <c r="L11498">
        <v>63</v>
      </c>
      <c r="M11498">
        <v>1947453</v>
      </c>
      <c r="N11498">
        <v>6623091</v>
      </c>
    </row>
    <row r="11499" spans="1:14" x14ac:dyDescent="0.25">
      <c r="A11499" t="s">
        <v>3</v>
      </c>
      <c r="B11499">
        <v>32</v>
      </c>
      <c r="C11499">
        <v>5</v>
      </c>
      <c r="D11499" t="s">
        <v>1</v>
      </c>
      <c r="E11499">
        <v>136</v>
      </c>
      <c r="F11499">
        <v>0</v>
      </c>
      <c r="G11499">
        <v>71614</v>
      </c>
      <c r="H11499">
        <v>7591</v>
      </c>
      <c r="I11499">
        <v>79206</v>
      </c>
      <c r="J11499">
        <v>1128776</v>
      </c>
      <c r="K11499">
        <v>216563</v>
      </c>
      <c r="L11499">
        <v>88</v>
      </c>
      <c r="M11499">
        <v>1960529</v>
      </c>
      <c r="N11499">
        <v>6668810</v>
      </c>
    </row>
    <row r="11500" spans="1:14" x14ac:dyDescent="0.25">
      <c r="A11500" t="s">
        <v>3</v>
      </c>
      <c r="B11500">
        <v>32</v>
      </c>
      <c r="C11500">
        <v>5</v>
      </c>
      <c r="D11500" t="s">
        <v>1</v>
      </c>
      <c r="E11500">
        <v>137</v>
      </c>
      <c r="F11500">
        <v>0</v>
      </c>
      <c r="G11500">
        <v>72220</v>
      </c>
      <c r="H11500">
        <v>7478</v>
      </c>
      <c r="I11500">
        <v>79698</v>
      </c>
      <c r="J11500">
        <v>1139692</v>
      </c>
      <c r="K11500">
        <v>195859</v>
      </c>
      <c r="L11500">
        <v>67</v>
      </c>
      <c r="M11500">
        <v>1978408</v>
      </c>
      <c r="N11500">
        <v>6732345</v>
      </c>
    </row>
    <row r="11501" spans="1:14" x14ac:dyDescent="0.25">
      <c r="A11501" t="s">
        <v>3</v>
      </c>
      <c r="B11501">
        <v>32</v>
      </c>
      <c r="C11501">
        <v>5</v>
      </c>
      <c r="D11501" t="s">
        <v>1</v>
      </c>
      <c r="E11501">
        <v>138</v>
      </c>
      <c r="F11501">
        <v>0</v>
      </c>
      <c r="G11501">
        <v>73132</v>
      </c>
      <c r="H11501">
        <v>8180</v>
      </c>
      <c r="I11501">
        <v>81312</v>
      </c>
      <c r="J11501">
        <v>1147142</v>
      </c>
      <c r="K11501">
        <v>233400</v>
      </c>
      <c r="L11501">
        <v>81</v>
      </c>
      <c r="M11501">
        <v>1990246</v>
      </c>
      <c r="N11501">
        <v>6774951</v>
      </c>
    </row>
    <row r="11502" spans="1:14" x14ac:dyDescent="0.25">
      <c r="A11502" t="s">
        <v>3</v>
      </c>
      <c r="B11502">
        <v>32</v>
      </c>
      <c r="C11502">
        <v>5</v>
      </c>
      <c r="D11502" t="s">
        <v>1</v>
      </c>
      <c r="E11502">
        <v>139</v>
      </c>
      <c r="F11502">
        <v>0</v>
      </c>
      <c r="G11502">
        <v>73638</v>
      </c>
      <c r="H11502">
        <v>9010</v>
      </c>
      <c r="I11502">
        <v>82648</v>
      </c>
      <c r="J11502">
        <v>1156751</v>
      </c>
      <c r="K11502">
        <v>291711</v>
      </c>
      <c r="L11502">
        <v>103</v>
      </c>
      <c r="M11502">
        <v>2006366</v>
      </c>
      <c r="N11502">
        <v>6831581</v>
      </c>
    </row>
    <row r="11503" spans="1:14" x14ac:dyDescent="0.25">
      <c r="A11503" t="s">
        <v>3</v>
      </c>
      <c r="B11503">
        <v>32</v>
      </c>
      <c r="C11503">
        <v>5</v>
      </c>
      <c r="D11503" t="s">
        <v>1</v>
      </c>
      <c r="E11503">
        <v>140</v>
      </c>
      <c r="F11503">
        <v>0</v>
      </c>
      <c r="G11503">
        <v>74232</v>
      </c>
      <c r="H11503">
        <v>8270</v>
      </c>
      <c r="I11503">
        <v>82502</v>
      </c>
      <c r="J11503">
        <v>1168607</v>
      </c>
      <c r="K11503">
        <v>248785</v>
      </c>
      <c r="L11503">
        <v>59</v>
      </c>
      <c r="M11503">
        <v>2025979</v>
      </c>
      <c r="N11503">
        <v>6901229</v>
      </c>
    </row>
    <row r="11504" spans="1:14" x14ac:dyDescent="0.25">
      <c r="A11504" t="s">
        <v>3</v>
      </c>
      <c r="B11504">
        <v>32</v>
      </c>
      <c r="C11504">
        <v>5</v>
      </c>
      <c r="D11504" t="s">
        <v>1</v>
      </c>
      <c r="E11504">
        <v>141</v>
      </c>
      <c r="F11504">
        <v>0</v>
      </c>
      <c r="G11504">
        <v>74741</v>
      </c>
      <c r="H11504">
        <v>7720</v>
      </c>
      <c r="I11504">
        <v>82462</v>
      </c>
      <c r="J11504">
        <v>1179341</v>
      </c>
      <c r="K11504">
        <v>198341</v>
      </c>
      <c r="L11504">
        <v>59</v>
      </c>
      <c r="M11504">
        <v>2043488</v>
      </c>
      <c r="N11504">
        <v>6963788</v>
      </c>
    </row>
    <row r="11505" spans="1:14" x14ac:dyDescent="0.25">
      <c r="A11505" t="s">
        <v>3</v>
      </c>
      <c r="B11505">
        <v>32</v>
      </c>
      <c r="C11505">
        <v>5</v>
      </c>
      <c r="D11505" t="s">
        <v>1</v>
      </c>
      <c r="E11505">
        <v>142</v>
      </c>
      <c r="F11505">
        <v>0</v>
      </c>
      <c r="G11505">
        <v>75627</v>
      </c>
      <c r="H11505">
        <v>6638</v>
      </c>
      <c r="I11505">
        <v>82266</v>
      </c>
      <c r="J11505">
        <v>1188032</v>
      </c>
      <c r="K11505">
        <v>130264</v>
      </c>
      <c r="L11505">
        <v>63</v>
      </c>
      <c r="M11505">
        <v>2057485</v>
      </c>
      <c r="N11505">
        <v>7013809</v>
      </c>
    </row>
    <row r="11506" spans="1:14" x14ac:dyDescent="0.25">
      <c r="A11506" t="s">
        <v>3</v>
      </c>
      <c r="B11506">
        <v>32</v>
      </c>
      <c r="C11506">
        <v>5</v>
      </c>
      <c r="D11506" t="s">
        <v>1</v>
      </c>
      <c r="E11506">
        <v>143</v>
      </c>
      <c r="F11506">
        <v>0</v>
      </c>
      <c r="G11506">
        <v>76504</v>
      </c>
      <c r="H11506">
        <v>7385</v>
      </c>
      <c r="I11506">
        <v>83890</v>
      </c>
      <c r="J11506">
        <v>1197696</v>
      </c>
      <c r="K11506">
        <v>166673</v>
      </c>
      <c r="L11506">
        <v>65</v>
      </c>
      <c r="M11506">
        <v>2073080</v>
      </c>
      <c r="N11506">
        <v>7069786</v>
      </c>
    </row>
    <row r="11507" spans="1:14" x14ac:dyDescent="0.25">
      <c r="A11507" t="s">
        <v>3</v>
      </c>
      <c r="B11507">
        <v>32</v>
      </c>
      <c r="C11507">
        <v>5</v>
      </c>
      <c r="D11507" t="s">
        <v>1</v>
      </c>
      <c r="E11507">
        <v>144</v>
      </c>
      <c r="F11507">
        <v>0</v>
      </c>
      <c r="G11507">
        <v>76730</v>
      </c>
      <c r="H11507">
        <v>6755</v>
      </c>
      <c r="I11507">
        <v>83485</v>
      </c>
      <c r="J11507">
        <v>1204008</v>
      </c>
      <c r="K11507">
        <v>137912</v>
      </c>
      <c r="L11507">
        <v>65</v>
      </c>
      <c r="M11507">
        <v>2083050</v>
      </c>
      <c r="N11507">
        <v>7105869</v>
      </c>
    </row>
    <row r="11508" spans="1:14" x14ac:dyDescent="0.25">
      <c r="A11508" t="s">
        <v>3</v>
      </c>
      <c r="B11508">
        <v>32</v>
      </c>
      <c r="C11508">
        <v>5</v>
      </c>
      <c r="D11508" t="s">
        <v>1</v>
      </c>
      <c r="E11508">
        <v>145</v>
      </c>
      <c r="F11508">
        <v>0</v>
      </c>
      <c r="G11508">
        <v>77920</v>
      </c>
      <c r="H11508">
        <v>7657</v>
      </c>
      <c r="I11508">
        <v>85577</v>
      </c>
      <c r="J11508">
        <v>1210002</v>
      </c>
      <c r="K11508">
        <v>185420</v>
      </c>
      <c r="L11508">
        <v>88</v>
      </c>
      <c r="M11508">
        <v>2092402</v>
      </c>
      <c r="N11508">
        <v>7139758</v>
      </c>
    </row>
    <row r="11509" spans="1:14" x14ac:dyDescent="0.25">
      <c r="A11509" t="s">
        <v>3</v>
      </c>
      <c r="B11509">
        <v>32</v>
      </c>
      <c r="C11509">
        <v>5</v>
      </c>
      <c r="D11509" t="s">
        <v>1</v>
      </c>
      <c r="E11509">
        <v>146</v>
      </c>
      <c r="F11509">
        <v>0</v>
      </c>
      <c r="G11509">
        <v>78284</v>
      </c>
      <c r="H11509">
        <v>7987</v>
      </c>
      <c r="I11509">
        <v>86271</v>
      </c>
      <c r="J11509">
        <v>1216724</v>
      </c>
      <c r="K11509">
        <v>201782</v>
      </c>
      <c r="L11509">
        <v>76</v>
      </c>
      <c r="M11509">
        <v>2103034</v>
      </c>
      <c r="N11509">
        <v>7178298</v>
      </c>
    </row>
    <row r="11510" spans="1:14" x14ac:dyDescent="0.25">
      <c r="A11510" t="s">
        <v>3</v>
      </c>
      <c r="B11510">
        <v>32</v>
      </c>
      <c r="C11510">
        <v>5</v>
      </c>
      <c r="D11510" t="s">
        <v>1</v>
      </c>
      <c r="E11510">
        <v>147</v>
      </c>
      <c r="F11510">
        <v>0</v>
      </c>
      <c r="G11510">
        <v>78816</v>
      </c>
      <c r="H11510">
        <v>8284</v>
      </c>
      <c r="I11510">
        <v>87101</v>
      </c>
      <c r="J11510">
        <v>1227508</v>
      </c>
      <c r="K11510">
        <v>213911</v>
      </c>
      <c r="L11510">
        <v>91</v>
      </c>
      <c r="M11510">
        <v>2121085</v>
      </c>
      <c r="N11510">
        <v>7241911</v>
      </c>
    </row>
    <row r="11511" spans="1:14" x14ac:dyDescent="0.25">
      <c r="A11511" t="s">
        <v>3</v>
      </c>
      <c r="B11511">
        <v>32</v>
      </c>
      <c r="C11511">
        <v>5</v>
      </c>
      <c r="D11511" t="s">
        <v>1</v>
      </c>
      <c r="E11511">
        <v>148</v>
      </c>
      <c r="F11511">
        <v>0</v>
      </c>
      <c r="G11511">
        <v>79784</v>
      </c>
      <c r="H11511">
        <v>8387</v>
      </c>
      <c r="I11511">
        <v>88171</v>
      </c>
      <c r="J11511">
        <v>1233478</v>
      </c>
      <c r="K11511">
        <v>212964</v>
      </c>
      <c r="L11511">
        <v>108</v>
      </c>
      <c r="M11511">
        <v>2130609</v>
      </c>
      <c r="N11511">
        <v>7276229</v>
      </c>
    </row>
    <row r="11512" spans="1:14" x14ac:dyDescent="0.25">
      <c r="A11512" t="s">
        <v>3</v>
      </c>
      <c r="B11512">
        <v>32</v>
      </c>
      <c r="C11512">
        <v>5</v>
      </c>
      <c r="D11512" t="s">
        <v>1</v>
      </c>
      <c r="E11512">
        <v>149</v>
      </c>
      <c r="F11512">
        <v>0</v>
      </c>
      <c r="G11512">
        <v>79954</v>
      </c>
      <c r="H11512">
        <v>9158</v>
      </c>
      <c r="I11512">
        <v>89112</v>
      </c>
      <c r="J11512">
        <v>1243700</v>
      </c>
      <c r="K11512">
        <v>273346</v>
      </c>
      <c r="L11512">
        <v>93</v>
      </c>
      <c r="M11512">
        <v>2147556</v>
      </c>
      <c r="N11512">
        <v>7335887</v>
      </c>
    </row>
    <row r="11513" spans="1:14" x14ac:dyDescent="0.25">
      <c r="A11513" t="s">
        <v>3</v>
      </c>
      <c r="B11513">
        <v>32</v>
      </c>
      <c r="C11513">
        <v>5</v>
      </c>
      <c r="D11513" t="s">
        <v>1</v>
      </c>
      <c r="E11513">
        <v>150</v>
      </c>
      <c r="F11513">
        <v>0</v>
      </c>
      <c r="G11513">
        <v>80735</v>
      </c>
      <c r="H11513">
        <v>8276</v>
      </c>
      <c r="I11513">
        <v>89012</v>
      </c>
      <c r="J11513">
        <v>1250669</v>
      </c>
      <c r="K11513">
        <v>219272</v>
      </c>
      <c r="L11513">
        <v>72</v>
      </c>
      <c r="M11513">
        <v>2158847</v>
      </c>
      <c r="N11513">
        <v>7376158</v>
      </c>
    </row>
    <row r="11514" spans="1:14" x14ac:dyDescent="0.25">
      <c r="A11514" t="s">
        <v>3</v>
      </c>
      <c r="B11514">
        <v>32</v>
      </c>
      <c r="C11514">
        <v>5</v>
      </c>
      <c r="D11514" t="s">
        <v>1</v>
      </c>
      <c r="E11514">
        <v>151</v>
      </c>
      <c r="F11514">
        <v>0</v>
      </c>
      <c r="G11514">
        <v>81119</v>
      </c>
      <c r="H11514">
        <v>9511</v>
      </c>
      <c r="I11514">
        <v>90630</v>
      </c>
      <c r="J11514">
        <v>1258917</v>
      </c>
      <c r="K11514">
        <v>287773</v>
      </c>
      <c r="L11514">
        <v>137</v>
      </c>
      <c r="M11514">
        <v>2172066</v>
      </c>
      <c r="N11514">
        <v>7423562</v>
      </c>
    </row>
    <row r="11515" spans="1:14" x14ac:dyDescent="0.25">
      <c r="A11515" t="s">
        <v>3</v>
      </c>
      <c r="B11515">
        <v>32</v>
      </c>
      <c r="C11515">
        <v>5</v>
      </c>
      <c r="D11515" t="s">
        <v>1</v>
      </c>
      <c r="E11515">
        <v>152</v>
      </c>
      <c r="F11515">
        <v>0</v>
      </c>
      <c r="G11515">
        <v>81637</v>
      </c>
      <c r="H11515">
        <v>9113</v>
      </c>
      <c r="I11515">
        <v>90751</v>
      </c>
      <c r="J11515">
        <v>1267772</v>
      </c>
      <c r="K11515">
        <v>252653</v>
      </c>
      <c r="L11515">
        <v>75</v>
      </c>
      <c r="M11515">
        <v>2186099</v>
      </c>
      <c r="N11515">
        <v>7474461</v>
      </c>
    </row>
    <row r="11516" spans="1:14" x14ac:dyDescent="0.25">
      <c r="A11516" t="s">
        <v>3</v>
      </c>
      <c r="B11516">
        <v>32</v>
      </c>
      <c r="C11516">
        <v>5</v>
      </c>
      <c r="D11516" t="s">
        <v>1</v>
      </c>
      <c r="E11516">
        <v>153</v>
      </c>
      <c r="F11516">
        <v>0</v>
      </c>
      <c r="G11516">
        <v>82394</v>
      </c>
      <c r="H11516">
        <v>9468</v>
      </c>
      <c r="I11516">
        <v>91862</v>
      </c>
      <c r="J11516">
        <v>1279058</v>
      </c>
      <c r="K11516">
        <v>270543</v>
      </c>
      <c r="L11516">
        <v>107</v>
      </c>
      <c r="M11516">
        <v>2204434</v>
      </c>
      <c r="N11516">
        <v>7540485</v>
      </c>
    </row>
    <row r="11517" spans="1:14" x14ac:dyDescent="0.25">
      <c r="A11517" t="s">
        <v>3</v>
      </c>
      <c r="B11517">
        <v>32</v>
      </c>
      <c r="C11517">
        <v>5</v>
      </c>
      <c r="D11517" t="s">
        <v>1</v>
      </c>
      <c r="E11517">
        <v>154</v>
      </c>
      <c r="F11517">
        <v>0</v>
      </c>
      <c r="G11517">
        <v>83231</v>
      </c>
      <c r="H11517">
        <v>9517</v>
      </c>
      <c r="I11517">
        <v>92748</v>
      </c>
      <c r="J11517">
        <v>1289428</v>
      </c>
      <c r="K11517">
        <v>253406</v>
      </c>
      <c r="L11517">
        <v>172</v>
      </c>
      <c r="M11517">
        <v>2221273</v>
      </c>
      <c r="N11517">
        <v>7600680</v>
      </c>
    </row>
    <row r="11518" spans="1:14" x14ac:dyDescent="0.25">
      <c r="A11518" t="s">
        <v>3</v>
      </c>
      <c r="B11518">
        <v>32</v>
      </c>
      <c r="C11518">
        <v>5</v>
      </c>
      <c r="D11518" t="s">
        <v>1</v>
      </c>
      <c r="E11518">
        <v>155</v>
      </c>
      <c r="F11518">
        <v>0</v>
      </c>
      <c r="G11518">
        <v>84098</v>
      </c>
      <c r="H11518">
        <v>8915</v>
      </c>
      <c r="I11518">
        <v>93013</v>
      </c>
      <c r="J11518">
        <v>1302625</v>
      </c>
      <c r="K11518">
        <v>208315</v>
      </c>
      <c r="L11518">
        <v>87</v>
      </c>
      <c r="M11518">
        <v>2243063</v>
      </c>
      <c r="N11518">
        <v>7677890</v>
      </c>
    </row>
    <row r="11519" spans="1:14" x14ac:dyDescent="0.25">
      <c r="A11519" t="s">
        <v>3</v>
      </c>
      <c r="B11519">
        <v>32</v>
      </c>
      <c r="C11519">
        <v>5</v>
      </c>
      <c r="D11519" t="s">
        <v>1</v>
      </c>
      <c r="E11519">
        <v>156</v>
      </c>
      <c r="F11519">
        <v>0</v>
      </c>
      <c r="G11519">
        <v>84888</v>
      </c>
      <c r="H11519">
        <v>9442</v>
      </c>
      <c r="I11519">
        <v>94331</v>
      </c>
      <c r="J11519">
        <v>1316237</v>
      </c>
      <c r="K11519">
        <v>239188</v>
      </c>
      <c r="L11519">
        <v>112</v>
      </c>
      <c r="M11519">
        <v>2265539</v>
      </c>
      <c r="N11519">
        <v>7757865</v>
      </c>
    </row>
    <row r="11520" spans="1:14" x14ac:dyDescent="0.25">
      <c r="A11520" t="s">
        <v>3</v>
      </c>
      <c r="B11520">
        <v>32</v>
      </c>
      <c r="C11520">
        <v>5</v>
      </c>
      <c r="D11520" t="s">
        <v>1</v>
      </c>
      <c r="E11520">
        <v>157</v>
      </c>
      <c r="F11520">
        <v>0</v>
      </c>
      <c r="G11520">
        <v>85923</v>
      </c>
      <c r="H11520">
        <v>9012</v>
      </c>
      <c r="I11520">
        <v>94936</v>
      </c>
      <c r="J11520">
        <v>1325249</v>
      </c>
      <c r="K11520">
        <v>214235</v>
      </c>
      <c r="L11520">
        <v>100</v>
      </c>
      <c r="M11520">
        <v>2280133</v>
      </c>
      <c r="N11520">
        <v>7810568</v>
      </c>
    </row>
    <row r="11521" spans="1:14" x14ac:dyDescent="0.25">
      <c r="A11521" t="s">
        <v>3</v>
      </c>
      <c r="B11521">
        <v>32</v>
      </c>
      <c r="C11521">
        <v>5</v>
      </c>
      <c r="D11521" t="s">
        <v>1</v>
      </c>
      <c r="E11521">
        <v>158</v>
      </c>
      <c r="F11521">
        <v>0</v>
      </c>
      <c r="G11521">
        <v>86538</v>
      </c>
      <c r="H11521">
        <v>9275</v>
      </c>
      <c r="I11521">
        <v>95814</v>
      </c>
      <c r="J11521">
        <v>1335548</v>
      </c>
      <c r="K11521">
        <v>222824</v>
      </c>
      <c r="L11521">
        <v>83</v>
      </c>
      <c r="M11521">
        <v>2296790</v>
      </c>
      <c r="N11521">
        <v>7870413</v>
      </c>
    </row>
    <row r="11522" spans="1:14" x14ac:dyDescent="0.25">
      <c r="A11522" t="s">
        <v>3</v>
      </c>
      <c r="B11522">
        <v>32</v>
      </c>
      <c r="C11522">
        <v>5</v>
      </c>
      <c r="D11522" t="s">
        <v>1</v>
      </c>
      <c r="E11522">
        <v>159</v>
      </c>
      <c r="F11522">
        <v>0</v>
      </c>
      <c r="G11522">
        <v>87221</v>
      </c>
      <c r="H11522">
        <v>8897</v>
      </c>
      <c r="I11522">
        <v>96118</v>
      </c>
      <c r="J11522">
        <v>1346630</v>
      </c>
      <c r="K11522">
        <v>194177</v>
      </c>
      <c r="L11522">
        <v>74</v>
      </c>
      <c r="M11522">
        <v>2314992</v>
      </c>
      <c r="N11522">
        <v>7935426</v>
      </c>
    </row>
    <row r="11523" spans="1:14" x14ac:dyDescent="0.25">
      <c r="A11523" t="s">
        <v>3</v>
      </c>
      <c r="B11523">
        <v>32</v>
      </c>
      <c r="C11523">
        <v>5</v>
      </c>
      <c r="D11523" t="s">
        <v>0</v>
      </c>
      <c r="E11523">
        <v>1</v>
      </c>
      <c r="F11523">
        <v>0</v>
      </c>
      <c r="G11523">
        <v>61</v>
      </c>
      <c r="H11523">
        <v>12</v>
      </c>
      <c r="I11523">
        <v>73</v>
      </c>
      <c r="J11523">
        <v>213</v>
      </c>
      <c r="K11523">
        <v>18</v>
      </c>
      <c r="L11523">
        <v>0</v>
      </c>
      <c r="M11523">
        <v>26</v>
      </c>
      <c r="N11523">
        <v>761</v>
      </c>
    </row>
    <row r="11524" spans="1:14" x14ac:dyDescent="0.25">
      <c r="A11524" t="s">
        <v>3</v>
      </c>
      <c r="B11524">
        <v>32</v>
      </c>
      <c r="C11524">
        <v>5</v>
      </c>
      <c r="D11524" t="s">
        <v>0</v>
      </c>
      <c r="E11524">
        <v>2</v>
      </c>
      <c r="F11524">
        <v>0</v>
      </c>
      <c r="G11524">
        <v>70</v>
      </c>
      <c r="H11524">
        <v>11</v>
      </c>
      <c r="I11524">
        <v>82</v>
      </c>
      <c r="J11524">
        <v>253</v>
      </c>
      <c r="K11524">
        <v>28</v>
      </c>
      <c r="L11524">
        <v>0</v>
      </c>
      <c r="M11524">
        <v>26</v>
      </c>
      <c r="N11524">
        <v>837</v>
      </c>
    </row>
    <row r="11525" spans="1:14" x14ac:dyDescent="0.25">
      <c r="A11525" t="s">
        <v>3</v>
      </c>
      <c r="B11525">
        <v>32</v>
      </c>
      <c r="C11525">
        <v>5</v>
      </c>
      <c r="D11525" t="s">
        <v>0</v>
      </c>
      <c r="E11525">
        <v>3</v>
      </c>
      <c r="F11525">
        <v>0</v>
      </c>
      <c r="G11525">
        <v>134</v>
      </c>
      <c r="H11525">
        <v>17</v>
      </c>
      <c r="I11525">
        <v>151</v>
      </c>
      <c r="J11525">
        <v>278</v>
      </c>
      <c r="K11525">
        <v>30</v>
      </c>
      <c r="L11525">
        <v>0</v>
      </c>
      <c r="M11525">
        <v>26</v>
      </c>
      <c r="N11525">
        <v>885</v>
      </c>
    </row>
    <row r="11526" spans="1:14" x14ac:dyDescent="0.25">
      <c r="A11526" t="s">
        <v>3</v>
      </c>
      <c r="B11526">
        <v>32</v>
      </c>
      <c r="C11526">
        <v>5</v>
      </c>
      <c r="D11526" t="s">
        <v>0</v>
      </c>
      <c r="E11526">
        <v>4</v>
      </c>
      <c r="F11526">
        <v>0</v>
      </c>
      <c r="G11526">
        <v>112</v>
      </c>
      <c r="H11526">
        <v>14</v>
      </c>
      <c r="I11526">
        <v>126</v>
      </c>
      <c r="J11526">
        <v>396</v>
      </c>
      <c r="K11526">
        <v>52</v>
      </c>
      <c r="L11526">
        <v>0</v>
      </c>
      <c r="M11526">
        <v>42</v>
      </c>
      <c r="N11526">
        <v>1225</v>
      </c>
    </row>
    <row r="11527" spans="1:14" x14ac:dyDescent="0.25">
      <c r="A11527" t="s">
        <v>3</v>
      </c>
      <c r="B11527">
        <v>32</v>
      </c>
      <c r="C11527">
        <v>5</v>
      </c>
      <c r="D11527" t="s">
        <v>0</v>
      </c>
      <c r="E11527">
        <v>5</v>
      </c>
      <c r="F11527">
        <v>0</v>
      </c>
      <c r="G11527">
        <v>141</v>
      </c>
      <c r="H11527">
        <v>19</v>
      </c>
      <c r="I11527">
        <v>161</v>
      </c>
      <c r="J11527">
        <v>462</v>
      </c>
      <c r="K11527">
        <v>57</v>
      </c>
      <c r="L11527">
        <v>0</v>
      </c>
      <c r="M11527">
        <v>51</v>
      </c>
      <c r="N11527">
        <v>1394</v>
      </c>
    </row>
    <row r="11528" spans="1:14" x14ac:dyDescent="0.25">
      <c r="A11528" t="s">
        <v>3</v>
      </c>
      <c r="B11528">
        <v>32</v>
      </c>
      <c r="C11528">
        <v>5</v>
      </c>
      <c r="D11528" t="s">
        <v>0</v>
      </c>
      <c r="E11528">
        <v>6</v>
      </c>
      <c r="F11528">
        <v>0</v>
      </c>
      <c r="G11528">
        <v>151</v>
      </c>
      <c r="H11528">
        <v>14</v>
      </c>
      <c r="I11528">
        <v>165</v>
      </c>
      <c r="J11528">
        <v>593</v>
      </c>
      <c r="K11528">
        <v>70</v>
      </c>
      <c r="L11528">
        <v>0</v>
      </c>
      <c r="M11528">
        <v>63</v>
      </c>
      <c r="N11528">
        <v>1747</v>
      </c>
    </row>
    <row r="11529" spans="1:14" x14ac:dyDescent="0.25">
      <c r="A11529" t="s">
        <v>3</v>
      </c>
      <c r="B11529">
        <v>32</v>
      </c>
      <c r="C11529">
        <v>5</v>
      </c>
      <c r="D11529" t="s">
        <v>0</v>
      </c>
      <c r="E11529">
        <v>7</v>
      </c>
      <c r="F11529">
        <v>0</v>
      </c>
      <c r="G11529">
        <v>172</v>
      </c>
      <c r="H11529">
        <v>14</v>
      </c>
      <c r="I11529">
        <v>187</v>
      </c>
      <c r="J11529">
        <v>643</v>
      </c>
      <c r="K11529">
        <v>73</v>
      </c>
      <c r="L11529">
        <v>0</v>
      </c>
      <c r="M11529">
        <v>63</v>
      </c>
      <c r="N11529">
        <v>1888</v>
      </c>
    </row>
    <row r="11530" spans="1:14" x14ac:dyDescent="0.25">
      <c r="A11530" t="s">
        <v>3</v>
      </c>
      <c r="B11530">
        <v>32</v>
      </c>
      <c r="C11530">
        <v>5</v>
      </c>
      <c r="D11530" t="s">
        <v>0</v>
      </c>
      <c r="E11530">
        <v>8</v>
      </c>
      <c r="F11530">
        <v>1</v>
      </c>
      <c r="G11530">
        <v>444</v>
      </c>
      <c r="H11530">
        <v>18</v>
      </c>
      <c r="I11530">
        <v>462</v>
      </c>
      <c r="J11530">
        <v>2040</v>
      </c>
      <c r="K11530">
        <v>176</v>
      </c>
      <c r="L11530">
        <v>3</v>
      </c>
      <c r="M11530">
        <v>469</v>
      </c>
      <c r="N11530">
        <v>7531</v>
      </c>
    </row>
    <row r="11531" spans="1:14" x14ac:dyDescent="0.25">
      <c r="A11531" t="s">
        <v>3</v>
      </c>
      <c r="B11531">
        <v>32</v>
      </c>
      <c r="C11531">
        <v>5</v>
      </c>
      <c r="D11531" t="s">
        <v>0</v>
      </c>
      <c r="E11531">
        <v>9</v>
      </c>
      <c r="F11531">
        <v>1</v>
      </c>
      <c r="G11531">
        <v>393</v>
      </c>
      <c r="H11531">
        <v>19</v>
      </c>
      <c r="I11531">
        <v>413</v>
      </c>
      <c r="J11531">
        <v>2274</v>
      </c>
      <c r="K11531">
        <v>106</v>
      </c>
      <c r="L11531">
        <v>4</v>
      </c>
      <c r="M11531">
        <v>522</v>
      </c>
      <c r="N11531">
        <v>8306</v>
      </c>
    </row>
    <row r="11532" spans="1:14" x14ac:dyDescent="0.25">
      <c r="A11532" t="s">
        <v>3</v>
      </c>
      <c r="B11532">
        <v>32</v>
      </c>
      <c r="C11532">
        <v>5</v>
      </c>
      <c r="D11532" t="s">
        <v>0</v>
      </c>
      <c r="E11532">
        <v>10</v>
      </c>
      <c r="F11532">
        <v>1</v>
      </c>
      <c r="G11532">
        <v>735</v>
      </c>
      <c r="H11532">
        <v>23</v>
      </c>
      <c r="I11532">
        <v>758</v>
      </c>
      <c r="J11532">
        <v>3069</v>
      </c>
      <c r="K11532">
        <v>189</v>
      </c>
      <c r="L11532">
        <v>4</v>
      </c>
      <c r="M11532">
        <v>701</v>
      </c>
      <c r="N11532">
        <v>11538</v>
      </c>
    </row>
    <row r="11533" spans="1:14" x14ac:dyDescent="0.25">
      <c r="A11533" t="s">
        <v>3</v>
      </c>
      <c r="B11533">
        <v>32</v>
      </c>
      <c r="C11533">
        <v>5</v>
      </c>
      <c r="D11533" t="s">
        <v>0</v>
      </c>
      <c r="E11533">
        <v>11</v>
      </c>
      <c r="F11533">
        <v>1</v>
      </c>
      <c r="G11533">
        <v>790</v>
      </c>
      <c r="H11533">
        <v>25</v>
      </c>
      <c r="I11533">
        <v>815</v>
      </c>
      <c r="J11533">
        <v>3108</v>
      </c>
      <c r="K11533">
        <v>186</v>
      </c>
      <c r="L11533">
        <v>4</v>
      </c>
      <c r="M11533">
        <v>703</v>
      </c>
      <c r="N11533">
        <v>11617</v>
      </c>
    </row>
    <row r="11534" spans="1:14" x14ac:dyDescent="0.25">
      <c r="A11534" t="s">
        <v>3</v>
      </c>
      <c r="B11534">
        <v>32</v>
      </c>
      <c r="C11534">
        <v>5</v>
      </c>
      <c r="D11534" t="s">
        <v>0</v>
      </c>
      <c r="E11534">
        <v>12</v>
      </c>
      <c r="F11534">
        <v>1</v>
      </c>
      <c r="G11534">
        <v>839</v>
      </c>
      <c r="H11534">
        <v>25</v>
      </c>
      <c r="I11534">
        <v>865</v>
      </c>
      <c r="J11534">
        <v>3207</v>
      </c>
      <c r="K11534">
        <v>157</v>
      </c>
      <c r="L11534">
        <v>3</v>
      </c>
      <c r="M11534">
        <v>728</v>
      </c>
      <c r="N11534">
        <v>11871</v>
      </c>
    </row>
    <row r="11535" spans="1:14" x14ac:dyDescent="0.25">
      <c r="A11535" t="s">
        <v>3</v>
      </c>
      <c r="B11535">
        <v>32</v>
      </c>
      <c r="C11535">
        <v>5</v>
      </c>
      <c r="D11535" t="s">
        <v>0</v>
      </c>
      <c r="E11535">
        <v>13</v>
      </c>
      <c r="F11535">
        <v>1</v>
      </c>
      <c r="G11535">
        <v>878</v>
      </c>
      <c r="H11535">
        <v>28</v>
      </c>
      <c r="I11535">
        <v>906</v>
      </c>
      <c r="J11535">
        <v>3273</v>
      </c>
      <c r="K11535">
        <v>163</v>
      </c>
      <c r="L11535">
        <v>3</v>
      </c>
      <c r="M11535">
        <v>735</v>
      </c>
      <c r="N11535">
        <v>12025</v>
      </c>
    </row>
    <row r="11536" spans="1:14" x14ac:dyDescent="0.25">
      <c r="A11536" t="s">
        <v>3</v>
      </c>
      <c r="B11536">
        <v>32</v>
      </c>
      <c r="C11536">
        <v>5</v>
      </c>
      <c r="D11536" t="s">
        <v>0</v>
      </c>
      <c r="E11536">
        <v>14</v>
      </c>
      <c r="F11536">
        <v>3</v>
      </c>
      <c r="G11536">
        <v>2325</v>
      </c>
      <c r="H11536">
        <v>44</v>
      </c>
      <c r="I11536">
        <v>2370</v>
      </c>
      <c r="J11536">
        <v>12995</v>
      </c>
      <c r="K11536">
        <v>370</v>
      </c>
      <c r="L11536">
        <v>8</v>
      </c>
      <c r="M11536">
        <v>8493</v>
      </c>
      <c r="N11536">
        <v>57598</v>
      </c>
    </row>
    <row r="11537" spans="1:14" x14ac:dyDescent="0.25">
      <c r="A11537" t="s">
        <v>3</v>
      </c>
      <c r="B11537">
        <v>32</v>
      </c>
      <c r="C11537">
        <v>5</v>
      </c>
      <c r="D11537" t="s">
        <v>0</v>
      </c>
      <c r="E11537">
        <v>15</v>
      </c>
      <c r="F11537">
        <v>3</v>
      </c>
      <c r="G11537">
        <v>2475</v>
      </c>
      <c r="H11537">
        <v>46</v>
      </c>
      <c r="I11537">
        <v>2521</v>
      </c>
      <c r="J11537">
        <v>13807</v>
      </c>
      <c r="K11537">
        <v>380</v>
      </c>
      <c r="L11537">
        <v>8</v>
      </c>
      <c r="M11537">
        <v>9219</v>
      </c>
      <c r="N11537">
        <v>62542</v>
      </c>
    </row>
    <row r="11538" spans="1:14" x14ac:dyDescent="0.25">
      <c r="A11538" t="s">
        <v>3</v>
      </c>
      <c r="B11538">
        <v>32</v>
      </c>
      <c r="C11538">
        <v>5</v>
      </c>
      <c r="D11538" t="s">
        <v>0</v>
      </c>
      <c r="E11538">
        <v>16</v>
      </c>
      <c r="F11538">
        <v>3</v>
      </c>
      <c r="G11538">
        <v>2507</v>
      </c>
      <c r="H11538">
        <v>47</v>
      </c>
      <c r="I11538">
        <v>2555</v>
      </c>
      <c r="J11538">
        <v>13790</v>
      </c>
      <c r="K11538">
        <v>390</v>
      </c>
      <c r="L11538">
        <v>8</v>
      </c>
      <c r="M11538">
        <v>9210</v>
      </c>
      <c r="N11538">
        <v>62315</v>
      </c>
    </row>
    <row r="11539" spans="1:14" x14ac:dyDescent="0.25">
      <c r="A11539" t="s">
        <v>3</v>
      </c>
      <c r="B11539">
        <v>32</v>
      </c>
      <c r="C11539">
        <v>5</v>
      </c>
      <c r="D11539" t="s">
        <v>0</v>
      </c>
      <c r="E11539">
        <v>17</v>
      </c>
      <c r="F11539">
        <v>3</v>
      </c>
      <c r="G11539">
        <v>2603</v>
      </c>
      <c r="H11539">
        <v>48</v>
      </c>
      <c r="I11539">
        <v>2651</v>
      </c>
      <c r="J11539">
        <v>13982</v>
      </c>
      <c r="K11539">
        <v>412</v>
      </c>
      <c r="L11539">
        <v>8</v>
      </c>
      <c r="M11539">
        <v>9418</v>
      </c>
      <c r="N11539">
        <v>63724</v>
      </c>
    </row>
    <row r="11540" spans="1:14" x14ac:dyDescent="0.25">
      <c r="A11540" t="s">
        <v>3</v>
      </c>
      <c r="B11540">
        <v>32</v>
      </c>
      <c r="C11540">
        <v>5</v>
      </c>
      <c r="D11540" t="s">
        <v>0</v>
      </c>
      <c r="E11540">
        <v>18</v>
      </c>
      <c r="F11540">
        <v>3</v>
      </c>
      <c r="G11540">
        <v>2726</v>
      </c>
      <c r="H11540">
        <v>53</v>
      </c>
      <c r="I11540">
        <v>2779</v>
      </c>
      <c r="J11540">
        <v>14388</v>
      </c>
      <c r="K11540">
        <v>713</v>
      </c>
      <c r="L11540">
        <v>9</v>
      </c>
      <c r="M11540">
        <v>9728</v>
      </c>
      <c r="N11540">
        <v>65818</v>
      </c>
    </row>
    <row r="11541" spans="1:14" x14ac:dyDescent="0.25">
      <c r="A11541" t="s">
        <v>3</v>
      </c>
      <c r="B11541">
        <v>32</v>
      </c>
      <c r="C11541">
        <v>5</v>
      </c>
      <c r="D11541" t="s">
        <v>0</v>
      </c>
      <c r="E11541">
        <v>19</v>
      </c>
      <c r="F11541">
        <v>3</v>
      </c>
      <c r="G11541">
        <v>2891</v>
      </c>
      <c r="H11541">
        <v>53</v>
      </c>
      <c r="I11541">
        <v>2945</v>
      </c>
      <c r="J11541">
        <v>15458</v>
      </c>
      <c r="K11541">
        <v>732</v>
      </c>
      <c r="L11541">
        <v>8</v>
      </c>
      <c r="M11541">
        <v>10777</v>
      </c>
      <c r="N11541">
        <v>72872</v>
      </c>
    </row>
    <row r="11542" spans="1:14" x14ac:dyDescent="0.25">
      <c r="A11542" t="s">
        <v>3</v>
      </c>
      <c r="B11542">
        <v>32</v>
      </c>
      <c r="C11542">
        <v>5</v>
      </c>
      <c r="D11542" t="s">
        <v>0</v>
      </c>
      <c r="E11542">
        <v>20</v>
      </c>
      <c r="F11542">
        <v>3</v>
      </c>
      <c r="G11542">
        <v>2989</v>
      </c>
      <c r="H11542">
        <v>58</v>
      </c>
      <c r="I11542">
        <v>3048</v>
      </c>
      <c r="J11542">
        <v>15770</v>
      </c>
      <c r="K11542">
        <v>937</v>
      </c>
      <c r="L11542">
        <v>9</v>
      </c>
      <c r="M11542">
        <v>11017</v>
      </c>
      <c r="N11542">
        <v>74616</v>
      </c>
    </row>
    <row r="11543" spans="1:14" x14ac:dyDescent="0.25">
      <c r="A11543" t="s">
        <v>3</v>
      </c>
      <c r="B11543">
        <v>32</v>
      </c>
      <c r="C11543">
        <v>5</v>
      </c>
      <c r="D11543" t="s">
        <v>0</v>
      </c>
      <c r="E11543">
        <v>21</v>
      </c>
      <c r="F11543">
        <v>3</v>
      </c>
      <c r="G11543">
        <v>3202</v>
      </c>
      <c r="H11543">
        <v>63</v>
      </c>
      <c r="I11543">
        <v>3265</v>
      </c>
      <c r="J11543">
        <v>16647</v>
      </c>
      <c r="K11543">
        <v>994</v>
      </c>
      <c r="L11543">
        <v>9</v>
      </c>
      <c r="M11543">
        <v>11820</v>
      </c>
      <c r="N11543">
        <v>80165</v>
      </c>
    </row>
    <row r="11544" spans="1:14" x14ac:dyDescent="0.25">
      <c r="A11544" t="s">
        <v>3</v>
      </c>
      <c r="B11544">
        <v>32</v>
      </c>
      <c r="C11544">
        <v>5</v>
      </c>
      <c r="D11544" t="s">
        <v>0</v>
      </c>
      <c r="E11544">
        <v>22</v>
      </c>
      <c r="F11544">
        <v>3</v>
      </c>
      <c r="G11544">
        <v>3251</v>
      </c>
      <c r="H11544">
        <v>64</v>
      </c>
      <c r="I11544">
        <v>3315</v>
      </c>
      <c r="J11544">
        <v>16707</v>
      </c>
      <c r="K11544">
        <v>770</v>
      </c>
      <c r="L11544">
        <v>11</v>
      </c>
      <c r="M11544">
        <v>11871</v>
      </c>
      <c r="N11544">
        <v>80381</v>
      </c>
    </row>
    <row r="11545" spans="1:14" x14ac:dyDescent="0.25">
      <c r="A11545" t="s">
        <v>3</v>
      </c>
      <c r="B11545">
        <v>32</v>
      </c>
      <c r="C11545">
        <v>5</v>
      </c>
      <c r="D11545" t="s">
        <v>0</v>
      </c>
      <c r="E11545">
        <v>23</v>
      </c>
      <c r="F11545">
        <v>3</v>
      </c>
      <c r="G11545">
        <v>3476</v>
      </c>
      <c r="H11545">
        <v>66</v>
      </c>
      <c r="I11545">
        <v>3543</v>
      </c>
      <c r="J11545">
        <v>17921</v>
      </c>
      <c r="K11545">
        <v>902</v>
      </c>
      <c r="L11545">
        <v>11</v>
      </c>
      <c r="M11545">
        <v>13068</v>
      </c>
      <c r="N11545">
        <v>88432</v>
      </c>
    </row>
    <row r="11546" spans="1:14" x14ac:dyDescent="0.25">
      <c r="A11546" t="s">
        <v>3</v>
      </c>
      <c r="B11546">
        <v>32</v>
      </c>
      <c r="C11546">
        <v>5</v>
      </c>
      <c r="D11546" t="s">
        <v>0</v>
      </c>
      <c r="E11546">
        <v>24</v>
      </c>
      <c r="F11546">
        <v>3</v>
      </c>
      <c r="G11546">
        <v>3645</v>
      </c>
      <c r="H11546">
        <v>69</v>
      </c>
      <c r="I11546">
        <v>3714</v>
      </c>
      <c r="J11546">
        <v>18868</v>
      </c>
      <c r="K11546">
        <v>880</v>
      </c>
      <c r="L11546">
        <v>12</v>
      </c>
      <c r="M11546">
        <v>13929</v>
      </c>
      <c r="N11546">
        <v>93896</v>
      </c>
    </row>
    <row r="11547" spans="1:14" x14ac:dyDescent="0.25">
      <c r="A11547" t="s">
        <v>3</v>
      </c>
      <c r="B11547">
        <v>32</v>
      </c>
      <c r="C11547">
        <v>5</v>
      </c>
      <c r="D11547" t="s">
        <v>0</v>
      </c>
      <c r="E11547">
        <v>25</v>
      </c>
      <c r="F11547">
        <v>3</v>
      </c>
      <c r="G11547">
        <v>3780</v>
      </c>
      <c r="H11547">
        <v>76</v>
      </c>
      <c r="I11547">
        <v>3856</v>
      </c>
      <c r="J11547">
        <v>19574</v>
      </c>
      <c r="K11547">
        <v>1369</v>
      </c>
      <c r="L11547">
        <v>12</v>
      </c>
      <c r="M11547">
        <v>14616</v>
      </c>
      <c r="N11547">
        <v>97927</v>
      </c>
    </row>
    <row r="11548" spans="1:14" x14ac:dyDescent="0.25">
      <c r="A11548" t="s">
        <v>3</v>
      </c>
      <c r="B11548">
        <v>32</v>
      </c>
      <c r="C11548">
        <v>5</v>
      </c>
      <c r="D11548" t="s">
        <v>0</v>
      </c>
      <c r="E11548">
        <v>26</v>
      </c>
      <c r="F11548">
        <v>4</v>
      </c>
      <c r="G11548">
        <v>6188</v>
      </c>
      <c r="H11548">
        <v>119</v>
      </c>
      <c r="I11548">
        <v>6307</v>
      </c>
      <c r="J11548">
        <v>34175</v>
      </c>
      <c r="K11548">
        <v>1268</v>
      </c>
      <c r="L11548">
        <v>30</v>
      </c>
      <c r="M11548">
        <v>31851</v>
      </c>
      <c r="N11548">
        <v>187720</v>
      </c>
    </row>
    <row r="11549" spans="1:14" x14ac:dyDescent="0.25">
      <c r="A11549" t="s">
        <v>3</v>
      </c>
      <c r="B11549">
        <v>32</v>
      </c>
      <c r="C11549">
        <v>5</v>
      </c>
      <c r="D11549" t="s">
        <v>0</v>
      </c>
      <c r="E11549">
        <v>27</v>
      </c>
      <c r="F11549">
        <v>5</v>
      </c>
      <c r="G11549">
        <v>9053</v>
      </c>
      <c r="H11549">
        <v>216</v>
      </c>
      <c r="I11549">
        <v>9269</v>
      </c>
      <c r="J11549">
        <v>55852</v>
      </c>
      <c r="K11549">
        <v>2968</v>
      </c>
      <c r="L11549">
        <v>59</v>
      </c>
      <c r="M11549">
        <v>61726</v>
      </c>
      <c r="N11549">
        <v>323114</v>
      </c>
    </row>
    <row r="11550" spans="1:14" x14ac:dyDescent="0.25">
      <c r="A11550" t="s">
        <v>3</v>
      </c>
      <c r="B11550">
        <v>32</v>
      </c>
      <c r="C11550">
        <v>5</v>
      </c>
      <c r="D11550" t="s">
        <v>0</v>
      </c>
      <c r="E11550">
        <v>28</v>
      </c>
      <c r="F11550">
        <v>5</v>
      </c>
      <c r="G11550">
        <v>9405</v>
      </c>
      <c r="H11550">
        <v>213</v>
      </c>
      <c r="I11550">
        <v>9618</v>
      </c>
      <c r="J11550">
        <v>56541</v>
      </c>
      <c r="K11550">
        <v>2974</v>
      </c>
      <c r="L11550">
        <v>56</v>
      </c>
      <c r="M11550">
        <v>62772</v>
      </c>
      <c r="N11550">
        <v>326883</v>
      </c>
    </row>
    <row r="11551" spans="1:14" x14ac:dyDescent="0.25">
      <c r="A11551" t="s">
        <v>3</v>
      </c>
      <c r="B11551">
        <v>32</v>
      </c>
      <c r="C11551">
        <v>5</v>
      </c>
      <c r="D11551" t="s">
        <v>0</v>
      </c>
      <c r="E11551">
        <v>29</v>
      </c>
      <c r="F11551">
        <v>9</v>
      </c>
      <c r="G11551">
        <v>26031</v>
      </c>
      <c r="H11551">
        <v>814</v>
      </c>
      <c r="I11551">
        <v>26845</v>
      </c>
      <c r="J11551">
        <v>198104</v>
      </c>
      <c r="K11551">
        <v>4262</v>
      </c>
      <c r="L11551">
        <v>164</v>
      </c>
      <c r="M11551">
        <v>282061</v>
      </c>
      <c r="N11551">
        <v>1116228</v>
      </c>
    </row>
    <row r="11552" spans="1:14" x14ac:dyDescent="0.25">
      <c r="A11552" t="s">
        <v>3</v>
      </c>
      <c r="B11552">
        <v>32</v>
      </c>
      <c r="C11552">
        <v>5</v>
      </c>
      <c r="D11552" t="s">
        <v>0</v>
      </c>
      <c r="E11552">
        <v>30</v>
      </c>
      <c r="F11552">
        <v>9</v>
      </c>
      <c r="G11552">
        <v>27576</v>
      </c>
      <c r="H11552">
        <v>820</v>
      </c>
      <c r="I11552">
        <v>28396</v>
      </c>
      <c r="J11552">
        <v>213502</v>
      </c>
      <c r="K11552">
        <v>3927</v>
      </c>
      <c r="L11552">
        <v>140</v>
      </c>
      <c r="M11552">
        <v>307406</v>
      </c>
      <c r="N11552">
        <v>1205021</v>
      </c>
    </row>
    <row r="11553" spans="1:14" x14ac:dyDescent="0.25">
      <c r="A11553" t="s">
        <v>3</v>
      </c>
      <c r="B11553">
        <v>32</v>
      </c>
      <c r="C11553">
        <v>5</v>
      </c>
      <c r="D11553" t="s">
        <v>0</v>
      </c>
      <c r="E11553">
        <v>31</v>
      </c>
      <c r="F11553">
        <v>13</v>
      </c>
      <c r="G11553">
        <v>61275</v>
      </c>
      <c r="H11553">
        <v>5153</v>
      </c>
      <c r="I11553">
        <v>66428</v>
      </c>
      <c r="J11553">
        <v>516038</v>
      </c>
      <c r="K11553">
        <v>7914</v>
      </c>
      <c r="L11553">
        <v>782</v>
      </c>
      <c r="M11553">
        <v>896757</v>
      </c>
      <c r="N11553">
        <v>3124986</v>
      </c>
    </row>
    <row r="11554" spans="1:14" x14ac:dyDescent="0.25">
      <c r="A11554" t="s">
        <v>3</v>
      </c>
      <c r="B11554">
        <v>32</v>
      </c>
      <c r="C11554">
        <v>5</v>
      </c>
      <c r="D11554" t="s">
        <v>0</v>
      </c>
      <c r="E11554">
        <v>32</v>
      </c>
      <c r="F11554">
        <v>13</v>
      </c>
      <c r="G11554">
        <v>62348</v>
      </c>
      <c r="H11554">
        <v>3755</v>
      </c>
      <c r="I11554">
        <v>66103</v>
      </c>
      <c r="J11554">
        <v>528394</v>
      </c>
      <c r="K11554">
        <v>6288</v>
      </c>
      <c r="L11554">
        <v>560</v>
      </c>
      <c r="M11554">
        <v>921385</v>
      </c>
      <c r="N11554">
        <v>3200949</v>
      </c>
    </row>
    <row r="11555" spans="1:14" x14ac:dyDescent="0.25">
      <c r="A11555" t="s">
        <v>3</v>
      </c>
      <c r="B11555">
        <v>32</v>
      </c>
      <c r="C11555">
        <v>5</v>
      </c>
      <c r="D11555" t="s">
        <v>0</v>
      </c>
      <c r="E11555">
        <v>33</v>
      </c>
      <c r="F11555">
        <v>13</v>
      </c>
      <c r="G11555">
        <v>63858</v>
      </c>
      <c r="H11555">
        <v>5637</v>
      </c>
      <c r="I11555">
        <v>69496</v>
      </c>
      <c r="J11555">
        <v>538203</v>
      </c>
      <c r="K11555">
        <v>9498</v>
      </c>
      <c r="L11555">
        <v>712</v>
      </c>
      <c r="M11555">
        <v>941067</v>
      </c>
      <c r="N11555">
        <v>3255311</v>
      </c>
    </row>
    <row r="11556" spans="1:14" x14ac:dyDescent="0.25">
      <c r="A11556" t="s">
        <v>3</v>
      </c>
      <c r="B11556">
        <v>32</v>
      </c>
      <c r="C11556">
        <v>5</v>
      </c>
      <c r="D11556" t="s">
        <v>12</v>
      </c>
      <c r="E11556">
        <v>1</v>
      </c>
      <c r="F11556">
        <v>0</v>
      </c>
      <c r="G11556">
        <v>56</v>
      </c>
      <c r="H11556">
        <v>11</v>
      </c>
      <c r="I11556">
        <v>67</v>
      </c>
      <c r="J11556">
        <v>213</v>
      </c>
      <c r="K11556">
        <v>18</v>
      </c>
      <c r="L11556">
        <v>0</v>
      </c>
      <c r="M11556">
        <v>26</v>
      </c>
      <c r="N11556">
        <v>761</v>
      </c>
    </row>
    <row r="11557" spans="1:14" x14ac:dyDescent="0.25">
      <c r="A11557" t="s">
        <v>3</v>
      </c>
      <c r="B11557">
        <v>32</v>
      </c>
      <c r="C11557">
        <v>5</v>
      </c>
      <c r="D11557" t="s">
        <v>12</v>
      </c>
      <c r="E11557">
        <v>2</v>
      </c>
      <c r="F11557">
        <v>0</v>
      </c>
      <c r="G11557">
        <v>342</v>
      </c>
      <c r="H11557">
        <v>31</v>
      </c>
      <c r="I11557">
        <v>373</v>
      </c>
      <c r="J11557">
        <v>3713</v>
      </c>
      <c r="K11557">
        <v>40</v>
      </c>
      <c r="L11557">
        <v>0</v>
      </c>
      <c r="M11557">
        <v>5090</v>
      </c>
      <c r="N11557">
        <v>26848</v>
      </c>
    </row>
    <row r="11558" spans="1:14" x14ac:dyDescent="0.25">
      <c r="A11558" t="s">
        <v>3</v>
      </c>
      <c r="B11558">
        <v>32</v>
      </c>
      <c r="C11558">
        <v>5</v>
      </c>
      <c r="D11558" t="s">
        <v>12</v>
      </c>
      <c r="E11558">
        <v>3</v>
      </c>
      <c r="F11558">
        <v>0</v>
      </c>
      <c r="G11558">
        <v>662</v>
      </c>
      <c r="H11558">
        <v>41</v>
      </c>
      <c r="I11558">
        <v>704</v>
      </c>
      <c r="J11558">
        <v>7662</v>
      </c>
      <c r="K11558">
        <v>47</v>
      </c>
      <c r="L11558">
        <v>0</v>
      </c>
      <c r="M11558">
        <v>11340</v>
      </c>
      <c r="N11558">
        <v>57409</v>
      </c>
    </row>
    <row r="11559" spans="1:14" x14ac:dyDescent="0.25">
      <c r="A11559" t="s">
        <v>3</v>
      </c>
      <c r="B11559">
        <v>32</v>
      </c>
      <c r="C11559">
        <v>5</v>
      </c>
      <c r="D11559" t="s">
        <v>12</v>
      </c>
      <c r="E11559">
        <v>4</v>
      </c>
      <c r="F11559">
        <v>0</v>
      </c>
      <c r="G11559">
        <v>914</v>
      </c>
      <c r="H11559">
        <v>113</v>
      </c>
      <c r="I11559">
        <v>1027</v>
      </c>
      <c r="J11559">
        <v>9763</v>
      </c>
      <c r="K11559">
        <v>111</v>
      </c>
      <c r="L11559">
        <v>0</v>
      </c>
      <c r="M11559">
        <v>14279</v>
      </c>
      <c r="N11559">
        <v>70106</v>
      </c>
    </row>
    <row r="11560" spans="1:14" x14ac:dyDescent="0.25">
      <c r="A11560" t="s">
        <v>3</v>
      </c>
      <c r="B11560">
        <v>32</v>
      </c>
      <c r="C11560">
        <v>5</v>
      </c>
      <c r="D11560" t="s">
        <v>12</v>
      </c>
      <c r="E11560">
        <v>5</v>
      </c>
      <c r="F11560">
        <v>0</v>
      </c>
      <c r="G11560">
        <v>1226</v>
      </c>
      <c r="H11560">
        <v>144</v>
      </c>
      <c r="I11560">
        <v>1371</v>
      </c>
      <c r="J11560">
        <v>13481</v>
      </c>
      <c r="K11560">
        <v>140</v>
      </c>
      <c r="L11560">
        <v>0</v>
      </c>
      <c r="M11560">
        <v>20399</v>
      </c>
      <c r="N11560">
        <v>94985</v>
      </c>
    </row>
    <row r="11561" spans="1:14" x14ac:dyDescent="0.25">
      <c r="A11561" t="s">
        <v>3</v>
      </c>
      <c r="B11561">
        <v>32</v>
      </c>
      <c r="C11561">
        <v>5</v>
      </c>
      <c r="D11561" t="s">
        <v>12</v>
      </c>
      <c r="E11561">
        <v>6</v>
      </c>
      <c r="F11561">
        <v>0</v>
      </c>
      <c r="G11561">
        <v>1395</v>
      </c>
      <c r="H11561">
        <v>156</v>
      </c>
      <c r="I11561">
        <v>1551</v>
      </c>
      <c r="J11561">
        <v>14975</v>
      </c>
      <c r="K11561">
        <v>179</v>
      </c>
      <c r="L11561">
        <v>0</v>
      </c>
      <c r="M11561">
        <v>22633</v>
      </c>
      <c r="N11561">
        <v>103666</v>
      </c>
    </row>
    <row r="11562" spans="1:14" x14ac:dyDescent="0.25">
      <c r="A11562" t="s">
        <v>3</v>
      </c>
      <c r="B11562">
        <v>32</v>
      </c>
      <c r="C11562">
        <v>5</v>
      </c>
      <c r="D11562" t="s">
        <v>12</v>
      </c>
      <c r="E11562">
        <v>7</v>
      </c>
      <c r="F11562">
        <v>0</v>
      </c>
      <c r="G11562">
        <v>1747</v>
      </c>
      <c r="H11562">
        <v>204</v>
      </c>
      <c r="I11562">
        <v>1951</v>
      </c>
      <c r="J11562">
        <v>19492</v>
      </c>
      <c r="K11562">
        <v>212</v>
      </c>
      <c r="L11562">
        <v>0</v>
      </c>
      <c r="M11562">
        <v>32327</v>
      </c>
      <c r="N11562">
        <v>135269</v>
      </c>
    </row>
    <row r="11563" spans="1:14" x14ac:dyDescent="0.25">
      <c r="A11563" t="s">
        <v>3</v>
      </c>
      <c r="B11563">
        <v>32</v>
      </c>
      <c r="C11563">
        <v>5</v>
      </c>
      <c r="D11563" t="s">
        <v>12</v>
      </c>
      <c r="E11563">
        <v>8</v>
      </c>
      <c r="F11563">
        <v>0</v>
      </c>
      <c r="G11563">
        <v>1896</v>
      </c>
      <c r="H11563">
        <v>118</v>
      </c>
      <c r="I11563">
        <v>2015</v>
      </c>
      <c r="J11563">
        <v>21954</v>
      </c>
      <c r="K11563">
        <v>128</v>
      </c>
      <c r="L11563">
        <v>3</v>
      </c>
      <c r="M11563">
        <v>37125</v>
      </c>
      <c r="N11563">
        <v>150566</v>
      </c>
    </row>
    <row r="11564" spans="1:14" x14ac:dyDescent="0.25">
      <c r="A11564" t="s">
        <v>3</v>
      </c>
      <c r="B11564">
        <v>32</v>
      </c>
      <c r="C11564">
        <v>5</v>
      </c>
      <c r="D11564" t="s">
        <v>12</v>
      </c>
      <c r="E11564">
        <v>9</v>
      </c>
      <c r="F11564">
        <v>0</v>
      </c>
      <c r="G11564">
        <v>2281</v>
      </c>
      <c r="H11564">
        <v>136</v>
      </c>
      <c r="I11564">
        <v>2417</v>
      </c>
      <c r="J11564">
        <v>26619</v>
      </c>
      <c r="K11564">
        <v>147</v>
      </c>
      <c r="L11564">
        <v>3</v>
      </c>
      <c r="M11564">
        <v>47288</v>
      </c>
      <c r="N11564">
        <v>181395</v>
      </c>
    </row>
    <row r="11565" spans="1:14" x14ac:dyDescent="0.25">
      <c r="A11565" t="s">
        <v>3</v>
      </c>
      <c r="B11565">
        <v>32</v>
      </c>
      <c r="C11565">
        <v>5</v>
      </c>
      <c r="D11565" t="s">
        <v>12</v>
      </c>
      <c r="E11565">
        <v>10</v>
      </c>
      <c r="F11565">
        <v>0</v>
      </c>
      <c r="G11565">
        <v>5915</v>
      </c>
      <c r="H11565">
        <v>333</v>
      </c>
      <c r="I11565">
        <v>6249</v>
      </c>
      <c r="J11565">
        <v>64749</v>
      </c>
      <c r="K11565">
        <v>171</v>
      </c>
      <c r="L11565">
        <v>3</v>
      </c>
      <c r="M11565">
        <v>134371</v>
      </c>
      <c r="N11565">
        <v>432363</v>
      </c>
    </row>
    <row r="11566" spans="1:14" x14ac:dyDescent="0.25">
      <c r="A11566" t="s">
        <v>3</v>
      </c>
      <c r="B11566">
        <v>32</v>
      </c>
      <c r="C11566">
        <v>5</v>
      </c>
      <c r="D11566" t="s">
        <v>12</v>
      </c>
      <c r="E11566">
        <v>11</v>
      </c>
      <c r="F11566">
        <v>0</v>
      </c>
      <c r="G11566">
        <v>7038</v>
      </c>
      <c r="H11566">
        <v>394</v>
      </c>
      <c r="I11566">
        <v>7432</v>
      </c>
      <c r="J11566">
        <v>76065</v>
      </c>
      <c r="K11566">
        <v>174</v>
      </c>
      <c r="L11566">
        <v>3</v>
      </c>
      <c r="M11566">
        <v>159018</v>
      </c>
      <c r="N11566">
        <v>501916</v>
      </c>
    </row>
    <row r="11567" spans="1:14" x14ac:dyDescent="0.25">
      <c r="A11567" t="s">
        <v>3</v>
      </c>
      <c r="B11567">
        <v>32</v>
      </c>
      <c r="C11567">
        <v>5</v>
      </c>
      <c r="D11567" t="s">
        <v>12</v>
      </c>
      <c r="E11567">
        <v>12</v>
      </c>
      <c r="F11567">
        <v>0</v>
      </c>
      <c r="G11567">
        <v>8088</v>
      </c>
      <c r="H11567">
        <v>455</v>
      </c>
      <c r="I11567">
        <v>8543</v>
      </c>
      <c r="J11567">
        <v>86961</v>
      </c>
      <c r="K11567">
        <v>198</v>
      </c>
      <c r="L11567">
        <v>3</v>
      </c>
      <c r="M11567">
        <v>181777</v>
      </c>
      <c r="N11567">
        <v>573006</v>
      </c>
    </row>
    <row r="11568" spans="1:14" x14ac:dyDescent="0.25">
      <c r="A11568" t="s">
        <v>3</v>
      </c>
      <c r="B11568">
        <v>32</v>
      </c>
      <c r="C11568">
        <v>5</v>
      </c>
      <c r="D11568" t="s">
        <v>12</v>
      </c>
      <c r="E11568">
        <v>13</v>
      </c>
      <c r="F11568">
        <v>0</v>
      </c>
      <c r="G11568">
        <v>5904</v>
      </c>
      <c r="H11568">
        <v>502</v>
      </c>
      <c r="I11568">
        <v>6407</v>
      </c>
      <c r="J11568">
        <v>94591</v>
      </c>
      <c r="K11568">
        <v>215</v>
      </c>
      <c r="L11568">
        <v>3</v>
      </c>
      <c r="M11568">
        <v>198121</v>
      </c>
      <c r="N11568">
        <v>620442</v>
      </c>
    </row>
    <row r="11569" spans="1:14" x14ac:dyDescent="0.25">
      <c r="A11569" t="s">
        <v>3</v>
      </c>
      <c r="B11569">
        <v>32</v>
      </c>
      <c r="C11569">
        <v>5</v>
      </c>
      <c r="D11569" t="s">
        <v>12</v>
      </c>
      <c r="E11569">
        <v>14</v>
      </c>
      <c r="F11569">
        <v>3</v>
      </c>
      <c r="G11569">
        <v>7220</v>
      </c>
      <c r="H11569">
        <v>1733</v>
      </c>
      <c r="I11569">
        <v>8953</v>
      </c>
      <c r="J11569">
        <v>109773</v>
      </c>
      <c r="K11569">
        <v>1791</v>
      </c>
      <c r="L11569">
        <v>29</v>
      </c>
      <c r="M11569">
        <v>222475</v>
      </c>
      <c r="N11569">
        <v>712680</v>
      </c>
    </row>
    <row r="11570" spans="1:14" x14ac:dyDescent="0.25">
      <c r="A11570" t="s">
        <v>3</v>
      </c>
      <c r="B11570">
        <v>32</v>
      </c>
      <c r="C11570">
        <v>5</v>
      </c>
      <c r="D11570" t="s">
        <v>12</v>
      </c>
      <c r="E11570">
        <v>15</v>
      </c>
      <c r="F11570">
        <v>3</v>
      </c>
      <c r="G11570">
        <v>7720</v>
      </c>
      <c r="H11570">
        <v>1871</v>
      </c>
      <c r="I11570">
        <v>9591</v>
      </c>
      <c r="J11570">
        <v>116434</v>
      </c>
      <c r="K11570">
        <v>1937</v>
      </c>
      <c r="L11570">
        <v>29</v>
      </c>
      <c r="M11570">
        <v>236346</v>
      </c>
      <c r="N11570">
        <v>755329</v>
      </c>
    </row>
    <row r="11571" spans="1:14" x14ac:dyDescent="0.25">
      <c r="A11571" t="s">
        <v>3</v>
      </c>
      <c r="B11571">
        <v>32</v>
      </c>
      <c r="C11571">
        <v>5</v>
      </c>
      <c r="D11571" t="s">
        <v>12</v>
      </c>
      <c r="E11571">
        <v>16</v>
      </c>
      <c r="F11571">
        <v>3</v>
      </c>
      <c r="G11571">
        <v>8501</v>
      </c>
      <c r="H11571">
        <v>2103</v>
      </c>
      <c r="I11571">
        <v>10604</v>
      </c>
      <c r="J11571">
        <v>128085</v>
      </c>
      <c r="K11571">
        <v>2259</v>
      </c>
      <c r="L11571">
        <v>29</v>
      </c>
      <c r="M11571">
        <v>260126</v>
      </c>
      <c r="N11571">
        <v>825291</v>
      </c>
    </row>
    <row r="11572" spans="1:14" x14ac:dyDescent="0.25">
      <c r="A11572" t="s">
        <v>3</v>
      </c>
      <c r="B11572">
        <v>32</v>
      </c>
      <c r="C11572">
        <v>5</v>
      </c>
      <c r="D11572" t="s">
        <v>12</v>
      </c>
      <c r="E11572">
        <v>17</v>
      </c>
      <c r="F11572">
        <v>3</v>
      </c>
      <c r="G11572">
        <v>9172</v>
      </c>
      <c r="H11572">
        <v>2239</v>
      </c>
      <c r="I11572">
        <v>11412</v>
      </c>
      <c r="J11572">
        <v>139683</v>
      </c>
      <c r="K11572">
        <v>2360</v>
      </c>
      <c r="L11572">
        <v>31</v>
      </c>
      <c r="M11572">
        <v>284620</v>
      </c>
      <c r="N11572">
        <v>895094</v>
      </c>
    </row>
    <row r="11573" spans="1:14" x14ac:dyDescent="0.25">
      <c r="A11573" t="s">
        <v>3</v>
      </c>
      <c r="B11573">
        <v>32</v>
      </c>
      <c r="C11573">
        <v>5</v>
      </c>
      <c r="D11573" t="s">
        <v>12</v>
      </c>
      <c r="E11573">
        <v>18</v>
      </c>
      <c r="F11573">
        <v>3</v>
      </c>
      <c r="G11573">
        <v>9630</v>
      </c>
      <c r="H11573">
        <v>2608</v>
      </c>
      <c r="I11573">
        <v>12238</v>
      </c>
      <c r="J11573">
        <v>146251</v>
      </c>
      <c r="K11573">
        <v>3377</v>
      </c>
      <c r="L11573">
        <v>30</v>
      </c>
      <c r="M11573">
        <v>297764</v>
      </c>
      <c r="N11573">
        <v>935708</v>
      </c>
    </row>
    <row r="11574" spans="1:14" x14ac:dyDescent="0.25">
      <c r="A11574" t="s">
        <v>3</v>
      </c>
      <c r="B11574">
        <v>32</v>
      </c>
      <c r="C11574">
        <v>5</v>
      </c>
      <c r="D11574" t="s">
        <v>12</v>
      </c>
      <c r="E11574">
        <v>19</v>
      </c>
      <c r="F11574">
        <v>3</v>
      </c>
      <c r="G11574">
        <v>10008</v>
      </c>
      <c r="H11574">
        <v>2762</v>
      </c>
      <c r="I11574">
        <v>12771</v>
      </c>
      <c r="J11574">
        <v>151837</v>
      </c>
      <c r="K11574">
        <v>3715</v>
      </c>
      <c r="L11574">
        <v>33</v>
      </c>
      <c r="M11574">
        <v>307350</v>
      </c>
      <c r="N11574">
        <v>968686</v>
      </c>
    </row>
    <row r="11575" spans="1:14" x14ac:dyDescent="0.25">
      <c r="A11575" t="s">
        <v>3</v>
      </c>
      <c r="B11575">
        <v>32</v>
      </c>
      <c r="C11575">
        <v>5</v>
      </c>
      <c r="D11575" t="s">
        <v>12</v>
      </c>
      <c r="E11575">
        <v>20</v>
      </c>
      <c r="F11575">
        <v>3</v>
      </c>
      <c r="G11575">
        <v>10921</v>
      </c>
      <c r="H11575">
        <v>3089</v>
      </c>
      <c r="I11575">
        <v>14011</v>
      </c>
      <c r="J11575">
        <v>160924</v>
      </c>
      <c r="K11575">
        <v>3877</v>
      </c>
      <c r="L11575">
        <v>40</v>
      </c>
      <c r="M11575">
        <v>327324</v>
      </c>
      <c r="N11575">
        <v>1023672</v>
      </c>
    </row>
    <row r="11576" spans="1:14" x14ac:dyDescent="0.25">
      <c r="A11576" t="s">
        <v>3</v>
      </c>
      <c r="B11576">
        <v>32</v>
      </c>
      <c r="C11576">
        <v>5</v>
      </c>
      <c r="D11576" t="s">
        <v>12</v>
      </c>
      <c r="E11576">
        <v>21</v>
      </c>
      <c r="F11576">
        <v>3</v>
      </c>
      <c r="G11576">
        <v>11416</v>
      </c>
      <c r="H11576">
        <v>2942</v>
      </c>
      <c r="I11576">
        <v>14358</v>
      </c>
      <c r="J11576">
        <v>170053</v>
      </c>
      <c r="K11576">
        <v>3292</v>
      </c>
      <c r="L11576">
        <v>34</v>
      </c>
      <c r="M11576">
        <v>344692</v>
      </c>
      <c r="N11576">
        <v>1079085</v>
      </c>
    </row>
    <row r="11577" spans="1:14" x14ac:dyDescent="0.25">
      <c r="A11577" t="s">
        <v>3</v>
      </c>
      <c r="B11577">
        <v>32</v>
      </c>
      <c r="C11577">
        <v>5</v>
      </c>
      <c r="D11577" t="s">
        <v>12</v>
      </c>
      <c r="E11577">
        <v>22</v>
      </c>
      <c r="F11577">
        <v>3</v>
      </c>
      <c r="G11577">
        <v>12017</v>
      </c>
      <c r="H11577">
        <v>10655</v>
      </c>
      <c r="I11577">
        <v>22672</v>
      </c>
      <c r="J11577">
        <v>179631</v>
      </c>
      <c r="K11577">
        <v>7035</v>
      </c>
      <c r="L11577">
        <v>110</v>
      </c>
      <c r="M11577">
        <v>362473</v>
      </c>
      <c r="N11577">
        <v>1134864</v>
      </c>
    </row>
    <row r="11578" spans="1:14" x14ac:dyDescent="0.25">
      <c r="A11578" t="s">
        <v>3</v>
      </c>
      <c r="B11578">
        <v>32</v>
      </c>
      <c r="C11578">
        <v>5</v>
      </c>
      <c r="D11578" t="s">
        <v>12</v>
      </c>
      <c r="E11578">
        <v>23</v>
      </c>
      <c r="F11578">
        <v>3</v>
      </c>
      <c r="G11578">
        <v>12382</v>
      </c>
      <c r="H11578">
        <v>13454</v>
      </c>
      <c r="I11578">
        <v>25836</v>
      </c>
      <c r="J11578">
        <v>186327</v>
      </c>
      <c r="K11578">
        <v>10955</v>
      </c>
      <c r="L11578">
        <v>145</v>
      </c>
      <c r="M11578">
        <v>374467</v>
      </c>
      <c r="N11578">
        <v>1177117</v>
      </c>
    </row>
    <row r="11579" spans="1:14" x14ac:dyDescent="0.25">
      <c r="A11579" t="s">
        <v>3</v>
      </c>
      <c r="B11579">
        <v>32</v>
      </c>
      <c r="C11579">
        <v>5</v>
      </c>
      <c r="D11579" t="s">
        <v>12</v>
      </c>
      <c r="E11579">
        <v>24</v>
      </c>
      <c r="F11579">
        <v>3</v>
      </c>
      <c r="G11579">
        <v>13012</v>
      </c>
      <c r="H11579">
        <v>9582</v>
      </c>
      <c r="I11579">
        <v>22594</v>
      </c>
      <c r="J11579">
        <v>194260</v>
      </c>
      <c r="K11579">
        <v>10592</v>
      </c>
      <c r="L11579">
        <v>160</v>
      </c>
      <c r="M11579">
        <v>389143</v>
      </c>
      <c r="N11579">
        <v>1225061</v>
      </c>
    </row>
    <row r="11580" spans="1:14" x14ac:dyDescent="0.25">
      <c r="A11580" t="s">
        <v>3</v>
      </c>
      <c r="B11580">
        <v>32</v>
      </c>
      <c r="C11580">
        <v>5</v>
      </c>
      <c r="D11580" t="s">
        <v>12</v>
      </c>
      <c r="E11580">
        <v>25</v>
      </c>
      <c r="F11580">
        <v>3</v>
      </c>
      <c r="G11580">
        <v>13431</v>
      </c>
      <c r="H11580">
        <v>7409</v>
      </c>
      <c r="I11580">
        <v>20841</v>
      </c>
      <c r="J11580">
        <v>200711</v>
      </c>
      <c r="K11580">
        <v>7708</v>
      </c>
      <c r="L11580">
        <v>168</v>
      </c>
      <c r="M11580">
        <v>399820</v>
      </c>
      <c r="N11580">
        <v>1261371</v>
      </c>
    </row>
    <row r="11581" spans="1:14" x14ac:dyDescent="0.25">
      <c r="A11581" t="s">
        <v>3</v>
      </c>
      <c r="B11581">
        <v>32</v>
      </c>
      <c r="C11581">
        <v>5</v>
      </c>
      <c r="D11581" t="s">
        <v>12</v>
      </c>
      <c r="E11581">
        <v>26</v>
      </c>
      <c r="F11581">
        <v>4</v>
      </c>
      <c r="G11581">
        <v>14587</v>
      </c>
      <c r="H11581">
        <v>15007</v>
      </c>
      <c r="I11581">
        <v>29594</v>
      </c>
      <c r="J11581">
        <v>213657</v>
      </c>
      <c r="K11581">
        <v>10608</v>
      </c>
      <c r="L11581">
        <v>268</v>
      </c>
      <c r="M11581">
        <v>421566</v>
      </c>
      <c r="N11581">
        <v>1337994</v>
      </c>
    </row>
    <row r="11582" spans="1:14" x14ac:dyDescent="0.25">
      <c r="A11582" t="s">
        <v>3</v>
      </c>
      <c r="B11582">
        <v>32</v>
      </c>
      <c r="C11582">
        <v>5</v>
      </c>
      <c r="D11582" t="s">
        <v>12</v>
      </c>
      <c r="E11582">
        <v>27</v>
      </c>
      <c r="F11582">
        <v>5</v>
      </c>
      <c r="G11582">
        <v>15344</v>
      </c>
      <c r="H11582">
        <v>10159</v>
      </c>
      <c r="I11582">
        <v>25504</v>
      </c>
      <c r="J11582">
        <v>223741</v>
      </c>
      <c r="K11582">
        <v>8457</v>
      </c>
      <c r="L11582">
        <v>209</v>
      </c>
      <c r="M11582">
        <v>440915</v>
      </c>
      <c r="N11582">
        <v>1400722</v>
      </c>
    </row>
    <row r="11583" spans="1:14" x14ac:dyDescent="0.25">
      <c r="A11583" t="s">
        <v>3</v>
      </c>
      <c r="B11583">
        <v>32</v>
      </c>
      <c r="C11583">
        <v>5</v>
      </c>
      <c r="D11583" t="s">
        <v>12</v>
      </c>
      <c r="E11583">
        <v>28</v>
      </c>
      <c r="F11583">
        <v>5</v>
      </c>
      <c r="G11583">
        <v>15913</v>
      </c>
      <c r="H11583">
        <v>19063</v>
      </c>
      <c r="I11583">
        <v>34976</v>
      </c>
      <c r="J11583">
        <v>234806</v>
      </c>
      <c r="K11583">
        <v>12504</v>
      </c>
      <c r="L11583">
        <v>193</v>
      </c>
      <c r="M11583">
        <v>462482</v>
      </c>
      <c r="N11583">
        <v>1467397</v>
      </c>
    </row>
    <row r="11584" spans="1:14" x14ac:dyDescent="0.25">
      <c r="A11584" t="s">
        <v>3</v>
      </c>
      <c r="B11584">
        <v>32</v>
      </c>
      <c r="C11584">
        <v>5</v>
      </c>
      <c r="D11584" t="s">
        <v>12</v>
      </c>
      <c r="E11584">
        <v>29</v>
      </c>
      <c r="F11584">
        <v>9</v>
      </c>
      <c r="G11584">
        <v>18917</v>
      </c>
      <c r="H11584">
        <v>43800</v>
      </c>
      <c r="I11584">
        <v>62718</v>
      </c>
      <c r="J11584">
        <v>266064</v>
      </c>
      <c r="K11584">
        <v>38217</v>
      </c>
      <c r="L11584">
        <v>294</v>
      </c>
      <c r="M11584">
        <v>526667</v>
      </c>
      <c r="N11584">
        <v>1667835</v>
      </c>
    </row>
    <row r="11585" spans="1:14" x14ac:dyDescent="0.25">
      <c r="A11585" t="s">
        <v>3</v>
      </c>
      <c r="B11585">
        <v>32</v>
      </c>
      <c r="C11585">
        <v>5</v>
      </c>
      <c r="D11585" t="s">
        <v>12</v>
      </c>
      <c r="E11585">
        <v>30</v>
      </c>
      <c r="F11585">
        <v>9</v>
      </c>
      <c r="G11585">
        <v>19510</v>
      </c>
      <c r="H11585">
        <v>38567</v>
      </c>
      <c r="I11585">
        <v>58078</v>
      </c>
      <c r="J11585">
        <v>271526</v>
      </c>
      <c r="K11585">
        <v>31155</v>
      </c>
      <c r="L11585">
        <v>488</v>
      </c>
      <c r="M11585">
        <v>535979</v>
      </c>
      <c r="N11585">
        <v>1699278</v>
      </c>
    </row>
    <row r="11586" spans="1:14" x14ac:dyDescent="0.25">
      <c r="A11586" t="s">
        <v>3</v>
      </c>
      <c r="B11586">
        <v>40</v>
      </c>
      <c r="C11586">
        <v>1</v>
      </c>
      <c r="D11586" t="s">
        <v>1</v>
      </c>
      <c r="E11586">
        <v>1</v>
      </c>
      <c r="F11586">
        <v>0</v>
      </c>
      <c r="G11586">
        <v>40</v>
      </c>
      <c r="H11586">
        <v>15</v>
      </c>
      <c r="I11586">
        <v>55</v>
      </c>
      <c r="J11586">
        <v>21</v>
      </c>
      <c r="K11586">
        <v>4</v>
      </c>
      <c r="L11586">
        <v>0</v>
      </c>
      <c r="M11586">
        <v>0</v>
      </c>
      <c r="N11586">
        <v>52</v>
      </c>
    </row>
    <row r="11587" spans="1:14" x14ac:dyDescent="0.25">
      <c r="A11587" t="s">
        <v>3</v>
      </c>
      <c r="B11587">
        <v>40</v>
      </c>
      <c r="C11587">
        <v>1</v>
      </c>
      <c r="D11587" t="s">
        <v>1</v>
      </c>
      <c r="E11587">
        <v>2</v>
      </c>
      <c r="F11587">
        <v>0</v>
      </c>
      <c r="G11587">
        <v>1366</v>
      </c>
      <c r="H11587">
        <v>62</v>
      </c>
      <c r="I11587">
        <v>1429</v>
      </c>
      <c r="J11587">
        <v>11421</v>
      </c>
      <c r="K11587">
        <v>4528</v>
      </c>
      <c r="L11587">
        <v>0</v>
      </c>
      <c r="M11587">
        <v>18636</v>
      </c>
      <c r="N11587">
        <v>81208</v>
      </c>
    </row>
    <row r="11588" spans="1:14" x14ac:dyDescent="0.25">
      <c r="A11588" t="s">
        <v>3</v>
      </c>
      <c r="B11588">
        <v>40</v>
      </c>
      <c r="C11588">
        <v>1</v>
      </c>
      <c r="D11588" t="s">
        <v>1</v>
      </c>
      <c r="E11588">
        <v>3</v>
      </c>
      <c r="F11588">
        <v>0</v>
      </c>
      <c r="G11588">
        <v>2195</v>
      </c>
      <c r="H11588">
        <v>98</v>
      </c>
      <c r="I11588">
        <v>2293</v>
      </c>
      <c r="J11588">
        <v>20447</v>
      </c>
      <c r="K11588">
        <v>6313</v>
      </c>
      <c r="L11588">
        <v>0</v>
      </c>
      <c r="M11588">
        <v>33605</v>
      </c>
      <c r="N11588">
        <v>134422</v>
      </c>
    </row>
    <row r="11589" spans="1:14" x14ac:dyDescent="0.25">
      <c r="A11589" t="s">
        <v>3</v>
      </c>
      <c r="B11589">
        <v>40</v>
      </c>
      <c r="C11589">
        <v>1</v>
      </c>
      <c r="D11589" t="s">
        <v>1</v>
      </c>
      <c r="E11589">
        <v>4</v>
      </c>
      <c r="F11589">
        <v>0</v>
      </c>
      <c r="G11589">
        <v>4084</v>
      </c>
      <c r="H11589">
        <v>161</v>
      </c>
      <c r="I11589">
        <v>4246</v>
      </c>
      <c r="J11589">
        <v>35230</v>
      </c>
      <c r="K11589">
        <v>6934</v>
      </c>
      <c r="L11589">
        <v>0</v>
      </c>
      <c r="M11589">
        <v>58448</v>
      </c>
      <c r="N11589">
        <v>237189</v>
      </c>
    </row>
    <row r="11590" spans="1:14" x14ac:dyDescent="0.25">
      <c r="A11590" t="s">
        <v>3</v>
      </c>
      <c r="B11590">
        <v>40</v>
      </c>
      <c r="C11590">
        <v>1</v>
      </c>
      <c r="D11590" t="s">
        <v>1</v>
      </c>
      <c r="E11590">
        <v>5</v>
      </c>
      <c r="F11590">
        <v>0</v>
      </c>
      <c r="G11590">
        <v>5220</v>
      </c>
      <c r="H11590">
        <v>210</v>
      </c>
      <c r="I11590">
        <v>5430</v>
      </c>
      <c r="J11590">
        <v>47056</v>
      </c>
      <c r="K11590">
        <v>12119</v>
      </c>
      <c r="L11590">
        <v>0</v>
      </c>
      <c r="M11590">
        <v>84643</v>
      </c>
      <c r="N11590">
        <v>324013</v>
      </c>
    </row>
    <row r="11591" spans="1:14" x14ac:dyDescent="0.25">
      <c r="A11591" t="s">
        <v>3</v>
      </c>
      <c r="B11591">
        <v>40</v>
      </c>
      <c r="C11591">
        <v>1</v>
      </c>
      <c r="D11591" t="s">
        <v>1</v>
      </c>
      <c r="E11591">
        <v>6</v>
      </c>
      <c r="F11591">
        <v>0</v>
      </c>
      <c r="G11591">
        <v>6149</v>
      </c>
      <c r="H11591">
        <v>259</v>
      </c>
      <c r="I11591">
        <v>6409</v>
      </c>
      <c r="J11591">
        <v>57093</v>
      </c>
      <c r="K11591">
        <v>15653</v>
      </c>
      <c r="L11591">
        <v>0</v>
      </c>
      <c r="M11591">
        <v>109023</v>
      </c>
      <c r="N11591">
        <v>393528</v>
      </c>
    </row>
    <row r="11592" spans="1:14" x14ac:dyDescent="0.25">
      <c r="A11592" t="s">
        <v>3</v>
      </c>
      <c r="B11592">
        <v>40</v>
      </c>
      <c r="C11592">
        <v>1</v>
      </c>
      <c r="D11592" t="s">
        <v>1</v>
      </c>
      <c r="E11592">
        <v>7</v>
      </c>
      <c r="F11592">
        <v>0</v>
      </c>
      <c r="G11592">
        <v>6711</v>
      </c>
      <c r="H11592">
        <v>305</v>
      </c>
      <c r="I11592">
        <v>7016</v>
      </c>
      <c r="J11592">
        <v>65283</v>
      </c>
      <c r="K11592">
        <v>17422</v>
      </c>
      <c r="L11592">
        <v>0</v>
      </c>
      <c r="M11592">
        <v>129006</v>
      </c>
      <c r="N11592">
        <v>447464</v>
      </c>
    </row>
    <row r="11593" spans="1:14" x14ac:dyDescent="0.25">
      <c r="A11593" t="s">
        <v>3</v>
      </c>
      <c r="B11593">
        <v>40</v>
      </c>
      <c r="C11593">
        <v>1</v>
      </c>
      <c r="D11593" t="s">
        <v>1</v>
      </c>
      <c r="E11593">
        <v>8</v>
      </c>
      <c r="F11593">
        <v>0</v>
      </c>
      <c r="G11593">
        <v>7863</v>
      </c>
      <c r="H11593">
        <v>342</v>
      </c>
      <c r="I11593">
        <v>8206</v>
      </c>
      <c r="J11593">
        <v>75189</v>
      </c>
      <c r="K11593">
        <v>21066</v>
      </c>
      <c r="L11593">
        <v>0</v>
      </c>
      <c r="M11593">
        <v>154134</v>
      </c>
      <c r="N11593">
        <v>510357</v>
      </c>
    </row>
    <row r="11594" spans="1:14" x14ac:dyDescent="0.25">
      <c r="A11594" t="s">
        <v>3</v>
      </c>
      <c r="B11594">
        <v>40</v>
      </c>
      <c r="C11594">
        <v>1</v>
      </c>
      <c r="D11594" t="s">
        <v>1</v>
      </c>
      <c r="E11594">
        <v>9</v>
      </c>
      <c r="F11594">
        <v>0</v>
      </c>
      <c r="G11594">
        <v>8652</v>
      </c>
      <c r="H11594">
        <v>381</v>
      </c>
      <c r="I11594">
        <v>9033</v>
      </c>
      <c r="J11594">
        <v>83771</v>
      </c>
      <c r="K11594">
        <v>24871</v>
      </c>
      <c r="L11594">
        <v>0</v>
      </c>
      <c r="M11594">
        <v>175345</v>
      </c>
      <c r="N11594">
        <v>569446</v>
      </c>
    </row>
    <row r="11595" spans="1:14" x14ac:dyDescent="0.25">
      <c r="A11595" t="s">
        <v>3</v>
      </c>
      <c r="B11595">
        <v>40</v>
      </c>
      <c r="C11595">
        <v>1</v>
      </c>
      <c r="D11595" t="s">
        <v>1</v>
      </c>
      <c r="E11595">
        <v>10</v>
      </c>
      <c r="F11595">
        <v>0</v>
      </c>
      <c r="G11595">
        <v>9525</v>
      </c>
      <c r="H11595">
        <v>444</v>
      </c>
      <c r="I11595">
        <v>9969</v>
      </c>
      <c r="J11595">
        <v>94181</v>
      </c>
      <c r="K11595">
        <v>27163</v>
      </c>
      <c r="L11595">
        <v>0</v>
      </c>
      <c r="M11595">
        <v>196429</v>
      </c>
      <c r="N11595">
        <v>650786</v>
      </c>
    </row>
    <row r="11596" spans="1:14" x14ac:dyDescent="0.25">
      <c r="A11596" t="s">
        <v>3</v>
      </c>
      <c r="B11596">
        <v>40</v>
      </c>
      <c r="C11596">
        <v>1</v>
      </c>
      <c r="D11596" t="s">
        <v>1</v>
      </c>
      <c r="E11596">
        <v>11</v>
      </c>
      <c r="F11596">
        <v>0</v>
      </c>
      <c r="G11596">
        <v>9597</v>
      </c>
      <c r="H11596">
        <v>453</v>
      </c>
      <c r="I11596">
        <v>10051</v>
      </c>
      <c r="J11596">
        <v>95165</v>
      </c>
      <c r="K11596">
        <v>27307</v>
      </c>
      <c r="L11596">
        <v>0</v>
      </c>
      <c r="M11596">
        <v>197709</v>
      </c>
      <c r="N11596">
        <v>656015</v>
      </c>
    </row>
    <row r="11597" spans="1:14" x14ac:dyDescent="0.25">
      <c r="A11597" t="s">
        <v>3</v>
      </c>
      <c r="B11597">
        <v>40</v>
      </c>
      <c r="C11597">
        <v>1</v>
      </c>
      <c r="D11597" t="s">
        <v>1</v>
      </c>
      <c r="E11597">
        <v>12</v>
      </c>
      <c r="F11597">
        <v>0</v>
      </c>
      <c r="G11597">
        <v>10309</v>
      </c>
      <c r="H11597">
        <v>474</v>
      </c>
      <c r="I11597">
        <v>10784</v>
      </c>
      <c r="J11597">
        <v>103740</v>
      </c>
      <c r="K11597">
        <v>30342</v>
      </c>
      <c r="L11597">
        <v>0</v>
      </c>
      <c r="M11597">
        <v>217747</v>
      </c>
      <c r="N11597">
        <v>710355</v>
      </c>
    </row>
    <row r="11598" spans="1:14" x14ac:dyDescent="0.25">
      <c r="A11598" t="s">
        <v>3</v>
      </c>
      <c r="B11598">
        <v>40</v>
      </c>
      <c r="C11598">
        <v>1</v>
      </c>
      <c r="D11598" t="s">
        <v>1</v>
      </c>
      <c r="E11598">
        <v>13</v>
      </c>
      <c r="F11598">
        <v>0</v>
      </c>
      <c r="G11598">
        <v>10575</v>
      </c>
      <c r="H11598">
        <v>524</v>
      </c>
      <c r="I11598">
        <v>11099</v>
      </c>
      <c r="J11598">
        <v>107916</v>
      </c>
      <c r="K11598">
        <v>31364</v>
      </c>
      <c r="L11598">
        <v>28</v>
      </c>
      <c r="M11598">
        <v>228017</v>
      </c>
      <c r="N11598">
        <v>736536</v>
      </c>
    </row>
    <row r="11599" spans="1:14" x14ac:dyDescent="0.25">
      <c r="A11599" t="s">
        <v>3</v>
      </c>
      <c r="B11599">
        <v>40</v>
      </c>
      <c r="C11599">
        <v>1</v>
      </c>
      <c r="D11599" t="s">
        <v>1</v>
      </c>
      <c r="E11599">
        <v>14</v>
      </c>
      <c r="F11599">
        <v>0</v>
      </c>
      <c r="G11599">
        <v>11381</v>
      </c>
      <c r="H11599">
        <v>555</v>
      </c>
      <c r="I11599">
        <v>11936</v>
      </c>
      <c r="J11599">
        <v>115350</v>
      </c>
      <c r="K11599">
        <v>32548</v>
      </c>
      <c r="L11599">
        <v>0</v>
      </c>
      <c r="M11599">
        <v>245870</v>
      </c>
      <c r="N11599">
        <v>784570</v>
      </c>
    </row>
    <row r="11600" spans="1:14" x14ac:dyDescent="0.25">
      <c r="A11600" t="s">
        <v>3</v>
      </c>
      <c r="B11600">
        <v>40</v>
      </c>
      <c r="C11600">
        <v>1</v>
      </c>
      <c r="D11600" t="s">
        <v>1</v>
      </c>
      <c r="E11600">
        <v>15</v>
      </c>
      <c r="F11600">
        <v>0</v>
      </c>
      <c r="G11600">
        <v>11601</v>
      </c>
      <c r="H11600">
        <v>552</v>
      </c>
      <c r="I11600">
        <v>12153</v>
      </c>
      <c r="J11600">
        <v>117670</v>
      </c>
      <c r="K11600">
        <v>32692</v>
      </c>
      <c r="L11600">
        <v>0</v>
      </c>
      <c r="M11600">
        <v>250310</v>
      </c>
      <c r="N11600">
        <v>797019</v>
      </c>
    </row>
    <row r="11601" spans="1:14" x14ac:dyDescent="0.25">
      <c r="A11601" t="s">
        <v>3</v>
      </c>
      <c r="B11601">
        <v>40</v>
      </c>
      <c r="C11601">
        <v>1</v>
      </c>
      <c r="D11601" t="s">
        <v>1</v>
      </c>
      <c r="E11601">
        <v>16</v>
      </c>
      <c r="F11601">
        <v>0</v>
      </c>
      <c r="G11601">
        <v>11795</v>
      </c>
      <c r="H11601">
        <v>574</v>
      </c>
      <c r="I11601">
        <v>12369</v>
      </c>
      <c r="J11601">
        <v>120209</v>
      </c>
      <c r="K11601">
        <v>32712</v>
      </c>
      <c r="L11601">
        <v>0</v>
      </c>
      <c r="M11601">
        <v>254672</v>
      </c>
      <c r="N11601">
        <v>811156</v>
      </c>
    </row>
    <row r="11602" spans="1:14" x14ac:dyDescent="0.25">
      <c r="A11602" t="s">
        <v>3</v>
      </c>
      <c r="B11602">
        <v>40</v>
      </c>
      <c r="C11602">
        <v>1</v>
      </c>
      <c r="D11602" t="s">
        <v>1</v>
      </c>
      <c r="E11602">
        <v>17</v>
      </c>
      <c r="F11602">
        <v>0</v>
      </c>
      <c r="G11602">
        <v>11915</v>
      </c>
      <c r="H11602">
        <v>580</v>
      </c>
      <c r="I11602">
        <v>12495</v>
      </c>
      <c r="J11602">
        <v>121181</v>
      </c>
      <c r="K11602">
        <v>32966</v>
      </c>
      <c r="L11602">
        <v>0</v>
      </c>
      <c r="M11602">
        <v>256067</v>
      </c>
      <c r="N11602">
        <v>815848</v>
      </c>
    </row>
    <row r="11603" spans="1:14" x14ac:dyDescent="0.25">
      <c r="A11603" t="s">
        <v>3</v>
      </c>
      <c r="B11603">
        <v>40</v>
      </c>
      <c r="C11603">
        <v>1</v>
      </c>
      <c r="D11603" t="s">
        <v>1</v>
      </c>
      <c r="E11603">
        <v>18</v>
      </c>
      <c r="F11603">
        <v>0</v>
      </c>
      <c r="G11603">
        <v>12122</v>
      </c>
      <c r="H11603">
        <v>592</v>
      </c>
      <c r="I11603">
        <v>12714</v>
      </c>
      <c r="J11603">
        <v>123715</v>
      </c>
      <c r="K11603">
        <v>33937</v>
      </c>
      <c r="L11603">
        <v>1</v>
      </c>
      <c r="M11603">
        <v>260701</v>
      </c>
      <c r="N11603">
        <v>830277</v>
      </c>
    </row>
    <row r="11604" spans="1:14" x14ac:dyDescent="0.25">
      <c r="A11604" t="s">
        <v>3</v>
      </c>
      <c r="B11604">
        <v>40</v>
      </c>
      <c r="C11604">
        <v>1</v>
      </c>
      <c r="D11604" t="s">
        <v>1</v>
      </c>
      <c r="E11604">
        <v>19</v>
      </c>
      <c r="F11604">
        <v>0</v>
      </c>
      <c r="G11604">
        <v>13339</v>
      </c>
      <c r="H11604">
        <v>659</v>
      </c>
      <c r="I11604">
        <v>13998</v>
      </c>
      <c r="J11604">
        <v>137176</v>
      </c>
      <c r="K11604">
        <v>37430</v>
      </c>
      <c r="L11604">
        <v>0</v>
      </c>
      <c r="M11604">
        <v>295195</v>
      </c>
      <c r="N11604">
        <v>917323</v>
      </c>
    </row>
    <row r="11605" spans="1:14" x14ac:dyDescent="0.25">
      <c r="A11605" t="s">
        <v>3</v>
      </c>
      <c r="B11605">
        <v>40</v>
      </c>
      <c r="C11605">
        <v>1</v>
      </c>
      <c r="D11605" t="s">
        <v>1</v>
      </c>
      <c r="E11605">
        <v>20</v>
      </c>
      <c r="F11605">
        <v>0</v>
      </c>
      <c r="G11605">
        <v>13704</v>
      </c>
      <c r="H11605">
        <v>688</v>
      </c>
      <c r="I11605">
        <v>14392</v>
      </c>
      <c r="J11605">
        <v>141198</v>
      </c>
      <c r="K11605">
        <v>37899</v>
      </c>
      <c r="L11605">
        <v>0</v>
      </c>
      <c r="M11605">
        <v>304418</v>
      </c>
      <c r="N11605">
        <v>941871</v>
      </c>
    </row>
    <row r="11606" spans="1:14" x14ac:dyDescent="0.25">
      <c r="A11606" t="s">
        <v>3</v>
      </c>
      <c r="B11606">
        <v>40</v>
      </c>
      <c r="C11606">
        <v>1</v>
      </c>
      <c r="D11606" t="s">
        <v>1</v>
      </c>
      <c r="E11606">
        <v>21</v>
      </c>
      <c r="F11606">
        <v>0</v>
      </c>
      <c r="G11606">
        <v>14031</v>
      </c>
      <c r="H11606">
        <v>709</v>
      </c>
      <c r="I11606">
        <v>14740</v>
      </c>
      <c r="J11606">
        <v>145330</v>
      </c>
      <c r="K11606">
        <v>38051</v>
      </c>
      <c r="L11606">
        <v>0</v>
      </c>
      <c r="M11606">
        <v>313906</v>
      </c>
      <c r="N11606">
        <v>966472</v>
      </c>
    </row>
    <row r="11607" spans="1:14" x14ac:dyDescent="0.25">
      <c r="A11607" t="s">
        <v>3</v>
      </c>
      <c r="B11607">
        <v>40</v>
      </c>
      <c r="C11607">
        <v>1</v>
      </c>
      <c r="D11607" t="s">
        <v>1</v>
      </c>
      <c r="E11607">
        <v>22</v>
      </c>
      <c r="F11607">
        <v>0</v>
      </c>
      <c r="G11607">
        <v>15282</v>
      </c>
      <c r="H11607">
        <v>769</v>
      </c>
      <c r="I11607">
        <v>16052</v>
      </c>
      <c r="J11607">
        <v>158109</v>
      </c>
      <c r="K11607">
        <v>41244</v>
      </c>
      <c r="L11607">
        <v>0</v>
      </c>
      <c r="M11607">
        <v>341932</v>
      </c>
      <c r="N11607">
        <v>1047696</v>
      </c>
    </row>
    <row r="11608" spans="1:14" x14ac:dyDescent="0.25">
      <c r="A11608" t="s">
        <v>3</v>
      </c>
      <c r="B11608">
        <v>40</v>
      </c>
      <c r="C11608">
        <v>1</v>
      </c>
      <c r="D11608" t="s">
        <v>1</v>
      </c>
      <c r="E11608">
        <v>23</v>
      </c>
      <c r="F11608">
        <v>0</v>
      </c>
      <c r="G11608">
        <v>16591</v>
      </c>
      <c r="H11608">
        <v>856</v>
      </c>
      <c r="I11608">
        <v>17448</v>
      </c>
      <c r="J11608">
        <v>170937</v>
      </c>
      <c r="K11608">
        <v>45129</v>
      </c>
      <c r="L11608">
        <v>1</v>
      </c>
      <c r="M11608">
        <v>369866</v>
      </c>
      <c r="N11608">
        <v>1125098</v>
      </c>
    </row>
    <row r="11609" spans="1:14" x14ac:dyDescent="0.25">
      <c r="A11609" t="s">
        <v>3</v>
      </c>
      <c r="B11609">
        <v>40</v>
      </c>
      <c r="C11609">
        <v>1</v>
      </c>
      <c r="D11609" t="s">
        <v>1</v>
      </c>
      <c r="E11609">
        <v>24</v>
      </c>
      <c r="F11609">
        <v>0</v>
      </c>
      <c r="G11609">
        <v>17262</v>
      </c>
      <c r="H11609">
        <v>873</v>
      </c>
      <c r="I11609">
        <v>18135</v>
      </c>
      <c r="J11609">
        <v>179907</v>
      </c>
      <c r="K11609">
        <v>42257</v>
      </c>
      <c r="L11609">
        <v>0</v>
      </c>
      <c r="M11609">
        <v>388919</v>
      </c>
      <c r="N11609">
        <v>1179883</v>
      </c>
    </row>
    <row r="11610" spans="1:14" x14ac:dyDescent="0.25">
      <c r="A11610" t="s">
        <v>3</v>
      </c>
      <c r="B11610">
        <v>40</v>
      </c>
      <c r="C11610">
        <v>1</v>
      </c>
      <c r="D11610" t="s">
        <v>1</v>
      </c>
      <c r="E11610">
        <v>25</v>
      </c>
      <c r="F11610">
        <v>0</v>
      </c>
      <c r="G11610">
        <v>13351</v>
      </c>
      <c r="H11610">
        <v>1059</v>
      </c>
      <c r="I11610">
        <v>14410</v>
      </c>
      <c r="J11610">
        <v>207699</v>
      </c>
      <c r="K11610">
        <v>47814</v>
      </c>
      <c r="L11610">
        <v>1</v>
      </c>
      <c r="M11610">
        <v>448829</v>
      </c>
      <c r="N11610">
        <v>1354954</v>
      </c>
    </row>
    <row r="11611" spans="1:14" x14ac:dyDescent="0.25">
      <c r="A11611" t="s">
        <v>3</v>
      </c>
      <c r="B11611">
        <v>40</v>
      </c>
      <c r="C11611">
        <v>1</v>
      </c>
      <c r="D11611" t="s">
        <v>1</v>
      </c>
      <c r="E11611">
        <v>26</v>
      </c>
      <c r="F11611">
        <v>0</v>
      </c>
      <c r="G11611">
        <v>13827</v>
      </c>
      <c r="H11611">
        <v>1170</v>
      </c>
      <c r="I11611">
        <v>14998</v>
      </c>
      <c r="J11611">
        <v>215767</v>
      </c>
      <c r="K11611">
        <v>69317</v>
      </c>
      <c r="L11611">
        <v>5</v>
      </c>
      <c r="M11611">
        <v>464431</v>
      </c>
      <c r="N11611">
        <v>1403334</v>
      </c>
    </row>
    <row r="11612" spans="1:14" x14ac:dyDescent="0.25">
      <c r="A11612" t="s">
        <v>3</v>
      </c>
      <c r="B11612">
        <v>40</v>
      </c>
      <c r="C11612">
        <v>1</v>
      </c>
      <c r="D11612" t="s">
        <v>1</v>
      </c>
      <c r="E11612">
        <v>27</v>
      </c>
      <c r="F11612">
        <v>0</v>
      </c>
      <c r="G11612">
        <v>14437</v>
      </c>
      <c r="H11612">
        <v>1103</v>
      </c>
      <c r="I11612">
        <v>15541</v>
      </c>
      <c r="J11612">
        <v>227119</v>
      </c>
      <c r="K11612">
        <v>49505</v>
      </c>
      <c r="L11612">
        <v>2</v>
      </c>
      <c r="M11612">
        <v>488083</v>
      </c>
      <c r="N11612">
        <v>1471664</v>
      </c>
    </row>
    <row r="11613" spans="1:14" x14ac:dyDescent="0.25">
      <c r="A11613" t="s">
        <v>3</v>
      </c>
      <c r="B11613">
        <v>40</v>
      </c>
      <c r="C11613">
        <v>1</v>
      </c>
      <c r="D11613" t="s">
        <v>1</v>
      </c>
      <c r="E11613">
        <v>28</v>
      </c>
      <c r="F11613">
        <v>0</v>
      </c>
      <c r="G11613">
        <v>15237</v>
      </c>
      <c r="H11613">
        <v>1159</v>
      </c>
      <c r="I11613">
        <v>16397</v>
      </c>
      <c r="J11613">
        <v>235129</v>
      </c>
      <c r="K11613">
        <v>50574</v>
      </c>
      <c r="L11613">
        <v>2</v>
      </c>
      <c r="M11613">
        <v>504361</v>
      </c>
      <c r="N11613">
        <v>1519475</v>
      </c>
    </row>
    <row r="11614" spans="1:14" x14ac:dyDescent="0.25">
      <c r="A11614" t="s">
        <v>3</v>
      </c>
      <c r="B11614">
        <v>40</v>
      </c>
      <c r="C11614">
        <v>1</v>
      </c>
      <c r="D11614" t="s">
        <v>1</v>
      </c>
      <c r="E11614">
        <v>29</v>
      </c>
      <c r="F11614">
        <v>0</v>
      </c>
      <c r="G11614">
        <v>15680</v>
      </c>
      <c r="H11614">
        <v>1204</v>
      </c>
      <c r="I11614">
        <v>16885</v>
      </c>
      <c r="J11614">
        <v>240206</v>
      </c>
      <c r="K11614">
        <v>50661</v>
      </c>
      <c r="L11614">
        <v>1</v>
      </c>
      <c r="M11614">
        <v>513992</v>
      </c>
      <c r="N11614">
        <v>1549566</v>
      </c>
    </row>
    <row r="11615" spans="1:14" x14ac:dyDescent="0.25">
      <c r="A11615" t="s">
        <v>3</v>
      </c>
      <c r="B11615">
        <v>40</v>
      </c>
      <c r="C11615">
        <v>1</v>
      </c>
      <c r="D11615" t="s">
        <v>1</v>
      </c>
      <c r="E11615">
        <v>30</v>
      </c>
      <c r="F11615">
        <v>0</v>
      </c>
      <c r="G11615">
        <v>15862</v>
      </c>
      <c r="H11615">
        <v>1194</v>
      </c>
      <c r="I11615">
        <v>17056</v>
      </c>
      <c r="J11615">
        <v>245540</v>
      </c>
      <c r="K11615">
        <v>55150</v>
      </c>
      <c r="L11615">
        <v>1</v>
      </c>
      <c r="M11615">
        <v>524635</v>
      </c>
      <c r="N11615">
        <v>1582535</v>
      </c>
    </row>
    <row r="11616" spans="1:14" x14ac:dyDescent="0.25">
      <c r="A11616" t="s">
        <v>3</v>
      </c>
      <c r="B11616">
        <v>40</v>
      </c>
      <c r="C11616">
        <v>1</v>
      </c>
      <c r="D11616" t="s">
        <v>1</v>
      </c>
      <c r="E11616">
        <v>31</v>
      </c>
      <c r="F11616">
        <v>0</v>
      </c>
      <c r="G11616">
        <v>16660</v>
      </c>
      <c r="H11616">
        <v>1294</v>
      </c>
      <c r="I11616">
        <v>17954</v>
      </c>
      <c r="J11616">
        <v>259098</v>
      </c>
      <c r="K11616">
        <v>52986</v>
      </c>
      <c r="L11616">
        <v>2</v>
      </c>
      <c r="M11616">
        <v>551509</v>
      </c>
      <c r="N11616">
        <v>1666743</v>
      </c>
    </row>
    <row r="11617" spans="1:14" x14ac:dyDescent="0.25">
      <c r="A11617" t="s">
        <v>3</v>
      </c>
      <c r="B11617">
        <v>40</v>
      </c>
      <c r="C11617">
        <v>1</v>
      </c>
      <c r="D11617" t="s">
        <v>1</v>
      </c>
      <c r="E11617">
        <v>32</v>
      </c>
      <c r="F11617">
        <v>0</v>
      </c>
      <c r="G11617">
        <v>16901</v>
      </c>
      <c r="H11617">
        <v>1316</v>
      </c>
      <c r="I11617">
        <v>18218</v>
      </c>
      <c r="J11617">
        <v>261649</v>
      </c>
      <c r="K11617">
        <v>54886</v>
      </c>
      <c r="L11617">
        <v>1</v>
      </c>
      <c r="M11617">
        <v>555966</v>
      </c>
      <c r="N11617">
        <v>1680880</v>
      </c>
    </row>
    <row r="11618" spans="1:14" x14ac:dyDescent="0.25">
      <c r="A11618" t="s">
        <v>3</v>
      </c>
      <c r="B11618">
        <v>40</v>
      </c>
      <c r="C11618">
        <v>1</v>
      </c>
      <c r="D11618" t="s">
        <v>1</v>
      </c>
      <c r="E11618">
        <v>33</v>
      </c>
      <c r="F11618">
        <v>0</v>
      </c>
      <c r="G11618">
        <v>17678</v>
      </c>
      <c r="H11618">
        <v>1362</v>
      </c>
      <c r="I11618">
        <v>19041</v>
      </c>
      <c r="J11618">
        <v>273817</v>
      </c>
      <c r="K11618">
        <v>55639</v>
      </c>
      <c r="L11618">
        <v>2</v>
      </c>
      <c r="M11618">
        <v>581208</v>
      </c>
      <c r="N11618">
        <v>1754227</v>
      </c>
    </row>
    <row r="11619" spans="1:14" x14ac:dyDescent="0.25">
      <c r="A11619" t="s">
        <v>3</v>
      </c>
      <c r="B11619">
        <v>40</v>
      </c>
      <c r="C11619">
        <v>1</v>
      </c>
      <c r="D11619" t="s">
        <v>1</v>
      </c>
      <c r="E11619">
        <v>34</v>
      </c>
      <c r="F11619">
        <v>0</v>
      </c>
      <c r="G11619">
        <v>18816</v>
      </c>
      <c r="H11619">
        <v>1437</v>
      </c>
      <c r="I11619">
        <v>20254</v>
      </c>
      <c r="J11619">
        <v>291535</v>
      </c>
      <c r="K11619">
        <v>57262</v>
      </c>
      <c r="L11619">
        <v>2</v>
      </c>
      <c r="M11619">
        <v>615749</v>
      </c>
      <c r="N11619">
        <v>1860577</v>
      </c>
    </row>
    <row r="11620" spans="1:14" x14ac:dyDescent="0.25">
      <c r="A11620" t="s">
        <v>3</v>
      </c>
      <c r="B11620">
        <v>40</v>
      </c>
      <c r="C11620">
        <v>1</v>
      </c>
      <c r="D11620" t="s">
        <v>1</v>
      </c>
      <c r="E11620">
        <v>35</v>
      </c>
      <c r="F11620">
        <v>0</v>
      </c>
      <c r="G11620">
        <v>44973</v>
      </c>
      <c r="H11620">
        <v>3322</v>
      </c>
      <c r="I11620">
        <v>48296</v>
      </c>
      <c r="J11620">
        <v>683576</v>
      </c>
      <c r="K11620">
        <v>117556</v>
      </c>
      <c r="L11620">
        <v>4</v>
      </c>
      <c r="M11620">
        <v>1389397</v>
      </c>
      <c r="N11620">
        <v>4281623</v>
      </c>
    </row>
    <row r="11621" spans="1:14" x14ac:dyDescent="0.25">
      <c r="A11621" t="s">
        <v>3</v>
      </c>
      <c r="B11621">
        <v>40</v>
      </c>
      <c r="C11621">
        <v>1</v>
      </c>
      <c r="D11621" t="s">
        <v>1</v>
      </c>
      <c r="E11621">
        <v>36</v>
      </c>
      <c r="F11621">
        <v>0</v>
      </c>
      <c r="G11621">
        <v>46553</v>
      </c>
      <c r="H11621">
        <v>3255</v>
      </c>
      <c r="I11621">
        <v>49809</v>
      </c>
      <c r="J11621">
        <v>708424</v>
      </c>
      <c r="K11621">
        <v>108628</v>
      </c>
      <c r="L11621">
        <v>1</v>
      </c>
      <c r="M11621">
        <v>1433318</v>
      </c>
      <c r="N11621">
        <v>4431302</v>
      </c>
    </row>
    <row r="11622" spans="1:14" x14ac:dyDescent="0.25">
      <c r="A11622" t="s">
        <v>3</v>
      </c>
      <c r="B11622">
        <v>40</v>
      </c>
      <c r="C11622">
        <v>1</v>
      </c>
      <c r="D11622" t="s">
        <v>1</v>
      </c>
      <c r="E11622">
        <v>37</v>
      </c>
      <c r="F11622">
        <v>0</v>
      </c>
      <c r="G11622">
        <v>48634</v>
      </c>
      <c r="H11622">
        <v>3420</v>
      </c>
      <c r="I11622">
        <v>52054</v>
      </c>
      <c r="J11622">
        <v>736374</v>
      </c>
      <c r="K11622">
        <v>109913</v>
      </c>
      <c r="L11622">
        <v>0</v>
      </c>
      <c r="M11622">
        <v>1482617</v>
      </c>
      <c r="N11622">
        <v>4598543</v>
      </c>
    </row>
    <row r="11623" spans="1:14" x14ac:dyDescent="0.25">
      <c r="A11623" t="s">
        <v>3</v>
      </c>
      <c r="B11623">
        <v>40</v>
      </c>
      <c r="C11623">
        <v>1</v>
      </c>
      <c r="D11623" t="s">
        <v>1</v>
      </c>
      <c r="E11623">
        <v>38</v>
      </c>
      <c r="F11623">
        <v>0</v>
      </c>
      <c r="G11623">
        <v>50276</v>
      </c>
      <c r="H11623">
        <v>3732</v>
      </c>
      <c r="I11623">
        <v>54009</v>
      </c>
      <c r="J11623">
        <v>760222</v>
      </c>
      <c r="K11623">
        <v>137586</v>
      </c>
      <c r="L11623">
        <v>2</v>
      </c>
      <c r="M11623">
        <v>1524501</v>
      </c>
      <c r="N11623">
        <v>4740749</v>
      </c>
    </row>
    <row r="11624" spans="1:14" x14ac:dyDescent="0.25">
      <c r="A11624" t="s">
        <v>3</v>
      </c>
      <c r="B11624">
        <v>40</v>
      </c>
      <c r="C11624">
        <v>1</v>
      </c>
      <c r="D11624" t="s">
        <v>1</v>
      </c>
      <c r="E11624">
        <v>39</v>
      </c>
      <c r="F11624">
        <v>0</v>
      </c>
      <c r="G11624">
        <v>51379</v>
      </c>
      <c r="H11624">
        <v>3672</v>
      </c>
      <c r="I11624">
        <v>55052</v>
      </c>
      <c r="J11624">
        <v>780462</v>
      </c>
      <c r="K11624">
        <v>118198</v>
      </c>
      <c r="L11624">
        <v>1</v>
      </c>
      <c r="M11624">
        <v>1560326</v>
      </c>
      <c r="N11624">
        <v>4861859</v>
      </c>
    </row>
    <row r="11625" spans="1:14" x14ac:dyDescent="0.25">
      <c r="A11625" t="s">
        <v>3</v>
      </c>
      <c r="B11625">
        <v>40</v>
      </c>
      <c r="C11625">
        <v>1</v>
      </c>
      <c r="D11625" t="s">
        <v>1</v>
      </c>
      <c r="E11625">
        <v>40</v>
      </c>
      <c r="F11625">
        <v>0</v>
      </c>
      <c r="G11625">
        <v>53056</v>
      </c>
      <c r="H11625">
        <v>3793</v>
      </c>
      <c r="I11625">
        <v>56849</v>
      </c>
      <c r="J11625">
        <v>814878</v>
      </c>
      <c r="K11625">
        <v>116959</v>
      </c>
      <c r="L11625">
        <v>1</v>
      </c>
      <c r="M11625">
        <v>1620659</v>
      </c>
      <c r="N11625">
        <v>5069018</v>
      </c>
    </row>
    <row r="11626" spans="1:14" x14ac:dyDescent="0.25">
      <c r="A11626" t="s">
        <v>3</v>
      </c>
      <c r="B11626">
        <v>40</v>
      </c>
      <c r="C11626">
        <v>1</v>
      </c>
      <c r="D11626" t="s">
        <v>1</v>
      </c>
      <c r="E11626">
        <v>41</v>
      </c>
      <c r="F11626">
        <v>0</v>
      </c>
      <c r="G11626">
        <v>55114</v>
      </c>
      <c r="H11626">
        <v>3963</v>
      </c>
      <c r="I11626">
        <v>59078</v>
      </c>
      <c r="J11626">
        <v>838836</v>
      </c>
      <c r="K11626">
        <v>117202</v>
      </c>
      <c r="L11626">
        <v>0</v>
      </c>
      <c r="M11626">
        <v>1663728</v>
      </c>
      <c r="N11626">
        <v>5212114</v>
      </c>
    </row>
    <row r="11627" spans="1:14" x14ac:dyDescent="0.25">
      <c r="A11627" t="s">
        <v>3</v>
      </c>
      <c r="B11627">
        <v>40</v>
      </c>
      <c r="C11627">
        <v>1</v>
      </c>
      <c r="D11627" t="s">
        <v>1</v>
      </c>
      <c r="E11627">
        <v>42</v>
      </c>
      <c r="F11627">
        <v>0</v>
      </c>
      <c r="G11627">
        <v>55842</v>
      </c>
      <c r="H11627">
        <v>3935</v>
      </c>
      <c r="I11627">
        <v>59778</v>
      </c>
      <c r="J11627">
        <v>855684</v>
      </c>
      <c r="K11627">
        <v>119226</v>
      </c>
      <c r="L11627">
        <v>2</v>
      </c>
      <c r="M11627">
        <v>1692618</v>
      </c>
      <c r="N11627">
        <v>5312058</v>
      </c>
    </row>
    <row r="11628" spans="1:14" x14ac:dyDescent="0.25">
      <c r="A11628" t="s">
        <v>3</v>
      </c>
      <c r="B11628">
        <v>40</v>
      </c>
      <c r="C11628">
        <v>1</v>
      </c>
      <c r="D11628" t="s">
        <v>1</v>
      </c>
      <c r="E11628">
        <v>43</v>
      </c>
      <c r="F11628">
        <v>0</v>
      </c>
      <c r="G11628">
        <v>57032</v>
      </c>
      <c r="H11628">
        <v>4143</v>
      </c>
      <c r="I11628">
        <v>61176</v>
      </c>
      <c r="J11628">
        <v>873267</v>
      </c>
      <c r="K11628">
        <v>148298</v>
      </c>
      <c r="L11628">
        <v>6</v>
      </c>
      <c r="M11628">
        <v>1722738</v>
      </c>
      <c r="N11628">
        <v>5415766</v>
      </c>
    </row>
    <row r="11629" spans="1:14" x14ac:dyDescent="0.25">
      <c r="A11629" t="s">
        <v>3</v>
      </c>
      <c r="B11629">
        <v>40</v>
      </c>
      <c r="C11629">
        <v>1</v>
      </c>
      <c r="D11629" t="s">
        <v>1</v>
      </c>
      <c r="E11629">
        <v>44</v>
      </c>
      <c r="F11629">
        <v>0</v>
      </c>
      <c r="G11629">
        <v>59079</v>
      </c>
      <c r="H11629">
        <v>4304</v>
      </c>
      <c r="I11629">
        <v>63384</v>
      </c>
      <c r="J11629">
        <v>902393</v>
      </c>
      <c r="K11629">
        <v>144421</v>
      </c>
      <c r="L11629">
        <v>5</v>
      </c>
      <c r="M11629">
        <v>1773821</v>
      </c>
      <c r="N11629">
        <v>5590200</v>
      </c>
    </row>
    <row r="11630" spans="1:14" x14ac:dyDescent="0.25">
      <c r="A11630" t="s">
        <v>3</v>
      </c>
      <c r="B11630">
        <v>40</v>
      </c>
      <c r="C11630">
        <v>1</v>
      </c>
      <c r="D11630" t="s">
        <v>1</v>
      </c>
      <c r="E11630">
        <v>45</v>
      </c>
      <c r="F11630">
        <v>0</v>
      </c>
      <c r="G11630">
        <v>59810</v>
      </c>
      <c r="H11630">
        <v>4458</v>
      </c>
      <c r="I11630">
        <v>64269</v>
      </c>
      <c r="J11630">
        <v>912653</v>
      </c>
      <c r="K11630">
        <v>146364</v>
      </c>
      <c r="L11630">
        <v>2</v>
      </c>
      <c r="M11630">
        <v>1790708</v>
      </c>
      <c r="N11630">
        <v>5649400</v>
      </c>
    </row>
    <row r="11631" spans="1:14" x14ac:dyDescent="0.25">
      <c r="A11631" t="s">
        <v>3</v>
      </c>
      <c r="B11631">
        <v>40</v>
      </c>
      <c r="C11631">
        <v>1</v>
      </c>
      <c r="D11631" t="s">
        <v>1</v>
      </c>
      <c r="E11631">
        <v>46</v>
      </c>
      <c r="F11631">
        <v>0</v>
      </c>
      <c r="G11631">
        <v>61482</v>
      </c>
      <c r="H11631">
        <v>4437</v>
      </c>
      <c r="I11631">
        <v>65919</v>
      </c>
      <c r="J11631">
        <v>936455</v>
      </c>
      <c r="K11631">
        <v>126599</v>
      </c>
      <c r="L11631">
        <v>5</v>
      </c>
      <c r="M11631">
        <v>1832648</v>
      </c>
      <c r="N11631">
        <v>5793163</v>
      </c>
    </row>
    <row r="11632" spans="1:14" x14ac:dyDescent="0.25">
      <c r="A11632" t="s">
        <v>3</v>
      </c>
      <c r="B11632">
        <v>40</v>
      </c>
      <c r="C11632">
        <v>1</v>
      </c>
      <c r="D11632" t="s">
        <v>1</v>
      </c>
      <c r="E11632">
        <v>47</v>
      </c>
      <c r="F11632">
        <v>0</v>
      </c>
      <c r="G11632">
        <v>62242</v>
      </c>
      <c r="H11632">
        <v>4452</v>
      </c>
      <c r="I11632">
        <v>66694</v>
      </c>
      <c r="J11632">
        <v>948702</v>
      </c>
      <c r="K11632">
        <v>126470</v>
      </c>
      <c r="L11632">
        <v>2</v>
      </c>
      <c r="M11632">
        <v>1853781</v>
      </c>
      <c r="N11632">
        <v>5864758</v>
      </c>
    </row>
    <row r="11633" spans="1:14" x14ac:dyDescent="0.25">
      <c r="A11633" t="s">
        <v>3</v>
      </c>
      <c r="B11633">
        <v>40</v>
      </c>
      <c r="C11633">
        <v>1</v>
      </c>
      <c r="D11633" t="s">
        <v>1</v>
      </c>
      <c r="E11633">
        <v>48</v>
      </c>
      <c r="F11633">
        <v>0</v>
      </c>
      <c r="G11633">
        <v>63883</v>
      </c>
      <c r="H11633">
        <v>4575</v>
      </c>
      <c r="I11633">
        <v>68459</v>
      </c>
      <c r="J11633">
        <v>972401</v>
      </c>
      <c r="K11633">
        <v>134729</v>
      </c>
      <c r="L11633">
        <v>5</v>
      </c>
      <c r="M11633">
        <v>1895940</v>
      </c>
      <c r="N11633">
        <v>6006890</v>
      </c>
    </row>
    <row r="11634" spans="1:14" x14ac:dyDescent="0.25">
      <c r="A11634" t="s">
        <v>3</v>
      </c>
      <c r="B11634">
        <v>40</v>
      </c>
      <c r="C11634">
        <v>1</v>
      </c>
      <c r="D11634" t="s">
        <v>1</v>
      </c>
      <c r="E11634">
        <v>49</v>
      </c>
      <c r="F11634">
        <v>0</v>
      </c>
      <c r="G11634">
        <v>65300</v>
      </c>
      <c r="H11634">
        <v>4823</v>
      </c>
      <c r="I11634">
        <v>70123</v>
      </c>
      <c r="J11634">
        <v>995305</v>
      </c>
      <c r="K11634">
        <v>141959</v>
      </c>
      <c r="L11634">
        <v>6</v>
      </c>
      <c r="M11634">
        <v>1936267</v>
      </c>
      <c r="N11634">
        <v>6143366</v>
      </c>
    </row>
    <row r="11635" spans="1:14" x14ac:dyDescent="0.25">
      <c r="A11635" t="s">
        <v>3</v>
      </c>
      <c r="B11635">
        <v>40</v>
      </c>
      <c r="C11635">
        <v>1</v>
      </c>
      <c r="D11635" t="s">
        <v>1</v>
      </c>
      <c r="E11635">
        <v>50</v>
      </c>
      <c r="F11635">
        <v>0</v>
      </c>
      <c r="G11635">
        <v>66660</v>
      </c>
      <c r="H11635">
        <v>4983</v>
      </c>
      <c r="I11635">
        <v>71643</v>
      </c>
      <c r="J11635">
        <v>1018447</v>
      </c>
      <c r="K11635">
        <v>136299</v>
      </c>
      <c r="L11635">
        <v>7</v>
      </c>
      <c r="M11635">
        <v>1976355</v>
      </c>
      <c r="N11635">
        <v>6281317</v>
      </c>
    </row>
    <row r="11636" spans="1:14" x14ac:dyDescent="0.25">
      <c r="A11636" t="s">
        <v>3</v>
      </c>
      <c r="B11636">
        <v>40</v>
      </c>
      <c r="C11636">
        <v>1</v>
      </c>
      <c r="D11636" t="s">
        <v>1</v>
      </c>
      <c r="E11636">
        <v>51</v>
      </c>
      <c r="F11636">
        <v>0</v>
      </c>
      <c r="G11636">
        <v>69461</v>
      </c>
      <c r="H11636">
        <v>4783</v>
      </c>
      <c r="I11636">
        <v>74245</v>
      </c>
      <c r="J11636">
        <v>1024955</v>
      </c>
      <c r="K11636">
        <v>132944</v>
      </c>
      <c r="L11636">
        <v>3</v>
      </c>
      <c r="M11636">
        <v>1985911</v>
      </c>
      <c r="N11636">
        <v>6317067</v>
      </c>
    </row>
    <row r="11637" spans="1:14" x14ac:dyDescent="0.25">
      <c r="A11637" t="s">
        <v>3</v>
      </c>
      <c r="B11637">
        <v>40</v>
      </c>
      <c r="C11637">
        <v>1</v>
      </c>
      <c r="D11637" t="s">
        <v>1</v>
      </c>
      <c r="E11637">
        <v>52</v>
      </c>
      <c r="F11637">
        <v>0</v>
      </c>
      <c r="G11637">
        <v>70541</v>
      </c>
      <c r="H11637">
        <v>5002</v>
      </c>
      <c r="I11637">
        <v>75544</v>
      </c>
      <c r="J11637">
        <v>1040001</v>
      </c>
      <c r="K11637">
        <v>164335</v>
      </c>
      <c r="L11637">
        <v>8</v>
      </c>
      <c r="M11637">
        <v>2011182</v>
      </c>
      <c r="N11637">
        <v>6405777</v>
      </c>
    </row>
    <row r="11638" spans="1:14" x14ac:dyDescent="0.25">
      <c r="A11638" t="s">
        <v>3</v>
      </c>
      <c r="B11638">
        <v>40</v>
      </c>
      <c r="C11638">
        <v>1</v>
      </c>
      <c r="D11638" t="s">
        <v>1</v>
      </c>
      <c r="E11638">
        <v>53</v>
      </c>
      <c r="F11638">
        <v>0</v>
      </c>
      <c r="G11638">
        <v>72256</v>
      </c>
      <c r="H11638">
        <v>5106</v>
      </c>
      <c r="I11638">
        <v>77362</v>
      </c>
      <c r="J11638">
        <v>1069167</v>
      </c>
      <c r="K11638">
        <v>145135</v>
      </c>
      <c r="L11638">
        <v>5</v>
      </c>
      <c r="M11638">
        <v>2061653</v>
      </c>
      <c r="N11638">
        <v>6580489</v>
      </c>
    </row>
    <row r="11639" spans="1:14" x14ac:dyDescent="0.25">
      <c r="A11639" t="s">
        <v>3</v>
      </c>
      <c r="B11639">
        <v>40</v>
      </c>
      <c r="C11639">
        <v>1</v>
      </c>
      <c r="D11639" t="s">
        <v>1</v>
      </c>
      <c r="E11639">
        <v>54</v>
      </c>
      <c r="F11639">
        <v>0</v>
      </c>
      <c r="G11639">
        <v>72957</v>
      </c>
      <c r="H11639">
        <v>5301</v>
      </c>
      <c r="I11639">
        <v>78258</v>
      </c>
      <c r="J11639">
        <v>1078669</v>
      </c>
      <c r="K11639">
        <v>163285</v>
      </c>
      <c r="L11639">
        <v>45</v>
      </c>
      <c r="M11639">
        <v>2077642</v>
      </c>
      <c r="N11639">
        <v>6636338</v>
      </c>
    </row>
    <row r="11640" spans="1:14" x14ac:dyDescent="0.25">
      <c r="A11640" t="s">
        <v>3</v>
      </c>
      <c r="B11640">
        <v>40</v>
      </c>
      <c r="C11640">
        <v>1</v>
      </c>
      <c r="D11640" t="s">
        <v>1</v>
      </c>
      <c r="E11640">
        <v>55</v>
      </c>
      <c r="F11640">
        <v>0</v>
      </c>
      <c r="G11640">
        <v>72563</v>
      </c>
      <c r="H11640">
        <v>5260</v>
      </c>
      <c r="I11640">
        <v>77824</v>
      </c>
      <c r="J11640">
        <v>1094230</v>
      </c>
      <c r="K11640">
        <v>147528</v>
      </c>
      <c r="L11640">
        <v>7</v>
      </c>
      <c r="M11640">
        <v>2105246</v>
      </c>
      <c r="N11640">
        <v>6728458</v>
      </c>
    </row>
    <row r="11641" spans="1:14" x14ac:dyDescent="0.25">
      <c r="A11641" t="s">
        <v>3</v>
      </c>
      <c r="B11641">
        <v>40</v>
      </c>
      <c r="C11641">
        <v>1</v>
      </c>
      <c r="D11641" t="s">
        <v>1</v>
      </c>
      <c r="E11641">
        <v>56</v>
      </c>
      <c r="F11641">
        <v>0</v>
      </c>
      <c r="G11641">
        <v>72605</v>
      </c>
      <c r="H11641">
        <v>5317</v>
      </c>
      <c r="I11641">
        <v>77922</v>
      </c>
      <c r="J11641">
        <v>1104165</v>
      </c>
      <c r="K11641">
        <v>133356</v>
      </c>
      <c r="L11641">
        <v>6</v>
      </c>
      <c r="M11641">
        <v>2121805</v>
      </c>
      <c r="N11641">
        <v>6785691</v>
      </c>
    </row>
    <row r="11642" spans="1:14" x14ac:dyDescent="0.25">
      <c r="A11642" t="s">
        <v>3</v>
      </c>
      <c r="B11642">
        <v>40</v>
      </c>
      <c r="C11642">
        <v>1</v>
      </c>
      <c r="D11642" t="s">
        <v>1</v>
      </c>
      <c r="E11642">
        <v>57</v>
      </c>
      <c r="F11642">
        <v>0</v>
      </c>
      <c r="G11642">
        <v>73938</v>
      </c>
      <c r="H11642">
        <v>5563</v>
      </c>
      <c r="I11642">
        <v>79501</v>
      </c>
      <c r="J11642">
        <v>1118173</v>
      </c>
      <c r="K11642">
        <v>178416</v>
      </c>
      <c r="L11642">
        <v>24</v>
      </c>
      <c r="M11642">
        <v>2144905</v>
      </c>
      <c r="N11642">
        <v>6867365</v>
      </c>
    </row>
    <row r="11643" spans="1:14" x14ac:dyDescent="0.25">
      <c r="A11643" t="s">
        <v>3</v>
      </c>
      <c r="B11643">
        <v>40</v>
      </c>
      <c r="C11643">
        <v>1</v>
      </c>
      <c r="D11643" t="s">
        <v>1</v>
      </c>
      <c r="E11643">
        <v>58</v>
      </c>
      <c r="F11643">
        <v>0</v>
      </c>
      <c r="G11643">
        <v>75359</v>
      </c>
      <c r="H11643">
        <v>5790</v>
      </c>
      <c r="I11643">
        <v>81149</v>
      </c>
      <c r="J11643">
        <v>1146225</v>
      </c>
      <c r="K11643">
        <v>169242</v>
      </c>
      <c r="L11643">
        <v>16</v>
      </c>
      <c r="M11643">
        <v>2193671</v>
      </c>
      <c r="N11643">
        <v>7035298</v>
      </c>
    </row>
    <row r="11644" spans="1:14" x14ac:dyDescent="0.25">
      <c r="A11644" t="s">
        <v>3</v>
      </c>
      <c r="B11644">
        <v>40</v>
      </c>
      <c r="C11644">
        <v>1</v>
      </c>
      <c r="D11644" t="s">
        <v>1</v>
      </c>
      <c r="E11644">
        <v>59</v>
      </c>
      <c r="F11644">
        <v>0</v>
      </c>
      <c r="G11644">
        <v>76822</v>
      </c>
      <c r="H11644">
        <v>5761</v>
      </c>
      <c r="I11644">
        <v>82584</v>
      </c>
      <c r="J11644">
        <v>1160441</v>
      </c>
      <c r="K11644">
        <v>155722</v>
      </c>
      <c r="L11644">
        <v>8</v>
      </c>
      <c r="M11644">
        <v>2217559</v>
      </c>
      <c r="N11644">
        <v>7118414</v>
      </c>
    </row>
    <row r="11645" spans="1:14" x14ac:dyDescent="0.25">
      <c r="A11645" t="s">
        <v>3</v>
      </c>
      <c r="B11645">
        <v>40</v>
      </c>
      <c r="C11645">
        <v>1</v>
      </c>
      <c r="D11645" t="s">
        <v>1</v>
      </c>
      <c r="E11645">
        <v>60</v>
      </c>
      <c r="F11645">
        <v>0</v>
      </c>
      <c r="G11645">
        <v>77422</v>
      </c>
      <c r="H11645">
        <v>6174</v>
      </c>
      <c r="I11645">
        <v>83596</v>
      </c>
      <c r="J11645">
        <v>1172194</v>
      </c>
      <c r="K11645">
        <v>191200</v>
      </c>
      <c r="L11645">
        <v>22</v>
      </c>
      <c r="M11645">
        <v>2237530</v>
      </c>
      <c r="N11645">
        <v>7187041</v>
      </c>
    </row>
    <row r="11646" spans="1:14" x14ac:dyDescent="0.25">
      <c r="A11646" t="s">
        <v>3</v>
      </c>
      <c r="B11646">
        <v>40</v>
      </c>
      <c r="C11646">
        <v>1</v>
      </c>
      <c r="D11646" t="s">
        <v>1</v>
      </c>
      <c r="E11646">
        <v>61</v>
      </c>
      <c r="F11646">
        <v>0</v>
      </c>
      <c r="G11646">
        <v>79236</v>
      </c>
      <c r="H11646">
        <v>6424</v>
      </c>
      <c r="I11646">
        <v>85660</v>
      </c>
      <c r="J11646">
        <v>1179566</v>
      </c>
      <c r="K11646">
        <v>226655</v>
      </c>
      <c r="L11646">
        <v>30</v>
      </c>
      <c r="M11646">
        <v>2249126</v>
      </c>
      <c r="N11646">
        <v>7228210</v>
      </c>
    </row>
    <row r="11647" spans="1:14" x14ac:dyDescent="0.25">
      <c r="A11647" t="s">
        <v>3</v>
      </c>
      <c r="B11647">
        <v>40</v>
      </c>
      <c r="C11647">
        <v>1</v>
      </c>
      <c r="D11647" t="s">
        <v>1</v>
      </c>
      <c r="E11647">
        <v>62</v>
      </c>
      <c r="F11647">
        <v>0</v>
      </c>
      <c r="G11647">
        <v>81036</v>
      </c>
      <c r="H11647">
        <v>6619</v>
      </c>
      <c r="I11647">
        <v>87656</v>
      </c>
      <c r="J11647">
        <v>1208126</v>
      </c>
      <c r="K11647">
        <v>239508</v>
      </c>
      <c r="L11647">
        <v>27</v>
      </c>
      <c r="M11647">
        <v>2298315</v>
      </c>
      <c r="N11647">
        <v>7398845</v>
      </c>
    </row>
    <row r="11648" spans="1:14" x14ac:dyDescent="0.25">
      <c r="A11648" t="s">
        <v>3</v>
      </c>
      <c r="B11648">
        <v>40</v>
      </c>
      <c r="C11648">
        <v>1</v>
      </c>
      <c r="D11648" t="s">
        <v>1</v>
      </c>
      <c r="E11648">
        <v>63</v>
      </c>
      <c r="F11648">
        <v>0</v>
      </c>
      <c r="G11648">
        <v>82414</v>
      </c>
      <c r="H11648">
        <v>6481</v>
      </c>
      <c r="I11648">
        <v>88895</v>
      </c>
      <c r="J11648">
        <v>1225597</v>
      </c>
      <c r="K11648">
        <v>212406</v>
      </c>
      <c r="L11648">
        <v>22</v>
      </c>
      <c r="M11648">
        <v>2327823</v>
      </c>
      <c r="N11648">
        <v>7501972</v>
      </c>
    </row>
    <row r="11649" spans="1:14" x14ac:dyDescent="0.25">
      <c r="A11649" t="s">
        <v>3</v>
      </c>
      <c r="B11649">
        <v>40</v>
      </c>
      <c r="C11649">
        <v>1</v>
      </c>
      <c r="D11649" t="s">
        <v>1</v>
      </c>
      <c r="E11649">
        <v>64</v>
      </c>
      <c r="F11649">
        <v>0</v>
      </c>
      <c r="G11649">
        <v>84708</v>
      </c>
      <c r="H11649">
        <v>6963</v>
      </c>
      <c r="I11649">
        <v>91672</v>
      </c>
      <c r="J11649">
        <v>1258135</v>
      </c>
      <c r="K11649">
        <v>233415</v>
      </c>
      <c r="L11649">
        <v>40</v>
      </c>
      <c r="M11649">
        <v>2384214</v>
      </c>
      <c r="N11649">
        <v>7696830</v>
      </c>
    </row>
    <row r="11650" spans="1:14" x14ac:dyDescent="0.25">
      <c r="A11650" t="s">
        <v>3</v>
      </c>
      <c r="B11650">
        <v>40</v>
      </c>
      <c r="C11650">
        <v>1</v>
      </c>
      <c r="D11650" t="s">
        <v>1</v>
      </c>
      <c r="E11650">
        <v>65</v>
      </c>
      <c r="F11650">
        <v>0</v>
      </c>
      <c r="G11650">
        <v>86090</v>
      </c>
      <c r="H11650">
        <v>7260</v>
      </c>
      <c r="I11650">
        <v>93350</v>
      </c>
      <c r="J11650">
        <v>1285799</v>
      </c>
      <c r="K11650">
        <v>230137</v>
      </c>
      <c r="L11650">
        <v>36</v>
      </c>
      <c r="M11650">
        <v>2431680</v>
      </c>
      <c r="N11650">
        <v>7861801</v>
      </c>
    </row>
    <row r="11651" spans="1:14" x14ac:dyDescent="0.25">
      <c r="A11651" t="s">
        <v>3</v>
      </c>
      <c r="B11651">
        <v>40</v>
      </c>
      <c r="C11651">
        <v>1</v>
      </c>
      <c r="D11651" t="s">
        <v>1</v>
      </c>
      <c r="E11651">
        <v>66</v>
      </c>
      <c r="F11651">
        <v>0</v>
      </c>
      <c r="G11651">
        <v>87823</v>
      </c>
      <c r="H11651">
        <v>6915</v>
      </c>
      <c r="I11651">
        <v>94738</v>
      </c>
      <c r="J11651">
        <v>1308563</v>
      </c>
      <c r="K11651">
        <v>191229</v>
      </c>
      <c r="L11651">
        <v>99</v>
      </c>
      <c r="M11651">
        <v>2470409</v>
      </c>
      <c r="N11651">
        <v>7997290</v>
      </c>
    </row>
    <row r="11652" spans="1:14" x14ac:dyDescent="0.25">
      <c r="A11652" t="s">
        <v>3</v>
      </c>
      <c r="B11652">
        <v>40</v>
      </c>
      <c r="C11652">
        <v>1</v>
      </c>
      <c r="D11652" t="s">
        <v>1</v>
      </c>
      <c r="E11652">
        <v>67</v>
      </c>
      <c r="F11652">
        <v>0</v>
      </c>
      <c r="G11652">
        <v>89746</v>
      </c>
      <c r="H11652">
        <v>6909</v>
      </c>
      <c r="I11652">
        <v>96656</v>
      </c>
      <c r="J11652">
        <v>1330984</v>
      </c>
      <c r="K11652">
        <v>221405</v>
      </c>
      <c r="L11652">
        <v>23</v>
      </c>
      <c r="M11652">
        <v>2508841</v>
      </c>
      <c r="N11652">
        <v>8131041</v>
      </c>
    </row>
    <row r="11653" spans="1:14" x14ac:dyDescent="0.25">
      <c r="A11653" t="s">
        <v>3</v>
      </c>
      <c r="B11653">
        <v>40</v>
      </c>
      <c r="C11653">
        <v>1</v>
      </c>
      <c r="D11653" t="s">
        <v>0</v>
      </c>
      <c r="E11653">
        <v>1</v>
      </c>
      <c r="F11653">
        <v>0</v>
      </c>
      <c r="G11653">
        <v>49</v>
      </c>
      <c r="H11653">
        <v>16</v>
      </c>
      <c r="I11653">
        <v>66</v>
      </c>
      <c r="J11653">
        <v>21</v>
      </c>
      <c r="K11653">
        <v>4</v>
      </c>
      <c r="L11653">
        <v>0</v>
      </c>
      <c r="M11653">
        <v>0</v>
      </c>
      <c r="N11653">
        <v>52</v>
      </c>
    </row>
    <row r="11654" spans="1:14" x14ac:dyDescent="0.25">
      <c r="A11654" t="s">
        <v>3</v>
      </c>
      <c r="B11654">
        <v>40</v>
      </c>
      <c r="C11654">
        <v>1</v>
      </c>
      <c r="D11654" t="s">
        <v>0</v>
      </c>
      <c r="E11654">
        <v>2</v>
      </c>
      <c r="F11654">
        <v>0</v>
      </c>
      <c r="G11654">
        <v>125</v>
      </c>
      <c r="H11654">
        <v>19</v>
      </c>
      <c r="I11654">
        <v>145</v>
      </c>
      <c r="J11654">
        <v>380</v>
      </c>
      <c r="K11654">
        <v>51</v>
      </c>
      <c r="L11654">
        <v>1</v>
      </c>
      <c r="M11654">
        <v>41</v>
      </c>
      <c r="N11654">
        <v>1473</v>
      </c>
    </row>
    <row r="11655" spans="1:14" x14ac:dyDescent="0.25">
      <c r="A11655" t="s">
        <v>3</v>
      </c>
      <c r="B11655">
        <v>40</v>
      </c>
      <c r="C11655">
        <v>1</v>
      </c>
      <c r="D11655" t="s">
        <v>0</v>
      </c>
      <c r="E11655">
        <v>3</v>
      </c>
      <c r="F11655">
        <v>0</v>
      </c>
      <c r="G11655">
        <v>153</v>
      </c>
      <c r="H11655">
        <v>20</v>
      </c>
      <c r="I11655">
        <v>173</v>
      </c>
      <c r="J11655">
        <v>386</v>
      </c>
      <c r="K11655">
        <v>56</v>
      </c>
      <c r="L11655">
        <v>1</v>
      </c>
      <c r="M11655">
        <v>41</v>
      </c>
      <c r="N11655">
        <v>1486</v>
      </c>
    </row>
    <row r="11656" spans="1:14" x14ac:dyDescent="0.25">
      <c r="A11656" t="s">
        <v>3</v>
      </c>
      <c r="B11656">
        <v>40</v>
      </c>
      <c r="C11656">
        <v>1</v>
      </c>
      <c r="D11656" t="s">
        <v>0</v>
      </c>
      <c r="E11656">
        <v>4</v>
      </c>
      <c r="F11656">
        <v>0</v>
      </c>
      <c r="G11656">
        <v>132</v>
      </c>
      <c r="H11656">
        <v>19</v>
      </c>
      <c r="I11656">
        <v>151</v>
      </c>
      <c r="J11656">
        <v>399</v>
      </c>
      <c r="K11656">
        <v>54</v>
      </c>
      <c r="L11656">
        <v>1</v>
      </c>
      <c r="M11656">
        <v>41</v>
      </c>
      <c r="N11656">
        <v>1498</v>
      </c>
    </row>
    <row r="11657" spans="1:14" x14ac:dyDescent="0.25">
      <c r="A11657" t="s">
        <v>3</v>
      </c>
      <c r="B11657">
        <v>40</v>
      </c>
      <c r="C11657">
        <v>1</v>
      </c>
      <c r="D11657" t="s">
        <v>0</v>
      </c>
      <c r="E11657">
        <v>5</v>
      </c>
      <c r="F11657">
        <v>0</v>
      </c>
      <c r="G11657">
        <v>179</v>
      </c>
      <c r="H11657">
        <v>21</v>
      </c>
      <c r="I11657">
        <v>200</v>
      </c>
      <c r="J11657">
        <v>418</v>
      </c>
      <c r="K11657">
        <v>54</v>
      </c>
      <c r="L11657">
        <v>1</v>
      </c>
      <c r="M11657">
        <v>41</v>
      </c>
      <c r="N11657">
        <v>1514</v>
      </c>
    </row>
    <row r="11658" spans="1:14" x14ac:dyDescent="0.25">
      <c r="A11658" t="s">
        <v>3</v>
      </c>
      <c r="B11658">
        <v>40</v>
      </c>
      <c r="C11658">
        <v>1</v>
      </c>
      <c r="D11658" t="s">
        <v>0</v>
      </c>
      <c r="E11658">
        <v>6</v>
      </c>
      <c r="F11658">
        <v>0</v>
      </c>
      <c r="G11658">
        <v>153</v>
      </c>
      <c r="H11658">
        <v>19</v>
      </c>
      <c r="I11658">
        <v>172</v>
      </c>
      <c r="J11658">
        <v>432</v>
      </c>
      <c r="K11658">
        <v>60</v>
      </c>
      <c r="L11658">
        <v>1</v>
      </c>
      <c r="M11658">
        <v>41</v>
      </c>
      <c r="N11658">
        <v>1539</v>
      </c>
    </row>
    <row r="11659" spans="1:14" x14ac:dyDescent="0.25">
      <c r="A11659" t="s">
        <v>3</v>
      </c>
      <c r="B11659">
        <v>40</v>
      </c>
      <c r="C11659">
        <v>1</v>
      </c>
      <c r="D11659" t="s">
        <v>0</v>
      </c>
      <c r="E11659">
        <v>7</v>
      </c>
      <c r="F11659">
        <v>0</v>
      </c>
      <c r="G11659">
        <v>192</v>
      </c>
      <c r="H11659">
        <v>23</v>
      </c>
      <c r="I11659">
        <v>215</v>
      </c>
      <c r="J11659">
        <v>476</v>
      </c>
      <c r="K11659">
        <v>48</v>
      </c>
      <c r="L11659">
        <v>0</v>
      </c>
      <c r="M11659">
        <v>41</v>
      </c>
      <c r="N11659">
        <v>1648</v>
      </c>
    </row>
    <row r="11660" spans="1:14" x14ac:dyDescent="0.25">
      <c r="A11660" t="s">
        <v>3</v>
      </c>
      <c r="B11660">
        <v>40</v>
      </c>
      <c r="C11660">
        <v>1</v>
      </c>
      <c r="D11660" t="s">
        <v>0</v>
      </c>
      <c r="E11660">
        <v>8</v>
      </c>
      <c r="F11660">
        <v>0</v>
      </c>
      <c r="G11660">
        <v>220</v>
      </c>
      <c r="H11660">
        <v>28</v>
      </c>
      <c r="I11660">
        <v>248</v>
      </c>
      <c r="J11660">
        <v>492</v>
      </c>
      <c r="K11660">
        <v>48</v>
      </c>
      <c r="L11660">
        <v>0</v>
      </c>
      <c r="M11660">
        <v>41</v>
      </c>
      <c r="N11660">
        <v>1671</v>
      </c>
    </row>
    <row r="11661" spans="1:14" x14ac:dyDescent="0.25">
      <c r="A11661" t="s">
        <v>3</v>
      </c>
      <c r="B11661">
        <v>40</v>
      </c>
      <c r="C11661">
        <v>1</v>
      </c>
      <c r="D11661" t="s">
        <v>0</v>
      </c>
      <c r="E11661">
        <v>9</v>
      </c>
      <c r="F11661">
        <v>0</v>
      </c>
      <c r="G11661">
        <v>214</v>
      </c>
      <c r="H11661">
        <v>21</v>
      </c>
      <c r="I11661">
        <v>235</v>
      </c>
      <c r="J11661">
        <v>521</v>
      </c>
      <c r="K11661">
        <v>53</v>
      </c>
      <c r="L11661">
        <v>0</v>
      </c>
      <c r="M11661">
        <v>41</v>
      </c>
      <c r="N11661">
        <v>1715</v>
      </c>
    </row>
    <row r="11662" spans="1:14" x14ac:dyDescent="0.25">
      <c r="A11662" t="s">
        <v>3</v>
      </c>
      <c r="B11662">
        <v>40</v>
      </c>
      <c r="C11662">
        <v>1</v>
      </c>
      <c r="D11662" t="s">
        <v>0</v>
      </c>
      <c r="E11662">
        <v>10</v>
      </c>
      <c r="F11662">
        <v>0</v>
      </c>
      <c r="G11662">
        <v>282</v>
      </c>
      <c r="H11662">
        <v>30</v>
      </c>
      <c r="I11662">
        <v>312</v>
      </c>
      <c r="J11662">
        <v>537</v>
      </c>
      <c r="K11662">
        <v>79</v>
      </c>
      <c r="L11662">
        <v>0</v>
      </c>
      <c r="M11662">
        <v>47</v>
      </c>
      <c r="N11662">
        <v>1659</v>
      </c>
    </row>
    <row r="11663" spans="1:14" x14ac:dyDescent="0.25">
      <c r="A11663" t="s">
        <v>3</v>
      </c>
      <c r="B11663">
        <v>40</v>
      </c>
      <c r="C11663">
        <v>1</v>
      </c>
      <c r="D11663" t="s">
        <v>0</v>
      </c>
      <c r="E11663">
        <v>11</v>
      </c>
      <c r="F11663">
        <v>0</v>
      </c>
      <c r="G11663">
        <v>278</v>
      </c>
      <c r="H11663">
        <v>23</v>
      </c>
      <c r="I11663">
        <v>302</v>
      </c>
      <c r="J11663">
        <v>734</v>
      </c>
      <c r="K11663">
        <v>118</v>
      </c>
      <c r="L11663">
        <v>0</v>
      </c>
      <c r="M11663">
        <v>75</v>
      </c>
      <c r="N11663">
        <v>2249</v>
      </c>
    </row>
    <row r="11664" spans="1:14" x14ac:dyDescent="0.25">
      <c r="A11664" t="s">
        <v>3</v>
      </c>
      <c r="B11664">
        <v>40</v>
      </c>
      <c r="C11664">
        <v>1</v>
      </c>
      <c r="D11664" t="s">
        <v>0</v>
      </c>
      <c r="E11664">
        <v>12</v>
      </c>
      <c r="F11664">
        <v>0</v>
      </c>
      <c r="G11664">
        <v>443</v>
      </c>
      <c r="H11664">
        <v>27</v>
      </c>
      <c r="I11664">
        <v>470</v>
      </c>
      <c r="J11664">
        <v>883</v>
      </c>
      <c r="K11664">
        <v>136</v>
      </c>
      <c r="L11664">
        <v>0</v>
      </c>
      <c r="M11664">
        <v>95</v>
      </c>
      <c r="N11664">
        <v>2755</v>
      </c>
    </row>
    <row r="11665" spans="1:14" x14ac:dyDescent="0.25">
      <c r="A11665" t="s">
        <v>3</v>
      </c>
      <c r="B11665">
        <v>40</v>
      </c>
      <c r="C11665">
        <v>1</v>
      </c>
      <c r="D11665" t="s">
        <v>0</v>
      </c>
      <c r="E11665">
        <v>13</v>
      </c>
      <c r="F11665">
        <v>0</v>
      </c>
      <c r="G11665">
        <v>379</v>
      </c>
      <c r="H11665">
        <v>25</v>
      </c>
      <c r="I11665">
        <v>405</v>
      </c>
      <c r="J11665">
        <v>957</v>
      </c>
      <c r="K11665">
        <v>148</v>
      </c>
      <c r="L11665">
        <v>0</v>
      </c>
      <c r="M11665">
        <v>95</v>
      </c>
      <c r="N11665">
        <v>2946</v>
      </c>
    </row>
    <row r="11666" spans="1:14" x14ac:dyDescent="0.25">
      <c r="A11666" t="s">
        <v>3</v>
      </c>
      <c r="B11666">
        <v>40</v>
      </c>
      <c r="C11666">
        <v>1</v>
      </c>
      <c r="D11666" t="s">
        <v>0</v>
      </c>
      <c r="E11666">
        <v>14</v>
      </c>
      <c r="F11666">
        <v>0</v>
      </c>
      <c r="G11666">
        <v>441</v>
      </c>
      <c r="H11666">
        <v>26</v>
      </c>
      <c r="I11666">
        <v>468</v>
      </c>
      <c r="J11666">
        <v>1049</v>
      </c>
      <c r="K11666">
        <v>155</v>
      </c>
      <c r="L11666">
        <v>0</v>
      </c>
      <c r="M11666">
        <v>104</v>
      </c>
      <c r="N11666">
        <v>3197</v>
      </c>
    </row>
    <row r="11667" spans="1:14" x14ac:dyDescent="0.25">
      <c r="A11667" t="s">
        <v>3</v>
      </c>
      <c r="B11667">
        <v>40</v>
      </c>
      <c r="C11667">
        <v>1</v>
      </c>
      <c r="D11667" t="s">
        <v>0</v>
      </c>
      <c r="E11667">
        <v>15</v>
      </c>
      <c r="F11667">
        <v>0</v>
      </c>
      <c r="G11667">
        <v>574</v>
      </c>
      <c r="H11667">
        <v>28</v>
      </c>
      <c r="I11667">
        <v>603</v>
      </c>
      <c r="J11667">
        <v>1213</v>
      </c>
      <c r="K11667">
        <v>174</v>
      </c>
      <c r="L11667">
        <v>0</v>
      </c>
      <c r="M11667">
        <v>125</v>
      </c>
      <c r="N11667">
        <v>3626</v>
      </c>
    </row>
    <row r="11668" spans="1:14" x14ac:dyDescent="0.25">
      <c r="A11668" t="s">
        <v>3</v>
      </c>
      <c r="B11668">
        <v>40</v>
      </c>
      <c r="C11668">
        <v>1</v>
      </c>
      <c r="D11668" t="s">
        <v>0</v>
      </c>
      <c r="E11668">
        <v>16</v>
      </c>
      <c r="F11668">
        <v>0</v>
      </c>
      <c r="G11668">
        <v>585</v>
      </c>
      <c r="H11668">
        <v>42</v>
      </c>
      <c r="I11668">
        <v>628</v>
      </c>
      <c r="J11668">
        <v>1432</v>
      </c>
      <c r="K11668">
        <v>255</v>
      </c>
      <c r="L11668">
        <v>1</v>
      </c>
      <c r="M11668">
        <v>159</v>
      </c>
      <c r="N11668">
        <v>4357</v>
      </c>
    </row>
    <row r="11669" spans="1:14" x14ac:dyDescent="0.25">
      <c r="A11669" t="s">
        <v>3</v>
      </c>
      <c r="B11669">
        <v>40</v>
      </c>
      <c r="C11669">
        <v>1</v>
      </c>
      <c r="D11669" t="s">
        <v>0</v>
      </c>
      <c r="E11669">
        <v>17</v>
      </c>
      <c r="F11669">
        <v>0</v>
      </c>
      <c r="G11669">
        <v>596</v>
      </c>
      <c r="H11669">
        <v>31</v>
      </c>
      <c r="I11669">
        <v>627</v>
      </c>
      <c r="J11669">
        <v>1622</v>
      </c>
      <c r="K11669">
        <v>282</v>
      </c>
      <c r="L11669">
        <v>1</v>
      </c>
      <c r="M11669">
        <v>188</v>
      </c>
      <c r="N11669">
        <v>4915</v>
      </c>
    </row>
    <row r="11670" spans="1:14" x14ac:dyDescent="0.25">
      <c r="A11670" t="s">
        <v>3</v>
      </c>
      <c r="B11670">
        <v>40</v>
      </c>
      <c r="C11670">
        <v>1</v>
      </c>
      <c r="D11670" t="s">
        <v>0</v>
      </c>
      <c r="E11670">
        <v>18</v>
      </c>
      <c r="F11670">
        <v>0</v>
      </c>
      <c r="G11670">
        <v>741</v>
      </c>
      <c r="H11670">
        <v>37</v>
      </c>
      <c r="I11670">
        <v>778</v>
      </c>
      <c r="J11670">
        <v>1811</v>
      </c>
      <c r="K11670">
        <v>319</v>
      </c>
      <c r="L11670">
        <v>1</v>
      </c>
      <c r="M11670">
        <v>211</v>
      </c>
      <c r="N11670">
        <v>5519</v>
      </c>
    </row>
    <row r="11671" spans="1:14" x14ac:dyDescent="0.25">
      <c r="A11671" t="s">
        <v>3</v>
      </c>
      <c r="B11671">
        <v>40</v>
      </c>
      <c r="C11671">
        <v>1</v>
      </c>
      <c r="D11671" t="s">
        <v>0</v>
      </c>
      <c r="E11671">
        <v>19</v>
      </c>
      <c r="F11671">
        <v>0</v>
      </c>
      <c r="G11671">
        <v>771</v>
      </c>
      <c r="H11671">
        <v>42</v>
      </c>
      <c r="I11671">
        <v>814</v>
      </c>
      <c r="J11671">
        <v>1830</v>
      </c>
      <c r="K11671">
        <v>312</v>
      </c>
      <c r="L11671">
        <v>1</v>
      </c>
      <c r="M11671">
        <v>211</v>
      </c>
      <c r="N11671">
        <v>5539</v>
      </c>
    </row>
    <row r="11672" spans="1:14" x14ac:dyDescent="0.25">
      <c r="A11672" t="s">
        <v>3</v>
      </c>
      <c r="B11672">
        <v>40</v>
      </c>
      <c r="C11672">
        <v>1</v>
      </c>
      <c r="D11672" t="s">
        <v>0</v>
      </c>
      <c r="E11672">
        <v>20</v>
      </c>
      <c r="F11672">
        <v>2</v>
      </c>
      <c r="G11672">
        <v>2595</v>
      </c>
      <c r="H11672">
        <v>53</v>
      </c>
      <c r="I11672">
        <v>2648</v>
      </c>
      <c r="J11672">
        <v>12155</v>
      </c>
      <c r="K11672">
        <v>328</v>
      </c>
      <c r="L11672">
        <v>2</v>
      </c>
      <c r="M11672">
        <v>243</v>
      </c>
      <c r="N11672">
        <v>37377</v>
      </c>
    </row>
    <row r="11673" spans="1:14" x14ac:dyDescent="0.25">
      <c r="A11673" t="s">
        <v>3</v>
      </c>
      <c r="B11673">
        <v>40</v>
      </c>
      <c r="C11673">
        <v>1</v>
      </c>
      <c r="D11673" t="s">
        <v>0</v>
      </c>
      <c r="E11673">
        <v>21</v>
      </c>
      <c r="F11673">
        <v>2</v>
      </c>
      <c r="G11673">
        <v>2694</v>
      </c>
      <c r="H11673">
        <v>59</v>
      </c>
      <c r="I11673">
        <v>2753</v>
      </c>
      <c r="J11673">
        <v>12619</v>
      </c>
      <c r="K11673">
        <v>336</v>
      </c>
      <c r="L11673">
        <v>2</v>
      </c>
      <c r="M11673">
        <v>245</v>
      </c>
      <c r="N11673">
        <v>39949</v>
      </c>
    </row>
    <row r="11674" spans="1:14" x14ac:dyDescent="0.25">
      <c r="A11674" t="s">
        <v>3</v>
      </c>
      <c r="B11674">
        <v>40</v>
      </c>
      <c r="C11674">
        <v>1</v>
      </c>
      <c r="D11674" t="s">
        <v>0</v>
      </c>
      <c r="E11674">
        <v>22</v>
      </c>
      <c r="F11674">
        <v>2</v>
      </c>
      <c r="G11674">
        <v>2745</v>
      </c>
      <c r="H11674">
        <v>58</v>
      </c>
      <c r="I11674">
        <v>2803</v>
      </c>
      <c r="J11674">
        <v>12691</v>
      </c>
      <c r="K11674">
        <v>341</v>
      </c>
      <c r="L11674">
        <v>2</v>
      </c>
      <c r="M11674">
        <v>247</v>
      </c>
      <c r="N11674">
        <v>40288</v>
      </c>
    </row>
    <row r="11675" spans="1:14" x14ac:dyDescent="0.25">
      <c r="A11675" t="s">
        <v>3</v>
      </c>
      <c r="B11675">
        <v>40</v>
      </c>
      <c r="C11675">
        <v>1</v>
      </c>
      <c r="D11675" t="s">
        <v>0</v>
      </c>
      <c r="E11675">
        <v>23</v>
      </c>
      <c r="F11675">
        <v>2</v>
      </c>
      <c r="G11675">
        <v>2834</v>
      </c>
      <c r="H11675">
        <v>56</v>
      </c>
      <c r="I11675">
        <v>2890</v>
      </c>
      <c r="J11675">
        <v>12874</v>
      </c>
      <c r="K11675">
        <v>355</v>
      </c>
      <c r="L11675">
        <v>2</v>
      </c>
      <c r="M11675">
        <v>243</v>
      </c>
      <c r="N11675">
        <v>41188</v>
      </c>
    </row>
    <row r="11676" spans="1:14" x14ac:dyDescent="0.25">
      <c r="A11676" t="s">
        <v>3</v>
      </c>
      <c r="B11676">
        <v>40</v>
      </c>
      <c r="C11676">
        <v>1</v>
      </c>
      <c r="D11676" t="s">
        <v>0</v>
      </c>
      <c r="E11676">
        <v>24</v>
      </c>
      <c r="F11676">
        <v>2</v>
      </c>
      <c r="G11676">
        <v>2928</v>
      </c>
      <c r="H11676">
        <v>61</v>
      </c>
      <c r="I11676">
        <v>2989</v>
      </c>
      <c r="J11676">
        <v>13063</v>
      </c>
      <c r="K11676">
        <v>355</v>
      </c>
      <c r="L11676">
        <v>2</v>
      </c>
      <c r="M11676">
        <v>247</v>
      </c>
      <c r="N11676">
        <v>42151</v>
      </c>
    </row>
    <row r="11677" spans="1:14" x14ac:dyDescent="0.25">
      <c r="A11677" t="s">
        <v>3</v>
      </c>
      <c r="B11677">
        <v>40</v>
      </c>
      <c r="C11677">
        <v>1</v>
      </c>
      <c r="D11677" t="s">
        <v>0</v>
      </c>
      <c r="E11677">
        <v>25</v>
      </c>
      <c r="F11677">
        <v>2</v>
      </c>
      <c r="G11677">
        <v>3253</v>
      </c>
      <c r="H11677">
        <v>66</v>
      </c>
      <c r="I11677">
        <v>3320</v>
      </c>
      <c r="J11677">
        <v>13742</v>
      </c>
      <c r="K11677">
        <v>373</v>
      </c>
      <c r="L11677">
        <v>2</v>
      </c>
      <c r="M11677">
        <v>260</v>
      </c>
      <c r="N11677">
        <v>45801</v>
      </c>
    </row>
    <row r="11678" spans="1:14" x14ac:dyDescent="0.25">
      <c r="A11678" t="s">
        <v>3</v>
      </c>
      <c r="B11678">
        <v>40</v>
      </c>
      <c r="C11678">
        <v>1</v>
      </c>
      <c r="D11678" t="s">
        <v>0</v>
      </c>
      <c r="E11678">
        <v>26</v>
      </c>
      <c r="F11678">
        <v>2</v>
      </c>
      <c r="G11678">
        <v>3337</v>
      </c>
      <c r="H11678">
        <v>70</v>
      </c>
      <c r="I11678">
        <v>3407</v>
      </c>
      <c r="J11678">
        <v>14111</v>
      </c>
      <c r="K11678">
        <v>395</v>
      </c>
      <c r="L11678">
        <v>2</v>
      </c>
      <c r="M11678">
        <v>259</v>
      </c>
      <c r="N11678">
        <v>47865</v>
      </c>
    </row>
    <row r="11679" spans="1:14" x14ac:dyDescent="0.25">
      <c r="A11679" t="s">
        <v>3</v>
      </c>
      <c r="B11679">
        <v>40</v>
      </c>
      <c r="C11679">
        <v>1</v>
      </c>
      <c r="D11679" t="s">
        <v>0</v>
      </c>
      <c r="E11679">
        <v>27</v>
      </c>
      <c r="F11679">
        <v>2</v>
      </c>
      <c r="G11679">
        <v>3457</v>
      </c>
      <c r="H11679">
        <v>74</v>
      </c>
      <c r="I11679">
        <v>3531</v>
      </c>
      <c r="J11679">
        <v>14505</v>
      </c>
      <c r="K11679">
        <v>408</v>
      </c>
      <c r="L11679">
        <v>2</v>
      </c>
      <c r="M11679">
        <v>281</v>
      </c>
      <c r="N11679">
        <v>50366</v>
      </c>
    </row>
    <row r="11680" spans="1:14" x14ac:dyDescent="0.25">
      <c r="A11680" t="s">
        <v>3</v>
      </c>
      <c r="B11680">
        <v>40</v>
      </c>
      <c r="C11680">
        <v>1</v>
      </c>
      <c r="D11680" t="s">
        <v>0</v>
      </c>
      <c r="E11680">
        <v>28</v>
      </c>
      <c r="F11680">
        <v>2</v>
      </c>
      <c r="G11680">
        <v>3552</v>
      </c>
      <c r="H11680">
        <v>75</v>
      </c>
      <c r="I11680">
        <v>3627</v>
      </c>
      <c r="J11680">
        <v>14912</v>
      </c>
      <c r="K11680">
        <v>428</v>
      </c>
      <c r="L11680">
        <v>2</v>
      </c>
      <c r="M11680">
        <v>307</v>
      </c>
      <c r="N11680">
        <v>52703</v>
      </c>
    </row>
    <row r="11681" spans="1:14" x14ac:dyDescent="0.25">
      <c r="A11681" t="s">
        <v>3</v>
      </c>
      <c r="B11681">
        <v>40</v>
      </c>
      <c r="C11681">
        <v>1</v>
      </c>
      <c r="D11681" t="s">
        <v>0</v>
      </c>
      <c r="E11681">
        <v>29</v>
      </c>
      <c r="F11681">
        <v>2</v>
      </c>
      <c r="G11681">
        <v>3701</v>
      </c>
      <c r="H11681">
        <v>77</v>
      </c>
      <c r="I11681">
        <v>3779</v>
      </c>
      <c r="J11681">
        <v>15439</v>
      </c>
      <c r="K11681">
        <v>466</v>
      </c>
      <c r="L11681">
        <v>2</v>
      </c>
      <c r="M11681">
        <v>346</v>
      </c>
      <c r="N11681">
        <v>55515</v>
      </c>
    </row>
    <row r="11682" spans="1:14" x14ac:dyDescent="0.25">
      <c r="A11682" t="s">
        <v>3</v>
      </c>
      <c r="B11682">
        <v>40</v>
      </c>
      <c r="C11682">
        <v>1</v>
      </c>
      <c r="D11682" t="s">
        <v>0</v>
      </c>
      <c r="E11682">
        <v>30</v>
      </c>
      <c r="F11682">
        <v>2</v>
      </c>
      <c r="G11682">
        <v>3804</v>
      </c>
      <c r="H11682">
        <v>79</v>
      </c>
      <c r="I11682">
        <v>3884</v>
      </c>
      <c r="J11682">
        <v>15819</v>
      </c>
      <c r="K11682">
        <v>472</v>
      </c>
      <c r="L11682">
        <v>2</v>
      </c>
      <c r="M11682">
        <v>402</v>
      </c>
      <c r="N11682">
        <v>57275</v>
      </c>
    </row>
    <row r="11683" spans="1:14" x14ac:dyDescent="0.25">
      <c r="A11683" t="s">
        <v>3</v>
      </c>
      <c r="B11683">
        <v>40</v>
      </c>
      <c r="C11683">
        <v>1</v>
      </c>
      <c r="D11683" t="s">
        <v>0</v>
      </c>
      <c r="E11683">
        <v>31</v>
      </c>
      <c r="F11683">
        <v>2</v>
      </c>
      <c r="G11683">
        <v>3865</v>
      </c>
      <c r="H11683">
        <v>79</v>
      </c>
      <c r="I11683">
        <v>3945</v>
      </c>
      <c r="J11683">
        <v>15984</v>
      </c>
      <c r="K11683">
        <v>489</v>
      </c>
      <c r="L11683">
        <v>2</v>
      </c>
      <c r="M11683">
        <v>410</v>
      </c>
      <c r="N11683">
        <v>57919</v>
      </c>
    </row>
    <row r="11684" spans="1:14" x14ac:dyDescent="0.25">
      <c r="A11684" t="s">
        <v>3</v>
      </c>
      <c r="B11684">
        <v>40</v>
      </c>
      <c r="C11684">
        <v>1</v>
      </c>
      <c r="D11684" t="s">
        <v>0</v>
      </c>
      <c r="E11684">
        <v>32</v>
      </c>
      <c r="F11684">
        <v>2</v>
      </c>
      <c r="G11684">
        <v>4029</v>
      </c>
      <c r="H11684">
        <v>83</v>
      </c>
      <c r="I11684">
        <v>4112</v>
      </c>
      <c r="J11684">
        <v>16563</v>
      </c>
      <c r="K11684">
        <v>499</v>
      </c>
      <c r="L11684">
        <v>2</v>
      </c>
      <c r="M11684">
        <v>484</v>
      </c>
      <c r="N11684">
        <v>60513</v>
      </c>
    </row>
    <row r="11685" spans="1:14" x14ac:dyDescent="0.25">
      <c r="A11685" t="s">
        <v>3</v>
      </c>
      <c r="B11685">
        <v>40</v>
      </c>
      <c r="C11685">
        <v>1</v>
      </c>
      <c r="D11685" t="s">
        <v>0</v>
      </c>
      <c r="E11685">
        <v>33</v>
      </c>
      <c r="F11685">
        <v>2</v>
      </c>
      <c r="G11685">
        <v>4079</v>
      </c>
      <c r="H11685">
        <v>86</v>
      </c>
      <c r="I11685">
        <v>4166</v>
      </c>
      <c r="J11685">
        <v>16693</v>
      </c>
      <c r="K11685">
        <v>500</v>
      </c>
      <c r="L11685">
        <v>2</v>
      </c>
      <c r="M11685">
        <v>494</v>
      </c>
      <c r="N11685">
        <v>61017</v>
      </c>
    </row>
    <row r="11686" spans="1:14" x14ac:dyDescent="0.25">
      <c r="A11686" t="s">
        <v>3</v>
      </c>
      <c r="B11686">
        <v>40</v>
      </c>
      <c r="C11686">
        <v>1</v>
      </c>
      <c r="D11686" t="s">
        <v>0</v>
      </c>
      <c r="E11686">
        <v>34</v>
      </c>
      <c r="F11686">
        <v>2</v>
      </c>
      <c r="G11686">
        <v>4122</v>
      </c>
      <c r="H11686">
        <v>85</v>
      </c>
      <c r="I11686">
        <v>4208</v>
      </c>
      <c r="J11686">
        <v>16692</v>
      </c>
      <c r="K11686">
        <v>501</v>
      </c>
      <c r="L11686">
        <v>2</v>
      </c>
      <c r="M11686">
        <v>493</v>
      </c>
      <c r="N11686">
        <v>61000</v>
      </c>
    </row>
    <row r="11687" spans="1:14" x14ac:dyDescent="0.25">
      <c r="A11687" t="s">
        <v>3</v>
      </c>
      <c r="B11687">
        <v>40</v>
      </c>
      <c r="C11687">
        <v>1</v>
      </c>
      <c r="D11687" t="s">
        <v>0</v>
      </c>
      <c r="E11687">
        <v>35</v>
      </c>
      <c r="F11687">
        <v>2</v>
      </c>
      <c r="G11687">
        <v>6566</v>
      </c>
      <c r="H11687">
        <v>96</v>
      </c>
      <c r="I11687">
        <v>6663</v>
      </c>
      <c r="J11687">
        <v>18464</v>
      </c>
      <c r="K11687">
        <v>531</v>
      </c>
      <c r="L11687">
        <v>2</v>
      </c>
      <c r="M11687">
        <v>616</v>
      </c>
      <c r="N11687">
        <v>68510</v>
      </c>
    </row>
    <row r="11688" spans="1:14" x14ac:dyDescent="0.25">
      <c r="A11688" t="s">
        <v>3</v>
      </c>
      <c r="B11688">
        <v>40</v>
      </c>
      <c r="C11688">
        <v>1</v>
      </c>
      <c r="D11688" t="s">
        <v>0</v>
      </c>
      <c r="E11688">
        <v>36</v>
      </c>
      <c r="F11688">
        <v>2</v>
      </c>
      <c r="G11688">
        <v>6715</v>
      </c>
      <c r="H11688">
        <v>97</v>
      </c>
      <c r="I11688">
        <v>6813</v>
      </c>
      <c r="J11688">
        <v>18543</v>
      </c>
      <c r="K11688">
        <v>541</v>
      </c>
      <c r="L11688">
        <v>2</v>
      </c>
      <c r="M11688">
        <v>622</v>
      </c>
      <c r="N11688">
        <v>68806</v>
      </c>
    </row>
    <row r="11689" spans="1:14" x14ac:dyDescent="0.25">
      <c r="A11689" t="s">
        <v>3</v>
      </c>
      <c r="B11689">
        <v>40</v>
      </c>
      <c r="C11689">
        <v>1</v>
      </c>
      <c r="D11689" t="s">
        <v>0</v>
      </c>
      <c r="E11689">
        <v>37</v>
      </c>
      <c r="F11689">
        <v>2</v>
      </c>
      <c r="G11689">
        <v>6884</v>
      </c>
      <c r="H11689">
        <v>99</v>
      </c>
      <c r="I11689">
        <v>6983</v>
      </c>
      <c r="J11689">
        <v>18832</v>
      </c>
      <c r="K11689">
        <v>545</v>
      </c>
      <c r="L11689">
        <v>2</v>
      </c>
      <c r="M11689">
        <v>660</v>
      </c>
      <c r="N11689">
        <v>70010</v>
      </c>
    </row>
    <row r="11690" spans="1:14" x14ac:dyDescent="0.25">
      <c r="A11690" t="s">
        <v>3</v>
      </c>
      <c r="B11690">
        <v>40</v>
      </c>
      <c r="C11690">
        <v>1</v>
      </c>
      <c r="D11690" t="s">
        <v>0</v>
      </c>
      <c r="E11690">
        <v>38</v>
      </c>
      <c r="F11690">
        <v>4</v>
      </c>
      <c r="G11690">
        <v>18120</v>
      </c>
      <c r="H11690">
        <v>263</v>
      </c>
      <c r="I11690">
        <v>18383</v>
      </c>
      <c r="J11690">
        <v>67293</v>
      </c>
      <c r="K11690">
        <v>2465</v>
      </c>
      <c r="L11690">
        <v>24</v>
      </c>
      <c r="M11690">
        <v>63588</v>
      </c>
      <c r="N11690">
        <v>337081</v>
      </c>
    </row>
    <row r="11691" spans="1:14" x14ac:dyDescent="0.25">
      <c r="A11691" t="s">
        <v>3</v>
      </c>
      <c r="B11691">
        <v>40</v>
      </c>
      <c r="C11691">
        <v>1</v>
      </c>
      <c r="D11691" t="s">
        <v>0</v>
      </c>
      <c r="E11691">
        <v>39</v>
      </c>
      <c r="F11691">
        <v>9</v>
      </c>
      <c r="G11691">
        <v>61015</v>
      </c>
      <c r="H11691">
        <v>889</v>
      </c>
      <c r="I11691">
        <v>61904</v>
      </c>
      <c r="J11691">
        <v>341449</v>
      </c>
      <c r="K11691">
        <v>1896</v>
      </c>
      <c r="L11691">
        <v>75</v>
      </c>
      <c r="M11691">
        <v>508581</v>
      </c>
      <c r="N11691">
        <v>1960319</v>
      </c>
    </row>
    <row r="11692" spans="1:14" x14ac:dyDescent="0.25">
      <c r="A11692" t="s">
        <v>3</v>
      </c>
      <c r="B11692">
        <v>40</v>
      </c>
      <c r="C11692">
        <v>1</v>
      </c>
      <c r="D11692" t="s">
        <v>0</v>
      </c>
      <c r="E11692">
        <v>40</v>
      </c>
      <c r="F11692">
        <v>9</v>
      </c>
      <c r="G11692">
        <v>62184</v>
      </c>
      <c r="H11692">
        <v>1170</v>
      </c>
      <c r="I11692">
        <v>63354</v>
      </c>
      <c r="J11692">
        <v>343457</v>
      </c>
      <c r="K11692">
        <v>2458</v>
      </c>
      <c r="L11692">
        <v>85</v>
      </c>
      <c r="M11692">
        <v>511991</v>
      </c>
      <c r="N11692">
        <v>1970482</v>
      </c>
    </row>
    <row r="11693" spans="1:14" x14ac:dyDescent="0.25">
      <c r="A11693" t="s">
        <v>3</v>
      </c>
      <c r="B11693">
        <v>40</v>
      </c>
      <c r="C11693">
        <v>1</v>
      </c>
      <c r="D11693" t="s">
        <v>0</v>
      </c>
      <c r="E11693">
        <v>41</v>
      </c>
      <c r="F11693">
        <v>9</v>
      </c>
      <c r="G11693">
        <v>64254</v>
      </c>
      <c r="H11693">
        <v>1215</v>
      </c>
      <c r="I11693">
        <v>65470</v>
      </c>
      <c r="J11693">
        <v>352822</v>
      </c>
      <c r="K11693">
        <v>2509</v>
      </c>
      <c r="L11693">
        <v>85</v>
      </c>
      <c r="M11693">
        <v>529176</v>
      </c>
      <c r="N11693">
        <v>2029478</v>
      </c>
    </row>
    <row r="11694" spans="1:14" x14ac:dyDescent="0.25">
      <c r="A11694" t="s">
        <v>3</v>
      </c>
      <c r="B11694">
        <v>40</v>
      </c>
      <c r="C11694">
        <v>1</v>
      </c>
      <c r="D11694" t="s">
        <v>12</v>
      </c>
      <c r="E11694">
        <v>1</v>
      </c>
      <c r="F11694">
        <v>0</v>
      </c>
      <c r="G11694">
        <v>43</v>
      </c>
      <c r="H11694">
        <v>16</v>
      </c>
      <c r="I11694">
        <v>60</v>
      </c>
      <c r="J11694">
        <v>21</v>
      </c>
      <c r="K11694">
        <v>4</v>
      </c>
      <c r="L11694">
        <v>0</v>
      </c>
      <c r="M11694">
        <v>0</v>
      </c>
      <c r="N11694">
        <v>52</v>
      </c>
    </row>
    <row r="11695" spans="1:14" x14ac:dyDescent="0.25">
      <c r="A11695" t="s">
        <v>3</v>
      </c>
      <c r="B11695">
        <v>40</v>
      </c>
      <c r="C11695">
        <v>1</v>
      </c>
      <c r="D11695" t="s">
        <v>12</v>
      </c>
      <c r="E11695">
        <v>2</v>
      </c>
      <c r="F11695">
        <v>0</v>
      </c>
      <c r="G11695">
        <v>1410</v>
      </c>
      <c r="H11695">
        <v>63</v>
      </c>
      <c r="I11695">
        <v>1474</v>
      </c>
      <c r="J11695">
        <v>11421</v>
      </c>
      <c r="K11695">
        <v>54</v>
      </c>
      <c r="L11695">
        <v>0</v>
      </c>
      <c r="M11695">
        <v>18716</v>
      </c>
      <c r="N11695">
        <v>81329</v>
      </c>
    </row>
    <row r="11696" spans="1:14" x14ac:dyDescent="0.25">
      <c r="A11696" t="s">
        <v>3</v>
      </c>
      <c r="B11696">
        <v>40</v>
      </c>
      <c r="C11696">
        <v>1</v>
      </c>
      <c r="D11696" t="s">
        <v>12</v>
      </c>
      <c r="E11696">
        <v>3</v>
      </c>
      <c r="F11696">
        <v>0</v>
      </c>
      <c r="G11696">
        <v>2248</v>
      </c>
      <c r="H11696">
        <v>206</v>
      </c>
      <c r="I11696">
        <v>2455</v>
      </c>
      <c r="J11696">
        <v>20447</v>
      </c>
      <c r="K11696">
        <v>127</v>
      </c>
      <c r="L11696">
        <v>0</v>
      </c>
      <c r="M11696">
        <v>33783</v>
      </c>
      <c r="N11696">
        <v>134690</v>
      </c>
    </row>
    <row r="11697" spans="1:14" x14ac:dyDescent="0.25">
      <c r="A11697" t="s">
        <v>3</v>
      </c>
      <c r="B11697">
        <v>40</v>
      </c>
      <c r="C11697">
        <v>1</v>
      </c>
      <c r="D11697" t="s">
        <v>12</v>
      </c>
      <c r="E11697">
        <v>4</v>
      </c>
      <c r="F11697">
        <v>0</v>
      </c>
      <c r="G11697">
        <v>4173</v>
      </c>
      <c r="H11697">
        <v>351</v>
      </c>
      <c r="I11697">
        <v>4525</v>
      </c>
      <c r="J11697">
        <v>35230</v>
      </c>
      <c r="K11697">
        <v>151</v>
      </c>
      <c r="L11697">
        <v>0</v>
      </c>
      <c r="M11697">
        <v>58706</v>
      </c>
      <c r="N11697">
        <v>237577</v>
      </c>
    </row>
    <row r="11698" spans="1:14" x14ac:dyDescent="0.25">
      <c r="A11698" t="s">
        <v>3</v>
      </c>
      <c r="B11698">
        <v>40</v>
      </c>
      <c r="C11698">
        <v>1</v>
      </c>
      <c r="D11698" t="s">
        <v>12</v>
      </c>
      <c r="E11698">
        <v>5</v>
      </c>
      <c r="F11698">
        <v>0</v>
      </c>
      <c r="G11698">
        <v>5298</v>
      </c>
      <c r="H11698">
        <v>465</v>
      </c>
      <c r="I11698">
        <v>5764</v>
      </c>
      <c r="J11698">
        <v>47056</v>
      </c>
      <c r="K11698">
        <v>140</v>
      </c>
      <c r="L11698">
        <v>0</v>
      </c>
      <c r="M11698">
        <v>84969</v>
      </c>
      <c r="N11698">
        <v>324503</v>
      </c>
    </row>
    <row r="11699" spans="1:14" x14ac:dyDescent="0.25">
      <c r="A11699" t="s">
        <v>3</v>
      </c>
      <c r="B11699">
        <v>40</v>
      </c>
      <c r="C11699">
        <v>1</v>
      </c>
      <c r="D11699" t="s">
        <v>12</v>
      </c>
      <c r="E11699">
        <v>6</v>
      </c>
      <c r="F11699">
        <v>0</v>
      </c>
      <c r="G11699">
        <v>6265</v>
      </c>
      <c r="H11699">
        <v>563</v>
      </c>
      <c r="I11699">
        <v>6829</v>
      </c>
      <c r="J11699">
        <v>57093</v>
      </c>
      <c r="K11699">
        <v>179</v>
      </c>
      <c r="L11699">
        <v>0</v>
      </c>
      <c r="M11699">
        <v>109433</v>
      </c>
      <c r="N11699">
        <v>394144</v>
      </c>
    </row>
    <row r="11700" spans="1:14" x14ac:dyDescent="0.25">
      <c r="A11700" t="s">
        <v>3</v>
      </c>
      <c r="B11700">
        <v>40</v>
      </c>
      <c r="C11700">
        <v>1</v>
      </c>
      <c r="D11700" t="s">
        <v>12</v>
      </c>
      <c r="E11700">
        <v>7</v>
      </c>
      <c r="F11700">
        <v>0</v>
      </c>
      <c r="G11700">
        <v>7173</v>
      </c>
      <c r="H11700">
        <v>655</v>
      </c>
      <c r="I11700">
        <v>7829</v>
      </c>
      <c r="J11700">
        <v>65283</v>
      </c>
      <c r="K11700">
        <v>212</v>
      </c>
      <c r="L11700">
        <v>0</v>
      </c>
      <c r="M11700">
        <v>129468</v>
      </c>
      <c r="N11700">
        <v>448158</v>
      </c>
    </row>
    <row r="11701" spans="1:14" x14ac:dyDescent="0.25">
      <c r="A11701" t="s">
        <v>3</v>
      </c>
      <c r="B11701">
        <v>40</v>
      </c>
      <c r="C11701">
        <v>1</v>
      </c>
      <c r="D11701" t="s">
        <v>12</v>
      </c>
      <c r="E11701">
        <v>8</v>
      </c>
      <c r="F11701">
        <v>0</v>
      </c>
      <c r="G11701">
        <v>8085</v>
      </c>
      <c r="H11701">
        <v>760</v>
      </c>
      <c r="I11701">
        <v>8846</v>
      </c>
      <c r="J11701">
        <v>75189</v>
      </c>
      <c r="K11701">
        <v>227</v>
      </c>
      <c r="L11701">
        <v>0</v>
      </c>
      <c r="M11701">
        <v>154682</v>
      </c>
      <c r="N11701">
        <v>511180</v>
      </c>
    </row>
    <row r="11702" spans="1:14" x14ac:dyDescent="0.25">
      <c r="A11702" t="s">
        <v>3</v>
      </c>
      <c r="B11702">
        <v>40</v>
      </c>
      <c r="C11702">
        <v>1</v>
      </c>
      <c r="D11702" t="s">
        <v>12</v>
      </c>
      <c r="E11702">
        <v>9</v>
      </c>
      <c r="F11702">
        <v>0</v>
      </c>
      <c r="G11702">
        <v>8793</v>
      </c>
      <c r="H11702">
        <v>842</v>
      </c>
      <c r="I11702">
        <v>9636</v>
      </c>
      <c r="J11702">
        <v>83771</v>
      </c>
      <c r="K11702">
        <v>233</v>
      </c>
      <c r="L11702">
        <v>0</v>
      </c>
      <c r="M11702">
        <v>175949</v>
      </c>
      <c r="N11702">
        <v>570353</v>
      </c>
    </row>
    <row r="11703" spans="1:14" x14ac:dyDescent="0.25">
      <c r="A11703" t="s">
        <v>3</v>
      </c>
      <c r="B11703">
        <v>40</v>
      </c>
      <c r="C11703">
        <v>1</v>
      </c>
      <c r="D11703" t="s">
        <v>12</v>
      </c>
      <c r="E11703">
        <v>10</v>
      </c>
      <c r="F11703">
        <v>0</v>
      </c>
      <c r="G11703">
        <v>9717</v>
      </c>
      <c r="H11703">
        <v>957</v>
      </c>
      <c r="I11703">
        <v>10675</v>
      </c>
      <c r="J11703">
        <v>94181</v>
      </c>
      <c r="K11703">
        <v>273</v>
      </c>
      <c r="L11703">
        <v>0</v>
      </c>
      <c r="M11703">
        <v>197099</v>
      </c>
      <c r="N11703">
        <v>651792</v>
      </c>
    </row>
    <row r="11704" spans="1:14" x14ac:dyDescent="0.25">
      <c r="A11704" t="s">
        <v>3</v>
      </c>
      <c r="B11704">
        <v>40</v>
      </c>
      <c r="C11704">
        <v>1</v>
      </c>
      <c r="D11704" t="s">
        <v>12</v>
      </c>
      <c r="E11704">
        <v>11</v>
      </c>
      <c r="F11704">
        <v>0</v>
      </c>
      <c r="G11704">
        <v>9832</v>
      </c>
      <c r="H11704">
        <v>974</v>
      </c>
      <c r="I11704">
        <v>10806</v>
      </c>
      <c r="J11704">
        <v>95165</v>
      </c>
      <c r="K11704">
        <v>432</v>
      </c>
      <c r="L11704">
        <v>0</v>
      </c>
      <c r="M11704">
        <v>198385</v>
      </c>
      <c r="N11704">
        <v>657030</v>
      </c>
    </row>
    <row r="11705" spans="1:14" x14ac:dyDescent="0.25">
      <c r="A11705" t="s">
        <v>3</v>
      </c>
      <c r="B11705">
        <v>40</v>
      </c>
      <c r="C11705">
        <v>1</v>
      </c>
      <c r="D11705" t="s">
        <v>12</v>
      </c>
      <c r="E11705">
        <v>12</v>
      </c>
      <c r="F11705">
        <v>0</v>
      </c>
      <c r="G11705">
        <v>10571</v>
      </c>
      <c r="H11705">
        <v>1075</v>
      </c>
      <c r="I11705">
        <v>11647</v>
      </c>
      <c r="J11705">
        <v>103740</v>
      </c>
      <c r="K11705">
        <v>476</v>
      </c>
      <c r="L11705">
        <v>0</v>
      </c>
      <c r="M11705">
        <v>218463</v>
      </c>
      <c r="N11705">
        <v>711430</v>
      </c>
    </row>
    <row r="11706" spans="1:14" x14ac:dyDescent="0.25">
      <c r="A11706" t="s">
        <v>3</v>
      </c>
      <c r="B11706">
        <v>40</v>
      </c>
      <c r="C11706">
        <v>1</v>
      </c>
      <c r="D11706" t="s">
        <v>12</v>
      </c>
      <c r="E11706">
        <v>13</v>
      </c>
      <c r="F11706">
        <v>0</v>
      </c>
      <c r="G11706">
        <v>10942</v>
      </c>
      <c r="H11706">
        <v>1100</v>
      </c>
      <c r="I11706">
        <v>12042</v>
      </c>
      <c r="J11706">
        <v>107916</v>
      </c>
      <c r="K11706">
        <v>514</v>
      </c>
      <c r="L11706">
        <v>0</v>
      </c>
      <c r="M11706">
        <v>228761</v>
      </c>
      <c r="N11706">
        <v>737653</v>
      </c>
    </row>
    <row r="11707" spans="1:14" x14ac:dyDescent="0.25">
      <c r="A11707" t="s">
        <v>3</v>
      </c>
      <c r="B11707">
        <v>40</v>
      </c>
      <c r="C11707">
        <v>1</v>
      </c>
      <c r="D11707" t="s">
        <v>12</v>
      </c>
      <c r="E11707">
        <v>14</v>
      </c>
      <c r="F11707">
        <v>0</v>
      </c>
      <c r="G11707">
        <v>11664</v>
      </c>
      <c r="H11707">
        <v>1183</v>
      </c>
      <c r="I11707">
        <v>12847</v>
      </c>
      <c r="J11707">
        <v>115350</v>
      </c>
      <c r="K11707">
        <v>560</v>
      </c>
      <c r="L11707">
        <v>0</v>
      </c>
      <c r="M11707">
        <v>246658</v>
      </c>
      <c r="N11707">
        <v>785753</v>
      </c>
    </row>
    <row r="11708" spans="1:14" x14ac:dyDescent="0.25">
      <c r="A11708" t="s">
        <v>3</v>
      </c>
      <c r="B11708">
        <v>40</v>
      </c>
      <c r="C11708">
        <v>1</v>
      </c>
      <c r="D11708" t="s">
        <v>12</v>
      </c>
      <c r="E11708">
        <v>15</v>
      </c>
      <c r="F11708">
        <v>0</v>
      </c>
      <c r="G11708">
        <v>11865</v>
      </c>
      <c r="H11708">
        <v>1236</v>
      </c>
      <c r="I11708">
        <v>13101</v>
      </c>
      <c r="J11708">
        <v>117670</v>
      </c>
      <c r="K11708">
        <v>616</v>
      </c>
      <c r="L11708">
        <v>0</v>
      </c>
      <c r="M11708">
        <v>251110</v>
      </c>
      <c r="N11708">
        <v>798220</v>
      </c>
    </row>
    <row r="11709" spans="1:14" x14ac:dyDescent="0.25">
      <c r="A11709" t="s">
        <v>3</v>
      </c>
      <c r="B11709">
        <v>40</v>
      </c>
      <c r="C11709">
        <v>1</v>
      </c>
      <c r="D11709" t="s">
        <v>12</v>
      </c>
      <c r="E11709">
        <v>16</v>
      </c>
      <c r="F11709">
        <v>0</v>
      </c>
      <c r="G11709">
        <v>12152</v>
      </c>
      <c r="H11709">
        <v>1263</v>
      </c>
      <c r="I11709">
        <v>13415</v>
      </c>
      <c r="J11709">
        <v>120209</v>
      </c>
      <c r="K11709">
        <v>715</v>
      </c>
      <c r="L11709">
        <v>0</v>
      </c>
      <c r="M11709">
        <v>255484</v>
      </c>
      <c r="N11709">
        <v>812375</v>
      </c>
    </row>
    <row r="11710" spans="1:14" x14ac:dyDescent="0.25">
      <c r="A11710" t="s">
        <v>3</v>
      </c>
      <c r="B11710">
        <v>40</v>
      </c>
      <c r="C11710">
        <v>1</v>
      </c>
      <c r="D11710" t="s">
        <v>12</v>
      </c>
      <c r="E11710">
        <v>17</v>
      </c>
      <c r="F11710">
        <v>0</v>
      </c>
      <c r="G11710">
        <v>12269</v>
      </c>
      <c r="H11710">
        <v>1266</v>
      </c>
      <c r="I11710">
        <v>13536</v>
      </c>
      <c r="J11710">
        <v>121181</v>
      </c>
      <c r="K11710">
        <v>826</v>
      </c>
      <c r="L11710">
        <v>0</v>
      </c>
      <c r="M11710">
        <v>256884</v>
      </c>
      <c r="N11710">
        <v>817076</v>
      </c>
    </row>
    <row r="11711" spans="1:14" x14ac:dyDescent="0.25">
      <c r="A11711" t="s">
        <v>3</v>
      </c>
      <c r="B11711">
        <v>40</v>
      </c>
      <c r="C11711">
        <v>1</v>
      </c>
      <c r="D11711" t="s">
        <v>12</v>
      </c>
      <c r="E11711">
        <v>18</v>
      </c>
      <c r="F11711">
        <v>0</v>
      </c>
      <c r="G11711">
        <v>12424</v>
      </c>
      <c r="H11711">
        <v>1292</v>
      </c>
      <c r="I11711">
        <v>13716</v>
      </c>
      <c r="J11711">
        <v>123715</v>
      </c>
      <c r="K11711">
        <v>902</v>
      </c>
      <c r="L11711">
        <v>0</v>
      </c>
      <c r="M11711">
        <v>261529</v>
      </c>
      <c r="N11711">
        <v>831523</v>
      </c>
    </row>
    <row r="11712" spans="1:14" x14ac:dyDescent="0.25">
      <c r="A11712" t="s">
        <v>3</v>
      </c>
      <c r="B11712">
        <v>40</v>
      </c>
      <c r="C11712">
        <v>1</v>
      </c>
      <c r="D11712" t="s">
        <v>12</v>
      </c>
      <c r="E11712">
        <v>19</v>
      </c>
      <c r="F11712">
        <v>0</v>
      </c>
      <c r="G11712">
        <v>13725</v>
      </c>
      <c r="H11712">
        <v>1933</v>
      </c>
      <c r="I11712">
        <v>15658</v>
      </c>
      <c r="J11712">
        <v>137176</v>
      </c>
      <c r="K11712">
        <v>1226</v>
      </c>
      <c r="L11712">
        <v>0</v>
      </c>
      <c r="M11712">
        <v>296103</v>
      </c>
      <c r="N11712">
        <v>918689</v>
      </c>
    </row>
    <row r="11713" spans="1:14" x14ac:dyDescent="0.25">
      <c r="A11713" t="s">
        <v>3</v>
      </c>
      <c r="B11713">
        <v>40</v>
      </c>
      <c r="C11713">
        <v>1</v>
      </c>
      <c r="D11713" t="s">
        <v>12</v>
      </c>
      <c r="E11713">
        <v>20</v>
      </c>
      <c r="F11713">
        <v>2</v>
      </c>
      <c r="G11713">
        <v>15648</v>
      </c>
      <c r="H11713">
        <v>2051</v>
      </c>
      <c r="I11713">
        <v>17699</v>
      </c>
      <c r="J11713">
        <v>147857</v>
      </c>
      <c r="K11713">
        <v>3350</v>
      </c>
      <c r="L11713">
        <v>10</v>
      </c>
      <c r="M11713">
        <v>310380</v>
      </c>
      <c r="N11713">
        <v>980697</v>
      </c>
    </row>
    <row r="11714" spans="1:14" x14ac:dyDescent="0.25">
      <c r="A11714" t="s">
        <v>3</v>
      </c>
      <c r="B11714">
        <v>40</v>
      </c>
      <c r="C11714">
        <v>1</v>
      </c>
      <c r="D11714" t="s">
        <v>12</v>
      </c>
      <c r="E11714">
        <v>21</v>
      </c>
      <c r="F11714">
        <v>2</v>
      </c>
      <c r="G11714">
        <v>15971</v>
      </c>
      <c r="H11714">
        <v>2421</v>
      </c>
      <c r="I11714">
        <v>18392</v>
      </c>
      <c r="J11714">
        <v>152453</v>
      </c>
      <c r="K11714">
        <v>5227</v>
      </c>
      <c r="L11714">
        <v>12</v>
      </c>
      <c r="M11714">
        <v>320251</v>
      </c>
      <c r="N11714">
        <v>1007911</v>
      </c>
    </row>
    <row r="11715" spans="1:14" x14ac:dyDescent="0.25">
      <c r="A11715" t="s">
        <v>3</v>
      </c>
      <c r="B11715">
        <v>40</v>
      </c>
      <c r="C11715">
        <v>1</v>
      </c>
      <c r="D11715" t="s">
        <v>12</v>
      </c>
      <c r="E11715">
        <v>22</v>
      </c>
      <c r="F11715">
        <v>2</v>
      </c>
      <c r="G11715">
        <v>17319</v>
      </c>
      <c r="H11715">
        <v>1947</v>
      </c>
      <c r="I11715">
        <v>19267</v>
      </c>
      <c r="J11715">
        <v>165316</v>
      </c>
      <c r="K11715">
        <v>4225</v>
      </c>
      <c r="L11715">
        <v>12</v>
      </c>
      <c r="M11715">
        <v>348417</v>
      </c>
      <c r="N11715">
        <v>1089596</v>
      </c>
    </row>
    <row r="11716" spans="1:14" x14ac:dyDescent="0.25">
      <c r="A11716" t="s">
        <v>3</v>
      </c>
      <c r="B11716">
        <v>40</v>
      </c>
      <c r="C11716">
        <v>1</v>
      </c>
      <c r="D11716" t="s">
        <v>12</v>
      </c>
      <c r="E11716">
        <v>23</v>
      </c>
      <c r="F11716">
        <v>2</v>
      </c>
      <c r="G11716">
        <v>18671</v>
      </c>
      <c r="H11716">
        <v>2639</v>
      </c>
      <c r="I11716">
        <v>21310</v>
      </c>
      <c r="J11716">
        <v>178327</v>
      </c>
      <c r="K11716">
        <v>4597</v>
      </c>
      <c r="L11716">
        <v>12</v>
      </c>
      <c r="M11716">
        <v>376545</v>
      </c>
      <c r="N11716">
        <v>1167987</v>
      </c>
    </row>
    <row r="11717" spans="1:14" x14ac:dyDescent="0.25">
      <c r="A11717" t="s">
        <v>3</v>
      </c>
      <c r="B11717">
        <v>40</v>
      </c>
      <c r="C11717">
        <v>1</v>
      </c>
      <c r="D11717" t="s">
        <v>12</v>
      </c>
      <c r="E11717">
        <v>24</v>
      </c>
      <c r="F11717">
        <v>2</v>
      </c>
      <c r="G11717">
        <v>19495</v>
      </c>
      <c r="H11717">
        <v>10679</v>
      </c>
      <c r="I11717">
        <v>30174</v>
      </c>
      <c r="J11717">
        <v>187489</v>
      </c>
      <c r="K11717">
        <v>10217</v>
      </c>
      <c r="L11717">
        <v>19</v>
      </c>
      <c r="M11717">
        <v>395789</v>
      </c>
      <c r="N11717">
        <v>1223812</v>
      </c>
    </row>
    <row r="11718" spans="1:14" x14ac:dyDescent="0.25">
      <c r="A11718" t="s">
        <v>3</v>
      </c>
      <c r="B11718">
        <v>40</v>
      </c>
      <c r="C11718">
        <v>1</v>
      </c>
      <c r="D11718" t="s">
        <v>12</v>
      </c>
      <c r="E11718">
        <v>25</v>
      </c>
      <c r="F11718">
        <v>2</v>
      </c>
      <c r="G11718">
        <v>15867</v>
      </c>
      <c r="H11718">
        <v>14638</v>
      </c>
      <c r="I11718">
        <v>30506</v>
      </c>
      <c r="J11718">
        <v>215960</v>
      </c>
      <c r="K11718">
        <v>13971</v>
      </c>
      <c r="L11718">
        <v>46</v>
      </c>
      <c r="M11718">
        <v>456174</v>
      </c>
      <c r="N11718">
        <v>1402677</v>
      </c>
    </row>
    <row r="11719" spans="1:14" x14ac:dyDescent="0.25">
      <c r="A11719" t="s">
        <v>3</v>
      </c>
      <c r="B11719">
        <v>40</v>
      </c>
      <c r="C11719">
        <v>1</v>
      </c>
      <c r="D11719" t="s">
        <v>12</v>
      </c>
      <c r="E11719">
        <v>26</v>
      </c>
      <c r="F11719">
        <v>2</v>
      </c>
      <c r="G11719">
        <v>16508</v>
      </c>
      <c r="H11719">
        <v>14759</v>
      </c>
      <c r="I11719">
        <v>31267</v>
      </c>
      <c r="J11719">
        <v>224397</v>
      </c>
      <c r="K11719">
        <v>14605</v>
      </c>
      <c r="L11719">
        <v>21</v>
      </c>
      <c r="M11719">
        <v>472057</v>
      </c>
      <c r="N11719">
        <v>1453174</v>
      </c>
    </row>
    <row r="11720" spans="1:14" x14ac:dyDescent="0.25">
      <c r="A11720" t="s">
        <v>3</v>
      </c>
      <c r="B11720">
        <v>40</v>
      </c>
      <c r="C11720">
        <v>1</v>
      </c>
      <c r="D11720" t="s">
        <v>12</v>
      </c>
      <c r="E11720">
        <v>27</v>
      </c>
      <c r="F11720">
        <v>2</v>
      </c>
      <c r="G11720">
        <v>17815</v>
      </c>
      <c r="H11720">
        <v>14744</v>
      </c>
      <c r="I11720">
        <v>32560</v>
      </c>
      <c r="J11720">
        <v>236162</v>
      </c>
      <c r="K11720">
        <v>12895</v>
      </c>
      <c r="L11720">
        <v>41</v>
      </c>
      <c r="M11720">
        <v>496067</v>
      </c>
      <c r="N11720">
        <v>1524091</v>
      </c>
    </row>
    <row r="11721" spans="1:14" x14ac:dyDescent="0.25">
      <c r="A11721" t="s">
        <v>3</v>
      </c>
      <c r="B11721">
        <v>40</v>
      </c>
      <c r="C11721">
        <v>1</v>
      </c>
      <c r="D11721" t="s">
        <v>12</v>
      </c>
      <c r="E11721">
        <v>28</v>
      </c>
      <c r="F11721">
        <v>2</v>
      </c>
      <c r="G11721">
        <v>18400</v>
      </c>
      <c r="H11721">
        <v>11750</v>
      </c>
      <c r="I11721">
        <v>30150</v>
      </c>
      <c r="J11721">
        <v>244579</v>
      </c>
      <c r="K11721">
        <v>14677</v>
      </c>
      <c r="L11721">
        <v>54</v>
      </c>
      <c r="M11721">
        <v>512731</v>
      </c>
      <c r="N11721">
        <v>1574310</v>
      </c>
    </row>
    <row r="11722" spans="1:14" x14ac:dyDescent="0.25">
      <c r="A11722" t="s">
        <v>3</v>
      </c>
      <c r="B11722">
        <v>40</v>
      </c>
      <c r="C11722">
        <v>1</v>
      </c>
      <c r="D11722" t="s">
        <v>12</v>
      </c>
      <c r="E11722">
        <v>29</v>
      </c>
      <c r="F11722">
        <v>2</v>
      </c>
      <c r="G11722">
        <v>18939</v>
      </c>
      <c r="H11722">
        <v>12197</v>
      </c>
      <c r="I11722">
        <v>31137</v>
      </c>
      <c r="J11722">
        <v>250183</v>
      </c>
      <c r="K11722">
        <v>14459</v>
      </c>
      <c r="L11722">
        <v>56</v>
      </c>
      <c r="M11722">
        <v>522774</v>
      </c>
      <c r="N11722">
        <v>1607251</v>
      </c>
    </row>
    <row r="11723" spans="1:14" x14ac:dyDescent="0.25">
      <c r="A11723" t="s">
        <v>3</v>
      </c>
      <c r="B11723">
        <v>40</v>
      </c>
      <c r="C11723">
        <v>1</v>
      </c>
      <c r="D11723" t="s">
        <v>12</v>
      </c>
      <c r="E11723">
        <v>30</v>
      </c>
      <c r="F11723">
        <v>2</v>
      </c>
      <c r="G11723">
        <v>19246</v>
      </c>
      <c r="H11723">
        <v>16870</v>
      </c>
      <c r="I11723">
        <v>36117</v>
      </c>
      <c r="J11723">
        <v>255897</v>
      </c>
      <c r="K11723">
        <v>17253</v>
      </c>
      <c r="L11723">
        <v>53</v>
      </c>
      <c r="M11723">
        <v>533875</v>
      </c>
      <c r="N11723">
        <v>1642039</v>
      </c>
    </row>
    <row r="11724" spans="1:14" x14ac:dyDescent="0.25">
      <c r="A11724" t="s">
        <v>3</v>
      </c>
      <c r="B11724">
        <v>40</v>
      </c>
      <c r="C11724">
        <v>1</v>
      </c>
      <c r="D11724" t="s">
        <v>12</v>
      </c>
      <c r="E11724">
        <v>31</v>
      </c>
      <c r="F11724">
        <v>2</v>
      </c>
      <c r="G11724">
        <v>20220</v>
      </c>
      <c r="H11724">
        <v>13183</v>
      </c>
      <c r="I11724">
        <v>33404</v>
      </c>
      <c r="J11724">
        <v>269629</v>
      </c>
      <c r="K11724">
        <v>14723</v>
      </c>
      <c r="L11724">
        <v>56</v>
      </c>
      <c r="M11724">
        <v>560951</v>
      </c>
      <c r="N11724">
        <v>1726995</v>
      </c>
    </row>
    <row r="11725" spans="1:14" x14ac:dyDescent="0.25">
      <c r="A11725" t="s">
        <v>3</v>
      </c>
      <c r="B11725">
        <v>40</v>
      </c>
      <c r="C11725">
        <v>1</v>
      </c>
      <c r="D11725" t="s">
        <v>12</v>
      </c>
      <c r="E11725">
        <v>32</v>
      </c>
      <c r="F11725">
        <v>2</v>
      </c>
      <c r="G11725">
        <v>20494</v>
      </c>
      <c r="H11725">
        <v>17902</v>
      </c>
      <c r="I11725">
        <v>38397</v>
      </c>
      <c r="J11725">
        <v>272759</v>
      </c>
      <c r="K11725">
        <v>19144</v>
      </c>
      <c r="L11725">
        <v>59</v>
      </c>
      <c r="M11725">
        <v>565948</v>
      </c>
      <c r="N11725">
        <v>1743752</v>
      </c>
    </row>
    <row r="11726" spans="1:14" x14ac:dyDescent="0.25">
      <c r="A11726" t="s">
        <v>3</v>
      </c>
      <c r="B11726">
        <v>40</v>
      </c>
      <c r="C11726">
        <v>1</v>
      </c>
      <c r="D11726" t="s">
        <v>12</v>
      </c>
      <c r="E11726">
        <v>33</v>
      </c>
      <c r="F11726">
        <v>2</v>
      </c>
      <c r="G11726">
        <v>21480</v>
      </c>
      <c r="H11726">
        <v>18608</v>
      </c>
      <c r="I11726">
        <v>40088</v>
      </c>
      <c r="J11726">
        <v>285057</v>
      </c>
      <c r="K11726">
        <v>20094</v>
      </c>
      <c r="L11726">
        <v>51</v>
      </c>
      <c r="M11726">
        <v>591373</v>
      </c>
      <c r="N11726">
        <v>1817710</v>
      </c>
    </row>
    <row r="11727" spans="1:14" x14ac:dyDescent="0.25">
      <c r="A11727" t="s">
        <v>3</v>
      </c>
      <c r="B11727">
        <v>40</v>
      </c>
      <c r="C11727">
        <v>1</v>
      </c>
      <c r="D11727" t="s">
        <v>12</v>
      </c>
      <c r="E11727">
        <v>34</v>
      </c>
      <c r="F11727">
        <v>2</v>
      </c>
      <c r="G11727">
        <v>23415</v>
      </c>
      <c r="H11727">
        <v>19480</v>
      </c>
      <c r="I11727">
        <v>42895</v>
      </c>
      <c r="J11727">
        <v>302792</v>
      </c>
      <c r="K11727">
        <v>17832</v>
      </c>
      <c r="L11727">
        <v>46</v>
      </c>
      <c r="M11727">
        <v>626011</v>
      </c>
      <c r="N11727">
        <v>1924183</v>
      </c>
    </row>
    <row r="11728" spans="1:14" x14ac:dyDescent="0.25">
      <c r="A11728" t="s">
        <v>3</v>
      </c>
      <c r="B11728">
        <v>40</v>
      </c>
      <c r="C11728">
        <v>1</v>
      </c>
      <c r="D11728" t="s">
        <v>12</v>
      </c>
      <c r="E11728">
        <v>35</v>
      </c>
      <c r="F11728">
        <v>2</v>
      </c>
      <c r="G11728">
        <v>52467</v>
      </c>
      <c r="H11728">
        <v>5705</v>
      </c>
      <c r="I11728">
        <v>58173</v>
      </c>
      <c r="J11728">
        <v>696605</v>
      </c>
      <c r="K11728">
        <v>11208</v>
      </c>
      <c r="L11728">
        <v>17</v>
      </c>
      <c r="M11728">
        <v>1402049</v>
      </c>
      <c r="N11728">
        <v>4354271</v>
      </c>
    </row>
    <row r="11729" spans="1:14" x14ac:dyDescent="0.25">
      <c r="A11729" t="s">
        <v>3</v>
      </c>
      <c r="B11729">
        <v>40</v>
      </c>
      <c r="C11729">
        <v>1</v>
      </c>
      <c r="D11729" t="s">
        <v>12</v>
      </c>
      <c r="E11729">
        <v>36</v>
      </c>
      <c r="F11729">
        <v>2</v>
      </c>
      <c r="G11729">
        <v>54953</v>
      </c>
      <c r="H11729">
        <v>5966</v>
      </c>
      <c r="I11729">
        <v>60919</v>
      </c>
      <c r="J11729">
        <v>721532</v>
      </c>
      <c r="K11729">
        <v>11345</v>
      </c>
      <c r="L11729">
        <v>18</v>
      </c>
      <c r="M11729">
        <v>1446138</v>
      </c>
      <c r="N11729">
        <v>4504415</v>
      </c>
    </row>
    <row r="11730" spans="1:14" x14ac:dyDescent="0.25">
      <c r="A11730" t="s">
        <v>3</v>
      </c>
      <c r="B11730">
        <v>40</v>
      </c>
      <c r="C11730">
        <v>1</v>
      </c>
      <c r="D11730" t="s">
        <v>12</v>
      </c>
      <c r="E11730">
        <v>37</v>
      </c>
      <c r="F11730">
        <v>2</v>
      </c>
      <c r="G11730">
        <v>57166</v>
      </c>
      <c r="H11730">
        <v>5967</v>
      </c>
      <c r="I11730">
        <v>63133</v>
      </c>
      <c r="J11730">
        <v>749783</v>
      </c>
      <c r="K11730">
        <v>11410</v>
      </c>
      <c r="L11730">
        <v>20</v>
      </c>
      <c r="M11730">
        <v>1495758</v>
      </c>
      <c r="N11730">
        <v>4672979</v>
      </c>
    </row>
    <row r="11731" spans="1:14" x14ac:dyDescent="0.25">
      <c r="A11731" t="s">
        <v>3</v>
      </c>
      <c r="B11731">
        <v>40</v>
      </c>
      <c r="C11731">
        <v>1</v>
      </c>
      <c r="D11731" t="s">
        <v>12</v>
      </c>
      <c r="E11731">
        <v>38</v>
      </c>
      <c r="F11731">
        <v>4</v>
      </c>
      <c r="G11731">
        <v>60807</v>
      </c>
      <c r="H11731">
        <v>6713</v>
      </c>
      <c r="I11731">
        <v>67520</v>
      </c>
      <c r="J11731">
        <v>788670</v>
      </c>
      <c r="K11731">
        <v>10319</v>
      </c>
      <c r="L11731">
        <v>39</v>
      </c>
      <c r="M11731">
        <v>1560922</v>
      </c>
      <c r="N11731">
        <v>4904323</v>
      </c>
    </row>
    <row r="11732" spans="1:14" x14ac:dyDescent="0.25">
      <c r="A11732" t="s">
        <v>3</v>
      </c>
      <c r="B11732">
        <v>40</v>
      </c>
      <c r="C11732">
        <v>2</v>
      </c>
      <c r="D11732" t="s">
        <v>1</v>
      </c>
      <c r="E11732">
        <v>1</v>
      </c>
      <c r="F11732">
        <v>0</v>
      </c>
      <c r="G11732">
        <v>62</v>
      </c>
      <c r="H11732">
        <v>17</v>
      </c>
      <c r="I11732">
        <v>80</v>
      </c>
      <c r="J11732">
        <v>180</v>
      </c>
      <c r="K11732">
        <v>24</v>
      </c>
      <c r="L11732">
        <v>0</v>
      </c>
      <c r="M11732">
        <v>35</v>
      </c>
      <c r="N11732">
        <v>581</v>
      </c>
    </row>
    <row r="11733" spans="1:14" x14ac:dyDescent="0.25">
      <c r="A11733" t="s">
        <v>3</v>
      </c>
      <c r="B11733">
        <v>40</v>
      </c>
      <c r="C11733">
        <v>2</v>
      </c>
      <c r="D11733" t="s">
        <v>1</v>
      </c>
      <c r="E11733">
        <v>2</v>
      </c>
      <c r="F11733">
        <v>0</v>
      </c>
      <c r="G11733">
        <v>175</v>
      </c>
      <c r="H11733">
        <v>32</v>
      </c>
      <c r="I11733">
        <v>208</v>
      </c>
      <c r="J11733">
        <v>1541</v>
      </c>
      <c r="K11733">
        <v>115</v>
      </c>
      <c r="L11733">
        <v>0</v>
      </c>
      <c r="M11733">
        <v>1757</v>
      </c>
      <c r="N11733">
        <v>10132</v>
      </c>
    </row>
    <row r="11734" spans="1:14" x14ac:dyDescent="0.25">
      <c r="A11734" t="s">
        <v>3</v>
      </c>
      <c r="B11734">
        <v>40</v>
      </c>
      <c r="C11734">
        <v>2</v>
      </c>
      <c r="D11734" t="s">
        <v>1</v>
      </c>
      <c r="E11734">
        <v>3</v>
      </c>
      <c r="F11734">
        <v>0</v>
      </c>
      <c r="G11734">
        <v>586</v>
      </c>
      <c r="H11734">
        <v>40</v>
      </c>
      <c r="I11734">
        <v>627</v>
      </c>
      <c r="J11734">
        <v>6105</v>
      </c>
      <c r="K11734">
        <v>581</v>
      </c>
      <c r="L11734">
        <v>0</v>
      </c>
      <c r="M11734">
        <v>8898</v>
      </c>
      <c r="N11734">
        <v>45169</v>
      </c>
    </row>
    <row r="11735" spans="1:14" x14ac:dyDescent="0.25">
      <c r="A11735" t="s">
        <v>3</v>
      </c>
      <c r="B11735">
        <v>40</v>
      </c>
      <c r="C11735">
        <v>2</v>
      </c>
      <c r="D11735" t="s">
        <v>1</v>
      </c>
      <c r="E11735">
        <v>4</v>
      </c>
      <c r="F11735">
        <v>0</v>
      </c>
      <c r="G11735">
        <v>836</v>
      </c>
      <c r="H11735">
        <v>52</v>
      </c>
      <c r="I11735">
        <v>888</v>
      </c>
      <c r="J11735">
        <v>8633</v>
      </c>
      <c r="K11735">
        <v>1501</v>
      </c>
      <c r="L11735">
        <v>0</v>
      </c>
      <c r="M11735">
        <v>12622</v>
      </c>
      <c r="N11735">
        <v>62950</v>
      </c>
    </row>
    <row r="11736" spans="1:14" x14ac:dyDescent="0.25">
      <c r="A11736" t="s">
        <v>3</v>
      </c>
      <c r="B11736">
        <v>40</v>
      </c>
      <c r="C11736">
        <v>2</v>
      </c>
      <c r="D11736" t="s">
        <v>1</v>
      </c>
      <c r="E11736">
        <v>5</v>
      </c>
      <c r="F11736">
        <v>0</v>
      </c>
      <c r="G11736">
        <v>1193</v>
      </c>
      <c r="H11736">
        <v>68</v>
      </c>
      <c r="I11736">
        <v>1262</v>
      </c>
      <c r="J11736">
        <v>12281</v>
      </c>
      <c r="K11736">
        <v>2403</v>
      </c>
      <c r="L11736">
        <v>0</v>
      </c>
      <c r="M11736">
        <v>18280</v>
      </c>
      <c r="N11736">
        <v>85844</v>
      </c>
    </row>
    <row r="11737" spans="1:14" x14ac:dyDescent="0.25">
      <c r="A11737" t="s">
        <v>3</v>
      </c>
      <c r="B11737">
        <v>40</v>
      </c>
      <c r="C11737">
        <v>2</v>
      </c>
      <c r="D11737" t="s">
        <v>1</v>
      </c>
      <c r="E11737">
        <v>6</v>
      </c>
      <c r="F11737">
        <v>0</v>
      </c>
      <c r="G11737">
        <v>1555</v>
      </c>
      <c r="H11737">
        <v>89</v>
      </c>
      <c r="I11737">
        <v>1645</v>
      </c>
      <c r="J11737">
        <v>17133</v>
      </c>
      <c r="K11737">
        <v>3115</v>
      </c>
      <c r="L11737">
        <v>0</v>
      </c>
      <c r="M11737">
        <v>27365</v>
      </c>
      <c r="N11737">
        <v>119334</v>
      </c>
    </row>
    <row r="11738" spans="1:14" x14ac:dyDescent="0.25">
      <c r="A11738" t="s">
        <v>3</v>
      </c>
      <c r="B11738">
        <v>40</v>
      </c>
      <c r="C11738">
        <v>2</v>
      </c>
      <c r="D11738" t="s">
        <v>1</v>
      </c>
      <c r="E11738">
        <v>7</v>
      </c>
      <c r="F11738">
        <v>0</v>
      </c>
      <c r="G11738">
        <v>1924</v>
      </c>
      <c r="H11738">
        <v>114</v>
      </c>
      <c r="I11738">
        <v>2039</v>
      </c>
      <c r="J11738">
        <v>22157</v>
      </c>
      <c r="K11738">
        <v>3823</v>
      </c>
      <c r="L11738">
        <v>0</v>
      </c>
      <c r="M11738">
        <v>40368</v>
      </c>
      <c r="N11738">
        <v>154444</v>
      </c>
    </row>
    <row r="11739" spans="1:14" x14ac:dyDescent="0.25">
      <c r="A11739" t="s">
        <v>3</v>
      </c>
      <c r="B11739">
        <v>40</v>
      </c>
      <c r="C11739">
        <v>2</v>
      </c>
      <c r="D11739" t="s">
        <v>1</v>
      </c>
      <c r="E11739">
        <v>8</v>
      </c>
      <c r="F11739">
        <v>0</v>
      </c>
      <c r="G11739">
        <v>2009</v>
      </c>
      <c r="H11739">
        <v>118</v>
      </c>
      <c r="I11739">
        <v>2128</v>
      </c>
      <c r="J11739">
        <v>22889</v>
      </c>
      <c r="K11739">
        <v>3834</v>
      </c>
      <c r="L11739">
        <v>0</v>
      </c>
      <c r="M11739">
        <v>41139</v>
      </c>
      <c r="N11739">
        <v>157871</v>
      </c>
    </row>
    <row r="11740" spans="1:14" x14ac:dyDescent="0.25">
      <c r="A11740" t="s">
        <v>3</v>
      </c>
      <c r="B11740">
        <v>40</v>
      </c>
      <c r="C11740">
        <v>2</v>
      </c>
      <c r="D11740" t="s">
        <v>1</v>
      </c>
      <c r="E11740">
        <v>9</v>
      </c>
      <c r="F11740">
        <v>0</v>
      </c>
      <c r="G11740">
        <v>2144</v>
      </c>
      <c r="H11740">
        <v>126</v>
      </c>
      <c r="I11740">
        <v>2270</v>
      </c>
      <c r="J11740">
        <v>24709</v>
      </c>
      <c r="K11740">
        <v>4674</v>
      </c>
      <c r="L11740">
        <v>0</v>
      </c>
      <c r="M11740">
        <v>43686</v>
      </c>
      <c r="N11740">
        <v>169483</v>
      </c>
    </row>
    <row r="11741" spans="1:14" x14ac:dyDescent="0.25">
      <c r="A11741" t="s">
        <v>3</v>
      </c>
      <c r="B11741">
        <v>40</v>
      </c>
      <c r="C11741">
        <v>2</v>
      </c>
      <c r="D11741" t="s">
        <v>1</v>
      </c>
      <c r="E11741">
        <v>10</v>
      </c>
      <c r="F11741">
        <v>0</v>
      </c>
      <c r="G11741">
        <v>3891</v>
      </c>
      <c r="H11741">
        <v>209</v>
      </c>
      <c r="I11741">
        <v>4101</v>
      </c>
      <c r="J11741">
        <v>42829</v>
      </c>
      <c r="K11741">
        <v>9114</v>
      </c>
      <c r="L11741">
        <v>1</v>
      </c>
      <c r="M11741">
        <v>81844</v>
      </c>
      <c r="N11741">
        <v>289210</v>
      </c>
    </row>
    <row r="11742" spans="1:14" x14ac:dyDescent="0.25">
      <c r="A11742" t="s">
        <v>3</v>
      </c>
      <c r="B11742">
        <v>40</v>
      </c>
      <c r="C11742">
        <v>2</v>
      </c>
      <c r="D11742" t="s">
        <v>1</v>
      </c>
      <c r="E11742">
        <v>11</v>
      </c>
      <c r="F11742">
        <v>0</v>
      </c>
      <c r="G11742">
        <v>4433</v>
      </c>
      <c r="H11742">
        <v>240</v>
      </c>
      <c r="I11742">
        <v>4674</v>
      </c>
      <c r="J11742">
        <v>49650</v>
      </c>
      <c r="K11742">
        <v>10395</v>
      </c>
      <c r="L11742">
        <v>1</v>
      </c>
      <c r="M11742">
        <v>96605</v>
      </c>
      <c r="N11742">
        <v>334936</v>
      </c>
    </row>
    <row r="11743" spans="1:14" x14ac:dyDescent="0.25">
      <c r="A11743" t="s">
        <v>3</v>
      </c>
      <c r="B11743">
        <v>40</v>
      </c>
      <c r="C11743">
        <v>2</v>
      </c>
      <c r="D11743" t="s">
        <v>1</v>
      </c>
      <c r="E11743">
        <v>12</v>
      </c>
      <c r="F11743">
        <v>0</v>
      </c>
      <c r="G11743">
        <v>4562</v>
      </c>
      <c r="H11743">
        <v>249</v>
      </c>
      <c r="I11743">
        <v>4811</v>
      </c>
      <c r="J11743">
        <v>50978</v>
      </c>
      <c r="K11743">
        <v>10838</v>
      </c>
      <c r="L11743">
        <v>1</v>
      </c>
      <c r="M11743">
        <v>98540</v>
      </c>
      <c r="N11743">
        <v>342167</v>
      </c>
    </row>
    <row r="11744" spans="1:14" x14ac:dyDescent="0.25">
      <c r="A11744" t="s">
        <v>3</v>
      </c>
      <c r="B11744">
        <v>40</v>
      </c>
      <c r="C11744">
        <v>2</v>
      </c>
      <c r="D11744" t="s">
        <v>1</v>
      </c>
      <c r="E11744">
        <v>13</v>
      </c>
      <c r="F11744">
        <v>0</v>
      </c>
      <c r="G11744">
        <v>9362</v>
      </c>
      <c r="H11744">
        <v>450</v>
      </c>
      <c r="I11744">
        <v>9812</v>
      </c>
      <c r="J11744">
        <v>95994</v>
      </c>
      <c r="K11744">
        <v>21828</v>
      </c>
      <c r="L11744">
        <v>0</v>
      </c>
      <c r="M11744">
        <v>199833</v>
      </c>
      <c r="N11744">
        <v>642282</v>
      </c>
    </row>
    <row r="11745" spans="1:14" x14ac:dyDescent="0.25">
      <c r="A11745" t="s">
        <v>3</v>
      </c>
      <c r="B11745">
        <v>40</v>
      </c>
      <c r="C11745">
        <v>2</v>
      </c>
      <c r="D11745" t="s">
        <v>1</v>
      </c>
      <c r="E11745">
        <v>14</v>
      </c>
      <c r="F11745">
        <v>0</v>
      </c>
      <c r="G11745">
        <v>13752</v>
      </c>
      <c r="H11745">
        <v>1087</v>
      </c>
      <c r="I11745">
        <v>14839</v>
      </c>
      <c r="J11745">
        <v>225920</v>
      </c>
      <c r="K11745">
        <v>44086</v>
      </c>
      <c r="L11745">
        <v>1</v>
      </c>
      <c r="M11745">
        <v>490690</v>
      </c>
      <c r="N11745">
        <v>1488459</v>
      </c>
    </row>
    <row r="11746" spans="1:14" x14ac:dyDescent="0.25">
      <c r="A11746" t="s">
        <v>3</v>
      </c>
      <c r="B11746">
        <v>40</v>
      </c>
      <c r="C11746">
        <v>2</v>
      </c>
      <c r="D11746" t="s">
        <v>1</v>
      </c>
      <c r="E11746">
        <v>15</v>
      </c>
      <c r="F11746">
        <v>0</v>
      </c>
      <c r="G11746">
        <v>15444</v>
      </c>
      <c r="H11746">
        <v>1172</v>
      </c>
      <c r="I11746">
        <v>16616</v>
      </c>
      <c r="J11746">
        <v>246458</v>
      </c>
      <c r="K11746">
        <v>52788</v>
      </c>
      <c r="L11746">
        <v>3</v>
      </c>
      <c r="M11746">
        <v>539140</v>
      </c>
      <c r="N11746">
        <v>1621187</v>
      </c>
    </row>
    <row r="11747" spans="1:14" x14ac:dyDescent="0.25">
      <c r="A11747" t="s">
        <v>3</v>
      </c>
      <c r="B11747">
        <v>40</v>
      </c>
      <c r="C11747">
        <v>2</v>
      </c>
      <c r="D11747" t="s">
        <v>1</v>
      </c>
      <c r="E11747">
        <v>16</v>
      </c>
      <c r="F11747">
        <v>0</v>
      </c>
      <c r="G11747">
        <v>16288</v>
      </c>
      <c r="H11747">
        <v>1289</v>
      </c>
      <c r="I11747">
        <v>17578</v>
      </c>
      <c r="J11747">
        <v>265316</v>
      </c>
      <c r="K11747">
        <v>58977</v>
      </c>
      <c r="L11747">
        <v>1</v>
      </c>
      <c r="M11747">
        <v>580113</v>
      </c>
      <c r="N11747">
        <v>1739048</v>
      </c>
    </row>
    <row r="11748" spans="1:14" x14ac:dyDescent="0.25">
      <c r="A11748" t="s">
        <v>3</v>
      </c>
      <c r="B11748">
        <v>40</v>
      </c>
      <c r="C11748">
        <v>2</v>
      </c>
      <c r="D11748" t="s">
        <v>1</v>
      </c>
      <c r="E11748">
        <v>17</v>
      </c>
      <c r="F11748">
        <v>0</v>
      </c>
      <c r="G11748">
        <v>17250</v>
      </c>
      <c r="H11748">
        <v>1314</v>
      </c>
      <c r="I11748">
        <v>18565</v>
      </c>
      <c r="J11748">
        <v>282558</v>
      </c>
      <c r="K11748">
        <v>60474</v>
      </c>
      <c r="L11748">
        <v>0</v>
      </c>
      <c r="M11748">
        <v>613990</v>
      </c>
      <c r="N11748">
        <v>1844606</v>
      </c>
    </row>
    <row r="11749" spans="1:14" x14ac:dyDescent="0.25">
      <c r="A11749" t="s">
        <v>3</v>
      </c>
      <c r="B11749">
        <v>40</v>
      </c>
      <c r="C11749">
        <v>2</v>
      </c>
      <c r="D11749" t="s">
        <v>1</v>
      </c>
      <c r="E11749">
        <v>18</v>
      </c>
      <c r="F11749">
        <v>0</v>
      </c>
      <c r="G11749">
        <v>18822</v>
      </c>
      <c r="H11749">
        <v>1446</v>
      </c>
      <c r="I11749">
        <v>20269</v>
      </c>
      <c r="J11749">
        <v>307446</v>
      </c>
      <c r="K11749">
        <v>65999</v>
      </c>
      <c r="L11749">
        <v>4</v>
      </c>
      <c r="M11749">
        <v>664236</v>
      </c>
      <c r="N11749">
        <v>1997591</v>
      </c>
    </row>
    <row r="11750" spans="1:14" x14ac:dyDescent="0.25">
      <c r="A11750" t="s">
        <v>3</v>
      </c>
      <c r="B11750">
        <v>40</v>
      </c>
      <c r="C11750">
        <v>2</v>
      </c>
      <c r="D11750" t="s">
        <v>1</v>
      </c>
      <c r="E11750">
        <v>19</v>
      </c>
      <c r="F11750">
        <v>0</v>
      </c>
      <c r="G11750">
        <v>20157</v>
      </c>
      <c r="H11750">
        <v>1535</v>
      </c>
      <c r="I11750">
        <v>21693</v>
      </c>
      <c r="J11750">
        <v>324537</v>
      </c>
      <c r="K11750">
        <v>67122</v>
      </c>
      <c r="L11750">
        <v>4</v>
      </c>
      <c r="M11750">
        <v>703442</v>
      </c>
      <c r="N11750">
        <v>2102261</v>
      </c>
    </row>
    <row r="11751" spans="1:14" x14ac:dyDescent="0.25">
      <c r="A11751" t="s">
        <v>3</v>
      </c>
      <c r="B11751">
        <v>40</v>
      </c>
      <c r="C11751">
        <v>2</v>
      </c>
      <c r="D11751" t="s">
        <v>1</v>
      </c>
      <c r="E11751">
        <v>20</v>
      </c>
      <c r="F11751">
        <v>0</v>
      </c>
      <c r="G11751">
        <v>20875</v>
      </c>
      <c r="H11751">
        <v>1591</v>
      </c>
      <c r="I11751">
        <v>22467</v>
      </c>
      <c r="J11751">
        <v>337433</v>
      </c>
      <c r="K11751">
        <v>68492</v>
      </c>
      <c r="L11751">
        <v>2</v>
      </c>
      <c r="M11751">
        <v>728317</v>
      </c>
      <c r="N11751">
        <v>2180423</v>
      </c>
    </row>
    <row r="11752" spans="1:14" x14ac:dyDescent="0.25">
      <c r="A11752" t="s">
        <v>3</v>
      </c>
      <c r="B11752">
        <v>40</v>
      </c>
      <c r="C11752">
        <v>2</v>
      </c>
      <c r="D11752" t="s">
        <v>1</v>
      </c>
      <c r="E11752">
        <v>21</v>
      </c>
      <c r="F11752">
        <v>0</v>
      </c>
      <c r="G11752">
        <v>21623</v>
      </c>
      <c r="H11752">
        <v>1648</v>
      </c>
      <c r="I11752">
        <v>23271</v>
      </c>
      <c r="J11752">
        <v>351679</v>
      </c>
      <c r="K11752">
        <v>73913</v>
      </c>
      <c r="L11752">
        <v>1</v>
      </c>
      <c r="M11752">
        <v>754606</v>
      </c>
      <c r="N11752">
        <v>2264769</v>
      </c>
    </row>
    <row r="11753" spans="1:14" x14ac:dyDescent="0.25">
      <c r="A11753" t="s">
        <v>3</v>
      </c>
      <c r="B11753">
        <v>40</v>
      </c>
      <c r="C11753">
        <v>2</v>
      </c>
      <c r="D11753" t="s">
        <v>1</v>
      </c>
      <c r="E11753">
        <v>22</v>
      </c>
      <c r="F11753">
        <v>0</v>
      </c>
      <c r="G11753">
        <v>22638</v>
      </c>
      <c r="H11753">
        <v>1711</v>
      </c>
      <c r="I11753">
        <v>24350</v>
      </c>
      <c r="J11753">
        <v>367528</v>
      </c>
      <c r="K11753">
        <v>78415</v>
      </c>
      <c r="L11753">
        <v>0</v>
      </c>
      <c r="M11753">
        <v>784032</v>
      </c>
      <c r="N11753">
        <v>2360470</v>
      </c>
    </row>
    <row r="11754" spans="1:14" x14ac:dyDescent="0.25">
      <c r="A11754" t="s">
        <v>3</v>
      </c>
      <c r="B11754">
        <v>40</v>
      </c>
      <c r="C11754">
        <v>2</v>
      </c>
      <c r="D11754" t="s">
        <v>1</v>
      </c>
      <c r="E11754">
        <v>23</v>
      </c>
      <c r="F11754">
        <v>0</v>
      </c>
      <c r="G11754">
        <v>23792</v>
      </c>
      <c r="H11754">
        <v>1897</v>
      </c>
      <c r="I11754">
        <v>25690</v>
      </c>
      <c r="J11754">
        <v>386676</v>
      </c>
      <c r="K11754">
        <v>87750</v>
      </c>
      <c r="L11754">
        <v>1</v>
      </c>
      <c r="M11754">
        <v>821583</v>
      </c>
      <c r="N11754">
        <v>2475597</v>
      </c>
    </row>
    <row r="11755" spans="1:14" x14ac:dyDescent="0.25">
      <c r="A11755" t="s">
        <v>3</v>
      </c>
      <c r="B11755">
        <v>40</v>
      </c>
      <c r="C11755">
        <v>2</v>
      </c>
      <c r="D11755" t="s">
        <v>1</v>
      </c>
      <c r="E11755">
        <v>24</v>
      </c>
      <c r="F11755">
        <v>0</v>
      </c>
      <c r="G11755">
        <v>24134</v>
      </c>
      <c r="H11755">
        <v>1906</v>
      </c>
      <c r="I11755">
        <v>26040</v>
      </c>
      <c r="J11755">
        <v>391781</v>
      </c>
      <c r="K11755">
        <v>88016</v>
      </c>
      <c r="L11755">
        <v>1</v>
      </c>
      <c r="M11755">
        <v>830484</v>
      </c>
      <c r="N11755">
        <v>2503832</v>
      </c>
    </row>
    <row r="11756" spans="1:14" x14ac:dyDescent="0.25">
      <c r="A11756" t="s">
        <v>3</v>
      </c>
      <c r="B11756">
        <v>40</v>
      </c>
      <c r="C11756">
        <v>2</v>
      </c>
      <c r="D11756" t="s">
        <v>1</v>
      </c>
      <c r="E11756">
        <v>25</v>
      </c>
      <c r="F11756">
        <v>0</v>
      </c>
      <c r="G11756">
        <v>25136</v>
      </c>
      <c r="H11756">
        <v>1964</v>
      </c>
      <c r="I11756">
        <v>27100</v>
      </c>
      <c r="J11756">
        <v>404004</v>
      </c>
      <c r="K11756">
        <v>86397</v>
      </c>
      <c r="L11756">
        <v>1</v>
      </c>
      <c r="M11756">
        <v>852521</v>
      </c>
      <c r="N11756">
        <v>2575929</v>
      </c>
    </row>
    <row r="11757" spans="1:14" x14ac:dyDescent="0.25">
      <c r="A11757" t="s">
        <v>3</v>
      </c>
      <c r="B11757">
        <v>40</v>
      </c>
      <c r="C11757">
        <v>2</v>
      </c>
      <c r="D11757" t="s">
        <v>1</v>
      </c>
      <c r="E11757">
        <v>26</v>
      </c>
      <c r="F11757">
        <v>0</v>
      </c>
      <c r="G11757">
        <v>26468</v>
      </c>
      <c r="H11757">
        <v>2162</v>
      </c>
      <c r="I11757">
        <v>28631</v>
      </c>
      <c r="J11757">
        <v>430476</v>
      </c>
      <c r="K11757">
        <v>98589</v>
      </c>
      <c r="L11757">
        <v>5</v>
      </c>
      <c r="M11757">
        <v>901702</v>
      </c>
      <c r="N11757">
        <v>2734567</v>
      </c>
    </row>
    <row r="11758" spans="1:14" x14ac:dyDescent="0.25">
      <c r="A11758" t="s">
        <v>3</v>
      </c>
      <c r="B11758">
        <v>40</v>
      </c>
      <c r="C11758">
        <v>2</v>
      </c>
      <c r="D11758" t="s">
        <v>1</v>
      </c>
      <c r="E11758">
        <v>27</v>
      </c>
      <c r="F11758">
        <v>0</v>
      </c>
      <c r="G11758">
        <v>27246</v>
      </c>
      <c r="H11758">
        <v>2246</v>
      </c>
      <c r="I11758">
        <v>29493</v>
      </c>
      <c r="J11758">
        <v>445508</v>
      </c>
      <c r="K11758">
        <v>99596</v>
      </c>
      <c r="L11758">
        <v>2</v>
      </c>
      <c r="M11758">
        <v>930121</v>
      </c>
      <c r="N11758">
        <v>2824658</v>
      </c>
    </row>
    <row r="11759" spans="1:14" x14ac:dyDescent="0.25">
      <c r="A11759" t="s">
        <v>3</v>
      </c>
      <c r="B11759">
        <v>40</v>
      </c>
      <c r="C11759">
        <v>2</v>
      </c>
      <c r="D11759" t="s">
        <v>1</v>
      </c>
      <c r="E11759">
        <v>28</v>
      </c>
      <c r="F11759">
        <v>0</v>
      </c>
      <c r="G11759">
        <v>28327</v>
      </c>
      <c r="H11759">
        <v>2331</v>
      </c>
      <c r="I11759">
        <v>30659</v>
      </c>
      <c r="J11759">
        <v>464602</v>
      </c>
      <c r="K11759">
        <v>102307</v>
      </c>
      <c r="L11759">
        <v>2</v>
      </c>
      <c r="M11759">
        <v>966138</v>
      </c>
      <c r="N11759">
        <v>2940859</v>
      </c>
    </row>
    <row r="11760" spans="1:14" x14ac:dyDescent="0.25">
      <c r="A11760" t="s">
        <v>3</v>
      </c>
      <c r="B11760">
        <v>40</v>
      </c>
      <c r="C11760">
        <v>2</v>
      </c>
      <c r="D11760" t="s">
        <v>1</v>
      </c>
      <c r="E11760">
        <v>29</v>
      </c>
      <c r="F11760">
        <v>0</v>
      </c>
      <c r="G11760">
        <v>30477</v>
      </c>
      <c r="H11760">
        <v>2482</v>
      </c>
      <c r="I11760">
        <v>32960</v>
      </c>
      <c r="J11760">
        <v>488518</v>
      </c>
      <c r="K11760">
        <v>106079</v>
      </c>
      <c r="L11760">
        <v>2</v>
      </c>
      <c r="M11760">
        <v>1010278</v>
      </c>
      <c r="N11760">
        <v>3084454</v>
      </c>
    </row>
    <row r="11761" spans="1:14" x14ac:dyDescent="0.25">
      <c r="A11761" t="s">
        <v>3</v>
      </c>
      <c r="B11761">
        <v>40</v>
      </c>
      <c r="C11761">
        <v>2</v>
      </c>
      <c r="D11761" t="s">
        <v>1</v>
      </c>
      <c r="E11761">
        <v>30</v>
      </c>
      <c r="F11761">
        <v>0</v>
      </c>
      <c r="G11761">
        <v>31756</v>
      </c>
      <c r="H11761">
        <v>2513</v>
      </c>
      <c r="I11761">
        <v>34269</v>
      </c>
      <c r="J11761">
        <v>512286</v>
      </c>
      <c r="K11761">
        <v>97180</v>
      </c>
      <c r="L11761">
        <v>12</v>
      </c>
      <c r="M11761">
        <v>1054835</v>
      </c>
      <c r="N11761">
        <v>3226797</v>
      </c>
    </row>
    <row r="11762" spans="1:14" x14ac:dyDescent="0.25">
      <c r="A11762" t="s">
        <v>3</v>
      </c>
      <c r="B11762">
        <v>40</v>
      </c>
      <c r="C11762">
        <v>2</v>
      </c>
      <c r="D11762" t="s">
        <v>1</v>
      </c>
      <c r="E11762">
        <v>31</v>
      </c>
      <c r="F11762">
        <v>0</v>
      </c>
      <c r="G11762">
        <v>32198</v>
      </c>
      <c r="H11762">
        <v>2531</v>
      </c>
      <c r="I11762">
        <v>34729</v>
      </c>
      <c r="J11762">
        <v>517802</v>
      </c>
      <c r="K11762">
        <v>90737</v>
      </c>
      <c r="L11762">
        <v>24</v>
      </c>
      <c r="M11762">
        <v>1063222</v>
      </c>
      <c r="N11762">
        <v>3257124</v>
      </c>
    </row>
    <row r="11763" spans="1:14" x14ac:dyDescent="0.25">
      <c r="A11763" t="s">
        <v>3</v>
      </c>
      <c r="B11763">
        <v>40</v>
      </c>
      <c r="C11763">
        <v>2</v>
      </c>
      <c r="D11763" t="s">
        <v>1</v>
      </c>
      <c r="E11763">
        <v>32</v>
      </c>
      <c r="F11763">
        <v>0</v>
      </c>
      <c r="G11763">
        <v>33511</v>
      </c>
      <c r="H11763">
        <v>2555</v>
      </c>
      <c r="I11763">
        <v>36067</v>
      </c>
      <c r="J11763">
        <v>541204</v>
      </c>
      <c r="K11763">
        <v>92928</v>
      </c>
      <c r="L11763">
        <v>2</v>
      </c>
      <c r="M11763">
        <v>1105981</v>
      </c>
      <c r="N11763">
        <v>3398033</v>
      </c>
    </row>
    <row r="11764" spans="1:14" x14ac:dyDescent="0.25">
      <c r="A11764" t="s">
        <v>3</v>
      </c>
      <c r="B11764">
        <v>40</v>
      </c>
      <c r="C11764">
        <v>2</v>
      </c>
      <c r="D11764" t="s">
        <v>1</v>
      </c>
      <c r="E11764">
        <v>33</v>
      </c>
      <c r="F11764">
        <v>0</v>
      </c>
      <c r="G11764">
        <v>33809</v>
      </c>
      <c r="H11764">
        <v>2582</v>
      </c>
      <c r="I11764">
        <v>36392</v>
      </c>
      <c r="J11764">
        <v>544434</v>
      </c>
      <c r="K11764">
        <v>93480</v>
      </c>
      <c r="L11764">
        <v>1</v>
      </c>
      <c r="M11764">
        <v>1110630</v>
      </c>
      <c r="N11764">
        <v>3414925</v>
      </c>
    </row>
    <row r="11765" spans="1:14" x14ac:dyDescent="0.25">
      <c r="A11765" t="s">
        <v>3</v>
      </c>
      <c r="B11765">
        <v>40</v>
      </c>
      <c r="C11765">
        <v>2</v>
      </c>
      <c r="D11765" t="s">
        <v>1</v>
      </c>
      <c r="E11765">
        <v>34</v>
      </c>
      <c r="F11765">
        <v>0</v>
      </c>
      <c r="G11765">
        <v>35013</v>
      </c>
      <c r="H11765">
        <v>2685</v>
      </c>
      <c r="I11765">
        <v>37699</v>
      </c>
      <c r="J11765">
        <v>562786</v>
      </c>
      <c r="K11765">
        <v>98858</v>
      </c>
      <c r="L11765">
        <v>1</v>
      </c>
      <c r="M11765">
        <v>1144618</v>
      </c>
      <c r="N11765">
        <v>3525566</v>
      </c>
    </row>
    <row r="11766" spans="1:14" x14ac:dyDescent="0.25">
      <c r="A11766" t="s">
        <v>3</v>
      </c>
      <c r="B11766">
        <v>40</v>
      </c>
      <c r="C11766">
        <v>2</v>
      </c>
      <c r="D11766" t="s">
        <v>1</v>
      </c>
      <c r="E11766">
        <v>35</v>
      </c>
      <c r="F11766">
        <v>0</v>
      </c>
      <c r="G11766">
        <v>35766</v>
      </c>
      <c r="H11766">
        <v>2728</v>
      </c>
      <c r="I11766">
        <v>38494</v>
      </c>
      <c r="J11766">
        <v>572244</v>
      </c>
      <c r="K11766">
        <v>100323</v>
      </c>
      <c r="L11766">
        <v>1</v>
      </c>
      <c r="M11766">
        <v>1160570</v>
      </c>
      <c r="N11766">
        <v>3580359</v>
      </c>
    </row>
    <row r="11767" spans="1:14" x14ac:dyDescent="0.25">
      <c r="A11767" t="s">
        <v>3</v>
      </c>
      <c r="B11767">
        <v>40</v>
      </c>
      <c r="C11767">
        <v>2</v>
      </c>
      <c r="D11767" t="s">
        <v>1</v>
      </c>
      <c r="E11767">
        <v>36</v>
      </c>
      <c r="F11767">
        <v>0</v>
      </c>
      <c r="G11767">
        <v>36563</v>
      </c>
      <c r="H11767">
        <v>2786</v>
      </c>
      <c r="I11767">
        <v>39349</v>
      </c>
      <c r="J11767">
        <v>586158</v>
      </c>
      <c r="K11767">
        <v>97695</v>
      </c>
      <c r="L11767">
        <v>2</v>
      </c>
      <c r="M11767">
        <v>1187056</v>
      </c>
      <c r="N11767">
        <v>3664856</v>
      </c>
    </row>
    <row r="11768" spans="1:14" x14ac:dyDescent="0.25">
      <c r="A11768" t="s">
        <v>3</v>
      </c>
      <c r="B11768">
        <v>40</v>
      </c>
      <c r="C11768">
        <v>2</v>
      </c>
      <c r="D11768" t="s">
        <v>1</v>
      </c>
      <c r="E11768">
        <v>37</v>
      </c>
      <c r="F11768">
        <v>0</v>
      </c>
      <c r="G11768">
        <v>37881</v>
      </c>
      <c r="H11768">
        <v>2855</v>
      </c>
      <c r="I11768">
        <v>40736</v>
      </c>
      <c r="J11768">
        <v>601951</v>
      </c>
      <c r="K11768">
        <v>102092</v>
      </c>
      <c r="L11768">
        <v>5</v>
      </c>
      <c r="M11768">
        <v>1215396</v>
      </c>
      <c r="N11768">
        <v>3758121</v>
      </c>
    </row>
    <row r="11769" spans="1:14" x14ac:dyDescent="0.25">
      <c r="A11769" t="s">
        <v>3</v>
      </c>
      <c r="B11769">
        <v>40</v>
      </c>
      <c r="C11769">
        <v>2</v>
      </c>
      <c r="D11769" t="s">
        <v>1</v>
      </c>
      <c r="E11769">
        <v>38</v>
      </c>
      <c r="F11769">
        <v>0</v>
      </c>
      <c r="G11769">
        <v>39306</v>
      </c>
      <c r="H11769">
        <v>3013</v>
      </c>
      <c r="I11769">
        <v>42319</v>
      </c>
      <c r="J11769">
        <v>623519</v>
      </c>
      <c r="K11769">
        <v>107469</v>
      </c>
      <c r="L11769">
        <v>2</v>
      </c>
      <c r="M11769">
        <v>1253338</v>
      </c>
      <c r="N11769">
        <v>3887465</v>
      </c>
    </row>
    <row r="11770" spans="1:14" x14ac:dyDescent="0.25">
      <c r="A11770" t="s">
        <v>3</v>
      </c>
      <c r="B11770">
        <v>40</v>
      </c>
      <c r="C11770">
        <v>2</v>
      </c>
      <c r="D11770" t="s">
        <v>1</v>
      </c>
      <c r="E11770">
        <v>39</v>
      </c>
      <c r="F11770">
        <v>0</v>
      </c>
      <c r="G11770">
        <v>39659</v>
      </c>
      <c r="H11770">
        <v>3043</v>
      </c>
      <c r="I11770">
        <v>42703</v>
      </c>
      <c r="J11770">
        <v>635881</v>
      </c>
      <c r="K11770">
        <v>121156</v>
      </c>
      <c r="L11770">
        <v>2</v>
      </c>
      <c r="M11770">
        <v>1274575</v>
      </c>
      <c r="N11770">
        <v>3959851</v>
      </c>
    </row>
    <row r="11771" spans="1:14" x14ac:dyDescent="0.25">
      <c r="A11771" t="s">
        <v>3</v>
      </c>
      <c r="B11771">
        <v>40</v>
      </c>
      <c r="C11771">
        <v>2</v>
      </c>
      <c r="D11771" t="s">
        <v>1</v>
      </c>
      <c r="E11771">
        <v>40</v>
      </c>
      <c r="F11771">
        <v>0</v>
      </c>
      <c r="G11771">
        <v>41948</v>
      </c>
      <c r="H11771">
        <v>3067</v>
      </c>
      <c r="I11771">
        <v>45016</v>
      </c>
      <c r="J11771">
        <v>652159</v>
      </c>
      <c r="K11771">
        <v>110879</v>
      </c>
      <c r="L11771">
        <v>2</v>
      </c>
      <c r="M11771">
        <v>1302491</v>
      </c>
      <c r="N11771">
        <v>4056191</v>
      </c>
    </row>
    <row r="11772" spans="1:14" x14ac:dyDescent="0.25">
      <c r="A11772" t="s">
        <v>3</v>
      </c>
      <c r="B11772">
        <v>40</v>
      </c>
      <c r="C11772">
        <v>2</v>
      </c>
      <c r="D11772" t="s">
        <v>1</v>
      </c>
      <c r="E11772">
        <v>41</v>
      </c>
      <c r="F11772">
        <v>0</v>
      </c>
      <c r="G11772">
        <v>43045</v>
      </c>
      <c r="H11772">
        <v>3198</v>
      </c>
      <c r="I11772">
        <v>46244</v>
      </c>
      <c r="J11772">
        <v>671379</v>
      </c>
      <c r="K11772">
        <v>116759</v>
      </c>
      <c r="L11772">
        <v>4</v>
      </c>
      <c r="M11772">
        <v>1335975</v>
      </c>
      <c r="N11772">
        <v>4170225</v>
      </c>
    </row>
    <row r="11773" spans="1:14" x14ac:dyDescent="0.25">
      <c r="A11773" t="s">
        <v>3</v>
      </c>
      <c r="B11773">
        <v>40</v>
      </c>
      <c r="C11773">
        <v>2</v>
      </c>
      <c r="D11773" t="s">
        <v>1</v>
      </c>
      <c r="E11773">
        <v>42</v>
      </c>
      <c r="F11773">
        <v>0</v>
      </c>
      <c r="G11773">
        <v>43740</v>
      </c>
      <c r="H11773">
        <v>3227</v>
      </c>
      <c r="I11773">
        <v>46967</v>
      </c>
      <c r="J11773">
        <v>680331</v>
      </c>
      <c r="K11773">
        <v>107063</v>
      </c>
      <c r="L11773">
        <v>2</v>
      </c>
      <c r="M11773">
        <v>1350233</v>
      </c>
      <c r="N11773">
        <v>4221011</v>
      </c>
    </row>
    <row r="11774" spans="1:14" x14ac:dyDescent="0.25">
      <c r="A11774" t="s">
        <v>3</v>
      </c>
      <c r="B11774">
        <v>40</v>
      </c>
      <c r="C11774">
        <v>2</v>
      </c>
      <c r="D11774" t="s">
        <v>1</v>
      </c>
      <c r="E11774">
        <v>43</v>
      </c>
      <c r="F11774">
        <v>0</v>
      </c>
      <c r="G11774">
        <v>44554</v>
      </c>
      <c r="H11774">
        <v>3647</v>
      </c>
      <c r="I11774">
        <v>48201</v>
      </c>
      <c r="J11774">
        <v>691807</v>
      </c>
      <c r="K11774">
        <v>159885</v>
      </c>
      <c r="L11774">
        <v>8</v>
      </c>
      <c r="M11774">
        <v>1369511</v>
      </c>
      <c r="N11774">
        <v>4287831</v>
      </c>
    </row>
    <row r="11775" spans="1:14" x14ac:dyDescent="0.25">
      <c r="A11775" t="s">
        <v>3</v>
      </c>
      <c r="B11775">
        <v>40</v>
      </c>
      <c r="C11775">
        <v>2</v>
      </c>
      <c r="D11775" t="s">
        <v>1</v>
      </c>
      <c r="E11775">
        <v>44</v>
      </c>
      <c r="F11775">
        <v>0</v>
      </c>
      <c r="G11775">
        <v>45506</v>
      </c>
      <c r="H11775">
        <v>3632</v>
      </c>
      <c r="I11775">
        <v>49138</v>
      </c>
      <c r="J11775">
        <v>702423</v>
      </c>
      <c r="K11775">
        <v>152864</v>
      </c>
      <c r="L11775">
        <v>5</v>
      </c>
      <c r="M11775">
        <v>1388446</v>
      </c>
      <c r="N11775">
        <v>4350776</v>
      </c>
    </row>
    <row r="11776" spans="1:14" x14ac:dyDescent="0.25">
      <c r="A11776" t="s">
        <v>3</v>
      </c>
      <c r="B11776">
        <v>40</v>
      </c>
      <c r="C11776">
        <v>2</v>
      </c>
      <c r="D11776" t="s">
        <v>1</v>
      </c>
      <c r="E11776">
        <v>45</v>
      </c>
      <c r="F11776">
        <v>0</v>
      </c>
      <c r="G11776">
        <v>46938</v>
      </c>
      <c r="H11776">
        <v>3872</v>
      </c>
      <c r="I11776">
        <v>50810</v>
      </c>
      <c r="J11776">
        <v>725349</v>
      </c>
      <c r="K11776">
        <v>181854</v>
      </c>
      <c r="L11776">
        <v>13</v>
      </c>
      <c r="M11776">
        <v>1429529</v>
      </c>
      <c r="N11776">
        <v>4489197</v>
      </c>
    </row>
    <row r="11777" spans="1:14" x14ac:dyDescent="0.25">
      <c r="A11777" t="s">
        <v>3</v>
      </c>
      <c r="B11777">
        <v>40</v>
      </c>
      <c r="C11777">
        <v>2</v>
      </c>
      <c r="D11777" t="s">
        <v>1</v>
      </c>
      <c r="E11777">
        <v>46</v>
      </c>
      <c r="F11777">
        <v>0</v>
      </c>
      <c r="G11777">
        <v>47435</v>
      </c>
      <c r="H11777">
        <v>3961</v>
      </c>
      <c r="I11777">
        <v>51397</v>
      </c>
      <c r="J11777">
        <v>733385</v>
      </c>
      <c r="K11777">
        <v>166536</v>
      </c>
      <c r="L11777">
        <v>13</v>
      </c>
      <c r="M11777">
        <v>1442972</v>
      </c>
      <c r="N11777">
        <v>4535777</v>
      </c>
    </row>
    <row r="11778" spans="1:14" x14ac:dyDescent="0.25">
      <c r="A11778" t="s">
        <v>3</v>
      </c>
      <c r="B11778">
        <v>40</v>
      </c>
      <c r="C11778">
        <v>2</v>
      </c>
      <c r="D11778" t="s">
        <v>1</v>
      </c>
      <c r="E11778">
        <v>47</v>
      </c>
      <c r="F11778">
        <v>0</v>
      </c>
      <c r="G11778">
        <v>48311</v>
      </c>
      <c r="H11778">
        <v>4123</v>
      </c>
      <c r="I11778">
        <v>52435</v>
      </c>
      <c r="J11778">
        <v>747002</v>
      </c>
      <c r="K11778">
        <v>196376</v>
      </c>
      <c r="L11778">
        <v>14</v>
      </c>
      <c r="M11778">
        <v>1467607</v>
      </c>
      <c r="N11778">
        <v>4616628</v>
      </c>
    </row>
    <row r="11779" spans="1:14" x14ac:dyDescent="0.25">
      <c r="A11779" t="s">
        <v>3</v>
      </c>
      <c r="B11779">
        <v>40</v>
      </c>
      <c r="C11779">
        <v>2</v>
      </c>
      <c r="D11779" t="s">
        <v>1</v>
      </c>
      <c r="E11779">
        <v>48</v>
      </c>
      <c r="F11779">
        <v>0</v>
      </c>
      <c r="G11779">
        <v>49137</v>
      </c>
      <c r="H11779">
        <v>3738</v>
      </c>
      <c r="I11779">
        <v>52875</v>
      </c>
      <c r="J11779">
        <v>759596</v>
      </c>
      <c r="K11779">
        <v>134406</v>
      </c>
      <c r="L11779">
        <v>4</v>
      </c>
      <c r="M11779">
        <v>1488972</v>
      </c>
      <c r="N11779">
        <v>4690910</v>
      </c>
    </row>
    <row r="11780" spans="1:14" x14ac:dyDescent="0.25">
      <c r="A11780" t="s">
        <v>3</v>
      </c>
      <c r="B11780">
        <v>40</v>
      </c>
      <c r="C11780">
        <v>2</v>
      </c>
      <c r="D11780" t="s">
        <v>1</v>
      </c>
      <c r="E11780">
        <v>49</v>
      </c>
      <c r="F11780">
        <v>0</v>
      </c>
      <c r="G11780">
        <v>49879</v>
      </c>
      <c r="H11780">
        <v>3794</v>
      </c>
      <c r="I11780">
        <v>53674</v>
      </c>
      <c r="J11780">
        <v>772080</v>
      </c>
      <c r="K11780">
        <v>129071</v>
      </c>
      <c r="L11780">
        <v>3</v>
      </c>
      <c r="M11780">
        <v>1510922</v>
      </c>
      <c r="N11780">
        <v>4765153</v>
      </c>
    </row>
    <row r="11781" spans="1:14" x14ac:dyDescent="0.25">
      <c r="A11781" t="s">
        <v>3</v>
      </c>
      <c r="B11781">
        <v>40</v>
      </c>
      <c r="C11781">
        <v>2</v>
      </c>
      <c r="D11781" t="s">
        <v>1</v>
      </c>
      <c r="E11781">
        <v>50</v>
      </c>
      <c r="F11781">
        <v>0</v>
      </c>
      <c r="G11781">
        <v>50935</v>
      </c>
      <c r="H11781">
        <v>3974</v>
      </c>
      <c r="I11781">
        <v>54909</v>
      </c>
      <c r="J11781">
        <v>791094</v>
      </c>
      <c r="K11781">
        <v>134562</v>
      </c>
      <c r="L11781">
        <v>3</v>
      </c>
      <c r="M11781">
        <v>1545138</v>
      </c>
      <c r="N11781">
        <v>4879578</v>
      </c>
    </row>
    <row r="11782" spans="1:14" x14ac:dyDescent="0.25">
      <c r="A11782" t="s">
        <v>3</v>
      </c>
      <c r="B11782">
        <v>40</v>
      </c>
      <c r="C11782">
        <v>2</v>
      </c>
      <c r="D11782" t="s">
        <v>1</v>
      </c>
      <c r="E11782">
        <v>51</v>
      </c>
      <c r="F11782">
        <v>0</v>
      </c>
      <c r="G11782">
        <v>52163</v>
      </c>
      <c r="H11782">
        <v>3938</v>
      </c>
      <c r="I11782">
        <v>56101</v>
      </c>
      <c r="J11782">
        <v>809613</v>
      </c>
      <c r="K11782">
        <v>123234</v>
      </c>
      <c r="L11782">
        <v>2</v>
      </c>
      <c r="M11782">
        <v>1577216</v>
      </c>
      <c r="N11782">
        <v>4989013</v>
      </c>
    </row>
    <row r="11783" spans="1:14" x14ac:dyDescent="0.25">
      <c r="A11783" t="s">
        <v>3</v>
      </c>
      <c r="B11783">
        <v>40</v>
      </c>
      <c r="C11783">
        <v>2</v>
      </c>
      <c r="D11783" t="s">
        <v>1</v>
      </c>
      <c r="E11783">
        <v>52</v>
      </c>
      <c r="F11783">
        <v>0</v>
      </c>
      <c r="G11783">
        <v>53215</v>
      </c>
      <c r="H11783">
        <v>4176</v>
      </c>
      <c r="I11783">
        <v>57391</v>
      </c>
      <c r="J11783">
        <v>820633</v>
      </c>
      <c r="K11783">
        <v>130638</v>
      </c>
      <c r="L11783">
        <v>8</v>
      </c>
      <c r="M11783">
        <v>1595804</v>
      </c>
      <c r="N11783">
        <v>5053025</v>
      </c>
    </row>
    <row r="11784" spans="1:14" x14ac:dyDescent="0.25">
      <c r="A11784" t="s">
        <v>3</v>
      </c>
      <c r="B11784">
        <v>40</v>
      </c>
      <c r="C11784">
        <v>2</v>
      </c>
      <c r="D11784" t="s">
        <v>1</v>
      </c>
      <c r="E11784">
        <v>53</v>
      </c>
      <c r="F11784">
        <v>0</v>
      </c>
      <c r="G11784">
        <v>54464</v>
      </c>
      <c r="H11784">
        <v>4187</v>
      </c>
      <c r="I11784">
        <v>58651</v>
      </c>
      <c r="J11784">
        <v>846767</v>
      </c>
      <c r="K11784">
        <v>122715</v>
      </c>
      <c r="L11784">
        <v>4</v>
      </c>
      <c r="M11784">
        <v>1641866</v>
      </c>
      <c r="N11784">
        <v>5210443</v>
      </c>
    </row>
    <row r="11785" spans="1:14" x14ac:dyDescent="0.25">
      <c r="A11785" t="s">
        <v>3</v>
      </c>
      <c r="B11785">
        <v>40</v>
      </c>
      <c r="C11785">
        <v>2</v>
      </c>
      <c r="D11785" t="s">
        <v>1</v>
      </c>
      <c r="E11785">
        <v>54</v>
      </c>
      <c r="F11785">
        <v>0</v>
      </c>
      <c r="G11785">
        <v>55778</v>
      </c>
      <c r="H11785">
        <v>4290</v>
      </c>
      <c r="I11785">
        <v>60068</v>
      </c>
      <c r="J11785">
        <v>861865</v>
      </c>
      <c r="K11785">
        <v>126144</v>
      </c>
      <c r="L11785">
        <v>9</v>
      </c>
      <c r="M11785">
        <v>1667244</v>
      </c>
      <c r="N11785">
        <v>5298947</v>
      </c>
    </row>
    <row r="11786" spans="1:14" x14ac:dyDescent="0.25">
      <c r="A11786" t="s">
        <v>3</v>
      </c>
      <c r="B11786">
        <v>40</v>
      </c>
      <c r="C11786">
        <v>2</v>
      </c>
      <c r="D11786" t="s">
        <v>1</v>
      </c>
      <c r="E11786">
        <v>55</v>
      </c>
      <c r="F11786">
        <v>0</v>
      </c>
      <c r="G11786">
        <v>57084</v>
      </c>
      <c r="H11786">
        <v>4364</v>
      </c>
      <c r="I11786">
        <v>61448</v>
      </c>
      <c r="J11786">
        <v>882431</v>
      </c>
      <c r="K11786">
        <v>133641</v>
      </c>
      <c r="L11786">
        <v>11</v>
      </c>
      <c r="M11786">
        <v>1702650</v>
      </c>
      <c r="N11786">
        <v>5420928</v>
      </c>
    </row>
    <row r="11787" spans="1:14" x14ac:dyDescent="0.25">
      <c r="A11787" t="s">
        <v>3</v>
      </c>
      <c r="B11787">
        <v>40</v>
      </c>
      <c r="C11787">
        <v>2</v>
      </c>
      <c r="D11787" t="s">
        <v>1</v>
      </c>
      <c r="E11787">
        <v>56</v>
      </c>
      <c r="F11787">
        <v>0</v>
      </c>
      <c r="G11787">
        <v>60577</v>
      </c>
      <c r="H11787">
        <v>4659</v>
      </c>
      <c r="I11787">
        <v>65237</v>
      </c>
      <c r="J11787">
        <v>896623</v>
      </c>
      <c r="K11787">
        <v>148182</v>
      </c>
      <c r="L11787">
        <v>17</v>
      </c>
      <c r="M11787">
        <v>1727260</v>
      </c>
      <c r="N11787">
        <v>5504686</v>
      </c>
    </row>
    <row r="11788" spans="1:14" x14ac:dyDescent="0.25">
      <c r="A11788" t="s">
        <v>3</v>
      </c>
      <c r="B11788">
        <v>40</v>
      </c>
      <c r="C11788">
        <v>2</v>
      </c>
      <c r="D11788" t="s">
        <v>1</v>
      </c>
      <c r="E11788">
        <v>57</v>
      </c>
      <c r="F11788">
        <v>0</v>
      </c>
      <c r="G11788">
        <v>58891</v>
      </c>
      <c r="H11788">
        <v>4492</v>
      </c>
      <c r="I11788">
        <v>63384</v>
      </c>
      <c r="J11788">
        <v>916969</v>
      </c>
      <c r="K11788">
        <v>129225</v>
      </c>
      <c r="L11788">
        <v>10</v>
      </c>
      <c r="M11788">
        <v>1763044</v>
      </c>
      <c r="N11788">
        <v>5625714</v>
      </c>
    </row>
    <row r="11789" spans="1:14" x14ac:dyDescent="0.25">
      <c r="A11789" t="s">
        <v>3</v>
      </c>
      <c r="B11789">
        <v>40</v>
      </c>
      <c r="C11789">
        <v>2</v>
      </c>
      <c r="D11789" t="s">
        <v>1</v>
      </c>
      <c r="E11789">
        <v>58</v>
      </c>
      <c r="F11789">
        <v>0</v>
      </c>
      <c r="G11789">
        <v>59899</v>
      </c>
      <c r="H11789">
        <v>4861</v>
      </c>
      <c r="I11789">
        <v>64760</v>
      </c>
      <c r="J11789">
        <v>927427</v>
      </c>
      <c r="K11789">
        <v>176081</v>
      </c>
      <c r="L11789">
        <v>13</v>
      </c>
      <c r="M11789">
        <v>1780124</v>
      </c>
      <c r="N11789">
        <v>5685857</v>
      </c>
    </row>
    <row r="11790" spans="1:14" x14ac:dyDescent="0.25">
      <c r="A11790" t="s">
        <v>3</v>
      </c>
      <c r="B11790">
        <v>40</v>
      </c>
      <c r="C11790">
        <v>2</v>
      </c>
      <c r="D11790" t="s">
        <v>1</v>
      </c>
      <c r="E11790">
        <v>59</v>
      </c>
      <c r="F11790">
        <v>0</v>
      </c>
      <c r="G11790">
        <v>61080</v>
      </c>
      <c r="H11790">
        <v>4644</v>
      </c>
      <c r="I11790">
        <v>65725</v>
      </c>
      <c r="J11790">
        <v>943765</v>
      </c>
      <c r="K11790">
        <v>131939</v>
      </c>
      <c r="L11790">
        <v>17</v>
      </c>
      <c r="M11790">
        <v>1807310</v>
      </c>
      <c r="N11790">
        <v>5781558</v>
      </c>
    </row>
    <row r="11791" spans="1:14" x14ac:dyDescent="0.25">
      <c r="A11791" t="s">
        <v>3</v>
      </c>
      <c r="B11791">
        <v>40</v>
      </c>
      <c r="C11791">
        <v>2</v>
      </c>
      <c r="D11791" t="s">
        <v>1</v>
      </c>
      <c r="E11791">
        <v>60</v>
      </c>
      <c r="F11791">
        <v>0</v>
      </c>
      <c r="G11791">
        <v>62013</v>
      </c>
      <c r="H11791">
        <v>4916</v>
      </c>
      <c r="I11791">
        <v>66929</v>
      </c>
      <c r="J11791">
        <v>960070</v>
      </c>
      <c r="K11791">
        <v>163732</v>
      </c>
      <c r="L11791">
        <v>21</v>
      </c>
      <c r="M11791">
        <v>1834947</v>
      </c>
      <c r="N11791">
        <v>5878100</v>
      </c>
    </row>
    <row r="11792" spans="1:14" x14ac:dyDescent="0.25">
      <c r="A11792" t="s">
        <v>3</v>
      </c>
      <c r="B11792">
        <v>40</v>
      </c>
      <c r="C11792">
        <v>2</v>
      </c>
      <c r="D11792" t="s">
        <v>1</v>
      </c>
      <c r="E11792">
        <v>61</v>
      </c>
      <c r="F11792">
        <v>0</v>
      </c>
      <c r="G11792">
        <v>62924</v>
      </c>
      <c r="H11792">
        <v>4962</v>
      </c>
      <c r="I11792">
        <v>67887</v>
      </c>
      <c r="J11792">
        <v>973516</v>
      </c>
      <c r="K11792">
        <v>147693</v>
      </c>
      <c r="L11792">
        <v>16</v>
      </c>
      <c r="M11792">
        <v>1857209</v>
      </c>
      <c r="N11792">
        <v>5956949</v>
      </c>
    </row>
    <row r="11793" spans="1:14" x14ac:dyDescent="0.25">
      <c r="A11793" t="s">
        <v>3</v>
      </c>
      <c r="B11793">
        <v>40</v>
      </c>
      <c r="C11793">
        <v>2</v>
      </c>
      <c r="D11793" t="s">
        <v>1</v>
      </c>
      <c r="E11793">
        <v>62</v>
      </c>
      <c r="F11793">
        <v>0</v>
      </c>
      <c r="G11793">
        <v>64522</v>
      </c>
      <c r="H11793">
        <v>4982</v>
      </c>
      <c r="I11793">
        <v>69505</v>
      </c>
      <c r="J11793">
        <v>1001314</v>
      </c>
      <c r="K11793">
        <v>133367</v>
      </c>
      <c r="L11793">
        <v>18</v>
      </c>
      <c r="M11793">
        <v>1904964</v>
      </c>
      <c r="N11793">
        <v>6123340</v>
      </c>
    </row>
    <row r="11794" spans="1:14" x14ac:dyDescent="0.25">
      <c r="A11794" t="s">
        <v>3</v>
      </c>
      <c r="B11794">
        <v>40</v>
      </c>
      <c r="C11794">
        <v>2</v>
      </c>
      <c r="D11794" t="s">
        <v>1</v>
      </c>
      <c r="E11794">
        <v>63</v>
      </c>
      <c r="F11794">
        <v>0</v>
      </c>
      <c r="G11794">
        <v>65522</v>
      </c>
      <c r="H11794">
        <v>5004</v>
      </c>
      <c r="I11794">
        <v>70527</v>
      </c>
      <c r="J11794">
        <v>1011268</v>
      </c>
      <c r="K11794">
        <v>134633</v>
      </c>
      <c r="L11794">
        <v>8</v>
      </c>
      <c r="M11794">
        <v>1922434</v>
      </c>
      <c r="N11794">
        <v>6182312</v>
      </c>
    </row>
    <row r="11795" spans="1:14" x14ac:dyDescent="0.25">
      <c r="A11795" t="s">
        <v>3</v>
      </c>
      <c r="B11795">
        <v>40</v>
      </c>
      <c r="C11795">
        <v>2</v>
      </c>
      <c r="D11795" t="s">
        <v>1</v>
      </c>
      <c r="E11795">
        <v>64</v>
      </c>
      <c r="F11795">
        <v>0</v>
      </c>
      <c r="G11795">
        <v>68506</v>
      </c>
      <c r="H11795">
        <v>4956</v>
      </c>
      <c r="I11795">
        <v>73462</v>
      </c>
      <c r="J11795">
        <v>1026522</v>
      </c>
      <c r="K11795">
        <v>129005</v>
      </c>
      <c r="L11795">
        <v>6</v>
      </c>
      <c r="M11795">
        <v>1948831</v>
      </c>
      <c r="N11795">
        <v>6272538</v>
      </c>
    </row>
    <row r="11796" spans="1:14" x14ac:dyDescent="0.25">
      <c r="A11796" t="s">
        <v>3</v>
      </c>
      <c r="B11796">
        <v>40</v>
      </c>
      <c r="C11796">
        <v>2</v>
      </c>
      <c r="D11796" t="s">
        <v>1</v>
      </c>
      <c r="E11796">
        <v>65</v>
      </c>
      <c r="F11796">
        <v>0</v>
      </c>
      <c r="G11796">
        <v>69153</v>
      </c>
      <c r="H11796">
        <v>5392</v>
      </c>
      <c r="I11796">
        <v>74546</v>
      </c>
      <c r="J11796">
        <v>1036546</v>
      </c>
      <c r="K11796">
        <v>185091</v>
      </c>
      <c r="L11796">
        <v>13</v>
      </c>
      <c r="M11796">
        <v>1965676</v>
      </c>
      <c r="N11796">
        <v>6330788</v>
      </c>
    </row>
    <row r="11797" spans="1:14" x14ac:dyDescent="0.25">
      <c r="A11797" t="s">
        <v>3</v>
      </c>
      <c r="B11797">
        <v>40</v>
      </c>
      <c r="C11797">
        <v>2</v>
      </c>
      <c r="D11797" t="s">
        <v>1</v>
      </c>
      <c r="E11797">
        <v>66</v>
      </c>
      <c r="F11797">
        <v>0</v>
      </c>
      <c r="G11797">
        <v>70025</v>
      </c>
      <c r="H11797">
        <v>5521</v>
      </c>
      <c r="I11797">
        <v>75546</v>
      </c>
      <c r="J11797">
        <v>1054090</v>
      </c>
      <c r="K11797">
        <v>164671</v>
      </c>
      <c r="L11797">
        <v>13</v>
      </c>
      <c r="M11797">
        <v>1995269</v>
      </c>
      <c r="N11797">
        <v>6434617</v>
      </c>
    </row>
    <row r="11798" spans="1:14" x14ac:dyDescent="0.25">
      <c r="A11798" t="s">
        <v>3</v>
      </c>
      <c r="B11798">
        <v>40</v>
      </c>
      <c r="C11798">
        <v>2</v>
      </c>
      <c r="D11798" t="s">
        <v>1</v>
      </c>
      <c r="E11798">
        <v>67</v>
      </c>
      <c r="F11798">
        <v>0</v>
      </c>
      <c r="G11798">
        <v>71426</v>
      </c>
      <c r="H11798">
        <v>5403</v>
      </c>
      <c r="I11798">
        <v>76829</v>
      </c>
      <c r="J11798">
        <v>1074439</v>
      </c>
      <c r="K11798">
        <v>139623</v>
      </c>
      <c r="L11798">
        <v>8</v>
      </c>
      <c r="M11798">
        <v>2030125</v>
      </c>
      <c r="N11798">
        <v>6555221</v>
      </c>
    </row>
    <row r="11799" spans="1:14" x14ac:dyDescent="0.25">
      <c r="A11799" t="s">
        <v>3</v>
      </c>
      <c r="B11799">
        <v>40</v>
      </c>
      <c r="C11799">
        <v>2</v>
      </c>
      <c r="D11799" t="s">
        <v>1</v>
      </c>
      <c r="E11799">
        <v>68</v>
      </c>
      <c r="F11799">
        <v>0</v>
      </c>
      <c r="G11799">
        <v>72381</v>
      </c>
      <c r="H11799">
        <v>5515</v>
      </c>
      <c r="I11799">
        <v>77897</v>
      </c>
      <c r="J11799">
        <v>1090767</v>
      </c>
      <c r="K11799">
        <v>150809</v>
      </c>
      <c r="L11799">
        <v>8</v>
      </c>
      <c r="M11799">
        <v>2057930</v>
      </c>
      <c r="N11799">
        <v>6651663</v>
      </c>
    </row>
    <row r="11800" spans="1:14" x14ac:dyDescent="0.25">
      <c r="A11800" t="s">
        <v>3</v>
      </c>
      <c r="B11800">
        <v>40</v>
      </c>
      <c r="C11800">
        <v>2</v>
      </c>
      <c r="D11800" t="s">
        <v>1</v>
      </c>
      <c r="E11800">
        <v>69</v>
      </c>
      <c r="F11800">
        <v>0</v>
      </c>
      <c r="G11800">
        <v>73076</v>
      </c>
      <c r="H11800">
        <v>5521</v>
      </c>
      <c r="I11800">
        <v>78597</v>
      </c>
      <c r="J11800">
        <v>1096809</v>
      </c>
      <c r="K11800">
        <v>134217</v>
      </c>
      <c r="L11800">
        <v>7</v>
      </c>
      <c r="M11800">
        <v>2067277</v>
      </c>
      <c r="N11800">
        <v>6685261</v>
      </c>
    </row>
    <row r="11801" spans="1:14" x14ac:dyDescent="0.25">
      <c r="A11801" t="s">
        <v>3</v>
      </c>
      <c r="B11801">
        <v>40</v>
      </c>
      <c r="C11801">
        <v>2</v>
      </c>
      <c r="D11801" t="s">
        <v>1</v>
      </c>
      <c r="E11801">
        <v>70</v>
      </c>
      <c r="F11801">
        <v>0</v>
      </c>
      <c r="G11801">
        <v>74533</v>
      </c>
      <c r="H11801">
        <v>5691</v>
      </c>
      <c r="I11801">
        <v>80224</v>
      </c>
      <c r="J11801">
        <v>1118019</v>
      </c>
      <c r="K11801">
        <v>164958</v>
      </c>
      <c r="L11801">
        <v>14</v>
      </c>
      <c r="M11801">
        <v>2104321</v>
      </c>
      <c r="N11801">
        <v>6812686</v>
      </c>
    </row>
    <row r="11802" spans="1:14" x14ac:dyDescent="0.25">
      <c r="A11802" t="s">
        <v>3</v>
      </c>
      <c r="B11802">
        <v>40</v>
      </c>
      <c r="C11802">
        <v>2</v>
      </c>
      <c r="D11802" t="s">
        <v>1</v>
      </c>
      <c r="E11802">
        <v>71</v>
      </c>
      <c r="F11802">
        <v>0</v>
      </c>
      <c r="G11802">
        <v>75280</v>
      </c>
      <c r="H11802">
        <v>5852</v>
      </c>
      <c r="I11802">
        <v>81133</v>
      </c>
      <c r="J11802">
        <v>1136287</v>
      </c>
      <c r="K11802">
        <v>147849</v>
      </c>
      <c r="L11802">
        <v>13</v>
      </c>
      <c r="M11802">
        <v>2135890</v>
      </c>
      <c r="N11802">
        <v>6921687</v>
      </c>
    </row>
    <row r="11803" spans="1:14" x14ac:dyDescent="0.25">
      <c r="A11803" t="s">
        <v>3</v>
      </c>
      <c r="B11803">
        <v>40</v>
      </c>
      <c r="C11803">
        <v>2</v>
      </c>
      <c r="D11803" t="s">
        <v>1</v>
      </c>
      <c r="E11803">
        <v>72</v>
      </c>
      <c r="F11803">
        <v>0</v>
      </c>
      <c r="G11803">
        <v>77575</v>
      </c>
      <c r="H11803">
        <v>5973</v>
      </c>
      <c r="I11803">
        <v>83549</v>
      </c>
      <c r="J11803">
        <v>1156489</v>
      </c>
      <c r="K11803">
        <v>187538</v>
      </c>
      <c r="L11803">
        <v>22</v>
      </c>
      <c r="M11803">
        <v>2170977</v>
      </c>
      <c r="N11803">
        <v>7042274</v>
      </c>
    </row>
    <row r="11804" spans="1:14" x14ac:dyDescent="0.25">
      <c r="A11804" t="s">
        <v>3</v>
      </c>
      <c r="B11804">
        <v>40</v>
      </c>
      <c r="C11804">
        <v>2</v>
      </c>
      <c r="D11804" t="s">
        <v>1</v>
      </c>
      <c r="E11804">
        <v>73</v>
      </c>
      <c r="F11804">
        <v>0</v>
      </c>
      <c r="G11804">
        <v>77368</v>
      </c>
      <c r="H11804">
        <v>6206</v>
      </c>
      <c r="I11804">
        <v>83574</v>
      </c>
      <c r="J11804">
        <v>1166673</v>
      </c>
      <c r="K11804">
        <v>178219</v>
      </c>
      <c r="L11804">
        <v>39</v>
      </c>
      <c r="M11804">
        <v>2187454</v>
      </c>
      <c r="N11804">
        <v>7101179</v>
      </c>
    </row>
    <row r="11805" spans="1:14" x14ac:dyDescent="0.25">
      <c r="A11805" t="s">
        <v>3</v>
      </c>
      <c r="B11805">
        <v>40</v>
      </c>
      <c r="C11805">
        <v>2</v>
      </c>
      <c r="D11805" t="s">
        <v>1</v>
      </c>
      <c r="E11805">
        <v>74</v>
      </c>
      <c r="F11805">
        <v>0</v>
      </c>
      <c r="G11805">
        <v>79360</v>
      </c>
      <c r="H11805">
        <v>5821</v>
      </c>
      <c r="I11805">
        <v>85182</v>
      </c>
      <c r="J11805">
        <v>1186197</v>
      </c>
      <c r="K11805">
        <v>147782</v>
      </c>
      <c r="L11805">
        <v>10</v>
      </c>
      <c r="M11805">
        <v>2220830</v>
      </c>
      <c r="N11805">
        <v>7217055</v>
      </c>
    </row>
    <row r="11806" spans="1:14" x14ac:dyDescent="0.25">
      <c r="A11806" t="s">
        <v>3</v>
      </c>
      <c r="B11806">
        <v>40</v>
      </c>
      <c r="C11806">
        <v>2</v>
      </c>
      <c r="D11806" t="s">
        <v>1</v>
      </c>
      <c r="E11806">
        <v>75</v>
      </c>
      <c r="F11806">
        <v>0</v>
      </c>
      <c r="G11806">
        <v>80470</v>
      </c>
      <c r="H11806">
        <v>6263</v>
      </c>
      <c r="I11806">
        <v>86734</v>
      </c>
      <c r="J11806">
        <v>1205219</v>
      </c>
      <c r="K11806">
        <v>161071</v>
      </c>
      <c r="L11806">
        <v>39</v>
      </c>
      <c r="M11806">
        <v>2253185</v>
      </c>
      <c r="N11806">
        <v>7329553</v>
      </c>
    </row>
    <row r="11807" spans="1:14" x14ac:dyDescent="0.25">
      <c r="A11807" t="s">
        <v>3</v>
      </c>
      <c r="B11807">
        <v>40</v>
      </c>
      <c r="C11807">
        <v>2</v>
      </c>
      <c r="D11807" t="s">
        <v>1</v>
      </c>
      <c r="E11807">
        <v>76</v>
      </c>
      <c r="F11807">
        <v>0</v>
      </c>
      <c r="G11807">
        <v>82077</v>
      </c>
      <c r="H11807">
        <v>6473</v>
      </c>
      <c r="I11807">
        <v>88551</v>
      </c>
      <c r="J11807">
        <v>1229645</v>
      </c>
      <c r="K11807">
        <v>178859</v>
      </c>
      <c r="L11807">
        <v>44</v>
      </c>
      <c r="M11807">
        <v>2295101</v>
      </c>
      <c r="N11807">
        <v>7475168</v>
      </c>
    </row>
    <row r="11808" spans="1:14" x14ac:dyDescent="0.25">
      <c r="A11808" t="s">
        <v>3</v>
      </c>
      <c r="B11808">
        <v>40</v>
      </c>
      <c r="C11808">
        <v>2</v>
      </c>
      <c r="D11808" t="s">
        <v>1</v>
      </c>
      <c r="E11808">
        <v>77</v>
      </c>
      <c r="F11808">
        <v>0</v>
      </c>
      <c r="G11808">
        <v>83282</v>
      </c>
      <c r="H11808">
        <v>6299</v>
      </c>
      <c r="I11808">
        <v>89581</v>
      </c>
      <c r="J11808">
        <v>1243078</v>
      </c>
      <c r="K11808">
        <v>170917</v>
      </c>
      <c r="L11808">
        <v>18</v>
      </c>
      <c r="M11808">
        <v>2317515</v>
      </c>
      <c r="N11808">
        <v>7553637</v>
      </c>
    </row>
    <row r="11809" spans="1:14" x14ac:dyDescent="0.25">
      <c r="A11809" t="s">
        <v>3</v>
      </c>
      <c r="B11809">
        <v>40</v>
      </c>
      <c r="C11809">
        <v>2</v>
      </c>
      <c r="D11809" t="s">
        <v>1</v>
      </c>
      <c r="E11809">
        <v>78</v>
      </c>
      <c r="F11809">
        <v>0</v>
      </c>
      <c r="G11809">
        <v>84329</v>
      </c>
      <c r="H11809">
        <v>6324</v>
      </c>
      <c r="I11809">
        <v>90654</v>
      </c>
      <c r="J11809">
        <v>1257949</v>
      </c>
      <c r="K11809">
        <v>166079</v>
      </c>
      <c r="L11809">
        <v>28</v>
      </c>
      <c r="M11809">
        <v>2342901</v>
      </c>
      <c r="N11809">
        <v>7641330</v>
      </c>
    </row>
    <row r="11810" spans="1:14" x14ac:dyDescent="0.25">
      <c r="A11810" t="s">
        <v>3</v>
      </c>
      <c r="B11810">
        <v>40</v>
      </c>
      <c r="C11810">
        <v>2</v>
      </c>
      <c r="D11810" t="s">
        <v>1</v>
      </c>
      <c r="E11810">
        <v>79</v>
      </c>
      <c r="F11810">
        <v>0</v>
      </c>
      <c r="G11810">
        <v>85859</v>
      </c>
      <c r="H11810">
        <v>6596</v>
      </c>
      <c r="I11810">
        <v>92455</v>
      </c>
      <c r="J11810">
        <v>1278884</v>
      </c>
      <c r="K11810">
        <v>172835</v>
      </c>
      <c r="L11810">
        <v>38</v>
      </c>
      <c r="M11810">
        <v>2378435</v>
      </c>
      <c r="N11810">
        <v>7765839</v>
      </c>
    </row>
    <row r="11811" spans="1:14" x14ac:dyDescent="0.25">
      <c r="A11811" t="s">
        <v>3</v>
      </c>
      <c r="B11811">
        <v>40</v>
      </c>
      <c r="C11811">
        <v>2</v>
      </c>
      <c r="D11811" t="s">
        <v>1</v>
      </c>
      <c r="E11811">
        <v>80</v>
      </c>
      <c r="F11811">
        <v>0</v>
      </c>
      <c r="G11811">
        <v>86668</v>
      </c>
      <c r="H11811">
        <v>6646</v>
      </c>
      <c r="I11811">
        <v>93314</v>
      </c>
      <c r="J11811">
        <v>1296549</v>
      </c>
      <c r="K11811">
        <v>162115</v>
      </c>
      <c r="L11811">
        <v>28</v>
      </c>
      <c r="M11811">
        <v>2409092</v>
      </c>
      <c r="N11811">
        <v>7870782</v>
      </c>
    </row>
    <row r="11812" spans="1:14" x14ac:dyDescent="0.25">
      <c r="A11812" t="s">
        <v>3</v>
      </c>
      <c r="B11812">
        <v>40</v>
      </c>
      <c r="C11812">
        <v>2</v>
      </c>
      <c r="D11812" t="s">
        <v>1</v>
      </c>
      <c r="E11812">
        <v>81</v>
      </c>
      <c r="F11812">
        <v>0</v>
      </c>
      <c r="G11812">
        <v>88230</v>
      </c>
      <c r="H11812">
        <v>7103</v>
      </c>
      <c r="I11812">
        <v>95334</v>
      </c>
      <c r="J11812">
        <v>1315724</v>
      </c>
      <c r="K11812">
        <v>209131</v>
      </c>
      <c r="L11812">
        <v>18</v>
      </c>
      <c r="M11812">
        <v>2442008</v>
      </c>
      <c r="N11812">
        <v>7984819</v>
      </c>
    </row>
    <row r="11813" spans="1:14" x14ac:dyDescent="0.25">
      <c r="A11813" t="s">
        <v>3</v>
      </c>
      <c r="B11813">
        <v>40</v>
      </c>
      <c r="C11813">
        <v>2</v>
      </c>
      <c r="D11813" t="s">
        <v>0</v>
      </c>
      <c r="E11813">
        <v>1</v>
      </c>
      <c r="F11813">
        <v>0</v>
      </c>
      <c r="G11813">
        <v>63</v>
      </c>
      <c r="H11813">
        <v>17</v>
      </c>
      <c r="I11813">
        <v>80</v>
      </c>
      <c r="J11813">
        <v>180</v>
      </c>
      <c r="K11813">
        <v>24</v>
      </c>
      <c r="L11813">
        <v>0</v>
      </c>
      <c r="M11813">
        <v>35</v>
      </c>
      <c r="N11813">
        <v>581</v>
      </c>
    </row>
    <row r="11814" spans="1:14" x14ac:dyDescent="0.25">
      <c r="A11814" t="s">
        <v>3</v>
      </c>
      <c r="B11814">
        <v>40</v>
      </c>
      <c r="C11814">
        <v>2</v>
      </c>
      <c r="D11814" t="s">
        <v>0</v>
      </c>
      <c r="E11814">
        <v>2</v>
      </c>
      <c r="F11814">
        <v>0</v>
      </c>
      <c r="G11814">
        <v>91</v>
      </c>
      <c r="H11814">
        <v>18</v>
      </c>
      <c r="I11814">
        <v>109</v>
      </c>
      <c r="J11814">
        <v>308</v>
      </c>
      <c r="K11814">
        <v>30</v>
      </c>
      <c r="L11814">
        <v>0</v>
      </c>
      <c r="M11814">
        <v>51</v>
      </c>
      <c r="N11814">
        <v>972</v>
      </c>
    </row>
    <row r="11815" spans="1:14" x14ac:dyDescent="0.25">
      <c r="A11815" t="s">
        <v>3</v>
      </c>
      <c r="B11815">
        <v>40</v>
      </c>
      <c r="C11815">
        <v>2</v>
      </c>
      <c r="D11815" t="s">
        <v>0</v>
      </c>
      <c r="E11815">
        <v>3</v>
      </c>
      <c r="F11815">
        <v>0</v>
      </c>
      <c r="G11815">
        <v>96</v>
      </c>
      <c r="H11815">
        <v>20</v>
      </c>
      <c r="I11815">
        <v>116</v>
      </c>
      <c r="J11815">
        <v>333</v>
      </c>
      <c r="K11815">
        <v>33</v>
      </c>
      <c r="L11815">
        <v>0</v>
      </c>
      <c r="M11815">
        <v>51</v>
      </c>
      <c r="N11815">
        <v>1016</v>
      </c>
    </row>
    <row r="11816" spans="1:14" x14ac:dyDescent="0.25">
      <c r="A11816" t="s">
        <v>3</v>
      </c>
      <c r="B11816">
        <v>40</v>
      </c>
      <c r="C11816">
        <v>2</v>
      </c>
      <c r="D11816" t="s">
        <v>0</v>
      </c>
      <c r="E11816">
        <v>4</v>
      </c>
      <c r="F11816">
        <v>0</v>
      </c>
      <c r="G11816">
        <v>124</v>
      </c>
      <c r="H11816">
        <v>19</v>
      </c>
      <c r="I11816">
        <v>144</v>
      </c>
      <c r="J11816">
        <v>462</v>
      </c>
      <c r="K11816">
        <v>56</v>
      </c>
      <c r="L11816">
        <v>0</v>
      </c>
      <c r="M11816">
        <v>68</v>
      </c>
      <c r="N11816">
        <v>1415</v>
      </c>
    </row>
    <row r="11817" spans="1:14" x14ac:dyDescent="0.25">
      <c r="A11817" t="s">
        <v>3</v>
      </c>
      <c r="B11817">
        <v>40</v>
      </c>
      <c r="C11817">
        <v>2</v>
      </c>
      <c r="D11817" t="s">
        <v>0</v>
      </c>
      <c r="E11817">
        <v>5</v>
      </c>
      <c r="F11817">
        <v>0</v>
      </c>
      <c r="G11817">
        <v>133</v>
      </c>
      <c r="H11817">
        <v>19</v>
      </c>
      <c r="I11817">
        <v>153</v>
      </c>
      <c r="J11817">
        <v>533</v>
      </c>
      <c r="K11817">
        <v>72</v>
      </c>
      <c r="L11817">
        <v>0</v>
      </c>
      <c r="M11817">
        <v>76</v>
      </c>
      <c r="N11817">
        <v>1593</v>
      </c>
    </row>
    <row r="11818" spans="1:14" x14ac:dyDescent="0.25">
      <c r="A11818" t="s">
        <v>3</v>
      </c>
      <c r="B11818">
        <v>40</v>
      </c>
      <c r="C11818">
        <v>2</v>
      </c>
      <c r="D11818" t="s">
        <v>0</v>
      </c>
      <c r="E11818">
        <v>6</v>
      </c>
      <c r="F11818">
        <v>0</v>
      </c>
      <c r="G11818">
        <v>158</v>
      </c>
      <c r="H11818">
        <v>22</v>
      </c>
      <c r="I11818">
        <v>181</v>
      </c>
      <c r="J11818">
        <v>540</v>
      </c>
      <c r="K11818">
        <v>69</v>
      </c>
      <c r="L11818">
        <v>0</v>
      </c>
      <c r="M11818">
        <v>76</v>
      </c>
      <c r="N11818">
        <v>1603</v>
      </c>
    </row>
    <row r="11819" spans="1:14" x14ac:dyDescent="0.25">
      <c r="A11819" t="s">
        <v>3</v>
      </c>
      <c r="B11819">
        <v>40</v>
      </c>
      <c r="C11819">
        <v>2</v>
      </c>
      <c r="D11819" t="s">
        <v>0</v>
      </c>
      <c r="E11819">
        <v>7</v>
      </c>
      <c r="F11819">
        <v>0</v>
      </c>
      <c r="G11819">
        <v>150</v>
      </c>
      <c r="H11819">
        <v>20</v>
      </c>
      <c r="I11819">
        <v>170</v>
      </c>
      <c r="J11819">
        <v>562</v>
      </c>
      <c r="K11819">
        <v>71</v>
      </c>
      <c r="L11819">
        <v>0</v>
      </c>
      <c r="M11819">
        <v>75</v>
      </c>
      <c r="N11819">
        <v>1637</v>
      </c>
    </row>
    <row r="11820" spans="1:14" x14ac:dyDescent="0.25">
      <c r="A11820" t="s">
        <v>3</v>
      </c>
      <c r="B11820">
        <v>40</v>
      </c>
      <c r="C11820">
        <v>2</v>
      </c>
      <c r="D11820" t="s">
        <v>0</v>
      </c>
      <c r="E11820">
        <v>8</v>
      </c>
      <c r="F11820">
        <v>0</v>
      </c>
      <c r="G11820">
        <v>181</v>
      </c>
      <c r="H11820">
        <v>21</v>
      </c>
      <c r="I11820">
        <v>202</v>
      </c>
      <c r="J11820">
        <v>625</v>
      </c>
      <c r="K11820">
        <v>85</v>
      </c>
      <c r="L11820">
        <v>0</v>
      </c>
      <c r="M11820">
        <v>75</v>
      </c>
      <c r="N11820">
        <v>1801</v>
      </c>
    </row>
    <row r="11821" spans="1:14" x14ac:dyDescent="0.25">
      <c r="A11821" t="s">
        <v>3</v>
      </c>
      <c r="B11821">
        <v>40</v>
      </c>
      <c r="C11821">
        <v>2</v>
      </c>
      <c r="D11821" t="s">
        <v>0</v>
      </c>
      <c r="E11821">
        <v>9</v>
      </c>
      <c r="F11821">
        <v>0</v>
      </c>
      <c r="G11821">
        <v>179</v>
      </c>
      <c r="H11821">
        <v>21</v>
      </c>
      <c r="I11821">
        <v>200</v>
      </c>
      <c r="J11821">
        <v>685</v>
      </c>
      <c r="K11821">
        <v>88</v>
      </c>
      <c r="L11821">
        <v>0</v>
      </c>
      <c r="M11821">
        <v>62</v>
      </c>
      <c r="N11821">
        <v>1963</v>
      </c>
    </row>
    <row r="11822" spans="1:14" x14ac:dyDescent="0.25">
      <c r="A11822" t="s">
        <v>3</v>
      </c>
      <c r="B11822">
        <v>40</v>
      </c>
      <c r="C11822">
        <v>2</v>
      </c>
      <c r="D11822" t="s">
        <v>0</v>
      </c>
      <c r="E11822">
        <v>10</v>
      </c>
      <c r="F11822">
        <v>0</v>
      </c>
      <c r="G11822">
        <v>329</v>
      </c>
      <c r="H11822">
        <v>32</v>
      </c>
      <c r="I11822">
        <v>362</v>
      </c>
      <c r="J11822">
        <v>869</v>
      </c>
      <c r="K11822">
        <v>114</v>
      </c>
      <c r="L11822">
        <v>0</v>
      </c>
      <c r="M11822">
        <v>112</v>
      </c>
      <c r="N11822">
        <v>2503</v>
      </c>
    </row>
    <row r="11823" spans="1:14" x14ac:dyDescent="0.25">
      <c r="A11823" t="s">
        <v>3</v>
      </c>
      <c r="B11823">
        <v>40</v>
      </c>
      <c r="C11823">
        <v>2</v>
      </c>
      <c r="D11823" t="s">
        <v>0</v>
      </c>
      <c r="E11823">
        <v>11</v>
      </c>
      <c r="F11823">
        <v>0</v>
      </c>
      <c r="G11823">
        <v>281</v>
      </c>
      <c r="H11823">
        <v>25</v>
      </c>
      <c r="I11823">
        <v>306</v>
      </c>
      <c r="J11823">
        <v>942</v>
      </c>
      <c r="K11823">
        <v>202</v>
      </c>
      <c r="L11823">
        <v>1</v>
      </c>
      <c r="M11823">
        <v>122</v>
      </c>
      <c r="N11823">
        <v>2714</v>
      </c>
    </row>
    <row r="11824" spans="1:14" x14ac:dyDescent="0.25">
      <c r="A11824" t="s">
        <v>3</v>
      </c>
      <c r="B11824">
        <v>40</v>
      </c>
      <c r="C11824">
        <v>2</v>
      </c>
      <c r="D11824" t="s">
        <v>0</v>
      </c>
      <c r="E11824">
        <v>12</v>
      </c>
      <c r="F11824">
        <v>0</v>
      </c>
      <c r="G11824">
        <v>408</v>
      </c>
      <c r="H11824">
        <v>24</v>
      </c>
      <c r="I11824">
        <v>433</v>
      </c>
      <c r="J11824">
        <v>1133</v>
      </c>
      <c r="K11824">
        <v>147</v>
      </c>
      <c r="L11824">
        <v>0</v>
      </c>
      <c r="M11824">
        <v>144</v>
      </c>
      <c r="N11824">
        <v>3369</v>
      </c>
    </row>
    <row r="11825" spans="1:14" x14ac:dyDescent="0.25">
      <c r="A11825" t="s">
        <v>3</v>
      </c>
      <c r="B11825">
        <v>40</v>
      </c>
      <c r="C11825">
        <v>2</v>
      </c>
      <c r="D11825" t="s">
        <v>0</v>
      </c>
      <c r="E11825">
        <v>13</v>
      </c>
      <c r="F11825">
        <v>0</v>
      </c>
      <c r="G11825">
        <v>466</v>
      </c>
      <c r="H11825">
        <v>46</v>
      </c>
      <c r="I11825">
        <v>512</v>
      </c>
      <c r="J11825">
        <v>1273</v>
      </c>
      <c r="K11825">
        <v>148</v>
      </c>
      <c r="L11825">
        <v>0</v>
      </c>
      <c r="M11825">
        <v>157</v>
      </c>
      <c r="N11825">
        <v>3729</v>
      </c>
    </row>
    <row r="11826" spans="1:14" x14ac:dyDescent="0.25">
      <c r="A11826" t="s">
        <v>3</v>
      </c>
      <c r="B11826">
        <v>40</v>
      </c>
      <c r="C11826">
        <v>2</v>
      </c>
      <c r="D11826" t="s">
        <v>0</v>
      </c>
      <c r="E11826">
        <v>14</v>
      </c>
      <c r="F11826">
        <v>0</v>
      </c>
      <c r="G11826">
        <v>849</v>
      </c>
      <c r="H11826">
        <v>31</v>
      </c>
      <c r="I11826">
        <v>881</v>
      </c>
      <c r="J11826">
        <v>1684</v>
      </c>
      <c r="K11826">
        <v>171</v>
      </c>
      <c r="L11826">
        <v>0</v>
      </c>
      <c r="M11826">
        <v>199</v>
      </c>
      <c r="N11826">
        <v>5331</v>
      </c>
    </row>
    <row r="11827" spans="1:14" x14ac:dyDescent="0.25">
      <c r="A11827" t="s">
        <v>3</v>
      </c>
      <c r="B11827">
        <v>40</v>
      </c>
      <c r="C11827">
        <v>2</v>
      </c>
      <c r="D11827" t="s">
        <v>0</v>
      </c>
      <c r="E11827">
        <v>15</v>
      </c>
      <c r="F11827">
        <v>0</v>
      </c>
      <c r="G11827">
        <v>961</v>
      </c>
      <c r="H11827">
        <v>33</v>
      </c>
      <c r="I11827">
        <v>995</v>
      </c>
      <c r="J11827">
        <v>1718</v>
      </c>
      <c r="K11827">
        <v>179</v>
      </c>
      <c r="L11827">
        <v>0</v>
      </c>
      <c r="M11827">
        <v>199</v>
      </c>
      <c r="N11827">
        <v>5413</v>
      </c>
    </row>
    <row r="11828" spans="1:14" x14ac:dyDescent="0.25">
      <c r="A11828" t="s">
        <v>3</v>
      </c>
      <c r="B11828">
        <v>40</v>
      </c>
      <c r="C11828">
        <v>2</v>
      </c>
      <c r="D11828" t="s">
        <v>0</v>
      </c>
      <c r="E11828">
        <v>16</v>
      </c>
      <c r="F11828">
        <v>0</v>
      </c>
      <c r="G11828">
        <v>991</v>
      </c>
      <c r="H11828">
        <v>33</v>
      </c>
      <c r="I11828">
        <v>1024</v>
      </c>
      <c r="J11828">
        <v>1722</v>
      </c>
      <c r="K11828">
        <v>179</v>
      </c>
      <c r="L11828">
        <v>0</v>
      </c>
      <c r="M11828">
        <v>199</v>
      </c>
      <c r="N11828">
        <v>5416</v>
      </c>
    </row>
    <row r="11829" spans="1:14" x14ac:dyDescent="0.25">
      <c r="A11829" t="s">
        <v>3</v>
      </c>
      <c r="B11829">
        <v>40</v>
      </c>
      <c r="C11829">
        <v>2</v>
      </c>
      <c r="D11829" t="s">
        <v>0</v>
      </c>
      <c r="E11829">
        <v>17</v>
      </c>
      <c r="F11829">
        <v>0</v>
      </c>
      <c r="G11829">
        <v>1058</v>
      </c>
      <c r="H11829">
        <v>34</v>
      </c>
      <c r="I11829">
        <v>1092</v>
      </c>
      <c r="J11829">
        <v>1861</v>
      </c>
      <c r="K11829">
        <v>197</v>
      </c>
      <c r="L11829">
        <v>0</v>
      </c>
      <c r="M11829">
        <v>201</v>
      </c>
      <c r="N11829">
        <v>5859</v>
      </c>
    </row>
    <row r="11830" spans="1:14" x14ac:dyDescent="0.25">
      <c r="A11830" t="s">
        <v>3</v>
      </c>
      <c r="B11830">
        <v>40</v>
      </c>
      <c r="C11830">
        <v>2</v>
      </c>
      <c r="D11830" t="s">
        <v>0</v>
      </c>
      <c r="E11830">
        <v>18</v>
      </c>
      <c r="F11830">
        <v>0</v>
      </c>
      <c r="G11830">
        <v>1098</v>
      </c>
      <c r="H11830">
        <v>35</v>
      </c>
      <c r="I11830">
        <v>1134</v>
      </c>
      <c r="J11830">
        <v>1858</v>
      </c>
      <c r="K11830">
        <v>318</v>
      </c>
      <c r="L11830">
        <v>2</v>
      </c>
      <c r="M11830">
        <v>147</v>
      </c>
      <c r="N11830">
        <v>5800</v>
      </c>
    </row>
    <row r="11831" spans="1:14" x14ac:dyDescent="0.25">
      <c r="A11831" t="s">
        <v>3</v>
      </c>
      <c r="B11831">
        <v>40</v>
      </c>
      <c r="C11831">
        <v>2</v>
      </c>
      <c r="D11831" t="s">
        <v>0</v>
      </c>
      <c r="E11831">
        <v>19</v>
      </c>
      <c r="F11831">
        <v>0</v>
      </c>
      <c r="G11831">
        <v>1133</v>
      </c>
      <c r="H11831">
        <v>36</v>
      </c>
      <c r="I11831">
        <v>1170</v>
      </c>
      <c r="J11831">
        <v>1882</v>
      </c>
      <c r="K11831">
        <v>251</v>
      </c>
      <c r="L11831">
        <v>1</v>
      </c>
      <c r="M11831">
        <v>147</v>
      </c>
      <c r="N11831">
        <v>5839</v>
      </c>
    </row>
    <row r="11832" spans="1:14" x14ac:dyDescent="0.25">
      <c r="A11832" t="s">
        <v>3</v>
      </c>
      <c r="B11832">
        <v>40</v>
      </c>
      <c r="C11832">
        <v>2</v>
      </c>
      <c r="D11832" t="s">
        <v>0</v>
      </c>
      <c r="E11832">
        <v>20</v>
      </c>
      <c r="F11832">
        <v>0</v>
      </c>
      <c r="G11832">
        <v>1157</v>
      </c>
      <c r="H11832">
        <v>35</v>
      </c>
      <c r="I11832">
        <v>1193</v>
      </c>
      <c r="J11832">
        <v>1908</v>
      </c>
      <c r="K11832">
        <v>252</v>
      </c>
      <c r="L11832">
        <v>1</v>
      </c>
      <c r="M11832">
        <v>147</v>
      </c>
      <c r="N11832">
        <v>5892</v>
      </c>
    </row>
    <row r="11833" spans="1:14" x14ac:dyDescent="0.25">
      <c r="A11833" t="s">
        <v>3</v>
      </c>
      <c r="B11833">
        <v>40</v>
      </c>
      <c r="C11833">
        <v>2</v>
      </c>
      <c r="D11833" t="s">
        <v>0</v>
      </c>
      <c r="E11833">
        <v>21</v>
      </c>
      <c r="F11833">
        <v>2</v>
      </c>
      <c r="G11833">
        <v>3834</v>
      </c>
      <c r="H11833">
        <v>65</v>
      </c>
      <c r="I11833">
        <v>3900</v>
      </c>
      <c r="J11833">
        <v>12877</v>
      </c>
      <c r="K11833">
        <v>280</v>
      </c>
      <c r="L11833">
        <v>2</v>
      </c>
      <c r="M11833">
        <v>196</v>
      </c>
      <c r="N11833">
        <v>40819</v>
      </c>
    </row>
    <row r="11834" spans="1:14" x14ac:dyDescent="0.25">
      <c r="A11834" t="s">
        <v>3</v>
      </c>
      <c r="B11834">
        <v>40</v>
      </c>
      <c r="C11834">
        <v>2</v>
      </c>
      <c r="D11834" t="s">
        <v>0</v>
      </c>
      <c r="E11834">
        <v>22</v>
      </c>
      <c r="F11834">
        <v>2</v>
      </c>
      <c r="G11834">
        <v>3944</v>
      </c>
      <c r="H11834">
        <v>68</v>
      </c>
      <c r="I11834">
        <v>4012</v>
      </c>
      <c r="J11834">
        <v>13242</v>
      </c>
      <c r="K11834">
        <v>293</v>
      </c>
      <c r="L11834">
        <v>2</v>
      </c>
      <c r="M11834">
        <v>210</v>
      </c>
      <c r="N11834">
        <v>43043</v>
      </c>
    </row>
    <row r="11835" spans="1:14" x14ac:dyDescent="0.25">
      <c r="A11835" t="s">
        <v>3</v>
      </c>
      <c r="B11835">
        <v>40</v>
      </c>
      <c r="C11835">
        <v>2</v>
      </c>
      <c r="D11835" t="s">
        <v>0</v>
      </c>
      <c r="E11835">
        <v>23</v>
      </c>
      <c r="F11835">
        <v>2</v>
      </c>
      <c r="G11835">
        <v>4017</v>
      </c>
      <c r="H11835">
        <v>59</v>
      </c>
      <c r="I11835">
        <v>4077</v>
      </c>
      <c r="J11835">
        <v>13287</v>
      </c>
      <c r="K11835">
        <v>293</v>
      </c>
      <c r="L11835">
        <v>2</v>
      </c>
      <c r="M11835">
        <v>212</v>
      </c>
      <c r="N11835">
        <v>43246</v>
      </c>
    </row>
    <row r="11836" spans="1:14" x14ac:dyDescent="0.25">
      <c r="A11836" t="s">
        <v>3</v>
      </c>
      <c r="B11836">
        <v>40</v>
      </c>
      <c r="C11836">
        <v>2</v>
      </c>
      <c r="D11836" t="s">
        <v>0</v>
      </c>
      <c r="E11836">
        <v>24</v>
      </c>
      <c r="F11836">
        <v>2</v>
      </c>
      <c r="G11836">
        <v>4326</v>
      </c>
      <c r="H11836">
        <v>73</v>
      </c>
      <c r="I11836">
        <v>4400</v>
      </c>
      <c r="J11836">
        <v>14520</v>
      </c>
      <c r="K11836">
        <v>330</v>
      </c>
      <c r="L11836">
        <v>2</v>
      </c>
      <c r="M11836">
        <v>256</v>
      </c>
      <c r="N11836">
        <v>50931</v>
      </c>
    </row>
    <row r="11837" spans="1:14" x14ac:dyDescent="0.25">
      <c r="A11837" t="s">
        <v>3</v>
      </c>
      <c r="B11837">
        <v>40</v>
      </c>
      <c r="C11837">
        <v>2</v>
      </c>
      <c r="D11837" t="s">
        <v>0</v>
      </c>
      <c r="E11837">
        <v>25</v>
      </c>
      <c r="F11837">
        <v>2</v>
      </c>
      <c r="G11837">
        <v>4478</v>
      </c>
      <c r="H11837">
        <v>77</v>
      </c>
      <c r="I11837">
        <v>4555</v>
      </c>
      <c r="J11837">
        <v>15247</v>
      </c>
      <c r="K11837">
        <v>329</v>
      </c>
      <c r="L11837">
        <v>2</v>
      </c>
      <c r="M11837">
        <v>291</v>
      </c>
      <c r="N11837">
        <v>55521</v>
      </c>
    </row>
    <row r="11838" spans="1:14" x14ac:dyDescent="0.25">
      <c r="A11838" t="s">
        <v>3</v>
      </c>
      <c r="B11838">
        <v>40</v>
      </c>
      <c r="C11838">
        <v>2</v>
      </c>
      <c r="D11838" t="s">
        <v>0</v>
      </c>
      <c r="E11838">
        <v>26</v>
      </c>
      <c r="F11838">
        <v>2</v>
      </c>
      <c r="G11838">
        <v>4533</v>
      </c>
      <c r="H11838">
        <v>78</v>
      </c>
      <c r="I11838">
        <v>4612</v>
      </c>
      <c r="J11838">
        <v>15317</v>
      </c>
      <c r="K11838">
        <v>344</v>
      </c>
      <c r="L11838">
        <v>2</v>
      </c>
      <c r="M11838">
        <v>300</v>
      </c>
      <c r="N11838">
        <v>55855</v>
      </c>
    </row>
    <row r="11839" spans="1:14" x14ac:dyDescent="0.25">
      <c r="A11839" t="s">
        <v>3</v>
      </c>
      <c r="B11839">
        <v>40</v>
      </c>
      <c r="C11839">
        <v>2</v>
      </c>
      <c r="D11839" t="s">
        <v>0</v>
      </c>
      <c r="E11839">
        <v>27</v>
      </c>
      <c r="F11839">
        <v>3</v>
      </c>
      <c r="G11839">
        <v>7644</v>
      </c>
      <c r="H11839">
        <v>130</v>
      </c>
      <c r="I11839">
        <v>7774</v>
      </c>
      <c r="J11839">
        <v>30596</v>
      </c>
      <c r="K11839">
        <v>1702</v>
      </c>
      <c r="L11839">
        <v>34</v>
      </c>
      <c r="M11839">
        <v>16043</v>
      </c>
      <c r="N11839">
        <v>144912</v>
      </c>
    </row>
    <row r="11840" spans="1:14" x14ac:dyDescent="0.25">
      <c r="A11840" t="s">
        <v>3</v>
      </c>
      <c r="B11840">
        <v>40</v>
      </c>
      <c r="C11840">
        <v>2</v>
      </c>
      <c r="D11840" t="s">
        <v>0</v>
      </c>
      <c r="E11840">
        <v>28</v>
      </c>
      <c r="F11840">
        <v>3</v>
      </c>
      <c r="G11840">
        <v>7779</v>
      </c>
      <c r="H11840">
        <v>131</v>
      </c>
      <c r="I11840">
        <v>7910</v>
      </c>
      <c r="J11840">
        <v>30569</v>
      </c>
      <c r="K11840">
        <v>1728</v>
      </c>
      <c r="L11840">
        <v>31</v>
      </c>
      <c r="M11840">
        <v>16028</v>
      </c>
      <c r="N11840">
        <v>144942</v>
      </c>
    </row>
    <row r="11841" spans="1:14" x14ac:dyDescent="0.25">
      <c r="A11841" t="s">
        <v>3</v>
      </c>
      <c r="B11841">
        <v>40</v>
      </c>
      <c r="C11841">
        <v>2</v>
      </c>
      <c r="D11841" t="s">
        <v>0</v>
      </c>
      <c r="E11841">
        <v>29</v>
      </c>
      <c r="F11841">
        <v>4</v>
      </c>
      <c r="G11841">
        <v>11950</v>
      </c>
      <c r="H11841">
        <v>232</v>
      </c>
      <c r="I11841">
        <v>12182</v>
      </c>
      <c r="J11841">
        <v>50780</v>
      </c>
      <c r="K11841">
        <v>2949</v>
      </c>
      <c r="L11841">
        <v>92</v>
      </c>
      <c r="M11841">
        <v>49315</v>
      </c>
      <c r="N11841">
        <v>266851</v>
      </c>
    </row>
    <row r="11842" spans="1:14" x14ac:dyDescent="0.25">
      <c r="A11842" t="s">
        <v>3</v>
      </c>
      <c r="B11842">
        <v>40</v>
      </c>
      <c r="C11842">
        <v>2</v>
      </c>
      <c r="D11842" t="s">
        <v>0</v>
      </c>
      <c r="E11842">
        <v>30</v>
      </c>
      <c r="F11842">
        <v>4</v>
      </c>
      <c r="G11842">
        <v>12275</v>
      </c>
      <c r="H11842">
        <v>250</v>
      </c>
      <c r="I11842">
        <v>12525</v>
      </c>
      <c r="J11842">
        <v>51712</v>
      </c>
      <c r="K11842">
        <v>2965</v>
      </c>
      <c r="L11842">
        <v>102</v>
      </c>
      <c r="M11842">
        <v>50326</v>
      </c>
      <c r="N11842">
        <v>271332</v>
      </c>
    </row>
    <row r="11843" spans="1:14" x14ac:dyDescent="0.25">
      <c r="A11843" t="s">
        <v>3</v>
      </c>
      <c r="B11843">
        <v>40</v>
      </c>
      <c r="C11843">
        <v>2</v>
      </c>
      <c r="D11843" t="s">
        <v>0</v>
      </c>
      <c r="E11843">
        <v>31</v>
      </c>
      <c r="F11843">
        <v>4</v>
      </c>
      <c r="G11843">
        <v>12965</v>
      </c>
      <c r="H11843">
        <v>253</v>
      </c>
      <c r="I11843">
        <v>13218</v>
      </c>
      <c r="J11843">
        <v>55382</v>
      </c>
      <c r="K11843">
        <v>2847</v>
      </c>
      <c r="L11843">
        <v>79</v>
      </c>
      <c r="M11843">
        <v>54219</v>
      </c>
      <c r="N11843">
        <v>289307</v>
      </c>
    </row>
    <row r="11844" spans="1:14" x14ac:dyDescent="0.25">
      <c r="A11844" t="s">
        <v>3</v>
      </c>
      <c r="B11844">
        <v>40</v>
      </c>
      <c r="C11844">
        <v>2</v>
      </c>
      <c r="D11844" t="s">
        <v>0</v>
      </c>
      <c r="E11844">
        <v>32</v>
      </c>
      <c r="F11844">
        <v>4</v>
      </c>
      <c r="G11844">
        <v>13197</v>
      </c>
      <c r="H11844">
        <v>246</v>
      </c>
      <c r="I11844">
        <v>13443</v>
      </c>
      <c r="J11844">
        <v>55741</v>
      </c>
      <c r="K11844">
        <v>2839</v>
      </c>
      <c r="L11844">
        <v>72</v>
      </c>
      <c r="M11844">
        <v>54544</v>
      </c>
      <c r="N11844">
        <v>290676</v>
      </c>
    </row>
    <row r="11845" spans="1:14" x14ac:dyDescent="0.25">
      <c r="A11845" t="s">
        <v>3</v>
      </c>
      <c r="B11845">
        <v>40</v>
      </c>
      <c r="C11845">
        <v>2</v>
      </c>
      <c r="D11845" t="s">
        <v>0</v>
      </c>
      <c r="E11845">
        <v>33</v>
      </c>
      <c r="F11845">
        <v>6</v>
      </c>
      <c r="G11845">
        <v>25685</v>
      </c>
      <c r="H11845">
        <v>653</v>
      </c>
      <c r="I11845">
        <v>26339</v>
      </c>
      <c r="J11845">
        <v>129785</v>
      </c>
      <c r="K11845">
        <v>3377</v>
      </c>
      <c r="L11845">
        <v>152</v>
      </c>
      <c r="M11845">
        <v>154219</v>
      </c>
      <c r="N11845">
        <v>731966</v>
      </c>
    </row>
    <row r="11846" spans="1:14" x14ac:dyDescent="0.25">
      <c r="A11846" t="s">
        <v>3</v>
      </c>
      <c r="B11846">
        <v>40</v>
      </c>
      <c r="C11846">
        <v>2</v>
      </c>
      <c r="D11846" t="s">
        <v>0</v>
      </c>
      <c r="E11846">
        <v>34</v>
      </c>
      <c r="F11846">
        <v>6</v>
      </c>
      <c r="G11846">
        <v>26353</v>
      </c>
      <c r="H11846">
        <v>660</v>
      </c>
      <c r="I11846">
        <v>27014</v>
      </c>
      <c r="J11846">
        <v>131273</v>
      </c>
      <c r="K11846">
        <v>3664</v>
      </c>
      <c r="L11846">
        <v>131</v>
      </c>
      <c r="M11846">
        <v>156049</v>
      </c>
      <c r="N11846">
        <v>739408</v>
      </c>
    </row>
    <row r="11847" spans="1:14" x14ac:dyDescent="0.25">
      <c r="A11847" t="s">
        <v>3</v>
      </c>
      <c r="B11847">
        <v>40</v>
      </c>
      <c r="C11847">
        <v>2</v>
      </c>
      <c r="D11847" t="s">
        <v>0</v>
      </c>
      <c r="E11847">
        <v>35</v>
      </c>
      <c r="F11847">
        <v>6</v>
      </c>
      <c r="G11847">
        <v>27557</v>
      </c>
      <c r="H11847">
        <v>724</v>
      </c>
      <c r="I11847">
        <v>28282</v>
      </c>
      <c r="J11847">
        <v>139304</v>
      </c>
      <c r="K11847">
        <v>3512</v>
      </c>
      <c r="L11847">
        <v>128</v>
      </c>
      <c r="M11847">
        <v>166678</v>
      </c>
      <c r="N11847">
        <v>782524</v>
      </c>
    </row>
    <row r="11848" spans="1:14" x14ac:dyDescent="0.25">
      <c r="A11848" t="s">
        <v>3</v>
      </c>
      <c r="B11848">
        <v>40</v>
      </c>
      <c r="C11848">
        <v>2</v>
      </c>
      <c r="D11848" t="s">
        <v>0</v>
      </c>
      <c r="E11848">
        <v>36</v>
      </c>
      <c r="F11848">
        <v>6</v>
      </c>
      <c r="G11848">
        <v>28123</v>
      </c>
      <c r="H11848">
        <v>754</v>
      </c>
      <c r="I11848">
        <v>28878</v>
      </c>
      <c r="J11848">
        <v>140016</v>
      </c>
      <c r="K11848">
        <v>3441</v>
      </c>
      <c r="L11848">
        <v>113</v>
      </c>
      <c r="M11848">
        <v>167689</v>
      </c>
      <c r="N11848">
        <v>785995</v>
      </c>
    </row>
    <row r="11849" spans="1:14" x14ac:dyDescent="0.25">
      <c r="A11849" t="s">
        <v>3</v>
      </c>
      <c r="B11849">
        <v>40</v>
      </c>
      <c r="C11849">
        <v>2</v>
      </c>
      <c r="D11849" t="s">
        <v>0</v>
      </c>
      <c r="E11849">
        <v>37</v>
      </c>
      <c r="F11849">
        <v>6</v>
      </c>
      <c r="G11849">
        <v>29154</v>
      </c>
      <c r="H11849">
        <v>813</v>
      </c>
      <c r="I11849">
        <v>29968</v>
      </c>
      <c r="J11849">
        <v>143665</v>
      </c>
      <c r="K11849">
        <v>4545</v>
      </c>
      <c r="L11849">
        <v>137</v>
      </c>
      <c r="M11849">
        <v>173812</v>
      </c>
      <c r="N11849">
        <v>805875</v>
      </c>
    </row>
    <row r="11850" spans="1:14" x14ac:dyDescent="0.25">
      <c r="A11850" t="s">
        <v>3</v>
      </c>
      <c r="B11850">
        <v>40</v>
      </c>
      <c r="C11850">
        <v>2</v>
      </c>
      <c r="D11850" t="s">
        <v>0</v>
      </c>
      <c r="E11850">
        <v>38</v>
      </c>
      <c r="F11850">
        <v>8</v>
      </c>
      <c r="G11850">
        <v>48679</v>
      </c>
      <c r="H11850">
        <v>1413</v>
      </c>
      <c r="I11850">
        <v>50092</v>
      </c>
      <c r="J11850">
        <v>270391</v>
      </c>
      <c r="K11850">
        <v>4905</v>
      </c>
      <c r="L11850">
        <v>163</v>
      </c>
      <c r="M11850">
        <v>390287</v>
      </c>
      <c r="N11850">
        <v>1582370</v>
      </c>
    </row>
    <row r="11851" spans="1:14" x14ac:dyDescent="0.25">
      <c r="A11851" t="s">
        <v>3</v>
      </c>
      <c r="B11851">
        <v>40</v>
      </c>
      <c r="C11851">
        <v>2</v>
      </c>
      <c r="D11851" t="s">
        <v>0</v>
      </c>
      <c r="E11851">
        <v>39</v>
      </c>
      <c r="F11851">
        <v>8</v>
      </c>
      <c r="G11851">
        <v>50706</v>
      </c>
      <c r="H11851">
        <v>1649</v>
      </c>
      <c r="I11851">
        <v>52356</v>
      </c>
      <c r="J11851">
        <v>282908</v>
      </c>
      <c r="K11851">
        <v>5275</v>
      </c>
      <c r="L11851">
        <v>182</v>
      </c>
      <c r="M11851">
        <v>409168</v>
      </c>
      <c r="N11851">
        <v>1653029</v>
      </c>
    </row>
    <row r="11852" spans="1:14" x14ac:dyDescent="0.25">
      <c r="A11852" t="s">
        <v>3</v>
      </c>
      <c r="B11852">
        <v>40</v>
      </c>
      <c r="C11852">
        <v>2</v>
      </c>
      <c r="D11852" t="s">
        <v>0</v>
      </c>
      <c r="E11852">
        <v>40</v>
      </c>
      <c r="F11852">
        <v>8</v>
      </c>
      <c r="G11852">
        <v>52386</v>
      </c>
      <c r="H11852">
        <v>1739</v>
      </c>
      <c r="I11852">
        <v>54125</v>
      </c>
      <c r="J11852">
        <v>293037</v>
      </c>
      <c r="K11852">
        <v>6529</v>
      </c>
      <c r="L11852">
        <v>194</v>
      </c>
      <c r="M11852">
        <v>425363</v>
      </c>
      <c r="N11852">
        <v>1709595</v>
      </c>
    </row>
    <row r="11853" spans="1:14" x14ac:dyDescent="0.25">
      <c r="A11853" t="s">
        <v>3</v>
      </c>
      <c r="B11853">
        <v>40</v>
      </c>
      <c r="C11853">
        <v>2</v>
      </c>
      <c r="D11853" t="s">
        <v>0</v>
      </c>
      <c r="E11853">
        <v>41</v>
      </c>
      <c r="F11853">
        <v>8</v>
      </c>
      <c r="G11853">
        <v>54259</v>
      </c>
      <c r="H11853">
        <v>1736</v>
      </c>
      <c r="I11853">
        <v>55995</v>
      </c>
      <c r="J11853">
        <v>302714</v>
      </c>
      <c r="K11853">
        <v>5999</v>
      </c>
      <c r="L11853">
        <v>169</v>
      </c>
      <c r="M11853">
        <v>442068</v>
      </c>
      <c r="N11853">
        <v>1766508</v>
      </c>
    </row>
    <row r="11854" spans="1:14" x14ac:dyDescent="0.25">
      <c r="A11854" t="s">
        <v>3</v>
      </c>
      <c r="B11854">
        <v>40</v>
      </c>
      <c r="C11854">
        <v>2</v>
      </c>
      <c r="D11854" t="s">
        <v>0</v>
      </c>
      <c r="E11854">
        <v>42</v>
      </c>
      <c r="F11854">
        <v>8</v>
      </c>
      <c r="G11854">
        <v>56994</v>
      </c>
      <c r="H11854">
        <v>2010</v>
      </c>
      <c r="I11854">
        <v>59004</v>
      </c>
      <c r="J11854">
        <v>320219</v>
      </c>
      <c r="K11854">
        <v>5973</v>
      </c>
      <c r="L11854">
        <v>248</v>
      </c>
      <c r="M11854">
        <v>469217</v>
      </c>
      <c r="N11854">
        <v>1864489</v>
      </c>
    </row>
    <row r="11855" spans="1:14" x14ac:dyDescent="0.25">
      <c r="A11855" t="s">
        <v>3</v>
      </c>
      <c r="B11855">
        <v>40</v>
      </c>
      <c r="C11855">
        <v>2</v>
      </c>
      <c r="D11855" t="s">
        <v>0</v>
      </c>
      <c r="E11855">
        <v>43</v>
      </c>
      <c r="F11855">
        <v>8</v>
      </c>
      <c r="G11855">
        <v>59243</v>
      </c>
      <c r="H11855">
        <v>2015</v>
      </c>
      <c r="I11855">
        <v>61259</v>
      </c>
      <c r="J11855">
        <v>334402</v>
      </c>
      <c r="K11855">
        <v>6736</v>
      </c>
      <c r="L11855">
        <v>170</v>
      </c>
      <c r="M11855">
        <v>494457</v>
      </c>
      <c r="N11855">
        <v>1946443</v>
      </c>
    </row>
    <row r="11856" spans="1:14" x14ac:dyDescent="0.25">
      <c r="A11856" t="s">
        <v>3</v>
      </c>
      <c r="B11856">
        <v>40</v>
      </c>
      <c r="C11856">
        <v>2</v>
      </c>
      <c r="D11856" t="s">
        <v>0</v>
      </c>
      <c r="E11856">
        <v>44</v>
      </c>
      <c r="F11856">
        <v>8</v>
      </c>
      <c r="G11856">
        <v>61050</v>
      </c>
      <c r="H11856">
        <v>1684</v>
      </c>
      <c r="I11856">
        <v>62735</v>
      </c>
      <c r="J11856">
        <v>343862</v>
      </c>
      <c r="K11856">
        <v>5147</v>
      </c>
      <c r="L11856">
        <v>152</v>
      </c>
      <c r="M11856">
        <v>509062</v>
      </c>
      <c r="N11856">
        <v>1997341</v>
      </c>
    </row>
    <row r="11857" spans="1:14" x14ac:dyDescent="0.25">
      <c r="A11857" t="s">
        <v>3</v>
      </c>
      <c r="B11857">
        <v>40</v>
      </c>
      <c r="C11857">
        <v>2</v>
      </c>
      <c r="D11857" t="s">
        <v>0</v>
      </c>
      <c r="E11857">
        <v>45</v>
      </c>
      <c r="F11857">
        <v>8</v>
      </c>
      <c r="G11857">
        <v>62310</v>
      </c>
      <c r="H11857">
        <v>1891</v>
      </c>
      <c r="I11857">
        <v>64201</v>
      </c>
      <c r="J11857">
        <v>347695</v>
      </c>
      <c r="K11857">
        <v>5440</v>
      </c>
      <c r="L11857">
        <v>154</v>
      </c>
      <c r="M11857">
        <v>515697</v>
      </c>
      <c r="N11857">
        <v>2020070</v>
      </c>
    </row>
    <row r="11858" spans="1:14" x14ac:dyDescent="0.25">
      <c r="A11858" t="s">
        <v>3</v>
      </c>
      <c r="B11858">
        <v>40</v>
      </c>
      <c r="C11858">
        <v>2</v>
      </c>
      <c r="D11858" t="s">
        <v>0</v>
      </c>
      <c r="E11858">
        <v>46</v>
      </c>
      <c r="F11858">
        <v>8</v>
      </c>
      <c r="G11858">
        <v>64631</v>
      </c>
      <c r="H11858">
        <v>1767</v>
      </c>
      <c r="I11858">
        <v>66399</v>
      </c>
      <c r="J11858">
        <v>360899</v>
      </c>
      <c r="K11858">
        <v>6301</v>
      </c>
      <c r="L11858">
        <v>157</v>
      </c>
      <c r="M11858">
        <v>536938</v>
      </c>
      <c r="N11858">
        <v>2092167</v>
      </c>
    </row>
    <row r="11859" spans="1:14" x14ac:dyDescent="0.25">
      <c r="A11859" t="s">
        <v>3</v>
      </c>
      <c r="B11859">
        <v>40</v>
      </c>
      <c r="C11859">
        <v>2</v>
      </c>
      <c r="D11859" t="s">
        <v>0</v>
      </c>
      <c r="E11859">
        <v>47</v>
      </c>
      <c r="F11859">
        <v>8</v>
      </c>
      <c r="G11859">
        <v>65944</v>
      </c>
      <c r="H11859">
        <v>1785</v>
      </c>
      <c r="I11859">
        <v>67729</v>
      </c>
      <c r="J11859">
        <v>365943</v>
      </c>
      <c r="K11859">
        <v>6319</v>
      </c>
      <c r="L11859">
        <v>157</v>
      </c>
      <c r="M11859">
        <v>544114</v>
      </c>
      <c r="N11859">
        <v>2119992</v>
      </c>
    </row>
    <row r="11860" spans="1:14" x14ac:dyDescent="0.25">
      <c r="A11860" t="s">
        <v>3</v>
      </c>
      <c r="B11860">
        <v>40</v>
      </c>
      <c r="C11860">
        <v>2</v>
      </c>
      <c r="D11860" t="s">
        <v>0</v>
      </c>
      <c r="E11860">
        <v>48</v>
      </c>
      <c r="F11860">
        <v>8</v>
      </c>
      <c r="G11860">
        <v>68085</v>
      </c>
      <c r="H11860">
        <v>2063</v>
      </c>
      <c r="I11860">
        <v>70149</v>
      </c>
      <c r="J11860">
        <v>377970</v>
      </c>
      <c r="K11860">
        <v>6559</v>
      </c>
      <c r="L11860">
        <v>200</v>
      </c>
      <c r="M11860">
        <v>563251</v>
      </c>
      <c r="N11860">
        <v>2188907</v>
      </c>
    </row>
    <row r="11861" spans="1:14" x14ac:dyDescent="0.25">
      <c r="A11861" t="s">
        <v>3</v>
      </c>
      <c r="B11861">
        <v>40</v>
      </c>
      <c r="C11861">
        <v>2</v>
      </c>
      <c r="D11861" t="s">
        <v>12</v>
      </c>
      <c r="E11861">
        <v>1</v>
      </c>
      <c r="F11861">
        <v>0</v>
      </c>
      <c r="G11861">
        <v>57</v>
      </c>
      <c r="H11861">
        <v>16</v>
      </c>
      <c r="I11861">
        <v>73</v>
      </c>
      <c r="J11861">
        <v>180</v>
      </c>
      <c r="K11861">
        <v>22</v>
      </c>
      <c r="L11861">
        <v>0</v>
      </c>
      <c r="M11861">
        <v>35</v>
      </c>
      <c r="N11861">
        <v>581</v>
      </c>
    </row>
    <row r="11862" spans="1:14" x14ac:dyDescent="0.25">
      <c r="A11862" t="s">
        <v>3</v>
      </c>
      <c r="B11862">
        <v>40</v>
      </c>
      <c r="C11862">
        <v>2</v>
      </c>
      <c r="D11862" t="s">
        <v>12</v>
      </c>
      <c r="E11862">
        <v>2</v>
      </c>
      <c r="F11862">
        <v>0</v>
      </c>
      <c r="G11862">
        <v>164</v>
      </c>
      <c r="H11862">
        <v>23</v>
      </c>
      <c r="I11862">
        <v>188</v>
      </c>
      <c r="J11862">
        <v>1541</v>
      </c>
      <c r="K11862">
        <v>40</v>
      </c>
      <c r="L11862">
        <v>0</v>
      </c>
      <c r="M11862">
        <v>1769</v>
      </c>
      <c r="N11862">
        <v>10151</v>
      </c>
    </row>
    <row r="11863" spans="1:14" x14ac:dyDescent="0.25">
      <c r="A11863" t="s">
        <v>3</v>
      </c>
      <c r="B11863">
        <v>40</v>
      </c>
      <c r="C11863">
        <v>2</v>
      </c>
      <c r="D11863" t="s">
        <v>12</v>
      </c>
      <c r="E11863">
        <v>3</v>
      </c>
      <c r="F11863">
        <v>0</v>
      </c>
      <c r="G11863">
        <v>618</v>
      </c>
      <c r="H11863">
        <v>42</v>
      </c>
      <c r="I11863">
        <v>660</v>
      </c>
      <c r="J11863">
        <v>6105</v>
      </c>
      <c r="K11863">
        <v>48</v>
      </c>
      <c r="L11863">
        <v>0</v>
      </c>
      <c r="M11863">
        <v>8948</v>
      </c>
      <c r="N11863">
        <v>45245</v>
      </c>
    </row>
    <row r="11864" spans="1:14" x14ac:dyDescent="0.25">
      <c r="A11864" t="s">
        <v>3</v>
      </c>
      <c r="B11864">
        <v>40</v>
      </c>
      <c r="C11864">
        <v>2</v>
      </c>
      <c r="D11864" t="s">
        <v>12</v>
      </c>
      <c r="E11864">
        <v>4</v>
      </c>
      <c r="F11864">
        <v>0</v>
      </c>
      <c r="G11864">
        <v>865</v>
      </c>
      <c r="H11864">
        <v>115</v>
      </c>
      <c r="I11864">
        <v>980</v>
      </c>
      <c r="J11864">
        <v>8633</v>
      </c>
      <c r="K11864">
        <v>132</v>
      </c>
      <c r="L11864">
        <v>0</v>
      </c>
      <c r="M11864">
        <v>12690</v>
      </c>
      <c r="N11864">
        <v>63053</v>
      </c>
    </row>
    <row r="11865" spans="1:14" x14ac:dyDescent="0.25">
      <c r="A11865" t="s">
        <v>3</v>
      </c>
      <c r="B11865">
        <v>40</v>
      </c>
      <c r="C11865">
        <v>2</v>
      </c>
      <c r="D11865" t="s">
        <v>12</v>
      </c>
      <c r="E11865">
        <v>5</v>
      </c>
      <c r="F11865">
        <v>0</v>
      </c>
      <c r="G11865">
        <v>1208</v>
      </c>
      <c r="H11865">
        <v>150</v>
      </c>
      <c r="I11865">
        <v>1359</v>
      </c>
      <c r="J11865">
        <v>12281</v>
      </c>
      <c r="K11865">
        <v>165</v>
      </c>
      <c r="L11865">
        <v>0</v>
      </c>
      <c r="M11865">
        <v>18378</v>
      </c>
      <c r="N11865">
        <v>85992</v>
      </c>
    </row>
    <row r="11866" spans="1:14" x14ac:dyDescent="0.25">
      <c r="A11866" t="s">
        <v>3</v>
      </c>
      <c r="B11866">
        <v>40</v>
      </c>
      <c r="C11866">
        <v>2</v>
      </c>
      <c r="D11866" t="s">
        <v>12</v>
      </c>
      <c r="E11866">
        <v>6</v>
      </c>
      <c r="F11866">
        <v>0</v>
      </c>
      <c r="G11866">
        <v>1602</v>
      </c>
      <c r="H11866">
        <v>186</v>
      </c>
      <c r="I11866">
        <v>1788</v>
      </c>
      <c r="J11866">
        <v>17133</v>
      </c>
      <c r="K11866">
        <v>186</v>
      </c>
      <c r="L11866">
        <v>0</v>
      </c>
      <c r="M11866">
        <v>27529</v>
      </c>
      <c r="N11866">
        <v>119581</v>
      </c>
    </row>
    <row r="11867" spans="1:14" x14ac:dyDescent="0.25">
      <c r="A11867" t="s">
        <v>3</v>
      </c>
      <c r="B11867">
        <v>40</v>
      </c>
      <c r="C11867">
        <v>2</v>
      </c>
      <c r="D11867" t="s">
        <v>12</v>
      </c>
      <c r="E11867">
        <v>7</v>
      </c>
      <c r="F11867">
        <v>0</v>
      </c>
      <c r="G11867">
        <v>1970</v>
      </c>
      <c r="H11867">
        <v>239</v>
      </c>
      <c r="I11867">
        <v>2209</v>
      </c>
      <c r="J11867">
        <v>22157</v>
      </c>
      <c r="K11867">
        <v>251</v>
      </c>
      <c r="L11867">
        <v>0</v>
      </c>
      <c r="M11867">
        <v>40574</v>
      </c>
      <c r="N11867">
        <v>154754</v>
      </c>
    </row>
    <row r="11868" spans="1:14" x14ac:dyDescent="0.25">
      <c r="A11868" t="s">
        <v>3</v>
      </c>
      <c r="B11868">
        <v>40</v>
      </c>
      <c r="C11868">
        <v>2</v>
      </c>
      <c r="D11868" t="s">
        <v>12</v>
      </c>
      <c r="E11868">
        <v>8</v>
      </c>
      <c r="F11868">
        <v>0</v>
      </c>
      <c r="G11868">
        <v>2067</v>
      </c>
      <c r="H11868">
        <v>248</v>
      </c>
      <c r="I11868">
        <v>2315</v>
      </c>
      <c r="J11868">
        <v>22889</v>
      </c>
      <c r="K11868">
        <v>282</v>
      </c>
      <c r="L11868">
        <v>0</v>
      </c>
      <c r="M11868">
        <v>41353</v>
      </c>
      <c r="N11868">
        <v>158193</v>
      </c>
    </row>
    <row r="11869" spans="1:14" x14ac:dyDescent="0.25">
      <c r="A11869" t="s">
        <v>3</v>
      </c>
      <c r="B11869">
        <v>40</v>
      </c>
      <c r="C11869">
        <v>2</v>
      </c>
      <c r="D11869" t="s">
        <v>12</v>
      </c>
      <c r="E11869">
        <v>9</v>
      </c>
      <c r="F11869">
        <v>0</v>
      </c>
      <c r="G11869">
        <v>2185</v>
      </c>
      <c r="H11869">
        <v>265</v>
      </c>
      <c r="I11869">
        <v>2451</v>
      </c>
      <c r="J11869">
        <v>24709</v>
      </c>
      <c r="K11869">
        <v>294</v>
      </c>
      <c r="L11869">
        <v>0</v>
      </c>
      <c r="M11869">
        <v>43920</v>
      </c>
      <c r="N11869">
        <v>169835</v>
      </c>
    </row>
    <row r="11870" spans="1:14" x14ac:dyDescent="0.25">
      <c r="A11870" t="s">
        <v>3</v>
      </c>
      <c r="B11870">
        <v>40</v>
      </c>
      <c r="C11870">
        <v>2</v>
      </c>
      <c r="D11870" t="s">
        <v>12</v>
      </c>
      <c r="E11870">
        <v>10</v>
      </c>
      <c r="F11870">
        <v>0</v>
      </c>
      <c r="G11870">
        <v>3989</v>
      </c>
      <c r="H11870">
        <v>430</v>
      </c>
      <c r="I11870">
        <v>4419</v>
      </c>
      <c r="J11870">
        <v>42829</v>
      </c>
      <c r="K11870">
        <v>358</v>
      </c>
      <c r="L11870">
        <v>0</v>
      </c>
      <c r="M11870">
        <v>82167</v>
      </c>
      <c r="N11870">
        <v>289697</v>
      </c>
    </row>
    <row r="11871" spans="1:14" x14ac:dyDescent="0.25">
      <c r="A11871" t="s">
        <v>3</v>
      </c>
      <c r="B11871">
        <v>40</v>
      </c>
      <c r="C11871">
        <v>2</v>
      </c>
      <c r="D11871" t="s">
        <v>12</v>
      </c>
      <c r="E11871">
        <v>11</v>
      </c>
      <c r="F11871">
        <v>0</v>
      </c>
      <c r="G11871">
        <v>4550</v>
      </c>
      <c r="H11871">
        <v>507</v>
      </c>
      <c r="I11871">
        <v>5058</v>
      </c>
      <c r="J11871">
        <v>49650</v>
      </c>
      <c r="K11871">
        <v>442</v>
      </c>
      <c r="L11871">
        <v>0</v>
      </c>
      <c r="M11871">
        <v>96972</v>
      </c>
      <c r="N11871">
        <v>335489</v>
      </c>
    </row>
    <row r="11872" spans="1:14" x14ac:dyDescent="0.25">
      <c r="A11872" t="s">
        <v>3</v>
      </c>
      <c r="B11872">
        <v>40</v>
      </c>
      <c r="C11872">
        <v>2</v>
      </c>
      <c r="D11872" t="s">
        <v>12</v>
      </c>
      <c r="E11872">
        <v>12</v>
      </c>
      <c r="F11872">
        <v>0</v>
      </c>
      <c r="G11872">
        <v>4661</v>
      </c>
      <c r="H11872">
        <v>519</v>
      </c>
      <c r="I11872">
        <v>5181</v>
      </c>
      <c r="J11872">
        <v>50978</v>
      </c>
      <c r="K11872">
        <v>515</v>
      </c>
      <c r="L11872">
        <v>0</v>
      </c>
      <c r="M11872">
        <v>98915</v>
      </c>
      <c r="N11872">
        <v>342732</v>
      </c>
    </row>
    <row r="11873" spans="1:14" x14ac:dyDescent="0.25">
      <c r="A11873" t="s">
        <v>3</v>
      </c>
      <c r="B11873">
        <v>40</v>
      </c>
      <c r="C11873">
        <v>2</v>
      </c>
      <c r="D11873" t="s">
        <v>12</v>
      </c>
      <c r="E11873">
        <v>13</v>
      </c>
      <c r="F11873">
        <v>0</v>
      </c>
      <c r="G11873">
        <v>9684</v>
      </c>
      <c r="H11873">
        <v>438</v>
      </c>
      <c r="I11873">
        <v>10122</v>
      </c>
      <c r="J11873">
        <v>95994</v>
      </c>
      <c r="K11873">
        <v>244</v>
      </c>
      <c r="L11873">
        <v>0</v>
      </c>
      <c r="M11873">
        <v>200376</v>
      </c>
      <c r="N11873">
        <v>643097</v>
      </c>
    </row>
    <row r="11874" spans="1:14" x14ac:dyDescent="0.25">
      <c r="A11874" t="s">
        <v>3</v>
      </c>
      <c r="B11874">
        <v>40</v>
      </c>
      <c r="C11874">
        <v>2</v>
      </c>
      <c r="D11874" t="s">
        <v>12</v>
      </c>
      <c r="E11874">
        <v>14</v>
      </c>
      <c r="F11874">
        <v>0</v>
      </c>
      <c r="G11874">
        <v>14761</v>
      </c>
      <c r="H11874">
        <v>2565</v>
      </c>
      <c r="I11874">
        <v>17327</v>
      </c>
      <c r="J11874">
        <v>225920</v>
      </c>
      <c r="K11874">
        <v>524</v>
      </c>
      <c r="L11874">
        <v>0</v>
      </c>
      <c r="M11874">
        <v>491571</v>
      </c>
      <c r="N11874">
        <v>1489783</v>
      </c>
    </row>
    <row r="11875" spans="1:14" x14ac:dyDescent="0.25">
      <c r="A11875" t="s">
        <v>3</v>
      </c>
      <c r="B11875">
        <v>40</v>
      </c>
      <c r="C11875">
        <v>2</v>
      </c>
      <c r="D11875" t="s">
        <v>12</v>
      </c>
      <c r="E11875">
        <v>15</v>
      </c>
      <c r="F11875">
        <v>0</v>
      </c>
      <c r="G11875">
        <v>15913</v>
      </c>
      <c r="H11875">
        <v>2857</v>
      </c>
      <c r="I11875">
        <v>18771</v>
      </c>
      <c r="J11875">
        <v>246458</v>
      </c>
      <c r="K11875">
        <v>567</v>
      </c>
      <c r="L11875">
        <v>0</v>
      </c>
      <c r="M11875">
        <v>540109</v>
      </c>
      <c r="N11875">
        <v>1622643</v>
      </c>
    </row>
    <row r="11876" spans="1:14" x14ac:dyDescent="0.25">
      <c r="A11876" t="s">
        <v>3</v>
      </c>
      <c r="B11876">
        <v>40</v>
      </c>
      <c r="C11876">
        <v>2</v>
      </c>
      <c r="D11876" t="s">
        <v>12</v>
      </c>
      <c r="E11876">
        <v>16</v>
      </c>
      <c r="F11876">
        <v>0</v>
      </c>
      <c r="G11876">
        <v>17023</v>
      </c>
      <c r="H11876">
        <v>3052</v>
      </c>
      <c r="I11876">
        <v>20076</v>
      </c>
      <c r="J11876">
        <v>265316</v>
      </c>
      <c r="K11876">
        <v>596</v>
      </c>
      <c r="L11876">
        <v>0</v>
      </c>
      <c r="M11876">
        <v>581202</v>
      </c>
      <c r="N11876">
        <v>1740684</v>
      </c>
    </row>
    <row r="11877" spans="1:14" x14ac:dyDescent="0.25">
      <c r="A11877" t="s">
        <v>3</v>
      </c>
      <c r="B11877">
        <v>40</v>
      </c>
      <c r="C11877">
        <v>2</v>
      </c>
      <c r="D11877" t="s">
        <v>12</v>
      </c>
      <c r="E11877">
        <v>17</v>
      </c>
      <c r="F11877">
        <v>0</v>
      </c>
      <c r="G11877">
        <v>18127</v>
      </c>
      <c r="H11877">
        <v>3254</v>
      </c>
      <c r="I11877">
        <v>21382</v>
      </c>
      <c r="J11877">
        <v>282558</v>
      </c>
      <c r="K11877">
        <v>651</v>
      </c>
      <c r="L11877">
        <v>0</v>
      </c>
      <c r="M11877">
        <v>615141</v>
      </c>
      <c r="N11877">
        <v>1846335</v>
      </c>
    </row>
    <row r="11878" spans="1:14" x14ac:dyDescent="0.25">
      <c r="A11878" t="s">
        <v>3</v>
      </c>
      <c r="B11878">
        <v>40</v>
      </c>
      <c r="C11878">
        <v>2</v>
      </c>
      <c r="D11878" t="s">
        <v>12</v>
      </c>
      <c r="E11878">
        <v>18</v>
      </c>
      <c r="F11878">
        <v>0</v>
      </c>
      <c r="G11878">
        <v>19708</v>
      </c>
      <c r="H11878">
        <v>3574</v>
      </c>
      <c r="I11878">
        <v>23282</v>
      </c>
      <c r="J11878">
        <v>307446</v>
      </c>
      <c r="K11878">
        <v>664</v>
      </c>
      <c r="L11878">
        <v>0</v>
      </c>
      <c r="M11878">
        <v>665493</v>
      </c>
      <c r="N11878">
        <v>1999479</v>
      </c>
    </row>
    <row r="11879" spans="1:14" x14ac:dyDescent="0.25">
      <c r="A11879" t="s">
        <v>3</v>
      </c>
      <c r="B11879">
        <v>40</v>
      </c>
      <c r="C11879">
        <v>2</v>
      </c>
      <c r="D11879" t="s">
        <v>12</v>
      </c>
      <c r="E11879">
        <v>19</v>
      </c>
      <c r="F11879">
        <v>0</v>
      </c>
      <c r="G11879">
        <v>21272</v>
      </c>
      <c r="H11879">
        <v>3740</v>
      </c>
      <c r="I11879">
        <v>25013</v>
      </c>
      <c r="J11879">
        <v>324537</v>
      </c>
      <c r="K11879">
        <v>728</v>
      </c>
      <c r="L11879">
        <v>0</v>
      </c>
      <c r="M11879">
        <v>704787</v>
      </c>
      <c r="N11879">
        <v>2104281</v>
      </c>
    </row>
    <row r="11880" spans="1:14" x14ac:dyDescent="0.25">
      <c r="A11880" t="s">
        <v>3</v>
      </c>
      <c r="B11880">
        <v>40</v>
      </c>
      <c r="C11880">
        <v>2</v>
      </c>
      <c r="D11880" t="s">
        <v>12</v>
      </c>
      <c r="E11880">
        <v>20</v>
      </c>
      <c r="F11880">
        <v>0</v>
      </c>
      <c r="G11880">
        <v>21908</v>
      </c>
      <c r="H11880">
        <v>3894</v>
      </c>
      <c r="I11880">
        <v>25803</v>
      </c>
      <c r="J11880">
        <v>337433</v>
      </c>
      <c r="K11880">
        <v>714</v>
      </c>
      <c r="L11880">
        <v>0</v>
      </c>
      <c r="M11880">
        <v>729752</v>
      </c>
      <c r="N11880">
        <v>2182578</v>
      </c>
    </row>
    <row r="11881" spans="1:14" x14ac:dyDescent="0.25">
      <c r="A11881" t="s">
        <v>3</v>
      </c>
      <c r="B11881">
        <v>40</v>
      </c>
      <c r="C11881">
        <v>2</v>
      </c>
      <c r="D11881" t="s">
        <v>12</v>
      </c>
      <c r="E11881">
        <v>21</v>
      </c>
      <c r="F11881">
        <v>2</v>
      </c>
      <c r="G11881">
        <v>24823</v>
      </c>
      <c r="H11881">
        <v>2609</v>
      </c>
      <c r="I11881">
        <v>27432</v>
      </c>
      <c r="J11881">
        <v>358827</v>
      </c>
      <c r="K11881">
        <v>3329</v>
      </c>
      <c r="L11881">
        <v>11</v>
      </c>
      <c r="M11881">
        <v>761506</v>
      </c>
      <c r="N11881">
        <v>2307879</v>
      </c>
    </row>
    <row r="11882" spans="1:14" x14ac:dyDescent="0.25">
      <c r="A11882" t="s">
        <v>3</v>
      </c>
      <c r="B11882">
        <v>40</v>
      </c>
      <c r="C11882">
        <v>2</v>
      </c>
      <c r="D11882" t="s">
        <v>12</v>
      </c>
      <c r="E11882">
        <v>22</v>
      </c>
      <c r="F11882">
        <v>2</v>
      </c>
      <c r="G11882">
        <v>26205</v>
      </c>
      <c r="H11882">
        <v>2762</v>
      </c>
      <c r="I11882">
        <v>28968</v>
      </c>
      <c r="J11882">
        <v>375041</v>
      </c>
      <c r="K11882">
        <v>3423</v>
      </c>
      <c r="L11882">
        <v>10</v>
      </c>
      <c r="M11882">
        <v>791296</v>
      </c>
      <c r="N11882">
        <v>2405890</v>
      </c>
    </row>
    <row r="11883" spans="1:14" x14ac:dyDescent="0.25">
      <c r="A11883" t="s">
        <v>3</v>
      </c>
      <c r="B11883">
        <v>40</v>
      </c>
      <c r="C11883">
        <v>2</v>
      </c>
      <c r="D11883" t="s">
        <v>12</v>
      </c>
      <c r="E11883">
        <v>23</v>
      </c>
      <c r="F11883">
        <v>2</v>
      </c>
      <c r="G11883">
        <v>27370</v>
      </c>
      <c r="H11883">
        <v>2809</v>
      </c>
      <c r="I11883">
        <v>30180</v>
      </c>
      <c r="J11883">
        <v>394234</v>
      </c>
      <c r="K11883">
        <v>3372</v>
      </c>
      <c r="L11883">
        <v>10</v>
      </c>
      <c r="M11883">
        <v>828997</v>
      </c>
      <c r="N11883">
        <v>2521393</v>
      </c>
    </row>
    <row r="11884" spans="1:14" x14ac:dyDescent="0.25">
      <c r="A11884" t="s">
        <v>3</v>
      </c>
      <c r="B11884">
        <v>40</v>
      </c>
      <c r="C11884">
        <v>2</v>
      </c>
      <c r="D11884" t="s">
        <v>12</v>
      </c>
      <c r="E11884">
        <v>24</v>
      </c>
      <c r="F11884">
        <v>2</v>
      </c>
      <c r="G11884">
        <v>28273</v>
      </c>
      <c r="H11884">
        <v>2812</v>
      </c>
      <c r="I11884">
        <v>31086</v>
      </c>
      <c r="J11884">
        <v>400572</v>
      </c>
      <c r="K11884">
        <v>3443</v>
      </c>
      <c r="L11884">
        <v>10</v>
      </c>
      <c r="M11884">
        <v>838871</v>
      </c>
      <c r="N11884">
        <v>2557339</v>
      </c>
    </row>
    <row r="11885" spans="1:14" x14ac:dyDescent="0.25">
      <c r="A11885" t="s">
        <v>3</v>
      </c>
      <c r="B11885">
        <v>40</v>
      </c>
      <c r="C11885">
        <v>2</v>
      </c>
      <c r="D11885" t="s">
        <v>12</v>
      </c>
      <c r="E11885">
        <v>25</v>
      </c>
      <c r="F11885">
        <v>2</v>
      </c>
      <c r="G11885">
        <v>29247</v>
      </c>
      <c r="H11885">
        <v>3016</v>
      </c>
      <c r="I11885">
        <v>32264</v>
      </c>
      <c r="J11885">
        <v>413546</v>
      </c>
      <c r="K11885">
        <v>3725</v>
      </c>
      <c r="L11885">
        <v>10</v>
      </c>
      <c r="M11885">
        <v>861554</v>
      </c>
      <c r="N11885">
        <v>2634082</v>
      </c>
    </row>
    <row r="11886" spans="1:14" x14ac:dyDescent="0.25">
      <c r="A11886" t="s">
        <v>3</v>
      </c>
      <c r="B11886">
        <v>40</v>
      </c>
      <c r="C11886">
        <v>2</v>
      </c>
      <c r="D11886" t="s">
        <v>12</v>
      </c>
      <c r="E11886">
        <v>26</v>
      </c>
      <c r="F11886">
        <v>2</v>
      </c>
      <c r="G11886">
        <v>30621</v>
      </c>
      <c r="H11886">
        <v>3178</v>
      </c>
      <c r="I11886">
        <v>33800</v>
      </c>
      <c r="J11886">
        <v>440106</v>
      </c>
      <c r="K11886">
        <v>3865</v>
      </c>
      <c r="L11886">
        <v>10</v>
      </c>
      <c r="M11886">
        <v>910918</v>
      </c>
      <c r="N11886">
        <v>2793209</v>
      </c>
    </row>
    <row r="11887" spans="1:14" x14ac:dyDescent="0.25">
      <c r="A11887" t="s">
        <v>3</v>
      </c>
      <c r="B11887">
        <v>40</v>
      </c>
      <c r="C11887">
        <v>2</v>
      </c>
      <c r="D11887" t="s">
        <v>12</v>
      </c>
      <c r="E11887">
        <v>27</v>
      </c>
      <c r="F11887">
        <v>3</v>
      </c>
      <c r="G11887">
        <v>32293</v>
      </c>
      <c r="H11887">
        <v>6661</v>
      </c>
      <c r="I11887">
        <v>38955</v>
      </c>
      <c r="J11887">
        <v>460277</v>
      </c>
      <c r="K11887">
        <v>9351</v>
      </c>
      <c r="L11887">
        <v>133</v>
      </c>
      <c r="M11887">
        <v>947710</v>
      </c>
      <c r="N11887">
        <v>2914147</v>
      </c>
    </row>
    <row r="11888" spans="1:14" x14ac:dyDescent="0.25">
      <c r="A11888" t="s">
        <v>3</v>
      </c>
      <c r="B11888">
        <v>40</v>
      </c>
      <c r="C11888">
        <v>2</v>
      </c>
      <c r="D11888" t="s">
        <v>12</v>
      </c>
      <c r="E11888">
        <v>28</v>
      </c>
      <c r="F11888">
        <v>3</v>
      </c>
      <c r="G11888">
        <v>33545</v>
      </c>
      <c r="H11888">
        <v>8843</v>
      </c>
      <c r="I11888">
        <v>42388</v>
      </c>
      <c r="J11888">
        <v>479443</v>
      </c>
      <c r="K11888">
        <v>23608</v>
      </c>
      <c r="L11888">
        <v>200</v>
      </c>
      <c r="M11888">
        <v>983806</v>
      </c>
      <c r="N11888">
        <v>3030567</v>
      </c>
    </row>
    <row r="11889" spans="1:14" x14ac:dyDescent="0.25">
      <c r="A11889" t="s">
        <v>3</v>
      </c>
      <c r="B11889">
        <v>40</v>
      </c>
      <c r="C11889">
        <v>2</v>
      </c>
      <c r="D11889" t="s">
        <v>12</v>
      </c>
      <c r="E11889">
        <v>29</v>
      </c>
      <c r="F11889">
        <v>4</v>
      </c>
      <c r="G11889">
        <v>36507</v>
      </c>
      <c r="H11889">
        <v>9532</v>
      </c>
      <c r="I11889">
        <v>46040</v>
      </c>
      <c r="J11889">
        <v>509401</v>
      </c>
      <c r="K11889">
        <v>4354</v>
      </c>
      <c r="L11889">
        <v>149</v>
      </c>
      <c r="M11889">
        <v>1038370</v>
      </c>
      <c r="N11889">
        <v>3211471</v>
      </c>
    </row>
    <row r="11890" spans="1:14" x14ac:dyDescent="0.25">
      <c r="A11890" t="s">
        <v>3</v>
      </c>
      <c r="B11890">
        <v>40</v>
      </c>
      <c r="C11890">
        <v>2</v>
      </c>
      <c r="D11890" t="s">
        <v>12</v>
      </c>
      <c r="E11890">
        <v>30</v>
      </c>
      <c r="F11890">
        <v>4</v>
      </c>
      <c r="G11890">
        <v>38159</v>
      </c>
      <c r="H11890">
        <v>10045</v>
      </c>
      <c r="I11890">
        <v>48205</v>
      </c>
      <c r="J11890">
        <v>533598</v>
      </c>
      <c r="K11890">
        <v>14657</v>
      </c>
      <c r="L11890">
        <v>143</v>
      </c>
      <c r="M11890">
        <v>1083540</v>
      </c>
      <c r="N11890">
        <v>3356197</v>
      </c>
    </row>
    <row r="11891" spans="1:14" x14ac:dyDescent="0.25">
      <c r="A11891" t="s">
        <v>3</v>
      </c>
      <c r="B11891">
        <v>40</v>
      </c>
      <c r="C11891">
        <v>2</v>
      </c>
      <c r="D11891" t="s">
        <v>12</v>
      </c>
      <c r="E11891">
        <v>31</v>
      </c>
      <c r="F11891">
        <v>4</v>
      </c>
      <c r="G11891">
        <v>39119</v>
      </c>
      <c r="H11891">
        <v>10386</v>
      </c>
      <c r="I11891">
        <v>49506</v>
      </c>
      <c r="J11891">
        <v>540864</v>
      </c>
      <c r="K11891">
        <v>16079</v>
      </c>
      <c r="L11891">
        <v>138</v>
      </c>
      <c r="M11891">
        <v>1094313</v>
      </c>
      <c r="N11891">
        <v>3395666</v>
      </c>
    </row>
    <row r="11892" spans="1:14" x14ac:dyDescent="0.25">
      <c r="A11892" t="s">
        <v>3</v>
      </c>
      <c r="B11892">
        <v>40</v>
      </c>
      <c r="C11892">
        <v>2</v>
      </c>
      <c r="D11892" t="s">
        <v>12</v>
      </c>
      <c r="E11892">
        <v>32</v>
      </c>
      <c r="F11892">
        <v>4</v>
      </c>
      <c r="G11892">
        <v>41011</v>
      </c>
      <c r="H11892">
        <v>10097</v>
      </c>
      <c r="I11892">
        <v>51109</v>
      </c>
      <c r="J11892">
        <v>564443</v>
      </c>
      <c r="K11892">
        <v>14646</v>
      </c>
      <c r="L11892">
        <v>125</v>
      </c>
      <c r="M11892">
        <v>1137352</v>
      </c>
      <c r="N11892">
        <v>3537440</v>
      </c>
    </row>
    <row r="11893" spans="1:14" x14ac:dyDescent="0.25">
      <c r="A11893" t="s">
        <v>3</v>
      </c>
      <c r="B11893">
        <v>40</v>
      </c>
      <c r="C11893">
        <v>2</v>
      </c>
      <c r="D11893" t="s">
        <v>12</v>
      </c>
      <c r="E11893">
        <v>33</v>
      </c>
      <c r="F11893">
        <v>6</v>
      </c>
      <c r="G11893">
        <v>43432</v>
      </c>
      <c r="H11893">
        <v>16665</v>
      </c>
      <c r="I11893">
        <v>60097</v>
      </c>
      <c r="J11893">
        <v>585186</v>
      </c>
      <c r="K11893">
        <v>46247</v>
      </c>
      <c r="L11893">
        <v>413</v>
      </c>
      <c r="M11893">
        <v>1175661</v>
      </c>
      <c r="N11893">
        <v>3664970</v>
      </c>
    </row>
    <row r="11894" spans="1:14" x14ac:dyDescent="0.25">
      <c r="A11894" t="s">
        <v>3</v>
      </c>
      <c r="B11894">
        <v>40</v>
      </c>
      <c r="C11894">
        <v>3</v>
      </c>
      <c r="D11894" t="s">
        <v>1</v>
      </c>
      <c r="E11894">
        <v>1</v>
      </c>
      <c r="F11894">
        <v>0</v>
      </c>
      <c r="G11894">
        <v>44</v>
      </c>
      <c r="H11894">
        <v>16</v>
      </c>
      <c r="I11894">
        <v>60</v>
      </c>
      <c r="J11894">
        <v>47</v>
      </c>
      <c r="K11894">
        <v>7</v>
      </c>
      <c r="L11894">
        <v>0</v>
      </c>
      <c r="M11894">
        <v>5</v>
      </c>
      <c r="N11894">
        <v>126</v>
      </c>
    </row>
    <row r="11895" spans="1:14" x14ac:dyDescent="0.25">
      <c r="A11895" t="s">
        <v>3</v>
      </c>
      <c r="B11895">
        <v>40</v>
      </c>
      <c r="C11895">
        <v>3</v>
      </c>
      <c r="D11895" t="s">
        <v>1</v>
      </c>
      <c r="E11895">
        <v>2</v>
      </c>
      <c r="F11895">
        <v>0</v>
      </c>
      <c r="G11895">
        <v>103</v>
      </c>
      <c r="H11895">
        <v>21</v>
      </c>
      <c r="I11895">
        <v>125</v>
      </c>
      <c r="J11895">
        <v>1324</v>
      </c>
      <c r="K11895">
        <v>351</v>
      </c>
      <c r="L11895">
        <v>0</v>
      </c>
      <c r="M11895">
        <v>1910</v>
      </c>
      <c r="N11895">
        <v>9653</v>
      </c>
    </row>
    <row r="11896" spans="1:14" x14ac:dyDescent="0.25">
      <c r="A11896" t="s">
        <v>3</v>
      </c>
      <c r="B11896">
        <v>40</v>
      </c>
      <c r="C11896">
        <v>3</v>
      </c>
      <c r="D11896" t="s">
        <v>1</v>
      </c>
      <c r="E11896">
        <v>3</v>
      </c>
      <c r="F11896">
        <v>0</v>
      </c>
      <c r="G11896">
        <v>3500</v>
      </c>
      <c r="H11896">
        <v>130</v>
      </c>
      <c r="I11896">
        <v>3631</v>
      </c>
      <c r="J11896">
        <v>27212</v>
      </c>
      <c r="K11896">
        <v>5245</v>
      </c>
      <c r="L11896">
        <v>0</v>
      </c>
      <c r="M11896">
        <v>44741</v>
      </c>
      <c r="N11896">
        <v>189806</v>
      </c>
    </row>
    <row r="11897" spans="1:14" x14ac:dyDescent="0.25">
      <c r="A11897" t="s">
        <v>3</v>
      </c>
      <c r="B11897">
        <v>40</v>
      </c>
      <c r="C11897">
        <v>3</v>
      </c>
      <c r="D11897" t="s">
        <v>1</v>
      </c>
      <c r="E11897">
        <v>4</v>
      </c>
      <c r="F11897">
        <v>0</v>
      </c>
      <c r="G11897">
        <v>4550</v>
      </c>
      <c r="H11897">
        <v>174</v>
      </c>
      <c r="I11897">
        <v>4725</v>
      </c>
      <c r="J11897">
        <v>37839</v>
      </c>
      <c r="K11897">
        <v>9084</v>
      </c>
      <c r="L11897">
        <v>0</v>
      </c>
      <c r="M11897">
        <v>67550</v>
      </c>
      <c r="N11897">
        <v>261304</v>
      </c>
    </row>
    <row r="11898" spans="1:14" x14ac:dyDescent="0.25">
      <c r="A11898" t="s">
        <v>3</v>
      </c>
      <c r="B11898">
        <v>40</v>
      </c>
      <c r="C11898">
        <v>3</v>
      </c>
      <c r="D11898" t="s">
        <v>1</v>
      </c>
      <c r="E11898">
        <v>5</v>
      </c>
      <c r="F11898">
        <v>0</v>
      </c>
      <c r="G11898">
        <v>5339</v>
      </c>
      <c r="H11898">
        <v>216</v>
      </c>
      <c r="I11898">
        <v>5555</v>
      </c>
      <c r="J11898">
        <v>46228</v>
      </c>
      <c r="K11898">
        <v>12038</v>
      </c>
      <c r="L11898">
        <v>0</v>
      </c>
      <c r="M11898">
        <v>85824</v>
      </c>
      <c r="N11898">
        <v>320036</v>
      </c>
    </row>
    <row r="11899" spans="1:14" x14ac:dyDescent="0.25">
      <c r="A11899" t="s">
        <v>3</v>
      </c>
      <c r="B11899">
        <v>40</v>
      </c>
      <c r="C11899">
        <v>3</v>
      </c>
      <c r="D11899" t="s">
        <v>1</v>
      </c>
      <c r="E11899">
        <v>6</v>
      </c>
      <c r="F11899">
        <v>0</v>
      </c>
      <c r="G11899">
        <v>5944</v>
      </c>
      <c r="H11899">
        <v>245</v>
      </c>
      <c r="I11899">
        <v>6190</v>
      </c>
      <c r="J11899">
        <v>53158</v>
      </c>
      <c r="K11899">
        <v>13681</v>
      </c>
      <c r="L11899">
        <v>0</v>
      </c>
      <c r="M11899">
        <v>99200</v>
      </c>
      <c r="N11899">
        <v>366094</v>
      </c>
    </row>
    <row r="11900" spans="1:14" x14ac:dyDescent="0.25">
      <c r="A11900" t="s">
        <v>3</v>
      </c>
      <c r="B11900">
        <v>40</v>
      </c>
      <c r="C11900">
        <v>3</v>
      </c>
      <c r="D11900" t="s">
        <v>1</v>
      </c>
      <c r="E11900">
        <v>7</v>
      </c>
      <c r="F11900">
        <v>0</v>
      </c>
      <c r="G11900">
        <v>6317</v>
      </c>
      <c r="H11900">
        <v>262</v>
      </c>
      <c r="I11900">
        <v>6579</v>
      </c>
      <c r="J11900">
        <v>57404</v>
      </c>
      <c r="K11900">
        <v>13026</v>
      </c>
      <c r="L11900">
        <v>0</v>
      </c>
      <c r="M11900">
        <v>108289</v>
      </c>
      <c r="N11900">
        <v>394149</v>
      </c>
    </row>
    <row r="11901" spans="1:14" x14ac:dyDescent="0.25">
      <c r="A11901" t="s">
        <v>3</v>
      </c>
      <c r="B11901">
        <v>40</v>
      </c>
      <c r="C11901">
        <v>3</v>
      </c>
      <c r="D11901" t="s">
        <v>1</v>
      </c>
      <c r="E11901">
        <v>8</v>
      </c>
      <c r="F11901">
        <v>0</v>
      </c>
      <c r="G11901">
        <v>7712</v>
      </c>
      <c r="H11901">
        <v>327</v>
      </c>
      <c r="I11901">
        <v>8039</v>
      </c>
      <c r="J11901">
        <v>69334</v>
      </c>
      <c r="K11901">
        <v>19392</v>
      </c>
      <c r="L11901">
        <v>0</v>
      </c>
      <c r="M11901">
        <v>142779</v>
      </c>
      <c r="N11901">
        <v>475019</v>
      </c>
    </row>
    <row r="11902" spans="1:14" x14ac:dyDescent="0.25">
      <c r="A11902" t="s">
        <v>3</v>
      </c>
      <c r="B11902">
        <v>40</v>
      </c>
      <c r="C11902">
        <v>3</v>
      </c>
      <c r="D11902" t="s">
        <v>1</v>
      </c>
      <c r="E11902">
        <v>9</v>
      </c>
      <c r="F11902">
        <v>0</v>
      </c>
      <c r="G11902">
        <v>9671</v>
      </c>
      <c r="H11902">
        <v>395</v>
      </c>
      <c r="I11902">
        <v>10067</v>
      </c>
      <c r="J11902">
        <v>84670</v>
      </c>
      <c r="K11902">
        <v>23356</v>
      </c>
      <c r="L11902">
        <v>0</v>
      </c>
      <c r="M11902">
        <v>177460</v>
      </c>
      <c r="N11902">
        <v>578961</v>
      </c>
    </row>
    <row r="11903" spans="1:14" x14ac:dyDescent="0.25">
      <c r="A11903" t="s">
        <v>3</v>
      </c>
      <c r="B11903">
        <v>40</v>
      </c>
      <c r="C11903">
        <v>3</v>
      </c>
      <c r="D11903" t="s">
        <v>1</v>
      </c>
      <c r="E11903">
        <v>10</v>
      </c>
      <c r="F11903">
        <v>0</v>
      </c>
      <c r="G11903">
        <v>10542</v>
      </c>
      <c r="H11903">
        <v>440</v>
      </c>
      <c r="I11903">
        <v>10982</v>
      </c>
      <c r="J11903">
        <v>94798</v>
      </c>
      <c r="K11903">
        <v>27451</v>
      </c>
      <c r="L11903">
        <v>0</v>
      </c>
      <c r="M11903">
        <v>197043</v>
      </c>
      <c r="N11903">
        <v>644044</v>
      </c>
    </row>
    <row r="11904" spans="1:14" x14ac:dyDescent="0.25">
      <c r="A11904" t="s">
        <v>3</v>
      </c>
      <c r="B11904">
        <v>40</v>
      </c>
      <c r="C11904">
        <v>3</v>
      </c>
      <c r="D11904" t="s">
        <v>1</v>
      </c>
      <c r="E11904">
        <v>11</v>
      </c>
      <c r="F11904">
        <v>0</v>
      </c>
      <c r="G11904">
        <v>11784</v>
      </c>
      <c r="H11904">
        <v>512</v>
      </c>
      <c r="I11904">
        <v>12297</v>
      </c>
      <c r="J11904">
        <v>108240</v>
      </c>
      <c r="K11904">
        <v>29873</v>
      </c>
      <c r="L11904">
        <v>2</v>
      </c>
      <c r="M11904">
        <v>229792</v>
      </c>
      <c r="N11904">
        <v>728560</v>
      </c>
    </row>
    <row r="11905" spans="1:14" x14ac:dyDescent="0.25">
      <c r="A11905" t="s">
        <v>3</v>
      </c>
      <c r="B11905">
        <v>40</v>
      </c>
      <c r="C11905">
        <v>3</v>
      </c>
      <c r="D11905" t="s">
        <v>1</v>
      </c>
      <c r="E11905">
        <v>12</v>
      </c>
      <c r="F11905">
        <v>0</v>
      </c>
      <c r="G11905">
        <v>12422</v>
      </c>
      <c r="H11905">
        <v>521</v>
      </c>
      <c r="I11905">
        <v>12944</v>
      </c>
      <c r="J11905">
        <v>114972</v>
      </c>
      <c r="K11905">
        <v>29704</v>
      </c>
      <c r="L11905">
        <v>0</v>
      </c>
      <c r="M11905">
        <v>243400</v>
      </c>
      <c r="N11905">
        <v>770498</v>
      </c>
    </row>
    <row r="11906" spans="1:14" x14ac:dyDescent="0.25">
      <c r="A11906" t="s">
        <v>3</v>
      </c>
      <c r="B11906">
        <v>40</v>
      </c>
      <c r="C11906">
        <v>3</v>
      </c>
      <c r="D11906" t="s">
        <v>1</v>
      </c>
      <c r="E11906">
        <v>13</v>
      </c>
      <c r="F11906">
        <v>0</v>
      </c>
      <c r="G11906">
        <v>12538</v>
      </c>
      <c r="H11906">
        <v>558</v>
      </c>
      <c r="I11906">
        <v>13096</v>
      </c>
      <c r="J11906">
        <v>118567</v>
      </c>
      <c r="K11906">
        <v>29538</v>
      </c>
      <c r="L11906">
        <v>5</v>
      </c>
      <c r="M11906">
        <v>249475</v>
      </c>
      <c r="N11906">
        <v>790967</v>
      </c>
    </row>
    <row r="11907" spans="1:14" x14ac:dyDescent="0.25">
      <c r="A11907" t="s">
        <v>3</v>
      </c>
      <c r="B11907">
        <v>40</v>
      </c>
      <c r="C11907">
        <v>3</v>
      </c>
      <c r="D11907" t="s">
        <v>1</v>
      </c>
      <c r="E11907">
        <v>14</v>
      </c>
      <c r="F11907">
        <v>0</v>
      </c>
      <c r="G11907">
        <v>13194</v>
      </c>
      <c r="H11907">
        <v>600</v>
      </c>
      <c r="I11907">
        <v>13794</v>
      </c>
      <c r="J11907">
        <v>125649</v>
      </c>
      <c r="K11907">
        <v>31532</v>
      </c>
      <c r="L11907">
        <v>2</v>
      </c>
      <c r="M11907">
        <v>265320</v>
      </c>
      <c r="N11907">
        <v>838860</v>
      </c>
    </row>
    <row r="11908" spans="1:14" x14ac:dyDescent="0.25">
      <c r="A11908" t="s">
        <v>3</v>
      </c>
      <c r="B11908">
        <v>40</v>
      </c>
      <c r="C11908">
        <v>3</v>
      </c>
      <c r="D11908" t="s">
        <v>1</v>
      </c>
      <c r="E11908">
        <v>15</v>
      </c>
      <c r="F11908">
        <v>0</v>
      </c>
      <c r="G11908">
        <v>14285</v>
      </c>
      <c r="H11908">
        <v>633</v>
      </c>
      <c r="I11908">
        <v>14918</v>
      </c>
      <c r="J11908">
        <v>136059</v>
      </c>
      <c r="K11908">
        <v>33423</v>
      </c>
      <c r="L11908">
        <v>0</v>
      </c>
      <c r="M11908">
        <v>287976</v>
      </c>
      <c r="N11908">
        <v>904394</v>
      </c>
    </row>
    <row r="11909" spans="1:14" x14ac:dyDescent="0.25">
      <c r="A11909" t="s">
        <v>3</v>
      </c>
      <c r="B11909">
        <v>40</v>
      </c>
      <c r="C11909">
        <v>3</v>
      </c>
      <c r="D11909" t="s">
        <v>1</v>
      </c>
      <c r="E11909">
        <v>16</v>
      </c>
      <c r="F11909">
        <v>0</v>
      </c>
      <c r="G11909">
        <v>14799</v>
      </c>
      <c r="H11909">
        <v>686</v>
      </c>
      <c r="I11909">
        <v>15486</v>
      </c>
      <c r="J11909">
        <v>145417</v>
      </c>
      <c r="K11909">
        <v>35847</v>
      </c>
      <c r="L11909">
        <v>0</v>
      </c>
      <c r="M11909">
        <v>308325</v>
      </c>
      <c r="N11909">
        <v>965491</v>
      </c>
    </row>
    <row r="11910" spans="1:14" x14ac:dyDescent="0.25">
      <c r="A11910" t="s">
        <v>3</v>
      </c>
      <c r="B11910">
        <v>40</v>
      </c>
      <c r="C11910">
        <v>3</v>
      </c>
      <c r="D11910" t="s">
        <v>1</v>
      </c>
      <c r="E11910">
        <v>17</v>
      </c>
      <c r="F11910">
        <v>0</v>
      </c>
      <c r="G11910">
        <v>15701</v>
      </c>
      <c r="H11910">
        <v>741</v>
      </c>
      <c r="I11910">
        <v>16442</v>
      </c>
      <c r="J11910">
        <v>155373</v>
      </c>
      <c r="K11910">
        <v>36910</v>
      </c>
      <c r="L11910">
        <v>0</v>
      </c>
      <c r="M11910">
        <v>330190</v>
      </c>
      <c r="N11910">
        <v>1027124</v>
      </c>
    </row>
    <row r="11911" spans="1:14" x14ac:dyDescent="0.25">
      <c r="A11911" t="s">
        <v>3</v>
      </c>
      <c r="B11911">
        <v>40</v>
      </c>
      <c r="C11911">
        <v>3</v>
      </c>
      <c r="D11911" t="s">
        <v>1</v>
      </c>
      <c r="E11911">
        <v>18</v>
      </c>
      <c r="F11911">
        <v>0</v>
      </c>
      <c r="G11911">
        <v>16067</v>
      </c>
      <c r="H11911">
        <v>761</v>
      </c>
      <c r="I11911">
        <v>16828</v>
      </c>
      <c r="J11911">
        <v>158773</v>
      </c>
      <c r="K11911">
        <v>36467</v>
      </c>
      <c r="L11911">
        <v>0</v>
      </c>
      <c r="M11911">
        <v>336577</v>
      </c>
      <c r="N11911">
        <v>1046631</v>
      </c>
    </row>
    <row r="11912" spans="1:14" x14ac:dyDescent="0.25">
      <c r="A11912" t="s">
        <v>3</v>
      </c>
      <c r="B11912">
        <v>40</v>
      </c>
      <c r="C11912">
        <v>3</v>
      </c>
      <c r="D11912" t="s">
        <v>1</v>
      </c>
      <c r="E11912">
        <v>19</v>
      </c>
      <c r="F11912">
        <v>0</v>
      </c>
      <c r="G11912">
        <v>16676</v>
      </c>
      <c r="H11912">
        <v>827</v>
      </c>
      <c r="I11912">
        <v>17503</v>
      </c>
      <c r="J11912">
        <v>167460</v>
      </c>
      <c r="K11912">
        <v>40595</v>
      </c>
      <c r="L11912">
        <v>1</v>
      </c>
      <c r="M11912">
        <v>357957</v>
      </c>
      <c r="N11912">
        <v>1100751</v>
      </c>
    </row>
    <row r="11913" spans="1:14" x14ac:dyDescent="0.25">
      <c r="A11913" t="s">
        <v>3</v>
      </c>
      <c r="B11913">
        <v>40</v>
      </c>
      <c r="C11913">
        <v>3</v>
      </c>
      <c r="D11913" t="s">
        <v>1</v>
      </c>
      <c r="E11913">
        <v>20</v>
      </c>
      <c r="F11913">
        <v>0</v>
      </c>
      <c r="G11913">
        <v>17754</v>
      </c>
      <c r="H11913">
        <v>857</v>
      </c>
      <c r="I11913">
        <v>18611</v>
      </c>
      <c r="J11913">
        <v>178580</v>
      </c>
      <c r="K11913">
        <v>39392</v>
      </c>
      <c r="L11913">
        <v>0</v>
      </c>
      <c r="M11913">
        <v>380590</v>
      </c>
      <c r="N11913">
        <v>1168701</v>
      </c>
    </row>
    <row r="11914" spans="1:14" x14ac:dyDescent="0.25">
      <c r="A11914" t="s">
        <v>3</v>
      </c>
      <c r="B11914">
        <v>40</v>
      </c>
      <c r="C11914">
        <v>3</v>
      </c>
      <c r="D11914" t="s">
        <v>1</v>
      </c>
      <c r="E11914">
        <v>21</v>
      </c>
      <c r="F11914">
        <v>0</v>
      </c>
      <c r="G11914">
        <v>11659</v>
      </c>
      <c r="H11914">
        <v>909</v>
      </c>
      <c r="I11914">
        <v>12568</v>
      </c>
      <c r="J11914">
        <v>189708</v>
      </c>
      <c r="K11914">
        <v>40693</v>
      </c>
      <c r="L11914">
        <v>0</v>
      </c>
      <c r="M11914">
        <v>404048</v>
      </c>
      <c r="N11914">
        <v>1236779</v>
      </c>
    </row>
    <row r="11915" spans="1:14" x14ac:dyDescent="0.25">
      <c r="A11915" t="s">
        <v>3</v>
      </c>
      <c r="B11915">
        <v>40</v>
      </c>
      <c r="C11915">
        <v>3</v>
      </c>
      <c r="D11915" t="s">
        <v>1</v>
      </c>
      <c r="E11915">
        <v>22</v>
      </c>
      <c r="F11915">
        <v>0</v>
      </c>
      <c r="G11915">
        <v>12091</v>
      </c>
      <c r="H11915">
        <v>934</v>
      </c>
      <c r="I11915">
        <v>13025</v>
      </c>
      <c r="J11915">
        <v>198074</v>
      </c>
      <c r="K11915">
        <v>39797</v>
      </c>
      <c r="L11915">
        <v>0</v>
      </c>
      <c r="M11915">
        <v>420245</v>
      </c>
      <c r="N11915">
        <v>1286489</v>
      </c>
    </row>
    <row r="11916" spans="1:14" x14ac:dyDescent="0.25">
      <c r="A11916" t="s">
        <v>3</v>
      </c>
      <c r="B11916">
        <v>40</v>
      </c>
      <c r="C11916">
        <v>3</v>
      </c>
      <c r="D11916" t="s">
        <v>1</v>
      </c>
      <c r="E11916">
        <v>23</v>
      </c>
      <c r="F11916">
        <v>0</v>
      </c>
      <c r="G11916">
        <v>12540</v>
      </c>
      <c r="H11916">
        <v>986</v>
      </c>
      <c r="I11916">
        <v>13527</v>
      </c>
      <c r="J11916">
        <v>206348</v>
      </c>
      <c r="K11916">
        <v>41721</v>
      </c>
      <c r="L11916">
        <v>2</v>
      </c>
      <c r="M11916">
        <v>436896</v>
      </c>
      <c r="N11916">
        <v>1335720</v>
      </c>
    </row>
    <row r="11917" spans="1:14" x14ac:dyDescent="0.25">
      <c r="A11917" t="s">
        <v>3</v>
      </c>
      <c r="B11917">
        <v>40</v>
      </c>
      <c r="C11917">
        <v>3</v>
      </c>
      <c r="D11917" t="s">
        <v>1</v>
      </c>
      <c r="E11917">
        <v>24</v>
      </c>
      <c r="F11917">
        <v>0</v>
      </c>
      <c r="G11917">
        <v>13013</v>
      </c>
      <c r="H11917">
        <v>1031</v>
      </c>
      <c r="I11917">
        <v>14045</v>
      </c>
      <c r="J11917">
        <v>215134</v>
      </c>
      <c r="K11917">
        <v>45935</v>
      </c>
      <c r="L11917">
        <v>1</v>
      </c>
      <c r="M11917">
        <v>455031</v>
      </c>
      <c r="N11917">
        <v>1390000</v>
      </c>
    </row>
    <row r="11918" spans="1:14" x14ac:dyDescent="0.25">
      <c r="A11918" t="s">
        <v>3</v>
      </c>
      <c r="B11918">
        <v>40</v>
      </c>
      <c r="C11918">
        <v>3</v>
      </c>
      <c r="D11918" t="s">
        <v>1</v>
      </c>
      <c r="E11918">
        <v>25</v>
      </c>
      <c r="F11918">
        <v>0</v>
      </c>
      <c r="G11918">
        <v>13514</v>
      </c>
      <c r="H11918">
        <v>1092</v>
      </c>
      <c r="I11918">
        <v>14607</v>
      </c>
      <c r="J11918">
        <v>224575</v>
      </c>
      <c r="K11918">
        <v>46533</v>
      </c>
      <c r="L11918">
        <v>13</v>
      </c>
      <c r="M11918">
        <v>474381</v>
      </c>
      <c r="N11918">
        <v>1449191</v>
      </c>
    </row>
    <row r="11919" spans="1:14" x14ac:dyDescent="0.25">
      <c r="A11919" t="s">
        <v>3</v>
      </c>
      <c r="B11919">
        <v>40</v>
      </c>
      <c r="C11919">
        <v>3</v>
      </c>
      <c r="D11919" t="s">
        <v>1</v>
      </c>
      <c r="E11919">
        <v>26</v>
      </c>
      <c r="F11919">
        <v>0</v>
      </c>
      <c r="G11919">
        <v>14367</v>
      </c>
      <c r="H11919">
        <v>1124</v>
      </c>
      <c r="I11919">
        <v>15492</v>
      </c>
      <c r="J11919">
        <v>232741</v>
      </c>
      <c r="K11919">
        <v>46269</v>
      </c>
      <c r="L11919">
        <v>1</v>
      </c>
      <c r="M11919">
        <v>492784</v>
      </c>
      <c r="N11919">
        <v>1501517</v>
      </c>
    </row>
    <row r="11920" spans="1:14" x14ac:dyDescent="0.25">
      <c r="A11920" t="s">
        <v>3</v>
      </c>
      <c r="B11920">
        <v>40</v>
      </c>
      <c r="C11920">
        <v>3</v>
      </c>
      <c r="D11920" t="s">
        <v>1</v>
      </c>
      <c r="E11920">
        <v>27</v>
      </c>
      <c r="F11920">
        <v>0</v>
      </c>
      <c r="G11920">
        <v>14630</v>
      </c>
      <c r="H11920">
        <v>1159</v>
      </c>
      <c r="I11920">
        <v>15790</v>
      </c>
      <c r="J11920">
        <v>240027</v>
      </c>
      <c r="K11920">
        <v>49372</v>
      </c>
      <c r="L11920">
        <v>3</v>
      </c>
      <c r="M11920">
        <v>510335</v>
      </c>
      <c r="N11920">
        <v>1545877</v>
      </c>
    </row>
    <row r="11921" spans="1:14" x14ac:dyDescent="0.25">
      <c r="A11921" t="s">
        <v>3</v>
      </c>
      <c r="B11921">
        <v>40</v>
      </c>
      <c r="C11921">
        <v>3</v>
      </c>
      <c r="D11921" t="s">
        <v>1</v>
      </c>
      <c r="E11921">
        <v>28</v>
      </c>
      <c r="F11921">
        <v>0</v>
      </c>
      <c r="G11921">
        <v>15266</v>
      </c>
      <c r="H11921">
        <v>1245</v>
      </c>
      <c r="I11921">
        <v>16511</v>
      </c>
      <c r="J11921">
        <v>251376</v>
      </c>
      <c r="K11921">
        <v>63637</v>
      </c>
      <c r="L11921">
        <v>8</v>
      </c>
      <c r="M11921">
        <v>533131</v>
      </c>
      <c r="N11921">
        <v>1614359</v>
      </c>
    </row>
    <row r="11922" spans="1:14" x14ac:dyDescent="0.25">
      <c r="A11922" t="s">
        <v>3</v>
      </c>
      <c r="B11922">
        <v>40</v>
      </c>
      <c r="C11922">
        <v>3</v>
      </c>
      <c r="D11922" t="s">
        <v>1</v>
      </c>
      <c r="E11922">
        <v>29</v>
      </c>
      <c r="F11922">
        <v>0</v>
      </c>
      <c r="G11922">
        <v>15963</v>
      </c>
      <c r="H11922">
        <v>1344</v>
      </c>
      <c r="I11922">
        <v>17308</v>
      </c>
      <c r="J11922">
        <v>262604</v>
      </c>
      <c r="K11922">
        <v>71156</v>
      </c>
      <c r="L11922">
        <v>6</v>
      </c>
      <c r="M11922">
        <v>554289</v>
      </c>
      <c r="N11922">
        <v>1681022</v>
      </c>
    </row>
    <row r="11923" spans="1:14" x14ac:dyDescent="0.25">
      <c r="A11923" t="s">
        <v>3</v>
      </c>
      <c r="B11923">
        <v>40</v>
      </c>
      <c r="C11923">
        <v>3</v>
      </c>
      <c r="D11923" t="s">
        <v>1</v>
      </c>
      <c r="E11923">
        <v>30</v>
      </c>
      <c r="F11923">
        <v>0</v>
      </c>
      <c r="G11923">
        <v>16193</v>
      </c>
      <c r="H11923">
        <v>1277</v>
      </c>
      <c r="I11923">
        <v>17470</v>
      </c>
      <c r="J11923">
        <v>267377</v>
      </c>
      <c r="K11923">
        <v>54253</v>
      </c>
      <c r="L11923">
        <v>3</v>
      </c>
      <c r="M11923">
        <v>563163</v>
      </c>
      <c r="N11923">
        <v>1708761</v>
      </c>
    </row>
    <row r="11924" spans="1:14" x14ac:dyDescent="0.25">
      <c r="A11924" t="s">
        <v>3</v>
      </c>
      <c r="B11924">
        <v>40</v>
      </c>
      <c r="C11924">
        <v>3</v>
      </c>
      <c r="D11924" t="s">
        <v>1</v>
      </c>
      <c r="E11924">
        <v>31</v>
      </c>
      <c r="F11924">
        <v>0</v>
      </c>
      <c r="G11924">
        <v>16605</v>
      </c>
      <c r="H11924">
        <v>1311</v>
      </c>
      <c r="I11924">
        <v>17917</v>
      </c>
      <c r="J11924">
        <v>274845</v>
      </c>
      <c r="K11924">
        <v>55190</v>
      </c>
      <c r="L11924">
        <v>6</v>
      </c>
      <c r="M11924">
        <v>577580</v>
      </c>
      <c r="N11924">
        <v>1753732</v>
      </c>
    </row>
    <row r="11925" spans="1:14" x14ac:dyDescent="0.25">
      <c r="A11925" t="s">
        <v>3</v>
      </c>
      <c r="B11925">
        <v>40</v>
      </c>
      <c r="C11925">
        <v>3</v>
      </c>
      <c r="D11925" t="s">
        <v>1</v>
      </c>
      <c r="E11925">
        <v>32</v>
      </c>
      <c r="F11925">
        <v>0</v>
      </c>
      <c r="G11925">
        <v>17360</v>
      </c>
      <c r="H11925">
        <v>1384</v>
      </c>
      <c r="I11925">
        <v>18744</v>
      </c>
      <c r="J11925">
        <v>287931</v>
      </c>
      <c r="K11925">
        <v>56066</v>
      </c>
      <c r="L11925">
        <v>7</v>
      </c>
      <c r="M11925">
        <v>602129</v>
      </c>
      <c r="N11925">
        <v>1831469</v>
      </c>
    </row>
    <row r="11926" spans="1:14" x14ac:dyDescent="0.25">
      <c r="A11926" t="s">
        <v>3</v>
      </c>
      <c r="B11926">
        <v>40</v>
      </c>
      <c r="C11926">
        <v>3</v>
      </c>
      <c r="D11926" t="s">
        <v>1</v>
      </c>
      <c r="E11926">
        <v>33</v>
      </c>
      <c r="F11926">
        <v>0</v>
      </c>
      <c r="G11926">
        <v>17787</v>
      </c>
      <c r="H11926">
        <v>1415</v>
      </c>
      <c r="I11926">
        <v>19203</v>
      </c>
      <c r="J11926">
        <v>294533</v>
      </c>
      <c r="K11926">
        <v>57966</v>
      </c>
      <c r="L11926">
        <v>9</v>
      </c>
      <c r="M11926">
        <v>614485</v>
      </c>
      <c r="N11926">
        <v>1871247</v>
      </c>
    </row>
    <row r="11927" spans="1:14" x14ac:dyDescent="0.25">
      <c r="A11927" t="s">
        <v>3</v>
      </c>
      <c r="B11927">
        <v>40</v>
      </c>
      <c r="C11927">
        <v>3</v>
      </c>
      <c r="D11927" t="s">
        <v>1</v>
      </c>
      <c r="E11927">
        <v>34</v>
      </c>
      <c r="F11927">
        <v>0</v>
      </c>
      <c r="G11927">
        <v>19807</v>
      </c>
      <c r="H11927">
        <v>1528</v>
      </c>
      <c r="I11927">
        <v>21335</v>
      </c>
      <c r="J11927">
        <v>314696</v>
      </c>
      <c r="K11927">
        <v>60626</v>
      </c>
      <c r="L11927">
        <v>7</v>
      </c>
      <c r="M11927">
        <v>655195</v>
      </c>
      <c r="N11927">
        <v>1996279</v>
      </c>
    </row>
    <row r="11928" spans="1:14" x14ac:dyDescent="0.25">
      <c r="A11928" t="s">
        <v>3</v>
      </c>
      <c r="B11928">
        <v>40</v>
      </c>
      <c r="C11928">
        <v>3</v>
      </c>
      <c r="D11928" t="s">
        <v>1</v>
      </c>
      <c r="E11928">
        <v>35</v>
      </c>
      <c r="F11928">
        <v>0</v>
      </c>
      <c r="G11928">
        <v>20746</v>
      </c>
      <c r="H11928">
        <v>1528</v>
      </c>
      <c r="I11928">
        <v>22275</v>
      </c>
      <c r="J11928">
        <v>322758</v>
      </c>
      <c r="K11928">
        <v>57796</v>
      </c>
      <c r="L11928">
        <v>2</v>
      </c>
      <c r="M11928">
        <v>669317</v>
      </c>
      <c r="N11928">
        <v>2043190</v>
      </c>
    </row>
    <row r="11929" spans="1:14" x14ac:dyDescent="0.25">
      <c r="A11929" t="s">
        <v>3</v>
      </c>
      <c r="B11929">
        <v>40</v>
      </c>
      <c r="C11929">
        <v>3</v>
      </c>
      <c r="D11929" t="s">
        <v>1</v>
      </c>
      <c r="E11929">
        <v>36</v>
      </c>
      <c r="F11929">
        <v>0</v>
      </c>
      <c r="G11929">
        <v>21360</v>
      </c>
      <c r="H11929">
        <v>1634</v>
      </c>
      <c r="I11929">
        <v>22994</v>
      </c>
      <c r="J11929">
        <v>333792</v>
      </c>
      <c r="K11929">
        <v>61437</v>
      </c>
      <c r="L11929">
        <v>8</v>
      </c>
      <c r="M11929">
        <v>688783</v>
      </c>
      <c r="N11929">
        <v>2108326</v>
      </c>
    </row>
    <row r="11930" spans="1:14" x14ac:dyDescent="0.25">
      <c r="A11930" t="s">
        <v>3</v>
      </c>
      <c r="B11930">
        <v>40</v>
      </c>
      <c r="C11930">
        <v>3</v>
      </c>
      <c r="D11930" t="s">
        <v>1</v>
      </c>
      <c r="E11930">
        <v>37</v>
      </c>
      <c r="F11930">
        <v>0</v>
      </c>
      <c r="G11930">
        <v>21857</v>
      </c>
      <c r="H11930">
        <v>1612</v>
      </c>
      <c r="I11930">
        <v>23470</v>
      </c>
      <c r="J11930">
        <v>341810</v>
      </c>
      <c r="K11930">
        <v>62227</v>
      </c>
      <c r="L11930">
        <v>10</v>
      </c>
      <c r="M11930">
        <v>705470</v>
      </c>
      <c r="N11930">
        <v>2160649</v>
      </c>
    </row>
    <row r="11931" spans="1:14" x14ac:dyDescent="0.25">
      <c r="A11931" t="s">
        <v>3</v>
      </c>
      <c r="B11931">
        <v>40</v>
      </c>
      <c r="C11931">
        <v>3</v>
      </c>
      <c r="D11931" t="s">
        <v>1</v>
      </c>
      <c r="E11931">
        <v>38</v>
      </c>
      <c r="F11931">
        <v>0</v>
      </c>
      <c r="G11931">
        <v>22024</v>
      </c>
      <c r="H11931">
        <v>1677</v>
      </c>
      <c r="I11931">
        <v>23702</v>
      </c>
      <c r="J11931">
        <v>343540</v>
      </c>
      <c r="K11931">
        <v>62293</v>
      </c>
      <c r="L11931">
        <v>15</v>
      </c>
      <c r="M11931">
        <v>708162</v>
      </c>
      <c r="N11931">
        <v>2169733</v>
      </c>
    </row>
    <row r="11932" spans="1:14" x14ac:dyDescent="0.25">
      <c r="A11932" t="s">
        <v>3</v>
      </c>
      <c r="B11932">
        <v>40</v>
      </c>
      <c r="C11932">
        <v>3</v>
      </c>
      <c r="D11932" t="s">
        <v>1</v>
      </c>
      <c r="E11932">
        <v>39</v>
      </c>
      <c r="F11932">
        <v>0</v>
      </c>
      <c r="G11932">
        <v>28691</v>
      </c>
      <c r="H11932">
        <v>2242</v>
      </c>
      <c r="I11932">
        <v>30933</v>
      </c>
      <c r="J11932">
        <v>468953</v>
      </c>
      <c r="K11932">
        <v>77467</v>
      </c>
      <c r="L11932">
        <v>4</v>
      </c>
      <c r="M11932">
        <v>954301</v>
      </c>
      <c r="N11932">
        <v>2940081</v>
      </c>
    </row>
    <row r="11933" spans="1:14" x14ac:dyDescent="0.25">
      <c r="A11933" t="s">
        <v>3</v>
      </c>
      <c r="B11933">
        <v>40</v>
      </c>
      <c r="C11933">
        <v>3</v>
      </c>
      <c r="D11933" t="s">
        <v>1</v>
      </c>
      <c r="E11933">
        <v>40</v>
      </c>
      <c r="F11933">
        <v>0</v>
      </c>
      <c r="G11933">
        <v>29195</v>
      </c>
      <c r="H11933">
        <v>2319</v>
      </c>
      <c r="I11933">
        <v>31515</v>
      </c>
      <c r="J11933">
        <v>478936</v>
      </c>
      <c r="K11933">
        <v>75908</v>
      </c>
      <c r="L11933">
        <v>5</v>
      </c>
      <c r="M11933">
        <v>971648</v>
      </c>
      <c r="N11933">
        <v>2998543</v>
      </c>
    </row>
    <row r="11934" spans="1:14" x14ac:dyDescent="0.25">
      <c r="A11934" t="s">
        <v>3</v>
      </c>
      <c r="B11934">
        <v>40</v>
      </c>
      <c r="C11934">
        <v>3</v>
      </c>
      <c r="D11934" t="s">
        <v>1</v>
      </c>
      <c r="E11934">
        <v>41</v>
      </c>
      <c r="F11934">
        <v>0</v>
      </c>
      <c r="G11934">
        <v>29846</v>
      </c>
      <c r="H11934">
        <v>2386</v>
      </c>
      <c r="I11934">
        <v>32232</v>
      </c>
      <c r="J11934">
        <v>491028</v>
      </c>
      <c r="K11934">
        <v>77000</v>
      </c>
      <c r="L11934">
        <v>2</v>
      </c>
      <c r="M11934">
        <v>995419</v>
      </c>
      <c r="N11934">
        <v>3070818</v>
      </c>
    </row>
    <row r="11935" spans="1:14" x14ac:dyDescent="0.25">
      <c r="A11935" t="s">
        <v>3</v>
      </c>
      <c r="B11935">
        <v>40</v>
      </c>
      <c r="C11935">
        <v>3</v>
      </c>
      <c r="D11935" t="s">
        <v>1</v>
      </c>
      <c r="E11935">
        <v>42</v>
      </c>
      <c r="F11935">
        <v>0</v>
      </c>
      <c r="G11935">
        <v>31387</v>
      </c>
      <c r="H11935">
        <v>2409</v>
      </c>
      <c r="I11935">
        <v>33796</v>
      </c>
      <c r="J11935">
        <v>504890</v>
      </c>
      <c r="K11935">
        <v>78272</v>
      </c>
      <c r="L11935">
        <v>1</v>
      </c>
      <c r="M11935">
        <v>1019821</v>
      </c>
      <c r="N11935">
        <v>3153453</v>
      </c>
    </row>
    <row r="11936" spans="1:14" x14ac:dyDescent="0.25">
      <c r="A11936" t="s">
        <v>3</v>
      </c>
      <c r="B11936">
        <v>40</v>
      </c>
      <c r="C11936">
        <v>3</v>
      </c>
      <c r="D11936" t="s">
        <v>1</v>
      </c>
      <c r="E11936">
        <v>43</v>
      </c>
      <c r="F11936">
        <v>0</v>
      </c>
      <c r="G11936">
        <v>31889</v>
      </c>
      <c r="H11936">
        <v>2463</v>
      </c>
      <c r="I11936">
        <v>34352</v>
      </c>
      <c r="J11936">
        <v>511578</v>
      </c>
      <c r="K11936">
        <v>78564</v>
      </c>
      <c r="L11936">
        <v>3</v>
      </c>
      <c r="M11936">
        <v>1031099</v>
      </c>
      <c r="N11936">
        <v>3191980</v>
      </c>
    </row>
    <row r="11937" spans="1:14" x14ac:dyDescent="0.25">
      <c r="A11937" t="s">
        <v>3</v>
      </c>
      <c r="B11937">
        <v>40</v>
      </c>
      <c r="C11937">
        <v>3</v>
      </c>
      <c r="D11937" t="s">
        <v>1</v>
      </c>
      <c r="E11937">
        <v>44</v>
      </c>
      <c r="F11937">
        <v>0</v>
      </c>
      <c r="G11937">
        <v>32412</v>
      </c>
      <c r="H11937">
        <v>2558</v>
      </c>
      <c r="I11937">
        <v>34970</v>
      </c>
      <c r="J11937">
        <v>520937</v>
      </c>
      <c r="K11937">
        <v>82688</v>
      </c>
      <c r="L11937">
        <v>4</v>
      </c>
      <c r="M11937">
        <v>1048144</v>
      </c>
      <c r="N11937">
        <v>3247878</v>
      </c>
    </row>
    <row r="11938" spans="1:14" x14ac:dyDescent="0.25">
      <c r="A11938" t="s">
        <v>3</v>
      </c>
      <c r="B11938">
        <v>40</v>
      </c>
      <c r="C11938">
        <v>3</v>
      </c>
      <c r="D11938" t="s">
        <v>1</v>
      </c>
      <c r="E11938">
        <v>45</v>
      </c>
      <c r="F11938">
        <v>0</v>
      </c>
      <c r="G11938">
        <v>33555</v>
      </c>
      <c r="H11938">
        <v>2575</v>
      </c>
      <c r="I11938">
        <v>36130</v>
      </c>
      <c r="J11938">
        <v>539437</v>
      </c>
      <c r="K11938">
        <v>89969</v>
      </c>
      <c r="L11938">
        <v>2</v>
      </c>
      <c r="M11938">
        <v>1080138</v>
      </c>
      <c r="N11938">
        <v>3358156</v>
      </c>
    </row>
    <row r="11939" spans="1:14" x14ac:dyDescent="0.25">
      <c r="A11939" t="s">
        <v>3</v>
      </c>
      <c r="B11939">
        <v>40</v>
      </c>
      <c r="C11939">
        <v>3</v>
      </c>
      <c r="D11939" t="s">
        <v>1</v>
      </c>
      <c r="E11939">
        <v>46</v>
      </c>
      <c r="F11939">
        <v>0</v>
      </c>
      <c r="G11939">
        <v>34233</v>
      </c>
      <c r="H11939">
        <v>2673</v>
      </c>
      <c r="I11939">
        <v>36906</v>
      </c>
      <c r="J11939">
        <v>547995</v>
      </c>
      <c r="K11939">
        <v>89919</v>
      </c>
      <c r="L11939">
        <v>4</v>
      </c>
      <c r="M11939">
        <v>1094777</v>
      </c>
      <c r="N11939">
        <v>3407591</v>
      </c>
    </row>
    <row r="11940" spans="1:14" x14ac:dyDescent="0.25">
      <c r="A11940" t="s">
        <v>3</v>
      </c>
      <c r="B11940">
        <v>40</v>
      </c>
      <c r="C11940">
        <v>3</v>
      </c>
      <c r="D11940" t="s">
        <v>1</v>
      </c>
      <c r="E11940">
        <v>47</v>
      </c>
      <c r="F11940">
        <v>0</v>
      </c>
      <c r="G11940">
        <v>35172</v>
      </c>
      <c r="H11940">
        <v>2786</v>
      </c>
      <c r="I11940">
        <v>37959</v>
      </c>
      <c r="J11940">
        <v>563614</v>
      </c>
      <c r="K11940">
        <v>95982</v>
      </c>
      <c r="L11940">
        <v>6</v>
      </c>
      <c r="M11940">
        <v>1123204</v>
      </c>
      <c r="N11940">
        <v>3500246</v>
      </c>
    </row>
    <row r="11941" spans="1:14" x14ac:dyDescent="0.25">
      <c r="A11941" t="s">
        <v>3</v>
      </c>
      <c r="B11941">
        <v>40</v>
      </c>
      <c r="C11941">
        <v>3</v>
      </c>
      <c r="D11941" t="s">
        <v>1</v>
      </c>
      <c r="E11941">
        <v>48</v>
      </c>
      <c r="F11941">
        <v>0</v>
      </c>
      <c r="G11941">
        <v>35975</v>
      </c>
      <c r="H11941">
        <v>2746</v>
      </c>
      <c r="I11941">
        <v>38722</v>
      </c>
      <c r="J11941">
        <v>577396</v>
      </c>
      <c r="K11941">
        <v>95038</v>
      </c>
      <c r="L11941">
        <v>8</v>
      </c>
      <c r="M11941">
        <v>1148542</v>
      </c>
      <c r="N11941">
        <v>3583731</v>
      </c>
    </row>
    <row r="11942" spans="1:14" x14ac:dyDescent="0.25">
      <c r="A11942" t="s">
        <v>3</v>
      </c>
      <c r="B11942">
        <v>40</v>
      </c>
      <c r="C11942">
        <v>3</v>
      </c>
      <c r="D11942" t="s">
        <v>1</v>
      </c>
      <c r="E11942">
        <v>49</v>
      </c>
      <c r="F11942">
        <v>0</v>
      </c>
      <c r="G11942">
        <v>37551</v>
      </c>
      <c r="H11942">
        <v>2793</v>
      </c>
      <c r="I11942">
        <v>40344</v>
      </c>
      <c r="J11942">
        <v>595514</v>
      </c>
      <c r="K11942">
        <v>98806</v>
      </c>
      <c r="L11942">
        <v>6</v>
      </c>
      <c r="M11942">
        <v>1180317</v>
      </c>
      <c r="N11942">
        <v>3691437</v>
      </c>
    </row>
    <row r="11943" spans="1:14" x14ac:dyDescent="0.25">
      <c r="A11943" t="s">
        <v>3</v>
      </c>
      <c r="B11943">
        <v>40</v>
      </c>
      <c r="C11943">
        <v>3</v>
      </c>
      <c r="D11943" t="s">
        <v>1</v>
      </c>
      <c r="E11943">
        <v>50</v>
      </c>
      <c r="F11943">
        <v>0</v>
      </c>
      <c r="G11943">
        <v>38333</v>
      </c>
      <c r="H11943">
        <v>2966</v>
      </c>
      <c r="I11943">
        <v>41299</v>
      </c>
      <c r="J11943">
        <v>610053</v>
      </c>
      <c r="K11943">
        <v>109189</v>
      </c>
      <c r="L11943">
        <v>15</v>
      </c>
      <c r="M11943">
        <v>1205537</v>
      </c>
      <c r="N11943">
        <v>3777125</v>
      </c>
    </row>
    <row r="11944" spans="1:14" x14ac:dyDescent="0.25">
      <c r="A11944" t="s">
        <v>3</v>
      </c>
      <c r="B11944">
        <v>40</v>
      </c>
      <c r="C11944">
        <v>3</v>
      </c>
      <c r="D11944" t="s">
        <v>1</v>
      </c>
      <c r="E11944">
        <v>51</v>
      </c>
      <c r="F11944">
        <v>0</v>
      </c>
      <c r="G11944">
        <v>39028</v>
      </c>
      <c r="H11944">
        <v>3349</v>
      </c>
      <c r="I11944">
        <v>42378</v>
      </c>
      <c r="J11944">
        <v>622201</v>
      </c>
      <c r="K11944">
        <v>158138</v>
      </c>
      <c r="L11944">
        <v>9</v>
      </c>
      <c r="M11944">
        <v>1226732</v>
      </c>
      <c r="N11944">
        <v>3848590</v>
      </c>
    </row>
    <row r="11945" spans="1:14" x14ac:dyDescent="0.25">
      <c r="A11945" t="s">
        <v>3</v>
      </c>
      <c r="B11945">
        <v>40</v>
      </c>
      <c r="C11945">
        <v>3</v>
      </c>
      <c r="D11945" t="s">
        <v>1</v>
      </c>
      <c r="E11945">
        <v>52</v>
      </c>
      <c r="F11945">
        <v>0</v>
      </c>
      <c r="G11945">
        <v>39808</v>
      </c>
      <c r="H11945">
        <v>3087</v>
      </c>
      <c r="I11945">
        <v>42895</v>
      </c>
      <c r="J11945">
        <v>635143</v>
      </c>
      <c r="K11945">
        <v>109574</v>
      </c>
      <c r="L11945">
        <v>7</v>
      </c>
      <c r="M11945">
        <v>1249397</v>
      </c>
      <c r="N11945">
        <v>3925403</v>
      </c>
    </row>
    <row r="11946" spans="1:14" x14ac:dyDescent="0.25">
      <c r="A11946" t="s">
        <v>3</v>
      </c>
      <c r="B11946">
        <v>40</v>
      </c>
      <c r="C11946">
        <v>3</v>
      </c>
      <c r="D11946" t="s">
        <v>1</v>
      </c>
      <c r="E11946">
        <v>53</v>
      </c>
      <c r="F11946">
        <v>0</v>
      </c>
      <c r="G11946">
        <v>40210</v>
      </c>
      <c r="H11946">
        <v>3143</v>
      </c>
      <c r="I11946">
        <v>43353</v>
      </c>
      <c r="J11946">
        <v>642585</v>
      </c>
      <c r="K11946">
        <v>114239</v>
      </c>
      <c r="L11946">
        <v>9</v>
      </c>
      <c r="M11946">
        <v>1262027</v>
      </c>
      <c r="N11946">
        <v>3968765</v>
      </c>
    </row>
    <row r="11947" spans="1:14" x14ac:dyDescent="0.25">
      <c r="A11947" t="s">
        <v>3</v>
      </c>
      <c r="B11947">
        <v>40</v>
      </c>
      <c r="C11947">
        <v>3</v>
      </c>
      <c r="D11947" t="s">
        <v>1</v>
      </c>
      <c r="E11947">
        <v>54</v>
      </c>
      <c r="F11947">
        <v>0</v>
      </c>
      <c r="G11947">
        <v>41080</v>
      </c>
      <c r="H11947">
        <v>3206</v>
      </c>
      <c r="I11947">
        <v>44287</v>
      </c>
      <c r="J11947">
        <v>652699</v>
      </c>
      <c r="K11947">
        <v>108732</v>
      </c>
      <c r="L11947">
        <v>15</v>
      </c>
      <c r="M11947">
        <v>1278889</v>
      </c>
      <c r="N11947">
        <v>4027858</v>
      </c>
    </row>
    <row r="11948" spans="1:14" x14ac:dyDescent="0.25">
      <c r="A11948" t="s">
        <v>3</v>
      </c>
      <c r="B11948">
        <v>40</v>
      </c>
      <c r="C11948">
        <v>3</v>
      </c>
      <c r="D11948" t="s">
        <v>1</v>
      </c>
      <c r="E11948">
        <v>55</v>
      </c>
      <c r="F11948">
        <v>0</v>
      </c>
      <c r="G11948">
        <v>42423</v>
      </c>
      <c r="H11948">
        <v>3138</v>
      </c>
      <c r="I11948">
        <v>45562</v>
      </c>
      <c r="J11948">
        <v>660247</v>
      </c>
      <c r="K11948">
        <v>103747</v>
      </c>
      <c r="L11948">
        <v>7</v>
      </c>
      <c r="M11948">
        <v>1292878</v>
      </c>
      <c r="N11948">
        <v>4071300</v>
      </c>
    </row>
    <row r="11949" spans="1:14" x14ac:dyDescent="0.25">
      <c r="A11949" t="s">
        <v>3</v>
      </c>
      <c r="B11949">
        <v>40</v>
      </c>
      <c r="C11949">
        <v>3</v>
      </c>
      <c r="D11949" t="s">
        <v>1</v>
      </c>
      <c r="E11949">
        <v>56</v>
      </c>
      <c r="F11949">
        <v>0</v>
      </c>
      <c r="G11949">
        <v>43414</v>
      </c>
      <c r="H11949">
        <v>3359</v>
      </c>
      <c r="I11949">
        <v>46773</v>
      </c>
      <c r="J11949">
        <v>673629</v>
      </c>
      <c r="K11949">
        <v>122577</v>
      </c>
      <c r="L11949">
        <v>14</v>
      </c>
      <c r="M11949">
        <v>1316161</v>
      </c>
      <c r="N11949">
        <v>4150337</v>
      </c>
    </row>
    <row r="11950" spans="1:14" x14ac:dyDescent="0.25">
      <c r="A11950" t="s">
        <v>3</v>
      </c>
      <c r="B11950">
        <v>40</v>
      </c>
      <c r="C11950">
        <v>3</v>
      </c>
      <c r="D11950" t="s">
        <v>1</v>
      </c>
      <c r="E11950">
        <v>57</v>
      </c>
      <c r="F11950">
        <v>0</v>
      </c>
      <c r="G11950">
        <v>44115</v>
      </c>
      <c r="H11950">
        <v>3407</v>
      </c>
      <c r="I11950">
        <v>47523</v>
      </c>
      <c r="J11950">
        <v>689065</v>
      </c>
      <c r="K11950">
        <v>119760</v>
      </c>
      <c r="L11950">
        <v>24</v>
      </c>
      <c r="M11950">
        <v>1342929</v>
      </c>
      <c r="N11950">
        <v>4242178</v>
      </c>
    </row>
    <row r="11951" spans="1:14" x14ac:dyDescent="0.25">
      <c r="A11951" t="s">
        <v>3</v>
      </c>
      <c r="B11951">
        <v>40</v>
      </c>
      <c r="C11951">
        <v>3</v>
      </c>
      <c r="D11951" t="s">
        <v>1</v>
      </c>
      <c r="E11951">
        <v>58</v>
      </c>
      <c r="F11951">
        <v>0</v>
      </c>
      <c r="G11951">
        <v>45255</v>
      </c>
      <c r="H11951">
        <v>3484</v>
      </c>
      <c r="I11951">
        <v>48739</v>
      </c>
      <c r="J11951">
        <v>701888</v>
      </c>
      <c r="K11951">
        <v>108622</v>
      </c>
      <c r="L11951">
        <v>22</v>
      </c>
      <c r="M11951">
        <v>1364825</v>
      </c>
      <c r="N11951">
        <v>4317800</v>
      </c>
    </row>
    <row r="11952" spans="1:14" x14ac:dyDescent="0.25">
      <c r="A11952" t="s">
        <v>3</v>
      </c>
      <c r="B11952">
        <v>40</v>
      </c>
      <c r="C11952">
        <v>3</v>
      </c>
      <c r="D11952" t="s">
        <v>1</v>
      </c>
      <c r="E11952">
        <v>59</v>
      </c>
      <c r="F11952">
        <v>0</v>
      </c>
      <c r="G11952">
        <v>45638</v>
      </c>
      <c r="H11952">
        <v>3349</v>
      </c>
      <c r="I11952">
        <v>48988</v>
      </c>
      <c r="J11952">
        <v>711417</v>
      </c>
      <c r="K11952">
        <v>106308</v>
      </c>
      <c r="L11952">
        <v>22</v>
      </c>
      <c r="M11952">
        <v>1381602</v>
      </c>
      <c r="N11952">
        <v>4373225</v>
      </c>
    </row>
    <row r="11953" spans="1:14" x14ac:dyDescent="0.25">
      <c r="A11953" t="s">
        <v>3</v>
      </c>
      <c r="B11953">
        <v>40</v>
      </c>
      <c r="C11953">
        <v>3</v>
      </c>
      <c r="D11953" t="s">
        <v>1</v>
      </c>
      <c r="E11953">
        <v>60</v>
      </c>
      <c r="F11953">
        <v>0</v>
      </c>
      <c r="G11953">
        <v>46717</v>
      </c>
      <c r="H11953">
        <v>3456</v>
      </c>
      <c r="I11953">
        <v>50174</v>
      </c>
      <c r="J11953">
        <v>723719</v>
      </c>
      <c r="K11953">
        <v>98746</v>
      </c>
      <c r="L11953">
        <v>8</v>
      </c>
      <c r="M11953">
        <v>1403047</v>
      </c>
      <c r="N11953">
        <v>4446818</v>
      </c>
    </row>
    <row r="11954" spans="1:14" x14ac:dyDescent="0.25">
      <c r="A11954" t="s">
        <v>3</v>
      </c>
      <c r="B11954">
        <v>40</v>
      </c>
      <c r="C11954">
        <v>3</v>
      </c>
      <c r="D11954" t="s">
        <v>1</v>
      </c>
      <c r="E11954">
        <v>61</v>
      </c>
      <c r="F11954">
        <v>0</v>
      </c>
      <c r="G11954">
        <v>46897</v>
      </c>
      <c r="H11954">
        <v>3480</v>
      </c>
      <c r="I11954">
        <v>50378</v>
      </c>
      <c r="J11954">
        <v>724537</v>
      </c>
      <c r="K11954">
        <v>96475</v>
      </c>
      <c r="L11954">
        <v>5</v>
      </c>
      <c r="M11954">
        <v>1403418</v>
      </c>
      <c r="N11954">
        <v>4449682</v>
      </c>
    </row>
    <row r="11955" spans="1:14" x14ac:dyDescent="0.25">
      <c r="A11955" t="s">
        <v>3</v>
      </c>
      <c r="B11955">
        <v>40</v>
      </c>
      <c r="C11955">
        <v>3</v>
      </c>
      <c r="D11955" t="s">
        <v>1</v>
      </c>
      <c r="E11955">
        <v>62</v>
      </c>
      <c r="F11955">
        <v>0</v>
      </c>
      <c r="G11955">
        <v>47461</v>
      </c>
      <c r="H11955">
        <v>3575</v>
      </c>
      <c r="I11955">
        <v>51037</v>
      </c>
      <c r="J11955">
        <v>734863</v>
      </c>
      <c r="K11955">
        <v>103409</v>
      </c>
      <c r="L11955">
        <v>8</v>
      </c>
      <c r="M11955">
        <v>1421858</v>
      </c>
      <c r="N11955">
        <v>4511374</v>
      </c>
    </row>
    <row r="11956" spans="1:14" x14ac:dyDescent="0.25">
      <c r="A11956" t="s">
        <v>3</v>
      </c>
      <c r="B11956">
        <v>40</v>
      </c>
      <c r="C11956">
        <v>3</v>
      </c>
      <c r="D11956" t="s">
        <v>1</v>
      </c>
      <c r="E11956">
        <v>63</v>
      </c>
      <c r="F11956">
        <v>0</v>
      </c>
      <c r="G11956">
        <v>48103</v>
      </c>
      <c r="H11956">
        <v>3441</v>
      </c>
      <c r="I11956">
        <v>51545</v>
      </c>
      <c r="J11956">
        <v>742985</v>
      </c>
      <c r="K11956">
        <v>100282</v>
      </c>
      <c r="L11956">
        <v>10</v>
      </c>
      <c r="M11956">
        <v>1436288</v>
      </c>
      <c r="N11956">
        <v>4559543</v>
      </c>
    </row>
    <row r="11957" spans="1:14" x14ac:dyDescent="0.25">
      <c r="A11957" t="s">
        <v>3</v>
      </c>
      <c r="B11957">
        <v>40</v>
      </c>
      <c r="C11957">
        <v>3</v>
      </c>
      <c r="D11957" t="s">
        <v>1</v>
      </c>
      <c r="E11957">
        <v>64</v>
      </c>
      <c r="F11957">
        <v>0</v>
      </c>
      <c r="G11957">
        <v>48666</v>
      </c>
      <c r="H11957">
        <v>3505</v>
      </c>
      <c r="I11957">
        <v>52172</v>
      </c>
      <c r="J11957">
        <v>755819</v>
      </c>
      <c r="K11957">
        <v>100805</v>
      </c>
      <c r="L11957">
        <v>11</v>
      </c>
      <c r="M11957">
        <v>1458950</v>
      </c>
      <c r="N11957">
        <v>4635020</v>
      </c>
    </row>
    <row r="11958" spans="1:14" x14ac:dyDescent="0.25">
      <c r="A11958" t="s">
        <v>3</v>
      </c>
      <c r="B11958">
        <v>40</v>
      </c>
      <c r="C11958">
        <v>3</v>
      </c>
      <c r="D11958" t="s">
        <v>1</v>
      </c>
      <c r="E11958">
        <v>65</v>
      </c>
      <c r="F11958">
        <v>0</v>
      </c>
      <c r="G11958">
        <v>49364</v>
      </c>
      <c r="H11958">
        <v>3688</v>
      </c>
      <c r="I11958">
        <v>53052</v>
      </c>
      <c r="J11958">
        <v>766995</v>
      </c>
      <c r="K11958">
        <v>107072</v>
      </c>
      <c r="L11958">
        <v>11</v>
      </c>
      <c r="M11958">
        <v>1477726</v>
      </c>
      <c r="N11958">
        <v>4700163</v>
      </c>
    </row>
    <row r="11959" spans="1:14" x14ac:dyDescent="0.25">
      <c r="A11959" t="s">
        <v>3</v>
      </c>
      <c r="B11959">
        <v>40</v>
      </c>
      <c r="C11959">
        <v>3</v>
      </c>
      <c r="D11959" t="s">
        <v>1</v>
      </c>
      <c r="E11959">
        <v>66</v>
      </c>
      <c r="F11959">
        <v>0</v>
      </c>
      <c r="G11959">
        <v>50403</v>
      </c>
      <c r="H11959">
        <v>3840</v>
      </c>
      <c r="I11959">
        <v>54243</v>
      </c>
      <c r="J11959">
        <v>782243</v>
      </c>
      <c r="K11959">
        <v>115759</v>
      </c>
      <c r="L11959">
        <v>9</v>
      </c>
      <c r="M11959">
        <v>1504276</v>
      </c>
      <c r="N11959">
        <v>4790305</v>
      </c>
    </row>
    <row r="11960" spans="1:14" x14ac:dyDescent="0.25">
      <c r="A11960" t="s">
        <v>3</v>
      </c>
      <c r="B11960">
        <v>40</v>
      </c>
      <c r="C11960">
        <v>3</v>
      </c>
      <c r="D11960" t="s">
        <v>1</v>
      </c>
      <c r="E11960">
        <v>67</v>
      </c>
      <c r="F11960">
        <v>0</v>
      </c>
      <c r="G11960">
        <v>50852</v>
      </c>
      <c r="H11960">
        <v>3888</v>
      </c>
      <c r="I11960">
        <v>54740</v>
      </c>
      <c r="J11960">
        <v>790847</v>
      </c>
      <c r="K11960">
        <v>120351</v>
      </c>
      <c r="L11960">
        <v>9</v>
      </c>
      <c r="M11960">
        <v>1518523</v>
      </c>
      <c r="N11960">
        <v>4839988</v>
      </c>
    </row>
    <row r="11961" spans="1:14" x14ac:dyDescent="0.25">
      <c r="A11961" t="s">
        <v>3</v>
      </c>
      <c r="B11961">
        <v>40</v>
      </c>
      <c r="C11961">
        <v>3</v>
      </c>
      <c r="D11961" t="s">
        <v>1</v>
      </c>
      <c r="E11961">
        <v>68</v>
      </c>
      <c r="F11961">
        <v>0</v>
      </c>
      <c r="G11961">
        <v>51646</v>
      </c>
      <c r="H11961">
        <v>3904</v>
      </c>
      <c r="I11961">
        <v>55550</v>
      </c>
      <c r="J11961">
        <v>803243</v>
      </c>
      <c r="K11961">
        <v>113664</v>
      </c>
      <c r="L11961">
        <v>9</v>
      </c>
      <c r="M11961">
        <v>1539185</v>
      </c>
      <c r="N11961">
        <v>4912717</v>
      </c>
    </row>
    <row r="11962" spans="1:14" x14ac:dyDescent="0.25">
      <c r="A11962" t="s">
        <v>3</v>
      </c>
      <c r="B11962">
        <v>40</v>
      </c>
      <c r="C11962">
        <v>3</v>
      </c>
      <c r="D11962" t="s">
        <v>1</v>
      </c>
      <c r="E11962">
        <v>69</v>
      </c>
      <c r="F11962">
        <v>0</v>
      </c>
      <c r="G11962">
        <v>52607</v>
      </c>
      <c r="H11962">
        <v>4055</v>
      </c>
      <c r="I11962">
        <v>56663</v>
      </c>
      <c r="J11962">
        <v>817846</v>
      </c>
      <c r="K11962">
        <v>113814</v>
      </c>
      <c r="L11962">
        <v>8</v>
      </c>
      <c r="M11962">
        <v>1563708</v>
      </c>
      <c r="N11962">
        <v>4998770</v>
      </c>
    </row>
    <row r="11963" spans="1:14" x14ac:dyDescent="0.25">
      <c r="A11963" t="s">
        <v>3</v>
      </c>
      <c r="B11963">
        <v>40</v>
      </c>
      <c r="C11963">
        <v>3</v>
      </c>
      <c r="D11963" t="s">
        <v>1</v>
      </c>
      <c r="E11963">
        <v>70</v>
      </c>
      <c r="F11963">
        <v>0</v>
      </c>
      <c r="G11963">
        <v>53140</v>
      </c>
      <c r="H11963">
        <v>3947</v>
      </c>
      <c r="I11963">
        <v>57087</v>
      </c>
      <c r="J11963">
        <v>828606</v>
      </c>
      <c r="K11963">
        <v>104847</v>
      </c>
      <c r="L11963">
        <v>4</v>
      </c>
      <c r="M11963">
        <v>1581885</v>
      </c>
      <c r="N11963">
        <v>5061897</v>
      </c>
    </row>
    <row r="11964" spans="1:14" x14ac:dyDescent="0.25">
      <c r="A11964" t="s">
        <v>3</v>
      </c>
      <c r="B11964">
        <v>40</v>
      </c>
      <c r="C11964">
        <v>3</v>
      </c>
      <c r="D11964" t="s">
        <v>1</v>
      </c>
      <c r="E11964">
        <v>71</v>
      </c>
      <c r="F11964">
        <v>0</v>
      </c>
      <c r="G11964">
        <v>56393</v>
      </c>
      <c r="H11964">
        <v>4309</v>
      </c>
      <c r="I11964">
        <v>60702</v>
      </c>
      <c r="J11964">
        <v>879795</v>
      </c>
      <c r="K11964">
        <v>122309</v>
      </c>
      <c r="L11964">
        <v>14</v>
      </c>
      <c r="M11964">
        <v>1674269</v>
      </c>
      <c r="N11964">
        <v>5371027</v>
      </c>
    </row>
    <row r="11965" spans="1:14" x14ac:dyDescent="0.25">
      <c r="A11965" t="s">
        <v>3</v>
      </c>
      <c r="B11965">
        <v>40</v>
      </c>
      <c r="C11965">
        <v>3</v>
      </c>
      <c r="D11965" t="s">
        <v>1</v>
      </c>
      <c r="E11965">
        <v>72</v>
      </c>
      <c r="F11965">
        <v>0</v>
      </c>
      <c r="G11965">
        <v>56908</v>
      </c>
      <c r="H11965">
        <v>4238</v>
      </c>
      <c r="I11965">
        <v>61147</v>
      </c>
      <c r="J11965">
        <v>889617</v>
      </c>
      <c r="K11965">
        <v>110295</v>
      </c>
      <c r="L11965">
        <v>4</v>
      </c>
      <c r="M11965">
        <v>1691053</v>
      </c>
      <c r="N11965">
        <v>5428938</v>
      </c>
    </row>
    <row r="11966" spans="1:14" x14ac:dyDescent="0.25">
      <c r="A11966" t="s">
        <v>3</v>
      </c>
      <c r="B11966">
        <v>40</v>
      </c>
      <c r="C11966">
        <v>3</v>
      </c>
      <c r="D11966" t="s">
        <v>1</v>
      </c>
      <c r="E11966">
        <v>73</v>
      </c>
      <c r="F11966">
        <v>0</v>
      </c>
      <c r="G11966">
        <v>57516</v>
      </c>
      <c r="H11966">
        <v>4321</v>
      </c>
      <c r="I11966">
        <v>61838</v>
      </c>
      <c r="J11966">
        <v>900273</v>
      </c>
      <c r="K11966">
        <v>105784</v>
      </c>
      <c r="L11966">
        <v>1</v>
      </c>
      <c r="M11966">
        <v>1709522</v>
      </c>
      <c r="N11966">
        <v>5491809</v>
      </c>
    </row>
    <row r="11967" spans="1:14" x14ac:dyDescent="0.25">
      <c r="A11967" t="s">
        <v>3</v>
      </c>
      <c r="B11967">
        <v>40</v>
      </c>
      <c r="C11967">
        <v>3</v>
      </c>
      <c r="D11967" t="s">
        <v>1</v>
      </c>
      <c r="E11967">
        <v>74</v>
      </c>
      <c r="F11967">
        <v>0</v>
      </c>
      <c r="G11967">
        <v>58593</v>
      </c>
      <c r="H11967">
        <v>4413</v>
      </c>
      <c r="I11967">
        <v>63007</v>
      </c>
      <c r="J11967">
        <v>913687</v>
      </c>
      <c r="K11967">
        <v>118913</v>
      </c>
      <c r="L11967">
        <v>5</v>
      </c>
      <c r="M11967">
        <v>1732677</v>
      </c>
      <c r="N11967">
        <v>5570664</v>
      </c>
    </row>
    <row r="11968" spans="1:14" x14ac:dyDescent="0.25">
      <c r="A11968" t="s">
        <v>3</v>
      </c>
      <c r="B11968">
        <v>40</v>
      </c>
      <c r="C11968">
        <v>3</v>
      </c>
      <c r="D11968" t="s">
        <v>1</v>
      </c>
      <c r="E11968">
        <v>75</v>
      </c>
      <c r="F11968">
        <v>0</v>
      </c>
      <c r="G11968">
        <v>59188</v>
      </c>
      <c r="H11968">
        <v>4410</v>
      </c>
      <c r="I11968">
        <v>63598</v>
      </c>
      <c r="J11968">
        <v>927263</v>
      </c>
      <c r="K11968">
        <v>106878</v>
      </c>
      <c r="L11968">
        <v>4</v>
      </c>
      <c r="M11968">
        <v>1755492</v>
      </c>
      <c r="N11968">
        <v>5650168</v>
      </c>
    </row>
    <row r="11969" spans="1:14" x14ac:dyDescent="0.25">
      <c r="A11969" t="s">
        <v>3</v>
      </c>
      <c r="B11969">
        <v>40</v>
      </c>
      <c r="C11969">
        <v>3</v>
      </c>
      <c r="D11969" t="s">
        <v>1</v>
      </c>
      <c r="E11969">
        <v>76</v>
      </c>
      <c r="F11969">
        <v>0</v>
      </c>
      <c r="G11969">
        <v>59842</v>
      </c>
      <c r="H11969">
        <v>4630</v>
      </c>
      <c r="I11969">
        <v>64472</v>
      </c>
      <c r="J11969">
        <v>939414</v>
      </c>
      <c r="K11969">
        <v>130822</v>
      </c>
      <c r="L11969">
        <v>12</v>
      </c>
      <c r="M11969">
        <v>1775916</v>
      </c>
      <c r="N11969">
        <v>5721309</v>
      </c>
    </row>
    <row r="11970" spans="1:14" x14ac:dyDescent="0.25">
      <c r="A11970" t="s">
        <v>3</v>
      </c>
      <c r="B11970">
        <v>40</v>
      </c>
      <c r="C11970">
        <v>3</v>
      </c>
      <c r="D11970" t="s">
        <v>1</v>
      </c>
      <c r="E11970">
        <v>77</v>
      </c>
      <c r="F11970">
        <v>0</v>
      </c>
      <c r="G11970">
        <v>60877</v>
      </c>
      <c r="H11970">
        <v>4625</v>
      </c>
      <c r="I11970">
        <v>65503</v>
      </c>
      <c r="J11970">
        <v>949112</v>
      </c>
      <c r="K11970">
        <v>113086</v>
      </c>
      <c r="L11970">
        <v>15</v>
      </c>
      <c r="M11970">
        <v>1792628</v>
      </c>
      <c r="N11970">
        <v>5778922</v>
      </c>
    </row>
    <row r="11971" spans="1:14" x14ac:dyDescent="0.25">
      <c r="A11971" t="s">
        <v>3</v>
      </c>
      <c r="B11971">
        <v>40</v>
      </c>
      <c r="C11971">
        <v>3</v>
      </c>
      <c r="D11971" t="s">
        <v>1</v>
      </c>
      <c r="E11971">
        <v>78</v>
      </c>
      <c r="F11971">
        <v>0</v>
      </c>
      <c r="G11971">
        <v>61576</v>
      </c>
      <c r="H11971">
        <v>4732</v>
      </c>
      <c r="I11971">
        <v>66308</v>
      </c>
      <c r="J11971">
        <v>957158</v>
      </c>
      <c r="K11971">
        <v>114662</v>
      </c>
      <c r="L11971">
        <v>11</v>
      </c>
      <c r="M11971">
        <v>1805720</v>
      </c>
      <c r="N11971">
        <v>5825711</v>
      </c>
    </row>
    <row r="11972" spans="1:14" x14ac:dyDescent="0.25">
      <c r="A11972" t="s">
        <v>3</v>
      </c>
      <c r="B11972">
        <v>40</v>
      </c>
      <c r="C11972">
        <v>3</v>
      </c>
      <c r="D11972" t="s">
        <v>1</v>
      </c>
      <c r="E11972">
        <v>79</v>
      </c>
      <c r="F11972">
        <v>0</v>
      </c>
      <c r="G11972">
        <v>62048</v>
      </c>
      <c r="H11972">
        <v>4835</v>
      </c>
      <c r="I11972">
        <v>66883</v>
      </c>
      <c r="J11972">
        <v>962697</v>
      </c>
      <c r="K11972">
        <v>111332</v>
      </c>
      <c r="L11972">
        <v>8</v>
      </c>
      <c r="M11972">
        <v>1814092</v>
      </c>
      <c r="N11972">
        <v>5856142</v>
      </c>
    </row>
    <row r="11973" spans="1:14" x14ac:dyDescent="0.25">
      <c r="A11973" t="s">
        <v>3</v>
      </c>
      <c r="B11973">
        <v>40</v>
      </c>
      <c r="C11973">
        <v>3</v>
      </c>
      <c r="D11973" t="s">
        <v>1</v>
      </c>
      <c r="E11973">
        <v>80</v>
      </c>
      <c r="F11973">
        <v>0</v>
      </c>
      <c r="G11973">
        <v>63152</v>
      </c>
      <c r="H11973">
        <v>4823</v>
      </c>
      <c r="I11973">
        <v>67976</v>
      </c>
      <c r="J11973">
        <v>979737</v>
      </c>
      <c r="K11973">
        <v>133072</v>
      </c>
      <c r="L11973">
        <v>15</v>
      </c>
      <c r="M11973">
        <v>1843630</v>
      </c>
      <c r="N11973">
        <v>5957450</v>
      </c>
    </row>
    <row r="11974" spans="1:14" x14ac:dyDescent="0.25">
      <c r="A11974" t="s">
        <v>3</v>
      </c>
      <c r="B11974">
        <v>40</v>
      </c>
      <c r="C11974">
        <v>3</v>
      </c>
      <c r="D11974" t="s">
        <v>1</v>
      </c>
      <c r="E11974">
        <v>81</v>
      </c>
      <c r="F11974">
        <v>0</v>
      </c>
      <c r="G11974">
        <v>64091</v>
      </c>
      <c r="H11974">
        <v>5024</v>
      </c>
      <c r="I11974">
        <v>69115</v>
      </c>
      <c r="J11974">
        <v>997245</v>
      </c>
      <c r="K11974">
        <v>151108</v>
      </c>
      <c r="L11974">
        <v>16</v>
      </c>
      <c r="M11974">
        <v>1873400</v>
      </c>
      <c r="N11974">
        <v>6061889</v>
      </c>
    </row>
    <row r="11975" spans="1:14" x14ac:dyDescent="0.25">
      <c r="A11975" t="s">
        <v>3</v>
      </c>
      <c r="B11975">
        <v>40</v>
      </c>
      <c r="C11975">
        <v>3</v>
      </c>
      <c r="D11975" t="s">
        <v>1</v>
      </c>
      <c r="E11975">
        <v>82</v>
      </c>
      <c r="F11975">
        <v>0</v>
      </c>
      <c r="G11975">
        <v>65325</v>
      </c>
      <c r="H11975">
        <v>5065</v>
      </c>
      <c r="I11975">
        <v>70391</v>
      </c>
      <c r="J11975">
        <v>1015373</v>
      </c>
      <c r="K11975">
        <v>142392</v>
      </c>
      <c r="L11975">
        <v>13</v>
      </c>
      <c r="M11975">
        <v>1904633</v>
      </c>
      <c r="N11975">
        <v>6169645</v>
      </c>
    </row>
    <row r="11976" spans="1:14" x14ac:dyDescent="0.25">
      <c r="A11976" t="s">
        <v>3</v>
      </c>
      <c r="B11976">
        <v>40</v>
      </c>
      <c r="C11976">
        <v>3</v>
      </c>
      <c r="D11976" t="s">
        <v>1</v>
      </c>
      <c r="E11976">
        <v>83</v>
      </c>
      <c r="F11976">
        <v>0</v>
      </c>
      <c r="G11976">
        <v>67938</v>
      </c>
      <c r="H11976">
        <v>5378</v>
      </c>
      <c r="I11976">
        <v>73316</v>
      </c>
      <c r="J11976">
        <v>1029501</v>
      </c>
      <c r="K11976">
        <v>174707</v>
      </c>
      <c r="L11976">
        <v>13</v>
      </c>
      <c r="M11976">
        <v>1928593</v>
      </c>
      <c r="N11976">
        <v>6253383</v>
      </c>
    </row>
    <row r="11977" spans="1:14" x14ac:dyDescent="0.25">
      <c r="A11977" t="s">
        <v>3</v>
      </c>
      <c r="B11977">
        <v>40</v>
      </c>
      <c r="C11977">
        <v>3</v>
      </c>
      <c r="D11977" t="s">
        <v>1</v>
      </c>
      <c r="E11977">
        <v>84</v>
      </c>
      <c r="F11977">
        <v>0</v>
      </c>
      <c r="G11977">
        <v>67939</v>
      </c>
      <c r="H11977">
        <v>5131</v>
      </c>
      <c r="I11977">
        <v>73071</v>
      </c>
      <c r="J11977">
        <v>1035848</v>
      </c>
      <c r="K11977">
        <v>125120</v>
      </c>
      <c r="L11977">
        <v>16</v>
      </c>
      <c r="M11977">
        <v>1938439</v>
      </c>
      <c r="N11977">
        <v>6289109</v>
      </c>
    </row>
    <row r="11978" spans="1:14" x14ac:dyDescent="0.25">
      <c r="A11978" t="s">
        <v>3</v>
      </c>
      <c r="B11978">
        <v>40</v>
      </c>
      <c r="C11978">
        <v>3</v>
      </c>
      <c r="D11978" t="s">
        <v>1</v>
      </c>
      <c r="E11978">
        <v>85</v>
      </c>
      <c r="F11978">
        <v>0</v>
      </c>
      <c r="G11978">
        <v>69491</v>
      </c>
      <c r="H11978">
        <v>5354</v>
      </c>
      <c r="I11978">
        <v>74845</v>
      </c>
      <c r="J11978">
        <v>1050730</v>
      </c>
      <c r="K11978">
        <v>158210</v>
      </c>
      <c r="L11978">
        <v>14</v>
      </c>
      <c r="M11978">
        <v>1963643</v>
      </c>
      <c r="N11978">
        <v>6377054</v>
      </c>
    </row>
    <row r="11979" spans="1:14" x14ac:dyDescent="0.25">
      <c r="A11979" t="s">
        <v>3</v>
      </c>
      <c r="B11979">
        <v>40</v>
      </c>
      <c r="C11979">
        <v>3</v>
      </c>
      <c r="D11979" t="s">
        <v>1</v>
      </c>
      <c r="E11979">
        <v>86</v>
      </c>
      <c r="F11979">
        <v>0</v>
      </c>
      <c r="G11979">
        <v>69922</v>
      </c>
      <c r="H11979">
        <v>5461</v>
      </c>
      <c r="I11979">
        <v>75383</v>
      </c>
      <c r="J11979">
        <v>1061109</v>
      </c>
      <c r="K11979">
        <v>161121</v>
      </c>
      <c r="L11979">
        <v>16</v>
      </c>
      <c r="M11979">
        <v>1980974</v>
      </c>
      <c r="N11979">
        <v>6437575</v>
      </c>
    </row>
    <row r="11980" spans="1:14" x14ac:dyDescent="0.25">
      <c r="A11980" t="s">
        <v>3</v>
      </c>
      <c r="B11980">
        <v>40</v>
      </c>
      <c r="C11980">
        <v>3</v>
      </c>
      <c r="D11980" t="s">
        <v>1</v>
      </c>
      <c r="E11980">
        <v>87</v>
      </c>
      <c r="F11980">
        <v>0</v>
      </c>
      <c r="G11980">
        <v>70942</v>
      </c>
      <c r="H11980">
        <v>5683</v>
      </c>
      <c r="I11980">
        <v>76626</v>
      </c>
      <c r="J11980">
        <v>1069241</v>
      </c>
      <c r="K11980">
        <v>176945</v>
      </c>
      <c r="L11980">
        <v>15</v>
      </c>
      <c r="M11980">
        <v>1994181</v>
      </c>
      <c r="N11980">
        <v>6484262</v>
      </c>
    </row>
    <row r="11981" spans="1:14" x14ac:dyDescent="0.25">
      <c r="A11981" t="s">
        <v>3</v>
      </c>
      <c r="B11981">
        <v>40</v>
      </c>
      <c r="C11981">
        <v>3</v>
      </c>
      <c r="D11981" t="s">
        <v>1</v>
      </c>
      <c r="E11981">
        <v>88</v>
      </c>
      <c r="F11981">
        <v>0</v>
      </c>
      <c r="G11981">
        <v>71797</v>
      </c>
      <c r="H11981">
        <v>5727</v>
      </c>
      <c r="I11981">
        <v>77525</v>
      </c>
      <c r="J11981">
        <v>1085619</v>
      </c>
      <c r="K11981">
        <v>189614</v>
      </c>
      <c r="L11981">
        <v>20</v>
      </c>
      <c r="M11981">
        <v>2022740</v>
      </c>
      <c r="N11981">
        <v>6581853</v>
      </c>
    </row>
    <row r="11982" spans="1:14" x14ac:dyDescent="0.25">
      <c r="A11982" t="s">
        <v>3</v>
      </c>
      <c r="B11982">
        <v>40</v>
      </c>
      <c r="C11982">
        <v>3</v>
      </c>
      <c r="D11982" t="s">
        <v>1</v>
      </c>
      <c r="E11982">
        <v>89</v>
      </c>
      <c r="F11982">
        <v>0</v>
      </c>
      <c r="G11982">
        <v>72585</v>
      </c>
      <c r="H11982">
        <v>5605</v>
      </c>
      <c r="I11982">
        <v>78190</v>
      </c>
      <c r="J11982">
        <v>1096761</v>
      </c>
      <c r="K11982">
        <v>175383</v>
      </c>
      <c r="L11982">
        <v>15</v>
      </c>
      <c r="M11982">
        <v>2041750</v>
      </c>
      <c r="N11982">
        <v>6647351</v>
      </c>
    </row>
    <row r="11983" spans="1:14" x14ac:dyDescent="0.25">
      <c r="A11983" t="s">
        <v>3</v>
      </c>
      <c r="B11983">
        <v>40</v>
      </c>
      <c r="C11983">
        <v>3</v>
      </c>
      <c r="D11983" t="s">
        <v>1</v>
      </c>
      <c r="E11983">
        <v>90</v>
      </c>
      <c r="F11983">
        <v>0</v>
      </c>
      <c r="G11983">
        <v>73726</v>
      </c>
      <c r="H11983">
        <v>5719</v>
      </c>
      <c r="I11983">
        <v>79445</v>
      </c>
      <c r="J11983">
        <v>1116039</v>
      </c>
      <c r="K11983">
        <v>170680</v>
      </c>
      <c r="L11983">
        <v>20</v>
      </c>
      <c r="M11983">
        <v>2075350</v>
      </c>
      <c r="N11983">
        <v>6761732</v>
      </c>
    </row>
    <row r="11984" spans="1:14" x14ac:dyDescent="0.25">
      <c r="A11984" t="s">
        <v>3</v>
      </c>
      <c r="B11984">
        <v>40</v>
      </c>
      <c r="C11984">
        <v>3</v>
      </c>
      <c r="D11984" t="s">
        <v>1</v>
      </c>
      <c r="E11984">
        <v>91</v>
      </c>
      <c r="F11984">
        <v>0</v>
      </c>
      <c r="G11984">
        <v>74537</v>
      </c>
      <c r="H11984">
        <v>6121</v>
      </c>
      <c r="I11984">
        <v>80658</v>
      </c>
      <c r="J11984">
        <v>1132328</v>
      </c>
      <c r="K11984">
        <v>187118</v>
      </c>
      <c r="L11984">
        <v>26</v>
      </c>
      <c r="M11984">
        <v>2102701</v>
      </c>
      <c r="N11984">
        <v>6857787</v>
      </c>
    </row>
    <row r="11985" spans="1:14" x14ac:dyDescent="0.25">
      <c r="A11985" t="s">
        <v>3</v>
      </c>
      <c r="B11985">
        <v>40</v>
      </c>
      <c r="C11985">
        <v>3</v>
      </c>
      <c r="D11985" t="s">
        <v>1</v>
      </c>
      <c r="E11985">
        <v>92</v>
      </c>
      <c r="F11985">
        <v>0</v>
      </c>
      <c r="G11985">
        <v>75617</v>
      </c>
      <c r="H11985">
        <v>6142</v>
      </c>
      <c r="I11985">
        <v>81760</v>
      </c>
      <c r="J11985">
        <v>1146280</v>
      </c>
      <c r="K11985">
        <v>181965</v>
      </c>
      <c r="L11985">
        <v>27</v>
      </c>
      <c r="M11985">
        <v>2126265</v>
      </c>
      <c r="N11985">
        <v>6940050</v>
      </c>
    </row>
    <row r="11986" spans="1:14" x14ac:dyDescent="0.25">
      <c r="A11986" t="s">
        <v>3</v>
      </c>
      <c r="B11986">
        <v>40</v>
      </c>
      <c r="C11986">
        <v>3</v>
      </c>
      <c r="D11986" t="s">
        <v>1</v>
      </c>
      <c r="E11986">
        <v>93</v>
      </c>
      <c r="F11986">
        <v>0</v>
      </c>
      <c r="G11986">
        <v>77223</v>
      </c>
      <c r="H11986">
        <v>5806</v>
      </c>
      <c r="I11986">
        <v>83030</v>
      </c>
      <c r="J11986">
        <v>1162768</v>
      </c>
      <c r="K11986">
        <v>123288</v>
      </c>
      <c r="L11986">
        <v>18</v>
      </c>
      <c r="M11986">
        <v>2154107</v>
      </c>
      <c r="N11986">
        <v>7037727</v>
      </c>
    </row>
    <row r="11987" spans="1:14" x14ac:dyDescent="0.25">
      <c r="A11987" t="s">
        <v>3</v>
      </c>
      <c r="B11987">
        <v>40</v>
      </c>
      <c r="C11987">
        <v>3</v>
      </c>
      <c r="D11987" t="s">
        <v>1</v>
      </c>
      <c r="E11987">
        <v>94</v>
      </c>
      <c r="F11987">
        <v>0</v>
      </c>
      <c r="G11987">
        <v>77971</v>
      </c>
      <c r="H11987">
        <v>5799</v>
      </c>
      <c r="I11987">
        <v>83770</v>
      </c>
      <c r="J11987">
        <v>1169152</v>
      </c>
      <c r="K11987">
        <v>122691</v>
      </c>
      <c r="L11987">
        <v>17</v>
      </c>
      <c r="M11987">
        <v>2164176</v>
      </c>
      <c r="N11987">
        <v>7074066</v>
      </c>
    </row>
    <row r="11988" spans="1:14" x14ac:dyDescent="0.25">
      <c r="A11988" t="s">
        <v>3</v>
      </c>
      <c r="B11988">
        <v>40</v>
      </c>
      <c r="C11988">
        <v>3</v>
      </c>
      <c r="D11988" t="s">
        <v>1</v>
      </c>
      <c r="E11988">
        <v>95</v>
      </c>
      <c r="F11988">
        <v>0</v>
      </c>
      <c r="G11988">
        <v>79002</v>
      </c>
      <c r="H11988">
        <v>5942</v>
      </c>
      <c r="I11988">
        <v>84944</v>
      </c>
      <c r="J11988">
        <v>1182846</v>
      </c>
      <c r="K11988">
        <v>124479</v>
      </c>
      <c r="L11988">
        <v>16</v>
      </c>
      <c r="M11988">
        <v>2186988</v>
      </c>
      <c r="N11988">
        <v>7154419</v>
      </c>
    </row>
    <row r="11989" spans="1:14" x14ac:dyDescent="0.25">
      <c r="A11989" t="s">
        <v>3</v>
      </c>
      <c r="B11989">
        <v>40</v>
      </c>
      <c r="C11989">
        <v>3</v>
      </c>
      <c r="D11989" t="s">
        <v>1</v>
      </c>
      <c r="E11989">
        <v>96</v>
      </c>
      <c r="F11989">
        <v>0</v>
      </c>
      <c r="G11989">
        <v>79023</v>
      </c>
      <c r="H11989">
        <v>5936</v>
      </c>
      <c r="I11989">
        <v>84959</v>
      </c>
      <c r="J11989">
        <v>1184749</v>
      </c>
      <c r="K11989">
        <v>128531</v>
      </c>
      <c r="L11989">
        <v>18</v>
      </c>
      <c r="M11989">
        <v>2189164</v>
      </c>
      <c r="N11989">
        <v>7163463</v>
      </c>
    </row>
    <row r="11990" spans="1:14" x14ac:dyDescent="0.25">
      <c r="A11990" t="s">
        <v>3</v>
      </c>
      <c r="B11990">
        <v>40</v>
      </c>
      <c r="C11990">
        <v>3</v>
      </c>
      <c r="D11990" t="s">
        <v>1</v>
      </c>
      <c r="E11990">
        <v>97</v>
      </c>
      <c r="F11990">
        <v>0</v>
      </c>
      <c r="G11990">
        <v>79912</v>
      </c>
      <c r="H11990">
        <v>5829</v>
      </c>
      <c r="I11990">
        <v>85742</v>
      </c>
      <c r="J11990">
        <v>1193999</v>
      </c>
      <c r="K11990">
        <v>125999</v>
      </c>
      <c r="L11990">
        <v>20</v>
      </c>
      <c r="M11990">
        <v>2204610</v>
      </c>
      <c r="N11990">
        <v>7217421</v>
      </c>
    </row>
    <row r="11991" spans="1:14" x14ac:dyDescent="0.25">
      <c r="A11991" t="s">
        <v>3</v>
      </c>
      <c r="B11991">
        <v>40</v>
      </c>
      <c r="C11991">
        <v>3</v>
      </c>
      <c r="D11991" t="s">
        <v>1</v>
      </c>
      <c r="E11991">
        <v>98</v>
      </c>
      <c r="F11991">
        <v>0</v>
      </c>
      <c r="G11991">
        <v>81301</v>
      </c>
      <c r="H11991">
        <v>5952</v>
      </c>
      <c r="I11991">
        <v>87253</v>
      </c>
      <c r="J11991">
        <v>1211737</v>
      </c>
      <c r="K11991">
        <v>130762</v>
      </c>
      <c r="L11991">
        <v>17</v>
      </c>
      <c r="M11991">
        <v>2234861</v>
      </c>
      <c r="N11991">
        <v>7322446</v>
      </c>
    </row>
    <row r="11992" spans="1:14" x14ac:dyDescent="0.25">
      <c r="A11992" t="s">
        <v>3</v>
      </c>
      <c r="B11992">
        <v>40</v>
      </c>
      <c r="C11992">
        <v>3</v>
      </c>
      <c r="D11992" t="s">
        <v>1</v>
      </c>
      <c r="E11992">
        <v>99</v>
      </c>
      <c r="F11992">
        <v>0</v>
      </c>
      <c r="G11992">
        <v>81291</v>
      </c>
      <c r="H11992">
        <v>6042</v>
      </c>
      <c r="I11992">
        <v>87334</v>
      </c>
      <c r="J11992">
        <v>1221127</v>
      </c>
      <c r="K11992">
        <v>139976</v>
      </c>
      <c r="L11992">
        <v>25</v>
      </c>
      <c r="M11992">
        <v>2250769</v>
      </c>
      <c r="N11992">
        <v>7377427</v>
      </c>
    </row>
    <row r="11993" spans="1:14" x14ac:dyDescent="0.25">
      <c r="A11993" t="s">
        <v>3</v>
      </c>
      <c r="B11993">
        <v>40</v>
      </c>
      <c r="C11993">
        <v>3</v>
      </c>
      <c r="D11993" t="s">
        <v>1</v>
      </c>
      <c r="E11993">
        <v>100</v>
      </c>
      <c r="F11993">
        <v>0</v>
      </c>
      <c r="G11993">
        <v>82538</v>
      </c>
      <c r="H11993">
        <v>6174</v>
      </c>
      <c r="I11993">
        <v>88713</v>
      </c>
      <c r="J11993">
        <v>1237150</v>
      </c>
      <c r="K11993">
        <v>155809</v>
      </c>
      <c r="L11993">
        <v>29</v>
      </c>
      <c r="M11993">
        <v>2277877</v>
      </c>
      <c r="N11993">
        <v>7472255</v>
      </c>
    </row>
    <row r="11994" spans="1:14" x14ac:dyDescent="0.25">
      <c r="A11994" t="s">
        <v>3</v>
      </c>
      <c r="B11994">
        <v>40</v>
      </c>
      <c r="C11994">
        <v>3</v>
      </c>
      <c r="D11994" t="s">
        <v>1</v>
      </c>
      <c r="E11994">
        <v>101</v>
      </c>
      <c r="F11994">
        <v>0</v>
      </c>
      <c r="G11994">
        <v>83258</v>
      </c>
      <c r="H11994">
        <v>6265</v>
      </c>
      <c r="I11994">
        <v>89523</v>
      </c>
      <c r="J11994">
        <v>1249072</v>
      </c>
      <c r="K11994">
        <v>152861</v>
      </c>
      <c r="L11994">
        <v>35</v>
      </c>
      <c r="M11994">
        <v>2298080</v>
      </c>
      <c r="N11994">
        <v>7543110</v>
      </c>
    </row>
    <row r="11995" spans="1:14" x14ac:dyDescent="0.25">
      <c r="A11995" t="s">
        <v>3</v>
      </c>
      <c r="B11995">
        <v>40</v>
      </c>
      <c r="C11995">
        <v>3</v>
      </c>
      <c r="D11995" t="s">
        <v>1</v>
      </c>
      <c r="E11995">
        <v>102</v>
      </c>
      <c r="F11995">
        <v>0</v>
      </c>
      <c r="G11995">
        <v>84188</v>
      </c>
      <c r="H11995">
        <v>6455</v>
      </c>
      <c r="I11995">
        <v>90643</v>
      </c>
      <c r="J11995">
        <v>1261728</v>
      </c>
      <c r="K11995">
        <v>162329</v>
      </c>
      <c r="L11995">
        <v>52</v>
      </c>
      <c r="M11995">
        <v>2320029</v>
      </c>
      <c r="N11995">
        <v>7618991</v>
      </c>
    </row>
    <row r="11996" spans="1:14" x14ac:dyDescent="0.25">
      <c r="A11996" t="s">
        <v>3</v>
      </c>
      <c r="B11996">
        <v>40</v>
      </c>
      <c r="C11996">
        <v>3</v>
      </c>
      <c r="D11996" t="s">
        <v>1</v>
      </c>
      <c r="E11996">
        <v>103</v>
      </c>
      <c r="F11996">
        <v>0</v>
      </c>
      <c r="G11996">
        <v>85376</v>
      </c>
      <c r="H11996">
        <v>6386</v>
      </c>
      <c r="I11996">
        <v>91762</v>
      </c>
      <c r="J11996">
        <v>1267831</v>
      </c>
      <c r="K11996">
        <v>164391</v>
      </c>
      <c r="L11996">
        <v>26</v>
      </c>
      <c r="M11996">
        <v>2329973</v>
      </c>
      <c r="N11996">
        <v>7653844</v>
      </c>
    </row>
    <row r="11997" spans="1:14" x14ac:dyDescent="0.25">
      <c r="A11997" t="s">
        <v>3</v>
      </c>
      <c r="B11997">
        <v>40</v>
      </c>
      <c r="C11997">
        <v>3</v>
      </c>
      <c r="D11997" t="s">
        <v>1</v>
      </c>
      <c r="E11997">
        <v>104</v>
      </c>
      <c r="F11997">
        <v>0</v>
      </c>
      <c r="G11997">
        <v>85652</v>
      </c>
      <c r="H11997">
        <v>6357</v>
      </c>
      <c r="I11997">
        <v>92010</v>
      </c>
      <c r="J11997">
        <v>1280413</v>
      </c>
      <c r="K11997">
        <v>148999</v>
      </c>
      <c r="L11997">
        <v>45</v>
      </c>
      <c r="M11997">
        <v>2350843</v>
      </c>
      <c r="N11997">
        <v>7727442</v>
      </c>
    </row>
    <row r="11998" spans="1:14" x14ac:dyDescent="0.25">
      <c r="A11998" t="s">
        <v>3</v>
      </c>
      <c r="B11998">
        <v>40</v>
      </c>
      <c r="C11998">
        <v>3</v>
      </c>
      <c r="D11998" t="s">
        <v>1</v>
      </c>
      <c r="E11998">
        <v>105</v>
      </c>
      <c r="F11998">
        <v>0</v>
      </c>
      <c r="G11998">
        <v>86755</v>
      </c>
      <c r="H11998">
        <v>6498</v>
      </c>
      <c r="I11998">
        <v>93254</v>
      </c>
      <c r="J11998">
        <v>1293199</v>
      </c>
      <c r="K11998">
        <v>142103</v>
      </c>
      <c r="L11998">
        <v>42</v>
      </c>
      <c r="M11998">
        <v>2372154</v>
      </c>
      <c r="N11998">
        <v>7802068</v>
      </c>
    </row>
    <row r="11999" spans="1:14" x14ac:dyDescent="0.25">
      <c r="A11999" t="s">
        <v>3</v>
      </c>
      <c r="B11999">
        <v>40</v>
      </c>
      <c r="C11999">
        <v>3</v>
      </c>
      <c r="D11999" t="s">
        <v>1</v>
      </c>
      <c r="E11999">
        <v>106</v>
      </c>
      <c r="F11999">
        <v>0</v>
      </c>
      <c r="G11999">
        <v>87331</v>
      </c>
      <c r="H11999">
        <v>6614</v>
      </c>
      <c r="I11999">
        <v>93945</v>
      </c>
      <c r="J11999">
        <v>1305097</v>
      </c>
      <c r="K11999">
        <v>154593</v>
      </c>
      <c r="L11999">
        <v>38</v>
      </c>
      <c r="M11999">
        <v>2392267</v>
      </c>
      <c r="N11999">
        <v>7872516</v>
      </c>
    </row>
    <row r="12000" spans="1:14" x14ac:dyDescent="0.25">
      <c r="A12000" t="s">
        <v>3</v>
      </c>
      <c r="B12000">
        <v>40</v>
      </c>
      <c r="C12000">
        <v>3</v>
      </c>
      <c r="D12000" t="s">
        <v>1</v>
      </c>
      <c r="E12000">
        <v>107</v>
      </c>
      <c r="F12000">
        <v>0</v>
      </c>
      <c r="G12000">
        <v>87751</v>
      </c>
      <c r="H12000">
        <v>6807</v>
      </c>
      <c r="I12000">
        <v>94558</v>
      </c>
      <c r="J12000">
        <v>1309270</v>
      </c>
      <c r="K12000">
        <v>158731</v>
      </c>
      <c r="L12000">
        <v>39</v>
      </c>
      <c r="M12000">
        <v>2398823</v>
      </c>
      <c r="N12000">
        <v>7896078</v>
      </c>
    </row>
    <row r="12001" spans="1:14" x14ac:dyDescent="0.25">
      <c r="A12001" t="s">
        <v>3</v>
      </c>
      <c r="B12001">
        <v>40</v>
      </c>
      <c r="C12001">
        <v>3</v>
      </c>
      <c r="D12001" t="s">
        <v>1</v>
      </c>
      <c r="E12001">
        <v>108</v>
      </c>
      <c r="F12001">
        <v>0</v>
      </c>
      <c r="G12001">
        <v>88782</v>
      </c>
      <c r="H12001">
        <v>6738</v>
      </c>
      <c r="I12001">
        <v>95521</v>
      </c>
      <c r="J12001">
        <v>1320046</v>
      </c>
      <c r="K12001">
        <v>154557</v>
      </c>
      <c r="L12001">
        <v>32</v>
      </c>
      <c r="M12001">
        <v>2416765</v>
      </c>
      <c r="N12001">
        <v>7959251</v>
      </c>
    </row>
    <row r="12002" spans="1:14" x14ac:dyDescent="0.25">
      <c r="A12002" t="s">
        <v>3</v>
      </c>
      <c r="B12002">
        <v>40</v>
      </c>
      <c r="C12002">
        <v>3</v>
      </c>
      <c r="D12002" t="s">
        <v>0</v>
      </c>
      <c r="E12002">
        <v>1</v>
      </c>
      <c r="F12002">
        <v>0</v>
      </c>
      <c r="G12002">
        <v>45</v>
      </c>
      <c r="H12002">
        <v>16</v>
      </c>
      <c r="I12002">
        <v>62</v>
      </c>
      <c r="J12002">
        <v>47</v>
      </c>
      <c r="K12002">
        <v>7</v>
      </c>
      <c r="L12002">
        <v>0</v>
      </c>
      <c r="M12002">
        <v>5</v>
      </c>
      <c r="N12002">
        <v>126</v>
      </c>
    </row>
    <row r="12003" spans="1:14" x14ac:dyDescent="0.25">
      <c r="A12003" t="s">
        <v>3</v>
      </c>
      <c r="B12003">
        <v>40</v>
      </c>
      <c r="C12003">
        <v>3</v>
      </c>
      <c r="D12003" t="s">
        <v>0</v>
      </c>
      <c r="E12003">
        <v>2</v>
      </c>
      <c r="F12003">
        <v>0</v>
      </c>
      <c r="G12003">
        <v>44</v>
      </c>
      <c r="H12003">
        <v>15</v>
      </c>
      <c r="I12003">
        <v>59</v>
      </c>
      <c r="J12003">
        <v>53</v>
      </c>
      <c r="K12003">
        <v>9</v>
      </c>
      <c r="L12003">
        <v>0</v>
      </c>
      <c r="M12003">
        <v>5</v>
      </c>
      <c r="N12003">
        <v>139</v>
      </c>
    </row>
    <row r="12004" spans="1:14" x14ac:dyDescent="0.25">
      <c r="A12004" t="s">
        <v>3</v>
      </c>
      <c r="B12004">
        <v>40</v>
      </c>
      <c r="C12004">
        <v>3</v>
      </c>
      <c r="D12004" t="s">
        <v>0</v>
      </c>
      <c r="E12004">
        <v>3</v>
      </c>
      <c r="F12004">
        <v>0</v>
      </c>
      <c r="G12004">
        <v>69</v>
      </c>
      <c r="H12004">
        <v>17</v>
      </c>
      <c r="I12004">
        <v>86</v>
      </c>
      <c r="J12004">
        <v>145</v>
      </c>
      <c r="K12004">
        <v>26</v>
      </c>
      <c r="L12004">
        <v>0</v>
      </c>
      <c r="M12004">
        <v>5</v>
      </c>
      <c r="N12004">
        <v>378</v>
      </c>
    </row>
    <row r="12005" spans="1:14" x14ac:dyDescent="0.25">
      <c r="A12005" t="s">
        <v>3</v>
      </c>
      <c r="B12005">
        <v>40</v>
      </c>
      <c r="C12005">
        <v>3</v>
      </c>
      <c r="D12005" t="s">
        <v>0</v>
      </c>
      <c r="E12005">
        <v>4</v>
      </c>
      <c r="F12005">
        <v>0</v>
      </c>
      <c r="G12005">
        <v>143</v>
      </c>
      <c r="H12005">
        <v>23</v>
      </c>
      <c r="I12005">
        <v>166</v>
      </c>
      <c r="J12005">
        <v>220</v>
      </c>
      <c r="K12005">
        <v>39</v>
      </c>
      <c r="L12005">
        <v>0</v>
      </c>
      <c r="M12005">
        <v>16</v>
      </c>
      <c r="N12005">
        <v>584</v>
      </c>
    </row>
    <row r="12006" spans="1:14" x14ac:dyDescent="0.25">
      <c r="A12006" t="s">
        <v>3</v>
      </c>
      <c r="B12006">
        <v>40</v>
      </c>
      <c r="C12006">
        <v>3</v>
      </c>
      <c r="D12006" t="s">
        <v>0</v>
      </c>
      <c r="E12006">
        <v>5</v>
      </c>
      <c r="F12006">
        <v>0</v>
      </c>
      <c r="G12006">
        <v>112</v>
      </c>
      <c r="H12006">
        <v>18</v>
      </c>
      <c r="I12006">
        <v>130</v>
      </c>
      <c r="J12006">
        <v>249</v>
      </c>
      <c r="K12006">
        <v>36</v>
      </c>
      <c r="L12006">
        <v>0</v>
      </c>
      <c r="M12006">
        <v>16</v>
      </c>
      <c r="N12006">
        <v>639</v>
      </c>
    </row>
    <row r="12007" spans="1:14" x14ac:dyDescent="0.25">
      <c r="A12007" t="s">
        <v>3</v>
      </c>
      <c r="B12007">
        <v>40</v>
      </c>
      <c r="C12007">
        <v>3</v>
      </c>
      <c r="D12007" t="s">
        <v>0</v>
      </c>
      <c r="E12007">
        <v>6</v>
      </c>
      <c r="F12007">
        <v>0</v>
      </c>
      <c r="G12007">
        <v>135</v>
      </c>
      <c r="H12007">
        <v>19</v>
      </c>
      <c r="I12007">
        <v>154</v>
      </c>
      <c r="J12007">
        <v>328</v>
      </c>
      <c r="K12007">
        <v>51</v>
      </c>
      <c r="L12007">
        <v>0</v>
      </c>
      <c r="M12007">
        <v>23</v>
      </c>
      <c r="N12007">
        <v>861</v>
      </c>
    </row>
    <row r="12008" spans="1:14" x14ac:dyDescent="0.25">
      <c r="A12008" t="s">
        <v>3</v>
      </c>
      <c r="B12008">
        <v>40</v>
      </c>
      <c r="C12008">
        <v>3</v>
      </c>
      <c r="D12008" t="s">
        <v>0</v>
      </c>
      <c r="E12008">
        <v>7</v>
      </c>
      <c r="F12008">
        <v>0</v>
      </c>
      <c r="G12008">
        <v>203</v>
      </c>
      <c r="H12008">
        <v>20</v>
      </c>
      <c r="I12008">
        <v>224</v>
      </c>
      <c r="J12008">
        <v>438</v>
      </c>
      <c r="K12008">
        <v>75</v>
      </c>
      <c r="L12008">
        <v>0</v>
      </c>
      <c r="M12008">
        <v>35</v>
      </c>
      <c r="N12008">
        <v>1176</v>
      </c>
    </row>
    <row r="12009" spans="1:14" x14ac:dyDescent="0.25">
      <c r="A12009" t="s">
        <v>3</v>
      </c>
      <c r="B12009">
        <v>40</v>
      </c>
      <c r="C12009">
        <v>3</v>
      </c>
      <c r="D12009" t="s">
        <v>0</v>
      </c>
      <c r="E12009">
        <v>8</v>
      </c>
      <c r="F12009">
        <v>0</v>
      </c>
      <c r="G12009">
        <v>212</v>
      </c>
      <c r="H12009">
        <v>29</v>
      </c>
      <c r="I12009">
        <v>241</v>
      </c>
      <c r="J12009">
        <v>466</v>
      </c>
      <c r="K12009">
        <v>78</v>
      </c>
      <c r="L12009">
        <v>0</v>
      </c>
      <c r="M12009">
        <v>35</v>
      </c>
      <c r="N12009">
        <v>1243</v>
      </c>
    </row>
    <row r="12010" spans="1:14" x14ac:dyDescent="0.25">
      <c r="A12010" t="s">
        <v>3</v>
      </c>
      <c r="B12010">
        <v>40</v>
      </c>
      <c r="C12010">
        <v>3</v>
      </c>
      <c r="D12010" t="s">
        <v>0</v>
      </c>
      <c r="E12010">
        <v>9</v>
      </c>
      <c r="F12010">
        <v>0</v>
      </c>
      <c r="G12010">
        <v>210</v>
      </c>
      <c r="H12010">
        <v>20</v>
      </c>
      <c r="I12010">
        <v>231</v>
      </c>
      <c r="J12010">
        <v>479</v>
      </c>
      <c r="K12010">
        <v>72</v>
      </c>
      <c r="L12010">
        <v>0</v>
      </c>
      <c r="M12010">
        <v>36</v>
      </c>
      <c r="N12010">
        <v>1271</v>
      </c>
    </row>
    <row r="12011" spans="1:14" x14ac:dyDescent="0.25">
      <c r="A12011" t="s">
        <v>3</v>
      </c>
      <c r="B12011">
        <v>40</v>
      </c>
      <c r="C12011">
        <v>3</v>
      </c>
      <c r="D12011" t="s">
        <v>0</v>
      </c>
      <c r="E12011">
        <v>10</v>
      </c>
      <c r="F12011">
        <v>0</v>
      </c>
      <c r="G12011">
        <v>244</v>
      </c>
      <c r="H12011">
        <v>31</v>
      </c>
      <c r="I12011">
        <v>275</v>
      </c>
      <c r="J12011">
        <v>484</v>
      </c>
      <c r="K12011">
        <v>72</v>
      </c>
      <c r="L12011">
        <v>0</v>
      </c>
      <c r="M12011">
        <v>36</v>
      </c>
      <c r="N12011">
        <v>1275</v>
      </c>
    </row>
    <row r="12012" spans="1:14" x14ac:dyDescent="0.25">
      <c r="A12012" t="s">
        <v>3</v>
      </c>
      <c r="B12012">
        <v>40</v>
      </c>
      <c r="C12012">
        <v>3</v>
      </c>
      <c r="D12012" t="s">
        <v>0</v>
      </c>
      <c r="E12012">
        <v>11</v>
      </c>
      <c r="F12012">
        <v>0</v>
      </c>
      <c r="G12012">
        <v>247</v>
      </c>
      <c r="H12012">
        <v>21</v>
      </c>
      <c r="I12012">
        <v>268</v>
      </c>
      <c r="J12012">
        <v>507</v>
      </c>
      <c r="K12012">
        <v>79</v>
      </c>
      <c r="L12012">
        <v>0</v>
      </c>
      <c r="M12012">
        <v>36</v>
      </c>
      <c r="N12012">
        <v>1321</v>
      </c>
    </row>
    <row r="12013" spans="1:14" x14ac:dyDescent="0.25">
      <c r="A12013" t="s">
        <v>3</v>
      </c>
      <c r="B12013">
        <v>40</v>
      </c>
      <c r="C12013">
        <v>3</v>
      </c>
      <c r="D12013" t="s">
        <v>0</v>
      </c>
      <c r="E12013">
        <v>12</v>
      </c>
      <c r="F12013">
        <v>1</v>
      </c>
      <c r="G12013">
        <v>646</v>
      </c>
      <c r="H12013">
        <v>25</v>
      </c>
      <c r="I12013">
        <v>671</v>
      </c>
      <c r="J12013">
        <v>1707</v>
      </c>
      <c r="K12013">
        <v>152</v>
      </c>
      <c r="L12013">
        <v>2</v>
      </c>
      <c r="M12013">
        <v>444</v>
      </c>
      <c r="N12013">
        <v>5684</v>
      </c>
    </row>
    <row r="12014" spans="1:14" x14ac:dyDescent="0.25">
      <c r="A12014" t="s">
        <v>3</v>
      </c>
      <c r="B12014">
        <v>40</v>
      </c>
      <c r="C12014">
        <v>3</v>
      </c>
      <c r="D12014" t="s">
        <v>0</v>
      </c>
      <c r="E12014">
        <v>13</v>
      </c>
      <c r="F12014">
        <v>1</v>
      </c>
      <c r="G12014">
        <v>662</v>
      </c>
      <c r="H12014">
        <v>37</v>
      </c>
      <c r="I12014">
        <v>700</v>
      </c>
      <c r="J12014">
        <v>1938</v>
      </c>
      <c r="K12014">
        <v>156</v>
      </c>
      <c r="L12014">
        <v>2</v>
      </c>
      <c r="M12014">
        <v>499</v>
      </c>
      <c r="N12014">
        <v>6396</v>
      </c>
    </row>
    <row r="12015" spans="1:14" x14ac:dyDescent="0.25">
      <c r="A12015" t="s">
        <v>3</v>
      </c>
      <c r="B12015">
        <v>40</v>
      </c>
      <c r="C12015">
        <v>3</v>
      </c>
      <c r="D12015" t="s">
        <v>0</v>
      </c>
      <c r="E12015">
        <v>14</v>
      </c>
      <c r="F12015">
        <v>1</v>
      </c>
      <c r="G12015">
        <v>650</v>
      </c>
      <c r="H12015">
        <v>27</v>
      </c>
      <c r="I12015">
        <v>677</v>
      </c>
      <c r="J12015">
        <v>2133</v>
      </c>
      <c r="K12015">
        <v>175</v>
      </c>
      <c r="L12015">
        <v>2</v>
      </c>
      <c r="M12015">
        <v>546</v>
      </c>
      <c r="N12015">
        <v>6996</v>
      </c>
    </row>
    <row r="12016" spans="1:14" x14ac:dyDescent="0.25">
      <c r="A12016" t="s">
        <v>3</v>
      </c>
      <c r="B12016">
        <v>40</v>
      </c>
      <c r="C12016">
        <v>3</v>
      </c>
      <c r="D12016" t="s">
        <v>0</v>
      </c>
      <c r="E12016">
        <v>15</v>
      </c>
      <c r="F12016">
        <v>1</v>
      </c>
      <c r="G12016">
        <v>786</v>
      </c>
      <c r="H12016">
        <v>27</v>
      </c>
      <c r="I12016">
        <v>814</v>
      </c>
      <c r="J12016">
        <v>2169</v>
      </c>
      <c r="K12016">
        <v>186</v>
      </c>
      <c r="L12016">
        <v>2</v>
      </c>
      <c r="M12016">
        <v>555</v>
      </c>
      <c r="N12016">
        <v>7103</v>
      </c>
    </row>
    <row r="12017" spans="1:14" x14ac:dyDescent="0.25">
      <c r="A12017" t="s">
        <v>3</v>
      </c>
      <c r="B12017">
        <v>40</v>
      </c>
      <c r="C12017">
        <v>3</v>
      </c>
      <c r="D12017" t="s">
        <v>0</v>
      </c>
      <c r="E12017">
        <v>16</v>
      </c>
      <c r="F12017">
        <v>1</v>
      </c>
      <c r="G12017">
        <v>844</v>
      </c>
      <c r="H12017">
        <v>31</v>
      </c>
      <c r="I12017">
        <v>875</v>
      </c>
      <c r="J12017">
        <v>2268</v>
      </c>
      <c r="K12017">
        <v>238</v>
      </c>
      <c r="L12017">
        <v>3</v>
      </c>
      <c r="M12017">
        <v>574</v>
      </c>
      <c r="N12017">
        <v>7386</v>
      </c>
    </row>
    <row r="12018" spans="1:14" x14ac:dyDescent="0.25">
      <c r="A12018" t="s">
        <v>3</v>
      </c>
      <c r="B12018">
        <v>40</v>
      </c>
      <c r="C12018">
        <v>3</v>
      </c>
      <c r="D12018" t="s">
        <v>0</v>
      </c>
      <c r="E12018">
        <v>17</v>
      </c>
      <c r="F12018">
        <v>1</v>
      </c>
      <c r="G12018">
        <v>971</v>
      </c>
      <c r="H12018">
        <v>32</v>
      </c>
      <c r="I12018">
        <v>1003</v>
      </c>
      <c r="J12018">
        <v>2661</v>
      </c>
      <c r="K12018">
        <v>210</v>
      </c>
      <c r="L12018">
        <v>2</v>
      </c>
      <c r="M12018">
        <v>701</v>
      </c>
      <c r="N12018">
        <v>9158</v>
      </c>
    </row>
    <row r="12019" spans="1:14" x14ac:dyDescent="0.25">
      <c r="A12019" t="s">
        <v>3</v>
      </c>
      <c r="B12019">
        <v>40</v>
      </c>
      <c r="C12019">
        <v>3</v>
      </c>
      <c r="D12019" t="s">
        <v>0</v>
      </c>
      <c r="E12019">
        <v>18</v>
      </c>
      <c r="F12019">
        <v>2</v>
      </c>
      <c r="G12019">
        <v>2159</v>
      </c>
      <c r="H12019">
        <v>50</v>
      </c>
      <c r="I12019">
        <v>2209</v>
      </c>
      <c r="J12019">
        <v>7971</v>
      </c>
      <c r="K12019">
        <v>638</v>
      </c>
      <c r="L12019">
        <v>42</v>
      </c>
      <c r="M12019">
        <v>4259</v>
      </c>
      <c r="N12019">
        <v>37850</v>
      </c>
    </row>
    <row r="12020" spans="1:14" x14ac:dyDescent="0.25">
      <c r="A12020" t="s">
        <v>3</v>
      </c>
      <c r="B12020">
        <v>40</v>
      </c>
      <c r="C12020">
        <v>3</v>
      </c>
      <c r="D12020" t="s">
        <v>0</v>
      </c>
      <c r="E12020">
        <v>19</v>
      </c>
      <c r="F12020">
        <v>2</v>
      </c>
      <c r="G12020">
        <v>2306</v>
      </c>
      <c r="H12020">
        <v>51</v>
      </c>
      <c r="I12020">
        <v>2358</v>
      </c>
      <c r="J12020">
        <v>8353</v>
      </c>
      <c r="K12020">
        <v>681</v>
      </c>
      <c r="L12020">
        <v>45</v>
      </c>
      <c r="M12020">
        <v>4453</v>
      </c>
      <c r="N12020">
        <v>39405</v>
      </c>
    </row>
    <row r="12021" spans="1:14" x14ac:dyDescent="0.25">
      <c r="A12021" t="s">
        <v>3</v>
      </c>
      <c r="B12021">
        <v>40</v>
      </c>
      <c r="C12021">
        <v>3</v>
      </c>
      <c r="D12021" t="s">
        <v>0</v>
      </c>
      <c r="E12021">
        <v>20</v>
      </c>
      <c r="F12021">
        <v>2</v>
      </c>
      <c r="G12021">
        <v>2376</v>
      </c>
      <c r="H12021">
        <v>53</v>
      </c>
      <c r="I12021">
        <v>2430</v>
      </c>
      <c r="J12021">
        <v>8548</v>
      </c>
      <c r="K12021">
        <v>634</v>
      </c>
      <c r="L12021">
        <v>53</v>
      </c>
      <c r="M12021">
        <v>4590</v>
      </c>
      <c r="N12021">
        <v>40150</v>
      </c>
    </row>
    <row r="12022" spans="1:14" x14ac:dyDescent="0.25">
      <c r="A12022" t="s">
        <v>3</v>
      </c>
      <c r="B12022">
        <v>40</v>
      </c>
      <c r="C12022">
        <v>3</v>
      </c>
      <c r="D12022" t="s">
        <v>0</v>
      </c>
      <c r="E12022">
        <v>21</v>
      </c>
      <c r="F12022">
        <v>2</v>
      </c>
      <c r="G12022">
        <v>2500</v>
      </c>
      <c r="H12022">
        <v>55</v>
      </c>
      <c r="I12022">
        <v>2556</v>
      </c>
      <c r="J12022">
        <v>8739</v>
      </c>
      <c r="K12022">
        <v>667</v>
      </c>
      <c r="L12022">
        <v>62</v>
      </c>
      <c r="M12022">
        <v>4685</v>
      </c>
      <c r="N12022">
        <v>40839</v>
      </c>
    </row>
    <row r="12023" spans="1:14" x14ac:dyDescent="0.25">
      <c r="A12023" t="s">
        <v>3</v>
      </c>
      <c r="B12023">
        <v>40</v>
      </c>
      <c r="C12023">
        <v>3</v>
      </c>
      <c r="D12023" t="s">
        <v>0</v>
      </c>
      <c r="E12023">
        <v>22</v>
      </c>
      <c r="F12023">
        <v>2</v>
      </c>
      <c r="G12023">
        <v>2679</v>
      </c>
      <c r="H12023">
        <v>57</v>
      </c>
      <c r="I12023">
        <v>2737</v>
      </c>
      <c r="J12023">
        <v>9289</v>
      </c>
      <c r="K12023">
        <v>697</v>
      </c>
      <c r="L12023">
        <v>60</v>
      </c>
      <c r="M12023">
        <v>4955</v>
      </c>
      <c r="N12023">
        <v>43312</v>
      </c>
    </row>
    <row r="12024" spans="1:14" x14ac:dyDescent="0.25">
      <c r="A12024" t="s">
        <v>3</v>
      </c>
      <c r="B12024">
        <v>40</v>
      </c>
      <c r="C12024">
        <v>3</v>
      </c>
      <c r="D12024" t="s">
        <v>0</v>
      </c>
      <c r="E12024">
        <v>23</v>
      </c>
      <c r="F12024">
        <v>2</v>
      </c>
      <c r="G12024">
        <v>2775</v>
      </c>
      <c r="H12024">
        <v>62</v>
      </c>
      <c r="I12024">
        <v>2837</v>
      </c>
      <c r="J12024">
        <v>9467</v>
      </c>
      <c r="K12024">
        <v>647</v>
      </c>
      <c r="L12024">
        <v>58</v>
      </c>
      <c r="M12024">
        <v>5039</v>
      </c>
      <c r="N12024">
        <v>43916</v>
      </c>
    </row>
    <row r="12025" spans="1:14" x14ac:dyDescent="0.25">
      <c r="A12025" t="s">
        <v>3</v>
      </c>
      <c r="B12025">
        <v>40</v>
      </c>
      <c r="C12025">
        <v>3</v>
      </c>
      <c r="D12025" t="s">
        <v>0</v>
      </c>
      <c r="E12025">
        <v>24</v>
      </c>
      <c r="F12025">
        <v>2</v>
      </c>
      <c r="G12025">
        <v>2898</v>
      </c>
      <c r="H12025">
        <v>61</v>
      </c>
      <c r="I12025">
        <v>2960</v>
      </c>
      <c r="J12025">
        <v>9784</v>
      </c>
      <c r="K12025">
        <v>620</v>
      </c>
      <c r="L12025">
        <v>45</v>
      </c>
      <c r="M12025">
        <v>5245</v>
      </c>
      <c r="N12025">
        <v>45352</v>
      </c>
    </row>
    <row r="12026" spans="1:14" x14ac:dyDescent="0.25">
      <c r="A12026" t="s">
        <v>3</v>
      </c>
      <c r="B12026">
        <v>40</v>
      </c>
      <c r="C12026">
        <v>3</v>
      </c>
      <c r="D12026" t="s">
        <v>0</v>
      </c>
      <c r="E12026">
        <v>25</v>
      </c>
      <c r="F12026">
        <v>2</v>
      </c>
      <c r="G12026">
        <v>3100</v>
      </c>
      <c r="H12026">
        <v>62</v>
      </c>
      <c r="I12026">
        <v>3163</v>
      </c>
      <c r="J12026">
        <v>10348</v>
      </c>
      <c r="K12026">
        <v>675</v>
      </c>
      <c r="L12026">
        <v>52</v>
      </c>
      <c r="M12026">
        <v>5582</v>
      </c>
      <c r="N12026">
        <v>48051</v>
      </c>
    </row>
    <row r="12027" spans="1:14" x14ac:dyDescent="0.25">
      <c r="A12027" t="s">
        <v>3</v>
      </c>
      <c r="B12027">
        <v>40</v>
      </c>
      <c r="C12027">
        <v>3</v>
      </c>
      <c r="D12027" t="s">
        <v>0</v>
      </c>
      <c r="E12027">
        <v>26</v>
      </c>
      <c r="F12027">
        <v>2</v>
      </c>
      <c r="G12027">
        <v>3234</v>
      </c>
      <c r="H12027">
        <v>64</v>
      </c>
      <c r="I12027">
        <v>3299</v>
      </c>
      <c r="J12027">
        <v>10614</v>
      </c>
      <c r="K12027">
        <v>666</v>
      </c>
      <c r="L12027">
        <v>57</v>
      </c>
      <c r="M12027">
        <v>5716</v>
      </c>
      <c r="N12027">
        <v>49142</v>
      </c>
    </row>
    <row r="12028" spans="1:14" x14ac:dyDescent="0.25">
      <c r="A12028" t="s">
        <v>3</v>
      </c>
      <c r="B12028">
        <v>40</v>
      </c>
      <c r="C12028">
        <v>3</v>
      </c>
      <c r="D12028" t="s">
        <v>0</v>
      </c>
      <c r="E12028">
        <v>27</v>
      </c>
      <c r="F12028">
        <v>2</v>
      </c>
      <c r="G12028">
        <v>3401</v>
      </c>
      <c r="H12028">
        <v>65</v>
      </c>
      <c r="I12028">
        <v>3467</v>
      </c>
      <c r="J12028">
        <v>11031</v>
      </c>
      <c r="K12028">
        <v>723</v>
      </c>
      <c r="L12028">
        <v>49</v>
      </c>
      <c r="M12028">
        <v>5962</v>
      </c>
      <c r="N12028">
        <v>51356</v>
      </c>
    </row>
    <row r="12029" spans="1:14" x14ac:dyDescent="0.25">
      <c r="A12029" t="s">
        <v>3</v>
      </c>
      <c r="B12029">
        <v>40</v>
      </c>
      <c r="C12029">
        <v>3</v>
      </c>
      <c r="D12029" t="s">
        <v>0</v>
      </c>
      <c r="E12029">
        <v>28</v>
      </c>
      <c r="F12029">
        <v>2</v>
      </c>
      <c r="G12029">
        <v>3510</v>
      </c>
      <c r="H12029">
        <v>66</v>
      </c>
      <c r="I12029">
        <v>3577</v>
      </c>
      <c r="J12029">
        <v>11248</v>
      </c>
      <c r="K12029">
        <v>717</v>
      </c>
      <c r="L12029">
        <v>44</v>
      </c>
      <c r="M12029">
        <v>6081</v>
      </c>
      <c r="N12029">
        <v>52267</v>
      </c>
    </row>
    <row r="12030" spans="1:14" x14ac:dyDescent="0.25">
      <c r="A12030" t="s">
        <v>3</v>
      </c>
      <c r="B12030">
        <v>40</v>
      </c>
      <c r="C12030">
        <v>3</v>
      </c>
      <c r="D12030" t="s">
        <v>0</v>
      </c>
      <c r="E12030">
        <v>29</v>
      </c>
      <c r="F12030">
        <v>2</v>
      </c>
      <c r="G12030">
        <v>3691</v>
      </c>
      <c r="H12030">
        <v>69</v>
      </c>
      <c r="I12030">
        <v>3760</v>
      </c>
      <c r="J12030">
        <v>11681</v>
      </c>
      <c r="K12030">
        <v>570</v>
      </c>
      <c r="L12030">
        <v>28</v>
      </c>
      <c r="M12030">
        <v>6354</v>
      </c>
      <c r="N12030">
        <v>54432</v>
      </c>
    </row>
    <row r="12031" spans="1:14" x14ac:dyDescent="0.25">
      <c r="A12031" t="s">
        <v>3</v>
      </c>
      <c r="B12031">
        <v>40</v>
      </c>
      <c r="C12031">
        <v>3</v>
      </c>
      <c r="D12031" t="s">
        <v>0</v>
      </c>
      <c r="E12031">
        <v>30</v>
      </c>
      <c r="F12031">
        <v>2</v>
      </c>
      <c r="G12031">
        <v>3803</v>
      </c>
      <c r="H12031">
        <v>71</v>
      </c>
      <c r="I12031">
        <v>3874</v>
      </c>
      <c r="J12031">
        <v>12128</v>
      </c>
      <c r="K12031">
        <v>615</v>
      </c>
      <c r="L12031">
        <v>27</v>
      </c>
      <c r="M12031">
        <v>6609</v>
      </c>
      <c r="N12031">
        <v>56424</v>
      </c>
    </row>
    <row r="12032" spans="1:14" x14ac:dyDescent="0.25">
      <c r="A12032" t="s">
        <v>3</v>
      </c>
      <c r="B12032">
        <v>40</v>
      </c>
      <c r="C12032">
        <v>3</v>
      </c>
      <c r="D12032" t="s">
        <v>0</v>
      </c>
      <c r="E12032">
        <v>31</v>
      </c>
      <c r="F12032">
        <v>2</v>
      </c>
      <c r="G12032">
        <v>3971</v>
      </c>
      <c r="H12032">
        <v>71</v>
      </c>
      <c r="I12032">
        <v>4043</v>
      </c>
      <c r="J12032">
        <v>12411</v>
      </c>
      <c r="K12032">
        <v>609</v>
      </c>
      <c r="L12032">
        <v>22</v>
      </c>
      <c r="M12032">
        <v>6771</v>
      </c>
      <c r="N12032">
        <v>57776</v>
      </c>
    </row>
    <row r="12033" spans="1:14" x14ac:dyDescent="0.25">
      <c r="A12033" t="s">
        <v>3</v>
      </c>
      <c r="B12033">
        <v>40</v>
      </c>
      <c r="C12033">
        <v>3</v>
      </c>
      <c r="D12033" t="s">
        <v>0</v>
      </c>
      <c r="E12033">
        <v>32</v>
      </c>
      <c r="F12033">
        <v>2</v>
      </c>
      <c r="G12033">
        <v>4076</v>
      </c>
      <c r="H12033">
        <v>73</v>
      </c>
      <c r="I12033">
        <v>4150</v>
      </c>
      <c r="J12033">
        <v>12525</v>
      </c>
      <c r="K12033">
        <v>625</v>
      </c>
      <c r="L12033">
        <v>23</v>
      </c>
      <c r="M12033">
        <v>6821</v>
      </c>
      <c r="N12033">
        <v>58071</v>
      </c>
    </row>
    <row r="12034" spans="1:14" x14ac:dyDescent="0.25">
      <c r="A12034" t="s">
        <v>3</v>
      </c>
      <c r="B12034">
        <v>40</v>
      </c>
      <c r="C12034">
        <v>3</v>
      </c>
      <c r="D12034" t="s">
        <v>0</v>
      </c>
      <c r="E12034">
        <v>33</v>
      </c>
      <c r="F12034">
        <v>2</v>
      </c>
      <c r="G12034">
        <v>4320</v>
      </c>
      <c r="H12034">
        <v>76</v>
      </c>
      <c r="I12034">
        <v>4397</v>
      </c>
      <c r="J12034">
        <v>13007</v>
      </c>
      <c r="K12034">
        <v>627</v>
      </c>
      <c r="L12034">
        <v>21</v>
      </c>
      <c r="M12034">
        <v>7113</v>
      </c>
      <c r="N12034">
        <v>60179</v>
      </c>
    </row>
    <row r="12035" spans="1:14" x14ac:dyDescent="0.25">
      <c r="A12035" t="s">
        <v>3</v>
      </c>
      <c r="B12035">
        <v>40</v>
      </c>
      <c r="C12035">
        <v>3</v>
      </c>
      <c r="D12035" t="s">
        <v>0</v>
      </c>
      <c r="E12035">
        <v>34</v>
      </c>
      <c r="F12035">
        <v>2</v>
      </c>
      <c r="G12035">
        <v>4729</v>
      </c>
      <c r="H12035">
        <v>82</v>
      </c>
      <c r="I12035">
        <v>4811</v>
      </c>
      <c r="J12035">
        <v>14538</v>
      </c>
      <c r="K12035">
        <v>693</v>
      </c>
      <c r="L12035">
        <v>23</v>
      </c>
      <c r="M12035">
        <v>7934</v>
      </c>
      <c r="N12035">
        <v>67889</v>
      </c>
    </row>
    <row r="12036" spans="1:14" x14ac:dyDescent="0.25">
      <c r="A12036" t="s">
        <v>3</v>
      </c>
      <c r="B12036">
        <v>40</v>
      </c>
      <c r="C12036">
        <v>3</v>
      </c>
      <c r="D12036" t="s">
        <v>0</v>
      </c>
      <c r="E12036">
        <v>35</v>
      </c>
      <c r="F12036">
        <v>2</v>
      </c>
      <c r="G12036">
        <v>4887</v>
      </c>
      <c r="H12036">
        <v>86</v>
      </c>
      <c r="I12036">
        <v>4974</v>
      </c>
      <c r="J12036">
        <v>15143</v>
      </c>
      <c r="K12036">
        <v>666</v>
      </c>
      <c r="L12036">
        <v>33</v>
      </c>
      <c r="M12036">
        <v>8276</v>
      </c>
      <c r="N12036">
        <v>70726</v>
      </c>
    </row>
    <row r="12037" spans="1:14" x14ac:dyDescent="0.25">
      <c r="A12037" t="s">
        <v>3</v>
      </c>
      <c r="B12037">
        <v>40</v>
      </c>
      <c r="C12037">
        <v>3</v>
      </c>
      <c r="D12037" t="s">
        <v>0</v>
      </c>
      <c r="E12037">
        <v>36</v>
      </c>
      <c r="F12037">
        <v>2</v>
      </c>
      <c r="G12037">
        <v>5020</v>
      </c>
      <c r="H12037">
        <v>84</v>
      </c>
      <c r="I12037">
        <v>5105</v>
      </c>
      <c r="J12037">
        <v>15286</v>
      </c>
      <c r="K12037">
        <v>660</v>
      </c>
      <c r="L12037">
        <v>23</v>
      </c>
      <c r="M12037">
        <v>8350</v>
      </c>
      <c r="N12037">
        <v>71207</v>
      </c>
    </row>
    <row r="12038" spans="1:14" x14ac:dyDescent="0.25">
      <c r="A12038" t="s">
        <v>3</v>
      </c>
      <c r="B12038">
        <v>40</v>
      </c>
      <c r="C12038">
        <v>3</v>
      </c>
      <c r="D12038" t="s">
        <v>0</v>
      </c>
      <c r="E12038">
        <v>37</v>
      </c>
      <c r="F12038">
        <v>2</v>
      </c>
      <c r="G12038">
        <v>5211</v>
      </c>
      <c r="H12038">
        <v>88</v>
      </c>
      <c r="I12038">
        <v>5299</v>
      </c>
      <c r="J12038">
        <v>15665</v>
      </c>
      <c r="K12038">
        <v>683</v>
      </c>
      <c r="L12038">
        <v>21</v>
      </c>
      <c r="M12038">
        <v>8552</v>
      </c>
      <c r="N12038">
        <v>72797</v>
      </c>
    </row>
    <row r="12039" spans="1:14" x14ac:dyDescent="0.25">
      <c r="A12039" t="s">
        <v>3</v>
      </c>
      <c r="B12039">
        <v>40</v>
      </c>
      <c r="C12039">
        <v>3</v>
      </c>
      <c r="D12039" t="s">
        <v>0</v>
      </c>
      <c r="E12039">
        <v>38</v>
      </c>
      <c r="F12039">
        <v>4</v>
      </c>
      <c r="G12039">
        <v>11825</v>
      </c>
      <c r="H12039">
        <v>314</v>
      </c>
      <c r="I12039">
        <v>12139</v>
      </c>
      <c r="J12039">
        <v>49442</v>
      </c>
      <c r="K12039">
        <v>2073</v>
      </c>
      <c r="L12039">
        <v>149</v>
      </c>
      <c r="M12039">
        <v>44671</v>
      </c>
      <c r="N12039">
        <v>265643</v>
      </c>
    </row>
    <row r="12040" spans="1:14" x14ac:dyDescent="0.25">
      <c r="A12040" t="s">
        <v>3</v>
      </c>
      <c r="B12040">
        <v>40</v>
      </c>
      <c r="C12040">
        <v>3</v>
      </c>
      <c r="D12040" t="s">
        <v>0</v>
      </c>
      <c r="E12040">
        <v>39</v>
      </c>
      <c r="F12040">
        <v>5</v>
      </c>
      <c r="G12040">
        <v>19604</v>
      </c>
      <c r="H12040">
        <v>621</v>
      </c>
      <c r="I12040">
        <v>20226</v>
      </c>
      <c r="J12040">
        <v>83032</v>
      </c>
      <c r="K12040">
        <v>3170</v>
      </c>
      <c r="L12040">
        <v>275</v>
      </c>
      <c r="M12040">
        <v>86140</v>
      </c>
      <c r="N12040">
        <v>459752</v>
      </c>
    </row>
    <row r="12041" spans="1:14" x14ac:dyDescent="0.25">
      <c r="A12041" t="s">
        <v>3</v>
      </c>
      <c r="B12041">
        <v>40</v>
      </c>
      <c r="C12041">
        <v>3</v>
      </c>
      <c r="D12041" t="s">
        <v>0</v>
      </c>
      <c r="E12041">
        <v>40</v>
      </c>
      <c r="F12041">
        <v>5</v>
      </c>
      <c r="G12041">
        <v>20570</v>
      </c>
      <c r="H12041">
        <v>673</v>
      </c>
      <c r="I12041">
        <v>21244</v>
      </c>
      <c r="J12041">
        <v>88185</v>
      </c>
      <c r="K12041">
        <v>3442</v>
      </c>
      <c r="L12041">
        <v>255</v>
      </c>
      <c r="M12041">
        <v>92096</v>
      </c>
      <c r="N12041">
        <v>487599</v>
      </c>
    </row>
    <row r="12042" spans="1:14" x14ac:dyDescent="0.25">
      <c r="A12042" t="s">
        <v>3</v>
      </c>
      <c r="B12042">
        <v>40</v>
      </c>
      <c r="C12042">
        <v>3</v>
      </c>
      <c r="D12042" t="s">
        <v>0</v>
      </c>
      <c r="E12042">
        <v>41</v>
      </c>
      <c r="F12042">
        <v>5</v>
      </c>
      <c r="G12042">
        <v>21112</v>
      </c>
      <c r="H12042">
        <v>800</v>
      </c>
      <c r="I12042">
        <v>21912</v>
      </c>
      <c r="J12042">
        <v>88667</v>
      </c>
      <c r="K12042">
        <v>5357</v>
      </c>
      <c r="L12042">
        <v>300</v>
      </c>
      <c r="M12042">
        <v>92642</v>
      </c>
      <c r="N12042">
        <v>489780</v>
      </c>
    </row>
    <row r="12043" spans="1:14" x14ac:dyDescent="0.25">
      <c r="A12043" t="s">
        <v>3</v>
      </c>
      <c r="B12043">
        <v>40</v>
      </c>
      <c r="C12043">
        <v>3</v>
      </c>
      <c r="D12043" t="s">
        <v>0</v>
      </c>
      <c r="E12043">
        <v>42</v>
      </c>
      <c r="F12043">
        <v>5</v>
      </c>
      <c r="G12043">
        <v>22069</v>
      </c>
      <c r="H12043">
        <v>736</v>
      </c>
      <c r="I12043">
        <v>22806</v>
      </c>
      <c r="J12043">
        <v>92480</v>
      </c>
      <c r="K12043">
        <v>2985</v>
      </c>
      <c r="L12043">
        <v>249</v>
      </c>
      <c r="M12043">
        <v>98028</v>
      </c>
      <c r="N12043">
        <v>511318</v>
      </c>
    </row>
    <row r="12044" spans="1:14" x14ac:dyDescent="0.25">
      <c r="A12044" t="s">
        <v>3</v>
      </c>
      <c r="B12044">
        <v>40</v>
      </c>
      <c r="C12044">
        <v>3</v>
      </c>
      <c r="D12044" t="s">
        <v>0</v>
      </c>
      <c r="E12044">
        <v>43</v>
      </c>
      <c r="F12044">
        <v>5</v>
      </c>
      <c r="G12044">
        <v>22968</v>
      </c>
      <c r="H12044">
        <v>848</v>
      </c>
      <c r="I12044">
        <v>23817</v>
      </c>
      <c r="J12044">
        <v>97279</v>
      </c>
      <c r="K12044">
        <v>4428</v>
      </c>
      <c r="L12044">
        <v>328</v>
      </c>
      <c r="M12044">
        <v>102983</v>
      </c>
      <c r="N12044">
        <v>534701</v>
      </c>
    </row>
    <row r="12045" spans="1:14" x14ac:dyDescent="0.25">
      <c r="A12045" t="s">
        <v>3</v>
      </c>
      <c r="B12045">
        <v>40</v>
      </c>
      <c r="C12045">
        <v>3</v>
      </c>
      <c r="D12045" t="s">
        <v>0</v>
      </c>
      <c r="E12045">
        <v>44</v>
      </c>
      <c r="F12045">
        <v>5</v>
      </c>
      <c r="G12045">
        <v>23471</v>
      </c>
      <c r="H12045">
        <v>716</v>
      </c>
      <c r="I12045">
        <v>24187</v>
      </c>
      <c r="J12045">
        <v>97586</v>
      </c>
      <c r="K12045">
        <v>3376</v>
      </c>
      <c r="L12045">
        <v>249</v>
      </c>
      <c r="M12045">
        <v>103366</v>
      </c>
      <c r="N12045">
        <v>536244</v>
      </c>
    </row>
    <row r="12046" spans="1:14" x14ac:dyDescent="0.25">
      <c r="A12046" t="s">
        <v>3</v>
      </c>
      <c r="B12046">
        <v>40</v>
      </c>
      <c r="C12046">
        <v>3</v>
      </c>
      <c r="D12046" t="s">
        <v>0</v>
      </c>
      <c r="E12046">
        <v>45</v>
      </c>
      <c r="F12046">
        <v>5</v>
      </c>
      <c r="G12046">
        <v>23987</v>
      </c>
      <c r="H12046">
        <v>706</v>
      </c>
      <c r="I12046">
        <v>24693</v>
      </c>
      <c r="J12046">
        <v>98368</v>
      </c>
      <c r="K12046">
        <v>3036</v>
      </c>
      <c r="L12046">
        <v>259</v>
      </c>
      <c r="M12046">
        <v>104103</v>
      </c>
      <c r="N12046">
        <v>539198</v>
      </c>
    </row>
    <row r="12047" spans="1:14" x14ac:dyDescent="0.25">
      <c r="A12047" t="s">
        <v>3</v>
      </c>
      <c r="B12047">
        <v>40</v>
      </c>
      <c r="C12047">
        <v>3</v>
      </c>
      <c r="D12047" t="s">
        <v>0</v>
      </c>
      <c r="E12047">
        <v>46</v>
      </c>
      <c r="F12047">
        <v>7</v>
      </c>
      <c r="G12047">
        <v>40146</v>
      </c>
      <c r="H12047">
        <v>1967</v>
      </c>
      <c r="I12047">
        <v>42113</v>
      </c>
      <c r="J12047">
        <v>197707</v>
      </c>
      <c r="K12047">
        <v>5258</v>
      </c>
      <c r="L12047">
        <v>369</v>
      </c>
      <c r="M12047">
        <v>252334</v>
      </c>
      <c r="N12047">
        <v>1102572</v>
      </c>
    </row>
    <row r="12048" spans="1:14" x14ac:dyDescent="0.25">
      <c r="A12048" t="s">
        <v>3</v>
      </c>
      <c r="B12048">
        <v>40</v>
      </c>
      <c r="C12048">
        <v>3</v>
      </c>
      <c r="D12048" t="s">
        <v>0</v>
      </c>
      <c r="E12048">
        <v>47</v>
      </c>
      <c r="F12048">
        <v>7</v>
      </c>
      <c r="G12048">
        <v>41214</v>
      </c>
      <c r="H12048">
        <v>1867</v>
      </c>
      <c r="I12048">
        <v>43082</v>
      </c>
      <c r="J12048">
        <v>201559</v>
      </c>
      <c r="K12048">
        <v>5004</v>
      </c>
      <c r="L12048">
        <v>355</v>
      </c>
      <c r="M12048">
        <v>258720</v>
      </c>
      <c r="N12048">
        <v>1123214</v>
      </c>
    </row>
    <row r="12049" spans="1:14" x14ac:dyDescent="0.25">
      <c r="A12049" t="s">
        <v>3</v>
      </c>
      <c r="B12049">
        <v>40</v>
      </c>
      <c r="C12049">
        <v>3</v>
      </c>
      <c r="D12049" t="s">
        <v>0</v>
      </c>
      <c r="E12049">
        <v>48</v>
      </c>
      <c r="F12049">
        <v>7</v>
      </c>
      <c r="G12049">
        <v>41922</v>
      </c>
      <c r="H12049">
        <v>1783</v>
      </c>
      <c r="I12049">
        <v>43705</v>
      </c>
      <c r="J12049">
        <v>201814</v>
      </c>
      <c r="K12049">
        <v>4833</v>
      </c>
      <c r="L12049">
        <v>320</v>
      </c>
      <c r="M12049">
        <v>258878</v>
      </c>
      <c r="N12049">
        <v>1123754</v>
      </c>
    </row>
    <row r="12050" spans="1:14" x14ac:dyDescent="0.25">
      <c r="A12050" t="s">
        <v>3</v>
      </c>
      <c r="B12050">
        <v>40</v>
      </c>
      <c r="C12050">
        <v>3</v>
      </c>
      <c r="D12050" t="s">
        <v>0</v>
      </c>
      <c r="E12050">
        <v>49</v>
      </c>
      <c r="F12050">
        <v>7</v>
      </c>
      <c r="G12050">
        <v>42706</v>
      </c>
      <c r="H12050">
        <v>2026</v>
      </c>
      <c r="I12050">
        <v>44732</v>
      </c>
      <c r="J12050">
        <v>202817</v>
      </c>
      <c r="K12050">
        <v>5162</v>
      </c>
      <c r="L12050">
        <v>417</v>
      </c>
      <c r="M12050">
        <v>261095</v>
      </c>
      <c r="N12050">
        <v>1128888</v>
      </c>
    </row>
    <row r="12051" spans="1:14" x14ac:dyDescent="0.25">
      <c r="A12051" t="s">
        <v>3</v>
      </c>
      <c r="B12051">
        <v>40</v>
      </c>
      <c r="C12051">
        <v>3</v>
      </c>
      <c r="D12051" t="s">
        <v>0</v>
      </c>
      <c r="E12051">
        <v>50</v>
      </c>
      <c r="F12051">
        <v>7</v>
      </c>
      <c r="G12051">
        <v>43718</v>
      </c>
      <c r="H12051">
        <v>2149</v>
      </c>
      <c r="I12051">
        <v>45867</v>
      </c>
      <c r="J12051">
        <v>206754</v>
      </c>
      <c r="K12051">
        <v>5399</v>
      </c>
      <c r="L12051">
        <v>408</v>
      </c>
      <c r="M12051">
        <v>267183</v>
      </c>
      <c r="N12051">
        <v>1151396</v>
      </c>
    </row>
    <row r="12052" spans="1:14" x14ac:dyDescent="0.25">
      <c r="A12052" t="s">
        <v>3</v>
      </c>
      <c r="B12052">
        <v>40</v>
      </c>
      <c r="C12052">
        <v>3</v>
      </c>
      <c r="D12052" t="s">
        <v>0</v>
      </c>
      <c r="E12052">
        <v>51</v>
      </c>
      <c r="F12052">
        <v>7</v>
      </c>
      <c r="G12052">
        <v>44632</v>
      </c>
      <c r="H12052">
        <v>2126</v>
      </c>
      <c r="I12052">
        <v>46759</v>
      </c>
      <c r="J12052">
        <v>211347</v>
      </c>
      <c r="K12052">
        <v>5906</v>
      </c>
      <c r="L12052">
        <v>425</v>
      </c>
      <c r="M12052">
        <v>274541</v>
      </c>
      <c r="N12052">
        <v>1177569</v>
      </c>
    </row>
    <row r="12053" spans="1:14" x14ac:dyDescent="0.25">
      <c r="A12053" t="s">
        <v>3</v>
      </c>
      <c r="B12053">
        <v>40</v>
      </c>
      <c r="C12053">
        <v>3</v>
      </c>
      <c r="D12053" t="s">
        <v>0</v>
      </c>
      <c r="E12053">
        <v>52</v>
      </c>
      <c r="F12053">
        <v>7</v>
      </c>
      <c r="G12053">
        <v>46160</v>
      </c>
      <c r="H12053">
        <v>2275</v>
      </c>
      <c r="I12053">
        <v>48436</v>
      </c>
      <c r="J12053">
        <v>218280</v>
      </c>
      <c r="K12053">
        <v>6559</v>
      </c>
      <c r="L12053">
        <v>378</v>
      </c>
      <c r="M12053">
        <v>288014</v>
      </c>
      <c r="N12053">
        <v>1217999</v>
      </c>
    </row>
    <row r="12054" spans="1:14" x14ac:dyDescent="0.25">
      <c r="A12054" t="s">
        <v>3</v>
      </c>
      <c r="B12054">
        <v>40</v>
      </c>
      <c r="C12054">
        <v>3</v>
      </c>
      <c r="D12054" t="s">
        <v>0</v>
      </c>
      <c r="E12054">
        <v>53</v>
      </c>
      <c r="F12054">
        <v>9</v>
      </c>
      <c r="G12054">
        <v>67867</v>
      </c>
      <c r="H12054">
        <v>3277</v>
      </c>
      <c r="I12054">
        <v>71145</v>
      </c>
      <c r="J12054">
        <v>373050</v>
      </c>
      <c r="K12054">
        <v>7841</v>
      </c>
      <c r="L12054">
        <v>398</v>
      </c>
      <c r="M12054">
        <v>567376</v>
      </c>
      <c r="N12054">
        <v>2227570</v>
      </c>
    </row>
    <row r="12055" spans="1:14" x14ac:dyDescent="0.25">
      <c r="A12055" t="s">
        <v>3</v>
      </c>
      <c r="B12055">
        <v>40</v>
      </c>
      <c r="C12055">
        <v>3</v>
      </c>
      <c r="D12055" t="s">
        <v>0</v>
      </c>
      <c r="E12055">
        <v>54</v>
      </c>
      <c r="F12055">
        <v>9</v>
      </c>
      <c r="G12055">
        <v>69543</v>
      </c>
      <c r="H12055">
        <v>4146</v>
      </c>
      <c r="I12055">
        <v>73689</v>
      </c>
      <c r="J12055">
        <v>380728</v>
      </c>
      <c r="K12055">
        <v>10356</v>
      </c>
      <c r="L12055">
        <v>496</v>
      </c>
      <c r="M12055">
        <v>580528</v>
      </c>
      <c r="N12055">
        <v>2272880</v>
      </c>
    </row>
    <row r="12056" spans="1:14" x14ac:dyDescent="0.25">
      <c r="A12056" t="s">
        <v>3</v>
      </c>
      <c r="B12056">
        <v>40</v>
      </c>
      <c r="C12056">
        <v>3</v>
      </c>
      <c r="D12056" t="s">
        <v>0</v>
      </c>
      <c r="E12056">
        <v>55</v>
      </c>
      <c r="F12056">
        <v>9</v>
      </c>
      <c r="G12056">
        <v>71167</v>
      </c>
      <c r="H12056">
        <v>4149</v>
      </c>
      <c r="I12056">
        <v>75316</v>
      </c>
      <c r="J12056">
        <v>389177</v>
      </c>
      <c r="K12056">
        <v>10513</v>
      </c>
      <c r="L12056">
        <v>479</v>
      </c>
      <c r="M12056">
        <v>593072</v>
      </c>
      <c r="N12056">
        <v>2319605</v>
      </c>
    </row>
    <row r="12057" spans="1:14" x14ac:dyDescent="0.25">
      <c r="A12057" t="s">
        <v>3</v>
      </c>
      <c r="B12057">
        <v>40</v>
      </c>
      <c r="C12057">
        <v>3</v>
      </c>
      <c r="D12057" t="s">
        <v>0</v>
      </c>
      <c r="E12057">
        <v>56</v>
      </c>
      <c r="F12057">
        <v>9</v>
      </c>
      <c r="G12057">
        <v>73660</v>
      </c>
      <c r="H12057">
        <v>4357</v>
      </c>
      <c r="I12057">
        <v>78018</v>
      </c>
      <c r="J12057">
        <v>399934</v>
      </c>
      <c r="K12057">
        <v>11534</v>
      </c>
      <c r="L12057">
        <v>516</v>
      </c>
      <c r="M12057">
        <v>612547</v>
      </c>
      <c r="N12057">
        <v>2381413</v>
      </c>
    </row>
    <row r="12058" spans="1:14" x14ac:dyDescent="0.25">
      <c r="A12058" t="s">
        <v>3</v>
      </c>
      <c r="B12058">
        <v>40</v>
      </c>
      <c r="C12058">
        <v>3</v>
      </c>
      <c r="D12058" t="s">
        <v>0</v>
      </c>
      <c r="E12058">
        <v>57</v>
      </c>
      <c r="F12058">
        <v>9</v>
      </c>
      <c r="G12058">
        <v>74802</v>
      </c>
      <c r="H12058">
        <v>3686</v>
      </c>
      <c r="I12058">
        <v>78489</v>
      </c>
      <c r="J12058">
        <v>403859</v>
      </c>
      <c r="K12058">
        <v>12452</v>
      </c>
      <c r="L12058">
        <v>412</v>
      </c>
      <c r="M12058">
        <v>620653</v>
      </c>
      <c r="N12058">
        <v>2404028</v>
      </c>
    </row>
    <row r="12059" spans="1:14" x14ac:dyDescent="0.25">
      <c r="A12059" t="s">
        <v>3</v>
      </c>
      <c r="B12059">
        <v>40</v>
      </c>
      <c r="C12059">
        <v>3</v>
      </c>
      <c r="D12059" t="s">
        <v>0</v>
      </c>
      <c r="E12059">
        <v>58</v>
      </c>
      <c r="F12059">
        <v>9</v>
      </c>
      <c r="G12059">
        <v>77255</v>
      </c>
      <c r="H12059">
        <v>3863</v>
      </c>
      <c r="I12059">
        <v>81118</v>
      </c>
      <c r="J12059">
        <v>412120</v>
      </c>
      <c r="K12059">
        <v>12830</v>
      </c>
      <c r="L12059">
        <v>426</v>
      </c>
      <c r="M12059">
        <v>635505</v>
      </c>
      <c r="N12059">
        <v>2450997</v>
      </c>
    </row>
    <row r="12060" spans="1:14" x14ac:dyDescent="0.25">
      <c r="A12060" t="s">
        <v>3</v>
      </c>
      <c r="B12060">
        <v>40</v>
      </c>
      <c r="C12060">
        <v>3</v>
      </c>
      <c r="D12060" t="s">
        <v>0</v>
      </c>
      <c r="E12060">
        <v>59</v>
      </c>
      <c r="F12060">
        <v>9</v>
      </c>
      <c r="G12060">
        <v>79338</v>
      </c>
      <c r="H12060">
        <v>4261</v>
      </c>
      <c r="I12060">
        <v>83600</v>
      </c>
      <c r="J12060">
        <v>423135</v>
      </c>
      <c r="K12060">
        <v>11838</v>
      </c>
      <c r="L12060">
        <v>458</v>
      </c>
      <c r="M12060">
        <v>653478</v>
      </c>
      <c r="N12060">
        <v>2517620</v>
      </c>
    </row>
    <row r="12061" spans="1:14" x14ac:dyDescent="0.25">
      <c r="A12061" t="s">
        <v>3</v>
      </c>
      <c r="B12061">
        <v>40</v>
      </c>
      <c r="C12061">
        <v>3</v>
      </c>
      <c r="D12061" t="s">
        <v>0</v>
      </c>
      <c r="E12061">
        <v>60</v>
      </c>
      <c r="F12061">
        <v>9</v>
      </c>
      <c r="G12061">
        <v>81224</v>
      </c>
      <c r="H12061">
        <v>4561</v>
      </c>
      <c r="I12061">
        <v>85786</v>
      </c>
      <c r="J12061">
        <v>431810</v>
      </c>
      <c r="K12061">
        <v>9614</v>
      </c>
      <c r="L12061">
        <v>412</v>
      </c>
      <c r="M12061">
        <v>668235</v>
      </c>
      <c r="N12061">
        <v>2567537</v>
      </c>
    </row>
    <row r="12062" spans="1:14" x14ac:dyDescent="0.25">
      <c r="A12062" t="s">
        <v>3</v>
      </c>
      <c r="B12062">
        <v>40</v>
      </c>
      <c r="C12062">
        <v>3</v>
      </c>
      <c r="D12062" t="s">
        <v>0</v>
      </c>
      <c r="E12062">
        <v>61</v>
      </c>
      <c r="F12062">
        <v>9</v>
      </c>
      <c r="G12062">
        <v>84809</v>
      </c>
      <c r="H12062">
        <v>4709</v>
      </c>
      <c r="I12062">
        <v>89518</v>
      </c>
      <c r="J12062">
        <v>461708</v>
      </c>
      <c r="K12062">
        <v>10450</v>
      </c>
      <c r="L12062">
        <v>442</v>
      </c>
      <c r="M12062">
        <v>716566</v>
      </c>
      <c r="N12062">
        <v>2736829</v>
      </c>
    </row>
    <row r="12063" spans="1:14" x14ac:dyDescent="0.25">
      <c r="A12063" t="s">
        <v>3</v>
      </c>
      <c r="B12063">
        <v>40</v>
      </c>
      <c r="C12063">
        <v>3</v>
      </c>
      <c r="D12063" t="s">
        <v>0</v>
      </c>
      <c r="E12063">
        <v>62</v>
      </c>
      <c r="F12063">
        <v>9</v>
      </c>
      <c r="G12063">
        <v>86957</v>
      </c>
      <c r="H12063">
        <v>5011</v>
      </c>
      <c r="I12063">
        <v>91969</v>
      </c>
      <c r="J12063">
        <v>463896</v>
      </c>
      <c r="K12063">
        <v>8956</v>
      </c>
      <c r="L12063">
        <v>495</v>
      </c>
      <c r="M12063">
        <v>720412</v>
      </c>
      <c r="N12063">
        <v>2749633</v>
      </c>
    </row>
    <row r="12064" spans="1:14" x14ac:dyDescent="0.25">
      <c r="A12064" t="s">
        <v>3</v>
      </c>
      <c r="B12064">
        <v>40</v>
      </c>
      <c r="C12064">
        <v>3</v>
      </c>
      <c r="D12064" t="s">
        <v>0</v>
      </c>
      <c r="E12064">
        <v>63</v>
      </c>
      <c r="F12064">
        <v>9</v>
      </c>
      <c r="G12064">
        <v>88642</v>
      </c>
      <c r="H12064">
        <v>4423</v>
      </c>
      <c r="I12064">
        <v>93066</v>
      </c>
      <c r="J12064">
        <v>472219</v>
      </c>
      <c r="K12064">
        <v>8808</v>
      </c>
      <c r="L12064">
        <v>402</v>
      </c>
      <c r="M12064">
        <v>733673</v>
      </c>
      <c r="N12064">
        <v>2798434</v>
      </c>
    </row>
    <row r="12065" spans="1:14" x14ac:dyDescent="0.25">
      <c r="A12065" t="s">
        <v>3</v>
      </c>
      <c r="B12065">
        <v>40</v>
      </c>
      <c r="C12065">
        <v>3</v>
      </c>
      <c r="D12065" t="s">
        <v>0</v>
      </c>
      <c r="E12065">
        <v>64</v>
      </c>
      <c r="F12065">
        <v>9</v>
      </c>
      <c r="G12065">
        <v>90351</v>
      </c>
      <c r="H12065">
        <v>4577</v>
      </c>
      <c r="I12065">
        <v>94928</v>
      </c>
      <c r="J12065">
        <v>476453</v>
      </c>
      <c r="K12065">
        <v>8315</v>
      </c>
      <c r="L12065">
        <v>438</v>
      </c>
      <c r="M12065">
        <v>741738</v>
      </c>
      <c r="N12065">
        <v>2823377</v>
      </c>
    </row>
    <row r="12066" spans="1:14" x14ac:dyDescent="0.25">
      <c r="A12066" t="s">
        <v>3</v>
      </c>
      <c r="B12066">
        <v>40</v>
      </c>
      <c r="C12066">
        <v>3</v>
      </c>
      <c r="D12066" t="s">
        <v>0</v>
      </c>
      <c r="E12066">
        <v>65</v>
      </c>
      <c r="F12066">
        <v>9</v>
      </c>
      <c r="G12066">
        <v>92371</v>
      </c>
      <c r="H12066">
        <v>5073</v>
      </c>
      <c r="I12066">
        <v>97445</v>
      </c>
      <c r="J12066">
        <v>485654</v>
      </c>
      <c r="K12066">
        <v>9046</v>
      </c>
      <c r="L12066">
        <v>421</v>
      </c>
      <c r="M12066">
        <v>758890</v>
      </c>
      <c r="N12066">
        <v>2873748</v>
      </c>
    </row>
    <row r="12067" spans="1:14" x14ac:dyDescent="0.25">
      <c r="A12067" t="s">
        <v>3</v>
      </c>
      <c r="B12067">
        <v>40</v>
      </c>
      <c r="C12067">
        <v>3</v>
      </c>
      <c r="D12067" t="s">
        <v>12</v>
      </c>
      <c r="E12067">
        <v>1</v>
      </c>
      <c r="F12067">
        <v>0</v>
      </c>
      <c r="G12067">
        <v>42</v>
      </c>
      <c r="H12067">
        <v>15</v>
      </c>
      <c r="I12067">
        <v>57</v>
      </c>
      <c r="J12067">
        <v>47</v>
      </c>
      <c r="K12067">
        <v>7</v>
      </c>
      <c r="L12067">
        <v>0</v>
      </c>
      <c r="M12067">
        <v>5</v>
      </c>
      <c r="N12067">
        <v>126</v>
      </c>
    </row>
    <row r="12068" spans="1:14" x14ac:dyDescent="0.25">
      <c r="A12068" t="s">
        <v>3</v>
      </c>
      <c r="B12068">
        <v>40</v>
      </c>
      <c r="C12068">
        <v>3</v>
      </c>
      <c r="D12068" t="s">
        <v>12</v>
      </c>
      <c r="E12068">
        <v>2</v>
      </c>
      <c r="F12068">
        <v>0</v>
      </c>
      <c r="G12068">
        <v>106</v>
      </c>
      <c r="H12068">
        <v>20</v>
      </c>
      <c r="I12068">
        <v>127</v>
      </c>
      <c r="J12068">
        <v>1324</v>
      </c>
      <c r="K12068">
        <v>18</v>
      </c>
      <c r="L12068">
        <v>0</v>
      </c>
      <c r="M12068">
        <v>1946</v>
      </c>
      <c r="N12068">
        <v>9708</v>
      </c>
    </row>
    <row r="12069" spans="1:14" x14ac:dyDescent="0.25">
      <c r="A12069" t="s">
        <v>3</v>
      </c>
      <c r="B12069">
        <v>40</v>
      </c>
      <c r="C12069">
        <v>3</v>
      </c>
      <c r="D12069" t="s">
        <v>12</v>
      </c>
      <c r="E12069">
        <v>3</v>
      </c>
      <c r="F12069">
        <v>0</v>
      </c>
      <c r="G12069">
        <v>3548</v>
      </c>
      <c r="H12069">
        <v>273</v>
      </c>
      <c r="I12069">
        <v>3821</v>
      </c>
      <c r="J12069">
        <v>27212</v>
      </c>
      <c r="K12069">
        <v>99</v>
      </c>
      <c r="L12069">
        <v>0</v>
      </c>
      <c r="M12069">
        <v>44897</v>
      </c>
      <c r="N12069">
        <v>190041</v>
      </c>
    </row>
    <row r="12070" spans="1:14" x14ac:dyDescent="0.25">
      <c r="A12070" t="s">
        <v>3</v>
      </c>
      <c r="B12070">
        <v>40</v>
      </c>
      <c r="C12070">
        <v>3</v>
      </c>
      <c r="D12070" t="s">
        <v>12</v>
      </c>
      <c r="E12070">
        <v>4</v>
      </c>
      <c r="F12070">
        <v>0</v>
      </c>
      <c r="G12070">
        <v>4660</v>
      </c>
      <c r="H12070">
        <v>371</v>
      </c>
      <c r="I12070">
        <v>5031</v>
      </c>
      <c r="J12070">
        <v>37839</v>
      </c>
      <c r="K12070">
        <v>110</v>
      </c>
      <c r="L12070">
        <v>0</v>
      </c>
      <c r="M12070">
        <v>67770</v>
      </c>
      <c r="N12070">
        <v>261635</v>
      </c>
    </row>
    <row r="12071" spans="1:14" x14ac:dyDescent="0.25">
      <c r="A12071" t="s">
        <v>3</v>
      </c>
      <c r="B12071">
        <v>40</v>
      </c>
      <c r="C12071">
        <v>3</v>
      </c>
      <c r="D12071" t="s">
        <v>12</v>
      </c>
      <c r="E12071">
        <v>5</v>
      </c>
      <c r="F12071">
        <v>0</v>
      </c>
      <c r="G12071">
        <v>5436</v>
      </c>
      <c r="H12071">
        <v>210</v>
      </c>
      <c r="I12071">
        <v>5647</v>
      </c>
      <c r="J12071">
        <v>46228</v>
      </c>
      <c r="K12071">
        <v>91</v>
      </c>
      <c r="L12071">
        <v>0</v>
      </c>
      <c r="M12071">
        <v>86104</v>
      </c>
      <c r="N12071">
        <v>320455</v>
      </c>
    </row>
    <row r="12072" spans="1:14" x14ac:dyDescent="0.25">
      <c r="A12072" t="s">
        <v>3</v>
      </c>
      <c r="B12072">
        <v>40</v>
      </c>
      <c r="C12072">
        <v>3</v>
      </c>
      <c r="D12072" t="s">
        <v>12</v>
      </c>
      <c r="E12072">
        <v>6</v>
      </c>
      <c r="F12072">
        <v>0</v>
      </c>
      <c r="G12072">
        <v>5996</v>
      </c>
      <c r="H12072">
        <v>240</v>
      </c>
      <c r="I12072">
        <v>6236</v>
      </c>
      <c r="J12072">
        <v>53158</v>
      </c>
      <c r="K12072">
        <v>115</v>
      </c>
      <c r="L12072">
        <v>0</v>
      </c>
      <c r="M12072">
        <v>99514</v>
      </c>
      <c r="N12072">
        <v>366564</v>
      </c>
    </row>
    <row r="12073" spans="1:14" x14ac:dyDescent="0.25">
      <c r="A12073" t="s">
        <v>3</v>
      </c>
      <c r="B12073">
        <v>40</v>
      </c>
      <c r="C12073">
        <v>3</v>
      </c>
      <c r="D12073" t="s">
        <v>12</v>
      </c>
      <c r="E12073">
        <v>7</v>
      </c>
      <c r="F12073">
        <v>0</v>
      </c>
      <c r="G12073">
        <v>6430</v>
      </c>
      <c r="H12073">
        <v>263</v>
      </c>
      <c r="I12073">
        <v>6693</v>
      </c>
      <c r="J12073">
        <v>57404</v>
      </c>
      <c r="K12073">
        <v>140</v>
      </c>
      <c r="L12073">
        <v>0</v>
      </c>
      <c r="M12073">
        <v>108629</v>
      </c>
      <c r="N12073">
        <v>394658</v>
      </c>
    </row>
    <row r="12074" spans="1:14" x14ac:dyDescent="0.25">
      <c r="A12074" t="s">
        <v>3</v>
      </c>
      <c r="B12074">
        <v>40</v>
      </c>
      <c r="C12074">
        <v>3</v>
      </c>
      <c r="D12074" t="s">
        <v>12</v>
      </c>
      <c r="E12074">
        <v>8</v>
      </c>
      <c r="F12074">
        <v>0</v>
      </c>
      <c r="G12074">
        <v>7861</v>
      </c>
      <c r="H12074">
        <v>311</v>
      </c>
      <c r="I12074">
        <v>8173</v>
      </c>
      <c r="J12074">
        <v>69334</v>
      </c>
      <c r="K12074">
        <v>148</v>
      </c>
      <c r="L12074">
        <v>0</v>
      </c>
      <c r="M12074">
        <v>143193</v>
      </c>
      <c r="N12074">
        <v>475639</v>
      </c>
    </row>
    <row r="12075" spans="1:14" x14ac:dyDescent="0.25">
      <c r="A12075" t="s">
        <v>3</v>
      </c>
      <c r="B12075">
        <v>40</v>
      </c>
      <c r="C12075">
        <v>3</v>
      </c>
      <c r="D12075" t="s">
        <v>12</v>
      </c>
      <c r="E12075">
        <v>9</v>
      </c>
      <c r="F12075">
        <v>0</v>
      </c>
      <c r="G12075">
        <v>9762</v>
      </c>
      <c r="H12075">
        <v>390</v>
      </c>
      <c r="I12075">
        <v>10152</v>
      </c>
      <c r="J12075">
        <v>84670</v>
      </c>
      <c r="K12075">
        <v>177</v>
      </c>
      <c r="L12075">
        <v>0</v>
      </c>
      <c r="M12075">
        <v>177964</v>
      </c>
      <c r="N12075">
        <v>579716</v>
      </c>
    </row>
    <row r="12076" spans="1:14" x14ac:dyDescent="0.25">
      <c r="A12076" t="s">
        <v>3</v>
      </c>
      <c r="B12076">
        <v>40</v>
      </c>
      <c r="C12076">
        <v>3</v>
      </c>
      <c r="D12076" t="s">
        <v>12</v>
      </c>
      <c r="E12076">
        <v>10</v>
      </c>
      <c r="F12076">
        <v>0</v>
      </c>
      <c r="G12076">
        <v>10704</v>
      </c>
      <c r="H12076">
        <v>442</v>
      </c>
      <c r="I12076">
        <v>11147</v>
      </c>
      <c r="J12076">
        <v>94798</v>
      </c>
      <c r="K12076">
        <v>200</v>
      </c>
      <c r="L12076">
        <v>0</v>
      </c>
      <c r="M12076">
        <v>197641</v>
      </c>
      <c r="N12076">
        <v>644940</v>
      </c>
    </row>
    <row r="12077" spans="1:14" x14ac:dyDescent="0.25">
      <c r="A12077" t="s">
        <v>3</v>
      </c>
      <c r="B12077">
        <v>40</v>
      </c>
      <c r="C12077">
        <v>3</v>
      </c>
      <c r="D12077" t="s">
        <v>12</v>
      </c>
      <c r="E12077">
        <v>11</v>
      </c>
      <c r="F12077">
        <v>0</v>
      </c>
      <c r="G12077">
        <v>12023</v>
      </c>
      <c r="H12077">
        <v>1097</v>
      </c>
      <c r="I12077">
        <v>13120</v>
      </c>
      <c r="J12077">
        <v>108240</v>
      </c>
      <c r="K12077">
        <v>334</v>
      </c>
      <c r="L12077">
        <v>0</v>
      </c>
      <c r="M12077">
        <v>230468</v>
      </c>
      <c r="N12077">
        <v>729575</v>
      </c>
    </row>
    <row r="12078" spans="1:14" x14ac:dyDescent="0.25">
      <c r="A12078" t="s">
        <v>3</v>
      </c>
      <c r="B12078">
        <v>40</v>
      </c>
      <c r="C12078">
        <v>3</v>
      </c>
      <c r="D12078" t="s">
        <v>12</v>
      </c>
      <c r="E12078">
        <v>12</v>
      </c>
      <c r="F12078">
        <v>0</v>
      </c>
      <c r="G12078">
        <v>12653</v>
      </c>
      <c r="H12078">
        <v>557</v>
      </c>
      <c r="I12078">
        <v>13210</v>
      </c>
      <c r="J12078">
        <v>114972</v>
      </c>
      <c r="K12078">
        <v>238</v>
      </c>
      <c r="L12078">
        <v>1</v>
      </c>
      <c r="M12078">
        <v>244110</v>
      </c>
      <c r="N12078">
        <v>771564</v>
      </c>
    </row>
    <row r="12079" spans="1:14" x14ac:dyDescent="0.25">
      <c r="A12079" t="s">
        <v>3</v>
      </c>
      <c r="B12079">
        <v>40</v>
      </c>
      <c r="C12079">
        <v>3</v>
      </c>
      <c r="D12079" t="s">
        <v>12</v>
      </c>
      <c r="E12079">
        <v>13</v>
      </c>
      <c r="F12079">
        <v>0</v>
      </c>
      <c r="G12079">
        <v>12977</v>
      </c>
      <c r="H12079">
        <v>582</v>
      </c>
      <c r="I12079">
        <v>13560</v>
      </c>
      <c r="J12079">
        <v>118567</v>
      </c>
      <c r="K12079">
        <v>264</v>
      </c>
      <c r="L12079">
        <v>1</v>
      </c>
      <c r="M12079">
        <v>250205</v>
      </c>
      <c r="N12079">
        <v>792063</v>
      </c>
    </row>
    <row r="12080" spans="1:14" x14ac:dyDescent="0.25">
      <c r="A12080" t="s">
        <v>3</v>
      </c>
      <c r="B12080">
        <v>40</v>
      </c>
      <c r="C12080">
        <v>3</v>
      </c>
      <c r="D12080" t="s">
        <v>12</v>
      </c>
      <c r="E12080">
        <v>14</v>
      </c>
      <c r="F12080">
        <v>0</v>
      </c>
      <c r="G12080">
        <v>13416</v>
      </c>
      <c r="H12080">
        <v>609</v>
      </c>
      <c r="I12080">
        <v>14026</v>
      </c>
      <c r="J12080">
        <v>125649</v>
      </c>
      <c r="K12080">
        <v>295</v>
      </c>
      <c r="L12080">
        <v>1</v>
      </c>
      <c r="M12080">
        <v>266088</v>
      </c>
      <c r="N12080">
        <v>840013</v>
      </c>
    </row>
    <row r="12081" spans="1:14" x14ac:dyDescent="0.25">
      <c r="A12081" t="s">
        <v>3</v>
      </c>
      <c r="B12081">
        <v>40</v>
      </c>
      <c r="C12081">
        <v>3</v>
      </c>
      <c r="D12081" t="s">
        <v>12</v>
      </c>
      <c r="E12081">
        <v>15</v>
      </c>
      <c r="F12081">
        <v>0</v>
      </c>
      <c r="G12081">
        <v>14480</v>
      </c>
      <c r="H12081">
        <v>664</v>
      </c>
      <c r="I12081">
        <v>15144</v>
      </c>
      <c r="J12081">
        <v>136059</v>
      </c>
      <c r="K12081">
        <v>302</v>
      </c>
      <c r="L12081">
        <v>1</v>
      </c>
      <c r="M12081">
        <v>288834</v>
      </c>
      <c r="N12081">
        <v>905682</v>
      </c>
    </row>
    <row r="12082" spans="1:14" x14ac:dyDescent="0.25">
      <c r="A12082" t="s">
        <v>3</v>
      </c>
      <c r="B12082">
        <v>40</v>
      </c>
      <c r="C12082">
        <v>3</v>
      </c>
      <c r="D12082" t="s">
        <v>12</v>
      </c>
      <c r="E12082">
        <v>16</v>
      </c>
      <c r="F12082">
        <v>0</v>
      </c>
      <c r="G12082">
        <v>15267</v>
      </c>
      <c r="H12082">
        <v>715</v>
      </c>
      <c r="I12082">
        <v>15983</v>
      </c>
      <c r="J12082">
        <v>145417</v>
      </c>
      <c r="K12082">
        <v>307</v>
      </c>
      <c r="L12082">
        <v>1</v>
      </c>
      <c r="M12082">
        <v>309243</v>
      </c>
      <c r="N12082">
        <v>966869</v>
      </c>
    </row>
    <row r="12083" spans="1:14" x14ac:dyDescent="0.25">
      <c r="A12083" t="s">
        <v>3</v>
      </c>
      <c r="B12083">
        <v>40</v>
      </c>
      <c r="C12083">
        <v>3</v>
      </c>
      <c r="D12083" t="s">
        <v>12</v>
      </c>
      <c r="E12083">
        <v>17</v>
      </c>
      <c r="F12083">
        <v>0</v>
      </c>
      <c r="G12083">
        <v>16252</v>
      </c>
      <c r="H12083">
        <v>739</v>
      </c>
      <c r="I12083">
        <v>16992</v>
      </c>
      <c r="J12083">
        <v>155373</v>
      </c>
      <c r="K12083">
        <v>331</v>
      </c>
      <c r="L12083">
        <v>1</v>
      </c>
      <c r="M12083">
        <v>331154</v>
      </c>
      <c r="N12083">
        <v>1028571</v>
      </c>
    </row>
    <row r="12084" spans="1:14" x14ac:dyDescent="0.25">
      <c r="A12084" t="s">
        <v>3</v>
      </c>
      <c r="B12084">
        <v>40</v>
      </c>
      <c r="C12084">
        <v>3</v>
      </c>
      <c r="D12084" t="s">
        <v>12</v>
      </c>
      <c r="E12084">
        <v>18</v>
      </c>
      <c r="F12084">
        <v>2</v>
      </c>
      <c r="G12084">
        <v>17426</v>
      </c>
      <c r="H12084">
        <v>1395</v>
      </c>
      <c r="I12084">
        <v>18821</v>
      </c>
      <c r="J12084">
        <v>163300</v>
      </c>
      <c r="K12084">
        <v>2678</v>
      </c>
      <c r="L12084">
        <v>57</v>
      </c>
      <c r="M12084">
        <v>340900</v>
      </c>
      <c r="N12084">
        <v>1073000</v>
      </c>
    </row>
    <row r="12085" spans="1:14" x14ac:dyDescent="0.25">
      <c r="A12085" t="s">
        <v>3</v>
      </c>
      <c r="B12085">
        <v>40</v>
      </c>
      <c r="C12085">
        <v>3</v>
      </c>
      <c r="D12085" t="s">
        <v>12</v>
      </c>
      <c r="E12085">
        <v>19</v>
      </c>
      <c r="F12085">
        <v>2</v>
      </c>
      <c r="G12085">
        <v>18335</v>
      </c>
      <c r="H12085">
        <v>1508</v>
      </c>
      <c r="I12085">
        <v>19844</v>
      </c>
      <c r="J12085">
        <v>172204</v>
      </c>
      <c r="K12085">
        <v>3050</v>
      </c>
      <c r="L12085">
        <v>62</v>
      </c>
      <c r="M12085">
        <v>362485</v>
      </c>
      <c r="N12085">
        <v>1128282</v>
      </c>
    </row>
    <row r="12086" spans="1:14" x14ac:dyDescent="0.25">
      <c r="A12086" t="s">
        <v>3</v>
      </c>
      <c r="B12086">
        <v>40</v>
      </c>
      <c r="C12086">
        <v>3</v>
      </c>
      <c r="D12086" t="s">
        <v>12</v>
      </c>
      <c r="E12086">
        <v>20</v>
      </c>
      <c r="F12086">
        <v>2</v>
      </c>
      <c r="G12086">
        <v>19661</v>
      </c>
      <c r="H12086">
        <v>1548</v>
      </c>
      <c r="I12086">
        <v>21210</v>
      </c>
      <c r="J12086">
        <v>183438</v>
      </c>
      <c r="K12086">
        <v>2823</v>
      </c>
      <c r="L12086">
        <v>45</v>
      </c>
      <c r="M12086">
        <v>385299</v>
      </c>
      <c r="N12086">
        <v>1196863</v>
      </c>
    </row>
    <row r="12087" spans="1:14" x14ac:dyDescent="0.25">
      <c r="A12087" t="s">
        <v>3</v>
      </c>
      <c r="B12087">
        <v>40</v>
      </c>
      <c r="C12087">
        <v>3</v>
      </c>
      <c r="D12087" t="s">
        <v>12</v>
      </c>
      <c r="E12087">
        <v>21</v>
      </c>
      <c r="F12087">
        <v>2</v>
      </c>
      <c r="G12087">
        <v>13512</v>
      </c>
      <c r="H12087">
        <v>1749</v>
      </c>
      <c r="I12087">
        <v>15262</v>
      </c>
      <c r="J12087">
        <v>194679</v>
      </c>
      <c r="K12087">
        <v>3390</v>
      </c>
      <c r="L12087">
        <v>44</v>
      </c>
      <c r="M12087">
        <v>408904</v>
      </c>
      <c r="N12087">
        <v>1265525</v>
      </c>
    </row>
    <row r="12088" spans="1:14" x14ac:dyDescent="0.25">
      <c r="A12088" t="s">
        <v>3</v>
      </c>
      <c r="B12088">
        <v>40</v>
      </c>
      <c r="C12088">
        <v>3</v>
      </c>
      <c r="D12088" t="s">
        <v>12</v>
      </c>
      <c r="E12088">
        <v>22</v>
      </c>
      <c r="F12088">
        <v>2</v>
      </c>
      <c r="G12088">
        <v>14060</v>
      </c>
      <c r="H12088">
        <v>1894</v>
      </c>
      <c r="I12088">
        <v>15954</v>
      </c>
      <c r="J12088">
        <v>203367</v>
      </c>
      <c r="K12088">
        <v>3802</v>
      </c>
      <c r="L12088">
        <v>47</v>
      </c>
      <c r="M12088">
        <v>425358</v>
      </c>
      <c r="N12088">
        <v>1317063</v>
      </c>
    </row>
    <row r="12089" spans="1:14" x14ac:dyDescent="0.25">
      <c r="A12089" t="s">
        <v>3</v>
      </c>
      <c r="B12089">
        <v>40</v>
      </c>
      <c r="C12089">
        <v>3</v>
      </c>
      <c r="D12089" t="s">
        <v>12</v>
      </c>
      <c r="E12089">
        <v>23</v>
      </c>
      <c r="F12089">
        <v>2</v>
      </c>
      <c r="G12089">
        <v>14601</v>
      </c>
      <c r="H12089">
        <v>2274</v>
      </c>
      <c r="I12089">
        <v>16875</v>
      </c>
      <c r="J12089">
        <v>211738</v>
      </c>
      <c r="K12089">
        <v>5124</v>
      </c>
      <c r="L12089">
        <v>55</v>
      </c>
      <c r="M12089">
        <v>442148</v>
      </c>
      <c r="N12089">
        <v>1366794</v>
      </c>
    </row>
    <row r="12090" spans="1:14" x14ac:dyDescent="0.25">
      <c r="A12090" t="s">
        <v>3</v>
      </c>
      <c r="B12090">
        <v>40</v>
      </c>
      <c r="C12090">
        <v>3</v>
      </c>
      <c r="D12090" t="s">
        <v>12</v>
      </c>
      <c r="E12090">
        <v>24</v>
      </c>
      <c r="F12090">
        <v>2</v>
      </c>
      <c r="G12090">
        <v>15157</v>
      </c>
      <c r="H12090">
        <v>2033</v>
      </c>
      <c r="I12090">
        <v>17191</v>
      </c>
      <c r="J12090">
        <v>220670</v>
      </c>
      <c r="K12090">
        <v>3854</v>
      </c>
      <c r="L12090">
        <v>57</v>
      </c>
      <c r="M12090">
        <v>460502</v>
      </c>
      <c r="N12090">
        <v>1422001</v>
      </c>
    </row>
    <row r="12091" spans="1:14" x14ac:dyDescent="0.25">
      <c r="A12091" t="s">
        <v>3</v>
      </c>
      <c r="B12091">
        <v>40</v>
      </c>
      <c r="C12091">
        <v>3</v>
      </c>
      <c r="D12091" t="s">
        <v>12</v>
      </c>
      <c r="E12091">
        <v>25</v>
      </c>
      <c r="F12091">
        <v>2</v>
      </c>
      <c r="G12091">
        <v>15843</v>
      </c>
      <c r="H12091">
        <v>2365</v>
      </c>
      <c r="I12091">
        <v>18208</v>
      </c>
      <c r="J12091">
        <v>230420</v>
      </c>
      <c r="K12091">
        <v>5130</v>
      </c>
      <c r="L12091">
        <v>58</v>
      </c>
      <c r="M12091">
        <v>480155</v>
      </c>
      <c r="N12091">
        <v>1483033</v>
      </c>
    </row>
    <row r="12092" spans="1:14" x14ac:dyDescent="0.25">
      <c r="A12092" t="s">
        <v>3</v>
      </c>
      <c r="B12092">
        <v>40</v>
      </c>
      <c r="C12092">
        <v>3</v>
      </c>
      <c r="D12092" t="s">
        <v>12</v>
      </c>
      <c r="E12092">
        <v>26</v>
      </c>
      <c r="F12092">
        <v>2</v>
      </c>
      <c r="G12092">
        <v>16821</v>
      </c>
      <c r="H12092">
        <v>2327</v>
      </c>
      <c r="I12092">
        <v>19149</v>
      </c>
      <c r="J12092">
        <v>238738</v>
      </c>
      <c r="K12092">
        <v>4755</v>
      </c>
      <c r="L12092">
        <v>58</v>
      </c>
      <c r="M12092">
        <v>498733</v>
      </c>
      <c r="N12092">
        <v>1536214</v>
      </c>
    </row>
    <row r="12093" spans="1:14" x14ac:dyDescent="0.25">
      <c r="A12093" t="s">
        <v>3</v>
      </c>
      <c r="B12093">
        <v>40</v>
      </c>
      <c r="C12093">
        <v>3</v>
      </c>
      <c r="D12093" t="s">
        <v>12</v>
      </c>
      <c r="E12093">
        <v>27</v>
      </c>
      <c r="F12093">
        <v>2</v>
      </c>
      <c r="G12093">
        <v>17331</v>
      </c>
      <c r="H12093">
        <v>2363</v>
      </c>
      <c r="I12093">
        <v>19695</v>
      </c>
      <c r="J12093">
        <v>246240</v>
      </c>
      <c r="K12093">
        <v>4877</v>
      </c>
      <c r="L12093">
        <v>56</v>
      </c>
      <c r="M12093">
        <v>516533</v>
      </c>
      <c r="N12093">
        <v>1582043</v>
      </c>
    </row>
    <row r="12094" spans="1:14" x14ac:dyDescent="0.25">
      <c r="A12094" t="s">
        <v>3</v>
      </c>
      <c r="B12094">
        <v>40</v>
      </c>
      <c r="C12094">
        <v>3</v>
      </c>
      <c r="D12094" t="s">
        <v>12</v>
      </c>
      <c r="E12094">
        <v>28</v>
      </c>
      <c r="F12094">
        <v>2</v>
      </c>
      <c r="G12094">
        <v>17942</v>
      </c>
      <c r="H12094">
        <v>2495</v>
      </c>
      <c r="I12094">
        <v>20438</v>
      </c>
      <c r="J12094">
        <v>257710</v>
      </c>
      <c r="K12094">
        <v>5787</v>
      </c>
      <c r="L12094">
        <v>62</v>
      </c>
      <c r="M12094">
        <v>539493</v>
      </c>
      <c r="N12094">
        <v>1651258</v>
      </c>
    </row>
    <row r="12095" spans="1:14" x14ac:dyDescent="0.25">
      <c r="A12095" t="s">
        <v>3</v>
      </c>
      <c r="B12095">
        <v>40</v>
      </c>
      <c r="C12095">
        <v>3</v>
      </c>
      <c r="D12095" t="s">
        <v>12</v>
      </c>
      <c r="E12095">
        <v>29</v>
      </c>
      <c r="F12095">
        <v>2</v>
      </c>
      <c r="G12095">
        <v>18853</v>
      </c>
      <c r="H12095">
        <v>2034</v>
      </c>
      <c r="I12095">
        <v>20888</v>
      </c>
      <c r="J12095">
        <v>269170</v>
      </c>
      <c r="K12095">
        <v>2986</v>
      </c>
      <c r="L12095">
        <v>44</v>
      </c>
      <c r="M12095">
        <v>560919</v>
      </c>
      <c r="N12095">
        <v>1719429</v>
      </c>
    </row>
    <row r="12096" spans="1:14" x14ac:dyDescent="0.25">
      <c r="A12096" t="s">
        <v>3</v>
      </c>
      <c r="B12096">
        <v>40</v>
      </c>
      <c r="C12096">
        <v>3</v>
      </c>
      <c r="D12096" t="s">
        <v>12</v>
      </c>
      <c r="E12096">
        <v>30</v>
      </c>
      <c r="F12096">
        <v>2</v>
      </c>
      <c r="G12096">
        <v>19931</v>
      </c>
      <c r="H12096">
        <v>2918</v>
      </c>
      <c r="I12096">
        <v>22849</v>
      </c>
      <c r="J12096">
        <v>274180</v>
      </c>
      <c r="K12096">
        <v>8420</v>
      </c>
      <c r="L12096">
        <v>53</v>
      </c>
      <c r="M12096">
        <v>570027</v>
      </c>
      <c r="N12096">
        <v>1748517</v>
      </c>
    </row>
    <row r="12097" spans="1:14" x14ac:dyDescent="0.25">
      <c r="A12097" t="s">
        <v>3</v>
      </c>
      <c r="B12097">
        <v>40</v>
      </c>
      <c r="C12097">
        <v>3</v>
      </c>
      <c r="D12097" t="s">
        <v>12</v>
      </c>
      <c r="E12097">
        <v>31</v>
      </c>
      <c r="F12097">
        <v>2</v>
      </c>
      <c r="G12097">
        <v>20333</v>
      </c>
      <c r="H12097">
        <v>2221</v>
      </c>
      <c r="I12097">
        <v>22554</v>
      </c>
      <c r="J12097">
        <v>281802</v>
      </c>
      <c r="K12097">
        <v>3771</v>
      </c>
      <c r="L12097">
        <v>51</v>
      </c>
      <c r="M12097">
        <v>584645</v>
      </c>
      <c r="N12097">
        <v>1794492</v>
      </c>
    </row>
    <row r="12098" spans="1:14" x14ac:dyDescent="0.25">
      <c r="A12098" t="s">
        <v>3</v>
      </c>
      <c r="B12098">
        <v>40</v>
      </c>
      <c r="C12098">
        <v>3</v>
      </c>
      <c r="D12098" t="s">
        <v>12</v>
      </c>
      <c r="E12098">
        <v>32</v>
      </c>
      <c r="F12098">
        <v>2</v>
      </c>
      <c r="G12098">
        <v>21587</v>
      </c>
      <c r="H12098">
        <v>3013</v>
      </c>
      <c r="I12098">
        <v>24600</v>
      </c>
      <c r="J12098">
        <v>294954</v>
      </c>
      <c r="K12098">
        <v>8431</v>
      </c>
      <c r="L12098">
        <v>52</v>
      </c>
      <c r="M12098">
        <v>609317</v>
      </c>
      <c r="N12098">
        <v>1872547</v>
      </c>
    </row>
    <row r="12099" spans="1:14" x14ac:dyDescent="0.25">
      <c r="A12099" t="s">
        <v>3</v>
      </c>
      <c r="B12099">
        <v>40</v>
      </c>
      <c r="C12099">
        <v>3</v>
      </c>
      <c r="D12099" t="s">
        <v>12</v>
      </c>
      <c r="E12099">
        <v>33</v>
      </c>
      <c r="F12099">
        <v>2</v>
      </c>
      <c r="G12099">
        <v>22117</v>
      </c>
      <c r="H12099">
        <v>2490</v>
      </c>
      <c r="I12099">
        <v>24608</v>
      </c>
      <c r="J12099">
        <v>301825</v>
      </c>
      <c r="K12099">
        <v>4425</v>
      </c>
      <c r="L12099">
        <v>40</v>
      </c>
      <c r="M12099">
        <v>621934</v>
      </c>
      <c r="N12099">
        <v>1913840</v>
      </c>
    </row>
    <row r="12100" spans="1:14" x14ac:dyDescent="0.25">
      <c r="A12100" t="s">
        <v>3</v>
      </c>
      <c r="B12100">
        <v>40</v>
      </c>
      <c r="C12100">
        <v>3</v>
      </c>
      <c r="D12100" t="s">
        <v>12</v>
      </c>
      <c r="E12100">
        <v>34</v>
      </c>
      <c r="F12100">
        <v>2</v>
      </c>
      <c r="G12100">
        <v>24149</v>
      </c>
      <c r="H12100">
        <v>4275</v>
      </c>
      <c r="I12100">
        <v>28424</v>
      </c>
      <c r="J12100">
        <v>322826</v>
      </c>
      <c r="K12100">
        <v>11015</v>
      </c>
      <c r="L12100">
        <v>66</v>
      </c>
      <c r="M12100">
        <v>663335</v>
      </c>
      <c r="N12100">
        <v>2043811</v>
      </c>
    </row>
    <row r="12101" spans="1:14" x14ac:dyDescent="0.25">
      <c r="A12101" t="s">
        <v>3</v>
      </c>
      <c r="B12101">
        <v>40</v>
      </c>
      <c r="C12101">
        <v>3</v>
      </c>
      <c r="D12101" t="s">
        <v>12</v>
      </c>
      <c r="E12101">
        <v>35</v>
      </c>
      <c r="F12101">
        <v>2</v>
      </c>
      <c r="G12101">
        <v>24824</v>
      </c>
      <c r="H12101">
        <v>3493</v>
      </c>
      <c r="I12101">
        <v>28317</v>
      </c>
      <c r="J12101">
        <v>331241</v>
      </c>
      <c r="K12101">
        <v>4708</v>
      </c>
      <c r="L12101">
        <v>43</v>
      </c>
      <c r="M12101">
        <v>677762</v>
      </c>
      <c r="N12101">
        <v>2092696</v>
      </c>
    </row>
    <row r="12102" spans="1:14" x14ac:dyDescent="0.25">
      <c r="A12102" t="s">
        <v>3</v>
      </c>
      <c r="B12102">
        <v>40</v>
      </c>
      <c r="C12102">
        <v>3</v>
      </c>
      <c r="D12102" t="s">
        <v>12</v>
      </c>
      <c r="E12102">
        <v>36</v>
      </c>
      <c r="F12102">
        <v>2</v>
      </c>
      <c r="G12102">
        <v>25635</v>
      </c>
      <c r="H12102">
        <v>4643</v>
      </c>
      <c r="I12102">
        <v>30279</v>
      </c>
      <c r="J12102">
        <v>342361</v>
      </c>
      <c r="K12102">
        <v>10854</v>
      </c>
      <c r="L12102">
        <v>65</v>
      </c>
      <c r="M12102">
        <v>697367</v>
      </c>
      <c r="N12102">
        <v>2158299</v>
      </c>
    </row>
    <row r="12103" spans="1:14" x14ac:dyDescent="0.25">
      <c r="A12103" t="s">
        <v>3</v>
      </c>
      <c r="B12103">
        <v>40</v>
      </c>
      <c r="C12103">
        <v>3</v>
      </c>
      <c r="D12103" t="s">
        <v>12</v>
      </c>
      <c r="E12103">
        <v>37</v>
      </c>
      <c r="F12103">
        <v>2</v>
      </c>
      <c r="G12103">
        <v>26169</v>
      </c>
      <c r="H12103">
        <v>4593</v>
      </c>
      <c r="I12103">
        <v>30762</v>
      </c>
      <c r="J12103">
        <v>350587</v>
      </c>
      <c r="K12103">
        <v>11698</v>
      </c>
      <c r="L12103">
        <v>67</v>
      </c>
      <c r="M12103">
        <v>714269</v>
      </c>
      <c r="N12103">
        <v>2211792</v>
      </c>
    </row>
    <row r="12104" spans="1:14" x14ac:dyDescent="0.25">
      <c r="A12104" t="s">
        <v>3</v>
      </c>
      <c r="B12104">
        <v>40</v>
      </c>
      <c r="C12104">
        <v>3</v>
      </c>
      <c r="D12104" t="s">
        <v>12</v>
      </c>
      <c r="E12104">
        <v>38</v>
      </c>
      <c r="F12104">
        <v>4</v>
      </c>
      <c r="G12104">
        <v>27792</v>
      </c>
      <c r="H12104">
        <v>12328</v>
      </c>
      <c r="I12104">
        <v>40121</v>
      </c>
      <c r="J12104">
        <v>363179</v>
      </c>
      <c r="K12104">
        <v>7336</v>
      </c>
      <c r="L12104">
        <v>259</v>
      </c>
      <c r="M12104">
        <v>733022</v>
      </c>
      <c r="N12104">
        <v>2286276</v>
      </c>
    </row>
    <row r="12105" spans="1:14" x14ac:dyDescent="0.25">
      <c r="A12105" t="s">
        <v>3</v>
      </c>
      <c r="B12105">
        <v>40</v>
      </c>
      <c r="C12105">
        <v>3</v>
      </c>
      <c r="D12105" t="s">
        <v>12</v>
      </c>
      <c r="E12105">
        <v>39</v>
      </c>
      <c r="F12105">
        <v>5</v>
      </c>
      <c r="G12105">
        <v>37735</v>
      </c>
      <c r="H12105">
        <v>36641</v>
      </c>
      <c r="I12105">
        <v>74376</v>
      </c>
      <c r="J12105">
        <v>497267</v>
      </c>
      <c r="K12105">
        <v>19798</v>
      </c>
      <c r="L12105">
        <v>408</v>
      </c>
      <c r="M12105">
        <v>993496</v>
      </c>
      <c r="N12105">
        <v>3110584</v>
      </c>
    </row>
    <row r="12106" spans="1:14" x14ac:dyDescent="0.25">
      <c r="A12106" t="s">
        <v>3</v>
      </c>
      <c r="B12106">
        <v>40</v>
      </c>
      <c r="C12106">
        <v>3</v>
      </c>
      <c r="D12106" t="s">
        <v>12</v>
      </c>
      <c r="E12106">
        <v>40</v>
      </c>
      <c r="F12106">
        <v>5</v>
      </c>
      <c r="G12106">
        <v>38649</v>
      </c>
      <c r="H12106">
        <v>25889</v>
      </c>
      <c r="I12106">
        <v>64539</v>
      </c>
      <c r="J12106">
        <v>509000</v>
      </c>
      <c r="K12106">
        <v>13773</v>
      </c>
      <c r="L12106">
        <v>264</v>
      </c>
      <c r="M12106">
        <v>1013550</v>
      </c>
      <c r="N12106">
        <v>3179631</v>
      </c>
    </row>
    <row r="12107" spans="1:14" x14ac:dyDescent="0.25">
      <c r="A12107" t="s">
        <v>3</v>
      </c>
      <c r="B12107">
        <v>40</v>
      </c>
      <c r="C12107">
        <v>3</v>
      </c>
      <c r="D12107" t="s">
        <v>12</v>
      </c>
      <c r="E12107">
        <v>41</v>
      </c>
      <c r="F12107">
        <v>5</v>
      </c>
      <c r="G12107">
        <v>40327</v>
      </c>
      <c r="H12107">
        <v>30553</v>
      </c>
      <c r="I12107">
        <v>70880</v>
      </c>
      <c r="J12107">
        <v>521251</v>
      </c>
      <c r="K12107">
        <v>24736</v>
      </c>
      <c r="L12107">
        <v>379</v>
      </c>
      <c r="M12107">
        <v>1037605</v>
      </c>
      <c r="N12107">
        <v>3252835</v>
      </c>
    </row>
    <row r="12108" spans="1:14" x14ac:dyDescent="0.25">
      <c r="A12108" t="s">
        <v>3</v>
      </c>
      <c r="B12108">
        <v>40</v>
      </c>
      <c r="C12108">
        <v>3</v>
      </c>
      <c r="D12108" t="s">
        <v>12</v>
      </c>
      <c r="E12108">
        <v>42</v>
      </c>
      <c r="F12108">
        <v>5</v>
      </c>
      <c r="G12108">
        <v>41467</v>
      </c>
      <c r="H12108">
        <v>30098</v>
      </c>
      <c r="I12108">
        <v>71566</v>
      </c>
      <c r="J12108">
        <v>536303</v>
      </c>
      <c r="K12108">
        <v>14193</v>
      </c>
      <c r="L12108">
        <v>276</v>
      </c>
      <c r="M12108">
        <v>1064288</v>
      </c>
      <c r="N12108">
        <v>3342911</v>
      </c>
    </row>
    <row r="12109" spans="1:14" x14ac:dyDescent="0.25">
      <c r="A12109" t="s">
        <v>3</v>
      </c>
      <c r="B12109">
        <v>40</v>
      </c>
      <c r="C12109">
        <v>3</v>
      </c>
      <c r="D12109" t="s">
        <v>12</v>
      </c>
      <c r="E12109">
        <v>43</v>
      </c>
      <c r="F12109">
        <v>5</v>
      </c>
      <c r="G12109">
        <v>42267</v>
      </c>
      <c r="H12109">
        <v>31563</v>
      </c>
      <c r="I12109">
        <v>73831</v>
      </c>
      <c r="J12109">
        <v>544572</v>
      </c>
      <c r="K12109">
        <v>14406</v>
      </c>
      <c r="L12109">
        <v>282</v>
      </c>
      <c r="M12109">
        <v>1077663</v>
      </c>
      <c r="N12109">
        <v>3390063</v>
      </c>
    </row>
    <row r="12110" spans="1:14" x14ac:dyDescent="0.25">
      <c r="A12110" t="s">
        <v>3</v>
      </c>
      <c r="B12110">
        <v>40</v>
      </c>
      <c r="C12110">
        <v>3</v>
      </c>
      <c r="D12110" t="s">
        <v>12</v>
      </c>
      <c r="E12110">
        <v>44</v>
      </c>
      <c r="F12110">
        <v>5</v>
      </c>
      <c r="G12110">
        <v>43255</v>
      </c>
      <c r="H12110">
        <v>30019</v>
      </c>
      <c r="I12110">
        <v>73275</v>
      </c>
      <c r="J12110">
        <v>554045</v>
      </c>
      <c r="K12110">
        <v>15033</v>
      </c>
      <c r="L12110">
        <v>306</v>
      </c>
      <c r="M12110">
        <v>1095000</v>
      </c>
      <c r="N12110">
        <v>3446775</v>
      </c>
    </row>
    <row r="12111" spans="1:14" x14ac:dyDescent="0.25">
      <c r="A12111" t="s">
        <v>3</v>
      </c>
      <c r="B12111">
        <v>40</v>
      </c>
      <c r="C12111">
        <v>3</v>
      </c>
      <c r="D12111" t="s">
        <v>12</v>
      </c>
      <c r="E12111">
        <v>45</v>
      </c>
      <c r="F12111">
        <v>5</v>
      </c>
      <c r="G12111">
        <v>44757</v>
      </c>
      <c r="H12111">
        <v>30516</v>
      </c>
      <c r="I12111">
        <v>75274</v>
      </c>
      <c r="J12111">
        <v>572856</v>
      </c>
      <c r="K12111">
        <v>16439</v>
      </c>
      <c r="L12111">
        <v>258</v>
      </c>
      <c r="M12111">
        <v>1127447</v>
      </c>
      <c r="N12111">
        <v>3558638</v>
      </c>
    </row>
    <row r="12112" spans="1:14" x14ac:dyDescent="0.25">
      <c r="A12112" t="s">
        <v>3</v>
      </c>
      <c r="B12112">
        <v>40</v>
      </c>
      <c r="C12112">
        <v>4</v>
      </c>
      <c r="D12112" t="s">
        <v>1</v>
      </c>
      <c r="E12112">
        <v>1</v>
      </c>
      <c r="F12112">
        <v>0</v>
      </c>
      <c r="G12112">
        <v>44</v>
      </c>
      <c r="H12112">
        <v>17</v>
      </c>
      <c r="I12112">
        <v>61</v>
      </c>
      <c r="J12112">
        <v>38</v>
      </c>
      <c r="K12112">
        <v>9</v>
      </c>
      <c r="L12112">
        <v>0</v>
      </c>
      <c r="M12112">
        <v>3</v>
      </c>
      <c r="N12112">
        <v>97</v>
      </c>
    </row>
    <row r="12113" spans="1:14" x14ac:dyDescent="0.25">
      <c r="A12113" t="s">
        <v>3</v>
      </c>
      <c r="B12113">
        <v>40</v>
      </c>
      <c r="C12113">
        <v>4</v>
      </c>
      <c r="D12113" t="s">
        <v>1</v>
      </c>
      <c r="E12113">
        <v>2</v>
      </c>
      <c r="F12113">
        <v>0</v>
      </c>
      <c r="G12113">
        <v>99</v>
      </c>
      <c r="H12113">
        <v>20</v>
      </c>
      <c r="I12113">
        <v>119</v>
      </c>
      <c r="J12113">
        <v>1051</v>
      </c>
      <c r="K12113">
        <v>221</v>
      </c>
      <c r="L12113">
        <v>0</v>
      </c>
      <c r="M12113">
        <v>1231</v>
      </c>
      <c r="N12113">
        <v>6954</v>
      </c>
    </row>
    <row r="12114" spans="1:14" x14ac:dyDescent="0.25">
      <c r="A12114" t="s">
        <v>3</v>
      </c>
      <c r="B12114">
        <v>40</v>
      </c>
      <c r="C12114">
        <v>4</v>
      </c>
      <c r="D12114" t="s">
        <v>1</v>
      </c>
      <c r="E12114">
        <v>3</v>
      </c>
      <c r="F12114">
        <v>0</v>
      </c>
      <c r="G12114">
        <v>1432</v>
      </c>
      <c r="H12114">
        <v>73</v>
      </c>
      <c r="I12114">
        <v>1506</v>
      </c>
      <c r="J12114">
        <v>13638</v>
      </c>
      <c r="K12114">
        <v>2754</v>
      </c>
      <c r="L12114">
        <v>0</v>
      </c>
      <c r="M12114">
        <v>21348</v>
      </c>
      <c r="N12114">
        <v>99160</v>
      </c>
    </row>
    <row r="12115" spans="1:14" x14ac:dyDescent="0.25">
      <c r="A12115" t="s">
        <v>3</v>
      </c>
      <c r="B12115">
        <v>40</v>
      </c>
      <c r="C12115">
        <v>4</v>
      </c>
      <c r="D12115" t="s">
        <v>1</v>
      </c>
      <c r="E12115">
        <v>4</v>
      </c>
      <c r="F12115">
        <v>0</v>
      </c>
      <c r="G12115">
        <v>2099</v>
      </c>
      <c r="H12115">
        <v>103</v>
      </c>
      <c r="I12115">
        <v>2203</v>
      </c>
      <c r="J12115">
        <v>20598</v>
      </c>
      <c r="K12115">
        <v>5131</v>
      </c>
      <c r="L12115">
        <v>0</v>
      </c>
      <c r="M12115">
        <v>34353</v>
      </c>
      <c r="N12115">
        <v>143743</v>
      </c>
    </row>
    <row r="12116" spans="1:14" x14ac:dyDescent="0.25">
      <c r="A12116" t="s">
        <v>3</v>
      </c>
      <c r="B12116">
        <v>40</v>
      </c>
      <c r="C12116">
        <v>4</v>
      </c>
      <c r="D12116" t="s">
        <v>1</v>
      </c>
      <c r="E12116">
        <v>5</v>
      </c>
      <c r="F12116">
        <v>0</v>
      </c>
      <c r="G12116">
        <v>2824</v>
      </c>
      <c r="H12116">
        <v>137</v>
      </c>
      <c r="I12116">
        <v>2961</v>
      </c>
      <c r="J12116">
        <v>27702</v>
      </c>
      <c r="K12116">
        <v>6675</v>
      </c>
      <c r="L12116">
        <v>0</v>
      </c>
      <c r="M12116">
        <v>47277</v>
      </c>
      <c r="N12116">
        <v>187558</v>
      </c>
    </row>
    <row r="12117" spans="1:14" x14ac:dyDescent="0.25">
      <c r="A12117" t="s">
        <v>3</v>
      </c>
      <c r="B12117">
        <v>40</v>
      </c>
      <c r="C12117">
        <v>4</v>
      </c>
      <c r="D12117" t="s">
        <v>1</v>
      </c>
      <c r="E12117">
        <v>6</v>
      </c>
      <c r="F12117">
        <v>0</v>
      </c>
      <c r="G12117">
        <v>3482</v>
      </c>
      <c r="H12117">
        <v>163</v>
      </c>
      <c r="I12117">
        <v>3646</v>
      </c>
      <c r="J12117">
        <v>34932</v>
      </c>
      <c r="K12117">
        <v>7493</v>
      </c>
      <c r="L12117">
        <v>0</v>
      </c>
      <c r="M12117">
        <v>61232</v>
      </c>
      <c r="N12117">
        <v>238041</v>
      </c>
    </row>
    <row r="12118" spans="1:14" x14ac:dyDescent="0.25">
      <c r="A12118" t="s">
        <v>3</v>
      </c>
      <c r="B12118">
        <v>40</v>
      </c>
      <c r="C12118">
        <v>4</v>
      </c>
      <c r="D12118" t="s">
        <v>1</v>
      </c>
      <c r="E12118">
        <v>7</v>
      </c>
      <c r="F12118">
        <v>0</v>
      </c>
      <c r="G12118">
        <v>3840</v>
      </c>
      <c r="H12118">
        <v>186</v>
      </c>
      <c r="I12118">
        <v>4026</v>
      </c>
      <c r="J12118">
        <v>39528</v>
      </c>
      <c r="K12118">
        <v>9031</v>
      </c>
      <c r="L12118">
        <v>0</v>
      </c>
      <c r="M12118">
        <v>70579</v>
      </c>
      <c r="N12118">
        <v>270907</v>
      </c>
    </row>
    <row r="12119" spans="1:14" x14ac:dyDescent="0.25">
      <c r="A12119" t="s">
        <v>3</v>
      </c>
      <c r="B12119">
        <v>40</v>
      </c>
      <c r="C12119">
        <v>4</v>
      </c>
      <c r="D12119" t="s">
        <v>1</v>
      </c>
      <c r="E12119">
        <v>8</v>
      </c>
      <c r="F12119">
        <v>0</v>
      </c>
      <c r="G12119">
        <v>4556</v>
      </c>
      <c r="H12119">
        <v>218</v>
      </c>
      <c r="I12119">
        <v>4775</v>
      </c>
      <c r="J12119">
        <v>46580</v>
      </c>
      <c r="K12119">
        <v>11359</v>
      </c>
      <c r="L12119">
        <v>0</v>
      </c>
      <c r="M12119">
        <v>85630</v>
      </c>
      <c r="N12119">
        <v>320342</v>
      </c>
    </row>
    <row r="12120" spans="1:14" x14ac:dyDescent="0.25">
      <c r="A12120" t="s">
        <v>3</v>
      </c>
      <c r="B12120">
        <v>40</v>
      </c>
      <c r="C12120">
        <v>4</v>
      </c>
      <c r="D12120" t="s">
        <v>1</v>
      </c>
      <c r="E12120">
        <v>9</v>
      </c>
      <c r="F12120">
        <v>0</v>
      </c>
      <c r="G12120">
        <v>6213</v>
      </c>
      <c r="H12120">
        <v>293</v>
      </c>
      <c r="I12120">
        <v>6507</v>
      </c>
      <c r="J12120">
        <v>63112</v>
      </c>
      <c r="K12120">
        <v>15759</v>
      </c>
      <c r="L12120">
        <v>0</v>
      </c>
      <c r="M12120">
        <v>122361</v>
      </c>
      <c r="N12120">
        <v>432825</v>
      </c>
    </row>
    <row r="12121" spans="1:14" x14ac:dyDescent="0.25">
      <c r="A12121" t="s">
        <v>3</v>
      </c>
      <c r="B12121">
        <v>40</v>
      </c>
      <c r="C12121">
        <v>4</v>
      </c>
      <c r="D12121" t="s">
        <v>1</v>
      </c>
      <c r="E12121">
        <v>10</v>
      </c>
      <c r="F12121">
        <v>0</v>
      </c>
      <c r="G12121">
        <v>7250</v>
      </c>
      <c r="H12121">
        <v>341</v>
      </c>
      <c r="I12121">
        <v>7592</v>
      </c>
      <c r="J12121">
        <v>72180</v>
      </c>
      <c r="K12121">
        <v>19259</v>
      </c>
      <c r="L12121">
        <v>1</v>
      </c>
      <c r="M12121">
        <v>144867</v>
      </c>
      <c r="N12121">
        <v>497430</v>
      </c>
    </row>
    <row r="12122" spans="1:14" x14ac:dyDescent="0.25">
      <c r="A12122" t="s">
        <v>3</v>
      </c>
      <c r="B12122">
        <v>40</v>
      </c>
      <c r="C12122">
        <v>4</v>
      </c>
      <c r="D12122" t="s">
        <v>1</v>
      </c>
      <c r="E12122">
        <v>11</v>
      </c>
      <c r="F12122">
        <v>0</v>
      </c>
      <c r="G12122">
        <v>7676</v>
      </c>
      <c r="H12122">
        <v>359</v>
      </c>
      <c r="I12122">
        <v>8036</v>
      </c>
      <c r="J12122">
        <v>75444</v>
      </c>
      <c r="K12122">
        <v>20288</v>
      </c>
      <c r="L12122">
        <v>1</v>
      </c>
      <c r="M12122">
        <v>150657</v>
      </c>
      <c r="N12122">
        <v>516563</v>
      </c>
    </row>
    <row r="12123" spans="1:14" x14ac:dyDescent="0.25">
      <c r="A12123" t="s">
        <v>3</v>
      </c>
      <c r="B12123">
        <v>40</v>
      </c>
      <c r="C12123">
        <v>4</v>
      </c>
      <c r="D12123" t="s">
        <v>1</v>
      </c>
      <c r="E12123">
        <v>12</v>
      </c>
      <c r="F12123">
        <v>0</v>
      </c>
      <c r="G12123">
        <v>8630</v>
      </c>
      <c r="H12123">
        <v>412</v>
      </c>
      <c r="I12123">
        <v>9043</v>
      </c>
      <c r="J12123">
        <v>85584</v>
      </c>
      <c r="K12123">
        <v>22800</v>
      </c>
      <c r="L12123">
        <v>0</v>
      </c>
      <c r="M12123">
        <v>175273</v>
      </c>
      <c r="N12123">
        <v>582274</v>
      </c>
    </row>
    <row r="12124" spans="1:14" x14ac:dyDescent="0.25">
      <c r="A12124" t="s">
        <v>3</v>
      </c>
      <c r="B12124">
        <v>40</v>
      </c>
      <c r="C12124">
        <v>4</v>
      </c>
      <c r="D12124" t="s">
        <v>1</v>
      </c>
      <c r="E12124">
        <v>13</v>
      </c>
      <c r="F12124">
        <v>0</v>
      </c>
      <c r="G12124">
        <v>9474</v>
      </c>
      <c r="H12124">
        <v>450</v>
      </c>
      <c r="I12124">
        <v>9924</v>
      </c>
      <c r="J12124">
        <v>95777</v>
      </c>
      <c r="K12124">
        <v>25411</v>
      </c>
      <c r="L12124">
        <v>0</v>
      </c>
      <c r="M12124">
        <v>197108</v>
      </c>
      <c r="N12124">
        <v>649259</v>
      </c>
    </row>
    <row r="12125" spans="1:14" x14ac:dyDescent="0.25">
      <c r="A12125" t="s">
        <v>3</v>
      </c>
      <c r="B12125">
        <v>40</v>
      </c>
      <c r="C12125">
        <v>4</v>
      </c>
      <c r="D12125" t="s">
        <v>1</v>
      </c>
      <c r="E12125">
        <v>14</v>
      </c>
      <c r="F12125">
        <v>0</v>
      </c>
      <c r="G12125">
        <v>10159</v>
      </c>
      <c r="H12125">
        <v>479</v>
      </c>
      <c r="I12125">
        <v>10638</v>
      </c>
      <c r="J12125">
        <v>103375</v>
      </c>
      <c r="K12125">
        <v>27404</v>
      </c>
      <c r="L12125">
        <v>0</v>
      </c>
      <c r="M12125">
        <v>214468</v>
      </c>
      <c r="N12125">
        <v>697362</v>
      </c>
    </row>
    <row r="12126" spans="1:14" x14ac:dyDescent="0.25">
      <c r="A12126" t="s">
        <v>3</v>
      </c>
      <c r="B12126">
        <v>40</v>
      </c>
      <c r="C12126">
        <v>4</v>
      </c>
      <c r="D12126" t="s">
        <v>1</v>
      </c>
      <c r="E12126">
        <v>15</v>
      </c>
      <c r="F12126">
        <v>0</v>
      </c>
      <c r="G12126">
        <v>10684</v>
      </c>
      <c r="H12126">
        <v>518</v>
      </c>
      <c r="I12126">
        <v>11203</v>
      </c>
      <c r="J12126">
        <v>109187</v>
      </c>
      <c r="K12126">
        <v>26988</v>
      </c>
      <c r="L12126">
        <v>0</v>
      </c>
      <c r="M12126">
        <v>225809</v>
      </c>
      <c r="N12126">
        <v>734964</v>
      </c>
    </row>
    <row r="12127" spans="1:14" x14ac:dyDescent="0.25">
      <c r="A12127" t="s">
        <v>3</v>
      </c>
      <c r="B12127">
        <v>40</v>
      </c>
      <c r="C12127">
        <v>4</v>
      </c>
      <c r="D12127" t="s">
        <v>1</v>
      </c>
      <c r="E12127">
        <v>16</v>
      </c>
      <c r="F12127">
        <v>0</v>
      </c>
      <c r="G12127">
        <v>11658</v>
      </c>
      <c r="H12127">
        <v>542</v>
      </c>
      <c r="I12127">
        <v>12201</v>
      </c>
      <c r="J12127">
        <v>118067</v>
      </c>
      <c r="K12127">
        <v>28963</v>
      </c>
      <c r="L12127">
        <v>0</v>
      </c>
      <c r="M12127">
        <v>245456</v>
      </c>
      <c r="N12127">
        <v>791822</v>
      </c>
    </row>
    <row r="12128" spans="1:14" x14ac:dyDescent="0.25">
      <c r="A12128" t="s">
        <v>3</v>
      </c>
      <c r="B12128">
        <v>40</v>
      </c>
      <c r="C12128">
        <v>4</v>
      </c>
      <c r="D12128" t="s">
        <v>1</v>
      </c>
      <c r="E12128">
        <v>17</v>
      </c>
      <c r="F12128">
        <v>0</v>
      </c>
      <c r="G12128">
        <v>12511</v>
      </c>
      <c r="H12128">
        <v>599</v>
      </c>
      <c r="I12128">
        <v>13111</v>
      </c>
      <c r="J12128">
        <v>128571</v>
      </c>
      <c r="K12128">
        <v>30186</v>
      </c>
      <c r="L12128">
        <v>0</v>
      </c>
      <c r="M12128">
        <v>269338</v>
      </c>
      <c r="N12128">
        <v>858254</v>
      </c>
    </row>
    <row r="12129" spans="1:14" x14ac:dyDescent="0.25">
      <c r="A12129" t="s">
        <v>3</v>
      </c>
      <c r="B12129">
        <v>40</v>
      </c>
      <c r="C12129">
        <v>4</v>
      </c>
      <c r="D12129" t="s">
        <v>1</v>
      </c>
      <c r="E12129">
        <v>18</v>
      </c>
      <c r="F12129">
        <v>0</v>
      </c>
      <c r="G12129">
        <v>13566</v>
      </c>
      <c r="H12129">
        <v>662</v>
      </c>
      <c r="I12129">
        <v>14229</v>
      </c>
      <c r="J12129">
        <v>139143</v>
      </c>
      <c r="K12129">
        <v>34128</v>
      </c>
      <c r="L12129">
        <v>0</v>
      </c>
      <c r="M12129">
        <v>296518</v>
      </c>
      <c r="N12129">
        <v>926196</v>
      </c>
    </row>
    <row r="12130" spans="1:14" x14ac:dyDescent="0.25">
      <c r="A12130" t="s">
        <v>3</v>
      </c>
      <c r="B12130">
        <v>40</v>
      </c>
      <c r="C12130">
        <v>4</v>
      </c>
      <c r="D12130" t="s">
        <v>1</v>
      </c>
      <c r="E12130">
        <v>19</v>
      </c>
      <c r="F12130">
        <v>0</v>
      </c>
      <c r="G12130">
        <v>14228</v>
      </c>
      <c r="H12130">
        <v>716</v>
      </c>
      <c r="I12130">
        <v>14945</v>
      </c>
      <c r="J12130">
        <v>147215</v>
      </c>
      <c r="K12130">
        <v>35128</v>
      </c>
      <c r="L12130">
        <v>0</v>
      </c>
      <c r="M12130">
        <v>314559</v>
      </c>
      <c r="N12130">
        <v>975990</v>
      </c>
    </row>
    <row r="12131" spans="1:14" x14ac:dyDescent="0.25">
      <c r="A12131" t="s">
        <v>3</v>
      </c>
      <c r="B12131">
        <v>40</v>
      </c>
      <c r="C12131">
        <v>4</v>
      </c>
      <c r="D12131" t="s">
        <v>1</v>
      </c>
      <c r="E12131">
        <v>20</v>
      </c>
      <c r="F12131">
        <v>0</v>
      </c>
      <c r="G12131">
        <v>14320</v>
      </c>
      <c r="H12131">
        <v>730</v>
      </c>
      <c r="I12131">
        <v>15051</v>
      </c>
      <c r="J12131">
        <v>148665</v>
      </c>
      <c r="K12131">
        <v>35700</v>
      </c>
      <c r="L12131">
        <v>0</v>
      </c>
      <c r="M12131">
        <v>316609</v>
      </c>
      <c r="N12131">
        <v>983096</v>
      </c>
    </row>
    <row r="12132" spans="1:14" x14ac:dyDescent="0.25">
      <c r="A12132" t="s">
        <v>3</v>
      </c>
      <c r="B12132">
        <v>40</v>
      </c>
      <c r="C12132">
        <v>4</v>
      </c>
      <c r="D12132" t="s">
        <v>1</v>
      </c>
      <c r="E12132">
        <v>21</v>
      </c>
      <c r="F12132">
        <v>0</v>
      </c>
      <c r="G12132">
        <v>14723</v>
      </c>
      <c r="H12132">
        <v>737</v>
      </c>
      <c r="I12132">
        <v>15461</v>
      </c>
      <c r="J12132">
        <v>153805</v>
      </c>
      <c r="K12132">
        <v>35963</v>
      </c>
      <c r="L12132">
        <v>0</v>
      </c>
      <c r="M12132">
        <v>326765</v>
      </c>
      <c r="N12132">
        <v>1013789</v>
      </c>
    </row>
    <row r="12133" spans="1:14" x14ac:dyDescent="0.25">
      <c r="A12133" t="s">
        <v>3</v>
      </c>
      <c r="B12133">
        <v>40</v>
      </c>
      <c r="C12133">
        <v>4</v>
      </c>
      <c r="D12133" t="s">
        <v>1</v>
      </c>
      <c r="E12133">
        <v>22</v>
      </c>
      <c r="F12133">
        <v>0</v>
      </c>
      <c r="G12133">
        <v>15622</v>
      </c>
      <c r="H12133">
        <v>788</v>
      </c>
      <c r="I12133">
        <v>16410</v>
      </c>
      <c r="J12133">
        <v>164044</v>
      </c>
      <c r="K12133">
        <v>37168</v>
      </c>
      <c r="L12133">
        <v>0</v>
      </c>
      <c r="M12133">
        <v>347093</v>
      </c>
      <c r="N12133">
        <v>1075218</v>
      </c>
    </row>
    <row r="12134" spans="1:14" x14ac:dyDescent="0.25">
      <c r="A12134" t="s">
        <v>3</v>
      </c>
      <c r="B12134">
        <v>40</v>
      </c>
      <c r="C12134">
        <v>4</v>
      </c>
      <c r="D12134" t="s">
        <v>1</v>
      </c>
      <c r="E12134">
        <v>23</v>
      </c>
      <c r="F12134">
        <v>0</v>
      </c>
      <c r="G12134">
        <v>16779</v>
      </c>
      <c r="H12134">
        <v>856</v>
      </c>
      <c r="I12134">
        <v>17636</v>
      </c>
      <c r="J12134">
        <v>175448</v>
      </c>
      <c r="K12134">
        <v>40470</v>
      </c>
      <c r="L12134">
        <v>0</v>
      </c>
      <c r="M12134">
        <v>371746</v>
      </c>
      <c r="N12134">
        <v>1146975</v>
      </c>
    </row>
    <row r="12135" spans="1:14" x14ac:dyDescent="0.25">
      <c r="A12135" t="s">
        <v>3</v>
      </c>
      <c r="B12135">
        <v>40</v>
      </c>
      <c r="C12135">
        <v>4</v>
      </c>
      <c r="D12135" t="s">
        <v>1</v>
      </c>
      <c r="E12135">
        <v>24</v>
      </c>
      <c r="F12135">
        <v>0</v>
      </c>
      <c r="G12135">
        <v>11856</v>
      </c>
      <c r="H12135">
        <v>948</v>
      </c>
      <c r="I12135">
        <v>12804</v>
      </c>
      <c r="J12135">
        <v>190716</v>
      </c>
      <c r="K12135">
        <v>42655</v>
      </c>
      <c r="L12135">
        <v>4</v>
      </c>
      <c r="M12135">
        <v>402199</v>
      </c>
      <c r="N12135">
        <v>1240072</v>
      </c>
    </row>
    <row r="12136" spans="1:14" x14ac:dyDescent="0.25">
      <c r="A12136" t="s">
        <v>3</v>
      </c>
      <c r="B12136">
        <v>40</v>
      </c>
      <c r="C12136">
        <v>4</v>
      </c>
      <c r="D12136" t="s">
        <v>1</v>
      </c>
      <c r="E12136">
        <v>25</v>
      </c>
      <c r="F12136">
        <v>0</v>
      </c>
      <c r="G12136">
        <v>12108</v>
      </c>
      <c r="H12136">
        <v>941</v>
      </c>
      <c r="I12136">
        <v>13049</v>
      </c>
      <c r="J12136">
        <v>195190</v>
      </c>
      <c r="K12136">
        <v>41556</v>
      </c>
      <c r="L12136">
        <v>3</v>
      </c>
      <c r="M12136">
        <v>410799</v>
      </c>
      <c r="N12136">
        <v>1266601</v>
      </c>
    </row>
    <row r="12137" spans="1:14" x14ac:dyDescent="0.25">
      <c r="A12137" t="s">
        <v>3</v>
      </c>
      <c r="B12137">
        <v>40</v>
      </c>
      <c r="C12137">
        <v>4</v>
      </c>
      <c r="D12137" t="s">
        <v>1</v>
      </c>
      <c r="E12137">
        <v>26</v>
      </c>
      <c r="F12137">
        <v>0</v>
      </c>
      <c r="G12137">
        <v>22458</v>
      </c>
      <c r="H12137">
        <v>1739</v>
      </c>
      <c r="I12137">
        <v>24198</v>
      </c>
      <c r="J12137">
        <v>356191</v>
      </c>
      <c r="K12137">
        <v>68570</v>
      </c>
      <c r="L12137">
        <v>12</v>
      </c>
      <c r="M12137">
        <v>748626</v>
      </c>
      <c r="N12137">
        <v>2272620</v>
      </c>
    </row>
    <row r="12138" spans="1:14" x14ac:dyDescent="0.25">
      <c r="A12138" t="s">
        <v>3</v>
      </c>
      <c r="B12138">
        <v>40</v>
      </c>
      <c r="C12138">
        <v>4</v>
      </c>
      <c r="D12138" t="s">
        <v>1</v>
      </c>
      <c r="E12138">
        <v>27</v>
      </c>
      <c r="F12138">
        <v>0</v>
      </c>
      <c r="G12138">
        <v>23336</v>
      </c>
      <c r="H12138">
        <v>1802</v>
      </c>
      <c r="I12138">
        <v>25138</v>
      </c>
      <c r="J12138">
        <v>372245</v>
      </c>
      <c r="K12138">
        <v>70245</v>
      </c>
      <c r="L12138">
        <v>2</v>
      </c>
      <c r="M12138">
        <v>779945</v>
      </c>
      <c r="N12138">
        <v>2369485</v>
      </c>
    </row>
    <row r="12139" spans="1:14" x14ac:dyDescent="0.25">
      <c r="A12139" t="s">
        <v>3</v>
      </c>
      <c r="B12139">
        <v>40</v>
      </c>
      <c r="C12139">
        <v>4</v>
      </c>
      <c r="D12139" t="s">
        <v>1</v>
      </c>
      <c r="E12139">
        <v>28</v>
      </c>
      <c r="F12139">
        <v>0</v>
      </c>
      <c r="G12139">
        <v>24368</v>
      </c>
      <c r="H12139">
        <v>1839</v>
      </c>
      <c r="I12139">
        <v>26207</v>
      </c>
      <c r="J12139">
        <v>391937</v>
      </c>
      <c r="K12139">
        <v>69207</v>
      </c>
      <c r="L12139">
        <v>0</v>
      </c>
      <c r="M12139">
        <v>817349</v>
      </c>
      <c r="N12139">
        <v>2487535</v>
      </c>
    </row>
    <row r="12140" spans="1:14" x14ac:dyDescent="0.25">
      <c r="A12140" t="s">
        <v>3</v>
      </c>
      <c r="B12140">
        <v>40</v>
      </c>
      <c r="C12140">
        <v>4</v>
      </c>
      <c r="D12140" t="s">
        <v>1</v>
      </c>
      <c r="E12140">
        <v>29</v>
      </c>
      <c r="F12140">
        <v>0</v>
      </c>
      <c r="G12140">
        <v>25525</v>
      </c>
      <c r="H12140">
        <v>1941</v>
      </c>
      <c r="I12140">
        <v>27467</v>
      </c>
      <c r="J12140">
        <v>414453</v>
      </c>
      <c r="K12140">
        <v>72465</v>
      </c>
      <c r="L12140">
        <v>0</v>
      </c>
      <c r="M12140">
        <v>859051</v>
      </c>
      <c r="N12140">
        <v>2622295</v>
      </c>
    </row>
    <row r="12141" spans="1:14" x14ac:dyDescent="0.25">
      <c r="A12141" t="s">
        <v>3</v>
      </c>
      <c r="B12141">
        <v>40</v>
      </c>
      <c r="C12141">
        <v>4</v>
      </c>
      <c r="D12141" t="s">
        <v>1</v>
      </c>
      <c r="E12141">
        <v>30</v>
      </c>
      <c r="F12141">
        <v>0</v>
      </c>
      <c r="G12141">
        <v>26049</v>
      </c>
      <c r="H12141">
        <v>2029</v>
      </c>
      <c r="I12141">
        <v>28079</v>
      </c>
      <c r="J12141">
        <v>422179</v>
      </c>
      <c r="K12141">
        <v>75012</v>
      </c>
      <c r="L12141">
        <v>4</v>
      </c>
      <c r="M12141">
        <v>872223</v>
      </c>
      <c r="N12141">
        <v>2667053</v>
      </c>
    </row>
    <row r="12142" spans="1:14" x14ac:dyDescent="0.25">
      <c r="A12142" t="s">
        <v>3</v>
      </c>
      <c r="B12142">
        <v>40</v>
      </c>
      <c r="C12142">
        <v>4</v>
      </c>
      <c r="D12142" t="s">
        <v>1</v>
      </c>
      <c r="E12142">
        <v>31</v>
      </c>
      <c r="F12142">
        <v>0</v>
      </c>
      <c r="G12142">
        <v>26603</v>
      </c>
      <c r="H12142">
        <v>2034</v>
      </c>
      <c r="I12142">
        <v>28638</v>
      </c>
      <c r="J12142">
        <v>430667</v>
      </c>
      <c r="K12142">
        <v>75167</v>
      </c>
      <c r="L12142">
        <v>0</v>
      </c>
      <c r="M12142">
        <v>886839</v>
      </c>
      <c r="N12142">
        <v>2716242</v>
      </c>
    </row>
    <row r="12143" spans="1:14" x14ac:dyDescent="0.25">
      <c r="A12143" t="s">
        <v>3</v>
      </c>
      <c r="B12143">
        <v>40</v>
      </c>
      <c r="C12143">
        <v>4</v>
      </c>
      <c r="D12143" t="s">
        <v>1</v>
      </c>
      <c r="E12143">
        <v>32</v>
      </c>
      <c r="F12143">
        <v>0</v>
      </c>
      <c r="G12143">
        <v>27530</v>
      </c>
      <c r="H12143">
        <v>2120</v>
      </c>
      <c r="I12143">
        <v>29651</v>
      </c>
      <c r="J12143">
        <v>445635</v>
      </c>
      <c r="K12143">
        <v>77989</v>
      </c>
      <c r="L12143">
        <v>2</v>
      </c>
      <c r="M12143">
        <v>914687</v>
      </c>
      <c r="N12143">
        <v>2805797</v>
      </c>
    </row>
    <row r="12144" spans="1:14" x14ac:dyDescent="0.25">
      <c r="A12144" t="s">
        <v>3</v>
      </c>
      <c r="B12144">
        <v>40</v>
      </c>
      <c r="C12144">
        <v>4</v>
      </c>
      <c r="D12144" t="s">
        <v>1</v>
      </c>
      <c r="E12144">
        <v>33</v>
      </c>
      <c r="F12144">
        <v>0</v>
      </c>
      <c r="G12144">
        <v>28186</v>
      </c>
      <c r="H12144">
        <v>2230</v>
      </c>
      <c r="I12144">
        <v>30416</v>
      </c>
      <c r="J12144">
        <v>458401</v>
      </c>
      <c r="K12144">
        <v>81231</v>
      </c>
      <c r="L12144">
        <v>2</v>
      </c>
      <c r="M12144">
        <v>939005</v>
      </c>
      <c r="N12144">
        <v>2882454</v>
      </c>
    </row>
    <row r="12145" spans="1:14" x14ac:dyDescent="0.25">
      <c r="A12145" t="s">
        <v>3</v>
      </c>
      <c r="B12145">
        <v>40</v>
      </c>
      <c r="C12145">
        <v>4</v>
      </c>
      <c r="D12145" t="s">
        <v>1</v>
      </c>
      <c r="E12145">
        <v>34</v>
      </c>
      <c r="F12145">
        <v>0</v>
      </c>
      <c r="G12145">
        <v>29159</v>
      </c>
      <c r="H12145">
        <v>2301</v>
      </c>
      <c r="I12145">
        <v>31460</v>
      </c>
      <c r="J12145">
        <v>473892</v>
      </c>
      <c r="K12145">
        <v>83873</v>
      </c>
      <c r="L12145">
        <v>1</v>
      </c>
      <c r="M12145">
        <v>967616</v>
      </c>
      <c r="N12145">
        <v>2975660</v>
      </c>
    </row>
    <row r="12146" spans="1:14" x14ac:dyDescent="0.25">
      <c r="A12146" t="s">
        <v>3</v>
      </c>
      <c r="B12146">
        <v>40</v>
      </c>
      <c r="C12146">
        <v>4</v>
      </c>
      <c r="D12146" t="s">
        <v>1</v>
      </c>
      <c r="E12146">
        <v>35</v>
      </c>
      <c r="F12146">
        <v>0</v>
      </c>
      <c r="G12146">
        <v>30691</v>
      </c>
      <c r="H12146">
        <v>2343</v>
      </c>
      <c r="I12146">
        <v>33035</v>
      </c>
      <c r="J12146">
        <v>488380</v>
      </c>
      <c r="K12146">
        <v>83452</v>
      </c>
      <c r="L12146">
        <v>4</v>
      </c>
      <c r="M12146">
        <v>993317</v>
      </c>
      <c r="N12146">
        <v>3061714</v>
      </c>
    </row>
    <row r="12147" spans="1:14" x14ac:dyDescent="0.25">
      <c r="A12147" t="s">
        <v>3</v>
      </c>
      <c r="B12147">
        <v>40</v>
      </c>
      <c r="C12147">
        <v>4</v>
      </c>
      <c r="D12147" t="s">
        <v>1</v>
      </c>
      <c r="E12147">
        <v>36</v>
      </c>
      <c r="F12147">
        <v>0</v>
      </c>
      <c r="G12147">
        <v>31678</v>
      </c>
      <c r="H12147">
        <v>2407</v>
      </c>
      <c r="I12147">
        <v>34085</v>
      </c>
      <c r="J12147">
        <v>503652</v>
      </c>
      <c r="K12147">
        <v>85391</v>
      </c>
      <c r="L12147">
        <v>1</v>
      </c>
      <c r="M12147">
        <v>1020382</v>
      </c>
      <c r="N12147">
        <v>3152072</v>
      </c>
    </row>
    <row r="12148" spans="1:14" x14ac:dyDescent="0.25">
      <c r="A12148" t="s">
        <v>3</v>
      </c>
      <c r="B12148">
        <v>40</v>
      </c>
      <c r="C12148">
        <v>4</v>
      </c>
      <c r="D12148" t="s">
        <v>1</v>
      </c>
      <c r="E12148">
        <v>37</v>
      </c>
      <c r="F12148">
        <v>0</v>
      </c>
      <c r="G12148">
        <v>32137</v>
      </c>
      <c r="H12148">
        <v>2519</v>
      </c>
      <c r="I12148">
        <v>34657</v>
      </c>
      <c r="J12148">
        <v>508498</v>
      </c>
      <c r="K12148">
        <v>91609</v>
      </c>
      <c r="L12148">
        <v>3</v>
      </c>
      <c r="M12148">
        <v>1027873</v>
      </c>
      <c r="N12148">
        <v>3179009</v>
      </c>
    </row>
    <row r="12149" spans="1:14" x14ac:dyDescent="0.25">
      <c r="A12149" t="s">
        <v>3</v>
      </c>
      <c r="B12149">
        <v>40</v>
      </c>
      <c r="C12149">
        <v>4</v>
      </c>
      <c r="D12149" t="s">
        <v>1</v>
      </c>
      <c r="E12149">
        <v>38</v>
      </c>
      <c r="F12149">
        <v>0</v>
      </c>
      <c r="G12149">
        <v>32726</v>
      </c>
      <c r="H12149">
        <v>2484</v>
      </c>
      <c r="I12149">
        <v>35210</v>
      </c>
      <c r="J12149">
        <v>517112</v>
      </c>
      <c r="K12149">
        <v>87719</v>
      </c>
      <c r="L12149">
        <v>2</v>
      </c>
      <c r="M12149">
        <v>1042964</v>
      </c>
      <c r="N12149">
        <v>3229338</v>
      </c>
    </row>
    <row r="12150" spans="1:14" x14ac:dyDescent="0.25">
      <c r="A12150" t="s">
        <v>3</v>
      </c>
      <c r="B12150">
        <v>40</v>
      </c>
      <c r="C12150">
        <v>4</v>
      </c>
      <c r="D12150" t="s">
        <v>1</v>
      </c>
      <c r="E12150">
        <v>39</v>
      </c>
      <c r="F12150">
        <v>0</v>
      </c>
      <c r="G12150">
        <v>33397</v>
      </c>
      <c r="H12150">
        <v>2519</v>
      </c>
      <c r="I12150">
        <v>35917</v>
      </c>
      <c r="J12150">
        <v>525474</v>
      </c>
      <c r="K12150">
        <v>85440</v>
      </c>
      <c r="L12150">
        <v>1</v>
      </c>
      <c r="M12150">
        <v>1057343</v>
      </c>
      <c r="N12150">
        <v>3278718</v>
      </c>
    </row>
    <row r="12151" spans="1:14" x14ac:dyDescent="0.25">
      <c r="A12151" t="s">
        <v>3</v>
      </c>
      <c r="B12151">
        <v>40</v>
      </c>
      <c r="C12151">
        <v>4</v>
      </c>
      <c r="D12151" t="s">
        <v>1</v>
      </c>
      <c r="E12151">
        <v>40</v>
      </c>
      <c r="F12151">
        <v>0</v>
      </c>
      <c r="G12151">
        <v>34255</v>
      </c>
      <c r="H12151">
        <v>2643</v>
      </c>
      <c r="I12151">
        <v>36899</v>
      </c>
      <c r="J12151">
        <v>543180</v>
      </c>
      <c r="K12151">
        <v>93405</v>
      </c>
      <c r="L12151">
        <v>5</v>
      </c>
      <c r="M12151">
        <v>1088190</v>
      </c>
      <c r="N12151">
        <v>3384208</v>
      </c>
    </row>
    <row r="12152" spans="1:14" x14ac:dyDescent="0.25">
      <c r="A12152" t="s">
        <v>3</v>
      </c>
      <c r="B12152">
        <v>40</v>
      </c>
      <c r="C12152">
        <v>4</v>
      </c>
      <c r="D12152" t="s">
        <v>1</v>
      </c>
      <c r="E12152">
        <v>41</v>
      </c>
      <c r="F12152">
        <v>0</v>
      </c>
      <c r="G12152">
        <v>35248</v>
      </c>
      <c r="H12152">
        <v>2637</v>
      </c>
      <c r="I12152">
        <v>37886</v>
      </c>
      <c r="J12152">
        <v>558180</v>
      </c>
      <c r="K12152">
        <v>87518</v>
      </c>
      <c r="L12152">
        <v>2</v>
      </c>
      <c r="M12152">
        <v>1116306</v>
      </c>
      <c r="N12152">
        <v>3473778</v>
      </c>
    </row>
    <row r="12153" spans="1:14" x14ac:dyDescent="0.25">
      <c r="A12153" t="s">
        <v>3</v>
      </c>
      <c r="B12153">
        <v>40</v>
      </c>
      <c r="C12153">
        <v>4</v>
      </c>
      <c r="D12153" t="s">
        <v>1</v>
      </c>
      <c r="E12153">
        <v>42</v>
      </c>
      <c r="F12153">
        <v>0</v>
      </c>
      <c r="G12153">
        <v>35840</v>
      </c>
      <c r="H12153">
        <v>2754</v>
      </c>
      <c r="I12153">
        <v>38594</v>
      </c>
      <c r="J12153">
        <v>571048</v>
      </c>
      <c r="K12153">
        <v>89905</v>
      </c>
      <c r="L12153">
        <v>4</v>
      </c>
      <c r="M12153">
        <v>1139727</v>
      </c>
      <c r="N12153">
        <v>3549651</v>
      </c>
    </row>
    <row r="12154" spans="1:14" x14ac:dyDescent="0.25">
      <c r="A12154" t="s">
        <v>3</v>
      </c>
      <c r="B12154">
        <v>40</v>
      </c>
      <c r="C12154">
        <v>4</v>
      </c>
      <c r="D12154" t="s">
        <v>1</v>
      </c>
      <c r="E12154">
        <v>43</v>
      </c>
      <c r="F12154">
        <v>0</v>
      </c>
      <c r="G12154">
        <v>37430</v>
      </c>
      <c r="H12154">
        <v>2889</v>
      </c>
      <c r="I12154">
        <v>40320</v>
      </c>
      <c r="J12154">
        <v>590442</v>
      </c>
      <c r="K12154">
        <v>101347</v>
      </c>
      <c r="L12154">
        <v>10</v>
      </c>
      <c r="M12154">
        <v>1173356</v>
      </c>
      <c r="N12154">
        <v>3665062</v>
      </c>
    </row>
    <row r="12155" spans="1:14" x14ac:dyDescent="0.25">
      <c r="A12155" t="s">
        <v>3</v>
      </c>
      <c r="B12155">
        <v>40</v>
      </c>
      <c r="C12155">
        <v>4</v>
      </c>
      <c r="D12155" t="s">
        <v>1</v>
      </c>
      <c r="E12155">
        <v>44</v>
      </c>
      <c r="F12155">
        <v>0</v>
      </c>
      <c r="G12155">
        <v>38373</v>
      </c>
      <c r="H12155">
        <v>2934</v>
      </c>
      <c r="I12155">
        <v>41308</v>
      </c>
      <c r="J12155">
        <v>603478</v>
      </c>
      <c r="K12155">
        <v>91303</v>
      </c>
      <c r="L12155">
        <v>3</v>
      </c>
      <c r="M12155">
        <v>1196267</v>
      </c>
      <c r="N12155">
        <v>3741985</v>
      </c>
    </row>
    <row r="12156" spans="1:14" x14ac:dyDescent="0.25">
      <c r="A12156" t="s">
        <v>3</v>
      </c>
      <c r="B12156">
        <v>40</v>
      </c>
      <c r="C12156">
        <v>4</v>
      </c>
      <c r="D12156" t="s">
        <v>1</v>
      </c>
      <c r="E12156">
        <v>45</v>
      </c>
      <c r="F12156">
        <v>0</v>
      </c>
      <c r="G12156">
        <v>39149</v>
      </c>
      <c r="H12156">
        <v>2964</v>
      </c>
      <c r="I12156">
        <v>42114</v>
      </c>
      <c r="J12156">
        <v>619380</v>
      </c>
      <c r="K12156">
        <v>93596</v>
      </c>
      <c r="L12156">
        <v>6</v>
      </c>
      <c r="M12156">
        <v>1224676</v>
      </c>
      <c r="N12156">
        <v>3836398</v>
      </c>
    </row>
    <row r="12157" spans="1:14" x14ac:dyDescent="0.25">
      <c r="A12157" t="s">
        <v>3</v>
      </c>
      <c r="B12157">
        <v>40</v>
      </c>
      <c r="C12157">
        <v>4</v>
      </c>
      <c r="D12157" t="s">
        <v>1</v>
      </c>
      <c r="E12157">
        <v>46</v>
      </c>
      <c r="F12157">
        <v>0</v>
      </c>
      <c r="G12157">
        <v>40000</v>
      </c>
      <c r="H12157">
        <v>2998</v>
      </c>
      <c r="I12157">
        <v>42998</v>
      </c>
      <c r="J12157">
        <v>627974</v>
      </c>
      <c r="K12157">
        <v>107077</v>
      </c>
      <c r="L12157">
        <v>12</v>
      </c>
      <c r="M12157">
        <v>1239098</v>
      </c>
      <c r="N12157">
        <v>3886251</v>
      </c>
    </row>
    <row r="12158" spans="1:14" x14ac:dyDescent="0.25">
      <c r="A12158" t="s">
        <v>3</v>
      </c>
      <c r="B12158">
        <v>40</v>
      </c>
      <c r="C12158">
        <v>4</v>
      </c>
      <c r="D12158" t="s">
        <v>1</v>
      </c>
      <c r="E12158">
        <v>47</v>
      </c>
      <c r="F12158">
        <v>0</v>
      </c>
      <c r="G12158">
        <v>40622</v>
      </c>
      <c r="H12158">
        <v>3147</v>
      </c>
      <c r="I12158">
        <v>43770</v>
      </c>
      <c r="J12158">
        <v>637786</v>
      </c>
      <c r="K12158">
        <v>102361</v>
      </c>
      <c r="L12158">
        <v>10</v>
      </c>
      <c r="M12158">
        <v>1256432</v>
      </c>
      <c r="N12158">
        <v>3944208</v>
      </c>
    </row>
    <row r="12159" spans="1:14" x14ac:dyDescent="0.25">
      <c r="A12159" t="s">
        <v>3</v>
      </c>
      <c r="B12159">
        <v>40</v>
      </c>
      <c r="C12159">
        <v>4</v>
      </c>
      <c r="D12159" t="s">
        <v>1</v>
      </c>
      <c r="E12159">
        <v>48</v>
      </c>
      <c r="F12159">
        <v>0</v>
      </c>
      <c r="G12159">
        <v>42054</v>
      </c>
      <c r="H12159">
        <v>3285</v>
      </c>
      <c r="I12159">
        <v>45339</v>
      </c>
      <c r="J12159">
        <v>649511</v>
      </c>
      <c r="K12159">
        <v>125245</v>
      </c>
      <c r="L12159">
        <v>9</v>
      </c>
      <c r="M12159">
        <v>1277143</v>
      </c>
      <c r="N12159">
        <v>4013338</v>
      </c>
    </row>
    <row r="12160" spans="1:14" x14ac:dyDescent="0.25">
      <c r="A12160" t="s">
        <v>3</v>
      </c>
      <c r="B12160">
        <v>40</v>
      </c>
      <c r="C12160">
        <v>4</v>
      </c>
      <c r="D12160" t="s">
        <v>1</v>
      </c>
      <c r="E12160">
        <v>49</v>
      </c>
      <c r="F12160">
        <v>0</v>
      </c>
      <c r="G12160">
        <v>42954</v>
      </c>
      <c r="H12160">
        <v>3261</v>
      </c>
      <c r="I12160">
        <v>46215</v>
      </c>
      <c r="J12160">
        <v>665646</v>
      </c>
      <c r="K12160">
        <v>102754</v>
      </c>
      <c r="L12160">
        <v>7</v>
      </c>
      <c r="M12160">
        <v>1306353</v>
      </c>
      <c r="N12160">
        <v>4110416</v>
      </c>
    </row>
    <row r="12161" spans="1:14" x14ac:dyDescent="0.25">
      <c r="A12161" t="s">
        <v>3</v>
      </c>
      <c r="B12161">
        <v>40</v>
      </c>
      <c r="C12161">
        <v>4</v>
      </c>
      <c r="D12161" t="s">
        <v>1</v>
      </c>
      <c r="E12161">
        <v>50</v>
      </c>
      <c r="F12161">
        <v>0</v>
      </c>
      <c r="G12161">
        <v>43852</v>
      </c>
      <c r="H12161">
        <v>3340</v>
      </c>
      <c r="I12161">
        <v>47192</v>
      </c>
      <c r="J12161">
        <v>678264</v>
      </c>
      <c r="K12161">
        <v>102734</v>
      </c>
      <c r="L12161">
        <v>4</v>
      </c>
      <c r="M12161">
        <v>1328703</v>
      </c>
      <c r="N12161">
        <v>4185059</v>
      </c>
    </row>
    <row r="12162" spans="1:14" x14ac:dyDescent="0.25">
      <c r="A12162" t="s">
        <v>3</v>
      </c>
      <c r="B12162">
        <v>40</v>
      </c>
      <c r="C12162">
        <v>4</v>
      </c>
      <c r="D12162" t="s">
        <v>1</v>
      </c>
      <c r="E12162">
        <v>51</v>
      </c>
      <c r="F12162">
        <v>0</v>
      </c>
      <c r="G12162">
        <v>44993</v>
      </c>
      <c r="H12162">
        <v>3317</v>
      </c>
      <c r="I12162">
        <v>48311</v>
      </c>
      <c r="J12162">
        <v>692614</v>
      </c>
      <c r="K12162">
        <v>98810</v>
      </c>
      <c r="L12162">
        <v>3</v>
      </c>
      <c r="M12162">
        <v>1355182</v>
      </c>
      <c r="N12162">
        <v>4271784</v>
      </c>
    </row>
    <row r="12163" spans="1:14" x14ac:dyDescent="0.25">
      <c r="A12163" t="s">
        <v>3</v>
      </c>
      <c r="B12163">
        <v>40</v>
      </c>
      <c r="C12163">
        <v>4</v>
      </c>
      <c r="D12163" t="s">
        <v>1</v>
      </c>
      <c r="E12163">
        <v>52</v>
      </c>
      <c r="F12163">
        <v>0</v>
      </c>
      <c r="G12163">
        <v>45412</v>
      </c>
      <c r="H12163">
        <v>3508</v>
      </c>
      <c r="I12163">
        <v>48920</v>
      </c>
      <c r="J12163">
        <v>707302</v>
      </c>
      <c r="K12163">
        <v>108127</v>
      </c>
      <c r="L12163">
        <v>5</v>
      </c>
      <c r="M12163">
        <v>1381088</v>
      </c>
      <c r="N12163">
        <v>4358648</v>
      </c>
    </row>
    <row r="12164" spans="1:14" x14ac:dyDescent="0.25">
      <c r="A12164" t="s">
        <v>3</v>
      </c>
      <c r="B12164">
        <v>40</v>
      </c>
      <c r="C12164">
        <v>4</v>
      </c>
      <c r="D12164" t="s">
        <v>1</v>
      </c>
      <c r="E12164">
        <v>53</v>
      </c>
      <c r="F12164">
        <v>0</v>
      </c>
      <c r="G12164">
        <v>46585</v>
      </c>
      <c r="H12164">
        <v>3360</v>
      </c>
      <c r="I12164">
        <v>49946</v>
      </c>
      <c r="J12164">
        <v>723788</v>
      </c>
      <c r="K12164">
        <v>101128</v>
      </c>
      <c r="L12164">
        <v>0</v>
      </c>
      <c r="M12164">
        <v>1410146</v>
      </c>
      <c r="N12164">
        <v>4457275</v>
      </c>
    </row>
    <row r="12165" spans="1:14" x14ac:dyDescent="0.25">
      <c r="A12165" t="s">
        <v>3</v>
      </c>
      <c r="B12165">
        <v>40</v>
      </c>
      <c r="C12165">
        <v>4</v>
      </c>
      <c r="D12165" t="s">
        <v>1</v>
      </c>
      <c r="E12165">
        <v>54</v>
      </c>
      <c r="F12165">
        <v>0</v>
      </c>
      <c r="G12165">
        <v>47748</v>
      </c>
      <c r="H12165">
        <v>3545</v>
      </c>
      <c r="I12165">
        <v>51294</v>
      </c>
      <c r="J12165">
        <v>741973</v>
      </c>
      <c r="K12165">
        <v>101671</v>
      </c>
      <c r="L12165">
        <v>1</v>
      </c>
      <c r="M12165">
        <v>1443103</v>
      </c>
      <c r="N12165">
        <v>4567129</v>
      </c>
    </row>
    <row r="12166" spans="1:14" x14ac:dyDescent="0.25">
      <c r="A12166" t="s">
        <v>3</v>
      </c>
      <c r="B12166">
        <v>40</v>
      </c>
      <c r="C12166">
        <v>4</v>
      </c>
      <c r="D12166" t="s">
        <v>1</v>
      </c>
      <c r="E12166">
        <v>55</v>
      </c>
      <c r="F12166">
        <v>0</v>
      </c>
      <c r="G12166">
        <v>48549</v>
      </c>
      <c r="H12166">
        <v>3614</v>
      </c>
      <c r="I12166">
        <v>52163</v>
      </c>
      <c r="J12166">
        <v>755853</v>
      </c>
      <c r="K12166">
        <v>102188</v>
      </c>
      <c r="L12166">
        <v>5</v>
      </c>
      <c r="M12166">
        <v>1467705</v>
      </c>
      <c r="N12166">
        <v>4650853</v>
      </c>
    </row>
    <row r="12167" spans="1:14" x14ac:dyDescent="0.25">
      <c r="A12167" t="s">
        <v>3</v>
      </c>
      <c r="B12167">
        <v>40</v>
      </c>
      <c r="C12167">
        <v>4</v>
      </c>
      <c r="D12167" t="s">
        <v>1</v>
      </c>
      <c r="E12167">
        <v>56</v>
      </c>
      <c r="F12167">
        <v>0</v>
      </c>
      <c r="G12167">
        <v>49352</v>
      </c>
      <c r="H12167">
        <v>3688</v>
      </c>
      <c r="I12167">
        <v>53041</v>
      </c>
      <c r="J12167">
        <v>767793</v>
      </c>
      <c r="K12167">
        <v>114674</v>
      </c>
      <c r="L12167">
        <v>10</v>
      </c>
      <c r="M12167">
        <v>1488238</v>
      </c>
      <c r="N12167">
        <v>4721128</v>
      </c>
    </row>
    <row r="12168" spans="1:14" x14ac:dyDescent="0.25">
      <c r="A12168" t="s">
        <v>3</v>
      </c>
      <c r="B12168">
        <v>40</v>
      </c>
      <c r="C12168">
        <v>4</v>
      </c>
      <c r="D12168" t="s">
        <v>1</v>
      </c>
      <c r="E12168">
        <v>57</v>
      </c>
      <c r="F12168">
        <v>0</v>
      </c>
      <c r="G12168">
        <v>50190</v>
      </c>
      <c r="H12168">
        <v>3753</v>
      </c>
      <c r="I12168">
        <v>53944</v>
      </c>
      <c r="J12168">
        <v>781383</v>
      </c>
      <c r="K12168">
        <v>117042</v>
      </c>
      <c r="L12168">
        <v>7</v>
      </c>
      <c r="M12168">
        <v>1511660</v>
      </c>
      <c r="N12168">
        <v>4801236</v>
      </c>
    </row>
    <row r="12169" spans="1:14" x14ac:dyDescent="0.25">
      <c r="A12169" t="s">
        <v>3</v>
      </c>
      <c r="B12169">
        <v>40</v>
      </c>
      <c r="C12169">
        <v>4</v>
      </c>
      <c r="D12169" t="s">
        <v>1</v>
      </c>
      <c r="E12169">
        <v>58</v>
      </c>
      <c r="F12169">
        <v>0</v>
      </c>
      <c r="G12169">
        <v>50997</v>
      </c>
      <c r="H12169">
        <v>3902</v>
      </c>
      <c r="I12169">
        <v>54899</v>
      </c>
      <c r="J12169">
        <v>796735</v>
      </c>
      <c r="K12169">
        <v>127232</v>
      </c>
      <c r="L12169">
        <v>4</v>
      </c>
      <c r="M12169">
        <v>1538663</v>
      </c>
      <c r="N12169">
        <v>4893385</v>
      </c>
    </row>
    <row r="12170" spans="1:14" x14ac:dyDescent="0.25">
      <c r="A12170" t="s">
        <v>3</v>
      </c>
      <c r="B12170">
        <v>40</v>
      </c>
      <c r="C12170">
        <v>4</v>
      </c>
      <c r="D12170" t="s">
        <v>1</v>
      </c>
      <c r="E12170">
        <v>59</v>
      </c>
      <c r="F12170">
        <v>0</v>
      </c>
      <c r="G12170">
        <v>52052</v>
      </c>
      <c r="H12170">
        <v>3913</v>
      </c>
      <c r="I12170">
        <v>55965</v>
      </c>
      <c r="J12170">
        <v>809211</v>
      </c>
      <c r="K12170">
        <v>111359</v>
      </c>
      <c r="L12170">
        <v>6</v>
      </c>
      <c r="M12170">
        <v>1559327</v>
      </c>
      <c r="N12170">
        <v>4967567</v>
      </c>
    </row>
    <row r="12171" spans="1:14" x14ac:dyDescent="0.25">
      <c r="A12171" t="s">
        <v>3</v>
      </c>
      <c r="B12171">
        <v>40</v>
      </c>
      <c r="C12171">
        <v>4</v>
      </c>
      <c r="D12171" t="s">
        <v>1</v>
      </c>
      <c r="E12171">
        <v>60</v>
      </c>
      <c r="F12171">
        <v>0</v>
      </c>
      <c r="G12171">
        <v>52236</v>
      </c>
      <c r="H12171">
        <v>3892</v>
      </c>
      <c r="I12171">
        <v>56129</v>
      </c>
      <c r="J12171">
        <v>819134</v>
      </c>
      <c r="K12171">
        <v>114146</v>
      </c>
      <c r="L12171">
        <v>5</v>
      </c>
      <c r="M12171">
        <v>1576704</v>
      </c>
      <c r="N12171">
        <v>5025800</v>
      </c>
    </row>
    <row r="12172" spans="1:14" x14ac:dyDescent="0.25">
      <c r="A12172" t="s">
        <v>3</v>
      </c>
      <c r="B12172">
        <v>40</v>
      </c>
      <c r="C12172">
        <v>4</v>
      </c>
      <c r="D12172" t="s">
        <v>1</v>
      </c>
      <c r="E12172">
        <v>61</v>
      </c>
      <c r="F12172">
        <v>0</v>
      </c>
      <c r="G12172">
        <v>53663</v>
      </c>
      <c r="H12172">
        <v>3953</v>
      </c>
      <c r="I12172">
        <v>57617</v>
      </c>
      <c r="J12172">
        <v>836458</v>
      </c>
      <c r="K12172">
        <v>115628</v>
      </c>
      <c r="L12172">
        <v>7</v>
      </c>
      <c r="M12172">
        <v>1606995</v>
      </c>
      <c r="N12172">
        <v>5128623</v>
      </c>
    </row>
    <row r="12173" spans="1:14" x14ac:dyDescent="0.25">
      <c r="A12173" t="s">
        <v>3</v>
      </c>
      <c r="B12173">
        <v>40</v>
      </c>
      <c r="C12173">
        <v>4</v>
      </c>
      <c r="D12173" t="s">
        <v>1</v>
      </c>
      <c r="E12173">
        <v>62</v>
      </c>
      <c r="F12173">
        <v>0</v>
      </c>
      <c r="G12173">
        <v>54880</v>
      </c>
      <c r="H12173">
        <v>4222</v>
      </c>
      <c r="I12173">
        <v>59103</v>
      </c>
      <c r="J12173">
        <v>855134</v>
      </c>
      <c r="K12173">
        <v>120939</v>
      </c>
      <c r="L12173">
        <v>17</v>
      </c>
      <c r="M12173">
        <v>1639432</v>
      </c>
      <c r="N12173">
        <v>5239885</v>
      </c>
    </row>
    <row r="12174" spans="1:14" x14ac:dyDescent="0.25">
      <c r="A12174" t="s">
        <v>3</v>
      </c>
      <c r="B12174">
        <v>40</v>
      </c>
      <c r="C12174">
        <v>4</v>
      </c>
      <c r="D12174" t="s">
        <v>1</v>
      </c>
      <c r="E12174">
        <v>63</v>
      </c>
      <c r="F12174">
        <v>0</v>
      </c>
      <c r="G12174">
        <v>55666</v>
      </c>
      <c r="H12174">
        <v>4613</v>
      </c>
      <c r="I12174">
        <v>60280</v>
      </c>
      <c r="J12174">
        <v>871672</v>
      </c>
      <c r="K12174">
        <v>160789</v>
      </c>
      <c r="L12174">
        <v>12</v>
      </c>
      <c r="M12174">
        <v>1668013</v>
      </c>
      <c r="N12174">
        <v>5337879</v>
      </c>
    </row>
    <row r="12175" spans="1:14" x14ac:dyDescent="0.25">
      <c r="A12175" t="s">
        <v>3</v>
      </c>
      <c r="B12175">
        <v>40</v>
      </c>
      <c r="C12175">
        <v>4</v>
      </c>
      <c r="D12175" t="s">
        <v>1</v>
      </c>
      <c r="E12175">
        <v>64</v>
      </c>
      <c r="F12175">
        <v>0</v>
      </c>
      <c r="G12175">
        <v>56757</v>
      </c>
      <c r="H12175">
        <v>4430</v>
      </c>
      <c r="I12175">
        <v>61188</v>
      </c>
      <c r="J12175">
        <v>884056</v>
      </c>
      <c r="K12175">
        <v>134357</v>
      </c>
      <c r="L12175">
        <v>31</v>
      </c>
      <c r="M12175">
        <v>1688393</v>
      </c>
      <c r="N12175">
        <v>5410094</v>
      </c>
    </row>
    <row r="12176" spans="1:14" x14ac:dyDescent="0.25">
      <c r="A12176" t="s">
        <v>3</v>
      </c>
      <c r="B12176">
        <v>40</v>
      </c>
      <c r="C12176">
        <v>4</v>
      </c>
      <c r="D12176" t="s">
        <v>1</v>
      </c>
      <c r="E12176">
        <v>65</v>
      </c>
      <c r="F12176">
        <v>0</v>
      </c>
      <c r="G12176">
        <v>80279</v>
      </c>
      <c r="H12176">
        <v>5944</v>
      </c>
      <c r="I12176">
        <v>86224</v>
      </c>
      <c r="J12176">
        <v>1213673</v>
      </c>
      <c r="K12176">
        <v>142645</v>
      </c>
      <c r="L12176">
        <v>10</v>
      </c>
      <c r="M12176">
        <v>2288714</v>
      </c>
      <c r="N12176">
        <v>7418152</v>
      </c>
    </row>
    <row r="12177" spans="1:14" x14ac:dyDescent="0.25">
      <c r="A12177" t="s">
        <v>3</v>
      </c>
      <c r="B12177">
        <v>40</v>
      </c>
      <c r="C12177">
        <v>4</v>
      </c>
      <c r="D12177" t="s">
        <v>1</v>
      </c>
      <c r="E12177">
        <v>66</v>
      </c>
      <c r="F12177">
        <v>0</v>
      </c>
      <c r="G12177">
        <v>81580</v>
      </c>
      <c r="H12177">
        <v>6073</v>
      </c>
      <c r="I12177">
        <v>87653</v>
      </c>
      <c r="J12177">
        <v>1235073</v>
      </c>
      <c r="K12177">
        <v>145738</v>
      </c>
      <c r="L12177">
        <v>13</v>
      </c>
      <c r="M12177">
        <v>2324852</v>
      </c>
      <c r="N12177">
        <v>7545464</v>
      </c>
    </row>
    <row r="12178" spans="1:14" x14ac:dyDescent="0.25">
      <c r="A12178" t="s">
        <v>3</v>
      </c>
      <c r="B12178">
        <v>40</v>
      </c>
      <c r="C12178">
        <v>4</v>
      </c>
      <c r="D12178" t="s">
        <v>1</v>
      </c>
      <c r="E12178">
        <v>67</v>
      </c>
      <c r="F12178">
        <v>0</v>
      </c>
      <c r="G12178">
        <v>83587</v>
      </c>
      <c r="H12178">
        <v>6168</v>
      </c>
      <c r="I12178">
        <v>89755</v>
      </c>
      <c r="J12178">
        <v>1263235</v>
      </c>
      <c r="K12178">
        <v>148915</v>
      </c>
      <c r="L12178">
        <v>8</v>
      </c>
      <c r="M12178">
        <v>2373584</v>
      </c>
      <c r="N12178">
        <v>7714039</v>
      </c>
    </row>
    <row r="12179" spans="1:14" x14ac:dyDescent="0.25">
      <c r="A12179" t="s">
        <v>3</v>
      </c>
      <c r="B12179">
        <v>40</v>
      </c>
      <c r="C12179">
        <v>4</v>
      </c>
      <c r="D12179" t="s">
        <v>1</v>
      </c>
      <c r="E12179">
        <v>68</v>
      </c>
      <c r="F12179">
        <v>0</v>
      </c>
      <c r="G12179">
        <v>84023</v>
      </c>
      <c r="H12179">
        <v>6130</v>
      </c>
      <c r="I12179">
        <v>90153</v>
      </c>
      <c r="J12179">
        <v>1266527</v>
      </c>
      <c r="K12179">
        <v>140963</v>
      </c>
      <c r="L12179">
        <v>5</v>
      </c>
      <c r="M12179">
        <v>2377827</v>
      </c>
      <c r="N12179">
        <v>7730888</v>
      </c>
    </row>
    <row r="12180" spans="1:14" x14ac:dyDescent="0.25">
      <c r="A12180" t="s">
        <v>3</v>
      </c>
      <c r="B12180">
        <v>40</v>
      </c>
      <c r="C12180">
        <v>4</v>
      </c>
      <c r="D12180" t="s">
        <v>1</v>
      </c>
      <c r="E12180">
        <v>69</v>
      </c>
      <c r="F12180">
        <v>0</v>
      </c>
      <c r="G12180">
        <v>84768</v>
      </c>
      <c r="H12180">
        <v>6253</v>
      </c>
      <c r="I12180">
        <v>91021</v>
      </c>
      <c r="J12180">
        <v>1280245</v>
      </c>
      <c r="K12180">
        <v>149757</v>
      </c>
      <c r="L12180">
        <v>11</v>
      </c>
      <c r="M12180">
        <v>2400420</v>
      </c>
      <c r="N12180">
        <v>7810859</v>
      </c>
    </row>
    <row r="12181" spans="1:14" x14ac:dyDescent="0.25">
      <c r="A12181" t="s">
        <v>3</v>
      </c>
      <c r="B12181">
        <v>40</v>
      </c>
      <c r="C12181">
        <v>4</v>
      </c>
      <c r="D12181" t="s">
        <v>1</v>
      </c>
      <c r="E12181">
        <v>70</v>
      </c>
      <c r="F12181">
        <v>0</v>
      </c>
      <c r="G12181">
        <v>86022</v>
      </c>
      <c r="H12181">
        <v>6341</v>
      </c>
      <c r="I12181">
        <v>92364</v>
      </c>
      <c r="J12181">
        <v>1296588</v>
      </c>
      <c r="K12181">
        <v>145101</v>
      </c>
      <c r="L12181">
        <v>8</v>
      </c>
      <c r="M12181">
        <v>2428393</v>
      </c>
      <c r="N12181">
        <v>7908225</v>
      </c>
    </row>
    <row r="12182" spans="1:14" x14ac:dyDescent="0.25">
      <c r="A12182" t="s">
        <v>3</v>
      </c>
      <c r="B12182">
        <v>40</v>
      </c>
      <c r="C12182">
        <v>4</v>
      </c>
      <c r="D12182" t="s">
        <v>1</v>
      </c>
      <c r="E12182">
        <v>71</v>
      </c>
      <c r="F12182">
        <v>0</v>
      </c>
      <c r="G12182">
        <v>87582</v>
      </c>
      <c r="H12182">
        <v>6547</v>
      </c>
      <c r="I12182">
        <v>94129</v>
      </c>
      <c r="J12182">
        <v>1318484</v>
      </c>
      <c r="K12182">
        <v>160858</v>
      </c>
      <c r="L12182">
        <v>6</v>
      </c>
      <c r="M12182">
        <v>2465605</v>
      </c>
      <c r="N12182">
        <v>8037935</v>
      </c>
    </row>
    <row r="12183" spans="1:14" x14ac:dyDescent="0.25">
      <c r="A12183" t="s">
        <v>3</v>
      </c>
      <c r="B12183">
        <v>40</v>
      </c>
      <c r="C12183">
        <v>4</v>
      </c>
      <c r="D12183" t="s">
        <v>1</v>
      </c>
      <c r="E12183">
        <v>72</v>
      </c>
      <c r="F12183">
        <v>0</v>
      </c>
      <c r="G12183">
        <v>88420</v>
      </c>
      <c r="H12183">
        <v>6497</v>
      </c>
      <c r="I12183">
        <v>94918</v>
      </c>
      <c r="J12183">
        <v>1333076</v>
      </c>
      <c r="K12183">
        <v>159017</v>
      </c>
      <c r="L12183">
        <v>7</v>
      </c>
      <c r="M12183">
        <v>2489918</v>
      </c>
      <c r="N12183">
        <v>8123202</v>
      </c>
    </row>
    <row r="12184" spans="1:14" x14ac:dyDescent="0.25">
      <c r="A12184" t="s">
        <v>3</v>
      </c>
      <c r="B12184">
        <v>40</v>
      </c>
      <c r="C12184">
        <v>4</v>
      </c>
      <c r="D12184" t="s">
        <v>0</v>
      </c>
      <c r="E12184">
        <v>1</v>
      </c>
      <c r="F12184">
        <v>0</v>
      </c>
      <c r="G12184">
        <v>47</v>
      </c>
      <c r="H12184">
        <v>16</v>
      </c>
      <c r="I12184">
        <v>63</v>
      </c>
      <c r="J12184">
        <v>38</v>
      </c>
      <c r="K12184">
        <v>9</v>
      </c>
      <c r="L12184">
        <v>0</v>
      </c>
      <c r="M12184">
        <v>3</v>
      </c>
      <c r="N12184">
        <v>97</v>
      </c>
    </row>
    <row r="12185" spans="1:14" x14ac:dyDescent="0.25">
      <c r="A12185" t="s">
        <v>3</v>
      </c>
      <c r="B12185">
        <v>40</v>
      </c>
      <c r="C12185">
        <v>4</v>
      </c>
      <c r="D12185" t="s">
        <v>0</v>
      </c>
      <c r="E12185">
        <v>2</v>
      </c>
      <c r="F12185">
        <v>0</v>
      </c>
      <c r="G12185">
        <v>56</v>
      </c>
      <c r="H12185">
        <v>17</v>
      </c>
      <c r="I12185">
        <v>74</v>
      </c>
      <c r="J12185">
        <v>141</v>
      </c>
      <c r="K12185">
        <v>24</v>
      </c>
      <c r="L12185">
        <v>0</v>
      </c>
      <c r="M12185">
        <v>13</v>
      </c>
      <c r="N12185">
        <v>403</v>
      </c>
    </row>
    <row r="12186" spans="1:14" x14ac:dyDescent="0.25">
      <c r="A12186" t="s">
        <v>3</v>
      </c>
      <c r="B12186">
        <v>40</v>
      </c>
      <c r="C12186">
        <v>4</v>
      </c>
      <c r="D12186" t="s">
        <v>0</v>
      </c>
      <c r="E12186">
        <v>3</v>
      </c>
      <c r="F12186">
        <v>0</v>
      </c>
      <c r="G12186">
        <v>143</v>
      </c>
      <c r="H12186">
        <v>19</v>
      </c>
      <c r="I12186">
        <v>163</v>
      </c>
      <c r="J12186">
        <v>223</v>
      </c>
      <c r="K12186">
        <v>43</v>
      </c>
      <c r="L12186">
        <v>0</v>
      </c>
      <c r="M12186">
        <v>20</v>
      </c>
      <c r="N12186">
        <v>598</v>
      </c>
    </row>
    <row r="12187" spans="1:14" x14ac:dyDescent="0.25">
      <c r="A12187" t="s">
        <v>3</v>
      </c>
      <c r="B12187">
        <v>40</v>
      </c>
      <c r="C12187">
        <v>4</v>
      </c>
      <c r="D12187" t="s">
        <v>0</v>
      </c>
      <c r="E12187">
        <v>4</v>
      </c>
      <c r="F12187">
        <v>0</v>
      </c>
      <c r="G12187">
        <v>121</v>
      </c>
      <c r="H12187">
        <v>18</v>
      </c>
      <c r="I12187">
        <v>140</v>
      </c>
      <c r="J12187">
        <v>324</v>
      </c>
      <c r="K12187">
        <v>56</v>
      </c>
      <c r="L12187">
        <v>0</v>
      </c>
      <c r="M12187">
        <v>33</v>
      </c>
      <c r="N12187">
        <v>903</v>
      </c>
    </row>
    <row r="12188" spans="1:14" x14ac:dyDescent="0.25">
      <c r="A12188" t="s">
        <v>3</v>
      </c>
      <c r="B12188">
        <v>40</v>
      </c>
      <c r="C12188">
        <v>4</v>
      </c>
      <c r="D12188" t="s">
        <v>0</v>
      </c>
      <c r="E12188">
        <v>5</v>
      </c>
      <c r="F12188">
        <v>0</v>
      </c>
      <c r="G12188">
        <v>169</v>
      </c>
      <c r="H12188">
        <v>25</v>
      </c>
      <c r="I12188">
        <v>194</v>
      </c>
      <c r="J12188">
        <v>342</v>
      </c>
      <c r="K12188">
        <v>59</v>
      </c>
      <c r="L12188">
        <v>0</v>
      </c>
      <c r="M12188">
        <v>33</v>
      </c>
      <c r="N12188">
        <v>938</v>
      </c>
    </row>
    <row r="12189" spans="1:14" x14ac:dyDescent="0.25">
      <c r="A12189" t="s">
        <v>3</v>
      </c>
      <c r="B12189">
        <v>40</v>
      </c>
      <c r="C12189">
        <v>4</v>
      </c>
      <c r="D12189" t="s">
        <v>0</v>
      </c>
      <c r="E12189">
        <v>6</v>
      </c>
      <c r="F12189">
        <v>0</v>
      </c>
      <c r="G12189">
        <v>128</v>
      </c>
      <c r="H12189">
        <v>19</v>
      </c>
      <c r="I12189">
        <v>147</v>
      </c>
      <c r="J12189">
        <v>348</v>
      </c>
      <c r="K12189">
        <v>59</v>
      </c>
      <c r="L12189">
        <v>0</v>
      </c>
      <c r="M12189">
        <v>33</v>
      </c>
      <c r="N12189">
        <v>947</v>
      </c>
    </row>
    <row r="12190" spans="1:14" x14ac:dyDescent="0.25">
      <c r="A12190" t="s">
        <v>3</v>
      </c>
      <c r="B12190">
        <v>40</v>
      </c>
      <c r="C12190">
        <v>4</v>
      </c>
      <c r="D12190" t="s">
        <v>0</v>
      </c>
      <c r="E12190">
        <v>7</v>
      </c>
      <c r="F12190">
        <v>0</v>
      </c>
      <c r="G12190">
        <v>162</v>
      </c>
      <c r="H12190">
        <v>26</v>
      </c>
      <c r="I12190">
        <v>188</v>
      </c>
      <c r="J12190">
        <v>459</v>
      </c>
      <c r="K12190">
        <v>68</v>
      </c>
      <c r="L12190">
        <v>0</v>
      </c>
      <c r="M12190">
        <v>33</v>
      </c>
      <c r="N12190">
        <v>1254</v>
      </c>
    </row>
    <row r="12191" spans="1:14" x14ac:dyDescent="0.25">
      <c r="A12191" t="s">
        <v>3</v>
      </c>
      <c r="B12191">
        <v>40</v>
      </c>
      <c r="C12191">
        <v>4</v>
      </c>
      <c r="D12191" t="s">
        <v>0</v>
      </c>
      <c r="E12191">
        <v>8</v>
      </c>
      <c r="F12191">
        <v>0</v>
      </c>
      <c r="G12191">
        <v>194</v>
      </c>
      <c r="H12191">
        <v>21</v>
      </c>
      <c r="I12191">
        <v>215</v>
      </c>
      <c r="J12191">
        <v>486</v>
      </c>
      <c r="K12191">
        <v>77</v>
      </c>
      <c r="L12191">
        <v>0</v>
      </c>
      <c r="M12191">
        <v>33</v>
      </c>
      <c r="N12191">
        <v>1330</v>
      </c>
    </row>
    <row r="12192" spans="1:14" x14ac:dyDescent="0.25">
      <c r="A12192" t="s">
        <v>3</v>
      </c>
      <c r="B12192">
        <v>40</v>
      </c>
      <c r="C12192">
        <v>4</v>
      </c>
      <c r="D12192" t="s">
        <v>0</v>
      </c>
      <c r="E12192">
        <v>9</v>
      </c>
      <c r="F12192">
        <v>0</v>
      </c>
      <c r="G12192">
        <v>257</v>
      </c>
      <c r="H12192">
        <v>22</v>
      </c>
      <c r="I12192">
        <v>280</v>
      </c>
      <c r="J12192">
        <v>730</v>
      </c>
      <c r="K12192">
        <v>162</v>
      </c>
      <c r="L12192">
        <v>1</v>
      </c>
      <c r="M12192">
        <v>62</v>
      </c>
      <c r="N12192">
        <v>2183</v>
      </c>
    </row>
    <row r="12193" spans="1:14" x14ac:dyDescent="0.25">
      <c r="A12193" t="s">
        <v>3</v>
      </c>
      <c r="B12193">
        <v>40</v>
      </c>
      <c r="C12193">
        <v>4</v>
      </c>
      <c r="D12193" t="s">
        <v>0</v>
      </c>
      <c r="E12193">
        <v>10</v>
      </c>
      <c r="F12193">
        <v>2</v>
      </c>
      <c r="G12193">
        <v>1046</v>
      </c>
      <c r="H12193">
        <v>33</v>
      </c>
      <c r="I12193">
        <v>1079</v>
      </c>
      <c r="J12193">
        <v>4946</v>
      </c>
      <c r="K12193">
        <v>193</v>
      </c>
      <c r="L12193">
        <v>4</v>
      </c>
      <c r="M12193">
        <v>2079</v>
      </c>
      <c r="N12193">
        <v>15107</v>
      </c>
    </row>
    <row r="12194" spans="1:14" x14ac:dyDescent="0.25">
      <c r="A12194" t="s">
        <v>3</v>
      </c>
      <c r="B12194">
        <v>40</v>
      </c>
      <c r="C12194">
        <v>4</v>
      </c>
      <c r="D12194" t="s">
        <v>0</v>
      </c>
      <c r="E12194">
        <v>11</v>
      </c>
      <c r="F12194">
        <v>2</v>
      </c>
      <c r="G12194">
        <v>1150</v>
      </c>
      <c r="H12194">
        <v>36</v>
      </c>
      <c r="I12194">
        <v>1187</v>
      </c>
      <c r="J12194">
        <v>5199</v>
      </c>
      <c r="K12194">
        <v>218</v>
      </c>
      <c r="L12194">
        <v>4</v>
      </c>
      <c r="M12194">
        <v>2267</v>
      </c>
      <c r="N12194">
        <v>16313</v>
      </c>
    </row>
    <row r="12195" spans="1:14" x14ac:dyDescent="0.25">
      <c r="A12195" t="s">
        <v>3</v>
      </c>
      <c r="B12195">
        <v>40</v>
      </c>
      <c r="C12195">
        <v>4</v>
      </c>
      <c r="D12195" t="s">
        <v>0</v>
      </c>
      <c r="E12195">
        <v>12</v>
      </c>
      <c r="F12195">
        <v>2</v>
      </c>
      <c r="G12195">
        <v>1230</v>
      </c>
      <c r="H12195">
        <v>37</v>
      </c>
      <c r="I12195">
        <v>1268</v>
      </c>
      <c r="J12195">
        <v>5379</v>
      </c>
      <c r="K12195">
        <v>223</v>
      </c>
      <c r="L12195">
        <v>3</v>
      </c>
      <c r="M12195">
        <v>2405</v>
      </c>
      <c r="N12195">
        <v>17246</v>
      </c>
    </row>
    <row r="12196" spans="1:14" x14ac:dyDescent="0.25">
      <c r="A12196" t="s">
        <v>3</v>
      </c>
      <c r="B12196">
        <v>40</v>
      </c>
      <c r="C12196">
        <v>4</v>
      </c>
      <c r="D12196" t="s">
        <v>0</v>
      </c>
      <c r="E12196">
        <v>13</v>
      </c>
      <c r="F12196">
        <v>2</v>
      </c>
      <c r="G12196">
        <v>1320</v>
      </c>
      <c r="H12196">
        <v>39</v>
      </c>
      <c r="I12196">
        <v>1360</v>
      </c>
      <c r="J12196">
        <v>5695</v>
      </c>
      <c r="K12196">
        <v>239</v>
      </c>
      <c r="L12196">
        <v>3</v>
      </c>
      <c r="M12196">
        <v>2618</v>
      </c>
      <c r="N12196">
        <v>19018</v>
      </c>
    </row>
    <row r="12197" spans="1:14" x14ac:dyDescent="0.25">
      <c r="A12197" t="s">
        <v>3</v>
      </c>
      <c r="B12197">
        <v>40</v>
      </c>
      <c r="C12197">
        <v>4</v>
      </c>
      <c r="D12197" t="s">
        <v>0</v>
      </c>
      <c r="E12197">
        <v>14</v>
      </c>
      <c r="F12197">
        <v>2</v>
      </c>
      <c r="G12197">
        <v>1370</v>
      </c>
      <c r="H12197">
        <v>40</v>
      </c>
      <c r="I12197">
        <v>1411</v>
      </c>
      <c r="J12197">
        <v>5872</v>
      </c>
      <c r="K12197">
        <v>248</v>
      </c>
      <c r="L12197">
        <v>3</v>
      </c>
      <c r="M12197">
        <v>2755</v>
      </c>
      <c r="N12197">
        <v>19897</v>
      </c>
    </row>
    <row r="12198" spans="1:14" x14ac:dyDescent="0.25">
      <c r="A12198" t="s">
        <v>3</v>
      </c>
      <c r="B12198">
        <v>40</v>
      </c>
      <c r="C12198">
        <v>4</v>
      </c>
      <c r="D12198" t="s">
        <v>0</v>
      </c>
      <c r="E12198">
        <v>15</v>
      </c>
      <c r="F12198">
        <v>2</v>
      </c>
      <c r="G12198">
        <v>1422</v>
      </c>
      <c r="H12198">
        <v>43</v>
      </c>
      <c r="I12198">
        <v>1465</v>
      </c>
      <c r="J12198">
        <v>6062</v>
      </c>
      <c r="K12198">
        <v>280</v>
      </c>
      <c r="L12198">
        <v>3</v>
      </c>
      <c r="M12198">
        <v>2894</v>
      </c>
      <c r="N12198">
        <v>20734</v>
      </c>
    </row>
    <row r="12199" spans="1:14" x14ac:dyDescent="0.25">
      <c r="A12199" t="s">
        <v>3</v>
      </c>
      <c r="B12199">
        <v>40</v>
      </c>
      <c r="C12199">
        <v>4</v>
      </c>
      <c r="D12199" t="s">
        <v>0</v>
      </c>
      <c r="E12199">
        <v>16</v>
      </c>
      <c r="F12199">
        <v>2</v>
      </c>
      <c r="G12199">
        <v>1605</v>
      </c>
      <c r="H12199">
        <v>44</v>
      </c>
      <c r="I12199">
        <v>1650</v>
      </c>
      <c r="J12199">
        <v>7033</v>
      </c>
      <c r="K12199">
        <v>311</v>
      </c>
      <c r="L12199">
        <v>2</v>
      </c>
      <c r="M12199">
        <v>3594</v>
      </c>
      <c r="N12199">
        <v>26470</v>
      </c>
    </row>
    <row r="12200" spans="1:14" x14ac:dyDescent="0.25">
      <c r="A12200" t="s">
        <v>3</v>
      </c>
      <c r="B12200">
        <v>40</v>
      </c>
      <c r="C12200">
        <v>4</v>
      </c>
      <c r="D12200" t="s">
        <v>0</v>
      </c>
      <c r="E12200">
        <v>17</v>
      </c>
      <c r="F12200">
        <v>2</v>
      </c>
      <c r="G12200">
        <v>1644</v>
      </c>
      <c r="H12200">
        <v>45</v>
      </c>
      <c r="I12200">
        <v>1690</v>
      </c>
      <c r="J12200">
        <v>7118</v>
      </c>
      <c r="K12200">
        <v>321</v>
      </c>
      <c r="L12200">
        <v>2</v>
      </c>
      <c r="M12200">
        <v>3687</v>
      </c>
      <c r="N12200">
        <v>27038</v>
      </c>
    </row>
    <row r="12201" spans="1:14" x14ac:dyDescent="0.25">
      <c r="A12201" t="s">
        <v>3</v>
      </c>
      <c r="B12201">
        <v>40</v>
      </c>
      <c r="C12201">
        <v>4</v>
      </c>
      <c r="D12201" t="s">
        <v>0</v>
      </c>
      <c r="E12201">
        <v>18</v>
      </c>
      <c r="F12201">
        <v>2</v>
      </c>
      <c r="G12201">
        <v>1685</v>
      </c>
      <c r="H12201">
        <v>45</v>
      </c>
      <c r="I12201">
        <v>1731</v>
      </c>
      <c r="J12201">
        <v>7161</v>
      </c>
      <c r="K12201">
        <v>323</v>
      </c>
      <c r="L12201">
        <v>2</v>
      </c>
      <c r="M12201">
        <v>3714</v>
      </c>
      <c r="N12201">
        <v>27183</v>
      </c>
    </row>
    <row r="12202" spans="1:14" x14ac:dyDescent="0.25">
      <c r="A12202" t="s">
        <v>3</v>
      </c>
      <c r="B12202">
        <v>40</v>
      </c>
      <c r="C12202">
        <v>4</v>
      </c>
      <c r="D12202" t="s">
        <v>0</v>
      </c>
      <c r="E12202">
        <v>19</v>
      </c>
      <c r="F12202">
        <v>2</v>
      </c>
      <c r="G12202">
        <v>1782</v>
      </c>
      <c r="H12202">
        <v>52</v>
      </c>
      <c r="I12202">
        <v>1835</v>
      </c>
      <c r="J12202">
        <v>7548</v>
      </c>
      <c r="K12202">
        <v>339</v>
      </c>
      <c r="L12202">
        <v>3</v>
      </c>
      <c r="M12202">
        <v>4001</v>
      </c>
      <c r="N12202">
        <v>29447</v>
      </c>
    </row>
    <row r="12203" spans="1:14" x14ac:dyDescent="0.25">
      <c r="A12203" t="s">
        <v>3</v>
      </c>
      <c r="B12203">
        <v>40</v>
      </c>
      <c r="C12203">
        <v>4</v>
      </c>
      <c r="D12203" t="s">
        <v>0</v>
      </c>
      <c r="E12203">
        <v>20</v>
      </c>
      <c r="F12203">
        <v>2</v>
      </c>
      <c r="G12203">
        <v>1884</v>
      </c>
      <c r="H12203">
        <v>55</v>
      </c>
      <c r="I12203">
        <v>1940</v>
      </c>
      <c r="J12203">
        <v>7975</v>
      </c>
      <c r="K12203">
        <v>349</v>
      </c>
      <c r="L12203">
        <v>3</v>
      </c>
      <c r="M12203">
        <v>4284</v>
      </c>
      <c r="N12203">
        <v>31733</v>
      </c>
    </row>
    <row r="12204" spans="1:14" x14ac:dyDescent="0.25">
      <c r="A12204" t="s">
        <v>3</v>
      </c>
      <c r="B12204">
        <v>40</v>
      </c>
      <c r="C12204">
        <v>4</v>
      </c>
      <c r="D12204" t="s">
        <v>0</v>
      </c>
      <c r="E12204">
        <v>21</v>
      </c>
      <c r="F12204">
        <v>2</v>
      </c>
      <c r="G12204">
        <v>1959</v>
      </c>
      <c r="H12204">
        <v>59</v>
      </c>
      <c r="I12204">
        <v>2018</v>
      </c>
      <c r="J12204">
        <v>8386</v>
      </c>
      <c r="K12204">
        <v>379</v>
      </c>
      <c r="L12204">
        <v>3</v>
      </c>
      <c r="M12204">
        <v>4585</v>
      </c>
      <c r="N12204">
        <v>34008</v>
      </c>
    </row>
    <row r="12205" spans="1:14" x14ac:dyDescent="0.25">
      <c r="A12205" t="s">
        <v>3</v>
      </c>
      <c r="B12205">
        <v>40</v>
      </c>
      <c r="C12205">
        <v>4</v>
      </c>
      <c r="D12205" t="s">
        <v>0</v>
      </c>
      <c r="E12205">
        <v>22</v>
      </c>
      <c r="F12205">
        <v>2</v>
      </c>
      <c r="G12205">
        <v>2032</v>
      </c>
      <c r="H12205">
        <v>61</v>
      </c>
      <c r="I12205">
        <v>2093</v>
      </c>
      <c r="J12205">
        <v>8571</v>
      </c>
      <c r="K12205">
        <v>388</v>
      </c>
      <c r="L12205">
        <v>3</v>
      </c>
      <c r="M12205">
        <v>4725</v>
      </c>
      <c r="N12205">
        <v>34975</v>
      </c>
    </row>
    <row r="12206" spans="1:14" x14ac:dyDescent="0.25">
      <c r="A12206" t="s">
        <v>3</v>
      </c>
      <c r="B12206">
        <v>40</v>
      </c>
      <c r="C12206">
        <v>4</v>
      </c>
      <c r="D12206" t="s">
        <v>0</v>
      </c>
      <c r="E12206">
        <v>23</v>
      </c>
      <c r="F12206">
        <v>2</v>
      </c>
      <c r="G12206">
        <v>2073</v>
      </c>
      <c r="H12206">
        <v>62</v>
      </c>
      <c r="I12206">
        <v>2135</v>
      </c>
      <c r="J12206">
        <v>8650</v>
      </c>
      <c r="K12206">
        <v>385</v>
      </c>
      <c r="L12206">
        <v>3</v>
      </c>
      <c r="M12206">
        <v>4783</v>
      </c>
      <c r="N12206">
        <v>35297</v>
      </c>
    </row>
    <row r="12207" spans="1:14" x14ac:dyDescent="0.25">
      <c r="A12207" t="s">
        <v>3</v>
      </c>
      <c r="B12207">
        <v>40</v>
      </c>
      <c r="C12207">
        <v>4</v>
      </c>
      <c r="D12207" t="s">
        <v>0</v>
      </c>
      <c r="E12207">
        <v>24</v>
      </c>
      <c r="F12207">
        <v>2</v>
      </c>
      <c r="G12207">
        <v>2127</v>
      </c>
      <c r="H12207">
        <v>61</v>
      </c>
      <c r="I12207">
        <v>2189</v>
      </c>
      <c r="J12207">
        <v>8606</v>
      </c>
      <c r="K12207">
        <v>389</v>
      </c>
      <c r="L12207">
        <v>3</v>
      </c>
      <c r="M12207">
        <v>4761</v>
      </c>
      <c r="N12207">
        <v>35059</v>
      </c>
    </row>
    <row r="12208" spans="1:14" x14ac:dyDescent="0.25">
      <c r="A12208" t="s">
        <v>3</v>
      </c>
      <c r="B12208">
        <v>40</v>
      </c>
      <c r="C12208">
        <v>4</v>
      </c>
      <c r="D12208" t="s">
        <v>0</v>
      </c>
      <c r="E12208">
        <v>25</v>
      </c>
      <c r="F12208">
        <v>4</v>
      </c>
      <c r="G12208">
        <v>6110</v>
      </c>
      <c r="H12208">
        <v>165</v>
      </c>
      <c r="I12208">
        <v>6276</v>
      </c>
      <c r="J12208">
        <v>33138</v>
      </c>
      <c r="K12208">
        <v>2268</v>
      </c>
      <c r="L12208">
        <v>46</v>
      </c>
      <c r="M12208">
        <v>30223</v>
      </c>
      <c r="N12208">
        <v>181950</v>
      </c>
    </row>
    <row r="12209" spans="1:14" x14ac:dyDescent="0.25">
      <c r="A12209" t="s">
        <v>3</v>
      </c>
      <c r="B12209">
        <v>40</v>
      </c>
      <c r="C12209">
        <v>4</v>
      </c>
      <c r="D12209" t="s">
        <v>0</v>
      </c>
      <c r="E12209">
        <v>26</v>
      </c>
      <c r="F12209">
        <v>4</v>
      </c>
      <c r="G12209">
        <v>8516</v>
      </c>
      <c r="H12209">
        <v>194</v>
      </c>
      <c r="I12209">
        <v>8711</v>
      </c>
      <c r="J12209">
        <v>39438</v>
      </c>
      <c r="K12209">
        <v>1401</v>
      </c>
      <c r="L12209">
        <v>62</v>
      </c>
      <c r="M12209">
        <v>36897</v>
      </c>
      <c r="N12209">
        <v>215549</v>
      </c>
    </row>
    <row r="12210" spans="1:14" x14ac:dyDescent="0.25">
      <c r="A12210" t="s">
        <v>3</v>
      </c>
      <c r="B12210">
        <v>40</v>
      </c>
      <c r="C12210">
        <v>4</v>
      </c>
      <c r="D12210" t="s">
        <v>0</v>
      </c>
      <c r="E12210">
        <v>27</v>
      </c>
      <c r="F12210">
        <v>4</v>
      </c>
      <c r="G12210">
        <v>8828</v>
      </c>
      <c r="H12210">
        <v>199</v>
      </c>
      <c r="I12210">
        <v>9028</v>
      </c>
      <c r="J12210">
        <v>40396</v>
      </c>
      <c r="K12210">
        <v>1454</v>
      </c>
      <c r="L12210">
        <v>62</v>
      </c>
      <c r="M12210">
        <v>37926</v>
      </c>
      <c r="N12210">
        <v>220311</v>
      </c>
    </row>
    <row r="12211" spans="1:14" x14ac:dyDescent="0.25">
      <c r="A12211" t="s">
        <v>3</v>
      </c>
      <c r="B12211">
        <v>40</v>
      </c>
      <c r="C12211">
        <v>4</v>
      </c>
      <c r="D12211" t="s">
        <v>0</v>
      </c>
      <c r="E12211">
        <v>28</v>
      </c>
      <c r="F12211">
        <v>4</v>
      </c>
      <c r="G12211">
        <v>9082</v>
      </c>
      <c r="H12211">
        <v>204</v>
      </c>
      <c r="I12211">
        <v>9287</v>
      </c>
      <c r="J12211">
        <v>41113</v>
      </c>
      <c r="K12211">
        <v>1476</v>
      </c>
      <c r="L12211">
        <v>62</v>
      </c>
      <c r="M12211">
        <v>38685</v>
      </c>
      <c r="N12211">
        <v>223802</v>
      </c>
    </row>
    <row r="12212" spans="1:14" x14ac:dyDescent="0.25">
      <c r="A12212" t="s">
        <v>3</v>
      </c>
      <c r="B12212">
        <v>40</v>
      </c>
      <c r="C12212">
        <v>4</v>
      </c>
      <c r="D12212" t="s">
        <v>0</v>
      </c>
      <c r="E12212">
        <v>29</v>
      </c>
      <c r="F12212">
        <v>4</v>
      </c>
      <c r="G12212">
        <v>9220</v>
      </c>
      <c r="H12212">
        <v>197</v>
      </c>
      <c r="I12212">
        <v>9417</v>
      </c>
      <c r="J12212">
        <v>41204</v>
      </c>
      <c r="K12212">
        <v>1454</v>
      </c>
      <c r="L12212">
        <v>51</v>
      </c>
      <c r="M12212">
        <v>38761</v>
      </c>
      <c r="N12212">
        <v>224116</v>
      </c>
    </row>
    <row r="12213" spans="1:14" x14ac:dyDescent="0.25">
      <c r="A12213" t="s">
        <v>3</v>
      </c>
      <c r="B12213">
        <v>40</v>
      </c>
      <c r="C12213">
        <v>4</v>
      </c>
      <c r="D12213" t="s">
        <v>0</v>
      </c>
      <c r="E12213">
        <v>30</v>
      </c>
      <c r="F12213">
        <v>4</v>
      </c>
      <c r="G12213">
        <v>9914</v>
      </c>
      <c r="H12213">
        <v>203</v>
      </c>
      <c r="I12213">
        <v>10118</v>
      </c>
      <c r="J12213">
        <v>45208</v>
      </c>
      <c r="K12213">
        <v>3319</v>
      </c>
      <c r="L12213">
        <v>31</v>
      </c>
      <c r="M12213">
        <v>43853</v>
      </c>
      <c r="N12213">
        <v>248890</v>
      </c>
    </row>
    <row r="12214" spans="1:14" x14ac:dyDescent="0.25">
      <c r="A12214" t="s">
        <v>3</v>
      </c>
      <c r="B12214">
        <v>40</v>
      </c>
      <c r="C12214">
        <v>4</v>
      </c>
      <c r="D12214" t="s">
        <v>0</v>
      </c>
      <c r="E12214">
        <v>31</v>
      </c>
      <c r="F12214">
        <v>4</v>
      </c>
      <c r="G12214">
        <v>10451</v>
      </c>
      <c r="H12214">
        <v>207</v>
      </c>
      <c r="I12214">
        <v>10658</v>
      </c>
      <c r="J12214">
        <v>48211</v>
      </c>
      <c r="K12214">
        <v>2698</v>
      </c>
      <c r="L12214">
        <v>29</v>
      </c>
      <c r="M12214">
        <v>47142</v>
      </c>
      <c r="N12214">
        <v>264331</v>
      </c>
    </row>
    <row r="12215" spans="1:14" x14ac:dyDescent="0.25">
      <c r="A12215" t="s">
        <v>3</v>
      </c>
      <c r="B12215">
        <v>40</v>
      </c>
      <c r="C12215">
        <v>4</v>
      </c>
      <c r="D12215" t="s">
        <v>0</v>
      </c>
      <c r="E12215">
        <v>32</v>
      </c>
      <c r="F12215">
        <v>4</v>
      </c>
      <c r="G12215">
        <v>10759</v>
      </c>
      <c r="H12215">
        <v>227</v>
      </c>
      <c r="I12215">
        <v>10987</v>
      </c>
      <c r="J12215">
        <v>49382</v>
      </c>
      <c r="K12215">
        <v>3204</v>
      </c>
      <c r="L12215">
        <v>36</v>
      </c>
      <c r="M12215">
        <v>48607</v>
      </c>
      <c r="N12215">
        <v>270496</v>
      </c>
    </row>
    <row r="12216" spans="1:14" x14ac:dyDescent="0.25">
      <c r="A12216" t="s">
        <v>3</v>
      </c>
      <c r="B12216">
        <v>40</v>
      </c>
      <c r="C12216">
        <v>4</v>
      </c>
      <c r="D12216" t="s">
        <v>0</v>
      </c>
      <c r="E12216">
        <v>33</v>
      </c>
      <c r="F12216">
        <v>4</v>
      </c>
      <c r="G12216">
        <v>11093</v>
      </c>
      <c r="H12216">
        <v>238</v>
      </c>
      <c r="I12216">
        <v>11332</v>
      </c>
      <c r="J12216">
        <v>50520</v>
      </c>
      <c r="K12216">
        <v>3380</v>
      </c>
      <c r="L12216">
        <v>42</v>
      </c>
      <c r="M12216">
        <v>49751</v>
      </c>
      <c r="N12216">
        <v>275498</v>
      </c>
    </row>
    <row r="12217" spans="1:14" x14ac:dyDescent="0.25">
      <c r="A12217" t="s">
        <v>3</v>
      </c>
      <c r="B12217">
        <v>40</v>
      </c>
      <c r="C12217">
        <v>4</v>
      </c>
      <c r="D12217" t="s">
        <v>0</v>
      </c>
      <c r="E12217">
        <v>34</v>
      </c>
      <c r="F12217">
        <v>4</v>
      </c>
      <c r="G12217">
        <v>11526</v>
      </c>
      <c r="H12217">
        <v>258</v>
      </c>
      <c r="I12217">
        <v>11784</v>
      </c>
      <c r="J12217">
        <v>51721</v>
      </c>
      <c r="K12217">
        <v>2807</v>
      </c>
      <c r="L12217">
        <v>54</v>
      </c>
      <c r="M12217">
        <v>51459</v>
      </c>
      <c r="N12217">
        <v>281564</v>
      </c>
    </row>
    <row r="12218" spans="1:14" x14ac:dyDescent="0.25">
      <c r="A12218" t="s">
        <v>3</v>
      </c>
      <c r="B12218">
        <v>40</v>
      </c>
      <c r="C12218">
        <v>4</v>
      </c>
      <c r="D12218" t="s">
        <v>0</v>
      </c>
      <c r="E12218">
        <v>35</v>
      </c>
      <c r="F12218">
        <v>4</v>
      </c>
      <c r="G12218">
        <v>11868</v>
      </c>
      <c r="H12218">
        <v>274</v>
      </c>
      <c r="I12218">
        <v>12142</v>
      </c>
      <c r="J12218">
        <v>53666</v>
      </c>
      <c r="K12218">
        <v>2955</v>
      </c>
      <c r="L12218">
        <v>53</v>
      </c>
      <c r="M12218">
        <v>54090</v>
      </c>
      <c r="N12218">
        <v>291868</v>
      </c>
    </row>
    <row r="12219" spans="1:14" x14ac:dyDescent="0.25">
      <c r="A12219" t="s">
        <v>3</v>
      </c>
      <c r="B12219">
        <v>40</v>
      </c>
      <c r="C12219">
        <v>4</v>
      </c>
      <c r="D12219" t="s">
        <v>0</v>
      </c>
      <c r="E12219">
        <v>36</v>
      </c>
      <c r="F12219">
        <v>4</v>
      </c>
      <c r="G12219">
        <v>12263</v>
      </c>
      <c r="H12219">
        <v>285</v>
      </c>
      <c r="I12219">
        <v>12549</v>
      </c>
      <c r="J12219">
        <v>54919</v>
      </c>
      <c r="K12219">
        <v>3728</v>
      </c>
      <c r="L12219">
        <v>51</v>
      </c>
      <c r="M12219">
        <v>55774</v>
      </c>
      <c r="N12219">
        <v>298035</v>
      </c>
    </row>
    <row r="12220" spans="1:14" x14ac:dyDescent="0.25">
      <c r="A12220" t="s">
        <v>3</v>
      </c>
      <c r="B12220">
        <v>40</v>
      </c>
      <c r="C12220">
        <v>4</v>
      </c>
      <c r="D12220" t="s">
        <v>0</v>
      </c>
      <c r="E12220">
        <v>37</v>
      </c>
      <c r="F12220">
        <v>4</v>
      </c>
      <c r="G12220">
        <v>12850</v>
      </c>
      <c r="H12220">
        <v>260</v>
      </c>
      <c r="I12220">
        <v>13111</v>
      </c>
      <c r="J12220">
        <v>58628</v>
      </c>
      <c r="K12220">
        <v>4548</v>
      </c>
      <c r="L12220">
        <v>39</v>
      </c>
      <c r="M12220">
        <v>60167</v>
      </c>
      <c r="N12220">
        <v>317410</v>
      </c>
    </row>
    <row r="12221" spans="1:14" x14ac:dyDescent="0.25">
      <c r="A12221" t="s">
        <v>3</v>
      </c>
      <c r="B12221">
        <v>40</v>
      </c>
      <c r="C12221">
        <v>4</v>
      </c>
      <c r="D12221" t="s">
        <v>0</v>
      </c>
      <c r="E12221">
        <v>38</v>
      </c>
      <c r="F12221">
        <v>4</v>
      </c>
      <c r="G12221">
        <v>13176</v>
      </c>
      <c r="H12221">
        <v>264</v>
      </c>
      <c r="I12221">
        <v>13440</v>
      </c>
      <c r="J12221">
        <v>59592</v>
      </c>
      <c r="K12221">
        <v>4427</v>
      </c>
      <c r="L12221">
        <v>41</v>
      </c>
      <c r="M12221">
        <v>61236</v>
      </c>
      <c r="N12221">
        <v>321757</v>
      </c>
    </row>
    <row r="12222" spans="1:14" x14ac:dyDescent="0.25">
      <c r="A12222" t="s">
        <v>3</v>
      </c>
      <c r="B12222">
        <v>40</v>
      </c>
      <c r="C12222">
        <v>4</v>
      </c>
      <c r="D12222" t="s">
        <v>0</v>
      </c>
      <c r="E12222">
        <v>39</v>
      </c>
      <c r="F12222">
        <v>4</v>
      </c>
      <c r="G12222">
        <v>13574</v>
      </c>
      <c r="H12222">
        <v>277</v>
      </c>
      <c r="I12222">
        <v>13852</v>
      </c>
      <c r="J12222">
        <v>62106</v>
      </c>
      <c r="K12222">
        <v>5070</v>
      </c>
      <c r="L12222">
        <v>42</v>
      </c>
      <c r="M12222">
        <v>64522</v>
      </c>
      <c r="N12222">
        <v>334305</v>
      </c>
    </row>
    <row r="12223" spans="1:14" x14ac:dyDescent="0.25">
      <c r="A12223" t="s">
        <v>3</v>
      </c>
      <c r="B12223">
        <v>40</v>
      </c>
      <c r="C12223">
        <v>4</v>
      </c>
      <c r="D12223" t="s">
        <v>0</v>
      </c>
      <c r="E12223">
        <v>40</v>
      </c>
      <c r="F12223">
        <v>5</v>
      </c>
      <c r="G12223">
        <v>19824</v>
      </c>
      <c r="H12223">
        <v>512</v>
      </c>
      <c r="I12223">
        <v>20336</v>
      </c>
      <c r="J12223">
        <v>99372</v>
      </c>
      <c r="K12223">
        <v>3488</v>
      </c>
      <c r="L12223">
        <v>121</v>
      </c>
      <c r="M12223">
        <v>116392</v>
      </c>
      <c r="N12223">
        <v>553288</v>
      </c>
    </row>
    <row r="12224" spans="1:14" x14ac:dyDescent="0.25">
      <c r="A12224" t="s">
        <v>3</v>
      </c>
      <c r="B12224">
        <v>40</v>
      </c>
      <c r="C12224">
        <v>4</v>
      </c>
      <c r="D12224" t="s">
        <v>0</v>
      </c>
      <c r="E12224">
        <v>41</v>
      </c>
      <c r="F12224">
        <v>9</v>
      </c>
      <c r="G12224">
        <v>57810</v>
      </c>
      <c r="H12224">
        <v>2009</v>
      </c>
      <c r="I12224">
        <v>59819</v>
      </c>
      <c r="J12224">
        <v>353283</v>
      </c>
      <c r="K12224">
        <v>5668</v>
      </c>
      <c r="L12224">
        <v>227</v>
      </c>
      <c r="M12224">
        <v>545311</v>
      </c>
      <c r="N12224">
        <v>2113310</v>
      </c>
    </row>
    <row r="12225" spans="1:14" x14ac:dyDescent="0.25">
      <c r="A12225" t="s">
        <v>3</v>
      </c>
      <c r="B12225">
        <v>40</v>
      </c>
      <c r="C12225">
        <v>4</v>
      </c>
      <c r="D12225" t="s">
        <v>0</v>
      </c>
      <c r="E12225">
        <v>42</v>
      </c>
      <c r="F12225">
        <v>9</v>
      </c>
      <c r="G12225">
        <v>59611</v>
      </c>
      <c r="H12225">
        <v>2474</v>
      </c>
      <c r="I12225">
        <v>62085</v>
      </c>
      <c r="J12225">
        <v>362056</v>
      </c>
      <c r="K12225">
        <v>6041</v>
      </c>
      <c r="L12225">
        <v>221</v>
      </c>
      <c r="M12225">
        <v>558922</v>
      </c>
      <c r="N12225">
        <v>2162604</v>
      </c>
    </row>
    <row r="12226" spans="1:14" x14ac:dyDescent="0.25">
      <c r="A12226" t="s">
        <v>3</v>
      </c>
      <c r="B12226">
        <v>40</v>
      </c>
      <c r="C12226">
        <v>4</v>
      </c>
      <c r="D12226" t="s">
        <v>0</v>
      </c>
      <c r="E12226">
        <v>43</v>
      </c>
      <c r="F12226">
        <v>11</v>
      </c>
      <c r="G12226">
        <v>90215</v>
      </c>
      <c r="H12226">
        <v>4976</v>
      </c>
      <c r="I12226">
        <v>95192</v>
      </c>
      <c r="J12226">
        <v>582366</v>
      </c>
      <c r="K12226">
        <v>7917</v>
      </c>
      <c r="L12226">
        <v>438</v>
      </c>
      <c r="M12226">
        <v>976982</v>
      </c>
      <c r="N12226">
        <v>3539932</v>
      </c>
    </row>
    <row r="12227" spans="1:14" x14ac:dyDescent="0.25">
      <c r="A12227" t="s">
        <v>3</v>
      </c>
      <c r="B12227">
        <v>40</v>
      </c>
      <c r="C12227">
        <v>4</v>
      </c>
      <c r="D12227" t="s">
        <v>12</v>
      </c>
      <c r="E12227">
        <v>1</v>
      </c>
      <c r="F12227">
        <v>0</v>
      </c>
      <c r="G12227">
        <v>42</v>
      </c>
      <c r="H12227">
        <v>15</v>
      </c>
      <c r="I12227">
        <v>58</v>
      </c>
      <c r="J12227">
        <v>38</v>
      </c>
      <c r="K12227">
        <v>9</v>
      </c>
      <c r="L12227">
        <v>0</v>
      </c>
      <c r="M12227">
        <v>3</v>
      </c>
      <c r="N12227">
        <v>97</v>
      </c>
    </row>
    <row r="12228" spans="1:14" x14ac:dyDescent="0.25">
      <c r="A12228" t="s">
        <v>3</v>
      </c>
      <c r="B12228">
        <v>40</v>
      </c>
      <c r="C12228">
        <v>4</v>
      </c>
      <c r="D12228" t="s">
        <v>12</v>
      </c>
      <c r="E12228">
        <v>2</v>
      </c>
      <c r="F12228">
        <v>0</v>
      </c>
      <c r="G12228">
        <v>100</v>
      </c>
      <c r="H12228">
        <v>20</v>
      </c>
      <c r="I12228">
        <v>120</v>
      </c>
      <c r="J12228">
        <v>1051</v>
      </c>
      <c r="K12228">
        <v>38</v>
      </c>
      <c r="L12228">
        <v>0</v>
      </c>
      <c r="M12228">
        <v>1247</v>
      </c>
      <c r="N12228">
        <v>6979</v>
      </c>
    </row>
    <row r="12229" spans="1:14" x14ac:dyDescent="0.25">
      <c r="A12229" t="s">
        <v>3</v>
      </c>
      <c r="B12229">
        <v>40</v>
      </c>
      <c r="C12229">
        <v>4</v>
      </c>
      <c r="D12229" t="s">
        <v>12</v>
      </c>
      <c r="E12229">
        <v>3</v>
      </c>
      <c r="F12229">
        <v>0</v>
      </c>
      <c r="G12229">
        <v>1445</v>
      </c>
      <c r="H12229">
        <v>73</v>
      </c>
      <c r="I12229">
        <v>1518</v>
      </c>
      <c r="J12229">
        <v>13638</v>
      </c>
      <c r="K12229">
        <v>64</v>
      </c>
      <c r="L12229">
        <v>0</v>
      </c>
      <c r="M12229">
        <v>21432</v>
      </c>
      <c r="N12229">
        <v>99285</v>
      </c>
    </row>
    <row r="12230" spans="1:14" x14ac:dyDescent="0.25">
      <c r="A12230" t="s">
        <v>3</v>
      </c>
      <c r="B12230">
        <v>40</v>
      </c>
      <c r="C12230">
        <v>4</v>
      </c>
      <c r="D12230" t="s">
        <v>12</v>
      </c>
      <c r="E12230">
        <v>4</v>
      </c>
      <c r="F12230">
        <v>0</v>
      </c>
      <c r="G12230">
        <v>2129</v>
      </c>
      <c r="H12230">
        <v>102</v>
      </c>
      <c r="I12230">
        <v>2232</v>
      </c>
      <c r="J12230">
        <v>20598</v>
      </c>
      <c r="K12230">
        <v>86</v>
      </c>
      <c r="L12230">
        <v>0</v>
      </c>
      <c r="M12230">
        <v>34477</v>
      </c>
      <c r="N12230">
        <v>143928</v>
      </c>
    </row>
    <row r="12231" spans="1:14" x14ac:dyDescent="0.25">
      <c r="A12231" t="s">
        <v>3</v>
      </c>
      <c r="B12231">
        <v>40</v>
      </c>
      <c r="C12231">
        <v>4</v>
      </c>
      <c r="D12231" t="s">
        <v>12</v>
      </c>
      <c r="E12231">
        <v>5</v>
      </c>
      <c r="F12231">
        <v>0</v>
      </c>
      <c r="G12231">
        <v>2890</v>
      </c>
      <c r="H12231">
        <v>133</v>
      </c>
      <c r="I12231">
        <v>3024</v>
      </c>
      <c r="J12231">
        <v>27702</v>
      </c>
      <c r="K12231">
        <v>104</v>
      </c>
      <c r="L12231">
        <v>0</v>
      </c>
      <c r="M12231">
        <v>47471</v>
      </c>
      <c r="N12231">
        <v>187848</v>
      </c>
    </row>
    <row r="12232" spans="1:14" x14ac:dyDescent="0.25">
      <c r="A12232" t="s">
        <v>3</v>
      </c>
      <c r="B12232">
        <v>40</v>
      </c>
      <c r="C12232">
        <v>4</v>
      </c>
      <c r="D12232" t="s">
        <v>12</v>
      </c>
      <c r="E12232">
        <v>6</v>
      </c>
      <c r="F12232">
        <v>0</v>
      </c>
      <c r="G12232">
        <v>3605</v>
      </c>
      <c r="H12232">
        <v>161</v>
      </c>
      <c r="I12232">
        <v>3767</v>
      </c>
      <c r="J12232">
        <v>34932</v>
      </c>
      <c r="K12232">
        <v>118</v>
      </c>
      <c r="L12232">
        <v>0</v>
      </c>
      <c r="M12232">
        <v>61508</v>
      </c>
      <c r="N12232">
        <v>238454</v>
      </c>
    </row>
    <row r="12233" spans="1:14" x14ac:dyDescent="0.25">
      <c r="A12233" t="s">
        <v>3</v>
      </c>
      <c r="B12233">
        <v>40</v>
      </c>
      <c r="C12233">
        <v>4</v>
      </c>
      <c r="D12233" t="s">
        <v>12</v>
      </c>
      <c r="E12233">
        <v>7</v>
      </c>
      <c r="F12233">
        <v>0</v>
      </c>
      <c r="G12233">
        <v>3930</v>
      </c>
      <c r="H12233">
        <v>182</v>
      </c>
      <c r="I12233">
        <v>4113</v>
      </c>
      <c r="J12233">
        <v>39528</v>
      </c>
      <c r="K12233">
        <v>139</v>
      </c>
      <c r="L12233">
        <v>0</v>
      </c>
      <c r="M12233">
        <v>70882</v>
      </c>
      <c r="N12233">
        <v>271362</v>
      </c>
    </row>
    <row r="12234" spans="1:14" x14ac:dyDescent="0.25">
      <c r="A12234" t="s">
        <v>3</v>
      </c>
      <c r="B12234">
        <v>40</v>
      </c>
      <c r="C12234">
        <v>4</v>
      </c>
      <c r="D12234" t="s">
        <v>12</v>
      </c>
      <c r="E12234">
        <v>8</v>
      </c>
      <c r="F12234">
        <v>0</v>
      </c>
      <c r="G12234">
        <v>4567</v>
      </c>
      <c r="H12234">
        <v>212</v>
      </c>
      <c r="I12234">
        <v>4779</v>
      </c>
      <c r="J12234">
        <v>46580</v>
      </c>
      <c r="K12234">
        <v>158</v>
      </c>
      <c r="L12234">
        <v>0</v>
      </c>
      <c r="M12234">
        <v>85999</v>
      </c>
      <c r="N12234">
        <v>320896</v>
      </c>
    </row>
    <row r="12235" spans="1:14" x14ac:dyDescent="0.25">
      <c r="A12235" t="s">
        <v>3</v>
      </c>
      <c r="B12235">
        <v>40</v>
      </c>
      <c r="C12235">
        <v>4</v>
      </c>
      <c r="D12235" t="s">
        <v>12</v>
      </c>
      <c r="E12235">
        <v>9</v>
      </c>
      <c r="F12235">
        <v>0</v>
      </c>
      <c r="G12235">
        <v>6431</v>
      </c>
      <c r="H12235">
        <v>636</v>
      </c>
      <c r="I12235">
        <v>7068</v>
      </c>
      <c r="J12235">
        <v>63112</v>
      </c>
      <c r="K12235">
        <v>343</v>
      </c>
      <c r="L12235">
        <v>0</v>
      </c>
      <c r="M12235">
        <v>122794</v>
      </c>
      <c r="N12235">
        <v>433477</v>
      </c>
    </row>
    <row r="12236" spans="1:14" x14ac:dyDescent="0.25">
      <c r="A12236" t="s">
        <v>3</v>
      </c>
      <c r="B12236">
        <v>40</v>
      </c>
      <c r="C12236">
        <v>4</v>
      </c>
      <c r="D12236" t="s">
        <v>12</v>
      </c>
      <c r="E12236">
        <v>10</v>
      </c>
      <c r="F12236">
        <v>2</v>
      </c>
      <c r="G12236">
        <v>8054</v>
      </c>
      <c r="H12236">
        <v>2402</v>
      </c>
      <c r="I12236">
        <v>10456</v>
      </c>
      <c r="J12236">
        <v>74936</v>
      </c>
      <c r="K12236">
        <v>2019</v>
      </c>
      <c r="L12236">
        <v>21</v>
      </c>
      <c r="M12236">
        <v>147441</v>
      </c>
      <c r="N12236">
        <v>513300</v>
      </c>
    </row>
    <row r="12237" spans="1:14" x14ac:dyDescent="0.25">
      <c r="A12237" t="s">
        <v>3</v>
      </c>
      <c r="B12237">
        <v>40</v>
      </c>
      <c r="C12237">
        <v>4</v>
      </c>
      <c r="D12237" t="s">
        <v>12</v>
      </c>
      <c r="E12237">
        <v>11</v>
      </c>
      <c r="F12237">
        <v>2</v>
      </c>
      <c r="G12237">
        <v>8441</v>
      </c>
      <c r="H12237">
        <v>2470</v>
      </c>
      <c r="I12237">
        <v>10911</v>
      </c>
      <c r="J12237">
        <v>78453</v>
      </c>
      <c r="K12237">
        <v>2264</v>
      </c>
      <c r="L12237">
        <v>20</v>
      </c>
      <c r="M12237">
        <v>153442</v>
      </c>
      <c r="N12237">
        <v>533675</v>
      </c>
    </row>
    <row r="12238" spans="1:14" x14ac:dyDescent="0.25">
      <c r="A12238" t="s">
        <v>3</v>
      </c>
      <c r="B12238">
        <v>40</v>
      </c>
      <c r="C12238">
        <v>4</v>
      </c>
      <c r="D12238" t="s">
        <v>12</v>
      </c>
      <c r="E12238">
        <v>12</v>
      </c>
      <c r="F12238">
        <v>2</v>
      </c>
      <c r="G12238">
        <v>9501</v>
      </c>
      <c r="H12238">
        <v>2904</v>
      </c>
      <c r="I12238">
        <v>12405</v>
      </c>
      <c r="J12238">
        <v>88773</v>
      </c>
      <c r="K12238">
        <v>2619</v>
      </c>
      <c r="L12238">
        <v>22</v>
      </c>
      <c r="M12238">
        <v>178250</v>
      </c>
      <c r="N12238">
        <v>600402</v>
      </c>
    </row>
    <row r="12239" spans="1:14" x14ac:dyDescent="0.25">
      <c r="A12239" t="s">
        <v>3</v>
      </c>
      <c r="B12239">
        <v>40</v>
      </c>
      <c r="C12239">
        <v>4</v>
      </c>
      <c r="D12239" t="s">
        <v>12</v>
      </c>
      <c r="E12239">
        <v>13</v>
      </c>
      <c r="F12239">
        <v>2</v>
      </c>
      <c r="G12239">
        <v>10528</v>
      </c>
      <c r="H12239">
        <v>3237</v>
      </c>
      <c r="I12239">
        <v>13765</v>
      </c>
      <c r="J12239">
        <v>99282</v>
      </c>
      <c r="K12239">
        <v>2924</v>
      </c>
      <c r="L12239">
        <v>24</v>
      </c>
      <c r="M12239">
        <v>200346</v>
      </c>
      <c r="N12239">
        <v>669233</v>
      </c>
    </row>
    <row r="12240" spans="1:14" x14ac:dyDescent="0.25">
      <c r="A12240" t="s">
        <v>3</v>
      </c>
      <c r="B12240">
        <v>40</v>
      </c>
      <c r="C12240">
        <v>4</v>
      </c>
      <c r="D12240" t="s">
        <v>12</v>
      </c>
      <c r="E12240">
        <v>14</v>
      </c>
      <c r="F12240">
        <v>2</v>
      </c>
      <c r="G12240">
        <v>11250</v>
      </c>
      <c r="H12240">
        <v>3889</v>
      </c>
      <c r="I12240">
        <v>15140</v>
      </c>
      <c r="J12240">
        <v>107057</v>
      </c>
      <c r="K12240">
        <v>3344</v>
      </c>
      <c r="L12240">
        <v>25</v>
      </c>
      <c r="M12240">
        <v>217893</v>
      </c>
      <c r="N12240">
        <v>718292</v>
      </c>
    </row>
    <row r="12241" spans="1:14" x14ac:dyDescent="0.25">
      <c r="A12241" t="s">
        <v>3</v>
      </c>
      <c r="B12241">
        <v>40</v>
      </c>
      <c r="C12241">
        <v>4</v>
      </c>
      <c r="D12241" t="s">
        <v>12</v>
      </c>
      <c r="E12241">
        <v>15</v>
      </c>
      <c r="F12241">
        <v>2</v>
      </c>
      <c r="G12241">
        <v>11918</v>
      </c>
      <c r="H12241">
        <v>4055</v>
      </c>
      <c r="I12241">
        <v>15974</v>
      </c>
      <c r="J12241">
        <v>113059</v>
      </c>
      <c r="K12241">
        <v>3650</v>
      </c>
      <c r="L12241">
        <v>25</v>
      </c>
      <c r="M12241">
        <v>229407</v>
      </c>
      <c r="N12241">
        <v>756784</v>
      </c>
    </row>
    <row r="12242" spans="1:14" x14ac:dyDescent="0.25">
      <c r="A12242" t="s">
        <v>3</v>
      </c>
      <c r="B12242">
        <v>40</v>
      </c>
      <c r="C12242">
        <v>4</v>
      </c>
      <c r="D12242" t="s">
        <v>12</v>
      </c>
      <c r="E12242">
        <v>16</v>
      </c>
      <c r="F12242">
        <v>2</v>
      </c>
      <c r="G12242">
        <v>13302</v>
      </c>
      <c r="H12242">
        <v>4825</v>
      </c>
      <c r="I12242">
        <v>18127</v>
      </c>
      <c r="J12242">
        <v>122910</v>
      </c>
      <c r="K12242">
        <v>4155</v>
      </c>
      <c r="L12242">
        <v>17</v>
      </c>
      <c r="M12242">
        <v>249783</v>
      </c>
      <c r="N12242">
        <v>819424</v>
      </c>
    </row>
    <row r="12243" spans="1:14" x14ac:dyDescent="0.25">
      <c r="A12243" t="s">
        <v>3</v>
      </c>
      <c r="B12243">
        <v>40</v>
      </c>
      <c r="C12243">
        <v>4</v>
      </c>
      <c r="D12243" t="s">
        <v>12</v>
      </c>
      <c r="E12243">
        <v>17</v>
      </c>
      <c r="F12243">
        <v>2</v>
      </c>
      <c r="G12243">
        <v>14347</v>
      </c>
      <c r="H12243">
        <v>5378</v>
      </c>
      <c r="I12243">
        <v>19726</v>
      </c>
      <c r="J12243">
        <v>133529</v>
      </c>
      <c r="K12243">
        <v>4587</v>
      </c>
      <c r="L12243">
        <v>17</v>
      </c>
      <c r="M12243">
        <v>273822</v>
      </c>
      <c r="N12243">
        <v>886522</v>
      </c>
    </row>
    <row r="12244" spans="1:14" x14ac:dyDescent="0.25">
      <c r="A12244" t="s">
        <v>3</v>
      </c>
      <c r="B12244">
        <v>40</v>
      </c>
      <c r="C12244">
        <v>4</v>
      </c>
      <c r="D12244" t="s">
        <v>12</v>
      </c>
      <c r="E12244">
        <v>18</v>
      </c>
      <c r="F12244">
        <v>2</v>
      </c>
      <c r="G12244">
        <v>15333</v>
      </c>
      <c r="H12244">
        <v>5276</v>
      </c>
      <c r="I12244">
        <v>20610</v>
      </c>
      <c r="J12244">
        <v>144144</v>
      </c>
      <c r="K12244">
        <v>4382</v>
      </c>
      <c r="L12244">
        <v>16</v>
      </c>
      <c r="M12244">
        <v>301114</v>
      </c>
      <c r="N12244">
        <v>954740</v>
      </c>
    </row>
    <row r="12245" spans="1:14" x14ac:dyDescent="0.25">
      <c r="A12245" t="s">
        <v>3</v>
      </c>
      <c r="B12245">
        <v>40</v>
      </c>
      <c r="C12245">
        <v>4</v>
      </c>
      <c r="D12245" t="s">
        <v>12</v>
      </c>
      <c r="E12245">
        <v>19</v>
      </c>
      <c r="F12245">
        <v>2</v>
      </c>
      <c r="G12245">
        <v>16009</v>
      </c>
      <c r="H12245">
        <v>5141</v>
      </c>
      <c r="I12245">
        <v>21151</v>
      </c>
      <c r="J12245">
        <v>152603</v>
      </c>
      <c r="K12245">
        <v>4529</v>
      </c>
      <c r="L12245">
        <v>16</v>
      </c>
      <c r="M12245">
        <v>319482</v>
      </c>
      <c r="N12245">
        <v>1006860</v>
      </c>
    </row>
    <row r="12246" spans="1:14" x14ac:dyDescent="0.25">
      <c r="A12246" t="s">
        <v>3</v>
      </c>
      <c r="B12246">
        <v>40</v>
      </c>
      <c r="C12246">
        <v>4</v>
      </c>
      <c r="D12246" t="s">
        <v>12</v>
      </c>
      <c r="E12246">
        <v>20</v>
      </c>
      <c r="F12246">
        <v>2</v>
      </c>
      <c r="G12246">
        <v>16255</v>
      </c>
      <c r="H12246">
        <v>5775</v>
      </c>
      <c r="I12246">
        <v>22031</v>
      </c>
      <c r="J12246">
        <v>154480</v>
      </c>
      <c r="K12246">
        <v>5460</v>
      </c>
      <c r="L12246">
        <v>17</v>
      </c>
      <c r="M12246">
        <v>321825</v>
      </c>
      <c r="N12246">
        <v>1016269</v>
      </c>
    </row>
    <row r="12247" spans="1:14" x14ac:dyDescent="0.25">
      <c r="A12247" t="s">
        <v>3</v>
      </c>
      <c r="B12247">
        <v>40</v>
      </c>
      <c r="C12247">
        <v>4</v>
      </c>
      <c r="D12247" t="s">
        <v>12</v>
      </c>
      <c r="E12247">
        <v>21</v>
      </c>
      <c r="F12247">
        <v>2</v>
      </c>
      <c r="G12247">
        <v>17560</v>
      </c>
      <c r="H12247">
        <v>6216</v>
      </c>
      <c r="I12247">
        <v>23776</v>
      </c>
      <c r="J12247">
        <v>160031</v>
      </c>
      <c r="K12247">
        <v>6852</v>
      </c>
      <c r="L12247">
        <v>20</v>
      </c>
      <c r="M12247">
        <v>332309</v>
      </c>
      <c r="N12247">
        <v>1049281</v>
      </c>
    </row>
    <row r="12248" spans="1:14" x14ac:dyDescent="0.25">
      <c r="A12248" t="s">
        <v>3</v>
      </c>
      <c r="B12248">
        <v>40</v>
      </c>
      <c r="C12248">
        <v>4</v>
      </c>
      <c r="D12248" t="s">
        <v>12</v>
      </c>
      <c r="E12248">
        <v>22</v>
      </c>
      <c r="F12248">
        <v>2</v>
      </c>
      <c r="G12248">
        <v>18023</v>
      </c>
      <c r="H12248">
        <v>6072</v>
      </c>
      <c r="I12248">
        <v>24095</v>
      </c>
      <c r="J12248">
        <v>170455</v>
      </c>
      <c r="K12248">
        <v>6935</v>
      </c>
      <c r="L12248">
        <v>19</v>
      </c>
      <c r="M12248">
        <v>352829</v>
      </c>
      <c r="N12248">
        <v>1111757</v>
      </c>
    </row>
    <row r="12249" spans="1:14" x14ac:dyDescent="0.25">
      <c r="A12249" t="s">
        <v>3</v>
      </c>
      <c r="B12249">
        <v>40</v>
      </c>
      <c r="C12249">
        <v>4</v>
      </c>
      <c r="D12249" t="s">
        <v>12</v>
      </c>
      <c r="E12249">
        <v>23</v>
      </c>
      <c r="F12249">
        <v>2</v>
      </c>
      <c r="G12249">
        <v>19230</v>
      </c>
      <c r="H12249">
        <v>7053</v>
      </c>
      <c r="I12249">
        <v>26283</v>
      </c>
      <c r="J12249">
        <v>181947</v>
      </c>
      <c r="K12249">
        <v>7209</v>
      </c>
      <c r="L12249">
        <v>21</v>
      </c>
      <c r="M12249">
        <v>377610</v>
      </c>
      <c r="N12249">
        <v>1183943</v>
      </c>
    </row>
    <row r="12250" spans="1:14" x14ac:dyDescent="0.25">
      <c r="A12250" t="s">
        <v>3</v>
      </c>
      <c r="B12250">
        <v>40</v>
      </c>
      <c r="C12250">
        <v>4</v>
      </c>
      <c r="D12250" t="s">
        <v>12</v>
      </c>
      <c r="E12250">
        <v>24</v>
      </c>
      <c r="F12250">
        <v>2</v>
      </c>
      <c r="G12250">
        <v>14374</v>
      </c>
      <c r="H12250">
        <v>8498</v>
      </c>
      <c r="I12250">
        <v>22872</v>
      </c>
      <c r="J12250">
        <v>197189</v>
      </c>
      <c r="K12250">
        <v>7725</v>
      </c>
      <c r="L12250">
        <v>20</v>
      </c>
      <c r="M12250">
        <v>408135</v>
      </c>
      <c r="N12250">
        <v>1276945</v>
      </c>
    </row>
    <row r="12251" spans="1:14" x14ac:dyDescent="0.25">
      <c r="A12251" t="s">
        <v>3</v>
      </c>
      <c r="B12251">
        <v>40</v>
      </c>
      <c r="C12251">
        <v>4</v>
      </c>
      <c r="D12251" t="s">
        <v>12</v>
      </c>
      <c r="E12251">
        <v>25</v>
      </c>
      <c r="F12251">
        <v>4</v>
      </c>
      <c r="G12251">
        <v>15636</v>
      </c>
      <c r="H12251">
        <v>11284</v>
      </c>
      <c r="I12251">
        <v>26920</v>
      </c>
      <c r="J12251">
        <v>209639</v>
      </c>
      <c r="K12251">
        <v>13093</v>
      </c>
      <c r="L12251">
        <v>123</v>
      </c>
      <c r="M12251">
        <v>428090</v>
      </c>
      <c r="N12251">
        <v>1354915</v>
      </c>
    </row>
    <row r="12252" spans="1:14" x14ac:dyDescent="0.25">
      <c r="A12252" t="s">
        <v>3</v>
      </c>
      <c r="B12252">
        <v>40</v>
      </c>
      <c r="C12252">
        <v>4</v>
      </c>
      <c r="D12252" t="s">
        <v>12</v>
      </c>
      <c r="E12252">
        <v>26</v>
      </c>
      <c r="F12252">
        <v>4</v>
      </c>
      <c r="G12252">
        <v>27059</v>
      </c>
      <c r="H12252">
        <v>10310</v>
      </c>
      <c r="I12252">
        <v>37369</v>
      </c>
      <c r="J12252">
        <v>373406</v>
      </c>
      <c r="K12252">
        <v>12232</v>
      </c>
      <c r="L12252">
        <v>86</v>
      </c>
      <c r="M12252">
        <v>769711</v>
      </c>
      <c r="N12252">
        <v>2376092</v>
      </c>
    </row>
    <row r="12253" spans="1:14" x14ac:dyDescent="0.25">
      <c r="A12253" t="s">
        <v>3</v>
      </c>
      <c r="B12253">
        <v>40</v>
      </c>
      <c r="C12253">
        <v>4</v>
      </c>
      <c r="D12253" t="s">
        <v>12</v>
      </c>
      <c r="E12253">
        <v>27</v>
      </c>
      <c r="F12253">
        <v>4</v>
      </c>
      <c r="G12253">
        <v>28251</v>
      </c>
      <c r="H12253">
        <v>14662</v>
      </c>
      <c r="I12253">
        <v>42914</v>
      </c>
      <c r="J12253">
        <v>389903</v>
      </c>
      <c r="K12253">
        <v>14379</v>
      </c>
      <c r="L12253">
        <v>133</v>
      </c>
      <c r="M12253">
        <v>801642</v>
      </c>
      <c r="N12253">
        <v>2475277</v>
      </c>
    </row>
    <row r="12254" spans="1:14" x14ac:dyDescent="0.25">
      <c r="A12254" t="s">
        <v>3</v>
      </c>
      <c r="B12254">
        <v>40</v>
      </c>
      <c r="C12254">
        <v>4</v>
      </c>
      <c r="D12254" t="s">
        <v>12</v>
      </c>
      <c r="E12254">
        <v>28</v>
      </c>
      <c r="F12254">
        <v>4</v>
      </c>
      <c r="G12254">
        <v>29407</v>
      </c>
      <c r="H12254">
        <v>24645</v>
      </c>
      <c r="I12254">
        <v>54053</v>
      </c>
      <c r="J12254">
        <v>409926</v>
      </c>
      <c r="K12254">
        <v>14590</v>
      </c>
      <c r="L12254">
        <v>112</v>
      </c>
      <c r="M12254">
        <v>839521</v>
      </c>
      <c r="N12254">
        <v>2595083</v>
      </c>
    </row>
    <row r="12255" spans="1:14" x14ac:dyDescent="0.25">
      <c r="A12255" t="s">
        <v>3</v>
      </c>
      <c r="B12255">
        <v>40</v>
      </c>
      <c r="C12255">
        <v>4</v>
      </c>
      <c r="D12255" t="s">
        <v>12</v>
      </c>
      <c r="E12255">
        <v>29</v>
      </c>
      <c r="F12255">
        <v>4</v>
      </c>
      <c r="G12255">
        <v>30742</v>
      </c>
      <c r="H12255">
        <v>9833</v>
      </c>
      <c r="I12255">
        <v>40576</v>
      </c>
      <c r="J12255">
        <v>432509</v>
      </c>
      <c r="K12255">
        <v>11038</v>
      </c>
      <c r="L12255">
        <v>100</v>
      </c>
      <c r="M12255">
        <v>881395</v>
      </c>
      <c r="N12255">
        <v>2730329</v>
      </c>
    </row>
    <row r="12256" spans="1:14" x14ac:dyDescent="0.25">
      <c r="A12256" t="s">
        <v>3</v>
      </c>
      <c r="B12256">
        <v>40</v>
      </c>
      <c r="C12256">
        <v>4</v>
      </c>
      <c r="D12256" t="s">
        <v>12</v>
      </c>
      <c r="E12256">
        <v>30</v>
      </c>
      <c r="F12256">
        <v>4</v>
      </c>
      <c r="G12256">
        <v>31641</v>
      </c>
      <c r="H12256">
        <v>31176</v>
      </c>
      <c r="I12256">
        <v>62817</v>
      </c>
      <c r="J12256">
        <v>442022</v>
      </c>
      <c r="K12256">
        <v>19829</v>
      </c>
      <c r="L12256">
        <v>117</v>
      </c>
      <c r="M12256">
        <v>897317</v>
      </c>
      <c r="N12256">
        <v>2786099</v>
      </c>
    </row>
    <row r="12257" spans="1:14" x14ac:dyDescent="0.25">
      <c r="A12257" t="s">
        <v>3</v>
      </c>
      <c r="B12257">
        <v>40</v>
      </c>
      <c r="C12257">
        <v>4</v>
      </c>
      <c r="D12257" t="s">
        <v>12</v>
      </c>
      <c r="E12257">
        <v>31</v>
      </c>
      <c r="F12257">
        <v>4</v>
      </c>
      <c r="G12257">
        <v>32489</v>
      </c>
      <c r="H12257">
        <v>33163</v>
      </c>
      <c r="I12257">
        <v>65653</v>
      </c>
      <c r="J12257">
        <v>451872</v>
      </c>
      <c r="K12257">
        <v>20922</v>
      </c>
      <c r="L12257">
        <v>116</v>
      </c>
      <c r="M12257">
        <v>913699</v>
      </c>
      <c r="N12257">
        <v>2842281</v>
      </c>
    </row>
    <row r="12258" spans="1:14" x14ac:dyDescent="0.25">
      <c r="A12258" t="s">
        <v>3</v>
      </c>
      <c r="B12258">
        <v>40</v>
      </c>
      <c r="C12258">
        <v>4</v>
      </c>
      <c r="D12258" t="s">
        <v>12</v>
      </c>
      <c r="E12258">
        <v>32</v>
      </c>
      <c r="F12258">
        <v>4</v>
      </c>
      <c r="G12258">
        <v>33761</v>
      </c>
      <c r="H12258">
        <v>33994</v>
      </c>
      <c r="I12258">
        <v>67755</v>
      </c>
      <c r="J12258">
        <v>467378</v>
      </c>
      <c r="K12258">
        <v>20364</v>
      </c>
      <c r="L12258">
        <v>116</v>
      </c>
      <c r="M12258">
        <v>942402</v>
      </c>
      <c r="N12258">
        <v>2934958</v>
      </c>
    </row>
    <row r="12259" spans="1:14" x14ac:dyDescent="0.25">
      <c r="A12259" t="s">
        <v>3</v>
      </c>
      <c r="B12259">
        <v>40</v>
      </c>
      <c r="C12259">
        <v>4</v>
      </c>
      <c r="D12259" t="s">
        <v>12</v>
      </c>
      <c r="E12259">
        <v>33</v>
      </c>
      <c r="F12259">
        <v>4</v>
      </c>
      <c r="G12259">
        <v>34691</v>
      </c>
      <c r="H12259">
        <v>29314</v>
      </c>
      <c r="I12259">
        <v>64006</v>
      </c>
      <c r="J12259">
        <v>480692</v>
      </c>
      <c r="K12259">
        <v>19027</v>
      </c>
      <c r="L12259">
        <v>142</v>
      </c>
      <c r="M12259">
        <v>967348</v>
      </c>
      <c r="N12259">
        <v>3014183</v>
      </c>
    </row>
    <row r="12260" spans="1:14" x14ac:dyDescent="0.25">
      <c r="A12260" t="s">
        <v>3</v>
      </c>
      <c r="B12260">
        <v>40</v>
      </c>
      <c r="C12260">
        <v>4</v>
      </c>
      <c r="D12260" t="s">
        <v>12</v>
      </c>
      <c r="E12260">
        <v>34</v>
      </c>
      <c r="F12260">
        <v>4</v>
      </c>
      <c r="G12260">
        <v>35793</v>
      </c>
      <c r="H12260">
        <v>37127</v>
      </c>
      <c r="I12260">
        <v>72921</v>
      </c>
      <c r="J12260">
        <v>496730</v>
      </c>
      <c r="K12260">
        <v>19599</v>
      </c>
      <c r="L12260">
        <v>118</v>
      </c>
      <c r="M12260">
        <v>996932</v>
      </c>
      <c r="N12260">
        <v>3110503</v>
      </c>
    </row>
    <row r="12261" spans="1:14" x14ac:dyDescent="0.25">
      <c r="A12261" t="s">
        <v>3</v>
      </c>
      <c r="B12261">
        <v>40</v>
      </c>
      <c r="C12261">
        <v>4</v>
      </c>
      <c r="D12261" t="s">
        <v>12</v>
      </c>
      <c r="E12261">
        <v>35</v>
      </c>
      <c r="F12261">
        <v>4</v>
      </c>
      <c r="G12261">
        <v>37718</v>
      </c>
      <c r="H12261">
        <v>37981</v>
      </c>
      <c r="I12261">
        <v>75700</v>
      </c>
      <c r="J12261">
        <v>512086</v>
      </c>
      <c r="K12261">
        <v>20480</v>
      </c>
      <c r="L12261">
        <v>120</v>
      </c>
      <c r="M12261">
        <v>1024028</v>
      </c>
      <c r="N12261">
        <v>3201493</v>
      </c>
    </row>
    <row r="12262" spans="1:14" x14ac:dyDescent="0.25">
      <c r="A12262" t="s">
        <v>3</v>
      </c>
      <c r="B12262">
        <v>40</v>
      </c>
      <c r="C12262">
        <v>4</v>
      </c>
      <c r="D12262" t="s">
        <v>12</v>
      </c>
      <c r="E12262">
        <v>36</v>
      </c>
      <c r="F12262">
        <v>4</v>
      </c>
      <c r="G12262">
        <v>38998</v>
      </c>
      <c r="H12262">
        <v>37674</v>
      </c>
      <c r="I12262">
        <v>76673</v>
      </c>
      <c r="J12262">
        <v>527951</v>
      </c>
      <c r="K12262">
        <v>21585</v>
      </c>
      <c r="L12262">
        <v>175</v>
      </c>
      <c r="M12262">
        <v>1052049</v>
      </c>
      <c r="N12262">
        <v>3295017</v>
      </c>
    </row>
    <row r="12263" spans="1:14" x14ac:dyDescent="0.25">
      <c r="A12263" t="s">
        <v>3</v>
      </c>
      <c r="B12263">
        <v>40</v>
      </c>
      <c r="C12263">
        <v>4</v>
      </c>
      <c r="D12263" t="s">
        <v>12</v>
      </c>
      <c r="E12263">
        <v>37</v>
      </c>
      <c r="F12263">
        <v>4</v>
      </c>
      <c r="G12263">
        <v>39718</v>
      </c>
      <c r="H12263">
        <v>36976</v>
      </c>
      <c r="I12263">
        <v>76694</v>
      </c>
      <c r="J12263">
        <v>534448</v>
      </c>
      <c r="K12263">
        <v>23168</v>
      </c>
      <c r="L12263">
        <v>142</v>
      </c>
      <c r="M12263">
        <v>1061812</v>
      </c>
      <c r="N12263">
        <v>3331218</v>
      </c>
    </row>
    <row r="12264" spans="1:14" x14ac:dyDescent="0.25">
      <c r="A12264" t="s">
        <v>3</v>
      </c>
      <c r="B12264">
        <v>40</v>
      </c>
      <c r="C12264">
        <v>4</v>
      </c>
      <c r="D12264" t="s">
        <v>12</v>
      </c>
      <c r="E12264">
        <v>38</v>
      </c>
      <c r="F12264">
        <v>4</v>
      </c>
      <c r="G12264">
        <v>40514</v>
      </c>
      <c r="H12264">
        <v>38681</v>
      </c>
      <c r="I12264">
        <v>79195</v>
      </c>
      <c r="J12264">
        <v>543533</v>
      </c>
      <c r="K12264">
        <v>24642</v>
      </c>
      <c r="L12264">
        <v>149</v>
      </c>
      <c r="M12264">
        <v>1077538</v>
      </c>
      <c r="N12264">
        <v>3383914</v>
      </c>
    </row>
    <row r="12265" spans="1:14" x14ac:dyDescent="0.25">
      <c r="A12265" t="s">
        <v>3</v>
      </c>
      <c r="B12265">
        <v>40</v>
      </c>
      <c r="C12265">
        <v>4</v>
      </c>
      <c r="D12265" t="s">
        <v>12</v>
      </c>
      <c r="E12265">
        <v>39</v>
      </c>
      <c r="F12265">
        <v>4</v>
      </c>
      <c r="G12265">
        <v>41534</v>
      </c>
      <c r="H12265">
        <v>40954</v>
      </c>
      <c r="I12265">
        <v>82489</v>
      </c>
      <c r="J12265">
        <v>553000</v>
      </c>
      <c r="K12265">
        <v>25404</v>
      </c>
      <c r="L12265">
        <v>148</v>
      </c>
      <c r="M12265">
        <v>1093584</v>
      </c>
      <c r="N12265">
        <v>3439220</v>
      </c>
    </row>
    <row r="12266" spans="1:14" x14ac:dyDescent="0.25">
      <c r="A12266" t="s">
        <v>3</v>
      </c>
      <c r="B12266">
        <v>40</v>
      </c>
      <c r="C12266">
        <v>4</v>
      </c>
      <c r="D12266" t="s">
        <v>12</v>
      </c>
      <c r="E12266">
        <v>40</v>
      </c>
      <c r="F12266">
        <v>5</v>
      </c>
      <c r="G12266">
        <v>43606</v>
      </c>
      <c r="H12266">
        <v>51944</v>
      </c>
      <c r="I12266">
        <v>95550</v>
      </c>
      <c r="J12266">
        <v>579547</v>
      </c>
      <c r="K12266">
        <v>37295</v>
      </c>
      <c r="L12266">
        <v>339</v>
      </c>
      <c r="M12266">
        <v>1141242</v>
      </c>
      <c r="N12266">
        <v>3602130</v>
      </c>
    </row>
    <row r="12267" spans="1:14" x14ac:dyDescent="0.25">
      <c r="A12267" t="s">
        <v>3</v>
      </c>
      <c r="B12267">
        <v>40</v>
      </c>
      <c r="C12267">
        <v>5</v>
      </c>
      <c r="D12267" t="s">
        <v>1</v>
      </c>
      <c r="E12267">
        <v>1</v>
      </c>
      <c r="F12267">
        <v>0</v>
      </c>
      <c r="G12267">
        <v>43</v>
      </c>
      <c r="H12267">
        <v>15</v>
      </c>
      <c r="I12267">
        <v>59</v>
      </c>
      <c r="J12267">
        <v>58</v>
      </c>
      <c r="K12267">
        <v>9</v>
      </c>
      <c r="L12267">
        <v>0</v>
      </c>
      <c r="M12267">
        <v>9</v>
      </c>
      <c r="N12267">
        <v>180</v>
      </c>
    </row>
    <row r="12268" spans="1:14" x14ac:dyDescent="0.25">
      <c r="A12268" t="s">
        <v>3</v>
      </c>
      <c r="B12268">
        <v>40</v>
      </c>
      <c r="C12268">
        <v>5</v>
      </c>
      <c r="D12268" t="s">
        <v>1</v>
      </c>
      <c r="E12268">
        <v>2</v>
      </c>
      <c r="F12268">
        <v>0</v>
      </c>
      <c r="G12268">
        <v>193</v>
      </c>
      <c r="H12268">
        <v>36</v>
      </c>
      <c r="I12268">
        <v>229</v>
      </c>
      <c r="J12268">
        <v>2490</v>
      </c>
      <c r="K12268">
        <v>674</v>
      </c>
      <c r="L12268">
        <v>0</v>
      </c>
      <c r="M12268">
        <v>3722</v>
      </c>
      <c r="N12268">
        <v>18337</v>
      </c>
    </row>
    <row r="12269" spans="1:14" x14ac:dyDescent="0.25">
      <c r="A12269" t="s">
        <v>3</v>
      </c>
      <c r="B12269">
        <v>40</v>
      </c>
      <c r="C12269">
        <v>5</v>
      </c>
      <c r="D12269" t="s">
        <v>1</v>
      </c>
      <c r="E12269">
        <v>3</v>
      </c>
      <c r="F12269">
        <v>0</v>
      </c>
      <c r="G12269">
        <v>479</v>
      </c>
      <c r="H12269">
        <v>39</v>
      </c>
      <c r="I12269">
        <v>518</v>
      </c>
      <c r="J12269">
        <v>5563</v>
      </c>
      <c r="K12269">
        <v>1485</v>
      </c>
      <c r="L12269">
        <v>0</v>
      </c>
      <c r="M12269">
        <v>8514</v>
      </c>
      <c r="N12269">
        <v>41901</v>
      </c>
    </row>
    <row r="12270" spans="1:14" x14ac:dyDescent="0.25">
      <c r="A12270" t="s">
        <v>3</v>
      </c>
      <c r="B12270">
        <v>40</v>
      </c>
      <c r="C12270">
        <v>5</v>
      </c>
      <c r="D12270" t="s">
        <v>1</v>
      </c>
      <c r="E12270">
        <v>4</v>
      </c>
      <c r="F12270">
        <v>0</v>
      </c>
      <c r="G12270">
        <v>557</v>
      </c>
      <c r="H12270">
        <v>44</v>
      </c>
      <c r="I12270">
        <v>601</v>
      </c>
      <c r="J12270">
        <v>5788</v>
      </c>
      <c r="K12270">
        <v>1463</v>
      </c>
      <c r="L12270">
        <v>0</v>
      </c>
      <c r="M12270">
        <v>8665</v>
      </c>
      <c r="N12270">
        <v>43008</v>
      </c>
    </row>
    <row r="12271" spans="1:14" x14ac:dyDescent="0.25">
      <c r="A12271" t="s">
        <v>3</v>
      </c>
      <c r="B12271">
        <v>40</v>
      </c>
      <c r="C12271">
        <v>5</v>
      </c>
      <c r="D12271" t="s">
        <v>1</v>
      </c>
      <c r="E12271">
        <v>5</v>
      </c>
      <c r="F12271">
        <v>0</v>
      </c>
      <c r="G12271">
        <v>706</v>
      </c>
      <c r="H12271">
        <v>73</v>
      </c>
      <c r="I12271">
        <v>779</v>
      </c>
      <c r="J12271">
        <v>8106</v>
      </c>
      <c r="K12271">
        <v>2185</v>
      </c>
      <c r="L12271">
        <v>0</v>
      </c>
      <c r="M12271">
        <v>12114</v>
      </c>
      <c r="N12271">
        <v>62050</v>
      </c>
    </row>
    <row r="12272" spans="1:14" x14ac:dyDescent="0.25">
      <c r="A12272" t="s">
        <v>3</v>
      </c>
      <c r="B12272">
        <v>40</v>
      </c>
      <c r="C12272">
        <v>5</v>
      </c>
      <c r="D12272" t="s">
        <v>1</v>
      </c>
      <c r="E12272">
        <v>6</v>
      </c>
      <c r="F12272">
        <v>0</v>
      </c>
      <c r="G12272">
        <v>9237</v>
      </c>
      <c r="H12272">
        <v>357</v>
      </c>
      <c r="I12272">
        <v>9595</v>
      </c>
      <c r="J12272">
        <v>81187</v>
      </c>
      <c r="K12272">
        <v>24737</v>
      </c>
      <c r="L12272">
        <v>0</v>
      </c>
      <c r="M12272">
        <v>166279</v>
      </c>
      <c r="N12272">
        <v>565083</v>
      </c>
    </row>
    <row r="12273" spans="1:14" x14ac:dyDescent="0.25">
      <c r="A12273" t="s">
        <v>3</v>
      </c>
      <c r="B12273">
        <v>40</v>
      </c>
      <c r="C12273">
        <v>5</v>
      </c>
      <c r="D12273" t="s">
        <v>1</v>
      </c>
      <c r="E12273">
        <v>7</v>
      </c>
      <c r="F12273">
        <v>0</v>
      </c>
      <c r="G12273">
        <v>9749</v>
      </c>
      <c r="H12273">
        <v>395</v>
      </c>
      <c r="I12273">
        <v>10144</v>
      </c>
      <c r="J12273">
        <v>88291</v>
      </c>
      <c r="K12273">
        <v>25556</v>
      </c>
      <c r="L12273">
        <v>0</v>
      </c>
      <c r="M12273">
        <v>181959</v>
      </c>
      <c r="N12273">
        <v>610151</v>
      </c>
    </row>
    <row r="12274" spans="1:14" x14ac:dyDescent="0.25">
      <c r="A12274" t="s">
        <v>3</v>
      </c>
      <c r="B12274">
        <v>40</v>
      </c>
      <c r="C12274">
        <v>5</v>
      </c>
      <c r="D12274" t="s">
        <v>1</v>
      </c>
      <c r="E12274">
        <v>8</v>
      </c>
      <c r="F12274">
        <v>0</v>
      </c>
      <c r="G12274">
        <v>11075</v>
      </c>
      <c r="H12274">
        <v>469</v>
      </c>
      <c r="I12274">
        <v>11544</v>
      </c>
      <c r="J12274">
        <v>102585</v>
      </c>
      <c r="K12274">
        <v>28649</v>
      </c>
      <c r="L12274">
        <v>0</v>
      </c>
      <c r="M12274">
        <v>217256</v>
      </c>
      <c r="N12274">
        <v>710584</v>
      </c>
    </row>
    <row r="12275" spans="1:14" x14ac:dyDescent="0.25">
      <c r="A12275" t="s">
        <v>3</v>
      </c>
      <c r="B12275">
        <v>40</v>
      </c>
      <c r="C12275">
        <v>5</v>
      </c>
      <c r="D12275" t="s">
        <v>1</v>
      </c>
      <c r="E12275">
        <v>9</v>
      </c>
      <c r="F12275">
        <v>0</v>
      </c>
      <c r="G12275">
        <v>13713</v>
      </c>
      <c r="H12275">
        <v>563</v>
      </c>
      <c r="I12275">
        <v>14277</v>
      </c>
      <c r="J12275">
        <v>123235</v>
      </c>
      <c r="K12275">
        <v>35304</v>
      </c>
      <c r="L12275">
        <v>0</v>
      </c>
      <c r="M12275">
        <v>264411</v>
      </c>
      <c r="N12275">
        <v>849753</v>
      </c>
    </row>
    <row r="12276" spans="1:14" x14ac:dyDescent="0.25">
      <c r="A12276" t="s">
        <v>3</v>
      </c>
      <c r="B12276">
        <v>40</v>
      </c>
      <c r="C12276">
        <v>5</v>
      </c>
      <c r="D12276" t="s">
        <v>1</v>
      </c>
      <c r="E12276">
        <v>10</v>
      </c>
      <c r="F12276">
        <v>0</v>
      </c>
      <c r="G12276">
        <v>16196</v>
      </c>
      <c r="H12276">
        <v>674</v>
      </c>
      <c r="I12276">
        <v>16870</v>
      </c>
      <c r="J12276">
        <v>144385</v>
      </c>
      <c r="K12276">
        <v>40605</v>
      </c>
      <c r="L12276">
        <v>0</v>
      </c>
      <c r="M12276">
        <v>320039</v>
      </c>
      <c r="N12276">
        <v>991510</v>
      </c>
    </row>
    <row r="12277" spans="1:14" x14ac:dyDescent="0.25">
      <c r="A12277" t="s">
        <v>3</v>
      </c>
      <c r="B12277">
        <v>40</v>
      </c>
      <c r="C12277">
        <v>5</v>
      </c>
      <c r="D12277" t="s">
        <v>1</v>
      </c>
      <c r="E12277">
        <v>11</v>
      </c>
      <c r="F12277">
        <v>0</v>
      </c>
      <c r="G12277">
        <v>19080</v>
      </c>
      <c r="H12277">
        <v>814</v>
      </c>
      <c r="I12277">
        <v>19895</v>
      </c>
      <c r="J12277">
        <v>167635</v>
      </c>
      <c r="K12277">
        <v>47748</v>
      </c>
      <c r="L12277">
        <v>0</v>
      </c>
      <c r="M12277">
        <v>375284</v>
      </c>
      <c r="N12277">
        <v>1135938</v>
      </c>
    </row>
    <row r="12278" spans="1:14" x14ac:dyDescent="0.25">
      <c r="A12278" t="s">
        <v>3</v>
      </c>
      <c r="B12278">
        <v>40</v>
      </c>
      <c r="C12278">
        <v>5</v>
      </c>
      <c r="D12278" t="s">
        <v>1</v>
      </c>
      <c r="E12278">
        <v>12</v>
      </c>
      <c r="F12278">
        <v>0</v>
      </c>
      <c r="G12278">
        <v>11499</v>
      </c>
      <c r="H12278">
        <v>875</v>
      </c>
      <c r="I12278">
        <v>12374</v>
      </c>
      <c r="J12278">
        <v>184357</v>
      </c>
      <c r="K12278">
        <v>48756</v>
      </c>
      <c r="L12278">
        <v>0</v>
      </c>
      <c r="M12278">
        <v>412423</v>
      </c>
      <c r="N12278">
        <v>1241081</v>
      </c>
    </row>
    <row r="12279" spans="1:14" x14ac:dyDescent="0.25">
      <c r="A12279" t="s">
        <v>3</v>
      </c>
      <c r="B12279">
        <v>40</v>
      </c>
      <c r="C12279">
        <v>5</v>
      </c>
      <c r="D12279" t="s">
        <v>1</v>
      </c>
      <c r="E12279">
        <v>13</v>
      </c>
      <c r="F12279">
        <v>0</v>
      </c>
      <c r="G12279">
        <v>12370</v>
      </c>
      <c r="H12279">
        <v>947</v>
      </c>
      <c r="I12279">
        <v>13318</v>
      </c>
      <c r="J12279">
        <v>199943</v>
      </c>
      <c r="K12279">
        <v>51730</v>
      </c>
      <c r="L12279">
        <v>0</v>
      </c>
      <c r="M12279">
        <v>444630</v>
      </c>
      <c r="N12279">
        <v>1335519</v>
      </c>
    </row>
    <row r="12280" spans="1:14" x14ac:dyDescent="0.25">
      <c r="A12280" t="s">
        <v>3</v>
      </c>
      <c r="B12280">
        <v>40</v>
      </c>
      <c r="C12280">
        <v>5</v>
      </c>
      <c r="D12280" t="s">
        <v>1</v>
      </c>
      <c r="E12280">
        <v>14</v>
      </c>
      <c r="F12280">
        <v>0</v>
      </c>
      <c r="G12280">
        <v>13354</v>
      </c>
      <c r="H12280">
        <v>1023</v>
      </c>
      <c r="I12280">
        <v>14378</v>
      </c>
      <c r="J12280">
        <v>214429</v>
      </c>
      <c r="K12280">
        <v>52627</v>
      </c>
      <c r="L12280">
        <v>1</v>
      </c>
      <c r="M12280">
        <v>473192</v>
      </c>
      <c r="N12280">
        <v>1424373</v>
      </c>
    </row>
    <row r="12281" spans="1:14" x14ac:dyDescent="0.25">
      <c r="A12281" t="s">
        <v>3</v>
      </c>
      <c r="B12281">
        <v>40</v>
      </c>
      <c r="C12281">
        <v>5</v>
      </c>
      <c r="D12281" t="s">
        <v>1</v>
      </c>
      <c r="E12281">
        <v>15</v>
      </c>
      <c r="F12281">
        <v>0</v>
      </c>
      <c r="G12281">
        <v>14376</v>
      </c>
      <c r="H12281">
        <v>1068</v>
      </c>
      <c r="I12281">
        <v>15445</v>
      </c>
      <c r="J12281">
        <v>226529</v>
      </c>
      <c r="K12281">
        <v>53804</v>
      </c>
      <c r="L12281">
        <v>1</v>
      </c>
      <c r="M12281">
        <v>497326</v>
      </c>
      <c r="N12281">
        <v>1499020</v>
      </c>
    </row>
    <row r="12282" spans="1:14" x14ac:dyDescent="0.25">
      <c r="A12282" t="s">
        <v>3</v>
      </c>
      <c r="B12282">
        <v>40</v>
      </c>
      <c r="C12282">
        <v>5</v>
      </c>
      <c r="D12282" t="s">
        <v>1</v>
      </c>
      <c r="E12282">
        <v>16</v>
      </c>
      <c r="F12282">
        <v>0</v>
      </c>
      <c r="G12282">
        <v>15307</v>
      </c>
      <c r="H12282">
        <v>1152</v>
      </c>
      <c r="I12282">
        <v>16460</v>
      </c>
      <c r="J12282">
        <v>244957</v>
      </c>
      <c r="K12282">
        <v>53579</v>
      </c>
      <c r="L12282">
        <v>1</v>
      </c>
      <c r="M12282">
        <v>535970</v>
      </c>
      <c r="N12282">
        <v>1610522</v>
      </c>
    </row>
    <row r="12283" spans="1:14" x14ac:dyDescent="0.25">
      <c r="A12283" t="s">
        <v>3</v>
      </c>
      <c r="B12283">
        <v>40</v>
      </c>
      <c r="C12283">
        <v>5</v>
      </c>
      <c r="D12283" t="s">
        <v>1</v>
      </c>
      <c r="E12283">
        <v>17</v>
      </c>
      <c r="F12283">
        <v>0</v>
      </c>
      <c r="G12283">
        <v>16125</v>
      </c>
      <c r="H12283">
        <v>1250</v>
      </c>
      <c r="I12283">
        <v>17376</v>
      </c>
      <c r="J12283">
        <v>257148</v>
      </c>
      <c r="K12283">
        <v>55460</v>
      </c>
      <c r="L12283">
        <v>0</v>
      </c>
      <c r="M12283">
        <v>560276</v>
      </c>
      <c r="N12283">
        <v>1684252</v>
      </c>
    </row>
    <row r="12284" spans="1:14" x14ac:dyDescent="0.25">
      <c r="A12284" t="s">
        <v>3</v>
      </c>
      <c r="B12284">
        <v>40</v>
      </c>
      <c r="C12284">
        <v>5</v>
      </c>
      <c r="D12284" t="s">
        <v>1</v>
      </c>
      <c r="E12284">
        <v>18</v>
      </c>
      <c r="F12284">
        <v>0</v>
      </c>
      <c r="G12284">
        <v>16774</v>
      </c>
      <c r="H12284">
        <v>1295</v>
      </c>
      <c r="I12284">
        <v>18069</v>
      </c>
      <c r="J12284">
        <v>268781</v>
      </c>
      <c r="K12284">
        <v>56754</v>
      </c>
      <c r="L12284">
        <v>0</v>
      </c>
      <c r="M12284">
        <v>584504</v>
      </c>
      <c r="N12284">
        <v>1755424</v>
      </c>
    </row>
    <row r="12285" spans="1:14" x14ac:dyDescent="0.25">
      <c r="A12285" t="s">
        <v>3</v>
      </c>
      <c r="B12285">
        <v>40</v>
      </c>
      <c r="C12285">
        <v>5</v>
      </c>
      <c r="D12285" t="s">
        <v>1</v>
      </c>
      <c r="E12285">
        <v>19</v>
      </c>
      <c r="F12285">
        <v>0</v>
      </c>
      <c r="G12285">
        <v>17923</v>
      </c>
      <c r="H12285">
        <v>1352</v>
      </c>
      <c r="I12285">
        <v>19276</v>
      </c>
      <c r="J12285">
        <v>283785</v>
      </c>
      <c r="K12285">
        <v>57392</v>
      </c>
      <c r="L12285">
        <v>0</v>
      </c>
      <c r="M12285">
        <v>613879</v>
      </c>
      <c r="N12285">
        <v>1846977</v>
      </c>
    </row>
    <row r="12286" spans="1:14" x14ac:dyDescent="0.25">
      <c r="A12286" t="s">
        <v>3</v>
      </c>
      <c r="B12286">
        <v>40</v>
      </c>
      <c r="C12286">
        <v>5</v>
      </c>
      <c r="D12286" t="s">
        <v>1</v>
      </c>
      <c r="E12286">
        <v>20</v>
      </c>
      <c r="F12286">
        <v>0</v>
      </c>
      <c r="G12286">
        <v>19820</v>
      </c>
      <c r="H12286">
        <v>1451</v>
      </c>
      <c r="I12286">
        <v>21272</v>
      </c>
      <c r="J12286">
        <v>309069</v>
      </c>
      <c r="K12286">
        <v>63421</v>
      </c>
      <c r="L12286">
        <v>6</v>
      </c>
      <c r="M12286">
        <v>663268</v>
      </c>
      <c r="N12286">
        <v>1999613</v>
      </c>
    </row>
    <row r="12287" spans="1:14" x14ac:dyDescent="0.25">
      <c r="A12287" t="s">
        <v>3</v>
      </c>
      <c r="B12287">
        <v>40</v>
      </c>
      <c r="C12287">
        <v>5</v>
      </c>
      <c r="D12287" t="s">
        <v>1</v>
      </c>
      <c r="E12287">
        <v>21</v>
      </c>
      <c r="F12287">
        <v>0</v>
      </c>
      <c r="G12287">
        <v>20625</v>
      </c>
      <c r="H12287">
        <v>1600</v>
      </c>
      <c r="I12287">
        <v>22226</v>
      </c>
      <c r="J12287">
        <v>324175</v>
      </c>
      <c r="K12287">
        <v>65202</v>
      </c>
      <c r="L12287">
        <v>3</v>
      </c>
      <c r="M12287">
        <v>694055</v>
      </c>
      <c r="N12287">
        <v>2091377</v>
      </c>
    </row>
    <row r="12288" spans="1:14" x14ac:dyDescent="0.25">
      <c r="A12288" t="s">
        <v>3</v>
      </c>
      <c r="B12288">
        <v>40</v>
      </c>
      <c r="C12288">
        <v>5</v>
      </c>
      <c r="D12288" t="s">
        <v>1</v>
      </c>
      <c r="E12288">
        <v>22</v>
      </c>
      <c r="F12288">
        <v>0</v>
      </c>
      <c r="G12288">
        <v>21954</v>
      </c>
      <c r="H12288">
        <v>1688</v>
      </c>
      <c r="I12288">
        <v>23643</v>
      </c>
      <c r="J12288">
        <v>343193</v>
      </c>
      <c r="K12288">
        <v>71410</v>
      </c>
      <c r="L12288">
        <v>4</v>
      </c>
      <c r="M12288">
        <v>731236</v>
      </c>
      <c r="N12288">
        <v>2205567</v>
      </c>
    </row>
    <row r="12289" spans="1:14" x14ac:dyDescent="0.25">
      <c r="A12289" t="s">
        <v>3</v>
      </c>
      <c r="B12289">
        <v>40</v>
      </c>
      <c r="C12289">
        <v>5</v>
      </c>
      <c r="D12289" t="s">
        <v>1</v>
      </c>
      <c r="E12289">
        <v>23</v>
      </c>
      <c r="F12289">
        <v>0</v>
      </c>
      <c r="G12289">
        <v>22525</v>
      </c>
      <c r="H12289">
        <v>1784</v>
      </c>
      <c r="I12289">
        <v>24310</v>
      </c>
      <c r="J12289">
        <v>354067</v>
      </c>
      <c r="K12289">
        <v>72202</v>
      </c>
      <c r="L12289">
        <v>5</v>
      </c>
      <c r="M12289">
        <v>750738</v>
      </c>
      <c r="N12289">
        <v>2268788</v>
      </c>
    </row>
    <row r="12290" spans="1:14" x14ac:dyDescent="0.25">
      <c r="A12290" t="s">
        <v>3</v>
      </c>
      <c r="B12290">
        <v>40</v>
      </c>
      <c r="C12290">
        <v>5</v>
      </c>
      <c r="D12290" t="s">
        <v>1</v>
      </c>
      <c r="E12290">
        <v>24</v>
      </c>
      <c r="F12290">
        <v>0</v>
      </c>
      <c r="G12290">
        <v>23462</v>
      </c>
      <c r="H12290">
        <v>1785</v>
      </c>
      <c r="I12290">
        <v>25247</v>
      </c>
      <c r="J12290">
        <v>369834</v>
      </c>
      <c r="K12290">
        <v>70113</v>
      </c>
      <c r="L12290">
        <v>0</v>
      </c>
      <c r="M12290">
        <v>781395</v>
      </c>
      <c r="N12290">
        <v>2362949</v>
      </c>
    </row>
    <row r="12291" spans="1:14" x14ac:dyDescent="0.25">
      <c r="A12291" t="s">
        <v>3</v>
      </c>
      <c r="B12291">
        <v>40</v>
      </c>
      <c r="C12291">
        <v>5</v>
      </c>
      <c r="D12291" t="s">
        <v>1</v>
      </c>
      <c r="E12291">
        <v>25</v>
      </c>
      <c r="F12291">
        <v>0</v>
      </c>
      <c r="G12291">
        <v>24709</v>
      </c>
      <c r="H12291">
        <v>1875</v>
      </c>
      <c r="I12291">
        <v>26584</v>
      </c>
      <c r="J12291">
        <v>388980</v>
      </c>
      <c r="K12291">
        <v>71779</v>
      </c>
      <c r="L12291">
        <v>0</v>
      </c>
      <c r="M12291">
        <v>817601</v>
      </c>
      <c r="N12291">
        <v>2478705</v>
      </c>
    </row>
    <row r="12292" spans="1:14" x14ac:dyDescent="0.25">
      <c r="A12292" t="s">
        <v>3</v>
      </c>
      <c r="B12292">
        <v>40</v>
      </c>
      <c r="C12292">
        <v>5</v>
      </c>
      <c r="D12292" t="s">
        <v>1</v>
      </c>
      <c r="E12292">
        <v>26</v>
      </c>
      <c r="F12292">
        <v>0</v>
      </c>
      <c r="G12292">
        <v>25527</v>
      </c>
      <c r="H12292">
        <v>1928</v>
      </c>
      <c r="I12292">
        <v>27455</v>
      </c>
      <c r="J12292">
        <v>403870</v>
      </c>
      <c r="K12292">
        <v>75872</v>
      </c>
      <c r="L12292">
        <v>3</v>
      </c>
      <c r="M12292">
        <v>844841</v>
      </c>
      <c r="N12292">
        <v>2566919</v>
      </c>
    </row>
    <row r="12293" spans="1:14" x14ac:dyDescent="0.25">
      <c r="A12293" t="s">
        <v>3</v>
      </c>
      <c r="B12293">
        <v>40</v>
      </c>
      <c r="C12293">
        <v>5</v>
      </c>
      <c r="D12293" t="s">
        <v>1</v>
      </c>
      <c r="E12293">
        <v>27</v>
      </c>
      <c r="F12293">
        <v>0</v>
      </c>
      <c r="G12293">
        <v>26408</v>
      </c>
      <c r="H12293">
        <v>1973</v>
      </c>
      <c r="I12293">
        <v>28382</v>
      </c>
      <c r="J12293">
        <v>422424</v>
      </c>
      <c r="K12293">
        <v>73083</v>
      </c>
      <c r="L12293">
        <v>2</v>
      </c>
      <c r="M12293">
        <v>880230</v>
      </c>
      <c r="N12293">
        <v>2680609</v>
      </c>
    </row>
    <row r="12294" spans="1:14" x14ac:dyDescent="0.25">
      <c r="A12294" t="s">
        <v>3</v>
      </c>
      <c r="B12294">
        <v>40</v>
      </c>
      <c r="C12294">
        <v>5</v>
      </c>
      <c r="D12294" t="s">
        <v>1</v>
      </c>
      <c r="E12294">
        <v>28</v>
      </c>
      <c r="F12294">
        <v>0</v>
      </c>
      <c r="G12294">
        <v>27299</v>
      </c>
      <c r="H12294">
        <v>2108</v>
      </c>
      <c r="I12294">
        <v>29408</v>
      </c>
      <c r="J12294">
        <v>439504</v>
      </c>
      <c r="K12294">
        <v>84150</v>
      </c>
      <c r="L12294">
        <v>9</v>
      </c>
      <c r="M12294">
        <v>912918</v>
      </c>
      <c r="N12294">
        <v>2782299</v>
      </c>
    </row>
    <row r="12295" spans="1:14" x14ac:dyDescent="0.25">
      <c r="A12295" t="s">
        <v>3</v>
      </c>
      <c r="B12295">
        <v>40</v>
      </c>
      <c r="C12295">
        <v>5</v>
      </c>
      <c r="D12295" t="s">
        <v>1</v>
      </c>
      <c r="E12295">
        <v>29</v>
      </c>
      <c r="F12295">
        <v>0</v>
      </c>
      <c r="G12295">
        <v>28920</v>
      </c>
      <c r="H12295">
        <v>2202</v>
      </c>
      <c r="I12295">
        <v>31122</v>
      </c>
      <c r="J12295">
        <v>465716</v>
      </c>
      <c r="K12295">
        <v>87338</v>
      </c>
      <c r="L12295">
        <v>1</v>
      </c>
      <c r="M12295">
        <v>960596</v>
      </c>
      <c r="N12295">
        <v>2939804</v>
      </c>
    </row>
    <row r="12296" spans="1:14" x14ac:dyDescent="0.25">
      <c r="A12296" t="s">
        <v>3</v>
      </c>
      <c r="B12296">
        <v>40</v>
      </c>
      <c r="C12296">
        <v>5</v>
      </c>
      <c r="D12296" t="s">
        <v>1</v>
      </c>
      <c r="E12296">
        <v>30</v>
      </c>
      <c r="F12296">
        <v>0</v>
      </c>
      <c r="G12296">
        <v>30811</v>
      </c>
      <c r="H12296">
        <v>2311</v>
      </c>
      <c r="I12296">
        <v>33122</v>
      </c>
      <c r="J12296">
        <v>487059</v>
      </c>
      <c r="K12296">
        <v>92097</v>
      </c>
      <c r="L12296">
        <v>4</v>
      </c>
      <c r="M12296">
        <v>999960</v>
      </c>
      <c r="N12296">
        <v>3068198</v>
      </c>
    </row>
    <row r="12297" spans="1:14" x14ac:dyDescent="0.25">
      <c r="A12297" t="s">
        <v>3</v>
      </c>
      <c r="B12297">
        <v>40</v>
      </c>
      <c r="C12297">
        <v>5</v>
      </c>
      <c r="D12297" t="s">
        <v>1</v>
      </c>
      <c r="E12297">
        <v>31</v>
      </c>
      <c r="F12297">
        <v>0</v>
      </c>
      <c r="G12297">
        <v>31961</v>
      </c>
      <c r="H12297">
        <v>2415</v>
      </c>
      <c r="I12297">
        <v>34376</v>
      </c>
      <c r="J12297">
        <v>506547</v>
      </c>
      <c r="K12297">
        <v>93338</v>
      </c>
      <c r="L12297">
        <v>3</v>
      </c>
      <c r="M12297">
        <v>1039799</v>
      </c>
      <c r="N12297">
        <v>3187801</v>
      </c>
    </row>
    <row r="12298" spans="1:14" x14ac:dyDescent="0.25">
      <c r="A12298" t="s">
        <v>3</v>
      </c>
      <c r="B12298">
        <v>40</v>
      </c>
      <c r="C12298">
        <v>5</v>
      </c>
      <c r="D12298" t="s">
        <v>1</v>
      </c>
      <c r="E12298">
        <v>32</v>
      </c>
      <c r="F12298">
        <v>0</v>
      </c>
      <c r="G12298">
        <v>32996</v>
      </c>
      <c r="H12298">
        <v>2482</v>
      </c>
      <c r="I12298">
        <v>35478</v>
      </c>
      <c r="J12298">
        <v>524819</v>
      </c>
      <c r="K12298">
        <v>89419</v>
      </c>
      <c r="L12298">
        <v>4</v>
      </c>
      <c r="M12298">
        <v>1073392</v>
      </c>
      <c r="N12298">
        <v>3296538</v>
      </c>
    </row>
    <row r="12299" spans="1:14" x14ac:dyDescent="0.25">
      <c r="A12299" t="s">
        <v>3</v>
      </c>
      <c r="B12299">
        <v>40</v>
      </c>
      <c r="C12299">
        <v>5</v>
      </c>
      <c r="D12299" t="s">
        <v>1</v>
      </c>
      <c r="E12299">
        <v>33</v>
      </c>
      <c r="F12299">
        <v>0</v>
      </c>
      <c r="G12299">
        <v>33583</v>
      </c>
      <c r="H12299">
        <v>2478</v>
      </c>
      <c r="I12299">
        <v>36062</v>
      </c>
      <c r="J12299">
        <v>533236</v>
      </c>
      <c r="K12299">
        <v>93863</v>
      </c>
      <c r="L12299">
        <v>1</v>
      </c>
      <c r="M12299">
        <v>1088375</v>
      </c>
      <c r="N12299">
        <v>3346573</v>
      </c>
    </row>
    <row r="12300" spans="1:14" x14ac:dyDescent="0.25">
      <c r="A12300" t="s">
        <v>3</v>
      </c>
      <c r="B12300">
        <v>40</v>
      </c>
      <c r="C12300">
        <v>5</v>
      </c>
      <c r="D12300" t="s">
        <v>1</v>
      </c>
      <c r="E12300">
        <v>34</v>
      </c>
      <c r="F12300">
        <v>0</v>
      </c>
      <c r="G12300">
        <v>34545</v>
      </c>
      <c r="H12300">
        <v>2614</v>
      </c>
      <c r="I12300">
        <v>37159</v>
      </c>
      <c r="J12300">
        <v>551482</v>
      </c>
      <c r="K12300">
        <v>97772</v>
      </c>
      <c r="L12300">
        <v>4</v>
      </c>
      <c r="M12300">
        <v>1121085</v>
      </c>
      <c r="N12300">
        <v>3455359</v>
      </c>
    </row>
    <row r="12301" spans="1:14" x14ac:dyDescent="0.25">
      <c r="A12301" t="s">
        <v>3</v>
      </c>
      <c r="B12301">
        <v>40</v>
      </c>
      <c r="C12301">
        <v>5</v>
      </c>
      <c r="D12301" t="s">
        <v>1</v>
      </c>
      <c r="E12301">
        <v>35</v>
      </c>
      <c r="F12301">
        <v>0</v>
      </c>
      <c r="G12301">
        <v>35556</v>
      </c>
      <c r="H12301">
        <v>2706</v>
      </c>
      <c r="I12301">
        <v>38263</v>
      </c>
      <c r="J12301">
        <v>565946</v>
      </c>
      <c r="K12301">
        <v>106456</v>
      </c>
      <c r="L12301">
        <v>5</v>
      </c>
      <c r="M12301">
        <v>1146123</v>
      </c>
      <c r="N12301">
        <v>3540668</v>
      </c>
    </row>
    <row r="12302" spans="1:14" x14ac:dyDescent="0.25">
      <c r="A12302" t="s">
        <v>3</v>
      </c>
      <c r="B12302">
        <v>40</v>
      </c>
      <c r="C12302">
        <v>5</v>
      </c>
      <c r="D12302" t="s">
        <v>1</v>
      </c>
      <c r="E12302">
        <v>36</v>
      </c>
      <c r="F12302">
        <v>0</v>
      </c>
      <c r="G12302">
        <v>36909</v>
      </c>
      <c r="H12302">
        <v>2709</v>
      </c>
      <c r="I12302">
        <v>39619</v>
      </c>
      <c r="J12302">
        <v>580152</v>
      </c>
      <c r="K12302">
        <v>93324</v>
      </c>
      <c r="L12302">
        <v>4</v>
      </c>
      <c r="M12302">
        <v>1172130</v>
      </c>
      <c r="N12302">
        <v>3625460</v>
      </c>
    </row>
    <row r="12303" spans="1:14" x14ac:dyDescent="0.25">
      <c r="A12303" t="s">
        <v>3</v>
      </c>
      <c r="B12303">
        <v>40</v>
      </c>
      <c r="C12303">
        <v>5</v>
      </c>
      <c r="D12303" t="s">
        <v>1</v>
      </c>
      <c r="E12303">
        <v>37</v>
      </c>
      <c r="F12303">
        <v>0</v>
      </c>
      <c r="G12303">
        <v>38245</v>
      </c>
      <c r="H12303">
        <v>2907</v>
      </c>
      <c r="I12303">
        <v>41153</v>
      </c>
      <c r="J12303">
        <v>602964</v>
      </c>
      <c r="K12303">
        <v>100250</v>
      </c>
      <c r="L12303">
        <v>11</v>
      </c>
      <c r="M12303">
        <v>1212687</v>
      </c>
      <c r="N12303">
        <v>3761662</v>
      </c>
    </row>
    <row r="12304" spans="1:14" x14ac:dyDescent="0.25">
      <c r="A12304" t="s">
        <v>3</v>
      </c>
      <c r="B12304">
        <v>40</v>
      </c>
      <c r="C12304">
        <v>5</v>
      </c>
      <c r="D12304" t="s">
        <v>1</v>
      </c>
      <c r="E12304">
        <v>38</v>
      </c>
      <c r="F12304">
        <v>0</v>
      </c>
      <c r="G12304">
        <v>39524</v>
      </c>
      <c r="H12304">
        <v>2972</v>
      </c>
      <c r="I12304">
        <v>42496</v>
      </c>
      <c r="J12304">
        <v>621084</v>
      </c>
      <c r="K12304">
        <v>95429</v>
      </c>
      <c r="L12304">
        <v>5</v>
      </c>
      <c r="M12304">
        <v>1244590</v>
      </c>
      <c r="N12304">
        <v>3869704</v>
      </c>
    </row>
    <row r="12305" spans="1:14" x14ac:dyDescent="0.25">
      <c r="A12305" t="s">
        <v>3</v>
      </c>
      <c r="B12305">
        <v>40</v>
      </c>
      <c r="C12305">
        <v>5</v>
      </c>
      <c r="D12305" t="s">
        <v>1</v>
      </c>
      <c r="E12305">
        <v>39</v>
      </c>
      <c r="F12305">
        <v>0</v>
      </c>
      <c r="G12305">
        <v>41769</v>
      </c>
      <c r="H12305">
        <v>3194</v>
      </c>
      <c r="I12305">
        <v>44964</v>
      </c>
      <c r="J12305">
        <v>643668</v>
      </c>
      <c r="K12305">
        <v>109422</v>
      </c>
      <c r="L12305">
        <v>13</v>
      </c>
      <c r="M12305">
        <v>1284321</v>
      </c>
      <c r="N12305">
        <v>4004512</v>
      </c>
    </row>
    <row r="12306" spans="1:14" x14ac:dyDescent="0.25">
      <c r="A12306" t="s">
        <v>3</v>
      </c>
      <c r="B12306">
        <v>40</v>
      </c>
      <c r="C12306">
        <v>5</v>
      </c>
      <c r="D12306" t="s">
        <v>1</v>
      </c>
      <c r="E12306">
        <v>40</v>
      </c>
      <c r="F12306">
        <v>0</v>
      </c>
      <c r="G12306">
        <v>42563</v>
      </c>
      <c r="H12306">
        <v>3232</v>
      </c>
      <c r="I12306">
        <v>45795</v>
      </c>
      <c r="J12306">
        <v>657848</v>
      </c>
      <c r="K12306">
        <v>120089</v>
      </c>
      <c r="L12306">
        <v>27</v>
      </c>
      <c r="M12306">
        <v>1309457</v>
      </c>
      <c r="N12306">
        <v>4088709</v>
      </c>
    </row>
    <row r="12307" spans="1:14" x14ac:dyDescent="0.25">
      <c r="A12307" t="s">
        <v>3</v>
      </c>
      <c r="B12307">
        <v>40</v>
      </c>
      <c r="C12307">
        <v>5</v>
      </c>
      <c r="D12307" t="s">
        <v>1</v>
      </c>
      <c r="E12307">
        <v>41</v>
      </c>
      <c r="F12307">
        <v>0</v>
      </c>
      <c r="G12307">
        <v>43951</v>
      </c>
      <c r="H12307">
        <v>3228</v>
      </c>
      <c r="I12307">
        <v>47179</v>
      </c>
      <c r="J12307">
        <v>678800</v>
      </c>
      <c r="K12307">
        <v>109742</v>
      </c>
      <c r="L12307">
        <v>7</v>
      </c>
      <c r="M12307">
        <v>1347625</v>
      </c>
      <c r="N12307">
        <v>4214611</v>
      </c>
    </row>
    <row r="12308" spans="1:14" x14ac:dyDescent="0.25">
      <c r="A12308" t="s">
        <v>3</v>
      </c>
      <c r="B12308">
        <v>40</v>
      </c>
      <c r="C12308">
        <v>5</v>
      </c>
      <c r="D12308" t="s">
        <v>1</v>
      </c>
      <c r="E12308">
        <v>42</v>
      </c>
      <c r="F12308">
        <v>0</v>
      </c>
      <c r="G12308">
        <v>45021</v>
      </c>
      <c r="H12308">
        <v>3365</v>
      </c>
      <c r="I12308">
        <v>48387</v>
      </c>
      <c r="J12308">
        <v>699266</v>
      </c>
      <c r="K12308">
        <v>112538</v>
      </c>
      <c r="L12308">
        <v>11</v>
      </c>
      <c r="M12308">
        <v>1383650</v>
      </c>
      <c r="N12308">
        <v>4336824</v>
      </c>
    </row>
    <row r="12309" spans="1:14" x14ac:dyDescent="0.25">
      <c r="A12309" t="s">
        <v>3</v>
      </c>
      <c r="B12309">
        <v>40</v>
      </c>
      <c r="C12309">
        <v>5</v>
      </c>
      <c r="D12309" t="s">
        <v>1</v>
      </c>
      <c r="E12309">
        <v>43</v>
      </c>
      <c r="F12309">
        <v>0</v>
      </c>
      <c r="G12309">
        <v>46616</v>
      </c>
      <c r="H12309">
        <v>3433</v>
      </c>
      <c r="I12309">
        <v>50050</v>
      </c>
      <c r="J12309">
        <v>718516</v>
      </c>
      <c r="K12309">
        <v>103705</v>
      </c>
      <c r="L12309">
        <v>9</v>
      </c>
      <c r="M12309">
        <v>1416756</v>
      </c>
      <c r="N12309">
        <v>4450925</v>
      </c>
    </row>
    <row r="12310" spans="1:14" x14ac:dyDescent="0.25">
      <c r="A12310" t="s">
        <v>3</v>
      </c>
      <c r="B12310">
        <v>40</v>
      </c>
      <c r="C12310">
        <v>5</v>
      </c>
      <c r="D12310" t="s">
        <v>1</v>
      </c>
      <c r="E12310">
        <v>44</v>
      </c>
      <c r="F12310">
        <v>0</v>
      </c>
      <c r="G12310">
        <v>47786</v>
      </c>
      <c r="H12310">
        <v>3502</v>
      </c>
      <c r="I12310">
        <v>51289</v>
      </c>
      <c r="J12310">
        <v>736770</v>
      </c>
      <c r="K12310">
        <v>112076</v>
      </c>
      <c r="L12310">
        <v>4</v>
      </c>
      <c r="M12310">
        <v>1449226</v>
      </c>
      <c r="N12310">
        <v>4559801</v>
      </c>
    </row>
    <row r="12311" spans="1:14" x14ac:dyDescent="0.25">
      <c r="A12311" t="s">
        <v>3</v>
      </c>
      <c r="B12311">
        <v>40</v>
      </c>
      <c r="C12311">
        <v>5</v>
      </c>
      <c r="D12311" t="s">
        <v>1</v>
      </c>
      <c r="E12311">
        <v>45</v>
      </c>
      <c r="F12311">
        <v>0</v>
      </c>
      <c r="G12311">
        <v>48324</v>
      </c>
      <c r="H12311">
        <v>3663</v>
      </c>
      <c r="I12311">
        <v>51987</v>
      </c>
      <c r="J12311">
        <v>748510</v>
      </c>
      <c r="K12311">
        <v>116000</v>
      </c>
      <c r="L12311">
        <v>8</v>
      </c>
      <c r="M12311">
        <v>1469038</v>
      </c>
      <c r="N12311">
        <v>4627921</v>
      </c>
    </row>
    <row r="12312" spans="1:14" x14ac:dyDescent="0.25">
      <c r="A12312" t="s">
        <v>3</v>
      </c>
      <c r="B12312">
        <v>40</v>
      </c>
      <c r="C12312">
        <v>5</v>
      </c>
      <c r="D12312" t="s">
        <v>1</v>
      </c>
      <c r="E12312">
        <v>46</v>
      </c>
      <c r="F12312">
        <v>0</v>
      </c>
      <c r="G12312">
        <v>49783</v>
      </c>
      <c r="H12312">
        <v>3731</v>
      </c>
      <c r="I12312">
        <v>53514</v>
      </c>
      <c r="J12312">
        <v>764677</v>
      </c>
      <c r="K12312">
        <v>118451</v>
      </c>
      <c r="L12312">
        <v>7</v>
      </c>
      <c r="M12312">
        <v>1497330</v>
      </c>
      <c r="N12312">
        <v>4723526</v>
      </c>
    </row>
    <row r="12313" spans="1:14" x14ac:dyDescent="0.25">
      <c r="A12313" t="s">
        <v>3</v>
      </c>
      <c r="B12313">
        <v>40</v>
      </c>
      <c r="C12313">
        <v>5</v>
      </c>
      <c r="D12313" t="s">
        <v>1</v>
      </c>
      <c r="E12313">
        <v>47</v>
      </c>
      <c r="F12313">
        <v>0</v>
      </c>
      <c r="G12313">
        <v>50675</v>
      </c>
      <c r="H12313">
        <v>3796</v>
      </c>
      <c r="I12313">
        <v>54472</v>
      </c>
      <c r="J12313">
        <v>783963</v>
      </c>
      <c r="K12313">
        <v>119046</v>
      </c>
      <c r="L12313">
        <v>13</v>
      </c>
      <c r="M12313">
        <v>1531775</v>
      </c>
      <c r="N12313">
        <v>4839710</v>
      </c>
    </row>
    <row r="12314" spans="1:14" x14ac:dyDescent="0.25">
      <c r="A12314" t="s">
        <v>3</v>
      </c>
      <c r="B12314">
        <v>40</v>
      </c>
      <c r="C12314">
        <v>5</v>
      </c>
      <c r="D12314" t="s">
        <v>1</v>
      </c>
      <c r="E12314">
        <v>48</v>
      </c>
      <c r="F12314">
        <v>0</v>
      </c>
      <c r="G12314">
        <v>51679</v>
      </c>
      <c r="H12314">
        <v>3894</v>
      </c>
      <c r="I12314">
        <v>55574</v>
      </c>
      <c r="J12314">
        <v>801653</v>
      </c>
      <c r="K12314">
        <v>118264</v>
      </c>
      <c r="L12314">
        <v>12</v>
      </c>
      <c r="M12314">
        <v>1562728</v>
      </c>
      <c r="N12314">
        <v>4944876</v>
      </c>
    </row>
    <row r="12315" spans="1:14" x14ac:dyDescent="0.25">
      <c r="A12315" t="s">
        <v>3</v>
      </c>
      <c r="B12315">
        <v>40</v>
      </c>
      <c r="C12315">
        <v>5</v>
      </c>
      <c r="D12315" t="s">
        <v>1</v>
      </c>
      <c r="E12315">
        <v>49</v>
      </c>
      <c r="F12315">
        <v>0</v>
      </c>
      <c r="G12315">
        <v>52831</v>
      </c>
      <c r="H12315">
        <v>4138</v>
      </c>
      <c r="I12315">
        <v>56969</v>
      </c>
      <c r="J12315">
        <v>823670</v>
      </c>
      <c r="K12315">
        <v>115681</v>
      </c>
      <c r="L12315">
        <v>10</v>
      </c>
      <c r="M12315">
        <v>1601652</v>
      </c>
      <c r="N12315">
        <v>5076444</v>
      </c>
    </row>
    <row r="12316" spans="1:14" x14ac:dyDescent="0.25">
      <c r="A12316" t="s">
        <v>3</v>
      </c>
      <c r="B12316">
        <v>40</v>
      </c>
      <c r="C12316">
        <v>5</v>
      </c>
      <c r="D12316" t="s">
        <v>1</v>
      </c>
      <c r="E12316">
        <v>50</v>
      </c>
      <c r="F12316">
        <v>0</v>
      </c>
      <c r="G12316">
        <v>53868</v>
      </c>
      <c r="H12316">
        <v>4171</v>
      </c>
      <c r="I12316">
        <v>58040</v>
      </c>
      <c r="J12316">
        <v>840958</v>
      </c>
      <c r="K12316">
        <v>126107</v>
      </c>
      <c r="L12316">
        <v>20</v>
      </c>
      <c r="M12316">
        <v>1631519</v>
      </c>
      <c r="N12316">
        <v>5179376</v>
      </c>
    </row>
    <row r="12317" spans="1:14" x14ac:dyDescent="0.25">
      <c r="A12317" t="s">
        <v>3</v>
      </c>
      <c r="B12317">
        <v>40</v>
      </c>
      <c r="C12317">
        <v>5</v>
      </c>
      <c r="D12317" t="s">
        <v>1</v>
      </c>
      <c r="E12317">
        <v>51</v>
      </c>
      <c r="F12317">
        <v>0</v>
      </c>
      <c r="G12317">
        <v>54865</v>
      </c>
      <c r="H12317">
        <v>4174</v>
      </c>
      <c r="I12317">
        <v>59040</v>
      </c>
      <c r="J12317">
        <v>855121</v>
      </c>
      <c r="K12317">
        <v>131876</v>
      </c>
      <c r="L12317">
        <v>17</v>
      </c>
      <c r="M12317">
        <v>1656366</v>
      </c>
      <c r="N12317">
        <v>5264369</v>
      </c>
    </row>
    <row r="12318" spans="1:14" x14ac:dyDescent="0.25">
      <c r="A12318" t="s">
        <v>3</v>
      </c>
      <c r="B12318">
        <v>40</v>
      </c>
      <c r="C12318">
        <v>5</v>
      </c>
      <c r="D12318" t="s">
        <v>1</v>
      </c>
      <c r="E12318">
        <v>52</v>
      </c>
      <c r="F12318">
        <v>0</v>
      </c>
      <c r="G12318">
        <v>56176</v>
      </c>
      <c r="H12318">
        <v>4389</v>
      </c>
      <c r="I12318">
        <v>60565</v>
      </c>
      <c r="J12318">
        <v>873525</v>
      </c>
      <c r="K12318">
        <v>145165</v>
      </c>
      <c r="L12318">
        <v>14</v>
      </c>
      <c r="M12318">
        <v>1687980</v>
      </c>
      <c r="N12318">
        <v>5373614</v>
      </c>
    </row>
    <row r="12319" spans="1:14" x14ac:dyDescent="0.25">
      <c r="A12319" t="s">
        <v>3</v>
      </c>
      <c r="B12319">
        <v>40</v>
      </c>
      <c r="C12319">
        <v>5</v>
      </c>
      <c r="D12319" t="s">
        <v>1</v>
      </c>
      <c r="E12319">
        <v>53</v>
      </c>
      <c r="F12319">
        <v>0</v>
      </c>
      <c r="G12319">
        <v>56637</v>
      </c>
      <c r="H12319">
        <v>4380</v>
      </c>
      <c r="I12319">
        <v>61017</v>
      </c>
      <c r="J12319">
        <v>880231</v>
      </c>
      <c r="K12319">
        <v>144408</v>
      </c>
      <c r="L12319">
        <v>7</v>
      </c>
      <c r="M12319">
        <v>1698704</v>
      </c>
      <c r="N12319">
        <v>5411371</v>
      </c>
    </row>
    <row r="12320" spans="1:14" x14ac:dyDescent="0.25">
      <c r="A12320" t="s">
        <v>3</v>
      </c>
      <c r="B12320">
        <v>40</v>
      </c>
      <c r="C12320">
        <v>5</v>
      </c>
      <c r="D12320" t="s">
        <v>1</v>
      </c>
      <c r="E12320">
        <v>54</v>
      </c>
      <c r="F12320">
        <v>0</v>
      </c>
      <c r="G12320">
        <v>57354</v>
      </c>
      <c r="H12320">
        <v>4428</v>
      </c>
      <c r="I12320">
        <v>61782</v>
      </c>
      <c r="J12320">
        <v>891999</v>
      </c>
      <c r="K12320">
        <v>150672</v>
      </c>
      <c r="L12320">
        <v>8</v>
      </c>
      <c r="M12320">
        <v>1718461</v>
      </c>
      <c r="N12320">
        <v>5480120</v>
      </c>
    </row>
    <row r="12321" spans="1:14" x14ac:dyDescent="0.25">
      <c r="A12321" t="s">
        <v>3</v>
      </c>
      <c r="B12321">
        <v>40</v>
      </c>
      <c r="C12321">
        <v>5</v>
      </c>
      <c r="D12321" t="s">
        <v>1</v>
      </c>
      <c r="E12321">
        <v>55</v>
      </c>
      <c r="F12321">
        <v>0</v>
      </c>
      <c r="G12321">
        <v>58213</v>
      </c>
      <c r="H12321">
        <v>4501</v>
      </c>
      <c r="I12321">
        <v>62714</v>
      </c>
      <c r="J12321">
        <v>903401</v>
      </c>
      <c r="K12321">
        <v>150563</v>
      </c>
      <c r="L12321">
        <v>19</v>
      </c>
      <c r="M12321">
        <v>1737659</v>
      </c>
      <c r="N12321">
        <v>5546422</v>
      </c>
    </row>
    <row r="12322" spans="1:14" x14ac:dyDescent="0.25">
      <c r="A12322" t="s">
        <v>3</v>
      </c>
      <c r="B12322">
        <v>40</v>
      </c>
      <c r="C12322">
        <v>5</v>
      </c>
      <c r="D12322" t="s">
        <v>1</v>
      </c>
      <c r="E12322">
        <v>56</v>
      </c>
      <c r="F12322">
        <v>0</v>
      </c>
      <c r="G12322">
        <v>59334</v>
      </c>
      <c r="H12322">
        <v>4528</v>
      </c>
      <c r="I12322">
        <v>63863</v>
      </c>
      <c r="J12322">
        <v>919725</v>
      </c>
      <c r="K12322">
        <v>151014</v>
      </c>
      <c r="L12322">
        <v>20</v>
      </c>
      <c r="M12322">
        <v>1766220</v>
      </c>
      <c r="N12322">
        <v>5644838</v>
      </c>
    </row>
    <row r="12323" spans="1:14" x14ac:dyDescent="0.25">
      <c r="A12323" t="s">
        <v>3</v>
      </c>
      <c r="B12323">
        <v>40</v>
      </c>
      <c r="C12323">
        <v>5</v>
      </c>
      <c r="D12323" t="s">
        <v>1</v>
      </c>
      <c r="E12323">
        <v>57</v>
      </c>
      <c r="F12323">
        <v>0</v>
      </c>
      <c r="G12323">
        <v>60255</v>
      </c>
      <c r="H12323">
        <v>4624</v>
      </c>
      <c r="I12323">
        <v>64880</v>
      </c>
      <c r="J12323">
        <v>940219</v>
      </c>
      <c r="K12323">
        <v>147029</v>
      </c>
      <c r="L12323">
        <v>16</v>
      </c>
      <c r="M12323">
        <v>1802021</v>
      </c>
      <c r="N12323">
        <v>5766808</v>
      </c>
    </row>
    <row r="12324" spans="1:14" x14ac:dyDescent="0.25">
      <c r="A12324" t="s">
        <v>3</v>
      </c>
      <c r="B12324">
        <v>40</v>
      </c>
      <c r="C12324">
        <v>5</v>
      </c>
      <c r="D12324" t="s">
        <v>1</v>
      </c>
      <c r="E12324">
        <v>58</v>
      </c>
      <c r="F12324">
        <v>0</v>
      </c>
      <c r="G12324">
        <v>63013</v>
      </c>
      <c r="H12324">
        <v>4649</v>
      </c>
      <c r="I12324">
        <v>67662</v>
      </c>
      <c r="J12324">
        <v>956201</v>
      </c>
      <c r="K12324">
        <v>151302</v>
      </c>
      <c r="L12324">
        <v>23</v>
      </c>
      <c r="M12324">
        <v>1829012</v>
      </c>
      <c r="N12324">
        <v>5860972</v>
      </c>
    </row>
    <row r="12325" spans="1:14" x14ac:dyDescent="0.25">
      <c r="A12325" t="s">
        <v>3</v>
      </c>
      <c r="B12325">
        <v>40</v>
      </c>
      <c r="C12325">
        <v>5</v>
      </c>
      <c r="D12325" t="s">
        <v>1</v>
      </c>
      <c r="E12325">
        <v>59</v>
      </c>
      <c r="F12325">
        <v>0</v>
      </c>
      <c r="G12325">
        <v>64284</v>
      </c>
      <c r="H12325">
        <v>5471</v>
      </c>
      <c r="I12325">
        <v>69756</v>
      </c>
      <c r="J12325">
        <v>971195</v>
      </c>
      <c r="K12325">
        <v>252655</v>
      </c>
      <c r="L12325">
        <v>13</v>
      </c>
      <c r="M12325">
        <v>1855253</v>
      </c>
      <c r="N12325">
        <v>5950429</v>
      </c>
    </row>
    <row r="12326" spans="1:14" x14ac:dyDescent="0.25">
      <c r="A12326" t="s">
        <v>3</v>
      </c>
      <c r="B12326">
        <v>40</v>
      </c>
      <c r="C12326">
        <v>5</v>
      </c>
      <c r="D12326" t="s">
        <v>1</v>
      </c>
      <c r="E12326">
        <v>60</v>
      </c>
      <c r="F12326">
        <v>0</v>
      </c>
      <c r="G12326">
        <v>65189</v>
      </c>
      <c r="H12326">
        <v>5852</v>
      </c>
      <c r="I12326">
        <v>71041</v>
      </c>
      <c r="J12326">
        <v>983083</v>
      </c>
      <c r="K12326">
        <v>297330</v>
      </c>
      <c r="L12326">
        <v>24</v>
      </c>
      <c r="M12326">
        <v>1875339</v>
      </c>
      <c r="N12326">
        <v>6020149</v>
      </c>
    </row>
    <row r="12327" spans="1:14" x14ac:dyDescent="0.25">
      <c r="A12327" t="s">
        <v>3</v>
      </c>
      <c r="B12327">
        <v>40</v>
      </c>
      <c r="C12327">
        <v>5</v>
      </c>
      <c r="D12327" t="s">
        <v>1</v>
      </c>
      <c r="E12327">
        <v>61</v>
      </c>
      <c r="F12327">
        <v>0</v>
      </c>
      <c r="G12327">
        <v>66122</v>
      </c>
      <c r="H12327">
        <v>5441</v>
      </c>
      <c r="I12327">
        <v>71563</v>
      </c>
      <c r="J12327">
        <v>999095</v>
      </c>
      <c r="K12327">
        <v>209930</v>
      </c>
      <c r="L12327">
        <v>16</v>
      </c>
      <c r="M12327">
        <v>1903072</v>
      </c>
      <c r="N12327">
        <v>6114990</v>
      </c>
    </row>
    <row r="12328" spans="1:14" x14ac:dyDescent="0.25">
      <c r="A12328" t="s">
        <v>3</v>
      </c>
      <c r="B12328">
        <v>40</v>
      </c>
      <c r="C12328">
        <v>5</v>
      </c>
      <c r="D12328" t="s">
        <v>1</v>
      </c>
      <c r="E12328">
        <v>62</v>
      </c>
      <c r="F12328">
        <v>0</v>
      </c>
      <c r="G12328">
        <v>66938</v>
      </c>
      <c r="H12328">
        <v>5995</v>
      </c>
      <c r="I12328">
        <v>72934</v>
      </c>
      <c r="J12328">
        <v>1007881</v>
      </c>
      <c r="K12328">
        <v>270581</v>
      </c>
      <c r="L12328">
        <v>18</v>
      </c>
      <c r="M12328">
        <v>1917568</v>
      </c>
      <c r="N12328">
        <v>6165439</v>
      </c>
    </row>
    <row r="12329" spans="1:14" x14ac:dyDescent="0.25">
      <c r="A12329" t="s">
        <v>3</v>
      </c>
      <c r="B12329">
        <v>40</v>
      </c>
      <c r="C12329">
        <v>5</v>
      </c>
      <c r="D12329" t="s">
        <v>1</v>
      </c>
      <c r="E12329">
        <v>63</v>
      </c>
      <c r="F12329">
        <v>0</v>
      </c>
      <c r="G12329">
        <v>67873</v>
      </c>
      <c r="H12329">
        <v>5590</v>
      </c>
      <c r="I12329">
        <v>73463</v>
      </c>
      <c r="J12329">
        <v>1018555</v>
      </c>
      <c r="K12329">
        <v>206282</v>
      </c>
      <c r="L12329">
        <v>22</v>
      </c>
      <c r="M12329">
        <v>1935389</v>
      </c>
      <c r="N12329">
        <v>6227105</v>
      </c>
    </row>
    <row r="12330" spans="1:14" x14ac:dyDescent="0.25">
      <c r="A12330" t="s">
        <v>3</v>
      </c>
      <c r="B12330">
        <v>40</v>
      </c>
      <c r="C12330">
        <v>5</v>
      </c>
      <c r="D12330" t="s">
        <v>1</v>
      </c>
      <c r="E12330">
        <v>64</v>
      </c>
      <c r="F12330">
        <v>0</v>
      </c>
      <c r="G12330">
        <v>70059</v>
      </c>
      <c r="H12330">
        <v>5660</v>
      </c>
      <c r="I12330">
        <v>75720</v>
      </c>
      <c r="J12330">
        <v>1019485</v>
      </c>
      <c r="K12330">
        <v>214647</v>
      </c>
      <c r="L12330">
        <v>17</v>
      </c>
      <c r="M12330">
        <v>1935787</v>
      </c>
      <c r="N12330">
        <v>6230346</v>
      </c>
    </row>
    <row r="12331" spans="1:14" x14ac:dyDescent="0.25">
      <c r="A12331" t="s">
        <v>3</v>
      </c>
      <c r="B12331">
        <v>40</v>
      </c>
      <c r="C12331">
        <v>5</v>
      </c>
      <c r="D12331" t="s">
        <v>1</v>
      </c>
      <c r="E12331">
        <v>65</v>
      </c>
      <c r="F12331">
        <v>0</v>
      </c>
      <c r="G12331">
        <v>70447</v>
      </c>
      <c r="H12331">
        <v>5860</v>
      </c>
      <c r="I12331">
        <v>76308</v>
      </c>
      <c r="J12331">
        <v>1028132</v>
      </c>
      <c r="K12331">
        <v>249115</v>
      </c>
      <c r="L12331">
        <v>17</v>
      </c>
      <c r="M12331">
        <v>1949750</v>
      </c>
      <c r="N12331">
        <v>6279969</v>
      </c>
    </row>
    <row r="12332" spans="1:14" x14ac:dyDescent="0.25">
      <c r="A12332" t="s">
        <v>3</v>
      </c>
      <c r="B12332">
        <v>40</v>
      </c>
      <c r="C12332">
        <v>5</v>
      </c>
      <c r="D12332" t="s">
        <v>1</v>
      </c>
      <c r="E12332">
        <v>66</v>
      </c>
      <c r="F12332">
        <v>0</v>
      </c>
      <c r="G12332">
        <v>72359</v>
      </c>
      <c r="H12332">
        <v>6170</v>
      </c>
      <c r="I12332">
        <v>78529</v>
      </c>
      <c r="J12332">
        <v>1053678</v>
      </c>
      <c r="K12332">
        <v>260295</v>
      </c>
      <c r="L12332">
        <v>12</v>
      </c>
      <c r="M12332">
        <v>1993551</v>
      </c>
      <c r="N12332">
        <v>6432504</v>
      </c>
    </row>
    <row r="12333" spans="1:14" x14ac:dyDescent="0.25">
      <c r="A12333" t="s">
        <v>3</v>
      </c>
      <c r="B12333">
        <v>40</v>
      </c>
      <c r="C12333">
        <v>5</v>
      </c>
      <c r="D12333" t="s">
        <v>1</v>
      </c>
      <c r="E12333">
        <v>67</v>
      </c>
      <c r="F12333">
        <v>0</v>
      </c>
      <c r="G12333">
        <v>73582</v>
      </c>
      <c r="H12333">
        <v>6273</v>
      </c>
      <c r="I12333">
        <v>79856</v>
      </c>
      <c r="J12333">
        <v>1072722</v>
      </c>
      <c r="K12333">
        <v>286926</v>
      </c>
      <c r="L12333">
        <v>18</v>
      </c>
      <c r="M12333">
        <v>2026342</v>
      </c>
      <c r="N12333">
        <v>6546445</v>
      </c>
    </row>
    <row r="12334" spans="1:14" x14ac:dyDescent="0.25">
      <c r="A12334" t="s">
        <v>3</v>
      </c>
      <c r="B12334">
        <v>40</v>
      </c>
      <c r="C12334">
        <v>5</v>
      </c>
      <c r="D12334" t="s">
        <v>1</v>
      </c>
      <c r="E12334">
        <v>68</v>
      </c>
      <c r="F12334">
        <v>0</v>
      </c>
      <c r="G12334">
        <v>75109</v>
      </c>
      <c r="H12334">
        <v>6069</v>
      </c>
      <c r="I12334">
        <v>81179</v>
      </c>
      <c r="J12334">
        <v>1094568</v>
      </c>
      <c r="K12334">
        <v>236313</v>
      </c>
      <c r="L12334">
        <v>18</v>
      </c>
      <c r="M12334">
        <v>2063416</v>
      </c>
      <c r="N12334">
        <v>6676057</v>
      </c>
    </row>
    <row r="12335" spans="1:14" x14ac:dyDescent="0.25">
      <c r="A12335" t="s">
        <v>3</v>
      </c>
      <c r="B12335">
        <v>40</v>
      </c>
      <c r="C12335">
        <v>5</v>
      </c>
      <c r="D12335" t="s">
        <v>1</v>
      </c>
      <c r="E12335">
        <v>69</v>
      </c>
      <c r="F12335">
        <v>0</v>
      </c>
      <c r="G12335">
        <v>76836</v>
      </c>
      <c r="H12335">
        <v>6162</v>
      </c>
      <c r="I12335">
        <v>82998</v>
      </c>
      <c r="J12335">
        <v>1122420</v>
      </c>
      <c r="K12335">
        <v>230873</v>
      </c>
      <c r="L12335">
        <v>13</v>
      </c>
      <c r="M12335">
        <v>2111141</v>
      </c>
      <c r="N12335">
        <v>6842429</v>
      </c>
    </row>
    <row r="12336" spans="1:14" x14ac:dyDescent="0.25">
      <c r="A12336" t="s">
        <v>3</v>
      </c>
      <c r="B12336">
        <v>40</v>
      </c>
      <c r="C12336">
        <v>5</v>
      </c>
      <c r="D12336" t="s">
        <v>1</v>
      </c>
      <c r="E12336">
        <v>70</v>
      </c>
      <c r="F12336">
        <v>0</v>
      </c>
      <c r="G12336">
        <v>77929</v>
      </c>
      <c r="H12336">
        <v>6080</v>
      </c>
      <c r="I12336">
        <v>84010</v>
      </c>
      <c r="J12336">
        <v>1139865</v>
      </c>
      <c r="K12336">
        <v>202284</v>
      </c>
      <c r="L12336">
        <v>9</v>
      </c>
      <c r="M12336">
        <v>2140958</v>
      </c>
      <c r="N12336">
        <v>6946949</v>
      </c>
    </row>
    <row r="12337" spans="1:14" x14ac:dyDescent="0.25">
      <c r="A12337" t="s">
        <v>3</v>
      </c>
      <c r="B12337">
        <v>40</v>
      </c>
      <c r="C12337">
        <v>5</v>
      </c>
      <c r="D12337" t="s">
        <v>1</v>
      </c>
      <c r="E12337">
        <v>71</v>
      </c>
      <c r="F12337">
        <v>0</v>
      </c>
      <c r="G12337">
        <v>79113</v>
      </c>
      <c r="H12337">
        <v>6296</v>
      </c>
      <c r="I12337">
        <v>85410</v>
      </c>
      <c r="J12337">
        <v>1158429</v>
      </c>
      <c r="K12337">
        <v>220050</v>
      </c>
      <c r="L12337">
        <v>13</v>
      </c>
      <c r="M12337">
        <v>2172891</v>
      </c>
      <c r="N12337">
        <v>7057134</v>
      </c>
    </row>
    <row r="12338" spans="1:14" x14ac:dyDescent="0.25">
      <c r="A12338" t="s">
        <v>3</v>
      </c>
      <c r="B12338">
        <v>40</v>
      </c>
      <c r="C12338">
        <v>5</v>
      </c>
      <c r="D12338" t="s">
        <v>1</v>
      </c>
      <c r="E12338">
        <v>72</v>
      </c>
      <c r="F12338">
        <v>0</v>
      </c>
      <c r="G12338">
        <v>80871</v>
      </c>
      <c r="H12338">
        <v>5618</v>
      </c>
      <c r="I12338">
        <v>86490</v>
      </c>
      <c r="J12338">
        <v>1171135</v>
      </c>
      <c r="K12338">
        <v>143243</v>
      </c>
      <c r="L12338">
        <v>9</v>
      </c>
      <c r="M12338">
        <v>2194165</v>
      </c>
      <c r="N12338">
        <v>7131419</v>
      </c>
    </row>
    <row r="12339" spans="1:14" x14ac:dyDescent="0.25">
      <c r="A12339" t="s">
        <v>3</v>
      </c>
      <c r="B12339">
        <v>40</v>
      </c>
      <c r="C12339">
        <v>5</v>
      </c>
      <c r="D12339" t="s">
        <v>1</v>
      </c>
      <c r="E12339">
        <v>73</v>
      </c>
      <c r="F12339">
        <v>0</v>
      </c>
      <c r="G12339">
        <v>82444</v>
      </c>
      <c r="H12339">
        <v>5789</v>
      </c>
      <c r="I12339">
        <v>88234</v>
      </c>
      <c r="J12339">
        <v>1190910</v>
      </c>
      <c r="K12339">
        <v>151771</v>
      </c>
      <c r="L12339">
        <v>14</v>
      </c>
      <c r="M12339">
        <v>2227583</v>
      </c>
      <c r="N12339">
        <v>7248907</v>
      </c>
    </row>
    <row r="12340" spans="1:14" x14ac:dyDescent="0.25">
      <c r="A12340" t="s">
        <v>3</v>
      </c>
      <c r="B12340">
        <v>40</v>
      </c>
      <c r="C12340">
        <v>5</v>
      </c>
      <c r="D12340" t="s">
        <v>1</v>
      </c>
      <c r="E12340">
        <v>74</v>
      </c>
      <c r="F12340">
        <v>0</v>
      </c>
      <c r="G12340">
        <v>82898</v>
      </c>
      <c r="H12340">
        <v>6292</v>
      </c>
      <c r="I12340">
        <v>89191</v>
      </c>
      <c r="J12340">
        <v>1209392</v>
      </c>
      <c r="K12340">
        <v>182226</v>
      </c>
      <c r="L12340">
        <v>9</v>
      </c>
      <c r="M12340">
        <v>2259140</v>
      </c>
      <c r="N12340">
        <v>7359024</v>
      </c>
    </row>
    <row r="12341" spans="1:14" x14ac:dyDescent="0.25">
      <c r="A12341" t="s">
        <v>3</v>
      </c>
      <c r="B12341">
        <v>40</v>
      </c>
      <c r="C12341">
        <v>5</v>
      </c>
      <c r="D12341" t="s">
        <v>1</v>
      </c>
      <c r="E12341">
        <v>75</v>
      </c>
      <c r="F12341">
        <v>0</v>
      </c>
      <c r="G12341">
        <v>84460</v>
      </c>
      <c r="H12341">
        <v>6234</v>
      </c>
      <c r="I12341">
        <v>90694</v>
      </c>
      <c r="J12341">
        <v>1224358</v>
      </c>
      <c r="K12341">
        <v>167376</v>
      </c>
      <c r="L12341">
        <v>11</v>
      </c>
      <c r="M12341">
        <v>2283743</v>
      </c>
      <c r="N12341">
        <v>7446850</v>
      </c>
    </row>
    <row r="12342" spans="1:14" x14ac:dyDescent="0.25">
      <c r="A12342" t="s">
        <v>3</v>
      </c>
      <c r="B12342">
        <v>40</v>
      </c>
      <c r="C12342">
        <v>5</v>
      </c>
      <c r="D12342" t="s">
        <v>1</v>
      </c>
      <c r="E12342">
        <v>76</v>
      </c>
      <c r="F12342">
        <v>0</v>
      </c>
      <c r="G12342">
        <v>85522</v>
      </c>
      <c r="H12342">
        <v>6333</v>
      </c>
      <c r="I12342">
        <v>91856</v>
      </c>
      <c r="J12342">
        <v>1241205</v>
      </c>
      <c r="K12342">
        <v>168627</v>
      </c>
      <c r="L12342">
        <v>9</v>
      </c>
      <c r="M12342">
        <v>2311957</v>
      </c>
      <c r="N12342">
        <v>7546060</v>
      </c>
    </row>
    <row r="12343" spans="1:14" x14ac:dyDescent="0.25">
      <c r="A12343" t="s">
        <v>3</v>
      </c>
      <c r="B12343">
        <v>40</v>
      </c>
      <c r="C12343">
        <v>5</v>
      </c>
      <c r="D12343" t="s">
        <v>1</v>
      </c>
      <c r="E12343">
        <v>77</v>
      </c>
      <c r="F12343">
        <v>0</v>
      </c>
      <c r="G12343">
        <v>86046</v>
      </c>
      <c r="H12343">
        <v>6161</v>
      </c>
      <c r="I12343">
        <v>92207</v>
      </c>
      <c r="J12343">
        <v>1253364</v>
      </c>
      <c r="K12343">
        <v>140914</v>
      </c>
      <c r="L12343">
        <v>6</v>
      </c>
      <c r="M12343">
        <v>2333235</v>
      </c>
      <c r="N12343">
        <v>7618973</v>
      </c>
    </row>
    <row r="12344" spans="1:14" x14ac:dyDescent="0.25">
      <c r="A12344" t="s">
        <v>3</v>
      </c>
      <c r="B12344">
        <v>40</v>
      </c>
      <c r="C12344">
        <v>5</v>
      </c>
      <c r="D12344" t="s">
        <v>1</v>
      </c>
      <c r="E12344">
        <v>78</v>
      </c>
      <c r="F12344">
        <v>0</v>
      </c>
      <c r="G12344">
        <v>87756</v>
      </c>
      <c r="H12344">
        <v>6381</v>
      </c>
      <c r="I12344">
        <v>94138</v>
      </c>
      <c r="J12344">
        <v>1271941</v>
      </c>
      <c r="K12344">
        <v>155355</v>
      </c>
      <c r="L12344">
        <v>10</v>
      </c>
      <c r="M12344">
        <v>2364834</v>
      </c>
      <c r="N12344">
        <v>7728728</v>
      </c>
    </row>
    <row r="12345" spans="1:14" x14ac:dyDescent="0.25">
      <c r="A12345" t="s">
        <v>3</v>
      </c>
      <c r="B12345">
        <v>40</v>
      </c>
      <c r="C12345">
        <v>5</v>
      </c>
      <c r="D12345" t="s">
        <v>1</v>
      </c>
      <c r="E12345">
        <v>79</v>
      </c>
      <c r="F12345">
        <v>0</v>
      </c>
      <c r="G12345">
        <v>89722</v>
      </c>
      <c r="H12345">
        <v>6395</v>
      </c>
      <c r="I12345">
        <v>96118</v>
      </c>
      <c r="J12345">
        <v>1295635</v>
      </c>
      <c r="K12345">
        <v>133456</v>
      </c>
      <c r="L12345">
        <v>13</v>
      </c>
      <c r="M12345">
        <v>2404918</v>
      </c>
      <c r="N12345">
        <v>7870046</v>
      </c>
    </row>
    <row r="12346" spans="1:14" x14ac:dyDescent="0.25">
      <c r="A12346" t="s">
        <v>3</v>
      </c>
      <c r="B12346">
        <v>40</v>
      </c>
      <c r="C12346">
        <v>5</v>
      </c>
      <c r="D12346" t="s">
        <v>0</v>
      </c>
      <c r="E12346">
        <v>1</v>
      </c>
      <c r="F12346">
        <v>0</v>
      </c>
      <c r="G12346">
        <v>46</v>
      </c>
      <c r="H12346">
        <v>16</v>
      </c>
      <c r="I12346">
        <v>63</v>
      </c>
      <c r="J12346">
        <v>58</v>
      </c>
      <c r="K12346">
        <v>9</v>
      </c>
      <c r="L12346">
        <v>0</v>
      </c>
      <c r="M12346">
        <v>9</v>
      </c>
      <c r="N12346">
        <v>180</v>
      </c>
    </row>
    <row r="12347" spans="1:14" x14ac:dyDescent="0.25">
      <c r="A12347" t="s">
        <v>3</v>
      </c>
      <c r="B12347">
        <v>40</v>
      </c>
      <c r="C12347">
        <v>5</v>
      </c>
      <c r="D12347" t="s">
        <v>0</v>
      </c>
      <c r="E12347">
        <v>2</v>
      </c>
      <c r="F12347">
        <v>0</v>
      </c>
      <c r="G12347">
        <v>66</v>
      </c>
      <c r="H12347">
        <v>17</v>
      </c>
      <c r="I12347">
        <v>84</v>
      </c>
      <c r="J12347">
        <v>180</v>
      </c>
      <c r="K12347">
        <v>29</v>
      </c>
      <c r="L12347">
        <v>0</v>
      </c>
      <c r="M12347">
        <v>40</v>
      </c>
      <c r="N12347">
        <v>491</v>
      </c>
    </row>
    <row r="12348" spans="1:14" x14ac:dyDescent="0.25">
      <c r="A12348" t="s">
        <v>3</v>
      </c>
      <c r="B12348">
        <v>40</v>
      </c>
      <c r="C12348">
        <v>5</v>
      </c>
      <c r="D12348" t="s">
        <v>0</v>
      </c>
      <c r="E12348">
        <v>3</v>
      </c>
      <c r="F12348">
        <v>0</v>
      </c>
      <c r="G12348">
        <v>91</v>
      </c>
      <c r="H12348">
        <v>25</v>
      </c>
      <c r="I12348">
        <v>116</v>
      </c>
      <c r="J12348">
        <v>192</v>
      </c>
      <c r="K12348">
        <v>28</v>
      </c>
      <c r="L12348">
        <v>0</v>
      </c>
      <c r="M12348">
        <v>38</v>
      </c>
      <c r="N12348">
        <v>501</v>
      </c>
    </row>
    <row r="12349" spans="1:14" x14ac:dyDescent="0.25">
      <c r="A12349" t="s">
        <v>3</v>
      </c>
      <c r="B12349">
        <v>40</v>
      </c>
      <c r="C12349">
        <v>5</v>
      </c>
      <c r="D12349" t="s">
        <v>0</v>
      </c>
      <c r="E12349">
        <v>4</v>
      </c>
      <c r="F12349">
        <v>0</v>
      </c>
      <c r="G12349">
        <v>78</v>
      </c>
      <c r="H12349">
        <v>18</v>
      </c>
      <c r="I12349">
        <v>96</v>
      </c>
      <c r="J12349">
        <v>245</v>
      </c>
      <c r="K12349">
        <v>40</v>
      </c>
      <c r="L12349">
        <v>0</v>
      </c>
      <c r="M12349">
        <v>39</v>
      </c>
      <c r="N12349">
        <v>619</v>
      </c>
    </row>
    <row r="12350" spans="1:14" x14ac:dyDescent="0.25">
      <c r="A12350" t="s">
        <v>3</v>
      </c>
      <c r="B12350">
        <v>40</v>
      </c>
      <c r="C12350">
        <v>5</v>
      </c>
      <c r="D12350" t="s">
        <v>0</v>
      </c>
      <c r="E12350">
        <v>5</v>
      </c>
      <c r="F12350">
        <v>0</v>
      </c>
      <c r="G12350">
        <v>95</v>
      </c>
      <c r="H12350">
        <v>25</v>
      </c>
      <c r="I12350">
        <v>120</v>
      </c>
      <c r="J12350">
        <v>266</v>
      </c>
      <c r="K12350">
        <v>40</v>
      </c>
      <c r="L12350">
        <v>0</v>
      </c>
      <c r="M12350">
        <v>39</v>
      </c>
      <c r="N12350">
        <v>655</v>
      </c>
    </row>
    <row r="12351" spans="1:14" x14ac:dyDescent="0.25">
      <c r="A12351" t="s">
        <v>3</v>
      </c>
      <c r="B12351">
        <v>40</v>
      </c>
      <c r="C12351">
        <v>5</v>
      </c>
      <c r="D12351" t="s">
        <v>0</v>
      </c>
      <c r="E12351">
        <v>6</v>
      </c>
      <c r="F12351">
        <v>0</v>
      </c>
      <c r="G12351">
        <v>288</v>
      </c>
      <c r="H12351">
        <v>22</v>
      </c>
      <c r="I12351">
        <v>311</v>
      </c>
      <c r="J12351">
        <v>608</v>
      </c>
      <c r="K12351">
        <v>116</v>
      </c>
      <c r="L12351">
        <v>1</v>
      </c>
      <c r="M12351">
        <v>83</v>
      </c>
      <c r="N12351">
        <v>1865</v>
      </c>
    </row>
    <row r="12352" spans="1:14" x14ac:dyDescent="0.25">
      <c r="A12352" t="s">
        <v>3</v>
      </c>
      <c r="B12352">
        <v>40</v>
      </c>
      <c r="C12352">
        <v>5</v>
      </c>
      <c r="D12352" t="s">
        <v>0</v>
      </c>
      <c r="E12352">
        <v>7</v>
      </c>
      <c r="F12352">
        <v>0</v>
      </c>
      <c r="G12352">
        <v>359</v>
      </c>
      <c r="H12352">
        <v>30</v>
      </c>
      <c r="I12352">
        <v>389</v>
      </c>
      <c r="J12352">
        <v>857</v>
      </c>
      <c r="K12352">
        <v>169</v>
      </c>
      <c r="L12352">
        <v>1</v>
      </c>
      <c r="M12352">
        <v>116</v>
      </c>
      <c r="N12352">
        <v>2783</v>
      </c>
    </row>
    <row r="12353" spans="1:14" x14ac:dyDescent="0.25">
      <c r="A12353" t="s">
        <v>3</v>
      </c>
      <c r="B12353">
        <v>40</v>
      </c>
      <c r="C12353">
        <v>5</v>
      </c>
      <c r="D12353" t="s">
        <v>0</v>
      </c>
      <c r="E12353">
        <v>8</v>
      </c>
      <c r="F12353">
        <v>0</v>
      </c>
      <c r="G12353">
        <v>416</v>
      </c>
      <c r="H12353">
        <v>25</v>
      </c>
      <c r="I12353">
        <v>441</v>
      </c>
      <c r="J12353">
        <v>916</v>
      </c>
      <c r="K12353">
        <v>173</v>
      </c>
      <c r="L12353">
        <v>1</v>
      </c>
      <c r="M12353">
        <v>118</v>
      </c>
      <c r="N12353">
        <v>2932</v>
      </c>
    </row>
    <row r="12354" spans="1:14" x14ac:dyDescent="0.25">
      <c r="A12354" t="s">
        <v>3</v>
      </c>
      <c r="B12354">
        <v>40</v>
      </c>
      <c r="C12354">
        <v>5</v>
      </c>
      <c r="D12354" t="s">
        <v>0</v>
      </c>
      <c r="E12354">
        <v>9</v>
      </c>
      <c r="F12354">
        <v>0</v>
      </c>
      <c r="G12354">
        <v>510</v>
      </c>
      <c r="H12354">
        <v>29</v>
      </c>
      <c r="I12354">
        <v>540</v>
      </c>
      <c r="J12354">
        <v>954</v>
      </c>
      <c r="K12354">
        <v>207</v>
      </c>
      <c r="L12354">
        <v>1</v>
      </c>
      <c r="M12354">
        <v>118</v>
      </c>
      <c r="N12354">
        <v>3037</v>
      </c>
    </row>
    <row r="12355" spans="1:14" x14ac:dyDescent="0.25">
      <c r="A12355" t="s">
        <v>3</v>
      </c>
      <c r="B12355">
        <v>40</v>
      </c>
      <c r="C12355">
        <v>5</v>
      </c>
      <c r="D12355" t="s">
        <v>0</v>
      </c>
      <c r="E12355">
        <v>10</v>
      </c>
      <c r="F12355">
        <v>0</v>
      </c>
      <c r="G12355">
        <v>463</v>
      </c>
      <c r="H12355">
        <v>25</v>
      </c>
      <c r="I12355">
        <v>489</v>
      </c>
      <c r="J12355">
        <v>1009</v>
      </c>
      <c r="K12355">
        <v>211</v>
      </c>
      <c r="L12355">
        <v>1</v>
      </c>
      <c r="M12355">
        <v>126</v>
      </c>
      <c r="N12355">
        <v>3145</v>
      </c>
    </row>
    <row r="12356" spans="1:14" x14ac:dyDescent="0.25">
      <c r="A12356" t="s">
        <v>3</v>
      </c>
      <c r="B12356">
        <v>40</v>
      </c>
      <c r="C12356">
        <v>5</v>
      </c>
      <c r="D12356" t="s">
        <v>0</v>
      </c>
      <c r="E12356">
        <v>11</v>
      </c>
      <c r="F12356">
        <v>0</v>
      </c>
      <c r="G12356">
        <v>509</v>
      </c>
      <c r="H12356">
        <v>27</v>
      </c>
      <c r="I12356">
        <v>537</v>
      </c>
      <c r="J12356">
        <v>1046</v>
      </c>
      <c r="K12356">
        <v>217</v>
      </c>
      <c r="L12356">
        <v>1</v>
      </c>
      <c r="M12356">
        <v>126</v>
      </c>
      <c r="N12356">
        <v>3212</v>
      </c>
    </row>
    <row r="12357" spans="1:14" x14ac:dyDescent="0.25">
      <c r="A12357" t="s">
        <v>3</v>
      </c>
      <c r="B12357">
        <v>40</v>
      </c>
      <c r="C12357">
        <v>5</v>
      </c>
      <c r="D12357" t="s">
        <v>0</v>
      </c>
      <c r="E12357">
        <v>12</v>
      </c>
      <c r="F12357">
        <v>0</v>
      </c>
      <c r="G12357">
        <v>689</v>
      </c>
      <c r="H12357">
        <v>28</v>
      </c>
      <c r="I12357">
        <v>718</v>
      </c>
      <c r="J12357">
        <v>1229</v>
      </c>
      <c r="K12357">
        <v>167</v>
      </c>
      <c r="L12357">
        <v>1</v>
      </c>
      <c r="M12357">
        <v>151</v>
      </c>
      <c r="N12357">
        <v>3835</v>
      </c>
    </row>
    <row r="12358" spans="1:14" x14ac:dyDescent="0.25">
      <c r="A12358" t="s">
        <v>3</v>
      </c>
      <c r="B12358">
        <v>40</v>
      </c>
      <c r="C12358">
        <v>5</v>
      </c>
      <c r="D12358" t="s">
        <v>0</v>
      </c>
      <c r="E12358">
        <v>13</v>
      </c>
      <c r="F12358">
        <v>0</v>
      </c>
      <c r="G12358">
        <v>760</v>
      </c>
      <c r="H12358">
        <v>36</v>
      </c>
      <c r="I12358">
        <v>796</v>
      </c>
      <c r="J12358">
        <v>1384</v>
      </c>
      <c r="K12358">
        <v>320</v>
      </c>
      <c r="L12358">
        <v>1</v>
      </c>
      <c r="M12358">
        <v>177</v>
      </c>
      <c r="N12358">
        <v>4285</v>
      </c>
    </row>
    <row r="12359" spans="1:14" x14ac:dyDescent="0.25">
      <c r="A12359" t="s">
        <v>3</v>
      </c>
      <c r="B12359">
        <v>40</v>
      </c>
      <c r="C12359">
        <v>5</v>
      </c>
      <c r="D12359" t="s">
        <v>0</v>
      </c>
      <c r="E12359">
        <v>14</v>
      </c>
      <c r="F12359">
        <v>0</v>
      </c>
      <c r="G12359">
        <v>866</v>
      </c>
      <c r="H12359">
        <v>34</v>
      </c>
      <c r="I12359">
        <v>901</v>
      </c>
      <c r="J12359">
        <v>1563</v>
      </c>
      <c r="K12359">
        <v>359</v>
      </c>
      <c r="L12359">
        <v>1</v>
      </c>
      <c r="M12359">
        <v>207</v>
      </c>
      <c r="N12359">
        <v>4846</v>
      </c>
    </row>
    <row r="12360" spans="1:14" x14ac:dyDescent="0.25">
      <c r="A12360" t="s">
        <v>3</v>
      </c>
      <c r="B12360">
        <v>40</v>
      </c>
      <c r="C12360">
        <v>5</v>
      </c>
      <c r="D12360" t="s">
        <v>0</v>
      </c>
      <c r="E12360">
        <v>15</v>
      </c>
      <c r="F12360">
        <v>0</v>
      </c>
      <c r="G12360">
        <v>1014</v>
      </c>
      <c r="H12360">
        <v>35</v>
      </c>
      <c r="I12360">
        <v>1050</v>
      </c>
      <c r="J12360">
        <v>1853</v>
      </c>
      <c r="K12360">
        <v>630</v>
      </c>
      <c r="L12360">
        <v>3</v>
      </c>
      <c r="M12360">
        <v>239</v>
      </c>
      <c r="N12360">
        <v>5939</v>
      </c>
    </row>
    <row r="12361" spans="1:14" x14ac:dyDescent="0.25">
      <c r="A12361" t="s">
        <v>3</v>
      </c>
      <c r="B12361">
        <v>40</v>
      </c>
      <c r="C12361">
        <v>5</v>
      </c>
      <c r="D12361" t="s">
        <v>0</v>
      </c>
      <c r="E12361">
        <v>16</v>
      </c>
      <c r="F12361">
        <v>0</v>
      </c>
      <c r="G12361">
        <v>1066</v>
      </c>
      <c r="H12361">
        <v>36</v>
      </c>
      <c r="I12361">
        <v>1102</v>
      </c>
      <c r="J12361">
        <v>1902</v>
      </c>
      <c r="K12361">
        <v>639</v>
      </c>
      <c r="L12361">
        <v>3</v>
      </c>
      <c r="M12361">
        <v>238</v>
      </c>
      <c r="N12361">
        <v>6062</v>
      </c>
    </row>
    <row r="12362" spans="1:14" x14ac:dyDescent="0.25">
      <c r="A12362" t="s">
        <v>3</v>
      </c>
      <c r="B12362">
        <v>40</v>
      </c>
      <c r="C12362">
        <v>5</v>
      </c>
      <c r="D12362" t="s">
        <v>0</v>
      </c>
      <c r="E12362">
        <v>17</v>
      </c>
      <c r="F12362">
        <v>2</v>
      </c>
      <c r="G12362">
        <v>3743</v>
      </c>
      <c r="H12362">
        <v>66</v>
      </c>
      <c r="I12362">
        <v>3809</v>
      </c>
      <c r="J12362">
        <v>13156</v>
      </c>
      <c r="K12362">
        <v>438</v>
      </c>
      <c r="L12362">
        <v>3</v>
      </c>
      <c r="M12362">
        <v>6961</v>
      </c>
      <c r="N12362">
        <v>64421</v>
      </c>
    </row>
    <row r="12363" spans="1:14" x14ac:dyDescent="0.25">
      <c r="A12363" t="s">
        <v>3</v>
      </c>
      <c r="B12363">
        <v>40</v>
      </c>
      <c r="C12363">
        <v>5</v>
      </c>
      <c r="D12363" t="s">
        <v>0</v>
      </c>
      <c r="E12363">
        <v>18</v>
      </c>
      <c r="F12363">
        <v>2</v>
      </c>
      <c r="G12363">
        <v>3885</v>
      </c>
      <c r="H12363">
        <v>67</v>
      </c>
      <c r="I12363">
        <v>3953</v>
      </c>
      <c r="J12363">
        <v>13467</v>
      </c>
      <c r="K12363">
        <v>457</v>
      </c>
      <c r="L12363">
        <v>3</v>
      </c>
      <c r="M12363">
        <v>7110</v>
      </c>
      <c r="N12363">
        <v>65564</v>
      </c>
    </row>
    <row r="12364" spans="1:14" x14ac:dyDescent="0.25">
      <c r="A12364" t="s">
        <v>3</v>
      </c>
      <c r="B12364">
        <v>40</v>
      </c>
      <c r="C12364">
        <v>5</v>
      </c>
      <c r="D12364" t="s">
        <v>0</v>
      </c>
      <c r="E12364">
        <v>19</v>
      </c>
      <c r="F12364">
        <v>4</v>
      </c>
      <c r="G12364">
        <v>8121</v>
      </c>
      <c r="H12364">
        <v>148</v>
      </c>
      <c r="I12364">
        <v>8270</v>
      </c>
      <c r="J12364">
        <v>38480</v>
      </c>
      <c r="K12364">
        <v>1022</v>
      </c>
      <c r="L12364">
        <v>38</v>
      </c>
      <c r="M12364">
        <v>34323</v>
      </c>
      <c r="N12364">
        <v>202852</v>
      </c>
    </row>
    <row r="12365" spans="1:14" x14ac:dyDescent="0.25">
      <c r="A12365" t="s">
        <v>3</v>
      </c>
      <c r="B12365">
        <v>40</v>
      </c>
      <c r="C12365">
        <v>5</v>
      </c>
      <c r="D12365" t="s">
        <v>0</v>
      </c>
      <c r="E12365">
        <v>20</v>
      </c>
      <c r="F12365">
        <v>4</v>
      </c>
      <c r="G12365">
        <v>8447</v>
      </c>
      <c r="H12365">
        <v>147</v>
      </c>
      <c r="I12365">
        <v>8594</v>
      </c>
      <c r="J12365">
        <v>39406</v>
      </c>
      <c r="K12365">
        <v>1285</v>
      </c>
      <c r="L12365">
        <v>43</v>
      </c>
      <c r="M12365">
        <v>35335</v>
      </c>
      <c r="N12365">
        <v>207694</v>
      </c>
    </row>
    <row r="12366" spans="1:14" x14ac:dyDescent="0.25">
      <c r="A12366" t="s">
        <v>3</v>
      </c>
      <c r="B12366">
        <v>40</v>
      </c>
      <c r="C12366">
        <v>5</v>
      </c>
      <c r="D12366" t="s">
        <v>0</v>
      </c>
      <c r="E12366">
        <v>21</v>
      </c>
      <c r="F12366">
        <v>4</v>
      </c>
      <c r="G12366">
        <v>8572</v>
      </c>
      <c r="H12366">
        <v>148</v>
      </c>
      <c r="I12366">
        <v>8721</v>
      </c>
      <c r="J12366">
        <v>39530</v>
      </c>
      <c r="K12366">
        <v>1290</v>
      </c>
      <c r="L12366">
        <v>44</v>
      </c>
      <c r="M12366">
        <v>35367</v>
      </c>
      <c r="N12366">
        <v>208007</v>
      </c>
    </row>
    <row r="12367" spans="1:14" x14ac:dyDescent="0.25">
      <c r="A12367" t="s">
        <v>3</v>
      </c>
      <c r="B12367">
        <v>40</v>
      </c>
      <c r="C12367">
        <v>5</v>
      </c>
      <c r="D12367" t="s">
        <v>0</v>
      </c>
      <c r="E12367">
        <v>22</v>
      </c>
      <c r="F12367">
        <v>4</v>
      </c>
      <c r="G12367">
        <v>9000</v>
      </c>
      <c r="H12367">
        <v>162</v>
      </c>
      <c r="I12367">
        <v>9162</v>
      </c>
      <c r="J12367">
        <v>40766</v>
      </c>
      <c r="K12367">
        <v>1315</v>
      </c>
      <c r="L12367">
        <v>44</v>
      </c>
      <c r="M12367">
        <v>36708</v>
      </c>
      <c r="N12367">
        <v>214312</v>
      </c>
    </row>
    <row r="12368" spans="1:14" x14ac:dyDescent="0.25">
      <c r="A12368" t="s">
        <v>3</v>
      </c>
      <c r="B12368">
        <v>40</v>
      </c>
      <c r="C12368">
        <v>5</v>
      </c>
      <c r="D12368" t="s">
        <v>0</v>
      </c>
      <c r="E12368">
        <v>23</v>
      </c>
      <c r="F12368">
        <v>4</v>
      </c>
      <c r="G12368">
        <v>9420</v>
      </c>
      <c r="H12368">
        <v>161</v>
      </c>
      <c r="I12368">
        <v>9582</v>
      </c>
      <c r="J12368">
        <v>43115</v>
      </c>
      <c r="K12368">
        <v>1488</v>
      </c>
      <c r="L12368">
        <v>50</v>
      </c>
      <c r="M12368">
        <v>39547</v>
      </c>
      <c r="N12368">
        <v>226803</v>
      </c>
    </row>
    <row r="12369" spans="1:14" x14ac:dyDescent="0.25">
      <c r="A12369" t="s">
        <v>3</v>
      </c>
      <c r="B12369">
        <v>40</v>
      </c>
      <c r="C12369">
        <v>5</v>
      </c>
      <c r="D12369" t="s">
        <v>0</v>
      </c>
      <c r="E12369">
        <v>24</v>
      </c>
      <c r="F12369">
        <v>4</v>
      </c>
      <c r="G12369">
        <v>10015</v>
      </c>
      <c r="H12369">
        <v>174</v>
      </c>
      <c r="I12369">
        <v>10190</v>
      </c>
      <c r="J12369">
        <v>46150</v>
      </c>
      <c r="K12369">
        <v>1262</v>
      </c>
      <c r="L12369">
        <v>53</v>
      </c>
      <c r="M12369">
        <v>42901</v>
      </c>
      <c r="N12369">
        <v>243793</v>
      </c>
    </row>
    <row r="12370" spans="1:14" x14ac:dyDescent="0.25">
      <c r="A12370" t="s">
        <v>3</v>
      </c>
      <c r="B12370">
        <v>40</v>
      </c>
      <c r="C12370">
        <v>5</v>
      </c>
      <c r="D12370" t="s">
        <v>0</v>
      </c>
      <c r="E12370">
        <v>25</v>
      </c>
      <c r="F12370">
        <v>4</v>
      </c>
      <c r="G12370">
        <v>10375</v>
      </c>
      <c r="H12370">
        <v>170</v>
      </c>
      <c r="I12370">
        <v>10545</v>
      </c>
      <c r="J12370">
        <v>47131</v>
      </c>
      <c r="K12370">
        <v>1203</v>
      </c>
      <c r="L12370">
        <v>51</v>
      </c>
      <c r="M12370">
        <v>43840</v>
      </c>
      <c r="N12370">
        <v>248801</v>
      </c>
    </row>
    <row r="12371" spans="1:14" x14ac:dyDescent="0.25">
      <c r="A12371" t="s">
        <v>3</v>
      </c>
      <c r="B12371">
        <v>40</v>
      </c>
      <c r="C12371">
        <v>5</v>
      </c>
      <c r="D12371" t="s">
        <v>0</v>
      </c>
      <c r="E12371">
        <v>26</v>
      </c>
      <c r="F12371">
        <v>4</v>
      </c>
      <c r="G12371">
        <v>10831</v>
      </c>
      <c r="H12371">
        <v>179</v>
      </c>
      <c r="I12371">
        <v>11011</v>
      </c>
      <c r="J12371">
        <v>49571</v>
      </c>
      <c r="K12371">
        <v>1194</v>
      </c>
      <c r="L12371">
        <v>43</v>
      </c>
      <c r="M12371">
        <v>46471</v>
      </c>
      <c r="N12371">
        <v>262487</v>
      </c>
    </row>
    <row r="12372" spans="1:14" x14ac:dyDescent="0.25">
      <c r="A12372" t="s">
        <v>3</v>
      </c>
      <c r="B12372">
        <v>40</v>
      </c>
      <c r="C12372">
        <v>5</v>
      </c>
      <c r="D12372" t="s">
        <v>0</v>
      </c>
      <c r="E12372">
        <v>27</v>
      </c>
      <c r="F12372">
        <v>4</v>
      </c>
      <c r="G12372">
        <v>11017</v>
      </c>
      <c r="H12372">
        <v>172</v>
      </c>
      <c r="I12372">
        <v>11190</v>
      </c>
      <c r="J12372">
        <v>50168</v>
      </c>
      <c r="K12372">
        <v>2076</v>
      </c>
      <c r="L12372">
        <v>58</v>
      </c>
      <c r="M12372">
        <v>47165</v>
      </c>
      <c r="N12372">
        <v>265384</v>
      </c>
    </row>
    <row r="12373" spans="1:14" x14ac:dyDescent="0.25">
      <c r="A12373" t="s">
        <v>3</v>
      </c>
      <c r="B12373">
        <v>40</v>
      </c>
      <c r="C12373">
        <v>5</v>
      </c>
      <c r="D12373" t="s">
        <v>0</v>
      </c>
      <c r="E12373">
        <v>28</v>
      </c>
      <c r="F12373">
        <v>4</v>
      </c>
      <c r="G12373">
        <v>11239</v>
      </c>
      <c r="H12373">
        <v>178</v>
      </c>
      <c r="I12373">
        <v>11417</v>
      </c>
      <c r="J12373">
        <v>50814</v>
      </c>
      <c r="K12373">
        <v>2277</v>
      </c>
      <c r="L12373">
        <v>60</v>
      </c>
      <c r="M12373">
        <v>47856</v>
      </c>
      <c r="N12373">
        <v>268336</v>
      </c>
    </row>
    <row r="12374" spans="1:14" x14ac:dyDescent="0.25">
      <c r="A12374" t="s">
        <v>3</v>
      </c>
      <c r="B12374">
        <v>40</v>
      </c>
      <c r="C12374">
        <v>5</v>
      </c>
      <c r="D12374" t="s">
        <v>0</v>
      </c>
      <c r="E12374">
        <v>29</v>
      </c>
      <c r="F12374">
        <v>4</v>
      </c>
      <c r="G12374">
        <v>11493</v>
      </c>
      <c r="H12374">
        <v>177</v>
      </c>
      <c r="I12374">
        <v>11670</v>
      </c>
      <c r="J12374">
        <v>51041</v>
      </c>
      <c r="K12374">
        <v>2285</v>
      </c>
      <c r="L12374">
        <v>60</v>
      </c>
      <c r="M12374">
        <v>48034</v>
      </c>
      <c r="N12374">
        <v>268790</v>
      </c>
    </row>
    <row r="12375" spans="1:14" x14ac:dyDescent="0.25">
      <c r="A12375" t="s">
        <v>3</v>
      </c>
      <c r="B12375">
        <v>40</v>
      </c>
      <c r="C12375">
        <v>5</v>
      </c>
      <c r="D12375" t="s">
        <v>0</v>
      </c>
      <c r="E12375">
        <v>30</v>
      </c>
      <c r="F12375">
        <v>4</v>
      </c>
      <c r="G12375">
        <v>11795</v>
      </c>
      <c r="H12375">
        <v>184</v>
      </c>
      <c r="I12375">
        <v>11979</v>
      </c>
      <c r="J12375">
        <v>51515</v>
      </c>
      <c r="K12375">
        <v>2312</v>
      </c>
      <c r="L12375">
        <v>57</v>
      </c>
      <c r="M12375">
        <v>48549</v>
      </c>
      <c r="N12375">
        <v>271166</v>
      </c>
    </row>
    <row r="12376" spans="1:14" x14ac:dyDescent="0.25">
      <c r="A12376" t="s">
        <v>3</v>
      </c>
      <c r="B12376">
        <v>40</v>
      </c>
      <c r="C12376">
        <v>5</v>
      </c>
      <c r="D12376" t="s">
        <v>0</v>
      </c>
      <c r="E12376">
        <v>31</v>
      </c>
      <c r="F12376">
        <v>4</v>
      </c>
      <c r="G12376">
        <v>12152</v>
      </c>
      <c r="H12376">
        <v>186</v>
      </c>
      <c r="I12376">
        <v>12339</v>
      </c>
      <c r="J12376">
        <v>52715</v>
      </c>
      <c r="K12376">
        <v>2466</v>
      </c>
      <c r="L12376">
        <v>60</v>
      </c>
      <c r="M12376">
        <v>49938</v>
      </c>
      <c r="N12376">
        <v>277328</v>
      </c>
    </row>
    <row r="12377" spans="1:14" x14ac:dyDescent="0.25">
      <c r="A12377" t="s">
        <v>3</v>
      </c>
      <c r="B12377">
        <v>40</v>
      </c>
      <c r="C12377">
        <v>5</v>
      </c>
      <c r="D12377" t="s">
        <v>0</v>
      </c>
      <c r="E12377">
        <v>32</v>
      </c>
      <c r="F12377">
        <v>4</v>
      </c>
      <c r="G12377">
        <v>12483</v>
      </c>
      <c r="H12377">
        <v>201</v>
      </c>
      <c r="I12377">
        <v>12684</v>
      </c>
      <c r="J12377">
        <v>52953</v>
      </c>
      <c r="K12377">
        <v>2477</v>
      </c>
      <c r="L12377">
        <v>60</v>
      </c>
      <c r="M12377">
        <v>50213</v>
      </c>
      <c r="N12377">
        <v>278466</v>
      </c>
    </row>
    <row r="12378" spans="1:14" x14ac:dyDescent="0.25">
      <c r="A12378" t="s">
        <v>3</v>
      </c>
      <c r="B12378">
        <v>40</v>
      </c>
      <c r="C12378">
        <v>5</v>
      </c>
      <c r="D12378" t="s">
        <v>0</v>
      </c>
      <c r="E12378">
        <v>33</v>
      </c>
      <c r="F12378">
        <v>6</v>
      </c>
      <c r="G12378">
        <v>24624</v>
      </c>
      <c r="H12378">
        <v>475</v>
      </c>
      <c r="I12378">
        <v>25099</v>
      </c>
      <c r="J12378">
        <v>123670</v>
      </c>
      <c r="K12378">
        <v>2692</v>
      </c>
      <c r="L12378">
        <v>211</v>
      </c>
      <c r="M12378">
        <v>148532</v>
      </c>
      <c r="N12378">
        <v>700717</v>
      </c>
    </row>
    <row r="12379" spans="1:14" x14ac:dyDescent="0.25">
      <c r="A12379" t="s">
        <v>3</v>
      </c>
      <c r="B12379">
        <v>40</v>
      </c>
      <c r="C12379">
        <v>5</v>
      </c>
      <c r="D12379" t="s">
        <v>0</v>
      </c>
      <c r="E12379">
        <v>34</v>
      </c>
      <c r="F12379">
        <v>6</v>
      </c>
      <c r="G12379">
        <v>25401</v>
      </c>
      <c r="H12379">
        <v>586</v>
      </c>
      <c r="I12379">
        <v>25987</v>
      </c>
      <c r="J12379">
        <v>127316</v>
      </c>
      <c r="K12379">
        <v>2702</v>
      </c>
      <c r="L12379">
        <v>202</v>
      </c>
      <c r="M12379">
        <v>153255</v>
      </c>
      <c r="N12379">
        <v>720446</v>
      </c>
    </row>
    <row r="12380" spans="1:14" x14ac:dyDescent="0.25">
      <c r="A12380" t="s">
        <v>3</v>
      </c>
      <c r="B12380">
        <v>40</v>
      </c>
      <c r="C12380">
        <v>5</v>
      </c>
      <c r="D12380" t="s">
        <v>0</v>
      </c>
      <c r="E12380">
        <v>35</v>
      </c>
      <c r="F12380">
        <v>6</v>
      </c>
      <c r="G12380">
        <v>26220</v>
      </c>
      <c r="H12380">
        <v>486</v>
      </c>
      <c r="I12380">
        <v>26706</v>
      </c>
      <c r="J12380">
        <v>131408</v>
      </c>
      <c r="K12380">
        <v>2706</v>
      </c>
      <c r="L12380">
        <v>186</v>
      </c>
      <c r="M12380">
        <v>160159</v>
      </c>
      <c r="N12380">
        <v>743971</v>
      </c>
    </row>
    <row r="12381" spans="1:14" x14ac:dyDescent="0.25">
      <c r="A12381" t="s">
        <v>3</v>
      </c>
      <c r="B12381">
        <v>40</v>
      </c>
      <c r="C12381">
        <v>5</v>
      </c>
      <c r="D12381" t="s">
        <v>0</v>
      </c>
      <c r="E12381">
        <v>36</v>
      </c>
      <c r="F12381">
        <v>6</v>
      </c>
      <c r="G12381">
        <v>27600</v>
      </c>
      <c r="H12381">
        <v>525</v>
      </c>
      <c r="I12381">
        <v>28125</v>
      </c>
      <c r="J12381">
        <v>137964</v>
      </c>
      <c r="K12381">
        <v>3707</v>
      </c>
      <c r="L12381">
        <v>192</v>
      </c>
      <c r="M12381">
        <v>169917</v>
      </c>
      <c r="N12381">
        <v>779985</v>
      </c>
    </row>
    <row r="12382" spans="1:14" x14ac:dyDescent="0.25">
      <c r="A12382" t="s">
        <v>3</v>
      </c>
      <c r="B12382">
        <v>40</v>
      </c>
      <c r="C12382">
        <v>5</v>
      </c>
      <c r="D12382" t="s">
        <v>0</v>
      </c>
      <c r="E12382">
        <v>37</v>
      </c>
      <c r="F12382">
        <v>6</v>
      </c>
      <c r="G12382">
        <v>28164</v>
      </c>
      <c r="H12382">
        <v>682</v>
      </c>
      <c r="I12382">
        <v>28846</v>
      </c>
      <c r="J12382">
        <v>139566</v>
      </c>
      <c r="K12382">
        <v>3661</v>
      </c>
      <c r="L12382">
        <v>201</v>
      </c>
      <c r="M12382">
        <v>171944</v>
      </c>
      <c r="N12382">
        <v>787794</v>
      </c>
    </row>
    <row r="12383" spans="1:14" x14ac:dyDescent="0.25">
      <c r="A12383" t="s">
        <v>3</v>
      </c>
      <c r="B12383">
        <v>40</v>
      </c>
      <c r="C12383">
        <v>5</v>
      </c>
      <c r="D12383" t="s">
        <v>0</v>
      </c>
      <c r="E12383">
        <v>38</v>
      </c>
      <c r="F12383">
        <v>6</v>
      </c>
      <c r="G12383">
        <v>28979</v>
      </c>
      <c r="H12383">
        <v>580</v>
      </c>
      <c r="I12383">
        <v>29559</v>
      </c>
      <c r="J12383">
        <v>142131</v>
      </c>
      <c r="K12383">
        <v>3839</v>
      </c>
      <c r="L12383">
        <v>190</v>
      </c>
      <c r="M12383">
        <v>175903</v>
      </c>
      <c r="N12383">
        <v>801321</v>
      </c>
    </row>
    <row r="12384" spans="1:14" x14ac:dyDescent="0.25">
      <c r="A12384" t="s">
        <v>3</v>
      </c>
      <c r="B12384">
        <v>40</v>
      </c>
      <c r="C12384">
        <v>5</v>
      </c>
      <c r="D12384" t="s">
        <v>0</v>
      </c>
      <c r="E12384">
        <v>39</v>
      </c>
      <c r="F12384">
        <v>6</v>
      </c>
      <c r="G12384">
        <v>29481</v>
      </c>
      <c r="H12384">
        <v>506</v>
      </c>
      <c r="I12384">
        <v>29988</v>
      </c>
      <c r="J12384">
        <v>143584</v>
      </c>
      <c r="K12384">
        <v>2587</v>
      </c>
      <c r="L12384">
        <v>145</v>
      </c>
      <c r="M12384">
        <v>178516</v>
      </c>
      <c r="N12384">
        <v>809054</v>
      </c>
    </row>
    <row r="12385" spans="1:14" x14ac:dyDescent="0.25">
      <c r="A12385" t="s">
        <v>3</v>
      </c>
      <c r="B12385">
        <v>40</v>
      </c>
      <c r="C12385">
        <v>5</v>
      </c>
      <c r="D12385" t="s">
        <v>0</v>
      </c>
      <c r="E12385">
        <v>40</v>
      </c>
      <c r="F12385">
        <v>6</v>
      </c>
      <c r="G12385">
        <v>30318</v>
      </c>
      <c r="H12385">
        <v>499</v>
      </c>
      <c r="I12385">
        <v>30818</v>
      </c>
      <c r="J12385">
        <v>146983</v>
      </c>
      <c r="K12385">
        <v>2509</v>
      </c>
      <c r="L12385">
        <v>153</v>
      </c>
      <c r="M12385">
        <v>183562</v>
      </c>
      <c r="N12385">
        <v>826224</v>
      </c>
    </row>
    <row r="12386" spans="1:14" x14ac:dyDescent="0.25">
      <c r="A12386" t="s">
        <v>3</v>
      </c>
      <c r="B12386">
        <v>40</v>
      </c>
      <c r="C12386">
        <v>5</v>
      </c>
      <c r="D12386" t="s">
        <v>0</v>
      </c>
      <c r="E12386">
        <v>41</v>
      </c>
      <c r="F12386">
        <v>7</v>
      </c>
      <c r="G12386">
        <v>40004</v>
      </c>
      <c r="H12386">
        <v>916</v>
      </c>
      <c r="I12386">
        <v>40920</v>
      </c>
      <c r="J12386">
        <v>206725</v>
      </c>
      <c r="K12386">
        <v>2921</v>
      </c>
      <c r="L12386">
        <v>238</v>
      </c>
      <c r="M12386">
        <v>279724</v>
      </c>
      <c r="N12386">
        <v>1187283</v>
      </c>
    </row>
    <row r="12387" spans="1:14" x14ac:dyDescent="0.25">
      <c r="A12387" t="s">
        <v>3</v>
      </c>
      <c r="B12387">
        <v>40</v>
      </c>
      <c r="C12387">
        <v>5</v>
      </c>
      <c r="D12387" t="s">
        <v>0</v>
      </c>
      <c r="E12387">
        <v>42</v>
      </c>
      <c r="F12387">
        <v>7</v>
      </c>
      <c r="G12387">
        <v>40854</v>
      </c>
      <c r="H12387">
        <v>934</v>
      </c>
      <c r="I12387">
        <v>41789</v>
      </c>
      <c r="J12387">
        <v>207331</v>
      </c>
      <c r="K12387">
        <v>3161</v>
      </c>
      <c r="L12387">
        <v>254</v>
      </c>
      <c r="M12387">
        <v>280538</v>
      </c>
      <c r="N12387">
        <v>1190810</v>
      </c>
    </row>
    <row r="12388" spans="1:14" x14ac:dyDescent="0.25">
      <c r="A12388" t="s">
        <v>3</v>
      </c>
      <c r="B12388">
        <v>40</v>
      </c>
      <c r="C12388">
        <v>5</v>
      </c>
      <c r="D12388" t="s">
        <v>0</v>
      </c>
      <c r="E12388">
        <v>43</v>
      </c>
      <c r="F12388">
        <v>7</v>
      </c>
      <c r="G12388">
        <v>42177</v>
      </c>
      <c r="H12388">
        <v>1024</v>
      </c>
      <c r="I12388">
        <v>43202</v>
      </c>
      <c r="J12388">
        <v>214248</v>
      </c>
      <c r="K12388">
        <v>3120</v>
      </c>
      <c r="L12388">
        <v>282</v>
      </c>
      <c r="M12388">
        <v>292024</v>
      </c>
      <c r="N12388">
        <v>1232781</v>
      </c>
    </row>
    <row r="12389" spans="1:14" x14ac:dyDescent="0.25">
      <c r="A12389" t="s">
        <v>3</v>
      </c>
      <c r="B12389">
        <v>40</v>
      </c>
      <c r="C12389">
        <v>5</v>
      </c>
      <c r="D12389" t="s">
        <v>0</v>
      </c>
      <c r="E12389">
        <v>44</v>
      </c>
      <c r="F12389">
        <v>7</v>
      </c>
      <c r="G12389">
        <v>43517</v>
      </c>
      <c r="H12389">
        <v>948</v>
      </c>
      <c r="I12389">
        <v>44465</v>
      </c>
      <c r="J12389">
        <v>220981</v>
      </c>
      <c r="K12389">
        <v>3555</v>
      </c>
      <c r="L12389">
        <v>273</v>
      </c>
      <c r="M12389">
        <v>304731</v>
      </c>
      <c r="N12389">
        <v>1272227</v>
      </c>
    </row>
    <row r="12390" spans="1:14" x14ac:dyDescent="0.25">
      <c r="A12390" t="s">
        <v>3</v>
      </c>
      <c r="B12390">
        <v>40</v>
      </c>
      <c r="C12390">
        <v>5</v>
      </c>
      <c r="D12390" t="s">
        <v>0</v>
      </c>
      <c r="E12390">
        <v>45</v>
      </c>
      <c r="F12390">
        <v>7</v>
      </c>
      <c r="G12390">
        <v>45190</v>
      </c>
      <c r="H12390">
        <v>934</v>
      </c>
      <c r="I12390">
        <v>46124</v>
      </c>
      <c r="J12390">
        <v>229505</v>
      </c>
      <c r="K12390">
        <v>3740</v>
      </c>
      <c r="L12390">
        <v>249</v>
      </c>
      <c r="M12390">
        <v>318230</v>
      </c>
      <c r="N12390">
        <v>1322149</v>
      </c>
    </row>
    <row r="12391" spans="1:14" x14ac:dyDescent="0.25">
      <c r="A12391" t="s">
        <v>3</v>
      </c>
      <c r="B12391">
        <v>40</v>
      </c>
      <c r="C12391">
        <v>5</v>
      </c>
      <c r="D12391" t="s">
        <v>0</v>
      </c>
      <c r="E12391">
        <v>46</v>
      </c>
      <c r="F12391">
        <v>7</v>
      </c>
      <c r="G12391">
        <v>46176</v>
      </c>
      <c r="H12391">
        <v>1025</v>
      </c>
      <c r="I12391">
        <v>47202</v>
      </c>
      <c r="J12391">
        <v>233868</v>
      </c>
      <c r="K12391">
        <v>3603</v>
      </c>
      <c r="L12391">
        <v>270</v>
      </c>
      <c r="M12391">
        <v>326245</v>
      </c>
      <c r="N12391">
        <v>1344908</v>
      </c>
    </row>
    <row r="12392" spans="1:14" x14ac:dyDescent="0.25">
      <c r="A12392" t="s">
        <v>3</v>
      </c>
      <c r="B12392">
        <v>40</v>
      </c>
      <c r="C12392">
        <v>5</v>
      </c>
      <c r="D12392" t="s">
        <v>0</v>
      </c>
      <c r="E12392">
        <v>47</v>
      </c>
      <c r="F12392">
        <v>8</v>
      </c>
      <c r="G12392">
        <v>60085</v>
      </c>
      <c r="H12392">
        <v>1878</v>
      </c>
      <c r="I12392">
        <v>61963</v>
      </c>
      <c r="J12392">
        <v>316268</v>
      </c>
      <c r="K12392">
        <v>4748</v>
      </c>
      <c r="L12392">
        <v>421</v>
      </c>
      <c r="M12392">
        <v>471363</v>
      </c>
      <c r="N12392">
        <v>1850368</v>
      </c>
    </row>
    <row r="12393" spans="1:14" x14ac:dyDescent="0.25">
      <c r="A12393" t="s">
        <v>3</v>
      </c>
      <c r="B12393">
        <v>40</v>
      </c>
      <c r="C12393">
        <v>5</v>
      </c>
      <c r="D12393" t="s">
        <v>0</v>
      </c>
      <c r="E12393">
        <v>48</v>
      </c>
      <c r="F12393">
        <v>8</v>
      </c>
      <c r="G12393">
        <v>61695</v>
      </c>
      <c r="H12393">
        <v>1988</v>
      </c>
      <c r="I12393">
        <v>63684</v>
      </c>
      <c r="J12393">
        <v>322084</v>
      </c>
      <c r="K12393">
        <v>4790</v>
      </c>
      <c r="L12393">
        <v>423</v>
      </c>
      <c r="M12393">
        <v>481171</v>
      </c>
      <c r="N12393">
        <v>1884756</v>
      </c>
    </row>
    <row r="12394" spans="1:14" x14ac:dyDescent="0.25">
      <c r="A12394" t="s">
        <v>3</v>
      </c>
      <c r="B12394">
        <v>40</v>
      </c>
      <c r="C12394">
        <v>5</v>
      </c>
      <c r="D12394" t="s">
        <v>0</v>
      </c>
      <c r="E12394">
        <v>49</v>
      </c>
      <c r="F12394">
        <v>8</v>
      </c>
      <c r="G12394">
        <v>62703</v>
      </c>
      <c r="H12394">
        <v>2052</v>
      </c>
      <c r="I12394">
        <v>64756</v>
      </c>
      <c r="J12394">
        <v>321509</v>
      </c>
      <c r="K12394">
        <v>4968</v>
      </c>
      <c r="L12394">
        <v>449</v>
      </c>
      <c r="M12394">
        <v>479349</v>
      </c>
      <c r="N12394">
        <v>1879437</v>
      </c>
    </row>
    <row r="12395" spans="1:14" x14ac:dyDescent="0.25">
      <c r="A12395" t="s">
        <v>3</v>
      </c>
      <c r="B12395">
        <v>40</v>
      </c>
      <c r="C12395">
        <v>5</v>
      </c>
      <c r="D12395" t="s">
        <v>0</v>
      </c>
      <c r="E12395">
        <v>50</v>
      </c>
      <c r="F12395">
        <v>9</v>
      </c>
      <c r="G12395">
        <v>79316</v>
      </c>
      <c r="H12395">
        <v>4268</v>
      </c>
      <c r="I12395">
        <v>83584</v>
      </c>
      <c r="J12395">
        <v>425091</v>
      </c>
      <c r="K12395">
        <v>6413</v>
      </c>
      <c r="L12395">
        <v>700</v>
      </c>
      <c r="M12395">
        <v>670090</v>
      </c>
      <c r="N12395">
        <v>2517246</v>
      </c>
    </row>
    <row r="12396" spans="1:14" x14ac:dyDescent="0.25">
      <c r="A12396" t="s">
        <v>3</v>
      </c>
      <c r="B12396">
        <v>40</v>
      </c>
      <c r="C12396">
        <v>5</v>
      </c>
      <c r="D12396" t="s">
        <v>0</v>
      </c>
      <c r="E12396">
        <v>51</v>
      </c>
      <c r="F12396">
        <v>9</v>
      </c>
      <c r="G12396">
        <v>80919</v>
      </c>
      <c r="H12396">
        <v>4839</v>
      </c>
      <c r="I12396">
        <v>85758</v>
      </c>
      <c r="J12396">
        <v>429697</v>
      </c>
      <c r="K12396">
        <v>6609</v>
      </c>
      <c r="L12396">
        <v>733</v>
      </c>
      <c r="M12396">
        <v>677650</v>
      </c>
      <c r="N12396">
        <v>2542995</v>
      </c>
    </row>
    <row r="12397" spans="1:14" x14ac:dyDescent="0.25">
      <c r="A12397" t="s">
        <v>3</v>
      </c>
      <c r="B12397">
        <v>40</v>
      </c>
      <c r="C12397">
        <v>5</v>
      </c>
      <c r="D12397" t="s">
        <v>12</v>
      </c>
      <c r="E12397">
        <v>1</v>
      </c>
      <c r="F12397">
        <v>0</v>
      </c>
      <c r="G12397">
        <v>43</v>
      </c>
      <c r="H12397">
        <v>15</v>
      </c>
      <c r="I12397">
        <v>58</v>
      </c>
      <c r="J12397">
        <v>58</v>
      </c>
      <c r="K12397">
        <v>9</v>
      </c>
      <c r="L12397">
        <v>0</v>
      </c>
      <c r="M12397">
        <v>9</v>
      </c>
      <c r="N12397">
        <v>180</v>
      </c>
    </row>
    <row r="12398" spans="1:14" x14ac:dyDescent="0.25">
      <c r="A12398" t="s">
        <v>3</v>
      </c>
      <c r="B12398">
        <v>40</v>
      </c>
      <c r="C12398">
        <v>5</v>
      </c>
      <c r="D12398" t="s">
        <v>12</v>
      </c>
      <c r="E12398">
        <v>2</v>
      </c>
      <c r="F12398">
        <v>0</v>
      </c>
      <c r="G12398">
        <v>198</v>
      </c>
      <c r="H12398">
        <v>27</v>
      </c>
      <c r="I12398">
        <v>225</v>
      </c>
      <c r="J12398">
        <v>2490</v>
      </c>
      <c r="K12398">
        <v>38</v>
      </c>
      <c r="L12398">
        <v>0</v>
      </c>
      <c r="M12398">
        <v>3756</v>
      </c>
      <c r="N12398">
        <v>18389</v>
      </c>
    </row>
    <row r="12399" spans="1:14" x14ac:dyDescent="0.25">
      <c r="A12399" t="s">
        <v>3</v>
      </c>
      <c r="B12399">
        <v>40</v>
      </c>
      <c r="C12399">
        <v>5</v>
      </c>
      <c r="D12399" t="s">
        <v>12</v>
      </c>
      <c r="E12399">
        <v>3</v>
      </c>
      <c r="F12399">
        <v>0</v>
      </c>
      <c r="G12399">
        <v>483</v>
      </c>
      <c r="H12399">
        <v>39</v>
      </c>
      <c r="I12399">
        <v>522</v>
      </c>
      <c r="J12399">
        <v>5563</v>
      </c>
      <c r="K12399">
        <v>38</v>
      </c>
      <c r="L12399">
        <v>0</v>
      </c>
      <c r="M12399">
        <v>8591</v>
      </c>
      <c r="N12399">
        <v>42019</v>
      </c>
    </row>
    <row r="12400" spans="1:14" x14ac:dyDescent="0.25">
      <c r="A12400" t="s">
        <v>3</v>
      </c>
      <c r="B12400">
        <v>40</v>
      </c>
      <c r="C12400">
        <v>5</v>
      </c>
      <c r="D12400" t="s">
        <v>12</v>
      </c>
      <c r="E12400">
        <v>4</v>
      </c>
      <c r="F12400">
        <v>0</v>
      </c>
      <c r="G12400">
        <v>575</v>
      </c>
      <c r="H12400">
        <v>82</v>
      </c>
      <c r="I12400">
        <v>658</v>
      </c>
      <c r="J12400">
        <v>5788</v>
      </c>
      <c r="K12400">
        <v>109</v>
      </c>
      <c r="L12400">
        <v>2</v>
      </c>
      <c r="M12400">
        <v>8746</v>
      </c>
      <c r="N12400">
        <v>43132</v>
      </c>
    </row>
    <row r="12401" spans="1:14" x14ac:dyDescent="0.25">
      <c r="A12401" t="s">
        <v>3</v>
      </c>
      <c r="B12401">
        <v>40</v>
      </c>
      <c r="C12401">
        <v>5</v>
      </c>
      <c r="D12401" t="s">
        <v>12</v>
      </c>
      <c r="E12401">
        <v>5</v>
      </c>
      <c r="F12401">
        <v>0</v>
      </c>
      <c r="G12401">
        <v>764</v>
      </c>
      <c r="H12401">
        <v>109</v>
      </c>
      <c r="I12401">
        <v>873</v>
      </c>
      <c r="J12401">
        <v>8106</v>
      </c>
      <c r="K12401">
        <v>123</v>
      </c>
      <c r="L12401">
        <v>2</v>
      </c>
      <c r="M12401">
        <v>12228</v>
      </c>
      <c r="N12401">
        <v>62225</v>
      </c>
    </row>
    <row r="12402" spans="1:14" x14ac:dyDescent="0.25">
      <c r="A12402" t="s">
        <v>3</v>
      </c>
      <c r="B12402">
        <v>40</v>
      </c>
      <c r="C12402">
        <v>5</v>
      </c>
      <c r="D12402" t="s">
        <v>12</v>
      </c>
      <c r="E12402">
        <v>6</v>
      </c>
      <c r="F12402">
        <v>0</v>
      </c>
      <c r="G12402">
        <v>9351</v>
      </c>
      <c r="H12402">
        <v>797</v>
      </c>
      <c r="I12402">
        <v>10148</v>
      </c>
      <c r="J12402">
        <v>81187</v>
      </c>
      <c r="K12402">
        <v>232</v>
      </c>
      <c r="L12402">
        <v>0</v>
      </c>
      <c r="M12402">
        <v>166693</v>
      </c>
      <c r="N12402">
        <v>565708</v>
      </c>
    </row>
    <row r="12403" spans="1:14" x14ac:dyDescent="0.25">
      <c r="A12403" t="s">
        <v>3</v>
      </c>
      <c r="B12403">
        <v>40</v>
      </c>
      <c r="C12403">
        <v>5</v>
      </c>
      <c r="D12403" t="s">
        <v>12</v>
      </c>
      <c r="E12403">
        <v>7</v>
      </c>
      <c r="F12403">
        <v>0</v>
      </c>
      <c r="G12403">
        <v>9952</v>
      </c>
      <c r="H12403">
        <v>886</v>
      </c>
      <c r="I12403">
        <v>10838</v>
      </c>
      <c r="J12403">
        <v>88291</v>
      </c>
      <c r="K12403">
        <v>405</v>
      </c>
      <c r="L12403">
        <v>0</v>
      </c>
      <c r="M12403">
        <v>182395</v>
      </c>
      <c r="N12403">
        <v>610809</v>
      </c>
    </row>
    <row r="12404" spans="1:14" x14ac:dyDescent="0.25">
      <c r="A12404" t="s">
        <v>3</v>
      </c>
      <c r="B12404">
        <v>40</v>
      </c>
      <c r="C12404">
        <v>5</v>
      </c>
      <c r="D12404" t="s">
        <v>12</v>
      </c>
      <c r="E12404">
        <v>8</v>
      </c>
      <c r="F12404">
        <v>0</v>
      </c>
      <c r="G12404">
        <v>11382</v>
      </c>
      <c r="H12404">
        <v>1041</v>
      </c>
      <c r="I12404">
        <v>12424</v>
      </c>
      <c r="J12404">
        <v>102585</v>
      </c>
      <c r="K12404">
        <v>415</v>
      </c>
      <c r="L12404">
        <v>0</v>
      </c>
      <c r="M12404">
        <v>217758</v>
      </c>
      <c r="N12404">
        <v>711341</v>
      </c>
    </row>
    <row r="12405" spans="1:14" x14ac:dyDescent="0.25">
      <c r="A12405" t="s">
        <v>3</v>
      </c>
      <c r="B12405">
        <v>40</v>
      </c>
      <c r="C12405">
        <v>5</v>
      </c>
      <c r="D12405" t="s">
        <v>12</v>
      </c>
      <c r="E12405">
        <v>9</v>
      </c>
      <c r="F12405">
        <v>0</v>
      </c>
      <c r="G12405">
        <v>14226</v>
      </c>
      <c r="H12405">
        <v>1239</v>
      </c>
      <c r="I12405">
        <v>15466</v>
      </c>
      <c r="J12405">
        <v>123235</v>
      </c>
      <c r="K12405">
        <v>375</v>
      </c>
      <c r="L12405">
        <v>0</v>
      </c>
      <c r="M12405">
        <v>265004</v>
      </c>
      <c r="N12405">
        <v>850648</v>
      </c>
    </row>
    <row r="12406" spans="1:14" x14ac:dyDescent="0.25">
      <c r="A12406" t="s">
        <v>3</v>
      </c>
      <c r="B12406">
        <v>40</v>
      </c>
      <c r="C12406">
        <v>5</v>
      </c>
      <c r="D12406" t="s">
        <v>12</v>
      </c>
      <c r="E12406">
        <v>10</v>
      </c>
      <c r="F12406">
        <v>0</v>
      </c>
      <c r="G12406">
        <v>16544</v>
      </c>
      <c r="H12406">
        <v>1469</v>
      </c>
      <c r="I12406">
        <v>18013</v>
      </c>
      <c r="J12406">
        <v>144385</v>
      </c>
      <c r="K12406">
        <v>414</v>
      </c>
      <c r="L12406">
        <v>0</v>
      </c>
      <c r="M12406">
        <v>320706</v>
      </c>
      <c r="N12406">
        <v>992516</v>
      </c>
    </row>
    <row r="12407" spans="1:14" x14ac:dyDescent="0.25">
      <c r="A12407" t="s">
        <v>3</v>
      </c>
      <c r="B12407">
        <v>40</v>
      </c>
      <c r="C12407">
        <v>5</v>
      </c>
      <c r="D12407" t="s">
        <v>12</v>
      </c>
      <c r="E12407">
        <v>11</v>
      </c>
      <c r="F12407">
        <v>0</v>
      </c>
      <c r="G12407">
        <v>19630</v>
      </c>
      <c r="H12407">
        <v>1742</v>
      </c>
      <c r="I12407">
        <v>21372</v>
      </c>
      <c r="J12407">
        <v>167635</v>
      </c>
      <c r="K12407">
        <v>426</v>
      </c>
      <c r="L12407">
        <v>0</v>
      </c>
      <c r="M12407">
        <v>376029</v>
      </c>
      <c r="N12407">
        <v>1137061</v>
      </c>
    </row>
    <row r="12408" spans="1:14" x14ac:dyDescent="0.25">
      <c r="A12408" t="s">
        <v>3</v>
      </c>
      <c r="B12408">
        <v>40</v>
      </c>
      <c r="C12408">
        <v>5</v>
      </c>
      <c r="D12408" t="s">
        <v>12</v>
      </c>
      <c r="E12408">
        <v>12</v>
      </c>
      <c r="F12408">
        <v>0</v>
      </c>
      <c r="G12408">
        <v>12004</v>
      </c>
      <c r="H12408">
        <v>2012</v>
      </c>
      <c r="I12408">
        <v>14017</v>
      </c>
      <c r="J12408">
        <v>184357</v>
      </c>
      <c r="K12408">
        <v>484</v>
      </c>
      <c r="L12408">
        <v>0</v>
      </c>
      <c r="M12408">
        <v>413222</v>
      </c>
      <c r="N12408">
        <v>1242285</v>
      </c>
    </row>
    <row r="12409" spans="1:14" x14ac:dyDescent="0.25">
      <c r="A12409" t="s">
        <v>3</v>
      </c>
      <c r="B12409">
        <v>40</v>
      </c>
      <c r="C12409">
        <v>5</v>
      </c>
      <c r="D12409" t="s">
        <v>12</v>
      </c>
      <c r="E12409">
        <v>13</v>
      </c>
      <c r="F12409">
        <v>0</v>
      </c>
      <c r="G12409">
        <v>12973</v>
      </c>
      <c r="H12409">
        <v>2203</v>
      </c>
      <c r="I12409">
        <v>15177</v>
      </c>
      <c r="J12409">
        <v>199943</v>
      </c>
      <c r="K12409">
        <v>503</v>
      </c>
      <c r="L12409">
        <v>0</v>
      </c>
      <c r="M12409">
        <v>445481</v>
      </c>
      <c r="N12409">
        <v>1336801</v>
      </c>
    </row>
    <row r="12410" spans="1:14" x14ac:dyDescent="0.25">
      <c r="A12410" t="s">
        <v>3</v>
      </c>
      <c r="B12410">
        <v>40</v>
      </c>
      <c r="C12410">
        <v>5</v>
      </c>
      <c r="D12410" t="s">
        <v>12</v>
      </c>
      <c r="E12410">
        <v>14</v>
      </c>
      <c r="F12410">
        <v>0</v>
      </c>
      <c r="G12410">
        <v>13854</v>
      </c>
      <c r="H12410">
        <v>2427</v>
      </c>
      <c r="I12410">
        <v>16282</v>
      </c>
      <c r="J12410">
        <v>214429</v>
      </c>
      <c r="K12410">
        <v>577</v>
      </c>
      <c r="L12410">
        <v>0</v>
      </c>
      <c r="M12410">
        <v>474087</v>
      </c>
      <c r="N12410">
        <v>1425721</v>
      </c>
    </row>
    <row r="12411" spans="1:14" x14ac:dyDescent="0.25">
      <c r="A12411" t="s">
        <v>3</v>
      </c>
      <c r="B12411">
        <v>40</v>
      </c>
      <c r="C12411">
        <v>5</v>
      </c>
      <c r="D12411" t="s">
        <v>12</v>
      </c>
      <c r="E12411">
        <v>15</v>
      </c>
      <c r="F12411">
        <v>0</v>
      </c>
      <c r="G12411">
        <v>15098</v>
      </c>
      <c r="H12411">
        <v>2551</v>
      </c>
      <c r="I12411">
        <v>17649</v>
      </c>
      <c r="J12411">
        <v>226529</v>
      </c>
      <c r="K12411">
        <v>600</v>
      </c>
      <c r="L12411">
        <v>0</v>
      </c>
      <c r="M12411">
        <v>498258</v>
      </c>
      <c r="N12411">
        <v>1500425</v>
      </c>
    </row>
    <row r="12412" spans="1:14" x14ac:dyDescent="0.25">
      <c r="A12412" t="s">
        <v>3</v>
      </c>
      <c r="B12412">
        <v>40</v>
      </c>
      <c r="C12412">
        <v>5</v>
      </c>
      <c r="D12412" t="s">
        <v>12</v>
      </c>
      <c r="E12412">
        <v>16</v>
      </c>
      <c r="F12412">
        <v>0</v>
      </c>
      <c r="G12412">
        <v>16023</v>
      </c>
      <c r="H12412">
        <v>2758</v>
      </c>
      <c r="I12412">
        <v>18782</v>
      </c>
      <c r="J12412">
        <v>244957</v>
      </c>
      <c r="K12412">
        <v>641</v>
      </c>
      <c r="L12412">
        <v>0</v>
      </c>
      <c r="M12412">
        <v>536970</v>
      </c>
      <c r="N12412">
        <v>1612029</v>
      </c>
    </row>
    <row r="12413" spans="1:14" x14ac:dyDescent="0.25">
      <c r="A12413" t="s">
        <v>3</v>
      </c>
      <c r="B12413">
        <v>40</v>
      </c>
      <c r="C12413">
        <v>5</v>
      </c>
      <c r="D12413" t="s">
        <v>12</v>
      </c>
      <c r="E12413">
        <v>17</v>
      </c>
      <c r="F12413">
        <v>2</v>
      </c>
      <c r="G12413">
        <v>18668</v>
      </c>
      <c r="H12413">
        <v>19595</v>
      </c>
      <c r="I12413">
        <v>38263</v>
      </c>
      <c r="J12413">
        <v>264319</v>
      </c>
      <c r="K12413">
        <v>11238</v>
      </c>
      <c r="L12413">
        <v>43</v>
      </c>
      <c r="M12413">
        <v>566835</v>
      </c>
      <c r="N12413">
        <v>1726771</v>
      </c>
    </row>
    <row r="12414" spans="1:14" x14ac:dyDescent="0.25">
      <c r="A12414" t="s">
        <v>3</v>
      </c>
      <c r="B12414">
        <v>40</v>
      </c>
      <c r="C12414">
        <v>5</v>
      </c>
      <c r="D12414" t="s">
        <v>12</v>
      </c>
      <c r="E12414">
        <v>18</v>
      </c>
      <c r="F12414">
        <v>2</v>
      </c>
      <c r="G12414">
        <v>19504</v>
      </c>
      <c r="H12414">
        <v>21797</v>
      </c>
      <c r="I12414">
        <v>41301</v>
      </c>
      <c r="J12414">
        <v>276137</v>
      </c>
      <c r="K12414">
        <v>12709</v>
      </c>
      <c r="L12414">
        <v>91</v>
      </c>
      <c r="M12414">
        <v>591259</v>
      </c>
      <c r="N12414">
        <v>1798859</v>
      </c>
    </row>
    <row r="12415" spans="1:14" x14ac:dyDescent="0.25">
      <c r="A12415" t="s">
        <v>3</v>
      </c>
      <c r="B12415">
        <v>40</v>
      </c>
      <c r="C12415">
        <v>5</v>
      </c>
      <c r="D12415" t="s">
        <v>12</v>
      </c>
      <c r="E12415">
        <v>19</v>
      </c>
      <c r="F12415">
        <v>4</v>
      </c>
      <c r="G12415">
        <v>21891</v>
      </c>
      <c r="H12415">
        <v>47498</v>
      </c>
      <c r="I12415">
        <v>69390</v>
      </c>
      <c r="J12415">
        <v>299585</v>
      </c>
      <c r="K12415">
        <v>33763</v>
      </c>
      <c r="L12415">
        <v>120</v>
      </c>
      <c r="M12415">
        <v>632947</v>
      </c>
      <c r="N12415">
        <v>1942967</v>
      </c>
    </row>
    <row r="12416" spans="1:14" x14ac:dyDescent="0.25">
      <c r="A12416" t="s">
        <v>3</v>
      </c>
      <c r="B12416">
        <v>40</v>
      </c>
      <c r="C12416">
        <v>5</v>
      </c>
      <c r="D12416" t="s">
        <v>12</v>
      </c>
      <c r="E12416">
        <v>20</v>
      </c>
      <c r="F12416">
        <v>4</v>
      </c>
      <c r="G12416">
        <v>23836</v>
      </c>
      <c r="H12416">
        <v>43731</v>
      </c>
      <c r="I12416">
        <v>67567</v>
      </c>
      <c r="J12416">
        <v>325289</v>
      </c>
      <c r="K12416">
        <v>24433</v>
      </c>
      <c r="L12416">
        <v>153</v>
      </c>
      <c r="M12416">
        <v>682954</v>
      </c>
      <c r="N12416">
        <v>2097999</v>
      </c>
    </row>
    <row r="12417" spans="1:14" x14ac:dyDescent="0.25">
      <c r="A12417" t="s">
        <v>3</v>
      </c>
      <c r="B12417">
        <v>40</v>
      </c>
      <c r="C12417">
        <v>5</v>
      </c>
      <c r="D12417" t="s">
        <v>12</v>
      </c>
      <c r="E12417">
        <v>21</v>
      </c>
      <c r="F12417">
        <v>4</v>
      </c>
      <c r="G12417">
        <v>24875</v>
      </c>
      <c r="H12417">
        <v>49910</v>
      </c>
      <c r="I12417">
        <v>74786</v>
      </c>
      <c r="J12417">
        <v>340547</v>
      </c>
      <c r="K12417">
        <v>27998</v>
      </c>
      <c r="L12417">
        <v>142</v>
      </c>
      <c r="M12417">
        <v>713875</v>
      </c>
      <c r="N12417">
        <v>2190528</v>
      </c>
    </row>
    <row r="12418" spans="1:14" x14ac:dyDescent="0.25">
      <c r="A12418" t="s">
        <v>3</v>
      </c>
      <c r="B12418">
        <v>40</v>
      </c>
      <c r="C12418">
        <v>5</v>
      </c>
      <c r="D12418" t="s">
        <v>12</v>
      </c>
      <c r="E12418">
        <v>22</v>
      </c>
      <c r="F12418">
        <v>4</v>
      </c>
      <c r="G12418">
        <v>26197</v>
      </c>
      <c r="H12418">
        <v>50867</v>
      </c>
      <c r="I12418">
        <v>77064</v>
      </c>
      <c r="J12418">
        <v>360133</v>
      </c>
      <c r="K12418">
        <v>30508</v>
      </c>
      <c r="L12418">
        <v>92</v>
      </c>
      <c r="M12418">
        <v>751808</v>
      </c>
      <c r="N12418">
        <v>2307728</v>
      </c>
    </row>
    <row r="12419" spans="1:14" x14ac:dyDescent="0.25">
      <c r="A12419" t="s">
        <v>3</v>
      </c>
      <c r="B12419">
        <v>40</v>
      </c>
      <c r="C12419">
        <v>5</v>
      </c>
      <c r="D12419" t="s">
        <v>12</v>
      </c>
      <c r="E12419">
        <v>23</v>
      </c>
      <c r="F12419">
        <v>4</v>
      </c>
      <c r="G12419">
        <v>27200</v>
      </c>
      <c r="H12419">
        <v>54951</v>
      </c>
      <c r="I12419">
        <v>82152</v>
      </c>
      <c r="J12419">
        <v>372123</v>
      </c>
      <c r="K12419">
        <v>30429</v>
      </c>
      <c r="L12419">
        <v>104</v>
      </c>
      <c r="M12419">
        <v>772930</v>
      </c>
      <c r="N12419">
        <v>2376973</v>
      </c>
    </row>
    <row r="12420" spans="1:14" x14ac:dyDescent="0.25">
      <c r="A12420" t="s">
        <v>3</v>
      </c>
      <c r="B12420">
        <v>40</v>
      </c>
      <c r="C12420">
        <v>5</v>
      </c>
      <c r="D12420" t="s">
        <v>12</v>
      </c>
      <c r="E12420">
        <v>24</v>
      </c>
      <c r="F12420">
        <v>4</v>
      </c>
      <c r="G12420">
        <v>28343</v>
      </c>
      <c r="H12420">
        <v>55695</v>
      </c>
      <c r="I12420">
        <v>84038</v>
      </c>
      <c r="J12420">
        <v>389239</v>
      </c>
      <c r="K12420">
        <v>34274</v>
      </c>
      <c r="L12420">
        <v>74</v>
      </c>
      <c r="M12420">
        <v>805373</v>
      </c>
      <c r="N12420">
        <v>2478794</v>
      </c>
    </row>
    <row r="12421" spans="1:14" x14ac:dyDescent="0.25">
      <c r="A12421" t="s">
        <v>3</v>
      </c>
      <c r="B12421">
        <v>40</v>
      </c>
      <c r="C12421">
        <v>5</v>
      </c>
      <c r="D12421" t="s">
        <v>12</v>
      </c>
      <c r="E12421">
        <v>25</v>
      </c>
      <c r="F12421">
        <v>4</v>
      </c>
      <c r="G12421">
        <v>29949</v>
      </c>
      <c r="H12421">
        <v>60489</v>
      </c>
      <c r="I12421">
        <v>90438</v>
      </c>
      <c r="J12421">
        <v>408872</v>
      </c>
      <c r="K12421">
        <v>30186</v>
      </c>
      <c r="L12421">
        <v>109</v>
      </c>
      <c r="M12421">
        <v>842208</v>
      </c>
      <c r="N12421">
        <v>2597220</v>
      </c>
    </row>
    <row r="12422" spans="1:14" x14ac:dyDescent="0.25">
      <c r="A12422" t="s">
        <v>3</v>
      </c>
      <c r="B12422">
        <v>40</v>
      </c>
      <c r="C12422">
        <v>5</v>
      </c>
      <c r="D12422" t="s">
        <v>12</v>
      </c>
      <c r="E12422">
        <v>26</v>
      </c>
      <c r="F12422">
        <v>4</v>
      </c>
      <c r="G12422">
        <v>31031</v>
      </c>
      <c r="H12422">
        <v>38665</v>
      </c>
      <c r="I12422">
        <v>69696</v>
      </c>
      <c r="J12422">
        <v>424864</v>
      </c>
      <c r="K12422">
        <v>36811</v>
      </c>
      <c r="L12422">
        <v>65</v>
      </c>
      <c r="M12422">
        <v>870855</v>
      </c>
      <c r="N12422">
        <v>2691716</v>
      </c>
    </row>
    <row r="12423" spans="1:14" x14ac:dyDescent="0.25">
      <c r="A12423" t="s">
        <v>3</v>
      </c>
      <c r="B12423">
        <v>40</v>
      </c>
      <c r="C12423">
        <v>5</v>
      </c>
      <c r="D12423" t="s">
        <v>12</v>
      </c>
      <c r="E12423">
        <v>27</v>
      </c>
      <c r="F12423">
        <v>4</v>
      </c>
      <c r="G12423">
        <v>32278</v>
      </c>
      <c r="H12423">
        <v>42584</v>
      </c>
      <c r="I12423">
        <v>74863</v>
      </c>
      <c r="J12423">
        <v>443706</v>
      </c>
      <c r="K12423">
        <v>27533</v>
      </c>
      <c r="L12423">
        <v>95</v>
      </c>
      <c r="M12423">
        <v>906710</v>
      </c>
      <c r="N12423">
        <v>2806963</v>
      </c>
    </row>
    <row r="12424" spans="1:14" x14ac:dyDescent="0.25">
      <c r="A12424" t="s">
        <v>3</v>
      </c>
      <c r="B12424">
        <v>48</v>
      </c>
      <c r="C12424">
        <v>1</v>
      </c>
      <c r="D12424" t="s">
        <v>1</v>
      </c>
      <c r="E12424">
        <v>1</v>
      </c>
      <c r="F12424">
        <v>0</v>
      </c>
      <c r="G12424">
        <v>120</v>
      </c>
      <c r="H12424">
        <v>25</v>
      </c>
      <c r="I12424">
        <v>145</v>
      </c>
      <c r="J12424">
        <v>303</v>
      </c>
      <c r="K12424">
        <v>20</v>
      </c>
      <c r="L12424">
        <v>0</v>
      </c>
      <c r="M12424">
        <v>52</v>
      </c>
      <c r="N12424">
        <v>965</v>
      </c>
    </row>
    <row r="12425" spans="1:14" x14ac:dyDescent="0.25">
      <c r="A12425" t="s">
        <v>3</v>
      </c>
      <c r="B12425">
        <v>48</v>
      </c>
      <c r="C12425">
        <v>1</v>
      </c>
      <c r="D12425" t="s">
        <v>1</v>
      </c>
      <c r="E12425">
        <v>2</v>
      </c>
      <c r="F12425">
        <v>0</v>
      </c>
      <c r="G12425">
        <v>3556</v>
      </c>
      <c r="H12425">
        <v>116</v>
      </c>
      <c r="I12425">
        <v>3672</v>
      </c>
      <c r="J12425">
        <v>22177</v>
      </c>
      <c r="K12425">
        <v>4363</v>
      </c>
      <c r="L12425">
        <v>0</v>
      </c>
      <c r="M12425">
        <v>36393</v>
      </c>
      <c r="N12425">
        <v>145031</v>
      </c>
    </row>
    <row r="12426" spans="1:14" x14ac:dyDescent="0.25">
      <c r="A12426" t="s">
        <v>3</v>
      </c>
      <c r="B12426">
        <v>48</v>
      </c>
      <c r="C12426">
        <v>1</v>
      </c>
      <c r="D12426" t="s">
        <v>1</v>
      </c>
      <c r="E12426">
        <v>3</v>
      </c>
      <c r="F12426">
        <v>0</v>
      </c>
      <c r="G12426">
        <v>5816</v>
      </c>
      <c r="H12426">
        <v>184</v>
      </c>
      <c r="I12426">
        <v>6000</v>
      </c>
      <c r="J12426">
        <v>39570</v>
      </c>
      <c r="K12426">
        <v>9683</v>
      </c>
      <c r="L12426">
        <v>0</v>
      </c>
      <c r="M12426">
        <v>65321</v>
      </c>
      <c r="N12426">
        <v>256130</v>
      </c>
    </row>
    <row r="12427" spans="1:14" x14ac:dyDescent="0.25">
      <c r="A12427" t="s">
        <v>3</v>
      </c>
      <c r="B12427">
        <v>48</v>
      </c>
      <c r="C12427">
        <v>1</v>
      </c>
      <c r="D12427" t="s">
        <v>1</v>
      </c>
      <c r="E12427">
        <v>4</v>
      </c>
      <c r="F12427">
        <v>0</v>
      </c>
      <c r="G12427">
        <v>7253</v>
      </c>
      <c r="H12427">
        <v>247</v>
      </c>
      <c r="I12427">
        <v>7500</v>
      </c>
      <c r="J12427">
        <v>53428</v>
      </c>
      <c r="K12427">
        <v>12358</v>
      </c>
      <c r="L12427">
        <v>0</v>
      </c>
      <c r="M12427">
        <v>95202</v>
      </c>
      <c r="N12427">
        <v>358221</v>
      </c>
    </row>
    <row r="12428" spans="1:14" x14ac:dyDescent="0.25">
      <c r="A12428" t="s">
        <v>3</v>
      </c>
      <c r="B12428">
        <v>48</v>
      </c>
      <c r="C12428">
        <v>1</v>
      </c>
      <c r="D12428" t="s">
        <v>1</v>
      </c>
      <c r="E12428">
        <v>5</v>
      </c>
      <c r="F12428">
        <v>0</v>
      </c>
      <c r="G12428">
        <v>7537</v>
      </c>
      <c r="H12428">
        <v>249</v>
      </c>
      <c r="I12428">
        <v>7786</v>
      </c>
      <c r="J12428">
        <v>54328</v>
      </c>
      <c r="K12428">
        <v>12136</v>
      </c>
      <c r="L12428">
        <v>0</v>
      </c>
      <c r="M12428">
        <v>95956</v>
      </c>
      <c r="N12428">
        <v>363113</v>
      </c>
    </row>
    <row r="12429" spans="1:14" x14ac:dyDescent="0.25">
      <c r="A12429" t="s">
        <v>3</v>
      </c>
      <c r="B12429">
        <v>48</v>
      </c>
      <c r="C12429">
        <v>1</v>
      </c>
      <c r="D12429" t="s">
        <v>1</v>
      </c>
      <c r="E12429">
        <v>6</v>
      </c>
      <c r="F12429">
        <v>0</v>
      </c>
      <c r="G12429">
        <v>9242</v>
      </c>
      <c r="H12429">
        <v>327</v>
      </c>
      <c r="I12429">
        <v>9570</v>
      </c>
      <c r="J12429">
        <v>70588</v>
      </c>
      <c r="K12429">
        <v>16305</v>
      </c>
      <c r="L12429">
        <v>0</v>
      </c>
      <c r="M12429">
        <v>129622</v>
      </c>
      <c r="N12429">
        <v>485853</v>
      </c>
    </row>
    <row r="12430" spans="1:14" x14ac:dyDescent="0.25">
      <c r="A12430" t="s">
        <v>3</v>
      </c>
      <c r="B12430">
        <v>48</v>
      </c>
      <c r="C12430">
        <v>1</v>
      </c>
      <c r="D12430" t="s">
        <v>1</v>
      </c>
      <c r="E12430">
        <v>7</v>
      </c>
      <c r="F12430">
        <v>0</v>
      </c>
      <c r="G12430">
        <v>10381</v>
      </c>
      <c r="H12430">
        <v>380</v>
      </c>
      <c r="I12430">
        <v>10761</v>
      </c>
      <c r="J12430">
        <v>83114</v>
      </c>
      <c r="K12430">
        <v>19847</v>
      </c>
      <c r="L12430">
        <v>0</v>
      </c>
      <c r="M12430">
        <v>158865</v>
      </c>
      <c r="N12430">
        <v>574494</v>
      </c>
    </row>
    <row r="12431" spans="1:14" x14ac:dyDescent="0.25">
      <c r="A12431" t="s">
        <v>3</v>
      </c>
      <c r="B12431">
        <v>48</v>
      </c>
      <c r="C12431">
        <v>1</v>
      </c>
      <c r="D12431" t="s">
        <v>1</v>
      </c>
      <c r="E12431">
        <v>8</v>
      </c>
      <c r="F12431">
        <v>0</v>
      </c>
      <c r="G12431">
        <v>12267</v>
      </c>
      <c r="H12431">
        <v>472</v>
      </c>
      <c r="I12431">
        <v>12740</v>
      </c>
      <c r="J12431">
        <v>100900</v>
      </c>
      <c r="K12431">
        <v>23310</v>
      </c>
      <c r="L12431">
        <v>0</v>
      </c>
      <c r="M12431">
        <v>201043</v>
      </c>
      <c r="N12431">
        <v>691085</v>
      </c>
    </row>
    <row r="12432" spans="1:14" x14ac:dyDescent="0.25">
      <c r="A12432" t="s">
        <v>3</v>
      </c>
      <c r="B12432">
        <v>48</v>
      </c>
      <c r="C12432">
        <v>1</v>
      </c>
      <c r="D12432" t="s">
        <v>1</v>
      </c>
      <c r="E12432">
        <v>9</v>
      </c>
      <c r="F12432">
        <v>0</v>
      </c>
      <c r="G12432">
        <v>12803</v>
      </c>
      <c r="H12432">
        <v>496</v>
      </c>
      <c r="I12432">
        <v>13300</v>
      </c>
      <c r="J12432">
        <v>107398</v>
      </c>
      <c r="K12432">
        <v>22464</v>
      </c>
      <c r="L12432">
        <v>0</v>
      </c>
      <c r="M12432">
        <v>212305</v>
      </c>
      <c r="N12432">
        <v>733260</v>
      </c>
    </row>
    <row r="12433" spans="1:14" x14ac:dyDescent="0.25">
      <c r="A12433" t="s">
        <v>3</v>
      </c>
      <c r="B12433">
        <v>48</v>
      </c>
      <c r="C12433">
        <v>1</v>
      </c>
      <c r="D12433" t="s">
        <v>1</v>
      </c>
      <c r="E12433">
        <v>10</v>
      </c>
      <c r="F12433">
        <v>0</v>
      </c>
      <c r="G12433">
        <v>13036</v>
      </c>
      <c r="H12433">
        <v>503</v>
      </c>
      <c r="I12433">
        <v>13539</v>
      </c>
      <c r="J12433">
        <v>108152</v>
      </c>
      <c r="K12433">
        <v>22093</v>
      </c>
      <c r="L12433">
        <v>0</v>
      </c>
      <c r="M12433">
        <v>212895</v>
      </c>
      <c r="N12433">
        <v>736018</v>
      </c>
    </row>
    <row r="12434" spans="1:14" x14ac:dyDescent="0.25">
      <c r="A12434" t="s">
        <v>3</v>
      </c>
      <c r="B12434">
        <v>48</v>
      </c>
      <c r="C12434">
        <v>1</v>
      </c>
      <c r="D12434" t="s">
        <v>1</v>
      </c>
      <c r="E12434">
        <v>11</v>
      </c>
      <c r="F12434">
        <v>0</v>
      </c>
      <c r="G12434">
        <v>14358</v>
      </c>
      <c r="H12434">
        <v>573</v>
      </c>
      <c r="I12434">
        <v>14932</v>
      </c>
      <c r="J12434">
        <v>119926</v>
      </c>
      <c r="K12434">
        <v>26072</v>
      </c>
      <c r="L12434">
        <v>0</v>
      </c>
      <c r="M12434">
        <v>238692</v>
      </c>
      <c r="N12434">
        <v>810777</v>
      </c>
    </row>
    <row r="12435" spans="1:14" x14ac:dyDescent="0.25">
      <c r="A12435" t="s">
        <v>3</v>
      </c>
      <c r="B12435">
        <v>48</v>
      </c>
      <c r="C12435">
        <v>1</v>
      </c>
      <c r="D12435" t="s">
        <v>1</v>
      </c>
      <c r="E12435">
        <v>12</v>
      </c>
      <c r="F12435">
        <v>0</v>
      </c>
      <c r="G12435">
        <v>16594</v>
      </c>
      <c r="H12435">
        <v>649</v>
      </c>
      <c r="I12435">
        <v>17243</v>
      </c>
      <c r="J12435">
        <v>137080</v>
      </c>
      <c r="K12435">
        <v>29295</v>
      </c>
      <c r="L12435">
        <v>0</v>
      </c>
      <c r="M12435">
        <v>275032</v>
      </c>
      <c r="N12435">
        <v>924100</v>
      </c>
    </row>
    <row r="12436" spans="1:14" x14ac:dyDescent="0.25">
      <c r="A12436" t="s">
        <v>3</v>
      </c>
      <c r="B12436">
        <v>48</v>
      </c>
      <c r="C12436">
        <v>1</v>
      </c>
      <c r="D12436" t="s">
        <v>1</v>
      </c>
      <c r="E12436">
        <v>13</v>
      </c>
      <c r="F12436">
        <v>0</v>
      </c>
      <c r="G12436">
        <v>17540</v>
      </c>
      <c r="H12436">
        <v>688</v>
      </c>
      <c r="I12436">
        <v>18229</v>
      </c>
      <c r="J12436">
        <v>147142</v>
      </c>
      <c r="K12436">
        <v>30520</v>
      </c>
      <c r="L12436">
        <v>0</v>
      </c>
      <c r="M12436">
        <v>296111</v>
      </c>
      <c r="N12436">
        <v>992134</v>
      </c>
    </row>
    <row r="12437" spans="1:14" x14ac:dyDescent="0.25">
      <c r="A12437" t="s">
        <v>3</v>
      </c>
      <c r="B12437">
        <v>48</v>
      </c>
      <c r="C12437">
        <v>1</v>
      </c>
      <c r="D12437" t="s">
        <v>1</v>
      </c>
      <c r="E12437">
        <v>14</v>
      </c>
      <c r="F12437">
        <v>0</v>
      </c>
      <c r="G12437">
        <v>20136</v>
      </c>
      <c r="H12437">
        <v>769</v>
      </c>
      <c r="I12437">
        <v>20905</v>
      </c>
      <c r="J12437">
        <v>168374</v>
      </c>
      <c r="K12437">
        <v>36267</v>
      </c>
      <c r="L12437">
        <v>1</v>
      </c>
      <c r="M12437">
        <v>345894</v>
      </c>
      <c r="N12437">
        <v>1134154</v>
      </c>
    </row>
    <row r="12438" spans="1:14" x14ac:dyDescent="0.25">
      <c r="A12438" t="s">
        <v>3</v>
      </c>
      <c r="B12438">
        <v>48</v>
      </c>
      <c r="C12438">
        <v>1</v>
      </c>
      <c r="D12438" t="s">
        <v>1</v>
      </c>
      <c r="E12438">
        <v>15</v>
      </c>
      <c r="F12438">
        <v>0</v>
      </c>
      <c r="G12438">
        <v>22469</v>
      </c>
      <c r="H12438">
        <v>841</v>
      </c>
      <c r="I12438">
        <v>23310</v>
      </c>
      <c r="J12438">
        <v>187052</v>
      </c>
      <c r="K12438">
        <v>38969</v>
      </c>
      <c r="L12438">
        <v>0</v>
      </c>
      <c r="M12438">
        <v>387185</v>
      </c>
      <c r="N12438">
        <v>1259962</v>
      </c>
    </row>
    <row r="12439" spans="1:14" x14ac:dyDescent="0.25">
      <c r="A12439" t="s">
        <v>3</v>
      </c>
      <c r="B12439">
        <v>48</v>
      </c>
      <c r="C12439">
        <v>1</v>
      </c>
      <c r="D12439" t="s">
        <v>1</v>
      </c>
      <c r="E12439">
        <v>16</v>
      </c>
      <c r="F12439">
        <v>0</v>
      </c>
      <c r="G12439">
        <v>23568</v>
      </c>
      <c r="H12439">
        <v>913</v>
      </c>
      <c r="I12439">
        <v>24482</v>
      </c>
      <c r="J12439">
        <v>201042</v>
      </c>
      <c r="K12439">
        <v>44494</v>
      </c>
      <c r="L12439">
        <v>0</v>
      </c>
      <c r="M12439">
        <v>419290</v>
      </c>
      <c r="N12439">
        <v>1349478</v>
      </c>
    </row>
    <row r="12440" spans="1:14" x14ac:dyDescent="0.25">
      <c r="A12440" t="s">
        <v>3</v>
      </c>
      <c r="B12440">
        <v>48</v>
      </c>
      <c r="C12440">
        <v>1</v>
      </c>
      <c r="D12440" t="s">
        <v>1</v>
      </c>
      <c r="E12440">
        <v>17</v>
      </c>
      <c r="F12440">
        <v>0</v>
      </c>
      <c r="G12440">
        <v>26398</v>
      </c>
      <c r="H12440">
        <v>1016</v>
      </c>
      <c r="I12440">
        <v>27414</v>
      </c>
      <c r="J12440">
        <v>220892</v>
      </c>
      <c r="K12440">
        <v>50292</v>
      </c>
      <c r="L12440">
        <v>1</v>
      </c>
      <c r="M12440">
        <v>467361</v>
      </c>
      <c r="N12440">
        <v>1477066</v>
      </c>
    </row>
    <row r="12441" spans="1:14" x14ac:dyDescent="0.25">
      <c r="A12441" t="s">
        <v>3</v>
      </c>
      <c r="B12441">
        <v>48</v>
      </c>
      <c r="C12441">
        <v>1</v>
      </c>
      <c r="D12441" t="s">
        <v>1</v>
      </c>
      <c r="E12441">
        <v>18</v>
      </c>
      <c r="F12441">
        <v>0</v>
      </c>
      <c r="G12441">
        <v>29501</v>
      </c>
      <c r="H12441">
        <v>1100</v>
      </c>
      <c r="I12441">
        <v>30602</v>
      </c>
      <c r="J12441">
        <v>243418</v>
      </c>
      <c r="K12441">
        <v>56071</v>
      </c>
      <c r="L12441">
        <v>0</v>
      </c>
      <c r="M12441">
        <v>525695</v>
      </c>
      <c r="N12441">
        <v>1617271</v>
      </c>
    </row>
    <row r="12442" spans="1:14" x14ac:dyDescent="0.25">
      <c r="A12442" t="s">
        <v>3</v>
      </c>
      <c r="B12442">
        <v>48</v>
      </c>
      <c r="C12442">
        <v>1</v>
      </c>
      <c r="D12442" t="s">
        <v>1</v>
      </c>
      <c r="E12442">
        <v>19</v>
      </c>
      <c r="F12442">
        <v>0</v>
      </c>
      <c r="G12442">
        <v>30960</v>
      </c>
      <c r="H12442">
        <v>1169</v>
      </c>
      <c r="I12442">
        <v>32129</v>
      </c>
      <c r="J12442">
        <v>258918</v>
      </c>
      <c r="K12442">
        <v>59338</v>
      </c>
      <c r="L12442">
        <v>0</v>
      </c>
      <c r="M12442">
        <v>560075</v>
      </c>
      <c r="N12442">
        <v>1715147</v>
      </c>
    </row>
    <row r="12443" spans="1:14" x14ac:dyDescent="0.25">
      <c r="A12443" t="s">
        <v>3</v>
      </c>
      <c r="B12443">
        <v>48</v>
      </c>
      <c r="C12443">
        <v>1</v>
      </c>
      <c r="D12443" t="s">
        <v>1</v>
      </c>
      <c r="E12443">
        <v>20</v>
      </c>
      <c r="F12443">
        <v>0</v>
      </c>
      <c r="G12443">
        <v>31556</v>
      </c>
      <c r="H12443">
        <v>1224</v>
      </c>
      <c r="I12443">
        <v>32781</v>
      </c>
      <c r="J12443">
        <v>264201</v>
      </c>
      <c r="K12443">
        <v>59875</v>
      </c>
      <c r="L12443">
        <v>0</v>
      </c>
      <c r="M12443">
        <v>570066</v>
      </c>
      <c r="N12443">
        <v>1745585</v>
      </c>
    </row>
    <row r="12444" spans="1:14" x14ac:dyDescent="0.25">
      <c r="A12444" t="s">
        <v>3</v>
      </c>
      <c r="B12444">
        <v>48</v>
      </c>
      <c r="C12444">
        <v>1</v>
      </c>
      <c r="D12444" t="s">
        <v>1</v>
      </c>
      <c r="E12444">
        <v>21</v>
      </c>
      <c r="F12444">
        <v>0</v>
      </c>
      <c r="G12444">
        <v>32320</v>
      </c>
      <c r="H12444">
        <v>1279</v>
      </c>
      <c r="I12444">
        <v>33599</v>
      </c>
      <c r="J12444">
        <v>273969</v>
      </c>
      <c r="K12444">
        <v>58911</v>
      </c>
      <c r="L12444">
        <v>0</v>
      </c>
      <c r="M12444">
        <v>590099</v>
      </c>
      <c r="N12444">
        <v>1802841</v>
      </c>
    </row>
    <row r="12445" spans="1:14" x14ac:dyDescent="0.25">
      <c r="A12445" t="s">
        <v>3</v>
      </c>
      <c r="B12445">
        <v>48</v>
      </c>
      <c r="C12445">
        <v>1</v>
      </c>
      <c r="D12445" t="s">
        <v>1</v>
      </c>
      <c r="E12445">
        <v>22</v>
      </c>
      <c r="F12445">
        <v>0</v>
      </c>
      <c r="G12445">
        <v>34761</v>
      </c>
      <c r="H12445">
        <v>1360</v>
      </c>
      <c r="I12445">
        <v>36122</v>
      </c>
      <c r="J12445">
        <v>294551</v>
      </c>
      <c r="K12445">
        <v>61142</v>
      </c>
      <c r="L12445">
        <v>0</v>
      </c>
      <c r="M12445">
        <v>633256</v>
      </c>
      <c r="N12445">
        <v>1932448</v>
      </c>
    </row>
    <row r="12446" spans="1:14" x14ac:dyDescent="0.25">
      <c r="A12446" t="s">
        <v>3</v>
      </c>
      <c r="B12446">
        <v>48</v>
      </c>
      <c r="C12446">
        <v>1</v>
      </c>
      <c r="D12446" t="s">
        <v>1</v>
      </c>
      <c r="E12446">
        <v>23</v>
      </c>
      <c r="F12446">
        <v>0</v>
      </c>
      <c r="G12446">
        <v>38239</v>
      </c>
      <c r="H12446">
        <v>1493</v>
      </c>
      <c r="I12446">
        <v>39733</v>
      </c>
      <c r="J12446">
        <v>318729</v>
      </c>
      <c r="K12446">
        <v>65298</v>
      </c>
      <c r="L12446">
        <v>0</v>
      </c>
      <c r="M12446">
        <v>688473</v>
      </c>
      <c r="N12446">
        <v>2083602</v>
      </c>
    </row>
    <row r="12447" spans="1:14" x14ac:dyDescent="0.25">
      <c r="A12447" t="s">
        <v>3</v>
      </c>
      <c r="B12447">
        <v>48</v>
      </c>
      <c r="C12447">
        <v>1</v>
      </c>
      <c r="D12447" t="s">
        <v>1</v>
      </c>
      <c r="E12447">
        <v>24</v>
      </c>
      <c r="F12447">
        <v>0</v>
      </c>
      <c r="G12447">
        <v>22126</v>
      </c>
      <c r="H12447">
        <v>1658</v>
      </c>
      <c r="I12447">
        <v>23785</v>
      </c>
      <c r="J12447">
        <v>336029</v>
      </c>
      <c r="K12447">
        <v>69939</v>
      </c>
      <c r="L12447">
        <v>2</v>
      </c>
      <c r="M12447">
        <v>723486</v>
      </c>
      <c r="N12447">
        <v>2190882</v>
      </c>
    </row>
    <row r="12448" spans="1:14" x14ac:dyDescent="0.25">
      <c r="A12448" t="s">
        <v>3</v>
      </c>
      <c r="B12448">
        <v>48</v>
      </c>
      <c r="C12448">
        <v>1</v>
      </c>
      <c r="D12448" t="s">
        <v>1</v>
      </c>
      <c r="E12448">
        <v>25</v>
      </c>
      <c r="F12448">
        <v>0</v>
      </c>
      <c r="G12448">
        <v>23140</v>
      </c>
      <c r="H12448">
        <v>1688</v>
      </c>
      <c r="I12448">
        <v>24828</v>
      </c>
      <c r="J12448">
        <v>350265</v>
      </c>
      <c r="K12448">
        <v>69696</v>
      </c>
      <c r="L12448">
        <v>0</v>
      </c>
      <c r="M12448">
        <v>755742</v>
      </c>
      <c r="N12448">
        <v>2285538</v>
      </c>
    </row>
    <row r="12449" spans="1:14" x14ac:dyDescent="0.25">
      <c r="A12449" t="s">
        <v>3</v>
      </c>
      <c r="B12449">
        <v>48</v>
      </c>
      <c r="C12449">
        <v>1</v>
      </c>
      <c r="D12449" t="s">
        <v>1</v>
      </c>
      <c r="E12449">
        <v>26</v>
      </c>
      <c r="F12449">
        <v>0</v>
      </c>
      <c r="G12449">
        <v>24507</v>
      </c>
      <c r="H12449">
        <v>1758</v>
      </c>
      <c r="I12449">
        <v>26265</v>
      </c>
      <c r="J12449">
        <v>372259</v>
      </c>
      <c r="K12449">
        <v>73992</v>
      </c>
      <c r="L12449">
        <v>0</v>
      </c>
      <c r="M12449">
        <v>799787</v>
      </c>
      <c r="N12449">
        <v>2420530</v>
      </c>
    </row>
    <row r="12450" spans="1:14" x14ac:dyDescent="0.25">
      <c r="A12450" t="s">
        <v>3</v>
      </c>
      <c r="B12450">
        <v>48</v>
      </c>
      <c r="C12450">
        <v>1</v>
      </c>
      <c r="D12450" t="s">
        <v>1</v>
      </c>
      <c r="E12450">
        <v>27</v>
      </c>
      <c r="F12450">
        <v>0</v>
      </c>
      <c r="G12450">
        <v>25595</v>
      </c>
      <c r="H12450">
        <v>1867</v>
      </c>
      <c r="I12450">
        <v>27462</v>
      </c>
      <c r="J12450">
        <v>393861</v>
      </c>
      <c r="K12450">
        <v>77625</v>
      </c>
      <c r="L12450">
        <v>0</v>
      </c>
      <c r="M12450">
        <v>842861</v>
      </c>
      <c r="N12450">
        <v>2550800</v>
      </c>
    </row>
    <row r="12451" spans="1:14" x14ac:dyDescent="0.25">
      <c r="A12451" t="s">
        <v>3</v>
      </c>
      <c r="B12451">
        <v>48</v>
      </c>
      <c r="C12451">
        <v>1</v>
      </c>
      <c r="D12451" t="s">
        <v>1</v>
      </c>
      <c r="E12451">
        <v>28</v>
      </c>
      <c r="F12451">
        <v>0</v>
      </c>
      <c r="G12451">
        <v>26625</v>
      </c>
      <c r="H12451">
        <v>1973</v>
      </c>
      <c r="I12451">
        <v>28599</v>
      </c>
      <c r="J12451">
        <v>411459</v>
      </c>
      <c r="K12451">
        <v>80525</v>
      </c>
      <c r="L12451">
        <v>0</v>
      </c>
      <c r="M12451">
        <v>879226</v>
      </c>
      <c r="N12451">
        <v>2657775</v>
      </c>
    </row>
    <row r="12452" spans="1:14" x14ac:dyDescent="0.25">
      <c r="A12452" t="s">
        <v>3</v>
      </c>
      <c r="B12452">
        <v>48</v>
      </c>
      <c r="C12452">
        <v>1</v>
      </c>
      <c r="D12452" t="s">
        <v>1</v>
      </c>
      <c r="E12452">
        <v>29</v>
      </c>
      <c r="F12452">
        <v>0</v>
      </c>
      <c r="G12452">
        <v>53703</v>
      </c>
      <c r="H12452">
        <v>3800</v>
      </c>
      <c r="I12452">
        <v>57504</v>
      </c>
      <c r="J12452">
        <v>809695</v>
      </c>
      <c r="K12452">
        <v>144914</v>
      </c>
      <c r="L12452">
        <v>2</v>
      </c>
      <c r="M12452">
        <v>1693130</v>
      </c>
      <c r="N12452">
        <v>5154589</v>
      </c>
    </row>
    <row r="12453" spans="1:14" x14ac:dyDescent="0.25">
      <c r="A12453" t="s">
        <v>3</v>
      </c>
      <c r="B12453">
        <v>48</v>
      </c>
      <c r="C12453">
        <v>1</v>
      </c>
      <c r="D12453" t="s">
        <v>1</v>
      </c>
      <c r="E12453">
        <v>30</v>
      </c>
      <c r="F12453">
        <v>0</v>
      </c>
      <c r="G12453">
        <v>55653</v>
      </c>
      <c r="H12453">
        <v>3988</v>
      </c>
      <c r="I12453">
        <v>59642</v>
      </c>
      <c r="J12453">
        <v>839028</v>
      </c>
      <c r="K12453">
        <v>151239</v>
      </c>
      <c r="L12453">
        <v>4</v>
      </c>
      <c r="M12453">
        <v>1747787</v>
      </c>
      <c r="N12453">
        <v>5333786</v>
      </c>
    </row>
    <row r="12454" spans="1:14" x14ac:dyDescent="0.25">
      <c r="A12454" t="s">
        <v>3</v>
      </c>
      <c r="B12454">
        <v>48</v>
      </c>
      <c r="C12454">
        <v>1</v>
      </c>
      <c r="D12454" t="s">
        <v>1</v>
      </c>
      <c r="E12454">
        <v>31</v>
      </c>
      <c r="F12454">
        <v>0</v>
      </c>
      <c r="G12454">
        <v>57381</v>
      </c>
      <c r="H12454">
        <v>4138</v>
      </c>
      <c r="I12454">
        <v>61520</v>
      </c>
      <c r="J12454">
        <v>870118</v>
      </c>
      <c r="K12454">
        <v>153568</v>
      </c>
      <c r="L12454">
        <v>4</v>
      </c>
      <c r="M12454">
        <v>1806148</v>
      </c>
      <c r="N12454">
        <v>5523121</v>
      </c>
    </row>
    <row r="12455" spans="1:14" x14ac:dyDescent="0.25">
      <c r="A12455" t="s">
        <v>3</v>
      </c>
      <c r="B12455">
        <v>48</v>
      </c>
      <c r="C12455">
        <v>1</v>
      </c>
      <c r="D12455" t="s">
        <v>1</v>
      </c>
      <c r="E12455">
        <v>32</v>
      </c>
      <c r="F12455">
        <v>0</v>
      </c>
      <c r="G12455">
        <v>59514</v>
      </c>
      <c r="H12455">
        <v>4456</v>
      </c>
      <c r="I12455">
        <v>63971</v>
      </c>
      <c r="J12455">
        <v>902394</v>
      </c>
      <c r="K12455">
        <v>180241</v>
      </c>
      <c r="L12455">
        <v>20</v>
      </c>
      <c r="M12455">
        <v>1865564</v>
      </c>
      <c r="N12455">
        <v>5717322</v>
      </c>
    </row>
    <row r="12456" spans="1:14" x14ac:dyDescent="0.25">
      <c r="A12456" t="s">
        <v>3</v>
      </c>
      <c r="B12456">
        <v>48</v>
      </c>
      <c r="C12456">
        <v>1</v>
      </c>
      <c r="D12456" t="s">
        <v>1</v>
      </c>
      <c r="E12456">
        <v>33</v>
      </c>
      <c r="F12456">
        <v>0</v>
      </c>
      <c r="G12456">
        <v>61297</v>
      </c>
      <c r="H12456">
        <v>4512</v>
      </c>
      <c r="I12456">
        <v>65809</v>
      </c>
      <c r="J12456">
        <v>932334</v>
      </c>
      <c r="K12456">
        <v>192647</v>
      </c>
      <c r="L12456">
        <v>14</v>
      </c>
      <c r="M12456">
        <v>1918930</v>
      </c>
      <c r="N12456">
        <v>5896632</v>
      </c>
    </row>
    <row r="12457" spans="1:14" x14ac:dyDescent="0.25">
      <c r="A12457" t="s">
        <v>3</v>
      </c>
      <c r="B12457">
        <v>48</v>
      </c>
      <c r="C12457">
        <v>1</v>
      </c>
      <c r="D12457" t="s">
        <v>1</v>
      </c>
      <c r="E12457">
        <v>34</v>
      </c>
      <c r="F12457">
        <v>0</v>
      </c>
      <c r="G12457">
        <v>63092</v>
      </c>
      <c r="H12457">
        <v>4570</v>
      </c>
      <c r="I12457">
        <v>67662</v>
      </c>
      <c r="J12457">
        <v>961364</v>
      </c>
      <c r="K12457">
        <v>164321</v>
      </c>
      <c r="L12457">
        <v>12</v>
      </c>
      <c r="M12457">
        <v>1978320</v>
      </c>
      <c r="N12457">
        <v>6077919</v>
      </c>
    </row>
    <row r="12458" spans="1:14" x14ac:dyDescent="0.25">
      <c r="A12458" t="s">
        <v>3</v>
      </c>
      <c r="B12458">
        <v>48</v>
      </c>
      <c r="C12458">
        <v>1</v>
      </c>
      <c r="D12458" t="s">
        <v>1</v>
      </c>
      <c r="E12458">
        <v>35</v>
      </c>
      <c r="F12458">
        <v>0</v>
      </c>
      <c r="G12458">
        <v>67453</v>
      </c>
      <c r="H12458">
        <v>4772</v>
      </c>
      <c r="I12458">
        <v>72225</v>
      </c>
      <c r="J12458">
        <v>995680</v>
      </c>
      <c r="K12458">
        <v>170323</v>
      </c>
      <c r="L12458">
        <v>16</v>
      </c>
      <c r="M12458">
        <v>2045424</v>
      </c>
      <c r="N12458">
        <v>6288973</v>
      </c>
    </row>
    <row r="12459" spans="1:14" x14ac:dyDescent="0.25">
      <c r="A12459" t="s">
        <v>3</v>
      </c>
      <c r="B12459">
        <v>48</v>
      </c>
      <c r="C12459">
        <v>1</v>
      </c>
      <c r="D12459" t="s">
        <v>1</v>
      </c>
      <c r="E12459">
        <v>36</v>
      </c>
      <c r="F12459">
        <v>0</v>
      </c>
      <c r="G12459">
        <v>69821</v>
      </c>
      <c r="H12459">
        <v>5096</v>
      </c>
      <c r="I12459">
        <v>74917</v>
      </c>
      <c r="J12459">
        <v>1035064</v>
      </c>
      <c r="K12459">
        <v>200714</v>
      </c>
      <c r="L12459">
        <v>8</v>
      </c>
      <c r="M12459">
        <v>2119204</v>
      </c>
      <c r="N12459">
        <v>6529906</v>
      </c>
    </row>
    <row r="12460" spans="1:14" x14ac:dyDescent="0.25">
      <c r="A12460" t="s">
        <v>3</v>
      </c>
      <c r="B12460">
        <v>48</v>
      </c>
      <c r="C12460">
        <v>1</v>
      </c>
      <c r="D12460" t="s">
        <v>1</v>
      </c>
      <c r="E12460">
        <v>37</v>
      </c>
      <c r="F12460">
        <v>0</v>
      </c>
      <c r="G12460">
        <v>72147</v>
      </c>
      <c r="H12460">
        <v>5113</v>
      </c>
      <c r="I12460">
        <v>77260</v>
      </c>
      <c r="J12460">
        <v>1063130</v>
      </c>
      <c r="K12460">
        <v>177159</v>
      </c>
      <c r="L12460">
        <v>7</v>
      </c>
      <c r="M12460">
        <v>2169024</v>
      </c>
      <c r="N12460">
        <v>6697968</v>
      </c>
    </row>
    <row r="12461" spans="1:14" x14ac:dyDescent="0.25">
      <c r="A12461" t="s">
        <v>3</v>
      </c>
      <c r="B12461">
        <v>48</v>
      </c>
      <c r="C12461">
        <v>1</v>
      </c>
      <c r="D12461" t="s">
        <v>1</v>
      </c>
      <c r="E12461">
        <v>38</v>
      </c>
      <c r="F12461">
        <v>0</v>
      </c>
      <c r="G12461">
        <v>73853</v>
      </c>
      <c r="H12461">
        <v>5350</v>
      </c>
      <c r="I12461">
        <v>79204</v>
      </c>
      <c r="J12461">
        <v>1100932</v>
      </c>
      <c r="K12461">
        <v>181713</v>
      </c>
      <c r="L12461">
        <v>6</v>
      </c>
      <c r="M12461">
        <v>2235589</v>
      </c>
      <c r="N12461">
        <v>6925030</v>
      </c>
    </row>
    <row r="12462" spans="1:14" x14ac:dyDescent="0.25">
      <c r="A12462" t="s">
        <v>3</v>
      </c>
      <c r="B12462">
        <v>48</v>
      </c>
      <c r="C12462">
        <v>1</v>
      </c>
      <c r="D12462" t="s">
        <v>1</v>
      </c>
      <c r="E12462">
        <v>39</v>
      </c>
      <c r="F12462">
        <v>0</v>
      </c>
      <c r="G12462">
        <v>76331</v>
      </c>
      <c r="H12462">
        <v>5669</v>
      </c>
      <c r="I12462">
        <v>82001</v>
      </c>
      <c r="J12462">
        <v>1135436</v>
      </c>
      <c r="K12462">
        <v>203116</v>
      </c>
      <c r="L12462">
        <v>4</v>
      </c>
      <c r="M12462">
        <v>2298234</v>
      </c>
      <c r="N12462">
        <v>7132959</v>
      </c>
    </row>
    <row r="12463" spans="1:14" x14ac:dyDescent="0.25">
      <c r="A12463" t="s">
        <v>3</v>
      </c>
      <c r="B12463">
        <v>48</v>
      </c>
      <c r="C12463">
        <v>1</v>
      </c>
      <c r="D12463" t="s">
        <v>1</v>
      </c>
      <c r="E12463">
        <v>40</v>
      </c>
      <c r="F12463">
        <v>0</v>
      </c>
      <c r="G12463">
        <v>80244</v>
      </c>
      <c r="H12463">
        <v>6170</v>
      </c>
      <c r="I12463">
        <v>86414</v>
      </c>
      <c r="J12463">
        <v>1181481</v>
      </c>
      <c r="K12463">
        <v>258851</v>
      </c>
      <c r="L12463">
        <v>9</v>
      </c>
      <c r="M12463">
        <v>2379120</v>
      </c>
      <c r="N12463">
        <v>7410478</v>
      </c>
    </row>
    <row r="12464" spans="1:14" x14ac:dyDescent="0.25">
      <c r="A12464" t="s">
        <v>3</v>
      </c>
      <c r="B12464">
        <v>48</v>
      </c>
      <c r="C12464">
        <v>1</v>
      </c>
      <c r="D12464" t="s">
        <v>1</v>
      </c>
      <c r="E12464">
        <v>41</v>
      </c>
      <c r="F12464">
        <v>0</v>
      </c>
      <c r="G12464">
        <v>81384</v>
      </c>
      <c r="H12464">
        <v>6153</v>
      </c>
      <c r="I12464">
        <v>87538</v>
      </c>
      <c r="J12464">
        <v>1204073</v>
      </c>
      <c r="K12464">
        <v>261133</v>
      </c>
      <c r="L12464">
        <v>19</v>
      </c>
      <c r="M12464">
        <v>2420226</v>
      </c>
      <c r="N12464">
        <v>7547004</v>
      </c>
    </row>
    <row r="12465" spans="1:14" x14ac:dyDescent="0.25">
      <c r="A12465" t="s">
        <v>3</v>
      </c>
      <c r="B12465">
        <v>48</v>
      </c>
      <c r="C12465">
        <v>1</v>
      </c>
      <c r="D12465" t="s">
        <v>1</v>
      </c>
      <c r="E12465">
        <v>42</v>
      </c>
      <c r="F12465">
        <v>0</v>
      </c>
      <c r="G12465">
        <v>83279</v>
      </c>
      <c r="H12465">
        <v>6310</v>
      </c>
      <c r="I12465">
        <v>89590</v>
      </c>
      <c r="J12465">
        <v>1232097</v>
      </c>
      <c r="K12465">
        <v>290720</v>
      </c>
      <c r="L12465">
        <v>13</v>
      </c>
      <c r="M12465">
        <v>2469976</v>
      </c>
      <c r="N12465">
        <v>7714913</v>
      </c>
    </row>
    <row r="12466" spans="1:14" x14ac:dyDescent="0.25">
      <c r="A12466" t="s">
        <v>3</v>
      </c>
      <c r="B12466">
        <v>48</v>
      </c>
      <c r="C12466">
        <v>1</v>
      </c>
      <c r="D12466" t="s">
        <v>1</v>
      </c>
      <c r="E12466">
        <v>43</v>
      </c>
      <c r="F12466">
        <v>0</v>
      </c>
      <c r="G12466">
        <v>85379</v>
      </c>
      <c r="H12466">
        <v>6286</v>
      </c>
      <c r="I12466">
        <v>91665</v>
      </c>
      <c r="J12466">
        <v>1259367</v>
      </c>
      <c r="K12466">
        <v>249752</v>
      </c>
      <c r="L12466">
        <v>40</v>
      </c>
      <c r="M12466">
        <v>2518194</v>
      </c>
      <c r="N12466">
        <v>7877617</v>
      </c>
    </row>
    <row r="12467" spans="1:14" x14ac:dyDescent="0.25">
      <c r="A12467" t="s">
        <v>3</v>
      </c>
      <c r="B12467">
        <v>48</v>
      </c>
      <c r="C12467">
        <v>1</v>
      </c>
      <c r="D12467" t="s">
        <v>1</v>
      </c>
      <c r="E12467">
        <v>44</v>
      </c>
      <c r="F12467">
        <v>0</v>
      </c>
      <c r="G12467">
        <v>87689</v>
      </c>
      <c r="H12467">
        <v>6279</v>
      </c>
      <c r="I12467">
        <v>93969</v>
      </c>
      <c r="J12467">
        <v>1295797</v>
      </c>
      <c r="K12467">
        <v>217933</v>
      </c>
      <c r="L12467">
        <v>23</v>
      </c>
      <c r="M12467">
        <v>2584763</v>
      </c>
      <c r="N12467">
        <v>8099562</v>
      </c>
    </row>
    <row r="12468" spans="1:14" x14ac:dyDescent="0.25">
      <c r="A12468" t="s">
        <v>3</v>
      </c>
      <c r="B12468">
        <v>48</v>
      </c>
      <c r="C12468">
        <v>1</v>
      </c>
      <c r="D12468" t="s">
        <v>1</v>
      </c>
      <c r="E12468">
        <v>45</v>
      </c>
      <c r="F12468">
        <v>0</v>
      </c>
      <c r="G12468">
        <v>89752</v>
      </c>
      <c r="H12468">
        <v>6509</v>
      </c>
      <c r="I12468">
        <v>96262</v>
      </c>
      <c r="J12468">
        <v>1322781</v>
      </c>
      <c r="K12468">
        <v>219458</v>
      </c>
      <c r="L12468">
        <v>45</v>
      </c>
      <c r="M12468">
        <v>2632869</v>
      </c>
      <c r="N12468">
        <v>8261424</v>
      </c>
    </row>
    <row r="12469" spans="1:14" x14ac:dyDescent="0.25">
      <c r="A12469" t="s">
        <v>3</v>
      </c>
      <c r="B12469">
        <v>48</v>
      </c>
      <c r="C12469">
        <v>1</v>
      </c>
      <c r="D12469" t="s">
        <v>0</v>
      </c>
      <c r="E12469">
        <v>1</v>
      </c>
      <c r="F12469">
        <v>0</v>
      </c>
      <c r="G12469">
        <v>130</v>
      </c>
      <c r="H12469">
        <v>26</v>
      </c>
      <c r="I12469">
        <v>156</v>
      </c>
      <c r="J12469">
        <v>303</v>
      </c>
      <c r="K12469">
        <v>20</v>
      </c>
      <c r="L12469">
        <v>0</v>
      </c>
      <c r="M12469">
        <v>52</v>
      </c>
      <c r="N12469">
        <v>965</v>
      </c>
    </row>
    <row r="12470" spans="1:14" x14ac:dyDescent="0.25">
      <c r="A12470" t="s">
        <v>3</v>
      </c>
      <c r="B12470">
        <v>48</v>
      </c>
      <c r="C12470">
        <v>1</v>
      </c>
      <c r="D12470" t="s">
        <v>0</v>
      </c>
      <c r="E12470">
        <v>2</v>
      </c>
      <c r="F12470">
        <v>0</v>
      </c>
      <c r="G12470">
        <v>198</v>
      </c>
      <c r="H12470">
        <v>31</v>
      </c>
      <c r="I12470">
        <v>229</v>
      </c>
      <c r="J12470">
        <v>343</v>
      </c>
      <c r="K12470">
        <v>26</v>
      </c>
      <c r="L12470">
        <v>0</v>
      </c>
      <c r="M12470">
        <v>52</v>
      </c>
      <c r="N12470">
        <v>1045</v>
      </c>
    </row>
    <row r="12471" spans="1:14" x14ac:dyDescent="0.25">
      <c r="A12471" t="s">
        <v>3</v>
      </c>
      <c r="B12471">
        <v>48</v>
      </c>
      <c r="C12471">
        <v>1</v>
      </c>
      <c r="D12471" t="s">
        <v>0</v>
      </c>
      <c r="E12471">
        <v>3</v>
      </c>
      <c r="F12471">
        <v>0</v>
      </c>
      <c r="G12471">
        <v>165</v>
      </c>
      <c r="H12471">
        <v>26</v>
      </c>
      <c r="I12471">
        <v>192</v>
      </c>
      <c r="J12471">
        <v>358</v>
      </c>
      <c r="K12471">
        <v>29</v>
      </c>
      <c r="L12471">
        <v>0</v>
      </c>
      <c r="M12471">
        <v>52</v>
      </c>
      <c r="N12471">
        <v>1086</v>
      </c>
    </row>
    <row r="12472" spans="1:14" x14ac:dyDescent="0.25">
      <c r="A12472" t="s">
        <v>3</v>
      </c>
      <c r="B12472">
        <v>48</v>
      </c>
      <c r="C12472">
        <v>1</v>
      </c>
      <c r="D12472" t="s">
        <v>0</v>
      </c>
      <c r="E12472">
        <v>4</v>
      </c>
      <c r="F12472">
        <v>0</v>
      </c>
      <c r="G12472">
        <v>244</v>
      </c>
      <c r="H12472">
        <v>36</v>
      </c>
      <c r="I12472">
        <v>281</v>
      </c>
      <c r="J12472">
        <v>456</v>
      </c>
      <c r="K12472">
        <v>43</v>
      </c>
      <c r="L12472">
        <v>0</v>
      </c>
      <c r="M12472">
        <v>65</v>
      </c>
      <c r="N12472">
        <v>1347</v>
      </c>
    </row>
    <row r="12473" spans="1:14" x14ac:dyDescent="0.25">
      <c r="A12473" t="s">
        <v>3</v>
      </c>
      <c r="B12473">
        <v>48</v>
      </c>
      <c r="C12473">
        <v>1</v>
      </c>
      <c r="D12473" t="s">
        <v>0</v>
      </c>
      <c r="E12473">
        <v>5</v>
      </c>
      <c r="F12473">
        <v>0</v>
      </c>
      <c r="G12473">
        <v>271</v>
      </c>
      <c r="H12473">
        <v>28</v>
      </c>
      <c r="I12473">
        <v>299</v>
      </c>
      <c r="J12473">
        <v>710</v>
      </c>
      <c r="K12473">
        <v>75</v>
      </c>
      <c r="L12473">
        <v>0</v>
      </c>
      <c r="M12473">
        <v>104</v>
      </c>
      <c r="N12473">
        <v>2134</v>
      </c>
    </row>
    <row r="12474" spans="1:14" x14ac:dyDescent="0.25">
      <c r="A12474" t="s">
        <v>3</v>
      </c>
      <c r="B12474">
        <v>48</v>
      </c>
      <c r="C12474">
        <v>1</v>
      </c>
      <c r="D12474" t="s">
        <v>0</v>
      </c>
      <c r="E12474">
        <v>6</v>
      </c>
      <c r="F12474">
        <v>0</v>
      </c>
      <c r="G12474">
        <v>395</v>
      </c>
      <c r="H12474">
        <v>35</v>
      </c>
      <c r="I12474">
        <v>431</v>
      </c>
      <c r="J12474">
        <v>782</v>
      </c>
      <c r="K12474">
        <v>82</v>
      </c>
      <c r="L12474">
        <v>0</v>
      </c>
      <c r="M12474">
        <v>109</v>
      </c>
      <c r="N12474">
        <v>2298</v>
      </c>
    </row>
    <row r="12475" spans="1:14" x14ac:dyDescent="0.25">
      <c r="A12475" t="s">
        <v>3</v>
      </c>
      <c r="B12475">
        <v>48</v>
      </c>
      <c r="C12475">
        <v>1</v>
      </c>
      <c r="D12475" t="s">
        <v>0</v>
      </c>
      <c r="E12475">
        <v>7</v>
      </c>
      <c r="F12475">
        <v>0</v>
      </c>
      <c r="G12475">
        <v>372</v>
      </c>
      <c r="H12475">
        <v>31</v>
      </c>
      <c r="I12475">
        <v>403</v>
      </c>
      <c r="J12475">
        <v>926</v>
      </c>
      <c r="K12475">
        <v>107</v>
      </c>
      <c r="L12475">
        <v>0</v>
      </c>
      <c r="M12475">
        <v>128</v>
      </c>
      <c r="N12475">
        <v>2731</v>
      </c>
    </row>
    <row r="12476" spans="1:14" x14ac:dyDescent="0.25">
      <c r="A12476" t="s">
        <v>3</v>
      </c>
      <c r="B12476">
        <v>48</v>
      </c>
      <c r="C12476">
        <v>1</v>
      </c>
      <c r="D12476" t="s">
        <v>0</v>
      </c>
      <c r="E12476">
        <v>8</v>
      </c>
      <c r="F12476">
        <v>0</v>
      </c>
      <c r="G12476">
        <v>447</v>
      </c>
      <c r="H12476">
        <v>32</v>
      </c>
      <c r="I12476">
        <v>480</v>
      </c>
      <c r="J12476">
        <v>1024</v>
      </c>
      <c r="K12476">
        <v>132</v>
      </c>
      <c r="L12476">
        <v>0</v>
      </c>
      <c r="M12476">
        <v>139</v>
      </c>
      <c r="N12476">
        <v>3029</v>
      </c>
    </row>
    <row r="12477" spans="1:14" x14ac:dyDescent="0.25">
      <c r="A12477" t="s">
        <v>3</v>
      </c>
      <c r="B12477">
        <v>48</v>
      </c>
      <c r="C12477">
        <v>1</v>
      </c>
      <c r="D12477" t="s">
        <v>0</v>
      </c>
      <c r="E12477">
        <v>9</v>
      </c>
      <c r="F12477">
        <v>0</v>
      </c>
      <c r="G12477">
        <v>482</v>
      </c>
      <c r="H12477">
        <v>47</v>
      </c>
      <c r="I12477">
        <v>530</v>
      </c>
      <c r="J12477">
        <v>1135</v>
      </c>
      <c r="K12477">
        <v>143</v>
      </c>
      <c r="L12477">
        <v>0</v>
      </c>
      <c r="M12477">
        <v>144</v>
      </c>
      <c r="N12477">
        <v>3332</v>
      </c>
    </row>
    <row r="12478" spans="1:14" x14ac:dyDescent="0.25">
      <c r="A12478" t="s">
        <v>3</v>
      </c>
      <c r="B12478">
        <v>48</v>
      </c>
      <c r="C12478">
        <v>1</v>
      </c>
      <c r="D12478" t="s">
        <v>0</v>
      </c>
      <c r="E12478">
        <v>10</v>
      </c>
      <c r="F12478">
        <v>0</v>
      </c>
      <c r="G12478">
        <v>609</v>
      </c>
      <c r="H12478">
        <v>36</v>
      </c>
      <c r="I12478">
        <v>646</v>
      </c>
      <c r="J12478">
        <v>1512</v>
      </c>
      <c r="K12478">
        <v>181</v>
      </c>
      <c r="L12478">
        <v>0</v>
      </c>
      <c r="M12478">
        <v>191</v>
      </c>
      <c r="N12478">
        <v>4803</v>
      </c>
    </row>
    <row r="12479" spans="1:14" x14ac:dyDescent="0.25">
      <c r="A12479" t="s">
        <v>3</v>
      </c>
      <c r="B12479">
        <v>48</v>
      </c>
      <c r="C12479">
        <v>1</v>
      </c>
      <c r="D12479" t="s">
        <v>0</v>
      </c>
      <c r="E12479">
        <v>11</v>
      </c>
      <c r="F12479">
        <v>0</v>
      </c>
      <c r="G12479">
        <v>810</v>
      </c>
      <c r="H12479">
        <v>41</v>
      </c>
      <c r="I12479">
        <v>851</v>
      </c>
      <c r="J12479">
        <v>1721</v>
      </c>
      <c r="K12479">
        <v>189</v>
      </c>
      <c r="L12479">
        <v>0</v>
      </c>
      <c r="M12479">
        <v>218</v>
      </c>
      <c r="N12479">
        <v>5548</v>
      </c>
    </row>
    <row r="12480" spans="1:14" x14ac:dyDescent="0.25">
      <c r="A12480" t="s">
        <v>3</v>
      </c>
      <c r="B12480">
        <v>48</v>
      </c>
      <c r="C12480">
        <v>1</v>
      </c>
      <c r="D12480" t="s">
        <v>0</v>
      </c>
      <c r="E12480">
        <v>12</v>
      </c>
      <c r="F12480">
        <v>0</v>
      </c>
      <c r="G12480">
        <v>856</v>
      </c>
      <c r="H12480">
        <v>43</v>
      </c>
      <c r="I12480">
        <v>900</v>
      </c>
      <c r="J12480">
        <v>1781</v>
      </c>
      <c r="K12480">
        <v>202</v>
      </c>
      <c r="L12480">
        <v>0</v>
      </c>
      <c r="M12480">
        <v>222</v>
      </c>
      <c r="N12480">
        <v>5689</v>
      </c>
    </row>
    <row r="12481" spans="1:14" x14ac:dyDescent="0.25">
      <c r="A12481" t="s">
        <v>3</v>
      </c>
      <c r="B12481">
        <v>48</v>
      </c>
      <c r="C12481">
        <v>1</v>
      </c>
      <c r="D12481" t="s">
        <v>0</v>
      </c>
      <c r="E12481">
        <v>13</v>
      </c>
      <c r="F12481">
        <v>0</v>
      </c>
      <c r="G12481">
        <v>940</v>
      </c>
      <c r="H12481">
        <v>43</v>
      </c>
      <c r="I12481">
        <v>984</v>
      </c>
      <c r="J12481">
        <v>1978</v>
      </c>
      <c r="K12481">
        <v>214</v>
      </c>
      <c r="L12481">
        <v>0</v>
      </c>
      <c r="M12481">
        <v>250</v>
      </c>
      <c r="N12481">
        <v>6347</v>
      </c>
    </row>
    <row r="12482" spans="1:14" x14ac:dyDescent="0.25">
      <c r="A12482" t="s">
        <v>3</v>
      </c>
      <c r="B12482">
        <v>48</v>
      </c>
      <c r="C12482">
        <v>1</v>
      </c>
      <c r="D12482" t="s">
        <v>0</v>
      </c>
      <c r="E12482">
        <v>14</v>
      </c>
      <c r="F12482">
        <v>0</v>
      </c>
      <c r="G12482">
        <v>975</v>
      </c>
      <c r="H12482">
        <v>42</v>
      </c>
      <c r="I12482">
        <v>1017</v>
      </c>
      <c r="J12482">
        <v>2028</v>
      </c>
      <c r="K12482">
        <v>220</v>
      </c>
      <c r="L12482">
        <v>0</v>
      </c>
      <c r="M12482">
        <v>250</v>
      </c>
      <c r="N12482">
        <v>6487</v>
      </c>
    </row>
    <row r="12483" spans="1:14" x14ac:dyDescent="0.25">
      <c r="A12483" t="s">
        <v>3</v>
      </c>
      <c r="B12483">
        <v>48</v>
      </c>
      <c r="C12483">
        <v>1</v>
      </c>
      <c r="D12483" t="s">
        <v>0</v>
      </c>
      <c r="E12483">
        <v>15</v>
      </c>
      <c r="F12483">
        <v>0</v>
      </c>
      <c r="G12483">
        <v>991</v>
      </c>
      <c r="H12483">
        <v>43</v>
      </c>
      <c r="I12483">
        <v>1035</v>
      </c>
      <c r="J12483">
        <v>2047</v>
      </c>
      <c r="K12483">
        <v>234</v>
      </c>
      <c r="L12483">
        <v>0</v>
      </c>
      <c r="M12483">
        <v>250</v>
      </c>
      <c r="N12483">
        <v>6537</v>
      </c>
    </row>
    <row r="12484" spans="1:14" x14ac:dyDescent="0.25">
      <c r="A12484" t="s">
        <v>3</v>
      </c>
      <c r="B12484">
        <v>48</v>
      </c>
      <c r="C12484">
        <v>1</v>
      </c>
      <c r="D12484" t="s">
        <v>0</v>
      </c>
      <c r="E12484">
        <v>16</v>
      </c>
      <c r="F12484">
        <v>0</v>
      </c>
      <c r="G12484">
        <v>1008</v>
      </c>
      <c r="H12484">
        <v>45</v>
      </c>
      <c r="I12484">
        <v>1054</v>
      </c>
      <c r="J12484">
        <v>2052</v>
      </c>
      <c r="K12484">
        <v>234</v>
      </c>
      <c r="L12484">
        <v>0</v>
      </c>
      <c r="M12484">
        <v>250</v>
      </c>
      <c r="N12484">
        <v>6541</v>
      </c>
    </row>
    <row r="12485" spans="1:14" x14ac:dyDescent="0.25">
      <c r="A12485" t="s">
        <v>3</v>
      </c>
      <c r="B12485">
        <v>48</v>
      </c>
      <c r="C12485">
        <v>1</v>
      </c>
      <c r="D12485" t="s">
        <v>0</v>
      </c>
      <c r="E12485">
        <v>17</v>
      </c>
      <c r="F12485">
        <v>0</v>
      </c>
      <c r="G12485">
        <v>1091</v>
      </c>
      <c r="H12485">
        <v>43</v>
      </c>
      <c r="I12485">
        <v>1134</v>
      </c>
      <c r="J12485">
        <v>2134</v>
      </c>
      <c r="K12485">
        <v>239</v>
      </c>
      <c r="L12485">
        <v>0</v>
      </c>
      <c r="M12485">
        <v>268</v>
      </c>
      <c r="N12485">
        <v>6753</v>
      </c>
    </row>
    <row r="12486" spans="1:14" x14ac:dyDescent="0.25">
      <c r="A12486" t="s">
        <v>3</v>
      </c>
      <c r="B12486">
        <v>48</v>
      </c>
      <c r="C12486">
        <v>1</v>
      </c>
      <c r="D12486" t="s">
        <v>0</v>
      </c>
      <c r="E12486">
        <v>18</v>
      </c>
      <c r="F12486">
        <v>0</v>
      </c>
      <c r="G12486">
        <v>1103</v>
      </c>
      <c r="H12486">
        <v>43</v>
      </c>
      <c r="I12486">
        <v>1147</v>
      </c>
      <c r="J12486">
        <v>2161</v>
      </c>
      <c r="K12486">
        <v>244</v>
      </c>
      <c r="L12486">
        <v>0</v>
      </c>
      <c r="M12486">
        <v>268</v>
      </c>
      <c r="N12486">
        <v>6819</v>
      </c>
    </row>
    <row r="12487" spans="1:14" x14ac:dyDescent="0.25">
      <c r="A12487" t="s">
        <v>3</v>
      </c>
      <c r="B12487">
        <v>48</v>
      </c>
      <c r="C12487">
        <v>1</v>
      </c>
      <c r="D12487" t="s">
        <v>0</v>
      </c>
      <c r="E12487">
        <v>19</v>
      </c>
      <c r="F12487">
        <v>0</v>
      </c>
      <c r="G12487">
        <v>1213</v>
      </c>
      <c r="H12487">
        <v>47</v>
      </c>
      <c r="I12487">
        <v>1260</v>
      </c>
      <c r="J12487">
        <v>2339</v>
      </c>
      <c r="K12487">
        <v>269</v>
      </c>
      <c r="L12487">
        <v>0</v>
      </c>
      <c r="M12487">
        <v>292</v>
      </c>
      <c r="N12487">
        <v>7423</v>
      </c>
    </row>
    <row r="12488" spans="1:14" x14ac:dyDescent="0.25">
      <c r="A12488" t="s">
        <v>3</v>
      </c>
      <c r="B12488">
        <v>48</v>
      </c>
      <c r="C12488">
        <v>1</v>
      </c>
      <c r="D12488" t="s">
        <v>0</v>
      </c>
      <c r="E12488">
        <v>20</v>
      </c>
      <c r="F12488">
        <v>0</v>
      </c>
      <c r="G12488">
        <v>1280</v>
      </c>
      <c r="H12488">
        <v>49</v>
      </c>
      <c r="I12488">
        <v>1330</v>
      </c>
      <c r="J12488">
        <v>2533</v>
      </c>
      <c r="K12488">
        <v>509</v>
      </c>
      <c r="L12488">
        <v>2</v>
      </c>
      <c r="M12488">
        <v>325</v>
      </c>
      <c r="N12488">
        <v>7938</v>
      </c>
    </row>
    <row r="12489" spans="1:14" x14ac:dyDescent="0.25">
      <c r="A12489" t="s">
        <v>3</v>
      </c>
      <c r="B12489">
        <v>48</v>
      </c>
      <c r="C12489">
        <v>1</v>
      </c>
      <c r="D12489" t="s">
        <v>0</v>
      </c>
      <c r="E12489">
        <v>21</v>
      </c>
      <c r="F12489">
        <v>0</v>
      </c>
      <c r="G12489">
        <v>1399</v>
      </c>
      <c r="H12489">
        <v>50</v>
      </c>
      <c r="I12489">
        <v>1450</v>
      </c>
      <c r="J12489">
        <v>2834</v>
      </c>
      <c r="K12489">
        <v>695</v>
      </c>
      <c r="L12489">
        <v>2</v>
      </c>
      <c r="M12489">
        <v>358</v>
      </c>
      <c r="N12489">
        <v>9062</v>
      </c>
    </row>
    <row r="12490" spans="1:14" x14ac:dyDescent="0.25">
      <c r="A12490" t="s">
        <v>3</v>
      </c>
      <c r="B12490">
        <v>48</v>
      </c>
      <c r="C12490">
        <v>1</v>
      </c>
      <c r="D12490" t="s">
        <v>0</v>
      </c>
      <c r="E12490">
        <v>22</v>
      </c>
      <c r="F12490">
        <v>0</v>
      </c>
      <c r="G12490">
        <v>1445</v>
      </c>
      <c r="H12490">
        <v>51</v>
      </c>
      <c r="I12490">
        <v>1497</v>
      </c>
      <c r="J12490">
        <v>2876</v>
      </c>
      <c r="K12490">
        <v>505</v>
      </c>
      <c r="L12490">
        <v>1</v>
      </c>
      <c r="M12490">
        <v>357</v>
      </c>
      <c r="N12490">
        <v>9152</v>
      </c>
    </row>
    <row r="12491" spans="1:14" x14ac:dyDescent="0.25">
      <c r="A12491" t="s">
        <v>3</v>
      </c>
      <c r="B12491">
        <v>48</v>
      </c>
      <c r="C12491">
        <v>1</v>
      </c>
      <c r="D12491" t="s">
        <v>0</v>
      </c>
      <c r="E12491">
        <v>23</v>
      </c>
      <c r="F12491">
        <v>0</v>
      </c>
      <c r="G12491">
        <v>1473</v>
      </c>
      <c r="H12491">
        <v>52</v>
      </c>
      <c r="I12491">
        <v>1525</v>
      </c>
      <c r="J12491">
        <v>2888</v>
      </c>
      <c r="K12491">
        <v>649</v>
      </c>
      <c r="L12491">
        <v>2</v>
      </c>
      <c r="M12491">
        <v>357</v>
      </c>
      <c r="N12491">
        <v>9159</v>
      </c>
    </row>
    <row r="12492" spans="1:14" x14ac:dyDescent="0.25">
      <c r="A12492" t="s">
        <v>3</v>
      </c>
      <c r="B12492">
        <v>48</v>
      </c>
      <c r="C12492">
        <v>1</v>
      </c>
      <c r="D12492" t="s">
        <v>0</v>
      </c>
      <c r="E12492">
        <v>24</v>
      </c>
      <c r="F12492">
        <v>0</v>
      </c>
      <c r="G12492">
        <v>1520</v>
      </c>
      <c r="H12492">
        <v>52</v>
      </c>
      <c r="I12492">
        <v>1572</v>
      </c>
      <c r="J12492">
        <v>2931</v>
      </c>
      <c r="K12492">
        <v>846</v>
      </c>
      <c r="L12492">
        <v>3</v>
      </c>
      <c r="M12492">
        <v>357</v>
      </c>
      <c r="N12492">
        <v>9248</v>
      </c>
    </row>
    <row r="12493" spans="1:14" x14ac:dyDescent="0.25">
      <c r="A12493" t="s">
        <v>3</v>
      </c>
      <c r="B12493">
        <v>48</v>
      </c>
      <c r="C12493">
        <v>1</v>
      </c>
      <c r="D12493" t="s">
        <v>0</v>
      </c>
      <c r="E12493">
        <v>25</v>
      </c>
      <c r="F12493">
        <v>0</v>
      </c>
      <c r="G12493">
        <v>1565</v>
      </c>
      <c r="H12493">
        <v>53</v>
      </c>
      <c r="I12493">
        <v>1618</v>
      </c>
      <c r="J12493">
        <v>2992</v>
      </c>
      <c r="K12493">
        <v>851</v>
      </c>
      <c r="L12493">
        <v>4</v>
      </c>
      <c r="M12493">
        <v>357</v>
      </c>
      <c r="N12493">
        <v>9423</v>
      </c>
    </row>
    <row r="12494" spans="1:14" x14ac:dyDescent="0.25">
      <c r="A12494" t="s">
        <v>3</v>
      </c>
      <c r="B12494">
        <v>48</v>
      </c>
      <c r="C12494">
        <v>1</v>
      </c>
      <c r="D12494" t="s">
        <v>0</v>
      </c>
      <c r="E12494">
        <v>26</v>
      </c>
      <c r="F12494">
        <v>0</v>
      </c>
      <c r="G12494">
        <v>1624</v>
      </c>
      <c r="H12494">
        <v>54</v>
      </c>
      <c r="I12494">
        <v>1678</v>
      </c>
      <c r="J12494">
        <v>3008</v>
      </c>
      <c r="K12494">
        <v>881</v>
      </c>
      <c r="L12494">
        <v>4</v>
      </c>
      <c r="M12494">
        <v>356</v>
      </c>
      <c r="N12494">
        <v>9444</v>
      </c>
    </row>
    <row r="12495" spans="1:14" x14ac:dyDescent="0.25">
      <c r="A12495" t="s">
        <v>3</v>
      </c>
      <c r="B12495">
        <v>48</v>
      </c>
      <c r="C12495">
        <v>1</v>
      </c>
      <c r="D12495" t="s">
        <v>0</v>
      </c>
      <c r="E12495">
        <v>27</v>
      </c>
      <c r="F12495">
        <v>0</v>
      </c>
      <c r="G12495">
        <v>1667</v>
      </c>
      <c r="H12495">
        <v>56</v>
      </c>
      <c r="I12495">
        <v>1723</v>
      </c>
      <c r="J12495">
        <v>3047</v>
      </c>
      <c r="K12495">
        <v>724</v>
      </c>
      <c r="L12495">
        <v>2</v>
      </c>
      <c r="M12495">
        <v>358</v>
      </c>
      <c r="N12495">
        <v>9522</v>
      </c>
    </row>
    <row r="12496" spans="1:14" x14ac:dyDescent="0.25">
      <c r="A12496" t="s">
        <v>3</v>
      </c>
      <c r="B12496">
        <v>48</v>
      </c>
      <c r="C12496">
        <v>1</v>
      </c>
      <c r="D12496" t="s">
        <v>0</v>
      </c>
      <c r="E12496">
        <v>28</v>
      </c>
      <c r="F12496">
        <v>0</v>
      </c>
      <c r="G12496">
        <v>1692</v>
      </c>
      <c r="H12496">
        <v>56</v>
      </c>
      <c r="I12496">
        <v>1749</v>
      </c>
      <c r="J12496">
        <v>3059</v>
      </c>
      <c r="K12496">
        <v>724</v>
      </c>
      <c r="L12496">
        <v>2</v>
      </c>
      <c r="M12496">
        <v>356</v>
      </c>
      <c r="N12496">
        <v>9529</v>
      </c>
    </row>
    <row r="12497" spans="1:14" x14ac:dyDescent="0.25">
      <c r="A12497" t="s">
        <v>3</v>
      </c>
      <c r="B12497">
        <v>48</v>
      </c>
      <c r="C12497">
        <v>1</v>
      </c>
      <c r="D12497" t="s">
        <v>0</v>
      </c>
      <c r="E12497">
        <v>29</v>
      </c>
      <c r="F12497">
        <v>0</v>
      </c>
      <c r="G12497">
        <v>2581</v>
      </c>
      <c r="H12497">
        <v>66</v>
      </c>
      <c r="I12497">
        <v>2648</v>
      </c>
      <c r="J12497">
        <v>3444</v>
      </c>
      <c r="K12497">
        <v>820</v>
      </c>
      <c r="L12497">
        <v>2</v>
      </c>
      <c r="M12497">
        <v>414</v>
      </c>
      <c r="N12497">
        <v>10825</v>
      </c>
    </row>
    <row r="12498" spans="1:14" x14ac:dyDescent="0.25">
      <c r="A12498" t="s">
        <v>3</v>
      </c>
      <c r="B12498">
        <v>48</v>
      </c>
      <c r="C12498">
        <v>1</v>
      </c>
      <c r="D12498" t="s">
        <v>0</v>
      </c>
      <c r="E12498">
        <v>30</v>
      </c>
      <c r="F12498">
        <v>1</v>
      </c>
      <c r="G12498">
        <v>5212</v>
      </c>
      <c r="H12498">
        <v>83</v>
      </c>
      <c r="I12498">
        <v>5296</v>
      </c>
      <c r="J12498">
        <v>10619</v>
      </c>
      <c r="K12498">
        <v>1453</v>
      </c>
      <c r="L12498">
        <v>9</v>
      </c>
      <c r="M12498">
        <v>2995</v>
      </c>
      <c r="N12498">
        <v>43014</v>
      </c>
    </row>
    <row r="12499" spans="1:14" x14ac:dyDescent="0.25">
      <c r="A12499" t="s">
        <v>3</v>
      </c>
      <c r="B12499">
        <v>48</v>
      </c>
      <c r="C12499">
        <v>1</v>
      </c>
      <c r="D12499" t="s">
        <v>0</v>
      </c>
      <c r="E12499">
        <v>31</v>
      </c>
      <c r="F12499">
        <v>1</v>
      </c>
      <c r="G12499">
        <v>5473</v>
      </c>
      <c r="H12499">
        <v>88</v>
      </c>
      <c r="I12499">
        <v>5561</v>
      </c>
      <c r="J12499">
        <v>10973</v>
      </c>
      <c r="K12499">
        <v>1648</v>
      </c>
      <c r="L12499">
        <v>9</v>
      </c>
      <c r="M12499">
        <v>3096</v>
      </c>
      <c r="N12499">
        <v>44496</v>
      </c>
    </row>
    <row r="12500" spans="1:14" x14ac:dyDescent="0.25">
      <c r="A12500" t="s">
        <v>3</v>
      </c>
      <c r="B12500">
        <v>48</v>
      </c>
      <c r="C12500">
        <v>1</v>
      </c>
      <c r="D12500" t="s">
        <v>0</v>
      </c>
      <c r="E12500">
        <v>32</v>
      </c>
      <c r="F12500">
        <v>1</v>
      </c>
      <c r="G12500">
        <v>5631</v>
      </c>
      <c r="H12500">
        <v>88</v>
      </c>
      <c r="I12500">
        <v>5720</v>
      </c>
      <c r="J12500">
        <v>11024</v>
      </c>
      <c r="K12500">
        <v>1620</v>
      </c>
      <c r="L12500">
        <v>9</v>
      </c>
      <c r="M12500">
        <v>3093</v>
      </c>
      <c r="N12500">
        <v>44566</v>
      </c>
    </row>
    <row r="12501" spans="1:14" x14ac:dyDescent="0.25">
      <c r="A12501" t="s">
        <v>3</v>
      </c>
      <c r="B12501">
        <v>48</v>
      </c>
      <c r="C12501">
        <v>1</v>
      </c>
      <c r="D12501" t="s">
        <v>0</v>
      </c>
      <c r="E12501">
        <v>33</v>
      </c>
      <c r="F12501">
        <v>1</v>
      </c>
      <c r="G12501">
        <v>5773</v>
      </c>
      <c r="H12501">
        <v>90</v>
      </c>
      <c r="I12501">
        <v>5863</v>
      </c>
      <c r="J12501">
        <v>11039</v>
      </c>
      <c r="K12501">
        <v>1916</v>
      </c>
      <c r="L12501">
        <v>10</v>
      </c>
      <c r="M12501">
        <v>3072</v>
      </c>
      <c r="N12501">
        <v>44404</v>
      </c>
    </row>
    <row r="12502" spans="1:14" x14ac:dyDescent="0.25">
      <c r="A12502" t="s">
        <v>3</v>
      </c>
      <c r="B12502">
        <v>48</v>
      </c>
      <c r="C12502">
        <v>1</v>
      </c>
      <c r="D12502" t="s">
        <v>0</v>
      </c>
      <c r="E12502">
        <v>34</v>
      </c>
      <c r="F12502">
        <v>1</v>
      </c>
      <c r="G12502">
        <v>5946</v>
      </c>
      <c r="H12502">
        <v>90</v>
      </c>
      <c r="I12502">
        <v>6036</v>
      </c>
      <c r="J12502">
        <v>11135</v>
      </c>
      <c r="K12502">
        <v>1651</v>
      </c>
      <c r="L12502">
        <v>9</v>
      </c>
      <c r="M12502">
        <v>3099</v>
      </c>
      <c r="N12502">
        <v>44701</v>
      </c>
    </row>
    <row r="12503" spans="1:14" x14ac:dyDescent="0.25">
      <c r="A12503" t="s">
        <v>3</v>
      </c>
      <c r="B12503">
        <v>48</v>
      </c>
      <c r="C12503">
        <v>1</v>
      </c>
      <c r="D12503" t="s">
        <v>0</v>
      </c>
      <c r="E12503">
        <v>35</v>
      </c>
      <c r="F12503">
        <v>1</v>
      </c>
      <c r="G12503">
        <v>6118</v>
      </c>
      <c r="H12503">
        <v>90</v>
      </c>
      <c r="I12503">
        <v>6209</v>
      </c>
      <c r="J12503">
        <v>11165</v>
      </c>
      <c r="K12503">
        <v>1682</v>
      </c>
      <c r="L12503">
        <v>9</v>
      </c>
      <c r="M12503">
        <v>3100</v>
      </c>
      <c r="N12503">
        <v>44755</v>
      </c>
    </row>
    <row r="12504" spans="1:14" x14ac:dyDescent="0.25">
      <c r="A12504" t="s">
        <v>3</v>
      </c>
      <c r="B12504">
        <v>48</v>
      </c>
      <c r="C12504">
        <v>1</v>
      </c>
      <c r="D12504" t="s">
        <v>0</v>
      </c>
      <c r="E12504">
        <v>36</v>
      </c>
      <c r="F12504">
        <v>2</v>
      </c>
      <c r="G12504">
        <v>11286</v>
      </c>
      <c r="H12504">
        <v>133</v>
      </c>
      <c r="I12504">
        <v>11419</v>
      </c>
      <c r="J12504">
        <v>25208</v>
      </c>
      <c r="K12504">
        <v>1082</v>
      </c>
      <c r="L12504">
        <v>17</v>
      </c>
      <c r="M12504">
        <v>13944</v>
      </c>
      <c r="N12504">
        <v>117505</v>
      </c>
    </row>
    <row r="12505" spans="1:14" x14ac:dyDescent="0.25">
      <c r="A12505" t="s">
        <v>3</v>
      </c>
      <c r="B12505">
        <v>48</v>
      </c>
      <c r="C12505">
        <v>1</v>
      </c>
      <c r="D12505" t="s">
        <v>0</v>
      </c>
      <c r="E12505">
        <v>37</v>
      </c>
      <c r="F12505">
        <v>2</v>
      </c>
      <c r="G12505">
        <v>11808</v>
      </c>
      <c r="H12505">
        <v>138</v>
      </c>
      <c r="I12505">
        <v>11946</v>
      </c>
      <c r="J12505">
        <v>26521</v>
      </c>
      <c r="K12505">
        <v>1131</v>
      </c>
      <c r="L12505">
        <v>17</v>
      </c>
      <c r="M12505">
        <v>14742</v>
      </c>
      <c r="N12505">
        <v>123281</v>
      </c>
    </row>
    <row r="12506" spans="1:14" x14ac:dyDescent="0.25">
      <c r="A12506" t="s">
        <v>3</v>
      </c>
      <c r="B12506">
        <v>48</v>
      </c>
      <c r="C12506">
        <v>1</v>
      </c>
      <c r="D12506" t="s">
        <v>0</v>
      </c>
      <c r="E12506">
        <v>38</v>
      </c>
      <c r="F12506">
        <v>2</v>
      </c>
      <c r="G12506">
        <v>12138</v>
      </c>
      <c r="H12506">
        <v>142</v>
      </c>
      <c r="I12506">
        <v>12280</v>
      </c>
      <c r="J12506">
        <v>26778</v>
      </c>
      <c r="K12506">
        <v>1138</v>
      </c>
      <c r="L12506">
        <v>17</v>
      </c>
      <c r="M12506">
        <v>14891</v>
      </c>
      <c r="N12506">
        <v>124349</v>
      </c>
    </row>
    <row r="12507" spans="1:14" x14ac:dyDescent="0.25">
      <c r="A12507" t="s">
        <v>3</v>
      </c>
      <c r="B12507">
        <v>48</v>
      </c>
      <c r="C12507">
        <v>1</v>
      </c>
      <c r="D12507" t="s">
        <v>0</v>
      </c>
      <c r="E12507">
        <v>39</v>
      </c>
      <c r="F12507">
        <v>2</v>
      </c>
      <c r="G12507">
        <v>12505</v>
      </c>
      <c r="H12507">
        <v>143</v>
      </c>
      <c r="I12507">
        <v>12649</v>
      </c>
      <c r="J12507">
        <v>27060</v>
      </c>
      <c r="K12507">
        <v>1159</v>
      </c>
      <c r="L12507">
        <v>17</v>
      </c>
      <c r="M12507">
        <v>15057</v>
      </c>
      <c r="N12507">
        <v>125425</v>
      </c>
    </row>
    <row r="12508" spans="1:14" x14ac:dyDescent="0.25">
      <c r="A12508" t="s">
        <v>3</v>
      </c>
      <c r="B12508">
        <v>48</v>
      </c>
      <c r="C12508">
        <v>1</v>
      </c>
      <c r="D12508" t="s">
        <v>0</v>
      </c>
      <c r="E12508">
        <v>40</v>
      </c>
      <c r="F12508">
        <v>2</v>
      </c>
      <c r="G12508">
        <v>12879</v>
      </c>
      <c r="H12508">
        <v>146</v>
      </c>
      <c r="I12508">
        <v>13025</v>
      </c>
      <c r="J12508">
        <v>27193</v>
      </c>
      <c r="K12508">
        <v>1199</v>
      </c>
      <c r="L12508">
        <v>17</v>
      </c>
      <c r="M12508">
        <v>15125</v>
      </c>
      <c r="N12508">
        <v>125895</v>
      </c>
    </row>
    <row r="12509" spans="1:14" x14ac:dyDescent="0.25">
      <c r="A12509" t="s">
        <v>3</v>
      </c>
      <c r="B12509">
        <v>48</v>
      </c>
      <c r="C12509">
        <v>1</v>
      </c>
      <c r="D12509" t="s">
        <v>0</v>
      </c>
      <c r="E12509">
        <v>41</v>
      </c>
      <c r="F12509">
        <v>2</v>
      </c>
      <c r="G12509">
        <v>13253</v>
      </c>
      <c r="H12509">
        <v>143</v>
      </c>
      <c r="I12509">
        <v>13397</v>
      </c>
      <c r="J12509">
        <v>27475</v>
      </c>
      <c r="K12509">
        <v>1210</v>
      </c>
      <c r="L12509">
        <v>17</v>
      </c>
      <c r="M12509">
        <v>15308</v>
      </c>
      <c r="N12509">
        <v>127025</v>
      </c>
    </row>
    <row r="12510" spans="1:14" x14ac:dyDescent="0.25">
      <c r="A12510" t="s">
        <v>3</v>
      </c>
      <c r="B12510">
        <v>48</v>
      </c>
      <c r="C12510">
        <v>1</v>
      </c>
      <c r="D12510" t="s">
        <v>0</v>
      </c>
      <c r="E12510">
        <v>42</v>
      </c>
      <c r="F12510">
        <v>2</v>
      </c>
      <c r="G12510">
        <v>13543</v>
      </c>
      <c r="H12510">
        <v>148</v>
      </c>
      <c r="I12510">
        <v>13692</v>
      </c>
      <c r="J12510">
        <v>27561</v>
      </c>
      <c r="K12510">
        <v>1237</v>
      </c>
      <c r="L12510">
        <v>17</v>
      </c>
      <c r="M12510">
        <v>15345</v>
      </c>
      <c r="N12510">
        <v>127118</v>
      </c>
    </row>
    <row r="12511" spans="1:14" x14ac:dyDescent="0.25">
      <c r="A12511" t="s">
        <v>3</v>
      </c>
      <c r="B12511">
        <v>48</v>
      </c>
      <c r="C12511">
        <v>1</v>
      </c>
      <c r="D12511" t="s">
        <v>0</v>
      </c>
      <c r="E12511">
        <v>43</v>
      </c>
      <c r="F12511">
        <v>4</v>
      </c>
      <c r="G12511">
        <v>28305</v>
      </c>
      <c r="H12511">
        <v>252</v>
      </c>
      <c r="I12511">
        <v>28557</v>
      </c>
      <c r="J12511">
        <v>82190</v>
      </c>
      <c r="K12511">
        <v>1560</v>
      </c>
      <c r="L12511">
        <v>32</v>
      </c>
      <c r="M12511">
        <v>71184</v>
      </c>
      <c r="N12511">
        <v>375517</v>
      </c>
    </row>
    <row r="12512" spans="1:14" x14ac:dyDescent="0.25">
      <c r="A12512" t="s">
        <v>3</v>
      </c>
      <c r="B12512">
        <v>48</v>
      </c>
      <c r="C12512">
        <v>1</v>
      </c>
      <c r="D12512" t="s">
        <v>0</v>
      </c>
      <c r="E12512">
        <v>44</v>
      </c>
      <c r="F12512">
        <v>4</v>
      </c>
      <c r="G12512">
        <v>29043</v>
      </c>
      <c r="H12512">
        <v>260</v>
      </c>
      <c r="I12512">
        <v>29303</v>
      </c>
      <c r="J12512">
        <v>83892</v>
      </c>
      <c r="K12512">
        <v>1801</v>
      </c>
      <c r="L12512">
        <v>34</v>
      </c>
      <c r="M12512">
        <v>73326</v>
      </c>
      <c r="N12512">
        <v>385011</v>
      </c>
    </row>
    <row r="12513" spans="1:14" x14ac:dyDescent="0.25">
      <c r="A12513" t="s">
        <v>3</v>
      </c>
      <c r="B12513">
        <v>48</v>
      </c>
      <c r="C12513">
        <v>1</v>
      </c>
      <c r="D12513" t="s">
        <v>0</v>
      </c>
      <c r="E12513">
        <v>45</v>
      </c>
      <c r="F12513">
        <v>4</v>
      </c>
      <c r="G12513">
        <v>29462</v>
      </c>
      <c r="H12513">
        <v>258</v>
      </c>
      <c r="I12513">
        <v>29721</v>
      </c>
      <c r="J12513">
        <v>84652</v>
      </c>
      <c r="K12513">
        <v>1661</v>
      </c>
      <c r="L12513">
        <v>32</v>
      </c>
      <c r="M12513">
        <v>74094</v>
      </c>
      <c r="N12513">
        <v>388555</v>
      </c>
    </row>
    <row r="12514" spans="1:14" x14ac:dyDescent="0.25">
      <c r="A12514" t="s">
        <v>3</v>
      </c>
      <c r="B12514">
        <v>48</v>
      </c>
      <c r="C12514">
        <v>1</v>
      </c>
      <c r="D12514" t="s">
        <v>0</v>
      </c>
      <c r="E12514">
        <v>46</v>
      </c>
      <c r="F12514">
        <v>6</v>
      </c>
      <c r="G12514">
        <v>53258</v>
      </c>
      <c r="H12514">
        <v>708</v>
      </c>
      <c r="I12514">
        <v>53967</v>
      </c>
      <c r="J12514">
        <v>188763</v>
      </c>
      <c r="K12514">
        <v>2532</v>
      </c>
      <c r="L12514">
        <v>136</v>
      </c>
      <c r="M12514">
        <v>215360</v>
      </c>
      <c r="N12514">
        <v>992111</v>
      </c>
    </row>
    <row r="12515" spans="1:14" x14ac:dyDescent="0.25">
      <c r="A12515" t="s">
        <v>3</v>
      </c>
      <c r="B12515">
        <v>48</v>
      </c>
      <c r="C12515">
        <v>1</v>
      </c>
      <c r="D12515" t="s">
        <v>0</v>
      </c>
      <c r="E12515">
        <v>47</v>
      </c>
      <c r="F12515">
        <v>6</v>
      </c>
      <c r="G12515">
        <v>54506</v>
      </c>
      <c r="H12515">
        <v>665</v>
      </c>
      <c r="I12515">
        <v>55172</v>
      </c>
      <c r="J12515">
        <v>190593</v>
      </c>
      <c r="K12515">
        <v>2642</v>
      </c>
      <c r="L12515">
        <v>125</v>
      </c>
      <c r="M12515">
        <v>218952</v>
      </c>
      <c r="N12515">
        <v>1003883</v>
      </c>
    </row>
    <row r="12516" spans="1:14" x14ac:dyDescent="0.25">
      <c r="A12516" t="s">
        <v>3</v>
      </c>
      <c r="B12516">
        <v>48</v>
      </c>
      <c r="C12516">
        <v>1</v>
      </c>
      <c r="D12516" t="s">
        <v>0</v>
      </c>
      <c r="E12516">
        <v>48</v>
      </c>
      <c r="F12516">
        <v>6</v>
      </c>
      <c r="G12516">
        <v>55679</v>
      </c>
      <c r="H12516">
        <v>771</v>
      </c>
      <c r="I12516">
        <v>56451</v>
      </c>
      <c r="J12516">
        <v>193036</v>
      </c>
      <c r="K12516">
        <v>5000</v>
      </c>
      <c r="L12516">
        <v>138</v>
      </c>
      <c r="M12516">
        <v>222607</v>
      </c>
      <c r="N12516">
        <v>1018817</v>
      </c>
    </row>
    <row r="12517" spans="1:14" x14ac:dyDescent="0.25">
      <c r="A12517" t="s">
        <v>3</v>
      </c>
      <c r="B12517">
        <v>48</v>
      </c>
      <c r="C12517">
        <v>1</v>
      </c>
      <c r="D12517" t="s">
        <v>0</v>
      </c>
      <c r="E12517">
        <v>49</v>
      </c>
      <c r="F12517">
        <v>6</v>
      </c>
      <c r="G12517">
        <v>57141</v>
      </c>
      <c r="H12517">
        <v>785</v>
      </c>
      <c r="I12517">
        <v>57926</v>
      </c>
      <c r="J12517">
        <v>196459</v>
      </c>
      <c r="K12517">
        <v>5081</v>
      </c>
      <c r="L12517">
        <v>127</v>
      </c>
      <c r="M12517">
        <v>226663</v>
      </c>
      <c r="N12517">
        <v>1036866</v>
      </c>
    </row>
    <row r="12518" spans="1:14" x14ac:dyDescent="0.25">
      <c r="A12518" t="s">
        <v>3</v>
      </c>
      <c r="B12518">
        <v>48</v>
      </c>
      <c r="C12518">
        <v>1</v>
      </c>
      <c r="D12518" t="s">
        <v>0</v>
      </c>
      <c r="E12518">
        <v>50</v>
      </c>
      <c r="F12518">
        <v>6</v>
      </c>
      <c r="G12518">
        <v>58535</v>
      </c>
      <c r="H12518">
        <v>798</v>
      </c>
      <c r="I12518">
        <v>59334</v>
      </c>
      <c r="J12518">
        <v>200708</v>
      </c>
      <c r="K12518">
        <v>5423</v>
      </c>
      <c r="L12518">
        <v>137</v>
      </c>
      <c r="M12518">
        <v>233713</v>
      </c>
      <c r="N12518">
        <v>1060161</v>
      </c>
    </row>
    <row r="12519" spans="1:14" x14ac:dyDescent="0.25">
      <c r="A12519" t="s">
        <v>3</v>
      </c>
      <c r="B12519">
        <v>48</v>
      </c>
      <c r="C12519">
        <v>1</v>
      </c>
      <c r="D12519" t="s">
        <v>0</v>
      </c>
      <c r="E12519">
        <v>51</v>
      </c>
      <c r="F12519">
        <v>6</v>
      </c>
      <c r="G12519">
        <v>60444</v>
      </c>
      <c r="H12519">
        <v>1090</v>
      </c>
      <c r="I12519">
        <v>61534</v>
      </c>
      <c r="J12519">
        <v>208305</v>
      </c>
      <c r="K12519">
        <v>5780</v>
      </c>
      <c r="L12519">
        <v>145</v>
      </c>
      <c r="M12519">
        <v>244040</v>
      </c>
      <c r="N12519">
        <v>1101939</v>
      </c>
    </row>
    <row r="12520" spans="1:14" x14ac:dyDescent="0.25">
      <c r="A12520" t="s">
        <v>3</v>
      </c>
      <c r="B12520">
        <v>48</v>
      </c>
      <c r="C12520">
        <v>1</v>
      </c>
      <c r="D12520" t="s">
        <v>0</v>
      </c>
      <c r="E12520">
        <v>52</v>
      </c>
      <c r="F12520">
        <v>6</v>
      </c>
      <c r="G12520">
        <v>62025</v>
      </c>
      <c r="H12520">
        <v>881</v>
      </c>
      <c r="I12520">
        <v>62906</v>
      </c>
      <c r="J12520">
        <v>212440</v>
      </c>
      <c r="K12520">
        <v>3378</v>
      </c>
      <c r="L12520">
        <v>137</v>
      </c>
      <c r="M12520">
        <v>249899</v>
      </c>
      <c r="N12520">
        <v>1125358</v>
      </c>
    </row>
    <row r="12521" spans="1:14" x14ac:dyDescent="0.25">
      <c r="A12521" t="s">
        <v>3</v>
      </c>
      <c r="B12521">
        <v>48</v>
      </c>
      <c r="C12521">
        <v>1</v>
      </c>
      <c r="D12521" t="s">
        <v>0</v>
      </c>
      <c r="E12521">
        <v>53</v>
      </c>
      <c r="F12521">
        <v>6</v>
      </c>
      <c r="G12521">
        <v>62866</v>
      </c>
      <c r="H12521">
        <v>823</v>
      </c>
      <c r="I12521">
        <v>63689</v>
      </c>
      <c r="J12521">
        <v>213394</v>
      </c>
      <c r="K12521">
        <v>3429</v>
      </c>
      <c r="L12521">
        <v>118</v>
      </c>
      <c r="M12521">
        <v>251753</v>
      </c>
      <c r="N12521">
        <v>1130311</v>
      </c>
    </row>
    <row r="12522" spans="1:14" x14ac:dyDescent="0.25">
      <c r="A12522" t="s">
        <v>3</v>
      </c>
      <c r="B12522">
        <v>48</v>
      </c>
      <c r="C12522">
        <v>1</v>
      </c>
      <c r="D12522" t="s">
        <v>0</v>
      </c>
      <c r="E12522">
        <v>54</v>
      </c>
      <c r="F12522">
        <v>6</v>
      </c>
      <c r="G12522">
        <v>64622</v>
      </c>
      <c r="H12522">
        <v>1225</v>
      </c>
      <c r="I12522">
        <v>65847</v>
      </c>
      <c r="J12522">
        <v>218744</v>
      </c>
      <c r="K12522">
        <v>3931</v>
      </c>
      <c r="L12522">
        <v>199</v>
      </c>
      <c r="M12522">
        <v>257683</v>
      </c>
      <c r="N12522">
        <v>1155640</v>
      </c>
    </row>
    <row r="12523" spans="1:14" x14ac:dyDescent="0.25">
      <c r="A12523" t="s">
        <v>3</v>
      </c>
      <c r="B12523">
        <v>48</v>
      </c>
      <c r="C12523">
        <v>1</v>
      </c>
      <c r="D12523" t="s">
        <v>0</v>
      </c>
      <c r="E12523">
        <v>55</v>
      </c>
      <c r="F12523">
        <v>6</v>
      </c>
      <c r="G12523">
        <v>66228</v>
      </c>
      <c r="H12523">
        <v>1160</v>
      </c>
      <c r="I12523">
        <v>67389</v>
      </c>
      <c r="J12523">
        <v>225728</v>
      </c>
      <c r="K12523">
        <v>4304</v>
      </c>
      <c r="L12523">
        <v>154</v>
      </c>
      <c r="M12523">
        <v>268010</v>
      </c>
      <c r="N12523">
        <v>1196334</v>
      </c>
    </row>
    <row r="12524" spans="1:14" x14ac:dyDescent="0.25">
      <c r="A12524" t="s">
        <v>3</v>
      </c>
      <c r="B12524">
        <v>48</v>
      </c>
      <c r="C12524">
        <v>1</v>
      </c>
      <c r="D12524" t="s">
        <v>0</v>
      </c>
      <c r="E12524">
        <v>56</v>
      </c>
      <c r="F12524">
        <v>6</v>
      </c>
      <c r="G12524">
        <v>67714</v>
      </c>
      <c r="H12524">
        <v>1222</v>
      </c>
      <c r="I12524">
        <v>68936</v>
      </c>
      <c r="J12524">
        <v>226698</v>
      </c>
      <c r="K12524">
        <v>4296</v>
      </c>
      <c r="L12524">
        <v>147</v>
      </c>
      <c r="M12524">
        <v>269169</v>
      </c>
      <c r="N12524">
        <v>1201275</v>
      </c>
    </row>
    <row r="12525" spans="1:14" x14ac:dyDescent="0.25">
      <c r="A12525" t="s">
        <v>3</v>
      </c>
      <c r="B12525">
        <v>48</v>
      </c>
      <c r="C12525">
        <v>1</v>
      </c>
      <c r="D12525" t="s">
        <v>0</v>
      </c>
      <c r="E12525">
        <v>57</v>
      </c>
      <c r="F12525">
        <v>6</v>
      </c>
      <c r="G12525">
        <v>68975</v>
      </c>
      <c r="H12525">
        <v>1289</v>
      </c>
      <c r="I12525">
        <v>70265</v>
      </c>
      <c r="J12525">
        <v>230864</v>
      </c>
      <c r="K12525">
        <v>4577</v>
      </c>
      <c r="L12525">
        <v>194</v>
      </c>
      <c r="M12525">
        <v>275425</v>
      </c>
      <c r="N12525">
        <v>1224695</v>
      </c>
    </row>
    <row r="12526" spans="1:14" x14ac:dyDescent="0.25">
      <c r="A12526" t="s">
        <v>3</v>
      </c>
      <c r="B12526">
        <v>48</v>
      </c>
      <c r="C12526">
        <v>1</v>
      </c>
      <c r="D12526" t="s">
        <v>0</v>
      </c>
      <c r="E12526">
        <v>58</v>
      </c>
      <c r="F12526">
        <v>6</v>
      </c>
      <c r="G12526">
        <v>71876</v>
      </c>
      <c r="H12526">
        <v>1006</v>
      </c>
      <c r="I12526">
        <v>72883</v>
      </c>
      <c r="J12526">
        <v>245179</v>
      </c>
      <c r="K12526">
        <v>4647</v>
      </c>
      <c r="L12526">
        <v>133</v>
      </c>
      <c r="M12526">
        <v>297957</v>
      </c>
      <c r="N12526">
        <v>1303980</v>
      </c>
    </row>
    <row r="12527" spans="1:14" x14ac:dyDescent="0.25">
      <c r="A12527" t="s">
        <v>3</v>
      </c>
      <c r="B12527">
        <v>48</v>
      </c>
      <c r="C12527">
        <v>1</v>
      </c>
      <c r="D12527" t="s">
        <v>12</v>
      </c>
      <c r="E12527">
        <v>1</v>
      </c>
      <c r="F12527">
        <v>0</v>
      </c>
      <c r="G12527">
        <v>117</v>
      </c>
      <c r="H12527">
        <v>25</v>
      </c>
      <c r="I12527">
        <v>143</v>
      </c>
      <c r="J12527">
        <v>303</v>
      </c>
      <c r="K12527">
        <v>20</v>
      </c>
      <c r="L12527">
        <v>0</v>
      </c>
      <c r="M12527">
        <v>52</v>
      </c>
      <c r="N12527">
        <v>965</v>
      </c>
    </row>
    <row r="12528" spans="1:14" x14ac:dyDescent="0.25">
      <c r="A12528" t="s">
        <v>3</v>
      </c>
      <c r="B12528">
        <v>48</v>
      </c>
      <c r="C12528">
        <v>1</v>
      </c>
      <c r="D12528" t="s">
        <v>12</v>
      </c>
      <c r="E12528">
        <v>2</v>
      </c>
      <c r="F12528">
        <v>0</v>
      </c>
      <c r="G12528">
        <v>3549</v>
      </c>
      <c r="H12528">
        <v>114</v>
      </c>
      <c r="I12528">
        <v>3664</v>
      </c>
      <c r="J12528">
        <v>22177</v>
      </c>
      <c r="K12528">
        <v>37</v>
      </c>
      <c r="L12528">
        <v>0</v>
      </c>
      <c r="M12528">
        <v>36463</v>
      </c>
      <c r="N12528">
        <v>145137</v>
      </c>
    </row>
    <row r="12529" spans="1:14" x14ac:dyDescent="0.25">
      <c r="A12529" t="s">
        <v>3</v>
      </c>
      <c r="B12529">
        <v>48</v>
      </c>
      <c r="C12529">
        <v>1</v>
      </c>
      <c r="D12529" t="s">
        <v>12</v>
      </c>
      <c r="E12529">
        <v>3</v>
      </c>
      <c r="F12529">
        <v>0</v>
      </c>
      <c r="G12529">
        <v>5932</v>
      </c>
      <c r="H12529">
        <v>395</v>
      </c>
      <c r="I12529">
        <v>6327</v>
      </c>
      <c r="J12529">
        <v>39570</v>
      </c>
      <c r="K12529">
        <v>107</v>
      </c>
      <c r="L12529">
        <v>0</v>
      </c>
      <c r="M12529">
        <v>65499</v>
      </c>
      <c r="N12529">
        <v>256398</v>
      </c>
    </row>
    <row r="12530" spans="1:14" x14ac:dyDescent="0.25">
      <c r="A12530" t="s">
        <v>3</v>
      </c>
      <c r="B12530">
        <v>48</v>
      </c>
      <c r="C12530">
        <v>1</v>
      </c>
      <c r="D12530" t="s">
        <v>12</v>
      </c>
      <c r="E12530">
        <v>4</v>
      </c>
      <c r="F12530">
        <v>0</v>
      </c>
      <c r="G12530">
        <v>7286</v>
      </c>
      <c r="H12530">
        <v>531</v>
      </c>
      <c r="I12530">
        <v>7818</v>
      </c>
      <c r="J12530">
        <v>53428</v>
      </c>
      <c r="K12530">
        <v>133</v>
      </c>
      <c r="L12530">
        <v>0</v>
      </c>
      <c r="M12530">
        <v>95432</v>
      </c>
      <c r="N12530">
        <v>358567</v>
      </c>
    </row>
    <row r="12531" spans="1:14" x14ac:dyDescent="0.25">
      <c r="A12531" t="s">
        <v>3</v>
      </c>
      <c r="B12531">
        <v>48</v>
      </c>
      <c r="C12531">
        <v>1</v>
      </c>
      <c r="D12531" t="s">
        <v>12</v>
      </c>
      <c r="E12531">
        <v>5</v>
      </c>
      <c r="F12531">
        <v>0</v>
      </c>
      <c r="G12531">
        <v>7600</v>
      </c>
      <c r="H12531">
        <v>764</v>
      </c>
      <c r="I12531">
        <v>8364</v>
      </c>
      <c r="J12531">
        <v>54328</v>
      </c>
      <c r="K12531">
        <v>398</v>
      </c>
      <c r="L12531">
        <v>6</v>
      </c>
      <c r="M12531">
        <v>96190</v>
      </c>
      <c r="N12531">
        <v>363465</v>
      </c>
    </row>
    <row r="12532" spans="1:14" x14ac:dyDescent="0.25">
      <c r="A12532" t="s">
        <v>3</v>
      </c>
      <c r="B12532">
        <v>48</v>
      </c>
      <c r="C12532">
        <v>1</v>
      </c>
      <c r="D12532" t="s">
        <v>12</v>
      </c>
      <c r="E12532">
        <v>6</v>
      </c>
      <c r="F12532">
        <v>0</v>
      </c>
      <c r="G12532">
        <v>9339</v>
      </c>
      <c r="H12532">
        <v>1010</v>
      </c>
      <c r="I12532">
        <v>10349</v>
      </c>
      <c r="J12532">
        <v>70588</v>
      </c>
      <c r="K12532">
        <v>459</v>
      </c>
      <c r="L12532">
        <v>6</v>
      </c>
      <c r="M12532">
        <v>129913</v>
      </c>
      <c r="N12532">
        <v>486292</v>
      </c>
    </row>
    <row r="12533" spans="1:14" x14ac:dyDescent="0.25">
      <c r="A12533" t="s">
        <v>3</v>
      </c>
      <c r="B12533">
        <v>48</v>
      </c>
      <c r="C12533">
        <v>1</v>
      </c>
      <c r="D12533" t="s">
        <v>12</v>
      </c>
      <c r="E12533">
        <v>7</v>
      </c>
      <c r="F12533">
        <v>0</v>
      </c>
      <c r="G12533">
        <v>10534</v>
      </c>
      <c r="H12533">
        <v>1210</v>
      </c>
      <c r="I12533">
        <v>11745</v>
      </c>
      <c r="J12533">
        <v>83114</v>
      </c>
      <c r="K12533">
        <v>581</v>
      </c>
      <c r="L12533">
        <v>6</v>
      </c>
      <c r="M12533">
        <v>159202</v>
      </c>
      <c r="N12533">
        <v>575002</v>
      </c>
    </row>
    <row r="12534" spans="1:14" x14ac:dyDescent="0.25">
      <c r="A12534" t="s">
        <v>3</v>
      </c>
      <c r="B12534">
        <v>48</v>
      </c>
      <c r="C12534">
        <v>1</v>
      </c>
      <c r="D12534" t="s">
        <v>12</v>
      </c>
      <c r="E12534">
        <v>8</v>
      </c>
      <c r="F12534">
        <v>0</v>
      </c>
      <c r="G12534">
        <v>12546</v>
      </c>
      <c r="H12534">
        <v>1475</v>
      </c>
      <c r="I12534">
        <v>14021</v>
      </c>
      <c r="J12534">
        <v>100900</v>
      </c>
      <c r="K12534">
        <v>624</v>
      </c>
      <c r="L12534">
        <v>6</v>
      </c>
      <c r="M12534">
        <v>201450</v>
      </c>
      <c r="N12534">
        <v>691698</v>
      </c>
    </row>
    <row r="12535" spans="1:14" x14ac:dyDescent="0.25">
      <c r="A12535" t="s">
        <v>3</v>
      </c>
      <c r="B12535">
        <v>48</v>
      </c>
      <c r="C12535">
        <v>1</v>
      </c>
      <c r="D12535" t="s">
        <v>12</v>
      </c>
      <c r="E12535">
        <v>9</v>
      </c>
      <c r="F12535">
        <v>0</v>
      </c>
      <c r="G12535">
        <v>13159</v>
      </c>
      <c r="H12535">
        <v>1570</v>
      </c>
      <c r="I12535">
        <v>14730</v>
      </c>
      <c r="J12535">
        <v>107398</v>
      </c>
      <c r="K12535">
        <v>699</v>
      </c>
      <c r="L12535">
        <v>6</v>
      </c>
      <c r="M12535">
        <v>212738</v>
      </c>
      <c r="N12535">
        <v>733912</v>
      </c>
    </row>
    <row r="12536" spans="1:14" x14ac:dyDescent="0.25">
      <c r="A12536" t="s">
        <v>3</v>
      </c>
      <c r="B12536">
        <v>48</v>
      </c>
      <c r="C12536">
        <v>1</v>
      </c>
      <c r="D12536" t="s">
        <v>12</v>
      </c>
      <c r="E12536">
        <v>10</v>
      </c>
      <c r="F12536">
        <v>0</v>
      </c>
      <c r="G12536">
        <v>13536</v>
      </c>
      <c r="H12536">
        <v>488</v>
      </c>
      <c r="I12536">
        <v>14025</v>
      </c>
      <c r="J12536">
        <v>108152</v>
      </c>
      <c r="K12536">
        <v>311</v>
      </c>
      <c r="L12536">
        <v>0</v>
      </c>
      <c r="M12536">
        <v>213329</v>
      </c>
      <c r="N12536">
        <v>736670</v>
      </c>
    </row>
    <row r="12537" spans="1:14" x14ac:dyDescent="0.25">
      <c r="A12537" t="s">
        <v>3</v>
      </c>
      <c r="B12537">
        <v>48</v>
      </c>
      <c r="C12537">
        <v>1</v>
      </c>
      <c r="D12537" t="s">
        <v>12</v>
      </c>
      <c r="E12537">
        <v>11</v>
      </c>
      <c r="F12537">
        <v>0</v>
      </c>
      <c r="G12537">
        <v>14751</v>
      </c>
      <c r="H12537">
        <v>543</v>
      </c>
      <c r="I12537">
        <v>15294</v>
      </c>
      <c r="J12537">
        <v>119926</v>
      </c>
      <c r="K12537">
        <v>319</v>
      </c>
      <c r="L12537">
        <v>0</v>
      </c>
      <c r="M12537">
        <v>239168</v>
      </c>
      <c r="N12537">
        <v>811492</v>
      </c>
    </row>
    <row r="12538" spans="1:14" x14ac:dyDescent="0.25">
      <c r="A12538" t="s">
        <v>3</v>
      </c>
      <c r="B12538">
        <v>48</v>
      </c>
      <c r="C12538">
        <v>1</v>
      </c>
      <c r="D12538" t="s">
        <v>12</v>
      </c>
      <c r="E12538">
        <v>12</v>
      </c>
      <c r="F12538">
        <v>0</v>
      </c>
      <c r="G12538">
        <v>17094</v>
      </c>
      <c r="H12538">
        <v>623</v>
      </c>
      <c r="I12538">
        <v>17718</v>
      </c>
      <c r="J12538">
        <v>137080</v>
      </c>
      <c r="K12538">
        <v>374</v>
      </c>
      <c r="L12538">
        <v>0</v>
      </c>
      <c r="M12538">
        <v>275570</v>
      </c>
      <c r="N12538">
        <v>924908</v>
      </c>
    </row>
    <row r="12539" spans="1:14" x14ac:dyDescent="0.25">
      <c r="A12539" t="s">
        <v>3</v>
      </c>
      <c r="B12539">
        <v>48</v>
      </c>
      <c r="C12539">
        <v>1</v>
      </c>
      <c r="D12539" t="s">
        <v>12</v>
      </c>
      <c r="E12539">
        <v>13</v>
      </c>
      <c r="F12539">
        <v>0</v>
      </c>
      <c r="G12539">
        <v>18070</v>
      </c>
      <c r="H12539">
        <v>681</v>
      </c>
      <c r="I12539">
        <v>18751</v>
      </c>
      <c r="J12539">
        <v>147142</v>
      </c>
      <c r="K12539">
        <v>415</v>
      </c>
      <c r="L12539">
        <v>0</v>
      </c>
      <c r="M12539">
        <v>296682</v>
      </c>
      <c r="N12539">
        <v>992992</v>
      </c>
    </row>
    <row r="12540" spans="1:14" x14ac:dyDescent="0.25">
      <c r="A12540" t="s">
        <v>3</v>
      </c>
      <c r="B12540">
        <v>48</v>
      </c>
      <c r="C12540">
        <v>1</v>
      </c>
      <c r="D12540" t="s">
        <v>12</v>
      </c>
      <c r="E12540">
        <v>14</v>
      </c>
      <c r="F12540">
        <v>0</v>
      </c>
      <c r="G12540">
        <v>21191</v>
      </c>
      <c r="H12540">
        <v>777</v>
      </c>
      <c r="I12540">
        <v>21969</v>
      </c>
      <c r="J12540">
        <v>168374</v>
      </c>
      <c r="K12540">
        <v>460</v>
      </c>
      <c r="L12540">
        <v>0</v>
      </c>
      <c r="M12540">
        <v>346539</v>
      </c>
      <c r="N12540">
        <v>1135123</v>
      </c>
    </row>
    <row r="12541" spans="1:14" x14ac:dyDescent="0.25">
      <c r="A12541" t="s">
        <v>3</v>
      </c>
      <c r="B12541">
        <v>48</v>
      </c>
      <c r="C12541">
        <v>1</v>
      </c>
      <c r="D12541" t="s">
        <v>12</v>
      </c>
      <c r="E12541">
        <v>15</v>
      </c>
      <c r="F12541">
        <v>0</v>
      </c>
      <c r="G12541">
        <v>23109</v>
      </c>
      <c r="H12541">
        <v>856</v>
      </c>
      <c r="I12541">
        <v>23965</v>
      </c>
      <c r="J12541">
        <v>187052</v>
      </c>
      <c r="K12541">
        <v>487</v>
      </c>
      <c r="L12541">
        <v>0</v>
      </c>
      <c r="M12541">
        <v>387932</v>
      </c>
      <c r="N12541">
        <v>1261084</v>
      </c>
    </row>
    <row r="12542" spans="1:14" x14ac:dyDescent="0.25">
      <c r="A12542" t="s">
        <v>3</v>
      </c>
      <c r="B12542">
        <v>48</v>
      </c>
      <c r="C12542">
        <v>1</v>
      </c>
      <c r="D12542" t="s">
        <v>12</v>
      </c>
      <c r="E12542">
        <v>16</v>
      </c>
      <c r="F12542">
        <v>0</v>
      </c>
      <c r="G12542">
        <v>24424</v>
      </c>
      <c r="H12542">
        <v>936</v>
      </c>
      <c r="I12542">
        <v>25361</v>
      </c>
      <c r="J12542">
        <v>201042</v>
      </c>
      <c r="K12542">
        <v>536</v>
      </c>
      <c r="L12542">
        <v>0</v>
      </c>
      <c r="M12542">
        <v>420151</v>
      </c>
      <c r="N12542">
        <v>1350771</v>
      </c>
    </row>
    <row r="12543" spans="1:14" x14ac:dyDescent="0.25">
      <c r="A12543" t="s">
        <v>3</v>
      </c>
      <c r="B12543">
        <v>48</v>
      </c>
      <c r="C12543">
        <v>1</v>
      </c>
      <c r="D12543" t="s">
        <v>12</v>
      </c>
      <c r="E12543">
        <v>17</v>
      </c>
      <c r="F12543">
        <v>0</v>
      </c>
      <c r="G12543">
        <v>27378</v>
      </c>
      <c r="H12543">
        <v>1035</v>
      </c>
      <c r="I12543">
        <v>28413</v>
      </c>
      <c r="J12543">
        <v>220892</v>
      </c>
      <c r="K12543">
        <v>555</v>
      </c>
      <c r="L12543">
        <v>0</v>
      </c>
      <c r="M12543">
        <v>468296</v>
      </c>
      <c r="N12543">
        <v>1478470</v>
      </c>
    </row>
    <row r="12544" spans="1:14" x14ac:dyDescent="0.25">
      <c r="A12544" t="s">
        <v>3</v>
      </c>
      <c r="B12544">
        <v>48</v>
      </c>
      <c r="C12544">
        <v>1</v>
      </c>
      <c r="D12544" t="s">
        <v>12</v>
      </c>
      <c r="E12544">
        <v>18</v>
      </c>
      <c r="F12544">
        <v>0</v>
      </c>
      <c r="G12544">
        <v>30639</v>
      </c>
      <c r="H12544">
        <v>1130</v>
      </c>
      <c r="I12544">
        <v>31770</v>
      </c>
      <c r="J12544">
        <v>243418</v>
      </c>
      <c r="K12544">
        <v>562</v>
      </c>
      <c r="L12544">
        <v>1</v>
      </c>
      <c r="M12544">
        <v>526720</v>
      </c>
      <c r="N12544">
        <v>1618810</v>
      </c>
    </row>
    <row r="12545" spans="1:14" x14ac:dyDescent="0.25">
      <c r="A12545" t="s">
        <v>3</v>
      </c>
      <c r="B12545">
        <v>48</v>
      </c>
      <c r="C12545">
        <v>1</v>
      </c>
      <c r="D12545" t="s">
        <v>12</v>
      </c>
      <c r="E12545">
        <v>19</v>
      </c>
      <c r="F12545">
        <v>0</v>
      </c>
      <c r="G12545">
        <v>32236</v>
      </c>
      <c r="H12545">
        <v>1221</v>
      </c>
      <c r="I12545">
        <v>33457</v>
      </c>
      <c r="J12545">
        <v>258918</v>
      </c>
      <c r="K12545">
        <v>593</v>
      </c>
      <c r="L12545">
        <v>1</v>
      </c>
      <c r="M12545">
        <v>561154</v>
      </c>
      <c r="N12545">
        <v>1716767</v>
      </c>
    </row>
    <row r="12546" spans="1:14" x14ac:dyDescent="0.25">
      <c r="A12546" t="s">
        <v>3</v>
      </c>
      <c r="B12546">
        <v>48</v>
      </c>
      <c r="C12546">
        <v>1</v>
      </c>
      <c r="D12546" t="s">
        <v>12</v>
      </c>
      <c r="E12546">
        <v>20</v>
      </c>
      <c r="F12546">
        <v>0</v>
      </c>
      <c r="G12546">
        <v>32686</v>
      </c>
      <c r="H12546">
        <v>1261</v>
      </c>
      <c r="I12546">
        <v>33948</v>
      </c>
      <c r="J12546">
        <v>264201</v>
      </c>
      <c r="K12546">
        <v>694</v>
      </c>
      <c r="L12546">
        <v>1</v>
      </c>
      <c r="M12546">
        <v>571165</v>
      </c>
      <c r="N12546">
        <v>1747235</v>
      </c>
    </row>
    <row r="12547" spans="1:14" x14ac:dyDescent="0.25">
      <c r="A12547" t="s">
        <v>3</v>
      </c>
      <c r="B12547">
        <v>48</v>
      </c>
      <c r="C12547">
        <v>1</v>
      </c>
      <c r="D12547" t="s">
        <v>12</v>
      </c>
      <c r="E12547">
        <v>21</v>
      </c>
      <c r="F12547">
        <v>0</v>
      </c>
      <c r="G12547">
        <v>33994</v>
      </c>
      <c r="H12547">
        <v>1290</v>
      </c>
      <c r="I12547">
        <v>35284</v>
      </c>
      <c r="J12547">
        <v>273969</v>
      </c>
      <c r="K12547">
        <v>748</v>
      </c>
      <c r="L12547">
        <v>1</v>
      </c>
      <c r="M12547">
        <v>591226</v>
      </c>
      <c r="N12547">
        <v>1804533</v>
      </c>
    </row>
    <row r="12548" spans="1:14" x14ac:dyDescent="0.25">
      <c r="A12548" t="s">
        <v>3</v>
      </c>
      <c r="B12548">
        <v>48</v>
      </c>
      <c r="C12548">
        <v>1</v>
      </c>
      <c r="D12548" t="s">
        <v>12</v>
      </c>
      <c r="E12548">
        <v>22</v>
      </c>
      <c r="F12548">
        <v>0</v>
      </c>
      <c r="G12548">
        <v>36642</v>
      </c>
      <c r="H12548">
        <v>1395</v>
      </c>
      <c r="I12548">
        <v>38038</v>
      </c>
      <c r="J12548">
        <v>294551</v>
      </c>
      <c r="K12548">
        <v>617</v>
      </c>
      <c r="L12548">
        <v>0</v>
      </c>
      <c r="M12548">
        <v>634465</v>
      </c>
      <c r="N12548">
        <v>1934263</v>
      </c>
    </row>
    <row r="12549" spans="1:14" x14ac:dyDescent="0.25">
      <c r="A12549" t="s">
        <v>3</v>
      </c>
      <c r="B12549">
        <v>48</v>
      </c>
      <c r="C12549">
        <v>1</v>
      </c>
      <c r="D12549" t="s">
        <v>12</v>
      </c>
      <c r="E12549">
        <v>23</v>
      </c>
      <c r="F12549">
        <v>0</v>
      </c>
      <c r="G12549">
        <v>40336</v>
      </c>
      <c r="H12549">
        <v>1504</v>
      </c>
      <c r="I12549">
        <v>41840</v>
      </c>
      <c r="J12549">
        <v>318729</v>
      </c>
      <c r="K12549">
        <v>615</v>
      </c>
      <c r="L12549">
        <v>0</v>
      </c>
      <c r="M12549">
        <v>689778</v>
      </c>
      <c r="N12549">
        <v>2085561</v>
      </c>
    </row>
    <row r="12550" spans="1:14" x14ac:dyDescent="0.25">
      <c r="A12550" t="s">
        <v>3</v>
      </c>
      <c r="B12550">
        <v>48</v>
      </c>
      <c r="C12550">
        <v>1</v>
      </c>
      <c r="D12550" t="s">
        <v>12</v>
      </c>
      <c r="E12550">
        <v>24</v>
      </c>
      <c r="F12550">
        <v>0</v>
      </c>
      <c r="G12550">
        <v>24250</v>
      </c>
      <c r="H12550">
        <v>1672</v>
      </c>
      <c r="I12550">
        <v>25923</v>
      </c>
      <c r="J12550">
        <v>336029</v>
      </c>
      <c r="K12550">
        <v>612</v>
      </c>
      <c r="L12550">
        <v>0</v>
      </c>
      <c r="M12550">
        <v>724853</v>
      </c>
      <c r="N12550">
        <v>2192934</v>
      </c>
    </row>
    <row r="12551" spans="1:14" x14ac:dyDescent="0.25">
      <c r="A12551" t="s">
        <v>3</v>
      </c>
      <c r="B12551">
        <v>48</v>
      </c>
      <c r="C12551">
        <v>1</v>
      </c>
      <c r="D12551" t="s">
        <v>12</v>
      </c>
      <c r="E12551">
        <v>25</v>
      </c>
      <c r="F12551">
        <v>0</v>
      </c>
      <c r="G12551">
        <v>25197</v>
      </c>
      <c r="H12551">
        <v>1769</v>
      </c>
      <c r="I12551">
        <v>26966</v>
      </c>
      <c r="J12551">
        <v>350265</v>
      </c>
      <c r="K12551">
        <v>651</v>
      </c>
      <c r="L12551">
        <v>0</v>
      </c>
      <c r="M12551">
        <v>757163</v>
      </c>
      <c r="N12551">
        <v>2287671</v>
      </c>
    </row>
    <row r="12552" spans="1:14" x14ac:dyDescent="0.25">
      <c r="A12552" t="s">
        <v>3</v>
      </c>
      <c r="B12552">
        <v>48</v>
      </c>
      <c r="C12552">
        <v>1</v>
      </c>
      <c r="D12552" t="s">
        <v>12</v>
      </c>
      <c r="E12552">
        <v>26</v>
      </c>
      <c r="F12552">
        <v>0</v>
      </c>
      <c r="G12552">
        <v>26613</v>
      </c>
      <c r="H12552">
        <v>1825</v>
      </c>
      <c r="I12552">
        <v>28438</v>
      </c>
      <c r="J12552">
        <v>372259</v>
      </c>
      <c r="K12552">
        <v>694</v>
      </c>
      <c r="L12552">
        <v>0</v>
      </c>
      <c r="M12552">
        <v>801303</v>
      </c>
      <c r="N12552">
        <v>2422807</v>
      </c>
    </row>
    <row r="12553" spans="1:14" x14ac:dyDescent="0.25">
      <c r="A12553" t="s">
        <v>3</v>
      </c>
      <c r="B12553">
        <v>48</v>
      </c>
      <c r="C12553">
        <v>1</v>
      </c>
      <c r="D12553" t="s">
        <v>12</v>
      </c>
      <c r="E12553">
        <v>27</v>
      </c>
      <c r="F12553">
        <v>0</v>
      </c>
      <c r="G12553">
        <v>28076</v>
      </c>
      <c r="H12553">
        <v>1929</v>
      </c>
      <c r="I12553">
        <v>30006</v>
      </c>
      <c r="J12553">
        <v>393861</v>
      </c>
      <c r="K12553">
        <v>746</v>
      </c>
      <c r="L12553">
        <v>0</v>
      </c>
      <c r="M12553">
        <v>844459</v>
      </c>
      <c r="N12553">
        <v>2553200</v>
      </c>
    </row>
    <row r="12554" spans="1:14" x14ac:dyDescent="0.25">
      <c r="A12554" t="s">
        <v>3</v>
      </c>
      <c r="B12554">
        <v>48</v>
      </c>
      <c r="C12554">
        <v>1</v>
      </c>
      <c r="D12554" t="s">
        <v>12</v>
      </c>
      <c r="E12554">
        <v>28</v>
      </c>
      <c r="F12554">
        <v>0</v>
      </c>
      <c r="G12554">
        <v>29094</v>
      </c>
      <c r="H12554">
        <v>2048</v>
      </c>
      <c r="I12554">
        <v>31143</v>
      </c>
      <c r="J12554">
        <v>411459</v>
      </c>
      <c r="K12554">
        <v>751</v>
      </c>
      <c r="L12554">
        <v>0</v>
      </c>
      <c r="M12554">
        <v>880922</v>
      </c>
      <c r="N12554">
        <v>2660322</v>
      </c>
    </row>
    <row r="12555" spans="1:14" x14ac:dyDescent="0.25">
      <c r="A12555" t="s">
        <v>3</v>
      </c>
      <c r="B12555">
        <v>48</v>
      </c>
      <c r="C12555">
        <v>1</v>
      </c>
      <c r="D12555" t="s">
        <v>12</v>
      </c>
      <c r="E12555">
        <v>29</v>
      </c>
      <c r="F12555">
        <v>0</v>
      </c>
      <c r="G12555">
        <v>58781</v>
      </c>
      <c r="H12555">
        <v>3899</v>
      </c>
      <c r="I12555">
        <v>62681</v>
      </c>
      <c r="J12555">
        <v>809695</v>
      </c>
      <c r="K12555">
        <v>830</v>
      </c>
      <c r="L12555">
        <v>0</v>
      </c>
      <c r="M12555">
        <v>1695554</v>
      </c>
      <c r="N12555">
        <v>5158229</v>
      </c>
    </row>
    <row r="12556" spans="1:14" x14ac:dyDescent="0.25">
      <c r="A12556" t="s">
        <v>3</v>
      </c>
      <c r="B12556">
        <v>48</v>
      </c>
      <c r="C12556">
        <v>1</v>
      </c>
      <c r="D12556" t="s">
        <v>12</v>
      </c>
      <c r="E12556">
        <v>30</v>
      </c>
      <c r="F12556">
        <v>0</v>
      </c>
      <c r="G12556">
        <v>61107</v>
      </c>
      <c r="H12556">
        <v>4836</v>
      </c>
      <c r="I12556">
        <v>65943</v>
      </c>
      <c r="J12556">
        <v>839028</v>
      </c>
      <c r="K12556">
        <v>1042</v>
      </c>
      <c r="L12556">
        <v>3</v>
      </c>
      <c r="M12556">
        <v>1750287</v>
      </c>
      <c r="N12556">
        <v>5337540</v>
      </c>
    </row>
    <row r="12557" spans="1:14" x14ac:dyDescent="0.25">
      <c r="A12557" t="s">
        <v>3</v>
      </c>
      <c r="B12557">
        <v>48</v>
      </c>
      <c r="C12557">
        <v>1</v>
      </c>
      <c r="D12557" t="s">
        <v>12</v>
      </c>
      <c r="E12557">
        <v>31</v>
      </c>
      <c r="F12557">
        <v>0</v>
      </c>
      <c r="G12557">
        <v>63252</v>
      </c>
      <c r="H12557">
        <v>5014</v>
      </c>
      <c r="I12557">
        <v>68267</v>
      </c>
      <c r="J12557">
        <v>870118</v>
      </c>
      <c r="K12557">
        <v>1042</v>
      </c>
      <c r="L12557">
        <v>3</v>
      </c>
      <c r="M12557">
        <v>1808742</v>
      </c>
      <c r="N12557">
        <v>5527016</v>
      </c>
    </row>
    <row r="12558" spans="1:14" x14ac:dyDescent="0.25">
      <c r="A12558" t="s">
        <v>3</v>
      </c>
      <c r="B12558">
        <v>48</v>
      </c>
      <c r="C12558">
        <v>1</v>
      </c>
      <c r="D12558" t="s">
        <v>12</v>
      </c>
      <c r="E12558">
        <v>32</v>
      </c>
      <c r="F12558">
        <v>0</v>
      </c>
      <c r="G12558">
        <v>65717</v>
      </c>
      <c r="H12558">
        <v>8067</v>
      </c>
      <c r="I12558">
        <v>73784</v>
      </c>
      <c r="J12558">
        <v>902394</v>
      </c>
      <c r="K12558">
        <v>1663</v>
      </c>
      <c r="L12558">
        <v>4</v>
      </c>
      <c r="M12558">
        <v>1868276</v>
      </c>
      <c r="N12558">
        <v>5721394</v>
      </c>
    </row>
    <row r="12559" spans="1:14" x14ac:dyDescent="0.25">
      <c r="A12559" t="s">
        <v>3</v>
      </c>
      <c r="B12559">
        <v>48</v>
      </c>
      <c r="C12559">
        <v>1</v>
      </c>
      <c r="D12559" t="s">
        <v>12</v>
      </c>
      <c r="E12559">
        <v>33</v>
      </c>
      <c r="F12559">
        <v>0</v>
      </c>
      <c r="G12559">
        <v>67762</v>
      </c>
      <c r="H12559">
        <v>5350</v>
      </c>
      <c r="I12559">
        <v>73113</v>
      </c>
      <c r="J12559">
        <v>932334</v>
      </c>
      <c r="K12559">
        <v>1106</v>
      </c>
      <c r="L12559">
        <v>3</v>
      </c>
      <c r="M12559">
        <v>1921720</v>
      </c>
      <c r="N12559">
        <v>5900821</v>
      </c>
    </row>
    <row r="12560" spans="1:14" x14ac:dyDescent="0.25">
      <c r="A12560" t="s">
        <v>3</v>
      </c>
      <c r="B12560">
        <v>48</v>
      </c>
      <c r="C12560">
        <v>1</v>
      </c>
      <c r="D12560" t="s">
        <v>12</v>
      </c>
      <c r="E12560">
        <v>34</v>
      </c>
      <c r="F12560">
        <v>0</v>
      </c>
      <c r="G12560">
        <v>70174</v>
      </c>
      <c r="H12560">
        <v>5654</v>
      </c>
      <c r="I12560">
        <v>75829</v>
      </c>
      <c r="J12560">
        <v>961364</v>
      </c>
      <c r="K12560">
        <v>1100</v>
      </c>
      <c r="L12560">
        <v>3</v>
      </c>
      <c r="M12560">
        <v>1981224</v>
      </c>
      <c r="N12560">
        <v>6082279</v>
      </c>
    </row>
    <row r="12561" spans="1:14" x14ac:dyDescent="0.25">
      <c r="A12561" t="s">
        <v>3</v>
      </c>
      <c r="B12561">
        <v>48</v>
      </c>
      <c r="C12561">
        <v>1</v>
      </c>
      <c r="D12561" t="s">
        <v>12</v>
      </c>
      <c r="E12561">
        <v>35</v>
      </c>
      <c r="F12561">
        <v>0</v>
      </c>
      <c r="G12561">
        <v>74396</v>
      </c>
      <c r="H12561">
        <v>5716</v>
      </c>
      <c r="I12561">
        <v>80113</v>
      </c>
      <c r="J12561">
        <v>995680</v>
      </c>
      <c r="K12561">
        <v>1128</v>
      </c>
      <c r="L12561">
        <v>3</v>
      </c>
      <c r="M12561">
        <v>2048458</v>
      </c>
      <c r="N12561">
        <v>6293528</v>
      </c>
    </row>
    <row r="12562" spans="1:14" x14ac:dyDescent="0.25">
      <c r="A12562" t="s">
        <v>3</v>
      </c>
      <c r="B12562">
        <v>48</v>
      </c>
      <c r="C12562">
        <v>1</v>
      </c>
      <c r="D12562" t="s">
        <v>12</v>
      </c>
      <c r="E12562">
        <v>36</v>
      </c>
      <c r="F12562">
        <v>2</v>
      </c>
      <c r="G12562">
        <v>82824</v>
      </c>
      <c r="H12562">
        <v>12822</v>
      </c>
      <c r="I12562">
        <v>95647</v>
      </c>
      <c r="J12562">
        <v>1049008</v>
      </c>
      <c r="K12562">
        <v>11463</v>
      </c>
      <c r="L12562">
        <v>48</v>
      </c>
      <c r="M12562">
        <v>2133169</v>
      </c>
      <c r="N12562">
        <v>6607181</v>
      </c>
    </row>
    <row r="12563" spans="1:14" x14ac:dyDescent="0.25">
      <c r="A12563" t="s">
        <v>3</v>
      </c>
      <c r="B12563">
        <v>48</v>
      </c>
      <c r="C12563">
        <v>2</v>
      </c>
      <c r="D12563" t="s">
        <v>1</v>
      </c>
      <c r="E12563">
        <v>1</v>
      </c>
      <c r="F12563">
        <v>0</v>
      </c>
      <c r="G12563">
        <v>76</v>
      </c>
      <c r="H12563">
        <v>24</v>
      </c>
      <c r="I12563">
        <v>100</v>
      </c>
      <c r="J12563">
        <v>146</v>
      </c>
      <c r="K12563">
        <v>28</v>
      </c>
      <c r="L12563">
        <v>0</v>
      </c>
      <c r="M12563">
        <v>20</v>
      </c>
      <c r="N12563">
        <v>416</v>
      </c>
    </row>
    <row r="12564" spans="1:14" x14ac:dyDescent="0.25">
      <c r="A12564" t="s">
        <v>3</v>
      </c>
      <c r="B12564">
        <v>48</v>
      </c>
      <c r="C12564">
        <v>2</v>
      </c>
      <c r="D12564" t="s">
        <v>1</v>
      </c>
      <c r="E12564">
        <v>2</v>
      </c>
      <c r="F12564">
        <v>0</v>
      </c>
      <c r="G12564">
        <v>1183</v>
      </c>
      <c r="H12564">
        <v>61</v>
      </c>
      <c r="I12564">
        <v>1245</v>
      </c>
      <c r="J12564">
        <v>9043</v>
      </c>
      <c r="K12564">
        <v>2308</v>
      </c>
      <c r="L12564">
        <v>0</v>
      </c>
      <c r="M12564">
        <v>13562</v>
      </c>
      <c r="N12564">
        <v>65809</v>
      </c>
    </row>
    <row r="12565" spans="1:14" x14ac:dyDescent="0.25">
      <c r="A12565" t="s">
        <v>3</v>
      </c>
      <c r="B12565">
        <v>48</v>
      </c>
      <c r="C12565">
        <v>2</v>
      </c>
      <c r="D12565" t="s">
        <v>1</v>
      </c>
      <c r="E12565">
        <v>3</v>
      </c>
      <c r="F12565">
        <v>0</v>
      </c>
      <c r="G12565">
        <v>2447</v>
      </c>
      <c r="H12565">
        <v>110</v>
      </c>
      <c r="I12565">
        <v>2557</v>
      </c>
      <c r="J12565">
        <v>21115</v>
      </c>
      <c r="K12565">
        <v>2207</v>
      </c>
      <c r="L12565">
        <v>0</v>
      </c>
      <c r="M12565">
        <v>33156</v>
      </c>
      <c r="N12565">
        <v>140812</v>
      </c>
    </row>
    <row r="12566" spans="1:14" x14ac:dyDescent="0.25">
      <c r="A12566" t="s">
        <v>3</v>
      </c>
      <c r="B12566">
        <v>48</v>
      </c>
      <c r="C12566">
        <v>2</v>
      </c>
      <c r="D12566" t="s">
        <v>1</v>
      </c>
      <c r="E12566">
        <v>4</v>
      </c>
      <c r="F12566">
        <v>0</v>
      </c>
      <c r="G12566">
        <v>3195</v>
      </c>
      <c r="H12566">
        <v>142</v>
      </c>
      <c r="I12566">
        <v>3338</v>
      </c>
      <c r="J12566">
        <v>29133</v>
      </c>
      <c r="K12566">
        <v>3380</v>
      </c>
      <c r="L12566">
        <v>0</v>
      </c>
      <c r="M12566">
        <v>45945</v>
      </c>
      <c r="N12566">
        <v>188606</v>
      </c>
    </row>
    <row r="12567" spans="1:14" x14ac:dyDescent="0.25">
      <c r="A12567" t="s">
        <v>3</v>
      </c>
      <c r="B12567">
        <v>48</v>
      </c>
      <c r="C12567">
        <v>2</v>
      </c>
      <c r="D12567" t="s">
        <v>1</v>
      </c>
      <c r="E12567">
        <v>5</v>
      </c>
      <c r="F12567">
        <v>0</v>
      </c>
      <c r="G12567">
        <v>4086</v>
      </c>
      <c r="H12567">
        <v>180</v>
      </c>
      <c r="I12567">
        <v>4267</v>
      </c>
      <c r="J12567">
        <v>38031</v>
      </c>
      <c r="K12567">
        <v>5640</v>
      </c>
      <c r="L12567">
        <v>0</v>
      </c>
      <c r="M12567">
        <v>60677</v>
      </c>
      <c r="N12567">
        <v>247051</v>
      </c>
    </row>
    <row r="12568" spans="1:14" x14ac:dyDescent="0.25">
      <c r="A12568" t="s">
        <v>3</v>
      </c>
      <c r="B12568">
        <v>48</v>
      </c>
      <c r="C12568">
        <v>2</v>
      </c>
      <c r="D12568" t="s">
        <v>1</v>
      </c>
      <c r="E12568">
        <v>6</v>
      </c>
      <c r="F12568">
        <v>0</v>
      </c>
      <c r="G12568">
        <v>4589</v>
      </c>
      <c r="H12568">
        <v>194</v>
      </c>
      <c r="I12568">
        <v>4784</v>
      </c>
      <c r="J12568">
        <v>42033</v>
      </c>
      <c r="K12568">
        <v>5401</v>
      </c>
      <c r="L12568">
        <v>0</v>
      </c>
      <c r="M12568">
        <v>67175</v>
      </c>
      <c r="N12568">
        <v>272033</v>
      </c>
    </row>
    <row r="12569" spans="1:14" x14ac:dyDescent="0.25">
      <c r="A12569" t="s">
        <v>3</v>
      </c>
      <c r="B12569">
        <v>48</v>
      </c>
      <c r="C12569">
        <v>2</v>
      </c>
      <c r="D12569" t="s">
        <v>1</v>
      </c>
      <c r="E12569">
        <v>7</v>
      </c>
      <c r="F12569">
        <v>0</v>
      </c>
      <c r="G12569">
        <v>6291</v>
      </c>
      <c r="H12569">
        <v>257</v>
      </c>
      <c r="I12569">
        <v>6548</v>
      </c>
      <c r="J12569">
        <v>55589</v>
      </c>
      <c r="K12569">
        <v>7932</v>
      </c>
      <c r="L12569">
        <v>0</v>
      </c>
      <c r="M12569">
        <v>94761</v>
      </c>
      <c r="N12569">
        <v>370028</v>
      </c>
    </row>
    <row r="12570" spans="1:14" x14ac:dyDescent="0.25">
      <c r="A12570" t="s">
        <v>3</v>
      </c>
      <c r="B12570">
        <v>48</v>
      </c>
      <c r="C12570">
        <v>2</v>
      </c>
      <c r="D12570" t="s">
        <v>1</v>
      </c>
      <c r="E12570">
        <v>8</v>
      </c>
      <c r="F12570">
        <v>0</v>
      </c>
      <c r="G12570">
        <v>6720</v>
      </c>
      <c r="H12570">
        <v>294</v>
      </c>
      <c r="I12570">
        <v>7015</v>
      </c>
      <c r="J12570">
        <v>60798</v>
      </c>
      <c r="K12570">
        <v>9779</v>
      </c>
      <c r="L12570">
        <v>0</v>
      </c>
      <c r="M12570">
        <v>104822</v>
      </c>
      <c r="N12570">
        <v>403217</v>
      </c>
    </row>
    <row r="12571" spans="1:14" x14ac:dyDescent="0.25">
      <c r="A12571" t="s">
        <v>3</v>
      </c>
      <c r="B12571">
        <v>48</v>
      </c>
      <c r="C12571">
        <v>2</v>
      </c>
      <c r="D12571" t="s">
        <v>1</v>
      </c>
      <c r="E12571">
        <v>9</v>
      </c>
      <c r="F12571">
        <v>0</v>
      </c>
      <c r="G12571">
        <v>9420</v>
      </c>
      <c r="H12571">
        <v>387</v>
      </c>
      <c r="I12571">
        <v>9807</v>
      </c>
      <c r="J12571">
        <v>81169</v>
      </c>
      <c r="K12571">
        <v>12482</v>
      </c>
      <c r="L12571">
        <v>0</v>
      </c>
      <c r="M12571">
        <v>148530</v>
      </c>
      <c r="N12571">
        <v>547521</v>
      </c>
    </row>
    <row r="12572" spans="1:14" x14ac:dyDescent="0.25">
      <c r="A12572" t="s">
        <v>3</v>
      </c>
      <c r="B12572">
        <v>48</v>
      </c>
      <c r="C12572">
        <v>2</v>
      </c>
      <c r="D12572" t="s">
        <v>1</v>
      </c>
      <c r="E12572">
        <v>10</v>
      </c>
      <c r="F12572">
        <v>0</v>
      </c>
      <c r="G12572">
        <v>9586</v>
      </c>
      <c r="H12572">
        <v>405</v>
      </c>
      <c r="I12572">
        <v>9992</v>
      </c>
      <c r="J12572">
        <v>83831</v>
      </c>
      <c r="K12572">
        <v>13558</v>
      </c>
      <c r="L12572">
        <v>0</v>
      </c>
      <c r="M12572">
        <v>153549</v>
      </c>
      <c r="N12572">
        <v>563285</v>
      </c>
    </row>
    <row r="12573" spans="1:14" x14ac:dyDescent="0.25">
      <c r="A12573" t="s">
        <v>3</v>
      </c>
      <c r="B12573">
        <v>48</v>
      </c>
      <c r="C12573">
        <v>2</v>
      </c>
      <c r="D12573" t="s">
        <v>1</v>
      </c>
      <c r="E12573">
        <v>11</v>
      </c>
      <c r="F12573">
        <v>0</v>
      </c>
      <c r="G12573">
        <v>20196</v>
      </c>
      <c r="H12573">
        <v>744</v>
      </c>
      <c r="I12573">
        <v>20940</v>
      </c>
      <c r="J12573">
        <v>158855</v>
      </c>
      <c r="K12573">
        <v>31850</v>
      </c>
      <c r="L12573">
        <v>0</v>
      </c>
      <c r="M12573">
        <v>325701</v>
      </c>
      <c r="N12573">
        <v>1073308</v>
      </c>
    </row>
    <row r="12574" spans="1:14" x14ac:dyDescent="0.25">
      <c r="A12574" t="s">
        <v>3</v>
      </c>
      <c r="B12574">
        <v>48</v>
      </c>
      <c r="C12574">
        <v>2</v>
      </c>
      <c r="D12574" t="s">
        <v>1</v>
      </c>
      <c r="E12574">
        <v>12</v>
      </c>
      <c r="F12574">
        <v>0</v>
      </c>
      <c r="G12574">
        <v>21234</v>
      </c>
      <c r="H12574">
        <v>821</v>
      </c>
      <c r="I12574">
        <v>22056</v>
      </c>
      <c r="J12574">
        <v>170875</v>
      </c>
      <c r="K12574">
        <v>32691</v>
      </c>
      <c r="L12574">
        <v>0</v>
      </c>
      <c r="M12574">
        <v>351263</v>
      </c>
      <c r="N12574">
        <v>1149936</v>
      </c>
    </row>
    <row r="12575" spans="1:14" x14ac:dyDescent="0.25">
      <c r="A12575" t="s">
        <v>3</v>
      </c>
      <c r="B12575">
        <v>48</v>
      </c>
      <c r="C12575">
        <v>2</v>
      </c>
      <c r="D12575" t="s">
        <v>1</v>
      </c>
      <c r="E12575">
        <v>13</v>
      </c>
      <c r="F12575">
        <v>0</v>
      </c>
      <c r="G12575">
        <v>23169</v>
      </c>
      <c r="H12575">
        <v>896</v>
      </c>
      <c r="I12575">
        <v>24066</v>
      </c>
      <c r="J12575">
        <v>189006</v>
      </c>
      <c r="K12575">
        <v>35962</v>
      </c>
      <c r="L12575">
        <v>0</v>
      </c>
      <c r="M12575">
        <v>392800</v>
      </c>
      <c r="N12575">
        <v>1274118</v>
      </c>
    </row>
    <row r="12576" spans="1:14" x14ac:dyDescent="0.25">
      <c r="A12576" t="s">
        <v>3</v>
      </c>
      <c r="B12576">
        <v>48</v>
      </c>
      <c r="C12576">
        <v>2</v>
      </c>
      <c r="D12576" t="s">
        <v>1</v>
      </c>
      <c r="E12576">
        <v>14</v>
      </c>
      <c r="F12576">
        <v>0</v>
      </c>
      <c r="G12576">
        <v>26333</v>
      </c>
      <c r="H12576">
        <v>1019</v>
      </c>
      <c r="I12576">
        <v>27353</v>
      </c>
      <c r="J12576">
        <v>211766</v>
      </c>
      <c r="K12576">
        <v>41862</v>
      </c>
      <c r="L12576">
        <v>0</v>
      </c>
      <c r="M12576">
        <v>449687</v>
      </c>
      <c r="N12576">
        <v>1424996</v>
      </c>
    </row>
    <row r="12577" spans="1:14" x14ac:dyDescent="0.25">
      <c r="A12577" t="s">
        <v>3</v>
      </c>
      <c r="B12577">
        <v>48</v>
      </c>
      <c r="C12577">
        <v>2</v>
      </c>
      <c r="D12577" t="s">
        <v>1</v>
      </c>
      <c r="E12577">
        <v>15</v>
      </c>
      <c r="F12577">
        <v>0</v>
      </c>
      <c r="G12577">
        <v>27083</v>
      </c>
      <c r="H12577">
        <v>1070</v>
      </c>
      <c r="I12577">
        <v>28153</v>
      </c>
      <c r="J12577">
        <v>219292</v>
      </c>
      <c r="K12577">
        <v>42568</v>
      </c>
      <c r="L12577">
        <v>0</v>
      </c>
      <c r="M12577">
        <v>464160</v>
      </c>
      <c r="N12577">
        <v>1471805</v>
      </c>
    </row>
    <row r="12578" spans="1:14" x14ac:dyDescent="0.25">
      <c r="A12578" t="s">
        <v>3</v>
      </c>
      <c r="B12578">
        <v>48</v>
      </c>
      <c r="C12578">
        <v>2</v>
      </c>
      <c r="D12578" t="s">
        <v>1</v>
      </c>
      <c r="E12578">
        <v>16</v>
      </c>
      <c r="F12578">
        <v>0</v>
      </c>
      <c r="G12578">
        <v>29623</v>
      </c>
      <c r="H12578">
        <v>1150</v>
      </c>
      <c r="I12578">
        <v>30774</v>
      </c>
      <c r="J12578">
        <v>240988</v>
      </c>
      <c r="K12578">
        <v>48635</v>
      </c>
      <c r="L12578">
        <v>3</v>
      </c>
      <c r="M12578">
        <v>518771</v>
      </c>
      <c r="N12578">
        <v>1614520</v>
      </c>
    </row>
    <row r="12579" spans="1:14" x14ac:dyDescent="0.25">
      <c r="A12579" t="s">
        <v>3</v>
      </c>
      <c r="B12579">
        <v>48</v>
      </c>
      <c r="C12579">
        <v>2</v>
      </c>
      <c r="D12579" t="s">
        <v>1</v>
      </c>
      <c r="E12579">
        <v>17</v>
      </c>
      <c r="F12579">
        <v>0</v>
      </c>
      <c r="G12579">
        <v>30988</v>
      </c>
      <c r="H12579">
        <v>1224</v>
      </c>
      <c r="I12579">
        <v>32213</v>
      </c>
      <c r="J12579">
        <v>253901</v>
      </c>
      <c r="K12579">
        <v>50257</v>
      </c>
      <c r="L12579">
        <v>0</v>
      </c>
      <c r="M12579">
        <v>545886</v>
      </c>
      <c r="N12579">
        <v>1692276</v>
      </c>
    </row>
    <row r="12580" spans="1:14" x14ac:dyDescent="0.25">
      <c r="A12580" t="s">
        <v>3</v>
      </c>
      <c r="B12580">
        <v>48</v>
      </c>
      <c r="C12580">
        <v>2</v>
      </c>
      <c r="D12580" t="s">
        <v>1</v>
      </c>
      <c r="E12580">
        <v>18</v>
      </c>
      <c r="F12580">
        <v>0</v>
      </c>
      <c r="G12580">
        <v>32235</v>
      </c>
      <c r="H12580">
        <v>1285</v>
      </c>
      <c r="I12580">
        <v>33521</v>
      </c>
      <c r="J12580">
        <v>267041</v>
      </c>
      <c r="K12580">
        <v>52600</v>
      </c>
      <c r="L12580">
        <v>1</v>
      </c>
      <c r="M12580">
        <v>575613</v>
      </c>
      <c r="N12580">
        <v>1777683</v>
      </c>
    </row>
    <row r="12581" spans="1:14" x14ac:dyDescent="0.25">
      <c r="A12581" t="s">
        <v>3</v>
      </c>
      <c r="B12581">
        <v>48</v>
      </c>
      <c r="C12581">
        <v>2</v>
      </c>
      <c r="D12581" t="s">
        <v>1</v>
      </c>
      <c r="E12581">
        <v>19</v>
      </c>
      <c r="F12581">
        <v>0</v>
      </c>
      <c r="G12581">
        <v>33731</v>
      </c>
      <c r="H12581">
        <v>1361</v>
      </c>
      <c r="I12581">
        <v>35092</v>
      </c>
      <c r="J12581">
        <v>280798</v>
      </c>
      <c r="K12581">
        <v>56662</v>
      </c>
      <c r="L12581">
        <v>1</v>
      </c>
      <c r="M12581">
        <v>604880</v>
      </c>
      <c r="N12581">
        <v>1860488</v>
      </c>
    </row>
    <row r="12582" spans="1:14" x14ac:dyDescent="0.25">
      <c r="A12582" t="s">
        <v>3</v>
      </c>
      <c r="B12582">
        <v>48</v>
      </c>
      <c r="C12582">
        <v>2</v>
      </c>
      <c r="D12582" t="s">
        <v>1</v>
      </c>
      <c r="E12582">
        <v>20</v>
      </c>
      <c r="F12582">
        <v>0</v>
      </c>
      <c r="G12582">
        <v>35391</v>
      </c>
      <c r="H12582">
        <v>1445</v>
      </c>
      <c r="I12582">
        <v>36837</v>
      </c>
      <c r="J12582">
        <v>296466</v>
      </c>
      <c r="K12582">
        <v>57397</v>
      </c>
      <c r="L12582">
        <v>0</v>
      </c>
      <c r="M12582">
        <v>638224</v>
      </c>
      <c r="N12582">
        <v>1956573</v>
      </c>
    </row>
    <row r="12583" spans="1:14" x14ac:dyDescent="0.25">
      <c r="A12583" t="s">
        <v>3</v>
      </c>
      <c r="B12583">
        <v>48</v>
      </c>
      <c r="C12583">
        <v>2</v>
      </c>
      <c r="D12583" t="s">
        <v>1</v>
      </c>
      <c r="E12583">
        <v>21</v>
      </c>
      <c r="F12583">
        <v>0</v>
      </c>
      <c r="G12583">
        <v>37060</v>
      </c>
      <c r="H12583">
        <v>1530</v>
      </c>
      <c r="I12583">
        <v>38590</v>
      </c>
      <c r="J12583">
        <v>314638</v>
      </c>
      <c r="K12583">
        <v>58289</v>
      </c>
      <c r="L12583">
        <v>1</v>
      </c>
      <c r="M12583">
        <v>676619</v>
      </c>
      <c r="N12583">
        <v>2072327</v>
      </c>
    </row>
    <row r="12584" spans="1:14" x14ac:dyDescent="0.25">
      <c r="A12584" t="s">
        <v>3</v>
      </c>
      <c r="B12584">
        <v>48</v>
      </c>
      <c r="C12584">
        <v>2</v>
      </c>
      <c r="D12584" t="s">
        <v>1</v>
      </c>
      <c r="E12584">
        <v>22</v>
      </c>
      <c r="F12584">
        <v>0</v>
      </c>
      <c r="G12584">
        <v>23598</v>
      </c>
      <c r="H12584">
        <v>1645</v>
      </c>
      <c r="I12584">
        <v>25244</v>
      </c>
      <c r="J12584">
        <v>339355</v>
      </c>
      <c r="K12584">
        <v>65406</v>
      </c>
      <c r="L12584">
        <v>0</v>
      </c>
      <c r="M12584">
        <v>730774</v>
      </c>
      <c r="N12584">
        <v>2222978</v>
      </c>
    </row>
    <row r="12585" spans="1:14" x14ac:dyDescent="0.25">
      <c r="A12585" t="s">
        <v>3</v>
      </c>
      <c r="B12585">
        <v>48</v>
      </c>
      <c r="C12585">
        <v>2</v>
      </c>
      <c r="D12585" t="s">
        <v>1</v>
      </c>
      <c r="E12585">
        <v>23</v>
      </c>
      <c r="F12585">
        <v>0</v>
      </c>
      <c r="G12585">
        <v>24631</v>
      </c>
      <c r="H12585">
        <v>1746</v>
      </c>
      <c r="I12585">
        <v>26377</v>
      </c>
      <c r="J12585">
        <v>357917</v>
      </c>
      <c r="K12585">
        <v>68386</v>
      </c>
      <c r="L12585">
        <v>1</v>
      </c>
      <c r="M12585">
        <v>768380</v>
      </c>
      <c r="N12585">
        <v>2334172</v>
      </c>
    </row>
    <row r="12586" spans="1:14" x14ac:dyDescent="0.25">
      <c r="A12586" t="s">
        <v>3</v>
      </c>
      <c r="B12586">
        <v>48</v>
      </c>
      <c r="C12586">
        <v>2</v>
      </c>
      <c r="D12586" t="s">
        <v>1</v>
      </c>
      <c r="E12586">
        <v>24</v>
      </c>
      <c r="F12586">
        <v>0</v>
      </c>
      <c r="G12586">
        <v>26092</v>
      </c>
      <c r="H12586">
        <v>1876</v>
      </c>
      <c r="I12586">
        <v>27969</v>
      </c>
      <c r="J12586">
        <v>381388</v>
      </c>
      <c r="K12586">
        <v>73765</v>
      </c>
      <c r="L12586">
        <v>1</v>
      </c>
      <c r="M12586">
        <v>818735</v>
      </c>
      <c r="N12586">
        <v>2484994</v>
      </c>
    </row>
    <row r="12587" spans="1:14" x14ac:dyDescent="0.25">
      <c r="A12587" t="s">
        <v>3</v>
      </c>
      <c r="B12587">
        <v>48</v>
      </c>
      <c r="C12587">
        <v>2</v>
      </c>
      <c r="D12587" t="s">
        <v>1</v>
      </c>
      <c r="E12587">
        <v>25</v>
      </c>
      <c r="F12587">
        <v>0</v>
      </c>
      <c r="G12587">
        <v>27568</v>
      </c>
      <c r="H12587">
        <v>1992</v>
      </c>
      <c r="I12587">
        <v>29560</v>
      </c>
      <c r="J12587">
        <v>401940</v>
      </c>
      <c r="K12587">
        <v>76114</v>
      </c>
      <c r="L12587">
        <v>1</v>
      </c>
      <c r="M12587">
        <v>860385</v>
      </c>
      <c r="N12587">
        <v>2612683</v>
      </c>
    </row>
    <row r="12588" spans="1:14" x14ac:dyDescent="0.25">
      <c r="A12588" t="s">
        <v>3</v>
      </c>
      <c r="B12588">
        <v>48</v>
      </c>
      <c r="C12588">
        <v>2</v>
      </c>
      <c r="D12588" t="s">
        <v>1</v>
      </c>
      <c r="E12588">
        <v>26</v>
      </c>
      <c r="F12588">
        <v>0</v>
      </c>
      <c r="G12588">
        <v>29096</v>
      </c>
      <c r="H12588">
        <v>2233</v>
      </c>
      <c r="I12588">
        <v>31330</v>
      </c>
      <c r="J12588">
        <v>430604</v>
      </c>
      <c r="K12588">
        <v>104450</v>
      </c>
      <c r="L12588">
        <v>8</v>
      </c>
      <c r="M12588">
        <v>918982</v>
      </c>
      <c r="N12588">
        <v>2789228</v>
      </c>
    </row>
    <row r="12589" spans="1:14" x14ac:dyDescent="0.25">
      <c r="A12589" t="s">
        <v>3</v>
      </c>
      <c r="B12589">
        <v>48</v>
      </c>
      <c r="C12589">
        <v>2</v>
      </c>
      <c r="D12589" t="s">
        <v>1</v>
      </c>
      <c r="E12589">
        <v>27</v>
      </c>
      <c r="F12589">
        <v>0</v>
      </c>
      <c r="G12589">
        <v>30415</v>
      </c>
      <c r="H12589">
        <v>2289</v>
      </c>
      <c r="I12589">
        <v>32705</v>
      </c>
      <c r="J12589">
        <v>453215</v>
      </c>
      <c r="K12589">
        <v>109074</v>
      </c>
      <c r="L12589">
        <v>10</v>
      </c>
      <c r="M12589">
        <v>963367</v>
      </c>
      <c r="N12589">
        <v>2926917</v>
      </c>
    </row>
    <row r="12590" spans="1:14" x14ac:dyDescent="0.25">
      <c r="A12590" t="s">
        <v>3</v>
      </c>
      <c r="B12590">
        <v>48</v>
      </c>
      <c r="C12590">
        <v>2</v>
      </c>
      <c r="D12590" t="s">
        <v>1</v>
      </c>
      <c r="E12590">
        <v>28</v>
      </c>
      <c r="F12590">
        <v>0</v>
      </c>
      <c r="G12590">
        <v>32509</v>
      </c>
      <c r="H12590">
        <v>2242</v>
      </c>
      <c r="I12590">
        <v>34752</v>
      </c>
      <c r="J12590">
        <v>474244</v>
      </c>
      <c r="K12590">
        <v>87886</v>
      </c>
      <c r="L12590">
        <v>5</v>
      </c>
      <c r="M12590">
        <v>1007563</v>
      </c>
      <c r="N12590">
        <v>3061614</v>
      </c>
    </row>
    <row r="12591" spans="1:14" x14ac:dyDescent="0.25">
      <c r="A12591" t="s">
        <v>3</v>
      </c>
      <c r="B12591">
        <v>48</v>
      </c>
      <c r="C12591">
        <v>2</v>
      </c>
      <c r="D12591" t="s">
        <v>1</v>
      </c>
      <c r="E12591">
        <v>29</v>
      </c>
      <c r="F12591">
        <v>0</v>
      </c>
      <c r="G12591">
        <v>33455</v>
      </c>
      <c r="H12591">
        <v>2420</v>
      </c>
      <c r="I12591">
        <v>35876</v>
      </c>
      <c r="J12591">
        <v>492872</v>
      </c>
      <c r="K12591">
        <v>99315</v>
      </c>
      <c r="L12591">
        <v>4</v>
      </c>
      <c r="M12591">
        <v>1050560</v>
      </c>
      <c r="N12591">
        <v>3180153</v>
      </c>
    </row>
    <row r="12592" spans="1:14" x14ac:dyDescent="0.25">
      <c r="A12592" t="s">
        <v>3</v>
      </c>
      <c r="B12592">
        <v>48</v>
      </c>
      <c r="C12592">
        <v>2</v>
      </c>
      <c r="D12592" t="s">
        <v>1</v>
      </c>
      <c r="E12592">
        <v>30</v>
      </c>
      <c r="F12592">
        <v>0</v>
      </c>
      <c r="G12592">
        <v>35144</v>
      </c>
      <c r="H12592">
        <v>2574</v>
      </c>
      <c r="I12592">
        <v>37718</v>
      </c>
      <c r="J12592">
        <v>517418</v>
      </c>
      <c r="K12592">
        <v>102574</v>
      </c>
      <c r="L12592">
        <v>3</v>
      </c>
      <c r="M12592">
        <v>1098586</v>
      </c>
      <c r="N12592">
        <v>3329409</v>
      </c>
    </row>
    <row r="12593" spans="1:14" x14ac:dyDescent="0.25">
      <c r="A12593" t="s">
        <v>3</v>
      </c>
      <c r="B12593">
        <v>48</v>
      </c>
      <c r="C12593">
        <v>2</v>
      </c>
      <c r="D12593" t="s">
        <v>1</v>
      </c>
      <c r="E12593">
        <v>31</v>
      </c>
      <c r="F12593">
        <v>0</v>
      </c>
      <c r="G12593">
        <v>36287</v>
      </c>
      <c r="H12593">
        <v>2670</v>
      </c>
      <c r="I12593">
        <v>38957</v>
      </c>
      <c r="J12593">
        <v>537726</v>
      </c>
      <c r="K12593">
        <v>102679</v>
      </c>
      <c r="L12593">
        <v>5</v>
      </c>
      <c r="M12593">
        <v>1137649</v>
      </c>
      <c r="N12593">
        <v>3452471</v>
      </c>
    </row>
    <row r="12594" spans="1:14" x14ac:dyDescent="0.25">
      <c r="A12594" t="s">
        <v>3</v>
      </c>
      <c r="B12594">
        <v>48</v>
      </c>
      <c r="C12594">
        <v>2</v>
      </c>
      <c r="D12594" t="s">
        <v>1</v>
      </c>
      <c r="E12594">
        <v>32</v>
      </c>
      <c r="F12594">
        <v>0</v>
      </c>
      <c r="G12594">
        <v>38351</v>
      </c>
      <c r="H12594">
        <v>2680</v>
      </c>
      <c r="I12594">
        <v>41032</v>
      </c>
      <c r="J12594">
        <v>562772</v>
      </c>
      <c r="K12594">
        <v>100872</v>
      </c>
      <c r="L12594">
        <v>3</v>
      </c>
      <c r="M12594">
        <v>1188198</v>
      </c>
      <c r="N12594">
        <v>3605457</v>
      </c>
    </row>
    <row r="12595" spans="1:14" x14ac:dyDescent="0.25">
      <c r="A12595" t="s">
        <v>3</v>
      </c>
      <c r="B12595">
        <v>48</v>
      </c>
      <c r="C12595">
        <v>2</v>
      </c>
      <c r="D12595" t="s">
        <v>1</v>
      </c>
      <c r="E12595">
        <v>33</v>
      </c>
      <c r="F12595">
        <v>0</v>
      </c>
      <c r="G12595">
        <v>39420</v>
      </c>
      <c r="H12595">
        <v>2824</v>
      </c>
      <c r="I12595">
        <v>42245</v>
      </c>
      <c r="J12595">
        <v>579418</v>
      </c>
      <c r="K12595">
        <v>107021</v>
      </c>
      <c r="L12595">
        <v>4</v>
      </c>
      <c r="M12595">
        <v>1226407</v>
      </c>
      <c r="N12595">
        <v>3713564</v>
      </c>
    </row>
    <row r="12596" spans="1:14" x14ac:dyDescent="0.25">
      <c r="A12596" t="s">
        <v>3</v>
      </c>
      <c r="B12596">
        <v>48</v>
      </c>
      <c r="C12596">
        <v>2</v>
      </c>
      <c r="D12596" t="s">
        <v>1</v>
      </c>
      <c r="E12596">
        <v>34</v>
      </c>
      <c r="F12596">
        <v>0</v>
      </c>
      <c r="G12596">
        <v>41735</v>
      </c>
      <c r="H12596">
        <v>2914</v>
      </c>
      <c r="I12596">
        <v>44649</v>
      </c>
      <c r="J12596">
        <v>603382</v>
      </c>
      <c r="K12596">
        <v>110797</v>
      </c>
      <c r="L12596">
        <v>2</v>
      </c>
      <c r="M12596">
        <v>1275675</v>
      </c>
      <c r="N12596">
        <v>3861838</v>
      </c>
    </row>
    <row r="12597" spans="1:14" x14ac:dyDescent="0.25">
      <c r="A12597" t="s">
        <v>3</v>
      </c>
      <c r="B12597">
        <v>48</v>
      </c>
      <c r="C12597">
        <v>2</v>
      </c>
      <c r="D12597" t="s">
        <v>1</v>
      </c>
      <c r="E12597">
        <v>35</v>
      </c>
      <c r="F12597">
        <v>0</v>
      </c>
      <c r="G12597">
        <v>42533</v>
      </c>
      <c r="H12597">
        <v>3060</v>
      </c>
      <c r="I12597">
        <v>45593</v>
      </c>
      <c r="J12597">
        <v>617614</v>
      </c>
      <c r="K12597">
        <v>119515</v>
      </c>
      <c r="L12597">
        <v>5</v>
      </c>
      <c r="M12597">
        <v>1301660</v>
      </c>
      <c r="N12597">
        <v>3946013</v>
      </c>
    </row>
    <row r="12598" spans="1:14" x14ac:dyDescent="0.25">
      <c r="A12598" t="s">
        <v>3</v>
      </c>
      <c r="B12598">
        <v>48</v>
      </c>
      <c r="C12598">
        <v>2</v>
      </c>
      <c r="D12598" t="s">
        <v>1</v>
      </c>
      <c r="E12598">
        <v>36</v>
      </c>
      <c r="F12598">
        <v>0</v>
      </c>
      <c r="G12598">
        <v>44394</v>
      </c>
      <c r="H12598">
        <v>3133</v>
      </c>
      <c r="I12598">
        <v>47527</v>
      </c>
      <c r="J12598">
        <v>647900</v>
      </c>
      <c r="K12598">
        <v>116316</v>
      </c>
      <c r="L12598">
        <v>1</v>
      </c>
      <c r="M12598">
        <v>1358676</v>
      </c>
      <c r="N12598">
        <v>4128086</v>
      </c>
    </row>
    <row r="12599" spans="1:14" x14ac:dyDescent="0.25">
      <c r="A12599" t="s">
        <v>3</v>
      </c>
      <c r="B12599">
        <v>48</v>
      </c>
      <c r="C12599">
        <v>2</v>
      </c>
      <c r="D12599" t="s">
        <v>1</v>
      </c>
      <c r="E12599">
        <v>37</v>
      </c>
      <c r="F12599">
        <v>0</v>
      </c>
      <c r="G12599">
        <v>46227</v>
      </c>
      <c r="H12599">
        <v>3780</v>
      </c>
      <c r="I12599">
        <v>50007</v>
      </c>
      <c r="J12599">
        <v>672290</v>
      </c>
      <c r="K12599">
        <v>218483</v>
      </c>
      <c r="L12599">
        <v>67</v>
      </c>
      <c r="M12599">
        <v>1410403</v>
      </c>
      <c r="N12599">
        <v>4276179</v>
      </c>
    </row>
    <row r="12600" spans="1:14" x14ac:dyDescent="0.25">
      <c r="A12600" t="s">
        <v>3</v>
      </c>
      <c r="B12600">
        <v>48</v>
      </c>
      <c r="C12600">
        <v>2</v>
      </c>
      <c r="D12600" t="s">
        <v>1</v>
      </c>
      <c r="E12600">
        <v>38</v>
      </c>
      <c r="F12600">
        <v>0</v>
      </c>
      <c r="G12600">
        <v>46818</v>
      </c>
      <c r="H12600">
        <v>3845</v>
      </c>
      <c r="I12600">
        <v>50664</v>
      </c>
      <c r="J12600">
        <v>674913</v>
      </c>
      <c r="K12600">
        <v>237124</v>
      </c>
      <c r="L12600">
        <v>62</v>
      </c>
      <c r="M12600">
        <v>1413871</v>
      </c>
      <c r="N12600">
        <v>4289259</v>
      </c>
    </row>
    <row r="12601" spans="1:14" x14ac:dyDescent="0.25">
      <c r="A12601" t="s">
        <v>3</v>
      </c>
      <c r="B12601">
        <v>48</v>
      </c>
      <c r="C12601">
        <v>2</v>
      </c>
      <c r="D12601" t="s">
        <v>1</v>
      </c>
      <c r="E12601">
        <v>39</v>
      </c>
      <c r="F12601">
        <v>0</v>
      </c>
      <c r="G12601">
        <v>48012</v>
      </c>
      <c r="H12601">
        <v>3365</v>
      </c>
      <c r="I12601">
        <v>51377</v>
      </c>
      <c r="J12601">
        <v>696265</v>
      </c>
      <c r="K12601">
        <v>123571</v>
      </c>
      <c r="L12601">
        <v>7</v>
      </c>
      <c r="M12601">
        <v>1452036</v>
      </c>
      <c r="N12601">
        <v>4416002</v>
      </c>
    </row>
    <row r="12602" spans="1:14" x14ac:dyDescent="0.25">
      <c r="A12602" t="s">
        <v>3</v>
      </c>
      <c r="B12602">
        <v>48</v>
      </c>
      <c r="C12602">
        <v>2</v>
      </c>
      <c r="D12602" t="s">
        <v>1</v>
      </c>
      <c r="E12602">
        <v>40</v>
      </c>
      <c r="F12602">
        <v>0</v>
      </c>
      <c r="G12602">
        <v>49059</v>
      </c>
      <c r="H12602">
        <v>3403</v>
      </c>
      <c r="I12602">
        <v>52463</v>
      </c>
      <c r="J12602">
        <v>715239</v>
      </c>
      <c r="K12602">
        <v>134212</v>
      </c>
      <c r="L12602">
        <v>5</v>
      </c>
      <c r="M12602">
        <v>1489977</v>
      </c>
      <c r="N12602">
        <v>4531420</v>
      </c>
    </row>
    <row r="12603" spans="1:14" x14ac:dyDescent="0.25">
      <c r="A12603" t="s">
        <v>3</v>
      </c>
      <c r="B12603">
        <v>48</v>
      </c>
      <c r="C12603">
        <v>2</v>
      </c>
      <c r="D12603" t="s">
        <v>1</v>
      </c>
      <c r="E12603">
        <v>41</v>
      </c>
      <c r="F12603">
        <v>0</v>
      </c>
      <c r="G12603">
        <v>50479</v>
      </c>
      <c r="H12603">
        <v>3599</v>
      </c>
      <c r="I12603">
        <v>54078</v>
      </c>
      <c r="J12603">
        <v>732263</v>
      </c>
      <c r="K12603">
        <v>143045</v>
      </c>
      <c r="L12603">
        <v>5</v>
      </c>
      <c r="M12603">
        <v>1523863</v>
      </c>
      <c r="N12603">
        <v>4634358</v>
      </c>
    </row>
    <row r="12604" spans="1:14" x14ac:dyDescent="0.25">
      <c r="A12604" t="s">
        <v>3</v>
      </c>
      <c r="B12604">
        <v>48</v>
      </c>
      <c r="C12604">
        <v>2</v>
      </c>
      <c r="D12604" t="s">
        <v>1</v>
      </c>
      <c r="E12604">
        <v>42</v>
      </c>
      <c r="F12604">
        <v>0</v>
      </c>
      <c r="G12604">
        <v>51450</v>
      </c>
      <c r="H12604">
        <v>3649</v>
      </c>
      <c r="I12604">
        <v>55100</v>
      </c>
      <c r="J12604">
        <v>750855</v>
      </c>
      <c r="K12604">
        <v>141280</v>
      </c>
      <c r="L12604">
        <v>5</v>
      </c>
      <c r="M12604">
        <v>1558989</v>
      </c>
      <c r="N12604">
        <v>4747111</v>
      </c>
    </row>
    <row r="12605" spans="1:14" x14ac:dyDescent="0.25">
      <c r="A12605" t="s">
        <v>3</v>
      </c>
      <c r="B12605">
        <v>48</v>
      </c>
      <c r="C12605">
        <v>2</v>
      </c>
      <c r="D12605" t="s">
        <v>1</v>
      </c>
      <c r="E12605">
        <v>43</v>
      </c>
      <c r="F12605">
        <v>0</v>
      </c>
      <c r="G12605">
        <v>52623</v>
      </c>
      <c r="H12605">
        <v>3680</v>
      </c>
      <c r="I12605">
        <v>56304</v>
      </c>
      <c r="J12605">
        <v>767535</v>
      </c>
      <c r="K12605">
        <v>136825</v>
      </c>
      <c r="L12605">
        <v>3</v>
      </c>
      <c r="M12605">
        <v>1591770</v>
      </c>
      <c r="N12605">
        <v>4847639</v>
      </c>
    </row>
    <row r="12606" spans="1:14" x14ac:dyDescent="0.25">
      <c r="A12606" t="s">
        <v>3</v>
      </c>
      <c r="B12606">
        <v>48</v>
      </c>
      <c r="C12606">
        <v>2</v>
      </c>
      <c r="D12606" t="s">
        <v>1</v>
      </c>
      <c r="E12606">
        <v>44</v>
      </c>
      <c r="F12606">
        <v>0</v>
      </c>
      <c r="G12606">
        <v>53574</v>
      </c>
      <c r="H12606">
        <v>3849</v>
      </c>
      <c r="I12606">
        <v>57424</v>
      </c>
      <c r="J12606">
        <v>788037</v>
      </c>
      <c r="K12606">
        <v>151346</v>
      </c>
      <c r="L12606">
        <v>5</v>
      </c>
      <c r="M12606">
        <v>1629575</v>
      </c>
      <c r="N12606">
        <v>4970583</v>
      </c>
    </row>
    <row r="12607" spans="1:14" x14ac:dyDescent="0.25">
      <c r="A12607" t="s">
        <v>3</v>
      </c>
      <c r="B12607">
        <v>48</v>
      </c>
      <c r="C12607">
        <v>2</v>
      </c>
      <c r="D12607" t="s">
        <v>1</v>
      </c>
      <c r="E12607">
        <v>45</v>
      </c>
      <c r="F12607">
        <v>0</v>
      </c>
      <c r="G12607">
        <v>55282</v>
      </c>
      <c r="H12607">
        <v>3956</v>
      </c>
      <c r="I12607">
        <v>59238</v>
      </c>
      <c r="J12607">
        <v>809401</v>
      </c>
      <c r="K12607">
        <v>146866</v>
      </c>
      <c r="L12607">
        <v>3</v>
      </c>
      <c r="M12607">
        <v>1667475</v>
      </c>
      <c r="N12607">
        <v>5098167</v>
      </c>
    </row>
    <row r="12608" spans="1:14" x14ac:dyDescent="0.25">
      <c r="A12608" t="s">
        <v>3</v>
      </c>
      <c r="B12608">
        <v>48</v>
      </c>
      <c r="C12608">
        <v>2</v>
      </c>
      <c r="D12608" t="s">
        <v>1</v>
      </c>
      <c r="E12608">
        <v>46</v>
      </c>
      <c r="F12608">
        <v>0</v>
      </c>
      <c r="G12608">
        <v>56760</v>
      </c>
      <c r="H12608">
        <v>4090</v>
      </c>
      <c r="I12608">
        <v>60851</v>
      </c>
      <c r="J12608">
        <v>830593</v>
      </c>
      <c r="K12608">
        <v>147383</v>
      </c>
      <c r="L12608">
        <v>2</v>
      </c>
      <c r="M12608">
        <v>1705078</v>
      </c>
      <c r="N12608">
        <v>5223968</v>
      </c>
    </row>
    <row r="12609" spans="1:14" x14ac:dyDescent="0.25">
      <c r="A12609" t="s">
        <v>3</v>
      </c>
      <c r="B12609">
        <v>48</v>
      </c>
      <c r="C12609">
        <v>2</v>
      </c>
      <c r="D12609" t="s">
        <v>1</v>
      </c>
      <c r="E12609">
        <v>47</v>
      </c>
      <c r="F12609">
        <v>0</v>
      </c>
      <c r="G12609">
        <v>58277</v>
      </c>
      <c r="H12609">
        <v>4284</v>
      </c>
      <c r="I12609">
        <v>62561</v>
      </c>
      <c r="J12609">
        <v>861171</v>
      </c>
      <c r="K12609">
        <v>160396</v>
      </c>
      <c r="L12609">
        <v>6</v>
      </c>
      <c r="M12609">
        <v>1760253</v>
      </c>
      <c r="N12609">
        <v>5407116</v>
      </c>
    </row>
    <row r="12610" spans="1:14" x14ac:dyDescent="0.25">
      <c r="A12610" t="s">
        <v>3</v>
      </c>
      <c r="B12610">
        <v>48</v>
      </c>
      <c r="C12610">
        <v>2</v>
      </c>
      <c r="D12610" t="s">
        <v>1</v>
      </c>
      <c r="E12610">
        <v>48</v>
      </c>
      <c r="F12610">
        <v>0</v>
      </c>
      <c r="G12610">
        <v>60008</v>
      </c>
      <c r="H12610">
        <v>4304</v>
      </c>
      <c r="I12610">
        <v>64313</v>
      </c>
      <c r="J12610">
        <v>887661</v>
      </c>
      <c r="K12610">
        <v>161195</v>
      </c>
      <c r="L12610">
        <v>5</v>
      </c>
      <c r="M12610">
        <v>1808034</v>
      </c>
      <c r="N12610">
        <v>5566238</v>
      </c>
    </row>
    <row r="12611" spans="1:14" x14ac:dyDescent="0.25">
      <c r="A12611" t="s">
        <v>3</v>
      </c>
      <c r="B12611">
        <v>48</v>
      </c>
      <c r="C12611">
        <v>2</v>
      </c>
      <c r="D12611" t="s">
        <v>1</v>
      </c>
      <c r="E12611">
        <v>49</v>
      </c>
      <c r="F12611">
        <v>0</v>
      </c>
      <c r="G12611">
        <v>61423</v>
      </c>
      <c r="H12611">
        <v>4398</v>
      </c>
      <c r="I12611">
        <v>65821</v>
      </c>
      <c r="J12611">
        <v>910507</v>
      </c>
      <c r="K12611">
        <v>159386</v>
      </c>
      <c r="L12611">
        <v>2</v>
      </c>
      <c r="M12611">
        <v>1849367</v>
      </c>
      <c r="N12611">
        <v>5703493</v>
      </c>
    </row>
    <row r="12612" spans="1:14" x14ac:dyDescent="0.25">
      <c r="A12612" t="s">
        <v>3</v>
      </c>
      <c r="B12612">
        <v>48</v>
      </c>
      <c r="C12612">
        <v>2</v>
      </c>
      <c r="D12612" t="s">
        <v>1</v>
      </c>
      <c r="E12612">
        <v>50</v>
      </c>
      <c r="F12612">
        <v>0</v>
      </c>
      <c r="G12612">
        <v>62847</v>
      </c>
      <c r="H12612">
        <v>4544</v>
      </c>
      <c r="I12612">
        <v>67391</v>
      </c>
      <c r="J12612">
        <v>927181</v>
      </c>
      <c r="K12612">
        <v>160502</v>
      </c>
      <c r="L12612">
        <v>5</v>
      </c>
      <c r="M12612">
        <v>1880746</v>
      </c>
      <c r="N12612">
        <v>5803949</v>
      </c>
    </row>
    <row r="12613" spans="1:14" x14ac:dyDescent="0.25">
      <c r="A12613" t="s">
        <v>3</v>
      </c>
      <c r="B12613">
        <v>48</v>
      </c>
      <c r="C12613">
        <v>2</v>
      </c>
      <c r="D12613" t="s">
        <v>1</v>
      </c>
      <c r="E12613">
        <v>51</v>
      </c>
      <c r="F12613">
        <v>0</v>
      </c>
      <c r="G12613">
        <v>63694</v>
      </c>
      <c r="H12613">
        <v>4864</v>
      </c>
      <c r="I12613">
        <v>68559</v>
      </c>
      <c r="J12613">
        <v>943762</v>
      </c>
      <c r="K12613">
        <v>186296</v>
      </c>
      <c r="L12613">
        <v>11</v>
      </c>
      <c r="M12613">
        <v>1910117</v>
      </c>
      <c r="N12613">
        <v>5902430</v>
      </c>
    </row>
    <row r="12614" spans="1:14" x14ac:dyDescent="0.25">
      <c r="A12614" t="s">
        <v>3</v>
      </c>
      <c r="B12614">
        <v>48</v>
      </c>
      <c r="C12614">
        <v>2</v>
      </c>
      <c r="D12614" t="s">
        <v>1</v>
      </c>
      <c r="E12614">
        <v>52</v>
      </c>
      <c r="F12614">
        <v>0</v>
      </c>
      <c r="G12614">
        <v>65657</v>
      </c>
      <c r="H12614">
        <v>5072</v>
      </c>
      <c r="I12614">
        <v>70729</v>
      </c>
      <c r="J12614">
        <v>973194</v>
      </c>
      <c r="K12614">
        <v>207710</v>
      </c>
      <c r="L12614">
        <v>10</v>
      </c>
      <c r="M12614">
        <v>1962681</v>
      </c>
      <c r="N12614">
        <v>6078689</v>
      </c>
    </row>
    <row r="12615" spans="1:14" x14ac:dyDescent="0.25">
      <c r="A12615" t="s">
        <v>3</v>
      </c>
      <c r="B12615">
        <v>48</v>
      </c>
      <c r="C12615">
        <v>2</v>
      </c>
      <c r="D12615" t="s">
        <v>1</v>
      </c>
      <c r="E12615">
        <v>53</v>
      </c>
      <c r="F12615">
        <v>0</v>
      </c>
      <c r="G12615">
        <v>68681</v>
      </c>
      <c r="H12615">
        <v>4924</v>
      </c>
      <c r="I12615">
        <v>73606</v>
      </c>
      <c r="J12615">
        <v>985320</v>
      </c>
      <c r="K12615">
        <v>193360</v>
      </c>
      <c r="L12615">
        <v>8</v>
      </c>
      <c r="M12615">
        <v>1983955</v>
      </c>
      <c r="N12615">
        <v>6149629</v>
      </c>
    </row>
    <row r="12616" spans="1:14" x14ac:dyDescent="0.25">
      <c r="A12616" t="s">
        <v>3</v>
      </c>
      <c r="B12616">
        <v>48</v>
      </c>
      <c r="C12616">
        <v>2</v>
      </c>
      <c r="D12616" t="s">
        <v>1</v>
      </c>
      <c r="E12616">
        <v>54</v>
      </c>
      <c r="F12616">
        <v>0</v>
      </c>
      <c r="G12616">
        <v>69118</v>
      </c>
      <c r="H12616">
        <v>4992</v>
      </c>
      <c r="I12616">
        <v>74111</v>
      </c>
      <c r="J12616">
        <v>992994</v>
      </c>
      <c r="K12616">
        <v>187915</v>
      </c>
      <c r="L12616">
        <v>6</v>
      </c>
      <c r="M12616">
        <v>1996535</v>
      </c>
      <c r="N12616">
        <v>6193346</v>
      </c>
    </row>
    <row r="12617" spans="1:14" x14ac:dyDescent="0.25">
      <c r="A12617" t="s">
        <v>3</v>
      </c>
      <c r="B12617">
        <v>48</v>
      </c>
      <c r="C12617">
        <v>2</v>
      </c>
      <c r="D12617" t="s">
        <v>1</v>
      </c>
      <c r="E12617">
        <v>55</v>
      </c>
      <c r="F12617">
        <v>0</v>
      </c>
      <c r="G12617">
        <v>70696</v>
      </c>
      <c r="H12617">
        <v>5025</v>
      </c>
      <c r="I12617">
        <v>75722</v>
      </c>
      <c r="J12617">
        <v>1011162</v>
      </c>
      <c r="K12617">
        <v>178371</v>
      </c>
      <c r="L12617">
        <v>4</v>
      </c>
      <c r="M12617">
        <v>2027556</v>
      </c>
      <c r="N12617">
        <v>6300597</v>
      </c>
    </row>
    <row r="12618" spans="1:14" x14ac:dyDescent="0.25">
      <c r="A12618" t="s">
        <v>3</v>
      </c>
      <c r="B12618">
        <v>48</v>
      </c>
      <c r="C12618">
        <v>2</v>
      </c>
      <c r="D12618" t="s">
        <v>1</v>
      </c>
      <c r="E12618">
        <v>56</v>
      </c>
      <c r="F12618">
        <v>0</v>
      </c>
      <c r="G12618">
        <v>71649</v>
      </c>
      <c r="H12618">
        <v>5229</v>
      </c>
      <c r="I12618">
        <v>76879</v>
      </c>
      <c r="J12618">
        <v>1026265</v>
      </c>
      <c r="K12618">
        <v>201602</v>
      </c>
      <c r="L12618">
        <v>10</v>
      </c>
      <c r="M12618">
        <v>2053410</v>
      </c>
      <c r="N12618">
        <v>6389575</v>
      </c>
    </row>
    <row r="12619" spans="1:14" x14ac:dyDescent="0.25">
      <c r="A12619" t="s">
        <v>3</v>
      </c>
      <c r="B12619">
        <v>48</v>
      </c>
      <c r="C12619">
        <v>2</v>
      </c>
      <c r="D12619" t="s">
        <v>1</v>
      </c>
      <c r="E12619">
        <v>57</v>
      </c>
      <c r="F12619">
        <v>0</v>
      </c>
      <c r="G12619">
        <v>73182</v>
      </c>
      <c r="H12619">
        <v>5299</v>
      </c>
      <c r="I12619">
        <v>78481</v>
      </c>
      <c r="J12619">
        <v>1053865</v>
      </c>
      <c r="K12619">
        <v>182163</v>
      </c>
      <c r="L12619">
        <v>14</v>
      </c>
      <c r="M12619">
        <v>2103658</v>
      </c>
      <c r="N12619">
        <v>6556783</v>
      </c>
    </row>
    <row r="12620" spans="1:14" x14ac:dyDescent="0.25">
      <c r="A12620" t="s">
        <v>3</v>
      </c>
      <c r="B12620">
        <v>48</v>
      </c>
      <c r="C12620">
        <v>2</v>
      </c>
      <c r="D12620" t="s">
        <v>1</v>
      </c>
      <c r="E12620">
        <v>58</v>
      </c>
      <c r="F12620">
        <v>0</v>
      </c>
      <c r="G12620">
        <v>74170</v>
      </c>
      <c r="H12620">
        <v>5304</v>
      </c>
      <c r="I12620">
        <v>79474</v>
      </c>
      <c r="J12620">
        <v>1066785</v>
      </c>
      <c r="K12620">
        <v>186738</v>
      </c>
      <c r="L12620">
        <v>17</v>
      </c>
      <c r="M12620">
        <v>2125882</v>
      </c>
      <c r="N12620">
        <v>6633420</v>
      </c>
    </row>
    <row r="12621" spans="1:14" x14ac:dyDescent="0.25">
      <c r="A12621" t="s">
        <v>3</v>
      </c>
      <c r="B12621">
        <v>48</v>
      </c>
      <c r="C12621">
        <v>2</v>
      </c>
      <c r="D12621" t="s">
        <v>1</v>
      </c>
      <c r="E12621">
        <v>59</v>
      </c>
      <c r="F12621">
        <v>0</v>
      </c>
      <c r="G12621">
        <v>75447</v>
      </c>
      <c r="H12621">
        <v>5586</v>
      </c>
      <c r="I12621">
        <v>81034</v>
      </c>
      <c r="J12621">
        <v>1084514</v>
      </c>
      <c r="K12621">
        <v>219033</v>
      </c>
      <c r="L12621">
        <v>5</v>
      </c>
      <c r="M12621">
        <v>2155841</v>
      </c>
      <c r="N12621">
        <v>6737524</v>
      </c>
    </row>
    <row r="12622" spans="1:14" x14ac:dyDescent="0.25">
      <c r="A12622" t="s">
        <v>3</v>
      </c>
      <c r="B12622">
        <v>48</v>
      </c>
      <c r="C12622">
        <v>2</v>
      </c>
      <c r="D12622" t="s">
        <v>1</v>
      </c>
      <c r="E12622">
        <v>60</v>
      </c>
      <c r="F12622">
        <v>0</v>
      </c>
      <c r="G12622">
        <v>76813</v>
      </c>
      <c r="H12622">
        <v>5761</v>
      </c>
      <c r="I12622">
        <v>82574</v>
      </c>
      <c r="J12622">
        <v>1103106</v>
      </c>
      <c r="K12622">
        <v>245979</v>
      </c>
      <c r="L12622">
        <v>13</v>
      </c>
      <c r="M12622">
        <v>2189751</v>
      </c>
      <c r="N12622">
        <v>6849404</v>
      </c>
    </row>
    <row r="12623" spans="1:14" x14ac:dyDescent="0.25">
      <c r="A12623" t="s">
        <v>3</v>
      </c>
      <c r="B12623">
        <v>48</v>
      </c>
      <c r="C12623">
        <v>2</v>
      </c>
      <c r="D12623" t="s">
        <v>1</v>
      </c>
      <c r="E12623">
        <v>61</v>
      </c>
      <c r="F12623">
        <v>0</v>
      </c>
      <c r="G12623">
        <v>78375</v>
      </c>
      <c r="H12623">
        <v>5920</v>
      </c>
      <c r="I12623">
        <v>84295</v>
      </c>
      <c r="J12623">
        <v>1129217</v>
      </c>
      <c r="K12623">
        <v>238446</v>
      </c>
      <c r="L12623">
        <v>8</v>
      </c>
      <c r="M12623">
        <v>2236081</v>
      </c>
      <c r="N12623">
        <v>7005255</v>
      </c>
    </row>
    <row r="12624" spans="1:14" x14ac:dyDescent="0.25">
      <c r="A12624" t="s">
        <v>3</v>
      </c>
      <c r="B12624">
        <v>48</v>
      </c>
      <c r="C12624">
        <v>2</v>
      </c>
      <c r="D12624" t="s">
        <v>1</v>
      </c>
      <c r="E12624">
        <v>62</v>
      </c>
      <c r="F12624">
        <v>0</v>
      </c>
      <c r="G12624">
        <v>79970</v>
      </c>
      <c r="H12624">
        <v>5930</v>
      </c>
      <c r="I12624">
        <v>85900</v>
      </c>
      <c r="J12624">
        <v>1142905</v>
      </c>
      <c r="K12624">
        <v>258193</v>
      </c>
      <c r="L12624">
        <v>16</v>
      </c>
      <c r="M12624">
        <v>2259930</v>
      </c>
      <c r="N12624">
        <v>7086128</v>
      </c>
    </row>
    <row r="12625" spans="1:14" x14ac:dyDescent="0.25">
      <c r="A12625" t="s">
        <v>3</v>
      </c>
      <c r="B12625">
        <v>48</v>
      </c>
      <c r="C12625">
        <v>2</v>
      </c>
      <c r="D12625" t="s">
        <v>1</v>
      </c>
      <c r="E12625">
        <v>63</v>
      </c>
      <c r="F12625">
        <v>0</v>
      </c>
      <c r="G12625">
        <v>80853</v>
      </c>
      <c r="H12625">
        <v>5832</v>
      </c>
      <c r="I12625">
        <v>86686</v>
      </c>
      <c r="J12625">
        <v>1150150</v>
      </c>
      <c r="K12625">
        <v>256090</v>
      </c>
      <c r="L12625">
        <v>15</v>
      </c>
      <c r="M12625">
        <v>2271047</v>
      </c>
      <c r="N12625">
        <v>7126496</v>
      </c>
    </row>
    <row r="12626" spans="1:14" x14ac:dyDescent="0.25">
      <c r="A12626" t="s">
        <v>3</v>
      </c>
      <c r="B12626">
        <v>48</v>
      </c>
      <c r="C12626">
        <v>2</v>
      </c>
      <c r="D12626" t="s">
        <v>1</v>
      </c>
      <c r="E12626">
        <v>64</v>
      </c>
      <c r="F12626">
        <v>0</v>
      </c>
      <c r="G12626">
        <v>81661</v>
      </c>
      <c r="H12626">
        <v>6013</v>
      </c>
      <c r="I12626">
        <v>87675</v>
      </c>
      <c r="J12626">
        <v>1161708</v>
      </c>
      <c r="K12626">
        <v>261021</v>
      </c>
      <c r="L12626">
        <v>21</v>
      </c>
      <c r="M12626">
        <v>2290610</v>
      </c>
      <c r="N12626">
        <v>7194005</v>
      </c>
    </row>
    <row r="12627" spans="1:14" x14ac:dyDescent="0.25">
      <c r="A12627" t="s">
        <v>3</v>
      </c>
      <c r="B12627">
        <v>48</v>
      </c>
      <c r="C12627">
        <v>2</v>
      </c>
      <c r="D12627" t="s">
        <v>1</v>
      </c>
      <c r="E12627">
        <v>65</v>
      </c>
      <c r="F12627">
        <v>0</v>
      </c>
      <c r="G12627">
        <v>83729</v>
      </c>
      <c r="H12627">
        <v>6026</v>
      </c>
      <c r="I12627">
        <v>89755</v>
      </c>
      <c r="J12627">
        <v>1188758</v>
      </c>
      <c r="K12627">
        <v>213046</v>
      </c>
      <c r="L12627">
        <v>13</v>
      </c>
      <c r="M12627">
        <v>2337667</v>
      </c>
      <c r="N12627">
        <v>7356555</v>
      </c>
    </row>
    <row r="12628" spans="1:14" x14ac:dyDescent="0.25">
      <c r="A12628" t="s">
        <v>3</v>
      </c>
      <c r="B12628">
        <v>48</v>
      </c>
      <c r="C12628">
        <v>2</v>
      </c>
      <c r="D12628" t="s">
        <v>1</v>
      </c>
      <c r="E12628">
        <v>66</v>
      </c>
      <c r="F12628">
        <v>0</v>
      </c>
      <c r="G12628">
        <v>84686</v>
      </c>
      <c r="H12628">
        <v>6150</v>
      </c>
      <c r="I12628">
        <v>90837</v>
      </c>
      <c r="J12628">
        <v>1201522</v>
      </c>
      <c r="K12628">
        <v>237366</v>
      </c>
      <c r="L12628">
        <v>11</v>
      </c>
      <c r="M12628">
        <v>2360080</v>
      </c>
      <c r="N12628">
        <v>7432465</v>
      </c>
    </row>
    <row r="12629" spans="1:14" x14ac:dyDescent="0.25">
      <c r="A12629" t="s">
        <v>3</v>
      </c>
      <c r="B12629">
        <v>48</v>
      </c>
      <c r="C12629">
        <v>2</v>
      </c>
      <c r="D12629" t="s">
        <v>1</v>
      </c>
      <c r="E12629">
        <v>67</v>
      </c>
      <c r="F12629">
        <v>0</v>
      </c>
      <c r="G12629">
        <v>85748</v>
      </c>
      <c r="H12629">
        <v>6035</v>
      </c>
      <c r="I12629">
        <v>91784</v>
      </c>
      <c r="J12629">
        <v>1219484</v>
      </c>
      <c r="K12629">
        <v>165156</v>
      </c>
      <c r="L12629">
        <v>4</v>
      </c>
      <c r="M12629">
        <v>2390380</v>
      </c>
      <c r="N12629">
        <v>7538242</v>
      </c>
    </row>
    <row r="12630" spans="1:14" x14ac:dyDescent="0.25">
      <c r="A12630" t="s">
        <v>3</v>
      </c>
      <c r="B12630">
        <v>48</v>
      </c>
      <c r="C12630">
        <v>2</v>
      </c>
      <c r="D12630" t="s">
        <v>1</v>
      </c>
      <c r="E12630">
        <v>68</v>
      </c>
      <c r="F12630">
        <v>0</v>
      </c>
      <c r="G12630">
        <v>89027</v>
      </c>
      <c r="H12630">
        <v>6315</v>
      </c>
      <c r="I12630">
        <v>95342</v>
      </c>
      <c r="J12630">
        <v>1229744</v>
      </c>
      <c r="K12630">
        <v>211123</v>
      </c>
      <c r="L12630">
        <v>7</v>
      </c>
      <c r="M12630">
        <v>2407980</v>
      </c>
      <c r="N12630">
        <v>7598261</v>
      </c>
    </row>
    <row r="12631" spans="1:14" x14ac:dyDescent="0.25">
      <c r="A12631" t="s">
        <v>3</v>
      </c>
      <c r="B12631">
        <v>48</v>
      </c>
      <c r="C12631">
        <v>2</v>
      </c>
      <c r="D12631" t="s">
        <v>1</v>
      </c>
      <c r="E12631">
        <v>69</v>
      </c>
      <c r="F12631">
        <v>0</v>
      </c>
      <c r="G12631">
        <v>89532</v>
      </c>
      <c r="H12631">
        <v>6580</v>
      </c>
      <c r="I12631">
        <v>96112</v>
      </c>
      <c r="J12631">
        <v>1237805</v>
      </c>
      <c r="K12631">
        <v>214292</v>
      </c>
      <c r="L12631">
        <v>8</v>
      </c>
      <c r="M12631">
        <v>2421067</v>
      </c>
      <c r="N12631">
        <v>7645450</v>
      </c>
    </row>
    <row r="12632" spans="1:14" x14ac:dyDescent="0.25">
      <c r="A12632" t="s">
        <v>3</v>
      </c>
      <c r="B12632">
        <v>48</v>
      </c>
      <c r="C12632">
        <v>2</v>
      </c>
      <c r="D12632" t="s">
        <v>1</v>
      </c>
      <c r="E12632">
        <v>70</v>
      </c>
      <c r="F12632">
        <v>0</v>
      </c>
      <c r="G12632">
        <v>90712</v>
      </c>
      <c r="H12632">
        <v>6128</v>
      </c>
      <c r="I12632">
        <v>96840</v>
      </c>
      <c r="J12632">
        <v>1253081</v>
      </c>
      <c r="K12632">
        <v>183578</v>
      </c>
      <c r="L12632">
        <v>9</v>
      </c>
      <c r="M12632">
        <v>2446719</v>
      </c>
      <c r="N12632">
        <v>7734950</v>
      </c>
    </row>
    <row r="12633" spans="1:14" x14ac:dyDescent="0.25">
      <c r="A12633" t="s">
        <v>3</v>
      </c>
      <c r="B12633">
        <v>48</v>
      </c>
      <c r="C12633">
        <v>2</v>
      </c>
      <c r="D12633" t="s">
        <v>0</v>
      </c>
      <c r="E12633">
        <v>1</v>
      </c>
      <c r="F12633">
        <v>0</v>
      </c>
      <c r="G12633">
        <v>78</v>
      </c>
      <c r="H12633">
        <v>24</v>
      </c>
      <c r="I12633">
        <v>102</v>
      </c>
      <c r="J12633">
        <v>146</v>
      </c>
      <c r="K12633">
        <v>28</v>
      </c>
      <c r="L12633">
        <v>0</v>
      </c>
      <c r="M12633">
        <v>20</v>
      </c>
      <c r="N12633">
        <v>416</v>
      </c>
    </row>
    <row r="12634" spans="1:14" x14ac:dyDescent="0.25">
      <c r="A12634" t="s">
        <v>3</v>
      </c>
      <c r="B12634">
        <v>48</v>
      </c>
      <c r="C12634">
        <v>2</v>
      </c>
      <c r="D12634" t="s">
        <v>0</v>
      </c>
      <c r="E12634">
        <v>2</v>
      </c>
      <c r="F12634">
        <v>0</v>
      </c>
      <c r="G12634">
        <v>274</v>
      </c>
      <c r="H12634">
        <v>37</v>
      </c>
      <c r="I12634">
        <v>311</v>
      </c>
      <c r="J12634">
        <v>559</v>
      </c>
      <c r="K12634">
        <v>60</v>
      </c>
      <c r="L12634">
        <v>0</v>
      </c>
      <c r="M12634">
        <v>63</v>
      </c>
      <c r="N12634">
        <v>2039</v>
      </c>
    </row>
    <row r="12635" spans="1:14" x14ac:dyDescent="0.25">
      <c r="A12635" t="s">
        <v>3</v>
      </c>
      <c r="B12635">
        <v>48</v>
      </c>
      <c r="C12635">
        <v>2</v>
      </c>
      <c r="D12635" t="s">
        <v>0</v>
      </c>
      <c r="E12635">
        <v>3</v>
      </c>
      <c r="F12635">
        <v>0</v>
      </c>
      <c r="G12635">
        <v>228</v>
      </c>
      <c r="H12635">
        <v>28</v>
      </c>
      <c r="I12635">
        <v>257</v>
      </c>
      <c r="J12635">
        <v>615</v>
      </c>
      <c r="K12635">
        <v>77</v>
      </c>
      <c r="L12635">
        <v>0</v>
      </c>
      <c r="M12635">
        <v>63</v>
      </c>
      <c r="N12635">
        <v>2182</v>
      </c>
    </row>
    <row r="12636" spans="1:14" x14ac:dyDescent="0.25">
      <c r="A12636" t="s">
        <v>3</v>
      </c>
      <c r="B12636">
        <v>48</v>
      </c>
      <c r="C12636">
        <v>2</v>
      </c>
      <c r="D12636" t="s">
        <v>0</v>
      </c>
      <c r="E12636">
        <v>4</v>
      </c>
      <c r="F12636">
        <v>0</v>
      </c>
      <c r="G12636">
        <v>290</v>
      </c>
      <c r="H12636">
        <v>32</v>
      </c>
      <c r="I12636">
        <v>322</v>
      </c>
      <c r="J12636">
        <v>659</v>
      </c>
      <c r="K12636">
        <v>81</v>
      </c>
      <c r="L12636">
        <v>0</v>
      </c>
      <c r="M12636">
        <v>63</v>
      </c>
      <c r="N12636">
        <v>2245</v>
      </c>
    </row>
    <row r="12637" spans="1:14" x14ac:dyDescent="0.25">
      <c r="A12637" t="s">
        <v>3</v>
      </c>
      <c r="B12637">
        <v>48</v>
      </c>
      <c r="C12637">
        <v>2</v>
      </c>
      <c r="D12637" t="s">
        <v>0</v>
      </c>
      <c r="E12637">
        <v>5</v>
      </c>
      <c r="F12637">
        <v>0</v>
      </c>
      <c r="G12637">
        <v>310</v>
      </c>
      <c r="H12637">
        <v>30</v>
      </c>
      <c r="I12637">
        <v>340</v>
      </c>
      <c r="J12637">
        <v>839</v>
      </c>
      <c r="K12637">
        <v>102</v>
      </c>
      <c r="L12637">
        <v>0</v>
      </c>
      <c r="M12637">
        <v>88</v>
      </c>
      <c r="N12637">
        <v>2805</v>
      </c>
    </row>
    <row r="12638" spans="1:14" x14ac:dyDescent="0.25">
      <c r="A12638" t="s">
        <v>3</v>
      </c>
      <c r="B12638">
        <v>48</v>
      </c>
      <c r="C12638">
        <v>2</v>
      </c>
      <c r="D12638" t="s">
        <v>0</v>
      </c>
      <c r="E12638">
        <v>6</v>
      </c>
      <c r="F12638">
        <v>0</v>
      </c>
      <c r="G12638">
        <v>475</v>
      </c>
      <c r="H12638">
        <v>33</v>
      </c>
      <c r="I12638">
        <v>508</v>
      </c>
      <c r="J12638">
        <v>1210</v>
      </c>
      <c r="K12638">
        <v>144</v>
      </c>
      <c r="L12638">
        <v>0</v>
      </c>
      <c r="M12638">
        <v>128</v>
      </c>
      <c r="N12638">
        <v>4475</v>
      </c>
    </row>
    <row r="12639" spans="1:14" x14ac:dyDescent="0.25">
      <c r="A12639" t="s">
        <v>3</v>
      </c>
      <c r="B12639">
        <v>48</v>
      </c>
      <c r="C12639">
        <v>2</v>
      </c>
      <c r="D12639" t="s">
        <v>0</v>
      </c>
      <c r="E12639">
        <v>7</v>
      </c>
      <c r="F12639">
        <v>0</v>
      </c>
      <c r="G12639">
        <v>498</v>
      </c>
      <c r="H12639">
        <v>33</v>
      </c>
      <c r="I12639">
        <v>532</v>
      </c>
      <c r="J12639">
        <v>1270</v>
      </c>
      <c r="K12639">
        <v>157</v>
      </c>
      <c r="L12639">
        <v>0</v>
      </c>
      <c r="M12639">
        <v>128</v>
      </c>
      <c r="N12639">
        <v>4620</v>
      </c>
    </row>
    <row r="12640" spans="1:14" x14ac:dyDescent="0.25">
      <c r="A12640" t="s">
        <v>3</v>
      </c>
      <c r="B12640">
        <v>48</v>
      </c>
      <c r="C12640">
        <v>2</v>
      </c>
      <c r="D12640" t="s">
        <v>0</v>
      </c>
      <c r="E12640">
        <v>8</v>
      </c>
      <c r="F12640">
        <v>0</v>
      </c>
      <c r="G12640">
        <v>606</v>
      </c>
      <c r="H12640">
        <v>35</v>
      </c>
      <c r="I12640">
        <v>641</v>
      </c>
      <c r="J12640">
        <v>1590</v>
      </c>
      <c r="K12640">
        <v>249</v>
      </c>
      <c r="L12640">
        <v>1</v>
      </c>
      <c r="M12640">
        <v>171</v>
      </c>
      <c r="N12640">
        <v>5800</v>
      </c>
    </row>
    <row r="12641" spans="1:14" x14ac:dyDescent="0.25">
      <c r="A12641" t="s">
        <v>3</v>
      </c>
      <c r="B12641">
        <v>48</v>
      </c>
      <c r="C12641">
        <v>2</v>
      </c>
      <c r="D12641" t="s">
        <v>0</v>
      </c>
      <c r="E12641">
        <v>9</v>
      </c>
      <c r="F12641">
        <v>0</v>
      </c>
      <c r="G12641">
        <v>643</v>
      </c>
      <c r="H12641">
        <v>36</v>
      </c>
      <c r="I12641">
        <v>679</v>
      </c>
      <c r="J12641">
        <v>1648</v>
      </c>
      <c r="K12641">
        <v>254</v>
      </c>
      <c r="L12641">
        <v>1</v>
      </c>
      <c r="M12641">
        <v>179</v>
      </c>
      <c r="N12641">
        <v>5952</v>
      </c>
    </row>
    <row r="12642" spans="1:14" x14ac:dyDescent="0.25">
      <c r="A12642" t="s">
        <v>3</v>
      </c>
      <c r="B12642">
        <v>48</v>
      </c>
      <c r="C12642">
        <v>2</v>
      </c>
      <c r="D12642" t="s">
        <v>0</v>
      </c>
      <c r="E12642">
        <v>10</v>
      </c>
      <c r="F12642">
        <v>0</v>
      </c>
      <c r="G12642">
        <v>824</v>
      </c>
      <c r="H12642">
        <v>43</v>
      </c>
      <c r="I12642">
        <v>867</v>
      </c>
      <c r="J12642">
        <v>1971</v>
      </c>
      <c r="K12642">
        <v>305</v>
      </c>
      <c r="L12642">
        <v>2</v>
      </c>
      <c r="M12642">
        <v>217</v>
      </c>
      <c r="N12642">
        <v>7185</v>
      </c>
    </row>
    <row r="12643" spans="1:14" x14ac:dyDescent="0.25">
      <c r="A12643" t="s">
        <v>3</v>
      </c>
      <c r="B12643">
        <v>48</v>
      </c>
      <c r="C12643">
        <v>2</v>
      </c>
      <c r="D12643" t="s">
        <v>0</v>
      </c>
      <c r="E12643">
        <v>11</v>
      </c>
      <c r="F12643">
        <v>1</v>
      </c>
      <c r="G12643">
        <v>2163</v>
      </c>
      <c r="H12643">
        <v>66</v>
      </c>
      <c r="I12643">
        <v>2230</v>
      </c>
      <c r="J12643">
        <v>7294</v>
      </c>
      <c r="K12643">
        <v>836</v>
      </c>
      <c r="L12643">
        <v>207</v>
      </c>
      <c r="M12643">
        <v>2000</v>
      </c>
      <c r="N12643">
        <v>34328</v>
      </c>
    </row>
    <row r="12644" spans="1:14" x14ac:dyDescent="0.25">
      <c r="A12644" t="s">
        <v>3</v>
      </c>
      <c r="B12644">
        <v>48</v>
      </c>
      <c r="C12644">
        <v>2</v>
      </c>
      <c r="D12644" t="s">
        <v>0</v>
      </c>
      <c r="E12644">
        <v>12</v>
      </c>
      <c r="F12644">
        <v>1</v>
      </c>
      <c r="G12644">
        <v>2412</v>
      </c>
      <c r="H12644">
        <v>70</v>
      </c>
      <c r="I12644">
        <v>2482</v>
      </c>
      <c r="J12644">
        <v>8107</v>
      </c>
      <c r="K12644">
        <v>876</v>
      </c>
      <c r="L12644">
        <v>224</v>
      </c>
      <c r="M12644">
        <v>2254</v>
      </c>
      <c r="N12644">
        <v>37887</v>
      </c>
    </row>
    <row r="12645" spans="1:14" x14ac:dyDescent="0.25">
      <c r="A12645" t="s">
        <v>3</v>
      </c>
      <c r="B12645">
        <v>48</v>
      </c>
      <c r="C12645">
        <v>2</v>
      </c>
      <c r="D12645" t="s">
        <v>0</v>
      </c>
      <c r="E12645">
        <v>13</v>
      </c>
      <c r="F12645">
        <v>1</v>
      </c>
      <c r="G12645">
        <v>2536</v>
      </c>
      <c r="H12645">
        <v>72</v>
      </c>
      <c r="I12645">
        <v>2609</v>
      </c>
      <c r="J12645">
        <v>8383</v>
      </c>
      <c r="K12645">
        <v>926</v>
      </c>
      <c r="L12645">
        <v>267</v>
      </c>
      <c r="M12645">
        <v>2338</v>
      </c>
      <c r="N12645">
        <v>38929</v>
      </c>
    </row>
    <row r="12646" spans="1:14" x14ac:dyDescent="0.25">
      <c r="A12646" t="s">
        <v>3</v>
      </c>
      <c r="B12646">
        <v>48</v>
      </c>
      <c r="C12646">
        <v>2</v>
      </c>
      <c r="D12646" t="s">
        <v>0</v>
      </c>
      <c r="E12646">
        <v>14</v>
      </c>
      <c r="F12646">
        <v>1</v>
      </c>
      <c r="G12646">
        <v>2633</v>
      </c>
      <c r="H12646">
        <v>74</v>
      </c>
      <c r="I12646">
        <v>2707</v>
      </c>
      <c r="J12646">
        <v>8527</v>
      </c>
      <c r="K12646">
        <v>1035</v>
      </c>
      <c r="L12646">
        <v>272</v>
      </c>
      <c r="M12646">
        <v>2377</v>
      </c>
      <c r="N12646">
        <v>39203</v>
      </c>
    </row>
    <row r="12647" spans="1:14" x14ac:dyDescent="0.25">
      <c r="A12647" t="s">
        <v>3</v>
      </c>
      <c r="B12647">
        <v>48</v>
      </c>
      <c r="C12647">
        <v>2</v>
      </c>
      <c r="D12647" t="s">
        <v>0</v>
      </c>
      <c r="E12647">
        <v>15</v>
      </c>
      <c r="F12647">
        <v>1</v>
      </c>
      <c r="G12647">
        <v>3011</v>
      </c>
      <c r="H12647">
        <v>77</v>
      </c>
      <c r="I12647">
        <v>3089</v>
      </c>
      <c r="J12647">
        <v>9721</v>
      </c>
      <c r="K12647">
        <v>1059</v>
      </c>
      <c r="L12647">
        <v>216</v>
      </c>
      <c r="M12647">
        <v>2687</v>
      </c>
      <c r="N12647">
        <v>44735</v>
      </c>
    </row>
    <row r="12648" spans="1:14" x14ac:dyDescent="0.25">
      <c r="A12648" t="s">
        <v>3</v>
      </c>
      <c r="B12648">
        <v>48</v>
      </c>
      <c r="C12648">
        <v>2</v>
      </c>
      <c r="D12648" t="s">
        <v>0</v>
      </c>
      <c r="E12648">
        <v>16</v>
      </c>
      <c r="F12648">
        <v>1</v>
      </c>
      <c r="G12648">
        <v>3097</v>
      </c>
      <c r="H12648">
        <v>76</v>
      </c>
      <c r="I12648">
        <v>3174</v>
      </c>
      <c r="J12648">
        <v>9904</v>
      </c>
      <c r="K12648">
        <v>956</v>
      </c>
      <c r="L12648">
        <v>175</v>
      </c>
      <c r="M12648">
        <v>2724</v>
      </c>
      <c r="N12648">
        <v>45215</v>
      </c>
    </row>
    <row r="12649" spans="1:14" x14ac:dyDescent="0.25">
      <c r="A12649" t="s">
        <v>3</v>
      </c>
      <c r="B12649">
        <v>48</v>
      </c>
      <c r="C12649">
        <v>2</v>
      </c>
      <c r="D12649" t="s">
        <v>0</v>
      </c>
      <c r="E12649">
        <v>17</v>
      </c>
      <c r="F12649">
        <v>1</v>
      </c>
      <c r="G12649">
        <v>3331</v>
      </c>
      <c r="H12649">
        <v>84</v>
      </c>
      <c r="I12649">
        <v>3415</v>
      </c>
      <c r="J12649">
        <v>10625</v>
      </c>
      <c r="K12649">
        <v>1272</v>
      </c>
      <c r="L12649">
        <v>192</v>
      </c>
      <c r="M12649">
        <v>2953</v>
      </c>
      <c r="N12649">
        <v>49174</v>
      </c>
    </row>
    <row r="12650" spans="1:14" x14ac:dyDescent="0.25">
      <c r="A12650" t="s">
        <v>3</v>
      </c>
      <c r="B12650">
        <v>48</v>
      </c>
      <c r="C12650">
        <v>2</v>
      </c>
      <c r="D12650" t="s">
        <v>0</v>
      </c>
      <c r="E12650">
        <v>18</v>
      </c>
      <c r="F12650">
        <v>1</v>
      </c>
      <c r="G12650">
        <v>3414</v>
      </c>
      <c r="H12650">
        <v>88</v>
      </c>
      <c r="I12650">
        <v>3503</v>
      </c>
      <c r="J12650">
        <v>10817</v>
      </c>
      <c r="K12650">
        <v>1375</v>
      </c>
      <c r="L12650">
        <v>228</v>
      </c>
      <c r="M12650">
        <v>2987</v>
      </c>
      <c r="N12650">
        <v>49726</v>
      </c>
    </row>
    <row r="12651" spans="1:14" x14ac:dyDescent="0.25">
      <c r="A12651" t="s">
        <v>3</v>
      </c>
      <c r="B12651">
        <v>48</v>
      </c>
      <c r="C12651">
        <v>2</v>
      </c>
      <c r="D12651" t="s">
        <v>0</v>
      </c>
      <c r="E12651">
        <v>19</v>
      </c>
      <c r="F12651">
        <v>2</v>
      </c>
      <c r="G12651">
        <v>6657</v>
      </c>
      <c r="H12651">
        <v>216</v>
      </c>
      <c r="I12651">
        <v>6873</v>
      </c>
      <c r="J12651">
        <v>25113</v>
      </c>
      <c r="K12651">
        <v>3906</v>
      </c>
      <c r="L12651">
        <v>883</v>
      </c>
      <c r="M12651">
        <v>15342</v>
      </c>
      <c r="N12651">
        <v>130064</v>
      </c>
    </row>
    <row r="12652" spans="1:14" x14ac:dyDescent="0.25">
      <c r="A12652" t="s">
        <v>3</v>
      </c>
      <c r="B12652">
        <v>48</v>
      </c>
      <c r="C12652">
        <v>2</v>
      </c>
      <c r="D12652" t="s">
        <v>0</v>
      </c>
      <c r="E12652">
        <v>20</v>
      </c>
      <c r="F12652">
        <v>2</v>
      </c>
      <c r="G12652">
        <v>7038</v>
      </c>
      <c r="H12652">
        <v>244</v>
      </c>
      <c r="I12652">
        <v>7282</v>
      </c>
      <c r="J12652">
        <v>26486</v>
      </c>
      <c r="K12652">
        <v>4343</v>
      </c>
      <c r="L12652">
        <v>1090</v>
      </c>
      <c r="M12652">
        <v>16165</v>
      </c>
      <c r="N12652">
        <v>135792</v>
      </c>
    </row>
    <row r="12653" spans="1:14" x14ac:dyDescent="0.25">
      <c r="A12653" t="s">
        <v>3</v>
      </c>
      <c r="B12653">
        <v>48</v>
      </c>
      <c r="C12653">
        <v>2</v>
      </c>
      <c r="D12653" t="s">
        <v>0</v>
      </c>
      <c r="E12653">
        <v>21</v>
      </c>
      <c r="F12653">
        <v>2</v>
      </c>
      <c r="G12653">
        <v>7331</v>
      </c>
      <c r="H12653">
        <v>289</v>
      </c>
      <c r="I12653">
        <v>7621</v>
      </c>
      <c r="J12653">
        <v>27409</v>
      </c>
      <c r="K12653">
        <v>4509</v>
      </c>
      <c r="L12653">
        <v>1324</v>
      </c>
      <c r="M12653">
        <v>16796</v>
      </c>
      <c r="N12653">
        <v>139378</v>
      </c>
    </row>
    <row r="12654" spans="1:14" x14ac:dyDescent="0.25">
      <c r="A12654" t="s">
        <v>3</v>
      </c>
      <c r="B12654">
        <v>48</v>
      </c>
      <c r="C12654">
        <v>2</v>
      </c>
      <c r="D12654" t="s">
        <v>0</v>
      </c>
      <c r="E12654">
        <v>22</v>
      </c>
      <c r="F12654">
        <v>2</v>
      </c>
      <c r="G12654">
        <v>7446</v>
      </c>
      <c r="H12654">
        <v>229</v>
      </c>
      <c r="I12654">
        <v>7676</v>
      </c>
      <c r="J12654">
        <v>27631</v>
      </c>
      <c r="K12654">
        <v>3799</v>
      </c>
      <c r="L12654">
        <v>937</v>
      </c>
      <c r="M12654">
        <v>16924</v>
      </c>
      <c r="N12654">
        <v>140128</v>
      </c>
    </row>
    <row r="12655" spans="1:14" x14ac:dyDescent="0.25">
      <c r="A12655" t="s">
        <v>3</v>
      </c>
      <c r="B12655">
        <v>48</v>
      </c>
      <c r="C12655">
        <v>2</v>
      </c>
      <c r="D12655" t="s">
        <v>0</v>
      </c>
      <c r="E12655">
        <v>23</v>
      </c>
      <c r="F12655">
        <v>2</v>
      </c>
      <c r="G12655">
        <v>7991</v>
      </c>
      <c r="H12655">
        <v>286</v>
      </c>
      <c r="I12655">
        <v>8277</v>
      </c>
      <c r="J12655">
        <v>29609</v>
      </c>
      <c r="K12655">
        <v>4486</v>
      </c>
      <c r="L12655">
        <v>1062</v>
      </c>
      <c r="M12655">
        <v>18591</v>
      </c>
      <c r="N12655">
        <v>149533</v>
      </c>
    </row>
    <row r="12656" spans="1:14" x14ac:dyDescent="0.25">
      <c r="A12656" t="s">
        <v>3</v>
      </c>
      <c r="B12656">
        <v>48</v>
      </c>
      <c r="C12656">
        <v>2</v>
      </c>
      <c r="D12656" t="s">
        <v>0</v>
      </c>
      <c r="E12656">
        <v>24</v>
      </c>
      <c r="F12656">
        <v>2</v>
      </c>
      <c r="G12656">
        <v>8166</v>
      </c>
      <c r="H12656">
        <v>316</v>
      </c>
      <c r="I12656">
        <v>8483</v>
      </c>
      <c r="J12656">
        <v>29990</v>
      </c>
      <c r="K12656">
        <v>4783</v>
      </c>
      <c r="L12656">
        <v>1337</v>
      </c>
      <c r="M12656">
        <v>18817</v>
      </c>
      <c r="N12656">
        <v>150910</v>
      </c>
    </row>
    <row r="12657" spans="1:14" x14ac:dyDescent="0.25">
      <c r="A12657" t="s">
        <v>3</v>
      </c>
      <c r="B12657">
        <v>48</v>
      </c>
      <c r="C12657">
        <v>2</v>
      </c>
      <c r="D12657" t="s">
        <v>0</v>
      </c>
      <c r="E12657">
        <v>25</v>
      </c>
      <c r="F12657">
        <v>3</v>
      </c>
      <c r="G12657">
        <v>12917</v>
      </c>
      <c r="H12657">
        <v>532</v>
      </c>
      <c r="I12657">
        <v>13450</v>
      </c>
      <c r="J12657">
        <v>56270</v>
      </c>
      <c r="K12657">
        <v>8819</v>
      </c>
      <c r="L12657">
        <v>1856</v>
      </c>
      <c r="M12657">
        <v>47995</v>
      </c>
      <c r="N12657">
        <v>299056</v>
      </c>
    </row>
    <row r="12658" spans="1:14" x14ac:dyDescent="0.25">
      <c r="A12658" t="s">
        <v>3</v>
      </c>
      <c r="B12658">
        <v>48</v>
      </c>
      <c r="C12658">
        <v>2</v>
      </c>
      <c r="D12658" t="s">
        <v>0</v>
      </c>
      <c r="E12658">
        <v>26</v>
      </c>
      <c r="F12658">
        <v>3</v>
      </c>
      <c r="G12658">
        <v>13200</v>
      </c>
      <c r="H12658">
        <v>603</v>
      </c>
      <c r="I12658">
        <v>13803</v>
      </c>
      <c r="J12658">
        <v>56617</v>
      </c>
      <c r="K12658">
        <v>9435</v>
      </c>
      <c r="L12658">
        <v>1830</v>
      </c>
      <c r="M12658">
        <v>48293</v>
      </c>
      <c r="N12658">
        <v>300464</v>
      </c>
    </row>
    <row r="12659" spans="1:14" x14ac:dyDescent="0.25">
      <c r="A12659" t="s">
        <v>3</v>
      </c>
      <c r="B12659">
        <v>48</v>
      </c>
      <c r="C12659">
        <v>2</v>
      </c>
      <c r="D12659" t="s">
        <v>0</v>
      </c>
      <c r="E12659">
        <v>27</v>
      </c>
      <c r="F12659">
        <v>3</v>
      </c>
      <c r="G12659">
        <v>13330</v>
      </c>
      <c r="H12659">
        <v>669</v>
      </c>
      <c r="I12659">
        <v>14000</v>
      </c>
      <c r="J12659">
        <v>56812</v>
      </c>
      <c r="K12659">
        <v>12160</v>
      </c>
      <c r="L12659">
        <v>1796</v>
      </c>
      <c r="M12659">
        <v>48424</v>
      </c>
      <c r="N12659">
        <v>301092</v>
      </c>
    </row>
    <row r="12660" spans="1:14" x14ac:dyDescent="0.25">
      <c r="A12660" t="s">
        <v>3</v>
      </c>
      <c r="B12660">
        <v>48</v>
      </c>
      <c r="C12660">
        <v>2</v>
      </c>
      <c r="D12660" t="s">
        <v>0</v>
      </c>
      <c r="E12660">
        <v>28</v>
      </c>
      <c r="F12660">
        <v>3</v>
      </c>
      <c r="G12660">
        <v>13808</v>
      </c>
      <c r="H12660">
        <v>825</v>
      </c>
      <c r="I12660">
        <v>14633</v>
      </c>
      <c r="J12660">
        <v>58341</v>
      </c>
      <c r="K12660">
        <v>11212</v>
      </c>
      <c r="L12660">
        <v>1902</v>
      </c>
      <c r="M12660">
        <v>49722</v>
      </c>
      <c r="N12660">
        <v>307784</v>
      </c>
    </row>
    <row r="12661" spans="1:14" x14ac:dyDescent="0.25">
      <c r="A12661" t="s">
        <v>3</v>
      </c>
      <c r="B12661">
        <v>48</v>
      </c>
      <c r="C12661">
        <v>2</v>
      </c>
      <c r="D12661" t="s">
        <v>0</v>
      </c>
      <c r="E12661">
        <v>29</v>
      </c>
      <c r="F12661">
        <v>3</v>
      </c>
      <c r="G12661">
        <v>14097</v>
      </c>
      <c r="H12661">
        <v>584</v>
      </c>
      <c r="I12661">
        <v>14681</v>
      </c>
      <c r="J12661">
        <v>58434</v>
      </c>
      <c r="K12661">
        <v>8750</v>
      </c>
      <c r="L12661">
        <v>1698</v>
      </c>
      <c r="M12661">
        <v>49780</v>
      </c>
      <c r="N12661">
        <v>308093</v>
      </c>
    </row>
    <row r="12662" spans="1:14" x14ac:dyDescent="0.25">
      <c r="A12662" t="s">
        <v>3</v>
      </c>
      <c r="B12662">
        <v>48</v>
      </c>
      <c r="C12662">
        <v>2</v>
      </c>
      <c r="D12662" t="s">
        <v>0</v>
      </c>
      <c r="E12662">
        <v>30</v>
      </c>
      <c r="F12662">
        <v>3</v>
      </c>
      <c r="G12662">
        <v>14739</v>
      </c>
      <c r="H12662">
        <v>857</v>
      </c>
      <c r="I12662">
        <v>15597</v>
      </c>
      <c r="J12662">
        <v>60125</v>
      </c>
      <c r="K12662">
        <v>9552</v>
      </c>
      <c r="L12662">
        <v>1955</v>
      </c>
      <c r="M12662">
        <v>51327</v>
      </c>
      <c r="N12662">
        <v>315415</v>
      </c>
    </row>
    <row r="12663" spans="1:14" x14ac:dyDescent="0.25">
      <c r="A12663" t="s">
        <v>3</v>
      </c>
      <c r="B12663">
        <v>48</v>
      </c>
      <c r="C12663">
        <v>2</v>
      </c>
      <c r="D12663" t="s">
        <v>0</v>
      </c>
      <c r="E12663">
        <v>31</v>
      </c>
      <c r="F12663">
        <v>3</v>
      </c>
      <c r="G12663">
        <v>15130</v>
      </c>
      <c r="H12663">
        <v>735</v>
      </c>
      <c r="I12663">
        <v>15866</v>
      </c>
      <c r="J12663">
        <v>60980</v>
      </c>
      <c r="K12663">
        <v>10305</v>
      </c>
      <c r="L12663">
        <v>1587</v>
      </c>
      <c r="M12663">
        <v>52046</v>
      </c>
      <c r="N12663">
        <v>318943</v>
      </c>
    </row>
    <row r="12664" spans="1:14" x14ac:dyDescent="0.25">
      <c r="A12664" t="s">
        <v>3</v>
      </c>
      <c r="B12664">
        <v>48</v>
      </c>
      <c r="C12664">
        <v>2</v>
      </c>
      <c r="D12664" t="s">
        <v>0</v>
      </c>
      <c r="E12664">
        <v>32</v>
      </c>
      <c r="F12664">
        <v>3</v>
      </c>
      <c r="G12664">
        <v>15190</v>
      </c>
      <c r="H12664">
        <v>533</v>
      </c>
      <c r="I12664">
        <v>15724</v>
      </c>
      <c r="J12664">
        <v>60200</v>
      </c>
      <c r="K12664">
        <v>8868</v>
      </c>
      <c r="L12664">
        <v>1415</v>
      </c>
      <c r="M12664">
        <v>50928</v>
      </c>
      <c r="N12664">
        <v>314336</v>
      </c>
    </row>
    <row r="12665" spans="1:14" x14ac:dyDescent="0.25">
      <c r="A12665" t="s">
        <v>3</v>
      </c>
      <c r="B12665">
        <v>48</v>
      </c>
      <c r="C12665">
        <v>2</v>
      </c>
      <c r="D12665" t="s">
        <v>0</v>
      </c>
      <c r="E12665">
        <v>33</v>
      </c>
      <c r="F12665">
        <v>3</v>
      </c>
      <c r="G12665">
        <v>15586</v>
      </c>
      <c r="H12665">
        <v>647</v>
      </c>
      <c r="I12665">
        <v>16234</v>
      </c>
      <c r="J12665">
        <v>60589</v>
      </c>
      <c r="K12665">
        <v>10028</v>
      </c>
      <c r="L12665">
        <v>1417</v>
      </c>
      <c r="M12665">
        <v>51196</v>
      </c>
      <c r="N12665">
        <v>315754</v>
      </c>
    </row>
    <row r="12666" spans="1:14" x14ac:dyDescent="0.25">
      <c r="A12666" t="s">
        <v>3</v>
      </c>
      <c r="B12666">
        <v>48</v>
      </c>
      <c r="C12666">
        <v>2</v>
      </c>
      <c r="D12666" t="s">
        <v>0</v>
      </c>
      <c r="E12666">
        <v>34</v>
      </c>
      <c r="F12666">
        <v>3</v>
      </c>
      <c r="G12666">
        <v>15873</v>
      </c>
      <c r="H12666">
        <v>506</v>
      </c>
      <c r="I12666">
        <v>16380</v>
      </c>
      <c r="J12666">
        <v>60892</v>
      </c>
      <c r="K12666">
        <v>7685</v>
      </c>
      <c r="L12666">
        <v>1136</v>
      </c>
      <c r="M12666">
        <v>51443</v>
      </c>
      <c r="N12666">
        <v>316961</v>
      </c>
    </row>
    <row r="12667" spans="1:14" x14ac:dyDescent="0.25">
      <c r="A12667" t="s">
        <v>3</v>
      </c>
      <c r="B12667">
        <v>48</v>
      </c>
      <c r="C12667">
        <v>2</v>
      </c>
      <c r="D12667" t="s">
        <v>0</v>
      </c>
      <c r="E12667">
        <v>35</v>
      </c>
      <c r="F12667">
        <v>3</v>
      </c>
      <c r="G12667">
        <v>16767</v>
      </c>
      <c r="H12667">
        <v>549</v>
      </c>
      <c r="I12667">
        <v>17317</v>
      </c>
      <c r="J12667">
        <v>64605</v>
      </c>
      <c r="K12667">
        <v>8528</v>
      </c>
      <c r="L12667">
        <v>1341</v>
      </c>
      <c r="M12667">
        <v>54559</v>
      </c>
      <c r="N12667">
        <v>334804</v>
      </c>
    </row>
    <row r="12668" spans="1:14" x14ac:dyDescent="0.25">
      <c r="A12668" t="s">
        <v>3</v>
      </c>
      <c r="B12668">
        <v>48</v>
      </c>
      <c r="C12668">
        <v>2</v>
      </c>
      <c r="D12668" t="s">
        <v>0</v>
      </c>
      <c r="E12668">
        <v>36</v>
      </c>
      <c r="F12668">
        <v>3</v>
      </c>
      <c r="G12668">
        <v>16912</v>
      </c>
      <c r="H12668">
        <v>697</v>
      </c>
      <c r="I12668">
        <v>17610</v>
      </c>
      <c r="J12668">
        <v>64723</v>
      </c>
      <c r="K12668">
        <v>9758</v>
      </c>
      <c r="L12668">
        <v>1426</v>
      </c>
      <c r="M12668">
        <v>54596</v>
      </c>
      <c r="N12668">
        <v>334905</v>
      </c>
    </row>
    <row r="12669" spans="1:14" x14ac:dyDescent="0.25">
      <c r="A12669" t="s">
        <v>3</v>
      </c>
      <c r="B12669">
        <v>48</v>
      </c>
      <c r="C12669">
        <v>2</v>
      </c>
      <c r="D12669" t="s">
        <v>0</v>
      </c>
      <c r="E12669">
        <v>37</v>
      </c>
      <c r="F12669">
        <v>3</v>
      </c>
      <c r="G12669">
        <v>17445</v>
      </c>
      <c r="H12669">
        <v>728</v>
      </c>
      <c r="I12669">
        <v>18173</v>
      </c>
      <c r="J12669">
        <v>65822</v>
      </c>
      <c r="K12669">
        <v>8287</v>
      </c>
      <c r="L12669">
        <v>1615</v>
      </c>
      <c r="M12669">
        <v>55487</v>
      </c>
      <c r="N12669">
        <v>339313</v>
      </c>
    </row>
    <row r="12670" spans="1:14" x14ac:dyDescent="0.25">
      <c r="A12670" t="s">
        <v>3</v>
      </c>
      <c r="B12670">
        <v>48</v>
      </c>
      <c r="C12670">
        <v>2</v>
      </c>
      <c r="D12670" t="s">
        <v>0</v>
      </c>
      <c r="E12670">
        <v>38</v>
      </c>
      <c r="F12670">
        <v>3</v>
      </c>
      <c r="G12670">
        <v>18356</v>
      </c>
      <c r="H12670">
        <v>792</v>
      </c>
      <c r="I12670">
        <v>19148</v>
      </c>
      <c r="J12670">
        <v>69863</v>
      </c>
      <c r="K12670">
        <v>10057</v>
      </c>
      <c r="L12670">
        <v>1590</v>
      </c>
      <c r="M12670">
        <v>58869</v>
      </c>
      <c r="N12670">
        <v>357174</v>
      </c>
    </row>
    <row r="12671" spans="1:14" x14ac:dyDescent="0.25">
      <c r="A12671" t="s">
        <v>3</v>
      </c>
      <c r="B12671">
        <v>48</v>
      </c>
      <c r="C12671">
        <v>2</v>
      </c>
      <c r="D12671" t="s">
        <v>0</v>
      </c>
      <c r="E12671">
        <v>39</v>
      </c>
      <c r="F12671">
        <v>3</v>
      </c>
      <c r="G12671">
        <v>18869</v>
      </c>
      <c r="H12671">
        <v>731</v>
      </c>
      <c r="I12671">
        <v>19601</v>
      </c>
      <c r="J12671">
        <v>72428</v>
      </c>
      <c r="K12671">
        <v>8894</v>
      </c>
      <c r="L12671">
        <v>1238</v>
      </c>
      <c r="M12671">
        <v>61959</v>
      </c>
      <c r="N12671">
        <v>369585</v>
      </c>
    </row>
    <row r="12672" spans="1:14" x14ac:dyDescent="0.25">
      <c r="A12672" t="s">
        <v>3</v>
      </c>
      <c r="B12672">
        <v>48</v>
      </c>
      <c r="C12672">
        <v>2</v>
      </c>
      <c r="D12672" t="s">
        <v>0</v>
      </c>
      <c r="E12672">
        <v>40</v>
      </c>
      <c r="F12672">
        <v>3</v>
      </c>
      <c r="G12672">
        <v>19156</v>
      </c>
      <c r="H12672">
        <v>1078</v>
      </c>
      <c r="I12672">
        <v>20234</v>
      </c>
      <c r="J12672">
        <v>72546</v>
      </c>
      <c r="K12672">
        <v>11983</v>
      </c>
      <c r="L12672">
        <v>1852</v>
      </c>
      <c r="M12672">
        <v>62040</v>
      </c>
      <c r="N12672">
        <v>369974</v>
      </c>
    </row>
    <row r="12673" spans="1:14" x14ac:dyDescent="0.25">
      <c r="A12673" t="s">
        <v>3</v>
      </c>
      <c r="B12673">
        <v>48</v>
      </c>
      <c r="C12673">
        <v>2</v>
      </c>
      <c r="D12673" t="s">
        <v>0</v>
      </c>
      <c r="E12673">
        <v>41</v>
      </c>
      <c r="F12673">
        <v>3</v>
      </c>
      <c r="G12673">
        <v>19561</v>
      </c>
      <c r="H12673">
        <v>711</v>
      </c>
      <c r="I12673">
        <v>20272</v>
      </c>
      <c r="J12673">
        <v>73173</v>
      </c>
      <c r="K12673">
        <v>10335</v>
      </c>
      <c r="L12673">
        <v>1439</v>
      </c>
      <c r="M12673">
        <v>62513</v>
      </c>
      <c r="N12673">
        <v>372589</v>
      </c>
    </row>
    <row r="12674" spans="1:14" x14ac:dyDescent="0.25">
      <c r="A12674" t="s">
        <v>3</v>
      </c>
      <c r="B12674">
        <v>48</v>
      </c>
      <c r="C12674">
        <v>2</v>
      </c>
      <c r="D12674" t="s">
        <v>0</v>
      </c>
      <c r="E12674">
        <v>42</v>
      </c>
      <c r="F12674">
        <v>3</v>
      </c>
      <c r="G12674">
        <v>20084</v>
      </c>
      <c r="H12674">
        <v>1034</v>
      </c>
      <c r="I12674">
        <v>21119</v>
      </c>
      <c r="J12674">
        <v>74471</v>
      </c>
      <c r="K12674">
        <v>10304</v>
      </c>
      <c r="L12674">
        <v>1462</v>
      </c>
      <c r="M12674">
        <v>63760</v>
      </c>
      <c r="N12674">
        <v>377931</v>
      </c>
    </row>
    <row r="12675" spans="1:14" x14ac:dyDescent="0.25">
      <c r="A12675" t="s">
        <v>3</v>
      </c>
      <c r="B12675">
        <v>48</v>
      </c>
      <c r="C12675">
        <v>2</v>
      </c>
      <c r="D12675" t="s">
        <v>0</v>
      </c>
      <c r="E12675">
        <v>43</v>
      </c>
      <c r="F12675">
        <v>3</v>
      </c>
      <c r="G12675">
        <v>20547</v>
      </c>
      <c r="H12675">
        <v>857</v>
      </c>
      <c r="I12675">
        <v>21404</v>
      </c>
      <c r="J12675">
        <v>75140</v>
      </c>
      <c r="K12675">
        <v>10626</v>
      </c>
      <c r="L12675">
        <v>1450</v>
      </c>
      <c r="M12675">
        <v>64241</v>
      </c>
      <c r="N12675">
        <v>380379</v>
      </c>
    </row>
    <row r="12676" spans="1:14" x14ac:dyDescent="0.25">
      <c r="A12676" t="s">
        <v>3</v>
      </c>
      <c r="B12676">
        <v>48</v>
      </c>
      <c r="C12676">
        <v>2</v>
      </c>
      <c r="D12676" t="s">
        <v>0</v>
      </c>
      <c r="E12676">
        <v>44</v>
      </c>
      <c r="F12676">
        <v>3</v>
      </c>
      <c r="G12676">
        <v>20696</v>
      </c>
      <c r="H12676">
        <v>820</v>
      </c>
      <c r="I12676">
        <v>21517</v>
      </c>
      <c r="J12676">
        <v>75032</v>
      </c>
      <c r="K12676">
        <v>11261</v>
      </c>
      <c r="L12676">
        <v>1607</v>
      </c>
      <c r="M12676">
        <v>64078</v>
      </c>
      <c r="N12676">
        <v>379603</v>
      </c>
    </row>
    <row r="12677" spans="1:14" x14ac:dyDescent="0.25">
      <c r="A12677" t="s">
        <v>3</v>
      </c>
      <c r="B12677">
        <v>48</v>
      </c>
      <c r="C12677">
        <v>2</v>
      </c>
      <c r="D12677" t="s">
        <v>0</v>
      </c>
      <c r="E12677">
        <v>45</v>
      </c>
      <c r="F12677">
        <v>3</v>
      </c>
      <c r="G12677">
        <v>21161</v>
      </c>
      <c r="H12677">
        <v>885</v>
      </c>
      <c r="I12677">
        <v>22047</v>
      </c>
      <c r="J12677">
        <v>76297</v>
      </c>
      <c r="K12677">
        <v>8112</v>
      </c>
      <c r="L12677">
        <v>1529</v>
      </c>
      <c r="M12677">
        <v>65143</v>
      </c>
      <c r="N12677">
        <v>384826</v>
      </c>
    </row>
    <row r="12678" spans="1:14" x14ac:dyDescent="0.25">
      <c r="A12678" t="s">
        <v>3</v>
      </c>
      <c r="B12678">
        <v>48</v>
      </c>
      <c r="C12678">
        <v>2</v>
      </c>
      <c r="D12678" t="s">
        <v>0</v>
      </c>
      <c r="E12678">
        <v>46</v>
      </c>
      <c r="F12678">
        <v>3</v>
      </c>
      <c r="G12678">
        <v>21764</v>
      </c>
      <c r="H12678">
        <v>1078</v>
      </c>
      <c r="I12678">
        <v>22842</v>
      </c>
      <c r="J12678">
        <v>77643</v>
      </c>
      <c r="K12678">
        <v>11390</v>
      </c>
      <c r="L12678">
        <v>1562</v>
      </c>
      <c r="M12678">
        <v>66344</v>
      </c>
      <c r="N12678">
        <v>390738</v>
      </c>
    </row>
    <row r="12679" spans="1:14" x14ac:dyDescent="0.25">
      <c r="A12679" t="s">
        <v>3</v>
      </c>
      <c r="B12679">
        <v>48</v>
      </c>
      <c r="C12679">
        <v>2</v>
      </c>
      <c r="D12679" t="s">
        <v>0</v>
      </c>
      <c r="E12679">
        <v>47</v>
      </c>
      <c r="F12679">
        <v>3</v>
      </c>
      <c r="G12679">
        <v>22138</v>
      </c>
      <c r="H12679">
        <v>767</v>
      </c>
      <c r="I12679">
        <v>22905</v>
      </c>
      <c r="J12679">
        <v>77623</v>
      </c>
      <c r="K12679">
        <v>14426</v>
      </c>
      <c r="L12679">
        <v>1065</v>
      </c>
      <c r="M12679">
        <v>66352</v>
      </c>
      <c r="N12679">
        <v>390472</v>
      </c>
    </row>
    <row r="12680" spans="1:14" x14ac:dyDescent="0.25">
      <c r="A12680" t="s">
        <v>3</v>
      </c>
      <c r="B12680">
        <v>48</v>
      </c>
      <c r="C12680">
        <v>2</v>
      </c>
      <c r="D12680" t="s">
        <v>0</v>
      </c>
      <c r="E12680">
        <v>48</v>
      </c>
      <c r="F12680">
        <v>3</v>
      </c>
      <c r="G12680">
        <v>22441</v>
      </c>
      <c r="H12680">
        <v>1076</v>
      </c>
      <c r="I12680">
        <v>23517</v>
      </c>
      <c r="J12680">
        <v>77969</v>
      </c>
      <c r="K12680">
        <v>15264</v>
      </c>
      <c r="L12680">
        <v>1219</v>
      </c>
      <c r="M12680">
        <v>66690</v>
      </c>
      <c r="N12680">
        <v>392065</v>
      </c>
    </row>
    <row r="12681" spans="1:14" x14ac:dyDescent="0.25">
      <c r="A12681" t="s">
        <v>3</v>
      </c>
      <c r="B12681">
        <v>48</v>
      </c>
      <c r="C12681">
        <v>2</v>
      </c>
      <c r="D12681" t="s">
        <v>0</v>
      </c>
      <c r="E12681">
        <v>49</v>
      </c>
      <c r="F12681">
        <v>3</v>
      </c>
      <c r="G12681">
        <v>23127</v>
      </c>
      <c r="H12681">
        <v>964</v>
      </c>
      <c r="I12681">
        <v>24092</v>
      </c>
      <c r="J12681">
        <v>79254</v>
      </c>
      <c r="K12681">
        <v>13410</v>
      </c>
      <c r="L12681">
        <v>1246</v>
      </c>
      <c r="M12681">
        <v>67587</v>
      </c>
      <c r="N12681">
        <v>397360</v>
      </c>
    </row>
    <row r="12682" spans="1:14" x14ac:dyDescent="0.25">
      <c r="A12682" t="s">
        <v>3</v>
      </c>
      <c r="B12682">
        <v>48</v>
      </c>
      <c r="C12682">
        <v>2</v>
      </c>
      <c r="D12682" t="s">
        <v>0</v>
      </c>
      <c r="E12682">
        <v>50</v>
      </c>
      <c r="F12682">
        <v>3</v>
      </c>
      <c r="G12682">
        <v>23843</v>
      </c>
      <c r="H12682">
        <v>892</v>
      </c>
      <c r="I12682">
        <v>24735</v>
      </c>
      <c r="J12682">
        <v>80208</v>
      </c>
      <c r="K12682">
        <v>12072</v>
      </c>
      <c r="L12682">
        <v>1066</v>
      </c>
      <c r="M12682">
        <v>68249</v>
      </c>
      <c r="N12682">
        <v>400887</v>
      </c>
    </row>
    <row r="12683" spans="1:14" x14ac:dyDescent="0.25">
      <c r="A12683" t="s">
        <v>3</v>
      </c>
      <c r="B12683">
        <v>48</v>
      </c>
      <c r="C12683">
        <v>2</v>
      </c>
      <c r="D12683" t="s">
        <v>0</v>
      </c>
      <c r="E12683">
        <v>51</v>
      </c>
      <c r="F12683">
        <v>3</v>
      </c>
      <c r="G12683">
        <v>24406</v>
      </c>
      <c r="H12683">
        <v>812</v>
      </c>
      <c r="I12683">
        <v>25218</v>
      </c>
      <c r="J12683">
        <v>81392</v>
      </c>
      <c r="K12683">
        <v>13778</v>
      </c>
      <c r="L12683">
        <v>1025</v>
      </c>
      <c r="M12683">
        <v>69184</v>
      </c>
      <c r="N12683">
        <v>406158</v>
      </c>
    </row>
    <row r="12684" spans="1:14" x14ac:dyDescent="0.25">
      <c r="A12684" t="s">
        <v>3</v>
      </c>
      <c r="B12684">
        <v>48</v>
      </c>
      <c r="C12684">
        <v>2</v>
      </c>
      <c r="D12684" t="s">
        <v>0</v>
      </c>
      <c r="E12684">
        <v>52</v>
      </c>
      <c r="F12684">
        <v>3</v>
      </c>
      <c r="G12684">
        <v>24906</v>
      </c>
      <c r="H12684">
        <v>739</v>
      </c>
      <c r="I12684">
        <v>25646</v>
      </c>
      <c r="J12684">
        <v>82154</v>
      </c>
      <c r="K12684">
        <v>12757</v>
      </c>
      <c r="L12684">
        <v>872</v>
      </c>
      <c r="M12684">
        <v>69804</v>
      </c>
      <c r="N12684">
        <v>409489</v>
      </c>
    </row>
    <row r="12685" spans="1:14" x14ac:dyDescent="0.25">
      <c r="A12685" t="s">
        <v>3</v>
      </c>
      <c r="B12685">
        <v>48</v>
      </c>
      <c r="C12685">
        <v>2</v>
      </c>
      <c r="D12685" t="s">
        <v>0</v>
      </c>
      <c r="E12685">
        <v>53</v>
      </c>
      <c r="F12685">
        <v>3</v>
      </c>
      <c r="G12685">
        <v>25694</v>
      </c>
      <c r="H12685">
        <v>958</v>
      </c>
      <c r="I12685">
        <v>26653</v>
      </c>
      <c r="J12685">
        <v>85505</v>
      </c>
      <c r="K12685">
        <v>16787</v>
      </c>
      <c r="L12685">
        <v>1206</v>
      </c>
      <c r="M12685">
        <v>72529</v>
      </c>
      <c r="N12685">
        <v>424390</v>
      </c>
    </row>
    <row r="12686" spans="1:14" x14ac:dyDescent="0.25">
      <c r="A12686" t="s">
        <v>3</v>
      </c>
      <c r="B12686">
        <v>48</v>
      </c>
      <c r="C12686">
        <v>2</v>
      </c>
      <c r="D12686" t="s">
        <v>0</v>
      </c>
      <c r="E12686">
        <v>54</v>
      </c>
      <c r="F12686">
        <v>3</v>
      </c>
      <c r="G12686">
        <v>26182</v>
      </c>
      <c r="H12686">
        <v>994</v>
      </c>
      <c r="I12686">
        <v>27177</v>
      </c>
      <c r="J12686">
        <v>87703</v>
      </c>
      <c r="K12686">
        <v>16661</v>
      </c>
      <c r="L12686">
        <v>1420</v>
      </c>
      <c r="M12686">
        <v>74182</v>
      </c>
      <c r="N12686">
        <v>433605</v>
      </c>
    </row>
    <row r="12687" spans="1:14" x14ac:dyDescent="0.25">
      <c r="A12687" t="s">
        <v>3</v>
      </c>
      <c r="B12687">
        <v>48</v>
      </c>
      <c r="C12687">
        <v>2</v>
      </c>
      <c r="D12687" t="s">
        <v>0</v>
      </c>
      <c r="E12687">
        <v>55</v>
      </c>
      <c r="F12687">
        <v>3</v>
      </c>
      <c r="G12687">
        <v>26691</v>
      </c>
      <c r="H12687">
        <v>1095</v>
      </c>
      <c r="I12687">
        <v>27786</v>
      </c>
      <c r="J12687">
        <v>88827</v>
      </c>
      <c r="K12687">
        <v>18272</v>
      </c>
      <c r="L12687">
        <v>1329</v>
      </c>
      <c r="M12687">
        <v>75191</v>
      </c>
      <c r="N12687">
        <v>438472</v>
      </c>
    </row>
    <row r="12688" spans="1:14" x14ac:dyDescent="0.25">
      <c r="A12688" t="s">
        <v>3</v>
      </c>
      <c r="B12688">
        <v>48</v>
      </c>
      <c r="C12688">
        <v>2</v>
      </c>
      <c r="D12688" t="s">
        <v>0</v>
      </c>
      <c r="E12688">
        <v>56</v>
      </c>
      <c r="F12688">
        <v>3</v>
      </c>
      <c r="G12688">
        <v>27395</v>
      </c>
      <c r="H12688">
        <v>792</v>
      </c>
      <c r="I12688">
        <v>28188</v>
      </c>
      <c r="J12688">
        <v>89486</v>
      </c>
      <c r="K12688">
        <v>15237</v>
      </c>
      <c r="L12688">
        <v>952</v>
      </c>
      <c r="M12688">
        <v>75663</v>
      </c>
      <c r="N12688">
        <v>440896</v>
      </c>
    </row>
    <row r="12689" spans="1:14" x14ac:dyDescent="0.25">
      <c r="A12689" t="s">
        <v>3</v>
      </c>
      <c r="B12689">
        <v>48</v>
      </c>
      <c r="C12689">
        <v>2</v>
      </c>
      <c r="D12689" t="s">
        <v>0</v>
      </c>
      <c r="E12689">
        <v>57</v>
      </c>
      <c r="F12689">
        <v>3</v>
      </c>
      <c r="G12689">
        <v>27703</v>
      </c>
      <c r="H12689">
        <v>894</v>
      </c>
      <c r="I12689">
        <v>28597</v>
      </c>
      <c r="J12689">
        <v>89477</v>
      </c>
      <c r="K12689">
        <v>15616</v>
      </c>
      <c r="L12689">
        <v>917</v>
      </c>
      <c r="M12689">
        <v>75642</v>
      </c>
      <c r="N12689">
        <v>440717</v>
      </c>
    </row>
    <row r="12690" spans="1:14" x14ac:dyDescent="0.25">
      <c r="A12690" t="s">
        <v>3</v>
      </c>
      <c r="B12690">
        <v>48</v>
      </c>
      <c r="C12690">
        <v>2</v>
      </c>
      <c r="D12690" t="s">
        <v>0</v>
      </c>
      <c r="E12690">
        <v>58</v>
      </c>
      <c r="F12690">
        <v>5</v>
      </c>
      <c r="G12690">
        <v>54212</v>
      </c>
      <c r="H12690">
        <v>2853</v>
      </c>
      <c r="I12690">
        <v>57066</v>
      </c>
      <c r="J12690">
        <v>218934</v>
      </c>
      <c r="K12690">
        <v>25448</v>
      </c>
      <c r="L12690">
        <v>1281</v>
      </c>
      <c r="M12690">
        <v>255205</v>
      </c>
      <c r="N12690">
        <v>1172600</v>
      </c>
    </row>
    <row r="12691" spans="1:14" x14ac:dyDescent="0.25">
      <c r="A12691" t="s">
        <v>3</v>
      </c>
      <c r="B12691">
        <v>48</v>
      </c>
      <c r="C12691">
        <v>2</v>
      </c>
      <c r="D12691" t="s">
        <v>0</v>
      </c>
      <c r="E12691">
        <v>59</v>
      </c>
      <c r="F12691">
        <v>5</v>
      </c>
      <c r="G12691">
        <v>55650</v>
      </c>
      <c r="H12691">
        <v>4431</v>
      </c>
      <c r="I12691">
        <v>60081</v>
      </c>
      <c r="J12691">
        <v>224401</v>
      </c>
      <c r="K12691">
        <v>33694</v>
      </c>
      <c r="L12691">
        <v>1991</v>
      </c>
      <c r="M12691">
        <v>262024</v>
      </c>
      <c r="N12691">
        <v>1199546</v>
      </c>
    </row>
    <row r="12692" spans="1:14" x14ac:dyDescent="0.25">
      <c r="A12692" t="s">
        <v>3</v>
      </c>
      <c r="B12692">
        <v>48</v>
      </c>
      <c r="C12692">
        <v>2</v>
      </c>
      <c r="D12692" t="s">
        <v>0</v>
      </c>
      <c r="E12692">
        <v>60</v>
      </c>
      <c r="F12692">
        <v>5</v>
      </c>
      <c r="G12692">
        <v>56561</v>
      </c>
      <c r="H12692">
        <v>3362</v>
      </c>
      <c r="I12692">
        <v>59924</v>
      </c>
      <c r="J12692">
        <v>227574</v>
      </c>
      <c r="K12692">
        <v>24884</v>
      </c>
      <c r="L12692">
        <v>1039</v>
      </c>
      <c r="M12692">
        <v>265481</v>
      </c>
      <c r="N12692">
        <v>1215806</v>
      </c>
    </row>
    <row r="12693" spans="1:14" x14ac:dyDescent="0.25">
      <c r="A12693" t="s">
        <v>3</v>
      </c>
      <c r="B12693">
        <v>48</v>
      </c>
      <c r="C12693">
        <v>2</v>
      </c>
      <c r="D12693" t="s">
        <v>12</v>
      </c>
      <c r="E12693">
        <v>1</v>
      </c>
      <c r="F12693">
        <v>0</v>
      </c>
      <c r="G12693">
        <v>72</v>
      </c>
      <c r="H12693">
        <v>23</v>
      </c>
      <c r="I12693">
        <v>96</v>
      </c>
      <c r="J12693">
        <v>146</v>
      </c>
      <c r="K12693">
        <v>28</v>
      </c>
      <c r="L12693">
        <v>0</v>
      </c>
      <c r="M12693">
        <v>20</v>
      </c>
      <c r="N12693">
        <v>416</v>
      </c>
    </row>
    <row r="12694" spans="1:14" x14ac:dyDescent="0.25">
      <c r="A12694" t="s">
        <v>3</v>
      </c>
      <c r="B12694">
        <v>48</v>
      </c>
      <c r="C12694">
        <v>2</v>
      </c>
      <c r="D12694" t="s">
        <v>12</v>
      </c>
      <c r="E12694">
        <v>2</v>
      </c>
      <c r="F12694">
        <v>0</v>
      </c>
      <c r="G12694">
        <v>1197</v>
      </c>
      <c r="H12694">
        <v>62</v>
      </c>
      <c r="I12694">
        <v>1259</v>
      </c>
      <c r="J12694">
        <v>9043</v>
      </c>
      <c r="K12694">
        <v>39</v>
      </c>
      <c r="L12694">
        <v>0</v>
      </c>
      <c r="M12694">
        <v>13592</v>
      </c>
      <c r="N12694">
        <v>65855</v>
      </c>
    </row>
    <row r="12695" spans="1:14" x14ac:dyDescent="0.25">
      <c r="A12695" t="s">
        <v>3</v>
      </c>
      <c r="B12695">
        <v>48</v>
      </c>
      <c r="C12695">
        <v>2</v>
      </c>
      <c r="D12695" t="s">
        <v>12</v>
      </c>
      <c r="E12695">
        <v>3</v>
      </c>
      <c r="F12695">
        <v>0</v>
      </c>
      <c r="G12695">
        <v>2523</v>
      </c>
      <c r="H12695">
        <v>113</v>
      </c>
      <c r="I12695">
        <v>2636</v>
      </c>
      <c r="J12695">
        <v>21115</v>
      </c>
      <c r="K12695">
        <v>59</v>
      </c>
      <c r="L12695">
        <v>0</v>
      </c>
      <c r="M12695">
        <v>33240</v>
      </c>
      <c r="N12695">
        <v>140939</v>
      </c>
    </row>
    <row r="12696" spans="1:14" x14ac:dyDescent="0.25">
      <c r="A12696" t="s">
        <v>3</v>
      </c>
      <c r="B12696">
        <v>48</v>
      </c>
      <c r="C12696">
        <v>2</v>
      </c>
      <c r="D12696" t="s">
        <v>12</v>
      </c>
      <c r="E12696">
        <v>4</v>
      </c>
      <c r="F12696">
        <v>0</v>
      </c>
      <c r="G12696">
        <v>3274</v>
      </c>
      <c r="H12696">
        <v>144</v>
      </c>
      <c r="I12696">
        <v>3419</v>
      </c>
      <c r="J12696">
        <v>29133</v>
      </c>
      <c r="K12696">
        <v>65</v>
      </c>
      <c r="L12696">
        <v>0</v>
      </c>
      <c r="M12696">
        <v>46068</v>
      </c>
      <c r="N12696">
        <v>188793</v>
      </c>
    </row>
    <row r="12697" spans="1:14" x14ac:dyDescent="0.25">
      <c r="A12697" t="s">
        <v>3</v>
      </c>
      <c r="B12697">
        <v>48</v>
      </c>
      <c r="C12697">
        <v>2</v>
      </c>
      <c r="D12697" t="s">
        <v>12</v>
      </c>
      <c r="E12697">
        <v>5</v>
      </c>
      <c r="F12697">
        <v>0</v>
      </c>
      <c r="G12697">
        <v>4244</v>
      </c>
      <c r="H12697">
        <v>182</v>
      </c>
      <c r="I12697">
        <v>4427</v>
      </c>
      <c r="J12697">
        <v>38031</v>
      </c>
      <c r="K12697">
        <v>85</v>
      </c>
      <c r="L12697">
        <v>0</v>
      </c>
      <c r="M12697">
        <v>60837</v>
      </c>
      <c r="N12697">
        <v>247292</v>
      </c>
    </row>
    <row r="12698" spans="1:14" x14ac:dyDescent="0.25">
      <c r="A12698" t="s">
        <v>3</v>
      </c>
      <c r="B12698">
        <v>48</v>
      </c>
      <c r="C12698">
        <v>2</v>
      </c>
      <c r="D12698" t="s">
        <v>12</v>
      </c>
      <c r="E12698">
        <v>6</v>
      </c>
      <c r="F12698">
        <v>0</v>
      </c>
      <c r="G12698">
        <v>4750</v>
      </c>
      <c r="H12698">
        <v>205</v>
      </c>
      <c r="I12698">
        <v>4956</v>
      </c>
      <c r="J12698">
        <v>42033</v>
      </c>
      <c r="K12698">
        <v>152</v>
      </c>
      <c r="L12698">
        <v>2</v>
      </c>
      <c r="M12698">
        <v>67344</v>
      </c>
      <c r="N12698">
        <v>272288</v>
      </c>
    </row>
    <row r="12699" spans="1:14" x14ac:dyDescent="0.25">
      <c r="A12699" t="s">
        <v>3</v>
      </c>
      <c r="B12699">
        <v>48</v>
      </c>
      <c r="C12699">
        <v>2</v>
      </c>
      <c r="D12699" t="s">
        <v>12</v>
      </c>
      <c r="E12699">
        <v>7</v>
      </c>
      <c r="F12699">
        <v>0</v>
      </c>
      <c r="G12699">
        <v>6495</v>
      </c>
      <c r="H12699">
        <v>583</v>
      </c>
      <c r="I12699">
        <v>7079</v>
      </c>
      <c r="J12699">
        <v>55589</v>
      </c>
      <c r="K12699">
        <v>336</v>
      </c>
      <c r="L12699">
        <v>0</v>
      </c>
      <c r="M12699">
        <v>94980</v>
      </c>
      <c r="N12699">
        <v>370358</v>
      </c>
    </row>
    <row r="12700" spans="1:14" x14ac:dyDescent="0.25">
      <c r="A12700" t="s">
        <v>3</v>
      </c>
      <c r="B12700">
        <v>48</v>
      </c>
      <c r="C12700">
        <v>2</v>
      </c>
      <c r="D12700" t="s">
        <v>12</v>
      </c>
      <c r="E12700">
        <v>8</v>
      </c>
      <c r="F12700">
        <v>0</v>
      </c>
      <c r="G12700">
        <v>6992</v>
      </c>
      <c r="H12700">
        <v>285</v>
      </c>
      <c r="I12700">
        <v>7277</v>
      </c>
      <c r="J12700">
        <v>60798</v>
      </c>
      <c r="K12700">
        <v>236</v>
      </c>
      <c r="L12700">
        <v>2</v>
      </c>
      <c r="M12700">
        <v>105057</v>
      </c>
      <c r="N12700">
        <v>403571</v>
      </c>
    </row>
    <row r="12701" spans="1:14" x14ac:dyDescent="0.25">
      <c r="A12701" t="s">
        <v>3</v>
      </c>
      <c r="B12701">
        <v>48</v>
      </c>
      <c r="C12701">
        <v>2</v>
      </c>
      <c r="D12701" t="s">
        <v>12</v>
      </c>
      <c r="E12701">
        <v>9</v>
      </c>
      <c r="F12701">
        <v>0</v>
      </c>
      <c r="G12701">
        <v>9729</v>
      </c>
      <c r="H12701">
        <v>876</v>
      </c>
      <c r="I12701">
        <v>10605</v>
      </c>
      <c r="J12701">
        <v>81169</v>
      </c>
      <c r="K12701">
        <v>445</v>
      </c>
      <c r="L12701">
        <v>2</v>
      </c>
      <c r="M12701">
        <v>148845</v>
      </c>
      <c r="N12701">
        <v>547995</v>
      </c>
    </row>
    <row r="12702" spans="1:14" x14ac:dyDescent="0.25">
      <c r="A12702" t="s">
        <v>3</v>
      </c>
      <c r="B12702">
        <v>48</v>
      </c>
      <c r="C12702">
        <v>2</v>
      </c>
      <c r="D12702" t="s">
        <v>12</v>
      </c>
      <c r="E12702">
        <v>10</v>
      </c>
      <c r="F12702">
        <v>0</v>
      </c>
      <c r="G12702">
        <v>9974</v>
      </c>
      <c r="H12702">
        <v>871</v>
      </c>
      <c r="I12702">
        <v>10845</v>
      </c>
      <c r="J12702">
        <v>83831</v>
      </c>
      <c r="K12702">
        <v>628</v>
      </c>
      <c r="L12702">
        <v>2</v>
      </c>
      <c r="M12702">
        <v>153874</v>
      </c>
      <c r="N12702">
        <v>563774</v>
      </c>
    </row>
    <row r="12703" spans="1:14" x14ac:dyDescent="0.25">
      <c r="A12703" t="s">
        <v>3</v>
      </c>
      <c r="B12703">
        <v>48</v>
      </c>
      <c r="C12703">
        <v>2</v>
      </c>
      <c r="D12703" t="s">
        <v>12</v>
      </c>
      <c r="E12703">
        <v>11</v>
      </c>
      <c r="F12703">
        <v>0</v>
      </c>
      <c r="G12703">
        <v>21097</v>
      </c>
      <c r="H12703">
        <v>25804</v>
      </c>
      <c r="I12703">
        <v>46902</v>
      </c>
      <c r="J12703">
        <v>158855</v>
      </c>
      <c r="K12703">
        <v>16135</v>
      </c>
      <c r="L12703">
        <v>333</v>
      </c>
      <c r="M12703">
        <v>326185</v>
      </c>
      <c r="N12703">
        <v>1074038</v>
      </c>
    </row>
    <row r="12704" spans="1:14" x14ac:dyDescent="0.25">
      <c r="A12704" t="s">
        <v>3</v>
      </c>
      <c r="B12704">
        <v>48</v>
      </c>
      <c r="C12704">
        <v>2</v>
      </c>
      <c r="D12704" t="s">
        <v>12</v>
      </c>
      <c r="E12704">
        <v>12</v>
      </c>
      <c r="F12704">
        <v>0</v>
      </c>
      <c r="G12704">
        <v>22141</v>
      </c>
      <c r="H12704">
        <v>19504</v>
      </c>
      <c r="I12704">
        <v>41646</v>
      </c>
      <c r="J12704">
        <v>170875</v>
      </c>
      <c r="K12704">
        <v>10315</v>
      </c>
      <c r="L12704">
        <v>215</v>
      </c>
      <c r="M12704">
        <v>351781</v>
      </c>
      <c r="N12704">
        <v>1150717</v>
      </c>
    </row>
    <row r="12705" spans="1:14" x14ac:dyDescent="0.25">
      <c r="A12705" t="s">
        <v>3</v>
      </c>
      <c r="B12705">
        <v>48</v>
      </c>
      <c r="C12705">
        <v>2</v>
      </c>
      <c r="D12705" t="s">
        <v>12</v>
      </c>
      <c r="E12705">
        <v>13</v>
      </c>
      <c r="F12705">
        <v>0</v>
      </c>
      <c r="G12705">
        <v>23952</v>
      </c>
      <c r="H12705">
        <v>11138</v>
      </c>
      <c r="I12705">
        <v>35091</v>
      </c>
      <c r="J12705">
        <v>189006</v>
      </c>
      <c r="K12705">
        <v>5572</v>
      </c>
      <c r="L12705">
        <v>232</v>
      </c>
      <c r="M12705">
        <v>393385</v>
      </c>
      <c r="N12705">
        <v>1275001</v>
      </c>
    </row>
    <row r="12706" spans="1:14" x14ac:dyDescent="0.25">
      <c r="A12706" t="s">
        <v>3</v>
      </c>
      <c r="B12706">
        <v>48</v>
      </c>
      <c r="C12706">
        <v>2</v>
      </c>
      <c r="D12706" t="s">
        <v>12</v>
      </c>
      <c r="E12706">
        <v>14</v>
      </c>
      <c r="F12706">
        <v>0</v>
      </c>
      <c r="G12706">
        <v>27154</v>
      </c>
      <c r="H12706">
        <v>63104</v>
      </c>
      <c r="I12706">
        <v>90258</v>
      </c>
      <c r="J12706">
        <v>211766</v>
      </c>
      <c r="K12706">
        <v>55593</v>
      </c>
      <c r="L12706">
        <v>350</v>
      </c>
      <c r="M12706">
        <v>450358</v>
      </c>
      <c r="N12706">
        <v>1426008</v>
      </c>
    </row>
    <row r="12707" spans="1:14" x14ac:dyDescent="0.25">
      <c r="A12707" t="s">
        <v>3</v>
      </c>
      <c r="B12707">
        <v>48</v>
      </c>
      <c r="C12707">
        <v>3</v>
      </c>
      <c r="D12707" t="s">
        <v>1</v>
      </c>
      <c r="E12707">
        <v>1</v>
      </c>
      <c r="F12707">
        <v>0</v>
      </c>
      <c r="G12707">
        <v>59</v>
      </c>
      <c r="H12707">
        <v>22</v>
      </c>
      <c r="I12707">
        <v>81</v>
      </c>
      <c r="J12707">
        <v>43</v>
      </c>
      <c r="K12707">
        <v>7</v>
      </c>
      <c r="L12707">
        <v>0</v>
      </c>
      <c r="M12707">
        <v>0</v>
      </c>
      <c r="N12707">
        <v>107</v>
      </c>
    </row>
    <row r="12708" spans="1:14" x14ac:dyDescent="0.25">
      <c r="A12708" t="s">
        <v>3</v>
      </c>
      <c r="B12708">
        <v>48</v>
      </c>
      <c r="C12708">
        <v>3</v>
      </c>
      <c r="D12708" t="s">
        <v>1</v>
      </c>
      <c r="E12708">
        <v>2</v>
      </c>
      <c r="F12708">
        <v>0</v>
      </c>
      <c r="G12708">
        <v>169</v>
      </c>
      <c r="H12708">
        <v>39</v>
      </c>
      <c r="I12708">
        <v>209</v>
      </c>
      <c r="J12708">
        <v>1761</v>
      </c>
      <c r="K12708">
        <v>394</v>
      </c>
      <c r="L12708">
        <v>0</v>
      </c>
      <c r="M12708">
        <v>2576</v>
      </c>
      <c r="N12708">
        <v>13060</v>
      </c>
    </row>
    <row r="12709" spans="1:14" x14ac:dyDescent="0.25">
      <c r="A12709" t="s">
        <v>3</v>
      </c>
      <c r="B12709">
        <v>48</v>
      </c>
      <c r="C12709">
        <v>3</v>
      </c>
      <c r="D12709" t="s">
        <v>1</v>
      </c>
      <c r="E12709">
        <v>3</v>
      </c>
      <c r="F12709">
        <v>0</v>
      </c>
      <c r="G12709">
        <v>241</v>
      </c>
      <c r="H12709">
        <v>37</v>
      </c>
      <c r="I12709">
        <v>278</v>
      </c>
      <c r="J12709">
        <v>2759</v>
      </c>
      <c r="K12709">
        <v>561</v>
      </c>
      <c r="L12709">
        <v>0</v>
      </c>
      <c r="M12709">
        <v>4004</v>
      </c>
      <c r="N12709">
        <v>20423</v>
      </c>
    </row>
    <row r="12710" spans="1:14" x14ac:dyDescent="0.25">
      <c r="A12710" t="s">
        <v>3</v>
      </c>
      <c r="B12710">
        <v>48</v>
      </c>
      <c r="C12710">
        <v>3</v>
      </c>
      <c r="D12710" t="s">
        <v>1</v>
      </c>
      <c r="E12710">
        <v>4</v>
      </c>
      <c r="F12710">
        <v>0</v>
      </c>
      <c r="G12710">
        <v>799</v>
      </c>
      <c r="H12710">
        <v>55</v>
      </c>
      <c r="I12710">
        <v>855</v>
      </c>
      <c r="J12710">
        <v>7949</v>
      </c>
      <c r="K12710">
        <v>2009</v>
      </c>
      <c r="L12710">
        <v>0</v>
      </c>
      <c r="M12710">
        <v>12087</v>
      </c>
      <c r="N12710">
        <v>59775</v>
      </c>
    </row>
    <row r="12711" spans="1:14" x14ac:dyDescent="0.25">
      <c r="A12711" t="s">
        <v>3</v>
      </c>
      <c r="B12711">
        <v>48</v>
      </c>
      <c r="C12711">
        <v>3</v>
      </c>
      <c r="D12711" t="s">
        <v>1</v>
      </c>
      <c r="E12711">
        <v>5</v>
      </c>
      <c r="F12711">
        <v>0</v>
      </c>
      <c r="G12711">
        <v>969</v>
      </c>
      <c r="H12711">
        <v>65</v>
      </c>
      <c r="I12711">
        <v>1035</v>
      </c>
      <c r="J12711">
        <v>10253</v>
      </c>
      <c r="K12711">
        <v>2521</v>
      </c>
      <c r="L12711">
        <v>0</v>
      </c>
      <c r="M12711">
        <v>15622</v>
      </c>
      <c r="N12711">
        <v>73657</v>
      </c>
    </row>
    <row r="12712" spans="1:14" x14ac:dyDescent="0.25">
      <c r="A12712" t="s">
        <v>3</v>
      </c>
      <c r="B12712">
        <v>48</v>
      </c>
      <c r="C12712">
        <v>3</v>
      </c>
      <c r="D12712" t="s">
        <v>1</v>
      </c>
      <c r="E12712">
        <v>6</v>
      </c>
      <c r="F12712">
        <v>0</v>
      </c>
      <c r="G12712">
        <v>3800</v>
      </c>
      <c r="H12712">
        <v>165</v>
      </c>
      <c r="I12712">
        <v>3966</v>
      </c>
      <c r="J12712">
        <v>35339</v>
      </c>
      <c r="K12712">
        <v>6186</v>
      </c>
      <c r="L12712">
        <v>0</v>
      </c>
      <c r="M12712">
        <v>58262</v>
      </c>
      <c r="N12712">
        <v>232746</v>
      </c>
    </row>
    <row r="12713" spans="1:14" x14ac:dyDescent="0.25">
      <c r="A12713" t="s">
        <v>3</v>
      </c>
      <c r="B12713">
        <v>48</v>
      </c>
      <c r="C12713">
        <v>3</v>
      </c>
      <c r="D12713" t="s">
        <v>1</v>
      </c>
      <c r="E12713">
        <v>7</v>
      </c>
      <c r="F12713">
        <v>0</v>
      </c>
      <c r="G12713">
        <v>4279</v>
      </c>
      <c r="H12713">
        <v>189</v>
      </c>
      <c r="I12713">
        <v>4468</v>
      </c>
      <c r="J12713">
        <v>41263</v>
      </c>
      <c r="K12713">
        <v>5846</v>
      </c>
      <c r="L12713">
        <v>0</v>
      </c>
      <c r="M12713">
        <v>67445</v>
      </c>
      <c r="N12713">
        <v>272579</v>
      </c>
    </row>
    <row r="12714" spans="1:14" x14ac:dyDescent="0.25">
      <c r="A12714" t="s">
        <v>3</v>
      </c>
      <c r="B12714">
        <v>48</v>
      </c>
      <c r="C12714">
        <v>3</v>
      </c>
      <c r="D12714" t="s">
        <v>1</v>
      </c>
      <c r="E12714">
        <v>8</v>
      </c>
      <c r="F12714">
        <v>0</v>
      </c>
      <c r="G12714">
        <v>4686</v>
      </c>
      <c r="H12714">
        <v>208</v>
      </c>
      <c r="I12714">
        <v>4894</v>
      </c>
      <c r="J12714">
        <v>45285</v>
      </c>
      <c r="K12714">
        <v>5920</v>
      </c>
      <c r="L12714">
        <v>0</v>
      </c>
      <c r="M12714">
        <v>76236</v>
      </c>
      <c r="N12714">
        <v>300303</v>
      </c>
    </row>
    <row r="12715" spans="1:14" x14ac:dyDescent="0.25">
      <c r="A12715" t="s">
        <v>3</v>
      </c>
      <c r="B12715">
        <v>48</v>
      </c>
      <c r="C12715">
        <v>3</v>
      </c>
      <c r="D12715" t="s">
        <v>1</v>
      </c>
      <c r="E12715">
        <v>9</v>
      </c>
      <c r="F12715">
        <v>0</v>
      </c>
      <c r="G12715">
        <v>5112</v>
      </c>
      <c r="H12715">
        <v>232</v>
      </c>
      <c r="I12715">
        <v>5344</v>
      </c>
      <c r="J12715">
        <v>50471</v>
      </c>
      <c r="K12715">
        <v>6803</v>
      </c>
      <c r="L12715">
        <v>0</v>
      </c>
      <c r="M12715">
        <v>86583</v>
      </c>
      <c r="N12715">
        <v>334459</v>
      </c>
    </row>
    <row r="12716" spans="1:14" x14ac:dyDescent="0.25">
      <c r="A12716" t="s">
        <v>3</v>
      </c>
      <c r="B12716">
        <v>48</v>
      </c>
      <c r="C12716">
        <v>3</v>
      </c>
      <c r="D12716" t="s">
        <v>1</v>
      </c>
      <c r="E12716">
        <v>10</v>
      </c>
      <c r="F12716">
        <v>0</v>
      </c>
      <c r="G12716">
        <v>5349</v>
      </c>
      <c r="H12716">
        <v>253</v>
      </c>
      <c r="I12716">
        <v>5602</v>
      </c>
      <c r="J12716">
        <v>54121</v>
      </c>
      <c r="K12716">
        <v>8729</v>
      </c>
      <c r="L12716">
        <v>0</v>
      </c>
      <c r="M12716">
        <v>95706</v>
      </c>
      <c r="N12716">
        <v>357127</v>
      </c>
    </row>
    <row r="12717" spans="1:14" x14ac:dyDescent="0.25">
      <c r="A12717" t="s">
        <v>3</v>
      </c>
      <c r="B12717">
        <v>48</v>
      </c>
      <c r="C12717">
        <v>3</v>
      </c>
      <c r="D12717" t="s">
        <v>1</v>
      </c>
      <c r="E12717">
        <v>11</v>
      </c>
      <c r="F12717">
        <v>0</v>
      </c>
      <c r="G12717">
        <v>5986</v>
      </c>
      <c r="H12717">
        <v>268</v>
      </c>
      <c r="I12717">
        <v>6254</v>
      </c>
      <c r="J12717">
        <v>57465</v>
      </c>
      <c r="K12717">
        <v>9108</v>
      </c>
      <c r="L12717">
        <v>0</v>
      </c>
      <c r="M12717">
        <v>102195</v>
      </c>
      <c r="N12717">
        <v>380802</v>
      </c>
    </row>
    <row r="12718" spans="1:14" x14ac:dyDescent="0.25">
      <c r="A12718" t="s">
        <v>3</v>
      </c>
      <c r="B12718">
        <v>48</v>
      </c>
      <c r="C12718">
        <v>3</v>
      </c>
      <c r="D12718" t="s">
        <v>1</v>
      </c>
      <c r="E12718">
        <v>12</v>
      </c>
      <c r="F12718">
        <v>0</v>
      </c>
      <c r="G12718">
        <v>6112</v>
      </c>
      <c r="H12718">
        <v>280</v>
      </c>
      <c r="I12718">
        <v>6392</v>
      </c>
      <c r="J12718">
        <v>60370</v>
      </c>
      <c r="K12718">
        <v>9857</v>
      </c>
      <c r="L12718">
        <v>0</v>
      </c>
      <c r="M12718">
        <v>106519</v>
      </c>
      <c r="N12718">
        <v>402792</v>
      </c>
    </row>
    <row r="12719" spans="1:14" x14ac:dyDescent="0.25">
      <c r="A12719" t="s">
        <v>3</v>
      </c>
      <c r="B12719">
        <v>48</v>
      </c>
      <c r="C12719">
        <v>3</v>
      </c>
      <c r="D12719" t="s">
        <v>1</v>
      </c>
      <c r="E12719">
        <v>13</v>
      </c>
      <c r="F12719">
        <v>0</v>
      </c>
      <c r="G12719">
        <v>6778</v>
      </c>
      <c r="H12719">
        <v>317</v>
      </c>
      <c r="I12719">
        <v>7096</v>
      </c>
      <c r="J12719">
        <v>67730</v>
      </c>
      <c r="K12719">
        <v>14063</v>
      </c>
      <c r="L12719">
        <v>0</v>
      </c>
      <c r="M12719">
        <v>123561</v>
      </c>
      <c r="N12719">
        <v>453826</v>
      </c>
    </row>
    <row r="12720" spans="1:14" x14ac:dyDescent="0.25">
      <c r="A12720" t="s">
        <v>3</v>
      </c>
      <c r="B12720">
        <v>48</v>
      </c>
      <c r="C12720">
        <v>3</v>
      </c>
      <c r="D12720" t="s">
        <v>1</v>
      </c>
      <c r="E12720">
        <v>14</v>
      </c>
      <c r="F12720">
        <v>0</v>
      </c>
      <c r="G12720">
        <v>6851</v>
      </c>
      <c r="H12720">
        <v>317</v>
      </c>
      <c r="I12720">
        <v>7168</v>
      </c>
      <c r="J12720">
        <v>68214</v>
      </c>
      <c r="K12720">
        <v>13996</v>
      </c>
      <c r="L12720">
        <v>0</v>
      </c>
      <c r="M12720">
        <v>123908</v>
      </c>
      <c r="N12720">
        <v>455791</v>
      </c>
    </row>
    <row r="12721" spans="1:14" x14ac:dyDescent="0.25">
      <c r="A12721" t="s">
        <v>3</v>
      </c>
      <c r="B12721">
        <v>48</v>
      </c>
      <c r="C12721">
        <v>3</v>
      </c>
      <c r="D12721" t="s">
        <v>1</v>
      </c>
      <c r="E12721">
        <v>15</v>
      </c>
      <c r="F12721">
        <v>0</v>
      </c>
      <c r="G12721">
        <v>6920</v>
      </c>
      <c r="H12721">
        <v>329</v>
      </c>
      <c r="I12721">
        <v>7249</v>
      </c>
      <c r="J12721">
        <v>69198</v>
      </c>
      <c r="K12721">
        <v>14366</v>
      </c>
      <c r="L12721">
        <v>0</v>
      </c>
      <c r="M12721">
        <v>125710</v>
      </c>
      <c r="N12721">
        <v>461385</v>
      </c>
    </row>
    <row r="12722" spans="1:14" x14ac:dyDescent="0.25">
      <c r="A12722" t="s">
        <v>3</v>
      </c>
      <c r="B12722">
        <v>48</v>
      </c>
      <c r="C12722">
        <v>3</v>
      </c>
      <c r="D12722" t="s">
        <v>1</v>
      </c>
      <c r="E12722">
        <v>16</v>
      </c>
      <c r="F12722">
        <v>0</v>
      </c>
      <c r="G12722">
        <v>7194</v>
      </c>
      <c r="H12722">
        <v>342</v>
      </c>
      <c r="I12722">
        <v>7536</v>
      </c>
      <c r="J12722">
        <v>73198</v>
      </c>
      <c r="K12722">
        <v>15685</v>
      </c>
      <c r="L12722">
        <v>0</v>
      </c>
      <c r="M12722">
        <v>132731</v>
      </c>
      <c r="N12722">
        <v>485906</v>
      </c>
    </row>
    <row r="12723" spans="1:14" x14ac:dyDescent="0.25">
      <c r="A12723" t="s">
        <v>3</v>
      </c>
      <c r="B12723">
        <v>48</v>
      </c>
      <c r="C12723">
        <v>3</v>
      </c>
      <c r="D12723" t="s">
        <v>1</v>
      </c>
      <c r="E12723">
        <v>17</v>
      </c>
      <c r="F12723">
        <v>0</v>
      </c>
      <c r="G12723">
        <v>7812</v>
      </c>
      <c r="H12723">
        <v>379</v>
      </c>
      <c r="I12723">
        <v>8192</v>
      </c>
      <c r="J12723">
        <v>79712</v>
      </c>
      <c r="K12723">
        <v>18063</v>
      </c>
      <c r="L12723">
        <v>0</v>
      </c>
      <c r="M12723">
        <v>145409</v>
      </c>
      <c r="N12723">
        <v>529701</v>
      </c>
    </row>
    <row r="12724" spans="1:14" x14ac:dyDescent="0.25">
      <c r="A12724" t="s">
        <v>3</v>
      </c>
      <c r="B12724">
        <v>48</v>
      </c>
      <c r="C12724">
        <v>3</v>
      </c>
      <c r="D12724" t="s">
        <v>1</v>
      </c>
      <c r="E12724">
        <v>18</v>
      </c>
      <c r="F12724">
        <v>0</v>
      </c>
      <c r="G12724">
        <v>8786</v>
      </c>
      <c r="H12724">
        <v>422</v>
      </c>
      <c r="I12724">
        <v>9208</v>
      </c>
      <c r="J12724">
        <v>89434</v>
      </c>
      <c r="K12724">
        <v>21611</v>
      </c>
      <c r="L12724">
        <v>0</v>
      </c>
      <c r="M12724">
        <v>168732</v>
      </c>
      <c r="N12724">
        <v>598513</v>
      </c>
    </row>
    <row r="12725" spans="1:14" x14ac:dyDescent="0.25">
      <c r="A12725" t="s">
        <v>3</v>
      </c>
      <c r="B12725">
        <v>48</v>
      </c>
      <c r="C12725">
        <v>3</v>
      </c>
      <c r="D12725" t="s">
        <v>1</v>
      </c>
      <c r="E12725">
        <v>19</v>
      </c>
      <c r="F12725">
        <v>0</v>
      </c>
      <c r="G12725">
        <v>8950</v>
      </c>
      <c r="H12725">
        <v>427</v>
      </c>
      <c r="I12725">
        <v>9378</v>
      </c>
      <c r="J12725">
        <v>91562</v>
      </c>
      <c r="K12725">
        <v>21482</v>
      </c>
      <c r="L12725">
        <v>0</v>
      </c>
      <c r="M12725">
        <v>171951</v>
      </c>
      <c r="N12725">
        <v>611466</v>
      </c>
    </row>
    <row r="12726" spans="1:14" x14ac:dyDescent="0.25">
      <c r="A12726" t="s">
        <v>3</v>
      </c>
      <c r="B12726">
        <v>48</v>
      </c>
      <c r="C12726">
        <v>3</v>
      </c>
      <c r="D12726" t="s">
        <v>1</v>
      </c>
      <c r="E12726">
        <v>20</v>
      </c>
      <c r="F12726">
        <v>0</v>
      </c>
      <c r="G12726">
        <v>9339</v>
      </c>
      <c r="H12726">
        <v>454</v>
      </c>
      <c r="I12726">
        <v>9794</v>
      </c>
      <c r="J12726">
        <v>96851</v>
      </c>
      <c r="K12726">
        <v>22322</v>
      </c>
      <c r="L12726">
        <v>0</v>
      </c>
      <c r="M12726">
        <v>184771</v>
      </c>
      <c r="N12726">
        <v>646236</v>
      </c>
    </row>
    <row r="12727" spans="1:14" x14ac:dyDescent="0.25">
      <c r="A12727" t="s">
        <v>3</v>
      </c>
      <c r="B12727">
        <v>48</v>
      </c>
      <c r="C12727">
        <v>3</v>
      </c>
      <c r="D12727" t="s">
        <v>1</v>
      </c>
      <c r="E12727">
        <v>21</v>
      </c>
      <c r="F12727">
        <v>0</v>
      </c>
      <c r="G12727">
        <v>10082</v>
      </c>
      <c r="H12727">
        <v>506</v>
      </c>
      <c r="I12727">
        <v>10588</v>
      </c>
      <c r="J12727">
        <v>105208</v>
      </c>
      <c r="K12727">
        <v>25166</v>
      </c>
      <c r="L12727">
        <v>0</v>
      </c>
      <c r="M12727">
        <v>205735</v>
      </c>
      <c r="N12727">
        <v>703440</v>
      </c>
    </row>
    <row r="12728" spans="1:14" x14ac:dyDescent="0.25">
      <c r="A12728" t="s">
        <v>3</v>
      </c>
      <c r="B12728">
        <v>48</v>
      </c>
      <c r="C12728">
        <v>3</v>
      </c>
      <c r="D12728" t="s">
        <v>1</v>
      </c>
      <c r="E12728">
        <v>22</v>
      </c>
      <c r="F12728">
        <v>0</v>
      </c>
      <c r="G12728">
        <v>10291</v>
      </c>
      <c r="H12728">
        <v>511</v>
      </c>
      <c r="I12728">
        <v>10803</v>
      </c>
      <c r="J12728">
        <v>107768</v>
      </c>
      <c r="K12728">
        <v>25733</v>
      </c>
      <c r="L12728">
        <v>0</v>
      </c>
      <c r="M12728">
        <v>210256</v>
      </c>
      <c r="N12728">
        <v>719335</v>
      </c>
    </row>
    <row r="12729" spans="1:14" x14ac:dyDescent="0.25">
      <c r="A12729" t="s">
        <v>3</v>
      </c>
      <c r="B12729">
        <v>48</v>
      </c>
      <c r="C12729">
        <v>3</v>
      </c>
      <c r="D12729" t="s">
        <v>1</v>
      </c>
      <c r="E12729">
        <v>23</v>
      </c>
      <c r="F12729">
        <v>0</v>
      </c>
      <c r="G12729">
        <v>24383</v>
      </c>
      <c r="H12729">
        <v>1835</v>
      </c>
      <c r="I12729">
        <v>26218</v>
      </c>
      <c r="J12729">
        <v>380364</v>
      </c>
      <c r="K12729">
        <v>84074</v>
      </c>
      <c r="L12729">
        <v>4</v>
      </c>
      <c r="M12729">
        <v>827274</v>
      </c>
      <c r="N12729">
        <v>2492318</v>
      </c>
    </row>
    <row r="12730" spans="1:14" x14ac:dyDescent="0.25">
      <c r="A12730" t="s">
        <v>3</v>
      </c>
      <c r="B12730">
        <v>48</v>
      </c>
      <c r="C12730">
        <v>3</v>
      </c>
      <c r="D12730" t="s">
        <v>1</v>
      </c>
      <c r="E12730">
        <v>24</v>
      </c>
      <c r="F12730">
        <v>0</v>
      </c>
      <c r="G12730">
        <v>25181</v>
      </c>
      <c r="H12730">
        <v>1907</v>
      </c>
      <c r="I12730">
        <v>27088</v>
      </c>
      <c r="J12730">
        <v>395452</v>
      </c>
      <c r="K12730">
        <v>86152</v>
      </c>
      <c r="L12730">
        <v>2</v>
      </c>
      <c r="M12730">
        <v>861240</v>
      </c>
      <c r="N12730">
        <v>2590763</v>
      </c>
    </row>
    <row r="12731" spans="1:14" x14ac:dyDescent="0.25">
      <c r="A12731" t="s">
        <v>3</v>
      </c>
      <c r="B12731">
        <v>48</v>
      </c>
      <c r="C12731">
        <v>3</v>
      </c>
      <c r="D12731" t="s">
        <v>1</v>
      </c>
      <c r="E12731">
        <v>25</v>
      </c>
      <c r="F12731">
        <v>0</v>
      </c>
      <c r="G12731">
        <v>26485</v>
      </c>
      <c r="H12731">
        <v>2054</v>
      </c>
      <c r="I12731">
        <v>28539</v>
      </c>
      <c r="J12731">
        <v>416555</v>
      </c>
      <c r="K12731">
        <v>98900</v>
      </c>
      <c r="L12731">
        <v>3</v>
      </c>
      <c r="M12731">
        <v>903416</v>
      </c>
      <c r="N12731">
        <v>2722216</v>
      </c>
    </row>
    <row r="12732" spans="1:14" x14ac:dyDescent="0.25">
      <c r="A12732" t="s">
        <v>3</v>
      </c>
      <c r="B12732">
        <v>48</v>
      </c>
      <c r="C12732">
        <v>3</v>
      </c>
      <c r="D12732" t="s">
        <v>1</v>
      </c>
      <c r="E12732">
        <v>26</v>
      </c>
      <c r="F12732">
        <v>0</v>
      </c>
      <c r="G12732">
        <v>26654</v>
      </c>
      <c r="H12732">
        <v>2083</v>
      </c>
      <c r="I12732">
        <v>28737</v>
      </c>
      <c r="J12732">
        <v>417759</v>
      </c>
      <c r="K12732">
        <v>98439</v>
      </c>
      <c r="L12732">
        <v>1</v>
      </c>
      <c r="M12732">
        <v>904827</v>
      </c>
      <c r="N12732">
        <v>2727736</v>
      </c>
    </row>
    <row r="12733" spans="1:14" x14ac:dyDescent="0.25">
      <c r="A12733" t="s">
        <v>3</v>
      </c>
      <c r="B12733">
        <v>48</v>
      </c>
      <c r="C12733">
        <v>3</v>
      </c>
      <c r="D12733" t="s">
        <v>1</v>
      </c>
      <c r="E12733">
        <v>27</v>
      </c>
      <c r="F12733">
        <v>0</v>
      </c>
      <c r="G12733">
        <v>27736</v>
      </c>
      <c r="H12733">
        <v>2159</v>
      </c>
      <c r="I12733">
        <v>29895</v>
      </c>
      <c r="J12733">
        <v>436936</v>
      </c>
      <c r="K12733">
        <v>104741</v>
      </c>
      <c r="L12733">
        <v>1</v>
      </c>
      <c r="M12733">
        <v>945599</v>
      </c>
      <c r="N12733">
        <v>2845570</v>
      </c>
    </row>
    <row r="12734" spans="1:14" x14ac:dyDescent="0.25">
      <c r="A12734" t="s">
        <v>3</v>
      </c>
      <c r="B12734">
        <v>48</v>
      </c>
      <c r="C12734">
        <v>3</v>
      </c>
      <c r="D12734" t="s">
        <v>1</v>
      </c>
      <c r="E12734">
        <v>28</v>
      </c>
      <c r="F12734">
        <v>0</v>
      </c>
      <c r="G12734">
        <v>28621</v>
      </c>
      <c r="H12734">
        <v>2192</v>
      </c>
      <c r="I12734">
        <v>30814</v>
      </c>
      <c r="J12734">
        <v>452834</v>
      </c>
      <c r="K12734">
        <v>96176</v>
      </c>
      <c r="L12734">
        <v>1</v>
      </c>
      <c r="M12734">
        <v>978983</v>
      </c>
      <c r="N12734">
        <v>2942495</v>
      </c>
    </row>
    <row r="12735" spans="1:14" x14ac:dyDescent="0.25">
      <c r="A12735" t="s">
        <v>3</v>
      </c>
      <c r="B12735">
        <v>48</v>
      </c>
      <c r="C12735">
        <v>3</v>
      </c>
      <c r="D12735" t="s">
        <v>1</v>
      </c>
      <c r="E12735">
        <v>29</v>
      </c>
      <c r="F12735">
        <v>0</v>
      </c>
      <c r="G12735">
        <v>29260</v>
      </c>
      <c r="H12735">
        <v>2267</v>
      </c>
      <c r="I12735">
        <v>31527</v>
      </c>
      <c r="J12735">
        <v>463574</v>
      </c>
      <c r="K12735">
        <v>96162</v>
      </c>
      <c r="L12735">
        <v>3</v>
      </c>
      <c r="M12735">
        <v>1000536</v>
      </c>
      <c r="N12735">
        <v>3006307</v>
      </c>
    </row>
    <row r="12736" spans="1:14" x14ac:dyDescent="0.25">
      <c r="A12736" t="s">
        <v>3</v>
      </c>
      <c r="B12736">
        <v>48</v>
      </c>
      <c r="C12736">
        <v>3</v>
      </c>
      <c r="D12736" t="s">
        <v>1</v>
      </c>
      <c r="E12736">
        <v>30</v>
      </c>
      <c r="F12736">
        <v>0</v>
      </c>
      <c r="G12736">
        <v>30926</v>
      </c>
      <c r="H12736">
        <v>2287</v>
      </c>
      <c r="I12736">
        <v>33213</v>
      </c>
      <c r="J12736">
        <v>480556</v>
      </c>
      <c r="K12736">
        <v>100345</v>
      </c>
      <c r="L12736">
        <v>2</v>
      </c>
      <c r="M12736">
        <v>1033729</v>
      </c>
      <c r="N12736">
        <v>3107755</v>
      </c>
    </row>
    <row r="12737" spans="1:14" x14ac:dyDescent="0.25">
      <c r="A12737" t="s">
        <v>3</v>
      </c>
      <c r="B12737">
        <v>48</v>
      </c>
      <c r="C12737">
        <v>3</v>
      </c>
      <c r="D12737" t="s">
        <v>1</v>
      </c>
      <c r="E12737">
        <v>31</v>
      </c>
      <c r="F12737">
        <v>0</v>
      </c>
      <c r="G12737">
        <v>32228</v>
      </c>
      <c r="H12737">
        <v>2412</v>
      </c>
      <c r="I12737">
        <v>34641</v>
      </c>
      <c r="J12737">
        <v>500380</v>
      </c>
      <c r="K12737">
        <v>102163</v>
      </c>
      <c r="L12737">
        <v>2</v>
      </c>
      <c r="M12737">
        <v>1073229</v>
      </c>
      <c r="N12737">
        <v>3228385</v>
      </c>
    </row>
    <row r="12738" spans="1:14" x14ac:dyDescent="0.25">
      <c r="A12738" t="s">
        <v>3</v>
      </c>
      <c r="B12738">
        <v>48</v>
      </c>
      <c r="C12738">
        <v>3</v>
      </c>
      <c r="D12738" t="s">
        <v>1</v>
      </c>
      <c r="E12738">
        <v>32</v>
      </c>
      <c r="F12738">
        <v>0</v>
      </c>
      <c r="G12738">
        <v>33236</v>
      </c>
      <c r="H12738">
        <v>2522</v>
      </c>
      <c r="I12738">
        <v>35758</v>
      </c>
      <c r="J12738">
        <v>520096</v>
      </c>
      <c r="K12738">
        <v>106703</v>
      </c>
      <c r="L12738">
        <v>2</v>
      </c>
      <c r="M12738">
        <v>1109143</v>
      </c>
      <c r="N12738">
        <v>3346501</v>
      </c>
    </row>
    <row r="12739" spans="1:14" x14ac:dyDescent="0.25">
      <c r="A12739" t="s">
        <v>3</v>
      </c>
      <c r="B12739">
        <v>48</v>
      </c>
      <c r="C12739">
        <v>3</v>
      </c>
      <c r="D12739" t="s">
        <v>1</v>
      </c>
      <c r="E12739">
        <v>33</v>
      </c>
      <c r="F12739">
        <v>0</v>
      </c>
      <c r="G12739">
        <v>34142</v>
      </c>
      <c r="H12739">
        <v>2733</v>
      </c>
      <c r="I12739">
        <v>36876</v>
      </c>
      <c r="J12739">
        <v>533086</v>
      </c>
      <c r="K12739">
        <v>125382</v>
      </c>
      <c r="L12739">
        <v>1</v>
      </c>
      <c r="M12739">
        <v>1135755</v>
      </c>
      <c r="N12739">
        <v>3423933</v>
      </c>
    </row>
    <row r="12740" spans="1:14" x14ac:dyDescent="0.25">
      <c r="A12740" t="s">
        <v>3</v>
      </c>
      <c r="B12740">
        <v>48</v>
      </c>
      <c r="C12740">
        <v>3</v>
      </c>
      <c r="D12740" t="s">
        <v>1</v>
      </c>
      <c r="E12740">
        <v>34</v>
      </c>
      <c r="F12740">
        <v>0</v>
      </c>
      <c r="G12740">
        <v>35063</v>
      </c>
      <c r="H12740">
        <v>2681</v>
      </c>
      <c r="I12740">
        <v>37745</v>
      </c>
      <c r="J12740">
        <v>546860</v>
      </c>
      <c r="K12740">
        <v>109706</v>
      </c>
      <c r="L12740">
        <v>2</v>
      </c>
      <c r="M12740">
        <v>1162173</v>
      </c>
      <c r="N12740">
        <v>3506251</v>
      </c>
    </row>
    <row r="12741" spans="1:14" x14ac:dyDescent="0.25">
      <c r="A12741" t="s">
        <v>3</v>
      </c>
      <c r="B12741">
        <v>48</v>
      </c>
      <c r="C12741">
        <v>3</v>
      </c>
      <c r="D12741" t="s">
        <v>1</v>
      </c>
      <c r="E12741">
        <v>35</v>
      </c>
      <c r="F12741">
        <v>0</v>
      </c>
      <c r="G12741">
        <v>36145</v>
      </c>
      <c r="H12741">
        <v>2658</v>
      </c>
      <c r="I12741">
        <v>38803</v>
      </c>
      <c r="J12741">
        <v>563488</v>
      </c>
      <c r="K12741">
        <v>112636</v>
      </c>
      <c r="L12741">
        <v>5</v>
      </c>
      <c r="M12741">
        <v>1193007</v>
      </c>
      <c r="N12741">
        <v>3604911</v>
      </c>
    </row>
    <row r="12742" spans="1:14" x14ac:dyDescent="0.25">
      <c r="A12742" t="s">
        <v>3</v>
      </c>
      <c r="B12742">
        <v>48</v>
      </c>
      <c r="C12742">
        <v>3</v>
      </c>
      <c r="D12742" t="s">
        <v>1</v>
      </c>
      <c r="E12742">
        <v>36</v>
      </c>
      <c r="F12742">
        <v>0</v>
      </c>
      <c r="G12742">
        <v>38018</v>
      </c>
      <c r="H12742">
        <v>2812</v>
      </c>
      <c r="I12742">
        <v>40831</v>
      </c>
      <c r="J12742">
        <v>585352</v>
      </c>
      <c r="K12742">
        <v>118167</v>
      </c>
      <c r="L12742">
        <v>3</v>
      </c>
      <c r="M12742">
        <v>1232732</v>
      </c>
      <c r="N12742">
        <v>3735408</v>
      </c>
    </row>
    <row r="12743" spans="1:14" x14ac:dyDescent="0.25">
      <c r="A12743" t="s">
        <v>3</v>
      </c>
      <c r="B12743">
        <v>48</v>
      </c>
      <c r="C12743">
        <v>3</v>
      </c>
      <c r="D12743" t="s">
        <v>1</v>
      </c>
      <c r="E12743">
        <v>37</v>
      </c>
      <c r="F12743">
        <v>0</v>
      </c>
      <c r="G12743">
        <v>39230</v>
      </c>
      <c r="H12743">
        <v>3075</v>
      </c>
      <c r="I12743">
        <v>42305</v>
      </c>
      <c r="J12743">
        <v>607420</v>
      </c>
      <c r="K12743">
        <v>125349</v>
      </c>
      <c r="L12743">
        <v>4</v>
      </c>
      <c r="M12743">
        <v>1273498</v>
      </c>
      <c r="N12743">
        <v>3869071</v>
      </c>
    </row>
    <row r="12744" spans="1:14" x14ac:dyDescent="0.25">
      <c r="A12744" t="s">
        <v>3</v>
      </c>
      <c r="B12744">
        <v>48</v>
      </c>
      <c r="C12744">
        <v>3</v>
      </c>
      <c r="D12744" t="s">
        <v>1</v>
      </c>
      <c r="E12744">
        <v>38</v>
      </c>
      <c r="F12744">
        <v>0</v>
      </c>
      <c r="G12744">
        <v>39827</v>
      </c>
      <c r="H12744">
        <v>3154</v>
      </c>
      <c r="I12744">
        <v>42982</v>
      </c>
      <c r="J12744">
        <v>615698</v>
      </c>
      <c r="K12744">
        <v>144268</v>
      </c>
      <c r="L12744">
        <v>3</v>
      </c>
      <c r="M12744">
        <v>1289041</v>
      </c>
      <c r="N12744">
        <v>3917729</v>
      </c>
    </row>
    <row r="12745" spans="1:14" x14ac:dyDescent="0.25">
      <c r="A12745" t="s">
        <v>3</v>
      </c>
      <c r="B12745">
        <v>48</v>
      </c>
      <c r="C12745">
        <v>3</v>
      </c>
      <c r="D12745" t="s">
        <v>1</v>
      </c>
      <c r="E12745">
        <v>39</v>
      </c>
      <c r="F12745">
        <v>0</v>
      </c>
      <c r="G12745">
        <v>40822</v>
      </c>
      <c r="H12745">
        <v>3116</v>
      </c>
      <c r="I12745">
        <v>43938</v>
      </c>
      <c r="J12745">
        <v>627674</v>
      </c>
      <c r="K12745">
        <v>131035</v>
      </c>
      <c r="L12745">
        <v>6</v>
      </c>
      <c r="M12745">
        <v>1314627</v>
      </c>
      <c r="N12745">
        <v>3989890</v>
      </c>
    </row>
    <row r="12746" spans="1:14" x14ac:dyDescent="0.25">
      <c r="A12746" t="s">
        <v>3</v>
      </c>
      <c r="B12746">
        <v>48</v>
      </c>
      <c r="C12746">
        <v>3</v>
      </c>
      <c r="D12746" t="s">
        <v>1</v>
      </c>
      <c r="E12746">
        <v>40</v>
      </c>
      <c r="F12746">
        <v>0</v>
      </c>
      <c r="G12746">
        <v>42549</v>
      </c>
      <c r="H12746">
        <v>3085</v>
      </c>
      <c r="I12746">
        <v>45635</v>
      </c>
      <c r="J12746">
        <v>644840</v>
      </c>
      <c r="K12746">
        <v>119998</v>
      </c>
      <c r="L12746">
        <v>11</v>
      </c>
      <c r="M12746">
        <v>1351482</v>
      </c>
      <c r="N12746">
        <v>4098432</v>
      </c>
    </row>
    <row r="12747" spans="1:14" x14ac:dyDescent="0.25">
      <c r="A12747" t="s">
        <v>3</v>
      </c>
      <c r="B12747">
        <v>48</v>
      </c>
      <c r="C12747">
        <v>3</v>
      </c>
      <c r="D12747" t="s">
        <v>1</v>
      </c>
      <c r="E12747">
        <v>41</v>
      </c>
      <c r="F12747">
        <v>0</v>
      </c>
      <c r="G12747">
        <v>43455</v>
      </c>
      <c r="H12747">
        <v>3251</v>
      </c>
      <c r="I12747">
        <v>46706</v>
      </c>
      <c r="J12747">
        <v>655396</v>
      </c>
      <c r="K12747">
        <v>133022</v>
      </c>
      <c r="L12747">
        <v>11</v>
      </c>
      <c r="M12747">
        <v>1370556</v>
      </c>
      <c r="N12747">
        <v>4161241</v>
      </c>
    </row>
    <row r="12748" spans="1:14" x14ac:dyDescent="0.25">
      <c r="A12748" t="s">
        <v>3</v>
      </c>
      <c r="B12748">
        <v>48</v>
      </c>
      <c r="C12748">
        <v>3</v>
      </c>
      <c r="D12748" t="s">
        <v>1</v>
      </c>
      <c r="E12748">
        <v>42</v>
      </c>
      <c r="F12748">
        <v>0</v>
      </c>
      <c r="G12748">
        <v>44306</v>
      </c>
      <c r="H12748">
        <v>3318</v>
      </c>
      <c r="I12748">
        <v>47624</v>
      </c>
      <c r="J12748">
        <v>667290</v>
      </c>
      <c r="K12748">
        <v>156129</v>
      </c>
      <c r="L12748">
        <v>20</v>
      </c>
      <c r="M12748">
        <v>1393861</v>
      </c>
      <c r="N12748">
        <v>4231370</v>
      </c>
    </row>
    <row r="12749" spans="1:14" x14ac:dyDescent="0.25">
      <c r="A12749" t="s">
        <v>3</v>
      </c>
      <c r="B12749">
        <v>48</v>
      </c>
      <c r="C12749">
        <v>3</v>
      </c>
      <c r="D12749" t="s">
        <v>1</v>
      </c>
      <c r="E12749">
        <v>43</v>
      </c>
      <c r="F12749">
        <v>0</v>
      </c>
      <c r="G12749">
        <v>46189</v>
      </c>
      <c r="H12749">
        <v>3238</v>
      </c>
      <c r="I12749">
        <v>49427</v>
      </c>
      <c r="J12749">
        <v>693318</v>
      </c>
      <c r="K12749">
        <v>135610</v>
      </c>
      <c r="L12749">
        <v>4</v>
      </c>
      <c r="M12749">
        <v>1443842</v>
      </c>
      <c r="N12749">
        <v>4390514</v>
      </c>
    </row>
    <row r="12750" spans="1:14" x14ac:dyDescent="0.25">
      <c r="A12750" t="s">
        <v>3</v>
      </c>
      <c r="B12750">
        <v>48</v>
      </c>
      <c r="C12750">
        <v>3</v>
      </c>
      <c r="D12750" t="s">
        <v>1</v>
      </c>
      <c r="E12750">
        <v>44</v>
      </c>
      <c r="F12750">
        <v>0</v>
      </c>
      <c r="G12750">
        <v>47349</v>
      </c>
      <c r="H12750">
        <v>3432</v>
      </c>
      <c r="I12750">
        <v>50782</v>
      </c>
      <c r="J12750">
        <v>711221</v>
      </c>
      <c r="K12750">
        <v>138452</v>
      </c>
      <c r="L12750">
        <v>4</v>
      </c>
      <c r="M12750">
        <v>1477454</v>
      </c>
      <c r="N12750">
        <v>4498750</v>
      </c>
    </row>
    <row r="12751" spans="1:14" x14ac:dyDescent="0.25">
      <c r="A12751" t="s">
        <v>3</v>
      </c>
      <c r="B12751">
        <v>48</v>
      </c>
      <c r="C12751">
        <v>3</v>
      </c>
      <c r="D12751" t="s">
        <v>1</v>
      </c>
      <c r="E12751">
        <v>45</v>
      </c>
      <c r="F12751">
        <v>0</v>
      </c>
      <c r="G12751">
        <v>47790</v>
      </c>
      <c r="H12751">
        <v>3438</v>
      </c>
      <c r="I12751">
        <v>51228</v>
      </c>
      <c r="J12751">
        <v>713387</v>
      </c>
      <c r="K12751">
        <v>134630</v>
      </c>
      <c r="L12751">
        <v>6</v>
      </c>
      <c r="M12751">
        <v>1480618</v>
      </c>
      <c r="N12751">
        <v>4510393</v>
      </c>
    </row>
    <row r="12752" spans="1:14" x14ac:dyDescent="0.25">
      <c r="A12752" t="s">
        <v>3</v>
      </c>
      <c r="B12752">
        <v>48</v>
      </c>
      <c r="C12752">
        <v>3</v>
      </c>
      <c r="D12752" t="s">
        <v>1</v>
      </c>
      <c r="E12752">
        <v>46</v>
      </c>
      <c r="F12752">
        <v>0</v>
      </c>
      <c r="G12752">
        <v>48642</v>
      </c>
      <c r="H12752">
        <v>3641</v>
      </c>
      <c r="I12752">
        <v>52283</v>
      </c>
      <c r="J12752">
        <v>732492</v>
      </c>
      <c r="K12752">
        <v>157417</v>
      </c>
      <c r="L12752">
        <v>16</v>
      </c>
      <c r="M12752">
        <v>1518936</v>
      </c>
      <c r="N12752">
        <v>4627772</v>
      </c>
    </row>
    <row r="12753" spans="1:14" x14ac:dyDescent="0.25">
      <c r="A12753" t="s">
        <v>3</v>
      </c>
      <c r="B12753">
        <v>48</v>
      </c>
      <c r="C12753">
        <v>3</v>
      </c>
      <c r="D12753" t="s">
        <v>1</v>
      </c>
      <c r="E12753">
        <v>47</v>
      </c>
      <c r="F12753">
        <v>0</v>
      </c>
      <c r="G12753">
        <v>49851</v>
      </c>
      <c r="H12753">
        <v>3749</v>
      </c>
      <c r="I12753">
        <v>53601</v>
      </c>
      <c r="J12753">
        <v>751874</v>
      </c>
      <c r="K12753">
        <v>177764</v>
      </c>
      <c r="L12753">
        <v>7</v>
      </c>
      <c r="M12753">
        <v>1552902</v>
      </c>
      <c r="N12753">
        <v>4742715</v>
      </c>
    </row>
    <row r="12754" spans="1:14" x14ac:dyDescent="0.25">
      <c r="A12754" t="s">
        <v>3</v>
      </c>
      <c r="B12754">
        <v>48</v>
      </c>
      <c r="C12754">
        <v>3</v>
      </c>
      <c r="D12754" t="s">
        <v>1</v>
      </c>
      <c r="E12754">
        <v>48</v>
      </c>
      <c r="F12754">
        <v>0</v>
      </c>
      <c r="G12754">
        <v>51443</v>
      </c>
      <c r="H12754">
        <v>3879</v>
      </c>
      <c r="I12754">
        <v>55323</v>
      </c>
      <c r="J12754">
        <v>773522</v>
      </c>
      <c r="K12754">
        <v>184830</v>
      </c>
      <c r="L12754">
        <v>12</v>
      </c>
      <c r="M12754">
        <v>1590911</v>
      </c>
      <c r="N12754">
        <v>4872264</v>
      </c>
    </row>
    <row r="12755" spans="1:14" x14ac:dyDescent="0.25">
      <c r="A12755" t="s">
        <v>3</v>
      </c>
      <c r="B12755">
        <v>48</v>
      </c>
      <c r="C12755">
        <v>3</v>
      </c>
      <c r="D12755" t="s">
        <v>1</v>
      </c>
      <c r="E12755">
        <v>49</v>
      </c>
      <c r="F12755">
        <v>0</v>
      </c>
      <c r="G12755">
        <v>52665</v>
      </c>
      <c r="H12755">
        <v>3971</v>
      </c>
      <c r="I12755">
        <v>56636</v>
      </c>
      <c r="J12755">
        <v>793936</v>
      </c>
      <c r="K12755">
        <v>148741</v>
      </c>
      <c r="L12755">
        <v>5</v>
      </c>
      <c r="M12755">
        <v>1627769</v>
      </c>
      <c r="N12755">
        <v>4995550</v>
      </c>
    </row>
    <row r="12756" spans="1:14" x14ac:dyDescent="0.25">
      <c r="A12756" t="s">
        <v>3</v>
      </c>
      <c r="B12756">
        <v>48</v>
      </c>
      <c r="C12756">
        <v>3</v>
      </c>
      <c r="D12756" t="s">
        <v>1</v>
      </c>
      <c r="E12756">
        <v>50</v>
      </c>
      <c r="F12756">
        <v>0</v>
      </c>
      <c r="G12756">
        <v>53867</v>
      </c>
      <c r="H12756">
        <v>3931</v>
      </c>
      <c r="I12756">
        <v>57799</v>
      </c>
      <c r="J12756">
        <v>810392</v>
      </c>
      <c r="K12756">
        <v>144788</v>
      </c>
      <c r="L12756">
        <v>6</v>
      </c>
      <c r="M12756">
        <v>1657744</v>
      </c>
      <c r="N12756">
        <v>5093883</v>
      </c>
    </row>
    <row r="12757" spans="1:14" x14ac:dyDescent="0.25">
      <c r="A12757" t="s">
        <v>3</v>
      </c>
      <c r="B12757">
        <v>48</v>
      </c>
      <c r="C12757">
        <v>3</v>
      </c>
      <c r="D12757" t="s">
        <v>1</v>
      </c>
      <c r="E12757">
        <v>51</v>
      </c>
      <c r="F12757">
        <v>0</v>
      </c>
      <c r="G12757">
        <v>54936</v>
      </c>
      <c r="H12757">
        <v>4074</v>
      </c>
      <c r="I12757">
        <v>59011</v>
      </c>
      <c r="J12757">
        <v>831614</v>
      </c>
      <c r="K12757">
        <v>140728</v>
      </c>
      <c r="L12757">
        <v>6</v>
      </c>
      <c r="M12757">
        <v>1695194</v>
      </c>
      <c r="N12757">
        <v>5220866</v>
      </c>
    </row>
    <row r="12758" spans="1:14" x14ac:dyDescent="0.25">
      <c r="A12758" t="s">
        <v>3</v>
      </c>
      <c r="B12758">
        <v>48</v>
      </c>
      <c r="C12758">
        <v>3</v>
      </c>
      <c r="D12758" t="s">
        <v>1</v>
      </c>
      <c r="E12758">
        <v>52</v>
      </c>
      <c r="F12758">
        <v>0</v>
      </c>
      <c r="G12758">
        <v>88610</v>
      </c>
      <c r="H12758">
        <v>6427</v>
      </c>
      <c r="I12758">
        <v>95038</v>
      </c>
      <c r="J12758">
        <v>1298714</v>
      </c>
      <c r="K12758">
        <v>281556</v>
      </c>
      <c r="L12758">
        <v>7</v>
      </c>
      <c r="M12758">
        <v>2583387</v>
      </c>
      <c r="N12758">
        <v>8105179</v>
      </c>
    </row>
    <row r="12759" spans="1:14" x14ac:dyDescent="0.25">
      <c r="A12759" t="s">
        <v>3</v>
      </c>
      <c r="B12759">
        <v>48</v>
      </c>
      <c r="C12759">
        <v>3</v>
      </c>
      <c r="D12759" t="s">
        <v>1</v>
      </c>
      <c r="E12759">
        <v>53</v>
      </c>
      <c r="F12759">
        <v>0</v>
      </c>
      <c r="G12759">
        <v>90373</v>
      </c>
      <c r="H12759">
        <v>6314</v>
      </c>
      <c r="I12759">
        <v>96687</v>
      </c>
      <c r="J12759">
        <v>1324162</v>
      </c>
      <c r="K12759">
        <v>198587</v>
      </c>
      <c r="L12759">
        <v>1</v>
      </c>
      <c r="M12759">
        <v>2627323</v>
      </c>
      <c r="N12759">
        <v>8257266</v>
      </c>
    </row>
    <row r="12760" spans="1:14" x14ac:dyDescent="0.25">
      <c r="A12760" t="s">
        <v>3</v>
      </c>
      <c r="B12760">
        <v>48</v>
      </c>
      <c r="C12760">
        <v>3</v>
      </c>
      <c r="D12760" t="s">
        <v>0</v>
      </c>
      <c r="E12760">
        <v>1</v>
      </c>
      <c r="F12760">
        <v>0</v>
      </c>
      <c r="G12760">
        <v>62</v>
      </c>
      <c r="H12760">
        <v>23</v>
      </c>
      <c r="I12760">
        <v>85</v>
      </c>
      <c r="J12760">
        <v>43</v>
      </c>
      <c r="K12760">
        <v>7</v>
      </c>
      <c r="L12760">
        <v>0</v>
      </c>
      <c r="M12760">
        <v>0</v>
      </c>
      <c r="N12760">
        <v>107</v>
      </c>
    </row>
    <row r="12761" spans="1:14" x14ac:dyDescent="0.25">
      <c r="A12761" t="s">
        <v>3</v>
      </c>
      <c r="B12761">
        <v>48</v>
      </c>
      <c r="C12761">
        <v>3</v>
      </c>
      <c r="D12761" t="s">
        <v>0</v>
      </c>
      <c r="E12761">
        <v>2</v>
      </c>
      <c r="F12761">
        <v>0</v>
      </c>
      <c r="G12761">
        <v>66</v>
      </c>
      <c r="H12761">
        <v>24</v>
      </c>
      <c r="I12761">
        <v>91</v>
      </c>
      <c r="J12761">
        <v>47</v>
      </c>
      <c r="K12761">
        <v>9</v>
      </c>
      <c r="L12761">
        <v>0</v>
      </c>
      <c r="M12761">
        <v>0</v>
      </c>
      <c r="N12761">
        <v>114</v>
      </c>
    </row>
    <row r="12762" spans="1:14" x14ac:dyDescent="0.25">
      <c r="A12762" t="s">
        <v>3</v>
      </c>
      <c r="B12762">
        <v>48</v>
      </c>
      <c r="C12762">
        <v>3</v>
      </c>
      <c r="D12762" t="s">
        <v>0</v>
      </c>
      <c r="E12762">
        <v>3</v>
      </c>
      <c r="F12762">
        <v>0</v>
      </c>
      <c r="G12762">
        <v>67</v>
      </c>
      <c r="H12762">
        <v>29</v>
      </c>
      <c r="I12762">
        <v>96</v>
      </c>
      <c r="J12762">
        <v>59</v>
      </c>
      <c r="K12762">
        <v>9</v>
      </c>
      <c r="L12762">
        <v>0</v>
      </c>
      <c r="M12762">
        <v>0</v>
      </c>
      <c r="N12762">
        <v>125</v>
      </c>
    </row>
    <row r="12763" spans="1:14" x14ac:dyDescent="0.25">
      <c r="A12763" t="s">
        <v>3</v>
      </c>
      <c r="B12763">
        <v>48</v>
      </c>
      <c r="C12763">
        <v>3</v>
      </c>
      <c r="D12763" t="s">
        <v>0</v>
      </c>
      <c r="E12763">
        <v>4</v>
      </c>
      <c r="F12763">
        <v>0</v>
      </c>
      <c r="G12763">
        <v>74</v>
      </c>
      <c r="H12763">
        <v>24</v>
      </c>
      <c r="I12763">
        <v>99</v>
      </c>
      <c r="J12763">
        <v>98</v>
      </c>
      <c r="K12763">
        <v>14</v>
      </c>
      <c r="L12763">
        <v>0</v>
      </c>
      <c r="M12763">
        <v>0</v>
      </c>
      <c r="N12763">
        <v>191</v>
      </c>
    </row>
    <row r="12764" spans="1:14" x14ac:dyDescent="0.25">
      <c r="A12764" t="s">
        <v>3</v>
      </c>
      <c r="B12764">
        <v>48</v>
      </c>
      <c r="C12764">
        <v>3</v>
      </c>
      <c r="D12764" t="s">
        <v>0</v>
      </c>
      <c r="E12764">
        <v>5</v>
      </c>
      <c r="F12764">
        <v>0</v>
      </c>
      <c r="G12764">
        <v>79</v>
      </c>
      <c r="H12764">
        <v>24</v>
      </c>
      <c r="I12764">
        <v>104</v>
      </c>
      <c r="J12764">
        <v>120</v>
      </c>
      <c r="K12764">
        <v>20</v>
      </c>
      <c r="L12764">
        <v>0</v>
      </c>
      <c r="M12764">
        <v>0</v>
      </c>
      <c r="N12764">
        <v>239</v>
      </c>
    </row>
    <row r="12765" spans="1:14" x14ac:dyDescent="0.25">
      <c r="A12765" t="s">
        <v>3</v>
      </c>
      <c r="B12765">
        <v>48</v>
      </c>
      <c r="C12765">
        <v>3</v>
      </c>
      <c r="D12765" t="s">
        <v>0</v>
      </c>
      <c r="E12765">
        <v>6</v>
      </c>
      <c r="F12765">
        <v>0</v>
      </c>
      <c r="G12765">
        <v>147</v>
      </c>
      <c r="H12765">
        <v>28</v>
      </c>
      <c r="I12765">
        <v>175</v>
      </c>
      <c r="J12765">
        <v>348</v>
      </c>
      <c r="K12765">
        <v>90</v>
      </c>
      <c r="L12765">
        <v>1</v>
      </c>
      <c r="M12765">
        <v>28</v>
      </c>
      <c r="N12765">
        <v>1089</v>
      </c>
    </row>
    <row r="12766" spans="1:14" x14ac:dyDescent="0.25">
      <c r="A12766" t="s">
        <v>3</v>
      </c>
      <c r="B12766">
        <v>48</v>
      </c>
      <c r="C12766">
        <v>3</v>
      </c>
      <c r="D12766" t="s">
        <v>0</v>
      </c>
      <c r="E12766">
        <v>7</v>
      </c>
      <c r="F12766">
        <v>0</v>
      </c>
      <c r="G12766">
        <v>137</v>
      </c>
      <c r="H12766">
        <v>25</v>
      </c>
      <c r="I12766">
        <v>163</v>
      </c>
      <c r="J12766">
        <v>387</v>
      </c>
      <c r="K12766">
        <v>102</v>
      </c>
      <c r="L12766">
        <v>1</v>
      </c>
      <c r="M12766">
        <v>28</v>
      </c>
      <c r="N12766">
        <v>1170</v>
      </c>
    </row>
    <row r="12767" spans="1:14" x14ac:dyDescent="0.25">
      <c r="A12767" t="s">
        <v>3</v>
      </c>
      <c r="B12767">
        <v>48</v>
      </c>
      <c r="C12767">
        <v>3</v>
      </c>
      <c r="D12767" t="s">
        <v>0</v>
      </c>
      <c r="E12767">
        <v>8</v>
      </c>
      <c r="F12767">
        <v>0</v>
      </c>
      <c r="G12767">
        <v>198</v>
      </c>
      <c r="H12767">
        <v>28</v>
      </c>
      <c r="I12767">
        <v>227</v>
      </c>
      <c r="J12767">
        <v>529</v>
      </c>
      <c r="K12767">
        <v>106</v>
      </c>
      <c r="L12767">
        <v>1</v>
      </c>
      <c r="M12767">
        <v>49</v>
      </c>
      <c r="N12767">
        <v>1625</v>
      </c>
    </row>
    <row r="12768" spans="1:14" x14ac:dyDescent="0.25">
      <c r="A12768" t="s">
        <v>3</v>
      </c>
      <c r="B12768">
        <v>48</v>
      </c>
      <c r="C12768">
        <v>3</v>
      </c>
      <c r="D12768" t="s">
        <v>0</v>
      </c>
      <c r="E12768">
        <v>9</v>
      </c>
      <c r="F12768">
        <v>0</v>
      </c>
      <c r="G12768">
        <v>307</v>
      </c>
      <c r="H12768">
        <v>31</v>
      </c>
      <c r="I12768">
        <v>338</v>
      </c>
      <c r="J12768">
        <v>654</v>
      </c>
      <c r="K12768">
        <v>81</v>
      </c>
      <c r="L12768">
        <v>0</v>
      </c>
      <c r="M12768">
        <v>68</v>
      </c>
      <c r="N12768">
        <v>2012</v>
      </c>
    </row>
    <row r="12769" spans="1:14" x14ac:dyDescent="0.25">
      <c r="A12769" t="s">
        <v>3</v>
      </c>
      <c r="B12769">
        <v>48</v>
      </c>
      <c r="C12769">
        <v>3</v>
      </c>
      <c r="D12769" t="s">
        <v>0</v>
      </c>
      <c r="E12769">
        <v>10</v>
      </c>
      <c r="F12769">
        <v>0</v>
      </c>
      <c r="G12769">
        <v>271</v>
      </c>
      <c r="H12769">
        <v>31</v>
      </c>
      <c r="I12769">
        <v>302</v>
      </c>
      <c r="J12769">
        <v>830</v>
      </c>
      <c r="K12769">
        <v>198</v>
      </c>
      <c r="L12769">
        <v>1</v>
      </c>
      <c r="M12769">
        <v>92</v>
      </c>
      <c r="N12769">
        <v>2613</v>
      </c>
    </row>
    <row r="12770" spans="1:14" x14ac:dyDescent="0.25">
      <c r="A12770" t="s">
        <v>3</v>
      </c>
      <c r="B12770">
        <v>48</v>
      </c>
      <c r="C12770">
        <v>3</v>
      </c>
      <c r="D12770" t="s">
        <v>0</v>
      </c>
      <c r="E12770">
        <v>11</v>
      </c>
      <c r="F12770">
        <v>0</v>
      </c>
      <c r="G12770">
        <v>398</v>
      </c>
      <c r="H12770">
        <v>32</v>
      </c>
      <c r="I12770">
        <v>431</v>
      </c>
      <c r="J12770">
        <v>1022</v>
      </c>
      <c r="K12770">
        <v>205</v>
      </c>
      <c r="L12770">
        <v>1</v>
      </c>
      <c r="M12770">
        <v>117</v>
      </c>
      <c r="N12770">
        <v>3335</v>
      </c>
    </row>
    <row r="12771" spans="1:14" x14ac:dyDescent="0.25">
      <c r="A12771" t="s">
        <v>3</v>
      </c>
      <c r="B12771">
        <v>48</v>
      </c>
      <c r="C12771">
        <v>3</v>
      </c>
      <c r="D12771" t="s">
        <v>0</v>
      </c>
      <c r="E12771">
        <v>12</v>
      </c>
      <c r="F12771">
        <v>0</v>
      </c>
      <c r="G12771">
        <v>482</v>
      </c>
      <c r="H12771">
        <v>33</v>
      </c>
      <c r="I12771">
        <v>515</v>
      </c>
      <c r="J12771">
        <v>1136</v>
      </c>
      <c r="K12771">
        <v>303</v>
      </c>
      <c r="L12771">
        <v>2</v>
      </c>
      <c r="M12771">
        <v>136</v>
      </c>
      <c r="N12771">
        <v>3645</v>
      </c>
    </row>
    <row r="12772" spans="1:14" x14ac:dyDescent="0.25">
      <c r="A12772" t="s">
        <v>3</v>
      </c>
      <c r="B12772">
        <v>48</v>
      </c>
      <c r="C12772">
        <v>3</v>
      </c>
      <c r="D12772" t="s">
        <v>0</v>
      </c>
      <c r="E12772">
        <v>13</v>
      </c>
      <c r="F12772">
        <v>0</v>
      </c>
      <c r="G12772">
        <v>409</v>
      </c>
      <c r="H12772">
        <v>34</v>
      </c>
      <c r="I12772">
        <v>443</v>
      </c>
      <c r="J12772">
        <v>1237</v>
      </c>
      <c r="K12772">
        <v>324</v>
      </c>
      <c r="L12772">
        <v>2</v>
      </c>
      <c r="M12772">
        <v>151</v>
      </c>
      <c r="N12772">
        <v>3908</v>
      </c>
    </row>
    <row r="12773" spans="1:14" x14ac:dyDescent="0.25">
      <c r="A12773" t="s">
        <v>3</v>
      </c>
      <c r="B12773">
        <v>48</v>
      </c>
      <c r="C12773">
        <v>3</v>
      </c>
      <c r="D12773" t="s">
        <v>0</v>
      </c>
      <c r="E12773">
        <v>14</v>
      </c>
      <c r="F12773">
        <v>0</v>
      </c>
      <c r="G12773">
        <v>486</v>
      </c>
      <c r="H12773">
        <v>34</v>
      </c>
      <c r="I12773">
        <v>520</v>
      </c>
      <c r="J12773">
        <v>1472</v>
      </c>
      <c r="K12773">
        <v>315</v>
      </c>
      <c r="L12773">
        <v>1</v>
      </c>
      <c r="M12773">
        <v>186</v>
      </c>
      <c r="N12773">
        <v>4747</v>
      </c>
    </row>
    <row r="12774" spans="1:14" x14ac:dyDescent="0.25">
      <c r="A12774" t="s">
        <v>3</v>
      </c>
      <c r="B12774">
        <v>48</v>
      </c>
      <c r="C12774">
        <v>3</v>
      </c>
      <c r="D12774" t="s">
        <v>0</v>
      </c>
      <c r="E12774">
        <v>15</v>
      </c>
      <c r="F12774">
        <v>0</v>
      </c>
      <c r="G12774">
        <v>599</v>
      </c>
      <c r="H12774">
        <v>38</v>
      </c>
      <c r="I12774">
        <v>637</v>
      </c>
      <c r="J12774">
        <v>1578</v>
      </c>
      <c r="K12774">
        <v>356</v>
      </c>
      <c r="L12774">
        <v>1</v>
      </c>
      <c r="M12774">
        <v>197</v>
      </c>
      <c r="N12774">
        <v>5049</v>
      </c>
    </row>
    <row r="12775" spans="1:14" x14ac:dyDescent="0.25">
      <c r="A12775" t="s">
        <v>3</v>
      </c>
      <c r="B12775">
        <v>48</v>
      </c>
      <c r="C12775">
        <v>3</v>
      </c>
      <c r="D12775" t="s">
        <v>0</v>
      </c>
      <c r="E12775">
        <v>16</v>
      </c>
      <c r="F12775">
        <v>0</v>
      </c>
      <c r="G12775">
        <v>565</v>
      </c>
      <c r="H12775">
        <v>52</v>
      </c>
      <c r="I12775">
        <v>618</v>
      </c>
      <c r="J12775">
        <v>1674</v>
      </c>
      <c r="K12775">
        <v>188</v>
      </c>
      <c r="L12775">
        <v>0</v>
      </c>
      <c r="M12775">
        <v>214</v>
      </c>
      <c r="N12775">
        <v>5315</v>
      </c>
    </row>
    <row r="12776" spans="1:14" x14ac:dyDescent="0.25">
      <c r="A12776" t="s">
        <v>3</v>
      </c>
      <c r="B12776">
        <v>48</v>
      </c>
      <c r="C12776">
        <v>3</v>
      </c>
      <c r="D12776" t="s">
        <v>0</v>
      </c>
      <c r="E12776">
        <v>17</v>
      </c>
      <c r="F12776">
        <v>0</v>
      </c>
      <c r="G12776">
        <v>543</v>
      </c>
      <c r="H12776">
        <v>37</v>
      </c>
      <c r="I12776">
        <v>581</v>
      </c>
      <c r="J12776">
        <v>1687</v>
      </c>
      <c r="K12776">
        <v>191</v>
      </c>
      <c r="L12776">
        <v>0</v>
      </c>
      <c r="M12776">
        <v>214</v>
      </c>
      <c r="N12776">
        <v>5343</v>
      </c>
    </row>
    <row r="12777" spans="1:14" x14ac:dyDescent="0.25">
      <c r="A12777" t="s">
        <v>3</v>
      </c>
      <c r="B12777">
        <v>48</v>
      </c>
      <c r="C12777">
        <v>3</v>
      </c>
      <c r="D12777" t="s">
        <v>0</v>
      </c>
      <c r="E12777">
        <v>18</v>
      </c>
      <c r="F12777">
        <v>0</v>
      </c>
      <c r="G12777">
        <v>590</v>
      </c>
      <c r="H12777">
        <v>54</v>
      </c>
      <c r="I12777">
        <v>645</v>
      </c>
      <c r="J12777">
        <v>1692</v>
      </c>
      <c r="K12777">
        <v>198</v>
      </c>
      <c r="L12777">
        <v>0</v>
      </c>
      <c r="M12777">
        <v>214</v>
      </c>
      <c r="N12777">
        <v>5326</v>
      </c>
    </row>
    <row r="12778" spans="1:14" x14ac:dyDescent="0.25">
      <c r="A12778" t="s">
        <v>3</v>
      </c>
      <c r="B12778">
        <v>48</v>
      </c>
      <c r="C12778">
        <v>3</v>
      </c>
      <c r="D12778" t="s">
        <v>0</v>
      </c>
      <c r="E12778">
        <v>19</v>
      </c>
      <c r="F12778">
        <v>0</v>
      </c>
      <c r="G12778">
        <v>585</v>
      </c>
      <c r="H12778">
        <v>38</v>
      </c>
      <c r="I12778">
        <v>623</v>
      </c>
      <c r="J12778">
        <v>1763</v>
      </c>
      <c r="K12778">
        <v>438</v>
      </c>
      <c r="L12778">
        <v>1</v>
      </c>
      <c r="M12778">
        <v>214</v>
      </c>
      <c r="N12778">
        <v>5525</v>
      </c>
    </row>
    <row r="12779" spans="1:14" x14ac:dyDescent="0.25">
      <c r="A12779" t="s">
        <v>3</v>
      </c>
      <c r="B12779">
        <v>48</v>
      </c>
      <c r="C12779">
        <v>3</v>
      </c>
      <c r="D12779" t="s">
        <v>0</v>
      </c>
      <c r="E12779">
        <v>20</v>
      </c>
      <c r="F12779">
        <v>0</v>
      </c>
      <c r="G12779">
        <v>656</v>
      </c>
      <c r="H12779">
        <v>59</v>
      </c>
      <c r="I12779">
        <v>715</v>
      </c>
      <c r="J12779">
        <v>1797</v>
      </c>
      <c r="K12779">
        <v>430</v>
      </c>
      <c r="L12779">
        <v>1</v>
      </c>
      <c r="M12779">
        <v>215</v>
      </c>
      <c r="N12779">
        <v>5610</v>
      </c>
    </row>
    <row r="12780" spans="1:14" x14ac:dyDescent="0.25">
      <c r="A12780" t="s">
        <v>3</v>
      </c>
      <c r="B12780">
        <v>48</v>
      </c>
      <c r="C12780">
        <v>3</v>
      </c>
      <c r="D12780" t="s">
        <v>0</v>
      </c>
      <c r="E12780">
        <v>21</v>
      </c>
      <c r="F12780">
        <v>0</v>
      </c>
      <c r="G12780">
        <v>729</v>
      </c>
      <c r="H12780">
        <v>40</v>
      </c>
      <c r="I12780">
        <v>770</v>
      </c>
      <c r="J12780">
        <v>1821</v>
      </c>
      <c r="K12780">
        <v>429</v>
      </c>
      <c r="L12780">
        <v>1</v>
      </c>
      <c r="M12780">
        <v>210</v>
      </c>
      <c r="N12780">
        <v>5622</v>
      </c>
    </row>
    <row r="12781" spans="1:14" x14ac:dyDescent="0.25">
      <c r="A12781" t="s">
        <v>3</v>
      </c>
      <c r="B12781">
        <v>48</v>
      </c>
      <c r="C12781">
        <v>3</v>
      </c>
      <c r="D12781" t="s">
        <v>0</v>
      </c>
      <c r="E12781">
        <v>22</v>
      </c>
      <c r="F12781">
        <v>0</v>
      </c>
      <c r="G12781">
        <v>750</v>
      </c>
      <c r="H12781">
        <v>52</v>
      </c>
      <c r="I12781">
        <v>803</v>
      </c>
      <c r="J12781">
        <v>1914</v>
      </c>
      <c r="K12781">
        <v>446</v>
      </c>
      <c r="L12781">
        <v>1</v>
      </c>
      <c r="M12781">
        <v>218</v>
      </c>
      <c r="N12781">
        <v>5893</v>
      </c>
    </row>
    <row r="12782" spans="1:14" x14ac:dyDescent="0.25">
      <c r="A12782" t="s">
        <v>3</v>
      </c>
      <c r="B12782">
        <v>48</v>
      </c>
      <c r="C12782">
        <v>3</v>
      </c>
      <c r="D12782" t="s">
        <v>0</v>
      </c>
      <c r="E12782">
        <v>23</v>
      </c>
      <c r="F12782">
        <v>0</v>
      </c>
      <c r="G12782">
        <v>1460</v>
      </c>
      <c r="H12782">
        <v>48</v>
      </c>
      <c r="I12782">
        <v>1509</v>
      </c>
      <c r="J12782">
        <v>2387</v>
      </c>
      <c r="K12782">
        <v>375</v>
      </c>
      <c r="L12782">
        <v>1</v>
      </c>
      <c r="M12782">
        <v>270</v>
      </c>
      <c r="N12782">
        <v>7833</v>
      </c>
    </row>
    <row r="12783" spans="1:14" x14ac:dyDescent="0.25">
      <c r="A12783" t="s">
        <v>3</v>
      </c>
      <c r="B12783">
        <v>48</v>
      </c>
      <c r="C12783">
        <v>3</v>
      </c>
      <c r="D12783" t="s">
        <v>0</v>
      </c>
      <c r="E12783">
        <v>24</v>
      </c>
      <c r="F12783">
        <v>0</v>
      </c>
      <c r="G12783">
        <v>1494</v>
      </c>
      <c r="H12783">
        <v>50</v>
      </c>
      <c r="I12783">
        <v>1545</v>
      </c>
      <c r="J12783">
        <v>2431</v>
      </c>
      <c r="K12783">
        <v>497</v>
      </c>
      <c r="L12783">
        <v>2</v>
      </c>
      <c r="M12783">
        <v>270</v>
      </c>
      <c r="N12783">
        <v>7943</v>
      </c>
    </row>
    <row r="12784" spans="1:14" x14ac:dyDescent="0.25">
      <c r="A12784" t="s">
        <v>3</v>
      </c>
      <c r="B12784">
        <v>48</v>
      </c>
      <c r="C12784">
        <v>3</v>
      </c>
      <c r="D12784" t="s">
        <v>0</v>
      </c>
      <c r="E12784">
        <v>25</v>
      </c>
      <c r="F12784">
        <v>0</v>
      </c>
      <c r="G12784">
        <v>1530</v>
      </c>
      <c r="H12784">
        <v>50</v>
      </c>
      <c r="I12784">
        <v>1581</v>
      </c>
      <c r="J12784">
        <v>2441</v>
      </c>
      <c r="K12784">
        <v>497</v>
      </c>
      <c r="L12784">
        <v>2</v>
      </c>
      <c r="M12784">
        <v>268</v>
      </c>
      <c r="N12784">
        <v>7957</v>
      </c>
    </row>
    <row r="12785" spans="1:14" x14ac:dyDescent="0.25">
      <c r="A12785" t="s">
        <v>3</v>
      </c>
      <c r="B12785">
        <v>48</v>
      </c>
      <c r="C12785">
        <v>3</v>
      </c>
      <c r="D12785" t="s">
        <v>0</v>
      </c>
      <c r="E12785">
        <v>26</v>
      </c>
      <c r="F12785">
        <v>0</v>
      </c>
      <c r="G12785">
        <v>1602</v>
      </c>
      <c r="H12785">
        <v>52</v>
      </c>
      <c r="I12785">
        <v>1654</v>
      </c>
      <c r="J12785">
        <v>2622</v>
      </c>
      <c r="K12785">
        <v>546</v>
      </c>
      <c r="L12785">
        <v>2</v>
      </c>
      <c r="M12785">
        <v>298</v>
      </c>
      <c r="N12785">
        <v>8375</v>
      </c>
    </row>
    <row r="12786" spans="1:14" x14ac:dyDescent="0.25">
      <c r="A12786" t="s">
        <v>3</v>
      </c>
      <c r="B12786">
        <v>48</v>
      </c>
      <c r="C12786">
        <v>3</v>
      </c>
      <c r="D12786" t="s">
        <v>0</v>
      </c>
      <c r="E12786">
        <v>27</v>
      </c>
      <c r="F12786">
        <v>0</v>
      </c>
      <c r="G12786">
        <v>1635</v>
      </c>
      <c r="H12786">
        <v>55</v>
      </c>
      <c r="I12786">
        <v>1691</v>
      </c>
      <c r="J12786">
        <v>2640</v>
      </c>
      <c r="K12786">
        <v>530</v>
      </c>
      <c r="L12786">
        <v>2</v>
      </c>
      <c r="M12786">
        <v>297</v>
      </c>
      <c r="N12786">
        <v>8407</v>
      </c>
    </row>
    <row r="12787" spans="1:14" x14ac:dyDescent="0.25">
      <c r="A12787" t="s">
        <v>3</v>
      </c>
      <c r="B12787">
        <v>48</v>
      </c>
      <c r="C12787">
        <v>3</v>
      </c>
      <c r="D12787" t="s">
        <v>0</v>
      </c>
      <c r="E12787">
        <v>28</v>
      </c>
      <c r="F12787">
        <v>0</v>
      </c>
      <c r="G12787">
        <v>1751</v>
      </c>
      <c r="H12787">
        <v>52</v>
      </c>
      <c r="I12787">
        <v>1803</v>
      </c>
      <c r="J12787">
        <v>2817</v>
      </c>
      <c r="K12787">
        <v>561</v>
      </c>
      <c r="L12787">
        <v>2</v>
      </c>
      <c r="M12787">
        <v>297</v>
      </c>
      <c r="N12787">
        <v>9010</v>
      </c>
    </row>
    <row r="12788" spans="1:14" x14ac:dyDescent="0.25">
      <c r="A12788" t="s">
        <v>3</v>
      </c>
      <c r="B12788">
        <v>48</v>
      </c>
      <c r="C12788">
        <v>3</v>
      </c>
      <c r="D12788" t="s">
        <v>0</v>
      </c>
      <c r="E12788">
        <v>29</v>
      </c>
      <c r="F12788">
        <v>0</v>
      </c>
      <c r="G12788">
        <v>1840</v>
      </c>
      <c r="H12788">
        <v>55</v>
      </c>
      <c r="I12788">
        <v>1896</v>
      </c>
      <c r="J12788">
        <v>2974</v>
      </c>
      <c r="K12788">
        <v>691</v>
      </c>
      <c r="L12788">
        <v>3</v>
      </c>
      <c r="M12788">
        <v>321</v>
      </c>
      <c r="N12788">
        <v>9428</v>
      </c>
    </row>
    <row r="12789" spans="1:14" x14ac:dyDescent="0.25">
      <c r="A12789" t="s">
        <v>3</v>
      </c>
      <c r="B12789">
        <v>48</v>
      </c>
      <c r="C12789">
        <v>3</v>
      </c>
      <c r="D12789" t="s">
        <v>0</v>
      </c>
      <c r="E12789">
        <v>30</v>
      </c>
      <c r="F12789">
        <v>0</v>
      </c>
      <c r="G12789">
        <v>1899</v>
      </c>
      <c r="H12789">
        <v>55</v>
      </c>
      <c r="I12789">
        <v>1955</v>
      </c>
      <c r="J12789">
        <v>3001</v>
      </c>
      <c r="K12789">
        <v>687</v>
      </c>
      <c r="L12789">
        <v>3</v>
      </c>
      <c r="M12789">
        <v>311</v>
      </c>
      <c r="N12789">
        <v>9462</v>
      </c>
    </row>
    <row r="12790" spans="1:14" x14ac:dyDescent="0.25">
      <c r="A12790" t="s">
        <v>3</v>
      </c>
      <c r="B12790">
        <v>48</v>
      </c>
      <c r="C12790">
        <v>3</v>
      </c>
      <c r="D12790" t="s">
        <v>0</v>
      </c>
      <c r="E12790">
        <v>31</v>
      </c>
      <c r="F12790">
        <v>0</v>
      </c>
      <c r="G12790">
        <v>1925</v>
      </c>
      <c r="H12790">
        <v>56</v>
      </c>
      <c r="I12790">
        <v>1982</v>
      </c>
      <c r="J12790">
        <v>3054</v>
      </c>
      <c r="K12790">
        <v>736</v>
      </c>
      <c r="L12790">
        <v>3</v>
      </c>
      <c r="M12790">
        <v>311</v>
      </c>
      <c r="N12790">
        <v>9612</v>
      </c>
    </row>
    <row r="12791" spans="1:14" x14ac:dyDescent="0.25">
      <c r="A12791" t="s">
        <v>3</v>
      </c>
      <c r="B12791">
        <v>48</v>
      </c>
      <c r="C12791">
        <v>3</v>
      </c>
      <c r="D12791" t="s">
        <v>0</v>
      </c>
      <c r="E12791">
        <v>32</v>
      </c>
      <c r="F12791">
        <v>2</v>
      </c>
      <c r="G12791">
        <v>6039</v>
      </c>
      <c r="H12791">
        <v>107</v>
      </c>
      <c r="I12791">
        <v>6147</v>
      </c>
      <c r="J12791">
        <v>18296</v>
      </c>
      <c r="K12791">
        <v>640</v>
      </c>
      <c r="L12791">
        <v>5</v>
      </c>
      <c r="M12791">
        <v>8281</v>
      </c>
      <c r="N12791">
        <v>60098</v>
      </c>
    </row>
    <row r="12792" spans="1:14" x14ac:dyDescent="0.25">
      <c r="A12792" t="s">
        <v>3</v>
      </c>
      <c r="B12792">
        <v>48</v>
      </c>
      <c r="C12792">
        <v>3</v>
      </c>
      <c r="D12792" t="s">
        <v>0</v>
      </c>
      <c r="E12792">
        <v>33</v>
      </c>
      <c r="F12792">
        <v>2</v>
      </c>
      <c r="G12792">
        <v>6266</v>
      </c>
      <c r="H12792">
        <v>110</v>
      </c>
      <c r="I12792">
        <v>6376</v>
      </c>
      <c r="J12792">
        <v>19200</v>
      </c>
      <c r="K12792">
        <v>669</v>
      </c>
      <c r="L12792">
        <v>3</v>
      </c>
      <c r="M12792">
        <v>9069</v>
      </c>
      <c r="N12792">
        <v>64086</v>
      </c>
    </row>
    <row r="12793" spans="1:14" x14ac:dyDescent="0.25">
      <c r="A12793" t="s">
        <v>3</v>
      </c>
      <c r="B12793">
        <v>48</v>
      </c>
      <c r="C12793">
        <v>3</v>
      </c>
      <c r="D12793" t="s">
        <v>0</v>
      </c>
      <c r="E12793">
        <v>34</v>
      </c>
      <c r="F12793">
        <v>2</v>
      </c>
      <c r="G12793">
        <v>6503</v>
      </c>
      <c r="H12793">
        <v>109</v>
      </c>
      <c r="I12793">
        <v>6612</v>
      </c>
      <c r="J12793">
        <v>19429</v>
      </c>
      <c r="K12793">
        <v>678</v>
      </c>
      <c r="L12793">
        <v>3</v>
      </c>
      <c r="M12793">
        <v>9250</v>
      </c>
      <c r="N12793">
        <v>65019</v>
      </c>
    </row>
    <row r="12794" spans="1:14" x14ac:dyDescent="0.25">
      <c r="A12794" t="s">
        <v>3</v>
      </c>
      <c r="B12794">
        <v>48</v>
      </c>
      <c r="C12794">
        <v>3</v>
      </c>
      <c r="D12794" t="s">
        <v>0</v>
      </c>
      <c r="E12794">
        <v>35</v>
      </c>
      <c r="F12794">
        <v>2</v>
      </c>
      <c r="G12794">
        <v>6717</v>
      </c>
      <c r="H12794">
        <v>113</v>
      </c>
      <c r="I12794">
        <v>6831</v>
      </c>
      <c r="J12794">
        <v>20048</v>
      </c>
      <c r="K12794">
        <v>707</v>
      </c>
      <c r="L12794">
        <v>3</v>
      </c>
      <c r="M12794">
        <v>9760</v>
      </c>
      <c r="N12794">
        <v>67660</v>
      </c>
    </row>
    <row r="12795" spans="1:14" x14ac:dyDescent="0.25">
      <c r="A12795" t="s">
        <v>3</v>
      </c>
      <c r="B12795">
        <v>48</v>
      </c>
      <c r="C12795">
        <v>3</v>
      </c>
      <c r="D12795" t="s">
        <v>0</v>
      </c>
      <c r="E12795">
        <v>36</v>
      </c>
      <c r="F12795">
        <v>2</v>
      </c>
      <c r="G12795">
        <v>6790</v>
      </c>
      <c r="H12795">
        <v>112</v>
      </c>
      <c r="I12795">
        <v>6902</v>
      </c>
      <c r="J12795">
        <v>20189</v>
      </c>
      <c r="K12795">
        <v>726</v>
      </c>
      <c r="L12795">
        <v>3</v>
      </c>
      <c r="M12795">
        <v>9875</v>
      </c>
      <c r="N12795">
        <v>68214</v>
      </c>
    </row>
    <row r="12796" spans="1:14" x14ac:dyDescent="0.25">
      <c r="A12796" t="s">
        <v>3</v>
      </c>
      <c r="B12796">
        <v>48</v>
      </c>
      <c r="C12796">
        <v>3</v>
      </c>
      <c r="D12796" t="s">
        <v>0</v>
      </c>
      <c r="E12796">
        <v>37</v>
      </c>
      <c r="F12796">
        <v>2</v>
      </c>
      <c r="G12796">
        <v>6941</v>
      </c>
      <c r="H12796">
        <v>115</v>
      </c>
      <c r="I12796">
        <v>7056</v>
      </c>
      <c r="J12796">
        <v>20410</v>
      </c>
      <c r="K12796">
        <v>742</v>
      </c>
      <c r="L12796">
        <v>4</v>
      </c>
      <c r="M12796">
        <v>10091</v>
      </c>
      <c r="N12796">
        <v>69207</v>
      </c>
    </row>
    <row r="12797" spans="1:14" x14ac:dyDescent="0.25">
      <c r="A12797" t="s">
        <v>3</v>
      </c>
      <c r="B12797">
        <v>48</v>
      </c>
      <c r="C12797">
        <v>3</v>
      </c>
      <c r="D12797" t="s">
        <v>0</v>
      </c>
      <c r="E12797">
        <v>38</v>
      </c>
      <c r="F12797">
        <v>2</v>
      </c>
      <c r="G12797">
        <v>7151</v>
      </c>
      <c r="H12797">
        <v>123</v>
      </c>
      <c r="I12797">
        <v>7274</v>
      </c>
      <c r="J12797">
        <v>21375</v>
      </c>
      <c r="K12797">
        <v>792</v>
      </c>
      <c r="L12797">
        <v>3</v>
      </c>
      <c r="M12797">
        <v>10916</v>
      </c>
      <c r="N12797">
        <v>73380</v>
      </c>
    </row>
    <row r="12798" spans="1:14" x14ac:dyDescent="0.25">
      <c r="A12798" t="s">
        <v>3</v>
      </c>
      <c r="B12798">
        <v>48</v>
      </c>
      <c r="C12798">
        <v>3</v>
      </c>
      <c r="D12798" t="s">
        <v>0</v>
      </c>
      <c r="E12798">
        <v>39</v>
      </c>
      <c r="F12798">
        <v>2</v>
      </c>
      <c r="G12798">
        <v>7328</v>
      </c>
      <c r="H12798">
        <v>125</v>
      </c>
      <c r="I12798">
        <v>7454</v>
      </c>
      <c r="J12798">
        <v>22135</v>
      </c>
      <c r="K12798">
        <v>822</v>
      </c>
      <c r="L12798">
        <v>3</v>
      </c>
      <c r="M12798">
        <v>11585</v>
      </c>
      <c r="N12798">
        <v>76907</v>
      </c>
    </row>
    <row r="12799" spans="1:14" x14ac:dyDescent="0.25">
      <c r="A12799" t="s">
        <v>3</v>
      </c>
      <c r="B12799">
        <v>48</v>
      </c>
      <c r="C12799">
        <v>3</v>
      </c>
      <c r="D12799" t="s">
        <v>0</v>
      </c>
      <c r="E12799">
        <v>40</v>
      </c>
      <c r="F12799">
        <v>2</v>
      </c>
      <c r="G12799">
        <v>7444</v>
      </c>
      <c r="H12799">
        <v>127</v>
      </c>
      <c r="I12799">
        <v>7572</v>
      </c>
      <c r="J12799">
        <v>22343</v>
      </c>
      <c r="K12799">
        <v>848</v>
      </c>
      <c r="L12799">
        <v>3</v>
      </c>
      <c r="M12799">
        <v>11781</v>
      </c>
      <c r="N12799">
        <v>77929</v>
      </c>
    </row>
    <row r="12800" spans="1:14" x14ac:dyDescent="0.25">
      <c r="A12800" t="s">
        <v>3</v>
      </c>
      <c r="B12800">
        <v>48</v>
      </c>
      <c r="C12800">
        <v>3</v>
      </c>
      <c r="D12800" t="s">
        <v>0</v>
      </c>
      <c r="E12800">
        <v>41</v>
      </c>
      <c r="F12800">
        <v>2</v>
      </c>
      <c r="G12800">
        <v>7684</v>
      </c>
      <c r="H12800">
        <v>131</v>
      </c>
      <c r="I12800">
        <v>7816</v>
      </c>
      <c r="J12800">
        <v>23391</v>
      </c>
      <c r="K12800">
        <v>867</v>
      </c>
      <c r="L12800">
        <v>3</v>
      </c>
      <c r="M12800">
        <v>12674</v>
      </c>
      <c r="N12800">
        <v>82816</v>
      </c>
    </row>
    <row r="12801" spans="1:14" x14ac:dyDescent="0.25">
      <c r="A12801" t="s">
        <v>3</v>
      </c>
      <c r="B12801">
        <v>48</v>
      </c>
      <c r="C12801">
        <v>3</v>
      </c>
      <c r="D12801" t="s">
        <v>0</v>
      </c>
      <c r="E12801">
        <v>42</v>
      </c>
      <c r="F12801">
        <v>2</v>
      </c>
      <c r="G12801">
        <v>7878</v>
      </c>
      <c r="H12801">
        <v>133</v>
      </c>
      <c r="I12801">
        <v>8012</v>
      </c>
      <c r="J12801">
        <v>23815</v>
      </c>
      <c r="K12801">
        <v>897</v>
      </c>
      <c r="L12801">
        <v>3</v>
      </c>
      <c r="M12801">
        <v>12964</v>
      </c>
      <c r="N12801">
        <v>84376</v>
      </c>
    </row>
    <row r="12802" spans="1:14" x14ac:dyDescent="0.25">
      <c r="A12802" t="s">
        <v>3</v>
      </c>
      <c r="B12802">
        <v>48</v>
      </c>
      <c r="C12802">
        <v>3</v>
      </c>
      <c r="D12802" t="s">
        <v>0</v>
      </c>
      <c r="E12802">
        <v>43</v>
      </c>
      <c r="F12802">
        <v>2</v>
      </c>
      <c r="G12802">
        <v>8070</v>
      </c>
      <c r="H12802">
        <v>136</v>
      </c>
      <c r="I12802">
        <v>8206</v>
      </c>
      <c r="J12802">
        <v>23957</v>
      </c>
      <c r="K12802">
        <v>903</v>
      </c>
      <c r="L12802">
        <v>3</v>
      </c>
      <c r="M12802">
        <v>13093</v>
      </c>
      <c r="N12802">
        <v>85017</v>
      </c>
    </row>
    <row r="12803" spans="1:14" x14ac:dyDescent="0.25">
      <c r="A12803" t="s">
        <v>3</v>
      </c>
      <c r="B12803">
        <v>48</v>
      </c>
      <c r="C12803">
        <v>3</v>
      </c>
      <c r="D12803" t="s">
        <v>0</v>
      </c>
      <c r="E12803">
        <v>44</v>
      </c>
      <c r="F12803">
        <v>2</v>
      </c>
      <c r="G12803">
        <v>8289</v>
      </c>
      <c r="H12803">
        <v>140</v>
      </c>
      <c r="I12803">
        <v>8429</v>
      </c>
      <c r="J12803">
        <v>24334</v>
      </c>
      <c r="K12803">
        <v>937</v>
      </c>
      <c r="L12803">
        <v>3</v>
      </c>
      <c r="M12803">
        <v>13536</v>
      </c>
      <c r="N12803">
        <v>87549</v>
      </c>
    </row>
    <row r="12804" spans="1:14" x14ac:dyDescent="0.25">
      <c r="A12804" t="s">
        <v>3</v>
      </c>
      <c r="B12804">
        <v>48</v>
      </c>
      <c r="C12804">
        <v>3</v>
      </c>
      <c r="D12804" t="s">
        <v>0</v>
      </c>
      <c r="E12804">
        <v>45</v>
      </c>
      <c r="F12804">
        <v>2</v>
      </c>
      <c r="G12804">
        <v>8503</v>
      </c>
      <c r="H12804">
        <v>145</v>
      </c>
      <c r="I12804">
        <v>8648</v>
      </c>
      <c r="J12804">
        <v>25185</v>
      </c>
      <c r="K12804">
        <v>968</v>
      </c>
      <c r="L12804">
        <v>3</v>
      </c>
      <c r="M12804">
        <v>14289</v>
      </c>
      <c r="N12804">
        <v>91373</v>
      </c>
    </row>
    <row r="12805" spans="1:14" x14ac:dyDescent="0.25">
      <c r="A12805" t="s">
        <v>3</v>
      </c>
      <c r="B12805">
        <v>48</v>
      </c>
      <c r="C12805">
        <v>3</v>
      </c>
      <c r="D12805" t="s">
        <v>0</v>
      </c>
      <c r="E12805">
        <v>46</v>
      </c>
      <c r="F12805">
        <v>2</v>
      </c>
      <c r="G12805">
        <v>8632</v>
      </c>
      <c r="H12805">
        <v>145</v>
      </c>
      <c r="I12805">
        <v>8778</v>
      </c>
      <c r="J12805">
        <v>25358</v>
      </c>
      <c r="K12805">
        <v>1027</v>
      </c>
      <c r="L12805">
        <v>6</v>
      </c>
      <c r="M12805">
        <v>14450</v>
      </c>
      <c r="N12805">
        <v>92166</v>
      </c>
    </row>
    <row r="12806" spans="1:14" x14ac:dyDescent="0.25">
      <c r="A12806" t="s">
        <v>3</v>
      </c>
      <c r="B12806">
        <v>48</v>
      </c>
      <c r="C12806">
        <v>3</v>
      </c>
      <c r="D12806" t="s">
        <v>0</v>
      </c>
      <c r="E12806">
        <v>47</v>
      </c>
      <c r="F12806">
        <v>2</v>
      </c>
      <c r="G12806">
        <v>8792</v>
      </c>
      <c r="H12806">
        <v>152</v>
      </c>
      <c r="I12806">
        <v>8945</v>
      </c>
      <c r="J12806">
        <v>25778</v>
      </c>
      <c r="K12806">
        <v>1036</v>
      </c>
      <c r="L12806">
        <v>5</v>
      </c>
      <c r="M12806">
        <v>14804</v>
      </c>
      <c r="N12806">
        <v>94074</v>
      </c>
    </row>
    <row r="12807" spans="1:14" x14ac:dyDescent="0.25">
      <c r="A12807" t="s">
        <v>3</v>
      </c>
      <c r="B12807">
        <v>48</v>
      </c>
      <c r="C12807">
        <v>3</v>
      </c>
      <c r="D12807" t="s">
        <v>0</v>
      </c>
      <c r="E12807">
        <v>48</v>
      </c>
      <c r="F12807">
        <v>2</v>
      </c>
      <c r="G12807">
        <v>8985</v>
      </c>
      <c r="H12807">
        <v>166</v>
      </c>
      <c r="I12807">
        <v>9152</v>
      </c>
      <c r="J12807">
        <v>26012</v>
      </c>
      <c r="K12807">
        <v>1026</v>
      </c>
      <c r="L12807">
        <v>5</v>
      </c>
      <c r="M12807">
        <v>15025</v>
      </c>
      <c r="N12807">
        <v>95084</v>
      </c>
    </row>
    <row r="12808" spans="1:14" x14ac:dyDescent="0.25">
      <c r="A12808" t="s">
        <v>3</v>
      </c>
      <c r="B12808">
        <v>48</v>
      </c>
      <c r="C12808">
        <v>3</v>
      </c>
      <c r="D12808" t="s">
        <v>0</v>
      </c>
      <c r="E12808">
        <v>49</v>
      </c>
      <c r="F12808">
        <v>2</v>
      </c>
      <c r="G12808">
        <v>9121</v>
      </c>
      <c r="H12808">
        <v>155</v>
      </c>
      <c r="I12808">
        <v>9276</v>
      </c>
      <c r="J12808">
        <v>26191</v>
      </c>
      <c r="K12808">
        <v>966</v>
      </c>
      <c r="L12808">
        <v>3</v>
      </c>
      <c r="M12808">
        <v>15182</v>
      </c>
      <c r="N12808">
        <v>95805</v>
      </c>
    </row>
    <row r="12809" spans="1:14" x14ac:dyDescent="0.25">
      <c r="A12809" t="s">
        <v>3</v>
      </c>
      <c r="B12809">
        <v>48</v>
      </c>
      <c r="C12809">
        <v>3</v>
      </c>
      <c r="D12809" t="s">
        <v>0</v>
      </c>
      <c r="E12809">
        <v>50</v>
      </c>
      <c r="F12809">
        <v>2</v>
      </c>
      <c r="G12809">
        <v>9318</v>
      </c>
      <c r="H12809">
        <v>158</v>
      </c>
      <c r="I12809">
        <v>9477</v>
      </c>
      <c r="J12809">
        <v>26868</v>
      </c>
      <c r="K12809">
        <v>1037</v>
      </c>
      <c r="L12809">
        <v>3</v>
      </c>
      <c r="M12809">
        <v>15787</v>
      </c>
      <c r="N12809">
        <v>99092</v>
      </c>
    </row>
    <row r="12810" spans="1:14" x14ac:dyDescent="0.25">
      <c r="A12810" t="s">
        <v>3</v>
      </c>
      <c r="B12810">
        <v>48</v>
      </c>
      <c r="C12810">
        <v>3</v>
      </c>
      <c r="D12810" t="s">
        <v>0</v>
      </c>
      <c r="E12810">
        <v>51</v>
      </c>
      <c r="F12810">
        <v>4</v>
      </c>
      <c r="G12810">
        <v>25333</v>
      </c>
      <c r="H12810">
        <v>280</v>
      </c>
      <c r="I12810">
        <v>25614</v>
      </c>
      <c r="J12810">
        <v>97710</v>
      </c>
      <c r="K12810">
        <v>1914</v>
      </c>
      <c r="L12810">
        <v>12</v>
      </c>
      <c r="M12810">
        <v>95733</v>
      </c>
      <c r="N12810">
        <v>485246</v>
      </c>
    </row>
    <row r="12811" spans="1:14" x14ac:dyDescent="0.25">
      <c r="A12811" t="s">
        <v>3</v>
      </c>
      <c r="B12811">
        <v>48</v>
      </c>
      <c r="C12811">
        <v>3</v>
      </c>
      <c r="D12811" t="s">
        <v>0</v>
      </c>
      <c r="E12811">
        <v>52</v>
      </c>
      <c r="F12811">
        <v>4</v>
      </c>
      <c r="G12811">
        <v>32360</v>
      </c>
      <c r="H12811">
        <v>309</v>
      </c>
      <c r="I12811">
        <v>32670</v>
      </c>
      <c r="J12811">
        <v>103610</v>
      </c>
      <c r="K12811">
        <v>1999</v>
      </c>
      <c r="L12811">
        <v>12</v>
      </c>
      <c r="M12811">
        <v>101904</v>
      </c>
      <c r="N12811">
        <v>513750</v>
      </c>
    </row>
    <row r="12812" spans="1:14" x14ac:dyDescent="0.25">
      <c r="A12812" t="s">
        <v>3</v>
      </c>
      <c r="B12812">
        <v>48</v>
      </c>
      <c r="C12812">
        <v>3</v>
      </c>
      <c r="D12812" t="s">
        <v>0</v>
      </c>
      <c r="E12812">
        <v>53</v>
      </c>
      <c r="F12812">
        <v>4</v>
      </c>
      <c r="G12812">
        <v>33114</v>
      </c>
      <c r="H12812">
        <v>300</v>
      </c>
      <c r="I12812">
        <v>33415</v>
      </c>
      <c r="J12812">
        <v>105802</v>
      </c>
      <c r="K12812">
        <v>2054</v>
      </c>
      <c r="L12812">
        <v>12</v>
      </c>
      <c r="M12812">
        <v>104757</v>
      </c>
      <c r="N12812">
        <v>526007</v>
      </c>
    </row>
    <row r="12813" spans="1:14" x14ac:dyDescent="0.25">
      <c r="A12813" t="s">
        <v>3</v>
      </c>
      <c r="B12813">
        <v>48</v>
      </c>
      <c r="C12813">
        <v>3</v>
      </c>
      <c r="D12813" t="s">
        <v>0</v>
      </c>
      <c r="E12813">
        <v>54</v>
      </c>
      <c r="F12813">
        <v>4</v>
      </c>
      <c r="G12813">
        <v>33784</v>
      </c>
      <c r="H12813">
        <v>319</v>
      </c>
      <c r="I12813">
        <v>34103</v>
      </c>
      <c r="J12813">
        <v>106449</v>
      </c>
      <c r="K12813">
        <v>2071</v>
      </c>
      <c r="L12813">
        <v>12</v>
      </c>
      <c r="M12813">
        <v>105311</v>
      </c>
      <c r="N12813">
        <v>528579</v>
      </c>
    </row>
    <row r="12814" spans="1:14" x14ac:dyDescent="0.25">
      <c r="A12814" t="s">
        <v>3</v>
      </c>
      <c r="B12814">
        <v>48</v>
      </c>
      <c r="C12814">
        <v>3</v>
      </c>
      <c r="D12814" t="s">
        <v>0</v>
      </c>
      <c r="E12814">
        <v>55</v>
      </c>
      <c r="F12814">
        <v>4</v>
      </c>
      <c r="G12814">
        <v>34938</v>
      </c>
      <c r="H12814">
        <v>328</v>
      </c>
      <c r="I12814">
        <v>35266</v>
      </c>
      <c r="J12814">
        <v>111471</v>
      </c>
      <c r="K12814">
        <v>2197</v>
      </c>
      <c r="L12814">
        <v>12</v>
      </c>
      <c r="M12814">
        <v>112785</v>
      </c>
      <c r="N12814">
        <v>557328</v>
      </c>
    </row>
    <row r="12815" spans="1:14" x14ac:dyDescent="0.25">
      <c r="A12815" t="s">
        <v>3</v>
      </c>
      <c r="B12815">
        <v>48</v>
      </c>
      <c r="C12815">
        <v>3</v>
      </c>
      <c r="D12815" t="s">
        <v>0</v>
      </c>
      <c r="E12815">
        <v>56</v>
      </c>
      <c r="F12815">
        <v>4</v>
      </c>
      <c r="G12815">
        <v>35831</v>
      </c>
      <c r="H12815">
        <v>346</v>
      </c>
      <c r="I12815">
        <v>36178</v>
      </c>
      <c r="J12815">
        <v>115451</v>
      </c>
      <c r="K12815">
        <v>2284</v>
      </c>
      <c r="L12815">
        <v>12</v>
      </c>
      <c r="M12815">
        <v>117219</v>
      </c>
      <c r="N12815">
        <v>576266</v>
      </c>
    </row>
    <row r="12816" spans="1:14" x14ac:dyDescent="0.25">
      <c r="A12816" t="s">
        <v>3</v>
      </c>
      <c r="B12816">
        <v>48</v>
      </c>
      <c r="C12816">
        <v>3</v>
      </c>
      <c r="D12816" t="s">
        <v>0</v>
      </c>
      <c r="E12816">
        <v>57</v>
      </c>
      <c r="F12816">
        <v>4</v>
      </c>
      <c r="G12816">
        <v>36343</v>
      </c>
      <c r="H12816">
        <v>345</v>
      </c>
      <c r="I12816">
        <v>36688</v>
      </c>
      <c r="J12816">
        <v>116354</v>
      </c>
      <c r="K12816">
        <v>2137</v>
      </c>
      <c r="L12816">
        <v>12</v>
      </c>
      <c r="M12816">
        <v>118196</v>
      </c>
      <c r="N12816">
        <v>580308</v>
      </c>
    </row>
    <row r="12817" spans="1:14" x14ac:dyDescent="0.25">
      <c r="A12817" t="s">
        <v>3</v>
      </c>
      <c r="B12817">
        <v>48</v>
      </c>
      <c r="C12817">
        <v>3</v>
      </c>
      <c r="D12817" t="s">
        <v>0</v>
      </c>
      <c r="E12817">
        <v>58</v>
      </c>
      <c r="F12817">
        <v>4</v>
      </c>
      <c r="G12817">
        <v>37271</v>
      </c>
      <c r="H12817">
        <v>364</v>
      </c>
      <c r="I12817">
        <v>37636</v>
      </c>
      <c r="J12817">
        <v>118102</v>
      </c>
      <c r="K12817">
        <v>2427</v>
      </c>
      <c r="L12817">
        <v>13</v>
      </c>
      <c r="M12817">
        <v>120022</v>
      </c>
      <c r="N12817">
        <v>588857</v>
      </c>
    </row>
    <row r="12818" spans="1:14" x14ac:dyDescent="0.25">
      <c r="A12818" t="s">
        <v>3</v>
      </c>
      <c r="B12818">
        <v>48</v>
      </c>
      <c r="C12818">
        <v>3</v>
      </c>
      <c r="D12818" t="s">
        <v>0</v>
      </c>
      <c r="E12818">
        <v>59</v>
      </c>
      <c r="F12818">
        <v>6</v>
      </c>
      <c r="G12818">
        <v>71691</v>
      </c>
      <c r="H12818">
        <v>841</v>
      </c>
      <c r="I12818">
        <v>72532</v>
      </c>
      <c r="J12818">
        <v>273105</v>
      </c>
      <c r="K12818">
        <v>4133</v>
      </c>
      <c r="L12818">
        <v>65</v>
      </c>
      <c r="M12818">
        <v>348772</v>
      </c>
      <c r="N12818">
        <v>1498787</v>
      </c>
    </row>
    <row r="12819" spans="1:14" x14ac:dyDescent="0.25">
      <c r="A12819" t="s">
        <v>3</v>
      </c>
      <c r="B12819">
        <v>48</v>
      </c>
      <c r="C12819">
        <v>3</v>
      </c>
      <c r="D12819" t="s">
        <v>0</v>
      </c>
      <c r="E12819">
        <v>60</v>
      </c>
      <c r="F12819">
        <v>6</v>
      </c>
      <c r="G12819">
        <v>72574</v>
      </c>
      <c r="H12819">
        <v>795</v>
      </c>
      <c r="I12819">
        <v>73369</v>
      </c>
      <c r="J12819">
        <v>274800</v>
      </c>
      <c r="K12819">
        <v>3843</v>
      </c>
      <c r="L12819">
        <v>63</v>
      </c>
      <c r="M12819">
        <v>350319</v>
      </c>
      <c r="N12819">
        <v>1505757</v>
      </c>
    </row>
    <row r="12820" spans="1:14" x14ac:dyDescent="0.25">
      <c r="A12820" t="s">
        <v>3</v>
      </c>
      <c r="B12820">
        <v>48</v>
      </c>
      <c r="C12820">
        <v>3</v>
      </c>
      <c r="D12820" t="s">
        <v>0</v>
      </c>
      <c r="E12820">
        <v>61</v>
      </c>
      <c r="F12820">
        <v>6</v>
      </c>
      <c r="G12820">
        <v>74204</v>
      </c>
      <c r="H12820">
        <v>813</v>
      </c>
      <c r="I12820">
        <v>75018</v>
      </c>
      <c r="J12820">
        <v>276351</v>
      </c>
      <c r="K12820">
        <v>4170</v>
      </c>
      <c r="L12820">
        <v>63</v>
      </c>
      <c r="M12820">
        <v>352343</v>
      </c>
      <c r="N12820">
        <v>1513840</v>
      </c>
    </row>
    <row r="12821" spans="1:14" x14ac:dyDescent="0.25">
      <c r="A12821" t="s">
        <v>3</v>
      </c>
      <c r="B12821">
        <v>48</v>
      </c>
      <c r="C12821">
        <v>3</v>
      </c>
      <c r="D12821" t="s">
        <v>0</v>
      </c>
      <c r="E12821">
        <v>62</v>
      </c>
      <c r="F12821">
        <v>6</v>
      </c>
      <c r="G12821">
        <v>75555</v>
      </c>
      <c r="H12821">
        <v>887</v>
      </c>
      <c r="I12821">
        <v>76443</v>
      </c>
      <c r="J12821">
        <v>279025</v>
      </c>
      <c r="K12821">
        <v>4267</v>
      </c>
      <c r="L12821">
        <v>66</v>
      </c>
      <c r="M12821">
        <v>356516</v>
      </c>
      <c r="N12821">
        <v>1527250</v>
      </c>
    </row>
    <row r="12822" spans="1:14" x14ac:dyDescent="0.25">
      <c r="A12822" t="s">
        <v>3</v>
      </c>
      <c r="B12822">
        <v>48</v>
      </c>
      <c r="C12822">
        <v>3</v>
      </c>
      <c r="D12822" t="s">
        <v>0</v>
      </c>
      <c r="E12822">
        <v>63</v>
      </c>
      <c r="F12822">
        <v>6</v>
      </c>
      <c r="G12822">
        <v>77677</v>
      </c>
      <c r="H12822">
        <v>914</v>
      </c>
      <c r="I12822">
        <v>78591</v>
      </c>
      <c r="J12822">
        <v>292013</v>
      </c>
      <c r="K12822">
        <v>4111</v>
      </c>
      <c r="L12822">
        <v>64</v>
      </c>
      <c r="M12822">
        <v>374526</v>
      </c>
      <c r="N12822">
        <v>1600028</v>
      </c>
    </row>
    <row r="12823" spans="1:14" x14ac:dyDescent="0.25">
      <c r="A12823" t="s">
        <v>3</v>
      </c>
      <c r="B12823">
        <v>48</v>
      </c>
      <c r="C12823">
        <v>3</v>
      </c>
      <c r="D12823" t="s">
        <v>0</v>
      </c>
      <c r="E12823">
        <v>64</v>
      </c>
      <c r="F12823">
        <v>6</v>
      </c>
      <c r="G12823">
        <v>79221</v>
      </c>
      <c r="H12823">
        <v>909</v>
      </c>
      <c r="I12823">
        <v>80131</v>
      </c>
      <c r="J12823">
        <v>293625</v>
      </c>
      <c r="K12823">
        <v>3632</v>
      </c>
      <c r="L12823">
        <v>54</v>
      </c>
      <c r="M12823">
        <v>377565</v>
      </c>
      <c r="N12823">
        <v>1608486</v>
      </c>
    </row>
    <row r="12824" spans="1:14" x14ac:dyDescent="0.25">
      <c r="A12824" t="s">
        <v>3</v>
      </c>
      <c r="B12824">
        <v>48</v>
      </c>
      <c r="C12824">
        <v>3</v>
      </c>
      <c r="D12824" t="s">
        <v>0</v>
      </c>
      <c r="E12824">
        <v>65</v>
      </c>
      <c r="F12824">
        <v>6</v>
      </c>
      <c r="G12824">
        <v>80681</v>
      </c>
      <c r="H12824">
        <v>958</v>
      </c>
      <c r="I12824">
        <v>81639</v>
      </c>
      <c r="J12824">
        <v>298853</v>
      </c>
      <c r="K12824">
        <v>4444</v>
      </c>
      <c r="L12824">
        <v>62</v>
      </c>
      <c r="M12824">
        <v>385192</v>
      </c>
      <c r="N12824">
        <v>1637061</v>
      </c>
    </row>
    <row r="12825" spans="1:14" x14ac:dyDescent="0.25">
      <c r="A12825" t="s">
        <v>3</v>
      </c>
      <c r="B12825">
        <v>48</v>
      </c>
      <c r="C12825">
        <v>3</v>
      </c>
      <c r="D12825" t="s">
        <v>0</v>
      </c>
      <c r="E12825">
        <v>66</v>
      </c>
      <c r="F12825">
        <v>6</v>
      </c>
      <c r="G12825">
        <v>82986</v>
      </c>
      <c r="H12825">
        <v>996</v>
      </c>
      <c r="I12825">
        <v>83983</v>
      </c>
      <c r="J12825">
        <v>310194</v>
      </c>
      <c r="K12825">
        <v>4633</v>
      </c>
      <c r="L12825">
        <v>64</v>
      </c>
      <c r="M12825">
        <v>401922</v>
      </c>
      <c r="N12825">
        <v>1701294</v>
      </c>
    </row>
    <row r="12826" spans="1:14" x14ac:dyDescent="0.25">
      <c r="A12826" t="s">
        <v>3</v>
      </c>
      <c r="B12826">
        <v>48</v>
      </c>
      <c r="C12826">
        <v>3</v>
      </c>
      <c r="D12826" t="s">
        <v>0</v>
      </c>
      <c r="E12826">
        <v>67</v>
      </c>
      <c r="F12826">
        <v>6</v>
      </c>
      <c r="G12826">
        <v>84530</v>
      </c>
      <c r="H12826">
        <v>1005</v>
      </c>
      <c r="I12826">
        <v>85536</v>
      </c>
      <c r="J12826">
        <v>310586</v>
      </c>
      <c r="K12826">
        <v>4736</v>
      </c>
      <c r="L12826">
        <v>63</v>
      </c>
      <c r="M12826">
        <v>402451</v>
      </c>
      <c r="N12826">
        <v>1702695</v>
      </c>
    </row>
    <row r="12827" spans="1:14" x14ac:dyDescent="0.25">
      <c r="A12827" t="s">
        <v>3</v>
      </c>
      <c r="B12827">
        <v>48</v>
      </c>
      <c r="C12827">
        <v>3</v>
      </c>
      <c r="D12827" t="s">
        <v>0</v>
      </c>
      <c r="E12827">
        <v>68</v>
      </c>
      <c r="F12827">
        <v>6</v>
      </c>
      <c r="G12827">
        <v>85648</v>
      </c>
      <c r="H12827">
        <v>1143</v>
      </c>
      <c r="I12827">
        <v>86792</v>
      </c>
      <c r="J12827">
        <v>312831</v>
      </c>
      <c r="K12827">
        <v>4921</v>
      </c>
      <c r="L12827">
        <v>69</v>
      </c>
      <c r="M12827">
        <v>406193</v>
      </c>
      <c r="N12827">
        <v>1715180</v>
      </c>
    </row>
    <row r="12828" spans="1:14" x14ac:dyDescent="0.25">
      <c r="A12828" t="s">
        <v>3</v>
      </c>
      <c r="B12828">
        <v>48</v>
      </c>
      <c r="C12828">
        <v>3</v>
      </c>
      <c r="D12828" t="s">
        <v>12</v>
      </c>
      <c r="E12828">
        <v>1</v>
      </c>
      <c r="F12828">
        <v>0</v>
      </c>
      <c r="G12828">
        <v>61</v>
      </c>
      <c r="H12828">
        <v>22</v>
      </c>
      <c r="I12828">
        <v>83</v>
      </c>
      <c r="J12828">
        <v>43</v>
      </c>
      <c r="K12828">
        <v>7</v>
      </c>
      <c r="L12828">
        <v>0</v>
      </c>
      <c r="M12828">
        <v>0</v>
      </c>
      <c r="N12828">
        <v>107</v>
      </c>
    </row>
    <row r="12829" spans="1:14" x14ac:dyDescent="0.25">
      <c r="A12829" t="s">
        <v>3</v>
      </c>
      <c r="B12829">
        <v>48</v>
      </c>
      <c r="C12829">
        <v>3</v>
      </c>
      <c r="D12829" t="s">
        <v>12</v>
      </c>
      <c r="E12829">
        <v>2</v>
      </c>
      <c r="F12829">
        <v>0</v>
      </c>
      <c r="G12829">
        <v>168</v>
      </c>
      <c r="H12829">
        <v>82</v>
      </c>
      <c r="I12829">
        <v>250</v>
      </c>
      <c r="J12829">
        <v>1761</v>
      </c>
      <c r="K12829">
        <v>29</v>
      </c>
      <c r="L12829">
        <v>0</v>
      </c>
      <c r="M12829">
        <v>2618</v>
      </c>
      <c r="N12829">
        <v>13124</v>
      </c>
    </row>
    <row r="12830" spans="1:14" x14ac:dyDescent="0.25">
      <c r="A12830" t="s">
        <v>3</v>
      </c>
      <c r="B12830">
        <v>48</v>
      </c>
      <c r="C12830">
        <v>3</v>
      </c>
      <c r="D12830" t="s">
        <v>12</v>
      </c>
      <c r="E12830">
        <v>3</v>
      </c>
      <c r="F12830">
        <v>0</v>
      </c>
      <c r="G12830">
        <v>249</v>
      </c>
      <c r="H12830">
        <v>70</v>
      </c>
      <c r="I12830">
        <v>320</v>
      </c>
      <c r="J12830">
        <v>2759</v>
      </c>
      <c r="K12830">
        <v>31</v>
      </c>
      <c r="L12830">
        <v>0</v>
      </c>
      <c r="M12830">
        <v>4070</v>
      </c>
      <c r="N12830">
        <v>20523</v>
      </c>
    </row>
    <row r="12831" spans="1:14" x14ac:dyDescent="0.25">
      <c r="A12831" t="s">
        <v>3</v>
      </c>
      <c r="B12831">
        <v>48</v>
      </c>
      <c r="C12831">
        <v>3</v>
      </c>
      <c r="D12831" t="s">
        <v>12</v>
      </c>
      <c r="E12831">
        <v>4</v>
      </c>
      <c r="F12831">
        <v>0</v>
      </c>
      <c r="G12831">
        <v>823</v>
      </c>
      <c r="H12831">
        <v>113</v>
      </c>
      <c r="I12831">
        <v>937</v>
      </c>
      <c r="J12831">
        <v>7949</v>
      </c>
      <c r="K12831">
        <v>51</v>
      </c>
      <c r="L12831">
        <v>0</v>
      </c>
      <c r="M12831">
        <v>12201</v>
      </c>
      <c r="N12831">
        <v>59947</v>
      </c>
    </row>
    <row r="12832" spans="1:14" x14ac:dyDescent="0.25">
      <c r="A12832" t="s">
        <v>3</v>
      </c>
      <c r="B12832">
        <v>48</v>
      </c>
      <c r="C12832">
        <v>3</v>
      </c>
      <c r="D12832" t="s">
        <v>12</v>
      </c>
      <c r="E12832">
        <v>5</v>
      </c>
      <c r="F12832">
        <v>0</v>
      </c>
      <c r="G12832">
        <v>1007</v>
      </c>
      <c r="H12832">
        <v>142</v>
      </c>
      <c r="I12832">
        <v>1149</v>
      </c>
      <c r="J12832">
        <v>10253</v>
      </c>
      <c r="K12832">
        <v>62</v>
      </c>
      <c r="L12832">
        <v>0</v>
      </c>
      <c r="M12832">
        <v>15774</v>
      </c>
      <c r="N12832">
        <v>73886</v>
      </c>
    </row>
    <row r="12833" spans="1:14" x14ac:dyDescent="0.25">
      <c r="A12833" t="s">
        <v>3</v>
      </c>
      <c r="B12833">
        <v>48</v>
      </c>
      <c r="C12833">
        <v>3</v>
      </c>
      <c r="D12833" t="s">
        <v>12</v>
      </c>
      <c r="E12833">
        <v>6</v>
      </c>
      <c r="F12833">
        <v>0</v>
      </c>
      <c r="G12833">
        <v>3871</v>
      </c>
      <c r="H12833">
        <v>363</v>
      </c>
      <c r="I12833">
        <v>4234</v>
      </c>
      <c r="J12833">
        <v>35339</v>
      </c>
      <c r="K12833">
        <v>130</v>
      </c>
      <c r="L12833">
        <v>0</v>
      </c>
      <c r="M12833">
        <v>58553</v>
      </c>
      <c r="N12833">
        <v>233185</v>
      </c>
    </row>
    <row r="12834" spans="1:14" x14ac:dyDescent="0.25">
      <c r="A12834" t="s">
        <v>3</v>
      </c>
      <c r="B12834">
        <v>48</v>
      </c>
      <c r="C12834">
        <v>3</v>
      </c>
      <c r="D12834" t="s">
        <v>12</v>
      </c>
      <c r="E12834">
        <v>7</v>
      </c>
      <c r="F12834">
        <v>0</v>
      </c>
      <c r="G12834">
        <v>4359</v>
      </c>
      <c r="H12834">
        <v>417</v>
      </c>
      <c r="I12834">
        <v>4776</v>
      </c>
      <c r="J12834">
        <v>41263</v>
      </c>
      <c r="K12834">
        <v>146</v>
      </c>
      <c r="L12834">
        <v>0</v>
      </c>
      <c r="M12834">
        <v>67772</v>
      </c>
      <c r="N12834">
        <v>273072</v>
      </c>
    </row>
    <row r="12835" spans="1:14" x14ac:dyDescent="0.25">
      <c r="A12835" t="s">
        <v>3</v>
      </c>
      <c r="B12835">
        <v>48</v>
      </c>
      <c r="C12835">
        <v>3</v>
      </c>
      <c r="D12835" t="s">
        <v>12</v>
      </c>
      <c r="E12835">
        <v>8</v>
      </c>
      <c r="F12835">
        <v>0</v>
      </c>
      <c r="G12835">
        <v>4799</v>
      </c>
      <c r="H12835">
        <v>214</v>
      </c>
      <c r="I12835">
        <v>5014</v>
      </c>
      <c r="J12835">
        <v>45285</v>
      </c>
      <c r="K12835">
        <v>130</v>
      </c>
      <c r="L12835">
        <v>0</v>
      </c>
      <c r="M12835">
        <v>76589</v>
      </c>
      <c r="N12835">
        <v>300833</v>
      </c>
    </row>
    <row r="12836" spans="1:14" x14ac:dyDescent="0.25">
      <c r="A12836" t="s">
        <v>3</v>
      </c>
      <c r="B12836">
        <v>48</v>
      </c>
      <c r="C12836">
        <v>3</v>
      </c>
      <c r="D12836" t="s">
        <v>12</v>
      </c>
      <c r="E12836">
        <v>9</v>
      </c>
      <c r="F12836">
        <v>0</v>
      </c>
      <c r="G12836">
        <v>5218</v>
      </c>
      <c r="H12836">
        <v>238</v>
      </c>
      <c r="I12836">
        <v>5456</v>
      </c>
      <c r="J12836">
        <v>50471</v>
      </c>
      <c r="K12836">
        <v>163</v>
      </c>
      <c r="L12836">
        <v>0</v>
      </c>
      <c r="M12836">
        <v>86966</v>
      </c>
      <c r="N12836">
        <v>335034</v>
      </c>
    </row>
    <row r="12837" spans="1:14" x14ac:dyDescent="0.25">
      <c r="A12837" t="s">
        <v>3</v>
      </c>
      <c r="B12837">
        <v>48</v>
      </c>
      <c r="C12837">
        <v>3</v>
      </c>
      <c r="D12837" t="s">
        <v>12</v>
      </c>
      <c r="E12837">
        <v>10</v>
      </c>
      <c r="F12837">
        <v>0</v>
      </c>
      <c r="G12837">
        <v>5491</v>
      </c>
      <c r="H12837">
        <v>252</v>
      </c>
      <c r="I12837">
        <v>5743</v>
      </c>
      <c r="J12837">
        <v>54121</v>
      </c>
      <c r="K12837">
        <v>175</v>
      </c>
      <c r="L12837">
        <v>0</v>
      </c>
      <c r="M12837">
        <v>96111</v>
      </c>
      <c r="N12837">
        <v>357735</v>
      </c>
    </row>
    <row r="12838" spans="1:14" x14ac:dyDescent="0.25">
      <c r="A12838" t="s">
        <v>3</v>
      </c>
      <c r="B12838">
        <v>48</v>
      </c>
      <c r="C12838">
        <v>3</v>
      </c>
      <c r="D12838" t="s">
        <v>12</v>
      </c>
      <c r="E12838">
        <v>11</v>
      </c>
      <c r="F12838">
        <v>0</v>
      </c>
      <c r="G12838">
        <v>6091</v>
      </c>
      <c r="H12838">
        <v>278</v>
      </c>
      <c r="I12838">
        <v>6370</v>
      </c>
      <c r="J12838">
        <v>57465</v>
      </c>
      <c r="K12838">
        <v>224</v>
      </c>
      <c r="L12838">
        <v>0</v>
      </c>
      <c r="M12838">
        <v>102618</v>
      </c>
      <c r="N12838">
        <v>381437</v>
      </c>
    </row>
    <row r="12839" spans="1:14" x14ac:dyDescent="0.25">
      <c r="A12839" t="s">
        <v>3</v>
      </c>
      <c r="B12839">
        <v>48</v>
      </c>
      <c r="C12839">
        <v>3</v>
      </c>
      <c r="D12839" t="s">
        <v>12</v>
      </c>
      <c r="E12839">
        <v>12</v>
      </c>
      <c r="F12839">
        <v>0</v>
      </c>
      <c r="G12839">
        <v>6322</v>
      </c>
      <c r="H12839">
        <v>286</v>
      </c>
      <c r="I12839">
        <v>6608</v>
      </c>
      <c r="J12839">
        <v>60370</v>
      </c>
      <c r="K12839">
        <v>241</v>
      </c>
      <c r="L12839">
        <v>0</v>
      </c>
      <c r="M12839">
        <v>106966</v>
      </c>
      <c r="N12839">
        <v>403463</v>
      </c>
    </row>
    <row r="12840" spans="1:14" x14ac:dyDescent="0.25">
      <c r="A12840" t="s">
        <v>3</v>
      </c>
      <c r="B12840">
        <v>48</v>
      </c>
      <c r="C12840">
        <v>3</v>
      </c>
      <c r="D12840" t="s">
        <v>12</v>
      </c>
      <c r="E12840">
        <v>13</v>
      </c>
      <c r="F12840">
        <v>0</v>
      </c>
      <c r="G12840">
        <v>6953</v>
      </c>
      <c r="H12840">
        <v>327</v>
      </c>
      <c r="I12840">
        <v>7280</v>
      </c>
      <c r="J12840">
        <v>67730</v>
      </c>
      <c r="K12840">
        <v>257</v>
      </c>
      <c r="L12840">
        <v>0</v>
      </c>
      <c r="M12840">
        <v>124050</v>
      </c>
      <c r="N12840">
        <v>454560</v>
      </c>
    </row>
    <row r="12841" spans="1:14" x14ac:dyDescent="0.25">
      <c r="A12841" t="s">
        <v>3</v>
      </c>
      <c r="B12841">
        <v>48</v>
      </c>
      <c r="C12841">
        <v>3</v>
      </c>
      <c r="D12841" t="s">
        <v>12</v>
      </c>
      <c r="E12841">
        <v>14</v>
      </c>
      <c r="F12841">
        <v>0</v>
      </c>
      <c r="G12841">
        <v>7074</v>
      </c>
      <c r="H12841">
        <v>323</v>
      </c>
      <c r="I12841">
        <v>7398</v>
      </c>
      <c r="J12841">
        <v>68214</v>
      </c>
      <c r="K12841">
        <v>295</v>
      </c>
      <c r="L12841">
        <v>0</v>
      </c>
      <c r="M12841">
        <v>124398</v>
      </c>
      <c r="N12841">
        <v>456528</v>
      </c>
    </row>
    <row r="12842" spans="1:14" x14ac:dyDescent="0.25">
      <c r="A12842" t="s">
        <v>3</v>
      </c>
      <c r="B12842">
        <v>48</v>
      </c>
      <c r="C12842">
        <v>3</v>
      </c>
      <c r="D12842" t="s">
        <v>12</v>
      </c>
      <c r="E12842">
        <v>15</v>
      </c>
      <c r="F12842">
        <v>0</v>
      </c>
      <c r="G12842">
        <v>7069</v>
      </c>
      <c r="H12842">
        <v>737</v>
      </c>
      <c r="I12842">
        <v>7807</v>
      </c>
      <c r="J12842">
        <v>69198</v>
      </c>
      <c r="K12842">
        <v>668</v>
      </c>
      <c r="L12842">
        <v>0</v>
      </c>
      <c r="M12842">
        <v>126209</v>
      </c>
      <c r="N12842">
        <v>462137</v>
      </c>
    </row>
    <row r="12843" spans="1:14" x14ac:dyDescent="0.25">
      <c r="A12843" t="s">
        <v>3</v>
      </c>
      <c r="B12843">
        <v>48</v>
      </c>
      <c r="C12843">
        <v>3</v>
      </c>
      <c r="D12843" t="s">
        <v>12</v>
      </c>
      <c r="E12843">
        <v>16</v>
      </c>
      <c r="F12843">
        <v>0</v>
      </c>
      <c r="G12843">
        <v>7428</v>
      </c>
      <c r="H12843">
        <v>784</v>
      </c>
      <c r="I12843">
        <v>8212</v>
      </c>
      <c r="J12843">
        <v>73198</v>
      </c>
      <c r="K12843">
        <v>701</v>
      </c>
      <c r="L12843">
        <v>0</v>
      </c>
      <c r="M12843">
        <v>133264</v>
      </c>
      <c r="N12843">
        <v>486709</v>
      </c>
    </row>
    <row r="12844" spans="1:14" x14ac:dyDescent="0.25">
      <c r="A12844" t="s">
        <v>3</v>
      </c>
      <c r="B12844">
        <v>48</v>
      </c>
      <c r="C12844">
        <v>3</v>
      </c>
      <c r="D12844" t="s">
        <v>12</v>
      </c>
      <c r="E12844">
        <v>17</v>
      </c>
      <c r="F12844">
        <v>0</v>
      </c>
      <c r="G12844">
        <v>7986</v>
      </c>
      <c r="H12844">
        <v>847</v>
      </c>
      <c r="I12844">
        <v>8834</v>
      </c>
      <c r="J12844">
        <v>79712</v>
      </c>
      <c r="K12844">
        <v>717</v>
      </c>
      <c r="L12844">
        <v>0</v>
      </c>
      <c r="M12844">
        <v>146015</v>
      </c>
      <c r="N12844">
        <v>530615</v>
      </c>
    </row>
    <row r="12845" spans="1:14" x14ac:dyDescent="0.25">
      <c r="A12845" t="s">
        <v>3</v>
      </c>
      <c r="B12845">
        <v>48</v>
      </c>
      <c r="C12845">
        <v>3</v>
      </c>
      <c r="D12845" t="s">
        <v>12</v>
      </c>
      <c r="E12845">
        <v>18</v>
      </c>
      <c r="F12845">
        <v>0</v>
      </c>
      <c r="G12845">
        <v>9012</v>
      </c>
      <c r="H12845">
        <v>946</v>
      </c>
      <c r="I12845">
        <v>9959</v>
      </c>
      <c r="J12845">
        <v>89434</v>
      </c>
      <c r="K12845">
        <v>764</v>
      </c>
      <c r="L12845">
        <v>0</v>
      </c>
      <c r="M12845">
        <v>169408</v>
      </c>
      <c r="N12845">
        <v>599532</v>
      </c>
    </row>
    <row r="12846" spans="1:14" x14ac:dyDescent="0.25">
      <c r="A12846" t="s">
        <v>3</v>
      </c>
      <c r="B12846">
        <v>48</v>
      </c>
      <c r="C12846">
        <v>3</v>
      </c>
      <c r="D12846" t="s">
        <v>12</v>
      </c>
      <c r="E12846">
        <v>19</v>
      </c>
      <c r="F12846">
        <v>0</v>
      </c>
      <c r="G12846">
        <v>9183</v>
      </c>
      <c r="H12846">
        <v>979</v>
      </c>
      <c r="I12846">
        <v>10162</v>
      </c>
      <c r="J12846">
        <v>91562</v>
      </c>
      <c r="K12846">
        <v>781</v>
      </c>
      <c r="L12846">
        <v>0</v>
      </c>
      <c r="M12846">
        <v>172642</v>
      </c>
      <c r="N12846">
        <v>612509</v>
      </c>
    </row>
    <row r="12847" spans="1:14" x14ac:dyDescent="0.25">
      <c r="A12847" t="s">
        <v>3</v>
      </c>
      <c r="B12847">
        <v>48</v>
      </c>
      <c r="C12847">
        <v>3</v>
      </c>
      <c r="D12847" t="s">
        <v>12</v>
      </c>
      <c r="E12847">
        <v>20</v>
      </c>
      <c r="F12847">
        <v>0</v>
      </c>
      <c r="G12847">
        <v>9628</v>
      </c>
      <c r="H12847">
        <v>474</v>
      </c>
      <c r="I12847">
        <v>10103</v>
      </c>
      <c r="J12847">
        <v>96851</v>
      </c>
      <c r="K12847">
        <v>503</v>
      </c>
      <c r="L12847">
        <v>0</v>
      </c>
      <c r="M12847">
        <v>185513</v>
      </c>
      <c r="N12847">
        <v>647357</v>
      </c>
    </row>
    <row r="12848" spans="1:14" x14ac:dyDescent="0.25">
      <c r="A12848" t="s">
        <v>3</v>
      </c>
      <c r="B12848">
        <v>48</v>
      </c>
      <c r="C12848">
        <v>3</v>
      </c>
      <c r="D12848" t="s">
        <v>12</v>
      </c>
      <c r="E12848">
        <v>21</v>
      </c>
      <c r="F12848">
        <v>0</v>
      </c>
      <c r="G12848">
        <v>10377</v>
      </c>
      <c r="H12848">
        <v>509</v>
      </c>
      <c r="I12848">
        <v>10886</v>
      </c>
      <c r="J12848">
        <v>105208</v>
      </c>
      <c r="K12848">
        <v>509</v>
      </c>
      <c r="L12848">
        <v>0</v>
      </c>
      <c r="M12848">
        <v>206525</v>
      </c>
      <c r="N12848">
        <v>704633</v>
      </c>
    </row>
    <row r="12849" spans="1:14" x14ac:dyDescent="0.25">
      <c r="A12849" t="s">
        <v>3</v>
      </c>
      <c r="B12849">
        <v>48</v>
      </c>
      <c r="C12849">
        <v>3</v>
      </c>
      <c r="D12849" t="s">
        <v>12</v>
      </c>
      <c r="E12849">
        <v>22</v>
      </c>
      <c r="F12849">
        <v>0</v>
      </c>
      <c r="G12849">
        <v>10634</v>
      </c>
      <c r="H12849">
        <v>517</v>
      </c>
      <c r="I12849">
        <v>11151</v>
      </c>
      <c r="J12849">
        <v>107768</v>
      </c>
      <c r="K12849">
        <v>547</v>
      </c>
      <c r="L12849">
        <v>0</v>
      </c>
      <c r="M12849">
        <v>211062</v>
      </c>
      <c r="N12849">
        <v>720552</v>
      </c>
    </row>
    <row r="12850" spans="1:14" x14ac:dyDescent="0.25">
      <c r="A12850" t="s">
        <v>3</v>
      </c>
      <c r="B12850">
        <v>48</v>
      </c>
      <c r="C12850">
        <v>3</v>
      </c>
      <c r="D12850" t="s">
        <v>12</v>
      </c>
      <c r="E12850">
        <v>23</v>
      </c>
      <c r="F12850">
        <v>0</v>
      </c>
      <c r="G12850">
        <v>25582</v>
      </c>
      <c r="H12850">
        <v>4403</v>
      </c>
      <c r="I12850">
        <v>29986</v>
      </c>
      <c r="J12850">
        <v>380364</v>
      </c>
      <c r="K12850">
        <v>919</v>
      </c>
      <c r="L12850">
        <v>0</v>
      </c>
      <c r="M12850">
        <v>828873</v>
      </c>
      <c r="N12850">
        <v>2494725</v>
      </c>
    </row>
    <row r="12851" spans="1:14" x14ac:dyDescent="0.25">
      <c r="A12851" t="s">
        <v>3</v>
      </c>
      <c r="B12851">
        <v>48</v>
      </c>
      <c r="C12851">
        <v>3</v>
      </c>
      <c r="D12851" t="s">
        <v>12</v>
      </c>
      <c r="E12851">
        <v>24</v>
      </c>
      <c r="F12851">
        <v>0</v>
      </c>
      <c r="G12851">
        <v>26665</v>
      </c>
      <c r="H12851">
        <v>4688</v>
      </c>
      <c r="I12851">
        <v>31353</v>
      </c>
      <c r="J12851">
        <v>395452</v>
      </c>
      <c r="K12851">
        <v>969</v>
      </c>
      <c r="L12851">
        <v>0</v>
      </c>
      <c r="M12851">
        <v>862913</v>
      </c>
      <c r="N12851">
        <v>2593281</v>
      </c>
    </row>
    <row r="12852" spans="1:14" x14ac:dyDescent="0.25">
      <c r="A12852" t="s">
        <v>3</v>
      </c>
      <c r="B12852">
        <v>48</v>
      </c>
      <c r="C12852">
        <v>3</v>
      </c>
      <c r="D12852" t="s">
        <v>12</v>
      </c>
      <c r="E12852">
        <v>25</v>
      </c>
      <c r="F12852">
        <v>0</v>
      </c>
      <c r="G12852">
        <v>27925</v>
      </c>
      <c r="H12852">
        <v>4856</v>
      </c>
      <c r="I12852">
        <v>32781</v>
      </c>
      <c r="J12852">
        <v>416555</v>
      </c>
      <c r="K12852">
        <v>954</v>
      </c>
      <c r="L12852">
        <v>0</v>
      </c>
      <c r="M12852">
        <v>905201</v>
      </c>
      <c r="N12852">
        <v>2724902</v>
      </c>
    </row>
    <row r="12853" spans="1:14" x14ac:dyDescent="0.25">
      <c r="A12853" t="s">
        <v>3</v>
      </c>
      <c r="B12853">
        <v>48</v>
      </c>
      <c r="C12853">
        <v>3</v>
      </c>
      <c r="D12853" t="s">
        <v>12</v>
      </c>
      <c r="E12853">
        <v>26</v>
      </c>
      <c r="F12853">
        <v>0</v>
      </c>
      <c r="G12853">
        <v>28180</v>
      </c>
      <c r="H12853">
        <v>4933</v>
      </c>
      <c r="I12853">
        <v>33114</v>
      </c>
      <c r="J12853">
        <v>417759</v>
      </c>
      <c r="K12853">
        <v>1071</v>
      </c>
      <c r="L12853">
        <v>0</v>
      </c>
      <c r="M12853">
        <v>906618</v>
      </c>
      <c r="N12853">
        <v>2730431</v>
      </c>
    </row>
    <row r="12854" spans="1:14" x14ac:dyDescent="0.25">
      <c r="A12854" t="s">
        <v>3</v>
      </c>
      <c r="B12854">
        <v>48</v>
      </c>
      <c r="C12854">
        <v>3</v>
      </c>
      <c r="D12854" t="s">
        <v>12</v>
      </c>
      <c r="E12854">
        <v>27</v>
      </c>
      <c r="F12854">
        <v>0</v>
      </c>
      <c r="G12854">
        <v>29283</v>
      </c>
      <c r="H12854">
        <v>5213</v>
      </c>
      <c r="I12854">
        <v>34497</v>
      </c>
      <c r="J12854">
        <v>436936</v>
      </c>
      <c r="K12854">
        <v>1105</v>
      </c>
      <c r="L12854">
        <v>0</v>
      </c>
      <c r="M12854">
        <v>947490</v>
      </c>
      <c r="N12854">
        <v>2848415</v>
      </c>
    </row>
    <row r="12855" spans="1:14" x14ac:dyDescent="0.25">
      <c r="A12855" t="s">
        <v>3</v>
      </c>
      <c r="B12855">
        <v>48</v>
      </c>
      <c r="C12855">
        <v>3</v>
      </c>
      <c r="D12855" t="s">
        <v>12</v>
      </c>
      <c r="E12855">
        <v>28</v>
      </c>
      <c r="F12855">
        <v>0</v>
      </c>
      <c r="G12855">
        <v>30376</v>
      </c>
      <c r="H12855">
        <v>5340</v>
      </c>
      <c r="I12855">
        <v>35717</v>
      </c>
      <c r="J12855">
        <v>452834</v>
      </c>
      <c r="K12855">
        <v>1155</v>
      </c>
      <c r="L12855">
        <v>0</v>
      </c>
      <c r="M12855">
        <v>980924</v>
      </c>
      <c r="N12855">
        <v>2945415</v>
      </c>
    </row>
    <row r="12856" spans="1:14" x14ac:dyDescent="0.25">
      <c r="A12856" t="s">
        <v>3</v>
      </c>
      <c r="B12856">
        <v>48</v>
      </c>
      <c r="C12856">
        <v>3</v>
      </c>
      <c r="D12856" t="s">
        <v>12</v>
      </c>
      <c r="E12856">
        <v>29</v>
      </c>
      <c r="F12856">
        <v>0</v>
      </c>
      <c r="G12856">
        <v>31129</v>
      </c>
      <c r="H12856">
        <v>7503</v>
      </c>
      <c r="I12856">
        <v>38633</v>
      </c>
      <c r="J12856">
        <v>463574</v>
      </c>
      <c r="K12856">
        <v>1814</v>
      </c>
      <c r="L12856">
        <v>3</v>
      </c>
      <c r="M12856">
        <v>1002519</v>
      </c>
      <c r="N12856">
        <v>3009290</v>
      </c>
    </row>
    <row r="12857" spans="1:14" x14ac:dyDescent="0.25">
      <c r="A12857" t="s">
        <v>3</v>
      </c>
      <c r="B12857">
        <v>48</v>
      </c>
      <c r="C12857">
        <v>3</v>
      </c>
      <c r="D12857" t="s">
        <v>12</v>
      </c>
      <c r="E12857">
        <v>30</v>
      </c>
      <c r="F12857">
        <v>0</v>
      </c>
      <c r="G12857">
        <v>32950</v>
      </c>
      <c r="H12857">
        <v>7713</v>
      </c>
      <c r="I12857">
        <v>40663</v>
      </c>
      <c r="J12857">
        <v>480556</v>
      </c>
      <c r="K12857">
        <v>1761</v>
      </c>
      <c r="L12857">
        <v>3</v>
      </c>
      <c r="M12857">
        <v>1035802</v>
      </c>
      <c r="N12857">
        <v>3110873</v>
      </c>
    </row>
    <row r="12858" spans="1:14" x14ac:dyDescent="0.25">
      <c r="A12858" t="s">
        <v>3</v>
      </c>
      <c r="B12858">
        <v>48</v>
      </c>
      <c r="C12858">
        <v>3</v>
      </c>
      <c r="D12858" t="s">
        <v>12</v>
      </c>
      <c r="E12858">
        <v>31</v>
      </c>
      <c r="F12858">
        <v>0</v>
      </c>
      <c r="G12858">
        <v>34373</v>
      </c>
      <c r="H12858">
        <v>8197</v>
      </c>
      <c r="I12858">
        <v>42570</v>
      </c>
      <c r="J12858">
        <v>500380</v>
      </c>
      <c r="K12858">
        <v>1920</v>
      </c>
      <c r="L12858">
        <v>4</v>
      </c>
      <c r="M12858">
        <v>1075364</v>
      </c>
      <c r="N12858">
        <v>3231596</v>
      </c>
    </row>
    <row r="12859" spans="1:14" x14ac:dyDescent="0.25">
      <c r="A12859" t="s">
        <v>3</v>
      </c>
      <c r="B12859">
        <v>48</v>
      </c>
      <c r="C12859">
        <v>3</v>
      </c>
      <c r="D12859" t="s">
        <v>12</v>
      </c>
      <c r="E12859">
        <v>32</v>
      </c>
      <c r="F12859">
        <v>2</v>
      </c>
      <c r="G12859">
        <v>39505</v>
      </c>
      <c r="H12859">
        <v>4281</v>
      </c>
      <c r="I12859">
        <v>43786</v>
      </c>
      <c r="J12859">
        <v>531117</v>
      </c>
      <c r="K12859">
        <v>10111</v>
      </c>
      <c r="L12859">
        <v>22</v>
      </c>
      <c r="M12859">
        <v>1119684</v>
      </c>
      <c r="N12859">
        <v>3410060</v>
      </c>
    </row>
    <row r="12860" spans="1:14" x14ac:dyDescent="0.25">
      <c r="A12860" t="s">
        <v>3</v>
      </c>
      <c r="B12860">
        <v>48</v>
      </c>
      <c r="C12860">
        <v>3</v>
      </c>
      <c r="D12860" t="s">
        <v>12</v>
      </c>
      <c r="E12860">
        <v>33</v>
      </c>
      <c r="F12860">
        <v>2</v>
      </c>
      <c r="G12860">
        <v>40716</v>
      </c>
      <c r="H12860">
        <v>5016</v>
      </c>
      <c r="I12860">
        <v>45732</v>
      </c>
      <c r="J12860">
        <v>545011</v>
      </c>
      <c r="K12860">
        <v>13121</v>
      </c>
      <c r="L12860">
        <v>26</v>
      </c>
      <c r="M12860">
        <v>1147126</v>
      </c>
      <c r="N12860">
        <v>3491545</v>
      </c>
    </row>
    <row r="12861" spans="1:14" x14ac:dyDescent="0.25">
      <c r="A12861" t="s">
        <v>3</v>
      </c>
      <c r="B12861">
        <v>48</v>
      </c>
      <c r="C12861">
        <v>3</v>
      </c>
      <c r="D12861" t="s">
        <v>12</v>
      </c>
      <c r="E12861">
        <v>34</v>
      </c>
      <c r="F12861">
        <v>2</v>
      </c>
      <c r="G12861">
        <v>41604</v>
      </c>
      <c r="H12861">
        <v>5226</v>
      </c>
      <c r="I12861">
        <v>46831</v>
      </c>
      <c r="J12861">
        <v>559014</v>
      </c>
      <c r="K12861">
        <v>13687</v>
      </c>
      <c r="L12861">
        <v>26</v>
      </c>
      <c r="M12861">
        <v>1173788</v>
      </c>
      <c r="N12861">
        <v>3574894</v>
      </c>
    </row>
    <row r="12862" spans="1:14" x14ac:dyDescent="0.25">
      <c r="A12862" t="s">
        <v>3</v>
      </c>
      <c r="B12862">
        <v>48</v>
      </c>
      <c r="C12862">
        <v>3</v>
      </c>
      <c r="D12862" t="s">
        <v>12</v>
      </c>
      <c r="E12862">
        <v>35</v>
      </c>
      <c r="F12862">
        <v>2</v>
      </c>
      <c r="G12862">
        <v>43150</v>
      </c>
      <c r="H12862">
        <v>5383</v>
      </c>
      <c r="I12862">
        <v>48534</v>
      </c>
      <c r="J12862">
        <v>576261</v>
      </c>
      <c r="K12862">
        <v>12364</v>
      </c>
      <c r="L12862">
        <v>33</v>
      </c>
      <c r="M12862">
        <v>1205186</v>
      </c>
      <c r="N12862">
        <v>3676278</v>
      </c>
    </row>
    <row r="12863" spans="1:14" x14ac:dyDescent="0.25">
      <c r="A12863" t="s">
        <v>3</v>
      </c>
      <c r="B12863">
        <v>48</v>
      </c>
      <c r="C12863">
        <v>3</v>
      </c>
      <c r="D12863" t="s">
        <v>12</v>
      </c>
      <c r="E12863">
        <v>36</v>
      </c>
      <c r="F12863">
        <v>2</v>
      </c>
      <c r="G12863">
        <v>45071</v>
      </c>
      <c r="H12863">
        <v>5714</v>
      </c>
      <c r="I12863">
        <v>50786</v>
      </c>
      <c r="J12863">
        <v>598269</v>
      </c>
      <c r="K12863">
        <v>14647</v>
      </c>
      <c r="L12863">
        <v>24</v>
      </c>
      <c r="M12863">
        <v>1245108</v>
      </c>
      <c r="N12863">
        <v>3807454</v>
      </c>
    </row>
    <row r="12864" spans="1:14" x14ac:dyDescent="0.25">
      <c r="A12864" t="s">
        <v>3</v>
      </c>
      <c r="B12864">
        <v>48</v>
      </c>
      <c r="C12864">
        <v>3</v>
      </c>
      <c r="D12864" t="s">
        <v>12</v>
      </c>
      <c r="E12864">
        <v>37</v>
      </c>
      <c r="F12864">
        <v>2</v>
      </c>
      <c r="G12864">
        <v>46592</v>
      </c>
      <c r="H12864">
        <v>4495</v>
      </c>
      <c r="I12864">
        <v>51087</v>
      </c>
      <c r="J12864">
        <v>620561</v>
      </c>
      <c r="K12864">
        <v>6720</v>
      </c>
      <c r="L12864">
        <v>15</v>
      </c>
      <c r="M12864">
        <v>1286170</v>
      </c>
      <c r="N12864">
        <v>3942232</v>
      </c>
    </row>
    <row r="12865" spans="1:14" x14ac:dyDescent="0.25">
      <c r="A12865" t="s">
        <v>3</v>
      </c>
      <c r="B12865">
        <v>48</v>
      </c>
      <c r="C12865">
        <v>3</v>
      </c>
      <c r="D12865" t="s">
        <v>12</v>
      </c>
      <c r="E12865">
        <v>38</v>
      </c>
      <c r="F12865">
        <v>2</v>
      </c>
      <c r="G12865">
        <v>47595</v>
      </c>
      <c r="H12865">
        <v>6513</v>
      </c>
      <c r="I12865">
        <v>54108</v>
      </c>
      <c r="J12865">
        <v>629804</v>
      </c>
      <c r="K12865">
        <v>18943</v>
      </c>
      <c r="L12865">
        <v>25</v>
      </c>
      <c r="M12865">
        <v>1302563</v>
      </c>
      <c r="N12865">
        <v>3995104</v>
      </c>
    </row>
    <row r="12866" spans="1:14" x14ac:dyDescent="0.25">
      <c r="A12866" t="s">
        <v>3</v>
      </c>
      <c r="B12866">
        <v>48</v>
      </c>
      <c r="C12866">
        <v>3</v>
      </c>
      <c r="D12866" t="s">
        <v>12</v>
      </c>
      <c r="E12866">
        <v>39</v>
      </c>
      <c r="F12866">
        <v>2</v>
      </c>
      <c r="G12866">
        <v>49449</v>
      </c>
      <c r="H12866">
        <v>6766</v>
      </c>
      <c r="I12866">
        <v>56215</v>
      </c>
      <c r="J12866">
        <v>642540</v>
      </c>
      <c r="K12866">
        <v>20600</v>
      </c>
      <c r="L12866">
        <v>26</v>
      </c>
      <c r="M12866">
        <v>1328856</v>
      </c>
      <c r="N12866">
        <v>4070851</v>
      </c>
    </row>
    <row r="12867" spans="1:14" x14ac:dyDescent="0.25">
      <c r="A12867" t="s">
        <v>3</v>
      </c>
      <c r="B12867">
        <v>48</v>
      </c>
      <c r="C12867">
        <v>3</v>
      </c>
      <c r="D12867" t="s">
        <v>12</v>
      </c>
      <c r="E12867">
        <v>40</v>
      </c>
      <c r="F12867">
        <v>2</v>
      </c>
      <c r="G12867">
        <v>50949</v>
      </c>
      <c r="H12867">
        <v>6806</v>
      </c>
      <c r="I12867">
        <v>57755</v>
      </c>
      <c r="J12867">
        <v>659935</v>
      </c>
      <c r="K12867">
        <v>20692</v>
      </c>
      <c r="L12867">
        <v>25</v>
      </c>
      <c r="M12867">
        <v>1365993</v>
      </c>
      <c r="N12867">
        <v>4180546</v>
      </c>
    </row>
    <row r="12868" spans="1:14" x14ac:dyDescent="0.25">
      <c r="A12868" t="s">
        <v>3</v>
      </c>
      <c r="B12868">
        <v>48</v>
      </c>
      <c r="C12868">
        <v>3</v>
      </c>
      <c r="D12868" t="s">
        <v>12</v>
      </c>
      <c r="E12868">
        <v>41</v>
      </c>
      <c r="F12868">
        <v>2</v>
      </c>
      <c r="G12868">
        <v>51952</v>
      </c>
      <c r="H12868">
        <v>7291</v>
      </c>
      <c r="I12868">
        <v>59243</v>
      </c>
      <c r="J12868">
        <v>671539</v>
      </c>
      <c r="K12868">
        <v>24524</v>
      </c>
      <c r="L12868">
        <v>24</v>
      </c>
      <c r="M12868">
        <v>1385992</v>
      </c>
      <c r="N12868">
        <v>4248292</v>
      </c>
    </row>
    <row r="12869" spans="1:14" x14ac:dyDescent="0.25">
      <c r="A12869" t="s">
        <v>3</v>
      </c>
      <c r="B12869">
        <v>48</v>
      </c>
      <c r="C12869">
        <v>3</v>
      </c>
      <c r="D12869" t="s">
        <v>12</v>
      </c>
      <c r="E12869">
        <v>42</v>
      </c>
      <c r="F12869">
        <v>2</v>
      </c>
      <c r="G12869">
        <v>53321</v>
      </c>
      <c r="H12869">
        <v>7302</v>
      </c>
      <c r="I12869">
        <v>60623</v>
      </c>
      <c r="J12869">
        <v>683857</v>
      </c>
      <c r="K12869">
        <v>24577</v>
      </c>
      <c r="L12869">
        <v>23</v>
      </c>
      <c r="M12869">
        <v>1409629</v>
      </c>
      <c r="N12869">
        <v>4320046</v>
      </c>
    </row>
    <row r="12870" spans="1:14" x14ac:dyDescent="0.25">
      <c r="A12870" t="s">
        <v>3</v>
      </c>
      <c r="B12870">
        <v>48</v>
      </c>
      <c r="C12870">
        <v>3</v>
      </c>
      <c r="D12870" t="s">
        <v>12</v>
      </c>
      <c r="E12870">
        <v>43</v>
      </c>
      <c r="F12870">
        <v>2</v>
      </c>
      <c r="G12870">
        <v>55218</v>
      </c>
      <c r="H12870">
        <v>7539</v>
      </c>
      <c r="I12870">
        <v>62757</v>
      </c>
      <c r="J12870">
        <v>710057</v>
      </c>
      <c r="K12870">
        <v>25534</v>
      </c>
      <c r="L12870">
        <v>25</v>
      </c>
      <c r="M12870">
        <v>1459833</v>
      </c>
      <c r="N12870">
        <v>4479974</v>
      </c>
    </row>
    <row r="12871" spans="1:14" x14ac:dyDescent="0.25">
      <c r="A12871" t="s">
        <v>3</v>
      </c>
      <c r="B12871">
        <v>48</v>
      </c>
      <c r="C12871">
        <v>3</v>
      </c>
      <c r="D12871" t="s">
        <v>12</v>
      </c>
      <c r="E12871">
        <v>44</v>
      </c>
      <c r="F12871">
        <v>2</v>
      </c>
      <c r="G12871">
        <v>56823</v>
      </c>
      <c r="H12871">
        <v>7630</v>
      </c>
      <c r="I12871">
        <v>64453</v>
      </c>
      <c r="J12871">
        <v>728526</v>
      </c>
      <c r="K12871">
        <v>22704</v>
      </c>
      <c r="L12871">
        <v>31</v>
      </c>
      <c r="M12871">
        <v>1493940</v>
      </c>
      <c r="N12871">
        <v>4590822</v>
      </c>
    </row>
    <row r="12872" spans="1:14" x14ac:dyDescent="0.25">
      <c r="A12872" t="s">
        <v>3</v>
      </c>
      <c r="B12872">
        <v>48</v>
      </c>
      <c r="C12872">
        <v>3</v>
      </c>
      <c r="D12872" t="s">
        <v>12</v>
      </c>
      <c r="E12872">
        <v>45</v>
      </c>
      <c r="F12872">
        <v>2</v>
      </c>
      <c r="G12872">
        <v>57638</v>
      </c>
      <c r="H12872">
        <v>10434</v>
      </c>
      <c r="I12872">
        <v>68073</v>
      </c>
      <c r="J12872">
        <v>731543</v>
      </c>
      <c r="K12872">
        <v>29518</v>
      </c>
      <c r="L12872">
        <v>30</v>
      </c>
      <c r="M12872">
        <v>1497866</v>
      </c>
      <c r="N12872">
        <v>4606306</v>
      </c>
    </row>
    <row r="12873" spans="1:14" x14ac:dyDescent="0.25">
      <c r="A12873" t="s">
        <v>3</v>
      </c>
      <c r="B12873">
        <v>48</v>
      </c>
      <c r="C12873">
        <v>3</v>
      </c>
      <c r="D12873" t="s">
        <v>12</v>
      </c>
      <c r="E12873">
        <v>46</v>
      </c>
      <c r="F12873">
        <v>2</v>
      </c>
      <c r="G12873">
        <v>59085</v>
      </c>
      <c r="H12873">
        <v>10319</v>
      </c>
      <c r="I12873">
        <v>69404</v>
      </c>
      <c r="J12873">
        <v>750845</v>
      </c>
      <c r="K12873">
        <v>24552</v>
      </c>
      <c r="L12873">
        <v>34</v>
      </c>
      <c r="M12873">
        <v>1536433</v>
      </c>
      <c r="N12873">
        <v>4724612</v>
      </c>
    </row>
    <row r="12874" spans="1:14" x14ac:dyDescent="0.25">
      <c r="A12874" t="s">
        <v>3</v>
      </c>
      <c r="B12874">
        <v>48</v>
      </c>
      <c r="C12874">
        <v>3</v>
      </c>
      <c r="D12874" t="s">
        <v>12</v>
      </c>
      <c r="E12874">
        <v>47</v>
      </c>
      <c r="F12874">
        <v>2</v>
      </c>
      <c r="G12874">
        <v>60704</v>
      </c>
      <c r="H12874">
        <v>15537</v>
      </c>
      <c r="I12874">
        <v>76242</v>
      </c>
      <c r="J12874">
        <v>770647</v>
      </c>
      <c r="K12874">
        <v>33087</v>
      </c>
      <c r="L12874">
        <v>31</v>
      </c>
      <c r="M12874">
        <v>1570815</v>
      </c>
      <c r="N12874">
        <v>4841558</v>
      </c>
    </row>
    <row r="12875" spans="1:14" x14ac:dyDescent="0.25">
      <c r="A12875" t="s">
        <v>3</v>
      </c>
      <c r="B12875">
        <v>48</v>
      </c>
      <c r="C12875">
        <v>3</v>
      </c>
      <c r="D12875" t="s">
        <v>12</v>
      </c>
      <c r="E12875">
        <v>48</v>
      </c>
      <c r="F12875">
        <v>2</v>
      </c>
      <c r="G12875">
        <v>62287</v>
      </c>
      <c r="H12875">
        <v>15740</v>
      </c>
      <c r="I12875">
        <v>78027</v>
      </c>
      <c r="J12875">
        <v>792532</v>
      </c>
      <c r="K12875">
        <v>31829</v>
      </c>
      <c r="L12875">
        <v>32</v>
      </c>
      <c r="M12875">
        <v>1609125</v>
      </c>
      <c r="N12875">
        <v>4972239</v>
      </c>
    </row>
    <row r="12876" spans="1:14" x14ac:dyDescent="0.25">
      <c r="A12876" t="s">
        <v>3</v>
      </c>
      <c r="B12876">
        <v>48</v>
      </c>
      <c r="C12876">
        <v>3</v>
      </c>
      <c r="D12876" t="s">
        <v>12</v>
      </c>
      <c r="E12876">
        <v>49</v>
      </c>
      <c r="F12876">
        <v>2</v>
      </c>
      <c r="G12876">
        <v>64180</v>
      </c>
      <c r="H12876">
        <v>18692</v>
      </c>
      <c r="I12876">
        <v>82872</v>
      </c>
      <c r="J12876">
        <v>813131</v>
      </c>
      <c r="K12876">
        <v>34038</v>
      </c>
      <c r="L12876">
        <v>34</v>
      </c>
      <c r="M12876">
        <v>1646212</v>
      </c>
      <c r="N12876">
        <v>5096356</v>
      </c>
    </row>
    <row r="12877" spans="1:14" x14ac:dyDescent="0.25">
      <c r="A12877" t="s">
        <v>3</v>
      </c>
      <c r="B12877">
        <v>48</v>
      </c>
      <c r="C12877">
        <v>3</v>
      </c>
      <c r="D12877" t="s">
        <v>12</v>
      </c>
      <c r="E12877">
        <v>50</v>
      </c>
      <c r="F12877">
        <v>2</v>
      </c>
      <c r="G12877">
        <v>65433</v>
      </c>
      <c r="H12877">
        <v>13260</v>
      </c>
      <c r="I12877">
        <v>78693</v>
      </c>
      <c r="J12877">
        <v>830264</v>
      </c>
      <c r="K12877">
        <v>41323</v>
      </c>
      <c r="L12877">
        <v>38</v>
      </c>
      <c r="M12877">
        <v>1676840</v>
      </c>
      <c r="N12877">
        <v>5198050</v>
      </c>
    </row>
    <row r="12878" spans="1:14" x14ac:dyDescent="0.25">
      <c r="A12878" t="s">
        <v>3</v>
      </c>
      <c r="B12878">
        <v>48</v>
      </c>
      <c r="C12878">
        <v>3</v>
      </c>
      <c r="D12878" t="s">
        <v>12</v>
      </c>
      <c r="E12878">
        <v>51</v>
      </c>
      <c r="F12878">
        <v>4</v>
      </c>
      <c r="G12878">
        <v>69900</v>
      </c>
      <c r="H12878">
        <v>24036</v>
      </c>
      <c r="I12878">
        <v>93936</v>
      </c>
      <c r="J12878">
        <v>873130</v>
      </c>
      <c r="K12878">
        <v>20287</v>
      </c>
      <c r="L12878">
        <v>36</v>
      </c>
      <c r="M12878">
        <v>1748659</v>
      </c>
      <c r="N12878">
        <v>5457106</v>
      </c>
    </row>
    <row r="12879" spans="1:14" x14ac:dyDescent="0.25">
      <c r="A12879" t="s">
        <v>3</v>
      </c>
      <c r="B12879">
        <v>48</v>
      </c>
      <c r="C12879">
        <v>4</v>
      </c>
      <c r="D12879" t="s">
        <v>1</v>
      </c>
      <c r="E12879">
        <v>1</v>
      </c>
      <c r="F12879">
        <v>0</v>
      </c>
      <c r="G12879">
        <v>81</v>
      </c>
      <c r="H12879">
        <v>24</v>
      </c>
      <c r="I12879">
        <v>106</v>
      </c>
      <c r="J12879">
        <v>142</v>
      </c>
      <c r="K12879">
        <v>18</v>
      </c>
      <c r="L12879">
        <v>0</v>
      </c>
      <c r="M12879">
        <v>18</v>
      </c>
      <c r="N12879">
        <v>410</v>
      </c>
    </row>
    <row r="12880" spans="1:14" x14ac:dyDescent="0.25">
      <c r="A12880" t="s">
        <v>3</v>
      </c>
      <c r="B12880">
        <v>48</v>
      </c>
      <c r="C12880">
        <v>4</v>
      </c>
      <c r="D12880" t="s">
        <v>1</v>
      </c>
      <c r="E12880">
        <v>2</v>
      </c>
      <c r="F12880">
        <v>0</v>
      </c>
      <c r="G12880">
        <v>471</v>
      </c>
      <c r="H12880">
        <v>40</v>
      </c>
      <c r="I12880">
        <v>511</v>
      </c>
      <c r="J12880">
        <v>3132</v>
      </c>
      <c r="K12880">
        <v>161</v>
      </c>
      <c r="L12880">
        <v>0</v>
      </c>
      <c r="M12880">
        <v>4198</v>
      </c>
      <c r="N12880">
        <v>22317</v>
      </c>
    </row>
    <row r="12881" spans="1:14" x14ac:dyDescent="0.25">
      <c r="A12881" t="s">
        <v>3</v>
      </c>
      <c r="B12881">
        <v>48</v>
      </c>
      <c r="C12881">
        <v>4</v>
      </c>
      <c r="D12881" t="s">
        <v>1</v>
      </c>
      <c r="E12881">
        <v>3</v>
      </c>
      <c r="F12881">
        <v>0</v>
      </c>
      <c r="G12881">
        <v>2011</v>
      </c>
      <c r="H12881">
        <v>97</v>
      </c>
      <c r="I12881">
        <v>2109</v>
      </c>
      <c r="J12881">
        <v>17834</v>
      </c>
      <c r="K12881">
        <v>2272</v>
      </c>
      <c r="L12881">
        <v>0</v>
      </c>
      <c r="M12881">
        <v>27787</v>
      </c>
      <c r="N12881">
        <v>116609</v>
      </c>
    </row>
    <row r="12882" spans="1:14" x14ac:dyDescent="0.25">
      <c r="A12882" t="s">
        <v>3</v>
      </c>
      <c r="B12882">
        <v>48</v>
      </c>
      <c r="C12882">
        <v>4</v>
      </c>
      <c r="D12882" t="s">
        <v>1</v>
      </c>
      <c r="E12882">
        <v>4</v>
      </c>
      <c r="F12882">
        <v>0</v>
      </c>
      <c r="G12882">
        <v>3565</v>
      </c>
      <c r="H12882">
        <v>150</v>
      </c>
      <c r="I12882">
        <v>3716</v>
      </c>
      <c r="J12882">
        <v>31140</v>
      </c>
      <c r="K12882">
        <v>3999</v>
      </c>
      <c r="L12882">
        <v>0</v>
      </c>
      <c r="M12882">
        <v>49258</v>
      </c>
      <c r="N12882">
        <v>200604</v>
      </c>
    </row>
    <row r="12883" spans="1:14" x14ac:dyDescent="0.25">
      <c r="A12883" t="s">
        <v>3</v>
      </c>
      <c r="B12883">
        <v>48</v>
      </c>
      <c r="C12883">
        <v>4</v>
      </c>
      <c r="D12883" t="s">
        <v>1</v>
      </c>
      <c r="E12883">
        <v>5</v>
      </c>
      <c r="F12883">
        <v>0</v>
      </c>
      <c r="G12883">
        <v>6018</v>
      </c>
      <c r="H12883">
        <v>223</v>
      </c>
      <c r="I12883">
        <v>6242</v>
      </c>
      <c r="J12883">
        <v>48996</v>
      </c>
      <c r="K12883">
        <v>4419</v>
      </c>
      <c r="L12883">
        <v>0</v>
      </c>
      <c r="M12883">
        <v>80649</v>
      </c>
      <c r="N12883">
        <v>320530</v>
      </c>
    </row>
    <row r="12884" spans="1:14" x14ac:dyDescent="0.25">
      <c r="A12884" t="s">
        <v>3</v>
      </c>
      <c r="B12884">
        <v>48</v>
      </c>
      <c r="C12884">
        <v>4</v>
      </c>
      <c r="D12884" t="s">
        <v>1</v>
      </c>
      <c r="E12884">
        <v>6</v>
      </c>
      <c r="F12884">
        <v>0</v>
      </c>
      <c r="G12884">
        <v>7646</v>
      </c>
      <c r="H12884">
        <v>289</v>
      </c>
      <c r="I12884">
        <v>7935</v>
      </c>
      <c r="J12884">
        <v>64526</v>
      </c>
      <c r="K12884">
        <v>10687</v>
      </c>
      <c r="L12884">
        <v>0</v>
      </c>
      <c r="M12884">
        <v>110731</v>
      </c>
      <c r="N12884">
        <v>433931</v>
      </c>
    </row>
    <row r="12885" spans="1:14" x14ac:dyDescent="0.25">
      <c r="A12885" t="s">
        <v>3</v>
      </c>
      <c r="B12885">
        <v>48</v>
      </c>
      <c r="C12885">
        <v>4</v>
      </c>
      <c r="D12885" t="s">
        <v>1</v>
      </c>
      <c r="E12885">
        <v>7</v>
      </c>
      <c r="F12885">
        <v>0</v>
      </c>
      <c r="G12885">
        <v>12960</v>
      </c>
      <c r="H12885">
        <v>460</v>
      </c>
      <c r="I12885">
        <v>13421</v>
      </c>
      <c r="J12885">
        <v>104204</v>
      </c>
      <c r="K12885">
        <v>21313</v>
      </c>
      <c r="L12885">
        <v>0</v>
      </c>
      <c r="M12885">
        <v>193381</v>
      </c>
      <c r="N12885">
        <v>712902</v>
      </c>
    </row>
    <row r="12886" spans="1:14" x14ac:dyDescent="0.25">
      <c r="A12886" t="s">
        <v>3</v>
      </c>
      <c r="B12886">
        <v>48</v>
      </c>
      <c r="C12886">
        <v>4</v>
      </c>
      <c r="D12886" t="s">
        <v>1</v>
      </c>
      <c r="E12886">
        <v>8</v>
      </c>
      <c r="F12886">
        <v>0</v>
      </c>
      <c r="G12886">
        <v>19898</v>
      </c>
      <c r="H12886">
        <v>625</v>
      </c>
      <c r="I12886">
        <v>20524</v>
      </c>
      <c r="J12886">
        <v>139700</v>
      </c>
      <c r="K12886">
        <v>33948</v>
      </c>
      <c r="L12886">
        <v>0</v>
      </c>
      <c r="M12886">
        <v>292873</v>
      </c>
      <c r="N12886">
        <v>964694</v>
      </c>
    </row>
    <row r="12887" spans="1:14" x14ac:dyDescent="0.25">
      <c r="A12887" t="s">
        <v>3</v>
      </c>
      <c r="B12887">
        <v>48</v>
      </c>
      <c r="C12887">
        <v>4</v>
      </c>
      <c r="D12887" t="s">
        <v>1</v>
      </c>
      <c r="E12887">
        <v>9</v>
      </c>
      <c r="F12887">
        <v>0</v>
      </c>
      <c r="G12887">
        <v>21062</v>
      </c>
      <c r="H12887">
        <v>696</v>
      </c>
      <c r="I12887">
        <v>21759</v>
      </c>
      <c r="J12887">
        <v>153050</v>
      </c>
      <c r="K12887">
        <v>35204</v>
      </c>
      <c r="L12887">
        <v>0</v>
      </c>
      <c r="M12887">
        <v>321019</v>
      </c>
      <c r="N12887">
        <v>1052613</v>
      </c>
    </row>
    <row r="12888" spans="1:14" x14ac:dyDescent="0.25">
      <c r="A12888" t="s">
        <v>3</v>
      </c>
      <c r="B12888">
        <v>48</v>
      </c>
      <c r="C12888">
        <v>4</v>
      </c>
      <c r="D12888" t="s">
        <v>1</v>
      </c>
      <c r="E12888">
        <v>10</v>
      </c>
      <c r="F12888">
        <v>0</v>
      </c>
      <c r="G12888">
        <v>21198</v>
      </c>
      <c r="H12888">
        <v>717</v>
      </c>
      <c r="I12888">
        <v>21915</v>
      </c>
      <c r="J12888">
        <v>155324</v>
      </c>
      <c r="K12888">
        <v>35537</v>
      </c>
      <c r="L12888">
        <v>0</v>
      </c>
      <c r="M12888">
        <v>324412</v>
      </c>
      <c r="N12888">
        <v>1064552</v>
      </c>
    </row>
    <row r="12889" spans="1:14" x14ac:dyDescent="0.25">
      <c r="A12889" t="s">
        <v>3</v>
      </c>
      <c r="B12889">
        <v>48</v>
      </c>
      <c r="C12889">
        <v>4</v>
      </c>
      <c r="D12889" t="s">
        <v>1</v>
      </c>
      <c r="E12889">
        <v>11</v>
      </c>
      <c r="F12889">
        <v>0</v>
      </c>
      <c r="G12889">
        <v>24488</v>
      </c>
      <c r="H12889">
        <v>819</v>
      </c>
      <c r="I12889">
        <v>25308</v>
      </c>
      <c r="J12889">
        <v>178942</v>
      </c>
      <c r="K12889">
        <v>44483</v>
      </c>
      <c r="L12889">
        <v>0</v>
      </c>
      <c r="M12889">
        <v>381517</v>
      </c>
      <c r="N12889">
        <v>1225675</v>
      </c>
    </row>
    <row r="12890" spans="1:14" x14ac:dyDescent="0.25">
      <c r="A12890" t="s">
        <v>3</v>
      </c>
      <c r="B12890">
        <v>48</v>
      </c>
      <c r="C12890">
        <v>4</v>
      </c>
      <c r="D12890" t="s">
        <v>1</v>
      </c>
      <c r="E12890">
        <v>12</v>
      </c>
      <c r="F12890">
        <v>0</v>
      </c>
      <c r="G12890">
        <v>27841</v>
      </c>
      <c r="H12890">
        <v>963</v>
      </c>
      <c r="I12890">
        <v>28804</v>
      </c>
      <c r="J12890">
        <v>203924</v>
      </c>
      <c r="K12890">
        <v>54166</v>
      </c>
      <c r="L12890">
        <v>0</v>
      </c>
      <c r="M12890">
        <v>446373</v>
      </c>
      <c r="N12890">
        <v>1399017</v>
      </c>
    </row>
    <row r="12891" spans="1:14" x14ac:dyDescent="0.25">
      <c r="A12891" t="s">
        <v>3</v>
      </c>
      <c r="B12891">
        <v>48</v>
      </c>
      <c r="C12891">
        <v>4</v>
      </c>
      <c r="D12891" t="s">
        <v>1</v>
      </c>
      <c r="E12891">
        <v>13</v>
      </c>
      <c r="F12891">
        <v>0</v>
      </c>
      <c r="G12891">
        <v>31617</v>
      </c>
      <c r="H12891">
        <v>1132</v>
      </c>
      <c r="I12891">
        <v>32750</v>
      </c>
      <c r="J12891">
        <v>230810</v>
      </c>
      <c r="K12891">
        <v>65975</v>
      </c>
      <c r="L12891">
        <v>10</v>
      </c>
      <c r="M12891">
        <v>510082</v>
      </c>
      <c r="N12891">
        <v>1577450</v>
      </c>
    </row>
    <row r="12892" spans="1:14" x14ac:dyDescent="0.25">
      <c r="A12892" t="s">
        <v>3</v>
      </c>
      <c r="B12892">
        <v>48</v>
      </c>
      <c r="C12892">
        <v>4</v>
      </c>
      <c r="D12892" t="s">
        <v>1</v>
      </c>
      <c r="E12892">
        <v>14</v>
      </c>
      <c r="F12892">
        <v>0</v>
      </c>
      <c r="G12892">
        <v>35310</v>
      </c>
      <c r="H12892">
        <v>1201</v>
      </c>
      <c r="I12892">
        <v>36512</v>
      </c>
      <c r="J12892">
        <v>259105</v>
      </c>
      <c r="K12892">
        <v>80197</v>
      </c>
      <c r="L12892">
        <v>0</v>
      </c>
      <c r="M12892">
        <v>575148</v>
      </c>
      <c r="N12892">
        <v>1769542</v>
      </c>
    </row>
    <row r="12893" spans="1:14" x14ac:dyDescent="0.25">
      <c r="A12893" t="s">
        <v>3</v>
      </c>
      <c r="B12893">
        <v>48</v>
      </c>
      <c r="C12893">
        <v>4</v>
      </c>
      <c r="D12893" t="s">
        <v>1</v>
      </c>
      <c r="E12893">
        <v>15</v>
      </c>
      <c r="F12893">
        <v>0</v>
      </c>
      <c r="G12893">
        <v>39175</v>
      </c>
      <c r="H12893">
        <v>1393</v>
      </c>
      <c r="I12893">
        <v>40569</v>
      </c>
      <c r="J12893">
        <v>286943</v>
      </c>
      <c r="K12893">
        <v>81075</v>
      </c>
      <c r="L12893">
        <v>0</v>
      </c>
      <c r="M12893">
        <v>639454</v>
      </c>
      <c r="N12893">
        <v>1948695</v>
      </c>
    </row>
    <row r="12894" spans="1:14" x14ac:dyDescent="0.25">
      <c r="A12894" t="s">
        <v>3</v>
      </c>
      <c r="B12894">
        <v>48</v>
      </c>
      <c r="C12894">
        <v>4</v>
      </c>
      <c r="D12894" t="s">
        <v>1</v>
      </c>
      <c r="E12894">
        <v>16</v>
      </c>
      <c r="F12894">
        <v>0</v>
      </c>
      <c r="G12894">
        <v>42707</v>
      </c>
      <c r="H12894">
        <v>1510</v>
      </c>
      <c r="I12894">
        <v>44218</v>
      </c>
      <c r="J12894">
        <v>314172</v>
      </c>
      <c r="K12894">
        <v>86047</v>
      </c>
      <c r="L12894">
        <v>0</v>
      </c>
      <c r="M12894">
        <v>702006</v>
      </c>
      <c r="N12894">
        <v>2118645</v>
      </c>
    </row>
    <row r="12895" spans="1:14" x14ac:dyDescent="0.25">
      <c r="A12895" t="s">
        <v>3</v>
      </c>
      <c r="B12895">
        <v>48</v>
      </c>
      <c r="C12895">
        <v>4</v>
      </c>
      <c r="D12895" t="s">
        <v>1</v>
      </c>
      <c r="E12895">
        <v>17</v>
      </c>
      <c r="F12895">
        <v>0</v>
      </c>
      <c r="G12895">
        <v>23409</v>
      </c>
      <c r="H12895">
        <v>1680</v>
      </c>
      <c r="I12895">
        <v>25089</v>
      </c>
      <c r="J12895">
        <v>348018</v>
      </c>
      <c r="K12895">
        <v>96867</v>
      </c>
      <c r="L12895">
        <v>0</v>
      </c>
      <c r="M12895">
        <v>778258</v>
      </c>
      <c r="N12895">
        <v>2335822</v>
      </c>
    </row>
    <row r="12896" spans="1:14" x14ac:dyDescent="0.25">
      <c r="A12896" t="s">
        <v>3</v>
      </c>
      <c r="B12896">
        <v>48</v>
      </c>
      <c r="C12896">
        <v>4</v>
      </c>
      <c r="D12896" t="s">
        <v>1</v>
      </c>
      <c r="E12896">
        <v>18</v>
      </c>
      <c r="F12896">
        <v>0</v>
      </c>
      <c r="G12896">
        <v>24812</v>
      </c>
      <c r="H12896">
        <v>1786</v>
      </c>
      <c r="I12896">
        <v>26598</v>
      </c>
      <c r="J12896">
        <v>368757</v>
      </c>
      <c r="K12896">
        <v>91469</v>
      </c>
      <c r="L12896">
        <v>0</v>
      </c>
      <c r="M12896">
        <v>821310</v>
      </c>
      <c r="N12896">
        <v>2462114</v>
      </c>
    </row>
    <row r="12897" spans="1:14" x14ac:dyDescent="0.25">
      <c r="A12897" t="s">
        <v>3</v>
      </c>
      <c r="B12897">
        <v>48</v>
      </c>
      <c r="C12897">
        <v>4</v>
      </c>
      <c r="D12897" t="s">
        <v>1</v>
      </c>
      <c r="E12897">
        <v>19</v>
      </c>
      <c r="F12897">
        <v>0</v>
      </c>
      <c r="G12897">
        <v>25950</v>
      </c>
      <c r="H12897">
        <v>1893</v>
      </c>
      <c r="I12897">
        <v>27843</v>
      </c>
      <c r="J12897">
        <v>386828</v>
      </c>
      <c r="K12897">
        <v>92859</v>
      </c>
      <c r="L12897">
        <v>0</v>
      </c>
      <c r="M12897">
        <v>862715</v>
      </c>
      <c r="N12897">
        <v>2570395</v>
      </c>
    </row>
    <row r="12898" spans="1:14" x14ac:dyDescent="0.25">
      <c r="A12898" t="s">
        <v>3</v>
      </c>
      <c r="B12898">
        <v>48</v>
      </c>
      <c r="C12898">
        <v>4</v>
      </c>
      <c r="D12898" t="s">
        <v>1</v>
      </c>
      <c r="E12898">
        <v>20</v>
      </c>
      <c r="F12898">
        <v>0</v>
      </c>
      <c r="G12898">
        <v>27908</v>
      </c>
      <c r="H12898">
        <v>2033</v>
      </c>
      <c r="I12898">
        <v>29942</v>
      </c>
      <c r="J12898">
        <v>423040</v>
      </c>
      <c r="K12898">
        <v>98975</v>
      </c>
      <c r="L12898">
        <v>0</v>
      </c>
      <c r="M12898">
        <v>937586</v>
      </c>
      <c r="N12898">
        <v>2794051</v>
      </c>
    </row>
    <row r="12899" spans="1:14" x14ac:dyDescent="0.25">
      <c r="A12899" t="s">
        <v>3</v>
      </c>
      <c r="B12899">
        <v>48</v>
      </c>
      <c r="C12899">
        <v>4</v>
      </c>
      <c r="D12899" t="s">
        <v>1</v>
      </c>
      <c r="E12899">
        <v>21</v>
      </c>
      <c r="F12899">
        <v>0</v>
      </c>
      <c r="G12899">
        <v>30238</v>
      </c>
      <c r="H12899">
        <v>2191</v>
      </c>
      <c r="I12899">
        <v>32430</v>
      </c>
      <c r="J12899">
        <v>452728</v>
      </c>
      <c r="K12899">
        <v>100644</v>
      </c>
      <c r="L12899">
        <v>2</v>
      </c>
      <c r="M12899">
        <v>1003356</v>
      </c>
      <c r="N12899">
        <v>2979968</v>
      </c>
    </row>
    <row r="12900" spans="1:14" x14ac:dyDescent="0.25">
      <c r="A12900" t="s">
        <v>3</v>
      </c>
      <c r="B12900">
        <v>48</v>
      </c>
      <c r="C12900">
        <v>4</v>
      </c>
      <c r="D12900" t="s">
        <v>1</v>
      </c>
      <c r="E12900">
        <v>22</v>
      </c>
      <c r="F12900">
        <v>0</v>
      </c>
      <c r="G12900">
        <v>31101</v>
      </c>
      <c r="H12900">
        <v>2169</v>
      </c>
      <c r="I12900">
        <v>33271</v>
      </c>
      <c r="J12900">
        <v>463184</v>
      </c>
      <c r="K12900">
        <v>107369</v>
      </c>
      <c r="L12900">
        <v>1</v>
      </c>
      <c r="M12900">
        <v>1024443</v>
      </c>
      <c r="N12900">
        <v>3041977</v>
      </c>
    </row>
    <row r="12901" spans="1:14" x14ac:dyDescent="0.25">
      <c r="A12901" t="s">
        <v>3</v>
      </c>
      <c r="B12901">
        <v>48</v>
      </c>
      <c r="C12901">
        <v>4</v>
      </c>
      <c r="D12901" t="s">
        <v>1</v>
      </c>
      <c r="E12901">
        <v>23</v>
      </c>
      <c r="F12901">
        <v>0</v>
      </c>
      <c r="G12901">
        <v>32989</v>
      </c>
      <c r="H12901">
        <v>2382</v>
      </c>
      <c r="I12901">
        <v>35371</v>
      </c>
      <c r="J12901">
        <v>496797</v>
      </c>
      <c r="K12901">
        <v>99309</v>
      </c>
      <c r="L12901">
        <v>1</v>
      </c>
      <c r="M12901">
        <v>1093432</v>
      </c>
      <c r="N12901">
        <v>3249049</v>
      </c>
    </row>
    <row r="12902" spans="1:14" x14ac:dyDescent="0.25">
      <c r="A12902" t="s">
        <v>3</v>
      </c>
      <c r="B12902">
        <v>48</v>
      </c>
      <c r="C12902">
        <v>4</v>
      </c>
      <c r="D12902" t="s">
        <v>1</v>
      </c>
      <c r="E12902">
        <v>24</v>
      </c>
      <c r="F12902">
        <v>0</v>
      </c>
      <c r="G12902">
        <v>34467</v>
      </c>
      <c r="H12902">
        <v>2400</v>
      </c>
      <c r="I12902">
        <v>36868</v>
      </c>
      <c r="J12902">
        <v>518932</v>
      </c>
      <c r="K12902">
        <v>100513</v>
      </c>
      <c r="L12902">
        <v>0</v>
      </c>
      <c r="M12902">
        <v>1136645</v>
      </c>
      <c r="N12902">
        <v>3386186</v>
      </c>
    </row>
    <row r="12903" spans="1:14" x14ac:dyDescent="0.25">
      <c r="A12903" t="s">
        <v>3</v>
      </c>
      <c r="B12903">
        <v>48</v>
      </c>
      <c r="C12903">
        <v>4</v>
      </c>
      <c r="D12903" t="s">
        <v>1</v>
      </c>
      <c r="E12903">
        <v>25</v>
      </c>
      <c r="F12903">
        <v>0</v>
      </c>
      <c r="G12903">
        <v>35372</v>
      </c>
      <c r="H12903">
        <v>2494</v>
      </c>
      <c r="I12903">
        <v>37866</v>
      </c>
      <c r="J12903">
        <v>530294</v>
      </c>
      <c r="K12903">
        <v>104573</v>
      </c>
      <c r="L12903">
        <v>0</v>
      </c>
      <c r="M12903">
        <v>1158301</v>
      </c>
      <c r="N12903">
        <v>3453020</v>
      </c>
    </row>
    <row r="12904" spans="1:14" x14ac:dyDescent="0.25">
      <c r="A12904" t="s">
        <v>3</v>
      </c>
      <c r="B12904">
        <v>48</v>
      </c>
      <c r="C12904">
        <v>4</v>
      </c>
      <c r="D12904" t="s">
        <v>1</v>
      </c>
      <c r="E12904">
        <v>26</v>
      </c>
      <c r="F12904">
        <v>0</v>
      </c>
      <c r="G12904">
        <v>37967</v>
      </c>
      <c r="H12904">
        <v>2735</v>
      </c>
      <c r="I12904">
        <v>40702</v>
      </c>
      <c r="J12904">
        <v>565826</v>
      </c>
      <c r="K12904">
        <v>115876</v>
      </c>
      <c r="L12904">
        <v>1</v>
      </c>
      <c r="M12904">
        <v>1230657</v>
      </c>
      <c r="N12904">
        <v>3672336</v>
      </c>
    </row>
    <row r="12905" spans="1:14" x14ac:dyDescent="0.25">
      <c r="A12905" t="s">
        <v>3</v>
      </c>
      <c r="B12905">
        <v>48</v>
      </c>
      <c r="C12905">
        <v>4</v>
      </c>
      <c r="D12905" t="s">
        <v>1</v>
      </c>
      <c r="E12905">
        <v>27</v>
      </c>
      <c r="F12905">
        <v>0</v>
      </c>
      <c r="G12905">
        <v>39252</v>
      </c>
      <c r="H12905">
        <v>2709</v>
      </c>
      <c r="I12905">
        <v>41962</v>
      </c>
      <c r="J12905">
        <v>584091</v>
      </c>
      <c r="K12905">
        <v>115137</v>
      </c>
      <c r="L12905">
        <v>0</v>
      </c>
      <c r="M12905">
        <v>1266210</v>
      </c>
      <c r="N12905">
        <v>3784117</v>
      </c>
    </row>
    <row r="12906" spans="1:14" x14ac:dyDescent="0.25">
      <c r="A12906" t="s">
        <v>3</v>
      </c>
      <c r="B12906">
        <v>48</v>
      </c>
      <c r="C12906">
        <v>4</v>
      </c>
      <c r="D12906" t="s">
        <v>1</v>
      </c>
      <c r="E12906">
        <v>28</v>
      </c>
      <c r="F12906">
        <v>0</v>
      </c>
      <c r="G12906">
        <v>41851</v>
      </c>
      <c r="H12906">
        <v>2935</v>
      </c>
      <c r="I12906">
        <v>44787</v>
      </c>
      <c r="J12906">
        <v>612831</v>
      </c>
      <c r="K12906">
        <v>130122</v>
      </c>
      <c r="L12906">
        <v>7</v>
      </c>
      <c r="M12906">
        <v>1319946</v>
      </c>
      <c r="N12906">
        <v>3957928</v>
      </c>
    </row>
    <row r="12907" spans="1:14" x14ac:dyDescent="0.25">
      <c r="A12907" t="s">
        <v>3</v>
      </c>
      <c r="B12907">
        <v>48</v>
      </c>
      <c r="C12907">
        <v>4</v>
      </c>
      <c r="D12907" t="s">
        <v>1</v>
      </c>
      <c r="E12907">
        <v>29</v>
      </c>
      <c r="F12907">
        <v>0</v>
      </c>
      <c r="G12907">
        <v>43449</v>
      </c>
      <c r="H12907">
        <v>3047</v>
      </c>
      <c r="I12907">
        <v>46497</v>
      </c>
      <c r="J12907">
        <v>629288</v>
      </c>
      <c r="K12907">
        <v>119300</v>
      </c>
      <c r="L12907">
        <v>0</v>
      </c>
      <c r="M12907">
        <v>1350057</v>
      </c>
      <c r="N12907">
        <v>4057169</v>
      </c>
    </row>
    <row r="12908" spans="1:14" x14ac:dyDescent="0.25">
      <c r="A12908" t="s">
        <v>3</v>
      </c>
      <c r="B12908">
        <v>48</v>
      </c>
      <c r="C12908">
        <v>4</v>
      </c>
      <c r="D12908" t="s">
        <v>1</v>
      </c>
      <c r="E12908">
        <v>30</v>
      </c>
      <c r="F12908">
        <v>0</v>
      </c>
      <c r="G12908">
        <v>44397</v>
      </c>
      <c r="H12908">
        <v>3073</v>
      </c>
      <c r="I12908">
        <v>47470</v>
      </c>
      <c r="J12908">
        <v>646502</v>
      </c>
      <c r="K12908">
        <v>129976</v>
      </c>
      <c r="L12908">
        <v>4</v>
      </c>
      <c r="M12908">
        <v>1381513</v>
      </c>
      <c r="N12908">
        <v>4160581</v>
      </c>
    </row>
    <row r="12909" spans="1:14" x14ac:dyDescent="0.25">
      <c r="A12909" t="s">
        <v>3</v>
      </c>
      <c r="B12909">
        <v>48</v>
      </c>
      <c r="C12909">
        <v>4</v>
      </c>
      <c r="D12909" t="s">
        <v>1</v>
      </c>
      <c r="E12909">
        <v>31</v>
      </c>
      <c r="F12909">
        <v>0</v>
      </c>
      <c r="G12909">
        <v>45751</v>
      </c>
      <c r="H12909">
        <v>3158</v>
      </c>
      <c r="I12909">
        <v>48909</v>
      </c>
      <c r="J12909">
        <v>671438</v>
      </c>
      <c r="K12909">
        <v>123344</v>
      </c>
      <c r="L12909">
        <v>1</v>
      </c>
      <c r="M12909">
        <v>1433519</v>
      </c>
      <c r="N12909">
        <v>4311385</v>
      </c>
    </row>
    <row r="12910" spans="1:14" x14ac:dyDescent="0.25">
      <c r="A12910" t="s">
        <v>3</v>
      </c>
      <c r="B12910">
        <v>48</v>
      </c>
      <c r="C12910">
        <v>4</v>
      </c>
      <c r="D12910" t="s">
        <v>1</v>
      </c>
      <c r="E12910">
        <v>32</v>
      </c>
      <c r="F12910">
        <v>0</v>
      </c>
      <c r="G12910">
        <v>47886</v>
      </c>
      <c r="H12910">
        <v>3334</v>
      </c>
      <c r="I12910">
        <v>51220</v>
      </c>
      <c r="J12910">
        <v>702664</v>
      </c>
      <c r="K12910">
        <v>127217</v>
      </c>
      <c r="L12910">
        <v>0</v>
      </c>
      <c r="M12910">
        <v>1492510</v>
      </c>
      <c r="N12910">
        <v>4500455</v>
      </c>
    </row>
    <row r="12911" spans="1:14" x14ac:dyDescent="0.25">
      <c r="A12911" t="s">
        <v>3</v>
      </c>
      <c r="B12911">
        <v>48</v>
      </c>
      <c r="C12911">
        <v>4</v>
      </c>
      <c r="D12911" t="s">
        <v>1</v>
      </c>
      <c r="E12911">
        <v>33</v>
      </c>
      <c r="F12911">
        <v>0</v>
      </c>
      <c r="G12911">
        <v>49716</v>
      </c>
      <c r="H12911">
        <v>3533</v>
      </c>
      <c r="I12911">
        <v>53250</v>
      </c>
      <c r="J12911">
        <v>726782</v>
      </c>
      <c r="K12911">
        <v>137873</v>
      </c>
      <c r="L12911">
        <v>5</v>
      </c>
      <c r="M12911">
        <v>1537991</v>
      </c>
      <c r="N12911">
        <v>4648839</v>
      </c>
    </row>
    <row r="12912" spans="1:14" x14ac:dyDescent="0.25">
      <c r="A12912" t="s">
        <v>3</v>
      </c>
      <c r="B12912">
        <v>48</v>
      </c>
      <c r="C12912">
        <v>4</v>
      </c>
      <c r="D12912" t="s">
        <v>1</v>
      </c>
      <c r="E12912">
        <v>34</v>
      </c>
      <c r="F12912">
        <v>0</v>
      </c>
      <c r="G12912">
        <v>51414</v>
      </c>
      <c r="H12912">
        <v>3734</v>
      </c>
      <c r="I12912">
        <v>55149</v>
      </c>
      <c r="J12912">
        <v>756998</v>
      </c>
      <c r="K12912">
        <v>145070</v>
      </c>
      <c r="L12912">
        <v>7</v>
      </c>
      <c r="M12912">
        <v>1594196</v>
      </c>
      <c r="N12912">
        <v>4834664</v>
      </c>
    </row>
    <row r="12913" spans="1:14" x14ac:dyDescent="0.25">
      <c r="A12913" t="s">
        <v>3</v>
      </c>
      <c r="B12913">
        <v>48</v>
      </c>
      <c r="C12913">
        <v>4</v>
      </c>
      <c r="D12913" t="s">
        <v>1</v>
      </c>
      <c r="E12913">
        <v>35</v>
      </c>
      <c r="F12913">
        <v>0</v>
      </c>
      <c r="G12913">
        <v>53993</v>
      </c>
      <c r="H12913">
        <v>3827</v>
      </c>
      <c r="I12913">
        <v>57821</v>
      </c>
      <c r="J12913">
        <v>792170</v>
      </c>
      <c r="K12913">
        <v>163958</v>
      </c>
      <c r="L12913">
        <v>2</v>
      </c>
      <c r="M12913">
        <v>1657667</v>
      </c>
      <c r="N12913">
        <v>5046372</v>
      </c>
    </row>
    <row r="12914" spans="1:14" x14ac:dyDescent="0.25">
      <c r="A12914" t="s">
        <v>3</v>
      </c>
      <c r="B12914">
        <v>48</v>
      </c>
      <c r="C12914">
        <v>4</v>
      </c>
      <c r="D12914" t="s">
        <v>1</v>
      </c>
      <c r="E12914">
        <v>36</v>
      </c>
      <c r="F12914">
        <v>0</v>
      </c>
      <c r="G12914">
        <v>55269</v>
      </c>
      <c r="H12914">
        <v>3963</v>
      </c>
      <c r="I12914">
        <v>59232</v>
      </c>
      <c r="J12914">
        <v>814778</v>
      </c>
      <c r="K12914">
        <v>163116</v>
      </c>
      <c r="L12914">
        <v>3</v>
      </c>
      <c r="M12914">
        <v>1699930</v>
      </c>
      <c r="N12914">
        <v>5181851</v>
      </c>
    </row>
    <row r="12915" spans="1:14" x14ac:dyDescent="0.25">
      <c r="A12915" t="s">
        <v>3</v>
      </c>
      <c r="B12915">
        <v>48</v>
      </c>
      <c r="C12915">
        <v>4</v>
      </c>
      <c r="D12915" t="s">
        <v>1</v>
      </c>
      <c r="E12915">
        <v>37</v>
      </c>
      <c r="F12915">
        <v>0</v>
      </c>
      <c r="G12915">
        <v>56109</v>
      </c>
      <c r="H12915">
        <v>4047</v>
      </c>
      <c r="I12915">
        <v>60156</v>
      </c>
      <c r="J12915">
        <v>831298</v>
      </c>
      <c r="K12915">
        <v>145621</v>
      </c>
      <c r="L12915">
        <v>1</v>
      </c>
      <c r="M12915">
        <v>1729742</v>
      </c>
      <c r="N12915">
        <v>5280412</v>
      </c>
    </row>
    <row r="12916" spans="1:14" x14ac:dyDescent="0.25">
      <c r="A12916" t="s">
        <v>3</v>
      </c>
      <c r="B12916">
        <v>48</v>
      </c>
      <c r="C12916">
        <v>4</v>
      </c>
      <c r="D12916" t="s">
        <v>1</v>
      </c>
      <c r="E12916">
        <v>38</v>
      </c>
      <c r="F12916">
        <v>0</v>
      </c>
      <c r="G12916">
        <v>58601</v>
      </c>
      <c r="H12916">
        <v>4269</v>
      </c>
      <c r="I12916">
        <v>62870</v>
      </c>
      <c r="J12916">
        <v>866138</v>
      </c>
      <c r="K12916">
        <v>151145</v>
      </c>
      <c r="L12916">
        <v>1</v>
      </c>
      <c r="M12916">
        <v>1794928</v>
      </c>
      <c r="N12916">
        <v>5491416</v>
      </c>
    </row>
    <row r="12917" spans="1:14" x14ac:dyDescent="0.25">
      <c r="A12917" t="s">
        <v>3</v>
      </c>
      <c r="B12917">
        <v>48</v>
      </c>
      <c r="C12917">
        <v>4</v>
      </c>
      <c r="D12917" t="s">
        <v>1</v>
      </c>
      <c r="E12917">
        <v>39</v>
      </c>
      <c r="F12917">
        <v>0</v>
      </c>
      <c r="G12917">
        <v>60035</v>
      </c>
      <c r="H12917">
        <v>4341</v>
      </c>
      <c r="I12917">
        <v>64377</v>
      </c>
      <c r="J12917">
        <v>891372</v>
      </c>
      <c r="K12917">
        <v>158988</v>
      </c>
      <c r="L12917">
        <v>4</v>
      </c>
      <c r="M12917">
        <v>1845154</v>
      </c>
      <c r="N12917">
        <v>5643867</v>
      </c>
    </row>
    <row r="12918" spans="1:14" x14ac:dyDescent="0.25">
      <c r="A12918" t="s">
        <v>3</v>
      </c>
      <c r="B12918">
        <v>48</v>
      </c>
      <c r="C12918">
        <v>4</v>
      </c>
      <c r="D12918" t="s">
        <v>1</v>
      </c>
      <c r="E12918">
        <v>40</v>
      </c>
      <c r="F12918">
        <v>0</v>
      </c>
      <c r="G12918">
        <v>61819</v>
      </c>
      <c r="H12918">
        <v>4473</v>
      </c>
      <c r="I12918">
        <v>66292</v>
      </c>
      <c r="J12918">
        <v>914808</v>
      </c>
      <c r="K12918">
        <v>160080</v>
      </c>
      <c r="L12918">
        <v>2</v>
      </c>
      <c r="M12918">
        <v>1888119</v>
      </c>
      <c r="N12918">
        <v>5783967</v>
      </c>
    </row>
    <row r="12919" spans="1:14" x14ac:dyDescent="0.25">
      <c r="A12919" t="s">
        <v>3</v>
      </c>
      <c r="B12919">
        <v>48</v>
      </c>
      <c r="C12919">
        <v>4</v>
      </c>
      <c r="D12919" t="s">
        <v>1</v>
      </c>
      <c r="E12919">
        <v>41</v>
      </c>
      <c r="F12919">
        <v>0</v>
      </c>
      <c r="G12919">
        <v>62838</v>
      </c>
      <c r="H12919">
        <v>4701</v>
      </c>
      <c r="I12919">
        <v>67539</v>
      </c>
      <c r="J12919">
        <v>932858</v>
      </c>
      <c r="K12919">
        <v>166597</v>
      </c>
      <c r="L12919">
        <v>8</v>
      </c>
      <c r="M12919">
        <v>1920081</v>
      </c>
      <c r="N12919">
        <v>5891577</v>
      </c>
    </row>
    <row r="12920" spans="1:14" x14ac:dyDescent="0.25">
      <c r="A12920" t="s">
        <v>3</v>
      </c>
      <c r="B12920">
        <v>48</v>
      </c>
      <c r="C12920">
        <v>4</v>
      </c>
      <c r="D12920" t="s">
        <v>1</v>
      </c>
      <c r="E12920">
        <v>42</v>
      </c>
      <c r="F12920">
        <v>0</v>
      </c>
      <c r="G12920">
        <v>64354</v>
      </c>
      <c r="H12920">
        <v>4705</v>
      </c>
      <c r="I12920">
        <v>69059</v>
      </c>
      <c r="J12920">
        <v>957400</v>
      </c>
      <c r="K12920">
        <v>174932</v>
      </c>
      <c r="L12920">
        <v>4</v>
      </c>
      <c r="M12920">
        <v>1965391</v>
      </c>
      <c r="N12920">
        <v>6041120</v>
      </c>
    </row>
    <row r="12921" spans="1:14" x14ac:dyDescent="0.25">
      <c r="A12921" t="s">
        <v>3</v>
      </c>
      <c r="B12921">
        <v>48</v>
      </c>
      <c r="C12921">
        <v>4</v>
      </c>
      <c r="D12921" t="s">
        <v>1</v>
      </c>
      <c r="E12921">
        <v>43</v>
      </c>
      <c r="F12921">
        <v>0</v>
      </c>
      <c r="G12921">
        <v>65114</v>
      </c>
      <c r="H12921">
        <v>4754</v>
      </c>
      <c r="I12921">
        <v>69868</v>
      </c>
      <c r="J12921">
        <v>965612</v>
      </c>
      <c r="K12921">
        <v>181551</v>
      </c>
      <c r="L12921">
        <v>3</v>
      </c>
      <c r="M12921">
        <v>1978613</v>
      </c>
      <c r="N12921">
        <v>6087551</v>
      </c>
    </row>
    <row r="12922" spans="1:14" x14ac:dyDescent="0.25">
      <c r="A12922" t="s">
        <v>3</v>
      </c>
      <c r="B12922">
        <v>48</v>
      </c>
      <c r="C12922">
        <v>4</v>
      </c>
      <c r="D12922" t="s">
        <v>1</v>
      </c>
      <c r="E12922">
        <v>44</v>
      </c>
      <c r="F12922">
        <v>0</v>
      </c>
      <c r="G12922">
        <v>68390</v>
      </c>
      <c r="H12922">
        <v>4861</v>
      </c>
      <c r="I12922">
        <v>73252</v>
      </c>
      <c r="J12922">
        <v>988386</v>
      </c>
      <c r="K12922">
        <v>177558</v>
      </c>
      <c r="L12922">
        <v>8</v>
      </c>
      <c r="M12922">
        <v>2018325</v>
      </c>
      <c r="N12922">
        <v>6223478</v>
      </c>
    </row>
    <row r="12923" spans="1:14" x14ac:dyDescent="0.25">
      <c r="A12923" t="s">
        <v>3</v>
      </c>
      <c r="B12923">
        <v>48</v>
      </c>
      <c r="C12923">
        <v>4</v>
      </c>
      <c r="D12923" t="s">
        <v>1</v>
      </c>
      <c r="E12923">
        <v>45</v>
      </c>
      <c r="F12923">
        <v>0</v>
      </c>
      <c r="G12923">
        <v>69675</v>
      </c>
      <c r="H12923">
        <v>4801</v>
      </c>
      <c r="I12923">
        <v>74477</v>
      </c>
      <c r="J12923">
        <v>999832</v>
      </c>
      <c r="K12923">
        <v>161560</v>
      </c>
      <c r="L12923">
        <v>6</v>
      </c>
      <c r="M12923">
        <v>2038270</v>
      </c>
      <c r="N12923">
        <v>6290338</v>
      </c>
    </row>
    <row r="12924" spans="1:14" x14ac:dyDescent="0.25">
      <c r="A12924" t="s">
        <v>3</v>
      </c>
      <c r="B12924">
        <v>48</v>
      </c>
      <c r="C12924">
        <v>4</v>
      </c>
      <c r="D12924" t="s">
        <v>1</v>
      </c>
      <c r="E12924">
        <v>46</v>
      </c>
      <c r="F12924">
        <v>0</v>
      </c>
      <c r="G12924">
        <v>70724</v>
      </c>
      <c r="H12924">
        <v>4891</v>
      </c>
      <c r="I12924">
        <v>75615</v>
      </c>
      <c r="J12924">
        <v>1019240</v>
      </c>
      <c r="K12924">
        <v>167338</v>
      </c>
      <c r="L12924">
        <v>5</v>
      </c>
      <c r="M12924">
        <v>2072954</v>
      </c>
      <c r="N12924">
        <v>6406724</v>
      </c>
    </row>
    <row r="12925" spans="1:14" x14ac:dyDescent="0.25">
      <c r="A12925" t="s">
        <v>3</v>
      </c>
      <c r="B12925">
        <v>48</v>
      </c>
      <c r="C12925">
        <v>4</v>
      </c>
      <c r="D12925" t="s">
        <v>1</v>
      </c>
      <c r="E12925">
        <v>47</v>
      </c>
      <c r="F12925">
        <v>0</v>
      </c>
      <c r="G12925">
        <v>72303</v>
      </c>
      <c r="H12925">
        <v>5024</v>
      </c>
      <c r="I12925">
        <v>77327</v>
      </c>
      <c r="J12925">
        <v>1047774</v>
      </c>
      <c r="K12925">
        <v>170420</v>
      </c>
      <c r="L12925">
        <v>4</v>
      </c>
      <c r="M12925">
        <v>2124234</v>
      </c>
      <c r="N12925">
        <v>6577825</v>
      </c>
    </row>
    <row r="12926" spans="1:14" x14ac:dyDescent="0.25">
      <c r="A12926" t="s">
        <v>3</v>
      </c>
      <c r="B12926">
        <v>48</v>
      </c>
      <c r="C12926">
        <v>4</v>
      </c>
      <c r="D12926" t="s">
        <v>1</v>
      </c>
      <c r="E12926">
        <v>48</v>
      </c>
      <c r="F12926">
        <v>0</v>
      </c>
      <c r="G12926">
        <v>74170</v>
      </c>
      <c r="H12926">
        <v>5240</v>
      </c>
      <c r="I12926">
        <v>79410</v>
      </c>
      <c r="J12926">
        <v>1074603</v>
      </c>
      <c r="K12926">
        <v>180166</v>
      </c>
      <c r="L12926">
        <v>11</v>
      </c>
      <c r="M12926">
        <v>2173216</v>
      </c>
      <c r="N12926">
        <v>6738098</v>
      </c>
    </row>
    <row r="12927" spans="1:14" x14ac:dyDescent="0.25">
      <c r="A12927" t="s">
        <v>3</v>
      </c>
      <c r="B12927">
        <v>48</v>
      </c>
      <c r="C12927">
        <v>4</v>
      </c>
      <c r="D12927" t="s">
        <v>1</v>
      </c>
      <c r="E12927">
        <v>49</v>
      </c>
      <c r="F12927">
        <v>0</v>
      </c>
      <c r="G12927">
        <v>75089</v>
      </c>
      <c r="H12927">
        <v>5365</v>
      </c>
      <c r="I12927">
        <v>80454</v>
      </c>
      <c r="J12927">
        <v>1084015</v>
      </c>
      <c r="K12927">
        <v>182747</v>
      </c>
      <c r="L12927">
        <v>12</v>
      </c>
      <c r="M12927">
        <v>2189937</v>
      </c>
      <c r="N12927">
        <v>6791774</v>
      </c>
    </row>
    <row r="12928" spans="1:14" x14ac:dyDescent="0.25">
      <c r="A12928" t="s">
        <v>3</v>
      </c>
      <c r="B12928">
        <v>48</v>
      </c>
      <c r="C12928">
        <v>4</v>
      </c>
      <c r="D12928" t="s">
        <v>1</v>
      </c>
      <c r="E12928">
        <v>50</v>
      </c>
      <c r="F12928">
        <v>0</v>
      </c>
      <c r="G12928">
        <v>77535</v>
      </c>
      <c r="H12928">
        <v>5481</v>
      </c>
      <c r="I12928">
        <v>83017</v>
      </c>
      <c r="J12928">
        <v>1116173</v>
      </c>
      <c r="K12928">
        <v>185849</v>
      </c>
      <c r="L12928">
        <v>10</v>
      </c>
      <c r="M12928">
        <v>2248223</v>
      </c>
      <c r="N12928">
        <v>6987688</v>
      </c>
    </row>
    <row r="12929" spans="1:14" x14ac:dyDescent="0.25">
      <c r="A12929" t="s">
        <v>3</v>
      </c>
      <c r="B12929">
        <v>48</v>
      </c>
      <c r="C12929">
        <v>4</v>
      </c>
      <c r="D12929" t="s">
        <v>1</v>
      </c>
      <c r="E12929">
        <v>51</v>
      </c>
      <c r="F12929">
        <v>0</v>
      </c>
      <c r="G12929">
        <v>79823</v>
      </c>
      <c r="H12929">
        <v>5657</v>
      </c>
      <c r="I12929">
        <v>85481</v>
      </c>
      <c r="J12929">
        <v>1140987</v>
      </c>
      <c r="K12929">
        <v>175942</v>
      </c>
      <c r="L12929">
        <v>9</v>
      </c>
      <c r="M12929">
        <v>2291917</v>
      </c>
      <c r="N12929">
        <v>7136137</v>
      </c>
    </row>
    <row r="12930" spans="1:14" x14ac:dyDescent="0.25">
      <c r="A12930" t="s">
        <v>3</v>
      </c>
      <c r="B12930">
        <v>48</v>
      </c>
      <c r="C12930">
        <v>4</v>
      </c>
      <c r="D12930" t="s">
        <v>1</v>
      </c>
      <c r="E12930">
        <v>52</v>
      </c>
      <c r="F12930">
        <v>0</v>
      </c>
      <c r="G12930">
        <v>82310</v>
      </c>
      <c r="H12930">
        <v>6407</v>
      </c>
      <c r="I12930">
        <v>88717</v>
      </c>
      <c r="J12930">
        <v>1171315</v>
      </c>
      <c r="K12930">
        <v>193693</v>
      </c>
      <c r="L12930">
        <v>9</v>
      </c>
      <c r="M12930">
        <v>2345068</v>
      </c>
      <c r="N12930">
        <v>7317817</v>
      </c>
    </row>
    <row r="12931" spans="1:14" x14ac:dyDescent="0.25">
      <c r="A12931" t="s">
        <v>3</v>
      </c>
      <c r="B12931">
        <v>48</v>
      </c>
      <c r="C12931">
        <v>4</v>
      </c>
      <c r="D12931" t="s">
        <v>1</v>
      </c>
      <c r="E12931">
        <v>53</v>
      </c>
      <c r="F12931">
        <v>0</v>
      </c>
      <c r="G12931">
        <v>84229</v>
      </c>
      <c r="H12931">
        <v>5885</v>
      </c>
      <c r="I12931">
        <v>90114</v>
      </c>
      <c r="J12931">
        <v>1206533</v>
      </c>
      <c r="K12931">
        <v>192713</v>
      </c>
      <c r="L12931">
        <v>4</v>
      </c>
      <c r="M12931">
        <v>2406340</v>
      </c>
      <c r="N12931">
        <v>7529153</v>
      </c>
    </row>
    <row r="12932" spans="1:14" x14ac:dyDescent="0.25">
      <c r="A12932" t="s">
        <v>3</v>
      </c>
      <c r="B12932">
        <v>48</v>
      </c>
      <c r="C12932">
        <v>4</v>
      </c>
      <c r="D12932" t="s">
        <v>1</v>
      </c>
      <c r="E12932">
        <v>54</v>
      </c>
      <c r="F12932">
        <v>0</v>
      </c>
      <c r="G12932">
        <v>84824</v>
      </c>
      <c r="H12932">
        <v>6066</v>
      </c>
      <c r="I12932">
        <v>90890</v>
      </c>
      <c r="J12932">
        <v>1225489</v>
      </c>
      <c r="K12932">
        <v>196555</v>
      </c>
      <c r="L12932">
        <v>9</v>
      </c>
      <c r="M12932">
        <v>2440428</v>
      </c>
      <c r="N12932">
        <v>7642342</v>
      </c>
    </row>
    <row r="12933" spans="1:14" x14ac:dyDescent="0.25">
      <c r="A12933" t="s">
        <v>3</v>
      </c>
      <c r="B12933">
        <v>48</v>
      </c>
      <c r="C12933">
        <v>4</v>
      </c>
      <c r="D12933" t="s">
        <v>1</v>
      </c>
      <c r="E12933">
        <v>55</v>
      </c>
      <c r="F12933">
        <v>0</v>
      </c>
      <c r="G12933">
        <v>86452</v>
      </c>
      <c r="H12933">
        <v>5982</v>
      </c>
      <c r="I12933">
        <v>92435</v>
      </c>
      <c r="J12933">
        <v>1245014</v>
      </c>
      <c r="K12933">
        <v>184678</v>
      </c>
      <c r="L12933">
        <v>7</v>
      </c>
      <c r="M12933">
        <v>2474969</v>
      </c>
      <c r="N12933">
        <v>7758929</v>
      </c>
    </row>
    <row r="12934" spans="1:14" x14ac:dyDescent="0.25">
      <c r="A12934" t="s">
        <v>3</v>
      </c>
      <c r="B12934">
        <v>48</v>
      </c>
      <c r="C12934">
        <v>4</v>
      </c>
      <c r="D12934" t="s">
        <v>1</v>
      </c>
      <c r="E12934">
        <v>56</v>
      </c>
      <c r="F12934">
        <v>0</v>
      </c>
      <c r="G12934">
        <v>90058</v>
      </c>
      <c r="H12934">
        <v>6099</v>
      </c>
      <c r="I12934">
        <v>96158</v>
      </c>
      <c r="J12934">
        <v>1263448</v>
      </c>
      <c r="K12934">
        <v>183320</v>
      </c>
      <c r="L12934">
        <v>2</v>
      </c>
      <c r="M12934">
        <v>2507527</v>
      </c>
      <c r="N12934">
        <v>7869013</v>
      </c>
    </row>
    <row r="12935" spans="1:14" x14ac:dyDescent="0.25">
      <c r="A12935" t="s">
        <v>3</v>
      </c>
      <c r="B12935">
        <v>48</v>
      </c>
      <c r="C12935">
        <v>4</v>
      </c>
      <c r="D12935" t="s">
        <v>1</v>
      </c>
      <c r="E12935">
        <v>57</v>
      </c>
      <c r="F12935">
        <v>0</v>
      </c>
      <c r="G12935">
        <v>90581</v>
      </c>
      <c r="H12935">
        <v>6257</v>
      </c>
      <c r="I12935">
        <v>96839</v>
      </c>
      <c r="J12935">
        <v>1280266</v>
      </c>
      <c r="K12935">
        <v>188855</v>
      </c>
      <c r="L12935">
        <v>2</v>
      </c>
      <c r="M12935">
        <v>2535971</v>
      </c>
      <c r="N12935">
        <v>7967633</v>
      </c>
    </row>
    <row r="12936" spans="1:14" x14ac:dyDescent="0.25">
      <c r="A12936" t="s">
        <v>3</v>
      </c>
      <c r="B12936">
        <v>48</v>
      </c>
      <c r="C12936">
        <v>4</v>
      </c>
      <c r="D12936" t="s">
        <v>0</v>
      </c>
      <c r="E12936">
        <v>1</v>
      </c>
      <c r="F12936">
        <v>0</v>
      </c>
      <c r="G12936">
        <v>81</v>
      </c>
      <c r="H12936">
        <v>24</v>
      </c>
      <c r="I12936">
        <v>106</v>
      </c>
      <c r="J12936">
        <v>142</v>
      </c>
      <c r="K12936">
        <v>18</v>
      </c>
      <c r="L12936">
        <v>0</v>
      </c>
      <c r="M12936">
        <v>18</v>
      </c>
      <c r="N12936">
        <v>410</v>
      </c>
    </row>
    <row r="12937" spans="1:14" x14ac:dyDescent="0.25">
      <c r="A12937" t="s">
        <v>3</v>
      </c>
      <c r="B12937">
        <v>48</v>
      </c>
      <c r="C12937">
        <v>4</v>
      </c>
      <c r="D12937" t="s">
        <v>0</v>
      </c>
      <c r="E12937">
        <v>2</v>
      </c>
      <c r="F12937">
        <v>0</v>
      </c>
      <c r="G12937">
        <v>126</v>
      </c>
      <c r="H12937">
        <v>50</v>
      </c>
      <c r="I12937">
        <v>176</v>
      </c>
      <c r="J12937">
        <v>243</v>
      </c>
      <c r="K12937">
        <v>30</v>
      </c>
      <c r="L12937">
        <v>0</v>
      </c>
      <c r="M12937">
        <v>24</v>
      </c>
      <c r="N12937">
        <v>687</v>
      </c>
    </row>
    <row r="12938" spans="1:14" x14ac:dyDescent="0.25">
      <c r="A12938" t="s">
        <v>3</v>
      </c>
      <c r="B12938">
        <v>48</v>
      </c>
      <c r="C12938">
        <v>4</v>
      </c>
      <c r="D12938" t="s">
        <v>0</v>
      </c>
      <c r="E12938">
        <v>3</v>
      </c>
      <c r="F12938">
        <v>0</v>
      </c>
      <c r="G12938">
        <v>173</v>
      </c>
      <c r="H12938">
        <v>26</v>
      </c>
      <c r="I12938">
        <v>199</v>
      </c>
      <c r="J12938">
        <v>404</v>
      </c>
      <c r="K12938">
        <v>60</v>
      </c>
      <c r="L12938">
        <v>0</v>
      </c>
      <c r="M12938">
        <v>44</v>
      </c>
      <c r="N12938">
        <v>1122</v>
      </c>
    </row>
    <row r="12939" spans="1:14" x14ac:dyDescent="0.25">
      <c r="A12939" t="s">
        <v>3</v>
      </c>
      <c r="B12939">
        <v>48</v>
      </c>
      <c r="C12939">
        <v>4</v>
      </c>
      <c r="D12939" t="s">
        <v>0</v>
      </c>
      <c r="E12939">
        <v>4</v>
      </c>
      <c r="F12939">
        <v>0</v>
      </c>
      <c r="G12939">
        <v>240</v>
      </c>
      <c r="H12939">
        <v>38</v>
      </c>
      <c r="I12939">
        <v>279</v>
      </c>
      <c r="J12939">
        <v>487</v>
      </c>
      <c r="K12939">
        <v>70</v>
      </c>
      <c r="L12939">
        <v>0</v>
      </c>
      <c r="M12939">
        <v>44</v>
      </c>
      <c r="N12939">
        <v>1355</v>
      </c>
    </row>
    <row r="12940" spans="1:14" x14ac:dyDescent="0.25">
      <c r="A12940" t="s">
        <v>3</v>
      </c>
      <c r="B12940">
        <v>48</v>
      </c>
      <c r="C12940">
        <v>4</v>
      </c>
      <c r="D12940" t="s">
        <v>0</v>
      </c>
      <c r="E12940">
        <v>5</v>
      </c>
      <c r="F12940">
        <v>0</v>
      </c>
      <c r="G12940">
        <v>211</v>
      </c>
      <c r="H12940">
        <v>27</v>
      </c>
      <c r="I12940">
        <v>239</v>
      </c>
      <c r="J12940">
        <v>509</v>
      </c>
      <c r="K12940">
        <v>75</v>
      </c>
      <c r="L12940">
        <v>0</v>
      </c>
      <c r="M12940">
        <v>44</v>
      </c>
      <c r="N12940">
        <v>1392</v>
      </c>
    </row>
    <row r="12941" spans="1:14" x14ac:dyDescent="0.25">
      <c r="A12941" t="s">
        <v>3</v>
      </c>
      <c r="B12941">
        <v>48</v>
      </c>
      <c r="C12941">
        <v>4</v>
      </c>
      <c r="D12941" t="s">
        <v>0</v>
      </c>
      <c r="E12941">
        <v>6</v>
      </c>
      <c r="F12941">
        <v>0</v>
      </c>
      <c r="G12941">
        <v>265</v>
      </c>
      <c r="H12941">
        <v>41</v>
      </c>
      <c r="I12941">
        <v>306</v>
      </c>
      <c r="J12941">
        <v>527</v>
      </c>
      <c r="K12941">
        <v>75</v>
      </c>
      <c r="L12941">
        <v>0</v>
      </c>
      <c r="M12941">
        <v>44</v>
      </c>
      <c r="N12941">
        <v>1434</v>
      </c>
    </row>
    <row r="12942" spans="1:14" x14ac:dyDescent="0.25">
      <c r="A12942" t="s">
        <v>3</v>
      </c>
      <c r="B12942">
        <v>48</v>
      </c>
      <c r="C12942">
        <v>4</v>
      </c>
      <c r="D12942" t="s">
        <v>0</v>
      </c>
      <c r="E12942">
        <v>7</v>
      </c>
      <c r="F12942">
        <v>0</v>
      </c>
      <c r="G12942">
        <v>452</v>
      </c>
      <c r="H12942">
        <v>34</v>
      </c>
      <c r="I12942">
        <v>486</v>
      </c>
      <c r="J12942">
        <v>1056</v>
      </c>
      <c r="K12942">
        <v>145</v>
      </c>
      <c r="L12942">
        <v>1</v>
      </c>
      <c r="M12942">
        <v>106</v>
      </c>
      <c r="N12942">
        <v>3581</v>
      </c>
    </row>
    <row r="12943" spans="1:14" x14ac:dyDescent="0.25">
      <c r="A12943" t="s">
        <v>3</v>
      </c>
      <c r="B12943">
        <v>48</v>
      </c>
      <c r="C12943">
        <v>4</v>
      </c>
      <c r="D12943" t="s">
        <v>0</v>
      </c>
      <c r="E12943">
        <v>8</v>
      </c>
      <c r="F12943">
        <v>0</v>
      </c>
      <c r="G12943">
        <v>528</v>
      </c>
      <c r="H12943">
        <v>33</v>
      </c>
      <c r="I12943">
        <v>561</v>
      </c>
      <c r="J12943">
        <v>1056</v>
      </c>
      <c r="K12943">
        <v>160</v>
      </c>
      <c r="L12943">
        <v>1</v>
      </c>
      <c r="M12943">
        <v>97</v>
      </c>
      <c r="N12943">
        <v>3567</v>
      </c>
    </row>
    <row r="12944" spans="1:14" x14ac:dyDescent="0.25">
      <c r="A12944" t="s">
        <v>3</v>
      </c>
      <c r="B12944">
        <v>48</v>
      </c>
      <c r="C12944">
        <v>4</v>
      </c>
      <c r="D12944" t="s">
        <v>0</v>
      </c>
      <c r="E12944">
        <v>9</v>
      </c>
      <c r="F12944">
        <v>0</v>
      </c>
      <c r="G12944">
        <v>580</v>
      </c>
      <c r="H12944">
        <v>35</v>
      </c>
      <c r="I12944">
        <v>615</v>
      </c>
      <c r="J12944">
        <v>1187</v>
      </c>
      <c r="K12944">
        <v>174</v>
      </c>
      <c r="L12944">
        <v>1</v>
      </c>
      <c r="M12944">
        <v>109</v>
      </c>
      <c r="N12944">
        <v>3920</v>
      </c>
    </row>
    <row r="12945" spans="1:14" x14ac:dyDescent="0.25">
      <c r="A12945" t="s">
        <v>3</v>
      </c>
      <c r="B12945">
        <v>48</v>
      </c>
      <c r="C12945">
        <v>4</v>
      </c>
      <c r="D12945" t="s">
        <v>0</v>
      </c>
      <c r="E12945">
        <v>10</v>
      </c>
      <c r="F12945">
        <v>0</v>
      </c>
      <c r="G12945">
        <v>831</v>
      </c>
      <c r="H12945">
        <v>38</v>
      </c>
      <c r="I12945">
        <v>870</v>
      </c>
      <c r="J12945">
        <v>1669</v>
      </c>
      <c r="K12945">
        <v>195</v>
      </c>
      <c r="L12945">
        <v>1</v>
      </c>
      <c r="M12945">
        <v>167</v>
      </c>
      <c r="N12945">
        <v>5893</v>
      </c>
    </row>
    <row r="12946" spans="1:14" x14ac:dyDescent="0.25">
      <c r="A12946" t="s">
        <v>3</v>
      </c>
      <c r="B12946">
        <v>48</v>
      </c>
      <c r="C12946">
        <v>4</v>
      </c>
      <c r="D12946" t="s">
        <v>0</v>
      </c>
      <c r="E12946">
        <v>11</v>
      </c>
      <c r="F12946">
        <v>0</v>
      </c>
      <c r="G12946">
        <v>908</v>
      </c>
      <c r="H12946">
        <v>45</v>
      </c>
      <c r="I12946">
        <v>953</v>
      </c>
      <c r="J12946">
        <v>1765</v>
      </c>
      <c r="K12946">
        <v>211</v>
      </c>
      <c r="L12946">
        <v>1</v>
      </c>
      <c r="M12946">
        <v>183</v>
      </c>
      <c r="N12946">
        <v>6166</v>
      </c>
    </row>
    <row r="12947" spans="1:14" x14ac:dyDescent="0.25">
      <c r="A12947" t="s">
        <v>3</v>
      </c>
      <c r="B12947">
        <v>48</v>
      </c>
      <c r="C12947">
        <v>4</v>
      </c>
      <c r="D12947" t="s">
        <v>0</v>
      </c>
      <c r="E12947">
        <v>12</v>
      </c>
      <c r="F12947">
        <v>0</v>
      </c>
      <c r="G12947">
        <v>962</v>
      </c>
      <c r="H12947">
        <v>41</v>
      </c>
      <c r="I12947">
        <v>1004</v>
      </c>
      <c r="J12947">
        <v>1821</v>
      </c>
      <c r="K12947">
        <v>234</v>
      </c>
      <c r="L12947">
        <v>1</v>
      </c>
      <c r="M12947">
        <v>190</v>
      </c>
      <c r="N12947">
        <v>6325</v>
      </c>
    </row>
    <row r="12948" spans="1:14" x14ac:dyDescent="0.25">
      <c r="A12948" t="s">
        <v>3</v>
      </c>
      <c r="B12948">
        <v>48</v>
      </c>
      <c r="C12948">
        <v>4</v>
      </c>
      <c r="D12948" t="s">
        <v>0</v>
      </c>
      <c r="E12948">
        <v>13</v>
      </c>
      <c r="F12948">
        <v>0</v>
      </c>
      <c r="G12948">
        <v>1004</v>
      </c>
      <c r="H12948">
        <v>41</v>
      </c>
      <c r="I12948">
        <v>1046</v>
      </c>
      <c r="J12948">
        <v>1870</v>
      </c>
      <c r="K12948">
        <v>318</v>
      </c>
      <c r="L12948">
        <v>2</v>
      </c>
      <c r="M12948">
        <v>197</v>
      </c>
      <c r="N12948">
        <v>6437</v>
      </c>
    </row>
    <row r="12949" spans="1:14" x14ac:dyDescent="0.25">
      <c r="A12949" t="s">
        <v>3</v>
      </c>
      <c r="B12949">
        <v>48</v>
      </c>
      <c r="C12949">
        <v>4</v>
      </c>
      <c r="D12949" t="s">
        <v>0</v>
      </c>
      <c r="E12949">
        <v>14</v>
      </c>
      <c r="F12949">
        <v>0</v>
      </c>
      <c r="G12949">
        <v>1045</v>
      </c>
      <c r="H12949">
        <v>42</v>
      </c>
      <c r="I12949">
        <v>1087</v>
      </c>
      <c r="J12949">
        <v>1907</v>
      </c>
      <c r="K12949">
        <v>316</v>
      </c>
      <c r="L12949">
        <v>2</v>
      </c>
      <c r="M12949">
        <v>197</v>
      </c>
      <c r="N12949">
        <v>6494</v>
      </c>
    </row>
    <row r="12950" spans="1:14" x14ac:dyDescent="0.25">
      <c r="A12950" t="s">
        <v>3</v>
      </c>
      <c r="B12950">
        <v>48</v>
      </c>
      <c r="C12950">
        <v>4</v>
      </c>
      <c r="D12950" t="s">
        <v>0</v>
      </c>
      <c r="E12950">
        <v>15</v>
      </c>
      <c r="F12950">
        <v>0</v>
      </c>
      <c r="G12950">
        <v>1098</v>
      </c>
      <c r="H12950">
        <v>43</v>
      </c>
      <c r="I12950">
        <v>1142</v>
      </c>
      <c r="J12950">
        <v>1972</v>
      </c>
      <c r="K12950">
        <v>309</v>
      </c>
      <c r="L12950">
        <v>2</v>
      </c>
      <c r="M12950">
        <v>200</v>
      </c>
      <c r="N12950">
        <v>6669</v>
      </c>
    </row>
    <row r="12951" spans="1:14" x14ac:dyDescent="0.25">
      <c r="A12951" t="s">
        <v>3</v>
      </c>
      <c r="B12951">
        <v>48</v>
      </c>
      <c r="C12951">
        <v>4</v>
      </c>
      <c r="D12951" t="s">
        <v>0</v>
      </c>
      <c r="E12951">
        <v>16</v>
      </c>
      <c r="F12951">
        <v>0</v>
      </c>
      <c r="G12951">
        <v>1153</v>
      </c>
      <c r="H12951">
        <v>43</v>
      </c>
      <c r="I12951">
        <v>1196</v>
      </c>
      <c r="J12951">
        <v>2042</v>
      </c>
      <c r="K12951">
        <v>313</v>
      </c>
      <c r="L12951">
        <v>2</v>
      </c>
      <c r="M12951">
        <v>208</v>
      </c>
      <c r="N12951">
        <v>6865</v>
      </c>
    </row>
    <row r="12952" spans="1:14" x14ac:dyDescent="0.25">
      <c r="A12952" t="s">
        <v>3</v>
      </c>
      <c r="B12952">
        <v>48</v>
      </c>
      <c r="C12952">
        <v>4</v>
      </c>
      <c r="D12952" t="s">
        <v>0</v>
      </c>
      <c r="E12952">
        <v>17</v>
      </c>
      <c r="F12952">
        <v>0</v>
      </c>
      <c r="G12952">
        <v>1441</v>
      </c>
      <c r="H12952">
        <v>48</v>
      </c>
      <c r="I12952">
        <v>1489</v>
      </c>
      <c r="J12952">
        <v>2676</v>
      </c>
      <c r="K12952">
        <v>446</v>
      </c>
      <c r="L12952">
        <v>3</v>
      </c>
      <c r="M12952">
        <v>271</v>
      </c>
      <c r="N12952">
        <v>9472</v>
      </c>
    </row>
    <row r="12953" spans="1:14" x14ac:dyDescent="0.25">
      <c r="A12953" t="s">
        <v>3</v>
      </c>
      <c r="B12953">
        <v>48</v>
      </c>
      <c r="C12953">
        <v>4</v>
      </c>
      <c r="D12953" t="s">
        <v>0</v>
      </c>
      <c r="E12953">
        <v>18</v>
      </c>
      <c r="F12953">
        <v>0</v>
      </c>
      <c r="G12953">
        <v>1492</v>
      </c>
      <c r="H12953">
        <v>49</v>
      </c>
      <c r="I12953">
        <v>1542</v>
      </c>
      <c r="J12953">
        <v>2778</v>
      </c>
      <c r="K12953">
        <v>474</v>
      </c>
      <c r="L12953">
        <v>3</v>
      </c>
      <c r="M12953">
        <v>282</v>
      </c>
      <c r="N12953">
        <v>9732</v>
      </c>
    </row>
    <row r="12954" spans="1:14" x14ac:dyDescent="0.25">
      <c r="A12954" t="s">
        <v>3</v>
      </c>
      <c r="B12954">
        <v>48</v>
      </c>
      <c r="C12954">
        <v>4</v>
      </c>
      <c r="D12954" t="s">
        <v>0</v>
      </c>
      <c r="E12954">
        <v>19</v>
      </c>
      <c r="F12954">
        <v>0</v>
      </c>
      <c r="G12954">
        <v>1572</v>
      </c>
      <c r="H12954">
        <v>52</v>
      </c>
      <c r="I12954">
        <v>1624</v>
      </c>
      <c r="J12954">
        <v>2920</v>
      </c>
      <c r="K12954">
        <v>565</v>
      </c>
      <c r="L12954">
        <v>4</v>
      </c>
      <c r="M12954">
        <v>303</v>
      </c>
      <c r="N12954">
        <v>10135</v>
      </c>
    </row>
    <row r="12955" spans="1:14" x14ac:dyDescent="0.25">
      <c r="A12955" t="s">
        <v>3</v>
      </c>
      <c r="B12955">
        <v>48</v>
      </c>
      <c r="C12955">
        <v>4</v>
      </c>
      <c r="D12955" t="s">
        <v>0</v>
      </c>
      <c r="E12955">
        <v>20</v>
      </c>
      <c r="F12955">
        <v>0</v>
      </c>
      <c r="G12955">
        <v>1617</v>
      </c>
      <c r="H12955">
        <v>55</v>
      </c>
      <c r="I12955">
        <v>1673</v>
      </c>
      <c r="J12955">
        <v>2939</v>
      </c>
      <c r="K12955">
        <v>593</v>
      </c>
      <c r="L12955">
        <v>4</v>
      </c>
      <c r="M12955">
        <v>303</v>
      </c>
      <c r="N12955">
        <v>10151</v>
      </c>
    </row>
    <row r="12956" spans="1:14" x14ac:dyDescent="0.25">
      <c r="A12956" t="s">
        <v>3</v>
      </c>
      <c r="B12956">
        <v>48</v>
      </c>
      <c r="C12956">
        <v>4</v>
      </c>
      <c r="D12956" t="s">
        <v>0</v>
      </c>
      <c r="E12956">
        <v>21</v>
      </c>
      <c r="F12956">
        <v>0</v>
      </c>
      <c r="G12956">
        <v>1877</v>
      </c>
      <c r="H12956">
        <v>53</v>
      </c>
      <c r="I12956">
        <v>1931</v>
      </c>
      <c r="J12956">
        <v>2986</v>
      </c>
      <c r="K12956">
        <v>638</v>
      </c>
      <c r="L12956">
        <v>4</v>
      </c>
      <c r="M12956">
        <v>304</v>
      </c>
      <c r="N12956">
        <v>10284</v>
      </c>
    </row>
    <row r="12957" spans="1:14" x14ac:dyDescent="0.25">
      <c r="A12957" t="s">
        <v>3</v>
      </c>
      <c r="B12957">
        <v>48</v>
      </c>
      <c r="C12957">
        <v>4</v>
      </c>
      <c r="D12957" t="s">
        <v>0</v>
      </c>
      <c r="E12957">
        <v>22</v>
      </c>
      <c r="F12957">
        <v>0</v>
      </c>
      <c r="G12957">
        <v>1803</v>
      </c>
      <c r="H12957">
        <v>54</v>
      </c>
      <c r="I12957">
        <v>1858</v>
      </c>
      <c r="J12957">
        <v>3001</v>
      </c>
      <c r="K12957">
        <v>526</v>
      </c>
      <c r="L12957">
        <v>2</v>
      </c>
      <c r="M12957">
        <v>325</v>
      </c>
      <c r="N12957">
        <v>9912</v>
      </c>
    </row>
    <row r="12958" spans="1:14" x14ac:dyDescent="0.25">
      <c r="A12958" t="s">
        <v>3</v>
      </c>
      <c r="B12958">
        <v>48</v>
      </c>
      <c r="C12958">
        <v>4</v>
      </c>
      <c r="D12958" t="s">
        <v>0</v>
      </c>
      <c r="E12958">
        <v>23</v>
      </c>
      <c r="F12958">
        <v>0</v>
      </c>
      <c r="G12958">
        <v>1797</v>
      </c>
      <c r="H12958">
        <v>55</v>
      </c>
      <c r="I12958">
        <v>1853</v>
      </c>
      <c r="J12958">
        <v>2985</v>
      </c>
      <c r="K12958">
        <v>486</v>
      </c>
      <c r="L12958">
        <v>2</v>
      </c>
      <c r="M12958">
        <v>326</v>
      </c>
      <c r="N12958">
        <v>9747</v>
      </c>
    </row>
    <row r="12959" spans="1:14" x14ac:dyDescent="0.25">
      <c r="A12959" t="s">
        <v>3</v>
      </c>
      <c r="B12959">
        <v>48</v>
      </c>
      <c r="C12959">
        <v>4</v>
      </c>
      <c r="D12959" t="s">
        <v>0</v>
      </c>
      <c r="E12959">
        <v>24</v>
      </c>
      <c r="F12959">
        <v>0</v>
      </c>
      <c r="G12959">
        <v>1918</v>
      </c>
      <c r="H12959">
        <v>57</v>
      </c>
      <c r="I12959">
        <v>1976</v>
      </c>
      <c r="J12959">
        <v>3034</v>
      </c>
      <c r="K12959">
        <v>615</v>
      </c>
      <c r="L12959">
        <v>2</v>
      </c>
      <c r="M12959">
        <v>319</v>
      </c>
      <c r="N12959">
        <v>9845</v>
      </c>
    </row>
    <row r="12960" spans="1:14" x14ac:dyDescent="0.25">
      <c r="A12960" t="s">
        <v>3</v>
      </c>
      <c r="B12960">
        <v>48</v>
      </c>
      <c r="C12960">
        <v>4</v>
      </c>
      <c r="D12960" t="s">
        <v>0</v>
      </c>
      <c r="E12960">
        <v>25</v>
      </c>
      <c r="F12960">
        <v>0</v>
      </c>
      <c r="G12960">
        <v>2052</v>
      </c>
      <c r="H12960">
        <v>59</v>
      </c>
      <c r="I12960">
        <v>2112</v>
      </c>
      <c r="J12960">
        <v>3438</v>
      </c>
      <c r="K12960">
        <v>750</v>
      </c>
      <c r="L12960">
        <v>3</v>
      </c>
      <c r="M12960">
        <v>372</v>
      </c>
      <c r="N12960">
        <v>11462</v>
      </c>
    </row>
    <row r="12961" spans="1:14" x14ac:dyDescent="0.25">
      <c r="A12961" t="s">
        <v>3</v>
      </c>
      <c r="B12961">
        <v>48</v>
      </c>
      <c r="C12961">
        <v>4</v>
      </c>
      <c r="D12961" t="s">
        <v>0</v>
      </c>
      <c r="E12961">
        <v>26</v>
      </c>
      <c r="F12961">
        <v>0</v>
      </c>
      <c r="G12961">
        <v>2082</v>
      </c>
      <c r="H12961">
        <v>59</v>
      </c>
      <c r="I12961">
        <v>2142</v>
      </c>
      <c r="J12961">
        <v>3449</v>
      </c>
      <c r="K12961">
        <v>796</v>
      </c>
      <c r="L12961">
        <v>3</v>
      </c>
      <c r="M12961">
        <v>372</v>
      </c>
      <c r="N12961">
        <v>11461</v>
      </c>
    </row>
    <row r="12962" spans="1:14" x14ac:dyDescent="0.25">
      <c r="A12962" t="s">
        <v>3</v>
      </c>
      <c r="B12962">
        <v>48</v>
      </c>
      <c r="C12962">
        <v>4</v>
      </c>
      <c r="D12962" t="s">
        <v>0</v>
      </c>
      <c r="E12962">
        <v>27</v>
      </c>
      <c r="F12962">
        <v>0</v>
      </c>
      <c r="G12962">
        <v>2180</v>
      </c>
      <c r="H12962">
        <v>62</v>
      </c>
      <c r="I12962">
        <v>2243</v>
      </c>
      <c r="J12962">
        <v>3517</v>
      </c>
      <c r="K12962">
        <v>1105</v>
      </c>
      <c r="L12962">
        <v>4</v>
      </c>
      <c r="M12962">
        <v>372</v>
      </c>
      <c r="N12962">
        <v>11605</v>
      </c>
    </row>
    <row r="12963" spans="1:14" x14ac:dyDescent="0.25">
      <c r="A12963" t="s">
        <v>3</v>
      </c>
      <c r="B12963">
        <v>48</v>
      </c>
      <c r="C12963">
        <v>4</v>
      </c>
      <c r="D12963" t="s">
        <v>0</v>
      </c>
      <c r="E12963">
        <v>28</v>
      </c>
      <c r="F12963">
        <v>0</v>
      </c>
      <c r="G12963">
        <v>2201</v>
      </c>
      <c r="H12963">
        <v>63</v>
      </c>
      <c r="I12963">
        <v>2264</v>
      </c>
      <c r="J12963">
        <v>3564</v>
      </c>
      <c r="K12963">
        <v>895</v>
      </c>
      <c r="L12963">
        <v>3</v>
      </c>
      <c r="M12963">
        <v>372</v>
      </c>
      <c r="N12963">
        <v>11701</v>
      </c>
    </row>
    <row r="12964" spans="1:14" x14ac:dyDescent="0.25">
      <c r="A12964" t="s">
        <v>3</v>
      </c>
      <c r="B12964">
        <v>48</v>
      </c>
      <c r="C12964">
        <v>4</v>
      </c>
      <c r="D12964" t="s">
        <v>0</v>
      </c>
      <c r="E12964">
        <v>29</v>
      </c>
      <c r="F12964">
        <v>0</v>
      </c>
      <c r="G12964">
        <v>2411</v>
      </c>
      <c r="H12964">
        <v>64</v>
      </c>
      <c r="I12964">
        <v>2475</v>
      </c>
      <c r="J12964">
        <v>3870</v>
      </c>
      <c r="K12964">
        <v>1113</v>
      </c>
      <c r="L12964">
        <v>4</v>
      </c>
      <c r="M12964">
        <v>410</v>
      </c>
      <c r="N12964">
        <v>12834</v>
      </c>
    </row>
    <row r="12965" spans="1:14" x14ac:dyDescent="0.25">
      <c r="A12965" t="s">
        <v>3</v>
      </c>
      <c r="B12965">
        <v>48</v>
      </c>
      <c r="C12965">
        <v>4</v>
      </c>
      <c r="D12965" t="s">
        <v>0</v>
      </c>
      <c r="E12965">
        <v>30</v>
      </c>
      <c r="F12965">
        <v>0</v>
      </c>
      <c r="G12965">
        <v>2510</v>
      </c>
      <c r="H12965">
        <v>67</v>
      </c>
      <c r="I12965">
        <v>2578</v>
      </c>
      <c r="J12965">
        <v>4138</v>
      </c>
      <c r="K12965">
        <v>1312</v>
      </c>
      <c r="L12965">
        <v>4</v>
      </c>
      <c r="M12965">
        <v>447</v>
      </c>
      <c r="N12965">
        <v>13800</v>
      </c>
    </row>
    <row r="12966" spans="1:14" x14ac:dyDescent="0.25">
      <c r="A12966" t="s">
        <v>3</v>
      </c>
      <c r="B12966">
        <v>48</v>
      </c>
      <c r="C12966">
        <v>4</v>
      </c>
      <c r="D12966" t="s">
        <v>0</v>
      </c>
      <c r="E12966">
        <v>31</v>
      </c>
      <c r="F12966">
        <v>0</v>
      </c>
      <c r="G12966">
        <v>2590</v>
      </c>
      <c r="H12966">
        <v>67</v>
      </c>
      <c r="I12966">
        <v>2658</v>
      </c>
      <c r="J12966">
        <v>4152</v>
      </c>
      <c r="K12966">
        <v>1312</v>
      </c>
      <c r="L12966">
        <v>4</v>
      </c>
      <c r="M12966">
        <v>447</v>
      </c>
      <c r="N12966">
        <v>13813</v>
      </c>
    </row>
    <row r="12967" spans="1:14" x14ac:dyDescent="0.25">
      <c r="A12967" t="s">
        <v>3</v>
      </c>
      <c r="B12967">
        <v>48</v>
      </c>
      <c r="C12967">
        <v>4</v>
      </c>
      <c r="D12967" t="s">
        <v>0</v>
      </c>
      <c r="E12967">
        <v>32</v>
      </c>
      <c r="F12967">
        <v>0</v>
      </c>
      <c r="G12967">
        <v>2684</v>
      </c>
      <c r="H12967">
        <v>71</v>
      </c>
      <c r="I12967">
        <v>2756</v>
      </c>
      <c r="J12967">
        <v>4199</v>
      </c>
      <c r="K12967">
        <v>1690</v>
      </c>
      <c r="L12967">
        <v>6</v>
      </c>
      <c r="M12967">
        <v>448</v>
      </c>
      <c r="N12967">
        <v>13945</v>
      </c>
    </row>
    <row r="12968" spans="1:14" x14ac:dyDescent="0.25">
      <c r="A12968" t="s">
        <v>3</v>
      </c>
      <c r="B12968">
        <v>48</v>
      </c>
      <c r="C12968">
        <v>4</v>
      </c>
      <c r="D12968" t="s">
        <v>0</v>
      </c>
      <c r="E12968">
        <v>33</v>
      </c>
      <c r="F12968">
        <v>0</v>
      </c>
      <c r="G12968">
        <v>2785</v>
      </c>
      <c r="H12968">
        <v>70</v>
      </c>
      <c r="I12968">
        <v>2855</v>
      </c>
      <c r="J12968">
        <v>4314</v>
      </c>
      <c r="K12968">
        <v>1333</v>
      </c>
      <c r="L12968">
        <v>4</v>
      </c>
      <c r="M12968">
        <v>471</v>
      </c>
      <c r="N12968">
        <v>14228</v>
      </c>
    </row>
    <row r="12969" spans="1:14" x14ac:dyDescent="0.25">
      <c r="A12969" t="s">
        <v>3</v>
      </c>
      <c r="B12969">
        <v>48</v>
      </c>
      <c r="C12969">
        <v>4</v>
      </c>
      <c r="D12969" t="s">
        <v>0</v>
      </c>
      <c r="E12969">
        <v>34</v>
      </c>
      <c r="F12969">
        <v>0</v>
      </c>
      <c r="G12969">
        <v>2836</v>
      </c>
      <c r="H12969">
        <v>71</v>
      </c>
      <c r="I12969">
        <v>2908</v>
      </c>
      <c r="J12969">
        <v>4375</v>
      </c>
      <c r="K12969">
        <v>1608</v>
      </c>
      <c r="L12969">
        <v>5</v>
      </c>
      <c r="M12969">
        <v>470</v>
      </c>
      <c r="N12969">
        <v>14402</v>
      </c>
    </row>
    <row r="12970" spans="1:14" x14ac:dyDescent="0.25">
      <c r="A12970" t="s">
        <v>3</v>
      </c>
      <c r="B12970">
        <v>48</v>
      </c>
      <c r="C12970">
        <v>4</v>
      </c>
      <c r="D12970" t="s">
        <v>0</v>
      </c>
      <c r="E12970">
        <v>35</v>
      </c>
      <c r="F12970">
        <v>0</v>
      </c>
      <c r="G12970">
        <v>2912</v>
      </c>
      <c r="H12970">
        <v>74</v>
      </c>
      <c r="I12970">
        <v>2987</v>
      </c>
      <c r="J12970">
        <v>4429</v>
      </c>
      <c r="K12970">
        <v>1331</v>
      </c>
      <c r="L12970">
        <v>5</v>
      </c>
      <c r="M12970">
        <v>473</v>
      </c>
      <c r="N12970">
        <v>14515</v>
      </c>
    </row>
    <row r="12971" spans="1:14" x14ac:dyDescent="0.25">
      <c r="A12971" t="s">
        <v>3</v>
      </c>
      <c r="B12971">
        <v>48</v>
      </c>
      <c r="C12971">
        <v>4</v>
      </c>
      <c r="D12971" t="s">
        <v>0</v>
      </c>
      <c r="E12971">
        <v>36</v>
      </c>
      <c r="F12971">
        <v>0</v>
      </c>
      <c r="G12971">
        <v>2981</v>
      </c>
      <c r="H12971">
        <v>74</v>
      </c>
      <c r="I12971">
        <v>3056</v>
      </c>
      <c r="J12971">
        <v>4443</v>
      </c>
      <c r="K12971">
        <v>1564</v>
      </c>
      <c r="L12971">
        <v>5</v>
      </c>
      <c r="M12971">
        <v>473</v>
      </c>
      <c r="N12971">
        <v>14548</v>
      </c>
    </row>
    <row r="12972" spans="1:14" x14ac:dyDescent="0.25">
      <c r="A12972" t="s">
        <v>3</v>
      </c>
      <c r="B12972">
        <v>48</v>
      </c>
      <c r="C12972">
        <v>4</v>
      </c>
      <c r="D12972" t="s">
        <v>0</v>
      </c>
      <c r="E12972">
        <v>37</v>
      </c>
      <c r="F12972">
        <v>0</v>
      </c>
      <c r="G12972">
        <v>3097</v>
      </c>
      <c r="H12972">
        <v>76</v>
      </c>
      <c r="I12972">
        <v>3173</v>
      </c>
      <c r="J12972">
        <v>4647</v>
      </c>
      <c r="K12972">
        <v>1527</v>
      </c>
      <c r="L12972">
        <v>6</v>
      </c>
      <c r="M12972">
        <v>491</v>
      </c>
      <c r="N12972">
        <v>15215</v>
      </c>
    </row>
    <row r="12973" spans="1:14" x14ac:dyDescent="0.25">
      <c r="A12973" t="s">
        <v>3</v>
      </c>
      <c r="B12973">
        <v>48</v>
      </c>
      <c r="C12973">
        <v>4</v>
      </c>
      <c r="D12973" t="s">
        <v>0</v>
      </c>
      <c r="E12973">
        <v>38</v>
      </c>
      <c r="F12973">
        <v>0</v>
      </c>
      <c r="G12973">
        <v>3245</v>
      </c>
      <c r="H12973">
        <v>76</v>
      </c>
      <c r="I12973">
        <v>3321</v>
      </c>
      <c r="J12973">
        <v>4721</v>
      </c>
      <c r="K12973">
        <v>1510</v>
      </c>
      <c r="L12973">
        <v>4</v>
      </c>
      <c r="M12973">
        <v>501</v>
      </c>
      <c r="N12973">
        <v>15445</v>
      </c>
    </row>
    <row r="12974" spans="1:14" x14ac:dyDescent="0.25">
      <c r="A12974" t="s">
        <v>3</v>
      </c>
      <c r="B12974">
        <v>48</v>
      </c>
      <c r="C12974">
        <v>4</v>
      </c>
      <c r="D12974" t="s">
        <v>0</v>
      </c>
      <c r="E12974">
        <v>39</v>
      </c>
      <c r="F12974">
        <v>0</v>
      </c>
      <c r="G12974">
        <v>3333</v>
      </c>
      <c r="H12974">
        <v>76</v>
      </c>
      <c r="I12974">
        <v>3409</v>
      </c>
      <c r="J12974">
        <v>4723</v>
      </c>
      <c r="K12974">
        <v>1473</v>
      </c>
      <c r="L12974">
        <v>5</v>
      </c>
      <c r="M12974">
        <v>488</v>
      </c>
      <c r="N12974">
        <v>15417</v>
      </c>
    </row>
    <row r="12975" spans="1:14" x14ac:dyDescent="0.25">
      <c r="A12975" t="s">
        <v>3</v>
      </c>
      <c r="B12975">
        <v>48</v>
      </c>
      <c r="C12975">
        <v>4</v>
      </c>
      <c r="D12975" t="s">
        <v>0</v>
      </c>
      <c r="E12975">
        <v>40</v>
      </c>
      <c r="F12975">
        <v>0</v>
      </c>
      <c r="G12975">
        <v>3410</v>
      </c>
      <c r="H12975">
        <v>78</v>
      </c>
      <c r="I12975">
        <v>3489</v>
      </c>
      <c r="J12975">
        <v>4853</v>
      </c>
      <c r="K12975">
        <v>1802</v>
      </c>
      <c r="L12975">
        <v>7</v>
      </c>
      <c r="M12975">
        <v>497</v>
      </c>
      <c r="N12975">
        <v>15774</v>
      </c>
    </row>
    <row r="12976" spans="1:14" x14ac:dyDescent="0.25">
      <c r="A12976" t="s">
        <v>3</v>
      </c>
      <c r="B12976">
        <v>48</v>
      </c>
      <c r="C12976">
        <v>4</v>
      </c>
      <c r="D12976" t="s">
        <v>0</v>
      </c>
      <c r="E12976">
        <v>41</v>
      </c>
      <c r="F12976">
        <v>0</v>
      </c>
      <c r="G12976">
        <v>3508</v>
      </c>
      <c r="H12976">
        <v>81</v>
      </c>
      <c r="I12976">
        <v>3589</v>
      </c>
      <c r="J12976">
        <v>4934</v>
      </c>
      <c r="K12976">
        <v>2296</v>
      </c>
      <c r="L12976">
        <v>7</v>
      </c>
      <c r="M12976">
        <v>489</v>
      </c>
      <c r="N12976">
        <v>15971</v>
      </c>
    </row>
    <row r="12977" spans="1:14" x14ac:dyDescent="0.25">
      <c r="A12977" t="s">
        <v>3</v>
      </c>
      <c r="B12977">
        <v>48</v>
      </c>
      <c r="C12977">
        <v>4</v>
      </c>
      <c r="D12977" t="s">
        <v>0</v>
      </c>
      <c r="E12977">
        <v>42</v>
      </c>
      <c r="F12977">
        <v>2</v>
      </c>
      <c r="G12977">
        <v>11955</v>
      </c>
      <c r="H12977">
        <v>139</v>
      </c>
      <c r="I12977">
        <v>12094</v>
      </c>
      <c r="J12977">
        <v>33617</v>
      </c>
      <c r="K12977">
        <v>1240</v>
      </c>
      <c r="L12977">
        <v>3</v>
      </c>
      <c r="M12977">
        <v>1094</v>
      </c>
      <c r="N12977">
        <v>92666</v>
      </c>
    </row>
    <row r="12978" spans="1:14" x14ac:dyDescent="0.25">
      <c r="A12978" t="s">
        <v>3</v>
      </c>
      <c r="B12978">
        <v>48</v>
      </c>
      <c r="C12978">
        <v>4</v>
      </c>
      <c r="D12978" t="s">
        <v>0</v>
      </c>
      <c r="E12978">
        <v>43</v>
      </c>
      <c r="F12978">
        <v>2</v>
      </c>
      <c r="G12978">
        <v>12245</v>
      </c>
      <c r="H12978">
        <v>144</v>
      </c>
      <c r="I12978">
        <v>12390</v>
      </c>
      <c r="J12978">
        <v>34408</v>
      </c>
      <c r="K12978">
        <v>1275</v>
      </c>
      <c r="L12978">
        <v>3</v>
      </c>
      <c r="M12978">
        <v>1162</v>
      </c>
      <c r="N12978">
        <v>95833</v>
      </c>
    </row>
    <row r="12979" spans="1:14" x14ac:dyDescent="0.25">
      <c r="A12979" t="s">
        <v>3</v>
      </c>
      <c r="B12979">
        <v>48</v>
      </c>
      <c r="C12979">
        <v>4</v>
      </c>
      <c r="D12979" t="s">
        <v>0</v>
      </c>
      <c r="E12979">
        <v>44</v>
      </c>
      <c r="F12979">
        <v>4</v>
      </c>
      <c r="G12979">
        <v>22710</v>
      </c>
      <c r="H12979">
        <v>329</v>
      </c>
      <c r="I12979">
        <v>23039</v>
      </c>
      <c r="J12979">
        <v>91071</v>
      </c>
      <c r="K12979">
        <v>2732</v>
      </c>
      <c r="L12979">
        <v>16</v>
      </c>
      <c r="M12979">
        <v>77055</v>
      </c>
      <c r="N12979">
        <v>476116</v>
      </c>
    </row>
    <row r="12980" spans="1:14" x14ac:dyDescent="0.25">
      <c r="A12980" t="s">
        <v>3</v>
      </c>
      <c r="B12980">
        <v>48</v>
      </c>
      <c r="C12980">
        <v>4</v>
      </c>
      <c r="D12980" t="s">
        <v>0</v>
      </c>
      <c r="E12980">
        <v>45</v>
      </c>
      <c r="F12980">
        <v>5</v>
      </c>
      <c r="G12980">
        <v>34307</v>
      </c>
      <c r="H12980">
        <v>557</v>
      </c>
      <c r="I12980">
        <v>34865</v>
      </c>
      <c r="J12980">
        <v>151671</v>
      </c>
      <c r="K12980">
        <v>3465</v>
      </c>
      <c r="L12980">
        <v>35</v>
      </c>
      <c r="M12980">
        <v>154573</v>
      </c>
      <c r="N12980">
        <v>816187</v>
      </c>
    </row>
    <row r="12981" spans="1:14" x14ac:dyDescent="0.25">
      <c r="A12981" t="s">
        <v>3</v>
      </c>
      <c r="B12981">
        <v>48</v>
      </c>
      <c r="C12981">
        <v>4</v>
      </c>
      <c r="D12981" t="s">
        <v>0</v>
      </c>
      <c r="E12981">
        <v>46</v>
      </c>
      <c r="F12981">
        <v>5</v>
      </c>
      <c r="G12981">
        <v>35552</v>
      </c>
      <c r="H12981">
        <v>571</v>
      </c>
      <c r="I12981">
        <v>36124</v>
      </c>
      <c r="J12981">
        <v>156991</v>
      </c>
      <c r="K12981">
        <v>3838</v>
      </c>
      <c r="L12981">
        <v>36</v>
      </c>
      <c r="M12981">
        <v>160174</v>
      </c>
      <c r="N12981">
        <v>843495</v>
      </c>
    </row>
    <row r="12982" spans="1:14" x14ac:dyDescent="0.25">
      <c r="A12982" t="s">
        <v>3</v>
      </c>
      <c r="B12982">
        <v>48</v>
      </c>
      <c r="C12982">
        <v>4</v>
      </c>
      <c r="D12982" t="s">
        <v>0</v>
      </c>
      <c r="E12982">
        <v>47</v>
      </c>
      <c r="F12982">
        <v>5</v>
      </c>
      <c r="G12982">
        <v>36286</v>
      </c>
      <c r="H12982">
        <v>593</v>
      </c>
      <c r="I12982">
        <v>36880</v>
      </c>
      <c r="J12982">
        <v>159461</v>
      </c>
      <c r="K12982">
        <v>3964</v>
      </c>
      <c r="L12982">
        <v>39</v>
      </c>
      <c r="M12982">
        <v>163091</v>
      </c>
      <c r="N12982">
        <v>855984</v>
      </c>
    </row>
    <row r="12983" spans="1:14" x14ac:dyDescent="0.25">
      <c r="A12983" t="s">
        <v>3</v>
      </c>
      <c r="B12983">
        <v>48</v>
      </c>
      <c r="C12983">
        <v>4</v>
      </c>
      <c r="D12983" t="s">
        <v>0</v>
      </c>
      <c r="E12983">
        <v>48</v>
      </c>
      <c r="F12983">
        <v>5</v>
      </c>
      <c r="G12983">
        <v>37028</v>
      </c>
      <c r="H12983">
        <v>598</v>
      </c>
      <c r="I12983">
        <v>37627</v>
      </c>
      <c r="J12983">
        <v>160291</v>
      </c>
      <c r="K12983">
        <v>4237</v>
      </c>
      <c r="L12983">
        <v>40</v>
      </c>
      <c r="M12983">
        <v>163736</v>
      </c>
      <c r="N12983">
        <v>859780</v>
      </c>
    </row>
    <row r="12984" spans="1:14" x14ac:dyDescent="0.25">
      <c r="A12984" t="s">
        <v>3</v>
      </c>
      <c r="B12984">
        <v>48</v>
      </c>
      <c r="C12984">
        <v>4</v>
      </c>
      <c r="D12984" t="s">
        <v>0</v>
      </c>
      <c r="E12984">
        <v>49</v>
      </c>
      <c r="F12984">
        <v>5</v>
      </c>
      <c r="G12984">
        <v>38514</v>
      </c>
      <c r="H12984">
        <v>620</v>
      </c>
      <c r="I12984">
        <v>39135</v>
      </c>
      <c r="J12984">
        <v>166952</v>
      </c>
      <c r="K12984">
        <v>4451</v>
      </c>
      <c r="L12984">
        <v>40</v>
      </c>
      <c r="M12984">
        <v>171133</v>
      </c>
      <c r="N12984">
        <v>897431</v>
      </c>
    </row>
    <row r="12985" spans="1:14" x14ac:dyDescent="0.25">
      <c r="A12985" t="s">
        <v>3</v>
      </c>
      <c r="B12985">
        <v>48</v>
      </c>
      <c r="C12985">
        <v>4</v>
      </c>
      <c r="D12985" t="s">
        <v>12</v>
      </c>
      <c r="E12985">
        <v>1</v>
      </c>
      <c r="F12985">
        <v>0</v>
      </c>
      <c r="G12985">
        <v>76</v>
      </c>
      <c r="H12985">
        <v>23</v>
      </c>
      <c r="I12985">
        <v>100</v>
      </c>
      <c r="J12985">
        <v>142</v>
      </c>
      <c r="K12985">
        <v>18</v>
      </c>
      <c r="L12985">
        <v>0</v>
      </c>
      <c r="M12985">
        <v>18</v>
      </c>
      <c r="N12985">
        <v>410</v>
      </c>
    </row>
    <row r="12986" spans="1:14" x14ac:dyDescent="0.25">
      <c r="A12986" t="s">
        <v>3</v>
      </c>
      <c r="B12986">
        <v>48</v>
      </c>
      <c r="C12986">
        <v>4</v>
      </c>
      <c r="D12986" t="s">
        <v>12</v>
      </c>
      <c r="E12986">
        <v>2</v>
      </c>
      <c r="F12986">
        <v>0</v>
      </c>
      <c r="G12986">
        <v>402</v>
      </c>
      <c r="H12986">
        <v>40</v>
      </c>
      <c r="I12986">
        <v>442</v>
      </c>
      <c r="J12986">
        <v>3132</v>
      </c>
      <c r="K12986">
        <v>39</v>
      </c>
      <c r="L12986">
        <v>0</v>
      </c>
      <c r="M12986">
        <v>4215</v>
      </c>
      <c r="N12986">
        <v>22345</v>
      </c>
    </row>
    <row r="12987" spans="1:14" x14ac:dyDescent="0.25">
      <c r="A12987" t="s">
        <v>3</v>
      </c>
      <c r="B12987">
        <v>48</v>
      </c>
      <c r="C12987">
        <v>4</v>
      </c>
      <c r="D12987" t="s">
        <v>12</v>
      </c>
      <c r="E12987">
        <v>3</v>
      </c>
      <c r="F12987">
        <v>0</v>
      </c>
      <c r="G12987">
        <v>2031</v>
      </c>
      <c r="H12987">
        <v>99</v>
      </c>
      <c r="I12987">
        <v>2130</v>
      </c>
      <c r="J12987">
        <v>17834</v>
      </c>
      <c r="K12987">
        <v>81</v>
      </c>
      <c r="L12987">
        <v>0</v>
      </c>
      <c r="M12987">
        <v>27856</v>
      </c>
      <c r="N12987">
        <v>116715</v>
      </c>
    </row>
    <row r="12988" spans="1:14" x14ac:dyDescent="0.25">
      <c r="A12988" t="s">
        <v>3</v>
      </c>
      <c r="B12988">
        <v>48</v>
      </c>
      <c r="C12988">
        <v>4</v>
      </c>
      <c r="D12988" t="s">
        <v>12</v>
      </c>
      <c r="E12988">
        <v>4</v>
      </c>
      <c r="F12988">
        <v>0</v>
      </c>
      <c r="G12988">
        <v>3650</v>
      </c>
      <c r="H12988">
        <v>151</v>
      </c>
      <c r="I12988">
        <v>3801</v>
      </c>
      <c r="J12988">
        <v>31140</v>
      </c>
      <c r="K12988">
        <v>98</v>
      </c>
      <c r="L12988">
        <v>0</v>
      </c>
      <c r="M12988">
        <v>49375</v>
      </c>
      <c r="N12988">
        <v>200780</v>
      </c>
    </row>
    <row r="12989" spans="1:14" x14ac:dyDescent="0.25">
      <c r="A12989" t="s">
        <v>3</v>
      </c>
      <c r="B12989">
        <v>48</v>
      </c>
      <c r="C12989">
        <v>4</v>
      </c>
      <c r="D12989" t="s">
        <v>12</v>
      </c>
      <c r="E12989">
        <v>5</v>
      </c>
      <c r="F12989">
        <v>0</v>
      </c>
      <c r="G12989">
        <v>6018</v>
      </c>
      <c r="H12989">
        <v>220</v>
      </c>
      <c r="I12989">
        <v>6239</v>
      </c>
      <c r="J12989">
        <v>48996</v>
      </c>
      <c r="K12989">
        <v>119</v>
      </c>
      <c r="L12989">
        <v>0</v>
      </c>
      <c r="M12989">
        <v>80854</v>
      </c>
      <c r="N12989">
        <v>320838</v>
      </c>
    </row>
    <row r="12990" spans="1:14" x14ac:dyDescent="0.25">
      <c r="A12990" t="s">
        <v>3</v>
      </c>
      <c r="B12990">
        <v>48</v>
      </c>
      <c r="C12990">
        <v>4</v>
      </c>
      <c r="D12990" t="s">
        <v>12</v>
      </c>
      <c r="E12990">
        <v>6</v>
      </c>
      <c r="F12990">
        <v>0</v>
      </c>
      <c r="G12990">
        <v>7776</v>
      </c>
      <c r="H12990">
        <v>293</v>
      </c>
      <c r="I12990">
        <v>8069</v>
      </c>
      <c r="J12990">
        <v>64526</v>
      </c>
      <c r="K12990">
        <v>155</v>
      </c>
      <c r="L12990">
        <v>0</v>
      </c>
      <c r="M12990">
        <v>111044</v>
      </c>
      <c r="N12990">
        <v>434401</v>
      </c>
    </row>
    <row r="12991" spans="1:14" x14ac:dyDescent="0.25">
      <c r="A12991" t="s">
        <v>3</v>
      </c>
      <c r="B12991">
        <v>48</v>
      </c>
      <c r="C12991">
        <v>4</v>
      </c>
      <c r="D12991" t="s">
        <v>12</v>
      </c>
      <c r="E12991">
        <v>7</v>
      </c>
      <c r="F12991">
        <v>0</v>
      </c>
      <c r="G12991">
        <v>13165</v>
      </c>
      <c r="H12991">
        <v>1053</v>
      </c>
      <c r="I12991">
        <v>14219</v>
      </c>
      <c r="J12991">
        <v>104204</v>
      </c>
      <c r="K12991">
        <v>365</v>
      </c>
      <c r="L12991">
        <v>0</v>
      </c>
      <c r="M12991">
        <v>193790</v>
      </c>
      <c r="N12991">
        <v>713518</v>
      </c>
    </row>
    <row r="12992" spans="1:14" x14ac:dyDescent="0.25">
      <c r="A12992" t="s">
        <v>3</v>
      </c>
      <c r="B12992">
        <v>48</v>
      </c>
      <c r="C12992">
        <v>4</v>
      </c>
      <c r="D12992" t="s">
        <v>12</v>
      </c>
      <c r="E12992">
        <v>8</v>
      </c>
      <c r="F12992">
        <v>0</v>
      </c>
      <c r="G12992">
        <v>19881</v>
      </c>
      <c r="H12992">
        <v>1435</v>
      </c>
      <c r="I12992">
        <v>21317</v>
      </c>
      <c r="J12992">
        <v>139700</v>
      </c>
      <c r="K12992">
        <v>397</v>
      </c>
      <c r="L12992">
        <v>0</v>
      </c>
      <c r="M12992">
        <v>293404</v>
      </c>
      <c r="N12992">
        <v>965493</v>
      </c>
    </row>
    <row r="12993" spans="1:14" x14ac:dyDescent="0.25">
      <c r="A12993" t="s">
        <v>3</v>
      </c>
      <c r="B12993">
        <v>48</v>
      </c>
      <c r="C12993">
        <v>4</v>
      </c>
      <c r="D12993" t="s">
        <v>12</v>
      </c>
      <c r="E12993">
        <v>9</v>
      </c>
      <c r="F12993">
        <v>0</v>
      </c>
      <c r="G12993">
        <v>21269</v>
      </c>
      <c r="H12993">
        <v>1594</v>
      </c>
      <c r="I12993">
        <v>22864</v>
      </c>
      <c r="J12993">
        <v>153050</v>
      </c>
      <c r="K12993">
        <v>435</v>
      </c>
      <c r="L12993">
        <v>0</v>
      </c>
      <c r="M12993">
        <v>321588</v>
      </c>
      <c r="N12993">
        <v>1053469</v>
      </c>
    </row>
    <row r="12994" spans="1:14" x14ac:dyDescent="0.25">
      <c r="A12994" t="s">
        <v>3</v>
      </c>
      <c r="B12994">
        <v>48</v>
      </c>
      <c r="C12994">
        <v>4</v>
      </c>
      <c r="D12994" t="s">
        <v>12</v>
      </c>
      <c r="E12994">
        <v>10</v>
      </c>
      <c r="F12994">
        <v>0</v>
      </c>
      <c r="G12994">
        <v>21733</v>
      </c>
      <c r="H12994">
        <v>1610</v>
      </c>
      <c r="I12994">
        <v>23343</v>
      </c>
      <c r="J12994">
        <v>155324</v>
      </c>
      <c r="K12994">
        <v>606</v>
      </c>
      <c r="L12994">
        <v>0</v>
      </c>
      <c r="M12994">
        <v>324987</v>
      </c>
      <c r="N12994">
        <v>1065417</v>
      </c>
    </row>
    <row r="12995" spans="1:14" x14ac:dyDescent="0.25">
      <c r="A12995" t="s">
        <v>3</v>
      </c>
      <c r="B12995">
        <v>48</v>
      </c>
      <c r="C12995">
        <v>4</v>
      </c>
      <c r="D12995" t="s">
        <v>12</v>
      </c>
      <c r="E12995">
        <v>11</v>
      </c>
      <c r="F12995">
        <v>0</v>
      </c>
      <c r="G12995">
        <v>24871</v>
      </c>
      <c r="H12995">
        <v>1864</v>
      </c>
      <c r="I12995">
        <v>26735</v>
      </c>
      <c r="J12995">
        <v>178942</v>
      </c>
      <c r="K12995">
        <v>699</v>
      </c>
      <c r="L12995">
        <v>0</v>
      </c>
      <c r="M12995">
        <v>382181</v>
      </c>
      <c r="N12995">
        <v>1226675</v>
      </c>
    </row>
    <row r="12996" spans="1:14" x14ac:dyDescent="0.25">
      <c r="A12996" t="s">
        <v>3</v>
      </c>
      <c r="B12996">
        <v>48</v>
      </c>
      <c r="C12996">
        <v>4</v>
      </c>
      <c r="D12996" t="s">
        <v>12</v>
      </c>
      <c r="E12996">
        <v>12</v>
      </c>
      <c r="F12996">
        <v>0</v>
      </c>
      <c r="G12996">
        <v>27748</v>
      </c>
      <c r="H12996">
        <v>2160</v>
      </c>
      <c r="I12996">
        <v>29908</v>
      </c>
      <c r="J12996">
        <v>203924</v>
      </c>
      <c r="K12996">
        <v>719</v>
      </c>
      <c r="L12996">
        <v>0</v>
      </c>
      <c r="M12996">
        <v>447131</v>
      </c>
      <c r="N12996">
        <v>1400158</v>
      </c>
    </row>
    <row r="12997" spans="1:14" x14ac:dyDescent="0.25">
      <c r="A12997" t="s">
        <v>3</v>
      </c>
      <c r="B12997">
        <v>48</v>
      </c>
      <c r="C12997">
        <v>4</v>
      </c>
      <c r="D12997" t="s">
        <v>12</v>
      </c>
      <c r="E12997">
        <v>13</v>
      </c>
      <c r="F12997">
        <v>0</v>
      </c>
      <c r="G12997">
        <v>31781</v>
      </c>
      <c r="H12997">
        <v>2403</v>
      </c>
      <c r="I12997">
        <v>34184</v>
      </c>
      <c r="J12997">
        <v>230810</v>
      </c>
      <c r="K12997">
        <v>766</v>
      </c>
      <c r="L12997">
        <v>0</v>
      </c>
      <c r="M12997">
        <v>510934</v>
      </c>
      <c r="N12997">
        <v>1578732</v>
      </c>
    </row>
    <row r="12998" spans="1:14" x14ac:dyDescent="0.25">
      <c r="A12998" t="s">
        <v>3</v>
      </c>
      <c r="B12998">
        <v>48</v>
      </c>
      <c r="C12998">
        <v>4</v>
      </c>
      <c r="D12998" t="s">
        <v>12</v>
      </c>
      <c r="E12998">
        <v>14</v>
      </c>
      <c r="F12998">
        <v>0</v>
      </c>
      <c r="G12998">
        <v>35623</v>
      </c>
      <c r="H12998">
        <v>2873</v>
      </c>
      <c r="I12998">
        <v>38496</v>
      </c>
      <c r="J12998">
        <v>259105</v>
      </c>
      <c r="K12998">
        <v>816</v>
      </c>
      <c r="L12998">
        <v>0</v>
      </c>
      <c r="M12998">
        <v>576084</v>
      </c>
      <c r="N12998">
        <v>1770950</v>
      </c>
    </row>
    <row r="12999" spans="1:14" x14ac:dyDescent="0.25">
      <c r="A12999" t="s">
        <v>3</v>
      </c>
      <c r="B12999">
        <v>48</v>
      </c>
      <c r="C12999">
        <v>4</v>
      </c>
      <c r="D12999" t="s">
        <v>12</v>
      </c>
      <c r="E12999">
        <v>15</v>
      </c>
      <c r="F12999">
        <v>0</v>
      </c>
      <c r="G12999">
        <v>39719</v>
      </c>
      <c r="H12999">
        <v>3048</v>
      </c>
      <c r="I12999">
        <v>42768</v>
      </c>
      <c r="J12999">
        <v>286943</v>
      </c>
      <c r="K12999">
        <v>836</v>
      </c>
      <c r="L12999">
        <v>0</v>
      </c>
      <c r="M12999">
        <v>640470</v>
      </c>
      <c r="N12999">
        <v>1950223</v>
      </c>
    </row>
    <row r="13000" spans="1:14" x14ac:dyDescent="0.25">
      <c r="A13000" t="s">
        <v>3</v>
      </c>
      <c r="B13000">
        <v>48</v>
      </c>
      <c r="C13000">
        <v>4</v>
      </c>
      <c r="D13000" t="s">
        <v>12</v>
      </c>
      <c r="E13000">
        <v>16</v>
      </c>
      <c r="F13000">
        <v>0</v>
      </c>
      <c r="G13000">
        <v>44095</v>
      </c>
      <c r="H13000">
        <v>3437</v>
      </c>
      <c r="I13000">
        <v>47532</v>
      </c>
      <c r="J13000">
        <v>314172</v>
      </c>
      <c r="K13000">
        <v>806</v>
      </c>
      <c r="L13000">
        <v>1</v>
      </c>
      <c r="M13000">
        <v>703113</v>
      </c>
      <c r="N13000">
        <v>2120308</v>
      </c>
    </row>
    <row r="13001" spans="1:14" x14ac:dyDescent="0.25">
      <c r="A13001" t="s">
        <v>3</v>
      </c>
      <c r="B13001">
        <v>48</v>
      </c>
      <c r="C13001">
        <v>4</v>
      </c>
      <c r="D13001" t="s">
        <v>12</v>
      </c>
      <c r="E13001">
        <v>17</v>
      </c>
      <c r="F13001">
        <v>0</v>
      </c>
      <c r="G13001">
        <v>25161</v>
      </c>
      <c r="H13001">
        <v>4094</v>
      </c>
      <c r="I13001">
        <v>29255</v>
      </c>
      <c r="J13001">
        <v>348018</v>
      </c>
      <c r="K13001">
        <v>997</v>
      </c>
      <c r="L13001">
        <v>0</v>
      </c>
      <c r="M13001">
        <v>779429</v>
      </c>
      <c r="N13001">
        <v>2337581</v>
      </c>
    </row>
    <row r="13002" spans="1:14" x14ac:dyDescent="0.25">
      <c r="A13002" t="s">
        <v>3</v>
      </c>
      <c r="B13002">
        <v>48</v>
      </c>
      <c r="C13002">
        <v>4</v>
      </c>
      <c r="D13002" t="s">
        <v>12</v>
      </c>
      <c r="E13002">
        <v>18</v>
      </c>
      <c r="F13002">
        <v>0</v>
      </c>
      <c r="G13002">
        <v>26650</v>
      </c>
      <c r="H13002">
        <v>4382</v>
      </c>
      <c r="I13002">
        <v>31032</v>
      </c>
      <c r="J13002">
        <v>368757</v>
      </c>
      <c r="K13002">
        <v>1017</v>
      </c>
      <c r="L13002">
        <v>0</v>
      </c>
      <c r="M13002">
        <v>822537</v>
      </c>
      <c r="N13002">
        <v>2463957</v>
      </c>
    </row>
    <row r="13003" spans="1:14" x14ac:dyDescent="0.25">
      <c r="A13003" t="s">
        <v>3</v>
      </c>
      <c r="B13003">
        <v>48</v>
      </c>
      <c r="C13003">
        <v>4</v>
      </c>
      <c r="D13003" t="s">
        <v>12</v>
      </c>
      <c r="E13003">
        <v>19</v>
      </c>
      <c r="F13003">
        <v>0</v>
      </c>
      <c r="G13003">
        <v>27672</v>
      </c>
      <c r="H13003">
        <v>4556</v>
      </c>
      <c r="I13003">
        <v>32229</v>
      </c>
      <c r="J13003">
        <v>386828</v>
      </c>
      <c r="K13003">
        <v>1052</v>
      </c>
      <c r="L13003">
        <v>0</v>
      </c>
      <c r="M13003">
        <v>864002</v>
      </c>
      <c r="N13003">
        <v>2572328</v>
      </c>
    </row>
    <row r="13004" spans="1:14" x14ac:dyDescent="0.25">
      <c r="A13004" t="s">
        <v>3</v>
      </c>
      <c r="B13004">
        <v>48</v>
      </c>
      <c r="C13004">
        <v>4</v>
      </c>
      <c r="D13004" t="s">
        <v>12</v>
      </c>
      <c r="E13004">
        <v>20</v>
      </c>
      <c r="F13004">
        <v>0</v>
      </c>
      <c r="G13004">
        <v>30342</v>
      </c>
      <c r="H13004">
        <v>4995</v>
      </c>
      <c r="I13004">
        <v>35337</v>
      </c>
      <c r="J13004">
        <v>423040</v>
      </c>
      <c r="K13004">
        <v>1063</v>
      </c>
      <c r="L13004">
        <v>0</v>
      </c>
      <c r="M13004">
        <v>938987</v>
      </c>
      <c r="N13004">
        <v>2796155</v>
      </c>
    </row>
    <row r="13005" spans="1:14" x14ac:dyDescent="0.25">
      <c r="A13005" t="s">
        <v>3</v>
      </c>
      <c r="B13005">
        <v>48</v>
      </c>
      <c r="C13005">
        <v>4</v>
      </c>
      <c r="D13005" t="s">
        <v>12</v>
      </c>
      <c r="E13005">
        <v>21</v>
      </c>
      <c r="F13005">
        <v>0</v>
      </c>
      <c r="G13005">
        <v>32946</v>
      </c>
      <c r="H13005">
        <v>5358</v>
      </c>
      <c r="I13005">
        <v>38305</v>
      </c>
      <c r="J13005">
        <v>452728</v>
      </c>
      <c r="K13005">
        <v>1091</v>
      </c>
      <c r="L13005">
        <v>0</v>
      </c>
      <c r="M13005">
        <v>1004858</v>
      </c>
      <c r="N13005">
        <v>2982225</v>
      </c>
    </row>
    <row r="13006" spans="1:14" x14ac:dyDescent="0.25">
      <c r="A13006" t="s">
        <v>3</v>
      </c>
      <c r="B13006">
        <v>48</v>
      </c>
      <c r="C13006">
        <v>4</v>
      </c>
      <c r="D13006" t="s">
        <v>12</v>
      </c>
      <c r="E13006">
        <v>22</v>
      </c>
      <c r="F13006">
        <v>0</v>
      </c>
      <c r="G13006">
        <v>33810</v>
      </c>
      <c r="H13006">
        <v>5495</v>
      </c>
      <c r="I13006">
        <v>39306</v>
      </c>
      <c r="J13006">
        <v>463184</v>
      </c>
      <c r="K13006">
        <v>1032</v>
      </c>
      <c r="L13006">
        <v>0</v>
      </c>
      <c r="M13006">
        <v>1025977</v>
      </c>
      <c r="N13006">
        <v>3044282</v>
      </c>
    </row>
    <row r="13007" spans="1:14" x14ac:dyDescent="0.25">
      <c r="A13007" t="s">
        <v>3</v>
      </c>
      <c r="B13007">
        <v>48</v>
      </c>
      <c r="C13007">
        <v>4</v>
      </c>
      <c r="D13007" t="s">
        <v>12</v>
      </c>
      <c r="E13007">
        <v>23</v>
      </c>
      <c r="F13007">
        <v>0</v>
      </c>
      <c r="G13007">
        <v>35796</v>
      </c>
      <c r="H13007">
        <v>5889</v>
      </c>
      <c r="I13007">
        <v>41685</v>
      </c>
      <c r="J13007">
        <v>496797</v>
      </c>
      <c r="K13007">
        <v>1111</v>
      </c>
      <c r="L13007">
        <v>0</v>
      </c>
      <c r="M13007">
        <v>1095066</v>
      </c>
      <c r="N13007">
        <v>3251504</v>
      </c>
    </row>
    <row r="13008" spans="1:14" x14ac:dyDescent="0.25">
      <c r="A13008" t="s">
        <v>3</v>
      </c>
      <c r="B13008">
        <v>48</v>
      </c>
      <c r="C13008">
        <v>4</v>
      </c>
      <c r="D13008" t="s">
        <v>12</v>
      </c>
      <c r="E13008">
        <v>24</v>
      </c>
      <c r="F13008">
        <v>0</v>
      </c>
      <c r="G13008">
        <v>37368</v>
      </c>
      <c r="H13008">
        <v>6238</v>
      </c>
      <c r="I13008">
        <v>43607</v>
      </c>
      <c r="J13008">
        <v>518932</v>
      </c>
      <c r="K13008">
        <v>1132</v>
      </c>
      <c r="L13008">
        <v>0</v>
      </c>
      <c r="M13008">
        <v>1138351</v>
      </c>
      <c r="N13008">
        <v>3388749</v>
      </c>
    </row>
    <row r="13009" spans="1:14" x14ac:dyDescent="0.25">
      <c r="A13009" t="s">
        <v>3</v>
      </c>
      <c r="B13009">
        <v>48</v>
      </c>
      <c r="C13009">
        <v>4</v>
      </c>
      <c r="D13009" t="s">
        <v>12</v>
      </c>
      <c r="E13009">
        <v>25</v>
      </c>
      <c r="F13009">
        <v>0</v>
      </c>
      <c r="G13009">
        <v>38468</v>
      </c>
      <c r="H13009">
        <v>6454</v>
      </c>
      <c r="I13009">
        <v>44922</v>
      </c>
      <c r="J13009">
        <v>530294</v>
      </c>
      <c r="K13009">
        <v>1246</v>
      </c>
      <c r="L13009">
        <v>0</v>
      </c>
      <c r="M13009">
        <v>1160033</v>
      </c>
      <c r="N13009">
        <v>3455622</v>
      </c>
    </row>
    <row r="13010" spans="1:14" x14ac:dyDescent="0.25">
      <c r="A13010" t="s">
        <v>3</v>
      </c>
      <c r="B13010">
        <v>48</v>
      </c>
      <c r="C13010">
        <v>4</v>
      </c>
      <c r="D13010" t="s">
        <v>12</v>
      </c>
      <c r="E13010">
        <v>26</v>
      </c>
      <c r="F13010">
        <v>0</v>
      </c>
      <c r="G13010">
        <v>41283</v>
      </c>
      <c r="H13010">
        <v>6900</v>
      </c>
      <c r="I13010">
        <v>48183</v>
      </c>
      <c r="J13010">
        <v>565826</v>
      </c>
      <c r="K13010">
        <v>1242</v>
      </c>
      <c r="L13010">
        <v>0</v>
      </c>
      <c r="M13010">
        <v>1232511</v>
      </c>
      <c r="N13010">
        <v>3675121</v>
      </c>
    </row>
    <row r="13011" spans="1:14" x14ac:dyDescent="0.25">
      <c r="A13011" t="s">
        <v>3</v>
      </c>
      <c r="B13011">
        <v>48</v>
      </c>
      <c r="C13011">
        <v>4</v>
      </c>
      <c r="D13011" t="s">
        <v>12</v>
      </c>
      <c r="E13011">
        <v>27</v>
      </c>
      <c r="F13011">
        <v>0</v>
      </c>
      <c r="G13011">
        <v>42699</v>
      </c>
      <c r="H13011">
        <v>7114</v>
      </c>
      <c r="I13011">
        <v>49814</v>
      </c>
      <c r="J13011">
        <v>584091</v>
      </c>
      <c r="K13011">
        <v>1316</v>
      </c>
      <c r="L13011">
        <v>0</v>
      </c>
      <c r="M13011">
        <v>1268116</v>
      </c>
      <c r="N13011">
        <v>3786980</v>
      </c>
    </row>
    <row r="13012" spans="1:14" x14ac:dyDescent="0.25">
      <c r="A13012" t="s">
        <v>3</v>
      </c>
      <c r="B13012">
        <v>48</v>
      </c>
      <c r="C13012">
        <v>4</v>
      </c>
      <c r="D13012" t="s">
        <v>12</v>
      </c>
      <c r="E13012">
        <v>28</v>
      </c>
      <c r="F13012">
        <v>0</v>
      </c>
      <c r="G13012">
        <v>45601</v>
      </c>
      <c r="H13012">
        <v>7453</v>
      </c>
      <c r="I13012">
        <v>53054</v>
      </c>
      <c r="J13012">
        <v>612831</v>
      </c>
      <c r="K13012">
        <v>1316</v>
      </c>
      <c r="L13012">
        <v>0</v>
      </c>
      <c r="M13012">
        <v>1321931</v>
      </c>
      <c r="N13012">
        <v>3960910</v>
      </c>
    </row>
    <row r="13013" spans="1:14" x14ac:dyDescent="0.25">
      <c r="A13013" t="s">
        <v>3</v>
      </c>
      <c r="B13013">
        <v>48</v>
      </c>
      <c r="C13013">
        <v>4</v>
      </c>
      <c r="D13013" t="s">
        <v>12</v>
      </c>
      <c r="E13013">
        <v>29</v>
      </c>
      <c r="F13013">
        <v>0</v>
      </c>
      <c r="G13013">
        <v>47071</v>
      </c>
      <c r="H13013">
        <v>7653</v>
      </c>
      <c r="I13013">
        <v>54724</v>
      </c>
      <c r="J13013">
        <v>629288</v>
      </c>
      <c r="K13013">
        <v>1392</v>
      </c>
      <c r="L13013">
        <v>0</v>
      </c>
      <c r="M13013">
        <v>1352082</v>
      </c>
      <c r="N13013">
        <v>4060211</v>
      </c>
    </row>
    <row r="13014" spans="1:14" x14ac:dyDescent="0.25">
      <c r="A13014" t="s">
        <v>3</v>
      </c>
      <c r="B13014">
        <v>48</v>
      </c>
      <c r="C13014">
        <v>4</v>
      </c>
      <c r="D13014" t="s">
        <v>12</v>
      </c>
      <c r="E13014">
        <v>30</v>
      </c>
      <c r="F13014">
        <v>0</v>
      </c>
      <c r="G13014">
        <v>48284</v>
      </c>
      <c r="H13014">
        <v>7911</v>
      </c>
      <c r="I13014">
        <v>56195</v>
      </c>
      <c r="J13014">
        <v>646502</v>
      </c>
      <c r="K13014">
        <v>1439</v>
      </c>
      <c r="L13014">
        <v>0</v>
      </c>
      <c r="M13014">
        <v>1383582</v>
      </c>
      <c r="N13014">
        <v>4163689</v>
      </c>
    </row>
    <row r="13015" spans="1:14" x14ac:dyDescent="0.25">
      <c r="A13015" t="s">
        <v>3</v>
      </c>
      <c r="B13015">
        <v>48</v>
      </c>
      <c r="C13015">
        <v>4</v>
      </c>
      <c r="D13015" t="s">
        <v>12</v>
      </c>
      <c r="E13015">
        <v>31</v>
      </c>
      <c r="F13015">
        <v>0</v>
      </c>
      <c r="G13015">
        <v>49873</v>
      </c>
      <c r="H13015">
        <v>8182</v>
      </c>
      <c r="I13015">
        <v>58055</v>
      </c>
      <c r="J13015">
        <v>671438</v>
      </c>
      <c r="K13015">
        <v>1463</v>
      </c>
      <c r="L13015">
        <v>0</v>
      </c>
      <c r="M13015">
        <v>1435704</v>
      </c>
      <c r="N13015">
        <v>4314667</v>
      </c>
    </row>
    <row r="13016" spans="1:14" x14ac:dyDescent="0.25">
      <c r="A13016" t="s">
        <v>3</v>
      </c>
      <c r="B13016">
        <v>48</v>
      </c>
      <c r="C13016">
        <v>4</v>
      </c>
      <c r="D13016" t="s">
        <v>12</v>
      </c>
      <c r="E13016">
        <v>32</v>
      </c>
      <c r="F13016">
        <v>0</v>
      </c>
      <c r="G13016">
        <v>52473</v>
      </c>
      <c r="H13016">
        <v>8631</v>
      </c>
      <c r="I13016">
        <v>61104</v>
      </c>
      <c r="J13016">
        <v>702664</v>
      </c>
      <c r="K13016">
        <v>1448</v>
      </c>
      <c r="L13016">
        <v>0</v>
      </c>
      <c r="M13016">
        <v>1494801</v>
      </c>
      <c r="N13016">
        <v>4503896</v>
      </c>
    </row>
    <row r="13017" spans="1:14" x14ac:dyDescent="0.25">
      <c r="A13017" t="s">
        <v>3</v>
      </c>
      <c r="B13017">
        <v>48</v>
      </c>
      <c r="C13017">
        <v>4</v>
      </c>
      <c r="D13017" t="s">
        <v>12</v>
      </c>
      <c r="E13017">
        <v>33</v>
      </c>
      <c r="F13017">
        <v>0</v>
      </c>
      <c r="G13017">
        <v>54509</v>
      </c>
      <c r="H13017">
        <v>9093</v>
      </c>
      <c r="I13017">
        <v>63602</v>
      </c>
      <c r="J13017">
        <v>726782</v>
      </c>
      <c r="K13017">
        <v>1547</v>
      </c>
      <c r="L13017">
        <v>0</v>
      </c>
      <c r="M13017">
        <v>1540346</v>
      </c>
      <c r="N13017">
        <v>4652376</v>
      </c>
    </row>
    <row r="13018" spans="1:14" x14ac:dyDescent="0.25">
      <c r="A13018" t="s">
        <v>3</v>
      </c>
      <c r="B13018">
        <v>48</v>
      </c>
      <c r="C13018">
        <v>4</v>
      </c>
      <c r="D13018" t="s">
        <v>12</v>
      </c>
      <c r="E13018">
        <v>34</v>
      </c>
      <c r="F13018">
        <v>0</v>
      </c>
      <c r="G13018">
        <v>56358</v>
      </c>
      <c r="H13018">
        <v>9505</v>
      </c>
      <c r="I13018">
        <v>65864</v>
      </c>
      <c r="J13018">
        <v>756998</v>
      </c>
      <c r="K13018">
        <v>1492</v>
      </c>
      <c r="L13018">
        <v>2</v>
      </c>
      <c r="M13018">
        <v>1596637</v>
      </c>
      <c r="N13018">
        <v>4838330</v>
      </c>
    </row>
    <row r="13019" spans="1:14" x14ac:dyDescent="0.25">
      <c r="A13019" t="s">
        <v>3</v>
      </c>
      <c r="B13019">
        <v>48</v>
      </c>
      <c r="C13019">
        <v>4</v>
      </c>
      <c r="D13019" t="s">
        <v>12</v>
      </c>
      <c r="E13019">
        <v>35</v>
      </c>
      <c r="F13019">
        <v>0</v>
      </c>
      <c r="G13019">
        <v>59119</v>
      </c>
      <c r="H13019">
        <v>9731</v>
      </c>
      <c r="I13019">
        <v>68851</v>
      </c>
      <c r="J13019">
        <v>792170</v>
      </c>
      <c r="K13019">
        <v>1459</v>
      </c>
      <c r="L13019">
        <v>1</v>
      </c>
      <c r="M13019">
        <v>1660198</v>
      </c>
      <c r="N13019">
        <v>5050173</v>
      </c>
    </row>
    <row r="13020" spans="1:14" x14ac:dyDescent="0.25">
      <c r="A13020" t="s">
        <v>3</v>
      </c>
      <c r="B13020">
        <v>48</v>
      </c>
      <c r="C13020">
        <v>4</v>
      </c>
      <c r="D13020" t="s">
        <v>12</v>
      </c>
      <c r="E13020">
        <v>36</v>
      </c>
      <c r="F13020">
        <v>0</v>
      </c>
      <c r="G13020">
        <v>60835</v>
      </c>
      <c r="H13020">
        <v>10189</v>
      </c>
      <c r="I13020">
        <v>71025</v>
      </c>
      <c r="J13020">
        <v>814778</v>
      </c>
      <c r="K13020">
        <v>1475</v>
      </c>
      <c r="L13020">
        <v>2</v>
      </c>
      <c r="M13020">
        <v>1702586</v>
      </c>
      <c r="N13020">
        <v>5185841</v>
      </c>
    </row>
    <row r="13021" spans="1:14" x14ac:dyDescent="0.25">
      <c r="A13021" t="s">
        <v>3</v>
      </c>
      <c r="B13021">
        <v>48</v>
      </c>
      <c r="C13021">
        <v>4</v>
      </c>
      <c r="D13021" t="s">
        <v>12</v>
      </c>
      <c r="E13021">
        <v>37</v>
      </c>
      <c r="F13021">
        <v>0</v>
      </c>
      <c r="G13021">
        <v>61797</v>
      </c>
      <c r="H13021">
        <v>10231</v>
      </c>
      <c r="I13021">
        <v>72028</v>
      </c>
      <c r="J13021">
        <v>831298</v>
      </c>
      <c r="K13021">
        <v>1530</v>
      </c>
      <c r="L13021">
        <v>0</v>
      </c>
      <c r="M13021">
        <v>1732441</v>
      </c>
      <c r="N13021">
        <v>5284468</v>
      </c>
    </row>
    <row r="13022" spans="1:14" x14ac:dyDescent="0.25">
      <c r="A13022" t="s">
        <v>3</v>
      </c>
      <c r="B13022">
        <v>48</v>
      </c>
      <c r="C13022">
        <v>4</v>
      </c>
      <c r="D13022" t="s">
        <v>12</v>
      </c>
      <c r="E13022">
        <v>38</v>
      </c>
      <c r="F13022">
        <v>0</v>
      </c>
      <c r="G13022">
        <v>64494</v>
      </c>
      <c r="H13022">
        <v>10825</v>
      </c>
      <c r="I13022">
        <v>75319</v>
      </c>
      <c r="J13022">
        <v>866138</v>
      </c>
      <c r="K13022">
        <v>1669</v>
      </c>
      <c r="L13022">
        <v>0</v>
      </c>
      <c r="M13022">
        <v>1797729</v>
      </c>
      <c r="N13022">
        <v>5495625</v>
      </c>
    </row>
    <row r="13023" spans="1:14" x14ac:dyDescent="0.25">
      <c r="A13023" t="s">
        <v>3</v>
      </c>
      <c r="B13023">
        <v>48</v>
      </c>
      <c r="C13023">
        <v>4</v>
      </c>
      <c r="D13023" t="s">
        <v>12</v>
      </c>
      <c r="E13023">
        <v>39</v>
      </c>
      <c r="F13023">
        <v>0</v>
      </c>
      <c r="G13023">
        <v>66631</v>
      </c>
      <c r="H13023">
        <v>11042</v>
      </c>
      <c r="I13023">
        <v>77673</v>
      </c>
      <c r="J13023">
        <v>891372</v>
      </c>
      <c r="K13023">
        <v>1783</v>
      </c>
      <c r="L13023">
        <v>0</v>
      </c>
      <c r="M13023">
        <v>1848077</v>
      </c>
      <c r="N13023">
        <v>5648259</v>
      </c>
    </row>
    <row r="13024" spans="1:14" x14ac:dyDescent="0.25">
      <c r="A13024" t="s">
        <v>3</v>
      </c>
      <c r="B13024">
        <v>48</v>
      </c>
      <c r="C13024">
        <v>4</v>
      </c>
      <c r="D13024" t="s">
        <v>12</v>
      </c>
      <c r="E13024">
        <v>40</v>
      </c>
      <c r="F13024">
        <v>0</v>
      </c>
      <c r="G13024">
        <v>68116</v>
      </c>
      <c r="H13024">
        <v>11329</v>
      </c>
      <c r="I13024">
        <v>79445</v>
      </c>
      <c r="J13024">
        <v>914808</v>
      </c>
      <c r="K13024">
        <v>1876</v>
      </c>
      <c r="L13024">
        <v>0</v>
      </c>
      <c r="M13024">
        <v>1891100</v>
      </c>
      <c r="N13024">
        <v>5788446</v>
      </c>
    </row>
    <row r="13025" spans="1:14" x14ac:dyDescent="0.25">
      <c r="A13025" t="s">
        <v>3</v>
      </c>
      <c r="B13025">
        <v>48</v>
      </c>
      <c r="C13025">
        <v>4</v>
      </c>
      <c r="D13025" t="s">
        <v>12</v>
      </c>
      <c r="E13025">
        <v>41</v>
      </c>
      <c r="F13025">
        <v>0</v>
      </c>
      <c r="G13025">
        <v>69940</v>
      </c>
      <c r="H13025">
        <v>11558</v>
      </c>
      <c r="I13025">
        <v>81499</v>
      </c>
      <c r="J13025">
        <v>932858</v>
      </c>
      <c r="K13025">
        <v>1908</v>
      </c>
      <c r="L13025">
        <v>1</v>
      </c>
      <c r="M13025">
        <v>1923108</v>
      </c>
      <c r="N13025">
        <v>5896125</v>
      </c>
    </row>
    <row r="13026" spans="1:14" x14ac:dyDescent="0.25">
      <c r="A13026" t="s">
        <v>3</v>
      </c>
      <c r="B13026">
        <v>48</v>
      </c>
      <c r="C13026">
        <v>4</v>
      </c>
      <c r="D13026" t="s">
        <v>12</v>
      </c>
      <c r="E13026">
        <v>42</v>
      </c>
      <c r="F13026">
        <v>2</v>
      </c>
      <c r="G13026">
        <v>78711</v>
      </c>
      <c r="H13026">
        <v>11945</v>
      </c>
      <c r="I13026">
        <v>90656</v>
      </c>
      <c r="J13026">
        <v>976220</v>
      </c>
      <c r="K13026">
        <v>18155</v>
      </c>
      <c r="L13026">
        <v>22</v>
      </c>
      <c r="M13026">
        <v>1983059</v>
      </c>
      <c r="N13026">
        <v>6138542</v>
      </c>
    </row>
    <row r="13027" spans="1:14" x14ac:dyDescent="0.25">
      <c r="A13027" t="s">
        <v>3</v>
      </c>
      <c r="B13027">
        <v>48</v>
      </c>
      <c r="C13027">
        <v>4</v>
      </c>
      <c r="D13027" t="s">
        <v>12</v>
      </c>
      <c r="E13027">
        <v>43</v>
      </c>
      <c r="F13027">
        <v>2</v>
      </c>
      <c r="G13027">
        <v>79748</v>
      </c>
      <c r="H13027">
        <v>12368</v>
      </c>
      <c r="I13027">
        <v>92117</v>
      </c>
      <c r="J13027">
        <v>985223</v>
      </c>
      <c r="K13027">
        <v>20541</v>
      </c>
      <c r="L13027">
        <v>24</v>
      </c>
      <c r="M13027">
        <v>1996844</v>
      </c>
      <c r="N13027">
        <v>6188175</v>
      </c>
    </row>
    <row r="13028" spans="1:14" x14ac:dyDescent="0.25">
      <c r="A13028" t="s">
        <v>3</v>
      </c>
      <c r="B13028">
        <v>48</v>
      </c>
      <c r="C13028">
        <v>5</v>
      </c>
      <c r="D13028" t="s">
        <v>1</v>
      </c>
      <c r="E13028">
        <v>1</v>
      </c>
      <c r="F13028">
        <v>0</v>
      </c>
      <c r="G13028">
        <v>74</v>
      </c>
      <c r="H13028">
        <v>24</v>
      </c>
      <c r="I13028">
        <v>99</v>
      </c>
      <c r="J13028">
        <v>137</v>
      </c>
      <c r="K13028">
        <v>35</v>
      </c>
      <c r="L13028">
        <v>1</v>
      </c>
      <c r="M13028">
        <v>21</v>
      </c>
      <c r="N13028">
        <v>378</v>
      </c>
    </row>
    <row r="13029" spans="1:14" x14ac:dyDescent="0.25">
      <c r="A13029" t="s">
        <v>3</v>
      </c>
      <c r="B13029">
        <v>48</v>
      </c>
      <c r="C13029">
        <v>5</v>
      </c>
      <c r="D13029" t="s">
        <v>1</v>
      </c>
      <c r="E13029">
        <v>2</v>
      </c>
      <c r="F13029">
        <v>0</v>
      </c>
      <c r="G13029">
        <v>184</v>
      </c>
      <c r="H13029">
        <v>35</v>
      </c>
      <c r="I13029">
        <v>219</v>
      </c>
      <c r="J13029">
        <v>1321</v>
      </c>
      <c r="K13029">
        <v>184</v>
      </c>
      <c r="L13029">
        <v>0</v>
      </c>
      <c r="M13029">
        <v>1562</v>
      </c>
      <c r="N13029">
        <v>8848</v>
      </c>
    </row>
    <row r="13030" spans="1:14" x14ac:dyDescent="0.25">
      <c r="A13030" t="s">
        <v>3</v>
      </c>
      <c r="B13030">
        <v>48</v>
      </c>
      <c r="C13030">
        <v>5</v>
      </c>
      <c r="D13030" t="s">
        <v>1</v>
      </c>
      <c r="E13030">
        <v>3</v>
      </c>
      <c r="F13030">
        <v>0</v>
      </c>
      <c r="G13030">
        <v>334</v>
      </c>
      <c r="H13030">
        <v>37</v>
      </c>
      <c r="I13030">
        <v>371</v>
      </c>
      <c r="J13030">
        <v>3519</v>
      </c>
      <c r="K13030">
        <v>369</v>
      </c>
      <c r="L13030">
        <v>0</v>
      </c>
      <c r="M13030">
        <v>4625</v>
      </c>
      <c r="N13030">
        <v>25271</v>
      </c>
    </row>
    <row r="13031" spans="1:14" x14ac:dyDescent="0.25">
      <c r="A13031" t="s">
        <v>3</v>
      </c>
      <c r="B13031">
        <v>48</v>
      </c>
      <c r="C13031">
        <v>5</v>
      </c>
      <c r="D13031" t="s">
        <v>1</v>
      </c>
      <c r="E13031">
        <v>4</v>
      </c>
      <c r="F13031">
        <v>0</v>
      </c>
      <c r="G13031">
        <v>543</v>
      </c>
      <c r="H13031">
        <v>45</v>
      </c>
      <c r="I13031">
        <v>588</v>
      </c>
      <c r="J13031">
        <v>5079</v>
      </c>
      <c r="K13031">
        <v>420</v>
      </c>
      <c r="L13031">
        <v>0</v>
      </c>
      <c r="M13031">
        <v>6728</v>
      </c>
      <c r="N13031">
        <v>36471</v>
      </c>
    </row>
    <row r="13032" spans="1:14" x14ac:dyDescent="0.25">
      <c r="A13032" t="s">
        <v>3</v>
      </c>
      <c r="B13032">
        <v>48</v>
      </c>
      <c r="C13032">
        <v>5</v>
      </c>
      <c r="D13032" t="s">
        <v>1</v>
      </c>
      <c r="E13032">
        <v>5</v>
      </c>
      <c r="F13032">
        <v>0</v>
      </c>
      <c r="G13032">
        <v>1700</v>
      </c>
      <c r="H13032">
        <v>97</v>
      </c>
      <c r="I13032">
        <v>1798</v>
      </c>
      <c r="J13032">
        <v>17316</v>
      </c>
      <c r="K13032">
        <v>3605</v>
      </c>
      <c r="L13032">
        <v>0</v>
      </c>
      <c r="M13032">
        <v>26614</v>
      </c>
      <c r="N13032">
        <v>118393</v>
      </c>
    </row>
    <row r="13033" spans="1:14" x14ac:dyDescent="0.25">
      <c r="A13033" t="s">
        <v>3</v>
      </c>
      <c r="B13033">
        <v>48</v>
      </c>
      <c r="C13033">
        <v>5</v>
      </c>
      <c r="D13033" t="s">
        <v>1</v>
      </c>
      <c r="E13033">
        <v>6</v>
      </c>
      <c r="F13033">
        <v>0</v>
      </c>
      <c r="G13033">
        <v>2234</v>
      </c>
      <c r="H13033">
        <v>124</v>
      </c>
      <c r="I13033">
        <v>2358</v>
      </c>
      <c r="J13033">
        <v>23668</v>
      </c>
      <c r="K13033">
        <v>3680</v>
      </c>
      <c r="L13033">
        <v>0</v>
      </c>
      <c r="M13033">
        <v>37347</v>
      </c>
      <c r="N13033">
        <v>159875</v>
      </c>
    </row>
    <row r="13034" spans="1:14" x14ac:dyDescent="0.25">
      <c r="A13034" t="s">
        <v>3</v>
      </c>
      <c r="B13034">
        <v>48</v>
      </c>
      <c r="C13034">
        <v>5</v>
      </c>
      <c r="D13034" t="s">
        <v>1</v>
      </c>
      <c r="E13034">
        <v>7</v>
      </c>
      <c r="F13034">
        <v>0</v>
      </c>
      <c r="G13034">
        <v>2818</v>
      </c>
      <c r="H13034">
        <v>148</v>
      </c>
      <c r="I13034">
        <v>2966</v>
      </c>
      <c r="J13034">
        <v>29024</v>
      </c>
      <c r="K13034">
        <v>5645</v>
      </c>
      <c r="L13034">
        <v>0</v>
      </c>
      <c r="M13034">
        <v>46429</v>
      </c>
      <c r="N13034">
        <v>192678</v>
      </c>
    </row>
    <row r="13035" spans="1:14" x14ac:dyDescent="0.25">
      <c r="A13035" t="s">
        <v>3</v>
      </c>
      <c r="B13035">
        <v>48</v>
      </c>
      <c r="C13035">
        <v>5</v>
      </c>
      <c r="D13035" t="s">
        <v>1</v>
      </c>
      <c r="E13035">
        <v>8</v>
      </c>
      <c r="F13035">
        <v>0</v>
      </c>
      <c r="G13035">
        <v>3537</v>
      </c>
      <c r="H13035">
        <v>179</v>
      </c>
      <c r="I13035">
        <v>3716</v>
      </c>
      <c r="J13035">
        <v>36752</v>
      </c>
      <c r="K13035">
        <v>5280</v>
      </c>
      <c r="L13035">
        <v>0</v>
      </c>
      <c r="M13035">
        <v>60333</v>
      </c>
      <c r="N13035">
        <v>242071</v>
      </c>
    </row>
    <row r="13036" spans="1:14" x14ac:dyDescent="0.25">
      <c r="A13036" t="s">
        <v>3</v>
      </c>
      <c r="B13036">
        <v>48</v>
      </c>
      <c r="C13036">
        <v>5</v>
      </c>
      <c r="D13036" t="s">
        <v>1</v>
      </c>
      <c r="E13036">
        <v>9</v>
      </c>
      <c r="F13036">
        <v>0</v>
      </c>
      <c r="G13036">
        <v>3575</v>
      </c>
      <c r="H13036">
        <v>182</v>
      </c>
      <c r="I13036">
        <v>3758</v>
      </c>
      <c r="J13036">
        <v>37101</v>
      </c>
      <c r="K13036">
        <v>5274</v>
      </c>
      <c r="L13036">
        <v>0</v>
      </c>
      <c r="M13036">
        <v>60696</v>
      </c>
      <c r="N13036">
        <v>243528</v>
      </c>
    </row>
    <row r="13037" spans="1:14" x14ac:dyDescent="0.25">
      <c r="A13037" t="s">
        <v>3</v>
      </c>
      <c r="B13037">
        <v>48</v>
      </c>
      <c r="C13037">
        <v>5</v>
      </c>
      <c r="D13037" t="s">
        <v>1</v>
      </c>
      <c r="E13037">
        <v>10</v>
      </c>
      <c r="F13037">
        <v>0</v>
      </c>
      <c r="G13037">
        <v>4088</v>
      </c>
      <c r="H13037">
        <v>204</v>
      </c>
      <c r="I13037">
        <v>4292</v>
      </c>
      <c r="J13037">
        <v>42945</v>
      </c>
      <c r="K13037">
        <v>7477</v>
      </c>
      <c r="L13037">
        <v>0</v>
      </c>
      <c r="M13037">
        <v>70416</v>
      </c>
      <c r="N13037">
        <v>282018</v>
      </c>
    </row>
    <row r="13038" spans="1:14" x14ac:dyDescent="0.25">
      <c r="A13038" t="s">
        <v>3</v>
      </c>
      <c r="B13038">
        <v>48</v>
      </c>
      <c r="C13038">
        <v>5</v>
      </c>
      <c r="D13038" t="s">
        <v>1</v>
      </c>
      <c r="E13038">
        <v>11</v>
      </c>
      <c r="F13038">
        <v>0</v>
      </c>
      <c r="G13038">
        <v>4877</v>
      </c>
      <c r="H13038">
        <v>244</v>
      </c>
      <c r="I13038">
        <v>5122</v>
      </c>
      <c r="J13038">
        <v>51821</v>
      </c>
      <c r="K13038">
        <v>10175</v>
      </c>
      <c r="L13038">
        <v>0</v>
      </c>
      <c r="M13038">
        <v>87333</v>
      </c>
      <c r="N13038">
        <v>341751</v>
      </c>
    </row>
    <row r="13039" spans="1:14" x14ac:dyDescent="0.25">
      <c r="A13039" t="s">
        <v>3</v>
      </c>
      <c r="B13039">
        <v>48</v>
      </c>
      <c r="C13039">
        <v>5</v>
      </c>
      <c r="D13039" t="s">
        <v>1</v>
      </c>
      <c r="E13039">
        <v>12</v>
      </c>
      <c r="F13039">
        <v>0</v>
      </c>
      <c r="G13039">
        <v>6869</v>
      </c>
      <c r="H13039">
        <v>311</v>
      </c>
      <c r="I13039">
        <v>7181</v>
      </c>
      <c r="J13039">
        <v>67880</v>
      </c>
      <c r="K13039">
        <v>12772</v>
      </c>
      <c r="L13039">
        <v>0</v>
      </c>
      <c r="M13039">
        <v>120121</v>
      </c>
      <c r="N13039">
        <v>453041</v>
      </c>
    </row>
    <row r="13040" spans="1:14" x14ac:dyDescent="0.25">
      <c r="A13040" t="s">
        <v>3</v>
      </c>
      <c r="B13040">
        <v>48</v>
      </c>
      <c r="C13040">
        <v>5</v>
      </c>
      <c r="D13040" t="s">
        <v>1</v>
      </c>
      <c r="E13040">
        <v>13</v>
      </c>
      <c r="F13040">
        <v>0</v>
      </c>
      <c r="G13040">
        <v>7707</v>
      </c>
      <c r="H13040">
        <v>354</v>
      </c>
      <c r="I13040">
        <v>8062</v>
      </c>
      <c r="J13040">
        <v>76655</v>
      </c>
      <c r="K13040">
        <v>15968</v>
      </c>
      <c r="L13040">
        <v>0</v>
      </c>
      <c r="M13040">
        <v>137078</v>
      </c>
      <c r="N13040">
        <v>514881</v>
      </c>
    </row>
    <row r="13041" spans="1:14" x14ac:dyDescent="0.25">
      <c r="A13041" t="s">
        <v>3</v>
      </c>
      <c r="B13041">
        <v>48</v>
      </c>
      <c r="C13041">
        <v>5</v>
      </c>
      <c r="D13041" t="s">
        <v>1</v>
      </c>
      <c r="E13041">
        <v>14</v>
      </c>
      <c r="F13041">
        <v>0</v>
      </c>
      <c r="G13041">
        <v>7944</v>
      </c>
      <c r="H13041">
        <v>361</v>
      </c>
      <c r="I13041">
        <v>8306</v>
      </c>
      <c r="J13041">
        <v>78655</v>
      </c>
      <c r="K13041">
        <v>16226</v>
      </c>
      <c r="L13041">
        <v>0</v>
      </c>
      <c r="M13041">
        <v>140636</v>
      </c>
      <c r="N13041">
        <v>525815</v>
      </c>
    </row>
    <row r="13042" spans="1:14" x14ac:dyDescent="0.25">
      <c r="A13042" t="s">
        <v>3</v>
      </c>
      <c r="B13042">
        <v>48</v>
      </c>
      <c r="C13042">
        <v>5</v>
      </c>
      <c r="D13042" t="s">
        <v>1</v>
      </c>
      <c r="E13042">
        <v>15</v>
      </c>
      <c r="F13042">
        <v>0</v>
      </c>
      <c r="G13042">
        <v>8135</v>
      </c>
      <c r="H13042">
        <v>367</v>
      </c>
      <c r="I13042">
        <v>8503</v>
      </c>
      <c r="J13042">
        <v>80883</v>
      </c>
      <c r="K13042">
        <v>17054</v>
      </c>
      <c r="L13042">
        <v>0</v>
      </c>
      <c r="M13042">
        <v>144113</v>
      </c>
      <c r="N13042">
        <v>539903</v>
      </c>
    </row>
    <row r="13043" spans="1:14" x14ac:dyDescent="0.25">
      <c r="A13043" t="s">
        <v>3</v>
      </c>
      <c r="B13043">
        <v>48</v>
      </c>
      <c r="C13043">
        <v>5</v>
      </c>
      <c r="D13043" t="s">
        <v>1</v>
      </c>
      <c r="E13043">
        <v>16</v>
      </c>
      <c r="F13043">
        <v>0</v>
      </c>
      <c r="G13043">
        <v>8777</v>
      </c>
      <c r="H13043">
        <v>402</v>
      </c>
      <c r="I13043">
        <v>9180</v>
      </c>
      <c r="J13043">
        <v>88417</v>
      </c>
      <c r="K13043">
        <v>19340</v>
      </c>
      <c r="L13043">
        <v>0</v>
      </c>
      <c r="M13043">
        <v>161099</v>
      </c>
      <c r="N13043">
        <v>589143</v>
      </c>
    </row>
    <row r="13044" spans="1:14" x14ac:dyDescent="0.25">
      <c r="A13044" t="s">
        <v>3</v>
      </c>
      <c r="B13044">
        <v>48</v>
      </c>
      <c r="C13044">
        <v>5</v>
      </c>
      <c r="D13044" t="s">
        <v>1</v>
      </c>
      <c r="E13044">
        <v>17</v>
      </c>
      <c r="F13044">
        <v>0</v>
      </c>
      <c r="G13044">
        <v>10435</v>
      </c>
      <c r="H13044">
        <v>491</v>
      </c>
      <c r="I13044">
        <v>10927</v>
      </c>
      <c r="J13044">
        <v>105869</v>
      </c>
      <c r="K13044">
        <v>22117</v>
      </c>
      <c r="L13044">
        <v>0</v>
      </c>
      <c r="M13044">
        <v>200092</v>
      </c>
      <c r="N13044">
        <v>707656</v>
      </c>
    </row>
    <row r="13045" spans="1:14" x14ac:dyDescent="0.25">
      <c r="A13045" t="s">
        <v>3</v>
      </c>
      <c r="B13045">
        <v>48</v>
      </c>
      <c r="C13045">
        <v>5</v>
      </c>
      <c r="D13045" t="s">
        <v>1</v>
      </c>
      <c r="E13045">
        <v>18</v>
      </c>
      <c r="F13045">
        <v>0</v>
      </c>
      <c r="G13045">
        <v>11356</v>
      </c>
      <c r="H13045">
        <v>545</v>
      </c>
      <c r="I13045">
        <v>11902</v>
      </c>
      <c r="J13045">
        <v>115552</v>
      </c>
      <c r="K13045">
        <v>25125</v>
      </c>
      <c r="L13045">
        <v>0</v>
      </c>
      <c r="M13045">
        <v>223176</v>
      </c>
      <c r="N13045">
        <v>769508</v>
      </c>
    </row>
    <row r="13046" spans="1:14" x14ac:dyDescent="0.25">
      <c r="A13046" t="s">
        <v>3</v>
      </c>
      <c r="B13046">
        <v>48</v>
      </c>
      <c r="C13046">
        <v>5</v>
      </c>
      <c r="D13046" t="s">
        <v>1</v>
      </c>
      <c r="E13046">
        <v>19</v>
      </c>
      <c r="F13046">
        <v>0</v>
      </c>
      <c r="G13046">
        <v>11436</v>
      </c>
      <c r="H13046">
        <v>539</v>
      </c>
      <c r="I13046">
        <v>11975</v>
      </c>
      <c r="J13046">
        <v>115990</v>
      </c>
      <c r="K13046">
        <v>25196</v>
      </c>
      <c r="L13046">
        <v>0</v>
      </c>
      <c r="M13046">
        <v>223450</v>
      </c>
      <c r="N13046">
        <v>771233</v>
      </c>
    </row>
    <row r="13047" spans="1:14" x14ac:dyDescent="0.25">
      <c r="A13047" t="s">
        <v>3</v>
      </c>
      <c r="B13047">
        <v>48</v>
      </c>
      <c r="C13047">
        <v>5</v>
      </c>
      <c r="D13047" t="s">
        <v>1</v>
      </c>
      <c r="E13047">
        <v>20</v>
      </c>
      <c r="F13047">
        <v>0</v>
      </c>
      <c r="G13047">
        <v>11674</v>
      </c>
      <c r="H13047">
        <v>559</v>
      </c>
      <c r="I13047">
        <v>12233</v>
      </c>
      <c r="J13047">
        <v>118162</v>
      </c>
      <c r="K13047">
        <v>25958</v>
      </c>
      <c r="L13047">
        <v>0</v>
      </c>
      <c r="M13047">
        <v>227805</v>
      </c>
      <c r="N13047">
        <v>783500</v>
      </c>
    </row>
    <row r="13048" spans="1:14" x14ac:dyDescent="0.25">
      <c r="A13048" t="s">
        <v>3</v>
      </c>
      <c r="B13048">
        <v>48</v>
      </c>
      <c r="C13048">
        <v>5</v>
      </c>
      <c r="D13048" t="s">
        <v>1</v>
      </c>
      <c r="E13048">
        <v>21</v>
      </c>
      <c r="F13048">
        <v>0</v>
      </c>
      <c r="G13048">
        <v>11755</v>
      </c>
      <c r="H13048">
        <v>574</v>
      </c>
      <c r="I13048">
        <v>12329</v>
      </c>
      <c r="J13048">
        <v>119552</v>
      </c>
      <c r="K13048">
        <v>25535</v>
      </c>
      <c r="L13048">
        <v>0</v>
      </c>
      <c r="M13048">
        <v>229673</v>
      </c>
      <c r="N13048">
        <v>790543</v>
      </c>
    </row>
    <row r="13049" spans="1:14" x14ac:dyDescent="0.25">
      <c r="A13049" t="s">
        <v>3</v>
      </c>
      <c r="B13049">
        <v>48</v>
      </c>
      <c r="C13049">
        <v>5</v>
      </c>
      <c r="D13049" t="s">
        <v>1</v>
      </c>
      <c r="E13049">
        <v>22</v>
      </c>
      <c r="F13049">
        <v>0</v>
      </c>
      <c r="G13049">
        <v>12741</v>
      </c>
      <c r="H13049">
        <v>626</v>
      </c>
      <c r="I13049">
        <v>13368</v>
      </c>
      <c r="J13049">
        <v>129729</v>
      </c>
      <c r="K13049">
        <v>32566</v>
      </c>
      <c r="L13049">
        <v>0</v>
      </c>
      <c r="M13049">
        <v>255290</v>
      </c>
      <c r="N13049">
        <v>869367</v>
      </c>
    </row>
    <row r="13050" spans="1:14" x14ac:dyDescent="0.25">
      <c r="A13050" t="s">
        <v>3</v>
      </c>
      <c r="B13050">
        <v>48</v>
      </c>
      <c r="C13050">
        <v>5</v>
      </c>
      <c r="D13050" t="s">
        <v>1</v>
      </c>
      <c r="E13050">
        <v>23</v>
      </c>
      <c r="F13050">
        <v>0</v>
      </c>
      <c r="G13050">
        <v>13921</v>
      </c>
      <c r="H13050">
        <v>672</v>
      </c>
      <c r="I13050">
        <v>14593</v>
      </c>
      <c r="J13050">
        <v>141923</v>
      </c>
      <c r="K13050">
        <v>34616</v>
      </c>
      <c r="L13050">
        <v>0</v>
      </c>
      <c r="M13050">
        <v>287352</v>
      </c>
      <c r="N13050">
        <v>948961</v>
      </c>
    </row>
    <row r="13051" spans="1:14" x14ac:dyDescent="0.25">
      <c r="A13051" t="s">
        <v>3</v>
      </c>
      <c r="B13051">
        <v>48</v>
      </c>
      <c r="C13051">
        <v>5</v>
      </c>
      <c r="D13051" t="s">
        <v>1</v>
      </c>
      <c r="E13051">
        <v>24</v>
      </c>
      <c r="F13051">
        <v>0</v>
      </c>
      <c r="G13051">
        <v>46643</v>
      </c>
      <c r="H13051">
        <v>3272</v>
      </c>
      <c r="I13051">
        <v>49915</v>
      </c>
      <c r="J13051">
        <v>700539</v>
      </c>
      <c r="K13051">
        <v>135351</v>
      </c>
      <c r="L13051">
        <v>0</v>
      </c>
      <c r="M13051">
        <v>1511454</v>
      </c>
      <c r="N13051">
        <v>4530029</v>
      </c>
    </row>
    <row r="13052" spans="1:14" x14ac:dyDescent="0.25">
      <c r="A13052" t="s">
        <v>3</v>
      </c>
      <c r="B13052">
        <v>48</v>
      </c>
      <c r="C13052">
        <v>5</v>
      </c>
      <c r="D13052" t="s">
        <v>1</v>
      </c>
      <c r="E13052">
        <v>25</v>
      </c>
      <c r="F13052">
        <v>0</v>
      </c>
      <c r="G13052">
        <v>49552</v>
      </c>
      <c r="H13052">
        <v>3382</v>
      </c>
      <c r="I13052">
        <v>52935</v>
      </c>
      <c r="J13052">
        <v>745667</v>
      </c>
      <c r="K13052">
        <v>138314</v>
      </c>
      <c r="L13052">
        <v>0</v>
      </c>
      <c r="M13052">
        <v>1600647</v>
      </c>
      <c r="N13052">
        <v>4805153</v>
      </c>
    </row>
    <row r="13053" spans="1:14" x14ac:dyDescent="0.25">
      <c r="A13053" t="s">
        <v>3</v>
      </c>
      <c r="B13053">
        <v>48</v>
      </c>
      <c r="C13053">
        <v>5</v>
      </c>
      <c r="D13053" t="s">
        <v>1</v>
      </c>
      <c r="E13053">
        <v>26</v>
      </c>
      <c r="F13053">
        <v>0</v>
      </c>
      <c r="G13053">
        <v>51798</v>
      </c>
      <c r="H13053">
        <v>3601</v>
      </c>
      <c r="I13053">
        <v>55400</v>
      </c>
      <c r="J13053">
        <v>781889</v>
      </c>
      <c r="K13053">
        <v>139695</v>
      </c>
      <c r="L13053">
        <v>0</v>
      </c>
      <c r="M13053">
        <v>1670232</v>
      </c>
      <c r="N13053">
        <v>5027914</v>
      </c>
    </row>
    <row r="13054" spans="1:14" x14ac:dyDescent="0.25">
      <c r="A13054" t="s">
        <v>3</v>
      </c>
      <c r="B13054">
        <v>48</v>
      </c>
      <c r="C13054">
        <v>5</v>
      </c>
      <c r="D13054" t="s">
        <v>1</v>
      </c>
      <c r="E13054">
        <v>27</v>
      </c>
      <c r="F13054">
        <v>0</v>
      </c>
      <c r="G13054">
        <v>56384</v>
      </c>
      <c r="H13054">
        <v>4015</v>
      </c>
      <c r="I13054">
        <v>60400</v>
      </c>
      <c r="J13054">
        <v>849698</v>
      </c>
      <c r="K13054">
        <v>155948</v>
      </c>
      <c r="L13054">
        <v>36</v>
      </c>
      <c r="M13054">
        <v>1805450</v>
      </c>
      <c r="N13054">
        <v>5449927</v>
      </c>
    </row>
    <row r="13055" spans="1:14" x14ac:dyDescent="0.25">
      <c r="A13055" t="s">
        <v>3</v>
      </c>
      <c r="B13055">
        <v>48</v>
      </c>
      <c r="C13055">
        <v>5</v>
      </c>
      <c r="D13055" t="s">
        <v>1</v>
      </c>
      <c r="E13055">
        <v>28</v>
      </c>
      <c r="F13055">
        <v>0</v>
      </c>
      <c r="G13055">
        <v>58918</v>
      </c>
      <c r="H13055">
        <v>4306</v>
      </c>
      <c r="I13055">
        <v>63224</v>
      </c>
      <c r="J13055">
        <v>894096</v>
      </c>
      <c r="K13055">
        <v>157437</v>
      </c>
      <c r="L13055">
        <v>56</v>
      </c>
      <c r="M13055">
        <v>1886886</v>
      </c>
      <c r="N13055">
        <v>5718073</v>
      </c>
    </row>
    <row r="13056" spans="1:14" x14ac:dyDescent="0.25">
      <c r="A13056" t="s">
        <v>3</v>
      </c>
      <c r="B13056">
        <v>48</v>
      </c>
      <c r="C13056">
        <v>5</v>
      </c>
      <c r="D13056" t="s">
        <v>1</v>
      </c>
      <c r="E13056">
        <v>29</v>
      </c>
      <c r="F13056">
        <v>0</v>
      </c>
      <c r="G13056">
        <v>60755</v>
      </c>
      <c r="H13056">
        <v>4259</v>
      </c>
      <c r="I13056">
        <v>65015</v>
      </c>
      <c r="J13056">
        <v>922496</v>
      </c>
      <c r="K13056">
        <v>158796</v>
      </c>
      <c r="L13056">
        <v>7</v>
      </c>
      <c r="M13056">
        <v>1940196</v>
      </c>
      <c r="N13056">
        <v>5890407</v>
      </c>
    </row>
    <row r="13057" spans="1:14" x14ac:dyDescent="0.25">
      <c r="A13057" t="s">
        <v>3</v>
      </c>
      <c r="B13057">
        <v>48</v>
      </c>
      <c r="C13057">
        <v>5</v>
      </c>
      <c r="D13057" t="s">
        <v>1</v>
      </c>
      <c r="E13057">
        <v>30</v>
      </c>
      <c r="F13057">
        <v>0</v>
      </c>
      <c r="G13057">
        <v>63330</v>
      </c>
      <c r="H13057">
        <v>4830</v>
      </c>
      <c r="I13057">
        <v>68160</v>
      </c>
      <c r="J13057">
        <v>961912</v>
      </c>
      <c r="K13057">
        <v>186264</v>
      </c>
      <c r="L13057">
        <v>17</v>
      </c>
      <c r="M13057">
        <v>2014866</v>
      </c>
      <c r="N13057">
        <v>6129940</v>
      </c>
    </row>
    <row r="13058" spans="1:14" x14ac:dyDescent="0.25">
      <c r="A13058" t="s">
        <v>3</v>
      </c>
      <c r="B13058">
        <v>48</v>
      </c>
      <c r="C13058">
        <v>5</v>
      </c>
      <c r="D13058" t="s">
        <v>1</v>
      </c>
      <c r="E13058">
        <v>31</v>
      </c>
      <c r="F13058">
        <v>0</v>
      </c>
      <c r="G13058">
        <v>67340</v>
      </c>
      <c r="H13058">
        <v>4745</v>
      </c>
      <c r="I13058">
        <v>72086</v>
      </c>
      <c r="J13058">
        <v>993821</v>
      </c>
      <c r="K13058">
        <v>166928</v>
      </c>
      <c r="L13058">
        <v>4</v>
      </c>
      <c r="M13058">
        <v>2073611</v>
      </c>
      <c r="N13058">
        <v>6323490</v>
      </c>
    </row>
    <row r="13059" spans="1:14" x14ac:dyDescent="0.25">
      <c r="A13059" t="s">
        <v>3</v>
      </c>
      <c r="B13059">
        <v>48</v>
      </c>
      <c r="C13059">
        <v>5</v>
      </c>
      <c r="D13059" t="s">
        <v>1</v>
      </c>
      <c r="E13059">
        <v>32</v>
      </c>
      <c r="F13059">
        <v>0</v>
      </c>
      <c r="G13059">
        <v>68824</v>
      </c>
      <c r="H13059">
        <v>6007</v>
      </c>
      <c r="I13059">
        <v>74832</v>
      </c>
      <c r="J13059">
        <v>1016737</v>
      </c>
      <c r="K13059">
        <v>341525</v>
      </c>
      <c r="L13059">
        <v>68</v>
      </c>
      <c r="M13059">
        <v>2118945</v>
      </c>
      <c r="N13059">
        <v>6460911</v>
      </c>
    </row>
    <row r="13060" spans="1:14" x14ac:dyDescent="0.25">
      <c r="A13060" t="s">
        <v>3</v>
      </c>
      <c r="B13060">
        <v>48</v>
      </c>
      <c r="C13060">
        <v>5</v>
      </c>
      <c r="D13060" t="s">
        <v>1</v>
      </c>
      <c r="E13060">
        <v>33</v>
      </c>
      <c r="F13060">
        <v>0</v>
      </c>
      <c r="G13060">
        <v>70786</v>
      </c>
      <c r="H13060">
        <v>6118</v>
      </c>
      <c r="I13060">
        <v>76905</v>
      </c>
      <c r="J13060">
        <v>1047558</v>
      </c>
      <c r="K13060">
        <v>368552</v>
      </c>
      <c r="L13060">
        <v>88</v>
      </c>
      <c r="M13060">
        <v>2177022</v>
      </c>
      <c r="N13060">
        <v>6646739</v>
      </c>
    </row>
    <row r="13061" spans="1:14" x14ac:dyDescent="0.25">
      <c r="A13061" t="s">
        <v>3</v>
      </c>
      <c r="B13061">
        <v>48</v>
      </c>
      <c r="C13061">
        <v>5</v>
      </c>
      <c r="D13061" t="s">
        <v>1</v>
      </c>
      <c r="E13061">
        <v>34</v>
      </c>
      <c r="F13061">
        <v>0</v>
      </c>
      <c r="G13061">
        <v>73360</v>
      </c>
      <c r="H13061">
        <v>5102</v>
      </c>
      <c r="I13061">
        <v>78462</v>
      </c>
      <c r="J13061">
        <v>1079437</v>
      </c>
      <c r="K13061">
        <v>168571</v>
      </c>
      <c r="L13061">
        <v>3</v>
      </c>
      <c r="M13061">
        <v>2234716</v>
      </c>
      <c r="N13061">
        <v>6838136</v>
      </c>
    </row>
    <row r="13062" spans="1:14" x14ac:dyDescent="0.25">
      <c r="A13062" t="s">
        <v>3</v>
      </c>
      <c r="B13062">
        <v>48</v>
      </c>
      <c r="C13062">
        <v>5</v>
      </c>
      <c r="D13062" t="s">
        <v>1</v>
      </c>
      <c r="E13062">
        <v>35</v>
      </c>
      <c r="F13062">
        <v>0</v>
      </c>
      <c r="G13062">
        <v>75391</v>
      </c>
      <c r="H13062">
        <v>5338</v>
      </c>
      <c r="I13062">
        <v>80729</v>
      </c>
      <c r="J13062">
        <v>1118039</v>
      </c>
      <c r="K13062">
        <v>174675</v>
      </c>
      <c r="L13062">
        <v>1</v>
      </c>
      <c r="M13062">
        <v>2304568</v>
      </c>
      <c r="N13062">
        <v>7071425</v>
      </c>
    </row>
    <row r="13063" spans="1:14" x14ac:dyDescent="0.25">
      <c r="A13063" t="s">
        <v>3</v>
      </c>
      <c r="B13063">
        <v>48</v>
      </c>
      <c r="C13063">
        <v>5</v>
      </c>
      <c r="D13063" t="s">
        <v>1</v>
      </c>
      <c r="E13063">
        <v>36</v>
      </c>
      <c r="F13063">
        <v>0</v>
      </c>
      <c r="G13063">
        <v>78614</v>
      </c>
      <c r="H13063">
        <v>5557</v>
      </c>
      <c r="I13063">
        <v>84171</v>
      </c>
      <c r="J13063">
        <v>1165928</v>
      </c>
      <c r="K13063">
        <v>177126</v>
      </c>
      <c r="L13063">
        <v>2</v>
      </c>
      <c r="M13063">
        <v>2389444</v>
      </c>
      <c r="N13063">
        <v>7360251</v>
      </c>
    </row>
    <row r="13064" spans="1:14" x14ac:dyDescent="0.25">
      <c r="A13064" t="s">
        <v>3</v>
      </c>
      <c r="B13064">
        <v>48</v>
      </c>
      <c r="C13064">
        <v>5</v>
      </c>
      <c r="D13064" t="s">
        <v>1</v>
      </c>
      <c r="E13064">
        <v>37</v>
      </c>
      <c r="F13064">
        <v>0</v>
      </c>
      <c r="G13064">
        <v>88888</v>
      </c>
      <c r="H13064">
        <v>6061</v>
      </c>
      <c r="I13064">
        <v>94949</v>
      </c>
      <c r="J13064">
        <v>1210887</v>
      </c>
      <c r="K13064">
        <v>217975</v>
      </c>
      <c r="L13064">
        <v>8</v>
      </c>
      <c r="M13064">
        <v>2468748</v>
      </c>
      <c r="N13064">
        <v>7631942</v>
      </c>
    </row>
    <row r="13065" spans="1:14" x14ac:dyDescent="0.25">
      <c r="A13065" t="s">
        <v>3</v>
      </c>
      <c r="B13065">
        <v>48</v>
      </c>
      <c r="C13065">
        <v>5</v>
      </c>
      <c r="D13065" t="s">
        <v>1</v>
      </c>
      <c r="E13065">
        <v>38</v>
      </c>
      <c r="F13065">
        <v>0</v>
      </c>
      <c r="G13065">
        <v>84517</v>
      </c>
      <c r="H13065">
        <v>5879</v>
      </c>
      <c r="I13065">
        <v>90396</v>
      </c>
      <c r="J13065">
        <v>1232769</v>
      </c>
      <c r="K13065">
        <v>177744</v>
      </c>
      <c r="L13065">
        <v>10</v>
      </c>
      <c r="M13065">
        <v>2506533</v>
      </c>
      <c r="N13065">
        <v>7762341</v>
      </c>
    </row>
    <row r="13066" spans="1:14" x14ac:dyDescent="0.25">
      <c r="A13066" t="s">
        <v>3</v>
      </c>
      <c r="B13066">
        <v>48</v>
      </c>
      <c r="C13066">
        <v>5</v>
      </c>
      <c r="D13066" t="s">
        <v>1</v>
      </c>
      <c r="E13066">
        <v>39</v>
      </c>
      <c r="F13066">
        <v>0</v>
      </c>
      <c r="G13066">
        <v>86946</v>
      </c>
      <c r="H13066">
        <v>6170</v>
      </c>
      <c r="I13066">
        <v>93116</v>
      </c>
      <c r="J13066">
        <v>1265165</v>
      </c>
      <c r="K13066">
        <v>201749</v>
      </c>
      <c r="L13066">
        <v>4</v>
      </c>
      <c r="M13066">
        <v>2564461</v>
      </c>
      <c r="N13066">
        <v>7956732</v>
      </c>
    </row>
    <row r="13067" spans="1:14" x14ac:dyDescent="0.25">
      <c r="A13067" t="s">
        <v>3</v>
      </c>
      <c r="B13067">
        <v>48</v>
      </c>
      <c r="C13067">
        <v>5</v>
      </c>
      <c r="D13067" t="s">
        <v>0</v>
      </c>
      <c r="E13067">
        <v>1</v>
      </c>
      <c r="F13067">
        <v>0</v>
      </c>
      <c r="G13067">
        <v>75</v>
      </c>
      <c r="H13067">
        <v>24</v>
      </c>
      <c r="I13067">
        <v>99</v>
      </c>
      <c r="J13067">
        <v>137</v>
      </c>
      <c r="K13067">
        <v>35</v>
      </c>
      <c r="L13067">
        <v>1</v>
      </c>
      <c r="M13067">
        <v>21</v>
      </c>
      <c r="N13067">
        <v>378</v>
      </c>
    </row>
    <row r="13068" spans="1:14" x14ac:dyDescent="0.25">
      <c r="A13068" t="s">
        <v>3</v>
      </c>
      <c r="B13068">
        <v>48</v>
      </c>
      <c r="C13068">
        <v>5</v>
      </c>
      <c r="D13068" t="s">
        <v>0</v>
      </c>
      <c r="E13068">
        <v>2</v>
      </c>
      <c r="F13068">
        <v>0</v>
      </c>
      <c r="G13068">
        <v>88</v>
      </c>
      <c r="H13068">
        <v>28</v>
      </c>
      <c r="I13068">
        <v>116</v>
      </c>
      <c r="J13068">
        <v>232</v>
      </c>
      <c r="K13068">
        <v>24</v>
      </c>
      <c r="L13068">
        <v>0</v>
      </c>
      <c r="M13068">
        <v>35</v>
      </c>
      <c r="N13068">
        <v>668</v>
      </c>
    </row>
    <row r="13069" spans="1:14" x14ac:dyDescent="0.25">
      <c r="A13069" t="s">
        <v>3</v>
      </c>
      <c r="B13069">
        <v>48</v>
      </c>
      <c r="C13069">
        <v>5</v>
      </c>
      <c r="D13069" t="s">
        <v>0</v>
      </c>
      <c r="E13069">
        <v>3</v>
      </c>
      <c r="F13069">
        <v>0</v>
      </c>
      <c r="G13069">
        <v>127</v>
      </c>
      <c r="H13069">
        <v>27</v>
      </c>
      <c r="I13069">
        <v>155</v>
      </c>
      <c r="J13069">
        <v>406</v>
      </c>
      <c r="K13069">
        <v>49</v>
      </c>
      <c r="L13069">
        <v>0</v>
      </c>
      <c r="M13069">
        <v>60</v>
      </c>
      <c r="N13069">
        <v>1273</v>
      </c>
    </row>
    <row r="13070" spans="1:14" x14ac:dyDescent="0.25">
      <c r="A13070" t="s">
        <v>3</v>
      </c>
      <c r="B13070">
        <v>48</v>
      </c>
      <c r="C13070">
        <v>5</v>
      </c>
      <c r="D13070" t="s">
        <v>0</v>
      </c>
      <c r="E13070">
        <v>4</v>
      </c>
      <c r="F13070">
        <v>0</v>
      </c>
      <c r="G13070">
        <v>128</v>
      </c>
      <c r="H13070">
        <v>26</v>
      </c>
      <c r="I13070">
        <v>154</v>
      </c>
      <c r="J13070">
        <v>463</v>
      </c>
      <c r="K13070">
        <v>46</v>
      </c>
      <c r="L13070">
        <v>0</v>
      </c>
      <c r="M13070">
        <v>60</v>
      </c>
      <c r="N13070">
        <v>1417</v>
      </c>
    </row>
    <row r="13071" spans="1:14" x14ac:dyDescent="0.25">
      <c r="A13071" t="s">
        <v>3</v>
      </c>
      <c r="B13071">
        <v>48</v>
      </c>
      <c r="C13071">
        <v>5</v>
      </c>
      <c r="D13071" t="s">
        <v>0</v>
      </c>
      <c r="E13071">
        <v>5</v>
      </c>
      <c r="F13071">
        <v>0</v>
      </c>
      <c r="G13071">
        <v>235</v>
      </c>
      <c r="H13071">
        <v>37</v>
      </c>
      <c r="I13071">
        <v>273</v>
      </c>
      <c r="J13071">
        <v>545</v>
      </c>
      <c r="K13071">
        <v>57</v>
      </c>
      <c r="L13071">
        <v>0</v>
      </c>
      <c r="M13071">
        <v>64</v>
      </c>
      <c r="N13071">
        <v>1600</v>
      </c>
    </row>
    <row r="13072" spans="1:14" x14ac:dyDescent="0.25">
      <c r="A13072" t="s">
        <v>3</v>
      </c>
      <c r="B13072">
        <v>48</v>
      </c>
      <c r="C13072">
        <v>5</v>
      </c>
      <c r="D13072" t="s">
        <v>0</v>
      </c>
      <c r="E13072">
        <v>6</v>
      </c>
      <c r="F13072">
        <v>0</v>
      </c>
      <c r="G13072">
        <v>205</v>
      </c>
      <c r="H13072">
        <v>27</v>
      </c>
      <c r="I13072">
        <v>233</v>
      </c>
      <c r="J13072">
        <v>621</v>
      </c>
      <c r="K13072">
        <v>67</v>
      </c>
      <c r="L13072">
        <v>0</v>
      </c>
      <c r="M13072">
        <v>74</v>
      </c>
      <c r="N13072">
        <v>1807</v>
      </c>
    </row>
    <row r="13073" spans="1:14" x14ac:dyDescent="0.25">
      <c r="A13073" t="s">
        <v>3</v>
      </c>
      <c r="B13073">
        <v>48</v>
      </c>
      <c r="C13073">
        <v>5</v>
      </c>
      <c r="D13073" t="s">
        <v>0</v>
      </c>
      <c r="E13073">
        <v>7</v>
      </c>
      <c r="F13073">
        <v>0</v>
      </c>
      <c r="G13073">
        <v>264</v>
      </c>
      <c r="H13073">
        <v>37</v>
      </c>
      <c r="I13073">
        <v>301</v>
      </c>
      <c r="J13073">
        <v>676</v>
      </c>
      <c r="K13073">
        <v>138</v>
      </c>
      <c r="L13073">
        <v>1</v>
      </c>
      <c r="M13073">
        <v>79</v>
      </c>
      <c r="N13073">
        <v>1944</v>
      </c>
    </row>
    <row r="13074" spans="1:14" x14ac:dyDescent="0.25">
      <c r="A13074" t="s">
        <v>3</v>
      </c>
      <c r="B13074">
        <v>48</v>
      </c>
      <c r="C13074">
        <v>5</v>
      </c>
      <c r="D13074" t="s">
        <v>0</v>
      </c>
      <c r="E13074">
        <v>8</v>
      </c>
      <c r="F13074">
        <v>0</v>
      </c>
      <c r="G13074">
        <v>236</v>
      </c>
      <c r="H13074">
        <v>28</v>
      </c>
      <c r="I13074">
        <v>264</v>
      </c>
      <c r="J13074">
        <v>687</v>
      </c>
      <c r="K13074">
        <v>137</v>
      </c>
      <c r="L13074">
        <v>1</v>
      </c>
      <c r="M13074">
        <v>79</v>
      </c>
      <c r="N13074">
        <v>1958</v>
      </c>
    </row>
    <row r="13075" spans="1:14" x14ac:dyDescent="0.25">
      <c r="A13075" t="s">
        <v>3</v>
      </c>
      <c r="B13075">
        <v>48</v>
      </c>
      <c r="C13075">
        <v>5</v>
      </c>
      <c r="D13075" t="s">
        <v>0</v>
      </c>
      <c r="E13075">
        <v>9</v>
      </c>
      <c r="F13075">
        <v>0</v>
      </c>
      <c r="G13075">
        <v>286</v>
      </c>
      <c r="H13075">
        <v>41</v>
      </c>
      <c r="I13075">
        <v>327</v>
      </c>
      <c r="J13075">
        <v>763</v>
      </c>
      <c r="K13075">
        <v>82</v>
      </c>
      <c r="L13075">
        <v>0</v>
      </c>
      <c r="M13075">
        <v>78</v>
      </c>
      <c r="N13075">
        <v>2138</v>
      </c>
    </row>
    <row r="13076" spans="1:14" x14ac:dyDescent="0.25">
      <c r="A13076" t="s">
        <v>3</v>
      </c>
      <c r="B13076">
        <v>48</v>
      </c>
      <c r="C13076">
        <v>5</v>
      </c>
      <c r="D13076" t="s">
        <v>0</v>
      </c>
      <c r="E13076">
        <v>10</v>
      </c>
      <c r="F13076">
        <v>0</v>
      </c>
      <c r="G13076">
        <v>269</v>
      </c>
      <c r="H13076">
        <v>30</v>
      </c>
      <c r="I13076">
        <v>299</v>
      </c>
      <c r="J13076">
        <v>803</v>
      </c>
      <c r="K13076">
        <v>99</v>
      </c>
      <c r="L13076">
        <v>0</v>
      </c>
      <c r="M13076">
        <v>80</v>
      </c>
      <c r="N13076">
        <v>2256</v>
      </c>
    </row>
    <row r="13077" spans="1:14" x14ac:dyDescent="0.25">
      <c r="A13077" t="s">
        <v>3</v>
      </c>
      <c r="B13077">
        <v>48</v>
      </c>
      <c r="C13077">
        <v>5</v>
      </c>
      <c r="D13077" t="s">
        <v>0</v>
      </c>
      <c r="E13077">
        <v>11</v>
      </c>
      <c r="F13077">
        <v>0</v>
      </c>
      <c r="G13077">
        <v>451</v>
      </c>
      <c r="H13077">
        <v>33</v>
      </c>
      <c r="I13077">
        <v>485</v>
      </c>
      <c r="J13077">
        <v>1089</v>
      </c>
      <c r="K13077">
        <v>121</v>
      </c>
      <c r="L13077">
        <v>0</v>
      </c>
      <c r="M13077">
        <v>116</v>
      </c>
      <c r="N13077">
        <v>3326</v>
      </c>
    </row>
    <row r="13078" spans="1:14" x14ac:dyDescent="0.25">
      <c r="A13078" t="s">
        <v>3</v>
      </c>
      <c r="B13078">
        <v>48</v>
      </c>
      <c r="C13078">
        <v>5</v>
      </c>
      <c r="D13078" t="s">
        <v>0</v>
      </c>
      <c r="E13078">
        <v>12</v>
      </c>
      <c r="F13078">
        <v>0</v>
      </c>
      <c r="G13078">
        <v>418</v>
      </c>
      <c r="H13078">
        <v>55</v>
      </c>
      <c r="I13078">
        <v>473</v>
      </c>
      <c r="J13078">
        <v>1179</v>
      </c>
      <c r="K13078">
        <v>151</v>
      </c>
      <c r="L13078">
        <v>0</v>
      </c>
      <c r="M13078">
        <v>119</v>
      </c>
      <c r="N13078">
        <v>3530</v>
      </c>
    </row>
    <row r="13079" spans="1:14" x14ac:dyDescent="0.25">
      <c r="A13079" t="s">
        <v>3</v>
      </c>
      <c r="B13079">
        <v>48</v>
      </c>
      <c r="C13079">
        <v>5</v>
      </c>
      <c r="D13079" t="s">
        <v>0</v>
      </c>
      <c r="E13079">
        <v>13</v>
      </c>
      <c r="F13079">
        <v>0</v>
      </c>
      <c r="G13079">
        <v>459</v>
      </c>
      <c r="H13079">
        <v>36</v>
      </c>
      <c r="I13079">
        <v>496</v>
      </c>
      <c r="J13079">
        <v>1244</v>
      </c>
      <c r="K13079">
        <v>153</v>
      </c>
      <c r="L13079">
        <v>0</v>
      </c>
      <c r="M13079">
        <v>123</v>
      </c>
      <c r="N13079">
        <v>3707</v>
      </c>
    </row>
    <row r="13080" spans="1:14" x14ac:dyDescent="0.25">
      <c r="A13080" t="s">
        <v>3</v>
      </c>
      <c r="B13080">
        <v>48</v>
      </c>
      <c r="C13080">
        <v>5</v>
      </c>
      <c r="D13080" t="s">
        <v>0</v>
      </c>
      <c r="E13080">
        <v>14</v>
      </c>
      <c r="F13080">
        <v>0</v>
      </c>
      <c r="G13080">
        <v>562</v>
      </c>
      <c r="H13080">
        <v>36</v>
      </c>
      <c r="I13080">
        <v>598</v>
      </c>
      <c r="J13080">
        <v>1406</v>
      </c>
      <c r="K13080">
        <v>181</v>
      </c>
      <c r="L13080">
        <v>0</v>
      </c>
      <c r="M13080">
        <v>146</v>
      </c>
      <c r="N13080">
        <v>4192</v>
      </c>
    </row>
    <row r="13081" spans="1:14" x14ac:dyDescent="0.25">
      <c r="A13081" t="s">
        <v>3</v>
      </c>
      <c r="B13081">
        <v>48</v>
      </c>
      <c r="C13081">
        <v>5</v>
      </c>
      <c r="D13081" t="s">
        <v>0</v>
      </c>
      <c r="E13081">
        <v>15</v>
      </c>
      <c r="F13081">
        <v>0</v>
      </c>
      <c r="G13081">
        <v>561</v>
      </c>
      <c r="H13081">
        <v>51</v>
      </c>
      <c r="I13081">
        <v>612</v>
      </c>
      <c r="J13081">
        <v>1541</v>
      </c>
      <c r="K13081">
        <v>200</v>
      </c>
      <c r="L13081">
        <v>0</v>
      </c>
      <c r="M13081">
        <v>160</v>
      </c>
      <c r="N13081">
        <v>4585</v>
      </c>
    </row>
    <row r="13082" spans="1:14" x14ac:dyDescent="0.25">
      <c r="A13082" t="s">
        <v>3</v>
      </c>
      <c r="B13082">
        <v>48</v>
      </c>
      <c r="C13082">
        <v>5</v>
      </c>
      <c r="D13082" t="s">
        <v>0</v>
      </c>
      <c r="E13082">
        <v>16</v>
      </c>
      <c r="F13082">
        <v>0</v>
      </c>
      <c r="G13082">
        <v>564</v>
      </c>
      <c r="H13082">
        <v>38</v>
      </c>
      <c r="I13082">
        <v>602</v>
      </c>
      <c r="J13082">
        <v>1566</v>
      </c>
      <c r="K13082">
        <v>192</v>
      </c>
      <c r="L13082">
        <v>0</v>
      </c>
      <c r="M13082">
        <v>161</v>
      </c>
      <c r="N13082">
        <v>4632</v>
      </c>
    </row>
    <row r="13083" spans="1:14" x14ac:dyDescent="0.25">
      <c r="A13083" t="s">
        <v>3</v>
      </c>
      <c r="B13083">
        <v>48</v>
      </c>
      <c r="C13083">
        <v>5</v>
      </c>
      <c r="D13083" t="s">
        <v>0</v>
      </c>
      <c r="E13083">
        <v>17</v>
      </c>
      <c r="F13083">
        <v>0</v>
      </c>
      <c r="G13083">
        <v>759</v>
      </c>
      <c r="H13083">
        <v>44</v>
      </c>
      <c r="I13083">
        <v>804</v>
      </c>
      <c r="J13083">
        <v>1812</v>
      </c>
      <c r="K13083">
        <v>427</v>
      </c>
      <c r="L13083">
        <v>1</v>
      </c>
      <c r="M13083">
        <v>195</v>
      </c>
      <c r="N13083">
        <v>5432</v>
      </c>
    </row>
    <row r="13084" spans="1:14" x14ac:dyDescent="0.25">
      <c r="A13084" t="s">
        <v>3</v>
      </c>
      <c r="B13084">
        <v>48</v>
      </c>
      <c r="C13084">
        <v>5</v>
      </c>
      <c r="D13084" t="s">
        <v>0</v>
      </c>
      <c r="E13084">
        <v>18</v>
      </c>
      <c r="F13084">
        <v>0</v>
      </c>
      <c r="G13084">
        <v>775</v>
      </c>
      <c r="H13084">
        <v>51</v>
      </c>
      <c r="I13084">
        <v>827</v>
      </c>
      <c r="J13084">
        <v>1861</v>
      </c>
      <c r="K13084">
        <v>457</v>
      </c>
      <c r="L13084">
        <v>1</v>
      </c>
      <c r="M13084">
        <v>201</v>
      </c>
      <c r="N13084">
        <v>5510</v>
      </c>
    </row>
    <row r="13085" spans="1:14" x14ac:dyDescent="0.25">
      <c r="A13085" t="s">
        <v>3</v>
      </c>
      <c r="B13085">
        <v>48</v>
      </c>
      <c r="C13085">
        <v>5</v>
      </c>
      <c r="D13085" t="s">
        <v>0</v>
      </c>
      <c r="E13085">
        <v>19</v>
      </c>
      <c r="F13085">
        <v>0</v>
      </c>
      <c r="G13085">
        <v>911</v>
      </c>
      <c r="H13085">
        <v>45</v>
      </c>
      <c r="I13085">
        <v>956</v>
      </c>
      <c r="J13085">
        <v>2080</v>
      </c>
      <c r="K13085">
        <v>495</v>
      </c>
      <c r="L13085">
        <v>1</v>
      </c>
      <c r="M13085">
        <v>240</v>
      </c>
      <c r="N13085">
        <v>6172</v>
      </c>
    </row>
    <row r="13086" spans="1:14" x14ac:dyDescent="0.25">
      <c r="A13086" t="s">
        <v>3</v>
      </c>
      <c r="B13086">
        <v>48</v>
      </c>
      <c r="C13086">
        <v>5</v>
      </c>
      <c r="D13086" t="s">
        <v>0</v>
      </c>
      <c r="E13086">
        <v>20</v>
      </c>
      <c r="F13086">
        <v>0</v>
      </c>
      <c r="G13086">
        <v>955</v>
      </c>
      <c r="H13086">
        <v>45</v>
      </c>
      <c r="I13086">
        <v>1000</v>
      </c>
      <c r="J13086">
        <v>2253</v>
      </c>
      <c r="K13086">
        <v>547</v>
      </c>
      <c r="L13086">
        <v>1</v>
      </c>
      <c r="M13086">
        <v>270</v>
      </c>
      <c r="N13086">
        <v>6666</v>
      </c>
    </row>
    <row r="13087" spans="1:14" x14ac:dyDescent="0.25">
      <c r="A13087" t="s">
        <v>3</v>
      </c>
      <c r="B13087">
        <v>48</v>
      </c>
      <c r="C13087">
        <v>5</v>
      </c>
      <c r="D13087" t="s">
        <v>0</v>
      </c>
      <c r="E13087">
        <v>21</v>
      </c>
      <c r="F13087">
        <v>1</v>
      </c>
      <c r="G13087">
        <v>1964</v>
      </c>
      <c r="H13087">
        <v>62</v>
      </c>
      <c r="I13087">
        <v>2026</v>
      </c>
      <c r="J13087">
        <v>7587</v>
      </c>
      <c r="K13087">
        <v>847</v>
      </c>
      <c r="L13087">
        <v>129</v>
      </c>
      <c r="M13087">
        <v>2159</v>
      </c>
      <c r="N13087">
        <v>30910</v>
      </c>
    </row>
    <row r="13088" spans="1:14" x14ac:dyDescent="0.25">
      <c r="A13088" t="s">
        <v>3</v>
      </c>
      <c r="B13088">
        <v>48</v>
      </c>
      <c r="C13088">
        <v>5</v>
      </c>
      <c r="D13088" t="s">
        <v>0</v>
      </c>
      <c r="E13088">
        <v>22</v>
      </c>
      <c r="F13088">
        <v>1</v>
      </c>
      <c r="G13088">
        <v>1977</v>
      </c>
      <c r="H13088">
        <v>65</v>
      </c>
      <c r="I13088">
        <v>2042</v>
      </c>
      <c r="J13088">
        <v>7692</v>
      </c>
      <c r="K13088">
        <v>943</v>
      </c>
      <c r="L13088">
        <v>180</v>
      </c>
      <c r="M13088">
        <v>2190</v>
      </c>
      <c r="N13088">
        <v>31289</v>
      </c>
    </row>
    <row r="13089" spans="1:14" x14ac:dyDescent="0.25">
      <c r="A13089" t="s">
        <v>3</v>
      </c>
      <c r="B13089">
        <v>48</v>
      </c>
      <c r="C13089">
        <v>5</v>
      </c>
      <c r="D13089" t="s">
        <v>0</v>
      </c>
      <c r="E13089">
        <v>23</v>
      </c>
      <c r="F13089">
        <v>1</v>
      </c>
      <c r="G13089">
        <v>2052</v>
      </c>
      <c r="H13089">
        <v>64</v>
      </c>
      <c r="I13089">
        <v>2117</v>
      </c>
      <c r="J13089">
        <v>7635</v>
      </c>
      <c r="K13089">
        <v>1301</v>
      </c>
      <c r="L13089">
        <v>142</v>
      </c>
      <c r="M13089">
        <v>2164</v>
      </c>
      <c r="N13089">
        <v>30694</v>
      </c>
    </row>
    <row r="13090" spans="1:14" x14ac:dyDescent="0.25">
      <c r="A13090" t="s">
        <v>3</v>
      </c>
      <c r="B13090">
        <v>48</v>
      </c>
      <c r="C13090">
        <v>5</v>
      </c>
      <c r="D13090" t="s">
        <v>0</v>
      </c>
      <c r="E13090">
        <v>24</v>
      </c>
      <c r="F13090">
        <v>1</v>
      </c>
      <c r="G13090">
        <v>4561</v>
      </c>
      <c r="H13090">
        <v>82</v>
      </c>
      <c r="I13090">
        <v>4644</v>
      </c>
      <c r="J13090">
        <v>9759</v>
      </c>
      <c r="K13090">
        <v>1166</v>
      </c>
      <c r="L13090">
        <v>127</v>
      </c>
      <c r="M13090">
        <v>2704</v>
      </c>
      <c r="N13090">
        <v>40977</v>
      </c>
    </row>
    <row r="13091" spans="1:14" x14ac:dyDescent="0.25">
      <c r="A13091" t="s">
        <v>3</v>
      </c>
      <c r="B13091">
        <v>48</v>
      </c>
      <c r="C13091">
        <v>5</v>
      </c>
      <c r="D13091" t="s">
        <v>0</v>
      </c>
      <c r="E13091">
        <v>25</v>
      </c>
      <c r="F13091">
        <v>1</v>
      </c>
      <c r="G13091">
        <v>4711</v>
      </c>
      <c r="H13091">
        <v>82</v>
      </c>
      <c r="I13091">
        <v>4794</v>
      </c>
      <c r="J13091">
        <v>9939</v>
      </c>
      <c r="K13091">
        <v>777</v>
      </c>
      <c r="L13091">
        <v>101</v>
      </c>
      <c r="M13091">
        <v>2748</v>
      </c>
      <c r="N13091">
        <v>41570</v>
      </c>
    </row>
    <row r="13092" spans="1:14" x14ac:dyDescent="0.25">
      <c r="A13092" t="s">
        <v>3</v>
      </c>
      <c r="B13092">
        <v>48</v>
      </c>
      <c r="C13092">
        <v>5</v>
      </c>
      <c r="D13092" t="s">
        <v>0</v>
      </c>
      <c r="E13092">
        <v>26</v>
      </c>
      <c r="F13092">
        <v>1</v>
      </c>
      <c r="G13092">
        <v>4888</v>
      </c>
      <c r="H13092">
        <v>85</v>
      </c>
      <c r="I13092">
        <v>4973</v>
      </c>
      <c r="J13092">
        <v>10161</v>
      </c>
      <c r="K13092">
        <v>730</v>
      </c>
      <c r="L13092">
        <v>144</v>
      </c>
      <c r="M13092">
        <v>2805</v>
      </c>
      <c r="N13092">
        <v>42386</v>
      </c>
    </row>
    <row r="13093" spans="1:14" x14ac:dyDescent="0.25">
      <c r="A13093" t="s">
        <v>3</v>
      </c>
      <c r="B13093">
        <v>48</v>
      </c>
      <c r="C13093">
        <v>5</v>
      </c>
      <c r="D13093" t="s">
        <v>0</v>
      </c>
      <c r="E13093">
        <v>27</v>
      </c>
      <c r="F13093">
        <v>1</v>
      </c>
      <c r="G13093">
        <v>5696</v>
      </c>
      <c r="H13093">
        <v>96</v>
      </c>
      <c r="I13093">
        <v>5792</v>
      </c>
      <c r="J13093">
        <v>11863</v>
      </c>
      <c r="K13093">
        <v>1278</v>
      </c>
      <c r="L13093">
        <v>147</v>
      </c>
      <c r="M13093">
        <v>3269</v>
      </c>
      <c r="N13093">
        <v>50411</v>
      </c>
    </row>
    <row r="13094" spans="1:14" x14ac:dyDescent="0.25">
      <c r="A13094" t="s">
        <v>3</v>
      </c>
      <c r="B13094">
        <v>48</v>
      </c>
      <c r="C13094">
        <v>5</v>
      </c>
      <c r="D13094" t="s">
        <v>0</v>
      </c>
      <c r="E13094">
        <v>28</v>
      </c>
      <c r="F13094">
        <v>1</v>
      </c>
      <c r="G13094">
        <v>6059</v>
      </c>
      <c r="H13094">
        <v>101</v>
      </c>
      <c r="I13094">
        <v>6161</v>
      </c>
      <c r="J13094">
        <v>12369</v>
      </c>
      <c r="K13094">
        <v>769</v>
      </c>
      <c r="L13094">
        <v>153</v>
      </c>
      <c r="M13094">
        <v>3930</v>
      </c>
      <c r="N13094">
        <v>52653</v>
      </c>
    </row>
    <row r="13095" spans="1:14" x14ac:dyDescent="0.25">
      <c r="A13095" t="s">
        <v>3</v>
      </c>
      <c r="B13095">
        <v>48</v>
      </c>
      <c r="C13095">
        <v>5</v>
      </c>
      <c r="D13095" t="s">
        <v>0</v>
      </c>
      <c r="E13095">
        <v>29</v>
      </c>
      <c r="F13095">
        <v>1</v>
      </c>
      <c r="G13095">
        <v>6208</v>
      </c>
      <c r="H13095">
        <v>102</v>
      </c>
      <c r="I13095">
        <v>6311</v>
      </c>
      <c r="J13095">
        <v>12672</v>
      </c>
      <c r="K13095">
        <v>846</v>
      </c>
      <c r="L13095">
        <v>158</v>
      </c>
      <c r="M13095">
        <v>4020</v>
      </c>
      <c r="N13095">
        <v>53665</v>
      </c>
    </row>
    <row r="13096" spans="1:14" x14ac:dyDescent="0.25">
      <c r="A13096" t="s">
        <v>3</v>
      </c>
      <c r="B13096">
        <v>48</v>
      </c>
      <c r="C13096">
        <v>5</v>
      </c>
      <c r="D13096" t="s">
        <v>0</v>
      </c>
      <c r="E13096">
        <v>30</v>
      </c>
      <c r="F13096">
        <v>1</v>
      </c>
      <c r="G13096">
        <v>6485</v>
      </c>
      <c r="H13096">
        <v>104</v>
      </c>
      <c r="I13096">
        <v>6589</v>
      </c>
      <c r="J13096">
        <v>13197</v>
      </c>
      <c r="K13096">
        <v>851</v>
      </c>
      <c r="L13096">
        <v>157</v>
      </c>
      <c r="M13096">
        <v>4175</v>
      </c>
      <c r="N13096">
        <v>55932</v>
      </c>
    </row>
    <row r="13097" spans="1:14" x14ac:dyDescent="0.25">
      <c r="A13097" t="s">
        <v>3</v>
      </c>
      <c r="B13097">
        <v>48</v>
      </c>
      <c r="C13097">
        <v>5</v>
      </c>
      <c r="D13097" t="s">
        <v>0</v>
      </c>
      <c r="E13097">
        <v>31</v>
      </c>
      <c r="F13097">
        <v>2</v>
      </c>
      <c r="G13097">
        <v>12257</v>
      </c>
      <c r="H13097">
        <v>180</v>
      </c>
      <c r="I13097">
        <v>12437</v>
      </c>
      <c r="J13097">
        <v>29964</v>
      </c>
      <c r="K13097">
        <v>1391</v>
      </c>
      <c r="L13097">
        <v>146</v>
      </c>
      <c r="M13097">
        <v>18221</v>
      </c>
      <c r="N13097">
        <v>143082</v>
      </c>
    </row>
    <row r="13098" spans="1:14" x14ac:dyDescent="0.25">
      <c r="A13098" t="s">
        <v>3</v>
      </c>
      <c r="B13098">
        <v>48</v>
      </c>
      <c r="C13098">
        <v>5</v>
      </c>
      <c r="D13098" t="s">
        <v>0</v>
      </c>
      <c r="E13098">
        <v>32</v>
      </c>
      <c r="F13098">
        <v>2</v>
      </c>
      <c r="G13098">
        <v>12500</v>
      </c>
      <c r="H13098">
        <v>176</v>
      </c>
      <c r="I13098">
        <v>12676</v>
      </c>
      <c r="J13098">
        <v>30523</v>
      </c>
      <c r="K13098">
        <v>1442</v>
      </c>
      <c r="L13098">
        <v>136</v>
      </c>
      <c r="M13098">
        <v>18545</v>
      </c>
      <c r="N13098">
        <v>145247</v>
      </c>
    </row>
    <row r="13099" spans="1:14" x14ac:dyDescent="0.25">
      <c r="A13099" t="s">
        <v>3</v>
      </c>
      <c r="B13099">
        <v>48</v>
      </c>
      <c r="C13099">
        <v>5</v>
      </c>
      <c r="D13099" t="s">
        <v>0</v>
      </c>
      <c r="E13099">
        <v>33</v>
      </c>
      <c r="F13099">
        <v>2</v>
      </c>
      <c r="G13099">
        <v>12915</v>
      </c>
      <c r="H13099">
        <v>201</v>
      </c>
      <c r="I13099">
        <v>13116</v>
      </c>
      <c r="J13099">
        <v>30594</v>
      </c>
      <c r="K13099">
        <v>1610</v>
      </c>
      <c r="L13099">
        <v>199</v>
      </c>
      <c r="M13099">
        <v>18579</v>
      </c>
      <c r="N13099">
        <v>145466</v>
      </c>
    </row>
    <row r="13100" spans="1:14" x14ac:dyDescent="0.25">
      <c r="A13100" t="s">
        <v>3</v>
      </c>
      <c r="B13100">
        <v>48</v>
      </c>
      <c r="C13100">
        <v>5</v>
      </c>
      <c r="D13100" t="s">
        <v>0</v>
      </c>
      <c r="E13100">
        <v>34</v>
      </c>
      <c r="F13100">
        <v>2</v>
      </c>
      <c r="G13100">
        <v>13317</v>
      </c>
      <c r="H13100">
        <v>199</v>
      </c>
      <c r="I13100">
        <v>13517</v>
      </c>
      <c r="J13100">
        <v>32067</v>
      </c>
      <c r="K13100">
        <v>1710</v>
      </c>
      <c r="L13100">
        <v>172</v>
      </c>
      <c r="M13100">
        <v>19405</v>
      </c>
      <c r="N13100">
        <v>151660</v>
      </c>
    </row>
    <row r="13101" spans="1:14" x14ac:dyDescent="0.25">
      <c r="A13101" t="s">
        <v>3</v>
      </c>
      <c r="B13101">
        <v>48</v>
      </c>
      <c r="C13101">
        <v>5</v>
      </c>
      <c r="D13101" t="s">
        <v>0</v>
      </c>
      <c r="E13101">
        <v>35</v>
      </c>
      <c r="F13101">
        <v>2</v>
      </c>
      <c r="G13101">
        <v>13694</v>
      </c>
      <c r="H13101">
        <v>217</v>
      </c>
      <c r="I13101">
        <v>13911</v>
      </c>
      <c r="J13101">
        <v>32276</v>
      </c>
      <c r="K13101">
        <v>1762</v>
      </c>
      <c r="L13101">
        <v>234</v>
      </c>
      <c r="M13101">
        <v>19512</v>
      </c>
      <c r="N13101">
        <v>152342</v>
      </c>
    </row>
    <row r="13102" spans="1:14" x14ac:dyDescent="0.25">
      <c r="A13102" t="s">
        <v>3</v>
      </c>
      <c r="B13102">
        <v>48</v>
      </c>
      <c r="C13102">
        <v>5</v>
      </c>
      <c r="D13102" t="s">
        <v>0</v>
      </c>
      <c r="E13102">
        <v>36</v>
      </c>
      <c r="F13102">
        <v>2</v>
      </c>
      <c r="G13102">
        <v>14100</v>
      </c>
      <c r="H13102">
        <v>189</v>
      </c>
      <c r="I13102">
        <v>14289</v>
      </c>
      <c r="J13102">
        <v>32511</v>
      </c>
      <c r="K13102">
        <v>1411</v>
      </c>
      <c r="L13102">
        <v>131</v>
      </c>
      <c r="M13102">
        <v>19538</v>
      </c>
      <c r="N13102">
        <v>153193</v>
      </c>
    </row>
    <row r="13103" spans="1:14" x14ac:dyDescent="0.25">
      <c r="A13103" t="s">
        <v>3</v>
      </c>
      <c r="B13103">
        <v>48</v>
      </c>
      <c r="C13103">
        <v>5</v>
      </c>
      <c r="D13103" t="s">
        <v>0</v>
      </c>
      <c r="E13103">
        <v>37</v>
      </c>
      <c r="F13103">
        <v>2</v>
      </c>
      <c r="G13103">
        <v>14481</v>
      </c>
      <c r="H13103">
        <v>198</v>
      </c>
      <c r="I13103">
        <v>14680</v>
      </c>
      <c r="J13103">
        <v>32991</v>
      </c>
      <c r="K13103">
        <v>1525</v>
      </c>
      <c r="L13103">
        <v>112</v>
      </c>
      <c r="M13103">
        <v>19853</v>
      </c>
      <c r="N13103">
        <v>154832</v>
      </c>
    </row>
    <row r="13104" spans="1:14" x14ac:dyDescent="0.25">
      <c r="A13104" t="s">
        <v>3</v>
      </c>
      <c r="B13104">
        <v>48</v>
      </c>
      <c r="C13104">
        <v>5</v>
      </c>
      <c r="D13104" t="s">
        <v>0</v>
      </c>
      <c r="E13104">
        <v>38</v>
      </c>
      <c r="F13104">
        <v>2</v>
      </c>
      <c r="G13104">
        <v>14965</v>
      </c>
      <c r="H13104">
        <v>211</v>
      </c>
      <c r="I13104">
        <v>15176</v>
      </c>
      <c r="J13104">
        <v>34805</v>
      </c>
      <c r="K13104">
        <v>1640</v>
      </c>
      <c r="L13104">
        <v>124</v>
      </c>
      <c r="M13104">
        <v>20988</v>
      </c>
      <c r="N13104">
        <v>162837</v>
      </c>
    </row>
    <row r="13105" spans="1:14" x14ac:dyDescent="0.25">
      <c r="A13105" t="s">
        <v>3</v>
      </c>
      <c r="B13105">
        <v>48</v>
      </c>
      <c r="C13105">
        <v>5</v>
      </c>
      <c r="D13105" t="s">
        <v>0</v>
      </c>
      <c r="E13105">
        <v>39</v>
      </c>
      <c r="F13105">
        <v>2</v>
      </c>
      <c r="G13105">
        <v>15320</v>
      </c>
      <c r="H13105">
        <v>220</v>
      </c>
      <c r="I13105">
        <v>15540</v>
      </c>
      <c r="J13105">
        <v>35186</v>
      </c>
      <c r="K13105">
        <v>1734</v>
      </c>
      <c r="L13105">
        <v>137</v>
      </c>
      <c r="M13105">
        <v>21197</v>
      </c>
      <c r="N13105">
        <v>164168</v>
      </c>
    </row>
    <row r="13106" spans="1:14" x14ac:dyDescent="0.25">
      <c r="A13106" t="s">
        <v>3</v>
      </c>
      <c r="B13106">
        <v>48</v>
      </c>
      <c r="C13106">
        <v>5</v>
      </c>
      <c r="D13106" t="s">
        <v>0</v>
      </c>
      <c r="E13106">
        <v>40</v>
      </c>
      <c r="F13106">
        <v>2</v>
      </c>
      <c r="G13106">
        <v>15770</v>
      </c>
      <c r="H13106">
        <v>220</v>
      </c>
      <c r="I13106">
        <v>15990</v>
      </c>
      <c r="J13106">
        <v>35805</v>
      </c>
      <c r="K13106">
        <v>1722</v>
      </c>
      <c r="L13106">
        <v>156</v>
      </c>
      <c r="M13106">
        <v>21567</v>
      </c>
      <c r="N13106">
        <v>166655</v>
      </c>
    </row>
    <row r="13107" spans="1:14" x14ac:dyDescent="0.25">
      <c r="A13107" t="s">
        <v>3</v>
      </c>
      <c r="B13107">
        <v>48</v>
      </c>
      <c r="C13107">
        <v>5</v>
      </c>
      <c r="D13107" t="s">
        <v>0</v>
      </c>
      <c r="E13107">
        <v>41</v>
      </c>
      <c r="F13107">
        <v>2</v>
      </c>
      <c r="G13107">
        <v>16150</v>
      </c>
      <c r="H13107">
        <v>236</v>
      </c>
      <c r="I13107">
        <v>16386</v>
      </c>
      <c r="J13107">
        <v>35786</v>
      </c>
      <c r="K13107">
        <v>1828</v>
      </c>
      <c r="L13107">
        <v>172</v>
      </c>
      <c r="M13107">
        <v>21510</v>
      </c>
      <c r="N13107">
        <v>166192</v>
      </c>
    </row>
    <row r="13108" spans="1:14" x14ac:dyDescent="0.25">
      <c r="A13108" t="s">
        <v>3</v>
      </c>
      <c r="B13108">
        <v>48</v>
      </c>
      <c r="C13108">
        <v>5</v>
      </c>
      <c r="D13108" t="s">
        <v>0</v>
      </c>
      <c r="E13108">
        <v>42</v>
      </c>
      <c r="F13108">
        <v>2</v>
      </c>
      <c r="G13108">
        <v>16429</v>
      </c>
      <c r="H13108">
        <v>221</v>
      </c>
      <c r="I13108">
        <v>16651</v>
      </c>
      <c r="J13108">
        <v>35835</v>
      </c>
      <c r="K13108">
        <v>1540</v>
      </c>
      <c r="L13108">
        <v>109</v>
      </c>
      <c r="M13108">
        <v>21499</v>
      </c>
      <c r="N13108">
        <v>166049</v>
      </c>
    </row>
    <row r="13109" spans="1:14" x14ac:dyDescent="0.25">
      <c r="A13109" t="s">
        <v>3</v>
      </c>
      <c r="B13109">
        <v>48</v>
      </c>
      <c r="C13109">
        <v>5</v>
      </c>
      <c r="D13109" t="s">
        <v>0</v>
      </c>
      <c r="E13109">
        <v>43</v>
      </c>
      <c r="F13109">
        <v>2</v>
      </c>
      <c r="G13109">
        <v>16859</v>
      </c>
      <c r="H13109">
        <v>233</v>
      </c>
      <c r="I13109">
        <v>17093</v>
      </c>
      <c r="J13109">
        <v>36261</v>
      </c>
      <c r="K13109">
        <v>1666</v>
      </c>
      <c r="L13109">
        <v>112</v>
      </c>
      <c r="M13109">
        <v>21754</v>
      </c>
      <c r="N13109">
        <v>167707</v>
      </c>
    </row>
    <row r="13110" spans="1:14" x14ac:dyDescent="0.25">
      <c r="A13110" t="s">
        <v>3</v>
      </c>
      <c r="B13110">
        <v>48</v>
      </c>
      <c r="C13110">
        <v>5</v>
      </c>
      <c r="D13110" t="s">
        <v>0</v>
      </c>
      <c r="E13110">
        <v>44</v>
      </c>
      <c r="F13110">
        <v>2</v>
      </c>
      <c r="G13110">
        <v>17326</v>
      </c>
      <c r="H13110">
        <v>216</v>
      </c>
      <c r="I13110">
        <v>17543</v>
      </c>
      <c r="J13110">
        <v>36699</v>
      </c>
      <c r="K13110">
        <v>1630</v>
      </c>
      <c r="L13110">
        <v>95</v>
      </c>
      <c r="M13110">
        <v>22063</v>
      </c>
      <c r="N13110">
        <v>169384</v>
      </c>
    </row>
    <row r="13111" spans="1:14" x14ac:dyDescent="0.25">
      <c r="A13111" t="s">
        <v>3</v>
      </c>
      <c r="B13111">
        <v>48</v>
      </c>
      <c r="C13111">
        <v>5</v>
      </c>
      <c r="D13111" t="s">
        <v>0</v>
      </c>
      <c r="E13111">
        <v>45</v>
      </c>
      <c r="F13111">
        <v>2</v>
      </c>
      <c r="G13111">
        <v>17899</v>
      </c>
      <c r="H13111">
        <v>223</v>
      </c>
      <c r="I13111">
        <v>18122</v>
      </c>
      <c r="J13111">
        <v>37981</v>
      </c>
      <c r="K13111">
        <v>1595</v>
      </c>
      <c r="L13111">
        <v>94</v>
      </c>
      <c r="M13111">
        <v>22762</v>
      </c>
      <c r="N13111">
        <v>174036</v>
      </c>
    </row>
    <row r="13112" spans="1:14" x14ac:dyDescent="0.25">
      <c r="A13112" t="s">
        <v>3</v>
      </c>
      <c r="B13112">
        <v>48</v>
      </c>
      <c r="C13112">
        <v>5</v>
      </c>
      <c r="D13112" t="s">
        <v>0</v>
      </c>
      <c r="E13112">
        <v>46</v>
      </c>
      <c r="F13112">
        <v>2</v>
      </c>
      <c r="G13112">
        <v>18450</v>
      </c>
      <c r="H13112">
        <v>228</v>
      </c>
      <c r="I13112">
        <v>18679</v>
      </c>
      <c r="J13112">
        <v>39091</v>
      </c>
      <c r="K13112">
        <v>1586</v>
      </c>
      <c r="L13112">
        <v>123</v>
      </c>
      <c r="M13112">
        <v>23443</v>
      </c>
      <c r="N13112">
        <v>178974</v>
      </c>
    </row>
    <row r="13113" spans="1:14" x14ac:dyDescent="0.25">
      <c r="A13113" t="s">
        <v>3</v>
      </c>
      <c r="B13113">
        <v>48</v>
      </c>
      <c r="C13113">
        <v>5</v>
      </c>
      <c r="D13113" t="s">
        <v>0</v>
      </c>
      <c r="E13113">
        <v>47</v>
      </c>
      <c r="F13113">
        <v>2</v>
      </c>
      <c r="G13113">
        <v>19143</v>
      </c>
      <c r="H13113">
        <v>242</v>
      </c>
      <c r="I13113">
        <v>19385</v>
      </c>
      <c r="J13113">
        <v>39444</v>
      </c>
      <c r="K13113">
        <v>1650</v>
      </c>
      <c r="L13113">
        <v>119</v>
      </c>
      <c r="M13113">
        <v>23662</v>
      </c>
      <c r="N13113">
        <v>180317</v>
      </c>
    </row>
    <row r="13114" spans="1:14" x14ac:dyDescent="0.25">
      <c r="A13114" t="s">
        <v>3</v>
      </c>
      <c r="B13114">
        <v>48</v>
      </c>
      <c r="C13114">
        <v>5</v>
      </c>
      <c r="D13114" t="s">
        <v>0</v>
      </c>
      <c r="E13114">
        <v>48</v>
      </c>
      <c r="F13114">
        <v>2</v>
      </c>
      <c r="G13114">
        <v>19519</v>
      </c>
      <c r="H13114">
        <v>262</v>
      </c>
      <c r="I13114">
        <v>19782</v>
      </c>
      <c r="J13114">
        <v>39674</v>
      </c>
      <c r="K13114">
        <v>1678</v>
      </c>
      <c r="L13114">
        <v>139</v>
      </c>
      <c r="M13114">
        <v>23804</v>
      </c>
      <c r="N13114">
        <v>181277</v>
      </c>
    </row>
    <row r="13115" spans="1:14" x14ac:dyDescent="0.25">
      <c r="A13115" t="s">
        <v>3</v>
      </c>
      <c r="B13115">
        <v>48</v>
      </c>
      <c r="C13115">
        <v>5</v>
      </c>
      <c r="D13115" t="s">
        <v>0</v>
      </c>
      <c r="E13115">
        <v>49</v>
      </c>
      <c r="F13115">
        <v>2</v>
      </c>
      <c r="G13115">
        <v>20202</v>
      </c>
      <c r="H13115">
        <v>252</v>
      </c>
      <c r="I13115">
        <v>20455</v>
      </c>
      <c r="J13115">
        <v>41431</v>
      </c>
      <c r="K13115">
        <v>1727</v>
      </c>
      <c r="L13115">
        <v>127</v>
      </c>
      <c r="M13115">
        <v>24829</v>
      </c>
      <c r="N13115">
        <v>188607</v>
      </c>
    </row>
    <row r="13116" spans="1:14" x14ac:dyDescent="0.25">
      <c r="A13116" t="s">
        <v>3</v>
      </c>
      <c r="B13116">
        <v>48</v>
      </c>
      <c r="C13116">
        <v>5</v>
      </c>
      <c r="D13116" t="s">
        <v>0</v>
      </c>
      <c r="E13116">
        <v>50</v>
      </c>
      <c r="F13116">
        <v>2</v>
      </c>
      <c r="G13116">
        <v>20623</v>
      </c>
      <c r="H13116">
        <v>255</v>
      </c>
      <c r="I13116">
        <v>20878</v>
      </c>
      <c r="J13116">
        <v>41846</v>
      </c>
      <c r="K13116">
        <v>1792</v>
      </c>
      <c r="L13116">
        <v>114</v>
      </c>
      <c r="M13116">
        <v>25087</v>
      </c>
      <c r="N13116">
        <v>190208</v>
      </c>
    </row>
    <row r="13117" spans="1:14" x14ac:dyDescent="0.25">
      <c r="A13117" t="s">
        <v>3</v>
      </c>
      <c r="B13117">
        <v>48</v>
      </c>
      <c r="C13117">
        <v>5</v>
      </c>
      <c r="D13117" t="s">
        <v>0</v>
      </c>
      <c r="E13117">
        <v>51</v>
      </c>
      <c r="F13117">
        <v>2</v>
      </c>
      <c r="G13117">
        <v>21324</v>
      </c>
      <c r="H13117">
        <v>314</v>
      </c>
      <c r="I13117">
        <v>21639</v>
      </c>
      <c r="J13117">
        <v>42003</v>
      </c>
      <c r="K13117">
        <v>1848</v>
      </c>
      <c r="L13117">
        <v>151</v>
      </c>
      <c r="M13117">
        <v>25174</v>
      </c>
      <c r="N13117">
        <v>190715</v>
      </c>
    </row>
    <row r="13118" spans="1:14" x14ac:dyDescent="0.25">
      <c r="A13118" t="s">
        <v>3</v>
      </c>
      <c r="B13118">
        <v>48</v>
      </c>
      <c r="C13118">
        <v>5</v>
      </c>
      <c r="D13118" t="s">
        <v>0</v>
      </c>
      <c r="E13118">
        <v>52</v>
      </c>
      <c r="F13118">
        <v>2</v>
      </c>
      <c r="G13118">
        <v>21777</v>
      </c>
      <c r="H13118">
        <v>261</v>
      </c>
      <c r="I13118">
        <v>22039</v>
      </c>
      <c r="J13118">
        <v>42397</v>
      </c>
      <c r="K13118">
        <v>2060</v>
      </c>
      <c r="L13118">
        <v>111</v>
      </c>
      <c r="M13118">
        <v>25400</v>
      </c>
      <c r="N13118">
        <v>192137</v>
      </c>
    </row>
    <row r="13119" spans="1:14" x14ac:dyDescent="0.25">
      <c r="A13119" t="s">
        <v>3</v>
      </c>
      <c r="B13119">
        <v>48</v>
      </c>
      <c r="C13119">
        <v>5</v>
      </c>
      <c r="D13119" t="s">
        <v>0</v>
      </c>
      <c r="E13119">
        <v>53</v>
      </c>
      <c r="F13119">
        <v>4</v>
      </c>
      <c r="G13119">
        <v>44384</v>
      </c>
      <c r="H13119">
        <v>642</v>
      </c>
      <c r="I13119">
        <v>45027</v>
      </c>
      <c r="J13119">
        <v>125916</v>
      </c>
      <c r="K13119">
        <v>4668</v>
      </c>
      <c r="L13119">
        <v>147</v>
      </c>
      <c r="M13119">
        <v>117911</v>
      </c>
      <c r="N13119">
        <v>565527</v>
      </c>
    </row>
    <row r="13120" spans="1:14" x14ac:dyDescent="0.25">
      <c r="A13120" t="s">
        <v>3</v>
      </c>
      <c r="B13120">
        <v>48</v>
      </c>
      <c r="C13120">
        <v>5</v>
      </c>
      <c r="D13120" t="s">
        <v>0</v>
      </c>
      <c r="E13120">
        <v>54</v>
      </c>
      <c r="F13120">
        <v>4</v>
      </c>
      <c r="G13120">
        <v>45334</v>
      </c>
      <c r="H13120">
        <v>788</v>
      </c>
      <c r="I13120">
        <v>46122</v>
      </c>
      <c r="J13120">
        <v>127429</v>
      </c>
      <c r="K13120">
        <v>4960</v>
      </c>
      <c r="L13120">
        <v>153</v>
      </c>
      <c r="M13120">
        <v>119348</v>
      </c>
      <c r="N13120">
        <v>572628</v>
      </c>
    </row>
    <row r="13121" spans="1:14" x14ac:dyDescent="0.25">
      <c r="A13121" t="s">
        <v>3</v>
      </c>
      <c r="B13121">
        <v>48</v>
      </c>
      <c r="C13121">
        <v>5</v>
      </c>
      <c r="D13121" t="s">
        <v>0</v>
      </c>
      <c r="E13121">
        <v>55</v>
      </c>
      <c r="F13121">
        <v>4</v>
      </c>
      <c r="G13121">
        <v>46434</v>
      </c>
      <c r="H13121">
        <v>780</v>
      </c>
      <c r="I13121">
        <v>47214</v>
      </c>
      <c r="J13121">
        <v>131025</v>
      </c>
      <c r="K13121">
        <v>5740</v>
      </c>
      <c r="L13121">
        <v>203</v>
      </c>
      <c r="M13121">
        <v>123566</v>
      </c>
      <c r="N13121">
        <v>591194</v>
      </c>
    </row>
    <row r="13122" spans="1:14" x14ac:dyDescent="0.25">
      <c r="A13122" t="s">
        <v>3</v>
      </c>
      <c r="B13122">
        <v>48</v>
      </c>
      <c r="C13122">
        <v>5</v>
      </c>
      <c r="D13122" t="s">
        <v>0</v>
      </c>
      <c r="E13122">
        <v>56</v>
      </c>
      <c r="F13122">
        <v>4</v>
      </c>
      <c r="G13122">
        <v>47173</v>
      </c>
      <c r="H13122">
        <v>780</v>
      </c>
      <c r="I13122">
        <v>47954</v>
      </c>
      <c r="J13122">
        <v>132041</v>
      </c>
      <c r="K13122">
        <v>6279</v>
      </c>
      <c r="L13122">
        <v>219</v>
      </c>
      <c r="M13122">
        <v>124857</v>
      </c>
      <c r="N13122">
        <v>596180</v>
      </c>
    </row>
    <row r="13123" spans="1:14" x14ac:dyDescent="0.25">
      <c r="A13123" t="s">
        <v>3</v>
      </c>
      <c r="B13123">
        <v>48</v>
      </c>
      <c r="C13123">
        <v>5</v>
      </c>
      <c r="D13123" t="s">
        <v>0</v>
      </c>
      <c r="E13123">
        <v>57</v>
      </c>
      <c r="F13123">
        <v>4</v>
      </c>
      <c r="G13123">
        <v>48117</v>
      </c>
      <c r="H13123">
        <v>990</v>
      </c>
      <c r="I13123">
        <v>49108</v>
      </c>
      <c r="J13123">
        <v>133537</v>
      </c>
      <c r="K13123">
        <v>6052</v>
      </c>
      <c r="L13123">
        <v>200</v>
      </c>
      <c r="M13123">
        <v>126527</v>
      </c>
      <c r="N13123">
        <v>603685</v>
      </c>
    </row>
    <row r="13124" spans="1:14" x14ac:dyDescent="0.25">
      <c r="A13124" t="s">
        <v>3</v>
      </c>
      <c r="B13124">
        <v>48</v>
      </c>
      <c r="C13124">
        <v>5</v>
      </c>
      <c r="D13124" t="s">
        <v>0</v>
      </c>
      <c r="E13124">
        <v>58</v>
      </c>
      <c r="F13124">
        <v>4</v>
      </c>
      <c r="G13124">
        <v>49164</v>
      </c>
      <c r="H13124">
        <v>720</v>
      </c>
      <c r="I13124">
        <v>49884</v>
      </c>
      <c r="J13124">
        <v>136140</v>
      </c>
      <c r="K13124">
        <v>5841</v>
      </c>
      <c r="L13124">
        <v>191</v>
      </c>
      <c r="M13124">
        <v>130089</v>
      </c>
      <c r="N13124">
        <v>617290</v>
      </c>
    </row>
    <row r="13125" spans="1:14" x14ac:dyDescent="0.25">
      <c r="A13125" t="s">
        <v>3</v>
      </c>
      <c r="B13125">
        <v>48</v>
      </c>
      <c r="C13125">
        <v>5</v>
      </c>
      <c r="D13125" t="s">
        <v>0</v>
      </c>
      <c r="E13125">
        <v>59</v>
      </c>
      <c r="F13125">
        <v>4</v>
      </c>
      <c r="G13125">
        <v>50068</v>
      </c>
      <c r="H13125">
        <v>712</v>
      </c>
      <c r="I13125">
        <v>50781</v>
      </c>
      <c r="J13125">
        <v>138062</v>
      </c>
      <c r="K13125">
        <v>5758</v>
      </c>
      <c r="L13125">
        <v>153</v>
      </c>
      <c r="M13125">
        <v>132493</v>
      </c>
      <c r="N13125">
        <v>627375</v>
      </c>
    </row>
    <row r="13126" spans="1:14" x14ac:dyDescent="0.25">
      <c r="A13126" t="s">
        <v>3</v>
      </c>
      <c r="B13126">
        <v>48</v>
      </c>
      <c r="C13126">
        <v>5</v>
      </c>
      <c r="D13126" t="s">
        <v>0</v>
      </c>
      <c r="E13126">
        <v>60</v>
      </c>
      <c r="F13126">
        <v>4</v>
      </c>
      <c r="G13126">
        <v>50729</v>
      </c>
      <c r="H13126">
        <v>834</v>
      </c>
      <c r="I13126">
        <v>51563</v>
      </c>
      <c r="J13126">
        <v>138784</v>
      </c>
      <c r="K13126">
        <v>14666</v>
      </c>
      <c r="L13126">
        <v>165</v>
      </c>
      <c r="M13126">
        <v>133388</v>
      </c>
      <c r="N13126">
        <v>630526</v>
      </c>
    </row>
    <row r="13127" spans="1:14" x14ac:dyDescent="0.25">
      <c r="A13127" t="s">
        <v>3</v>
      </c>
      <c r="B13127">
        <v>48</v>
      </c>
      <c r="C13127">
        <v>5</v>
      </c>
      <c r="D13127" t="s">
        <v>0</v>
      </c>
      <c r="E13127">
        <v>61</v>
      </c>
      <c r="F13127">
        <v>4</v>
      </c>
      <c r="G13127">
        <v>51670</v>
      </c>
      <c r="H13127">
        <v>951</v>
      </c>
      <c r="I13127">
        <v>52621</v>
      </c>
      <c r="J13127">
        <v>140022</v>
      </c>
      <c r="K13127">
        <v>14632</v>
      </c>
      <c r="L13127">
        <v>179</v>
      </c>
      <c r="M13127">
        <v>135013</v>
      </c>
      <c r="N13127">
        <v>636417</v>
      </c>
    </row>
    <row r="13128" spans="1:14" x14ac:dyDescent="0.25">
      <c r="A13128" t="s">
        <v>3</v>
      </c>
      <c r="B13128">
        <v>48</v>
      </c>
      <c r="C13128">
        <v>5</v>
      </c>
      <c r="D13128" t="s">
        <v>0</v>
      </c>
      <c r="E13128">
        <v>62</v>
      </c>
      <c r="F13128">
        <v>4</v>
      </c>
      <c r="G13128">
        <v>52482</v>
      </c>
      <c r="H13128">
        <v>916</v>
      </c>
      <c r="I13128">
        <v>53398</v>
      </c>
      <c r="J13128">
        <v>141281</v>
      </c>
      <c r="K13128">
        <v>15188</v>
      </c>
      <c r="L13128">
        <v>206</v>
      </c>
      <c r="M13128">
        <v>136236</v>
      </c>
      <c r="N13128">
        <v>642204</v>
      </c>
    </row>
    <row r="13129" spans="1:14" x14ac:dyDescent="0.25">
      <c r="A13129" t="s">
        <v>3</v>
      </c>
      <c r="B13129">
        <v>48</v>
      </c>
      <c r="C13129">
        <v>5</v>
      </c>
      <c r="D13129" t="s">
        <v>0</v>
      </c>
      <c r="E13129">
        <v>63</v>
      </c>
      <c r="F13129">
        <v>4</v>
      </c>
      <c r="G13129">
        <v>53574</v>
      </c>
      <c r="H13129">
        <v>966</v>
      </c>
      <c r="I13129">
        <v>54540</v>
      </c>
      <c r="J13129">
        <v>144323</v>
      </c>
      <c r="K13129">
        <v>16029</v>
      </c>
      <c r="L13129">
        <v>164</v>
      </c>
      <c r="M13129">
        <v>139723</v>
      </c>
      <c r="N13129">
        <v>657458</v>
      </c>
    </row>
    <row r="13130" spans="1:14" x14ac:dyDescent="0.25">
      <c r="A13130" t="s">
        <v>3</v>
      </c>
      <c r="B13130">
        <v>48</v>
      </c>
      <c r="C13130">
        <v>5</v>
      </c>
      <c r="D13130" t="s">
        <v>12</v>
      </c>
      <c r="E13130">
        <v>1</v>
      </c>
      <c r="F13130">
        <v>0</v>
      </c>
      <c r="G13130">
        <v>69</v>
      </c>
      <c r="H13130">
        <v>23</v>
      </c>
      <c r="I13130">
        <v>93</v>
      </c>
      <c r="J13130">
        <v>137</v>
      </c>
      <c r="K13130">
        <v>35</v>
      </c>
      <c r="L13130">
        <v>1</v>
      </c>
      <c r="M13130">
        <v>21</v>
      </c>
      <c r="N13130">
        <v>378</v>
      </c>
    </row>
    <row r="13131" spans="1:14" x14ac:dyDescent="0.25">
      <c r="A13131" t="s">
        <v>3</v>
      </c>
      <c r="B13131">
        <v>48</v>
      </c>
      <c r="C13131">
        <v>5</v>
      </c>
      <c r="D13131" t="s">
        <v>12</v>
      </c>
      <c r="E13131">
        <v>2</v>
      </c>
      <c r="F13131">
        <v>0</v>
      </c>
      <c r="G13131">
        <v>164</v>
      </c>
      <c r="H13131">
        <v>40</v>
      </c>
      <c r="I13131">
        <v>205</v>
      </c>
      <c r="J13131">
        <v>1321</v>
      </c>
      <c r="K13131">
        <v>36</v>
      </c>
      <c r="L13131">
        <v>0</v>
      </c>
      <c r="M13131">
        <v>1574</v>
      </c>
      <c r="N13131">
        <v>8867</v>
      </c>
    </row>
    <row r="13132" spans="1:14" x14ac:dyDescent="0.25">
      <c r="A13132" t="s">
        <v>3</v>
      </c>
      <c r="B13132">
        <v>48</v>
      </c>
      <c r="C13132">
        <v>5</v>
      </c>
      <c r="D13132" t="s">
        <v>12</v>
      </c>
      <c r="E13132">
        <v>3</v>
      </c>
      <c r="F13132">
        <v>0</v>
      </c>
      <c r="G13132">
        <v>361</v>
      </c>
      <c r="H13132">
        <v>38</v>
      </c>
      <c r="I13132">
        <v>400</v>
      </c>
      <c r="J13132">
        <v>3519</v>
      </c>
      <c r="K13132">
        <v>75</v>
      </c>
      <c r="L13132">
        <v>0</v>
      </c>
      <c r="M13132">
        <v>4653</v>
      </c>
      <c r="N13132">
        <v>25314</v>
      </c>
    </row>
    <row r="13133" spans="1:14" x14ac:dyDescent="0.25">
      <c r="A13133" t="s">
        <v>3</v>
      </c>
      <c r="B13133">
        <v>48</v>
      </c>
      <c r="C13133">
        <v>5</v>
      </c>
      <c r="D13133" t="s">
        <v>12</v>
      </c>
      <c r="E13133">
        <v>4</v>
      </c>
      <c r="F13133">
        <v>0</v>
      </c>
      <c r="G13133">
        <v>551</v>
      </c>
      <c r="H13133">
        <v>99</v>
      </c>
      <c r="I13133">
        <v>650</v>
      </c>
      <c r="J13133">
        <v>5079</v>
      </c>
      <c r="K13133">
        <v>167</v>
      </c>
      <c r="L13133">
        <v>0</v>
      </c>
      <c r="M13133">
        <v>6773</v>
      </c>
      <c r="N13133">
        <v>36541</v>
      </c>
    </row>
    <row r="13134" spans="1:14" x14ac:dyDescent="0.25">
      <c r="A13134" t="s">
        <v>3</v>
      </c>
      <c r="B13134">
        <v>48</v>
      </c>
      <c r="C13134">
        <v>5</v>
      </c>
      <c r="D13134" t="s">
        <v>12</v>
      </c>
      <c r="E13134">
        <v>5</v>
      </c>
      <c r="F13134">
        <v>0</v>
      </c>
      <c r="G13134">
        <v>1731</v>
      </c>
      <c r="H13134">
        <v>94</v>
      </c>
      <c r="I13134">
        <v>1826</v>
      </c>
      <c r="J13134">
        <v>17316</v>
      </c>
      <c r="K13134">
        <v>104</v>
      </c>
      <c r="L13134">
        <v>0</v>
      </c>
      <c r="M13134">
        <v>26723</v>
      </c>
      <c r="N13134">
        <v>118557</v>
      </c>
    </row>
    <row r="13135" spans="1:14" x14ac:dyDescent="0.25">
      <c r="A13135" t="s">
        <v>3</v>
      </c>
      <c r="B13135">
        <v>48</v>
      </c>
      <c r="C13135">
        <v>5</v>
      </c>
      <c r="D13135" t="s">
        <v>12</v>
      </c>
      <c r="E13135">
        <v>6</v>
      </c>
      <c r="F13135">
        <v>0</v>
      </c>
      <c r="G13135">
        <v>2261</v>
      </c>
      <c r="H13135">
        <v>122</v>
      </c>
      <c r="I13135">
        <v>2384</v>
      </c>
      <c r="J13135">
        <v>23668</v>
      </c>
      <c r="K13135">
        <v>122</v>
      </c>
      <c r="L13135">
        <v>0</v>
      </c>
      <c r="M13135">
        <v>37500</v>
      </c>
      <c r="N13135">
        <v>160105</v>
      </c>
    </row>
    <row r="13136" spans="1:14" x14ac:dyDescent="0.25">
      <c r="A13136" t="s">
        <v>3</v>
      </c>
      <c r="B13136">
        <v>48</v>
      </c>
      <c r="C13136">
        <v>5</v>
      </c>
      <c r="D13136" t="s">
        <v>12</v>
      </c>
      <c r="E13136">
        <v>7</v>
      </c>
      <c r="F13136">
        <v>0</v>
      </c>
      <c r="G13136">
        <v>2882</v>
      </c>
      <c r="H13136">
        <v>150</v>
      </c>
      <c r="I13136">
        <v>3032</v>
      </c>
      <c r="J13136">
        <v>29024</v>
      </c>
      <c r="K13136">
        <v>135</v>
      </c>
      <c r="L13136">
        <v>0</v>
      </c>
      <c r="M13136">
        <v>46618</v>
      </c>
      <c r="N13136">
        <v>192962</v>
      </c>
    </row>
    <row r="13137" spans="1:14" x14ac:dyDescent="0.25">
      <c r="A13137" t="s">
        <v>3</v>
      </c>
      <c r="B13137">
        <v>48</v>
      </c>
      <c r="C13137">
        <v>5</v>
      </c>
      <c r="D13137" t="s">
        <v>12</v>
      </c>
      <c r="E13137">
        <v>8</v>
      </c>
      <c r="F13137">
        <v>0</v>
      </c>
      <c r="G13137">
        <v>3608</v>
      </c>
      <c r="H13137">
        <v>176</v>
      </c>
      <c r="I13137">
        <v>3784</v>
      </c>
      <c r="J13137">
        <v>36752</v>
      </c>
      <c r="K13137">
        <v>152</v>
      </c>
      <c r="L13137">
        <v>0</v>
      </c>
      <c r="M13137">
        <v>60592</v>
      </c>
      <c r="N13137">
        <v>242460</v>
      </c>
    </row>
    <row r="13138" spans="1:14" x14ac:dyDescent="0.25">
      <c r="A13138" t="s">
        <v>3</v>
      </c>
      <c r="B13138">
        <v>48</v>
      </c>
      <c r="C13138">
        <v>5</v>
      </c>
      <c r="D13138" t="s">
        <v>12</v>
      </c>
      <c r="E13138">
        <v>9</v>
      </c>
      <c r="F13138">
        <v>0</v>
      </c>
      <c r="G13138">
        <v>3640</v>
      </c>
      <c r="H13138">
        <v>354</v>
      </c>
      <c r="I13138">
        <v>3995</v>
      </c>
      <c r="J13138">
        <v>37101</v>
      </c>
      <c r="K13138">
        <v>343</v>
      </c>
      <c r="L13138">
        <v>1</v>
      </c>
      <c r="M13138">
        <v>60959</v>
      </c>
      <c r="N13138">
        <v>243923</v>
      </c>
    </row>
    <row r="13139" spans="1:14" x14ac:dyDescent="0.25">
      <c r="A13139" t="s">
        <v>3</v>
      </c>
      <c r="B13139">
        <v>48</v>
      </c>
      <c r="C13139">
        <v>5</v>
      </c>
      <c r="D13139" t="s">
        <v>12</v>
      </c>
      <c r="E13139">
        <v>10</v>
      </c>
      <c r="F13139">
        <v>0</v>
      </c>
      <c r="G13139">
        <v>4143</v>
      </c>
      <c r="H13139">
        <v>412</v>
      </c>
      <c r="I13139">
        <v>4556</v>
      </c>
      <c r="J13139">
        <v>42945</v>
      </c>
      <c r="K13139">
        <v>391</v>
      </c>
      <c r="L13139">
        <v>1</v>
      </c>
      <c r="M13139">
        <v>70737</v>
      </c>
      <c r="N13139">
        <v>282500</v>
      </c>
    </row>
    <row r="13140" spans="1:14" x14ac:dyDescent="0.25">
      <c r="A13140" t="s">
        <v>3</v>
      </c>
      <c r="B13140">
        <v>48</v>
      </c>
      <c r="C13140">
        <v>5</v>
      </c>
      <c r="D13140" t="s">
        <v>12</v>
      </c>
      <c r="E13140">
        <v>11</v>
      </c>
      <c r="F13140">
        <v>0</v>
      </c>
      <c r="G13140">
        <v>5005</v>
      </c>
      <c r="H13140">
        <v>717</v>
      </c>
      <c r="I13140">
        <v>5722</v>
      </c>
      <c r="J13140">
        <v>51821</v>
      </c>
      <c r="K13140">
        <v>573</v>
      </c>
      <c r="L13140">
        <v>1</v>
      </c>
      <c r="M13140">
        <v>87694</v>
      </c>
      <c r="N13140">
        <v>342295</v>
      </c>
    </row>
    <row r="13141" spans="1:14" x14ac:dyDescent="0.25">
      <c r="A13141" t="s">
        <v>3</v>
      </c>
      <c r="B13141">
        <v>48</v>
      </c>
      <c r="C13141">
        <v>5</v>
      </c>
      <c r="D13141" t="s">
        <v>12</v>
      </c>
      <c r="E13141">
        <v>12</v>
      </c>
      <c r="F13141">
        <v>0</v>
      </c>
      <c r="G13141">
        <v>7058</v>
      </c>
      <c r="H13141">
        <v>318</v>
      </c>
      <c r="I13141">
        <v>7376</v>
      </c>
      <c r="J13141">
        <v>67880</v>
      </c>
      <c r="K13141">
        <v>321</v>
      </c>
      <c r="L13141">
        <v>0</v>
      </c>
      <c r="M13141">
        <v>120548</v>
      </c>
      <c r="N13141">
        <v>453682</v>
      </c>
    </row>
    <row r="13142" spans="1:14" x14ac:dyDescent="0.25">
      <c r="A13142" t="s">
        <v>3</v>
      </c>
      <c r="B13142">
        <v>48</v>
      </c>
      <c r="C13142">
        <v>5</v>
      </c>
      <c r="D13142" t="s">
        <v>12</v>
      </c>
      <c r="E13142">
        <v>13</v>
      </c>
      <c r="F13142">
        <v>0</v>
      </c>
      <c r="G13142">
        <v>7887</v>
      </c>
      <c r="H13142">
        <v>352</v>
      </c>
      <c r="I13142">
        <v>8240</v>
      </c>
      <c r="J13142">
        <v>76655</v>
      </c>
      <c r="K13142">
        <v>342</v>
      </c>
      <c r="L13142">
        <v>0</v>
      </c>
      <c r="M13142">
        <v>137553</v>
      </c>
      <c r="N13142">
        <v>515594</v>
      </c>
    </row>
    <row r="13143" spans="1:14" x14ac:dyDescent="0.25">
      <c r="A13143" t="s">
        <v>3</v>
      </c>
      <c r="B13143">
        <v>48</v>
      </c>
      <c r="C13143">
        <v>5</v>
      </c>
      <c r="D13143" t="s">
        <v>12</v>
      </c>
      <c r="E13143">
        <v>14</v>
      </c>
      <c r="F13143">
        <v>0</v>
      </c>
      <c r="G13143">
        <v>8163</v>
      </c>
      <c r="H13143">
        <v>362</v>
      </c>
      <c r="I13143">
        <v>8526</v>
      </c>
      <c r="J13143">
        <v>78655</v>
      </c>
      <c r="K13143">
        <v>371</v>
      </c>
      <c r="L13143">
        <v>0</v>
      </c>
      <c r="M13143">
        <v>141123</v>
      </c>
      <c r="N13143">
        <v>526546</v>
      </c>
    </row>
    <row r="13144" spans="1:14" x14ac:dyDescent="0.25">
      <c r="A13144" t="s">
        <v>3</v>
      </c>
      <c r="B13144">
        <v>48</v>
      </c>
      <c r="C13144">
        <v>5</v>
      </c>
      <c r="D13144" t="s">
        <v>12</v>
      </c>
      <c r="E13144">
        <v>15</v>
      </c>
      <c r="F13144">
        <v>0</v>
      </c>
      <c r="G13144">
        <v>8319</v>
      </c>
      <c r="H13144">
        <v>379</v>
      </c>
      <c r="I13144">
        <v>8698</v>
      </c>
      <c r="J13144">
        <v>80883</v>
      </c>
      <c r="K13144">
        <v>400</v>
      </c>
      <c r="L13144">
        <v>0</v>
      </c>
      <c r="M13144">
        <v>144614</v>
      </c>
      <c r="N13144">
        <v>540655</v>
      </c>
    </row>
    <row r="13145" spans="1:14" x14ac:dyDescent="0.25">
      <c r="A13145" t="s">
        <v>3</v>
      </c>
      <c r="B13145">
        <v>48</v>
      </c>
      <c r="C13145">
        <v>5</v>
      </c>
      <c r="D13145" t="s">
        <v>12</v>
      </c>
      <c r="E13145">
        <v>16</v>
      </c>
      <c r="F13145">
        <v>0</v>
      </c>
      <c r="G13145">
        <v>9036</v>
      </c>
      <c r="H13145">
        <v>418</v>
      </c>
      <c r="I13145">
        <v>9454</v>
      </c>
      <c r="J13145">
        <v>88417</v>
      </c>
      <c r="K13145">
        <v>430</v>
      </c>
      <c r="L13145">
        <v>1</v>
      </c>
      <c r="M13145">
        <v>161673</v>
      </c>
      <c r="N13145">
        <v>590006</v>
      </c>
    </row>
    <row r="13146" spans="1:14" x14ac:dyDescent="0.25">
      <c r="A13146" t="s">
        <v>3</v>
      </c>
      <c r="B13146">
        <v>48</v>
      </c>
      <c r="C13146">
        <v>5</v>
      </c>
      <c r="D13146" t="s">
        <v>12</v>
      </c>
      <c r="E13146">
        <v>17</v>
      </c>
      <c r="F13146">
        <v>0</v>
      </c>
      <c r="G13146">
        <v>10757</v>
      </c>
      <c r="H13146">
        <v>1104</v>
      </c>
      <c r="I13146">
        <v>11862</v>
      </c>
      <c r="J13146">
        <v>105869</v>
      </c>
      <c r="K13146">
        <v>677</v>
      </c>
      <c r="L13146">
        <v>0</v>
      </c>
      <c r="M13146">
        <v>200730</v>
      </c>
      <c r="N13146">
        <v>708617</v>
      </c>
    </row>
    <row r="13147" spans="1:14" x14ac:dyDescent="0.25">
      <c r="A13147" t="s">
        <v>3</v>
      </c>
      <c r="B13147">
        <v>48</v>
      </c>
      <c r="C13147">
        <v>5</v>
      </c>
      <c r="D13147" t="s">
        <v>12</v>
      </c>
      <c r="E13147">
        <v>18</v>
      </c>
      <c r="F13147">
        <v>0</v>
      </c>
      <c r="G13147">
        <v>11838</v>
      </c>
      <c r="H13147">
        <v>1196</v>
      </c>
      <c r="I13147">
        <v>13035</v>
      </c>
      <c r="J13147">
        <v>115552</v>
      </c>
      <c r="K13147">
        <v>725</v>
      </c>
      <c r="L13147">
        <v>0</v>
      </c>
      <c r="M13147">
        <v>223866</v>
      </c>
      <c r="N13147">
        <v>770547</v>
      </c>
    </row>
    <row r="13148" spans="1:14" x14ac:dyDescent="0.25">
      <c r="A13148" t="s">
        <v>3</v>
      </c>
      <c r="B13148">
        <v>48</v>
      </c>
      <c r="C13148">
        <v>5</v>
      </c>
      <c r="D13148" t="s">
        <v>12</v>
      </c>
      <c r="E13148">
        <v>19</v>
      </c>
      <c r="F13148">
        <v>0</v>
      </c>
      <c r="G13148">
        <v>11973</v>
      </c>
      <c r="H13148">
        <v>547</v>
      </c>
      <c r="I13148">
        <v>12521</v>
      </c>
      <c r="J13148">
        <v>115990</v>
      </c>
      <c r="K13148">
        <v>450</v>
      </c>
      <c r="L13148">
        <v>0</v>
      </c>
      <c r="M13148">
        <v>224141</v>
      </c>
      <c r="N13148">
        <v>772272</v>
      </c>
    </row>
    <row r="13149" spans="1:14" x14ac:dyDescent="0.25">
      <c r="A13149" t="s">
        <v>3</v>
      </c>
      <c r="B13149">
        <v>48</v>
      </c>
      <c r="C13149">
        <v>5</v>
      </c>
      <c r="D13149" t="s">
        <v>12</v>
      </c>
      <c r="E13149">
        <v>20</v>
      </c>
      <c r="F13149">
        <v>0</v>
      </c>
      <c r="G13149">
        <v>12200</v>
      </c>
      <c r="H13149">
        <v>565</v>
      </c>
      <c r="I13149">
        <v>12766</v>
      </c>
      <c r="J13149">
        <v>118162</v>
      </c>
      <c r="K13149">
        <v>474</v>
      </c>
      <c r="L13149">
        <v>0</v>
      </c>
      <c r="M13149">
        <v>228508</v>
      </c>
      <c r="N13149">
        <v>784557</v>
      </c>
    </row>
    <row r="13150" spans="1:14" x14ac:dyDescent="0.25">
      <c r="A13150" t="s">
        <v>3</v>
      </c>
      <c r="B13150">
        <v>48</v>
      </c>
      <c r="C13150">
        <v>5</v>
      </c>
      <c r="D13150" t="s">
        <v>12</v>
      </c>
      <c r="E13150">
        <v>21</v>
      </c>
      <c r="F13150">
        <v>0</v>
      </c>
      <c r="G13150">
        <v>12351</v>
      </c>
      <c r="H13150">
        <v>871</v>
      </c>
      <c r="I13150">
        <v>13222</v>
      </c>
      <c r="J13150">
        <v>119552</v>
      </c>
      <c r="K13150">
        <v>795</v>
      </c>
      <c r="L13150">
        <v>97</v>
      </c>
      <c r="M13150">
        <v>230382</v>
      </c>
      <c r="N13150">
        <v>791609</v>
      </c>
    </row>
    <row r="13151" spans="1:14" x14ac:dyDescent="0.25">
      <c r="A13151" t="s">
        <v>3</v>
      </c>
      <c r="B13151">
        <v>48</v>
      </c>
      <c r="C13151">
        <v>5</v>
      </c>
      <c r="D13151" t="s">
        <v>12</v>
      </c>
      <c r="E13151">
        <v>22</v>
      </c>
      <c r="F13151">
        <v>0</v>
      </c>
      <c r="G13151">
        <v>13504</v>
      </c>
      <c r="H13151">
        <v>963</v>
      </c>
      <c r="I13151">
        <v>14467</v>
      </c>
      <c r="J13151">
        <v>129729</v>
      </c>
      <c r="K13151">
        <v>917</v>
      </c>
      <c r="L13151">
        <v>99</v>
      </c>
      <c r="M13151">
        <v>256075</v>
      </c>
      <c r="N13151">
        <v>870547</v>
      </c>
    </row>
    <row r="13152" spans="1:14" x14ac:dyDescent="0.25">
      <c r="A13152" t="s">
        <v>3</v>
      </c>
      <c r="B13152">
        <v>48</v>
      </c>
      <c r="C13152">
        <v>5</v>
      </c>
      <c r="D13152" t="s">
        <v>12</v>
      </c>
      <c r="E13152">
        <v>23</v>
      </c>
      <c r="F13152">
        <v>0</v>
      </c>
      <c r="G13152">
        <v>14752</v>
      </c>
      <c r="H13152">
        <v>1051</v>
      </c>
      <c r="I13152">
        <v>15803</v>
      </c>
      <c r="J13152">
        <v>141923</v>
      </c>
      <c r="K13152">
        <v>991</v>
      </c>
      <c r="L13152">
        <v>94</v>
      </c>
      <c r="M13152">
        <v>288203</v>
      </c>
      <c r="N13152">
        <v>950240</v>
      </c>
    </row>
    <row r="13153" spans="1:14" x14ac:dyDescent="0.25">
      <c r="A13153" t="s">
        <v>3</v>
      </c>
      <c r="B13153">
        <v>48</v>
      </c>
      <c r="C13153">
        <v>5</v>
      </c>
      <c r="D13153" t="s">
        <v>12</v>
      </c>
      <c r="E13153">
        <v>24</v>
      </c>
      <c r="F13153">
        <v>0</v>
      </c>
      <c r="G13153">
        <v>49358</v>
      </c>
      <c r="H13153">
        <v>9736</v>
      </c>
      <c r="I13153">
        <v>59094</v>
      </c>
      <c r="J13153">
        <v>700539</v>
      </c>
      <c r="K13153">
        <v>2017</v>
      </c>
      <c r="L13153">
        <v>92</v>
      </c>
      <c r="M13153">
        <v>1513502</v>
      </c>
      <c r="N13153">
        <v>4533105</v>
      </c>
    </row>
    <row r="13154" spans="1:14" x14ac:dyDescent="0.25">
      <c r="A13154" t="s">
        <v>3</v>
      </c>
      <c r="B13154">
        <v>56</v>
      </c>
      <c r="C13154">
        <v>1</v>
      </c>
      <c r="D13154" t="s">
        <v>1</v>
      </c>
      <c r="E13154">
        <v>1</v>
      </c>
      <c r="F13154">
        <v>0</v>
      </c>
      <c r="G13154">
        <v>91</v>
      </c>
      <c r="H13154">
        <v>30</v>
      </c>
      <c r="I13154">
        <v>122</v>
      </c>
      <c r="J13154">
        <v>112</v>
      </c>
      <c r="K13154">
        <v>11</v>
      </c>
      <c r="L13154">
        <v>0</v>
      </c>
      <c r="M13154">
        <v>16</v>
      </c>
      <c r="N13154">
        <v>319</v>
      </c>
    </row>
    <row r="13155" spans="1:14" x14ac:dyDescent="0.25">
      <c r="A13155" t="s">
        <v>3</v>
      </c>
      <c r="B13155">
        <v>56</v>
      </c>
      <c r="C13155">
        <v>1</v>
      </c>
      <c r="D13155" t="s">
        <v>1</v>
      </c>
      <c r="E13155">
        <v>2</v>
      </c>
      <c r="F13155">
        <v>0</v>
      </c>
      <c r="G13155">
        <v>1115</v>
      </c>
      <c r="H13155">
        <v>67</v>
      </c>
      <c r="I13155">
        <v>1182</v>
      </c>
      <c r="J13155">
        <v>8952</v>
      </c>
      <c r="K13155">
        <v>2904</v>
      </c>
      <c r="L13155">
        <v>0</v>
      </c>
      <c r="M13155">
        <v>14119</v>
      </c>
      <c r="N13155">
        <v>66847</v>
      </c>
    </row>
    <row r="13156" spans="1:14" x14ac:dyDescent="0.25">
      <c r="A13156" t="s">
        <v>3</v>
      </c>
      <c r="B13156">
        <v>56</v>
      </c>
      <c r="C13156">
        <v>1</v>
      </c>
      <c r="D13156" t="s">
        <v>1</v>
      </c>
      <c r="E13156">
        <v>3</v>
      </c>
      <c r="F13156">
        <v>0</v>
      </c>
      <c r="G13156">
        <v>1829</v>
      </c>
      <c r="H13156">
        <v>99</v>
      </c>
      <c r="I13156">
        <v>1929</v>
      </c>
      <c r="J13156">
        <v>17571</v>
      </c>
      <c r="K13156">
        <v>4180</v>
      </c>
      <c r="L13156">
        <v>0</v>
      </c>
      <c r="M13156">
        <v>27916</v>
      </c>
      <c r="N13156">
        <v>116764</v>
      </c>
    </row>
    <row r="13157" spans="1:14" x14ac:dyDescent="0.25">
      <c r="A13157" t="s">
        <v>3</v>
      </c>
      <c r="B13157">
        <v>56</v>
      </c>
      <c r="C13157">
        <v>1</v>
      </c>
      <c r="D13157" t="s">
        <v>1</v>
      </c>
      <c r="E13157">
        <v>4</v>
      </c>
      <c r="F13157">
        <v>0</v>
      </c>
      <c r="G13157">
        <v>8068</v>
      </c>
      <c r="H13157">
        <v>274</v>
      </c>
      <c r="I13157">
        <v>8342</v>
      </c>
      <c r="J13157">
        <v>58966</v>
      </c>
      <c r="K13157">
        <v>9142</v>
      </c>
      <c r="L13157">
        <v>0</v>
      </c>
      <c r="M13157">
        <v>97064</v>
      </c>
      <c r="N13157">
        <v>383471</v>
      </c>
    </row>
    <row r="13158" spans="1:14" x14ac:dyDescent="0.25">
      <c r="A13158" t="s">
        <v>3</v>
      </c>
      <c r="B13158">
        <v>56</v>
      </c>
      <c r="C13158">
        <v>1</v>
      </c>
      <c r="D13158" t="s">
        <v>1</v>
      </c>
      <c r="E13158">
        <v>5</v>
      </c>
      <c r="F13158">
        <v>0</v>
      </c>
      <c r="G13158">
        <v>11225</v>
      </c>
      <c r="H13158">
        <v>375</v>
      </c>
      <c r="I13158">
        <v>11601</v>
      </c>
      <c r="J13158">
        <v>83445</v>
      </c>
      <c r="K13158">
        <v>13250</v>
      </c>
      <c r="L13158">
        <v>0</v>
      </c>
      <c r="M13158">
        <v>145962</v>
      </c>
      <c r="N13158">
        <v>559337</v>
      </c>
    </row>
    <row r="13159" spans="1:14" x14ac:dyDescent="0.25">
      <c r="A13159" t="s">
        <v>3</v>
      </c>
      <c r="B13159">
        <v>56</v>
      </c>
      <c r="C13159">
        <v>1</v>
      </c>
      <c r="D13159" t="s">
        <v>1</v>
      </c>
      <c r="E13159">
        <v>6</v>
      </c>
      <c r="F13159">
        <v>0</v>
      </c>
      <c r="G13159">
        <v>13180</v>
      </c>
      <c r="H13159">
        <v>440</v>
      </c>
      <c r="I13159">
        <v>13621</v>
      </c>
      <c r="J13159">
        <v>97749</v>
      </c>
      <c r="K13159">
        <v>15890</v>
      </c>
      <c r="L13159">
        <v>0</v>
      </c>
      <c r="M13159">
        <v>176431</v>
      </c>
      <c r="N13159">
        <v>658847</v>
      </c>
    </row>
    <row r="13160" spans="1:14" x14ac:dyDescent="0.25">
      <c r="A13160" t="s">
        <v>3</v>
      </c>
      <c r="B13160">
        <v>56</v>
      </c>
      <c r="C13160">
        <v>1</v>
      </c>
      <c r="D13160" t="s">
        <v>1</v>
      </c>
      <c r="E13160">
        <v>7</v>
      </c>
      <c r="F13160">
        <v>0</v>
      </c>
      <c r="G13160">
        <v>14388</v>
      </c>
      <c r="H13160">
        <v>490</v>
      </c>
      <c r="I13160">
        <v>14879</v>
      </c>
      <c r="J13160">
        <v>107003</v>
      </c>
      <c r="K13160">
        <v>18931</v>
      </c>
      <c r="L13160">
        <v>0</v>
      </c>
      <c r="M13160">
        <v>195886</v>
      </c>
      <c r="N13160">
        <v>719898</v>
      </c>
    </row>
    <row r="13161" spans="1:14" x14ac:dyDescent="0.25">
      <c r="A13161" t="s">
        <v>3</v>
      </c>
      <c r="B13161">
        <v>56</v>
      </c>
      <c r="C13161">
        <v>1</v>
      </c>
      <c r="D13161" t="s">
        <v>1</v>
      </c>
      <c r="E13161">
        <v>8</v>
      </c>
      <c r="F13161">
        <v>0</v>
      </c>
      <c r="G13161">
        <v>20278</v>
      </c>
      <c r="H13161">
        <v>645</v>
      </c>
      <c r="I13161">
        <v>20924</v>
      </c>
      <c r="J13161">
        <v>141249</v>
      </c>
      <c r="K13161">
        <v>30051</v>
      </c>
      <c r="L13161">
        <v>0</v>
      </c>
      <c r="M13161">
        <v>278360</v>
      </c>
      <c r="N13161">
        <v>959548</v>
      </c>
    </row>
    <row r="13162" spans="1:14" x14ac:dyDescent="0.25">
      <c r="A13162" t="s">
        <v>3</v>
      </c>
      <c r="B13162">
        <v>56</v>
      </c>
      <c r="C13162">
        <v>1</v>
      </c>
      <c r="D13162" t="s">
        <v>1</v>
      </c>
      <c r="E13162">
        <v>9</v>
      </c>
      <c r="F13162">
        <v>0</v>
      </c>
      <c r="G13162">
        <v>20468</v>
      </c>
      <c r="H13162">
        <v>657</v>
      </c>
      <c r="I13162">
        <v>21125</v>
      </c>
      <c r="J13162">
        <v>143247</v>
      </c>
      <c r="K13162">
        <v>28207</v>
      </c>
      <c r="L13162">
        <v>0</v>
      </c>
      <c r="M13162">
        <v>281164</v>
      </c>
      <c r="N13162">
        <v>970068</v>
      </c>
    </row>
    <row r="13163" spans="1:14" x14ac:dyDescent="0.25">
      <c r="A13163" t="s">
        <v>3</v>
      </c>
      <c r="B13163">
        <v>56</v>
      </c>
      <c r="C13163">
        <v>1</v>
      </c>
      <c r="D13163" t="s">
        <v>1</v>
      </c>
      <c r="E13163">
        <v>10</v>
      </c>
      <c r="F13163">
        <v>0</v>
      </c>
      <c r="G13163">
        <v>21035</v>
      </c>
      <c r="H13163">
        <v>703</v>
      </c>
      <c r="I13163">
        <v>21739</v>
      </c>
      <c r="J13163">
        <v>146917</v>
      </c>
      <c r="K13163">
        <v>28378</v>
      </c>
      <c r="L13163">
        <v>0</v>
      </c>
      <c r="M13163">
        <v>286960</v>
      </c>
      <c r="N13163">
        <v>990468</v>
      </c>
    </row>
    <row r="13164" spans="1:14" x14ac:dyDescent="0.25">
      <c r="A13164" t="s">
        <v>3</v>
      </c>
      <c r="B13164">
        <v>56</v>
      </c>
      <c r="C13164">
        <v>1</v>
      </c>
      <c r="D13164" t="s">
        <v>1</v>
      </c>
      <c r="E13164">
        <v>11</v>
      </c>
      <c r="F13164">
        <v>0</v>
      </c>
      <c r="G13164">
        <v>22055</v>
      </c>
      <c r="H13164">
        <v>752</v>
      </c>
      <c r="I13164">
        <v>22807</v>
      </c>
      <c r="J13164">
        <v>158923</v>
      </c>
      <c r="K13164">
        <v>29599</v>
      </c>
      <c r="L13164">
        <v>0</v>
      </c>
      <c r="M13164">
        <v>313859</v>
      </c>
      <c r="N13164">
        <v>1069894</v>
      </c>
    </row>
    <row r="13165" spans="1:14" x14ac:dyDescent="0.25">
      <c r="A13165" t="s">
        <v>3</v>
      </c>
      <c r="B13165">
        <v>56</v>
      </c>
      <c r="C13165">
        <v>1</v>
      </c>
      <c r="D13165" t="s">
        <v>1</v>
      </c>
      <c r="E13165">
        <v>12</v>
      </c>
      <c r="F13165">
        <v>0</v>
      </c>
      <c r="G13165">
        <v>23241</v>
      </c>
      <c r="H13165">
        <v>784</v>
      </c>
      <c r="I13165">
        <v>24026</v>
      </c>
      <c r="J13165">
        <v>167635</v>
      </c>
      <c r="K13165">
        <v>31405</v>
      </c>
      <c r="L13165">
        <v>0</v>
      </c>
      <c r="M13165">
        <v>332360</v>
      </c>
      <c r="N13165">
        <v>1122781</v>
      </c>
    </row>
    <row r="13166" spans="1:14" x14ac:dyDescent="0.25">
      <c r="A13166" t="s">
        <v>3</v>
      </c>
      <c r="B13166">
        <v>56</v>
      </c>
      <c r="C13166">
        <v>1</v>
      </c>
      <c r="D13166" t="s">
        <v>1</v>
      </c>
      <c r="E13166">
        <v>13</v>
      </c>
      <c r="F13166">
        <v>0</v>
      </c>
      <c r="G13166">
        <v>30658</v>
      </c>
      <c r="H13166">
        <v>955</v>
      </c>
      <c r="I13166">
        <v>31614</v>
      </c>
      <c r="J13166">
        <v>206153</v>
      </c>
      <c r="K13166">
        <v>43327</v>
      </c>
      <c r="L13166">
        <v>0</v>
      </c>
      <c r="M13166">
        <v>424225</v>
      </c>
      <c r="N13166">
        <v>1388062</v>
      </c>
    </row>
    <row r="13167" spans="1:14" x14ac:dyDescent="0.25">
      <c r="A13167" t="s">
        <v>3</v>
      </c>
      <c r="B13167">
        <v>56</v>
      </c>
      <c r="C13167">
        <v>1</v>
      </c>
      <c r="D13167" t="s">
        <v>1</v>
      </c>
      <c r="E13167">
        <v>14</v>
      </c>
      <c r="F13167">
        <v>0</v>
      </c>
      <c r="G13167">
        <v>37134</v>
      </c>
      <c r="H13167">
        <v>1122</v>
      </c>
      <c r="I13167">
        <v>38257</v>
      </c>
      <c r="J13167">
        <v>241315</v>
      </c>
      <c r="K13167">
        <v>54308</v>
      </c>
      <c r="L13167">
        <v>0</v>
      </c>
      <c r="M13167">
        <v>504621</v>
      </c>
      <c r="N13167">
        <v>1629744</v>
      </c>
    </row>
    <row r="13168" spans="1:14" x14ac:dyDescent="0.25">
      <c r="A13168" t="s">
        <v>3</v>
      </c>
      <c r="B13168">
        <v>56</v>
      </c>
      <c r="C13168">
        <v>1</v>
      </c>
      <c r="D13168" t="s">
        <v>1</v>
      </c>
      <c r="E13168">
        <v>15</v>
      </c>
      <c r="F13168">
        <v>0</v>
      </c>
      <c r="G13168">
        <v>40608</v>
      </c>
      <c r="H13168">
        <v>1262</v>
      </c>
      <c r="I13168">
        <v>41871</v>
      </c>
      <c r="J13168">
        <v>267321</v>
      </c>
      <c r="K13168">
        <v>64414</v>
      </c>
      <c r="L13168">
        <v>0</v>
      </c>
      <c r="M13168">
        <v>567615</v>
      </c>
      <c r="N13168">
        <v>1809251</v>
      </c>
    </row>
    <row r="13169" spans="1:14" x14ac:dyDescent="0.25">
      <c r="A13169" t="s">
        <v>3</v>
      </c>
      <c r="B13169">
        <v>56</v>
      </c>
      <c r="C13169">
        <v>1</v>
      </c>
      <c r="D13169" t="s">
        <v>1</v>
      </c>
      <c r="E13169">
        <v>16</v>
      </c>
      <c r="F13169">
        <v>0</v>
      </c>
      <c r="G13169">
        <v>40967</v>
      </c>
      <c r="H13169">
        <v>1255</v>
      </c>
      <c r="I13169">
        <v>42223</v>
      </c>
      <c r="J13169">
        <v>268797</v>
      </c>
      <c r="K13169">
        <v>64358</v>
      </c>
      <c r="L13169">
        <v>0</v>
      </c>
      <c r="M13169">
        <v>569473</v>
      </c>
      <c r="N13169">
        <v>1816257</v>
      </c>
    </row>
    <row r="13170" spans="1:14" x14ac:dyDescent="0.25">
      <c r="A13170" t="s">
        <v>3</v>
      </c>
      <c r="B13170">
        <v>56</v>
      </c>
      <c r="C13170">
        <v>1</v>
      </c>
      <c r="D13170" t="s">
        <v>1</v>
      </c>
      <c r="E13170">
        <v>17</v>
      </c>
      <c r="F13170">
        <v>0</v>
      </c>
      <c r="G13170">
        <v>43457</v>
      </c>
      <c r="H13170">
        <v>1384</v>
      </c>
      <c r="I13170">
        <v>44841</v>
      </c>
      <c r="J13170">
        <v>290669</v>
      </c>
      <c r="K13170">
        <v>69758</v>
      </c>
      <c r="L13170">
        <v>0</v>
      </c>
      <c r="M13170">
        <v>620882</v>
      </c>
      <c r="N13170">
        <v>1961953</v>
      </c>
    </row>
    <row r="13171" spans="1:14" x14ac:dyDescent="0.25">
      <c r="A13171" t="s">
        <v>3</v>
      </c>
      <c r="B13171">
        <v>56</v>
      </c>
      <c r="C13171">
        <v>1</v>
      </c>
      <c r="D13171" t="s">
        <v>1</v>
      </c>
      <c r="E13171">
        <v>18</v>
      </c>
      <c r="F13171">
        <v>0</v>
      </c>
      <c r="G13171">
        <v>45327</v>
      </c>
      <c r="H13171">
        <v>1457</v>
      </c>
      <c r="I13171">
        <v>46785</v>
      </c>
      <c r="J13171">
        <v>308684</v>
      </c>
      <c r="K13171">
        <v>77811</v>
      </c>
      <c r="L13171">
        <v>0</v>
      </c>
      <c r="M13171">
        <v>661329</v>
      </c>
      <c r="N13171">
        <v>2079908</v>
      </c>
    </row>
    <row r="13172" spans="1:14" x14ac:dyDescent="0.25">
      <c r="A13172" t="s">
        <v>3</v>
      </c>
      <c r="B13172">
        <v>56</v>
      </c>
      <c r="C13172">
        <v>1</v>
      </c>
      <c r="D13172" t="s">
        <v>1</v>
      </c>
      <c r="E13172">
        <v>19</v>
      </c>
      <c r="F13172">
        <v>0</v>
      </c>
      <c r="G13172">
        <v>48950</v>
      </c>
      <c r="H13172">
        <v>1604</v>
      </c>
      <c r="I13172">
        <v>50554</v>
      </c>
      <c r="J13172">
        <v>333516</v>
      </c>
      <c r="K13172">
        <v>84943</v>
      </c>
      <c r="L13172">
        <v>0</v>
      </c>
      <c r="M13172">
        <v>719514</v>
      </c>
      <c r="N13172">
        <v>2246117</v>
      </c>
    </row>
    <row r="13173" spans="1:14" x14ac:dyDescent="0.25">
      <c r="A13173" t="s">
        <v>3</v>
      </c>
      <c r="B13173">
        <v>56</v>
      </c>
      <c r="C13173">
        <v>1</v>
      </c>
      <c r="D13173" t="s">
        <v>1</v>
      </c>
      <c r="E13173">
        <v>20</v>
      </c>
      <c r="F13173">
        <v>0</v>
      </c>
      <c r="G13173">
        <v>50834</v>
      </c>
      <c r="H13173">
        <v>1726</v>
      </c>
      <c r="I13173">
        <v>52560</v>
      </c>
      <c r="J13173">
        <v>352430</v>
      </c>
      <c r="K13173">
        <v>97363</v>
      </c>
      <c r="L13173">
        <v>1</v>
      </c>
      <c r="M13173">
        <v>759075</v>
      </c>
      <c r="N13173">
        <v>2368576</v>
      </c>
    </row>
    <row r="13174" spans="1:14" x14ac:dyDescent="0.25">
      <c r="A13174" t="s">
        <v>3</v>
      </c>
      <c r="B13174">
        <v>56</v>
      </c>
      <c r="C13174">
        <v>1</v>
      </c>
      <c r="D13174" t="s">
        <v>1</v>
      </c>
      <c r="E13174">
        <v>21</v>
      </c>
      <c r="F13174">
        <v>0</v>
      </c>
      <c r="G13174">
        <v>51416</v>
      </c>
      <c r="H13174">
        <v>1825</v>
      </c>
      <c r="I13174">
        <v>53242</v>
      </c>
      <c r="J13174">
        <v>355918</v>
      </c>
      <c r="K13174">
        <v>120470</v>
      </c>
      <c r="L13174">
        <v>4</v>
      </c>
      <c r="M13174">
        <v>765192</v>
      </c>
      <c r="N13174">
        <v>2387641</v>
      </c>
    </row>
    <row r="13175" spans="1:14" x14ac:dyDescent="0.25">
      <c r="A13175" t="s">
        <v>3</v>
      </c>
      <c r="B13175">
        <v>56</v>
      </c>
      <c r="C13175">
        <v>1</v>
      </c>
      <c r="D13175" t="s">
        <v>1</v>
      </c>
      <c r="E13175">
        <v>22</v>
      </c>
      <c r="F13175">
        <v>0</v>
      </c>
      <c r="G13175">
        <v>55353</v>
      </c>
      <c r="H13175">
        <v>1950</v>
      </c>
      <c r="I13175">
        <v>57304</v>
      </c>
      <c r="J13175">
        <v>385225</v>
      </c>
      <c r="K13175">
        <v>112661</v>
      </c>
      <c r="L13175">
        <v>3</v>
      </c>
      <c r="M13175">
        <v>835155</v>
      </c>
      <c r="N13175">
        <v>2569058</v>
      </c>
    </row>
    <row r="13176" spans="1:14" x14ac:dyDescent="0.25">
      <c r="A13176" t="s">
        <v>3</v>
      </c>
      <c r="B13176">
        <v>56</v>
      </c>
      <c r="C13176">
        <v>1</v>
      </c>
      <c r="D13176" t="s">
        <v>1</v>
      </c>
      <c r="E13176">
        <v>23</v>
      </c>
      <c r="F13176">
        <v>0</v>
      </c>
      <c r="G13176">
        <v>58612</v>
      </c>
      <c r="H13176">
        <v>1959</v>
      </c>
      <c r="I13176">
        <v>60572</v>
      </c>
      <c r="J13176">
        <v>408546</v>
      </c>
      <c r="K13176">
        <v>98885</v>
      </c>
      <c r="L13176">
        <v>2</v>
      </c>
      <c r="M13176">
        <v>885726</v>
      </c>
      <c r="N13176">
        <v>2712549</v>
      </c>
    </row>
    <row r="13177" spans="1:14" x14ac:dyDescent="0.25">
      <c r="A13177" t="s">
        <v>3</v>
      </c>
      <c r="B13177">
        <v>56</v>
      </c>
      <c r="C13177">
        <v>1</v>
      </c>
      <c r="D13177" t="s">
        <v>1</v>
      </c>
      <c r="E13177">
        <v>24</v>
      </c>
      <c r="F13177">
        <v>0</v>
      </c>
      <c r="G13177">
        <v>59905</v>
      </c>
      <c r="H13177">
        <v>2129</v>
      </c>
      <c r="I13177">
        <v>62035</v>
      </c>
      <c r="J13177">
        <v>422536</v>
      </c>
      <c r="K13177">
        <v>115559</v>
      </c>
      <c r="L13177">
        <v>5</v>
      </c>
      <c r="M13177">
        <v>916028</v>
      </c>
      <c r="N13177">
        <v>2798362</v>
      </c>
    </row>
    <row r="13178" spans="1:14" x14ac:dyDescent="0.25">
      <c r="A13178" t="s">
        <v>3</v>
      </c>
      <c r="B13178">
        <v>56</v>
      </c>
      <c r="C13178">
        <v>1</v>
      </c>
      <c r="D13178" t="s">
        <v>1</v>
      </c>
      <c r="E13178">
        <v>25</v>
      </c>
      <c r="F13178">
        <v>0</v>
      </c>
      <c r="G13178">
        <v>64908</v>
      </c>
      <c r="H13178">
        <v>2317</v>
      </c>
      <c r="I13178">
        <v>67225</v>
      </c>
      <c r="J13178">
        <v>451422</v>
      </c>
      <c r="K13178">
        <v>135453</v>
      </c>
      <c r="L13178">
        <v>4</v>
      </c>
      <c r="M13178">
        <v>979526</v>
      </c>
      <c r="N13178">
        <v>2984594</v>
      </c>
    </row>
    <row r="13179" spans="1:14" x14ac:dyDescent="0.25">
      <c r="A13179" t="s">
        <v>3</v>
      </c>
      <c r="B13179">
        <v>56</v>
      </c>
      <c r="C13179">
        <v>1</v>
      </c>
      <c r="D13179" t="s">
        <v>1</v>
      </c>
      <c r="E13179">
        <v>26</v>
      </c>
      <c r="F13179">
        <v>0</v>
      </c>
      <c r="G13179">
        <v>65563</v>
      </c>
      <c r="H13179">
        <v>2344</v>
      </c>
      <c r="I13179">
        <v>67908</v>
      </c>
      <c r="J13179">
        <v>454144</v>
      </c>
      <c r="K13179">
        <v>135893</v>
      </c>
      <c r="L13179">
        <v>7</v>
      </c>
      <c r="M13179">
        <v>983722</v>
      </c>
      <c r="N13179">
        <v>2999110</v>
      </c>
    </row>
    <row r="13180" spans="1:14" x14ac:dyDescent="0.25">
      <c r="A13180" t="s">
        <v>3</v>
      </c>
      <c r="B13180">
        <v>56</v>
      </c>
      <c r="C13180">
        <v>1</v>
      </c>
      <c r="D13180" t="s">
        <v>1</v>
      </c>
      <c r="E13180">
        <v>27</v>
      </c>
      <c r="F13180">
        <v>0</v>
      </c>
      <c r="G13180">
        <v>69854</v>
      </c>
      <c r="H13180">
        <v>2319</v>
      </c>
      <c r="I13180">
        <v>72173</v>
      </c>
      <c r="J13180">
        <v>482114</v>
      </c>
      <c r="K13180">
        <v>107038</v>
      </c>
      <c r="L13180">
        <v>4</v>
      </c>
      <c r="M13180">
        <v>1043395</v>
      </c>
      <c r="N13180">
        <v>3174070</v>
      </c>
    </row>
    <row r="13181" spans="1:14" x14ac:dyDescent="0.25">
      <c r="A13181" t="s">
        <v>3</v>
      </c>
      <c r="B13181">
        <v>56</v>
      </c>
      <c r="C13181">
        <v>1</v>
      </c>
      <c r="D13181" t="s">
        <v>1</v>
      </c>
      <c r="E13181">
        <v>28</v>
      </c>
      <c r="F13181">
        <v>0</v>
      </c>
      <c r="G13181">
        <v>70344</v>
      </c>
      <c r="H13181">
        <v>2359</v>
      </c>
      <c r="I13181">
        <v>72704</v>
      </c>
      <c r="J13181">
        <v>493466</v>
      </c>
      <c r="K13181">
        <v>107280</v>
      </c>
      <c r="L13181">
        <v>3</v>
      </c>
      <c r="M13181">
        <v>1066755</v>
      </c>
      <c r="N13181">
        <v>3240933</v>
      </c>
    </row>
    <row r="13182" spans="1:14" x14ac:dyDescent="0.25">
      <c r="A13182" t="s">
        <v>3</v>
      </c>
      <c r="B13182">
        <v>56</v>
      </c>
      <c r="C13182">
        <v>1</v>
      </c>
      <c r="D13182" t="s">
        <v>1</v>
      </c>
      <c r="E13182">
        <v>29</v>
      </c>
      <c r="F13182">
        <v>0</v>
      </c>
      <c r="G13182">
        <v>36161</v>
      </c>
      <c r="H13182">
        <v>2547</v>
      </c>
      <c r="I13182">
        <v>38709</v>
      </c>
      <c r="J13182">
        <v>508656</v>
      </c>
      <c r="K13182">
        <v>104704</v>
      </c>
      <c r="L13182">
        <v>16</v>
      </c>
      <c r="M13182">
        <v>1095363</v>
      </c>
      <c r="N13182">
        <v>3331404</v>
      </c>
    </row>
    <row r="13183" spans="1:14" x14ac:dyDescent="0.25">
      <c r="A13183" t="s">
        <v>3</v>
      </c>
      <c r="B13183">
        <v>56</v>
      </c>
      <c r="C13183">
        <v>1</v>
      </c>
      <c r="D13183" t="s">
        <v>1</v>
      </c>
      <c r="E13183">
        <v>30</v>
      </c>
      <c r="F13183">
        <v>0</v>
      </c>
      <c r="G13183">
        <v>37612</v>
      </c>
      <c r="H13183">
        <v>2608</v>
      </c>
      <c r="I13183">
        <v>40221</v>
      </c>
      <c r="J13183">
        <v>521908</v>
      </c>
      <c r="K13183">
        <v>113271</v>
      </c>
      <c r="L13183">
        <v>1</v>
      </c>
      <c r="M13183">
        <v>1120883</v>
      </c>
      <c r="N13183">
        <v>3410392</v>
      </c>
    </row>
    <row r="13184" spans="1:14" x14ac:dyDescent="0.25">
      <c r="A13184" t="s">
        <v>3</v>
      </c>
      <c r="B13184">
        <v>56</v>
      </c>
      <c r="C13184">
        <v>1</v>
      </c>
      <c r="D13184" t="s">
        <v>1</v>
      </c>
      <c r="E13184">
        <v>31</v>
      </c>
      <c r="F13184">
        <v>0</v>
      </c>
      <c r="G13184">
        <v>38465</v>
      </c>
      <c r="H13184">
        <v>2623</v>
      </c>
      <c r="I13184">
        <v>41089</v>
      </c>
      <c r="J13184">
        <v>529145</v>
      </c>
      <c r="K13184">
        <v>107154</v>
      </c>
      <c r="L13184">
        <v>1</v>
      </c>
      <c r="M13184">
        <v>1133752</v>
      </c>
      <c r="N13184">
        <v>3452537</v>
      </c>
    </row>
    <row r="13185" spans="1:14" x14ac:dyDescent="0.25">
      <c r="A13185" t="s">
        <v>3</v>
      </c>
      <c r="B13185">
        <v>56</v>
      </c>
      <c r="C13185">
        <v>1</v>
      </c>
      <c r="D13185" t="s">
        <v>1</v>
      </c>
      <c r="E13185">
        <v>32</v>
      </c>
      <c r="F13185">
        <v>0</v>
      </c>
      <c r="G13185">
        <v>40709</v>
      </c>
      <c r="H13185">
        <v>2683</v>
      </c>
      <c r="I13185">
        <v>43393</v>
      </c>
      <c r="J13185">
        <v>546018</v>
      </c>
      <c r="K13185">
        <v>107693</v>
      </c>
      <c r="L13185">
        <v>1</v>
      </c>
      <c r="M13185">
        <v>1168622</v>
      </c>
      <c r="N13185">
        <v>3555866</v>
      </c>
    </row>
    <row r="13186" spans="1:14" x14ac:dyDescent="0.25">
      <c r="A13186" t="s">
        <v>3</v>
      </c>
      <c r="B13186">
        <v>56</v>
      </c>
      <c r="C13186">
        <v>1</v>
      </c>
      <c r="D13186" t="s">
        <v>1</v>
      </c>
      <c r="E13186">
        <v>33</v>
      </c>
      <c r="F13186">
        <v>0</v>
      </c>
      <c r="G13186">
        <v>42379</v>
      </c>
      <c r="H13186">
        <v>2794</v>
      </c>
      <c r="I13186">
        <v>45174</v>
      </c>
      <c r="J13186">
        <v>572178</v>
      </c>
      <c r="K13186">
        <v>110109</v>
      </c>
      <c r="L13186">
        <v>2</v>
      </c>
      <c r="M13186">
        <v>1227999</v>
      </c>
      <c r="N13186">
        <v>3725162</v>
      </c>
    </row>
    <row r="13187" spans="1:14" x14ac:dyDescent="0.25">
      <c r="A13187" t="s">
        <v>3</v>
      </c>
      <c r="B13187">
        <v>56</v>
      </c>
      <c r="C13187">
        <v>1</v>
      </c>
      <c r="D13187" t="s">
        <v>1</v>
      </c>
      <c r="E13187">
        <v>34</v>
      </c>
      <c r="F13187">
        <v>0</v>
      </c>
      <c r="G13187">
        <v>44236</v>
      </c>
      <c r="H13187">
        <v>2940</v>
      </c>
      <c r="I13187">
        <v>47177</v>
      </c>
      <c r="J13187">
        <v>604836</v>
      </c>
      <c r="K13187">
        <v>116489</v>
      </c>
      <c r="L13187">
        <v>1</v>
      </c>
      <c r="M13187">
        <v>1304600</v>
      </c>
      <c r="N13187">
        <v>3933948</v>
      </c>
    </row>
    <row r="13188" spans="1:14" x14ac:dyDescent="0.25">
      <c r="A13188" t="s">
        <v>3</v>
      </c>
      <c r="B13188">
        <v>56</v>
      </c>
      <c r="C13188">
        <v>1</v>
      </c>
      <c r="D13188" t="s">
        <v>1</v>
      </c>
      <c r="E13188">
        <v>35</v>
      </c>
      <c r="F13188">
        <v>0</v>
      </c>
      <c r="G13188">
        <v>50125</v>
      </c>
      <c r="H13188">
        <v>3366</v>
      </c>
      <c r="I13188">
        <v>53491</v>
      </c>
      <c r="J13188">
        <v>682077</v>
      </c>
      <c r="K13188">
        <v>137711</v>
      </c>
      <c r="L13188">
        <v>2</v>
      </c>
      <c r="M13188">
        <v>1466242</v>
      </c>
      <c r="N13188">
        <v>4416638</v>
      </c>
    </row>
    <row r="13189" spans="1:14" x14ac:dyDescent="0.25">
      <c r="A13189" t="s">
        <v>3</v>
      </c>
      <c r="B13189">
        <v>56</v>
      </c>
      <c r="C13189">
        <v>1</v>
      </c>
      <c r="D13189" t="s">
        <v>1</v>
      </c>
      <c r="E13189">
        <v>36</v>
      </c>
      <c r="F13189">
        <v>0</v>
      </c>
      <c r="G13189">
        <v>50317</v>
      </c>
      <c r="H13189">
        <v>3342</v>
      </c>
      <c r="I13189">
        <v>53660</v>
      </c>
      <c r="J13189">
        <v>684901</v>
      </c>
      <c r="K13189">
        <v>132067</v>
      </c>
      <c r="L13189">
        <v>2</v>
      </c>
      <c r="M13189">
        <v>1470004</v>
      </c>
      <c r="N13189">
        <v>4430842</v>
      </c>
    </row>
    <row r="13190" spans="1:14" x14ac:dyDescent="0.25">
      <c r="A13190" t="s">
        <v>3</v>
      </c>
      <c r="B13190">
        <v>56</v>
      </c>
      <c r="C13190">
        <v>1</v>
      </c>
      <c r="D13190" t="s">
        <v>1</v>
      </c>
      <c r="E13190">
        <v>37</v>
      </c>
      <c r="F13190">
        <v>0</v>
      </c>
      <c r="G13190">
        <v>50952</v>
      </c>
      <c r="H13190">
        <v>3336</v>
      </c>
      <c r="I13190">
        <v>54288</v>
      </c>
      <c r="J13190">
        <v>689583</v>
      </c>
      <c r="K13190">
        <v>131886</v>
      </c>
      <c r="L13190">
        <v>2</v>
      </c>
      <c r="M13190">
        <v>1477539</v>
      </c>
      <c r="N13190">
        <v>4457010</v>
      </c>
    </row>
    <row r="13191" spans="1:14" x14ac:dyDescent="0.25">
      <c r="A13191" t="s">
        <v>3</v>
      </c>
      <c r="B13191">
        <v>56</v>
      </c>
      <c r="C13191">
        <v>1</v>
      </c>
      <c r="D13191" t="s">
        <v>1</v>
      </c>
      <c r="E13191">
        <v>38</v>
      </c>
      <c r="F13191">
        <v>0</v>
      </c>
      <c r="G13191">
        <v>51234</v>
      </c>
      <c r="H13191">
        <v>3324</v>
      </c>
      <c r="I13191">
        <v>54558</v>
      </c>
      <c r="J13191">
        <v>691995</v>
      </c>
      <c r="K13191">
        <v>131142</v>
      </c>
      <c r="L13191">
        <v>0</v>
      </c>
      <c r="M13191">
        <v>1480942</v>
      </c>
      <c r="N13191">
        <v>4468982</v>
      </c>
    </row>
    <row r="13192" spans="1:14" x14ac:dyDescent="0.25">
      <c r="A13192" t="s">
        <v>3</v>
      </c>
      <c r="B13192">
        <v>56</v>
      </c>
      <c r="C13192">
        <v>1</v>
      </c>
      <c r="D13192" t="s">
        <v>1</v>
      </c>
      <c r="E13192">
        <v>39</v>
      </c>
      <c r="F13192">
        <v>0</v>
      </c>
      <c r="G13192">
        <v>52238</v>
      </c>
      <c r="H13192">
        <v>3518</v>
      </c>
      <c r="I13192">
        <v>55757</v>
      </c>
      <c r="J13192">
        <v>705078</v>
      </c>
      <c r="K13192">
        <v>133364</v>
      </c>
      <c r="L13192">
        <v>1</v>
      </c>
      <c r="M13192">
        <v>1504795</v>
      </c>
      <c r="N13192">
        <v>4544608</v>
      </c>
    </row>
    <row r="13193" spans="1:14" x14ac:dyDescent="0.25">
      <c r="A13193" t="s">
        <v>3</v>
      </c>
      <c r="B13193">
        <v>56</v>
      </c>
      <c r="C13193">
        <v>1</v>
      </c>
      <c r="D13193" t="s">
        <v>1</v>
      </c>
      <c r="E13193">
        <v>40</v>
      </c>
      <c r="F13193">
        <v>0</v>
      </c>
      <c r="G13193">
        <v>53898</v>
      </c>
      <c r="H13193">
        <v>3539</v>
      </c>
      <c r="I13193">
        <v>57437</v>
      </c>
      <c r="J13193">
        <v>728368</v>
      </c>
      <c r="K13193">
        <v>138845</v>
      </c>
      <c r="L13193">
        <v>0</v>
      </c>
      <c r="M13193">
        <v>1550857</v>
      </c>
      <c r="N13193">
        <v>4686008</v>
      </c>
    </row>
    <row r="13194" spans="1:14" x14ac:dyDescent="0.25">
      <c r="A13194" t="s">
        <v>3</v>
      </c>
      <c r="B13194">
        <v>56</v>
      </c>
      <c r="C13194">
        <v>1</v>
      </c>
      <c r="D13194" t="s">
        <v>1</v>
      </c>
      <c r="E13194">
        <v>41</v>
      </c>
      <c r="F13194">
        <v>0</v>
      </c>
      <c r="G13194">
        <v>55987</v>
      </c>
      <c r="H13194">
        <v>3736</v>
      </c>
      <c r="I13194">
        <v>59723</v>
      </c>
      <c r="J13194">
        <v>763307</v>
      </c>
      <c r="K13194">
        <v>144063</v>
      </c>
      <c r="L13194">
        <v>0</v>
      </c>
      <c r="M13194">
        <v>1617138</v>
      </c>
      <c r="N13194">
        <v>4900123</v>
      </c>
    </row>
    <row r="13195" spans="1:14" x14ac:dyDescent="0.25">
      <c r="A13195" t="s">
        <v>3</v>
      </c>
      <c r="B13195">
        <v>56</v>
      </c>
      <c r="C13195">
        <v>1</v>
      </c>
      <c r="D13195" t="s">
        <v>1</v>
      </c>
      <c r="E13195">
        <v>42</v>
      </c>
      <c r="F13195">
        <v>0</v>
      </c>
      <c r="G13195">
        <v>57609</v>
      </c>
      <c r="H13195">
        <v>3857</v>
      </c>
      <c r="I13195">
        <v>61466</v>
      </c>
      <c r="J13195">
        <v>784761</v>
      </c>
      <c r="K13195">
        <v>149248</v>
      </c>
      <c r="L13195">
        <v>2</v>
      </c>
      <c r="M13195">
        <v>1661388</v>
      </c>
      <c r="N13195">
        <v>5032763</v>
      </c>
    </row>
    <row r="13196" spans="1:14" x14ac:dyDescent="0.25">
      <c r="A13196" t="s">
        <v>3</v>
      </c>
      <c r="B13196">
        <v>56</v>
      </c>
      <c r="C13196">
        <v>1</v>
      </c>
      <c r="D13196" t="s">
        <v>1</v>
      </c>
      <c r="E13196">
        <v>43</v>
      </c>
      <c r="F13196">
        <v>0</v>
      </c>
      <c r="G13196">
        <v>58102</v>
      </c>
      <c r="H13196">
        <v>3947</v>
      </c>
      <c r="I13196">
        <v>62049</v>
      </c>
      <c r="J13196">
        <v>794011</v>
      </c>
      <c r="K13196">
        <v>169173</v>
      </c>
      <c r="L13196">
        <v>7</v>
      </c>
      <c r="M13196">
        <v>1677045</v>
      </c>
      <c r="N13196">
        <v>5085554</v>
      </c>
    </row>
    <row r="13197" spans="1:14" x14ac:dyDescent="0.25">
      <c r="A13197" t="s">
        <v>3</v>
      </c>
      <c r="B13197">
        <v>56</v>
      </c>
      <c r="C13197">
        <v>1</v>
      </c>
      <c r="D13197" t="s">
        <v>1</v>
      </c>
      <c r="E13197">
        <v>44</v>
      </c>
      <c r="F13197">
        <v>0</v>
      </c>
      <c r="G13197">
        <v>59253</v>
      </c>
      <c r="H13197">
        <v>4022</v>
      </c>
      <c r="I13197">
        <v>63275</v>
      </c>
      <c r="J13197">
        <v>809169</v>
      </c>
      <c r="K13197">
        <v>161214</v>
      </c>
      <c r="L13197">
        <v>12</v>
      </c>
      <c r="M13197">
        <v>1706197</v>
      </c>
      <c r="N13197">
        <v>5176683</v>
      </c>
    </row>
    <row r="13198" spans="1:14" x14ac:dyDescent="0.25">
      <c r="A13198" t="s">
        <v>3</v>
      </c>
      <c r="B13198">
        <v>56</v>
      </c>
      <c r="C13198">
        <v>1</v>
      </c>
      <c r="D13198" t="s">
        <v>1</v>
      </c>
      <c r="E13198">
        <v>45</v>
      </c>
      <c r="F13198">
        <v>0</v>
      </c>
      <c r="G13198">
        <v>61407</v>
      </c>
      <c r="H13198">
        <v>4204</v>
      </c>
      <c r="I13198">
        <v>65611</v>
      </c>
      <c r="J13198">
        <v>842186</v>
      </c>
      <c r="K13198">
        <v>159768</v>
      </c>
      <c r="L13198">
        <v>6</v>
      </c>
      <c r="M13198">
        <v>1771887</v>
      </c>
      <c r="N13198">
        <v>5380989</v>
      </c>
    </row>
    <row r="13199" spans="1:14" x14ac:dyDescent="0.25">
      <c r="A13199" t="s">
        <v>3</v>
      </c>
      <c r="B13199">
        <v>56</v>
      </c>
      <c r="C13199">
        <v>1</v>
      </c>
      <c r="D13199" t="s">
        <v>1</v>
      </c>
      <c r="E13199">
        <v>46</v>
      </c>
      <c r="F13199">
        <v>0</v>
      </c>
      <c r="G13199">
        <v>64153</v>
      </c>
      <c r="H13199">
        <v>4321</v>
      </c>
      <c r="I13199">
        <v>68474</v>
      </c>
      <c r="J13199">
        <v>881286</v>
      </c>
      <c r="K13199">
        <v>161217</v>
      </c>
      <c r="L13199">
        <v>11</v>
      </c>
      <c r="M13199">
        <v>1847468</v>
      </c>
      <c r="N13199">
        <v>5620338</v>
      </c>
    </row>
    <row r="13200" spans="1:14" x14ac:dyDescent="0.25">
      <c r="A13200" t="s">
        <v>3</v>
      </c>
      <c r="B13200">
        <v>56</v>
      </c>
      <c r="C13200">
        <v>1</v>
      </c>
      <c r="D13200" t="s">
        <v>1</v>
      </c>
      <c r="E13200">
        <v>47</v>
      </c>
      <c r="F13200">
        <v>0</v>
      </c>
      <c r="G13200">
        <v>66395</v>
      </c>
      <c r="H13200">
        <v>4698</v>
      </c>
      <c r="I13200">
        <v>71094</v>
      </c>
      <c r="J13200">
        <v>915908</v>
      </c>
      <c r="K13200">
        <v>174488</v>
      </c>
      <c r="L13200">
        <v>6</v>
      </c>
      <c r="M13200">
        <v>1918521</v>
      </c>
      <c r="N13200">
        <v>5830717</v>
      </c>
    </row>
    <row r="13201" spans="1:14" x14ac:dyDescent="0.25">
      <c r="A13201" t="s">
        <v>3</v>
      </c>
      <c r="B13201">
        <v>56</v>
      </c>
      <c r="C13201">
        <v>1</v>
      </c>
      <c r="D13201" t="s">
        <v>1</v>
      </c>
      <c r="E13201">
        <v>48</v>
      </c>
      <c r="F13201">
        <v>0</v>
      </c>
      <c r="G13201">
        <v>69988</v>
      </c>
      <c r="H13201">
        <v>4579</v>
      </c>
      <c r="I13201">
        <v>74568</v>
      </c>
      <c r="J13201">
        <v>944582</v>
      </c>
      <c r="K13201">
        <v>174600</v>
      </c>
      <c r="L13201">
        <v>4</v>
      </c>
      <c r="M13201">
        <v>1973285</v>
      </c>
      <c r="N13201">
        <v>6007214</v>
      </c>
    </row>
    <row r="13202" spans="1:14" x14ac:dyDescent="0.25">
      <c r="A13202" t="s">
        <v>3</v>
      </c>
      <c r="B13202">
        <v>56</v>
      </c>
      <c r="C13202">
        <v>1</v>
      </c>
      <c r="D13202" t="s">
        <v>1</v>
      </c>
      <c r="E13202">
        <v>49</v>
      </c>
      <c r="F13202">
        <v>0</v>
      </c>
      <c r="G13202">
        <v>78321</v>
      </c>
      <c r="H13202">
        <v>5203</v>
      </c>
      <c r="I13202">
        <v>83524</v>
      </c>
      <c r="J13202">
        <v>1058846</v>
      </c>
      <c r="K13202">
        <v>186035</v>
      </c>
      <c r="L13202">
        <v>6</v>
      </c>
      <c r="M13202">
        <v>2197539</v>
      </c>
      <c r="N13202">
        <v>6712290</v>
      </c>
    </row>
    <row r="13203" spans="1:14" x14ac:dyDescent="0.25">
      <c r="A13203" t="s">
        <v>3</v>
      </c>
      <c r="B13203">
        <v>56</v>
      </c>
      <c r="C13203">
        <v>1</v>
      </c>
      <c r="D13203" t="s">
        <v>1</v>
      </c>
      <c r="E13203">
        <v>50</v>
      </c>
      <c r="F13203">
        <v>0</v>
      </c>
      <c r="G13203">
        <v>81341</v>
      </c>
      <c r="H13203">
        <v>5397</v>
      </c>
      <c r="I13203">
        <v>86738</v>
      </c>
      <c r="J13203">
        <v>1084501</v>
      </c>
      <c r="K13203">
        <v>191341</v>
      </c>
      <c r="L13203">
        <v>1</v>
      </c>
      <c r="M13203">
        <v>2244707</v>
      </c>
      <c r="N13203">
        <v>6866185</v>
      </c>
    </row>
    <row r="13204" spans="1:14" x14ac:dyDescent="0.25">
      <c r="A13204" t="s">
        <v>3</v>
      </c>
      <c r="B13204">
        <v>56</v>
      </c>
      <c r="C13204">
        <v>1</v>
      </c>
      <c r="D13204" t="s">
        <v>1</v>
      </c>
      <c r="E13204">
        <v>51</v>
      </c>
      <c r="F13204">
        <v>0</v>
      </c>
      <c r="G13204">
        <v>83567</v>
      </c>
      <c r="H13204">
        <v>5482</v>
      </c>
      <c r="I13204">
        <v>89050</v>
      </c>
      <c r="J13204">
        <v>1119681</v>
      </c>
      <c r="K13204">
        <v>197679</v>
      </c>
      <c r="L13204">
        <v>3</v>
      </c>
      <c r="M13204">
        <v>2310925</v>
      </c>
      <c r="N13204">
        <v>7079116</v>
      </c>
    </row>
    <row r="13205" spans="1:14" x14ac:dyDescent="0.25">
      <c r="A13205" t="s">
        <v>3</v>
      </c>
      <c r="B13205">
        <v>56</v>
      </c>
      <c r="C13205">
        <v>1</v>
      </c>
      <c r="D13205" t="s">
        <v>1</v>
      </c>
      <c r="E13205">
        <v>52</v>
      </c>
      <c r="F13205">
        <v>0</v>
      </c>
      <c r="G13205">
        <v>86628</v>
      </c>
      <c r="H13205">
        <v>5727</v>
      </c>
      <c r="I13205">
        <v>92355</v>
      </c>
      <c r="J13205">
        <v>1161203</v>
      </c>
      <c r="K13205">
        <v>199820</v>
      </c>
      <c r="L13205">
        <v>6</v>
      </c>
      <c r="M13205">
        <v>2387743</v>
      </c>
      <c r="N13205">
        <v>7331087</v>
      </c>
    </row>
    <row r="13206" spans="1:14" x14ac:dyDescent="0.25">
      <c r="A13206" t="s">
        <v>3</v>
      </c>
      <c r="B13206">
        <v>56</v>
      </c>
      <c r="C13206">
        <v>1</v>
      </c>
      <c r="D13206" t="s">
        <v>1</v>
      </c>
      <c r="E13206">
        <v>53</v>
      </c>
      <c r="F13206">
        <v>0</v>
      </c>
      <c r="G13206">
        <v>89259</v>
      </c>
      <c r="H13206">
        <v>5727</v>
      </c>
      <c r="I13206">
        <v>94987</v>
      </c>
      <c r="J13206">
        <v>1171956</v>
      </c>
      <c r="K13206">
        <v>197605</v>
      </c>
      <c r="L13206">
        <v>1</v>
      </c>
      <c r="M13206">
        <v>2406844</v>
      </c>
      <c r="N13206">
        <v>7393774</v>
      </c>
    </row>
    <row r="13207" spans="1:14" x14ac:dyDescent="0.25">
      <c r="A13207" t="s">
        <v>3</v>
      </c>
      <c r="B13207">
        <v>56</v>
      </c>
      <c r="C13207">
        <v>1</v>
      </c>
      <c r="D13207" t="s">
        <v>0</v>
      </c>
      <c r="E13207">
        <v>1</v>
      </c>
      <c r="F13207">
        <v>0</v>
      </c>
      <c r="G13207">
        <v>94</v>
      </c>
      <c r="H13207">
        <v>31</v>
      </c>
      <c r="I13207">
        <v>126</v>
      </c>
      <c r="J13207">
        <v>112</v>
      </c>
      <c r="K13207">
        <v>11</v>
      </c>
      <c r="L13207">
        <v>0</v>
      </c>
      <c r="M13207">
        <v>16</v>
      </c>
      <c r="N13207">
        <v>319</v>
      </c>
    </row>
    <row r="13208" spans="1:14" x14ac:dyDescent="0.25">
      <c r="A13208" t="s">
        <v>3</v>
      </c>
      <c r="B13208">
        <v>56</v>
      </c>
      <c r="C13208">
        <v>1</v>
      </c>
      <c r="D13208" t="s">
        <v>0</v>
      </c>
      <c r="E13208">
        <v>2</v>
      </c>
      <c r="F13208">
        <v>0</v>
      </c>
      <c r="G13208">
        <v>163</v>
      </c>
      <c r="H13208">
        <v>43</v>
      </c>
      <c r="I13208">
        <v>206</v>
      </c>
      <c r="J13208">
        <v>200</v>
      </c>
      <c r="K13208">
        <v>22</v>
      </c>
      <c r="L13208">
        <v>0</v>
      </c>
      <c r="M13208">
        <v>16</v>
      </c>
      <c r="N13208">
        <v>536</v>
      </c>
    </row>
    <row r="13209" spans="1:14" x14ac:dyDescent="0.25">
      <c r="A13209" t="s">
        <v>3</v>
      </c>
      <c r="B13209">
        <v>56</v>
      </c>
      <c r="C13209">
        <v>1</v>
      </c>
      <c r="D13209" t="s">
        <v>0</v>
      </c>
      <c r="E13209">
        <v>3</v>
      </c>
      <c r="F13209">
        <v>0</v>
      </c>
      <c r="G13209">
        <v>138</v>
      </c>
      <c r="H13209">
        <v>35</v>
      </c>
      <c r="I13209">
        <v>173</v>
      </c>
      <c r="J13209">
        <v>243</v>
      </c>
      <c r="K13209">
        <v>27</v>
      </c>
      <c r="L13209">
        <v>0</v>
      </c>
      <c r="M13209">
        <v>16</v>
      </c>
      <c r="N13209">
        <v>626</v>
      </c>
    </row>
    <row r="13210" spans="1:14" x14ac:dyDescent="0.25">
      <c r="A13210" t="s">
        <v>3</v>
      </c>
      <c r="B13210">
        <v>56</v>
      </c>
      <c r="C13210">
        <v>1</v>
      </c>
      <c r="D13210" t="s">
        <v>0</v>
      </c>
      <c r="E13210">
        <v>4</v>
      </c>
      <c r="F13210">
        <v>0</v>
      </c>
      <c r="G13210">
        <v>385</v>
      </c>
      <c r="H13210">
        <v>38</v>
      </c>
      <c r="I13210">
        <v>424</v>
      </c>
      <c r="J13210">
        <v>610</v>
      </c>
      <c r="K13210">
        <v>103</v>
      </c>
      <c r="L13210">
        <v>1</v>
      </c>
      <c r="M13210">
        <v>75</v>
      </c>
      <c r="N13210">
        <v>1812</v>
      </c>
    </row>
    <row r="13211" spans="1:14" x14ac:dyDescent="0.25">
      <c r="A13211" t="s">
        <v>3</v>
      </c>
      <c r="B13211">
        <v>56</v>
      </c>
      <c r="C13211">
        <v>1</v>
      </c>
      <c r="D13211" t="s">
        <v>0</v>
      </c>
      <c r="E13211">
        <v>5</v>
      </c>
      <c r="F13211">
        <v>0</v>
      </c>
      <c r="G13211">
        <v>386</v>
      </c>
      <c r="H13211">
        <v>38</v>
      </c>
      <c r="I13211">
        <v>424</v>
      </c>
      <c r="J13211">
        <v>804</v>
      </c>
      <c r="K13211">
        <v>207</v>
      </c>
      <c r="L13211">
        <v>2</v>
      </c>
      <c r="M13211">
        <v>105</v>
      </c>
      <c r="N13211">
        <v>2434</v>
      </c>
    </row>
    <row r="13212" spans="1:14" x14ac:dyDescent="0.25">
      <c r="A13212" t="s">
        <v>3</v>
      </c>
      <c r="B13212">
        <v>56</v>
      </c>
      <c r="C13212">
        <v>1</v>
      </c>
      <c r="D13212" t="s">
        <v>0</v>
      </c>
      <c r="E13212">
        <v>6</v>
      </c>
      <c r="F13212">
        <v>0</v>
      </c>
      <c r="G13212">
        <v>501</v>
      </c>
      <c r="H13212">
        <v>40</v>
      </c>
      <c r="I13212">
        <v>541</v>
      </c>
      <c r="J13212">
        <v>1048</v>
      </c>
      <c r="K13212">
        <v>243</v>
      </c>
      <c r="L13212">
        <v>1</v>
      </c>
      <c r="M13212">
        <v>140</v>
      </c>
      <c r="N13212">
        <v>3284</v>
      </c>
    </row>
    <row r="13213" spans="1:14" x14ac:dyDescent="0.25">
      <c r="A13213" t="s">
        <v>3</v>
      </c>
      <c r="B13213">
        <v>56</v>
      </c>
      <c r="C13213">
        <v>1</v>
      </c>
      <c r="D13213" t="s">
        <v>0</v>
      </c>
      <c r="E13213">
        <v>7</v>
      </c>
      <c r="F13213">
        <v>0</v>
      </c>
      <c r="G13213">
        <v>681</v>
      </c>
      <c r="H13213">
        <v>41</v>
      </c>
      <c r="I13213">
        <v>722</v>
      </c>
      <c r="J13213">
        <v>1265</v>
      </c>
      <c r="K13213">
        <v>410</v>
      </c>
      <c r="L13213">
        <v>2</v>
      </c>
      <c r="M13213">
        <v>169</v>
      </c>
      <c r="N13213">
        <v>3962</v>
      </c>
    </row>
    <row r="13214" spans="1:14" x14ac:dyDescent="0.25">
      <c r="A13214" t="s">
        <v>3</v>
      </c>
      <c r="B13214">
        <v>56</v>
      </c>
      <c r="C13214">
        <v>1</v>
      </c>
      <c r="D13214" t="s">
        <v>0</v>
      </c>
      <c r="E13214">
        <v>8</v>
      </c>
      <c r="F13214">
        <v>0</v>
      </c>
      <c r="G13214">
        <v>734</v>
      </c>
      <c r="H13214">
        <v>51</v>
      </c>
      <c r="I13214">
        <v>785</v>
      </c>
      <c r="J13214">
        <v>1356</v>
      </c>
      <c r="K13214">
        <v>418</v>
      </c>
      <c r="L13214">
        <v>2</v>
      </c>
      <c r="M13214">
        <v>180</v>
      </c>
      <c r="N13214">
        <v>4196</v>
      </c>
    </row>
    <row r="13215" spans="1:14" x14ac:dyDescent="0.25">
      <c r="A13215" t="s">
        <v>3</v>
      </c>
      <c r="B13215">
        <v>56</v>
      </c>
      <c r="C13215">
        <v>1</v>
      </c>
      <c r="D13215" t="s">
        <v>0</v>
      </c>
      <c r="E13215">
        <v>9</v>
      </c>
      <c r="F13215">
        <v>0</v>
      </c>
      <c r="G13215">
        <v>832</v>
      </c>
      <c r="H13215">
        <v>51</v>
      </c>
      <c r="I13215">
        <v>883</v>
      </c>
      <c r="J13215">
        <v>1490</v>
      </c>
      <c r="K13215">
        <v>423</v>
      </c>
      <c r="L13215">
        <v>2</v>
      </c>
      <c r="M13215">
        <v>183</v>
      </c>
      <c r="N13215">
        <v>4513</v>
      </c>
    </row>
    <row r="13216" spans="1:14" x14ac:dyDescent="0.25">
      <c r="A13216" t="s">
        <v>3</v>
      </c>
      <c r="B13216">
        <v>56</v>
      </c>
      <c r="C13216">
        <v>1</v>
      </c>
      <c r="D13216" t="s">
        <v>0</v>
      </c>
      <c r="E13216">
        <v>10</v>
      </c>
      <c r="F13216">
        <v>0</v>
      </c>
      <c r="G13216">
        <v>983</v>
      </c>
      <c r="H13216">
        <v>49</v>
      </c>
      <c r="I13216">
        <v>1033</v>
      </c>
      <c r="J13216">
        <v>1893</v>
      </c>
      <c r="K13216">
        <v>635</v>
      </c>
      <c r="L13216">
        <v>3</v>
      </c>
      <c r="M13216">
        <v>241</v>
      </c>
      <c r="N13216">
        <v>5948</v>
      </c>
    </row>
    <row r="13217" spans="1:14" x14ac:dyDescent="0.25">
      <c r="A13217" t="s">
        <v>3</v>
      </c>
      <c r="B13217">
        <v>56</v>
      </c>
      <c r="C13217">
        <v>1</v>
      </c>
      <c r="D13217" t="s">
        <v>0</v>
      </c>
      <c r="E13217">
        <v>11</v>
      </c>
      <c r="F13217">
        <v>0</v>
      </c>
      <c r="G13217">
        <v>1018</v>
      </c>
      <c r="H13217">
        <v>50</v>
      </c>
      <c r="I13217">
        <v>1068</v>
      </c>
      <c r="J13217">
        <v>1985</v>
      </c>
      <c r="K13217">
        <v>636</v>
      </c>
      <c r="L13217">
        <v>3</v>
      </c>
      <c r="M13217">
        <v>246</v>
      </c>
      <c r="N13217">
        <v>6147</v>
      </c>
    </row>
    <row r="13218" spans="1:14" x14ac:dyDescent="0.25">
      <c r="A13218" t="s">
        <v>3</v>
      </c>
      <c r="B13218">
        <v>56</v>
      </c>
      <c r="C13218">
        <v>1</v>
      </c>
      <c r="D13218" t="s">
        <v>0</v>
      </c>
      <c r="E13218">
        <v>12</v>
      </c>
      <c r="F13218">
        <v>0</v>
      </c>
      <c r="G13218">
        <v>1142</v>
      </c>
      <c r="H13218">
        <v>51</v>
      </c>
      <c r="I13218">
        <v>1194</v>
      </c>
      <c r="J13218">
        <v>2150</v>
      </c>
      <c r="K13218">
        <v>737</v>
      </c>
      <c r="L13218">
        <v>3</v>
      </c>
      <c r="M13218">
        <v>268</v>
      </c>
      <c r="N13218">
        <v>6598</v>
      </c>
    </row>
    <row r="13219" spans="1:14" x14ac:dyDescent="0.25">
      <c r="A13219" t="s">
        <v>3</v>
      </c>
      <c r="B13219">
        <v>56</v>
      </c>
      <c r="C13219">
        <v>1</v>
      </c>
      <c r="D13219" t="s">
        <v>0</v>
      </c>
      <c r="E13219">
        <v>13</v>
      </c>
      <c r="F13219">
        <v>0</v>
      </c>
      <c r="G13219">
        <v>1147</v>
      </c>
      <c r="H13219">
        <v>52</v>
      </c>
      <c r="I13219">
        <v>1199</v>
      </c>
      <c r="J13219">
        <v>2164</v>
      </c>
      <c r="K13219">
        <v>740</v>
      </c>
      <c r="L13219">
        <v>3</v>
      </c>
      <c r="M13219">
        <v>266</v>
      </c>
      <c r="N13219">
        <v>6605</v>
      </c>
    </row>
    <row r="13220" spans="1:14" x14ac:dyDescent="0.25">
      <c r="A13220" t="s">
        <v>3</v>
      </c>
      <c r="B13220">
        <v>56</v>
      </c>
      <c r="C13220">
        <v>1</v>
      </c>
      <c r="D13220" t="s">
        <v>0</v>
      </c>
      <c r="E13220">
        <v>14</v>
      </c>
      <c r="F13220">
        <v>0</v>
      </c>
      <c r="G13220">
        <v>1192</v>
      </c>
      <c r="H13220">
        <v>52</v>
      </c>
      <c r="I13220">
        <v>1245</v>
      </c>
      <c r="J13220">
        <v>2193</v>
      </c>
      <c r="K13220">
        <v>772</v>
      </c>
      <c r="L13220">
        <v>3</v>
      </c>
      <c r="M13220">
        <v>273</v>
      </c>
      <c r="N13220">
        <v>6642</v>
      </c>
    </row>
    <row r="13221" spans="1:14" x14ac:dyDescent="0.25">
      <c r="A13221" t="s">
        <v>3</v>
      </c>
      <c r="B13221">
        <v>56</v>
      </c>
      <c r="C13221">
        <v>1</v>
      </c>
      <c r="D13221" t="s">
        <v>0</v>
      </c>
      <c r="E13221">
        <v>15</v>
      </c>
      <c r="F13221">
        <v>0</v>
      </c>
      <c r="G13221">
        <v>1239</v>
      </c>
      <c r="H13221">
        <v>55</v>
      </c>
      <c r="I13221">
        <v>1294</v>
      </c>
      <c r="J13221">
        <v>2249</v>
      </c>
      <c r="K13221">
        <v>809</v>
      </c>
      <c r="L13221">
        <v>3</v>
      </c>
      <c r="M13221">
        <v>279</v>
      </c>
      <c r="N13221">
        <v>6782</v>
      </c>
    </row>
    <row r="13222" spans="1:14" x14ac:dyDescent="0.25">
      <c r="A13222" t="s">
        <v>3</v>
      </c>
      <c r="B13222">
        <v>56</v>
      </c>
      <c r="C13222">
        <v>1</v>
      </c>
      <c r="D13222" t="s">
        <v>0</v>
      </c>
      <c r="E13222">
        <v>16</v>
      </c>
      <c r="F13222">
        <v>0</v>
      </c>
      <c r="G13222">
        <v>1287</v>
      </c>
      <c r="H13222">
        <v>55</v>
      </c>
      <c r="I13222">
        <v>1342</v>
      </c>
      <c r="J13222">
        <v>2378</v>
      </c>
      <c r="K13222">
        <v>819</v>
      </c>
      <c r="L13222">
        <v>3</v>
      </c>
      <c r="M13222">
        <v>289</v>
      </c>
      <c r="N13222">
        <v>7094</v>
      </c>
    </row>
    <row r="13223" spans="1:14" x14ac:dyDescent="0.25">
      <c r="A13223" t="s">
        <v>3</v>
      </c>
      <c r="B13223">
        <v>56</v>
      </c>
      <c r="C13223">
        <v>1</v>
      </c>
      <c r="D13223" t="s">
        <v>0</v>
      </c>
      <c r="E13223">
        <v>17</v>
      </c>
      <c r="F13223">
        <v>0</v>
      </c>
      <c r="G13223">
        <v>1318</v>
      </c>
      <c r="H13223">
        <v>59</v>
      </c>
      <c r="I13223">
        <v>1378</v>
      </c>
      <c r="J13223">
        <v>2434</v>
      </c>
      <c r="K13223">
        <v>822</v>
      </c>
      <c r="L13223">
        <v>3</v>
      </c>
      <c r="M13223">
        <v>289</v>
      </c>
      <c r="N13223">
        <v>7212</v>
      </c>
    </row>
    <row r="13224" spans="1:14" x14ac:dyDescent="0.25">
      <c r="A13224" t="s">
        <v>3</v>
      </c>
      <c r="B13224">
        <v>56</v>
      </c>
      <c r="C13224">
        <v>1</v>
      </c>
      <c r="D13224" t="s">
        <v>0</v>
      </c>
      <c r="E13224">
        <v>18</v>
      </c>
      <c r="F13224">
        <v>0</v>
      </c>
      <c r="G13224">
        <v>1345</v>
      </c>
      <c r="H13224">
        <v>59</v>
      </c>
      <c r="I13224">
        <v>1405</v>
      </c>
      <c r="J13224">
        <v>2450</v>
      </c>
      <c r="K13224">
        <v>817</v>
      </c>
      <c r="L13224">
        <v>3</v>
      </c>
      <c r="M13224">
        <v>289</v>
      </c>
      <c r="N13224">
        <v>7255</v>
      </c>
    </row>
    <row r="13225" spans="1:14" x14ac:dyDescent="0.25">
      <c r="A13225" t="s">
        <v>3</v>
      </c>
      <c r="B13225">
        <v>56</v>
      </c>
      <c r="C13225">
        <v>1</v>
      </c>
      <c r="D13225" t="s">
        <v>0</v>
      </c>
      <c r="E13225">
        <v>19</v>
      </c>
      <c r="F13225">
        <v>0</v>
      </c>
      <c r="G13225">
        <v>1412</v>
      </c>
      <c r="H13225">
        <v>58</v>
      </c>
      <c r="I13225">
        <v>1471</v>
      </c>
      <c r="J13225">
        <v>2518</v>
      </c>
      <c r="K13225">
        <v>833</v>
      </c>
      <c r="L13225">
        <v>3</v>
      </c>
      <c r="M13225">
        <v>293</v>
      </c>
      <c r="N13225">
        <v>7438</v>
      </c>
    </row>
    <row r="13226" spans="1:14" x14ac:dyDescent="0.25">
      <c r="A13226" t="s">
        <v>3</v>
      </c>
      <c r="B13226">
        <v>56</v>
      </c>
      <c r="C13226">
        <v>1</v>
      </c>
      <c r="D13226" t="s">
        <v>0</v>
      </c>
      <c r="E13226">
        <v>20</v>
      </c>
      <c r="F13226">
        <v>0</v>
      </c>
      <c r="G13226">
        <v>1539</v>
      </c>
      <c r="H13226">
        <v>60</v>
      </c>
      <c r="I13226">
        <v>1600</v>
      </c>
      <c r="J13226">
        <v>2713</v>
      </c>
      <c r="K13226">
        <v>1027</v>
      </c>
      <c r="L13226">
        <v>3</v>
      </c>
      <c r="M13226">
        <v>327</v>
      </c>
      <c r="N13226">
        <v>8022</v>
      </c>
    </row>
    <row r="13227" spans="1:14" x14ac:dyDescent="0.25">
      <c r="A13227" t="s">
        <v>3</v>
      </c>
      <c r="B13227">
        <v>56</v>
      </c>
      <c r="C13227">
        <v>1</v>
      </c>
      <c r="D13227" t="s">
        <v>0</v>
      </c>
      <c r="E13227">
        <v>21</v>
      </c>
      <c r="F13227">
        <v>2</v>
      </c>
      <c r="G13227">
        <v>6396</v>
      </c>
      <c r="H13227">
        <v>113</v>
      </c>
      <c r="I13227">
        <v>6509</v>
      </c>
      <c r="J13227">
        <v>21033</v>
      </c>
      <c r="K13227">
        <v>654</v>
      </c>
      <c r="L13227">
        <v>3</v>
      </c>
      <c r="M13227">
        <v>10840</v>
      </c>
      <c r="N13227">
        <v>98073</v>
      </c>
    </row>
    <row r="13228" spans="1:14" x14ac:dyDescent="0.25">
      <c r="A13228" t="s">
        <v>3</v>
      </c>
      <c r="B13228">
        <v>56</v>
      </c>
      <c r="C13228">
        <v>1</v>
      </c>
      <c r="D13228" t="s">
        <v>0</v>
      </c>
      <c r="E13228">
        <v>22</v>
      </c>
      <c r="F13228">
        <v>2</v>
      </c>
      <c r="G13228">
        <v>6657</v>
      </c>
      <c r="H13228">
        <v>122</v>
      </c>
      <c r="I13228">
        <v>6780</v>
      </c>
      <c r="J13228">
        <v>21651</v>
      </c>
      <c r="K13228">
        <v>669</v>
      </c>
      <c r="L13228">
        <v>3</v>
      </c>
      <c r="M13228">
        <v>11226</v>
      </c>
      <c r="N13228">
        <v>100568</v>
      </c>
    </row>
    <row r="13229" spans="1:14" x14ac:dyDescent="0.25">
      <c r="A13229" t="s">
        <v>3</v>
      </c>
      <c r="B13229">
        <v>56</v>
      </c>
      <c r="C13229">
        <v>1</v>
      </c>
      <c r="D13229" t="s">
        <v>0</v>
      </c>
      <c r="E13229">
        <v>23</v>
      </c>
      <c r="F13229">
        <v>2</v>
      </c>
      <c r="G13229">
        <v>6937</v>
      </c>
      <c r="H13229">
        <v>118</v>
      </c>
      <c r="I13229">
        <v>7055</v>
      </c>
      <c r="J13229">
        <v>22384</v>
      </c>
      <c r="K13229">
        <v>662</v>
      </c>
      <c r="L13229">
        <v>4</v>
      </c>
      <c r="M13229">
        <v>11597</v>
      </c>
      <c r="N13229">
        <v>103102</v>
      </c>
    </row>
    <row r="13230" spans="1:14" x14ac:dyDescent="0.25">
      <c r="A13230" t="s">
        <v>3</v>
      </c>
      <c r="B13230">
        <v>56</v>
      </c>
      <c r="C13230">
        <v>1</v>
      </c>
      <c r="D13230" t="s">
        <v>0</v>
      </c>
      <c r="E13230">
        <v>24</v>
      </c>
      <c r="F13230">
        <v>2</v>
      </c>
      <c r="G13230">
        <v>7278</v>
      </c>
      <c r="H13230">
        <v>120</v>
      </c>
      <c r="I13230">
        <v>7399</v>
      </c>
      <c r="J13230">
        <v>23499</v>
      </c>
      <c r="K13230">
        <v>734</v>
      </c>
      <c r="L13230">
        <v>4</v>
      </c>
      <c r="M13230">
        <v>12245</v>
      </c>
      <c r="N13230">
        <v>107536</v>
      </c>
    </row>
    <row r="13231" spans="1:14" x14ac:dyDescent="0.25">
      <c r="A13231" t="s">
        <v>3</v>
      </c>
      <c r="B13231">
        <v>56</v>
      </c>
      <c r="C13231">
        <v>1</v>
      </c>
      <c r="D13231" t="s">
        <v>0</v>
      </c>
      <c r="E13231">
        <v>25</v>
      </c>
      <c r="F13231">
        <v>2</v>
      </c>
      <c r="G13231">
        <v>7428</v>
      </c>
      <c r="H13231">
        <v>124</v>
      </c>
      <c r="I13231">
        <v>7552</v>
      </c>
      <c r="J13231">
        <v>23358</v>
      </c>
      <c r="K13231">
        <v>736</v>
      </c>
      <c r="L13231">
        <v>4</v>
      </c>
      <c r="M13231">
        <v>12171</v>
      </c>
      <c r="N13231">
        <v>106435</v>
      </c>
    </row>
    <row r="13232" spans="1:14" x14ac:dyDescent="0.25">
      <c r="A13232" t="s">
        <v>3</v>
      </c>
      <c r="B13232">
        <v>56</v>
      </c>
      <c r="C13232">
        <v>1</v>
      </c>
      <c r="D13232" t="s">
        <v>0</v>
      </c>
      <c r="E13232">
        <v>26</v>
      </c>
      <c r="F13232">
        <v>2</v>
      </c>
      <c r="G13232">
        <v>7743</v>
      </c>
      <c r="H13232">
        <v>129</v>
      </c>
      <c r="I13232">
        <v>7872</v>
      </c>
      <c r="J13232">
        <v>24483</v>
      </c>
      <c r="K13232">
        <v>851</v>
      </c>
      <c r="L13232">
        <v>3</v>
      </c>
      <c r="M13232">
        <v>12831</v>
      </c>
      <c r="N13232">
        <v>110664</v>
      </c>
    </row>
    <row r="13233" spans="1:14" x14ac:dyDescent="0.25">
      <c r="A13233" t="s">
        <v>3</v>
      </c>
      <c r="B13233">
        <v>56</v>
      </c>
      <c r="C13233">
        <v>1</v>
      </c>
      <c r="D13233" t="s">
        <v>0</v>
      </c>
      <c r="E13233">
        <v>27</v>
      </c>
      <c r="F13233">
        <v>2</v>
      </c>
      <c r="G13233">
        <v>7896</v>
      </c>
      <c r="H13233">
        <v>130</v>
      </c>
      <c r="I13233">
        <v>8027</v>
      </c>
      <c r="J13233">
        <v>24711</v>
      </c>
      <c r="K13233">
        <v>831</v>
      </c>
      <c r="L13233">
        <v>4</v>
      </c>
      <c r="M13233">
        <v>12958</v>
      </c>
      <c r="N13233">
        <v>111502</v>
      </c>
    </row>
    <row r="13234" spans="1:14" x14ac:dyDescent="0.25">
      <c r="A13234" t="s">
        <v>3</v>
      </c>
      <c r="B13234">
        <v>56</v>
      </c>
      <c r="C13234">
        <v>1</v>
      </c>
      <c r="D13234" t="s">
        <v>0</v>
      </c>
      <c r="E13234">
        <v>28</v>
      </c>
      <c r="F13234">
        <v>2</v>
      </c>
      <c r="G13234">
        <v>8145</v>
      </c>
      <c r="H13234">
        <v>131</v>
      </c>
      <c r="I13234">
        <v>8276</v>
      </c>
      <c r="J13234">
        <v>25467</v>
      </c>
      <c r="K13234">
        <v>771</v>
      </c>
      <c r="L13234">
        <v>3</v>
      </c>
      <c r="M13234">
        <v>13421</v>
      </c>
      <c r="N13234">
        <v>114483</v>
      </c>
    </row>
    <row r="13235" spans="1:14" x14ac:dyDescent="0.25">
      <c r="A13235" t="s">
        <v>3</v>
      </c>
      <c r="B13235">
        <v>56</v>
      </c>
      <c r="C13235">
        <v>1</v>
      </c>
      <c r="D13235" t="s">
        <v>0</v>
      </c>
      <c r="E13235">
        <v>29</v>
      </c>
      <c r="F13235">
        <v>2</v>
      </c>
      <c r="G13235">
        <v>8438</v>
      </c>
      <c r="H13235">
        <v>134</v>
      </c>
      <c r="I13235">
        <v>8573</v>
      </c>
      <c r="J13235">
        <v>26214</v>
      </c>
      <c r="K13235">
        <v>792</v>
      </c>
      <c r="L13235">
        <v>3</v>
      </c>
      <c r="M13235">
        <v>13801</v>
      </c>
      <c r="N13235">
        <v>117061</v>
      </c>
    </row>
    <row r="13236" spans="1:14" x14ac:dyDescent="0.25">
      <c r="A13236" t="s">
        <v>3</v>
      </c>
      <c r="B13236">
        <v>56</v>
      </c>
      <c r="C13236">
        <v>1</v>
      </c>
      <c r="D13236" t="s">
        <v>0</v>
      </c>
      <c r="E13236">
        <v>30</v>
      </c>
      <c r="F13236">
        <v>2</v>
      </c>
      <c r="G13236">
        <v>8673</v>
      </c>
      <c r="H13236">
        <v>135</v>
      </c>
      <c r="I13236">
        <v>8809</v>
      </c>
      <c r="J13236">
        <v>26827</v>
      </c>
      <c r="K13236">
        <v>827</v>
      </c>
      <c r="L13236">
        <v>3</v>
      </c>
      <c r="M13236">
        <v>14177</v>
      </c>
      <c r="N13236">
        <v>119370</v>
      </c>
    </row>
    <row r="13237" spans="1:14" x14ac:dyDescent="0.25">
      <c r="A13237" t="s">
        <v>3</v>
      </c>
      <c r="B13237">
        <v>56</v>
      </c>
      <c r="C13237">
        <v>1</v>
      </c>
      <c r="D13237" t="s">
        <v>0</v>
      </c>
      <c r="E13237">
        <v>31</v>
      </c>
      <c r="F13237">
        <v>2</v>
      </c>
      <c r="G13237">
        <v>9222</v>
      </c>
      <c r="H13237">
        <v>143</v>
      </c>
      <c r="I13237">
        <v>9366</v>
      </c>
      <c r="J13237">
        <v>29240</v>
      </c>
      <c r="K13237">
        <v>921</v>
      </c>
      <c r="L13237">
        <v>3</v>
      </c>
      <c r="M13237">
        <v>15685</v>
      </c>
      <c r="N13237">
        <v>130571</v>
      </c>
    </row>
    <row r="13238" spans="1:14" x14ac:dyDescent="0.25">
      <c r="A13238" t="s">
        <v>3</v>
      </c>
      <c r="B13238">
        <v>56</v>
      </c>
      <c r="C13238">
        <v>1</v>
      </c>
      <c r="D13238" t="s">
        <v>0</v>
      </c>
      <c r="E13238">
        <v>32</v>
      </c>
      <c r="F13238">
        <v>2</v>
      </c>
      <c r="G13238">
        <v>9630</v>
      </c>
      <c r="H13238">
        <v>149</v>
      </c>
      <c r="I13238">
        <v>9780</v>
      </c>
      <c r="J13238">
        <v>30553</v>
      </c>
      <c r="K13238">
        <v>991</v>
      </c>
      <c r="L13238">
        <v>3</v>
      </c>
      <c r="M13238">
        <v>16440</v>
      </c>
      <c r="N13238">
        <v>136011</v>
      </c>
    </row>
    <row r="13239" spans="1:14" x14ac:dyDescent="0.25">
      <c r="A13239" t="s">
        <v>3</v>
      </c>
      <c r="B13239">
        <v>56</v>
      </c>
      <c r="C13239">
        <v>1</v>
      </c>
      <c r="D13239" t="s">
        <v>0</v>
      </c>
      <c r="E13239">
        <v>33</v>
      </c>
      <c r="F13239">
        <v>2</v>
      </c>
      <c r="G13239">
        <v>9821</v>
      </c>
      <c r="H13239">
        <v>149</v>
      </c>
      <c r="I13239">
        <v>9970</v>
      </c>
      <c r="J13239">
        <v>30694</v>
      </c>
      <c r="K13239">
        <v>1000</v>
      </c>
      <c r="L13239">
        <v>3</v>
      </c>
      <c r="M13239">
        <v>16508</v>
      </c>
      <c r="N13239">
        <v>136427</v>
      </c>
    </row>
    <row r="13240" spans="1:14" x14ac:dyDescent="0.25">
      <c r="A13240" t="s">
        <v>3</v>
      </c>
      <c r="B13240">
        <v>56</v>
      </c>
      <c r="C13240">
        <v>1</v>
      </c>
      <c r="D13240" t="s">
        <v>0</v>
      </c>
      <c r="E13240">
        <v>34</v>
      </c>
      <c r="F13240">
        <v>2</v>
      </c>
      <c r="G13240">
        <v>10074</v>
      </c>
      <c r="H13240">
        <v>150</v>
      </c>
      <c r="I13240">
        <v>10224</v>
      </c>
      <c r="J13240">
        <v>30928</v>
      </c>
      <c r="K13240">
        <v>1001</v>
      </c>
      <c r="L13240">
        <v>3</v>
      </c>
      <c r="M13240">
        <v>16630</v>
      </c>
      <c r="N13240">
        <v>137233</v>
      </c>
    </row>
    <row r="13241" spans="1:14" x14ac:dyDescent="0.25">
      <c r="A13241" t="s">
        <v>3</v>
      </c>
      <c r="B13241">
        <v>56</v>
      </c>
      <c r="C13241">
        <v>1</v>
      </c>
      <c r="D13241" t="s">
        <v>0</v>
      </c>
      <c r="E13241">
        <v>35</v>
      </c>
      <c r="F13241">
        <v>2</v>
      </c>
      <c r="G13241">
        <v>11285</v>
      </c>
      <c r="H13241">
        <v>157</v>
      </c>
      <c r="I13241">
        <v>11442</v>
      </c>
      <c r="J13241">
        <v>33822</v>
      </c>
      <c r="K13241">
        <v>1074</v>
      </c>
      <c r="L13241">
        <v>3</v>
      </c>
      <c r="M13241">
        <v>18263</v>
      </c>
      <c r="N13241">
        <v>149841</v>
      </c>
    </row>
    <row r="13242" spans="1:14" x14ac:dyDescent="0.25">
      <c r="A13242" t="s">
        <v>3</v>
      </c>
      <c r="B13242">
        <v>56</v>
      </c>
      <c r="C13242">
        <v>1</v>
      </c>
      <c r="D13242" t="s">
        <v>0</v>
      </c>
      <c r="E13242">
        <v>36</v>
      </c>
      <c r="F13242">
        <v>2</v>
      </c>
      <c r="G13242">
        <v>11918</v>
      </c>
      <c r="H13242">
        <v>167</v>
      </c>
      <c r="I13242">
        <v>12086</v>
      </c>
      <c r="J13242">
        <v>36494</v>
      </c>
      <c r="K13242">
        <v>1098</v>
      </c>
      <c r="L13242">
        <v>4</v>
      </c>
      <c r="M13242">
        <v>19846</v>
      </c>
      <c r="N13242">
        <v>161758</v>
      </c>
    </row>
    <row r="13243" spans="1:14" x14ac:dyDescent="0.25">
      <c r="A13243" t="s">
        <v>3</v>
      </c>
      <c r="B13243">
        <v>56</v>
      </c>
      <c r="C13243">
        <v>1</v>
      </c>
      <c r="D13243" t="s">
        <v>0</v>
      </c>
      <c r="E13243">
        <v>37</v>
      </c>
      <c r="F13243">
        <v>4</v>
      </c>
      <c r="G13243">
        <v>26594</v>
      </c>
      <c r="H13243">
        <v>349</v>
      </c>
      <c r="I13243">
        <v>26943</v>
      </c>
      <c r="J13243">
        <v>111441</v>
      </c>
      <c r="K13243">
        <v>1947</v>
      </c>
      <c r="L13243">
        <v>42</v>
      </c>
      <c r="M13243">
        <v>97718</v>
      </c>
      <c r="N13243">
        <v>495888</v>
      </c>
    </row>
    <row r="13244" spans="1:14" x14ac:dyDescent="0.25">
      <c r="A13244" t="s">
        <v>3</v>
      </c>
      <c r="B13244">
        <v>56</v>
      </c>
      <c r="C13244">
        <v>1</v>
      </c>
      <c r="D13244" t="s">
        <v>0</v>
      </c>
      <c r="E13244">
        <v>38</v>
      </c>
      <c r="F13244">
        <v>4</v>
      </c>
      <c r="G13244">
        <v>27564</v>
      </c>
      <c r="H13244">
        <v>365</v>
      </c>
      <c r="I13244">
        <v>27930</v>
      </c>
      <c r="J13244">
        <v>116706</v>
      </c>
      <c r="K13244">
        <v>2040</v>
      </c>
      <c r="L13244">
        <v>42</v>
      </c>
      <c r="M13244">
        <v>103375</v>
      </c>
      <c r="N13244">
        <v>522449</v>
      </c>
    </row>
    <row r="13245" spans="1:14" x14ac:dyDescent="0.25">
      <c r="A13245" t="s">
        <v>3</v>
      </c>
      <c r="B13245">
        <v>56</v>
      </c>
      <c r="C13245">
        <v>1</v>
      </c>
      <c r="D13245" t="s">
        <v>0</v>
      </c>
      <c r="E13245">
        <v>39</v>
      </c>
      <c r="F13245">
        <v>4</v>
      </c>
      <c r="G13245">
        <v>28198</v>
      </c>
      <c r="H13245">
        <v>373</v>
      </c>
      <c r="I13245">
        <v>28572</v>
      </c>
      <c r="J13245">
        <v>121232</v>
      </c>
      <c r="K13245">
        <v>2086</v>
      </c>
      <c r="L13245">
        <v>41</v>
      </c>
      <c r="M13245">
        <v>108840</v>
      </c>
      <c r="N13245">
        <v>546009</v>
      </c>
    </row>
    <row r="13246" spans="1:14" x14ac:dyDescent="0.25">
      <c r="A13246" t="s">
        <v>3</v>
      </c>
      <c r="B13246">
        <v>56</v>
      </c>
      <c r="C13246">
        <v>1</v>
      </c>
      <c r="D13246" t="s">
        <v>0</v>
      </c>
      <c r="E13246">
        <v>40</v>
      </c>
      <c r="F13246">
        <v>4</v>
      </c>
      <c r="G13246">
        <v>28662</v>
      </c>
      <c r="H13246">
        <v>395</v>
      </c>
      <c r="I13246">
        <v>29058</v>
      </c>
      <c r="J13246">
        <v>122524</v>
      </c>
      <c r="K13246">
        <v>2203</v>
      </c>
      <c r="L13246">
        <v>42</v>
      </c>
      <c r="M13246">
        <v>110343</v>
      </c>
      <c r="N13246">
        <v>551970</v>
      </c>
    </row>
    <row r="13247" spans="1:14" x14ac:dyDescent="0.25">
      <c r="A13247" t="s">
        <v>3</v>
      </c>
      <c r="B13247">
        <v>56</v>
      </c>
      <c r="C13247">
        <v>1</v>
      </c>
      <c r="D13247" t="s">
        <v>0</v>
      </c>
      <c r="E13247">
        <v>41</v>
      </c>
      <c r="F13247">
        <v>4</v>
      </c>
      <c r="G13247">
        <v>29242</v>
      </c>
      <c r="H13247">
        <v>389</v>
      </c>
      <c r="I13247">
        <v>29632</v>
      </c>
      <c r="J13247">
        <v>124069</v>
      </c>
      <c r="K13247">
        <v>2099</v>
      </c>
      <c r="L13247">
        <v>41</v>
      </c>
      <c r="M13247">
        <v>112291</v>
      </c>
      <c r="N13247">
        <v>560248</v>
      </c>
    </row>
    <row r="13248" spans="1:14" x14ac:dyDescent="0.25">
      <c r="A13248" t="s">
        <v>3</v>
      </c>
      <c r="B13248">
        <v>56</v>
      </c>
      <c r="C13248">
        <v>1</v>
      </c>
      <c r="D13248" t="s">
        <v>0</v>
      </c>
      <c r="E13248">
        <v>42</v>
      </c>
      <c r="F13248">
        <v>4</v>
      </c>
      <c r="G13248">
        <v>30032</v>
      </c>
      <c r="H13248">
        <v>396</v>
      </c>
      <c r="I13248">
        <v>30428</v>
      </c>
      <c r="J13248">
        <v>125413</v>
      </c>
      <c r="K13248">
        <v>2127</v>
      </c>
      <c r="L13248">
        <v>41</v>
      </c>
      <c r="M13248">
        <v>113728</v>
      </c>
      <c r="N13248">
        <v>566756</v>
      </c>
    </row>
    <row r="13249" spans="1:14" x14ac:dyDescent="0.25">
      <c r="A13249" t="s">
        <v>3</v>
      </c>
      <c r="B13249">
        <v>56</v>
      </c>
      <c r="C13249">
        <v>1</v>
      </c>
      <c r="D13249" t="s">
        <v>0</v>
      </c>
      <c r="E13249">
        <v>43</v>
      </c>
      <c r="F13249">
        <v>5</v>
      </c>
      <c r="G13249">
        <v>42597</v>
      </c>
      <c r="H13249">
        <v>568</v>
      </c>
      <c r="I13249">
        <v>43165</v>
      </c>
      <c r="J13249">
        <v>196811</v>
      </c>
      <c r="K13249">
        <v>2478</v>
      </c>
      <c r="L13249">
        <v>80</v>
      </c>
      <c r="M13249">
        <v>209659</v>
      </c>
      <c r="N13249">
        <v>966161</v>
      </c>
    </row>
    <row r="13250" spans="1:14" x14ac:dyDescent="0.25">
      <c r="A13250" t="s">
        <v>3</v>
      </c>
      <c r="B13250">
        <v>56</v>
      </c>
      <c r="C13250">
        <v>1</v>
      </c>
      <c r="D13250" t="s">
        <v>0</v>
      </c>
      <c r="E13250">
        <v>44</v>
      </c>
      <c r="F13250">
        <v>6</v>
      </c>
      <c r="G13250">
        <v>59023</v>
      </c>
      <c r="H13250">
        <v>1150</v>
      </c>
      <c r="I13250">
        <v>60174</v>
      </c>
      <c r="J13250">
        <v>289392</v>
      </c>
      <c r="K13250">
        <v>4038</v>
      </c>
      <c r="L13250">
        <v>166</v>
      </c>
      <c r="M13250">
        <v>345177</v>
      </c>
      <c r="N13250">
        <v>1499622</v>
      </c>
    </row>
    <row r="13251" spans="1:14" x14ac:dyDescent="0.25">
      <c r="A13251" t="s">
        <v>3</v>
      </c>
      <c r="B13251">
        <v>56</v>
      </c>
      <c r="C13251">
        <v>1</v>
      </c>
      <c r="D13251" t="s">
        <v>0</v>
      </c>
      <c r="E13251">
        <v>45</v>
      </c>
      <c r="F13251">
        <v>6</v>
      </c>
      <c r="G13251">
        <v>59898</v>
      </c>
      <c r="H13251">
        <v>1186</v>
      </c>
      <c r="I13251">
        <v>61085</v>
      </c>
      <c r="J13251">
        <v>289606</v>
      </c>
      <c r="K13251">
        <v>3784</v>
      </c>
      <c r="L13251">
        <v>169</v>
      </c>
      <c r="M13251">
        <v>345401</v>
      </c>
      <c r="N13251">
        <v>1500307</v>
      </c>
    </row>
    <row r="13252" spans="1:14" x14ac:dyDescent="0.25">
      <c r="A13252" t="s">
        <v>3</v>
      </c>
      <c r="B13252">
        <v>56</v>
      </c>
      <c r="C13252">
        <v>1</v>
      </c>
      <c r="D13252" t="s">
        <v>0</v>
      </c>
      <c r="E13252">
        <v>46</v>
      </c>
      <c r="F13252">
        <v>6</v>
      </c>
      <c r="G13252">
        <v>60848</v>
      </c>
      <c r="H13252">
        <v>1205</v>
      </c>
      <c r="I13252">
        <v>62053</v>
      </c>
      <c r="J13252">
        <v>291665</v>
      </c>
      <c r="K13252">
        <v>3834</v>
      </c>
      <c r="L13252">
        <v>171</v>
      </c>
      <c r="M13252">
        <v>348121</v>
      </c>
      <c r="N13252">
        <v>1510293</v>
      </c>
    </row>
    <row r="13253" spans="1:14" x14ac:dyDescent="0.25">
      <c r="A13253" t="s">
        <v>3</v>
      </c>
      <c r="B13253">
        <v>56</v>
      </c>
      <c r="C13253">
        <v>1</v>
      </c>
      <c r="D13253" t="s">
        <v>0</v>
      </c>
      <c r="E13253">
        <v>47</v>
      </c>
      <c r="F13253">
        <v>6</v>
      </c>
      <c r="G13253">
        <v>61513</v>
      </c>
      <c r="H13253">
        <v>1288</v>
      </c>
      <c r="I13253">
        <v>62802</v>
      </c>
      <c r="J13253">
        <v>292610</v>
      </c>
      <c r="K13253">
        <v>3913</v>
      </c>
      <c r="L13253">
        <v>209</v>
      </c>
      <c r="M13253">
        <v>349251</v>
      </c>
      <c r="N13253">
        <v>1514328</v>
      </c>
    </row>
    <row r="13254" spans="1:14" x14ac:dyDescent="0.25">
      <c r="A13254" t="s">
        <v>3</v>
      </c>
      <c r="B13254">
        <v>56</v>
      </c>
      <c r="C13254">
        <v>1</v>
      </c>
      <c r="D13254" t="s">
        <v>0</v>
      </c>
      <c r="E13254">
        <v>48</v>
      </c>
      <c r="F13254">
        <v>6</v>
      </c>
      <c r="G13254">
        <v>62312</v>
      </c>
      <c r="H13254">
        <v>1235</v>
      </c>
      <c r="I13254">
        <v>63547</v>
      </c>
      <c r="J13254">
        <v>293677</v>
      </c>
      <c r="K13254">
        <v>4053</v>
      </c>
      <c r="L13254">
        <v>164</v>
      </c>
      <c r="M13254">
        <v>350476</v>
      </c>
      <c r="N13254">
        <v>1519497</v>
      </c>
    </row>
    <row r="13255" spans="1:14" x14ac:dyDescent="0.25">
      <c r="A13255" t="s">
        <v>3</v>
      </c>
      <c r="B13255">
        <v>56</v>
      </c>
      <c r="C13255">
        <v>1</v>
      </c>
      <c r="D13255" t="s">
        <v>0</v>
      </c>
      <c r="E13255">
        <v>49</v>
      </c>
      <c r="F13255">
        <v>6</v>
      </c>
      <c r="G13255">
        <v>68459</v>
      </c>
      <c r="H13255">
        <v>1084</v>
      </c>
      <c r="I13255">
        <v>69544</v>
      </c>
      <c r="J13255">
        <v>317110</v>
      </c>
      <c r="K13255">
        <v>4151</v>
      </c>
      <c r="L13255">
        <v>147</v>
      </c>
      <c r="M13255">
        <v>381611</v>
      </c>
      <c r="N13255">
        <v>1648427</v>
      </c>
    </row>
    <row r="13256" spans="1:14" x14ac:dyDescent="0.25">
      <c r="A13256" t="s">
        <v>3</v>
      </c>
      <c r="B13256">
        <v>56</v>
      </c>
      <c r="C13256">
        <v>1</v>
      </c>
      <c r="D13256" t="s">
        <v>0</v>
      </c>
      <c r="E13256">
        <v>50</v>
      </c>
      <c r="F13256">
        <v>7</v>
      </c>
      <c r="G13256">
        <v>89901</v>
      </c>
      <c r="H13256">
        <v>2049</v>
      </c>
      <c r="I13256">
        <v>91951</v>
      </c>
      <c r="J13256">
        <v>447824</v>
      </c>
      <c r="K13256">
        <v>4535</v>
      </c>
      <c r="L13256">
        <v>242</v>
      </c>
      <c r="M13256">
        <v>590536</v>
      </c>
      <c r="N13256">
        <v>2425149</v>
      </c>
    </row>
    <row r="13257" spans="1:14" x14ac:dyDescent="0.25">
      <c r="A13257" t="s">
        <v>3</v>
      </c>
      <c r="B13257">
        <v>56</v>
      </c>
      <c r="C13257">
        <v>1</v>
      </c>
      <c r="D13257" t="s">
        <v>0</v>
      </c>
      <c r="E13257">
        <v>51</v>
      </c>
      <c r="F13257">
        <v>7</v>
      </c>
      <c r="G13257">
        <v>91877</v>
      </c>
      <c r="H13257">
        <v>2447</v>
      </c>
      <c r="I13257">
        <v>94324</v>
      </c>
      <c r="J13257">
        <v>452041</v>
      </c>
      <c r="K13257">
        <v>5691</v>
      </c>
      <c r="L13257">
        <v>130</v>
      </c>
      <c r="M13257">
        <v>598890</v>
      </c>
      <c r="N13257">
        <v>2449944</v>
      </c>
    </row>
    <row r="13258" spans="1:14" x14ac:dyDescent="0.25">
      <c r="A13258" t="s">
        <v>3</v>
      </c>
      <c r="B13258">
        <v>56</v>
      </c>
      <c r="C13258">
        <v>1</v>
      </c>
      <c r="D13258" t="s">
        <v>0</v>
      </c>
      <c r="E13258">
        <v>52</v>
      </c>
      <c r="F13258">
        <v>7</v>
      </c>
      <c r="G13258">
        <v>93113</v>
      </c>
      <c r="H13258">
        <v>2337</v>
      </c>
      <c r="I13258">
        <v>95451</v>
      </c>
      <c r="J13258">
        <v>455034</v>
      </c>
      <c r="K13258">
        <v>5512</v>
      </c>
      <c r="L13258">
        <v>115</v>
      </c>
      <c r="M13258">
        <v>603181</v>
      </c>
      <c r="N13258">
        <v>2466486</v>
      </c>
    </row>
    <row r="13259" spans="1:14" x14ac:dyDescent="0.25">
      <c r="A13259" t="s">
        <v>3</v>
      </c>
      <c r="B13259">
        <v>56</v>
      </c>
      <c r="C13259">
        <v>1</v>
      </c>
      <c r="D13259" t="s">
        <v>12</v>
      </c>
      <c r="E13259">
        <v>1</v>
      </c>
      <c r="F13259">
        <v>0</v>
      </c>
      <c r="G13259">
        <v>85</v>
      </c>
      <c r="H13259">
        <v>29</v>
      </c>
      <c r="I13259">
        <v>115</v>
      </c>
      <c r="J13259">
        <v>112</v>
      </c>
      <c r="K13259">
        <v>11</v>
      </c>
      <c r="L13259">
        <v>0</v>
      </c>
      <c r="M13259">
        <v>16</v>
      </c>
      <c r="N13259">
        <v>319</v>
      </c>
    </row>
    <row r="13260" spans="1:14" x14ac:dyDescent="0.25">
      <c r="A13260" t="s">
        <v>3</v>
      </c>
      <c r="B13260">
        <v>56</v>
      </c>
      <c r="C13260">
        <v>1</v>
      </c>
      <c r="D13260" t="s">
        <v>12</v>
      </c>
      <c r="E13260">
        <v>2</v>
      </c>
      <c r="F13260">
        <v>0</v>
      </c>
      <c r="G13260">
        <v>1116</v>
      </c>
      <c r="H13260">
        <v>69</v>
      </c>
      <c r="I13260">
        <v>1185</v>
      </c>
      <c r="J13260">
        <v>8952</v>
      </c>
      <c r="K13260">
        <v>37</v>
      </c>
      <c r="L13260">
        <v>0</v>
      </c>
      <c r="M13260">
        <v>14157</v>
      </c>
      <c r="N13260">
        <v>66905</v>
      </c>
    </row>
    <row r="13261" spans="1:14" x14ac:dyDescent="0.25">
      <c r="A13261" t="s">
        <v>3</v>
      </c>
      <c r="B13261">
        <v>56</v>
      </c>
      <c r="C13261">
        <v>1</v>
      </c>
      <c r="D13261" t="s">
        <v>12</v>
      </c>
      <c r="E13261">
        <v>3</v>
      </c>
      <c r="F13261">
        <v>0</v>
      </c>
      <c r="G13261">
        <v>1863</v>
      </c>
      <c r="H13261">
        <v>102</v>
      </c>
      <c r="I13261">
        <v>1966</v>
      </c>
      <c r="J13261">
        <v>17571</v>
      </c>
      <c r="K13261">
        <v>41</v>
      </c>
      <c r="L13261">
        <v>0</v>
      </c>
      <c r="M13261">
        <v>28006</v>
      </c>
      <c r="N13261">
        <v>116900</v>
      </c>
    </row>
    <row r="13262" spans="1:14" x14ac:dyDescent="0.25">
      <c r="A13262" t="s">
        <v>3</v>
      </c>
      <c r="B13262">
        <v>56</v>
      </c>
      <c r="C13262">
        <v>1</v>
      </c>
      <c r="D13262" t="s">
        <v>12</v>
      </c>
      <c r="E13262">
        <v>4</v>
      </c>
      <c r="F13262">
        <v>0</v>
      </c>
      <c r="G13262">
        <v>8224</v>
      </c>
      <c r="H13262">
        <v>270</v>
      </c>
      <c r="I13262">
        <v>8494</v>
      </c>
      <c r="J13262">
        <v>58966</v>
      </c>
      <c r="K13262">
        <v>104</v>
      </c>
      <c r="L13262">
        <v>0</v>
      </c>
      <c r="M13262">
        <v>97261</v>
      </c>
      <c r="N13262">
        <v>383769</v>
      </c>
    </row>
    <row r="13263" spans="1:14" x14ac:dyDescent="0.25">
      <c r="A13263" t="s">
        <v>3</v>
      </c>
      <c r="B13263">
        <v>56</v>
      </c>
      <c r="C13263">
        <v>1</v>
      </c>
      <c r="D13263" t="s">
        <v>12</v>
      </c>
      <c r="E13263">
        <v>5</v>
      </c>
      <c r="F13263">
        <v>0</v>
      </c>
      <c r="G13263">
        <v>11308</v>
      </c>
      <c r="H13263">
        <v>378</v>
      </c>
      <c r="I13263">
        <v>11686</v>
      </c>
      <c r="J13263">
        <v>83445</v>
      </c>
      <c r="K13263">
        <v>135</v>
      </c>
      <c r="L13263">
        <v>0</v>
      </c>
      <c r="M13263">
        <v>146215</v>
      </c>
      <c r="N13263">
        <v>559719</v>
      </c>
    </row>
    <row r="13264" spans="1:14" x14ac:dyDescent="0.25">
      <c r="A13264" t="s">
        <v>3</v>
      </c>
      <c r="B13264">
        <v>56</v>
      </c>
      <c r="C13264">
        <v>1</v>
      </c>
      <c r="D13264" t="s">
        <v>12</v>
      </c>
      <c r="E13264">
        <v>6</v>
      </c>
      <c r="F13264">
        <v>0</v>
      </c>
      <c r="G13264">
        <v>13392</v>
      </c>
      <c r="H13264">
        <v>440</v>
      </c>
      <c r="I13264">
        <v>13833</v>
      </c>
      <c r="J13264">
        <v>97749</v>
      </c>
      <c r="K13264">
        <v>202</v>
      </c>
      <c r="L13264">
        <v>0</v>
      </c>
      <c r="M13264">
        <v>176718</v>
      </c>
      <c r="N13264">
        <v>659280</v>
      </c>
    </row>
    <row r="13265" spans="1:14" x14ac:dyDescent="0.25">
      <c r="A13265" t="s">
        <v>3</v>
      </c>
      <c r="B13265">
        <v>56</v>
      </c>
      <c r="C13265">
        <v>1</v>
      </c>
      <c r="D13265" t="s">
        <v>12</v>
      </c>
      <c r="E13265">
        <v>7</v>
      </c>
      <c r="F13265">
        <v>0</v>
      </c>
      <c r="G13265">
        <v>14495</v>
      </c>
      <c r="H13265">
        <v>1100</v>
      </c>
      <c r="I13265">
        <v>15595</v>
      </c>
      <c r="J13265">
        <v>107003</v>
      </c>
      <c r="K13265">
        <v>431</v>
      </c>
      <c r="L13265">
        <v>0</v>
      </c>
      <c r="M13265">
        <v>196199</v>
      </c>
      <c r="N13265">
        <v>720370</v>
      </c>
    </row>
    <row r="13266" spans="1:14" x14ac:dyDescent="0.25">
      <c r="A13266" t="s">
        <v>3</v>
      </c>
      <c r="B13266">
        <v>56</v>
      </c>
      <c r="C13266">
        <v>1</v>
      </c>
      <c r="D13266" t="s">
        <v>12</v>
      </c>
      <c r="E13266">
        <v>8</v>
      </c>
      <c r="F13266">
        <v>0</v>
      </c>
      <c r="G13266">
        <v>20584</v>
      </c>
      <c r="H13266">
        <v>1466</v>
      </c>
      <c r="I13266">
        <v>22051</v>
      </c>
      <c r="J13266">
        <v>141249</v>
      </c>
      <c r="K13266">
        <v>442</v>
      </c>
      <c r="L13266">
        <v>0</v>
      </c>
      <c r="M13266">
        <v>278763</v>
      </c>
      <c r="N13266">
        <v>960155</v>
      </c>
    </row>
    <row r="13267" spans="1:14" x14ac:dyDescent="0.25">
      <c r="A13267" t="s">
        <v>3</v>
      </c>
      <c r="B13267">
        <v>56</v>
      </c>
      <c r="C13267">
        <v>1</v>
      </c>
      <c r="D13267" t="s">
        <v>12</v>
      </c>
      <c r="E13267">
        <v>9</v>
      </c>
      <c r="F13267">
        <v>0</v>
      </c>
      <c r="G13267">
        <v>21256</v>
      </c>
      <c r="H13267">
        <v>1499</v>
      </c>
      <c r="I13267">
        <v>22755</v>
      </c>
      <c r="J13267">
        <v>143247</v>
      </c>
      <c r="K13267">
        <v>455</v>
      </c>
      <c r="L13267">
        <v>0</v>
      </c>
      <c r="M13267">
        <v>281577</v>
      </c>
      <c r="N13267">
        <v>970690</v>
      </c>
    </row>
    <row r="13268" spans="1:14" x14ac:dyDescent="0.25">
      <c r="A13268" t="s">
        <v>3</v>
      </c>
      <c r="B13268">
        <v>56</v>
      </c>
      <c r="C13268">
        <v>1</v>
      </c>
      <c r="D13268" t="s">
        <v>12</v>
      </c>
      <c r="E13268">
        <v>10</v>
      </c>
      <c r="F13268">
        <v>0</v>
      </c>
      <c r="G13268">
        <v>21273</v>
      </c>
      <c r="H13268">
        <v>1576</v>
      </c>
      <c r="I13268">
        <v>22850</v>
      </c>
      <c r="J13268">
        <v>146917</v>
      </c>
      <c r="K13268">
        <v>527</v>
      </c>
      <c r="L13268">
        <v>0</v>
      </c>
      <c r="M13268">
        <v>287383</v>
      </c>
      <c r="N13268">
        <v>991105</v>
      </c>
    </row>
    <row r="13269" spans="1:14" x14ac:dyDescent="0.25">
      <c r="A13269" t="s">
        <v>3</v>
      </c>
      <c r="B13269">
        <v>56</v>
      </c>
      <c r="C13269">
        <v>1</v>
      </c>
      <c r="D13269" t="s">
        <v>12</v>
      </c>
      <c r="E13269">
        <v>11</v>
      </c>
      <c r="F13269">
        <v>0</v>
      </c>
      <c r="G13269">
        <v>22630</v>
      </c>
      <c r="H13269">
        <v>1692</v>
      </c>
      <c r="I13269">
        <v>24323</v>
      </c>
      <c r="J13269">
        <v>158923</v>
      </c>
      <c r="K13269">
        <v>563</v>
      </c>
      <c r="L13269">
        <v>0</v>
      </c>
      <c r="M13269">
        <v>314323</v>
      </c>
      <c r="N13269">
        <v>1070594</v>
      </c>
    </row>
    <row r="13270" spans="1:14" x14ac:dyDescent="0.25">
      <c r="A13270" t="s">
        <v>3</v>
      </c>
      <c r="B13270">
        <v>56</v>
      </c>
      <c r="C13270">
        <v>1</v>
      </c>
      <c r="D13270" t="s">
        <v>12</v>
      </c>
      <c r="E13270">
        <v>12</v>
      </c>
      <c r="F13270">
        <v>0</v>
      </c>
      <c r="G13270">
        <v>23384</v>
      </c>
      <c r="H13270">
        <v>1765</v>
      </c>
      <c r="I13270">
        <v>25149</v>
      </c>
      <c r="J13270">
        <v>167635</v>
      </c>
      <c r="K13270">
        <v>603</v>
      </c>
      <c r="L13270">
        <v>0</v>
      </c>
      <c r="M13270">
        <v>332854</v>
      </c>
      <c r="N13270">
        <v>1123526</v>
      </c>
    </row>
    <row r="13271" spans="1:14" x14ac:dyDescent="0.25">
      <c r="A13271" t="s">
        <v>3</v>
      </c>
      <c r="B13271">
        <v>56</v>
      </c>
      <c r="C13271">
        <v>1</v>
      </c>
      <c r="D13271" t="s">
        <v>12</v>
      </c>
      <c r="E13271">
        <v>13</v>
      </c>
      <c r="F13271">
        <v>0</v>
      </c>
      <c r="G13271">
        <v>30971</v>
      </c>
      <c r="H13271">
        <v>2209</v>
      </c>
      <c r="I13271">
        <v>33180</v>
      </c>
      <c r="J13271">
        <v>206153</v>
      </c>
      <c r="K13271">
        <v>648</v>
      </c>
      <c r="L13271">
        <v>2</v>
      </c>
      <c r="M13271">
        <v>424833</v>
      </c>
      <c r="N13271">
        <v>1388978</v>
      </c>
    </row>
    <row r="13272" spans="1:14" x14ac:dyDescent="0.25">
      <c r="A13272" t="s">
        <v>3</v>
      </c>
      <c r="B13272">
        <v>56</v>
      </c>
      <c r="C13272">
        <v>1</v>
      </c>
      <c r="D13272" t="s">
        <v>12</v>
      </c>
      <c r="E13272">
        <v>14</v>
      </c>
      <c r="F13272">
        <v>0</v>
      </c>
      <c r="G13272">
        <v>37742</v>
      </c>
      <c r="H13272">
        <v>2604</v>
      </c>
      <c r="I13272">
        <v>40347</v>
      </c>
      <c r="J13272">
        <v>241315</v>
      </c>
      <c r="K13272">
        <v>654</v>
      </c>
      <c r="L13272">
        <v>0</v>
      </c>
      <c r="M13272">
        <v>505335</v>
      </c>
      <c r="N13272">
        <v>1630819</v>
      </c>
    </row>
    <row r="13273" spans="1:14" x14ac:dyDescent="0.25">
      <c r="A13273" t="s">
        <v>3</v>
      </c>
      <c r="B13273">
        <v>56</v>
      </c>
      <c r="C13273">
        <v>1</v>
      </c>
      <c r="D13273" t="s">
        <v>12</v>
      </c>
      <c r="E13273">
        <v>15</v>
      </c>
      <c r="F13273">
        <v>0</v>
      </c>
      <c r="G13273">
        <v>42094</v>
      </c>
      <c r="H13273">
        <v>1246</v>
      </c>
      <c r="I13273">
        <v>43340</v>
      </c>
      <c r="J13273">
        <v>267321</v>
      </c>
      <c r="K13273">
        <v>411</v>
      </c>
      <c r="L13273">
        <v>0</v>
      </c>
      <c r="M13273">
        <v>568424</v>
      </c>
      <c r="N13273">
        <v>1810467</v>
      </c>
    </row>
    <row r="13274" spans="1:14" x14ac:dyDescent="0.25">
      <c r="A13274" t="s">
        <v>3</v>
      </c>
      <c r="B13274">
        <v>56</v>
      </c>
      <c r="C13274">
        <v>1</v>
      </c>
      <c r="D13274" t="s">
        <v>12</v>
      </c>
      <c r="E13274">
        <v>16</v>
      </c>
      <c r="F13274">
        <v>0</v>
      </c>
      <c r="G13274">
        <v>42089</v>
      </c>
      <c r="H13274">
        <v>1262</v>
      </c>
      <c r="I13274">
        <v>43351</v>
      </c>
      <c r="J13274">
        <v>268797</v>
      </c>
      <c r="K13274">
        <v>481</v>
      </c>
      <c r="L13274">
        <v>0</v>
      </c>
      <c r="M13274">
        <v>570290</v>
      </c>
      <c r="N13274">
        <v>1817485</v>
      </c>
    </row>
    <row r="13275" spans="1:14" x14ac:dyDescent="0.25">
      <c r="A13275" t="s">
        <v>3</v>
      </c>
      <c r="B13275">
        <v>56</v>
      </c>
      <c r="C13275">
        <v>1</v>
      </c>
      <c r="D13275" t="s">
        <v>12</v>
      </c>
      <c r="E13275">
        <v>17</v>
      </c>
      <c r="F13275">
        <v>0</v>
      </c>
      <c r="G13275">
        <v>45084</v>
      </c>
      <c r="H13275">
        <v>1394</v>
      </c>
      <c r="I13275">
        <v>46478</v>
      </c>
      <c r="J13275">
        <v>290669</v>
      </c>
      <c r="K13275">
        <v>497</v>
      </c>
      <c r="L13275">
        <v>0</v>
      </c>
      <c r="M13275">
        <v>621760</v>
      </c>
      <c r="N13275">
        <v>1963274</v>
      </c>
    </row>
    <row r="13276" spans="1:14" x14ac:dyDescent="0.25">
      <c r="A13276" t="s">
        <v>3</v>
      </c>
      <c r="B13276">
        <v>56</v>
      </c>
      <c r="C13276">
        <v>1</v>
      </c>
      <c r="D13276" t="s">
        <v>12</v>
      </c>
      <c r="E13276">
        <v>18</v>
      </c>
      <c r="F13276">
        <v>0</v>
      </c>
      <c r="G13276">
        <v>46705</v>
      </c>
      <c r="H13276">
        <v>1490</v>
      </c>
      <c r="I13276">
        <v>48196</v>
      </c>
      <c r="J13276">
        <v>308684</v>
      </c>
      <c r="K13276">
        <v>521</v>
      </c>
      <c r="L13276">
        <v>0</v>
      </c>
      <c r="M13276">
        <v>662331</v>
      </c>
      <c r="N13276">
        <v>2081415</v>
      </c>
    </row>
    <row r="13277" spans="1:14" x14ac:dyDescent="0.25">
      <c r="A13277" t="s">
        <v>3</v>
      </c>
      <c r="B13277">
        <v>56</v>
      </c>
      <c r="C13277">
        <v>1</v>
      </c>
      <c r="D13277" t="s">
        <v>12</v>
      </c>
      <c r="E13277">
        <v>19</v>
      </c>
      <c r="F13277">
        <v>0</v>
      </c>
      <c r="G13277">
        <v>50660</v>
      </c>
      <c r="H13277">
        <v>1591</v>
      </c>
      <c r="I13277">
        <v>52252</v>
      </c>
      <c r="J13277">
        <v>333516</v>
      </c>
      <c r="K13277">
        <v>560</v>
      </c>
      <c r="L13277">
        <v>0</v>
      </c>
      <c r="M13277">
        <v>720594</v>
      </c>
      <c r="N13277">
        <v>2247741</v>
      </c>
    </row>
    <row r="13278" spans="1:14" x14ac:dyDescent="0.25">
      <c r="A13278" t="s">
        <v>3</v>
      </c>
      <c r="B13278">
        <v>56</v>
      </c>
      <c r="C13278">
        <v>1</v>
      </c>
      <c r="D13278" t="s">
        <v>12</v>
      </c>
      <c r="E13278">
        <v>20</v>
      </c>
      <c r="F13278">
        <v>0</v>
      </c>
      <c r="G13278">
        <v>52792</v>
      </c>
      <c r="H13278">
        <v>1678</v>
      </c>
      <c r="I13278">
        <v>54471</v>
      </c>
      <c r="J13278">
        <v>352430</v>
      </c>
      <c r="K13278">
        <v>577</v>
      </c>
      <c r="L13278">
        <v>0</v>
      </c>
      <c r="M13278">
        <v>760207</v>
      </c>
      <c r="N13278">
        <v>2370278</v>
      </c>
    </row>
    <row r="13279" spans="1:14" x14ac:dyDescent="0.25">
      <c r="A13279" t="s">
        <v>3</v>
      </c>
      <c r="B13279">
        <v>56</v>
      </c>
      <c r="C13279">
        <v>1</v>
      </c>
      <c r="D13279" t="s">
        <v>12</v>
      </c>
      <c r="E13279">
        <v>21</v>
      </c>
      <c r="F13279">
        <v>2</v>
      </c>
      <c r="G13279">
        <v>56358</v>
      </c>
      <c r="H13279">
        <v>5706</v>
      </c>
      <c r="I13279">
        <v>62065</v>
      </c>
      <c r="J13279">
        <v>367780</v>
      </c>
      <c r="K13279">
        <v>8226</v>
      </c>
      <c r="L13279">
        <v>20</v>
      </c>
      <c r="M13279">
        <v>775013</v>
      </c>
      <c r="N13279">
        <v>2451930</v>
      </c>
    </row>
    <row r="13280" spans="1:14" x14ac:dyDescent="0.25">
      <c r="A13280" t="s">
        <v>3</v>
      </c>
      <c r="B13280">
        <v>56</v>
      </c>
      <c r="C13280">
        <v>1</v>
      </c>
      <c r="D13280" t="s">
        <v>12</v>
      </c>
      <c r="E13280">
        <v>22</v>
      </c>
      <c r="F13280">
        <v>2</v>
      </c>
      <c r="G13280">
        <v>60595</v>
      </c>
      <c r="H13280">
        <v>6379</v>
      </c>
      <c r="I13280">
        <v>66974</v>
      </c>
      <c r="J13280">
        <v>397417</v>
      </c>
      <c r="K13280">
        <v>10017</v>
      </c>
      <c r="L13280">
        <v>21</v>
      </c>
      <c r="M13280">
        <v>845359</v>
      </c>
      <c r="N13280">
        <v>2634903</v>
      </c>
    </row>
    <row r="13281" spans="1:14" x14ac:dyDescent="0.25">
      <c r="A13281" t="s">
        <v>3</v>
      </c>
      <c r="B13281">
        <v>56</v>
      </c>
      <c r="C13281">
        <v>1</v>
      </c>
      <c r="D13281" t="s">
        <v>12</v>
      </c>
      <c r="E13281">
        <v>23</v>
      </c>
      <c r="F13281">
        <v>2</v>
      </c>
      <c r="G13281">
        <v>64028</v>
      </c>
      <c r="H13281">
        <v>6673</v>
      </c>
      <c r="I13281">
        <v>70701</v>
      </c>
      <c r="J13281">
        <v>421186</v>
      </c>
      <c r="K13281">
        <v>9462</v>
      </c>
      <c r="L13281">
        <v>21</v>
      </c>
      <c r="M13281">
        <v>896295</v>
      </c>
      <c r="N13281">
        <v>2780138</v>
      </c>
    </row>
    <row r="13282" spans="1:14" x14ac:dyDescent="0.25">
      <c r="A13282" t="s">
        <v>3</v>
      </c>
      <c r="B13282">
        <v>56</v>
      </c>
      <c r="C13282">
        <v>1</v>
      </c>
      <c r="D13282" t="s">
        <v>12</v>
      </c>
      <c r="E13282">
        <v>24</v>
      </c>
      <c r="F13282">
        <v>2</v>
      </c>
      <c r="G13282">
        <v>65584</v>
      </c>
      <c r="H13282">
        <v>7042</v>
      </c>
      <c r="I13282">
        <v>72627</v>
      </c>
      <c r="J13282">
        <v>435793</v>
      </c>
      <c r="K13282">
        <v>10848</v>
      </c>
      <c r="L13282">
        <v>22</v>
      </c>
      <c r="M13282">
        <v>927158</v>
      </c>
      <c r="N13282">
        <v>2868617</v>
      </c>
    </row>
    <row r="13283" spans="1:14" x14ac:dyDescent="0.25">
      <c r="A13283" t="s">
        <v>3</v>
      </c>
      <c r="B13283">
        <v>56</v>
      </c>
      <c r="C13283">
        <v>1</v>
      </c>
      <c r="D13283" t="s">
        <v>12</v>
      </c>
      <c r="E13283">
        <v>25</v>
      </c>
      <c r="F13283">
        <v>2</v>
      </c>
      <c r="G13283">
        <v>71070</v>
      </c>
      <c r="H13283">
        <v>7676</v>
      </c>
      <c r="I13283">
        <v>78746</v>
      </c>
      <c r="J13283">
        <v>464655</v>
      </c>
      <c r="K13283">
        <v>12539</v>
      </c>
      <c r="L13283">
        <v>26</v>
      </c>
      <c r="M13283">
        <v>990674</v>
      </c>
      <c r="N13283">
        <v>3054683</v>
      </c>
    </row>
    <row r="13284" spans="1:14" x14ac:dyDescent="0.25">
      <c r="A13284" t="s">
        <v>3</v>
      </c>
      <c r="B13284">
        <v>56</v>
      </c>
      <c r="C13284">
        <v>1</v>
      </c>
      <c r="D13284" t="s">
        <v>12</v>
      </c>
      <c r="E13284">
        <v>26</v>
      </c>
      <c r="F13284">
        <v>2</v>
      </c>
      <c r="G13284">
        <v>71327</v>
      </c>
      <c r="H13284">
        <v>7849</v>
      </c>
      <c r="I13284">
        <v>79176</v>
      </c>
      <c r="J13284">
        <v>468052</v>
      </c>
      <c r="K13284">
        <v>12998</v>
      </c>
      <c r="L13284">
        <v>24</v>
      </c>
      <c r="M13284">
        <v>995428</v>
      </c>
      <c r="N13284">
        <v>3072019</v>
      </c>
    </row>
    <row r="13285" spans="1:14" x14ac:dyDescent="0.25">
      <c r="A13285" t="s">
        <v>3</v>
      </c>
      <c r="B13285">
        <v>56</v>
      </c>
      <c r="C13285">
        <v>1</v>
      </c>
      <c r="D13285" t="s">
        <v>12</v>
      </c>
      <c r="E13285">
        <v>27</v>
      </c>
      <c r="F13285">
        <v>2</v>
      </c>
      <c r="G13285">
        <v>75816</v>
      </c>
      <c r="H13285">
        <v>8188</v>
      </c>
      <c r="I13285">
        <v>84005</v>
      </c>
      <c r="J13285">
        <v>496145</v>
      </c>
      <c r="K13285">
        <v>13608</v>
      </c>
      <c r="L13285">
        <v>25</v>
      </c>
      <c r="M13285">
        <v>1055309</v>
      </c>
      <c r="N13285">
        <v>3247653</v>
      </c>
    </row>
    <row r="13286" spans="1:14" x14ac:dyDescent="0.25">
      <c r="A13286" t="s">
        <v>3</v>
      </c>
      <c r="B13286">
        <v>56</v>
      </c>
      <c r="C13286">
        <v>1</v>
      </c>
      <c r="D13286" t="s">
        <v>12</v>
      </c>
      <c r="E13286">
        <v>28</v>
      </c>
      <c r="F13286">
        <v>2</v>
      </c>
      <c r="G13286">
        <v>77169</v>
      </c>
      <c r="H13286">
        <v>8352</v>
      </c>
      <c r="I13286">
        <v>85522</v>
      </c>
      <c r="J13286">
        <v>507923</v>
      </c>
      <c r="K13286">
        <v>12726</v>
      </c>
      <c r="L13286">
        <v>24</v>
      </c>
      <c r="M13286">
        <v>1079085</v>
      </c>
      <c r="N13286">
        <v>3316477</v>
      </c>
    </row>
    <row r="13287" spans="1:14" x14ac:dyDescent="0.25">
      <c r="A13287" t="s">
        <v>3</v>
      </c>
      <c r="B13287">
        <v>56</v>
      </c>
      <c r="C13287">
        <v>1</v>
      </c>
      <c r="D13287" t="s">
        <v>12</v>
      </c>
      <c r="E13287">
        <v>29</v>
      </c>
      <c r="F13287">
        <v>2</v>
      </c>
      <c r="G13287">
        <v>43742</v>
      </c>
      <c r="H13287">
        <v>9108</v>
      </c>
      <c r="I13287">
        <v>52850</v>
      </c>
      <c r="J13287">
        <v>523587</v>
      </c>
      <c r="K13287">
        <v>14932</v>
      </c>
      <c r="L13287">
        <v>26</v>
      </c>
      <c r="M13287">
        <v>1108053</v>
      </c>
      <c r="N13287">
        <v>3408778</v>
      </c>
    </row>
    <row r="13288" spans="1:14" x14ac:dyDescent="0.25">
      <c r="A13288" t="s">
        <v>3</v>
      </c>
      <c r="B13288">
        <v>56</v>
      </c>
      <c r="C13288">
        <v>1</v>
      </c>
      <c r="D13288" t="s">
        <v>12</v>
      </c>
      <c r="E13288">
        <v>30</v>
      </c>
      <c r="F13288">
        <v>2</v>
      </c>
      <c r="G13288">
        <v>45862</v>
      </c>
      <c r="H13288">
        <v>10868</v>
      </c>
      <c r="I13288">
        <v>56731</v>
      </c>
      <c r="J13288">
        <v>537185</v>
      </c>
      <c r="K13288">
        <v>14566</v>
      </c>
      <c r="L13288">
        <v>33</v>
      </c>
      <c r="M13288">
        <v>1133924</v>
      </c>
      <c r="N13288">
        <v>3489318</v>
      </c>
    </row>
    <row r="13289" spans="1:14" x14ac:dyDescent="0.25">
      <c r="A13289" t="s">
        <v>3</v>
      </c>
      <c r="B13289">
        <v>56</v>
      </c>
      <c r="C13289">
        <v>1</v>
      </c>
      <c r="D13289" t="s">
        <v>12</v>
      </c>
      <c r="E13289">
        <v>31</v>
      </c>
      <c r="F13289">
        <v>2</v>
      </c>
      <c r="G13289">
        <v>47617</v>
      </c>
      <c r="H13289">
        <v>10337</v>
      </c>
      <c r="I13289">
        <v>57955</v>
      </c>
      <c r="J13289">
        <v>545683</v>
      </c>
      <c r="K13289">
        <v>16966</v>
      </c>
      <c r="L13289">
        <v>33</v>
      </c>
      <c r="M13289">
        <v>1148026</v>
      </c>
      <c r="N13289">
        <v>3537536</v>
      </c>
    </row>
    <row r="13290" spans="1:14" x14ac:dyDescent="0.25">
      <c r="A13290" t="s">
        <v>3</v>
      </c>
      <c r="B13290">
        <v>56</v>
      </c>
      <c r="C13290">
        <v>1</v>
      </c>
      <c r="D13290" t="s">
        <v>12</v>
      </c>
      <c r="E13290">
        <v>32</v>
      </c>
      <c r="F13290">
        <v>2</v>
      </c>
      <c r="G13290">
        <v>49078</v>
      </c>
      <c r="H13290">
        <v>10544</v>
      </c>
      <c r="I13290">
        <v>59623</v>
      </c>
      <c r="J13290">
        <v>563251</v>
      </c>
      <c r="K13290">
        <v>17963</v>
      </c>
      <c r="L13290">
        <v>28</v>
      </c>
      <c r="M13290">
        <v>1183541</v>
      </c>
      <c r="N13290">
        <v>3643876</v>
      </c>
    </row>
    <row r="13291" spans="1:14" x14ac:dyDescent="0.25">
      <c r="A13291" t="s">
        <v>3</v>
      </c>
      <c r="B13291">
        <v>56</v>
      </c>
      <c r="C13291">
        <v>1</v>
      </c>
      <c r="D13291" t="s">
        <v>12</v>
      </c>
      <c r="E13291">
        <v>33</v>
      </c>
      <c r="F13291">
        <v>2</v>
      </c>
      <c r="G13291">
        <v>50999</v>
      </c>
      <c r="H13291">
        <v>10751</v>
      </c>
      <c r="I13291">
        <v>61750</v>
      </c>
      <c r="J13291">
        <v>589495</v>
      </c>
      <c r="K13291">
        <v>19558</v>
      </c>
      <c r="L13291">
        <v>29</v>
      </c>
      <c r="M13291">
        <v>1243092</v>
      </c>
      <c r="N13291">
        <v>3813618</v>
      </c>
    </row>
    <row r="13292" spans="1:14" x14ac:dyDescent="0.25">
      <c r="A13292" t="s">
        <v>3</v>
      </c>
      <c r="B13292">
        <v>56</v>
      </c>
      <c r="C13292">
        <v>1</v>
      </c>
      <c r="D13292" t="s">
        <v>12</v>
      </c>
      <c r="E13292">
        <v>34</v>
      </c>
      <c r="F13292">
        <v>2</v>
      </c>
      <c r="G13292">
        <v>53338</v>
      </c>
      <c r="H13292">
        <v>11274</v>
      </c>
      <c r="I13292">
        <v>64613</v>
      </c>
      <c r="J13292">
        <v>622291</v>
      </c>
      <c r="K13292">
        <v>20910</v>
      </c>
      <c r="L13292">
        <v>29</v>
      </c>
      <c r="M13292">
        <v>1319904</v>
      </c>
      <c r="N13292">
        <v>4023093</v>
      </c>
    </row>
    <row r="13293" spans="1:14" x14ac:dyDescent="0.25">
      <c r="A13293" t="s">
        <v>3</v>
      </c>
      <c r="B13293">
        <v>56</v>
      </c>
      <c r="C13293">
        <v>1</v>
      </c>
      <c r="D13293" t="s">
        <v>12</v>
      </c>
      <c r="E13293">
        <v>35</v>
      </c>
      <c r="F13293">
        <v>2</v>
      </c>
      <c r="G13293">
        <v>60184</v>
      </c>
      <c r="H13293">
        <v>17049</v>
      </c>
      <c r="I13293">
        <v>77234</v>
      </c>
      <c r="J13293">
        <v>701070</v>
      </c>
      <c r="K13293">
        <v>23990</v>
      </c>
      <c r="L13293">
        <v>37</v>
      </c>
      <c r="M13293">
        <v>1482990</v>
      </c>
      <c r="N13293">
        <v>4512826</v>
      </c>
    </row>
    <row r="13294" spans="1:14" x14ac:dyDescent="0.25">
      <c r="A13294" t="s">
        <v>3</v>
      </c>
      <c r="B13294">
        <v>56</v>
      </c>
      <c r="C13294">
        <v>1</v>
      </c>
      <c r="D13294" t="s">
        <v>12</v>
      </c>
      <c r="E13294">
        <v>36</v>
      </c>
      <c r="F13294">
        <v>2</v>
      </c>
      <c r="G13294">
        <v>60789</v>
      </c>
      <c r="H13294">
        <v>19100</v>
      </c>
      <c r="I13294">
        <v>79890</v>
      </c>
      <c r="J13294">
        <v>705291</v>
      </c>
      <c r="K13294">
        <v>26851</v>
      </c>
      <c r="L13294">
        <v>38</v>
      </c>
      <c r="M13294">
        <v>1488025</v>
      </c>
      <c r="N13294">
        <v>4533432</v>
      </c>
    </row>
    <row r="13295" spans="1:14" x14ac:dyDescent="0.25">
      <c r="A13295" t="s">
        <v>3</v>
      </c>
      <c r="B13295">
        <v>56</v>
      </c>
      <c r="C13295">
        <v>2</v>
      </c>
      <c r="D13295" t="s">
        <v>1</v>
      </c>
      <c r="E13295">
        <v>1</v>
      </c>
      <c r="F13295">
        <v>0</v>
      </c>
      <c r="G13295">
        <v>89</v>
      </c>
      <c r="H13295">
        <v>32</v>
      </c>
      <c r="I13295">
        <v>121</v>
      </c>
      <c r="J13295">
        <v>76</v>
      </c>
      <c r="K13295">
        <v>12</v>
      </c>
      <c r="L13295">
        <v>0</v>
      </c>
      <c r="M13295">
        <v>3</v>
      </c>
      <c r="N13295">
        <v>210</v>
      </c>
    </row>
    <row r="13296" spans="1:14" x14ac:dyDescent="0.25">
      <c r="A13296" t="s">
        <v>3</v>
      </c>
      <c r="B13296">
        <v>56</v>
      </c>
      <c r="C13296">
        <v>2</v>
      </c>
      <c r="D13296" t="s">
        <v>1</v>
      </c>
      <c r="E13296">
        <v>2</v>
      </c>
      <c r="F13296">
        <v>0</v>
      </c>
      <c r="G13296">
        <v>525</v>
      </c>
      <c r="H13296">
        <v>50</v>
      </c>
      <c r="I13296">
        <v>576</v>
      </c>
      <c r="J13296">
        <v>4470</v>
      </c>
      <c r="K13296">
        <v>587</v>
      </c>
      <c r="L13296">
        <v>0</v>
      </c>
      <c r="M13296">
        <v>6652</v>
      </c>
      <c r="N13296">
        <v>33480</v>
      </c>
    </row>
    <row r="13297" spans="1:14" x14ac:dyDescent="0.25">
      <c r="A13297" t="s">
        <v>3</v>
      </c>
      <c r="B13297">
        <v>56</v>
      </c>
      <c r="C13297">
        <v>2</v>
      </c>
      <c r="D13297" t="s">
        <v>1</v>
      </c>
      <c r="E13297">
        <v>3</v>
      </c>
      <c r="F13297">
        <v>0</v>
      </c>
      <c r="G13297">
        <v>1646</v>
      </c>
      <c r="H13297">
        <v>88</v>
      </c>
      <c r="I13297">
        <v>1735</v>
      </c>
      <c r="J13297">
        <v>14408</v>
      </c>
      <c r="K13297">
        <v>3249</v>
      </c>
      <c r="L13297">
        <v>0</v>
      </c>
      <c r="M13297">
        <v>22657</v>
      </c>
      <c r="N13297">
        <v>97810</v>
      </c>
    </row>
    <row r="13298" spans="1:14" x14ac:dyDescent="0.25">
      <c r="A13298" t="s">
        <v>3</v>
      </c>
      <c r="B13298">
        <v>56</v>
      </c>
      <c r="C13298">
        <v>2</v>
      </c>
      <c r="D13298" t="s">
        <v>1</v>
      </c>
      <c r="E13298">
        <v>4</v>
      </c>
      <c r="F13298">
        <v>0</v>
      </c>
      <c r="G13298">
        <v>2033</v>
      </c>
      <c r="H13298">
        <v>113</v>
      </c>
      <c r="I13298">
        <v>2147</v>
      </c>
      <c r="J13298">
        <v>19322</v>
      </c>
      <c r="K13298">
        <v>4920</v>
      </c>
      <c r="L13298">
        <v>0</v>
      </c>
      <c r="M13298">
        <v>29862</v>
      </c>
      <c r="N13298">
        <v>134943</v>
      </c>
    </row>
    <row r="13299" spans="1:14" x14ac:dyDescent="0.25">
      <c r="A13299" t="s">
        <v>3</v>
      </c>
      <c r="B13299">
        <v>56</v>
      </c>
      <c r="C13299">
        <v>2</v>
      </c>
      <c r="D13299" t="s">
        <v>1</v>
      </c>
      <c r="E13299">
        <v>5</v>
      </c>
      <c r="F13299">
        <v>0</v>
      </c>
      <c r="G13299">
        <v>3362</v>
      </c>
      <c r="H13299">
        <v>154</v>
      </c>
      <c r="I13299">
        <v>3517</v>
      </c>
      <c r="J13299">
        <v>29570</v>
      </c>
      <c r="K13299">
        <v>7997</v>
      </c>
      <c r="L13299">
        <v>0</v>
      </c>
      <c r="M13299">
        <v>46511</v>
      </c>
      <c r="N13299">
        <v>204329</v>
      </c>
    </row>
    <row r="13300" spans="1:14" x14ac:dyDescent="0.25">
      <c r="A13300" t="s">
        <v>3</v>
      </c>
      <c r="B13300">
        <v>56</v>
      </c>
      <c r="C13300">
        <v>2</v>
      </c>
      <c r="D13300" t="s">
        <v>1</v>
      </c>
      <c r="E13300">
        <v>6</v>
      </c>
      <c r="F13300">
        <v>0</v>
      </c>
      <c r="G13300">
        <v>3511</v>
      </c>
      <c r="H13300">
        <v>165</v>
      </c>
      <c r="I13300">
        <v>3676</v>
      </c>
      <c r="J13300">
        <v>31352</v>
      </c>
      <c r="K13300">
        <v>7534</v>
      </c>
      <c r="L13300">
        <v>0</v>
      </c>
      <c r="M13300">
        <v>49491</v>
      </c>
      <c r="N13300">
        <v>214874</v>
      </c>
    </row>
    <row r="13301" spans="1:14" x14ac:dyDescent="0.25">
      <c r="A13301" t="s">
        <v>3</v>
      </c>
      <c r="B13301">
        <v>56</v>
      </c>
      <c r="C13301">
        <v>2</v>
      </c>
      <c r="D13301" t="s">
        <v>1</v>
      </c>
      <c r="E13301">
        <v>7</v>
      </c>
      <c r="F13301">
        <v>0</v>
      </c>
      <c r="G13301">
        <v>14741</v>
      </c>
      <c r="H13301">
        <v>514</v>
      </c>
      <c r="I13301">
        <v>15256</v>
      </c>
      <c r="J13301">
        <v>109376</v>
      </c>
      <c r="K13301">
        <v>25844</v>
      </c>
      <c r="L13301">
        <v>1</v>
      </c>
      <c r="M13301">
        <v>214843</v>
      </c>
      <c r="N13301">
        <v>743971</v>
      </c>
    </row>
    <row r="13302" spans="1:14" x14ac:dyDescent="0.25">
      <c r="A13302" t="s">
        <v>3</v>
      </c>
      <c r="B13302">
        <v>56</v>
      </c>
      <c r="C13302">
        <v>2</v>
      </c>
      <c r="D13302" t="s">
        <v>1</v>
      </c>
      <c r="E13302">
        <v>8</v>
      </c>
      <c r="F13302">
        <v>0</v>
      </c>
      <c r="G13302">
        <v>15885</v>
      </c>
      <c r="H13302">
        <v>570</v>
      </c>
      <c r="I13302">
        <v>16455</v>
      </c>
      <c r="J13302">
        <v>121860</v>
      </c>
      <c r="K13302">
        <v>25795</v>
      </c>
      <c r="L13302">
        <v>0</v>
      </c>
      <c r="M13302">
        <v>240945</v>
      </c>
      <c r="N13302">
        <v>822125</v>
      </c>
    </row>
    <row r="13303" spans="1:14" x14ac:dyDescent="0.25">
      <c r="A13303" t="s">
        <v>3</v>
      </c>
      <c r="B13303">
        <v>56</v>
      </c>
      <c r="C13303">
        <v>2</v>
      </c>
      <c r="D13303" t="s">
        <v>1</v>
      </c>
      <c r="E13303">
        <v>9</v>
      </c>
      <c r="F13303">
        <v>0</v>
      </c>
      <c r="G13303">
        <v>23412</v>
      </c>
      <c r="H13303">
        <v>771</v>
      </c>
      <c r="I13303">
        <v>24183</v>
      </c>
      <c r="J13303">
        <v>160116</v>
      </c>
      <c r="K13303">
        <v>35783</v>
      </c>
      <c r="L13303">
        <v>0</v>
      </c>
      <c r="M13303">
        <v>328286</v>
      </c>
      <c r="N13303">
        <v>1078418</v>
      </c>
    </row>
    <row r="13304" spans="1:14" x14ac:dyDescent="0.25">
      <c r="A13304" t="s">
        <v>3</v>
      </c>
      <c r="B13304">
        <v>56</v>
      </c>
      <c r="C13304">
        <v>2</v>
      </c>
      <c r="D13304" t="s">
        <v>1</v>
      </c>
      <c r="E13304">
        <v>10</v>
      </c>
      <c r="F13304">
        <v>0</v>
      </c>
      <c r="G13304">
        <v>25013</v>
      </c>
      <c r="H13304">
        <v>841</v>
      </c>
      <c r="I13304">
        <v>25854</v>
      </c>
      <c r="J13304">
        <v>175448</v>
      </c>
      <c r="K13304">
        <v>38055</v>
      </c>
      <c r="L13304">
        <v>0</v>
      </c>
      <c r="M13304">
        <v>362517</v>
      </c>
      <c r="N13304">
        <v>1176973</v>
      </c>
    </row>
    <row r="13305" spans="1:14" x14ac:dyDescent="0.25">
      <c r="A13305" t="s">
        <v>3</v>
      </c>
      <c r="B13305">
        <v>56</v>
      </c>
      <c r="C13305">
        <v>2</v>
      </c>
      <c r="D13305" t="s">
        <v>1</v>
      </c>
      <c r="E13305">
        <v>11</v>
      </c>
      <c r="F13305">
        <v>0</v>
      </c>
      <c r="G13305">
        <v>29503</v>
      </c>
      <c r="H13305">
        <v>957</v>
      </c>
      <c r="I13305">
        <v>30460</v>
      </c>
      <c r="J13305">
        <v>205744</v>
      </c>
      <c r="K13305">
        <v>44716</v>
      </c>
      <c r="L13305">
        <v>0</v>
      </c>
      <c r="M13305">
        <v>429155</v>
      </c>
      <c r="N13305">
        <v>1385214</v>
      </c>
    </row>
    <row r="13306" spans="1:14" x14ac:dyDescent="0.25">
      <c r="A13306" t="s">
        <v>3</v>
      </c>
      <c r="B13306">
        <v>56</v>
      </c>
      <c r="C13306">
        <v>2</v>
      </c>
      <c r="D13306" t="s">
        <v>1</v>
      </c>
      <c r="E13306">
        <v>12</v>
      </c>
      <c r="F13306">
        <v>0</v>
      </c>
      <c r="G13306">
        <v>34463</v>
      </c>
      <c r="H13306">
        <v>1090</v>
      </c>
      <c r="I13306">
        <v>35553</v>
      </c>
      <c r="J13306">
        <v>234538</v>
      </c>
      <c r="K13306">
        <v>53374</v>
      </c>
      <c r="L13306">
        <v>0</v>
      </c>
      <c r="M13306">
        <v>498860</v>
      </c>
      <c r="N13306">
        <v>1570425</v>
      </c>
    </row>
    <row r="13307" spans="1:14" x14ac:dyDescent="0.25">
      <c r="A13307" t="s">
        <v>3</v>
      </c>
      <c r="B13307">
        <v>56</v>
      </c>
      <c r="C13307">
        <v>2</v>
      </c>
      <c r="D13307" t="s">
        <v>1</v>
      </c>
      <c r="E13307">
        <v>13</v>
      </c>
      <c r="F13307">
        <v>0</v>
      </c>
      <c r="G13307">
        <v>38132</v>
      </c>
      <c r="H13307">
        <v>1222</v>
      </c>
      <c r="I13307">
        <v>39355</v>
      </c>
      <c r="J13307">
        <v>259420</v>
      </c>
      <c r="K13307">
        <v>61757</v>
      </c>
      <c r="L13307">
        <v>0</v>
      </c>
      <c r="M13307">
        <v>555893</v>
      </c>
      <c r="N13307">
        <v>1729168</v>
      </c>
    </row>
    <row r="13308" spans="1:14" x14ac:dyDescent="0.25">
      <c r="A13308" t="s">
        <v>3</v>
      </c>
      <c r="B13308">
        <v>56</v>
      </c>
      <c r="C13308">
        <v>2</v>
      </c>
      <c r="D13308" t="s">
        <v>1</v>
      </c>
      <c r="E13308">
        <v>14</v>
      </c>
      <c r="F13308">
        <v>0</v>
      </c>
      <c r="G13308">
        <v>41704</v>
      </c>
      <c r="H13308">
        <v>1334</v>
      </c>
      <c r="I13308">
        <v>43039</v>
      </c>
      <c r="J13308">
        <v>284300</v>
      </c>
      <c r="K13308">
        <v>67251</v>
      </c>
      <c r="L13308">
        <v>0</v>
      </c>
      <c r="M13308">
        <v>620749</v>
      </c>
      <c r="N13308">
        <v>1893535</v>
      </c>
    </row>
    <row r="13309" spans="1:14" x14ac:dyDescent="0.25">
      <c r="A13309" t="s">
        <v>3</v>
      </c>
      <c r="B13309">
        <v>56</v>
      </c>
      <c r="C13309">
        <v>2</v>
      </c>
      <c r="D13309" t="s">
        <v>1</v>
      </c>
      <c r="E13309">
        <v>15</v>
      </c>
      <c r="F13309">
        <v>0</v>
      </c>
      <c r="G13309">
        <v>86118</v>
      </c>
      <c r="H13309">
        <v>2322</v>
      </c>
      <c r="I13309">
        <v>88441</v>
      </c>
      <c r="J13309">
        <v>494586</v>
      </c>
      <c r="K13309">
        <v>104854</v>
      </c>
      <c r="L13309">
        <v>0</v>
      </c>
      <c r="M13309">
        <v>1090191</v>
      </c>
      <c r="N13309">
        <v>3265949</v>
      </c>
    </row>
    <row r="13310" spans="1:14" x14ac:dyDescent="0.25">
      <c r="A13310" t="s">
        <v>3</v>
      </c>
      <c r="B13310">
        <v>56</v>
      </c>
      <c r="C13310">
        <v>2</v>
      </c>
      <c r="D13310" t="s">
        <v>1</v>
      </c>
      <c r="E13310">
        <v>16</v>
      </c>
      <c r="F13310">
        <v>0</v>
      </c>
      <c r="G13310">
        <v>33992</v>
      </c>
      <c r="H13310">
        <v>2463</v>
      </c>
      <c r="I13310">
        <v>36455</v>
      </c>
      <c r="J13310">
        <v>502506</v>
      </c>
      <c r="K13310">
        <v>100382</v>
      </c>
      <c r="L13310">
        <v>1</v>
      </c>
      <c r="M13310">
        <v>1105067</v>
      </c>
      <c r="N13310">
        <v>3311521</v>
      </c>
    </row>
    <row r="13311" spans="1:14" x14ac:dyDescent="0.25">
      <c r="A13311" t="s">
        <v>3</v>
      </c>
      <c r="B13311">
        <v>56</v>
      </c>
      <c r="C13311">
        <v>2</v>
      </c>
      <c r="D13311" t="s">
        <v>1</v>
      </c>
      <c r="E13311">
        <v>17</v>
      </c>
      <c r="F13311">
        <v>0</v>
      </c>
      <c r="G13311">
        <v>36223</v>
      </c>
      <c r="H13311">
        <v>2557</v>
      </c>
      <c r="I13311">
        <v>38780</v>
      </c>
      <c r="J13311">
        <v>533980</v>
      </c>
      <c r="K13311">
        <v>106006</v>
      </c>
      <c r="L13311">
        <v>0</v>
      </c>
      <c r="M13311">
        <v>1169939</v>
      </c>
      <c r="N13311">
        <v>3509002</v>
      </c>
    </row>
    <row r="13312" spans="1:14" x14ac:dyDescent="0.25">
      <c r="A13312" t="s">
        <v>3</v>
      </c>
      <c r="B13312">
        <v>56</v>
      </c>
      <c r="C13312">
        <v>2</v>
      </c>
      <c r="D13312" t="s">
        <v>1</v>
      </c>
      <c r="E13312">
        <v>18</v>
      </c>
      <c r="F13312">
        <v>0</v>
      </c>
      <c r="G13312">
        <v>39757</v>
      </c>
      <c r="H13312">
        <v>2723</v>
      </c>
      <c r="I13312">
        <v>42481</v>
      </c>
      <c r="J13312">
        <v>584080</v>
      </c>
      <c r="K13312">
        <v>117220</v>
      </c>
      <c r="L13312">
        <v>1</v>
      </c>
      <c r="M13312">
        <v>1265317</v>
      </c>
      <c r="N13312">
        <v>3810141</v>
      </c>
    </row>
    <row r="13313" spans="1:14" x14ac:dyDescent="0.25">
      <c r="A13313" t="s">
        <v>3</v>
      </c>
      <c r="B13313">
        <v>56</v>
      </c>
      <c r="C13313">
        <v>2</v>
      </c>
      <c r="D13313" t="s">
        <v>1</v>
      </c>
      <c r="E13313">
        <v>19</v>
      </c>
      <c r="F13313">
        <v>0</v>
      </c>
      <c r="G13313">
        <v>42572</v>
      </c>
      <c r="H13313">
        <v>2914</v>
      </c>
      <c r="I13313">
        <v>45486</v>
      </c>
      <c r="J13313">
        <v>612659</v>
      </c>
      <c r="K13313">
        <v>118184</v>
      </c>
      <c r="L13313">
        <v>0</v>
      </c>
      <c r="M13313">
        <v>1325711</v>
      </c>
      <c r="N13313">
        <v>3995546</v>
      </c>
    </row>
    <row r="13314" spans="1:14" x14ac:dyDescent="0.25">
      <c r="A13314" t="s">
        <v>3</v>
      </c>
      <c r="B13314">
        <v>56</v>
      </c>
      <c r="C13314">
        <v>2</v>
      </c>
      <c r="D13314" t="s">
        <v>1</v>
      </c>
      <c r="E13314">
        <v>20</v>
      </c>
      <c r="F13314">
        <v>0</v>
      </c>
      <c r="G13314">
        <v>44024</v>
      </c>
      <c r="H13314">
        <v>2980</v>
      </c>
      <c r="I13314">
        <v>47005</v>
      </c>
      <c r="J13314">
        <v>630997</v>
      </c>
      <c r="K13314">
        <v>130707</v>
      </c>
      <c r="L13314">
        <v>1</v>
      </c>
      <c r="M13314">
        <v>1361869</v>
      </c>
      <c r="N13314">
        <v>4109643</v>
      </c>
    </row>
    <row r="13315" spans="1:14" x14ac:dyDescent="0.25">
      <c r="A13315" t="s">
        <v>3</v>
      </c>
      <c r="B13315">
        <v>56</v>
      </c>
      <c r="C13315">
        <v>2</v>
      </c>
      <c r="D13315" t="s">
        <v>1</v>
      </c>
      <c r="E13315">
        <v>21</v>
      </c>
      <c r="F13315">
        <v>0</v>
      </c>
      <c r="G13315">
        <v>45734</v>
      </c>
      <c r="H13315">
        <v>3092</v>
      </c>
      <c r="I13315">
        <v>48827</v>
      </c>
      <c r="J13315">
        <v>655277</v>
      </c>
      <c r="K13315">
        <v>134394</v>
      </c>
      <c r="L13315">
        <v>1</v>
      </c>
      <c r="M13315">
        <v>1414524</v>
      </c>
      <c r="N13315">
        <v>4272316</v>
      </c>
    </row>
    <row r="13316" spans="1:14" x14ac:dyDescent="0.25">
      <c r="A13316" t="s">
        <v>3</v>
      </c>
      <c r="B13316">
        <v>56</v>
      </c>
      <c r="C13316">
        <v>2</v>
      </c>
      <c r="D13316" t="s">
        <v>1</v>
      </c>
      <c r="E13316">
        <v>22</v>
      </c>
      <c r="F13316">
        <v>0</v>
      </c>
      <c r="G13316">
        <v>47881</v>
      </c>
      <c r="H13316">
        <v>3231</v>
      </c>
      <c r="I13316">
        <v>51112</v>
      </c>
      <c r="J13316">
        <v>680216</v>
      </c>
      <c r="K13316">
        <v>126047</v>
      </c>
      <c r="L13316">
        <v>0</v>
      </c>
      <c r="M13316">
        <v>1463350</v>
      </c>
      <c r="N13316">
        <v>4422950</v>
      </c>
    </row>
    <row r="13317" spans="1:14" x14ac:dyDescent="0.25">
      <c r="A13317" t="s">
        <v>3</v>
      </c>
      <c r="B13317">
        <v>56</v>
      </c>
      <c r="C13317">
        <v>2</v>
      </c>
      <c r="D13317" t="s">
        <v>1</v>
      </c>
      <c r="E13317">
        <v>23</v>
      </c>
      <c r="F13317">
        <v>0</v>
      </c>
      <c r="G13317">
        <v>50223</v>
      </c>
      <c r="H13317">
        <v>3345</v>
      </c>
      <c r="I13317">
        <v>53569</v>
      </c>
      <c r="J13317">
        <v>716157</v>
      </c>
      <c r="K13317">
        <v>129686</v>
      </c>
      <c r="L13317">
        <v>0</v>
      </c>
      <c r="M13317">
        <v>1535551</v>
      </c>
      <c r="N13317">
        <v>4644646</v>
      </c>
    </row>
    <row r="13318" spans="1:14" x14ac:dyDescent="0.25">
      <c r="A13318" t="s">
        <v>3</v>
      </c>
      <c r="B13318">
        <v>56</v>
      </c>
      <c r="C13318">
        <v>2</v>
      </c>
      <c r="D13318" t="s">
        <v>1</v>
      </c>
      <c r="E13318">
        <v>24</v>
      </c>
      <c r="F13318">
        <v>0</v>
      </c>
      <c r="G13318">
        <v>51148</v>
      </c>
      <c r="H13318">
        <v>3445</v>
      </c>
      <c r="I13318">
        <v>54593</v>
      </c>
      <c r="J13318">
        <v>728925</v>
      </c>
      <c r="K13318">
        <v>134015</v>
      </c>
      <c r="L13318">
        <v>0</v>
      </c>
      <c r="M13318">
        <v>1560102</v>
      </c>
      <c r="N13318">
        <v>4722289</v>
      </c>
    </row>
    <row r="13319" spans="1:14" x14ac:dyDescent="0.25">
      <c r="A13319" t="s">
        <v>3</v>
      </c>
      <c r="B13319">
        <v>56</v>
      </c>
      <c r="C13319">
        <v>2</v>
      </c>
      <c r="D13319" t="s">
        <v>1</v>
      </c>
      <c r="E13319">
        <v>25</v>
      </c>
      <c r="F13319">
        <v>0</v>
      </c>
      <c r="G13319">
        <v>54196</v>
      </c>
      <c r="H13319">
        <v>3726</v>
      </c>
      <c r="I13319">
        <v>57923</v>
      </c>
      <c r="J13319">
        <v>767259</v>
      </c>
      <c r="K13319">
        <v>151237</v>
      </c>
      <c r="L13319">
        <v>1</v>
      </c>
      <c r="M13319">
        <v>1640648</v>
      </c>
      <c r="N13319">
        <v>4960692</v>
      </c>
    </row>
    <row r="13320" spans="1:14" x14ac:dyDescent="0.25">
      <c r="A13320" t="s">
        <v>3</v>
      </c>
      <c r="B13320">
        <v>56</v>
      </c>
      <c r="C13320">
        <v>2</v>
      </c>
      <c r="D13320" t="s">
        <v>1</v>
      </c>
      <c r="E13320">
        <v>26</v>
      </c>
      <c r="F13320">
        <v>0</v>
      </c>
      <c r="G13320">
        <v>56679</v>
      </c>
      <c r="H13320">
        <v>3841</v>
      </c>
      <c r="I13320">
        <v>60520</v>
      </c>
      <c r="J13320">
        <v>809093</v>
      </c>
      <c r="K13320">
        <v>146160</v>
      </c>
      <c r="L13320">
        <v>1</v>
      </c>
      <c r="M13320">
        <v>1724526</v>
      </c>
      <c r="N13320">
        <v>5215942</v>
      </c>
    </row>
    <row r="13321" spans="1:14" x14ac:dyDescent="0.25">
      <c r="A13321" t="s">
        <v>3</v>
      </c>
      <c r="B13321">
        <v>56</v>
      </c>
      <c r="C13321">
        <v>2</v>
      </c>
      <c r="D13321" t="s">
        <v>1</v>
      </c>
      <c r="E13321">
        <v>27</v>
      </c>
      <c r="F13321">
        <v>0</v>
      </c>
      <c r="G13321">
        <v>58480</v>
      </c>
      <c r="H13321">
        <v>4072</v>
      </c>
      <c r="I13321">
        <v>62552</v>
      </c>
      <c r="J13321">
        <v>840848</v>
      </c>
      <c r="K13321">
        <v>179838</v>
      </c>
      <c r="L13321">
        <v>1</v>
      </c>
      <c r="M13321">
        <v>1782953</v>
      </c>
      <c r="N13321">
        <v>5404627</v>
      </c>
    </row>
    <row r="13322" spans="1:14" x14ac:dyDescent="0.25">
      <c r="A13322" t="s">
        <v>3</v>
      </c>
      <c r="B13322">
        <v>56</v>
      </c>
      <c r="C13322">
        <v>2</v>
      </c>
      <c r="D13322" t="s">
        <v>1</v>
      </c>
      <c r="E13322">
        <v>28</v>
      </c>
      <c r="F13322">
        <v>0</v>
      </c>
      <c r="G13322">
        <v>60399</v>
      </c>
      <c r="H13322">
        <v>4305</v>
      </c>
      <c r="I13322">
        <v>64705</v>
      </c>
      <c r="J13322">
        <v>869436</v>
      </c>
      <c r="K13322">
        <v>178733</v>
      </c>
      <c r="L13322">
        <v>2</v>
      </c>
      <c r="M13322">
        <v>1835707</v>
      </c>
      <c r="N13322">
        <v>5579611</v>
      </c>
    </row>
    <row r="13323" spans="1:14" x14ac:dyDescent="0.25">
      <c r="A13323" t="s">
        <v>3</v>
      </c>
      <c r="B13323">
        <v>56</v>
      </c>
      <c r="C13323">
        <v>2</v>
      </c>
      <c r="D13323" t="s">
        <v>1</v>
      </c>
      <c r="E13323">
        <v>29</v>
      </c>
      <c r="F13323">
        <v>0</v>
      </c>
      <c r="G13323">
        <v>63630</v>
      </c>
      <c r="H13323">
        <v>4384</v>
      </c>
      <c r="I13323">
        <v>68015</v>
      </c>
      <c r="J13323">
        <v>918518</v>
      </c>
      <c r="K13323">
        <v>150784</v>
      </c>
      <c r="L13323">
        <v>0</v>
      </c>
      <c r="M13323">
        <v>1927711</v>
      </c>
      <c r="N13323">
        <v>5875546</v>
      </c>
    </row>
    <row r="13324" spans="1:14" x14ac:dyDescent="0.25">
      <c r="A13324" t="s">
        <v>3</v>
      </c>
      <c r="B13324">
        <v>56</v>
      </c>
      <c r="C13324">
        <v>2</v>
      </c>
      <c r="D13324" t="s">
        <v>1</v>
      </c>
      <c r="E13324">
        <v>30</v>
      </c>
      <c r="F13324">
        <v>0</v>
      </c>
      <c r="G13324">
        <v>65246</v>
      </c>
      <c r="H13324">
        <v>4539</v>
      </c>
      <c r="I13324">
        <v>69786</v>
      </c>
      <c r="J13324">
        <v>940560</v>
      </c>
      <c r="K13324">
        <v>159313</v>
      </c>
      <c r="L13324">
        <v>5</v>
      </c>
      <c r="M13324">
        <v>1968227</v>
      </c>
      <c r="N13324">
        <v>6006716</v>
      </c>
    </row>
    <row r="13325" spans="1:14" x14ac:dyDescent="0.25">
      <c r="A13325" t="s">
        <v>3</v>
      </c>
      <c r="B13325">
        <v>56</v>
      </c>
      <c r="C13325">
        <v>2</v>
      </c>
      <c r="D13325" t="s">
        <v>1</v>
      </c>
      <c r="E13325">
        <v>31</v>
      </c>
      <c r="F13325">
        <v>0</v>
      </c>
      <c r="G13325">
        <v>65863</v>
      </c>
      <c r="H13325">
        <v>4421</v>
      </c>
      <c r="I13325">
        <v>70284</v>
      </c>
      <c r="J13325">
        <v>946246</v>
      </c>
      <c r="K13325">
        <v>156468</v>
      </c>
      <c r="L13325">
        <v>0</v>
      </c>
      <c r="M13325">
        <v>1976958</v>
      </c>
      <c r="N13325">
        <v>6038189</v>
      </c>
    </row>
    <row r="13326" spans="1:14" x14ac:dyDescent="0.25">
      <c r="A13326" t="s">
        <v>3</v>
      </c>
      <c r="B13326">
        <v>56</v>
      </c>
      <c r="C13326">
        <v>2</v>
      </c>
      <c r="D13326" t="s">
        <v>1</v>
      </c>
      <c r="E13326">
        <v>32</v>
      </c>
      <c r="F13326">
        <v>0</v>
      </c>
      <c r="G13326">
        <v>69811</v>
      </c>
      <c r="H13326">
        <v>4581</v>
      </c>
      <c r="I13326">
        <v>74393</v>
      </c>
      <c r="J13326">
        <v>971851</v>
      </c>
      <c r="K13326">
        <v>158728</v>
      </c>
      <c r="L13326">
        <v>0</v>
      </c>
      <c r="M13326">
        <v>2028572</v>
      </c>
      <c r="N13326">
        <v>6195536</v>
      </c>
    </row>
    <row r="13327" spans="1:14" x14ac:dyDescent="0.25">
      <c r="A13327" t="s">
        <v>3</v>
      </c>
      <c r="B13327">
        <v>56</v>
      </c>
      <c r="C13327">
        <v>2</v>
      </c>
      <c r="D13327" t="s">
        <v>1</v>
      </c>
      <c r="E13327">
        <v>33</v>
      </c>
      <c r="F13327">
        <v>0</v>
      </c>
      <c r="G13327">
        <v>72237</v>
      </c>
      <c r="H13327">
        <v>4840</v>
      </c>
      <c r="I13327">
        <v>77077</v>
      </c>
      <c r="J13327">
        <v>1009577</v>
      </c>
      <c r="K13327">
        <v>165735</v>
      </c>
      <c r="L13327">
        <v>0</v>
      </c>
      <c r="M13327">
        <v>2114230</v>
      </c>
      <c r="N13327">
        <v>6436516</v>
      </c>
    </row>
    <row r="13328" spans="1:14" x14ac:dyDescent="0.25">
      <c r="A13328" t="s">
        <v>3</v>
      </c>
      <c r="B13328">
        <v>56</v>
      </c>
      <c r="C13328">
        <v>2</v>
      </c>
      <c r="D13328" t="s">
        <v>1</v>
      </c>
      <c r="E13328">
        <v>34</v>
      </c>
      <c r="F13328">
        <v>0</v>
      </c>
      <c r="G13328">
        <v>74377</v>
      </c>
      <c r="H13328">
        <v>5140</v>
      </c>
      <c r="I13328">
        <v>79518</v>
      </c>
      <c r="J13328">
        <v>1045747</v>
      </c>
      <c r="K13328">
        <v>191457</v>
      </c>
      <c r="L13328">
        <v>2</v>
      </c>
      <c r="M13328">
        <v>2184221</v>
      </c>
      <c r="N13328">
        <v>6655789</v>
      </c>
    </row>
    <row r="13329" spans="1:14" x14ac:dyDescent="0.25">
      <c r="A13329" t="s">
        <v>3</v>
      </c>
      <c r="B13329">
        <v>56</v>
      </c>
      <c r="C13329">
        <v>2</v>
      </c>
      <c r="D13329" t="s">
        <v>1</v>
      </c>
      <c r="E13329">
        <v>35</v>
      </c>
      <c r="F13329">
        <v>0</v>
      </c>
      <c r="G13329">
        <v>75033</v>
      </c>
      <c r="H13329">
        <v>5255</v>
      </c>
      <c r="I13329">
        <v>80288</v>
      </c>
      <c r="J13329">
        <v>1048474</v>
      </c>
      <c r="K13329">
        <v>215618</v>
      </c>
      <c r="L13329">
        <v>4</v>
      </c>
      <c r="M13329">
        <v>2187850</v>
      </c>
      <c r="N13329">
        <v>6669113</v>
      </c>
    </row>
    <row r="13330" spans="1:14" x14ac:dyDescent="0.25">
      <c r="A13330" t="s">
        <v>3</v>
      </c>
      <c r="B13330">
        <v>56</v>
      </c>
      <c r="C13330">
        <v>2</v>
      </c>
      <c r="D13330" t="s">
        <v>1</v>
      </c>
      <c r="E13330">
        <v>36</v>
      </c>
      <c r="F13330">
        <v>0</v>
      </c>
      <c r="G13330">
        <v>75889</v>
      </c>
      <c r="H13330">
        <v>5217</v>
      </c>
      <c r="I13330">
        <v>81106</v>
      </c>
      <c r="J13330">
        <v>1056896</v>
      </c>
      <c r="K13330">
        <v>189108</v>
      </c>
      <c r="L13330">
        <v>3</v>
      </c>
      <c r="M13330">
        <v>2201633</v>
      </c>
      <c r="N13330">
        <v>6716903</v>
      </c>
    </row>
    <row r="13331" spans="1:14" x14ac:dyDescent="0.25">
      <c r="A13331" t="s">
        <v>3</v>
      </c>
      <c r="B13331">
        <v>56</v>
      </c>
      <c r="C13331">
        <v>2</v>
      </c>
      <c r="D13331" t="s">
        <v>1</v>
      </c>
      <c r="E13331">
        <v>37</v>
      </c>
      <c r="F13331">
        <v>0</v>
      </c>
      <c r="G13331">
        <v>78826</v>
      </c>
      <c r="H13331">
        <v>5462</v>
      </c>
      <c r="I13331">
        <v>84288</v>
      </c>
      <c r="J13331">
        <v>1092326</v>
      </c>
      <c r="K13331">
        <v>195157</v>
      </c>
      <c r="L13331">
        <v>4</v>
      </c>
      <c r="M13331">
        <v>2265585</v>
      </c>
      <c r="N13331">
        <v>6930018</v>
      </c>
    </row>
    <row r="13332" spans="1:14" x14ac:dyDescent="0.25">
      <c r="A13332" t="s">
        <v>3</v>
      </c>
      <c r="B13332">
        <v>56</v>
      </c>
      <c r="C13332">
        <v>2</v>
      </c>
      <c r="D13332" t="s">
        <v>1</v>
      </c>
      <c r="E13332">
        <v>38</v>
      </c>
      <c r="F13332">
        <v>0</v>
      </c>
      <c r="G13332">
        <v>80547</v>
      </c>
      <c r="H13332">
        <v>5401</v>
      </c>
      <c r="I13332">
        <v>85949</v>
      </c>
      <c r="J13332">
        <v>1106880</v>
      </c>
      <c r="K13332">
        <v>171421</v>
      </c>
      <c r="L13332">
        <v>1</v>
      </c>
      <c r="M13332">
        <v>2292187</v>
      </c>
      <c r="N13332">
        <v>7014257</v>
      </c>
    </row>
    <row r="13333" spans="1:14" x14ac:dyDescent="0.25">
      <c r="A13333" t="s">
        <v>3</v>
      </c>
      <c r="B13333">
        <v>56</v>
      </c>
      <c r="C13333">
        <v>2</v>
      </c>
      <c r="D13333" t="s">
        <v>1</v>
      </c>
      <c r="E13333">
        <v>39</v>
      </c>
      <c r="F13333">
        <v>0</v>
      </c>
      <c r="G13333">
        <v>83370</v>
      </c>
      <c r="H13333">
        <v>5564</v>
      </c>
      <c r="I13333">
        <v>88935</v>
      </c>
      <c r="J13333">
        <v>1143932</v>
      </c>
      <c r="K13333">
        <v>192809</v>
      </c>
      <c r="L13333">
        <v>2</v>
      </c>
      <c r="M13333">
        <v>2361737</v>
      </c>
      <c r="N13333">
        <v>7241104</v>
      </c>
    </row>
    <row r="13334" spans="1:14" x14ac:dyDescent="0.25">
      <c r="A13334" t="s">
        <v>3</v>
      </c>
      <c r="B13334">
        <v>56</v>
      </c>
      <c r="C13334">
        <v>2</v>
      </c>
      <c r="D13334" t="s">
        <v>1</v>
      </c>
      <c r="E13334">
        <v>40</v>
      </c>
      <c r="F13334">
        <v>0</v>
      </c>
      <c r="G13334">
        <v>85158</v>
      </c>
      <c r="H13334">
        <v>5807</v>
      </c>
      <c r="I13334">
        <v>90965</v>
      </c>
      <c r="J13334">
        <v>1167672</v>
      </c>
      <c r="K13334">
        <v>198844</v>
      </c>
      <c r="L13334">
        <v>5</v>
      </c>
      <c r="M13334">
        <v>2403829</v>
      </c>
      <c r="N13334">
        <v>7382562</v>
      </c>
    </row>
    <row r="13335" spans="1:14" x14ac:dyDescent="0.25">
      <c r="A13335" t="s">
        <v>3</v>
      </c>
      <c r="B13335">
        <v>56</v>
      </c>
      <c r="C13335">
        <v>2</v>
      </c>
      <c r="D13335" t="s">
        <v>1</v>
      </c>
      <c r="E13335">
        <v>41</v>
      </c>
      <c r="F13335">
        <v>0</v>
      </c>
      <c r="G13335">
        <v>85986</v>
      </c>
      <c r="H13335">
        <v>5715</v>
      </c>
      <c r="I13335">
        <v>91701</v>
      </c>
      <c r="J13335">
        <v>1172314</v>
      </c>
      <c r="K13335">
        <v>195894</v>
      </c>
      <c r="L13335">
        <v>2</v>
      </c>
      <c r="M13335">
        <v>2410229</v>
      </c>
      <c r="N13335">
        <v>7407211</v>
      </c>
    </row>
    <row r="13336" spans="1:14" x14ac:dyDescent="0.25">
      <c r="A13336" t="s">
        <v>3</v>
      </c>
      <c r="B13336">
        <v>56</v>
      </c>
      <c r="C13336">
        <v>2</v>
      </c>
      <c r="D13336" t="s">
        <v>1</v>
      </c>
      <c r="E13336">
        <v>42</v>
      </c>
      <c r="F13336">
        <v>0</v>
      </c>
      <c r="G13336">
        <v>87047</v>
      </c>
      <c r="H13336">
        <v>5751</v>
      </c>
      <c r="I13336">
        <v>92799</v>
      </c>
      <c r="J13336">
        <v>1196174</v>
      </c>
      <c r="K13336">
        <v>189491</v>
      </c>
      <c r="L13336">
        <v>3</v>
      </c>
      <c r="M13336">
        <v>2459550</v>
      </c>
      <c r="N13336">
        <v>7554459</v>
      </c>
    </row>
    <row r="13337" spans="1:14" x14ac:dyDescent="0.25">
      <c r="A13337" t="s">
        <v>3</v>
      </c>
      <c r="B13337">
        <v>56</v>
      </c>
      <c r="C13337">
        <v>2</v>
      </c>
      <c r="D13337" t="s">
        <v>0</v>
      </c>
      <c r="E13337">
        <v>1</v>
      </c>
      <c r="F13337">
        <v>0</v>
      </c>
      <c r="G13337">
        <v>89</v>
      </c>
      <c r="H13337">
        <v>31</v>
      </c>
      <c r="I13337">
        <v>121</v>
      </c>
      <c r="J13337">
        <v>76</v>
      </c>
      <c r="K13337">
        <v>12</v>
      </c>
      <c r="L13337">
        <v>0</v>
      </c>
      <c r="M13337">
        <v>3</v>
      </c>
      <c r="N13337">
        <v>210</v>
      </c>
    </row>
    <row r="13338" spans="1:14" x14ac:dyDescent="0.25">
      <c r="A13338" t="s">
        <v>3</v>
      </c>
      <c r="B13338">
        <v>56</v>
      </c>
      <c r="C13338">
        <v>2</v>
      </c>
      <c r="D13338" t="s">
        <v>0</v>
      </c>
      <c r="E13338">
        <v>2</v>
      </c>
      <c r="F13338">
        <v>0</v>
      </c>
      <c r="G13338">
        <v>167</v>
      </c>
      <c r="H13338">
        <v>50</v>
      </c>
      <c r="I13338">
        <v>218</v>
      </c>
      <c r="J13338">
        <v>158</v>
      </c>
      <c r="K13338">
        <v>25</v>
      </c>
      <c r="L13338">
        <v>0</v>
      </c>
      <c r="M13338">
        <v>8</v>
      </c>
      <c r="N13338">
        <v>392</v>
      </c>
    </row>
    <row r="13339" spans="1:14" x14ac:dyDescent="0.25">
      <c r="A13339" t="s">
        <v>3</v>
      </c>
      <c r="B13339">
        <v>56</v>
      </c>
      <c r="C13339">
        <v>2</v>
      </c>
      <c r="D13339" t="s">
        <v>0</v>
      </c>
      <c r="E13339">
        <v>3</v>
      </c>
      <c r="F13339">
        <v>0</v>
      </c>
      <c r="G13339">
        <v>115</v>
      </c>
      <c r="H13339">
        <v>31</v>
      </c>
      <c r="I13339">
        <v>147</v>
      </c>
      <c r="J13339">
        <v>190</v>
      </c>
      <c r="K13339">
        <v>30</v>
      </c>
      <c r="L13339">
        <v>0</v>
      </c>
      <c r="M13339">
        <v>11</v>
      </c>
      <c r="N13339">
        <v>492</v>
      </c>
    </row>
    <row r="13340" spans="1:14" x14ac:dyDescent="0.25">
      <c r="A13340" t="s">
        <v>3</v>
      </c>
      <c r="B13340">
        <v>56</v>
      </c>
      <c r="C13340">
        <v>2</v>
      </c>
      <c r="D13340" t="s">
        <v>0</v>
      </c>
      <c r="E13340">
        <v>4</v>
      </c>
      <c r="F13340">
        <v>4</v>
      </c>
      <c r="G13340">
        <v>773</v>
      </c>
      <c r="H13340">
        <v>37</v>
      </c>
      <c r="I13340">
        <v>811</v>
      </c>
      <c r="J13340">
        <v>2329</v>
      </c>
      <c r="K13340">
        <v>62</v>
      </c>
      <c r="L13340">
        <v>4</v>
      </c>
      <c r="M13340">
        <v>21</v>
      </c>
      <c r="N13340">
        <v>8602</v>
      </c>
    </row>
    <row r="13341" spans="1:14" x14ac:dyDescent="0.25">
      <c r="A13341" t="s">
        <v>3</v>
      </c>
      <c r="B13341">
        <v>56</v>
      </c>
      <c r="C13341">
        <v>2</v>
      </c>
      <c r="D13341" t="s">
        <v>0</v>
      </c>
      <c r="E13341">
        <v>5</v>
      </c>
      <c r="F13341">
        <v>4</v>
      </c>
      <c r="G13341">
        <v>1055</v>
      </c>
      <c r="H13341">
        <v>45</v>
      </c>
      <c r="I13341">
        <v>1100</v>
      </c>
      <c r="J13341">
        <v>4243</v>
      </c>
      <c r="K13341">
        <v>86</v>
      </c>
      <c r="L13341">
        <v>4</v>
      </c>
      <c r="M13341">
        <v>58</v>
      </c>
      <c r="N13341">
        <v>21373</v>
      </c>
    </row>
    <row r="13342" spans="1:14" x14ac:dyDescent="0.25">
      <c r="A13342" t="s">
        <v>3</v>
      </c>
      <c r="B13342">
        <v>56</v>
      </c>
      <c r="C13342">
        <v>2</v>
      </c>
      <c r="D13342" t="s">
        <v>0</v>
      </c>
      <c r="E13342">
        <v>6</v>
      </c>
      <c r="F13342">
        <v>4</v>
      </c>
      <c r="G13342">
        <v>1174</v>
      </c>
      <c r="H13342">
        <v>48</v>
      </c>
      <c r="I13342">
        <v>1222</v>
      </c>
      <c r="J13342">
        <v>4985</v>
      </c>
      <c r="K13342">
        <v>105</v>
      </c>
      <c r="L13342">
        <v>4</v>
      </c>
      <c r="M13342">
        <v>65</v>
      </c>
      <c r="N13342">
        <v>26192</v>
      </c>
    </row>
    <row r="13343" spans="1:14" x14ac:dyDescent="0.25">
      <c r="A13343" t="s">
        <v>3</v>
      </c>
      <c r="B13343">
        <v>56</v>
      </c>
      <c r="C13343">
        <v>2</v>
      </c>
      <c r="D13343" t="s">
        <v>0</v>
      </c>
      <c r="E13343">
        <v>7</v>
      </c>
      <c r="F13343">
        <v>4</v>
      </c>
      <c r="G13343">
        <v>1976</v>
      </c>
      <c r="H13343">
        <v>64</v>
      </c>
      <c r="I13343">
        <v>2040</v>
      </c>
      <c r="J13343">
        <v>8167</v>
      </c>
      <c r="K13343">
        <v>188</v>
      </c>
      <c r="L13343">
        <v>4</v>
      </c>
      <c r="M13343">
        <v>129</v>
      </c>
      <c r="N13343">
        <v>49865</v>
      </c>
    </row>
    <row r="13344" spans="1:14" x14ac:dyDescent="0.25">
      <c r="A13344" t="s">
        <v>3</v>
      </c>
      <c r="B13344">
        <v>56</v>
      </c>
      <c r="C13344">
        <v>2</v>
      </c>
      <c r="D13344" t="s">
        <v>0</v>
      </c>
      <c r="E13344">
        <v>8</v>
      </c>
      <c r="F13344">
        <v>4</v>
      </c>
      <c r="G13344">
        <v>2142</v>
      </c>
      <c r="H13344">
        <v>72</v>
      </c>
      <c r="I13344">
        <v>2215</v>
      </c>
      <c r="J13344">
        <v>9298</v>
      </c>
      <c r="K13344">
        <v>233</v>
      </c>
      <c r="L13344">
        <v>4</v>
      </c>
      <c r="M13344">
        <v>169</v>
      </c>
      <c r="N13344">
        <v>57340</v>
      </c>
    </row>
    <row r="13345" spans="1:14" x14ac:dyDescent="0.25">
      <c r="A13345" t="s">
        <v>3</v>
      </c>
      <c r="B13345">
        <v>56</v>
      </c>
      <c r="C13345">
        <v>2</v>
      </c>
      <c r="D13345" t="s">
        <v>0</v>
      </c>
      <c r="E13345">
        <v>9</v>
      </c>
      <c r="F13345">
        <v>4</v>
      </c>
      <c r="G13345">
        <v>2187</v>
      </c>
      <c r="H13345">
        <v>74</v>
      </c>
      <c r="I13345">
        <v>2261</v>
      </c>
      <c r="J13345">
        <v>9219</v>
      </c>
      <c r="K13345">
        <v>224</v>
      </c>
      <c r="L13345">
        <v>4</v>
      </c>
      <c r="M13345">
        <v>163</v>
      </c>
      <c r="N13345">
        <v>56590</v>
      </c>
    </row>
    <row r="13346" spans="1:14" x14ac:dyDescent="0.25">
      <c r="A13346" t="s">
        <v>3</v>
      </c>
      <c r="B13346">
        <v>56</v>
      </c>
      <c r="C13346">
        <v>2</v>
      </c>
      <c r="D13346" t="s">
        <v>0</v>
      </c>
      <c r="E13346">
        <v>10</v>
      </c>
      <c r="F13346">
        <v>4</v>
      </c>
      <c r="G13346">
        <v>2483</v>
      </c>
      <c r="H13346">
        <v>79</v>
      </c>
      <c r="I13346">
        <v>2562</v>
      </c>
      <c r="J13346">
        <v>11134</v>
      </c>
      <c r="K13346">
        <v>266</v>
      </c>
      <c r="L13346">
        <v>4</v>
      </c>
      <c r="M13346">
        <v>244</v>
      </c>
      <c r="N13346">
        <v>66231</v>
      </c>
    </row>
    <row r="13347" spans="1:14" x14ac:dyDescent="0.25">
      <c r="A13347" t="s">
        <v>3</v>
      </c>
      <c r="B13347">
        <v>56</v>
      </c>
      <c r="C13347">
        <v>2</v>
      </c>
      <c r="D13347" t="s">
        <v>0</v>
      </c>
      <c r="E13347">
        <v>11</v>
      </c>
      <c r="F13347">
        <v>4</v>
      </c>
      <c r="G13347">
        <v>2629</v>
      </c>
      <c r="H13347">
        <v>84</v>
      </c>
      <c r="I13347">
        <v>2713</v>
      </c>
      <c r="J13347">
        <v>11697</v>
      </c>
      <c r="K13347">
        <v>287</v>
      </c>
      <c r="L13347">
        <v>4</v>
      </c>
      <c r="M13347">
        <v>270</v>
      </c>
      <c r="N13347">
        <v>68827</v>
      </c>
    </row>
    <row r="13348" spans="1:14" x14ac:dyDescent="0.25">
      <c r="A13348" t="s">
        <v>3</v>
      </c>
      <c r="B13348">
        <v>56</v>
      </c>
      <c r="C13348">
        <v>2</v>
      </c>
      <c r="D13348" t="s">
        <v>0</v>
      </c>
      <c r="E13348">
        <v>12</v>
      </c>
      <c r="F13348">
        <v>4</v>
      </c>
      <c r="G13348">
        <v>2701</v>
      </c>
      <c r="H13348">
        <v>83</v>
      </c>
      <c r="I13348">
        <v>2785</v>
      </c>
      <c r="J13348">
        <v>11776</v>
      </c>
      <c r="K13348">
        <v>291</v>
      </c>
      <c r="L13348">
        <v>4</v>
      </c>
      <c r="M13348">
        <v>277</v>
      </c>
      <c r="N13348">
        <v>69246</v>
      </c>
    </row>
    <row r="13349" spans="1:14" x14ac:dyDescent="0.25">
      <c r="A13349" t="s">
        <v>3</v>
      </c>
      <c r="B13349">
        <v>56</v>
      </c>
      <c r="C13349">
        <v>2</v>
      </c>
      <c r="D13349" t="s">
        <v>0</v>
      </c>
      <c r="E13349">
        <v>13</v>
      </c>
      <c r="F13349">
        <v>4</v>
      </c>
      <c r="G13349">
        <v>2753</v>
      </c>
      <c r="H13349">
        <v>86</v>
      </c>
      <c r="I13349">
        <v>2839</v>
      </c>
      <c r="J13349">
        <v>11988</v>
      </c>
      <c r="K13349">
        <v>293</v>
      </c>
      <c r="L13349">
        <v>4</v>
      </c>
      <c r="M13349">
        <v>287</v>
      </c>
      <c r="N13349">
        <v>70171</v>
      </c>
    </row>
    <row r="13350" spans="1:14" x14ac:dyDescent="0.25">
      <c r="A13350" t="s">
        <v>3</v>
      </c>
      <c r="B13350">
        <v>56</v>
      </c>
      <c r="C13350">
        <v>2</v>
      </c>
      <c r="D13350" t="s">
        <v>0</v>
      </c>
      <c r="E13350">
        <v>14</v>
      </c>
      <c r="F13350">
        <v>4</v>
      </c>
      <c r="G13350">
        <v>2923</v>
      </c>
      <c r="H13350">
        <v>89</v>
      </c>
      <c r="I13350">
        <v>3012</v>
      </c>
      <c r="J13350">
        <v>12641</v>
      </c>
      <c r="K13350">
        <v>291</v>
      </c>
      <c r="L13350">
        <v>4</v>
      </c>
      <c r="M13350">
        <v>318</v>
      </c>
      <c r="N13350">
        <v>73216</v>
      </c>
    </row>
    <row r="13351" spans="1:14" x14ac:dyDescent="0.25">
      <c r="A13351" t="s">
        <v>3</v>
      </c>
      <c r="B13351">
        <v>56</v>
      </c>
      <c r="C13351">
        <v>2</v>
      </c>
      <c r="D13351" t="s">
        <v>0</v>
      </c>
      <c r="E13351">
        <v>15</v>
      </c>
      <c r="F13351">
        <v>4</v>
      </c>
      <c r="G13351">
        <v>4258</v>
      </c>
      <c r="H13351">
        <v>105</v>
      </c>
      <c r="I13351">
        <v>4363</v>
      </c>
      <c r="J13351">
        <v>16937</v>
      </c>
      <c r="K13351">
        <v>330</v>
      </c>
      <c r="L13351">
        <v>4</v>
      </c>
      <c r="M13351">
        <v>468</v>
      </c>
      <c r="N13351">
        <v>94712</v>
      </c>
    </row>
    <row r="13352" spans="1:14" x14ac:dyDescent="0.25">
      <c r="A13352" t="s">
        <v>3</v>
      </c>
      <c r="B13352">
        <v>56</v>
      </c>
      <c r="C13352">
        <v>2</v>
      </c>
      <c r="D13352" t="s">
        <v>0</v>
      </c>
      <c r="E13352">
        <v>16</v>
      </c>
      <c r="F13352">
        <v>4</v>
      </c>
      <c r="G13352">
        <v>4502</v>
      </c>
      <c r="H13352">
        <v>110</v>
      </c>
      <c r="I13352">
        <v>4612</v>
      </c>
      <c r="J13352">
        <v>18186</v>
      </c>
      <c r="K13352">
        <v>355</v>
      </c>
      <c r="L13352">
        <v>4</v>
      </c>
      <c r="M13352">
        <v>525</v>
      </c>
      <c r="N13352">
        <v>100715</v>
      </c>
    </row>
    <row r="13353" spans="1:14" x14ac:dyDescent="0.25">
      <c r="A13353" t="s">
        <v>3</v>
      </c>
      <c r="B13353">
        <v>56</v>
      </c>
      <c r="C13353">
        <v>2</v>
      </c>
      <c r="D13353" t="s">
        <v>0</v>
      </c>
      <c r="E13353">
        <v>17</v>
      </c>
      <c r="F13353">
        <v>4</v>
      </c>
      <c r="G13353">
        <v>4695</v>
      </c>
      <c r="H13353">
        <v>115</v>
      </c>
      <c r="I13353">
        <v>4810</v>
      </c>
      <c r="J13353">
        <v>18702</v>
      </c>
      <c r="K13353">
        <v>369</v>
      </c>
      <c r="L13353">
        <v>4</v>
      </c>
      <c r="M13353">
        <v>538</v>
      </c>
      <c r="N13353">
        <v>103156</v>
      </c>
    </row>
    <row r="13354" spans="1:14" x14ac:dyDescent="0.25">
      <c r="A13354" t="s">
        <v>3</v>
      </c>
      <c r="B13354">
        <v>56</v>
      </c>
      <c r="C13354">
        <v>2</v>
      </c>
      <c r="D13354" t="s">
        <v>0</v>
      </c>
      <c r="E13354">
        <v>18</v>
      </c>
      <c r="F13354">
        <v>6</v>
      </c>
      <c r="G13354">
        <v>13812</v>
      </c>
      <c r="H13354">
        <v>231</v>
      </c>
      <c r="I13354">
        <v>14044</v>
      </c>
      <c r="J13354">
        <v>70772</v>
      </c>
      <c r="K13354">
        <v>590</v>
      </c>
      <c r="L13354">
        <v>15</v>
      </c>
      <c r="M13354">
        <v>87309</v>
      </c>
      <c r="N13354">
        <v>410844</v>
      </c>
    </row>
    <row r="13355" spans="1:14" x14ac:dyDescent="0.25">
      <c r="A13355" t="s">
        <v>3</v>
      </c>
      <c r="B13355">
        <v>56</v>
      </c>
      <c r="C13355">
        <v>2</v>
      </c>
      <c r="D13355" t="s">
        <v>0</v>
      </c>
      <c r="E13355">
        <v>19</v>
      </c>
      <c r="F13355">
        <v>6</v>
      </c>
      <c r="G13355">
        <v>14795</v>
      </c>
      <c r="H13355">
        <v>245</v>
      </c>
      <c r="I13355">
        <v>15040</v>
      </c>
      <c r="J13355">
        <v>74775</v>
      </c>
      <c r="K13355">
        <v>618</v>
      </c>
      <c r="L13355">
        <v>15</v>
      </c>
      <c r="M13355">
        <v>92118</v>
      </c>
      <c r="N13355">
        <v>430914</v>
      </c>
    </row>
    <row r="13356" spans="1:14" x14ac:dyDescent="0.25">
      <c r="A13356" t="s">
        <v>3</v>
      </c>
      <c r="B13356">
        <v>56</v>
      </c>
      <c r="C13356">
        <v>2</v>
      </c>
      <c r="D13356" t="s">
        <v>0</v>
      </c>
      <c r="E13356">
        <v>20</v>
      </c>
      <c r="F13356">
        <v>6</v>
      </c>
      <c r="G13356">
        <v>16378</v>
      </c>
      <c r="H13356">
        <v>265</v>
      </c>
      <c r="I13356">
        <v>16643</v>
      </c>
      <c r="J13356">
        <v>83216</v>
      </c>
      <c r="K13356">
        <v>700</v>
      </c>
      <c r="L13356">
        <v>15</v>
      </c>
      <c r="M13356">
        <v>103075</v>
      </c>
      <c r="N13356">
        <v>477089</v>
      </c>
    </row>
    <row r="13357" spans="1:14" x14ac:dyDescent="0.25">
      <c r="A13357" t="s">
        <v>3</v>
      </c>
      <c r="B13357">
        <v>56</v>
      </c>
      <c r="C13357">
        <v>2</v>
      </c>
      <c r="D13357" t="s">
        <v>0</v>
      </c>
      <c r="E13357">
        <v>21</v>
      </c>
      <c r="F13357">
        <v>6</v>
      </c>
      <c r="G13357">
        <v>17809</v>
      </c>
      <c r="H13357">
        <v>283</v>
      </c>
      <c r="I13357">
        <v>18092</v>
      </c>
      <c r="J13357">
        <v>90728</v>
      </c>
      <c r="K13357">
        <v>757</v>
      </c>
      <c r="L13357">
        <v>15</v>
      </c>
      <c r="M13357">
        <v>112842</v>
      </c>
      <c r="N13357">
        <v>517641</v>
      </c>
    </row>
    <row r="13358" spans="1:14" x14ac:dyDescent="0.25">
      <c r="A13358" t="s">
        <v>3</v>
      </c>
      <c r="B13358">
        <v>56</v>
      </c>
      <c r="C13358">
        <v>2</v>
      </c>
      <c r="D13358" t="s">
        <v>0</v>
      </c>
      <c r="E13358">
        <v>22</v>
      </c>
      <c r="F13358">
        <v>6</v>
      </c>
      <c r="G13358">
        <v>19326</v>
      </c>
      <c r="H13358">
        <v>308</v>
      </c>
      <c r="I13358">
        <v>19635</v>
      </c>
      <c r="J13358">
        <v>99592</v>
      </c>
      <c r="K13358">
        <v>827</v>
      </c>
      <c r="L13358">
        <v>14</v>
      </c>
      <c r="M13358">
        <v>124907</v>
      </c>
      <c r="N13358">
        <v>566101</v>
      </c>
    </row>
    <row r="13359" spans="1:14" x14ac:dyDescent="0.25">
      <c r="A13359" t="s">
        <v>3</v>
      </c>
      <c r="B13359">
        <v>56</v>
      </c>
      <c r="C13359">
        <v>2</v>
      </c>
      <c r="D13359" t="s">
        <v>0</v>
      </c>
      <c r="E13359">
        <v>23</v>
      </c>
      <c r="F13359">
        <v>6</v>
      </c>
      <c r="G13359">
        <v>20051</v>
      </c>
      <c r="H13359">
        <v>282</v>
      </c>
      <c r="I13359">
        <v>20334</v>
      </c>
      <c r="J13359">
        <v>103171</v>
      </c>
      <c r="K13359">
        <v>765</v>
      </c>
      <c r="L13359">
        <v>15</v>
      </c>
      <c r="M13359">
        <v>129268</v>
      </c>
      <c r="N13359">
        <v>585075</v>
      </c>
    </row>
    <row r="13360" spans="1:14" x14ac:dyDescent="0.25">
      <c r="A13360" t="s">
        <v>3</v>
      </c>
      <c r="B13360">
        <v>56</v>
      </c>
      <c r="C13360">
        <v>2</v>
      </c>
      <c r="D13360" t="s">
        <v>0</v>
      </c>
      <c r="E13360">
        <v>24</v>
      </c>
      <c r="F13360">
        <v>6</v>
      </c>
      <c r="G13360">
        <v>20928</v>
      </c>
      <c r="H13360">
        <v>300</v>
      </c>
      <c r="I13360">
        <v>21229</v>
      </c>
      <c r="J13360">
        <v>108448</v>
      </c>
      <c r="K13360">
        <v>874</v>
      </c>
      <c r="L13360">
        <v>14</v>
      </c>
      <c r="M13360">
        <v>137527</v>
      </c>
      <c r="N13360">
        <v>617624</v>
      </c>
    </row>
    <row r="13361" spans="1:14" x14ac:dyDescent="0.25">
      <c r="A13361" t="s">
        <v>3</v>
      </c>
      <c r="B13361">
        <v>56</v>
      </c>
      <c r="C13361">
        <v>2</v>
      </c>
      <c r="D13361" t="s">
        <v>0</v>
      </c>
      <c r="E13361">
        <v>25</v>
      </c>
      <c r="F13361">
        <v>6</v>
      </c>
      <c r="G13361">
        <v>21727</v>
      </c>
      <c r="H13361">
        <v>306</v>
      </c>
      <c r="I13361">
        <v>22033</v>
      </c>
      <c r="J13361">
        <v>111901</v>
      </c>
      <c r="K13361">
        <v>825</v>
      </c>
      <c r="L13361">
        <v>15</v>
      </c>
      <c r="M13361">
        <v>141834</v>
      </c>
      <c r="N13361">
        <v>636392</v>
      </c>
    </row>
    <row r="13362" spans="1:14" x14ac:dyDescent="0.25">
      <c r="A13362" t="s">
        <v>3</v>
      </c>
      <c r="B13362">
        <v>56</v>
      </c>
      <c r="C13362">
        <v>2</v>
      </c>
      <c r="D13362" t="s">
        <v>0</v>
      </c>
      <c r="E13362">
        <v>26</v>
      </c>
      <c r="F13362">
        <v>8</v>
      </c>
      <c r="G13362">
        <v>43557</v>
      </c>
      <c r="H13362">
        <v>619</v>
      </c>
      <c r="I13362">
        <v>44176</v>
      </c>
      <c r="J13362">
        <v>243218</v>
      </c>
      <c r="K13362">
        <v>1139</v>
      </c>
      <c r="L13362">
        <v>47</v>
      </c>
      <c r="M13362">
        <v>336282</v>
      </c>
      <c r="N13362">
        <v>1424171</v>
      </c>
    </row>
    <row r="13363" spans="1:14" x14ac:dyDescent="0.25">
      <c r="A13363" t="s">
        <v>3</v>
      </c>
      <c r="B13363">
        <v>56</v>
      </c>
      <c r="C13363">
        <v>2</v>
      </c>
      <c r="D13363" t="s">
        <v>0</v>
      </c>
      <c r="E13363">
        <v>27</v>
      </c>
      <c r="F13363">
        <v>8</v>
      </c>
      <c r="G13363">
        <v>44498</v>
      </c>
      <c r="H13363">
        <v>637</v>
      </c>
      <c r="I13363">
        <v>45136</v>
      </c>
      <c r="J13363">
        <v>245085</v>
      </c>
      <c r="K13363">
        <v>1199</v>
      </c>
      <c r="L13363">
        <v>51</v>
      </c>
      <c r="M13363">
        <v>338792</v>
      </c>
      <c r="N13363">
        <v>1434877</v>
      </c>
    </row>
    <row r="13364" spans="1:14" x14ac:dyDescent="0.25">
      <c r="A13364" t="s">
        <v>3</v>
      </c>
      <c r="B13364">
        <v>56</v>
      </c>
      <c r="C13364">
        <v>2</v>
      </c>
      <c r="D13364" t="s">
        <v>0</v>
      </c>
      <c r="E13364">
        <v>28</v>
      </c>
      <c r="F13364">
        <v>8</v>
      </c>
      <c r="G13364">
        <v>46035</v>
      </c>
      <c r="H13364">
        <v>660</v>
      </c>
      <c r="I13364">
        <v>46696</v>
      </c>
      <c r="J13364">
        <v>253518</v>
      </c>
      <c r="K13364">
        <v>1193</v>
      </c>
      <c r="L13364">
        <v>47</v>
      </c>
      <c r="M13364">
        <v>351352</v>
      </c>
      <c r="N13364">
        <v>1485183</v>
      </c>
    </row>
    <row r="13365" spans="1:14" x14ac:dyDescent="0.25">
      <c r="A13365" t="s">
        <v>3</v>
      </c>
      <c r="B13365">
        <v>56</v>
      </c>
      <c r="C13365">
        <v>2</v>
      </c>
      <c r="D13365" t="s">
        <v>0</v>
      </c>
      <c r="E13365">
        <v>29</v>
      </c>
      <c r="F13365">
        <v>8</v>
      </c>
      <c r="G13365">
        <v>47006</v>
      </c>
      <c r="H13365">
        <v>725</v>
      </c>
      <c r="I13365">
        <v>47731</v>
      </c>
      <c r="J13365">
        <v>256516</v>
      </c>
      <c r="K13365">
        <v>1235</v>
      </c>
      <c r="L13365">
        <v>57</v>
      </c>
      <c r="M13365">
        <v>356413</v>
      </c>
      <c r="N13365">
        <v>1502334</v>
      </c>
    </row>
    <row r="13366" spans="1:14" x14ac:dyDescent="0.25">
      <c r="A13366" t="s">
        <v>3</v>
      </c>
      <c r="B13366">
        <v>56</v>
      </c>
      <c r="C13366">
        <v>2</v>
      </c>
      <c r="D13366" t="s">
        <v>0</v>
      </c>
      <c r="E13366">
        <v>30</v>
      </c>
      <c r="F13366">
        <v>8</v>
      </c>
      <c r="G13366">
        <v>49633</v>
      </c>
      <c r="H13366">
        <v>700</v>
      </c>
      <c r="I13366">
        <v>50333</v>
      </c>
      <c r="J13366">
        <v>272495</v>
      </c>
      <c r="K13366">
        <v>1247</v>
      </c>
      <c r="L13366">
        <v>48</v>
      </c>
      <c r="M13366">
        <v>380483</v>
      </c>
      <c r="N13366">
        <v>1594672</v>
      </c>
    </row>
    <row r="13367" spans="1:14" x14ac:dyDescent="0.25">
      <c r="A13367" t="s">
        <v>3</v>
      </c>
      <c r="B13367">
        <v>56</v>
      </c>
      <c r="C13367">
        <v>2</v>
      </c>
      <c r="D13367" t="s">
        <v>0</v>
      </c>
      <c r="E13367">
        <v>31</v>
      </c>
      <c r="F13367">
        <v>8</v>
      </c>
      <c r="G13367">
        <v>53356</v>
      </c>
      <c r="H13367">
        <v>763</v>
      </c>
      <c r="I13367">
        <v>54119</v>
      </c>
      <c r="J13367">
        <v>295567</v>
      </c>
      <c r="K13367">
        <v>1389</v>
      </c>
      <c r="L13367">
        <v>56</v>
      </c>
      <c r="M13367">
        <v>413505</v>
      </c>
      <c r="N13367">
        <v>1728606</v>
      </c>
    </row>
    <row r="13368" spans="1:14" x14ac:dyDescent="0.25">
      <c r="A13368" t="s">
        <v>3</v>
      </c>
      <c r="B13368">
        <v>56</v>
      </c>
      <c r="C13368">
        <v>2</v>
      </c>
      <c r="D13368" t="s">
        <v>0</v>
      </c>
      <c r="E13368">
        <v>32</v>
      </c>
      <c r="F13368">
        <v>8</v>
      </c>
      <c r="G13368">
        <v>55203</v>
      </c>
      <c r="H13368">
        <v>769</v>
      </c>
      <c r="I13368">
        <v>55973</v>
      </c>
      <c r="J13368">
        <v>301775</v>
      </c>
      <c r="K13368">
        <v>1359</v>
      </c>
      <c r="L13368">
        <v>48</v>
      </c>
      <c r="M13368">
        <v>421804</v>
      </c>
      <c r="N13368">
        <v>1761077</v>
      </c>
    </row>
    <row r="13369" spans="1:14" x14ac:dyDescent="0.25">
      <c r="A13369" t="s">
        <v>3</v>
      </c>
      <c r="B13369">
        <v>56</v>
      </c>
      <c r="C13369">
        <v>2</v>
      </c>
      <c r="D13369" t="s">
        <v>0</v>
      </c>
      <c r="E13369">
        <v>33</v>
      </c>
      <c r="F13369">
        <v>8</v>
      </c>
      <c r="G13369">
        <v>56381</v>
      </c>
      <c r="H13369">
        <v>806</v>
      </c>
      <c r="I13369">
        <v>57188</v>
      </c>
      <c r="J13369">
        <v>305742</v>
      </c>
      <c r="K13369">
        <v>1450</v>
      </c>
      <c r="L13369">
        <v>53</v>
      </c>
      <c r="M13369">
        <v>428965</v>
      </c>
      <c r="N13369">
        <v>1786985</v>
      </c>
    </row>
    <row r="13370" spans="1:14" x14ac:dyDescent="0.25">
      <c r="A13370" t="s">
        <v>3</v>
      </c>
      <c r="B13370">
        <v>56</v>
      </c>
      <c r="C13370">
        <v>2</v>
      </c>
      <c r="D13370" t="s">
        <v>0</v>
      </c>
      <c r="E13370">
        <v>34</v>
      </c>
      <c r="F13370">
        <v>8</v>
      </c>
      <c r="G13370">
        <v>57672</v>
      </c>
      <c r="H13370">
        <v>824</v>
      </c>
      <c r="I13370">
        <v>58496</v>
      </c>
      <c r="J13370">
        <v>307364</v>
      </c>
      <c r="K13370">
        <v>1457</v>
      </c>
      <c r="L13370">
        <v>53</v>
      </c>
      <c r="M13370">
        <v>430716</v>
      </c>
      <c r="N13370">
        <v>1795316</v>
      </c>
    </row>
    <row r="13371" spans="1:14" x14ac:dyDescent="0.25">
      <c r="A13371" t="s">
        <v>3</v>
      </c>
      <c r="B13371">
        <v>56</v>
      </c>
      <c r="C13371">
        <v>2</v>
      </c>
      <c r="D13371" t="s">
        <v>12</v>
      </c>
      <c r="E13371">
        <v>1</v>
      </c>
      <c r="F13371">
        <v>0</v>
      </c>
      <c r="G13371">
        <v>82</v>
      </c>
      <c r="H13371">
        <v>31</v>
      </c>
      <c r="I13371">
        <v>113</v>
      </c>
      <c r="J13371">
        <v>76</v>
      </c>
      <c r="K13371">
        <v>12</v>
      </c>
      <c r="L13371">
        <v>0</v>
      </c>
      <c r="M13371">
        <v>3</v>
      </c>
      <c r="N13371">
        <v>210</v>
      </c>
    </row>
    <row r="13372" spans="1:14" x14ac:dyDescent="0.25">
      <c r="A13372" t="s">
        <v>3</v>
      </c>
      <c r="B13372">
        <v>56</v>
      </c>
      <c r="C13372">
        <v>2</v>
      </c>
      <c r="D13372" t="s">
        <v>12</v>
      </c>
      <c r="E13372">
        <v>2</v>
      </c>
      <c r="F13372">
        <v>0</v>
      </c>
      <c r="G13372">
        <v>569</v>
      </c>
      <c r="H13372">
        <v>51</v>
      </c>
      <c r="I13372">
        <v>621</v>
      </c>
      <c r="J13372">
        <v>4470</v>
      </c>
      <c r="K13372">
        <v>35</v>
      </c>
      <c r="L13372">
        <v>0</v>
      </c>
      <c r="M13372">
        <v>6682</v>
      </c>
      <c r="N13372">
        <v>33526</v>
      </c>
    </row>
    <row r="13373" spans="1:14" x14ac:dyDescent="0.25">
      <c r="A13373" t="s">
        <v>3</v>
      </c>
      <c r="B13373">
        <v>56</v>
      </c>
      <c r="C13373">
        <v>2</v>
      </c>
      <c r="D13373" t="s">
        <v>12</v>
      </c>
      <c r="E13373">
        <v>3</v>
      </c>
      <c r="F13373">
        <v>0</v>
      </c>
      <c r="G13373">
        <v>1675</v>
      </c>
      <c r="H13373">
        <v>88</v>
      </c>
      <c r="I13373">
        <v>1763</v>
      </c>
      <c r="J13373">
        <v>14408</v>
      </c>
      <c r="K13373">
        <v>60</v>
      </c>
      <c r="L13373">
        <v>0</v>
      </c>
      <c r="M13373">
        <v>22757</v>
      </c>
      <c r="N13373">
        <v>97961</v>
      </c>
    </row>
    <row r="13374" spans="1:14" x14ac:dyDescent="0.25">
      <c r="A13374" t="s">
        <v>3</v>
      </c>
      <c r="B13374">
        <v>56</v>
      </c>
      <c r="C13374">
        <v>2</v>
      </c>
      <c r="D13374" t="s">
        <v>12</v>
      </c>
      <c r="E13374">
        <v>4</v>
      </c>
      <c r="F13374">
        <v>11</v>
      </c>
      <c r="G13374">
        <v>2926</v>
      </c>
      <c r="H13374">
        <v>1057</v>
      </c>
      <c r="I13374">
        <v>3983</v>
      </c>
      <c r="J13374">
        <v>27334</v>
      </c>
      <c r="K13374">
        <v>1571</v>
      </c>
      <c r="L13374">
        <v>16</v>
      </c>
      <c r="M13374">
        <v>40984</v>
      </c>
      <c r="N13374">
        <v>193422</v>
      </c>
    </row>
    <row r="13375" spans="1:14" x14ac:dyDescent="0.25">
      <c r="A13375" t="s">
        <v>3</v>
      </c>
      <c r="B13375">
        <v>56</v>
      </c>
      <c r="C13375">
        <v>2</v>
      </c>
      <c r="D13375" t="s">
        <v>12</v>
      </c>
      <c r="E13375">
        <v>5</v>
      </c>
      <c r="F13375">
        <v>4</v>
      </c>
      <c r="G13375">
        <v>3935</v>
      </c>
      <c r="H13375">
        <v>216</v>
      </c>
      <c r="I13375">
        <v>4152</v>
      </c>
      <c r="J13375">
        <v>32897</v>
      </c>
      <c r="K13375">
        <v>201</v>
      </c>
      <c r="L13375">
        <v>4</v>
      </c>
      <c r="M13375">
        <v>50136</v>
      </c>
      <c r="N13375">
        <v>225980</v>
      </c>
    </row>
    <row r="13376" spans="1:14" x14ac:dyDescent="0.25">
      <c r="A13376" t="s">
        <v>3</v>
      </c>
      <c r="B13376">
        <v>56</v>
      </c>
      <c r="C13376">
        <v>2</v>
      </c>
      <c r="D13376" t="s">
        <v>12</v>
      </c>
      <c r="E13376">
        <v>6</v>
      </c>
      <c r="F13376">
        <v>4</v>
      </c>
      <c r="G13376">
        <v>4216</v>
      </c>
      <c r="H13376">
        <v>230</v>
      </c>
      <c r="I13376">
        <v>4447</v>
      </c>
      <c r="J13376">
        <v>35421</v>
      </c>
      <c r="K13376">
        <v>265</v>
      </c>
      <c r="L13376">
        <v>4</v>
      </c>
      <c r="M13376">
        <v>53915</v>
      </c>
      <c r="N13376">
        <v>241369</v>
      </c>
    </row>
    <row r="13377" spans="1:14" x14ac:dyDescent="0.25">
      <c r="A13377" t="s">
        <v>3</v>
      </c>
      <c r="B13377">
        <v>56</v>
      </c>
      <c r="C13377">
        <v>2</v>
      </c>
      <c r="D13377" t="s">
        <v>12</v>
      </c>
      <c r="E13377">
        <v>7</v>
      </c>
      <c r="F13377">
        <v>4</v>
      </c>
      <c r="G13377">
        <v>16363</v>
      </c>
      <c r="H13377">
        <v>5920</v>
      </c>
      <c r="I13377">
        <v>22283</v>
      </c>
      <c r="J13377">
        <v>116627</v>
      </c>
      <c r="K13377">
        <v>2661</v>
      </c>
      <c r="L13377">
        <v>44</v>
      </c>
      <c r="M13377">
        <v>223218</v>
      </c>
      <c r="N13377">
        <v>794431</v>
      </c>
    </row>
    <row r="13378" spans="1:14" x14ac:dyDescent="0.25">
      <c r="A13378" t="s">
        <v>3</v>
      </c>
      <c r="B13378">
        <v>56</v>
      </c>
      <c r="C13378">
        <v>2</v>
      </c>
      <c r="D13378" t="s">
        <v>12</v>
      </c>
      <c r="E13378">
        <v>8</v>
      </c>
      <c r="F13378">
        <v>4</v>
      </c>
      <c r="G13378">
        <v>17604</v>
      </c>
      <c r="H13378">
        <v>7854</v>
      </c>
      <c r="I13378">
        <v>25458</v>
      </c>
      <c r="J13378">
        <v>130242</v>
      </c>
      <c r="K13378">
        <v>3180</v>
      </c>
      <c r="L13378">
        <v>45</v>
      </c>
      <c r="M13378">
        <v>250733</v>
      </c>
      <c r="N13378">
        <v>880124</v>
      </c>
    </row>
    <row r="13379" spans="1:14" x14ac:dyDescent="0.25">
      <c r="A13379" t="s">
        <v>3</v>
      </c>
      <c r="B13379">
        <v>56</v>
      </c>
      <c r="C13379">
        <v>2</v>
      </c>
      <c r="D13379" t="s">
        <v>12</v>
      </c>
      <c r="E13379">
        <v>9</v>
      </c>
      <c r="F13379">
        <v>4</v>
      </c>
      <c r="G13379">
        <v>25442</v>
      </c>
      <c r="H13379">
        <v>9057</v>
      </c>
      <c r="I13379">
        <v>34499</v>
      </c>
      <c r="J13379">
        <v>168419</v>
      </c>
      <c r="K13379">
        <v>2979</v>
      </c>
      <c r="L13379">
        <v>54</v>
      </c>
      <c r="M13379">
        <v>337996</v>
      </c>
      <c r="N13379">
        <v>1135854</v>
      </c>
    </row>
    <row r="13380" spans="1:14" x14ac:dyDescent="0.25">
      <c r="A13380" t="s">
        <v>3</v>
      </c>
      <c r="B13380">
        <v>56</v>
      </c>
      <c r="C13380">
        <v>2</v>
      </c>
      <c r="D13380" t="s">
        <v>12</v>
      </c>
      <c r="E13380">
        <v>10</v>
      </c>
      <c r="F13380">
        <v>4</v>
      </c>
      <c r="G13380">
        <v>27344</v>
      </c>
      <c r="H13380">
        <v>12215</v>
      </c>
      <c r="I13380">
        <v>39560</v>
      </c>
      <c r="J13380">
        <v>185666</v>
      </c>
      <c r="K13380">
        <v>4527</v>
      </c>
      <c r="L13380">
        <v>58</v>
      </c>
      <c r="M13380">
        <v>374551</v>
      </c>
      <c r="N13380">
        <v>1244114</v>
      </c>
    </row>
    <row r="13381" spans="1:14" x14ac:dyDescent="0.25">
      <c r="A13381" t="s">
        <v>3</v>
      </c>
      <c r="B13381">
        <v>56</v>
      </c>
      <c r="C13381">
        <v>2</v>
      </c>
      <c r="D13381" t="s">
        <v>12</v>
      </c>
      <c r="E13381">
        <v>11</v>
      </c>
      <c r="F13381">
        <v>4</v>
      </c>
      <c r="G13381">
        <v>32195</v>
      </c>
      <c r="H13381">
        <v>13667</v>
      </c>
      <c r="I13381">
        <v>45863</v>
      </c>
      <c r="J13381">
        <v>216525</v>
      </c>
      <c r="K13381">
        <v>4880</v>
      </c>
      <c r="L13381">
        <v>57</v>
      </c>
      <c r="M13381">
        <v>441905</v>
      </c>
      <c r="N13381">
        <v>1455081</v>
      </c>
    </row>
    <row r="13382" spans="1:14" x14ac:dyDescent="0.25">
      <c r="A13382" t="s">
        <v>3</v>
      </c>
      <c r="B13382">
        <v>56</v>
      </c>
      <c r="C13382">
        <v>2</v>
      </c>
      <c r="D13382" t="s">
        <v>12</v>
      </c>
      <c r="E13382">
        <v>12</v>
      </c>
      <c r="F13382">
        <v>4</v>
      </c>
      <c r="G13382">
        <v>38029</v>
      </c>
      <c r="H13382">
        <v>16625</v>
      </c>
      <c r="I13382">
        <v>54655</v>
      </c>
      <c r="J13382">
        <v>245398</v>
      </c>
      <c r="K13382">
        <v>5219</v>
      </c>
      <c r="L13382">
        <v>80</v>
      </c>
      <c r="M13382">
        <v>511814</v>
      </c>
      <c r="N13382">
        <v>1640898</v>
      </c>
    </row>
    <row r="13383" spans="1:14" x14ac:dyDescent="0.25">
      <c r="A13383" t="s">
        <v>3</v>
      </c>
      <c r="B13383">
        <v>56</v>
      </c>
      <c r="C13383">
        <v>2</v>
      </c>
      <c r="D13383" t="s">
        <v>12</v>
      </c>
      <c r="E13383">
        <v>13</v>
      </c>
      <c r="F13383">
        <v>4</v>
      </c>
      <c r="G13383">
        <v>41585</v>
      </c>
      <c r="H13383">
        <v>16969</v>
      </c>
      <c r="I13383">
        <v>58554</v>
      </c>
      <c r="J13383">
        <v>270492</v>
      </c>
      <c r="K13383">
        <v>4955</v>
      </c>
      <c r="L13383">
        <v>56</v>
      </c>
      <c r="M13383">
        <v>569181</v>
      </c>
      <c r="N13383">
        <v>1800723</v>
      </c>
    </row>
    <row r="13384" spans="1:14" x14ac:dyDescent="0.25">
      <c r="A13384" t="s">
        <v>3</v>
      </c>
      <c r="B13384">
        <v>56</v>
      </c>
      <c r="C13384">
        <v>2</v>
      </c>
      <c r="D13384" t="s">
        <v>12</v>
      </c>
      <c r="E13384">
        <v>14</v>
      </c>
      <c r="F13384">
        <v>4</v>
      </c>
      <c r="G13384">
        <v>45779</v>
      </c>
      <c r="H13384">
        <v>3929</v>
      </c>
      <c r="I13384">
        <v>49708</v>
      </c>
      <c r="J13384">
        <v>296025</v>
      </c>
      <c r="K13384">
        <v>4952</v>
      </c>
      <c r="L13384">
        <v>15</v>
      </c>
      <c r="M13384">
        <v>634799</v>
      </c>
      <c r="N13384">
        <v>1968247</v>
      </c>
    </row>
    <row r="13385" spans="1:14" x14ac:dyDescent="0.25">
      <c r="A13385" t="s">
        <v>3</v>
      </c>
      <c r="B13385">
        <v>56</v>
      </c>
      <c r="C13385">
        <v>2</v>
      </c>
      <c r="D13385" t="s">
        <v>12</v>
      </c>
      <c r="E13385">
        <v>15</v>
      </c>
      <c r="F13385">
        <v>4</v>
      </c>
      <c r="G13385">
        <v>90476</v>
      </c>
      <c r="H13385">
        <v>3043</v>
      </c>
      <c r="I13385">
        <v>93520</v>
      </c>
      <c r="J13385">
        <v>510607</v>
      </c>
      <c r="K13385">
        <v>1302</v>
      </c>
      <c r="L13385">
        <v>6</v>
      </c>
      <c r="M13385">
        <v>1109608</v>
      </c>
      <c r="N13385">
        <v>3362623</v>
      </c>
    </row>
    <row r="13386" spans="1:14" x14ac:dyDescent="0.25">
      <c r="A13386" t="s">
        <v>3</v>
      </c>
      <c r="B13386">
        <v>56</v>
      </c>
      <c r="C13386">
        <v>2</v>
      </c>
      <c r="D13386" t="s">
        <v>12</v>
      </c>
      <c r="E13386">
        <v>16</v>
      </c>
      <c r="F13386">
        <v>4</v>
      </c>
      <c r="G13386">
        <v>39477</v>
      </c>
      <c r="H13386">
        <v>3256</v>
      </c>
      <c r="I13386">
        <v>42733</v>
      </c>
      <c r="J13386">
        <v>519776</v>
      </c>
      <c r="K13386">
        <v>1324</v>
      </c>
      <c r="L13386">
        <v>6</v>
      </c>
      <c r="M13386">
        <v>1125864</v>
      </c>
      <c r="N13386">
        <v>3414241</v>
      </c>
    </row>
    <row r="13387" spans="1:14" x14ac:dyDescent="0.25">
      <c r="A13387" t="s">
        <v>3</v>
      </c>
      <c r="B13387">
        <v>56</v>
      </c>
      <c r="C13387">
        <v>2</v>
      </c>
      <c r="D13387" t="s">
        <v>12</v>
      </c>
      <c r="E13387">
        <v>17</v>
      </c>
      <c r="F13387">
        <v>4</v>
      </c>
      <c r="G13387">
        <v>42151</v>
      </c>
      <c r="H13387">
        <v>3454</v>
      </c>
      <c r="I13387">
        <v>45605</v>
      </c>
      <c r="J13387">
        <v>551766</v>
      </c>
      <c r="K13387">
        <v>1393</v>
      </c>
      <c r="L13387">
        <v>6</v>
      </c>
      <c r="M13387">
        <v>1191391</v>
      </c>
      <c r="N13387">
        <v>3614290</v>
      </c>
    </row>
    <row r="13388" spans="1:14" x14ac:dyDescent="0.25">
      <c r="A13388" t="s">
        <v>3</v>
      </c>
      <c r="B13388">
        <v>56</v>
      </c>
      <c r="C13388">
        <v>2</v>
      </c>
      <c r="D13388" t="s">
        <v>12</v>
      </c>
      <c r="E13388">
        <v>18</v>
      </c>
      <c r="F13388">
        <v>6</v>
      </c>
      <c r="G13388">
        <v>48205</v>
      </c>
      <c r="H13388">
        <v>26444</v>
      </c>
      <c r="I13388">
        <v>74649</v>
      </c>
      <c r="J13388">
        <v>613523</v>
      </c>
      <c r="K13388">
        <v>7520</v>
      </c>
      <c r="L13388">
        <v>52</v>
      </c>
      <c r="M13388">
        <v>1306026</v>
      </c>
      <c r="N13388">
        <v>3987128</v>
      </c>
    </row>
    <row r="13389" spans="1:14" x14ac:dyDescent="0.25">
      <c r="A13389" t="s">
        <v>3</v>
      </c>
      <c r="B13389">
        <v>56</v>
      </c>
      <c r="C13389">
        <v>2</v>
      </c>
      <c r="D13389" t="s">
        <v>12</v>
      </c>
      <c r="E13389">
        <v>19</v>
      </c>
      <c r="F13389">
        <v>6</v>
      </c>
      <c r="G13389">
        <v>50801</v>
      </c>
      <c r="H13389">
        <v>28413</v>
      </c>
      <c r="I13389">
        <v>79214</v>
      </c>
      <c r="J13389">
        <v>643824</v>
      </c>
      <c r="K13389">
        <v>7676</v>
      </c>
      <c r="L13389">
        <v>52</v>
      </c>
      <c r="M13389">
        <v>1368703</v>
      </c>
      <c r="N13389">
        <v>4181601</v>
      </c>
    </row>
    <row r="13390" spans="1:14" x14ac:dyDescent="0.25">
      <c r="A13390" t="s">
        <v>3</v>
      </c>
      <c r="B13390">
        <v>56</v>
      </c>
      <c r="C13390">
        <v>2</v>
      </c>
      <c r="D13390" t="s">
        <v>12</v>
      </c>
      <c r="E13390">
        <v>20</v>
      </c>
      <c r="F13390">
        <v>6</v>
      </c>
      <c r="G13390">
        <v>52839</v>
      </c>
      <c r="H13390">
        <v>29890</v>
      </c>
      <c r="I13390">
        <v>82729</v>
      </c>
      <c r="J13390">
        <v>665616</v>
      </c>
      <c r="K13390">
        <v>8086</v>
      </c>
      <c r="L13390">
        <v>52</v>
      </c>
      <c r="M13390">
        <v>1409609</v>
      </c>
      <c r="N13390">
        <v>4315315</v>
      </c>
    </row>
    <row r="13391" spans="1:14" x14ac:dyDescent="0.25">
      <c r="A13391" t="s">
        <v>3</v>
      </c>
      <c r="B13391">
        <v>56</v>
      </c>
      <c r="C13391">
        <v>2</v>
      </c>
      <c r="D13391" t="s">
        <v>12</v>
      </c>
      <c r="E13391">
        <v>21</v>
      </c>
      <c r="F13391">
        <v>6</v>
      </c>
      <c r="G13391">
        <v>55099</v>
      </c>
      <c r="H13391">
        <v>31239</v>
      </c>
      <c r="I13391">
        <v>86339</v>
      </c>
      <c r="J13391">
        <v>692977</v>
      </c>
      <c r="K13391">
        <v>9266</v>
      </c>
      <c r="L13391">
        <v>52</v>
      </c>
      <c r="M13391">
        <v>1466544</v>
      </c>
      <c r="N13391">
        <v>4495226</v>
      </c>
    </row>
    <row r="13392" spans="1:14" x14ac:dyDescent="0.25">
      <c r="A13392" t="s">
        <v>3</v>
      </c>
      <c r="B13392">
        <v>56</v>
      </c>
      <c r="C13392">
        <v>2</v>
      </c>
      <c r="D13392" t="s">
        <v>12</v>
      </c>
      <c r="E13392">
        <v>22</v>
      </c>
      <c r="F13392">
        <v>6</v>
      </c>
      <c r="G13392">
        <v>58161</v>
      </c>
      <c r="H13392">
        <v>32559</v>
      </c>
      <c r="I13392">
        <v>90720</v>
      </c>
      <c r="J13392">
        <v>721552</v>
      </c>
      <c r="K13392">
        <v>10542</v>
      </c>
      <c r="L13392">
        <v>52</v>
      </c>
      <c r="M13392">
        <v>1520698</v>
      </c>
      <c r="N13392">
        <v>4666597</v>
      </c>
    </row>
    <row r="13393" spans="1:14" x14ac:dyDescent="0.25">
      <c r="A13393" t="s">
        <v>3</v>
      </c>
      <c r="B13393">
        <v>56</v>
      </c>
      <c r="C13393">
        <v>2</v>
      </c>
      <c r="D13393" t="s">
        <v>12</v>
      </c>
      <c r="E13393">
        <v>23</v>
      </c>
      <c r="F13393">
        <v>6</v>
      </c>
      <c r="G13393">
        <v>61085</v>
      </c>
      <c r="H13393">
        <v>36651</v>
      </c>
      <c r="I13393">
        <v>97737</v>
      </c>
      <c r="J13393">
        <v>759012</v>
      </c>
      <c r="K13393">
        <v>11942</v>
      </c>
      <c r="L13393">
        <v>85</v>
      </c>
      <c r="M13393">
        <v>1594959</v>
      </c>
      <c r="N13393">
        <v>4896835</v>
      </c>
    </row>
    <row r="13394" spans="1:14" x14ac:dyDescent="0.25">
      <c r="A13394" t="s">
        <v>3</v>
      </c>
      <c r="B13394">
        <v>56</v>
      </c>
      <c r="C13394">
        <v>3</v>
      </c>
      <c r="D13394" t="s">
        <v>1</v>
      </c>
      <c r="E13394">
        <v>1</v>
      </c>
      <c r="F13394">
        <v>0</v>
      </c>
      <c r="G13394">
        <v>196</v>
      </c>
      <c r="H13394">
        <v>34</v>
      </c>
      <c r="I13394">
        <v>230</v>
      </c>
      <c r="J13394">
        <v>438</v>
      </c>
      <c r="K13394">
        <v>76</v>
      </c>
      <c r="L13394">
        <v>1</v>
      </c>
      <c r="M13394">
        <v>51</v>
      </c>
      <c r="N13394">
        <v>1764</v>
      </c>
    </row>
    <row r="13395" spans="1:14" x14ac:dyDescent="0.25">
      <c r="A13395" t="s">
        <v>3</v>
      </c>
      <c r="B13395">
        <v>56</v>
      </c>
      <c r="C13395">
        <v>3</v>
      </c>
      <c r="D13395" t="s">
        <v>1</v>
      </c>
      <c r="E13395">
        <v>2</v>
      </c>
      <c r="F13395">
        <v>0</v>
      </c>
      <c r="G13395">
        <v>1923</v>
      </c>
      <c r="H13395">
        <v>92</v>
      </c>
      <c r="I13395">
        <v>2016</v>
      </c>
      <c r="J13395">
        <v>15663</v>
      </c>
      <c r="K13395">
        <v>5164</v>
      </c>
      <c r="L13395">
        <v>1</v>
      </c>
      <c r="M13395">
        <v>25201</v>
      </c>
      <c r="N13395">
        <v>105076</v>
      </c>
    </row>
    <row r="13396" spans="1:14" x14ac:dyDescent="0.25">
      <c r="A13396" t="s">
        <v>3</v>
      </c>
      <c r="B13396">
        <v>56</v>
      </c>
      <c r="C13396">
        <v>3</v>
      </c>
      <c r="D13396" t="s">
        <v>1</v>
      </c>
      <c r="E13396">
        <v>3</v>
      </c>
      <c r="F13396">
        <v>0</v>
      </c>
      <c r="G13396">
        <v>4000</v>
      </c>
      <c r="H13396">
        <v>170</v>
      </c>
      <c r="I13396">
        <v>4170</v>
      </c>
      <c r="J13396">
        <v>32322</v>
      </c>
      <c r="K13396">
        <v>6691</v>
      </c>
      <c r="L13396">
        <v>1</v>
      </c>
      <c r="M13396">
        <v>52993</v>
      </c>
      <c r="N13396">
        <v>204529</v>
      </c>
    </row>
    <row r="13397" spans="1:14" x14ac:dyDescent="0.25">
      <c r="A13397" t="s">
        <v>3</v>
      </c>
      <c r="B13397">
        <v>56</v>
      </c>
      <c r="C13397">
        <v>3</v>
      </c>
      <c r="D13397" t="s">
        <v>1</v>
      </c>
      <c r="E13397">
        <v>4</v>
      </c>
      <c r="F13397">
        <v>0</v>
      </c>
      <c r="G13397">
        <v>8589</v>
      </c>
      <c r="H13397">
        <v>314</v>
      </c>
      <c r="I13397">
        <v>8904</v>
      </c>
      <c r="J13397">
        <v>60326</v>
      </c>
      <c r="K13397">
        <v>28671</v>
      </c>
      <c r="L13397">
        <v>1</v>
      </c>
      <c r="M13397">
        <v>101219</v>
      </c>
      <c r="N13397">
        <v>412634</v>
      </c>
    </row>
    <row r="13398" spans="1:14" x14ac:dyDescent="0.25">
      <c r="A13398" t="s">
        <v>3</v>
      </c>
      <c r="B13398">
        <v>56</v>
      </c>
      <c r="C13398">
        <v>3</v>
      </c>
      <c r="D13398" t="s">
        <v>1</v>
      </c>
      <c r="E13398">
        <v>5</v>
      </c>
      <c r="F13398">
        <v>0</v>
      </c>
      <c r="G13398">
        <v>9421</v>
      </c>
      <c r="H13398">
        <v>341</v>
      </c>
      <c r="I13398">
        <v>9762</v>
      </c>
      <c r="J13398">
        <v>69659</v>
      </c>
      <c r="K13398">
        <v>28459</v>
      </c>
      <c r="L13398">
        <v>1</v>
      </c>
      <c r="M13398">
        <v>115992</v>
      </c>
      <c r="N13398">
        <v>466190</v>
      </c>
    </row>
    <row r="13399" spans="1:14" x14ac:dyDescent="0.25">
      <c r="A13399" t="s">
        <v>3</v>
      </c>
      <c r="B13399">
        <v>56</v>
      </c>
      <c r="C13399">
        <v>3</v>
      </c>
      <c r="D13399" t="s">
        <v>1</v>
      </c>
      <c r="E13399">
        <v>6</v>
      </c>
      <c r="F13399">
        <v>0</v>
      </c>
      <c r="G13399">
        <v>12147</v>
      </c>
      <c r="H13399">
        <v>403</v>
      </c>
      <c r="I13399">
        <v>12551</v>
      </c>
      <c r="J13399">
        <v>90212</v>
      </c>
      <c r="K13399">
        <v>22713</v>
      </c>
      <c r="L13399">
        <v>0</v>
      </c>
      <c r="M13399">
        <v>160786</v>
      </c>
      <c r="N13399">
        <v>611564</v>
      </c>
    </row>
    <row r="13400" spans="1:14" x14ac:dyDescent="0.25">
      <c r="A13400" t="s">
        <v>3</v>
      </c>
      <c r="B13400">
        <v>56</v>
      </c>
      <c r="C13400">
        <v>3</v>
      </c>
      <c r="D13400" t="s">
        <v>1</v>
      </c>
      <c r="E13400">
        <v>7</v>
      </c>
      <c r="F13400">
        <v>0</v>
      </c>
      <c r="G13400">
        <v>17580</v>
      </c>
      <c r="H13400">
        <v>548</v>
      </c>
      <c r="I13400">
        <v>18128</v>
      </c>
      <c r="J13400">
        <v>119552</v>
      </c>
      <c r="K13400">
        <v>34698</v>
      </c>
      <c r="L13400">
        <v>0</v>
      </c>
      <c r="M13400">
        <v>238254</v>
      </c>
      <c r="N13400">
        <v>823476</v>
      </c>
    </row>
    <row r="13401" spans="1:14" x14ac:dyDescent="0.25">
      <c r="A13401" t="s">
        <v>3</v>
      </c>
      <c r="B13401">
        <v>56</v>
      </c>
      <c r="C13401">
        <v>3</v>
      </c>
      <c r="D13401" t="s">
        <v>1</v>
      </c>
      <c r="E13401">
        <v>8</v>
      </c>
      <c r="F13401">
        <v>0</v>
      </c>
      <c r="G13401">
        <v>20204</v>
      </c>
      <c r="H13401">
        <v>649</v>
      </c>
      <c r="I13401">
        <v>20853</v>
      </c>
      <c r="J13401">
        <v>141470</v>
      </c>
      <c r="K13401">
        <v>44075</v>
      </c>
      <c r="L13401">
        <v>0</v>
      </c>
      <c r="M13401">
        <v>300799</v>
      </c>
      <c r="N13401">
        <v>971967</v>
      </c>
    </row>
    <row r="13402" spans="1:14" x14ac:dyDescent="0.25">
      <c r="A13402" t="s">
        <v>3</v>
      </c>
      <c r="B13402">
        <v>56</v>
      </c>
      <c r="C13402">
        <v>3</v>
      </c>
      <c r="D13402" t="s">
        <v>1</v>
      </c>
      <c r="E13402">
        <v>9</v>
      </c>
      <c r="F13402">
        <v>0</v>
      </c>
      <c r="G13402">
        <v>25011</v>
      </c>
      <c r="H13402">
        <v>846</v>
      </c>
      <c r="I13402">
        <v>25857</v>
      </c>
      <c r="J13402">
        <v>172236</v>
      </c>
      <c r="K13402">
        <v>55722</v>
      </c>
      <c r="L13402">
        <v>1</v>
      </c>
      <c r="M13402">
        <v>362921</v>
      </c>
      <c r="N13402">
        <v>1189389</v>
      </c>
    </row>
    <row r="13403" spans="1:14" x14ac:dyDescent="0.25">
      <c r="A13403" t="s">
        <v>3</v>
      </c>
      <c r="B13403">
        <v>56</v>
      </c>
      <c r="C13403">
        <v>3</v>
      </c>
      <c r="D13403" t="s">
        <v>1</v>
      </c>
      <c r="E13403">
        <v>10</v>
      </c>
      <c r="F13403">
        <v>0</v>
      </c>
      <c r="G13403">
        <v>26783</v>
      </c>
      <c r="H13403">
        <v>911</v>
      </c>
      <c r="I13403">
        <v>27694</v>
      </c>
      <c r="J13403">
        <v>186820</v>
      </c>
      <c r="K13403">
        <v>56281</v>
      </c>
      <c r="L13403">
        <v>1</v>
      </c>
      <c r="M13403">
        <v>394601</v>
      </c>
      <c r="N13403">
        <v>1281483</v>
      </c>
    </row>
    <row r="13404" spans="1:14" x14ac:dyDescent="0.25">
      <c r="A13404" t="s">
        <v>3</v>
      </c>
      <c r="B13404">
        <v>56</v>
      </c>
      <c r="C13404">
        <v>3</v>
      </c>
      <c r="D13404" t="s">
        <v>1</v>
      </c>
      <c r="E13404">
        <v>11</v>
      </c>
      <c r="F13404">
        <v>0</v>
      </c>
      <c r="G13404">
        <v>30169</v>
      </c>
      <c r="H13404">
        <v>1041</v>
      </c>
      <c r="I13404">
        <v>31211</v>
      </c>
      <c r="J13404">
        <v>212798</v>
      </c>
      <c r="K13404">
        <v>65370</v>
      </c>
      <c r="L13404">
        <v>1</v>
      </c>
      <c r="M13404">
        <v>463046</v>
      </c>
      <c r="N13404">
        <v>1459575</v>
      </c>
    </row>
    <row r="13405" spans="1:14" x14ac:dyDescent="0.25">
      <c r="A13405" t="s">
        <v>3</v>
      </c>
      <c r="B13405">
        <v>56</v>
      </c>
      <c r="C13405">
        <v>3</v>
      </c>
      <c r="D13405" t="s">
        <v>1</v>
      </c>
      <c r="E13405">
        <v>12</v>
      </c>
      <c r="F13405">
        <v>0</v>
      </c>
      <c r="G13405">
        <v>33700</v>
      </c>
      <c r="H13405">
        <v>1164</v>
      </c>
      <c r="I13405">
        <v>34865</v>
      </c>
      <c r="J13405">
        <v>237508</v>
      </c>
      <c r="K13405">
        <v>70902</v>
      </c>
      <c r="L13405">
        <v>1</v>
      </c>
      <c r="M13405">
        <v>525103</v>
      </c>
      <c r="N13405">
        <v>1626650</v>
      </c>
    </row>
    <row r="13406" spans="1:14" x14ac:dyDescent="0.25">
      <c r="A13406" t="s">
        <v>3</v>
      </c>
      <c r="B13406">
        <v>56</v>
      </c>
      <c r="C13406">
        <v>3</v>
      </c>
      <c r="D13406" t="s">
        <v>1</v>
      </c>
      <c r="E13406">
        <v>13</v>
      </c>
      <c r="F13406">
        <v>0</v>
      </c>
      <c r="G13406">
        <v>34552</v>
      </c>
      <c r="H13406">
        <v>1186</v>
      </c>
      <c r="I13406">
        <v>35738</v>
      </c>
      <c r="J13406">
        <v>245049</v>
      </c>
      <c r="K13406">
        <v>70487</v>
      </c>
      <c r="L13406">
        <v>1</v>
      </c>
      <c r="M13406">
        <v>540253</v>
      </c>
      <c r="N13406">
        <v>1674706</v>
      </c>
    </row>
    <row r="13407" spans="1:14" x14ac:dyDescent="0.25">
      <c r="A13407" t="s">
        <v>3</v>
      </c>
      <c r="B13407">
        <v>56</v>
      </c>
      <c r="C13407">
        <v>3</v>
      </c>
      <c r="D13407" t="s">
        <v>1</v>
      </c>
      <c r="E13407">
        <v>14</v>
      </c>
      <c r="F13407">
        <v>0</v>
      </c>
      <c r="G13407">
        <v>37947</v>
      </c>
      <c r="H13407">
        <v>1298</v>
      </c>
      <c r="I13407">
        <v>39246</v>
      </c>
      <c r="J13407">
        <v>269669</v>
      </c>
      <c r="K13407">
        <v>80494</v>
      </c>
      <c r="L13407">
        <v>1</v>
      </c>
      <c r="M13407">
        <v>601133</v>
      </c>
      <c r="N13407">
        <v>1832320</v>
      </c>
    </row>
    <row r="13408" spans="1:14" x14ac:dyDescent="0.25">
      <c r="A13408" t="s">
        <v>3</v>
      </c>
      <c r="B13408">
        <v>56</v>
      </c>
      <c r="C13408">
        <v>3</v>
      </c>
      <c r="D13408" t="s">
        <v>1</v>
      </c>
      <c r="E13408">
        <v>15</v>
      </c>
      <c r="F13408">
        <v>0</v>
      </c>
      <c r="G13408">
        <v>38684</v>
      </c>
      <c r="H13408">
        <v>1295</v>
      </c>
      <c r="I13408">
        <v>39979</v>
      </c>
      <c r="J13408">
        <v>275529</v>
      </c>
      <c r="K13408">
        <v>73811</v>
      </c>
      <c r="L13408">
        <v>0</v>
      </c>
      <c r="M13408">
        <v>611744</v>
      </c>
      <c r="N13408">
        <v>1867946</v>
      </c>
    </row>
    <row r="13409" spans="1:14" x14ac:dyDescent="0.25">
      <c r="A13409" t="s">
        <v>3</v>
      </c>
      <c r="B13409">
        <v>56</v>
      </c>
      <c r="C13409">
        <v>3</v>
      </c>
      <c r="D13409" t="s">
        <v>1</v>
      </c>
      <c r="E13409">
        <v>16</v>
      </c>
      <c r="F13409">
        <v>0</v>
      </c>
      <c r="G13409">
        <v>40799</v>
      </c>
      <c r="H13409">
        <v>1381</v>
      </c>
      <c r="I13409">
        <v>42180</v>
      </c>
      <c r="J13409">
        <v>286757</v>
      </c>
      <c r="K13409">
        <v>76082</v>
      </c>
      <c r="L13409">
        <v>0</v>
      </c>
      <c r="M13409">
        <v>633487</v>
      </c>
      <c r="N13409">
        <v>1939096</v>
      </c>
    </row>
    <row r="13410" spans="1:14" x14ac:dyDescent="0.25">
      <c r="A13410" t="s">
        <v>3</v>
      </c>
      <c r="B13410">
        <v>56</v>
      </c>
      <c r="C13410">
        <v>3</v>
      </c>
      <c r="D13410" t="s">
        <v>1</v>
      </c>
      <c r="E13410">
        <v>17</v>
      </c>
      <c r="F13410">
        <v>0</v>
      </c>
      <c r="G13410">
        <v>41490</v>
      </c>
      <c r="H13410">
        <v>1438</v>
      </c>
      <c r="I13410">
        <v>42929</v>
      </c>
      <c r="J13410">
        <v>291599</v>
      </c>
      <c r="K13410">
        <v>77937</v>
      </c>
      <c r="L13410">
        <v>0</v>
      </c>
      <c r="M13410">
        <v>641303</v>
      </c>
      <c r="N13410">
        <v>1967261</v>
      </c>
    </row>
    <row r="13411" spans="1:14" x14ac:dyDescent="0.25">
      <c r="A13411" t="s">
        <v>3</v>
      </c>
      <c r="B13411">
        <v>56</v>
      </c>
      <c r="C13411">
        <v>3</v>
      </c>
      <c r="D13411" t="s">
        <v>1</v>
      </c>
      <c r="E13411">
        <v>18</v>
      </c>
      <c r="F13411">
        <v>0</v>
      </c>
      <c r="G13411">
        <v>41456</v>
      </c>
      <c r="H13411">
        <v>1398</v>
      </c>
      <c r="I13411">
        <v>42854</v>
      </c>
      <c r="J13411">
        <v>293242</v>
      </c>
      <c r="K13411">
        <v>76782</v>
      </c>
      <c r="L13411">
        <v>0</v>
      </c>
      <c r="M13411">
        <v>643899</v>
      </c>
      <c r="N13411">
        <v>1975835</v>
      </c>
    </row>
    <row r="13412" spans="1:14" x14ac:dyDescent="0.25">
      <c r="A13412" t="s">
        <v>3</v>
      </c>
      <c r="B13412">
        <v>56</v>
      </c>
      <c r="C13412">
        <v>3</v>
      </c>
      <c r="D13412" t="s">
        <v>1</v>
      </c>
      <c r="E13412">
        <v>19</v>
      </c>
      <c r="F13412">
        <v>0</v>
      </c>
      <c r="G13412">
        <v>45118</v>
      </c>
      <c r="H13412">
        <v>1582</v>
      </c>
      <c r="I13412">
        <v>46701</v>
      </c>
      <c r="J13412">
        <v>319185</v>
      </c>
      <c r="K13412">
        <v>85739</v>
      </c>
      <c r="L13412">
        <v>0</v>
      </c>
      <c r="M13412">
        <v>710420</v>
      </c>
      <c r="N13412">
        <v>2145040</v>
      </c>
    </row>
    <row r="13413" spans="1:14" x14ac:dyDescent="0.25">
      <c r="A13413" t="s">
        <v>3</v>
      </c>
      <c r="B13413">
        <v>56</v>
      </c>
      <c r="C13413">
        <v>3</v>
      </c>
      <c r="D13413" t="s">
        <v>1</v>
      </c>
      <c r="E13413">
        <v>20</v>
      </c>
      <c r="F13413">
        <v>0</v>
      </c>
      <c r="G13413">
        <v>70711</v>
      </c>
      <c r="H13413">
        <v>2181</v>
      </c>
      <c r="I13413">
        <v>72893</v>
      </c>
      <c r="J13413">
        <v>459397</v>
      </c>
      <c r="K13413">
        <v>108948</v>
      </c>
      <c r="L13413">
        <v>0</v>
      </c>
      <c r="M13413">
        <v>1029749</v>
      </c>
      <c r="N13413">
        <v>3057584</v>
      </c>
    </row>
    <row r="13414" spans="1:14" x14ac:dyDescent="0.25">
      <c r="A13414" t="s">
        <v>3</v>
      </c>
      <c r="B13414">
        <v>56</v>
      </c>
      <c r="C13414">
        <v>3</v>
      </c>
      <c r="D13414" t="s">
        <v>1</v>
      </c>
      <c r="E13414">
        <v>21</v>
      </c>
      <c r="F13414">
        <v>0</v>
      </c>
      <c r="G13414">
        <v>73568</v>
      </c>
      <c r="H13414">
        <v>2312</v>
      </c>
      <c r="I13414">
        <v>75881</v>
      </c>
      <c r="J13414">
        <v>482143</v>
      </c>
      <c r="K13414">
        <v>109203</v>
      </c>
      <c r="L13414">
        <v>0</v>
      </c>
      <c r="M13414">
        <v>1081181</v>
      </c>
      <c r="N13414">
        <v>3198024</v>
      </c>
    </row>
    <row r="13415" spans="1:14" x14ac:dyDescent="0.25">
      <c r="A13415" t="s">
        <v>3</v>
      </c>
      <c r="B13415">
        <v>56</v>
      </c>
      <c r="C13415">
        <v>3</v>
      </c>
      <c r="D13415" t="s">
        <v>1</v>
      </c>
      <c r="E13415">
        <v>22</v>
      </c>
      <c r="F13415">
        <v>0</v>
      </c>
      <c r="G13415">
        <v>34877</v>
      </c>
      <c r="H13415">
        <v>2497</v>
      </c>
      <c r="I13415">
        <v>37375</v>
      </c>
      <c r="J13415">
        <v>512767</v>
      </c>
      <c r="K13415">
        <v>110441</v>
      </c>
      <c r="L13415">
        <v>1</v>
      </c>
      <c r="M13415">
        <v>1147017</v>
      </c>
      <c r="N13415">
        <v>3390459</v>
      </c>
    </row>
    <row r="13416" spans="1:14" x14ac:dyDescent="0.25">
      <c r="A13416" t="s">
        <v>3</v>
      </c>
      <c r="B13416">
        <v>56</v>
      </c>
      <c r="C13416">
        <v>3</v>
      </c>
      <c r="D13416" t="s">
        <v>1</v>
      </c>
      <c r="E13416">
        <v>23</v>
      </c>
      <c r="F13416">
        <v>0</v>
      </c>
      <c r="G13416">
        <v>37314</v>
      </c>
      <c r="H13416">
        <v>2651</v>
      </c>
      <c r="I13416">
        <v>39966</v>
      </c>
      <c r="J13416">
        <v>550797</v>
      </c>
      <c r="K13416">
        <v>112316</v>
      </c>
      <c r="L13416">
        <v>1</v>
      </c>
      <c r="M13416">
        <v>1227220</v>
      </c>
      <c r="N13416">
        <v>3627363</v>
      </c>
    </row>
    <row r="13417" spans="1:14" x14ac:dyDescent="0.25">
      <c r="A13417" t="s">
        <v>3</v>
      </c>
      <c r="B13417">
        <v>56</v>
      </c>
      <c r="C13417">
        <v>3</v>
      </c>
      <c r="D13417" t="s">
        <v>1</v>
      </c>
      <c r="E13417">
        <v>24</v>
      </c>
      <c r="F13417">
        <v>0</v>
      </c>
      <c r="G13417">
        <v>40173</v>
      </c>
      <c r="H13417">
        <v>2855</v>
      </c>
      <c r="I13417">
        <v>43029</v>
      </c>
      <c r="J13417">
        <v>589763</v>
      </c>
      <c r="K13417">
        <v>122422</v>
      </c>
      <c r="L13417">
        <v>2</v>
      </c>
      <c r="M13417">
        <v>1305938</v>
      </c>
      <c r="N13417">
        <v>3866353</v>
      </c>
    </row>
    <row r="13418" spans="1:14" x14ac:dyDescent="0.25">
      <c r="A13418" t="s">
        <v>3</v>
      </c>
      <c r="B13418">
        <v>56</v>
      </c>
      <c r="C13418">
        <v>3</v>
      </c>
      <c r="D13418" t="s">
        <v>1</v>
      </c>
      <c r="E13418">
        <v>25</v>
      </c>
      <c r="F13418">
        <v>0</v>
      </c>
      <c r="G13418">
        <v>41267</v>
      </c>
      <c r="H13418">
        <v>3169</v>
      </c>
      <c r="I13418">
        <v>44436</v>
      </c>
      <c r="J13418">
        <v>605135</v>
      </c>
      <c r="K13418">
        <v>178735</v>
      </c>
      <c r="L13418">
        <v>9</v>
      </c>
      <c r="M13418">
        <v>1338292</v>
      </c>
      <c r="N13418">
        <v>3965101</v>
      </c>
    </row>
    <row r="13419" spans="1:14" x14ac:dyDescent="0.25">
      <c r="A13419" t="s">
        <v>3</v>
      </c>
      <c r="B13419">
        <v>56</v>
      </c>
      <c r="C13419">
        <v>3</v>
      </c>
      <c r="D13419" t="s">
        <v>1</v>
      </c>
      <c r="E13419">
        <v>26</v>
      </c>
      <c r="F13419">
        <v>0</v>
      </c>
      <c r="G13419">
        <v>43681</v>
      </c>
      <c r="H13419">
        <v>3183</v>
      </c>
      <c r="I13419">
        <v>46864</v>
      </c>
      <c r="J13419">
        <v>629598</v>
      </c>
      <c r="K13419">
        <v>135042</v>
      </c>
      <c r="L13419">
        <v>1</v>
      </c>
      <c r="M13419">
        <v>1387197</v>
      </c>
      <c r="N13419">
        <v>4114153</v>
      </c>
    </row>
    <row r="13420" spans="1:14" x14ac:dyDescent="0.25">
      <c r="A13420" t="s">
        <v>3</v>
      </c>
      <c r="B13420">
        <v>56</v>
      </c>
      <c r="C13420">
        <v>3</v>
      </c>
      <c r="D13420" t="s">
        <v>1</v>
      </c>
      <c r="E13420">
        <v>27</v>
      </c>
      <c r="F13420">
        <v>0</v>
      </c>
      <c r="G13420">
        <v>44124</v>
      </c>
      <c r="H13420">
        <v>3143</v>
      </c>
      <c r="I13420">
        <v>47267</v>
      </c>
      <c r="J13420">
        <v>635804</v>
      </c>
      <c r="K13420">
        <v>139274</v>
      </c>
      <c r="L13420">
        <v>1</v>
      </c>
      <c r="M13420">
        <v>1398730</v>
      </c>
      <c r="N13420">
        <v>4153398</v>
      </c>
    </row>
    <row r="13421" spans="1:14" x14ac:dyDescent="0.25">
      <c r="A13421" t="s">
        <v>3</v>
      </c>
      <c r="B13421">
        <v>56</v>
      </c>
      <c r="C13421">
        <v>3</v>
      </c>
      <c r="D13421" t="s">
        <v>1</v>
      </c>
      <c r="E13421">
        <v>28</v>
      </c>
      <c r="F13421">
        <v>0</v>
      </c>
      <c r="G13421">
        <v>45932</v>
      </c>
      <c r="H13421">
        <v>3221</v>
      </c>
      <c r="I13421">
        <v>49154</v>
      </c>
      <c r="J13421">
        <v>659532</v>
      </c>
      <c r="K13421">
        <v>132659</v>
      </c>
      <c r="L13421">
        <v>0</v>
      </c>
      <c r="M13421">
        <v>1443494</v>
      </c>
      <c r="N13421">
        <v>4297624</v>
      </c>
    </row>
    <row r="13422" spans="1:14" x14ac:dyDescent="0.25">
      <c r="A13422" t="s">
        <v>3</v>
      </c>
      <c r="B13422">
        <v>56</v>
      </c>
      <c r="C13422">
        <v>3</v>
      </c>
      <c r="D13422" t="s">
        <v>1</v>
      </c>
      <c r="E13422">
        <v>29</v>
      </c>
      <c r="F13422">
        <v>0</v>
      </c>
      <c r="G13422">
        <v>47755</v>
      </c>
      <c r="H13422">
        <v>3253</v>
      </c>
      <c r="I13422">
        <v>51008</v>
      </c>
      <c r="J13422">
        <v>684426</v>
      </c>
      <c r="K13422">
        <v>132328</v>
      </c>
      <c r="L13422">
        <v>0</v>
      </c>
      <c r="M13422">
        <v>1492979</v>
      </c>
      <c r="N13422">
        <v>4452686</v>
      </c>
    </row>
    <row r="13423" spans="1:14" x14ac:dyDescent="0.25">
      <c r="A13423" t="s">
        <v>3</v>
      </c>
      <c r="B13423">
        <v>56</v>
      </c>
      <c r="C13423">
        <v>3</v>
      </c>
      <c r="D13423" t="s">
        <v>1</v>
      </c>
      <c r="E13423">
        <v>30</v>
      </c>
      <c r="F13423">
        <v>0</v>
      </c>
      <c r="G13423">
        <v>48524</v>
      </c>
      <c r="H13423">
        <v>3278</v>
      </c>
      <c r="I13423">
        <v>51803</v>
      </c>
      <c r="J13423">
        <v>693470</v>
      </c>
      <c r="K13423">
        <v>132218</v>
      </c>
      <c r="L13423">
        <v>0</v>
      </c>
      <c r="M13423">
        <v>1508227</v>
      </c>
      <c r="N13423">
        <v>4504194</v>
      </c>
    </row>
    <row r="13424" spans="1:14" x14ac:dyDescent="0.25">
      <c r="A13424" t="s">
        <v>3</v>
      </c>
      <c r="B13424">
        <v>56</v>
      </c>
      <c r="C13424">
        <v>3</v>
      </c>
      <c r="D13424" t="s">
        <v>1</v>
      </c>
      <c r="E13424">
        <v>31</v>
      </c>
      <c r="F13424">
        <v>0</v>
      </c>
      <c r="G13424">
        <v>49196</v>
      </c>
      <c r="H13424">
        <v>3412</v>
      </c>
      <c r="I13424">
        <v>52608</v>
      </c>
      <c r="J13424">
        <v>705844</v>
      </c>
      <c r="K13424">
        <v>139421</v>
      </c>
      <c r="L13424">
        <v>1</v>
      </c>
      <c r="M13424">
        <v>1530105</v>
      </c>
      <c r="N13424">
        <v>4577504</v>
      </c>
    </row>
    <row r="13425" spans="1:14" x14ac:dyDescent="0.25">
      <c r="A13425" t="s">
        <v>3</v>
      </c>
      <c r="B13425">
        <v>56</v>
      </c>
      <c r="C13425">
        <v>3</v>
      </c>
      <c r="D13425" t="s">
        <v>1</v>
      </c>
      <c r="E13425">
        <v>32</v>
      </c>
      <c r="F13425">
        <v>0</v>
      </c>
      <c r="G13425">
        <v>49720</v>
      </c>
      <c r="H13425">
        <v>3377</v>
      </c>
      <c r="I13425">
        <v>53097</v>
      </c>
      <c r="J13425">
        <v>707608</v>
      </c>
      <c r="K13425">
        <v>137043</v>
      </c>
      <c r="L13425">
        <v>0</v>
      </c>
      <c r="M13425">
        <v>1532147</v>
      </c>
      <c r="N13425">
        <v>4586010</v>
      </c>
    </row>
    <row r="13426" spans="1:14" x14ac:dyDescent="0.25">
      <c r="A13426" t="s">
        <v>3</v>
      </c>
      <c r="B13426">
        <v>56</v>
      </c>
      <c r="C13426">
        <v>3</v>
      </c>
      <c r="D13426" t="s">
        <v>1</v>
      </c>
      <c r="E13426">
        <v>33</v>
      </c>
      <c r="F13426">
        <v>0</v>
      </c>
      <c r="G13426">
        <v>51657</v>
      </c>
      <c r="H13426">
        <v>3556</v>
      </c>
      <c r="I13426">
        <v>55213</v>
      </c>
      <c r="J13426">
        <v>736482</v>
      </c>
      <c r="K13426">
        <v>150375</v>
      </c>
      <c r="L13426">
        <v>0</v>
      </c>
      <c r="M13426">
        <v>1589736</v>
      </c>
      <c r="N13426">
        <v>4759796</v>
      </c>
    </row>
    <row r="13427" spans="1:14" x14ac:dyDescent="0.25">
      <c r="A13427" t="s">
        <v>3</v>
      </c>
      <c r="B13427">
        <v>56</v>
      </c>
      <c r="C13427">
        <v>3</v>
      </c>
      <c r="D13427" t="s">
        <v>1</v>
      </c>
      <c r="E13427">
        <v>34</v>
      </c>
      <c r="F13427">
        <v>0</v>
      </c>
      <c r="G13427">
        <v>53902</v>
      </c>
      <c r="H13427">
        <v>3719</v>
      </c>
      <c r="I13427">
        <v>57622</v>
      </c>
      <c r="J13427">
        <v>771024</v>
      </c>
      <c r="K13427">
        <v>153022</v>
      </c>
      <c r="L13427">
        <v>2</v>
      </c>
      <c r="M13427">
        <v>1659177</v>
      </c>
      <c r="N13427">
        <v>4972067</v>
      </c>
    </row>
    <row r="13428" spans="1:14" x14ac:dyDescent="0.25">
      <c r="A13428" t="s">
        <v>3</v>
      </c>
      <c r="B13428">
        <v>56</v>
      </c>
      <c r="C13428">
        <v>3</v>
      </c>
      <c r="D13428" t="s">
        <v>1</v>
      </c>
      <c r="E13428">
        <v>35</v>
      </c>
      <c r="F13428">
        <v>0</v>
      </c>
      <c r="G13428">
        <v>54274</v>
      </c>
      <c r="H13428">
        <v>3788</v>
      </c>
      <c r="I13428">
        <v>58063</v>
      </c>
      <c r="J13428">
        <v>776472</v>
      </c>
      <c r="K13428">
        <v>158651</v>
      </c>
      <c r="L13428">
        <v>5</v>
      </c>
      <c r="M13428">
        <v>1668515</v>
      </c>
      <c r="N13428">
        <v>5003214</v>
      </c>
    </row>
    <row r="13429" spans="1:14" x14ac:dyDescent="0.25">
      <c r="A13429" t="s">
        <v>3</v>
      </c>
      <c r="B13429">
        <v>56</v>
      </c>
      <c r="C13429">
        <v>3</v>
      </c>
      <c r="D13429" t="s">
        <v>1</v>
      </c>
      <c r="E13429">
        <v>36</v>
      </c>
      <c r="F13429">
        <v>0</v>
      </c>
      <c r="G13429">
        <v>54708</v>
      </c>
      <c r="H13429">
        <v>3869</v>
      </c>
      <c r="I13429">
        <v>58578</v>
      </c>
      <c r="J13429">
        <v>780361</v>
      </c>
      <c r="K13429">
        <v>154532</v>
      </c>
      <c r="L13429">
        <v>2</v>
      </c>
      <c r="M13429">
        <v>1674794</v>
      </c>
      <c r="N13429">
        <v>5024219</v>
      </c>
    </row>
    <row r="13430" spans="1:14" x14ac:dyDescent="0.25">
      <c r="A13430" t="s">
        <v>3</v>
      </c>
      <c r="B13430">
        <v>56</v>
      </c>
      <c r="C13430">
        <v>3</v>
      </c>
      <c r="D13430" t="s">
        <v>1</v>
      </c>
      <c r="E13430">
        <v>37</v>
      </c>
      <c r="F13430">
        <v>0</v>
      </c>
      <c r="G13430">
        <v>55996</v>
      </c>
      <c r="H13430">
        <v>3974</v>
      </c>
      <c r="I13430">
        <v>59971</v>
      </c>
      <c r="J13430">
        <v>803921</v>
      </c>
      <c r="K13430">
        <v>175025</v>
      </c>
      <c r="L13430">
        <v>2</v>
      </c>
      <c r="M13430">
        <v>1718154</v>
      </c>
      <c r="N13430">
        <v>5164655</v>
      </c>
    </row>
    <row r="13431" spans="1:14" x14ac:dyDescent="0.25">
      <c r="A13431" t="s">
        <v>3</v>
      </c>
      <c r="B13431">
        <v>56</v>
      </c>
      <c r="C13431">
        <v>3</v>
      </c>
      <c r="D13431" t="s">
        <v>1</v>
      </c>
      <c r="E13431">
        <v>38</v>
      </c>
      <c r="F13431">
        <v>0</v>
      </c>
      <c r="G13431">
        <v>56647</v>
      </c>
      <c r="H13431">
        <v>3873</v>
      </c>
      <c r="I13431">
        <v>60520</v>
      </c>
      <c r="J13431">
        <v>808790</v>
      </c>
      <c r="K13431">
        <v>170515</v>
      </c>
      <c r="L13431">
        <v>0</v>
      </c>
      <c r="M13431">
        <v>1725895</v>
      </c>
      <c r="N13431">
        <v>5191587</v>
      </c>
    </row>
    <row r="13432" spans="1:14" x14ac:dyDescent="0.25">
      <c r="A13432" t="s">
        <v>3</v>
      </c>
      <c r="B13432">
        <v>56</v>
      </c>
      <c r="C13432">
        <v>3</v>
      </c>
      <c r="D13432" t="s">
        <v>1</v>
      </c>
      <c r="E13432">
        <v>39</v>
      </c>
      <c r="F13432">
        <v>0</v>
      </c>
      <c r="G13432">
        <v>59045</v>
      </c>
      <c r="H13432">
        <v>4086</v>
      </c>
      <c r="I13432">
        <v>63132</v>
      </c>
      <c r="J13432">
        <v>846010</v>
      </c>
      <c r="K13432">
        <v>192306</v>
      </c>
      <c r="L13432">
        <v>1</v>
      </c>
      <c r="M13432">
        <v>1800298</v>
      </c>
      <c r="N13432">
        <v>5421963</v>
      </c>
    </row>
    <row r="13433" spans="1:14" x14ac:dyDescent="0.25">
      <c r="A13433" t="s">
        <v>3</v>
      </c>
      <c r="B13433">
        <v>56</v>
      </c>
      <c r="C13433">
        <v>3</v>
      </c>
      <c r="D13433" t="s">
        <v>1</v>
      </c>
      <c r="E13433">
        <v>40</v>
      </c>
      <c r="F13433">
        <v>0</v>
      </c>
      <c r="G13433">
        <v>61020</v>
      </c>
      <c r="H13433">
        <v>4246</v>
      </c>
      <c r="I13433">
        <v>65266</v>
      </c>
      <c r="J13433">
        <v>872172</v>
      </c>
      <c r="K13433">
        <v>196104</v>
      </c>
      <c r="L13433">
        <v>5</v>
      </c>
      <c r="M13433">
        <v>1848585</v>
      </c>
      <c r="N13433">
        <v>5578225</v>
      </c>
    </row>
    <row r="13434" spans="1:14" x14ac:dyDescent="0.25">
      <c r="A13434" t="s">
        <v>3</v>
      </c>
      <c r="B13434">
        <v>56</v>
      </c>
      <c r="C13434">
        <v>3</v>
      </c>
      <c r="D13434" t="s">
        <v>1</v>
      </c>
      <c r="E13434">
        <v>41</v>
      </c>
      <c r="F13434">
        <v>0</v>
      </c>
      <c r="G13434">
        <v>62654</v>
      </c>
      <c r="H13434">
        <v>4398</v>
      </c>
      <c r="I13434">
        <v>67053</v>
      </c>
      <c r="J13434">
        <v>897304</v>
      </c>
      <c r="K13434">
        <v>173927</v>
      </c>
      <c r="L13434">
        <v>3</v>
      </c>
      <c r="M13434">
        <v>1897969</v>
      </c>
      <c r="N13434">
        <v>5728168</v>
      </c>
    </row>
    <row r="13435" spans="1:14" x14ac:dyDescent="0.25">
      <c r="A13435" t="s">
        <v>3</v>
      </c>
      <c r="B13435">
        <v>56</v>
      </c>
      <c r="C13435">
        <v>3</v>
      </c>
      <c r="D13435" t="s">
        <v>1</v>
      </c>
      <c r="E13435">
        <v>42</v>
      </c>
      <c r="F13435">
        <v>0</v>
      </c>
      <c r="G13435">
        <v>64748</v>
      </c>
      <c r="H13435">
        <v>4484</v>
      </c>
      <c r="I13435">
        <v>69233</v>
      </c>
      <c r="J13435">
        <v>930864</v>
      </c>
      <c r="K13435">
        <v>169264</v>
      </c>
      <c r="L13435">
        <v>1</v>
      </c>
      <c r="M13435">
        <v>1963086</v>
      </c>
      <c r="N13435">
        <v>5931473</v>
      </c>
    </row>
    <row r="13436" spans="1:14" x14ac:dyDescent="0.25">
      <c r="A13436" t="s">
        <v>3</v>
      </c>
      <c r="B13436">
        <v>56</v>
      </c>
      <c r="C13436">
        <v>3</v>
      </c>
      <c r="D13436" t="s">
        <v>1</v>
      </c>
      <c r="E13436">
        <v>43</v>
      </c>
      <c r="F13436">
        <v>0</v>
      </c>
      <c r="G13436">
        <v>66753</v>
      </c>
      <c r="H13436">
        <v>4813</v>
      </c>
      <c r="I13436">
        <v>71567</v>
      </c>
      <c r="J13436">
        <v>955823</v>
      </c>
      <c r="K13436">
        <v>173651</v>
      </c>
      <c r="L13436">
        <v>5</v>
      </c>
      <c r="M13436">
        <v>2007838</v>
      </c>
      <c r="N13436">
        <v>6079006</v>
      </c>
    </row>
    <row r="13437" spans="1:14" x14ac:dyDescent="0.25">
      <c r="A13437" t="s">
        <v>3</v>
      </c>
      <c r="B13437">
        <v>56</v>
      </c>
      <c r="C13437">
        <v>3</v>
      </c>
      <c r="D13437" t="s">
        <v>1</v>
      </c>
      <c r="E13437">
        <v>44</v>
      </c>
      <c r="F13437">
        <v>0</v>
      </c>
      <c r="G13437">
        <v>70186</v>
      </c>
      <c r="H13437">
        <v>4844</v>
      </c>
      <c r="I13437">
        <v>75031</v>
      </c>
      <c r="J13437">
        <v>984303</v>
      </c>
      <c r="K13437">
        <v>195742</v>
      </c>
      <c r="L13437">
        <v>2</v>
      </c>
      <c r="M13437">
        <v>2060234</v>
      </c>
      <c r="N13437">
        <v>6250186</v>
      </c>
    </row>
    <row r="13438" spans="1:14" x14ac:dyDescent="0.25">
      <c r="A13438" t="s">
        <v>3</v>
      </c>
      <c r="B13438">
        <v>56</v>
      </c>
      <c r="C13438">
        <v>3</v>
      </c>
      <c r="D13438" t="s">
        <v>1</v>
      </c>
      <c r="E13438">
        <v>45</v>
      </c>
      <c r="F13438">
        <v>0</v>
      </c>
      <c r="G13438">
        <v>70985</v>
      </c>
      <c r="H13438">
        <v>4719</v>
      </c>
      <c r="I13438">
        <v>75704</v>
      </c>
      <c r="J13438">
        <v>995491</v>
      </c>
      <c r="K13438">
        <v>198971</v>
      </c>
      <c r="L13438">
        <v>3</v>
      </c>
      <c r="M13438">
        <v>2080463</v>
      </c>
      <c r="N13438">
        <v>6316518</v>
      </c>
    </row>
    <row r="13439" spans="1:14" x14ac:dyDescent="0.25">
      <c r="A13439" t="s">
        <v>3</v>
      </c>
      <c r="B13439">
        <v>56</v>
      </c>
      <c r="C13439">
        <v>3</v>
      </c>
      <c r="D13439" t="s">
        <v>1</v>
      </c>
      <c r="E13439">
        <v>46</v>
      </c>
      <c r="F13439">
        <v>0</v>
      </c>
      <c r="G13439">
        <v>72312</v>
      </c>
      <c r="H13439">
        <v>4786</v>
      </c>
      <c r="I13439">
        <v>77099</v>
      </c>
      <c r="J13439">
        <v>1006163</v>
      </c>
      <c r="K13439">
        <v>188542</v>
      </c>
      <c r="L13439">
        <v>3</v>
      </c>
      <c r="M13439">
        <v>2097926</v>
      </c>
      <c r="N13439">
        <v>6378366</v>
      </c>
    </row>
    <row r="13440" spans="1:14" x14ac:dyDescent="0.25">
      <c r="A13440" t="s">
        <v>3</v>
      </c>
      <c r="B13440">
        <v>56</v>
      </c>
      <c r="C13440">
        <v>3</v>
      </c>
      <c r="D13440" t="s">
        <v>1</v>
      </c>
      <c r="E13440">
        <v>47</v>
      </c>
      <c r="F13440">
        <v>0</v>
      </c>
      <c r="G13440">
        <v>73793</v>
      </c>
      <c r="H13440">
        <v>5003</v>
      </c>
      <c r="I13440">
        <v>78797</v>
      </c>
      <c r="J13440">
        <v>1033989</v>
      </c>
      <c r="K13440">
        <v>228627</v>
      </c>
      <c r="L13440">
        <v>8</v>
      </c>
      <c r="M13440">
        <v>2150654</v>
      </c>
      <c r="N13440">
        <v>6545894</v>
      </c>
    </row>
    <row r="13441" spans="1:14" x14ac:dyDescent="0.25">
      <c r="A13441" t="s">
        <v>3</v>
      </c>
      <c r="B13441">
        <v>56</v>
      </c>
      <c r="C13441">
        <v>3</v>
      </c>
      <c r="D13441" t="s">
        <v>1</v>
      </c>
      <c r="E13441">
        <v>48</v>
      </c>
      <c r="F13441">
        <v>0</v>
      </c>
      <c r="G13441">
        <v>75213</v>
      </c>
      <c r="H13441">
        <v>5398</v>
      </c>
      <c r="I13441">
        <v>80612</v>
      </c>
      <c r="J13441">
        <v>1051843</v>
      </c>
      <c r="K13441">
        <v>273907</v>
      </c>
      <c r="L13441">
        <v>8</v>
      </c>
      <c r="M13441">
        <v>2184116</v>
      </c>
      <c r="N13441">
        <v>6651962</v>
      </c>
    </row>
    <row r="13442" spans="1:14" x14ac:dyDescent="0.25">
      <c r="A13442" t="s">
        <v>3</v>
      </c>
      <c r="B13442">
        <v>56</v>
      </c>
      <c r="C13442">
        <v>3</v>
      </c>
      <c r="D13442" t="s">
        <v>1</v>
      </c>
      <c r="E13442">
        <v>49</v>
      </c>
      <c r="F13442">
        <v>0</v>
      </c>
      <c r="G13442">
        <v>76954</v>
      </c>
      <c r="H13442">
        <v>5625</v>
      </c>
      <c r="I13442">
        <v>82579</v>
      </c>
      <c r="J13442">
        <v>1074131</v>
      </c>
      <c r="K13442">
        <v>306677</v>
      </c>
      <c r="L13442">
        <v>8</v>
      </c>
      <c r="M13442">
        <v>2226335</v>
      </c>
      <c r="N13442">
        <v>6787171</v>
      </c>
    </row>
    <row r="13443" spans="1:14" x14ac:dyDescent="0.25">
      <c r="A13443" t="s">
        <v>3</v>
      </c>
      <c r="B13443">
        <v>56</v>
      </c>
      <c r="C13443">
        <v>3</v>
      </c>
      <c r="D13443" t="s">
        <v>1</v>
      </c>
      <c r="E13443">
        <v>50</v>
      </c>
      <c r="F13443">
        <v>0</v>
      </c>
      <c r="G13443">
        <v>77768</v>
      </c>
      <c r="H13443">
        <v>5396</v>
      </c>
      <c r="I13443">
        <v>83164</v>
      </c>
      <c r="J13443">
        <v>1089643</v>
      </c>
      <c r="K13443">
        <v>233901</v>
      </c>
      <c r="L13443">
        <v>6</v>
      </c>
      <c r="M13443">
        <v>2253643</v>
      </c>
      <c r="N13443">
        <v>6878425</v>
      </c>
    </row>
    <row r="13444" spans="1:14" x14ac:dyDescent="0.25">
      <c r="A13444" t="s">
        <v>3</v>
      </c>
      <c r="B13444">
        <v>56</v>
      </c>
      <c r="C13444">
        <v>3</v>
      </c>
      <c r="D13444" t="s">
        <v>0</v>
      </c>
      <c r="E13444">
        <v>1</v>
      </c>
      <c r="F13444">
        <v>0</v>
      </c>
      <c r="G13444">
        <v>199</v>
      </c>
      <c r="H13444">
        <v>35</v>
      </c>
      <c r="I13444">
        <v>235</v>
      </c>
      <c r="J13444">
        <v>438</v>
      </c>
      <c r="K13444">
        <v>76</v>
      </c>
      <c r="L13444">
        <v>1</v>
      </c>
      <c r="M13444">
        <v>51</v>
      </c>
      <c r="N13444">
        <v>1764</v>
      </c>
    </row>
    <row r="13445" spans="1:14" x14ac:dyDescent="0.25">
      <c r="A13445" t="s">
        <v>3</v>
      </c>
      <c r="B13445">
        <v>56</v>
      </c>
      <c r="C13445">
        <v>3</v>
      </c>
      <c r="D13445" t="s">
        <v>0</v>
      </c>
      <c r="E13445">
        <v>2</v>
      </c>
      <c r="F13445">
        <v>0</v>
      </c>
      <c r="G13445">
        <v>297</v>
      </c>
      <c r="H13445">
        <v>36</v>
      </c>
      <c r="I13445">
        <v>333</v>
      </c>
      <c r="J13445">
        <v>505</v>
      </c>
      <c r="K13445">
        <v>92</v>
      </c>
      <c r="L13445">
        <v>1</v>
      </c>
      <c r="M13445">
        <v>54</v>
      </c>
      <c r="N13445">
        <v>1917</v>
      </c>
    </row>
    <row r="13446" spans="1:14" x14ac:dyDescent="0.25">
      <c r="A13446" t="s">
        <v>3</v>
      </c>
      <c r="B13446">
        <v>56</v>
      </c>
      <c r="C13446">
        <v>3</v>
      </c>
      <c r="D13446" t="s">
        <v>0</v>
      </c>
      <c r="E13446">
        <v>3</v>
      </c>
      <c r="F13446">
        <v>0</v>
      </c>
      <c r="G13446">
        <v>284</v>
      </c>
      <c r="H13446">
        <v>44</v>
      </c>
      <c r="I13446">
        <v>328</v>
      </c>
      <c r="J13446">
        <v>546</v>
      </c>
      <c r="K13446">
        <v>108</v>
      </c>
      <c r="L13446">
        <v>1</v>
      </c>
      <c r="M13446">
        <v>54</v>
      </c>
      <c r="N13446">
        <v>2009</v>
      </c>
    </row>
    <row r="13447" spans="1:14" x14ac:dyDescent="0.25">
      <c r="A13447" t="s">
        <v>3</v>
      </c>
      <c r="B13447">
        <v>56</v>
      </c>
      <c r="C13447">
        <v>3</v>
      </c>
      <c r="D13447" t="s">
        <v>0</v>
      </c>
      <c r="E13447">
        <v>4</v>
      </c>
      <c r="F13447">
        <v>0</v>
      </c>
      <c r="G13447">
        <v>268</v>
      </c>
      <c r="H13447">
        <v>35</v>
      </c>
      <c r="I13447">
        <v>304</v>
      </c>
      <c r="J13447">
        <v>592</v>
      </c>
      <c r="K13447">
        <v>101</v>
      </c>
      <c r="L13447">
        <v>1</v>
      </c>
      <c r="M13447">
        <v>59</v>
      </c>
      <c r="N13447">
        <v>2142</v>
      </c>
    </row>
    <row r="13448" spans="1:14" x14ac:dyDescent="0.25">
      <c r="A13448" t="s">
        <v>3</v>
      </c>
      <c r="B13448">
        <v>56</v>
      </c>
      <c r="C13448">
        <v>3</v>
      </c>
      <c r="D13448" t="s">
        <v>0</v>
      </c>
      <c r="E13448">
        <v>5</v>
      </c>
      <c r="F13448">
        <v>0</v>
      </c>
      <c r="G13448">
        <v>403</v>
      </c>
      <c r="H13448">
        <v>39</v>
      </c>
      <c r="I13448">
        <v>443</v>
      </c>
      <c r="J13448">
        <v>673</v>
      </c>
      <c r="K13448">
        <v>90</v>
      </c>
      <c r="L13448">
        <v>0</v>
      </c>
      <c r="M13448">
        <v>60</v>
      </c>
      <c r="N13448">
        <v>2336</v>
      </c>
    </row>
    <row r="13449" spans="1:14" x14ac:dyDescent="0.25">
      <c r="A13449" t="s">
        <v>3</v>
      </c>
      <c r="B13449">
        <v>56</v>
      </c>
      <c r="C13449">
        <v>3</v>
      </c>
      <c r="D13449" t="s">
        <v>0</v>
      </c>
      <c r="E13449">
        <v>6</v>
      </c>
      <c r="F13449">
        <v>0</v>
      </c>
      <c r="G13449">
        <v>328</v>
      </c>
      <c r="H13449">
        <v>36</v>
      </c>
      <c r="I13449">
        <v>364</v>
      </c>
      <c r="J13449">
        <v>720</v>
      </c>
      <c r="K13449">
        <v>122</v>
      </c>
      <c r="L13449">
        <v>1</v>
      </c>
      <c r="M13449">
        <v>62</v>
      </c>
      <c r="N13449">
        <v>2438</v>
      </c>
    </row>
    <row r="13450" spans="1:14" x14ac:dyDescent="0.25">
      <c r="A13450" t="s">
        <v>3</v>
      </c>
      <c r="B13450">
        <v>56</v>
      </c>
      <c r="C13450">
        <v>3</v>
      </c>
      <c r="D13450" t="s">
        <v>0</v>
      </c>
      <c r="E13450">
        <v>7</v>
      </c>
      <c r="F13450">
        <v>0</v>
      </c>
      <c r="G13450">
        <v>374</v>
      </c>
      <c r="H13450">
        <v>36</v>
      </c>
      <c r="I13450">
        <v>411</v>
      </c>
      <c r="J13450">
        <v>729</v>
      </c>
      <c r="K13450">
        <v>126</v>
      </c>
      <c r="L13450">
        <v>1</v>
      </c>
      <c r="M13450">
        <v>62</v>
      </c>
      <c r="N13450">
        <v>2458</v>
      </c>
    </row>
    <row r="13451" spans="1:14" x14ac:dyDescent="0.25">
      <c r="A13451" t="s">
        <v>3</v>
      </c>
      <c r="B13451">
        <v>56</v>
      </c>
      <c r="C13451">
        <v>3</v>
      </c>
      <c r="D13451" t="s">
        <v>0</v>
      </c>
      <c r="E13451">
        <v>8</v>
      </c>
      <c r="F13451">
        <v>0</v>
      </c>
      <c r="G13451">
        <v>502</v>
      </c>
      <c r="H13451">
        <v>41</v>
      </c>
      <c r="I13451">
        <v>544</v>
      </c>
      <c r="J13451">
        <v>791</v>
      </c>
      <c r="K13451">
        <v>153</v>
      </c>
      <c r="L13451">
        <v>1</v>
      </c>
      <c r="M13451">
        <v>70</v>
      </c>
      <c r="N13451">
        <v>2618</v>
      </c>
    </row>
    <row r="13452" spans="1:14" x14ac:dyDescent="0.25">
      <c r="A13452" t="s">
        <v>3</v>
      </c>
      <c r="B13452">
        <v>56</v>
      </c>
      <c r="C13452">
        <v>3</v>
      </c>
      <c r="D13452" t="s">
        <v>0</v>
      </c>
      <c r="E13452">
        <v>9</v>
      </c>
      <c r="F13452">
        <v>0</v>
      </c>
      <c r="G13452">
        <v>437</v>
      </c>
      <c r="H13452">
        <v>56</v>
      </c>
      <c r="I13452">
        <v>493</v>
      </c>
      <c r="J13452">
        <v>829</v>
      </c>
      <c r="K13452">
        <v>160</v>
      </c>
      <c r="L13452">
        <v>1</v>
      </c>
      <c r="M13452">
        <v>71</v>
      </c>
      <c r="N13452">
        <v>2702</v>
      </c>
    </row>
    <row r="13453" spans="1:14" x14ac:dyDescent="0.25">
      <c r="A13453" t="s">
        <v>3</v>
      </c>
      <c r="B13453">
        <v>56</v>
      </c>
      <c r="C13453">
        <v>3</v>
      </c>
      <c r="D13453" t="s">
        <v>0</v>
      </c>
      <c r="E13453">
        <v>10</v>
      </c>
      <c r="F13453">
        <v>0</v>
      </c>
      <c r="G13453">
        <v>520</v>
      </c>
      <c r="H13453">
        <v>41</v>
      </c>
      <c r="I13453">
        <v>562</v>
      </c>
      <c r="J13453">
        <v>1039</v>
      </c>
      <c r="K13453">
        <v>151</v>
      </c>
      <c r="L13453">
        <v>1</v>
      </c>
      <c r="M13453">
        <v>101</v>
      </c>
      <c r="N13453">
        <v>3430</v>
      </c>
    </row>
    <row r="13454" spans="1:14" x14ac:dyDescent="0.25">
      <c r="A13454" t="s">
        <v>3</v>
      </c>
      <c r="B13454">
        <v>56</v>
      </c>
      <c r="C13454">
        <v>3</v>
      </c>
      <c r="D13454" t="s">
        <v>0</v>
      </c>
      <c r="E13454">
        <v>11</v>
      </c>
      <c r="F13454">
        <v>0</v>
      </c>
      <c r="G13454">
        <v>598</v>
      </c>
      <c r="H13454">
        <v>53</v>
      </c>
      <c r="I13454">
        <v>652</v>
      </c>
      <c r="J13454">
        <v>1073</v>
      </c>
      <c r="K13454">
        <v>155</v>
      </c>
      <c r="L13454">
        <v>1</v>
      </c>
      <c r="M13454">
        <v>101</v>
      </c>
      <c r="N13454">
        <v>3494</v>
      </c>
    </row>
    <row r="13455" spans="1:14" x14ac:dyDescent="0.25">
      <c r="A13455" t="s">
        <v>3</v>
      </c>
      <c r="B13455">
        <v>56</v>
      </c>
      <c r="C13455">
        <v>3</v>
      </c>
      <c r="D13455" t="s">
        <v>0</v>
      </c>
      <c r="E13455">
        <v>12</v>
      </c>
      <c r="F13455">
        <v>0</v>
      </c>
      <c r="G13455">
        <v>584</v>
      </c>
      <c r="H13455">
        <v>41</v>
      </c>
      <c r="I13455">
        <v>626</v>
      </c>
      <c r="J13455">
        <v>1119</v>
      </c>
      <c r="K13455">
        <v>151</v>
      </c>
      <c r="L13455">
        <v>1</v>
      </c>
      <c r="M13455">
        <v>101</v>
      </c>
      <c r="N13455">
        <v>3582</v>
      </c>
    </row>
    <row r="13456" spans="1:14" x14ac:dyDescent="0.25">
      <c r="A13456" t="s">
        <v>3</v>
      </c>
      <c r="B13456">
        <v>56</v>
      </c>
      <c r="C13456">
        <v>3</v>
      </c>
      <c r="D13456" t="s">
        <v>0</v>
      </c>
      <c r="E13456">
        <v>13</v>
      </c>
      <c r="F13456">
        <v>0</v>
      </c>
      <c r="G13456">
        <v>732</v>
      </c>
      <c r="H13456">
        <v>48</v>
      </c>
      <c r="I13456">
        <v>780</v>
      </c>
      <c r="J13456">
        <v>1220</v>
      </c>
      <c r="K13456">
        <v>255</v>
      </c>
      <c r="L13456">
        <v>1</v>
      </c>
      <c r="M13456">
        <v>101</v>
      </c>
      <c r="N13456">
        <v>3840</v>
      </c>
    </row>
    <row r="13457" spans="1:14" x14ac:dyDescent="0.25">
      <c r="A13457" t="s">
        <v>3</v>
      </c>
      <c r="B13457">
        <v>56</v>
      </c>
      <c r="C13457">
        <v>3</v>
      </c>
      <c r="D13457" t="s">
        <v>0</v>
      </c>
      <c r="E13457">
        <v>14</v>
      </c>
      <c r="F13457">
        <v>0</v>
      </c>
      <c r="G13457">
        <v>760</v>
      </c>
      <c r="H13457">
        <v>52</v>
      </c>
      <c r="I13457">
        <v>812</v>
      </c>
      <c r="J13457">
        <v>1232</v>
      </c>
      <c r="K13457">
        <v>257</v>
      </c>
      <c r="L13457">
        <v>1</v>
      </c>
      <c r="M13457">
        <v>101</v>
      </c>
      <c r="N13457">
        <v>3859</v>
      </c>
    </row>
    <row r="13458" spans="1:14" x14ac:dyDescent="0.25">
      <c r="A13458" t="s">
        <v>3</v>
      </c>
      <c r="B13458">
        <v>56</v>
      </c>
      <c r="C13458">
        <v>3</v>
      </c>
      <c r="D13458" t="s">
        <v>0</v>
      </c>
      <c r="E13458">
        <v>15</v>
      </c>
      <c r="F13458">
        <v>0</v>
      </c>
      <c r="G13458">
        <v>940</v>
      </c>
      <c r="H13458">
        <v>48</v>
      </c>
      <c r="I13458">
        <v>989</v>
      </c>
      <c r="J13458">
        <v>1571</v>
      </c>
      <c r="K13458">
        <v>255</v>
      </c>
      <c r="L13458">
        <v>1</v>
      </c>
      <c r="M13458">
        <v>137</v>
      </c>
      <c r="N13458">
        <v>5145</v>
      </c>
    </row>
    <row r="13459" spans="1:14" x14ac:dyDescent="0.25">
      <c r="A13459" t="s">
        <v>3</v>
      </c>
      <c r="B13459">
        <v>56</v>
      </c>
      <c r="C13459">
        <v>3</v>
      </c>
      <c r="D13459" t="s">
        <v>0</v>
      </c>
      <c r="E13459">
        <v>16</v>
      </c>
      <c r="F13459">
        <v>0</v>
      </c>
      <c r="G13459">
        <v>1009</v>
      </c>
      <c r="H13459">
        <v>47</v>
      </c>
      <c r="I13459">
        <v>1057</v>
      </c>
      <c r="J13459">
        <v>1638</v>
      </c>
      <c r="K13459">
        <v>258</v>
      </c>
      <c r="L13459">
        <v>1</v>
      </c>
      <c r="M13459">
        <v>137</v>
      </c>
      <c r="N13459">
        <v>5294</v>
      </c>
    </row>
    <row r="13460" spans="1:14" x14ac:dyDescent="0.25">
      <c r="A13460" t="s">
        <v>3</v>
      </c>
      <c r="B13460">
        <v>56</v>
      </c>
      <c r="C13460">
        <v>3</v>
      </c>
      <c r="D13460" t="s">
        <v>0</v>
      </c>
      <c r="E13460">
        <v>17</v>
      </c>
      <c r="F13460">
        <v>0</v>
      </c>
      <c r="G13460">
        <v>1105</v>
      </c>
      <c r="H13460">
        <v>50</v>
      </c>
      <c r="I13460">
        <v>1155</v>
      </c>
      <c r="J13460">
        <v>1991</v>
      </c>
      <c r="K13460">
        <v>279</v>
      </c>
      <c r="L13460">
        <v>1</v>
      </c>
      <c r="M13460">
        <v>179</v>
      </c>
      <c r="N13460">
        <v>6654</v>
      </c>
    </row>
    <row r="13461" spans="1:14" x14ac:dyDescent="0.25">
      <c r="A13461" t="s">
        <v>3</v>
      </c>
      <c r="B13461">
        <v>56</v>
      </c>
      <c r="C13461">
        <v>3</v>
      </c>
      <c r="D13461" t="s">
        <v>0</v>
      </c>
      <c r="E13461">
        <v>18</v>
      </c>
      <c r="F13461">
        <v>0</v>
      </c>
      <c r="G13461">
        <v>1169</v>
      </c>
      <c r="H13461">
        <v>51</v>
      </c>
      <c r="I13461">
        <v>1221</v>
      </c>
      <c r="J13461">
        <v>2090</v>
      </c>
      <c r="K13461">
        <v>323</v>
      </c>
      <c r="L13461">
        <v>1</v>
      </c>
      <c r="M13461">
        <v>181</v>
      </c>
      <c r="N13461">
        <v>6893</v>
      </c>
    </row>
    <row r="13462" spans="1:14" x14ac:dyDescent="0.25">
      <c r="A13462" t="s">
        <v>3</v>
      </c>
      <c r="B13462">
        <v>56</v>
      </c>
      <c r="C13462">
        <v>3</v>
      </c>
      <c r="D13462" t="s">
        <v>0</v>
      </c>
      <c r="E13462">
        <v>19</v>
      </c>
      <c r="F13462">
        <v>0</v>
      </c>
      <c r="G13462">
        <v>1236</v>
      </c>
      <c r="H13462">
        <v>52</v>
      </c>
      <c r="I13462">
        <v>1288</v>
      </c>
      <c r="J13462">
        <v>2149</v>
      </c>
      <c r="K13462">
        <v>310</v>
      </c>
      <c r="L13462">
        <v>1</v>
      </c>
      <c r="M13462">
        <v>192</v>
      </c>
      <c r="N13462">
        <v>7046</v>
      </c>
    </row>
    <row r="13463" spans="1:14" x14ac:dyDescent="0.25">
      <c r="A13463" t="s">
        <v>3</v>
      </c>
      <c r="B13463">
        <v>56</v>
      </c>
      <c r="C13463">
        <v>3</v>
      </c>
      <c r="D13463" t="s">
        <v>0</v>
      </c>
      <c r="E13463">
        <v>20</v>
      </c>
      <c r="F13463">
        <v>0</v>
      </c>
      <c r="G13463">
        <v>1587</v>
      </c>
      <c r="H13463">
        <v>58</v>
      </c>
      <c r="I13463">
        <v>1646</v>
      </c>
      <c r="J13463">
        <v>2579</v>
      </c>
      <c r="K13463">
        <v>639</v>
      </c>
      <c r="L13463">
        <v>2</v>
      </c>
      <c r="M13463">
        <v>254</v>
      </c>
      <c r="N13463">
        <v>8595</v>
      </c>
    </row>
    <row r="13464" spans="1:14" x14ac:dyDescent="0.25">
      <c r="A13464" t="s">
        <v>3</v>
      </c>
      <c r="B13464">
        <v>56</v>
      </c>
      <c r="C13464">
        <v>3</v>
      </c>
      <c r="D13464" t="s">
        <v>0</v>
      </c>
      <c r="E13464">
        <v>21</v>
      </c>
      <c r="F13464">
        <v>0</v>
      </c>
      <c r="G13464">
        <v>1661</v>
      </c>
      <c r="H13464">
        <v>61</v>
      </c>
      <c r="I13464">
        <v>1723</v>
      </c>
      <c r="J13464">
        <v>2678</v>
      </c>
      <c r="K13464">
        <v>632</v>
      </c>
      <c r="L13464">
        <v>2</v>
      </c>
      <c r="M13464">
        <v>258</v>
      </c>
      <c r="N13464">
        <v>8874</v>
      </c>
    </row>
    <row r="13465" spans="1:14" x14ac:dyDescent="0.25">
      <c r="A13465" t="s">
        <v>3</v>
      </c>
      <c r="B13465">
        <v>56</v>
      </c>
      <c r="C13465">
        <v>3</v>
      </c>
      <c r="D13465" t="s">
        <v>0</v>
      </c>
      <c r="E13465">
        <v>22</v>
      </c>
      <c r="F13465">
        <v>0</v>
      </c>
      <c r="G13465">
        <v>1720</v>
      </c>
      <c r="H13465">
        <v>61</v>
      </c>
      <c r="I13465">
        <v>1782</v>
      </c>
      <c r="J13465">
        <v>2728</v>
      </c>
      <c r="K13465">
        <v>648</v>
      </c>
      <c r="L13465">
        <v>2</v>
      </c>
      <c r="M13465">
        <v>258</v>
      </c>
      <c r="N13465">
        <v>9009</v>
      </c>
    </row>
    <row r="13466" spans="1:14" x14ac:dyDescent="0.25">
      <c r="A13466" t="s">
        <v>3</v>
      </c>
      <c r="B13466">
        <v>56</v>
      </c>
      <c r="C13466">
        <v>3</v>
      </c>
      <c r="D13466" t="s">
        <v>0</v>
      </c>
      <c r="E13466">
        <v>23</v>
      </c>
      <c r="F13466">
        <v>0</v>
      </c>
      <c r="G13466">
        <v>1894</v>
      </c>
      <c r="H13466">
        <v>62</v>
      </c>
      <c r="I13466">
        <v>1956</v>
      </c>
      <c r="J13466">
        <v>2841</v>
      </c>
      <c r="K13466">
        <v>785</v>
      </c>
      <c r="L13466">
        <v>3</v>
      </c>
      <c r="M13466">
        <v>276</v>
      </c>
      <c r="N13466">
        <v>9312</v>
      </c>
    </row>
    <row r="13467" spans="1:14" x14ac:dyDescent="0.25">
      <c r="A13467" t="s">
        <v>3</v>
      </c>
      <c r="B13467">
        <v>56</v>
      </c>
      <c r="C13467">
        <v>3</v>
      </c>
      <c r="D13467" t="s">
        <v>0</v>
      </c>
      <c r="E13467">
        <v>24</v>
      </c>
      <c r="F13467">
        <v>0</v>
      </c>
      <c r="G13467">
        <v>1966</v>
      </c>
      <c r="H13467">
        <v>64</v>
      </c>
      <c r="I13467">
        <v>2031</v>
      </c>
      <c r="J13467">
        <v>2906</v>
      </c>
      <c r="K13467">
        <v>841</v>
      </c>
      <c r="L13467">
        <v>3</v>
      </c>
      <c r="M13467">
        <v>285</v>
      </c>
      <c r="N13467">
        <v>9479</v>
      </c>
    </row>
    <row r="13468" spans="1:14" x14ac:dyDescent="0.25">
      <c r="A13468" t="s">
        <v>3</v>
      </c>
      <c r="B13468">
        <v>56</v>
      </c>
      <c r="C13468">
        <v>3</v>
      </c>
      <c r="D13468" t="s">
        <v>0</v>
      </c>
      <c r="E13468">
        <v>25</v>
      </c>
      <c r="F13468">
        <v>0</v>
      </c>
      <c r="G13468">
        <v>2017</v>
      </c>
      <c r="H13468">
        <v>67</v>
      </c>
      <c r="I13468">
        <v>2084</v>
      </c>
      <c r="J13468">
        <v>3012</v>
      </c>
      <c r="K13468">
        <v>920</v>
      </c>
      <c r="L13468">
        <v>3</v>
      </c>
      <c r="M13468">
        <v>294</v>
      </c>
      <c r="N13468">
        <v>9744</v>
      </c>
    </row>
    <row r="13469" spans="1:14" x14ac:dyDescent="0.25">
      <c r="A13469" t="s">
        <v>3</v>
      </c>
      <c r="B13469">
        <v>56</v>
      </c>
      <c r="C13469">
        <v>3</v>
      </c>
      <c r="D13469" t="s">
        <v>0</v>
      </c>
      <c r="E13469">
        <v>26</v>
      </c>
      <c r="F13469">
        <v>0</v>
      </c>
      <c r="G13469">
        <v>2091</v>
      </c>
      <c r="H13469">
        <v>67</v>
      </c>
      <c r="I13469">
        <v>2158</v>
      </c>
      <c r="J13469">
        <v>3019</v>
      </c>
      <c r="K13469">
        <v>920</v>
      </c>
      <c r="L13469">
        <v>3</v>
      </c>
      <c r="M13469">
        <v>294</v>
      </c>
      <c r="N13469">
        <v>9750</v>
      </c>
    </row>
    <row r="13470" spans="1:14" x14ac:dyDescent="0.25">
      <c r="A13470" t="s">
        <v>3</v>
      </c>
      <c r="B13470">
        <v>56</v>
      </c>
      <c r="C13470">
        <v>3</v>
      </c>
      <c r="D13470" t="s">
        <v>0</v>
      </c>
      <c r="E13470">
        <v>27</v>
      </c>
      <c r="F13470">
        <v>0</v>
      </c>
      <c r="G13470">
        <v>2176</v>
      </c>
      <c r="H13470">
        <v>68</v>
      </c>
      <c r="I13470">
        <v>2244</v>
      </c>
      <c r="J13470">
        <v>3173</v>
      </c>
      <c r="K13470">
        <v>977</v>
      </c>
      <c r="L13470">
        <v>3</v>
      </c>
      <c r="M13470">
        <v>294</v>
      </c>
      <c r="N13470">
        <v>10099</v>
      </c>
    </row>
    <row r="13471" spans="1:14" x14ac:dyDescent="0.25">
      <c r="A13471" t="s">
        <v>3</v>
      </c>
      <c r="B13471">
        <v>56</v>
      </c>
      <c r="C13471">
        <v>3</v>
      </c>
      <c r="D13471" t="s">
        <v>0</v>
      </c>
      <c r="E13471">
        <v>28</v>
      </c>
      <c r="F13471">
        <v>0</v>
      </c>
      <c r="G13471">
        <v>2227</v>
      </c>
      <c r="H13471">
        <v>70</v>
      </c>
      <c r="I13471">
        <v>2297</v>
      </c>
      <c r="J13471">
        <v>3235</v>
      </c>
      <c r="K13471">
        <v>978</v>
      </c>
      <c r="L13471">
        <v>3</v>
      </c>
      <c r="M13471">
        <v>297</v>
      </c>
      <c r="N13471">
        <v>10237</v>
      </c>
    </row>
    <row r="13472" spans="1:14" x14ac:dyDescent="0.25">
      <c r="A13472" t="s">
        <v>3</v>
      </c>
      <c r="B13472">
        <v>56</v>
      </c>
      <c r="C13472">
        <v>3</v>
      </c>
      <c r="D13472" t="s">
        <v>0</v>
      </c>
      <c r="E13472">
        <v>29</v>
      </c>
      <c r="F13472">
        <v>0</v>
      </c>
      <c r="G13472">
        <v>2355</v>
      </c>
      <c r="H13472">
        <v>70</v>
      </c>
      <c r="I13472">
        <v>2426</v>
      </c>
      <c r="J13472">
        <v>3377</v>
      </c>
      <c r="K13472">
        <v>782</v>
      </c>
      <c r="L13472">
        <v>2</v>
      </c>
      <c r="M13472">
        <v>319</v>
      </c>
      <c r="N13472">
        <v>10625</v>
      </c>
    </row>
    <row r="13473" spans="1:14" x14ac:dyDescent="0.25">
      <c r="A13473" t="s">
        <v>3</v>
      </c>
      <c r="B13473">
        <v>56</v>
      </c>
      <c r="C13473">
        <v>3</v>
      </c>
      <c r="D13473" t="s">
        <v>0</v>
      </c>
      <c r="E13473">
        <v>30</v>
      </c>
      <c r="F13473">
        <v>0</v>
      </c>
      <c r="G13473">
        <v>2567</v>
      </c>
      <c r="H13473">
        <v>76</v>
      </c>
      <c r="I13473">
        <v>2643</v>
      </c>
      <c r="J13473">
        <v>3837</v>
      </c>
      <c r="K13473">
        <v>1363</v>
      </c>
      <c r="L13473">
        <v>4</v>
      </c>
      <c r="M13473">
        <v>367</v>
      </c>
      <c r="N13473">
        <v>12437</v>
      </c>
    </row>
    <row r="13474" spans="1:14" x14ac:dyDescent="0.25">
      <c r="A13474" t="s">
        <v>3</v>
      </c>
      <c r="B13474">
        <v>56</v>
      </c>
      <c r="C13474">
        <v>3</v>
      </c>
      <c r="D13474" t="s">
        <v>0</v>
      </c>
      <c r="E13474">
        <v>31</v>
      </c>
      <c r="F13474">
        <v>0</v>
      </c>
      <c r="G13474">
        <v>2613</v>
      </c>
      <c r="H13474">
        <v>77</v>
      </c>
      <c r="I13474">
        <v>2690</v>
      </c>
      <c r="J13474">
        <v>3935</v>
      </c>
      <c r="K13474">
        <v>1039</v>
      </c>
      <c r="L13474">
        <v>3</v>
      </c>
      <c r="M13474">
        <v>373</v>
      </c>
      <c r="N13474">
        <v>12631</v>
      </c>
    </row>
    <row r="13475" spans="1:14" x14ac:dyDescent="0.25">
      <c r="A13475" t="s">
        <v>3</v>
      </c>
      <c r="B13475">
        <v>56</v>
      </c>
      <c r="C13475">
        <v>3</v>
      </c>
      <c r="D13475" t="s">
        <v>0</v>
      </c>
      <c r="E13475">
        <v>32</v>
      </c>
      <c r="F13475">
        <v>2</v>
      </c>
      <c r="G13475">
        <v>9051</v>
      </c>
      <c r="H13475">
        <v>150</v>
      </c>
      <c r="I13475">
        <v>9202</v>
      </c>
      <c r="J13475">
        <v>26761</v>
      </c>
      <c r="K13475">
        <v>1244</v>
      </c>
      <c r="L13475">
        <v>12</v>
      </c>
      <c r="M13475">
        <v>11336</v>
      </c>
      <c r="N13475">
        <v>75700</v>
      </c>
    </row>
    <row r="13476" spans="1:14" x14ac:dyDescent="0.25">
      <c r="A13476" t="s">
        <v>3</v>
      </c>
      <c r="B13476">
        <v>56</v>
      </c>
      <c r="C13476">
        <v>3</v>
      </c>
      <c r="D13476" t="s">
        <v>0</v>
      </c>
      <c r="E13476">
        <v>33</v>
      </c>
      <c r="F13476">
        <v>2</v>
      </c>
      <c r="G13476">
        <v>9296</v>
      </c>
      <c r="H13476">
        <v>151</v>
      </c>
      <c r="I13476">
        <v>9448</v>
      </c>
      <c r="J13476">
        <v>27247</v>
      </c>
      <c r="K13476">
        <v>1259</v>
      </c>
      <c r="L13476">
        <v>12</v>
      </c>
      <c r="M13476">
        <v>11669</v>
      </c>
      <c r="N13476">
        <v>77624</v>
      </c>
    </row>
    <row r="13477" spans="1:14" x14ac:dyDescent="0.25">
      <c r="A13477" t="s">
        <v>3</v>
      </c>
      <c r="B13477">
        <v>56</v>
      </c>
      <c r="C13477">
        <v>3</v>
      </c>
      <c r="D13477" t="s">
        <v>0</v>
      </c>
      <c r="E13477">
        <v>34</v>
      </c>
      <c r="F13477">
        <v>2</v>
      </c>
      <c r="G13477">
        <v>9398</v>
      </c>
      <c r="H13477">
        <v>138</v>
      </c>
      <c r="I13477">
        <v>9537</v>
      </c>
      <c r="J13477">
        <v>27205</v>
      </c>
      <c r="K13477">
        <v>786</v>
      </c>
      <c r="L13477">
        <v>3</v>
      </c>
      <c r="M13477">
        <v>11714</v>
      </c>
      <c r="N13477">
        <v>77842</v>
      </c>
    </row>
    <row r="13478" spans="1:14" x14ac:dyDescent="0.25">
      <c r="A13478" t="s">
        <v>3</v>
      </c>
      <c r="B13478">
        <v>56</v>
      </c>
      <c r="C13478">
        <v>3</v>
      </c>
      <c r="D13478" t="s">
        <v>0</v>
      </c>
      <c r="E13478">
        <v>35</v>
      </c>
      <c r="F13478">
        <v>2</v>
      </c>
      <c r="G13478">
        <v>9534</v>
      </c>
      <c r="H13478">
        <v>145</v>
      </c>
      <c r="I13478">
        <v>9680</v>
      </c>
      <c r="J13478">
        <v>27527</v>
      </c>
      <c r="K13478">
        <v>817</v>
      </c>
      <c r="L13478">
        <v>3</v>
      </c>
      <c r="M13478">
        <v>11965</v>
      </c>
      <c r="N13478">
        <v>79102</v>
      </c>
    </row>
    <row r="13479" spans="1:14" x14ac:dyDescent="0.25">
      <c r="A13479" t="s">
        <v>3</v>
      </c>
      <c r="B13479">
        <v>56</v>
      </c>
      <c r="C13479">
        <v>3</v>
      </c>
      <c r="D13479" t="s">
        <v>0</v>
      </c>
      <c r="E13479">
        <v>36</v>
      </c>
      <c r="F13479">
        <v>2</v>
      </c>
      <c r="G13479">
        <v>9727</v>
      </c>
      <c r="H13479">
        <v>148</v>
      </c>
      <c r="I13479">
        <v>9875</v>
      </c>
      <c r="J13479">
        <v>28178</v>
      </c>
      <c r="K13479">
        <v>830</v>
      </c>
      <c r="L13479">
        <v>3</v>
      </c>
      <c r="M13479">
        <v>12481</v>
      </c>
      <c r="N13479">
        <v>81627</v>
      </c>
    </row>
    <row r="13480" spans="1:14" x14ac:dyDescent="0.25">
      <c r="A13480" t="s">
        <v>3</v>
      </c>
      <c r="B13480">
        <v>56</v>
      </c>
      <c r="C13480">
        <v>3</v>
      </c>
      <c r="D13480" t="s">
        <v>0</v>
      </c>
      <c r="E13480">
        <v>37</v>
      </c>
      <c r="F13480">
        <v>2</v>
      </c>
      <c r="G13480">
        <v>9984</v>
      </c>
      <c r="H13480">
        <v>150</v>
      </c>
      <c r="I13480">
        <v>10135</v>
      </c>
      <c r="J13480">
        <v>28500</v>
      </c>
      <c r="K13480">
        <v>861</v>
      </c>
      <c r="L13480">
        <v>3</v>
      </c>
      <c r="M13480">
        <v>12759</v>
      </c>
      <c r="N13480">
        <v>83011</v>
      </c>
    </row>
    <row r="13481" spans="1:14" x14ac:dyDescent="0.25">
      <c r="A13481" t="s">
        <v>3</v>
      </c>
      <c r="B13481">
        <v>56</v>
      </c>
      <c r="C13481">
        <v>3</v>
      </c>
      <c r="D13481" t="s">
        <v>0</v>
      </c>
      <c r="E13481">
        <v>38</v>
      </c>
      <c r="F13481">
        <v>4</v>
      </c>
      <c r="G13481">
        <v>24275</v>
      </c>
      <c r="H13481">
        <v>297</v>
      </c>
      <c r="I13481">
        <v>24572</v>
      </c>
      <c r="J13481">
        <v>90713</v>
      </c>
      <c r="K13481">
        <v>2551</v>
      </c>
      <c r="L13481">
        <v>19</v>
      </c>
      <c r="M13481">
        <v>78117</v>
      </c>
      <c r="N13481">
        <v>410863</v>
      </c>
    </row>
    <row r="13482" spans="1:14" x14ac:dyDescent="0.25">
      <c r="A13482" t="s">
        <v>3</v>
      </c>
      <c r="B13482">
        <v>56</v>
      </c>
      <c r="C13482">
        <v>3</v>
      </c>
      <c r="D13482" t="s">
        <v>0</v>
      </c>
      <c r="E13482">
        <v>39</v>
      </c>
      <c r="F13482">
        <v>4</v>
      </c>
      <c r="G13482">
        <v>24847</v>
      </c>
      <c r="H13482">
        <v>299</v>
      </c>
      <c r="I13482">
        <v>25147</v>
      </c>
      <c r="J13482">
        <v>91481</v>
      </c>
      <c r="K13482">
        <v>2574</v>
      </c>
      <c r="L13482">
        <v>20</v>
      </c>
      <c r="M13482">
        <v>78925</v>
      </c>
      <c r="N13482">
        <v>414491</v>
      </c>
    </row>
    <row r="13483" spans="1:14" x14ac:dyDescent="0.25">
      <c r="A13483" t="s">
        <v>3</v>
      </c>
      <c r="B13483">
        <v>56</v>
      </c>
      <c r="C13483">
        <v>3</v>
      </c>
      <c r="D13483" t="s">
        <v>0</v>
      </c>
      <c r="E13483">
        <v>40</v>
      </c>
      <c r="F13483">
        <v>4</v>
      </c>
      <c r="G13483">
        <v>25333</v>
      </c>
      <c r="H13483">
        <v>302</v>
      </c>
      <c r="I13483">
        <v>25635</v>
      </c>
      <c r="J13483">
        <v>92949</v>
      </c>
      <c r="K13483">
        <v>2662</v>
      </c>
      <c r="L13483">
        <v>19</v>
      </c>
      <c r="M13483">
        <v>80481</v>
      </c>
      <c r="N13483">
        <v>422101</v>
      </c>
    </row>
    <row r="13484" spans="1:14" x14ac:dyDescent="0.25">
      <c r="A13484" t="s">
        <v>3</v>
      </c>
      <c r="B13484">
        <v>56</v>
      </c>
      <c r="C13484">
        <v>3</v>
      </c>
      <c r="D13484" t="s">
        <v>0</v>
      </c>
      <c r="E13484">
        <v>41</v>
      </c>
      <c r="F13484">
        <v>4</v>
      </c>
      <c r="G13484">
        <v>26086</v>
      </c>
      <c r="H13484">
        <v>311</v>
      </c>
      <c r="I13484">
        <v>26398</v>
      </c>
      <c r="J13484">
        <v>94916</v>
      </c>
      <c r="K13484">
        <v>2862</v>
      </c>
      <c r="L13484">
        <v>20</v>
      </c>
      <c r="M13484">
        <v>82156</v>
      </c>
      <c r="N13484">
        <v>430305</v>
      </c>
    </row>
    <row r="13485" spans="1:14" x14ac:dyDescent="0.25">
      <c r="A13485" t="s">
        <v>3</v>
      </c>
      <c r="B13485">
        <v>56</v>
      </c>
      <c r="C13485">
        <v>3</v>
      </c>
      <c r="D13485" t="s">
        <v>0</v>
      </c>
      <c r="E13485">
        <v>42</v>
      </c>
      <c r="F13485">
        <v>4</v>
      </c>
      <c r="G13485">
        <v>26549</v>
      </c>
      <c r="H13485">
        <v>315</v>
      </c>
      <c r="I13485">
        <v>26864</v>
      </c>
      <c r="J13485">
        <v>95759</v>
      </c>
      <c r="K13485">
        <v>2889</v>
      </c>
      <c r="L13485">
        <v>20</v>
      </c>
      <c r="M13485">
        <v>82962</v>
      </c>
      <c r="N13485">
        <v>434075</v>
      </c>
    </row>
    <row r="13486" spans="1:14" x14ac:dyDescent="0.25">
      <c r="A13486" t="s">
        <v>3</v>
      </c>
      <c r="B13486">
        <v>56</v>
      </c>
      <c r="C13486">
        <v>3</v>
      </c>
      <c r="D13486" t="s">
        <v>0</v>
      </c>
      <c r="E13486">
        <v>43</v>
      </c>
      <c r="F13486">
        <v>4</v>
      </c>
      <c r="G13486">
        <v>27142</v>
      </c>
      <c r="H13486">
        <v>323</v>
      </c>
      <c r="I13486">
        <v>27465</v>
      </c>
      <c r="J13486">
        <v>97473</v>
      </c>
      <c r="K13486">
        <v>2945</v>
      </c>
      <c r="L13486">
        <v>20</v>
      </c>
      <c r="M13486">
        <v>84632</v>
      </c>
      <c r="N13486">
        <v>441905</v>
      </c>
    </row>
    <row r="13487" spans="1:14" x14ac:dyDescent="0.25">
      <c r="A13487" t="s">
        <v>3</v>
      </c>
      <c r="B13487">
        <v>56</v>
      </c>
      <c r="C13487">
        <v>3</v>
      </c>
      <c r="D13487" t="s">
        <v>0</v>
      </c>
      <c r="E13487">
        <v>44</v>
      </c>
      <c r="F13487">
        <v>4</v>
      </c>
      <c r="G13487">
        <v>27734</v>
      </c>
      <c r="H13487">
        <v>335</v>
      </c>
      <c r="I13487">
        <v>28070</v>
      </c>
      <c r="J13487">
        <v>98045</v>
      </c>
      <c r="K13487">
        <v>3170</v>
      </c>
      <c r="L13487">
        <v>21</v>
      </c>
      <c r="M13487">
        <v>85300</v>
      </c>
      <c r="N13487">
        <v>444522</v>
      </c>
    </row>
    <row r="13488" spans="1:14" x14ac:dyDescent="0.25">
      <c r="A13488" t="s">
        <v>3</v>
      </c>
      <c r="B13488">
        <v>56</v>
      </c>
      <c r="C13488">
        <v>3</v>
      </c>
      <c r="D13488" t="s">
        <v>0</v>
      </c>
      <c r="E13488">
        <v>45</v>
      </c>
      <c r="F13488">
        <v>4</v>
      </c>
      <c r="G13488">
        <v>28543</v>
      </c>
      <c r="H13488">
        <v>340</v>
      </c>
      <c r="I13488">
        <v>28884</v>
      </c>
      <c r="J13488">
        <v>101499</v>
      </c>
      <c r="K13488">
        <v>3448</v>
      </c>
      <c r="L13488">
        <v>21</v>
      </c>
      <c r="M13488">
        <v>89216</v>
      </c>
      <c r="N13488">
        <v>462400</v>
      </c>
    </row>
    <row r="13489" spans="1:14" x14ac:dyDescent="0.25">
      <c r="A13489" t="s">
        <v>3</v>
      </c>
      <c r="B13489">
        <v>56</v>
      </c>
      <c r="C13489">
        <v>3</v>
      </c>
      <c r="D13489" t="s">
        <v>0</v>
      </c>
      <c r="E13489">
        <v>46</v>
      </c>
      <c r="F13489">
        <v>4</v>
      </c>
      <c r="G13489">
        <v>28896</v>
      </c>
      <c r="H13489">
        <v>356</v>
      </c>
      <c r="I13489">
        <v>29253</v>
      </c>
      <c r="J13489">
        <v>103046</v>
      </c>
      <c r="K13489">
        <v>3583</v>
      </c>
      <c r="L13489">
        <v>21</v>
      </c>
      <c r="M13489">
        <v>90699</v>
      </c>
      <c r="N13489">
        <v>469076</v>
      </c>
    </row>
    <row r="13490" spans="1:14" x14ac:dyDescent="0.25">
      <c r="A13490" t="s">
        <v>3</v>
      </c>
      <c r="B13490">
        <v>56</v>
      </c>
      <c r="C13490">
        <v>3</v>
      </c>
      <c r="D13490" t="s">
        <v>0</v>
      </c>
      <c r="E13490">
        <v>47</v>
      </c>
      <c r="F13490">
        <v>4</v>
      </c>
      <c r="G13490">
        <v>29589</v>
      </c>
      <c r="H13490">
        <v>352</v>
      </c>
      <c r="I13490">
        <v>29942</v>
      </c>
      <c r="J13490">
        <v>104264</v>
      </c>
      <c r="K13490">
        <v>3648</v>
      </c>
      <c r="L13490">
        <v>21</v>
      </c>
      <c r="M13490">
        <v>91989</v>
      </c>
      <c r="N13490">
        <v>474981</v>
      </c>
    </row>
    <row r="13491" spans="1:14" x14ac:dyDescent="0.25">
      <c r="A13491" t="s">
        <v>3</v>
      </c>
      <c r="B13491">
        <v>56</v>
      </c>
      <c r="C13491">
        <v>3</v>
      </c>
      <c r="D13491" t="s">
        <v>0</v>
      </c>
      <c r="E13491">
        <v>48</v>
      </c>
      <c r="F13491">
        <v>4</v>
      </c>
      <c r="G13491">
        <v>30076</v>
      </c>
      <c r="H13491">
        <v>402</v>
      </c>
      <c r="I13491">
        <v>30478</v>
      </c>
      <c r="J13491">
        <v>107106</v>
      </c>
      <c r="K13491">
        <v>4004</v>
      </c>
      <c r="L13491">
        <v>22</v>
      </c>
      <c r="M13491">
        <v>94896</v>
      </c>
      <c r="N13491">
        <v>488684</v>
      </c>
    </row>
    <row r="13492" spans="1:14" x14ac:dyDescent="0.25">
      <c r="A13492" t="s">
        <v>3</v>
      </c>
      <c r="B13492">
        <v>56</v>
      </c>
      <c r="C13492">
        <v>3</v>
      </c>
      <c r="D13492" t="s">
        <v>0</v>
      </c>
      <c r="E13492">
        <v>49</v>
      </c>
      <c r="F13492">
        <v>4</v>
      </c>
      <c r="G13492">
        <v>30774</v>
      </c>
      <c r="H13492">
        <v>385</v>
      </c>
      <c r="I13492">
        <v>31160</v>
      </c>
      <c r="J13492">
        <v>109036</v>
      </c>
      <c r="K13492">
        <v>4330</v>
      </c>
      <c r="L13492">
        <v>24</v>
      </c>
      <c r="M13492">
        <v>96902</v>
      </c>
      <c r="N13492">
        <v>497876</v>
      </c>
    </row>
    <row r="13493" spans="1:14" x14ac:dyDescent="0.25">
      <c r="A13493" t="s">
        <v>3</v>
      </c>
      <c r="B13493">
        <v>56</v>
      </c>
      <c r="C13493">
        <v>3</v>
      </c>
      <c r="D13493" t="s">
        <v>0</v>
      </c>
      <c r="E13493">
        <v>50</v>
      </c>
      <c r="F13493">
        <v>4</v>
      </c>
      <c r="G13493">
        <v>32171</v>
      </c>
      <c r="H13493">
        <v>393</v>
      </c>
      <c r="I13493">
        <v>32565</v>
      </c>
      <c r="J13493">
        <v>114433</v>
      </c>
      <c r="K13493">
        <v>4247</v>
      </c>
      <c r="L13493">
        <v>24</v>
      </c>
      <c r="M13493">
        <v>102584</v>
      </c>
      <c r="N13493">
        <v>524377</v>
      </c>
    </row>
    <row r="13494" spans="1:14" x14ac:dyDescent="0.25">
      <c r="A13494" t="s">
        <v>3</v>
      </c>
      <c r="B13494">
        <v>56</v>
      </c>
      <c r="C13494">
        <v>3</v>
      </c>
      <c r="D13494" t="s">
        <v>0</v>
      </c>
      <c r="E13494">
        <v>51</v>
      </c>
      <c r="F13494">
        <v>4</v>
      </c>
      <c r="G13494">
        <v>53420</v>
      </c>
      <c r="H13494">
        <v>467</v>
      </c>
      <c r="I13494">
        <v>53888</v>
      </c>
      <c r="J13494">
        <v>124889</v>
      </c>
      <c r="K13494">
        <v>4603</v>
      </c>
      <c r="L13494">
        <v>24</v>
      </c>
      <c r="M13494">
        <v>113600</v>
      </c>
      <c r="N13494">
        <v>574464</v>
      </c>
    </row>
    <row r="13495" spans="1:14" x14ac:dyDescent="0.25">
      <c r="A13495" t="s">
        <v>3</v>
      </c>
      <c r="B13495">
        <v>56</v>
      </c>
      <c r="C13495">
        <v>3</v>
      </c>
      <c r="D13495" t="s">
        <v>0</v>
      </c>
      <c r="E13495">
        <v>52</v>
      </c>
      <c r="F13495">
        <v>4</v>
      </c>
      <c r="G13495">
        <v>54763</v>
      </c>
      <c r="H13495">
        <v>499</v>
      </c>
      <c r="I13495">
        <v>55262</v>
      </c>
      <c r="J13495">
        <v>127903</v>
      </c>
      <c r="K13495">
        <v>5303</v>
      </c>
      <c r="L13495">
        <v>35</v>
      </c>
      <c r="M13495">
        <v>116587</v>
      </c>
      <c r="N13495">
        <v>589228</v>
      </c>
    </row>
    <row r="13496" spans="1:14" x14ac:dyDescent="0.25">
      <c r="A13496" t="s">
        <v>3</v>
      </c>
      <c r="B13496">
        <v>56</v>
      </c>
      <c r="C13496">
        <v>3</v>
      </c>
      <c r="D13496" t="s">
        <v>0</v>
      </c>
      <c r="E13496">
        <v>53</v>
      </c>
      <c r="F13496">
        <v>4</v>
      </c>
      <c r="G13496">
        <v>55847</v>
      </c>
      <c r="H13496">
        <v>511</v>
      </c>
      <c r="I13496">
        <v>56359</v>
      </c>
      <c r="J13496">
        <v>128711</v>
      </c>
      <c r="K13496">
        <v>5208</v>
      </c>
      <c r="L13496">
        <v>35</v>
      </c>
      <c r="M13496">
        <v>117466</v>
      </c>
      <c r="N13496">
        <v>592892</v>
      </c>
    </row>
    <row r="13497" spans="1:14" x14ac:dyDescent="0.25">
      <c r="A13497" t="s">
        <v>3</v>
      </c>
      <c r="B13497">
        <v>56</v>
      </c>
      <c r="C13497">
        <v>3</v>
      </c>
      <c r="D13497" t="s">
        <v>0</v>
      </c>
      <c r="E13497">
        <v>54</v>
      </c>
      <c r="F13497">
        <v>4</v>
      </c>
      <c r="G13497">
        <v>57012</v>
      </c>
      <c r="H13497">
        <v>506</v>
      </c>
      <c r="I13497">
        <v>57519</v>
      </c>
      <c r="J13497">
        <v>129700</v>
      </c>
      <c r="K13497">
        <v>4768</v>
      </c>
      <c r="L13497">
        <v>29</v>
      </c>
      <c r="M13497">
        <v>118561</v>
      </c>
      <c r="N13497">
        <v>597640</v>
      </c>
    </row>
    <row r="13498" spans="1:14" x14ac:dyDescent="0.25">
      <c r="A13498" t="s">
        <v>3</v>
      </c>
      <c r="B13498">
        <v>56</v>
      </c>
      <c r="C13498">
        <v>3</v>
      </c>
      <c r="D13498" t="s">
        <v>12</v>
      </c>
      <c r="E13498">
        <v>1</v>
      </c>
      <c r="F13498">
        <v>0</v>
      </c>
      <c r="G13498">
        <v>189</v>
      </c>
      <c r="H13498">
        <v>33</v>
      </c>
      <c r="I13498">
        <v>223</v>
      </c>
      <c r="J13498">
        <v>438</v>
      </c>
      <c r="K13498">
        <v>76</v>
      </c>
      <c r="L13498">
        <v>1</v>
      </c>
      <c r="M13498">
        <v>51</v>
      </c>
      <c r="N13498">
        <v>1764</v>
      </c>
    </row>
    <row r="13499" spans="1:14" x14ac:dyDescent="0.25">
      <c r="A13499" t="s">
        <v>3</v>
      </c>
      <c r="B13499">
        <v>56</v>
      </c>
      <c r="C13499">
        <v>3</v>
      </c>
      <c r="D13499" t="s">
        <v>12</v>
      </c>
      <c r="E13499">
        <v>2</v>
      </c>
      <c r="F13499">
        <v>0</v>
      </c>
      <c r="G13499">
        <v>1983</v>
      </c>
      <c r="H13499">
        <v>96</v>
      </c>
      <c r="I13499">
        <v>2079</v>
      </c>
      <c r="J13499">
        <v>15663</v>
      </c>
      <c r="K13499">
        <v>98</v>
      </c>
      <c r="L13499">
        <v>1</v>
      </c>
      <c r="M13499">
        <v>25261</v>
      </c>
      <c r="N13499">
        <v>105167</v>
      </c>
    </row>
    <row r="13500" spans="1:14" x14ac:dyDescent="0.25">
      <c r="A13500" t="s">
        <v>3</v>
      </c>
      <c r="B13500">
        <v>56</v>
      </c>
      <c r="C13500">
        <v>3</v>
      </c>
      <c r="D13500" t="s">
        <v>12</v>
      </c>
      <c r="E13500">
        <v>3</v>
      </c>
      <c r="F13500">
        <v>0</v>
      </c>
      <c r="G13500">
        <v>4065</v>
      </c>
      <c r="H13500">
        <v>164</v>
      </c>
      <c r="I13500">
        <v>4230</v>
      </c>
      <c r="J13500">
        <v>32322</v>
      </c>
      <c r="K13500">
        <v>115</v>
      </c>
      <c r="L13500">
        <v>1</v>
      </c>
      <c r="M13500">
        <v>53144</v>
      </c>
      <c r="N13500">
        <v>204758</v>
      </c>
    </row>
    <row r="13501" spans="1:14" x14ac:dyDescent="0.25">
      <c r="A13501" t="s">
        <v>3</v>
      </c>
      <c r="B13501">
        <v>56</v>
      </c>
      <c r="C13501">
        <v>3</v>
      </c>
      <c r="D13501" t="s">
        <v>12</v>
      </c>
      <c r="E13501">
        <v>4</v>
      </c>
      <c r="F13501">
        <v>0</v>
      </c>
      <c r="G13501">
        <v>8623</v>
      </c>
      <c r="H13501">
        <v>283</v>
      </c>
      <c r="I13501">
        <v>8906</v>
      </c>
      <c r="J13501">
        <v>60326</v>
      </c>
      <c r="K13501">
        <v>169</v>
      </c>
      <c r="L13501">
        <v>1</v>
      </c>
      <c r="M13501">
        <v>101464</v>
      </c>
      <c r="N13501">
        <v>413004</v>
      </c>
    </row>
    <row r="13502" spans="1:14" x14ac:dyDescent="0.25">
      <c r="A13502" t="s">
        <v>3</v>
      </c>
      <c r="B13502">
        <v>56</v>
      </c>
      <c r="C13502">
        <v>3</v>
      </c>
      <c r="D13502" t="s">
        <v>12</v>
      </c>
      <c r="E13502">
        <v>5</v>
      </c>
      <c r="F13502">
        <v>0</v>
      </c>
      <c r="G13502">
        <v>9626</v>
      </c>
      <c r="H13502">
        <v>317</v>
      </c>
      <c r="I13502">
        <v>9944</v>
      </c>
      <c r="J13502">
        <v>69659</v>
      </c>
      <c r="K13502">
        <v>190</v>
      </c>
      <c r="L13502">
        <v>1</v>
      </c>
      <c r="M13502">
        <v>116280</v>
      </c>
      <c r="N13502">
        <v>466626</v>
      </c>
    </row>
    <row r="13503" spans="1:14" x14ac:dyDescent="0.25">
      <c r="A13503" t="s">
        <v>3</v>
      </c>
      <c r="B13503">
        <v>56</v>
      </c>
      <c r="C13503">
        <v>3</v>
      </c>
      <c r="D13503" t="s">
        <v>12</v>
      </c>
      <c r="E13503">
        <v>6</v>
      </c>
      <c r="F13503">
        <v>0</v>
      </c>
      <c r="G13503">
        <v>12340</v>
      </c>
      <c r="H13503">
        <v>401</v>
      </c>
      <c r="I13503">
        <v>12741</v>
      </c>
      <c r="J13503">
        <v>90212</v>
      </c>
      <c r="K13503">
        <v>164</v>
      </c>
      <c r="L13503">
        <v>0</v>
      </c>
      <c r="M13503">
        <v>161153</v>
      </c>
      <c r="N13503">
        <v>612120</v>
      </c>
    </row>
    <row r="13504" spans="1:14" x14ac:dyDescent="0.25">
      <c r="A13504" t="s">
        <v>3</v>
      </c>
      <c r="B13504">
        <v>56</v>
      </c>
      <c r="C13504">
        <v>3</v>
      </c>
      <c r="D13504" t="s">
        <v>12</v>
      </c>
      <c r="E13504">
        <v>7</v>
      </c>
      <c r="F13504">
        <v>0</v>
      </c>
      <c r="G13504">
        <v>17691</v>
      </c>
      <c r="H13504">
        <v>1199</v>
      </c>
      <c r="I13504">
        <v>18891</v>
      </c>
      <c r="J13504">
        <v>119552</v>
      </c>
      <c r="K13504">
        <v>305</v>
      </c>
      <c r="L13504">
        <v>0</v>
      </c>
      <c r="M13504">
        <v>238741</v>
      </c>
      <c r="N13504">
        <v>824212</v>
      </c>
    </row>
    <row r="13505" spans="1:14" x14ac:dyDescent="0.25">
      <c r="A13505" t="s">
        <v>3</v>
      </c>
      <c r="B13505">
        <v>56</v>
      </c>
      <c r="C13505">
        <v>3</v>
      </c>
      <c r="D13505" t="s">
        <v>12</v>
      </c>
      <c r="E13505">
        <v>8</v>
      </c>
      <c r="F13505">
        <v>0</v>
      </c>
      <c r="G13505">
        <v>20255</v>
      </c>
      <c r="H13505">
        <v>1488</v>
      </c>
      <c r="I13505">
        <v>21744</v>
      </c>
      <c r="J13505">
        <v>141470</v>
      </c>
      <c r="K13505">
        <v>343</v>
      </c>
      <c r="L13505">
        <v>0</v>
      </c>
      <c r="M13505">
        <v>301378</v>
      </c>
      <c r="N13505">
        <v>972841</v>
      </c>
    </row>
    <row r="13506" spans="1:14" x14ac:dyDescent="0.25">
      <c r="A13506" t="s">
        <v>3</v>
      </c>
      <c r="B13506">
        <v>56</v>
      </c>
      <c r="C13506">
        <v>3</v>
      </c>
      <c r="D13506" t="s">
        <v>12</v>
      </c>
      <c r="E13506">
        <v>9</v>
      </c>
      <c r="F13506">
        <v>0</v>
      </c>
      <c r="G13506">
        <v>25497</v>
      </c>
      <c r="H13506">
        <v>1764</v>
      </c>
      <c r="I13506">
        <v>27261</v>
      </c>
      <c r="J13506">
        <v>172236</v>
      </c>
      <c r="K13506">
        <v>433</v>
      </c>
      <c r="L13506">
        <v>1</v>
      </c>
      <c r="M13506">
        <v>363594</v>
      </c>
      <c r="N13506">
        <v>1190404</v>
      </c>
    </row>
    <row r="13507" spans="1:14" x14ac:dyDescent="0.25">
      <c r="A13507" t="s">
        <v>3</v>
      </c>
      <c r="B13507">
        <v>56</v>
      </c>
      <c r="C13507">
        <v>3</v>
      </c>
      <c r="D13507" t="s">
        <v>12</v>
      </c>
      <c r="E13507">
        <v>10</v>
      </c>
      <c r="F13507">
        <v>0</v>
      </c>
      <c r="G13507">
        <v>26958</v>
      </c>
      <c r="H13507">
        <v>1935</v>
      </c>
      <c r="I13507">
        <v>28894</v>
      </c>
      <c r="J13507">
        <v>186820</v>
      </c>
      <c r="K13507">
        <v>519</v>
      </c>
      <c r="L13507">
        <v>1</v>
      </c>
      <c r="M13507">
        <v>395318</v>
      </c>
      <c r="N13507">
        <v>1282564</v>
      </c>
    </row>
    <row r="13508" spans="1:14" x14ac:dyDescent="0.25">
      <c r="A13508" t="s">
        <v>3</v>
      </c>
      <c r="B13508">
        <v>56</v>
      </c>
      <c r="C13508">
        <v>3</v>
      </c>
      <c r="D13508" t="s">
        <v>12</v>
      </c>
      <c r="E13508">
        <v>11</v>
      </c>
      <c r="F13508">
        <v>0</v>
      </c>
      <c r="G13508">
        <v>31120</v>
      </c>
      <c r="H13508">
        <v>2202</v>
      </c>
      <c r="I13508">
        <v>33323</v>
      </c>
      <c r="J13508">
        <v>212798</v>
      </c>
      <c r="K13508">
        <v>488</v>
      </c>
      <c r="L13508">
        <v>1</v>
      </c>
      <c r="M13508">
        <v>463849</v>
      </c>
      <c r="N13508">
        <v>1460785</v>
      </c>
    </row>
    <row r="13509" spans="1:14" x14ac:dyDescent="0.25">
      <c r="A13509" t="s">
        <v>3</v>
      </c>
      <c r="B13509">
        <v>56</v>
      </c>
      <c r="C13509">
        <v>3</v>
      </c>
      <c r="D13509" t="s">
        <v>12</v>
      </c>
      <c r="E13509">
        <v>12</v>
      </c>
      <c r="F13509">
        <v>0</v>
      </c>
      <c r="G13509">
        <v>34522</v>
      </c>
      <c r="H13509">
        <v>2493</v>
      </c>
      <c r="I13509">
        <v>37016</v>
      </c>
      <c r="J13509">
        <v>237508</v>
      </c>
      <c r="K13509">
        <v>517</v>
      </c>
      <c r="L13509">
        <v>1</v>
      </c>
      <c r="M13509">
        <v>525984</v>
      </c>
      <c r="N13509">
        <v>1627977</v>
      </c>
    </row>
    <row r="13510" spans="1:14" x14ac:dyDescent="0.25">
      <c r="A13510" t="s">
        <v>3</v>
      </c>
      <c r="B13510">
        <v>56</v>
      </c>
      <c r="C13510">
        <v>3</v>
      </c>
      <c r="D13510" t="s">
        <v>12</v>
      </c>
      <c r="E13510">
        <v>13</v>
      </c>
      <c r="F13510">
        <v>0</v>
      </c>
      <c r="G13510">
        <v>35126</v>
      </c>
      <c r="H13510">
        <v>2588</v>
      </c>
      <c r="I13510">
        <v>37715</v>
      </c>
      <c r="J13510">
        <v>245049</v>
      </c>
      <c r="K13510">
        <v>560</v>
      </c>
      <c r="L13510">
        <v>1</v>
      </c>
      <c r="M13510">
        <v>541162</v>
      </c>
      <c r="N13510">
        <v>1676075</v>
      </c>
    </row>
    <row r="13511" spans="1:14" x14ac:dyDescent="0.25">
      <c r="A13511" t="s">
        <v>3</v>
      </c>
      <c r="B13511">
        <v>56</v>
      </c>
      <c r="C13511">
        <v>3</v>
      </c>
      <c r="D13511" t="s">
        <v>12</v>
      </c>
      <c r="E13511">
        <v>14</v>
      </c>
      <c r="F13511">
        <v>0</v>
      </c>
      <c r="G13511">
        <v>38799</v>
      </c>
      <c r="H13511">
        <v>2907</v>
      </c>
      <c r="I13511">
        <v>41706</v>
      </c>
      <c r="J13511">
        <v>269669</v>
      </c>
      <c r="K13511">
        <v>639</v>
      </c>
      <c r="L13511">
        <v>1</v>
      </c>
      <c r="M13511">
        <v>602154</v>
      </c>
      <c r="N13511">
        <v>1833857</v>
      </c>
    </row>
    <row r="13512" spans="1:14" x14ac:dyDescent="0.25">
      <c r="A13512" t="s">
        <v>3</v>
      </c>
      <c r="B13512">
        <v>56</v>
      </c>
      <c r="C13512">
        <v>3</v>
      </c>
      <c r="D13512" t="s">
        <v>12</v>
      </c>
      <c r="E13512">
        <v>15</v>
      </c>
      <c r="F13512">
        <v>0</v>
      </c>
      <c r="G13512">
        <v>39272</v>
      </c>
      <c r="H13512">
        <v>2998</v>
      </c>
      <c r="I13512">
        <v>42271</v>
      </c>
      <c r="J13512">
        <v>275529</v>
      </c>
      <c r="K13512">
        <v>606</v>
      </c>
      <c r="L13512">
        <v>0</v>
      </c>
      <c r="M13512">
        <v>612783</v>
      </c>
      <c r="N13512">
        <v>1869510</v>
      </c>
    </row>
    <row r="13513" spans="1:14" x14ac:dyDescent="0.25">
      <c r="A13513" t="s">
        <v>3</v>
      </c>
      <c r="B13513">
        <v>56</v>
      </c>
      <c r="C13513">
        <v>3</v>
      </c>
      <c r="D13513" t="s">
        <v>12</v>
      </c>
      <c r="E13513">
        <v>16</v>
      </c>
      <c r="F13513">
        <v>0</v>
      </c>
      <c r="G13513">
        <v>41267</v>
      </c>
      <c r="H13513">
        <v>3100</v>
      </c>
      <c r="I13513">
        <v>44367</v>
      </c>
      <c r="J13513">
        <v>286757</v>
      </c>
      <c r="K13513">
        <v>631</v>
      </c>
      <c r="L13513">
        <v>0</v>
      </c>
      <c r="M13513">
        <v>634569</v>
      </c>
      <c r="N13513">
        <v>1940726</v>
      </c>
    </row>
    <row r="13514" spans="1:14" x14ac:dyDescent="0.25">
      <c r="A13514" t="s">
        <v>3</v>
      </c>
      <c r="B13514">
        <v>56</v>
      </c>
      <c r="C13514">
        <v>3</v>
      </c>
      <c r="D13514" t="s">
        <v>12</v>
      </c>
      <c r="E13514">
        <v>17</v>
      </c>
      <c r="F13514">
        <v>0</v>
      </c>
      <c r="G13514">
        <v>42074</v>
      </c>
      <c r="H13514">
        <v>3183</v>
      </c>
      <c r="I13514">
        <v>45258</v>
      </c>
      <c r="J13514">
        <v>291599</v>
      </c>
      <c r="K13514">
        <v>825</v>
      </c>
      <c r="L13514">
        <v>0</v>
      </c>
      <c r="M13514">
        <v>642399</v>
      </c>
      <c r="N13514">
        <v>1968912</v>
      </c>
    </row>
    <row r="13515" spans="1:14" x14ac:dyDescent="0.25">
      <c r="A13515" t="s">
        <v>3</v>
      </c>
      <c r="B13515">
        <v>56</v>
      </c>
      <c r="C13515">
        <v>3</v>
      </c>
      <c r="D13515" t="s">
        <v>12</v>
      </c>
      <c r="E13515">
        <v>18</v>
      </c>
      <c r="F13515">
        <v>0</v>
      </c>
      <c r="G13515">
        <v>42064</v>
      </c>
      <c r="H13515">
        <v>3201</v>
      </c>
      <c r="I13515">
        <v>45266</v>
      </c>
      <c r="J13515">
        <v>293242</v>
      </c>
      <c r="K13515">
        <v>789</v>
      </c>
      <c r="L13515">
        <v>0</v>
      </c>
      <c r="M13515">
        <v>645007</v>
      </c>
      <c r="N13515">
        <v>1977504</v>
      </c>
    </row>
    <row r="13516" spans="1:14" x14ac:dyDescent="0.25">
      <c r="A13516" t="s">
        <v>3</v>
      </c>
      <c r="B13516">
        <v>56</v>
      </c>
      <c r="C13516">
        <v>3</v>
      </c>
      <c r="D13516" t="s">
        <v>12</v>
      </c>
      <c r="E13516">
        <v>19</v>
      </c>
      <c r="F13516">
        <v>0</v>
      </c>
      <c r="G13516">
        <v>46092</v>
      </c>
      <c r="H13516">
        <v>3499</v>
      </c>
      <c r="I13516">
        <v>49591</v>
      </c>
      <c r="J13516">
        <v>319185</v>
      </c>
      <c r="K13516">
        <v>843</v>
      </c>
      <c r="L13516">
        <v>0</v>
      </c>
      <c r="M13516">
        <v>711616</v>
      </c>
      <c r="N13516">
        <v>2146841</v>
      </c>
    </row>
    <row r="13517" spans="1:14" x14ac:dyDescent="0.25">
      <c r="A13517" t="s">
        <v>3</v>
      </c>
      <c r="B13517">
        <v>56</v>
      </c>
      <c r="C13517">
        <v>3</v>
      </c>
      <c r="D13517" t="s">
        <v>12</v>
      </c>
      <c r="E13517">
        <v>20</v>
      </c>
      <c r="F13517">
        <v>0</v>
      </c>
      <c r="G13517">
        <v>72344</v>
      </c>
      <c r="H13517">
        <v>5099</v>
      </c>
      <c r="I13517">
        <v>77443</v>
      </c>
      <c r="J13517">
        <v>459397</v>
      </c>
      <c r="K13517">
        <v>923</v>
      </c>
      <c r="L13517">
        <v>0</v>
      </c>
      <c r="M13517">
        <v>1031211</v>
      </c>
      <c r="N13517">
        <v>3059784</v>
      </c>
    </row>
    <row r="13518" spans="1:14" x14ac:dyDescent="0.25">
      <c r="A13518" t="s">
        <v>3</v>
      </c>
      <c r="B13518">
        <v>56</v>
      </c>
      <c r="C13518">
        <v>3</v>
      </c>
      <c r="D13518" t="s">
        <v>12</v>
      </c>
      <c r="E13518">
        <v>21</v>
      </c>
      <c r="F13518">
        <v>0</v>
      </c>
      <c r="G13518">
        <v>75417</v>
      </c>
      <c r="H13518">
        <v>5346</v>
      </c>
      <c r="I13518">
        <v>80764</v>
      </c>
      <c r="J13518">
        <v>482143</v>
      </c>
      <c r="K13518">
        <v>995</v>
      </c>
      <c r="L13518">
        <v>0</v>
      </c>
      <c r="M13518">
        <v>1082707</v>
      </c>
      <c r="N13518">
        <v>3200320</v>
      </c>
    </row>
    <row r="13519" spans="1:14" x14ac:dyDescent="0.25">
      <c r="A13519" t="s">
        <v>3</v>
      </c>
      <c r="B13519">
        <v>56</v>
      </c>
      <c r="C13519">
        <v>3</v>
      </c>
      <c r="D13519" t="s">
        <v>12</v>
      </c>
      <c r="E13519">
        <v>22</v>
      </c>
      <c r="F13519">
        <v>0</v>
      </c>
      <c r="G13519">
        <v>36995</v>
      </c>
      <c r="H13519">
        <v>6600</v>
      </c>
      <c r="I13519">
        <v>43596</v>
      </c>
      <c r="J13519">
        <v>512767</v>
      </c>
      <c r="K13519">
        <v>995</v>
      </c>
      <c r="L13519">
        <v>0</v>
      </c>
      <c r="M13519">
        <v>1148639</v>
      </c>
      <c r="N13519">
        <v>3392899</v>
      </c>
    </row>
    <row r="13520" spans="1:14" x14ac:dyDescent="0.25">
      <c r="A13520" t="s">
        <v>3</v>
      </c>
      <c r="B13520">
        <v>56</v>
      </c>
      <c r="C13520">
        <v>3</v>
      </c>
      <c r="D13520" t="s">
        <v>12</v>
      </c>
      <c r="E13520">
        <v>23</v>
      </c>
      <c r="F13520">
        <v>0</v>
      </c>
      <c r="G13520">
        <v>39314</v>
      </c>
      <c r="H13520">
        <v>6619</v>
      </c>
      <c r="I13520">
        <v>45934</v>
      </c>
      <c r="J13520">
        <v>550797</v>
      </c>
      <c r="K13520">
        <v>1087</v>
      </c>
      <c r="L13520">
        <v>0</v>
      </c>
      <c r="M13520">
        <v>1228932</v>
      </c>
      <c r="N13520">
        <v>3629938</v>
      </c>
    </row>
    <row r="13521" spans="1:14" x14ac:dyDescent="0.25">
      <c r="A13521" t="s">
        <v>3</v>
      </c>
      <c r="B13521">
        <v>56</v>
      </c>
      <c r="C13521">
        <v>3</v>
      </c>
      <c r="D13521" t="s">
        <v>12</v>
      </c>
      <c r="E13521">
        <v>24</v>
      </c>
      <c r="F13521">
        <v>0</v>
      </c>
      <c r="G13521">
        <v>42152</v>
      </c>
      <c r="H13521">
        <v>7145</v>
      </c>
      <c r="I13521">
        <v>49297</v>
      </c>
      <c r="J13521">
        <v>589763</v>
      </c>
      <c r="K13521">
        <v>1117</v>
      </c>
      <c r="L13521">
        <v>0</v>
      </c>
      <c r="M13521">
        <v>1307756</v>
      </c>
      <c r="N13521">
        <v>3869087</v>
      </c>
    </row>
    <row r="13522" spans="1:14" x14ac:dyDescent="0.25">
      <c r="A13522" t="s">
        <v>3</v>
      </c>
      <c r="B13522">
        <v>56</v>
      </c>
      <c r="C13522">
        <v>3</v>
      </c>
      <c r="D13522" t="s">
        <v>12</v>
      </c>
      <c r="E13522">
        <v>25</v>
      </c>
      <c r="F13522">
        <v>0</v>
      </c>
      <c r="G13522">
        <v>43537</v>
      </c>
      <c r="H13522">
        <v>7409</v>
      </c>
      <c r="I13522">
        <v>50946</v>
      </c>
      <c r="J13522">
        <v>605135</v>
      </c>
      <c r="K13522">
        <v>1152</v>
      </c>
      <c r="L13522">
        <v>0</v>
      </c>
      <c r="M13522">
        <v>1340152</v>
      </c>
      <c r="N13522">
        <v>3967898</v>
      </c>
    </row>
    <row r="13523" spans="1:14" x14ac:dyDescent="0.25">
      <c r="A13523" t="s">
        <v>3</v>
      </c>
      <c r="B13523">
        <v>56</v>
      </c>
      <c r="C13523">
        <v>3</v>
      </c>
      <c r="D13523" t="s">
        <v>12</v>
      </c>
      <c r="E13523">
        <v>26</v>
      </c>
      <c r="F13523">
        <v>0</v>
      </c>
      <c r="G13523">
        <v>46124</v>
      </c>
      <c r="H13523">
        <v>7501</v>
      </c>
      <c r="I13523">
        <v>53625</v>
      </c>
      <c r="J13523">
        <v>629598</v>
      </c>
      <c r="K13523">
        <v>1148</v>
      </c>
      <c r="L13523">
        <v>0</v>
      </c>
      <c r="M13523">
        <v>1389189</v>
      </c>
      <c r="N13523">
        <v>4117148</v>
      </c>
    </row>
    <row r="13524" spans="1:14" x14ac:dyDescent="0.25">
      <c r="A13524" t="s">
        <v>3</v>
      </c>
      <c r="B13524">
        <v>56</v>
      </c>
      <c r="C13524">
        <v>3</v>
      </c>
      <c r="D13524" t="s">
        <v>12</v>
      </c>
      <c r="E13524">
        <v>27</v>
      </c>
      <c r="F13524">
        <v>0</v>
      </c>
      <c r="G13524">
        <v>46478</v>
      </c>
      <c r="H13524">
        <v>7691</v>
      </c>
      <c r="I13524">
        <v>54169</v>
      </c>
      <c r="J13524">
        <v>635804</v>
      </c>
      <c r="K13524">
        <v>1178</v>
      </c>
      <c r="L13524">
        <v>0</v>
      </c>
      <c r="M13524">
        <v>1400747</v>
      </c>
      <c r="N13524">
        <v>4156432</v>
      </c>
    </row>
    <row r="13525" spans="1:14" x14ac:dyDescent="0.25">
      <c r="A13525" t="s">
        <v>3</v>
      </c>
      <c r="B13525">
        <v>56</v>
      </c>
      <c r="C13525">
        <v>3</v>
      </c>
      <c r="D13525" t="s">
        <v>12</v>
      </c>
      <c r="E13525">
        <v>28</v>
      </c>
      <c r="F13525">
        <v>0</v>
      </c>
      <c r="G13525">
        <v>48128</v>
      </c>
      <c r="H13525">
        <v>8008</v>
      </c>
      <c r="I13525">
        <v>56137</v>
      </c>
      <c r="J13525">
        <v>659532</v>
      </c>
      <c r="K13525">
        <v>1146</v>
      </c>
      <c r="L13525">
        <v>0</v>
      </c>
      <c r="M13525">
        <v>1445585</v>
      </c>
      <c r="N13525">
        <v>4300769</v>
      </c>
    </row>
    <row r="13526" spans="1:14" x14ac:dyDescent="0.25">
      <c r="A13526" t="s">
        <v>3</v>
      </c>
      <c r="B13526">
        <v>56</v>
      </c>
      <c r="C13526">
        <v>3</v>
      </c>
      <c r="D13526" t="s">
        <v>12</v>
      </c>
      <c r="E13526">
        <v>29</v>
      </c>
      <c r="F13526">
        <v>0</v>
      </c>
      <c r="G13526">
        <v>49932</v>
      </c>
      <c r="H13526">
        <v>8388</v>
      </c>
      <c r="I13526">
        <v>58320</v>
      </c>
      <c r="J13526">
        <v>684426</v>
      </c>
      <c r="K13526">
        <v>1244</v>
      </c>
      <c r="L13526">
        <v>0</v>
      </c>
      <c r="M13526">
        <v>1495140</v>
      </c>
      <c r="N13526">
        <v>4455936</v>
      </c>
    </row>
    <row r="13527" spans="1:14" x14ac:dyDescent="0.25">
      <c r="A13527" t="s">
        <v>3</v>
      </c>
      <c r="B13527">
        <v>56</v>
      </c>
      <c r="C13527">
        <v>3</v>
      </c>
      <c r="D13527" t="s">
        <v>12</v>
      </c>
      <c r="E13527">
        <v>30</v>
      </c>
      <c r="F13527">
        <v>0</v>
      </c>
      <c r="G13527">
        <v>50687</v>
      </c>
      <c r="H13527">
        <v>8470</v>
      </c>
      <c r="I13527">
        <v>59157</v>
      </c>
      <c r="J13527">
        <v>693470</v>
      </c>
      <c r="K13527">
        <v>1362</v>
      </c>
      <c r="L13527">
        <v>0</v>
      </c>
      <c r="M13527">
        <v>1510408</v>
      </c>
      <c r="N13527">
        <v>4507474</v>
      </c>
    </row>
    <row r="13528" spans="1:14" x14ac:dyDescent="0.25">
      <c r="A13528" t="s">
        <v>3</v>
      </c>
      <c r="B13528">
        <v>56</v>
      </c>
      <c r="C13528">
        <v>3</v>
      </c>
      <c r="D13528" t="s">
        <v>12</v>
      </c>
      <c r="E13528">
        <v>31</v>
      </c>
      <c r="F13528">
        <v>0</v>
      </c>
      <c r="G13528">
        <v>52368</v>
      </c>
      <c r="H13528">
        <v>8636</v>
      </c>
      <c r="I13528">
        <v>61005</v>
      </c>
      <c r="J13528">
        <v>705844</v>
      </c>
      <c r="K13528">
        <v>1395</v>
      </c>
      <c r="L13528">
        <v>0</v>
      </c>
      <c r="M13528">
        <v>1532320</v>
      </c>
      <c r="N13528">
        <v>4580835</v>
      </c>
    </row>
    <row r="13529" spans="1:14" x14ac:dyDescent="0.25">
      <c r="A13529" t="s">
        <v>3</v>
      </c>
      <c r="B13529">
        <v>56</v>
      </c>
      <c r="C13529">
        <v>3</v>
      </c>
      <c r="D13529" t="s">
        <v>12</v>
      </c>
      <c r="E13529">
        <v>32</v>
      </c>
      <c r="F13529">
        <v>2</v>
      </c>
      <c r="G13529">
        <v>57800</v>
      </c>
      <c r="H13529">
        <v>7198</v>
      </c>
      <c r="I13529">
        <v>64999</v>
      </c>
      <c r="J13529">
        <v>722563</v>
      </c>
      <c r="K13529">
        <v>13054</v>
      </c>
      <c r="L13529">
        <v>34</v>
      </c>
      <c r="M13529">
        <v>1545706</v>
      </c>
      <c r="N13529">
        <v>4665115</v>
      </c>
    </row>
    <row r="13530" spans="1:14" x14ac:dyDescent="0.25">
      <c r="A13530" t="s">
        <v>3</v>
      </c>
      <c r="B13530">
        <v>56</v>
      </c>
      <c r="C13530">
        <v>3</v>
      </c>
      <c r="D13530" t="s">
        <v>12</v>
      </c>
      <c r="E13530">
        <v>33</v>
      </c>
      <c r="F13530">
        <v>2</v>
      </c>
      <c r="G13530">
        <v>59776</v>
      </c>
      <c r="H13530">
        <v>7647</v>
      </c>
      <c r="I13530">
        <v>67424</v>
      </c>
      <c r="J13530">
        <v>751928</v>
      </c>
      <c r="K13530">
        <v>13709</v>
      </c>
      <c r="L13530">
        <v>33</v>
      </c>
      <c r="M13530">
        <v>1603694</v>
      </c>
      <c r="N13530">
        <v>4840926</v>
      </c>
    </row>
    <row r="13531" spans="1:14" x14ac:dyDescent="0.25">
      <c r="A13531" t="s">
        <v>3</v>
      </c>
      <c r="B13531">
        <v>56</v>
      </c>
      <c r="C13531">
        <v>3</v>
      </c>
      <c r="D13531" t="s">
        <v>12</v>
      </c>
      <c r="E13531">
        <v>34</v>
      </c>
      <c r="F13531">
        <v>2</v>
      </c>
      <c r="G13531">
        <v>62429</v>
      </c>
      <c r="H13531">
        <v>7919</v>
      </c>
      <c r="I13531">
        <v>70348</v>
      </c>
      <c r="J13531">
        <v>786534</v>
      </c>
      <c r="K13531">
        <v>15036</v>
      </c>
      <c r="L13531">
        <v>34</v>
      </c>
      <c r="M13531">
        <v>1673290</v>
      </c>
      <c r="N13531">
        <v>5053582</v>
      </c>
    </row>
    <row r="13532" spans="1:14" x14ac:dyDescent="0.25">
      <c r="A13532" t="s">
        <v>3</v>
      </c>
      <c r="B13532">
        <v>56</v>
      </c>
      <c r="C13532">
        <v>3</v>
      </c>
      <c r="D13532" t="s">
        <v>12</v>
      </c>
      <c r="E13532">
        <v>35</v>
      </c>
      <c r="F13532">
        <v>2</v>
      </c>
      <c r="G13532">
        <v>63100</v>
      </c>
      <c r="H13532">
        <v>8185</v>
      </c>
      <c r="I13532">
        <v>71285</v>
      </c>
      <c r="J13532">
        <v>792304</v>
      </c>
      <c r="K13532">
        <v>16423</v>
      </c>
      <c r="L13532">
        <v>34</v>
      </c>
      <c r="M13532">
        <v>1682909</v>
      </c>
      <c r="N13532">
        <v>5086036</v>
      </c>
    </row>
    <row r="13533" spans="1:14" x14ac:dyDescent="0.25">
      <c r="A13533" t="s">
        <v>3</v>
      </c>
      <c r="B13533">
        <v>56</v>
      </c>
      <c r="C13533">
        <v>3</v>
      </c>
      <c r="D13533" t="s">
        <v>12</v>
      </c>
      <c r="E13533">
        <v>36</v>
      </c>
      <c r="F13533">
        <v>2</v>
      </c>
      <c r="G13533">
        <v>63718</v>
      </c>
      <c r="H13533">
        <v>11369</v>
      </c>
      <c r="I13533">
        <v>75087</v>
      </c>
      <c r="J13533">
        <v>796844</v>
      </c>
      <c r="K13533">
        <v>16942</v>
      </c>
      <c r="L13533">
        <v>34</v>
      </c>
      <c r="M13533">
        <v>1689719</v>
      </c>
      <c r="N13533">
        <v>5109592</v>
      </c>
    </row>
    <row r="13534" spans="1:14" x14ac:dyDescent="0.25">
      <c r="A13534" t="s">
        <v>3</v>
      </c>
      <c r="B13534">
        <v>56</v>
      </c>
      <c r="C13534">
        <v>3</v>
      </c>
      <c r="D13534" t="s">
        <v>12</v>
      </c>
      <c r="E13534">
        <v>37</v>
      </c>
      <c r="F13534">
        <v>2</v>
      </c>
      <c r="G13534">
        <v>65485</v>
      </c>
      <c r="H13534">
        <v>11936</v>
      </c>
      <c r="I13534">
        <v>77421</v>
      </c>
      <c r="J13534">
        <v>820750</v>
      </c>
      <c r="K13534">
        <v>20955</v>
      </c>
      <c r="L13534">
        <v>27</v>
      </c>
      <c r="M13534">
        <v>1733429</v>
      </c>
      <c r="N13534">
        <v>5251522</v>
      </c>
    </row>
    <row r="13535" spans="1:14" x14ac:dyDescent="0.25">
      <c r="A13535" t="s">
        <v>3</v>
      </c>
      <c r="B13535">
        <v>56</v>
      </c>
      <c r="C13535">
        <v>3</v>
      </c>
      <c r="D13535" t="s">
        <v>12</v>
      </c>
      <c r="E13535">
        <v>38</v>
      </c>
      <c r="F13535">
        <v>4</v>
      </c>
      <c r="G13535">
        <v>68557</v>
      </c>
      <c r="H13535">
        <v>16129</v>
      </c>
      <c r="I13535">
        <v>84686</v>
      </c>
      <c r="J13535">
        <v>845430</v>
      </c>
      <c r="K13535">
        <v>10731</v>
      </c>
      <c r="L13535">
        <v>39</v>
      </c>
      <c r="M13535">
        <v>1769378</v>
      </c>
      <c r="N13535">
        <v>5391923</v>
      </c>
    </row>
    <row r="13536" spans="1:14" x14ac:dyDescent="0.25">
      <c r="A13536" t="s">
        <v>3</v>
      </c>
      <c r="B13536">
        <v>56</v>
      </c>
      <c r="C13536">
        <v>3</v>
      </c>
      <c r="D13536" t="s">
        <v>12</v>
      </c>
      <c r="E13536">
        <v>39</v>
      </c>
      <c r="F13536">
        <v>4</v>
      </c>
      <c r="G13536">
        <v>71570</v>
      </c>
      <c r="H13536">
        <v>13117</v>
      </c>
      <c r="I13536">
        <v>84687</v>
      </c>
      <c r="J13536">
        <v>882998</v>
      </c>
      <c r="K13536">
        <v>10695</v>
      </c>
      <c r="L13536">
        <v>36</v>
      </c>
      <c r="M13536">
        <v>1844298</v>
      </c>
      <c r="N13536">
        <v>5624240</v>
      </c>
    </row>
    <row r="13537" spans="1:14" x14ac:dyDescent="0.25">
      <c r="A13537" t="s">
        <v>3</v>
      </c>
      <c r="B13537">
        <v>56</v>
      </c>
      <c r="C13537">
        <v>3</v>
      </c>
      <c r="D13537" t="s">
        <v>12</v>
      </c>
      <c r="E13537">
        <v>40</v>
      </c>
      <c r="F13537">
        <v>4</v>
      </c>
      <c r="G13537">
        <v>73515</v>
      </c>
      <c r="H13537">
        <v>13480</v>
      </c>
      <c r="I13537">
        <v>86996</v>
      </c>
      <c r="J13537">
        <v>909820</v>
      </c>
      <c r="K13537">
        <v>10195</v>
      </c>
      <c r="L13537">
        <v>36</v>
      </c>
      <c r="M13537">
        <v>1893466</v>
      </c>
      <c r="N13537">
        <v>5784352</v>
      </c>
    </row>
    <row r="13538" spans="1:14" x14ac:dyDescent="0.25">
      <c r="A13538" t="s">
        <v>3</v>
      </c>
      <c r="B13538">
        <v>56</v>
      </c>
      <c r="C13538">
        <v>3</v>
      </c>
      <c r="D13538" t="s">
        <v>12</v>
      </c>
      <c r="E13538">
        <v>41</v>
      </c>
      <c r="F13538">
        <v>4</v>
      </c>
      <c r="G13538">
        <v>75852</v>
      </c>
      <c r="H13538">
        <v>17995</v>
      </c>
      <c r="I13538">
        <v>93847</v>
      </c>
      <c r="J13538">
        <v>935925</v>
      </c>
      <c r="K13538">
        <v>11346</v>
      </c>
      <c r="L13538">
        <v>39</v>
      </c>
      <c r="M13538">
        <v>1943862</v>
      </c>
      <c r="N13538">
        <v>5938846</v>
      </c>
    </row>
    <row r="13539" spans="1:14" x14ac:dyDescent="0.25">
      <c r="A13539" t="s">
        <v>3</v>
      </c>
      <c r="B13539">
        <v>56</v>
      </c>
      <c r="C13539">
        <v>4</v>
      </c>
      <c r="D13539" t="s">
        <v>1</v>
      </c>
      <c r="E13539">
        <v>1</v>
      </c>
      <c r="F13539">
        <v>0</v>
      </c>
      <c r="G13539">
        <v>87</v>
      </c>
      <c r="H13539">
        <v>31</v>
      </c>
      <c r="I13539">
        <v>119</v>
      </c>
      <c r="J13539">
        <v>47</v>
      </c>
      <c r="K13539">
        <v>4</v>
      </c>
      <c r="L13539">
        <v>0</v>
      </c>
      <c r="M13539">
        <v>0</v>
      </c>
      <c r="N13539">
        <v>82</v>
      </c>
    </row>
    <row r="13540" spans="1:14" x14ac:dyDescent="0.25">
      <c r="A13540" t="s">
        <v>3</v>
      </c>
      <c r="B13540">
        <v>56</v>
      </c>
      <c r="C13540">
        <v>4</v>
      </c>
      <c r="D13540" t="s">
        <v>1</v>
      </c>
      <c r="E13540">
        <v>2</v>
      </c>
      <c r="F13540">
        <v>0</v>
      </c>
      <c r="G13540">
        <v>381</v>
      </c>
      <c r="H13540">
        <v>47</v>
      </c>
      <c r="I13540">
        <v>429</v>
      </c>
      <c r="J13540">
        <v>2933</v>
      </c>
      <c r="K13540">
        <v>162</v>
      </c>
      <c r="L13540">
        <v>0</v>
      </c>
      <c r="M13540">
        <v>4232</v>
      </c>
      <c r="N13540">
        <v>21555</v>
      </c>
    </row>
    <row r="13541" spans="1:14" x14ac:dyDescent="0.25">
      <c r="A13541" t="s">
        <v>3</v>
      </c>
      <c r="B13541">
        <v>56</v>
      </c>
      <c r="C13541">
        <v>4</v>
      </c>
      <c r="D13541" t="s">
        <v>1</v>
      </c>
      <c r="E13541">
        <v>3</v>
      </c>
      <c r="F13541">
        <v>0</v>
      </c>
      <c r="G13541">
        <v>1284</v>
      </c>
      <c r="H13541">
        <v>75</v>
      </c>
      <c r="I13541">
        <v>1359</v>
      </c>
      <c r="J13541">
        <v>10831</v>
      </c>
      <c r="K13541">
        <v>2667</v>
      </c>
      <c r="L13541">
        <v>0</v>
      </c>
      <c r="M13541">
        <v>16483</v>
      </c>
      <c r="N13541">
        <v>76104</v>
      </c>
    </row>
    <row r="13542" spans="1:14" x14ac:dyDescent="0.25">
      <c r="A13542" t="s">
        <v>3</v>
      </c>
      <c r="B13542">
        <v>56</v>
      </c>
      <c r="C13542">
        <v>4</v>
      </c>
      <c r="D13542" t="s">
        <v>1</v>
      </c>
      <c r="E13542">
        <v>4</v>
      </c>
      <c r="F13542">
        <v>0</v>
      </c>
      <c r="G13542">
        <v>1920</v>
      </c>
      <c r="H13542">
        <v>103</v>
      </c>
      <c r="I13542">
        <v>2024</v>
      </c>
      <c r="J13542">
        <v>17692</v>
      </c>
      <c r="K13542">
        <v>2586</v>
      </c>
      <c r="L13542">
        <v>0</v>
      </c>
      <c r="M13542">
        <v>27432</v>
      </c>
      <c r="N13542">
        <v>117867</v>
      </c>
    </row>
    <row r="13543" spans="1:14" x14ac:dyDescent="0.25">
      <c r="A13543" t="s">
        <v>3</v>
      </c>
      <c r="B13543">
        <v>56</v>
      </c>
      <c r="C13543">
        <v>4</v>
      </c>
      <c r="D13543" t="s">
        <v>1</v>
      </c>
      <c r="E13543">
        <v>5</v>
      </c>
      <c r="F13543">
        <v>0</v>
      </c>
      <c r="G13543">
        <v>3177</v>
      </c>
      <c r="H13543">
        <v>149</v>
      </c>
      <c r="I13543">
        <v>3326</v>
      </c>
      <c r="J13543">
        <v>28471</v>
      </c>
      <c r="K13543">
        <v>3712</v>
      </c>
      <c r="L13543">
        <v>0</v>
      </c>
      <c r="M13543">
        <v>45733</v>
      </c>
      <c r="N13543">
        <v>184664</v>
      </c>
    </row>
    <row r="13544" spans="1:14" x14ac:dyDescent="0.25">
      <c r="A13544" t="s">
        <v>3</v>
      </c>
      <c r="B13544">
        <v>56</v>
      </c>
      <c r="C13544">
        <v>4</v>
      </c>
      <c r="D13544" t="s">
        <v>1</v>
      </c>
      <c r="E13544">
        <v>6</v>
      </c>
      <c r="F13544">
        <v>0</v>
      </c>
      <c r="G13544">
        <v>3853</v>
      </c>
      <c r="H13544">
        <v>187</v>
      </c>
      <c r="I13544">
        <v>4040</v>
      </c>
      <c r="J13544">
        <v>36279</v>
      </c>
      <c r="K13544">
        <v>3328</v>
      </c>
      <c r="L13544">
        <v>0</v>
      </c>
      <c r="M13544">
        <v>59896</v>
      </c>
      <c r="N13544">
        <v>239942</v>
      </c>
    </row>
    <row r="13545" spans="1:14" x14ac:dyDescent="0.25">
      <c r="A13545" t="s">
        <v>3</v>
      </c>
      <c r="B13545">
        <v>56</v>
      </c>
      <c r="C13545">
        <v>4</v>
      </c>
      <c r="D13545" t="s">
        <v>1</v>
      </c>
      <c r="E13545">
        <v>7</v>
      </c>
      <c r="F13545">
        <v>0</v>
      </c>
      <c r="G13545">
        <v>4453</v>
      </c>
      <c r="H13545">
        <v>217</v>
      </c>
      <c r="I13545">
        <v>4671</v>
      </c>
      <c r="J13545">
        <v>43441</v>
      </c>
      <c r="K13545">
        <v>5333</v>
      </c>
      <c r="L13545">
        <v>0</v>
      </c>
      <c r="M13545">
        <v>73440</v>
      </c>
      <c r="N13545">
        <v>289161</v>
      </c>
    </row>
    <row r="13546" spans="1:14" x14ac:dyDescent="0.25">
      <c r="A13546" t="s">
        <v>3</v>
      </c>
      <c r="B13546">
        <v>56</v>
      </c>
      <c r="C13546">
        <v>4</v>
      </c>
      <c r="D13546" t="s">
        <v>1</v>
      </c>
      <c r="E13546">
        <v>8</v>
      </c>
      <c r="F13546">
        <v>0</v>
      </c>
      <c r="G13546">
        <v>10105</v>
      </c>
      <c r="H13546">
        <v>402</v>
      </c>
      <c r="I13546">
        <v>10507</v>
      </c>
      <c r="J13546">
        <v>86209</v>
      </c>
      <c r="K13546">
        <v>19850</v>
      </c>
      <c r="L13546">
        <v>0</v>
      </c>
      <c r="M13546">
        <v>168091</v>
      </c>
      <c r="N13546">
        <v>583206</v>
      </c>
    </row>
    <row r="13547" spans="1:14" x14ac:dyDescent="0.25">
      <c r="A13547" t="s">
        <v>3</v>
      </c>
      <c r="B13547">
        <v>56</v>
      </c>
      <c r="C13547">
        <v>4</v>
      </c>
      <c r="D13547" t="s">
        <v>1</v>
      </c>
      <c r="E13547">
        <v>9</v>
      </c>
      <c r="F13547">
        <v>0</v>
      </c>
      <c r="G13547">
        <v>11206</v>
      </c>
      <c r="H13547">
        <v>461</v>
      </c>
      <c r="I13547">
        <v>11668</v>
      </c>
      <c r="J13547">
        <v>98313</v>
      </c>
      <c r="K13547">
        <v>21383</v>
      </c>
      <c r="L13547">
        <v>0</v>
      </c>
      <c r="M13547">
        <v>195572</v>
      </c>
      <c r="N13547">
        <v>662847</v>
      </c>
    </row>
    <row r="13548" spans="1:14" x14ac:dyDescent="0.25">
      <c r="A13548" t="s">
        <v>3</v>
      </c>
      <c r="B13548">
        <v>56</v>
      </c>
      <c r="C13548">
        <v>4</v>
      </c>
      <c r="D13548" t="s">
        <v>1</v>
      </c>
      <c r="E13548">
        <v>10</v>
      </c>
      <c r="F13548">
        <v>0</v>
      </c>
      <c r="G13548">
        <v>84777</v>
      </c>
      <c r="H13548">
        <v>2038</v>
      </c>
      <c r="I13548">
        <v>86815</v>
      </c>
      <c r="J13548">
        <v>437626</v>
      </c>
      <c r="K13548">
        <v>95346</v>
      </c>
      <c r="L13548">
        <v>0</v>
      </c>
      <c r="M13548">
        <v>973737</v>
      </c>
      <c r="N13548">
        <v>2940014</v>
      </c>
    </row>
    <row r="13549" spans="1:14" x14ac:dyDescent="0.25">
      <c r="A13549" t="s">
        <v>3</v>
      </c>
      <c r="B13549">
        <v>56</v>
      </c>
      <c r="C13549">
        <v>4</v>
      </c>
      <c r="D13549" t="s">
        <v>1</v>
      </c>
      <c r="E13549">
        <v>11</v>
      </c>
      <c r="F13549">
        <v>0</v>
      </c>
      <c r="G13549">
        <v>89297</v>
      </c>
      <c r="H13549">
        <v>2174</v>
      </c>
      <c r="I13549">
        <v>91471</v>
      </c>
      <c r="J13549">
        <v>463554</v>
      </c>
      <c r="K13549">
        <v>101642</v>
      </c>
      <c r="L13549">
        <v>1</v>
      </c>
      <c r="M13549">
        <v>1033015</v>
      </c>
      <c r="N13549">
        <v>3109042</v>
      </c>
    </row>
    <row r="13550" spans="1:14" x14ac:dyDescent="0.25">
      <c r="A13550" t="s">
        <v>3</v>
      </c>
      <c r="B13550">
        <v>56</v>
      </c>
      <c r="C13550">
        <v>4</v>
      </c>
      <c r="D13550" t="s">
        <v>1</v>
      </c>
      <c r="E13550">
        <v>12</v>
      </c>
      <c r="F13550">
        <v>0</v>
      </c>
      <c r="G13550">
        <v>95231</v>
      </c>
      <c r="H13550">
        <v>2400</v>
      </c>
      <c r="I13550">
        <v>97631</v>
      </c>
      <c r="J13550">
        <v>501222</v>
      </c>
      <c r="K13550">
        <v>107271</v>
      </c>
      <c r="L13550">
        <v>1</v>
      </c>
      <c r="M13550">
        <v>1120383</v>
      </c>
      <c r="N13550">
        <v>3353987</v>
      </c>
    </row>
    <row r="13551" spans="1:14" x14ac:dyDescent="0.25">
      <c r="A13551" t="s">
        <v>3</v>
      </c>
      <c r="B13551">
        <v>56</v>
      </c>
      <c r="C13551">
        <v>4</v>
      </c>
      <c r="D13551" t="s">
        <v>1</v>
      </c>
      <c r="E13551">
        <v>13</v>
      </c>
      <c r="F13551">
        <v>0</v>
      </c>
      <c r="G13551">
        <v>36951</v>
      </c>
      <c r="H13551">
        <v>2557</v>
      </c>
      <c r="I13551">
        <v>39509</v>
      </c>
      <c r="J13551">
        <v>542097</v>
      </c>
      <c r="K13551">
        <v>116010</v>
      </c>
      <c r="L13551">
        <v>0</v>
      </c>
      <c r="M13551">
        <v>1210901</v>
      </c>
      <c r="N13551">
        <v>3611232</v>
      </c>
    </row>
    <row r="13552" spans="1:14" x14ac:dyDescent="0.25">
      <c r="A13552" t="s">
        <v>3</v>
      </c>
      <c r="B13552">
        <v>56</v>
      </c>
      <c r="C13552">
        <v>4</v>
      </c>
      <c r="D13552" t="s">
        <v>1</v>
      </c>
      <c r="E13552">
        <v>14</v>
      </c>
      <c r="F13552">
        <v>0</v>
      </c>
      <c r="G13552">
        <v>39823</v>
      </c>
      <c r="H13552">
        <v>2776</v>
      </c>
      <c r="I13552">
        <v>42599</v>
      </c>
      <c r="J13552">
        <v>579099</v>
      </c>
      <c r="K13552">
        <v>121262</v>
      </c>
      <c r="L13552">
        <v>0</v>
      </c>
      <c r="M13552">
        <v>1291115</v>
      </c>
      <c r="N13552">
        <v>3853087</v>
      </c>
    </row>
    <row r="13553" spans="1:14" x14ac:dyDescent="0.25">
      <c r="A13553" t="s">
        <v>3</v>
      </c>
      <c r="B13553">
        <v>56</v>
      </c>
      <c r="C13553">
        <v>4</v>
      </c>
      <c r="D13553" t="s">
        <v>1</v>
      </c>
      <c r="E13553">
        <v>15</v>
      </c>
      <c r="F13553">
        <v>0</v>
      </c>
      <c r="G13553">
        <v>40994</v>
      </c>
      <c r="H13553">
        <v>2797</v>
      </c>
      <c r="I13553">
        <v>43791</v>
      </c>
      <c r="J13553">
        <v>592059</v>
      </c>
      <c r="K13553">
        <v>121048</v>
      </c>
      <c r="L13553">
        <v>0</v>
      </c>
      <c r="M13553">
        <v>1316692</v>
      </c>
      <c r="N13553">
        <v>3929397</v>
      </c>
    </row>
    <row r="13554" spans="1:14" x14ac:dyDescent="0.25">
      <c r="A13554" t="s">
        <v>3</v>
      </c>
      <c r="B13554">
        <v>56</v>
      </c>
      <c r="C13554">
        <v>4</v>
      </c>
      <c r="D13554" t="s">
        <v>1</v>
      </c>
      <c r="E13554">
        <v>16</v>
      </c>
      <c r="F13554">
        <v>0</v>
      </c>
      <c r="G13554">
        <v>45836</v>
      </c>
      <c r="H13554">
        <v>3153</v>
      </c>
      <c r="I13554">
        <v>48989</v>
      </c>
      <c r="J13554">
        <v>657207</v>
      </c>
      <c r="K13554">
        <v>127420</v>
      </c>
      <c r="L13554">
        <v>0</v>
      </c>
      <c r="M13554">
        <v>1454580</v>
      </c>
      <c r="N13554">
        <v>4334896</v>
      </c>
    </row>
    <row r="13555" spans="1:14" x14ac:dyDescent="0.25">
      <c r="A13555" t="s">
        <v>3</v>
      </c>
      <c r="B13555">
        <v>56</v>
      </c>
      <c r="C13555">
        <v>4</v>
      </c>
      <c r="D13555" t="s">
        <v>1</v>
      </c>
      <c r="E13555">
        <v>17</v>
      </c>
      <c r="F13555">
        <v>0</v>
      </c>
      <c r="G13555">
        <v>49677</v>
      </c>
      <c r="H13555">
        <v>3351</v>
      </c>
      <c r="I13555">
        <v>53029</v>
      </c>
      <c r="J13555">
        <v>716045</v>
      </c>
      <c r="K13555">
        <v>151305</v>
      </c>
      <c r="L13555">
        <v>0</v>
      </c>
      <c r="M13555">
        <v>1581797</v>
      </c>
      <c r="N13555">
        <v>4712910</v>
      </c>
    </row>
    <row r="13556" spans="1:14" x14ac:dyDescent="0.25">
      <c r="A13556" t="s">
        <v>3</v>
      </c>
      <c r="B13556">
        <v>56</v>
      </c>
      <c r="C13556">
        <v>4</v>
      </c>
      <c r="D13556" t="s">
        <v>1</v>
      </c>
      <c r="E13556">
        <v>18</v>
      </c>
      <c r="F13556">
        <v>0</v>
      </c>
      <c r="G13556">
        <v>52685</v>
      </c>
      <c r="H13556">
        <v>3618</v>
      </c>
      <c r="I13556">
        <v>56303</v>
      </c>
      <c r="J13556">
        <v>759357</v>
      </c>
      <c r="K13556">
        <v>162401</v>
      </c>
      <c r="L13556">
        <v>0</v>
      </c>
      <c r="M13556">
        <v>1667345</v>
      </c>
      <c r="N13556">
        <v>4980979</v>
      </c>
    </row>
    <row r="13557" spans="1:14" x14ac:dyDescent="0.25">
      <c r="A13557" t="s">
        <v>3</v>
      </c>
      <c r="B13557">
        <v>56</v>
      </c>
      <c r="C13557">
        <v>4</v>
      </c>
      <c r="D13557" t="s">
        <v>1</v>
      </c>
      <c r="E13557">
        <v>19</v>
      </c>
      <c r="F13557">
        <v>0</v>
      </c>
      <c r="G13557">
        <v>57320</v>
      </c>
      <c r="H13557">
        <v>3691</v>
      </c>
      <c r="I13557">
        <v>61011</v>
      </c>
      <c r="J13557">
        <v>827498</v>
      </c>
      <c r="K13557">
        <v>155246</v>
      </c>
      <c r="L13557">
        <v>0</v>
      </c>
      <c r="M13557">
        <v>1805195</v>
      </c>
      <c r="N13557">
        <v>5400216</v>
      </c>
    </row>
    <row r="13558" spans="1:14" x14ac:dyDescent="0.25">
      <c r="A13558" t="s">
        <v>3</v>
      </c>
      <c r="B13558">
        <v>56</v>
      </c>
      <c r="C13558">
        <v>4</v>
      </c>
      <c r="D13558" t="s">
        <v>1</v>
      </c>
      <c r="E13558">
        <v>20</v>
      </c>
      <c r="F13558">
        <v>0</v>
      </c>
      <c r="G13558">
        <v>61938</v>
      </c>
      <c r="H13558">
        <v>4130</v>
      </c>
      <c r="I13558">
        <v>66068</v>
      </c>
      <c r="J13558">
        <v>874738</v>
      </c>
      <c r="K13558">
        <v>156567</v>
      </c>
      <c r="L13558">
        <v>1</v>
      </c>
      <c r="M13558">
        <v>1899088</v>
      </c>
      <c r="N13558">
        <v>5695781</v>
      </c>
    </row>
    <row r="13559" spans="1:14" x14ac:dyDescent="0.25">
      <c r="A13559" t="s">
        <v>3</v>
      </c>
      <c r="B13559">
        <v>56</v>
      </c>
      <c r="C13559">
        <v>4</v>
      </c>
      <c r="D13559" t="s">
        <v>1</v>
      </c>
      <c r="E13559">
        <v>21</v>
      </c>
      <c r="F13559">
        <v>0</v>
      </c>
      <c r="G13559">
        <v>64303</v>
      </c>
      <c r="H13559">
        <v>4317</v>
      </c>
      <c r="I13559">
        <v>68620</v>
      </c>
      <c r="J13559">
        <v>907075</v>
      </c>
      <c r="K13559">
        <v>164128</v>
      </c>
      <c r="L13559">
        <v>2</v>
      </c>
      <c r="M13559">
        <v>1970876</v>
      </c>
      <c r="N13559">
        <v>5896946</v>
      </c>
    </row>
    <row r="13560" spans="1:14" x14ac:dyDescent="0.25">
      <c r="A13560" t="s">
        <v>3</v>
      </c>
      <c r="B13560">
        <v>56</v>
      </c>
      <c r="C13560">
        <v>4</v>
      </c>
      <c r="D13560" t="s">
        <v>1</v>
      </c>
      <c r="E13560">
        <v>22</v>
      </c>
      <c r="F13560">
        <v>0</v>
      </c>
      <c r="G13560">
        <v>69332</v>
      </c>
      <c r="H13560">
        <v>4553</v>
      </c>
      <c r="I13560">
        <v>73885</v>
      </c>
      <c r="J13560">
        <v>957111</v>
      </c>
      <c r="K13560">
        <v>173845</v>
      </c>
      <c r="L13560">
        <v>1</v>
      </c>
      <c r="M13560">
        <v>2067849</v>
      </c>
      <c r="N13560">
        <v>6203287</v>
      </c>
    </row>
    <row r="13561" spans="1:14" x14ac:dyDescent="0.25">
      <c r="A13561" t="s">
        <v>3</v>
      </c>
      <c r="B13561">
        <v>56</v>
      </c>
      <c r="C13561">
        <v>4</v>
      </c>
      <c r="D13561" t="s">
        <v>1</v>
      </c>
      <c r="E13561">
        <v>23</v>
      </c>
      <c r="F13561">
        <v>0</v>
      </c>
      <c r="G13561">
        <v>71598</v>
      </c>
      <c r="H13561">
        <v>4786</v>
      </c>
      <c r="I13561">
        <v>76384</v>
      </c>
      <c r="J13561">
        <v>988949</v>
      </c>
      <c r="K13561">
        <v>169266</v>
      </c>
      <c r="L13561">
        <v>2</v>
      </c>
      <c r="M13561">
        <v>2129231</v>
      </c>
      <c r="N13561">
        <v>6396675</v>
      </c>
    </row>
    <row r="13562" spans="1:14" x14ac:dyDescent="0.25">
      <c r="A13562" t="s">
        <v>3</v>
      </c>
      <c r="B13562">
        <v>56</v>
      </c>
      <c r="C13562">
        <v>4</v>
      </c>
      <c r="D13562" t="s">
        <v>1</v>
      </c>
      <c r="E13562">
        <v>24</v>
      </c>
      <c r="F13562">
        <v>0</v>
      </c>
      <c r="G13562">
        <v>73816</v>
      </c>
      <c r="H13562">
        <v>4905</v>
      </c>
      <c r="I13562">
        <v>78721</v>
      </c>
      <c r="J13562">
        <v>1020568</v>
      </c>
      <c r="K13562">
        <v>186223</v>
      </c>
      <c r="L13562">
        <v>2</v>
      </c>
      <c r="M13562">
        <v>2192334</v>
      </c>
      <c r="N13562">
        <v>6596244</v>
      </c>
    </row>
    <row r="13563" spans="1:14" x14ac:dyDescent="0.25">
      <c r="A13563" t="s">
        <v>3</v>
      </c>
      <c r="B13563">
        <v>56</v>
      </c>
      <c r="C13563">
        <v>4</v>
      </c>
      <c r="D13563" t="s">
        <v>1</v>
      </c>
      <c r="E13563">
        <v>25</v>
      </c>
      <c r="F13563">
        <v>0</v>
      </c>
      <c r="G13563">
        <v>77838</v>
      </c>
      <c r="H13563">
        <v>5217</v>
      </c>
      <c r="I13563">
        <v>83056</v>
      </c>
      <c r="J13563">
        <v>1079973</v>
      </c>
      <c r="K13563">
        <v>187037</v>
      </c>
      <c r="L13563">
        <v>5</v>
      </c>
      <c r="M13563">
        <v>2307047</v>
      </c>
      <c r="N13563">
        <v>6959010</v>
      </c>
    </row>
    <row r="13564" spans="1:14" x14ac:dyDescent="0.25">
      <c r="A13564" t="s">
        <v>3</v>
      </c>
      <c r="B13564">
        <v>56</v>
      </c>
      <c r="C13564">
        <v>4</v>
      </c>
      <c r="D13564" t="s">
        <v>1</v>
      </c>
      <c r="E13564">
        <v>26</v>
      </c>
      <c r="F13564">
        <v>0</v>
      </c>
      <c r="G13564">
        <v>80316</v>
      </c>
      <c r="H13564">
        <v>5484</v>
      </c>
      <c r="I13564">
        <v>85801</v>
      </c>
      <c r="J13564">
        <v>1111993</v>
      </c>
      <c r="K13564">
        <v>224873</v>
      </c>
      <c r="L13564">
        <v>55</v>
      </c>
      <c r="M13564">
        <v>2366967</v>
      </c>
      <c r="N13564">
        <v>7151947</v>
      </c>
    </row>
    <row r="13565" spans="1:14" x14ac:dyDescent="0.25">
      <c r="A13565" t="s">
        <v>3</v>
      </c>
      <c r="B13565">
        <v>56</v>
      </c>
      <c r="C13565">
        <v>4</v>
      </c>
      <c r="D13565" t="s">
        <v>0</v>
      </c>
      <c r="E13565">
        <v>1</v>
      </c>
      <c r="F13565">
        <v>0</v>
      </c>
      <c r="G13565">
        <v>89</v>
      </c>
      <c r="H13565">
        <v>34</v>
      </c>
      <c r="I13565">
        <v>123</v>
      </c>
      <c r="J13565">
        <v>47</v>
      </c>
      <c r="K13565">
        <v>4</v>
      </c>
      <c r="L13565">
        <v>0</v>
      </c>
      <c r="M13565">
        <v>0</v>
      </c>
      <c r="N13565">
        <v>82</v>
      </c>
    </row>
    <row r="13566" spans="1:14" x14ac:dyDescent="0.25">
      <c r="A13566" t="s">
        <v>3</v>
      </c>
      <c r="B13566">
        <v>56</v>
      </c>
      <c r="C13566">
        <v>4</v>
      </c>
      <c r="D13566" t="s">
        <v>0</v>
      </c>
      <c r="E13566">
        <v>2</v>
      </c>
      <c r="F13566">
        <v>0</v>
      </c>
      <c r="G13566">
        <v>139</v>
      </c>
      <c r="H13566">
        <v>38</v>
      </c>
      <c r="I13566">
        <v>178</v>
      </c>
      <c r="J13566">
        <v>145</v>
      </c>
      <c r="K13566">
        <v>14</v>
      </c>
      <c r="L13566">
        <v>0</v>
      </c>
      <c r="M13566">
        <v>13</v>
      </c>
      <c r="N13566">
        <v>386</v>
      </c>
    </row>
    <row r="13567" spans="1:14" x14ac:dyDescent="0.25">
      <c r="A13567" t="s">
        <v>3</v>
      </c>
      <c r="B13567">
        <v>56</v>
      </c>
      <c r="C13567">
        <v>4</v>
      </c>
      <c r="D13567" t="s">
        <v>0</v>
      </c>
      <c r="E13567">
        <v>3</v>
      </c>
      <c r="F13567">
        <v>0</v>
      </c>
      <c r="G13567">
        <v>147</v>
      </c>
      <c r="H13567">
        <v>36</v>
      </c>
      <c r="I13567">
        <v>183</v>
      </c>
      <c r="J13567">
        <v>326</v>
      </c>
      <c r="K13567">
        <v>40</v>
      </c>
      <c r="L13567">
        <v>0</v>
      </c>
      <c r="M13567">
        <v>41</v>
      </c>
      <c r="N13567">
        <v>896</v>
      </c>
    </row>
    <row r="13568" spans="1:14" x14ac:dyDescent="0.25">
      <c r="A13568" t="s">
        <v>3</v>
      </c>
      <c r="B13568">
        <v>56</v>
      </c>
      <c r="C13568">
        <v>4</v>
      </c>
      <c r="D13568" t="s">
        <v>0</v>
      </c>
      <c r="E13568">
        <v>4</v>
      </c>
      <c r="F13568">
        <v>0</v>
      </c>
      <c r="G13568">
        <v>211</v>
      </c>
      <c r="H13568">
        <v>47</v>
      </c>
      <c r="I13568">
        <v>258</v>
      </c>
      <c r="J13568">
        <v>484</v>
      </c>
      <c r="K13568">
        <v>57</v>
      </c>
      <c r="L13568">
        <v>0</v>
      </c>
      <c r="M13568">
        <v>63</v>
      </c>
      <c r="N13568">
        <v>1487</v>
      </c>
    </row>
    <row r="13569" spans="1:14" x14ac:dyDescent="0.25">
      <c r="A13569" t="s">
        <v>3</v>
      </c>
      <c r="B13569">
        <v>56</v>
      </c>
      <c r="C13569">
        <v>4</v>
      </c>
      <c r="D13569" t="s">
        <v>0</v>
      </c>
      <c r="E13569">
        <v>5</v>
      </c>
      <c r="F13569">
        <v>0</v>
      </c>
      <c r="G13569">
        <v>205</v>
      </c>
      <c r="H13569">
        <v>35</v>
      </c>
      <c r="I13569">
        <v>241</v>
      </c>
      <c r="J13569">
        <v>521</v>
      </c>
      <c r="K13569">
        <v>66</v>
      </c>
      <c r="L13569">
        <v>0</v>
      </c>
      <c r="M13569">
        <v>63</v>
      </c>
      <c r="N13569">
        <v>1589</v>
      </c>
    </row>
    <row r="13570" spans="1:14" x14ac:dyDescent="0.25">
      <c r="A13570" t="s">
        <v>3</v>
      </c>
      <c r="B13570">
        <v>56</v>
      </c>
      <c r="C13570">
        <v>4</v>
      </c>
      <c r="D13570" t="s">
        <v>0</v>
      </c>
      <c r="E13570">
        <v>6</v>
      </c>
      <c r="F13570">
        <v>0</v>
      </c>
      <c r="G13570">
        <v>280</v>
      </c>
      <c r="H13570">
        <v>48</v>
      </c>
      <c r="I13570">
        <v>329</v>
      </c>
      <c r="J13570">
        <v>620</v>
      </c>
      <c r="K13570">
        <v>81</v>
      </c>
      <c r="L13570">
        <v>0</v>
      </c>
      <c r="M13570">
        <v>78</v>
      </c>
      <c r="N13570">
        <v>1891</v>
      </c>
    </row>
    <row r="13571" spans="1:14" x14ac:dyDescent="0.25">
      <c r="A13571" t="s">
        <v>3</v>
      </c>
      <c r="B13571">
        <v>56</v>
      </c>
      <c r="C13571">
        <v>4</v>
      </c>
      <c r="D13571" t="s">
        <v>0</v>
      </c>
      <c r="E13571">
        <v>7</v>
      </c>
      <c r="F13571">
        <v>0</v>
      </c>
      <c r="G13571">
        <v>253</v>
      </c>
      <c r="H13571">
        <v>35</v>
      </c>
      <c r="I13571">
        <v>289</v>
      </c>
      <c r="J13571">
        <v>656</v>
      </c>
      <c r="K13571">
        <v>85</v>
      </c>
      <c r="L13571">
        <v>0</v>
      </c>
      <c r="M13571">
        <v>79</v>
      </c>
      <c r="N13571">
        <v>1975</v>
      </c>
    </row>
    <row r="13572" spans="1:14" x14ac:dyDescent="0.25">
      <c r="A13572" t="s">
        <v>3</v>
      </c>
      <c r="B13572">
        <v>56</v>
      </c>
      <c r="C13572">
        <v>4</v>
      </c>
      <c r="D13572" t="s">
        <v>0</v>
      </c>
      <c r="E13572">
        <v>8</v>
      </c>
      <c r="F13572">
        <v>0</v>
      </c>
      <c r="G13572">
        <v>550</v>
      </c>
      <c r="H13572">
        <v>42</v>
      </c>
      <c r="I13572">
        <v>593</v>
      </c>
      <c r="J13572">
        <v>1080</v>
      </c>
      <c r="K13572">
        <v>112</v>
      </c>
      <c r="L13572">
        <v>0</v>
      </c>
      <c r="M13572">
        <v>123</v>
      </c>
      <c r="N13572">
        <v>3777</v>
      </c>
    </row>
    <row r="13573" spans="1:14" x14ac:dyDescent="0.25">
      <c r="A13573" t="s">
        <v>3</v>
      </c>
      <c r="B13573">
        <v>56</v>
      </c>
      <c r="C13573">
        <v>4</v>
      </c>
      <c r="D13573" t="s">
        <v>0</v>
      </c>
      <c r="E13573">
        <v>9</v>
      </c>
      <c r="F13573">
        <v>0</v>
      </c>
      <c r="G13573">
        <v>538</v>
      </c>
      <c r="H13573">
        <v>60</v>
      </c>
      <c r="I13573">
        <v>599</v>
      </c>
      <c r="J13573">
        <v>1219</v>
      </c>
      <c r="K13573">
        <v>126</v>
      </c>
      <c r="L13573">
        <v>0</v>
      </c>
      <c r="M13573">
        <v>145</v>
      </c>
      <c r="N13573">
        <v>4163</v>
      </c>
    </row>
    <row r="13574" spans="1:14" x14ac:dyDescent="0.25">
      <c r="A13574" t="s">
        <v>3</v>
      </c>
      <c r="B13574">
        <v>56</v>
      </c>
      <c r="C13574">
        <v>4</v>
      </c>
      <c r="D13574" t="s">
        <v>0</v>
      </c>
      <c r="E13574">
        <v>10</v>
      </c>
      <c r="F13574">
        <v>0</v>
      </c>
      <c r="G13574">
        <v>1138</v>
      </c>
      <c r="H13574">
        <v>50</v>
      </c>
      <c r="I13574">
        <v>1188</v>
      </c>
      <c r="J13574">
        <v>1679</v>
      </c>
      <c r="K13574">
        <v>188</v>
      </c>
      <c r="L13574">
        <v>0</v>
      </c>
      <c r="M13574">
        <v>203</v>
      </c>
      <c r="N13574">
        <v>5887</v>
      </c>
    </row>
    <row r="13575" spans="1:14" x14ac:dyDescent="0.25">
      <c r="A13575" t="s">
        <v>3</v>
      </c>
      <c r="B13575">
        <v>56</v>
      </c>
      <c r="C13575">
        <v>4</v>
      </c>
      <c r="D13575" t="s">
        <v>0</v>
      </c>
      <c r="E13575">
        <v>11</v>
      </c>
      <c r="F13575">
        <v>0</v>
      </c>
      <c r="G13575">
        <v>1555</v>
      </c>
      <c r="H13575">
        <v>55</v>
      </c>
      <c r="I13575">
        <v>1611</v>
      </c>
      <c r="J13575">
        <v>2164</v>
      </c>
      <c r="K13575">
        <v>251</v>
      </c>
      <c r="L13575">
        <v>1</v>
      </c>
      <c r="M13575">
        <v>256</v>
      </c>
      <c r="N13575">
        <v>7813</v>
      </c>
    </row>
    <row r="13576" spans="1:14" x14ac:dyDescent="0.25">
      <c r="A13576" t="s">
        <v>3</v>
      </c>
      <c r="B13576">
        <v>56</v>
      </c>
      <c r="C13576">
        <v>4</v>
      </c>
      <c r="D13576" t="s">
        <v>0</v>
      </c>
      <c r="E13576">
        <v>12</v>
      </c>
      <c r="F13576">
        <v>0</v>
      </c>
      <c r="G13576">
        <v>1790</v>
      </c>
      <c r="H13576">
        <v>58</v>
      </c>
      <c r="I13576">
        <v>1849</v>
      </c>
      <c r="J13576">
        <v>2445</v>
      </c>
      <c r="K13576">
        <v>273</v>
      </c>
      <c r="L13576">
        <v>1</v>
      </c>
      <c r="M13576">
        <v>297</v>
      </c>
      <c r="N13576">
        <v>8763</v>
      </c>
    </row>
    <row r="13577" spans="1:14" x14ac:dyDescent="0.25">
      <c r="A13577" t="s">
        <v>3</v>
      </c>
      <c r="B13577">
        <v>56</v>
      </c>
      <c r="C13577">
        <v>4</v>
      </c>
      <c r="D13577" t="s">
        <v>0</v>
      </c>
      <c r="E13577">
        <v>13</v>
      </c>
      <c r="F13577">
        <v>0</v>
      </c>
      <c r="G13577">
        <v>1849</v>
      </c>
      <c r="H13577">
        <v>59</v>
      </c>
      <c r="I13577">
        <v>1909</v>
      </c>
      <c r="J13577">
        <v>2528</v>
      </c>
      <c r="K13577">
        <v>289</v>
      </c>
      <c r="L13577">
        <v>1</v>
      </c>
      <c r="M13577">
        <v>304</v>
      </c>
      <c r="N13577">
        <v>8961</v>
      </c>
    </row>
    <row r="13578" spans="1:14" x14ac:dyDescent="0.25">
      <c r="A13578" t="s">
        <v>3</v>
      </c>
      <c r="B13578">
        <v>56</v>
      </c>
      <c r="C13578">
        <v>4</v>
      </c>
      <c r="D13578" t="s">
        <v>0</v>
      </c>
      <c r="E13578">
        <v>14</v>
      </c>
      <c r="F13578">
        <v>0</v>
      </c>
      <c r="G13578">
        <v>1916</v>
      </c>
      <c r="H13578">
        <v>60</v>
      </c>
      <c r="I13578">
        <v>1976</v>
      </c>
      <c r="J13578">
        <v>2600</v>
      </c>
      <c r="K13578">
        <v>317</v>
      </c>
      <c r="L13578">
        <v>1</v>
      </c>
      <c r="M13578">
        <v>304</v>
      </c>
      <c r="N13578">
        <v>9137</v>
      </c>
    </row>
    <row r="13579" spans="1:14" x14ac:dyDescent="0.25">
      <c r="A13579" t="s">
        <v>3</v>
      </c>
      <c r="B13579">
        <v>56</v>
      </c>
      <c r="C13579">
        <v>4</v>
      </c>
      <c r="D13579" t="s">
        <v>0</v>
      </c>
      <c r="E13579">
        <v>15</v>
      </c>
      <c r="F13579">
        <v>0</v>
      </c>
      <c r="G13579">
        <v>2106</v>
      </c>
      <c r="H13579">
        <v>65</v>
      </c>
      <c r="I13579">
        <v>2171</v>
      </c>
      <c r="J13579">
        <v>3002</v>
      </c>
      <c r="K13579">
        <v>431</v>
      </c>
      <c r="L13579">
        <v>2</v>
      </c>
      <c r="M13579">
        <v>356</v>
      </c>
      <c r="N13579">
        <v>10608</v>
      </c>
    </row>
    <row r="13580" spans="1:14" x14ac:dyDescent="0.25">
      <c r="A13580" t="s">
        <v>3</v>
      </c>
      <c r="B13580">
        <v>56</v>
      </c>
      <c r="C13580">
        <v>4</v>
      </c>
      <c r="D13580" t="s">
        <v>0</v>
      </c>
      <c r="E13580">
        <v>16</v>
      </c>
      <c r="F13580">
        <v>0</v>
      </c>
      <c r="G13580">
        <v>2193</v>
      </c>
      <c r="H13580">
        <v>65</v>
      </c>
      <c r="I13580">
        <v>2259</v>
      </c>
      <c r="J13580">
        <v>3067</v>
      </c>
      <c r="K13580">
        <v>445</v>
      </c>
      <c r="L13580">
        <v>2</v>
      </c>
      <c r="M13580">
        <v>364</v>
      </c>
      <c r="N13580">
        <v>10748</v>
      </c>
    </row>
    <row r="13581" spans="1:14" x14ac:dyDescent="0.25">
      <c r="A13581" t="s">
        <v>3</v>
      </c>
      <c r="B13581">
        <v>56</v>
      </c>
      <c r="C13581">
        <v>4</v>
      </c>
      <c r="D13581" t="s">
        <v>0</v>
      </c>
      <c r="E13581">
        <v>17</v>
      </c>
      <c r="F13581">
        <v>0</v>
      </c>
      <c r="G13581">
        <v>2309</v>
      </c>
      <c r="H13581">
        <v>67</v>
      </c>
      <c r="I13581">
        <v>2376</v>
      </c>
      <c r="J13581">
        <v>3132</v>
      </c>
      <c r="K13581">
        <v>458</v>
      </c>
      <c r="L13581">
        <v>2</v>
      </c>
      <c r="M13581">
        <v>373</v>
      </c>
      <c r="N13581">
        <v>10919</v>
      </c>
    </row>
    <row r="13582" spans="1:14" x14ac:dyDescent="0.25">
      <c r="A13582" t="s">
        <v>3</v>
      </c>
      <c r="B13582">
        <v>56</v>
      </c>
      <c r="C13582">
        <v>4</v>
      </c>
      <c r="D13582" t="s">
        <v>0</v>
      </c>
      <c r="E13582">
        <v>18</v>
      </c>
      <c r="F13582">
        <v>0</v>
      </c>
      <c r="G13582">
        <v>2448</v>
      </c>
      <c r="H13582">
        <v>70</v>
      </c>
      <c r="I13582">
        <v>2518</v>
      </c>
      <c r="J13582">
        <v>3377</v>
      </c>
      <c r="K13582">
        <v>916</v>
      </c>
      <c r="L13582">
        <v>4</v>
      </c>
      <c r="M13582">
        <v>412</v>
      </c>
      <c r="N13582">
        <v>11711</v>
      </c>
    </row>
    <row r="13583" spans="1:14" x14ac:dyDescent="0.25">
      <c r="A13583" t="s">
        <v>3</v>
      </c>
      <c r="B13583">
        <v>56</v>
      </c>
      <c r="C13583">
        <v>4</v>
      </c>
      <c r="D13583" t="s">
        <v>0</v>
      </c>
      <c r="E13583">
        <v>19</v>
      </c>
      <c r="F13583">
        <v>0</v>
      </c>
      <c r="G13583">
        <v>2505</v>
      </c>
      <c r="H13583">
        <v>70</v>
      </c>
      <c r="I13583">
        <v>2576</v>
      </c>
      <c r="J13583">
        <v>3406</v>
      </c>
      <c r="K13583">
        <v>783</v>
      </c>
      <c r="L13583">
        <v>3</v>
      </c>
      <c r="M13583">
        <v>412</v>
      </c>
      <c r="N13583">
        <v>11758</v>
      </c>
    </row>
    <row r="13584" spans="1:14" x14ac:dyDescent="0.25">
      <c r="A13584" t="s">
        <v>3</v>
      </c>
      <c r="B13584">
        <v>56</v>
      </c>
      <c r="C13584">
        <v>4</v>
      </c>
      <c r="D13584" t="s">
        <v>0</v>
      </c>
      <c r="E13584">
        <v>20</v>
      </c>
      <c r="F13584">
        <v>0</v>
      </c>
      <c r="G13584">
        <v>2628</v>
      </c>
      <c r="H13584">
        <v>70</v>
      </c>
      <c r="I13584">
        <v>2699</v>
      </c>
      <c r="J13584">
        <v>3438</v>
      </c>
      <c r="K13584">
        <v>712</v>
      </c>
      <c r="L13584">
        <v>2</v>
      </c>
      <c r="M13584">
        <v>410</v>
      </c>
      <c r="N13584">
        <v>11811</v>
      </c>
    </row>
    <row r="13585" spans="1:14" x14ac:dyDescent="0.25">
      <c r="A13585" t="s">
        <v>3</v>
      </c>
      <c r="B13585">
        <v>56</v>
      </c>
      <c r="C13585">
        <v>4</v>
      </c>
      <c r="D13585" t="s">
        <v>0</v>
      </c>
      <c r="E13585">
        <v>21</v>
      </c>
      <c r="F13585">
        <v>0</v>
      </c>
      <c r="G13585">
        <v>2663</v>
      </c>
      <c r="H13585">
        <v>70</v>
      </c>
      <c r="I13585">
        <v>2733</v>
      </c>
      <c r="J13585">
        <v>3519</v>
      </c>
      <c r="K13585">
        <v>1232</v>
      </c>
      <c r="L13585">
        <v>4</v>
      </c>
      <c r="M13585">
        <v>412</v>
      </c>
      <c r="N13585">
        <v>11985</v>
      </c>
    </row>
    <row r="13586" spans="1:14" x14ac:dyDescent="0.25">
      <c r="A13586" t="s">
        <v>3</v>
      </c>
      <c r="B13586">
        <v>56</v>
      </c>
      <c r="C13586">
        <v>4</v>
      </c>
      <c r="D13586" t="s">
        <v>0</v>
      </c>
      <c r="E13586">
        <v>22</v>
      </c>
      <c r="F13586">
        <v>0</v>
      </c>
      <c r="G13586">
        <v>2836</v>
      </c>
      <c r="H13586">
        <v>73</v>
      </c>
      <c r="I13586">
        <v>2909</v>
      </c>
      <c r="J13586">
        <v>3675</v>
      </c>
      <c r="K13586">
        <v>834</v>
      </c>
      <c r="L13586">
        <v>3</v>
      </c>
      <c r="M13586">
        <v>410</v>
      </c>
      <c r="N13586">
        <v>12534</v>
      </c>
    </row>
    <row r="13587" spans="1:14" x14ac:dyDescent="0.25">
      <c r="A13587" t="s">
        <v>3</v>
      </c>
      <c r="B13587">
        <v>56</v>
      </c>
      <c r="C13587">
        <v>4</v>
      </c>
      <c r="D13587" t="s">
        <v>0</v>
      </c>
      <c r="E13587">
        <v>23</v>
      </c>
      <c r="F13587">
        <v>0</v>
      </c>
      <c r="G13587">
        <v>2945</v>
      </c>
      <c r="H13587">
        <v>73</v>
      </c>
      <c r="I13587">
        <v>3018</v>
      </c>
      <c r="J13587">
        <v>3683</v>
      </c>
      <c r="K13587">
        <v>826</v>
      </c>
      <c r="L13587">
        <v>3</v>
      </c>
      <c r="M13587">
        <v>410</v>
      </c>
      <c r="N13587">
        <v>12545</v>
      </c>
    </row>
    <row r="13588" spans="1:14" x14ac:dyDescent="0.25">
      <c r="A13588" t="s">
        <v>3</v>
      </c>
      <c r="B13588">
        <v>56</v>
      </c>
      <c r="C13588">
        <v>4</v>
      </c>
      <c r="D13588" t="s">
        <v>0</v>
      </c>
      <c r="E13588">
        <v>24</v>
      </c>
      <c r="F13588">
        <v>0</v>
      </c>
      <c r="G13588">
        <v>3064</v>
      </c>
      <c r="H13588">
        <v>73</v>
      </c>
      <c r="I13588">
        <v>3137</v>
      </c>
      <c r="J13588">
        <v>3744</v>
      </c>
      <c r="K13588">
        <v>832</v>
      </c>
      <c r="L13588">
        <v>2</v>
      </c>
      <c r="M13588">
        <v>412</v>
      </c>
      <c r="N13588">
        <v>12694</v>
      </c>
    </row>
    <row r="13589" spans="1:14" x14ac:dyDescent="0.25">
      <c r="A13589" t="s">
        <v>3</v>
      </c>
      <c r="B13589">
        <v>56</v>
      </c>
      <c r="C13589">
        <v>4</v>
      </c>
      <c r="D13589" t="s">
        <v>0</v>
      </c>
      <c r="E13589">
        <v>25</v>
      </c>
      <c r="F13589">
        <v>0</v>
      </c>
      <c r="G13589">
        <v>3108</v>
      </c>
      <c r="H13589">
        <v>77</v>
      </c>
      <c r="I13589">
        <v>3186</v>
      </c>
      <c r="J13589">
        <v>3792</v>
      </c>
      <c r="K13589">
        <v>1011</v>
      </c>
      <c r="L13589">
        <v>4</v>
      </c>
      <c r="M13589">
        <v>412</v>
      </c>
      <c r="N13589">
        <v>12794</v>
      </c>
    </row>
    <row r="13590" spans="1:14" x14ac:dyDescent="0.25">
      <c r="A13590" t="s">
        <v>3</v>
      </c>
      <c r="B13590">
        <v>56</v>
      </c>
      <c r="C13590">
        <v>4</v>
      </c>
      <c r="D13590" t="s">
        <v>0</v>
      </c>
      <c r="E13590">
        <v>26</v>
      </c>
      <c r="F13590">
        <v>1</v>
      </c>
      <c r="G13590">
        <v>6230</v>
      </c>
      <c r="H13590">
        <v>100</v>
      </c>
      <c r="I13590">
        <v>6331</v>
      </c>
      <c r="J13590">
        <v>11577</v>
      </c>
      <c r="K13590">
        <v>1222</v>
      </c>
      <c r="L13590">
        <v>3</v>
      </c>
      <c r="M13590">
        <v>3210</v>
      </c>
      <c r="N13590">
        <v>48967</v>
      </c>
    </row>
    <row r="13591" spans="1:14" x14ac:dyDescent="0.25">
      <c r="A13591" t="s">
        <v>3</v>
      </c>
      <c r="B13591">
        <v>56</v>
      </c>
      <c r="C13591">
        <v>4</v>
      </c>
      <c r="D13591" t="s">
        <v>0</v>
      </c>
      <c r="E13591">
        <v>27</v>
      </c>
      <c r="F13591">
        <v>1</v>
      </c>
      <c r="G13591">
        <v>7874</v>
      </c>
      <c r="H13591">
        <v>108</v>
      </c>
      <c r="I13591">
        <v>7982</v>
      </c>
      <c r="J13591">
        <v>13638</v>
      </c>
      <c r="K13591">
        <v>2091</v>
      </c>
      <c r="L13591">
        <v>6</v>
      </c>
      <c r="M13591">
        <v>3763</v>
      </c>
      <c r="N13591">
        <v>58828</v>
      </c>
    </row>
    <row r="13592" spans="1:14" x14ac:dyDescent="0.25">
      <c r="A13592" t="s">
        <v>3</v>
      </c>
      <c r="B13592">
        <v>56</v>
      </c>
      <c r="C13592">
        <v>4</v>
      </c>
      <c r="D13592" t="s">
        <v>0</v>
      </c>
      <c r="E13592">
        <v>28</v>
      </c>
      <c r="F13592">
        <v>1</v>
      </c>
      <c r="G13592">
        <v>8162</v>
      </c>
      <c r="H13592">
        <v>111</v>
      </c>
      <c r="I13592">
        <v>8273</v>
      </c>
      <c r="J13592">
        <v>13668</v>
      </c>
      <c r="K13592">
        <v>1651</v>
      </c>
      <c r="L13592">
        <v>5</v>
      </c>
      <c r="M13592">
        <v>3762</v>
      </c>
      <c r="N13592">
        <v>58777</v>
      </c>
    </row>
    <row r="13593" spans="1:14" x14ac:dyDescent="0.25">
      <c r="A13593" t="s">
        <v>3</v>
      </c>
      <c r="B13593">
        <v>56</v>
      </c>
      <c r="C13593">
        <v>4</v>
      </c>
      <c r="D13593" t="s">
        <v>0</v>
      </c>
      <c r="E13593">
        <v>29</v>
      </c>
      <c r="F13593">
        <v>1</v>
      </c>
      <c r="G13593">
        <v>8402</v>
      </c>
      <c r="H13593">
        <v>110</v>
      </c>
      <c r="I13593">
        <v>8513</v>
      </c>
      <c r="J13593">
        <v>13779</v>
      </c>
      <c r="K13593">
        <v>1990</v>
      </c>
      <c r="L13593">
        <v>6</v>
      </c>
      <c r="M13593">
        <v>3773</v>
      </c>
      <c r="N13593">
        <v>59020</v>
      </c>
    </row>
    <row r="13594" spans="1:14" x14ac:dyDescent="0.25">
      <c r="A13594" t="s">
        <v>3</v>
      </c>
      <c r="B13594">
        <v>56</v>
      </c>
      <c r="C13594">
        <v>4</v>
      </c>
      <c r="D13594" t="s">
        <v>0</v>
      </c>
      <c r="E13594">
        <v>30</v>
      </c>
      <c r="F13594">
        <v>1</v>
      </c>
      <c r="G13594">
        <v>8584</v>
      </c>
      <c r="H13594">
        <v>109</v>
      </c>
      <c r="I13594">
        <v>8693</v>
      </c>
      <c r="J13594">
        <v>14025</v>
      </c>
      <c r="K13594">
        <v>1556</v>
      </c>
      <c r="L13594">
        <v>4</v>
      </c>
      <c r="M13594">
        <v>3850</v>
      </c>
      <c r="N13594">
        <v>59986</v>
      </c>
    </row>
    <row r="13595" spans="1:14" x14ac:dyDescent="0.25">
      <c r="A13595" t="s">
        <v>3</v>
      </c>
      <c r="B13595">
        <v>56</v>
      </c>
      <c r="C13595">
        <v>4</v>
      </c>
      <c r="D13595" t="s">
        <v>0</v>
      </c>
      <c r="E13595">
        <v>31</v>
      </c>
      <c r="F13595">
        <v>1</v>
      </c>
      <c r="G13595">
        <v>9099</v>
      </c>
      <c r="H13595">
        <v>118</v>
      </c>
      <c r="I13595">
        <v>9217</v>
      </c>
      <c r="J13595">
        <v>14694</v>
      </c>
      <c r="K13595">
        <v>2070</v>
      </c>
      <c r="L13595">
        <v>6</v>
      </c>
      <c r="M13595">
        <v>4055</v>
      </c>
      <c r="N13595">
        <v>62681</v>
      </c>
    </row>
    <row r="13596" spans="1:14" x14ac:dyDescent="0.25">
      <c r="A13596" t="s">
        <v>3</v>
      </c>
      <c r="B13596">
        <v>56</v>
      </c>
      <c r="C13596">
        <v>4</v>
      </c>
      <c r="D13596" t="s">
        <v>0</v>
      </c>
      <c r="E13596">
        <v>32</v>
      </c>
      <c r="F13596">
        <v>1</v>
      </c>
      <c r="G13596">
        <v>9212</v>
      </c>
      <c r="H13596">
        <v>117</v>
      </c>
      <c r="I13596">
        <v>9329</v>
      </c>
      <c r="J13596">
        <v>14766</v>
      </c>
      <c r="K13596">
        <v>2137</v>
      </c>
      <c r="L13596">
        <v>6</v>
      </c>
      <c r="M13596">
        <v>4066</v>
      </c>
      <c r="N13596">
        <v>62893</v>
      </c>
    </row>
    <row r="13597" spans="1:14" x14ac:dyDescent="0.25">
      <c r="A13597" t="s">
        <v>3</v>
      </c>
      <c r="B13597">
        <v>56</v>
      </c>
      <c r="C13597">
        <v>4</v>
      </c>
      <c r="D13597" t="s">
        <v>0</v>
      </c>
      <c r="E13597">
        <v>33</v>
      </c>
      <c r="F13597">
        <v>1</v>
      </c>
      <c r="G13597">
        <v>10027</v>
      </c>
      <c r="H13597">
        <v>127</v>
      </c>
      <c r="I13597">
        <v>10155</v>
      </c>
      <c r="J13597">
        <v>17029</v>
      </c>
      <c r="K13597">
        <v>2063</v>
      </c>
      <c r="L13597">
        <v>15</v>
      </c>
      <c r="M13597">
        <v>4694</v>
      </c>
      <c r="N13597">
        <v>74425</v>
      </c>
    </row>
    <row r="13598" spans="1:14" x14ac:dyDescent="0.25">
      <c r="A13598" t="s">
        <v>3</v>
      </c>
      <c r="B13598">
        <v>56</v>
      </c>
      <c r="C13598">
        <v>4</v>
      </c>
      <c r="D13598" t="s">
        <v>0</v>
      </c>
      <c r="E13598">
        <v>34</v>
      </c>
      <c r="F13598">
        <v>1</v>
      </c>
      <c r="G13598">
        <v>10531</v>
      </c>
      <c r="H13598">
        <v>125</v>
      </c>
      <c r="I13598">
        <v>10656</v>
      </c>
      <c r="J13598">
        <v>17565</v>
      </c>
      <c r="K13598">
        <v>1617</v>
      </c>
      <c r="L13598">
        <v>6</v>
      </c>
      <c r="M13598">
        <v>4895</v>
      </c>
      <c r="N13598">
        <v>76213</v>
      </c>
    </row>
    <row r="13599" spans="1:14" x14ac:dyDescent="0.25">
      <c r="A13599" t="s">
        <v>3</v>
      </c>
      <c r="B13599">
        <v>56</v>
      </c>
      <c r="C13599">
        <v>4</v>
      </c>
      <c r="D13599" t="s">
        <v>0</v>
      </c>
      <c r="E13599">
        <v>35</v>
      </c>
      <c r="F13599">
        <v>1</v>
      </c>
      <c r="G13599">
        <v>10829</v>
      </c>
      <c r="H13599">
        <v>131</v>
      </c>
      <c r="I13599">
        <v>10960</v>
      </c>
      <c r="J13599">
        <v>18135</v>
      </c>
      <c r="K13599">
        <v>2162</v>
      </c>
      <c r="L13599">
        <v>7</v>
      </c>
      <c r="M13599">
        <v>5101</v>
      </c>
      <c r="N13599">
        <v>78085</v>
      </c>
    </row>
    <row r="13600" spans="1:14" x14ac:dyDescent="0.25">
      <c r="A13600" t="s">
        <v>3</v>
      </c>
      <c r="B13600">
        <v>56</v>
      </c>
      <c r="C13600">
        <v>4</v>
      </c>
      <c r="D13600" t="s">
        <v>0</v>
      </c>
      <c r="E13600">
        <v>36</v>
      </c>
      <c r="F13600">
        <v>1</v>
      </c>
      <c r="G13600">
        <v>11499</v>
      </c>
      <c r="H13600">
        <v>131</v>
      </c>
      <c r="I13600">
        <v>11631</v>
      </c>
      <c r="J13600">
        <v>19740</v>
      </c>
      <c r="K13600">
        <v>960</v>
      </c>
      <c r="L13600">
        <v>3</v>
      </c>
      <c r="M13600">
        <v>5622</v>
      </c>
      <c r="N13600">
        <v>83772</v>
      </c>
    </row>
    <row r="13601" spans="1:14" x14ac:dyDescent="0.25">
      <c r="A13601" t="s">
        <v>3</v>
      </c>
      <c r="B13601">
        <v>56</v>
      </c>
      <c r="C13601">
        <v>4</v>
      </c>
      <c r="D13601" t="s">
        <v>0</v>
      </c>
      <c r="E13601">
        <v>37</v>
      </c>
      <c r="F13601">
        <v>1</v>
      </c>
      <c r="G13601">
        <v>11800</v>
      </c>
      <c r="H13601">
        <v>132</v>
      </c>
      <c r="I13601">
        <v>11933</v>
      </c>
      <c r="J13601">
        <v>19881</v>
      </c>
      <c r="K13601">
        <v>983</v>
      </c>
      <c r="L13601">
        <v>3</v>
      </c>
      <c r="M13601">
        <v>5647</v>
      </c>
      <c r="N13601">
        <v>84169</v>
      </c>
    </row>
    <row r="13602" spans="1:14" x14ac:dyDescent="0.25">
      <c r="A13602" t="s">
        <v>3</v>
      </c>
      <c r="B13602">
        <v>56</v>
      </c>
      <c r="C13602">
        <v>4</v>
      </c>
      <c r="D13602" t="s">
        <v>0</v>
      </c>
      <c r="E13602">
        <v>38</v>
      </c>
      <c r="F13602">
        <v>1</v>
      </c>
      <c r="G13602">
        <v>12121</v>
      </c>
      <c r="H13602">
        <v>134</v>
      </c>
      <c r="I13602">
        <v>12255</v>
      </c>
      <c r="J13602">
        <v>20058</v>
      </c>
      <c r="K13602">
        <v>1086</v>
      </c>
      <c r="L13602">
        <v>5</v>
      </c>
      <c r="M13602">
        <v>5698</v>
      </c>
      <c r="N13602">
        <v>84703</v>
      </c>
    </row>
    <row r="13603" spans="1:14" x14ac:dyDescent="0.25">
      <c r="A13603" t="s">
        <v>3</v>
      </c>
      <c r="B13603">
        <v>56</v>
      </c>
      <c r="C13603">
        <v>4</v>
      </c>
      <c r="D13603" t="s">
        <v>0</v>
      </c>
      <c r="E13603">
        <v>39</v>
      </c>
      <c r="F13603">
        <v>3</v>
      </c>
      <c r="G13603">
        <v>31075</v>
      </c>
      <c r="H13603">
        <v>349</v>
      </c>
      <c r="I13603">
        <v>31424</v>
      </c>
      <c r="J13603">
        <v>80681</v>
      </c>
      <c r="K13603">
        <v>3707</v>
      </c>
      <c r="L13603">
        <v>38</v>
      </c>
      <c r="M13603">
        <v>55697</v>
      </c>
      <c r="N13603">
        <v>307213</v>
      </c>
    </row>
    <row r="13604" spans="1:14" x14ac:dyDescent="0.25">
      <c r="A13604" t="s">
        <v>3</v>
      </c>
      <c r="B13604">
        <v>56</v>
      </c>
      <c r="C13604">
        <v>4</v>
      </c>
      <c r="D13604" t="s">
        <v>0</v>
      </c>
      <c r="E13604">
        <v>40</v>
      </c>
      <c r="F13604">
        <v>3</v>
      </c>
      <c r="G13604">
        <v>32108</v>
      </c>
      <c r="H13604">
        <v>355</v>
      </c>
      <c r="I13604">
        <v>32464</v>
      </c>
      <c r="J13604">
        <v>83441</v>
      </c>
      <c r="K13604">
        <v>4141</v>
      </c>
      <c r="L13604">
        <v>36</v>
      </c>
      <c r="M13604">
        <v>58168</v>
      </c>
      <c r="N13604">
        <v>319475</v>
      </c>
    </row>
    <row r="13605" spans="1:14" x14ac:dyDescent="0.25">
      <c r="A13605" t="s">
        <v>3</v>
      </c>
      <c r="B13605">
        <v>56</v>
      </c>
      <c r="C13605">
        <v>4</v>
      </c>
      <c r="D13605" t="s">
        <v>0</v>
      </c>
      <c r="E13605">
        <v>41</v>
      </c>
      <c r="F13605">
        <v>5</v>
      </c>
      <c r="G13605">
        <v>64626</v>
      </c>
      <c r="H13605">
        <v>724</v>
      </c>
      <c r="I13605">
        <v>65350</v>
      </c>
      <c r="J13605">
        <v>209245</v>
      </c>
      <c r="K13605">
        <v>5459</v>
      </c>
      <c r="L13605">
        <v>85</v>
      </c>
      <c r="M13605">
        <v>216969</v>
      </c>
      <c r="N13605">
        <v>1020604</v>
      </c>
    </row>
    <row r="13606" spans="1:14" x14ac:dyDescent="0.25">
      <c r="A13606" t="s">
        <v>3</v>
      </c>
      <c r="B13606">
        <v>56</v>
      </c>
      <c r="C13606">
        <v>4</v>
      </c>
      <c r="D13606" t="s">
        <v>0</v>
      </c>
      <c r="E13606">
        <v>42</v>
      </c>
      <c r="F13606">
        <v>5</v>
      </c>
      <c r="G13606">
        <v>66113</v>
      </c>
      <c r="H13606">
        <v>733</v>
      </c>
      <c r="I13606">
        <v>66846</v>
      </c>
      <c r="J13606">
        <v>210319</v>
      </c>
      <c r="K13606">
        <v>5927</v>
      </c>
      <c r="L13606">
        <v>87</v>
      </c>
      <c r="M13606">
        <v>218257</v>
      </c>
      <c r="N13606">
        <v>1026055</v>
      </c>
    </row>
    <row r="13607" spans="1:14" x14ac:dyDescent="0.25">
      <c r="A13607" t="s">
        <v>3</v>
      </c>
      <c r="B13607">
        <v>56</v>
      </c>
      <c r="C13607">
        <v>4</v>
      </c>
      <c r="D13607" t="s">
        <v>0</v>
      </c>
      <c r="E13607">
        <v>43</v>
      </c>
      <c r="F13607">
        <v>6</v>
      </c>
      <c r="G13607">
        <v>88715</v>
      </c>
      <c r="H13607">
        <v>1174</v>
      </c>
      <c r="I13607">
        <v>89889</v>
      </c>
      <c r="J13607">
        <v>306170</v>
      </c>
      <c r="K13607">
        <v>4773</v>
      </c>
      <c r="L13607">
        <v>154</v>
      </c>
      <c r="M13607">
        <v>356654</v>
      </c>
      <c r="N13607">
        <v>1584373</v>
      </c>
    </row>
    <row r="13608" spans="1:14" x14ac:dyDescent="0.25">
      <c r="A13608" t="s">
        <v>3</v>
      </c>
      <c r="B13608">
        <v>56</v>
      </c>
      <c r="C13608">
        <v>4</v>
      </c>
      <c r="D13608" t="s">
        <v>0</v>
      </c>
      <c r="E13608">
        <v>44</v>
      </c>
      <c r="F13608">
        <v>6</v>
      </c>
      <c r="G13608">
        <v>92809</v>
      </c>
      <c r="H13608">
        <v>1322</v>
      </c>
      <c r="I13608">
        <v>94132</v>
      </c>
      <c r="J13608">
        <v>328709</v>
      </c>
      <c r="K13608">
        <v>4448</v>
      </c>
      <c r="L13608">
        <v>181</v>
      </c>
      <c r="M13608">
        <v>387672</v>
      </c>
      <c r="N13608">
        <v>1709880</v>
      </c>
    </row>
    <row r="13609" spans="1:14" x14ac:dyDescent="0.25">
      <c r="A13609" t="s">
        <v>3</v>
      </c>
      <c r="B13609">
        <v>56</v>
      </c>
      <c r="C13609">
        <v>4</v>
      </c>
      <c r="D13609" t="s">
        <v>0</v>
      </c>
      <c r="E13609">
        <v>45</v>
      </c>
      <c r="F13609">
        <v>6</v>
      </c>
      <c r="G13609">
        <v>94902</v>
      </c>
      <c r="H13609">
        <v>1209</v>
      </c>
      <c r="I13609">
        <v>96112</v>
      </c>
      <c r="J13609">
        <v>331306</v>
      </c>
      <c r="K13609">
        <v>4302</v>
      </c>
      <c r="L13609">
        <v>185</v>
      </c>
      <c r="M13609">
        <v>390458</v>
      </c>
      <c r="N13609">
        <v>1722574</v>
      </c>
    </row>
    <row r="13610" spans="1:14" x14ac:dyDescent="0.25">
      <c r="A13610" t="s">
        <v>3</v>
      </c>
      <c r="B13610">
        <v>56</v>
      </c>
      <c r="C13610">
        <v>4</v>
      </c>
      <c r="D13610" t="s">
        <v>12</v>
      </c>
      <c r="E13610">
        <v>1</v>
      </c>
      <c r="F13610">
        <v>0</v>
      </c>
      <c r="G13610">
        <v>80</v>
      </c>
      <c r="H13610">
        <v>30</v>
      </c>
      <c r="I13610">
        <v>111</v>
      </c>
      <c r="J13610">
        <v>47</v>
      </c>
      <c r="K13610">
        <v>4</v>
      </c>
      <c r="L13610">
        <v>0</v>
      </c>
      <c r="M13610">
        <v>0</v>
      </c>
      <c r="N13610">
        <v>82</v>
      </c>
    </row>
    <row r="13611" spans="1:14" x14ac:dyDescent="0.25">
      <c r="A13611" t="s">
        <v>3</v>
      </c>
      <c r="B13611">
        <v>56</v>
      </c>
      <c r="C13611">
        <v>4</v>
      </c>
      <c r="D13611" t="s">
        <v>12</v>
      </c>
      <c r="E13611">
        <v>2</v>
      </c>
      <c r="F13611">
        <v>0</v>
      </c>
      <c r="G13611">
        <v>347</v>
      </c>
      <c r="H13611">
        <v>59</v>
      </c>
      <c r="I13611">
        <v>406</v>
      </c>
      <c r="J13611">
        <v>2933</v>
      </c>
      <c r="K13611">
        <v>21</v>
      </c>
      <c r="L13611">
        <v>0</v>
      </c>
      <c r="M13611">
        <v>4256</v>
      </c>
      <c r="N13611">
        <v>21592</v>
      </c>
    </row>
    <row r="13612" spans="1:14" x14ac:dyDescent="0.25">
      <c r="A13612" t="s">
        <v>3</v>
      </c>
      <c r="B13612">
        <v>56</v>
      </c>
      <c r="C13612">
        <v>4</v>
      </c>
      <c r="D13612" t="s">
        <v>12</v>
      </c>
      <c r="E13612">
        <v>3</v>
      </c>
      <c r="F13612">
        <v>0</v>
      </c>
      <c r="G13612">
        <v>1313</v>
      </c>
      <c r="H13612">
        <v>77</v>
      </c>
      <c r="I13612">
        <v>1390</v>
      </c>
      <c r="J13612">
        <v>10831</v>
      </c>
      <c r="K13612">
        <v>57</v>
      </c>
      <c r="L13612">
        <v>0</v>
      </c>
      <c r="M13612">
        <v>16547</v>
      </c>
      <c r="N13612">
        <v>76201</v>
      </c>
    </row>
    <row r="13613" spans="1:14" x14ac:dyDescent="0.25">
      <c r="A13613" t="s">
        <v>3</v>
      </c>
      <c r="B13613">
        <v>56</v>
      </c>
      <c r="C13613">
        <v>4</v>
      </c>
      <c r="D13613" t="s">
        <v>12</v>
      </c>
      <c r="E13613">
        <v>4</v>
      </c>
      <c r="F13613">
        <v>0</v>
      </c>
      <c r="G13613">
        <v>1960</v>
      </c>
      <c r="H13613">
        <v>104</v>
      </c>
      <c r="I13613">
        <v>2064</v>
      </c>
      <c r="J13613">
        <v>17692</v>
      </c>
      <c r="K13613">
        <v>89</v>
      </c>
      <c r="L13613">
        <v>0</v>
      </c>
      <c r="M13613">
        <v>27528</v>
      </c>
      <c r="N13613">
        <v>118012</v>
      </c>
    </row>
    <row r="13614" spans="1:14" x14ac:dyDescent="0.25">
      <c r="A13614" t="s">
        <v>3</v>
      </c>
      <c r="B13614">
        <v>56</v>
      </c>
      <c r="C13614">
        <v>4</v>
      </c>
      <c r="D13614" t="s">
        <v>12</v>
      </c>
      <c r="E13614">
        <v>5</v>
      </c>
      <c r="F13614">
        <v>0</v>
      </c>
      <c r="G13614">
        <v>3266</v>
      </c>
      <c r="H13614">
        <v>316</v>
      </c>
      <c r="I13614">
        <v>3583</v>
      </c>
      <c r="J13614">
        <v>28471</v>
      </c>
      <c r="K13614">
        <v>229</v>
      </c>
      <c r="L13614">
        <v>0</v>
      </c>
      <c r="M13614">
        <v>45889</v>
      </c>
      <c r="N13614">
        <v>184899</v>
      </c>
    </row>
    <row r="13615" spans="1:14" x14ac:dyDescent="0.25">
      <c r="A13615" t="s">
        <v>3</v>
      </c>
      <c r="B13615">
        <v>56</v>
      </c>
      <c r="C13615">
        <v>4</v>
      </c>
      <c r="D13615" t="s">
        <v>12</v>
      </c>
      <c r="E13615">
        <v>6</v>
      </c>
      <c r="F13615">
        <v>0</v>
      </c>
      <c r="G13615">
        <v>3931</v>
      </c>
      <c r="H13615">
        <v>394</v>
      </c>
      <c r="I13615">
        <v>4326</v>
      </c>
      <c r="J13615">
        <v>36279</v>
      </c>
      <c r="K13615">
        <v>249</v>
      </c>
      <c r="L13615">
        <v>0</v>
      </c>
      <c r="M13615">
        <v>60096</v>
      </c>
      <c r="N13615">
        <v>240243</v>
      </c>
    </row>
    <row r="13616" spans="1:14" x14ac:dyDescent="0.25">
      <c r="A13616" t="s">
        <v>3</v>
      </c>
      <c r="B13616">
        <v>56</v>
      </c>
      <c r="C13616">
        <v>4</v>
      </c>
      <c r="D13616" t="s">
        <v>12</v>
      </c>
      <c r="E13616">
        <v>7</v>
      </c>
      <c r="F13616">
        <v>0</v>
      </c>
      <c r="G13616">
        <v>4580</v>
      </c>
      <c r="H13616">
        <v>468</v>
      </c>
      <c r="I13616">
        <v>5048</v>
      </c>
      <c r="J13616">
        <v>43441</v>
      </c>
      <c r="K13616">
        <v>261</v>
      </c>
      <c r="L13616">
        <v>0</v>
      </c>
      <c r="M13616">
        <v>73698</v>
      </c>
      <c r="N13616">
        <v>289549</v>
      </c>
    </row>
    <row r="13617" spans="1:14" x14ac:dyDescent="0.25">
      <c r="A13617" t="s">
        <v>3</v>
      </c>
      <c r="B13617">
        <v>56</v>
      </c>
      <c r="C13617">
        <v>4</v>
      </c>
      <c r="D13617" t="s">
        <v>12</v>
      </c>
      <c r="E13617">
        <v>8</v>
      </c>
      <c r="F13617">
        <v>0</v>
      </c>
      <c r="G13617">
        <v>10250</v>
      </c>
      <c r="H13617">
        <v>892</v>
      </c>
      <c r="I13617">
        <v>11142</v>
      </c>
      <c r="J13617">
        <v>86209</v>
      </c>
      <c r="K13617">
        <v>363</v>
      </c>
      <c r="L13617">
        <v>0</v>
      </c>
      <c r="M13617">
        <v>168475</v>
      </c>
      <c r="N13617">
        <v>583783</v>
      </c>
    </row>
    <row r="13618" spans="1:14" x14ac:dyDescent="0.25">
      <c r="A13618" t="s">
        <v>3</v>
      </c>
      <c r="B13618">
        <v>56</v>
      </c>
      <c r="C13618">
        <v>4</v>
      </c>
      <c r="D13618" t="s">
        <v>12</v>
      </c>
      <c r="E13618">
        <v>9</v>
      </c>
      <c r="F13618">
        <v>0</v>
      </c>
      <c r="G13618">
        <v>11539</v>
      </c>
      <c r="H13618">
        <v>1084</v>
      </c>
      <c r="I13618">
        <v>12623</v>
      </c>
      <c r="J13618">
        <v>98313</v>
      </c>
      <c r="K13618">
        <v>389</v>
      </c>
      <c r="L13618">
        <v>0</v>
      </c>
      <c r="M13618">
        <v>195997</v>
      </c>
      <c r="N13618">
        <v>663487</v>
      </c>
    </row>
    <row r="13619" spans="1:14" x14ac:dyDescent="0.25">
      <c r="A13619" t="s">
        <v>3</v>
      </c>
      <c r="B13619">
        <v>56</v>
      </c>
      <c r="C13619">
        <v>4</v>
      </c>
      <c r="D13619" t="s">
        <v>12</v>
      </c>
      <c r="E13619">
        <v>10</v>
      </c>
      <c r="F13619">
        <v>0</v>
      </c>
      <c r="G13619">
        <v>85821</v>
      </c>
      <c r="H13619">
        <v>4778</v>
      </c>
      <c r="I13619">
        <v>90600</v>
      </c>
      <c r="J13619">
        <v>437626</v>
      </c>
      <c r="K13619">
        <v>592</v>
      </c>
      <c r="L13619">
        <v>0</v>
      </c>
      <c r="M13619">
        <v>974702</v>
      </c>
      <c r="N13619">
        <v>2941464</v>
      </c>
    </row>
    <row r="13620" spans="1:14" x14ac:dyDescent="0.25">
      <c r="A13620" t="s">
        <v>3</v>
      </c>
      <c r="B13620">
        <v>56</v>
      </c>
      <c r="C13620">
        <v>4</v>
      </c>
      <c r="D13620" t="s">
        <v>12</v>
      </c>
      <c r="E13620">
        <v>11</v>
      </c>
      <c r="F13620">
        <v>0</v>
      </c>
      <c r="G13620">
        <v>90404</v>
      </c>
      <c r="H13620">
        <v>5057</v>
      </c>
      <c r="I13620">
        <v>95462</v>
      </c>
      <c r="J13620">
        <v>463554</v>
      </c>
      <c r="K13620">
        <v>756</v>
      </c>
      <c r="L13620">
        <v>0</v>
      </c>
      <c r="M13620">
        <v>1034024</v>
      </c>
      <c r="N13620">
        <v>3110558</v>
      </c>
    </row>
    <row r="13621" spans="1:14" x14ac:dyDescent="0.25">
      <c r="A13621" t="s">
        <v>3</v>
      </c>
      <c r="B13621">
        <v>56</v>
      </c>
      <c r="C13621">
        <v>5</v>
      </c>
      <c r="D13621" t="s">
        <v>1</v>
      </c>
      <c r="E13621">
        <v>1</v>
      </c>
      <c r="F13621">
        <v>0</v>
      </c>
      <c r="G13621">
        <v>83</v>
      </c>
      <c r="H13621">
        <v>30</v>
      </c>
      <c r="I13621">
        <v>114</v>
      </c>
      <c r="J13621">
        <v>49</v>
      </c>
      <c r="K13621">
        <v>7</v>
      </c>
      <c r="L13621">
        <v>0</v>
      </c>
      <c r="M13621">
        <v>2</v>
      </c>
      <c r="N13621">
        <v>148</v>
      </c>
    </row>
    <row r="13622" spans="1:14" x14ac:dyDescent="0.25">
      <c r="A13622" t="s">
        <v>3</v>
      </c>
      <c r="B13622">
        <v>56</v>
      </c>
      <c r="C13622">
        <v>5</v>
      </c>
      <c r="D13622" t="s">
        <v>1</v>
      </c>
      <c r="E13622">
        <v>2</v>
      </c>
      <c r="F13622">
        <v>0</v>
      </c>
      <c r="G13622">
        <v>467</v>
      </c>
      <c r="H13622">
        <v>49</v>
      </c>
      <c r="I13622">
        <v>517</v>
      </c>
      <c r="J13622">
        <v>3892</v>
      </c>
      <c r="K13622">
        <v>496</v>
      </c>
      <c r="L13622">
        <v>0</v>
      </c>
      <c r="M13622">
        <v>6034</v>
      </c>
      <c r="N13622">
        <v>29903</v>
      </c>
    </row>
    <row r="13623" spans="1:14" x14ac:dyDescent="0.25">
      <c r="A13623" t="s">
        <v>3</v>
      </c>
      <c r="B13623">
        <v>56</v>
      </c>
      <c r="C13623">
        <v>5</v>
      </c>
      <c r="D13623" t="s">
        <v>1</v>
      </c>
      <c r="E13623">
        <v>3</v>
      </c>
      <c r="F13623">
        <v>0</v>
      </c>
      <c r="G13623">
        <v>520</v>
      </c>
      <c r="H13623">
        <v>71</v>
      </c>
      <c r="I13623">
        <v>591</v>
      </c>
      <c r="J13623">
        <v>4566</v>
      </c>
      <c r="K13623">
        <v>541</v>
      </c>
      <c r="L13623">
        <v>1</v>
      </c>
      <c r="M13623">
        <v>6830</v>
      </c>
      <c r="N13623">
        <v>34268</v>
      </c>
    </row>
    <row r="13624" spans="1:14" x14ac:dyDescent="0.25">
      <c r="A13624" t="s">
        <v>3</v>
      </c>
      <c r="B13624">
        <v>56</v>
      </c>
      <c r="C13624">
        <v>5</v>
      </c>
      <c r="D13624" t="s">
        <v>1</v>
      </c>
      <c r="E13624">
        <v>4</v>
      </c>
      <c r="F13624">
        <v>0</v>
      </c>
      <c r="G13624">
        <v>634</v>
      </c>
      <c r="H13624">
        <v>60</v>
      </c>
      <c r="I13624">
        <v>694</v>
      </c>
      <c r="J13624">
        <v>6635</v>
      </c>
      <c r="K13624">
        <v>582</v>
      </c>
      <c r="L13624">
        <v>1</v>
      </c>
      <c r="M13624">
        <v>9794</v>
      </c>
      <c r="N13624">
        <v>49544</v>
      </c>
    </row>
    <row r="13625" spans="1:14" x14ac:dyDescent="0.25">
      <c r="A13625" t="s">
        <v>3</v>
      </c>
      <c r="B13625">
        <v>56</v>
      </c>
      <c r="C13625">
        <v>5</v>
      </c>
      <c r="D13625" t="s">
        <v>1</v>
      </c>
      <c r="E13625">
        <v>5</v>
      </c>
      <c r="F13625">
        <v>0</v>
      </c>
      <c r="G13625">
        <v>947</v>
      </c>
      <c r="H13625">
        <v>68</v>
      </c>
      <c r="I13625">
        <v>1016</v>
      </c>
      <c r="J13625">
        <v>9317</v>
      </c>
      <c r="K13625">
        <v>1261</v>
      </c>
      <c r="L13625">
        <v>0</v>
      </c>
      <c r="M13625">
        <v>13812</v>
      </c>
      <c r="N13625">
        <v>67494</v>
      </c>
    </row>
    <row r="13626" spans="1:14" x14ac:dyDescent="0.25">
      <c r="A13626" t="s">
        <v>3</v>
      </c>
      <c r="B13626">
        <v>56</v>
      </c>
      <c r="C13626">
        <v>5</v>
      </c>
      <c r="D13626" t="s">
        <v>1</v>
      </c>
      <c r="E13626">
        <v>6</v>
      </c>
      <c r="F13626">
        <v>0</v>
      </c>
      <c r="G13626">
        <v>5970</v>
      </c>
      <c r="H13626">
        <v>240</v>
      </c>
      <c r="I13626">
        <v>6210</v>
      </c>
      <c r="J13626">
        <v>50818</v>
      </c>
      <c r="K13626">
        <v>13286</v>
      </c>
      <c r="L13626">
        <v>0</v>
      </c>
      <c r="M13626">
        <v>85103</v>
      </c>
      <c r="N13626">
        <v>340593</v>
      </c>
    </row>
    <row r="13627" spans="1:14" x14ac:dyDescent="0.25">
      <c r="A13627" t="s">
        <v>3</v>
      </c>
      <c r="B13627">
        <v>56</v>
      </c>
      <c r="C13627">
        <v>5</v>
      </c>
      <c r="D13627" t="s">
        <v>1</v>
      </c>
      <c r="E13627">
        <v>7</v>
      </c>
      <c r="F13627">
        <v>0</v>
      </c>
      <c r="G13627">
        <v>8618</v>
      </c>
      <c r="H13627">
        <v>326</v>
      </c>
      <c r="I13627">
        <v>8944</v>
      </c>
      <c r="J13627">
        <v>68769</v>
      </c>
      <c r="K13627">
        <v>17890</v>
      </c>
      <c r="L13627">
        <v>0</v>
      </c>
      <c r="M13627">
        <v>119252</v>
      </c>
      <c r="N13627">
        <v>463680</v>
      </c>
    </row>
    <row r="13628" spans="1:14" x14ac:dyDescent="0.25">
      <c r="A13628" t="s">
        <v>3</v>
      </c>
      <c r="B13628">
        <v>56</v>
      </c>
      <c r="C13628">
        <v>5</v>
      </c>
      <c r="D13628" t="s">
        <v>1</v>
      </c>
      <c r="E13628">
        <v>8</v>
      </c>
      <c r="F13628">
        <v>0</v>
      </c>
      <c r="G13628">
        <v>10928</v>
      </c>
      <c r="H13628">
        <v>408</v>
      </c>
      <c r="I13628">
        <v>11337</v>
      </c>
      <c r="J13628">
        <v>87177</v>
      </c>
      <c r="K13628">
        <v>20931</v>
      </c>
      <c r="L13628">
        <v>0</v>
      </c>
      <c r="M13628">
        <v>162158</v>
      </c>
      <c r="N13628">
        <v>592749</v>
      </c>
    </row>
    <row r="13629" spans="1:14" x14ac:dyDescent="0.25">
      <c r="A13629" t="s">
        <v>3</v>
      </c>
      <c r="B13629">
        <v>56</v>
      </c>
      <c r="C13629">
        <v>5</v>
      </c>
      <c r="D13629" t="s">
        <v>1</v>
      </c>
      <c r="E13629">
        <v>9</v>
      </c>
      <c r="F13629">
        <v>0</v>
      </c>
      <c r="G13629">
        <v>14055</v>
      </c>
      <c r="H13629">
        <v>483</v>
      </c>
      <c r="I13629">
        <v>14538</v>
      </c>
      <c r="J13629">
        <v>106077</v>
      </c>
      <c r="K13629">
        <v>25624</v>
      </c>
      <c r="L13629">
        <v>0</v>
      </c>
      <c r="M13629">
        <v>198337</v>
      </c>
      <c r="N13629">
        <v>718320</v>
      </c>
    </row>
    <row r="13630" spans="1:14" x14ac:dyDescent="0.25">
      <c r="A13630" t="s">
        <v>3</v>
      </c>
      <c r="B13630">
        <v>56</v>
      </c>
      <c r="C13630">
        <v>5</v>
      </c>
      <c r="D13630" t="s">
        <v>1</v>
      </c>
      <c r="E13630">
        <v>10</v>
      </c>
      <c r="F13630">
        <v>0</v>
      </c>
      <c r="G13630">
        <v>26763</v>
      </c>
      <c r="H13630">
        <v>870</v>
      </c>
      <c r="I13630">
        <v>27633</v>
      </c>
      <c r="J13630">
        <v>182705</v>
      </c>
      <c r="K13630">
        <v>48382</v>
      </c>
      <c r="L13630">
        <v>0</v>
      </c>
      <c r="M13630">
        <v>372566</v>
      </c>
      <c r="N13630">
        <v>1249197</v>
      </c>
    </row>
    <row r="13631" spans="1:14" x14ac:dyDescent="0.25">
      <c r="A13631" t="s">
        <v>3</v>
      </c>
      <c r="B13631">
        <v>56</v>
      </c>
      <c r="C13631">
        <v>5</v>
      </c>
      <c r="D13631" t="s">
        <v>1</v>
      </c>
      <c r="E13631">
        <v>11</v>
      </c>
      <c r="F13631">
        <v>0</v>
      </c>
      <c r="G13631">
        <v>28079</v>
      </c>
      <c r="H13631">
        <v>882</v>
      </c>
      <c r="I13631">
        <v>28961</v>
      </c>
      <c r="J13631">
        <v>193631</v>
      </c>
      <c r="K13631">
        <v>48802</v>
      </c>
      <c r="L13631">
        <v>0</v>
      </c>
      <c r="M13631">
        <v>399213</v>
      </c>
      <c r="N13631">
        <v>1321987</v>
      </c>
    </row>
    <row r="13632" spans="1:14" x14ac:dyDescent="0.25">
      <c r="A13632" t="s">
        <v>3</v>
      </c>
      <c r="B13632">
        <v>56</v>
      </c>
      <c r="C13632">
        <v>5</v>
      </c>
      <c r="D13632" t="s">
        <v>1</v>
      </c>
      <c r="E13632">
        <v>12</v>
      </c>
      <c r="F13632">
        <v>0</v>
      </c>
      <c r="G13632">
        <v>28709</v>
      </c>
      <c r="H13632">
        <v>947</v>
      </c>
      <c r="I13632">
        <v>29657</v>
      </c>
      <c r="J13632">
        <v>204131</v>
      </c>
      <c r="K13632">
        <v>50160</v>
      </c>
      <c r="L13632">
        <v>0</v>
      </c>
      <c r="M13632">
        <v>421361</v>
      </c>
      <c r="N13632">
        <v>1391329</v>
      </c>
    </row>
    <row r="13633" spans="1:14" x14ac:dyDescent="0.25">
      <c r="A13633" t="s">
        <v>3</v>
      </c>
      <c r="B13633">
        <v>56</v>
      </c>
      <c r="C13633">
        <v>5</v>
      </c>
      <c r="D13633" t="s">
        <v>1</v>
      </c>
      <c r="E13633">
        <v>13</v>
      </c>
      <c r="F13633">
        <v>0</v>
      </c>
      <c r="G13633">
        <v>29162</v>
      </c>
      <c r="H13633">
        <v>1009</v>
      </c>
      <c r="I13633">
        <v>30172</v>
      </c>
      <c r="J13633">
        <v>209904</v>
      </c>
      <c r="K13633">
        <v>50530</v>
      </c>
      <c r="L13633">
        <v>3</v>
      </c>
      <c r="M13633">
        <v>432708</v>
      </c>
      <c r="N13633">
        <v>1429190</v>
      </c>
    </row>
    <row r="13634" spans="1:14" x14ac:dyDescent="0.25">
      <c r="A13634" t="s">
        <v>3</v>
      </c>
      <c r="B13634">
        <v>56</v>
      </c>
      <c r="C13634">
        <v>5</v>
      </c>
      <c r="D13634" t="s">
        <v>1</v>
      </c>
      <c r="E13634">
        <v>14</v>
      </c>
      <c r="F13634">
        <v>0</v>
      </c>
      <c r="G13634">
        <v>31030</v>
      </c>
      <c r="H13634">
        <v>1040</v>
      </c>
      <c r="I13634">
        <v>32071</v>
      </c>
      <c r="J13634">
        <v>225171</v>
      </c>
      <c r="K13634">
        <v>51484</v>
      </c>
      <c r="L13634">
        <v>1</v>
      </c>
      <c r="M13634">
        <v>471486</v>
      </c>
      <c r="N13634">
        <v>1533345</v>
      </c>
    </row>
    <row r="13635" spans="1:14" x14ac:dyDescent="0.25">
      <c r="A13635" t="s">
        <v>3</v>
      </c>
      <c r="B13635">
        <v>56</v>
      </c>
      <c r="C13635">
        <v>5</v>
      </c>
      <c r="D13635" t="s">
        <v>1</v>
      </c>
      <c r="E13635">
        <v>15</v>
      </c>
      <c r="F13635">
        <v>0</v>
      </c>
      <c r="G13635">
        <v>31123</v>
      </c>
      <c r="H13635">
        <v>1043</v>
      </c>
      <c r="I13635">
        <v>32167</v>
      </c>
      <c r="J13635">
        <v>226213</v>
      </c>
      <c r="K13635">
        <v>51830</v>
      </c>
      <c r="L13635">
        <v>2</v>
      </c>
      <c r="M13635">
        <v>473236</v>
      </c>
      <c r="N13635">
        <v>1538069</v>
      </c>
    </row>
    <row r="13636" spans="1:14" x14ac:dyDescent="0.25">
      <c r="A13636" t="s">
        <v>3</v>
      </c>
      <c r="B13636">
        <v>56</v>
      </c>
      <c r="C13636">
        <v>5</v>
      </c>
      <c r="D13636" t="s">
        <v>1</v>
      </c>
      <c r="E13636">
        <v>16</v>
      </c>
      <c r="F13636">
        <v>0</v>
      </c>
      <c r="G13636">
        <v>31765</v>
      </c>
      <c r="H13636">
        <v>1124</v>
      </c>
      <c r="I13636">
        <v>32889</v>
      </c>
      <c r="J13636">
        <v>233743</v>
      </c>
      <c r="K13636">
        <v>55227</v>
      </c>
      <c r="L13636">
        <v>1</v>
      </c>
      <c r="M13636">
        <v>489771</v>
      </c>
      <c r="N13636">
        <v>1587078</v>
      </c>
    </row>
    <row r="13637" spans="1:14" x14ac:dyDescent="0.25">
      <c r="A13637" t="s">
        <v>3</v>
      </c>
      <c r="B13637">
        <v>56</v>
      </c>
      <c r="C13637">
        <v>5</v>
      </c>
      <c r="D13637" t="s">
        <v>1</v>
      </c>
      <c r="E13637">
        <v>17</v>
      </c>
      <c r="F13637">
        <v>0</v>
      </c>
      <c r="G13637">
        <v>32191</v>
      </c>
      <c r="H13637">
        <v>1124</v>
      </c>
      <c r="I13637">
        <v>33315</v>
      </c>
      <c r="J13637">
        <v>237925</v>
      </c>
      <c r="K13637">
        <v>55398</v>
      </c>
      <c r="L13637">
        <v>1</v>
      </c>
      <c r="M13637">
        <v>498496</v>
      </c>
      <c r="N13637">
        <v>1610700</v>
      </c>
    </row>
    <row r="13638" spans="1:14" x14ac:dyDescent="0.25">
      <c r="A13638" t="s">
        <v>3</v>
      </c>
      <c r="B13638">
        <v>56</v>
      </c>
      <c r="C13638">
        <v>5</v>
      </c>
      <c r="D13638" t="s">
        <v>1</v>
      </c>
      <c r="E13638">
        <v>18</v>
      </c>
      <c r="F13638">
        <v>0</v>
      </c>
      <c r="G13638">
        <v>32769</v>
      </c>
      <c r="H13638">
        <v>1187</v>
      </c>
      <c r="I13638">
        <v>33956</v>
      </c>
      <c r="J13638">
        <v>245154</v>
      </c>
      <c r="K13638">
        <v>56881</v>
      </c>
      <c r="L13638">
        <v>1</v>
      </c>
      <c r="M13638">
        <v>514028</v>
      </c>
      <c r="N13638">
        <v>1656548</v>
      </c>
    </row>
    <row r="13639" spans="1:14" x14ac:dyDescent="0.25">
      <c r="A13639" t="s">
        <v>3</v>
      </c>
      <c r="B13639">
        <v>56</v>
      </c>
      <c r="C13639">
        <v>5</v>
      </c>
      <c r="D13639" t="s">
        <v>1</v>
      </c>
      <c r="E13639">
        <v>19</v>
      </c>
      <c r="F13639">
        <v>0</v>
      </c>
      <c r="G13639">
        <v>36705</v>
      </c>
      <c r="H13639">
        <v>1285</v>
      </c>
      <c r="I13639">
        <v>37990</v>
      </c>
      <c r="J13639">
        <v>267030</v>
      </c>
      <c r="K13639">
        <v>62396</v>
      </c>
      <c r="L13639">
        <v>1</v>
      </c>
      <c r="M13639">
        <v>564999</v>
      </c>
      <c r="N13639">
        <v>1796993</v>
      </c>
    </row>
    <row r="13640" spans="1:14" x14ac:dyDescent="0.25">
      <c r="A13640" t="s">
        <v>3</v>
      </c>
      <c r="B13640">
        <v>56</v>
      </c>
      <c r="C13640">
        <v>5</v>
      </c>
      <c r="D13640" t="s">
        <v>1</v>
      </c>
      <c r="E13640">
        <v>20</v>
      </c>
      <c r="F13640">
        <v>0</v>
      </c>
      <c r="G13640">
        <v>41419</v>
      </c>
      <c r="H13640">
        <v>1430</v>
      </c>
      <c r="I13640">
        <v>42850</v>
      </c>
      <c r="J13640">
        <v>297621</v>
      </c>
      <c r="K13640">
        <v>68764</v>
      </c>
      <c r="L13640">
        <v>0</v>
      </c>
      <c r="M13640">
        <v>633889</v>
      </c>
      <c r="N13640">
        <v>1988881</v>
      </c>
    </row>
    <row r="13641" spans="1:14" x14ac:dyDescent="0.25">
      <c r="A13641" t="s">
        <v>3</v>
      </c>
      <c r="B13641">
        <v>56</v>
      </c>
      <c r="C13641">
        <v>5</v>
      </c>
      <c r="D13641" t="s">
        <v>1</v>
      </c>
      <c r="E13641">
        <v>21</v>
      </c>
      <c r="F13641">
        <v>0</v>
      </c>
      <c r="G13641">
        <v>42773</v>
      </c>
      <c r="H13641">
        <v>1524</v>
      </c>
      <c r="I13641">
        <v>44298</v>
      </c>
      <c r="J13641">
        <v>309479</v>
      </c>
      <c r="K13641">
        <v>72196</v>
      </c>
      <c r="L13641">
        <v>2</v>
      </c>
      <c r="M13641">
        <v>661455</v>
      </c>
      <c r="N13641">
        <v>2067617</v>
      </c>
    </row>
    <row r="13642" spans="1:14" x14ac:dyDescent="0.25">
      <c r="A13642" t="s">
        <v>3</v>
      </c>
      <c r="B13642">
        <v>56</v>
      </c>
      <c r="C13642">
        <v>5</v>
      </c>
      <c r="D13642" t="s">
        <v>1</v>
      </c>
      <c r="E13642">
        <v>22</v>
      </c>
      <c r="F13642">
        <v>0</v>
      </c>
      <c r="G13642">
        <v>45621</v>
      </c>
      <c r="H13642">
        <v>1627</v>
      </c>
      <c r="I13642">
        <v>47249</v>
      </c>
      <c r="J13642">
        <v>330900</v>
      </c>
      <c r="K13642">
        <v>71764</v>
      </c>
      <c r="L13642">
        <v>2</v>
      </c>
      <c r="M13642">
        <v>707497</v>
      </c>
      <c r="N13642">
        <v>2200740</v>
      </c>
    </row>
    <row r="13643" spans="1:14" x14ac:dyDescent="0.25">
      <c r="A13643" t="s">
        <v>3</v>
      </c>
      <c r="B13643">
        <v>56</v>
      </c>
      <c r="C13643">
        <v>5</v>
      </c>
      <c r="D13643" t="s">
        <v>1</v>
      </c>
      <c r="E13643">
        <v>23</v>
      </c>
      <c r="F13643">
        <v>0</v>
      </c>
      <c r="G13643">
        <v>46825</v>
      </c>
      <c r="H13643">
        <v>1675</v>
      </c>
      <c r="I13643">
        <v>48501</v>
      </c>
      <c r="J13643">
        <v>336844</v>
      </c>
      <c r="K13643">
        <v>74164</v>
      </c>
      <c r="L13643">
        <v>2</v>
      </c>
      <c r="M13643">
        <v>718062</v>
      </c>
      <c r="N13643">
        <v>2235547</v>
      </c>
    </row>
    <row r="13644" spans="1:14" x14ac:dyDescent="0.25">
      <c r="A13644" t="s">
        <v>3</v>
      </c>
      <c r="B13644">
        <v>56</v>
      </c>
      <c r="C13644">
        <v>5</v>
      </c>
      <c r="D13644" t="s">
        <v>1</v>
      </c>
      <c r="E13644">
        <v>24</v>
      </c>
      <c r="F13644">
        <v>0</v>
      </c>
      <c r="G13644">
        <v>46495</v>
      </c>
      <c r="H13644">
        <v>1652</v>
      </c>
      <c r="I13644">
        <v>48148</v>
      </c>
      <c r="J13644">
        <v>338527</v>
      </c>
      <c r="K13644">
        <v>74356</v>
      </c>
      <c r="L13644">
        <v>3</v>
      </c>
      <c r="M13644">
        <v>720512</v>
      </c>
      <c r="N13644">
        <v>2244125</v>
      </c>
    </row>
    <row r="13645" spans="1:14" x14ac:dyDescent="0.25">
      <c r="A13645" t="s">
        <v>3</v>
      </c>
      <c r="B13645">
        <v>56</v>
      </c>
      <c r="C13645">
        <v>5</v>
      </c>
      <c r="D13645" t="s">
        <v>1</v>
      </c>
      <c r="E13645">
        <v>25</v>
      </c>
      <c r="F13645">
        <v>0</v>
      </c>
      <c r="G13645">
        <v>48204</v>
      </c>
      <c r="H13645">
        <v>1784</v>
      </c>
      <c r="I13645">
        <v>49989</v>
      </c>
      <c r="J13645">
        <v>355965</v>
      </c>
      <c r="K13645">
        <v>77071</v>
      </c>
      <c r="L13645">
        <v>2</v>
      </c>
      <c r="M13645">
        <v>761432</v>
      </c>
      <c r="N13645">
        <v>2355235</v>
      </c>
    </row>
    <row r="13646" spans="1:14" x14ac:dyDescent="0.25">
      <c r="A13646" t="s">
        <v>3</v>
      </c>
      <c r="B13646">
        <v>56</v>
      </c>
      <c r="C13646">
        <v>5</v>
      </c>
      <c r="D13646" t="s">
        <v>1</v>
      </c>
      <c r="E13646">
        <v>26</v>
      </c>
      <c r="F13646">
        <v>0</v>
      </c>
      <c r="G13646">
        <v>49726</v>
      </c>
      <c r="H13646">
        <v>1836</v>
      </c>
      <c r="I13646">
        <v>51563</v>
      </c>
      <c r="J13646">
        <v>372125</v>
      </c>
      <c r="K13646">
        <v>81584</v>
      </c>
      <c r="L13646">
        <v>2</v>
      </c>
      <c r="M13646">
        <v>801160</v>
      </c>
      <c r="N13646">
        <v>2459140</v>
      </c>
    </row>
    <row r="13647" spans="1:14" x14ac:dyDescent="0.25">
      <c r="A13647" t="s">
        <v>3</v>
      </c>
      <c r="B13647">
        <v>56</v>
      </c>
      <c r="C13647">
        <v>5</v>
      </c>
      <c r="D13647" t="s">
        <v>1</v>
      </c>
      <c r="E13647">
        <v>27</v>
      </c>
      <c r="F13647">
        <v>0</v>
      </c>
      <c r="G13647">
        <v>52902</v>
      </c>
      <c r="H13647">
        <v>1930</v>
      </c>
      <c r="I13647">
        <v>54833</v>
      </c>
      <c r="J13647">
        <v>396806</v>
      </c>
      <c r="K13647">
        <v>78723</v>
      </c>
      <c r="L13647">
        <v>2</v>
      </c>
      <c r="M13647">
        <v>852101</v>
      </c>
      <c r="N13647">
        <v>2610893</v>
      </c>
    </row>
    <row r="13648" spans="1:14" x14ac:dyDescent="0.25">
      <c r="A13648" t="s">
        <v>3</v>
      </c>
      <c r="B13648">
        <v>56</v>
      </c>
      <c r="C13648">
        <v>5</v>
      </c>
      <c r="D13648" t="s">
        <v>1</v>
      </c>
      <c r="E13648">
        <v>28</v>
      </c>
      <c r="F13648">
        <v>0</v>
      </c>
      <c r="G13648">
        <v>55980</v>
      </c>
      <c r="H13648">
        <v>1993</v>
      </c>
      <c r="I13648">
        <v>57973</v>
      </c>
      <c r="J13648">
        <v>421044</v>
      </c>
      <c r="K13648">
        <v>82079</v>
      </c>
      <c r="L13648">
        <v>2</v>
      </c>
      <c r="M13648">
        <v>902673</v>
      </c>
      <c r="N13648">
        <v>2758874</v>
      </c>
    </row>
    <row r="13649" spans="1:14" x14ac:dyDescent="0.25">
      <c r="A13649" t="s">
        <v>3</v>
      </c>
      <c r="B13649">
        <v>56</v>
      </c>
      <c r="C13649">
        <v>5</v>
      </c>
      <c r="D13649" t="s">
        <v>1</v>
      </c>
      <c r="E13649">
        <v>29</v>
      </c>
      <c r="F13649">
        <v>0</v>
      </c>
      <c r="G13649">
        <v>57440</v>
      </c>
      <c r="H13649">
        <v>2051</v>
      </c>
      <c r="I13649">
        <v>59492</v>
      </c>
      <c r="J13649">
        <v>436296</v>
      </c>
      <c r="K13649">
        <v>81143</v>
      </c>
      <c r="L13649">
        <v>2</v>
      </c>
      <c r="M13649">
        <v>936247</v>
      </c>
      <c r="N13649">
        <v>2851478</v>
      </c>
    </row>
    <row r="13650" spans="1:14" x14ac:dyDescent="0.25">
      <c r="A13650" t="s">
        <v>3</v>
      </c>
      <c r="B13650">
        <v>56</v>
      </c>
      <c r="C13650">
        <v>5</v>
      </c>
      <c r="D13650" t="s">
        <v>1</v>
      </c>
      <c r="E13650">
        <v>30</v>
      </c>
      <c r="F13650">
        <v>0</v>
      </c>
      <c r="G13650">
        <v>61011</v>
      </c>
      <c r="H13650">
        <v>2159</v>
      </c>
      <c r="I13650">
        <v>63170</v>
      </c>
      <c r="J13650">
        <v>450767</v>
      </c>
      <c r="K13650">
        <v>82931</v>
      </c>
      <c r="L13650">
        <v>2</v>
      </c>
      <c r="M13650">
        <v>968045</v>
      </c>
      <c r="N13650">
        <v>2943215</v>
      </c>
    </row>
    <row r="13651" spans="1:14" x14ac:dyDescent="0.25">
      <c r="A13651" t="s">
        <v>3</v>
      </c>
      <c r="B13651">
        <v>56</v>
      </c>
      <c r="C13651">
        <v>5</v>
      </c>
      <c r="D13651" t="s">
        <v>1</v>
      </c>
      <c r="E13651">
        <v>31</v>
      </c>
      <c r="F13651">
        <v>0</v>
      </c>
      <c r="G13651">
        <v>60935</v>
      </c>
      <c r="H13651">
        <v>2145</v>
      </c>
      <c r="I13651">
        <v>63080</v>
      </c>
      <c r="J13651">
        <v>457249</v>
      </c>
      <c r="K13651">
        <v>84314</v>
      </c>
      <c r="L13651">
        <v>4</v>
      </c>
      <c r="M13651">
        <v>979268</v>
      </c>
      <c r="N13651">
        <v>2980035</v>
      </c>
    </row>
    <row r="13652" spans="1:14" x14ac:dyDescent="0.25">
      <c r="A13652" t="s">
        <v>3</v>
      </c>
      <c r="B13652">
        <v>56</v>
      </c>
      <c r="C13652">
        <v>5</v>
      </c>
      <c r="D13652" t="s">
        <v>1</v>
      </c>
      <c r="E13652">
        <v>32</v>
      </c>
      <c r="F13652">
        <v>0</v>
      </c>
      <c r="G13652">
        <v>61788</v>
      </c>
      <c r="H13652">
        <v>2203</v>
      </c>
      <c r="I13652">
        <v>63991</v>
      </c>
      <c r="J13652">
        <v>469575</v>
      </c>
      <c r="K13652">
        <v>85068</v>
      </c>
      <c r="L13652">
        <v>3</v>
      </c>
      <c r="M13652">
        <v>1004891</v>
      </c>
      <c r="N13652">
        <v>3056608</v>
      </c>
    </row>
    <row r="13653" spans="1:14" x14ac:dyDescent="0.25">
      <c r="A13653" t="s">
        <v>3</v>
      </c>
      <c r="B13653">
        <v>56</v>
      </c>
      <c r="C13653">
        <v>5</v>
      </c>
      <c r="D13653" t="s">
        <v>1</v>
      </c>
      <c r="E13653">
        <v>33</v>
      </c>
      <c r="F13653">
        <v>0</v>
      </c>
      <c r="G13653">
        <v>62476</v>
      </c>
      <c r="H13653">
        <v>2230</v>
      </c>
      <c r="I13653">
        <v>64706</v>
      </c>
      <c r="J13653">
        <v>474119</v>
      </c>
      <c r="K13653">
        <v>83607</v>
      </c>
      <c r="L13653">
        <v>1</v>
      </c>
      <c r="M13653">
        <v>1012798</v>
      </c>
      <c r="N13653">
        <v>3082230</v>
      </c>
    </row>
    <row r="13654" spans="1:14" x14ac:dyDescent="0.25">
      <c r="A13654" t="s">
        <v>3</v>
      </c>
      <c r="B13654">
        <v>56</v>
      </c>
      <c r="C13654">
        <v>5</v>
      </c>
      <c r="D13654" t="s">
        <v>1</v>
      </c>
      <c r="E13654">
        <v>34</v>
      </c>
      <c r="F13654">
        <v>0</v>
      </c>
      <c r="G13654">
        <v>62338</v>
      </c>
      <c r="H13654">
        <v>2269</v>
      </c>
      <c r="I13654">
        <v>64607</v>
      </c>
      <c r="J13654">
        <v>477372</v>
      </c>
      <c r="K13654">
        <v>84130</v>
      </c>
      <c r="L13654">
        <v>1</v>
      </c>
      <c r="M13654">
        <v>1018034</v>
      </c>
      <c r="N13654">
        <v>3100005</v>
      </c>
    </row>
    <row r="13655" spans="1:14" x14ac:dyDescent="0.25">
      <c r="A13655" t="s">
        <v>3</v>
      </c>
      <c r="B13655">
        <v>56</v>
      </c>
      <c r="C13655">
        <v>5</v>
      </c>
      <c r="D13655" t="s">
        <v>1</v>
      </c>
      <c r="E13655">
        <v>35</v>
      </c>
      <c r="F13655">
        <v>0</v>
      </c>
      <c r="G13655">
        <v>35762</v>
      </c>
      <c r="H13655">
        <v>2647</v>
      </c>
      <c r="I13655">
        <v>38410</v>
      </c>
      <c r="J13655">
        <v>507476</v>
      </c>
      <c r="K13655">
        <v>116372</v>
      </c>
      <c r="L13655">
        <v>4</v>
      </c>
      <c r="M13655">
        <v>1081582</v>
      </c>
      <c r="N13655">
        <v>3286384</v>
      </c>
    </row>
    <row r="13656" spans="1:14" x14ac:dyDescent="0.25">
      <c r="A13656" t="s">
        <v>3</v>
      </c>
      <c r="B13656">
        <v>56</v>
      </c>
      <c r="C13656">
        <v>5</v>
      </c>
      <c r="D13656" t="s">
        <v>1</v>
      </c>
      <c r="E13656">
        <v>36</v>
      </c>
      <c r="F13656">
        <v>0</v>
      </c>
      <c r="G13656">
        <v>36335</v>
      </c>
      <c r="H13656">
        <v>2690</v>
      </c>
      <c r="I13656">
        <v>39025</v>
      </c>
      <c r="J13656">
        <v>516294</v>
      </c>
      <c r="K13656">
        <v>108563</v>
      </c>
      <c r="L13656">
        <v>3</v>
      </c>
      <c r="M13656">
        <v>1098729</v>
      </c>
      <c r="N13656">
        <v>3339572</v>
      </c>
    </row>
    <row r="13657" spans="1:14" x14ac:dyDescent="0.25">
      <c r="A13657" t="s">
        <v>3</v>
      </c>
      <c r="B13657">
        <v>56</v>
      </c>
      <c r="C13657">
        <v>5</v>
      </c>
      <c r="D13657" t="s">
        <v>1</v>
      </c>
      <c r="E13657">
        <v>37</v>
      </c>
      <c r="F13657">
        <v>0</v>
      </c>
      <c r="G13657">
        <v>38454</v>
      </c>
      <c r="H13657">
        <v>2846</v>
      </c>
      <c r="I13657">
        <v>41300</v>
      </c>
      <c r="J13657">
        <v>538465</v>
      </c>
      <c r="K13657">
        <v>111805</v>
      </c>
      <c r="L13657">
        <v>3</v>
      </c>
      <c r="M13657">
        <v>1142690</v>
      </c>
      <c r="N13657">
        <v>3472608</v>
      </c>
    </row>
    <row r="13658" spans="1:14" x14ac:dyDescent="0.25">
      <c r="A13658" t="s">
        <v>3</v>
      </c>
      <c r="B13658">
        <v>56</v>
      </c>
      <c r="C13658">
        <v>5</v>
      </c>
      <c r="D13658" t="s">
        <v>1</v>
      </c>
      <c r="E13658">
        <v>38</v>
      </c>
      <c r="F13658">
        <v>0</v>
      </c>
      <c r="G13658">
        <v>41002</v>
      </c>
      <c r="H13658">
        <v>2814</v>
      </c>
      <c r="I13658">
        <v>43816</v>
      </c>
      <c r="J13658">
        <v>565595</v>
      </c>
      <c r="K13658">
        <v>99742</v>
      </c>
      <c r="L13658">
        <v>3</v>
      </c>
      <c r="M13658">
        <v>1198040</v>
      </c>
      <c r="N13658">
        <v>3639921</v>
      </c>
    </row>
    <row r="13659" spans="1:14" x14ac:dyDescent="0.25">
      <c r="A13659" t="s">
        <v>3</v>
      </c>
      <c r="B13659">
        <v>56</v>
      </c>
      <c r="C13659">
        <v>5</v>
      </c>
      <c r="D13659" t="s">
        <v>1</v>
      </c>
      <c r="E13659">
        <v>39</v>
      </c>
      <c r="F13659">
        <v>0</v>
      </c>
      <c r="G13659">
        <v>41890</v>
      </c>
      <c r="H13659">
        <v>3056</v>
      </c>
      <c r="I13659">
        <v>44946</v>
      </c>
      <c r="J13659">
        <v>577883</v>
      </c>
      <c r="K13659">
        <v>125372</v>
      </c>
      <c r="L13659">
        <v>9</v>
      </c>
      <c r="M13659">
        <v>1222303</v>
      </c>
      <c r="N13659">
        <v>3715274</v>
      </c>
    </row>
    <row r="13660" spans="1:14" x14ac:dyDescent="0.25">
      <c r="A13660" t="s">
        <v>3</v>
      </c>
      <c r="B13660">
        <v>56</v>
      </c>
      <c r="C13660">
        <v>5</v>
      </c>
      <c r="D13660" t="s">
        <v>1</v>
      </c>
      <c r="E13660">
        <v>40</v>
      </c>
      <c r="F13660">
        <v>0</v>
      </c>
      <c r="G13660">
        <v>43021</v>
      </c>
      <c r="H13660">
        <v>3154</v>
      </c>
      <c r="I13660">
        <v>46175</v>
      </c>
      <c r="J13660">
        <v>592643</v>
      </c>
      <c r="K13660">
        <v>125861</v>
      </c>
      <c r="L13660">
        <v>12</v>
      </c>
      <c r="M13660">
        <v>1253358</v>
      </c>
      <c r="N13660">
        <v>3805842</v>
      </c>
    </row>
    <row r="13661" spans="1:14" x14ac:dyDescent="0.25">
      <c r="A13661" t="s">
        <v>3</v>
      </c>
      <c r="B13661">
        <v>56</v>
      </c>
      <c r="C13661">
        <v>5</v>
      </c>
      <c r="D13661" t="s">
        <v>0</v>
      </c>
      <c r="E13661">
        <v>1</v>
      </c>
      <c r="F13661">
        <v>0</v>
      </c>
      <c r="G13661">
        <v>85</v>
      </c>
      <c r="H13661">
        <v>30</v>
      </c>
      <c r="I13661">
        <v>115</v>
      </c>
      <c r="J13661">
        <v>49</v>
      </c>
      <c r="K13661">
        <v>7</v>
      </c>
      <c r="L13661">
        <v>0</v>
      </c>
      <c r="M13661">
        <v>2</v>
      </c>
      <c r="N13661">
        <v>148</v>
      </c>
    </row>
    <row r="13662" spans="1:14" x14ac:dyDescent="0.25">
      <c r="A13662" t="s">
        <v>3</v>
      </c>
      <c r="B13662">
        <v>56</v>
      </c>
      <c r="C13662">
        <v>5</v>
      </c>
      <c r="D13662" t="s">
        <v>0</v>
      </c>
      <c r="E13662">
        <v>2</v>
      </c>
      <c r="F13662">
        <v>0</v>
      </c>
      <c r="G13662">
        <v>168</v>
      </c>
      <c r="H13662">
        <v>42</v>
      </c>
      <c r="I13662">
        <v>210</v>
      </c>
      <c r="J13662">
        <v>93</v>
      </c>
      <c r="K13662">
        <v>13</v>
      </c>
      <c r="L13662">
        <v>0</v>
      </c>
      <c r="M13662">
        <v>2</v>
      </c>
      <c r="N13662">
        <v>223</v>
      </c>
    </row>
    <row r="13663" spans="1:14" x14ac:dyDescent="0.25">
      <c r="A13663" t="s">
        <v>3</v>
      </c>
      <c r="B13663">
        <v>56</v>
      </c>
      <c r="C13663">
        <v>5</v>
      </c>
      <c r="D13663" t="s">
        <v>0</v>
      </c>
      <c r="E13663">
        <v>3</v>
      </c>
      <c r="F13663">
        <v>0</v>
      </c>
      <c r="G13663">
        <v>115</v>
      </c>
      <c r="H13663">
        <v>32</v>
      </c>
      <c r="I13663">
        <v>148</v>
      </c>
      <c r="J13663">
        <v>273</v>
      </c>
      <c r="K13663">
        <v>32</v>
      </c>
      <c r="L13663">
        <v>0</v>
      </c>
      <c r="M13663">
        <v>29</v>
      </c>
      <c r="N13663">
        <v>831</v>
      </c>
    </row>
    <row r="13664" spans="1:14" x14ac:dyDescent="0.25">
      <c r="A13664" t="s">
        <v>3</v>
      </c>
      <c r="B13664">
        <v>56</v>
      </c>
      <c r="C13664">
        <v>5</v>
      </c>
      <c r="D13664" t="s">
        <v>0</v>
      </c>
      <c r="E13664">
        <v>4</v>
      </c>
      <c r="F13664">
        <v>0</v>
      </c>
      <c r="G13664">
        <v>114</v>
      </c>
      <c r="H13664">
        <v>32</v>
      </c>
      <c r="I13664">
        <v>146</v>
      </c>
      <c r="J13664">
        <v>331</v>
      </c>
      <c r="K13664">
        <v>34</v>
      </c>
      <c r="L13664">
        <v>0</v>
      </c>
      <c r="M13664">
        <v>33</v>
      </c>
      <c r="N13664">
        <v>994</v>
      </c>
    </row>
    <row r="13665" spans="1:14" x14ac:dyDescent="0.25">
      <c r="A13665" t="s">
        <v>3</v>
      </c>
      <c r="B13665">
        <v>56</v>
      </c>
      <c r="C13665">
        <v>5</v>
      </c>
      <c r="D13665" t="s">
        <v>0</v>
      </c>
      <c r="E13665">
        <v>5</v>
      </c>
      <c r="F13665">
        <v>0</v>
      </c>
      <c r="G13665">
        <v>148</v>
      </c>
      <c r="H13665">
        <v>34</v>
      </c>
      <c r="I13665">
        <v>183</v>
      </c>
      <c r="J13665">
        <v>412</v>
      </c>
      <c r="K13665">
        <v>61</v>
      </c>
      <c r="L13665">
        <v>0</v>
      </c>
      <c r="M13665">
        <v>43</v>
      </c>
      <c r="N13665">
        <v>1256</v>
      </c>
    </row>
    <row r="13666" spans="1:14" x14ac:dyDescent="0.25">
      <c r="A13666" t="s">
        <v>3</v>
      </c>
      <c r="B13666">
        <v>56</v>
      </c>
      <c r="C13666">
        <v>5</v>
      </c>
      <c r="D13666" t="s">
        <v>0</v>
      </c>
      <c r="E13666">
        <v>6</v>
      </c>
      <c r="F13666">
        <v>0</v>
      </c>
      <c r="G13666">
        <v>234</v>
      </c>
      <c r="H13666">
        <v>36</v>
      </c>
      <c r="I13666">
        <v>271</v>
      </c>
      <c r="J13666">
        <v>639</v>
      </c>
      <c r="K13666">
        <v>82</v>
      </c>
      <c r="L13666">
        <v>0</v>
      </c>
      <c r="M13666">
        <v>73</v>
      </c>
      <c r="N13666">
        <v>1998</v>
      </c>
    </row>
    <row r="13667" spans="1:14" x14ac:dyDescent="0.25">
      <c r="A13667" t="s">
        <v>3</v>
      </c>
      <c r="B13667">
        <v>56</v>
      </c>
      <c r="C13667">
        <v>5</v>
      </c>
      <c r="D13667" t="s">
        <v>0</v>
      </c>
      <c r="E13667">
        <v>7</v>
      </c>
      <c r="F13667">
        <v>0</v>
      </c>
      <c r="G13667">
        <v>322</v>
      </c>
      <c r="H13667">
        <v>37</v>
      </c>
      <c r="I13667">
        <v>359</v>
      </c>
      <c r="J13667">
        <v>720</v>
      </c>
      <c r="K13667">
        <v>79</v>
      </c>
      <c r="L13667">
        <v>0</v>
      </c>
      <c r="M13667">
        <v>73</v>
      </c>
      <c r="N13667">
        <v>2173</v>
      </c>
    </row>
    <row r="13668" spans="1:14" x14ac:dyDescent="0.25">
      <c r="A13668" t="s">
        <v>3</v>
      </c>
      <c r="B13668">
        <v>56</v>
      </c>
      <c r="C13668">
        <v>5</v>
      </c>
      <c r="D13668" t="s">
        <v>0</v>
      </c>
      <c r="E13668">
        <v>8</v>
      </c>
      <c r="F13668">
        <v>0</v>
      </c>
      <c r="G13668">
        <v>396</v>
      </c>
      <c r="H13668">
        <v>38</v>
      </c>
      <c r="I13668">
        <v>435</v>
      </c>
      <c r="J13668">
        <v>748</v>
      </c>
      <c r="K13668">
        <v>86</v>
      </c>
      <c r="L13668">
        <v>0</v>
      </c>
      <c r="M13668">
        <v>73</v>
      </c>
      <c r="N13668">
        <v>2228</v>
      </c>
    </row>
    <row r="13669" spans="1:14" x14ac:dyDescent="0.25">
      <c r="A13669" t="s">
        <v>3</v>
      </c>
      <c r="B13669">
        <v>56</v>
      </c>
      <c r="C13669">
        <v>5</v>
      </c>
      <c r="D13669" t="s">
        <v>0</v>
      </c>
      <c r="E13669">
        <v>9</v>
      </c>
      <c r="F13669">
        <v>0</v>
      </c>
      <c r="G13669">
        <v>320</v>
      </c>
      <c r="H13669">
        <v>37</v>
      </c>
      <c r="I13669">
        <v>358</v>
      </c>
      <c r="J13669">
        <v>764</v>
      </c>
      <c r="K13669">
        <v>88</v>
      </c>
      <c r="L13669">
        <v>0</v>
      </c>
      <c r="M13669">
        <v>73</v>
      </c>
      <c r="N13669">
        <v>2258</v>
      </c>
    </row>
    <row r="13670" spans="1:14" x14ac:dyDescent="0.25">
      <c r="A13670" t="s">
        <v>3</v>
      </c>
      <c r="B13670">
        <v>56</v>
      </c>
      <c r="C13670">
        <v>5</v>
      </c>
      <c r="D13670" t="s">
        <v>0</v>
      </c>
      <c r="E13670">
        <v>10</v>
      </c>
      <c r="F13670">
        <v>0</v>
      </c>
      <c r="G13670">
        <v>562</v>
      </c>
      <c r="H13670">
        <v>40</v>
      </c>
      <c r="I13670">
        <v>602</v>
      </c>
      <c r="J13670">
        <v>1087</v>
      </c>
      <c r="K13670">
        <v>129</v>
      </c>
      <c r="L13670">
        <v>0</v>
      </c>
      <c r="M13670">
        <v>120</v>
      </c>
      <c r="N13670">
        <v>3397</v>
      </c>
    </row>
    <row r="13671" spans="1:14" x14ac:dyDescent="0.25">
      <c r="A13671" t="s">
        <v>3</v>
      </c>
      <c r="B13671">
        <v>56</v>
      </c>
      <c r="C13671">
        <v>5</v>
      </c>
      <c r="D13671" t="s">
        <v>0</v>
      </c>
      <c r="E13671">
        <v>11</v>
      </c>
      <c r="F13671">
        <v>0</v>
      </c>
      <c r="G13671">
        <v>592</v>
      </c>
      <c r="H13671">
        <v>67</v>
      </c>
      <c r="I13671">
        <v>659</v>
      </c>
      <c r="J13671">
        <v>1158</v>
      </c>
      <c r="K13671">
        <v>138</v>
      </c>
      <c r="L13671">
        <v>0</v>
      </c>
      <c r="M13671">
        <v>122</v>
      </c>
      <c r="N13671">
        <v>3564</v>
      </c>
    </row>
    <row r="13672" spans="1:14" x14ac:dyDescent="0.25">
      <c r="A13672" t="s">
        <v>3</v>
      </c>
      <c r="B13672">
        <v>56</v>
      </c>
      <c r="C13672">
        <v>5</v>
      </c>
      <c r="D13672" t="s">
        <v>0</v>
      </c>
      <c r="E13672">
        <v>12</v>
      </c>
      <c r="F13672">
        <v>0</v>
      </c>
      <c r="G13672">
        <v>610</v>
      </c>
      <c r="H13672">
        <v>43</v>
      </c>
      <c r="I13672">
        <v>654</v>
      </c>
      <c r="J13672">
        <v>1291</v>
      </c>
      <c r="K13672">
        <v>135</v>
      </c>
      <c r="L13672">
        <v>0</v>
      </c>
      <c r="M13672">
        <v>134</v>
      </c>
      <c r="N13672">
        <v>3866</v>
      </c>
    </row>
    <row r="13673" spans="1:14" x14ac:dyDescent="0.25">
      <c r="A13673" t="s">
        <v>3</v>
      </c>
      <c r="B13673">
        <v>56</v>
      </c>
      <c r="C13673">
        <v>5</v>
      </c>
      <c r="D13673" t="s">
        <v>0</v>
      </c>
      <c r="E13673">
        <v>13</v>
      </c>
      <c r="F13673">
        <v>0</v>
      </c>
      <c r="G13673">
        <v>761</v>
      </c>
      <c r="H13673">
        <v>48</v>
      </c>
      <c r="I13673">
        <v>810</v>
      </c>
      <c r="J13673">
        <v>1382</v>
      </c>
      <c r="K13673">
        <v>151</v>
      </c>
      <c r="L13673">
        <v>0</v>
      </c>
      <c r="M13673">
        <v>135</v>
      </c>
      <c r="N13673">
        <v>4094</v>
      </c>
    </row>
    <row r="13674" spans="1:14" x14ac:dyDescent="0.25">
      <c r="A13674" t="s">
        <v>3</v>
      </c>
      <c r="B13674">
        <v>56</v>
      </c>
      <c r="C13674">
        <v>5</v>
      </c>
      <c r="D13674" t="s">
        <v>0</v>
      </c>
      <c r="E13674">
        <v>14</v>
      </c>
      <c r="F13674">
        <v>1</v>
      </c>
      <c r="G13674">
        <v>1601</v>
      </c>
      <c r="H13674">
        <v>54</v>
      </c>
      <c r="I13674">
        <v>1656</v>
      </c>
      <c r="J13674">
        <v>4499</v>
      </c>
      <c r="K13674">
        <v>273</v>
      </c>
      <c r="L13674">
        <v>7</v>
      </c>
      <c r="M13674">
        <v>1219</v>
      </c>
      <c r="N13674">
        <v>17144</v>
      </c>
    </row>
    <row r="13675" spans="1:14" x14ac:dyDescent="0.25">
      <c r="A13675" t="s">
        <v>3</v>
      </c>
      <c r="B13675">
        <v>56</v>
      </c>
      <c r="C13675">
        <v>5</v>
      </c>
      <c r="D13675" t="s">
        <v>0</v>
      </c>
      <c r="E13675">
        <v>15</v>
      </c>
      <c r="F13675">
        <v>1</v>
      </c>
      <c r="G13675">
        <v>1699</v>
      </c>
      <c r="H13675">
        <v>56</v>
      </c>
      <c r="I13675">
        <v>1756</v>
      </c>
      <c r="J13675">
        <v>4904</v>
      </c>
      <c r="K13675">
        <v>311</v>
      </c>
      <c r="L13675">
        <v>7</v>
      </c>
      <c r="M13675">
        <v>1329</v>
      </c>
      <c r="N13675">
        <v>18489</v>
      </c>
    </row>
    <row r="13676" spans="1:14" x14ac:dyDescent="0.25">
      <c r="A13676" t="s">
        <v>3</v>
      </c>
      <c r="B13676">
        <v>56</v>
      </c>
      <c r="C13676">
        <v>5</v>
      </c>
      <c r="D13676" t="s">
        <v>0</v>
      </c>
      <c r="E13676">
        <v>16</v>
      </c>
      <c r="F13676">
        <v>1</v>
      </c>
      <c r="G13676">
        <v>1825</v>
      </c>
      <c r="H13676">
        <v>56</v>
      </c>
      <c r="I13676">
        <v>1882</v>
      </c>
      <c r="J13676">
        <v>5192</v>
      </c>
      <c r="K13676">
        <v>329</v>
      </c>
      <c r="L13676">
        <v>7</v>
      </c>
      <c r="M13676">
        <v>1398</v>
      </c>
      <c r="N13676">
        <v>19347</v>
      </c>
    </row>
    <row r="13677" spans="1:14" x14ac:dyDescent="0.25">
      <c r="A13677" t="s">
        <v>3</v>
      </c>
      <c r="B13677">
        <v>56</v>
      </c>
      <c r="C13677">
        <v>5</v>
      </c>
      <c r="D13677" t="s">
        <v>0</v>
      </c>
      <c r="E13677">
        <v>17</v>
      </c>
      <c r="F13677">
        <v>1</v>
      </c>
      <c r="G13677">
        <v>2088</v>
      </c>
      <c r="H13677">
        <v>60</v>
      </c>
      <c r="I13677">
        <v>2149</v>
      </c>
      <c r="J13677">
        <v>6137</v>
      </c>
      <c r="K13677">
        <v>486</v>
      </c>
      <c r="L13677">
        <v>13</v>
      </c>
      <c r="M13677">
        <v>1660</v>
      </c>
      <c r="N13677">
        <v>23539</v>
      </c>
    </row>
    <row r="13678" spans="1:14" x14ac:dyDescent="0.25">
      <c r="A13678" t="s">
        <v>3</v>
      </c>
      <c r="B13678">
        <v>56</v>
      </c>
      <c r="C13678">
        <v>5</v>
      </c>
      <c r="D13678" t="s">
        <v>0</v>
      </c>
      <c r="E13678">
        <v>18</v>
      </c>
      <c r="F13678">
        <v>1</v>
      </c>
      <c r="G13678">
        <v>2207</v>
      </c>
      <c r="H13678">
        <v>64</v>
      </c>
      <c r="I13678">
        <v>2271</v>
      </c>
      <c r="J13678">
        <v>6560</v>
      </c>
      <c r="K13678">
        <v>649</v>
      </c>
      <c r="L13678">
        <v>14</v>
      </c>
      <c r="M13678">
        <v>1785</v>
      </c>
      <c r="N13678">
        <v>25005</v>
      </c>
    </row>
    <row r="13679" spans="1:14" x14ac:dyDescent="0.25">
      <c r="A13679" t="s">
        <v>3</v>
      </c>
      <c r="B13679">
        <v>56</v>
      </c>
      <c r="C13679">
        <v>5</v>
      </c>
      <c r="D13679" t="s">
        <v>0</v>
      </c>
      <c r="E13679">
        <v>19</v>
      </c>
      <c r="F13679">
        <v>1</v>
      </c>
      <c r="G13679">
        <v>2392</v>
      </c>
      <c r="H13679">
        <v>66</v>
      </c>
      <c r="I13679">
        <v>2459</v>
      </c>
      <c r="J13679">
        <v>7001</v>
      </c>
      <c r="K13679">
        <v>682</v>
      </c>
      <c r="L13679">
        <v>14</v>
      </c>
      <c r="M13679">
        <v>1913</v>
      </c>
      <c r="N13679">
        <v>26842</v>
      </c>
    </row>
    <row r="13680" spans="1:14" x14ac:dyDescent="0.25">
      <c r="A13680" t="s">
        <v>3</v>
      </c>
      <c r="B13680">
        <v>56</v>
      </c>
      <c r="C13680">
        <v>5</v>
      </c>
      <c r="D13680" t="s">
        <v>0</v>
      </c>
      <c r="E13680">
        <v>20</v>
      </c>
      <c r="F13680">
        <v>1</v>
      </c>
      <c r="G13680">
        <v>2456</v>
      </c>
      <c r="H13680">
        <v>67</v>
      </c>
      <c r="I13680">
        <v>2524</v>
      </c>
      <c r="J13680">
        <v>7061</v>
      </c>
      <c r="K13680">
        <v>698</v>
      </c>
      <c r="L13680">
        <v>14</v>
      </c>
      <c r="M13680">
        <v>1930</v>
      </c>
      <c r="N13680">
        <v>27035</v>
      </c>
    </row>
    <row r="13681" spans="1:14" x14ac:dyDescent="0.25">
      <c r="A13681" t="s">
        <v>3</v>
      </c>
      <c r="B13681">
        <v>56</v>
      </c>
      <c r="C13681">
        <v>5</v>
      </c>
      <c r="D13681" t="s">
        <v>0</v>
      </c>
      <c r="E13681">
        <v>21</v>
      </c>
      <c r="F13681">
        <v>1</v>
      </c>
      <c r="G13681">
        <v>2589</v>
      </c>
      <c r="H13681">
        <v>68</v>
      </c>
      <c r="I13681">
        <v>2657</v>
      </c>
      <c r="J13681">
        <v>7541</v>
      </c>
      <c r="K13681">
        <v>588</v>
      </c>
      <c r="L13681">
        <v>13</v>
      </c>
      <c r="M13681">
        <v>2061</v>
      </c>
      <c r="N13681">
        <v>29007</v>
      </c>
    </row>
    <row r="13682" spans="1:14" x14ac:dyDescent="0.25">
      <c r="A13682" t="s">
        <v>3</v>
      </c>
      <c r="B13682">
        <v>56</v>
      </c>
      <c r="C13682">
        <v>5</v>
      </c>
      <c r="D13682" t="s">
        <v>0</v>
      </c>
      <c r="E13682">
        <v>22</v>
      </c>
      <c r="F13682">
        <v>1</v>
      </c>
      <c r="G13682">
        <v>2818</v>
      </c>
      <c r="H13682">
        <v>72</v>
      </c>
      <c r="I13682">
        <v>2890</v>
      </c>
      <c r="J13682">
        <v>8096</v>
      </c>
      <c r="K13682">
        <v>913</v>
      </c>
      <c r="L13682">
        <v>14</v>
      </c>
      <c r="M13682">
        <v>2223</v>
      </c>
      <c r="N13682">
        <v>31490</v>
      </c>
    </row>
    <row r="13683" spans="1:14" x14ac:dyDescent="0.25">
      <c r="A13683" t="s">
        <v>3</v>
      </c>
      <c r="B13683">
        <v>56</v>
      </c>
      <c r="C13683">
        <v>5</v>
      </c>
      <c r="D13683" t="s">
        <v>0</v>
      </c>
      <c r="E13683">
        <v>23</v>
      </c>
      <c r="F13683">
        <v>1</v>
      </c>
      <c r="G13683">
        <v>3093</v>
      </c>
      <c r="H13683">
        <v>77</v>
      </c>
      <c r="I13683">
        <v>3171</v>
      </c>
      <c r="J13683">
        <v>8885</v>
      </c>
      <c r="K13683">
        <v>702</v>
      </c>
      <c r="L13683">
        <v>8</v>
      </c>
      <c r="M13683">
        <v>2448</v>
      </c>
      <c r="N13683">
        <v>34941</v>
      </c>
    </row>
    <row r="13684" spans="1:14" x14ac:dyDescent="0.25">
      <c r="A13684" t="s">
        <v>3</v>
      </c>
      <c r="B13684">
        <v>56</v>
      </c>
      <c r="C13684">
        <v>5</v>
      </c>
      <c r="D13684" t="s">
        <v>0</v>
      </c>
      <c r="E13684">
        <v>24</v>
      </c>
      <c r="F13684">
        <v>1</v>
      </c>
      <c r="G13684">
        <v>3249</v>
      </c>
      <c r="H13684">
        <v>78</v>
      </c>
      <c r="I13684">
        <v>3328</v>
      </c>
      <c r="J13684">
        <v>9506</v>
      </c>
      <c r="K13684">
        <v>593</v>
      </c>
      <c r="L13684">
        <v>7</v>
      </c>
      <c r="M13684">
        <v>2642</v>
      </c>
      <c r="N13684">
        <v>37430</v>
      </c>
    </row>
    <row r="13685" spans="1:14" x14ac:dyDescent="0.25">
      <c r="A13685" t="s">
        <v>3</v>
      </c>
      <c r="B13685">
        <v>56</v>
      </c>
      <c r="C13685">
        <v>5</v>
      </c>
      <c r="D13685" t="s">
        <v>0</v>
      </c>
      <c r="E13685">
        <v>25</v>
      </c>
      <c r="F13685">
        <v>1</v>
      </c>
      <c r="G13685">
        <v>3398</v>
      </c>
      <c r="H13685">
        <v>81</v>
      </c>
      <c r="I13685">
        <v>3480</v>
      </c>
      <c r="J13685">
        <v>9746</v>
      </c>
      <c r="K13685">
        <v>760</v>
      </c>
      <c r="L13685">
        <v>8</v>
      </c>
      <c r="M13685">
        <v>2704</v>
      </c>
      <c r="N13685">
        <v>38195</v>
      </c>
    </row>
    <row r="13686" spans="1:14" x14ac:dyDescent="0.25">
      <c r="A13686" t="s">
        <v>3</v>
      </c>
      <c r="B13686">
        <v>56</v>
      </c>
      <c r="C13686">
        <v>5</v>
      </c>
      <c r="D13686" t="s">
        <v>0</v>
      </c>
      <c r="E13686">
        <v>26</v>
      </c>
      <c r="F13686">
        <v>1</v>
      </c>
      <c r="G13686">
        <v>3462</v>
      </c>
      <c r="H13686">
        <v>80</v>
      </c>
      <c r="I13686">
        <v>3543</v>
      </c>
      <c r="J13686">
        <v>9860</v>
      </c>
      <c r="K13686">
        <v>800</v>
      </c>
      <c r="L13686">
        <v>8</v>
      </c>
      <c r="M13686">
        <v>2709</v>
      </c>
      <c r="N13686">
        <v>38448</v>
      </c>
    </row>
    <row r="13687" spans="1:14" x14ac:dyDescent="0.25">
      <c r="A13687" t="s">
        <v>3</v>
      </c>
      <c r="B13687">
        <v>56</v>
      </c>
      <c r="C13687">
        <v>5</v>
      </c>
      <c r="D13687" t="s">
        <v>0</v>
      </c>
      <c r="E13687">
        <v>27</v>
      </c>
      <c r="F13687">
        <v>1</v>
      </c>
      <c r="G13687">
        <v>3535</v>
      </c>
      <c r="H13687">
        <v>81</v>
      </c>
      <c r="I13687">
        <v>3617</v>
      </c>
      <c r="J13687">
        <v>10001</v>
      </c>
      <c r="K13687">
        <v>570</v>
      </c>
      <c r="L13687">
        <v>7</v>
      </c>
      <c r="M13687">
        <v>2739</v>
      </c>
      <c r="N13687">
        <v>38918</v>
      </c>
    </row>
    <row r="13688" spans="1:14" x14ac:dyDescent="0.25">
      <c r="A13688" t="s">
        <v>3</v>
      </c>
      <c r="B13688">
        <v>56</v>
      </c>
      <c r="C13688">
        <v>5</v>
      </c>
      <c r="D13688" t="s">
        <v>0</v>
      </c>
      <c r="E13688">
        <v>28</v>
      </c>
      <c r="F13688">
        <v>1</v>
      </c>
      <c r="G13688">
        <v>3691</v>
      </c>
      <c r="H13688">
        <v>82</v>
      </c>
      <c r="I13688">
        <v>3774</v>
      </c>
      <c r="J13688">
        <v>10310</v>
      </c>
      <c r="K13688">
        <v>602</v>
      </c>
      <c r="L13688">
        <v>7</v>
      </c>
      <c r="M13688">
        <v>2820</v>
      </c>
      <c r="N13688">
        <v>40033</v>
      </c>
    </row>
    <row r="13689" spans="1:14" x14ac:dyDescent="0.25">
      <c r="A13689" t="s">
        <v>3</v>
      </c>
      <c r="B13689">
        <v>56</v>
      </c>
      <c r="C13689">
        <v>5</v>
      </c>
      <c r="D13689" t="s">
        <v>0</v>
      </c>
      <c r="E13689">
        <v>29</v>
      </c>
      <c r="F13689">
        <v>1</v>
      </c>
      <c r="G13689">
        <v>3803</v>
      </c>
      <c r="H13689">
        <v>84</v>
      </c>
      <c r="I13689">
        <v>3887</v>
      </c>
      <c r="J13689">
        <v>10481</v>
      </c>
      <c r="K13689">
        <v>613</v>
      </c>
      <c r="L13689">
        <v>7</v>
      </c>
      <c r="M13689">
        <v>2846</v>
      </c>
      <c r="N13689">
        <v>40495</v>
      </c>
    </row>
    <row r="13690" spans="1:14" x14ac:dyDescent="0.25">
      <c r="A13690" t="s">
        <v>3</v>
      </c>
      <c r="B13690">
        <v>56</v>
      </c>
      <c r="C13690">
        <v>5</v>
      </c>
      <c r="D13690" t="s">
        <v>0</v>
      </c>
      <c r="E13690">
        <v>30</v>
      </c>
      <c r="F13690">
        <v>1</v>
      </c>
      <c r="G13690">
        <v>3996</v>
      </c>
      <c r="H13690">
        <v>89</v>
      </c>
      <c r="I13690">
        <v>4086</v>
      </c>
      <c r="J13690">
        <v>11036</v>
      </c>
      <c r="K13690">
        <v>698</v>
      </c>
      <c r="L13690">
        <v>7</v>
      </c>
      <c r="M13690">
        <v>3020</v>
      </c>
      <c r="N13690">
        <v>42951</v>
      </c>
    </row>
    <row r="13691" spans="1:14" x14ac:dyDescent="0.25">
      <c r="A13691" t="s">
        <v>3</v>
      </c>
      <c r="B13691">
        <v>56</v>
      </c>
      <c r="C13691">
        <v>5</v>
      </c>
      <c r="D13691" t="s">
        <v>0</v>
      </c>
      <c r="E13691">
        <v>31</v>
      </c>
      <c r="F13691">
        <v>1</v>
      </c>
      <c r="G13691">
        <v>4240</v>
      </c>
      <c r="H13691">
        <v>92</v>
      </c>
      <c r="I13691">
        <v>4332</v>
      </c>
      <c r="J13691">
        <v>12113</v>
      </c>
      <c r="K13691">
        <v>751</v>
      </c>
      <c r="L13691">
        <v>7</v>
      </c>
      <c r="M13691">
        <v>3308</v>
      </c>
      <c r="N13691">
        <v>47890</v>
      </c>
    </row>
    <row r="13692" spans="1:14" x14ac:dyDescent="0.25">
      <c r="A13692" t="s">
        <v>3</v>
      </c>
      <c r="B13692">
        <v>56</v>
      </c>
      <c r="C13692">
        <v>5</v>
      </c>
      <c r="D13692" t="s">
        <v>0</v>
      </c>
      <c r="E13692">
        <v>32</v>
      </c>
      <c r="F13692">
        <v>1</v>
      </c>
      <c r="G13692">
        <v>4511</v>
      </c>
      <c r="H13692">
        <v>96</v>
      </c>
      <c r="I13692">
        <v>4608</v>
      </c>
      <c r="J13692">
        <v>12887</v>
      </c>
      <c r="K13692">
        <v>767</v>
      </c>
      <c r="L13692">
        <v>7</v>
      </c>
      <c r="M13692">
        <v>3521</v>
      </c>
      <c r="N13692">
        <v>51288</v>
      </c>
    </row>
    <row r="13693" spans="1:14" x14ac:dyDescent="0.25">
      <c r="A13693" t="s">
        <v>3</v>
      </c>
      <c r="B13693">
        <v>56</v>
      </c>
      <c r="C13693">
        <v>5</v>
      </c>
      <c r="D13693" t="s">
        <v>0</v>
      </c>
      <c r="E13693">
        <v>33</v>
      </c>
      <c r="F13693">
        <v>1</v>
      </c>
      <c r="G13693">
        <v>4611</v>
      </c>
      <c r="H13693">
        <v>99</v>
      </c>
      <c r="I13693">
        <v>4711</v>
      </c>
      <c r="J13693">
        <v>13205</v>
      </c>
      <c r="K13693">
        <v>798</v>
      </c>
      <c r="L13693">
        <v>7</v>
      </c>
      <c r="M13693">
        <v>3599</v>
      </c>
      <c r="N13693">
        <v>52254</v>
      </c>
    </row>
    <row r="13694" spans="1:14" x14ac:dyDescent="0.25">
      <c r="A13694" t="s">
        <v>3</v>
      </c>
      <c r="B13694">
        <v>56</v>
      </c>
      <c r="C13694">
        <v>5</v>
      </c>
      <c r="D13694" t="s">
        <v>0</v>
      </c>
      <c r="E13694">
        <v>34</v>
      </c>
      <c r="F13694">
        <v>1</v>
      </c>
      <c r="G13694">
        <v>4686</v>
      </c>
      <c r="H13694">
        <v>102</v>
      </c>
      <c r="I13694">
        <v>4788</v>
      </c>
      <c r="J13694">
        <v>13484</v>
      </c>
      <c r="K13694">
        <v>1199</v>
      </c>
      <c r="L13694">
        <v>8</v>
      </c>
      <c r="M13694">
        <v>3651</v>
      </c>
      <c r="N13694">
        <v>53047</v>
      </c>
    </row>
    <row r="13695" spans="1:14" x14ac:dyDescent="0.25">
      <c r="A13695" t="s">
        <v>3</v>
      </c>
      <c r="B13695">
        <v>56</v>
      </c>
      <c r="C13695">
        <v>5</v>
      </c>
      <c r="D13695" t="s">
        <v>0</v>
      </c>
      <c r="E13695">
        <v>35</v>
      </c>
      <c r="F13695">
        <v>1</v>
      </c>
      <c r="G13695">
        <v>4790</v>
      </c>
      <c r="H13695">
        <v>101</v>
      </c>
      <c r="I13695">
        <v>4892</v>
      </c>
      <c r="J13695">
        <v>13529</v>
      </c>
      <c r="K13695">
        <v>803</v>
      </c>
      <c r="L13695">
        <v>7</v>
      </c>
      <c r="M13695">
        <v>3648</v>
      </c>
      <c r="N13695">
        <v>53103</v>
      </c>
    </row>
    <row r="13696" spans="1:14" x14ac:dyDescent="0.25">
      <c r="A13696" t="s">
        <v>3</v>
      </c>
      <c r="B13696">
        <v>56</v>
      </c>
      <c r="C13696">
        <v>5</v>
      </c>
      <c r="D13696" t="s">
        <v>0</v>
      </c>
      <c r="E13696">
        <v>36</v>
      </c>
      <c r="F13696">
        <v>1</v>
      </c>
      <c r="G13696">
        <v>5075</v>
      </c>
      <c r="H13696">
        <v>107</v>
      </c>
      <c r="I13696">
        <v>5182</v>
      </c>
      <c r="J13696">
        <v>14264</v>
      </c>
      <c r="K13696">
        <v>1515</v>
      </c>
      <c r="L13696">
        <v>9</v>
      </c>
      <c r="M13696">
        <v>3859</v>
      </c>
      <c r="N13696">
        <v>56296</v>
      </c>
    </row>
    <row r="13697" spans="1:14" x14ac:dyDescent="0.25">
      <c r="A13697" t="s">
        <v>3</v>
      </c>
      <c r="B13697">
        <v>56</v>
      </c>
      <c r="C13697">
        <v>5</v>
      </c>
      <c r="D13697" t="s">
        <v>0</v>
      </c>
      <c r="E13697">
        <v>37</v>
      </c>
      <c r="F13697">
        <v>1</v>
      </c>
      <c r="G13697">
        <v>5209</v>
      </c>
      <c r="H13697">
        <v>109</v>
      </c>
      <c r="I13697">
        <v>5319</v>
      </c>
      <c r="J13697">
        <v>14480</v>
      </c>
      <c r="K13697">
        <v>1526</v>
      </c>
      <c r="L13697">
        <v>9</v>
      </c>
      <c r="M13697">
        <v>3907</v>
      </c>
      <c r="N13697">
        <v>56979</v>
      </c>
    </row>
    <row r="13698" spans="1:14" x14ac:dyDescent="0.25">
      <c r="A13698" t="s">
        <v>3</v>
      </c>
      <c r="B13698">
        <v>56</v>
      </c>
      <c r="C13698">
        <v>5</v>
      </c>
      <c r="D13698" t="s">
        <v>0</v>
      </c>
      <c r="E13698">
        <v>38</v>
      </c>
      <c r="F13698">
        <v>1</v>
      </c>
      <c r="G13698">
        <v>5307</v>
      </c>
      <c r="H13698">
        <v>109</v>
      </c>
      <c r="I13698">
        <v>5417</v>
      </c>
      <c r="J13698">
        <v>14624</v>
      </c>
      <c r="K13698">
        <v>1532</v>
      </c>
      <c r="L13698">
        <v>9</v>
      </c>
      <c r="M13698">
        <v>3937</v>
      </c>
      <c r="N13698">
        <v>57429</v>
      </c>
    </row>
    <row r="13699" spans="1:14" x14ac:dyDescent="0.25">
      <c r="A13699" t="s">
        <v>3</v>
      </c>
      <c r="B13699">
        <v>56</v>
      </c>
      <c r="C13699">
        <v>5</v>
      </c>
      <c r="D13699" t="s">
        <v>0</v>
      </c>
      <c r="E13699">
        <v>39</v>
      </c>
      <c r="F13699">
        <v>1</v>
      </c>
      <c r="G13699">
        <v>5647</v>
      </c>
      <c r="H13699">
        <v>113</v>
      </c>
      <c r="I13699">
        <v>5760</v>
      </c>
      <c r="J13699">
        <v>15392</v>
      </c>
      <c r="K13699">
        <v>1682</v>
      </c>
      <c r="L13699">
        <v>14</v>
      </c>
      <c r="M13699">
        <v>4153</v>
      </c>
      <c r="N13699">
        <v>60906</v>
      </c>
    </row>
    <row r="13700" spans="1:14" x14ac:dyDescent="0.25">
      <c r="A13700" t="s">
        <v>3</v>
      </c>
      <c r="B13700">
        <v>56</v>
      </c>
      <c r="C13700">
        <v>5</v>
      </c>
      <c r="D13700" t="s">
        <v>0</v>
      </c>
      <c r="E13700">
        <v>40</v>
      </c>
      <c r="F13700">
        <v>1</v>
      </c>
      <c r="G13700">
        <v>5768</v>
      </c>
      <c r="H13700">
        <v>113</v>
      </c>
      <c r="I13700">
        <v>5882</v>
      </c>
      <c r="J13700">
        <v>15560</v>
      </c>
      <c r="K13700">
        <v>1755</v>
      </c>
      <c r="L13700">
        <v>14</v>
      </c>
      <c r="M13700">
        <v>4179</v>
      </c>
      <c r="N13700">
        <v>61369</v>
      </c>
    </row>
    <row r="13701" spans="1:14" x14ac:dyDescent="0.25">
      <c r="A13701" t="s">
        <v>3</v>
      </c>
      <c r="B13701">
        <v>56</v>
      </c>
      <c r="C13701">
        <v>5</v>
      </c>
      <c r="D13701" t="s">
        <v>0</v>
      </c>
      <c r="E13701">
        <v>41</v>
      </c>
      <c r="F13701">
        <v>1</v>
      </c>
      <c r="G13701">
        <v>8746</v>
      </c>
      <c r="H13701">
        <v>129</v>
      </c>
      <c r="I13701">
        <v>8875</v>
      </c>
      <c r="J13701">
        <v>17423</v>
      </c>
      <c r="K13701">
        <v>1815</v>
      </c>
      <c r="L13701">
        <v>10</v>
      </c>
      <c r="M13701">
        <v>4652</v>
      </c>
      <c r="N13701">
        <v>70209</v>
      </c>
    </row>
    <row r="13702" spans="1:14" x14ac:dyDescent="0.25">
      <c r="A13702" t="s">
        <v>3</v>
      </c>
      <c r="B13702">
        <v>56</v>
      </c>
      <c r="C13702">
        <v>5</v>
      </c>
      <c r="D13702" t="s">
        <v>0</v>
      </c>
      <c r="E13702">
        <v>42</v>
      </c>
      <c r="F13702">
        <v>1</v>
      </c>
      <c r="G13702">
        <v>9212</v>
      </c>
      <c r="H13702">
        <v>132</v>
      </c>
      <c r="I13702">
        <v>9345</v>
      </c>
      <c r="J13702">
        <v>18911</v>
      </c>
      <c r="K13702">
        <v>1570</v>
      </c>
      <c r="L13702">
        <v>9</v>
      </c>
      <c r="M13702">
        <v>5068</v>
      </c>
      <c r="N13702">
        <v>77296</v>
      </c>
    </row>
    <row r="13703" spans="1:14" x14ac:dyDescent="0.25">
      <c r="A13703" t="s">
        <v>3</v>
      </c>
      <c r="B13703">
        <v>56</v>
      </c>
      <c r="C13703">
        <v>5</v>
      </c>
      <c r="D13703" t="s">
        <v>0</v>
      </c>
      <c r="E13703">
        <v>43</v>
      </c>
      <c r="F13703">
        <v>1</v>
      </c>
      <c r="G13703">
        <v>9409</v>
      </c>
      <c r="H13703">
        <v>133</v>
      </c>
      <c r="I13703">
        <v>9543</v>
      </c>
      <c r="J13703">
        <v>19253</v>
      </c>
      <c r="K13703">
        <v>1551</v>
      </c>
      <c r="L13703">
        <v>9</v>
      </c>
      <c r="M13703">
        <v>5172</v>
      </c>
      <c r="N13703">
        <v>78530</v>
      </c>
    </row>
    <row r="13704" spans="1:14" x14ac:dyDescent="0.25">
      <c r="A13704" t="s">
        <v>3</v>
      </c>
      <c r="B13704">
        <v>56</v>
      </c>
      <c r="C13704">
        <v>5</v>
      </c>
      <c r="D13704" t="s">
        <v>0</v>
      </c>
      <c r="E13704">
        <v>44</v>
      </c>
      <c r="F13704">
        <v>1</v>
      </c>
      <c r="G13704">
        <v>9692</v>
      </c>
      <c r="H13704">
        <v>135</v>
      </c>
      <c r="I13704">
        <v>9827</v>
      </c>
      <c r="J13704">
        <v>19427</v>
      </c>
      <c r="K13704">
        <v>1762</v>
      </c>
      <c r="L13704">
        <v>9</v>
      </c>
      <c r="M13704">
        <v>5197</v>
      </c>
      <c r="N13704">
        <v>78973</v>
      </c>
    </row>
    <row r="13705" spans="1:14" x14ac:dyDescent="0.25">
      <c r="A13705" t="s">
        <v>3</v>
      </c>
      <c r="B13705">
        <v>56</v>
      </c>
      <c r="C13705">
        <v>5</v>
      </c>
      <c r="D13705" t="s">
        <v>0</v>
      </c>
      <c r="E13705">
        <v>45</v>
      </c>
      <c r="F13705">
        <v>1</v>
      </c>
      <c r="G13705">
        <v>9826</v>
      </c>
      <c r="H13705">
        <v>136</v>
      </c>
      <c r="I13705">
        <v>9963</v>
      </c>
      <c r="J13705">
        <v>19646</v>
      </c>
      <c r="K13705">
        <v>1493</v>
      </c>
      <c r="L13705">
        <v>8</v>
      </c>
      <c r="M13705">
        <v>5251</v>
      </c>
      <c r="N13705">
        <v>79694</v>
      </c>
    </row>
    <row r="13706" spans="1:14" x14ac:dyDescent="0.25">
      <c r="A13706" t="s">
        <v>3</v>
      </c>
      <c r="B13706">
        <v>56</v>
      </c>
      <c r="C13706">
        <v>5</v>
      </c>
      <c r="D13706" t="s">
        <v>0</v>
      </c>
      <c r="E13706">
        <v>46</v>
      </c>
      <c r="F13706">
        <v>1</v>
      </c>
      <c r="G13706">
        <v>10026</v>
      </c>
      <c r="H13706">
        <v>138</v>
      </c>
      <c r="I13706">
        <v>10164</v>
      </c>
      <c r="J13706">
        <v>19889</v>
      </c>
      <c r="K13706">
        <v>1476</v>
      </c>
      <c r="L13706">
        <v>8</v>
      </c>
      <c r="M13706">
        <v>5317</v>
      </c>
      <c r="N13706">
        <v>80468</v>
      </c>
    </row>
    <row r="13707" spans="1:14" x14ac:dyDescent="0.25">
      <c r="A13707" t="s">
        <v>3</v>
      </c>
      <c r="B13707">
        <v>56</v>
      </c>
      <c r="C13707">
        <v>5</v>
      </c>
      <c r="D13707" t="s">
        <v>0</v>
      </c>
      <c r="E13707">
        <v>47</v>
      </c>
      <c r="F13707">
        <v>1</v>
      </c>
      <c r="G13707">
        <v>10383</v>
      </c>
      <c r="H13707">
        <v>147</v>
      </c>
      <c r="I13707">
        <v>10530</v>
      </c>
      <c r="J13707">
        <v>20230</v>
      </c>
      <c r="K13707">
        <v>1570</v>
      </c>
      <c r="L13707">
        <v>8</v>
      </c>
      <c r="M13707">
        <v>5430</v>
      </c>
      <c r="N13707">
        <v>81671</v>
      </c>
    </row>
    <row r="13708" spans="1:14" x14ac:dyDescent="0.25">
      <c r="A13708" t="s">
        <v>3</v>
      </c>
      <c r="B13708">
        <v>56</v>
      </c>
      <c r="C13708">
        <v>5</v>
      </c>
      <c r="D13708" t="s">
        <v>0</v>
      </c>
      <c r="E13708">
        <v>48</v>
      </c>
      <c r="F13708">
        <v>3</v>
      </c>
      <c r="G13708">
        <v>19836</v>
      </c>
      <c r="H13708">
        <v>484</v>
      </c>
      <c r="I13708">
        <v>20320</v>
      </c>
      <c r="J13708">
        <v>65076</v>
      </c>
      <c r="K13708">
        <v>8536</v>
      </c>
      <c r="L13708">
        <v>49</v>
      </c>
      <c r="M13708">
        <v>57274</v>
      </c>
      <c r="N13708">
        <v>313997</v>
      </c>
    </row>
    <row r="13709" spans="1:14" x14ac:dyDescent="0.25">
      <c r="A13709" t="s">
        <v>3</v>
      </c>
      <c r="B13709">
        <v>56</v>
      </c>
      <c r="C13709">
        <v>5</v>
      </c>
      <c r="D13709" t="s">
        <v>0</v>
      </c>
      <c r="E13709">
        <v>49</v>
      </c>
      <c r="F13709">
        <v>3</v>
      </c>
      <c r="G13709">
        <v>20727</v>
      </c>
      <c r="H13709">
        <v>505</v>
      </c>
      <c r="I13709">
        <v>21232</v>
      </c>
      <c r="J13709">
        <v>69040</v>
      </c>
      <c r="K13709">
        <v>8904</v>
      </c>
      <c r="L13709">
        <v>51</v>
      </c>
      <c r="M13709">
        <v>60987</v>
      </c>
      <c r="N13709">
        <v>332622</v>
      </c>
    </row>
    <row r="13710" spans="1:14" x14ac:dyDescent="0.25">
      <c r="A13710" t="s">
        <v>3</v>
      </c>
      <c r="B13710">
        <v>56</v>
      </c>
      <c r="C13710">
        <v>5</v>
      </c>
      <c r="D13710" t="s">
        <v>0</v>
      </c>
      <c r="E13710">
        <v>50</v>
      </c>
      <c r="F13710">
        <v>3</v>
      </c>
      <c r="G13710">
        <v>21145</v>
      </c>
      <c r="H13710">
        <v>516</v>
      </c>
      <c r="I13710">
        <v>21662</v>
      </c>
      <c r="J13710">
        <v>70019</v>
      </c>
      <c r="K13710">
        <v>9666</v>
      </c>
      <c r="L13710">
        <v>49</v>
      </c>
      <c r="M13710">
        <v>61930</v>
      </c>
      <c r="N13710">
        <v>337415</v>
      </c>
    </row>
    <row r="13711" spans="1:14" x14ac:dyDescent="0.25">
      <c r="A13711" t="s">
        <v>3</v>
      </c>
      <c r="B13711">
        <v>56</v>
      </c>
      <c r="C13711">
        <v>5</v>
      </c>
      <c r="D13711" t="s">
        <v>0</v>
      </c>
      <c r="E13711">
        <v>51</v>
      </c>
      <c r="F13711">
        <v>5</v>
      </c>
      <c r="G13711">
        <v>51874</v>
      </c>
      <c r="H13711">
        <v>882</v>
      </c>
      <c r="I13711">
        <v>52757</v>
      </c>
      <c r="J13711">
        <v>206725</v>
      </c>
      <c r="K13711">
        <v>11523</v>
      </c>
      <c r="L13711">
        <v>107</v>
      </c>
      <c r="M13711">
        <v>234628</v>
      </c>
      <c r="N13711">
        <v>1092888</v>
      </c>
    </row>
    <row r="13712" spans="1:14" x14ac:dyDescent="0.25">
      <c r="A13712" t="s">
        <v>3</v>
      </c>
      <c r="B13712">
        <v>56</v>
      </c>
      <c r="C13712">
        <v>5</v>
      </c>
      <c r="D13712" t="s">
        <v>0</v>
      </c>
      <c r="E13712">
        <v>52</v>
      </c>
      <c r="F13712">
        <v>5</v>
      </c>
      <c r="G13712">
        <v>52802</v>
      </c>
      <c r="H13712">
        <v>899</v>
      </c>
      <c r="I13712">
        <v>53701</v>
      </c>
      <c r="J13712">
        <v>209765</v>
      </c>
      <c r="K13712">
        <v>11504</v>
      </c>
      <c r="L13712">
        <v>113</v>
      </c>
      <c r="M13712">
        <v>238973</v>
      </c>
      <c r="N13712">
        <v>1111219</v>
      </c>
    </row>
    <row r="13713" spans="1:14" x14ac:dyDescent="0.25">
      <c r="A13713" t="s">
        <v>3</v>
      </c>
      <c r="B13713">
        <v>56</v>
      </c>
      <c r="C13713">
        <v>5</v>
      </c>
      <c r="D13713" t="s">
        <v>0</v>
      </c>
      <c r="E13713">
        <v>53</v>
      </c>
      <c r="F13713">
        <v>6</v>
      </c>
      <c r="G13713">
        <v>74272</v>
      </c>
      <c r="H13713">
        <v>1802</v>
      </c>
      <c r="I13713">
        <v>76074</v>
      </c>
      <c r="J13713">
        <v>313003</v>
      </c>
      <c r="K13713">
        <v>12454</v>
      </c>
      <c r="L13713">
        <v>157</v>
      </c>
      <c r="M13713">
        <v>389712</v>
      </c>
      <c r="N13713">
        <v>1711545</v>
      </c>
    </row>
    <row r="13714" spans="1:14" x14ac:dyDescent="0.25">
      <c r="A13714" t="s">
        <v>3</v>
      </c>
      <c r="B13714">
        <v>56</v>
      </c>
      <c r="C13714">
        <v>5</v>
      </c>
      <c r="D13714" t="s">
        <v>0</v>
      </c>
      <c r="E13714">
        <v>54</v>
      </c>
      <c r="F13714">
        <v>6</v>
      </c>
      <c r="G13714">
        <v>75160</v>
      </c>
      <c r="H13714">
        <v>1572</v>
      </c>
      <c r="I13714">
        <v>76732</v>
      </c>
      <c r="J13714">
        <v>315200</v>
      </c>
      <c r="K13714">
        <v>4619</v>
      </c>
      <c r="L13714">
        <v>134</v>
      </c>
      <c r="M13714">
        <v>392568</v>
      </c>
      <c r="N13714">
        <v>1722975</v>
      </c>
    </row>
    <row r="13715" spans="1:14" x14ac:dyDescent="0.25">
      <c r="A13715" t="s">
        <v>3</v>
      </c>
      <c r="B13715">
        <v>56</v>
      </c>
      <c r="C13715">
        <v>5</v>
      </c>
      <c r="D13715" t="s">
        <v>0</v>
      </c>
      <c r="E13715">
        <v>55</v>
      </c>
      <c r="F13715">
        <v>6</v>
      </c>
      <c r="G13715">
        <v>77540</v>
      </c>
      <c r="H13715">
        <v>1599</v>
      </c>
      <c r="I13715">
        <v>79140</v>
      </c>
      <c r="J13715">
        <v>324021</v>
      </c>
      <c r="K13715">
        <v>4552</v>
      </c>
      <c r="L13715">
        <v>138</v>
      </c>
      <c r="M13715">
        <v>405327</v>
      </c>
      <c r="N13715">
        <v>1774226</v>
      </c>
    </row>
    <row r="13716" spans="1:14" x14ac:dyDescent="0.25">
      <c r="A13716" t="s">
        <v>3</v>
      </c>
      <c r="B13716">
        <v>56</v>
      </c>
      <c r="C13716">
        <v>5</v>
      </c>
      <c r="D13716" t="s">
        <v>12</v>
      </c>
      <c r="E13716">
        <v>1</v>
      </c>
      <c r="F13716">
        <v>0</v>
      </c>
      <c r="G13716">
        <v>79</v>
      </c>
      <c r="H13716">
        <v>29</v>
      </c>
      <c r="I13716">
        <v>109</v>
      </c>
      <c r="J13716">
        <v>49</v>
      </c>
      <c r="K13716">
        <v>7</v>
      </c>
      <c r="L13716">
        <v>0</v>
      </c>
      <c r="M13716">
        <v>2</v>
      </c>
      <c r="N13716">
        <v>148</v>
      </c>
    </row>
    <row r="13717" spans="1:14" x14ac:dyDescent="0.25">
      <c r="A13717" t="s">
        <v>3</v>
      </c>
      <c r="B13717">
        <v>56</v>
      </c>
      <c r="C13717">
        <v>5</v>
      </c>
      <c r="D13717" t="s">
        <v>12</v>
      </c>
      <c r="E13717">
        <v>2</v>
      </c>
      <c r="F13717">
        <v>0</v>
      </c>
      <c r="G13717">
        <v>501</v>
      </c>
      <c r="H13717">
        <v>50</v>
      </c>
      <c r="I13717">
        <v>551</v>
      </c>
      <c r="J13717">
        <v>3892</v>
      </c>
      <c r="K13717">
        <v>20</v>
      </c>
      <c r="L13717">
        <v>0</v>
      </c>
      <c r="M13717">
        <v>6068</v>
      </c>
      <c r="N13717">
        <v>29955</v>
      </c>
    </row>
    <row r="13718" spans="1:14" x14ac:dyDescent="0.25">
      <c r="A13718" t="s">
        <v>3</v>
      </c>
      <c r="B13718">
        <v>56</v>
      </c>
      <c r="C13718">
        <v>5</v>
      </c>
      <c r="D13718" t="s">
        <v>12</v>
      </c>
      <c r="E13718">
        <v>3</v>
      </c>
      <c r="F13718">
        <v>0</v>
      </c>
      <c r="G13718">
        <v>521</v>
      </c>
      <c r="H13718">
        <v>69</v>
      </c>
      <c r="I13718">
        <v>591</v>
      </c>
      <c r="J13718">
        <v>4566</v>
      </c>
      <c r="K13718">
        <v>51</v>
      </c>
      <c r="L13718">
        <v>0</v>
      </c>
      <c r="M13718">
        <v>6867</v>
      </c>
      <c r="N13718">
        <v>34323</v>
      </c>
    </row>
    <row r="13719" spans="1:14" x14ac:dyDescent="0.25">
      <c r="A13719" t="s">
        <v>3</v>
      </c>
      <c r="B13719">
        <v>56</v>
      </c>
      <c r="C13719">
        <v>5</v>
      </c>
      <c r="D13719" t="s">
        <v>12</v>
      </c>
      <c r="E13719">
        <v>4</v>
      </c>
      <c r="F13719">
        <v>0</v>
      </c>
      <c r="G13719">
        <v>662</v>
      </c>
      <c r="H13719">
        <v>63</v>
      </c>
      <c r="I13719">
        <v>725</v>
      </c>
      <c r="J13719">
        <v>6635</v>
      </c>
      <c r="K13719">
        <v>62</v>
      </c>
      <c r="L13719">
        <v>0</v>
      </c>
      <c r="M13719">
        <v>9851</v>
      </c>
      <c r="N13719">
        <v>49629</v>
      </c>
    </row>
    <row r="13720" spans="1:14" x14ac:dyDescent="0.25">
      <c r="A13720" t="s">
        <v>3</v>
      </c>
      <c r="B13720">
        <v>56</v>
      </c>
      <c r="C13720">
        <v>5</v>
      </c>
      <c r="D13720" t="s">
        <v>12</v>
      </c>
      <c r="E13720">
        <v>5</v>
      </c>
      <c r="F13720">
        <v>0</v>
      </c>
      <c r="G13720">
        <v>990</v>
      </c>
      <c r="H13720">
        <v>76</v>
      </c>
      <c r="I13720">
        <v>1067</v>
      </c>
      <c r="J13720">
        <v>9317</v>
      </c>
      <c r="K13720">
        <v>94</v>
      </c>
      <c r="L13720">
        <v>0</v>
      </c>
      <c r="M13720">
        <v>13891</v>
      </c>
      <c r="N13720">
        <v>67612</v>
      </c>
    </row>
    <row r="13721" spans="1:14" x14ac:dyDescent="0.25">
      <c r="A13721" t="s">
        <v>3</v>
      </c>
      <c r="B13721">
        <v>56</v>
      </c>
      <c r="C13721">
        <v>5</v>
      </c>
      <c r="D13721" t="s">
        <v>12</v>
      </c>
      <c r="E13721">
        <v>6</v>
      </c>
      <c r="F13721">
        <v>0</v>
      </c>
      <c r="G13721">
        <v>6151</v>
      </c>
      <c r="H13721">
        <v>242</v>
      </c>
      <c r="I13721">
        <v>6394</v>
      </c>
      <c r="J13721">
        <v>50818</v>
      </c>
      <c r="K13721">
        <v>146</v>
      </c>
      <c r="L13721">
        <v>0</v>
      </c>
      <c r="M13721">
        <v>85342</v>
      </c>
      <c r="N13721">
        <v>340951</v>
      </c>
    </row>
    <row r="13722" spans="1:14" x14ac:dyDescent="0.25">
      <c r="A13722" t="s">
        <v>3</v>
      </c>
      <c r="B13722">
        <v>56</v>
      </c>
      <c r="C13722">
        <v>5</v>
      </c>
      <c r="D13722" t="s">
        <v>12</v>
      </c>
      <c r="E13722">
        <v>7</v>
      </c>
      <c r="F13722">
        <v>0</v>
      </c>
      <c r="G13722">
        <v>8738</v>
      </c>
      <c r="H13722">
        <v>311</v>
      </c>
      <c r="I13722">
        <v>9050</v>
      </c>
      <c r="J13722">
        <v>68769</v>
      </c>
      <c r="K13722">
        <v>167</v>
      </c>
      <c r="L13722">
        <v>0</v>
      </c>
      <c r="M13722">
        <v>119539</v>
      </c>
      <c r="N13722">
        <v>464110</v>
      </c>
    </row>
    <row r="13723" spans="1:14" x14ac:dyDescent="0.25">
      <c r="A13723" t="s">
        <v>3</v>
      </c>
      <c r="B13723">
        <v>56</v>
      </c>
      <c r="C13723">
        <v>5</v>
      </c>
      <c r="D13723" t="s">
        <v>12</v>
      </c>
      <c r="E13723">
        <v>8</v>
      </c>
      <c r="F13723">
        <v>0</v>
      </c>
      <c r="G13723">
        <v>11130</v>
      </c>
      <c r="H13723">
        <v>390</v>
      </c>
      <c r="I13723">
        <v>11521</v>
      </c>
      <c r="J13723">
        <v>87177</v>
      </c>
      <c r="K13723">
        <v>202</v>
      </c>
      <c r="L13723">
        <v>0</v>
      </c>
      <c r="M13723">
        <v>162517</v>
      </c>
      <c r="N13723">
        <v>593287</v>
      </c>
    </row>
    <row r="13724" spans="1:14" x14ac:dyDescent="0.25">
      <c r="A13724" t="s">
        <v>3</v>
      </c>
      <c r="B13724">
        <v>56</v>
      </c>
      <c r="C13724">
        <v>5</v>
      </c>
      <c r="D13724" t="s">
        <v>12</v>
      </c>
      <c r="E13724">
        <v>9</v>
      </c>
      <c r="F13724">
        <v>0</v>
      </c>
      <c r="G13724">
        <v>14315</v>
      </c>
      <c r="H13724">
        <v>468</v>
      </c>
      <c r="I13724">
        <v>14784</v>
      </c>
      <c r="J13724">
        <v>106077</v>
      </c>
      <c r="K13724">
        <v>207</v>
      </c>
      <c r="L13724">
        <v>0</v>
      </c>
      <c r="M13724">
        <v>198786</v>
      </c>
      <c r="N13724">
        <v>718993</v>
      </c>
    </row>
    <row r="13725" spans="1:14" x14ac:dyDescent="0.25">
      <c r="A13725" t="s">
        <v>3</v>
      </c>
      <c r="B13725">
        <v>56</v>
      </c>
      <c r="C13725">
        <v>5</v>
      </c>
      <c r="D13725" t="s">
        <v>12</v>
      </c>
      <c r="E13725">
        <v>10</v>
      </c>
      <c r="F13725">
        <v>0</v>
      </c>
      <c r="G13725">
        <v>27572</v>
      </c>
      <c r="H13725">
        <v>813</v>
      </c>
      <c r="I13725">
        <v>28386</v>
      </c>
      <c r="J13725">
        <v>182705</v>
      </c>
      <c r="K13725">
        <v>280</v>
      </c>
      <c r="L13725">
        <v>0</v>
      </c>
      <c r="M13725">
        <v>373177</v>
      </c>
      <c r="N13725">
        <v>1250113</v>
      </c>
    </row>
    <row r="13726" spans="1:14" x14ac:dyDescent="0.25">
      <c r="A13726" t="s">
        <v>3</v>
      </c>
      <c r="B13726">
        <v>56</v>
      </c>
      <c r="C13726">
        <v>5</v>
      </c>
      <c r="D13726" t="s">
        <v>12</v>
      </c>
      <c r="E13726">
        <v>11</v>
      </c>
      <c r="F13726">
        <v>0</v>
      </c>
      <c r="G13726">
        <v>28917</v>
      </c>
      <c r="H13726">
        <v>867</v>
      </c>
      <c r="I13726">
        <v>29784</v>
      </c>
      <c r="J13726">
        <v>193631</v>
      </c>
      <c r="K13726">
        <v>289</v>
      </c>
      <c r="L13726">
        <v>0</v>
      </c>
      <c r="M13726">
        <v>399870</v>
      </c>
      <c r="N13726">
        <v>1322972</v>
      </c>
    </row>
    <row r="13727" spans="1:14" x14ac:dyDescent="0.25">
      <c r="A13727" t="s">
        <v>3</v>
      </c>
      <c r="B13727">
        <v>56</v>
      </c>
      <c r="C13727">
        <v>5</v>
      </c>
      <c r="D13727" t="s">
        <v>12</v>
      </c>
      <c r="E13727">
        <v>12</v>
      </c>
      <c r="F13727">
        <v>0</v>
      </c>
      <c r="G13727">
        <v>29644</v>
      </c>
      <c r="H13727">
        <v>924</v>
      </c>
      <c r="I13727">
        <v>30568</v>
      </c>
      <c r="J13727">
        <v>204131</v>
      </c>
      <c r="K13727">
        <v>313</v>
      </c>
      <c r="L13727">
        <v>0</v>
      </c>
      <c r="M13727">
        <v>422060</v>
      </c>
      <c r="N13727">
        <v>1392377</v>
      </c>
    </row>
    <row r="13728" spans="1:14" x14ac:dyDescent="0.25">
      <c r="A13728" t="s">
        <v>3</v>
      </c>
      <c r="B13728">
        <v>56</v>
      </c>
      <c r="C13728">
        <v>5</v>
      </c>
      <c r="D13728" t="s">
        <v>12</v>
      </c>
      <c r="E13728">
        <v>13</v>
      </c>
      <c r="F13728">
        <v>0</v>
      </c>
      <c r="G13728">
        <v>30040</v>
      </c>
      <c r="H13728">
        <v>962</v>
      </c>
      <c r="I13728">
        <v>31002</v>
      </c>
      <c r="J13728">
        <v>209904</v>
      </c>
      <c r="K13728">
        <v>334</v>
      </c>
      <c r="L13728">
        <v>0</v>
      </c>
      <c r="M13728">
        <v>433435</v>
      </c>
      <c r="N13728">
        <v>1430280</v>
      </c>
    </row>
    <row r="13729" spans="1:14" x14ac:dyDescent="0.25">
      <c r="A13729" t="s">
        <v>3</v>
      </c>
      <c r="B13729">
        <v>56</v>
      </c>
      <c r="C13729">
        <v>5</v>
      </c>
      <c r="D13729" t="s">
        <v>12</v>
      </c>
      <c r="E13729">
        <v>14</v>
      </c>
      <c r="F13729">
        <v>0</v>
      </c>
      <c r="G13729">
        <v>32218</v>
      </c>
      <c r="H13729">
        <v>1240</v>
      </c>
      <c r="I13729">
        <v>33459</v>
      </c>
      <c r="J13729">
        <v>225171</v>
      </c>
      <c r="K13729">
        <v>491</v>
      </c>
      <c r="L13729">
        <v>14</v>
      </c>
      <c r="M13729">
        <v>472261</v>
      </c>
      <c r="N13729">
        <v>1534507</v>
      </c>
    </row>
    <row r="13730" spans="1:14" x14ac:dyDescent="0.25">
      <c r="A13730" t="s">
        <v>3</v>
      </c>
      <c r="B13730">
        <v>56</v>
      </c>
      <c r="C13730">
        <v>5</v>
      </c>
      <c r="D13730" t="s">
        <v>12</v>
      </c>
      <c r="E13730">
        <v>15</v>
      </c>
      <c r="F13730">
        <v>0</v>
      </c>
      <c r="G13730">
        <v>32671</v>
      </c>
      <c r="H13730">
        <v>2807</v>
      </c>
      <c r="I13730">
        <v>35478</v>
      </c>
      <c r="J13730">
        <v>226213</v>
      </c>
      <c r="K13730">
        <v>1063</v>
      </c>
      <c r="L13730">
        <v>15</v>
      </c>
      <c r="M13730">
        <v>474017</v>
      </c>
      <c r="N13730">
        <v>1539240</v>
      </c>
    </row>
    <row r="13731" spans="1:14" x14ac:dyDescent="0.25">
      <c r="A13731" t="s">
        <v>3</v>
      </c>
      <c r="B13731">
        <v>56</v>
      </c>
      <c r="C13731">
        <v>5</v>
      </c>
      <c r="D13731" t="s">
        <v>12</v>
      </c>
      <c r="E13731">
        <v>16</v>
      </c>
      <c r="F13731">
        <v>0</v>
      </c>
      <c r="G13731">
        <v>32926</v>
      </c>
      <c r="H13731">
        <v>2858</v>
      </c>
      <c r="I13731">
        <v>35785</v>
      </c>
      <c r="J13731">
        <v>233743</v>
      </c>
      <c r="K13731">
        <v>1205</v>
      </c>
      <c r="L13731">
        <v>15</v>
      </c>
      <c r="M13731">
        <v>490584</v>
      </c>
      <c r="N13731">
        <v>1588297</v>
      </c>
    </row>
    <row r="13732" spans="1:14" x14ac:dyDescent="0.25">
      <c r="A13732" t="s">
        <v>3</v>
      </c>
      <c r="B13732">
        <v>56</v>
      </c>
      <c r="C13732">
        <v>5</v>
      </c>
      <c r="D13732" t="s">
        <v>12</v>
      </c>
      <c r="E13732">
        <v>17</v>
      </c>
      <c r="F13732">
        <v>0</v>
      </c>
      <c r="G13732">
        <v>33380</v>
      </c>
      <c r="H13732">
        <v>2930</v>
      </c>
      <c r="I13732">
        <v>36310</v>
      </c>
      <c r="J13732">
        <v>237925</v>
      </c>
      <c r="K13732">
        <v>1397</v>
      </c>
      <c r="L13732">
        <v>15</v>
      </c>
      <c r="M13732">
        <v>499322</v>
      </c>
      <c r="N13732">
        <v>1611940</v>
      </c>
    </row>
    <row r="13733" spans="1:14" x14ac:dyDescent="0.25">
      <c r="A13733" t="s">
        <v>3</v>
      </c>
      <c r="B13733">
        <v>56</v>
      </c>
      <c r="C13733">
        <v>5</v>
      </c>
      <c r="D13733" t="s">
        <v>12</v>
      </c>
      <c r="E13733">
        <v>18</v>
      </c>
      <c r="F13733">
        <v>0</v>
      </c>
      <c r="G13733">
        <v>34868</v>
      </c>
      <c r="H13733">
        <v>3074</v>
      </c>
      <c r="I13733">
        <v>37942</v>
      </c>
      <c r="J13733">
        <v>245154</v>
      </c>
      <c r="K13733">
        <v>1452</v>
      </c>
      <c r="L13733">
        <v>15</v>
      </c>
      <c r="M13733">
        <v>514881</v>
      </c>
      <c r="N13733">
        <v>1657830</v>
      </c>
    </row>
    <row r="13734" spans="1:14" x14ac:dyDescent="0.25">
      <c r="A13734" t="s">
        <v>3</v>
      </c>
      <c r="B13734">
        <v>56</v>
      </c>
      <c r="C13734">
        <v>5</v>
      </c>
      <c r="D13734" t="s">
        <v>12</v>
      </c>
      <c r="E13734">
        <v>19</v>
      </c>
      <c r="F13734">
        <v>0</v>
      </c>
      <c r="G13734">
        <v>38015</v>
      </c>
      <c r="H13734">
        <v>3335</v>
      </c>
      <c r="I13734">
        <v>41350</v>
      </c>
      <c r="J13734">
        <v>267030</v>
      </c>
      <c r="K13734">
        <v>1575</v>
      </c>
      <c r="L13734">
        <v>14</v>
      </c>
      <c r="M13734">
        <v>565916</v>
      </c>
      <c r="N13734">
        <v>1798371</v>
      </c>
    </row>
    <row r="13735" spans="1:14" x14ac:dyDescent="0.25">
      <c r="A13735" t="s">
        <v>3</v>
      </c>
      <c r="B13735">
        <v>56</v>
      </c>
      <c r="C13735">
        <v>5</v>
      </c>
      <c r="D13735" t="s">
        <v>12</v>
      </c>
      <c r="E13735">
        <v>20</v>
      </c>
      <c r="F13735">
        <v>0</v>
      </c>
      <c r="G13735">
        <v>43412</v>
      </c>
      <c r="H13735">
        <v>2725</v>
      </c>
      <c r="I13735">
        <v>46138</v>
      </c>
      <c r="J13735">
        <v>297621</v>
      </c>
      <c r="K13735">
        <v>1292</v>
      </c>
      <c r="L13735">
        <v>14</v>
      </c>
      <c r="M13735">
        <v>634918</v>
      </c>
      <c r="N13735">
        <v>1990427</v>
      </c>
    </row>
    <row r="13736" spans="1:14" x14ac:dyDescent="0.25">
      <c r="A13736" t="s">
        <v>3</v>
      </c>
      <c r="B13736">
        <v>56</v>
      </c>
      <c r="C13736">
        <v>5</v>
      </c>
      <c r="D13736" t="s">
        <v>12</v>
      </c>
      <c r="E13736">
        <v>21</v>
      </c>
      <c r="F13736">
        <v>0</v>
      </c>
      <c r="G13736">
        <v>44566</v>
      </c>
      <c r="H13736">
        <v>3896</v>
      </c>
      <c r="I13736">
        <v>48462</v>
      </c>
      <c r="J13736">
        <v>309479</v>
      </c>
      <c r="K13736">
        <v>1778</v>
      </c>
      <c r="L13736">
        <v>15</v>
      </c>
      <c r="M13736">
        <v>662526</v>
      </c>
      <c r="N13736">
        <v>2069226</v>
      </c>
    </row>
    <row r="13737" spans="1:14" x14ac:dyDescent="0.25">
      <c r="A13737" t="s">
        <v>3</v>
      </c>
      <c r="B13737">
        <v>56</v>
      </c>
      <c r="C13737">
        <v>5</v>
      </c>
      <c r="D13737" t="s">
        <v>12</v>
      </c>
      <c r="E13737">
        <v>22</v>
      </c>
      <c r="F13737">
        <v>0</v>
      </c>
      <c r="G13737">
        <v>46995</v>
      </c>
      <c r="H13737">
        <v>4074</v>
      </c>
      <c r="I13737">
        <v>51069</v>
      </c>
      <c r="J13737">
        <v>330900</v>
      </c>
      <c r="K13737">
        <v>1790</v>
      </c>
      <c r="L13737">
        <v>14</v>
      </c>
      <c r="M13737">
        <v>708628</v>
      </c>
      <c r="N13737">
        <v>2202439</v>
      </c>
    </row>
    <row r="13738" spans="1:14" x14ac:dyDescent="0.25">
      <c r="A13738" t="s">
        <v>3</v>
      </c>
      <c r="B13738">
        <v>56</v>
      </c>
      <c r="C13738">
        <v>5</v>
      </c>
      <c r="D13738" t="s">
        <v>12</v>
      </c>
      <c r="E13738">
        <v>23</v>
      </c>
      <c r="F13738">
        <v>0</v>
      </c>
      <c r="G13738">
        <v>48402</v>
      </c>
      <c r="H13738">
        <v>4171</v>
      </c>
      <c r="I13738">
        <v>52574</v>
      </c>
      <c r="J13738">
        <v>336844</v>
      </c>
      <c r="K13738">
        <v>1991</v>
      </c>
      <c r="L13738">
        <v>14</v>
      </c>
      <c r="M13738">
        <v>719211</v>
      </c>
      <c r="N13738">
        <v>2237273</v>
      </c>
    </row>
    <row r="13739" spans="1:14" x14ac:dyDescent="0.25">
      <c r="A13739" t="s">
        <v>3</v>
      </c>
      <c r="B13739">
        <v>56</v>
      </c>
      <c r="C13739">
        <v>5</v>
      </c>
      <c r="D13739" t="s">
        <v>12</v>
      </c>
      <c r="E13739">
        <v>24</v>
      </c>
      <c r="F13739">
        <v>0</v>
      </c>
      <c r="G13739">
        <v>47937</v>
      </c>
      <c r="H13739">
        <v>5467</v>
      </c>
      <c r="I13739">
        <v>53405</v>
      </c>
      <c r="J13739">
        <v>338527</v>
      </c>
      <c r="K13739">
        <v>2868</v>
      </c>
      <c r="L13739">
        <v>16</v>
      </c>
      <c r="M13739">
        <v>721668</v>
      </c>
      <c r="N13739">
        <v>2245863</v>
      </c>
    </row>
    <row r="13740" spans="1:14" x14ac:dyDescent="0.25">
      <c r="A13740" t="s">
        <v>3</v>
      </c>
      <c r="B13740">
        <v>56</v>
      </c>
      <c r="C13740">
        <v>5</v>
      </c>
      <c r="D13740" t="s">
        <v>12</v>
      </c>
      <c r="E13740">
        <v>25</v>
      </c>
      <c r="F13740">
        <v>0</v>
      </c>
      <c r="G13740">
        <v>49947</v>
      </c>
      <c r="H13740">
        <v>5634</v>
      </c>
      <c r="I13740">
        <v>55582</v>
      </c>
      <c r="J13740">
        <v>355965</v>
      </c>
      <c r="K13740">
        <v>2989</v>
      </c>
      <c r="L13740">
        <v>16</v>
      </c>
      <c r="M13740">
        <v>762643</v>
      </c>
      <c r="N13740">
        <v>2357056</v>
      </c>
    </row>
    <row r="13741" spans="1:14" x14ac:dyDescent="0.25">
      <c r="A13741" t="s">
        <v>3</v>
      </c>
      <c r="B13741">
        <v>56</v>
      </c>
      <c r="C13741">
        <v>5</v>
      </c>
      <c r="D13741" t="s">
        <v>12</v>
      </c>
      <c r="E13741">
        <v>26</v>
      </c>
      <c r="F13741">
        <v>0</v>
      </c>
      <c r="G13741">
        <v>51461</v>
      </c>
      <c r="H13741">
        <v>5943</v>
      </c>
      <c r="I13741">
        <v>57405</v>
      </c>
      <c r="J13741">
        <v>372125</v>
      </c>
      <c r="K13741">
        <v>3148</v>
      </c>
      <c r="L13741">
        <v>16</v>
      </c>
      <c r="M13741">
        <v>802435</v>
      </c>
      <c r="N13741">
        <v>2461057</v>
      </c>
    </row>
    <row r="13742" spans="1:14" x14ac:dyDescent="0.25">
      <c r="A13742" t="s">
        <v>3</v>
      </c>
      <c r="B13742">
        <v>56</v>
      </c>
      <c r="C13742">
        <v>5</v>
      </c>
      <c r="D13742" t="s">
        <v>12</v>
      </c>
      <c r="E13742">
        <v>27</v>
      </c>
      <c r="F13742">
        <v>0</v>
      </c>
      <c r="G13742">
        <v>54924</v>
      </c>
      <c r="H13742">
        <v>6100</v>
      </c>
      <c r="I13742">
        <v>61024</v>
      </c>
      <c r="J13742">
        <v>396806</v>
      </c>
      <c r="K13742">
        <v>2993</v>
      </c>
      <c r="L13742">
        <v>16</v>
      </c>
      <c r="M13742">
        <v>853452</v>
      </c>
      <c r="N13742">
        <v>2612924</v>
      </c>
    </row>
    <row r="13743" spans="1:14" x14ac:dyDescent="0.25">
      <c r="A13743" t="s">
        <v>3</v>
      </c>
      <c r="B13743">
        <v>56</v>
      </c>
      <c r="C13743">
        <v>5</v>
      </c>
      <c r="D13743" t="s">
        <v>12</v>
      </c>
      <c r="E13743">
        <v>28</v>
      </c>
      <c r="F13743">
        <v>0</v>
      </c>
      <c r="G13743">
        <v>58093</v>
      </c>
      <c r="H13743">
        <v>6646</v>
      </c>
      <c r="I13743">
        <v>64740</v>
      </c>
      <c r="J13743">
        <v>421044</v>
      </c>
      <c r="K13743">
        <v>2961</v>
      </c>
      <c r="L13743">
        <v>16</v>
      </c>
      <c r="M13743">
        <v>904090</v>
      </c>
      <c r="N13743">
        <v>2761004</v>
      </c>
    </row>
    <row r="13744" spans="1:14" x14ac:dyDescent="0.25">
      <c r="A13744" t="s">
        <v>3</v>
      </c>
      <c r="B13744">
        <v>56</v>
      </c>
      <c r="C13744">
        <v>5</v>
      </c>
      <c r="D13744" t="s">
        <v>12</v>
      </c>
      <c r="E13744">
        <v>29</v>
      </c>
      <c r="F13744">
        <v>0</v>
      </c>
      <c r="G13744">
        <v>59676</v>
      </c>
      <c r="H13744">
        <v>6831</v>
      </c>
      <c r="I13744">
        <v>66508</v>
      </c>
      <c r="J13744">
        <v>436296</v>
      </c>
      <c r="K13744">
        <v>3169</v>
      </c>
      <c r="L13744">
        <v>17</v>
      </c>
      <c r="M13744">
        <v>937714</v>
      </c>
      <c r="N13744">
        <v>2853683</v>
      </c>
    </row>
    <row r="13745" spans="1:14" x14ac:dyDescent="0.25">
      <c r="A13745" t="s">
        <v>3</v>
      </c>
      <c r="B13745">
        <v>56</v>
      </c>
      <c r="C13745">
        <v>5</v>
      </c>
      <c r="D13745" t="s">
        <v>12</v>
      </c>
      <c r="E13745">
        <v>30</v>
      </c>
      <c r="F13745">
        <v>0</v>
      </c>
      <c r="G13745">
        <v>62614</v>
      </c>
      <c r="H13745">
        <v>7057</v>
      </c>
      <c r="I13745">
        <v>69671</v>
      </c>
      <c r="J13745">
        <v>450767</v>
      </c>
      <c r="K13745">
        <v>3291</v>
      </c>
      <c r="L13745">
        <v>16</v>
      </c>
      <c r="M13745">
        <v>969556</v>
      </c>
      <c r="N13745">
        <v>2945486</v>
      </c>
    </row>
    <row r="13746" spans="1:14" x14ac:dyDescent="0.25">
      <c r="A13746" t="s">
        <v>3</v>
      </c>
      <c r="B13746">
        <v>56</v>
      </c>
      <c r="C13746">
        <v>5</v>
      </c>
      <c r="D13746" t="s">
        <v>12</v>
      </c>
      <c r="E13746">
        <v>31</v>
      </c>
      <c r="F13746">
        <v>0</v>
      </c>
      <c r="G13746">
        <v>62739</v>
      </c>
      <c r="H13746">
        <v>8837</v>
      </c>
      <c r="I13746">
        <v>71577</v>
      </c>
      <c r="J13746">
        <v>457249</v>
      </c>
      <c r="K13746">
        <v>4009</v>
      </c>
      <c r="L13746">
        <v>20</v>
      </c>
      <c r="M13746">
        <v>980797</v>
      </c>
      <c r="N13746">
        <v>2982333</v>
      </c>
    </row>
    <row r="13747" spans="1:14" x14ac:dyDescent="0.25">
      <c r="A13747" t="s">
        <v>3</v>
      </c>
      <c r="B13747">
        <v>56</v>
      </c>
      <c r="C13747">
        <v>5</v>
      </c>
      <c r="D13747" t="s">
        <v>12</v>
      </c>
      <c r="E13747">
        <v>32</v>
      </c>
      <c r="F13747">
        <v>0</v>
      </c>
      <c r="G13747">
        <v>64099</v>
      </c>
      <c r="H13747">
        <v>7306</v>
      </c>
      <c r="I13747">
        <v>71406</v>
      </c>
      <c r="J13747">
        <v>469575</v>
      </c>
      <c r="K13747">
        <v>3692</v>
      </c>
      <c r="L13747">
        <v>17</v>
      </c>
      <c r="M13747">
        <v>1006458</v>
      </c>
      <c r="N13747">
        <v>3058963</v>
      </c>
    </row>
    <row r="13748" spans="1:14" x14ac:dyDescent="0.25">
      <c r="A13748" t="s">
        <v>3</v>
      </c>
      <c r="B13748">
        <v>56</v>
      </c>
      <c r="C13748">
        <v>5</v>
      </c>
      <c r="D13748" t="s">
        <v>12</v>
      </c>
      <c r="E13748">
        <v>33</v>
      </c>
      <c r="F13748">
        <v>0</v>
      </c>
      <c r="G13748">
        <v>64636</v>
      </c>
      <c r="H13748">
        <v>9105</v>
      </c>
      <c r="I13748">
        <v>73742</v>
      </c>
      <c r="J13748">
        <v>474119</v>
      </c>
      <c r="K13748">
        <v>4333</v>
      </c>
      <c r="L13748">
        <v>17</v>
      </c>
      <c r="M13748">
        <v>1014383</v>
      </c>
      <c r="N13748">
        <v>3084612</v>
      </c>
    </row>
    <row r="13749" spans="1:14" x14ac:dyDescent="0.25">
      <c r="A13749" t="s">
        <v>3</v>
      </c>
      <c r="B13749">
        <v>56</v>
      </c>
      <c r="C13749">
        <v>5</v>
      </c>
      <c r="D13749" t="s">
        <v>12</v>
      </c>
      <c r="E13749">
        <v>34</v>
      </c>
      <c r="F13749">
        <v>0</v>
      </c>
      <c r="G13749">
        <v>64959</v>
      </c>
      <c r="H13749">
        <v>7453</v>
      </c>
      <c r="I13749">
        <v>72412</v>
      </c>
      <c r="J13749">
        <v>477372</v>
      </c>
      <c r="K13749">
        <v>4032</v>
      </c>
      <c r="L13749">
        <v>17</v>
      </c>
      <c r="M13749">
        <v>1019635</v>
      </c>
      <c r="N13749">
        <v>3102411</v>
      </c>
    </row>
    <row r="13750" spans="1:14" x14ac:dyDescent="0.25">
      <c r="A13750" t="s">
        <v>3</v>
      </c>
      <c r="B13750">
        <v>56</v>
      </c>
      <c r="C13750">
        <v>5</v>
      </c>
      <c r="D13750" t="s">
        <v>12</v>
      </c>
      <c r="E13750">
        <v>35</v>
      </c>
      <c r="F13750">
        <v>0</v>
      </c>
      <c r="G13750">
        <v>38908</v>
      </c>
      <c r="H13750">
        <v>8119</v>
      </c>
      <c r="I13750">
        <v>47027</v>
      </c>
      <c r="J13750">
        <v>507476</v>
      </c>
      <c r="K13750">
        <v>3900</v>
      </c>
      <c r="L13750">
        <v>14</v>
      </c>
      <c r="M13750">
        <v>1083285</v>
      </c>
      <c r="N13750">
        <v>3288943</v>
      </c>
    </row>
    <row r="13751" spans="1:14" x14ac:dyDescent="0.25">
      <c r="A13751" t="s">
        <v>3</v>
      </c>
      <c r="B13751">
        <v>56</v>
      </c>
      <c r="C13751">
        <v>5</v>
      </c>
      <c r="D13751" t="s">
        <v>12</v>
      </c>
      <c r="E13751">
        <v>36</v>
      </c>
      <c r="F13751">
        <v>0</v>
      </c>
      <c r="G13751">
        <v>39696</v>
      </c>
      <c r="H13751">
        <v>8349</v>
      </c>
      <c r="I13751">
        <v>48046</v>
      </c>
      <c r="J13751">
        <v>516294</v>
      </c>
      <c r="K13751">
        <v>4019</v>
      </c>
      <c r="L13751">
        <v>14</v>
      </c>
      <c r="M13751">
        <v>1100458</v>
      </c>
      <c r="N13751">
        <v>3342170</v>
      </c>
    </row>
    <row r="13752" spans="1:14" x14ac:dyDescent="0.25">
      <c r="A13752" t="s">
        <v>3</v>
      </c>
      <c r="B13752">
        <v>56</v>
      </c>
      <c r="C13752">
        <v>5</v>
      </c>
      <c r="D13752" t="s">
        <v>12</v>
      </c>
      <c r="E13752">
        <v>37</v>
      </c>
      <c r="F13752">
        <v>0</v>
      </c>
      <c r="G13752">
        <v>41852</v>
      </c>
      <c r="H13752">
        <v>8702</v>
      </c>
      <c r="I13752">
        <v>50554</v>
      </c>
      <c r="J13752">
        <v>538465</v>
      </c>
      <c r="K13752">
        <v>3995</v>
      </c>
      <c r="L13752">
        <v>14</v>
      </c>
      <c r="M13752">
        <v>1144487</v>
      </c>
      <c r="N13752">
        <v>3475308</v>
      </c>
    </row>
    <row r="13753" spans="1:14" x14ac:dyDescent="0.25">
      <c r="A13753" t="s">
        <v>3</v>
      </c>
      <c r="B13753">
        <v>56</v>
      </c>
      <c r="C13753">
        <v>5</v>
      </c>
      <c r="D13753" t="s">
        <v>12</v>
      </c>
      <c r="E13753">
        <v>38</v>
      </c>
      <c r="F13753">
        <v>0</v>
      </c>
      <c r="G13753">
        <v>44744</v>
      </c>
      <c r="H13753">
        <v>9083</v>
      </c>
      <c r="I13753">
        <v>53828</v>
      </c>
      <c r="J13753">
        <v>565595</v>
      </c>
      <c r="K13753">
        <v>4130</v>
      </c>
      <c r="L13753">
        <v>14</v>
      </c>
      <c r="M13753">
        <v>1199920</v>
      </c>
      <c r="N13753">
        <v>3642747</v>
      </c>
    </row>
    <row r="13754" spans="1:14" x14ac:dyDescent="0.25">
      <c r="A13754" t="s">
        <v>3</v>
      </c>
      <c r="B13754">
        <v>56</v>
      </c>
      <c r="C13754">
        <v>5</v>
      </c>
      <c r="D13754" t="s">
        <v>12</v>
      </c>
      <c r="E13754">
        <v>39</v>
      </c>
      <c r="F13754">
        <v>0</v>
      </c>
      <c r="G13754">
        <v>45689</v>
      </c>
      <c r="H13754">
        <v>11181</v>
      </c>
      <c r="I13754">
        <v>56871</v>
      </c>
      <c r="J13754">
        <v>577883</v>
      </c>
      <c r="K13754">
        <v>5018</v>
      </c>
      <c r="L13754">
        <v>15</v>
      </c>
      <c r="M13754">
        <v>1224221</v>
      </c>
      <c r="N13754">
        <v>3718157</v>
      </c>
    </row>
    <row r="13755" spans="1:14" x14ac:dyDescent="0.25">
      <c r="A13755" t="s">
        <v>3</v>
      </c>
      <c r="B13755">
        <v>56</v>
      </c>
      <c r="C13755">
        <v>5</v>
      </c>
      <c r="D13755" t="s">
        <v>12</v>
      </c>
      <c r="E13755">
        <v>40</v>
      </c>
      <c r="F13755">
        <v>0</v>
      </c>
      <c r="G13755">
        <v>46855</v>
      </c>
      <c r="H13755">
        <v>11406</v>
      </c>
      <c r="I13755">
        <v>58262</v>
      </c>
      <c r="J13755">
        <v>592643</v>
      </c>
      <c r="K13755">
        <v>5193</v>
      </c>
      <c r="L13755">
        <v>16</v>
      </c>
      <c r="M13755">
        <v>1255334</v>
      </c>
      <c r="N13755">
        <v>3808812</v>
      </c>
    </row>
    <row r="13756" spans="1:14" x14ac:dyDescent="0.25">
      <c r="A13756" t="s">
        <v>3</v>
      </c>
      <c r="B13756">
        <v>64</v>
      </c>
      <c r="C13756">
        <v>1</v>
      </c>
      <c r="D13756" t="s">
        <v>1</v>
      </c>
      <c r="E13756">
        <v>1</v>
      </c>
      <c r="F13756">
        <v>0</v>
      </c>
      <c r="G13756">
        <v>110</v>
      </c>
      <c r="H13756">
        <v>40</v>
      </c>
      <c r="I13756">
        <v>150</v>
      </c>
      <c r="J13756">
        <v>50</v>
      </c>
      <c r="K13756">
        <v>6</v>
      </c>
      <c r="L13756">
        <v>0</v>
      </c>
      <c r="M13756">
        <v>0</v>
      </c>
      <c r="N13756">
        <v>96</v>
      </c>
    </row>
    <row r="13757" spans="1:14" x14ac:dyDescent="0.25">
      <c r="A13757" t="s">
        <v>3</v>
      </c>
      <c r="B13757">
        <v>64</v>
      </c>
      <c r="C13757">
        <v>1</v>
      </c>
      <c r="D13757" t="s">
        <v>1</v>
      </c>
      <c r="E13757">
        <v>2</v>
      </c>
      <c r="F13757">
        <v>0</v>
      </c>
      <c r="G13757">
        <v>1356</v>
      </c>
      <c r="H13757">
        <v>84</v>
      </c>
      <c r="I13757">
        <v>1440</v>
      </c>
      <c r="J13757">
        <v>10563</v>
      </c>
      <c r="K13757">
        <v>2451</v>
      </c>
      <c r="L13757">
        <v>0</v>
      </c>
      <c r="M13757">
        <v>16232</v>
      </c>
      <c r="N13757">
        <v>74444</v>
      </c>
    </row>
    <row r="13758" spans="1:14" x14ac:dyDescent="0.25">
      <c r="A13758" t="s">
        <v>3</v>
      </c>
      <c r="B13758">
        <v>64</v>
      </c>
      <c r="C13758">
        <v>1</v>
      </c>
      <c r="D13758" t="s">
        <v>1</v>
      </c>
      <c r="E13758">
        <v>3</v>
      </c>
      <c r="F13758">
        <v>0</v>
      </c>
      <c r="G13758">
        <v>1688</v>
      </c>
      <c r="H13758">
        <v>98</v>
      </c>
      <c r="I13758">
        <v>1787</v>
      </c>
      <c r="J13758">
        <v>13536</v>
      </c>
      <c r="K13758">
        <v>2953</v>
      </c>
      <c r="L13758">
        <v>0</v>
      </c>
      <c r="M13758">
        <v>19972</v>
      </c>
      <c r="N13758">
        <v>89587</v>
      </c>
    </row>
    <row r="13759" spans="1:14" x14ac:dyDescent="0.25">
      <c r="A13759" t="s">
        <v>3</v>
      </c>
      <c r="B13759">
        <v>64</v>
      </c>
      <c r="C13759">
        <v>1</v>
      </c>
      <c r="D13759" t="s">
        <v>1</v>
      </c>
      <c r="E13759">
        <v>4</v>
      </c>
      <c r="F13759">
        <v>0</v>
      </c>
      <c r="G13759">
        <v>3133</v>
      </c>
      <c r="H13759">
        <v>147</v>
      </c>
      <c r="I13759">
        <v>3280</v>
      </c>
      <c r="J13759">
        <v>24762</v>
      </c>
      <c r="K13759">
        <v>4417</v>
      </c>
      <c r="L13759">
        <v>0</v>
      </c>
      <c r="M13759">
        <v>37041</v>
      </c>
      <c r="N13759">
        <v>154508</v>
      </c>
    </row>
    <row r="13760" spans="1:14" x14ac:dyDescent="0.25">
      <c r="A13760" t="s">
        <v>3</v>
      </c>
      <c r="B13760">
        <v>64</v>
      </c>
      <c r="C13760">
        <v>1</v>
      </c>
      <c r="D13760" t="s">
        <v>1</v>
      </c>
      <c r="E13760">
        <v>5</v>
      </c>
      <c r="F13760">
        <v>0</v>
      </c>
      <c r="G13760">
        <v>6099</v>
      </c>
      <c r="H13760">
        <v>235</v>
      </c>
      <c r="I13760">
        <v>6335</v>
      </c>
      <c r="J13760">
        <v>45888</v>
      </c>
      <c r="K13760">
        <v>8764</v>
      </c>
      <c r="L13760">
        <v>0</v>
      </c>
      <c r="M13760">
        <v>73134</v>
      </c>
      <c r="N13760">
        <v>291885</v>
      </c>
    </row>
    <row r="13761" spans="1:14" x14ac:dyDescent="0.25">
      <c r="A13761" t="s">
        <v>3</v>
      </c>
      <c r="B13761">
        <v>64</v>
      </c>
      <c r="C13761">
        <v>1</v>
      </c>
      <c r="D13761" t="s">
        <v>1</v>
      </c>
      <c r="E13761">
        <v>6</v>
      </c>
      <c r="F13761">
        <v>0</v>
      </c>
      <c r="G13761">
        <v>8728</v>
      </c>
      <c r="H13761">
        <v>311</v>
      </c>
      <c r="I13761">
        <v>9039</v>
      </c>
      <c r="J13761">
        <v>65044</v>
      </c>
      <c r="K13761">
        <v>8182</v>
      </c>
      <c r="L13761">
        <v>0</v>
      </c>
      <c r="M13761">
        <v>105936</v>
      </c>
      <c r="N13761">
        <v>409426</v>
      </c>
    </row>
    <row r="13762" spans="1:14" x14ac:dyDescent="0.25">
      <c r="A13762" t="s">
        <v>3</v>
      </c>
      <c r="B13762">
        <v>64</v>
      </c>
      <c r="C13762">
        <v>1</v>
      </c>
      <c r="D13762" t="s">
        <v>1</v>
      </c>
      <c r="E13762">
        <v>7</v>
      </c>
      <c r="F13762">
        <v>0</v>
      </c>
      <c r="G13762">
        <v>14170</v>
      </c>
      <c r="H13762">
        <v>447</v>
      </c>
      <c r="I13762">
        <v>14617</v>
      </c>
      <c r="J13762">
        <v>99117</v>
      </c>
      <c r="K13762">
        <v>14727</v>
      </c>
      <c r="L13762">
        <v>0</v>
      </c>
      <c r="M13762">
        <v>170162</v>
      </c>
      <c r="N13762">
        <v>638918</v>
      </c>
    </row>
    <row r="13763" spans="1:14" x14ac:dyDescent="0.25">
      <c r="A13763" t="s">
        <v>3</v>
      </c>
      <c r="B13763">
        <v>64</v>
      </c>
      <c r="C13763">
        <v>1</v>
      </c>
      <c r="D13763" t="s">
        <v>1</v>
      </c>
      <c r="E13763">
        <v>8</v>
      </c>
      <c r="F13763">
        <v>0</v>
      </c>
      <c r="G13763">
        <v>17109</v>
      </c>
      <c r="H13763">
        <v>568</v>
      </c>
      <c r="I13763">
        <v>17677</v>
      </c>
      <c r="J13763">
        <v>120929</v>
      </c>
      <c r="K13763">
        <v>19173</v>
      </c>
      <c r="L13763">
        <v>0</v>
      </c>
      <c r="M13763">
        <v>220121</v>
      </c>
      <c r="N13763">
        <v>793658</v>
      </c>
    </row>
    <row r="13764" spans="1:14" x14ac:dyDescent="0.25">
      <c r="A13764" t="s">
        <v>3</v>
      </c>
      <c r="B13764">
        <v>64</v>
      </c>
      <c r="C13764">
        <v>1</v>
      </c>
      <c r="D13764" t="s">
        <v>1</v>
      </c>
      <c r="E13764">
        <v>9</v>
      </c>
      <c r="F13764">
        <v>0</v>
      </c>
      <c r="G13764">
        <v>20100</v>
      </c>
      <c r="H13764">
        <v>667</v>
      </c>
      <c r="I13764">
        <v>20768</v>
      </c>
      <c r="J13764">
        <v>143823</v>
      </c>
      <c r="K13764">
        <v>20647</v>
      </c>
      <c r="L13764">
        <v>0</v>
      </c>
      <c r="M13764">
        <v>259842</v>
      </c>
      <c r="N13764">
        <v>948831</v>
      </c>
    </row>
    <row r="13765" spans="1:14" x14ac:dyDescent="0.25">
      <c r="A13765" t="s">
        <v>3</v>
      </c>
      <c r="B13765">
        <v>64</v>
      </c>
      <c r="C13765">
        <v>1</v>
      </c>
      <c r="D13765" t="s">
        <v>1</v>
      </c>
      <c r="E13765">
        <v>10</v>
      </c>
      <c r="F13765">
        <v>0</v>
      </c>
      <c r="G13765">
        <v>21613</v>
      </c>
      <c r="H13765">
        <v>727</v>
      </c>
      <c r="I13765">
        <v>22340</v>
      </c>
      <c r="J13765">
        <v>159269</v>
      </c>
      <c r="K13765">
        <v>20808</v>
      </c>
      <c r="L13765">
        <v>0</v>
      </c>
      <c r="M13765">
        <v>284876</v>
      </c>
      <c r="N13765">
        <v>1053380</v>
      </c>
    </row>
    <row r="13766" spans="1:14" x14ac:dyDescent="0.25">
      <c r="A13766" t="s">
        <v>3</v>
      </c>
      <c r="B13766">
        <v>64</v>
      </c>
      <c r="C13766">
        <v>1</v>
      </c>
      <c r="D13766" t="s">
        <v>1</v>
      </c>
      <c r="E13766">
        <v>11</v>
      </c>
      <c r="F13766">
        <v>0</v>
      </c>
      <c r="G13766">
        <v>30205</v>
      </c>
      <c r="H13766">
        <v>888</v>
      </c>
      <c r="I13766">
        <v>31093</v>
      </c>
      <c r="J13766">
        <v>198637</v>
      </c>
      <c r="K13766">
        <v>38748</v>
      </c>
      <c r="L13766">
        <v>0</v>
      </c>
      <c r="M13766">
        <v>365105</v>
      </c>
      <c r="N13766">
        <v>1352322</v>
      </c>
    </row>
    <row r="13767" spans="1:14" x14ac:dyDescent="0.25">
      <c r="A13767" t="s">
        <v>3</v>
      </c>
      <c r="B13767">
        <v>64</v>
      </c>
      <c r="C13767">
        <v>1</v>
      </c>
      <c r="D13767" t="s">
        <v>1</v>
      </c>
      <c r="E13767">
        <v>12</v>
      </c>
      <c r="F13767">
        <v>0</v>
      </c>
      <c r="G13767">
        <v>30889</v>
      </c>
      <c r="H13767">
        <v>919</v>
      </c>
      <c r="I13767">
        <v>31809</v>
      </c>
      <c r="J13767">
        <v>206621</v>
      </c>
      <c r="K13767">
        <v>34461</v>
      </c>
      <c r="L13767">
        <v>0</v>
      </c>
      <c r="M13767">
        <v>380579</v>
      </c>
      <c r="N13767">
        <v>1400460</v>
      </c>
    </row>
    <row r="13768" spans="1:14" x14ac:dyDescent="0.25">
      <c r="A13768" t="s">
        <v>3</v>
      </c>
      <c r="B13768">
        <v>64</v>
      </c>
      <c r="C13768">
        <v>1</v>
      </c>
      <c r="D13768" t="s">
        <v>1</v>
      </c>
      <c r="E13768">
        <v>13</v>
      </c>
      <c r="F13768">
        <v>0</v>
      </c>
      <c r="G13768">
        <v>33451</v>
      </c>
      <c r="H13768">
        <v>1018</v>
      </c>
      <c r="I13768">
        <v>34470</v>
      </c>
      <c r="J13768">
        <v>226301</v>
      </c>
      <c r="K13768">
        <v>36656</v>
      </c>
      <c r="L13768">
        <v>0</v>
      </c>
      <c r="M13768">
        <v>433476</v>
      </c>
      <c r="N13768">
        <v>1529707</v>
      </c>
    </row>
    <row r="13769" spans="1:14" x14ac:dyDescent="0.25">
      <c r="A13769" t="s">
        <v>3</v>
      </c>
      <c r="B13769">
        <v>64</v>
      </c>
      <c r="C13769">
        <v>1</v>
      </c>
      <c r="D13769" t="s">
        <v>1</v>
      </c>
      <c r="E13769">
        <v>14</v>
      </c>
      <c r="F13769">
        <v>0</v>
      </c>
      <c r="G13769">
        <v>46415</v>
      </c>
      <c r="H13769">
        <v>1410</v>
      </c>
      <c r="I13769">
        <v>47826</v>
      </c>
      <c r="J13769">
        <v>296817</v>
      </c>
      <c r="K13769">
        <v>73565</v>
      </c>
      <c r="L13769">
        <v>1</v>
      </c>
      <c r="M13769">
        <v>595420</v>
      </c>
      <c r="N13769">
        <v>2017675</v>
      </c>
    </row>
    <row r="13770" spans="1:14" x14ac:dyDescent="0.25">
      <c r="A13770" t="s">
        <v>3</v>
      </c>
      <c r="B13770">
        <v>64</v>
      </c>
      <c r="C13770">
        <v>1</v>
      </c>
      <c r="D13770" t="s">
        <v>1</v>
      </c>
      <c r="E13770">
        <v>15</v>
      </c>
      <c r="F13770">
        <v>0</v>
      </c>
      <c r="G13770">
        <v>74722</v>
      </c>
      <c r="H13770">
        <v>4594</v>
      </c>
      <c r="I13770">
        <v>79316</v>
      </c>
      <c r="J13770">
        <v>1002543</v>
      </c>
      <c r="K13770">
        <v>226206</v>
      </c>
      <c r="L13770">
        <v>1</v>
      </c>
      <c r="M13770">
        <v>2227378</v>
      </c>
      <c r="N13770">
        <v>6668628</v>
      </c>
    </row>
    <row r="13771" spans="1:14" x14ac:dyDescent="0.25">
      <c r="A13771" t="s">
        <v>3</v>
      </c>
      <c r="B13771">
        <v>64</v>
      </c>
      <c r="C13771">
        <v>1</v>
      </c>
      <c r="D13771" t="s">
        <v>1</v>
      </c>
      <c r="E13771">
        <v>16</v>
      </c>
      <c r="F13771">
        <v>0</v>
      </c>
      <c r="G13771">
        <v>83915</v>
      </c>
      <c r="H13771">
        <v>5454</v>
      </c>
      <c r="I13771">
        <v>89369</v>
      </c>
      <c r="J13771">
        <v>1129822</v>
      </c>
      <c r="K13771">
        <v>222891</v>
      </c>
      <c r="L13771">
        <v>1</v>
      </c>
      <c r="M13771">
        <v>2510307</v>
      </c>
      <c r="N13771">
        <v>7454171</v>
      </c>
    </row>
    <row r="13772" spans="1:14" x14ac:dyDescent="0.25">
      <c r="A13772" t="s">
        <v>3</v>
      </c>
      <c r="B13772">
        <v>64</v>
      </c>
      <c r="C13772">
        <v>1</v>
      </c>
      <c r="D13772" t="s">
        <v>1</v>
      </c>
      <c r="E13772">
        <v>17</v>
      </c>
      <c r="F13772">
        <v>0</v>
      </c>
      <c r="G13772">
        <v>89889</v>
      </c>
      <c r="H13772">
        <v>5837</v>
      </c>
      <c r="I13772">
        <v>95727</v>
      </c>
      <c r="J13772">
        <v>1209258</v>
      </c>
      <c r="K13772">
        <v>236545</v>
      </c>
      <c r="L13772">
        <v>3</v>
      </c>
      <c r="M13772">
        <v>2685212</v>
      </c>
      <c r="N13772">
        <v>7951647</v>
      </c>
    </row>
    <row r="13773" spans="1:14" x14ac:dyDescent="0.25">
      <c r="A13773" t="s">
        <v>3</v>
      </c>
      <c r="B13773">
        <v>64</v>
      </c>
      <c r="C13773">
        <v>1</v>
      </c>
      <c r="D13773" t="s">
        <v>0</v>
      </c>
      <c r="E13773">
        <v>1</v>
      </c>
      <c r="F13773">
        <v>0</v>
      </c>
      <c r="G13773">
        <v>114</v>
      </c>
      <c r="H13773">
        <v>40</v>
      </c>
      <c r="I13773">
        <v>155</v>
      </c>
      <c r="J13773">
        <v>50</v>
      </c>
      <c r="K13773">
        <v>6</v>
      </c>
      <c r="L13773">
        <v>0</v>
      </c>
      <c r="M13773">
        <v>0</v>
      </c>
      <c r="N13773">
        <v>96</v>
      </c>
    </row>
    <row r="13774" spans="1:14" x14ac:dyDescent="0.25">
      <c r="A13774" t="s">
        <v>3</v>
      </c>
      <c r="B13774">
        <v>64</v>
      </c>
      <c r="C13774">
        <v>1</v>
      </c>
      <c r="D13774" t="s">
        <v>0</v>
      </c>
      <c r="E13774">
        <v>2</v>
      </c>
      <c r="F13774">
        <v>0</v>
      </c>
      <c r="G13774">
        <v>223</v>
      </c>
      <c r="H13774">
        <v>44</v>
      </c>
      <c r="I13774">
        <v>267</v>
      </c>
      <c r="J13774">
        <v>316</v>
      </c>
      <c r="K13774">
        <v>54</v>
      </c>
      <c r="L13774">
        <v>1</v>
      </c>
      <c r="M13774">
        <v>43</v>
      </c>
      <c r="N13774">
        <v>908</v>
      </c>
    </row>
    <row r="13775" spans="1:14" x14ac:dyDescent="0.25">
      <c r="A13775" t="s">
        <v>3</v>
      </c>
      <c r="B13775">
        <v>64</v>
      </c>
      <c r="C13775">
        <v>1</v>
      </c>
      <c r="D13775" t="s">
        <v>0</v>
      </c>
      <c r="E13775">
        <v>3</v>
      </c>
      <c r="F13775">
        <v>0</v>
      </c>
      <c r="G13775">
        <v>237</v>
      </c>
      <c r="H13775">
        <v>44</v>
      </c>
      <c r="I13775">
        <v>281</v>
      </c>
      <c r="J13775">
        <v>522</v>
      </c>
      <c r="K13775">
        <v>83</v>
      </c>
      <c r="L13775">
        <v>1</v>
      </c>
      <c r="M13775">
        <v>87</v>
      </c>
      <c r="N13775">
        <v>1436</v>
      </c>
    </row>
    <row r="13776" spans="1:14" x14ac:dyDescent="0.25">
      <c r="A13776" t="s">
        <v>3</v>
      </c>
      <c r="B13776">
        <v>64</v>
      </c>
      <c r="C13776">
        <v>1</v>
      </c>
      <c r="D13776" t="s">
        <v>0</v>
      </c>
      <c r="E13776">
        <v>4</v>
      </c>
      <c r="F13776">
        <v>0</v>
      </c>
      <c r="G13776">
        <v>439</v>
      </c>
      <c r="H13776">
        <v>46</v>
      </c>
      <c r="I13776">
        <v>486</v>
      </c>
      <c r="J13776">
        <v>1012</v>
      </c>
      <c r="K13776">
        <v>161</v>
      </c>
      <c r="L13776">
        <v>1</v>
      </c>
      <c r="M13776">
        <v>140</v>
      </c>
      <c r="N13776">
        <v>3383</v>
      </c>
    </row>
    <row r="13777" spans="1:14" x14ac:dyDescent="0.25">
      <c r="A13777" t="s">
        <v>3</v>
      </c>
      <c r="B13777">
        <v>64</v>
      </c>
      <c r="C13777">
        <v>1</v>
      </c>
      <c r="D13777" t="s">
        <v>0</v>
      </c>
      <c r="E13777">
        <v>5</v>
      </c>
      <c r="F13777">
        <v>0</v>
      </c>
      <c r="G13777">
        <v>434</v>
      </c>
      <c r="H13777">
        <v>70</v>
      </c>
      <c r="I13777">
        <v>504</v>
      </c>
      <c r="J13777">
        <v>1048</v>
      </c>
      <c r="K13777">
        <v>174</v>
      </c>
      <c r="L13777">
        <v>1</v>
      </c>
      <c r="M13777">
        <v>141</v>
      </c>
      <c r="N13777">
        <v>3460</v>
      </c>
    </row>
    <row r="13778" spans="1:14" x14ac:dyDescent="0.25">
      <c r="A13778" t="s">
        <v>3</v>
      </c>
      <c r="B13778">
        <v>64</v>
      </c>
      <c r="C13778">
        <v>1</v>
      </c>
      <c r="D13778" t="s">
        <v>0</v>
      </c>
      <c r="E13778">
        <v>6</v>
      </c>
      <c r="F13778">
        <v>0</v>
      </c>
      <c r="G13778">
        <v>460</v>
      </c>
      <c r="H13778">
        <v>49</v>
      </c>
      <c r="I13778">
        <v>509</v>
      </c>
      <c r="J13778">
        <v>1149</v>
      </c>
      <c r="K13778">
        <v>275</v>
      </c>
      <c r="L13778">
        <v>4</v>
      </c>
      <c r="M13778">
        <v>153</v>
      </c>
      <c r="N13778">
        <v>3748</v>
      </c>
    </row>
    <row r="13779" spans="1:14" x14ac:dyDescent="0.25">
      <c r="A13779" t="s">
        <v>3</v>
      </c>
      <c r="B13779">
        <v>64</v>
      </c>
      <c r="C13779">
        <v>1</v>
      </c>
      <c r="D13779" t="s">
        <v>0</v>
      </c>
      <c r="E13779">
        <v>7</v>
      </c>
      <c r="F13779">
        <v>0</v>
      </c>
      <c r="G13779">
        <v>613</v>
      </c>
      <c r="H13779">
        <v>67</v>
      </c>
      <c r="I13779">
        <v>680</v>
      </c>
      <c r="J13779">
        <v>1237</v>
      </c>
      <c r="K13779">
        <v>224</v>
      </c>
      <c r="L13779">
        <v>1</v>
      </c>
      <c r="M13779">
        <v>154</v>
      </c>
      <c r="N13779">
        <v>3888</v>
      </c>
    </row>
    <row r="13780" spans="1:14" x14ac:dyDescent="0.25">
      <c r="A13780" t="s">
        <v>3</v>
      </c>
      <c r="B13780">
        <v>64</v>
      </c>
      <c r="C13780">
        <v>1</v>
      </c>
      <c r="D13780" t="s">
        <v>0</v>
      </c>
      <c r="E13780">
        <v>8</v>
      </c>
      <c r="F13780">
        <v>0</v>
      </c>
      <c r="G13780">
        <v>669</v>
      </c>
      <c r="H13780">
        <v>74</v>
      </c>
      <c r="I13780">
        <v>744</v>
      </c>
      <c r="J13780">
        <v>1337</v>
      </c>
      <c r="K13780">
        <v>162</v>
      </c>
      <c r="L13780">
        <v>0</v>
      </c>
      <c r="M13780">
        <v>165</v>
      </c>
      <c r="N13780">
        <v>4161</v>
      </c>
    </row>
    <row r="13781" spans="1:14" x14ac:dyDescent="0.25">
      <c r="A13781" t="s">
        <v>3</v>
      </c>
      <c r="B13781">
        <v>64</v>
      </c>
      <c r="C13781">
        <v>1</v>
      </c>
      <c r="D13781" t="s">
        <v>0</v>
      </c>
      <c r="E13781">
        <v>9</v>
      </c>
      <c r="F13781">
        <v>0</v>
      </c>
      <c r="G13781">
        <v>691</v>
      </c>
      <c r="H13781">
        <v>52</v>
      </c>
      <c r="I13781">
        <v>744</v>
      </c>
      <c r="J13781">
        <v>1421</v>
      </c>
      <c r="K13781">
        <v>330</v>
      </c>
      <c r="L13781">
        <v>2</v>
      </c>
      <c r="M13781">
        <v>167</v>
      </c>
      <c r="N13781">
        <v>4377</v>
      </c>
    </row>
    <row r="13782" spans="1:14" x14ac:dyDescent="0.25">
      <c r="A13782" t="s">
        <v>3</v>
      </c>
      <c r="B13782">
        <v>64</v>
      </c>
      <c r="C13782">
        <v>1</v>
      </c>
      <c r="D13782" t="s">
        <v>0</v>
      </c>
      <c r="E13782">
        <v>10</v>
      </c>
      <c r="F13782">
        <v>0</v>
      </c>
      <c r="G13782">
        <v>855</v>
      </c>
      <c r="H13782">
        <v>56</v>
      </c>
      <c r="I13782">
        <v>912</v>
      </c>
      <c r="J13782">
        <v>1493</v>
      </c>
      <c r="K13782">
        <v>335</v>
      </c>
      <c r="L13782">
        <v>1</v>
      </c>
      <c r="M13782">
        <v>167</v>
      </c>
      <c r="N13782">
        <v>4545</v>
      </c>
    </row>
    <row r="13783" spans="1:14" x14ac:dyDescent="0.25">
      <c r="A13783" t="s">
        <v>3</v>
      </c>
      <c r="B13783">
        <v>64</v>
      </c>
      <c r="C13783">
        <v>1</v>
      </c>
      <c r="D13783" t="s">
        <v>0</v>
      </c>
      <c r="E13783">
        <v>11</v>
      </c>
      <c r="F13783">
        <v>0</v>
      </c>
      <c r="G13783">
        <v>888</v>
      </c>
      <c r="H13783">
        <v>56</v>
      </c>
      <c r="I13783">
        <v>945</v>
      </c>
      <c r="J13783">
        <v>1540</v>
      </c>
      <c r="K13783">
        <v>191</v>
      </c>
      <c r="L13783">
        <v>0</v>
      </c>
      <c r="M13783">
        <v>173</v>
      </c>
      <c r="N13783">
        <v>4690</v>
      </c>
    </row>
    <row r="13784" spans="1:14" x14ac:dyDescent="0.25">
      <c r="A13784" t="s">
        <v>3</v>
      </c>
      <c r="B13784">
        <v>64</v>
      </c>
      <c r="C13784">
        <v>1</v>
      </c>
      <c r="D13784" t="s">
        <v>0</v>
      </c>
      <c r="E13784">
        <v>12</v>
      </c>
      <c r="F13784">
        <v>0</v>
      </c>
      <c r="G13784">
        <v>942</v>
      </c>
      <c r="H13784">
        <v>56</v>
      </c>
      <c r="I13784">
        <v>998</v>
      </c>
      <c r="J13784">
        <v>1618</v>
      </c>
      <c r="K13784">
        <v>200</v>
      </c>
      <c r="L13784">
        <v>0</v>
      </c>
      <c r="M13784">
        <v>176</v>
      </c>
      <c r="N13784">
        <v>4856</v>
      </c>
    </row>
    <row r="13785" spans="1:14" x14ac:dyDescent="0.25">
      <c r="A13785" t="s">
        <v>3</v>
      </c>
      <c r="B13785">
        <v>64</v>
      </c>
      <c r="C13785">
        <v>1</v>
      </c>
      <c r="D13785" t="s">
        <v>0</v>
      </c>
      <c r="E13785">
        <v>13</v>
      </c>
      <c r="F13785">
        <v>0</v>
      </c>
      <c r="G13785">
        <v>983</v>
      </c>
      <c r="H13785">
        <v>61</v>
      </c>
      <c r="I13785">
        <v>1044</v>
      </c>
      <c r="J13785">
        <v>1659</v>
      </c>
      <c r="K13785">
        <v>200</v>
      </c>
      <c r="L13785">
        <v>0</v>
      </c>
      <c r="M13785">
        <v>175</v>
      </c>
      <c r="N13785">
        <v>4909</v>
      </c>
    </row>
    <row r="13786" spans="1:14" x14ac:dyDescent="0.25">
      <c r="A13786" t="s">
        <v>3</v>
      </c>
      <c r="B13786">
        <v>64</v>
      </c>
      <c r="C13786">
        <v>1</v>
      </c>
      <c r="D13786" t="s">
        <v>0</v>
      </c>
      <c r="E13786">
        <v>14</v>
      </c>
      <c r="F13786">
        <v>0</v>
      </c>
      <c r="G13786">
        <v>1226</v>
      </c>
      <c r="H13786">
        <v>62</v>
      </c>
      <c r="I13786">
        <v>1288</v>
      </c>
      <c r="J13786">
        <v>2023</v>
      </c>
      <c r="K13786">
        <v>437</v>
      </c>
      <c r="L13786">
        <v>1</v>
      </c>
      <c r="M13786">
        <v>235</v>
      </c>
      <c r="N13786">
        <v>5979</v>
      </c>
    </row>
    <row r="13787" spans="1:14" x14ac:dyDescent="0.25">
      <c r="A13787" t="s">
        <v>3</v>
      </c>
      <c r="B13787">
        <v>64</v>
      </c>
      <c r="C13787">
        <v>1</v>
      </c>
      <c r="D13787" t="s">
        <v>0</v>
      </c>
      <c r="E13787">
        <v>15</v>
      </c>
      <c r="F13787">
        <v>0</v>
      </c>
      <c r="G13787">
        <v>2713</v>
      </c>
      <c r="H13787">
        <v>77</v>
      </c>
      <c r="I13787">
        <v>2790</v>
      </c>
      <c r="J13787">
        <v>3169</v>
      </c>
      <c r="K13787">
        <v>297</v>
      </c>
      <c r="L13787">
        <v>0</v>
      </c>
      <c r="M13787">
        <v>323</v>
      </c>
      <c r="N13787">
        <v>10946</v>
      </c>
    </row>
    <row r="13788" spans="1:14" x14ac:dyDescent="0.25">
      <c r="A13788" t="s">
        <v>3</v>
      </c>
      <c r="B13788">
        <v>64</v>
      </c>
      <c r="C13788">
        <v>1</v>
      </c>
      <c r="D13788" t="s">
        <v>0</v>
      </c>
      <c r="E13788">
        <v>16</v>
      </c>
      <c r="F13788">
        <v>0</v>
      </c>
      <c r="G13788">
        <v>2805</v>
      </c>
      <c r="H13788">
        <v>74</v>
      </c>
      <c r="I13788">
        <v>2879</v>
      </c>
      <c r="J13788">
        <v>3192</v>
      </c>
      <c r="K13788">
        <v>294</v>
      </c>
      <c r="L13788">
        <v>0</v>
      </c>
      <c r="M13788">
        <v>324</v>
      </c>
      <c r="N13788">
        <v>10983</v>
      </c>
    </row>
    <row r="13789" spans="1:14" x14ac:dyDescent="0.25">
      <c r="A13789" t="s">
        <v>3</v>
      </c>
      <c r="B13789">
        <v>64</v>
      </c>
      <c r="C13789">
        <v>1</v>
      </c>
      <c r="D13789" t="s">
        <v>0</v>
      </c>
      <c r="E13789">
        <v>17</v>
      </c>
      <c r="F13789">
        <v>0</v>
      </c>
      <c r="G13789">
        <v>2937</v>
      </c>
      <c r="H13789">
        <v>77</v>
      </c>
      <c r="I13789">
        <v>3014</v>
      </c>
      <c r="J13789">
        <v>3321</v>
      </c>
      <c r="K13789">
        <v>301</v>
      </c>
      <c r="L13789">
        <v>0</v>
      </c>
      <c r="M13789">
        <v>336</v>
      </c>
      <c r="N13789">
        <v>11364</v>
      </c>
    </row>
    <row r="13790" spans="1:14" x14ac:dyDescent="0.25">
      <c r="A13790" t="s">
        <v>3</v>
      </c>
      <c r="B13790">
        <v>64</v>
      </c>
      <c r="C13790">
        <v>1</v>
      </c>
      <c r="D13790" t="s">
        <v>0</v>
      </c>
      <c r="E13790">
        <v>18</v>
      </c>
      <c r="F13790">
        <v>2</v>
      </c>
      <c r="G13790">
        <v>6992</v>
      </c>
      <c r="H13790">
        <v>116</v>
      </c>
      <c r="I13790">
        <v>7108</v>
      </c>
      <c r="J13790">
        <v>15280</v>
      </c>
      <c r="K13790">
        <v>502</v>
      </c>
      <c r="L13790">
        <v>2</v>
      </c>
      <c r="M13790">
        <v>471</v>
      </c>
      <c r="N13790">
        <v>62650</v>
      </c>
    </row>
    <row r="13791" spans="1:14" x14ac:dyDescent="0.25">
      <c r="A13791" t="s">
        <v>3</v>
      </c>
      <c r="B13791">
        <v>64</v>
      </c>
      <c r="C13791">
        <v>1</v>
      </c>
      <c r="D13791" t="s">
        <v>0</v>
      </c>
      <c r="E13791">
        <v>19</v>
      </c>
      <c r="F13791">
        <v>2</v>
      </c>
      <c r="G13791">
        <v>7355</v>
      </c>
      <c r="H13791">
        <v>121</v>
      </c>
      <c r="I13791">
        <v>7477</v>
      </c>
      <c r="J13791">
        <v>15827</v>
      </c>
      <c r="K13791">
        <v>530</v>
      </c>
      <c r="L13791">
        <v>2</v>
      </c>
      <c r="M13791">
        <v>521</v>
      </c>
      <c r="N13791">
        <v>64881</v>
      </c>
    </row>
    <row r="13792" spans="1:14" x14ac:dyDescent="0.25">
      <c r="A13792" t="s">
        <v>3</v>
      </c>
      <c r="B13792">
        <v>64</v>
      </c>
      <c r="C13792">
        <v>1</v>
      </c>
      <c r="D13792" t="s">
        <v>0</v>
      </c>
      <c r="E13792">
        <v>20</v>
      </c>
      <c r="F13792">
        <v>2</v>
      </c>
      <c r="G13792">
        <v>7913</v>
      </c>
      <c r="H13792">
        <v>128</v>
      </c>
      <c r="I13792">
        <v>8042</v>
      </c>
      <c r="J13792">
        <v>16867</v>
      </c>
      <c r="K13792">
        <v>562</v>
      </c>
      <c r="L13792">
        <v>2</v>
      </c>
      <c r="M13792">
        <v>617</v>
      </c>
      <c r="N13792">
        <v>70072</v>
      </c>
    </row>
    <row r="13793" spans="1:14" x14ac:dyDescent="0.25">
      <c r="A13793" t="s">
        <v>3</v>
      </c>
      <c r="B13793">
        <v>64</v>
      </c>
      <c r="C13793">
        <v>1</v>
      </c>
      <c r="D13793" t="s">
        <v>0</v>
      </c>
      <c r="E13793">
        <v>21</v>
      </c>
      <c r="F13793">
        <v>2</v>
      </c>
      <c r="G13793">
        <v>8088</v>
      </c>
      <c r="H13793">
        <v>130</v>
      </c>
      <c r="I13793">
        <v>8218</v>
      </c>
      <c r="J13793">
        <v>17081</v>
      </c>
      <c r="K13793">
        <v>574</v>
      </c>
      <c r="L13793">
        <v>2</v>
      </c>
      <c r="M13793">
        <v>643</v>
      </c>
      <c r="N13793">
        <v>70886</v>
      </c>
    </row>
    <row r="13794" spans="1:14" x14ac:dyDescent="0.25">
      <c r="A13794" t="s">
        <v>3</v>
      </c>
      <c r="B13794">
        <v>64</v>
      </c>
      <c r="C13794">
        <v>1</v>
      </c>
      <c r="D13794" t="s">
        <v>0</v>
      </c>
      <c r="E13794">
        <v>22</v>
      </c>
      <c r="F13794">
        <v>3</v>
      </c>
      <c r="G13794">
        <v>14635</v>
      </c>
      <c r="H13794">
        <v>198</v>
      </c>
      <c r="I13794">
        <v>14834</v>
      </c>
      <c r="J13794">
        <v>37622</v>
      </c>
      <c r="K13794">
        <v>1981</v>
      </c>
      <c r="L13794">
        <v>13</v>
      </c>
      <c r="M13794">
        <v>29986</v>
      </c>
      <c r="N13794">
        <v>180051</v>
      </c>
    </row>
    <row r="13795" spans="1:14" x14ac:dyDescent="0.25">
      <c r="A13795" t="s">
        <v>3</v>
      </c>
      <c r="B13795">
        <v>64</v>
      </c>
      <c r="C13795">
        <v>1</v>
      </c>
      <c r="D13795" t="s">
        <v>0</v>
      </c>
      <c r="E13795">
        <v>23</v>
      </c>
      <c r="F13795">
        <v>3</v>
      </c>
      <c r="G13795">
        <v>15671</v>
      </c>
      <c r="H13795">
        <v>205</v>
      </c>
      <c r="I13795">
        <v>15877</v>
      </c>
      <c r="J13795">
        <v>39347</v>
      </c>
      <c r="K13795">
        <v>2074</v>
      </c>
      <c r="L13795">
        <v>13</v>
      </c>
      <c r="M13795">
        <v>31415</v>
      </c>
      <c r="N13795">
        <v>187498</v>
      </c>
    </row>
    <row r="13796" spans="1:14" x14ac:dyDescent="0.25">
      <c r="A13796" t="s">
        <v>3</v>
      </c>
      <c r="B13796">
        <v>64</v>
      </c>
      <c r="C13796">
        <v>1</v>
      </c>
      <c r="D13796" t="s">
        <v>0</v>
      </c>
      <c r="E13796">
        <v>24</v>
      </c>
      <c r="F13796">
        <v>3</v>
      </c>
      <c r="G13796">
        <v>16643</v>
      </c>
      <c r="H13796">
        <v>219</v>
      </c>
      <c r="I13796">
        <v>16863</v>
      </c>
      <c r="J13796">
        <v>41208</v>
      </c>
      <c r="K13796">
        <v>2205</v>
      </c>
      <c r="L13796">
        <v>13</v>
      </c>
      <c r="M13796">
        <v>33139</v>
      </c>
      <c r="N13796">
        <v>196032</v>
      </c>
    </row>
    <row r="13797" spans="1:14" x14ac:dyDescent="0.25">
      <c r="A13797" t="s">
        <v>3</v>
      </c>
      <c r="B13797">
        <v>64</v>
      </c>
      <c r="C13797">
        <v>1</v>
      </c>
      <c r="D13797" t="s">
        <v>0</v>
      </c>
      <c r="E13797">
        <v>25</v>
      </c>
      <c r="F13797">
        <v>3</v>
      </c>
      <c r="G13797">
        <v>17160</v>
      </c>
      <c r="H13797">
        <v>213</v>
      </c>
      <c r="I13797">
        <v>17373</v>
      </c>
      <c r="J13797">
        <v>42367</v>
      </c>
      <c r="K13797">
        <v>2197</v>
      </c>
      <c r="L13797">
        <v>14</v>
      </c>
      <c r="M13797">
        <v>34139</v>
      </c>
      <c r="N13797">
        <v>201208</v>
      </c>
    </row>
    <row r="13798" spans="1:14" x14ac:dyDescent="0.25">
      <c r="A13798" t="s">
        <v>3</v>
      </c>
      <c r="B13798">
        <v>64</v>
      </c>
      <c r="C13798">
        <v>1</v>
      </c>
      <c r="D13798" t="s">
        <v>0</v>
      </c>
      <c r="E13798">
        <v>26</v>
      </c>
      <c r="F13798">
        <v>3</v>
      </c>
      <c r="G13798">
        <v>17749</v>
      </c>
      <c r="H13798">
        <v>220</v>
      </c>
      <c r="I13798">
        <v>17970</v>
      </c>
      <c r="J13798">
        <v>43440</v>
      </c>
      <c r="K13798">
        <v>2315</v>
      </c>
      <c r="L13798">
        <v>13</v>
      </c>
      <c r="M13798">
        <v>35267</v>
      </c>
      <c r="N13798">
        <v>206329</v>
      </c>
    </row>
    <row r="13799" spans="1:14" x14ac:dyDescent="0.25">
      <c r="A13799" t="s">
        <v>3</v>
      </c>
      <c r="B13799">
        <v>64</v>
      </c>
      <c r="C13799">
        <v>1</v>
      </c>
      <c r="D13799" t="s">
        <v>0</v>
      </c>
      <c r="E13799">
        <v>27</v>
      </c>
      <c r="F13799">
        <v>3</v>
      </c>
      <c r="G13799">
        <v>18304</v>
      </c>
      <c r="H13799">
        <v>225</v>
      </c>
      <c r="I13799">
        <v>18529</v>
      </c>
      <c r="J13799">
        <v>44256</v>
      </c>
      <c r="K13799">
        <v>2422</v>
      </c>
      <c r="L13799">
        <v>13</v>
      </c>
      <c r="M13799">
        <v>35985</v>
      </c>
      <c r="N13799">
        <v>209817</v>
      </c>
    </row>
    <row r="13800" spans="1:14" x14ac:dyDescent="0.25">
      <c r="A13800" t="s">
        <v>3</v>
      </c>
      <c r="B13800">
        <v>64</v>
      </c>
      <c r="C13800">
        <v>1</v>
      </c>
      <c r="D13800" t="s">
        <v>0</v>
      </c>
      <c r="E13800">
        <v>28</v>
      </c>
      <c r="F13800">
        <v>3</v>
      </c>
      <c r="G13800">
        <v>19454</v>
      </c>
      <c r="H13800">
        <v>232</v>
      </c>
      <c r="I13800">
        <v>19686</v>
      </c>
      <c r="J13800">
        <v>46997</v>
      </c>
      <c r="K13800">
        <v>2454</v>
      </c>
      <c r="L13800">
        <v>14</v>
      </c>
      <c r="M13800">
        <v>38525</v>
      </c>
      <c r="N13800">
        <v>223394</v>
      </c>
    </row>
    <row r="13801" spans="1:14" x14ac:dyDescent="0.25">
      <c r="A13801" t="s">
        <v>3</v>
      </c>
      <c r="B13801">
        <v>64</v>
      </c>
      <c r="C13801">
        <v>1</v>
      </c>
      <c r="D13801" t="s">
        <v>0</v>
      </c>
      <c r="E13801">
        <v>29</v>
      </c>
      <c r="F13801">
        <v>3</v>
      </c>
      <c r="G13801">
        <v>20081</v>
      </c>
      <c r="H13801">
        <v>242</v>
      </c>
      <c r="I13801">
        <v>20324</v>
      </c>
      <c r="J13801">
        <v>48514</v>
      </c>
      <c r="K13801">
        <v>2901</v>
      </c>
      <c r="L13801">
        <v>13</v>
      </c>
      <c r="M13801">
        <v>39999</v>
      </c>
      <c r="N13801">
        <v>230224</v>
      </c>
    </row>
    <row r="13802" spans="1:14" x14ac:dyDescent="0.25">
      <c r="A13802" t="s">
        <v>3</v>
      </c>
      <c r="B13802">
        <v>64</v>
      </c>
      <c r="C13802">
        <v>1</v>
      </c>
      <c r="D13802" t="s">
        <v>0</v>
      </c>
      <c r="E13802">
        <v>30</v>
      </c>
      <c r="F13802">
        <v>3</v>
      </c>
      <c r="G13802">
        <v>21302</v>
      </c>
      <c r="H13802">
        <v>258</v>
      </c>
      <c r="I13802">
        <v>21560</v>
      </c>
      <c r="J13802">
        <v>51718</v>
      </c>
      <c r="K13802">
        <v>3021</v>
      </c>
      <c r="L13802">
        <v>13</v>
      </c>
      <c r="M13802">
        <v>43052</v>
      </c>
      <c r="N13802">
        <v>245542</v>
      </c>
    </row>
    <row r="13803" spans="1:14" x14ac:dyDescent="0.25">
      <c r="A13803" t="s">
        <v>3</v>
      </c>
      <c r="B13803">
        <v>64</v>
      </c>
      <c r="C13803">
        <v>1</v>
      </c>
      <c r="D13803" t="s">
        <v>0</v>
      </c>
      <c r="E13803">
        <v>31</v>
      </c>
      <c r="F13803">
        <v>3</v>
      </c>
      <c r="G13803">
        <v>22048</v>
      </c>
      <c r="H13803">
        <v>267</v>
      </c>
      <c r="I13803">
        <v>22316</v>
      </c>
      <c r="J13803">
        <v>53027</v>
      </c>
      <c r="K13803">
        <v>3240</v>
      </c>
      <c r="L13803">
        <v>14</v>
      </c>
      <c r="M13803">
        <v>44253</v>
      </c>
      <c r="N13803">
        <v>251141</v>
      </c>
    </row>
    <row r="13804" spans="1:14" x14ac:dyDescent="0.25">
      <c r="A13804" t="s">
        <v>3</v>
      </c>
      <c r="B13804">
        <v>64</v>
      </c>
      <c r="C13804">
        <v>1</v>
      </c>
      <c r="D13804" t="s">
        <v>0</v>
      </c>
      <c r="E13804">
        <v>32</v>
      </c>
      <c r="F13804">
        <v>3</v>
      </c>
      <c r="G13804">
        <v>23094</v>
      </c>
      <c r="H13804">
        <v>318</v>
      </c>
      <c r="I13804">
        <v>23412</v>
      </c>
      <c r="J13804">
        <v>55178</v>
      </c>
      <c r="K13804">
        <v>3398</v>
      </c>
      <c r="L13804">
        <v>13</v>
      </c>
      <c r="M13804">
        <v>46270</v>
      </c>
      <c r="N13804">
        <v>260798</v>
      </c>
    </row>
    <row r="13805" spans="1:14" x14ac:dyDescent="0.25">
      <c r="A13805" t="s">
        <v>3</v>
      </c>
      <c r="B13805">
        <v>64</v>
      </c>
      <c r="C13805">
        <v>1</v>
      </c>
      <c r="D13805" t="s">
        <v>0</v>
      </c>
      <c r="E13805">
        <v>33</v>
      </c>
      <c r="F13805">
        <v>3</v>
      </c>
      <c r="G13805">
        <v>23670</v>
      </c>
      <c r="H13805">
        <v>278</v>
      </c>
      <c r="I13805">
        <v>23949</v>
      </c>
      <c r="J13805">
        <v>55848</v>
      </c>
      <c r="K13805">
        <v>3468</v>
      </c>
      <c r="L13805">
        <v>13</v>
      </c>
      <c r="M13805">
        <v>46892</v>
      </c>
      <c r="N13805">
        <v>263534</v>
      </c>
    </row>
    <row r="13806" spans="1:14" x14ac:dyDescent="0.25">
      <c r="A13806" t="s">
        <v>3</v>
      </c>
      <c r="B13806">
        <v>64</v>
      </c>
      <c r="C13806">
        <v>1</v>
      </c>
      <c r="D13806" t="s">
        <v>0</v>
      </c>
      <c r="E13806">
        <v>34</v>
      </c>
      <c r="F13806">
        <v>3</v>
      </c>
      <c r="G13806">
        <v>23999</v>
      </c>
      <c r="H13806">
        <v>278</v>
      </c>
      <c r="I13806">
        <v>24277</v>
      </c>
      <c r="J13806">
        <v>55956</v>
      </c>
      <c r="K13806">
        <v>3604</v>
      </c>
      <c r="L13806">
        <v>13</v>
      </c>
      <c r="M13806">
        <v>46984</v>
      </c>
      <c r="N13806">
        <v>263923</v>
      </c>
    </row>
    <row r="13807" spans="1:14" x14ac:dyDescent="0.25">
      <c r="A13807" t="s">
        <v>3</v>
      </c>
      <c r="B13807">
        <v>64</v>
      </c>
      <c r="C13807">
        <v>1</v>
      </c>
      <c r="D13807" t="s">
        <v>0</v>
      </c>
      <c r="E13807">
        <v>35</v>
      </c>
      <c r="F13807">
        <v>5</v>
      </c>
      <c r="G13807">
        <v>56437</v>
      </c>
      <c r="H13807">
        <v>428</v>
      </c>
      <c r="I13807">
        <v>56866</v>
      </c>
      <c r="J13807">
        <v>159741</v>
      </c>
      <c r="K13807">
        <v>1486</v>
      </c>
      <c r="L13807">
        <v>49</v>
      </c>
      <c r="M13807">
        <v>170995</v>
      </c>
      <c r="N13807">
        <v>830296</v>
      </c>
    </row>
    <row r="13808" spans="1:14" x14ac:dyDescent="0.25">
      <c r="A13808" t="s">
        <v>3</v>
      </c>
      <c r="B13808">
        <v>64</v>
      </c>
      <c r="C13808">
        <v>1</v>
      </c>
      <c r="D13808" t="s">
        <v>0</v>
      </c>
      <c r="E13808">
        <v>36</v>
      </c>
      <c r="F13808">
        <v>5</v>
      </c>
      <c r="G13808">
        <v>59304</v>
      </c>
      <c r="H13808">
        <v>448</v>
      </c>
      <c r="I13808">
        <v>59752</v>
      </c>
      <c r="J13808">
        <v>168895</v>
      </c>
      <c r="K13808">
        <v>1691</v>
      </c>
      <c r="L13808">
        <v>43</v>
      </c>
      <c r="M13808">
        <v>181828</v>
      </c>
      <c r="N13808">
        <v>876959</v>
      </c>
    </row>
    <row r="13809" spans="1:14" x14ac:dyDescent="0.25">
      <c r="A13809" t="s">
        <v>3</v>
      </c>
      <c r="B13809">
        <v>64</v>
      </c>
      <c r="C13809">
        <v>1</v>
      </c>
      <c r="D13809" t="s">
        <v>0</v>
      </c>
      <c r="E13809">
        <v>37</v>
      </c>
      <c r="F13809">
        <v>5</v>
      </c>
      <c r="G13809">
        <v>60415</v>
      </c>
      <c r="H13809">
        <v>454</v>
      </c>
      <c r="I13809">
        <v>60870</v>
      </c>
      <c r="J13809">
        <v>170350</v>
      </c>
      <c r="K13809">
        <v>1671</v>
      </c>
      <c r="L13809">
        <v>44</v>
      </c>
      <c r="M13809">
        <v>183697</v>
      </c>
      <c r="N13809">
        <v>884160</v>
      </c>
    </row>
    <row r="13810" spans="1:14" x14ac:dyDescent="0.25">
      <c r="A13810" t="s">
        <v>3</v>
      </c>
      <c r="B13810">
        <v>64</v>
      </c>
      <c r="C13810">
        <v>1</v>
      </c>
      <c r="D13810" t="s">
        <v>0</v>
      </c>
      <c r="E13810">
        <v>38</v>
      </c>
      <c r="F13810">
        <v>5</v>
      </c>
      <c r="G13810">
        <v>62946</v>
      </c>
      <c r="H13810">
        <v>472</v>
      </c>
      <c r="I13810">
        <v>63418</v>
      </c>
      <c r="J13810">
        <v>178062</v>
      </c>
      <c r="K13810">
        <v>1757</v>
      </c>
      <c r="L13810">
        <v>44</v>
      </c>
      <c r="M13810">
        <v>193360</v>
      </c>
      <c r="N13810">
        <v>923562</v>
      </c>
    </row>
    <row r="13811" spans="1:14" x14ac:dyDescent="0.25">
      <c r="A13811" t="s">
        <v>3</v>
      </c>
      <c r="B13811">
        <v>64</v>
      </c>
      <c r="C13811">
        <v>1</v>
      </c>
      <c r="D13811" t="s">
        <v>0</v>
      </c>
      <c r="E13811">
        <v>39</v>
      </c>
      <c r="F13811">
        <v>5</v>
      </c>
      <c r="G13811">
        <v>64127</v>
      </c>
      <c r="H13811">
        <v>473</v>
      </c>
      <c r="I13811">
        <v>64600</v>
      </c>
      <c r="J13811">
        <v>179986</v>
      </c>
      <c r="K13811">
        <v>1803</v>
      </c>
      <c r="L13811">
        <v>44</v>
      </c>
      <c r="M13811">
        <v>195723</v>
      </c>
      <c r="N13811">
        <v>932891</v>
      </c>
    </row>
    <row r="13812" spans="1:14" x14ac:dyDescent="0.25">
      <c r="A13812" t="s">
        <v>3</v>
      </c>
      <c r="B13812">
        <v>64</v>
      </c>
      <c r="C13812">
        <v>1</v>
      </c>
      <c r="D13812" t="s">
        <v>0</v>
      </c>
      <c r="E13812">
        <v>40</v>
      </c>
      <c r="F13812">
        <v>5</v>
      </c>
      <c r="G13812">
        <v>66219</v>
      </c>
      <c r="H13812">
        <v>478</v>
      </c>
      <c r="I13812">
        <v>66698</v>
      </c>
      <c r="J13812">
        <v>183149</v>
      </c>
      <c r="K13812">
        <v>1933</v>
      </c>
      <c r="L13812">
        <v>43</v>
      </c>
      <c r="M13812">
        <v>199477</v>
      </c>
      <c r="N13812">
        <v>948240</v>
      </c>
    </row>
    <row r="13813" spans="1:14" x14ac:dyDescent="0.25">
      <c r="A13813" t="s">
        <v>3</v>
      </c>
      <c r="B13813">
        <v>64</v>
      </c>
      <c r="C13813">
        <v>1</v>
      </c>
      <c r="D13813" t="s">
        <v>0</v>
      </c>
      <c r="E13813">
        <v>41</v>
      </c>
      <c r="F13813">
        <v>5</v>
      </c>
      <c r="G13813">
        <v>68206</v>
      </c>
      <c r="H13813">
        <v>527</v>
      </c>
      <c r="I13813">
        <v>68734</v>
      </c>
      <c r="J13813">
        <v>189205</v>
      </c>
      <c r="K13813">
        <v>2078</v>
      </c>
      <c r="L13813">
        <v>42</v>
      </c>
      <c r="M13813">
        <v>206341</v>
      </c>
      <c r="N13813">
        <v>978537</v>
      </c>
    </row>
    <row r="13814" spans="1:14" x14ac:dyDescent="0.25">
      <c r="A13814" t="s">
        <v>3</v>
      </c>
      <c r="B13814">
        <v>64</v>
      </c>
      <c r="C13814">
        <v>1</v>
      </c>
      <c r="D13814" t="s">
        <v>0</v>
      </c>
      <c r="E13814">
        <v>42</v>
      </c>
      <c r="F13814">
        <v>5</v>
      </c>
      <c r="G13814">
        <v>69210</v>
      </c>
      <c r="H13814">
        <v>520</v>
      </c>
      <c r="I13814">
        <v>69731</v>
      </c>
      <c r="J13814">
        <v>189716</v>
      </c>
      <c r="K13814">
        <v>2144</v>
      </c>
      <c r="L13814">
        <v>43</v>
      </c>
      <c r="M13814">
        <v>207375</v>
      </c>
      <c r="N13814">
        <v>980731</v>
      </c>
    </row>
    <row r="13815" spans="1:14" x14ac:dyDescent="0.25">
      <c r="A13815" t="s">
        <v>3</v>
      </c>
      <c r="B13815">
        <v>64</v>
      </c>
      <c r="C13815">
        <v>1</v>
      </c>
      <c r="D13815" t="s">
        <v>0</v>
      </c>
      <c r="E13815">
        <v>43</v>
      </c>
      <c r="F13815">
        <v>5</v>
      </c>
      <c r="G13815">
        <v>71008</v>
      </c>
      <c r="H13815">
        <v>545</v>
      </c>
      <c r="I13815">
        <v>71554</v>
      </c>
      <c r="J13815">
        <v>193638</v>
      </c>
      <c r="K13815">
        <v>2222</v>
      </c>
      <c r="L13815">
        <v>39</v>
      </c>
      <c r="M13815">
        <v>212947</v>
      </c>
      <c r="N13815">
        <v>1000426</v>
      </c>
    </row>
    <row r="13816" spans="1:14" x14ac:dyDescent="0.25">
      <c r="A13816" t="s">
        <v>3</v>
      </c>
      <c r="B13816">
        <v>64</v>
      </c>
      <c r="C13816">
        <v>1</v>
      </c>
      <c r="D13816" t="s">
        <v>12</v>
      </c>
      <c r="E13816">
        <v>1</v>
      </c>
      <c r="F13816">
        <v>0</v>
      </c>
      <c r="G13816">
        <v>108</v>
      </c>
      <c r="H13816">
        <v>38</v>
      </c>
      <c r="I13816">
        <v>147</v>
      </c>
      <c r="J13816">
        <v>50</v>
      </c>
      <c r="K13816">
        <v>6</v>
      </c>
      <c r="L13816">
        <v>0</v>
      </c>
      <c r="M13816">
        <v>0</v>
      </c>
      <c r="N13816">
        <v>96</v>
      </c>
    </row>
    <row r="13817" spans="1:14" x14ac:dyDescent="0.25">
      <c r="A13817" t="s">
        <v>3</v>
      </c>
      <c r="B13817">
        <v>64</v>
      </c>
      <c r="C13817">
        <v>1</v>
      </c>
      <c r="D13817" t="s">
        <v>12</v>
      </c>
      <c r="E13817">
        <v>2</v>
      </c>
      <c r="F13817">
        <v>0</v>
      </c>
      <c r="G13817">
        <v>1348</v>
      </c>
      <c r="H13817">
        <v>84</v>
      </c>
      <c r="I13817">
        <v>1433</v>
      </c>
      <c r="J13817">
        <v>10563</v>
      </c>
      <c r="K13817">
        <v>41</v>
      </c>
      <c r="L13817">
        <v>0</v>
      </c>
      <c r="M13817">
        <v>16276</v>
      </c>
      <c r="N13817">
        <v>74511</v>
      </c>
    </row>
    <row r="13818" spans="1:14" x14ac:dyDescent="0.25">
      <c r="A13818" t="s">
        <v>3</v>
      </c>
      <c r="B13818">
        <v>64</v>
      </c>
      <c r="C13818">
        <v>1</v>
      </c>
      <c r="D13818" t="s">
        <v>12</v>
      </c>
      <c r="E13818">
        <v>3</v>
      </c>
      <c r="F13818">
        <v>0</v>
      </c>
      <c r="G13818">
        <v>1706</v>
      </c>
      <c r="H13818">
        <v>97</v>
      </c>
      <c r="I13818">
        <v>1803</v>
      </c>
      <c r="J13818">
        <v>13536</v>
      </c>
      <c r="K13818">
        <v>58</v>
      </c>
      <c r="L13818">
        <v>0</v>
      </c>
      <c r="M13818">
        <v>20028</v>
      </c>
      <c r="N13818">
        <v>89672</v>
      </c>
    </row>
    <row r="13819" spans="1:14" x14ac:dyDescent="0.25">
      <c r="A13819" t="s">
        <v>3</v>
      </c>
      <c r="B13819">
        <v>64</v>
      </c>
      <c r="C13819">
        <v>1</v>
      </c>
      <c r="D13819" t="s">
        <v>12</v>
      </c>
      <c r="E13819">
        <v>4</v>
      </c>
      <c r="F13819">
        <v>0</v>
      </c>
      <c r="G13819">
        <v>3200</v>
      </c>
      <c r="H13819">
        <v>305</v>
      </c>
      <c r="I13819">
        <v>3506</v>
      </c>
      <c r="J13819">
        <v>24762</v>
      </c>
      <c r="K13819">
        <v>255</v>
      </c>
      <c r="L13819">
        <v>0</v>
      </c>
      <c r="M13819">
        <v>37127</v>
      </c>
      <c r="N13819">
        <v>154638</v>
      </c>
    </row>
    <row r="13820" spans="1:14" x14ac:dyDescent="0.25">
      <c r="A13820" t="s">
        <v>3</v>
      </c>
      <c r="B13820">
        <v>64</v>
      </c>
      <c r="C13820">
        <v>1</v>
      </c>
      <c r="D13820" t="s">
        <v>12</v>
      </c>
      <c r="E13820">
        <v>5</v>
      </c>
      <c r="F13820">
        <v>0</v>
      </c>
      <c r="G13820">
        <v>6202</v>
      </c>
      <c r="H13820">
        <v>491</v>
      </c>
      <c r="I13820">
        <v>6694</v>
      </c>
      <c r="J13820">
        <v>45888</v>
      </c>
      <c r="K13820">
        <v>267</v>
      </c>
      <c r="L13820">
        <v>0</v>
      </c>
      <c r="M13820">
        <v>73312</v>
      </c>
      <c r="N13820">
        <v>292153</v>
      </c>
    </row>
    <row r="13821" spans="1:14" x14ac:dyDescent="0.25">
      <c r="A13821" t="s">
        <v>3</v>
      </c>
      <c r="B13821">
        <v>64</v>
      </c>
      <c r="C13821">
        <v>1</v>
      </c>
      <c r="D13821" t="s">
        <v>12</v>
      </c>
      <c r="E13821">
        <v>6</v>
      </c>
      <c r="F13821">
        <v>0</v>
      </c>
      <c r="G13821">
        <v>8870</v>
      </c>
      <c r="H13821">
        <v>665</v>
      </c>
      <c r="I13821">
        <v>9535</v>
      </c>
      <c r="J13821">
        <v>65044</v>
      </c>
      <c r="K13821">
        <v>313</v>
      </c>
      <c r="L13821">
        <v>0</v>
      </c>
      <c r="M13821">
        <v>106180</v>
      </c>
      <c r="N13821">
        <v>409793</v>
      </c>
    </row>
    <row r="13822" spans="1:14" x14ac:dyDescent="0.25">
      <c r="A13822" t="s">
        <v>3</v>
      </c>
      <c r="B13822">
        <v>64</v>
      </c>
      <c r="C13822">
        <v>1</v>
      </c>
      <c r="D13822" t="s">
        <v>12</v>
      </c>
      <c r="E13822">
        <v>7</v>
      </c>
      <c r="F13822">
        <v>0</v>
      </c>
      <c r="G13822">
        <v>14389</v>
      </c>
      <c r="H13822">
        <v>1005</v>
      </c>
      <c r="I13822">
        <v>15395</v>
      </c>
      <c r="J13822">
        <v>99117</v>
      </c>
      <c r="K13822">
        <v>391</v>
      </c>
      <c r="L13822">
        <v>0</v>
      </c>
      <c r="M13822">
        <v>170478</v>
      </c>
      <c r="N13822">
        <v>639393</v>
      </c>
    </row>
    <row r="13823" spans="1:14" x14ac:dyDescent="0.25">
      <c r="A13823" t="s">
        <v>3</v>
      </c>
      <c r="B13823">
        <v>64</v>
      </c>
      <c r="C13823">
        <v>1</v>
      </c>
      <c r="D13823" t="s">
        <v>12</v>
      </c>
      <c r="E13823">
        <v>8</v>
      </c>
      <c r="F13823">
        <v>0</v>
      </c>
      <c r="G13823">
        <v>17437</v>
      </c>
      <c r="H13823">
        <v>544</v>
      </c>
      <c r="I13823">
        <v>17981</v>
      </c>
      <c r="J13823">
        <v>120929</v>
      </c>
      <c r="K13823">
        <v>207</v>
      </c>
      <c r="L13823">
        <v>0</v>
      </c>
      <c r="M13823">
        <v>220511</v>
      </c>
      <c r="N13823">
        <v>794242</v>
      </c>
    </row>
    <row r="13824" spans="1:14" x14ac:dyDescent="0.25">
      <c r="A13824" t="s">
        <v>3</v>
      </c>
      <c r="B13824">
        <v>64</v>
      </c>
      <c r="C13824">
        <v>1</v>
      </c>
      <c r="D13824" t="s">
        <v>12</v>
      </c>
      <c r="E13824">
        <v>9</v>
      </c>
      <c r="F13824">
        <v>0</v>
      </c>
      <c r="G13824">
        <v>20434</v>
      </c>
      <c r="H13824">
        <v>635</v>
      </c>
      <c r="I13824">
        <v>21069</v>
      </c>
      <c r="J13824">
        <v>143823</v>
      </c>
      <c r="K13824">
        <v>227</v>
      </c>
      <c r="L13824">
        <v>0</v>
      </c>
      <c r="M13824">
        <v>260290</v>
      </c>
      <c r="N13824">
        <v>949502</v>
      </c>
    </row>
    <row r="13825" spans="1:14" x14ac:dyDescent="0.25">
      <c r="A13825" t="s">
        <v>3</v>
      </c>
      <c r="B13825">
        <v>64</v>
      </c>
      <c r="C13825">
        <v>1</v>
      </c>
      <c r="D13825" t="s">
        <v>12</v>
      </c>
      <c r="E13825">
        <v>10</v>
      </c>
      <c r="F13825">
        <v>0</v>
      </c>
      <c r="G13825">
        <v>22265</v>
      </c>
      <c r="H13825">
        <v>708</v>
      </c>
      <c r="I13825">
        <v>22973</v>
      </c>
      <c r="J13825">
        <v>159269</v>
      </c>
      <c r="K13825">
        <v>243</v>
      </c>
      <c r="L13825">
        <v>0</v>
      </c>
      <c r="M13825">
        <v>285376</v>
      </c>
      <c r="N13825">
        <v>1054129</v>
      </c>
    </row>
    <row r="13826" spans="1:14" x14ac:dyDescent="0.25">
      <c r="A13826" t="s">
        <v>3</v>
      </c>
      <c r="B13826">
        <v>64</v>
      </c>
      <c r="C13826">
        <v>1</v>
      </c>
      <c r="D13826" t="s">
        <v>12</v>
      </c>
      <c r="E13826">
        <v>11</v>
      </c>
      <c r="F13826">
        <v>0</v>
      </c>
      <c r="G13826">
        <v>31074</v>
      </c>
      <c r="H13826">
        <v>902</v>
      </c>
      <c r="I13826">
        <v>31976</v>
      </c>
      <c r="J13826">
        <v>198637</v>
      </c>
      <c r="K13826">
        <v>285</v>
      </c>
      <c r="L13826">
        <v>0</v>
      </c>
      <c r="M13826">
        <v>365719</v>
      </c>
      <c r="N13826">
        <v>1353242</v>
      </c>
    </row>
    <row r="13827" spans="1:14" x14ac:dyDescent="0.25">
      <c r="A13827" t="s">
        <v>3</v>
      </c>
      <c r="B13827">
        <v>64</v>
      </c>
      <c r="C13827">
        <v>1</v>
      </c>
      <c r="D13827" t="s">
        <v>12</v>
      </c>
      <c r="E13827">
        <v>12</v>
      </c>
      <c r="F13827">
        <v>0</v>
      </c>
      <c r="G13827">
        <v>31475</v>
      </c>
      <c r="H13827">
        <v>934</v>
      </c>
      <c r="I13827">
        <v>32409</v>
      </c>
      <c r="J13827">
        <v>206621</v>
      </c>
      <c r="K13827">
        <v>304</v>
      </c>
      <c r="L13827">
        <v>0</v>
      </c>
      <c r="M13827">
        <v>381239</v>
      </c>
      <c r="N13827">
        <v>1401449</v>
      </c>
    </row>
    <row r="13828" spans="1:14" x14ac:dyDescent="0.25">
      <c r="A13828" t="s">
        <v>3</v>
      </c>
      <c r="B13828">
        <v>64</v>
      </c>
      <c r="C13828">
        <v>1</v>
      </c>
      <c r="D13828" t="s">
        <v>12</v>
      </c>
      <c r="E13828">
        <v>13</v>
      </c>
      <c r="F13828">
        <v>0</v>
      </c>
      <c r="G13828">
        <v>34111</v>
      </c>
      <c r="H13828">
        <v>1025</v>
      </c>
      <c r="I13828">
        <v>35136</v>
      </c>
      <c r="J13828">
        <v>226301</v>
      </c>
      <c r="K13828">
        <v>322</v>
      </c>
      <c r="L13828">
        <v>0</v>
      </c>
      <c r="M13828">
        <v>434204</v>
      </c>
      <c r="N13828">
        <v>1530798</v>
      </c>
    </row>
    <row r="13829" spans="1:14" x14ac:dyDescent="0.25">
      <c r="A13829" t="s">
        <v>3</v>
      </c>
      <c r="B13829">
        <v>64</v>
      </c>
      <c r="C13829">
        <v>1</v>
      </c>
      <c r="D13829" t="s">
        <v>12</v>
      </c>
      <c r="E13829">
        <v>14</v>
      </c>
      <c r="F13829">
        <v>0</v>
      </c>
      <c r="G13829">
        <v>47152</v>
      </c>
      <c r="H13829">
        <v>3127</v>
      </c>
      <c r="I13829">
        <v>50280</v>
      </c>
      <c r="J13829">
        <v>296817</v>
      </c>
      <c r="K13829">
        <v>612</v>
      </c>
      <c r="L13829">
        <v>0</v>
      </c>
      <c r="M13829">
        <v>596278</v>
      </c>
      <c r="N13829">
        <v>2018963</v>
      </c>
    </row>
    <row r="13830" spans="1:14" x14ac:dyDescent="0.25">
      <c r="A13830" t="s">
        <v>3</v>
      </c>
      <c r="B13830">
        <v>64</v>
      </c>
      <c r="C13830">
        <v>1</v>
      </c>
      <c r="D13830" t="s">
        <v>12</v>
      </c>
      <c r="E13830">
        <v>15</v>
      </c>
      <c r="F13830">
        <v>0</v>
      </c>
      <c r="G13830">
        <v>78010</v>
      </c>
      <c r="H13830">
        <v>12484</v>
      </c>
      <c r="I13830">
        <v>90494</v>
      </c>
      <c r="J13830">
        <v>1002543</v>
      </c>
      <c r="K13830">
        <v>904</v>
      </c>
      <c r="L13830">
        <v>0</v>
      </c>
      <c r="M13830">
        <v>2229076</v>
      </c>
      <c r="N13830">
        <v>6671176</v>
      </c>
    </row>
    <row r="13831" spans="1:14" x14ac:dyDescent="0.25">
      <c r="A13831" t="s">
        <v>3</v>
      </c>
      <c r="B13831">
        <v>64</v>
      </c>
      <c r="C13831">
        <v>2</v>
      </c>
      <c r="D13831" t="s">
        <v>1</v>
      </c>
      <c r="E13831">
        <v>1</v>
      </c>
      <c r="F13831">
        <v>0</v>
      </c>
      <c r="G13831">
        <v>106</v>
      </c>
      <c r="H13831">
        <v>41</v>
      </c>
      <c r="I13831">
        <v>147</v>
      </c>
      <c r="J13831">
        <v>28</v>
      </c>
      <c r="K13831">
        <v>7</v>
      </c>
      <c r="L13831">
        <v>0</v>
      </c>
      <c r="M13831">
        <v>2</v>
      </c>
      <c r="N13831">
        <v>81</v>
      </c>
    </row>
    <row r="13832" spans="1:14" x14ac:dyDescent="0.25">
      <c r="A13832" t="s">
        <v>3</v>
      </c>
      <c r="B13832">
        <v>64</v>
      </c>
      <c r="C13832">
        <v>2</v>
      </c>
      <c r="D13832" t="s">
        <v>1</v>
      </c>
      <c r="E13832">
        <v>2</v>
      </c>
      <c r="F13832">
        <v>0</v>
      </c>
      <c r="G13832">
        <v>606</v>
      </c>
      <c r="H13832">
        <v>60</v>
      </c>
      <c r="I13832">
        <v>667</v>
      </c>
      <c r="J13832">
        <v>4739</v>
      </c>
      <c r="K13832">
        <v>930</v>
      </c>
      <c r="L13832">
        <v>0</v>
      </c>
      <c r="M13832">
        <v>7409</v>
      </c>
      <c r="N13832">
        <v>36031</v>
      </c>
    </row>
    <row r="13833" spans="1:14" x14ac:dyDescent="0.25">
      <c r="A13833" t="s">
        <v>3</v>
      </c>
      <c r="B13833">
        <v>64</v>
      </c>
      <c r="C13833">
        <v>2</v>
      </c>
      <c r="D13833" t="s">
        <v>1</v>
      </c>
      <c r="E13833">
        <v>3</v>
      </c>
      <c r="F13833">
        <v>0</v>
      </c>
      <c r="G13833">
        <v>11296</v>
      </c>
      <c r="H13833">
        <v>266</v>
      </c>
      <c r="I13833">
        <v>11562</v>
      </c>
      <c r="J13833">
        <v>58712</v>
      </c>
      <c r="K13833">
        <v>11514</v>
      </c>
      <c r="L13833">
        <v>0</v>
      </c>
      <c r="M13833">
        <v>99367</v>
      </c>
      <c r="N13833">
        <v>370789</v>
      </c>
    </row>
    <row r="13834" spans="1:14" x14ac:dyDescent="0.25">
      <c r="A13834" t="s">
        <v>3</v>
      </c>
      <c r="B13834">
        <v>64</v>
      </c>
      <c r="C13834">
        <v>2</v>
      </c>
      <c r="D13834" t="s">
        <v>1</v>
      </c>
      <c r="E13834">
        <v>4</v>
      </c>
      <c r="F13834">
        <v>0</v>
      </c>
      <c r="G13834">
        <v>12003</v>
      </c>
      <c r="H13834">
        <v>294</v>
      </c>
      <c r="I13834">
        <v>12297</v>
      </c>
      <c r="J13834">
        <v>65365</v>
      </c>
      <c r="K13834">
        <v>13937</v>
      </c>
      <c r="L13834">
        <v>0</v>
      </c>
      <c r="M13834">
        <v>111356</v>
      </c>
      <c r="N13834">
        <v>414226</v>
      </c>
    </row>
    <row r="13835" spans="1:14" x14ac:dyDescent="0.25">
      <c r="A13835" t="s">
        <v>3</v>
      </c>
      <c r="B13835">
        <v>64</v>
      </c>
      <c r="C13835">
        <v>2</v>
      </c>
      <c r="D13835" t="s">
        <v>1</v>
      </c>
      <c r="E13835">
        <v>5</v>
      </c>
      <c r="F13835">
        <v>0</v>
      </c>
      <c r="G13835">
        <v>16851</v>
      </c>
      <c r="H13835">
        <v>417</v>
      </c>
      <c r="I13835">
        <v>17269</v>
      </c>
      <c r="J13835">
        <v>95623</v>
      </c>
      <c r="K13835">
        <v>14911</v>
      </c>
      <c r="L13835">
        <v>0</v>
      </c>
      <c r="M13835">
        <v>163070</v>
      </c>
      <c r="N13835">
        <v>614686</v>
      </c>
    </row>
    <row r="13836" spans="1:14" x14ac:dyDescent="0.25">
      <c r="A13836" t="s">
        <v>3</v>
      </c>
      <c r="B13836">
        <v>64</v>
      </c>
      <c r="C13836">
        <v>2</v>
      </c>
      <c r="D13836" t="s">
        <v>1</v>
      </c>
      <c r="E13836">
        <v>6</v>
      </c>
      <c r="F13836">
        <v>0</v>
      </c>
      <c r="G13836">
        <v>41160</v>
      </c>
      <c r="H13836">
        <v>813</v>
      </c>
      <c r="I13836">
        <v>41974</v>
      </c>
      <c r="J13836">
        <v>189701</v>
      </c>
      <c r="K13836">
        <v>38840</v>
      </c>
      <c r="L13836">
        <v>0</v>
      </c>
      <c r="M13836">
        <v>357037</v>
      </c>
      <c r="N13836">
        <v>1266598</v>
      </c>
    </row>
    <row r="13837" spans="1:14" x14ac:dyDescent="0.25">
      <c r="A13837" t="s">
        <v>3</v>
      </c>
      <c r="B13837">
        <v>64</v>
      </c>
      <c r="C13837">
        <v>2</v>
      </c>
      <c r="D13837" t="s">
        <v>1</v>
      </c>
      <c r="E13837">
        <v>7</v>
      </c>
      <c r="F13837">
        <v>0</v>
      </c>
      <c r="G13837">
        <v>46535</v>
      </c>
      <c r="H13837">
        <v>991</v>
      </c>
      <c r="I13837">
        <v>47526</v>
      </c>
      <c r="J13837">
        <v>224355</v>
      </c>
      <c r="K13837">
        <v>44908</v>
      </c>
      <c r="L13837">
        <v>0</v>
      </c>
      <c r="M13837">
        <v>436901</v>
      </c>
      <c r="N13837">
        <v>1504480</v>
      </c>
    </row>
    <row r="13838" spans="1:14" x14ac:dyDescent="0.25">
      <c r="A13838" t="s">
        <v>3</v>
      </c>
      <c r="B13838">
        <v>64</v>
      </c>
      <c r="C13838">
        <v>2</v>
      </c>
      <c r="D13838" t="s">
        <v>1</v>
      </c>
      <c r="E13838">
        <v>8</v>
      </c>
      <c r="F13838">
        <v>0</v>
      </c>
      <c r="G13838">
        <v>48217</v>
      </c>
      <c r="H13838">
        <v>1044</v>
      </c>
      <c r="I13838">
        <v>49261</v>
      </c>
      <c r="J13838">
        <v>237239</v>
      </c>
      <c r="K13838">
        <v>46821</v>
      </c>
      <c r="L13838">
        <v>0</v>
      </c>
      <c r="M13838">
        <v>465593</v>
      </c>
      <c r="N13838">
        <v>1595794</v>
      </c>
    </row>
    <row r="13839" spans="1:14" x14ac:dyDescent="0.25">
      <c r="A13839" t="s">
        <v>3</v>
      </c>
      <c r="B13839">
        <v>64</v>
      </c>
      <c r="C13839">
        <v>2</v>
      </c>
      <c r="D13839" t="s">
        <v>1</v>
      </c>
      <c r="E13839">
        <v>9</v>
      </c>
      <c r="F13839">
        <v>0</v>
      </c>
      <c r="G13839">
        <v>58361</v>
      </c>
      <c r="H13839">
        <v>1329</v>
      </c>
      <c r="I13839">
        <v>59691</v>
      </c>
      <c r="J13839">
        <v>289785</v>
      </c>
      <c r="K13839">
        <v>65930</v>
      </c>
      <c r="L13839">
        <v>0</v>
      </c>
      <c r="M13839">
        <v>591794</v>
      </c>
      <c r="N13839">
        <v>1979925</v>
      </c>
    </row>
    <row r="13840" spans="1:14" x14ac:dyDescent="0.25">
      <c r="A13840" t="s">
        <v>3</v>
      </c>
      <c r="B13840">
        <v>64</v>
      </c>
      <c r="C13840">
        <v>2</v>
      </c>
      <c r="D13840" t="s">
        <v>1</v>
      </c>
      <c r="E13840">
        <v>10</v>
      </c>
      <c r="F13840">
        <v>0</v>
      </c>
      <c r="G13840">
        <v>60086</v>
      </c>
      <c r="H13840">
        <v>1377</v>
      </c>
      <c r="I13840">
        <v>61463</v>
      </c>
      <c r="J13840">
        <v>297047</v>
      </c>
      <c r="K13840">
        <v>68123</v>
      </c>
      <c r="L13840">
        <v>0</v>
      </c>
      <c r="M13840">
        <v>605239</v>
      </c>
      <c r="N13840">
        <v>2021960</v>
      </c>
    </row>
    <row r="13841" spans="1:14" x14ac:dyDescent="0.25">
      <c r="A13841" t="s">
        <v>3</v>
      </c>
      <c r="B13841">
        <v>64</v>
      </c>
      <c r="C13841">
        <v>2</v>
      </c>
      <c r="D13841" t="s">
        <v>1</v>
      </c>
      <c r="E13841">
        <v>11</v>
      </c>
      <c r="F13841">
        <v>0</v>
      </c>
      <c r="G13841">
        <v>63971</v>
      </c>
      <c r="H13841">
        <v>1544</v>
      </c>
      <c r="I13841">
        <v>65516</v>
      </c>
      <c r="J13841">
        <v>327121</v>
      </c>
      <c r="K13841">
        <v>73236</v>
      </c>
      <c r="L13841">
        <v>0</v>
      </c>
      <c r="M13841">
        <v>676865</v>
      </c>
      <c r="N13841">
        <v>2232228</v>
      </c>
    </row>
    <row r="13842" spans="1:14" x14ac:dyDescent="0.25">
      <c r="A13842" t="s">
        <v>3</v>
      </c>
      <c r="B13842">
        <v>64</v>
      </c>
      <c r="C13842">
        <v>2</v>
      </c>
      <c r="D13842" t="s">
        <v>1</v>
      </c>
      <c r="E13842">
        <v>12</v>
      </c>
      <c r="F13842">
        <v>0</v>
      </c>
      <c r="G13842">
        <v>66938</v>
      </c>
      <c r="H13842">
        <v>1631</v>
      </c>
      <c r="I13842">
        <v>68570</v>
      </c>
      <c r="J13842">
        <v>351825</v>
      </c>
      <c r="K13842">
        <v>77821</v>
      </c>
      <c r="L13842">
        <v>0</v>
      </c>
      <c r="M13842">
        <v>733501</v>
      </c>
      <c r="N13842">
        <v>2390699</v>
      </c>
    </row>
    <row r="13843" spans="1:14" x14ac:dyDescent="0.25">
      <c r="A13843" t="s">
        <v>3</v>
      </c>
      <c r="B13843">
        <v>64</v>
      </c>
      <c r="C13843">
        <v>2</v>
      </c>
      <c r="D13843" t="s">
        <v>1</v>
      </c>
      <c r="E13843">
        <v>13</v>
      </c>
      <c r="F13843">
        <v>0</v>
      </c>
      <c r="G13843">
        <v>72484</v>
      </c>
      <c r="H13843">
        <v>1854</v>
      </c>
      <c r="I13843">
        <v>74338</v>
      </c>
      <c r="J13843">
        <v>390542</v>
      </c>
      <c r="K13843">
        <v>90368</v>
      </c>
      <c r="L13843">
        <v>0</v>
      </c>
      <c r="M13843">
        <v>819806</v>
      </c>
      <c r="N13843">
        <v>2645051</v>
      </c>
    </row>
    <row r="13844" spans="1:14" x14ac:dyDescent="0.25">
      <c r="A13844" t="s">
        <v>3</v>
      </c>
      <c r="B13844">
        <v>64</v>
      </c>
      <c r="C13844">
        <v>2</v>
      </c>
      <c r="D13844" t="s">
        <v>1</v>
      </c>
      <c r="E13844">
        <v>14</v>
      </c>
      <c r="F13844">
        <v>0</v>
      </c>
      <c r="G13844">
        <v>81015</v>
      </c>
      <c r="H13844">
        <v>2095</v>
      </c>
      <c r="I13844">
        <v>83110</v>
      </c>
      <c r="J13844">
        <v>435524</v>
      </c>
      <c r="K13844">
        <v>100915</v>
      </c>
      <c r="L13844">
        <v>0</v>
      </c>
      <c r="M13844">
        <v>928013</v>
      </c>
      <c r="N13844">
        <v>2936393</v>
      </c>
    </row>
    <row r="13845" spans="1:14" x14ac:dyDescent="0.25">
      <c r="A13845" t="s">
        <v>3</v>
      </c>
      <c r="B13845">
        <v>64</v>
      </c>
      <c r="C13845">
        <v>2</v>
      </c>
      <c r="D13845" t="s">
        <v>1</v>
      </c>
      <c r="E13845">
        <v>15</v>
      </c>
      <c r="F13845">
        <v>0</v>
      </c>
      <c r="G13845">
        <v>85964</v>
      </c>
      <c r="H13845">
        <v>2120</v>
      </c>
      <c r="I13845">
        <v>88085</v>
      </c>
      <c r="J13845">
        <v>449412</v>
      </c>
      <c r="K13845">
        <v>103597</v>
      </c>
      <c r="L13845">
        <v>0</v>
      </c>
      <c r="M13845">
        <v>965940</v>
      </c>
      <c r="N13845">
        <v>3022897</v>
      </c>
    </row>
    <row r="13846" spans="1:14" x14ac:dyDescent="0.25">
      <c r="A13846" t="s">
        <v>3</v>
      </c>
      <c r="B13846">
        <v>64</v>
      </c>
      <c r="C13846">
        <v>2</v>
      </c>
      <c r="D13846" t="s">
        <v>1</v>
      </c>
      <c r="E13846">
        <v>16</v>
      </c>
      <c r="F13846">
        <v>0</v>
      </c>
      <c r="G13846">
        <v>88866</v>
      </c>
      <c r="H13846">
        <v>2253</v>
      </c>
      <c r="I13846">
        <v>91120</v>
      </c>
      <c r="J13846">
        <v>484897</v>
      </c>
      <c r="K13846">
        <v>109681</v>
      </c>
      <c r="L13846">
        <v>0</v>
      </c>
      <c r="M13846">
        <v>1043426</v>
      </c>
      <c r="N13846">
        <v>3248211</v>
      </c>
    </row>
    <row r="13847" spans="1:14" x14ac:dyDescent="0.25">
      <c r="A13847" t="s">
        <v>3</v>
      </c>
      <c r="B13847">
        <v>64</v>
      </c>
      <c r="C13847">
        <v>2</v>
      </c>
      <c r="D13847" t="s">
        <v>1</v>
      </c>
      <c r="E13847">
        <v>17</v>
      </c>
      <c r="F13847">
        <v>0</v>
      </c>
      <c r="G13847">
        <v>94941</v>
      </c>
      <c r="H13847">
        <v>2365</v>
      </c>
      <c r="I13847">
        <v>97307</v>
      </c>
      <c r="J13847">
        <v>514239</v>
      </c>
      <c r="K13847">
        <v>105709</v>
      </c>
      <c r="L13847">
        <v>0</v>
      </c>
      <c r="M13847">
        <v>1110222</v>
      </c>
      <c r="N13847">
        <v>3432877</v>
      </c>
    </row>
    <row r="13848" spans="1:14" x14ac:dyDescent="0.25">
      <c r="A13848" t="s">
        <v>3</v>
      </c>
      <c r="B13848">
        <v>64</v>
      </c>
      <c r="C13848">
        <v>2</v>
      </c>
      <c r="D13848" t="s">
        <v>0</v>
      </c>
      <c r="E13848">
        <v>1</v>
      </c>
      <c r="F13848">
        <v>0</v>
      </c>
      <c r="G13848">
        <v>104</v>
      </c>
      <c r="H13848">
        <v>38</v>
      </c>
      <c r="I13848">
        <v>142</v>
      </c>
      <c r="J13848">
        <v>28</v>
      </c>
      <c r="K13848">
        <v>7</v>
      </c>
      <c r="L13848">
        <v>0</v>
      </c>
      <c r="M13848">
        <v>2</v>
      </c>
      <c r="N13848">
        <v>81</v>
      </c>
    </row>
    <row r="13849" spans="1:14" x14ac:dyDescent="0.25">
      <c r="A13849" t="s">
        <v>3</v>
      </c>
      <c r="B13849">
        <v>64</v>
      </c>
      <c r="C13849">
        <v>2</v>
      </c>
      <c r="D13849" t="s">
        <v>0</v>
      </c>
      <c r="E13849">
        <v>2</v>
      </c>
      <c r="F13849">
        <v>0</v>
      </c>
      <c r="G13849">
        <v>155</v>
      </c>
      <c r="H13849">
        <v>45</v>
      </c>
      <c r="I13849">
        <v>200</v>
      </c>
      <c r="J13849">
        <v>174</v>
      </c>
      <c r="K13849">
        <v>22</v>
      </c>
      <c r="L13849">
        <v>0</v>
      </c>
      <c r="M13849">
        <v>22</v>
      </c>
      <c r="N13849">
        <v>529</v>
      </c>
    </row>
    <row r="13850" spans="1:14" x14ac:dyDescent="0.25">
      <c r="A13850" t="s">
        <v>3</v>
      </c>
      <c r="B13850">
        <v>64</v>
      </c>
      <c r="C13850">
        <v>2</v>
      </c>
      <c r="D13850" t="s">
        <v>0</v>
      </c>
      <c r="E13850">
        <v>3</v>
      </c>
      <c r="F13850">
        <v>0</v>
      </c>
      <c r="G13850">
        <v>199</v>
      </c>
      <c r="H13850">
        <v>41</v>
      </c>
      <c r="I13850">
        <v>240</v>
      </c>
      <c r="J13850">
        <v>290</v>
      </c>
      <c r="K13850">
        <v>41</v>
      </c>
      <c r="L13850">
        <v>0</v>
      </c>
      <c r="M13850">
        <v>22</v>
      </c>
      <c r="N13850">
        <v>818</v>
      </c>
    </row>
    <row r="13851" spans="1:14" x14ac:dyDescent="0.25">
      <c r="A13851" t="s">
        <v>3</v>
      </c>
      <c r="B13851">
        <v>64</v>
      </c>
      <c r="C13851">
        <v>2</v>
      </c>
      <c r="D13851" t="s">
        <v>0</v>
      </c>
      <c r="E13851">
        <v>4</v>
      </c>
      <c r="F13851">
        <v>0</v>
      </c>
      <c r="G13851">
        <v>330</v>
      </c>
      <c r="H13851">
        <v>45</v>
      </c>
      <c r="I13851">
        <v>375</v>
      </c>
      <c r="J13851">
        <v>567</v>
      </c>
      <c r="K13851">
        <v>59</v>
      </c>
      <c r="L13851">
        <v>0</v>
      </c>
      <c r="M13851">
        <v>65</v>
      </c>
      <c r="N13851">
        <v>1687</v>
      </c>
    </row>
    <row r="13852" spans="1:14" x14ac:dyDescent="0.25">
      <c r="A13852" t="s">
        <v>3</v>
      </c>
      <c r="B13852">
        <v>64</v>
      </c>
      <c r="C13852">
        <v>2</v>
      </c>
      <c r="D13852" t="s">
        <v>0</v>
      </c>
      <c r="E13852">
        <v>5</v>
      </c>
      <c r="F13852">
        <v>0</v>
      </c>
      <c r="G13852">
        <v>302</v>
      </c>
      <c r="H13852">
        <v>45</v>
      </c>
      <c r="I13852">
        <v>348</v>
      </c>
      <c r="J13852">
        <v>607</v>
      </c>
      <c r="K13852">
        <v>63</v>
      </c>
      <c r="L13852">
        <v>0</v>
      </c>
      <c r="M13852">
        <v>65</v>
      </c>
      <c r="N13852">
        <v>1789</v>
      </c>
    </row>
    <row r="13853" spans="1:14" x14ac:dyDescent="0.25">
      <c r="A13853" t="s">
        <v>3</v>
      </c>
      <c r="B13853">
        <v>64</v>
      </c>
      <c r="C13853">
        <v>2</v>
      </c>
      <c r="D13853" t="s">
        <v>0</v>
      </c>
      <c r="E13853">
        <v>6</v>
      </c>
      <c r="F13853">
        <v>0</v>
      </c>
      <c r="G13853">
        <v>482</v>
      </c>
      <c r="H13853">
        <v>48</v>
      </c>
      <c r="I13853">
        <v>530</v>
      </c>
      <c r="J13853">
        <v>775</v>
      </c>
      <c r="K13853">
        <v>97</v>
      </c>
      <c r="L13853">
        <v>0</v>
      </c>
      <c r="M13853">
        <v>66</v>
      </c>
      <c r="N13853">
        <v>2229</v>
      </c>
    </row>
    <row r="13854" spans="1:14" x14ac:dyDescent="0.25">
      <c r="A13854" t="s">
        <v>3</v>
      </c>
      <c r="B13854">
        <v>64</v>
      </c>
      <c r="C13854">
        <v>2</v>
      </c>
      <c r="D13854" t="s">
        <v>0</v>
      </c>
      <c r="E13854">
        <v>7</v>
      </c>
      <c r="F13854">
        <v>1</v>
      </c>
      <c r="G13854">
        <v>1085</v>
      </c>
      <c r="H13854">
        <v>51</v>
      </c>
      <c r="I13854">
        <v>1137</v>
      </c>
      <c r="J13854">
        <v>2523</v>
      </c>
      <c r="K13854">
        <v>194</v>
      </c>
      <c r="L13854">
        <v>3</v>
      </c>
      <c r="M13854">
        <v>608</v>
      </c>
      <c r="N13854">
        <v>9005</v>
      </c>
    </row>
    <row r="13855" spans="1:14" x14ac:dyDescent="0.25">
      <c r="A13855" t="s">
        <v>3</v>
      </c>
      <c r="B13855">
        <v>64</v>
      </c>
      <c r="C13855">
        <v>2</v>
      </c>
      <c r="D13855" t="s">
        <v>0</v>
      </c>
      <c r="E13855">
        <v>8</v>
      </c>
      <c r="F13855">
        <v>1</v>
      </c>
      <c r="G13855">
        <v>1251</v>
      </c>
      <c r="H13855">
        <v>54</v>
      </c>
      <c r="I13855">
        <v>1305</v>
      </c>
      <c r="J13855">
        <v>2967</v>
      </c>
      <c r="K13855">
        <v>211</v>
      </c>
      <c r="L13855">
        <v>3</v>
      </c>
      <c r="M13855">
        <v>721</v>
      </c>
      <c r="N13855">
        <v>10470</v>
      </c>
    </row>
    <row r="13856" spans="1:14" x14ac:dyDescent="0.25">
      <c r="A13856" t="s">
        <v>3</v>
      </c>
      <c r="B13856">
        <v>64</v>
      </c>
      <c r="C13856">
        <v>2</v>
      </c>
      <c r="D13856" t="s">
        <v>0</v>
      </c>
      <c r="E13856">
        <v>9</v>
      </c>
      <c r="F13856">
        <v>1</v>
      </c>
      <c r="G13856">
        <v>1441</v>
      </c>
      <c r="H13856">
        <v>56</v>
      </c>
      <c r="I13856">
        <v>1498</v>
      </c>
      <c r="J13856">
        <v>3168</v>
      </c>
      <c r="K13856">
        <v>222</v>
      </c>
      <c r="L13856">
        <v>3</v>
      </c>
      <c r="M13856">
        <v>775</v>
      </c>
      <c r="N13856">
        <v>11082</v>
      </c>
    </row>
    <row r="13857" spans="1:14" x14ac:dyDescent="0.25">
      <c r="A13857" t="s">
        <v>3</v>
      </c>
      <c r="B13857">
        <v>64</v>
      </c>
      <c r="C13857">
        <v>2</v>
      </c>
      <c r="D13857" t="s">
        <v>0</v>
      </c>
      <c r="E13857">
        <v>10</v>
      </c>
      <c r="F13857">
        <v>1</v>
      </c>
      <c r="G13857">
        <v>1860</v>
      </c>
      <c r="H13857">
        <v>63</v>
      </c>
      <c r="I13857">
        <v>1924</v>
      </c>
      <c r="J13857">
        <v>4818</v>
      </c>
      <c r="K13857">
        <v>307</v>
      </c>
      <c r="L13857">
        <v>3</v>
      </c>
      <c r="M13857">
        <v>1120</v>
      </c>
      <c r="N13857">
        <v>17837</v>
      </c>
    </row>
    <row r="13858" spans="1:14" x14ac:dyDescent="0.25">
      <c r="A13858" t="s">
        <v>3</v>
      </c>
      <c r="B13858">
        <v>64</v>
      </c>
      <c r="C13858">
        <v>2</v>
      </c>
      <c r="D13858" t="s">
        <v>0</v>
      </c>
      <c r="E13858">
        <v>11</v>
      </c>
      <c r="F13858">
        <v>1</v>
      </c>
      <c r="G13858">
        <v>2248</v>
      </c>
      <c r="H13858">
        <v>70</v>
      </c>
      <c r="I13858">
        <v>2319</v>
      </c>
      <c r="J13858">
        <v>5823</v>
      </c>
      <c r="K13858">
        <v>367</v>
      </c>
      <c r="L13858">
        <v>4</v>
      </c>
      <c r="M13858">
        <v>1356</v>
      </c>
      <c r="N13858">
        <v>22096</v>
      </c>
    </row>
    <row r="13859" spans="1:14" x14ac:dyDescent="0.25">
      <c r="A13859" t="s">
        <v>3</v>
      </c>
      <c r="B13859">
        <v>64</v>
      </c>
      <c r="C13859">
        <v>2</v>
      </c>
      <c r="D13859" t="s">
        <v>0</v>
      </c>
      <c r="E13859">
        <v>12</v>
      </c>
      <c r="F13859">
        <v>1</v>
      </c>
      <c r="G13859">
        <v>2608</v>
      </c>
      <c r="H13859">
        <v>76</v>
      </c>
      <c r="I13859">
        <v>2684</v>
      </c>
      <c r="J13859">
        <v>6645</v>
      </c>
      <c r="K13859">
        <v>434</v>
      </c>
      <c r="L13859">
        <v>5</v>
      </c>
      <c r="M13859">
        <v>1538</v>
      </c>
      <c r="N13859">
        <v>25230</v>
      </c>
    </row>
    <row r="13860" spans="1:14" x14ac:dyDescent="0.25">
      <c r="A13860" t="s">
        <v>3</v>
      </c>
      <c r="B13860">
        <v>64</v>
      </c>
      <c r="C13860">
        <v>2</v>
      </c>
      <c r="D13860" t="s">
        <v>0</v>
      </c>
      <c r="E13860">
        <v>13</v>
      </c>
      <c r="F13860">
        <v>2</v>
      </c>
      <c r="G13860">
        <v>5453</v>
      </c>
      <c r="H13860">
        <v>106</v>
      </c>
      <c r="I13860">
        <v>5560</v>
      </c>
      <c r="J13860">
        <v>16077</v>
      </c>
      <c r="K13860">
        <v>486</v>
      </c>
      <c r="L13860">
        <v>5</v>
      </c>
      <c r="M13860">
        <v>8105</v>
      </c>
      <c r="N13860">
        <v>77190</v>
      </c>
    </row>
    <row r="13861" spans="1:14" x14ac:dyDescent="0.25">
      <c r="A13861" t="s">
        <v>3</v>
      </c>
      <c r="B13861">
        <v>64</v>
      </c>
      <c r="C13861">
        <v>2</v>
      </c>
      <c r="D13861" t="s">
        <v>0</v>
      </c>
      <c r="E13861">
        <v>14</v>
      </c>
      <c r="F13861">
        <v>2</v>
      </c>
      <c r="G13861">
        <v>5735</v>
      </c>
      <c r="H13861">
        <v>109</v>
      </c>
      <c r="I13861">
        <v>5844</v>
      </c>
      <c r="J13861">
        <v>16599</v>
      </c>
      <c r="K13861">
        <v>511</v>
      </c>
      <c r="L13861">
        <v>5</v>
      </c>
      <c r="M13861">
        <v>8400</v>
      </c>
      <c r="N13861">
        <v>79328</v>
      </c>
    </row>
    <row r="13862" spans="1:14" x14ac:dyDescent="0.25">
      <c r="A13862" t="s">
        <v>3</v>
      </c>
      <c r="B13862">
        <v>64</v>
      </c>
      <c r="C13862">
        <v>2</v>
      </c>
      <c r="D13862" t="s">
        <v>0</v>
      </c>
      <c r="E13862">
        <v>15</v>
      </c>
      <c r="F13862">
        <v>2</v>
      </c>
      <c r="G13862">
        <v>6306</v>
      </c>
      <c r="H13862">
        <v>114</v>
      </c>
      <c r="I13862">
        <v>6421</v>
      </c>
      <c r="J13862">
        <v>18124</v>
      </c>
      <c r="K13862">
        <v>627</v>
      </c>
      <c r="L13862">
        <v>5</v>
      </c>
      <c r="M13862">
        <v>9294</v>
      </c>
      <c r="N13862">
        <v>85455</v>
      </c>
    </row>
    <row r="13863" spans="1:14" x14ac:dyDescent="0.25">
      <c r="A13863" t="s">
        <v>3</v>
      </c>
      <c r="B13863">
        <v>64</v>
      </c>
      <c r="C13863">
        <v>2</v>
      </c>
      <c r="D13863" t="s">
        <v>0</v>
      </c>
      <c r="E13863">
        <v>16</v>
      </c>
      <c r="F13863">
        <v>2</v>
      </c>
      <c r="G13863">
        <v>6860</v>
      </c>
      <c r="H13863">
        <v>119</v>
      </c>
      <c r="I13863">
        <v>6980</v>
      </c>
      <c r="J13863">
        <v>19369</v>
      </c>
      <c r="K13863">
        <v>680</v>
      </c>
      <c r="L13863">
        <v>5</v>
      </c>
      <c r="M13863">
        <v>9998</v>
      </c>
      <c r="N13863">
        <v>90353</v>
      </c>
    </row>
    <row r="13864" spans="1:14" x14ac:dyDescent="0.25">
      <c r="A13864" t="s">
        <v>3</v>
      </c>
      <c r="B13864">
        <v>64</v>
      </c>
      <c r="C13864">
        <v>2</v>
      </c>
      <c r="D13864" t="s">
        <v>0</v>
      </c>
      <c r="E13864">
        <v>17</v>
      </c>
      <c r="F13864">
        <v>2</v>
      </c>
      <c r="G13864">
        <v>7159</v>
      </c>
      <c r="H13864">
        <v>127</v>
      </c>
      <c r="I13864">
        <v>7287</v>
      </c>
      <c r="J13864">
        <v>20316</v>
      </c>
      <c r="K13864">
        <v>751</v>
      </c>
      <c r="L13864">
        <v>5</v>
      </c>
      <c r="M13864">
        <v>10504</v>
      </c>
      <c r="N13864">
        <v>93858</v>
      </c>
    </row>
    <row r="13865" spans="1:14" x14ac:dyDescent="0.25">
      <c r="A13865" t="s">
        <v>3</v>
      </c>
      <c r="B13865">
        <v>64</v>
      </c>
      <c r="C13865">
        <v>2</v>
      </c>
      <c r="D13865" t="s">
        <v>0</v>
      </c>
      <c r="E13865">
        <v>18</v>
      </c>
      <c r="F13865">
        <v>2</v>
      </c>
      <c r="G13865">
        <v>7386</v>
      </c>
      <c r="H13865">
        <v>125</v>
      </c>
      <c r="I13865">
        <v>7512</v>
      </c>
      <c r="J13865">
        <v>20542</v>
      </c>
      <c r="K13865">
        <v>794</v>
      </c>
      <c r="L13865">
        <v>5</v>
      </c>
      <c r="M13865">
        <v>10599</v>
      </c>
      <c r="N13865">
        <v>94521</v>
      </c>
    </row>
    <row r="13866" spans="1:14" x14ac:dyDescent="0.25">
      <c r="A13866" t="s">
        <v>3</v>
      </c>
      <c r="B13866">
        <v>64</v>
      </c>
      <c r="C13866">
        <v>2</v>
      </c>
      <c r="D13866" t="s">
        <v>0</v>
      </c>
      <c r="E13866">
        <v>19</v>
      </c>
      <c r="F13866">
        <v>2</v>
      </c>
      <c r="G13866">
        <v>7557</v>
      </c>
      <c r="H13866">
        <v>127</v>
      </c>
      <c r="I13866">
        <v>7684</v>
      </c>
      <c r="J13866">
        <v>20690</v>
      </c>
      <c r="K13866">
        <v>785</v>
      </c>
      <c r="L13866">
        <v>5</v>
      </c>
      <c r="M13866">
        <v>10677</v>
      </c>
      <c r="N13866">
        <v>94979</v>
      </c>
    </row>
    <row r="13867" spans="1:14" x14ac:dyDescent="0.25">
      <c r="A13867" t="s">
        <v>3</v>
      </c>
      <c r="B13867">
        <v>64</v>
      </c>
      <c r="C13867">
        <v>2</v>
      </c>
      <c r="D13867" t="s">
        <v>0</v>
      </c>
      <c r="E13867">
        <v>20</v>
      </c>
      <c r="F13867">
        <v>2</v>
      </c>
      <c r="G13867">
        <v>7795</v>
      </c>
      <c r="H13867">
        <v>131</v>
      </c>
      <c r="I13867">
        <v>7926</v>
      </c>
      <c r="J13867">
        <v>20877</v>
      </c>
      <c r="K13867">
        <v>788</v>
      </c>
      <c r="L13867">
        <v>5</v>
      </c>
      <c r="M13867">
        <v>10781</v>
      </c>
      <c r="N13867">
        <v>95561</v>
      </c>
    </row>
    <row r="13868" spans="1:14" x14ac:dyDescent="0.25">
      <c r="A13868" t="s">
        <v>3</v>
      </c>
      <c r="B13868">
        <v>64</v>
      </c>
      <c r="C13868">
        <v>2</v>
      </c>
      <c r="D13868" t="s">
        <v>0</v>
      </c>
      <c r="E13868">
        <v>21</v>
      </c>
      <c r="F13868">
        <v>2</v>
      </c>
      <c r="G13868">
        <v>8017</v>
      </c>
      <c r="H13868">
        <v>135</v>
      </c>
      <c r="I13868">
        <v>8153</v>
      </c>
      <c r="J13868">
        <v>21873</v>
      </c>
      <c r="K13868">
        <v>763</v>
      </c>
      <c r="L13868">
        <v>8</v>
      </c>
      <c r="M13868">
        <v>11323</v>
      </c>
      <c r="N13868">
        <v>98981</v>
      </c>
    </row>
    <row r="13869" spans="1:14" x14ac:dyDescent="0.25">
      <c r="A13869" t="s">
        <v>3</v>
      </c>
      <c r="B13869">
        <v>64</v>
      </c>
      <c r="C13869">
        <v>2</v>
      </c>
      <c r="D13869" t="s">
        <v>0</v>
      </c>
      <c r="E13869">
        <v>22</v>
      </c>
      <c r="F13869">
        <v>2</v>
      </c>
      <c r="G13869">
        <v>8600</v>
      </c>
      <c r="H13869">
        <v>149</v>
      </c>
      <c r="I13869">
        <v>8750</v>
      </c>
      <c r="J13869">
        <v>23038</v>
      </c>
      <c r="K13869">
        <v>806</v>
      </c>
      <c r="L13869">
        <v>9</v>
      </c>
      <c r="M13869">
        <v>11959</v>
      </c>
      <c r="N13869">
        <v>103848</v>
      </c>
    </row>
    <row r="13870" spans="1:14" x14ac:dyDescent="0.25">
      <c r="A13870" t="s">
        <v>3</v>
      </c>
      <c r="B13870">
        <v>64</v>
      </c>
      <c r="C13870">
        <v>2</v>
      </c>
      <c r="D13870" t="s">
        <v>0</v>
      </c>
      <c r="E13870">
        <v>23</v>
      </c>
      <c r="F13870">
        <v>2</v>
      </c>
      <c r="G13870">
        <v>8979</v>
      </c>
      <c r="H13870">
        <v>138</v>
      </c>
      <c r="I13870">
        <v>9117</v>
      </c>
      <c r="J13870">
        <v>24000</v>
      </c>
      <c r="K13870">
        <v>861</v>
      </c>
      <c r="L13870">
        <v>8</v>
      </c>
      <c r="M13870">
        <v>12495</v>
      </c>
      <c r="N13870">
        <v>107174</v>
      </c>
    </row>
    <row r="13871" spans="1:14" x14ac:dyDescent="0.25">
      <c r="A13871" t="s">
        <v>3</v>
      </c>
      <c r="B13871">
        <v>64</v>
      </c>
      <c r="C13871">
        <v>2</v>
      </c>
      <c r="D13871" t="s">
        <v>0</v>
      </c>
      <c r="E13871">
        <v>24</v>
      </c>
      <c r="F13871">
        <v>2</v>
      </c>
      <c r="G13871">
        <v>9293</v>
      </c>
      <c r="H13871">
        <v>141</v>
      </c>
      <c r="I13871">
        <v>9435</v>
      </c>
      <c r="J13871">
        <v>24497</v>
      </c>
      <c r="K13871">
        <v>843</v>
      </c>
      <c r="L13871">
        <v>7</v>
      </c>
      <c r="M13871">
        <v>12748</v>
      </c>
      <c r="N13871">
        <v>108863</v>
      </c>
    </row>
    <row r="13872" spans="1:14" x14ac:dyDescent="0.25">
      <c r="A13872" t="s">
        <v>3</v>
      </c>
      <c r="B13872">
        <v>64</v>
      </c>
      <c r="C13872">
        <v>2</v>
      </c>
      <c r="D13872" t="s">
        <v>0</v>
      </c>
      <c r="E13872">
        <v>25</v>
      </c>
      <c r="F13872">
        <v>2</v>
      </c>
      <c r="G13872">
        <v>9725</v>
      </c>
      <c r="H13872">
        <v>145</v>
      </c>
      <c r="I13872">
        <v>9871</v>
      </c>
      <c r="J13872">
        <v>25788</v>
      </c>
      <c r="K13872">
        <v>842</v>
      </c>
      <c r="L13872">
        <v>7</v>
      </c>
      <c r="M13872">
        <v>13459</v>
      </c>
      <c r="N13872">
        <v>113595</v>
      </c>
    </row>
    <row r="13873" spans="1:14" x14ac:dyDescent="0.25">
      <c r="A13873" t="s">
        <v>3</v>
      </c>
      <c r="B13873">
        <v>64</v>
      </c>
      <c r="C13873">
        <v>2</v>
      </c>
      <c r="D13873" t="s">
        <v>0</v>
      </c>
      <c r="E13873">
        <v>26</v>
      </c>
      <c r="F13873">
        <v>2</v>
      </c>
      <c r="G13873">
        <v>10003</v>
      </c>
      <c r="H13873">
        <v>147</v>
      </c>
      <c r="I13873">
        <v>10150</v>
      </c>
      <c r="J13873">
        <v>26140</v>
      </c>
      <c r="K13873">
        <v>854</v>
      </c>
      <c r="L13873">
        <v>7</v>
      </c>
      <c r="M13873">
        <v>13679</v>
      </c>
      <c r="N13873">
        <v>114879</v>
      </c>
    </row>
    <row r="13874" spans="1:14" x14ac:dyDescent="0.25">
      <c r="A13874" t="s">
        <v>3</v>
      </c>
      <c r="B13874">
        <v>64</v>
      </c>
      <c r="C13874">
        <v>2</v>
      </c>
      <c r="D13874" t="s">
        <v>0</v>
      </c>
      <c r="E13874">
        <v>27</v>
      </c>
      <c r="F13874">
        <v>2</v>
      </c>
      <c r="G13874">
        <v>10598</v>
      </c>
      <c r="H13874">
        <v>154</v>
      </c>
      <c r="I13874">
        <v>10753</v>
      </c>
      <c r="J13874">
        <v>27074</v>
      </c>
      <c r="K13874">
        <v>882</v>
      </c>
      <c r="L13874">
        <v>9</v>
      </c>
      <c r="M13874">
        <v>14206</v>
      </c>
      <c r="N13874">
        <v>118731</v>
      </c>
    </row>
    <row r="13875" spans="1:14" x14ac:dyDescent="0.25">
      <c r="A13875" t="s">
        <v>3</v>
      </c>
      <c r="B13875">
        <v>64</v>
      </c>
      <c r="C13875">
        <v>2</v>
      </c>
      <c r="D13875" t="s">
        <v>0</v>
      </c>
      <c r="E13875">
        <v>28</v>
      </c>
      <c r="F13875">
        <v>2</v>
      </c>
      <c r="G13875">
        <v>10943</v>
      </c>
      <c r="H13875">
        <v>156</v>
      </c>
      <c r="I13875">
        <v>11100</v>
      </c>
      <c r="J13875">
        <v>27938</v>
      </c>
      <c r="K13875">
        <v>916</v>
      </c>
      <c r="L13875">
        <v>9</v>
      </c>
      <c r="M13875">
        <v>14717</v>
      </c>
      <c r="N13875">
        <v>121800</v>
      </c>
    </row>
    <row r="13876" spans="1:14" x14ac:dyDescent="0.25">
      <c r="A13876" t="s">
        <v>3</v>
      </c>
      <c r="B13876">
        <v>64</v>
      </c>
      <c r="C13876">
        <v>2</v>
      </c>
      <c r="D13876" t="s">
        <v>0</v>
      </c>
      <c r="E13876">
        <v>29</v>
      </c>
      <c r="F13876">
        <v>2</v>
      </c>
      <c r="G13876">
        <v>13176</v>
      </c>
      <c r="H13876">
        <v>169</v>
      </c>
      <c r="I13876">
        <v>13345</v>
      </c>
      <c r="J13876">
        <v>32451</v>
      </c>
      <c r="K13876">
        <v>996</v>
      </c>
      <c r="L13876">
        <v>8</v>
      </c>
      <c r="M13876">
        <v>17179</v>
      </c>
      <c r="N13876">
        <v>141421</v>
      </c>
    </row>
    <row r="13877" spans="1:14" x14ac:dyDescent="0.25">
      <c r="A13877" t="s">
        <v>3</v>
      </c>
      <c r="B13877">
        <v>64</v>
      </c>
      <c r="C13877">
        <v>2</v>
      </c>
      <c r="D13877" t="s">
        <v>0</v>
      </c>
      <c r="E13877">
        <v>30</v>
      </c>
      <c r="F13877">
        <v>2</v>
      </c>
      <c r="G13877">
        <v>13610</v>
      </c>
      <c r="H13877">
        <v>175</v>
      </c>
      <c r="I13877">
        <v>13786</v>
      </c>
      <c r="J13877">
        <v>33069</v>
      </c>
      <c r="K13877">
        <v>1091</v>
      </c>
      <c r="L13877">
        <v>10</v>
      </c>
      <c r="M13877">
        <v>17549</v>
      </c>
      <c r="N13877">
        <v>143977</v>
      </c>
    </row>
    <row r="13878" spans="1:14" x14ac:dyDescent="0.25">
      <c r="A13878" t="s">
        <v>3</v>
      </c>
      <c r="B13878">
        <v>64</v>
      </c>
      <c r="C13878">
        <v>2</v>
      </c>
      <c r="D13878" t="s">
        <v>0</v>
      </c>
      <c r="E13878">
        <v>31</v>
      </c>
      <c r="F13878">
        <v>2</v>
      </c>
      <c r="G13878">
        <v>14561</v>
      </c>
      <c r="H13878">
        <v>184</v>
      </c>
      <c r="I13878">
        <v>14746</v>
      </c>
      <c r="J13878">
        <v>35707</v>
      </c>
      <c r="K13878">
        <v>1136</v>
      </c>
      <c r="L13878">
        <v>9</v>
      </c>
      <c r="M13878">
        <v>18994</v>
      </c>
      <c r="N13878">
        <v>154895</v>
      </c>
    </row>
    <row r="13879" spans="1:14" x14ac:dyDescent="0.25">
      <c r="A13879" t="s">
        <v>3</v>
      </c>
      <c r="B13879">
        <v>64</v>
      </c>
      <c r="C13879">
        <v>2</v>
      </c>
      <c r="D13879" t="s">
        <v>0</v>
      </c>
      <c r="E13879">
        <v>32</v>
      </c>
      <c r="F13879">
        <v>2</v>
      </c>
      <c r="G13879">
        <v>15038</v>
      </c>
      <c r="H13879">
        <v>185</v>
      </c>
      <c r="I13879">
        <v>15224</v>
      </c>
      <c r="J13879">
        <v>36339</v>
      </c>
      <c r="K13879">
        <v>1194</v>
      </c>
      <c r="L13879">
        <v>10</v>
      </c>
      <c r="M13879">
        <v>19339</v>
      </c>
      <c r="N13879">
        <v>157382</v>
      </c>
    </row>
    <row r="13880" spans="1:14" x14ac:dyDescent="0.25">
      <c r="A13880" t="s">
        <v>3</v>
      </c>
      <c r="B13880">
        <v>64</v>
      </c>
      <c r="C13880">
        <v>2</v>
      </c>
      <c r="D13880" t="s">
        <v>0</v>
      </c>
      <c r="E13880">
        <v>33</v>
      </c>
      <c r="F13880">
        <v>2</v>
      </c>
      <c r="G13880">
        <v>15607</v>
      </c>
      <c r="H13880">
        <v>190</v>
      </c>
      <c r="I13880">
        <v>15797</v>
      </c>
      <c r="J13880">
        <v>37876</v>
      </c>
      <c r="K13880">
        <v>1260</v>
      </c>
      <c r="L13880">
        <v>9</v>
      </c>
      <c r="M13880">
        <v>20238</v>
      </c>
      <c r="N13880">
        <v>164326</v>
      </c>
    </row>
    <row r="13881" spans="1:14" x14ac:dyDescent="0.25">
      <c r="A13881" t="s">
        <v>3</v>
      </c>
      <c r="B13881">
        <v>64</v>
      </c>
      <c r="C13881">
        <v>2</v>
      </c>
      <c r="D13881" t="s">
        <v>0</v>
      </c>
      <c r="E13881">
        <v>34</v>
      </c>
      <c r="F13881">
        <v>8</v>
      </c>
      <c r="G13881">
        <v>59433</v>
      </c>
      <c r="H13881">
        <v>731</v>
      </c>
      <c r="I13881">
        <v>60164</v>
      </c>
      <c r="J13881">
        <v>313252</v>
      </c>
      <c r="K13881">
        <v>1173</v>
      </c>
      <c r="L13881">
        <v>34</v>
      </c>
      <c r="M13881">
        <v>407696</v>
      </c>
      <c r="N13881">
        <v>1669995</v>
      </c>
    </row>
    <row r="13882" spans="1:14" x14ac:dyDescent="0.25">
      <c r="A13882" t="s">
        <v>3</v>
      </c>
      <c r="B13882">
        <v>64</v>
      </c>
      <c r="C13882">
        <v>2</v>
      </c>
      <c r="D13882" t="s">
        <v>0</v>
      </c>
      <c r="E13882">
        <v>35</v>
      </c>
      <c r="F13882">
        <v>8</v>
      </c>
      <c r="G13882">
        <v>60519</v>
      </c>
      <c r="H13882">
        <v>780</v>
      </c>
      <c r="I13882">
        <v>61299</v>
      </c>
      <c r="J13882">
        <v>317270</v>
      </c>
      <c r="K13882">
        <v>1185</v>
      </c>
      <c r="L13882">
        <v>38</v>
      </c>
      <c r="M13882">
        <v>414277</v>
      </c>
      <c r="N13882">
        <v>1693830</v>
      </c>
    </row>
    <row r="13883" spans="1:14" x14ac:dyDescent="0.25">
      <c r="A13883" t="s">
        <v>3</v>
      </c>
      <c r="B13883">
        <v>64</v>
      </c>
      <c r="C13883">
        <v>2</v>
      </c>
      <c r="D13883" t="s">
        <v>0</v>
      </c>
      <c r="E13883">
        <v>36</v>
      </c>
      <c r="F13883">
        <v>8</v>
      </c>
      <c r="G13883">
        <v>61713</v>
      </c>
      <c r="H13883">
        <v>757</v>
      </c>
      <c r="I13883">
        <v>62470</v>
      </c>
      <c r="J13883">
        <v>321836</v>
      </c>
      <c r="K13883">
        <v>1194</v>
      </c>
      <c r="L13883">
        <v>34</v>
      </c>
      <c r="M13883">
        <v>422644</v>
      </c>
      <c r="N13883">
        <v>1720659</v>
      </c>
    </row>
    <row r="13884" spans="1:14" x14ac:dyDescent="0.25">
      <c r="A13884" t="s">
        <v>3</v>
      </c>
      <c r="B13884">
        <v>64</v>
      </c>
      <c r="C13884">
        <v>2</v>
      </c>
      <c r="D13884" t="s">
        <v>0</v>
      </c>
      <c r="E13884">
        <v>37</v>
      </c>
      <c r="F13884">
        <v>8</v>
      </c>
      <c r="G13884">
        <v>63548</v>
      </c>
      <c r="H13884">
        <v>753</v>
      </c>
      <c r="I13884">
        <v>64301</v>
      </c>
      <c r="J13884">
        <v>332434</v>
      </c>
      <c r="K13884">
        <v>1286</v>
      </c>
      <c r="L13884">
        <v>30</v>
      </c>
      <c r="M13884">
        <v>441765</v>
      </c>
      <c r="N13884">
        <v>1780745</v>
      </c>
    </row>
    <row r="13885" spans="1:14" x14ac:dyDescent="0.25">
      <c r="A13885" t="s">
        <v>3</v>
      </c>
      <c r="B13885">
        <v>64</v>
      </c>
      <c r="C13885">
        <v>2</v>
      </c>
      <c r="D13885" t="s">
        <v>0</v>
      </c>
      <c r="E13885">
        <v>38</v>
      </c>
      <c r="F13885">
        <v>8</v>
      </c>
      <c r="G13885">
        <v>66068</v>
      </c>
      <c r="H13885">
        <v>750</v>
      </c>
      <c r="I13885">
        <v>66818</v>
      </c>
      <c r="J13885">
        <v>345812</v>
      </c>
      <c r="K13885">
        <v>1333</v>
      </c>
      <c r="L13885">
        <v>28</v>
      </c>
      <c r="M13885">
        <v>465294</v>
      </c>
      <c r="N13885">
        <v>1862381</v>
      </c>
    </row>
    <row r="13886" spans="1:14" x14ac:dyDescent="0.25">
      <c r="A13886" t="s">
        <v>3</v>
      </c>
      <c r="B13886">
        <v>64</v>
      </c>
      <c r="C13886">
        <v>2</v>
      </c>
      <c r="D13886" t="s">
        <v>0</v>
      </c>
      <c r="E13886">
        <v>39</v>
      </c>
      <c r="F13886">
        <v>8</v>
      </c>
      <c r="G13886">
        <v>67231</v>
      </c>
      <c r="H13886">
        <v>804</v>
      </c>
      <c r="I13886">
        <v>68035</v>
      </c>
      <c r="J13886">
        <v>348924</v>
      </c>
      <c r="K13886">
        <v>1335</v>
      </c>
      <c r="L13886">
        <v>30</v>
      </c>
      <c r="M13886">
        <v>471068</v>
      </c>
      <c r="N13886">
        <v>1881665</v>
      </c>
    </row>
    <row r="13887" spans="1:14" x14ac:dyDescent="0.25">
      <c r="A13887" t="s">
        <v>3</v>
      </c>
      <c r="B13887">
        <v>64</v>
      </c>
      <c r="C13887">
        <v>2</v>
      </c>
      <c r="D13887" t="s">
        <v>0</v>
      </c>
      <c r="E13887">
        <v>40</v>
      </c>
      <c r="F13887">
        <v>8</v>
      </c>
      <c r="G13887">
        <v>68682</v>
      </c>
      <c r="H13887">
        <v>759</v>
      </c>
      <c r="I13887">
        <v>69442</v>
      </c>
      <c r="J13887">
        <v>352109</v>
      </c>
      <c r="K13887">
        <v>1321</v>
      </c>
      <c r="L13887">
        <v>28</v>
      </c>
      <c r="M13887">
        <v>475300</v>
      </c>
      <c r="N13887">
        <v>1898923</v>
      </c>
    </row>
    <row r="13888" spans="1:14" x14ac:dyDescent="0.25">
      <c r="A13888" t="s">
        <v>3</v>
      </c>
      <c r="B13888">
        <v>64</v>
      </c>
      <c r="C13888">
        <v>2</v>
      </c>
      <c r="D13888" t="s">
        <v>0</v>
      </c>
      <c r="E13888">
        <v>41</v>
      </c>
      <c r="F13888">
        <v>8</v>
      </c>
      <c r="G13888">
        <v>69804</v>
      </c>
      <c r="H13888">
        <v>818</v>
      </c>
      <c r="I13888">
        <v>70622</v>
      </c>
      <c r="J13888">
        <v>355919</v>
      </c>
      <c r="K13888">
        <v>1350</v>
      </c>
      <c r="L13888">
        <v>30</v>
      </c>
      <c r="M13888">
        <v>480877</v>
      </c>
      <c r="N13888">
        <v>1921101</v>
      </c>
    </row>
    <row r="13889" spans="1:14" x14ac:dyDescent="0.25">
      <c r="A13889" t="s">
        <v>3</v>
      </c>
      <c r="B13889">
        <v>64</v>
      </c>
      <c r="C13889">
        <v>2</v>
      </c>
      <c r="D13889" t="s">
        <v>0</v>
      </c>
      <c r="E13889">
        <v>42</v>
      </c>
      <c r="F13889">
        <v>8</v>
      </c>
      <c r="G13889">
        <v>71712</v>
      </c>
      <c r="H13889">
        <v>933</v>
      </c>
      <c r="I13889">
        <v>72646</v>
      </c>
      <c r="J13889">
        <v>362206</v>
      </c>
      <c r="K13889">
        <v>1440</v>
      </c>
      <c r="L13889">
        <v>40</v>
      </c>
      <c r="M13889">
        <v>494094</v>
      </c>
      <c r="N13889">
        <v>1959830</v>
      </c>
    </row>
    <row r="13890" spans="1:14" x14ac:dyDescent="0.25">
      <c r="A13890" t="s">
        <v>3</v>
      </c>
      <c r="B13890">
        <v>64</v>
      </c>
      <c r="C13890">
        <v>2</v>
      </c>
      <c r="D13890" t="s">
        <v>0</v>
      </c>
      <c r="E13890">
        <v>43</v>
      </c>
      <c r="F13890">
        <v>8</v>
      </c>
      <c r="G13890">
        <v>73803</v>
      </c>
      <c r="H13890">
        <v>876</v>
      </c>
      <c r="I13890">
        <v>74680</v>
      </c>
      <c r="J13890">
        <v>369818</v>
      </c>
      <c r="K13890">
        <v>1446</v>
      </c>
      <c r="L13890">
        <v>36</v>
      </c>
      <c r="M13890">
        <v>507013</v>
      </c>
      <c r="N13890">
        <v>2009132</v>
      </c>
    </row>
    <row r="13891" spans="1:14" x14ac:dyDescent="0.25">
      <c r="A13891" t="s">
        <v>3</v>
      </c>
      <c r="B13891">
        <v>64</v>
      </c>
      <c r="C13891">
        <v>2</v>
      </c>
      <c r="D13891" t="s">
        <v>0</v>
      </c>
      <c r="E13891">
        <v>44</v>
      </c>
      <c r="F13891">
        <v>8</v>
      </c>
      <c r="G13891">
        <v>77904</v>
      </c>
      <c r="H13891">
        <v>952</v>
      </c>
      <c r="I13891">
        <v>78857</v>
      </c>
      <c r="J13891">
        <v>397421</v>
      </c>
      <c r="K13891">
        <v>1586</v>
      </c>
      <c r="L13891">
        <v>42</v>
      </c>
      <c r="M13891">
        <v>551257</v>
      </c>
      <c r="N13891">
        <v>2177856</v>
      </c>
    </row>
    <row r="13892" spans="1:14" x14ac:dyDescent="0.25">
      <c r="A13892" t="s">
        <v>3</v>
      </c>
      <c r="B13892">
        <v>64</v>
      </c>
      <c r="C13892">
        <v>2</v>
      </c>
      <c r="D13892" t="s">
        <v>0</v>
      </c>
      <c r="E13892">
        <v>45</v>
      </c>
      <c r="F13892">
        <v>8</v>
      </c>
      <c r="G13892">
        <v>79546</v>
      </c>
      <c r="H13892">
        <v>991</v>
      </c>
      <c r="I13892">
        <v>80538</v>
      </c>
      <c r="J13892">
        <v>403724</v>
      </c>
      <c r="K13892">
        <v>1640</v>
      </c>
      <c r="L13892">
        <v>37</v>
      </c>
      <c r="M13892">
        <v>559892</v>
      </c>
      <c r="N13892">
        <v>2211713</v>
      </c>
    </row>
    <row r="13893" spans="1:14" x14ac:dyDescent="0.25">
      <c r="A13893" t="s">
        <v>3</v>
      </c>
      <c r="B13893">
        <v>64</v>
      </c>
      <c r="C13893">
        <v>2</v>
      </c>
      <c r="D13893" t="s">
        <v>0</v>
      </c>
      <c r="E13893">
        <v>46</v>
      </c>
      <c r="F13893">
        <v>8</v>
      </c>
      <c r="G13893">
        <v>81830</v>
      </c>
      <c r="H13893">
        <v>1024</v>
      </c>
      <c r="I13893">
        <v>82854</v>
      </c>
      <c r="J13893">
        <v>413097</v>
      </c>
      <c r="K13893">
        <v>1570</v>
      </c>
      <c r="L13893">
        <v>38</v>
      </c>
      <c r="M13893">
        <v>576179</v>
      </c>
      <c r="N13893">
        <v>2270720</v>
      </c>
    </row>
    <row r="13894" spans="1:14" x14ac:dyDescent="0.25">
      <c r="A13894" t="s">
        <v>3</v>
      </c>
      <c r="B13894">
        <v>64</v>
      </c>
      <c r="C13894">
        <v>2</v>
      </c>
      <c r="D13894" t="s">
        <v>0</v>
      </c>
      <c r="E13894">
        <v>47</v>
      </c>
      <c r="F13894">
        <v>8</v>
      </c>
      <c r="G13894">
        <v>83486</v>
      </c>
      <c r="H13894">
        <v>1032</v>
      </c>
      <c r="I13894">
        <v>84518</v>
      </c>
      <c r="J13894">
        <v>419250</v>
      </c>
      <c r="K13894">
        <v>1603</v>
      </c>
      <c r="L13894">
        <v>36</v>
      </c>
      <c r="M13894">
        <v>586403</v>
      </c>
      <c r="N13894">
        <v>2309110</v>
      </c>
    </row>
    <row r="13895" spans="1:14" x14ac:dyDescent="0.25">
      <c r="A13895" t="s">
        <v>3</v>
      </c>
      <c r="B13895">
        <v>64</v>
      </c>
      <c r="C13895">
        <v>2</v>
      </c>
      <c r="D13895" t="s">
        <v>0</v>
      </c>
      <c r="E13895">
        <v>48</v>
      </c>
      <c r="F13895">
        <v>8</v>
      </c>
      <c r="G13895">
        <v>85521</v>
      </c>
      <c r="H13895">
        <v>1026</v>
      </c>
      <c r="I13895">
        <v>86548</v>
      </c>
      <c r="J13895">
        <v>420919</v>
      </c>
      <c r="K13895">
        <v>1614</v>
      </c>
      <c r="L13895">
        <v>32</v>
      </c>
      <c r="M13895">
        <v>588620</v>
      </c>
      <c r="N13895">
        <v>2319256</v>
      </c>
    </row>
    <row r="13896" spans="1:14" x14ac:dyDescent="0.25">
      <c r="A13896" t="s">
        <v>3</v>
      </c>
      <c r="B13896">
        <v>64</v>
      </c>
      <c r="C13896">
        <v>2</v>
      </c>
      <c r="D13896" t="s">
        <v>0</v>
      </c>
      <c r="E13896">
        <v>49</v>
      </c>
      <c r="F13896">
        <v>8</v>
      </c>
      <c r="G13896">
        <v>86482</v>
      </c>
      <c r="H13896">
        <v>993</v>
      </c>
      <c r="I13896">
        <v>87476</v>
      </c>
      <c r="J13896">
        <v>423129</v>
      </c>
      <c r="K13896">
        <v>1641</v>
      </c>
      <c r="L13896">
        <v>36</v>
      </c>
      <c r="M13896">
        <v>591649</v>
      </c>
      <c r="N13896">
        <v>2333191</v>
      </c>
    </row>
    <row r="13897" spans="1:14" x14ac:dyDescent="0.25">
      <c r="A13897" t="s">
        <v>3</v>
      </c>
      <c r="B13897">
        <v>64</v>
      </c>
      <c r="C13897">
        <v>2</v>
      </c>
      <c r="D13897" t="s">
        <v>0</v>
      </c>
      <c r="E13897">
        <v>50</v>
      </c>
      <c r="F13897">
        <v>8</v>
      </c>
      <c r="G13897">
        <v>88918</v>
      </c>
      <c r="H13897">
        <v>1067</v>
      </c>
      <c r="I13897">
        <v>89986</v>
      </c>
      <c r="J13897">
        <v>434131</v>
      </c>
      <c r="K13897">
        <v>1689</v>
      </c>
      <c r="L13897">
        <v>36</v>
      </c>
      <c r="M13897">
        <v>609402</v>
      </c>
      <c r="N13897">
        <v>2402254</v>
      </c>
    </row>
    <row r="13898" spans="1:14" x14ac:dyDescent="0.25">
      <c r="A13898" t="s">
        <v>3</v>
      </c>
      <c r="B13898">
        <v>64</v>
      </c>
      <c r="C13898">
        <v>2</v>
      </c>
      <c r="D13898" t="s">
        <v>0</v>
      </c>
      <c r="E13898">
        <v>51</v>
      </c>
      <c r="F13898">
        <v>8</v>
      </c>
      <c r="G13898">
        <v>91497</v>
      </c>
      <c r="H13898">
        <v>1053</v>
      </c>
      <c r="I13898">
        <v>92551</v>
      </c>
      <c r="J13898">
        <v>445678</v>
      </c>
      <c r="K13898">
        <v>1713</v>
      </c>
      <c r="L13898">
        <v>34</v>
      </c>
      <c r="M13898">
        <v>630286</v>
      </c>
      <c r="N13898">
        <v>2471925</v>
      </c>
    </row>
    <row r="13899" spans="1:14" x14ac:dyDescent="0.25">
      <c r="A13899" t="s">
        <v>3</v>
      </c>
      <c r="B13899">
        <v>64</v>
      </c>
      <c r="C13899">
        <v>2</v>
      </c>
      <c r="D13899" t="s">
        <v>12</v>
      </c>
      <c r="E13899">
        <v>1</v>
      </c>
      <c r="F13899">
        <v>0</v>
      </c>
      <c r="G13899">
        <v>100</v>
      </c>
      <c r="H13899">
        <v>37</v>
      </c>
      <c r="I13899">
        <v>138</v>
      </c>
      <c r="J13899">
        <v>28</v>
      </c>
      <c r="K13899">
        <v>7</v>
      </c>
      <c r="L13899">
        <v>0</v>
      </c>
      <c r="M13899">
        <v>2</v>
      </c>
      <c r="N13899">
        <v>81</v>
      </c>
    </row>
    <row r="13900" spans="1:14" x14ac:dyDescent="0.25">
      <c r="A13900" t="s">
        <v>3</v>
      </c>
      <c r="B13900">
        <v>64</v>
      </c>
      <c r="C13900">
        <v>2</v>
      </c>
      <c r="D13900" t="s">
        <v>12</v>
      </c>
      <c r="E13900">
        <v>2</v>
      </c>
      <c r="F13900">
        <v>0</v>
      </c>
      <c r="G13900">
        <v>651</v>
      </c>
      <c r="H13900">
        <v>60</v>
      </c>
      <c r="I13900">
        <v>712</v>
      </c>
      <c r="J13900">
        <v>4739</v>
      </c>
      <c r="K13900">
        <v>33</v>
      </c>
      <c r="L13900">
        <v>0</v>
      </c>
      <c r="M13900">
        <v>7457</v>
      </c>
      <c r="N13900">
        <v>36104</v>
      </c>
    </row>
    <row r="13901" spans="1:14" x14ac:dyDescent="0.25">
      <c r="A13901" t="s">
        <v>3</v>
      </c>
      <c r="B13901">
        <v>64</v>
      </c>
      <c r="C13901">
        <v>2</v>
      </c>
      <c r="D13901" t="s">
        <v>12</v>
      </c>
      <c r="E13901">
        <v>3</v>
      </c>
      <c r="F13901">
        <v>0</v>
      </c>
      <c r="G13901">
        <v>11427</v>
      </c>
      <c r="H13901">
        <v>275</v>
      </c>
      <c r="I13901">
        <v>11703</v>
      </c>
      <c r="J13901">
        <v>58712</v>
      </c>
      <c r="K13901">
        <v>73</v>
      </c>
      <c r="L13901">
        <v>0</v>
      </c>
      <c r="M13901">
        <v>99551</v>
      </c>
      <c r="N13901">
        <v>371064</v>
      </c>
    </row>
    <row r="13902" spans="1:14" x14ac:dyDescent="0.25">
      <c r="A13902" t="s">
        <v>3</v>
      </c>
      <c r="B13902">
        <v>64</v>
      </c>
      <c r="C13902">
        <v>2</v>
      </c>
      <c r="D13902" t="s">
        <v>12</v>
      </c>
      <c r="E13902">
        <v>4</v>
      </c>
      <c r="F13902">
        <v>0</v>
      </c>
      <c r="G13902">
        <v>12164</v>
      </c>
      <c r="H13902">
        <v>305</v>
      </c>
      <c r="I13902">
        <v>12470</v>
      </c>
      <c r="J13902">
        <v>65365</v>
      </c>
      <c r="K13902">
        <v>115</v>
      </c>
      <c r="L13902">
        <v>0</v>
      </c>
      <c r="M13902">
        <v>111560</v>
      </c>
      <c r="N13902">
        <v>414531</v>
      </c>
    </row>
    <row r="13903" spans="1:14" x14ac:dyDescent="0.25">
      <c r="A13903" t="s">
        <v>3</v>
      </c>
      <c r="B13903">
        <v>64</v>
      </c>
      <c r="C13903">
        <v>2</v>
      </c>
      <c r="D13903" t="s">
        <v>12</v>
      </c>
      <c r="E13903">
        <v>5</v>
      </c>
      <c r="F13903">
        <v>0</v>
      </c>
      <c r="G13903">
        <v>17106</v>
      </c>
      <c r="H13903">
        <v>950</v>
      </c>
      <c r="I13903">
        <v>18057</v>
      </c>
      <c r="J13903">
        <v>95623</v>
      </c>
      <c r="K13903">
        <v>305</v>
      </c>
      <c r="L13903">
        <v>0</v>
      </c>
      <c r="M13903">
        <v>163368</v>
      </c>
      <c r="N13903">
        <v>615134</v>
      </c>
    </row>
    <row r="13904" spans="1:14" x14ac:dyDescent="0.25">
      <c r="A13904" t="s">
        <v>3</v>
      </c>
      <c r="B13904">
        <v>64</v>
      </c>
      <c r="C13904">
        <v>2</v>
      </c>
      <c r="D13904" t="s">
        <v>12</v>
      </c>
      <c r="E13904">
        <v>6</v>
      </c>
      <c r="F13904">
        <v>0</v>
      </c>
      <c r="G13904">
        <v>41608</v>
      </c>
      <c r="H13904">
        <v>852</v>
      </c>
      <c r="I13904">
        <v>42460</v>
      </c>
      <c r="J13904">
        <v>189701</v>
      </c>
      <c r="K13904">
        <v>217</v>
      </c>
      <c r="L13904">
        <v>0</v>
      </c>
      <c r="M13904">
        <v>357474</v>
      </c>
      <c r="N13904">
        <v>1267254</v>
      </c>
    </row>
    <row r="13905" spans="1:14" x14ac:dyDescent="0.25">
      <c r="A13905" t="s">
        <v>3</v>
      </c>
      <c r="B13905">
        <v>64</v>
      </c>
      <c r="C13905">
        <v>2</v>
      </c>
      <c r="D13905" t="s">
        <v>12</v>
      </c>
      <c r="E13905">
        <v>7</v>
      </c>
      <c r="F13905">
        <v>0</v>
      </c>
      <c r="G13905">
        <v>47325</v>
      </c>
      <c r="H13905">
        <v>10454</v>
      </c>
      <c r="I13905">
        <v>57780</v>
      </c>
      <c r="J13905">
        <v>224355</v>
      </c>
      <c r="K13905">
        <v>2708</v>
      </c>
      <c r="L13905">
        <v>33</v>
      </c>
      <c r="M13905">
        <v>437416</v>
      </c>
      <c r="N13905">
        <v>1505253</v>
      </c>
    </row>
    <row r="13906" spans="1:14" x14ac:dyDescent="0.25">
      <c r="A13906" t="s">
        <v>3</v>
      </c>
      <c r="B13906">
        <v>64</v>
      </c>
      <c r="C13906">
        <v>2</v>
      </c>
      <c r="D13906" t="s">
        <v>12</v>
      </c>
      <c r="E13906">
        <v>8</v>
      </c>
      <c r="F13906">
        <v>0</v>
      </c>
      <c r="G13906">
        <v>48345</v>
      </c>
      <c r="H13906">
        <v>4147</v>
      </c>
      <c r="I13906">
        <v>52492</v>
      </c>
      <c r="J13906">
        <v>237239</v>
      </c>
      <c r="K13906">
        <v>1132</v>
      </c>
      <c r="L13906">
        <v>9</v>
      </c>
      <c r="M13906">
        <v>466137</v>
      </c>
      <c r="N13906">
        <v>1596612</v>
      </c>
    </row>
    <row r="13907" spans="1:14" x14ac:dyDescent="0.25">
      <c r="A13907" t="s">
        <v>3</v>
      </c>
      <c r="B13907">
        <v>64</v>
      </c>
      <c r="C13907">
        <v>3</v>
      </c>
      <c r="D13907" t="s">
        <v>1</v>
      </c>
      <c r="E13907">
        <v>1</v>
      </c>
      <c r="F13907">
        <v>0</v>
      </c>
      <c r="G13907">
        <v>122</v>
      </c>
      <c r="H13907">
        <v>39</v>
      </c>
      <c r="I13907">
        <v>162</v>
      </c>
      <c r="J13907">
        <v>168</v>
      </c>
      <c r="K13907">
        <v>31</v>
      </c>
      <c r="L13907">
        <v>0</v>
      </c>
      <c r="M13907">
        <v>28</v>
      </c>
      <c r="N13907">
        <v>491</v>
      </c>
    </row>
    <row r="13908" spans="1:14" x14ac:dyDescent="0.25">
      <c r="A13908" t="s">
        <v>3</v>
      </c>
      <c r="B13908">
        <v>64</v>
      </c>
      <c r="C13908">
        <v>3</v>
      </c>
      <c r="D13908" t="s">
        <v>1</v>
      </c>
      <c r="E13908">
        <v>2</v>
      </c>
      <c r="F13908">
        <v>0</v>
      </c>
      <c r="G13908">
        <v>334</v>
      </c>
      <c r="H13908">
        <v>49</v>
      </c>
      <c r="I13908">
        <v>384</v>
      </c>
      <c r="J13908">
        <v>1987</v>
      </c>
      <c r="K13908">
        <v>444</v>
      </c>
      <c r="L13908">
        <v>0</v>
      </c>
      <c r="M13908">
        <v>2367</v>
      </c>
      <c r="N13908">
        <v>13335</v>
      </c>
    </row>
    <row r="13909" spans="1:14" x14ac:dyDescent="0.25">
      <c r="A13909" t="s">
        <v>3</v>
      </c>
      <c r="B13909">
        <v>64</v>
      </c>
      <c r="C13909">
        <v>3</v>
      </c>
      <c r="D13909" t="s">
        <v>1</v>
      </c>
      <c r="E13909">
        <v>3</v>
      </c>
      <c r="F13909">
        <v>0</v>
      </c>
      <c r="G13909">
        <v>2735</v>
      </c>
      <c r="H13909">
        <v>134</v>
      </c>
      <c r="I13909">
        <v>2870</v>
      </c>
      <c r="J13909">
        <v>22302</v>
      </c>
      <c r="K13909">
        <v>2390</v>
      </c>
      <c r="L13909">
        <v>0</v>
      </c>
      <c r="M13909">
        <v>35140</v>
      </c>
      <c r="N13909">
        <v>143049</v>
      </c>
    </row>
    <row r="13910" spans="1:14" x14ac:dyDescent="0.25">
      <c r="A13910" t="s">
        <v>3</v>
      </c>
      <c r="B13910">
        <v>64</v>
      </c>
      <c r="C13910">
        <v>3</v>
      </c>
      <c r="D13910" t="s">
        <v>1</v>
      </c>
      <c r="E13910">
        <v>4</v>
      </c>
      <c r="F13910">
        <v>0</v>
      </c>
      <c r="G13910">
        <v>7064</v>
      </c>
      <c r="H13910">
        <v>227</v>
      </c>
      <c r="I13910">
        <v>7292</v>
      </c>
      <c r="J13910">
        <v>47622</v>
      </c>
      <c r="K13910">
        <v>8089</v>
      </c>
      <c r="L13910">
        <v>0</v>
      </c>
      <c r="M13910">
        <v>77454</v>
      </c>
      <c r="N13910">
        <v>311296</v>
      </c>
    </row>
    <row r="13911" spans="1:14" x14ac:dyDescent="0.25">
      <c r="A13911" t="s">
        <v>3</v>
      </c>
      <c r="B13911">
        <v>64</v>
      </c>
      <c r="C13911">
        <v>3</v>
      </c>
      <c r="D13911" t="s">
        <v>1</v>
      </c>
      <c r="E13911">
        <v>5</v>
      </c>
      <c r="F13911">
        <v>0</v>
      </c>
      <c r="G13911">
        <v>7352</v>
      </c>
      <c r="H13911">
        <v>245</v>
      </c>
      <c r="I13911">
        <v>7598</v>
      </c>
      <c r="J13911">
        <v>50711</v>
      </c>
      <c r="K13911">
        <v>8315</v>
      </c>
      <c r="L13911">
        <v>0</v>
      </c>
      <c r="M13911">
        <v>81926</v>
      </c>
      <c r="N13911">
        <v>328027</v>
      </c>
    </row>
    <row r="13912" spans="1:14" x14ac:dyDescent="0.25">
      <c r="A13912" t="s">
        <v>3</v>
      </c>
      <c r="B13912">
        <v>64</v>
      </c>
      <c r="C13912">
        <v>3</v>
      </c>
      <c r="D13912" t="s">
        <v>1</v>
      </c>
      <c r="E13912">
        <v>6</v>
      </c>
      <c r="F13912">
        <v>0</v>
      </c>
      <c r="G13912">
        <v>9509</v>
      </c>
      <c r="H13912">
        <v>319</v>
      </c>
      <c r="I13912">
        <v>9829</v>
      </c>
      <c r="J13912">
        <v>68185</v>
      </c>
      <c r="K13912">
        <v>15921</v>
      </c>
      <c r="L13912">
        <v>0</v>
      </c>
      <c r="M13912">
        <v>112706</v>
      </c>
      <c r="N13912">
        <v>446079</v>
      </c>
    </row>
    <row r="13913" spans="1:14" x14ac:dyDescent="0.25">
      <c r="A13913" t="s">
        <v>3</v>
      </c>
      <c r="B13913">
        <v>64</v>
      </c>
      <c r="C13913">
        <v>3</v>
      </c>
      <c r="D13913" t="s">
        <v>1</v>
      </c>
      <c r="E13913">
        <v>7</v>
      </c>
      <c r="F13913">
        <v>0</v>
      </c>
      <c r="G13913">
        <v>11567</v>
      </c>
      <c r="H13913">
        <v>378</v>
      </c>
      <c r="I13913">
        <v>11945</v>
      </c>
      <c r="J13913">
        <v>83361</v>
      </c>
      <c r="K13913">
        <v>20201</v>
      </c>
      <c r="L13913">
        <v>0</v>
      </c>
      <c r="M13913">
        <v>143257</v>
      </c>
      <c r="N13913">
        <v>558530</v>
      </c>
    </row>
    <row r="13914" spans="1:14" x14ac:dyDescent="0.25">
      <c r="A13914" t="s">
        <v>3</v>
      </c>
      <c r="B13914">
        <v>64</v>
      </c>
      <c r="C13914">
        <v>3</v>
      </c>
      <c r="D13914" t="s">
        <v>1</v>
      </c>
      <c r="E13914">
        <v>8</v>
      </c>
      <c r="F13914">
        <v>0</v>
      </c>
      <c r="G13914">
        <v>14847</v>
      </c>
      <c r="H13914">
        <v>508</v>
      </c>
      <c r="I13914">
        <v>15356</v>
      </c>
      <c r="J13914">
        <v>106349</v>
      </c>
      <c r="K13914">
        <v>27659</v>
      </c>
      <c r="L13914">
        <v>0</v>
      </c>
      <c r="M13914">
        <v>209902</v>
      </c>
      <c r="N13914">
        <v>719560</v>
      </c>
    </row>
    <row r="13915" spans="1:14" x14ac:dyDescent="0.25">
      <c r="A13915" t="s">
        <v>3</v>
      </c>
      <c r="B13915">
        <v>64</v>
      </c>
      <c r="C13915">
        <v>3</v>
      </c>
      <c r="D13915" t="s">
        <v>1</v>
      </c>
      <c r="E13915">
        <v>9</v>
      </c>
      <c r="F13915">
        <v>0</v>
      </c>
      <c r="G13915">
        <v>15210</v>
      </c>
      <c r="H13915">
        <v>502</v>
      </c>
      <c r="I13915">
        <v>15713</v>
      </c>
      <c r="J13915">
        <v>109997</v>
      </c>
      <c r="K13915">
        <v>25167</v>
      </c>
      <c r="L13915">
        <v>0</v>
      </c>
      <c r="M13915">
        <v>215972</v>
      </c>
      <c r="N13915">
        <v>740871</v>
      </c>
    </row>
    <row r="13916" spans="1:14" x14ac:dyDescent="0.25">
      <c r="A13916" t="s">
        <v>3</v>
      </c>
      <c r="B13916">
        <v>64</v>
      </c>
      <c r="C13916">
        <v>3</v>
      </c>
      <c r="D13916" t="s">
        <v>1</v>
      </c>
      <c r="E13916">
        <v>10</v>
      </c>
      <c r="F13916">
        <v>0</v>
      </c>
      <c r="G13916">
        <v>19269</v>
      </c>
      <c r="H13916">
        <v>634</v>
      </c>
      <c r="I13916">
        <v>19904</v>
      </c>
      <c r="J13916">
        <v>135594</v>
      </c>
      <c r="K13916">
        <v>31227</v>
      </c>
      <c r="L13916">
        <v>0</v>
      </c>
      <c r="M13916">
        <v>270178</v>
      </c>
      <c r="N13916">
        <v>927251</v>
      </c>
    </row>
    <row r="13917" spans="1:14" x14ac:dyDescent="0.25">
      <c r="A13917" t="s">
        <v>3</v>
      </c>
      <c r="B13917">
        <v>64</v>
      </c>
      <c r="C13917">
        <v>3</v>
      </c>
      <c r="D13917" t="s">
        <v>1</v>
      </c>
      <c r="E13917">
        <v>11</v>
      </c>
      <c r="F13917">
        <v>0</v>
      </c>
      <c r="G13917">
        <v>60696</v>
      </c>
      <c r="H13917">
        <v>1573</v>
      </c>
      <c r="I13917">
        <v>62270</v>
      </c>
      <c r="J13917">
        <v>331160</v>
      </c>
      <c r="K13917">
        <v>85765</v>
      </c>
      <c r="L13917">
        <v>0</v>
      </c>
      <c r="M13917">
        <v>723218</v>
      </c>
      <c r="N13917">
        <v>2259579</v>
      </c>
    </row>
    <row r="13918" spans="1:14" x14ac:dyDescent="0.25">
      <c r="A13918" t="s">
        <v>3</v>
      </c>
      <c r="B13918">
        <v>64</v>
      </c>
      <c r="C13918">
        <v>3</v>
      </c>
      <c r="D13918" t="s">
        <v>1</v>
      </c>
      <c r="E13918">
        <v>12</v>
      </c>
      <c r="F13918">
        <v>0</v>
      </c>
      <c r="G13918">
        <v>68506</v>
      </c>
      <c r="H13918">
        <v>1768</v>
      </c>
      <c r="I13918">
        <v>70275</v>
      </c>
      <c r="J13918">
        <v>364003</v>
      </c>
      <c r="K13918">
        <v>95536</v>
      </c>
      <c r="L13918">
        <v>0</v>
      </c>
      <c r="M13918">
        <v>799432</v>
      </c>
      <c r="N13918">
        <v>2476471</v>
      </c>
    </row>
    <row r="13919" spans="1:14" x14ac:dyDescent="0.25">
      <c r="A13919" t="s">
        <v>3</v>
      </c>
      <c r="B13919">
        <v>64</v>
      </c>
      <c r="C13919">
        <v>3</v>
      </c>
      <c r="D13919" t="s">
        <v>1</v>
      </c>
      <c r="E13919">
        <v>13</v>
      </c>
      <c r="F13919">
        <v>0</v>
      </c>
      <c r="G13919">
        <v>73829</v>
      </c>
      <c r="H13919">
        <v>1894</v>
      </c>
      <c r="I13919">
        <v>75723</v>
      </c>
      <c r="J13919">
        <v>402289</v>
      </c>
      <c r="K13919">
        <v>108896</v>
      </c>
      <c r="L13919">
        <v>0</v>
      </c>
      <c r="M13919">
        <v>905744</v>
      </c>
      <c r="N13919">
        <v>2727418</v>
      </c>
    </row>
    <row r="13920" spans="1:14" x14ac:dyDescent="0.25">
      <c r="A13920" t="s">
        <v>3</v>
      </c>
      <c r="B13920">
        <v>64</v>
      </c>
      <c r="C13920">
        <v>3</v>
      </c>
      <c r="D13920" t="s">
        <v>1</v>
      </c>
      <c r="E13920">
        <v>14</v>
      </c>
      <c r="F13920">
        <v>0</v>
      </c>
      <c r="G13920">
        <v>77485</v>
      </c>
      <c r="H13920">
        <v>2026</v>
      </c>
      <c r="I13920">
        <v>79511</v>
      </c>
      <c r="J13920">
        <v>431004</v>
      </c>
      <c r="K13920">
        <v>104621</v>
      </c>
      <c r="L13920">
        <v>0</v>
      </c>
      <c r="M13920">
        <v>965201</v>
      </c>
      <c r="N13920">
        <v>2907796</v>
      </c>
    </row>
    <row r="13921" spans="1:14" x14ac:dyDescent="0.25">
      <c r="A13921" t="s">
        <v>3</v>
      </c>
      <c r="B13921">
        <v>64</v>
      </c>
      <c r="C13921">
        <v>3</v>
      </c>
      <c r="D13921" t="s">
        <v>1</v>
      </c>
      <c r="E13921">
        <v>15</v>
      </c>
      <c r="F13921">
        <v>0</v>
      </c>
      <c r="G13921">
        <v>80222</v>
      </c>
      <c r="H13921">
        <v>2114</v>
      </c>
      <c r="I13921">
        <v>82337</v>
      </c>
      <c r="J13921">
        <v>449628</v>
      </c>
      <c r="K13921">
        <v>108209</v>
      </c>
      <c r="L13921">
        <v>0</v>
      </c>
      <c r="M13921">
        <v>1001159</v>
      </c>
      <c r="N13921">
        <v>3024702</v>
      </c>
    </row>
    <row r="13922" spans="1:14" x14ac:dyDescent="0.25">
      <c r="A13922" t="s">
        <v>3</v>
      </c>
      <c r="B13922">
        <v>64</v>
      </c>
      <c r="C13922">
        <v>3</v>
      </c>
      <c r="D13922" t="s">
        <v>1</v>
      </c>
      <c r="E13922">
        <v>16</v>
      </c>
      <c r="F13922">
        <v>0</v>
      </c>
      <c r="G13922">
        <v>90033</v>
      </c>
      <c r="H13922">
        <v>2355</v>
      </c>
      <c r="I13922">
        <v>92389</v>
      </c>
      <c r="J13922">
        <v>496841</v>
      </c>
      <c r="K13922">
        <v>113313</v>
      </c>
      <c r="L13922">
        <v>0</v>
      </c>
      <c r="M13922">
        <v>1107385</v>
      </c>
      <c r="N13922">
        <v>3332928</v>
      </c>
    </row>
    <row r="13923" spans="1:14" x14ac:dyDescent="0.25">
      <c r="A13923" t="s">
        <v>3</v>
      </c>
      <c r="B13923">
        <v>64</v>
      </c>
      <c r="C13923">
        <v>3</v>
      </c>
      <c r="D13923" t="s">
        <v>1</v>
      </c>
      <c r="E13923">
        <v>17</v>
      </c>
      <c r="F13923">
        <v>0</v>
      </c>
      <c r="G13923">
        <v>93772</v>
      </c>
      <c r="H13923">
        <v>2509</v>
      </c>
      <c r="I13923">
        <v>96281</v>
      </c>
      <c r="J13923">
        <v>520357</v>
      </c>
      <c r="K13923">
        <v>113366</v>
      </c>
      <c r="L13923">
        <v>0</v>
      </c>
      <c r="M13923">
        <v>1154945</v>
      </c>
      <c r="N13923">
        <v>3475692</v>
      </c>
    </row>
    <row r="13924" spans="1:14" x14ac:dyDescent="0.25">
      <c r="A13924" t="s">
        <v>3</v>
      </c>
      <c r="B13924">
        <v>64</v>
      </c>
      <c r="C13924">
        <v>3</v>
      </c>
      <c r="D13924" t="s">
        <v>0</v>
      </c>
      <c r="E13924">
        <v>1</v>
      </c>
      <c r="F13924">
        <v>0</v>
      </c>
      <c r="G13924">
        <v>126</v>
      </c>
      <c r="H13924">
        <v>40</v>
      </c>
      <c r="I13924">
        <v>166</v>
      </c>
      <c r="J13924">
        <v>168</v>
      </c>
      <c r="K13924">
        <v>31</v>
      </c>
      <c r="L13924">
        <v>0</v>
      </c>
      <c r="M13924">
        <v>28</v>
      </c>
      <c r="N13924">
        <v>491</v>
      </c>
    </row>
    <row r="13925" spans="1:14" x14ac:dyDescent="0.25">
      <c r="A13925" t="s">
        <v>3</v>
      </c>
      <c r="B13925">
        <v>64</v>
      </c>
      <c r="C13925">
        <v>3</v>
      </c>
      <c r="D13925" t="s">
        <v>0</v>
      </c>
      <c r="E13925">
        <v>2</v>
      </c>
      <c r="F13925">
        <v>0</v>
      </c>
      <c r="G13925">
        <v>198</v>
      </c>
      <c r="H13925">
        <v>49</v>
      </c>
      <c r="I13925">
        <v>247</v>
      </c>
      <c r="J13925">
        <v>329</v>
      </c>
      <c r="K13925">
        <v>76</v>
      </c>
      <c r="L13925">
        <v>1</v>
      </c>
      <c r="M13925">
        <v>50</v>
      </c>
      <c r="N13925">
        <v>1027</v>
      </c>
    </row>
    <row r="13926" spans="1:14" x14ac:dyDescent="0.25">
      <c r="A13926" t="s">
        <v>3</v>
      </c>
      <c r="B13926">
        <v>64</v>
      </c>
      <c r="C13926">
        <v>3</v>
      </c>
      <c r="D13926" t="s">
        <v>0</v>
      </c>
      <c r="E13926">
        <v>3</v>
      </c>
      <c r="F13926">
        <v>0</v>
      </c>
      <c r="G13926">
        <v>252</v>
      </c>
      <c r="H13926">
        <v>42</v>
      </c>
      <c r="I13926">
        <v>295</v>
      </c>
      <c r="J13926">
        <v>527</v>
      </c>
      <c r="K13926">
        <v>141</v>
      </c>
      <c r="L13926">
        <v>1</v>
      </c>
      <c r="M13926">
        <v>74</v>
      </c>
      <c r="N13926">
        <v>1564</v>
      </c>
    </row>
    <row r="13927" spans="1:14" x14ac:dyDescent="0.25">
      <c r="A13927" t="s">
        <v>3</v>
      </c>
      <c r="B13927">
        <v>64</v>
      </c>
      <c r="C13927">
        <v>3</v>
      </c>
      <c r="D13927" t="s">
        <v>0</v>
      </c>
      <c r="E13927">
        <v>4</v>
      </c>
      <c r="F13927">
        <v>0</v>
      </c>
      <c r="G13927">
        <v>288</v>
      </c>
      <c r="H13927">
        <v>43</v>
      </c>
      <c r="I13927">
        <v>331</v>
      </c>
      <c r="J13927">
        <v>537</v>
      </c>
      <c r="K13927">
        <v>137</v>
      </c>
      <c r="L13927">
        <v>1</v>
      </c>
      <c r="M13927">
        <v>74</v>
      </c>
      <c r="N13927">
        <v>1577</v>
      </c>
    </row>
    <row r="13928" spans="1:14" x14ac:dyDescent="0.25">
      <c r="A13928" t="s">
        <v>3</v>
      </c>
      <c r="B13928">
        <v>64</v>
      </c>
      <c r="C13928">
        <v>3</v>
      </c>
      <c r="D13928" t="s">
        <v>0</v>
      </c>
      <c r="E13928">
        <v>5</v>
      </c>
      <c r="F13928">
        <v>0</v>
      </c>
      <c r="G13928">
        <v>375</v>
      </c>
      <c r="H13928">
        <v>45</v>
      </c>
      <c r="I13928">
        <v>421</v>
      </c>
      <c r="J13928">
        <v>608</v>
      </c>
      <c r="K13928">
        <v>86</v>
      </c>
      <c r="L13928">
        <v>0</v>
      </c>
      <c r="M13928">
        <v>69</v>
      </c>
      <c r="N13928">
        <v>1720</v>
      </c>
    </row>
    <row r="13929" spans="1:14" x14ac:dyDescent="0.25">
      <c r="A13929" t="s">
        <v>3</v>
      </c>
      <c r="B13929">
        <v>64</v>
      </c>
      <c r="C13929">
        <v>3</v>
      </c>
      <c r="D13929" t="s">
        <v>0</v>
      </c>
      <c r="E13929">
        <v>6</v>
      </c>
      <c r="F13929">
        <v>0</v>
      </c>
      <c r="G13929">
        <v>289</v>
      </c>
      <c r="H13929">
        <v>44</v>
      </c>
      <c r="I13929">
        <v>334</v>
      </c>
      <c r="J13929">
        <v>639</v>
      </c>
      <c r="K13929">
        <v>158</v>
      </c>
      <c r="L13929">
        <v>1</v>
      </c>
      <c r="M13929">
        <v>69</v>
      </c>
      <c r="N13929">
        <v>1754</v>
      </c>
    </row>
    <row r="13930" spans="1:14" x14ac:dyDescent="0.25">
      <c r="A13930" t="s">
        <v>3</v>
      </c>
      <c r="B13930">
        <v>64</v>
      </c>
      <c r="C13930">
        <v>3</v>
      </c>
      <c r="D13930" t="s">
        <v>0</v>
      </c>
      <c r="E13930">
        <v>7</v>
      </c>
      <c r="F13930">
        <v>0</v>
      </c>
      <c r="G13930">
        <v>382</v>
      </c>
      <c r="H13930">
        <v>45</v>
      </c>
      <c r="I13930">
        <v>428</v>
      </c>
      <c r="J13930">
        <v>697</v>
      </c>
      <c r="K13930">
        <v>90</v>
      </c>
      <c r="L13930">
        <v>0</v>
      </c>
      <c r="M13930">
        <v>71</v>
      </c>
      <c r="N13930">
        <v>1878</v>
      </c>
    </row>
    <row r="13931" spans="1:14" x14ac:dyDescent="0.25">
      <c r="A13931" t="s">
        <v>3</v>
      </c>
      <c r="B13931">
        <v>64</v>
      </c>
      <c r="C13931">
        <v>3</v>
      </c>
      <c r="D13931" t="s">
        <v>0</v>
      </c>
      <c r="E13931">
        <v>8</v>
      </c>
      <c r="F13931">
        <v>0</v>
      </c>
      <c r="G13931">
        <v>415</v>
      </c>
      <c r="H13931">
        <v>50</v>
      </c>
      <c r="I13931">
        <v>465</v>
      </c>
      <c r="J13931">
        <v>714</v>
      </c>
      <c r="K13931">
        <v>87</v>
      </c>
      <c r="L13931">
        <v>0</v>
      </c>
      <c r="M13931">
        <v>71</v>
      </c>
      <c r="N13931">
        <v>1910</v>
      </c>
    </row>
    <row r="13932" spans="1:14" x14ac:dyDescent="0.25">
      <c r="A13932" t="s">
        <v>3</v>
      </c>
      <c r="B13932">
        <v>64</v>
      </c>
      <c r="C13932">
        <v>3</v>
      </c>
      <c r="D13932" t="s">
        <v>0</v>
      </c>
      <c r="E13932">
        <v>9</v>
      </c>
      <c r="F13932">
        <v>0</v>
      </c>
      <c r="G13932">
        <v>423</v>
      </c>
      <c r="H13932">
        <v>70</v>
      </c>
      <c r="I13932">
        <v>493</v>
      </c>
      <c r="J13932">
        <v>868</v>
      </c>
      <c r="K13932">
        <v>120</v>
      </c>
      <c r="L13932">
        <v>0</v>
      </c>
      <c r="M13932">
        <v>86</v>
      </c>
      <c r="N13932">
        <v>2346</v>
      </c>
    </row>
    <row r="13933" spans="1:14" x14ac:dyDescent="0.25">
      <c r="A13933" t="s">
        <v>3</v>
      </c>
      <c r="B13933">
        <v>64</v>
      </c>
      <c r="C13933">
        <v>3</v>
      </c>
      <c r="D13933" t="s">
        <v>0</v>
      </c>
      <c r="E13933">
        <v>10</v>
      </c>
      <c r="F13933">
        <v>0</v>
      </c>
      <c r="G13933">
        <v>434</v>
      </c>
      <c r="H13933">
        <v>50</v>
      </c>
      <c r="I13933">
        <v>484</v>
      </c>
      <c r="J13933">
        <v>877</v>
      </c>
      <c r="K13933">
        <v>119</v>
      </c>
      <c r="L13933">
        <v>0</v>
      </c>
      <c r="M13933">
        <v>86</v>
      </c>
      <c r="N13933">
        <v>2362</v>
      </c>
    </row>
    <row r="13934" spans="1:14" x14ac:dyDescent="0.25">
      <c r="A13934" t="s">
        <v>3</v>
      </c>
      <c r="B13934">
        <v>64</v>
      </c>
      <c r="C13934">
        <v>3</v>
      </c>
      <c r="D13934" t="s">
        <v>0</v>
      </c>
      <c r="E13934">
        <v>11</v>
      </c>
      <c r="F13934">
        <v>0</v>
      </c>
      <c r="G13934">
        <v>805</v>
      </c>
      <c r="H13934">
        <v>56</v>
      </c>
      <c r="I13934">
        <v>862</v>
      </c>
      <c r="J13934">
        <v>1203</v>
      </c>
      <c r="K13934">
        <v>151</v>
      </c>
      <c r="L13934">
        <v>0</v>
      </c>
      <c r="M13934">
        <v>127</v>
      </c>
      <c r="N13934">
        <v>3371</v>
      </c>
    </row>
    <row r="13935" spans="1:14" x14ac:dyDescent="0.25">
      <c r="A13935" t="s">
        <v>3</v>
      </c>
      <c r="B13935">
        <v>64</v>
      </c>
      <c r="C13935">
        <v>3</v>
      </c>
      <c r="D13935" t="s">
        <v>0</v>
      </c>
      <c r="E13935">
        <v>12</v>
      </c>
      <c r="F13935">
        <v>0</v>
      </c>
      <c r="G13935">
        <v>1021</v>
      </c>
      <c r="H13935">
        <v>56</v>
      </c>
      <c r="I13935">
        <v>1077</v>
      </c>
      <c r="J13935">
        <v>1576</v>
      </c>
      <c r="K13935">
        <v>310</v>
      </c>
      <c r="L13935">
        <v>1</v>
      </c>
      <c r="M13935">
        <v>178</v>
      </c>
      <c r="N13935">
        <v>4538</v>
      </c>
    </row>
    <row r="13936" spans="1:14" x14ac:dyDescent="0.25">
      <c r="A13936" t="s">
        <v>3</v>
      </c>
      <c r="B13936">
        <v>64</v>
      </c>
      <c r="C13936">
        <v>3</v>
      </c>
      <c r="D13936" t="s">
        <v>0</v>
      </c>
      <c r="E13936">
        <v>13</v>
      </c>
      <c r="F13936">
        <v>0</v>
      </c>
      <c r="G13936">
        <v>1118</v>
      </c>
      <c r="H13936">
        <v>59</v>
      </c>
      <c r="I13936">
        <v>1178</v>
      </c>
      <c r="J13936">
        <v>1722</v>
      </c>
      <c r="K13936">
        <v>510</v>
      </c>
      <c r="L13936">
        <v>2</v>
      </c>
      <c r="M13936">
        <v>196</v>
      </c>
      <c r="N13936">
        <v>5043</v>
      </c>
    </row>
    <row r="13937" spans="1:14" x14ac:dyDescent="0.25">
      <c r="A13937" t="s">
        <v>3</v>
      </c>
      <c r="B13937">
        <v>64</v>
      </c>
      <c r="C13937">
        <v>3</v>
      </c>
      <c r="D13937" t="s">
        <v>0</v>
      </c>
      <c r="E13937">
        <v>14</v>
      </c>
      <c r="F13937">
        <v>0</v>
      </c>
      <c r="G13937">
        <v>1190</v>
      </c>
      <c r="H13937">
        <v>60</v>
      </c>
      <c r="I13937">
        <v>1251</v>
      </c>
      <c r="J13937">
        <v>1851</v>
      </c>
      <c r="K13937">
        <v>544</v>
      </c>
      <c r="L13937">
        <v>2</v>
      </c>
      <c r="M13937">
        <v>212</v>
      </c>
      <c r="N13937">
        <v>5377</v>
      </c>
    </row>
    <row r="13938" spans="1:14" x14ac:dyDescent="0.25">
      <c r="A13938" t="s">
        <v>3</v>
      </c>
      <c r="B13938">
        <v>64</v>
      </c>
      <c r="C13938">
        <v>3</v>
      </c>
      <c r="D13938" t="s">
        <v>0</v>
      </c>
      <c r="E13938">
        <v>15</v>
      </c>
      <c r="F13938">
        <v>0</v>
      </c>
      <c r="G13938">
        <v>1426</v>
      </c>
      <c r="H13938">
        <v>66</v>
      </c>
      <c r="I13938">
        <v>1493</v>
      </c>
      <c r="J13938">
        <v>2271</v>
      </c>
      <c r="K13938">
        <v>488</v>
      </c>
      <c r="L13938">
        <v>1</v>
      </c>
      <c r="M13938">
        <v>262</v>
      </c>
      <c r="N13938">
        <v>7041</v>
      </c>
    </row>
    <row r="13939" spans="1:14" x14ac:dyDescent="0.25">
      <c r="A13939" t="s">
        <v>3</v>
      </c>
      <c r="B13939">
        <v>64</v>
      </c>
      <c r="C13939">
        <v>3</v>
      </c>
      <c r="D13939" t="s">
        <v>0</v>
      </c>
      <c r="E13939">
        <v>16</v>
      </c>
      <c r="F13939">
        <v>0</v>
      </c>
      <c r="G13939">
        <v>1412</v>
      </c>
      <c r="H13939">
        <v>65</v>
      </c>
      <c r="I13939">
        <v>1477</v>
      </c>
      <c r="J13939">
        <v>2210</v>
      </c>
      <c r="K13939">
        <v>489</v>
      </c>
      <c r="L13939">
        <v>1</v>
      </c>
      <c r="M13939">
        <v>245</v>
      </c>
      <c r="N13939">
        <v>6801</v>
      </c>
    </row>
    <row r="13940" spans="1:14" x14ac:dyDescent="0.25">
      <c r="A13940" t="s">
        <v>3</v>
      </c>
      <c r="B13940">
        <v>64</v>
      </c>
      <c r="C13940">
        <v>3</v>
      </c>
      <c r="D13940" t="s">
        <v>0</v>
      </c>
      <c r="E13940">
        <v>17</v>
      </c>
      <c r="F13940">
        <v>0</v>
      </c>
      <c r="G13940">
        <v>1567</v>
      </c>
      <c r="H13940">
        <v>66</v>
      </c>
      <c r="I13940">
        <v>1634</v>
      </c>
      <c r="J13940">
        <v>2512</v>
      </c>
      <c r="K13940">
        <v>606</v>
      </c>
      <c r="L13940">
        <v>2</v>
      </c>
      <c r="M13940">
        <v>286</v>
      </c>
      <c r="N13940">
        <v>7914</v>
      </c>
    </row>
    <row r="13941" spans="1:14" x14ac:dyDescent="0.25">
      <c r="A13941" t="s">
        <v>3</v>
      </c>
      <c r="B13941">
        <v>64</v>
      </c>
      <c r="C13941">
        <v>3</v>
      </c>
      <c r="D13941" t="s">
        <v>0</v>
      </c>
      <c r="E13941">
        <v>18</v>
      </c>
      <c r="F13941">
        <v>0</v>
      </c>
      <c r="G13941">
        <v>1623</v>
      </c>
      <c r="H13941">
        <v>69</v>
      </c>
      <c r="I13941">
        <v>1693</v>
      </c>
      <c r="J13941">
        <v>2533</v>
      </c>
      <c r="K13941">
        <v>766</v>
      </c>
      <c r="L13941">
        <v>3</v>
      </c>
      <c r="M13941">
        <v>286</v>
      </c>
      <c r="N13941">
        <v>7958</v>
      </c>
    </row>
    <row r="13942" spans="1:14" x14ac:dyDescent="0.25">
      <c r="A13942" t="s">
        <v>3</v>
      </c>
      <c r="B13942">
        <v>64</v>
      </c>
      <c r="C13942">
        <v>3</v>
      </c>
      <c r="D13942" t="s">
        <v>0</v>
      </c>
      <c r="E13942">
        <v>19</v>
      </c>
      <c r="F13942">
        <v>0</v>
      </c>
      <c r="G13942">
        <v>1839</v>
      </c>
      <c r="H13942">
        <v>72</v>
      </c>
      <c r="I13942">
        <v>1911</v>
      </c>
      <c r="J13942">
        <v>2746</v>
      </c>
      <c r="K13942">
        <v>835</v>
      </c>
      <c r="L13942">
        <v>2</v>
      </c>
      <c r="M13942">
        <v>316</v>
      </c>
      <c r="N13942">
        <v>8640</v>
      </c>
    </row>
    <row r="13943" spans="1:14" x14ac:dyDescent="0.25">
      <c r="A13943" t="s">
        <v>3</v>
      </c>
      <c r="B13943">
        <v>64</v>
      </c>
      <c r="C13943">
        <v>3</v>
      </c>
      <c r="D13943" t="s">
        <v>0</v>
      </c>
      <c r="E13943">
        <v>20</v>
      </c>
      <c r="F13943">
        <v>0</v>
      </c>
      <c r="G13943">
        <v>1881</v>
      </c>
      <c r="H13943">
        <v>73</v>
      </c>
      <c r="I13943">
        <v>1955</v>
      </c>
      <c r="J13943">
        <v>2780</v>
      </c>
      <c r="K13943">
        <v>839</v>
      </c>
      <c r="L13943">
        <v>2</v>
      </c>
      <c r="M13943">
        <v>316</v>
      </c>
      <c r="N13943">
        <v>8701</v>
      </c>
    </row>
    <row r="13944" spans="1:14" x14ac:dyDescent="0.25">
      <c r="A13944" t="s">
        <v>3</v>
      </c>
      <c r="B13944">
        <v>64</v>
      </c>
      <c r="C13944">
        <v>3</v>
      </c>
      <c r="D13944" t="s">
        <v>0</v>
      </c>
      <c r="E13944">
        <v>21</v>
      </c>
      <c r="F13944">
        <v>0</v>
      </c>
      <c r="G13944">
        <v>1998</v>
      </c>
      <c r="H13944">
        <v>76</v>
      </c>
      <c r="I13944">
        <v>2074</v>
      </c>
      <c r="J13944">
        <v>2969</v>
      </c>
      <c r="K13944">
        <v>688</v>
      </c>
      <c r="L13944">
        <v>2</v>
      </c>
      <c r="M13944">
        <v>338</v>
      </c>
      <c r="N13944">
        <v>9166</v>
      </c>
    </row>
    <row r="13945" spans="1:14" x14ac:dyDescent="0.25">
      <c r="A13945" t="s">
        <v>3</v>
      </c>
      <c r="B13945">
        <v>64</v>
      </c>
      <c r="C13945">
        <v>3</v>
      </c>
      <c r="D13945" t="s">
        <v>0</v>
      </c>
      <c r="E13945">
        <v>22</v>
      </c>
      <c r="F13945">
        <v>0</v>
      </c>
      <c r="G13945">
        <v>2127</v>
      </c>
      <c r="H13945">
        <v>77</v>
      </c>
      <c r="I13945">
        <v>2204</v>
      </c>
      <c r="J13945">
        <v>3270</v>
      </c>
      <c r="K13945">
        <v>974</v>
      </c>
      <c r="L13945">
        <v>3</v>
      </c>
      <c r="M13945">
        <v>383</v>
      </c>
      <c r="N13945">
        <v>10089</v>
      </c>
    </row>
    <row r="13946" spans="1:14" x14ac:dyDescent="0.25">
      <c r="A13946" t="s">
        <v>3</v>
      </c>
      <c r="B13946">
        <v>64</v>
      </c>
      <c r="C13946">
        <v>3</v>
      </c>
      <c r="D13946" t="s">
        <v>0</v>
      </c>
      <c r="E13946">
        <v>23</v>
      </c>
      <c r="F13946">
        <v>0</v>
      </c>
      <c r="G13946">
        <v>2183</v>
      </c>
      <c r="H13946">
        <v>78</v>
      </c>
      <c r="I13946">
        <v>2261</v>
      </c>
      <c r="J13946">
        <v>3311</v>
      </c>
      <c r="K13946">
        <v>1015</v>
      </c>
      <c r="L13946">
        <v>3</v>
      </c>
      <c r="M13946">
        <v>383</v>
      </c>
      <c r="N13946">
        <v>10157</v>
      </c>
    </row>
    <row r="13947" spans="1:14" x14ac:dyDescent="0.25">
      <c r="A13947" t="s">
        <v>3</v>
      </c>
      <c r="B13947">
        <v>64</v>
      </c>
      <c r="C13947">
        <v>3</v>
      </c>
      <c r="D13947" t="s">
        <v>0</v>
      </c>
      <c r="E13947">
        <v>24</v>
      </c>
      <c r="F13947">
        <v>0</v>
      </c>
      <c r="G13947">
        <v>2269</v>
      </c>
      <c r="H13947">
        <v>81</v>
      </c>
      <c r="I13947">
        <v>2350</v>
      </c>
      <c r="J13947">
        <v>3399</v>
      </c>
      <c r="K13947">
        <v>1346</v>
      </c>
      <c r="L13947">
        <v>4</v>
      </c>
      <c r="M13947">
        <v>400</v>
      </c>
      <c r="N13947">
        <v>10370</v>
      </c>
    </row>
    <row r="13948" spans="1:14" x14ac:dyDescent="0.25">
      <c r="A13948" t="s">
        <v>3</v>
      </c>
      <c r="B13948">
        <v>64</v>
      </c>
      <c r="C13948">
        <v>3</v>
      </c>
      <c r="D13948" t="s">
        <v>0</v>
      </c>
      <c r="E13948">
        <v>25</v>
      </c>
      <c r="F13948">
        <v>0</v>
      </c>
      <c r="G13948">
        <v>2469</v>
      </c>
      <c r="H13948">
        <v>83</v>
      </c>
      <c r="I13948">
        <v>2552</v>
      </c>
      <c r="J13948">
        <v>3733</v>
      </c>
      <c r="K13948">
        <v>1660</v>
      </c>
      <c r="L13948">
        <v>4</v>
      </c>
      <c r="M13948">
        <v>453</v>
      </c>
      <c r="N13948">
        <v>11535</v>
      </c>
    </row>
    <row r="13949" spans="1:14" x14ac:dyDescent="0.25">
      <c r="A13949" t="s">
        <v>3</v>
      </c>
      <c r="B13949">
        <v>64</v>
      </c>
      <c r="C13949">
        <v>3</v>
      </c>
      <c r="D13949" t="s">
        <v>0</v>
      </c>
      <c r="E13949">
        <v>26</v>
      </c>
      <c r="F13949">
        <v>0</v>
      </c>
      <c r="G13949">
        <v>2544</v>
      </c>
      <c r="H13949">
        <v>86</v>
      </c>
      <c r="I13949">
        <v>2630</v>
      </c>
      <c r="J13949">
        <v>3771</v>
      </c>
      <c r="K13949">
        <v>1454</v>
      </c>
      <c r="L13949">
        <v>3</v>
      </c>
      <c r="M13949">
        <v>453</v>
      </c>
      <c r="N13949">
        <v>11593</v>
      </c>
    </row>
    <row r="13950" spans="1:14" x14ac:dyDescent="0.25">
      <c r="A13950" t="s">
        <v>3</v>
      </c>
      <c r="B13950">
        <v>64</v>
      </c>
      <c r="C13950">
        <v>3</v>
      </c>
      <c r="D13950" t="s">
        <v>0</v>
      </c>
      <c r="E13950">
        <v>27</v>
      </c>
      <c r="F13950">
        <v>0</v>
      </c>
      <c r="G13950">
        <v>2707</v>
      </c>
      <c r="H13950">
        <v>86</v>
      </c>
      <c r="I13950">
        <v>2794</v>
      </c>
      <c r="J13950">
        <v>3996</v>
      </c>
      <c r="K13950">
        <v>1886</v>
      </c>
      <c r="L13950">
        <v>5</v>
      </c>
      <c r="M13950">
        <v>479</v>
      </c>
      <c r="N13950">
        <v>12499</v>
      </c>
    </row>
    <row r="13951" spans="1:14" x14ac:dyDescent="0.25">
      <c r="A13951" t="s">
        <v>3</v>
      </c>
      <c r="B13951">
        <v>64</v>
      </c>
      <c r="C13951">
        <v>3</v>
      </c>
      <c r="D13951" t="s">
        <v>0</v>
      </c>
      <c r="E13951">
        <v>28</v>
      </c>
      <c r="F13951">
        <v>0</v>
      </c>
      <c r="G13951">
        <v>2759</v>
      </c>
      <c r="H13951">
        <v>86</v>
      </c>
      <c r="I13951">
        <v>2846</v>
      </c>
      <c r="J13951">
        <v>4024</v>
      </c>
      <c r="K13951">
        <v>1533</v>
      </c>
      <c r="L13951">
        <v>4</v>
      </c>
      <c r="M13951">
        <v>480</v>
      </c>
      <c r="N13951">
        <v>12567</v>
      </c>
    </row>
    <row r="13952" spans="1:14" x14ac:dyDescent="0.25">
      <c r="A13952" t="s">
        <v>3</v>
      </c>
      <c r="B13952">
        <v>64</v>
      </c>
      <c r="C13952">
        <v>3</v>
      </c>
      <c r="D13952" t="s">
        <v>0</v>
      </c>
      <c r="E13952">
        <v>29</v>
      </c>
      <c r="F13952">
        <v>0</v>
      </c>
      <c r="G13952">
        <v>2826</v>
      </c>
      <c r="H13952">
        <v>89</v>
      </c>
      <c r="I13952">
        <v>2916</v>
      </c>
      <c r="J13952">
        <v>4067</v>
      </c>
      <c r="K13952">
        <v>1662</v>
      </c>
      <c r="L13952">
        <v>5</v>
      </c>
      <c r="M13952">
        <v>485</v>
      </c>
      <c r="N13952">
        <v>12657</v>
      </c>
    </row>
    <row r="13953" spans="1:14" x14ac:dyDescent="0.25">
      <c r="A13953" t="s">
        <v>3</v>
      </c>
      <c r="B13953">
        <v>64</v>
      </c>
      <c r="C13953">
        <v>3</v>
      </c>
      <c r="D13953" t="s">
        <v>0</v>
      </c>
      <c r="E13953">
        <v>30</v>
      </c>
      <c r="F13953">
        <v>0</v>
      </c>
      <c r="G13953">
        <v>3140</v>
      </c>
      <c r="H13953">
        <v>91</v>
      </c>
      <c r="I13953">
        <v>3232</v>
      </c>
      <c r="J13953">
        <v>4356</v>
      </c>
      <c r="K13953">
        <v>2135</v>
      </c>
      <c r="L13953">
        <v>5</v>
      </c>
      <c r="M13953">
        <v>518</v>
      </c>
      <c r="N13953">
        <v>13451</v>
      </c>
    </row>
    <row r="13954" spans="1:14" x14ac:dyDescent="0.25">
      <c r="A13954" t="s">
        <v>3</v>
      </c>
      <c r="B13954">
        <v>64</v>
      </c>
      <c r="C13954">
        <v>3</v>
      </c>
      <c r="D13954" t="s">
        <v>0</v>
      </c>
      <c r="E13954">
        <v>31</v>
      </c>
      <c r="F13954">
        <v>0</v>
      </c>
      <c r="G13954">
        <v>3286</v>
      </c>
      <c r="H13954">
        <v>91</v>
      </c>
      <c r="I13954">
        <v>3378</v>
      </c>
      <c r="J13954">
        <v>4605</v>
      </c>
      <c r="K13954">
        <v>1971</v>
      </c>
      <c r="L13954">
        <v>5</v>
      </c>
      <c r="M13954">
        <v>563</v>
      </c>
      <c r="N13954">
        <v>14135</v>
      </c>
    </row>
    <row r="13955" spans="1:14" x14ac:dyDescent="0.25">
      <c r="A13955" t="s">
        <v>3</v>
      </c>
      <c r="B13955">
        <v>64</v>
      </c>
      <c r="C13955">
        <v>3</v>
      </c>
      <c r="D13955" t="s">
        <v>0</v>
      </c>
      <c r="E13955">
        <v>32</v>
      </c>
      <c r="F13955">
        <v>0</v>
      </c>
      <c r="G13955">
        <v>3426</v>
      </c>
      <c r="H13955">
        <v>90</v>
      </c>
      <c r="I13955">
        <v>3517</v>
      </c>
      <c r="J13955">
        <v>4677</v>
      </c>
      <c r="K13955">
        <v>1679</v>
      </c>
      <c r="L13955">
        <v>3</v>
      </c>
      <c r="M13955">
        <v>570</v>
      </c>
      <c r="N13955">
        <v>14312</v>
      </c>
    </row>
    <row r="13956" spans="1:14" x14ac:dyDescent="0.25">
      <c r="A13956" t="s">
        <v>3</v>
      </c>
      <c r="B13956">
        <v>64</v>
      </c>
      <c r="C13956">
        <v>3</v>
      </c>
      <c r="D13956" t="s">
        <v>0</v>
      </c>
      <c r="E13956">
        <v>33</v>
      </c>
      <c r="F13956">
        <v>0</v>
      </c>
      <c r="G13956">
        <v>3608</v>
      </c>
      <c r="H13956">
        <v>94</v>
      </c>
      <c r="I13956">
        <v>3702</v>
      </c>
      <c r="J13956">
        <v>5150</v>
      </c>
      <c r="K13956">
        <v>1986</v>
      </c>
      <c r="L13956">
        <v>4</v>
      </c>
      <c r="M13956">
        <v>623</v>
      </c>
      <c r="N13956">
        <v>16193</v>
      </c>
    </row>
    <row r="13957" spans="1:14" x14ac:dyDescent="0.25">
      <c r="A13957" t="s">
        <v>3</v>
      </c>
      <c r="B13957">
        <v>64</v>
      </c>
      <c r="C13957">
        <v>3</v>
      </c>
      <c r="D13957" t="s">
        <v>0</v>
      </c>
      <c r="E13957">
        <v>34</v>
      </c>
      <c r="F13957">
        <v>3</v>
      </c>
      <c r="G13957">
        <v>20716</v>
      </c>
      <c r="H13957">
        <v>245</v>
      </c>
      <c r="I13957">
        <v>20961</v>
      </c>
      <c r="J13957">
        <v>65275</v>
      </c>
      <c r="K13957">
        <v>1497</v>
      </c>
      <c r="L13957">
        <v>23</v>
      </c>
      <c r="M13957">
        <v>47780</v>
      </c>
      <c r="N13957">
        <v>309532</v>
      </c>
    </row>
    <row r="13958" spans="1:14" x14ac:dyDescent="0.25">
      <c r="A13958" t="s">
        <v>3</v>
      </c>
      <c r="B13958">
        <v>64</v>
      </c>
      <c r="C13958">
        <v>3</v>
      </c>
      <c r="D13958" t="s">
        <v>0</v>
      </c>
      <c r="E13958">
        <v>35</v>
      </c>
      <c r="F13958">
        <v>4</v>
      </c>
      <c r="G13958">
        <v>37748</v>
      </c>
      <c r="H13958">
        <v>453</v>
      </c>
      <c r="I13958">
        <v>38202</v>
      </c>
      <c r="J13958">
        <v>118803</v>
      </c>
      <c r="K13958">
        <v>2026</v>
      </c>
      <c r="L13958">
        <v>60</v>
      </c>
      <c r="M13958">
        <v>105034</v>
      </c>
      <c r="N13958">
        <v>587814</v>
      </c>
    </row>
    <row r="13959" spans="1:14" x14ac:dyDescent="0.25">
      <c r="A13959" t="s">
        <v>3</v>
      </c>
      <c r="B13959">
        <v>64</v>
      </c>
      <c r="C13959">
        <v>3</v>
      </c>
      <c r="D13959" t="s">
        <v>0</v>
      </c>
      <c r="E13959">
        <v>36</v>
      </c>
      <c r="F13959">
        <v>4</v>
      </c>
      <c r="G13959">
        <v>38716</v>
      </c>
      <c r="H13959">
        <v>474</v>
      </c>
      <c r="I13959">
        <v>39190</v>
      </c>
      <c r="J13959">
        <v>120177</v>
      </c>
      <c r="K13959">
        <v>2219</v>
      </c>
      <c r="L13959">
        <v>62</v>
      </c>
      <c r="M13959">
        <v>106528</v>
      </c>
      <c r="N13959">
        <v>594253</v>
      </c>
    </row>
    <row r="13960" spans="1:14" x14ac:dyDescent="0.25">
      <c r="A13960" t="s">
        <v>3</v>
      </c>
      <c r="B13960">
        <v>64</v>
      </c>
      <c r="C13960">
        <v>3</v>
      </c>
      <c r="D13960" t="s">
        <v>0</v>
      </c>
      <c r="E13960">
        <v>37</v>
      </c>
      <c r="F13960">
        <v>4</v>
      </c>
      <c r="G13960">
        <v>39989</v>
      </c>
      <c r="H13960">
        <v>483</v>
      </c>
      <c r="I13960">
        <v>40473</v>
      </c>
      <c r="J13960">
        <v>123928</v>
      </c>
      <c r="K13960">
        <v>2226</v>
      </c>
      <c r="L13960">
        <v>60</v>
      </c>
      <c r="M13960">
        <v>109839</v>
      </c>
      <c r="N13960">
        <v>611580</v>
      </c>
    </row>
    <row r="13961" spans="1:14" x14ac:dyDescent="0.25">
      <c r="A13961" t="s">
        <v>3</v>
      </c>
      <c r="B13961">
        <v>64</v>
      </c>
      <c r="C13961">
        <v>3</v>
      </c>
      <c r="D13961" t="s">
        <v>12</v>
      </c>
      <c r="E13961">
        <v>1</v>
      </c>
      <c r="F13961">
        <v>0</v>
      </c>
      <c r="G13961">
        <v>118</v>
      </c>
      <c r="H13961">
        <v>38</v>
      </c>
      <c r="I13961">
        <v>156</v>
      </c>
      <c r="J13961">
        <v>168</v>
      </c>
      <c r="K13961">
        <v>31</v>
      </c>
      <c r="L13961">
        <v>0</v>
      </c>
      <c r="M13961">
        <v>28</v>
      </c>
      <c r="N13961">
        <v>491</v>
      </c>
    </row>
    <row r="13962" spans="1:14" x14ac:dyDescent="0.25">
      <c r="A13962" t="s">
        <v>3</v>
      </c>
      <c r="B13962">
        <v>64</v>
      </c>
      <c r="C13962">
        <v>3</v>
      </c>
      <c r="D13962" t="s">
        <v>12</v>
      </c>
      <c r="E13962">
        <v>2</v>
      </c>
      <c r="F13962">
        <v>0</v>
      </c>
      <c r="G13962">
        <v>361</v>
      </c>
      <c r="H13962">
        <v>52</v>
      </c>
      <c r="I13962">
        <v>414</v>
      </c>
      <c r="J13962">
        <v>1987</v>
      </c>
      <c r="K13962">
        <v>60</v>
      </c>
      <c r="L13962">
        <v>0</v>
      </c>
      <c r="M13962">
        <v>2379</v>
      </c>
      <c r="N13962">
        <v>13354</v>
      </c>
    </row>
    <row r="13963" spans="1:14" x14ac:dyDescent="0.25">
      <c r="A13963" t="s">
        <v>3</v>
      </c>
      <c r="B13963">
        <v>64</v>
      </c>
      <c r="C13963">
        <v>3</v>
      </c>
      <c r="D13963" t="s">
        <v>12</v>
      </c>
      <c r="E13963">
        <v>3</v>
      </c>
      <c r="F13963">
        <v>0</v>
      </c>
      <c r="G13963">
        <v>2784</v>
      </c>
      <c r="H13963">
        <v>134</v>
      </c>
      <c r="I13963">
        <v>2918</v>
      </c>
      <c r="J13963">
        <v>22302</v>
      </c>
      <c r="K13963">
        <v>123</v>
      </c>
      <c r="L13963">
        <v>0</v>
      </c>
      <c r="M13963">
        <v>35219</v>
      </c>
      <c r="N13963">
        <v>143170</v>
      </c>
    </row>
    <row r="13964" spans="1:14" x14ac:dyDescent="0.25">
      <c r="A13964" t="s">
        <v>3</v>
      </c>
      <c r="B13964">
        <v>64</v>
      </c>
      <c r="C13964">
        <v>3</v>
      </c>
      <c r="D13964" t="s">
        <v>12</v>
      </c>
      <c r="E13964">
        <v>4</v>
      </c>
      <c r="F13964">
        <v>0</v>
      </c>
      <c r="G13964">
        <v>7155</v>
      </c>
      <c r="H13964">
        <v>234</v>
      </c>
      <c r="I13964">
        <v>7390</v>
      </c>
      <c r="J13964">
        <v>47622</v>
      </c>
      <c r="K13964">
        <v>150</v>
      </c>
      <c r="L13964">
        <v>0</v>
      </c>
      <c r="M13964">
        <v>77637</v>
      </c>
      <c r="N13964">
        <v>311573</v>
      </c>
    </row>
    <row r="13965" spans="1:14" x14ac:dyDescent="0.25">
      <c r="A13965" t="s">
        <v>3</v>
      </c>
      <c r="B13965">
        <v>64</v>
      </c>
      <c r="C13965">
        <v>3</v>
      </c>
      <c r="D13965" t="s">
        <v>12</v>
      </c>
      <c r="E13965">
        <v>5</v>
      </c>
      <c r="F13965">
        <v>0</v>
      </c>
      <c r="G13965">
        <v>7457</v>
      </c>
      <c r="H13965">
        <v>544</v>
      </c>
      <c r="I13965">
        <v>8001</v>
      </c>
      <c r="J13965">
        <v>50711</v>
      </c>
      <c r="K13965">
        <v>257</v>
      </c>
      <c r="L13965">
        <v>0</v>
      </c>
      <c r="M13965">
        <v>82128</v>
      </c>
      <c r="N13965">
        <v>328334</v>
      </c>
    </row>
    <row r="13966" spans="1:14" x14ac:dyDescent="0.25">
      <c r="A13966" t="s">
        <v>3</v>
      </c>
      <c r="B13966">
        <v>64</v>
      </c>
      <c r="C13966">
        <v>3</v>
      </c>
      <c r="D13966" t="s">
        <v>12</v>
      </c>
      <c r="E13966">
        <v>6</v>
      </c>
      <c r="F13966">
        <v>0</v>
      </c>
      <c r="G13966">
        <v>9671</v>
      </c>
      <c r="H13966">
        <v>699</v>
      </c>
      <c r="I13966">
        <v>10371</v>
      </c>
      <c r="J13966">
        <v>68185</v>
      </c>
      <c r="K13966">
        <v>278</v>
      </c>
      <c r="L13966">
        <v>0</v>
      </c>
      <c r="M13966">
        <v>112970</v>
      </c>
      <c r="N13966">
        <v>446479</v>
      </c>
    </row>
    <row r="13967" spans="1:14" x14ac:dyDescent="0.25">
      <c r="A13967" t="s">
        <v>3</v>
      </c>
      <c r="B13967">
        <v>64</v>
      </c>
      <c r="C13967">
        <v>3</v>
      </c>
      <c r="D13967" t="s">
        <v>12</v>
      </c>
      <c r="E13967">
        <v>7</v>
      </c>
      <c r="F13967">
        <v>0</v>
      </c>
      <c r="G13967">
        <v>11791</v>
      </c>
      <c r="H13967">
        <v>847</v>
      </c>
      <c r="I13967">
        <v>12638</v>
      </c>
      <c r="J13967">
        <v>83361</v>
      </c>
      <c r="K13967">
        <v>297</v>
      </c>
      <c r="L13967">
        <v>0</v>
      </c>
      <c r="M13967">
        <v>143578</v>
      </c>
      <c r="N13967">
        <v>559017</v>
      </c>
    </row>
    <row r="13968" spans="1:14" x14ac:dyDescent="0.25">
      <c r="A13968" t="s">
        <v>3</v>
      </c>
      <c r="B13968">
        <v>64</v>
      </c>
      <c r="C13968">
        <v>3</v>
      </c>
      <c r="D13968" t="s">
        <v>12</v>
      </c>
      <c r="E13968">
        <v>8</v>
      </c>
      <c r="F13968">
        <v>0</v>
      </c>
      <c r="G13968">
        <v>15096</v>
      </c>
      <c r="H13968">
        <v>1122</v>
      </c>
      <c r="I13968">
        <v>16219</v>
      </c>
      <c r="J13968">
        <v>106349</v>
      </c>
      <c r="K13968">
        <v>307</v>
      </c>
      <c r="L13968">
        <v>0</v>
      </c>
      <c r="M13968">
        <v>210319</v>
      </c>
      <c r="N13968">
        <v>720191</v>
      </c>
    </row>
    <row r="13969" spans="1:14" x14ac:dyDescent="0.25">
      <c r="A13969" t="s">
        <v>3</v>
      </c>
      <c r="B13969">
        <v>64</v>
      </c>
      <c r="C13969">
        <v>3</v>
      </c>
      <c r="D13969" t="s">
        <v>12</v>
      </c>
      <c r="E13969">
        <v>9</v>
      </c>
      <c r="F13969">
        <v>0</v>
      </c>
      <c r="G13969">
        <v>15481</v>
      </c>
      <c r="H13969">
        <v>1137</v>
      </c>
      <c r="I13969">
        <v>16619</v>
      </c>
      <c r="J13969">
        <v>109997</v>
      </c>
      <c r="K13969">
        <v>393</v>
      </c>
      <c r="L13969">
        <v>0</v>
      </c>
      <c r="M13969">
        <v>216405</v>
      </c>
      <c r="N13969">
        <v>741526</v>
      </c>
    </row>
    <row r="13970" spans="1:14" x14ac:dyDescent="0.25">
      <c r="A13970" t="s">
        <v>3</v>
      </c>
      <c r="B13970">
        <v>64</v>
      </c>
      <c r="C13970">
        <v>3</v>
      </c>
      <c r="D13970" t="s">
        <v>12</v>
      </c>
      <c r="E13970">
        <v>10</v>
      </c>
      <c r="F13970">
        <v>0</v>
      </c>
      <c r="G13970">
        <v>19951</v>
      </c>
      <c r="H13970">
        <v>1394</v>
      </c>
      <c r="I13970">
        <v>21346</v>
      </c>
      <c r="J13970">
        <v>135594</v>
      </c>
      <c r="K13970">
        <v>417</v>
      </c>
      <c r="L13970">
        <v>0</v>
      </c>
      <c r="M13970">
        <v>270719</v>
      </c>
      <c r="N13970">
        <v>928068</v>
      </c>
    </row>
    <row r="13971" spans="1:14" x14ac:dyDescent="0.25">
      <c r="A13971" t="s">
        <v>3</v>
      </c>
      <c r="B13971">
        <v>64</v>
      </c>
      <c r="C13971">
        <v>3</v>
      </c>
      <c r="D13971" t="s">
        <v>12</v>
      </c>
      <c r="E13971">
        <v>11</v>
      </c>
      <c r="F13971">
        <v>0</v>
      </c>
      <c r="G13971">
        <v>61669</v>
      </c>
      <c r="H13971">
        <v>1626</v>
      </c>
      <c r="I13971">
        <v>63295</v>
      </c>
      <c r="J13971">
        <v>331160</v>
      </c>
      <c r="K13971">
        <v>335</v>
      </c>
      <c r="L13971">
        <v>0</v>
      </c>
      <c r="M13971">
        <v>724079</v>
      </c>
      <c r="N13971">
        <v>2260874</v>
      </c>
    </row>
    <row r="13972" spans="1:14" x14ac:dyDescent="0.25">
      <c r="A13972" t="s">
        <v>3</v>
      </c>
      <c r="B13972">
        <v>64</v>
      </c>
      <c r="C13972">
        <v>3</v>
      </c>
      <c r="D13972" t="s">
        <v>12</v>
      </c>
      <c r="E13972">
        <v>12</v>
      </c>
      <c r="F13972">
        <v>0</v>
      </c>
      <c r="G13972">
        <v>68901</v>
      </c>
      <c r="H13972">
        <v>3934</v>
      </c>
      <c r="I13972">
        <v>72835</v>
      </c>
      <c r="J13972">
        <v>364003</v>
      </c>
      <c r="K13972">
        <v>666</v>
      </c>
      <c r="L13972">
        <v>0</v>
      </c>
      <c r="M13972">
        <v>800337</v>
      </c>
      <c r="N13972">
        <v>2477834</v>
      </c>
    </row>
    <row r="13973" spans="1:14" x14ac:dyDescent="0.25">
      <c r="A13973" t="s">
        <v>3</v>
      </c>
      <c r="B13973">
        <v>64</v>
      </c>
      <c r="C13973">
        <v>3</v>
      </c>
      <c r="D13973" t="s">
        <v>12</v>
      </c>
      <c r="E13973">
        <v>13</v>
      </c>
      <c r="F13973">
        <v>0</v>
      </c>
      <c r="G13973">
        <v>75545</v>
      </c>
      <c r="H13973">
        <v>4372</v>
      </c>
      <c r="I13973">
        <v>79917</v>
      </c>
      <c r="J13973">
        <v>402289</v>
      </c>
      <c r="K13973">
        <v>752</v>
      </c>
      <c r="L13973">
        <v>0</v>
      </c>
      <c r="M13973">
        <v>906735</v>
      </c>
      <c r="N13973">
        <v>2728910</v>
      </c>
    </row>
    <row r="13974" spans="1:14" x14ac:dyDescent="0.25">
      <c r="A13974" t="s">
        <v>3</v>
      </c>
      <c r="B13974">
        <v>64</v>
      </c>
      <c r="C13974">
        <v>3</v>
      </c>
      <c r="D13974" t="s">
        <v>12</v>
      </c>
      <c r="E13974">
        <v>14</v>
      </c>
      <c r="F13974">
        <v>0</v>
      </c>
      <c r="G13974">
        <v>78770</v>
      </c>
      <c r="H13974">
        <v>4748</v>
      </c>
      <c r="I13974">
        <v>83518</v>
      </c>
      <c r="J13974">
        <v>431004</v>
      </c>
      <c r="K13974">
        <v>797</v>
      </c>
      <c r="L13974">
        <v>0</v>
      </c>
      <c r="M13974">
        <v>966248</v>
      </c>
      <c r="N13974">
        <v>2909372</v>
      </c>
    </row>
    <row r="13975" spans="1:14" x14ac:dyDescent="0.25">
      <c r="A13975" t="s">
        <v>3</v>
      </c>
      <c r="B13975">
        <v>64</v>
      </c>
      <c r="C13975">
        <v>3</v>
      </c>
      <c r="D13975" t="s">
        <v>12</v>
      </c>
      <c r="E13975">
        <v>15</v>
      </c>
      <c r="F13975">
        <v>0</v>
      </c>
      <c r="G13975">
        <v>82822</v>
      </c>
      <c r="H13975">
        <v>2131</v>
      </c>
      <c r="I13975">
        <v>84954</v>
      </c>
      <c r="J13975">
        <v>449628</v>
      </c>
      <c r="K13975">
        <v>555</v>
      </c>
      <c r="L13975">
        <v>0</v>
      </c>
      <c r="M13975">
        <v>1002241</v>
      </c>
      <c r="N13975">
        <v>3026329</v>
      </c>
    </row>
    <row r="13976" spans="1:14" x14ac:dyDescent="0.25">
      <c r="A13976" t="s">
        <v>3</v>
      </c>
      <c r="B13976">
        <v>64</v>
      </c>
      <c r="C13976">
        <v>3</v>
      </c>
      <c r="D13976" t="s">
        <v>12</v>
      </c>
      <c r="E13976">
        <v>16</v>
      </c>
      <c r="F13976">
        <v>0</v>
      </c>
      <c r="G13976">
        <v>92626</v>
      </c>
      <c r="H13976">
        <v>2443</v>
      </c>
      <c r="I13976">
        <v>95069</v>
      </c>
      <c r="J13976">
        <v>496841</v>
      </c>
      <c r="K13976">
        <v>553</v>
      </c>
      <c r="L13976">
        <v>0</v>
      </c>
      <c r="M13976">
        <v>1108591</v>
      </c>
      <c r="N13976">
        <v>3334741</v>
      </c>
    </row>
    <row r="13977" spans="1:14" x14ac:dyDescent="0.25">
      <c r="A13977" t="s">
        <v>3</v>
      </c>
      <c r="B13977">
        <v>64</v>
      </c>
      <c r="C13977">
        <v>4</v>
      </c>
      <c r="D13977" t="s">
        <v>1</v>
      </c>
      <c r="E13977">
        <v>1</v>
      </c>
      <c r="F13977">
        <v>0</v>
      </c>
      <c r="G13977">
        <v>151</v>
      </c>
      <c r="H13977">
        <v>40</v>
      </c>
      <c r="I13977">
        <v>191</v>
      </c>
      <c r="J13977">
        <v>326</v>
      </c>
      <c r="K13977">
        <v>48</v>
      </c>
      <c r="L13977">
        <v>1</v>
      </c>
      <c r="M13977">
        <v>41</v>
      </c>
      <c r="N13977">
        <v>1234</v>
      </c>
    </row>
    <row r="13978" spans="1:14" x14ac:dyDescent="0.25">
      <c r="A13978" t="s">
        <v>3</v>
      </c>
      <c r="B13978">
        <v>64</v>
      </c>
      <c r="C13978">
        <v>4</v>
      </c>
      <c r="D13978" t="s">
        <v>1</v>
      </c>
      <c r="E13978">
        <v>2</v>
      </c>
      <c r="F13978">
        <v>0</v>
      </c>
      <c r="G13978">
        <v>1494</v>
      </c>
      <c r="H13978">
        <v>85</v>
      </c>
      <c r="I13978">
        <v>1580</v>
      </c>
      <c r="J13978">
        <v>10954</v>
      </c>
      <c r="K13978">
        <v>2557</v>
      </c>
      <c r="L13978">
        <v>0</v>
      </c>
      <c r="M13978">
        <v>16412</v>
      </c>
      <c r="N13978">
        <v>75979</v>
      </c>
    </row>
    <row r="13979" spans="1:14" x14ac:dyDescent="0.25">
      <c r="A13979" t="s">
        <v>3</v>
      </c>
      <c r="B13979">
        <v>64</v>
      </c>
      <c r="C13979">
        <v>4</v>
      </c>
      <c r="D13979" t="s">
        <v>1</v>
      </c>
      <c r="E13979">
        <v>3</v>
      </c>
      <c r="F13979">
        <v>0</v>
      </c>
      <c r="G13979">
        <v>5867</v>
      </c>
      <c r="H13979">
        <v>187</v>
      </c>
      <c r="I13979">
        <v>6055</v>
      </c>
      <c r="J13979">
        <v>37906</v>
      </c>
      <c r="K13979">
        <v>1775</v>
      </c>
      <c r="L13979">
        <v>0</v>
      </c>
      <c r="M13979">
        <v>61504</v>
      </c>
      <c r="N13979">
        <v>250011</v>
      </c>
    </row>
    <row r="13980" spans="1:14" x14ac:dyDescent="0.25">
      <c r="A13980" t="s">
        <v>3</v>
      </c>
      <c r="B13980">
        <v>64</v>
      </c>
      <c r="C13980">
        <v>4</v>
      </c>
      <c r="D13980" t="s">
        <v>1</v>
      </c>
      <c r="E13980">
        <v>4</v>
      </c>
      <c r="F13980">
        <v>0</v>
      </c>
      <c r="G13980">
        <v>6559</v>
      </c>
      <c r="H13980">
        <v>217</v>
      </c>
      <c r="I13980">
        <v>6777</v>
      </c>
      <c r="J13980">
        <v>44785</v>
      </c>
      <c r="K13980">
        <v>2144</v>
      </c>
      <c r="L13980">
        <v>0</v>
      </c>
      <c r="M13980">
        <v>71871</v>
      </c>
      <c r="N13980">
        <v>292855</v>
      </c>
    </row>
    <row r="13981" spans="1:14" x14ac:dyDescent="0.25">
      <c r="A13981" t="s">
        <v>3</v>
      </c>
      <c r="B13981">
        <v>64</v>
      </c>
      <c r="C13981">
        <v>4</v>
      </c>
      <c r="D13981" t="s">
        <v>1</v>
      </c>
      <c r="E13981">
        <v>5</v>
      </c>
      <c r="F13981">
        <v>0</v>
      </c>
      <c r="G13981">
        <v>7824</v>
      </c>
      <c r="H13981">
        <v>268</v>
      </c>
      <c r="I13981">
        <v>8092</v>
      </c>
      <c r="J13981">
        <v>57312</v>
      </c>
      <c r="K13981">
        <v>5635</v>
      </c>
      <c r="L13981">
        <v>0</v>
      </c>
      <c r="M13981">
        <v>91699</v>
      </c>
      <c r="N13981">
        <v>364438</v>
      </c>
    </row>
    <row r="13982" spans="1:14" x14ac:dyDescent="0.25">
      <c r="A13982" t="s">
        <v>3</v>
      </c>
      <c r="B13982">
        <v>64</v>
      </c>
      <c r="C13982">
        <v>4</v>
      </c>
      <c r="D13982" t="s">
        <v>1</v>
      </c>
      <c r="E13982">
        <v>6</v>
      </c>
      <c r="F13982">
        <v>0</v>
      </c>
      <c r="G13982">
        <v>11950</v>
      </c>
      <c r="H13982">
        <v>364</v>
      </c>
      <c r="I13982">
        <v>12315</v>
      </c>
      <c r="J13982">
        <v>81281</v>
      </c>
      <c r="K13982">
        <v>8411</v>
      </c>
      <c r="L13982">
        <v>0</v>
      </c>
      <c r="M13982">
        <v>132803</v>
      </c>
      <c r="N13982">
        <v>524159</v>
      </c>
    </row>
    <row r="13983" spans="1:14" x14ac:dyDescent="0.25">
      <c r="A13983" t="s">
        <v>3</v>
      </c>
      <c r="B13983">
        <v>64</v>
      </c>
      <c r="C13983">
        <v>4</v>
      </c>
      <c r="D13983" t="s">
        <v>1</v>
      </c>
      <c r="E13983">
        <v>7</v>
      </c>
      <c r="F13983">
        <v>0</v>
      </c>
      <c r="G13983">
        <v>12454</v>
      </c>
      <c r="H13983">
        <v>389</v>
      </c>
      <c r="I13983">
        <v>12844</v>
      </c>
      <c r="J13983">
        <v>86723</v>
      </c>
      <c r="K13983">
        <v>13098</v>
      </c>
      <c r="L13983">
        <v>0</v>
      </c>
      <c r="M13983">
        <v>147341</v>
      </c>
      <c r="N13983">
        <v>558015</v>
      </c>
    </row>
    <row r="13984" spans="1:14" x14ac:dyDescent="0.25">
      <c r="A13984" t="s">
        <v>3</v>
      </c>
      <c r="B13984">
        <v>64</v>
      </c>
      <c r="C13984">
        <v>4</v>
      </c>
      <c r="D13984" t="s">
        <v>1</v>
      </c>
      <c r="E13984">
        <v>8</v>
      </c>
      <c r="F13984">
        <v>0</v>
      </c>
      <c r="G13984">
        <v>12807</v>
      </c>
      <c r="H13984">
        <v>452</v>
      </c>
      <c r="I13984">
        <v>13260</v>
      </c>
      <c r="J13984">
        <v>89723</v>
      </c>
      <c r="K13984">
        <v>13470</v>
      </c>
      <c r="L13984">
        <v>0</v>
      </c>
      <c r="M13984">
        <v>151611</v>
      </c>
      <c r="N13984">
        <v>573401</v>
      </c>
    </row>
    <row r="13985" spans="1:14" x14ac:dyDescent="0.25">
      <c r="A13985" t="s">
        <v>3</v>
      </c>
      <c r="B13985">
        <v>64</v>
      </c>
      <c r="C13985">
        <v>4</v>
      </c>
      <c r="D13985" t="s">
        <v>1</v>
      </c>
      <c r="E13985">
        <v>9</v>
      </c>
      <c r="F13985">
        <v>0</v>
      </c>
      <c r="G13985">
        <v>14073</v>
      </c>
      <c r="H13985">
        <v>463</v>
      </c>
      <c r="I13985">
        <v>14536</v>
      </c>
      <c r="J13985">
        <v>103607</v>
      </c>
      <c r="K13985">
        <v>17321</v>
      </c>
      <c r="L13985">
        <v>0</v>
      </c>
      <c r="M13985">
        <v>174686</v>
      </c>
      <c r="N13985">
        <v>661372</v>
      </c>
    </row>
    <row r="13986" spans="1:14" x14ac:dyDescent="0.25">
      <c r="A13986" t="s">
        <v>3</v>
      </c>
      <c r="B13986">
        <v>64</v>
      </c>
      <c r="C13986">
        <v>4</v>
      </c>
      <c r="D13986" t="s">
        <v>1</v>
      </c>
      <c r="E13986">
        <v>10</v>
      </c>
      <c r="F13986">
        <v>0</v>
      </c>
      <c r="G13986">
        <v>16730</v>
      </c>
      <c r="H13986">
        <v>554</v>
      </c>
      <c r="I13986">
        <v>17285</v>
      </c>
      <c r="J13986">
        <v>123202</v>
      </c>
      <c r="K13986">
        <v>18932</v>
      </c>
      <c r="L13986">
        <v>0</v>
      </c>
      <c r="M13986">
        <v>211717</v>
      </c>
      <c r="N13986">
        <v>789636</v>
      </c>
    </row>
    <row r="13987" spans="1:14" x14ac:dyDescent="0.25">
      <c r="A13987" t="s">
        <v>3</v>
      </c>
      <c r="B13987">
        <v>64</v>
      </c>
      <c r="C13987">
        <v>4</v>
      </c>
      <c r="D13987" t="s">
        <v>1</v>
      </c>
      <c r="E13987">
        <v>11</v>
      </c>
      <c r="F13987">
        <v>0</v>
      </c>
      <c r="G13987">
        <v>19656</v>
      </c>
      <c r="H13987">
        <v>663</v>
      </c>
      <c r="I13987">
        <v>20320</v>
      </c>
      <c r="J13987">
        <v>146596</v>
      </c>
      <c r="K13987">
        <v>22141</v>
      </c>
      <c r="L13987">
        <v>0</v>
      </c>
      <c r="M13987">
        <v>262927</v>
      </c>
      <c r="N13987">
        <v>952081</v>
      </c>
    </row>
    <row r="13988" spans="1:14" x14ac:dyDescent="0.25">
      <c r="A13988" t="s">
        <v>3</v>
      </c>
      <c r="B13988">
        <v>64</v>
      </c>
      <c r="C13988">
        <v>4</v>
      </c>
      <c r="D13988" t="s">
        <v>1</v>
      </c>
      <c r="E13988">
        <v>12</v>
      </c>
      <c r="F13988">
        <v>0</v>
      </c>
      <c r="G13988">
        <v>21053</v>
      </c>
      <c r="H13988">
        <v>721</v>
      </c>
      <c r="I13988">
        <v>21775</v>
      </c>
      <c r="J13988">
        <v>160519</v>
      </c>
      <c r="K13988">
        <v>25431</v>
      </c>
      <c r="L13988">
        <v>0</v>
      </c>
      <c r="M13988">
        <v>293262</v>
      </c>
      <c r="N13988">
        <v>1044637</v>
      </c>
    </row>
    <row r="13989" spans="1:14" x14ac:dyDescent="0.25">
      <c r="A13989" t="s">
        <v>3</v>
      </c>
      <c r="B13989">
        <v>64</v>
      </c>
      <c r="C13989">
        <v>4</v>
      </c>
      <c r="D13989" t="s">
        <v>1</v>
      </c>
      <c r="E13989">
        <v>13</v>
      </c>
      <c r="F13989">
        <v>0</v>
      </c>
      <c r="G13989">
        <v>44426</v>
      </c>
      <c r="H13989">
        <v>1369</v>
      </c>
      <c r="I13989">
        <v>45796</v>
      </c>
      <c r="J13989">
        <v>296041</v>
      </c>
      <c r="K13989">
        <v>58624</v>
      </c>
      <c r="L13989">
        <v>0</v>
      </c>
      <c r="M13989">
        <v>603437</v>
      </c>
      <c r="N13989">
        <v>1963429</v>
      </c>
    </row>
    <row r="13990" spans="1:14" x14ac:dyDescent="0.25">
      <c r="A13990" t="s">
        <v>3</v>
      </c>
      <c r="B13990">
        <v>64</v>
      </c>
      <c r="C13990">
        <v>4</v>
      </c>
      <c r="D13990" t="s">
        <v>1</v>
      </c>
      <c r="E13990">
        <v>14</v>
      </c>
      <c r="F13990">
        <v>0</v>
      </c>
      <c r="G13990">
        <v>47323</v>
      </c>
      <c r="H13990">
        <v>1472</v>
      </c>
      <c r="I13990">
        <v>48796</v>
      </c>
      <c r="J13990">
        <v>316637</v>
      </c>
      <c r="K13990">
        <v>59904</v>
      </c>
      <c r="L13990">
        <v>0</v>
      </c>
      <c r="M13990">
        <v>647771</v>
      </c>
      <c r="N13990">
        <v>2098343</v>
      </c>
    </row>
    <row r="13991" spans="1:14" x14ac:dyDescent="0.25">
      <c r="A13991" t="s">
        <v>3</v>
      </c>
      <c r="B13991">
        <v>64</v>
      </c>
      <c r="C13991">
        <v>4</v>
      </c>
      <c r="D13991" t="s">
        <v>1</v>
      </c>
      <c r="E13991">
        <v>15</v>
      </c>
      <c r="F13991">
        <v>0</v>
      </c>
      <c r="G13991">
        <v>51201</v>
      </c>
      <c r="H13991">
        <v>1585</v>
      </c>
      <c r="I13991">
        <v>52787</v>
      </c>
      <c r="J13991">
        <v>345735</v>
      </c>
      <c r="K13991">
        <v>70527</v>
      </c>
      <c r="L13991">
        <v>0</v>
      </c>
      <c r="M13991">
        <v>707227</v>
      </c>
      <c r="N13991">
        <v>2300844</v>
      </c>
    </row>
    <row r="13992" spans="1:14" x14ac:dyDescent="0.25">
      <c r="A13992" t="s">
        <v>3</v>
      </c>
      <c r="B13992">
        <v>64</v>
      </c>
      <c r="C13992">
        <v>4</v>
      </c>
      <c r="D13992" t="s">
        <v>1</v>
      </c>
      <c r="E13992">
        <v>16</v>
      </c>
      <c r="F13992">
        <v>0</v>
      </c>
      <c r="G13992">
        <v>55755</v>
      </c>
      <c r="H13992">
        <v>1753</v>
      </c>
      <c r="I13992">
        <v>57509</v>
      </c>
      <c r="J13992">
        <v>379495</v>
      </c>
      <c r="K13992">
        <v>82827</v>
      </c>
      <c r="L13992">
        <v>0</v>
      </c>
      <c r="M13992">
        <v>787748</v>
      </c>
      <c r="N13992">
        <v>2518573</v>
      </c>
    </row>
    <row r="13993" spans="1:14" x14ac:dyDescent="0.25">
      <c r="A13993" t="s">
        <v>3</v>
      </c>
      <c r="B13993">
        <v>64</v>
      </c>
      <c r="C13993">
        <v>4</v>
      </c>
      <c r="D13993" t="s">
        <v>1</v>
      </c>
      <c r="E13993">
        <v>17</v>
      </c>
      <c r="F13993">
        <v>0</v>
      </c>
      <c r="G13993">
        <v>60556</v>
      </c>
      <c r="H13993">
        <v>1934</v>
      </c>
      <c r="I13993">
        <v>62490</v>
      </c>
      <c r="J13993">
        <v>412185</v>
      </c>
      <c r="K13993">
        <v>90050</v>
      </c>
      <c r="L13993">
        <v>0</v>
      </c>
      <c r="M13993">
        <v>856573</v>
      </c>
      <c r="N13993">
        <v>2746868</v>
      </c>
    </row>
    <row r="13994" spans="1:14" x14ac:dyDescent="0.25">
      <c r="A13994" t="s">
        <v>3</v>
      </c>
      <c r="B13994">
        <v>64</v>
      </c>
      <c r="C13994">
        <v>4</v>
      </c>
      <c r="D13994" t="s">
        <v>1</v>
      </c>
      <c r="E13994">
        <v>18</v>
      </c>
      <c r="F13994">
        <v>0</v>
      </c>
      <c r="G13994">
        <v>63354</v>
      </c>
      <c r="H13994">
        <v>2027</v>
      </c>
      <c r="I13994">
        <v>65382</v>
      </c>
      <c r="J13994">
        <v>431313</v>
      </c>
      <c r="K13994">
        <v>90772</v>
      </c>
      <c r="L13994">
        <v>3</v>
      </c>
      <c r="M13994">
        <v>900164</v>
      </c>
      <c r="N13994">
        <v>2872340</v>
      </c>
    </row>
    <row r="13995" spans="1:14" x14ac:dyDescent="0.25">
      <c r="A13995" t="s">
        <v>3</v>
      </c>
      <c r="B13995">
        <v>64</v>
      </c>
      <c r="C13995">
        <v>4</v>
      </c>
      <c r="D13995" t="s">
        <v>1</v>
      </c>
      <c r="E13995">
        <v>19</v>
      </c>
      <c r="F13995">
        <v>0</v>
      </c>
      <c r="G13995">
        <v>74636</v>
      </c>
      <c r="H13995">
        <v>2284</v>
      </c>
      <c r="I13995">
        <v>76921</v>
      </c>
      <c r="J13995">
        <v>485865</v>
      </c>
      <c r="K13995">
        <v>99523</v>
      </c>
      <c r="L13995">
        <v>0</v>
      </c>
      <c r="M13995">
        <v>1024916</v>
      </c>
      <c r="N13995">
        <v>3229704</v>
      </c>
    </row>
    <row r="13996" spans="1:14" x14ac:dyDescent="0.25">
      <c r="A13996" t="s">
        <v>3</v>
      </c>
      <c r="B13996">
        <v>64</v>
      </c>
      <c r="C13996">
        <v>4</v>
      </c>
      <c r="D13996" t="s">
        <v>1</v>
      </c>
      <c r="E13996">
        <v>20</v>
      </c>
      <c r="F13996">
        <v>0</v>
      </c>
      <c r="G13996">
        <v>79485</v>
      </c>
      <c r="H13996">
        <v>2503</v>
      </c>
      <c r="I13996">
        <v>81988</v>
      </c>
      <c r="J13996">
        <v>516539</v>
      </c>
      <c r="K13996">
        <v>104232</v>
      </c>
      <c r="L13996">
        <v>1</v>
      </c>
      <c r="M13996">
        <v>1105178</v>
      </c>
      <c r="N13996">
        <v>3435920</v>
      </c>
    </row>
    <row r="13997" spans="1:14" x14ac:dyDescent="0.25">
      <c r="A13997" t="s">
        <v>3</v>
      </c>
      <c r="B13997">
        <v>64</v>
      </c>
      <c r="C13997">
        <v>4</v>
      </c>
      <c r="D13997" t="s">
        <v>1</v>
      </c>
      <c r="E13997">
        <v>21</v>
      </c>
      <c r="F13997">
        <v>0</v>
      </c>
      <c r="G13997">
        <v>88648</v>
      </c>
      <c r="H13997">
        <v>2665</v>
      </c>
      <c r="I13997">
        <v>91314</v>
      </c>
      <c r="J13997">
        <v>560049</v>
      </c>
      <c r="K13997">
        <v>114220</v>
      </c>
      <c r="L13997">
        <v>0</v>
      </c>
      <c r="M13997">
        <v>1205553</v>
      </c>
      <c r="N13997">
        <v>3733285</v>
      </c>
    </row>
    <row r="13998" spans="1:14" x14ac:dyDescent="0.25">
      <c r="A13998" t="s">
        <v>3</v>
      </c>
      <c r="B13998">
        <v>64</v>
      </c>
      <c r="C13998">
        <v>4</v>
      </c>
      <c r="D13998" t="s">
        <v>1</v>
      </c>
      <c r="E13998">
        <v>22</v>
      </c>
      <c r="F13998">
        <v>0</v>
      </c>
      <c r="G13998">
        <v>89318</v>
      </c>
      <c r="H13998">
        <v>2642</v>
      </c>
      <c r="I13998">
        <v>91960</v>
      </c>
      <c r="J13998">
        <v>563745</v>
      </c>
      <c r="K13998">
        <v>114443</v>
      </c>
      <c r="L13998">
        <v>0</v>
      </c>
      <c r="M13998">
        <v>1211547</v>
      </c>
      <c r="N13998">
        <v>3755108</v>
      </c>
    </row>
    <row r="13999" spans="1:14" x14ac:dyDescent="0.25">
      <c r="A13999" t="s">
        <v>3</v>
      </c>
      <c r="B13999">
        <v>64</v>
      </c>
      <c r="C13999">
        <v>4</v>
      </c>
      <c r="D13999" t="s">
        <v>0</v>
      </c>
      <c r="E13999">
        <v>1</v>
      </c>
      <c r="F13999">
        <v>0</v>
      </c>
      <c r="G13999">
        <v>169</v>
      </c>
      <c r="H13999">
        <v>42</v>
      </c>
      <c r="I13999">
        <v>211</v>
      </c>
      <c r="J13999">
        <v>326</v>
      </c>
      <c r="K13999">
        <v>48</v>
      </c>
      <c r="L13999">
        <v>1</v>
      </c>
      <c r="M13999">
        <v>41</v>
      </c>
      <c r="N13999">
        <v>1234</v>
      </c>
    </row>
    <row r="14000" spans="1:14" x14ac:dyDescent="0.25">
      <c r="A14000" t="s">
        <v>3</v>
      </c>
      <c r="B14000">
        <v>64</v>
      </c>
      <c r="C14000">
        <v>4</v>
      </c>
      <c r="D14000" t="s">
        <v>0</v>
      </c>
      <c r="E14000">
        <v>2</v>
      </c>
      <c r="F14000">
        <v>0</v>
      </c>
      <c r="G14000">
        <v>393</v>
      </c>
      <c r="H14000">
        <v>46</v>
      </c>
      <c r="I14000">
        <v>439</v>
      </c>
      <c r="J14000">
        <v>712</v>
      </c>
      <c r="K14000">
        <v>101</v>
      </c>
      <c r="L14000">
        <v>1</v>
      </c>
      <c r="M14000">
        <v>91</v>
      </c>
      <c r="N14000">
        <v>2664</v>
      </c>
    </row>
    <row r="14001" spans="1:14" x14ac:dyDescent="0.25">
      <c r="A14001" t="s">
        <v>3</v>
      </c>
      <c r="B14001">
        <v>64</v>
      </c>
      <c r="C14001">
        <v>4</v>
      </c>
      <c r="D14001" t="s">
        <v>0</v>
      </c>
      <c r="E14001">
        <v>3</v>
      </c>
      <c r="F14001">
        <v>0</v>
      </c>
      <c r="G14001">
        <v>368</v>
      </c>
      <c r="H14001">
        <v>70</v>
      </c>
      <c r="I14001">
        <v>439</v>
      </c>
      <c r="J14001">
        <v>816</v>
      </c>
      <c r="K14001">
        <v>111</v>
      </c>
      <c r="L14001">
        <v>1</v>
      </c>
      <c r="M14001">
        <v>107</v>
      </c>
      <c r="N14001">
        <v>2979</v>
      </c>
    </row>
    <row r="14002" spans="1:14" x14ac:dyDescent="0.25">
      <c r="A14002" t="s">
        <v>3</v>
      </c>
      <c r="B14002">
        <v>64</v>
      </c>
      <c r="C14002">
        <v>4</v>
      </c>
      <c r="D14002" t="s">
        <v>0</v>
      </c>
      <c r="E14002">
        <v>4</v>
      </c>
      <c r="F14002">
        <v>0</v>
      </c>
      <c r="G14002">
        <v>451</v>
      </c>
      <c r="H14002">
        <v>47</v>
      </c>
      <c r="I14002">
        <v>499</v>
      </c>
      <c r="J14002">
        <v>992</v>
      </c>
      <c r="K14002">
        <v>232</v>
      </c>
      <c r="L14002">
        <v>2</v>
      </c>
      <c r="M14002">
        <v>151</v>
      </c>
      <c r="N14002">
        <v>3445</v>
      </c>
    </row>
    <row r="14003" spans="1:14" x14ac:dyDescent="0.25">
      <c r="A14003" t="s">
        <v>3</v>
      </c>
      <c r="B14003">
        <v>64</v>
      </c>
      <c r="C14003">
        <v>4</v>
      </c>
      <c r="D14003" t="s">
        <v>0</v>
      </c>
      <c r="E14003">
        <v>5</v>
      </c>
      <c r="F14003">
        <v>0</v>
      </c>
      <c r="G14003">
        <v>493</v>
      </c>
      <c r="H14003">
        <v>68</v>
      </c>
      <c r="I14003">
        <v>561</v>
      </c>
      <c r="J14003">
        <v>1021</v>
      </c>
      <c r="K14003">
        <v>243</v>
      </c>
      <c r="L14003">
        <v>2</v>
      </c>
      <c r="M14003">
        <v>151</v>
      </c>
      <c r="N14003">
        <v>3501</v>
      </c>
    </row>
    <row r="14004" spans="1:14" x14ac:dyDescent="0.25">
      <c r="A14004" t="s">
        <v>3</v>
      </c>
      <c r="B14004">
        <v>64</v>
      </c>
      <c r="C14004">
        <v>4</v>
      </c>
      <c r="D14004" t="s">
        <v>0</v>
      </c>
      <c r="E14004">
        <v>6</v>
      </c>
      <c r="F14004">
        <v>0</v>
      </c>
      <c r="G14004">
        <v>717</v>
      </c>
      <c r="H14004">
        <v>51</v>
      </c>
      <c r="I14004">
        <v>768</v>
      </c>
      <c r="J14004">
        <v>1517</v>
      </c>
      <c r="K14004">
        <v>160</v>
      </c>
      <c r="L14004">
        <v>0</v>
      </c>
      <c r="M14004">
        <v>207</v>
      </c>
      <c r="N14004">
        <v>5443</v>
      </c>
    </row>
    <row r="14005" spans="1:14" x14ac:dyDescent="0.25">
      <c r="A14005" t="s">
        <v>3</v>
      </c>
      <c r="B14005">
        <v>64</v>
      </c>
      <c r="C14005">
        <v>4</v>
      </c>
      <c r="D14005" t="s">
        <v>0</v>
      </c>
      <c r="E14005">
        <v>7</v>
      </c>
      <c r="F14005">
        <v>0</v>
      </c>
      <c r="G14005">
        <v>974</v>
      </c>
      <c r="H14005">
        <v>55</v>
      </c>
      <c r="I14005">
        <v>1030</v>
      </c>
      <c r="J14005">
        <v>1821</v>
      </c>
      <c r="K14005">
        <v>195</v>
      </c>
      <c r="L14005">
        <v>0</v>
      </c>
      <c r="M14005">
        <v>252</v>
      </c>
      <c r="N14005">
        <v>6413</v>
      </c>
    </row>
    <row r="14006" spans="1:14" x14ac:dyDescent="0.25">
      <c r="A14006" t="s">
        <v>3</v>
      </c>
      <c r="B14006">
        <v>64</v>
      </c>
      <c r="C14006">
        <v>4</v>
      </c>
      <c r="D14006" t="s">
        <v>0</v>
      </c>
      <c r="E14006">
        <v>8</v>
      </c>
      <c r="F14006">
        <v>0</v>
      </c>
      <c r="G14006">
        <v>1032</v>
      </c>
      <c r="H14006">
        <v>56</v>
      </c>
      <c r="I14006">
        <v>1088</v>
      </c>
      <c r="J14006">
        <v>2001</v>
      </c>
      <c r="K14006">
        <v>221</v>
      </c>
      <c r="L14006">
        <v>0</v>
      </c>
      <c r="M14006">
        <v>267</v>
      </c>
      <c r="N14006">
        <v>6901</v>
      </c>
    </row>
    <row r="14007" spans="1:14" x14ac:dyDescent="0.25">
      <c r="A14007" t="s">
        <v>3</v>
      </c>
      <c r="B14007">
        <v>64</v>
      </c>
      <c r="C14007">
        <v>4</v>
      </c>
      <c r="D14007" t="s">
        <v>0</v>
      </c>
      <c r="E14007">
        <v>9</v>
      </c>
      <c r="F14007">
        <v>0</v>
      </c>
      <c r="G14007">
        <v>1104</v>
      </c>
      <c r="H14007">
        <v>58</v>
      </c>
      <c r="I14007">
        <v>1162</v>
      </c>
      <c r="J14007">
        <v>2124</v>
      </c>
      <c r="K14007">
        <v>221</v>
      </c>
      <c r="L14007">
        <v>0</v>
      </c>
      <c r="M14007">
        <v>275</v>
      </c>
      <c r="N14007">
        <v>7217</v>
      </c>
    </row>
    <row r="14008" spans="1:14" x14ac:dyDescent="0.25">
      <c r="A14008" t="s">
        <v>3</v>
      </c>
      <c r="B14008">
        <v>64</v>
      </c>
      <c r="C14008">
        <v>4</v>
      </c>
      <c r="D14008" t="s">
        <v>0</v>
      </c>
      <c r="E14008">
        <v>10</v>
      </c>
      <c r="F14008">
        <v>0</v>
      </c>
      <c r="G14008">
        <v>1132</v>
      </c>
      <c r="H14008">
        <v>59</v>
      </c>
      <c r="I14008">
        <v>1192</v>
      </c>
      <c r="J14008">
        <v>2178</v>
      </c>
      <c r="K14008">
        <v>242</v>
      </c>
      <c r="L14008">
        <v>0</v>
      </c>
      <c r="M14008">
        <v>275</v>
      </c>
      <c r="N14008">
        <v>7314</v>
      </c>
    </row>
    <row r="14009" spans="1:14" x14ac:dyDescent="0.25">
      <c r="A14009" t="s">
        <v>3</v>
      </c>
      <c r="B14009">
        <v>64</v>
      </c>
      <c r="C14009">
        <v>4</v>
      </c>
      <c r="D14009" t="s">
        <v>0</v>
      </c>
      <c r="E14009">
        <v>11</v>
      </c>
      <c r="F14009">
        <v>0</v>
      </c>
      <c r="G14009">
        <v>1214</v>
      </c>
      <c r="H14009">
        <v>62</v>
      </c>
      <c r="I14009">
        <v>1277</v>
      </c>
      <c r="J14009">
        <v>2293</v>
      </c>
      <c r="K14009">
        <v>259</v>
      </c>
      <c r="L14009">
        <v>0</v>
      </c>
      <c r="M14009">
        <v>290</v>
      </c>
      <c r="N14009">
        <v>7630</v>
      </c>
    </row>
    <row r="14010" spans="1:14" x14ac:dyDescent="0.25">
      <c r="A14010" t="s">
        <v>3</v>
      </c>
      <c r="B14010">
        <v>64</v>
      </c>
      <c r="C14010">
        <v>4</v>
      </c>
      <c r="D14010" t="s">
        <v>0</v>
      </c>
      <c r="E14010">
        <v>12</v>
      </c>
      <c r="F14010">
        <v>0</v>
      </c>
      <c r="G14010">
        <v>1272</v>
      </c>
      <c r="H14010">
        <v>64</v>
      </c>
      <c r="I14010">
        <v>1337</v>
      </c>
      <c r="J14010">
        <v>2418</v>
      </c>
      <c r="K14010">
        <v>520</v>
      </c>
      <c r="L14010">
        <v>1</v>
      </c>
      <c r="M14010">
        <v>295</v>
      </c>
      <c r="N14010">
        <v>7961</v>
      </c>
    </row>
    <row r="14011" spans="1:14" x14ac:dyDescent="0.25">
      <c r="A14011" t="s">
        <v>3</v>
      </c>
      <c r="B14011">
        <v>64</v>
      </c>
      <c r="C14011">
        <v>4</v>
      </c>
      <c r="D14011" t="s">
        <v>0</v>
      </c>
      <c r="E14011">
        <v>13</v>
      </c>
      <c r="F14011">
        <v>0</v>
      </c>
      <c r="G14011">
        <v>1853</v>
      </c>
      <c r="H14011">
        <v>69</v>
      </c>
      <c r="I14011">
        <v>1923</v>
      </c>
      <c r="J14011">
        <v>3077</v>
      </c>
      <c r="K14011">
        <v>331</v>
      </c>
      <c r="L14011">
        <v>0</v>
      </c>
      <c r="M14011">
        <v>366</v>
      </c>
      <c r="N14011">
        <v>10781</v>
      </c>
    </row>
    <row r="14012" spans="1:14" x14ac:dyDescent="0.25">
      <c r="A14012" t="s">
        <v>3</v>
      </c>
      <c r="B14012">
        <v>64</v>
      </c>
      <c r="C14012">
        <v>4</v>
      </c>
      <c r="D14012" t="s">
        <v>0</v>
      </c>
      <c r="E14012">
        <v>14</v>
      </c>
      <c r="F14012">
        <v>0</v>
      </c>
      <c r="G14012">
        <v>1881</v>
      </c>
      <c r="H14012">
        <v>72</v>
      </c>
      <c r="I14012">
        <v>1953</v>
      </c>
      <c r="J14012">
        <v>3154</v>
      </c>
      <c r="K14012">
        <v>330</v>
      </c>
      <c r="L14012">
        <v>0</v>
      </c>
      <c r="M14012">
        <v>366</v>
      </c>
      <c r="N14012">
        <v>10942</v>
      </c>
    </row>
    <row r="14013" spans="1:14" x14ac:dyDescent="0.25">
      <c r="A14013" t="s">
        <v>3</v>
      </c>
      <c r="B14013">
        <v>64</v>
      </c>
      <c r="C14013">
        <v>4</v>
      </c>
      <c r="D14013" t="s">
        <v>0</v>
      </c>
      <c r="E14013">
        <v>15</v>
      </c>
      <c r="F14013">
        <v>0</v>
      </c>
      <c r="G14013">
        <v>1925</v>
      </c>
      <c r="H14013">
        <v>72</v>
      </c>
      <c r="I14013">
        <v>1998</v>
      </c>
      <c r="J14013">
        <v>3215</v>
      </c>
      <c r="K14013">
        <v>345</v>
      </c>
      <c r="L14013">
        <v>0</v>
      </c>
      <c r="M14013">
        <v>366</v>
      </c>
      <c r="N14013">
        <v>11099</v>
      </c>
    </row>
    <row r="14014" spans="1:14" x14ac:dyDescent="0.25">
      <c r="A14014" t="s">
        <v>3</v>
      </c>
      <c r="B14014">
        <v>64</v>
      </c>
      <c r="C14014">
        <v>4</v>
      </c>
      <c r="D14014" t="s">
        <v>0</v>
      </c>
      <c r="E14014">
        <v>16</v>
      </c>
      <c r="F14014">
        <v>0</v>
      </c>
      <c r="G14014">
        <v>2073</v>
      </c>
      <c r="H14014">
        <v>75</v>
      </c>
      <c r="I14014">
        <v>2149</v>
      </c>
      <c r="J14014">
        <v>3417</v>
      </c>
      <c r="K14014">
        <v>427</v>
      </c>
      <c r="L14014">
        <v>1</v>
      </c>
      <c r="M14014">
        <v>408</v>
      </c>
      <c r="N14014">
        <v>11652</v>
      </c>
    </row>
    <row r="14015" spans="1:14" x14ac:dyDescent="0.25">
      <c r="A14015" t="s">
        <v>3</v>
      </c>
      <c r="B14015">
        <v>64</v>
      </c>
      <c r="C14015">
        <v>4</v>
      </c>
      <c r="D14015" t="s">
        <v>0</v>
      </c>
      <c r="E14015">
        <v>17</v>
      </c>
      <c r="F14015">
        <v>0</v>
      </c>
      <c r="G14015">
        <v>2257</v>
      </c>
      <c r="H14015">
        <v>77</v>
      </c>
      <c r="I14015">
        <v>2334</v>
      </c>
      <c r="J14015">
        <v>3709</v>
      </c>
      <c r="K14015">
        <v>391</v>
      </c>
      <c r="L14015">
        <v>0</v>
      </c>
      <c r="M14015">
        <v>452</v>
      </c>
      <c r="N14015">
        <v>12726</v>
      </c>
    </row>
    <row r="14016" spans="1:14" x14ac:dyDescent="0.25">
      <c r="A14016" t="s">
        <v>3</v>
      </c>
      <c r="B14016">
        <v>64</v>
      </c>
      <c r="C14016">
        <v>4</v>
      </c>
      <c r="D14016" t="s">
        <v>0</v>
      </c>
      <c r="E14016">
        <v>18</v>
      </c>
      <c r="F14016">
        <v>0</v>
      </c>
      <c r="G14016">
        <v>2361</v>
      </c>
      <c r="H14016">
        <v>81</v>
      </c>
      <c r="I14016">
        <v>2442</v>
      </c>
      <c r="J14016">
        <v>3850</v>
      </c>
      <c r="K14016">
        <v>680</v>
      </c>
      <c r="L14016">
        <v>1</v>
      </c>
      <c r="M14016">
        <v>467</v>
      </c>
      <c r="N14016">
        <v>13074</v>
      </c>
    </row>
    <row r="14017" spans="1:14" x14ac:dyDescent="0.25">
      <c r="A14017" t="s">
        <v>3</v>
      </c>
      <c r="B14017">
        <v>64</v>
      </c>
      <c r="C14017">
        <v>4</v>
      </c>
      <c r="D14017" t="s">
        <v>0</v>
      </c>
      <c r="E14017">
        <v>19</v>
      </c>
      <c r="F14017">
        <v>0</v>
      </c>
      <c r="G14017">
        <v>2401</v>
      </c>
      <c r="H14017">
        <v>83</v>
      </c>
      <c r="I14017">
        <v>2485</v>
      </c>
      <c r="J14017">
        <v>3885</v>
      </c>
      <c r="K14017">
        <v>774</v>
      </c>
      <c r="L14017">
        <v>2</v>
      </c>
      <c r="M14017">
        <v>467</v>
      </c>
      <c r="N14017">
        <v>13137</v>
      </c>
    </row>
    <row r="14018" spans="1:14" x14ac:dyDescent="0.25">
      <c r="A14018" t="s">
        <v>3</v>
      </c>
      <c r="B14018">
        <v>64</v>
      </c>
      <c r="C14018">
        <v>4</v>
      </c>
      <c r="D14018" t="s">
        <v>0</v>
      </c>
      <c r="E14018">
        <v>20</v>
      </c>
      <c r="F14018">
        <v>0</v>
      </c>
      <c r="G14018">
        <v>2594</v>
      </c>
      <c r="H14018">
        <v>82</v>
      </c>
      <c r="I14018">
        <v>2676</v>
      </c>
      <c r="J14018">
        <v>4154</v>
      </c>
      <c r="K14018">
        <v>521</v>
      </c>
      <c r="L14018">
        <v>1</v>
      </c>
      <c r="M14018">
        <v>504</v>
      </c>
      <c r="N14018">
        <v>14115</v>
      </c>
    </row>
    <row r="14019" spans="1:14" x14ac:dyDescent="0.25">
      <c r="A14019" t="s">
        <v>3</v>
      </c>
      <c r="B14019">
        <v>64</v>
      </c>
      <c r="C14019">
        <v>4</v>
      </c>
      <c r="D14019" t="s">
        <v>0</v>
      </c>
      <c r="E14019">
        <v>21</v>
      </c>
      <c r="F14019">
        <v>0</v>
      </c>
      <c r="G14019">
        <v>2671</v>
      </c>
      <c r="H14019">
        <v>84</v>
      </c>
      <c r="I14019">
        <v>2755</v>
      </c>
      <c r="J14019">
        <v>4200</v>
      </c>
      <c r="K14019">
        <v>832</v>
      </c>
      <c r="L14019">
        <v>2</v>
      </c>
      <c r="M14019">
        <v>510</v>
      </c>
      <c r="N14019">
        <v>14246</v>
      </c>
    </row>
    <row r="14020" spans="1:14" x14ac:dyDescent="0.25">
      <c r="A14020" t="s">
        <v>3</v>
      </c>
      <c r="B14020">
        <v>64</v>
      </c>
      <c r="C14020">
        <v>4</v>
      </c>
      <c r="D14020" t="s">
        <v>0</v>
      </c>
      <c r="E14020">
        <v>22</v>
      </c>
      <c r="F14020">
        <v>0</v>
      </c>
      <c r="G14020">
        <v>2745</v>
      </c>
      <c r="H14020">
        <v>85</v>
      </c>
      <c r="I14020">
        <v>2830</v>
      </c>
      <c r="J14020">
        <v>4381</v>
      </c>
      <c r="K14020">
        <v>1055</v>
      </c>
      <c r="L14020">
        <v>2</v>
      </c>
      <c r="M14020">
        <v>521</v>
      </c>
      <c r="N14020">
        <v>14727</v>
      </c>
    </row>
    <row r="14021" spans="1:14" x14ac:dyDescent="0.25">
      <c r="A14021" t="s">
        <v>3</v>
      </c>
      <c r="B14021">
        <v>64</v>
      </c>
      <c r="C14021">
        <v>4</v>
      </c>
      <c r="D14021" t="s">
        <v>0</v>
      </c>
      <c r="E14021">
        <v>23</v>
      </c>
      <c r="F14021">
        <v>0</v>
      </c>
      <c r="G14021">
        <v>2789</v>
      </c>
      <c r="H14021">
        <v>87</v>
      </c>
      <c r="I14021">
        <v>2876</v>
      </c>
      <c r="J14021">
        <v>4419</v>
      </c>
      <c r="K14021">
        <v>577</v>
      </c>
      <c r="L14021">
        <v>1</v>
      </c>
      <c r="M14021">
        <v>521</v>
      </c>
      <c r="N14021">
        <v>14804</v>
      </c>
    </row>
    <row r="14022" spans="1:14" x14ac:dyDescent="0.25">
      <c r="A14022" t="s">
        <v>3</v>
      </c>
      <c r="B14022">
        <v>64</v>
      </c>
      <c r="C14022">
        <v>4</v>
      </c>
      <c r="D14022" t="s">
        <v>0</v>
      </c>
      <c r="E14022">
        <v>24</v>
      </c>
      <c r="F14022">
        <v>0</v>
      </c>
      <c r="G14022">
        <v>2918</v>
      </c>
      <c r="H14022">
        <v>87</v>
      </c>
      <c r="I14022">
        <v>3006</v>
      </c>
      <c r="J14022">
        <v>4554</v>
      </c>
      <c r="K14022">
        <v>909</v>
      </c>
      <c r="L14022">
        <v>2</v>
      </c>
      <c r="M14022">
        <v>537</v>
      </c>
      <c r="N14022">
        <v>15162</v>
      </c>
    </row>
    <row r="14023" spans="1:14" x14ac:dyDescent="0.25">
      <c r="A14023" t="s">
        <v>3</v>
      </c>
      <c r="B14023">
        <v>64</v>
      </c>
      <c r="C14023">
        <v>4</v>
      </c>
      <c r="D14023" t="s">
        <v>0</v>
      </c>
      <c r="E14023">
        <v>25</v>
      </c>
      <c r="F14023">
        <v>0</v>
      </c>
      <c r="G14023">
        <v>2983</v>
      </c>
      <c r="H14023">
        <v>89</v>
      </c>
      <c r="I14023">
        <v>3072</v>
      </c>
      <c r="J14023">
        <v>4629</v>
      </c>
      <c r="K14023">
        <v>914</v>
      </c>
      <c r="L14023">
        <v>2</v>
      </c>
      <c r="M14023">
        <v>538</v>
      </c>
      <c r="N14023">
        <v>15333</v>
      </c>
    </row>
    <row r="14024" spans="1:14" x14ac:dyDescent="0.25">
      <c r="A14024" t="s">
        <v>3</v>
      </c>
      <c r="B14024">
        <v>64</v>
      </c>
      <c r="C14024">
        <v>4</v>
      </c>
      <c r="D14024" t="s">
        <v>0</v>
      </c>
      <c r="E14024">
        <v>26</v>
      </c>
      <c r="F14024">
        <v>0</v>
      </c>
      <c r="G14024">
        <v>3057</v>
      </c>
      <c r="H14024">
        <v>88</v>
      </c>
      <c r="I14024">
        <v>3146</v>
      </c>
      <c r="J14024">
        <v>4672</v>
      </c>
      <c r="K14024">
        <v>949</v>
      </c>
      <c r="L14024">
        <v>2</v>
      </c>
      <c r="M14024">
        <v>541</v>
      </c>
      <c r="N14024">
        <v>15434</v>
      </c>
    </row>
    <row r="14025" spans="1:14" x14ac:dyDescent="0.25">
      <c r="A14025" t="s">
        <v>3</v>
      </c>
      <c r="B14025">
        <v>64</v>
      </c>
      <c r="C14025">
        <v>4</v>
      </c>
      <c r="D14025" t="s">
        <v>0</v>
      </c>
      <c r="E14025">
        <v>27</v>
      </c>
      <c r="F14025">
        <v>0</v>
      </c>
      <c r="G14025">
        <v>3287</v>
      </c>
      <c r="H14025">
        <v>90</v>
      </c>
      <c r="I14025">
        <v>3377</v>
      </c>
      <c r="J14025">
        <v>4881</v>
      </c>
      <c r="K14025">
        <v>942</v>
      </c>
      <c r="L14025">
        <v>2</v>
      </c>
      <c r="M14025">
        <v>570</v>
      </c>
      <c r="N14025">
        <v>16165</v>
      </c>
    </row>
    <row r="14026" spans="1:14" x14ac:dyDescent="0.25">
      <c r="A14026" t="s">
        <v>3</v>
      </c>
      <c r="B14026">
        <v>64</v>
      </c>
      <c r="C14026">
        <v>4</v>
      </c>
      <c r="D14026" t="s">
        <v>0</v>
      </c>
      <c r="E14026">
        <v>28</v>
      </c>
      <c r="F14026">
        <v>0</v>
      </c>
      <c r="G14026">
        <v>3353</v>
      </c>
      <c r="H14026">
        <v>90</v>
      </c>
      <c r="I14026">
        <v>3443</v>
      </c>
      <c r="J14026">
        <v>4866</v>
      </c>
      <c r="K14026">
        <v>946</v>
      </c>
      <c r="L14026">
        <v>2</v>
      </c>
      <c r="M14026">
        <v>558</v>
      </c>
      <c r="N14026">
        <v>16014</v>
      </c>
    </row>
    <row r="14027" spans="1:14" x14ac:dyDescent="0.25">
      <c r="A14027" t="s">
        <v>3</v>
      </c>
      <c r="B14027">
        <v>64</v>
      </c>
      <c r="C14027">
        <v>4</v>
      </c>
      <c r="D14027" t="s">
        <v>0</v>
      </c>
      <c r="E14027">
        <v>29</v>
      </c>
      <c r="F14027">
        <v>0</v>
      </c>
      <c r="G14027">
        <v>3449</v>
      </c>
      <c r="H14027">
        <v>93</v>
      </c>
      <c r="I14027">
        <v>3543</v>
      </c>
      <c r="J14027">
        <v>4911</v>
      </c>
      <c r="K14027">
        <v>1424</v>
      </c>
      <c r="L14027">
        <v>3</v>
      </c>
      <c r="M14027">
        <v>562</v>
      </c>
      <c r="N14027">
        <v>16132</v>
      </c>
    </row>
    <row r="14028" spans="1:14" x14ac:dyDescent="0.25">
      <c r="A14028" t="s">
        <v>3</v>
      </c>
      <c r="B14028">
        <v>64</v>
      </c>
      <c r="C14028">
        <v>4</v>
      </c>
      <c r="D14028" t="s">
        <v>0</v>
      </c>
      <c r="E14028">
        <v>30</v>
      </c>
      <c r="F14028">
        <v>0</v>
      </c>
      <c r="G14028">
        <v>3564</v>
      </c>
      <c r="H14028">
        <v>93</v>
      </c>
      <c r="I14028">
        <v>3658</v>
      </c>
      <c r="J14028">
        <v>5041</v>
      </c>
      <c r="K14028">
        <v>1461</v>
      </c>
      <c r="L14028">
        <v>3</v>
      </c>
      <c r="M14028">
        <v>580</v>
      </c>
      <c r="N14028">
        <v>16518</v>
      </c>
    </row>
    <row r="14029" spans="1:14" x14ac:dyDescent="0.25">
      <c r="A14029" t="s">
        <v>3</v>
      </c>
      <c r="B14029">
        <v>64</v>
      </c>
      <c r="C14029">
        <v>4</v>
      </c>
      <c r="D14029" t="s">
        <v>0</v>
      </c>
      <c r="E14029">
        <v>31</v>
      </c>
      <c r="F14029">
        <v>0</v>
      </c>
      <c r="G14029">
        <v>3668</v>
      </c>
      <c r="H14029">
        <v>95</v>
      </c>
      <c r="I14029">
        <v>3763</v>
      </c>
      <c r="J14029">
        <v>5162</v>
      </c>
      <c r="K14029">
        <v>1520</v>
      </c>
      <c r="L14029">
        <v>3</v>
      </c>
      <c r="M14029">
        <v>590</v>
      </c>
      <c r="N14029">
        <v>16811</v>
      </c>
    </row>
    <row r="14030" spans="1:14" x14ac:dyDescent="0.25">
      <c r="A14030" t="s">
        <v>3</v>
      </c>
      <c r="B14030">
        <v>64</v>
      </c>
      <c r="C14030">
        <v>4</v>
      </c>
      <c r="D14030" t="s">
        <v>0</v>
      </c>
      <c r="E14030">
        <v>32</v>
      </c>
      <c r="F14030">
        <v>2</v>
      </c>
      <c r="G14030">
        <v>13575</v>
      </c>
      <c r="H14030">
        <v>180</v>
      </c>
      <c r="I14030">
        <v>13756</v>
      </c>
      <c r="J14030">
        <v>35801</v>
      </c>
      <c r="K14030">
        <v>1272</v>
      </c>
      <c r="L14030">
        <v>6</v>
      </c>
      <c r="M14030">
        <v>19238</v>
      </c>
      <c r="N14030">
        <v>158828</v>
      </c>
    </row>
    <row r="14031" spans="1:14" x14ac:dyDescent="0.25">
      <c r="A14031" t="s">
        <v>3</v>
      </c>
      <c r="B14031">
        <v>64</v>
      </c>
      <c r="C14031">
        <v>4</v>
      </c>
      <c r="D14031" t="s">
        <v>0</v>
      </c>
      <c r="E14031">
        <v>33</v>
      </c>
      <c r="F14031">
        <v>2</v>
      </c>
      <c r="G14031">
        <v>14024</v>
      </c>
      <c r="H14031">
        <v>187</v>
      </c>
      <c r="I14031">
        <v>14211</v>
      </c>
      <c r="J14031">
        <v>36161</v>
      </c>
      <c r="K14031">
        <v>1277</v>
      </c>
      <c r="L14031">
        <v>6</v>
      </c>
      <c r="M14031">
        <v>19436</v>
      </c>
      <c r="N14031">
        <v>160171</v>
      </c>
    </row>
    <row r="14032" spans="1:14" x14ac:dyDescent="0.25">
      <c r="A14032" t="s">
        <v>3</v>
      </c>
      <c r="B14032">
        <v>64</v>
      </c>
      <c r="C14032">
        <v>4</v>
      </c>
      <c r="D14032" t="s">
        <v>0</v>
      </c>
      <c r="E14032">
        <v>34</v>
      </c>
      <c r="F14032">
        <v>2</v>
      </c>
      <c r="G14032">
        <v>14698</v>
      </c>
      <c r="H14032">
        <v>185</v>
      </c>
      <c r="I14032">
        <v>14883</v>
      </c>
      <c r="J14032">
        <v>36785</v>
      </c>
      <c r="K14032">
        <v>1274</v>
      </c>
      <c r="L14032">
        <v>6</v>
      </c>
      <c r="M14032">
        <v>19780</v>
      </c>
      <c r="N14032">
        <v>162453</v>
      </c>
    </row>
    <row r="14033" spans="1:14" x14ac:dyDescent="0.25">
      <c r="A14033" t="s">
        <v>3</v>
      </c>
      <c r="B14033">
        <v>64</v>
      </c>
      <c r="C14033">
        <v>4</v>
      </c>
      <c r="D14033" t="s">
        <v>0</v>
      </c>
      <c r="E14033">
        <v>35</v>
      </c>
      <c r="F14033">
        <v>2</v>
      </c>
      <c r="G14033">
        <v>15109</v>
      </c>
      <c r="H14033">
        <v>189</v>
      </c>
      <c r="I14033">
        <v>15298</v>
      </c>
      <c r="J14033">
        <v>37382</v>
      </c>
      <c r="K14033">
        <v>1282</v>
      </c>
      <c r="L14033">
        <v>6</v>
      </c>
      <c r="M14033">
        <v>20157</v>
      </c>
      <c r="N14033">
        <v>164860</v>
      </c>
    </row>
    <row r="14034" spans="1:14" x14ac:dyDescent="0.25">
      <c r="A14034" t="s">
        <v>3</v>
      </c>
      <c r="B14034">
        <v>64</v>
      </c>
      <c r="C14034">
        <v>4</v>
      </c>
      <c r="D14034" t="s">
        <v>0</v>
      </c>
      <c r="E14034">
        <v>36</v>
      </c>
      <c r="F14034">
        <v>2</v>
      </c>
      <c r="G14034">
        <v>15317</v>
      </c>
      <c r="H14034">
        <v>193</v>
      </c>
      <c r="I14034">
        <v>15510</v>
      </c>
      <c r="J14034">
        <v>37757</v>
      </c>
      <c r="K14034">
        <v>1314</v>
      </c>
      <c r="L14034">
        <v>6</v>
      </c>
      <c r="M14034">
        <v>20371</v>
      </c>
      <c r="N14034">
        <v>166129</v>
      </c>
    </row>
    <row r="14035" spans="1:14" x14ac:dyDescent="0.25">
      <c r="A14035" t="s">
        <v>3</v>
      </c>
      <c r="B14035">
        <v>64</v>
      </c>
      <c r="C14035">
        <v>4</v>
      </c>
      <c r="D14035" t="s">
        <v>0</v>
      </c>
      <c r="E14035">
        <v>37</v>
      </c>
      <c r="F14035">
        <v>2</v>
      </c>
      <c r="G14035">
        <v>15892</v>
      </c>
      <c r="H14035">
        <v>194</v>
      </c>
      <c r="I14035">
        <v>16087</v>
      </c>
      <c r="J14035">
        <v>39024</v>
      </c>
      <c r="K14035">
        <v>1297</v>
      </c>
      <c r="L14035">
        <v>6</v>
      </c>
      <c r="M14035">
        <v>21091</v>
      </c>
      <c r="N14035">
        <v>170950</v>
      </c>
    </row>
    <row r="14036" spans="1:14" x14ac:dyDescent="0.25">
      <c r="A14036" t="s">
        <v>3</v>
      </c>
      <c r="B14036">
        <v>64</v>
      </c>
      <c r="C14036">
        <v>4</v>
      </c>
      <c r="D14036" t="s">
        <v>0</v>
      </c>
      <c r="E14036">
        <v>38</v>
      </c>
      <c r="F14036">
        <v>2</v>
      </c>
      <c r="G14036">
        <v>16360</v>
      </c>
      <c r="H14036">
        <v>200</v>
      </c>
      <c r="I14036">
        <v>16560</v>
      </c>
      <c r="J14036">
        <v>39841</v>
      </c>
      <c r="K14036">
        <v>1334</v>
      </c>
      <c r="L14036">
        <v>6</v>
      </c>
      <c r="M14036">
        <v>21565</v>
      </c>
      <c r="N14036">
        <v>173866</v>
      </c>
    </row>
    <row r="14037" spans="1:14" x14ac:dyDescent="0.25">
      <c r="A14037" t="s">
        <v>3</v>
      </c>
      <c r="B14037">
        <v>64</v>
      </c>
      <c r="C14037">
        <v>4</v>
      </c>
      <c r="D14037" t="s">
        <v>0</v>
      </c>
      <c r="E14037">
        <v>39</v>
      </c>
      <c r="F14037">
        <v>2</v>
      </c>
      <c r="G14037">
        <v>16631</v>
      </c>
      <c r="H14037">
        <v>202</v>
      </c>
      <c r="I14037">
        <v>16834</v>
      </c>
      <c r="J14037">
        <v>40025</v>
      </c>
      <c r="K14037">
        <v>1361</v>
      </c>
      <c r="L14037">
        <v>6</v>
      </c>
      <c r="M14037">
        <v>21668</v>
      </c>
      <c r="N14037">
        <v>174492</v>
      </c>
    </row>
    <row r="14038" spans="1:14" x14ac:dyDescent="0.25">
      <c r="A14038" t="s">
        <v>3</v>
      </c>
      <c r="B14038">
        <v>64</v>
      </c>
      <c r="C14038">
        <v>4</v>
      </c>
      <c r="D14038" t="s">
        <v>0</v>
      </c>
      <c r="E14038">
        <v>40</v>
      </c>
      <c r="F14038">
        <v>2</v>
      </c>
      <c r="G14038">
        <v>17001</v>
      </c>
      <c r="H14038">
        <v>205</v>
      </c>
      <c r="I14038">
        <v>17207</v>
      </c>
      <c r="J14038">
        <v>40962</v>
      </c>
      <c r="K14038">
        <v>1348</v>
      </c>
      <c r="L14038">
        <v>6</v>
      </c>
      <c r="M14038">
        <v>22153</v>
      </c>
      <c r="N14038">
        <v>177646</v>
      </c>
    </row>
    <row r="14039" spans="1:14" x14ac:dyDescent="0.25">
      <c r="A14039" t="s">
        <v>3</v>
      </c>
      <c r="B14039">
        <v>64</v>
      </c>
      <c r="C14039">
        <v>4</v>
      </c>
      <c r="D14039" t="s">
        <v>0</v>
      </c>
      <c r="E14039">
        <v>41</v>
      </c>
      <c r="F14039">
        <v>2</v>
      </c>
      <c r="G14039">
        <v>17329</v>
      </c>
      <c r="H14039">
        <v>208</v>
      </c>
      <c r="I14039">
        <v>17538</v>
      </c>
      <c r="J14039">
        <v>41163</v>
      </c>
      <c r="K14039">
        <v>1363</v>
      </c>
      <c r="L14039">
        <v>6</v>
      </c>
      <c r="M14039">
        <v>22250</v>
      </c>
      <c r="N14039">
        <v>178296</v>
      </c>
    </row>
    <row r="14040" spans="1:14" x14ac:dyDescent="0.25">
      <c r="A14040" t="s">
        <v>3</v>
      </c>
      <c r="B14040">
        <v>64</v>
      </c>
      <c r="C14040">
        <v>4</v>
      </c>
      <c r="D14040" t="s">
        <v>0</v>
      </c>
      <c r="E14040">
        <v>42</v>
      </c>
      <c r="F14040">
        <v>2</v>
      </c>
      <c r="G14040">
        <v>17868</v>
      </c>
      <c r="H14040">
        <v>208</v>
      </c>
      <c r="I14040">
        <v>18076</v>
      </c>
      <c r="J14040">
        <v>41788</v>
      </c>
      <c r="K14040">
        <v>1387</v>
      </c>
      <c r="L14040">
        <v>6</v>
      </c>
      <c r="M14040">
        <v>22619</v>
      </c>
      <c r="N14040">
        <v>180822</v>
      </c>
    </row>
    <row r="14041" spans="1:14" x14ac:dyDescent="0.25">
      <c r="A14041" t="s">
        <v>3</v>
      </c>
      <c r="B14041">
        <v>64</v>
      </c>
      <c r="C14041">
        <v>4</v>
      </c>
      <c r="D14041" t="s">
        <v>0</v>
      </c>
      <c r="E14041">
        <v>43</v>
      </c>
      <c r="F14041">
        <v>2</v>
      </c>
      <c r="G14041">
        <v>18270</v>
      </c>
      <c r="H14041">
        <v>210</v>
      </c>
      <c r="I14041">
        <v>18480</v>
      </c>
      <c r="J14041">
        <v>42358</v>
      </c>
      <c r="K14041">
        <v>1437</v>
      </c>
      <c r="L14041">
        <v>6</v>
      </c>
      <c r="M14041">
        <v>22920</v>
      </c>
      <c r="N14041">
        <v>182779</v>
      </c>
    </row>
    <row r="14042" spans="1:14" x14ac:dyDescent="0.25">
      <c r="A14042" t="s">
        <v>3</v>
      </c>
      <c r="B14042">
        <v>64</v>
      </c>
      <c r="C14042">
        <v>4</v>
      </c>
      <c r="D14042" t="s">
        <v>0</v>
      </c>
      <c r="E14042">
        <v>44</v>
      </c>
      <c r="F14042">
        <v>2</v>
      </c>
      <c r="G14042">
        <v>18677</v>
      </c>
      <c r="H14042">
        <v>226</v>
      </c>
      <c r="I14042">
        <v>18903</v>
      </c>
      <c r="J14042">
        <v>42780</v>
      </c>
      <c r="K14042">
        <v>1614</v>
      </c>
      <c r="L14042">
        <v>7</v>
      </c>
      <c r="M14042">
        <v>23122</v>
      </c>
      <c r="N14042">
        <v>184125</v>
      </c>
    </row>
    <row r="14043" spans="1:14" x14ac:dyDescent="0.25">
      <c r="A14043" t="s">
        <v>3</v>
      </c>
      <c r="B14043">
        <v>64</v>
      </c>
      <c r="C14043">
        <v>4</v>
      </c>
      <c r="D14043" t="s">
        <v>0</v>
      </c>
      <c r="E14043">
        <v>45</v>
      </c>
      <c r="F14043">
        <v>2</v>
      </c>
      <c r="G14043">
        <v>19095</v>
      </c>
      <c r="H14043">
        <v>214</v>
      </c>
      <c r="I14043">
        <v>19309</v>
      </c>
      <c r="J14043">
        <v>43109</v>
      </c>
      <c r="K14043">
        <v>1422</v>
      </c>
      <c r="L14043">
        <v>7</v>
      </c>
      <c r="M14043">
        <v>23291</v>
      </c>
      <c r="N14043">
        <v>185230</v>
      </c>
    </row>
    <row r="14044" spans="1:14" x14ac:dyDescent="0.25">
      <c r="A14044" t="s">
        <v>3</v>
      </c>
      <c r="B14044">
        <v>64</v>
      </c>
      <c r="C14044">
        <v>4</v>
      </c>
      <c r="D14044" t="s">
        <v>0</v>
      </c>
      <c r="E14044">
        <v>46</v>
      </c>
      <c r="F14044">
        <v>2</v>
      </c>
      <c r="G14044">
        <v>19463</v>
      </c>
      <c r="H14044">
        <v>216</v>
      </c>
      <c r="I14044">
        <v>19679</v>
      </c>
      <c r="J14044">
        <v>43401</v>
      </c>
      <c r="K14044">
        <v>1455</v>
      </c>
      <c r="L14044">
        <v>7</v>
      </c>
      <c r="M14044">
        <v>23455</v>
      </c>
      <c r="N14044">
        <v>186199</v>
      </c>
    </row>
    <row r="14045" spans="1:14" x14ac:dyDescent="0.25">
      <c r="A14045" t="s">
        <v>3</v>
      </c>
      <c r="B14045">
        <v>64</v>
      </c>
      <c r="C14045">
        <v>4</v>
      </c>
      <c r="D14045" t="s">
        <v>0</v>
      </c>
      <c r="E14045">
        <v>47</v>
      </c>
      <c r="F14045">
        <v>2</v>
      </c>
      <c r="G14045">
        <v>19912</v>
      </c>
      <c r="H14045">
        <v>211</v>
      </c>
      <c r="I14045">
        <v>20124</v>
      </c>
      <c r="J14045">
        <v>43481</v>
      </c>
      <c r="K14045">
        <v>1467</v>
      </c>
      <c r="L14045">
        <v>7</v>
      </c>
      <c r="M14045">
        <v>23513</v>
      </c>
      <c r="N14045">
        <v>186473</v>
      </c>
    </row>
    <row r="14046" spans="1:14" x14ac:dyDescent="0.25">
      <c r="A14046" t="s">
        <v>3</v>
      </c>
      <c r="B14046">
        <v>64</v>
      </c>
      <c r="C14046">
        <v>4</v>
      </c>
      <c r="D14046" t="s">
        <v>0</v>
      </c>
      <c r="E14046">
        <v>48</v>
      </c>
      <c r="F14046">
        <v>2</v>
      </c>
      <c r="G14046">
        <v>20296</v>
      </c>
      <c r="H14046">
        <v>266</v>
      </c>
      <c r="I14046">
        <v>20562</v>
      </c>
      <c r="J14046">
        <v>43524</v>
      </c>
      <c r="K14046">
        <v>1448</v>
      </c>
      <c r="L14046">
        <v>7</v>
      </c>
      <c r="M14046">
        <v>23529</v>
      </c>
      <c r="N14046">
        <v>186575</v>
      </c>
    </row>
    <row r="14047" spans="1:14" x14ac:dyDescent="0.25">
      <c r="A14047" t="s">
        <v>3</v>
      </c>
      <c r="B14047">
        <v>64</v>
      </c>
      <c r="C14047">
        <v>4</v>
      </c>
      <c r="D14047" t="s">
        <v>0</v>
      </c>
      <c r="E14047">
        <v>49</v>
      </c>
      <c r="F14047">
        <v>5</v>
      </c>
      <c r="G14047">
        <v>52039</v>
      </c>
      <c r="H14047">
        <v>764</v>
      </c>
      <c r="I14047">
        <v>52803</v>
      </c>
      <c r="J14047">
        <v>188760</v>
      </c>
      <c r="K14047">
        <v>6535</v>
      </c>
      <c r="L14047">
        <v>78</v>
      </c>
      <c r="M14047">
        <v>198702</v>
      </c>
      <c r="N14047">
        <v>944217</v>
      </c>
    </row>
    <row r="14048" spans="1:14" x14ac:dyDescent="0.25">
      <c r="A14048" t="s">
        <v>3</v>
      </c>
      <c r="B14048">
        <v>64</v>
      </c>
      <c r="C14048">
        <v>4</v>
      </c>
      <c r="D14048" t="s">
        <v>0</v>
      </c>
      <c r="E14048">
        <v>50</v>
      </c>
      <c r="F14048">
        <v>7</v>
      </c>
      <c r="G14048">
        <v>93608</v>
      </c>
      <c r="H14048">
        <v>1509</v>
      </c>
      <c r="I14048">
        <v>95117</v>
      </c>
      <c r="J14048">
        <v>388205</v>
      </c>
      <c r="K14048">
        <v>5112</v>
      </c>
      <c r="L14048">
        <v>81</v>
      </c>
      <c r="M14048">
        <v>481163</v>
      </c>
      <c r="N14048">
        <v>2100469</v>
      </c>
    </row>
    <row r="14049" spans="1:14" x14ac:dyDescent="0.25">
      <c r="A14049" t="s">
        <v>3</v>
      </c>
      <c r="B14049">
        <v>64</v>
      </c>
      <c r="C14049">
        <v>4</v>
      </c>
      <c r="D14049" t="s">
        <v>0</v>
      </c>
      <c r="E14049">
        <v>51</v>
      </c>
      <c r="F14049">
        <v>7</v>
      </c>
      <c r="G14049">
        <v>95222</v>
      </c>
      <c r="H14049">
        <v>1619</v>
      </c>
      <c r="I14049">
        <v>96842</v>
      </c>
      <c r="J14049">
        <v>393791</v>
      </c>
      <c r="K14049">
        <v>5102</v>
      </c>
      <c r="L14049">
        <v>87</v>
      </c>
      <c r="M14049">
        <v>489079</v>
      </c>
      <c r="N14049">
        <v>2130292</v>
      </c>
    </row>
    <row r="14050" spans="1:14" x14ac:dyDescent="0.25">
      <c r="A14050" t="s">
        <v>3</v>
      </c>
      <c r="B14050">
        <v>64</v>
      </c>
      <c r="C14050">
        <v>4</v>
      </c>
      <c r="D14050" t="s">
        <v>12</v>
      </c>
      <c r="E14050">
        <v>1</v>
      </c>
      <c r="F14050">
        <v>0</v>
      </c>
      <c r="G14050">
        <v>152</v>
      </c>
      <c r="H14050">
        <v>40</v>
      </c>
      <c r="I14050">
        <v>193</v>
      </c>
      <c r="J14050">
        <v>326</v>
      </c>
      <c r="K14050">
        <v>48</v>
      </c>
      <c r="L14050">
        <v>1</v>
      </c>
      <c r="M14050">
        <v>41</v>
      </c>
      <c r="N14050">
        <v>1234</v>
      </c>
    </row>
    <row r="14051" spans="1:14" x14ac:dyDescent="0.25">
      <c r="A14051" t="s">
        <v>3</v>
      </c>
      <c r="B14051">
        <v>64</v>
      </c>
      <c r="C14051">
        <v>4</v>
      </c>
      <c r="D14051" t="s">
        <v>12</v>
      </c>
      <c r="E14051">
        <v>2</v>
      </c>
      <c r="F14051">
        <v>0</v>
      </c>
      <c r="G14051">
        <v>1520</v>
      </c>
      <c r="H14051">
        <v>87</v>
      </c>
      <c r="I14051">
        <v>1607</v>
      </c>
      <c r="J14051">
        <v>10954</v>
      </c>
      <c r="K14051">
        <v>111</v>
      </c>
      <c r="L14051">
        <v>0</v>
      </c>
      <c r="M14051">
        <v>16440</v>
      </c>
      <c r="N14051">
        <v>76022</v>
      </c>
    </row>
    <row r="14052" spans="1:14" x14ac:dyDescent="0.25">
      <c r="A14052" t="s">
        <v>3</v>
      </c>
      <c r="B14052">
        <v>64</v>
      </c>
      <c r="C14052">
        <v>4</v>
      </c>
      <c r="D14052" t="s">
        <v>12</v>
      </c>
      <c r="E14052">
        <v>3</v>
      </c>
      <c r="F14052">
        <v>0</v>
      </c>
      <c r="G14052">
        <v>5968</v>
      </c>
      <c r="H14052">
        <v>199</v>
      </c>
      <c r="I14052">
        <v>6167</v>
      </c>
      <c r="J14052">
        <v>37906</v>
      </c>
      <c r="K14052">
        <v>133</v>
      </c>
      <c r="L14052">
        <v>0</v>
      </c>
      <c r="M14052">
        <v>61612</v>
      </c>
      <c r="N14052">
        <v>250174</v>
      </c>
    </row>
    <row r="14053" spans="1:14" x14ac:dyDescent="0.25">
      <c r="A14053" t="s">
        <v>3</v>
      </c>
      <c r="B14053">
        <v>64</v>
      </c>
      <c r="C14053">
        <v>4</v>
      </c>
      <c r="D14053" t="s">
        <v>12</v>
      </c>
      <c r="E14053">
        <v>4</v>
      </c>
      <c r="F14053">
        <v>0</v>
      </c>
      <c r="G14053">
        <v>6574</v>
      </c>
      <c r="H14053">
        <v>231</v>
      </c>
      <c r="I14053">
        <v>6806</v>
      </c>
      <c r="J14053">
        <v>44785</v>
      </c>
      <c r="K14053">
        <v>146</v>
      </c>
      <c r="L14053">
        <v>0</v>
      </c>
      <c r="M14053">
        <v>72003</v>
      </c>
      <c r="N14053">
        <v>293054</v>
      </c>
    </row>
    <row r="14054" spans="1:14" x14ac:dyDescent="0.25">
      <c r="A14054" t="s">
        <v>3</v>
      </c>
      <c r="B14054">
        <v>64</v>
      </c>
      <c r="C14054">
        <v>4</v>
      </c>
      <c r="D14054" t="s">
        <v>12</v>
      </c>
      <c r="E14054">
        <v>5</v>
      </c>
      <c r="F14054">
        <v>0</v>
      </c>
      <c r="G14054">
        <v>7919</v>
      </c>
      <c r="H14054">
        <v>276</v>
      </c>
      <c r="I14054">
        <v>8196</v>
      </c>
      <c r="J14054">
        <v>57312</v>
      </c>
      <c r="K14054">
        <v>177</v>
      </c>
      <c r="L14054">
        <v>0</v>
      </c>
      <c r="M14054">
        <v>91923</v>
      </c>
      <c r="N14054">
        <v>364775</v>
      </c>
    </row>
    <row r="14055" spans="1:14" x14ac:dyDescent="0.25">
      <c r="A14055" t="s">
        <v>3</v>
      </c>
      <c r="B14055">
        <v>64</v>
      </c>
      <c r="C14055">
        <v>4</v>
      </c>
      <c r="D14055" t="s">
        <v>12</v>
      </c>
      <c r="E14055">
        <v>6</v>
      </c>
      <c r="F14055">
        <v>0</v>
      </c>
      <c r="G14055">
        <v>12042</v>
      </c>
      <c r="H14055">
        <v>820</v>
      </c>
      <c r="I14055">
        <v>12862</v>
      </c>
      <c r="J14055">
        <v>81281</v>
      </c>
      <c r="K14055">
        <v>431</v>
      </c>
      <c r="L14055">
        <v>0</v>
      </c>
      <c r="M14055">
        <v>133077</v>
      </c>
      <c r="N14055">
        <v>524571</v>
      </c>
    </row>
    <row r="14056" spans="1:14" x14ac:dyDescent="0.25">
      <c r="A14056" t="s">
        <v>3</v>
      </c>
      <c r="B14056">
        <v>64</v>
      </c>
      <c r="C14056">
        <v>4</v>
      </c>
      <c r="D14056" t="s">
        <v>12</v>
      </c>
      <c r="E14056">
        <v>7</v>
      </c>
      <c r="F14056">
        <v>0</v>
      </c>
      <c r="G14056">
        <v>12643</v>
      </c>
      <c r="H14056">
        <v>884</v>
      </c>
      <c r="I14056">
        <v>13528</v>
      </c>
      <c r="J14056">
        <v>86723</v>
      </c>
      <c r="K14056">
        <v>499</v>
      </c>
      <c r="L14056">
        <v>0</v>
      </c>
      <c r="M14056">
        <v>147631</v>
      </c>
      <c r="N14056">
        <v>558451</v>
      </c>
    </row>
    <row r="14057" spans="1:14" x14ac:dyDescent="0.25">
      <c r="A14057" t="s">
        <v>3</v>
      </c>
      <c r="B14057">
        <v>64</v>
      </c>
      <c r="C14057">
        <v>4</v>
      </c>
      <c r="D14057" t="s">
        <v>12</v>
      </c>
      <c r="E14057">
        <v>8</v>
      </c>
      <c r="F14057">
        <v>0</v>
      </c>
      <c r="G14057">
        <v>12960</v>
      </c>
      <c r="H14057">
        <v>925</v>
      </c>
      <c r="I14057">
        <v>13886</v>
      </c>
      <c r="J14057">
        <v>89723</v>
      </c>
      <c r="K14057">
        <v>587</v>
      </c>
      <c r="L14057">
        <v>0</v>
      </c>
      <c r="M14057">
        <v>151911</v>
      </c>
      <c r="N14057">
        <v>573852</v>
      </c>
    </row>
    <row r="14058" spans="1:14" x14ac:dyDescent="0.25">
      <c r="A14058" t="s">
        <v>3</v>
      </c>
      <c r="B14058">
        <v>64</v>
      </c>
      <c r="C14058">
        <v>4</v>
      </c>
      <c r="D14058" t="s">
        <v>12</v>
      </c>
      <c r="E14058">
        <v>9</v>
      </c>
      <c r="F14058">
        <v>0</v>
      </c>
      <c r="G14058">
        <v>14486</v>
      </c>
      <c r="H14058">
        <v>1058</v>
      </c>
      <c r="I14058">
        <v>15544</v>
      </c>
      <c r="J14058">
        <v>103607</v>
      </c>
      <c r="K14058">
        <v>616</v>
      </c>
      <c r="L14058">
        <v>0</v>
      </c>
      <c r="M14058">
        <v>175028</v>
      </c>
      <c r="N14058">
        <v>661886</v>
      </c>
    </row>
    <row r="14059" spans="1:14" x14ac:dyDescent="0.25">
      <c r="A14059" t="s">
        <v>3</v>
      </c>
      <c r="B14059">
        <v>64</v>
      </c>
      <c r="C14059">
        <v>4</v>
      </c>
      <c r="D14059" t="s">
        <v>12</v>
      </c>
      <c r="E14059">
        <v>10</v>
      </c>
      <c r="F14059">
        <v>0</v>
      </c>
      <c r="G14059">
        <v>17124</v>
      </c>
      <c r="H14059">
        <v>1262</v>
      </c>
      <c r="I14059">
        <v>18386</v>
      </c>
      <c r="J14059">
        <v>123202</v>
      </c>
      <c r="K14059">
        <v>625</v>
      </c>
      <c r="L14059">
        <v>0</v>
      </c>
      <c r="M14059">
        <v>212119</v>
      </c>
      <c r="N14059">
        <v>790240</v>
      </c>
    </row>
    <row r="14060" spans="1:14" x14ac:dyDescent="0.25">
      <c r="A14060" t="s">
        <v>3</v>
      </c>
      <c r="B14060">
        <v>64</v>
      </c>
      <c r="C14060">
        <v>4</v>
      </c>
      <c r="D14060" t="s">
        <v>12</v>
      </c>
      <c r="E14060">
        <v>11</v>
      </c>
      <c r="F14060">
        <v>0</v>
      </c>
      <c r="G14060">
        <v>20071</v>
      </c>
      <c r="H14060">
        <v>1497</v>
      </c>
      <c r="I14060">
        <v>21568</v>
      </c>
      <c r="J14060">
        <v>146596</v>
      </c>
      <c r="K14060">
        <v>669</v>
      </c>
      <c r="L14060">
        <v>0</v>
      </c>
      <c r="M14060">
        <v>263395</v>
      </c>
      <c r="N14060">
        <v>952784</v>
      </c>
    </row>
    <row r="14061" spans="1:14" x14ac:dyDescent="0.25">
      <c r="A14061" t="s">
        <v>3</v>
      </c>
      <c r="B14061">
        <v>64</v>
      </c>
      <c r="C14061">
        <v>4</v>
      </c>
      <c r="D14061" t="s">
        <v>12</v>
      </c>
      <c r="E14061">
        <v>12</v>
      </c>
      <c r="F14061">
        <v>0</v>
      </c>
      <c r="G14061">
        <v>21519</v>
      </c>
      <c r="H14061">
        <v>1712</v>
      </c>
      <c r="I14061">
        <v>23231</v>
      </c>
      <c r="J14061">
        <v>160519</v>
      </c>
      <c r="K14061">
        <v>743</v>
      </c>
      <c r="L14061">
        <v>0</v>
      </c>
      <c r="M14061">
        <v>293770</v>
      </c>
      <c r="N14061">
        <v>1045400</v>
      </c>
    </row>
    <row r="14062" spans="1:14" x14ac:dyDescent="0.25">
      <c r="A14062" t="s">
        <v>3</v>
      </c>
      <c r="B14062">
        <v>64</v>
      </c>
      <c r="C14062">
        <v>4</v>
      </c>
      <c r="D14062" t="s">
        <v>12</v>
      </c>
      <c r="E14062">
        <v>13</v>
      </c>
      <c r="F14062">
        <v>0</v>
      </c>
      <c r="G14062">
        <v>45116</v>
      </c>
      <c r="H14062">
        <v>3201</v>
      </c>
      <c r="I14062">
        <v>48317</v>
      </c>
      <c r="J14062">
        <v>296041</v>
      </c>
      <c r="K14062">
        <v>831</v>
      </c>
      <c r="L14062">
        <v>0</v>
      </c>
      <c r="M14062">
        <v>604160</v>
      </c>
      <c r="N14062">
        <v>1964516</v>
      </c>
    </row>
    <row r="14063" spans="1:14" x14ac:dyDescent="0.25">
      <c r="A14063" t="s">
        <v>3</v>
      </c>
      <c r="B14063">
        <v>64</v>
      </c>
      <c r="C14063">
        <v>4</v>
      </c>
      <c r="D14063" t="s">
        <v>12</v>
      </c>
      <c r="E14063">
        <v>14</v>
      </c>
      <c r="F14063">
        <v>0</v>
      </c>
      <c r="G14063">
        <v>48369</v>
      </c>
      <c r="H14063">
        <v>3434</v>
      </c>
      <c r="I14063">
        <v>51804</v>
      </c>
      <c r="J14063">
        <v>316637</v>
      </c>
      <c r="K14063">
        <v>899</v>
      </c>
      <c r="L14063">
        <v>0</v>
      </c>
      <c r="M14063">
        <v>648552</v>
      </c>
      <c r="N14063">
        <v>2099517</v>
      </c>
    </row>
    <row r="14064" spans="1:14" x14ac:dyDescent="0.25">
      <c r="A14064" t="s">
        <v>3</v>
      </c>
      <c r="B14064">
        <v>64</v>
      </c>
      <c r="C14064">
        <v>4</v>
      </c>
      <c r="D14064" t="s">
        <v>12</v>
      </c>
      <c r="E14064">
        <v>15</v>
      </c>
      <c r="F14064">
        <v>0</v>
      </c>
      <c r="G14064">
        <v>52163</v>
      </c>
      <c r="H14064">
        <v>3800</v>
      </c>
      <c r="I14064">
        <v>55963</v>
      </c>
      <c r="J14064">
        <v>345735</v>
      </c>
      <c r="K14064">
        <v>925</v>
      </c>
      <c r="L14064">
        <v>0</v>
      </c>
      <c r="M14064">
        <v>708100</v>
      </c>
      <c r="N14064">
        <v>2302156</v>
      </c>
    </row>
    <row r="14065" spans="1:14" x14ac:dyDescent="0.25">
      <c r="A14065" t="s">
        <v>3</v>
      </c>
      <c r="B14065">
        <v>64</v>
      </c>
      <c r="C14065">
        <v>4</v>
      </c>
      <c r="D14065" t="s">
        <v>12</v>
      </c>
      <c r="E14065">
        <v>16</v>
      </c>
      <c r="F14065">
        <v>0</v>
      </c>
      <c r="G14065">
        <v>56769</v>
      </c>
      <c r="H14065">
        <v>4217</v>
      </c>
      <c r="I14065">
        <v>60987</v>
      </c>
      <c r="J14065">
        <v>379495</v>
      </c>
      <c r="K14065">
        <v>995</v>
      </c>
      <c r="L14065">
        <v>0</v>
      </c>
      <c r="M14065">
        <v>788686</v>
      </c>
      <c r="N14065">
        <v>2519984</v>
      </c>
    </row>
    <row r="14066" spans="1:14" x14ac:dyDescent="0.25">
      <c r="A14066" t="s">
        <v>3</v>
      </c>
      <c r="B14066">
        <v>64</v>
      </c>
      <c r="C14066">
        <v>4</v>
      </c>
      <c r="D14066" t="s">
        <v>12</v>
      </c>
      <c r="E14066">
        <v>17</v>
      </c>
      <c r="F14066">
        <v>0</v>
      </c>
      <c r="G14066">
        <v>61429</v>
      </c>
      <c r="H14066">
        <v>4567</v>
      </c>
      <c r="I14066">
        <v>65996</v>
      </c>
      <c r="J14066">
        <v>412185</v>
      </c>
      <c r="K14066">
        <v>1110</v>
      </c>
      <c r="L14066">
        <v>0</v>
      </c>
      <c r="M14066">
        <v>857569</v>
      </c>
      <c r="N14066">
        <v>2748366</v>
      </c>
    </row>
    <row r="14067" spans="1:14" x14ac:dyDescent="0.25">
      <c r="A14067" t="s">
        <v>3</v>
      </c>
      <c r="B14067">
        <v>64</v>
      </c>
      <c r="C14067">
        <v>4</v>
      </c>
      <c r="D14067" t="s">
        <v>12</v>
      </c>
      <c r="E14067">
        <v>18</v>
      </c>
      <c r="F14067">
        <v>0</v>
      </c>
      <c r="G14067">
        <v>64765</v>
      </c>
      <c r="H14067">
        <v>4846</v>
      </c>
      <c r="I14067">
        <v>69611</v>
      </c>
      <c r="J14067">
        <v>431313</v>
      </c>
      <c r="K14067">
        <v>1123</v>
      </c>
      <c r="L14067">
        <v>0</v>
      </c>
      <c r="M14067">
        <v>901202</v>
      </c>
      <c r="N14067">
        <v>2873901</v>
      </c>
    </row>
    <row r="14068" spans="1:14" x14ac:dyDescent="0.25">
      <c r="A14068" t="s">
        <v>3</v>
      </c>
      <c r="B14068">
        <v>64</v>
      </c>
      <c r="C14068">
        <v>4</v>
      </c>
      <c r="D14068" t="s">
        <v>12</v>
      </c>
      <c r="E14068">
        <v>19</v>
      </c>
      <c r="F14068">
        <v>0</v>
      </c>
      <c r="G14068">
        <v>75801</v>
      </c>
      <c r="H14068">
        <v>5382</v>
      </c>
      <c r="I14068">
        <v>81183</v>
      </c>
      <c r="J14068">
        <v>485865</v>
      </c>
      <c r="K14068">
        <v>1148</v>
      </c>
      <c r="L14068">
        <v>0</v>
      </c>
      <c r="M14068">
        <v>1026068</v>
      </c>
      <c r="N14068">
        <v>3231436</v>
      </c>
    </row>
    <row r="14069" spans="1:14" x14ac:dyDescent="0.25">
      <c r="A14069" t="s">
        <v>3</v>
      </c>
      <c r="B14069">
        <v>64</v>
      </c>
      <c r="C14069">
        <v>4</v>
      </c>
      <c r="D14069" t="s">
        <v>12</v>
      </c>
      <c r="E14069">
        <v>20</v>
      </c>
      <c r="F14069">
        <v>0</v>
      </c>
      <c r="G14069">
        <v>80997</v>
      </c>
      <c r="H14069">
        <v>6007</v>
      </c>
      <c r="I14069">
        <v>87004</v>
      </c>
      <c r="J14069">
        <v>516539</v>
      </c>
      <c r="K14069">
        <v>1246</v>
      </c>
      <c r="L14069">
        <v>0</v>
      </c>
      <c r="M14069">
        <v>1106393</v>
      </c>
      <c r="N14069">
        <v>3437748</v>
      </c>
    </row>
    <row r="14070" spans="1:14" x14ac:dyDescent="0.25">
      <c r="A14070" t="s">
        <v>3</v>
      </c>
      <c r="B14070">
        <v>64</v>
      </c>
      <c r="C14070">
        <v>4</v>
      </c>
      <c r="D14070" t="s">
        <v>12</v>
      </c>
      <c r="E14070">
        <v>21</v>
      </c>
      <c r="F14070">
        <v>0</v>
      </c>
      <c r="G14070">
        <v>90217</v>
      </c>
      <c r="H14070">
        <v>6262</v>
      </c>
      <c r="I14070">
        <v>96480</v>
      </c>
      <c r="J14070">
        <v>560049</v>
      </c>
      <c r="K14070">
        <v>1328</v>
      </c>
      <c r="L14070">
        <v>0</v>
      </c>
      <c r="M14070">
        <v>1206898</v>
      </c>
      <c r="N14070">
        <v>3735308</v>
      </c>
    </row>
    <row r="14071" spans="1:14" x14ac:dyDescent="0.25">
      <c r="A14071" t="s">
        <v>3</v>
      </c>
      <c r="B14071">
        <v>64</v>
      </c>
      <c r="C14071">
        <v>4</v>
      </c>
      <c r="D14071" t="s">
        <v>12</v>
      </c>
      <c r="E14071">
        <v>22</v>
      </c>
      <c r="F14071">
        <v>0</v>
      </c>
      <c r="G14071">
        <v>90676</v>
      </c>
      <c r="H14071">
        <v>6361</v>
      </c>
      <c r="I14071">
        <v>97038</v>
      </c>
      <c r="J14071">
        <v>563745</v>
      </c>
      <c r="K14071">
        <v>1370</v>
      </c>
      <c r="L14071">
        <v>0</v>
      </c>
      <c r="M14071">
        <v>1212906</v>
      </c>
      <c r="N14071">
        <v>3757152</v>
      </c>
    </row>
    <row r="14072" spans="1:14" x14ac:dyDescent="0.25">
      <c r="A14072" t="s">
        <v>3</v>
      </c>
      <c r="B14072">
        <v>64</v>
      </c>
      <c r="C14072">
        <v>5</v>
      </c>
      <c r="D14072" t="s">
        <v>1</v>
      </c>
      <c r="E14072">
        <v>1</v>
      </c>
      <c r="F14072">
        <v>0</v>
      </c>
      <c r="G14072">
        <v>137</v>
      </c>
      <c r="H14072">
        <v>42</v>
      </c>
      <c r="I14072">
        <v>180</v>
      </c>
      <c r="J14072">
        <v>251</v>
      </c>
      <c r="K14072">
        <v>26</v>
      </c>
      <c r="L14072">
        <v>0</v>
      </c>
      <c r="M14072">
        <v>32</v>
      </c>
      <c r="N14072">
        <v>926</v>
      </c>
    </row>
    <row r="14073" spans="1:14" x14ac:dyDescent="0.25">
      <c r="A14073" t="s">
        <v>3</v>
      </c>
      <c r="B14073">
        <v>64</v>
      </c>
      <c r="C14073">
        <v>5</v>
      </c>
      <c r="D14073" t="s">
        <v>1</v>
      </c>
      <c r="E14073">
        <v>2</v>
      </c>
      <c r="F14073">
        <v>0</v>
      </c>
      <c r="G14073">
        <v>8577</v>
      </c>
      <c r="H14073">
        <v>212</v>
      </c>
      <c r="I14073">
        <v>8789</v>
      </c>
      <c r="J14073">
        <v>42560</v>
      </c>
      <c r="K14073">
        <v>7238</v>
      </c>
      <c r="L14073">
        <v>0</v>
      </c>
      <c r="M14073">
        <v>71694</v>
      </c>
      <c r="N14073">
        <v>268432</v>
      </c>
    </row>
    <row r="14074" spans="1:14" x14ac:dyDescent="0.25">
      <c r="A14074" t="s">
        <v>3</v>
      </c>
      <c r="B14074">
        <v>64</v>
      </c>
      <c r="C14074">
        <v>5</v>
      </c>
      <c r="D14074" t="s">
        <v>1</v>
      </c>
      <c r="E14074">
        <v>3</v>
      </c>
      <c r="F14074">
        <v>0</v>
      </c>
      <c r="G14074">
        <v>12299</v>
      </c>
      <c r="H14074">
        <v>327</v>
      </c>
      <c r="I14074">
        <v>12626</v>
      </c>
      <c r="J14074">
        <v>68652</v>
      </c>
      <c r="K14074">
        <v>6168</v>
      </c>
      <c r="L14074">
        <v>0</v>
      </c>
      <c r="M14074">
        <v>115415</v>
      </c>
      <c r="N14074">
        <v>452241</v>
      </c>
    </row>
    <row r="14075" spans="1:14" x14ac:dyDescent="0.25">
      <c r="A14075" t="s">
        <v>3</v>
      </c>
      <c r="B14075">
        <v>64</v>
      </c>
      <c r="C14075">
        <v>5</v>
      </c>
      <c r="D14075" t="s">
        <v>1</v>
      </c>
      <c r="E14075">
        <v>4</v>
      </c>
      <c r="F14075">
        <v>0</v>
      </c>
      <c r="G14075">
        <v>15536</v>
      </c>
      <c r="H14075">
        <v>451</v>
      </c>
      <c r="I14075">
        <v>15987</v>
      </c>
      <c r="J14075">
        <v>95136</v>
      </c>
      <c r="K14075">
        <v>14378</v>
      </c>
      <c r="L14075">
        <v>0</v>
      </c>
      <c r="M14075">
        <v>172279</v>
      </c>
      <c r="N14075">
        <v>649674</v>
      </c>
    </row>
    <row r="14076" spans="1:14" x14ac:dyDescent="0.25">
      <c r="A14076" t="s">
        <v>3</v>
      </c>
      <c r="B14076">
        <v>64</v>
      </c>
      <c r="C14076">
        <v>5</v>
      </c>
      <c r="D14076" t="s">
        <v>1</v>
      </c>
      <c r="E14076">
        <v>5</v>
      </c>
      <c r="F14076">
        <v>0</v>
      </c>
      <c r="G14076">
        <v>21200</v>
      </c>
      <c r="H14076">
        <v>568</v>
      </c>
      <c r="I14076">
        <v>21768</v>
      </c>
      <c r="J14076">
        <v>121377</v>
      </c>
      <c r="K14076">
        <v>20025</v>
      </c>
      <c r="L14076">
        <v>0</v>
      </c>
      <c r="M14076">
        <v>226406</v>
      </c>
      <c r="N14076">
        <v>827637</v>
      </c>
    </row>
    <row r="14077" spans="1:14" x14ac:dyDescent="0.25">
      <c r="A14077" t="s">
        <v>3</v>
      </c>
      <c r="B14077">
        <v>64</v>
      </c>
      <c r="C14077">
        <v>5</v>
      </c>
      <c r="D14077" t="s">
        <v>1</v>
      </c>
      <c r="E14077">
        <v>6</v>
      </c>
      <c r="F14077">
        <v>0</v>
      </c>
      <c r="G14077">
        <v>30303</v>
      </c>
      <c r="H14077">
        <v>783</v>
      </c>
      <c r="I14077">
        <v>31087</v>
      </c>
      <c r="J14077">
        <v>167578</v>
      </c>
      <c r="K14077">
        <v>31157</v>
      </c>
      <c r="L14077">
        <v>0</v>
      </c>
      <c r="M14077">
        <v>329769</v>
      </c>
      <c r="N14077">
        <v>1143154</v>
      </c>
    </row>
    <row r="14078" spans="1:14" x14ac:dyDescent="0.25">
      <c r="A14078" t="s">
        <v>3</v>
      </c>
      <c r="B14078">
        <v>64</v>
      </c>
      <c r="C14078">
        <v>5</v>
      </c>
      <c r="D14078" t="s">
        <v>1</v>
      </c>
      <c r="E14078">
        <v>7</v>
      </c>
      <c r="F14078">
        <v>0</v>
      </c>
      <c r="G14078">
        <v>48134</v>
      </c>
      <c r="H14078">
        <v>1105</v>
      </c>
      <c r="I14078">
        <v>49239</v>
      </c>
      <c r="J14078">
        <v>233591</v>
      </c>
      <c r="K14078">
        <v>53137</v>
      </c>
      <c r="L14078">
        <v>0</v>
      </c>
      <c r="M14078">
        <v>490937</v>
      </c>
      <c r="N14078">
        <v>1591341</v>
      </c>
    </row>
    <row r="14079" spans="1:14" x14ac:dyDescent="0.25">
      <c r="A14079" t="s">
        <v>3</v>
      </c>
      <c r="B14079">
        <v>64</v>
      </c>
      <c r="C14079">
        <v>5</v>
      </c>
      <c r="D14079" t="s">
        <v>1</v>
      </c>
      <c r="E14079">
        <v>8</v>
      </c>
      <c r="F14079">
        <v>0</v>
      </c>
      <c r="G14079">
        <v>53802</v>
      </c>
      <c r="H14079">
        <v>1266</v>
      </c>
      <c r="I14079">
        <v>55068</v>
      </c>
      <c r="J14079">
        <v>264043</v>
      </c>
      <c r="K14079">
        <v>59988</v>
      </c>
      <c r="L14079">
        <v>0</v>
      </c>
      <c r="M14079">
        <v>558865</v>
      </c>
      <c r="N14079">
        <v>1793000</v>
      </c>
    </row>
    <row r="14080" spans="1:14" x14ac:dyDescent="0.25">
      <c r="A14080" t="s">
        <v>3</v>
      </c>
      <c r="B14080">
        <v>64</v>
      </c>
      <c r="C14080">
        <v>5</v>
      </c>
      <c r="D14080" t="s">
        <v>1</v>
      </c>
      <c r="E14080">
        <v>9</v>
      </c>
      <c r="F14080">
        <v>0</v>
      </c>
      <c r="G14080">
        <v>59676</v>
      </c>
      <c r="H14080">
        <v>1484</v>
      </c>
      <c r="I14080">
        <v>61161</v>
      </c>
      <c r="J14080">
        <v>307945</v>
      </c>
      <c r="K14080">
        <v>65976</v>
      </c>
      <c r="L14080">
        <v>0</v>
      </c>
      <c r="M14080">
        <v>648490</v>
      </c>
      <c r="N14080">
        <v>2076759</v>
      </c>
    </row>
    <row r="14081" spans="1:14" x14ac:dyDescent="0.25">
      <c r="A14081" t="s">
        <v>3</v>
      </c>
      <c r="B14081">
        <v>64</v>
      </c>
      <c r="C14081">
        <v>5</v>
      </c>
      <c r="D14081" t="s">
        <v>1</v>
      </c>
      <c r="E14081">
        <v>10</v>
      </c>
      <c r="F14081">
        <v>0</v>
      </c>
      <c r="G14081">
        <v>66681</v>
      </c>
      <c r="H14081">
        <v>1640</v>
      </c>
      <c r="I14081">
        <v>68321</v>
      </c>
      <c r="J14081">
        <v>348081</v>
      </c>
      <c r="K14081">
        <v>72097</v>
      </c>
      <c r="L14081">
        <v>0</v>
      </c>
      <c r="M14081">
        <v>745770</v>
      </c>
      <c r="N14081">
        <v>2328401</v>
      </c>
    </row>
    <row r="14082" spans="1:14" x14ac:dyDescent="0.25">
      <c r="A14082" t="s">
        <v>3</v>
      </c>
      <c r="B14082">
        <v>64</v>
      </c>
      <c r="C14082">
        <v>5</v>
      </c>
      <c r="D14082" t="s">
        <v>1</v>
      </c>
      <c r="E14082">
        <v>11</v>
      </c>
      <c r="F14082">
        <v>0</v>
      </c>
      <c r="G14082">
        <v>68229</v>
      </c>
      <c r="H14082">
        <v>1708</v>
      </c>
      <c r="I14082">
        <v>69938</v>
      </c>
      <c r="J14082">
        <v>362464</v>
      </c>
      <c r="K14082">
        <v>74497</v>
      </c>
      <c r="L14082">
        <v>0</v>
      </c>
      <c r="M14082">
        <v>775159</v>
      </c>
      <c r="N14082">
        <v>2423643</v>
      </c>
    </row>
    <row r="14083" spans="1:14" x14ac:dyDescent="0.25">
      <c r="A14083" t="s">
        <v>3</v>
      </c>
      <c r="B14083">
        <v>64</v>
      </c>
      <c r="C14083">
        <v>5</v>
      </c>
      <c r="D14083" t="s">
        <v>1</v>
      </c>
      <c r="E14083">
        <v>12</v>
      </c>
      <c r="F14083">
        <v>0</v>
      </c>
      <c r="G14083">
        <v>77427</v>
      </c>
      <c r="H14083">
        <v>2014</v>
      </c>
      <c r="I14083">
        <v>79442</v>
      </c>
      <c r="J14083">
        <v>409163</v>
      </c>
      <c r="K14083">
        <v>88877</v>
      </c>
      <c r="L14083">
        <v>0</v>
      </c>
      <c r="M14083">
        <v>881119</v>
      </c>
      <c r="N14083">
        <v>2713778</v>
      </c>
    </row>
    <row r="14084" spans="1:14" x14ac:dyDescent="0.25">
      <c r="A14084" t="s">
        <v>3</v>
      </c>
      <c r="B14084">
        <v>64</v>
      </c>
      <c r="C14084">
        <v>5</v>
      </c>
      <c r="D14084" t="s">
        <v>1</v>
      </c>
      <c r="E14084">
        <v>13</v>
      </c>
      <c r="F14084">
        <v>0</v>
      </c>
      <c r="G14084">
        <v>80775</v>
      </c>
      <c r="H14084">
        <v>2079</v>
      </c>
      <c r="I14084">
        <v>82854</v>
      </c>
      <c r="J14084">
        <v>433511</v>
      </c>
      <c r="K14084">
        <v>85595</v>
      </c>
      <c r="L14084">
        <v>0</v>
      </c>
      <c r="M14084">
        <v>931493</v>
      </c>
      <c r="N14084">
        <v>2871780</v>
      </c>
    </row>
    <row r="14085" spans="1:14" x14ac:dyDescent="0.25">
      <c r="A14085" t="s">
        <v>3</v>
      </c>
      <c r="B14085">
        <v>64</v>
      </c>
      <c r="C14085">
        <v>5</v>
      </c>
      <c r="D14085" t="s">
        <v>1</v>
      </c>
      <c r="E14085">
        <v>14</v>
      </c>
      <c r="F14085">
        <v>0</v>
      </c>
      <c r="G14085">
        <v>86803</v>
      </c>
      <c r="H14085">
        <v>2238</v>
      </c>
      <c r="I14085">
        <v>89042</v>
      </c>
      <c r="J14085">
        <v>471207</v>
      </c>
      <c r="K14085">
        <v>101189</v>
      </c>
      <c r="L14085">
        <v>0</v>
      </c>
      <c r="M14085">
        <v>1017288</v>
      </c>
      <c r="N14085">
        <v>3120512</v>
      </c>
    </row>
    <row r="14086" spans="1:14" x14ac:dyDescent="0.25">
      <c r="A14086" t="s">
        <v>3</v>
      </c>
      <c r="B14086">
        <v>64</v>
      </c>
      <c r="C14086">
        <v>5</v>
      </c>
      <c r="D14086" t="s">
        <v>1</v>
      </c>
      <c r="E14086">
        <v>15</v>
      </c>
      <c r="F14086">
        <v>0</v>
      </c>
      <c r="G14086">
        <v>87433</v>
      </c>
      <c r="H14086">
        <v>2254</v>
      </c>
      <c r="I14086">
        <v>89688</v>
      </c>
      <c r="J14086">
        <v>484431</v>
      </c>
      <c r="K14086">
        <v>94641</v>
      </c>
      <c r="L14086">
        <v>0</v>
      </c>
      <c r="M14086">
        <v>1041574</v>
      </c>
      <c r="N14086">
        <v>3201109</v>
      </c>
    </row>
    <row r="14087" spans="1:14" x14ac:dyDescent="0.25">
      <c r="A14087" t="s">
        <v>3</v>
      </c>
      <c r="B14087">
        <v>64</v>
      </c>
      <c r="C14087">
        <v>5</v>
      </c>
      <c r="D14087" t="s">
        <v>1</v>
      </c>
      <c r="E14087">
        <v>16</v>
      </c>
      <c r="F14087">
        <v>0</v>
      </c>
      <c r="G14087">
        <v>91198</v>
      </c>
      <c r="H14087">
        <v>2360</v>
      </c>
      <c r="I14087">
        <v>93558</v>
      </c>
      <c r="J14087">
        <v>512668</v>
      </c>
      <c r="K14087">
        <v>102370</v>
      </c>
      <c r="L14087">
        <v>0</v>
      </c>
      <c r="M14087">
        <v>1103097</v>
      </c>
      <c r="N14087">
        <v>3378275</v>
      </c>
    </row>
    <row r="14088" spans="1:14" x14ac:dyDescent="0.25">
      <c r="A14088" t="s">
        <v>3</v>
      </c>
      <c r="B14088">
        <v>64</v>
      </c>
      <c r="C14088">
        <v>5</v>
      </c>
      <c r="D14088" t="s">
        <v>0</v>
      </c>
      <c r="E14088">
        <v>1</v>
      </c>
      <c r="F14088">
        <v>0</v>
      </c>
      <c r="G14088">
        <v>131</v>
      </c>
      <c r="H14088">
        <v>39</v>
      </c>
      <c r="I14088">
        <v>171</v>
      </c>
      <c r="J14088">
        <v>251</v>
      </c>
      <c r="K14088">
        <v>26</v>
      </c>
      <c r="L14088">
        <v>0</v>
      </c>
      <c r="M14088">
        <v>32</v>
      </c>
      <c r="N14088">
        <v>926</v>
      </c>
    </row>
    <row r="14089" spans="1:14" x14ac:dyDescent="0.25">
      <c r="A14089" t="s">
        <v>3</v>
      </c>
      <c r="B14089">
        <v>64</v>
      </c>
      <c r="C14089">
        <v>5</v>
      </c>
      <c r="D14089" t="s">
        <v>0</v>
      </c>
      <c r="E14089">
        <v>2</v>
      </c>
      <c r="F14089">
        <v>0</v>
      </c>
      <c r="G14089">
        <v>520</v>
      </c>
      <c r="H14089">
        <v>47</v>
      </c>
      <c r="I14089">
        <v>568</v>
      </c>
      <c r="J14089">
        <v>836</v>
      </c>
      <c r="K14089">
        <v>185</v>
      </c>
      <c r="L14089">
        <v>5</v>
      </c>
      <c r="M14089">
        <v>94</v>
      </c>
      <c r="N14089">
        <v>3278</v>
      </c>
    </row>
    <row r="14090" spans="1:14" x14ac:dyDescent="0.25">
      <c r="A14090" t="s">
        <v>3</v>
      </c>
      <c r="B14090">
        <v>64</v>
      </c>
      <c r="C14090">
        <v>5</v>
      </c>
      <c r="D14090" t="s">
        <v>0</v>
      </c>
      <c r="E14090">
        <v>3</v>
      </c>
      <c r="F14090">
        <v>0</v>
      </c>
      <c r="G14090">
        <v>616</v>
      </c>
      <c r="H14090">
        <v>69</v>
      </c>
      <c r="I14090">
        <v>686</v>
      </c>
      <c r="J14090">
        <v>1026</v>
      </c>
      <c r="K14090">
        <v>251</v>
      </c>
      <c r="L14090">
        <v>3</v>
      </c>
      <c r="M14090">
        <v>126</v>
      </c>
      <c r="N14090">
        <v>3787</v>
      </c>
    </row>
    <row r="14091" spans="1:14" x14ac:dyDescent="0.25">
      <c r="A14091" t="s">
        <v>3</v>
      </c>
      <c r="B14091">
        <v>64</v>
      </c>
      <c r="C14091">
        <v>5</v>
      </c>
      <c r="D14091" t="s">
        <v>0</v>
      </c>
      <c r="E14091">
        <v>4</v>
      </c>
      <c r="F14091">
        <v>0</v>
      </c>
      <c r="G14091">
        <v>663</v>
      </c>
      <c r="H14091">
        <v>62</v>
      </c>
      <c r="I14091">
        <v>726</v>
      </c>
      <c r="J14091">
        <v>1095</v>
      </c>
      <c r="K14091">
        <v>340</v>
      </c>
      <c r="L14091">
        <v>5</v>
      </c>
      <c r="M14091">
        <v>126</v>
      </c>
      <c r="N14091">
        <v>3926</v>
      </c>
    </row>
    <row r="14092" spans="1:14" x14ac:dyDescent="0.25">
      <c r="A14092" t="s">
        <v>3</v>
      </c>
      <c r="B14092">
        <v>64</v>
      </c>
      <c r="C14092">
        <v>5</v>
      </c>
      <c r="D14092" t="s">
        <v>0</v>
      </c>
      <c r="E14092">
        <v>5</v>
      </c>
      <c r="F14092">
        <v>0</v>
      </c>
      <c r="G14092">
        <v>1076</v>
      </c>
      <c r="H14092">
        <v>58</v>
      </c>
      <c r="I14092">
        <v>1134</v>
      </c>
      <c r="J14092">
        <v>1839</v>
      </c>
      <c r="K14092">
        <v>322</v>
      </c>
      <c r="L14092">
        <v>2</v>
      </c>
      <c r="M14092">
        <v>197</v>
      </c>
      <c r="N14092">
        <v>6941</v>
      </c>
    </row>
    <row r="14093" spans="1:14" x14ac:dyDescent="0.25">
      <c r="A14093" t="s">
        <v>3</v>
      </c>
      <c r="B14093">
        <v>64</v>
      </c>
      <c r="C14093">
        <v>5</v>
      </c>
      <c r="D14093" t="s">
        <v>0</v>
      </c>
      <c r="E14093">
        <v>6</v>
      </c>
      <c r="F14093">
        <v>0</v>
      </c>
      <c r="G14093">
        <v>1125</v>
      </c>
      <c r="H14093">
        <v>59</v>
      </c>
      <c r="I14093">
        <v>1184</v>
      </c>
      <c r="J14093">
        <v>1911</v>
      </c>
      <c r="K14093">
        <v>634</v>
      </c>
      <c r="L14093">
        <v>5</v>
      </c>
      <c r="M14093">
        <v>198</v>
      </c>
      <c r="N14093">
        <v>7129</v>
      </c>
    </row>
    <row r="14094" spans="1:14" x14ac:dyDescent="0.25">
      <c r="A14094" t="s">
        <v>3</v>
      </c>
      <c r="B14094">
        <v>64</v>
      </c>
      <c r="C14094">
        <v>5</v>
      </c>
      <c r="D14094" t="s">
        <v>0</v>
      </c>
      <c r="E14094">
        <v>7</v>
      </c>
      <c r="F14094">
        <v>0</v>
      </c>
      <c r="G14094">
        <v>1162</v>
      </c>
      <c r="H14094">
        <v>57</v>
      </c>
      <c r="I14094">
        <v>1220</v>
      </c>
      <c r="J14094">
        <v>1929</v>
      </c>
      <c r="K14094">
        <v>588</v>
      </c>
      <c r="L14094">
        <v>5</v>
      </c>
      <c r="M14094">
        <v>198</v>
      </c>
      <c r="N14094">
        <v>7145</v>
      </c>
    </row>
    <row r="14095" spans="1:14" x14ac:dyDescent="0.25">
      <c r="A14095" t="s">
        <v>3</v>
      </c>
      <c r="B14095">
        <v>64</v>
      </c>
      <c r="C14095">
        <v>5</v>
      </c>
      <c r="D14095" t="s">
        <v>0</v>
      </c>
      <c r="E14095">
        <v>8</v>
      </c>
      <c r="F14095">
        <v>0</v>
      </c>
      <c r="G14095">
        <v>1226</v>
      </c>
      <c r="H14095">
        <v>62</v>
      </c>
      <c r="I14095">
        <v>1288</v>
      </c>
      <c r="J14095">
        <v>2024</v>
      </c>
      <c r="K14095">
        <v>748</v>
      </c>
      <c r="L14095">
        <v>6</v>
      </c>
      <c r="M14095">
        <v>198</v>
      </c>
      <c r="N14095">
        <v>7382</v>
      </c>
    </row>
    <row r="14096" spans="1:14" x14ac:dyDescent="0.25">
      <c r="A14096" t="s">
        <v>3</v>
      </c>
      <c r="B14096">
        <v>64</v>
      </c>
      <c r="C14096">
        <v>5</v>
      </c>
      <c r="D14096" t="s">
        <v>0</v>
      </c>
      <c r="E14096">
        <v>9</v>
      </c>
      <c r="F14096">
        <v>0</v>
      </c>
      <c r="G14096">
        <v>1321</v>
      </c>
      <c r="H14096">
        <v>63</v>
      </c>
      <c r="I14096">
        <v>1384</v>
      </c>
      <c r="J14096">
        <v>2159</v>
      </c>
      <c r="K14096">
        <v>650</v>
      </c>
      <c r="L14096">
        <v>6</v>
      </c>
      <c r="M14096">
        <v>224</v>
      </c>
      <c r="N14096">
        <v>7717</v>
      </c>
    </row>
    <row r="14097" spans="1:14" x14ac:dyDescent="0.25">
      <c r="A14097" t="s">
        <v>3</v>
      </c>
      <c r="B14097">
        <v>64</v>
      </c>
      <c r="C14097">
        <v>5</v>
      </c>
      <c r="D14097" t="s">
        <v>0</v>
      </c>
      <c r="E14097">
        <v>10</v>
      </c>
      <c r="F14097">
        <v>0</v>
      </c>
      <c r="G14097">
        <v>1449</v>
      </c>
      <c r="H14097">
        <v>65</v>
      </c>
      <c r="I14097">
        <v>1515</v>
      </c>
      <c r="J14097">
        <v>2321</v>
      </c>
      <c r="K14097">
        <v>811</v>
      </c>
      <c r="L14097">
        <v>5</v>
      </c>
      <c r="M14097">
        <v>250</v>
      </c>
      <c r="N14097">
        <v>8191</v>
      </c>
    </row>
    <row r="14098" spans="1:14" x14ac:dyDescent="0.25">
      <c r="A14098" t="s">
        <v>3</v>
      </c>
      <c r="B14098">
        <v>64</v>
      </c>
      <c r="C14098">
        <v>5</v>
      </c>
      <c r="D14098" t="s">
        <v>0</v>
      </c>
      <c r="E14098">
        <v>11</v>
      </c>
      <c r="F14098">
        <v>0</v>
      </c>
      <c r="G14098">
        <v>1712</v>
      </c>
      <c r="H14098">
        <v>70</v>
      </c>
      <c r="I14098">
        <v>1782</v>
      </c>
      <c r="J14098">
        <v>2804</v>
      </c>
      <c r="K14098">
        <v>1048</v>
      </c>
      <c r="L14098">
        <v>6</v>
      </c>
      <c r="M14098">
        <v>308</v>
      </c>
      <c r="N14098">
        <v>10076</v>
      </c>
    </row>
    <row r="14099" spans="1:14" x14ac:dyDescent="0.25">
      <c r="A14099" t="s">
        <v>3</v>
      </c>
      <c r="B14099">
        <v>64</v>
      </c>
      <c r="C14099">
        <v>5</v>
      </c>
      <c r="D14099" t="s">
        <v>0</v>
      </c>
      <c r="E14099">
        <v>12</v>
      </c>
      <c r="F14099">
        <v>0</v>
      </c>
      <c r="G14099">
        <v>1787</v>
      </c>
      <c r="H14099">
        <v>71</v>
      </c>
      <c r="I14099">
        <v>1859</v>
      </c>
      <c r="J14099">
        <v>2846</v>
      </c>
      <c r="K14099">
        <v>1057</v>
      </c>
      <c r="L14099">
        <v>6</v>
      </c>
      <c r="M14099">
        <v>308</v>
      </c>
      <c r="N14099">
        <v>10177</v>
      </c>
    </row>
    <row r="14100" spans="1:14" x14ac:dyDescent="0.25">
      <c r="A14100" t="s">
        <v>3</v>
      </c>
      <c r="B14100">
        <v>64</v>
      </c>
      <c r="C14100">
        <v>5</v>
      </c>
      <c r="D14100" t="s">
        <v>0</v>
      </c>
      <c r="E14100">
        <v>13</v>
      </c>
      <c r="F14100">
        <v>0</v>
      </c>
      <c r="G14100">
        <v>2017</v>
      </c>
      <c r="H14100">
        <v>76</v>
      </c>
      <c r="I14100">
        <v>2093</v>
      </c>
      <c r="J14100">
        <v>3203</v>
      </c>
      <c r="K14100">
        <v>1595</v>
      </c>
      <c r="L14100">
        <v>9</v>
      </c>
      <c r="M14100">
        <v>350</v>
      </c>
      <c r="N14100">
        <v>11499</v>
      </c>
    </row>
    <row r="14101" spans="1:14" x14ac:dyDescent="0.25">
      <c r="A14101" t="s">
        <v>3</v>
      </c>
      <c r="B14101">
        <v>64</v>
      </c>
      <c r="C14101">
        <v>5</v>
      </c>
      <c r="D14101" t="s">
        <v>0</v>
      </c>
      <c r="E14101">
        <v>14</v>
      </c>
      <c r="F14101">
        <v>0</v>
      </c>
      <c r="G14101">
        <v>2067</v>
      </c>
      <c r="H14101">
        <v>76</v>
      </c>
      <c r="I14101">
        <v>2143</v>
      </c>
      <c r="J14101">
        <v>3279</v>
      </c>
      <c r="K14101">
        <v>1436</v>
      </c>
      <c r="L14101">
        <v>7</v>
      </c>
      <c r="M14101">
        <v>356</v>
      </c>
      <c r="N14101">
        <v>11678</v>
      </c>
    </row>
    <row r="14102" spans="1:14" x14ac:dyDescent="0.25">
      <c r="A14102" t="s">
        <v>3</v>
      </c>
      <c r="B14102">
        <v>64</v>
      </c>
      <c r="C14102">
        <v>5</v>
      </c>
      <c r="D14102" t="s">
        <v>0</v>
      </c>
      <c r="E14102">
        <v>15</v>
      </c>
      <c r="F14102">
        <v>0</v>
      </c>
      <c r="G14102">
        <v>2161</v>
      </c>
      <c r="H14102">
        <v>78</v>
      </c>
      <c r="I14102">
        <v>2240</v>
      </c>
      <c r="J14102">
        <v>3405</v>
      </c>
      <c r="K14102">
        <v>1446</v>
      </c>
      <c r="L14102">
        <v>5</v>
      </c>
      <c r="M14102">
        <v>358</v>
      </c>
      <c r="N14102">
        <v>11969</v>
      </c>
    </row>
    <row r="14103" spans="1:14" x14ac:dyDescent="0.25">
      <c r="A14103" t="s">
        <v>3</v>
      </c>
      <c r="B14103">
        <v>64</v>
      </c>
      <c r="C14103">
        <v>5</v>
      </c>
      <c r="D14103" t="s">
        <v>0</v>
      </c>
      <c r="E14103">
        <v>16</v>
      </c>
      <c r="F14103">
        <v>0</v>
      </c>
      <c r="G14103">
        <v>2241</v>
      </c>
      <c r="H14103">
        <v>81</v>
      </c>
      <c r="I14103">
        <v>2323</v>
      </c>
      <c r="J14103">
        <v>3548</v>
      </c>
      <c r="K14103">
        <v>2008</v>
      </c>
      <c r="L14103">
        <v>8</v>
      </c>
      <c r="M14103">
        <v>371</v>
      </c>
      <c r="N14103">
        <v>12357</v>
      </c>
    </row>
    <row r="14104" spans="1:14" x14ac:dyDescent="0.25">
      <c r="A14104" t="s">
        <v>3</v>
      </c>
      <c r="B14104">
        <v>64</v>
      </c>
      <c r="C14104">
        <v>5</v>
      </c>
      <c r="D14104" t="s">
        <v>0</v>
      </c>
      <c r="E14104">
        <v>17</v>
      </c>
      <c r="F14104">
        <v>0</v>
      </c>
      <c r="G14104">
        <v>2320</v>
      </c>
      <c r="H14104">
        <v>83</v>
      </c>
      <c r="I14104">
        <v>2403</v>
      </c>
      <c r="J14104">
        <v>3614</v>
      </c>
      <c r="K14104">
        <v>2100</v>
      </c>
      <c r="L14104">
        <v>8</v>
      </c>
      <c r="M14104">
        <v>371</v>
      </c>
      <c r="N14104">
        <v>12540</v>
      </c>
    </row>
    <row r="14105" spans="1:14" x14ac:dyDescent="0.25">
      <c r="A14105" t="s">
        <v>3</v>
      </c>
      <c r="B14105">
        <v>64</v>
      </c>
      <c r="C14105">
        <v>5</v>
      </c>
      <c r="D14105" t="s">
        <v>0</v>
      </c>
      <c r="E14105">
        <v>18</v>
      </c>
      <c r="F14105">
        <v>0</v>
      </c>
      <c r="G14105">
        <v>2431</v>
      </c>
      <c r="H14105">
        <v>81</v>
      </c>
      <c r="I14105">
        <v>2513</v>
      </c>
      <c r="J14105">
        <v>3718</v>
      </c>
      <c r="K14105">
        <v>2300</v>
      </c>
      <c r="L14105">
        <v>9</v>
      </c>
      <c r="M14105">
        <v>391</v>
      </c>
      <c r="N14105">
        <v>12832</v>
      </c>
    </row>
    <row r="14106" spans="1:14" x14ac:dyDescent="0.25">
      <c r="A14106" t="s">
        <v>3</v>
      </c>
      <c r="B14106">
        <v>64</v>
      </c>
      <c r="C14106">
        <v>5</v>
      </c>
      <c r="D14106" t="s">
        <v>0</v>
      </c>
      <c r="E14106">
        <v>19</v>
      </c>
      <c r="F14106">
        <v>0</v>
      </c>
      <c r="G14106">
        <v>2722</v>
      </c>
      <c r="H14106">
        <v>85</v>
      </c>
      <c r="I14106">
        <v>2807</v>
      </c>
      <c r="J14106">
        <v>4370</v>
      </c>
      <c r="K14106">
        <v>1785</v>
      </c>
      <c r="L14106">
        <v>6</v>
      </c>
      <c r="M14106">
        <v>459</v>
      </c>
      <c r="N14106">
        <v>15505</v>
      </c>
    </row>
    <row r="14107" spans="1:14" x14ac:dyDescent="0.25">
      <c r="A14107" t="s">
        <v>3</v>
      </c>
      <c r="B14107">
        <v>64</v>
      </c>
      <c r="C14107">
        <v>5</v>
      </c>
      <c r="D14107" t="s">
        <v>0</v>
      </c>
      <c r="E14107">
        <v>20</v>
      </c>
      <c r="F14107">
        <v>0</v>
      </c>
      <c r="G14107">
        <v>2771</v>
      </c>
      <c r="H14107">
        <v>88</v>
      </c>
      <c r="I14107">
        <v>2860</v>
      </c>
      <c r="J14107">
        <v>4395</v>
      </c>
      <c r="K14107">
        <v>2070</v>
      </c>
      <c r="L14107">
        <v>7</v>
      </c>
      <c r="M14107">
        <v>459</v>
      </c>
      <c r="N14107">
        <v>15545</v>
      </c>
    </row>
    <row r="14108" spans="1:14" x14ac:dyDescent="0.25">
      <c r="A14108" t="s">
        <v>3</v>
      </c>
      <c r="B14108">
        <v>64</v>
      </c>
      <c r="C14108">
        <v>5</v>
      </c>
      <c r="D14108" t="s">
        <v>0</v>
      </c>
      <c r="E14108">
        <v>21</v>
      </c>
      <c r="F14108">
        <v>0</v>
      </c>
      <c r="G14108">
        <v>2860</v>
      </c>
      <c r="H14108">
        <v>89</v>
      </c>
      <c r="I14108">
        <v>2949</v>
      </c>
      <c r="J14108">
        <v>4512</v>
      </c>
      <c r="K14108">
        <v>2566</v>
      </c>
      <c r="L14108">
        <v>8</v>
      </c>
      <c r="M14108">
        <v>475</v>
      </c>
      <c r="N14108">
        <v>15882</v>
      </c>
    </row>
    <row r="14109" spans="1:14" x14ac:dyDescent="0.25">
      <c r="A14109" t="s">
        <v>3</v>
      </c>
      <c r="B14109">
        <v>64</v>
      </c>
      <c r="C14109">
        <v>5</v>
      </c>
      <c r="D14109" t="s">
        <v>0</v>
      </c>
      <c r="E14109">
        <v>22</v>
      </c>
      <c r="F14109">
        <v>0</v>
      </c>
      <c r="G14109">
        <v>2944</v>
      </c>
      <c r="H14109">
        <v>90</v>
      </c>
      <c r="I14109">
        <v>3034</v>
      </c>
      <c r="J14109">
        <v>4550</v>
      </c>
      <c r="K14109">
        <v>2779</v>
      </c>
      <c r="L14109">
        <v>9</v>
      </c>
      <c r="M14109">
        <v>475</v>
      </c>
      <c r="N14109">
        <v>15917</v>
      </c>
    </row>
    <row r="14110" spans="1:14" x14ac:dyDescent="0.25">
      <c r="A14110" t="s">
        <v>3</v>
      </c>
      <c r="B14110">
        <v>64</v>
      </c>
      <c r="C14110">
        <v>5</v>
      </c>
      <c r="D14110" t="s">
        <v>0</v>
      </c>
      <c r="E14110">
        <v>23</v>
      </c>
      <c r="F14110">
        <v>2</v>
      </c>
      <c r="G14110">
        <v>11363</v>
      </c>
      <c r="H14110">
        <v>158</v>
      </c>
      <c r="I14110">
        <v>11521</v>
      </c>
      <c r="J14110">
        <v>31772</v>
      </c>
      <c r="K14110">
        <v>814</v>
      </c>
      <c r="L14110">
        <v>5</v>
      </c>
      <c r="M14110">
        <v>16542</v>
      </c>
      <c r="N14110">
        <v>143003</v>
      </c>
    </row>
    <row r="14111" spans="1:14" x14ac:dyDescent="0.25">
      <c r="A14111" t="s">
        <v>3</v>
      </c>
      <c r="B14111">
        <v>64</v>
      </c>
      <c r="C14111">
        <v>5</v>
      </c>
      <c r="D14111" t="s">
        <v>0</v>
      </c>
      <c r="E14111">
        <v>24</v>
      </c>
      <c r="F14111">
        <v>2</v>
      </c>
      <c r="G14111">
        <v>12167</v>
      </c>
      <c r="H14111">
        <v>168</v>
      </c>
      <c r="I14111">
        <v>12336</v>
      </c>
      <c r="J14111">
        <v>34376</v>
      </c>
      <c r="K14111">
        <v>894</v>
      </c>
      <c r="L14111">
        <v>5</v>
      </c>
      <c r="M14111">
        <v>18100</v>
      </c>
      <c r="N14111">
        <v>155570</v>
      </c>
    </row>
    <row r="14112" spans="1:14" x14ac:dyDescent="0.25">
      <c r="A14112" t="s">
        <v>3</v>
      </c>
      <c r="B14112">
        <v>64</v>
      </c>
      <c r="C14112">
        <v>5</v>
      </c>
      <c r="D14112" t="s">
        <v>0</v>
      </c>
      <c r="E14112">
        <v>25</v>
      </c>
      <c r="F14112">
        <v>2</v>
      </c>
      <c r="G14112">
        <v>12677</v>
      </c>
      <c r="H14112">
        <v>170</v>
      </c>
      <c r="I14112">
        <v>12848</v>
      </c>
      <c r="J14112">
        <v>34860</v>
      </c>
      <c r="K14112">
        <v>908</v>
      </c>
      <c r="L14112">
        <v>5</v>
      </c>
      <c r="M14112">
        <v>18326</v>
      </c>
      <c r="N14112">
        <v>157068</v>
      </c>
    </row>
    <row r="14113" spans="1:14" x14ac:dyDescent="0.25">
      <c r="A14113" t="s">
        <v>3</v>
      </c>
      <c r="B14113">
        <v>64</v>
      </c>
      <c r="C14113">
        <v>5</v>
      </c>
      <c r="D14113" t="s">
        <v>0</v>
      </c>
      <c r="E14113">
        <v>26</v>
      </c>
      <c r="F14113">
        <v>2</v>
      </c>
      <c r="G14113">
        <v>12681</v>
      </c>
      <c r="H14113">
        <v>173</v>
      </c>
      <c r="I14113">
        <v>12854</v>
      </c>
      <c r="J14113">
        <v>34902</v>
      </c>
      <c r="K14113">
        <v>911</v>
      </c>
      <c r="L14113">
        <v>5</v>
      </c>
      <c r="M14113">
        <v>18366</v>
      </c>
      <c r="N14113">
        <v>157266</v>
      </c>
    </row>
    <row r="14114" spans="1:14" x14ac:dyDescent="0.25">
      <c r="A14114" t="s">
        <v>3</v>
      </c>
      <c r="B14114">
        <v>64</v>
      </c>
      <c r="C14114">
        <v>5</v>
      </c>
      <c r="D14114" t="s">
        <v>0</v>
      </c>
      <c r="E14114">
        <v>27</v>
      </c>
      <c r="F14114">
        <v>2</v>
      </c>
      <c r="G14114">
        <v>13244</v>
      </c>
      <c r="H14114">
        <v>174</v>
      </c>
      <c r="I14114">
        <v>13418</v>
      </c>
      <c r="J14114">
        <v>35154</v>
      </c>
      <c r="K14114">
        <v>922</v>
      </c>
      <c r="L14114">
        <v>5</v>
      </c>
      <c r="M14114">
        <v>18510</v>
      </c>
      <c r="N14114">
        <v>158143</v>
      </c>
    </row>
    <row r="14115" spans="1:14" x14ac:dyDescent="0.25">
      <c r="A14115" t="s">
        <v>3</v>
      </c>
      <c r="B14115">
        <v>64</v>
      </c>
      <c r="C14115">
        <v>5</v>
      </c>
      <c r="D14115" t="s">
        <v>0</v>
      </c>
      <c r="E14115">
        <v>28</v>
      </c>
      <c r="F14115">
        <v>2</v>
      </c>
      <c r="G14115">
        <v>13659</v>
      </c>
      <c r="H14115">
        <v>176</v>
      </c>
      <c r="I14115">
        <v>13836</v>
      </c>
      <c r="J14115">
        <v>35883</v>
      </c>
      <c r="K14115">
        <v>948</v>
      </c>
      <c r="L14115">
        <v>5</v>
      </c>
      <c r="M14115">
        <v>18890</v>
      </c>
      <c r="N14115">
        <v>160613</v>
      </c>
    </row>
    <row r="14116" spans="1:14" x14ac:dyDescent="0.25">
      <c r="A14116" t="s">
        <v>3</v>
      </c>
      <c r="B14116">
        <v>64</v>
      </c>
      <c r="C14116">
        <v>5</v>
      </c>
      <c r="D14116" t="s">
        <v>0</v>
      </c>
      <c r="E14116">
        <v>29</v>
      </c>
      <c r="F14116">
        <v>2</v>
      </c>
      <c r="G14116">
        <v>14261</v>
      </c>
      <c r="H14116">
        <v>180</v>
      </c>
      <c r="I14116">
        <v>14442</v>
      </c>
      <c r="J14116">
        <v>37216</v>
      </c>
      <c r="K14116">
        <v>972</v>
      </c>
      <c r="L14116">
        <v>5</v>
      </c>
      <c r="M14116">
        <v>19590</v>
      </c>
      <c r="N14116">
        <v>165831</v>
      </c>
    </row>
    <row r="14117" spans="1:14" x14ac:dyDescent="0.25">
      <c r="A14117" t="s">
        <v>3</v>
      </c>
      <c r="B14117">
        <v>64</v>
      </c>
      <c r="C14117">
        <v>5</v>
      </c>
      <c r="D14117" t="s">
        <v>0</v>
      </c>
      <c r="E14117">
        <v>30</v>
      </c>
      <c r="F14117">
        <v>2</v>
      </c>
      <c r="G14117">
        <v>14495</v>
      </c>
      <c r="H14117">
        <v>182</v>
      </c>
      <c r="I14117">
        <v>14677</v>
      </c>
      <c r="J14117">
        <v>37673</v>
      </c>
      <c r="K14117">
        <v>987</v>
      </c>
      <c r="L14117">
        <v>5</v>
      </c>
      <c r="M14117">
        <v>19835</v>
      </c>
      <c r="N14117">
        <v>167428</v>
      </c>
    </row>
    <row r="14118" spans="1:14" x14ac:dyDescent="0.25">
      <c r="A14118" t="s">
        <v>3</v>
      </c>
      <c r="B14118">
        <v>64</v>
      </c>
      <c r="C14118">
        <v>5</v>
      </c>
      <c r="D14118" t="s">
        <v>0</v>
      </c>
      <c r="E14118">
        <v>31</v>
      </c>
      <c r="F14118">
        <v>4</v>
      </c>
      <c r="G14118">
        <v>28359</v>
      </c>
      <c r="H14118">
        <v>412</v>
      </c>
      <c r="I14118">
        <v>28771</v>
      </c>
      <c r="J14118">
        <v>106061</v>
      </c>
      <c r="K14118">
        <v>5711</v>
      </c>
      <c r="L14118">
        <v>44</v>
      </c>
      <c r="M14118">
        <v>95518</v>
      </c>
      <c r="N14118">
        <v>496822</v>
      </c>
    </row>
    <row r="14119" spans="1:14" x14ac:dyDescent="0.25">
      <c r="A14119" t="s">
        <v>3</v>
      </c>
      <c r="B14119">
        <v>64</v>
      </c>
      <c r="C14119">
        <v>5</v>
      </c>
      <c r="D14119" t="s">
        <v>0</v>
      </c>
      <c r="E14119">
        <v>32</v>
      </c>
      <c r="F14119">
        <v>4</v>
      </c>
      <c r="G14119">
        <v>29015</v>
      </c>
      <c r="H14119">
        <v>478</v>
      </c>
      <c r="I14119">
        <v>29493</v>
      </c>
      <c r="J14119">
        <v>107337</v>
      </c>
      <c r="K14119">
        <v>6489</v>
      </c>
      <c r="L14119">
        <v>45</v>
      </c>
      <c r="M14119">
        <v>96818</v>
      </c>
      <c r="N14119">
        <v>502858</v>
      </c>
    </row>
    <row r="14120" spans="1:14" x14ac:dyDescent="0.25">
      <c r="A14120" t="s">
        <v>3</v>
      </c>
      <c r="B14120">
        <v>64</v>
      </c>
      <c r="C14120">
        <v>5</v>
      </c>
      <c r="D14120" t="s">
        <v>0</v>
      </c>
      <c r="E14120">
        <v>33</v>
      </c>
      <c r="F14120">
        <v>4</v>
      </c>
      <c r="G14120">
        <v>30528</v>
      </c>
      <c r="H14120">
        <v>448</v>
      </c>
      <c r="I14120">
        <v>30976</v>
      </c>
      <c r="J14120">
        <v>113841</v>
      </c>
      <c r="K14120">
        <v>6023</v>
      </c>
      <c r="L14120">
        <v>46</v>
      </c>
      <c r="M14120">
        <v>103563</v>
      </c>
      <c r="N14120">
        <v>533947</v>
      </c>
    </row>
    <row r="14121" spans="1:14" x14ac:dyDescent="0.25">
      <c r="A14121" t="s">
        <v>3</v>
      </c>
      <c r="B14121">
        <v>64</v>
      </c>
      <c r="C14121">
        <v>5</v>
      </c>
      <c r="D14121" t="s">
        <v>0</v>
      </c>
      <c r="E14121">
        <v>34</v>
      </c>
      <c r="F14121">
        <v>4</v>
      </c>
      <c r="G14121">
        <v>31647</v>
      </c>
      <c r="H14121">
        <v>464</v>
      </c>
      <c r="I14121">
        <v>32112</v>
      </c>
      <c r="J14121">
        <v>118355</v>
      </c>
      <c r="K14121">
        <v>6706</v>
      </c>
      <c r="L14121">
        <v>46</v>
      </c>
      <c r="M14121">
        <v>108888</v>
      </c>
      <c r="N14121">
        <v>556464</v>
      </c>
    </row>
    <row r="14122" spans="1:14" x14ac:dyDescent="0.25">
      <c r="A14122" t="s">
        <v>3</v>
      </c>
      <c r="B14122">
        <v>64</v>
      </c>
      <c r="C14122">
        <v>5</v>
      </c>
      <c r="D14122" t="s">
        <v>0</v>
      </c>
      <c r="E14122">
        <v>35</v>
      </c>
      <c r="F14122">
        <v>4</v>
      </c>
      <c r="G14122">
        <v>32341</v>
      </c>
      <c r="H14122">
        <v>463</v>
      </c>
      <c r="I14122">
        <v>32805</v>
      </c>
      <c r="J14122">
        <v>120177</v>
      </c>
      <c r="K14122">
        <v>6657</v>
      </c>
      <c r="L14122">
        <v>47</v>
      </c>
      <c r="M14122">
        <v>110706</v>
      </c>
      <c r="N14122">
        <v>564919</v>
      </c>
    </row>
    <row r="14123" spans="1:14" x14ac:dyDescent="0.25">
      <c r="A14123" t="s">
        <v>3</v>
      </c>
      <c r="B14123">
        <v>64</v>
      </c>
      <c r="C14123">
        <v>5</v>
      </c>
      <c r="D14123" t="s">
        <v>0</v>
      </c>
      <c r="E14123">
        <v>36</v>
      </c>
      <c r="F14123">
        <v>4</v>
      </c>
      <c r="G14123">
        <v>33042</v>
      </c>
      <c r="H14123">
        <v>483</v>
      </c>
      <c r="I14123">
        <v>33525</v>
      </c>
      <c r="J14123">
        <v>123210</v>
      </c>
      <c r="K14123">
        <v>7272</v>
      </c>
      <c r="L14123">
        <v>46</v>
      </c>
      <c r="M14123">
        <v>113791</v>
      </c>
      <c r="N14123">
        <v>579819</v>
      </c>
    </row>
    <row r="14124" spans="1:14" x14ac:dyDescent="0.25">
      <c r="A14124" t="s">
        <v>3</v>
      </c>
      <c r="B14124">
        <v>64</v>
      </c>
      <c r="C14124">
        <v>5</v>
      </c>
      <c r="D14124" t="s">
        <v>0</v>
      </c>
      <c r="E14124">
        <v>37</v>
      </c>
      <c r="F14124">
        <v>4</v>
      </c>
      <c r="G14124">
        <v>34147</v>
      </c>
      <c r="H14124">
        <v>491</v>
      </c>
      <c r="I14124">
        <v>34638</v>
      </c>
      <c r="J14124">
        <v>126895</v>
      </c>
      <c r="K14124">
        <v>7406</v>
      </c>
      <c r="L14124">
        <v>45</v>
      </c>
      <c r="M14124">
        <v>118066</v>
      </c>
      <c r="N14124">
        <v>601190</v>
      </c>
    </row>
    <row r="14125" spans="1:14" x14ac:dyDescent="0.25">
      <c r="A14125" t="s">
        <v>3</v>
      </c>
      <c r="B14125">
        <v>64</v>
      </c>
      <c r="C14125">
        <v>5</v>
      </c>
      <c r="D14125" t="s">
        <v>0</v>
      </c>
      <c r="E14125">
        <v>38</v>
      </c>
      <c r="F14125">
        <v>4</v>
      </c>
      <c r="G14125">
        <v>35132</v>
      </c>
      <c r="H14125">
        <v>503</v>
      </c>
      <c r="I14125">
        <v>35636</v>
      </c>
      <c r="J14125">
        <v>129307</v>
      </c>
      <c r="K14125">
        <v>7475</v>
      </c>
      <c r="L14125">
        <v>45</v>
      </c>
      <c r="M14125">
        <v>121096</v>
      </c>
      <c r="N14125">
        <v>613630</v>
      </c>
    </row>
    <row r="14126" spans="1:14" x14ac:dyDescent="0.25">
      <c r="A14126" t="s">
        <v>3</v>
      </c>
      <c r="B14126">
        <v>64</v>
      </c>
      <c r="C14126">
        <v>5</v>
      </c>
      <c r="D14126" t="s">
        <v>0</v>
      </c>
      <c r="E14126">
        <v>39</v>
      </c>
      <c r="F14126">
        <v>4</v>
      </c>
      <c r="G14126">
        <v>36343</v>
      </c>
      <c r="H14126">
        <v>519</v>
      </c>
      <c r="I14126">
        <v>36863</v>
      </c>
      <c r="J14126">
        <v>131732</v>
      </c>
      <c r="K14126">
        <v>7033</v>
      </c>
      <c r="L14126">
        <v>45</v>
      </c>
      <c r="M14126">
        <v>123714</v>
      </c>
      <c r="N14126">
        <v>625430</v>
      </c>
    </row>
    <row r="14127" spans="1:14" x14ac:dyDescent="0.25">
      <c r="A14127" t="s">
        <v>3</v>
      </c>
      <c r="B14127">
        <v>64</v>
      </c>
      <c r="C14127">
        <v>5</v>
      </c>
      <c r="D14127" t="s">
        <v>0</v>
      </c>
      <c r="E14127">
        <v>40</v>
      </c>
      <c r="F14127">
        <v>4</v>
      </c>
      <c r="G14127">
        <v>36613</v>
      </c>
      <c r="H14127">
        <v>520</v>
      </c>
      <c r="I14127">
        <v>37134</v>
      </c>
      <c r="J14127">
        <v>132821</v>
      </c>
      <c r="K14127">
        <v>7278</v>
      </c>
      <c r="L14127">
        <v>45</v>
      </c>
      <c r="M14127">
        <v>124875</v>
      </c>
      <c r="N14127">
        <v>631109</v>
      </c>
    </row>
    <row r="14128" spans="1:14" x14ac:dyDescent="0.25">
      <c r="A14128" t="s">
        <v>3</v>
      </c>
      <c r="B14128">
        <v>64</v>
      </c>
      <c r="C14128">
        <v>5</v>
      </c>
      <c r="D14128" t="s">
        <v>0</v>
      </c>
      <c r="E14128">
        <v>41</v>
      </c>
      <c r="F14128">
        <v>4</v>
      </c>
      <c r="G14128">
        <v>37649</v>
      </c>
      <c r="H14128">
        <v>541</v>
      </c>
      <c r="I14128">
        <v>38191</v>
      </c>
      <c r="J14128">
        <v>134728</v>
      </c>
      <c r="K14128">
        <v>7706</v>
      </c>
      <c r="L14128">
        <v>44</v>
      </c>
      <c r="M14128">
        <v>126601</v>
      </c>
      <c r="N14128">
        <v>638913</v>
      </c>
    </row>
    <row r="14129" spans="1:14" x14ac:dyDescent="0.25">
      <c r="A14129" t="s">
        <v>3</v>
      </c>
      <c r="B14129">
        <v>64</v>
      </c>
      <c r="C14129">
        <v>5</v>
      </c>
      <c r="D14129" t="s">
        <v>12</v>
      </c>
      <c r="E14129">
        <v>1</v>
      </c>
      <c r="F14129">
        <v>0</v>
      </c>
      <c r="G14129">
        <v>125</v>
      </c>
      <c r="H14129">
        <v>40</v>
      </c>
      <c r="I14129">
        <v>165</v>
      </c>
      <c r="J14129">
        <v>251</v>
      </c>
      <c r="K14129">
        <v>26</v>
      </c>
      <c r="L14129">
        <v>0</v>
      </c>
      <c r="M14129">
        <v>32</v>
      </c>
      <c r="N14129">
        <v>926</v>
      </c>
    </row>
    <row r="14130" spans="1:14" x14ac:dyDescent="0.25">
      <c r="A14130" t="s">
        <v>3</v>
      </c>
      <c r="B14130">
        <v>64</v>
      </c>
      <c r="C14130">
        <v>5</v>
      </c>
      <c r="D14130" t="s">
        <v>12</v>
      </c>
      <c r="E14130">
        <v>2</v>
      </c>
      <c r="F14130">
        <v>0</v>
      </c>
      <c r="G14130">
        <v>8732</v>
      </c>
      <c r="H14130">
        <v>217</v>
      </c>
      <c r="I14130">
        <v>8950</v>
      </c>
      <c r="J14130">
        <v>42560</v>
      </c>
      <c r="K14130">
        <v>83</v>
      </c>
      <c r="L14130">
        <v>0</v>
      </c>
      <c r="M14130">
        <v>71770</v>
      </c>
      <c r="N14130">
        <v>268547</v>
      </c>
    </row>
    <row r="14131" spans="1:14" x14ac:dyDescent="0.25">
      <c r="A14131" t="s">
        <v>3</v>
      </c>
      <c r="B14131">
        <v>64</v>
      </c>
      <c r="C14131">
        <v>5</v>
      </c>
      <c r="D14131" t="s">
        <v>12</v>
      </c>
      <c r="E14131">
        <v>3</v>
      </c>
      <c r="F14131">
        <v>0</v>
      </c>
      <c r="G14131">
        <v>12566</v>
      </c>
      <c r="H14131">
        <v>321</v>
      </c>
      <c r="I14131">
        <v>12887</v>
      </c>
      <c r="J14131">
        <v>68652</v>
      </c>
      <c r="K14131">
        <v>110</v>
      </c>
      <c r="L14131">
        <v>0</v>
      </c>
      <c r="M14131">
        <v>115549</v>
      </c>
      <c r="N14131">
        <v>452443</v>
      </c>
    </row>
    <row r="14132" spans="1:14" x14ac:dyDescent="0.25">
      <c r="A14132" t="s">
        <v>3</v>
      </c>
      <c r="B14132">
        <v>64</v>
      </c>
      <c r="C14132">
        <v>5</v>
      </c>
      <c r="D14132" t="s">
        <v>12</v>
      </c>
      <c r="E14132">
        <v>4</v>
      </c>
      <c r="F14132">
        <v>0</v>
      </c>
      <c r="G14132">
        <v>15669</v>
      </c>
      <c r="H14132">
        <v>429</v>
      </c>
      <c r="I14132">
        <v>16098</v>
      </c>
      <c r="J14132">
        <v>95136</v>
      </c>
      <c r="K14132">
        <v>118</v>
      </c>
      <c r="L14132">
        <v>0</v>
      </c>
      <c r="M14132">
        <v>172473</v>
      </c>
      <c r="N14132">
        <v>649966</v>
      </c>
    </row>
    <row r="14133" spans="1:14" x14ac:dyDescent="0.25">
      <c r="A14133" t="s">
        <v>3</v>
      </c>
      <c r="B14133">
        <v>64</v>
      </c>
      <c r="C14133">
        <v>5</v>
      </c>
      <c r="D14133" t="s">
        <v>12</v>
      </c>
      <c r="E14133">
        <v>5</v>
      </c>
      <c r="F14133">
        <v>0</v>
      </c>
      <c r="G14133">
        <v>21497</v>
      </c>
      <c r="H14133">
        <v>1280</v>
      </c>
      <c r="I14133">
        <v>22778</v>
      </c>
      <c r="J14133">
        <v>121377</v>
      </c>
      <c r="K14133">
        <v>614</v>
      </c>
      <c r="L14133">
        <v>0</v>
      </c>
      <c r="M14133">
        <v>226631</v>
      </c>
      <c r="N14133">
        <v>827977</v>
      </c>
    </row>
    <row r="14134" spans="1:14" x14ac:dyDescent="0.25">
      <c r="A14134" t="s">
        <v>3</v>
      </c>
      <c r="B14134">
        <v>64</v>
      </c>
      <c r="C14134">
        <v>5</v>
      </c>
      <c r="D14134" t="s">
        <v>12</v>
      </c>
      <c r="E14134">
        <v>6</v>
      </c>
      <c r="F14134">
        <v>0</v>
      </c>
      <c r="G14134">
        <v>30520</v>
      </c>
      <c r="H14134">
        <v>1778</v>
      </c>
      <c r="I14134">
        <v>32299</v>
      </c>
      <c r="J14134">
        <v>167578</v>
      </c>
      <c r="K14134">
        <v>780</v>
      </c>
      <c r="L14134">
        <v>0</v>
      </c>
      <c r="M14134">
        <v>330098</v>
      </c>
      <c r="N14134">
        <v>1143650</v>
      </c>
    </row>
    <row r="14135" spans="1:14" x14ac:dyDescent="0.25">
      <c r="A14135" t="s">
        <v>3</v>
      </c>
      <c r="B14135">
        <v>64</v>
      </c>
      <c r="C14135">
        <v>5</v>
      </c>
      <c r="D14135" t="s">
        <v>12</v>
      </c>
      <c r="E14135">
        <v>7</v>
      </c>
      <c r="F14135">
        <v>0</v>
      </c>
      <c r="G14135">
        <v>48917</v>
      </c>
      <c r="H14135">
        <v>2491</v>
      </c>
      <c r="I14135">
        <v>51408</v>
      </c>
      <c r="J14135">
        <v>233591</v>
      </c>
      <c r="K14135">
        <v>906</v>
      </c>
      <c r="L14135">
        <v>0</v>
      </c>
      <c r="M14135">
        <v>491402</v>
      </c>
      <c r="N14135">
        <v>1592041</v>
      </c>
    </row>
    <row r="14136" spans="1:14" x14ac:dyDescent="0.25">
      <c r="A14136" t="s">
        <v>3</v>
      </c>
      <c r="B14136">
        <v>64</v>
      </c>
      <c r="C14136">
        <v>5</v>
      </c>
      <c r="D14136" t="s">
        <v>12</v>
      </c>
      <c r="E14136">
        <v>8</v>
      </c>
      <c r="F14136">
        <v>0</v>
      </c>
      <c r="G14136">
        <v>54266</v>
      </c>
      <c r="H14136">
        <v>2852</v>
      </c>
      <c r="I14136">
        <v>57119</v>
      </c>
      <c r="J14136">
        <v>264043</v>
      </c>
      <c r="K14136">
        <v>1058</v>
      </c>
      <c r="L14136">
        <v>0</v>
      </c>
      <c r="M14136">
        <v>559390</v>
      </c>
      <c r="N14136">
        <v>1793790</v>
      </c>
    </row>
    <row r="14137" spans="1:14" x14ac:dyDescent="0.25">
      <c r="A14137" t="s">
        <v>3</v>
      </c>
      <c r="B14137">
        <v>64</v>
      </c>
      <c r="C14137">
        <v>5</v>
      </c>
      <c r="D14137" t="s">
        <v>12</v>
      </c>
      <c r="E14137">
        <v>9</v>
      </c>
      <c r="F14137">
        <v>0</v>
      </c>
      <c r="G14137">
        <v>61785</v>
      </c>
      <c r="H14137">
        <v>3352</v>
      </c>
      <c r="I14137">
        <v>65137</v>
      </c>
      <c r="J14137">
        <v>307945</v>
      </c>
      <c r="K14137">
        <v>864</v>
      </c>
      <c r="L14137">
        <v>0</v>
      </c>
      <c r="M14137">
        <v>649097</v>
      </c>
      <c r="N14137">
        <v>2077672</v>
      </c>
    </row>
    <row r="14138" spans="1:14" x14ac:dyDescent="0.25">
      <c r="A14138" t="s">
        <v>3</v>
      </c>
      <c r="B14138">
        <v>64</v>
      </c>
      <c r="C14138">
        <v>5</v>
      </c>
      <c r="D14138" t="s">
        <v>12</v>
      </c>
      <c r="E14138">
        <v>10</v>
      </c>
      <c r="F14138">
        <v>0</v>
      </c>
      <c r="G14138">
        <v>67461</v>
      </c>
      <c r="H14138">
        <v>3919</v>
      </c>
      <c r="I14138">
        <v>71380</v>
      </c>
      <c r="J14138">
        <v>348081</v>
      </c>
      <c r="K14138">
        <v>987</v>
      </c>
      <c r="L14138">
        <v>0</v>
      </c>
      <c r="M14138">
        <v>746446</v>
      </c>
      <c r="N14138">
        <v>2329419</v>
      </c>
    </row>
    <row r="14139" spans="1:14" x14ac:dyDescent="0.25">
      <c r="A14139" t="s">
        <v>3</v>
      </c>
      <c r="B14139">
        <v>64</v>
      </c>
      <c r="C14139">
        <v>5</v>
      </c>
      <c r="D14139" t="s">
        <v>12</v>
      </c>
      <c r="E14139">
        <v>11</v>
      </c>
      <c r="F14139">
        <v>0</v>
      </c>
      <c r="G14139">
        <v>68863</v>
      </c>
      <c r="H14139">
        <v>4009</v>
      </c>
      <c r="I14139">
        <v>72872</v>
      </c>
      <c r="J14139">
        <v>362464</v>
      </c>
      <c r="K14139">
        <v>1091</v>
      </c>
      <c r="L14139">
        <v>0</v>
      </c>
      <c r="M14139">
        <v>775863</v>
      </c>
      <c r="N14139">
        <v>2424703</v>
      </c>
    </row>
    <row r="14140" spans="1:14" x14ac:dyDescent="0.25">
      <c r="A14140" t="s">
        <v>3</v>
      </c>
      <c r="B14140">
        <v>64</v>
      </c>
      <c r="C14140">
        <v>5</v>
      </c>
      <c r="D14140" t="s">
        <v>12</v>
      </c>
      <c r="E14140">
        <v>12</v>
      </c>
      <c r="F14140">
        <v>0</v>
      </c>
      <c r="G14140">
        <v>78338</v>
      </c>
      <c r="H14140">
        <v>4478</v>
      </c>
      <c r="I14140">
        <v>82816</v>
      </c>
      <c r="J14140">
        <v>409163</v>
      </c>
      <c r="K14140">
        <v>1086</v>
      </c>
      <c r="L14140">
        <v>0</v>
      </c>
      <c r="M14140">
        <v>881951</v>
      </c>
      <c r="N14140">
        <v>2715030</v>
      </c>
    </row>
    <row r="14141" spans="1:14" x14ac:dyDescent="0.25">
      <c r="A14141" t="s">
        <v>3</v>
      </c>
      <c r="B14141">
        <v>64</v>
      </c>
      <c r="C14141">
        <v>5</v>
      </c>
      <c r="D14141" t="s">
        <v>12</v>
      </c>
      <c r="E14141">
        <v>13</v>
      </c>
      <c r="F14141">
        <v>0</v>
      </c>
      <c r="G14141">
        <v>80967</v>
      </c>
      <c r="H14141">
        <v>4730</v>
      </c>
      <c r="I14141">
        <v>85697</v>
      </c>
      <c r="J14141">
        <v>433511</v>
      </c>
      <c r="K14141">
        <v>1200</v>
      </c>
      <c r="L14141">
        <v>0</v>
      </c>
      <c r="M14141">
        <v>932370</v>
      </c>
      <c r="N14141">
        <v>2873101</v>
      </c>
    </row>
    <row r="14142" spans="1:14" x14ac:dyDescent="0.25">
      <c r="A14142" t="s">
        <v>3</v>
      </c>
      <c r="B14142">
        <v>64</v>
      </c>
      <c r="C14142">
        <v>5</v>
      </c>
      <c r="D14142" t="s">
        <v>12</v>
      </c>
      <c r="E14142">
        <v>14</v>
      </c>
      <c r="F14142">
        <v>0</v>
      </c>
      <c r="G14142">
        <v>88177</v>
      </c>
      <c r="H14142">
        <v>5155</v>
      </c>
      <c r="I14142">
        <v>93332</v>
      </c>
      <c r="J14142">
        <v>471207</v>
      </c>
      <c r="K14142">
        <v>1177</v>
      </c>
      <c r="L14142">
        <v>0</v>
      </c>
      <c r="M14142">
        <v>1018267</v>
      </c>
      <c r="N14142">
        <v>3121986</v>
      </c>
    </row>
    <row r="14143" spans="1:14" x14ac:dyDescent="0.25">
      <c r="A14143" t="s">
        <v>3</v>
      </c>
      <c r="B14143">
        <v>64</v>
      </c>
      <c r="C14143">
        <v>5</v>
      </c>
      <c r="D14143" t="s">
        <v>12</v>
      </c>
      <c r="E14143">
        <v>15</v>
      </c>
      <c r="F14143">
        <v>0</v>
      </c>
      <c r="G14143">
        <v>89257</v>
      </c>
      <c r="H14143">
        <v>5293</v>
      </c>
      <c r="I14143">
        <v>94551</v>
      </c>
      <c r="J14143">
        <v>484431</v>
      </c>
      <c r="K14143">
        <v>1229</v>
      </c>
      <c r="L14143">
        <v>0</v>
      </c>
      <c r="M14143">
        <v>1042581</v>
      </c>
      <c r="N14143">
        <v>3202625</v>
      </c>
    </row>
    <row r="14144" spans="1:14" x14ac:dyDescent="0.25">
      <c r="A14144" t="s">
        <v>3</v>
      </c>
      <c r="B14144">
        <v>64</v>
      </c>
      <c r="C14144">
        <v>5</v>
      </c>
      <c r="D14144" t="s">
        <v>12</v>
      </c>
      <c r="E14144">
        <v>16</v>
      </c>
      <c r="F14144">
        <v>0</v>
      </c>
      <c r="G14144">
        <v>92783</v>
      </c>
      <c r="H14144">
        <v>5756</v>
      </c>
      <c r="I14144">
        <v>98540</v>
      </c>
      <c r="J14144">
        <v>512668</v>
      </c>
      <c r="K14144">
        <v>1280</v>
      </c>
      <c r="L14144">
        <v>0</v>
      </c>
      <c r="M14144">
        <v>1104160</v>
      </c>
      <c r="N14144">
        <v>3379875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532"/>
  <sheetViews>
    <sheetView workbookViewId="0">
      <pane ySplit="1" topLeftCell="A2" activePane="bottomLeft" state="frozen"/>
      <selection pane="bottomLeft" activeCell="V10526" sqref="V10526"/>
    </sheetView>
  </sheetViews>
  <sheetFormatPr defaultRowHeight="14.3" x14ac:dyDescent="0.25"/>
  <sheetData>
    <row r="1" spans="1:20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22</v>
      </c>
      <c r="G1" t="s">
        <v>23</v>
      </c>
      <c r="H1" t="s">
        <v>1</v>
      </c>
      <c r="I1" t="s">
        <v>0</v>
      </c>
      <c r="J1" t="s">
        <v>26</v>
      </c>
      <c r="K1" t="s">
        <v>27</v>
      </c>
      <c r="L1" t="s">
        <v>16</v>
      </c>
      <c r="M1" t="s">
        <v>24</v>
      </c>
      <c r="N1" t="s">
        <v>21</v>
      </c>
      <c r="O1" t="s">
        <v>25</v>
      </c>
      <c r="R1" t="s">
        <v>34</v>
      </c>
      <c r="S1" t="s">
        <v>33</v>
      </c>
      <c r="T1" t="s">
        <v>6802</v>
      </c>
    </row>
    <row r="2" spans="1:20" x14ac:dyDescent="0.25">
      <c r="A2" t="s">
        <v>2</v>
      </c>
      <c r="B2">
        <v>8</v>
      </c>
      <c r="C2">
        <v>1</v>
      </c>
      <c r="D2" t="s">
        <v>1</v>
      </c>
      <c r="E2">
        <v>1</v>
      </c>
      <c r="F2">
        <v>3</v>
      </c>
      <c r="G2">
        <v>3</v>
      </c>
      <c r="H2">
        <v>3</v>
      </c>
      <c r="I2">
        <v>0</v>
      </c>
      <c r="J2">
        <v>0</v>
      </c>
      <c r="K2">
        <v>13</v>
      </c>
      <c r="L2">
        <f>K2+J2</f>
        <v>13</v>
      </c>
      <c r="M2">
        <v>1</v>
      </c>
      <c r="N2">
        <v>6</v>
      </c>
      <c r="O2">
        <v>6</v>
      </c>
      <c r="R2" t="s">
        <v>35</v>
      </c>
      <c r="S2">
        <f>COUNTIF(R$2:R$9566,R2)</f>
        <v>2</v>
      </c>
      <c r="T2">
        <f>N2*M2</f>
        <v>6</v>
      </c>
    </row>
    <row r="3" spans="1:20" x14ac:dyDescent="0.25">
      <c r="A3" t="s">
        <v>2</v>
      </c>
      <c r="B3">
        <v>8</v>
      </c>
      <c r="C3">
        <v>1</v>
      </c>
      <c r="D3" t="s">
        <v>1</v>
      </c>
      <c r="E3">
        <v>2</v>
      </c>
      <c r="F3">
        <v>8</v>
      </c>
      <c r="G3">
        <v>11</v>
      </c>
      <c r="H3">
        <v>8</v>
      </c>
      <c r="I3">
        <v>0</v>
      </c>
      <c r="J3">
        <v>0</v>
      </c>
      <c r="K3">
        <v>14</v>
      </c>
      <c r="L3">
        <f t="shared" ref="L3:L66" si="0">K3+J3</f>
        <v>14</v>
      </c>
      <c r="M3">
        <v>1</v>
      </c>
      <c r="N3">
        <v>288</v>
      </c>
      <c r="O3">
        <v>596</v>
      </c>
      <c r="R3" t="s">
        <v>36</v>
      </c>
      <c r="S3">
        <f t="shared" ref="S3:S66" si="1">COUNTIF(R$2:R$9566,R3)</f>
        <v>2</v>
      </c>
      <c r="T3">
        <f t="shared" ref="T3:T66" si="2">N3*M3</f>
        <v>288</v>
      </c>
    </row>
    <row r="4" spans="1:20" x14ac:dyDescent="0.25">
      <c r="A4" t="s">
        <v>2</v>
      </c>
      <c r="B4">
        <v>8</v>
      </c>
      <c r="C4">
        <v>1</v>
      </c>
      <c r="D4" t="s">
        <v>1</v>
      </c>
      <c r="E4">
        <v>3</v>
      </c>
      <c r="F4">
        <v>8</v>
      </c>
      <c r="G4">
        <v>16</v>
      </c>
      <c r="H4">
        <v>8</v>
      </c>
      <c r="I4">
        <v>0</v>
      </c>
      <c r="J4">
        <v>0</v>
      </c>
      <c r="K4">
        <v>15</v>
      </c>
      <c r="L4">
        <f t="shared" si="0"/>
        <v>15</v>
      </c>
      <c r="M4">
        <v>1</v>
      </c>
      <c r="N4">
        <v>498</v>
      </c>
      <c r="O4">
        <v>1150</v>
      </c>
      <c r="R4" t="s">
        <v>37</v>
      </c>
      <c r="S4">
        <f t="shared" si="1"/>
        <v>2</v>
      </c>
      <c r="T4">
        <f t="shared" si="2"/>
        <v>498</v>
      </c>
    </row>
    <row r="5" spans="1:20" x14ac:dyDescent="0.25">
      <c r="A5" t="s">
        <v>2</v>
      </c>
      <c r="B5">
        <v>8</v>
      </c>
      <c r="C5">
        <v>1</v>
      </c>
      <c r="D5" t="s">
        <v>1</v>
      </c>
      <c r="E5">
        <v>4</v>
      </c>
      <c r="F5">
        <v>9</v>
      </c>
      <c r="G5">
        <v>25</v>
      </c>
      <c r="H5">
        <v>9</v>
      </c>
      <c r="I5">
        <v>0</v>
      </c>
      <c r="J5">
        <v>0</v>
      </c>
      <c r="K5">
        <v>16</v>
      </c>
      <c r="L5">
        <f t="shared" si="0"/>
        <v>16</v>
      </c>
      <c r="M5">
        <v>1</v>
      </c>
      <c r="N5">
        <v>860</v>
      </c>
      <c r="O5">
        <v>2209</v>
      </c>
      <c r="R5" t="s">
        <v>38</v>
      </c>
      <c r="S5">
        <f t="shared" si="1"/>
        <v>2</v>
      </c>
      <c r="T5">
        <f t="shared" si="2"/>
        <v>860</v>
      </c>
    </row>
    <row r="6" spans="1:20" x14ac:dyDescent="0.25">
      <c r="A6" t="s">
        <v>2</v>
      </c>
      <c r="B6">
        <v>8</v>
      </c>
      <c r="C6">
        <v>1</v>
      </c>
      <c r="D6" t="s">
        <v>1</v>
      </c>
      <c r="E6">
        <v>5</v>
      </c>
      <c r="F6">
        <v>9</v>
      </c>
      <c r="G6">
        <v>31</v>
      </c>
      <c r="H6">
        <v>9</v>
      </c>
      <c r="I6">
        <v>0</v>
      </c>
      <c r="J6">
        <v>0</v>
      </c>
      <c r="K6">
        <v>18</v>
      </c>
      <c r="L6">
        <f t="shared" si="0"/>
        <v>18</v>
      </c>
      <c r="M6">
        <v>1</v>
      </c>
      <c r="N6">
        <v>1110</v>
      </c>
      <c r="O6">
        <v>2899</v>
      </c>
      <c r="R6" t="s">
        <v>39</v>
      </c>
      <c r="S6">
        <f t="shared" si="1"/>
        <v>2</v>
      </c>
      <c r="T6">
        <f t="shared" si="2"/>
        <v>1110</v>
      </c>
    </row>
    <row r="7" spans="1:20" x14ac:dyDescent="0.25">
      <c r="A7" t="s">
        <v>2</v>
      </c>
      <c r="B7">
        <v>8</v>
      </c>
      <c r="C7">
        <v>1</v>
      </c>
      <c r="D7" t="s">
        <v>1</v>
      </c>
      <c r="E7">
        <v>6</v>
      </c>
      <c r="F7">
        <v>9</v>
      </c>
      <c r="G7">
        <v>36</v>
      </c>
      <c r="H7">
        <v>9</v>
      </c>
      <c r="I7">
        <v>0</v>
      </c>
      <c r="J7">
        <v>0</v>
      </c>
      <c r="K7">
        <v>15</v>
      </c>
      <c r="L7">
        <f t="shared" si="0"/>
        <v>15</v>
      </c>
      <c r="M7">
        <v>1</v>
      </c>
      <c r="N7">
        <v>1475</v>
      </c>
      <c r="O7">
        <v>3887</v>
      </c>
      <c r="R7" t="s">
        <v>40</v>
      </c>
      <c r="S7">
        <f t="shared" si="1"/>
        <v>2</v>
      </c>
      <c r="T7">
        <f t="shared" si="2"/>
        <v>1475</v>
      </c>
    </row>
    <row r="8" spans="1:20" x14ac:dyDescent="0.25">
      <c r="A8" t="s">
        <v>2</v>
      </c>
      <c r="B8">
        <v>8</v>
      </c>
      <c r="C8">
        <v>1</v>
      </c>
      <c r="D8" t="s">
        <v>1</v>
      </c>
      <c r="E8">
        <v>7</v>
      </c>
      <c r="F8">
        <v>11</v>
      </c>
      <c r="G8">
        <v>47</v>
      </c>
      <c r="H8">
        <v>11</v>
      </c>
      <c r="I8">
        <v>0</v>
      </c>
      <c r="J8">
        <v>1</v>
      </c>
      <c r="K8">
        <v>16</v>
      </c>
      <c r="L8">
        <f t="shared" si="0"/>
        <v>17</v>
      </c>
      <c r="M8">
        <v>1</v>
      </c>
      <c r="N8">
        <v>3459</v>
      </c>
      <c r="O8">
        <v>12125</v>
      </c>
      <c r="R8" t="s">
        <v>41</v>
      </c>
      <c r="S8">
        <f t="shared" si="1"/>
        <v>2</v>
      </c>
      <c r="T8">
        <f t="shared" si="2"/>
        <v>3459</v>
      </c>
    </row>
    <row r="9" spans="1:20" x14ac:dyDescent="0.25">
      <c r="A9" t="s">
        <v>2</v>
      </c>
      <c r="B9">
        <v>8</v>
      </c>
      <c r="C9">
        <v>1</v>
      </c>
      <c r="D9" t="s">
        <v>1</v>
      </c>
      <c r="E9">
        <v>8</v>
      </c>
      <c r="F9">
        <v>11</v>
      </c>
      <c r="G9">
        <v>54</v>
      </c>
      <c r="H9">
        <v>11</v>
      </c>
      <c r="I9">
        <v>0</v>
      </c>
      <c r="J9">
        <v>1</v>
      </c>
      <c r="K9">
        <v>20</v>
      </c>
      <c r="L9">
        <f t="shared" si="0"/>
        <v>21</v>
      </c>
      <c r="M9">
        <v>1</v>
      </c>
      <c r="N9">
        <v>4018</v>
      </c>
      <c r="O9">
        <v>14526</v>
      </c>
      <c r="R9" t="s">
        <v>42</v>
      </c>
      <c r="S9">
        <f t="shared" si="1"/>
        <v>2</v>
      </c>
      <c r="T9">
        <f t="shared" si="2"/>
        <v>4018</v>
      </c>
    </row>
    <row r="10" spans="1:20" x14ac:dyDescent="0.25">
      <c r="A10" t="s">
        <v>2</v>
      </c>
      <c r="B10">
        <v>8</v>
      </c>
      <c r="C10">
        <v>1</v>
      </c>
      <c r="D10" t="s">
        <v>1</v>
      </c>
      <c r="E10">
        <v>9</v>
      </c>
      <c r="F10">
        <v>11</v>
      </c>
      <c r="G10">
        <v>65</v>
      </c>
      <c r="H10">
        <v>11</v>
      </c>
      <c r="I10">
        <v>0</v>
      </c>
      <c r="J10">
        <v>0</v>
      </c>
      <c r="K10">
        <v>20</v>
      </c>
      <c r="L10">
        <f t="shared" si="0"/>
        <v>20</v>
      </c>
      <c r="M10">
        <v>1</v>
      </c>
      <c r="N10">
        <v>4102</v>
      </c>
      <c r="O10">
        <v>14834</v>
      </c>
      <c r="R10" t="s">
        <v>43</v>
      </c>
      <c r="S10">
        <f t="shared" si="1"/>
        <v>2</v>
      </c>
      <c r="T10">
        <f t="shared" si="2"/>
        <v>4102</v>
      </c>
    </row>
    <row r="11" spans="1:20" x14ac:dyDescent="0.25">
      <c r="A11" t="s">
        <v>2</v>
      </c>
      <c r="B11">
        <v>8</v>
      </c>
      <c r="C11">
        <v>1</v>
      </c>
      <c r="D11" t="s">
        <v>1</v>
      </c>
      <c r="E11">
        <v>10</v>
      </c>
      <c r="F11">
        <v>11</v>
      </c>
      <c r="G11">
        <v>71</v>
      </c>
      <c r="H11">
        <v>11</v>
      </c>
      <c r="I11">
        <v>0</v>
      </c>
      <c r="J11">
        <v>1</v>
      </c>
      <c r="K11">
        <v>18</v>
      </c>
      <c r="L11">
        <f t="shared" si="0"/>
        <v>19</v>
      </c>
      <c r="M11">
        <v>1</v>
      </c>
      <c r="N11">
        <v>4677</v>
      </c>
      <c r="O11">
        <v>17489</v>
      </c>
      <c r="R11" t="s">
        <v>44</v>
      </c>
      <c r="S11">
        <f t="shared" si="1"/>
        <v>2</v>
      </c>
      <c r="T11">
        <f t="shared" si="2"/>
        <v>4677</v>
      </c>
    </row>
    <row r="12" spans="1:20" x14ac:dyDescent="0.25">
      <c r="A12" t="s">
        <v>2</v>
      </c>
      <c r="B12">
        <v>8</v>
      </c>
      <c r="C12">
        <v>1</v>
      </c>
      <c r="D12" t="s">
        <v>1</v>
      </c>
      <c r="E12">
        <v>11</v>
      </c>
      <c r="F12">
        <v>11</v>
      </c>
      <c r="G12">
        <v>76</v>
      </c>
      <c r="H12">
        <v>11</v>
      </c>
      <c r="I12">
        <v>0</v>
      </c>
      <c r="J12">
        <v>1</v>
      </c>
      <c r="K12">
        <v>23</v>
      </c>
      <c r="L12">
        <f t="shared" si="0"/>
        <v>24</v>
      </c>
      <c r="M12">
        <v>1</v>
      </c>
      <c r="N12">
        <v>5246</v>
      </c>
      <c r="O12">
        <v>19873</v>
      </c>
      <c r="R12" t="s">
        <v>45</v>
      </c>
      <c r="S12">
        <f t="shared" si="1"/>
        <v>2</v>
      </c>
      <c r="T12">
        <f t="shared" si="2"/>
        <v>5246</v>
      </c>
    </row>
    <row r="13" spans="1:20" x14ac:dyDescent="0.25">
      <c r="A13" t="s">
        <v>2</v>
      </c>
      <c r="B13">
        <v>8</v>
      </c>
      <c r="C13">
        <v>1</v>
      </c>
      <c r="D13" t="s">
        <v>1</v>
      </c>
      <c r="E13">
        <v>12</v>
      </c>
      <c r="F13">
        <v>11</v>
      </c>
      <c r="G13">
        <v>85</v>
      </c>
      <c r="H13">
        <v>11</v>
      </c>
      <c r="I13">
        <v>0</v>
      </c>
      <c r="J13">
        <v>1</v>
      </c>
      <c r="K13">
        <v>51</v>
      </c>
      <c r="L13">
        <f t="shared" si="0"/>
        <v>52</v>
      </c>
      <c r="M13">
        <v>1</v>
      </c>
      <c r="N13">
        <v>5445</v>
      </c>
      <c r="O13">
        <v>20648</v>
      </c>
      <c r="R13" t="s">
        <v>46</v>
      </c>
      <c r="S13">
        <f t="shared" si="1"/>
        <v>2</v>
      </c>
      <c r="T13">
        <f t="shared" si="2"/>
        <v>5445</v>
      </c>
    </row>
    <row r="14" spans="1:20" x14ac:dyDescent="0.25">
      <c r="A14" t="s">
        <v>2</v>
      </c>
      <c r="B14">
        <v>8</v>
      </c>
      <c r="C14">
        <v>1</v>
      </c>
      <c r="D14" t="s">
        <v>1</v>
      </c>
      <c r="E14">
        <v>13</v>
      </c>
      <c r="F14">
        <v>11</v>
      </c>
      <c r="G14">
        <v>91</v>
      </c>
      <c r="H14">
        <v>11</v>
      </c>
      <c r="I14">
        <v>0</v>
      </c>
      <c r="J14">
        <v>1</v>
      </c>
      <c r="K14">
        <v>21</v>
      </c>
      <c r="L14">
        <f t="shared" si="0"/>
        <v>22</v>
      </c>
      <c r="M14">
        <v>1</v>
      </c>
      <c r="N14">
        <v>6058</v>
      </c>
      <c r="O14">
        <v>23717</v>
      </c>
      <c r="R14" t="s">
        <v>47</v>
      </c>
      <c r="S14">
        <f t="shared" si="1"/>
        <v>2</v>
      </c>
      <c r="T14">
        <f t="shared" si="2"/>
        <v>6058</v>
      </c>
    </row>
    <row r="15" spans="1:20" x14ac:dyDescent="0.25">
      <c r="A15" t="s">
        <v>2</v>
      </c>
      <c r="B15">
        <v>8</v>
      </c>
      <c r="C15">
        <v>1</v>
      </c>
      <c r="D15" t="s">
        <v>1</v>
      </c>
      <c r="E15">
        <v>14</v>
      </c>
      <c r="F15">
        <v>11</v>
      </c>
      <c r="G15">
        <v>101</v>
      </c>
      <c r="H15">
        <v>11</v>
      </c>
      <c r="I15">
        <v>0</v>
      </c>
      <c r="J15">
        <v>1</v>
      </c>
      <c r="K15">
        <v>26</v>
      </c>
      <c r="L15">
        <f t="shared" si="0"/>
        <v>27</v>
      </c>
      <c r="M15">
        <v>1</v>
      </c>
      <c r="N15">
        <v>6204</v>
      </c>
      <c r="O15">
        <v>24327</v>
      </c>
      <c r="R15" t="s">
        <v>48</v>
      </c>
      <c r="S15">
        <f t="shared" si="1"/>
        <v>2</v>
      </c>
      <c r="T15">
        <f t="shared" si="2"/>
        <v>6204</v>
      </c>
    </row>
    <row r="16" spans="1:20" x14ac:dyDescent="0.25">
      <c r="A16" t="s">
        <v>2</v>
      </c>
      <c r="B16">
        <v>8</v>
      </c>
      <c r="C16">
        <v>1</v>
      </c>
      <c r="D16" t="s">
        <v>1</v>
      </c>
      <c r="E16">
        <v>15</v>
      </c>
      <c r="F16">
        <v>11</v>
      </c>
      <c r="G16">
        <v>106</v>
      </c>
      <c r="H16">
        <v>11</v>
      </c>
      <c r="I16">
        <v>0</v>
      </c>
      <c r="J16">
        <v>1</v>
      </c>
      <c r="K16">
        <v>49</v>
      </c>
      <c r="L16">
        <f t="shared" si="0"/>
        <v>50</v>
      </c>
      <c r="M16">
        <v>1</v>
      </c>
      <c r="N16">
        <v>6837</v>
      </c>
      <c r="O16">
        <v>28263</v>
      </c>
      <c r="R16" t="s">
        <v>49</v>
      </c>
      <c r="S16">
        <f t="shared" si="1"/>
        <v>2</v>
      </c>
      <c r="T16">
        <f t="shared" si="2"/>
        <v>6837</v>
      </c>
    </row>
    <row r="17" spans="1:20" x14ac:dyDescent="0.25">
      <c r="A17" t="s">
        <v>2</v>
      </c>
      <c r="B17">
        <v>8</v>
      </c>
      <c r="C17">
        <v>1</v>
      </c>
      <c r="D17" t="s">
        <v>1</v>
      </c>
      <c r="E17">
        <v>16</v>
      </c>
      <c r="F17">
        <v>11</v>
      </c>
      <c r="G17">
        <v>117</v>
      </c>
      <c r="H17">
        <v>11</v>
      </c>
      <c r="I17">
        <v>0</v>
      </c>
      <c r="J17">
        <v>2</v>
      </c>
      <c r="K17">
        <v>22</v>
      </c>
      <c r="L17">
        <f t="shared" si="0"/>
        <v>24</v>
      </c>
      <c r="M17">
        <v>1</v>
      </c>
      <c r="N17">
        <v>6921</v>
      </c>
      <c r="O17">
        <v>28642</v>
      </c>
      <c r="R17" t="s">
        <v>50</v>
      </c>
      <c r="S17">
        <f t="shared" si="1"/>
        <v>2</v>
      </c>
      <c r="T17">
        <f t="shared" si="2"/>
        <v>6921</v>
      </c>
    </row>
    <row r="18" spans="1:20" x14ac:dyDescent="0.25">
      <c r="A18" t="s">
        <v>2</v>
      </c>
      <c r="B18">
        <v>8</v>
      </c>
      <c r="C18">
        <v>1</v>
      </c>
      <c r="D18" t="s">
        <v>1</v>
      </c>
      <c r="E18">
        <v>17</v>
      </c>
      <c r="F18">
        <v>11</v>
      </c>
      <c r="G18">
        <v>125</v>
      </c>
      <c r="H18">
        <v>11</v>
      </c>
      <c r="I18">
        <v>0</v>
      </c>
      <c r="J18">
        <v>2</v>
      </c>
      <c r="K18">
        <v>27</v>
      </c>
      <c r="L18">
        <f t="shared" si="0"/>
        <v>29</v>
      </c>
      <c r="M18">
        <v>1</v>
      </c>
      <c r="N18">
        <v>7367</v>
      </c>
      <c r="O18">
        <v>31350</v>
      </c>
      <c r="R18" t="s">
        <v>51</v>
      </c>
      <c r="S18">
        <f t="shared" si="1"/>
        <v>2</v>
      </c>
      <c r="T18">
        <f t="shared" si="2"/>
        <v>7367</v>
      </c>
    </row>
    <row r="19" spans="1:20" x14ac:dyDescent="0.25">
      <c r="A19" t="s">
        <v>2</v>
      </c>
      <c r="B19">
        <v>8</v>
      </c>
      <c r="C19">
        <v>1</v>
      </c>
      <c r="D19" t="s">
        <v>1</v>
      </c>
      <c r="E19">
        <v>18</v>
      </c>
      <c r="F19">
        <v>11</v>
      </c>
      <c r="G19">
        <v>130</v>
      </c>
      <c r="H19">
        <v>11</v>
      </c>
      <c r="I19">
        <v>0</v>
      </c>
      <c r="J19">
        <v>3</v>
      </c>
      <c r="K19">
        <v>22</v>
      </c>
      <c r="L19">
        <f t="shared" si="0"/>
        <v>25</v>
      </c>
      <c r="M19">
        <v>1</v>
      </c>
      <c r="N19">
        <v>8163</v>
      </c>
      <c r="O19">
        <v>35943</v>
      </c>
      <c r="R19" t="s">
        <v>52</v>
      </c>
      <c r="S19">
        <f t="shared" si="1"/>
        <v>2</v>
      </c>
      <c r="T19">
        <f t="shared" si="2"/>
        <v>8163</v>
      </c>
    </row>
    <row r="20" spans="1:20" x14ac:dyDescent="0.25">
      <c r="A20" t="s">
        <v>2</v>
      </c>
      <c r="B20">
        <v>8</v>
      </c>
      <c r="C20">
        <v>1</v>
      </c>
      <c r="D20" t="s">
        <v>1</v>
      </c>
      <c r="E20">
        <v>19</v>
      </c>
      <c r="F20">
        <v>11</v>
      </c>
      <c r="G20">
        <v>133</v>
      </c>
      <c r="H20">
        <v>11</v>
      </c>
      <c r="I20">
        <v>0</v>
      </c>
      <c r="J20">
        <v>4</v>
      </c>
      <c r="K20">
        <v>20</v>
      </c>
      <c r="L20">
        <f t="shared" si="0"/>
        <v>24</v>
      </c>
      <c r="M20">
        <v>1</v>
      </c>
      <c r="N20">
        <v>8730</v>
      </c>
      <c r="O20">
        <v>38984</v>
      </c>
      <c r="R20" t="s">
        <v>53</v>
      </c>
      <c r="S20">
        <f t="shared" si="1"/>
        <v>2</v>
      </c>
      <c r="T20">
        <f t="shared" si="2"/>
        <v>8730</v>
      </c>
    </row>
    <row r="21" spans="1:20" x14ac:dyDescent="0.25">
      <c r="A21" t="s">
        <v>2</v>
      </c>
      <c r="B21">
        <v>8</v>
      </c>
      <c r="C21">
        <v>1</v>
      </c>
      <c r="D21" t="s">
        <v>1</v>
      </c>
      <c r="E21">
        <v>20</v>
      </c>
      <c r="F21">
        <v>11</v>
      </c>
      <c r="G21">
        <v>136</v>
      </c>
      <c r="H21">
        <v>11</v>
      </c>
      <c r="I21">
        <v>0</v>
      </c>
      <c r="J21">
        <v>3</v>
      </c>
      <c r="K21">
        <v>24</v>
      </c>
      <c r="L21">
        <f t="shared" si="0"/>
        <v>27</v>
      </c>
      <c r="M21">
        <v>1</v>
      </c>
      <c r="N21">
        <v>9578</v>
      </c>
      <c r="O21">
        <v>44313</v>
      </c>
      <c r="R21" t="s">
        <v>54</v>
      </c>
      <c r="S21">
        <f t="shared" si="1"/>
        <v>2</v>
      </c>
      <c r="T21">
        <f t="shared" si="2"/>
        <v>9578</v>
      </c>
    </row>
    <row r="22" spans="1:20" x14ac:dyDescent="0.25">
      <c r="A22" t="s">
        <v>2</v>
      </c>
      <c r="B22">
        <v>8</v>
      </c>
      <c r="C22">
        <v>1</v>
      </c>
      <c r="D22" t="s">
        <v>1</v>
      </c>
      <c r="E22">
        <v>21</v>
      </c>
      <c r="F22">
        <v>11</v>
      </c>
      <c r="G22">
        <v>144</v>
      </c>
      <c r="H22">
        <v>11</v>
      </c>
      <c r="I22">
        <v>0</v>
      </c>
      <c r="J22">
        <v>3</v>
      </c>
      <c r="K22">
        <v>22</v>
      </c>
      <c r="L22">
        <f t="shared" si="0"/>
        <v>25</v>
      </c>
      <c r="M22">
        <v>1</v>
      </c>
      <c r="N22">
        <v>10024</v>
      </c>
      <c r="O22">
        <v>46864</v>
      </c>
      <c r="R22" t="s">
        <v>55</v>
      </c>
      <c r="S22">
        <f t="shared" si="1"/>
        <v>2</v>
      </c>
      <c r="T22">
        <f t="shared" si="2"/>
        <v>10024</v>
      </c>
    </row>
    <row r="23" spans="1:20" x14ac:dyDescent="0.25">
      <c r="A23" t="s">
        <v>2</v>
      </c>
      <c r="B23">
        <v>8</v>
      </c>
      <c r="C23">
        <v>1</v>
      </c>
      <c r="D23" t="s">
        <v>1</v>
      </c>
      <c r="E23">
        <v>22</v>
      </c>
      <c r="F23">
        <v>11</v>
      </c>
      <c r="G23">
        <v>147</v>
      </c>
      <c r="H23">
        <v>11</v>
      </c>
      <c r="I23">
        <v>0</v>
      </c>
      <c r="J23">
        <v>3</v>
      </c>
      <c r="K23">
        <v>26</v>
      </c>
      <c r="L23">
        <f t="shared" si="0"/>
        <v>29</v>
      </c>
      <c r="M23">
        <v>1</v>
      </c>
      <c r="N23">
        <v>10787</v>
      </c>
      <c r="O23">
        <v>52356</v>
      </c>
      <c r="R23" t="s">
        <v>56</v>
      </c>
      <c r="S23">
        <f t="shared" si="1"/>
        <v>2</v>
      </c>
      <c r="T23">
        <f t="shared" si="2"/>
        <v>10787</v>
      </c>
    </row>
    <row r="24" spans="1:20" x14ac:dyDescent="0.25">
      <c r="A24" t="s">
        <v>2</v>
      </c>
      <c r="B24">
        <v>8</v>
      </c>
      <c r="C24">
        <v>1</v>
      </c>
      <c r="D24" t="s">
        <v>1</v>
      </c>
      <c r="E24">
        <v>23</v>
      </c>
      <c r="F24">
        <v>11</v>
      </c>
      <c r="G24">
        <v>154</v>
      </c>
      <c r="H24">
        <v>11</v>
      </c>
      <c r="I24">
        <v>0</v>
      </c>
      <c r="J24">
        <v>4</v>
      </c>
      <c r="K24">
        <v>27</v>
      </c>
      <c r="L24">
        <f t="shared" si="0"/>
        <v>31</v>
      </c>
      <c r="M24">
        <v>1</v>
      </c>
      <c r="N24">
        <v>11372</v>
      </c>
      <c r="O24">
        <v>56322</v>
      </c>
      <c r="R24" t="s">
        <v>57</v>
      </c>
      <c r="S24">
        <f t="shared" si="1"/>
        <v>2</v>
      </c>
      <c r="T24">
        <f t="shared" si="2"/>
        <v>11372</v>
      </c>
    </row>
    <row r="25" spans="1:20" x14ac:dyDescent="0.25">
      <c r="A25" t="s">
        <v>2</v>
      </c>
      <c r="B25">
        <v>8</v>
      </c>
      <c r="C25">
        <v>1</v>
      </c>
      <c r="D25" t="s">
        <v>1</v>
      </c>
      <c r="E25">
        <v>24</v>
      </c>
      <c r="F25">
        <v>11</v>
      </c>
      <c r="G25">
        <v>163</v>
      </c>
      <c r="H25">
        <v>11</v>
      </c>
      <c r="I25">
        <v>0</v>
      </c>
      <c r="J25">
        <v>3</v>
      </c>
      <c r="K25">
        <v>26</v>
      </c>
      <c r="L25">
        <f t="shared" si="0"/>
        <v>29</v>
      </c>
      <c r="M25">
        <v>1</v>
      </c>
      <c r="N25">
        <v>11571</v>
      </c>
      <c r="O25">
        <v>57110</v>
      </c>
      <c r="R25" t="s">
        <v>58</v>
      </c>
      <c r="S25">
        <f t="shared" si="1"/>
        <v>2</v>
      </c>
      <c r="T25">
        <f t="shared" si="2"/>
        <v>11571</v>
      </c>
    </row>
    <row r="26" spans="1:20" x14ac:dyDescent="0.25">
      <c r="A26" t="s">
        <v>2</v>
      </c>
      <c r="B26">
        <v>8</v>
      </c>
      <c r="C26">
        <v>1</v>
      </c>
      <c r="D26" t="s">
        <v>1</v>
      </c>
      <c r="E26">
        <v>25</v>
      </c>
      <c r="F26">
        <v>11</v>
      </c>
      <c r="G26">
        <v>164</v>
      </c>
      <c r="H26">
        <v>11</v>
      </c>
      <c r="I26">
        <v>0</v>
      </c>
      <c r="J26">
        <v>4</v>
      </c>
      <c r="K26">
        <v>26</v>
      </c>
      <c r="L26">
        <f t="shared" si="0"/>
        <v>30</v>
      </c>
      <c r="M26">
        <v>1</v>
      </c>
      <c r="N26">
        <v>12409</v>
      </c>
      <c r="O26">
        <v>64024</v>
      </c>
      <c r="R26" t="s">
        <v>59</v>
      </c>
      <c r="S26">
        <f t="shared" si="1"/>
        <v>2</v>
      </c>
      <c r="T26">
        <f t="shared" si="2"/>
        <v>12409</v>
      </c>
    </row>
    <row r="27" spans="1:20" x14ac:dyDescent="0.25">
      <c r="A27" t="s">
        <v>2</v>
      </c>
      <c r="B27">
        <v>8</v>
      </c>
      <c r="C27">
        <v>1</v>
      </c>
      <c r="D27" t="s">
        <v>1</v>
      </c>
      <c r="E27">
        <v>26</v>
      </c>
      <c r="F27">
        <v>11</v>
      </c>
      <c r="G27">
        <v>168</v>
      </c>
      <c r="H27">
        <v>11</v>
      </c>
      <c r="I27">
        <v>0</v>
      </c>
      <c r="J27">
        <v>5</v>
      </c>
      <c r="K27">
        <v>26</v>
      </c>
      <c r="L27">
        <f t="shared" si="0"/>
        <v>31</v>
      </c>
      <c r="M27">
        <v>1</v>
      </c>
      <c r="N27">
        <v>13171</v>
      </c>
      <c r="O27">
        <v>70140</v>
      </c>
      <c r="R27" t="s">
        <v>60</v>
      </c>
      <c r="S27">
        <f t="shared" si="1"/>
        <v>2</v>
      </c>
      <c r="T27">
        <f t="shared" si="2"/>
        <v>13171</v>
      </c>
    </row>
    <row r="28" spans="1:20" x14ac:dyDescent="0.25">
      <c r="A28" t="s">
        <v>2</v>
      </c>
      <c r="B28">
        <v>8</v>
      </c>
      <c r="C28">
        <v>1</v>
      </c>
      <c r="D28" t="s">
        <v>1</v>
      </c>
      <c r="E28">
        <v>27</v>
      </c>
      <c r="F28">
        <v>11</v>
      </c>
      <c r="G28">
        <v>174</v>
      </c>
      <c r="H28">
        <v>11</v>
      </c>
      <c r="I28">
        <v>0</v>
      </c>
      <c r="J28">
        <v>7</v>
      </c>
      <c r="K28">
        <v>28</v>
      </c>
      <c r="L28">
        <f t="shared" si="0"/>
        <v>35</v>
      </c>
      <c r="M28">
        <v>1</v>
      </c>
      <c r="N28">
        <v>13678</v>
      </c>
      <c r="O28">
        <v>73873</v>
      </c>
      <c r="R28" t="s">
        <v>61</v>
      </c>
      <c r="S28">
        <f t="shared" si="1"/>
        <v>2</v>
      </c>
      <c r="T28">
        <f t="shared" si="2"/>
        <v>13678</v>
      </c>
    </row>
    <row r="29" spans="1:20" x14ac:dyDescent="0.25">
      <c r="A29" t="s">
        <v>2</v>
      </c>
      <c r="B29">
        <v>8</v>
      </c>
      <c r="C29">
        <v>1</v>
      </c>
      <c r="D29" t="s">
        <v>1</v>
      </c>
      <c r="E29">
        <v>28</v>
      </c>
      <c r="F29">
        <v>11</v>
      </c>
      <c r="G29">
        <v>180</v>
      </c>
      <c r="H29">
        <v>11</v>
      </c>
      <c r="I29">
        <v>0</v>
      </c>
      <c r="J29">
        <v>4</v>
      </c>
      <c r="K29">
        <v>29</v>
      </c>
      <c r="L29">
        <f t="shared" si="0"/>
        <v>33</v>
      </c>
      <c r="M29">
        <v>1</v>
      </c>
      <c r="N29">
        <v>14130</v>
      </c>
      <c r="O29">
        <v>76931</v>
      </c>
      <c r="R29" t="s">
        <v>62</v>
      </c>
      <c r="S29">
        <f t="shared" si="1"/>
        <v>1</v>
      </c>
      <c r="T29">
        <f t="shared" si="2"/>
        <v>14130</v>
      </c>
    </row>
    <row r="30" spans="1:20" x14ac:dyDescent="0.25">
      <c r="A30" t="s">
        <v>2</v>
      </c>
      <c r="B30">
        <v>8</v>
      </c>
      <c r="C30">
        <v>1</v>
      </c>
      <c r="D30" t="s">
        <v>1</v>
      </c>
      <c r="E30">
        <v>29</v>
      </c>
      <c r="F30">
        <v>11</v>
      </c>
      <c r="G30">
        <v>185</v>
      </c>
      <c r="H30">
        <v>11</v>
      </c>
      <c r="I30">
        <v>0</v>
      </c>
      <c r="J30">
        <v>6</v>
      </c>
      <c r="K30">
        <v>31</v>
      </c>
      <c r="L30">
        <f t="shared" si="0"/>
        <v>37</v>
      </c>
      <c r="M30">
        <v>1</v>
      </c>
      <c r="N30">
        <v>14904</v>
      </c>
      <c r="O30">
        <v>84272</v>
      </c>
      <c r="R30" t="s">
        <v>63</v>
      </c>
      <c r="S30">
        <f t="shared" si="1"/>
        <v>1</v>
      </c>
      <c r="T30">
        <f t="shared" si="2"/>
        <v>14904</v>
      </c>
    </row>
    <row r="31" spans="1:20" x14ac:dyDescent="0.25">
      <c r="A31" t="s">
        <v>2</v>
      </c>
      <c r="B31">
        <v>8</v>
      </c>
      <c r="C31">
        <v>1</v>
      </c>
      <c r="D31" t="s">
        <v>1</v>
      </c>
      <c r="E31">
        <v>30</v>
      </c>
      <c r="F31">
        <v>11</v>
      </c>
      <c r="G31">
        <v>189</v>
      </c>
      <c r="H31">
        <v>11</v>
      </c>
      <c r="I31">
        <v>0</v>
      </c>
      <c r="J31">
        <v>6</v>
      </c>
      <c r="K31">
        <v>32</v>
      </c>
      <c r="L31">
        <f t="shared" si="0"/>
        <v>38</v>
      </c>
      <c r="M31">
        <v>1</v>
      </c>
      <c r="N31">
        <v>15553</v>
      </c>
      <c r="O31">
        <v>89416</v>
      </c>
      <c r="R31" t="s">
        <v>64</v>
      </c>
      <c r="S31">
        <f t="shared" si="1"/>
        <v>1</v>
      </c>
      <c r="T31">
        <f t="shared" si="2"/>
        <v>15553</v>
      </c>
    </row>
    <row r="32" spans="1:20" x14ac:dyDescent="0.25">
      <c r="A32" t="s">
        <v>2</v>
      </c>
      <c r="B32">
        <v>8</v>
      </c>
      <c r="C32">
        <v>1</v>
      </c>
      <c r="D32" t="s">
        <v>1</v>
      </c>
      <c r="E32">
        <v>31</v>
      </c>
      <c r="F32">
        <v>11</v>
      </c>
      <c r="G32">
        <v>191</v>
      </c>
      <c r="H32">
        <v>11</v>
      </c>
      <c r="I32">
        <v>0</v>
      </c>
      <c r="J32">
        <v>5</v>
      </c>
      <c r="K32">
        <v>41</v>
      </c>
      <c r="L32">
        <f t="shared" si="0"/>
        <v>46</v>
      </c>
      <c r="M32">
        <v>1</v>
      </c>
      <c r="N32">
        <v>16376</v>
      </c>
      <c r="O32">
        <v>96927</v>
      </c>
      <c r="R32" t="s">
        <v>65</v>
      </c>
      <c r="S32">
        <f t="shared" si="1"/>
        <v>1</v>
      </c>
      <c r="T32">
        <f t="shared" si="2"/>
        <v>16376</v>
      </c>
    </row>
    <row r="33" spans="1:20" x14ac:dyDescent="0.25">
      <c r="A33" t="s">
        <v>2</v>
      </c>
      <c r="B33">
        <v>8</v>
      </c>
      <c r="C33">
        <v>1</v>
      </c>
      <c r="D33" t="s">
        <v>1</v>
      </c>
      <c r="E33">
        <v>32</v>
      </c>
      <c r="F33">
        <v>11</v>
      </c>
      <c r="G33">
        <v>195</v>
      </c>
      <c r="H33">
        <v>11</v>
      </c>
      <c r="I33">
        <v>0</v>
      </c>
      <c r="J33">
        <v>6</v>
      </c>
      <c r="K33">
        <v>40</v>
      </c>
      <c r="L33">
        <f t="shared" si="0"/>
        <v>46</v>
      </c>
      <c r="M33">
        <v>1</v>
      </c>
      <c r="N33">
        <v>17079</v>
      </c>
      <c r="O33">
        <v>103544</v>
      </c>
      <c r="R33" t="s">
        <v>66</v>
      </c>
      <c r="S33">
        <f t="shared" si="1"/>
        <v>1</v>
      </c>
      <c r="T33">
        <f t="shared" si="2"/>
        <v>17079</v>
      </c>
    </row>
    <row r="34" spans="1:20" x14ac:dyDescent="0.25">
      <c r="A34" t="s">
        <v>2</v>
      </c>
      <c r="B34">
        <v>8</v>
      </c>
      <c r="C34">
        <v>1</v>
      </c>
      <c r="D34" t="s">
        <v>1</v>
      </c>
      <c r="E34">
        <v>33</v>
      </c>
      <c r="F34">
        <v>11</v>
      </c>
      <c r="G34">
        <v>199</v>
      </c>
      <c r="H34">
        <v>11</v>
      </c>
      <c r="I34">
        <v>0</v>
      </c>
      <c r="J34">
        <v>6</v>
      </c>
      <c r="K34">
        <v>44</v>
      </c>
      <c r="L34">
        <f t="shared" si="0"/>
        <v>50</v>
      </c>
      <c r="M34">
        <v>1</v>
      </c>
      <c r="N34">
        <v>17591</v>
      </c>
      <c r="O34">
        <v>107596</v>
      </c>
      <c r="R34" t="s">
        <v>67</v>
      </c>
      <c r="S34">
        <f t="shared" si="1"/>
        <v>1</v>
      </c>
      <c r="T34">
        <f t="shared" si="2"/>
        <v>17591</v>
      </c>
    </row>
    <row r="35" spans="1:20" x14ac:dyDescent="0.25">
      <c r="A35" t="s">
        <v>2</v>
      </c>
      <c r="B35">
        <v>8</v>
      </c>
      <c r="C35">
        <v>1</v>
      </c>
      <c r="D35" t="s">
        <v>1</v>
      </c>
      <c r="E35">
        <v>34</v>
      </c>
      <c r="F35">
        <v>11</v>
      </c>
      <c r="G35">
        <v>207</v>
      </c>
      <c r="H35">
        <v>11</v>
      </c>
      <c r="I35">
        <v>0</v>
      </c>
      <c r="J35">
        <v>6</v>
      </c>
      <c r="K35">
        <v>43</v>
      </c>
      <c r="L35">
        <f t="shared" si="0"/>
        <v>49</v>
      </c>
      <c r="M35">
        <v>1</v>
      </c>
      <c r="N35">
        <v>18028</v>
      </c>
      <c r="O35">
        <v>111736</v>
      </c>
      <c r="R35" t="s">
        <v>68</v>
      </c>
      <c r="S35">
        <f t="shared" si="1"/>
        <v>1</v>
      </c>
      <c r="T35">
        <f t="shared" si="2"/>
        <v>18028</v>
      </c>
    </row>
    <row r="36" spans="1:20" x14ac:dyDescent="0.25">
      <c r="A36" t="s">
        <v>2</v>
      </c>
      <c r="B36">
        <v>8</v>
      </c>
      <c r="C36">
        <v>1</v>
      </c>
      <c r="D36" t="s">
        <v>1</v>
      </c>
      <c r="E36">
        <v>35</v>
      </c>
      <c r="F36">
        <v>11</v>
      </c>
      <c r="G36">
        <v>215</v>
      </c>
      <c r="H36">
        <v>11</v>
      </c>
      <c r="I36">
        <v>0</v>
      </c>
      <c r="J36">
        <v>6</v>
      </c>
      <c r="K36">
        <v>55</v>
      </c>
      <c r="L36">
        <f t="shared" si="0"/>
        <v>61</v>
      </c>
      <c r="M36">
        <v>1</v>
      </c>
      <c r="N36">
        <v>18266</v>
      </c>
      <c r="O36">
        <v>114003</v>
      </c>
      <c r="R36" t="s">
        <v>69</v>
      </c>
      <c r="S36">
        <f t="shared" si="1"/>
        <v>1</v>
      </c>
      <c r="T36">
        <f t="shared" si="2"/>
        <v>18266</v>
      </c>
    </row>
    <row r="37" spans="1:20" x14ac:dyDescent="0.25">
      <c r="A37" t="s">
        <v>2</v>
      </c>
      <c r="B37">
        <v>8</v>
      </c>
      <c r="C37">
        <v>1</v>
      </c>
      <c r="D37" t="s">
        <v>1</v>
      </c>
      <c r="E37">
        <v>36</v>
      </c>
      <c r="F37">
        <v>11</v>
      </c>
      <c r="G37">
        <v>218</v>
      </c>
      <c r="H37">
        <v>11</v>
      </c>
      <c r="I37">
        <v>0</v>
      </c>
      <c r="J37">
        <v>6</v>
      </c>
      <c r="K37">
        <v>56</v>
      </c>
      <c r="L37">
        <f t="shared" si="0"/>
        <v>62</v>
      </c>
      <c r="M37">
        <v>1</v>
      </c>
      <c r="N37">
        <v>19203</v>
      </c>
      <c r="O37">
        <v>125150</v>
      </c>
      <c r="R37" t="s">
        <v>70</v>
      </c>
      <c r="S37">
        <f t="shared" si="1"/>
        <v>1</v>
      </c>
      <c r="T37">
        <f t="shared" si="2"/>
        <v>19203</v>
      </c>
    </row>
    <row r="38" spans="1:20" x14ac:dyDescent="0.25">
      <c r="A38" t="s">
        <v>2</v>
      </c>
      <c r="B38">
        <v>8</v>
      </c>
      <c r="C38">
        <v>1</v>
      </c>
      <c r="D38" t="s">
        <v>1</v>
      </c>
      <c r="E38">
        <v>37</v>
      </c>
      <c r="F38">
        <v>11</v>
      </c>
      <c r="G38">
        <v>220</v>
      </c>
      <c r="H38">
        <v>11</v>
      </c>
      <c r="I38">
        <v>0</v>
      </c>
      <c r="J38">
        <v>10</v>
      </c>
      <c r="K38">
        <v>69</v>
      </c>
      <c r="L38">
        <f t="shared" si="0"/>
        <v>79</v>
      </c>
      <c r="M38">
        <v>1</v>
      </c>
      <c r="N38">
        <v>19868</v>
      </c>
      <c r="O38">
        <v>131989</v>
      </c>
      <c r="R38" t="s">
        <v>71</v>
      </c>
      <c r="S38">
        <f t="shared" si="1"/>
        <v>1</v>
      </c>
      <c r="T38">
        <f t="shared" si="2"/>
        <v>19868</v>
      </c>
    </row>
    <row r="39" spans="1:20" x14ac:dyDescent="0.25">
      <c r="A39" t="s">
        <v>2</v>
      </c>
      <c r="B39">
        <v>8</v>
      </c>
      <c r="C39">
        <v>1</v>
      </c>
      <c r="D39" t="s">
        <v>1</v>
      </c>
      <c r="E39">
        <v>38</v>
      </c>
      <c r="F39">
        <v>11</v>
      </c>
      <c r="G39">
        <v>225</v>
      </c>
      <c r="H39">
        <v>11</v>
      </c>
      <c r="I39">
        <v>0</v>
      </c>
      <c r="J39">
        <v>11</v>
      </c>
      <c r="K39">
        <v>72</v>
      </c>
      <c r="L39">
        <f t="shared" si="0"/>
        <v>83</v>
      </c>
      <c r="M39">
        <v>1</v>
      </c>
      <c r="N39">
        <v>20552</v>
      </c>
      <c r="O39">
        <v>139571</v>
      </c>
      <c r="R39" t="s">
        <v>72</v>
      </c>
      <c r="S39">
        <f t="shared" si="1"/>
        <v>1</v>
      </c>
      <c r="T39">
        <f t="shared" si="2"/>
        <v>20552</v>
      </c>
    </row>
    <row r="40" spans="1:20" x14ac:dyDescent="0.25">
      <c r="A40" t="s">
        <v>2</v>
      </c>
      <c r="B40">
        <v>8</v>
      </c>
      <c r="C40">
        <v>1</v>
      </c>
      <c r="D40" t="s">
        <v>1</v>
      </c>
      <c r="E40">
        <v>39</v>
      </c>
      <c r="F40">
        <v>11</v>
      </c>
      <c r="G40">
        <v>235</v>
      </c>
      <c r="H40">
        <v>11</v>
      </c>
      <c r="I40">
        <v>0</v>
      </c>
      <c r="J40">
        <v>9</v>
      </c>
      <c r="K40">
        <v>74</v>
      </c>
      <c r="L40">
        <f t="shared" si="0"/>
        <v>83</v>
      </c>
      <c r="M40">
        <v>1</v>
      </c>
      <c r="N40">
        <v>20726</v>
      </c>
      <c r="O40">
        <v>141474</v>
      </c>
      <c r="R40" t="s">
        <v>73</v>
      </c>
      <c r="S40">
        <f t="shared" si="1"/>
        <v>1</v>
      </c>
      <c r="T40">
        <f t="shared" si="2"/>
        <v>20726</v>
      </c>
    </row>
    <row r="41" spans="1:20" x14ac:dyDescent="0.25">
      <c r="A41" t="s">
        <v>2</v>
      </c>
      <c r="B41">
        <v>8</v>
      </c>
      <c r="C41">
        <v>1</v>
      </c>
      <c r="D41" t="s">
        <v>1</v>
      </c>
      <c r="E41">
        <v>40</v>
      </c>
      <c r="F41">
        <v>11</v>
      </c>
      <c r="G41">
        <v>239</v>
      </c>
      <c r="H41">
        <v>11</v>
      </c>
      <c r="I41">
        <v>0</v>
      </c>
      <c r="J41">
        <v>10</v>
      </c>
      <c r="K41">
        <v>89</v>
      </c>
      <c r="L41">
        <f t="shared" si="0"/>
        <v>99</v>
      </c>
      <c r="M41">
        <v>1</v>
      </c>
      <c r="N41">
        <v>21553</v>
      </c>
      <c r="O41">
        <v>151516</v>
      </c>
      <c r="R41" t="s">
        <v>74</v>
      </c>
      <c r="S41">
        <f t="shared" si="1"/>
        <v>1</v>
      </c>
      <c r="T41">
        <f t="shared" si="2"/>
        <v>21553</v>
      </c>
    </row>
    <row r="42" spans="1:20" x14ac:dyDescent="0.25">
      <c r="A42" t="s">
        <v>2</v>
      </c>
      <c r="B42">
        <v>8</v>
      </c>
      <c r="C42">
        <v>1</v>
      </c>
      <c r="D42" t="s">
        <v>1</v>
      </c>
      <c r="E42">
        <v>41</v>
      </c>
      <c r="F42">
        <v>11</v>
      </c>
      <c r="G42">
        <v>247</v>
      </c>
      <c r="H42">
        <v>11</v>
      </c>
      <c r="I42">
        <v>0</v>
      </c>
      <c r="J42">
        <v>9</v>
      </c>
      <c r="K42">
        <v>56</v>
      </c>
      <c r="L42">
        <f t="shared" si="0"/>
        <v>65</v>
      </c>
      <c r="M42">
        <v>1</v>
      </c>
      <c r="N42">
        <v>21943</v>
      </c>
      <c r="O42">
        <v>155087</v>
      </c>
      <c r="R42" t="s">
        <v>75</v>
      </c>
      <c r="S42">
        <f t="shared" si="1"/>
        <v>1</v>
      </c>
      <c r="T42">
        <f t="shared" si="2"/>
        <v>21943</v>
      </c>
    </row>
    <row r="43" spans="1:20" x14ac:dyDescent="0.25">
      <c r="A43" t="s">
        <v>2</v>
      </c>
      <c r="B43">
        <v>8</v>
      </c>
      <c r="C43">
        <v>1</v>
      </c>
      <c r="D43" t="s">
        <v>1</v>
      </c>
      <c r="E43">
        <v>42</v>
      </c>
      <c r="F43">
        <v>11</v>
      </c>
      <c r="G43">
        <v>251</v>
      </c>
      <c r="H43">
        <v>11</v>
      </c>
      <c r="I43">
        <v>0</v>
      </c>
      <c r="J43">
        <v>9</v>
      </c>
      <c r="K43">
        <v>166</v>
      </c>
      <c r="L43">
        <f t="shared" si="0"/>
        <v>175</v>
      </c>
      <c r="M43">
        <v>1</v>
      </c>
      <c r="N43">
        <v>22853</v>
      </c>
      <c r="O43">
        <v>167400</v>
      </c>
      <c r="R43" t="s">
        <v>76</v>
      </c>
      <c r="S43">
        <f t="shared" si="1"/>
        <v>1</v>
      </c>
      <c r="T43">
        <f t="shared" si="2"/>
        <v>22853</v>
      </c>
    </row>
    <row r="44" spans="1:20" x14ac:dyDescent="0.25">
      <c r="A44" t="s">
        <v>2</v>
      </c>
      <c r="B44">
        <v>8</v>
      </c>
      <c r="C44">
        <v>1</v>
      </c>
      <c r="D44" t="s">
        <v>1</v>
      </c>
      <c r="E44">
        <v>43</v>
      </c>
      <c r="F44">
        <v>11</v>
      </c>
      <c r="G44">
        <v>256</v>
      </c>
      <c r="H44">
        <v>11</v>
      </c>
      <c r="I44">
        <v>0</v>
      </c>
      <c r="J44">
        <v>10</v>
      </c>
      <c r="K44">
        <v>100</v>
      </c>
      <c r="L44">
        <f t="shared" si="0"/>
        <v>110</v>
      </c>
      <c r="M44">
        <v>1</v>
      </c>
      <c r="N44">
        <v>23598</v>
      </c>
      <c r="O44">
        <v>176307</v>
      </c>
      <c r="R44" t="s">
        <v>77</v>
      </c>
      <c r="S44">
        <f t="shared" si="1"/>
        <v>1</v>
      </c>
      <c r="T44">
        <f t="shared" si="2"/>
        <v>23598</v>
      </c>
    </row>
    <row r="45" spans="1:20" x14ac:dyDescent="0.25">
      <c r="A45" t="s">
        <v>2</v>
      </c>
      <c r="B45">
        <v>8</v>
      </c>
      <c r="C45">
        <v>1</v>
      </c>
      <c r="D45" t="s">
        <v>1</v>
      </c>
      <c r="E45">
        <v>44</v>
      </c>
      <c r="F45">
        <v>11</v>
      </c>
      <c r="G45">
        <v>259</v>
      </c>
      <c r="H45">
        <v>11</v>
      </c>
      <c r="I45">
        <v>0</v>
      </c>
      <c r="J45">
        <v>11</v>
      </c>
      <c r="K45">
        <v>244</v>
      </c>
      <c r="L45">
        <f t="shared" si="0"/>
        <v>255</v>
      </c>
      <c r="M45">
        <v>1</v>
      </c>
      <c r="N45">
        <v>24283</v>
      </c>
      <c r="O45">
        <v>184351</v>
      </c>
      <c r="R45" t="s">
        <v>78</v>
      </c>
      <c r="S45">
        <f t="shared" si="1"/>
        <v>1</v>
      </c>
      <c r="T45">
        <f t="shared" si="2"/>
        <v>24283</v>
      </c>
    </row>
    <row r="46" spans="1:20" x14ac:dyDescent="0.25">
      <c r="A46" t="s">
        <v>2</v>
      </c>
      <c r="B46">
        <v>8</v>
      </c>
      <c r="C46">
        <v>1</v>
      </c>
      <c r="D46" t="s">
        <v>1</v>
      </c>
      <c r="E46">
        <v>45</v>
      </c>
      <c r="F46">
        <v>11</v>
      </c>
      <c r="G46">
        <v>265</v>
      </c>
      <c r="H46">
        <v>11</v>
      </c>
      <c r="I46">
        <v>0</v>
      </c>
      <c r="J46">
        <v>11</v>
      </c>
      <c r="K46">
        <v>134</v>
      </c>
      <c r="L46">
        <f t="shared" si="0"/>
        <v>145</v>
      </c>
      <c r="M46">
        <v>1</v>
      </c>
      <c r="N46">
        <v>24604</v>
      </c>
      <c r="O46">
        <v>186964</v>
      </c>
      <c r="R46" t="s">
        <v>79</v>
      </c>
      <c r="S46">
        <f t="shared" si="1"/>
        <v>1</v>
      </c>
      <c r="T46">
        <f t="shared" si="2"/>
        <v>24604</v>
      </c>
    </row>
    <row r="47" spans="1:20" x14ac:dyDescent="0.25">
      <c r="A47" t="s">
        <v>2</v>
      </c>
      <c r="B47">
        <v>8</v>
      </c>
      <c r="C47">
        <v>1</v>
      </c>
      <c r="D47" t="s">
        <v>1</v>
      </c>
      <c r="E47">
        <v>46</v>
      </c>
      <c r="F47">
        <v>11</v>
      </c>
      <c r="G47">
        <v>267</v>
      </c>
      <c r="H47">
        <v>11</v>
      </c>
      <c r="I47">
        <v>0</v>
      </c>
      <c r="J47">
        <v>11</v>
      </c>
      <c r="K47">
        <v>120</v>
      </c>
      <c r="L47">
        <f t="shared" si="0"/>
        <v>131</v>
      </c>
      <c r="M47">
        <v>1</v>
      </c>
      <c r="N47">
        <v>25424</v>
      </c>
      <c r="O47">
        <v>197488</v>
      </c>
      <c r="R47" t="s">
        <v>80</v>
      </c>
      <c r="S47">
        <f t="shared" si="1"/>
        <v>1</v>
      </c>
      <c r="T47">
        <f t="shared" si="2"/>
        <v>25424</v>
      </c>
    </row>
    <row r="48" spans="1:20" x14ac:dyDescent="0.25">
      <c r="A48" t="s">
        <v>2</v>
      </c>
      <c r="B48">
        <v>8</v>
      </c>
      <c r="C48">
        <v>1</v>
      </c>
      <c r="D48" t="s">
        <v>1</v>
      </c>
      <c r="E48">
        <v>47</v>
      </c>
      <c r="F48">
        <v>11</v>
      </c>
      <c r="G48">
        <v>275</v>
      </c>
      <c r="H48">
        <v>11</v>
      </c>
      <c r="I48">
        <v>0</v>
      </c>
      <c r="J48">
        <v>11</v>
      </c>
      <c r="K48">
        <v>64</v>
      </c>
      <c r="L48">
        <f t="shared" si="0"/>
        <v>75</v>
      </c>
      <c r="M48">
        <v>1</v>
      </c>
      <c r="N48">
        <v>25841</v>
      </c>
      <c r="O48">
        <v>202933</v>
      </c>
      <c r="R48" t="s">
        <v>81</v>
      </c>
      <c r="S48">
        <f t="shared" si="1"/>
        <v>1</v>
      </c>
      <c r="T48">
        <f t="shared" si="2"/>
        <v>25841</v>
      </c>
    </row>
    <row r="49" spans="1:20" x14ac:dyDescent="0.25">
      <c r="A49" t="s">
        <v>2</v>
      </c>
      <c r="B49">
        <v>8</v>
      </c>
      <c r="C49">
        <v>1</v>
      </c>
      <c r="D49" t="s">
        <v>1</v>
      </c>
      <c r="E49">
        <v>48</v>
      </c>
      <c r="F49">
        <v>11</v>
      </c>
      <c r="G49">
        <v>280</v>
      </c>
      <c r="H49">
        <v>11</v>
      </c>
      <c r="I49">
        <v>0</v>
      </c>
      <c r="J49">
        <v>11</v>
      </c>
      <c r="K49">
        <v>215</v>
      </c>
      <c r="L49">
        <f t="shared" si="0"/>
        <v>226</v>
      </c>
      <c r="M49">
        <v>1</v>
      </c>
      <c r="N49">
        <v>26586</v>
      </c>
      <c r="O49">
        <v>213185</v>
      </c>
      <c r="R49" t="s">
        <v>82</v>
      </c>
      <c r="S49">
        <f t="shared" si="1"/>
        <v>1</v>
      </c>
      <c r="T49">
        <f t="shared" si="2"/>
        <v>26586</v>
      </c>
    </row>
    <row r="50" spans="1:20" x14ac:dyDescent="0.25">
      <c r="A50" t="s">
        <v>2</v>
      </c>
      <c r="B50">
        <v>8</v>
      </c>
      <c r="C50">
        <v>1</v>
      </c>
      <c r="D50" t="s">
        <v>1</v>
      </c>
      <c r="E50">
        <v>49</v>
      </c>
      <c r="F50">
        <v>11</v>
      </c>
      <c r="G50">
        <v>283</v>
      </c>
      <c r="H50">
        <v>11</v>
      </c>
      <c r="I50">
        <v>0</v>
      </c>
      <c r="J50">
        <v>12</v>
      </c>
      <c r="K50">
        <v>303</v>
      </c>
      <c r="L50">
        <f t="shared" si="0"/>
        <v>315</v>
      </c>
      <c r="M50">
        <v>1</v>
      </c>
      <c r="N50">
        <v>27553</v>
      </c>
      <c r="O50">
        <v>228703</v>
      </c>
      <c r="R50" t="s">
        <v>83</v>
      </c>
      <c r="S50">
        <f t="shared" si="1"/>
        <v>1</v>
      </c>
      <c r="T50">
        <f t="shared" si="2"/>
        <v>27553</v>
      </c>
    </row>
    <row r="51" spans="1:20" x14ac:dyDescent="0.25">
      <c r="A51" t="s">
        <v>2</v>
      </c>
      <c r="B51">
        <v>8</v>
      </c>
      <c r="C51">
        <v>1</v>
      </c>
      <c r="D51" t="s">
        <v>1</v>
      </c>
      <c r="E51">
        <v>50</v>
      </c>
      <c r="F51">
        <v>11</v>
      </c>
      <c r="G51">
        <v>288</v>
      </c>
      <c r="H51">
        <v>11</v>
      </c>
      <c r="I51">
        <v>0</v>
      </c>
      <c r="J51">
        <v>14</v>
      </c>
      <c r="K51">
        <v>333</v>
      </c>
      <c r="L51">
        <f t="shared" si="0"/>
        <v>347</v>
      </c>
      <c r="M51">
        <v>1</v>
      </c>
      <c r="N51">
        <v>28327</v>
      </c>
      <c r="O51">
        <v>240292</v>
      </c>
      <c r="R51" t="s">
        <v>84</v>
      </c>
      <c r="S51">
        <f t="shared" si="1"/>
        <v>1</v>
      </c>
      <c r="T51">
        <f t="shared" si="2"/>
        <v>28327</v>
      </c>
    </row>
    <row r="52" spans="1:20" x14ac:dyDescent="0.25">
      <c r="A52" t="s">
        <v>2</v>
      </c>
      <c r="B52">
        <v>8</v>
      </c>
      <c r="C52">
        <v>1</v>
      </c>
      <c r="D52" t="s">
        <v>0</v>
      </c>
      <c r="E52">
        <v>1</v>
      </c>
      <c r="F52">
        <v>3</v>
      </c>
      <c r="G52">
        <v>3</v>
      </c>
      <c r="H52">
        <v>3</v>
      </c>
      <c r="I52">
        <v>3</v>
      </c>
      <c r="J52">
        <v>0</v>
      </c>
      <c r="K52">
        <v>12</v>
      </c>
      <c r="L52">
        <f t="shared" si="0"/>
        <v>12</v>
      </c>
      <c r="M52">
        <v>1</v>
      </c>
      <c r="N52">
        <v>6</v>
      </c>
      <c r="O52">
        <v>6</v>
      </c>
      <c r="R52" t="s">
        <v>35</v>
      </c>
      <c r="S52">
        <f t="shared" si="1"/>
        <v>2</v>
      </c>
      <c r="T52">
        <f t="shared" si="2"/>
        <v>6</v>
      </c>
    </row>
    <row r="53" spans="1:20" x14ac:dyDescent="0.25">
      <c r="A53" t="s">
        <v>2</v>
      </c>
      <c r="B53">
        <v>8</v>
      </c>
      <c r="C53">
        <v>1</v>
      </c>
      <c r="D53" t="s">
        <v>0</v>
      </c>
      <c r="E53">
        <v>2</v>
      </c>
      <c r="F53">
        <v>8</v>
      </c>
      <c r="G53">
        <v>11</v>
      </c>
      <c r="H53">
        <v>8</v>
      </c>
      <c r="I53">
        <v>11</v>
      </c>
      <c r="J53">
        <v>0</v>
      </c>
      <c r="K53">
        <v>12</v>
      </c>
      <c r="L53">
        <f t="shared" si="0"/>
        <v>12</v>
      </c>
      <c r="M53">
        <v>1</v>
      </c>
      <c r="N53">
        <v>57</v>
      </c>
      <c r="O53">
        <v>78</v>
      </c>
      <c r="R53" t="s">
        <v>36</v>
      </c>
      <c r="S53">
        <f t="shared" si="1"/>
        <v>2</v>
      </c>
      <c r="T53">
        <f t="shared" si="2"/>
        <v>57</v>
      </c>
    </row>
    <row r="54" spans="1:20" x14ac:dyDescent="0.25">
      <c r="A54" t="s">
        <v>2</v>
      </c>
      <c r="B54">
        <v>8</v>
      </c>
      <c r="C54">
        <v>1</v>
      </c>
      <c r="D54" t="s">
        <v>0</v>
      </c>
      <c r="E54">
        <v>3</v>
      </c>
      <c r="F54">
        <v>8</v>
      </c>
      <c r="G54">
        <v>16</v>
      </c>
      <c r="H54">
        <v>8</v>
      </c>
      <c r="I54">
        <v>16</v>
      </c>
      <c r="J54">
        <v>0</v>
      </c>
      <c r="K54">
        <v>14</v>
      </c>
      <c r="L54">
        <f t="shared" si="0"/>
        <v>14</v>
      </c>
      <c r="M54">
        <v>1</v>
      </c>
      <c r="N54">
        <v>78</v>
      </c>
      <c r="O54">
        <v>108</v>
      </c>
      <c r="R54" t="s">
        <v>37</v>
      </c>
      <c r="S54">
        <f t="shared" si="1"/>
        <v>2</v>
      </c>
      <c r="T54">
        <f t="shared" si="2"/>
        <v>78</v>
      </c>
    </row>
    <row r="55" spans="1:20" x14ac:dyDescent="0.25">
      <c r="A55" t="s">
        <v>2</v>
      </c>
      <c r="B55">
        <v>8</v>
      </c>
      <c r="C55">
        <v>1</v>
      </c>
      <c r="D55" t="s">
        <v>0</v>
      </c>
      <c r="E55">
        <v>4</v>
      </c>
      <c r="F55">
        <v>9</v>
      </c>
      <c r="G55">
        <v>25</v>
      </c>
      <c r="H55">
        <v>9</v>
      </c>
      <c r="I55">
        <v>25</v>
      </c>
      <c r="J55">
        <v>0</v>
      </c>
      <c r="K55">
        <v>13</v>
      </c>
      <c r="L55">
        <f t="shared" si="0"/>
        <v>13</v>
      </c>
      <c r="M55">
        <v>1</v>
      </c>
      <c r="N55">
        <v>140</v>
      </c>
      <c r="O55">
        <v>201</v>
      </c>
      <c r="R55" t="s">
        <v>38</v>
      </c>
      <c r="S55">
        <f t="shared" si="1"/>
        <v>2</v>
      </c>
      <c r="T55">
        <f t="shared" si="2"/>
        <v>140</v>
      </c>
    </row>
    <row r="56" spans="1:20" x14ac:dyDescent="0.25">
      <c r="A56" t="s">
        <v>2</v>
      </c>
      <c r="B56">
        <v>8</v>
      </c>
      <c r="C56">
        <v>1</v>
      </c>
      <c r="D56" t="s">
        <v>0</v>
      </c>
      <c r="E56">
        <v>5</v>
      </c>
      <c r="F56">
        <v>9</v>
      </c>
      <c r="G56">
        <v>31</v>
      </c>
      <c r="H56">
        <v>9</v>
      </c>
      <c r="I56">
        <v>31</v>
      </c>
      <c r="J56">
        <v>0</v>
      </c>
      <c r="K56">
        <v>15</v>
      </c>
      <c r="L56">
        <f t="shared" si="0"/>
        <v>15</v>
      </c>
      <c r="M56">
        <v>1</v>
      </c>
      <c r="N56">
        <v>163</v>
      </c>
      <c r="O56">
        <v>233</v>
      </c>
      <c r="R56" t="s">
        <v>39</v>
      </c>
      <c r="S56">
        <f t="shared" si="1"/>
        <v>2</v>
      </c>
      <c r="T56">
        <f t="shared" si="2"/>
        <v>163</v>
      </c>
    </row>
    <row r="57" spans="1:20" x14ac:dyDescent="0.25">
      <c r="A57" t="s">
        <v>2</v>
      </c>
      <c r="B57">
        <v>8</v>
      </c>
      <c r="C57">
        <v>1</v>
      </c>
      <c r="D57" t="s">
        <v>0</v>
      </c>
      <c r="E57">
        <v>6</v>
      </c>
      <c r="F57">
        <v>9</v>
      </c>
      <c r="G57">
        <v>36</v>
      </c>
      <c r="H57">
        <v>9</v>
      </c>
      <c r="I57">
        <v>36</v>
      </c>
      <c r="J57">
        <v>0</v>
      </c>
      <c r="K57">
        <v>14</v>
      </c>
      <c r="L57">
        <f t="shared" si="0"/>
        <v>14</v>
      </c>
      <c r="M57">
        <v>1</v>
      </c>
      <c r="N57">
        <v>181</v>
      </c>
      <c r="O57">
        <v>256</v>
      </c>
      <c r="R57" t="s">
        <v>40</v>
      </c>
      <c r="S57">
        <f t="shared" si="1"/>
        <v>2</v>
      </c>
      <c r="T57">
        <f t="shared" si="2"/>
        <v>181</v>
      </c>
    </row>
    <row r="58" spans="1:20" x14ac:dyDescent="0.25">
      <c r="A58" t="s">
        <v>2</v>
      </c>
      <c r="B58">
        <v>8</v>
      </c>
      <c r="C58">
        <v>1</v>
      </c>
      <c r="D58" t="s">
        <v>0</v>
      </c>
      <c r="E58">
        <v>7</v>
      </c>
      <c r="F58">
        <v>11</v>
      </c>
      <c r="G58">
        <v>47</v>
      </c>
      <c r="H58">
        <v>12</v>
      </c>
      <c r="I58">
        <v>48</v>
      </c>
      <c r="J58">
        <v>0</v>
      </c>
      <c r="K58">
        <v>28</v>
      </c>
      <c r="L58">
        <f t="shared" si="0"/>
        <v>28</v>
      </c>
      <c r="M58">
        <v>2</v>
      </c>
      <c r="N58">
        <v>665</v>
      </c>
      <c r="O58">
        <v>1297</v>
      </c>
      <c r="R58" t="s">
        <v>41</v>
      </c>
      <c r="S58">
        <f t="shared" si="1"/>
        <v>2</v>
      </c>
      <c r="T58">
        <f t="shared" si="2"/>
        <v>1330</v>
      </c>
    </row>
    <row r="59" spans="1:20" x14ac:dyDescent="0.25">
      <c r="A59" t="s">
        <v>2</v>
      </c>
      <c r="B59">
        <v>8</v>
      </c>
      <c r="C59">
        <v>1</v>
      </c>
      <c r="D59" t="s">
        <v>0</v>
      </c>
      <c r="E59">
        <v>8</v>
      </c>
      <c r="F59">
        <v>11</v>
      </c>
      <c r="G59">
        <v>54</v>
      </c>
      <c r="H59">
        <v>12</v>
      </c>
      <c r="I59">
        <v>55</v>
      </c>
      <c r="J59">
        <v>0</v>
      </c>
      <c r="K59">
        <v>26</v>
      </c>
      <c r="L59">
        <f t="shared" si="0"/>
        <v>26</v>
      </c>
      <c r="M59">
        <v>2</v>
      </c>
      <c r="N59">
        <v>763</v>
      </c>
      <c r="O59">
        <v>1510</v>
      </c>
      <c r="R59" t="s">
        <v>42</v>
      </c>
      <c r="S59">
        <f t="shared" si="1"/>
        <v>2</v>
      </c>
      <c r="T59">
        <f t="shared" si="2"/>
        <v>1526</v>
      </c>
    </row>
    <row r="60" spans="1:20" x14ac:dyDescent="0.25">
      <c r="A60" t="s">
        <v>2</v>
      </c>
      <c r="B60">
        <v>8</v>
      </c>
      <c r="C60">
        <v>1</v>
      </c>
      <c r="D60" t="s">
        <v>0</v>
      </c>
      <c r="E60">
        <v>9</v>
      </c>
      <c r="F60">
        <v>11</v>
      </c>
      <c r="G60">
        <v>65</v>
      </c>
      <c r="H60">
        <v>12</v>
      </c>
      <c r="I60">
        <v>66</v>
      </c>
      <c r="J60">
        <v>0</v>
      </c>
      <c r="K60">
        <v>43</v>
      </c>
      <c r="L60">
        <f t="shared" si="0"/>
        <v>43</v>
      </c>
      <c r="M60">
        <v>2</v>
      </c>
      <c r="N60">
        <v>964</v>
      </c>
      <c r="O60">
        <v>1944</v>
      </c>
      <c r="R60" t="s">
        <v>43</v>
      </c>
      <c r="S60">
        <f t="shared" si="1"/>
        <v>2</v>
      </c>
      <c r="T60">
        <f t="shared" si="2"/>
        <v>1928</v>
      </c>
    </row>
    <row r="61" spans="1:20" x14ac:dyDescent="0.25">
      <c r="A61" t="s">
        <v>2</v>
      </c>
      <c r="B61">
        <v>8</v>
      </c>
      <c r="C61">
        <v>1</v>
      </c>
      <c r="D61" t="s">
        <v>0</v>
      </c>
      <c r="E61">
        <v>10</v>
      </c>
      <c r="F61">
        <v>11</v>
      </c>
      <c r="G61">
        <v>71</v>
      </c>
      <c r="H61">
        <v>12</v>
      </c>
      <c r="I61">
        <v>72</v>
      </c>
      <c r="J61">
        <v>0</v>
      </c>
      <c r="K61">
        <v>26</v>
      </c>
      <c r="L61">
        <f t="shared" si="0"/>
        <v>26</v>
      </c>
      <c r="M61">
        <v>2</v>
      </c>
      <c r="N61">
        <v>1035</v>
      </c>
      <c r="O61">
        <v>2096</v>
      </c>
      <c r="R61" t="s">
        <v>44</v>
      </c>
      <c r="S61">
        <f t="shared" si="1"/>
        <v>2</v>
      </c>
      <c r="T61">
        <f t="shared" si="2"/>
        <v>2070</v>
      </c>
    </row>
    <row r="62" spans="1:20" x14ac:dyDescent="0.25">
      <c r="A62" t="s">
        <v>2</v>
      </c>
      <c r="B62">
        <v>8</v>
      </c>
      <c r="C62">
        <v>1</v>
      </c>
      <c r="D62" t="s">
        <v>0</v>
      </c>
      <c r="E62">
        <v>11</v>
      </c>
      <c r="F62">
        <v>11</v>
      </c>
      <c r="G62">
        <v>76</v>
      </c>
      <c r="H62">
        <v>12</v>
      </c>
      <c r="I62">
        <v>77</v>
      </c>
      <c r="J62">
        <v>0</v>
      </c>
      <c r="K62">
        <v>30</v>
      </c>
      <c r="L62">
        <f t="shared" si="0"/>
        <v>30</v>
      </c>
      <c r="M62">
        <v>2</v>
      </c>
      <c r="N62">
        <v>1081</v>
      </c>
      <c r="O62">
        <v>2179</v>
      </c>
      <c r="R62" t="s">
        <v>45</v>
      </c>
      <c r="S62">
        <f t="shared" si="1"/>
        <v>2</v>
      </c>
      <c r="T62">
        <f t="shared" si="2"/>
        <v>2162</v>
      </c>
    </row>
    <row r="63" spans="1:20" x14ac:dyDescent="0.25">
      <c r="A63" t="s">
        <v>2</v>
      </c>
      <c r="B63">
        <v>8</v>
      </c>
      <c r="C63">
        <v>1</v>
      </c>
      <c r="D63" t="s">
        <v>0</v>
      </c>
      <c r="E63">
        <v>12</v>
      </c>
      <c r="F63">
        <v>11</v>
      </c>
      <c r="G63">
        <v>85</v>
      </c>
      <c r="H63">
        <v>12</v>
      </c>
      <c r="I63">
        <v>86</v>
      </c>
      <c r="J63">
        <v>0</v>
      </c>
      <c r="K63">
        <v>29</v>
      </c>
      <c r="L63">
        <f t="shared" si="0"/>
        <v>29</v>
      </c>
      <c r="M63">
        <v>2</v>
      </c>
      <c r="N63">
        <v>1175</v>
      </c>
      <c r="O63">
        <v>2340</v>
      </c>
      <c r="R63" t="s">
        <v>46</v>
      </c>
      <c r="S63">
        <f t="shared" si="1"/>
        <v>2</v>
      </c>
      <c r="T63">
        <f t="shared" si="2"/>
        <v>2350</v>
      </c>
    </row>
    <row r="64" spans="1:20" x14ac:dyDescent="0.25">
      <c r="A64" t="s">
        <v>2</v>
      </c>
      <c r="B64">
        <v>8</v>
      </c>
      <c r="C64">
        <v>1</v>
      </c>
      <c r="D64" t="s">
        <v>0</v>
      </c>
      <c r="E64">
        <v>13</v>
      </c>
      <c r="F64">
        <v>11</v>
      </c>
      <c r="G64">
        <v>91</v>
      </c>
      <c r="H64">
        <v>12</v>
      </c>
      <c r="I64">
        <v>92</v>
      </c>
      <c r="J64">
        <v>0</v>
      </c>
      <c r="K64">
        <v>27</v>
      </c>
      <c r="L64">
        <f t="shared" si="0"/>
        <v>27</v>
      </c>
      <c r="M64">
        <v>2</v>
      </c>
      <c r="N64">
        <v>1233</v>
      </c>
      <c r="O64">
        <v>2466</v>
      </c>
      <c r="R64" t="s">
        <v>47</v>
      </c>
      <c r="S64">
        <f t="shared" si="1"/>
        <v>2</v>
      </c>
      <c r="T64">
        <f t="shared" si="2"/>
        <v>2466</v>
      </c>
    </row>
    <row r="65" spans="1:20" x14ac:dyDescent="0.25">
      <c r="A65" t="s">
        <v>2</v>
      </c>
      <c r="B65">
        <v>8</v>
      </c>
      <c r="C65">
        <v>1</v>
      </c>
      <c r="D65" t="s">
        <v>0</v>
      </c>
      <c r="E65">
        <v>14</v>
      </c>
      <c r="F65">
        <v>11</v>
      </c>
      <c r="G65">
        <v>101</v>
      </c>
      <c r="H65">
        <v>12</v>
      </c>
      <c r="I65">
        <v>102</v>
      </c>
      <c r="J65">
        <v>0</v>
      </c>
      <c r="K65">
        <v>27</v>
      </c>
      <c r="L65">
        <f t="shared" si="0"/>
        <v>27</v>
      </c>
      <c r="M65">
        <v>2</v>
      </c>
      <c r="N65">
        <v>1381</v>
      </c>
      <c r="O65">
        <v>2777</v>
      </c>
      <c r="R65" t="s">
        <v>48</v>
      </c>
      <c r="S65">
        <f t="shared" si="1"/>
        <v>2</v>
      </c>
      <c r="T65">
        <f t="shared" si="2"/>
        <v>2762</v>
      </c>
    </row>
    <row r="66" spans="1:20" x14ac:dyDescent="0.25">
      <c r="A66" t="s">
        <v>2</v>
      </c>
      <c r="B66">
        <v>8</v>
      </c>
      <c r="C66">
        <v>1</v>
      </c>
      <c r="D66" t="s">
        <v>0</v>
      </c>
      <c r="E66">
        <v>15</v>
      </c>
      <c r="F66">
        <v>11</v>
      </c>
      <c r="G66">
        <v>106</v>
      </c>
      <c r="H66">
        <v>12</v>
      </c>
      <c r="I66">
        <v>107</v>
      </c>
      <c r="J66">
        <v>0</v>
      </c>
      <c r="K66">
        <v>29</v>
      </c>
      <c r="L66">
        <f t="shared" si="0"/>
        <v>29</v>
      </c>
      <c r="M66">
        <v>2</v>
      </c>
      <c r="N66">
        <v>1433</v>
      </c>
      <c r="O66">
        <v>2892</v>
      </c>
      <c r="R66" t="s">
        <v>49</v>
      </c>
      <c r="S66">
        <f t="shared" si="1"/>
        <v>2</v>
      </c>
      <c r="T66">
        <f t="shared" si="2"/>
        <v>2866</v>
      </c>
    </row>
    <row r="67" spans="1:20" x14ac:dyDescent="0.25">
      <c r="A67" t="s">
        <v>2</v>
      </c>
      <c r="B67">
        <v>8</v>
      </c>
      <c r="C67">
        <v>1</v>
      </c>
      <c r="D67" t="s">
        <v>0</v>
      </c>
      <c r="E67">
        <v>16</v>
      </c>
      <c r="F67">
        <v>11</v>
      </c>
      <c r="G67">
        <v>117</v>
      </c>
      <c r="H67">
        <v>12</v>
      </c>
      <c r="I67">
        <v>118</v>
      </c>
      <c r="J67">
        <v>0</v>
      </c>
      <c r="K67">
        <v>28</v>
      </c>
      <c r="L67">
        <f t="shared" ref="L67:L130" si="3">K67+J67</f>
        <v>28</v>
      </c>
      <c r="M67">
        <v>2</v>
      </c>
      <c r="N67">
        <v>1634</v>
      </c>
      <c r="O67">
        <v>3356</v>
      </c>
      <c r="R67" t="s">
        <v>50</v>
      </c>
      <c r="S67">
        <f t="shared" ref="S67:S130" si="4">COUNTIF(R$2:R$9566,R67)</f>
        <v>2</v>
      </c>
      <c r="T67">
        <f t="shared" ref="T67:T130" si="5">N67*M67</f>
        <v>3268</v>
      </c>
    </row>
    <row r="68" spans="1:20" x14ac:dyDescent="0.25">
      <c r="A68" t="s">
        <v>2</v>
      </c>
      <c r="B68">
        <v>8</v>
      </c>
      <c r="C68">
        <v>1</v>
      </c>
      <c r="D68" t="s">
        <v>0</v>
      </c>
      <c r="E68">
        <v>17</v>
      </c>
      <c r="F68">
        <v>11</v>
      </c>
      <c r="G68">
        <v>125</v>
      </c>
      <c r="H68">
        <v>12</v>
      </c>
      <c r="I68">
        <v>126</v>
      </c>
      <c r="J68">
        <v>0</v>
      </c>
      <c r="K68">
        <v>37</v>
      </c>
      <c r="L68">
        <f t="shared" si="3"/>
        <v>37</v>
      </c>
      <c r="M68">
        <v>2</v>
      </c>
      <c r="N68">
        <v>1757</v>
      </c>
      <c r="O68">
        <v>3686</v>
      </c>
      <c r="R68" t="s">
        <v>51</v>
      </c>
      <c r="S68">
        <f t="shared" si="4"/>
        <v>2</v>
      </c>
      <c r="T68">
        <f t="shared" si="5"/>
        <v>3514</v>
      </c>
    </row>
    <row r="69" spans="1:20" x14ac:dyDescent="0.25">
      <c r="A69" t="s">
        <v>2</v>
      </c>
      <c r="B69">
        <v>8</v>
      </c>
      <c r="C69">
        <v>1</v>
      </c>
      <c r="D69" t="s">
        <v>0</v>
      </c>
      <c r="E69">
        <v>18</v>
      </c>
      <c r="F69">
        <v>11</v>
      </c>
      <c r="G69">
        <v>130</v>
      </c>
      <c r="H69">
        <v>12</v>
      </c>
      <c r="I69">
        <v>131</v>
      </c>
      <c r="J69">
        <v>0</v>
      </c>
      <c r="K69">
        <v>31</v>
      </c>
      <c r="L69">
        <f t="shared" si="3"/>
        <v>31</v>
      </c>
      <c r="M69">
        <v>2</v>
      </c>
      <c r="N69">
        <v>1809</v>
      </c>
      <c r="O69">
        <v>3794</v>
      </c>
      <c r="R69" t="s">
        <v>52</v>
      </c>
      <c r="S69">
        <f t="shared" si="4"/>
        <v>2</v>
      </c>
      <c r="T69">
        <f t="shared" si="5"/>
        <v>3618</v>
      </c>
    </row>
    <row r="70" spans="1:20" x14ac:dyDescent="0.25">
      <c r="A70" t="s">
        <v>2</v>
      </c>
      <c r="B70">
        <v>8</v>
      </c>
      <c r="C70">
        <v>1</v>
      </c>
      <c r="D70" t="s">
        <v>0</v>
      </c>
      <c r="E70">
        <v>19</v>
      </c>
      <c r="F70">
        <v>11</v>
      </c>
      <c r="G70">
        <v>133</v>
      </c>
      <c r="H70">
        <v>12</v>
      </c>
      <c r="I70">
        <v>134</v>
      </c>
      <c r="J70">
        <v>0</v>
      </c>
      <c r="K70">
        <v>30</v>
      </c>
      <c r="L70">
        <f t="shared" si="3"/>
        <v>30</v>
      </c>
      <c r="M70">
        <v>2</v>
      </c>
      <c r="N70">
        <v>1824</v>
      </c>
      <c r="O70">
        <v>3816</v>
      </c>
      <c r="R70" t="s">
        <v>53</v>
      </c>
      <c r="S70">
        <f t="shared" si="4"/>
        <v>2</v>
      </c>
      <c r="T70">
        <f t="shared" si="5"/>
        <v>3648</v>
      </c>
    </row>
    <row r="71" spans="1:20" x14ac:dyDescent="0.25">
      <c r="A71" t="s">
        <v>2</v>
      </c>
      <c r="B71">
        <v>8</v>
      </c>
      <c r="C71">
        <v>1</v>
      </c>
      <c r="D71" t="s">
        <v>0</v>
      </c>
      <c r="E71">
        <v>20</v>
      </c>
      <c r="F71">
        <v>11</v>
      </c>
      <c r="G71">
        <v>136</v>
      </c>
      <c r="H71">
        <v>12</v>
      </c>
      <c r="I71">
        <v>137</v>
      </c>
      <c r="J71">
        <v>0</v>
      </c>
      <c r="K71">
        <v>30</v>
      </c>
      <c r="L71">
        <f t="shared" si="3"/>
        <v>30</v>
      </c>
      <c r="M71">
        <v>2</v>
      </c>
      <c r="N71">
        <v>1846</v>
      </c>
      <c r="O71">
        <v>3857</v>
      </c>
      <c r="R71" t="s">
        <v>54</v>
      </c>
      <c r="S71">
        <f t="shared" si="4"/>
        <v>2</v>
      </c>
      <c r="T71">
        <f t="shared" si="5"/>
        <v>3692</v>
      </c>
    </row>
    <row r="72" spans="1:20" x14ac:dyDescent="0.25">
      <c r="A72" t="s">
        <v>2</v>
      </c>
      <c r="B72">
        <v>8</v>
      </c>
      <c r="C72">
        <v>1</v>
      </c>
      <c r="D72" t="s">
        <v>0</v>
      </c>
      <c r="E72">
        <v>21</v>
      </c>
      <c r="F72">
        <v>11</v>
      </c>
      <c r="G72">
        <v>144</v>
      </c>
      <c r="H72">
        <v>12</v>
      </c>
      <c r="I72">
        <v>145</v>
      </c>
      <c r="J72">
        <v>1</v>
      </c>
      <c r="K72">
        <v>29</v>
      </c>
      <c r="L72">
        <f t="shared" si="3"/>
        <v>30</v>
      </c>
      <c r="M72">
        <v>2</v>
      </c>
      <c r="N72">
        <v>1970</v>
      </c>
      <c r="O72">
        <v>4130</v>
      </c>
      <c r="R72" t="s">
        <v>55</v>
      </c>
      <c r="S72">
        <f t="shared" si="4"/>
        <v>2</v>
      </c>
      <c r="T72">
        <f t="shared" si="5"/>
        <v>3940</v>
      </c>
    </row>
    <row r="73" spans="1:20" x14ac:dyDescent="0.25">
      <c r="A73" t="s">
        <v>2</v>
      </c>
      <c r="B73">
        <v>8</v>
      </c>
      <c r="C73">
        <v>1</v>
      </c>
      <c r="D73" t="s">
        <v>0</v>
      </c>
      <c r="E73">
        <v>22</v>
      </c>
      <c r="F73">
        <v>11</v>
      </c>
      <c r="G73">
        <v>147</v>
      </c>
      <c r="H73">
        <v>12</v>
      </c>
      <c r="I73">
        <v>148</v>
      </c>
      <c r="J73">
        <v>1</v>
      </c>
      <c r="K73">
        <v>30</v>
      </c>
      <c r="L73">
        <f t="shared" si="3"/>
        <v>31</v>
      </c>
      <c r="M73">
        <v>2</v>
      </c>
      <c r="N73">
        <v>1992</v>
      </c>
      <c r="O73">
        <v>4179</v>
      </c>
      <c r="R73" t="s">
        <v>56</v>
      </c>
      <c r="S73">
        <f t="shared" si="4"/>
        <v>2</v>
      </c>
      <c r="T73">
        <f t="shared" si="5"/>
        <v>3984</v>
      </c>
    </row>
    <row r="74" spans="1:20" x14ac:dyDescent="0.25">
      <c r="A74" t="s">
        <v>2</v>
      </c>
      <c r="B74">
        <v>8</v>
      </c>
      <c r="C74">
        <v>1</v>
      </c>
      <c r="D74" t="s">
        <v>0</v>
      </c>
      <c r="E74">
        <v>23</v>
      </c>
      <c r="F74">
        <v>11</v>
      </c>
      <c r="G74">
        <v>154</v>
      </c>
      <c r="H74">
        <v>16</v>
      </c>
      <c r="I74">
        <v>159</v>
      </c>
      <c r="J74">
        <v>6000</v>
      </c>
      <c r="K74">
        <v>272</v>
      </c>
      <c r="L74">
        <f t="shared" si="3"/>
        <v>6272</v>
      </c>
      <c r="M74">
        <v>6</v>
      </c>
      <c r="N74">
        <v>16472</v>
      </c>
      <c r="O74">
        <v>85799</v>
      </c>
      <c r="R74" t="s">
        <v>57</v>
      </c>
      <c r="S74">
        <f t="shared" si="4"/>
        <v>2</v>
      </c>
      <c r="T74">
        <f t="shared" si="5"/>
        <v>98832</v>
      </c>
    </row>
    <row r="75" spans="1:20" x14ac:dyDescent="0.25">
      <c r="A75" t="s">
        <v>2</v>
      </c>
      <c r="B75">
        <v>8</v>
      </c>
      <c r="C75">
        <v>1</v>
      </c>
      <c r="D75" t="s">
        <v>0</v>
      </c>
      <c r="E75">
        <v>24</v>
      </c>
      <c r="F75">
        <v>11</v>
      </c>
      <c r="G75">
        <v>163</v>
      </c>
      <c r="H75">
        <v>16</v>
      </c>
      <c r="I75">
        <v>168</v>
      </c>
      <c r="J75">
        <v>1148</v>
      </c>
      <c r="K75">
        <v>261</v>
      </c>
      <c r="L75">
        <f t="shared" si="3"/>
        <v>1409</v>
      </c>
      <c r="M75">
        <v>6</v>
      </c>
      <c r="N75">
        <v>17119</v>
      </c>
      <c r="O75">
        <v>89408</v>
      </c>
      <c r="R75" t="s">
        <v>58</v>
      </c>
      <c r="S75">
        <f t="shared" si="4"/>
        <v>2</v>
      </c>
      <c r="T75">
        <f t="shared" si="5"/>
        <v>102714</v>
      </c>
    </row>
    <row r="76" spans="1:20" x14ac:dyDescent="0.25">
      <c r="A76" t="s">
        <v>2</v>
      </c>
      <c r="B76">
        <v>8</v>
      </c>
      <c r="C76">
        <v>1</v>
      </c>
      <c r="D76" t="s">
        <v>0</v>
      </c>
      <c r="E76">
        <v>25</v>
      </c>
      <c r="F76">
        <v>11</v>
      </c>
      <c r="G76">
        <v>164</v>
      </c>
      <c r="H76">
        <v>17</v>
      </c>
      <c r="I76">
        <v>170</v>
      </c>
      <c r="J76">
        <v>2802</v>
      </c>
      <c r="K76">
        <v>753</v>
      </c>
      <c r="L76">
        <f t="shared" si="3"/>
        <v>3555</v>
      </c>
      <c r="M76">
        <v>7</v>
      </c>
      <c r="N76">
        <v>23109</v>
      </c>
      <c r="O76">
        <v>141875</v>
      </c>
      <c r="R76" t="s">
        <v>59</v>
      </c>
      <c r="S76">
        <f t="shared" si="4"/>
        <v>2</v>
      </c>
      <c r="T76">
        <f t="shared" si="5"/>
        <v>161763</v>
      </c>
    </row>
    <row r="77" spans="1:20" x14ac:dyDescent="0.25">
      <c r="A77" t="s">
        <v>2</v>
      </c>
      <c r="B77">
        <v>8</v>
      </c>
      <c r="C77">
        <v>1</v>
      </c>
      <c r="D77" t="s">
        <v>0</v>
      </c>
      <c r="E77">
        <v>26</v>
      </c>
      <c r="F77">
        <v>11</v>
      </c>
      <c r="G77">
        <v>168</v>
      </c>
      <c r="H77">
        <v>17</v>
      </c>
      <c r="I77">
        <v>174</v>
      </c>
      <c r="J77">
        <v>774</v>
      </c>
      <c r="K77">
        <v>495</v>
      </c>
      <c r="L77">
        <f t="shared" si="3"/>
        <v>1269</v>
      </c>
      <c r="M77">
        <v>7</v>
      </c>
      <c r="N77">
        <v>23710</v>
      </c>
      <c r="O77">
        <v>146848</v>
      </c>
      <c r="R77" t="s">
        <v>60</v>
      </c>
      <c r="S77">
        <f t="shared" si="4"/>
        <v>2</v>
      </c>
      <c r="T77">
        <f t="shared" si="5"/>
        <v>165970</v>
      </c>
    </row>
    <row r="78" spans="1:20" x14ac:dyDescent="0.25">
      <c r="A78" t="s">
        <v>2</v>
      </c>
      <c r="B78">
        <v>8</v>
      </c>
      <c r="C78">
        <v>1</v>
      </c>
      <c r="D78" t="s">
        <v>0</v>
      </c>
      <c r="E78">
        <v>27</v>
      </c>
      <c r="F78">
        <v>11</v>
      </c>
      <c r="G78">
        <v>174</v>
      </c>
      <c r="H78">
        <v>23</v>
      </c>
      <c r="I78">
        <v>186</v>
      </c>
      <c r="J78">
        <v>9253</v>
      </c>
      <c r="K78">
        <v>11057</v>
      </c>
      <c r="L78">
        <f t="shared" si="3"/>
        <v>20310</v>
      </c>
      <c r="M78">
        <v>13</v>
      </c>
      <c r="N78">
        <v>71721</v>
      </c>
      <c r="O78">
        <v>775297</v>
      </c>
      <c r="R78" t="s">
        <v>61</v>
      </c>
      <c r="S78">
        <f t="shared" si="4"/>
        <v>2</v>
      </c>
      <c r="T78">
        <f t="shared" si="5"/>
        <v>932373</v>
      </c>
    </row>
    <row r="79" spans="1:20" x14ac:dyDescent="0.25">
      <c r="A79" t="s">
        <v>2</v>
      </c>
      <c r="B79">
        <v>8</v>
      </c>
      <c r="C79">
        <v>2</v>
      </c>
      <c r="D79" t="s">
        <v>1</v>
      </c>
      <c r="E79">
        <v>1</v>
      </c>
      <c r="F79">
        <v>5</v>
      </c>
      <c r="G79">
        <v>5</v>
      </c>
      <c r="H79">
        <v>5</v>
      </c>
      <c r="I79">
        <v>0</v>
      </c>
      <c r="J79">
        <v>0</v>
      </c>
      <c r="K79">
        <v>12</v>
      </c>
      <c r="L79">
        <f t="shared" si="3"/>
        <v>12</v>
      </c>
      <c r="M79">
        <v>1</v>
      </c>
      <c r="N79">
        <v>19</v>
      </c>
      <c r="O79">
        <v>22</v>
      </c>
      <c r="R79" t="s">
        <v>85</v>
      </c>
      <c r="S79">
        <f t="shared" si="4"/>
        <v>2</v>
      </c>
      <c r="T79">
        <f t="shared" si="5"/>
        <v>19</v>
      </c>
    </row>
    <row r="80" spans="1:20" x14ac:dyDescent="0.25">
      <c r="A80" t="s">
        <v>2</v>
      </c>
      <c r="B80">
        <v>8</v>
      </c>
      <c r="C80">
        <v>2</v>
      </c>
      <c r="D80" t="s">
        <v>1</v>
      </c>
      <c r="E80">
        <v>2</v>
      </c>
      <c r="F80">
        <v>5</v>
      </c>
      <c r="G80">
        <v>9</v>
      </c>
      <c r="H80">
        <v>5</v>
      </c>
      <c r="I80">
        <v>0</v>
      </c>
      <c r="J80">
        <v>0</v>
      </c>
      <c r="K80">
        <v>12</v>
      </c>
      <c r="L80">
        <f t="shared" si="3"/>
        <v>12</v>
      </c>
      <c r="M80">
        <v>1</v>
      </c>
      <c r="N80">
        <v>51</v>
      </c>
      <c r="O80">
        <v>67</v>
      </c>
      <c r="R80" t="s">
        <v>86</v>
      </c>
      <c r="S80">
        <f t="shared" si="4"/>
        <v>2</v>
      </c>
      <c r="T80">
        <f t="shared" si="5"/>
        <v>51</v>
      </c>
    </row>
    <row r="81" spans="1:20" x14ac:dyDescent="0.25">
      <c r="A81" t="s">
        <v>2</v>
      </c>
      <c r="B81">
        <v>8</v>
      </c>
      <c r="C81">
        <v>2</v>
      </c>
      <c r="D81" t="s">
        <v>1</v>
      </c>
      <c r="E81">
        <v>3</v>
      </c>
      <c r="F81">
        <v>9</v>
      </c>
      <c r="G81">
        <v>18</v>
      </c>
      <c r="H81">
        <v>9</v>
      </c>
      <c r="I81">
        <v>0</v>
      </c>
      <c r="J81">
        <v>0</v>
      </c>
      <c r="K81">
        <v>13</v>
      </c>
      <c r="L81">
        <f t="shared" si="3"/>
        <v>13</v>
      </c>
      <c r="M81">
        <v>1</v>
      </c>
      <c r="N81">
        <v>809</v>
      </c>
      <c r="O81">
        <v>2205</v>
      </c>
      <c r="R81" t="s">
        <v>87</v>
      </c>
      <c r="S81">
        <f t="shared" si="4"/>
        <v>2</v>
      </c>
      <c r="T81">
        <f t="shared" si="5"/>
        <v>809</v>
      </c>
    </row>
    <row r="82" spans="1:20" x14ac:dyDescent="0.25">
      <c r="A82" t="s">
        <v>2</v>
      </c>
      <c r="B82">
        <v>8</v>
      </c>
      <c r="C82">
        <v>2</v>
      </c>
      <c r="D82" t="s">
        <v>1</v>
      </c>
      <c r="E82">
        <v>4</v>
      </c>
      <c r="F82">
        <v>10</v>
      </c>
      <c r="G82">
        <v>28</v>
      </c>
      <c r="H82">
        <v>10</v>
      </c>
      <c r="I82">
        <v>0</v>
      </c>
      <c r="J82">
        <v>0</v>
      </c>
      <c r="K82">
        <v>16</v>
      </c>
      <c r="L82">
        <f t="shared" si="3"/>
        <v>16</v>
      </c>
      <c r="M82">
        <v>1</v>
      </c>
      <c r="N82">
        <v>1284</v>
      </c>
      <c r="O82">
        <v>3960</v>
      </c>
      <c r="R82" t="s">
        <v>88</v>
      </c>
      <c r="S82">
        <f t="shared" si="4"/>
        <v>2</v>
      </c>
      <c r="T82">
        <f t="shared" si="5"/>
        <v>1284</v>
      </c>
    </row>
    <row r="83" spans="1:20" x14ac:dyDescent="0.25">
      <c r="A83" t="s">
        <v>2</v>
      </c>
      <c r="B83">
        <v>8</v>
      </c>
      <c r="C83">
        <v>2</v>
      </c>
      <c r="D83" t="s">
        <v>1</v>
      </c>
      <c r="E83">
        <v>5</v>
      </c>
      <c r="F83">
        <v>10</v>
      </c>
      <c r="G83">
        <v>38</v>
      </c>
      <c r="H83">
        <v>10</v>
      </c>
      <c r="I83">
        <v>0</v>
      </c>
      <c r="J83">
        <v>0</v>
      </c>
      <c r="K83">
        <v>42</v>
      </c>
      <c r="L83">
        <f t="shared" si="3"/>
        <v>42</v>
      </c>
      <c r="M83">
        <v>1</v>
      </c>
      <c r="N83">
        <v>1345</v>
      </c>
      <c r="O83">
        <v>4050</v>
      </c>
      <c r="R83" t="s">
        <v>89</v>
      </c>
      <c r="S83">
        <f t="shared" si="4"/>
        <v>2</v>
      </c>
      <c r="T83">
        <f t="shared" si="5"/>
        <v>1345</v>
      </c>
    </row>
    <row r="84" spans="1:20" x14ac:dyDescent="0.25">
      <c r="A84" t="s">
        <v>2</v>
      </c>
      <c r="B84">
        <v>8</v>
      </c>
      <c r="C84">
        <v>2</v>
      </c>
      <c r="D84" t="s">
        <v>1</v>
      </c>
      <c r="E84">
        <v>6</v>
      </c>
      <c r="F84">
        <v>12</v>
      </c>
      <c r="G84">
        <v>50</v>
      </c>
      <c r="H84">
        <v>12</v>
      </c>
      <c r="I84">
        <v>0</v>
      </c>
      <c r="J84">
        <v>1</v>
      </c>
      <c r="K84">
        <v>16</v>
      </c>
      <c r="L84">
        <f t="shared" si="3"/>
        <v>17</v>
      </c>
      <c r="M84">
        <v>1</v>
      </c>
      <c r="N84">
        <v>3171</v>
      </c>
      <c r="O84">
        <v>11486</v>
      </c>
      <c r="R84" t="s">
        <v>90</v>
      </c>
      <c r="S84">
        <f t="shared" si="4"/>
        <v>2</v>
      </c>
      <c r="T84">
        <f t="shared" si="5"/>
        <v>3171</v>
      </c>
    </row>
    <row r="85" spans="1:20" x14ac:dyDescent="0.25">
      <c r="A85" t="s">
        <v>2</v>
      </c>
      <c r="B85">
        <v>8</v>
      </c>
      <c r="C85">
        <v>2</v>
      </c>
      <c r="D85" t="s">
        <v>1</v>
      </c>
      <c r="E85">
        <v>7</v>
      </c>
      <c r="F85">
        <v>12</v>
      </c>
      <c r="G85">
        <v>57</v>
      </c>
      <c r="H85">
        <v>12</v>
      </c>
      <c r="I85">
        <v>0</v>
      </c>
      <c r="J85">
        <v>1</v>
      </c>
      <c r="K85">
        <v>16</v>
      </c>
      <c r="L85">
        <f t="shared" si="3"/>
        <v>17</v>
      </c>
      <c r="M85">
        <v>1</v>
      </c>
      <c r="N85">
        <v>3881</v>
      </c>
      <c r="O85">
        <v>14237</v>
      </c>
      <c r="R85" t="s">
        <v>91</v>
      </c>
      <c r="S85">
        <f t="shared" si="4"/>
        <v>2</v>
      </c>
      <c r="T85">
        <f t="shared" si="5"/>
        <v>3881</v>
      </c>
    </row>
    <row r="86" spans="1:20" x14ac:dyDescent="0.25">
      <c r="A86" t="s">
        <v>2</v>
      </c>
      <c r="B86">
        <v>8</v>
      </c>
      <c r="C86">
        <v>2</v>
      </c>
      <c r="D86" t="s">
        <v>1</v>
      </c>
      <c r="E86">
        <v>8</v>
      </c>
      <c r="F86">
        <v>12</v>
      </c>
      <c r="G86">
        <v>66</v>
      </c>
      <c r="H86">
        <v>12</v>
      </c>
      <c r="I86">
        <v>0</v>
      </c>
      <c r="J86">
        <v>1</v>
      </c>
      <c r="K86">
        <v>22</v>
      </c>
      <c r="L86">
        <f t="shared" si="3"/>
        <v>23</v>
      </c>
      <c r="M86">
        <v>1</v>
      </c>
      <c r="N86">
        <v>4425</v>
      </c>
      <c r="O86">
        <v>16574</v>
      </c>
      <c r="R86" t="s">
        <v>92</v>
      </c>
      <c r="S86">
        <f t="shared" si="4"/>
        <v>2</v>
      </c>
      <c r="T86">
        <f t="shared" si="5"/>
        <v>4425</v>
      </c>
    </row>
    <row r="87" spans="1:20" x14ac:dyDescent="0.25">
      <c r="A87" t="s">
        <v>2</v>
      </c>
      <c r="B87">
        <v>8</v>
      </c>
      <c r="C87">
        <v>2</v>
      </c>
      <c r="D87" t="s">
        <v>1</v>
      </c>
      <c r="E87">
        <v>9</v>
      </c>
      <c r="F87">
        <v>12</v>
      </c>
      <c r="G87">
        <v>67</v>
      </c>
      <c r="H87">
        <v>12</v>
      </c>
      <c r="I87">
        <v>0</v>
      </c>
      <c r="J87">
        <v>1</v>
      </c>
      <c r="K87">
        <v>46</v>
      </c>
      <c r="L87">
        <f t="shared" si="3"/>
        <v>47</v>
      </c>
      <c r="M87">
        <v>1</v>
      </c>
      <c r="N87">
        <v>5642</v>
      </c>
      <c r="O87">
        <v>24253</v>
      </c>
      <c r="R87" t="s">
        <v>93</v>
      </c>
      <c r="S87">
        <f t="shared" si="4"/>
        <v>2</v>
      </c>
      <c r="T87">
        <f t="shared" si="5"/>
        <v>5642</v>
      </c>
    </row>
    <row r="88" spans="1:20" x14ac:dyDescent="0.25">
      <c r="A88" t="s">
        <v>2</v>
      </c>
      <c r="B88">
        <v>8</v>
      </c>
      <c r="C88">
        <v>2</v>
      </c>
      <c r="D88" t="s">
        <v>1</v>
      </c>
      <c r="E88">
        <v>10</v>
      </c>
      <c r="F88">
        <v>12</v>
      </c>
      <c r="G88">
        <v>70</v>
      </c>
      <c r="H88">
        <v>12</v>
      </c>
      <c r="I88">
        <v>0</v>
      </c>
      <c r="J88">
        <v>1</v>
      </c>
      <c r="K88">
        <v>25</v>
      </c>
      <c r="L88">
        <f t="shared" si="3"/>
        <v>26</v>
      </c>
      <c r="M88">
        <v>1</v>
      </c>
      <c r="N88">
        <v>6876</v>
      </c>
      <c r="O88">
        <v>32471</v>
      </c>
      <c r="R88" t="s">
        <v>94</v>
      </c>
      <c r="S88">
        <f t="shared" si="4"/>
        <v>2</v>
      </c>
      <c r="T88">
        <f t="shared" si="5"/>
        <v>6876</v>
      </c>
    </row>
    <row r="89" spans="1:20" x14ac:dyDescent="0.25">
      <c r="A89" t="s">
        <v>2</v>
      </c>
      <c r="B89">
        <v>8</v>
      </c>
      <c r="C89">
        <v>2</v>
      </c>
      <c r="D89" t="s">
        <v>1</v>
      </c>
      <c r="E89">
        <v>11</v>
      </c>
      <c r="F89">
        <v>13</v>
      </c>
      <c r="G89">
        <v>83</v>
      </c>
      <c r="H89">
        <v>13</v>
      </c>
      <c r="I89">
        <v>0</v>
      </c>
      <c r="J89">
        <v>3</v>
      </c>
      <c r="K89">
        <v>20</v>
      </c>
      <c r="L89">
        <f t="shared" si="3"/>
        <v>23</v>
      </c>
      <c r="M89">
        <v>1</v>
      </c>
      <c r="N89">
        <v>9402</v>
      </c>
      <c r="O89">
        <v>49154</v>
      </c>
      <c r="R89" t="s">
        <v>95</v>
      </c>
      <c r="S89">
        <f t="shared" si="4"/>
        <v>2</v>
      </c>
      <c r="T89">
        <f t="shared" si="5"/>
        <v>9402</v>
      </c>
    </row>
    <row r="90" spans="1:20" x14ac:dyDescent="0.25">
      <c r="A90" t="s">
        <v>2</v>
      </c>
      <c r="B90">
        <v>8</v>
      </c>
      <c r="C90">
        <v>2</v>
      </c>
      <c r="D90" t="s">
        <v>1</v>
      </c>
      <c r="E90">
        <v>12</v>
      </c>
      <c r="F90">
        <v>13</v>
      </c>
      <c r="G90">
        <v>92</v>
      </c>
      <c r="H90">
        <v>13</v>
      </c>
      <c r="I90">
        <v>0</v>
      </c>
      <c r="J90">
        <v>4</v>
      </c>
      <c r="K90">
        <v>20</v>
      </c>
      <c r="L90">
        <f t="shared" si="3"/>
        <v>24</v>
      </c>
      <c r="M90">
        <v>1</v>
      </c>
      <c r="N90">
        <v>10127</v>
      </c>
      <c r="O90">
        <v>53637</v>
      </c>
      <c r="R90" t="s">
        <v>96</v>
      </c>
      <c r="S90">
        <f t="shared" si="4"/>
        <v>2</v>
      </c>
      <c r="T90">
        <f t="shared" si="5"/>
        <v>10127</v>
      </c>
    </row>
    <row r="91" spans="1:20" x14ac:dyDescent="0.25">
      <c r="A91" t="s">
        <v>2</v>
      </c>
      <c r="B91">
        <v>8</v>
      </c>
      <c r="C91">
        <v>2</v>
      </c>
      <c r="D91" t="s">
        <v>1</v>
      </c>
      <c r="E91">
        <v>13</v>
      </c>
      <c r="F91">
        <v>13</v>
      </c>
      <c r="G91">
        <v>93</v>
      </c>
      <c r="H91">
        <v>13</v>
      </c>
      <c r="I91">
        <v>0</v>
      </c>
      <c r="J91">
        <v>5</v>
      </c>
      <c r="K91">
        <v>22</v>
      </c>
      <c r="L91">
        <f t="shared" si="3"/>
        <v>27</v>
      </c>
      <c r="M91">
        <v>1</v>
      </c>
      <c r="N91">
        <v>11742</v>
      </c>
      <c r="O91">
        <v>67819</v>
      </c>
      <c r="R91" t="s">
        <v>97</v>
      </c>
      <c r="S91">
        <f t="shared" si="4"/>
        <v>2</v>
      </c>
      <c r="T91">
        <f t="shared" si="5"/>
        <v>11742</v>
      </c>
    </row>
    <row r="92" spans="1:20" x14ac:dyDescent="0.25">
      <c r="A92" t="s">
        <v>2</v>
      </c>
      <c r="B92">
        <v>8</v>
      </c>
      <c r="C92">
        <v>2</v>
      </c>
      <c r="D92" t="s">
        <v>1</v>
      </c>
      <c r="E92">
        <v>14</v>
      </c>
      <c r="F92">
        <v>13</v>
      </c>
      <c r="G92">
        <v>98</v>
      </c>
      <c r="H92">
        <v>13</v>
      </c>
      <c r="I92">
        <v>0</v>
      </c>
      <c r="J92">
        <v>5</v>
      </c>
      <c r="K92">
        <v>24</v>
      </c>
      <c r="L92">
        <f t="shared" si="3"/>
        <v>29</v>
      </c>
      <c r="M92">
        <v>1</v>
      </c>
      <c r="N92">
        <v>12625</v>
      </c>
      <c r="O92">
        <v>74074</v>
      </c>
      <c r="R92" t="s">
        <v>98</v>
      </c>
      <c r="S92">
        <f t="shared" si="4"/>
        <v>2</v>
      </c>
      <c r="T92">
        <f t="shared" si="5"/>
        <v>12625</v>
      </c>
    </row>
    <row r="93" spans="1:20" x14ac:dyDescent="0.25">
      <c r="A93" t="s">
        <v>2</v>
      </c>
      <c r="B93">
        <v>8</v>
      </c>
      <c r="C93">
        <v>2</v>
      </c>
      <c r="D93" t="s">
        <v>1</v>
      </c>
      <c r="E93">
        <v>15</v>
      </c>
      <c r="F93">
        <v>13</v>
      </c>
      <c r="G93">
        <v>104</v>
      </c>
      <c r="H93">
        <v>13</v>
      </c>
      <c r="I93">
        <v>0</v>
      </c>
      <c r="J93">
        <v>4</v>
      </c>
      <c r="K93">
        <v>26</v>
      </c>
      <c r="L93">
        <f t="shared" si="3"/>
        <v>30</v>
      </c>
      <c r="M93">
        <v>1</v>
      </c>
      <c r="N93">
        <v>13814</v>
      </c>
      <c r="O93">
        <v>83874</v>
      </c>
      <c r="R93" t="s">
        <v>99</v>
      </c>
      <c r="S93">
        <f t="shared" si="4"/>
        <v>2</v>
      </c>
      <c r="T93">
        <f t="shared" si="5"/>
        <v>13814</v>
      </c>
    </row>
    <row r="94" spans="1:20" x14ac:dyDescent="0.25">
      <c r="A94" t="s">
        <v>2</v>
      </c>
      <c r="B94">
        <v>8</v>
      </c>
      <c r="C94">
        <v>2</v>
      </c>
      <c r="D94" t="s">
        <v>1</v>
      </c>
      <c r="E94">
        <v>16</v>
      </c>
      <c r="F94">
        <v>13</v>
      </c>
      <c r="G94">
        <v>113</v>
      </c>
      <c r="H94">
        <v>13</v>
      </c>
      <c r="I94">
        <v>0</v>
      </c>
      <c r="J94">
        <v>4</v>
      </c>
      <c r="K94">
        <v>27</v>
      </c>
      <c r="L94">
        <f t="shared" si="3"/>
        <v>31</v>
      </c>
      <c r="M94">
        <v>1</v>
      </c>
      <c r="N94">
        <v>14433</v>
      </c>
      <c r="O94">
        <v>87600</v>
      </c>
      <c r="R94" t="s">
        <v>100</v>
      </c>
      <c r="S94">
        <f t="shared" si="4"/>
        <v>2</v>
      </c>
      <c r="T94">
        <f t="shared" si="5"/>
        <v>14433</v>
      </c>
    </row>
    <row r="95" spans="1:20" x14ac:dyDescent="0.25">
      <c r="A95" t="s">
        <v>2</v>
      </c>
      <c r="B95">
        <v>8</v>
      </c>
      <c r="C95">
        <v>2</v>
      </c>
      <c r="D95" t="s">
        <v>1</v>
      </c>
      <c r="E95">
        <v>17</v>
      </c>
      <c r="F95">
        <v>13</v>
      </c>
      <c r="G95">
        <v>123</v>
      </c>
      <c r="H95">
        <v>13</v>
      </c>
      <c r="I95">
        <v>0</v>
      </c>
      <c r="J95">
        <v>4</v>
      </c>
      <c r="K95">
        <v>28</v>
      </c>
      <c r="L95">
        <f t="shared" si="3"/>
        <v>32</v>
      </c>
      <c r="M95">
        <v>1</v>
      </c>
      <c r="N95">
        <v>15084</v>
      </c>
      <c r="O95">
        <v>92649</v>
      </c>
      <c r="R95" t="s">
        <v>101</v>
      </c>
      <c r="S95">
        <f t="shared" si="4"/>
        <v>2</v>
      </c>
      <c r="T95">
        <f t="shared" si="5"/>
        <v>15084</v>
      </c>
    </row>
    <row r="96" spans="1:20" x14ac:dyDescent="0.25">
      <c r="A96" t="s">
        <v>2</v>
      </c>
      <c r="B96">
        <v>8</v>
      </c>
      <c r="C96">
        <v>2</v>
      </c>
      <c r="D96" t="s">
        <v>1</v>
      </c>
      <c r="E96">
        <v>18</v>
      </c>
      <c r="F96">
        <v>13</v>
      </c>
      <c r="G96">
        <v>132</v>
      </c>
      <c r="H96">
        <v>13</v>
      </c>
      <c r="I96">
        <v>0</v>
      </c>
      <c r="J96">
        <v>5</v>
      </c>
      <c r="K96">
        <v>29</v>
      </c>
      <c r="L96">
        <f t="shared" si="3"/>
        <v>34</v>
      </c>
      <c r="M96">
        <v>1</v>
      </c>
      <c r="N96">
        <v>15931</v>
      </c>
      <c r="O96">
        <v>99432</v>
      </c>
      <c r="R96" t="s">
        <v>102</v>
      </c>
      <c r="S96">
        <f t="shared" si="4"/>
        <v>2</v>
      </c>
      <c r="T96">
        <f t="shared" si="5"/>
        <v>15931</v>
      </c>
    </row>
    <row r="97" spans="1:20" x14ac:dyDescent="0.25">
      <c r="A97" t="s">
        <v>2</v>
      </c>
      <c r="B97">
        <v>8</v>
      </c>
      <c r="C97">
        <v>2</v>
      </c>
      <c r="D97" t="s">
        <v>1</v>
      </c>
      <c r="E97">
        <v>19</v>
      </c>
      <c r="F97">
        <v>13</v>
      </c>
      <c r="G97">
        <v>144</v>
      </c>
      <c r="H97">
        <v>13</v>
      </c>
      <c r="I97">
        <v>0</v>
      </c>
      <c r="J97">
        <v>5</v>
      </c>
      <c r="K97">
        <v>29</v>
      </c>
      <c r="L97">
        <f t="shared" si="3"/>
        <v>34</v>
      </c>
      <c r="M97">
        <v>1</v>
      </c>
      <c r="N97">
        <v>16199</v>
      </c>
      <c r="O97">
        <v>101460</v>
      </c>
      <c r="R97" t="s">
        <v>103</v>
      </c>
      <c r="S97">
        <f t="shared" si="4"/>
        <v>2</v>
      </c>
      <c r="T97">
        <f t="shared" si="5"/>
        <v>16199</v>
      </c>
    </row>
    <row r="98" spans="1:20" x14ac:dyDescent="0.25">
      <c r="A98" t="s">
        <v>2</v>
      </c>
      <c r="B98">
        <v>8</v>
      </c>
      <c r="C98">
        <v>2</v>
      </c>
      <c r="D98" t="s">
        <v>1</v>
      </c>
      <c r="E98">
        <v>20</v>
      </c>
      <c r="F98">
        <v>13</v>
      </c>
      <c r="G98">
        <v>148</v>
      </c>
      <c r="H98">
        <v>13</v>
      </c>
      <c r="I98">
        <v>0</v>
      </c>
      <c r="J98">
        <v>5</v>
      </c>
      <c r="K98">
        <v>30</v>
      </c>
      <c r="L98">
        <f t="shared" si="3"/>
        <v>35</v>
      </c>
      <c r="M98">
        <v>1</v>
      </c>
      <c r="N98">
        <v>17496</v>
      </c>
      <c r="O98">
        <v>113863</v>
      </c>
      <c r="R98" t="s">
        <v>104</v>
      </c>
      <c r="S98">
        <f t="shared" si="4"/>
        <v>2</v>
      </c>
      <c r="T98">
        <f t="shared" si="5"/>
        <v>17496</v>
      </c>
    </row>
    <row r="99" spans="1:20" x14ac:dyDescent="0.25">
      <c r="A99" t="s">
        <v>2</v>
      </c>
      <c r="B99">
        <v>8</v>
      </c>
      <c r="C99">
        <v>2</v>
      </c>
      <c r="D99" t="s">
        <v>1</v>
      </c>
      <c r="E99">
        <v>21</v>
      </c>
      <c r="F99">
        <v>13</v>
      </c>
      <c r="G99">
        <v>151</v>
      </c>
      <c r="H99">
        <v>13</v>
      </c>
      <c r="I99">
        <v>0</v>
      </c>
      <c r="J99">
        <v>6</v>
      </c>
      <c r="K99">
        <v>31</v>
      </c>
      <c r="L99">
        <f t="shared" si="3"/>
        <v>37</v>
      </c>
      <c r="M99">
        <v>1</v>
      </c>
      <c r="N99">
        <v>18470</v>
      </c>
      <c r="O99">
        <v>122605</v>
      </c>
      <c r="R99" t="s">
        <v>105</v>
      </c>
      <c r="S99">
        <f t="shared" si="4"/>
        <v>2</v>
      </c>
      <c r="T99">
        <f t="shared" si="5"/>
        <v>18470</v>
      </c>
    </row>
    <row r="100" spans="1:20" x14ac:dyDescent="0.25">
      <c r="A100" t="s">
        <v>2</v>
      </c>
      <c r="B100">
        <v>8</v>
      </c>
      <c r="C100">
        <v>2</v>
      </c>
      <c r="D100" t="s">
        <v>1</v>
      </c>
      <c r="E100">
        <v>22</v>
      </c>
      <c r="F100">
        <v>13</v>
      </c>
      <c r="G100">
        <v>159</v>
      </c>
      <c r="H100">
        <v>13</v>
      </c>
      <c r="I100">
        <v>0</v>
      </c>
      <c r="J100">
        <v>5</v>
      </c>
      <c r="K100">
        <v>32</v>
      </c>
      <c r="L100">
        <f t="shared" si="3"/>
        <v>37</v>
      </c>
      <c r="M100">
        <v>1</v>
      </c>
      <c r="N100">
        <v>19215</v>
      </c>
      <c r="O100">
        <v>128541</v>
      </c>
      <c r="R100" t="s">
        <v>106</v>
      </c>
      <c r="S100">
        <f t="shared" si="4"/>
        <v>2</v>
      </c>
      <c r="T100">
        <f t="shared" si="5"/>
        <v>19215</v>
      </c>
    </row>
    <row r="101" spans="1:20" x14ac:dyDescent="0.25">
      <c r="A101" t="s">
        <v>2</v>
      </c>
      <c r="B101">
        <v>8</v>
      </c>
      <c r="C101">
        <v>2</v>
      </c>
      <c r="D101" t="s">
        <v>1</v>
      </c>
      <c r="E101">
        <v>23</v>
      </c>
      <c r="F101">
        <v>13</v>
      </c>
      <c r="G101">
        <v>164</v>
      </c>
      <c r="H101">
        <v>13</v>
      </c>
      <c r="I101">
        <v>0</v>
      </c>
      <c r="J101">
        <v>9</v>
      </c>
      <c r="K101">
        <v>33</v>
      </c>
      <c r="L101">
        <f t="shared" si="3"/>
        <v>42</v>
      </c>
      <c r="M101">
        <v>1</v>
      </c>
      <c r="N101">
        <v>20159</v>
      </c>
      <c r="O101">
        <v>136863</v>
      </c>
      <c r="R101" t="s">
        <v>107</v>
      </c>
      <c r="S101">
        <f t="shared" si="4"/>
        <v>2</v>
      </c>
      <c r="T101">
        <f t="shared" si="5"/>
        <v>20159</v>
      </c>
    </row>
    <row r="102" spans="1:20" x14ac:dyDescent="0.25">
      <c r="A102" t="s">
        <v>2</v>
      </c>
      <c r="B102">
        <v>8</v>
      </c>
      <c r="C102">
        <v>2</v>
      </c>
      <c r="D102" t="s">
        <v>1</v>
      </c>
      <c r="E102">
        <v>24</v>
      </c>
      <c r="F102">
        <v>13</v>
      </c>
      <c r="G102">
        <v>174</v>
      </c>
      <c r="H102">
        <v>13</v>
      </c>
      <c r="I102">
        <v>0</v>
      </c>
      <c r="J102">
        <v>10</v>
      </c>
      <c r="K102">
        <v>38</v>
      </c>
      <c r="L102">
        <f t="shared" si="3"/>
        <v>48</v>
      </c>
      <c r="M102">
        <v>1</v>
      </c>
      <c r="N102">
        <v>20689</v>
      </c>
      <c r="O102">
        <v>141416</v>
      </c>
      <c r="R102" t="s">
        <v>108</v>
      </c>
      <c r="S102">
        <f t="shared" si="4"/>
        <v>2</v>
      </c>
      <c r="T102">
        <f t="shared" si="5"/>
        <v>20689</v>
      </c>
    </row>
    <row r="103" spans="1:20" x14ac:dyDescent="0.25">
      <c r="A103" t="s">
        <v>2</v>
      </c>
      <c r="B103">
        <v>8</v>
      </c>
      <c r="C103">
        <v>2</v>
      </c>
      <c r="D103" t="s">
        <v>1</v>
      </c>
      <c r="E103">
        <v>25</v>
      </c>
      <c r="F103">
        <v>13</v>
      </c>
      <c r="G103">
        <v>184</v>
      </c>
      <c r="H103">
        <v>13</v>
      </c>
      <c r="I103">
        <v>0</v>
      </c>
      <c r="J103">
        <v>7</v>
      </c>
      <c r="K103">
        <v>37</v>
      </c>
      <c r="L103">
        <f t="shared" si="3"/>
        <v>44</v>
      </c>
      <c r="M103">
        <v>1</v>
      </c>
      <c r="N103">
        <v>21331</v>
      </c>
      <c r="O103">
        <v>147962</v>
      </c>
      <c r="R103" t="s">
        <v>109</v>
      </c>
      <c r="S103">
        <f t="shared" si="4"/>
        <v>2</v>
      </c>
      <c r="T103">
        <f t="shared" si="5"/>
        <v>21331</v>
      </c>
    </row>
    <row r="104" spans="1:20" x14ac:dyDescent="0.25">
      <c r="A104" t="s">
        <v>2</v>
      </c>
      <c r="B104">
        <v>8</v>
      </c>
      <c r="C104">
        <v>2</v>
      </c>
      <c r="D104" t="s">
        <v>1</v>
      </c>
      <c r="E104">
        <v>26</v>
      </c>
      <c r="F104">
        <v>13</v>
      </c>
      <c r="G104">
        <v>189</v>
      </c>
      <c r="H104">
        <v>13</v>
      </c>
      <c r="I104">
        <v>0</v>
      </c>
      <c r="J104">
        <v>8</v>
      </c>
      <c r="K104">
        <v>37</v>
      </c>
      <c r="L104">
        <f t="shared" si="3"/>
        <v>45</v>
      </c>
      <c r="M104">
        <v>1</v>
      </c>
      <c r="N104">
        <v>22015</v>
      </c>
      <c r="O104">
        <v>153709</v>
      </c>
      <c r="R104" t="s">
        <v>110</v>
      </c>
      <c r="S104">
        <f t="shared" si="4"/>
        <v>2</v>
      </c>
      <c r="T104">
        <f t="shared" si="5"/>
        <v>22015</v>
      </c>
    </row>
    <row r="105" spans="1:20" x14ac:dyDescent="0.25">
      <c r="A105" t="s">
        <v>2</v>
      </c>
      <c r="B105">
        <v>8</v>
      </c>
      <c r="C105">
        <v>2</v>
      </c>
      <c r="D105" t="s">
        <v>1</v>
      </c>
      <c r="E105">
        <v>27</v>
      </c>
      <c r="F105">
        <v>13</v>
      </c>
      <c r="G105">
        <v>198</v>
      </c>
      <c r="H105">
        <v>13</v>
      </c>
      <c r="I105">
        <v>0</v>
      </c>
      <c r="J105">
        <v>8</v>
      </c>
      <c r="K105">
        <v>37</v>
      </c>
      <c r="L105">
        <f t="shared" si="3"/>
        <v>45</v>
      </c>
      <c r="M105">
        <v>1</v>
      </c>
      <c r="N105">
        <v>22885</v>
      </c>
      <c r="O105">
        <v>163420</v>
      </c>
      <c r="R105" t="s">
        <v>111</v>
      </c>
      <c r="S105">
        <f t="shared" si="4"/>
        <v>2</v>
      </c>
      <c r="T105">
        <f t="shared" si="5"/>
        <v>22885</v>
      </c>
    </row>
    <row r="106" spans="1:20" x14ac:dyDescent="0.25">
      <c r="A106" t="s">
        <v>2</v>
      </c>
      <c r="B106">
        <v>8</v>
      </c>
      <c r="C106">
        <v>2</v>
      </c>
      <c r="D106" t="s">
        <v>1</v>
      </c>
      <c r="E106">
        <v>28</v>
      </c>
      <c r="F106">
        <v>13</v>
      </c>
      <c r="G106">
        <v>203</v>
      </c>
      <c r="H106">
        <v>13</v>
      </c>
      <c r="I106">
        <v>0</v>
      </c>
      <c r="J106">
        <v>8</v>
      </c>
      <c r="K106">
        <v>40</v>
      </c>
      <c r="L106">
        <f t="shared" si="3"/>
        <v>48</v>
      </c>
      <c r="M106">
        <v>1</v>
      </c>
      <c r="N106">
        <v>23866</v>
      </c>
      <c r="O106">
        <v>172719</v>
      </c>
      <c r="R106" t="s">
        <v>112</v>
      </c>
      <c r="S106">
        <f t="shared" si="4"/>
        <v>2</v>
      </c>
      <c r="T106">
        <f t="shared" si="5"/>
        <v>23866</v>
      </c>
    </row>
    <row r="107" spans="1:20" x14ac:dyDescent="0.25">
      <c r="A107" t="s">
        <v>2</v>
      </c>
      <c r="B107">
        <v>8</v>
      </c>
      <c r="C107">
        <v>2</v>
      </c>
      <c r="D107" t="s">
        <v>1</v>
      </c>
      <c r="E107">
        <v>29</v>
      </c>
      <c r="F107">
        <v>13</v>
      </c>
      <c r="G107">
        <v>211</v>
      </c>
      <c r="H107">
        <v>13</v>
      </c>
      <c r="I107">
        <v>0</v>
      </c>
      <c r="J107">
        <v>9</v>
      </c>
      <c r="K107">
        <v>41</v>
      </c>
      <c r="L107">
        <f t="shared" si="3"/>
        <v>50</v>
      </c>
      <c r="M107">
        <v>1</v>
      </c>
      <c r="N107">
        <v>24488</v>
      </c>
      <c r="O107">
        <v>179342</v>
      </c>
      <c r="R107" t="s">
        <v>113</v>
      </c>
      <c r="S107">
        <f t="shared" si="4"/>
        <v>1</v>
      </c>
      <c r="T107">
        <f t="shared" si="5"/>
        <v>24488</v>
      </c>
    </row>
    <row r="108" spans="1:20" x14ac:dyDescent="0.25">
      <c r="A108" t="s">
        <v>2</v>
      </c>
      <c r="B108">
        <v>8</v>
      </c>
      <c r="C108">
        <v>2</v>
      </c>
      <c r="D108" t="s">
        <v>1</v>
      </c>
      <c r="E108">
        <v>30</v>
      </c>
      <c r="F108">
        <v>13</v>
      </c>
      <c r="G108">
        <v>217</v>
      </c>
      <c r="H108">
        <v>13</v>
      </c>
      <c r="I108">
        <v>0</v>
      </c>
      <c r="J108">
        <v>9</v>
      </c>
      <c r="K108">
        <v>42</v>
      </c>
      <c r="L108">
        <f t="shared" si="3"/>
        <v>51</v>
      </c>
      <c r="M108">
        <v>1</v>
      </c>
      <c r="N108">
        <v>25479</v>
      </c>
      <c r="O108">
        <v>190446</v>
      </c>
      <c r="R108" t="s">
        <v>114</v>
      </c>
      <c r="S108">
        <f t="shared" si="4"/>
        <v>1</v>
      </c>
      <c r="T108">
        <f t="shared" si="5"/>
        <v>25479</v>
      </c>
    </row>
    <row r="109" spans="1:20" x14ac:dyDescent="0.25">
      <c r="A109" t="s">
        <v>2</v>
      </c>
      <c r="B109">
        <v>8</v>
      </c>
      <c r="C109">
        <v>2</v>
      </c>
      <c r="D109" t="s">
        <v>1</v>
      </c>
      <c r="E109">
        <v>31</v>
      </c>
      <c r="F109">
        <v>13</v>
      </c>
      <c r="G109">
        <v>220</v>
      </c>
      <c r="H109">
        <v>13</v>
      </c>
      <c r="I109">
        <v>0</v>
      </c>
      <c r="J109">
        <v>12</v>
      </c>
      <c r="K109">
        <v>43</v>
      </c>
      <c r="L109">
        <f t="shared" si="3"/>
        <v>55</v>
      </c>
      <c r="M109">
        <v>1</v>
      </c>
      <c r="N109">
        <v>26896</v>
      </c>
      <c r="O109">
        <v>208748</v>
      </c>
      <c r="R109" t="s">
        <v>115</v>
      </c>
      <c r="S109">
        <f t="shared" si="4"/>
        <v>1</v>
      </c>
      <c r="T109">
        <f t="shared" si="5"/>
        <v>26896</v>
      </c>
    </row>
    <row r="110" spans="1:20" x14ac:dyDescent="0.25">
      <c r="A110" t="s">
        <v>2</v>
      </c>
      <c r="B110">
        <v>8</v>
      </c>
      <c r="C110">
        <v>2</v>
      </c>
      <c r="D110" t="s">
        <v>1</v>
      </c>
      <c r="E110">
        <v>32</v>
      </c>
      <c r="F110">
        <v>13</v>
      </c>
      <c r="G110">
        <v>224</v>
      </c>
      <c r="H110">
        <v>13</v>
      </c>
      <c r="I110">
        <v>0</v>
      </c>
      <c r="J110">
        <v>12</v>
      </c>
      <c r="K110">
        <v>50</v>
      </c>
      <c r="L110">
        <f t="shared" si="3"/>
        <v>62</v>
      </c>
      <c r="M110">
        <v>1</v>
      </c>
      <c r="N110">
        <v>28193</v>
      </c>
      <c r="O110">
        <v>225231</v>
      </c>
      <c r="R110" t="s">
        <v>116</v>
      </c>
      <c r="S110">
        <f t="shared" si="4"/>
        <v>1</v>
      </c>
      <c r="T110">
        <f t="shared" si="5"/>
        <v>28193</v>
      </c>
    </row>
    <row r="111" spans="1:20" x14ac:dyDescent="0.25">
      <c r="A111" t="s">
        <v>2</v>
      </c>
      <c r="B111">
        <v>8</v>
      </c>
      <c r="C111">
        <v>2</v>
      </c>
      <c r="D111" t="s">
        <v>1</v>
      </c>
      <c r="E111">
        <v>33</v>
      </c>
      <c r="F111">
        <v>13</v>
      </c>
      <c r="G111">
        <v>230</v>
      </c>
      <c r="H111">
        <v>13</v>
      </c>
      <c r="I111">
        <v>0</v>
      </c>
      <c r="J111">
        <v>11</v>
      </c>
      <c r="K111">
        <v>47</v>
      </c>
      <c r="L111">
        <f t="shared" si="3"/>
        <v>58</v>
      </c>
      <c r="M111">
        <v>1</v>
      </c>
      <c r="N111">
        <v>29363</v>
      </c>
      <c r="O111">
        <v>240231</v>
      </c>
      <c r="R111" t="s">
        <v>117</v>
      </c>
      <c r="S111">
        <f t="shared" si="4"/>
        <v>1</v>
      </c>
      <c r="T111">
        <f t="shared" si="5"/>
        <v>29363</v>
      </c>
    </row>
    <row r="112" spans="1:20" x14ac:dyDescent="0.25">
      <c r="A112" t="s">
        <v>2</v>
      </c>
      <c r="B112">
        <v>8</v>
      </c>
      <c r="C112">
        <v>2</v>
      </c>
      <c r="D112" t="s">
        <v>1</v>
      </c>
      <c r="E112">
        <v>34</v>
      </c>
      <c r="F112">
        <v>13</v>
      </c>
      <c r="G112">
        <v>234</v>
      </c>
      <c r="H112">
        <v>13</v>
      </c>
      <c r="I112">
        <v>0</v>
      </c>
      <c r="J112">
        <v>11</v>
      </c>
      <c r="K112">
        <v>49</v>
      </c>
      <c r="L112">
        <f t="shared" si="3"/>
        <v>60</v>
      </c>
      <c r="M112">
        <v>1</v>
      </c>
      <c r="N112">
        <v>30506</v>
      </c>
      <c r="O112">
        <v>255903</v>
      </c>
      <c r="R112" t="s">
        <v>118</v>
      </c>
      <c r="S112">
        <f t="shared" si="4"/>
        <v>1</v>
      </c>
      <c r="T112">
        <f t="shared" si="5"/>
        <v>30506</v>
      </c>
    </row>
    <row r="113" spans="1:20" x14ac:dyDescent="0.25">
      <c r="A113" t="s">
        <v>2</v>
      </c>
      <c r="B113">
        <v>8</v>
      </c>
      <c r="C113">
        <v>2</v>
      </c>
      <c r="D113" t="s">
        <v>1</v>
      </c>
      <c r="E113">
        <v>35</v>
      </c>
      <c r="F113">
        <v>13</v>
      </c>
      <c r="G113">
        <v>243</v>
      </c>
      <c r="H113">
        <v>13</v>
      </c>
      <c r="I113">
        <v>0</v>
      </c>
      <c r="J113">
        <v>19</v>
      </c>
      <c r="K113">
        <v>48</v>
      </c>
      <c r="L113">
        <f t="shared" si="3"/>
        <v>67</v>
      </c>
      <c r="M113">
        <v>1</v>
      </c>
      <c r="N113">
        <v>31376</v>
      </c>
      <c r="O113">
        <v>268373</v>
      </c>
      <c r="R113" t="s">
        <v>119</v>
      </c>
      <c r="S113">
        <f t="shared" si="4"/>
        <v>1</v>
      </c>
      <c r="T113">
        <f t="shared" si="5"/>
        <v>31376</v>
      </c>
    </row>
    <row r="114" spans="1:20" x14ac:dyDescent="0.25">
      <c r="A114" t="s">
        <v>2</v>
      </c>
      <c r="B114">
        <v>8</v>
      </c>
      <c r="C114">
        <v>2</v>
      </c>
      <c r="D114" t="s">
        <v>1</v>
      </c>
      <c r="E114">
        <v>36</v>
      </c>
      <c r="F114">
        <v>13</v>
      </c>
      <c r="G114">
        <v>249</v>
      </c>
      <c r="H114">
        <v>13</v>
      </c>
      <c r="I114">
        <v>0</v>
      </c>
      <c r="J114">
        <v>19</v>
      </c>
      <c r="K114">
        <v>54</v>
      </c>
      <c r="L114">
        <f t="shared" si="3"/>
        <v>73</v>
      </c>
      <c r="M114">
        <v>1</v>
      </c>
      <c r="N114">
        <v>32400</v>
      </c>
      <c r="O114">
        <v>282802</v>
      </c>
      <c r="R114" t="s">
        <v>120</v>
      </c>
      <c r="S114">
        <f t="shared" si="4"/>
        <v>1</v>
      </c>
      <c r="T114">
        <f t="shared" si="5"/>
        <v>32400</v>
      </c>
    </row>
    <row r="115" spans="1:20" x14ac:dyDescent="0.25">
      <c r="A115" t="s">
        <v>2</v>
      </c>
      <c r="B115">
        <v>8</v>
      </c>
      <c r="C115">
        <v>2</v>
      </c>
      <c r="D115" t="s">
        <v>1</v>
      </c>
      <c r="E115">
        <v>37</v>
      </c>
      <c r="F115">
        <v>13</v>
      </c>
      <c r="G115">
        <v>254</v>
      </c>
      <c r="H115">
        <v>13</v>
      </c>
      <c r="I115">
        <v>0</v>
      </c>
      <c r="J115">
        <v>15</v>
      </c>
      <c r="K115">
        <v>55</v>
      </c>
      <c r="L115">
        <f t="shared" si="3"/>
        <v>70</v>
      </c>
      <c r="M115">
        <v>1</v>
      </c>
      <c r="N115">
        <v>33651</v>
      </c>
      <c r="O115">
        <v>301357</v>
      </c>
      <c r="R115" t="s">
        <v>121</v>
      </c>
      <c r="S115">
        <f t="shared" si="4"/>
        <v>1</v>
      </c>
      <c r="T115">
        <f t="shared" si="5"/>
        <v>33651</v>
      </c>
    </row>
    <row r="116" spans="1:20" x14ac:dyDescent="0.25">
      <c r="A116" t="s">
        <v>2</v>
      </c>
      <c r="B116">
        <v>8</v>
      </c>
      <c r="C116">
        <v>2</v>
      </c>
      <c r="D116" t="s">
        <v>1</v>
      </c>
      <c r="E116">
        <v>38</v>
      </c>
      <c r="F116">
        <v>13</v>
      </c>
      <c r="G116">
        <v>261</v>
      </c>
      <c r="H116">
        <v>13</v>
      </c>
      <c r="I116">
        <v>0</v>
      </c>
      <c r="J116">
        <v>15</v>
      </c>
      <c r="K116">
        <v>63</v>
      </c>
      <c r="L116">
        <f t="shared" si="3"/>
        <v>78</v>
      </c>
      <c r="M116">
        <v>1</v>
      </c>
      <c r="N116">
        <v>34704</v>
      </c>
      <c r="O116">
        <v>316781</v>
      </c>
      <c r="R116" t="s">
        <v>122</v>
      </c>
      <c r="S116">
        <f t="shared" si="4"/>
        <v>1</v>
      </c>
      <c r="T116">
        <f t="shared" si="5"/>
        <v>34704</v>
      </c>
    </row>
    <row r="117" spans="1:20" x14ac:dyDescent="0.25">
      <c r="A117" t="s">
        <v>2</v>
      </c>
      <c r="B117">
        <v>8</v>
      </c>
      <c r="C117">
        <v>2</v>
      </c>
      <c r="D117" t="s">
        <v>1</v>
      </c>
      <c r="E117">
        <v>39</v>
      </c>
      <c r="F117">
        <v>13</v>
      </c>
      <c r="G117">
        <v>272</v>
      </c>
      <c r="H117">
        <v>13</v>
      </c>
      <c r="I117">
        <v>0</v>
      </c>
      <c r="J117">
        <v>15</v>
      </c>
      <c r="K117">
        <v>71</v>
      </c>
      <c r="L117">
        <f t="shared" si="3"/>
        <v>86</v>
      </c>
      <c r="M117">
        <v>1</v>
      </c>
      <c r="N117">
        <v>35157</v>
      </c>
      <c r="O117">
        <v>323129</v>
      </c>
      <c r="R117" t="s">
        <v>123</v>
      </c>
      <c r="S117">
        <f t="shared" si="4"/>
        <v>1</v>
      </c>
      <c r="T117">
        <f t="shared" si="5"/>
        <v>35157</v>
      </c>
    </row>
    <row r="118" spans="1:20" x14ac:dyDescent="0.25">
      <c r="A118" t="s">
        <v>2</v>
      </c>
      <c r="B118">
        <v>8</v>
      </c>
      <c r="C118">
        <v>2</v>
      </c>
      <c r="D118" t="s">
        <v>1</v>
      </c>
      <c r="E118">
        <v>40</v>
      </c>
      <c r="F118">
        <v>13</v>
      </c>
      <c r="G118">
        <v>281</v>
      </c>
      <c r="H118">
        <v>13</v>
      </c>
      <c r="I118">
        <v>0</v>
      </c>
      <c r="J118">
        <v>16</v>
      </c>
      <c r="K118">
        <v>64</v>
      </c>
      <c r="L118">
        <f t="shared" si="3"/>
        <v>80</v>
      </c>
      <c r="M118">
        <v>1</v>
      </c>
      <c r="N118">
        <v>35963</v>
      </c>
      <c r="O118">
        <v>335262</v>
      </c>
      <c r="R118" t="s">
        <v>124</v>
      </c>
      <c r="S118">
        <f t="shared" si="4"/>
        <v>1</v>
      </c>
      <c r="T118">
        <f t="shared" si="5"/>
        <v>35963</v>
      </c>
    </row>
    <row r="119" spans="1:20" x14ac:dyDescent="0.25">
      <c r="A119" t="s">
        <v>2</v>
      </c>
      <c r="B119">
        <v>8</v>
      </c>
      <c r="C119">
        <v>2</v>
      </c>
      <c r="D119" t="s">
        <v>1</v>
      </c>
      <c r="E119">
        <v>41</v>
      </c>
      <c r="F119">
        <v>13</v>
      </c>
      <c r="G119">
        <v>286</v>
      </c>
      <c r="H119">
        <v>13</v>
      </c>
      <c r="I119">
        <v>0</v>
      </c>
      <c r="J119">
        <v>16</v>
      </c>
      <c r="K119">
        <v>103</v>
      </c>
      <c r="L119">
        <f t="shared" si="3"/>
        <v>119</v>
      </c>
      <c r="M119">
        <v>1</v>
      </c>
      <c r="N119">
        <v>37270</v>
      </c>
      <c r="O119">
        <v>356252</v>
      </c>
      <c r="R119" t="s">
        <v>125</v>
      </c>
      <c r="S119">
        <f t="shared" si="4"/>
        <v>1</v>
      </c>
      <c r="T119">
        <f t="shared" si="5"/>
        <v>37270</v>
      </c>
    </row>
    <row r="120" spans="1:20" x14ac:dyDescent="0.25">
      <c r="A120" t="s">
        <v>2</v>
      </c>
      <c r="B120">
        <v>8</v>
      </c>
      <c r="C120">
        <v>2</v>
      </c>
      <c r="D120" t="s">
        <v>1</v>
      </c>
      <c r="E120">
        <v>42</v>
      </c>
      <c r="F120">
        <v>13</v>
      </c>
      <c r="G120">
        <v>294</v>
      </c>
      <c r="H120">
        <v>13</v>
      </c>
      <c r="I120">
        <v>0</v>
      </c>
      <c r="J120">
        <v>17</v>
      </c>
      <c r="K120">
        <v>110</v>
      </c>
      <c r="L120">
        <f t="shared" si="3"/>
        <v>127</v>
      </c>
      <c r="M120">
        <v>1</v>
      </c>
      <c r="N120">
        <v>37892</v>
      </c>
      <c r="O120">
        <v>365128</v>
      </c>
      <c r="R120" t="s">
        <v>126</v>
      </c>
      <c r="S120">
        <f t="shared" si="4"/>
        <v>1</v>
      </c>
      <c r="T120">
        <f t="shared" si="5"/>
        <v>37892</v>
      </c>
    </row>
    <row r="121" spans="1:20" x14ac:dyDescent="0.25">
      <c r="A121" t="s">
        <v>2</v>
      </c>
      <c r="B121">
        <v>8</v>
      </c>
      <c r="C121">
        <v>2</v>
      </c>
      <c r="D121" t="s">
        <v>1</v>
      </c>
      <c r="E121">
        <v>43</v>
      </c>
      <c r="F121">
        <v>13</v>
      </c>
      <c r="G121">
        <v>295</v>
      </c>
      <c r="H121">
        <v>13</v>
      </c>
      <c r="I121">
        <v>0</v>
      </c>
      <c r="J121">
        <v>18</v>
      </c>
      <c r="K121">
        <v>66</v>
      </c>
      <c r="L121">
        <f t="shared" si="3"/>
        <v>84</v>
      </c>
      <c r="M121">
        <v>1</v>
      </c>
      <c r="N121">
        <v>38696</v>
      </c>
      <c r="O121">
        <v>376243</v>
      </c>
      <c r="R121" t="s">
        <v>127</v>
      </c>
      <c r="S121">
        <f t="shared" si="4"/>
        <v>1</v>
      </c>
      <c r="T121">
        <f t="shared" si="5"/>
        <v>38696</v>
      </c>
    </row>
    <row r="122" spans="1:20" x14ac:dyDescent="0.25">
      <c r="A122" t="s">
        <v>2</v>
      </c>
      <c r="B122">
        <v>8</v>
      </c>
      <c r="C122">
        <v>2</v>
      </c>
      <c r="D122" t="s">
        <v>1</v>
      </c>
      <c r="E122">
        <v>44</v>
      </c>
      <c r="F122">
        <v>13</v>
      </c>
      <c r="G122">
        <v>297</v>
      </c>
      <c r="H122">
        <v>13</v>
      </c>
      <c r="I122">
        <v>0</v>
      </c>
      <c r="J122">
        <v>18</v>
      </c>
      <c r="K122">
        <v>159</v>
      </c>
      <c r="L122">
        <f t="shared" si="3"/>
        <v>177</v>
      </c>
      <c r="M122">
        <v>1</v>
      </c>
      <c r="N122">
        <v>39974</v>
      </c>
      <c r="O122">
        <v>397150</v>
      </c>
      <c r="R122" t="s">
        <v>128</v>
      </c>
      <c r="S122">
        <f t="shared" si="4"/>
        <v>1</v>
      </c>
      <c r="T122">
        <f t="shared" si="5"/>
        <v>39974</v>
      </c>
    </row>
    <row r="123" spans="1:20" x14ac:dyDescent="0.25">
      <c r="A123" t="s">
        <v>2</v>
      </c>
      <c r="B123">
        <v>8</v>
      </c>
      <c r="C123">
        <v>2</v>
      </c>
      <c r="D123" t="s">
        <v>1</v>
      </c>
      <c r="E123">
        <v>45</v>
      </c>
      <c r="F123">
        <v>13</v>
      </c>
      <c r="G123">
        <v>300</v>
      </c>
      <c r="H123">
        <v>13</v>
      </c>
      <c r="I123">
        <v>0</v>
      </c>
      <c r="J123">
        <v>20</v>
      </c>
      <c r="K123">
        <v>77</v>
      </c>
      <c r="L123">
        <f t="shared" si="3"/>
        <v>97</v>
      </c>
      <c r="M123">
        <v>1</v>
      </c>
      <c r="N123">
        <v>41389</v>
      </c>
      <c r="O123">
        <v>422767</v>
      </c>
      <c r="R123" t="s">
        <v>129</v>
      </c>
      <c r="S123">
        <f t="shared" si="4"/>
        <v>1</v>
      </c>
      <c r="T123">
        <f t="shared" si="5"/>
        <v>41389</v>
      </c>
    </row>
    <row r="124" spans="1:20" x14ac:dyDescent="0.25">
      <c r="A124" t="s">
        <v>2</v>
      </c>
      <c r="B124">
        <v>8</v>
      </c>
      <c r="C124">
        <v>2</v>
      </c>
      <c r="D124" t="s">
        <v>1</v>
      </c>
      <c r="E124">
        <v>46</v>
      </c>
      <c r="F124">
        <v>13</v>
      </c>
      <c r="G124">
        <v>308</v>
      </c>
      <c r="H124">
        <v>13</v>
      </c>
      <c r="I124">
        <v>0</v>
      </c>
      <c r="J124">
        <v>21</v>
      </c>
      <c r="K124">
        <v>121</v>
      </c>
      <c r="L124">
        <f t="shared" si="3"/>
        <v>142</v>
      </c>
      <c r="M124">
        <v>1</v>
      </c>
      <c r="N124">
        <v>42122</v>
      </c>
      <c r="O124">
        <v>433708</v>
      </c>
      <c r="R124" t="s">
        <v>130</v>
      </c>
      <c r="S124">
        <f t="shared" si="4"/>
        <v>1</v>
      </c>
      <c r="T124">
        <f t="shared" si="5"/>
        <v>42122</v>
      </c>
    </row>
    <row r="125" spans="1:20" x14ac:dyDescent="0.25">
      <c r="A125" t="s">
        <v>2</v>
      </c>
      <c r="B125">
        <v>8</v>
      </c>
      <c r="C125">
        <v>2</v>
      </c>
      <c r="D125" t="s">
        <v>1</v>
      </c>
      <c r="E125">
        <v>47</v>
      </c>
      <c r="F125">
        <v>13</v>
      </c>
      <c r="G125">
        <v>312</v>
      </c>
      <c r="H125">
        <v>13</v>
      </c>
      <c r="I125">
        <v>0</v>
      </c>
      <c r="J125">
        <v>22</v>
      </c>
      <c r="K125">
        <v>78</v>
      </c>
      <c r="L125">
        <f t="shared" si="3"/>
        <v>100</v>
      </c>
      <c r="M125">
        <v>1</v>
      </c>
      <c r="N125">
        <v>43419</v>
      </c>
      <c r="O125">
        <v>456916</v>
      </c>
      <c r="R125" t="s">
        <v>131</v>
      </c>
      <c r="S125">
        <f t="shared" si="4"/>
        <v>1</v>
      </c>
      <c r="T125">
        <f t="shared" si="5"/>
        <v>43419</v>
      </c>
    </row>
    <row r="126" spans="1:20" x14ac:dyDescent="0.25">
      <c r="A126" t="s">
        <v>2</v>
      </c>
      <c r="B126">
        <v>8</v>
      </c>
      <c r="C126">
        <v>2</v>
      </c>
      <c r="D126" t="s">
        <v>1</v>
      </c>
      <c r="E126">
        <v>48</v>
      </c>
      <c r="F126">
        <v>13</v>
      </c>
      <c r="G126">
        <v>317</v>
      </c>
      <c r="H126">
        <v>13</v>
      </c>
      <c r="I126">
        <v>0</v>
      </c>
      <c r="J126">
        <v>22</v>
      </c>
      <c r="K126">
        <v>977</v>
      </c>
      <c r="L126">
        <f t="shared" si="3"/>
        <v>999</v>
      </c>
      <c r="M126">
        <v>1</v>
      </c>
      <c r="N126">
        <v>44103</v>
      </c>
      <c r="O126">
        <v>467141</v>
      </c>
      <c r="R126" t="s">
        <v>132</v>
      </c>
      <c r="S126">
        <f t="shared" si="4"/>
        <v>1</v>
      </c>
      <c r="T126">
        <f t="shared" si="5"/>
        <v>44103</v>
      </c>
    </row>
    <row r="127" spans="1:20" x14ac:dyDescent="0.25">
      <c r="A127" t="s">
        <v>2</v>
      </c>
      <c r="B127">
        <v>8</v>
      </c>
      <c r="C127">
        <v>2</v>
      </c>
      <c r="D127" t="s">
        <v>1</v>
      </c>
      <c r="E127">
        <v>49</v>
      </c>
      <c r="F127">
        <v>13</v>
      </c>
      <c r="G127">
        <v>324</v>
      </c>
      <c r="H127">
        <v>13</v>
      </c>
      <c r="I127">
        <v>0</v>
      </c>
      <c r="J127">
        <v>21</v>
      </c>
      <c r="K127">
        <v>328</v>
      </c>
      <c r="L127">
        <f t="shared" si="3"/>
        <v>349</v>
      </c>
      <c r="M127">
        <v>1</v>
      </c>
      <c r="N127">
        <v>45103</v>
      </c>
      <c r="O127">
        <v>486065</v>
      </c>
      <c r="R127" t="s">
        <v>133</v>
      </c>
      <c r="S127">
        <f t="shared" si="4"/>
        <v>1</v>
      </c>
      <c r="T127">
        <f t="shared" si="5"/>
        <v>45103</v>
      </c>
    </row>
    <row r="128" spans="1:20" x14ac:dyDescent="0.25">
      <c r="A128" t="s">
        <v>2</v>
      </c>
      <c r="B128">
        <v>8</v>
      </c>
      <c r="C128">
        <v>2</v>
      </c>
      <c r="D128" t="s">
        <v>1</v>
      </c>
      <c r="E128">
        <v>50</v>
      </c>
      <c r="F128">
        <v>13</v>
      </c>
      <c r="G128">
        <v>330</v>
      </c>
      <c r="H128">
        <v>13</v>
      </c>
      <c r="I128">
        <v>0</v>
      </c>
      <c r="J128">
        <v>22</v>
      </c>
      <c r="K128">
        <v>326</v>
      </c>
      <c r="L128">
        <f t="shared" si="3"/>
        <v>348</v>
      </c>
      <c r="M128">
        <v>1</v>
      </c>
      <c r="N128">
        <v>46184</v>
      </c>
      <c r="O128">
        <v>506431</v>
      </c>
      <c r="R128" t="s">
        <v>134</v>
      </c>
      <c r="S128">
        <f t="shared" si="4"/>
        <v>1</v>
      </c>
      <c r="T128">
        <f t="shared" si="5"/>
        <v>46184</v>
      </c>
    </row>
    <row r="129" spans="1:20" x14ac:dyDescent="0.25">
      <c r="A129" t="s">
        <v>2</v>
      </c>
      <c r="B129">
        <v>8</v>
      </c>
      <c r="C129">
        <v>2</v>
      </c>
      <c r="D129" t="s">
        <v>0</v>
      </c>
      <c r="E129">
        <v>1</v>
      </c>
      <c r="F129">
        <v>5</v>
      </c>
      <c r="G129">
        <v>5</v>
      </c>
      <c r="H129">
        <v>5</v>
      </c>
      <c r="I129">
        <v>5</v>
      </c>
      <c r="J129">
        <v>0</v>
      </c>
      <c r="K129">
        <v>11</v>
      </c>
      <c r="L129">
        <f t="shared" si="3"/>
        <v>11</v>
      </c>
      <c r="M129">
        <v>1</v>
      </c>
      <c r="N129">
        <v>19</v>
      </c>
      <c r="O129">
        <v>22</v>
      </c>
      <c r="R129" t="s">
        <v>85</v>
      </c>
      <c r="S129">
        <f t="shared" si="4"/>
        <v>2</v>
      </c>
      <c r="T129">
        <f t="shared" si="5"/>
        <v>19</v>
      </c>
    </row>
    <row r="130" spans="1:20" x14ac:dyDescent="0.25">
      <c r="A130" t="s">
        <v>2</v>
      </c>
      <c r="B130">
        <v>8</v>
      </c>
      <c r="C130">
        <v>2</v>
      </c>
      <c r="D130" t="s">
        <v>0</v>
      </c>
      <c r="E130">
        <v>2</v>
      </c>
      <c r="F130">
        <v>5</v>
      </c>
      <c r="G130">
        <v>9</v>
      </c>
      <c r="H130">
        <v>5</v>
      </c>
      <c r="I130">
        <v>9</v>
      </c>
      <c r="J130">
        <v>0</v>
      </c>
      <c r="K130">
        <v>12</v>
      </c>
      <c r="L130">
        <f t="shared" si="3"/>
        <v>12</v>
      </c>
      <c r="M130">
        <v>1</v>
      </c>
      <c r="N130">
        <v>32</v>
      </c>
      <c r="O130">
        <v>38</v>
      </c>
      <c r="R130" t="s">
        <v>86</v>
      </c>
      <c r="S130">
        <f t="shared" si="4"/>
        <v>2</v>
      </c>
      <c r="T130">
        <f t="shared" si="5"/>
        <v>32</v>
      </c>
    </row>
    <row r="131" spans="1:20" x14ac:dyDescent="0.25">
      <c r="A131" t="s">
        <v>2</v>
      </c>
      <c r="B131">
        <v>8</v>
      </c>
      <c r="C131">
        <v>2</v>
      </c>
      <c r="D131" t="s">
        <v>0</v>
      </c>
      <c r="E131">
        <v>3</v>
      </c>
      <c r="F131">
        <v>9</v>
      </c>
      <c r="G131">
        <v>18</v>
      </c>
      <c r="H131">
        <v>9</v>
      </c>
      <c r="I131">
        <v>18</v>
      </c>
      <c r="J131">
        <v>0</v>
      </c>
      <c r="K131">
        <v>12</v>
      </c>
      <c r="L131">
        <f t="shared" ref="L131:L194" si="6">K131+J131</f>
        <v>12</v>
      </c>
      <c r="M131">
        <v>1</v>
      </c>
      <c r="N131">
        <v>70</v>
      </c>
      <c r="O131">
        <v>84</v>
      </c>
      <c r="R131" t="s">
        <v>87</v>
      </c>
      <c r="S131">
        <f t="shared" ref="S131:S194" si="7">COUNTIF(R$2:R$9566,R131)</f>
        <v>2</v>
      </c>
      <c r="T131">
        <f t="shared" ref="T131:T194" si="8">N131*M131</f>
        <v>70</v>
      </c>
    </row>
    <row r="132" spans="1:20" x14ac:dyDescent="0.25">
      <c r="A132" t="s">
        <v>2</v>
      </c>
      <c r="B132">
        <v>8</v>
      </c>
      <c r="C132">
        <v>2</v>
      </c>
      <c r="D132" t="s">
        <v>0</v>
      </c>
      <c r="E132">
        <v>4</v>
      </c>
      <c r="F132">
        <v>10</v>
      </c>
      <c r="G132">
        <v>28</v>
      </c>
      <c r="H132">
        <v>10</v>
      </c>
      <c r="I132">
        <v>28</v>
      </c>
      <c r="J132">
        <v>0</v>
      </c>
      <c r="K132">
        <v>12</v>
      </c>
      <c r="L132">
        <f t="shared" si="6"/>
        <v>12</v>
      </c>
      <c r="M132">
        <v>1</v>
      </c>
      <c r="N132">
        <v>149</v>
      </c>
      <c r="O132">
        <v>207</v>
      </c>
      <c r="R132" t="s">
        <v>88</v>
      </c>
      <c r="S132">
        <f t="shared" si="7"/>
        <v>2</v>
      </c>
      <c r="T132">
        <f t="shared" si="8"/>
        <v>149</v>
      </c>
    </row>
    <row r="133" spans="1:20" x14ac:dyDescent="0.25">
      <c r="A133" t="s">
        <v>2</v>
      </c>
      <c r="B133">
        <v>8</v>
      </c>
      <c r="C133">
        <v>2</v>
      </c>
      <c r="D133" t="s">
        <v>0</v>
      </c>
      <c r="E133">
        <v>5</v>
      </c>
      <c r="F133">
        <v>10</v>
      </c>
      <c r="G133">
        <v>38</v>
      </c>
      <c r="H133">
        <v>10</v>
      </c>
      <c r="I133">
        <v>38</v>
      </c>
      <c r="J133">
        <v>0</v>
      </c>
      <c r="K133">
        <v>14</v>
      </c>
      <c r="L133">
        <f t="shared" si="6"/>
        <v>14</v>
      </c>
      <c r="M133">
        <v>1</v>
      </c>
      <c r="N133">
        <v>210</v>
      </c>
      <c r="O133">
        <v>289</v>
      </c>
      <c r="R133" t="s">
        <v>89</v>
      </c>
      <c r="S133">
        <f t="shared" si="7"/>
        <v>2</v>
      </c>
      <c r="T133">
        <f t="shared" si="8"/>
        <v>210</v>
      </c>
    </row>
    <row r="134" spans="1:20" x14ac:dyDescent="0.25">
      <c r="A134" t="s">
        <v>2</v>
      </c>
      <c r="B134">
        <v>8</v>
      </c>
      <c r="C134">
        <v>2</v>
      </c>
      <c r="D134" t="s">
        <v>0</v>
      </c>
      <c r="E134">
        <v>6</v>
      </c>
      <c r="F134">
        <v>12</v>
      </c>
      <c r="G134">
        <v>50</v>
      </c>
      <c r="H134">
        <v>12</v>
      </c>
      <c r="I134">
        <v>50</v>
      </c>
      <c r="J134">
        <v>0</v>
      </c>
      <c r="K134">
        <v>13</v>
      </c>
      <c r="L134">
        <f t="shared" si="6"/>
        <v>13</v>
      </c>
      <c r="M134">
        <v>1</v>
      </c>
      <c r="N134">
        <v>323</v>
      </c>
      <c r="O134">
        <v>488</v>
      </c>
      <c r="R134" t="s">
        <v>90</v>
      </c>
      <c r="S134">
        <f t="shared" si="7"/>
        <v>2</v>
      </c>
      <c r="T134">
        <f t="shared" si="8"/>
        <v>323</v>
      </c>
    </row>
    <row r="135" spans="1:20" x14ac:dyDescent="0.25">
      <c r="A135" t="s">
        <v>2</v>
      </c>
      <c r="B135">
        <v>8</v>
      </c>
      <c r="C135">
        <v>2</v>
      </c>
      <c r="D135" t="s">
        <v>0</v>
      </c>
      <c r="E135">
        <v>7</v>
      </c>
      <c r="F135">
        <v>12</v>
      </c>
      <c r="G135">
        <v>57</v>
      </c>
      <c r="H135">
        <v>12</v>
      </c>
      <c r="I135">
        <v>57</v>
      </c>
      <c r="J135">
        <v>0</v>
      </c>
      <c r="K135">
        <v>13</v>
      </c>
      <c r="L135">
        <f t="shared" si="6"/>
        <v>13</v>
      </c>
      <c r="M135">
        <v>1</v>
      </c>
      <c r="N135">
        <v>351</v>
      </c>
      <c r="O135">
        <v>527</v>
      </c>
      <c r="R135" t="s">
        <v>91</v>
      </c>
      <c r="S135">
        <f t="shared" si="7"/>
        <v>2</v>
      </c>
      <c r="T135">
        <f t="shared" si="8"/>
        <v>351</v>
      </c>
    </row>
    <row r="136" spans="1:20" x14ac:dyDescent="0.25">
      <c r="A136" t="s">
        <v>2</v>
      </c>
      <c r="B136">
        <v>8</v>
      </c>
      <c r="C136">
        <v>2</v>
      </c>
      <c r="D136" t="s">
        <v>0</v>
      </c>
      <c r="E136">
        <v>8</v>
      </c>
      <c r="F136">
        <v>12</v>
      </c>
      <c r="G136">
        <v>66</v>
      </c>
      <c r="H136">
        <v>12</v>
      </c>
      <c r="I136">
        <v>66</v>
      </c>
      <c r="J136">
        <v>0</v>
      </c>
      <c r="K136">
        <v>14</v>
      </c>
      <c r="L136">
        <f t="shared" si="6"/>
        <v>14</v>
      </c>
      <c r="M136">
        <v>1</v>
      </c>
      <c r="N136">
        <v>416</v>
      </c>
      <c r="O136">
        <v>634</v>
      </c>
      <c r="R136" t="s">
        <v>92</v>
      </c>
      <c r="S136">
        <f t="shared" si="7"/>
        <v>2</v>
      </c>
      <c r="T136">
        <f t="shared" si="8"/>
        <v>416</v>
      </c>
    </row>
    <row r="137" spans="1:20" x14ac:dyDescent="0.25">
      <c r="A137" t="s">
        <v>2</v>
      </c>
      <c r="B137">
        <v>8</v>
      </c>
      <c r="C137">
        <v>2</v>
      </c>
      <c r="D137" t="s">
        <v>0</v>
      </c>
      <c r="E137">
        <v>9</v>
      </c>
      <c r="F137">
        <v>12</v>
      </c>
      <c r="G137">
        <v>67</v>
      </c>
      <c r="H137">
        <v>12</v>
      </c>
      <c r="I137">
        <v>67</v>
      </c>
      <c r="J137">
        <v>0</v>
      </c>
      <c r="K137">
        <v>12</v>
      </c>
      <c r="L137">
        <f t="shared" si="6"/>
        <v>12</v>
      </c>
      <c r="M137">
        <v>1</v>
      </c>
      <c r="N137">
        <v>417</v>
      </c>
      <c r="O137">
        <v>636</v>
      </c>
      <c r="R137" t="s">
        <v>93</v>
      </c>
      <c r="S137">
        <f t="shared" si="7"/>
        <v>2</v>
      </c>
      <c r="T137">
        <f t="shared" si="8"/>
        <v>417</v>
      </c>
    </row>
    <row r="138" spans="1:20" x14ac:dyDescent="0.25">
      <c r="A138" t="s">
        <v>2</v>
      </c>
      <c r="B138">
        <v>8</v>
      </c>
      <c r="C138">
        <v>2</v>
      </c>
      <c r="D138" t="s">
        <v>0</v>
      </c>
      <c r="E138">
        <v>10</v>
      </c>
      <c r="F138">
        <v>12</v>
      </c>
      <c r="G138">
        <v>70</v>
      </c>
      <c r="H138">
        <v>12</v>
      </c>
      <c r="I138">
        <v>70</v>
      </c>
      <c r="J138">
        <v>0</v>
      </c>
      <c r="K138">
        <v>14</v>
      </c>
      <c r="L138">
        <f t="shared" si="6"/>
        <v>14</v>
      </c>
      <c r="M138">
        <v>1</v>
      </c>
      <c r="N138">
        <v>425</v>
      </c>
      <c r="O138">
        <v>646</v>
      </c>
      <c r="R138" t="s">
        <v>94</v>
      </c>
      <c r="S138">
        <f t="shared" si="7"/>
        <v>2</v>
      </c>
      <c r="T138">
        <f t="shared" si="8"/>
        <v>425</v>
      </c>
    </row>
    <row r="139" spans="1:20" x14ac:dyDescent="0.25">
      <c r="A139" t="s">
        <v>2</v>
      </c>
      <c r="B139">
        <v>8</v>
      </c>
      <c r="C139">
        <v>2</v>
      </c>
      <c r="D139" t="s">
        <v>0</v>
      </c>
      <c r="E139">
        <v>11</v>
      </c>
      <c r="F139">
        <v>13</v>
      </c>
      <c r="G139">
        <v>83</v>
      </c>
      <c r="H139">
        <v>13</v>
      </c>
      <c r="I139">
        <v>83</v>
      </c>
      <c r="J139">
        <v>0</v>
      </c>
      <c r="K139">
        <v>13</v>
      </c>
      <c r="L139">
        <f t="shared" si="6"/>
        <v>13</v>
      </c>
      <c r="M139">
        <v>1</v>
      </c>
      <c r="N139">
        <v>558</v>
      </c>
      <c r="O139">
        <v>909</v>
      </c>
      <c r="R139" t="s">
        <v>95</v>
      </c>
      <c r="S139">
        <f t="shared" si="7"/>
        <v>2</v>
      </c>
      <c r="T139">
        <f t="shared" si="8"/>
        <v>558</v>
      </c>
    </row>
    <row r="140" spans="1:20" x14ac:dyDescent="0.25">
      <c r="A140" t="s">
        <v>2</v>
      </c>
      <c r="B140">
        <v>8</v>
      </c>
      <c r="C140">
        <v>2</v>
      </c>
      <c r="D140" t="s">
        <v>0</v>
      </c>
      <c r="E140">
        <v>12</v>
      </c>
      <c r="F140">
        <v>13</v>
      </c>
      <c r="G140">
        <v>92</v>
      </c>
      <c r="H140">
        <v>13</v>
      </c>
      <c r="I140">
        <v>92</v>
      </c>
      <c r="J140">
        <v>0</v>
      </c>
      <c r="K140">
        <v>12</v>
      </c>
      <c r="L140">
        <f t="shared" si="6"/>
        <v>12</v>
      </c>
      <c r="M140">
        <v>1</v>
      </c>
      <c r="N140">
        <v>611</v>
      </c>
      <c r="O140">
        <v>997</v>
      </c>
      <c r="R140" t="s">
        <v>96</v>
      </c>
      <c r="S140">
        <f t="shared" si="7"/>
        <v>2</v>
      </c>
      <c r="T140">
        <f t="shared" si="8"/>
        <v>611</v>
      </c>
    </row>
    <row r="141" spans="1:20" x14ac:dyDescent="0.25">
      <c r="A141" t="s">
        <v>2</v>
      </c>
      <c r="B141">
        <v>8</v>
      </c>
      <c r="C141">
        <v>2</v>
      </c>
      <c r="D141" t="s">
        <v>0</v>
      </c>
      <c r="E141">
        <v>13</v>
      </c>
      <c r="F141">
        <v>13</v>
      </c>
      <c r="G141">
        <v>93</v>
      </c>
      <c r="H141">
        <v>13</v>
      </c>
      <c r="I141">
        <v>93</v>
      </c>
      <c r="J141">
        <v>0</v>
      </c>
      <c r="K141">
        <v>14</v>
      </c>
      <c r="L141">
        <f t="shared" si="6"/>
        <v>14</v>
      </c>
      <c r="M141">
        <v>1</v>
      </c>
      <c r="N141">
        <v>612</v>
      </c>
      <c r="O141">
        <v>999</v>
      </c>
      <c r="R141" t="s">
        <v>97</v>
      </c>
      <c r="S141">
        <f t="shared" si="7"/>
        <v>2</v>
      </c>
      <c r="T141">
        <f t="shared" si="8"/>
        <v>612</v>
      </c>
    </row>
    <row r="142" spans="1:20" x14ac:dyDescent="0.25">
      <c r="A142" t="s">
        <v>2</v>
      </c>
      <c r="B142">
        <v>8</v>
      </c>
      <c r="C142">
        <v>2</v>
      </c>
      <c r="D142" t="s">
        <v>0</v>
      </c>
      <c r="E142">
        <v>14</v>
      </c>
      <c r="F142">
        <v>13</v>
      </c>
      <c r="G142">
        <v>98</v>
      </c>
      <c r="H142">
        <v>13</v>
      </c>
      <c r="I142">
        <v>98</v>
      </c>
      <c r="J142">
        <v>0</v>
      </c>
      <c r="K142">
        <v>14</v>
      </c>
      <c r="L142">
        <f t="shared" si="6"/>
        <v>14</v>
      </c>
      <c r="M142">
        <v>1</v>
      </c>
      <c r="N142">
        <v>633</v>
      </c>
      <c r="O142">
        <v>1029</v>
      </c>
      <c r="R142" t="s">
        <v>98</v>
      </c>
      <c r="S142">
        <f t="shared" si="7"/>
        <v>2</v>
      </c>
      <c r="T142">
        <f t="shared" si="8"/>
        <v>633</v>
      </c>
    </row>
    <row r="143" spans="1:20" x14ac:dyDescent="0.25">
      <c r="A143" t="s">
        <v>2</v>
      </c>
      <c r="B143">
        <v>8</v>
      </c>
      <c r="C143">
        <v>2</v>
      </c>
      <c r="D143" t="s">
        <v>0</v>
      </c>
      <c r="E143">
        <v>15</v>
      </c>
      <c r="F143">
        <v>13</v>
      </c>
      <c r="G143">
        <v>104</v>
      </c>
      <c r="H143">
        <v>15</v>
      </c>
      <c r="I143">
        <v>106</v>
      </c>
      <c r="J143">
        <v>49</v>
      </c>
      <c r="K143">
        <v>43</v>
      </c>
      <c r="L143">
        <f t="shared" si="6"/>
        <v>92</v>
      </c>
      <c r="M143">
        <v>3</v>
      </c>
      <c r="N143">
        <v>3625</v>
      </c>
      <c r="O143">
        <v>9900</v>
      </c>
      <c r="R143" t="s">
        <v>99</v>
      </c>
      <c r="S143">
        <f t="shared" si="7"/>
        <v>2</v>
      </c>
      <c r="T143">
        <f t="shared" si="8"/>
        <v>10875</v>
      </c>
    </row>
    <row r="144" spans="1:20" x14ac:dyDescent="0.25">
      <c r="A144" t="s">
        <v>2</v>
      </c>
      <c r="B144">
        <v>8</v>
      </c>
      <c r="C144">
        <v>2</v>
      </c>
      <c r="D144" t="s">
        <v>0</v>
      </c>
      <c r="E144">
        <v>16</v>
      </c>
      <c r="F144">
        <v>13</v>
      </c>
      <c r="G144">
        <v>113</v>
      </c>
      <c r="H144">
        <v>15</v>
      </c>
      <c r="I144">
        <v>115</v>
      </c>
      <c r="J144">
        <v>15</v>
      </c>
      <c r="K144">
        <v>44</v>
      </c>
      <c r="L144">
        <f t="shared" si="6"/>
        <v>59</v>
      </c>
      <c r="M144">
        <v>3</v>
      </c>
      <c r="N144">
        <v>3903</v>
      </c>
      <c r="O144">
        <v>10689</v>
      </c>
      <c r="R144" t="s">
        <v>100</v>
      </c>
      <c r="S144">
        <f t="shared" si="7"/>
        <v>2</v>
      </c>
      <c r="T144">
        <f t="shared" si="8"/>
        <v>11709</v>
      </c>
    </row>
    <row r="145" spans="1:20" x14ac:dyDescent="0.25">
      <c r="A145" t="s">
        <v>2</v>
      </c>
      <c r="B145">
        <v>8</v>
      </c>
      <c r="C145">
        <v>2</v>
      </c>
      <c r="D145" t="s">
        <v>0</v>
      </c>
      <c r="E145">
        <v>17</v>
      </c>
      <c r="F145">
        <v>13</v>
      </c>
      <c r="G145">
        <v>123</v>
      </c>
      <c r="H145">
        <v>15</v>
      </c>
      <c r="I145">
        <v>125</v>
      </c>
      <c r="J145">
        <v>17</v>
      </c>
      <c r="K145">
        <v>46</v>
      </c>
      <c r="L145">
        <f t="shared" si="6"/>
        <v>63</v>
      </c>
      <c r="M145">
        <v>3</v>
      </c>
      <c r="N145">
        <v>4320</v>
      </c>
      <c r="O145">
        <v>12294</v>
      </c>
      <c r="R145" t="s">
        <v>101</v>
      </c>
      <c r="S145">
        <f t="shared" si="7"/>
        <v>2</v>
      </c>
      <c r="T145">
        <f t="shared" si="8"/>
        <v>12960</v>
      </c>
    </row>
    <row r="146" spans="1:20" x14ac:dyDescent="0.25">
      <c r="A146" t="s">
        <v>2</v>
      </c>
      <c r="B146">
        <v>8</v>
      </c>
      <c r="C146">
        <v>2</v>
      </c>
      <c r="D146" t="s">
        <v>0</v>
      </c>
      <c r="E146">
        <v>18</v>
      </c>
      <c r="F146">
        <v>13</v>
      </c>
      <c r="G146">
        <v>132</v>
      </c>
      <c r="H146">
        <v>15</v>
      </c>
      <c r="I146">
        <v>134</v>
      </c>
      <c r="J146">
        <v>20</v>
      </c>
      <c r="K146">
        <v>44</v>
      </c>
      <c r="L146">
        <f t="shared" si="6"/>
        <v>64</v>
      </c>
      <c r="M146">
        <v>3</v>
      </c>
      <c r="N146">
        <v>4673</v>
      </c>
      <c r="O146">
        <v>13784</v>
      </c>
      <c r="R146" t="s">
        <v>102</v>
      </c>
      <c r="S146">
        <f t="shared" si="7"/>
        <v>2</v>
      </c>
      <c r="T146">
        <f t="shared" si="8"/>
        <v>14019</v>
      </c>
    </row>
    <row r="147" spans="1:20" x14ac:dyDescent="0.25">
      <c r="A147" t="s">
        <v>2</v>
      </c>
      <c r="B147">
        <v>8</v>
      </c>
      <c r="C147">
        <v>2</v>
      </c>
      <c r="D147" t="s">
        <v>0</v>
      </c>
      <c r="E147">
        <v>19</v>
      </c>
      <c r="F147">
        <v>13</v>
      </c>
      <c r="G147">
        <v>144</v>
      </c>
      <c r="H147">
        <v>15</v>
      </c>
      <c r="I147">
        <v>146</v>
      </c>
      <c r="J147">
        <v>23</v>
      </c>
      <c r="K147">
        <v>44</v>
      </c>
      <c r="L147">
        <f t="shared" si="6"/>
        <v>67</v>
      </c>
      <c r="M147">
        <v>3</v>
      </c>
      <c r="N147">
        <v>5224</v>
      </c>
      <c r="O147">
        <v>16138</v>
      </c>
      <c r="R147" t="s">
        <v>103</v>
      </c>
      <c r="S147">
        <f t="shared" si="7"/>
        <v>2</v>
      </c>
      <c r="T147">
        <f t="shared" si="8"/>
        <v>15672</v>
      </c>
    </row>
    <row r="148" spans="1:20" x14ac:dyDescent="0.25">
      <c r="A148" t="s">
        <v>2</v>
      </c>
      <c r="B148">
        <v>8</v>
      </c>
      <c r="C148">
        <v>2</v>
      </c>
      <c r="D148" t="s">
        <v>0</v>
      </c>
      <c r="E148">
        <v>20</v>
      </c>
      <c r="F148">
        <v>13</v>
      </c>
      <c r="G148">
        <v>148</v>
      </c>
      <c r="H148">
        <v>15</v>
      </c>
      <c r="I148">
        <v>150</v>
      </c>
      <c r="J148">
        <v>27</v>
      </c>
      <c r="K148">
        <v>51</v>
      </c>
      <c r="L148">
        <f t="shared" si="6"/>
        <v>78</v>
      </c>
      <c r="M148">
        <v>3</v>
      </c>
      <c r="N148">
        <v>5324</v>
      </c>
      <c r="O148">
        <v>16413</v>
      </c>
      <c r="R148" t="s">
        <v>104</v>
      </c>
      <c r="S148">
        <f t="shared" si="7"/>
        <v>2</v>
      </c>
      <c r="T148">
        <f t="shared" si="8"/>
        <v>15972</v>
      </c>
    </row>
    <row r="149" spans="1:20" x14ac:dyDescent="0.25">
      <c r="A149" t="s">
        <v>2</v>
      </c>
      <c r="B149">
        <v>8</v>
      </c>
      <c r="C149">
        <v>2</v>
      </c>
      <c r="D149" t="s">
        <v>0</v>
      </c>
      <c r="E149">
        <v>21</v>
      </c>
      <c r="F149">
        <v>13</v>
      </c>
      <c r="G149">
        <v>151</v>
      </c>
      <c r="H149">
        <v>17</v>
      </c>
      <c r="I149">
        <v>155</v>
      </c>
      <c r="J149">
        <v>3352</v>
      </c>
      <c r="K149">
        <v>94</v>
      </c>
      <c r="L149">
        <f t="shared" si="6"/>
        <v>3446</v>
      </c>
      <c r="M149">
        <v>5</v>
      </c>
      <c r="N149">
        <v>12859</v>
      </c>
      <c r="O149">
        <v>59551</v>
      </c>
      <c r="R149" t="s">
        <v>105</v>
      </c>
      <c r="S149">
        <f t="shared" si="7"/>
        <v>2</v>
      </c>
      <c r="T149">
        <f t="shared" si="8"/>
        <v>64295</v>
      </c>
    </row>
    <row r="150" spans="1:20" x14ac:dyDescent="0.25">
      <c r="A150" t="s">
        <v>2</v>
      </c>
      <c r="B150">
        <v>8</v>
      </c>
      <c r="C150">
        <v>2</v>
      </c>
      <c r="D150" t="s">
        <v>0</v>
      </c>
      <c r="E150">
        <v>22</v>
      </c>
      <c r="F150">
        <v>13</v>
      </c>
      <c r="G150">
        <v>159</v>
      </c>
      <c r="H150">
        <v>17</v>
      </c>
      <c r="I150">
        <v>163</v>
      </c>
      <c r="J150">
        <v>716</v>
      </c>
      <c r="K150">
        <v>112</v>
      </c>
      <c r="L150">
        <f t="shared" si="6"/>
        <v>828</v>
      </c>
      <c r="M150">
        <v>5</v>
      </c>
      <c r="N150">
        <v>13418</v>
      </c>
      <c r="O150">
        <v>62837</v>
      </c>
      <c r="R150" t="s">
        <v>106</v>
      </c>
      <c r="S150">
        <f t="shared" si="7"/>
        <v>2</v>
      </c>
      <c r="T150">
        <f t="shared" si="8"/>
        <v>67090</v>
      </c>
    </row>
    <row r="151" spans="1:20" x14ac:dyDescent="0.25">
      <c r="A151" t="s">
        <v>2</v>
      </c>
      <c r="B151">
        <v>8</v>
      </c>
      <c r="C151">
        <v>2</v>
      </c>
      <c r="D151" t="s">
        <v>0</v>
      </c>
      <c r="E151">
        <v>23</v>
      </c>
      <c r="F151">
        <v>13</v>
      </c>
      <c r="G151">
        <v>164</v>
      </c>
      <c r="H151">
        <v>17</v>
      </c>
      <c r="I151">
        <v>168</v>
      </c>
      <c r="J151">
        <v>824</v>
      </c>
      <c r="K151">
        <v>96</v>
      </c>
      <c r="L151">
        <f t="shared" si="6"/>
        <v>920</v>
      </c>
      <c r="M151">
        <v>5</v>
      </c>
      <c r="N151">
        <v>13725</v>
      </c>
      <c r="O151">
        <v>64601</v>
      </c>
      <c r="R151" t="s">
        <v>107</v>
      </c>
      <c r="S151">
        <f t="shared" si="7"/>
        <v>2</v>
      </c>
      <c r="T151">
        <f t="shared" si="8"/>
        <v>68625</v>
      </c>
    </row>
    <row r="152" spans="1:20" x14ac:dyDescent="0.25">
      <c r="A152" t="s">
        <v>2</v>
      </c>
      <c r="B152">
        <v>8</v>
      </c>
      <c r="C152">
        <v>2</v>
      </c>
      <c r="D152" t="s">
        <v>0</v>
      </c>
      <c r="E152">
        <v>24</v>
      </c>
      <c r="F152">
        <v>13</v>
      </c>
      <c r="G152">
        <v>174</v>
      </c>
      <c r="H152">
        <v>17</v>
      </c>
      <c r="I152">
        <v>178</v>
      </c>
      <c r="J152">
        <v>930</v>
      </c>
      <c r="K152">
        <v>103</v>
      </c>
      <c r="L152">
        <f t="shared" si="6"/>
        <v>1033</v>
      </c>
      <c r="M152">
        <v>5</v>
      </c>
      <c r="N152">
        <v>14513</v>
      </c>
      <c r="O152">
        <v>69670</v>
      </c>
      <c r="R152" t="s">
        <v>108</v>
      </c>
      <c r="S152">
        <f t="shared" si="7"/>
        <v>2</v>
      </c>
      <c r="T152">
        <f t="shared" si="8"/>
        <v>72565</v>
      </c>
    </row>
    <row r="153" spans="1:20" x14ac:dyDescent="0.25">
      <c r="A153" t="s">
        <v>2</v>
      </c>
      <c r="B153">
        <v>8</v>
      </c>
      <c r="C153">
        <v>2</v>
      </c>
      <c r="D153" t="s">
        <v>0</v>
      </c>
      <c r="E153">
        <v>25</v>
      </c>
      <c r="F153">
        <v>13</v>
      </c>
      <c r="G153">
        <v>184</v>
      </c>
      <c r="H153">
        <v>21</v>
      </c>
      <c r="I153">
        <v>192</v>
      </c>
      <c r="J153">
        <v>9364</v>
      </c>
      <c r="K153">
        <v>886</v>
      </c>
      <c r="L153">
        <f t="shared" si="6"/>
        <v>10250</v>
      </c>
      <c r="M153">
        <v>9</v>
      </c>
      <c r="N153">
        <v>41097</v>
      </c>
      <c r="O153">
        <v>340161</v>
      </c>
      <c r="R153" t="s">
        <v>109</v>
      </c>
      <c r="S153">
        <f t="shared" si="7"/>
        <v>2</v>
      </c>
      <c r="T153">
        <f t="shared" si="8"/>
        <v>369873</v>
      </c>
    </row>
    <row r="154" spans="1:20" x14ac:dyDescent="0.25">
      <c r="A154" t="s">
        <v>2</v>
      </c>
      <c r="B154">
        <v>8</v>
      </c>
      <c r="C154">
        <v>2</v>
      </c>
      <c r="D154" t="s">
        <v>0</v>
      </c>
      <c r="E154">
        <v>26</v>
      </c>
      <c r="F154">
        <v>13</v>
      </c>
      <c r="G154">
        <v>189</v>
      </c>
      <c r="H154">
        <v>21</v>
      </c>
      <c r="I154">
        <v>197</v>
      </c>
      <c r="J154">
        <v>1075</v>
      </c>
      <c r="K154">
        <v>1059</v>
      </c>
      <c r="L154">
        <f t="shared" si="6"/>
        <v>2134</v>
      </c>
      <c r="M154">
        <v>9</v>
      </c>
      <c r="N154">
        <v>41841</v>
      </c>
      <c r="O154">
        <v>347386</v>
      </c>
      <c r="R154" t="s">
        <v>110</v>
      </c>
      <c r="S154">
        <f t="shared" si="7"/>
        <v>2</v>
      </c>
      <c r="T154">
        <f t="shared" si="8"/>
        <v>376569</v>
      </c>
    </row>
    <row r="155" spans="1:20" x14ac:dyDescent="0.25">
      <c r="A155" t="s">
        <v>2</v>
      </c>
      <c r="B155">
        <v>8</v>
      </c>
      <c r="C155">
        <v>2</v>
      </c>
      <c r="D155" t="s">
        <v>0</v>
      </c>
      <c r="E155">
        <v>27</v>
      </c>
      <c r="F155">
        <v>13</v>
      </c>
      <c r="G155">
        <v>198</v>
      </c>
      <c r="H155">
        <v>23</v>
      </c>
      <c r="I155">
        <v>208</v>
      </c>
      <c r="J155">
        <v>3067</v>
      </c>
      <c r="K155">
        <v>6001</v>
      </c>
      <c r="L155">
        <f t="shared" si="6"/>
        <v>9068</v>
      </c>
      <c r="M155">
        <v>11</v>
      </c>
      <c r="N155">
        <v>61011</v>
      </c>
      <c r="O155">
        <v>612413</v>
      </c>
      <c r="R155" t="s">
        <v>111</v>
      </c>
      <c r="S155">
        <f t="shared" si="7"/>
        <v>2</v>
      </c>
      <c r="T155">
        <f t="shared" si="8"/>
        <v>671121</v>
      </c>
    </row>
    <row r="156" spans="1:20" x14ac:dyDescent="0.25">
      <c r="A156" t="s">
        <v>2</v>
      </c>
      <c r="B156">
        <v>8</v>
      </c>
      <c r="C156">
        <v>2</v>
      </c>
      <c r="D156" t="s">
        <v>0</v>
      </c>
      <c r="E156">
        <v>28</v>
      </c>
      <c r="F156">
        <v>13</v>
      </c>
      <c r="G156">
        <v>203</v>
      </c>
      <c r="H156">
        <v>25</v>
      </c>
      <c r="I156">
        <v>215</v>
      </c>
      <c r="J156">
        <v>4942</v>
      </c>
      <c r="K156">
        <v>10782</v>
      </c>
      <c r="L156">
        <f t="shared" si="6"/>
        <v>15724</v>
      </c>
      <c r="M156">
        <v>13</v>
      </c>
      <c r="N156">
        <v>81351</v>
      </c>
      <c r="O156">
        <v>926002</v>
      </c>
      <c r="R156" t="s">
        <v>112</v>
      </c>
      <c r="S156">
        <f t="shared" si="7"/>
        <v>2</v>
      </c>
      <c r="T156">
        <f t="shared" si="8"/>
        <v>1057563</v>
      </c>
    </row>
    <row r="157" spans="1:20" x14ac:dyDescent="0.25">
      <c r="A157" t="s">
        <v>2</v>
      </c>
      <c r="B157">
        <v>8</v>
      </c>
      <c r="C157">
        <v>3</v>
      </c>
      <c r="D157" t="s">
        <v>1</v>
      </c>
      <c r="E157">
        <v>1</v>
      </c>
      <c r="F157">
        <v>9</v>
      </c>
      <c r="G157">
        <v>9</v>
      </c>
      <c r="H157">
        <v>9</v>
      </c>
      <c r="I157">
        <v>0</v>
      </c>
      <c r="J157">
        <v>0</v>
      </c>
      <c r="K157">
        <v>12</v>
      </c>
      <c r="L157">
        <f t="shared" si="6"/>
        <v>12</v>
      </c>
      <c r="M157">
        <v>1</v>
      </c>
      <c r="N157">
        <v>54</v>
      </c>
      <c r="O157">
        <v>71</v>
      </c>
      <c r="R157" t="s">
        <v>135</v>
      </c>
      <c r="S157">
        <f t="shared" si="7"/>
        <v>2</v>
      </c>
      <c r="T157">
        <f t="shared" si="8"/>
        <v>54</v>
      </c>
    </row>
    <row r="158" spans="1:20" x14ac:dyDescent="0.25">
      <c r="A158" t="s">
        <v>2</v>
      </c>
      <c r="B158">
        <v>8</v>
      </c>
      <c r="C158">
        <v>3</v>
      </c>
      <c r="D158" t="s">
        <v>1</v>
      </c>
      <c r="E158">
        <v>2</v>
      </c>
      <c r="F158">
        <v>9</v>
      </c>
      <c r="G158">
        <v>13</v>
      </c>
      <c r="H158">
        <v>9</v>
      </c>
      <c r="I158">
        <v>0</v>
      </c>
      <c r="J158">
        <v>0</v>
      </c>
      <c r="K158">
        <v>13</v>
      </c>
      <c r="L158">
        <f t="shared" si="6"/>
        <v>13</v>
      </c>
      <c r="M158">
        <v>1</v>
      </c>
      <c r="N158">
        <v>335</v>
      </c>
      <c r="O158">
        <v>714</v>
      </c>
      <c r="R158" t="s">
        <v>136</v>
      </c>
      <c r="S158">
        <f t="shared" si="7"/>
        <v>2</v>
      </c>
      <c r="T158">
        <f t="shared" si="8"/>
        <v>335</v>
      </c>
    </row>
    <row r="159" spans="1:20" x14ac:dyDescent="0.25">
      <c r="A159" t="s">
        <v>2</v>
      </c>
      <c r="B159">
        <v>8</v>
      </c>
      <c r="C159">
        <v>3</v>
      </c>
      <c r="D159" t="s">
        <v>1</v>
      </c>
      <c r="E159">
        <v>3</v>
      </c>
      <c r="F159">
        <v>9</v>
      </c>
      <c r="G159">
        <v>21</v>
      </c>
      <c r="H159">
        <v>9</v>
      </c>
      <c r="I159">
        <v>0</v>
      </c>
      <c r="J159">
        <v>0</v>
      </c>
      <c r="K159">
        <v>13</v>
      </c>
      <c r="L159">
        <f t="shared" si="6"/>
        <v>13</v>
      </c>
      <c r="M159">
        <v>1</v>
      </c>
      <c r="N159">
        <v>457</v>
      </c>
      <c r="O159">
        <v>938</v>
      </c>
      <c r="R159" t="s">
        <v>137</v>
      </c>
      <c r="S159">
        <f t="shared" si="7"/>
        <v>2</v>
      </c>
      <c r="T159">
        <f t="shared" si="8"/>
        <v>457</v>
      </c>
    </row>
    <row r="160" spans="1:20" x14ac:dyDescent="0.25">
      <c r="A160" t="s">
        <v>2</v>
      </c>
      <c r="B160">
        <v>8</v>
      </c>
      <c r="C160">
        <v>3</v>
      </c>
      <c r="D160" t="s">
        <v>1</v>
      </c>
      <c r="E160">
        <v>4</v>
      </c>
      <c r="F160">
        <v>9</v>
      </c>
      <c r="G160">
        <v>23</v>
      </c>
      <c r="H160">
        <v>9</v>
      </c>
      <c r="I160">
        <v>0</v>
      </c>
      <c r="J160">
        <v>0</v>
      </c>
      <c r="K160">
        <v>15</v>
      </c>
      <c r="L160">
        <f t="shared" si="6"/>
        <v>15</v>
      </c>
      <c r="M160">
        <v>1</v>
      </c>
      <c r="N160">
        <v>971</v>
      </c>
      <c r="O160">
        <v>2670</v>
      </c>
      <c r="R160" t="s">
        <v>138</v>
      </c>
      <c r="S160">
        <f t="shared" si="7"/>
        <v>2</v>
      </c>
      <c r="T160">
        <f t="shared" si="8"/>
        <v>971</v>
      </c>
    </row>
    <row r="161" spans="1:20" x14ac:dyDescent="0.25">
      <c r="A161" t="s">
        <v>2</v>
      </c>
      <c r="B161">
        <v>8</v>
      </c>
      <c r="C161">
        <v>3</v>
      </c>
      <c r="D161" t="s">
        <v>1</v>
      </c>
      <c r="E161">
        <v>5</v>
      </c>
      <c r="F161">
        <v>9</v>
      </c>
      <c r="G161">
        <v>30</v>
      </c>
      <c r="H161">
        <v>9</v>
      </c>
      <c r="I161">
        <v>0</v>
      </c>
      <c r="J161">
        <v>0</v>
      </c>
      <c r="K161">
        <v>14</v>
      </c>
      <c r="L161">
        <f t="shared" si="6"/>
        <v>14</v>
      </c>
      <c r="M161">
        <v>1</v>
      </c>
      <c r="N161">
        <v>1194</v>
      </c>
      <c r="O161">
        <v>3261</v>
      </c>
      <c r="R161" t="s">
        <v>139</v>
      </c>
      <c r="S161">
        <f t="shared" si="7"/>
        <v>2</v>
      </c>
      <c r="T161">
        <f t="shared" si="8"/>
        <v>1194</v>
      </c>
    </row>
    <row r="162" spans="1:20" x14ac:dyDescent="0.25">
      <c r="A162" t="s">
        <v>2</v>
      </c>
      <c r="B162">
        <v>8</v>
      </c>
      <c r="C162">
        <v>3</v>
      </c>
      <c r="D162" t="s">
        <v>1</v>
      </c>
      <c r="E162">
        <v>6</v>
      </c>
      <c r="F162">
        <v>9</v>
      </c>
      <c r="G162">
        <v>34</v>
      </c>
      <c r="H162">
        <v>9</v>
      </c>
      <c r="I162">
        <v>0</v>
      </c>
      <c r="J162">
        <v>0</v>
      </c>
      <c r="K162">
        <v>16</v>
      </c>
      <c r="L162">
        <f t="shared" si="6"/>
        <v>16</v>
      </c>
      <c r="M162">
        <v>1</v>
      </c>
      <c r="N162">
        <v>1617</v>
      </c>
      <c r="O162">
        <v>4728</v>
      </c>
      <c r="R162" t="s">
        <v>140</v>
      </c>
      <c r="S162">
        <f t="shared" si="7"/>
        <v>2</v>
      </c>
      <c r="T162">
        <f t="shared" si="8"/>
        <v>1617</v>
      </c>
    </row>
    <row r="163" spans="1:20" x14ac:dyDescent="0.25">
      <c r="A163" t="s">
        <v>2</v>
      </c>
      <c r="B163">
        <v>8</v>
      </c>
      <c r="C163">
        <v>3</v>
      </c>
      <c r="D163" t="s">
        <v>1</v>
      </c>
      <c r="E163">
        <v>7</v>
      </c>
      <c r="F163">
        <v>9</v>
      </c>
      <c r="G163">
        <v>35</v>
      </c>
      <c r="H163">
        <v>9</v>
      </c>
      <c r="I163">
        <v>0</v>
      </c>
      <c r="J163">
        <v>0</v>
      </c>
      <c r="K163">
        <v>15</v>
      </c>
      <c r="L163">
        <f t="shared" si="6"/>
        <v>15</v>
      </c>
      <c r="M163">
        <v>1</v>
      </c>
      <c r="N163">
        <v>1967</v>
      </c>
      <c r="O163">
        <v>6053</v>
      </c>
      <c r="R163" t="s">
        <v>141</v>
      </c>
      <c r="S163">
        <f t="shared" si="7"/>
        <v>2</v>
      </c>
      <c r="T163">
        <f t="shared" si="8"/>
        <v>1967</v>
      </c>
    </row>
    <row r="164" spans="1:20" x14ac:dyDescent="0.25">
      <c r="A164" t="s">
        <v>2</v>
      </c>
      <c r="B164">
        <v>8</v>
      </c>
      <c r="C164">
        <v>3</v>
      </c>
      <c r="D164" t="s">
        <v>1</v>
      </c>
      <c r="E164">
        <v>8</v>
      </c>
      <c r="F164">
        <v>13</v>
      </c>
      <c r="G164">
        <v>48</v>
      </c>
      <c r="H164">
        <v>13</v>
      </c>
      <c r="I164">
        <v>0</v>
      </c>
      <c r="J164">
        <v>4</v>
      </c>
      <c r="K164">
        <v>21</v>
      </c>
      <c r="L164">
        <f t="shared" si="6"/>
        <v>25</v>
      </c>
      <c r="M164">
        <v>1</v>
      </c>
      <c r="N164">
        <v>7566</v>
      </c>
      <c r="O164">
        <v>36817</v>
      </c>
      <c r="R164" t="s">
        <v>142</v>
      </c>
      <c r="S164">
        <f t="shared" si="7"/>
        <v>2</v>
      </c>
      <c r="T164">
        <f t="shared" si="8"/>
        <v>7566</v>
      </c>
    </row>
    <row r="165" spans="1:20" x14ac:dyDescent="0.25">
      <c r="A165" t="s">
        <v>2</v>
      </c>
      <c r="B165">
        <v>8</v>
      </c>
      <c r="C165">
        <v>3</v>
      </c>
      <c r="D165" t="s">
        <v>1</v>
      </c>
      <c r="E165">
        <v>9</v>
      </c>
      <c r="F165">
        <v>13</v>
      </c>
      <c r="G165">
        <v>53</v>
      </c>
      <c r="H165">
        <v>13</v>
      </c>
      <c r="I165">
        <v>0</v>
      </c>
      <c r="J165">
        <v>3</v>
      </c>
      <c r="K165">
        <v>18</v>
      </c>
      <c r="L165">
        <f t="shared" si="6"/>
        <v>21</v>
      </c>
      <c r="M165">
        <v>1</v>
      </c>
      <c r="N165">
        <v>8312</v>
      </c>
      <c r="O165">
        <v>40627</v>
      </c>
      <c r="R165" t="s">
        <v>143</v>
      </c>
      <c r="S165">
        <f t="shared" si="7"/>
        <v>2</v>
      </c>
      <c r="T165">
        <f t="shared" si="8"/>
        <v>8312</v>
      </c>
    </row>
    <row r="166" spans="1:20" x14ac:dyDescent="0.25">
      <c r="A166" t="s">
        <v>2</v>
      </c>
      <c r="B166">
        <v>8</v>
      </c>
      <c r="C166">
        <v>3</v>
      </c>
      <c r="D166" t="s">
        <v>1</v>
      </c>
      <c r="E166">
        <v>10</v>
      </c>
      <c r="F166">
        <v>13</v>
      </c>
      <c r="G166">
        <v>58</v>
      </c>
      <c r="H166">
        <v>13</v>
      </c>
      <c r="I166">
        <v>0</v>
      </c>
      <c r="J166">
        <v>2</v>
      </c>
      <c r="K166">
        <v>20</v>
      </c>
      <c r="L166">
        <f t="shared" si="6"/>
        <v>22</v>
      </c>
      <c r="M166">
        <v>1</v>
      </c>
      <c r="N166">
        <v>9619</v>
      </c>
      <c r="O166">
        <v>49469</v>
      </c>
      <c r="R166" t="s">
        <v>144</v>
      </c>
      <c r="S166">
        <f t="shared" si="7"/>
        <v>2</v>
      </c>
      <c r="T166">
        <f t="shared" si="8"/>
        <v>9619</v>
      </c>
    </row>
    <row r="167" spans="1:20" x14ac:dyDescent="0.25">
      <c r="A167" t="s">
        <v>2</v>
      </c>
      <c r="B167">
        <v>8</v>
      </c>
      <c r="C167">
        <v>3</v>
      </c>
      <c r="D167" t="s">
        <v>1</v>
      </c>
      <c r="E167">
        <v>11</v>
      </c>
      <c r="F167">
        <v>13</v>
      </c>
      <c r="G167">
        <v>60</v>
      </c>
      <c r="H167">
        <v>13</v>
      </c>
      <c r="I167">
        <v>0</v>
      </c>
      <c r="J167">
        <v>3</v>
      </c>
      <c r="K167">
        <v>21</v>
      </c>
      <c r="L167">
        <f t="shared" si="6"/>
        <v>24</v>
      </c>
      <c r="M167">
        <v>1</v>
      </c>
      <c r="N167">
        <v>10524</v>
      </c>
      <c r="O167">
        <v>54631</v>
      </c>
      <c r="R167" t="s">
        <v>145</v>
      </c>
      <c r="S167">
        <f t="shared" si="7"/>
        <v>2</v>
      </c>
      <c r="T167">
        <f t="shared" si="8"/>
        <v>10524</v>
      </c>
    </row>
    <row r="168" spans="1:20" x14ac:dyDescent="0.25">
      <c r="A168" t="s">
        <v>2</v>
      </c>
      <c r="B168">
        <v>8</v>
      </c>
      <c r="C168">
        <v>3</v>
      </c>
      <c r="D168" t="s">
        <v>1</v>
      </c>
      <c r="E168">
        <v>12</v>
      </c>
      <c r="F168">
        <v>13</v>
      </c>
      <c r="G168">
        <v>62</v>
      </c>
      <c r="H168">
        <v>13</v>
      </c>
      <c r="I168">
        <v>0</v>
      </c>
      <c r="J168">
        <v>3</v>
      </c>
      <c r="K168">
        <v>23</v>
      </c>
      <c r="L168">
        <f t="shared" si="6"/>
        <v>26</v>
      </c>
      <c r="M168">
        <v>1</v>
      </c>
      <c r="N168">
        <v>11648</v>
      </c>
      <c r="O168">
        <v>62681</v>
      </c>
      <c r="R168" t="s">
        <v>146</v>
      </c>
      <c r="S168">
        <f t="shared" si="7"/>
        <v>2</v>
      </c>
      <c r="T168">
        <f t="shared" si="8"/>
        <v>11648</v>
      </c>
    </row>
    <row r="169" spans="1:20" x14ac:dyDescent="0.25">
      <c r="A169" t="s">
        <v>2</v>
      </c>
      <c r="B169">
        <v>8</v>
      </c>
      <c r="C169">
        <v>3</v>
      </c>
      <c r="D169" t="s">
        <v>1</v>
      </c>
      <c r="E169">
        <v>13</v>
      </c>
      <c r="F169">
        <v>13</v>
      </c>
      <c r="G169">
        <v>72</v>
      </c>
      <c r="H169">
        <v>13</v>
      </c>
      <c r="I169">
        <v>0</v>
      </c>
      <c r="J169">
        <v>4</v>
      </c>
      <c r="K169">
        <v>22</v>
      </c>
      <c r="L169">
        <f t="shared" si="6"/>
        <v>26</v>
      </c>
      <c r="M169">
        <v>1</v>
      </c>
      <c r="N169">
        <v>12299</v>
      </c>
      <c r="O169">
        <v>67049</v>
      </c>
      <c r="R169" t="s">
        <v>147</v>
      </c>
      <c r="S169">
        <f t="shared" si="7"/>
        <v>2</v>
      </c>
      <c r="T169">
        <f t="shared" si="8"/>
        <v>12299</v>
      </c>
    </row>
    <row r="170" spans="1:20" x14ac:dyDescent="0.25">
      <c r="A170" t="s">
        <v>2</v>
      </c>
      <c r="B170">
        <v>8</v>
      </c>
      <c r="C170">
        <v>3</v>
      </c>
      <c r="D170" t="s">
        <v>1</v>
      </c>
      <c r="E170">
        <v>14</v>
      </c>
      <c r="F170">
        <v>13</v>
      </c>
      <c r="G170">
        <v>75</v>
      </c>
      <c r="H170">
        <v>13</v>
      </c>
      <c r="I170">
        <v>0</v>
      </c>
      <c r="J170">
        <v>5</v>
      </c>
      <c r="K170">
        <v>25</v>
      </c>
      <c r="L170">
        <f t="shared" si="6"/>
        <v>30</v>
      </c>
      <c r="M170">
        <v>1</v>
      </c>
      <c r="N170">
        <v>13383</v>
      </c>
      <c r="O170">
        <v>75745</v>
      </c>
      <c r="R170" t="s">
        <v>148</v>
      </c>
      <c r="S170">
        <f t="shared" si="7"/>
        <v>2</v>
      </c>
      <c r="T170">
        <f t="shared" si="8"/>
        <v>13383</v>
      </c>
    </row>
    <row r="171" spans="1:20" x14ac:dyDescent="0.25">
      <c r="A171" t="s">
        <v>2</v>
      </c>
      <c r="B171">
        <v>8</v>
      </c>
      <c r="C171">
        <v>3</v>
      </c>
      <c r="D171" t="s">
        <v>1</v>
      </c>
      <c r="E171">
        <v>15</v>
      </c>
      <c r="F171">
        <v>13</v>
      </c>
      <c r="G171">
        <v>86</v>
      </c>
      <c r="H171">
        <v>13</v>
      </c>
      <c r="I171">
        <v>0</v>
      </c>
      <c r="J171">
        <v>4</v>
      </c>
      <c r="K171">
        <v>25</v>
      </c>
      <c r="L171">
        <f t="shared" si="6"/>
        <v>29</v>
      </c>
      <c r="M171">
        <v>1</v>
      </c>
      <c r="N171">
        <v>13782</v>
      </c>
      <c r="O171">
        <v>78497</v>
      </c>
      <c r="R171" t="s">
        <v>149</v>
      </c>
      <c r="S171">
        <f t="shared" si="7"/>
        <v>2</v>
      </c>
      <c r="T171">
        <f t="shared" si="8"/>
        <v>13782</v>
      </c>
    </row>
    <row r="172" spans="1:20" x14ac:dyDescent="0.25">
      <c r="A172" t="s">
        <v>2</v>
      </c>
      <c r="B172">
        <v>8</v>
      </c>
      <c r="C172">
        <v>3</v>
      </c>
      <c r="D172" t="s">
        <v>1</v>
      </c>
      <c r="E172">
        <v>16</v>
      </c>
      <c r="F172">
        <v>13</v>
      </c>
      <c r="G172">
        <v>94</v>
      </c>
      <c r="H172">
        <v>13</v>
      </c>
      <c r="I172">
        <v>0</v>
      </c>
      <c r="J172">
        <v>4</v>
      </c>
      <c r="K172">
        <v>26</v>
      </c>
      <c r="L172">
        <f t="shared" si="6"/>
        <v>30</v>
      </c>
      <c r="M172">
        <v>1</v>
      </c>
      <c r="N172">
        <v>14527</v>
      </c>
      <c r="O172">
        <v>84368</v>
      </c>
      <c r="R172" t="s">
        <v>150</v>
      </c>
      <c r="S172">
        <f t="shared" si="7"/>
        <v>2</v>
      </c>
      <c r="T172">
        <f t="shared" si="8"/>
        <v>14527</v>
      </c>
    </row>
    <row r="173" spans="1:20" x14ac:dyDescent="0.25">
      <c r="A173" t="s">
        <v>2</v>
      </c>
      <c r="B173">
        <v>8</v>
      </c>
      <c r="C173">
        <v>3</v>
      </c>
      <c r="D173" t="s">
        <v>1</v>
      </c>
      <c r="E173">
        <v>17</v>
      </c>
      <c r="F173">
        <v>13</v>
      </c>
      <c r="G173">
        <v>99</v>
      </c>
      <c r="H173">
        <v>13</v>
      </c>
      <c r="I173">
        <v>0</v>
      </c>
      <c r="J173">
        <v>4</v>
      </c>
      <c r="K173">
        <v>27</v>
      </c>
      <c r="L173">
        <f t="shared" si="6"/>
        <v>31</v>
      </c>
      <c r="M173">
        <v>1</v>
      </c>
      <c r="N173">
        <v>15888</v>
      </c>
      <c r="O173">
        <v>96932</v>
      </c>
      <c r="R173" t="s">
        <v>151</v>
      </c>
      <c r="S173">
        <f t="shared" si="7"/>
        <v>2</v>
      </c>
      <c r="T173">
        <f t="shared" si="8"/>
        <v>15888</v>
      </c>
    </row>
    <row r="174" spans="1:20" x14ac:dyDescent="0.25">
      <c r="A174" t="s">
        <v>2</v>
      </c>
      <c r="B174">
        <v>8</v>
      </c>
      <c r="C174">
        <v>3</v>
      </c>
      <c r="D174" t="s">
        <v>1</v>
      </c>
      <c r="E174">
        <v>18</v>
      </c>
      <c r="F174">
        <v>13</v>
      </c>
      <c r="G174">
        <v>107</v>
      </c>
      <c r="H174">
        <v>13</v>
      </c>
      <c r="I174">
        <v>0</v>
      </c>
      <c r="J174">
        <v>5</v>
      </c>
      <c r="K174">
        <v>29</v>
      </c>
      <c r="L174">
        <f t="shared" si="6"/>
        <v>34</v>
      </c>
      <c r="M174">
        <v>1</v>
      </c>
      <c r="N174">
        <v>16936</v>
      </c>
      <c r="O174">
        <v>106318</v>
      </c>
      <c r="R174" t="s">
        <v>152</v>
      </c>
      <c r="S174">
        <f t="shared" si="7"/>
        <v>2</v>
      </c>
      <c r="T174">
        <f t="shared" si="8"/>
        <v>16936</v>
      </c>
    </row>
    <row r="175" spans="1:20" x14ac:dyDescent="0.25">
      <c r="A175" t="s">
        <v>2</v>
      </c>
      <c r="B175">
        <v>8</v>
      </c>
      <c r="C175">
        <v>3</v>
      </c>
      <c r="D175" t="s">
        <v>1</v>
      </c>
      <c r="E175">
        <v>19</v>
      </c>
      <c r="F175">
        <v>13</v>
      </c>
      <c r="G175">
        <v>110</v>
      </c>
      <c r="H175">
        <v>13</v>
      </c>
      <c r="I175">
        <v>0</v>
      </c>
      <c r="J175">
        <v>5</v>
      </c>
      <c r="K175">
        <v>31</v>
      </c>
      <c r="L175">
        <f t="shared" si="6"/>
        <v>36</v>
      </c>
      <c r="M175">
        <v>1</v>
      </c>
      <c r="N175">
        <v>18351</v>
      </c>
      <c r="O175">
        <v>121011</v>
      </c>
      <c r="R175" t="s">
        <v>153</v>
      </c>
      <c r="S175">
        <f t="shared" si="7"/>
        <v>2</v>
      </c>
      <c r="T175">
        <f t="shared" si="8"/>
        <v>18351</v>
      </c>
    </row>
    <row r="176" spans="1:20" x14ac:dyDescent="0.25">
      <c r="A176" t="s">
        <v>2</v>
      </c>
      <c r="B176">
        <v>8</v>
      </c>
      <c r="C176">
        <v>3</v>
      </c>
      <c r="D176" t="s">
        <v>1</v>
      </c>
      <c r="E176">
        <v>20</v>
      </c>
      <c r="F176">
        <v>13</v>
      </c>
      <c r="G176">
        <v>117</v>
      </c>
      <c r="H176">
        <v>13</v>
      </c>
      <c r="I176">
        <v>0</v>
      </c>
      <c r="J176">
        <v>6</v>
      </c>
      <c r="K176">
        <v>31</v>
      </c>
      <c r="L176">
        <f t="shared" si="6"/>
        <v>37</v>
      </c>
      <c r="M176">
        <v>1</v>
      </c>
      <c r="N176">
        <v>19328</v>
      </c>
      <c r="O176">
        <v>130051</v>
      </c>
      <c r="R176" t="s">
        <v>154</v>
      </c>
      <c r="S176">
        <f t="shared" si="7"/>
        <v>2</v>
      </c>
      <c r="T176">
        <f t="shared" si="8"/>
        <v>19328</v>
      </c>
    </row>
    <row r="177" spans="1:20" x14ac:dyDescent="0.25">
      <c r="A177" t="s">
        <v>2</v>
      </c>
      <c r="B177">
        <v>8</v>
      </c>
      <c r="C177">
        <v>3</v>
      </c>
      <c r="D177" t="s">
        <v>1</v>
      </c>
      <c r="E177">
        <v>21</v>
      </c>
      <c r="F177">
        <v>13</v>
      </c>
      <c r="G177">
        <v>127</v>
      </c>
      <c r="H177">
        <v>13</v>
      </c>
      <c r="I177">
        <v>0</v>
      </c>
      <c r="J177">
        <v>9</v>
      </c>
      <c r="K177">
        <v>31</v>
      </c>
      <c r="L177">
        <f t="shared" si="6"/>
        <v>40</v>
      </c>
      <c r="M177">
        <v>1</v>
      </c>
      <c r="N177">
        <v>19950</v>
      </c>
      <c r="O177">
        <v>136237</v>
      </c>
      <c r="R177" t="s">
        <v>155</v>
      </c>
      <c r="S177">
        <f t="shared" si="7"/>
        <v>2</v>
      </c>
      <c r="T177">
        <f t="shared" si="8"/>
        <v>19950</v>
      </c>
    </row>
    <row r="178" spans="1:20" x14ac:dyDescent="0.25">
      <c r="A178" t="s">
        <v>2</v>
      </c>
      <c r="B178">
        <v>8</v>
      </c>
      <c r="C178">
        <v>3</v>
      </c>
      <c r="D178" t="s">
        <v>1</v>
      </c>
      <c r="E178">
        <v>22</v>
      </c>
      <c r="F178">
        <v>13</v>
      </c>
      <c r="G178">
        <v>139</v>
      </c>
      <c r="H178">
        <v>13</v>
      </c>
      <c r="I178">
        <v>0</v>
      </c>
      <c r="J178">
        <v>9</v>
      </c>
      <c r="K178">
        <v>32</v>
      </c>
      <c r="L178">
        <f t="shared" si="6"/>
        <v>41</v>
      </c>
      <c r="M178">
        <v>1</v>
      </c>
      <c r="N178">
        <v>20218</v>
      </c>
      <c r="O178">
        <v>138382</v>
      </c>
      <c r="R178" t="s">
        <v>156</v>
      </c>
      <c r="S178">
        <f t="shared" si="7"/>
        <v>2</v>
      </c>
      <c r="T178">
        <f t="shared" si="8"/>
        <v>20218</v>
      </c>
    </row>
    <row r="179" spans="1:20" x14ac:dyDescent="0.25">
      <c r="A179" t="s">
        <v>2</v>
      </c>
      <c r="B179">
        <v>8</v>
      </c>
      <c r="C179">
        <v>3</v>
      </c>
      <c r="D179" t="s">
        <v>1</v>
      </c>
      <c r="E179">
        <v>23</v>
      </c>
      <c r="F179">
        <v>13</v>
      </c>
      <c r="G179">
        <v>144</v>
      </c>
      <c r="H179">
        <v>13</v>
      </c>
      <c r="I179">
        <v>0</v>
      </c>
      <c r="J179">
        <v>7</v>
      </c>
      <c r="K179">
        <v>35</v>
      </c>
      <c r="L179">
        <f t="shared" si="6"/>
        <v>42</v>
      </c>
      <c r="M179">
        <v>1</v>
      </c>
      <c r="N179">
        <v>21341</v>
      </c>
      <c r="O179">
        <v>149344</v>
      </c>
      <c r="R179" t="s">
        <v>157</v>
      </c>
      <c r="S179">
        <f t="shared" si="7"/>
        <v>2</v>
      </c>
      <c r="T179">
        <f t="shared" si="8"/>
        <v>21341</v>
      </c>
    </row>
    <row r="180" spans="1:20" x14ac:dyDescent="0.25">
      <c r="A180" t="s">
        <v>2</v>
      </c>
      <c r="B180">
        <v>8</v>
      </c>
      <c r="C180">
        <v>3</v>
      </c>
      <c r="D180" t="s">
        <v>1</v>
      </c>
      <c r="E180">
        <v>24</v>
      </c>
      <c r="F180">
        <v>13</v>
      </c>
      <c r="G180">
        <v>156</v>
      </c>
      <c r="H180">
        <v>13</v>
      </c>
      <c r="I180">
        <v>0</v>
      </c>
      <c r="J180">
        <v>7</v>
      </c>
      <c r="K180">
        <v>35</v>
      </c>
      <c r="L180">
        <f t="shared" si="6"/>
        <v>42</v>
      </c>
      <c r="M180">
        <v>1</v>
      </c>
      <c r="N180">
        <v>21609</v>
      </c>
      <c r="O180">
        <v>151957</v>
      </c>
      <c r="R180" t="s">
        <v>158</v>
      </c>
      <c r="S180">
        <f t="shared" si="7"/>
        <v>2</v>
      </c>
      <c r="T180">
        <f t="shared" si="8"/>
        <v>21609</v>
      </c>
    </row>
    <row r="181" spans="1:20" x14ac:dyDescent="0.25">
      <c r="A181" t="s">
        <v>2</v>
      </c>
      <c r="B181">
        <v>8</v>
      </c>
      <c r="C181">
        <v>3</v>
      </c>
      <c r="D181" t="s">
        <v>1</v>
      </c>
      <c r="E181">
        <v>25</v>
      </c>
      <c r="F181">
        <v>13</v>
      </c>
      <c r="G181">
        <v>167</v>
      </c>
      <c r="H181">
        <v>13</v>
      </c>
      <c r="I181">
        <v>0</v>
      </c>
      <c r="J181">
        <v>7</v>
      </c>
      <c r="K181">
        <v>39</v>
      </c>
      <c r="L181">
        <f t="shared" si="6"/>
        <v>46</v>
      </c>
      <c r="M181">
        <v>1</v>
      </c>
      <c r="N181">
        <v>22039</v>
      </c>
      <c r="O181">
        <v>155757</v>
      </c>
      <c r="R181" t="s">
        <v>159</v>
      </c>
      <c r="S181">
        <f t="shared" si="7"/>
        <v>2</v>
      </c>
      <c r="T181">
        <f t="shared" si="8"/>
        <v>22039</v>
      </c>
    </row>
    <row r="182" spans="1:20" x14ac:dyDescent="0.25">
      <c r="A182" t="s">
        <v>2</v>
      </c>
      <c r="B182">
        <v>8</v>
      </c>
      <c r="C182">
        <v>3</v>
      </c>
      <c r="D182" t="s">
        <v>1</v>
      </c>
      <c r="E182">
        <v>26</v>
      </c>
      <c r="F182">
        <v>13</v>
      </c>
      <c r="G182">
        <v>173</v>
      </c>
      <c r="H182">
        <v>13</v>
      </c>
      <c r="I182">
        <v>0</v>
      </c>
      <c r="J182">
        <v>8</v>
      </c>
      <c r="K182">
        <v>39</v>
      </c>
      <c r="L182">
        <f t="shared" si="6"/>
        <v>47</v>
      </c>
      <c r="M182">
        <v>1</v>
      </c>
      <c r="N182">
        <v>23047</v>
      </c>
      <c r="O182">
        <v>166512</v>
      </c>
      <c r="R182" t="s">
        <v>160</v>
      </c>
      <c r="S182">
        <f t="shared" si="7"/>
        <v>1</v>
      </c>
      <c r="T182">
        <f t="shared" si="8"/>
        <v>23047</v>
      </c>
    </row>
    <row r="183" spans="1:20" x14ac:dyDescent="0.25">
      <c r="A183" t="s">
        <v>2</v>
      </c>
      <c r="B183">
        <v>8</v>
      </c>
      <c r="C183">
        <v>3</v>
      </c>
      <c r="D183" t="s">
        <v>1</v>
      </c>
      <c r="E183">
        <v>27</v>
      </c>
      <c r="F183">
        <v>13</v>
      </c>
      <c r="G183">
        <v>177</v>
      </c>
      <c r="H183">
        <v>13</v>
      </c>
      <c r="I183">
        <v>0</v>
      </c>
      <c r="J183">
        <v>8</v>
      </c>
      <c r="K183">
        <v>39</v>
      </c>
      <c r="L183">
        <f t="shared" si="6"/>
        <v>47</v>
      </c>
      <c r="M183">
        <v>1</v>
      </c>
      <c r="N183">
        <v>24247</v>
      </c>
      <c r="O183">
        <v>180476</v>
      </c>
      <c r="R183" t="s">
        <v>161</v>
      </c>
      <c r="S183">
        <f t="shared" si="7"/>
        <v>1</v>
      </c>
      <c r="T183">
        <f t="shared" si="8"/>
        <v>24247</v>
      </c>
    </row>
    <row r="184" spans="1:20" x14ac:dyDescent="0.25">
      <c r="A184" t="s">
        <v>2</v>
      </c>
      <c r="B184">
        <v>8</v>
      </c>
      <c r="C184">
        <v>3</v>
      </c>
      <c r="D184" t="s">
        <v>1</v>
      </c>
      <c r="E184">
        <v>28</v>
      </c>
      <c r="F184">
        <v>13</v>
      </c>
      <c r="G184">
        <v>187</v>
      </c>
      <c r="H184">
        <v>13</v>
      </c>
      <c r="I184">
        <v>0</v>
      </c>
      <c r="J184">
        <v>10</v>
      </c>
      <c r="K184">
        <v>40</v>
      </c>
      <c r="L184">
        <f t="shared" si="6"/>
        <v>50</v>
      </c>
      <c r="M184">
        <v>1</v>
      </c>
      <c r="N184">
        <v>24889</v>
      </c>
      <c r="O184">
        <v>187328</v>
      </c>
      <c r="R184" t="s">
        <v>162</v>
      </c>
      <c r="S184">
        <f t="shared" si="7"/>
        <v>1</v>
      </c>
      <c r="T184">
        <f t="shared" si="8"/>
        <v>24889</v>
      </c>
    </row>
    <row r="185" spans="1:20" x14ac:dyDescent="0.25">
      <c r="A185" t="s">
        <v>2</v>
      </c>
      <c r="B185">
        <v>8</v>
      </c>
      <c r="C185">
        <v>3</v>
      </c>
      <c r="D185" t="s">
        <v>1</v>
      </c>
      <c r="E185">
        <v>29</v>
      </c>
      <c r="F185">
        <v>13</v>
      </c>
      <c r="G185">
        <v>197</v>
      </c>
      <c r="H185">
        <v>13</v>
      </c>
      <c r="I185">
        <v>0</v>
      </c>
      <c r="J185">
        <v>10</v>
      </c>
      <c r="K185">
        <v>42</v>
      </c>
      <c r="L185">
        <f t="shared" si="6"/>
        <v>52</v>
      </c>
      <c r="M185">
        <v>1</v>
      </c>
      <c r="N185">
        <v>25419</v>
      </c>
      <c r="O185">
        <v>193207</v>
      </c>
      <c r="R185" t="s">
        <v>163</v>
      </c>
      <c r="S185">
        <f t="shared" si="7"/>
        <v>1</v>
      </c>
      <c r="T185">
        <f t="shared" si="8"/>
        <v>25419</v>
      </c>
    </row>
    <row r="186" spans="1:20" x14ac:dyDescent="0.25">
      <c r="A186" t="s">
        <v>2</v>
      </c>
      <c r="B186">
        <v>8</v>
      </c>
      <c r="C186">
        <v>3</v>
      </c>
      <c r="D186" t="s">
        <v>1</v>
      </c>
      <c r="E186">
        <v>30</v>
      </c>
      <c r="F186">
        <v>13</v>
      </c>
      <c r="G186">
        <v>200</v>
      </c>
      <c r="H186">
        <v>13</v>
      </c>
      <c r="I186">
        <v>0</v>
      </c>
      <c r="J186">
        <v>10</v>
      </c>
      <c r="K186">
        <v>45</v>
      </c>
      <c r="L186">
        <f t="shared" si="6"/>
        <v>55</v>
      </c>
      <c r="M186">
        <v>1</v>
      </c>
      <c r="N186">
        <v>26961</v>
      </c>
      <c r="O186">
        <v>213625</v>
      </c>
      <c r="R186" t="s">
        <v>164</v>
      </c>
      <c r="S186">
        <f t="shared" si="7"/>
        <v>1</v>
      </c>
      <c r="T186">
        <f t="shared" si="8"/>
        <v>26961</v>
      </c>
    </row>
    <row r="187" spans="1:20" x14ac:dyDescent="0.25">
      <c r="A187" t="s">
        <v>2</v>
      </c>
      <c r="B187">
        <v>8</v>
      </c>
      <c r="C187">
        <v>3</v>
      </c>
      <c r="D187" t="s">
        <v>1</v>
      </c>
      <c r="E187">
        <v>31</v>
      </c>
      <c r="F187">
        <v>13</v>
      </c>
      <c r="G187">
        <v>206</v>
      </c>
      <c r="H187">
        <v>13</v>
      </c>
      <c r="I187">
        <v>0</v>
      </c>
      <c r="J187">
        <v>12</v>
      </c>
      <c r="K187">
        <v>46</v>
      </c>
      <c r="L187">
        <f t="shared" si="6"/>
        <v>58</v>
      </c>
      <c r="M187">
        <v>1</v>
      </c>
      <c r="N187">
        <v>28231</v>
      </c>
      <c r="O187">
        <v>230081</v>
      </c>
      <c r="R187" t="s">
        <v>165</v>
      </c>
      <c r="S187">
        <f t="shared" si="7"/>
        <v>1</v>
      </c>
      <c r="T187">
        <f t="shared" si="8"/>
        <v>28231</v>
      </c>
    </row>
    <row r="188" spans="1:20" x14ac:dyDescent="0.25">
      <c r="A188" t="s">
        <v>2</v>
      </c>
      <c r="B188">
        <v>8</v>
      </c>
      <c r="C188">
        <v>3</v>
      </c>
      <c r="D188" t="s">
        <v>1</v>
      </c>
      <c r="E188">
        <v>32</v>
      </c>
      <c r="F188">
        <v>13</v>
      </c>
      <c r="G188">
        <v>210</v>
      </c>
      <c r="H188">
        <v>13</v>
      </c>
      <c r="I188">
        <v>0</v>
      </c>
      <c r="J188">
        <v>11</v>
      </c>
      <c r="K188">
        <v>50</v>
      </c>
      <c r="L188">
        <f t="shared" si="6"/>
        <v>61</v>
      </c>
      <c r="M188">
        <v>1</v>
      </c>
      <c r="N188">
        <v>29206</v>
      </c>
      <c r="O188">
        <v>241190</v>
      </c>
      <c r="R188" t="s">
        <v>166</v>
      </c>
      <c r="S188">
        <f t="shared" si="7"/>
        <v>1</v>
      </c>
      <c r="T188">
        <f t="shared" si="8"/>
        <v>29206</v>
      </c>
    </row>
    <row r="189" spans="1:20" x14ac:dyDescent="0.25">
      <c r="A189" t="s">
        <v>2</v>
      </c>
      <c r="B189">
        <v>8</v>
      </c>
      <c r="C189">
        <v>3</v>
      </c>
      <c r="D189" t="s">
        <v>1</v>
      </c>
      <c r="E189">
        <v>33</v>
      </c>
      <c r="F189">
        <v>13</v>
      </c>
      <c r="G189">
        <v>216</v>
      </c>
      <c r="H189">
        <v>13</v>
      </c>
      <c r="I189">
        <v>0</v>
      </c>
      <c r="J189">
        <v>11</v>
      </c>
      <c r="K189">
        <v>49</v>
      </c>
      <c r="L189">
        <f t="shared" si="6"/>
        <v>60</v>
      </c>
      <c r="M189">
        <v>1</v>
      </c>
      <c r="N189">
        <v>29809</v>
      </c>
      <c r="O189">
        <v>247031</v>
      </c>
      <c r="R189" t="s">
        <v>167</v>
      </c>
      <c r="S189">
        <f t="shared" si="7"/>
        <v>1</v>
      </c>
      <c r="T189">
        <f t="shared" si="8"/>
        <v>29809</v>
      </c>
    </row>
    <row r="190" spans="1:20" x14ac:dyDescent="0.25">
      <c r="A190" t="s">
        <v>2</v>
      </c>
      <c r="B190">
        <v>8</v>
      </c>
      <c r="C190">
        <v>3</v>
      </c>
      <c r="D190" t="s">
        <v>1</v>
      </c>
      <c r="E190">
        <v>34</v>
      </c>
      <c r="F190">
        <v>13</v>
      </c>
      <c r="G190">
        <v>220</v>
      </c>
      <c r="H190">
        <v>13</v>
      </c>
      <c r="I190">
        <v>0</v>
      </c>
      <c r="J190">
        <v>11</v>
      </c>
      <c r="K190">
        <v>50</v>
      </c>
      <c r="L190">
        <f t="shared" si="6"/>
        <v>61</v>
      </c>
      <c r="M190">
        <v>1</v>
      </c>
      <c r="N190">
        <v>30784</v>
      </c>
      <c r="O190">
        <v>258818</v>
      </c>
      <c r="R190" t="s">
        <v>168</v>
      </c>
      <c r="S190">
        <f t="shared" si="7"/>
        <v>1</v>
      </c>
      <c r="T190">
        <f t="shared" si="8"/>
        <v>30784</v>
      </c>
    </row>
    <row r="191" spans="1:20" x14ac:dyDescent="0.25">
      <c r="A191" t="s">
        <v>2</v>
      </c>
      <c r="B191">
        <v>8</v>
      </c>
      <c r="C191">
        <v>3</v>
      </c>
      <c r="D191" t="s">
        <v>1</v>
      </c>
      <c r="E191">
        <v>35</v>
      </c>
      <c r="F191">
        <v>13</v>
      </c>
      <c r="G191">
        <v>224</v>
      </c>
      <c r="H191">
        <v>13</v>
      </c>
      <c r="I191">
        <v>0</v>
      </c>
      <c r="J191">
        <v>19</v>
      </c>
      <c r="K191">
        <v>53</v>
      </c>
      <c r="L191">
        <f t="shared" si="6"/>
        <v>72</v>
      </c>
      <c r="M191">
        <v>1</v>
      </c>
      <c r="N191">
        <v>32130</v>
      </c>
      <c r="O191">
        <v>278628</v>
      </c>
      <c r="R191" t="s">
        <v>169</v>
      </c>
      <c r="S191">
        <f t="shared" si="7"/>
        <v>1</v>
      </c>
      <c r="T191">
        <f t="shared" si="8"/>
        <v>32130</v>
      </c>
    </row>
    <row r="192" spans="1:20" x14ac:dyDescent="0.25">
      <c r="A192" t="s">
        <v>2</v>
      </c>
      <c r="B192">
        <v>8</v>
      </c>
      <c r="C192">
        <v>3</v>
      </c>
      <c r="D192" t="s">
        <v>1</v>
      </c>
      <c r="E192">
        <v>36</v>
      </c>
      <c r="F192">
        <v>13</v>
      </c>
      <c r="G192">
        <v>230</v>
      </c>
      <c r="H192">
        <v>13</v>
      </c>
      <c r="I192">
        <v>0</v>
      </c>
      <c r="J192">
        <v>20</v>
      </c>
      <c r="K192">
        <v>61</v>
      </c>
      <c r="L192">
        <f t="shared" si="6"/>
        <v>81</v>
      </c>
      <c r="M192">
        <v>1</v>
      </c>
      <c r="N192">
        <v>32998</v>
      </c>
      <c r="O192">
        <v>289867</v>
      </c>
      <c r="R192" t="s">
        <v>170</v>
      </c>
      <c r="S192">
        <f t="shared" si="7"/>
        <v>1</v>
      </c>
      <c r="T192">
        <f t="shared" si="8"/>
        <v>32998</v>
      </c>
    </row>
    <row r="193" spans="1:20" x14ac:dyDescent="0.25">
      <c r="A193" t="s">
        <v>2</v>
      </c>
      <c r="B193">
        <v>8</v>
      </c>
      <c r="C193">
        <v>3</v>
      </c>
      <c r="D193" t="s">
        <v>1</v>
      </c>
      <c r="E193">
        <v>37</v>
      </c>
      <c r="F193">
        <v>13</v>
      </c>
      <c r="G193">
        <v>242</v>
      </c>
      <c r="H193">
        <v>13</v>
      </c>
      <c r="I193">
        <v>0</v>
      </c>
      <c r="J193">
        <v>14</v>
      </c>
      <c r="K193">
        <v>57</v>
      </c>
      <c r="L193">
        <f t="shared" si="6"/>
        <v>71</v>
      </c>
      <c r="M193">
        <v>1</v>
      </c>
      <c r="N193">
        <v>33266</v>
      </c>
      <c r="O193">
        <v>293468</v>
      </c>
      <c r="R193" t="s">
        <v>171</v>
      </c>
      <c r="S193">
        <f t="shared" si="7"/>
        <v>1</v>
      </c>
      <c r="T193">
        <f t="shared" si="8"/>
        <v>33266</v>
      </c>
    </row>
    <row r="194" spans="1:20" x14ac:dyDescent="0.25">
      <c r="A194" t="s">
        <v>2</v>
      </c>
      <c r="B194">
        <v>8</v>
      </c>
      <c r="C194">
        <v>3</v>
      </c>
      <c r="D194" t="s">
        <v>1</v>
      </c>
      <c r="E194">
        <v>38</v>
      </c>
      <c r="F194">
        <v>13</v>
      </c>
      <c r="G194">
        <v>248</v>
      </c>
      <c r="H194">
        <v>13</v>
      </c>
      <c r="I194">
        <v>0</v>
      </c>
      <c r="J194">
        <v>15</v>
      </c>
      <c r="K194">
        <v>57</v>
      </c>
      <c r="L194">
        <f t="shared" si="6"/>
        <v>72</v>
      </c>
      <c r="M194">
        <v>1</v>
      </c>
      <c r="N194">
        <v>34274</v>
      </c>
      <c r="O194">
        <v>308192</v>
      </c>
      <c r="R194" t="s">
        <v>172</v>
      </c>
      <c r="S194">
        <f t="shared" si="7"/>
        <v>1</v>
      </c>
      <c r="T194">
        <f t="shared" si="8"/>
        <v>34274</v>
      </c>
    </row>
    <row r="195" spans="1:20" x14ac:dyDescent="0.25">
      <c r="A195" t="s">
        <v>2</v>
      </c>
      <c r="B195">
        <v>8</v>
      </c>
      <c r="C195">
        <v>3</v>
      </c>
      <c r="D195" t="s">
        <v>1</v>
      </c>
      <c r="E195">
        <v>39</v>
      </c>
      <c r="F195">
        <v>13</v>
      </c>
      <c r="G195">
        <v>252</v>
      </c>
      <c r="H195">
        <v>13</v>
      </c>
      <c r="I195">
        <v>0</v>
      </c>
      <c r="J195">
        <v>16</v>
      </c>
      <c r="K195">
        <v>59</v>
      </c>
      <c r="L195">
        <f t="shared" ref="L195:L258" si="9">K195+J195</f>
        <v>75</v>
      </c>
      <c r="M195">
        <v>1</v>
      </c>
      <c r="N195">
        <v>35294</v>
      </c>
      <c r="O195">
        <v>323070</v>
      </c>
      <c r="R195" t="s">
        <v>173</v>
      </c>
      <c r="S195">
        <f t="shared" ref="S195:S258" si="10">COUNTIF(R$2:R$9566,R195)</f>
        <v>1</v>
      </c>
      <c r="T195">
        <f t="shared" ref="T195:T258" si="11">N195*M195</f>
        <v>35294</v>
      </c>
    </row>
    <row r="196" spans="1:20" x14ac:dyDescent="0.25">
      <c r="A196" t="s">
        <v>2</v>
      </c>
      <c r="B196">
        <v>8</v>
      </c>
      <c r="C196">
        <v>3</v>
      </c>
      <c r="D196" t="s">
        <v>1</v>
      </c>
      <c r="E196">
        <v>40</v>
      </c>
      <c r="F196">
        <v>13</v>
      </c>
      <c r="G196">
        <v>259</v>
      </c>
      <c r="H196">
        <v>13</v>
      </c>
      <c r="I196">
        <v>0</v>
      </c>
      <c r="J196">
        <v>16</v>
      </c>
      <c r="K196">
        <v>93</v>
      </c>
      <c r="L196">
        <f t="shared" si="9"/>
        <v>109</v>
      </c>
      <c r="M196">
        <v>1</v>
      </c>
      <c r="N196">
        <v>36206</v>
      </c>
      <c r="O196">
        <v>335636</v>
      </c>
      <c r="R196" t="s">
        <v>174</v>
      </c>
      <c r="S196">
        <f t="shared" si="10"/>
        <v>1</v>
      </c>
      <c r="T196">
        <f t="shared" si="11"/>
        <v>36206</v>
      </c>
    </row>
    <row r="197" spans="1:20" x14ac:dyDescent="0.25">
      <c r="A197" t="s">
        <v>2</v>
      </c>
      <c r="B197">
        <v>8</v>
      </c>
      <c r="C197">
        <v>3</v>
      </c>
      <c r="D197" t="s">
        <v>1</v>
      </c>
      <c r="E197">
        <v>41</v>
      </c>
      <c r="F197">
        <v>13</v>
      </c>
      <c r="G197">
        <v>270</v>
      </c>
      <c r="H197">
        <v>13</v>
      </c>
      <c r="I197">
        <v>0</v>
      </c>
      <c r="J197">
        <v>17</v>
      </c>
      <c r="K197">
        <v>91</v>
      </c>
      <c r="L197">
        <f t="shared" si="9"/>
        <v>108</v>
      </c>
      <c r="M197">
        <v>1</v>
      </c>
      <c r="N197">
        <v>36695</v>
      </c>
      <c r="O197">
        <v>342710</v>
      </c>
      <c r="R197" t="s">
        <v>175</v>
      </c>
      <c r="S197">
        <f t="shared" si="10"/>
        <v>1</v>
      </c>
      <c r="T197">
        <f t="shared" si="11"/>
        <v>36695</v>
      </c>
    </row>
    <row r="198" spans="1:20" x14ac:dyDescent="0.25">
      <c r="A198" t="s">
        <v>2</v>
      </c>
      <c r="B198">
        <v>8</v>
      </c>
      <c r="C198">
        <v>3</v>
      </c>
      <c r="D198" t="s">
        <v>1</v>
      </c>
      <c r="E198">
        <v>42</v>
      </c>
      <c r="F198">
        <v>13</v>
      </c>
      <c r="G198">
        <v>272</v>
      </c>
      <c r="H198">
        <v>13</v>
      </c>
      <c r="I198">
        <v>0</v>
      </c>
      <c r="J198">
        <v>17</v>
      </c>
      <c r="K198">
        <v>72</v>
      </c>
      <c r="L198">
        <f t="shared" si="9"/>
        <v>89</v>
      </c>
      <c r="M198">
        <v>1</v>
      </c>
      <c r="N198">
        <v>37930</v>
      </c>
      <c r="O198">
        <v>362533</v>
      </c>
      <c r="R198" t="s">
        <v>176</v>
      </c>
      <c r="S198">
        <f t="shared" si="10"/>
        <v>1</v>
      </c>
      <c r="T198">
        <f t="shared" si="11"/>
        <v>37930</v>
      </c>
    </row>
    <row r="199" spans="1:20" x14ac:dyDescent="0.25">
      <c r="A199" t="s">
        <v>2</v>
      </c>
      <c r="B199">
        <v>8</v>
      </c>
      <c r="C199">
        <v>3</v>
      </c>
      <c r="D199" t="s">
        <v>1</v>
      </c>
      <c r="E199">
        <v>43</v>
      </c>
      <c r="F199">
        <v>13</v>
      </c>
      <c r="G199">
        <v>277</v>
      </c>
      <c r="H199">
        <v>13</v>
      </c>
      <c r="I199">
        <v>0</v>
      </c>
      <c r="J199">
        <v>18</v>
      </c>
      <c r="K199">
        <v>75</v>
      </c>
      <c r="L199">
        <f t="shared" si="9"/>
        <v>93</v>
      </c>
      <c r="M199">
        <v>1</v>
      </c>
      <c r="N199">
        <v>38911</v>
      </c>
      <c r="O199">
        <v>376443</v>
      </c>
      <c r="R199" t="s">
        <v>177</v>
      </c>
      <c r="S199">
        <f t="shared" si="10"/>
        <v>1</v>
      </c>
      <c r="T199">
        <f t="shared" si="11"/>
        <v>38911</v>
      </c>
    </row>
    <row r="200" spans="1:20" x14ac:dyDescent="0.25">
      <c r="A200" t="s">
        <v>2</v>
      </c>
      <c r="B200">
        <v>8</v>
      </c>
      <c r="C200">
        <v>3</v>
      </c>
      <c r="D200" t="s">
        <v>1</v>
      </c>
      <c r="E200">
        <v>44</v>
      </c>
      <c r="F200">
        <v>13</v>
      </c>
      <c r="G200">
        <v>284</v>
      </c>
      <c r="H200">
        <v>13</v>
      </c>
      <c r="I200">
        <v>0</v>
      </c>
      <c r="J200">
        <v>18</v>
      </c>
      <c r="K200">
        <v>360</v>
      </c>
      <c r="L200">
        <f t="shared" si="9"/>
        <v>378</v>
      </c>
      <c r="M200">
        <v>1</v>
      </c>
      <c r="N200">
        <v>39739</v>
      </c>
      <c r="O200">
        <v>387799</v>
      </c>
      <c r="R200" t="s">
        <v>178</v>
      </c>
      <c r="S200">
        <f t="shared" si="10"/>
        <v>1</v>
      </c>
      <c r="T200">
        <f t="shared" si="11"/>
        <v>39739</v>
      </c>
    </row>
    <row r="201" spans="1:20" x14ac:dyDescent="0.25">
      <c r="A201" t="s">
        <v>2</v>
      </c>
      <c r="B201">
        <v>8</v>
      </c>
      <c r="C201">
        <v>3</v>
      </c>
      <c r="D201" t="s">
        <v>1</v>
      </c>
      <c r="E201">
        <v>45</v>
      </c>
      <c r="F201">
        <v>13</v>
      </c>
      <c r="G201">
        <v>289</v>
      </c>
      <c r="H201">
        <v>13</v>
      </c>
      <c r="I201">
        <v>0</v>
      </c>
      <c r="J201">
        <v>19</v>
      </c>
      <c r="K201">
        <v>299</v>
      </c>
      <c r="L201">
        <f t="shared" si="9"/>
        <v>318</v>
      </c>
      <c r="M201">
        <v>1</v>
      </c>
      <c r="N201">
        <v>40862</v>
      </c>
      <c r="O201">
        <v>405830</v>
      </c>
      <c r="R201" t="s">
        <v>179</v>
      </c>
      <c r="S201">
        <f t="shared" si="10"/>
        <v>1</v>
      </c>
      <c r="T201">
        <f t="shared" si="11"/>
        <v>40862</v>
      </c>
    </row>
    <row r="202" spans="1:20" x14ac:dyDescent="0.25">
      <c r="A202" t="s">
        <v>2</v>
      </c>
      <c r="B202">
        <v>8</v>
      </c>
      <c r="C202">
        <v>3</v>
      </c>
      <c r="D202" t="s">
        <v>1</v>
      </c>
      <c r="E202">
        <v>46</v>
      </c>
      <c r="F202">
        <v>13</v>
      </c>
      <c r="G202">
        <v>299</v>
      </c>
      <c r="H202">
        <v>13</v>
      </c>
      <c r="I202">
        <v>0</v>
      </c>
      <c r="J202">
        <v>19</v>
      </c>
      <c r="K202">
        <v>286</v>
      </c>
      <c r="L202">
        <f t="shared" si="9"/>
        <v>305</v>
      </c>
      <c r="M202">
        <v>1</v>
      </c>
      <c r="N202">
        <v>41461</v>
      </c>
      <c r="O202">
        <v>414789</v>
      </c>
      <c r="R202" t="s">
        <v>180</v>
      </c>
      <c r="S202">
        <f t="shared" si="10"/>
        <v>1</v>
      </c>
      <c r="T202">
        <f t="shared" si="11"/>
        <v>41461</v>
      </c>
    </row>
    <row r="203" spans="1:20" x14ac:dyDescent="0.25">
      <c r="A203" t="s">
        <v>2</v>
      </c>
      <c r="B203">
        <v>8</v>
      </c>
      <c r="C203">
        <v>3</v>
      </c>
      <c r="D203" t="s">
        <v>1</v>
      </c>
      <c r="E203">
        <v>47</v>
      </c>
      <c r="F203">
        <v>13</v>
      </c>
      <c r="G203">
        <v>306</v>
      </c>
      <c r="H203">
        <v>13</v>
      </c>
      <c r="I203">
        <v>0</v>
      </c>
      <c r="J203">
        <v>20</v>
      </c>
      <c r="K203">
        <v>381</v>
      </c>
      <c r="L203">
        <f t="shared" si="9"/>
        <v>401</v>
      </c>
      <c r="M203">
        <v>1</v>
      </c>
      <c r="N203">
        <v>42539</v>
      </c>
      <c r="O203">
        <v>433422</v>
      </c>
      <c r="R203" t="s">
        <v>181</v>
      </c>
      <c r="S203">
        <f t="shared" si="10"/>
        <v>1</v>
      </c>
      <c r="T203">
        <f t="shared" si="11"/>
        <v>42539</v>
      </c>
    </row>
    <row r="204" spans="1:20" x14ac:dyDescent="0.25">
      <c r="A204" t="s">
        <v>2</v>
      </c>
      <c r="B204">
        <v>8</v>
      </c>
      <c r="C204">
        <v>3</v>
      </c>
      <c r="D204" t="s">
        <v>1</v>
      </c>
      <c r="E204">
        <v>48</v>
      </c>
      <c r="F204">
        <v>13</v>
      </c>
      <c r="G204">
        <v>309</v>
      </c>
      <c r="H204">
        <v>13</v>
      </c>
      <c r="I204">
        <v>0</v>
      </c>
      <c r="J204">
        <v>21</v>
      </c>
      <c r="K204">
        <v>471</v>
      </c>
      <c r="L204">
        <f t="shared" si="9"/>
        <v>492</v>
      </c>
      <c r="M204">
        <v>1</v>
      </c>
      <c r="N204">
        <v>43398</v>
      </c>
      <c r="O204">
        <v>446989</v>
      </c>
      <c r="R204" t="s">
        <v>182</v>
      </c>
      <c r="S204">
        <f t="shared" si="10"/>
        <v>1</v>
      </c>
      <c r="T204">
        <f t="shared" si="11"/>
        <v>43398</v>
      </c>
    </row>
    <row r="205" spans="1:20" x14ac:dyDescent="0.25">
      <c r="A205" t="s">
        <v>2</v>
      </c>
      <c r="B205">
        <v>8</v>
      </c>
      <c r="C205">
        <v>3</v>
      </c>
      <c r="D205" t="s">
        <v>1</v>
      </c>
      <c r="E205">
        <v>49</v>
      </c>
      <c r="F205">
        <v>13</v>
      </c>
      <c r="G205">
        <v>312</v>
      </c>
      <c r="H205">
        <v>13</v>
      </c>
      <c r="I205">
        <v>0</v>
      </c>
      <c r="J205">
        <v>21</v>
      </c>
      <c r="K205">
        <v>258</v>
      </c>
      <c r="L205">
        <f t="shared" si="9"/>
        <v>279</v>
      </c>
      <c r="M205">
        <v>1</v>
      </c>
      <c r="N205">
        <v>44518</v>
      </c>
      <c r="O205">
        <v>466172</v>
      </c>
      <c r="R205" t="s">
        <v>183</v>
      </c>
      <c r="S205">
        <f t="shared" si="10"/>
        <v>1</v>
      </c>
      <c r="T205">
        <f t="shared" si="11"/>
        <v>44518</v>
      </c>
    </row>
    <row r="206" spans="1:20" x14ac:dyDescent="0.25">
      <c r="A206" t="s">
        <v>2</v>
      </c>
      <c r="B206">
        <v>8</v>
      </c>
      <c r="C206">
        <v>3</v>
      </c>
      <c r="D206" t="s">
        <v>1</v>
      </c>
      <c r="E206">
        <v>50</v>
      </c>
      <c r="F206">
        <v>13</v>
      </c>
      <c r="G206">
        <v>320</v>
      </c>
      <c r="H206">
        <v>13</v>
      </c>
      <c r="I206">
        <v>0</v>
      </c>
      <c r="J206">
        <v>22</v>
      </c>
      <c r="K206">
        <v>440</v>
      </c>
      <c r="L206">
        <f t="shared" si="9"/>
        <v>462</v>
      </c>
      <c r="M206">
        <v>1</v>
      </c>
      <c r="N206">
        <v>45324</v>
      </c>
      <c r="O206">
        <v>481256</v>
      </c>
      <c r="R206" t="s">
        <v>184</v>
      </c>
      <c r="S206">
        <f t="shared" si="10"/>
        <v>1</v>
      </c>
      <c r="T206">
        <f t="shared" si="11"/>
        <v>45324</v>
      </c>
    </row>
    <row r="207" spans="1:20" x14ac:dyDescent="0.25">
      <c r="A207" t="s">
        <v>2</v>
      </c>
      <c r="B207">
        <v>8</v>
      </c>
      <c r="C207">
        <v>3</v>
      </c>
      <c r="D207" t="s">
        <v>0</v>
      </c>
      <c r="E207">
        <v>1</v>
      </c>
      <c r="F207">
        <v>9</v>
      </c>
      <c r="G207">
        <v>9</v>
      </c>
      <c r="H207">
        <v>9</v>
      </c>
      <c r="I207">
        <v>9</v>
      </c>
      <c r="J207">
        <v>0</v>
      </c>
      <c r="K207">
        <v>11</v>
      </c>
      <c r="L207">
        <f t="shared" si="9"/>
        <v>11</v>
      </c>
      <c r="M207">
        <v>1</v>
      </c>
      <c r="N207">
        <v>54</v>
      </c>
      <c r="O207">
        <v>71</v>
      </c>
      <c r="R207" t="s">
        <v>135</v>
      </c>
      <c r="S207">
        <f t="shared" si="10"/>
        <v>2</v>
      </c>
      <c r="T207">
        <f t="shared" si="11"/>
        <v>54</v>
      </c>
    </row>
    <row r="208" spans="1:20" x14ac:dyDescent="0.25">
      <c r="A208" t="s">
        <v>2</v>
      </c>
      <c r="B208">
        <v>8</v>
      </c>
      <c r="C208">
        <v>3</v>
      </c>
      <c r="D208" t="s">
        <v>0</v>
      </c>
      <c r="E208">
        <v>2</v>
      </c>
      <c r="F208">
        <v>9</v>
      </c>
      <c r="G208">
        <v>13</v>
      </c>
      <c r="H208">
        <v>9</v>
      </c>
      <c r="I208">
        <v>13</v>
      </c>
      <c r="J208">
        <v>0</v>
      </c>
      <c r="K208">
        <v>12</v>
      </c>
      <c r="L208">
        <f t="shared" si="9"/>
        <v>12</v>
      </c>
      <c r="M208">
        <v>1</v>
      </c>
      <c r="N208">
        <v>67</v>
      </c>
      <c r="O208">
        <v>89</v>
      </c>
      <c r="R208" t="s">
        <v>136</v>
      </c>
      <c r="S208">
        <f t="shared" si="10"/>
        <v>2</v>
      </c>
      <c r="T208">
        <f t="shared" si="11"/>
        <v>67</v>
      </c>
    </row>
    <row r="209" spans="1:20" x14ac:dyDescent="0.25">
      <c r="A209" t="s">
        <v>2</v>
      </c>
      <c r="B209">
        <v>8</v>
      </c>
      <c r="C209">
        <v>3</v>
      </c>
      <c r="D209" t="s">
        <v>0</v>
      </c>
      <c r="E209">
        <v>3</v>
      </c>
      <c r="F209">
        <v>9</v>
      </c>
      <c r="G209">
        <v>21</v>
      </c>
      <c r="H209">
        <v>9</v>
      </c>
      <c r="I209">
        <v>21</v>
      </c>
      <c r="J209">
        <v>0</v>
      </c>
      <c r="K209">
        <v>14</v>
      </c>
      <c r="L209">
        <f t="shared" si="9"/>
        <v>14</v>
      </c>
      <c r="M209">
        <v>1</v>
      </c>
      <c r="N209">
        <v>118</v>
      </c>
      <c r="O209">
        <v>161</v>
      </c>
      <c r="R209" t="s">
        <v>137</v>
      </c>
      <c r="S209">
        <f t="shared" si="10"/>
        <v>2</v>
      </c>
      <c r="T209">
        <f t="shared" si="11"/>
        <v>118</v>
      </c>
    </row>
    <row r="210" spans="1:20" x14ac:dyDescent="0.25">
      <c r="A210" t="s">
        <v>2</v>
      </c>
      <c r="B210">
        <v>8</v>
      </c>
      <c r="C210">
        <v>3</v>
      </c>
      <c r="D210" t="s">
        <v>0</v>
      </c>
      <c r="E210">
        <v>4</v>
      </c>
      <c r="F210">
        <v>9</v>
      </c>
      <c r="G210">
        <v>23</v>
      </c>
      <c r="H210">
        <v>9</v>
      </c>
      <c r="I210">
        <v>23</v>
      </c>
      <c r="J210">
        <v>0</v>
      </c>
      <c r="K210">
        <v>12</v>
      </c>
      <c r="L210">
        <f t="shared" si="9"/>
        <v>12</v>
      </c>
      <c r="M210">
        <v>1</v>
      </c>
      <c r="N210">
        <v>121</v>
      </c>
      <c r="O210">
        <v>165</v>
      </c>
      <c r="R210" t="s">
        <v>138</v>
      </c>
      <c r="S210">
        <f t="shared" si="10"/>
        <v>2</v>
      </c>
      <c r="T210">
        <f t="shared" si="11"/>
        <v>121</v>
      </c>
    </row>
    <row r="211" spans="1:20" x14ac:dyDescent="0.25">
      <c r="A211" t="s">
        <v>2</v>
      </c>
      <c r="B211">
        <v>8</v>
      </c>
      <c r="C211">
        <v>3</v>
      </c>
      <c r="D211" t="s">
        <v>0</v>
      </c>
      <c r="E211">
        <v>5</v>
      </c>
      <c r="F211">
        <v>9</v>
      </c>
      <c r="G211">
        <v>30</v>
      </c>
      <c r="H211">
        <v>9</v>
      </c>
      <c r="I211">
        <v>30</v>
      </c>
      <c r="J211">
        <v>0</v>
      </c>
      <c r="K211">
        <v>13</v>
      </c>
      <c r="L211">
        <f t="shared" si="9"/>
        <v>13</v>
      </c>
      <c r="M211">
        <v>1</v>
      </c>
      <c r="N211">
        <v>158</v>
      </c>
      <c r="O211">
        <v>218</v>
      </c>
      <c r="R211" t="s">
        <v>139</v>
      </c>
      <c r="S211">
        <f t="shared" si="10"/>
        <v>2</v>
      </c>
      <c r="T211">
        <f t="shared" si="11"/>
        <v>158</v>
      </c>
    </row>
    <row r="212" spans="1:20" x14ac:dyDescent="0.25">
      <c r="A212" t="s">
        <v>2</v>
      </c>
      <c r="B212">
        <v>8</v>
      </c>
      <c r="C212">
        <v>3</v>
      </c>
      <c r="D212" t="s">
        <v>0</v>
      </c>
      <c r="E212">
        <v>6</v>
      </c>
      <c r="F212">
        <v>9</v>
      </c>
      <c r="G212">
        <v>34</v>
      </c>
      <c r="H212">
        <v>9</v>
      </c>
      <c r="I212">
        <v>34</v>
      </c>
      <c r="J212">
        <v>0</v>
      </c>
      <c r="K212">
        <v>15</v>
      </c>
      <c r="L212">
        <f t="shared" si="9"/>
        <v>15</v>
      </c>
      <c r="M212">
        <v>1</v>
      </c>
      <c r="N212">
        <v>171</v>
      </c>
      <c r="O212">
        <v>237</v>
      </c>
      <c r="R212" t="s">
        <v>140</v>
      </c>
      <c r="S212">
        <f t="shared" si="10"/>
        <v>2</v>
      </c>
      <c r="T212">
        <f t="shared" si="11"/>
        <v>171</v>
      </c>
    </row>
    <row r="213" spans="1:20" x14ac:dyDescent="0.25">
      <c r="A213" t="s">
        <v>2</v>
      </c>
      <c r="B213">
        <v>8</v>
      </c>
      <c r="C213">
        <v>3</v>
      </c>
      <c r="D213" t="s">
        <v>0</v>
      </c>
      <c r="E213">
        <v>7</v>
      </c>
      <c r="F213">
        <v>9</v>
      </c>
      <c r="G213">
        <v>35</v>
      </c>
      <c r="H213">
        <v>9</v>
      </c>
      <c r="I213">
        <v>35</v>
      </c>
      <c r="J213">
        <v>0</v>
      </c>
      <c r="K213">
        <v>12</v>
      </c>
      <c r="L213">
        <f t="shared" si="9"/>
        <v>12</v>
      </c>
      <c r="M213">
        <v>1</v>
      </c>
      <c r="N213">
        <v>172</v>
      </c>
      <c r="O213">
        <v>239</v>
      </c>
      <c r="R213" t="s">
        <v>141</v>
      </c>
      <c r="S213">
        <f t="shared" si="10"/>
        <v>2</v>
      </c>
      <c r="T213">
        <f t="shared" si="11"/>
        <v>172</v>
      </c>
    </row>
    <row r="214" spans="1:20" x14ac:dyDescent="0.25">
      <c r="A214" t="s">
        <v>2</v>
      </c>
      <c r="B214">
        <v>8</v>
      </c>
      <c r="C214">
        <v>3</v>
      </c>
      <c r="D214" t="s">
        <v>0</v>
      </c>
      <c r="E214">
        <v>8</v>
      </c>
      <c r="F214">
        <v>13</v>
      </c>
      <c r="G214">
        <v>48</v>
      </c>
      <c r="H214">
        <v>14</v>
      </c>
      <c r="I214">
        <v>49</v>
      </c>
      <c r="J214">
        <v>0</v>
      </c>
      <c r="K214">
        <v>27</v>
      </c>
      <c r="L214">
        <f t="shared" si="9"/>
        <v>27</v>
      </c>
      <c r="M214">
        <v>2</v>
      </c>
      <c r="N214">
        <v>733</v>
      </c>
      <c r="O214">
        <v>1482</v>
      </c>
      <c r="R214" t="s">
        <v>142</v>
      </c>
      <c r="S214">
        <f t="shared" si="10"/>
        <v>2</v>
      </c>
      <c r="T214">
        <f t="shared" si="11"/>
        <v>1466</v>
      </c>
    </row>
    <row r="215" spans="1:20" x14ac:dyDescent="0.25">
      <c r="A215" t="s">
        <v>2</v>
      </c>
      <c r="B215">
        <v>8</v>
      </c>
      <c r="C215">
        <v>3</v>
      </c>
      <c r="D215" t="s">
        <v>0</v>
      </c>
      <c r="E215">
        <v>9</v>
      </c>
      <c r="F215">
        <v>13</v>
      </c>
      <c r="G215">
        <v>53</v>
      </c>
      <c r="H215">
        <v>14</v>
      </c>
      <c r="I215">
        <v>54</v>
      </c>
      <c r="J215">
        <v>0</v>
      </c>
      <c r="K215">
        <v>26</v>
      </c>
      <c r="L215">
        <f t="shared" si="9"/>
        <v>26</v>
      </c>
      <c r="M215">
        <v>2</v>
      </c>
      <c r="N215">
        <v>757</v>
      </c>
      <c r="O215">
        <v>1514</v>
      </c>
      <c r="R215" t="s">
        <v>143</v>
      </c>
      <c r="S215">
        <f t="shared" si="10"/>
        <v>2</v>
      </c>
      <c r="T215">
        <f t="shared" si="11"/>
        <v>1514</v>
      </c>
    </row>
    <row r="216" spans="1:20" x14ac:dyDescent="0.25">
      <c r="A216" t="s">
        <v>2</v>
      </c>
      <c r="B216">
        <v>8</v>
      </c>
      <c r="C216">
        <v>3</v>
      </c>
      <c r="D216" t="s">
        <v>0</v>
      </c>
      <c r="E216">
        <v>10</v>
      </c>
      <c r="F216">
        <v>13</v>
      </c>
      <c r="G216">
        <v>58</v>
      </c>
      <c r="H216">
        <v>14</v>
      </c>
      <c r="I216">
        <v>59</v>
      </c>
      <c r="J216">
        <v>0</v>
      </c>
      <c r="K216">
        <v>25</v>
      </c>
      <c r="L216">
        <f t="shared" si="9"/>
        <v>25</v>
      </c>
      <c r="M216">
        <v>2</v>
      </c>
      <c r="N216">
        <v>802</v>
      </c>
      <c r="O216">
        <v>1601</v>
      </c>
      <c r="R216" t="s">
        <v>144</v>
      </c>
      <c r="S216">
        <f t="shared" si="10"/>
        <v>2</v>
      </c>
      <c r="T216">
        <f t="shared" si="11"/>
        <v>1604</v>
      </c>
    </row>
    <row r="217" spans="1:20" x14ac:dyDescent="0.25">
      <c r="A217" t="s">
        <v>2</v>
      </c>
      <c r="B217">
        <v>8</v>
      </c>
      <c r="C217">
        <v>3</v>
      </c>
      <c r="D217" t="s">
        <v>0</v>
      </c>
      <c r="E217">
        <v>11</v>
      </c>
      <c r="F217">
        <v>13</v>
      </c>
      <c r="G217">
        <v>60</v>
      </c>
      <c r="H217">
        <v>14</v>
      </c>
      <c r="I217">
        <v>61</v>
      </c>
      <c r="J217">
        <v>0</v>
      </c>
      <c r="K217">
        <v>25</v>
      </c>
      <c r="L217">
        <f t="shared" si="9"/>
        <v>25</v>
      </c>
      <c r="M217">
        <v>2</v>
      </c>
      <c r="N217">
        <v>812</v>
      </c>
      <c r="O217">
        <v>1615</v>
      </c>
      <c r="R217" t="s">
        <v>145</v>
      </c>
      <c r="S217">
        <f t="shared" si="10"/>
        <v>2</v>
      </c>
      <c r="T217">
        <f t="shared" si="11"/>
        <v>1624</v>
      </c>
    </row>
    <row r="218" spans="1:20" x14ac:dyDescent="0.25">
      <c r="A218" t="s">
        <v>2</v>
      </c>
      <c r="B218">
        <v>8</v>
      </c>
      <c r="C218">
        <v>3</v>
      </c>
      <c r="D218" t="s">
        <v>0</v>
      </c>
      <c r="E218">
        <v>12</v>
      </c>
      <c r="F218">
        <v>13</v>
      </c>
      <c r="G218">
        <v>62</v>
      </c>
      <c r="H218">
        <v>14</v>
      </c>
      <c r="I218">
        <v>63</v>
      </c>
      <c r="J218">
        <v>0</v>
      </c>
      <c r="K218">
        <v>25</v>
      </c>
      <c r="L218">
        <f t="shared" si="9"/>
        <v>25</v>
      </c>
      <c r="M218">
        <v>2</v>
      </c>
      <c r="N218">
        <v>822</v>
      </c>
      <c r="O218">
        <v>1629</v>
      </c>
      <c r="R218" t="s">
        <v>146</v>
      </c>
      <c r="S218">
        <f t="shared" si="10"/>
        <v>2</v>
      </c>
      <c r="T218">
        <f t="shared" si="11"/>
        <v>1644</v>
      </c>
    </row>
    <row r="219" spans="1:20" x14ac:dyDescent="0.25">
      <c r="A219" t="s">
        <v>2</v>
      </c>
      <c r="B219">
        <v>8</v>
      </c>
      <c r="C219">
        <v>3</v>
      </c>
      <c r="D219" t="s">
        <v>0</v>
      </c>
      <c r="E219">
        <v>13</v>
      </c>
      <c r="F219">
        <v>13</v>
      </c>
      <c r="G219">
        <v>72</v>
      </c>
      <c r="H219">
        <v>16</v>
      </c>
      <c r="I219">
        <v>75</v>
      </c>
      <c r="J219">
        <v>158</v>
      </c>
      <c r="K219">
        <v>57</v>
      </c>
      <c r="L219">
        <f t="shared" si="9"/>
        <v>215</v>
      </c>
      <c r="M219">
        <v>4</v>
      </c>
      <c r="N219">
        <v>3859</v>
      </c>
      <c r="O219">
        <v>11636</v>
      </c>
      <c r="R219" t="s">
        <v>147</v>
      </c>
      <c r="S219">
        <f t="shared" si="10"/>
        <v>2</v>
      </c>
      <c r="T219">
        <f t="shared" si="11"/>
        <v>15436</v>
      </c>
    </row>
    <row r="220" spans="1:20" x14ac:dyDescent="0.25">
      <c r="A220" t="s">
        <v>2</v>
      </c>
      <c r="B220">
        <v>8</v>
      </c>
      <c r="C220">
        <v>3</v>
      </c>
      <c r="D220" t="s">
        <v>0</v>
      </c>
      <c r="E220">
        <v>14</v>
      </c>
      <c r="F220">
        <v>13</v>
      </c>
      <c r="G220">
        <v>75</v>
      </c>
      <c r="H220">
        <v>16</v>
      </c>
      <c r="I220">
        <v>78</v>
      </c>
      <c r="J220">
        <v>55</v>
      </c>
      <c r="K220">
        <v>55</v>
      </c>
      <c r="L220">
        <f t="shared" si="9"/>
        <v>110</v>
      </c>
      <c r="M220">
        <v>4</v>
      </c>
      <c r="N220">
        <v>3969</v>
      </c>
      <c r="O220">
        <v>11936</v>
      </c>
      <c r="R220" t="s">
        <v>148</v>
      </c>
      <c r="S220">
        <f t="shared" si="10"/>
        <v>2</v>
      </c>
      <c r="T220">
        <f t="shared" si="11"/>
        <v>15876</v>
      </c>
    </row>
    <row r="221" spans="1:20" x14ac:dyDescent="0.25">
      <c r="A221" t="s">
        <v>2</v>
      </c>
      <c r="B221">
        <v>8</v>
      </c>
      <c r="C221">
        <v>3</v>
      </c>
      <c r="D221" t="s">
        <v>0</v>
      </c>
      <c r="E221">
        <v>15</v>
      </c>
      <c r="F221">
        <v>13</v>
      </c>
      <c r="G221">
        <v>86</v>
      </c>
      <c r="H221">
        <v>16</v>
      </c>
      <c r="I221">
        <v>89</v>
      </c>
      <c r="J221">
        <v>67</v>
      </c>
      <c r="K221">
        <v>61</v>
      </c>
      <c r="L221">
        <f t="shared" si="9"/>
        <v>128</v>
      </c>
      <c r="M221">
        <v>4</v>
      </c>
      <c r="N221">
        <v>4585</v>
      </c>
      <c r="O221">
        <v>14425</v>
      </c>
      <c r="R221" t="s">
        <v>149</v>
      </c>
      <c r="S221">
        <f t="shared" si="10"/>
        <v>2</v>
      </c>
      <c r="T221">
        <f t="shared" si="11"/>
        <v>18340</v>
      </c>
    </row>
    <row r="222" spans="1:20" x14ac:dyDescent="0.25">
      <c r="A222" t="s">
        <v>2</v>
      </c>
      <c r="B222">
        <v>8</v>
      </c>
      <c r="C222">
        <v>3</v>
      </c>
      <c r="D222" t="s">
        <v>0</v>
      </c>
      <c r="E222">
        <v>16</v>
      </c>
      <c r="F222">
        <v>13</v>
      </c>
      <c r="G222">
        <v>94</v>
      </c>
      <c r="H222">
        <v>19</v>
      </c>
      <c r="I222">
        <v>100</v>
      </c>
      <c r="J222">
        <v>6107</v>
      </c>
      <c r="K222">
        <v>124</v>
      </c>
      <c r="L222">
        <f t="shared" si="9"/>
        <v>6231</v>
      </c>
      <c r="M222">
        <v>7</v>
      </c>
      <c r="N222">
        <v>13754</v>
      </c>
      <c r="O222">
        <v>69987</v>
      </c>
      <c r="R222" t="s">
        <v>150</v>
      </c>
      <c r="S222">
        <f t="shared" si="10"/>
        <v>2</v>
      </c>
      <c r="T222">
        <f t="shared" si="11"/>
        <v>96278</v>
      </c>
    </row>
    <row r="223" spans="1:20" x14ac:dyDescent="0.25">
      <c r="A223" t="s">
        <v>2</v>
      </c>
      <c r="B223">
        <v>8</v>
      </c>
      <c r="C223">
        <v>3</v>
      </c>
      <c r="D223" t="s">
        <v>0</v>
      </c>
      <c r="E223">
        <v>17</v>
      </c>
      <c r="F223">
        <v>13</v>
      </c>
      <c r="G223">
        <v>99</v>
      </c>
      <c r="H223">
        <v>19</v>
      </c>
      <c r="I223">
        <v>105</v>
      </c>
      <c r="J223">
        <v>921</v>
      </c>
      <c r="K223">
        <v>116</v>
      </c>
      <c r="L223">
        <f t="shared" si="9"/>
        <v>1037</v>
      </c>
      <c r="M223">
        <v>7</v>
      </c>
      <c r="N223">
        <v>14583</v>
      </c>
      <c r="O223">
        <v>76257</v>
      </c>
      <c r="R223" t="s">
        <v>151</v>
      </c>
      <c r="S223">
        <f t="shared" si="10"/>
        <v>2</v>
      </c>
      <c r="T223">
        <f t="shared" si="11"/>
        <v>102081</v>
      </c>
    </row>
    <row r="224" spans="1:20" x14ac:dyDescent="0.25">
      <c r="A224" t="s">
        <v>2</v>
      </c>
      <c r="B224">
        <v>8</v>
      </c>
      <c r="C224">
        <v>3</v>
      </c>
      <c r="D224" t="s">
        <v>0</v>
      </c>
      <c r="E224">
        <v>18</v>
      </c>
      <c r="F224">
        <v>13</v>
      </c>
      <c r="G224">
        <v>107</v>
      </c>
      <c r="H224">
        <v>19</v>
      </c>
      <c r="I224">
        <v>113</v>
      </c>
      <c r="J224">
        <v>1094</v>
      </c>
      <c r="K224">
        <v>118</v>
      </c>
      <c r="L224">
        <f t="shared" si="9"/>
        <v>1212</v>
      </c>
      <c r="M224">
        <v>7</v>
      </c>
      <c r="N224">
        <v>16001</v>
      </c>
      <c r="O224">
        <v>87004</v>
      </c>
      <c r="R224" t="s">
        <v>152</v>
      </c>
      <c r="S224">
        <f t="shared" si="10"/>
        <v>2</v>
      </c>
      <c r="T224">
        <f t="shared" si="11"/>
        <v>112007</v>
      </c>
    </row>
    <row r="225" spans="1:20" x14ac:dyDescent="0.25">
      <c r="A225" t="s">
        <v>2</v>
      </c>
      <c r="B225">
        <v>8</v>
      </c>
      <c r="C225">
        <v>3</v>
      </c>
      <c r="D225" t="s">
        <v>0</v>
      </c>
      <c r="E225">
        <v>19</v>
      </c>
      <c r="F225">
        <v>13</v>
      </c>
      <c r="G225">
        <v>110</v>
      </c>
      <c r="H225">
        <v>19</v>
      </c>
      <c r="I225">
        <v>116</v>
      </c>
      <c r="J225">
        <v>1290</v>
      </c>
      <c r="K225">
        <v>119</v>
      </c>
      <c r="L225">
        <f t="shared" si="9"/>
        <v>1409</v>
      </c>
      <c r="M225">
        <v>7</v>
      </c>
      <c r="N225">
        <v>16490</v>
      </c>
      <c r="O225">
        <v>91113</v>
      </c>
      <c r="R225" t="s">
        <v>153</v>
      </c>
      <c r="S225">
        <f t="shared" si="10"/>
        <v>2</v>
      </c>
      <c r="T225">
        <f t="shared" si="11"/>
        <v>115430</v>
      </c>
    </row>
    <row r="226" spans="1:20" x14ac:dyDescent="0.25">
      <c r="A226" t="s">
        <v>2</v>
      </c>
      <c r="B226">
        <v>8</v>
      </c>
      <c r="C226">
        <v>3</v>
      </c>
      <c r="D226" t="s">
        <v>0</v>
      </c>
      <c r="E226">
        <v>20</v>
      </c>
      <c r="F226">
        <v>13</v>
      </c>
      <c r="G226">
        <v>117</v>
      </c>
      <c r="H226">
        <v>19</v>
      </c>
      <c r="I226">
        <v>123</v>
      </c>
      <c r="J226">
        <v>1495</v>
      </c>
      <c r="K226">
        <v>180</v>
      </c>
      <c r="L226">
        <f t="shared" si="9"/>
        <v>1675</v>
      </c>
      <c r="M226">
        <v>7</v>
      </c>
      <c r="N226">
        <v>17503</v>
      </c>
      <c r="O226">
        <v>98737</v>
      </c>
      <c r="R226" t="s">
        <v>154</v>
      </c>
      <c r="S226">
        <f t="shared" si="10"/>
        <v>2</v>
      </c>
      <c r="T226">
        <f t="shared" si="11"/>
        <v>122521</v>
      </c>
    </row>
    <row r="227" spans="1:20" x14ac:dyDescent="0.25">
      <c r="A227" t="s">
        <v>2</v>
      </c>
      <c r="B227">
        <v>8</v>
      </c>
      <c r="C227">
        <v>3</v>
      </c>
      <c r="D227" t="s">
        <v>0</v>
      </c>
      <c r="E227">
        <v>21</v>
      </c>
      <c r="F227">
        <v>13</v>
      </c>
      <c r="G227">
        <v>127</v>
      </c>
      <c r="H227">
        <v>22</v>
      </c>
      <c r="I227">
        <v>136</v>
      </c>
      <c r="J227">
        <v>7271</v>
      </c>
      <c r="K227">
        <v>2578</v>
      </c>
      <c r="L227">
        <f t="shared" si="9"/>
        <v>9849</v>
      </c>
      <c r="M227">
        <v>10</v>
      </c>
      <c r="N227">
        <v>35568</v>
      </c>
      <c r="O227">
        <v>280059</v>
      </c>
      <c r="R227" t="s">
        <v>155</v>
      </c>
      <c r="S227">
        <f t="shared" si="10"/>
        <v>2</v>
      </c>
      <c r="T227">
        <f t="shared" si="11"/>
        <v>355680</v>
      </c>
    </row>
    <row r="228" spans="1:20" x14ac:dyDescent="0.25">
      <c r="A228" t="s">
        <v>2</v>
      </c>
      <c r="B228">
        <v>8</v>
      </c>
      <c r="C228">
        <v>3</v>
      </c>
      <c r="D228" t="s">
        <v>0</v>
      </c>
      <c r="E228">
        <v>22</v>
      </c>
      <c r="F228">
        <v>13</v>
      </c>
      <c r="G228">
        <v>139</v>
      </c>
      <c r="H228">
        <v>22</v>
      </c>
      <c r="I228">
        <v>148</v>
      </c>
      <c r="J228">
        <v>1954</v>
      </c>
      <c r="K228">
        <v>3208</v>
      </c>
      <c r="L228">
        <f t="shared" si="9"/>
        <v>5162</v>
      </c>
      <c r="M228">
        <v>10</v>
      </c>
      <c r="N228">
        <v>38530</v>
      </c>
      <c r="O228">
        <v>309172</v>
      </c>
      <c r="R228" t="s">
        <v>156</v>
      </c>
      <c r="S228">
        <f t="shared" si="10"/>
        <v>2</v>
      </c>
      <c r="T228">
        <f t="shared" si="11"/>
        <v>385300</v>
      </c>
    </row>
    <row r="229" spans="1:20" x14ac:dyDescent="0.25">
      <c r="A229" t="s">
        <v>2</v>
      </c>
      <c r="B229">
        <v>8</v>
      </c>
      <c r="C229">
        <v>3</v>
      </c>
      <c r="D229" t="s">
        <v>0</v>
      </c>
      <c r="E229">
        <v>23</v>
      </c>
      <c r="F229">
        <v>13</v>
      </c>
      <c r="G229">
        <v>144</v>
      </c>
      <c r="H229">
        <v>22</v>
      </c>
      <c r="I229">
        <v>153</v>
      </c>
      <c r="J229">
        <v>1687</v>
      </c>
      <c r="K229">
        <v>3712</v>
      </c>
      <c r="L229">
        <f t="shared" si="9"/>
        <v>5399</v>
      </c>
      <c r="M229">
        <v>10</v>
      </c>
      <c r="N229">
        <v>39974</v>
      </c>
      <c r="O229">
        <v>325691</v>
      </c>
      <c r="R229" t="s">
        <v>157</v>
      </c>
      <c r="S229">
        <f t="shared" si="10"/>
        <v>2</v>
      </c>
      <c r="T229">
        <f t="shared" si="11"/>
        <v>399740</v>
      </c>
    </row>
    <row r="230" spans="1:20" x14ac:dyDescent="0.25">
      <c r="A230" t="s">
        <v>2</v>
      </c>
      <c r="B230">
        <v>8</v>
      </c>
      <c r="C230">
        <v>3</v>
      </c>
      <c r="D230" t="s">
        <v>0</v>
      </c>
      <c r="E230">
        <v>24</v>
      </c>
      <c r="F230">
        <v>13</v>
      </c>
      <c r="G230">
        <v>156</v>
      </c>
      <c r="H230">
        <v>23</v>
      </c>
      <c r="I230">
        <v>166</v>
      </c>
      <c r="J230">
        <v>2479</v>
      </c>
      <c r="K230">
        <v>11238</v>
      </c>
      <c r="L230">
        <f t="shared" si="9"/>
        <v>13717</v>
      </c>
      <c r="M230">
        <v>11</v>
      </c>
      <c r="N230">
        <v>50388</v>
      </c>
      <c r="O230">
        <v>455945</v>
      </c>
      <c r="R230" t="s">
        <v>158</v>
      </c>
      <c r="S230">
        <f t="shared" si="10"/>
        <v>2</v>
      </c>
      <c r="T230">
        <f t="shared" si="11"/>
        <v>554268</v>
      </c>
    </row>
    <row r="231" spans="1:20" x14ac:dyDescent="0.25">
      <c r="A231" t="s">
        <v>2</v>
      </c>
      <c r="B231">
        <v>8</v>
      </c>
      <c r="C231">
        <v>3</v>
      </c>
      <c r="D231" t="s">
        <v>0</v>
      </c>
      <c r="E231">
        <v>25</v>
      </c>
      <c r="F231">
        <v>13</v>
      </c>
      <c r="G231">
        <v>167</v>
      </c>
      <c r="H231">
        <v>24</v>
      </c>
      <c r="I231">
        <v>178</v>
      </c>
      <c r="J231">
        <v>3353</v>
      </c>
      <c r="K231">
        <v>12615</v>
      </c>
      <c r="L231">
        <f t="shared" si="9"/>
        <v>15968</v>
      </c>
      <c r="M231">
        <v>12</v>
      </c>
      <c r="N231">
        <v>61379</v>
      </c>
      <c r="O231">
        <v>601270</v>
      </c>
      <c r="R231" t="s">
        <v>159</v>
      </c>
      <c r="S231">
        <f t="shared" si="10"/>
        <v>2</v>
      </c>
      <c r="T231">
        <f t="shared" si="11"/>
        <v>736548</v>
      </c>
    </row>
    <row r="232" spans="1:20" x14ac:dyDescent="0.25">
      <c r="A232" t="s">
        <v>2</v>
      </c>
      <c r="B232">
        <v>8</v>
      </c>
      <c r="C232">
        <v>4</v>
      </c>
      <c r="D232" t="s">
        <v>1</v>
      </c>
      <c r="E232">
        <v>1</v>
      </c>
      <c r="F232">
        <v>8</v>
      </c>
      <c r="G232">
        <v>8</v>
      </c>
      <c r="H232">
        <v>8</v>
      </c>
      <c r="I232">
        <v>0</v>
      </c>
      <c r="J232">
        <v>0</v>
      </c>
      <c r="K232">
        <v>12</v>
      </c>
      <c r="L232">
        <f t="shared" si="9"/>
        <v>12</v>
      </c>
      <c r="M232">
        <v>1</v>
      </c>
      <c r="N232">
        <v>34</v>
      </c>
      <c r="O232">
        <v>40</v>
      </c>
      <c r="R232" t="s">
        <v>185</v>
      </c>
      <c r="S232">
        <f t="shared" si="10"/>
        <v>2</v>
      </c>
      <c r="T232">
        <f t="shared" si="11"/>
        <v>34</v>
      </c>
    </row>
    <row r="233" spans="1:20" x14ac:dyDescent="0.25">
      <c r="A233" t="s">
        <v>2</v>
      </c>
      <c r="B233">
        <v>8</v>
      </c>
      <c r="C233">
        <v>4</v>
      </c>
      <c r="D233" t="s">
        <v>1</v>
      </c>
      <c r="E233">
        <v>2</v>
      </c>
      <c r="F233">
        <v>8</v>
      </c>
      <c r="G233">
        <v>12</v>
      </c>
      <c r="H233">
        <v>8</v>
      </c>
      <c r="I233">
        <v>0</v>
      </c>
      <c r="J233">
        <v>0</v>
      </c>
      <c r="K233">
        <v>13</v>
      </c>
      <c r="L233">
        <f t="shared" si="9"/>
        <v>13</v>
      </c>
      <c r="M233">
        <v>1</v>
      </c>
      <c r="N233">
        <v>265</v>
      </c>
      <c r="O233">
        <v>548</v>
      </c>
      <c r="R233" t="s">
        <v>186</v>
      </c>
      <c r="S233">
        <f t="shared" si="10"/>
        <v>2</v>
      </c>
      <c r="T233">
        <f t="shared" si="11"/>
        <v>265</v>
      </c>
    </row>
    <row r="234" spans="1:20" x14ac:dyDescent="0.25">
      <c r="A234" t="s">
        <v>2</v>
      </c>
      <c r="B234">
        <v>8</v>
      </c>
      <c r="C234">
        <v>4</v>
      </c>
      <c r="D234" t="s">
        <v>1</v>
      </c>
      <c r="E234">
        <v>3</v>
      </c>
      <c r="F234">
        <v>8</v>
      </c>
      <c r="G234">
        <v>18</v>
      </c>
      <c r="H234">
        <v>8</v>
      </c>
      <c r="I234">
        <v>0</v>
      </c>
      <c r="J234">
        <v>0</v>
      </c>
      <c r="K234">
        <v>14</v>
      </c>
      <c r="L234">
        <f t="shared" si="9"/>
        <v>14</v>
      </c>
      <c r="M234">
        <v>1</v>
      </c>
      <c r="N234">
        <v>445</v>
      </c>
      <c r="O234">
        <v>965</v>
      </c>
      <c r="R234" t="s">
        <v>187</v>
      </c>
      <c r="S234">
        <f t="shared" si="10"/>
        <v>2</v>
      </c>
      <c r="T234">
        <f t="shared" si="11"/>
        <v>445</v>
      </c>
    </row>
    <row r="235" spans="1:20" x14ac:dyDescent="0.25">
      <c r="A235" t="s">
        <v>2</v>
      </c>
      <c r="B235">
        <v>8</v>
      </c>
      <c r="C235">
        <v>4</v>
      </c>
      <c r="D235" t="s">
        <v>1</v>
      </c>
      <c r="E235">
        <v>4</v>
      </c>
      <c r="F235">
        <v>8</v>
      </c>
      <c r="G235">
        <v>22</v>
      </c>
      <c r="H235">
        <v>8</v>
      </c>
      <c r="I235">
        <v>0</v>
      </c>
      <c r="J235">
        <v>0</v>
      </c>
      <c r="K235">
        <v>13</v>
      </c>
      <c r="L235">
        <f t="shared" si="9"/>
        <v>13</v>
      </c>
      <c r="M235">
        <v>1</v>
      </c>
      <c r="N235">
        <v>691</v>
      </c>
      <c r="O235">
        <v>1546</v>
      </c>
      <c r="R235" t="s">
        <v>188</v>
      </c>
      <c r="S235">
        <f t="shared" si="10"/>
        <v>2</v>
      </c>
      <c r="T235">
        <f t="shared" si="11"/>
        <v>691</v>
      </c>
    </row>
    <row r="236" spans="1:20" x14ac:dyDescent="0.25">
      <c r="A236" t="s">
        <v>2</v>
      </c>
      <c r="B236">
        <v>8</v>
      </c>
      <c r="C236">
        <v>4</v>
      </c>
      <c r="D236" t="s">
        <v>1</v>
      </c>
      <c r="E236">
        <v>5</v>
      </c>
      <c r="F236">
        <v>9</v>
      </c>
      <c r="G236">
        <v>31</v>
      </c>
      <c r="H236">
        <v>9</v>
      </c>
      <c r="I236">
        <v>0</v>
      </c>
      <c r="J236">
        <v>0</v>
      </c>
      <c r="K236">
        <v>15</v>
      </c>
      <c r="L236">
        <f t="shared" si="9"/>
        <v>15</v>
      </c>
      <c r="M236">
        <v>1</v>
      </c>
      <c r="N236">
        <v>1124</v>
      </c>
      <c r="O236">
        <v>2757</v>
      </c>
      <c r="R236" t="s">
        <v>189</v>
      </c>
      <c r="S236">
        <f t="shared" si="10"/>
        <v>2</v>
      </c>
      <c r="T236">
        <f t="shared" si="11"/>
        <v>1124</v>
      </c>
    </row>
    <row r="237" spans="1:20" x14ac:dyDescent="0.25">
      <c r="A237" t="s">
        <v>2</v>
      </c>
      <c r="B237">
        <v>8</v>
      </c>
      <c r="C237">
        <v>4</v>
      </c>
      <c r="D237" t="s">
        <v>1</v>
      </c>
      <c r="E237">
        <v>6</v>
      </c>
      <c r="F237">
        <v>9</v>
      </c>
      <c r="G237">
        <v>38</v>
      </c>
      <c r="H237">
        <v>9</v>
      </c>
      <c r="I237">
        <v>0</v>
      </c>
      <c r="J237">
        <v>0</v>
      </c>
      <c r="K237">
        <v>14</v>
      </c>
      <c r="L237">
        <f t="shared" si="9"/>
        <v>14</v>
      </c>
      <c r="M237">
        <v>1</v>
      </c>
      <c r="N237">
        <v>1308</v>
      </c>
      <c r="O237">
        <v>3204</v>
      </c>
      <c r="R237" t="s">
        <v>190</v>
      </c>
      <c r="S237">
        <f t="shared" si="10"/>
        <v>2</v>
      </c>
      <c r="T237">
        <f t="shared" si="11"/>
        <v>1308</v>
      </c>
    </row>
    <row r="238" spans="1:20" x14ac:dyDescent="0.25">
      <c r="A238" t="s">
        <v>2</v>
      </c>
      <c r="B238">
        <v>8</v>
      </c>
      <c r="C238">
        <v>4</v>
      </c>
      <c r="D238" t="s">
        <v>1</v>
      </c>
      <c r="E238">
        <v>7</v>
      </c>
      <c r="F238">
        <v>9</v>
      </c>
      <c r="G238">
        <v>40</v>
      </c>
      <c r="H238">
        <v>9</v>
      </c>
      <c r="I238">
        <v>0</v>
      </c>
      <c r="J238">
        <v>0</v>
      </c>
      <c r="K238">
        <v>14</v>
      </c>
      <c r="L238">
        <f t="shared" si="9"/>
        <v>14</v>
      </c>
      <c r="M238">
        <v>1</v>
      </c>
      <c r="N238">
        <v>1720</v>
      </c>
      <c r="O238">
        <v>4465</v>
      </c>
      <c r="R238" t="s">
        <v>191</v>
      </c>
      <c r="S238">
        <f t="shared" si="10"/>
        <v>2</v>
      </c>
      <c r="T238">
        <f t="shared" si="11"/>
        <v>1720</v>
      </c>
    </row>
    <row r="239" spans="1:20" x14ac:dyDescent="0.25">
      <c r="A239" t="s">
        <v>2</v>
      </c>
      <c r="B239">
        <v>8</v>
      </c>
      <c r="C239">
        <v>4</v>
      </c>
      <c r="D239" t="s">
        <v>1</v>
      </c>
      <c r="E239">
        <v>8</v>
      </c>
      <c r="F239">
        <v>9</v>
      </c>
      <c r="G239">
        <v>45</v>
      </c>
      <c r="H239">
        <v>9</v>
      </c>
      <c r="I239">
        <v>0</v>
      </c>
      <c r="J239">
        <v>0</v>
      </c>
      <c r="K239">
        <v>15</v>
      </c>
      <c r="L239">
        <f t="shared" si="9"/>
        <v>15</v>
      </c>
      <c r="M239">
        <v>1</v>
      </c>
      <c r="N239">
        <v>2057</v>
      </c>
      <c r="O239">
        <v>5502</v>
      </c>
      <c r="R239" t="s">
        <v>192</v>
      </c>
      <c r="S239">
        <f t="shared" si="10"/>
        <v>2</v>
      </c>
      <c r="T239">
        <f t="shared" si="11"/>
        <v>2057</v>
      </c>
    </row>
    <row r="240" spans="1:20" x14ac:dyDescent="0.25">
      <c r="A240" t="s">
        <v>2</v>
      </c>
      <c r="B240">
        <v>8</v>
      </c>
      <c r="C240">
        <v>4</v>
      </c>
      <c r="D240" t="s">
        <v>1</v>
      </c>
      <c r="E240">
        <v>9</v>
      </c>
      <c r="F240">
        <v>9</v>
      </c>
      <c r="G240">
        <v>53</v>
      </c>
      <c r="H240">
        <v>9</v>
      </c>
      <c r="I240">
        <v>0</v>
      </c>
      <c r="J240">
        <v>0</v>
      </c>
      <c r="K240">
        <v>14</v>
      </c>
      <c r="L240">
        <f t="shared" si="9"/>
        <v>14</v>
      </c>
      <c r="M240">
        <v>1</v>
      </c>
      <c r="N240">
        <v>2179</v>
      </c>
      <c r="O240">
        <v>5838</v>
      </c>
      <c r="R240" t="s">
        <v>193</v>
      </c>
      <c r="S240">
        <f t="shared" si="10"/>
        <v>2</v>
      </c>
      <c r="T240">
        <f t="shared" si="11"/>
        <v>2179</v>
      </c>
    </row>
    <row r="241" spans="1:20" x14ac:dyDescent="0.25">
      <c r="A241" t="s">
        <v>2</v>
      </c>
      <c r="B241">
        <v>8</v>
      </c>
      <c r="C241">
        <v>4</v>
      </c>
      <c r="D241" t="s">
        <v>1</v>
      </c>
      <c r="E241">
        <v>10</v>
      </c>
      <c r="F241">
        <v>9</v>
      </c>
      <c r="G241">
        <v>62</v>
      </c>
      <c r="H241">
        <v>9</v>
      </c>
      <c r="I241">
        <v>0</v>
      </c>
      <c r="J241">
        <v>0</v>
      </c>
      <c r="K241">
        <v>16</v>
      </c>
      <c r="L241">
        <f t="shared" si="9"/>
        <v>16</v>
      </c>
      <c r="M241">
        <v>1</v>
      </c>
      <c r="N241">
        <v>2241</v>
      </c>
      <c r="O241">
        <v>6009</v>
      </c>
      <c r="R241" t="s">
        <v>194</v>
      </c>
      <c r="S241">
        <f t="shared" si="10"/>
        <v>2</v>
      </c>
      <c r="T241">
        <f t="shared" si="11"/>
        <v>2241</v>
      </c>
    </row>
    <row r="242" spans="1:20" x14ac:dyDescent="0.25">
      <c r="A242" t="s">
        <v>2</v>
      </c>
      <c r="B242">
        <v>8</v>
      </c>
      <c r="C242">
        <v>4</v>
      </c>
      <c r="D242" t="s">
        <v>1</v>
      </c>
      <c r="E242">
        <v>11</v>
      </c>
      <c r="F242">
        <v>9</v>
      </c>
      <c r="G242">
        <v>67</v>
      </c>
      <c r="H242">
        <v>9</v>
      </c>
      <c r="I242">
        <v>0</v>
      </c>
      <c r="J242">
        <v>0</v>
      </c>
      <c r="K242">
        <v>15</v>
      </c>
      <c r="L242">
        <f t="shared" si="9"/>
        <v>15</v>
      </c>
      <c r="M242">
        <v>1</v>
      </c>
      <c r="N242">
        <v>2584</v>
      </c>
      <c r="O242">
        <v>7120</v>
      </c>
      <c r="R242" t="s">
        <v>195</v>
      </c>
      <c r="S242">
        <f t="shared" si="10"/>
        <v>2</v>
      </c>
      <c r="T242">
        <f t="shared" si="11"/>
        <v>2584</v>
      </c>
    </row>
    <row r="243" spans="1:20" x14ac:dyDescent="0.25">
      <c r="A243" t="s">
        <v>2</v>
      </c>
      <c r="B243">
        <v>8</v>
      </c>
      <c r="C243">
        <v>4</v>
      </c>
      <c r="D243" t="s">
        <v>1</v>
      </c>
      <c r="E243">
        <v>12</v>
      </c>
      <c r="F243">
        <v>9</v>
      </c>
      <c r="G243">
        <v>71</v>
      </c>
      <c r="H243">
        <v>9</v>
      </c>
      <c r="I243">
        <v>0</v>
      </c>
      <c r="J243">
        <v>1</v>
      </c>
      <c r="K243">
        <v>15</v>
      </c>
      <c r="L243">
        <f t="shared" si="9"/>
        <v>16</v>
      </c>
      <c r="M243">
        <v>1</v>
      </c>
      <c r="N243">
        <v>2933</v>
      </c>
      <c r="O243">
        <v>8430</v>
      </c>
      <c r="R243" t="s">
        <v>196</v>
      </c>
      <c r="S243">
        <f t="shared" si="10"/>
        <v>2</v>
      </c>
      <c r="T243">
        <f t="shared" si="11"/>
        <v>2933</v>
      </c>
    </row>
    <row r="244" spans="1:20" x14ac:dyDescent="0.25">
      <c r="A244" t="s">
        <v>2</v>
      </c>
      <c r="B244">
        <v>8</v>
      </c>
      <c r="C244">
        <v>4</v>
      </c>
      <c r="D244" t="s">
        <v>1</v>
      </c>
      <c r="E244">
        <v>13</v>
      </c>
      <c r="F244">
        <v>9</v>
      </c>
      <c r="G244">
        <v>75</v>
      </c>
      <c r="H244">
        <v>9</v>
      </c>
      <c r="I244">
        <v>0</v>
      </c>
      <c r="J244">
        <v>1</v>
      </c>
      <c r="K244">
        <v>14</v>
      </c>
      <c r="L244">
        <f t="shared" si="9"/>
        <v>15</v>
      </c>
      <c r="M244">
        <v>1</v>
      </c>
      <c r="N244">
        <v>3307</v>
      </c>
      <c r="O244">
        <v>10014</v>
      </c>
      <c r="R244" t="s">
        <v>197</v>
      </c>
      <c r="S244">
        <f t="shared" si="10"/>
        <v>2</v>
      </c>
      <c r="T244">
        <f t="shared" si="11"/>
        <v>3307</v>
      </c>
    </row>
    <row r="245" spans="1:20" x14ac:dyDescent="0.25">
      <c r="A245" t="s">
        <v>2</v>
      </c>
      <c r="B245">
        <v>8</v>
      </c>
      <c r="C245">
        <v>4</v>
      </c>
      <c r="D245" t="s">
        <v>1</v>
      </c>
      <c r="E245">
        <v>14</v>
      </c>
      <c r="F245">
        <v>9</v>
      </c>
      <c r="G245">
        <v>80</v>
      </c>
      <c r="H245">
        <v>9</v>
      </c>
      <c r="I245">
        <v>0</v>
      </c>
      <c r="J245">
        <v>0</v>
      </c>
      <c r="K245">
        <v>16</v>
      </c>
      <c r="L245">
        <f t="shared" si="9"/>
        <v>16</v>
      </c>
      <c r="M245">
        <v>1</v>
      </c>
      <c r="N245">
        <v>3701</v>
      </c>
      <c r="O245">
        <v>11634</v>
      </c>
      <c r="R245" t="s">
        <v>198</v>
      </c>
      <c r="S245">
        <f t="shared" si="10"/>
        <v>2</v>
      </c>
      <c r="T245">
        <f t="shared" si="11"/>
        <v>3701</v>
      </c>
    </row>
    <row r="246" spans="1:20" x14ac:dyDescent="0.25">
      <c r="A246" t="s">
        <v>2</v>
      </c>
      <c r="B246">
        <v>8</v>
      </c>
      <c r="C246">
        <v>4</v>
      </c>
      <c r="D246" t="s">
        <v>1</v>
      </c>
      <c r="E246">
        <v>15</v>
      </c>
      <c r="F246">
        <v>9</v>
      </c>
      <c r="G246">
        <v>86</v>
      </c>
      <c r="H246">
        <v>9</v>
      </c>
      <c r="I246">
        <v>0</v>
      </c>
      <c r="J246">
        <v>0</v>
      </c>
      <c r="K246">
        <v>16</v>
      </c>
      <c r="L246">
        <f t="shared" si="9"/>
        <v>16</v>
      </c>
      <c r="M246">
        <v>1</v>
      </c>
      <c r="N246">
        <v>3908</v>
      </c>
      <c r="O246">
        <v>12252</v>
      </c>
      <c r="R246" t="s">
        <v>199</v>
      </c>
      <c r="S246">
        <f t="shared" si="10"/>
        <v>2</v>
      </c>
      <c r="T246">
        <f t="shared" si="11"/>
        <v>3908</v>
      </c>
    </row>
    <row r="247" spans="1:20" x14ac:dyDescent="0.25">
      <c r="A247" t="s">
        <v>2</v>
      </c>
      <c r="B247">
        <v>8</v>
      </c>
      <c r="C247">
        <v>4</v>
      </c>
      <c r="D247" t="s">
        <v>1</v>
      </c>
      <c r="E247">
        <v>16</v>
      </c>
      <c r="F247">
        <v>9</v>
      </c>
      <c r="G247">
        <v>95</v>
      </c>
      <c r="H247">
        <v>9</v>
      </c>
      <c r="I247">
        <v>0</v>
      </c>
      <c r="J247">
        <v>1</v>
      </c>
      <c r="K247">
        <v>16</v>
      </c>
      <c r="L247">
        <f t="shared" si="9"/>
        <v>17</v>
      </c>
      <c r="M247">
        <v>1</v>
      </c>
      <c r="N247">
        <v>3961</v>
      </c>
      <c r="O247">
        <v>12430</v>
      </c>
      <c r="R247" t="s">
        <v>200</v>
      </c>
      <c r="S247">
        <f t="shared" si="10"/>
        <v>2</v>
      </c>
      <c r="T247">
        <f t="shared" si="11"/>
        <v>3961</v>
      </c>
    </row>
    <row r="248" spans="1:20" x14ac:dyDescent="0.25">
      <c r="A248" t="s">
        <v>2</v>
      </c>
      <c r="B248">
        <v>8</v>
      </c>
      <c r="C248">
        <v>4</v>
      </c>
      <c r="D248" t="s">
        <v>1</v>
      </c>
      <c r="E248">
        <v>17</v>
      </c>
      <c r="F248">
        <v>9</v>
      </c>
      <c r="G248">
        <v>97</v>
      </c>
      <c r="H248">
        <v>9</v>
      </c>
      <c r="I248">
        <v>0</v>
      </c>
      <c r="J248">
        <v>1</v>
      </c>
      <c r="K248">
        <v>17</v>
      </c>
      <c r="L248">
        <f t="shared" si="9"/>
        <v>18</v>
      </c>
      <c r="M248">
        <v>1</v>
      </c>
      <c r="N248">
        <v>4475</v>
      </c>
      <c r="O248">
        <v>15406</v>
      </c>
      <c r="R248" t="s">
        <v>201</v>
      </c>
      <c r="S248">
        <f t="shared" si="10"/>
        <v>2</v>
      </c>
      <c r="T248">
        <f t="shared" si="11"/>
        <v>4475</v>
      </c>
    </row>
    <row r="249" spans="1:20" x14ac:dyDescent="0.25">
      <c r="A249" t="s">
        <v>2</v>
      </c>
      <c r="B249">
        <v>8</v>
      </c>
      <c r="C249">
        <v>4</v>
      </c>
      <c r="D249" t="s">
        <v>1</v>
      </c>
      <c r="E249">
        <v>18</v>
      </c>
      <c r="F249">
        <v>9</v>
      </c>
      <c r="G249">
        <v>103</v>
      </c>
      <c r="H249">
        <v>9</v>
      </c>
      <c r="I249">
        <v>0</v>
      </c>
      <c r="J249">
        <v>1</v>
      </c>
      <c r="K249">
        <v>19</v>
      </c>
      <c r="L249">
        <f t="shared" si="9"/>
        <v>20</v>
      </c>
      <c r="M249">
        <v>1</v>
      </c>
      <c r="N249">
        <v>4754</v>
      </c>
      <c r="O249">
        <v>16568</v>
      </c>
      <c r="R249" t="s">
        <v>202</v>
      </c>
      <c r="S249">
        <f t="shared" si="10"/>
        <v>2</v>
      </c>
      <c r="T249">
        <f t="shared" si="11"/>
        <v>4754</v>
      </c>
    </row>
    <row r="250" spans="1:20" x14ac:dyDescent="0.25">
      <c r="A250" t="s">
        <v>2</v>
      </c>
      <c r="B250">
        <v>8</v>
      </c>
      <c r="C250">
        <v>4</v>
      </c>
      <c r="D250" t="s">
        <v>1</v>
      </c>
      <c r="E250">
        <v>19</v>
      </c>
      <c r="F250">
        <v>10</v>
      </c>
      <c r="G250">
        <v>113</v>
      </c>
      <c r="H250">
        <v>10</v>
      </c>
      <c r="I250">
        <v>0</v>
      </c>
      <c r="J250">
        <v>2</v>
      </c>
      <c r="K250">
        <v>20</v>
      </c>
      <c r="L250">
        <f t="shared" si="9"/>
        <v>22</v>
      </c>
      <c r="M250">
        <v>1</v>
      </c>
      <c r="N250">
        <v>7310</v>
      </c>
      <c r="O250">
        <v>30638</v>
      </c>
      <c r="R250" t="s">
        <v>203</v>
      </c>
      <c r="S250">
        <f t="shared" si="10"/>
        <v>2</v>
      </c>
      <c r="T250">
        <f t="shared" si="11"/>
        <v>7310</v>
      </c>
    </row>
    <row r="251" spans="1:20" x14ac:dyDescent="0.25">
      <c r="A251" t="s">
        <v>2</v>
      </c>
      <c r="B251">
        <v>8</v>
      </c>
      <c r="C251">
        <v>4</v>
      </c>
      <c r="D251" t="s">
        <v>1</v>
      </c>
      <c r="E251">
        <v>20</v>
      </c>
      <c r="F251">
        <v>10</v>
      </c>
      <c r="G251">
        <v>121</v>
      </c>
      <c r="H251">
        <v>10</v>
      </c>
      <c r="I251">
        <v>0</v>
      </c>
      <c r="J251">
        <v>2</v>
      </c>
      <c r="K251">
        <v>19</v>
      </c>
      <c r="L251">
        <f t="shared" si="9"/>
        <v>21</v>
      </c>
      <c r="M251">
        <v>1</v>
      </c>
      <c r="N251">
        <v>7587</v>
      </c>
      <c r="O251">
        <v>32318</v>
      </c>
      <c r="R251" t="s">
        <v>204</v>
      </c>
      <c r="S251">
        <f t="shared" si="10"/>
        <v>2</v>
      </c>
      <c r="T251">
        <f t="shared" si="11"/>
        <v>7587</v>
      </c>
    </row>
    <row r="252" spans="1:20" x14ac:dyDescent="0.25">
      <c r="A252" t="s">
        <v>2</v>
      </c>
      <c r="B252">
        <v>8</v>
      </c>
      <c r="C252">
        <v>4</v>
      </c>
      <c r="D252" t="s">
        <v>1</v>
      </c>
      <c r="E252">
        <v>21</v>
      </c>
      <c r="F252">
        <v>10</v>
      </c>
      <c r="G252">
        <v>130</v>
      </c>
      <c r="H252">
        <v>10</v>
      </c>
      <c r="I252">
        <v>0</v>
      </c>
      <c r="J252">
        <v>2</v>
      </c>
      <c r="K252">
        <v>25</v>
      </c>
      <c r="L252">
        <f t="shared" si="9"/>
        <v>27</v>
      </c>
      <c r="M252">
        <v>1</v>
      </c>
      <c r="N252">
        <v>7735</v>
      </c>
      <c r="O252">
        <v>33134</v>
      </c>
      <c r="R252" t="s">
        <v>205</v>
      </c>
      <c r="S252">
        <f t="shared" si="10"/>
        <v>2</v>
      </c>
      <c r="T252">
        <f t="shared" si="11"/>
        <v>7735</v>
      </c>
    </row>
    <row r="253" spans="1:20" x14ac:dyDescent="0.25">
      <c r="A253" t="s">
        <v>2</v>
      </c>
      <c r="B253">
        <v>8</v>
      </c>
      <c r="C253">
        <v>4</v>
      </c>
      <c r="D253" t="s">
        <v>1</v>
      </c>
      <c r="E253">
        <v>22</v>
      </c>
      <c r="F253">
        <v>10</v>
      </c>
      <c r="G253">
        <v>140</v>
      </c>
      <c r="H253">
        <v>10</v>
      </c>
      <c r="I253">
        <v>0</v>
      </c>
      <c r="J253">
        <v>2</v>
      </c>
      <c r="K253">
        <v>26</v>
      </c>
      <c r="L253">
        <f t="shared" si="9"/>
        <v>28</v>
      </c>
      <c r="M253">
        <v>1</v>
      </c>
      <c r="N253">
        <v>7814</v>
      </c>
      <c r="O253">
        <v>33496</v>
      </c>
      <c r="R253" t="s">
        <v>206</v>
      </c>
      <c r="S253">
        <f t="shared" si="10"/>
        <v>2</v>
      </c>
      <c r="T253">
        <f t="shared" si="11"/>
        <v>7814</v>
      </c>
    </row>
    <row r="254" spans="1:20" x14ac:dyDescent="0.25">
      <c r="A254" t="s">
        <v>2</v>
      </c>
      <c r="B254">
        <v>8</v>
      </c>
      <c r="C254">
        <v>4</v>
      </c>
      <c r="D254" t="s">
        <v>1</v>
      </c>
      <c r="E254">
        <v>23</v>
      </c>
      <c r="F254">
        <v>12</v>
      </c>
      <c r="G254">
        <v>152</v>
      </c>
      <c r="H254">
        <v>12</v>
      </c>
      <c r="I254">
        <v>0</v>
      </c>
      <c r="J254">
        <v>8</v>
      </c>
      <c r="K254">
        <v>29</v>
      </c>
      <c r="L254">
        <f t="shared" si="9"/>
        <v>37</v>
      </c>
      <c r="M254">
        <v>1</v>
      </c>
      <c r="N254">
        <v>16130</v>
      </c>
      <c r="O254">
        <v>95938</v>
      </c>
      <c r="R254" t="s">
        <v>207</v>
      </c>
      <c r="S254">
        <f t="shared" si="10"/>
        <v>2</v>
      </c>
      <c r="T254">
        <f t="shared" si="11"/>
        <v>16130</v>
      </c>
    </row>
    <row r="255" spans="1:20" x14ac:dyDescent="0.25">
      <c r="A255" t="s">
        <v>2</v>
      </c>
      <c r="B255">
        <v>8</v>
      </c>
      <c r="C255">
        <v>4</v>
      </c>
      <c r="D255" t="s">
        <v>1</v>
      </c>
      <c r="E255">
        <v>24</v>
      </c>
      <c r="F255">
        <v>12</v>
      </c>
      <c r="G255">
        <v>157</v>
      </c>
      <c r="H255">
        <v>12</v>
      </c>
      <c r="I255">
        <v>0</v>
      </c>
      <c r="J255">
        <v>9</v>
      </c>
      <c r="K255">
        <v>28</v>
      </c>
      <c r="L255">
        <f t="shared" si="9"/>
        <v>37</v>
      </c>
      <c r="M255">
        <v>1</v>
      </c>
      <c r="N255">
        <v>16867</v>
      </c>
      <c r="O255">
        <v>101939</v>
      </c>
      <c r="R255" t="s">
        <v>208</v>
      </c>
      <c r="S255">
        <f t="shared" si="10"/>
        <v>2</v>
      </c>
      <c r="T255">
        <f t="shared" si="11"/>
        <v>16867</v>
      </c>
    </row>
    <row r="256" spans="1:20" x14ac:dyDescent="0.25">
      <c r="A256" t="s">
        <v>2</v>
      </c>
      <c r="B256">
        <v>8</v>
      </c>
      <c r="C256">
        <v>4</v>
      </c>
      <c r="D256" t="s">
        <v>1</v>
      </c>
      <c r="E256">
        <v>25</v>
      </c>
      <c r="F256">
        <v>12</v>
      </c>
      <c r="G256">
        <v>167</v>
      </c>
      <c r="H256">
        <v>12</v>
      </c>
      <c r="I256">
        <v>0</v>
      </c>
      <c r="J256">
        <v>5</v>
      </c>
      <c r="K256">
        <v>29</v>
      </c>
      <c r="L256">
        <f t="shared" si="9"/>
        <v>34</v>
      </c>
      <c r="M256">
        <v>1</v>
      </c>
      <c r="N256">
        <v>17229</v>
      </c>
      <c r="O256">
        <v>104602</v>
      </c>
      <c r="R256" t="s">
        <v>209</v>
      </c>
      <c r="S256">
        <f t="shared" si="10"/>
        <v>2</v>
      </c>
      <c r="T256">
        <f t="shared" si="11"/>
        <v>17229</v>
      </c>
    </row>
    <row r="257" spans="1:20" x14ac:dyDescent="0.25">
      <c r="A257" t="s">
        <v>2</v>
      </c>
      <c r="B257">
        <v>8</v>
      </c>
      <c r="C257">
        <v>4</v>
      </c>
      <c r="D257" t="s">
        <v>1</v>
      </c>
      <c r="E257">
        <v>26</v>
      </c>
      <c r="F257">
        <v>12</v>
      </c>
      <c r="G257">
        <v>170</v>
      </c>
      <c r="H257">
        <v>12</v>
      </c>
      <c r="I257">
        <v>0</v>
      </c>
      <c r="J257">
        <v>6</v>
      </c>
      <c r="K257">
        <v>31</v>
      </c>
      <c r="L257">
        <f t="shared" si="9"/>
        <v>37</v>
      </c>
      <c r="M257">
        <v>1</v>
      </c>
      <c r="N257">
        <v>18117</v>
      </c>
      <c r="O257">
        <v>112948</v>
      </c>
      <c r="R257" t="s">
        <v>210</v>
      </c>
      <c r="S257">
        <f t="shared" si="10"/>
        <v>2</v>
      </c>
      <c r="T257">
        <f t="shared" si="11"/>
        <v>18117</v>
      </c>
    </row>
    <row r="258" spans="1:20" x14ac:dyDescent="0.25">
      <c r="A258" t="s">
        <v>2</v>
      </c>
      <c r="B258">
        <v>8</v>
      </c>
      <c r="C258">
        <v>4</v>
      </c>
      <c r="D258" t="s">
        <v>1</v>
      </c>
      <c r="E258">
        <v>27</v>
      </c>
      <c r="F258">
        <v>12</v>
      </c>
      <c r="G258">
        <v>177</v>
      </c>
      <c r="H258">
        <v>12</v>
      </c>
      <c r="I258">
        <v>0</v>
      </c>
      <c r="J258">
        <v>6</v>
      </c>
      <c r="K258">
        <v>31</v>
      </c>
      <c r="L258">
        <f t="shared" si="9"/>
        <v>37</v>
      </c>
      <c r="M258">
        <v>1</v>
      </c>
      <c r="N258">
        <v>18644</v>
      </c>
      <c r="O258">
        <v>116692</v>
      </c>
      <c r="R258" t="s">
        <v>211</v>
      </c>
      <c r="S258">
        <f t="shared" si="10"/>
        <v>2</v>
      </c>
      <c r="T258">
        <f t="shared" si="11"/>
        <v>18644</v>
      </c>
    </row>
    <row r="259" spans="1:20" x14ac:dyDescent="0.25">
      <c r="A259" t="s">
        <v>2</v>
      </c>
      <c r="B259">
        <v>8</v>
      </c>
      <c r="C259">
        <v>4</v>
      </c>
      <c r="D259" t="s">
        <v>1</v>
      </c>
      <c r="E259">
        <v>28</v>
      </c>
      <c r="F259">
        <v>12</v>
      </c>
      <c r="G259">
        <v>182</v>
      </c>
      <c r="H259">
        <v>12</v>
      </c>
      <c r="I259">
        <v>0</v>
      </c>
      <c r="J259">
        <v>6</v>
      </c>
      <c r="K259">
        <v>32</v>
      </c>
      <c r="L259">
        <f t="shared" ref="L259:L322" si="12">K259+J259</f>
        <v>38</v>
      </c>
      <c r="M259">
        <v>1</v>
      </c>
      <c r="N259">
        <v>19694</v>
      </c>
      <c r="O259">
        <v>127990</v>
      </c>
      <c r="R259" t="s">
        <v>212</v>
      </c>
      <c r="S259">
        <f t="shared" ref="S259:S322" si="13">COUNTIF(R$2:R$9566,R259)</f>
        <v>1</v>
      </c>
      <c r="T259">
        <f t="shared" ref="T259:T322" si="14">N259*M259</f>
        <v>19694</v>
      </c>
    </row>
    <row r="260" spans="1:20" x14ac:dyDescent="0.25">
      <c r="A260" t="s">
        <v>2</v>
      </c>
      <c r="B260">
        <v>8</v>
      </c>
      <c r="C260">
        <v>4</v>
      </c>
      <c r="D260" t="s">
        <v>1</v>
      </c>
      <c r="E260">
        <v>29</v>
      </c>
      <c r="F260">
        <v>12</v>
      </c>
      <c r="G260">
        <v>189</v>
      </c>
      <c r="H260">
        <v>12</v>
      </c>
      <c r="I260">
        <v>0</v>
      </c>
      <c r="J260">
        <v>10</v>
      </c>
      <c r="K260">
        <v>33</v>
      </c>
      <c r="L260">
        <f t="shared" si="12"/>
        <v>43</v>
      </c>
      <c r="M260">
        <v>1</v>
      </c>
      <c r="N260">
        <v>20468</v>
      </c>
      <c r="O260">
        <v>135845</v>
      </c>
      <c r="R260" t="s">
        <v>213</v>
      </c>
      <c r="S260">
        <f t="shared" si="13"/>
        <v>1</v>
      </c>
      <c r="T260">
        <f t="shared" si="14"/>
        <v>20468</v>
      </c>
    </row>
    <row r="261" spans="1:20" x14ac:dyDescent="0.25">
      <c r="A261" t="s">
        <v>2</v>
      </c>
      <c r="B261">
        <v>8</v>
      </c>
      <c r="C261">
        <v>4</v>
      </c>
      <c r="D261" t="s">
        <v>1</v>
      </c>
      <c r="E261">
        <v>30</v>
      </c>
      <c r="F261">
        <v>12</v>
      </c>
      <c r="G261">
        <v>191</v>
      </c>
      <c r="H261">
        <v>12</v>
      </c>
      <c r="I261">
        <v>0</v>
      </c>
      <c r="J261">
        <v>10</v>
      </c>
      <c r="K261">
        <v>36</v>
      </c>
      <c r="L261">
        <f t="shared" si="12"/>
        <v>46</v>
      </c>
      <c r="M261">
        <v>1</v>
      </c>
      <c r="N261">
        <v>21596</v>
      </c>
      <c r="O261">
        <v>149266</v>
      </c>
      <c r="R261" t="s">
        <v>214</v>
      </c>
      <c r="S261">
        <f t="shared" si="13"/>
        <v>1</v>
      </c>
      <c r="T261">
        <f t="shared" si="14"/>
        <v>21596</v>
      </c>
    </row>
    <row r="262" spans="1:20" x14ac:dyDescent="0.25">
      <c r="A262" t="s">
        <v>2</v>
      </c>
      <c r="B262">
        <v>8</v>
      </c>
      <c r="C262">
        <v>4</v>
      </c>
      <c r="D262" t="s">
        <v>1</v>
      </c>
      <c r="E262">
        <v>31</v>
      </c>
      <c r="F262">
        <v>12</v>
      </c>
      <c r="G262">
        <v>197</v>
      </c>
      <c r="H262">
        <v>12</v>
      </c>
      <c r="I262">
        <v>0</v>
      </c>
      <c r="J262">
        <v>9</v>
      </c>
      <c r="K262">
        <v>47</v>
      </c>
      <c r="L262">
        <f t="shared" si="12"/>
        <v>56</v>
      </c>
      <c r="M262">
        <v>1</v>
      </c>
      <c r="N262">
        <v>22513</v>
      </c>
      <c r="O262">
        <v>159361</v>
      </c>
      <c r="R262" t="s">
        <v>215</v>
      </c>
      <c r="S262">
        <f t="shared" si="13"/>
        <v>1</v>
      </c>
      <c r="T262">
        <f t="shared" si="14"/>
        <v>22513</v>
      </c>
    </row>
    <row r="263" spans="1:20" x14ac:dyDescent="0.25">
      <c r="A263" t="s">
        <v>2</v>
      </c>
      <c r="B263">
        <v>8</v>
      </c>
      <c r="C263">
        <v>4</v>
      </c>
      <c r="D263" t="s">
        <v>1</v>
      </c>
      <c r="E263">
        <v>32</v>
      </c>
      <c r="F263">
        <v>12</v>
      </c>
      <c r="G263">
        <v>203</v>
      </c>
      <c r="H263">
        <v>12</v>
      </c>
      <c r="I263">
        <v>0</v>
      </c>
      <c r="J263">
        <v>9</v>
      </c>
      <c r="K263">
        <v>41</v>
      </c>
      <c r="L263">
        <f t="shared" si="12"/>
        <v>50</v>
      </c>
      <c r="M263">
        <v>1</v>
      </c>
      <c r="N263">
        <v>23291</v>
      </c>
      <c r="O263">
        <v>167751</v>
      </c>
      <c r="R263" t="s">
        <v>216</v>
      </c>
      <c r="S263">
        <f t="shared" si="13"/>
        <v>1</v>
      </c>
      <c r="T263">
        <f t="shared" si="14"/>
        <v>23291</v>
      </c>
    </row>
    <row r="264" spans="1:20" x14ac:dyDescent="0.25">
      <c r="A264" t="s">
        <v>2</v>
      </c>
      <c r="B264">
        <v>8</v>
      </c>
      <c r="C264">
        <v>4</v>
      </c>
      <c r="D264" t="s">
        <v>1</v>
      </c>
      <c r="E264">
        <v>33</v>
      </c>
      <c r="F264">
        <v>12</v>
      </c>
      <c r="G264">
        <v>210</v>
      </c>
      <c r="H264">
        <v>12</v>
      </c>
      <c r="I264">
        <v>0</v>
      </c>
      <c r="J264">
        <v>8</v>
      </c>
      <c r="K264">
        <v>38</v>
      </c>
      <c r="L264">
        <f t="shared" si="12"/>
        <v>46</v>
      </c>
      <c r="M264">
        <v>1</v>
      </c>
      <c r="N264">
        <v>23818</v>
      </c>
      <c r="O264">
        <v>172780</v>
      </c>
      <c r="R264" t="s">
        <v>217</v>
      </c>
      <c r="S264">
        <f t="shared" si="13"/>
        <v>1</v>
      </c>
      <c r="T264">
        <f t="shared" si="14"/>
        <v>23818</v>
      </c>
    </row>
    <row r="265" spans="1:20" x14ac:dyDescent="0.25">
      <c r="A265" t="s">
        <v>2</v>
      </c>
      <c r="B265">
        <v>8</v>
      </c>
      <c r="C265">
        <v>4</v>
      </c>
      <c r="D265" t="s">
        <v>1</v>
      </c>
      <c r="E265">
        <v>34</v>
      </c>
      <c r="F265">
        <v>12</v>
      </c>
      <c r="G265">
        <v>217</v>
      </c>
      <c r="H265">
        <v>12</v>
      </c>
      <c r="I265">
        <v>0</v>
      </c>
      <c r="J265">
        <v>9</v>
      </c>
      <c r="K265">
        <v>40</v>
      </c>
      <c r="L265">
        <f t="shared" si="12"/>
        <v>49</v>
      </c>
      <c r="M265">
        <v>1</v>
      </c>
      <c r="N265">
        <v>24658</v>
      </c>
      <c r="O265">
        <v>182943</v>
      </c>
      <c r="R265" t="s">
        <v>218</v>
      </c>
      <c r="S265">
        <f t="shared" si="13"/>
        <v>1</v>
      </c>
      <c r="T265">
        <f t="shared" si="14"/>
        <v>24658</v>
      </c>
    </row>
    <row r="266" spans="1:20" x14ac:dyDescent="0.25">
      <c r="A266" t="s">
        <v>2</v>
      </c>
      <c r="B266">
        <v>8</v>
      </c>
      <c r="C266">
        <v>4</v>
      </c>
      <c r="D266" t="s">
        <v>1</v>
      </c>
      <c r="E266">
        <v>35</v>
      </c>
      <c r="F266">
        <v>12</v>
      </c>
      <c r="G266">
        <v>220</v>
      </c>
      <c r="H266">
        <v>12</v>
      </c>
      <c r="I266">
        <v>0</v>
      </c>
      <c r="J266">
        <v>9</v>
      </c>
      <c r="K266">
        <v>42</v>
      </c>
      <c r="L266">
        <f t="shared" si="12"/>
        <v>51</v>
      </c>
      <c r="M266">
        <v>1</v>
      </c>
      <c r="N266">
        <v>25433</v>
      </c>
      <c r="O266">
        <v>191534</v>
      </c>
      <c r="R266" t="s">
        <v>219</v>
      </c>
      <c r="S266">
        <f t="shared" si="13"/>
        <v>1</v>
      </c>
      <c r="T266">
        <f t="shared" si="14"/>
        <v>25433</v>
      </c>
    </row>
    <row r="267" spans="1:20" x14ac:dyDescent="0.25">
      <c r="A267" t="s">
        <v>2</v>
      </c>
      <c r="B267">
        <v>8</v>
      </c>
      <c r="C267">
        <v>4</v>
      </c>
      <c r="D267" t="s">
        <v>1</v>
      </c>
      <c r="E267">
        <v>36</v>
      </c>
      <c r="F267">
        <v>12</v>
      </c>
      <c r="G267">
        <v>230</v>
      </c>
      <c r="H267">
        <v>12</v>
      </c>
      <c r="I267">
        <v>0</v>
      </c>
      <c r="J267">
        <v>10</v>
      </c>
      <c r="K267">
        <v>41</v>
      </c>
      <c r="L267">
        <f t="shared" si="12"/>
        <v>51</v>
      </c>
      <c r="M267">
        <v>1</v>
      </c>
      <c r="N267">
        <v>25840</v>
      </c>
      <c r="O267">
        <v>196224</v>
      </c>
      <c r="R267" t="s">
        <v>220</v>
      </c>
      <c r="S267">
        <f t="shared" si="13"/>
        <v>1</v>
      </c>
      <c r="T267">
        <f t="shared" si="14"/>
        <v>25840</v>
      </c>
    </row>
    <row r="268" spans="1:20" x14ac:dyDescent="0.25">
      <c r="A268" t="s">
        <v>2</v>
      </c>
      <c r="B268">
        <v>8</v>
      </c>
      <c r="C268">
        <v>4</v>
      </c>
      <c r="D268" t="s">
        <v>1</v>
      </c>
      <c r="E268">
        <v>37</v>
      </c>
      <c r="F268">
        <v>12</v>
      </c>
      <c r="G268">
        <v>237</v>
      </c>
      <c r="H268">
        <v>12</v>
      </c>
      <c r="I268">
        <v>0</v>
      </c>
      <c r="J268">
        <v>10</v>
      </c>
      <c r="K268">
        <v>41</v>
      </c>
      <c r="L268">
        <f t="shared" si="12"/>
        <v>51</v>
      </c>
      <c r="M268">
        <v>1</v>
      </c>
      <c r="N268">
        <v>26649</v>
      </c>
      <c r="O268">
        <v>206573</v>
      </c>
      <c r="R268" t="s">
        <v>221</v>
      </c>
      <c r="S268">
        <f t="shared" si="13"/>
        <v>1</v>
      </c>
      <c r="T268">
        <f t="shared" si="14"/>
        <v>26649</v>
      </c>
    </row>
    <row r="269" spans="1:20" x14ac:dyDescent="0.25">
      <c r="A269" t="s">
        <v>2</v>
      </c>
      <c r="B269">
        <v>8</v>
      </c>
      <c r="C269">
        <v>4</v>
      </c>
      <c r="D269" t="s">
        <v>1</v>
      </c>
      <c r="E269">
        <v>38</v>
      </c>
      <c r="F269">
        <v>12</v>
      </c>
      <c r="G269">
        <v>242</v>
      </c>
      <c r="H269">
        <v>12</v>
      </c>
      <c r="I269">
        <v>0</v>
      </c>
      <c r="J269">
        <v>11</v>
      </c>
      <c r="K269">
        <v>54</v>
      </c>
      <c r="L269">
        <f t="shared" si="12"/>
        <v>65</v>
      </c>
      <c r="M269">
        <v>1</v>
      </c>
      <c r="N269">
        <v>27509</v>
      </c>
      <c r="O269">
        <v>218011</v>
      </c>
      <c r="R269" t="s">
        <v>222</v>
      </c>
      <c r="S269">
        <f t="shared" si="13"/>
        <v>1</v>
      </c>
      <c r="T269">
        <f t="shared" si="14"/>
        <v>27509</v>
      </c>
    </row>
    <row r="270" spans="1:20" x14ac:dyDescent="0.25">
      <c r="A270" t="s">
        <v>2</v>
      </c>
      <c r="B270">
        <v>8</v>
      </c>
      <c r="C270">
        <v>4</v>
      </c>
      <c r="D270" t="s">
        <v>1</v>
      </c>
      <c r="E270">
        <v>39</v>
      </c>
      <c r="F270">
        <v>12</v>
      </c>
      <c r="G270">
        <v>251</v>
      </c>
      <c r="H270">
        <v>12</v>
      </c>
      <c r="I270">
        <v>0</v>
      </c>
      <c r="J270">
        <v>11</v>
      </c>
      <c r="K270">
        <v>48</v>
      </c>
      <c r="L270">
        <f t="shared" si="12"/>
        <v>59</v>
      </c>
      <c r="M270">
        <v>1</v>
      </c>
      <c r="N270">
        <v>28043</v>
      </c>
      <c r="O270">
        <v>225289</v>
      </c>
      <c r="R270" t="s">
        <v>223</v>
      </c>
      <c r="S270">
        <f t="shared" si="13"/>
        <v>1</v>
      </c>
      <c r="T270">
        <f t="shared" si="14"/>
        <v>28043</v>
      </c>
    </row>
    <row r="271" spans="1:20" x14ac:dyDescent="0.25">
      <c r="A271" t="s">
        <v>2</v>
      </c>
      <c r="B271">
        <v>8</v>
      </c>
      <c r="C271">
        <v>4</v>
      </c>
      <c r="D271" t="s">
        <v>1</v>
      </c>
      <c r="E271">
        <v>40</v>
      </c>
      <c r="F271">
        <v>12</v>
      </c>
      <c r="G271">
        <v>255</v>
      </c>
      <c r="H271">
        <v>12</v>
      </c>
      <c r="I271">
        <v>0</v>
      </c>
      <c r="J271">
        <v>12</v>
      </c>
      <c r="K271">
        <v>94</v>
      </c>
      <c r="L271">
        <f t="shared" si="12"/>
        <v>106</v>
      </c>
      <c r="M271">
        <v>1</v>
      </c>
      <c r="N271">
        <v>29247</v>
      </c>
      <c r="O271">
        <v>244083</v>
      </c>
      <c r="R271" t="s">
        <v>224</v>
      </c>
      <c r="S271">
        <f t="shared" si="13"/>
        <v>1</v>
      </c>
      <c r="T271">
        <f t="shared" si="14"/>
        <v>29247</v>
      </c>
    </row>
    <row r="272" spans="1:20" x14ac:dyDescent="0.25">
      <c r="A272" t="s">
        <v>2</v>
      </c>
      <c r="B272">
        <v>8</v>
      </c>
      <c r="C272">
        <v>4</v>
      </c>
      <c r="D272" t="s">
        <v>1</v>
      </c>
      <c r="E272">
        <v>41</v>
      </c>
      <c r="F272">
        <v>12</v>
      </c>
      <c r="G272">
        <v>258</v>
      </c>
      <c r="H272">
        <v>12</v>
      </c>
      <c r="I272">
        <v>0</v>
      </c>
      <c r="J272">
        <v>12</v>
      </c>
      <c r="K272">
        <v>62</v>
      </c>
      <c r="L272">
        <f t="shared" si="12"/>
        <v>74</v>
      </c>
      <c r="M272">
        <v>1</v>
      </c>
      <c r="N272">
        <v>30315</v>
      </c>
      <c r="O272">
        <v>259550</v>
      </c>
      <c r="R272" t="s">
        <v>225</v>
      </c>
      <c r="S272">
        <f t="shared" si="13"/>
        <v>1</v>
      </c>
      <c r="T272">
        <f t="shared" si="14"/>
        <v>30315</v>
      </c>
    </row>
    <row r="273" spans="1:20" x14ac:dyDescent="0.25">
      <c r="A273" t="s">
        <v>2</v>
      </c>
      <c r="B273">
        <v>8</v>
      </c>
      <c r="C273">
        <v>4</v>
      </c>
      <c r="D273" t="s">
        <v>1</v>
      </c>
      <c r="E273">
        <v>42</v>
      </c>
      <c r="F273">
        <v>12</v>
      </c>
      <c r="G273">
        <v>266</v>
      </c>
      <c r="H273">
        <v>12</v>
      </c>
      <c r="I273">
        <v>0</v>
      </c>
      <c r="J273">
        <v>19</v>
      </c>
      <c r="K273">
        <v>219</v>
      </c>
      <c r="L273">
        <f t="shared" si="12"/>
        <v>238</v>
      </c>
      <c r="M273">
        <v>1</v>
      </c>
      <c r="N273">
        <v>30858</v>
      </c>
      <c r="O273">
        <v>266590</v>
      </c>
      <c r="R273" t="s">
        <v>226</v>
      </c>
      <c r="S273">
        <f t="shared" si="13"/>
        <v>1</v>
      </c>
      <c r="T273">
        <f t="shared" si="14"/>
        <v>30858</v>
      </c>
    </row>
    <row r="274" spans="1:20" x14ac:dyDescent="0.25">
      <c r="A274" t="s">
        <v>2</v>
      </c>
      <c r="B274">
        <v>8</v>
      </c>
      <c r="C274">
        <v>4</v>
      </c>
      <c r="D274" t="s">
        <v>1</v>
      </c>
      <c r="E274">
        <v>43</v>
      </c>
      <c r="F274">
        <v>12</v>
      </c>
      <c r="G274">
        <v>276</v>
      </c>
      <c r="H274">
        <v>12</v>
      </c>
      <c r="I274">
        <v>0</v>
      </c>
      <c r="J274">
        <v>20</v>
      </c>
      <c r="K274">
        <v>90</v>
      </c>
      <c r="L274">
        <f t="shared" si="12"/>
        <v>110</v>
      </c>
      <c r="M274">
        <v>1</v>
      </c>
      <c r="N274">
        <v>31269</v>
      </c>
      <c r="O274">
        <v>272320</v>
      </c>
      <c r="R274" t="s">
        <v>227</v>
      </c>
      <c r="S274">
        <f t="shared" si="13"/>
        <v>1</v>
      </c>
      <c r="T274">
        <f t="shared" si="14"/>
        <v>31269</v>
      </c>
    </row>
    <row r="275" spans="1:20" x14ac:dyDescent="0.25">
      <c r="A275" t="s">
        <v>2</v>
      </c>
      <c r="B275">
        <v>8</v>
      </c>
      <c r="C275">
        <v>4</v>
      </c>
      <c r="D275" t="s">
        <v>1</v>
      </c>
      <c r="E275">
        <v>44</v>
      </c>
      <c r="F275">
        <v>12</v>
      </c>
      <c r="G275">
        <v>282</v>
      </c>
      <c r="H275">
        <v>12</v>
      </c>
      <c r="I275">
        <v>0</v>
      </c>
      <c r="J275">
        <v>15</v>
      </c>
      <c r="K275">
        <v>100</v>
      </c>
      <c r="L275">
        <f t="shared" si="12"/>
        <v>115</v>
      </c>
      <c r="M275">
        <v>1</v>
      </c>
      <c r="N275">
        <v>31952</v>
      </c>
      <c r="O275">
        <v>280846</v>
      </c>
      <c r="R275" t="s">
        <v>228</v>
      </c>
      <c r="S275">
        <f t="shared" si="13"/>
        <v>1</v>
      </c>
      <c r="T275">
        <f t="shared" si="14"/>
        <v>31952</v>
      </c>
    </row>
    <row r="276" spans="1:20" x14ac:dyDescent="0.25">
      <c r="A276" t="s">
        <v>2</v>
      </c>
      <c r="B276">
        <v>8</v>
      </c>
      <c r="C276">
        <v>4</v>
      </c>
      <c r="D276" t="s">
        <v>1</v>
      </c>
      <c r="E276">
        <v>45</v>
      </c>
      <c r="F276">
        <v>12</v>
      </c>
      <c r="G276">
        <v>287</v>
      </c>
      <c r="H276">
        <v>12</v>
      </c>
      <c r="I276">
        <v>0</v>
      </c>
      <c r="J276">
        <v>16</v>
      </c>
      <c r="K276">
        <v>134</v>
      </c>
      <c r="L276">
        <f t="shared" si="12"/>
        <v>150</v>
      </c>
      <c r="M276">
        <v>1</v>
      </c>
      <c r="N276">
        <v>32853</v>
      </c>
      <c r="O276">
        <v>294181</v>
      </c>
      <c r="R276" t="s">
        <v>229</v>
      </c>
      <c r="S276">
        <f t="shared" si="13"/>
        <v>1</v>
      </c>
      <c r="T276">
        <f t="shared" si="14"/>
        <v>32853</v>
      </c>
    </row>
    <row r="277" spans="1:20" x14ac:dyDescent="0.25">
      <c r="A277" t="s">
        <v>2</v>
      </c>
      <c r="B277">
        <v>8</v>
      </c>
      <c r="C277">
        <v>4</v>
      </c>
      <c r="D277" t="s">
        <v>1</v>
      </c>
      <c r="E277">
        <v>46</v>
      </c>
      <c r="F277">
        <v>12</v>
      </c>
      <c r="G277">
        <v>296</v>
      </c>
      <c r="H277">
        <v>12</v>
      </c>
      <c r="I277">
        <v>0</v>
      </c>
      <c r="J277">
        <v>16</v>
      </c>
      <c r="K277">
        <v>218</v>
      </c>
      <c r="L277">
        <f t="shared" si="12"/>
        <v>234</v>
      </c>
      <c r="M277">
        <v>1</v>
      </c>
      <c r="N277">
        <v>33387</v>
      </c>
      <c r="O277">
        <v>302381</v>
      </c>
      <c r="R277" t="s">
        <v>230</v>
      </c>
      <c r="S277">
        <f t="shared" si="13"/>
        <v>1</v>
      </c>
      <c r="T277">
        <f t="shared" si="14"/>
        <v>33387</v>
      </c>
    </row>
    <row r="278" spans="1:20" x14ac:dyDescent="0.25">
      <c r="A278" t="s">
        <v>2</v>
      </c>
      <c r="B278">
        <v>8</v>
      </c>
      <c r="C278">
        <v>4</v>
      </c>
      <c r="D278" t="s">
        <v>1</v>
      </c>
      <c r="E278">
        <v>47</v>
      </c>
      <c r="F278">
        <v>12</v>
      </c>
      <c r="G278">
        <v>302</v>
      </c>
      <c r="H278">
        <v>12</v>
      </c>
      <c r="I278">
        <v>0</v>
      </c>
      <c r="J278">
        <v>17</v>
      </c>
      <c r="K278">
        <v>288</v>
      </c>
      <c r="L278">
        <f t="shared" si="12"/>
        <v>305</v>
      </c>
      <c r="M278">
        <v>1</v>
      </c>
      <c r="N278">
        <v>34370</v>
      </c>
      <c r="O278">
        <v>318804</v>
      </c>
      <c r="R278" t="s">
        <v>231</v>
      </c>
      <c r="S278">
        <f t="shared" si="13"/>
        <v>1</v>
      </c>
      <c r="T278">
        <f t="shared" si="14"/>
        <v>34370</v>
      </c>
    </row>
    <row r="279" spans="1:20" x14ac:dyDescent="0.25">
      <c r="A279" t="s">
        <v>2</v>
      </c>
      <c r="B279">
        <v>8</v>
      </c>
      <c r="C279">
        <v>4</v>
      </c>
      <c r="D279" t="s">
        <v>1</v>
      </c>
      <c r="E279">
        <v>48</v>
      </c>
      <c r="F279">
        <v>12</v>
      </c>
      <c r="G279">
        <v>304</v>
      </c>
      <c r="H279">
        <v>12</v>
      </c>
      <c r="I279">
        <v>0</v>
      </c>
      <c r="J279">
        <v>17</v>
      </c>
      <c r="K279">
        <v>298</v>
      </c>
      <c r="L279">
        <f t="shared" si="12"/>
        <v>315</v>
      </c>
      <c r="M279">
        <v>1</v>
      </c>
      <c r="N279">
        <v>35055</v>
      </c>
      <c r="O279">
        <v>327862</v>
      </c>
      <c r="R279" t="s">
        <v>232</v>
      </c>
      <c r="S279">
        <f t="shared" si="13"/>
        <v>1</v>
      </c>
      <c r="T279">
        <f t="shared" si="14"/>
        <v>35055</v>
      </c>
    </row>
    <row r="280" spans="1:20" x14ac:dyDescent="0.25">
      <c r="A280" t="s">
        <v>2</v>
      </c>
      <c r="B280">
        <v>8</v>
      </c>
      <c r="C280">
        <v>4</v>
      </c>
      <c r="D280" t="s">
        <v>1</v>
      </c>
      <c r="E280">
        <v>49</v>
      </c>
      <c r="F280">
        <v>12</v>
      </c>
      <c r="G280">
        <v>307</v>
      </c>
      <c r="H280">
        <v>12</v>
      </c>
      <c r="I280">
        <v>0</v>
      </c>
      <c r="J280">
        <v>17</v>
      </c>
      <c r="K280">
        <v>437</v>
      </c>
      <c r="L280">
        <f t="shared" si="12"/>
        <v>454</v>
      </c>
      <c r="M280">
        <v>1</v>
      </c>
      <c r="N280">
        <v>35820</v>
      </c>
      <c r="O280">
        <v>338469</v>
      </c>
      <c r="R280" t="s">
        <v>233</v>
      </c>
      <c r="S280">
        <f t="shared" si="13"/>
        <v>1</v>
      </c>
      <c r="T280">
        <f t="shared" si="14"/>
        <v>35820</v>
      </c>
    </row>
    <row r="281" spans="1:20" x14ac:dyDescent="0.25">
      <c r="A281" t="s">
        <v>2</v>
      </c>
      <c r="B281">
        <v>8</v>
      </c>
      <c r="C281">
        <v>4</v>
      </c>
      <c r="D281" t="s">
        <v>1</v>
      </c>
      <c r="E281">
        <v>50</v>
      </c>
      <c r="F281">
        <v>12</v>
      </c>
      <c r="G281">
        <v>311</v>
      </c>
      <c r="H281">
        <v>12</v>
      </c>
      <c r="I281">
        <v>0</v>
      </c>
      <c r="J281">
        <v>17</v>
      </c>
      <c r="K281">
        <v>951</v>
      </c>
      <c r="L281">
        <f t="shared" si="12"/>
        <v>968</v>
      </c>
      <c r="M281">
        <v>1</v>
      </c>
      <c r="N281">
        <v>36789</v>
      </c>
      <c r="O281">
        <v>354085</v>
      </c>
      <c r="R281" t="s">
        <v>234</v>
      </c>
      <c r="S281">
        <f t="shared" si="13"/>
        <v>1</v>
      </c>
      <c r="T281">
        <f t="shared" si="14"/>
        <v>36789</v>
      </c>
    </row>
    <row r="282" spans="1:20" x14ac:dyDescent="0.25">
      <c r="A282" t="s">
        <v>2</v>
      </c>
      <c r="B282">
        <v>8</v>
      </c>
      <c r="C282">
        <v>4</v>
      </c>
      <c r="D282" t="s">
        <v>0</v>
      </c>
      <c r="E282">
        <v>1</v>
      </c>
      <c r="F282">
        <v>8</v>
      </c>
      <c r="G282">
        <v>8</v>
      </c>
      <c r="H282">
        <v>8</v>
      </c>
      <c r="I282">
        <v>8</v>
      </c>
      <c r="J282">
        <v>0</v>
      </c>
      <c r="K282">
        <v>12</v>
      </c>
      <c r="L282">
        <f t="shared" si="12"/>
        <v>12</v>
      </c>
      <c r="M282">
        <v>1</v>
      </c>
      <c r="N282">
        <v>34</v>
      </c>
      <c r="O282">
        <v>40</v>
      </c>
      <c r="R282" t="s">
        <v>185</v>
      </c>
      <c r="S282">
        <f t="shared" si="13"/>
        <v>2</v>
      </c>
      <c r="T282">
        <f t="shared" si="14"/>
        <v>34</v>
      </c>
    </row>
    <row r="283" spans="1:20" x14ac:dyDescent="0.25">
      <c r="A283" t="s">
        <v>2</v>
      </c>
      <c r="B283">
        <v>8</v>
      </c>
      <c r="C283">
        <v>4</v>
      </c>
      <c r="D283" t="s">
        <v>0</v>
      </c>
      <c r="E283">
        <v>2</v>
      </c>
      <c r="F283">
        <v>8</v>
      </c>
      <c r="G283">
        <v>12</v>
      </c>
      <c r="H283">
        <v>8</v>
      </c>
      <c r="I283">
        <v>12</v>
      </c>
      <c r="J283">
        <v>0</v>
      </c>
      <c r="K283">
        <v>12</v>
      </c>
      <c r="L283">
        <f t="shared" si="12"/>
        <v>12</v>
      </c>
      <c r="M283">
        <v>1</v>
      </c>
      <c r="N283">
        <v>47</v>
      </c>
      <c r="O283">
        <v>56</v>
      </c>
      <c r="R283" t="s">
        <v>186</v>
      </c>
      <c r="S283">
        <f t="shared" si="13"/>
        <v>2</v>
      </c>
      <c r="T283">
        <f t="shared" si="14"/>
        <v>47</v>
      </c>
    </row>
    <row r="284" spans="1:20" x14ac:dyDescent="0.25">
      <c r="A284" t="s">
        <v>2</v>
      </c>
      <c r="B284">
        <v>8</v>
      </c>
      <c r="C284">
        <v>4</v>
      </c>
      <c r="D284" t="s">
        <v>0</v>
      </c>
      <c r="E284">
        <v>3</v>
      </c>
      <c r="F284">
        <v>8</v>
      </c>
      <c r="G284">
        <v>18</v>
      </c>
      <c r="H284">
        <v>8</v>
      </c>
      <c r="I284">
        <v>18</v>
      </c>
      <c r="J284">
        <v>0</v>
      </c>
      <c r="K284">
        <v>12</v>
      </c>
      <c r="L284">
        <f t="shared" si="12"/>
        <v>12</v>
      </c>
      <c r="M284">
        <v>1</v>
      </c>
      <c r="N284">
        <v>76</v>
      </c>
      <c r="O284">
        <v>95</v>
      </c>
      <c r="R284" t="s">
        <v>187</v>
      </c>
      <c r="S284">
        <f t="shared" si="13"/>
        <v>2</v>
      </c>
      <c r="T284">
        <f t="shared" si="14"/>
        <v>76</v>
      </c>
    </row>
    <row r="285" spans="1:20" x14ac:dyDescent="0.25">
      <c r="A285" t="s">
        <v>2</v>
      </c>
      <c r="B285">
        <v>8</v>
      </c>
      <c r="C285">
        <v>4</v>
      </c>
      <c r="D285" t="s">
        <v>0</v>
      </c>
      <c r="E285">
        <v>4</v>
      </c>
      <c r="F285">
        <v>8</v>
      </c>
      <c r="G285">
        <v>22</v>
      </c>
      <c r="H285">
        <v>8</v>
      </c>
      <c r="I285">
        <v>22</v>
      </c>
      <c r="J285">
        <v>0</v>
      </c>
      <c r="K285">
        <v>12</v>
      </c>
      <c r="L285">
        <f t="shared" si="12"/>
        <v>12</v>
      </c>
      <c r="M285">
        <v>1</v>
      </c>
      <c r="N285">
        <v>89</v>
      </c>
      <c r="O285">
        <v>111</v>
      </c>
      <c r="R285" t="s">
        <v>188</v>
      </c>
      <c r="S285">
        <f t="shared" si="13"/>
        <v>2</v>
      </c>
      <c r="T285">
        <f t="shared" si="14"/>
        <v>89</v>
      </c>
    </row>
    <row r="286" spans="1:20" x14ac:dyDescent="0.25">
      <c r="A286" t="s">
        <v>2</v>
      </c>
      <c r="B286">
        <v>8</v>
      </c>
      <c r="C286">
        <v>4</v>
      </c>
      <c r="D286" t="s">
        <v>0</v>
      </c>
      <c r="E286">
        <v>5</v>
      </c>
      <c r="F286">
        <v>9</v>
      </c>
      <c r="G286">
        <v>31</v>
      </c>
      <c r="H286">
        <v>10</v>
      </c>
      <c r="I286">
        <v>32</v>
      </c>
      <c r="J286">
        <v>0</v>
      </c>
      <c r="K286">
        <v>27</v>
      </c>
      <c r="L286">
        <f t="shared" si="12"/>
        <v>27</v>
      </c>
      <c r="M286">
        <v>2</v>
      </c>
      <c r="N286">
        <v>369</v>
      </c>
      <c r="O286">
        <v>641</v>
      </c>
      <c r="R286" t="s">
        <v>189</v>
      </c>
      <c r="S286">
        <f t="shared" si="13"/>
        <v>2</v>
      </c>
      <c r="T286">
        <f t="shared" si="14"/>
        <v>738</v>
      </c>
    </row>
    <row r="287" spans="1:20" x14ac:dyDescent="0.25">
      <c r="A287" t="s">
        <v>2</v>
      </c>
      <c r="B287">
        <v>8</v>
      </c>
      <c r="C287">
        <v>4</v>
      </c>
      <c r="D287" t="s">
        <v>0</v>
      </c>
      <c r="E287">
        <v>6</v>
      </c>
      <c r="F287">
        <v>9</v>
      </c>
      <c r="G287">
        <v>38</v>
      </c>
      <c r="H287">
        <v>10</v>
      </c>
      <c r="I287">
        <v>39</v>
      </c>
      <c r="J287">
        <v>0</v>
      </c>
      <c r="K287">
        <v>27</v>
      </c>
      <c r="L287">
        <f t="shared" si="12"/>
        <v>27</v>
      </c>
      <c r="M287">
        <v>2</v>
      </c>
      <c r="N287">
        <v>438</v>
      </c>
      <c r="O287">
        <v>765</v>
      </c>
      <c r="R287" t="s">
        <v>190</v>
      </c>
      <c r="S287">
        <f t="shared" si="13"/>
        <v>2</v>
      </c>
      <c r="T287">
        <f t="shared" si="14"/>
        <v>876</v>
      </c>
    </row>
    <row r="288" spans="1:20" x14ac:dyDescent="0.25">
      <c r="A288" t="s">
        <v>2</v>
      </c>
      <c r="B288">
        <v>8</v>
      </c>
      <c r="C288">
        <v>4</v>
      </c>
      <c r="D288" t="s">
        <v>0</v>
      </c>
      <c r="E288">
        <v>7</v>
      </c>
      <c r="F288">
        <v>9</v>
      </c>
      <c r="G288">
        <v>40</v>
      </c>
      <c r="H288">
        <v>10</v>
      </c>
      <c r="I288">
        <v>41</v>
      </c>
      <c r="J288">
        <v>0</v>
      </c>
      <c r="K288">
        <v>27</v>
      </c>
      <c r="L288">
        <f t="shared" si="12"/>
        <v>27</v>
      </c>
      <c r="M288">
        <v>2</v>
      </c>
      <c r="N288">
        <v>448</v>
      </c>
      <c r="O288">
        <v>779</v>
      </c>
      <c r="R288" t="s">
        <v>191</v>
      </c>
      <c r="S288">
        <f t="shared" si="13"/>
        <v>2</v>
      </c>
      <c r="T288">
        <f t="shared" si="14"/>
        <v>896</v>
      </c>
    </row>
    <row r="289" spans="1:20" x14ac:dyDescent="0.25">
      <c r="A289" t="s">
        <v>2</v>
      </c>
      <c r="B289">
        <v>8</v>
      </c>
      <c r="C289">
        <v>4</v>
      </c>
      <c r="D289" t="s">
        <v>0</v>
      </c>
      <c r="E289">
        <v>8</v>
      </c>
      <c r="F289">
        <v>9</v>
      </c>
      <c r="G289">
        <v>45</v>
      </c>
      <c r="H289">
        <v>10</v>
      </c>
      <c r="I289">
        <v>46</v>
      </c>
      <c r="J289">
        <v>0</v>
      </c>
      <c r="K289">
        <v>26</v>
      </c>
      <c r="L289">
        <f t="shared" si="12"/>
        <v>26</v>
      </c>
      <c r="M289">
        <v>2</v>
      </c>
      <c r="N289">
        <v>494</v>
      </c>
      <c r="O289">
        <v>849</v>
      </c>
      <c r="R289" t="s">
        <v>192</v>
      </c>
      <c r="S289">
        <f t="shared" si="13"/>
        <v>2</v>
      </c>
      <c r="T289">
        <f t="shared" si="14"/>
        <v>988</v>
      </c>
    </row>
    <row r="290" spans="1:20" x14ac:dyDescent="0.25">
      <c r="A290" t="s">
        <v>2</v>
      </c>
      <c r="B290">
        <v>8</v>
      </c>
      <c r="C290">
        <v>4</v>
      </c>
      <c r="D290" t="s">
        <v>0</v>
      </c>
      <c r="E290">
        <v>9</v>
      </c>
      <c r="F290">
        <v>9</v>
      </c>
      <c r="G290">
        <v>53</v>
      </c>
      <c r="H290">
        <v>10</v>
      </c>
      <c r="I290">
        <v>54</v>
      </c>
      <c r="J290">
        <v>0</v>
      </c>
      <c r="K290">
        <v>27</v>
      </c>
      <c r="L290">
        <f t="shared" si="12"/>
        <v>27</v>
      </c>
      <c r="M290">
        <v>2</v>
      </c>
      <c r="N290">
        <v>617</v>
      </c>
      <c r="O290">
        <v>1110</v>
      </c>
      <c r="R290" t="s">
        <v>193</v>
      </c>
      <c r="S290">
        <f t="shared" si="13"/>
        <v>2</v>
      </c>
      <c r="T290">
        <f t="shared" si="14"/>
        <v>1234</v>
      </c>
    </row>
    <row r="291" spans="1:20" x14ac:dyDescent="0.25">
      <c r="A291" t="s">
        <v>2</v>
      </c>
      <c r="B291">
        <v>8</v>
      </c>
      <c r="C291">
        <v>4</v>
      </c>
      <c r="D291" t="s">
        <v>0</v>
      </c>
      <c r="E291">
        <v>10</v>
      </c>
      <c r="F291">
        <v>9</v>
      </c>
      <c r="G291">
        <v>62</v>
      </c>
      <c r="H291">
        <v>10</v>
      </c>
      <c r="I291">
        <v>63</v>
      </c>
      <c r="J291">
        <v>0</v>
      </c>
      <c r="K291">
        <v>27</v>
      </c>
      <c r="L291">
        <f t="shared" si="12"/>
        <v>27</v>
      </c>
      <c r="M291">
        <v>2</v>
      </c>
      <c r="N291">
        <v>766</v>
      </c>
      <c r="O291">
        <v>1439</v>
      </c>
      <c r="R291" t="s">
        <v>194</v>
      </c>
      <c r="S291">
        <f t="shared" si="13"/>
        <v>2</v>
      </c>
      <c r="T291">
        <f t="shared" si="14"/>
        <v>1532</v>
      </c>
    </row>
    <row r="292" spans="1:20" x14ac:dyDescent="0.25">
      <c r="A292" t="s">
        <v>2</v>
      </c>
      <c r="B292">
        <v>8</v>
      </c>
      <c r="C292">
        <v>4</v>
      </c>
      <c r="D292" t="s">
        <v>0</v>
      </c>
      <c r="E292">
        <v>11</v>
      </c>
      <c r="F292">
        <v>9</v>
      </c>
      <c r="G292">
        <v>67</v>
      </c>
      <c r="H292">
        <v>10</v>
      </c>
      <c r="I292">
        <v>68</v>
      </c>
      <c r="J292">
        <v>0</v>
      </c>
      <c r="K292">
        <v>26</v>
      </c>
      <c r="L292">
        <f t="shared" si="12"/>
        <v>26</v>
      </c>
      <c r="M292">
        <v>2</v>
      </c>
      <c r="N292">
        <v>819</v>
      </c>
      <c r="O292">
        <v>1521</v>
      </c>
      <c r="R292" t="s">
        <v>195</v>
      </c>
      <c r="S292">
        <f t="shared" si="13"/>
        <v>2</v>
      </c>
      <c r="T292">
        <f t="shared" si="14"/>
        <v>1638</v>
      </c>
    </row>
    <row r="293" spans="1:20" x14ac:dyDescent="0.25">
      <c r="A293" t="s">
        <v>2</v>
      </c>
      <c r="B293">
        <v>8</v>
      </c>
      <c r="C293">
        <v>4</v>
      </c>
      <c r="D293" t="s">
        <v>0</v>
      </c>
      <c r="E293">
        <v>12</v>
      </c>
      <c r="F293">
        <v>9</v>
      </c>
      <c r="G293">
        <v>71</v>
      </c>
      <c r="H293">
        <v>10</v>
      </c>
      <c r="I293">
        <v>72</v>
      </c>
      <c r="J293">
        <v>0</v>
      </c>
      <c r="K293">
        <v>25</v>
      </c>
      <c r="L293">
        <f t="shared" si="12"/>
        <v>25</v>
      </c>
      <c r="M293">
        <v>2</v>
      </c>
      <c r="N293">
        <v>853</v>
      </c>
      <c r="O293">
        <v>1589</v>
      </c>
      <c r="R293" t="s">
        <v>196</v>
      </c>
      <c r="S293">
        <f t="shared" si="13"/>
        <v>2</v>
      </c>
      <c r="T293">
        <f t="shared" si="14"/>
        <v>1706</v>
      </c>
    </row>
    <row r="294" spans="1:20" x14ac:dyDescent="0.25">
      <c r="A294" t="s">
        <v>2</v>
      </c>
      <c r="B294">
        <v>8</v>
      </c>
      <c r="C294">
        <v>4</v>
      </c>
      <c r="D294" t="s">
        <v>0</v>
      </c>
      <c r="E294">
        <v>13</v>
      </c>
      <c r="F294">
        <v>9</v>
      </c>
      <c r="G294">
        <v>75</v>
      </c>
      <c r="H294">
        <v>10</v>
      </c>
      <c r="I294">
        <v>76</v>
      </c>
      <c r="J294">
        <v>0</v>
      </c>
      <c r="K294">
        <v>25</v>
      </c>
      <c r="L294">
        <f t="shared" si="12"/>
        <v>25</v>
      </c>
      <c r="M294">
        <v>2</v>
      </c>
      <c r="N294">
        <v>887</v>
      </c>
      <c r="O294">
        <v>1641</v>
      </c>
      <c r="R294" t="s">
        <v>197</v>
      </c>
      <c r="S294">
        <f t="shared" si="13"/>
        <v>2</v>
      </c>
      <c r="T294">
        <f t="shared" si="14"/>
        <v>1774</v>
      </c>
    </row>
    <row r="295" spans="1:20" x14ac:dyDescent="0.25">
      <c r="A295" t="s">
        <v>2</v>
      </c>
      <c r="B295">
        <v>8</v>
      </c>
      <c r="C295">
        <v>4</v>
      </c>
      <c r="D295" t="s">
        <v>0</v>
      </c>
      <c r="E295">
        <v>14</v>
      </c>
      <c r="F295">
        <v>9</v>
      </c>
      <c r="G295">
        <v>80</v>
      </c>
      <c r="H295">
        <v>10</v>
      </c>
      <c r="I295">
        <v>81</v>
      </c>
      <c r="J295">
        <v>0</v>
      </c>
      <c r="K295">
        <v>26</v>
      </c>
      <c r="L295">
        <f t="shared" si="12"/>
        <v>26</v>
      </c>
      <c r="M295">
        <v>2</v>
      </c>
      <c r="N295">
        <v>940</v>
      </c>
      <c r="O295">
        <v>1746</v>
      </c>
      <c r="R295" t="s">
        <v>198</v>
      </c>
      <c r="S295">
        <f t="shared" si="13"/>
        <v>2</v>
      </c>
      <c r="T295">
        <f t="shared" si="14"/>
        <v>1880</v>
      </c>
    </row>
    <row r="296" spans="1:20" x14ac:dyDescent="0.25">
      <c r="A296" t="s">
        <v>2</v>
      </c>
      <c r="B296">
        <v>8</v>
      </c>
      <c r="C296">
        <v>4</v>
      </c>
      <c r="D296" t="s">
        <v>0</v>
      </c>
      <c r="E296">
        <v>15</v>
      </c>
      <c r="F296">
        <v>9</v>
      </c>
      <c r="G296">
        <v>86</v>
      </c>
      <c r="H296">
        <v>10</v>
      </c>
      <c r="I296">
        <v>87</v>
      </c>
      <c r="J296">
        <v>0</v>
      </c>
      <c r="K296">
        <v>27</v>
      </c>
      <c r="L296">
        <f t="shared" si="12"/>
        <v>27</v>
      </c>
      <c r="M296">
        <v>2</v>
      </c>
      <c r="N296">
        <v>997</v>
      </c>
      <c r="O296">
        <v>1839</v>
      </c>
      <c r="R296" t="s">
        <v>199</v>
      </c>
      <c r="S296">
        <f t="shared" si="13"/>
        <v>2</v>
      </c>
      <c r="T296">
        <f t="shared" si="14"/>
        <v>1994</v>
      </c>
    </row>
    <row r="297" spans="1:20" x14ac:dyDescent="0.25">
      <c r="A297" t="s">
        <v>2</v>
      </c>
      <c r="B297">
        <v>8</v>
      </c>
      <c r="C297">
        <v>4</v>
      </c>
      <c r="D297" t="s">
        <v>0</v>
      </c>
      <c r="E297">
        <v>16</v>
      </c>
      <c r="F297">
        <v>9</v>
      </c>
      <c r="G297">
        <v>95</v>
      </c>
      <c r="H297">
        <v>10</v>
      </c>
      <c r="I297">
        <v>96</v>
      </c>
      <c r="J297">
        <v>0</v>
      </c>
      <c r="K297">
        <v>26</v>
      </c>
      <c r="L297">
        <f t="shared" si="12"/>
        <v>26</v>
      </c>
      <c r="M297">
        <v>2</v>
      </c>
      <c r="N297">
        <v>1125</v>
      </c>
      <c r="O297">
        <v>2111</v>
      </c>
      <c r="R297" t="s">
        <v>200</v>
      </c>
      <c r="S297">
        <f t="shared" si="13"/>
        <v>2</v>
      </c>
      <c r="T297">
        <f t="shared" si="14"/>
        <v>2250</v>
      </c>
    </row>
    <row r="298" spans="1:20" x14ac:dyDescent="0.25">
      <c r="A298" t="s">
        <v>2</v>
      </c>
      <c r="B298">
        <v>8</v>
      </c>
      <c r="C298">
        <v>4</v>
      </c>
      <c r="D298" t="s">
        <v>0</v>
      </c>
      <c r="E298">
        <v>17</v>
      </c>
      <c r="F298">
        <v>9</v>
      </c>
      <c r="G298">
        <v>97</v>
      </c>
      <c r="H298">
        <v>10</v>
      </c>
      <c r="I298">
        <v>98</v>
      </c>
      <c r="J298">
        <v>0</v>
      </c>
      <c r="K298">
        <v>26</v>
      </c>
      <c r="L298">
        <f t="shared" si="12"/>
        <v>26</v>
      </c>
      <c r="M298">
        <v>2</v>
      </c>
      <c r="N298">
        <v>1134</v>
      </c>
      <c r="O298">
        <v>2130</v>
      </c>
      <c r="R298" t="s">
        <v>201</v>
      </c>
      <c r="S298">
        <f t="shared" si="13"/>
        <v>2</v>
      </c>
      <c r="T298">
        <f t="shared" si="14"/>
        <v>2268</v>
      </c>
    </row>
    <row r="299" spans="1:20" x14ac:dyDescent="0.25">
      <c r="A299" t="s">
        <v>2</v>
      </c>
      <c r="B299">
        <v>8</v>
      </c>
      <c r="C299">
        <v>4</v>
      </c>
      <c r="D299" t="s">
        <v>0</v>
      </c>
      <c r="E299">
        <v>18</v>
      </c>
      <c r="F299">
        <v>9</v>
      </c>
      <c r="G299">
        <v>103</v>
      </c>
      <c r="H299">
        <v>10</v>
      </c>
      <c r="I299">
        <v>104</v>
      </c>
      <c r="J299">
        <v>0</v>
      </c>
      <c r="K299">
        <v>26</v>
      </c>
      <c r="L299">
        <f t="shared" si="12"/>
        <v>26</v>
      </c>
      <c r="M299">
        <v>2</v>
      </c>
      <c r="N299">
        <v>1205</v>
      </c>
      <c r="O299">
        <v>2284</v>
      </c>
      <c r="R299" t="s">
        <v>202</v>
      </c>
      <c r="S299">
        <f t="shared" si="13"/>
        <v>2</v>
      </c>
      <c r="T299">
        <f t="shared" si="14"/>
        <v>2410</v>
      </c>
    </row>
    <row r="300" spans="1:20" x14ac:dyDescent="0.25">
      <c r="A300" t="s">
        <v>2</v>
      </c>
      <c r="B300">
        <v>8</v>
      </c>
      <c r="C300">
        <v>4</v>
      </c>
      <c r="D300" t="s">
        <v>0</v>
      </c>
      <c r="E300">
        <v>19</v>
      </c>
      <c r="F300">
        <v>10</v>
      </c>
      <c r="G300">
        <v>113</v>
      </c>
      <c r="H300">
        <v>11</v>
      </c>
      <c r="I300">
        <v>114</v>
      </c>
      <c r="J300">
        <v>0</v>
      </c>
      <c r="K300">
        <v>27</v>
      </c>
      <c r="L300">
        <f t="shared" si="12"/>
        <v>27</v>
      </c>
      <c r="M300">
        <v>2</v>
      </c>
      <c r="N300">
        <v>1353</v>
      </c>
      <c r="O300">
        <v>2575</v>
      </c>
      <c r="R300" t="s">
        <v>203</v>
      </c>
      <c r="S300">
        <f t="shared" si="13"/>
        <v>2</v>
      </c>
      <c r="T300">
        <f t="shared" si="14"/>
        <v>2706</v>
      </c>
    </row>
    <row r="301" spans="1:20" x14ac:dyDescent="0.25">
      <c r="A301" t="s">
        <v>2</v>
      </c>
      <c r="B301">
        <v>8</v>
      </c>
      <c r="C301">
        <v>4</v>
      </c>
      <c r="D301" t="s">
        <v>0</v>
      </c>
      <c r="E301">
        <v>20</v>
      </c>
      <c r="F301">
        <v>10</v>
      </c>
      <c r="G301">
        <v>121</v>
      </c>
      <c r="H301">
        <v>11</v>
      </c>
      <c r="I301">
        <v>122</v>
      </c>
      <c r="J301">
        <v>0</v>
      </c>
      <c r="K301">
        <v>26</v>
      </c>
      <c r="L301">
        <f t="shared" si="12"/>
        <v>26</v>
      </c>
      <c r="M301">
        <v>2</v>
      </c>
      <c r="N301">
        <v>1477</v>
      </c>
      <c r="O301">
        <v>2882</v>
      </c>
      <c r="R301" t="s">
        <v>204</v>
      </c>
      <c r="S301">
        <f t="shared" si="13"/>
        <v>2</v>
      </c>
      <c r="T301">
        <f t="shared" si="14"/>
        <v>2954</v>
      </c>
    </row>
    <row r="302" spans="1:20" x14ac:dyDescent="0.25">
      <c r="A302" t="s">
        <v>2</v>
      </c>
      <c r="B302">
        <v>8</v>
      </c>
      <c r="C302">
        <v>4</v>
      </c>
      <c r="D302" t="s">
        <v>0</v>
      </c>
      <c r="E302">
        <v>21</v>
      </c>
      <c r="F302">
        <v>10</v>
      </c>
      <c r="G302">
        <v>130</v>
      </c>
      <c r="H302">
        <v>12</v>
      </c>
      <c r="I302">
        <v>132</v>
      </c>
      <c r="J302">
        <v>164</v>
      </c>
      <c r="K302">
        <v>44</v>
      </c>
      <c r="L302">
        <f t="shared" si="12"/>
        <v>208</v>
      </c>
      <c r="M302">
        <v>3</v>
      </c>
      <c r="N302">
        <v>3907</v>
      </c>
      <c r="O302">
        <v>10833</v>
      </c>
      <c r="R302" t="s">
        <v>205</v>
      </c>
      <c r="S302">
        <f t="shared" si="13"/>
        <v>2</v>
      </c>
      <c r="T302">
        <f t="shared" si="14"/>
        <v>11721</v>
      </c>
    </row>
    <row r="303" spans="1:20" x14ac:dyDescent="0.25">
      <c r="A303" t="s">
        <v>2</v>
      </c>
      <c r="B303">
        <v>8</v>
      </c>
      <c r="C303">
        <v>4</v>
      </c>
      <c r="D303" t="s">
        <v>0</v>
      </c>
      <c r="E303">
        <v>22</v>
      </c>
      <c r="F303">
        <v>10</v>
      </c>
      <c r="G303">
        <v>140</v>
      </c>
      <c r="H303">
        <v>13</v>
      </c>
      <c r="I303">
        <v>143</v>
      </c>
      <c r="J303">
        <v>1000</v>
      </c>
      <c r="K303">
        <v>95</v>
      </c>
      <c r="L303">
        <f t="shared" si="12"/>
        <v>1095</v>
      </c>
      <c r="M303">
        <v>4</v>
      </c>
      <c r="N303">
        <v>7019</v>
      </c>
      <c r="O303">
        <v>24815</v>
      </c>
      <c r="R303" t="s">
        <v>206</v>
      </c>
      <c r="S303">
        <f t="shared" si="13"/>
        <v>2</v>
      </c>
      <c r="T303">
        <f t="shared" si="14"/>
        <v>28076</v>
      </c>
    </row>
    <row r="304" spans="1:20" x14ac:dyDescent="0.25">
      <c r="A304" t="s">
        <v>2</v>
      </c>
      <c r="B304">
        <v>8</v>
      </c>
      <c r="C304">
        <v>4</v>
      </c>
      <c r="D304" t="s">
        <v>0</v>
      </c>
      <c r="E304">
        <v>23</v>
      </c>
      <c r="F304">
        <v>12</v>
      </c>
      <c r="G304">
        <v>152</v>
      </c>
      <c r="H304">
        <v>15</v>
      </c>
      <c r="I304">
        <v>155</v>
      </c>
      <c r="J304">
        <v>229</v>
      </c>
      <c r="K304">
        <v>69</v>
      </c>
      <c r="L304">
        <f t="shared" si="12"/>
        <v>298</v>
      </c>
      <c r="M304">
        <v>4</v>
      </c>
      <c r="N304">
        <v>7862</v>
      </c>
      <c r="O304">
        <v>28332</v>
      </c>
      <c r="R304" t="s">
        <v>207</v>
      </c>
      <c r="S304">
        <f t="shared" si="13"/>
        <v>2</v>
      </c>
      <c r="T304">
        <f t="shared" si="14"/>
        <v>31448</v>
      </c>
    </row>
    <row r="305" spans="1:20" x14ac:dyDescent="0.25">
      <c r="A305" t="s">
        <v>2</v>
      </c>
      <c r="B305">
        <v>8</v>
      </c>
      <c r="C305">
        <v>4</v>
      </c>
      <c r="D305" t="s">
        <v>0</v>
      </c>
      <c r="E305">
        <v>24</v>
      </c>
      <c r="F305">
        <v>12</v>
      </c>
      <c r="G305">
        <v>157</v>
      </c>
      <c r="H305">
        <v>15</v>
      </c>
      <c r="I305">
        <v>160</v>
      </c>
      <c r="J305">
        <v>259</v>
      </c>
      <c r="K305">
        <v>74</v>
      </c>
      <c r="L305">
        <f t="shared" si="12"/>
        <v>333</v>
      </c>
      <c r="M305">
        <v>4</v>
      </c>
      <c r="N305">
        <v>8054</v>
      </c>
      <c r="O305">
        <v>28950</v>
      </c>
      <c r="R305" t="s">
        <v>208</v>
      </c>
      <c r="S305">
        <f t="shared" si="13"/>
        <v>2</v>
      </c>
      <c r="T305">
        <f t="shared" si="14"/>
        <v>32216</v>
      </c>
    </row>
    <row r="306" spans="1:20" x14ac:dyDescent="0.25">
      <c r="A306" t="s">
        <v>2</v>
      </c>
      <c r="B306">
        <v>8</v>
      </c>
      <c r="C306">
        <v>4</v>
      </c>
      <c r="D306" t="s">
        <v>0</v>
      </c>
      <c r="E306">
        <v>25</v>
      </c>
      <c r="F306">
        <v>12</v>
      </c>
      <c r="G306">
        <v>167</v>
      </c>
      <c r="H306">
        <v>16</v>
      </c>
      <c r="I306">
        <v>171</v>
      </c>
      <c r="J306">
        <v>5285</v>
      </c>
      <c r="K306">
        <v>120</v>
      </c>
      <c r="L306">
        <f t="shared" si="12"/>
        <v>5405</v>
      </c>
      <c r="M306">
        <v>5</v>
      </c>
      <c r="N306">
        <v>13180</v>
      </c>
      <c r="O306">
        <v>60883</v>
      </c>
      <c r="R306" t="s">
        <v>209</v>
      </c>
      <c r="S306">
        <f t="shared" si="13"/>
        <v>2</v>
      </c>
      <c r="T306">
        <f t="shared" si="14"/>
        <v>65900</v>
      </c>
    </row>
    <row r="307" spans="1:20" x14ac:dyDescent="0.25">
      <c r="A307" t="s">
        <v>2</v>
      </c>
      <c r="B307">
        <v>8</v>
      </c>
      <c r="C307">
        <v>4</v>
      </c>
      <c r="D307" t="s">
        <v>0</v>
      </c>
      <c r="E307">
        <v>26</v>
      </c>
      <c r="F307">
        <v>12</v>
      </c>
      <c r="G307">
        <v>170</v>
      </c>
      <c r="H307">
        <v>19</v>
      </c>
      <c r="I307">
        <v>177</v>
      </c>
      <c r="J307">
        <v>5550</v>
      </c>
      <c r="K307">
        <v>3046</v>
      </c>
      <c r="L307">
        <f t="shared" si="12"/>
        <v>8596</v>
      </c>
      <c r="M307">
        <v>8</v>
      </c>
      <c r="N307">
        <v>30940</v>
      </c>
      <c r="O307">
        <v>221934</v>
      </c>
      <c r="R307" t="s">
        <v>210</v>
      </c>
      <c r="S307">
        <f t="shared" si="13"/>
        <v>2</v>
      </c>
      <c r="T307">
        <f t="shared" si="14"/>
        <v>247520</v>
      </c>
    </row>
    <row r="308" spans="1:20" x14ac:dyDescent="0.25">
      <c r="A308" t="s">
        <v>2</v>
      </c>
      <c r="B308">
        <v>8</v>
      </c>
      <c r="C308">
        <v>4</v>
      </c>
      <c r="D308" t="s">
        <v>0</v>
      </c>
      <c r="E308">
        <v>27</v>
      </c>
      <c r="F308">
        <v>12</v>
      </c>
      <c r="G308">
        <v>177</v>
      </c>
      <c r="H308">
        <v>21</v>
      </c>
      <c r="I308">
        <v>186</v>
      </c>
      <c r="J308">
        <v>2460</v>
      </c>
      <c r="K308">
        <v>4078</v>
      </c>
      <c r="L308">
        <f t="shared" si="12"/>
        <v>6538</v>
      </c>
      <c r="M308">
        <v>10</v>
      </c>
      <c r="N308">
        <v>47203</v>
      </c>
      <c r="O308">
        <v>420643</v>
      </c>
      <c r="R308" t="s">
        <v>211</v>
      </c>
      <c r="S308">
        <f t="shared" si="13"/>
        <v>2</v>
      </c>
      <c r="T308">
        <f t="shared" si="14"/>
        <v>472030</v>
      </c>
    </row>
    <row r="309" spans="1:20" x14ac:dyDescent="0.25">
      <c r="A309" t="s">
        <v>2</v>
      </c>
      <c r="B309">
        <v>8</v>
      </c>
      <c r="C309">
        <v>5</v>
      </c>
      <c r="D309" t="s">
        <v>1</v>
      </c>
      <c r="E309">
        <v>1</v>
      </c>
      <c r="F309">
        <v>3</v>
      </c>
      <c r="G309">
        <v>3</v>
      </c>
      <c r="H309">
        <v>3</v>
      </c>
      <c r="I309">
        <v>0</v>
      </c>
      <c r="J309">
        <v>0</v>
      </c>
      <c r="K309">
        <v>13</v>
      </c>
      <c r="L309">
        <f t="shared" si="12"/>
        <v>13</v>
      </c>
      <c r="M309">
        <v>1</v>
      </c>
      <c r="N309">
        <v>6</v>
      </c>
      <c r="O309">
        <v>6</v>
      </c>
      <c r="R309" t="s">
        <v>235</v>
      </c>
      <c r="S309">
        <f t="shared" si="13"/>
        <v>2</v>
      </c>
      <c r="T309">
        <f t="shared" si="14"/>
        <v>6</v>
      </c>
    </row>
    <row r="310" spans="1:20" x14ac:dyDescent="0.25">
      <c r="A310" t="s">
        <v>2</v>
      </c>
      <c r="B310">
        <v>8</v>
      </c>
      <c r="C310">
        <v>5</v>
      </c>
      <c r="D310" t="s">
        <v>1</v>
      </c>
      <c r="E310">
        <v>2</v>
      </c>
      <c r="F310">
        <v>10</v>
      </c>
      <c r="G310">
        <v>13</v>
      </c>
      <c r="H310">
        <v>10</v>
      </c>
      <c r="I310">
        <v>0</v>
      </c>
      <c r="J310">
        <v>0</v>
      </c>
      <c r="K310">
        <v>13</v>
      </c>
      <c r="L310">
        <f t="shared" si="12"/>
        <v>13</v>
      </c>
      <c r="M310">
        <v>1</v>
      </c>
      <c r="N310">
        <v>471</v>
      </c>
      <c r="O310">
        <v>1099</v>
      </c>
      <c r="R310" t="s">
        <v>236</v>
      </c>
      <c r="S310">
        <f t="shared" si="13"/>
        <v>2</v>
      </c>
      <c r="T310">
        <f t="shared" si="14"/>
        <v>471</v>
      </c>
    </row>
    <row r="311" spans="1:20" x14ac:dyDescent="0.25">
      <c r="A311" t="s">
        <v>2</v>
      </c>
      <c r="B311">
        <v>8</v>
      </c>
      <c r="C311">
        <v>5</v>
      </c>
      <c r="D311" t="s">
        <v>1</v>
      </c>
      <c r="E311">
        <v>3</v>
      </c>
      <c r="F311">
        <v>10</v>
      </c>
      <c r="G311">
        <v>19</v>
      </c>
      <c r="H311">
        <v>10</v>
      </c>
      <c r="I311">
        <v>0</v>
      </c>
      <c r="J311">
        <v>0</v>
      </c>
      <c r="K311">
        <v>13</v>
      </c>
      <c r="L311">
        <f t="shared" si="12"/>
        <v>13</v>
      </c>
      <c r="M311">
        <v>1</v>
      </c>
      <c r="N311">
        <v>905</v>
      </c>
      <c r="O311">
        <v>2243</v>
      </c>
      <c r="R311" t="s">
        <v>237</v>
      </c>
      <c r="S311">
        <f t="shared" si="13"/>
        <v>2</v>
      </c>
      <c r="T311">
        <f t="shared" si="14"/>
        <v>905</v>
      </c>
    </row>
    <row r="312" spans="1:20" x14ac:dyDescent="0.25">
      <c r="A312" t="s">
        <v>2</v>
      </c>
      <c r="B312">
        <v>8</v>
      </c>
      <c r="C312">
        <v>5</v>
      </c>
      <c r="D312" t="s">
        <v>1</v>
      </c>
      <c r="E312">
        <v>4</v>
      </c>
      <c r="F312">
        <v>10</v>
      </c>
      <c r="G312">
        <v>26</v>
      </c>
      <c r="H312">
        <v>10</v>
      </c>
      <c r="I312">
        <v>0</v>
      </c>
      <c r="J312">
        <v>0</v>
      </c>
      <c r="K312">
        <v>14</v>
      </c>
      <c r="L312">
        <f t="shared" si="12"/>
        <v>14</v>
      </c>
      <c r="M312">
        <v>1</v>
      </c>
      <c r="N312">
        <v>1205</v>
      </c>
      <c r="O312">
        <v>2971</v>
      </c>
      <c r="R312" t="s">
        <v>238</v>
      </c>
      <c r="S312">
        <f t="shared" si="13"/>
        <v>2</v>
      </c>
      <c r="T312">
        <f t="shared" si="14"/>
        <v>1205</v>
      </c>
    </row>
    <row r="313" spans="1:20" x14ac:dyDescent="0.25">
      <c r="A313" t="s">
        <v>2</v>
      </c>
      <c r="B313">
        <v>8</v>
      </c>
      <c r="C313">
        <v>5</v>
      </c>
      <c r="D313" t="s">
        <v>1</v>
      </c>
      <c r="E313">
        <v>5</v>
      </c>
      <c r="F313">
        <v>10</v>
      </c>
      <c r="G313">
        <v>32</v>
      </c>
      <c r="H313">
        <v>10</v>
      </c>
      <c r="I313">
        <v>0</v>
      </c>
      <c r="J313">
        <v>0</v>
      </c>
      <c r="K313">
        <v>14</v>
      </c>
      <c r="L313">
        <f t="shared" si="12"/>
        <v>14</v>
      </c>
      <c r="M313">
        <v>1</v>
      </c>
      <c r="N313">
        <v>1518</v>
      </c>
      <c r="O313">
        <v>3819</v>
      </c>
      <c r="R313" t="s">
        <v>239</v>
      </c>
      <c r="S313">
        <f t="shared" si="13"/>
        <v>2</v>
      </c>
      <c r="T313">
        <f t="shared" si="14"/>
        <v>1518</v>
      </c>
    </row>
    <row r="314" spans="1:20" x14ac:dyDescent="0.25">
      <c r="A314" t="s">
        <v>2</v>
      </c>
      <c r="B314">
        <v>8</v>
      </c>
      <c r="C314">
        <v>5</v>
      </c>
      <c r="D314" t="s">
        <v>1</v>
      </c>
      <c r="E314">
        <v>6</v>
      </c>
      <c r="F314">
        <v>10</v>
      </c>
      <c r="G314">
        <v>36</v>
      </c>
      <c r="H314">
        <v>10</v>
      </c>
      <c r="I314">
        <v>0</v>
      </c>
      <c r="J314">
        <v>0</v>
      </c>
      <c r="K314">
        <v>15</v>
      </c>
      <c r="L314">
        <f t="shared" si="12"/>
        <v>15</v>
      </c>
      <c r="M314">
        <v>1</v>
      </c>
      <c r="N314">
        <v>1979</v>
      </c>
      <c r="O314">
        <v>5255</v>
      </c>
      <c r="R314" t="s">
        <v>240</v>
      </c>
      <c r="S314">
        <f t="shared" si="13"/>
        <v>2</v>
      </c>
      <c r="T314">
        <f t="shared" si="14"/>
        <v>1979</v>
      </c>
    </row>
    <row r="315" spans="1:20" x14ac:dyDescent="0.25">
      <c r="A315" t="s">
        <v>2</v>
      </c>
      <c r="B315">
        <v>8</v>
      </c>
      <c r="C315">
        <v>5</v>
      </c>
      <c r="D315" t="s">
        <v>1</v>
      </c>
      <c r="E315">
        <v>7</v>
      </c>
      <c r="F315">
        <v>10</v>
      </c>
      <c r="G315">
        <v>41</v>
      </c>
      <c r="H315">
        <v>10</v>
      </c>
      <c r="I315">
        <v>0</v>
      </c>
      <c r="J315">
        <v>0</v>
      </c>
      <c r="K315">
        <v>15</v>
      </c>
      <c r="L315">
        <f t="shared" si="12"/>
        <v>15</v>
      </c>
      <c r="M315">
        <v>1</v>
      </c>
      <c r="N315">
        <v>2465</v>
      </c>
      <c r="O315">
        <v>7041</v>
      </c>
      <c r="R315" t="s">
        <v>241</v>
      </c>
      <c r="S315">
        <f t="shared" si="13"/>
        <v>2</v>
      </c>
      <c r="T315">
        <f t="shared" si="14"/>
        <v>2465</v>
      </c>
    </row>
    <row r="316" spans="1:20" x14ac:dyDescent="0.25">
      <c r="A316" t="s">
        <v>2</v>
      </c>
      <c r="B316">
        <v>8</v>
      </c>
      <c r="C316">
        <v>5</v>
      </c>
      <c r="D316" t="s">
        <v>1</v>
      </c>
      <c r="E316">
        <v>8</v>
      </c>
      <c r="F316">
        <v>10</v>
      </c>
      <c r="G316">
        <v>47</v>
      </c>
      <c r="H316">
        <v>10</v>
      </c>
      <c r="I316">
        <v>0</v>
      </c>
      <c r="J316">
        <v>0</v>
      </c>
      <c r="K316">
        <v>16</v>
      </c>
      <c r="L316">
        <f t="shared" si="12"/>
        <v>16</v>
      </c>
      <c r="M316">
        <v>1</v>
      </c>
      <c r="N316">
        <v>2899</v>
      </c>
      <c r="O316">
        <v>8700</v>
      </c>
      <c r="R316" t="s">
        <v>242</v>
      </c>
      <c r="S316">
        <f t="shared" si="13"/>
        <v>2</v>
      </c>
      <c r="T316">
        <f t="shared" si="14"/>
        <v>2899</v>
      </c>
    </row>
    <row r="317" spans="1:20" x14ac:dyDescent="0.25">
      <c r="A317" t="s">
        <v>2</v>
      </c>
      <c r="B317">
        <v>8</v>
      </c>
      <c r="C317">
        <v>5</v>
      </c>
      <c r="D317" t="s">
        <v>1</v>
      </c>
      <c r="E317">
        <v>9</v>
      </c>
      <c r="F317">
        <v>10</v>
      </c>
      <c r="G317">
        <v>53</v>
      </c>
      <c r="H317">
        <v>10</v>
      </c>
      <c r="I317">
        <v>0</v>
      </c>
      <c r="J317">
        <v>0</v>
      </c>
      <c r="K317">
        <v>15</v>
      </c>
      <c r="L317">
        <f t="shared" si="12"/>
        <v>15</v>
      </c>
      <c r="M317">
        <v>1</v>
      </c>
      <c r="N317">
        <v>3252</v>
      </c>
      <c r="O317">
        <v>9927</v>
      </c>
      <c r="R317" t="s">
        <v>243</v>
      </c>
      <c r="S317">
        <f t="shared" si="13"/>
        <v>2</v>
      </c>
      <c r="T317">
        <f t="shared" si="14"/>
        <v>3252</v>
      </c>
    </row>
    <row r="318" spans="1:20" x14ac:dyDescent="0.25">
      <c r="A318" t="s">
        <v>2</v>
      </c>
      <c r="B318">
        <v>8</v>
      </c>
      <c r="C318">
        <v>5</v>
      </c>
      <c r="D318" t="s">
        <v>1</v>
      </c>
      <c r="E318">
        <v>10</v>
      </c>
      <c r="F318">
        <v>10</v>
      </c>
      <c r="G318">
        <v>61</v>
      </c>
      <c r="H318">
        <v>10</v>
      </c>
      <c r="I318">
        <v>0</v>
      </c>
      <c r="J318">
        <v>0</v>
      </c>
      <c r="K318">
        <v>15</v>
      </c>
      <c r="L318">
        <f t="shared" si="12"/>
        <v>15</v>
      </c>
      <c r="M318">
        <v>1</v>
      </c>
      <c r="N318">
        <v>3351</v>
      </c>
      <c r="O318">
        <v>10122</v>
      </c>
      <c r="R318" t="s">
        <v>244</v>
      </c>
      <c r="S318">
        <f t="shared" si="13"/>
        <v>2</v>
      </c>
      <c r="T318">
        <f t="shared" si="14"/>
        <v>3351</v>
      </c>
    </row>
    <row r="319" spans="1:20" x14ac:dyDescent="0.25">
      <c r="A319" t="s">
        <v>2</v>
      </c>
      <c r="B319">
        <v>8</v>
      </c>
      <c r="C319">
        <v>5</v>
      </c>
      <c r="D319" t="s">
        <v>1</v>
      </c>
      <c r="E319">
        <v>11</v>
      </c>
      <c r="F319">
        <v>10</v>
      </c>
      <c r="G319">
        <v>69</v>
      </c>
      <c r="H319">
        <v>10</v>
      </c>
      <c r="I319">
        <v>0</v>
      </c>
      <c r="J319">
        <v>0</v>
      </c>
      <c r="K319">
        <v>15</v>
      </c>
      <c r="L319">
        <f t="shared" si="12"/>
        <v>15</v>
      </c>
      <c r="M319">
        <v>1</v>
      </c>
      <c r="N319">
        <v>3583</v>
      </c>
      <c r="O319">
        <v>11042</v>
      </c>
      <c r="R319" t="s">
        <v>245</v>
      </c>
      <c r="S319">
        <f t="shared" si="13"/>
        <v>2</v>
      </c>
      <c r="T319">
        <f t="shared" si="14"/>
        <v>3583</v>
      </c>
    </row>
    <row r="320" spans="1:20" x14ac:dyDescent="0.25">
      <c r="A320" t="s">
        <v>2</v>
      </c>
      <c r="B320">
        <v>8</v>
      </c>
      <c r="C320">
        <v>5</v>
      </c>
      <c r="D320" t="s">
        <v>1</v>
      </c>
      <c r="E320">
        <v>12</v>
      </c>
      <c r="F320">
        <v>10</v>
      </c>
      <c r="G320">
        <v>76</v>
      </c>
      <c r="H320">
        <v>10</v>
      </c>
      <c r="I320">
        <v>0</v>
      </c>
      <c r="J320">
        <v>0</v>
      </c>
      <c r="K320">
        <v>15</v>
      </c>
      <c r="L320">
        <f t="shared" si="12"/>
        <v>15</v>
      </c>
      <c r="M320">
        <v>1</v>
      </c>
      <c r="N320">
        <v>3931</v>
      </c>
      <c r="O320">
        <v>12236</v>
      </c>
      <c r="R320" t="s">
        <v>246</v>
      </c>
      <c r="S320">
        <f t="shared" si="13"/>
        <v>2</v>
      </c>
      <c r="T320">
        <f t="shared" si="14"/>
        <v>3931</v>
      </c>
    </row>
    <row r="321" spans="1:20" x14ac:dyDescent="0.25">
      <c r="A321" t="s">
        <v>2</v>
      </c>
      <c r="B321">
        <v>8</v>
      </c>
      <c r="C321">
        <v>5</v>
      </c>
      <c r="D321" t="s">
        <v>1</v>
      </c>
      <c r="E321">
        <v>13</v>
      </c>
      <c r="F321">
        <v>10</v>
      </c>
      <c r="G321">
        <v>80</v>
      </c>
      <c r="H321">
        <v>10</v>
      </c>
      <c r="I321">
        <v>0</v>
      </c>
      <c r="J321">
        <v>1</v>
      </c>
      <c r="K321">
        <v>16</v>
      </c>
      <c r="L321">
        <f t="shared" si="12"/>
        <v>17</v>
      </c>
      <c r="M321">
        <v>1</v>
      </c>
      <c r="N321">
        <v>4448</v>
      </c>
      <c r="O321">
        <v>14691</v>
      </c>
      <c r="R321" t="s">
        <v>247</v>
      </c>
      <c r="S321">
        <f t="shared" si="13"/>
        <v>2</v>
      </c>
      <c r="T321">
        <f t="shared" si="14"/>
        <v>4448</v>
      </c>
    </row>
    <row r="322" spans="1:20" x14ac:dyDescent="0.25">
      <c r="A322" t="s">
        <v>2</v>
      </c>
      <c r="B322">
        <v>8</v>
      </c>
      <c r="C322">
        <v>5</v>
      </c>
      <c r="D322" t="s">
        <v>1</v>
      </c>
      <c r="E322">
        <v>14</v>
      </c>
      <c r="F322">
        <v>10</v>
      </c>
      <c r="G322">
        <v>87</v>
      </c>
      <c r="H322">
        <v>10</v>
      </c>
      <c r="I322">
        <v>0</v>
      </c>
      <c r="J322">
        <v>1</v>
      </c>
      <c r="K322">
        <v>17</v>
      </c>
      <c r="L322">
        <f t="shared" si="12"/>
        <v>18</v>
      </c>
      <c r="M322">
        <v>1</v>
      </c>
      <c r="N322">
        <v>4753</v>
      </c>
      <c r="O322">
        <v>16017</v>
      </c>
      <c r="R322" t="s">
        <v>248</v>
      </c>
      <c r="S322">
        <f t="shared" si="13"/>
        <v>2</v>
      </c>
      <c r="T322">
        <f t="shared" si="14"/>
        <v>4753</v>
      </c>
    </row>
    <row r="323" spans="1:20" x14ac:dyDescent="0.25">
      <c r="A323" t="s">
        <v>2</v>
      </c>
      <c r="B323">
        <v>8</v>
      </c>
      <c r="C323">
        <v>5</v>
      </c>
      <c r="D323" t="s">
        <v>1</v>
      </c>
      <c r="E323">
        <v>15</v>
      </c>
      <c r="F323">
        <v>10</v>
      </c>
      <c r="G323">
        <v>92</v>
      </c>
      <c r="H323">
        <v>10</v>
      </c>
      <c r="I323">
        <v>0</v>
      </c>
      <c r="J323">
        <v>1</v>
      </c>
      <c r="K323">
        <v>22</v>
      </c>
      <c r="L323">
        <f t="shared" ref="L323:L386" si="15">K323+J323</f>
        <v>23</v>
      </c>
      <c r="M323">
        <v>1</v>
      </c>
      <c r="N323">
        <v>5215</v>
      </c>
      <c r="O323">
        <v>18029</v>
      </c>
      <c r="R323" t="s">
        <v>249</v>
      </c>
      <c r="S323">
        <f t="shared" ref="S323:S386" si="16">COUNTIF(R$2:R$9566,R323)</f>
        <v>2</v>
      </c>
      <c r="T323">
        <f t="shared" ref="T323:T386" si="17">N323*M323</f>
        <v>5215</v>
      </c>
    </row>
    <row r="324" spans="1:20" x14ac:dyDescent="0.25">
      <c r="A324" t="s">
        <v>2</v>
      </c>
      <c r="B324">
        <v>8</v>
      </c>
      <c r="C324">
        <v>5</v>
      </c>
      <c r="D324" t="s">
        <v>1</v>
      </c>
      <c r="E324">
        <v>16</v>
      </c>
      <c r="F324">
        <v>10</v>
      </c>
      <c r="G324">
        <v>95</v>
      </c>
      <c r="H324">
        <v>10</v>
      </c>
      <c r="I324">
        <v>0</v>
      </c>
      <c r="J324">
        <v>1</v>
      </c>
      <c r="K324">
        <v>19</v>
      </c>
      <c r="L324">
        <f t="shared" si="15"/>
        <v>20</v>
      </c>
      <c r="M324">
        <v>1</v>
      </c>
      <c r="N324">
        <v>5740</v>
      </c>
      <c r="O324">
        <v>20232</v>
      </c>
      <c r="R324" t="s">
        <v>250</v>
      </c>
      <c r="S324">
        <f t="shared" si="16"/>
        <v>2</v>
      </c>
      <c r="T324">
        <f t="shared" si="17"/>
        <v>5740</v>
      </c>
    </row>
    <row r="325" spans="1:20" x14ac:dyDescent="0.25">
      <c r="A325" t="s">
        <v>2</v>
      </c>
      <c r="B325">
        <v>8</v>
      </c>
      <c r="C325">
        <v>5</v>
      </c>
      <c r="D325" t="s">
        <v>1</v>
      </c>
      <c r="E325">
        <v>17</v>
      </c>
      <c r="F325">
        <v>10</v>
      </c>
      <c r="G325">
        <v>97</v>
      </c>
      <c r="H325">
        <v>10</v>
      </c>
      <c r="I325">
        <v>0</v>
      </c>
      <c r="J325">
        <v>1</v>
      </c>
      <c r="K325">
        <v>18</v>
      </c>
      <c r="L325">
        <f t="shared" si="15"/>
        <v>19</v>
      </c>
      <c r="M325">
        <v>1</v>
      </c>
      <c r="N325">
        <v>6190</v>
      </c>
      <c r="O325">
        <v>22207</v>
      </c>
      <c r="R325" t="s">
        <v>251</v>
      </c>
      <c r="S325">
        <f t="shared" si="16"/>
        <v>2</v>
      </c>
      <c r="T325">
        <f t="shared" si="17"/>
        <v>6190</v>
      </c>
    </row>
    <row r="326" spans="1:20" x14ac:dyDescent="0.25">
      <c r="A326" t="s">
        <v>2</v>
      </c>
      <c r="B326">
        <v>8</v>
      </c>
      <c r="C326">
        <v>5</v>
      </c>
      <c r="D326" t="s">
        <v>1</v>
      </c>
      <c r="E326">
        <v>18</v>
      </c>
      <c r="F326">
        <v>10</v>
      </c>
      <c r="G326">
        <v>99</v>
      </c>
      <c r="H326">
        <v>10</v>
      </c>
      <c r="I326">
        <v>0</v>
      </c>
      <c r="J326">
        <v>1</v>
      </c>
      <c r="K326">
        <v>28</v>
      </c>
      <c r="L326">
        <f t="shared" si="15"/>
        <v>29</v>
      </c>
      <c r="M326">
        <v>1</v>
      </c>
      <c r="N326">
        <v>6913</v>
      </c>
      <c r="O326">
        <v>27007</v>
      </c>
      <c r="R326" t="s">
        <v>252</v>
      </c>
      <c r="S326">
        <f t="shared" si="16"/>
        <v>2</v>
      </c>
      <c r="T326">
        <f t="shared" si="17"/>
        <v>6913</v>
      </c>
    </row>
    <row r="327" spans="1:20" x14ac:dyDescent="0.25">
      <c r="A327" t="s">
        <v>2</v>
      </c>
      <c r="B327">
        <v>8</v>
      </c>
      <c r="C327">
        <v>5</v>
      </c>
      <c r="D327" t="s">
        <v>1</v>
      </c>
      <c r="E327">
        <v>19</v>
      </c>
      <c r="F327">
        <v>10</v>
      </c>
      <c r="G327">
        <v>105</v>
      </c>
      <c r="H327">
        <v>10</v>
      </c>
      <c r="I327">
        <v>0</v>
      </c>
      <c r="J327">
        <v>1</v>
      </c>
      <c r="K327">
        <v>20</v>
      </c>
      <c r="L327">
        <f t="shared" si="15"/>
        <v>21</v>
      </c>
      <c r="M327">
        <v>1</v>
      </c>
      <c r="N327">
        <v>7347</v>
      </c>
      <c r="O327">
        <v>29195</v>
      </c>
      <c r="R327" t="s">
        <v>253</v>
      </c>
      <c r="S327">
        <f t="shared" si="16"/>
        <v>2</v>
      </c>
      <c r="T327">
        <f t="shared" si="17"/>
        <v>7347</v>
      </c>
    </row>
    <row r="328" spans="1:20" x14ac:dyDescent="0.25">
      <c r="A328" t="s">
        <v>2</v>
      </c>
      <c r="B328">
        <v>8</v>
      </c>
      <c r="C328">
        <v>5</v>
      </c>
      <c r="D328" t="s">
        <v>1</v>
      </c>
      <c r="E328">
        <v>20</v>
      </c>
      <c r="F328">
        <v>10</v>
      </c>
      <c r="G328">
        <v>114</v>
      </c>
      <c r="H328">
        <v>10</v>
      </c>
      <c r="I328">
        <v>0</v>
      </c>
      <c r="J328">
        <v>1</v>
      </c>
      <c r="K328">
        <v>19</v>
      </c>
      <c r="L328">
        <f t="shared" si="15"/>
        <v>20</v>
      </c>
      <c r="M328">
        <v>1</v>
      </c>
      <c r="N328">
        <v>7495</v>
      </c>
      <c r="O328">
        <v>29947</v>
      </c>
      <c r="R328" t="s">
        <v>254</v>
      </c>
      <c r="S328">
        <f t="shared" si="16"/>
        <v>2</v>
      </c>
      <c r="T328">
        <f t="shared" si="17"/>
        <v>7495</v>
      </c>
    </row>
    <row r="329" spans="1:20" x14ac:dyDescent="0.25">
      <c r="A329" t="s">
        <v>2</v>
      </c>
      <c r="B329">
        <v>8</v>
      </c>
      <c r="C329">
        <v>5</v>
      </c>
      <c r="D329" t="s">
        <v>1</v>
      </c>
      <c r="E329">
        <v>21</v>
      </c>
      <c r="F329">
        <v>10</v>
      </c>
      <c r="G329">
        <v>119</v>
      </c>
      <c r="H329">
        <v>10</v>
      </c>
      <c r="I329">
        <v>0</v>
      </c>
      <c r="J329">
        <v>2</v>
      </c>
      <c r="K329">
        <v>23</v>
      </c>
      <c r="L329">
        <f t="shared" si="15"/>
        <v>25</v>
      </c>
      <c r="M329">
        <v>1</v>
      </c>
      <c r="N329">
        <v>7875</v>
      </c>
      <c r="O329">
        <v>31702</v>
      </c>
      <c r="R329" t="s">
        <v>255</v>
      </c>
      <c r="S329">
        <f t="shared" si="16"/>
        <v>2</v>
      </c>
      <c r="T329">
        <f t="shared" si="17"/>
        <v>7875</v>
      </c>
    </row>
    <row r="330" spans="1:20" x14ac:dyDescent="0.25">
      <c r="A330" t="s">
        <v>2</v>
      </c>
      <c r="B330">
        <v>8</v>
      </c>
      <c r="C330">
        <v>5</v>
      </c>
      <c r="D330" t="s">
        <v>1</v>
      </c>
      <c r="E330">
        <v>22</v>
      </c>
      <c r="F330">
        <v>10</v>
      </c>
      <c r="G330">
        <v>125</v>
      </c>
      <c r="H330">
        <v>10</v>
      </c>
      <c r="I330">
        <v>0</v>
      </c>
      <c r="J330">
        <v>3</v>
      </c>
      <c r="K330">
        <v>20</v>
      </c>
      <c r="L330">
        <f t="shared" si="15"/>
        <v>23</v>
      </c>
      <c r="M330">
        <v>1</v>
      </c>
      <c r="N330">
        <v>8370</v>
      </c>
      <c r="O330">
        <v>34805</v>
      </c>
      <c r="R330" t="s">
        <v>256</v>
      </c>
      <c r="S330">
        <f t="shared" si="16"/>
        <v>2</v>
      </c>
      <c r="T330">
        <f t="shared" si="17"/>
        <v>8370</v>
      </c>
    </row>
    <row r="331" spans="1:20" x14ac:dyDescent="0.25">
      <c r="A331" t="s">
        <v>2</v>
      </c>
      <c r="B331">
        <v>8</v>
      </c>
      <c r="C331">
        <v>5</v>
      </c>
      <c r="D331" t="s">
        <v>1</v>
      </c>
      <c r="E331">
        <v>23</v>
      </c>
      <c r="F331">
        <v>10</v>
      </c>
      <c r="G331">
        <v>129</v>
      </c>
      <c r="H331">
        <v>10</v>
      </c>
      <c r="I331">
        <v>0</v>
      </c>
      <c r="J331">
        <v>3</v>
      </c>
      <c r="K331">
        <v>26</v>
      </c>
      <c r="L331">
        <f t="shared" si="15"/>
        <v>29</v>
      </c>
      <c r="M331">
        <v>1</v>
      </c>
      <c r="N331">
        <v>8831</v>
      </c>
      <c r="O331">
        <v>37600</v>
      </c>
      <c r="R331" t="s">
        <v>257</v>
      </c>
      <c r="S331">
        <f t="shared" si="16"/>
        <v>2</v>
      </c>
      <c r="T331">
        <f t="shared" si="17"/>
        <v>8831</v>
      </c>
    </row>
    <row r="332" spans="1:20" x14ac:dyDescent="0.25">
      <c r="A332" t="s">
        <v>2</v>
      </c>
      <c r="B332">
        <v>8</v>
      </c>
      <c r="C332">
        <v>5</v>
      </c>
      <c r="D332" t="s">
        <v>1</v>
      </c>
      <c r="E332">
        <v>24</v>
      </c>
      <c r="F332">
        <v>10</v>
      </c>
      <c r="G332">
        <v>134</v>
      </c>
      <c r="H332">
        <v>10</v>
      </c>
      <c r="I332">
        <v>0</v>
      </c>
      <c r="J332">
        <v>2</v>
      </c>
      <c r="K332">
        <v>19</v>
      </c>
      <c r="L332">
        <f t="shared" si="15"/>
        <v>21</v>
      </c>
      <c r="M332">
        <v>1</v>
      </c>
      <c r="N332">
        <v>9318</v>
      </c>
      <c r="O332">
        <v>40821</v>
      </c>
      <c r="R332" t="s">
        <v>258</v>
      </c>
      <c r="S332">
        <f t="shared" si="16"/>
        <v>2</v>
      </c>
      <c r="T332">
        <f t="shared" si="17"/>
        <v>9318</v>
      </c>
    </row>
    <row r="333" spans="1:20" x14ac:dyDescent="0.25">
      <c r="A333" t="s">
        <v>2</v>
      </c>
      <c r="B333">
        <v>8</v>
      </c>
      <c r="C333">
        <v>5</v>
      </c>
      <c r="D333" t="s">
        <v>1</v>
      </c>
      <c r="E333">
        <v>25</v>
      </c>
      <c r="F333">
        <v>10</v>
      </c>
      <c r="G333">
        <v>142</v>
      </c>
      <c r="H333">
        <v>10</v>
      </c>
      <c r="I333">
        <v>0</v>
      </c>
      <c r="J333">
        <v>2</v>
      </c>
      <c r="K333">
        <v>20</v>
      </c>
      <c r="L333">
        <f t="shared" si="15"/>
        <v>22</v>
      </c>
      <c r="M333">
        <v>1</v>
      </c>
      <c r="N333">
        <v>9610</v>
      </c>
      <c r="O333">
        <v>42628</v>
      </c>
      <c r="R333" t="s">
        <v>259</v>
      </c>
      <c r="S333">
        <f t="shared" si="16"/>
        <v>2</v>
      </c>
      <c r="T333">
        <f t="shared" si="17"/>
        <v>9610</v>
      </c>
    </row>
    <row r="334" spans="1:20" x14ac:dyDescent="0.25">
      <c r="A334" t="s">
        <v>2</v>
      </c>
      <c r="B334">
        <v>8</v>
      </c>
      <c r="C334">
        <v>5</v>
      </c>
      <c r="D334" t="s">
        <v>1</v>
      </c>
      <c r="E334">
        <v>26</v>
      </c>
      <c r="F334">
        <v>10</v>
      </c>
      <c r="G334">
        <v>148</v>
      </c>
      <c r="H334">
        <v>10</v>
      </c>
      <c r="I334">
        <v>0</v>
      </c>
      <c r="J334">
        <v>3</v>
      </c>
      <c r="K334">
        <v>20</v>
      </c>
      <c r="L334">
        <f t="shared" si="15"/>
        <v>23</v>
      </c>
      <c r="M334">
        <v>1</v>
      </c>
      <c r="N334">
        <v>9963</v>
      </c>
      <c r="O334">
        <v>44828</v>
      </c>
      <c r="R334" t="s">
        <v>260</v>
      </c>
      <c r="S334">
        <f t="shared" si="16"/>
        <v>2</v>
      </c>
      <c r="T334">
        <f t="shared" si="17"/>
        <v>9963</v>
      </c>
    </row>
    <row r="335" spans="1:20" x14ac:dyDescent="0.25">
      <c r="A335" t="s">
        <v>2</v>
      </c>
      <c r="B335">
        <v>8</v>
      </c>
      <c r="C335">
        <v>5</v>
      </c>
      <c r="D335" t="s">
        <v>1</v>
      </c>
      <c r="E335">
        <v>27</v>
      </c>
      <c r="F335">
        <v>10</v>
      </c>
      <c r="G335">
        <v>155</v>
      </c>
      <c r="H335">
        <v>10</v>
      </c>
      <c r="I335">
        <v>0</v>
      </c>
      <c r="J335">
        <v>3</v>
      </c>
      <c r="K335">
        <v>21</v>
      </c>
      <c r="L335">
        <f t="shared" si="15"/>
        <v>24</v>
      </c>
      <c r="M335">
        <v>1</v>
      </c>
      <c r="N335">
        <v>10227</v>
      </c>
      <c r="O335">
        <v>46083</v>
      </c>
      <c r="R335" t="s">
        <v>261</v>
      </c>
      <c r="S335">
        <f t="shared" si="16"/>
        <v>2</v>
      </c>
      <c r="T335">
        <f t="shared" si="17"/>
        <v>10227</v>
      </c>
    </row>
    <row r="336" spans="1:20" x14ac:dyDescent="0.25">
      <c r="A336" t="s">
        <v>2</v>
      </c>
      <c r="B336">
        <v>8</v>
      </c>
      <c r="C336">
        <v>5</v>
      </c>
      <c r="D336" t="s">
        <v>1</v>
      </c>
      <c r="E336">
        <v>28</v>
      </c>
      <c r="F336">
        <v>10</v>
      </c>
      <c r="G336">
        <v>162</v>
      </c>
      <c r="H336">
        <v>10</v>
      </c>
      <c r="I336">
        <v>0</v>
      </c>
      <c r="J336">
        <v>3</v>
      </c>
      <c r="K336">
        <v>21</v>
      </c>
      <c r="L336">
        <f t="shared" si="15"/>
        <v>24</v>
      </c>
      <c r="M336">
        <v>1</v>
      </c>
      <c r="N336">
        <v>10585</v>
      </c>
      <c r="O336">
        <v>48356</v>
      </c>
      <c r="R336" t="s">
        <v>262</v>
      </c>
      <c r="S336">
        <f t="shared" si="16"/>
        <v>2</v>
      </c>
      <c r="T336">
        <f t="shared" si="17"/>
        <v>10585</v>
      </c>
    </row>
    <row r="337" spans="1:20" x14ac:dyDescent="0.25">
      <c r="A337" t="s">
        <v>2</v>
      </c>
      <c r="B337">
        <v>8</v>
      </c>
      <c r="C337">
        <v>5</v>
      </c>
      <c r="D337" t="s">
        <v>1</v>
      </c>
      <c r="E337">
        <v>29</v>
      </c>
      <c r="F337">
        <v>10</v>
      </c>
      <c r="G337">
        <v>168</v>
      </c>
      <c r="H337">
        <v>10</v>
      </c>
      <c r="I337">
        <v>0</v>
      </c>
      <c r="J337">
        <v>3</v>
      </c>
      <c r="K337">
        <v>22</v>
      </c>
      <c r="L337">
        <f t="shared" si="15"/>
        <v>25</v>
      </c>
      <c r="M337">
        <v>1</v>
      </c>
      <c r="N337">
        <v>11003</v>
      </c>
      <c r="O337">
        <v>51314</v>
      </c>
      <c r="R337" t="s">
        <v>263</v>
      </c>
      <c r="S337">
        <f t="shared" si="16"/>
        <v>2</v>
      </c>
      <c r="T337">
        <f t="shared" si="17"/>
        <v>11003</v>
      </c>
    </row>
    <row r="338" spans="1:20" x14ac:dyDescent="0.25">
      <c r="A338" t="s">
        <v>2</v>
      </c>
      <c r="B338">
        <v>8</v>
      </c>
      <c r="C338">
        <v>5</v>
      </c>
      <c r="D338" t="s">
        <v>1</v>
      </c>
      <c r="E338">
        <v>30</v>
      </c>
      <c r="F338">
        <v>10</v>
      </c>
      <c r="G338">
        <v>177</v>
      </c>
      <c r="H338">
        <v>10</v>
      </c>
      <c r="I338">
        <v>0</v>
      </c>
      <c r="J338">
        <v>3</v>
      </c>
      <c r="K338">
        <v>21</v>
      </c>
      <c r="L338">
        <f t="shared" si="15"/>
        <v>24</v>
      </c>
      <c r="M338">
        <v>1</v>
      </c>
      <c r="N338">
        <v>11151</v>
      </c>
      <c r="O338">
        <v>52323</v>
      </c>
      <c r="R338" t="s">
        <v>264</v>
      </c>
      <c r="S338">
        <f t="shared" si="16"/>
        <v>2</v>
      </c>
      <c r="T338">
        <f t="shared" si="17"/>
        <v>11151</v>
      </c>
    </row>
    <row r="339" spans="1:20" x14ac:dyDescent="0.25">
      <c r="A339" t="s">
        <v>2</v>
      </c>
      <c r="B339">
        <v>8</v>
      </c>
      <c r="C339">
        <v>5</v>
      </c>
      <c r="D339" t="s">
        <v>1</v>
      </c>
      <c r="E339">
        <v>31</v>
      </c>
      <c r="F339">
        <v>10</v>
      </c>
      <c r="G339">
        <v>186</v>
      </c>
      <c r="H339">
        <v>10</v>
      </c>
      <c r="I339">
        <v>0</v>
      </c>
      <c r="J339">
        <v>3</v>
      </c>
      <c r="K339">
        <v>21</v>
      </c>
      <c r="L339">
        <f t="shared" si="15"/>
        <v>24</v>
      </c>
      <c r="M339">
        <v>1</v>
      </c>
      <c r="N339">
        <v>11243</v>
      </c>
      <c r="O339">
        <v>52905</v>
      </c>
      <c r="R339" t="s">
        <v>265</v>
      </c>
      <c r="S339">
        <f t="shared" si="16"/>
        <v>2</v>
      </c>
      <c r="T339">
        <f t="shared" si="17"/>
        <v>11243</v>
      </c>
    </row>
    <row r="340" spans="1:20" x14ac:dyDescent="0.25">
      <c r="A340" t="s">
        <v>2</v>
      </c>
      <c r="B340">
        <v>8</v>
      </c>
      <c r="C340">
        <v>5</v>
      </c>
      <c r="D340" t="s">
        <v>1</v>
      </c>
      <c r="E340">
        <v>32</v>
      </c>
      <c r="F340">
        <v>10</v>
      </c>
      <c r="G340">
        <v>192</v>
      </c>
      <c r="H340">
        <v>10</v>
      </c>
      <c r="I340">
        <v>0</v>
      </c>
      <c r="J340">
        <v>3</v>
      </c>
      <c r="K340">
        <v>22</v>
      </c>
      <c r="L340">
        <f t="shared" si="15"/>
        <v>25</v>
      </c>
      <c r="M340">
        <v>1</v>
      </c>
      <c r="N340">
        <v>11660</v>
      </c>
      <c r="O340">
        <v>55703</v>
      </c>
      <c r="R340" t="s">
        <v>266</v>
      </c>
      <c r="S340">
        <f t="shared" si="16"/>
        <v>1</v>
      </c>
      <c r="T340">
        <f t="shared" si="17"/>
        <v>11660</v>
      </c>
    </row>
    <row r="341" spans="1:20" x14ac:dyDescent="0.25">
      <c r="A341" t="s">
        <v>2</v>
      </c>
      <c r="B341">
        <v>8</v>
      </c>
      <c r="C341">
        <v>5</v>
      </c>
      <c r="D341" t="s">
        <v>1</v>
      </c>
      <c r="E341">
        <v>33</v>
      </c>
      <c r="F341">
        <v>10</v>
      </c>
      <c r="G341">
        <v>197</v>
      </c>
      <c r="H341">
        <v>10</v>
      </c>
      <c r="I341">
        <v>0</v>
      </c>
      <c r="J341">
        <v>3</v>
      </c>
      <c r="K341">
        <v>22</v>
      </c>
      <c r="L341">
        <f t="shared" si="15"/>
        <v>25</v>
      </c>
      <c r="M341">
        <v>1</v>
      </c>
      <c r="N341">
        <v>12083</v>
      </c>
      <c r="O341">
        <v>58802</v>
      </c>
      <c r="R341" t="s">
        <v>267</v>
      </c>
      <c r="S341">
        <f t="shared" si="16"/>
        <v>1</v>
      </c>
      <c r="T341">
        <f t="shared" si="17"/>
        <v>12083</v>
      </c>
    </row>
    <row r="342" spans="1:20" x14ac:dyDescent="0.25">
      <c r="A342" t="s">
        <v>2</v>
      </c>
      <c r="B342">
        <v>8</v>
      </c>
      <c r="C342">
        <v>5</v>
      </c>
      <c r="D342" t="s">
        <v>1</v>
      </c>
      <c r="E342">
        <v>34</v>
      </c>
      <c r="F342">
        <v>10</v>
      </c>
      <c r="G342">
        <v>204</v>
      </c>
      <c r="H342">
        <v>10</v>
      </c>
      <c r="I342">
        <v>0</v>
      </c>
      <c r="J342">
        <v>3</v>
      </c>
      <c r="K342">
        <v>23</v>
      </c>
      <c r="L342">
        <f t="shared" si="15"/>
        <v>26</v>
      </c>
      <c r="M342">
        <v>1</v>
      </c>
      <c r="N342">
        <v>12413</v>
      </c>
      <c r="O342">
        <v>61140</v>
      </c>
      <c r="R342" t="s">
        <v>268</v>
      </c>
      <c r="S342">
        <f t="shared" si="16"/>
        <v>1</v>
      </c>
      <c r="T342">
        <f t="shared" si="17"/>
        <v>12413</v>
      </c>
    </row>
    <row r="343" spans="1:20" x14ac:dyDescent="0.25">
      <c r="A343" t="s">
        <v>2</v>
      </c>
      <c r="B343">
        <v>8</v>
      </c>
      <c r="C343">
        <v>5</v>
      </c>
      <c r="D343" t="s">
        <v>1</v>
      </c>
      <c r="E343">
        <v>35</v>
      </c>
      <c r="F343">
        <v>10</v>
      </c>
      <c r="G343">
        <v>211</v>
      </c>
      <c r="H343">
        <v>10</v>
      </c>
      <c r="I343">
        <v>0</v>
      </c>
      <c r="J343">
        <v>5</v>
      </c>
      <c r="K343">
        <v>22</v>
      </c>
      <c r="L343">
        <f t="shared" si="15"/>
        <v>27</v>
      </c>
      <c r="M343">
        <v>1</v>
      </c>
      <c r="N343">
        <v>12771</v>
      </c>
      <c r="O343">
        <v>63687</v>
      </c>
      <c r="R343" t="s">
        <v>269</v>
      </c>
      <c r="S343">
        <f t="shared" si="16"/>
        <v>1</v>
      </c>
      <c r="T343">
        <f t="shared" si="17"/>
        <v>12771</v>
      </c>
    </row>
    <row r="344" spans="1:20" x14ac:dyDescent="0.25">
      <c r="A344" t="s">
        <v>2</v>
      </c>
      <c r="B344">
        <v>8</v>
      </c>
      <c r="C344">
        <v>5</v>
      </c>
      <c r="D344" t="s">
        <v>1</v>
      </c>
      <c r="E344">
        <v>36</v>
      </c>
      <c r="F344">
        <v>11</v>
      </c>
      <c r="G344">
        <v>222</v>
      </c>
      <c r="H344">
        <v>11</v>
      </c>
      <c r="I344">
        <v>0</v>
      </c>
      <c r="J344">
        <v>9</v>
      </c>
      <c r="K344">
        <v>39</v>
      </c>
      <c r="L344">
        <f t="shared" si="15"/>
        <v>48</v>
      </c>
      <c r="M344">
        <v>1</v>
      </c>
      <c r="N344">
        <v>18673</v>
      </c>
      <c r="O344">
        <v>115086</v>
      </c>
      <c r="R344" t="s">
        <v>270</v>
      </c>
      <c r="S344">
        <f t="shared" si="16"/>
        <v>1</v>
      </c>
      <c r="T344">
        <f t="shared" si="17"/>
        <v>18673</v>
      </c>
    </row>
    <row r="345" spans="1:20" x14ac:dyDescent="0.25">
      <c r="A345" t="s">
        <v>2</v>
      </c>
      <c r="B345">
        <v>8</v>
      </c>
      <c r="C345">
        <v>5</v>
      </c>
      <c r="D345" t="s">
        <v>1</v>
      </c>
      <c r="E345">
        <v>37</v>
      </c>
      <c r="F345">
        <v>11</v>
      </c>
      <c r="G345">
        <v>229</v>
      </c>
      <c r="H345">
        <v>11</v>
      </c>
      <c r="I345">
        <v>0</v>
      </c>
      <c r="J345">
        <v>8</v>
      </c>
      <c r="K345">
        <v>34</v>
      </c>
      <c r="L345">
        <f t="shared" si="15"/>
        <v>42</v>
      </c>
      <c r="M345">
        <v>1</v>
      </c>
      <c r="N345">
        <v>19056</v>
      </c>
      <c r="O345">
        <v>117913</v>
      </c>
      <c r="R345" t="s">
        <v>271</v>
      </c>
      <c r="S345">
        <f t="shared" si="16"/>
        <v>1</v>
      </c>
      <c r="T345">
        <f t="shared" si="17"/>
        <v>19056</v>
      </c>
    </row>
    <row r="346" spans="1:20" x14ac:dyDescent="0.25">
      <c r="A346" t="s">
        <v>2</v>
      </c>
      <c r="B346">
        <v>8</v>
      </c>
      <c r="C346">
        <v>5</v>
      </c>
      <c r="D346" t="s">
        <v>1</v>
      </c>
      <c r="E346">
        <v>38</v>
      </c>
      <c r="F346">
        <v>11</v>
      </c>
      <c r="G346">
        <v>238</v>
      </c>
      <c r="H346">
        <v>11</v>
      </c>
      <c r="I346">
        <v>0</v>
      </c>
      <c r="J346">
        <v>9</v>
      </c>
      <c r="K346">
        <v>32</v>
      </c>
      <c r="L346">
        <f t="shared" si="15"/>
        <v>41</v>
      </c>
      <c r="M346">
        <v>1</v>
      </c>
      <c r="N346">
        <v>19327</v>
      </c>
      <c r="O346">
        <v>119999</v>
      </c>
      <c r="R346" t="s">
        <v>272</v>
      </c>
      <c r="S346">
        <f t="shared" si="16"/>
        <v>1</v>
      </c>
      <c r="T346">
        <f t="shared" si="17"/>
        <v>19327</v>
      </c>
    </row>
    <row r="347" spans="1:20" x14ac:dyDescent="0.25">
      <c r="A347" t="s">
        <v>2</v>
      </c>
      <c r="B347">
        <v>8</v>
      </c>
      <c r="C347">
        <v>5</v>
      </c>
      <c r="D347" t="s">
        <v>1</v>
      </c>
      <c r="E347">
        <v>39</v>
      </c>
      <c r="F347">
        <v>13</v>
      </c>
      <c r="G347">
        <v>251</v>
      </c>
      <c r="H347">
        <v>13</v>
      </c>
      <c r="I347">
        <v>0</v>
      </c>
      <c r="J347">
        <v>34</v>
      </c>
      <c r="K347">
        <v>60</v>
      </c>
      <c r="L347">
        <f t="shared" si="15"/>
        <v>94</v>
      </c>
      <c r="M347">
        <v>1</v>
      </c>
      <c r="N347">
        <v>35398</v>
      </c>
      <c r="O347">
        <v>309763</v>
      </c>
      <c r="R347" t="s">
        <v>273</v>
      </c>
      <c r="S347">
        <f t="shared" si="16"/>
        <v>1</v>
      </c>
      <c r="T347">
        <f t="shared" si="17"/>
        <v>35398</v>
      </c>
    </row>
    <row r="348" spans="1:20" x14ac:dyDescent="0.25">
      <c r="A348" t="s">
        <v>2</v>
      </c>
      <c r="B348">
        <v>8</v>
      </c>
      <c r="C348">
        <v>5</v>
      </c>
      <c r="D348" t="s">
        <v>1</v>
      </c>
      <c r="E348">
        <v>40</v>
      </c>
      <c r="F348">
        <v>13</v>
      </c>
      <c r="G348">
        <v>254</v>
      </c>
      <c r="H348">
        <v>13</v>
      </c>
      <c r="I348">
        <v>0</v>
      </c>
      <c r="J348">
        <v>30</v>
      </c>
      <c r="K348">
        <v>58</v>
      </c>
      <c r="L348">
        <f t="shared" si="15"/>
        <v>88</v>
      </c>
      <c r="M348">
        <v>1</v>
      </c>
      <c r="N348">
        <v>36730</v>
      </c>
      <c r="O348">
        <v>330368</v>
      </c>
      <c r="R348" t="s">
        <v>274</v>
      </c>
      <c r="S348">
        <f t="shared" si="16"/>
        <v>1</v>
      </c>
      <c r="T348">
        <f t="shared" si="17"/>
        <v>36730</v>
      </c>
    </row>
    <row r="349" spans="1:20" x14ac:dyDescent="0.25">
      <c r="A349" t="s">
        <v>2</v>
      </c>
      <c r="B349">
        <v>8</v>
      </c>
      <c r="C349">
        <v>5</v>
      </c>
      <c r="D349" t="s">
        <v>1</v>
      </c>
      <c r="E349">
        <v>41</v>
      </c>
      <c r="F349">
        <v>13</v>
      </c>
      <c r="G349">
        <v>262</v>
      </c>
      <c r="H349">
        <v>13</v>
      </c>
      <c r="I349">
        <v>0</v>
      </c>
      <c r="J349">
        <v>16</v>
      </c>
      <c r="K349">
        <v>62</v>
      </c>
      <c r="L349">
        <f t="shared" si="15"/>
        <v>78</v>
      </c>
      <c r="M349">
        <v>1</v>
      </c>
      <c r="N349">
        <v>37735</v>
      </c>
      <c r="O349">
        <v>346277</v>
      </c>
      <c r="R349" t="s">
        <v>275</v>
      </c>
      <c r="S349">
        <f t="shared" si="16"/>
        <v>1</v>
      </c>
      <c r="T349">
        <f t="shared" si="17"/>
        <v>37735</v>
      </c>
    </row>
    <row r="350" spans="1:20" x14ac:dyDescent="0.25">
      <c r="A350" t="s">
        <v>2</v>
      </c>
      <c r="B350">
        <v>8</v>
      </c>
      <c r="C350">
        <v>5</v>
      </c>
      <c r="D350" t="s">
        <v>1</v>
      </c>
      <c r="E350">
        <v>42</v>
      </c>
      <c r="F350">
        <v>13</v>
      </c>
      <c r="G350">
        <v>267</v>
      </c>
      <c r="H350">
        <v>13</v>
      </c>
      <c r="I350">
        <v>0</v>
      </c>
      <c r="J350">
        <v>17</v>
      </c>
      <c r="K350">
        <v>65</v>
      </c>
      <c r="L350">
        <f t="shared" si="15"/>
        <v>82</v>
      </c>
      <c r="M350">
        <v>1</v>
      </c>
      <c r="N350">
        <v>39093</v>
      </c>
      <c r="O350">
        <v>368945</v>
      </c>
      <c r="R350" t="s">
        <v>276</v>
      </c>
      <c r="S350">
        <f t="shared" si="16"/>
        <v>1</v>
      </c>
      <c r="T350">
        <f t="shared" si="17"/>
        <v>39093</v>
      </c>
    </row>
    <row r="351" spans="1:20" x14ac:dyDescent="0.25">
      <c r="A351" t="s">
        <v>2</v>
      </c>
      <c r="B351">
        <v>8</v>
      </c>
      <c r="C351">
        <v>5</v>
      </c>
      <c r="D351" t="s">
        <v>1</v>
      </c>
      <c r="E351">
        <v>43</v>
      </c>
      <c r="F351">
        <v>13</v>
      </c>
      <c r="G351">
        <v>277</v>
      </c>
      <c r="H351">
        <v>13</v>
      </c>
      <c r="I351">
        <v>0</v>
      </c>
      <c r="J351">
        <v>18</v>
      </c>
      <c r="K351">
        <v>83</v>
      </c>
      <c r="L351">
        <f t="shared" si="15"/>
        <v>101</v>
      </c>
      <c r="M351">
        <v>1</v>
      </c>
      <c r="N351">
        <v>39735</v>
      </c>
      <c r="O351">
        <v>378805</v>
      </c>
      <c r="R351" t="s">
        <v>277</v>
      </c>
      <c r="S351">
        <f t="shared" si="16"/>
        <v>1</v>
      </c>
      <c r="T351">
        <f t="shared" si="17"/>
        <v>39735</v>
      </c>
    </row>
    <row r="352" spans="1:20" x14ac:dyDescent="0.25">
      <c r="A352" t="s">
        <v>2</v>
      </c>
      <c r="B352">
        <v>8</v>
      </c>
      <c r="C352">
        <v>5</v>
      </c>
      <c r="D352" t="s">
        <v>1</v>
      </c>
      <c r="E352">
        <v>44</v>
      </c>
      <c r="F352">
        <v>13</v>
      </c>
      <c r="G352">
        <v>281</v>
      </c>
      <c r="H352">
        <v>13</v>
      </c>
      <c r="I352">
        <v>0</v>
      </c>
      <c r="J352">
        <v>18</v>
      </c>
      <c r="K352">
        <v>148</v>
      </c>
      <c r="L352">
        <f t="shared" si="15"/>
        <v>166</v>
      </c>
      <c r="M352">
        <v>1</v>
      </c>
      <c r="N352">
        <v>41135</v>
      </c>
      <c r="O352">
        <v>403514</v>
      </c>
      <c r="R352" t="s">
        <v>278</v>
      </c>
      <c r="S352">
        <f t="shared" si="16"/>
        <v>1</v>
      </c>
      <c r="T352">
        <f t="shared" si="17"/>
        <v>41135</v>
      </c>
    </row>
    <row r="353" spans="1:20" x14ac:dyDescent="0.25">
      <c r="A353" t="s">
        <v>2</v>
      </c>
      <c r="B353">
        <v>8</v>
      </c>
      <c r="C353">
        <v>5</v>
      </c>
      <c r="D353" t="s">
        <v>1</v>
      </c>
      <c r="E353">
        <v>45</v>
      </c>
      <c r="F353">
        <v>13</v>
      </c>
      <c r="G353">
        <v>292</v>
      </c>
      <c r="H353">
        <v>13</v>
      </c>
      <c r="I353">
        <v>0</v>
      </c>
      <c r="J353">
        <v>20</v>
      </c>
      <c r="K353">
        <v>86</v>
      </c>
      <c r="L353">
        <f t="shared" si="15"/>
        <v>106</v>
      </c>
      <c r="M353">
        <v>1</v>
      </c>
      <c r="N353">
        <v>41624</v>
      </c>
      <c r="O353">
        <v>411502</v>
      </c>
      <c r="R353" t="s">
        <v>279</v>
      </c>
      <c r="S353">
        <f t="shared" si="16"/>
        <v>1</v>
      </c>
      <c r="T353">
        <f t="shared" si="17"/>
        <v>41624</v>
      </c>
    </row>
    <row r="354" spans="1:20" x14ac:dyDescent="0.25">
      <c r="A354" t="s">
        <v>2</v>
      </c>
      <c r="B354">
        <v>8</v>
      </c>
      <c r="C354">
        <v>5</v>
      </c>
      <c r="D354" t="s">
        <v>1</v>
      </c>
      <c r="E354">
        <v>46</v>
      </c>
      <c r="F354">
        <v>13</v>
      </c>
      <c r="G354">
        <v>294</v>
      </c>
      <c r="H354">
        <v>13</v>
      </c>
      <c r="I354">
        <v>0</v>
      </c>
      <c r="J354">
        <v>20</v>
      </c>
      <c r="K354">
        <v>75</v>
      </c>
      <c r="L354">
        <f t="shared" si="15"/>
        <v>95</v>
      </c>
      <c r="M354">
        <v>1</v>
      </c>
      <c r="N354">
        <v>42902</v>
      </c>
      <c r="O354">
        <v>433485</v>
      </c>
      <c r="R354" t="s">
        <v>280</v>
      </c>
      <c r="S354">
        <f t="shared" si="16"/>
        <v>1</v>
      </c>
      <c r="T354">
        <f t="shared" si="17"/>
        <v>42902</v>
      </c>
    </row>
    <row r="355" spans="1:20" x14ac:dyDescent="0.25">
      <c r="A355" t="s">
        <v>2</v>
      </c>
      <c r="B355">
        <v>8</v>
      </c>
      <c r="C355">
        <v>5</v>
      </c>
      <c r="D355" t="s">
        <v>1</v>
      </c>
      <c r="E355">
        <v>47</v>
      </c>
      <c r="F355">
        <v>13</v>
      </c>
      <c r="G355">
        <v>296</v>
      </c>
      <c r="H355">
        <v>13</v>
      </c>
      <c r="I355">
        <v>0</v>
      </c>
      <c r="J355">
        <v>21</v>
      </c>
      <c r="K355">
        <v>292</v>
      </c>
      <c r="L355">
        <f t="shared" si="15"/>
        <v>313</v>
      </c>
      <c r="M355">
        <v>1</v>
      </c>
      <c r="N355">
        <v>44286</v>
      </c>
      <c r="O355">
        <v>458630</v>
      </c>
      <c r="R355" t="s">
        <v>281</v>
      </c>
      <c r="S355">
        <f t="shared" si="16"/>
        <v>1</v>
      </c>
      <c r="T355">
        <f t="shared" si="17"/>
        <v>44286</v>
      </c>
    </row>
    <row r="356" spans="1:20" x14ac:dyDescent="0.25">
      <c r="A356" t="s">
        <v>2</v>
      </c>
      <c r="B356">
        <v>8</v>
      </c>
      <c r="C356">
        <v>5</v>
      </c>
      <c r="D356" t="s">
        <v>1</v>
      </c>
      <c r="E356">
        <v>48</v>
      </c>
      <c r="F356">
        <v>13</v>
      </c>
      <c r="G356">
        <v>301</v>
      </c>
      <c r="H356">
        <v>13</v>
      </c>
      <c r="I356">
        <v>0</v>
      </c>
      <c r="J356">
        <v>20</v>
      </c>
      <c r="K356">
        <v>533</v>
      </c>
      <c r="L356">
        <f t="shared" si="15"/>
        <v>553</v>
      </c>
      <c r="M356">
        <v>1</v>
      </c>
      <c r="N356">
        <v>45454</v>
      </c>
      <c r="O356">
        <v>480131</v>
      </c>
      <c r="R356" t="s">
        <v>282</v>
      </c>
      <c r="S356">
        <f t="shared" si="16"/>
        <v>1</v>
      </c>
      <c r="T356">
        <f t="shared" si="17"/>
        <v>45454</v>
      </c>
    </row>
    <row r="357" spans="1:20" x14ac:dyDescent="0.25">
      <c r="A357" t="s">
        <v>2</v>
      </c>
      <c r="B357">
        <v>8</v>
      </c>
      <c r="C357">
        <v>5</v>
      </c>
      <c r="D357" t="s">
        <v>1</v>
      </c>
      <c r="E357">
        <v>49</v>
      </c>
      <c r="F357">
        <v>13</v>
      </c>
      <c r="G357">
        <v>309</v>
      </c>
      <c r="H357">
        <v>13</v>
      </c>
      <c r="I357">
        <v>0</v>
      </c>
      <c r="J357">
        <v>20</v>
      </c>
      <c r="K357">
        <v>411</v>
      </c>
      <c r="L357">
        <f t="shared" si="15"/>
        <v>431</v>
      </c>
      <c r="M357">
        <v>1</v>
      </c>
      <c r="N357">
        <v>46459</v>
      </c>
      <c r="O357">
        <v>498753</v>
      </c>
      <c r="R357" t="s">
        <v>283</v>
      </c>
      <c r="S357">
        <f t="shared" si="16"/>
        <v>1</v>
      </c>
      <c r="T357">
        <f t="shared" si="17"/>
        <v>46459</v>
      </c>
    </row>
    <row r="358" spans="1:20" x14ac:dyDescent="0.25">
      <c r="A358" t="s">
        <v>2</v>
      </c>
      <c r="B358">
        <v>8</v>
      </c>
      <c r="C358">
        <v>5</v>
      </c>
      <c r="D358" t="s">
        <v>1</v>
      </c>
      <c r="E358">
        <v>50</v>
      </c>
      <c r="F358">
        <v>13</v>
      </c>
      <c r="G358">
        <v>316</v>
      </c>
      <c r="H358">
        <v>13</v>
      </c>
      <c r="I358">
        <v>0</v>
      </c>
      <c r="J358">
        <v>21</v>
      </c>
      <c r="K358">
        <v>453</v>
      </c>
      <c r="L358">
        <f t="shared" si="15"/>
        <v>474</v>
      </c>
      <c r="M358">
        <v>1</v>
      </c>
      <c r="N358">
        <v>47512</v>
      </c>
      <c r="O358">
        <v>518428</v>
      </c>
      <c r="R358" t="s">
        <v>284</v>
      </c>
      <c r="S358">
        <f t="shared" si="16"/>
        <v>1</v>
      </c>
      <c r="T358">
        <f t="shared" si="17"/>
        <v>47512</v>
      </c>
    </row>
    <row r="359" spans="1:20" x14ac:dyDescent="0.25">
      <c r="A359" t="s">
        <v>2</v>
      </c>
      <c r="B359">
        <v>8</v>
      </c>
      <c r="C359">
        <v>5</v>
      </c>
      <c r="D359" t="s">
        <v>0</v>
      </c>
      <c r="E359">
        <v>1</v>
      </c>
      <c r="F359">
        <v>3</v>
      </c>
      <c r="G359">
        <v>3</v>
      </c>
      <c r="H359">
        <v>3</v>
      </c>
      <c r="I359">
        <v>3</v>
      </c>
      <c r="J359">
        <v>0</v>
      </c>
      <c r="K359">
        <v>11</v>
      </c>
      <c r="L359">
        <f t="shared" si="15"/>
        <v>11</v>
      </c>
      <c r="M359">
        <v>1</v>
      </c>
      <c r="N359">
        <v>6</v>
      </c>
      <c r="O359">
        <v>6</v>
      </c>
      <c r="R359" t="s">
        <v>235</v>
      </c>
      <c r="S359">
        <f t="shared" si="16"/>
        <v>2</v>
      </c>
      <c r="T359">
        <f t="shared" si="17"/>
        <v>6</v>
      </c>
    </row>
    <row r="360" spans="1:20" x14ac:dyDescent="0.25">
      <c r="A360" t="s">
        <v>2</v>
      </c>
      <c r="B360">
        <v>8</v>
      </c>
      <c r="C360">
        <v>5</v>
      </c>
      <c r="D360" t="s">
        <v>0</v>
      </c>
      <c r="E360">
        <v>2</v>
      </c>
      <c r="F360">
        <v>10</v>
      </c>
      <c r="G360">
        <v>13</v>
      </c>
      <c r="H360">
        <v>10</v>
      </c>
      <c r="I360">
        <v>13</v>
      </c>
      <c r="J360">
        <v>0</v>
      </c>
      <c r="K360">
        <v>14</v>
      </c>
      <c r="L360">
        <f t="shared" si="15"/>
        <v>14</v>
      </c>
      <c r="M360">
        <v>1</v>
      </c>
      <c r="N360">
        <v>85</v>
      </c>
      <c r="O360">
        <v>126</v>
      </c>
      <c r="R360" t="s">
        <v>236</v>
      </c>
      <c r="S360">
        <f t="shared" si="16"/>
        <v>2</v>
      </c>
      <c r="T360">
        <f t="shared" si="17"/>
        <v>85</v>
      </c>
    </row>
    <row r="361" spans="1:20" x14ac:dyDescent="0.25">
      <c r="A361" t="s">
        <v>2</v>
      </c>
      <c r="B361">
        <v>8</v>
      </c>
      <c r="C361">
        <v>5</v>
      </c>
      <c r="D361" t="s">
        <v>0</v>
      </c>
      <c r="E361">
        <v>3</v>
      </c>
      <c r="F361">
        <v>10</v>
      </c>
      <c r="G361">
        <v>19</v>
      </c>
      <c r="H361">
        <v>10</v>
      </c>
      <c r="I361">
        <v>19</v>
      </c>
      <c r="J361">
        <v>0</v>
      </c>
      <c r="K361">
        <v>13</v>
      </c>
      <c r="L361">
        <f t="shared" si="15"/>
        <v>13</v>
      </c>
      <c r="M361">
        <v>1</v>
      </c>
      <c r="N361">
        <v>108</v>
      </c>
      <c r="O361">
        <v>158</v>
      </c>
      <c r="R361" t="s">
        <v>237</v>
      </c>
      <c r="S361">
        <f t="shared" si="16"/>
        <v>2</v>
      </c>
      <c r="T361">
        <f t="shared" si="17"/>
        <v>108</v>
      </c>
    </row>
    <row r="362" spans="1:20" x14ac:dyDescent="0.25">
      <c r="A362" t="s">
        <v>2</v>
      </c>
      <c r="B362">
        <v>8</v>
      </c>
      <c r="C362">
        <v>5</v>
      </c>
      <c r="D362" t="s">
        <v>0</v>
      </c>
      <c r="E362">
        <v>4</v>
      </c>
      <c r="F362">
        <v>10</v>
      </c>
      <c r="G362">
        <v>26</v>
      </c>
      <c r="H362">
        <v>10</v>
      </c>
      <c r="I362">
        <v>26</v>
      </c>
      <c r="J362">
        <v>0</v>
      </c>
      <c r="K362">
        <v>13</v>
      </c>
      <c r="L362">
        <f t="shared" si="15"/>
        <v>13</v>
      </c>
      <c r="M362">
        <v>1</v>
      </c>
      <c r="N362">
        <v>136</v>
      </c>
      <c r="O362">
        <v>194</v>
      </c>
      <c r="R362" t="s">
        <v>238</v>
      </c>
      <c r="S362">
        <f t="shared" si="16"/>
        <v>2</v>
      </c>
      <c r="T362">
        <f t="shared" si="17"/>
        <v>136</v>
      </c>
    </row>
    <row r="363" spans="1:20" x14ac:dyDescent="0.25">
      <c r="A363" t="s">
        <v>2</v>
      </c>
      <c r="B363">
        <v>8</v>
      </c>
      <c r="C363">
        <v>5</v>
      </c>
      <c r="D363" t="s">
        <v>0</v>
      </c>
      <c r="E363">
        <v>5</v>
      </c>
      <c r="F363">
        <v>10</v>
      </c>
      <c r="G363">
        <v>32</v>
      </c>
      <c r="H363">
        <v>10</v>
      </c>
      <c r="I363">
        <v>32</v>
      </c>
      <c r="J363">
        <v>0</v>
      </c>
      <c r="K363">
        <v>12</v>
      </c>
      <c r="L363">
        <f t="shared" si="15"/>
        <v>12</v>
      </c>
      <c r="M363">
        <v>1</v>
      </c>
      <c r="N363">
        <v>147</v>
      </c>
      <c r="O363">
        <v>207</v>
      </c>
      <c r="R363" t="s">
        <v>239</v>
      </c>
      <c r="S363">
        <f t="shared" si="16"/>
        <v>2</v>
      </c>
      <c r="T363">
        <f t="shared" si="17"/>
        <v>147</v>
      </c>
    </row>
    <row r="364" spans="1:20" x14ac:dyDescent="0.25">
      <c r="A364" t="s">
        <v>2</v>
      </c>
      <c r="B364">
        <v>8</v>
      </c>
      <c r="C364">
        <v>5</v>
      </c>
      <c r="D364" t="s">
        <v>0</v>
      </c>
      <c r="E364">
        <v>6</v>
      </c>
      <c r="F364">
        <v>10</v>
      </c>
      <c r="G364">
        <v>36</v>
      </c>
      <c r="H364">
        <v>10</v>
      </c>
      <c r="I364">
        <v>36</v>
      </c>
      <c r="J364">
        <v>0</v>
      </c>
      <c r="K364">
        <v>13</v>
      </c>
      <c r="L364">
        <f t="shared" si="15"/>
        <v>13</v>
      </c>
      <c r="M364">
        <v>1</v>
      </c>
      <c r="N364">
        <v>160</v>
      </c>
      <c r="O364">
        <v>223</v>
      </c>
      <c r="R364" t="s">
        <v>240</v>
      </c>
      <c r="S364">
        <f t="shared" si="16"/>
        <v>2</v>
      </c>
      <c r="T364">
        <f t="shared" si="17"/>
        <v>160</v>
      </c>
    </row>
    <row r="365" spans="1:20" x14ac:dyDescent="0.25">
      <c r="A365" t="s">
        <v>2</v>
      </c>
      <c r="B365">
        <v>8</v>
      </c>
      <c r="C365">
        <v>5</v>
      </c>
      <c r="D365" t="s">
        <v>0</v>
      </c>
      <c r="E365">
        <v>7</v>
      </c>
      <c r="F365">
        <v>10</v>
      </c>
      <c r="G365">
        <v>41</v>
      </c>
      <c r="H365">
        <v>10</v>
      </c>
      <c r="I365">
        <v>41</v>
      </c>
      <c r="J365">
        <v>0</v>
      </c>
      <c r="K365">
        <v>12</v>
      </c>
      <c r="L365">
        <f t="shared" si="15"/>
        <v>12</v>
      </c>
      <c r="M365">
        <v>1</v>
      </c>
      <c r="N365">
        <v>178</v>
      </c>
      <c r="O365">
        <v>245</v>
      </c>
      <c r="R365" t="s">
        <v>241</v>
      </c>
      <c r="S365">
        <f t="shared" si="16"/>
        <v>2</v>
      </c>
      <c r="T365">
        <f t="shared" si="17"/>
        <v>178</v>
      </c>
    </row>
    <row r="366" spans="1:20" x14ac:dyDescent="0.25">
      <c r="A366" t="s">
        <v>2</v>
      </c>
      <c r="B366">
        <v>8</v>
      </c>
      <c r="C366">
        <v>5</v>
      </c>
      <c r="D366" t="s">
        <v>0</v>
      </c>
      <c r="E366">
        <v>8</v>
      </c>
      <c r="F366">
        <v>10</v>
      </c>
      <c r="G366">
        <v>47</v>
      </c>
      <c r="H366">
        <v>10</v>
      </c>
      <c r="I366">
        <v>47</v>
      </c>
      <c r="J366">
        <v>0</v>
      </c>
      <c r="K366">
        <v>12</v>
      </c>
      <c r="L366">
        <f t="shared" si="15"/>
        <v>12</v>
      </c>
      <c r="M366">
        <v>1</v>
      </c>
      <c r="N366">
        <v>201</v>
      </c>
      <c r="O366">
        <v>274</v>
      </c>
      <c r="R366" t="s">
        <v>242</v>
      </c>
      <c r="S366">
        <f t="shared" si="16"/>
        <v>2</v>
      </c>
      <c r="T366">
        <f t="shared" si="17"/>
        <v>201</v>
      </c>
    </row>
    <row r="367" spans="1:20" x14ac:dyDescent="0.25">
      <c r="A367" t="s">
        <v>2</v>
      </c>
      <c r="B367">
        <v>8</v>
      </c>
      <c r="C367">
        <v>5</v>
      </c>
      <c r="D367" t="s">
        <v>0</v>
      </c>
      <c r="E367">
        <v>9</v>
      </c>
      <c r="F367">
        <v>10</v>
      </c>
      <c r="G367">
        <v>53</v>
      </c>
      <c r="H367">
        <v>10</v>
      </c>
      <c r="I367">
        <v>53</v>
      </c>
      <c r="J367">
        <v>0</v>
      </c>
      <c r="K367">
        <v>12</v>
      </c>
      <c r="L367">
        <f t="shared" si="15"/>
        <v>12</v>
      </c>
      <c r="M367">
        <v>1</v>
      </c>
      <c r="N367">
        <v>224</v>
      </c>
      <c r="O367">
        <v>304</v>
      </c>
      <c r="R367" t="s">
        <v>243</v>
      </c>
      <c r="S367">
        <f t="shared" si="16"/>
        <v>2</v>
      </c>
      <c r="T367">
        <f t="shared" si="17"/>
        <v>224</v>
      </c>
    </row>
    <row r="368" spans="1:20" x14ac:dyDescent="0.25">
      <c r="A368" t="s">
        <v>2</v>
      </c>
      <c r="B368">
        <v>8</v>
      </c>
      <c r="C368">
        <v>5</v>
      </c>
      <c r="D368" t="s">
        <v>0</v>
      </c>
      <c r="E368">
        <v>10</v>
      </c>
      <c r="F368">
        <v>10</v>
      </c>
      <c r="G368">
        <v>61</v>
      </c>
      <c r="H368">
        <v>10</v>
      </c>
      <c r="I368">
        <v>61</v>
      </c>
      <c r="J368">
        <v>0</v>
      </c>
      <c r="K368">
        <v>12</v>
      </c>
      <c r="L368">
        <f t="shared" si="15"/>
        <v>12</v>
      </c>
      <c r="M368">
        <v>1</v>
      </c>
      <c r="N368">
        <v>239</v>
      </c>
      <c r="O368">
        <v>320</v>
      </c>
      <c r="R368" t="s">
        <v>244</v>
      </c>
      <c r="S368">
        <f t="shared" si="16"/>
        <v>2</v>
      </c>
      <c r="T368">
        <f t="shared" si="17"/>
        <v>239</v>
      </c>
    </row>
    <row r="369" spans="1:20" x14ac:dyDescent="0.25">
      <c r="A369" t="s">
        <v>2</v>
      </c>
      <c r="B369">
        <v>8</v>
      </c>
      <c r="C369">
        <v>5</v>
      </c>
      <c r="D369" t="s">
        <v>0</v>
      </c>
      <c r="E369">
        <v>11</v>
      </c>
      <c r="F369">
        <v>10</v>
      </c>
      <c r="G369">
        <v>69</v>
      </c>
      <c r="H369">
        <v>10</v>
      </c>
      <c r="I369">
        <v>69</v>
      </c>
      <c r="J369">
        <v>0</v>
      </c>
      <c r="K369">
        <v>14</v>
      </c>
      <c r="L369">
        <f t="shared" si="15"/>
        <v>14</v>
      </c>
      <c r="M369">
        <v>1</v>
      </c>
      <c r="N369">
        <v>284</v>
      </c>
      <c r="O369">
        <v>395</v>
      </c>
      <c r="R369" t="s">
        <v>245</v>
      </c>
      <c r="S369">
        <f t="shared" si="16"/>
        <v>2</v>
      </c>
      <c r="T369">
        <f t="shared" si="17"/>
        <v>284</v>
      </c>
    </row>
    <row r="370" spans="1:20" x14ac:dyDescent="0.25">
      <c r="A370" t="s">
        <v>2</v>
      </c>
      <c r="B370">
        <v>8</v>
      </c>
      <c r="C370">
        <v>5</v>
      </c>
      <c r="D370" t="s">
        <v>0</v>
      </c>
      <c r="E370">
        <v>12</v>
      </c>
      <c r="F370">
        <v>10</v>
      </c>
      <c r="G370">
        <v>76</v>
      </c>
      <c r="H370">
        <v>10</v>
      </c>
      <c r="I370">
        <v>76</v>
      </c>
      <c r="J370">
        <v>0</v>
      </c>
      <c r="K370">
        <v>13</v>
      </c>
      <c r="L370">
        <f t="shared" si="15"/>
        <v>13</v>
      </c>
      <c r="M370">
        <v>1</v>
      </c>
      <c r="N370">
        <v>321</v>
      </c>
      <c r="O370">
        <v>446</v>
      </c>
      <c r="R370" t="s">
        <v>246</v>
      </c>
      <c r="S370">
        <f t="shared" si="16"/>
        <v>2</v>
      </c>
      <c r="T370">
        <f t="shared" si="17"/>
        <v>321</v>
      </c>
    </row>
    <row r="371" spans="1:20" x14ac:dyDescent="0.25">
      <c r="A371" t="s">
        <v>2</v>
      </c>
      <c r="B371">
        <v>8</v>
      </c>
      <c r="C371">
        <v>5</v>
      </c>
      <c r="D371" t="s">
        <v>0</v>
      </c>
      <c r="E371">
        <v>13</v>
      </c>
      <c r="F371">
        <v>10</v>
      </c>
      <c r="G371">
        <v>80</v>
      </c>
      <c r="H371">
        <v>13</v>
      </c>
      <c r="I371">
        <v>83</v>
      </c>
      <c r="J371">
        <v>160</v>
      </c>
      <c r="K371">
        <v>68</v>
      </c>
      <c r="L371">
        <f t="shared" si="15"/>
        <v>228</v>
      </c>
      <c r="M371">
        <v>4</v>
      </c>
      <c r="N371">
        <v>3474</v>
      </c>
      <c r="O371">
        <v>9724</v>
      </c>
      <c r="R371" t="s">
        <v>247</v>
      </c>
      <c r="S371">
        <f t="shared" si="16"/>
        <v>2</v>
      </c>
      <c r="T371">
        <f t="shared" si="17"/>
        <v>13896</v>
      </c>
    </row>
    <row r="372" spans="1:20" x14ac:dyDescent="0.25">
      <c r="A372" t="s">
        <v>2</v>
      </c>
      <c r="B372">
        <v>8</v>
      </c>
      <c r="C372">
        <v>5</v>
      </c>
      <c r="D372" t="s">
        <v>0</v>
      </c>
      <c r="E372">
        <v>14</v>
      </c>
      <c r="F372">
        <v>10</v>
      </c>
      <c r="G372">
        <v>87</v>
      </c>
      <c r="H372">
        <v>13</v>
      </c>
      <c r="I372">
        <v>90</v>
      </c>
      <c r="J372">
        <v>52</v>
      </c>
      <c r="K372">
        <v>56</v>
      </c>
      <c r="L372">
        <f t="shared" si="15"/>
        <v>108</v>
      </c>
      <c r="M372">
        <v>4</v>
      </c>
      <c r="N372">
        <v>3789</v>
      </c>
      <c r="O372">
        <v>10848</v>
      </c>
      <c r="R372" t="s">
        <v>248</v>
      </c>
      <c r="S372">
        <f t="shared" si="16"/>
        <v>2</v>
      </c>
      <c r="T372">
        <f t="shared" si="17"/>
        <v>15156</v>
      </c>
    </row>
    <row r="373" spans="1:20" x14ac:dyDescent="0.25">
      <c r="A373" t="s">
        <v>2</v>
      </c>
      <c r="B373">
        <v>8</v>
      </c>
      <c r="C373">
        <v>5</v>
      </c>
      <c r="D373" t="s">
        <v>0</v>
      </c>
      <c r="E373">
        <v>15</v>
      </c>
      <c r="F373">
        <v>10</v>
      </c>
      <c r="G373">
        <v>92</v>
      </c>
      <c r="H373">
        <v>13</v>
      </c>
      <c r="I373">
        <v>95</v>
      </c>
      <c r="J373">
        <v>64</v>
      </c>
      <c r="K373">
        <v>56</v>
      </c>
      <c r="L373">
        <f t="shared" si="15"/>
        <v>120</v>
      </c>
      <c r="M373">
        <v>4</v>
      </c>
      <c r="N373">
        <v>4009</v>
      </c>
      <c r="O373">
        <v>11653</v>
      </c>
      <c r="R373" t="s">
        <v>249</v>
      </c>
      <c r="S373">
        <f t="shared" si="16"/>
        <v>2</v>
      </c>
      <c r="T373">
        <f t="shared" si="17"/>
        <v>16036</v>
      </c>
    </row>
    <row r="374" spans="1:20" x14ac:dyDescent="0.25">
      <c r="A374" t="s">
        <v>2</v>
      </c>
      <c r="B374">
        <v>8</v>
      </c>
      <c r="C374">
        <v>5</v>
      </c>
      <c r="D374" t="s">
        <v>0</v>
      </c>
      <c r="E374">
        <v>16</v>
      </c>
      <c r="F374">
        <v>10</v>
      </c>
      <c r="G374">
        <v>95</v>
      </c>
      <c r="H374">
        <v>13</v>
      </c>
      <c r="I374">
        <v>98</v>
      </c>
      <c r="J374">
        <v>77</v>
      </c>
      <c r="K374">
        <v>54</v>
      </c>
      <c r="L374">
        <f t="shared" si="15"/>
        <v>131</v>
      </c>
      <c r="M374">
        <v>4</v>
      </c>
      <c r="N374">
        <v>4109</v>
      </c>
      <c r="O374">
        <v>11849</v>
      </c>
      <c r="R374" t="s">
        <v>250</v>
      </c>
      <c r="S374">
        <f t="shared" si="16"/>
        <v>2</v>
      </c>
      <c r="T374">
        <f t="shared" si="17"/>
        <v>16436</v>
      </c>
    </row>
    <row r="375" spans="1:20" x14ac:dyDescent="0.25">
      <c r="A375" t="s">
        <v>2</v>
      </c>
      <c r="B375">
        <v>8</v>
      </c>
      <c r="C375">
        <v>5</v>
      </c>
      <c r="D375" t="s">
        <v>0</v>
      </c>
      <c r="E375">
        <v>17</v>
      </c>
      <c r="F375">
        <v>10</v>
      </c>
      <c r="G375">
        <v>97</v>
      </c>
      <c r="H375">
        <v>13</v>
      </c>
      <c r="I375">
        <v>100</v>
      </c>
      <c r="J375">
        <v>94</v>
      </c>
      <c r="K375">
        <v>59</v>
      </c>
      <c r="L375">
        <f t="shared" si="15"/>
        <v>153</v>
      </c>
      <c r="M375">
        <v>4</v>
      </c>
      <c r="N375">
        <v>4178</v>
      </c>
      <c r="O375">
        <v>12011</v>
      </c>
      <c r="R375" t="s">
        <v>251</v>
      </c>
      <c r="S375">
        <f t="shared" si="16"/>
        <v>2</v>
      </c>
      <c r="T375">
        <f t="shared" si="17"/>
        <v>16712</v>
      </c>
    </row>
    <row r="376" spans="1:20" x14ac:dyDescent="0.25">
      <c r="A376" t="s">
        <v>2</v>
      </c>
      <c r="B376">
        <v>8</v>
      </c>
      <c r="C376">
        <v>5</v>
      </c>
      <c r="D376" t="s">
        <v>0</v>
      </c>
      <c r="E376">
        <v>18</v>
      </c>
      <c r="F376">
        <v>10</v>
      </c>
      <c r="G376">
        <v>99</v>
      </c>
      <c r="H376">
        <v>13</v>
      </c>
      <c r="I376">
        <v>102</v>
      </c>
      <c r="J376">
        <v>110</v>
      </c>
      <c r="K376">
        <v>56</v>
      </c>
      <c r="L376">
        <f t="shared" si="15"/>
        <v>166</v>
      </c>
      <c r="M376">
        <v>4</v>
      </c>
      <c r="N376">
        <v>4254</v>
      </c>
      <c r="O376">
        <v>12217</v>
      </c>
      <c r="R376" t="s">
        <v>252</v>
      </c>
      <c r="S376">
        <f t="shared" si="16"/>
        <v>2</v>
      </c>
      <c r="T376">
        <f t="shared" si="17"/>
        <v>17016</v>
      </c>
    </row>
    <row r="377" spans="1:20" x14ac:dyDescent="0.25">
      <c r="A377" t="s">
        <v>2</v>
      </c>
      <c r="B377">
        <v>8</v>
      </c>
      <c r="C377">
        <v>5</v>
      </c>
      <c r="D377" t="s">
        <v>0</v>
      </c>
      <c r="E377">
        <v>19</v>
      </c>
      <c r="F377">
        <v>10</v>
      </c>
      <c r="G377">
        <v>105</v>
      </c>
      <c r="H377">
        <v>15</v>
      </c>
      <c r="I377">
        <v>110</v>
      </c>
      <c r="J377">
        <v>5950</v>
      </c>
      <c r="K377">
        <v>129</v>
      </c>
      <c r="L377">
        <f t="shared" si="15"/>
        <v>6079</v>
      </c>
      <c r="M377">
        <v>6</v>
      </c>
      <c r="N377">
        <v>10157</v>
      </c>
      <c r="O377">
        <v>42402</v>
      </c>
      <c r="R377" t="s">
        <v>253</v>
      </c>
      <c r="S377">
        <f t="shared" si="16"/>
        <v>2</v>
      </c>
      <c r="T377">
        <f t="shared" si="17"/>
        <v>60942</v>
      </c>
    </row>
    <row r="378" spans="1:20" x14ac:dyDescent="0.25">
      <c r="A378" t="s">
        <v>2</v>
      </c>
      <c r="B378">
        <v>8</v>
      </c>
      <c r="C378">
        <v>5</v>
      </c>
      <c r="D378" t="s">
        <v>0</v>
      </c>
      <c r="E378">
        <v>20</v>
      </c>
      <c r="F378">
        <v>10</v>
      </c>
      <c r="G378">
        <v>114</v>
      </c>
      <c r="H378">
        <v>17</v>
      </c>
      <c r="I378">
        <v>121</v>
      </c>
      <c r="J378">
        <v>3141</v>
      </c>
      <c r="K378">
        <v>185</v>
      </c>
      <c r="L378">
        <f t="shared" si="15"/>
        <v>3326</v>
      </c>
      <c r="M378">
        <v>8</v>
      </c>
      <c r="N378">
        <v>19778</v>
      </c>
      <c r="O378">
        <v>114817</v>
      </c>
      <c r="R378" t="s">
        <v>254</v>
      </c>
      <c r="S378">
        <f t="shared" si="16"/>
        <v>2</v>
      </c>
      <c r="T378">
        <f t="shared" si="17"/>
        <v>158224</v>
      </c>
    </row>
    <row r="379" spans="1:20" x14ac:dyDescent="0.25">
      <c r="A379" t="s">
        <v>2</v>
      </c>
      <c r="B379">
        <v>8</v>
      </c>
      <c r="C379">
        <v>5</v>
      </c>
      <c r="D379" t="s">
        <v>0</v>
      </c>
      <c r="E379">
        <v>21</v>
      </c>
      <c r="F379">
        <v>10</v>
      </c>
      <c r="G379">
        <v>119</v>
      </c>
      <c r="H379">
        <v>18</v>
      </c>
      <c r="I379">
        <v>127</v>
      </c>
      <c r="J379">
        <v>3072</v>
      </c>
      <c r="K379">
        <v>346</v>
      </c>
      <c r="L379">
        <f t="shared" si="15"/>
        <v>3418</v>
      </c>
      <c r="M379">
        <v>9</v>
      </c>
      <c r="N379">
        <v>25776</v>
      </c>
      <c r="O379">
        <v>172104</v>
      </c>
      <c r="R379" t="s">
        <v>255</v>
      </c>
      <c r="S379">
        <f t="shared" si="16"/>
        <v>2</v>
      </c>
      <c r="T379">
        <f t="shared" si="17"/>
        <v>231984</v>
      </c>
    </row>
    <row r="380" spans="1:20" x14ac:dyDescent="0.25">
      <c r="A380" t="s">
        <v>2</v>
      </c>
      <c r="B380">
        <v>8</v>
      </c>
      <c r="C380">
        <v>5</v>
      </c>
      <c r="D380" t="s">
        <v>0</v>
      </c>
      <c r="E380">
        <v>22</v>
      </c>
      <c r="F380">
        <v>10</v>
      </c>
      <c r="G380">
        <v>125</v>
      </c>
      <c r="H380">
        <v>18</v>
      </c>
      <c r="I380">
        <v>133</v>
      </c>
      <c r="J380">
        <v>1500</v>
      </c>
      <c r="K380">
        <v>434</v>
      </c>
      <c r="L380">
        <f t="shared" si="15"/>
        <v>1934</v>
      </c>
      <c r="M380">
        <v>9</v>
      </c>
      <c r="N380">
        <v>27357</v>
      </c>
      <c r="O380">
        <v>189097</v>
      </c>
      <c r="R380" t="s">
        <v>256</v>
      </c>
      <c r="S380">
        <f t="shared" si="16"/>
        <v>2</v>
      </c>
      <c r="T380">
        <f t="shared" si="17"/>
        <v>246213</v>
      </c>
    </row>
    <row r="381" spans="1:20" x14ac:dyDescent="0.25">
      <c r="A381" t="s">
        <v>2</v>
      </c>
      <c r="B381">
        <v>8</v>
      </c>
      <c r="C381">
        <v>5</v>
      </c>
      <c r="D381" t="s">
        <v>0</v>
      </c>
      <c r="E381">
        <v>23</v>
      </c>
      <c r="F381">
        <v>10</v>
      </c>
      <c r="G381">
        <v>129</v>
      </c>
      <c r="H381">
        <v>20</v>
      </c>
      <c r="I381">
        <v>139</v>
      </c>
      <c r="J381">
        <v>2793</v>
      </c>
      <c r="K381">
        <v>789</v>
      </c>
      <c r="L381">
        <f t="shared" si="15"/>
        <v>3582</v>
      </c>
      <c r="M381">
        <v>11</v>
      </c>
      <c r="N381">
        <v>40921</v>
      </c>
      <c r="O381">
        <v>344557</v>
      </c>
      <c r="R381" t="s">
        <v>257</v>
      </c>
      <c r="S381">
        <f t="shared" si="16"/>
        <v>2</v>
      </c>
      <c r="T381">
        <f t="shared" si="17"/>
        <v>450131</v>
      </c>
    </row>
    <row r="382" spans="1:20" x14ac:dyDescent="0.25">
      <c r="A382" t="s">
        <v>2</v>
      </c>
      <c r="B382">
        <v>8</v>
      </c>
      <c r="C382">
        <v>5</v>
      </c>
      <c r="D382" t="s">
        <v>0</v>
      </c>
      <c r="E382">
        <v>24</v>
      </c>
      <c r="F382">
        <v>10</v>
      </c>
      <c r="G382">
        <v>134</v>
      </c>
      <c r="H382">
        <v>20</v>
      </c>
      <c r="I382">
        <v>144</v>
      </c>
      <c r="J382">
        <v>2124</v>
      </c>
      <c r="K382">
        <v>971</v>
      </c>
      <c r="L382">
        <f t="shared" si="15"/>
        <v>3095</v>
      </c>
      <c r="M382">
        <v>11</v>
      </c>
      <c r="N382">
        <v>42652</v>
      </c>
      <c r="O382">
        <v>367734</v>
      </c>
      <c r="R382" t="s">
        <v>258</v>
      </c>
      <c r="S382">
        <f t="shared" si="16"/>
        <v>2</v>
      </c>
      <c r="T382">
        <f t="shared" si="17"/>
        <v>469172</v>
      </c>
    </row>
    <row r="383" spans="1:20" x14ac:dyDescent="0.25">
      <c r="A383" t="s">
        <v>2</v>
      </c>
      <c r="B383">
        <v>8</v>
      </c>
      <c r="C383">
        <v>5</v>
      </c>
      <c r="D383" t="s">
        <v>0</v>
      </c>
      <c r="E383">
        <v>25</v>
      </c>
      <c r="F383">
        <v>10</v>
      </c>
      <c r="G383">
        <v>142</v>
      </c>
      <c r="H383">
        <v>20</v>
      </c>
      <c r="I383">
        <v>152</v>
      </c>
      <c r="J383">
        <v>2544</v>
      </c>
      <c r="K383">
        <v>983</v>
      </c>
      <c r="L383">
        <f t="shared" si="15"/>
        <v>3527</v>
      </c>
      <c r="M383">
        <v>11</v>
      </c>
      <c r="N383">
        <v>45404</v>
      </c>
      <c r="O383">
        <v>404907</v>
      </c>
      <c r="R383" t="s">
        <v>259</v>
      </c>
      <c r="S383">
        <f t="shared" si="16"/>
        <v>2</v>
      </c>
      <c r="T383">
        <f t="shared" si="17"/>
        <v>499444</v>
      </c>
    </row>
    <row r="384" spans="1:20" x14ac:dyDescent="0.25">
      <c r="A384" t="s">
        <v>2</v>
      </c>
      <c r="B384">
        <v>8</v>
      </c>
      <c r="C384">
        <v>5</v>
      </c>
      <c r="D384" t="s">
        <v>0</v>
      </c>
      <c r="E384">
        <v>26</v>
      </c>
      <c r="F384">
        <v>10</v>
      </c>
      <c r="G384">
        <v>148</v>
      </c>
      <c r="H384">
        <v>20</v>
      </c>
      <c r="I384">
        <v>158</v>
      </c>
      <c r="J384">
        <v>1194</v>
      </c>
      <c r="K384">
        <v>945</v>
      </c>
      <c r="L384">
        <f t="shared" si="15"/>
        <v>2139</v>
      </c>
      <c r="M384">
        <v>11</v>
      </c>
      <c r="N384">
        <v>47054</v>
      </c>
      <c r="O384">
        <v>426820</v>
      </c>
      <c r="R384" t="s">
        <v>260</v>
      </c>
      <c r="S384">
        <f t="shared" si="16"/>
        <v>2</v>
      </c>
      <c r="T384">
        <f t="shared" si="17"/>
        <v>517594</v>
      </c>
    </row>
    <row r="385" spans="1:20" x14ac:dyDescent="0.25">
      <c r="A385" t="s">
        <v>2</v>
      </c>
      <c r="B385">
        <v>8</v>
      </c>
      <c r="C385">
        <v>5</v>
      </c>
      <c r="D385" t="s">
        <v>0</v>
      </c>
      <c r="E385">
        <v>27</v>
      </c>
      <c r="F385">
        <v>10</v>
      </c>
      <c r="G385">
        <v>155</v>
      </c>
      <c r="H385">
        <v>22</v>
      </c>
      <c r="I385">
        <v>167</v>
      </c>
      <c r="J385">
        <v>4565</v>
      </c>
      <c r="K385">
        <v>2968</v>
      </c>
      <c r="L385">
        <f t="shared" si="15"/>
        <v>7533</v>
      </c>
      <c r="M385">
        <v>13</v>
      </c>
      <c r="N385">
        <v>65836</v>
      </c>
      <c r="O385">
        <v>695005</v>
      </c>
      <c r="R385" t="s">
        <v>261</v>
      </c>
      <c r="S385">
        <f t="shared" si="16"/>
        <v>2</v>
      </c>
      <c r="T385">
        <f t="shared" si="17"/>
        <v>855868</v>
      </c>
    </row>
    <row r="386" spans="1:20" x14ac:dyDescent="0.25">
      <c r="A386" t="s">
        <v>2</v>
      </c>
      <c r="B386">
        <v>8</v>
      </c>
      <c r="C386">
        <v>5</v>
      </c>
      <c r="D386" t="s">
        <v>0</v>
      </c>
      <c r="E386">
        <v>28</v>
      </c>
      <c r="F386">
        <v>10</v>
      </c>
      <c r="G386">
        <v>162</v>
      </c>
      <c r="H386">
        <v>23</v>
      </c>
      <c r="I386">
        <v>175</v>
      </c>
      <c r="J386">
        <v>4500</v>
      </c>
      <c r="K386">
        <v>5417</v>
      </c>
      <c r="L386">
        <f t="shared" si="15"/>
        <v>9917</v>
      </c>
      <c r="M386">
        <v>14</v>
      </c>
      <c r="N386">
        <v>78429</v>
      </c>
      <c r="O386">
        <v>891329</v>
      </c>
      <c r="R386" t="s">
        <v>262</v>
      </c>
      <c r="S386">
        <f t="shared" si="16"/>
        <v>2</v>
      </c>
      <c r="T386">
        <f t="shared" si="17"/>
        <v>1098006</v>
      </c>
    </row>
    <row r="387" spans="1:20" x14ac:dyDescent="0.25">
      <c r="A387" t="s">
        <v>2</v>
      </c>
      <c r="B387">
        <v>8</v>
      </c>
      <c r="C387">
        <v>5</v>
      </c>
      <c r="D387" t="s">
        <v>0</v>
      </c>
      <c r="E387">
        <v>29</v>
      </c>
      <c r="F387">
        <v>10</v>
      </c>
      <c r="G387">
        <v>168</v>
      </c>
      <c r="H387">
        <v>23</v>
      </c>
      <c r="I387">
        <v>181</v>
      </c>
      <c r="J387">
        <v>2342</v>
      </c>
      <c r="K387">
        <v>10428</v>
      </c>
      <c r="L387">
        <f t="shared" ref="L387:L450" si="18">K387+J387</f>
        <v>12770</v>
      </c>
      <c r="M387">
        <v>14</v>
      </c>
      <c r="N387">
        <v>81359</v>
      </c>
      <c r="O387">
        <v>945541</v>
      </c>
      <c r="R387" t="s">
        <v>263</v>
      </c>
      <c r="S387">
        <f t="shared" ref="S387:S450" si="19">COUNTIF(R$2:R$9566,R387)</f>
        <v>2</v>
      </c>
      <c r="T387">
        <f t="shared" ref="T387:T450" si="20">N387*M387</f>
        <v>1139026</v>
      </c>
    </row>
    <row r="388" spans="1:20" x14ac:dyDescent="0.25">
      <c r="A388" t="s">
        <v>2</v>
      </c>
      <c r="B388">
        <v>8</v>
      </c>
      <c r="C388">
        <v>5</v>
      </c>
      <c r="D388" t="s">
        <v>0</v>
      </c>
      <c r="E388">
        <v>30</v>
      </c>
      <c r="F388">
        <v>10</v>
      </c>
      <c r="G388">
        <v>177</v>
      </c>
      <c r="H388">
        <v>24</v>
      </c>
      <c r="I388">
        <v>191</v>
      </c>
      <c r="J388">
        <v>2845</v>
      </c>
      <c r="K388">
        <v>10163</v>
      </c>
      <c r="L388">
        <f t="shared" si="18"/>
        <v>13008</v>
      </c>
      <c r="M388">
        <v>15</v>
      </c>
      <c r="N388">
        <v>95623</v>
      </c>
      <c r="O388">
        <v>1195316</v>
      </c>
      <c r="R388" t="s">
        <v>264</v>
      </c>
      <c r="S388">
        <f t="shared" si="19"/>
        <v>2</v>
      </c>
      <c r="T388">
        <f t="shared" si="20"/>
        <v>1434345</v>
      </c>
    </row>
    <row r="389" spans="1:20" x14ac:dyDescent="0.25">
      <c r="A389" t="s">
        <v>2</v>
      </c>
      <c r="B389">
        <v>8</v>
      </c>
      <c r="C389">
        <v>5</v>
      </c>
      <c r="D389" t="s">
        <v>0</v>
      </c>
      <c r="E389">
        <v>31</v>
      </c>
      <c r="F389">
        <v>10</v>
      </c>
      <c r="G389">
        <v>186</v>
      </c>
      <c r="H389">
        <v>25</v>
      </c>
      <c r="I389">
        <v>201</v>
      </c>
      <c r="J389">
        <v>3446</v>
      </c>
      <c r="K389">
        <v>23710</v>
      </c>
      <c r="L389">
        <f t="shared" si="18"/>
        <v>27156</v>
      </c>
      <c r="M389">
        <v>16</v>
      </c>
      <c r="N389">
        <v>110760</v>
      </c>
      <c r="O389">
        <v>1465610</v>
      </c>
      <c r="R389" t="s">
        <v>265</v>
      </c>
      <c r="S389">
        <f t="shared" si="19"/>
        <v>2</v>
      </c>
      <c r="T389">
        <f t="shared" si="20"/>
        <v>1772160</v>
      </c>
    </row>
    <row r="390" spans="1:20" x14ac:dyDescent="0.25">
      <c r="A390" t="s">
        <v>2</v>
      </c>
      <c r="B390">
        <v>16</v>
      </c>
      <c r="C390">
        <v>1</v>
      </c>
      <c r="D390" t="s">
        <v>1</v>
      </c>
      <c r="E390">
        <v>1</v>
      </c>
      <c r="F390">
        <v>12</v>
      </c>
      <c r="G390">
        <v>12</v>
      </c>
      <c r="H390">
        <v>12</v>
      </c>
      <c r="I390">
        <v>0</v>
      </c>
      <c r="J390">
        <v>0</v>
      </c>
      <c r="K390">
        <v>12</v>
      </c>
      <c r="L390">
        <f t="shared" si="18"/>
        <v>12</v>
      </c>
      <c r="M390">
        <v>1</v>
      </c>
      <c r="N390">
        <v>24</v>
      </c>
      <c r="O390">
        <v>24</v>
      </c>
      <c r="R390" t="s">
        <v>285</v>
      </c>
      <c r="S390">
        <f t="shared" si="19"/>
        <v>2</v>
      </c>
      <c r="T390">
        <f t="shared" si="20"/>
        <v>24</v>
      </c>
    </row>
    <row r="391" spans="1:20" x14ac:dyDescent="0.25">
      <c r="A391" t="s">
        <v>2</v>
      </c>
      <c r="B391">
        <v>16</v>
      </c>
      <c r="C391">
        <v>1</v>
      </c>
      <c r="D391" t="s">
        <v>1</v>
      </c>
      <c r="E391">
        <v>2</v>
      </c>
      <c r="F391">
        <v>13</v>
      </c>
      <c r="G391">
        <v>25</v>
      </c>
      <c r="H391">
        <v>13</v>
      </c>
      <c r="I391">
        <v>0</v>
      </c>
      <c r="J391">
        <v>0</v>
      </c>
      <c r="K391">
        <v>12</v>
      </c>
      <c r="L391">
        <f t="shared" si="18"/>
        <v>12</v>
      </c>
      <c r="M391">
        <v>1</v>
      </c>
      <c r="N391">
        <v>144</v>
      </c>
      <c r="O391">
        <v>185</v>
      </c>
      <c r="R391" t="s">
        <v>286</v>
      </c>
      <c r="S391">
        <f t="shared" si="19"/>
        <v>2</v>
      </c>
      <c r="T391">
        <f t="shared" si="20"/>
        <v>144</v>
      </c>
    </row>
    <row r="392" spans="1:20" x14ac:dyDescent="0.25">
      <c r="A392" t="s">
        <v>2</v>
      </c>
      <c r="B392">
        <v>16</v>
      </c>
      <c r="C392">
        <v>1</v>
      </c>
      <c r="D392" t="s">
        <v>1</v>
      </c>
      <c r="E392">
        <v>3</v>
      </c>
      <c r="F392">
        <v>13</v>
      </c>
      <c r="G392">
        <v>36</v>
      </c>
      <c r="H392">
        <v>13</v>
      </c>
      <c r="I392">
        <v>0</v>
      </c>
      <c r="J392">
        <v>0</v>
      </c>
      <c r="K392">
        <v>14</v>
      </c>
      <c r="L392">
        <f t="shared" si="18"/>
        <v>14</v>
      </c>
      <c r="M392">
        <v>1</v>
      </c>
      <c r="N392">
        <v>597</v>
      </c>
      <c r="O392">
        <v>1284</v>
      </c>
      <c r="R392" t="s">
        <v>287</v>
      </c>
      <c r="S392">
        <f t="shared" si="19"/>
        <v>2</v>
      </c>
      <c r="T392">
        <f t="shared" si="20"/>
        <v>597</v>
      </c>
    </row>
    <row r="393" spans="1:20" x14ac:dyDescent="0.25">
      <c r="A393" t="s">
        <v>2</v>
      </c>
      <c r="B393">
        <v>16</v>
      </c>
      <c r="C393">
        <v>1</v>
      </c>
      <c r="D393" t="s">
        <v>1</v>
      </c>
      <c r="E393">
        <v>4</v>
      </c>
      <c r="F393">
        <v>13</v>
      </c>
      <c r="G393">
        <v>48</v>
      </c>
      <c r="H393">
        <v>13</v>
      </c>
      <c r="I393">
        <v>0</v>
      </c>
      <c r="J393">
        <v>0</v>
      </c>
      <c r="K393">
        <v>14</v>
      </c>
      <c r="L393">
        <f t="shared" si="18"/>
        <v>14</v>
      </c>
      <c r="M393">
        <v>1</v>
      </c>
      <c r="N393">
        <v>725</v>
      </c>
      <c r="O393">
        <v>1481</v>
      </c>
      <c r="R393" t="s">
        <v>288</v>
      </c>
      <c r="S393">
        <f t="shared" si="19"/>
        <v>2</v>
      </c>
      <c r="T393">
        <f t="shared" si="20"/>
        <v>725</v>
      </c>
    </row>
    <row r="394" spans="1:20" x14ac:dyDescent="0.25">
      <c r="A394" t="s">
        <v>2</v>
      </c>
      <c r="B394">
        <v>16</v>
      </c>
      <c r="C394">
        <v>1</v>
      </c>
      <c r="D394" t="s">
        <v>1</v>
      </c>
      <c r="E394">
        <v>5</v>
      </c>
      <c r="F394">
        <v>13</v>
      </c>
      <c r="G394">
        <v>54</v>
      </c>
      <c r="H394">
        <v>13</v>
      </c>
      <c r="I394">
        <v>0</v>
      </c>
      <c r="J394">
        <v>0</v>
      </c>
      <c r="K394">
        <v>40</v>
      </c>
      <c r="L394">
        <f t="shared" si="18"/>
        <v>40</v>
      </c>
      <c r="M394">
        <v>1</v>
      </c>
      <c r="N394">
        <v>2029</v>
      </c>
      <c r="O394">
        <v>7269</v>
      </c>
      <c r="R394" t="s">
        <v>289</v>
      </c>
      <c r="S394">
        <f t="shared" si="19"/>
        <v>2</v>
      </c>
      <c r="T394">
        <f t="shared" si="20"/>
        <v>2029</v>
      </c>
    </row>
    <row r="395" spans="1:20" x14ac:dyDescent="0.25">
      <c r="A395" t="s">
        <v>2</v>
      </c>
      <c r="B395">
        <v>16</v>
      </c>
      <c r="C395">
        <v>1</v>
      </c>
      <c r="D395" t="s">
        <v>1</v>
      </c>
      <c r="E395">
        <v>6</v>
      </c>
      <c r="F395">
        <v>16</v>
      </c>
      <c r="G395">
        <v>70</v>
      </c>
      <c r="H395">
        <v>16</v>
      </c>
      <c r="I395">
        <v>0</v>
      </c>
      <c r="J395">
        <v>3</v>
      </c>
      <c r="K395">
        <v>18</v>
      </c>
      <c r="L395">
        <f t="shared" si="18"/>
        <v>21</v>
      </c>
      <c r="M395">
        <v>1</v>
      </c>
      <c r="N395">
        <v>6492</v>
      </c>
      <c r="O395">
        <v>28837</v>
      </c>
      <c r="R395" t="s">
        <v>290</v>
      </c>
      <c r="S395">
        <f t="shared" si="19"/>
        <v>2</v>
      </c>
      <c r="T395">
        <f t="shared" si="20"/>
        <v>6492</v>
      </c>
    </row>
    <row r="396" spans="1:20" x14ac:dyDescent="0.25">
      <c r="A396" t="s">
        <v>2</v>
      </c>
      <c r="B396">
        <v>16</v>
      </c>
      <c r="C396">
        <v>1</v>
      </c>
      <c r="D396" t="s">
        <v>1</v>
      </c>
      <c r="E396">
        <v>7</v>
      </c>
      <c r="F396">
        <v>16</v>
      </c>
      <c r="G396">
        <v>79</v>
      </c>
      <c r="H396">
        <v>16</v>
      </c>
      <c r="I396">
        <v>0</v>
      </c>
      <c r="J396">
        <v>4</v>
      </c>
      <c r="K396">
        <v>19</v>
      </c>
      <c r="L396">
        <f t="shared" si="18"/>
        <v>23</v>
      </c>
      <c r="M396">
        <v>1</v>
      </c>
      <c r="N396">
        <v>8301</v>
      </c>
      <c r="O396">
        <v>37411</v>
      </c>
      <c r="R396" t="s">
        <v>291</v>
      </c>
      <c r="S396">
        <f t="shared" si="19"/>
        <v>2</v>
      </c>
      <c r="T396">
        <f t="shared" si="20"/>
        <v>8301</v>
      </c>
    </row>
    <row r="397" spans="1:20" x14ac:dyDescent="0.25">
      <c r="A397" t="s">
        <v>2</v>
      </c>
      <c r="B397">
        <v>16</v>
      </c>
      <c r="C397">
        <v>1</v>
      </c>
      <c r="D397" t="s">
        <v>1</v>
      </c>
      <c r="E397">
        <v>8</v>
      </c>
      <c r="F397">
        <v>16</v>
      </c>
      <c r="G397">
        <v>92</v>
      </c>
      <c r="H397">
        <v>16</v>
      </c>
      <c r="I397">
        <v>0</v>
      </c>
      <c r="J397">
        <v>3</v>
      </c>
      <c r="K397">
        <v>19</v>
      </c>
      <c r="L397">
        <f t="shared" si="18"/>
        <v>22</v>
      </c>
      <c r="M397">
        <v>1</v>
      </c>
      <c r="N397">
        <v>9194</v>
      </c>
      <c r="O397">
        <v>40815</v>
      </c>
      <c r="R397" t="s">
        <v>292</v>
      </c>
      <c r="S397">
        <f t="shared" si="19"/>
        <v>2</v>
      </c>
      <c r="T397">
        <f t="shared" si="20"/>
        <v>9194</v>
      </c>
    </row>
    <row r="398" spans="1:20" x14ac:dyDescent="0.25">
      <c r="A398" t="s">
        <v>2</v>
      </c>
      <c r="B398">
        <v>16</v>
      </c>
      <c r="C398">
        <v>1</v>
      </c>
      <c r="D398" t="s">
        <v>1</v>
      </c>
      <c r="E398">
        <v>9</v>
      </c>
      <c r="F398">
        <v>16</v>
      </c>
      <c r="G398">
        <v>107</v>
      </c>
      <c r="H398">
        <v>16</v>
      </c>
      <c r="I398">
        <v>0</v>
      </c>
      <c r="J398">
        <v>2</v>
      </c>
      <c r="K398">
        <v>18</v>
      </c>
      <c r="L398">
        <f t="shared" si="18"/>
        <v>20</v>
      </c>
      <c r="M398">
        <v>1</v>
      </c>
      <c r="N398">
        <v>9603</v>
      </c>
      <c r="O398">
        <v>41924</v>
      </c>
      <c r="R398" t="s">
        <v>293</v>
      </c>
      <c r="S398">
        <f t="shared" si="19"/>
        <v>2</v>
      </c>
      <c r="T398">
        <f t="shared" si="20"/>
        <v>9603</v>
      </c>
    </row>
    <row r="399" spans="1:20" x14ac:dyDescent="0.25">
      <c r="A399" t="s">
        <v>2</v>
      </c>
      <c r="B399">
        <v>16</v>
      </c>
      <c r="C399">
        <v>1</v>
      </c>
      <c r="D399" t="s">
        <v>1</v>
      </c>
      <c r="E399">
        <v>10</v>
      </c>
      <c r="F399">
        <v>16</v>
      </c>
      <c r="G399">
        <v>118</v>
      </c>
      <c r="H399">
        <v>16</v>
      </c>
      <c r="I399">
        <v>0</v>
      </c>
      <c r="J399">
        <v>2</v>
      </c>
      <c r="K399">
        <v>19</v>
      </c>
      <c r="L399">
        <f t="shared" si="18"/>
        <v>21</v>
      </c>
      <c r="M399">
        <v>1</v>
      </c>
      <c r="N399">
        <v>10835</v>
      </c>
      <c r="O399">
        <v>46507</v>
      </c>
      <c r="R399" t="s">
        <v>294</v>
      </c>
      <c r="S399">
        <f t="shared" si="19"/>
        <v>2</v>
      </c>
      <c r="T399">
        <f t="shared" si="20"/>
        <v>10835</v>
      </c>
    </row>
    <row r="400" spans="1:20" x14ac:dyDescent="0.25">
      <c r="A400" t="s">
        <v>2</v>
      </c>
      <c r="B400">
        <v>16</v>
      </c>
      <c r="C400">
        <v>1</v>
      </c>
      <c r="D400" t="s">
        <v>1</v>
      </c>
      <c r="E400">
        <v>11</v>
      </c>
      <c r="F400">
        <v>16</v>
      </c>
      <c r="G400">
        <v>129</v>
      </c>
      <c r="H400">
        <v>16</v>
      </c>
      <c r="I400">
        <v>0</v>
      </c>
      <c r="J400">
        <v>3</v>
      </c>
      <c r="K400">
        <v>21</v>
      </c>
      <c r="L400">
        <f t="shared" si="18"/>
        <v>24</v>
      </c>
      <c r="M400">
        <v>1</v>
      </c>
      <c r="N400">
        <v>12051</v>
      </c>
      <c r="O400">
        <v>51635</v>
      </c>
      <c r="R400" t="s">
        <v>295</v>
      </c>
      <c r="S400">
        <f t="shared" si="19"/>
        <v>2</v>
      </c>
      <c r="T400">
        <f t="shared" si="20"/>
        <v>12051</v>
      </c>
    </row>
    <row r="401" spans="1:20" x14ac:dyDescent="0.25">
      <c r="A401" t="s">
        <v>2</v>
      </c>
      <c r="B401">
        <v>16</v>
      </c>
      <c r="C401">
        <v>1</v>
      </c>
      <c r="D401" t="s">
        <v>1</v>
      </c>
      <c r="E401">
        <v>12</v>
      </c>
      <c r="F401">
        <v>18</v>
      </c>
      <c r="G401">
        <v>147</v>
      </c>
      <c r="H401">
        <v>18</v>
      </c>
      <c r="I401">
        <v>0</v>
      </c>
      <c r="J401">
        <v>8</v>
      </c>
      <c r="K401">
        <v>30</v>
      </c>
      <c r="L401">
        <f t="shared" si="18"/>
        <v>38</v>
      </c>
      <c r="M401">
        <v>1</v>
      </c>
      <c r="N401">
        <v>22141</v>
      </c>
      <c r="O401">
        <v>118350</v>
      </c>
      <c r="R401" t="s">
        <v>296</v>
      </c>
      <c r="S401">
        <f t="shared" si="19"/>
        <v>2</v>
      </c>
      <c r="T401">
        <f t="shared" si="20"/>
        <v>22141</v>
      </c>
    </row>
    <row r="402" spans="1:20" x14ac:dyDescent="0.25">
      <c r="A402" t="s">
        <v>2</v>
      </c>
      <c r="B402">
        <v>16</v>
      </c>
      <c r="C402">
        <v>1</v>
      </c>
      <c r="D402" t="s">
        <v>1</v>
      </c>
      <c r="E402">
        <v>13</v>
      </c>
      <c r="F402">
        <v>18</v>
      </c>
      <c r="G402">
        <v>163</v>
      </c>
      <c r="H402">
        <v>18</v>
      </c>
      <c r="I402">
        <v>0</v>
      </c>
      <c r="J402">
        <v>9</v>
      </c>
      <c r="K402">
        <v>34</v>
      </c>
      <c r="L402">
        <f t="shared" si="18"/>
        <v>43</v>
      </c>
      <c r="M402">
        <v>1</v>
      </c>
      <c r="N402">
        <v>23088</v>
      </c>
      <c r="O402">
        <v>122744</v>
      </c>
      <c r="R402" t="s">
        <v>297</v>
      </c>
      <c r="S402">
        <f t="shared" si="19"/>
        <v>2</v>
      </c>
      <c r="T402">
        <f t="shared" si="20"/>
        <v>23088</v>
      </c>
    </row>
    <row r="403" spans="1:20" x14ac:dyDescent="0.25">
      <c r="A403" t="s">
        <v>2</v>
      </c>
      <c r="B403">
        <v>16</v>
      </c>
      <c r="C403">
        <v>1</v>
      </c>
      <c r="D403" t="s">
        <v>1</v>
      </c>
      <c r="E403">
        <v>14</v>
      </c>
      <c r="F403">
        <v>18</v>
      </c>
      <c r="G403">
        <v>172</v>
      </c>
      <c r="H403">
        <v>18</v>
      </c>
      <c r="I403">
        <v>0</v>
      </c>
      <c r="J403">
        <v>13</v>
      </c>
      <c r="K403">
        <v>33</v>
      </c>
      <c r="L403">
        <f t="shared" si="18"/>
        <v>46</v>
      </c>
      <c r="M403">
        <v>1</v>
      </c>
      <c r="N403">
        <v>25574</v>
      </c>
      <c r="O403">
        <v>136404</v>
      </c>
      <c r="R403" t="s">
        <v>298</v>
      </c>
      <c r="S403">
        <f t="shared" si="19"/>
        <v>2</v>
      </c>
      <c r="T403">
        <f t="shared" si="20"/>
        <v>25574</v>
      </c>
    </row>
    <row r="404" spans="1:20" x14ac:dyDescent="0.25">
      <c r="A404" t="s">
        <v>2</v>
      </c>
      <c r="B404">
        <v>16</v>
      </c>
      <c r="C404">
        <v>1</v>
      </c>
      <c r="D404" t="s">
        <v>1</v>
      </c>
      <c r="E404">
        <v>15</v>
      </c>
      <c r="F404">
        <v>18</v>
      </c>
      <c r="G404">
        <v>184</v>
      </c>
      <c r="H404">
        <v>18</v>
      </c>
      <c r="I404">
        <v>0</v>
      </c>
      <c r="J404">
        <v>9</v>
      </c>
      <c r="K404">
        <v>38</v>
      </c>
      <c r="L404">
        <f t="shared" si="18"/>
        <v>47</v>
      </c>
      <c r="M404">
        <v>1</v>
      </c>
      <c r="N404">
        <v>28150</v>
      </c>
      <c r="O404">
        <v>154444</v>
      </c>
      <c r="R404" t="s">
        <v>299</v>
      </c>
      <c r="S404">
        <f t="shared" si="19"/>
        <v>2</v>
      </c>
      <c r="T404">
        <f t="shared" si="20"/>
        <v>28150</v>
      </c>
    </row>
    <row r="405" spans="1:20" x14ac:dyDescent="0.25">
      <c r="A405" t="s">
        <v>2</v>
      </c>
      <c r="B405">
        <v>16</v>
      </c>
      <c r="C405">
        <v>1</v>
      </c>
      <c r="D405" t="s">
        <v>1</v>
      </c>
      <c r="E405">
        <v>16</v>
      </c>
      <c r="F405">
        <v>18</v>
      </c>
      <c r="G405">
        <v>196</v>
      </c>
      <c r="H405">
        <v>18</v>
      </c>
      <c r="I405">
        <v>0</v>
      </c>
      <c r="J405">
        <v>10</v>
      </c>
      <c r="K405">
        <v>39</v>
      </c>
      <c r="L405">
        <f t="shared" si="18"/>
        <v>49</v>
      </c>
      <c r="M405">
        <v>1</v>
      </c>
      <c r="N405">
        <v>30681</v>
      </c>
      <c r="O405">
        <v>172584</v>
      </c>
      <c r="R405" t="s">
        <v>300</v>
      </c>
      <c r="S405">
        <f t="shared" si="19"/>
        <v>2</v>
      </c>
      <c r="T405">
        <f t="shared" si="20"/>
        <v>30681</v>
      </c>
    </row>
    <row r="406" spans="1:20" x14ac:dyDescent="0.25">
      <c r="A406" t="s">
        <v>2</v>
      </c>
      <c r="B406">
        <v>16</v>
      </c>
      <c r="C406">
        <v>1</v>
      </c>
      <c r="D406" t="s">
        <v>1</v>
      </c>
      <c r="E406">
        <v>17</v>
      </c>
      <c r="F406">
        <v>18</v>
      </c>
      <c r="G406">
        <v>210</v>
      </c>
      <c r="H406">
        <v>18</v>
      </c>
      <c r="I406">
        <v>0</v>
      </c>
      <c r="J406">
        <v>9</v>
      </c>
      <c r="K406">
        <v>39</v>
      </c>
      <c r="L406">
        <f t="shared" si="18"/>
        <v>48</v>
      </c>
      <c r="M406">
        <v>1</v>
      </c>
      <c r="N406">
        <v>32362</v>
      </c>
      <c r="O406">
        <v>181235</v>
      </c>
      <c r="R406" t="s">
        <v>301</v>
      </c>
      <c r="S406">
        <f t="shared" si="19"/>
        <v>2</v>
      </c>
      <c r="T406">
        <f t="shared" si="20"/>
        <v>32362</v>
      </c>
    </row>
    <row r="407" spans="1:20" x14ac:dyDescent="0.25">
      <c r="A407" t="s">
        <v>2</v>
      </c>
      <c r="B407">
        <v>16</v>
      </c>
      <c r="C407">
        <v>1</v>
      </c>
      <c r="D407" t="s">
        <v>1</v>
      </c>
      <c r="E407">
        <v>18</v>
      </c>
      <c r="F407">
        <v>18</v>
      </c>
      <c r="G407">
        <v>217</v>
      </c>
      <c r="H407">
        <v>18</v>
      </c>
      <c r="I407">
        <v>0</v>
      </c>
      <c r="J407">
        <v>10</v>
      </c>
      <c r="K407">
        <v>45</v>
      </c>
      <c r="L407">
        <f t="shared" si="18"/>
        <v>55</v>
      </c>
      <c r="M407">
        <v>1</v>
      </c>
      <c r="N407">
        <v>35819</v>
      </c>
      <c r="O407">
        <v>212303</v>
      </c>
      <c r="R407" t="s">
        <v>302</v>
      </c>
      <c r="S407">
        <f t="shared" si="19"/>
        <v>2</v>
      </c>
      <c r="T407">
        <f t="shared" si="20"/>
        <v>35819</v>
      </c>
    </row>
    <row r="408" spans="1:20" x14ac:dyDescent="0.25">
      <c r="A408" t="s">
        <v>2</v>
      </c>
      <c r="B408">
        <v>16</v>
      </c>
      <c r="C408">
        <v>1</v>
      </c>
      <c r="D408" t="s">
        <v>1</v>
      </c>
      <c r="E408">
        <v>19</v>
      </c>
      <c r="F408">
        <v>18</v>
      </c>
      <c r="G408">
        <v>231</v>
      </c>
      <c r="H408">
        <v>18</v>
      </c>
      <c r="I408">
        <v>0</v>
      </c>
      <c r="J408">
        <v>12</v>
      </c>
      <c r="K408">
        <v>46</v>
      </c>
      <c r="L408">
        <f t="shared" si="18"/>
        <v>58</v>
      </c>
      <c r="M408">
        <v>1</v>
      </c>
      <c r="N408">
        <v>37354</v>
      </c>
      <c r="O408">
        <v>221893</v>
      </c>
      <c r="R408" t="s">
        <v>303</v>
      </c>
      <c r="S408">
        <f t="shared" si="19"/>
        <v>2</v>
      </c>
      <c r="T408">
        <f t="shared" si="20"/>
        <v>37354</v>
      </c>
    </row>
    <row r="409" spans="1:20" x14ac:dyDescent="0.25">
      <c r="A409" t="s">
        <v>2</v>
      </c>
      <c r="B409">
        <v>16</v>
      </c>
      <c r="C409">
        <v>1</v>
      </c>
      <c r="D409" t="s">
        <v>1</v>
      </c>
      <c r="E409">
        <v>20</v>
      </c>
      <c r="F409">
        <v>18</v>
      </c>
      <c r="G409">
        <v>238</v>
      </c>
      <c r="H409">
        <v>18</v>
      </c>
      <c r="I409">
        <v>0</v>
      </c>
      <c r="J409">
        <v>13</v>
      </c>
      <c r="K409">
        <v>56</v>
      </c>
      <c r="L409">
        <f t="shared" si="18"/>
        <v>69</v>
      </c>
      <c r="M409">
        <v>1</v>
      </c>
      <c r="N409">
        <v>41118</v>
      </c>
      <c r="O409">
        <v>253396</v>
      </c>
      <c r="R409" t="s">
        <v>304</v>
      </c>
      <c r="S409">
        <f t="shared" si="19"/>
        <v>2</v>
      </c>
      <c r="T409">
        <f t="shared" si="20"/>
        <v>41118</v>
      </c>
    </row>
    <row r="410" spans="1:20" x14ac:dyDescent="0.25">
      <c r="A410" t="s">
        <v>2</v>
      </c>
      <c r="B410">
        <v>16</v>
      </c>
      <c r="C410">
        <v>1</v>
      </c>
      <c r="D410" t="s">
        <v>1</v>
      </c>
      <c r="E410">
        <v>21</v>
      </c>
      <c r="F410">
        <v>18</v>
      </c>
      <c r="G410">
        <v>252</v>
      </c>
      <c r="H410">
        <v>18</v>
      </c>
      <c r="I410">
        <v>0</v>
      </c>
      <c r="J410">
        <v>19</v>
      </c>
      <c r="K410">
        <v>53</v>
      </c>
      <c r="L410">
        <f t="shared" si="18"/>
        <v>72</v>
      </c>
      <c r="M410">
        <v>1</v>
      </c>
      <c r="N410">
        <v>42718</v>
      </c>
      <c r="O410">
        <v>263134</v>
      </c>
      <c r="R410" t="s">
        <v>305</v>
      </c>
      <c r="S410">
        <f t="shared" si="19"/>
        <v>2</v>
      </c>
      <c r="T410">
        <f t="shared" si="20"/>
        <v>42718</v>
      </c>
    </row>
    <row r="411" spans="1:20" x14ac:dyDescent="0.25">
      <c r="A411" t="s">
        <v>2</v>
      </c>
      <c r="B411">
        <v>16</v>
      </c>
      <c r="C411">
        <v>1</v>
      </c>
      <c r="D411" t="s">
        <v>1</v>
      </c>
      <c r="E411">
        <v>22</v>
      </c>
      <c r="F411">
        <v>18</v>
      </c>
      <c r="G411">
        <v>263</v>
      </c>
      <c r="H411">
        <v>18</v>
      </c>
      <c r="I411">
        <v>0</v>
      </c>
      <c r="J411">
        <v>20</v>
      </c>
      <c r="K411">
        <v>54</v>
      </c>
      <c r="L411">
        <f t="shared" si="18"/>
        <v>74</v>
      </c>
      <c r="M411">
        <v>1</v>
      </c>
      <c r="N411">
        <v>45632</v>
      </c>
      <c r="O411">
        <v>287099</v>
      </c>
      <c r="R411" t="s">
        <v>306</v>
      </c>
      <c r="S411">
        <f t="shared" si="19"/>
        <v>2</v>
      </c>
      <c r="T411">
        <f t="shared" si="20"/>
        <v>45632</v>
      </c>
    </row>
    <row r="412" spans="1:20" x14ac:dyDescent="0.25">
      <c r="A412" t="s">
        <v>2</v>
      </c>
      <c r="B412">
        <v>16</v>
      </c>
      <c r="C412">
        <v>1</v>
      </c>
      <c r="D412" t="s">
        <v>1</v>
      </c>
      <c r="E412">
        <v>23</v>
      </c>
      <c r="F412">
        <v>18</v>
      </c>
      <c r="G412">
        <v>271</v>
      </c>
      <c r="H412">
        <v>18</v>
      </c>
      <c r="I412">
        <v>0</v>
      </c>
      <c r="J412">
        <v>15</v>
      </c>
      <c r="K412">
        <v>58</v>
      </c>
      <c r="L412">
        <f t="shared" si="18"/>
        <v>73</v>
      </c>
      <c r="M412">
        <v>1</v>
      </c>
      <c r="N412">
        <v>48793</v>
      </c>
      <c r="O412">
        <v>314802</v>
      </c>
      <c r="R412" t="s">
        <v>307</v>
      </c>
      <c r="S412">
        <f t="shared" si="19"/>
        <v>2</v>
      </c>
      <c r="T412">
        <f t="shared" si="20"/>
        <v>48793</v>
      </c>
    </row>
    <row r="413" spans="1:20" x14ac:dyDescent="0.25">
      <c r="A413" t="s">
        <v>2</v>
      </c>
      <c r="B413">
        <v>16</v>
      </c>
      <c r="C413">
        <v>1</v>
      </c>
      <c r="D413" t="s">
        <v>1</v>
      </c>
      <c r="E413">
        <v>24</v>
      </c>
      <c r="F413">
        <v>18</v>
      </c>
      <c r="G413">
        <v>276</v>
      </c>
      <c r="H413">
        <v>18</v>
      </c>
      <c r="I413">
        <v>0</v>
      </c>
      <c r="J413">
        <v>17</v>
      </c>
      <c r="K413">
        <v>61</v>
      </c>
      <c r="L413">
        <f t="shared" si="18"/>
        <v>78</v>
      </c>
      <c r="M413">
        <v>1</v>
      </c>
      <c r="N413">
        <v>51832</v>
      </c>
      <c r="O413">
        <v>340318</v>
      </c>
      <c r="R413" t="s">
        <v>308</v>
      </c>
      <c r="S413">
        <f t="shared" si="19"/>
        <v>2</v>
      </c>
      <c r="T413">
        <f t="shared" si="20"/>
        <v>51832</v>
      </c>
    </row>
    <row r="414" spans="1:20" x14ac:dyDescent="0.25">
      <c r="A414" t="s">
        <v>2</v>
      </c>
      <c r="B414">
        <v>16</v>
      </c>
      <c r="C414">
        <v>1</v>
      </c>
      <c r="D414" t="s">
        <v>1</v>
      </c>
      <c r="E414">
        <v>25</v>
      </c>
      <c r="F414">
        <v>18</v>
      </c>
      <c r="G414">
        <v>292</v>
      </c>
      <c r="H414">
        <v>18</v>
      </c>
      <c r="I414">
        <v>0</v>
      </c>
      <c r="J414">
        <v>18</v>
      </c>
      <c r="K414">
        <v>66</v>
      </c>
      <c r="L414">
        <f t="shared" si="18"/>
        <v>84</v>
      </c>
      <c r="M414">
        <v>1</v>
      </c>
      <c r="N414">
        <v>52806</v>
      </c>
      <c r="O414">
        <v>346729</v>
      </c>
      <c r="R414" t="s">
        <v>309</v>
      </c>
      <c r="S414">
        <f t="shared" si="19"/>
        <v>2</v>
      </c>
      <c r="T414">
        <f t="shared" si="20"/>
        <v>52806</v>
      </c>
    </row>
    <row r="415" spans="1:20" x14ac:dyDescent="0.25">
      <c r="A415" t="s">
        <v>2</v>
      </c>
      <c r="B415">
        <v>16</v>
      </c>
      <c r="C415">
        <v>1</v>
      </c>
      <c r="D415" t="s">
        <v>1</v>
      </c>
      <c r="E415">
        <v>26</v>
      </c>
      <c r="F415">
        <v>18</v>
      </c>
      <c r="G415">
        <v>304</v>
      </c>
      <c r="H415">
        <v>18</v>
      </c>
      <c r="I415">
        <v>0</v>
      </c>
      <c r="J415">
        <v>17</v>
      </c>
      <c r="K415">
        <v>63</v>
      </c>
      <c r="L415">
        <f t="shared" si="18"/>
        <v>80</v>
      </c>
      <c r="M415">
        <v>1</v>
      </c>
      <c r="N415">
        <v>54454</v>
      </c>
      <c r="O415">
        <v>354078</v>
      </c>
      <c r="R415" t="s">
        <v>310</v>
      </c>
      <c r="S415">
        <f t="shared" si="19"/>
        <v>2</v>
      </c>
      <c r="T415">
        <f t="shared" si="20"/>
        <v>54454</v>
      </c>
    </row>
    <row r="416" spans="1:20" x14ac:dyDescent="0.25">
      <c r="A416" t="s">
        <v>2</v>
      </c>
      <c r="B416">
        <v>16</v>
      </c>
      <c r="C416">
        <v>1</v>
      </c>
      <c r="D416" t="s">
        <v>1</v>
      </c>
      <c r="E416">
        <v>27</v>
      </c>
      <c r="F416">
        <v>18</v>
      </c>
      <c r="G416">
        <v>316</v>
      </c>
      <c r="H416">
        <v>18</v>
      </c>
      <c r="I416">
        <v>0</v>
      </c>
      <c r="J416">
        <v>18</v>
      </c>
      <c r="K416">
        <v>68</v>
      </c>
      <c r="L416">
        <f t="shared" si="18"/>
        <v>86</v>
      </c>
      <c r="M416">
        <v>1</v>
      </c>
      <c r="N416">
        <v>56882</v>
      </c>
      <c r="O416">
        <v>374740</v>
      </c>
      <c r="R416" t="s">
        <v>311</v>
      </c>
      <c r="S416">
        <f t="shared" si="19"/>
        <v>2</v>
      </c>
      <c r="T416">
        <f t="shared" si="20"/>
        <v>56882</v>
      </c>
    </row>
    <row r="417" spans="1:20" x14ac:dyDescent="0.25">
      <c r="A417" t="s">
        <v>2</v>
      </c>
      <c r="B417">
        <v>16</v>
      </c>
      <c r="C417">
        <v>1</v>
      </c>
      <c r="D417" t="s">
        <v>1</v>
      </c>
      <c r="E417">
        <v>28</v>
      </c>
      <c r="F417">
        <v>19</v>
      </c>
      <c r="G417">
        <v>335</v>
      </c>
      <c r="H417">
        <v>19</v>
      </c>
      <c r="I417">
        <v>0</v>
      </c>
      <c r="J417">
        <v>41</v>
      </c>
      <c r="K417">
        <v>88</v>
      </c>
      <c r="L417">
        <f t="shared" si="18"/>
        <v>129</v>
      </c>
      <c r="M417">
        <v>1</v>
      </c>
      <c r="N417">
        <v>72571</v>
      </c>
      <c r="O417">
        <v>541552</v>
      </c>
      <c r="R417" t="s">
        <v>312</v>
      </c>
      <c r="S417">
        <f t="shared" si="19"/>
        <v>2</v>
      </c>
      <c r="T417">
        <f t="shared" si="20"/>
        <v>72571</v>
      </c>
    </row>
    <row r="418" spans="1:20" x14ac:dyDescent="0.25">
      <c r="A418" t="s">
        <v>2</v>
      </c>
      <c r="B418">
        <v>16</v>
      </c>
      <c r="C418">
        <v>1</v>
      </c>
      <c r="D418" t="s">
        <v>1</v>
      </c>
      <c r="E418">
        <v>29</v>
      </c>
      <c r="F418">
        <v>19</v>
      </c>
      <c r="G418">
        <v>351</v>
      </c>
      <c r="H418">
        <v>19</v>
      </c>
      <c r="I418">
        <v>0</v>
      </c>
      <c r="J418">
        <v>40</v>
      </c>
      <c r="K418">
        <v>91</v>
      </c>
      <c r="L418">
        <f t="shared" si="18"/>
        <v>131</v>
      </c>
      <c r="M418">
        <v>1</v>
      </c>
      <c r="N418">
        <v>74021</v>
      </c>
      <c r="O418">
        <v>550915</v>
      </c>
      <c r="R418" t="s">
        <v>313</v>
      </c>
      <c r="S418">
        <f t="shared" si="19"/>
        <v>2</v>
      </c>
      <c r="T418">
        <f t="shared" si="20"/>
        <v>74021</v>
      </c>
    </row>
    <row r="419" spans="1:20" x14ac:dyDescent="0.25">
      <c r="A419" t="s">
        <v>2</v>
      </c>
      <c r="B419">
        <v>16</v>
      </c>
      <c r="C419">
        <v>1</v>
      </c>
      <c r="D419" t="s">
        <v>1</v>
      </c>
      <c r="E419">
        <v>30</v>
      </c>
      <c r="F419">
        <v>19</v>
      </c>
      <c r="G419">
        <v>365</v>
      </c>
      <c r="H419">
        <v>19</v>
      </c>
      <c r="I419">
        <v>0</v>
      </c>
      <c r="J419">
        <v>28</v>
      </c>
      <c r="K419">
        <v>95</v>
      </c>
      <c r="L419">
        <f t="shared" si="18"/>
        <v>123</v>
      </c>
      <c r="M419">
        <v>1</v>
      </c>
      <c r="N419">
        <v>75916</v>
      </c>
      <c r="O419">
        <v>564698</v>
      </c>
      <c r="R419" t="s">
        <v>314</v>
      </c>
      <c r="S419">
        <f t="shared" si="19"/>
        <v>2</v>
      </c>
      <c r="T419">
        <f t="shared" si="20"/>
        <v>75916</v>
      </c>
    </row>
    <row r="420" spans="1:20" x14ac:dyDescent="0.25">
      <c r="A420" t="s">
        <v>2</v>
      </c>
      <c r="B420">
        <v>16</v>
      </c>
      <c r="C420">
        <v>1</v>
      </c>
      <c r="D420" t="s">
        <v>1</v>
      </c>
      <c r="E420">
        <v>31</v>
      </c>
      <c r="F420">
        <v>19</v>
      </c>
      <c r="G420">
        <v>378</v>
      </c>
      <c r="H420">
        <v>19</v>
      </c>
      <c r="I420">
        <v>0</v>
      </c>
      <c r="J420">
        <v>29</v>
      </c>
      <c r="K420">
        <v>106</v>
      </c>
      <c r="L420">
        <f t="shared" si="18"/>
        <v>135</v>
      </c>
      <c r="M420">
        <v>1</v>
      </c>
      <c r="N420">
        <v>78845</v>
      </c>
      <c r="O420">
        <v>594022</v>
      </c>
      <c r="R420" t="s">
        <v>315</v>
      </c>
      <c r="S420">
        <f t="shared" si="19"/>
        <v>2</v>
      </c>
      <c r="T420">
        <f t="shared" si="20"/>
        <v>78845</v>
      </c>
    </row>
    <row r="421" spans="1:20" x14ac:dyDescent="0.25">
      <c r="A421" t="s">
        <v>2</v>
      </c>
      <c r="B421">
        <v>16</v>
      </c>
      <c r="C421">
        <v>1</v>
      </c>
      <c r="D421" t="s">
        <v>1</v>
      </c>
      <c r="E421">
        <v>32</v>
      </c>
      <c r="F421">
        <v>19</v>
      </c>
      <c r="G421">
        <v>384</v>
      </c>
      <c r="H421">
        <v>19</v>
      </c>
      <c r="I421">
        <v>0</v>
      </c>
      <c r="J421">
        <v>32</v>
      </c>
      <c r="K421">
        <v>111</v>
      </c>
      <c r="L421">
        <f t="shared" si="18"/>
        <v>143</v>
      </c>
      <c r="M421">
        <v>1</v>
      </c>
      <c r="N421">
        <v>84085</v>
      </c>
      <c r="O421">
        <v>668286</v>
      </c>
      <c r="R421" t="s">
        <v>316</v>
      </c>
      <c r="S421">
        <f t="shared" si="19"/>
        <v>2</v>
      </c>
      <c r="T421">
        <f t="shared" si="20"/>
        <v>84085</v>
      </c>
    </row>
    <row r="422" spans="1:20" x14ac:dyDescent="0.25">
      <c r="A422" t="s">
        <v>2</v>
      </c>
      <c r="B422">
        <v>16</v>
      </c>
      <c r="C422">
        <v>1</v>
      </c>
      <c r="D422" t="s">
        <v>1</v>
      </c>
      <c r="E422">
        <v>33</v>
      </c>
      <c r="F422">
        <v>19</v>
      </c>
      <c r="G422">
        <v>395</v>
      </c>
      <c r="H422">
        <v>19</v>
      </c>
      <c r="I422">
        <v>0</v>
      </c>
      <c r="J422">
        <v>35</v>
      </c>
      <c r="K422">
        <v>120</v>
      </c>
      <c r="L422">
        <f t="shared" si="18"/>
        <v>155</v>
      </c>
      <c r="M422">
        <v>1</v>
      </c>
      <c r="N422">
        <v>87223</v>
      </c>
      <c r="O422">
        <v>701248</v>
      </c>
      <c r="R422" t="s">
        <v>317</v>
      </c>
      <c r="S422">
        <f t="shared" si="19"/>
        <v>2</v>
      </c>
      <c r="T422">
        <f t="shared" si="20"/>
        <v>87223</v>
      </c>
    </row>
    <row r="423" spans="1:20" x14ac:dyDescent="0.25">
      <c r="A423" t="s">
        <v>2</v>
      </c>
      <c r="B423">
        <v>16</v>
      </c>
      <c r="C423">
        <v>1</v>
      </c>
      <c r="D423" t="s">
        <v>1</v>
      </c>
      <c r="E423">
        <v>34</v>
      </c>
      <c r="F423">
        <v>19</v>
      </c>
      <c r="G423">
        <v>401</v>
      </c>
      <c r="H423">
        <v>19</v>
      </c>
      <c r="I423">
        <v>0</v>
      </c>
      <c r="J423">
        <v>36</v>
      </c>
      <c r="K423">
        <v>123</v>
      </c>
      <c r="L423">
        <f t="shared" si="18"/>
        <v>159</v>
      </c>
      <c r="M423">
        <v>1</v>
      </c>
      <c r="N423">
        <v>91496</v>
      </c>
      <c r="O423">
        <v>757861</v>
      </c>
      <c r="R423" t="s">
        <v>318</v>
      </c>
      <c r="S423">
        <f t="shared" si="19"/>
        <v>2</v>
      </c>
      <c r="T423">
        <f t="shared" si="20"/>
        <v>91496</v>
      </c>
    </row>
    <row r="424" spans="1:20" x14ac:dyDescent="0.25">
      <c r="A424" t="s">
        <v>2</v>
      </c>
      <c r="B424">
        <v>16</v>
      </c>
      <c r="C424">
        <v>1</v>
      </c>
      <c r="D424" t="s">
        <v>1</v>
      </c>
      <c r="E424">
        <v>35</v>
      </c>
      <c r="F424">
        <v>19</v>
      </c>
      <c r="G424">
        <v>404</v>
      </c>
      <c r="H424">
        <v>19</v>
      </c>
      <c r="I424">
        <v>0</v>
      </c>
      <c r="J424">
        <v>38</v>
      </c>
      <c r="K424">
        <v>127</v>
      </c>
      <c r="L424">
        <f t="shared" si="18"/>
        <v>165</v>
      </c>
      <c r="M424">
        <v>1</v>
      </c>
      <c r="N424">
        <v>95101</v>
      </c>
      <c r="O424">
        <v>801344</v>
      </c>
      <c r="R424" t="s">
        <v>319</v>
      </c>
      <c r="S424">
        <f t="shared" si="19"/>
        <v>2</v>
      </c>
      <c r="T424">
        <f t="shared" si="20"/>
        <v>95101</v>
      </c>
    </row>
    <row r="425" spans="1:20" x14ac:dyDescent="0.25">
      <c r="A425" t="s">
        <v>2</v>
      </c>
      <c r="B425">
        <v>16</v>
      </c>
      <c r="C425">
        <v>1</v>
      </c>
      <c r="D425" t="s">
        <v>1</v>
      </c>
      <c r="E425">
        <v>36</v>
      </c>
      <c r="F425">
        <v>19</v>
      </c>
      <c r="G425">
        <v>410</v>
      </c>
      <c r="H425">
        <v>19</v>
      </c>
      <c r="I425">
        <v>0</v>
      </c>
      <c r="J425">
        <v>39</v>
      </c>
      <c r="K425">
        <v>133</v>
      </c>
      <c r="L425">
        <f t="shared" si="18"/>
        <v>172</v>
      </c>
      <c r="M425">
        <v>1</v>
      </c>
      <c r="N425">
        <v>98715</v>
      </c>
      <c r="O425">
        <v>843961</v>
      </c>
      <c r="R425" t="s">
        <v>320</v>
      </c>
      <c r="S425">
        <f t="shared" si="19"/>
        <v>2</v>
      </c>
      <c r="T425">
        <f t="shared" si="20"/>
        <v>98715</v>
      </c>
    </row>
    <row r="426" spans="1:20" x14ac:dyDescent="0.25">
      <c r="A426" t="s">
        <v>2</v>
      </c>
      <c r="B426">
        <v>16</v>
      </c>
      <c r="C426">
        <v>1</v>
      </c>
      <c r="D426" t="s">
        <v>1</v>
      </c>
      <c r="E426">
        <v>37</v>
      </c>
      <c r="F426">
        <v>21</v>
      </c>
      <c r="G426">
        <v>431</v>
      </c>
      <c r="H426">
        <v>21</v>
      </c>
      <c r="I426">
        <v>0</v>
      </c>
      <c r="J426">
        <v>100</v>
      </c>
      <c r="K426">
        <v>356</v>
      </c>
      <c r="L426">
        <f t="shared" si="18"/>
        <v>456</v>
      </c>
      <c r="M426">
        <v>1</v>
      </c>
      <c r="N426">
        <v>148502</v>
      </c>
      <c r="O426">
        <v>1576777</v>
      </c>
      <c r="R426" t="s">
        <v>321</v>
      </c>
      <c r="S426">
        <f t="shared" si="19"/>
        <v>2</v>
      </c>
      <c r="T426">
        <f t="shared" si="20"/>
        <v>148502</v>
      </c>
    </row>
    <row r="427" spans="1:20" x14ac:dyDescent="0.25">
      <c r="A427" t="s">
        <v>2</v>
      </c>
      <c r="B427">
        <v>16</v>
      </c>
      <c r="C427">
        <v>1</v>
      </c>
      <c r="D427" t="s">
        <v>1</v>
      </c>
      <c r="E427">
        <v>38</v>
      </c>
      <c r="F427">
        <v>21</v>
      </c>
      <c r="G427">
        <v>445</v>
      </c>
      <c r="H427">
        <v>21</v>
      </c>
      <c r="I427">
        <v>0</v>
      </c>
      <c r="J427">
        <v>121</v>
      </c>
      <c r="K427">
        <v>515</v>
      </c>
      <c r="L427">
        <f t="shared" si="18"/>
        <v>636</v>
      </c>
      <c r="M427">
        <v>1</v>
      </c>
      <c r="N427">
        <v>152126</v>
      </c>
      <c r="O427">
        <v>1616062</v>
      </c>
      <c r="R427" t="s">
        <v>322</v>
      </c>
      <c r="S427">
        <f t="shared" si="19"/>
        <v>2</v>
      </c>
      <c r="T427">
        <f t="shared" si="20"/>
        <v>152126</v>
      </c>
    </row>
    <row r="428" spans="1:20" x14ac:dyDescent="0.25">
      <c r="A428" t="s">
        <v>2</v>
      </c>
      <c r="B428">
        <v>16</v>
      </c>
      <c r="C428">
        <v>1</v>
      </c>
      <c r="D428" t="s">
        <v>1</v>
      </c>
      <c r="E428">
        <v>39</v>
      </c>
      <c r="F428">
        <v>24</v>
      </c>
      <c r="G428">
        <v>469</v>
      </c>
      <c r="H428">
        <v>24</v>
      </c>
      <c r="I428">
        <v>0</v>
      </c>
      <c r="J428">
        <v>287</v>
      </c>
      <c r="K428">
        <v>488</v>
      </c>
      <c r="L428">
        <f t="shared" si="18"/>
        <v>775</v>
      </c>
      <c r="M428">
        <v>1</v>
      </c>
      <c r="N428">
        <v>250081</v>
      </c>
      <c r="O428">
        <v>3499722</v>
      </c>
      <c r="R428" t="s">
        <v>323</v>
      </c>
      <c r="S428">
        <f t="shared" si="19"/>
        <v>2</v>
      </c>
      <c r="T428">
        <f t="shared" si="20"/>
        <v>250081</v>
      </c>
    </row>
    <row r="429" spans="1:20" x14ac:dyDescent="0.25">
      <c r="A429" t="s">
        <v>2</v>
      </c>
      <c r="B429">
        <v>16</v>
      </c>
      <c r="C429">
        <v>1</v>
      </c>
      <c r="D429" t="s">
        <v>1</v>
      </c>
      <c r="E429">
        <v>40</v>
      </c>
      <c r="F429">
        <v>24</v>
      </c>
      <c r="G429">
        <v>482</v>
      </c>
      <c r="H429">
        <v>24</v>
      </c>
      <c r="I429">
        <v>0</v>
      </c>
      <c r="J429">
        <v>286</v>
      </c>
      <c r="K429">
        <v>845</v>
      </c>
      <c r="L429">
        <f t="shared" si="18"/>
        <v>1131</v>
      </c>
      <c r="M429">
        <v>1</v>
      </c>
      <c r="N429">
        <v>256495</v>
      </c>
      <c r="O429">
        <v>3608720</v>
      </c>
      <c r="R429" t="s">
        <v>324</v>
      </c>
      <c r="S429">
        <f t="shared" si="19"/>
        <v>2</v>
      </c>
      <c r="T429">
        <f t="shared" si="20"/>
        <v>256495</v>
      </c>
    </row>
    <row r="430" spans="1:20" x14ac:dyDescent="0.25">
      <c r="A430" t="s">
        <v>2</v>
      </c>
      <c r="B430">
        <v>16</v>
      </c>
      <c r="C430">
        <v>1</v>
      </c>
      <c r="D430" t="s">
        <v>1</v>
      </c>
      <c r="E430">
        <v>41</v>
      </c>
      <c r="F430">
        <v>24</v>
      </c>
      <c r="G430">
        <v>488</v>
      </c>
      <c r="H430">
        <v>24</v>
      </c>
      <c r="I430">
        <v>0</v>
      </c>
      <c r="J430">
        <v>297</v>
      </c>
      <c r="K430">
        <v>630</v>
      </c>
      <c r="L430">
        <f t="shared" si="18"/>
        <v>927</v>
      </c>
      <c r="M430">
        <v>1</v>
      </c>
      <c r="N430">
        <v>263210</v>
      </c>
      <c r="O430">
        <v>3735343</v>
      </c>
      <c r="R430" t="s">
        <v>325</v>
      </c>
      <c r="S430">
        <f t="shared" si="19"/>
        <v>2</v>
      </c>
      <c r="T430">
        <f t="shared" si="20"/>
        <v>263210</v>
      </c>
    </row>
    <row r="431" spans="1:20" x14ac:dyDescent="0.25">
      <c r="A431" t="s">
        <v>2</v>
      </c>
      <c r="B431">
        <v>16</v>
      </c>
      <c r="C431">
        <v>1</v>
      </c>
      <c r="D431" t="s">
        <v>1</v>
      </c>
      <c r="E431">
        <v>42</v>
      </c>
      <c r="F431">
        <v>24</v>
      </c>
      <c r="G431">
        <v>505</v>
      </c>
      <c r="H431">
        <v>24</v>
      </c>
      <c r="I431">
        <v>0</v>
      </c>
      <c r="J431">
        <v>304</v>
      </c>
      <c r="K431">
        <v>1442</v>
      </c>
      <c r="L431">
        <f t="shared" si="18"/>
        <v>1746</v>
      </c>
      <c r="M431">
        <v>1</v>
      </c>
      <c r="N431">
        <v>267742</v>
      </c>
      <c r="O431">
        <v>3809990</v>
      </c>
      <c r="R431" t="s">
        <v>326</v>
      </c>
      <c r="S431">
        <f t="shared" si="19"/>
        <v>2</v>
      </c>
      <c r="T431">
        <f t="shared" si="20"/>
        <v>267742</v>
      </c>
    </row>
    <row r="432" spans="1:20" x14ac:dyDescent="0.25">
      <c r="A432" t="s">
        <v>2</v>
      </c>
      <c r="B432">
        <v>16</v>
      </c>
      <c r="C432">
        <v>1</v>
      </c>
      <c r="D432" t="s">
        <v>1</v>
      </c>
      <c r="E432">
        <v>43</v>
      </c>
      <c r="F432">
        <v>24</v>
      </c>
      <c r="G432">
        <v>512</v>
      </c>
      <c r="H432">
        <v>24</v>
      </c>
      <c r="I432">
        <v>0</v>
      </c>
      <c r="J432">
        <v>313</v>
      </c>
      <c r="K432">
        <v>580</v>
      </c>
      <c r="L432">
        <f t="shared" si="18"/>
        <v>893</v>
      </c>
      <c r="M432">
        <v>1</v>
      </c>
      <c r="N432">
        <v>276369</v>
      </c>
      <c r="O432">
        <v>3994486</v>
      </c>
      <c r="R432" t="s">
        <v>327</v>
      </c>
      <c r="S432">
        <f t="shared" si="19"/>
        <v>2</v>
      </c>
      <c r="T432">
        <f t="shared" si="20"/>
        <v>276369</v>
      </c>
    </row>
    <row r="433" spans="1:20" x14ac:dyDescent="0.25">
      <c r="A433" t="s">
        <v>2</v>
      </c>
      <c r="B433">
        <v>16</v>
      </c>
      <c r="C433">
        <v>1</v>
      </c>
      <c r="D433" t="s">
        <v>1</v>
      </c>
      <c r="E433">
        <v>44</v>
      </c>
      <c r="F433">
        <v>24</v>
      </c>
      <c r="G433">
        <v>517</v>
      </c>
      <c r="H433">
        <v>24</v>
      </c>
      <c r="I433">
        <v>0</v>
      </c>
      <c r="J433">
        <v>322</v>
      </c>
      <c r="K433">
        <v>600</v>
      </c>
      <c r="L433">
        <f t="shared" si="18"/>
        <v>922</v>
      </c>
      <c r="M433">
        <v>1</v>
      </c>
      <c r="N433">
        <v>282686</v>
      </c>
      <c r="O433">
        <v>4115573</v>
      </c>
      <c r="R433" t="s">
        <v>328</v>
      </c>
      <c r="S433">
        <f t="shared" si="19"/>
        <v>2</v>
      </c>
      <c r="T433">
        <f t="shared" si="20"/>
        <v>282686</v>
      </c>
    </row>
    <row r="434" spans="1:20" x14ac:dyDescent="0.25">
      <c r="A434" t="s">
        <v>2</v>
      </c>
      <c r="B434">
        <v>16</v>
      </c>
      <c r="C434">
        <v>1</v>
      </c>
      <c r="D434" t="s">
        <v>1</v>
      </c>
      <c r="E434">
        <v>45</v>
      </c>
      <c r="F434">
        <v>24</v>
      </c>
      <c r="G434">
        <v>527</v>
      </c>
      <c r="H434">
        <v>24</v>
      </c>
      <c r="I434">
        <v>0</v>
      </c>
      <c r="J434">
        <v>448</v>
      </c>
      <c r="K434">
        <v>1392</v>
      </c>
      <c r="L434">
        <f t="shared" si="18"/>
        <v>1840</v>
      </c>
      <c r="M434">
        <v>1</v>
      </c>
      <c r="N434">
        <v>291439</v>
      </c>
      <c r="O434">
        <v>4320600</v>
      </c>
      <c r="R434" t="s">
        <v>329</v>
      </c>
      <c r="S434">
        <f t="shared" si="19"/>
        <v>2</v>
      </c>
      <c r="T434">
        <f t="shared" si="20"/>
        <v>291439</v>
      </c>
    </row>
    <row r="435" spans="1:20" x14ac:dyDescent="0.25">
      <c r="A435" t="s">
        <v>2</v>
      </c>
      <c r="B435">
        <v>16</v>
      </c>
      <c r="C435">
        <v>1</v>
      </c>
      <c r="D435" t="s">
        <v>1</v>
      </c>
      <c r="E435">
        <v>46</v>
      </c>
      <c r="F435">
        <v>24</v>
      </c>
      <c r="G435">
        <v>550</v>
      </c>
      <c r="H435">
        <v>24</v>
      </c>
      <c r="I435">
        <v>0</v>
      </c>
      <c r="J435">
        <v>449</v>
      </c>
      <c r="K435">
        <v>1347</v>
      </c>
      <c r="L435">
        <f t="shared" si="18"/>
        <v>1796</v>
      </c>
      <c r="M435">
        <v>1</v>
      </c>
      <c r="N435">
        <v>292399</v>
      </c>
      <c r="O435">
        <v>4335996</v>
      </c>
      <c r="R435" t="s">
        <v>330</v>
      </c>
      <c r="S435">
        <f t="shared" si="19"/>
        <v>2</v>
      </c>
      <c r="T435">
        <f t="shared" si="20"/>
        <v>292399</v>
      </c>
    </row>
    <row r="436" spans="1:20" x14ac:dyDescent="0.25">
      <c r="A436" t="s">
        <v>2</v>
      </c>
      <c r="B436">
        <v>16</v>
      </c>
      <c r="C436">
        <v>1</v>
      </c>
      <c r="D436" t="s">
        <v>1</v>
      </c>
      <c r="E436">
        <v>47</v>
      </c>
      <c r="F436">
        <v>24</v>
      </c>
      <c r="G436">
        <v>566</v>
      </c>
      <c r="H436">
        <v>24</v>
      </c>
      <c r="I436">
        <v>0</v>
      </c>
      <c r="J436">
        <v>457</v>
      </c>
      <c r="K436">
        <v>1626</v>
      </c>
      <c r="L436">
        <f t="shared" si="18"/>
        <v>2083</v>
      </c>
      <c r="M436">
        <v>1</v>
      </c>
      <c r="N436">
        <v>297613</v>
      </c>
      <c r="O436">
        <v>4444796</v>
      </c>
      <c r="R436" t="s">
        <v>331</v>
      </c>
      <c r="S436">
        <f t="shared" si="19"/>
        <v>2</v>
      </c>
      <c r="T436">
        <f t="shared" si="20"/>
        <v>297613</v>
      </c>
    </row>
    <row r="437" spans="1:20" x14ac:dyDescent="0.25">
      <c r="A437" t="s">
        <v>2</v>
      </c>
      <c r="B437">
        <v>16</v>
      </c>
      <c r="C437">
        <v>1</v>
      </c>
      <c r="D437" t="s">
        <v>1</v>
      </c>
      <c r="E437">
        <v>48</v>
      </c>
      <c r="F437">
        <v>24</v>
      </c>
      <c r="G437">
        <v>572</v>
      </c>
      <c r="H437">
        <v>24</v>
      </c>
      <c r="I437">
        <v>0</v>
      </c>
      <c r="J437">
        <v>468</v>
      </c>
      <c r="K437">
        <v>1770</v>
      </c>
      <c r="L437">
        <f t="shared" si="18"/>
        <v>2238</v>
      </c>
      <c r="M437">
        <v>1</v>
      </c>
      <c r="N437">
        <v>303527</v>
      </c>
      <c r="O437">
        <v>4544879</v>
      </c>
      <c r="R437" t="s">
        <v>332</v>
      </c>
      <c r="S437">
        <f t="shared" si="19"/>
        <v>2</v>
      </c>
      <c r="T437">
        <f t="shared" si="20"/>
        <v>303527</v>
      </c>
    </row>
    <row r="438" spans="1:20" x14ac:dyDescent="0.25">
      <c r="A438" t="s">
        <v>2</v>
      </c>
      <c r="B438">
        <v>16</v>
      </c>
      <c r="C438">
        <v>1</v>
      </c>
      <c r="D438" t="s">
        <v>1</v>
      </c>
      <c r="E438">
        <v>49</v>
      </c>
      <c r="F438">
        <v>24</v>
      </c>
      <c r="G438">
        <v>590</v>
      </c>
      <c r="H438">
        <v>24</v>
      </c>
      <c r="I438">
        <v>0</v>
      </c>
      <c r="J438">
        <v>466</v>
      </c>
      <c r="K438">
        <v>2051</v>
      </c>
      <c r="L438">
        <f t="shared" si="18"/>
        <v>2517</v>
      </c>
      <c r="M438">
        <v>1</v>
      </c>
      <c r="N438">
        <v>307620</v>
      </c>
      <c r="O438">
        <v>4615193</v>
      </c>
      <c r="R438" t="s">
        <v>333</v>
      </c>
      <c r="S438">
        <f t="shared" si="19"/>
        <v>2</v>
      </c>
      <c r="T438">
        <f t="shared" si="20"/>
        <v>307620</v>
      </c>
    </row>
    <row r="439" spans="1:20" x14ac:dyDescent="0.25">
      <c r="A439" t="s">
        <v>2</v>
      </c>
      <c r="B439">
        <v>16</v>
      </c>
      <c r="C439">
        <v>1</v>
      </c>
      <c r="D439" t="s">
        <v>1</v>
      </c>
      <c r="E439">
        <v>50</v>
      </c>
      <c r="F439">
        <v>24</v>
      </c>
      <c r="G439">
        <v>604</v>
      </c>
      <c r="H439">
        <v>24</v>
      </c>
      <c r="I439">
        <v>0</v>
      </c>
      <c r="J439">
        <v>476</v>
      </c>
      <c r="K439">
        <v>1634</v>
      </c>
      <c r="L439">
        <f t="shared" si="18"/>
        <v>2110</v>
      </c>
      <c r="M439">
        <v>1</v>
      </c>
      <c r="N439">
        <v>314371</v>
      </c>
      <c r="O439">
        <v>4765888</v>
      </c>
      <c r="R439" t="s">
        <v>334</v>
      </c>
      <c r="S439">
        <f t="shared" si="19"/>
        <v>2</v>
      </c>
      <c r="T439">
        <f t="shared" si="20"/>
        <v>314371</v>
      </c>
    </row>
    <row r="440" spans="1:20" x14ac:dyDescent="0.25">
      <c r="A440" t="s">
        <v>2</v>
      </c>
      <c r="B440">
        <v>16</v>
      </c>
      <c r="C440">
        <v>1</v>
      </c>
      <c r="D440" t="s">
        <v>1</v>
      </c>
      <c r="E440">
        <v>51</v>
      </c>
      <c r="F440">
        <v>24</v>
      </c>
      <c r="G440">
        <v>619</v>
      </c>
      <c r="H440">
        <v>24</v>
      </c>
      <c r="I440">
        <v>0</v>
      </c>
      <c r="J440">
        <v>484</v>
      </c>
      <c r="K440">
        <v>1038</v>
      </c>
      <c r="L440">
        <f t="shared" si="18"/>
        <v>1522</v>
      </c>
      <c r="M440">
        <v>1</v>
      </c>
      <c r="N440">
        <v>320257</v>
      </c>
      <c r="O440">
        <v>4882330</v>
      </c>
      <c r="R440" t="s">
        <v>335</v>
      </c>
      <c r="S440">
        <f t="shared" si="19"/>
        <v>2</v>
      </c>
      <c r="T440">
        <f t="shared" si="20"/>
        <v>320257</v>
      </c>
    </row>
    <row r="441" spans="1:20" x14ac:dyDescent="0.25">
      <c r="A441" t="s">
        <v>2</v>
      </c>
      <c r="B441">
        <v>16</v>
      </c>
      <c r="C441">
        <v>1</v>
      </c>
      <c r="D441" t="s">
        <v>1</v>
      </c>
      <c r="E441">
        <v>52</v>
      </c>
      <c r="F441">
        <v>24</v>
      </c>
      <c r="G441">
        <v>625</v>
      </c>
      <c r="H441">
        <v>24</v>
      </c>
      <c r="I441">
        <v>0</v>
      </c>
      <c r="J441">
        <v>501</v>
      </c>
      <c r="K441">
        <v>1501</v>
      </c>
      <c r="L441">
        <f t="shared" si="18"/>
        <v>2002</v>
      </c>
      <c r="M441">
        <v>1</v>
      </c>
      <c r="N441">
        <v>328247</v>
      </c>
      <c r="O441">
        <v>5072131</v>
      </c>
      <c r="R441" t="s">
        <v>336</v>
      </c>
      <c r="S441">
        <f t="shared" si="19"/>
        <v>2</v>
      </c>
      <c r="T441">
        <f t="shared" si="20"/>
        <v>328247</v>
      </c>
    </row>
    <row r="442" spans="1:20" x14ac:dyDescent="0.25">
      <c r="A442" t="s">
        <v>2</v>
      </c>
      <c r="B442">
        <v>16</v>
      </c>
      <c r="C442">
        <v>1</v>
      </c>
      <c r="D442" t="s">
        <v>1</v>
      </c>
      <c r="E442">
        <v>53</v>
      </c>
      <c r="F442">
        <v>24</v>
      </c>
      <c r="G442">
        <v>648</v>
      </c>
      <c r="H442">
        <v>24</v>
      </c>
      <c r="I442">
        <v>0</v>
      </c>
      <c r="J442">
        <v>500</v>
      </c>
      <c r="K442">
        <v>1534</v>
      </c>
      <c r="L442">
        <f t="shared" si="18"/>
        <v>2034</v>
      </c>
      <c r="M442">
        <v>1</v>
      </c>
      <c r="N442">
        <v>329207</v>
      </c>
      <c r="O442">
        <v>5088948</v>
      </c>
      <c r="R442" t="s">
        <v>337</v>
      </c>
      <c r="S442">
        <f t="shared" si="19"/>
        <v>2</v>
      </c>
      <c r="T442">
        <f t="shared" si="20"/>
        <v>329207</v>
      </c>
    </row>
    <row r="443" spans="1:20" x14ac:dyDescent="0.25">
      <c r="A443" t="s">
        <v>2</v>
      </c>
      <c r="B443">
        <v>16</v>
      </c>
      <c r="C443">
        <v>1</v>
      </c>
      <c r="D443" t="s">
        <v>1</v>
      </c>
      <c r="E443">
        <v>54</v>
      </c>
      <c r="F443">
        <v>24</v>
      </c>
      <c r="G443">
        <v>663</v>
      </c>
      <c r="H443">
        <v>24</v>
      </c>
      <c r="I443">
        <v>0</v>
      </c>
      <c r="J443">
        <v>508</v>
      </c>
      <c r="K443">
        <v>1584</v>
      </c>
      <c r="L443">
        <f t="shared" si="18"/>
        <v>2092</v>
      </c>
      <c r="M443">
        <v>1</v>
      </c>
      <c r="N443">
        <v>335576</v>
      </c>
      <c r="O443">
        <v>5225924</v>
      </c>
      <c r="R443" t="s">
        <v>338</v>
      </c>
      <c r="S443">
        <f t="shared" si="19"/>
        <v>2</v>
      </c>
      <c r="T443">
        <f t="shared" si="20"/>
        <v>335576</v>
      </c>
    </row>
    <row r="444" spans="1:20" x14ac:dyDescent="0.25">
      <c r="A444" t="s">
        <v>2</v>
      </c>
      <c r="B444">
        <v>16</v>
      </c>
      <c r="C444">
        <v>1</v>
      </c>
      <c r="D444" t="s">
        <v>1</v>
      </c>
      <c r="E444">
        <v>55</v>
      </c>
      <c r="F444">
        <v>24</v>
      </c>
      <c r="G444">
        <v>675</v>
      </c>
      <c r="H444">
        <v>24</v>
      </c>
      <c r="I444">
        <v>0</v>
      </c>
      <c r="J444">
        <v>522</v>
      </c>
      <c r="K444">
        <v>1691</v>
      </c>
      <c r="L444">
        <f t="shared" si="18"/>
        <v>2213</v>
      </c>
      <c r="M444">
        <v>1</v>
      </c>
      <c r="N444">
        <v>343776</v>
      </c>
      <c r="O444">
        <v>5439181</v>
      </c>
      <c r="R444" t="s">
        <v>339</v>
      </c>
      <c r="S444">
        <f t="shared" si="19"/>
        <v>2</v>
      </c>
      <c r="T444">
        <f t="shared" si="20"/>
        <v>343776</v>
      </c>
    </row>
    <row r="445" spans="1:20" x14ac:dyDescent="0.25">
      <c r="A445" t="s">
        <v>2</v>
      </c>
      <c r="B445">
        <v>16</v>
      </c>
      <c r="C445">
        <v>1</v>
      </c>
      <c r="D445" t="s">
        <v>1</v>
      </c>
      <c r="E445">
        <v>56</v>
      </c>
      <c r="F445">
        <v>24</v>
      </c>
      <c r="G445">
        <v>686</v>
      </c>
      <c r="H445">
        <v>24</v>
      </c>
      <c r="I445">
        <v>0</v>
      </c>
      <c r="J445">
        <v>536</v>
      </c>
      <c r="K445">
        <v>1700</v>
      </c>
      <c r="L445">
        <f t="shared" si="18"/>
        <v>2236</v>
      </c>
      <c r="M445">
        <v>1</v>
      </c>
      <c r="N445">
        <v>352000</v>
      </c>
      <c r="O445">
        <v>5647974</v>
      </c>
      <c r="R445" t="s">
        <v>340</v>
      </c>
      <c r="S445">
        <f t="shared" si="19"/>
        <v>2</v>
      </c>
      <c r="T445">
        <f t="shared" si="20"/>
        <v>352000</v>
      </c>
    </row>
    <row r="446" spans="1:20" x14ac:dyDescent="0.25">
      <c r="A446" t="s">
        <v>2</v>
      </c>
      <c r="B446">
        <v>16</v>
      </c>
      <c r="C446">
        <v>1</v>
      </c>
      <c r="D446" t="s">
        <v>1</v>
      </c>
      <c r="E446">
        <v>57</v>
      </c>
      <c r="F446">
        <v>24</v>
      </c>
      <c r="G446">
        <v>693</v>
      </c>
      <c r="H446">
        <v>24</v>
      </c>
      <c r="I446">
        <v>0</v>
      </c>
      <c r="J446">
        <v>550</v>
      </c>
      <c r="K446">
        <v>1882</v>
      </c>
      <c r="L446">
        <f t="shared" si="18"/>
        <v>2432</v>
      </c>
      <c r="M446">
        <v>1</v>
      </c>
      <c r="N446">
        <v>362108</v>
      </c>
      <c r="O446">
        <v>5928414</v>
      </c>
      <c r="R446" t="s">
        <v>341</v>
      </c>
      <c r="S446">
        <f t="shared" si="19"/>
        <v>2</v>
      </c>
      <c r="T446">
        <f t="shared" si="20"/>
        <v>362108</v>
      </c>
    </row>
    <row r="447" spans="1:20" x14ac:dyDescent="0.25">
      <c r="A447" t="s">
        <v>2</v>
      </c>
      <c r="B447">
        <v>16</v>
      </c>
      <c r="C447">
        <v>1</v>
      </c>
      <c r="D447" t="s">
        <v>1</v>
      </c>
      <c r="E447">
        <v>58</v>
      </c>
      <c r="F447">
        <v>24</v>
      </c>
      <c r="G447">
        <v>699</v>
      </c>
      <c r="H447">
        <v>24</v>
      </c>
      <c r="I447">
        <v>0</v>
      </c>
      <c r="J447">
        <v>563</v>
      </c>
      <c r="K447">
        <v>1493</v>
      </c>
      <c r="L447">
        <f t="shared" si="18"/>
        <v>2056</v>
      </c>
      <c r="M447">
        <v>1</v>
      </c>
      <c r="N447">
        <v>369438</v>
      </c>
      <c r="O447">
        <v>6108992</v>
      </c>
      <c r="R447" t="s">
        <v>342</v>
      </c>
      <c r="S447">
        <f t="shared" si="19"/>
        <v>2</v>
      </c>
      <c r="T447">
        <f t="shared" si="20"/>
        <v>369438</v>
      </c>
    </row>
    <row r="448" spans="1:20" x14ac:dyDescent="0.25">
      <c r="A448" t="s">
        <v>2</v>
      </c>
      <c r="B448">
        <v>16</v>
      </c>
      <c r="C448">
        <v>1</v>
      </c>
      <c r="D448" t="s">
        <v>1</v>
      </c>
      <c r="E448">
        <v>59</v>
      </c>
      <c r="F448">
        <v>24</v>
      </c>
      <c r="G448">
        <v>704</v>
      </c>
      <c r="H448">
        <v>24</v>
      </c>
      <c r="I448">
        <v>0</v>
      </c>
      <c r="J448">
        <v>574</v>
      </c>
      <c r="K448">
        <v>2048</v>
      </c>
      <c r="L448">
        <f t="shared" si="18"/>
        <v>2622</v>
      </c>
      <c r="M448">
        <v>1</v>
      </c>
      <c r="N448">
        <v>377336</v>
      </c>
      <c r="O448">
        <v>6321563</v>
      </c>
      <c r="R448" t="s">
        <v>343</v>
      </c>
      <c r="S448">
        <f t="shared" si="19"/>
        <v>2</v>
      </c>
      <c r="T448">
        <f t="shared" si="20"/>
        <v>377336</v>
      </c>
    </row>
    <row r="449" spans="1:20" x14ac:dyDescent="0.25">
      <c r="A449" t="s">
        <v>2</v>
      </c>
      <c r="B449">
        <v>16</v>
      </c>
      <c r="C449">
        <v>1</v>
      </c>
      <c r="D449" t="s">
        <v>1</v>
      </c>
      <c r="E449">
        <v>60</v>
      </c>
      <c r="F449">
        <v>24</v>
      </c>
      <c r="G449">
        <v>711</v>
      </c>
      <c r="H449">
        <v>24</v>
      </c>
      <c r="I449">
        <v>0</v>
      </c>
      <c r="J449">
        <v>596</v>
      </c>
      <c r="K449">
        <v>2094</v>
      </c>
      <c r="L449">
        <f t="shared" si="18"/>
        <v>2690</v>
      </c>
      <c r="M449">
        <v>1</v>
      </c>
      <c r="N449">
        <v>387286</v>
      </c>
      <c r="O449">
        <v>6612582</v>
      </c>
      <c r="R449" t="s">
        <v>344</v>
      </c>
      <c r="S449">
        <f t="shared" si="19"/>
        <v>2</v>
      </c>
      <c r="T449">
        <f t="shared" si="20"/>
        <v>387286</v>
      </c>
    </row>
    <row r="450" spans="1:20" x14ac:dyDescent="0.25">
      <c r="A450" t="s">
        <v>2</v>
      </c>
      <c r="B450">
        <v>16</v>
      </c>
      <c r="C450">
        <v>1</v>
      </c>
      <c r="D450" t="s">
        <v>1</v>
      </c>
      <c r="E450">
        <v>61</v>
      </c>
      <c r="F450">
        <v>24</v>
      </c>
      <c r="G450">
        <v>721</v>
      </c>
      <c r="H450">
        <v>24</v>
      </c>
      <c r="I450">
        <v>0</v>
      </c>
      <c r="J450">
        <v>603</v>
      </c>
      <c r="K450">
        <v>1141</v>
      </c>
      <c r="L450">
        <f t="shared" si="18"/>
        <v>1744</v>
      </c>
      <c r="M450">
        <v>1</v>
      </c>
      <c r="N450">
        <v>395686</v>
      </c>
      <c r="O450">
        <v>6842422</v>
      </c>
      <c r="R450" t="s">
        <v>345</v>
      </c>
      <c r="S450">
        <f t="shared" si="19"/>
        <v>2</v>
      </c>
      <c r="T450">
        <f t="shared" si="20"/>
        <v>395686</v>
      </c>
    </row>
    <row r="451" spans="1:20" x14ac:dyDescent="0.25">
      <c r="A451" t="s">
        <v>2</v>
      </c>
      <c r="B451">
        <v>16</v>
      </c>
      <c r="C451">
        <v>1</v>
      </c>
      <c r="D451" t="s">
        <v>1</v>
      </c>
      <c r="E451">
        <v>62</v>
      </c>
      <c r="F451">
        <v>24</v>
      </c>
      <c r="G451">
        <v>725</v>
      </c>
      <c r="H451">
        <v>24</v>
      </c>
      <c r="I451">
        <v>0</v>
      </c>
      <c r="J451">
        <v>626</v>
      </c>
      <c r="K451">
        <v>1499</v>
      </c>
      <c r="L451">
        <f t="shared" ref="L451:L514" si="21">K451+J451</f>
        <v>2125</v>
      </c>
      <c r="M451">
        <v>1</v>
      </c>
      <c r="N451">
        <v>405723</v>
      </c>
      <c r="O451">
        <v>7136421</v>
      </c>
      <c r="R451" t="s">
        <v>346</v>
      </c>
      <c r="S451">
        <f t="shared" ref="S451:S514" si="22">COUNTIF(R$2:R$9566,R451)</f>
        <v>2</v>
      </c>
      <c r="T451">
        <f t="shared" ref="T451:T514" si="23">N451*M451</f>
        <v>405723</v>
      </c>
    </row>
    <row r="452" spans="1:20" x14ac:dyDescent="0.25">
      <c r="A452" t="s">
        <v>2</v>
      </c>
      <c r="B452">
        <v>16</v>
      </c>
      <c r="C452">
        <v>1</v>
      </c>
      <c r="D452" t="s">
        <v>1</v>
      </c>
      <c r="E452">
        <v>63</v>
      </c>
      <c r="F452">
        <v>24</v>
      </c>
      <c r="G452">
        <v>740</v>
      </c>
      <c r="H452">
        <v>24</v>
      </c>
      <c r="I452">
        <v>0</v>
      </c>
      <c r="J452">
        <v>629</v>
      </c>
      <c r="K452">
        <v>1510</v>
      </c>
      <c r="L452">
        <f t="shared" si="21"/>
        <v>2139</v>
      </c>
      <c r="M452">
        <v>1</v>
      </c>
      <c r="N452">
        <v>408690</v>
      </c>
      <c r="O452">
        <v>7185682</v>
      </c>
      <c r="R452" t="s">
        <v>347</v>
      </c>
      <c r="S452">
        <f t="shared" si="22"/>
        <v>2</v>
      </c>
      <c r="T452">
        <f t="shared" si="23"/>
        <v>408690</v>
      </c>
    </row>
    <row r="453" spans="1:20" x14ac:dyDescent="0.25">
      <c r="A453" t="s">
        <v>2</v>
      </c>
      <c r="B453">
        <v>16</v>
      </c>
      <c r="C453">
        <v>1</v>
      </c>
      <c r="D453" t="s">
        <v>1</v>
      </c>
      <c r="E453">
        <v>64</v>
      </c>
      <c r="F453">
        <v>24</v>
      </c>
      <c r="G453">
        <v>750</v>
      </c>
      <c r="H453">
        <v>24</v>
      </c>
      <c r="I453">
        <v>0</v>
      </c>
      <c r="J453">
        <v>640</v>
      </c>
      <c r="K453">
        <v>3189</v>
      </c>
      <c r="L453">
        <f t="shared" si="21"/>
        <v>3829</v>
      </c>
      <c r="M453">
        <v>1</v>
      </c>
      <c r="N453">
        <v>415735</v>
      </c>
      <c r="O453">
        <v>7365670</v>
      </c>
      <c r="R453" t="s">
        <v>348</v>
      </c>
      <c r="S453">
        <f t="shared" si="22"/>
        <v>2</v>
      </c>
      <c r="T453">
        <f t="shared" si="23"/>
        <v>415735</v>
      </c>
    </row>
    <row r="454" spans="1:20" x14ac:dyDescent="0.25">
      <c r="A454" t="s">
        <v>2</v>
      </c>
      <c r="B454">
        <v>16</v>
      </c>
      <c r="C454">
        <v>1</v>
      </c>
      <c r="D454" t="s">
        <v>1</v>
      </c>
      <c r="E454">
        <v>65</v>
      </c>
      <c r="F454">
        <v>24</v>
      </c>
      <c r="G454">
        <v>755</v>
      </c>
      <c r="H454">
        <v>24</v>
      </c>
      <c r="I454">
        <v>0</v>
      </c>
      <c r="J454">
        <v>652</v>
      </c>
      <c r="K454">
        <v>2219</v>
      </c>
      <c r="L454">
        <f t="shared" si="21"/>
        <v>2871</v>
      </c>
      <c r="M454">
        <v>1</v>
      </c>
      <c r="N454">
        <v>423853</v>
      </c>
      <c r="O454">
        <v>7592797</v>
      </c>
      <c r="R454" t="s">
        <v>349</v>
      </c>
      <c r="S454">
        <f t="shared" si="22"/>
        <v>2</v>
      </c>
      <c r="T454">
        <f t="shared" si="23"/>
        <v>423853</v>
      </c>
    </row>
    <row r="455" spans="1:20" x14ac:dyDescent="0.25">
      <c r="A455" t="s">
        <v>2</v>
      </c>
      <c r="B455">
        <v>16</v>
      </c>
      <c r="C455">
        <v>1</v>
      </c>
      <c r="D455" t="s">
        <v>1</v>
      </c>
      <c r="E455">
        <v>66</v>
      </c>
      <c r="F455">
        <v>24</v>
      </c>
      <c r="G455">
        <v>765</v>
      </c>
      <c r="H455">
        <v>24</v>
      </c>
      <c r="I455">
        <v>0</v>
      </c>
      <c r="J455">
        <v>664</v>
      </c>
      <c r="K455">
        <v>2273</v>
      </c>
      <c r="L455">
        <f t="shared" si="21"/>
        <v>2937</v>
      </c>
      <c r="M455">
        <v>1</v>
      </c>
      <c r="N455">
        <v>431434</v>
      </c>
      <c r="O455">
        <v>7804638</v>
      </c>
      <c r="R455" t="s">
        <v>350</v>
      </c>
      <c r="S455">
        <f t="shared" si="22"/>
        <v>1</v>
      </c>
      <c r="T455">
        <f t="shared" si="23"/>
        <v>431434</v>
      </c>
    </row>
    <row r="456" spans="1:20" x14ac:dyDescent="0.25">
      <c r="A456" t="s">
        <v>2</v>
      </c>
      <c r="B456">
        <v>16</v>
      </c>
      <c r="C456">
        <v>1</v>
      </c>
      <c r="D456" t="s">
        <v>1</v>
      </c>
      <c r="E456">
        <v>67</v>
      </c>
      <c r="F456">
        <v>24</v>
      </c>
      <c r="G456">
        <v>776</v>
      </c>
      <c r="H456">
        <v>24</v>
      </c>
      <c r="I456">
        <v>0</v>
      </c>
      <c r="J456">
        <v>677</v>
      </c>
      <c r="K456">
        <v>3439</v>
      </c>
      <c r="L456">
        <f t="shared" si="21"/>
        <v>4116</v>
      </c>
      <c r="M456">
        <v>1</v>
      </c>
      <c r="N456">
        <v>438367</v>
      </c>
      <c r="O456">
        <v>7989324</v>
      </c>
      <c r="R456" t="s">
        <v>351</v>
      </c>
      <c r="S456">
        <f t="shared" si="22"/>
        <v>1</v>
      </c>
      <c r="T456">
        <f t="shared" si="23"/>
        <v>438367</v>
      </c>
    </row>
    <row r="457" spans="1:20" x14ac:dyDescent="0.25">
      <c r="A457" t="s">
        <v>2</v>
      </c>
      <c r="B457">
        <v>16</v>
      </c>
      <c r="C457">
        <v>1</v>
      </c>
      <c r="D457" t="s">
        <v>1</v>
      </c>
      <c r="E457">
        <v>68</v>
      </c>
      <c r="F457">
        <v>24</v>
      </c>
      <c r="G457">
        <v>784</v>
      </c>
      <c r="H457">
        <v>24</v>
      </c>
      <c r="I457">
        <v>0</v>
      </c>
      <c r="J457">
        <v>694</v>
      </c>
      <c r="K457">
        <v>2147</v>
      </c>
      <c r="L457">
        <f t="shared" si="21"/>
        <v>2841</v>
      </c>
      <c r="M457">
        <v>1</v>
      </c>
      <c r="N457">
        <v>446677</v>
      </c>
      <c r="O457">
        <v>8220616</v>
      </c>
      <c r="R457" t="s">
        <v>352</v>
      </c>
      <c r="S457">
        <f t="shared" si="22"/>
        <v>1</v>
      </c>
      <c r="T457">
        <f t="shared" si="23"/>
        <v>446677</v>
      </c>
    </row>
    <row r="458" spans="1:20" x14ac:dyDescent="0.25">
      <c r="A458" t="s">
        <v>2</v>
      </c>
      <c r="B458">
        <v>16</v>
      </c>
      <c r="C458">
        <v>1</v>
      </c>
      <c r="D458" t="s">
        <v>1</v>
      </c>
      <c r="E458">
        <v>69</v>
      </c>
      <c r="F458">
        <v>24</v>
      </c>
      <c r="G458">
        <v>795</v>
      </c>
      <c r="H458">
        <v>24</v>
      </c>
      <c r="I458">
        <v>0</v>
      </c>
      <c r="J458">
        <v>945</v>
      </c>
      <c r="K458">
        <v>1973</v>
      </c>
      <c r="L458">
        <f t="shared" si="21"/>
        <v>2918</v>
      </c>
      <c r="M458">
        <v>1</v>
      </c>
      <c r="N458">
        <v>455769</v>
      </c>
      <c r="O458">
        <v>8503814</v>
      </c>
      <c r="R458" t="s">
        <v>353</v>
      </c>
      <c r="S458">
        <f t="shared" si="22"/>
        <v>1</v>
      </c>
      <c r="T458">
        <f t="shared" si="23"/>
        <v>455769</v>
      </c>
    </row>
    <row r="459" spans="1:20" x14ac:dyDescent="0.25">
      <c r="A459" t="s">
        <v>2</v>
      </c>
      <c r="B459">
        <v>16</v>
      </c>
      <c r="C459">
        <v>1</v>
      </c>
      <c r="D459" t="s">
        <v>1</v>
      </c>
      <c r="E459">
        <v>70</v>
      </c>
      <c r="F459">
        <v>24</v>
      </c>
      <c r="G459">
        <v>804</v>
      </c>
      <c r="H459">
        <v>24</v>
      </c>
      <c r="I459">
        <v>0</v>
      </c>
      <c r="J459">
        <v>959</v>
      </c>
      <c r="K459">
        <v>2735</v>
      </c>
      <c r="L459">
        <f t="shared" si="21"/>
        <v>3694</v>
      </c>
      <c r="M459">
        <v>1</v>
      </c>
      <c r="N459">
        <v>462657</v>
      </c>
      <c r="O459">
        <v>8688158</v>
      </c>
      <c r="R459" t="s">
        <v>354</v>
      </c>
      <c r="S459">
        <f t="shared" si="22"/>
        <v>1</v>
      </c>
      <c r="T459">
        <f t="shared" si="23"/>
        <v>462657</v>
      </c>
    </row>
    <row r="460" spans="1:20" x14ac:dyDescent="0.25">
      <c r="A460" t="s">
        <v>2</v>
      </c>
      <c r="B460">
        <v>16</v>
      </c>
      <c r="C460">
        <v>1</v>
      </c>
      <c r="D460" t="s">
        <v>1</v>
      </c>
      <c r="E460">
        <v>71</v>
      </c>
      <c r="F460">
        <v>24</v>
      </c>
      <c r="G460">
        <v>807</v>
      </c>
      <c r="H460">
        <v>24</v>
      </c>
      <c r="I460">
        <v>0</v>
      </c>
      <c r="J460">
        <v>979</v>
      </c>
      <c r="K460">
        <v>2559</v>
      </c>
      <c r="L460">
        <f t="shared" si="21"/>
        <v>3538</v>
      </c>
      <c r="M460">
        <v>1</v>
      </c>
      <c r="N460">
        <v>472966</v>
      </c>
      <c r="O460">
        <v>9036305</v>
      </c>
      <c r="R460" t="s">
        <v>355</v>
      </c>
      <c r="S460">
        <f t="shared" si="22"/>
        <v>1</v>
      </c>
      <c r="T460">
        <f t="shared" si="23"/>
        <v>472966</v>
      </c>
    </row>
    <row r="461" spans="1:20" x14ac:dyDescent="0.25">
      <c r="A461" t="s">
        <v>2</v>
      </c>
      <c r="B461">
        <v>16</v>
      </c>
      <c r="C461">
        <v>1</v>
      </c>
      <c r="D461" t="s">
        <v>1</v>
      </c>
      <c r="E461">
        <v>72</v>
      </c>
      <c r="F461">
        <v>24</v>
      </c>
      <c r="G461">
        <v>826</v>
      </c>
      <c r="H461">
        <v>24</v>
      </c>
      <c r="I461">
        <v>0</v>
      </c>
      <c r="J461">
        <v>977</v>
      </c>
      <c r="K461">
        <v>2613</v>
      </c>
      <c r="L461">
        <f t="shared" si="21"/>
        <v>3590</v>
      </c>
      <c r="M461">
        <v>1</v>
      </c>
      <c r="N461">
        <v>476738</v>
      </c>
      <c r="O461">
        <v>9140878</v>
      </c>
      <c r="R461" t="s">
        <v>356</v>
      </c>
      <c r="S461">
        <f t="shared" si="22"/>
        <v>1</v>
      </c>
      <c r="T461">
        <f t="shared" si="23"/>
        <v>476738</v>
      </c>
    </row>
    <row r="462" spans="1:20" x14ac:dyDescent="0.25">
      <c r="A462" t="s">
        <v>2</v>
      </c>
      <c r="B462">
        <v>16</v>
      </c>
      <c r="C462">
        <v>1</v>
      </c>
      <c r="D462" t="s">
        <v>1</v>
      </c>
      <c r="E462">
        <v>73</v>
      </c>
      <c r="F462">
        <v>24</v>
      </c>
      <c r="G462">
        <v>835</v>
      </c>
      <c r="H462">
        <v>24</v>
      </c>
      <c r="I462">
        <v>0</v>
      </c>
      <c r="J462">
        <v>993</v>
      </c>
      <c r="K462">
        <v>3846</v>
      </c>
      <c r="L462">
        <f t="shared" si="21"/>
        <v>4839</v>
      </c>
      <c r="M462">
        <v>1</v>
      </c>
      <c r="N462">
        <v>482417</v>
      </c>
      <c r="O462">
        <v>9278632</v>
      </c>
      <c r="R462" t="s">
        <v>357</v>
      </c>
      <c r="S462">
        <f t="shared" si="22"/>
        <v>1</v>
      </c>
      <c r="T462">
        <f t="shared" si="23"/>
        <v>482417</v>
      </c>
    </row>
    <row r="463" spans="1:20" x14ac:dyDescent="0.25">
      <c r="A463" t="s">
        <v>2</v>
      </c>
      <c r="B463">
        <v>16</v>
      </c>
      <c r="C463">
        <v>1</v>
      </c>
      <c r="D463" t="s">
        <v>1</v>
      </c>
      <c r="E463">
        <v>74</v>
      </c>
      <c r="F463">
        <v>24</v>
      </c>
      <c r="G463">
        <v>848</v>
      </c>
      <c r="H463">
        <v>24</v>
      </c>
      <c r="I463">
        <v>0</v>
      </c>
      <c r="J463">
        <v>1006</v>
      </c>
      <c r="K463">
        <v>2482</v>
      </c>
      <c r="L463">
        <f t="shared" si="21"/>
        <v>3488</v>
      </c>
      <c r="M463">
        <v>1</v>
      </c>
      <c r="N463">
        <v>488270</v>
      </c>
      <c r="O463">
        <v>9426347</v>
      </c>
      <c r="R463" t="s">
        <v>358</v>
      </c>
      <c r="S463">
        <f t="shared" si="22"/>
        <v>1</v>
      </c>
      <c r="T463">
        <f t="shared" si="23"/>
        <v>488270</v>
      </c>
    </row>
    <row r="464" spans="1:20" x14ac:dyDescent="0.25">
      <c r="A464" t="s">
        <v>2</v>
      </c>
      <c r="B464">
        <v>16</v>
      </c>
      <c r="C464">
        <v>1</v>
      </c>
      <c r="D464" t="s">
        <v>1</v>
      </c>
      <c r="E464">
        <v>75</v>
      </c>
      <c r="F464">
        <v>24</v>
      </c>
      <c r="G464">
        <v>857</v>
      </c>
      <c r="H464">
        <v>24</v>
      </c>
      <c r="I464">
        <v>0</v>
      </c>
      <c r="J464">
        <v>1022</v>
      </c>
      <c r="K464">
        <v>3323</v>
      </c>
      <c r="L464">
        <f t="shared" si="21"/>
        <v>4345</v>
      </c>
      <c r="M464">
        <v>1</v>
      </c>
      <c r="N464">
        <v>496322</v>
      </c>
      <c r="O464">
        <v>9688266</v>
      </c>
      <c r="R464" t="s">
        <v>359</v>
      </c>
      <c r="S464">
        <f t="shared" si="22"/>
        <v>1</v>
      </c>
      <c r="T464">
        <f t="shared" si="23"/>
        <v>496322</v>
      </c>
    </row>
    <row r="465" spans="1:20" x14ac:dyDescent="0.25">
      <c r="A465" t="s">
        <v>2</v>
      </c>
      <c r="B465">
        <v>16</v>
      </c>
      <c r="C465">
        <v>1</v>
      </c>
      <c r="D465" t="s">
        <v>1</v>
      </c>
      <c r="E465">
        <v>76</v>
      </c>
      <c r="F465">
        <v>24</v>
      </c>
      <c r="G465">
        <v>864</v>
      </c>
      <c r="H465">
        <v>24</v>
      </c>
      <c r="I465">
        <v>0</v>
      </c>
      <c r="J465">
        <v>1035</v>
      </c>
      <c r="K465">
        <v>3001</v>
      </c>
      <c r="L465">
        <f t="shared" si="21"/>
        <v>4036</v>
      </c>
      <c r="M465">
        <v>1</v>
      </c>
      <c r="N465">
        <v>504902</v>
      </c>
      <c r="O465">
        <v>9964536</v>
      </c>
      <c r="R465" t="s">
        <v>360</v>
      </c>
      <c r="S465">
        <f t="shared" si="22"/>
        <v>1</v>
      </c>
      <c r="T465">
        <f t="shared" si="23"/>
        <v>504902</v>
      </c>
    </row>
    <row r="466" spans="1:20" x14ac:dyDescent="0.25">
      <c r="A466" t="s">
        <v>2</v>
      </c>
      <c r="B466">
        <v>16</v>
      </c>
      <c r="C466">
        <v>1</v>
      </c>
      <c r="D466" t="s">
        <v>1</v>
      </c>
      <c r="E466">
        <v>77</v>
      </c>
      <c r="F466">
        <v>24</v>
      </c>
      <c r="G466">
        <v>884</v>
      </c>
      <c r="H466">
        <v>24</v>
      </c>
      <c r="I466">
        <v>0</v>
      </c>
      <c r="J466">
        <v>1040</v>
      </c>
      <c r="K466">
        <v>3001</v>
      </c>
      <c r="L466">
        <f t="shared" si="21"/>
        <v>4041</v>
      </c>
      <c r="M466">
        <v>1</v>
      </c>
      <c r="N466">
        <v>508087</v>
      </c>
      <c r="O466">
        <v>10053303</v>
      </c>
      <c r="R466" t="s">
        <v>361</v>
      </c>
      <c r="S466">
        <f t="shared" si="22"/>
        <v>1</v>
      </c>
      <c r="T466">
        <f t="shared" si="23"/>
        <v>508087</v>
      </c>
    </row>
    <row r="467" spans="1:20" x14ac:dyDescent="0.25">
      <c r="A467" t="s">
        <v>2</v>
      </c>
      <c r="B467">
        <v>16</v>
      </c>
      <c r="C467">
        <v>1</v>
      </c>
      <c r="D467" t="s">
        <v>1</v>
      </c>
      <c r="E467">
        <v>78</v>
      </c>
      <c r="F467">
        <v>24</v>
      </c>
      <c r="G467">
        <v>906</v>
      </c>
      <c r="H467">
        <v>24</v>
      </c>
      <c r="I467">
        <v>0</v>
      </c>
      <c r="J467">
        <v>1045</v>
      </c>
      <c r="K467">
        <v>2473</v>
      </c>
      <c r="L467">
        <f t="shared" si="21"/>
        <v>3518</v>
      </c>
      <c r="M467">
        <v>1</v>
      </c>
      <c r="N467">
        <v>509801</v>
      </c>
      <c r="O467">
        <v>10095157</v>
      </c>
      <c r="R467" t="s">
        <v>362</v>
      </c>
      <c r="S467">
        <f t="shared" si="22"/>
        <v>1</v>
      </c>
      <c r="T467">
        <f t="shared" si="23"/>
        <v>509801</v>
      </c>
    </row>
    <row r="468" spans="1:20" x14ac:dyDescent="0.25">
      <c r="A468" t="s">
        <v>2</v>
      </c>
      <c r="B468">
        <v>16</v>
      </c>
      <c r="C468">
        <v>1</v>
      </c>
      <c r="D468" t="s">
        <v>1</v>
      </c>
      <c r="E468">
        <v>79</v>
      </c>
      <c r="F468">
        <v>24</v>
      </c>
      <c r="G468">
        <v>918</v>
      </c>
      <c r="H468">
        <v>24</v>
      </c>
      <c r="I468">
        <v>0</v>
      </c>
      <c r="J468">
        <v>1054</v>
      </c>
      <c r="K468">
        <v>2518</v>
      </c>
      <c r="L468">
        <f t="shared" si="21"/>
        <v>3572</v>
      </c>
      <c r="M468">
        <v>1</v>
      </c>
      <c r="N468">
        <v>514459</v>
      </c>
      <c r="O468">
        <v>10212868</v>
      </c>
      <c r="R468" t="s">
        <v>363</v>
      </c>
      <c r="S468">
        <f t="shared" si="22"/>
        <v>1</v>
      </c>
      <c r="T468">
        <f t="shared" si="23"/>
        <v>514459</v>
      </c>
    </row>
    <row r="469" spans="1:20" x14ac:dyDescent="0.25">
      <c r="A469" t="s">
        <v>2</v>
      </c>
      <c r="B469">
        <v>16</v>
      </c>
      <c r="C469">
        <v>1</v>
      </c>
      <c r="D469" t="s">
        <v>1</v>
      </c>
      <c r="E469">
        <v>80</v>
      </c>
      <c r="F469">
        <v>24</v>
      </c>
      <c r="G469">
        <v>928</v>
      </c>
      <c r="H469">
        <v>24</v>
      </c>
      <c r="I469">
        <v>0</v>
      </c>
      <c r="J469">
        <v>1066</v>
      </c>
      <c r="K469">
        <v>2557</v>
      </c>
      <c r="L469">
        <f t="shared" si="21"/>
        <v>3623</v>
      </c>
      <c r="M469">
        <v>1</v>
      </c>
      <c r="N469">
        <v>519709</v>
      </c>
      <c r="O469">
        <v>10352312</v>
      </c>
      <c r="R469" t="s">
        <v>364</v>
      </c>
      <c r="S469">
        <f t="shared" si="22"/>
        <v>1</v>
      </c>
      <c r="T469">
        <f t="shared" si="23"/>
        <v>519709</v>
      </c>
    </row>
    <row r="470" spans="1:20" x14ac:dyDescent="0.25">
      <c r="A470" t="s">
        <v>2</v>
      </c>
      <c r="B470">
        <v>16</v>
      </c>
      <c r="C470">
        <v>1</v>
      </c>
      <c r="D470" t="s">
        <v>1</v>
      </c>
      <c r="E470">
        <v>81</v>
      </c>
      <c r="F470">
        <v>24</v>
      </c>
      <c r="G470">
        <v>933</v>
      </c>
      <c r="H470">
        <v>24</v>
      </c>
      <c r="I470">
        <v>0</v>
      </c>
      <c r="J470">
        <v>1102</v>
      </c>
      <c r="K470">
        <v>2039</v>
      </c>
      <c r="L470">
        <f t="shared" si="21"/>
        <v>3141</v>
      </c>
      <c r="M470">
        <v>1</v>
      </c>
      <c r="N470">
        <v>529326</v>
      </c>
      <c r="O470">
        <v>10689504</v>
      </c>
      <c r="R470" t="s">
        <v>365</v>
      </c>
      <c r="S470">
        <f t="shared" si="22"/>
        <v>1</v>
      </c>
      <c r="T470">
        <f t="shared" si="23"/>
        <v>529326</v>
      </c>
    </row>
    <row r="471" spans="1:20" x14ac:dyDescent="0.25">
      <c r="A471" t="s">
        <v>2</v>
      </c>
      <c r="B471">
        <v>16</v>
      </c>
      <c r="C471">
        <v>1</v>
      </c>
      <c r="D471" t="s">
        <v>1</v>
      </c>
      <c r="E471">
        <v>82</v>
      </c>
      <c r="F471">
        <v>24</v>
      </c>
      <c r="G471">
        <v>938</v>
      </c>
      <c r="H471">
        <v>24</v>
      </c>
      <c r="I471">
        <v>0</v>
      </c>
      <c r="J471">
        <v>1093</v>
      </c>
      <c r="K471">
        <v>2070</v>
      </c>
      <c r="L471">
        <f t="shared" si="21"/>
        <v>3163</v>
      </c>
      <c r="M471">
        <v>1</v>
      </c>
      <c r="N471">
        <v>533831</v>
      </c>
      <c r="O471">
        <v>10808253</v>
      </c>
      <c r="R471" t="s">
        <v>366</v>
      </c>
      <c r="S471">
        <f t="shared" si="22"/>
        <v>1</v>
      </c>
      <c r="T471">
        <f t="shared" si="23"/>
        <v>533831</v>
      </c>
    </row>
    <row r="472" spans="1:20" x14ac:dyDescent="0.25">
      <c r="A472" t="s">
        <v>2</v>
      </c>
      <c r="B472">
        <v>16</v>
      </c>
      <c r="C472">
        <v>1</v>
      </c>
      <c r="D472" t="s">
        <v>1</v>
      </c>
      <c r="E472">
        <v>83</v>
      </c>
      <c r="F472">
        <v>24</v>
      </c>
      <c r="G472">
        <v>947</v>
      </c>
      <c r="H472">
        <v>24</v>
      </c>
      <c r="I472">
        <v>0</v>
      </c>
      <c r="J472">
        <v>1109</v>
      </c>
      <c r="K472">
        <v>3114</v>
      </c>
      <c r="L472">
        <f t="shared" si="21"/>
        <v>4223</v>
      </c>
      <c r="M472">
        <v>1</v>
      </c>
      <c r="N472">
        <v>540593</v>
      </c>
      <c r="O472">
        <v>11000601</v>
      </c>
      <c r="R472" t="s">
        <v>367</v>
      </c>
      <c r="S472">
        <f t="shared" si="22"/>
        <v>1</v>
      </c>
      <c r="T472">
        <f t="shared" si="23"/>
        <v>540593</v>
      </c>
    </row>
    <row r="473" spans="1:20" x14ac:dyDescent="0.25">
      <c r="A473" t="s">
        <v>2</v>
      </c>
      <c r="B473">
        <v>16</v>
      </c>
      <c r="C473">
        <v>1</v>
      </c>
      <c r="D473" t="s">
        <v>1</v>
      </c>
      <c r="E473">
        <v>84</v>
      </c>
      <c r="F473">
        <v>24</v>
      </c>
      <c r="G473">
        <v>952</v>
      </c>
      <c r="H473">
        <v>24</v>
      </c>
      <c r="I473">
        <v>0</v>
      </c>
      <c r="J473">
        <v>1112</v>
      </c>
      <c r="K473">
        <v>2286</v>
      </c>
      <c r="L473">
        <f t="shared" si="21"/>
        <v>3398</v>
      </c>
      <c r="M473">
        <v>1</v>
      </c>
      <c r="N473">
        <v>545985</v>
      </c>
      <c r="O473">
        <v>11139131</v>
      </c>
      <c r="R473" t="s">
        <v>368</v>
      </c>
      <c r="S473">
        <f t="shared" si="22"/>
        <v>1</v>
      </c>
      <c r="T473">
        <f t="shared" si="23"/>
        <v>545985</v>
      </c>
    </row>
    <row r="474" spans="1:20" x14ac:dyDescent="0.25">
      <c r="A474" t="s">
        <v>2</v>
      </c>
      <c r="B474">
        <v>16</v>
      </c>
      <c r="C474">
        <v>1</v>
      </c>
      <c r="D474" t="s">
        <v>1</v>
      </c>
      <c r="E474">
        <v>85</v>
      </c>
      <c r="F474">
        <v>24</v>
      </c>
      <c r="G474">
        <v>969</v>
      </c>
      <c r="H474">
        <v>24</v>
      </c>
      <c r="I474">
        <v>0</v>
      </c>
      <c r="J474">
        <v>1120</v>
      </c>
      <c r="K474">
        <v>2386</v>
      </c>
      <c r="L474">
        <f t="shared" si="21"/>
        <v>3506</v>
      </c>
      <c r="M474">
        <v>1</v>
      </c>
      <c r="N474">
        <v>548947</v>
      </c>
      <c r="O474">
        <v>11207143</v>
      </c>
      <c r="R474" t="s">
        <v>369</v>
      </c>
      <c r="S474">
        <f t="shared" si="22"/>
        <v>1</v>
      </c>
      <c r="T474">
        <f t="shared" si="23"/>
        <v>548947</v>
      </c>
    </row>
    <row r="475" spans="1:20" x14ac:dyDescent="0.25">
      <c r="A475" t="s">
        <v>2</v>
      </c>
      <c r="B475">
        <v>16</v>
      </c>
      <c r="C475">
        <v>1</v>
      </c>
      <c r="D475" t="s">
        <v>1</v>
      </c>
      <c r="E475">
        <v>86</v>
      </c>
      <c r="F475">
        <v>24</v>
      </c>
      <c r="G475">
        <v>979</v>
      </c>
      <c r="H475">
        <v>24</v>
      </c>
      <c r="I475">
        <v>0</v>
      </c>
      <c r="J475">
        <v>1134</v>
      </c>
      <c r="K475">
        <v>3070</v>
      </c>
      <c r="L475">
        <f t="shared" si="21"/>
        <v>4204</v>
      </c>
      <c r="M475">
        <v>1</v>
      </c>
      <c r="N475">
        <v>556016</v>
      </c>
      <c r="O475">
        <v>11425918</v>
      </c>
      <c r="R475" t="s">
        <v>370</v>
      </c>
      <c r="S475">
        <f t="shared" si="22"/>
        <v>1</v>
      </c>
      <c r="T475">
        <f t="shared" si="23"/>
        <v>556016</v>
      </c>
    </row>
    <row r="476" spans="1:20" x14ac:dyDescent="0.25">
      <c r="A476" t="s">
        <v>2</v>
      </c>
      <c r="B476">
        <v>16</v>
      </c>
      <c r="C476">
        <v>1</v>
      </c>
      <c r="D476" t="s">
        <v>1</v>
      </c>
      <c r="E476">
        <v>87</v>
      </c>
      <c r="F476">
        <v>24</v>
      </c>
      <c r="G476">
        <v>989</v>
      </c>
      <c r="H476">
        <v>24</v>
      </c>
      <c r="I476">
        <v>0</v>
      </c>
      <c r="J476">
        <v>1163</v>
      </c>
      <c r="K476">
        <v>4332</v>
      </c>
      <c r="L476">
        <f t="shared" si="21"/>
        <v>5495</v>
      </c>
      <c r="M476">
        <v>1</v>
      </c>
      <c r="N476">
        <v>563682</v>
      </c>
      <c r="O476">
        <v>11689141</v>
      </c>
      <c r="R476" t="s">
        <v>371</v>
      </c>
      <c r="S476">
        <f t="shared" si="22"/>
        <v>1</v>
      </c>
      <c r="T476">
        <f t="shared" si="23"/>
        <v>563682</v>
      </c>
    </row>
    <row r="477" spans="1:20" x14ac:dyDescent="0.25">
      <c r="A477" t="s">
        <v>2</v>
      </c>
      <c r="B477">
        <v>16</v>
      </c>
      <c r="C477">
        <v>1</v>
      </c>
      <c r="D477" t="s">
        <v>1</v>
      </c>
      <c r="E477">
        <v>88</v>
      </c>
      <c r="F477">
        <v>24</v>
      </c>
      <c r="G477">
        <v>1002</v>
      </c>
      <c r="H477">
        <v>24</v>
      </c>
      <c r="I477">
        <v>0</v>
      </c>
      <c r="J477">
        <v>1167</v>
      </c>
      <c r="K477">
        <v>2726</v>
      </c>
      <c r="L477">
        <f t="shared" si="21"/>
        <v>3893</v>
      </c>
      <c r="M477">
        <v>1</v>
      </c>
      <c r="N477">
        <v>569041</v>
      </c>
      <c r="O477">
        <v>11838787</v>
      </c>
      <c r="R477" t="s">
        <v>372</v>
      </c>
      <c r="S477">
        <f t="shared" si="22"/>
        <v>1</v>
      </c>
      <c r="T477">
        <f t="shared" si="23"/>
        <v>569041</v>
      </c>
    </row>
    <row r="478" spans="1:20" x14ac:dyDescent="0.25">
      <c r="A478" t="s">
        <v>2</v>
      </c>
      <c r="B478">
        <v>16</v>
      </c>
      <c r="C478">
        <v>1</v>
      </c>
      <c r="D478" t="s">
        <v>1</v>
      </c>
      <c r="E478">
        <v>89</v>
      </c>
      <c r="F478">
        <v>24</v>
      </c>
      <c r="G478">
        <v>1011</v>
      </c>
      <c r="H478">
        <v>24</v>
      </c>
      <c r="I478">
        <v>0</v>
      </c>
      <c r="J478">
        <v>1179</v>
      </c>
      <c r="K478">
        <v>2663</v>
      </c>
      <c r="L478">
        <f t="shared" si="21"/>
        <v>3842</v>
      </c>
      <c r="M478">
        <v>1</v>
      </c>
      <c r="N478">
        <v>575929</v>
      </c>
      <c r="O478">
        <v>12054809</v>
      </c>
      <c r="R478" t="s">
        <v>373</v>
      </c>
      <c r="S478">
        <f t="shared" si="22"/>
        <v>1</v>
      </c>
      <c r="T478">
        <f t="shared" si="23"/>
        <v>575929</v>
      </c>
    </row>
    <row r="479" spans="1:20" x14ac:dyDescent="0.25">
      <c r="A479" t="s">
        <v>2</v>
      </c>
      <c r="B479">
        <v>16</v>
      </c>
      <c r="C479">
        <v>1</v>
      </c>
      <c r="D479" t="s">
        <v>1</v>
      </c>
      <c r="E479">
        <v>90</v>
      </c>
      <c r="F479">
        <v>24</v>
      </c>
      <c r="G479">
        <v>1019</v>
      </c>
      <c r="H479">
        <v>24</v>
      </c>
      <c r="I479">
        <v>0</v>
      </c>
      <c r="J479">
        <v>1201</v>
      </c>
      <c r="K479">
        <v>3282</v>
      </c>
      <c r="L479">
        <f t="shared" si="21"/>
        <v>4483</v>
      </c>
      <c r="M479">
        <v>1</v>
      </c>
      <c r="N479">
        <v>585220</v>
      </c>
      <c r="O479">
        <v>12387662</v>
      </c>
      <c r="R479" t="s">
        <v>374</v>
      </c>
      <c r="S479">
        <f t="shared" si="22"/>
        <v>1</v>
      </c>
      <c r="T479">
        <f t="shared" si="23"/>
        <v>585220</v>
      </c>
    </row>
    <row r="480" spans="1:20" x14ac:dyDescent="0.25">
      <c r="A480" t="s">
        <v>2</v>
      </c>
      <c r="B480">
        <v>16</v>
      </c>
      <c r="C480">
        <v>1</v>
      </c>
      <c r="D480" t="s">
        <v>1</v>
      </c>
      <c r="E480">
        <v>91</v>
      </c>
      <c r="F480">
        <v>24</v>
      </c>
      <c r="G480">
        <v>1028</v>
      </c>
      <c r="H480">
        <v>24</v>
      </c>
      <c r="I480">
        <v>0</v>
      </c>
      <c r="J480">
        <v>1219</v>
      </c>
      <c r="K480">
        <v>3217</v>
      </c>
      <c r="L480">
        <f t="shared" si="21"/>
        <v>4436</v>
      </c>
      <c r="M480">
        <v>1</v>
      </c>
      <c r="N480">
        <v>594352</v>
      </c>
      <c r="O480">
        <v>12733071</v>
      </c>
      <c r="R480" t="s">
        <v>375</v>
      </c>
      <c r="S480">
        <f t="shared" si="22"/>
        <v>1</v>
      </c>
      <c r="T480">
        <f t="shared" si="23"/>
        <v>594352</v>
      </c>
    </row>
    <row r="481" spans="1:20" x14ac:dyDescent="0.25">
      <c r="A481" t="s">
        <v>2</v>
      </c>
      <c r="B481">
        <v>16</v>
      </c>
      <c r="C481">
        <v>1</v>
      </c>
      <c r="D481" t="s">
        <v>1</v>
      </c>
      <c r="E481">
        <v>92</v>
      </c>
      <c r="F481">
        <v>24</v>
      </c>
      <c r="G481">
        <v>1044</v>
      </c>
      <c r="H481">
        <v>24</v>
      </c>
      <c r="I481">
        <v>0</v>
      </c>
      <c r="J481">
        <v>1228</v>
      </c>
      <c r="K481">
        <v>3240</v>
      </c>
      <c r="L481">
        <f t="shared" si="21"/>
        <v>4468</v>
      </c>
      <c r="M481">
        <v>1</v>
      </c>
      <c r="N481">
        <v>599471</v>
      </c>
      <c r="O481">
        <v>12888601</v>
      </c>
      <c r="R481" t="s">
        <v>376</v>
      </c>
      <c r="S481">
        <f t="shared" si="22"/>
        <v>1</v>
      </c>
      <c r="T481">
        <f t="shared" si="23"/>
        <v>599471</v>
      </c>
    </row>
    <row r="482" spans="1:20" x14ac:dyDescent="0.25">
      <c r="A482" t="s">
        <v>2</v>
      </c>
      <c r="B482">
        <v>16</v>
      </c>
      <c r="C482">
        <v>1</v>
      </c>
      <c r="D482" t="s">
        <v>1</v>
      </c>
      <c r="E482">
        <v>93</v>
      </c>
      <c r="F482">
        <v>24</v>
      </c>
      <c r="G482">
        <v>1060</v>
      </c>
      <c r="H482">
        <v>24</v>
      </c>
      <c r="I482">
        <v>0</v>
      </c>
      <c r="J482">
        <v>1230</v>
      </c>
      <c r="K482">
        <v>3289</v>
      </c>
      <c r="L482">
        <f t="shared" si="21"/>
        <v>4519</v>
      </c>
      <c r="M482">
        <v>1</v>
      </c>
      <c r="N482">
        <v>602734</v>
      </c>
      <c r="O482">
        <v>12972278</v>
      </c>
      <c r="R482" t="s">
        <v>377</v>
      </c>
      <c r="S482">
        <f t="shared" si="22"/>
        <v>1</v>
      </c>
      <c r="T482">
        <f t="shared" si="23"/>
        <v>602734</v>
      </c>
    </row>
    <row r="483" spans="1:20" x14ac:dyDescent="0.25">
      <c r="A483" t="s">
        <v>2</v>
      </c>
      <c r="B483">
        <v>16</v>
      </c>
      <c r="C483">
        <v>1</v>
      </c>
      <c r="D483" t="s">
        <v>1</v>
      </c>
      <c r="E483">
        <v>94</v>
      </c>
      <c r="F483">
        <v>24</v>
      </c>
      <c r="G483">
        <v>1077</v>
      </c>
      <c r="H483">
        <v>24</v>
      </c>
      <c r="I483">
        <v>0</v>
      </c>
      <c r="J483">
        <v>1255</v>
      </c>
      <c r="K483">
        <v>3757</v>
      </c>
      <c r="L483">
        <f t="shared" si="21"/>
        <v>5012</v>
      </c>
      <c r="M483">
        <v>1</v>
      </c>
      <c r="N483">
        <v>607419</v>
      </c>
      <c r="O483">
        <v>13119678</v>
      </c>
      <c r="R483" t="s">
        <v>378</v>
      </c>
      <c r="S483">
        <f t="shared" si="22"/>
        <v>1</v>
      </c>
      <c r="T483">
        <f t="shared" si="23"/>
        <v>607419</v>
      </c>
    </row>
    <row r="484" spans="1:20" x14ac:dyDescent="0.25">
      <c r="A484" t="s">
        <v>2</v>
      </c>
      <c r="B484">
        <v>16</v>
      </c>
      <c r="C484">
        <v>1</v>
      </c>
      <c r="D484" t="s">
        <v>1</v>
      </c>
      <c r="E484">
        <v>95</v>
      </c>
      <c r="F484">
        <v>24</v>
      </c>
      <c r="G484">
        <v>1091</v>
      </c>
      <c r="H484">
        <v>24</v>
      </c>
      <c r="I484">
        <v>0</v>
      </c>
      <c r="J484">
        <v>1261</v>
      </c>
      <c r="K484">
        <v>3561</v>
      </c>
      <c r="L484">
        <f t="shared" si="21"/>
        <v>4822</v>
      </c>
      <c r="M484">
        <v>1</v>
      </c>
      <c r="N484">
        <v>613556</v>
      </c>
      <c r="O484">
        <v>13337564</v>
      </c>
      <c r="R484" t="s">
        <v>379</v>
      </c>
      <c r="S484">
        <f t="shared" si="22"/>
        <v>1</v>
      </c>
      <c r="T484">
        <f t="shared" si="23"/>
        <v>613556</v>
      </c>
    </row>
    <row r="485" spans="1:20" x14ac:dyDescent="0.25">
      <c r="A485" t="s">
        <v>2</v>
      </c>
      <c r="B485">
        <v>16</v>
      </c>
      <c r="C485">
        <v>1</v>
      </c>
      <c r="D485" t="s">
        <v>1</v>
      </c>
      <c r="E485">
        <v>96</v>
      </c>
      <c r="F485">
        <v>24</v>
      </c>
      <c r="G485">
        <v>1107</v>
      </c>
      <c r="H485">
        <v>24</v>
      </c>
      <c r="I485">
        <v>0</v>
      </c>
      <c r="J485">
        <v>1275</v>
      </c>
      <c r="K485">
        <v>3586</v>
      </c>
      <c r="L485">
        <f t="shared" si="21"/>
        <v>4861</v>
      </c>
      <c r="M485">
        <v>1</v>
      </c>
      <c r="N485">
        <v>619848</v>
      </c>
      <c r="O485">
        <v>13561742</v>
      </c>
      <c r="R485" t="s">
        <v>380</v>
      </c>
      <c r="S485">
        <f t="shared" si="22"/>
        <v>1</v>
      </c>
      <c r="T485">
        <f t="shared" si="23"/>
        <v>619848</v>
      </c>
    </row>
    <row r="486" spans="1:20" x14ac:dyDescent="0.25">
      <c r="A486" t="s">
        <v>2</v>
      </c>
      <c r="B486">
        <v>16</v>
      </c>
      <c r="C486">
        <v>1</v>
      </c>
      <c r="D486" t="s">
        <v>1</v>
      </c>
      <c r="E486">
        <v>97</v>
      </c>
      <c r="F486">
        <v>24</v>
      </c>
      <c r="G486">
        <v>1115</v>
      </c>
      <c r="H486">
        <v>24</v>
      </c>
      <c r="I486">
        <v>0</v>
      </c>
      <c r="J486">
        <v>1289</v>
      </c>
      <c r="K486">
        <v>3319</v>
      </c>
      <c r="L486">
        <f t="shared" si="21"/>
        <v>4608</v>
      </c>
      <c r="M486">
        <v>1</v>
      </c>
      <c r="N486">
        <v>626927</v>
      </c>
      <c r="O486">
        <v>13794120</v>
      </c>
      <c r="R486" t="s">
        <v>381</v>
      </c>
      <c r="S486">
        <f t="shared" si="22"/>
        <v>1</v>
      </c>
      <c r="T486">
        <f t="shared" si="23"/>
        <v>626927</v>
      </c>
    </row>
    <row r="487" spans="1:20" x14ac:dyDescent="0.25">
      <c r="A487" t="s">
        <v>2</v>
      </c>
      <c r="B487">
        <v>16</v>
      </c>
      <c r="C487">
        <v>1</v>
      </c>
      <c r="D487" t="s">
        <v>1</v>
      </c>
      <c r="E487">
        <v>98</v>
      </c>
      <c r="F487">
        <v>24</v>
      </c>
      <c r="G487">
        <v>1129</v>
      </c>
      <c r="H487">
        <v>24</v>
      </c>
      <c r="I487">
        <v>0</v>
      </c>
      <c r="J487">
        <v>1298</v>
      </c>
      <c r="K487">
        <v>4320</v>
      </c>
      <c r="L487">
        <f t="shared" si="21"/>
        <v>5618</v>
      </c>
      <c r="M487">
        <v>1</v>
      </c>
      <c r="N487">
        <v>631184</v>
      </c>
      <c r="O487">
        <v>13901249</v>
      </c>
      <c r="R487" t="s">
        <v>382</v>
      </c>
      <c r="S487">
        <f t="shared" si="22"/>
        <v>1</v>
      </c>
      <c r="T487">
        <f t="shared" si="23"/>
        <v>631184</v>
      </c>
    </row>
    <row r="488" spans="1:20" x14ac:dyDescent="0.25">
      <c r="A488" t="s">
        <v>2</v>
      </c>
      <c r="B488">
        <v>16</v>
      </c>
      <c r="C488">
        <v>1</v>
      </c>
      <c r="D488" t="s">
        <v>1</v>
      </c>
      <c r="E488">
        <v>99</v>
      </c>
      <c r="F488">
        <v>24</v>
      </c>
      <c r="G488">
        <v>1142</v>
      </c>
      <c r="H488">
        <v>24</v>
      </c>
      <c r="I488">
        <v>0</v>
      </c>
      <c r="J488">
        <v>1308</v>
      </c>
      <c r="K488">
        <v>2496</v>
      </c>
      <c r="L488">
        <f t="shared" si="21"/>
        <v>3804</v>
      </c>
      <c r="M488">
        <v>1</v>
      </c>
      <c r="N488">
        <v>636964</v>
      </c>
      <c r="O488">
        <v>14074491</v>
      </c>
      <c r="R488" t="s">
        <v>383</v>
      </c>
      <c r="S488">
        <f t="shared" si="22"/>
        <v>1</v>
      </c>
      <c r="T488">
        <f t="shared" si="23"/>
        <v>636964</v>
      </c>
    </row>
    <row r="489" spans="1:20" x14ac:dyDescent="0.25">
      <c r="A489" t="s">
        <v>2</v>
      </c>
      <c r="B489">
        <v>16</v>
      </c>
      <c r="C489">
        <v>1</v>
      </c>
      <c r="D489" t="s">
        <v>1</v>
      </c>
      <c r="E489">
        <v>100</v>
      </c>
      <c r="F489">
        <v>24</v>
      </c>
      <c r="G489">
        <v>1150</v>
      </c>
      <c r="H489">
        <v>24</v>
      </c>
      <c r="I489">
        <v>0</v>
      </c>
      <c r="J489">
        <v>1335</v>
      </c>
      <c r="K489">
        <v>2772</v>
      </c>
      <c r="L489">
        <f t="shared" si="21"/>
        <v>4107</v>
      </c>
      <c r="M489">
        <v>1</v>
      </c>
      <c r="N489">
        <v>645593</v>
      </c>
      <c r="O489">
        <v>14394057</v>
      </c>
      <c r="R489" t="s">
        <v>384</v>
      </c>
      <c r="S489">
        <f t="shared" si="22"/>
        <v>1</v>
      </c>
      <c r="T489">
        <f t="shared" si="23"/>
        <v>645593</v>
      </c>
    </row>
    <row r="490" spans="1:20" x14ac:dyDescent="0.25">
      <c r="A490" t="s">
        <v>2</v>
      </c>
      <c r="B490">
        <v>16</v>
      </c>
      <c r="C490">
        <v>1</v>
      </c>
      <c r="D490" t="s">
        <v>1</v>
      </c>
      <c r="E490">
        <v>101</v>
      </c>
      <c r="F490">
        <v>24</v>
      </c>
      <c r="G490">
        <v>1159</v>
      </c>
      <c r="H490">
        <v>24</v>
      </c>
      <c r="I490">
        <v>0</v>
      </c>
      <c r="J490">
        <v>1388</v>
      </c>
      <c r="K490">
        <v>2529</v>
      </c>
      <c r="L490">
        <f t="shared" si="21"/>
        <v>3917</v>
      </c>
      <c r="M490">
        <v>1</v>
      </c>
      <c r="N490">
        <v>651998</v>
      </c>
      <c r="O490">
        <v>14595192</v>
      </c>
      <c r="R490" t="s">
        <v>385</v>
      </c>
      <c r="S490">
        <f t="shared" si="22"/>
        <v>1</v>
      </c>
      <c r="T490">
        <f t="shared" si="23"/>
        <v>651998</v>
      </c>
    </row>
    <row r="491" spans="1:20" x14ac:dyDescent="0.25">
      <c r="A491" t="s">
        <v>2</v>
      </c>
      <c r="B491">
        <v>16</v>
      </c>
      <c r="C491">
        <v>1</v>
      </c>
      <c r="D491" t="s">
        <v>1</v>
      </c>
      <c r="E491">
        <v>102</v>
      </c>
      <c r="F491">
        <v>24</v>
      </c>
      <c r="G491">
        <v>1170</v>
      </c>
      <c r="H491">
        <v>24</v>
      </c>
      <c r="I491">
        <v>0</v>
      </c>
      <c r="J491">
        <v>1356</v>
      </c>
      <c r="K491">
        <v>2280</v>
      </c>
      <c r="L491">
        <f t="shared" si="21"/>
        <v>3636</v>
      </c>
      <c r="M491">
        <v>1</v>
      </c>
      <c r="N491">
        <v>658827</v>
      </c>
      <c r="O491">
        <v>14830395</v>
      </c>
      <c r="R491" t="s">
        <v>386</v>
      </c>
      <c r="S491">
        <f t="shared" si="22"/>
        <v>1</v>
      </c>
      <c r="T491">
        <f t="shared" si="23"/>
        <v>658827</v>
      </c>
    </row>
    <row r="492" spans="1:20" x14ac:dyDescent="0.25">
      <c r="A492" t="s">
        <v>2</v>
      </c>
      <c r="B492">
        <v>16</v>
      </c>
      <c r="C492">
        <v>1</v>
      </c>
      <c r="D492" t="s">
        <v>1</v>
      </c>
      <c r="E492">
        <v>103</v>
      </c>
      <c r="F492">
        <v>24</v>
      </c>
      <c r="G492">
        <v>1179</v>
      </c>
      <c r="H492">
        <v>24</v>
      </c>
      <c r="I492">
        <v>0</v>
      </c>
      <c r="J492">
        <v>1370</v>
      </c>
      <c r="K492">
        <v>4112</v>
      </c>
      <c r="L492">
        <f t="shared" si="21"/>
        <v>5482</v>
      </c>
      <c r="M492">
        <v>1</v>
      </c>
      <c r="N492">
        <v>663900</v>
      </c>
      <c r="O492">
        <v>14974619</v>
      </c>
      <c r="R492" t="s">
        <v>387</v>
      </c>
      <c r="S492">
        <f t="shared" si="22"/>
        <v>1</v>
      </c>
      <c r="T492">
        <f t="shared" si="23"/>
        <v>663900</v>
      </c>
    </row>
    <row r="493" spans="1:20" x14ac:dyDescent="0.25">
      <c r="A493" t="s">
        <v>2</v>
      </c>
      <c r="B493">
        <v>16</v>
      </c>
      <c r="C493">
        <v>1</v>
      </c>
      <c r="D493" t="s">
        <v>1</v>
      </c>
      <c r="E493">
        <v>104</v>
      </c>
      <c r="F493">
        <v>24</v>
      </c>
      <c r="G493">
        <v>1193</v>
      </c>
      <c r="H493">
        <v>24</v>
      </c>
      <c r="I493">
        <v>0</v>
      </c>
      <c r="J493">
        <v>1382</v>
      </c>
      <c r="K493">
        <v>4133</v>
      </c>
      <c r="L493">
        <f t="shared" si="21"/>
        <v>5515</v>
      </c>
      <c r="M493">
        <v>1</v>
      </c>
      <c r="N493">
        <v>669356</v>
      </c>
      <c r="O493">
        <v>15152160</v>
      </c>
      <c r="R493" t="s">
        <v>388</v>
      </c>
      <c r="S493">
        <f t="shared" si="22"/>
        <v>1</v>
      </c>
      <c r="T493">
        <f t="shared" si="23"/>
        <v>669356</v>
      </c>
    </row>
    <row r="494" spans="1:20" x14ac:dyDescent="0.25">
      <c r="A494" t="s">
        <v>2</v>
      </c>
      <c r="B494">
        <v>16</v>
      </c>
      <c r="C494">
        <v>1</v>
      </c>
      <c r="D494" t="s">
        <v>1</v>
      </c>
      <c r="E494">
        <v>105</v>
      </c>
      <c r="F494">
        <v>24</v>
      </c>
      <c r="G494">
        <v>1209</v>
      </c>
      <c r="H494">
        <v>24</v>
      </c>
      <c r="I494">
        <v>0</v>
      </c>
      <c r="J494">
        <v>1397</v>
      </c>
      <c r="K494">
        <v>4128</v>
      </c>
      <c r="L494">
        <f t="shared" si="21"/>
        <v>5525</v>
      </c>
      <c r="M494">
        <v>1</v>
      </c>
      <c r="N494">
        <v>674977</v>
      </c>
      <c r="O494">
        <v>15342540</v>
      </c>
      <c r="R494" t="s">
        <v>389</v>
      </c>
      <c r="S494">
        <f t="shared" si="22"/>
        <v>1</v>
      </c>
      <c r="T494">
        <f t="shared" si="23"/>
        <v>674977</v>
      </c>
    </row>
    <row r="495" spans="1:20" x14ac:dyDescent="0.25">
      <c r="A495" t="s">
        <v>2</v>
      </c>
      <c r="B495">
        <v>16</v>
      </c>
      <c r="C495">
        <v>1</v>
      </c>
      <c r="D495" t="s">
        <v>1</v>
      </c>
      <c r="E495">
        <v>106</v>
      </c>
      <c r="F495">
        <v>24</v>
      </c>
      <c r="G495">
        <v>1218</v>
      </c>
      <c r="H495">
        <v>24</v>
      </c>
      <c r="I495">
        <v>0</v>
      </c>
      <c r="J495">
        <v>1411</v>
      </c>
      <c r="K495">
        <v>4765</v>
      </c>
      <c r="L495">
        <f t="shared" si="21"/>
        <v>6176</v>
      </c>
      <c r="M495">
        <v>1</v>
      </c>
      <c r="N495">
        <v>682884</v>
      </c>
      <c r="O495">
        <v>15644934</v>
      </c>
      <c r="R495" t="s">
        <v>390</v>
      </c>
      <c r="S495">
        <f t="shared" si="22"/>
        <v>1</v>
      </c>
      <c r="T495">
        <f t="shared" si="23"/>
        <v>682884</v>
      </c>
    </row>
    <row r="496" spans="1:20" x14ac:dyDescent="0.25">
      <c r="A496" t="s">
        <v>2</v>
      </c>
      <c r="B496">
        <v>16</v>
      </c>
      <c r="C496">
        <v>1</v>
      </c>
      <c r="D496" t="s">
        <v>1</v>
      </c>
      <c r="E496">
        <v>107</v>
      </c>
      <c r="F496">
        <v>24</v>
      </c>
      <c r="G496">
        <v>1236</v>
      </c>
      <c r="H496">
        <v>24</v>
      </c>
      <c r="I496">
        <v>0</v>
      </c>
      <c r="J496">
        <v>1414</v>
      </c>
      <c r="K496">
        <v>4228</v>
      </c>
      <c r="L496">
        <f t="shared" si="21"/>
        <v>5642</v>
      </c>
      <c r="M496">
        <v>1</v>
      </c>
      <c r="N496">
        <v>686102</v>
      </c>
      <c r="O496">
        <v>15730437</v>
      </c>
      <c r="R496" t="s">
        <v>391</v>
      </c>
      <c r="S496">
        <f t="shared" si="22"/>
        <v>1</v>
      </c>
      <c r="T496">
        <f t="shared" si="23"/>
        <v>686102</v>
      </c>
    </row>
    <row r="497" spans="1:20" x14ac:dyDescent="0.25">
      <c r="A497" t="s">
        <v>2</v>
      </c>
      <c r="B497">
        <v>16</v>
      </c>
      <c r="C497">
        <v>1</v>
      </c>
      <c r="D497" t="s">
        <v>1</v>
      </c>
      <c r="E497">
        <v>108</v>
      </c>
      <c r="F497">
        <v>24</v>
      </c>
      <c r="G497">
        <v>1244</v>
      </c>
      <c r="H497">
        <v>24</v>
      </c>
      <c r="I497">
        <v>0</v>
      </c>
      <c r="J497">
        <v>1431</v>
      </c>
      <c r="K497">
        <v>4237</v>
      </c>
      <c r="L497">
        <f t="shared" si="21"/>
        <v>5668</v>
      </c>
      <c r="M497">
        <v>1</v>
      </c>
      <c r="N497">
        <v>692196</v>
      </c>
      <c r="O497">
        <v>15941679</v>
      </c>
      <c r="R497" t="s">
        <v>392</v>
      </c>
      <c r="S497">
        <f t="shared" si="22"/>
        <v>1</v>
      </c>
      <c r="T497">
        <f t="shared" si="23"/>
        <v>692196</v>
      </c>
    </row>
    <row r="498" spans="1:20" x14ac:dyDescent="0.25">
      <c r="A498" t="s">
        <v>2</v>
      </c>
      <c r="B498">
        <v>16</v>
      </c>
      <c r="C498">
        <v>1</v>
      </c>
      <c r="D498" t="s">
        <v>1</v>
      </c>
      <c r="E498">
        <v>109</v>
      </c>
      <c r="F498">
        <v>24</v>
      </c>
      <c r="G498">
        <v>1257</v>
      </c>
      <c r="H498">
        <v>24</v>
      </c>
      <c r="I498">
        <v>0</v>
      </c>
      <c r="J498">
        <v>1449</v>
      </c>
      <c r="K498">
        <v>6276</v>
      </c>
      <c r="L498">
        <f t="shared" si="21"/>
        <v>7725</v>
      </c>
      <c r="M498">
        <v>1</v>
      </c>
      <c r="N498">
        <v>699280</v>
      </c>
      <c r="O498">
        <v>16230750</v>
      </c>
      <c r="R498" t="s">
        <v>393</v>
      </c>
      <c r="S498">
        <f t="shared" si="22"/>
        <v>1</v>
      </c>
      <c r="T498">
        <f t="shared" si="23"/>
        <v>699280</v>
      </c>
    </row>
    <row r="499" spans="1:20" x14ac:dyDescent="0.25">
      <c r="A499" t="s">
        <v>2</v>
      </c>
      <c r="B499">
        <v>16</v>
      </c>
      <c r="C499">
        <v>1</v>
      </c>
      <c r="D499" t="s">
        <v>1</v>
      </c>
      <c r="E499">
        <v>110</v>
      </c>
      <c r="F499">
        <v>24</v>
      </c>
      <c r="G499">
        <v>1265</v>
      </c>
      <c r="H499">
        <v>24</v>
      </c>
      <c r="I499">
        <v>0</v>
      </c>
      <c r="J499">
        <v>1480</v>
      </c>
      <c r="K499">
        <v>3329</v>
      </c>
      <c r="L499">
        <f t="shared" si="21"/>
        <v>4809</v>
      </c>
      <c r="M499">
        <v>1</v>
      </c>
      <c r="N499">
        <v>706958</v>
      </c>
      <c r="O499">
        <v>16516505</v>
      </c>
      <c r="R499" t="s">
        <v>394</v>
      </c>
      <c r="S499">
        <f t="shared" si="22"/>
        <v>1</v>
      </c>
      <c r="T499">
        <f t="shared" si="23"/>
        <v>706958</v>
      </c>
    </row>
    <row r="500" spans="1:20" x14ac:dyDescent="0.25">
      <c r="A500" t="s">
        <v>2</v>
      </c>
      <c r="B500">
        <v>16</v>
      </c>
      <c r="C500">
        <v>1</v>
      </c>
      <c r="D500" t="s">
        <v>1</v>
      </c>
      <c r="E500">
        <v>111</v>
      </c>
      <c r="F500">
        <v>24</v>
      </c>
      <c r="G500">
        <v>1276</v>
      </c>
      <c r="H500">
        <v>24</v>
      </c>
      <c r="I500">
        <v>0</v>
      </c>
      <c r="J500">
        <v>1977</v>
      </c>
      <c r="K500">
        <v>3850</v>
      </c>
      <c r="L500">
        <f t="shared" si="21"/>
        <v>5827</v>
      </c>
      <c r="M500">
        <v>1</v>
      </c>
      <c r="N500">
        <v>715911</v>
      </c>
      <c r="O500">
        <v>16896623</v>
      </c>
      <c r="R500" t="s">
        <v>395</v>
      </c>
      <c r="S500">
        <f t="shared" si="22"/>
        <v>1</v>
      </c>
      <c r="T500">
        <f t="shared" si="23"/>
        <v>715911</v>
      </c>
    </row>
    <row r="501" spans="1:20" x14ac:dyDescent="0.25">
      <c r="A501" t="s">
        <v>2</v>
      </c>
      <c r="B501">
        <v>16</v>
      </c>
      <c r="C501">
        <v>1</v>
      </c>
      <c r="D501" t="s">
        <v>1</v>
      </c>
      <c r="E501">
        <v>112</v>
      </c>
      <c r="F501">
        <v>24</v>
      </c>
      <c r="G501">
        <v>1279</v>
      </c>
      <c r="H501">
        <v>24</v>
      </c>
      <c r="I501">
        <v>0</v>
      </c>
      <c r="J501">
        <v>2021</v>
      </c>
      <c r="K501">
        <v>9005</v>
      </c>
      <c r="L501">
        <f t="shared" si="21"/>
        <v>11026</v>
      </c>
      <c r="M501">
        <v>1</v>
      </c>
      <c r="N501">
        <v>727120</v>
      </c>
      <c r="O501">
        <v>17417929</v>
      </c>
      <c r="R501" t="s">
        <v>396</v>
      </c>
      <c r="S501">
        <f t="shared" si="22"/>
        <v>1</v>
      </c>
      <c r="T501">
        <f t="shared" si="23"/>
        <v>727120</v>
      </c>
    </row>
    <row r="502" spans="1:20" x14ac:dyDescent="0.25">
      <c r="A502" t="s">
        <v>2</v>
      </c>
      <c r="B502">
        <v>16</v>
      </c>
      <c r="C502">
        <v>1</v>
      </c>
      <c r="D502" t="s">
        <v>1</v>
      </c>
      <c r="E502">
        <v>113</v>
      </c>
      <c r="F502">
        <v>24</v>
      </c>
      <c r="G502">
        <v>1291</v>
      </c>
      <c r="H502">
        <v>24</v>
      </c>
      <c r="I502">
        <v>0</v>
      </c>
      <c r="J502">
        <v>2032</v>
      </c>
      <c r="K502">
        <v>4600</v>
      </c>
      <c r="L502">
        <f t="shared" si="21"/>
        <v>6632</v>
      </c>
      <c r="M502">
        <v>1</v>
      </c>
      <c r="N502">
        <v>735597</v>
      </c>
      <c r="O502">
        <v>17787656</v>
      </c>
      <c r="R502" t="s">
        <v>397</v>
      </c>
      <c r="S502">
        <f t="shared" si="22"/>
        <v>1</v>
      </c>
      <c r="T502">
        <f t="shared" si="23"/>
        <v>735597</v>
      </c>
    </row>
    <row r="503" spans="1:20" x14ac:dyDescent="0.25">
      <c r="A503" t="s">
        <v>2</v>
      </c>
      <c r="B503">
        <v>16</v>
      </c>
      <c r="C503">
        <v>1</v>
      </c>
      <c r="D503" t="s">
        <v>1</v>
      </c>
      <c r="E503">
        <v>114</v>
      </c>
      <c r="F503">
        <v>24</v>
      </c>
      <c r="G503">
        <v>1301</v>
      </c>
      <c r="H503">
        <v>24</v>
      </c>
      <c r="I503">
        <v>0</v>
      </c>
      <c r="J503">
        <v>2055</v>
      </c>
      <c r="K503">
        <v>4970</v>
      </c>
      <c r="L503">
        <f t="shared" si="21"/>
        <v>7025</v>
      </c>
      <c r="M503">
        <v>1</v>
      </c>
      <c r="N503">
        <v>744425</v>
      </c>
      <c r="O503">
        <v>18172726</v>
      </c>
      <c r="R503" t="s">
        <v>398</v>
      </c>
      <c r="S503">
        <f t="shared" si="22"/>
        <v>1</v>
      </c>
      <c r="T503">
        <f t="shared" si="23"/>
        <v>744425</v>
      </c>
    </row>
    <row r="504" spans="1:20" x14ac:dyDescent="0.25">
      <c r="A504" t="s">
        <v>2</v>
      </c>
      <c r="B504">
        <v>16</v>
      </c>
      <c r="C504">
        <v>1</v>
      </c>
      <c r="D504" t="s">
        <v>1</v>
      </c>
      <c r="E504">
        <v>115</v>
      </c>
      <c r="F504">
        <v>25</v>
      </c>
      <c r="G504">
        <v>1326</v>
      </c>
      <c r="H504">
        <v>25</v>
      </c>
      <c r="I504">
        <v>0</v>
      </c>
      <c r="J504">
        <v>2436</v>
      </c>
      <c r="K504">
        <v>9159</v>
      </c>
      <c r="L504">
        <f t="shared" si="21"/>
        <v>11595</v>
      </c>
      <c r="M504">
        <v>1</v>
      </c>
      <c r="N504">
        <v>855083</v>
      </c>
      <c r="O504">
        <v>22628324</v>
      </c>
      <c r="R504" t="s">
        <v>399</v>
      </c>
      <c r="S504">
        <f t="shared" si="22"/>
        <v>1</v>
      </c>
      <c r="T504">
        <f t="shared" si="23"/>
        <v>855083</v>
      </c>
    </row>
    <row r="505" spans="1:20" x14ac:dyDescent="0.25">
      <c r="A505" t="s">
        <v>2</v>
      </c>
      <c r="B505">
        <v>16</v>
      </c>
      <c r="C505">
        <v>1</v>
      </c>
      <c r="D505" t="s">
        <v>1</v>
      </c>
      <c r="E505">
        <v>116</v>
      </c>
      <c r="F505">
        <v>25</v>
      </c>
      <c r="G505">
        <v>1339</v>
      </c>
      <c r="H505">
        <v>25</v>
      </c>
      <c r="I505">
        <v>0</v>
      </c>
      <c r="J505">
        <v>2367</v>
      </c>
      <c r="K505">
        <v>7780</v>
      </c>
      <c r="L505">
        <f t="shared" si="21"/>
        <v>10147</v>
      </c>
      <c r="M505">
        <v>1</v>
      </c>
      <c r="N505">
        <v>864214</v>
      </c>
      <c r="O505">
        <v>23063484</v>
      </c>
      <c r="R505" t="s">
        <v>400</v>
      </c>
      <c r="S505">
        <f t="shared" si="22"/>
        <v>1</v>
      </c>
      <c r="T505">
        <f t="shared" si="23"/>
        <v>864214</v>
      </c>
    </row>
    <row r="506" spans="1:20" x14ac:dyDescent="0.25">
      <c r="A506" t="s">
        <v>2</v>
      </c>
      <c r="B506">
        <v>16</v>
      </c>
      <c r="C506">
        <v>1</v>
      </c>
      <c r="D506" t="s">
        <v>1</v>
      </c>
      <c r="E506">
        <v>117</v>
      </c>
      <c r="F506">
        <v>25</v>
      </c>
      <c r="G506">
        <v>1342</v>
      </c>
      <c r="H506">
        <v>25</v>
      </c>
      <c r="I506">
        <v>0</v>
      </c>
      <c r="J506">
        <v>2366</v>
      </c>
      <c r="K506">
        <v>13060</v>
      </c>
      <c r="L506">
        <f t="shared" si="21"/>
        <v>15426</v>
      </c>
      <c r="M506">
        <v>1</v>
      </c>
      <c r="N506">
        <v>871384</v>
      </c>
      <c r="O506">
        <v>23349301</v>
      </c>
      <c r="R506" t="s">
        <v>401</v>
      </c>
      <c r="S506">
        <f t="shared" si="22"/>
        <v>1</v>
      </c>
      <c r="T506">
        <f t="shared" si="23"/>
        <v>871384</v>
      </c>
    </row>
    <row r="507" spans="1:20" x14ac:dyDescent="0.25">
      <c r="A507" t="s">
        <v>2</v>
      </c>
      <c r="B507">
        <v>16</v>
      </c>
      <c r="C507">
        <v>1</v>
      </c>
      <c r="D507" t="s">
        <v>1</v>
      </c>
      <c r="E507">
        <v>118</v>
      </c>
      <c r="F507">
        <v>25</v>
      </c>
      <c r="G507">
        <v>1355</v>
      </c>
      <c r="H507">
        <v>25</v>
      </c>
      <c r="I507">
        <v>0</v>
      </c>
      <c r="J507">
        <v>2395</v>
      </c>
      <c r="K507">
        <v>10155</v>
      </c>
      <c r="L507">
        <f t="shared" si="21"/>
        <v>12550</v>
      </c>
      <c r="M507">
        <v>1</v>
      </c>
      <c r="N507">
        <v>880067</v>
      </c>
      <c r="O507">
        <v>23754334</v>
      </c>
      <c r="R507" t="s">
        <v>402</v>
      </c>
      <c r="S507">
        <f t="shared" si="22"/>
        <v>1</v>
      </c>
      <c r="T507">
        <f t="shared" si="23"/>
        <v>880067</v>
      </c>
    </row>
    <row r="508" spans="1:20" x14ac:dyDescent="0.25">
      <c r="A508" t="s">
        <v>2</v>
      </c>
      <c r="B508">
        <v>16</v>
      </c>
      <c r="C508">
        <v>1</v>
      </c>
      <c r="D508" t="s">
        <v>1</v>
      </c>
      <c r="E508">
        <v>119</v>
      </c>
      <c r="F508">
        <v>25</v>
      </c>
      <c r="G508">
        <v>1359</v>
      </c>
      <c r="H508">
        <v>25</v>
      </c>
      <c r="I508">
        <v>0</v>
      </c>
      <c r="J508">
        <v>2431</v>
      </c>
      <c r="K508">
        <v>12284</v>
      </c>
      <c r="L508">
        <f t="shared" si="21"/>
        <v>14715</v>
      </c>
      <c r="M508">
        <v>1</v>
      </c>
      <c r="N508">
        <v>889999</v>
      </c>
      <c r="O508">
        <v>24217367</v>
      </c>
      <c r="R508" t="s">
        <v>403</v>
      </c>
      <c r="S508">
        <f t="shared" si="22"/>
        <v>1</v>
      </c>
      <c r="T508">
        <f t="shared" si="23"/>
        <v>889999</v>
      </c>
    </row>
    <row r="509" spans="1:20" x14ac:dyDescent="0.25">
      <c r="A509" t="s">
        <v>2</v>
      </c>
      <c r="B509">
        <v>16</v>
      </c>
      <c r="C509">
        <v>1</v>
      </c>
      <c r="D509" t="s">
        <v>1</v>
      </c>
      <c r="E509">
        <v>120</v>
      </c>
      <c r="F509">
        <v>25</v>
      </c>
      <c r="G509">
        <v>1378</v>
      </c>
      <c r="H509">
        <v>25</v>
      </c>
      <c r="I509">
        <v>0</v>
      </c>
      <c r="J509">
        <v>2440</v>
      </c>
      <c r="K509">
        <v>12810</v>
      </c>
      <c r="L509">
        <f t="shared" si="21"/>
        <v>15250</v>
      </c>
      <c r="M509">
        <v>1</v>
      </c>
      <c r="N509">
        <v>894863</v>
      </c>
      <c r="O509">
        <v>24429074</v>
      </c>
      <c r="R509" t="s">
        <v>404</v>
      </c>
      <c r="S509">
        <f t="shared" si="22"/>
        <v>1</v>
      </c>
      <c r="T509">
        <f t="shared" si="23"/>
        <v>894863</v>
      </c>
    </row>
    <row r="510" spans="1:20" x14ac:dyDescent="0.25">
      <c r="A510" t="s">
        <v>2</v>
      </c>
      <c r="B510">
        <v>16</v>
      </c>
      <c r="C510">
        <v>1</v>
      </c>
      <c r="D510" t="s">
        <v>1</v>
      </c>
      <c r="E510">
        <v>121</v>
      </c>
      <c r="F510">
        <v>25</v>
      </c>
      <c r="G510">
        <v>1389</v>
      </c>
      <c r="H510">
        <v>25</v>
      </c>
      <c r="I510">
        <v>0</v>
      </c>
      <c r="J510">
        <v>2447</v>
      </c>
      <c r="K510">
        <v>11880</v>
      </c>
      <c r="L510">
        <f t="shared" si="21"/>
        <v>14327</v>
      </c>
      <c r="M510">
        <v>1</v>
      </c>
      <c r="N510">
        <v>899416</v>
      </c>
      <c r="O510">
        <v>24591918</v>
      </c>
      <c r="R510" t="s">
        <v>405</v>
      </c>
      <c r="S510">
        <f t="shared" si="22"/>
        <v>1</v>
      </c>
      <c r="T510">
        <f t="shared" si="23"/>
        <v>899416</v>
      </c>
    </row>
    <row r="511" spans="1:20" x14ac:dyDescent="0.25">
      <c r="A511" t="s">
        <v>2</v>
      </c>
      <c r="B511">
        <v>16</v>
      </c>
      <c r="C511">
        <v>1</v>
      </c>
      <c r="D511" t="s">
        <v>1</v>
      </c>
      <c r="E511">
        <v>122</v>
      </c>
      <c r="F511">
        <v>25</v>
      </c>
      <c r="G511">
        <v>1412</v>
      </c>
      <c r="H511">
        <v>25</v>
      </c>
      <c r="I511">
        <v>0</v>
      </c>
      <c r="J511">
        <v>2451</v>
      </c>
      <c r="K511">
        <v>10003</v>
      </c>
      <c r="L511">
        <f t="shared" si="21"/>
        <v>12454</v>
      </c>
      <c r="M511">
        <v>1</v>
      </c>
      <c r="N511">
        <v>901228</v>
      </c>
      <c r="O511">
        <v>24666087</v>
      </c>
      <c r="R511" t="s">
        <v>406</v>
      </c>
      <c r="S511">
        <f t="shared" si="22"/>
        <v>1</v>
      </c>
      <c r="T511">
        <f t="shared" si="23"/>
        <v>901228</v>
      </c>
    </row>
    <row r="512" spans="1:20" x14ac:dyDescent="0.25">
      <c r="A512" t="s">
        <v>2</v>
      </c>
      <c r="B512">
        <v>16</v>
      </c>
      <c r="C512">
        <v>1</v>
      </c>
      <c r="D512" t="s">
        <v>1</v>
      </c>
      <c r="E512">
        <v>123</v>
      </c>
      <c r="F512">
        <v>25</v>
      </c>
      <c r="G512">
        <v>1417</v>
      </c>
      <c r="H512">
        <v>25</v>
      </c>
      <c r="I512">
        <v>0</v>
      </c>
      <c r="J512">
        <v>2496</v>
      </c>
      <c r="K512">
        <v>15193</v>
      </c>
      <c r="L512">
        <f t="shared" si="21"/>
        <v>17689</v>
      </c>
      <c r="M512">
        <v>1</v>
      </c>
      <c r="N512">
        <v>911324</v>
      </c>
      <c r="O512">
        <v>25153261</v>
      </c>
      <c r="R512" t="s">
        <v>407</v>
      </c>
      <c r="S512">
        <f t="shared" si="22"/>
        <v>1</v>
      </c>
      <c r="T512">
        <f t="shared" si="23"/>
        <v>911324</v>
      </c>
    </row>
    <row r="513" spans="1:20" x14ac:dyDescent="0.25">
      <c r="A513" t="s">
        <v>2</v>
      </c>
      <c r="B513">
        <v>16</v>
      </c>
      <c r="C513">
        <v>1</v>
      </c>
      <c r="D513" t="s">
        <v>1</v>
      </c>
      <c r="E513">
        <v>124</v>
      </c>
      <c r="F513">
        <v>25</v>
      </c>
      <c r="G513">
        <v>1424</v>
      </c>
      <c r="H513">
        <v>25</v>
      </c>
      <c r="I513">
        <v>0</v>
      </c>
      <c r="J513">
        <v>2501</v>
      </c>
      <c r="K513">
        <v>14053</v>
      </c>
      <c r="L513">
        <f t="shared" si="21"/>
        <v>16554</v>
      </c>
      <c r="M513">
        <v>1</v>
      </c>
      <c r="N513">
        <v>919343</v>
      </c>
      <c r="O513">
        <v>25512323</v>
      </c>
      <c r="R513" t="s">
        <v>408</v>
      </c>
      <c r="S513">
        <f t="shared" si="22"/>
        <v>1</v>
      </c>
      <c r="T513">
        <f t="shared" si="23"/>
        <v>919343</v>
      </c>
    </row>
    <row r="514" spans="1:20" x14ac:dyDescent="0.25">
      <c r="A514" t="s">
        <v>2</v>
      </c>
      <c r="B514">
        <v>16</v>
      </c>
      <c r="C514">
        <v>1</v>
      </c>
      <c r="D514" t="s">
        <v>1</v>
      </c>
      <c r="E514">
        <v>125</v>
      </c>
      <c r="F514">
        <v>25</v>
      </c>
      <c r="G514">
        <v>1434</v>
      </c>
      <c r="H514">
        <v>25</v>
      </c>
      <c r="I514">
        <v>0</v>
      </c>
      <c r="J514">
        <v>2535</v>
      </c>
      <c r="K514">
        <v>12427</v>
      </c>
      <c r="L514">
        <f t="shared" si="21"/>
        <v>14962</v>
      </c>
      <c r="M514">
        <v>1</v>
      </c>
      <c r="N514">
        <v>928052</v>
      </c>
      <c r="O514">
        <v>25915934</v>
      </c>
      <c r="R514" t="s">
        <v>409</v>
      </c>
      <c r="S514">
        <f t="shared" si="22"/>
        <v>1</v>
      </c>
      <c r="T514">
        <f t="shared" si="23"/>
        <v>928052</v>
      </c>
    </row>
    <row r="515" spans="1:20" x14ac:dyDescent="0.25">
      <c r="A515" t="s">
        <v>2</v>
      </c>
      <c r="B515">
        <v>16</v>
      </c>
      <c r="C515">
        <v>1</v>
      </c>
      <c r="D515" t="s">
        <v>1</v>
      </c>
      <c r="E515">
        <v>126</v>
      </c>
      <c r="F515">
        <v>25</v>
      </c>
      <c r="G515">
        <v>1447</v>
      </c>
      <c r="H515">
        <v>25</v>
      </c>
      <c r="I515">
        <v>0</v>
      </c>
      <c r="J515">
        <v>2557</v>
      </c>
      <c r="K515">
        <v>13932</v>
      </c>
      <c r="L515">
        <f t="shared" ref="L515:L578" si="24">K515+J515</f>
        <v>16489</v>
      </c>
      <c r="M515">
        <v>1</v>
      </c>
      <c r="N515">
        <v>935518</v>
      </c>
      <c r="O515">
        <v>26234786</v>
      </c>
      <c r="R515" t="s">
        <v>410</v>
      </c>
      <c r="S515">
        <f t="shared" ref="S515:S578" si="25">COUNTIF(R$2:R$9566,R515)</f>
        <v>1</v>
      </c>
      <c r="T515">
        <f t="shared" ref="T515:T578" si="26">N515*M515</f>
        <v>935518</v>
      </c>
    </row>
    <row r="516" spans="1:20" x14ac:dyDescent="0.25">
      <c r="A516" t="s">
        <v>2</v>
      </c>
      <c r="B516">
        <v>16</v>
      </c>
      <c r="C516">
        <v>1</v>
      </c>
      <c r="D516" t="s">
        <v>1</v>
      </c>
      <c r="E516">
        <v>127</v>
      </c>
      <c r="F516">
        <v>25</v>
      </c>
      <c r="G516">
        <v>1462</v>
      </c>
      <c r="H516">
        <v>25</v>
      </c>
      <c r="I516">
        <v>0</v>
      </c>
      <c r="J516">
        <v>2578</v>
      </c>
      <c r="K516">
        <v>14735</v>
      </c>
      <c r="L516">
        <f t="shared" si="24"/>
        <v>17313</v>
      </c>
      <c r="M516">
        <v>1</v>
      </c>
      <c r="N516">
        <v>940330</v>
      </c>
      <c r="O516">
        <v>26464858</v>
      </c>
      <c r="R516" t="s">
        <v>411</v>
      </c>
      <c r="S516">
        <f t="shared" si="25"/>
        <v>1</v>
      </c>
      <c r="T516">
        <f t="shared" si="26"/>
        <v>940330</v>
      </c>
    </row>
    <row r="517" spans="1:20" x14ac:dyDescent="0.25">
      <c r="A517" t="s">
        <v>2</v>
      </c>
      <c r="B517">
        <v>16</v>
      </c>
      <c r="C517">
        <v>1</v>
      </c>
      <c r="D517" t="s">
        <v>1</v>
      </c>
      <c r="E517">
        <v>128</v>
      </c>
      <c r="F517">
        <v>25</v>
      </c>
      <c r="G517">
        <v>1472</v>
      </c>
      <c r="H517">
        <v>25</v>
      </c>
      <c r="I517">
        <v>0</v>
      </c>
      <c r="J517">
        <v>2610</v>
      </c>
      <c r="K517">
        <v>8027</v>
      </c>
      <c r="L517">
        <f t="shared" si="24"/>
        <v>10637</v>
      </c>
      <c r="M517">
        <v>1</v>
      </c>
      <c r="N517">
        <v>948363</v>
      </c>
      <c r="O517">
        <v>26837633</v>
      </c>
      <c r="R517" t="s">
        <v>412</v>
      </c>
      <c r="S517">
        <f t="shared" si="25"/>
        <v>1</v>
      </c>
      <c r="T517">
        <f t="shared" si="26"/>
        <v>948363</v>
      </c>
    </row>
    <row r="518" spans="1:20" x14ac:dyDescent="0.25">
      <c r="A518" t="s">
        <v>2</v>
      </c>
      <c r="B518">
        <v>16</v>
      </c>
      <c r="C518">
        <v>1</v>
      </c>
      <c r="D518" t="s">
        <v>1</v>
      </c>
      <c r="E518">
        <v>129</v>
      </c>
      <c r="F518">
        <v>25</v>
      </c>
      <c r="G518">
        <v>1477</v>
      </c>
      <c r="H518">
        <v>25</v>
      </c>
      <c r="I518">
        <v>0</v>
      </c>
      <c r="J518">
        <v>2632</v>
      </c>
      <c r="K518">
        <v>11916</v>
      </c>
      <c r="L518">
        <f t="shared" si="24"/>
        <v>14548</v>
      </c>
      <c r="M518">
        <v>1</v>
      </c>
      <c r="N518">
        <v>955469</v>
      </c>
      <c r="O518">
        <v>27135587</v>
      </c>
      <c r="R518" t="s">
        <v>413</v>
      </c>
      <c r="S518">
        <f t="shared" si="25"/>
        <v>1</v>
      </c>
      <c r="T518">
        <f t="shared" si="26"/>
        <v>955469</v>
      </c>
    </row>
    <row r="519" spans="1:20" x14ac:dyDescent="0.25">
      <c r="A519" t="s">
        <v>2</v>
      </c>
      <c r="B519">
        <v>16</v>
      </c>
      <c r="C519">
        <v>1</v>
      </c>
      <c r="D519" t="s">
        <v>1</v>
      </c>
      <c r="E519">
        <v>130</v>
      </c>
      <c r="F519">
        <v>25</v>
      </c>
      <c r="G519">
        <v>1492</v>
      </c>
      <c r="H519">
        <v>25</v>
      </c>
      <c r="I519">
        <v>0</v>
      </c>
      <c r="J519">
        <v>2644</v>
      </c>
      <c r="K519">
        <v>5073</v>
      </c>
      <c r="L519">
        <f t="shared" si="24"/>
        <v>7717</v>
      </c>
      <c r="M519">
        <v>1</v>
      </c>
      <c r="N519">
        <v>962087</v>
      </c>
      <c r="O519">
        <v>27460593</v>
      </c>
      <c r="R519" t="s">
        <v>414</v>
      </c>
      <c r="S519">
        <f t="shared" si="25"/>
        <v>1</v>
      </c>
      <c r="T519">
        <f t="shared" si="26"/>
        <v>962087</v>
      </c>
    </row>
    <row r="520" spans="1:20" x14ac:dyDescent="0.25">
      <c r="A520" t="s">
        <v>2</v>
      </c>
      <c r="B520">
        <v>16</v>
      </c>
      <c r="C520">
        <v>1</v>
      </c>
      <c r="D520" t="s">
        <v>1</v>
      </c>
      <c r="E520">
        <v>131</v>
      </c>
      <c r="F520">
        <v>25</v>
      </c>
      <c r="G520">
        <v>1506</v>
      </c>
      <c r="H520">
        <v>25</v>
      </c>
      <c r="I520">
        <v>0</v>
      </c>
      <c r="J520">
        <v>2682</v>
      </c>
      <c r="K520">
        <v>5682</v>
      </c>
      <c r="L520">
        <f t="shared" si="24"/>
        <v>8364</v>
      </c>
      <c r="M520">
        <v>1</v>
      </c>
      <c r="N520">
        <v>970596</v>
      </c>
      <c r="O520">
        <v>27886189</v>
      </c>
      <c r="R520" t="s">
        <v>415</v>
      </c>
      <c r="S520">
        <f t="shared" si="25"/>
        <v>1</v>
      </c>
      <c r="T520">
        <f t="shared" si="26"/>
        <v>970596</v>
      </c>
    </row>
    <row r="521" spans="1:20" x14ac:dyDescent="0.25">
      <c r="A521" t="s">
        <v>2</v>
      </c>
      <c r="B521">
        <v>16</v>
      </c>
      <c r="C521">
        <v>1</v>
      </c>
      <c r="D521" t="s">
        <v>1</v>
      </c>
      <c r="E521">
        <v>132</v>
      </c>
      <c r="F521">
        <v>25</v>
      </c>
      <c r="G521">
        <v>1516</v>
      </c>
      <c r="H521">
        <v>25</v>
      </c>
      <c r="I521">
        <v>0</v>
      </c>
      <c r="J521">
        <v>2693</v>
      </c>
      <c r="K521">
        <v>4777</v>
      </c>
      <c r="L521">
        <f t="shared" si="24"/>
        <v>7470</v>
      </c>
      <c r="M521">
        <v>1</v>
      </c>
      <c r="N521">
        <v>977278</v>
      </c>
      <c r="O521">
        <v>28185036</v>
      </c>
      <c r="R521" t="s">
        <v>416</v>
      </c>
      <c r="S521">
        <f t="shared" si="25"/>
        <v>1</v>
      </c>
      <c r="T521">
        <f t="shared" si="26"/>
        <v>977278</v>
      </c>
    </row>
    <row r="522" spans="1:20" x14ac:dyDescent="0.25">
      <c r="A522" t="s">
        <v>2</v>
      </c>
      <c r="B522">
        <v>16</v>
      </c>
      <c r="C522">
        <v>1</v>
      </c>
      <c r="D522" t="s">
        <v>1</v>
      </c>
      <c r="E522">
        <v>133</v>
      </c>
      <c r="F522">
        <v>25</v>
      </c>
      <c r="G522">
        <v>1531</v>
      </c>
      <c r="H522">
        <v>25</v>
      </c>
      <c r="I522">
        <v>0</v>
      </c>
      <c r="J522">
        <v>2717</v>
      </c>
      <c r="K522">
        <v>4749</v>
      </c>
      <c r="L522">
        <f t="shared" si="24"/>
        <v>7466</v>
      </c>
      <c r="M522">
        <v>1</v>
      </c>
      <c r="N522">
        <v>984747</v>
      </c>
      <c r="O522">
        <v>28543155</v>
      </c>
      <c r="R522" t="s">
        <v>417</v>
      </c>
      <c r="S522">
        <f t="shared" si="25"/>
        <v>1</v>
      </c>
      <c r="T522">
        <f t="shared" si="26"/>
        <v>984747</v>
      </c>
    </row>
    <row r="523" spans="1:20" x14ac:dyDescent="0.25">
      <c r="A523" t="s">
        <v>2</v>
      </c>
      <c r="B523">
        <v>16</v>
      </c>
      <c r="C523">
        <v>1</v>
      </c>
      <c r="D523" t="s">
        <v>1</v>
      </c>
      <c r="E523">
        <v>134</v>
      </c>
      <c r="F523">
        <v>25</v>
      </c>
      <c r="G523">
        <v>1543</v>
      </c>
      <c r="H523">
        <v>25</v>
      </c>
      <c r="I523">
        <v>0</v>
      </c>
      <c r="J523">
        <v>2729</v>
      </c>
      <c r="K523">
        <v>13905</v>
      </c>
      <c r="L523">
        <f t="shared" si="24"/>
        <v>16634</v>
      </c>
      <c r="M523">
        <v>1</v>
      </c>
      <c r="N523">
        <v>991410</v>
      </c>
      <c r="O523">
        <v>28827489</v>
      </c>
      <c r="R523" t="s">
        <v>418</v>
      </c>
      <c r="S523">
        <f t="shared" si="25"/>
        <v>1</v>
      </c>
      <c r="T523">
        <f t="shared" si="26"/>
        <v>991410</v>
      </c>
    </row>
    <row r="524" spans="1:20" x14ac:dyDescent="0.25">
      <c r="A524" t="s">
        <v>2</v>
      </c>
      <c r="B524">
        <v>16</v>
      </c>
      <c r="C524">
        <v>1</v>
      </c>
      <c r="D524" t="s">
        <v>1</v>
      </c>
      <c r="E524">
        <v>135</v>
      </c>
      <c r="F524">
        <v>25</v>
      </c>
      <c r="G524">
        <v>1558</v>
      </c>
      <c r="H524">
        <v>25</v>
      </c>
      <c r="I524">
        <v>0</v>
      </c>
      <c r="J524">
        <v>2772</v>
      </c>
      <c r="K524">
        <v>5767</v>
      </c>
      <c r="L524">
        <f t="shared" si="24"/>
        <v>8539</v>
      </c>
      <c r="M524">
        <v>1</v>
      </c>
      <c r="N524">
        <v>998728</v>
      </c>
      <c r="O524">
        <v>29178489</v>
      </c>
      <c r="R524" t="s">
        <v>419</v>
      </c>
      <c r="S524">
        <f t="shared" si="25"/>
        <v>1</v>
      </c>
      <c r="T524">
        <f t="shared" si="26"/>
        <v>998728</v>
      </c>
    </row>
    <row r="525" spans="1:20" x14ac:dyDescent="0.25">
      <c r="A525" t="s">
        <v>2</v>
      </c>
      <c r="B525">
        <v>16</v>
      </c>
      <c r="C525">
        <v>1</v>
      </c>
      <c r="D525" t="s">
        <v>1</v>
      </c>
      <c r="E525">
        <v>136</v>
      </c>
      <c r="F525">
        <v>25</v>
      </c>
      <c r="G525">
        <v>1568</v>
      </c>
      <c r="H525">
        <v>25</v>
      </c>
      <c r="I525">
        <v>0</v>
      </c>
      <c r="J525">
        <v>2803</v>
      </c>
      <c r="K525">
        <v>13389</v>
      </c>
      <c r="L525">
        <f t="shared" si="24"/>
        <v>16192</v>
      </c>
      <c r="M525">
        <v>1</v>
      </c>
      <c r="N525">
        <v>1007007</v>
      </c>
      <c r="O525">
        <v>29587421</v>
      </c>
      <c r="R525" t="s">
        <v>420</v>
      </c>
      <c r="S525">
        <f t="shared" si="25"/>
        <v>1</v>
      </c>
      <c r="T525">
        <f t="shared" si="26"/>
        <v>1007007</v>
      </c>
    </row>
    <row r="526" spans="1:20" x14ac:dyDescent="0.25">
      <c r="A526" t="s">
        <v>2</v>
      </c>
      <c r="B526">
        <v>16</v>
      </c>
      <c r="C526">
        <v>1</v>
      </c>
      <c r="D526" t="s">
        <v>1</v>
      </c>
      <c r="E526">
        <v>137</v>
      </c>
      <c r="F526">
        <v>25</v>
      </c>
      <c r="G526">
        <v>1584</v>
      </c>
      <c r="H526">
        <v>25</v>
      </c>
      <c r="I526">
        <v>0</v>
      </c>
      <c r="J526">
        <v>2811</v>
      </c>
      <c r="K526">
        <v>12386</v>
      </c>
      <c r="L526">
        <f t="shared" si="24"/>
        <v>15197</v>
      </c>
      <c r="M526">
        <v>1</v>
      </c>
      <c r="N526">
        <v>1013328</v>
      </c>
      <c r="O526">
        <v>29901633</v>
      </c>
      <c r="R526" t="s">
        <v>421</v>
      </c>
      <c r="S526">
        <f t="shared" si="25"/>
        <v>1</v>
      </c>
      <c r="T526">
        <f t="shared" si="26"/>
        <v>1013328</v>
      </c>
    </row>
    <row r="527" spans="1:20" x14ac:dyDescent="0.25">
      <c r="A527" t="s">
        <v>2</v>
      </c>
      <c r="B527">
        <v>16</v>
      </c>
      <c r="C527">
        <v>1</v>
      </c>
      <c r="D527" t="s">
        <v>1</v>
      </c>
      <c r="E527">
        <v>138</v>
      </c>
      <c r="F527">
        <v>25</v>
      </c>
      <c r="G527">
        <v>1596</v>
      </c>
      <c r="H527">
        <v>25</v>
      </c>
      <c r="I527">
        <v>0</v>
      </c>
      <c r="J527">
        <v>2841</v>
      </c>
      <c r="K527">
        <v>15294</v>
      </c>
      <c r="L527">
        <f t="shared" si="24"/>
        <v>18135</v>
      </c>
      <c r="M527">
        <v>1</v>
      </c>
      <c r="N527">
        <v>1021532</v>
      </c>
      <c r="O527">
        <v>30310185</v>
      </c>
      <c r="R527" t="s">
        <v>422</v>
      </c>
      <c r="S527">
        <f t="shared" si="25"/>
        <v>1</v>
      </c>
      <c r="T527">
        <f t="shared" si="26"/>
        <v>1021532</v>
      </c>
    </row>
    <row r="528" spans="1:20" x14ac:dyDescent="0.25">
      <c r="A528" t="s">
        <v>2</v>
      </c>
      <c r="B528">
        <v>16</v>
      </c>
      <c r="C528">
        <v>1</v>
      </c>
      <c r="D528" t="s">
        <v>1</v>
      </c>
      <c r="E528">
        <v>139</v>
      </c>
      <c r="F528">
        <v>25</v>
      </c>
      <c r="G528">
        <v>1600</v>
      </c>
      <c r="H528">
        <v>25</v>
      </c>
      <c r="I528">
        <v>0</v>
      </c>
      <c r="J528">
        <v>2882</v>
      </c>
      <c r="K528">
        <v>14240</v>
      </c>
      <c r="L528">
        <f t="shared" si="24"/>
        <v>17122</v>
      </c>
      <c r="M528">
        <v>1</v>
      </c>
      <c r="N528">
        <v>1031915</v>
      </c>
      <c r="O528">
        <v>30866480</v>
      </c>
      <c r="R528" t="s">
        <v>423</v>
      </c>
      <c r="S528">
        <f t="shared" si="25"/>
        <v>1</v>
      </c>
      <c r="T528">
        <f t="shared" si="26"/>
        <v>1031915</v>
      </c>
    </row>
    <row r="529" spans="1:20" x14ac:dyDescent="0.25">
      <c r="A529" t="s">
        <v>2</v>
      </c>
      <c r="B529">
        <v>16</v>
      </c>
      <c r="C529">
        <v>1</v>
      </c>
      <c r="D529" t="s">
        <v>1</v>
      </c>
      <c r="E529">
        <v>140</v>
      </c>
      <c r="F529">
        <v>25</v>
      </c>
      <c r="G529">
        <v>1610</v>
      </c>
      <c r="H529">
        <v>25</v>
      </c>
      <c r="I529">
        <v>0</v>
      </c>
      <c r="J529">
        <v>2896</v>
      </c>
      <c r="K529">
        <v>14821</v>
      </c>
      <c r="L529">
        <f t="shared" si="24"/>
        <v>17717</v>
      </c>
      <c r="M529">
        <v>1</v>
      </c>
      <c r="N529">
        <v>1041772</v>
      </c>
      <c r="O529">
        <v>31403233</v>
      </c>
      <c r="R529" t="s">
        <v>424</v>
      </c>
      <c r="S529">
        <f t="shared" si="25"/>
        <v>1</v>
      </c>
      <c r="T529">
        <f t="shared" si="26"/>
        <v>1041772</v>
      </c>
    </row>
    <row r="530" spans="1:20" x14ac:dyDescent="0.25">
      <c r="A530" t="s">
        <v>2</v>
      </c>
      <c r="B530">
        <v>16</v>
      </c>
      <c r="C530">
        <v>1</v>
      </c>
      <c r="D530" t="s">
        <v>1</v>
      </c>
      <c r="E530">
        <v>141</v>
      </c>
      <c r="F530">
        <v>25</v>
      </c>
      <c r="G530">
        <v>1621</v>
      </c>
      <c r="H530">
        <v>25</v>
      </c>
      <c r="I530">
        <v>0</v>
      </c>
      <c r="J530">
        <v>2921</v>
      </c>
      <c r="K530">
        <v>14231</v>
      </c>
      <c r="L530">
        <f t="shared" si="24"/>
        <v>17152</v>
      </c>
      <c r="M530">
        <v>1</v>
      </c>
      <c r="N530">
        <v>1049995</v>
      </c>
      <c r="O530">
        <v>31823644</v>
      </c>
      <c r="R530" t="s">
        <v>425</v>
      </c>
      <c r="S530">
        <f t="shared" si="25"/>
        <v>1</v>
      </c>
      <c r="T530">
        <f t="shared" si="26"/>
        <v>1049995</v>
      </c>
    </row>
    <row r="531" spans="1:20" x14ac:dyDescent="0.25">
      <c r="A531" t="s">
        <v>2</v>
      </c>
      <c r="B531">
        <v>16</v>
      </c>
      <c r="C531">
        <v>1</v>
      </c>
      <c r="D531" t="s">
        <v>1</v>
      </c>
      <c r="E531">
        <v>142</v>
      </c>
      <c r="F531">
        <v>25</v>
      </c>
      <c r="G531">
        <v>1638</v>
      </c>
      <c r="H531">
        <v>25</v>
      </c>
      <c r="I531">
        <v>0</v>
      </c>
      <c r="J531">
        <v>2950</v>
      </c>
      <c r="K531">
        <v>15083</v>
      </c>
      <c r="L531">
        <f t="shared" si="24"/>
        <v>18033</v>
      </c>
      <c r="M531">
        <v>1</v>
      </c>
      <c r="N531">
        <v>1056222</v>
      </c>
      <c r="O531">
        <v>32140400</v>
      </c>
      <c r="R531" t="s">
        <v>426</v>
      </c>
      <c r="S531">
        <f t="shared" si="25"/>
        <v>1</v>
      </c>
      <c r="T531">
        <f t="shared" si="26"/>
        <v>1056222</v>
      </c>
    </row>
    <row r="532" spans="1:20" x14ac:dyDescent="0.25">
      <c r="A532" t="s">
        <v>2</v>
      </c>
      <c r="B532">
        <v>16</v>
      </c>
      <c r="C532">
        <v>1</v>
      </c>
      <c r="D532" t="s">
        <v>1</v>
      </c>
      <c r="E532">
        <v>143</v>
      </c>
      <c r="F532">
        <v>25</v>
      </c>
      <c r="G532">
        <v>1644</v>
      </c>
      <c r="H532">
        <v>25</v>
      </c>
      <c r="I532">
        <v>0</v>
      </c>
      <c r="J532">
        <v>3012</v>
      </c>
      <c r="K532">
        <v>14235</v>
      </c>
      <c r="L532">
        <f t="shared" si="24"/>
        <v>17247</v>
      </c>
      <c r="M532">
        <v>1</v>
      </c>
      <c r="N532">
        <v>1067604</v>
      </c>
      <c r="O532">
        <v>32796201</v>
      </c>
      <c r="R532" t="s">
        <v>427</v>
      </c>
      <c r="S532">
        <f t="shared" si="25"/>
        <v>1</v>
      </c>
      <c r="T532">
        <f t="shared" si="26"/>
        <v>1067604</v>
      </c>
    </row>
    <row r="533" spans="1:20" x14ac:dyDescent="0.25">
      <c r="A533" t="s">
        <v>2</v>
      </c>
      <c r="B533">
        <v>16</v>
      </c>
      <c r="C533">
        <v>1</v>
      </c>
      <c r="D533" t="s">
        <v>1</v>
      </c>
      <c r="E533">
        <v>144</v>
      </c>
      <c r="F533">
        <v>25</v>
      </c>
      <c r="G533">
        <v>1652</v>
      </c>
      <c r="H533">
        <v>25</v>
      </c>
      <c r="I533">
        <v>0</v>
      </c>
      <c r="J533">
        <v>2988</v>
      </c>
      <c r="K533">
        <v>14305</v>
      </c>
      <c r="L533">
        <f t="shared" si="24"/>
        <v>17293</v>
      </c>
      <c r="M533">
        <v>1</v>
      </c>
      <c r="N533">
        <v>1073136</v>
      </c>
      <c r="O533">
        <v>33035575</v>
      </c>
      <c r="R533" t="s">
        <v>428</v>
      </c>
      <c r="S533">
        <f t="shared" si="25"/>
        <v>1</v>
      </c>
      <c r="T533">
        <f t="shared" si="26"/>
        <v>1073136</v>
      </c>
    </row>
    <row r="534" spans="1:20" x14ac:dyDescent="0.25">
      <c r="A534" t="s">
        <v>2</v>
      </c>
      <c r="B534">
        <v>16</v>
      </c>
      <c r="C534">
        <v>1</v>
      </c>
      <c r="D534" t="s">
        <v>1</v>
      </c>
      <c r="E534">
        <v>145</v>
      </c>
      <c r="F534">
        <v>25</v>
      </c>
      <c r="G534">
        <v>1660</v>
      </c>
      <c r="H534">
        <v>25</v>
      </c>
      <c r="I534">
        <v>0</v>
      </c>
      <c r="J534">
        <v>3033</v>
      </c>
      <c r="K534">
        <v>14676</v>
      </c>
      <c r="L534">
        <f t="shared" si="24"/>
        <v>17709</v>
      </c>
      <c r="M534">
        <v>1</v>
      </c>
      <c r="N534">
        <v>1080121</v>
      </c>
      <c r="O534">
        <v>33359432</v>
      </c>
      <c r="R534" t="s">
        <v>429</v>
      </c>
      <c r="S534">
        <f t="shared" si="25"/>
        <v>1</v>
      </c>
      <c r="T534">
        <f t="shared" si="26"/>
        <v>1080121</v>
      </c>
    </row>
    <row r="535" spans="1:20" x14ac:dyDescent="0.25">
      <c r="A535" t="s">
        <v>2</v>
      </c>
      <c r="B535">
        <v>16</v>
      </c>
      <c r="C535">
        <v>1</v>
      </c>
      <c r="D535" t="s">
        <v>1</v>
      </c>
      <c r="E535">
        <v>146</v>
      </c>
      <c r="F535">
        <v>25</v>
      </c>
      <c r="G535">
        <v>1665</v>
      </c>
      <c r="H535">
        <v>25</v>
      </c>
      <c r="I535">
        <v>0</v>
      </c>
      <c r="J535">
        <v>4026</v>
      </c>
      <c r="K535">
        <v>8424</v>
      </c>
      <c r="L535">
        <f t="shared" si="24"/>
        <v>12450</v>
      </c>
      <c r="M535">
        <v>1</v>
      </c>
      <c r="N535">
        <v>1090954</v>
      </c>
      <c r="O535">
        <v>33982372</v>
      </c>
      <c r="R535" t="s">
        <v>430</v>
      </c>
      <c r="S535">
        <f t="shared" si="25"/>
        <v>1</v>
      </c>
      <c r="T535">
        <f t="shared" si="26"/>
        <v>1090954</v>
      </c>
    </row>
    <row r="536" spans="1:20" x14ac:dyDescent="0.25">
      <c r="A536" t="s">
        <v>2</v>
      </c>
      <c r="B536">
        <v>16</v>
      </c>
      <c r="C536">
        <v>1</v>
      </c>
      <c r="D536" t="s">
        <v>1</v>
      </c>
      <c r="E536">
        <v>147</v>
      </c>
      <c r="F536">
        <v>25</v>
      </c>
      <c r="G536">
        <v>1683</v>
      </c>
      <c r="H536">
        <v>25</v>
      </c>
      <c r="I536">
        <v>0</v>
      </c>
      <c r="J536">
        <v>3985</v>
      </c>
      <c r="K536">
        <v>11214</v>
      </c>
      <c r="L536">
        <f t="shared" si="24"/>
        <v>15199</v>
      </c>
      <c r="M536">
        <v>1</v>
      </c>
      <c r="N536">
        <v>1095894</v>
      </c>
      <c r="O536">
        <v>34211476</v>
      </c>
      <c r="R536" t="s">
        <v>431</v>
      </c>
      <c r="S536">
        <f t="shared" si="25"/>
        <v>1</v>
      </c>
      <c r="T536">
        <f t="shared" si="26"/>
        <v>1095894</v>
      </c>
    </row>
    <row r="537" spans="1:20" x14ac:dyDescent="0.25">
      <c r="A537" t="s">
        <v>2</v>
      </c>
      <c r="B537">
        <v>16</v>
      </c>
      <c r="C537">
        <v>1</v>
      </c>
      <c r="D537" t="s">
        <v>1</v>
      </c>
      <c r="E537">
        <v>148</v>
      </c>
      <c r="F537">
        <v>25</v>
      </c>
      <c r="G537">
        <v>1695</v>
      </c>
      <c r="H537">
        <v>25</v>
      </c>
      <c r="I537">
        <v>0</v>
      </c>
      <c r="J537">
        <v>4039</v>
      </c>
      <c r="K537">
        <v>15358</v>
      </c>
      <c r="L537">
        <f t="shared" si="24"/>
        <v>19397</v>
      </c>
      <c r="M537">
        <v>1</v>
      </c>
      <c r="N537">
        <v>1103623</v>
      </c>
      <c r="O537">
        <v>34619741</v>
      </c>
      <c r="R537" t="s">
        <v>432</v>
      </c>
      <c r="S537">
        <f t="shared" si="25"/>
        <v>1</v>
      </c>
      <c r="T537">
        <f t="shared" si="26"/>
        <v>1103623</v>
      </c>
    </row>
    <row r="538" spans="1:20" x14ac:dyDescent="0.25">
      <c r="A538" t="s">
        <v>2</v>
      </c>
      <c r="B538">
        <v>16</v>
      </c>
      <c r="C538">
        <v>1</v>
      </c>
      <c r="D538" t="s">
        <v>1</v>
      </c>
      <c r="E538">
        <v>149</v>
      </c>
      <c r="F538">
        <v>25</v>
      </c>
      <c r="G538">
        <v>1703</v>
      </c>
      <c r="H538">
        <v>25</v>
      </c>
      <c r="I538">
        <v>0</v>
      </c>
      <c r="J538">
        <v>4075</v>
      </c>
      <c r="K538">
        <v>12016</v>
      </c>
      <c r="L538">
        <f t="shared" si="24"/>
        <v>16091</v>
      </c>
      <c r="M538">
        <v>1</v>
      </c>
      <c r="N538">
        <v>1112366</v>
      </c>
      <c r="O538">
        <v>35077539</v>
      </c>
      <c r="R538" t="s">
        <v>433</v>
      </c>
      <c r="S538">
        <f t="shared" si="25"/>
        <v>1</v>
      </c>
      <c r="T538">
        <f t="shared" si="26"/>
        <v>1112366</v>
      </c>
    </row>
    <row r="539" spans="1:20" x14ac:dyDescent="0.25">
      <c r="A539" t="s">
        <v>2</v>
      </c>
      <c r="B539">
        <v>16</v>
      </c>
      <c r="C539">
        <v>1</v>
      </c>
      <c r="D539" t="s">
        <v>1</v>
      </c>
      <c r="E539">
        <v>150</v>
      </c>
      <c r="F539">
        <v>25</v>
      </c>
      <c r="G539">
        <v>1718</v>
      </c>
      <c r="H539">
        <v>25</v>
      </c>
      <c r="I539">
        <v>0</v>
      </c>
      <c r="J539">
        <v>4479</v>
      </c>
      <c r="K539">
        <v>16216</v>
      </c>
      <c r="L539">
        <f t="shared" si="24"/>
        <v>20695</v>
      </c>
      <c r="M539">
        <v>1</v>
      </c>
      <c r="N539">
        <v>1119279</v>
      </c>
      <c r="O539">
        <v>35437692</v>
      </c>
      <c r="R539" t="s">
        <v>434</v>
      </c>
      <c r="S539">
        <f t="shared" si="25"/>
        <v>1</v>
      </c>
      <c r="T539">
        <f t="shared" si="26"/>
        <v>1119279</v>
      </c>
    </row>
    <row r="540" spans="1:20" x14ac:dyDescent="0.25">
      <c r="A540" t="s">
        <v>2</v>
      </c>
      <c r="B540">
        <v>16</v>
      </c>
      <c r="C540">
        <v>1</v>
      </c>
      <c r="D540" t="s">
        <v>1</v>
      </c>
      <c r="E540">
        <v>151</v>
      </c>
      <c r="F540">
        <v>25</v>
      </c>
      <c r="G540">
        <v>1734</v>
      </c>
      <c r="H540">
        <v>25</v>
      </c>
      <c r="I540">
        <v>0</v>
      </c>
      <c r="J540">
        <v>4200</v>
      </c>
      <c r="K540">
        <v>14221</v>
      </c>
      <c r="L540">
        <f t="shared" si="24"/>
        <v>18421</v>
      </c>
      <c r="M540">
        <v>1</v>
      </c>
      <c r="N540">
        <v>1125469</v>
      </c>
      <c r="O540">
        <v>35746561</v>
      </c>
      <c r="R540" t="s">
        <v>435</v>
      </c>
      <c r="S540">
        <f t="shared" si="25"/>
        <v>1</v>
      </c>
      <c r="T540">
        <f t="shared" si="26"/>
        <v>1125469</v>
      </c>
    </row>
    <row r="541" spans="1:20" x14ac:dyDescent="0.25">
      <c r="A541" t="s">
        <v>2</v>
      </c>
      <c r="B541">
        <v>16</v>
      </c>
      <c r="C541">
        <v>1</v>
      </c>
      <c r="D541" t="s">
        <v>1</v>
      </c>
      <c r="E541">
        <v>152</v>
      </c>
      <c r="F541">
        <v>25</v>
      </c>
      <c r="G541">
        <v>1746</v>
      </c>
      <c r="H541">
        <v>25</v>
      </c>
      <c r="I541">
        <v>0</v>
      </c>
      <c r="J541">
        <v>4134</v>
      </c>
      <c r="K541">
        <v>14738</v>
      </c>
      <c r="L541">
        <f t="shared" si="24"/>
        <v>18872</v>
      </c>
      <c r="M541">
        <v>1</v>
      </c>
      <c r="N541">
        <v>1131793</v>
      </c>
      <c r="O541">
        <v>36047008</v>
      </c>
      <c r="R541" t="s">
        <v>436</v>
      </c>
      <c r="S541">
        <f t="shared" si="25"/>
        <v>1</v>
      </c>
      <c r="T541">
        <f t="shared" si="26"/>
        <v>1131793</v>
      </c>
    </row>
    <row r="542" spans="1:20" x14ac:dyDescent="0.25">
      <c r="A542" t="s">
        <v>2</v>
      </c>
      <c r="B542">
        <v>16</v>
      </c>
      <c r="C542">
        <v>1</v>
      </c>
      <c r="D542" t="s">
        <v>1</v>
      </c>
      <c r="E542">
        <v>153</v>
      </c>
      <c r="F542">
        <v>25</v>
      </c>
      <c r="G542">
        <v>1760</v>
      </c>
      <c r="H542">
        <v>25</v>
      </c>
      <c r="I542">
        <v>0</v>
      </c>
      <c r="J542">
        <v>4192</v>
      </c>
      <c r="K542">
        <v>13857</v>
      </c>
      <c r="L542">
        <f t="shared" si="24"/>
        <v>18049</v>
      </c>
      <c r="M542">
        <v>1</v>
      </c>
      <c r="N542">
        <v>1138678</v>
      </c>
      <c r="O542">
        <v>36418708</v>
      </c>
      <c r="R542" t="s">
        <v>437</v>
      </c>
      <c r="S542">
        <f t="shared" si="25"/>
        <v>1</v>
      </c>
      <c r="T542">
        <f t="shared" si="26"/>
        <v>1138678</v>
      </c>
    </row>
    <row r="543" spans="1:20" x14ac:dyDescent="0.25">
      <c r="A543" t="s">
        <v>2</v>
      </c>
      <c r="B543">
        <v>16</v>
      </c>
      <c r="C543">
        <v>1</v>
      </c>
      <c r="D543" t="s">
        <v>1</v>
      </c>
      <c r="E543">
        <v>154</v>
      </c>
      <c r="F543">
        <v>25</v>
      </c>
      <c r="G543">
        <v>1763</v>
      </c>
      <c r="H543">
        <v>25</v>
      </c>
      <c r="I543">
        <v>0</v>
      </c>
      <c r="J543">
        <v>4228</v>
      </c>
      <c r="K543">
        <v>22403</v>
      </c>
      <c r="L543">
        <f t="shared" si="24"/>
        <v>26631</v>
      </c>
      <c r="M543">
        <v>1</v>
      </c>
      <c r="N543">
        <v>1149566</v>
      </c>
      <c r="O543">
        <v>37059980</v>
      </c>
      <c r="R543" t="s">
        <v>438</v>
      </c>
      <c r="S543">
        <f t="shared" si="25"/>
        <v>1</v>
      </c>
      <c r="T543">
        <f t="shared" si="26"/>
        <v>1149566</v>
      </c>
    </row>
    <row r="544" spans="1:20" x14ac:dyDescent="0.25">
      <c r="A544" t="s">
        <v>2</v>
      </c>
      <c r="B544">
        <v>16</v>
      </c>
      <c r="C544">
        <v>1</v>
      </c>
      <c r="D544" t="s">
        <v>1</v>
      </c>
      <c r="E544">
        <v>155</v>
      </c>
      <c r="F544">
        <v>25</v>
      </c>
      <c r="G544">
        <v>1776</v>
      </c>
      <c r="H544">
        <v>25</v>
      </c>
      <c r="I544">
        <v>0</v>
      </c>
      <c r="J544">
        <v>4217</v>
      </c>
      <c r="K544">
        <v>16679</v>
      </c>
      <c r="L544">
        <f t="shared" si="24"/>
        <v>20896</v>
      </c>
      <c r="M544">
        <v>1</v>
      </c>
      <c r="N544">
        <v>1157875</v>
      </c>
      <c r="O544">
        <v>37514411</v>
      </c>
      <c r="R544" t="s">
        <v>439</v>
      </c>
      <c r="S544">
        <f t="shared" si="25"/>
        <v>1</v>
      </c>
      <c r="T544">
        <f t="shared" si="26"/>
        <v>1157875</v>
      </c>
    </row>
    <row r="545" spans="1:20" x14ac:dyDescent="0.25">
      <c r="A545" t="s">
        <v>2</v>
      </c>
      <c r="B545">
        <v>16</v>
      </c>
      <c r="C545">
        <v>1</v>
      </c>
      <c r="D545" t="s">
        <v>1</v>
      </c>
      <c r="E545">
        <v>156</v>
      </c>
      <c r="F545">
        <v>25</v>
      </c>
      <c r="G545">
        <v>1788</v>
      </c>
      <c r="H545">
        <v>25</v>
      </c>
      <c r="I545">
        <v>0</v>
      </c>
      <c r="J545">
        <v>4284</v>
      </c>
      <c r="K545">
        <v>16796</v>
      </c>
      <c r="L545">
        <f t="shared" si="24"/>
        <v>21080</v>
      </c>
      <c r="M545">
        <v>1</v>
      </c>
      <c r="N545">
        <v>1166099</v>
      </c>
      <c r="O545">
        <v>37965269</v>
      </c>
      <c r="R545" t="s">
        <v>440</v>
      </c>
      <c r="S545">
        <f t="shared" si="25"/>
        <v>1</v>
      </c>
      <c r="T545">
        <f t="shared" si="26"/>
        <v>1166099</v>
      </c>
    </row>
    <row r="546" spans="1:20" x14ac:dyDescent="0.25">
      <c r="A546" t="s">
        <v>2</v>
      </c>
      <c r="B546">
        <v>16</v>
      </c>
      <c r="C546">
        <v>1</v>
      </c>
      <c r="D546" t="s">
        <v>1</v>
      </c>
      <c r="E546">
        <v>157</v>
      </c>
      <c r="F546">
        <v>25</v>
      </c>
      <c r="G546">
        <v>1802</v>
      </c>
      <c r="H546">
        <v>25</v>
      </c>
      <c r="I546">
        <v>0</v>
      </c>
      <c r="J546">
        <v>4314</v>
      </c>
      <c r="K546">
        <v>24345</v>
      </c>
      <c r="L546">
        <f t="shared" si="24"/>
        <v>28659</v>
      </c>
      <c r="M546">
        <v>1</v>
      </c>
      <c r="N546">
        <v>1173985</v>
      </c>
      <c r="O546">
        <v>38421107</v>
      </c>
      <c r="R546" t="s">
        <v>441</v>
      </c>
      <c r="S546">
        <f t="shared" si="25"/>
        <v>1</v>
      </c>
      <c r="T546">
        <f t="shared" si="26"/>
        <v>1173985</v>
      </c>
    </row>
    <row r="547" spans="1:20" x14ac:dyDescent="0.25">
      <c r="A547" t="s">
        <v>2</v>
      </c>
      <c r="B547">
        <v>16</v>
      </c>
      <c r="C547">
        <v>1</v>
      </c>
      <c r="D547" t="s">
        <v>1</v>
      </c>
      <c r="E547">
        <v>158</v>
      </c>
      <c r="F547">
        <v>25</v>
      </c>
      <c r="G547">
        <v>1812</v>
      </c>
      <c r="H547">
        <v>25</v>
      </c>
      <c r="I547">
        <v>0</v>
      </c>
      <c r="J547">
        <v>4318</v>
      </c>
      <c r="K547">
        <v>23206</v>
      </c>
      <c r="L547">
        <f t="shared" si="24"/>
        <v>27524</v>
      </c>
      <c r="M547">
        <v>1</v>
      </c>
      <c r="N547">
        <v>1183459</v>
      </c>
      <c r="O547">
        <v>38978505</v>
      </c>
      <c r="R547" t="s">
        <v>442</v>
      </c>
      <c r="S547">
        <f t="shared" si="25"/>
        <v>1</v>
      </c>
      <c r="T547">
        <f t="shared" si="26"/>
        <v>1183459</v>
      </c>
    </row>
    <row r="548" spans="1:20" x14ac:dyDescent="0.25">
      <c r="A548" t="s">
        <v>2</v>
      </c>
      <c r="B548">
        <v>16</v>
      </c>
      <c r="C548">
        <v>1</v>
      </c>
      <c r="D548" t="s">
        <v>1</v>
      </c>
      <c r="E548">
        <v>159</v>
      </c>
      <c r="F548">
        <v>25</v>
      </c>
      <c r="G548">
        <v>1829</v>
      </c>
      <c r="H548">
        <v>25</v>
      </c>
      <c r="I548">
        <v>0</v>
      </c>
      <c r="J548">
        <v>4339</v>
      </c>
      <c r="K548">
        <v>24250</v>
      </c>
      <c r="L548">
        <f t="shared" si="24"/>
        <v>28589</v>
      </c>
      <c r="M548">
        <v>1</v>
      </c>
      <c r="N548">
        <v>1189584</v>
      </c>
      <c r="O548">
        <v>39320892</v>
      </c>
      <c r="R548" t="s">
        <v>443</v>
      </c>
      <c r="S548">
        <f t="shared" si="25"/>
        <v>1</v>
      </c>
      <c r="T548">
        <f t="shared" si="26"/>
        <v>1189584</v>
      </c>
    </row>
    <row r="549" spans="1:20" x14ac:dyDescent="0.25">
      <c r="A549" t="s">
        <v>2</v>
      </c>
      <c r="B549">
        <v>16</v>
      </c>
      <c r="C549">
        <v>1</v>
      </c>
      <c r="D549" t="s">
        <v>1</v>
      </c>
      <c r="E549">
        <v>160</v>
      </c>
      <c r="F549">
        <v>25</v>
      </c>
      <c r="G549">
        <v>1841</v>
      </c>
      <c r="H549">
        <v>25</v>
      </c>
      <c r="I549">
        <v>0</v>
      </c>
      <c r="J549">
        <v>4384</v>
      </c>
      <c r="K549">
        <v>15574</v>
      </c>
      <c r="L549">
        <f t="shared" si="24"/>
        <v>19958</v>
      </c>
      <c r="M549">
        <v>1</v>
      </c>
      <c r="N549">
        <v>1198356</v>
      </c>
      <c r="O549">
        <v>39832583</v>
      </c>
      <c r="R549" t="s">
        <v>444</v>
      </c>
      <c r="S549">
        <f t="shared" si="25"/>
        <v>1</v>
      </c>
      <c r="T549">
        <f t="shared" si="26"/>
        <v>1198356</v>
      </c>
    </row>
    <row r="550" spans="1:20" x14ac:dyDescent="0.25">
      <c r="A550" t="s">
        <v>2</v>
      </c>
      <c r="B550">
        <v>16</v>
      </c>
      <c r="C550">
        <v>1</v>
      </c>
      <c r="D550" t="s">
        <v>1</v>
      </c>
      <c r="E550">
        <v>161</v>
      </c>
      <c r="F550">
        <v>25</v>
      </c>
      <c r="G550">
        <v>1849</v>
      </c>
      <c r="H550">
        <v>25</v>
      </c>
      <c r="I550">
        <v>0</v>
      </c>
      <c r="J550">
        <v>4427</v>
      </c>
      <c r="K550">
        <v>25188</v>
      </c>
      <c r="L550">
        <f t="shared" si="24"/>
        <v>29615</v>
      </c>
      <c r="M550">
        <v>1</v>
      </c>
      <c r="N550">
        <v>1208970</v>
      </c>
      <c r="O550">
        <v>40504071</v>
      </c>
      <c r="R550" t="s">
        <v>445</v>
      </c>
      <c r="S550">
        <f t="shared" si="25"/>
        <v>1</v>
      </c>
      <c r="T550">
        <f t="shared" si="26"/>
        <v>1208970</v>
      </c>
    </row>
    <row r="551" spans="1:20" x14ac:dyDescent="0.25">
      <c r="A551" t="s">
        <v>2</v>
      </c>
      <c r="B551">
        <v>16</v>
      </c>
      <c r="C551">
        <v>1</v>
      </c>
      <c r="D551" t="s">
        <v>1</v>
      </c>
      <c r="E551">
        <v>162</v>
      </c>
      <c r="F551">
        <v>25</v>
      </c>
      <c r="G551">
        <v>1859</v>
      </c>
      <c r="H551">
        <v>25</v>
      </c>
      <c r="I551">
        <v>0</v>
      </c>
      <c r="J551">
        <v>4459</v>
      </c>
      <c r="K551">
        <v>34681</v>
      </c>
      <c r="L551">
        <f t="shared" si="24"/>
        <v>39140</v>
      </c>
      <c r="M551">
        <v>1</v>
      </c>
      <c r="N551">
        <v>1219031</v>
      </c>
      <c r="O551">
        <v>41136413</v>
      </c>
      <c r="R551" t="s">
        <v>446</v>
      </c>
      <c r="S551">
        <f t="shared" si="25"/>
        <v>1</v>
      </c>
      <c r="T551">
        <f t="shared" si="26"/>
        <v>1219031</v>
      </c>
    </row>
    <row r="552" spans="1:20" x14ac:dyDescent="0.25">
      <c r="A552" t="s">
        <v>2</v>
      </c>
      <c r="B552">
        <v>16</v>
      </c>
      <c r="C552">
        <v>1</v>
      </c>
      <c r="D552" t="s">
        <v>1</v>
      </c>
      <c r="E552">
        <v>163</v>
      </c>
      <c r="F552">
        <v>25</v>
      </c>
      <c r="G552">
        <v>1874</v>
      </c>
      <c r="H552">
        <v>25</v>
      </c>
      <c r="I552">
        <v>0</v>
      </c>
      <c r="J552">
        <v>4473</v>
      </c>
      <c r="K552">
        <v>22131</v>
      </c>
      <c r="L552">
        <f t="shared" si="24"/>
        <v>26604</v>
      </c>
      <c r="M552">
        <v>1</v>
      </c>
      <c r="N552">
        <v>1224831</v>
      </c>
      <c r="O552">
        <v>41417047</v>
      </c>
      <c r="R552" t="s">
        <v>447</v>
      </c>
      <c r="S552">
        <f t="shared" si="25"/>
        <v>1</v>
      </c>
      <c r="T552">
        <f t="shared" si="26"/>
        <v>1224831</v>
      </c>
    </row>
    <row r="553" spans="1:20" x14ac:dyDescent="0.25">
      <c r="A553" t="s">
        <v>2</v>
      </c>
      <c r="B553">
        <v>16</v>
      </c>
      <c r="C553">
        <v>1</v>
      </c>
      <c r="D553" t="s">
        <v>1</v>
      </c>
      <c r="E553">
        <v>164</v>
      </c>
      <c r="F553">
        <v>25</v>
      </c>
      <c r="G553">
        <v>1882</v>
      </c>
      <c r="H553">
        <v>25</v>
      </c>
      <c r="I553">
        <v>0</v>
      </c>
      <c r="J553">
        <v>4524</v>
      </c>
      <c r="K553">
        <v>14830</v>
      </c>
      <c r="L553">
        <f t="shared" si="24"/>
        <v>19354</v>
      </c>
      <c r="M553">
        <v>1</v>
      </c>
      <c r="N553">
        <v>1235445</v>
      </c>
      <c r="O553">
        <v>42098301</v>
      </c>
      <c r="R553" t="s">
        <v>448</v>
      </c>
      <c r="S553">
        <f t="shared" si="25"/>
        <v>1</v>
      </c>
      <c r="T553">
        <f t="shared" si="26"/>
        <v>1235445</v>
      </c>
    </row>
    <row r="554" spans="1:20" x14ac:dyDescent="0.25">
      <c r="A554" t="s">
        <v>2</v>
      </c>
      <c r="B554">
        <v>16</v>
      </c>
      <c r="C554">
        <v>1</v>
      </c>
      <c r="D554" t="s">
        <v>1</v>
      </c>
      <c r="E554">
        <v>165</v>
      </c>
      <c r="F554">
        <v>25</v>
      </c>
      <c r="G554">
        <v>1900</v>
      </c>
      <c r="H554">
        <v>25</v>
      </c>
      <c r="I554">
        <v>0</v>
      </c>
      <c r="J554">
        <v>4540</v>
      </c>
      <c r="K554">
        <v>23276</v>
      </c>
      <c r="L554">
        <f t="shared" si="24"/>
        <v>27816</v>
      </c>
      <c r="M554">
        <v>1</v>
      </c>
      <c r="N554">
        <v>1241171</v>
      </c>
      <c r="O554">
        <v>42439729</v>
      </c>
      <c r="R554" t="s">
        <v>449</v>
      </c>
      <c r="S554">
        <f t="shared" si="25"/>
        <v>1</v>
      </c>
      <c r="T554">
        <f t="shared" si="26"/>
        <v>1241171</v>
      </c>
    </row>
    <row r="555" spans="1:20" x14ac:dyDescent="0.25">
      <c r="A555" t="s">
        <v>2</v>
      </c>
      <c r="B555">
        <v>16</v>
      </c>
      <c r="C555">
        <v>1</v>
      </c>
      <c r="D555" t="s">
        <v>1</v>
      </c>
      <c r="E555">
        <v>166</v>
      </c>
      <c r="F555">
        <v>25</v>
      </c>
      <c r="G555">
        <v>1921</v>
      </c>
      <c r="H555">
        <v>25</v>
      </c>
      <c r="I555">
        <v>0</v>
      </c>
      <c r="J555">
        <v>4544</v>
      </c>
      <c r="K555">
        <v>28663</v>
      </c>
      <c r="L555">
        <f t="shared" si="24"/>
        <v>33207</v>
      </c>
      <c r="M555">
        <v>1</v>
      </c>
      <c r="N555">
        <v>1244642</v>
      </c>
      <c r="O555">
        <v>42636399</v>
      </c>
      <c r="R555" t="s">
        <v>450</v>
      </c>
      <c r="S555">
        <f t="shared" si="25"/>
        <v>1</v>
      </c>
      <c r="T555">
        <f t="shared" si="26"/>
        <v>1244642</v>
      </c>
    </row>
    <row r="556" spans="1:20" x14ac:dyDescent="0.25">
      <c r="A556" t="s">
        <v>2</v>
      </c>
      <c r="B556">
        <v>16</v>
      </c>
      <c r="C556">
        <v>1</v>
      </c>
      <c r="D556" t="s">
        <v>1</v>
      </c>
      <c r="E556">
        <v>167</v>
      </c>
      <c r="F556">
        <v>25</v>
      </c>
      <c r="G556">
        <v>1935</v>
      </c>
      <c r="H556">
        <v>25</v>
      </c>
      <c r="I556">
        <v>0</v>
      </c>
      <c r="J556">
        <v>4578</v>
      </c>
      <c r="K556">
        <v>31751</v>
      </c>
      <c r="L556">
        <f t="shared" si="24"/>
        <v>36329</v>
      </c>
      <c r="M556">
        <v>1</v>
      </c>
      <c r="N556">
        <v>1250929</v>
      </c>
      <c r="O556">
        <v>42971009</v>
      </c>
      <c r="R556" t="s">
        <v>451</v>
      </c>
      <c r="S556">
        <f t="shared" si="25"/>
        <v>1</v>
      </c>
      <c r="T556">
        <f t="shared" si="26"/>
        <v>1250929</v>
      </c>
    </row>
    <row r="557" spans="1:20" x14ac:dyDescent="0.25">
      <c r="A557" t="s">
        <v>2</v>
      </c>
      <c r="B557">
        <v>16</v>
      </c>
      <c r="C557">
        <v>1</v>
      </c>
      <c r="D557" t="s">
        <v>1</v>
      </c>
      <c r="E557">
        <v>168</v>
      </c>
      <c r="F557">
        <v>26</v>
      </c>
      <c r="G557">
        <v>1961</v>
      </c>
      <c r="H557">
        <v>26</v>
      </c>
      <c r="I557">
        <v>0</v>
      </c>
      <c r="J557">
        <v>5547</v>
      </c>
      <c r="K557">
        <v>30878</v>
      </c>
      <c r="L557">
        <f t="shared" si="24"/>
        <v>36425</v>
      </c>
      <c r="M557">
        <v>1</v>
      </c>
      <c r="N557">
        <v>1423701</v>
      </c>
      <c r="O557">
        <v>52756538</v>
      </c>
      <c r="R557" t="s">
        <v>452</v>
      </c>
      <c r="S557">
        <f t="shared" si="25"/>
        <v>1</v>
      </c>
      <c r="T557">
        <f t="shared" si="26"/>
        <v>1423701</v>
      </c>
    </row>
    <row r="558" spans="1:20" x14ac:dyDescent="0.25">
      <c r="A558" t="s">
        <v>2</v>
      </c>
      <c r="B558">
        <v>16</v>
      </c>
      <c r="C558">
        <v>1</v>
      </c>
      <c r="D558" t="s">
        <v>1</v>
      </c>
      <c r="E558">
        <v>169</v>
      </c>
      <c r="F558">
        <v>26</v>
      </c>
      <c r="G558">
        <v>1965</v>
      </c>
      <c r="H558">
        <v>26</v>
      </c>
      <c r="I558">
        <v>0</v>
      </c>
      <c r="J558">
        <v>5288</v>
      </c>
      <c r="K558">
        <v>65436</v>
      </c>
      <c r="L558">
        <f t="shared" si="24"/>
        <v>70724</v>
      </c>
      <c r="M558">
        <v>1</v>
      </c>
      <c r="N558">
        <v>1437255</v>
      </c>
      <c r="O558">
        <v>53730863</v>
      </c>
      <c r="R558" t="s">
        <v>453</v>
      </c>
      <c r="S558">
        <f t="shared" si="25"/>
        <v>1</v>
      </c>
      <c r="T558">
        <f t="shared" si="26"/>
        <v>1437255</v>
      </c>
    </row>
    <row r="559" spans="1:20" x14ac:dyDescent="0.25">
      <c r="A559" t="s">
        <v>2</v>
      </c>
      <c r="B559">
        <v>16</v>
      </c>
      <c r="C559">
        <v>1</v>
      </c>
      <c r="D559" t="s">
        <v>1</v>
      </c>
      <c r="E559">
        <v>170</v>
      </c>
      <c r="F559">
        <v>26</v>
      </c>
      <c r="G559">
        <v>1974</v>
      </c>
      <c r="H559">
        <v>26</v>
      </c>
      <c r="I559">
        <v>0</v>
      </c>
      <c r="J559">
        <v>5354</v>
      </c>
      <c r="K559">
        <v>62524</v>
      </c>
      <c r="L559">
        <f t="shared" si="24"/>
        <v>67878</v>
      </c>
      <c r="M559">
        <v>1</v>
      </c>
      <c r="N559">
        <v>1447316</v>
      </c>
      <c r="O559">
        <v>54418335</v>
      </c>
      <c r="R559" t="s">
        <v>454</v>
      </c>
      <c r="S559">
        <f t="shared" si="25"/>
        <v>1</v>
      </c>
      <c r="T559">
        <f t="shared" si="26"/>
        <v>1447316</v>
      </c>
    </row>
    <row r="560" spans="1:20" x14ac:dyDescent="0.25">
      <c r="A560" t="s">
        <v>2</v>
      </c>
      <c r="B560">
        <v>16</v>
      </c>
      <c r="C560">
        <v>1</v>
      </c>
      <c r="D560" t="s">
        <v>1</v>
      </c>
      <c r="E560">
        <v>171</v>
      </c>
      <c r="F560">
        <v>26</v>
      </c>
      <c r="G560">
        <v>1988</v>
      </c>
      <c r="H560">
        <v>26</v>
      </c>
      <c r="I560">
        <v>0</v>
      </c>
      <c r="J560">
        <v>5337</v>
      </c>
      <c r="K560">
        <v>26916</v>
      </c>
      <c r="L560">
        <f t="shared" si="24"/>
        <v>32253</v>
      </c>
      <c r="M560">
        <v>1</v>
      </c>
      <c r="N560">
        <v>1452742</v>
      </c>
      <c r="O560">
        <v>54713262</v>
      </c>
      <c r="R560" t="s">
        <v>455</v>
      </c>
      <c r="S560">
        <f t="shared" si="25"/>
        <v>1</v>
      </c>
      <c r="T560">
        <f t="shared" si="26"/>
        <v>1452742</v>
      </c>
    </row>
    <row r="561" spans="1:20" x14ac:dyDescent="0.25">
      <c r="A561" t="s">
        <v>2</v>
      </c>
      <c r="B561">
        <v>16</v>
      </c>
      <c r="C561">
        <v>1</v>
      </c>
      <c r="D561" t="s">
        <v>1</v>
      </c>
      <c r="E561">
        <v>172</v>
      </c>
      <c r="F561">
        <v>26</v>
      </c>
      <c r="G561">
        <v>2004</v>
      </c>
      <c r="H561">
        <v>26</v>
      </c>
      <c r="I561">
        <v>0</v>
      </c>
      <c r="J561">
        <v>5370</v>
      </c>
      <c r="K561">
        <v>64919</v>
      </c>
      <c r="L561">
        <f t="shared" si="24"/>
        <v>70289</v>
      </c>
      <c r="M561">
        <v>1</v>
      </c>
      <c r="N561">
        <v>1461053</v>
      </c>
      <c r="O561">
        <v>55276846</v>
      </c>
      <c r="R561" t="s">
        <v>456</v>
      </c>
      <c r="S561">
        <f t="shared" si="25"/>
        <v>1</v>
      </c>
      <c r="T561">
        <f t="shared" si="26"/>
        <v>1461053</v>
      </c>
    </row>
    <row r="562" spans="1:20" x14ac:dyDescent="0.25">
      <c r="A562" t="s">
        <v>2</v>
      </c>
      <c r="B562">
        <v>16</v>
      </c>
      <c r="C562">
        <v>1</v>
      </c>
      <c r="D562" t="s">
        <v>1</v>
      </c>
      <c r="E562">
        <v>173</v>
      </c>
      <c r="F562">
        <v>26</v>
      </c>
      <c r="G562">
        <v>2009</v>
      </c>
      <c r="H562">
        <v>26</v>
      </c>
      <c r="I562">
        <v>0</v>
      </c>
      <c r="J562">
        <v>5456</v>
      </c>
      <c r="K562">
        <v>68295</v>
      </c>
      <c r="L562">
        <f t="shared" si="24"/>
        <v>73751</v>
      </c>
      <c r="M562">
        <v>1</v>
      </c>
      <c r="N562">
        <v>1472618</v>
      </c>
      <c r="O562">
        <v>56093301</v>
      </c>
      <c r="R562" t="s">
        <v>457</v>
      </c>
      <c r="S562">
        <f t="shared" si="25"/>
        <v>1</v>
      </c>
      <c r="T562">
        <f t="shared" si="26"/>
        <v>1472618</v>
      </c>
    </row>
    <row r="563" spans="1:20" x14ac:dyDescent="0.25">
      <c r="A563" t="s">
        <v>2</v>
      </c>
      <c r="B563">
        <v>16</v>
      </c>
      <c r="C563">
        <v>1</v>
      </c>
      <c r="D563" t="s">
        <v>1</v>
      </c>
      <c r="E563">
        <v>174</v>
      </c>
      <c r="F563">
        <v>26</v>
      </c>
      <c r="G563">
        <v>2026</v>
      </c>
      <c r="H563">
        <v>26</v>
      </c>
      <c r="I563">
        <v>0</v>
      </c>
      <c r="J563">
        <v>5445</v>
      </c>
      <c r="K563">
        <v>53022</v>
      </c>
      <c r="L563">
        <f t="shared" si="24"/>
        <v>58467</v>
      </c>
      <c r="M563">
        <v>1</v>
      </c>
      <c r="N563">
        <v>1477820</v>
      </c>
      <c r="O563">
        <v>56362553</v>
      </c>
      <c r="R563" t="s">
        <v>458</v>
      </c>
      <c r="S563">
        <f t="shared" si="25"/>
        <v>1</v>
      </c>
      <c r="T563">
        <f t="shared" si="26"/>
        <v>1477820</v>
      </c>
    </row>
    <row r="564" spans="1:20" x14ac:dyDescent="0.25">
      <c r="A564" t="s">
        <v>2</v>
      </c>
      <c r="B564">
        <v>16</v>
      </c>
      <c r="C564">
        <v>1</v>
      </c>
      <c r="D564" t="s">
        <v>1</v>
      </c>
      <c r="E564">
        <v>175</v>
      </c>
      <c r="F564">
        <v>26</v>
      </c>
      <c r="G564">
        <v>2043</v>
      </c>
      <c r="H564">
        <v>26</v>
      </c>
      <c r="I564">
        <v>0</v>
      </c>
      <c r="J564">
        <v>5489</v>
      </c>
      <c r="K564">
        <v>67788</v>
      </c>
      <c r="L564">
        <f t="shared" si="24"/>
        <v>73277</v>
      </c>
      <c r="M564">
        <v>1</v>
      </c>
      <c r="N564">
        <v>1484900</v>
      </c>
      <c r="O564">
        <v>56815361</v>
      </c>
      <c r="R564" t="s">
        <v>459</v>
      </c>
      <c r="S564">
        <f t="shared" si="25"/>
        <v>1</v>
      </c>
      <c r="T564">
        <f t="shared" si="26"/>
        <v>1484900</v>
      </c>
    </row>
    <row r="565" spans="1:20" x14ac:dyDescent="0.25">
      <c r="A565" t="s">
        <v>2</v>
      </c>
      <c r="B565">
        <v>16</v>
      </c>
      <c r="C565">
        <v>1</v>
      </c>
      <c r="D565" t="s">
        <v>1</v>
      </c>
      <c r="E565">
        <v>176</v>
      </c>
      <c r="F565">
        <v>26</v>
      </c>
      <c r="G565">
        <v>2064</v>
      </c>
      <c r="H565">
        <v>26</v>
      </c>
      <c r="I565">
        <v>0</v>
      </c>
      <c r="J565">
        <v>5524</v>
      </c>
      <c r="K565">
        <v>49174</v>
      </c>
      <c r="L565">
        <f t="shared" si="24"/>
        <v>54698</v>
      </c>
      <c r="M565">
        <v>1</v>
      </c>
      <c r="N565">
        <v>1489538</v>
      </c>
      <c r="O565">
        <v>57107873</v>
      </c>
      <c r="R565" t="s">
        <v>460</v>
      </c>
      <c r="S565">
        <f t="shared" si="25"/>
        <v>1</v>
      </c>
      <c r="T565">
        <f t="shared" si="26"/>
        <v>1489538</v>
      </c>
    </row>
    <row r="566" spans="1:20" x14ac:dyDescent="0.25">
      <c r="A566" t="s">
        <v>2</v>
      </c>
      <c r="B566">
        <v>16</v>
      </c>
      <c r="C566">
        <v>1</v>
      </c>
      <c r="D566" t="s">
        <v>1</v>
      </c>
      <c r="E566">
        <v>177</v>
      </c>
      <c r="F566">
        <v>26</v>
      </c>
      <c r="G566">
        <v>2071</v>
      </c>
      <c r="H566">
        <v>26</v>
      </c>
      <c r="I566">
        <v>0</v>
      </c>
      <c r="J566">
        <v>5611</v>
      </c>
      <c r="K566">
        <v>74071</v>
      </c>
      <c r="L566">
        <f t="shared" si="24"/>
        <v>79682</v>
      </c>
      <c r="M566">
        <v>1</v>
      </c>
      <c r="N566">
        <v>1500727</v>
      </c>
      <c r="O566">
        <v>57876348</v>
      </c>
      <c r="R566" t="s">
        <v>461</v>
      </c>
      <c r="S566">
        <f t="shared" si="25"/>
        <v>1</v>
      </c>
      <c r="T566">
        <f t="shared" si="26"/>
        <v>1500727</v>
      </c>
    </row>
    <row r="567" spans="1:20" x14ac:dyDescent="0.25">
      <c r="A567" t="s">
        <v>2</v>
      </c>
      <c r="B567">
        <v>16</v>
      </c>
      <c r="C567">
        <v>1</v>
      </c>
      <c r="D567" t="s">
        <v>1</v>
      </c>
      <c r="E567">
        <v>178</v>
      </c>
      <c r="F567">
        <v>26</v>
      </c>
      <c r="G567">
        <v>2091</v>
      </c>
      <c r="H567">
        <v>26</v>
      </c>
      <c r="I567">
        <v>0</v>
      </c>
      <c r="J567">
        <v>5572</v>
      </c>
      <c r="K567">
        <v>91886</v>
      </c>
      <c r="L567">
        <f t="shared" si="24"/>
        <v>97458</v>
      </c>
      <c r="M567">
        <v>1</v>
      </c>
      <c r="N567">
        <v>1505902</v>
      </c>
      <c r="O567">
        <v>58226961</v>
      </c>
      <c r="R567" t="s">
        <v>462</v>
      </c>
      <c r="S567">
        <f t="shared" si="25"/>
        <v>1</v>
      </c>
      <c r="T567">
        <f t="shared" si="26"/>
        <v>1505902</v>
      </c>
    </row>
    <row r="568" spans="1:20" x14ac:dyDescent="0.25">
      <c r="A568" t="s">
        <v>2</v>
      </c>
      <c r="B568">
        <v>16</v>
      </c>
      <c r="C568">
        <v>1</v>
      </c>
      <c r="D568" t="s">
        <v>1</v>
      </c>
      <c r="E568">
        <v>179</v>
      </c>
      <c r="F568">
        <v>26</v>
      </c>
      <c r="G568">
        <v>2106</v>
      </c>
      <c r="H568">
        <v>26</v>
      </c>
      <c r="I568">
        <v>0</v>
      </c>
      <c r="J568">
        <v>5748</v>
      </c>
      <c r="K568">
        <v>86953</v>
      </c>
      <c r="L568">
        <f t="shared" si="24"/>
        <v>92701</v>
      </c>
      <c r="M568">
        <v>1</v>
      </c>
      <c r="N568">
        <v>1515179</v>
      </c>
      <c r="O568">
        <v>58886712</v>
      </c>
      <c r="R568" t="s">
        <v>463</v>
      </c>
      <c r="S568">
        <f t="shared" si="25"/>
        <v>1</v>
      </c>
      <c r="T568">
        <f t="shared" si="26"/>
        <v>1515179</v>
      </c>
    </row>
    <row r="569" spans="1:20" x14ac:dyDescent="0.25">
      <c r="A569" t="s">
        <v>2</v>
      </c>
      <c r="B569">
        <v>16</v>
      </c>
      <c r="C569">
        <v>1</v>
      </c>
      <c r="D569" t="s">
        <v>0</v>
      </c>
      <c r="E569">
        <v>1</v>
      </c>
      <c r="F569">
        <v>12</v>
      </c>
      <c r="G569">
        <v>12</v>
      </c>
      <c r="H569">
        <v>12</v>
      </c>
      <c r="I569">
        <v>12</v>
      </c>
      <c r="J569">
        <v>0</v>
      </c>
      <c r="K569">
        <v>11</v>
      </c>
      <c r="L569">
        <f t="shared" si="24"/>
        <v>11</v>
      </c>
      <c r="M569">
        <v>1</v>
      </c>
      <c r="N569">
        <v>24</v>
      </c>
      <c r="O569">
        <v>24</v>
      </c>
      <c r="R569" t="s">
        <v>285</v>
      </c>
      <c r="S569">
        <f t="shared" si="25"/>
        <v>2</v>
      </c>
      <c r="T569">
        <f t="shared" si="26"/>
        <v>24</v>
      </c>
    </row>
    <row r="570" spans="1:20" x14ac:dyDescent="0.25">
      <c r="A570" t="s">
        <v>2</v>
      </c>
      <c r="B570">
        <v>16</v>
      </c>
      <c r="C570">
        <v>1</v>
      </c>
      <c r="D570" t="s">
        <v>0</v>
      </c>
      <c r="E570">
        <v>2</v>
      </c>
      <c r="F570">
        <v>13</v>
      </c>
      <c r="G570">
        <v>25</v>
      </c>
      <c r="H570">
        <v>13</v>
      </c>
      <c r="I570">
        <v>25</v>
      </c>
      <c r="J570">
        <v>0</v>
      </c>
      <c r="K570">
        <v>14</v>
      </c>
      <c r="L570">
        <f t="shared" si="24"/>
        <v>14</v>
      </c>
      <c r="M570">
        <v>1</v>
      </c>
      <c r="N570">
        <v>109</v>
      </c>
      <c r="O570">
        <v>139</v>
      </c>
      <c r="R570" t="s">
        <v>286</v>
      </c>
      <c r="S570">
        <f t="shared" si="25"/>
        <v>2</v>
      </c>
      <c r="T570">
        <f t="shared" si="26"/>
        <v>109</v>
      </c>
    </row>
    <row r="571" spans="1:20" x14ac:dyDescent="0.25">
      <c r="A571" t="s">
        <v>2</v>
      </c>
      <c r="B571">
        <v>16</v>
      </c>
      <c r="C571">
        <v>1</v>
      </c>
      <c r="D571" t="s">
        <v>0</v>
      </c>
      <c r="E571">
        <v>3</v>
      </c>
      <c r="F571">
        <v>13</v>
      </c>
      <c r="G571">
        <v>36</v>
      </c>
      <c r="H571">
        <v>13</v>
      </c>
      <c r="I571">
        <v>36</v>
      </c>
      <c r="J571">
        <v>0</v>
      </c>
      <c r="K571">
        <v>13</v>
      </c>
      <c r="L571">
        <f t="shared" si="24"/>
        <v>13</v>
      </c>
      <c r="M571">
        <v>1</v>
      </c>
      <c r="N571">
        <v>202</v>
      </c>
      <c r="O571">
        <v>283</v>
      </c>
      <c r="R571" t="s">
        <v>287</v>
      </c>
      <c r="S571">
        <f t="shared" si="25"/>
        <v>2</v>
      </c>
      <c r="T571">
        <f t="shared" si="26"/>
        <v>202</v>
      </c>
    </row>
    <row r="572" spans="1:20" x14ac:dyDescent="0.25">
      <c r="A572" t="s">
        <v>2</v>
      </c>
      <c r="B572">
        <v>16</v>
      </c>
      <c r="C572">
        <v>1</v>
      </c>
      <c r="D572" t="s">
        <v>0</v>
      </c>
      <c r="E572">
        <v>4</v>
      </c>
      <c r="F572">
        <v>13</v>
      </c>
      <c r="G572">
        <v>48</v>
      </c>
      <c r="H572">
        <v>13</v>
      </c>
      <c r="I572">
        <v>48</v>
      </c>
      <c r="J572">
        <v>0</v>
      </c>
      <c r="K572">
        <v>13</v>
      </c>
      <c r="L572">
        <f t="shared" si="24"/>
        <v>13</v>
      </c>
      <c r="M572">
        <v>1</v>
      </c>
      <c r="N572">
        <v>255</v>
      </c>
      <c r="O572">
        <v>347</v>
      </c>
      <c r="R572" t="s">
        <v>288</v>
      </c>
      <c r="S572">
        <f t="shared" si="25"/>
        <v>2</v>
      </c>
      <c r="T572">
        <f t="shared" si="26"/>
        <v>255</v>
      </c>
    </row>
    <row r="573" spans="1:20" x14ac:dyDescent="0.25">
      <c r="A573" t="s">
        <v>2</v>
      </c>
      <c r="B573">
        <v>16</v>
      </c>
      <c r="C573">
        <v>1</v>
      </c>
      <c r="D573" t="s">
        <v>0</v>
      </c>
      <c r="E573">
        <v>5</v>
      </c>
      <c r="F573">
        <v>13</v>
      </c>
      <c r="G573">
        <v>54</v>
      </c>
      <c r="H573">
        <v>13</v>
      </c>
      <c r="I573">
        <v>54</v>
      </c>
      <c r="J573">
        <v>0</v>
      </c>
      <c r="K573">
        <v>13</v>
      </c>
      <c r="L573">
        <f t="shared" si="24"/>
        <v>13</v>
      </c>
      <c r="M573">
        <v>1</v>
      </c>
      <c r="N573">
        <v>284</v>
      </c>
      <c r="O573">
        <v>386</v>
      </c>
      <c r="R573" t="s">
        <v>289</v>
      </c>
      <c r="S573">
        <f t="shared" si="25"/>
        <v>2</v>
      </c>
      <c r="T573">
        <f t="shared" si="26"/>
        <v>284</v>
      </c>
    </row>
    <row r="574" spans="1:20" x14ac:dyDescent="0.25">
      <c r="A574" t="s">
        <v>2</v>
      </c>
      <c r="B574">
        <v>16</v>
      </c>
      <c r="C574">
        <v>1</v>
      </c>
      <c r="D574" t="s">
        <v>0</v>
      </c>
      <c r="E574">
        <v>6</v>
      </c>
      <c r="F574">
        <v>16</v>
      </c>
      <c r="G574">
        <v>70</v>
      </c>
      <c r="H574">
        <v>16</v>
      </c>
      <c r="I574">
        <v>70</v>
      </c>
      <c r="J574">
        <v>0</v>
      </c>
      <c r="K574">
        <v>13</v>
      </c>
      <c r="L574">
        <f t="shared" si="24"/>
        <v>13</v>
      </c>
      <c r="M574">
        <v>1</v>
      </c>
      <c r="N574">
        <v>483</v>
      </c>
      <c r="O574">
        <v>757</v>
      </c>
      <c r="R574" t="s">
        <v>290</v>
      </c>
      <c r="S574">
        <f t="shared" si="25"/>
        <v>2</v>
      </c>
      <c r="T574">
        <f t="shared" si="26"/>
        <v>483</v>
      </c>
    </row>
    <row r="575" spans="1:20" x14ac:dyDescent="0.25">
      <c r="A575" t="s">
        <v>2</v>
      </c>
      <c r="B575">
        <v>16</v>
      </c>
      <c r="C575">
        <v>1</v>
      </c>
      <c r="D575" t="s">
        <v>0</v>
      </c>
      <c r="E575">
        <v>7</v>
      </c>
      <c r="F575">
        <v>16</v>
      </c>
      <c r="G575">
        <v>79</v>
      </c>
      <c r="H575">
        <v>16</v>
      </c>
      <c r="I575">
        <v>79</v>
      </c>
      <c r="J575">
        <v>0</v>
      </c>
      <c r="K575">
        <v>12</v>
      </c>
      <c r="L575">
        <f t="shared" si="24"/>
        <v>12</v>
      </c>
      <c r="M575">
        <v>1</v>
      </c>
      <c r="N575">
        <v>536</v>
      </c>
      <c r="O575">
        <v>830</v>
      </c>
      <c r="R575" t="s">
        <v>291</v>
      </c>
      <c r="S575">
        <f t="shared" si="25"/>
        <v>2</v>
      </c>
      <c r="T575">
        <f t="shared" si="26"/>
        <v>536</v>
      </c>
    </row>
    <row r="576" spans="1:20" x14ac:dyDescent="0.25">
      <c r="A576" t="s">
        <v>2</v>
      </c>
      <c r="B576">
        <v>16</v>
      </c>
      <c r="C576">
        <v>1</v>
      </c>
      <c r="D576" t="s">
        <v>0</v>
      </c>
      <c r="E576">
        <v>8</v>
      </c>
      <c r="F576">
        <v>16</v>
      </c>
      <c r="G576">
        <v>92</v>
      </c>
      <c r="H576">
        <v>16</v>
      </c>
      <c r="I576">
        <v>92</v>
      </c>
      <c r="J576">
        <v>0</v>
      </c>
      <c r="K576">
        <v>13</v>
      </c>
      <c r="L576">
        <f t="shared" si="24"/>
        <v>13</v>
      </c>
      <c r="M576">
        <v>1</v>
      </c>
      <c r="N576">
        <v>657</v>
      </c>
      <c r="O576">
        <v>1029</v>
      </c>
      <c r="R576" t="s">
        <v>292</v>
      </c>
      <c r="S576">
        <f t="shared" si="25"/>
        <v>2</v>
      </c>
      <c r="T576">
        <f t="shared" si="26"/>
        <v>657</v>
      </c>
    </row>
    <row r="577" spans="1:20" x14ac:dyDescent="0.25">
      <c r="A577" t="s">
        <v>2</v>
      </c>
      <c r="B577">
        <v>16</v>
      </c>
      <c r="C577">
        <v>1</v>
      </c>
      <c r="D577" t="s">
        <v>0</v>
      </c>
      <c r="E577">
        <v>9</v>
      </c>
      <c r="F577">
        <v>16</v>
      </c>
      <c r="G577">
        <v>107</v>
      </c>
      <c r="H577">
        <v>16</v>
      </c>
      <c r="I577">
        <v>107</v>
      </c>
      <c r="J577">
        <v>0</v>
      </c>
      <c r="K577">
        <v>12</v>
      </c>
      <c r="L577">
        <f t="shared" si="24"/>
        <v>12</v>
      </c>
      <c r="M577">
        <v>1</v>
      </c>
      <c r="N577">
        <v>830</v>
      </c>
      <c r="O577">
        <v>1343</v>
      </c>
      <c r="R577" t="s">
        <v>293</v>
      </c>
      <c r="S577">
        <f t="shared" si="25"/>
        <v>2</v>
      </c>
      <c r="T577">
        <f t="shared" si="26"/>
        <v>830</v>
      </c>
    </row>
    <row r="578" spans="1:20" x14ac:dyDescent="0.25">
      <c r="A578" t="s">
        <v>2</v>
      </c>
      <c r="B578">
        <v>16</v>
      </c>
      <c r="C578">
        <v>1</v>
      </c>
      <c r="D578" t="s">
        <v>0</v>
      </c>
      <c r="E578">
        <v>10</v>
      </c>
      <c r="F578">
        <v>16</v>
      </c>
      <c r="G578">
        <v>118</v>
      </c>
      <c r="H578">
        <v>16</v>
      </c>
      <c r="I578">
        <v>118</v>
      </c>
      <c r="J578">
        <v>0</v>
      </c>
      <c r="K578">
        <v>14</v>
      </c>
      <c r="L578">
        <f t="shared" si="24"/>
        <v>14</v>
      </c>
      <c r="M578">
        <v>1</v>
      </c>
      <c r="N578">
        <v>878</v>
      </c>
      <c r="O578">
        <v>1401</v>
      </c>
      <c r="R578" t="s">
        <v>294</v>
      </c>
      <c r="S578">
        <f t="shared" si="25"/>
        <v>2</v>
      </c>
      <c r="T578">
        <f t="shared" si="26"/>
        <v>878</v>
      </c>
    </row>
    <row r="579" spans="1:20" x14ac:dyDescent="0.25">
      <c r="A579" t="s">
        <v>2</v>
      </c>
      <c r="B579">
        <v>16</v>
      </c>
      <c r="C579">
        <v>1</v>
      </c>
      <c r="D579" t="s">
        <v>0</v>
      </c>
      <c r="E579">
        <v>11</v>
      </c>
      <c r="F579">
        <v>16</v>
      </c>
      <c r="G579">
        <v>129</v>
      </c>
      <c r="H579">
        <v>16</v>
      </c>
      <c r="I579">
        <v>129</v>
      </c>
      <c r="J579">
        <v>0</v>
      </c>
      <c r="K579">
        <v>13</v>
      </c>
      <c r="L579">
        <f t="shared" ref="L579:L642" si="27">K579+J579</f>
        <v>13</v>
      </c>
      <c r="M579">
        <v>1</v>
      </c>
      <c r="N579">
        <v>926</v>
      </c>
      <c r="O579">
        <v>1465</v>
      </c>
      <c r="R579" t="s">
        <v>295</v>
      </c>
      <c r="S579">
        <f t="shared" ref="S579:S642" si="28">COUNTIF(R$2:R$9566,R579)</f>
        <v>2</v>
      </c>
      <c r="T579">
        <f t="shared" ref="T579:T642" si="29">N579*M579</f>
        <v>926</v>
      </c>
    </row>
    <row r="580" spans="1:20" x14ac:dyDescent="0.25">
      <c r="A580" t="s">
        <v>2</v>
      </c>
      <c r="B580">
        <v>16</v>
      </c>
      <c r="C580">
        <v>1</v>
      </c>
      <c r="D580" t="s">
        <v>0</v>
      </c>
      <c r="E580">
        <v>12</v>
      </c>
      <c r="F580">
        <v>18</v>
      </c>
      <c r="G580">
        <v>147</v>
      </c>
      <c r="H580">
        <v>18</v>
      </c>
      <c r="I580">
        <v>147</v>
      </c>
      <c r="J580">
        <v>0</v>
      </c>
      <c r="K580">
        <v>12</v>
      </c>
      <c r="L580">
        <f t="shared" si="27"/>
        <v>12</v>
      </c>
      <c r="M580">
        <v>1</v>
      </c>
      <c r="N580">
        <v>1117</v>
      </c>
      <c r="O580">
        <v>1778</v>
      </c>
      <c r="R580" t="s">
        <v>296</v>
      </c>
      <c r="S580">
        <f t="shared" si="28"/>
        <v>2</v>
      </c>
      <c r="T580">
        <f t="shared" si="29"/>
        <v>1117</v>
      </c>
    </row>
    <row r="581" spans="1:20" x14ac:dyDescent="0.25">
      <c r="A581" t="s">
        <v>2</v>
      </c>
      <c r="B581">
        <v>16</v>
      </c>
      <c r="C581">
        <v>1</v>
      </c>
      <c r="D581" t="s">
        <v>0</v>
      </c>
      <c r="E581">
        <v>13</v>
      </c>
      <c r="F581">
        <v>18</v>
      </c>
      <c r="G581">
        <v>163</v>
      </c>
      <c r="H581">
        <v>18</v>
      </c>
      <c r="I581">
        <v>163</v>
      </c>
      <c r="J581">
        <v>1</v>
      </c>
      <c r="K581">
        <v>13</v>
      </c>
      <c r="L581">
        <f t="shared" si="27"/>
        <v>14</v>
      </c>
      <c r="M581">
        <v>1</v>
      </c>
      <c r="N581">
        <v>1310</v>
      </c>
      <c r="O581">
        <v>2152</v>
      </c>
      <c r="R581" t="s">
        <v>297</v>
      </c>
      <c r="S581">
        <f t="shared" si="28"/>
        <v>2</v>
      </c>
      <c r="T581">
        <f t="shared" si="29"/>
        <v>1310</v>
      </c>
    </row>
    <row r="582" spans="1:20" x14ac:dyDescent="0.25">
      <c r="A582" t="s">
        <v>2</v>
      </c>
      <c r="B582">
        <v>16</v>
      </c>
      <c r="C582">
        <v>1</v>
      </c>
      <c r="D582" t="s">
        <v>0</v>
      </c>
      <c r="E582">
        <v>14</v>
      </c>
      <c r="F582">
        <v>18</v>
      </c>
      <c r="G582">
        <v>172</v>
      </c>
      <c r="H582">
        <v>18</v>
      </c>
      <c r="I582">
        <v>172</v>
      </c>
      <c r="J582">
        <v>1</v>
      </c>
      <c r="K582">
        <v>13</v>
      </c>
      <c r="L582">
        <f t="shared" si="27"/>
        <v>14</v>
      </c>
      <c r="M582">
        <v>1</v>
      </c>
      <c r="N582">
        <v>1363</v>
      </c>
      <c r="O582">
        <v>2223</v>
      </c>
      <c r="R582" t="s">
        <v>298</v>
      </c>
      <c r="S582">
        <f t="shared" si="28"/>
        <v>2</v>
      </c>
      <c r="T582">
        <f t="shared" si="29"/>
        <v>1363</v>
      </c>
    </row>
    <row r="583" spans="1:20" x14ac:dyDescent="0.25">
      <c r="A583" t="s">
        <v>2</v>
      </c>
      <c r="B583">
        <v>16</v>
      </c>
      <c r="C583">
        <v>1</v>
      </c>
      <c r="D583" t="s">
        <v>0</v>
      </c>
      <c r="E583">
        <v>15</v>
      </c>
      <c r="F583">
        <v>18</v>
      </c>
      <c r="G583">
        <v>184</v>
      </c>
      <c r="H583">
        <v>18</v>
      </c>
      <c r="I583">
        <v>184</v>
      </c>
      <c r="J583">
        <v>1</v>
      </c>
      <c r="K583">
        <v>13</v>
      </c>
      <c r="L583">
        <f t="shared" si="27"/>
        <v>14</v>
      </c>
      <c r="M583">
        <v>1</v>
      </c>
      <c r="N583">
        <v>1470</v>
      </c>
      <c r="O583">
        <v>2407</v>
      </c>
      <c r="R583" t="s">
        <v>299</v>
      </c>
      <c r="S583">
        <f t="shared" si="28"/>
        <v>2</v>
      </c>
      <c r="T583">
        <f t="shared" si="29"/>
        <v>1470</v>
      </c>
    </row>
    <row r="584" spans="1:20" x14ac:dyDescent="0.25">
      <c r="A584" t="s">
        <v>2</v>
      </c>
      <c r="B584">
        <v>16</v>
      </c>
      <c r="C584">
        <v>1</v>
      </c>
      <c r="D584" t="s">
        <v>0</v>
      </c>
      <c r="E584">
        <v>16</v>
      </c>
      <c r="F584">
        <v>18</v>
      </c>
      <c r="G584">
        <v>196</v>
      </c>
      <c r="H584">
        <v>18</v>
      </c>
      <c r="I584">
        <v>196</v>
      </c>
      <c r="J584">
        <v>1</v>
      </c>
      <c r="K584">
        <v>15</v>
      </c>
      <c r="L584">
        <f t="shared" si="27"/>
        <v>16</v>
      </c>
      <c r="M584">
        <v>1</v>
      </c>
      <c r="N584">
        <v>1583</v>
      </c>
      <c r="O584">
        <v>2620</v>
      </c>
      <c r="R584" t="s">
        <v>300</v>
      </c>
      <c r="S584">
        <f t="shared" si="28"/>
        <v>2</v>
      </c>
      <c r="T584">
        <f t="shared" si="29"/>
        <v>1583</v>
      </c>
    </row>
    <row r="585" spans="1:20" x14ac:dyDescent="0.25">
      <c r="A585" t="s">
        <v>2</v>
      </c>
      <c r="B585">
        <v>16</v>
      </c>
      <c r="C585">
        <v>1</v>
      </c>
      <c r="D585" t="s">
        <v>0</v>
      </c>
      <c r="E585">
        <v>17</v>
      </c>
      <c r="F585">
        <v>18</v>
      </c>
      <c r="G585">
        <v>210</v>
      </c>
      <c r="H585">
        <v>18</v>
      </c>
      <c r="I585">
        <v>210</v>
      </c>
      <c r="J585">
        <v>1</v>
      </c>
      <c r="K585">
        <v>14</v>
      </c>
      <c r="L585">
        <f t="shared" si="27"/>
        <v>15</v>
      </c>
      <c r="M585">
        <v>1</v>
      </c>
      <c r="N585">
        <v>1718</v>
      </c>
      <c r="O585">
        <v>2849</v>
      </c>
      <c r="R585" t="s">
        <v>301</v>
      </c>
      <c r="S585">
        <f t="shared" si="28"/>
        <v>2</v>
      </c>
      <c r="T585">
        <f t="shared" si="29"/>
        <v>1718</v>
      </c>
    </row>
    <row r="586" spans="1:20" x14ac:dyDescent="0.25">
      <c r="A586" t="s">
        <v>2</v>
      </c>
      <c r="B586">
        <v>16</v>
      </c>
      <c r="C586">
        <v>1</v>
      </c>
      <c r="D586" t="s">
        <v>0</v>
      </c>
      <c r="E586">
        <v>18</v>
      </c>
      <c r="F586">
        <v>18</v>
      </c>
      <c r="G586">
        <v>217</v>
      </c>
      <c r="H586">
        <v>18</v>
      </c>
      <c r="I586">
        <v>217</v>
      </c>
      <c r="J586">
        <v>1</v>
      </c>
      <c r="K586">
        <v>13</v>
      </c>
      <c r="L586">
        <f t="shared" si="27"/>
        <v>14</v>
      </c>
      <c r="M586">
        <v>1</v>
      </c>
      <c r="N586">
        <v>1731</v>
      </c>
      <c r="O586">
        <v>2866</v>
      </c>
      <c r="R586" t="s">
        <v>302</v>
      </c>
      <c r="S586">
        <f t="shared" si="28"/>
        <v>2</v>
      </c>
      <c r="T586">
        <f t="shared" si="29"/>
        <v>1731</v>
      </c>
    </row>
    <row r="587" spans="1:20" x14ac:dyDescent="0.25">
      <c r="A587" t="s">
        <v>2</v>
      </c>
      <c r="B587">
        <v>16</v>
      </c>
      <c r="C587">
        <v>1</v>
      </c>
      <c r="D587" t="s">
        <v>0</v>
      </c>
      <c r="E587">
        <v>19</v>
      </c>
      <c r="F587">
        <v>18</v>
      </c>
      <c r="G587">
        <v>231</v>
      </c>
      <c r="H587">
        <v>19</v>
      </c>
      <c r="I587">
        <v>232</v>
      </c>
      <c r="J587">
        <v>3</v>
      </c>
      <c r="K587">
        <v>29</v>
      </c>
      <c r="L587">
        <f t="shared" si="27"/>
        <v>32</v>
      </c>
      <c r="M587">
        <v>2</v>
      </c>
      <c r="N587">
        <v>4421</v>
      </c>
      <c r="O587">
        <v>9897</v>
      </c>
      <c r="R587" t="s">
        <v>303</v>
      </c>
      <c r="S587">
        <f t="shared" si="28"/>
        <v>2</v>
      </c>
      <c r="T587">
        <f t="shared" si="29"/>
        <v>8842</v>
      </c>
    </row>
    <row r="588" spans="1:20" x14ac:dyDescent="0.25">
      <c r="A588" t="s">
        <v>2</v>
      </c>
      <c r="B588">
        <v>16</v>
      </c>
      <c r="C588">
        <v>1</v>
      </c>
      <c r="D588" t="s">
        <v>0</v>
      </c>
      <c r="E588">
        <v>20</v>
      </c>
      <c r="F588">
        <v>18</v>
      </c>
      <c r="G588">
        <v>238</v>
      </c>
      <c r="H588">
        <v>19</v>
      </c>
      <c r="I588">
        <v>239</v>
      </c>
      <c r="J588">
        <v>3</v>
      </c>
      <c r="K588">
        <v>29</v>
      </c>
      <c r="L588">
        <f t="shared" si="27"/>
        <v>32</v>
      </c>
      <c r="M588">
        <v>2</v>
      </c>
      <c r="N588">
        <v>4512</v>
      </c>
      <c r="O588">
        <v>10057</v>
      </c>
      <c r="R588" t="s">
        <v>304</v>
      </c>
      <c r="S588">
        <f t="shared" si="28"/>
        <v>2</v>
      </c>
      <c r="T588">
        <f t="shared" si="29"/>
        <v>9024</v>
      </c>
    </row>
    <row r="589" spans="1:20" x14ac:dyDescent="0.25">
      <c r="A589" t="s">
        <v>2</v>
      </c>
      <c r="B589">
        <v>16</v>
      </c>
      <c r="C589">
        <v>1</v>
      </c>
      <c r="D589" t="s">
        <v>0</v>
      </c>
      <c r="E589">
        <v>21</v>
      </c>
      <c r="F589">
        <v>18</v>
      </c>
      <c r="G589">
        <v>252</v>
      </c>
      <c r="H589">
        <v>19</v>
      </c>
      <c r="I589">
        <v>253</v>
      </c>
      <c r="J589">
        <v>3</v>
      </c>
      <c r="K589">
        <v>29</v>
      </c>
      <c r="L589">
        <f t="shared" si="27"/>
        <v>32</v>
      </c>
      <c r="M589">
        <v>2</v>
      </c>
      <c r="N589">
        <v>4834</v>
      </c>
      <c r="O589">
        <v>10882</v>
      </c>
      <c r="R589" t="s">
        <v>305</v>
      </c>
      <c r="S589">
        <f t="shared" si="28"/>
        <v>2</v>
      </c>
      <c r="T589">
        <f t="shared" si="29"/>
        <v>9668</v>
      </c>
    </row>
    <row r="590" spans="1:20" x14ac:dyDescent="0.25">
      <c r="A590" t="s">
        <v>2</v>
      </c>
      <c r="B590">
        <v>16</v>
      </c>
      <c r="C590">
        <v>1</v>
      </c>
      <c r="D590" t="s">
        <v>0</v>
      </c>
      <c r="E590">
        <v>22</v>
      </c>
      <c r="F590">
        <v>18</v>
      </c>
      <c r="G590">
        <v>263</v>
      </c>
      <c r="H590">
        <v>19</v>
      </c>
      <c r="I590">
        <v>264</v>
      </c>
      <c r="J590">
        <v>3</v>
      </c>
      <c r="K590">
        <v>30</v>
      </c>
      <c r="L590">
        <f t="shared" si="27"/>
        <v>33</v>
      </c>
      <c r="M590">
        <v>2</v>
      </c>
      <c r="N590">
        <v>5057</v>
      </c>
      <c r="O590">
        <v>11425</v>
      </c>
      <c r="R590" t="s">
        <v>306</v>
      </c>
      <c r="S590">
        <f t="shared" si="28"/>
        <v>2</v>
      </c>
      <c r="T590">
        <f t="shared" si="29"/>
        <v>10114</v>
      </c>
    </row>
    <row r="591" spans="1:20" x14ac:dyDescent="0.25">
      <c r="A591" t="s">
        <v>2</v>
      </c>
      <c r="B591">
        <v>16</v>
      </c>
      <c r="C591">
        <v>1</v>
      </c>
      <c r="D591" t="s">
        <v>0</v>
      </c>
      <c r="E591">
        <v>23</v>
      </c>
      <c r="F591">
        <v>18</v>
      </c>
      <c r="G591">
        <v>271</v>
      </c>
      <c r="H591">
        <v>19</v>
      </c>
      <c r="I591">
        <v>272</v>
      </c>
      <c r="J591">
        <v>3</v>
      </c>
      <c r="K591">
        <v>29</v>
      </c>
      <c r="L591">
        <f t="shared" si="27"/>
        <v>32</v>
      </c>
      <c r="M591">
        <v>2</v>
      </c>
      <c r="N591">
        <v>5181</v>
      </c>
      <c r="O591">
        <v>11687</v>
      </c>
      <c r="R591" t="s">
        <v>307</v>
      </c>
      <c r="S591">
        <f t="shared" si="28"/>
        <v>2</v>
      </c>
      <c r="T591">
        <f t="shared" si="29"/>
        <v>10362</v>
      </c>
    </row>
    <row r="592" spans="1:20" x14ac:dyDescent="0.25">
      <c r="A592" t="s">
        <v>2</v>
      </c>
      <c r="B592">
        <v>16</v>
      </c>
      <c r="C592">
        <v>1</v>
      </c>
      <c r="D592" t="s">
        <v>0</v>
      </c>
      <c r="E592">
        <v>24</v>
      </c>
      <c r="F592">
        <v>18</v>
      </c>
      <c r="G592">
        <v>276</v>
      </c>
      <c r="H592">
        <v>19</v>
      </c>
      <c r="I592">
        <v>277</v>
      </c>
      <c r="J592">
        <v>3</v>
      </c>
      <c r="K592">
        <v>33</v>
      </c>
      <c r="L592">
        <f t="shared" si="27"/>
        <v>36</v>
      </c>
      <c r="M592">
        <v>2</v>
      </c>
      <c r="N592">
        <v>5234</v>
      </c>
      <c r="O592">
        <v>11776</v>
      </c>
      <c r="R592" t="s">
        <v>308</v>
      </c>
      <c r="S592">
        <f t="shared" si="28"/>
        <v>2</v>
      </c>
      <c r="T592">
        <f t="shared" si="29"/>
        <v>10468</v>
      </c>
    </row>
    <row r="593" spans="1:20" x14ac:dyDescent="0.25">
      <c r="A593" t="s">
        <v>2</v>
      </c>
      <c r="B593">
        <v>16</v>
      </c>
      <c r="C593">
        <v>1</v>
      </c>
      <c r="D593" t="s">
        <v>0</v>
      </c>
      <c r="E593">
        <v>25</v>
      </c>
      <c r="F593">
        <v>18</v>
      </c>
      <c r="G593">
        <v>292</v>
      </c>
      <c r="H593">
        <v>19</v>
      </c>
      <c r="I593">
        <v>293</v>
      </c>
      <c r="J593">
        <v>3</v>
      </c>
      <c r="K593">
        <v>29</v>
      </c>
      <c r="L593">
        <f t="shared" si="27"/>
        <v>32</v>
      </c>
      <c r="M593">
        <v>2</v>
      </c>
      <c r="N593">
        <v>5692</v>
      </c>
      <c r="O593">
        <v>13109</v>
      </c>
      <c r="R593" t="s">
        <v>309</v>
      </c>
      <c r="S593">
        <f t="shared" si="28"/>
        <v>2</v>
      </c>
      <c r="T593">
        <f t="shared" si="29"/>
        <v>11384</v>
      </c>
    </row>
    <row r="594" spans="1:20" x14ac:dyDescent="0.25">
      <c r="A594" t="s">
        <v>2</v>
      </c>
      <c r="B594">
        <v>16</v>
      </c>
      <c r="C594">
        <v>1</v>
      </c>
      <c r="D594" t="s">
        <v>0</v>
      </c>
      <c r="E594">
        <v>26</v>
      </c>
      <c r="F594">
        <v>18</v>
      </c>
      <c r="G594">
        <v>304</v>
      </c>
      <c r="H594">
        <v>19</v>
      </c>
      <c r="I594">
        <v>305</v>
      </c>
      <c r="J594">
        <v>3</v>
      </c>
      <c r="K594">
        <v>29</v>
      </c>
      <c r="L594">
        <f t="shared" si="27"/>
        <v>32</v>
      </c>
      <c r="M594">
        <v>2</v>
      </c>
      <c r="N594">
        <v>5878</v>
      </c>
      <c r="O594">
        <v>13443</v>
      </c>
      <c r="R594" t="s">
        <v>310</v>
      </c>
      <c r="S594">
        <f t="shared" si="28"/>
        <v>2</v>
      </c>
      <c r="T594">
        <f t="shared" si="29"/>
        <v>11756</v>
      </c>
    </row>
    <row r="595" spans="1:20" x14ac:dyDescent="0.25">
      <c r="A595" t="s">
        <v>2</v>
      </c>
      <c r="B595">
        <v>16</v>
      </c>
      <c r="C595">
        <v>1</v>
      </c>
      <c r="D595" t="s">
        <v>0</v>
      </c>
      <c r="E595">
        <v>27</v>
      </c>
      <c r="F595">
        <v>18</v>
      </c>
      <c r="G595">
        <v>316</v>
      </c>
      <c r="H595">
        <v>19</v>
      </c>
      <c r="I595">
        <v>317</v>
      </c>
      <c r="J595">
        <v>4</v>
      </c>
      <c r="K595">
        <v>35</v>
      </c>
      <c r="L595">
        <f t="shared" si="27"/>
        <v>39</v>
      </c>
      <c r="M595">
        <v>2</v>
      </c>
      <c r="N595">
        <v>6105</v>
      </c>
      <c r="O595">
        <v>14060</v>
      </c>
      <c r="R595" t="s">
        <v>311</v>
      </c>
      <c r="S595">
        <f t="shared" si="28"/>
        <v>2</v>
      </c>
      <c r="T595">
        <f t="shared" si="29"/>
        <v>12210</v>
      </c>
    </row>
    <row r="596" spans="1:20" x14ac:dyDescent="0.25">
      <c r="A596" t="s">
        <v>2</v>
      </c>
      <c r="B596">
        <v>16</v>
      </c>
      <c r="C596">
        <v>1</v>
      </c>
      <c r="D596" t="s">
        <v>0</v>
      </c>
      <c r="E596">
        <v>28</v>
      </c>
      <c r="F596">
        <v>19</v>
      </c>
      <c r="G596">
        <v>335</v>
      </c>
      <c r="H596">
        <v>20</v>
      </c>
      <c r="I596">
        <v>336</v>
      </c>
      <c r="J596">
        <v>4</v>
      </c>
      <c r="K596">
        <v>38</v>
      </c>
      <c r="L596">
        <f t="shared" si="27"/>
        <v>42</v>
      </c>
      <c r="M596">
        <v>2</v>
      </c>
      <c r="N596">
        <v>6738</v>
      </c>
      <c r="O596">
        <v>16074</v>
      </c>
      <c r="R596" t="s">
        <v>312</v>
      </c>
      <c r="S596">
        <f t="shared" si="28"/>
        <v>2</v>
      </c>
      <c r="T596">
        <f t="shared" si="29"/>
        <v>13476</v>
      </c>
    </row>
    <row r="597" spans="1:20" x14ac:dyDescent="0.25">
      <c r="A597" t="s">
        <v>2</v>
      </c>
      <c r="B597">
        <v>16</v>
      </c>
      <c r="C597">
        <v>1</v>
      </c>
      <c r="D597" t="s">
        <v>0</v>
      </c>
      <c r="E597">
        <v>29</v>
      </c>
      <c r="F597">
        <v>19</v>
      </c>
      <c r="G597">
        <v>351</v>
      </c>
      <c r="H597">
        <v>20</v>
      </c>
      <c r="I597">
        <v>352</v>
      </c>
      <c r="J597">
        <v>6</v>
      </c>
      <c r="K597">
        <v>62</v>
      </c>
      <c r="L597">
        <f t="shared" si="27"/>
        <v>68</v>
      </c>
      <c r="M597">
        <v>2</v>
      </c>
      <c r="N597">
        <v>7167</v>
      </c>
      <c r="O597">
        <v>17197</v>
      </c>
      <c r="R597" t="s">
        <v>313</v>
      </c>
      <c r="S597">
        <f t="shared" si="28"/>
        <v>2</v>
      </c>
      <c r="T597">
        <f t="shared" si="29"/>
        <v>14334</v>
      </c>
    </row>
    <row r="598" spans="1:20" x14ac:dyDescent="0.25">
      <c r="A598" t="s">
        <v>2</v>
      </c>
      <c r="B598">
        <v>16</v>
      </c>
      <c r="C598">
        <v>1</v>
      </c>
      <c r="D598" t="s">
        <v>0</v>
      </c>
      <c r="E598">
        <v>30</v>
      </c>
      <c r="F598">
        <v>19</v>
      </c>
      <c r="G598">
        <v>365</v>
      </c>
      <c r="H598">
        <v>20</v>
      </c>
      <c r="I598">
        <v>366</v>
      </c>
      <c r="J598">
        <v>6</v>
      </c>
      <c r="K598">
        <v>34</v>
      </c>
      <c r="L598">
        <f t="shared" si="27"/>
        <v>40</v>
      </c>
      <c r="M598">
        <v>2</v>
      </c>
      <c r="N598">
        <v>7446</v>
      </c>
      <c r="O598">
        <v>17847</v>
      </c>
      <c r="R598" t="s">
        <v>314</v>
      </c>
      <c r="S598">
        <f t="shared" si="28"/>
        <v>2</v>
      </c>
      <c r="T598">
        <f t="shared" si="29"/>
        <v>14892</v>
      </c>
    </row>
    <row r="599" spans="1:20" x14ac:dyDescent="0.25">
      <c r="A599" t="s">
        <v>2</v>
      </c>
      <c r="B599">
        <v>16</v>
      </c>
      <c r="C599">
        <v>1</v>
      </c>
      <c r="D599" t="s">
        <v>0</v>
      </c>
      <c r="E599">
        <v>31</v>
      </c>
      <c r="F599">
        <v>19</v>
      </c>
      <c r="G599">
        <v>378</v>
      </c>
      <c r="H599">
        <v>20</v>
      </c>
      <c r="I599">
        <v>379</v>
      </c>
      <c r="J599">
        <v>6</v>
      </c>
      <c r="K599">
        <v>30</v>
      </c>
      <c r="L599">
        <f t="shared" si="27"/>
        <v>36</v>
      </c>
      <c r="M599">
        <v>2</v>
      </c>
      <c r="N599">
        <v>7755</v>
      </c>
      <c r="O599">
        <v>18795</v>
      </c>
      <c r="R599" t="s">
        <v>315</v>
      </c>
      <c r="S599">
        <f t="shared" si="28"/>
        <v>2</v>
      </c>
      <c r="T599">
        <f t="shared" si="29"/>
        <v>15510</v>
      </c>
    </row>
    <row r="600" spans="1:20" x14ac:dyDescent="0.25">
      <c r="A600" t="s">
        <v>2</v>
      </c>
      <c r="B600">
        <v>16</v>
      </c>
      <c r="C600">
        <v>1</v>
      </c>
      <c r="D600" t="s">
        <v>0</v>
      </c>
      <c r="E600">
        <v>32</v>
      </c>
      <c r="F600">
        <v>19</v>
      </c>
      <c r="G600">
        <v>384</v>
      </c>
      <c r="H600">
        <v>20</v>
      </c>
      <c r="I600">
        <v>385</v>
      </c>
      <c r="J600">
        <v>6</v>
      </c>
      <c r="K600">
        <v>37</v>
      </c>
      <c r="L600">
        <f t="shared" si="27"/>
        <v>43</v>
      </c>
      <c r="M600">
        <v>2</v>
      </c>
      <c r="N600">
        <v>7826</v>
      </c>
      <c r="O600">
        <v>18947</v>
      </c>
      <c r="R600" t="s">
        <v>316</v>
      </c>
      <c r="S600">
        <f t="shared" si="28"/>
        <v>2</v>
      </c>
      <c r="T600">
        <f t="shared" si="29"/>
        <v>15652</v>
      </c>
    </row>
    <row r="601" spans="1:20" x14ac:dyDescent="0.25">
      <c r="A601" t="s">
        <v>2</v>
      </c>
      <c r="B601">
        <v>16</v>
      </c>
      <c r="C601">
        <v>1</v>
      </c>
      <c r="D601" t="s">
        <v>0</v>
      </c>
      <c r="E601">
        <v>33</v>
      </c>
      <c r="F601">
        <v>19</v>
      </c>
      <c r="G601">
        <v>395</v>
      </c>
      <c r="H601">
        <v>20</v>
      </c>
      <c r="I601">
        <v>396</v>
      </c>
      <c r="J601">
        <v>6</v>
      </c>
      <c r="K601">
        <v>39</v>
      </c>
      <c r="L601">
        <f t="shared" si="27"/>
        <v>45</v>
      </c>
      <c r="M601">
        <v>2</v>
      </c>
      <c r="N601">
        <v>8024</v>
      </c>
      <c r="O601">
        <v>19494</v>
      </c>
      <c r="R601" t="s">
        <v>317</v>
      </c>
      <c r="S601">
        <f t="shared" si="28"/>
        <v>2</v>
      </c>
      <c r="T601">
        <f t="shared" si="29"/>
        <v>16048</v>
      </c>
    </row>
    <row r="602" spans="1:20" x14ac:dyDescent="0.25">
      <c r="A602" t="s">
        <v>2</v>
      </c>
      <c r="B602">
        <v>16</v>
      </c>
      <c r="C602">
        <v>1</v>
      </c>
      <c r="D602" t="s">
        <v>0</v>
      </c>
      <c r="E602">
        <v>34</v>
      </c>
      <c r="F602">
        <v>19</v>
      </c>
      <c r="G602">
        <v>401</v>
      </c>
      <c r="H602">
        <v>20</v>
      </c>
      <c r="I602">
        <v>402</v>
      </c>
      <c r="J602">
        <v>6</v>
      </c>
      <c r="K602">
        <v>39</v>
      </c>
      <c r="L602">
        <f t="shared" si="27"/>
        <v>45</v>
      </c>
      <c r="M602">
        <v>2</v>
      </c>
      <c r="N602">
        <v>8053</v>
      </c>
      <c r="O602">
        <v>19549</v>
      </c>
      <c r="R602" t="s">
        <v>318</v>
      </c>
      <c r="S602">
        <f t="shared" si="28"/>
        <v>2</v>
      </c>
      <c r="T602">
        <f t="shared" si="29"/>
        <v>16106</v>
      </c>
    </row>
    <row r="603" spans="1:20" x14ac:dyDescent="0.25">
      <c r="A603" t="s">
        <v>2</v>
      </c>
      <c r="B603">
        <v>16</v>
      </c>
      <c r="C603">
        <v>1</v>
      </c>
      <c r="D603" t="s">
        <v>0</v>
      </c>
      <c r="E603">
        <v>35</v>
      </c>
      <c r="F603">
        <v>19</v>
      </c>
      <c r="G603">
        <v>404</v>
      </c>
      <c r="H603">
        <v>20</v>
      </c>
      <c r="I603">
        <v>405</v>
      </c>
      <c r="J603">
        <v>6</v>
      </c>
      <c r="K603">
        <v>38</v>
      </c>
      <c r="L603">
        <f t="shared" si="27"/>
        <v>44</v>
      </c>
      <c r="M603">
        <v>2</v>
      </c>
      <c r="N603">
        <v>8074</v>
      </c>
      <c r="O603">
        <v>19581</v>
      </c>
      <c r="R603" t="s">
        <v>319</v>
      </c>
      <c r="S603">
        <f t="shared" si="28"/>
        <v>2</v>
      </c>
      <c r="T603">
        <f t="shared" si="29"/>
        <v>16148</v>
      </c>
    </row>
    <row r="604" spans="1:20" x14ac:dyDescent="0.25">
      <c r="A604" t="s">
        <v>2</v>
      </c>
      <c r="B604">
        <v>16</v>
      </c>
      <c r="C604">
        <v>1</v>
      </c>
      <c r="D604" t="s">
        <v>0</v>
      </c>
      <c r="E604">
        <v>36</v>
      </c>
      <c r="F604">
        <v>19</v>
      </c>
      <c r="G604">
        <v>410</v>
      </c>
      <c r="H604">
        <v>20</v>
      </c>
      <c r="I604">
        <v>411</v>
      </c>
      <c r="J604">
        <v>6</v>
      </c>
      <c r="K604">
        <v>31</v>
      </c>
      <c r="L604">
        <f t="shared" si="27"/>
        <v>37</v>
      </c>
      <c r="M604">
        <v>2</v>
      </c>
      <c r="N604">
        <v>8131</v>
      </c>
      <c r="O604">
        <v>19686</v>
      </c>
      <c r="R604" t="s">
        <v>320</v>
      </c>
      <c r="S604">
        <f t="shared" si="28"/>
        <v>2</v>
      </c>
      <c r="T604">
        <f t="shared" si="29"/>
        <v>16262</v>
      </c>
    </row>
    <row r="605" spans="1:20" x14ac:dyDescent="0.25">
      <c r="A605" t="s">
        <v>2</v>
      </c>
      <c r="B605">
        <v>16</v>
      </c>
      <c r="C605">
        <v>1</v>
      </c>
      <c r="D605" t="s">
        <v>0</v>
      </c>
      <c r="E605">
        <v>37</v>
      </c>
      <c r="F605">
        <v>21</v>
      </c>
      <c r="G605">
        <v>431</v>
      </c>
      <c r="H605">
        <v>22</v>
      </c>
      <c r="I605">
        <v>432</v>
      </c>
      <c r="J605">
        <v>6</v>
      </c>
      <c r="K605">
        <v>62</v>
      </c>
      <c r="L605">
        <f t="shared" si="27"/>
        <v>68</v>
      </c>
      <c r="M605">
        <v>2</v>
      </c>
      <c r="N605">
        <v>8908</v>
      </c>
      <c r="O605">
        <v>22240</v>
      </c>
      <c r="R605" t="s">
        <v>321</v>
      </c>
      <c r="S605">
        <f t="shared" si="28"/>
        <v>2</v>
      </c>
      <c r="T605">
        <f t="shared" si="29"/>
        <v>17816</v>
      </c>
    </row>
    <row r="606" spans="1:20" x14ac:dyDescent="0.25">
      <c r="A606" t="s">
        <v>2</v>
      </c>
      <c r="B606">
        <v>16</v>
      </c>
      <c r="C606">
        <v>1</v>
      </c>
      <c r="D606" t="s">
        <v>0</v>
      </c>
      <c r="E606">
        <v>38</v>
      </c>
      <c r="F606">
        <v>21</v>
      </c>
      <c r="G606">
        <v>445</v>
      </c>
      <c r="H606">
        <v>22</v>
      </c>
      <c r="I606">
        <v>446</v>
      </c>
      <c r="J606">
        <v>6</v>
      </c>
      <c r="K606">
        <v>33</v>
      </c>
      <c r="L606">
        <f t="shared" si="27"/>
        <v>39</v>
      </c>
      <c r="M606">
        <v>2</v>
      </c>
      <c r="N606">
        <v>9229</v>
      </c>
      <c r="O606">
        <v>23075</v>
      </c>
      <c r="R606" t="s">
        <v>322</v>
      </c>
      <c r="S606">
        <f t="shared" si="28"/>
        <v>2</v>
      </c>
      <c r="T606">
        <f t="shared" si="29"/>
        <v>18458</v>
      </c>
    </row>
    <row r="607" spans="1:20" x14ac:dyDescent="0.25">
      <c r="A607" t="s">
        <v>2</v>
      </c>
      <c r="B607">
        <v>16</v>
      </c>
      <c r="C607">
        <v>1</v>
      </c>
      <c r="D607" t="s">
        <v>0</v>
      </c>
      <c r="E607">
        <v>39</v>
      </c>
      <c r="F607">
        <v>24</v>
      </c>
      <c r="G607">
        <v>469</v>
      </c>
      <c r="H607">
        <v>31</v>
      </c>
      <c r="I607">
        <v>476</v>
      </c>
      <c r="J607">
        <v>11167</v>
      </c>
      <c r="K607">
        <v>354</v>
      </c>
      <c r="L607">
        <f t="shared" si="27"/>
        <v>11521</v>
      </c>
      <c r="M607">
        <v>8</v>
      </c>
      <c r="N607">
        <v>117859</v>
      </c>
      <c r="O607">
        <v>955778</v>
      </c>
      <c r="R607" t="s">
        <v>323</v>
      </c>
      <c r="S607">
        <f t="shared" si="28"/>
        <v>2</v>
      </c>
      <c r="T607">
        <f t="shared" si="29"/>
        <v>942872</v>
      </c>
    </row>
    <row r="608" spans="1:20" x14ac:dyDescent="0.25">
      <c r="A608" t="s">
        <v>2</v>
      </c>
      <c r="B608">
        <v>16</v>
      </c>
      <c r="C608">
        <v>1</v>
      </c>
      <c r="D608" t="s">
        <v>0</v>
      </c>
      <c r="E608">
        <v>40</v>
      </c>
      <c r="F608">
        <v>24</v>
      </c>
      <c r="G608">
        <v>482</v>
      </c>
      <c r="H608">
        <v>31</v>
      </c>
      <c r="I608">
        <v>489</v>
      </c>
      <c r="J608">
        <v>1237</v>
      </c>
      <c r="K608">
        <v>544</v>
      </c>
      <c r="L608">
        <f t="shared" si="27"/>
        <v>1781</v>
      </c>
      <c r="M608">
        <v>8</v>
      </c>
      <c r="N608">
        <v>121052</v>
      </c>
      <c r="O608">
        <v>988366</v>
      </c>
      <c r="R608" t="s">
        <v>324</v>
      </c>
      <c r="S608">
        <f t="shared" si="28"/>
        <v>2</v>
      </c>
      <c r="T608">
        <f t="shared" si="29"/>
        <v>968416</v>
      </c>
    </row>
    <row r="609" spans="1:20" x14ac:dyDescent="0.25">
      <c r="A609" t="s">
        <v>2</v>
      </c>
      <c r="B609">
        <v>16</v>
      </c>
      <c r="C609">
        <v>1</v>
      </c>
      <c r="D609" t="s">
        <v>0</v>
      </c>
      <c r="E609">
        <v>41</v>
      </c>
      <c r="F609">
        <v>24</v>
      </c>
      <c r="G609">
        <v>488</v>
      </c>
      <c r="H609">
        <v>31</v>
      </c>
      <c r="I609">
        <v>495</v>
      </c>
      <c r="J609">
        <v>992</v>
      </c>
      <c r="K609">
        <v>354</v>
      </c>
      <c r="L609">
        <f t="shared" si="27"/>
        <v>1346</v>
      </c>
      <c r="M609">
        <v>8</v>
      </c>
      <c r="N609">
        <v>122065</v>
      </c>
      <c r="O609">
        <v>995360</v>
      </c>
      <c r="R609" t="s">
        <v>325</v>
      </c>
      <c r="S609">
        <f t="shared" si="28"/>
        <v>2</v>
      </c>
      <c r="T609">
        <f t="shared" si="29"/>
        <v>976520</v>
      </c>
    </row>
    <row r="610" spans="1:20" x14ac:dyDescent="0.25">
      <c r="A610" t="s">
        <v>2</v>
      </c>
      <c r="B610">
        <v>16</v>
      </c>
      <c r="C610">
        <v>1</v>
      </c>
      <c r="D610" t="s">
        <v>0</v>
      </c>
      <c r="E610">
        <v>42</v>
      </c>
      <c r="F610">
        <v>24</v>
      </c>
      <c r="G610">
        <v>505</v>
      </c>
      <c r="H610">
        <v>31</v>
      </c>
      <c r="I610">
        <v>512</v>
      </c>
      <c r="J610">
        <v>948</v>
      </c>
      <c r="K610">
        <v>424</v>
      </c>
      <c r="L610">
        <f t="shared" si="27"/>
        <v>1372</v>
      </c>
      <c r="M610">
        <v>8</v>
      </c>
      <c r="N610">
        <v>126634</v>
      </c>
      <c r="O610">
        <v>1046671</v>
      </c>
      <c r="R610" t="s">
        <v>326</v>
      </c>
      <c r="S610">
        <f t="shared" si="28"/>
        <v>2</v>
      </c>
      <c r="T610">
        <f t="shared" si="29"/>
        <v>1013072</v>
      </c>
    </row>
    <row r="611" spans="1:20" x14ac:dyDescent="0.25">
      <c r="A611" t="s">
        <v>2</v>
      </c>
      <c r="B611">
        <v>16</v>
      </c>
      <c r="C611">
        <v>1</v>
      </c>
      <c r="D611" t="s">
        <v>0</v>
      </c>
      <c r="E611">
        <v>43</v>
      </c>
      <c r="F611">
        <v>24</v>
      </c>
      <c r="G611">
        <v>512</v>
      </c>
      <c r="H611">
        <v>31</v>
      </c>
      <c r="I611">
        <v>519</v>
      </c>
      <c r="J611">
        <v>1144</v>
      </c>
      <c r="K611">
        <v>475</v>
      </c>
      <c r="L611">
        <f t="shared" si="27"/>
        <v>1619</v>
      </c>
      <c r="M611">
        <v>8</v>
      </c>
      <c r="N611">
        <v>128107</v>
      </c>
      <c r="O611">
        <v>1061667</v>
      </c>
      <c r="R611" t="s">
        <v>327</v>
      </c>
      <c r="S611">
        <f t="shared" si="28"/>
        <v>2</v>
      </c>
      <c r="T611">
        <f t="shared" si="29"/>
        <v>1024856</v>
      </c>
    </row>
    <row r="612" spans="1:20" x14ac:dyDescent="0.25">
      <c r="A612" t="s">
        <v>2</v>
      </c>
      <c r="B612">
        <v>16</v>
      </c>
      <c r="C612">
        <v>1</v>
      </c>
      <c r="D612" t="s">
        <v>0</v>
      </c>
      <c r="E612">
        <v>44</v>
      </c>
      <c r="F612">
        <v>24</v>
      </c>
      <c r="G612">
        <v>517</v>
      </c>
      <c r="H612">
        <v>31</v>
      </c>
      <c r="I612">
        <v>524</v>
      </c>
      <c r="J612">
        <v>1045</v>
      </c>
      <c r="K612">
        <v>397</v>
      </c>
      <c r="L612">
        <f t="shared" si="27"/>
        <v>1442</v>
      </c>
      <c r="M612">
        <v>8</v>
      </c>
      <c r="N612">
        <v>128970</v>
      </c>
      <c r="O612">
        <v>1066453</v>
      </c>
      <c r="R612" t="s">
        <v>328</v>
      </c>
      <c r="S612">
        <f t="shared" si="28"/>
        <v>2</v>
      </c>
      <c r="T612">
        <f t="shared" si="29"/>
        <v>1031760</v>
      </c>
    </row>
    <row r="613" spans="1:20" x14ac:dyDescent="0.25">
      <c r="A613" t="s">
        <v>2</v>
      </c>
      <c r="B613">
        <v>16</v>
      </c>
      <c r="C613">
        <v>1</v>
      </c>
      <c r="D613" t="s">
        <v>0</v>
      </c>
      <c r="E613">
        <v>45</v>
      </c>
      <c r="F613">
        <v>24</v>
      </c>
      <c r="G613">
        <v>527</v>
      </c>
      <c r="H613">
        <v>31</v>
      </c>
      <c r="I613">
        <v>534</v>
      </c>
      <c r="J613">
        <v>1266</v>
      </c>
      <c r="K613">
        <v>619</v>
      </c>
      <c r="L613">
        <f t="shared" si="27"/>
        <v>1885</v>
      </c>
      <c r="M613">
        <v>8</v>
      </c>
      <c r="N613">
        <v>131372</v>
      </c>
      <c r="O613">
        <v>1094750</v>
      </c>
      <c r="R613" t="s">
        <v>329</v>
      </c>
      <c r="S613">
        <f t="shared" si="28"/>
        <v>2</v>
      </c>
      <c r="T613">
        <f t="shared" si="29"/>
        <v>1050976</v>
      </c>
    </row>
    <row r="614" spans="1:20" x14ac:dyDescent="0.25">
      <c r="A614" t="s">
        <v>2</v>
      </c>
      <c r="B614">
        <v>16</v>
      </c>
      <c r="C614">
        <v>1</v>
      </c>
      <c r="D614" t="s">
        <v>0</v>
      </c>
      <c r="E614">
        <v>46</v>
      </c>
      <c r="F614">
        <v>24</v>
      </c>
      <c r="G614">
        <v>550</v>
      </c>
      <c r="H614">
        <v>34</v>
      </c>
      <c r="I614">
        <v>560</v>
      </c>
      <c r="J614">
        <v>5830</v>
      </c>
      <c r="K614">
        <v>2199</v>
      </c>
      <c r="L614">
        <f t="shared" si="27"/>
        <v>8029</v>
      </c>
      <c r="M614">
        <v>11</v>
      </c>
      <c r="N614">
        <v>244100</v>
      </c>
      <c r="O614">
        <v>2965833</v>
      </c>
      <c r="R614" t="s">
        <v>330</v>
      </c>
      <c r="S614">
        <f t="shared" si="28"/>
        <v>2</v>
      </c>
      <c r="T614">
        <f t="shared" si="29"/>
        <v>2685100</v>
      </c>
    </row>
    <row r="615" spans="1:20" x14ac:dyDescent="0.25">
      <c r="A615" t="s">
        <v>2</v>
      </c>
      <c r="B615">
        <v>16</v>
      </c>
      <c r="C615">
        <v>1</v>
      </c>
      <c r="D615" t="s">
        <v>0</v>
      </c>
      <c r="E615">
        <v>47</v>
      </c>
      <c r="F615">
        <v>24</v>
      </c>
      <c r="G615">
        <v>566</v>
      </c>
      <c r="H615">
        <v>34</v>
      </c>
      <c r="I615">
        <v>576</v>
      </c>
      <c r="J615">
        <v>2517</v>
      </c>
      <c r="K615">
        <v>2811</v>
      </c>
      <c r="L615">
        <f t="shared" si="27"/>
        <v>5328</v>
      </c>
      <c r="M615">
        <v>11</v>
      </c>
      <c r="N615">
        <v>251335</v>
      </c>
      <c r="O615">
        <v>3095501</v>
      </c>
      <c r="R615" t="s">
        <v>331</v>
      </c>
      <c r="S615">
        <f t="shared" si="28"/>
        <v>2</v>
      </c>
      <c r="T615">
        <f t="shared" si="29"/>
        <v>2764685</v>
      </c>
    </row>
    <row r="616" spans="1:20" x14ac:dyDescent="0.25">
      <c r="A616" t="s">
        <v>2</v>
      </c>
      <c r="B616">
        <v>16</v>
      </c>
      <c r="C616">
        <v>1</v>
      </c>
      <c r="D616" t="s">
        <v>0</v>
      </c>
      <c r="E616">
        <v>48</v>
      </c>
      <c r="F616">
        <v>24</v>
      </c>
      <c r="G616">
        <v>572</v>
      </c>
      <c r="H616">
        <v>34</v>
      </c>
      <c r="I616">
        <v>582</v>
      </c>
      <c r="J616">
        <v>2385</v>
      </c>
      <c r="K616">
        <v>1600</v>
      </c>
      <c r="L616">
        <f t="shared" si="27"/>
        <v>3985</v>
      </c>
      <c r="M616">
        <v>11</v>
      </c>
      <c r="N616">
        <v>253343</v>
      </c>
      <c r="O616">
        <v>3114367</v>
      </c>
      <c r="R616" t="s">
        <v>332</v>
      </c>
      <c r="S616">
        <f t="shared" si="28"/>
        <v>2</v>
      </c>
      <c r="T616">
        <f t="shared" si="29"/>
        <v>2786773</v>
      </c>
    </row>
    <row r="617" spans="1:20" x14ac:dyDescent="0.25">
      <c r="A617" t="s">
        <v>2</v>
      </c>
      <c r="B617">
        <v>16</v>
      </c>
      <c r="C617">
        <v>1</v>
      </c>
      <c r="D617" t="s">
        <v>0</v>
      </c>
      <c r="E617">
        <v>49</v>
      </c>
      <c r="F617">
        <v>24</v>
      </c>
      <c r="G617">
        <v>590</v>
      </c>
      <c r="H617">
        <v>34</v>
      </c>
      <c r="I617">
        <v>600</v>
      </c>
      <c r="J617">
        <v>2803</v>
      </c>
      <c r="K617">
        <v>1702</v>
      </c>
      <c r="L617">
        <f t="shared" si="27"/>
        <v>4505</v>
      </c>
      <c r="M617">
        <v>11</v>
      </c>
      <c r="N617">
        <v>261474</v>
      </c>
      <c r="O617">
        <v>3260024</v>
      </c>
      <c r="R617" t="s">
        <v>333</v>
      </c>
      <c r="S617">
        <f t="shared" si="28"/>
        <v>2</v>
      </c>
      <c r="T617">
        <f t="shared" si="29"/>
        <v>2876214</v>
      </c>
    </row>
    <row r="618" spans="1:20" x14ac:dyDescent="0.25">
      <c r="A618" t="s">
        <v>2</v>
      </c>
      <c r="B618">
        <v>16</v>
      </c>
      <c r="C618">
        <v>1</v>
      </c>
      <c r="D618" t="s">
        <v>0</v>
      </c>
      <c r="E618">
        <v>50</v>
      </c>
      <c r="F618">
        <v>24</v>
      </c>
      <c r="G618">
        <v>604</v>
      </c>
      <c r="H618">
        <v>34</v>
      </c>
      <c r="I618">
        <v>614</v>
      </c>
      <c r="J618">
        <v>2731</v>
      </c>
      <c r="K618">
        <v>2649</v>
      </c>
      <c r="L618">
        <f t="shared" si="27"/>
        <v>5380</v>
      </c>
      <c r="M618">
        <v>11</v>
      </c>
      <c r="N618">
        <v>268307</v>
      </c>
      <c r="O618">
        <v>3397039</v>
      </c>
      <c r="R618" t="s">
        <v>334</v>
      </c>
      <c r="S618">
        <f t="shared" si="28"/>
        <v>2</v>
      </c>
      <c r="T618">
        <f t="shared" si="29"/>
        <v>2951377</v>
      </c>
    </row>
    <row r="619" spans="1:20" x14ac:dyDescent="0.25">
      <c r="A619" t="s">
        <v>2</v>
      </c>
      <c r="B619">
        <v>16</v>
      </c>
      <c r="C619">
        <v>1</v>
      </c>
      <c r="D619" t="s">
        <v>0</v>
      </c>
      <c r="E619">
        <v>51</v>
      </c>
      <c r="F619">
        <v>24</v>
      </c>
      <c r="G619">
        <v>619</v>
      </c>
      <c r="H619">
        <v>34</v>
      </c>
      <c r="I619">
        <v>629</v>
      </c>
      <c r="J619">
        <v>1843</v>
      </c>
      <c r="K619">
        <v>2576</v>
      </c>
      <c r="L619">
        <f t="shared" si="27"/>
        <v>4419</v>
      </c>
      <c r="M619">
        <v>11</v>
      </c>
      <c r="N619">
        <v>275302</v>
      </c>
      <c r="O619">
        <v>3525242</v>
      </c>
      <c r="R619" t="s">
        <v>335</v>
      </c>
      <c r="S619">
        <f t="shared" si="28"/>
        <v>2</v>
      </c>
      <c r="T619">
        <f t="shared" si="29"/>
        <v>3028322</v>
      </c>
    </row>
    <row r="620" spans="1:20" x14ac:dyDescent="0.25">
      <c r="A620" t="s">
        <v>2</v>
      </c>
      <c r="B620">
        <v>16</v>
      </c>
      <c r="C620">
        <v>1</v>
      </c>
      <c r="D620" t="s">
        <v>0</v>
      </c>
      <c r="E620">
        <v>52</v>
      </c>
      <c r="F620">
        <v>24</v>
      </c>
      <c r="G620">
        <v>625</v>
      </c>
      <c r="H620">
        <v>34</v>
      </c>
      <c r="I620">
        <v>635</v>
      </c>
      <c r="J620">
        <v>1564</v>
      </c>
      <c r="K620">
        <v>1547</v>
      </c>
      <c r="L620">
        <f t="shared" si="27"/>
        <v>3111</v>
      </c>
      <c r="M620">
        <v>11</v>
      </c>
      <c r="N620">
        <v>277964</v>
      </c>
      <c r="O620">
        <v>3567512</v>
      </c>
      <c r="R620" t="s">
        <v>336</v>
      </c>
      <c r="S620">
        <f t="shared" si="28"/>
        <v>2</v>
      </c>
      <c r="T620">
        <f t="shared" si="29"/>
        <v>3057604</v>
      </c>
    </row>
    <row r="621" spans="1:20" x14ac:dyDescent="0.25">
      <c r="A621" t="s">
        <v>2</v>
      </c>
      <c r="B621">
        <v>16</v>
      </c>
      <c r="C621">
        <v>1</v>
      </c>
      <c r="D621" t="s">
        <v>0</v>
      </c>
      <c r="E621">
        <v>53</v>
      </c>
      <c r="F621">
        <v>24</v>
      </c>
      <c r="G621">
        <v>648</v>
      </c>
      <c r="H621">
        <v>34</v>
      </c>
      <c r="I621">
        <v>658</v>
      </c>
      <c r="J621">
        <v>2124</v>
      </c>
      <c r="K621">
        <v>2635</v>
      </c>
      <c r="L621">
        <f t="shared" si="27"/>
        <v>4759</v>
      </c>
      <c r="M621">
        <v>11</v>
      </c>
      <c r="N621">
        <v>290250</v>
      </c>
      <c r="O621">
        <v>3774577</v>
      </c>
      <c r="R621" t="s">
        <v>337</v>
      </c>
      <c r="S621">
        <f t="shared" si="28"/>
        <v>2</v>
      </c>
      <c r="T621">
        <f t="shared" si="29"/>
        <v>3192750</v>
      </c>
    </row>
    <row r="622" spans="1:20" x14ac:dyDescent="0.25">
      <c r="A622" t="s">
        <v>2</v>
      </c>
      <c r="B622">
        <v>16</v>
      </c>
      <c r="C622">
        <v>1</v>
      </c>
      <c r="D622" t="s">
        <v>0</v>
      </c>
      <c r="E622">
        <v>54</v>
      </c>
      <c r="F622">
        <v>24</v>
      </c>
      <c r="G622">
        <v>663</v>
      </c>
      <c r="H622">
        <v>34</v>
      </c>
      <c r="I622">
        <v>673</v>
      </c>
      <c r="J622">
        <v>1963</v>
      </c>
      <c r="K622">
        <v>2968</v>
      </c>
      <c r="L622">
        <f t="shared" si="27"/>
        <v>4931</v>
      </c>
      <c r="M622">
        <v>11</v>
      </c>
      <c r="N622">
        <v>297807</v>
      </c>
      <c r="O622">
        <v>3922497</v>
      </c>
      <c r="R622" t="s">
        <v>338</v>
      </c>
      <c r="S622">
        <f t="shared" si="28"/>
        <v>2</v>
      </c>
      <c r="T622">
        <f t="shared" si="29"/>
        <v>3275877</v>
      </c>
    </row>
    <row r="623" spans="1:20" x14ac:dyDescent="0.25">
      <c r="A623" t="s">
        <v>2</v>
      </c>
      <c r="B623">
        <v>16</v>
      </c>
      <c r="C623">
        <v>1</v>
      </c>
      <c r="D623" t="s">
        <v>0</v>
      </c>
      <c r="E623">
        <v>55</v>
      </c>
      <c r="F623">
        <v>24</v>
      </c>
      <c r="G623">
        <v>675</v>
      </c>
      <c r="H623">
        <v>34</v>
      </c>
      <c r="I623">
        <v>685</v>
      </c>
      <c r="J623">
        <v>2214</v>
      </c>
      <c r="K623">
        <v>2324</v>
      </c>
      <c r="L623">
        <f t="shared" si="27"/>
        <v>4538</v>
      </c>
      <c r="M623">
        <v>11</v>
      </c>
      <c r="N623">
        <v>303767</v>
      </c>
      <c r="O623">
        <v>4058334</v>
      </c>
      <c r="R623" t="s">
        <v>339</v>
      </c>
      <c r="S623">
        <f t="shared" si="28"/>
        <v>2</v>
      </c>
      <c r="T623">
        <f t="shared" si="29"/>
        <v>3341437</v>
      </c>
    </row>
    <row r="624" spans="1:20" x14ac:dyDescent="0.25">
      <c r="A624" t="s">
        <v>2</v>
      </c>
      <c r="B624">
        <v>16</v>
      </c>
      <c r="C624">
        <v>1</v>
      </c>
      <c r="D624" t="s">
        <v>0</v>
      </c>
      <c r="E624">
        <v>56</v>
      </c>
      <c r="F624">
        <v>24</v>
      </c>
      <c r="G624">
        <v>686</v>
      </c>
      <c r="H624">
        <v>34</v>
      </c>
      <c r="I624">
        <v>696</v>
      </c>
      <c r="J624">
        <v>1950</v>
      </c>
      <c r="K624">
        <v>2930</v>
      </c>
      <c r="L624">
        <f t="shared" si="27"/>
        <v>4880</v>
      </c>
      <c r="M624">
        <v>11</v>
      </c>
      <c r="N624">
        <v>308871</v>
      </c>
      <c r="O624">
        <v>4167698</v>
      </c>
      <c r="R624" t="s">
        <v>340</v>
      </c>
      <c r="S624">
        <f t="shared" si="28"/>
        <v>2</v>
      </c>
      <c r="T624">
        <f t="shared" si="29"/>
        <v>3397581</v>
      </c>
    </row>
    <row r="625" spans="1:20" x14ac:dyDescent="0.25">
      <c r="A625" t="s">
        <v>2</v>
      </c>
      <c r="B625">
        <v>16</v>
      </c>
      <c r="C625">
        <v>1</v>
      </c>
      <c r="D625" t="s">
        <v>0</v>
      </c>
      <c r="E625">
        <v>57</v>
      </c>
      <c r="F625">
        <v>24</v>
      </c>
      <c r="G625">
        <v>693</v>
      </c>
      <c r="H625">
        <v>34</v>
      </c>
      <c r="I625">
        <v>703</v>
      </c>
      <c r="J625">
        <v>2587</v>
      </c>
      <c r="K625">
        <v>3183</v>
      </c>
      <c r="L625">
        <f t="shared" si="27"/>
        <v>5770</v>
      </c>
      <c r="M625">
        <v>11</v>
      </c>
      <c r="N625">
        <v>312353</v>
      </c>
      <c r="O625">
        <v>4241229</v>
      </c>
      <c r="R625" t="s">
        <v>341</v>
      </c>
      <c r="S625">
        <f t="shared" si="28"/>
        <v>2</v>
      </c>
      <c r="T625">
        <f t="shared" si="29"/>
        <v>3435883</v>
      </c>
    </row>
    <row r="626" spans="1:20" x14ac:dyDescent="0.25">
      <c r="A626" t="s">
        <v>2</v>
      </c>
      <c r="B626">
        <v>16</v>
      </c>
      <c r="C626">
        <v>1</v>
      </c>
      <c r="D626" t="s">
        <v>0</v>
      </c>
      <c r="E626">
        <v>58</v>
      </c>
      <c r="F626">
        <v>24</v>
      </c>
      <c r="G626">
        <v>699</v>
      </c>
      <c r="H626">
        <v>34</v>
      </c>
      <c r="I626">
        <v>709</v>
      </c>
      <c r="J626">
        <v>1979</v>
      </c>
      <c r="K626">
        <v>4863</v>
      </c>
      <c r="L626">
        <f t="shared" si="27"/>
        <v>6842</v>
      </c>
      <c r="M626">
        <v>11</v>
      </c>
      <c r="N626">
        <v>314726</v>
      </c>
      <c r="O626">
        <v>4279053</v>
      </c>
      <c r="R626" t="s">
        <v>342</v>
      </c>
      <c r="S626">
        <f t="shared" si="28"/>
        <v>2</v>
      </c>
      <c r="T626">
        <f t="shared" si="29"/>
        <v>3461986</v>
      </c>
    </row>
    <row r="627" spans="1:20" x14ac:dyDescent="0.25">
      <c r="A627" t="s">
        <v>2</v>
      </c>
      <c r="B627">
        <v>16</v>
      </c>
      <c r="C627">
        <v>1</v>
      </c>
      <c r="D627" t="s">
        <v>0</v>
      </c>
      <c r="E627">
        <v>59</v>
      </c>
      <c r="F627">
        <v>24</v>
      </c>
      <c r="G627">
        <v>704</v>
      </c>
      <c r="H627">
        <v>34</v>
      </c>
      <c r="I627">
        <v>714</v>
      </c>
      <c r="J627">
        <v>2296</v>
      </c>
      <c r="K627">
        <v>2322</v>
      </c>
      <c r="L627">
        <f t="shared" si="27"/>
        <v>4618</v>
      </c>
      <c r="M627">
        <v>11</v>
      </c>
      <c r="N627">
        <v>316717</v>
      </c>
      <c r="O627">
        <v>4313694</v>
      </c>
      <c r="R627" t="s">
        <v>343</v>
      </c>
      <c r="S627">
        <f t="shared" si="28"/>
        <v>2</v>
      </c>
      <c r="T627">
        <f t="shared" si="29"/>
        <v>3483887</v>
      </c>
    </row>
    <row r="628" spans="1:20" x14ac:dyDescent="0.25">
      <c r="A628" t="s">
        <v>2</v>
      </c>
      <c r="B628">
        <v>16</v>
      </c>
      <c r="C628">
        <v>1</v>
      </c>
      <c r="D628" t="s">
        <v>0</v>
      </c>
      <c r="E628">
        <v>60</v>
      </c>
      <c r="F628">
        <v>24</v>
      </c>
      <c r="G628">
        <v>711</v>
      </c>
      <c r="H628">
        <v>34</v>
      </c>
      <c r="I628">
        <v>721</v>
      </c>
      <c r="J628">
        <v>2049</v>
      </c>
      <c r="K628">
        <v>4109</v>
      </c>
      <c r="L628">
        <f t="shared" si="27"/>
        <v>6158</v>
      </c>
      <c r="M628">
        <v>11</v>
      </c>
      <c r="N628">
        <v>319980</v>
      </c>
      <c r="O628">
        <v>4380300</v>
      </c>
      <c r="R628" t="s">
        <v>344</v>
      </c>
      <c r="S628">
        <f t="shared" si="28"/>
        <v>2</v>
      </c>
      <c r="T628">
        <f t="shared" si="29"/>
        <v>3519780</v>
      </c>
    </row>
    <row r="629" spans="1:20" x14ac:dyDescent="0.25">
      <c r="A629" t="s">
        <v>2</v>
      </c>
      <c r="B629">
        <v>16</v>
      </c>
      <c r="C629">
        <v>1</v>
      </c>
      <c r="D629" t="s">
        <v>0</v>
      </c>
      <c r="E629">
        <v>61</v>
      </c>
      <c r="F629">
        <v>24</v>
      </c>
      <c r="G629">
        <v>721</v>
      </c>
      <c r="H629">
        <v>34</v>
      </c>
      <c r="I629">
        <v>731</v>
      </c>
      <c r="J629">
        <v>2477</v>
      </c>
      <c r="K629">
        <v>3787</v>
      </c>
      <c r="L629">
        <f t="shared" si="27"/>
        <v>6264</v>
      </c>
      <c r="M629">
        <v>11</v>
      </c>
      <c r="N629">
        <v>324412</v>
      </c>
      <c r="O629">
        <v>4471463</v>
      </c>
      <c r="R629" t="s">
        <v>345</v>
      </c>
      <c r="S629">
        <f t="shared" si="28"/>
        <v>2</v>
      </c>
      <c r="T629">
        <f t="shared" si="29"/>
        <v>3568532</v>
      </c>
    </row>
    <row r="630" spans="1:20" x14ac:dyDescent="0.25">
      <c r="A630" t="s">
        <v>2</v>
      </c>
      <c r="B630">
        <v>16</v>
      </c>
      <c r="C630">
        <v>1</v>
      </c>
      <c r="D630" t="s">
        <v>0</v>
      </c>
      <c r="E630">
        <v>62</v>
      </c>
      <c r="F630">
        <v>24</v>
      </c>
      <c r="G630">
        <v>725</v>
      </c>
      <c r="H630">
        <v>34</v>
      </c>
      <c r="I630">
        <v>735</v>
      </c>
      <c r="J630">
        <v>2169</v>
      </c>
      <c r="K630">
        <v>6858</v>
      </c>
      <c r="L630">
        <f t="shared" si="27"/>
        <v>9027</v>
      </c>
      <c r="M630">
        <v>11</v>
      </c>
      <c r="N630">
        <v>326604</v>
      </c>
      <c r="O630">
        <v>4512176</v>
      </c>
      <c r="R630" t="s">
        <v>346</v>
      </c>
      <c r="S630">
        <f t="shared" si="28"/>
        <v>2</v>
      </c>
      <c r="T630">
        <f t="shared" si="29"/>
        <v>3592644</v>
      </c>
    </row>
    <row r="631" spans="1:20" x14ac:dyDescent="0.25">
      <c r="A631" t="s">
        <v>2</v>
      </c>
      <c r="B631">
        <v>16</v>
      </c>
      <c r="C631">
        <v>1</v>
      </c>
      <c r="D631" t="s">
        <v>0</v>
      </c>
      <c r="E631">
        <v>63</v>
      </c>
      <c r="F631">
        <v>24</v>
      </c>
      <c r="G631">
        <v>740</v>
      </c>
      <c r="H631">
        <v>34</v>
      </c>
      <c r="I631">
        <v>750</v>
      </c>
      <c r="J631">
        <v>2493</v>
      </c>
      <c r="K631">
        <v>5736</v>
      </c>
      <c r="L631">
        <f t="shared" si="27"/>
        <v>8229</v>
      </c>
      <c r="M631">
        <v>11</v>
      </c>
      <c r="N631">
        <v>330218</v>
      </c>
      <c r="O631">
        <v>4555414</v>
      </c>
      <c r="R631" t="s">
        <v>347</v>
      </c>
      <c r="S631">
        <f t="shared" si="28"/>
        <v>2</v>
      </c>
      <c r="T631">
        <f t="shared" si="29"/>
        <v>3632398</v>
      </c>
    </row>
    <row r="632" spans="1:20" x14ac:dyDescent="0.25">
      <c r="A632" t="s">
        <v>2</v>
      </c>
      <c r="B632">
        <v>16</v>
      </c>
      <c r="C632">
        <v>1</v>
      </c>
      <c r="D632" t="s">
        <v>0</v>
      </c>
      <c r="E632">
        <v>64</v>
      </c>
      <c r="F632">
        <v>24</v>
      </c>
      <c r="G632">
        <v>750</v>
      </c>
      <c r="H632">
        <v>34</v>
      </c>
      <c r="I632">
        <v>760</v>
      </c>
      <c r="J632">
        <v>2260</v>
      </c>
      <c r="K632">
        <v>13160</v>
      </c>
      <c r="L632">
        <f t="shared" si="27"/>
        <v>15420</v>
      </c>
      <c r="M632">
        <v>11</v>
      </c>
      <c r="N632">
        <v>334276</v>
      </c>
      <c r="O632">
        <v>4634017</v>
      </c>
      <c r="R632" t="s">
        <v>348</v>
      </c>
      <c r="S632">
        <f t="shared" si="28"/>
        <v>2</v>
      </c>
      <c r="T632">
        <f t="shared" si="29"/>
        <v>3677036</v>
      </c>
    </row>
    <row r="633" spans="1:20" x14ac:dyDescent="0.25">
      <c r="A633" t="s">
        <v>2</v>
      </c>
      <c r="B633">
        <v>16</v>
      </c>
      <c r="C633">
        <v>1</v>
      </c>
      <c r="D633" t="s">
        <v>0</v>
      </c>
      <c r="E633">
        <v>65</v>
      </c>
      <c r="F633">
        <v>24</v>
      </c>
      <c r="G633">
        <v>755</v>
      </c>
      <c r="H633">
        <v>34</v>
      </c>
      <c r="I633">
        <v>765</v>
      </c>
      <c r="J633">
        <v>2758</v>
      </c>
      <c r="K633">
        <v>8146</v>
      </c>
      <c r="L633">
        <f t="shared" si="27"/>
        <v>10904</v>
      </c>
      <c r="M633">
        <v>11</v>
      </c>
      <c r="N633">
        <v>336377</v>
      </c>
      <c r="O633">
        <v>4670733</v>
      </c>
      <c r="R633" t="s">
        <v>349</v>
      </c>
      <c r="S633">
        <f t="shared" si="28"/>
        <v>2</v>
      </c>
      <c r="T633">
        <f t="shared" si="29"/>
        <v>3700147</v>
      </c>
    </row>
    <row r="634" spans="1:20" x14ac:dyDescent="0.25">
      <c r="A634" t="s">
        <v>2</v>
      </c>
      <c r="B634">
        <v>16</v>
      </c>
      <c r="C634">
        <v>2</v>
      </c>
      <c r="D634" t="s">
        <v>1</v>
      </c>
      <c r="E634">
        <v>1</v>
      </c>
      <c r="F634">
        <v>4</v>
      </c>
      <c r="G634">
        <v>4</v>
      </c>
      <c r="H634">
        <v>4</v>
      </c>
      <c r="I634">
        <v>0</v>
      </c>
      <c r="J634">
        <v>0</v>
      </c>
      <c r="K634">
        <v>12</v>
      </c>
      <c r="L634">
        <f t="shared" si="27"/>
        <v>12</v>
      </c>
      <c r="M634">
        <v>1</v>
      </c>
      <c r="N634">
        <v>14</v>
      </c>
      <c r="O634">
        <v>16</v>
      </c>
      <c r="R634" t="s">
        <v>464</v>
      </c>
      <c r="S634">
        <f t="shared" si="28"/>
        <v>2</v>
      </c>
      <c r="T634">
        <f t="shared" si="29"/>
        <v>14</v>
      </c>
    </row>
    <row r="635" spans="1:20" x14ac:dyDescent="0.25">
      <c r="A635" t="s">
        <v>2</v>
      </c>
      <c r="B635">
        <v>16</v>
      </c>
      <c r="C635">
        <v>2</v>
      </c>
      <c r="D635" t="s">
        <v>1</v>
      </c>
      <c r="E635">
        <v>2</v>
      </c>
      <c r="F635">
        <v>17</v>
      </c>
      <c r="G635">
        <v>21</v>
      </c>
      <c r="H635">
        <v>17</v>
      </c>
      <c r="I635">
        <v>0</v>
      </c>
      <c r="J635">
        <v>2</v>
      </c>
      <c r="K635">
        <v>23</v>
      </c>
      <c r="L635">
        <f t="shared" si="27"/>
        <v>25</v>
      </c>
      <c r="M635">
        <v>1</v>
      </c>
      <c r="N635">
        <v>3490</v>
      </c>
      <c r="O635">
        <v>23289</v>
      </c>
      <c r="R635" t="s">
        <v>465</v>
      </c>
      <c r="S635">
        <f t="shared" si="28"/>
        <v>2</v>
      </c>
      <c r="T635">
        <f t="shared" si="29"/>
        <v>3490</v>
      </c>
    </row>
    <row r="636" spans="1:20" x14ac:dyDescent="0.25">
      <c r="A636" t="s">
        <v>2</v>
      </c>
      <c r="B636">
        <v>16</v>
      </c>
      <c r="C636">
        <v>2</v>
      </c>
      <c r="D636" t="s">
        <v>1</v>
      </c>
      <c r="E636">
        <v>3</v>
      </c>
      <c r="F636">
        <v>17</v>
      </c>
      <c r="G636">
        <v>32</v>
      </c>
      <c r="H636">
        <v>17</v>
      </c>
      <c r="I636">
        <v>0</v>
      </c>
      <c r="J636">
        <v>2</v>
      </c>
      <c r="K636">
        <v>18</v>
      </c>
      <c r="L636">
        <f t="shared" si="27"/>
        <v>20</v>
      </c>
      <c r="M636">
        <v>1</v>
      </c>
      <c r="N636">
        <v>5443</v>
      </c>
      <c r="O636">
        <v>32102</v>
      </c>
      <c r="R636" t="s">
        <v>466</v>
      </c>
      <c r="S636">
        <f t="shared" si="28"/>
        <v>2</v>
      </c>
      <c r="T636">
        <f t="shared" si="29"/>
        <v>5443</v>
      </c>
    </row>
    <row r="637" spans="1:20" x14ac:dyDescent="0.25">
      <c r="A637" t="s">
        <v>2</v>
      </c>
      <c r="B637">
        <v>16</v>
      </c>
      <c r="C637">
        <v>2</v>
      </c>
      <c r="D637" t="s">
        <v>1</v>
      </c>
      <c r="E637">
        <v>4</v>
      </c>
      <c r="F637">
        <v>18</v>
      </c>
      <c r="G637">
        <v>50</v>
      </c>
      <c r="H637">
        <v>18</v>
      </c>
      <c r="I637">
        <v>0</v>
      </c>
      <c r="J637">
        <v>2</v>
      </c>
      <c r="K637">
        <v>18</v>
      </c>
      <c r="L637">
        <f t="shared" si="27"/>
        <v>20</v>
      </c>
      <c r="M637">
        <v>1</v>
      </c>
      <c r="N637">
        <v>7156</v>
      </c>
      <c r="O637">
        <v>44628</v>
      </c>
      <c r="R637" t="s">
        <v>467</v>
      </c>
      <c r="S637">
        <f t="shared" si="28"/>
        <v>2</v>
      </c>
      <c r="T637">
        <f t="shared" si="29"/>
        <v>7156</v>
      </c>
    </row>
    <row r="638" spans="1:20" x14ac:dyDescent="0.25">
      <c r="A638" t="s">
        <v>2</v>
      </c>
      <c r="B638">
        <v>16</v>
      </c>
      <c r="C638">
        <v>2</v>
      </c>
      <c r="D638" t="s">
        <v>1</v>
      </c>
      <c r="E638">
        <v>5</v>
      </c>
      <c r="F638">
        <v>18</v>
      </c>
      <c r="G638">
        <v>64</v>
      </c>
      <c r="H638">
        <v>18</v>
      </c>
      <c r="I638">
        <v>0</v>
      </c>
      <c r="J638">
        <v>4</v>
      </c>
      <c r="K638">
        <v>19</v>
      </c>
      <c r="L638">
        <f t="shared" si="27"/>
        <v>23</v>
      </c>
      <c r="M638">
        <v>1</v>
      </c>
      <c r="N638">
        <v>8666</v>
      </c>
      <c r="O638">
        <v>50664</v>
      </c>
      <c r="R638" t="s">
        <v>468</v>
      </c>
      <c r="S638">
        <f t="shared" si="28"/>
        <v>2</v>
      </c>
      <c r="T638">
        <f t="shared" si="29"/>
        <v>8666</v>
      </c>
    </row>
    <row r="639" spans="1:20" x14ac:dyDescent="0.25">
      <c r="A639" t="s">
        <v>2</v>
      </c>
      <c r="B639">
        <v>16</v>
      </c>
      <c r="C639">
        <v>2</v>
      </c>
      <c r="D639" t="s">
        <v>1</v>
      </c>
      <c r="E639">
        <v>6</v>
      </c>
      <c r="F639">
        <v>18</v>
      </c>
      <c r="G639">
        <v>77</v>
      </c>
      <c r="H639">
        <v>18</v>
      </c>
      <c r="I639">
        <v>0</v>
      </c>
      <c r="J639">
        <v>3</v>
      </c>
      <c r="K639">
        <v>20</v>
      </c>
      <c r="L639">
        <f t="shared" si="27"/>
        <v>23</v>
      </c>
      <c r="M639">
        <v>1</v>
      </c>
      <c r="N639">
        <v>10048</v>
      </c>
      <c r="O639">
        <v>55801</v>
      </c>
      <c r="R639" t="s">
        <v>469</v>
      </c>
      <c r="S639">
        <f t="shared" si="28"/>
        <v>2</v>
      </c>
      <c r="T639">
        <f t="shared" si="29"/>
        <v>10048</v>
      </c>
    </row>
    <row r="640" spans="1:20" x14ac:dyDescent="0.25">
      <c r="A640" t="s">
        <v>2</v>
      </c>
      <c r="B640">
        <v>16</v>
      </c>
      <c r="C640">
        <v>2</v>
      </c>
      <c r="D640" t="s">
        <v>1</v>
      </c>
      <c r="E640">
        <v>7</v>
      </c>
      <c r="F640">
        <v>18</v>
      </c>
      <c r="G640">
        <v>81</v>
      </c>
      <c r="H640">
        <v>18</v>
      </c>
      <c r="I640">
        <v>0</v>
      </c>
      <c r="J640">
        <v>5</v>
      </c>
      <c r="K640">
        <v>23</v>
      </c>
      <c r="L640">
        <f t="shared" si="27"/>
        <v>28</v>
      </c>
      <c r="M640">
        <v>1</v>
      </c>
      <c r="N640">
        <v>12554</v>
      </c>
      <c r="O640">
        <v>69485</v>
      </c>
      <c r="R640" t="s">
        <v>470</v>
      </c>
      <c r="S640">
        <f t="shared" si="28"/>
        <v>2</v>
      </c>
      <c r="T640">
        <f t="shared" si="29"/>
        <v>12554</v>
      </c>
    </row>
    <row r="641" spans="1:20" x14ac:dyDescent="0.25">
      <c r="A641" t="s">
        <v>2</v>
      </c>
      <c r="B641">
        <v>16</v>
      </c>
      <c r="C641">
        <v>2</v>
      </c>
      <c r="D641" t="s">
        <v>1</v>
      </c>
      <c r="E641">
        <v>8</v>
      </c>
      <c r="F641">
        <v>18</v>
      </c>
      <c r="G641">
        <v>99</v>
      </c>
      <c r="H641">
        <v>18</v>
      </c>
      <c r="I641">
        <v>0</v>
      </c>
      <c r="J641">
        <v>5</v>
      </c>
      <c r="K641">
        <v>24</v>
      </c>
      <c r="L641">
        <f t="shared" si="27"/>
        <v>29</v>
      </c>
      <c r="M641">
        <v>1</v>
      </c>
      <c r="N641">
        <v>12799</v>
      </c>
      <c r="O641">
        <v>70282</v>
      </c>
      <c r="R641" t="s">
        <v>471</v>
      </c>
      <c r="S641">
        <f t="shared" si="28"/>
        <v>2</v>
      </c>
      <c r="T641">
        <f t="shared" si="29"/>
        <v>12799</v>
      </c>
    </row>
    <row r="642" spans="1:20" x14ac:dyDescent="0.25">
      <c r="A642" t="s">
        <v>2</v>
      </c>
      <c r="B642">
        <v>16</v>
      </c>
      <c r="C642">
        <v>2</v>
      </c>
      <c r="D642" t="s">
        <v>1</v>
      </c>
      <c r="E642">
        <v>9</v>
      </c>
      <c r="F642">
        <v>20</v>
      </c>
      <c r="G642">
        <v>119</v>
      </c>
      <c r="H642">
        <v>20</v>
      </c>
      <c r="I642">
        <v>0</v>
      </c>
      <c r="J642">
        <v>11</v>
      </c>
      <c r="K642">
        <v>33</v>
      </c>
      <c r="L642">
        <f t="shared" si="27"/>
        <v>44</v>
      </c>
      <c r="M642">
        <v>1</v>
      </c>
      <c r="N642">
        <v>21785</v>
      </c>
      <c r="O642">
        <v>137994</v>
      </c>
      <c r="R642" t="s">
        <v>472</v>
      </c>
      <c r="S642">
        <f t="shared" si="28"/>
        <v>2</v>
      </c>
      <c r="T642">
        <f t="shared" si="29"/>
        <v>21785</v>
      </c>
    </row>
    <row r="643" spans="1:20" x14ac:dyDescent="0.25">
      <c r="A643" t="s">
        <v>2</v>
      </c>
      <c r="B643">
        <v>16</v>
      </c>
      <c r="C643">
        <v>2</v>
      </c>
      <c r="D643" t="s">
        <v>1</v>
      </c>
      <c r="E643">
        <v>10</v>
      </c>
      <c r="F643">
        <v>20</v>
      </c>
      <c r="G643">
        <v>137</v>
      </c>
      <c r="H643">
        <v>20</v>
      </c>
      <c r="I643">
        <v>0</v>
      </c>
      <c r="J643">
        <v>10</v>
      </c>
      <c r="K643">
        <v>35</v>
      </c>
      <c r="L643">
        <f t="shared" ref="L643:L706" si="30">K643+J643</f>
        <v>45</v>
      </c>
      <c r="M643">
        <v>1</v>
      </c>
      <c r="N643">
        <v>22953</v>
      </c>
      <c r="O643">
        <v>142344</v>
      </c>
      <c r="R643" t="s">
        <v>473</v>
      </c>
      <c r="S643">
        <f t="shared" ref="S643:S706" si="31">COUNTIF(R$2:R$9566,R643)</f>
        <v>2</v>
      </c>
      <c r="T643">
        <f t="shared" ref="T643:T706" si="32">N643*M643</f>
        <v>22953</v>
      </c>
    </row>
    <row r="644" spans="1:20" x14ac:dyDescent="0.25">
      <c r="A644" t="s">
        <v>2</v>
      </c>
      <c r="B644">
        <v>16</v>
      </c>
      <c r="C644">
        <v>2</v>
      </c>
      <c r="D644" t="s">
        <v>1</v>
      </c>
      <c r="E644">
        <v>11</v>
      </c>
      <c r="F644">
        <v>20</v>
      </c>
      <c r="G644">
        <v>148</v>
      </c>
      <c r="H644">
        <v>20</v>
      </c>
      <c r="I644">
        <v>0</v>
      </c>
      <c r="J644">
        <v>8</v>
      </c>
      <c r="K644">
        <v>38</v>
      </c>
      <c r="L644">
        <f t="shared" si="30"/>
        <v>46</v>
      </c>
      <c r="M644">
        <v>1</v>
      </c>
      <c r="N644">
        <v>26622</v>
      </c>
      <c r="O644">
        <v>170391</v>
      </c>
      <c r="R644" t="s">
        <v>474</v>
      </c>
      <c r="S644">
        <f t="shared" si="31"/>
        <v>2</v>
      </c>
      <c r="T644">
        <f t="shared" si="32"/>
        <v>26622</v>
      </c>
    </row>
    <row r="645" spans="1:20" x14ac:dyDescent="0.25">
      <c r="A645" t="s">
        <v>2</v>
      </c>
      <c r="B645">
        <v>16</v>
      </c>
      <c r="C645">
        <v>2</v>
      </c>
      <c r="D645" t="s">
        <v>1</v>
      </c>
      <c r="E645">
        <v>12</v>
      </c>
      <c r="F645">
        <v>20</v>
      </c>
      <c r="G645">
        <v>159</v>
      </c>
      <c r="H645">
        <v>20</v>
      </c>
      <c r="I645">
        <v>0</v>
      </c>
      <c r="J645">
        <v>10</v>
      </c>
      <c r="K645">
        <v>44</v>
      </c>
      <c r="L645">
        <f t="shared" si="30"/>
        <v>54</v>
      </c>
      <c r="M645">
        <v>1</v>
      </c>
      <c r="N645">
        <v>30410</v>
      </c>
      <c r="O645">
        <v>199292</v>
      </c>
      <c r="R645" t="s">
        <v>475</v>
      </c>
      <c r="S645">
        <f t="shared" si="31"/>
        <v>2</v>
      </c>
      <c r="T645">
        <f t="shared" si="32"/>
        <v>30410</v>
      </c>
    </row>
    <row r="646" spans="1:20" x14ac:dyDescent="0.25">
      <c r="A646" t="s">
        <v>2</v>
      </c>
      <c r="B646">
        <v>16</v>
      </c>
      <c r="C646">
        <v>2</v>
      </c>
      <c r="D646" t="s">
        <v>1</v>
      </c>
      <c r="E646">
        <v>13</v>
      </c>
      <c r="F646">
        <v>20</v>
      </c>
      <c r="G646">
        <v>161</v>
      </c>
      <c r="H646">
        <v>20</v>
      </c>
      <c r="I646">
        <v>0</v>
      </c>
      <c r="J646">
        <v>11</v>
      </c>
      <c r="K646">
        <v>48</v>
      </c>
      <c r="L646">
        <f t="shared" si="30"/>
        <v>59</v>
      </c>
      <c r="M646">
        <v>1</v>
      </c>
      <c r="N646">
        <v>33872</v>
      </c>
      <c r="O646">
        <v>222686</v>
      </c>
      <c r="R646" t="s">
        <v>476</v>
      </c>
      <c r="S646">
        <f t="shared" si="31"/>
        <v>2</v>
      </c>
      <c r="T646">
        <f t="shared" si="32"/>
        <v>33872</v>
      </c>
    </row>
    <row r="647" spans="1:20" x14ac:dyDescent="0.25">
      <c r="A647" t="s">
        <v>2</v>
      </c>
      <c r="B647">
        <v>16</v>
      </c>
      <c r="C647">
        <v>2</v>
      </c>
      <c r="D647" t="s">
        <v>1</v>
      </c>
      <c r="E647">
        <v>14</v>
      </c>
      <c r="F647">
        <v>20</v>
      </c>
      <c r="G647">
        <v>172</v>
      </c>
      <c r="H647">
        <v>20</v>
      </c>
      <c r="I647">
        <v>0</v>
      </c>
      <c r="J647">
        <v>11</v>
      </c>
      <c r="K647">
        <v>52</v>
      </c>
      <c r="L647">
        <f t="shared" si="30"/>
        <v>63</v>
      </c>
      <c r="M647">
        <v>1</v>
      </c>
      <c r="N647">
        <v>38302</v>
      </c>
      <c r="O647">
        <v>261611</v>
      </c>
      <c r="R647" t="s">
        <v>477</v>
      </c>
      <c r="S647">
        <f t="shared" si="31"/>
        <v>2</v>
      </c>
      <c r="T647">
        <f t="shared" si="32"/>
        <v>38302</v>
      </c>
    </row>
    <row r="648" spans="1:20" x14ac:dyDescent="0.25">
      <c r="A648" t="s">
        <v>2</v>
      </c>
      <c r="B648">
        <v>16</v>
      </c>
      <c r="C648">
        <v>2</v>
      </c>
      <c r="D648" t="s">
        <v>1</v>
      </c>
      <c r="E648">
        <v>15</v>
      </c>
      <c r="F648">
        <v>20</v>
      </c>
      <c r="G648">
        <v>187</v>
      </c>
      <c r="H648">
        <v>20</v>
      </c>
      <c r="I648">
        <v>0</v>
      </c>
      <c r="J648">
        <v>20</v>
      </c>
      <c r="K648">
        <v>55</v>
      </c>
      <c r="L648">
        <f t="shared" si="30"/>
        <v>75</v>
      </c>
      <c r="M648">
        <v>1</v>
      </c>
      <c r="N648">
        <v>40886</v>
      </c>
      <c r="O648">
        <v>278185</v>
      </c>
      <c r="R648" t="s">
        <v>478</v>
      </c>
      <c r="S648">
        <f t="shared" si="31"/>
        <v>2</v>
      </c>
      <c r="T648">
        <f t="shared" si="32"/>
        <v>40886</v>
      </c>
    </row>
    <row r="649" spans="1:20" x14ac:dyDescent="0.25">
      <c r="A649" t="s">
        <v>2</v>
      </c>
      <c r="B649">
        <v>16</v>
      </c>
      <c r="C649">
        <v>2</v>
      </c>
      <c r="D649" t="s">
        <v>1</v>
      </c>
      <c r="E649">
        <v>16</v>
      </c>
      <c r="F649">
        <v>20</v>
      </c>
      <c r="G649">
        <v>206</v>
      </c>
      <c r="H649">
        <v>20</v>
      </c>
      <c r="I649">
        <v>0</v>
      </c>
      <c r="J649">
        <v>21</v>
      </c>
      <c r="K649">
        <v>54</v>
      </c>
      <c r="L649">
        <f t="shared" si="30"/>
        <v>75</v>
      </c>
      <c r="M649">
        <v>1</v>
      </c>
      <c r="N649">
        <v>41539</v>
      </c>
      <c r="O649">
        <v>281048</v>
      </c>
      <c r="R649" t="s">
        <v>479</v>
      </c>
      <c r="S649">
        <f t="shared" si="31"/>
        <v>2</v>
      </c>
      <c r="T649">
        <f t="shared" si="32"/>
        <v>41539</v>
      </c>
    </row>
    <row r="650" spans="1:20" x14ac:dyDescent="0.25">
      <c r="A650" t="s">
        <v>2</v>
      </c>
      <c r="B650">
        <v>16</v>
      </c>
      <c r="C650">
        <v>2</v>
      </c>
      <c r="D650" t="s">
        <v>1</v>
      </c>
      <c r="E650">
        <v>17</v>
      </c>
      <c r="F650">
        <v>20</v>
      </c>
      <c r="G650">
        <v>215</v>
      </c>
      <c r="H650">
        <v>20</v>
      </c>
      <c r="I650">
        <v>0</v>
      </c>
      <c r="J650">
        <v>16</v>
      </c>
      <c r="K650">
        <v>63</v>
      </c>
      <c r="L650">
        <f t="shared" si="30"/>
        <v>79</v>
      </c>
      <c r="M650">
        <v>1</v>
      </c>
      <c r="N650">
        <v>46686</v>
      </c>
      <c r="O650">
        <v>336282</v>
      </c>
      <c r="R650" t="s">
        <v>480</v>
      </c>
      <c r="S650">
        <f t="shared" si="31"/>
        <v>2</v>
      </c>
      <c r="T650">
        <f t="shared" si="32"/>
        <v>46686</v>
      </c>
    </row>
    <row r="651" spans="1:20" x14ac:dyDescent="0.25">
      <c r="A651" t="s">
        <v>2</v>
      </c>
      <c r="B651">
        <v>16</v>
      </c>
      <c r="C651">
        <v>2</v>
      </c>
      <c r="D651" t="s">
        <v>1</v>
      </c>
      <c r="E651">
        <v>18</v>
      </c>
      <c r="F651">
        <v>20</v>
      </c>
      <c r="G651">
        <v>222</v>
      </c>
      <c r="H651">
        <v>20</v>
      </c>
      <c r="I651">
        <v>0</v>
      </c>
      <c r="J651">
        <v>19</v>
      </c>
      <c r="K651">
        <v>71</v>
      </c>
      <c r="L651">
        <f t="shared" si="30"/>
        <v>90</v>
      </c>
      <c r="M651">
        <v>1</v>
      </c>
      <c r="N651">
        <v>50713</v>
      </c>
      <c r="O651">
        <v>370665</v>
      </c>
      <c r="R651" t="s">
        <v>481</v>
      </c>
      <c r="S651">
        <f t="shared" si="31"/>
        <v>2</v>
      </c>
      <c r="T651">
        <f t="shared" si="32"/>
        <v>50713</v>
      </c>
    </row>
    <row r="652" spans="1:20" x14ac:dyDescent="0.25">
      <c r="A652" t="s">
        <v>2</v>
      </c>
      <c r="B652">
        <v>16</v>
      </c>
      <c r="C652">
        <v>2</v>
      </c>
      <c r="D652" t="s">
        <v>1</v>
      </c>
      <c r="E652">
        <v>19</v>
      </c>
      <c r="F652">
        <v>20</v>
      </c>
      <c r="G652">
        <v>233</v>
      </c>
      <c r="H652">
        <v>20</v>
      </c>
      <c r="I652">
        <v>0</v>
      </c>
      <c r="J652">
        <v>20</v>
      </c>
      <c r="K652">
        <v>74</v>
      </c>
      <c r="L652">
        <f t="shared" si="30"/>
        <v>94</v>
      </c>
      <c r="M652">
        <v>1</v>
      </c>
      <c r="N652">
        <v>54303</v>
      </c>
      <c r="O652">
        <v>402593</v>
      </c>
      <c r="R652" t="s">
        <v>482</v>
      </c>
      <c r="S652">
        <f t="shared" si="31"/>
        <v>2</v>
      </c>
      <c r="T652">
        <f t="shared" si="32"/>
        <v>54303</v>
      </c>
    </row>
    <row r="653" spans="1:20" x14ac:dyDescent="0.25">
      <c r="A653" t="s">
        <v>2</v>
      </c>
      <c r="B653">
        <v>16</v>
      </c>
      <c r="C653">
        <v>2</v>
      </c>
      <c r="D653" t="s">
        <v>1</v>
      </c>
      <c r="E653">
        <v>20</v>
      </c>
      <c r="F653">
        <v>20</v>
      </c>
      <c r="G653">
        <v>250</v>
      </c>
      <c r="H653">
        <v>20</v>
      </c>
      <c r="I653">
        <v>0</v>
      </c>
      <c r="J653">
        <v>20</v>
      </c>
      <c r="K653">
        <v>78</v>
      </c>
      <c r="L653">
        <f t="shared" si="30"/>
        <v>98</v>
      </c>
      <c r="M653">
        <v>1</v>
      </c>
      <c r="N653">
        <v>55879</v>
      </c>
      <c r="O653">
        <v>412817</v>
      </c>
      <c r="R653" t="s">
        <v>483</v>
      </c>
      <c r="S653">
        <f t="shared" si="31"/>
        <v>2</v>
      </c>
      <c r="T653">
        <f t="shared" si="32"/>
        <v>55879</v>
      </c>
    </row>
    <row r="654" spans="1:20" x14ac:dyDescent="0.25">
      <c r="A654" t="s">
        <v>2</v>
      </c>
      <c r="B654">
        <v>16</v>
      </c>
      <c r="C654">
        <v>2</v>
      </c>
      <c r="D654" t="s">
        <v>1</v>
      </c>
      <c r="E654">
        <v>21</v>
      </c>
      <c r="F654">
        <v>20</v>
      </c>
      <c r="G654">
        <v>270</v>
      </c>
      <c r="H654">
        <v>20</v>
      </c>
      <c r="I654">
        <v>0</v>
      </c>
      <c r="J654">
        <v>19</v>
      </c>
      <c r="K654">
        <v>87</v>
      </c>
      <c r="L654">
        <f t="shared" si="30"/>
        <v>106</v>
      </c>
      <c r="M654">
        <v>1</v>
      </c>
      <c r="N654">
        <v>56152</v>
      </c>
      <c r="O654">
        <v>414482</v>
      </c>
      <c r="R654" t="s">
        <v>484</v>
      </c>
      <c r="S654">
        <f t="shared" si="31"/>
        <v>2</v>
      </c>
      <c r="T654">
        <f t="shared" si="32"/>
        <v>56152</v>
      </c>
    </row>
    <row r="655" spans="1:20" x14ac:dyDescent="0.25">
      <c r="A655" t="s">
        <v>2</v>
      </c>
      <c r="B655">
        <v>16</v>
      </c>
      <c r="C655">
        <v>2</v>
      </c>
      <c r="D655" t="s">
        <v>1</v>
      </c>
      <c r="E655">
        <v>22</v>
      </c>
      <c r="F655">
        <v>20</v>
      </c>
      <c r="G655">
        <v>285</v>
      </c>
      <c r="H655">
        <v>20</v>
      </c>
      <c r="I655">
        <v>0</v>
      </c>
      <c r="J655">
        <v>20</v>
      </c>
      <c r="K655">
        <v>92</v>
      </c>
      <c r="L655">
        <f t="shared" si="30"/>
        <v>112</v>
      </c>
      <c r="M655">
        <v>1</v>
      </c>
      <c r="N655">
        <v>58626</v>
      </c>
      <c r="O655">
        <v>433440</v>
      </c>
      <c r="R655" t="s">
        <v>485</v>
      </c>
      <c r="S655">
        <f t="shared" si="31"/>
        <v>2</v>
      </c>
      <c r="T655">
        <f t="shared" si="32"/>
        <v>58626</v>
      </c>
    </row>
    <row r="656" spans="1:20" x14ac:dyDescent="0.25">
      <c r="A656" t="s">
        <v>2</v>
      </c>
      <c r="B656">
        <v>16</v>
      </c>
      <c r="C656">
        <v>2</v>
      </c>
      <c r="D656" t="s">
        <v>1</v>
      </c>
      <c r="E656">
        <v>23</v>
      </c>
      <c r="F656">
        <v>20</v>
      </c>
      <c r="G656">
        <v>296</v>
      </c>
      <c r="H656">
        <v>20</v>
      </c>
      <c r="I656">
        <v>0</v>
      </c>
      <c r="J656">
        <v>22</v>
      </c>
      <c r="K656">
        <v>90</v>
      </c>
      <c r="L656">
        <f t="shared" si="30"/>
        <v>112</v>
      </c>
      <c r="M656">
        <v>1</v>
      </c>
      <c r="N656">
        <v>61884</v>
      </c>
      <c r="O656">
        <v>462509</v>
      </c>
      <c r="R656" t="s">
        <v>486</v>
      </c>
      <c r="S656">
        <f t="shared" si="31"/>
        <v>2</v>
      </c>
      <c r="T656">
        <f t="shared" si="32"/>
        <v>61884</v>
      </c>
    </row>
    <row r="657" spans="1:20" x14ac:dyDescent="0.25">
      <c r="A657" t="s">
        <v>2</v>
      </c>
      <c r="B657">
        <v>16</v>
      </c>
      <c r="C657">
        <v>2</v>
      </c>
      <c r="D657" t="s">
        <v>1</v>
      </c>
      <c r="E657">
        <v>24</v>
      </c>
      <c r="F657">
        <v>20</v>
      </c>
      <c r="G657">
        <v>312</v>
      </c>
      <c r="H657">
        <v>20</v>
      </c>
      <c r="I657">
        <v>0</v>
      </c>
      <c r="J657">
        <v>22</v>
      </c>
      <c r="K657">
        <v>92</v>
      </c>
      <c r="L657">
        <f t="shared" si="30"/>
        <v>114</v>
      </c>
      <c r="M657">
        <v>1</v>
      </c>
      <c r="N657">
        <v>63382</v>
      </c>
      <c r="O657">
        <v>471969</v>
      </c>
      <c r="R657" t="s">
        <v>487</v>
      </c>
      <c r="S657">
        <f t="shared" si="31"/>
        <v>2</v>
      </c>
      <c r="T657">
        <f t="shared" si="32"/>
        <v>63382</v>
      </c>
    </row>
    <row r="658" spans="1:20" x14ac:dyDescent="0.25">
      <c r="A658" t="s">
        <v>2</v>
      </c>
      <c r="B658">
        <v>16</v>
      </c>
      <c r="C658">
        <v>2</v>
      </c>
      <c r="D658" t="s">
        <v>1</v>
      </c>
      <c r="E658">
        <v>25</v>
      </c>
      <c r="F658">
        <v>20</v>
      </c>
      <c r="G658">
        <v>321</v>
      </c>
      <c r="H658">
        <v>20</v>
      </c>
      <c r="I658">
        <v>0</v>
      </c>
      <c r="J658">
        <v>47</v>
      </c>
      <c r="K658">
        <v>97</v>
      </c>
      <c r="L658">
        <f t="shared" si="30"/>
        <v>144</v>
      </c>
      <c r="M658">
        <v>1</v>
      </c>
      <c r="N658">
        <v>68104</v>
      </c>
      <c r="O658">
        <v>524655</v>
      </c>
      <c r="R658" t="s">
        <v>488</v>
      </c>
      <c r="S658">
        <f t="shared" si="31"/>
        <v>2</v>
      </c>
      <c r="T658">
        <f t="shared" si="32"/>
        <v>68104</v>
      </c>
    </row>
    <row r="659" spans="1:20" x14ac:dyDescent="0.25">
      <c r="A659" t="s">
        <v>2</v>
      </c>
      <c r="B659">
        <v>16</v>
      </c>
      <c r="C659">
        <v>2</v>
      </c>
      <c r="D659" t="s">
        <v>1</v>
      </c>
      <c r="E659">
        <v>26</v>
      </c>
      <c r="F659">
        <v>20</v>
      </c>
      <c r="G659">
        <v>329</v>
      </c>
      <c r="H659">
        <v>20</v>
      </c>
      <c r="I659">
        <v>0</v>
      </c>
      <c r="J659">
        <v>31</v>
      </c>
      <c r="K659">
        <v>108</v>
      </c>
      <c r="L659">
        <f t="shared" si="30"/>
        <v>139</v>
      </c>
      <c r="M659">
        <v>1</v>
      </c>
      <c r="N659">
        <v>73598</v>
      </c>
      <c r="O659">
        <v>594486</v>
      </c>
      <c r="R659" t="s">
        <v>489</v>
      </c>
      <c r="S659">
        <f t="shared" si="31"/>
        <v>2</v>
      </c>
      <c r="T659">
        <f t="shared" si="32"/>
        <v>73598</v>
      </c>
    </row>
    <row r="660" spans="1:20" x14ac:dyDescent="0.25">
      <c r="A660" t="s">
        <v>2</v>
      </c>
      <c r="B660">
        <v>16</v>
      </c>
      <c r="C660">
        <v>2</v>
      </c>
      <c r="D660" t="s">
        <v>1</v>
      </c>
      <c r="E660">
        <v>27</v>
      </c>
      <c r="F660">
        <v>21</v>
      </c>
      <c r="G660">
        <v>350</v>
      </c>
      <c r="H660">
        <v>21</v>
      </c>
      <c r="I660">
        <v>0</v>
      </c>
      <c r="J660">
        <v>41</v>
      </c>
      <c r="K660">
        <v>293</v>
      </c>
      <c r="L660">
        <f t="shared" si="30"/>
        <v>334</v>
      </c>
      <c r="M660">
        <v>1</v>
      </c>
      <c r="N660">
        <v>91913</v>
      </c>
      <c r="O660">
        <v>821581</v>
      </c>
      <c r="R660" t="s">
        <v>490</v>
      </c>
      <c r="S660">
        <f t="shared" si="31"/>
        <v>2</v>
      </c>
      <c r="T660">
        <f t="shared" si="32"/>
        <v>91913</v>
      </c>
    </row>
    <row r="661" spans="1:20" x14ac:dyDescent="0.25">
      <c r="A661" t="s">
        <v>2</v>
      </c>
      <c r="B661">
        <v>16</v>
      </c>
      <c r="C661">
        <v>2</v>
      </c>
      <c r="D661" t="s">
        <v>1</v>
      </c>
      <c r="E661">
        <v>28</v>
      </c>
      <c r="F661">
        <v>21</v>
      </c>
      <c r="G661">
        <v>356</v>
      </c>
      <c r="H661">
        <v>21</v>
      </c>
      <c r="I661">
        <v>0</v>
      </c>
      <c r="J661">
        <v>49</v>
      </c>
      <c r="K661">
        <v>282</v>
      </c>
      <c r="L661">
        <f t="shared" si="30"/>
        <v>331</v>
      </c>
      <c r="M661">
        <v>1</v>
      </c>
      <c r="N661">
        <v>98677</v>
      </c>
      <c r="O661">
        <v>925256</v>
      </c>
      <c r="R661" t="s">
        <v>491</v>
      </c>
      <c r="S661">
        <f t="shared" si="31"/>
        <v>2</v>
      </c>
      <c r="T661">
        <f t="shared" si="32"/>
        <v>98677</v>
      </c>
    </row>
    <row r="662" spans="1:20" x14ac:dyDescent="0.25">
      <c r="A662" t="s">
        <v>2</v>
      </c>
      <c r="B662">
        <v>16</v>
      </c>
      <c r="C662">
        <v>2</v>
      </c>
      <c r="D662" t="s">
        <v>1</v>
      </c>
      <c r="E662">
        <v>29</v>
      </c>
      <c r="F662">
        <v>23</v>
      </c>
      <c r="G662">
        <v>379</v>
      </c>
      <c r="H662">
        <v>23</v>
      </c>
      <c r="I662">
        <v>0</v>
      </c>
      <c r="J662">
        <v>96</v>
      </c>
      <c r="K662">
        <v>551</v>
      </c>
      <c r="L662">
        <f t="shared" si="30"/>
        <v>647</v>
      </c>
      <c r="M662">
        <v>1</v>
      </c>
      <c r="N662">
        <v>144540</v>
      </c>
      <c r="O662">
        <v>1625818</v>
      </c>
      <c r="R662" t="s">
        <v>492</v>
      </c>
      <c r="S662">
        <f t="shared" si="31"/>
        <v>2</v>
      </c>
      <c r="T662">
        <f t="shared" si="32"/>
        <v>144540</v>
      </c>
    </row>
    <row r="663" spans="1:20" x14ac:dyDescent="0.25">
      <c r="A663" t="s">
        <v>2</v>
      </c>
      <c r="B663">
        <v>16</v>
      </c>
      <c r="C663">
        <v>2</v>
      </c>
      <c r="D663" t="s">
        <v>1</v>
      </c>
      <c r="E663">
        <v>30</v>
      </c>
      <c r="F663">
        <v>23</v>
      </c>
      <c r="G663">
        <v>397</v>
      </c>
      <c r="H663">
        <v>23</v>
      </c>
      <c r="I663">
        <v>0</v>
      </c>
      <c r="J663">
        <v>126</v>
      </c>
      <c r="K663">
        <v>393</v>
      </c>
      <c r="L663">
        <f t="shared" si="30"/>
        <v>519</v>
      </c>
      <c r="M663">
        <v>1</v>
      </c>
      <c r="N663">
        <v>147726</v>
      </c>
      <c r="O663">
        <v>1663676</v>
      </c>
      <c r="R663" t="s">
        <v>493</v>
      </c>
      <c r="S663">
        <f t="shared" si="31"/>
        <v>2</v>
      </c>
      <c r="T663">
        <f t="shared" si="32"/>
        <v>147726</v>
      </c>
    </row>
    <row r="664" spans="1:20" x14ac:dyDescent="0.25">
      <c r="A664" t="s">
        <v>2</v>
      </c>
      <c r="B664">
        <v>16</v>
      </c>
      <c r="C664">
        <v>2</v>
      </c>
      <c r="D664" t="s">
        <v>1</v>
      </c>
      <c r="E664">
        <v>31</v>
      </c>
      <c r="F664">
        <v>23</v>
      </c>
      <c r="G664">
        <v>418</v>
      </c>
      <c r="H664">
        <v>23</v>
      </c>
      <c r="I664">
        <v>0</v>
      </c>
      <c r="J664">
        <v>117</v>
      </c>
      <c r="K664">
        <v>392</v>
      </c>
      <c r="L664">
        <f t="shared" si="30"/>
        <v>509</v>
      </c>
      <c r="M664">
        <v>1</v>
      </c>
      <c r="N664">
        <v>149370</v>
      </c>
      <c r="O664">
        <v>1681948</v>
      </c>
      <c r="R664" t="s">
        <v>494</v>
      </c>
      <c r="S664">
        <f t="shared" si="31"/>
        <v>2</v>
      </c>
      <c r="T664">
        <f t="shared" si="32"/>
        <v>149370</v>
      </c>
    </row>
    <row r="665" spans="1:20" x14ac:dyDescent="0.25">
      <c r="A665" t="s">
        <v>2</v>
      </c>
      <c r="B665">
        <v>16</v>
      </c>
      <c r="C665">
        <v>2</v>
      </c>
      <c r="D665" t="s">
        <v>1</v>
      </c>
      <c r="E665">
        <v>32</v>
      </c>
      <c r="F665">
        <v>23</v>
      </c>
      <c r="G665">
        <v>430</v>
      </c>
      <c r="H665">
        <v>23</v>
      </c>
      <c r="I665">
        <v>0</v>
      </c>
      <c r="J665">
        <v>120</v>
      </c>
      <c r="K665">
        <v>271</v>
      </c>
      <c r="L665">
        <f t="shared" si="30"/>
        <v>391</v>
      </c>
      <c r="M665">
        <v>1</v>
      </c>
      <c r="N665">
        <v>155508</v>
      </c>
      <c r="O665">
        <v>1778753</v>
      </c>
      <c r="R665" t="s">
        <v>495</v>
      </c>
      <c r="S665">
        <f t="shared" si="31"/>
        <v>2</v>
      </c>
      <c r="T665">
        <f t="shared" si="32"/>
        <v>155508</v>
      </c>
    </row>
    <row r="666" spans="1:20" x14ac:dyDescent="0.25">
      <c r="A666" t="s">
        <v>2</v>
      </c>
      <c r="B666">
        <v>16</v>
      </c>
      <c r="C666">
        <v>2</v>
      </c>
      <c r="D666" t="s">
        <v>1</v>
      </c>
      <c r="E666">
        <v>33</v>
      </c>
      <c r="F666">
        <v>23</v>
      </c>
      <c r="G666">
        <v>442</v>
      </c>
      <c r="H666">
        <v>23</v>
      </c>
      <c r="I666">
        <v>0</v>
      </c>
      <c r="J666">
        <v>124</v>
      </c>
      <c r="K666">
        <v>278</v>
      </c>
      <c r="L666">
        <f t="shared" si="30"/>
        <v>402</v>
      </c>
      <c r="M666">
        <v>1</v>
      </c>
      <c r="N666">
        <v>160808</v>
      </c>
      <c r="O666">
        <v>1857419</v>
      </c>
      <c r="R666" t="s">
        <v>496</v>
      </c>
      <c r="S666">
        <f t="shared" si="31"/>
        <v>2</v>
      </c>
      <c r="T666">
        <f t="shared" si="32"/>
        <v>160808</v>
      </c>
    </row>
    <row r="667" spans="1:20" x14ac:dyDescent="0.25">
      <c r="A667" t="s">
        <v>2</v>
      </c>
      <c r="B667">
        <v>16</v>
      </c>
      <c r="C667">
        <v>2</v>
      </c>
      <c r="D667" t="s">
        <v>1</v>
      </c>
      <c r="E667">
        <v>34</v>
      </c>
      <c r="F667">
        <v>23</v>
      </c>
      <c r="G667">
        <v>456</v>
      </c>
      <c r="H667">
        <v>23</v>
      </c>
      <c r="I667">
        <v>0</v>
      </c>
      <c r="J667">
        <v>131</v>
      </c>
      <c r="K667">
        <v>296</v>
      </c>
      <c r="L667">
        <f t="shared" si="30"/>
        <v>427</v>
      </c>
      <c r="M667">
        <v>1</v>
      </c>
      <c r="N667">
        <v>167055</v>
      </c>
      <c r="O667">
        <v>1954687</v>
      </c>
      <c r="R667" t="s">
        <v>497</v>
      </c>
      <c r="S667">
        <f t="shared" si="31"/>
        <v>2</v>
      </c>
      <c r="T667">
        <f t="shared" si="32"/>
        <v>167055</v>
      </c>
    </row>
    <row r="668" spans="1:20" x14ac:dyDescent="0.25">
      <c r="A668" t="s">
        <v>2</v>
      </c>
      <c r="B668">
        <v>16</v>
      </c>
      <c r="C668">
        <v>2</v>
      </c>
      <c r="D668" t="s">
        <v>1</v>
      </c>
      <c r="E668">
        <v>35</v>
      </c>
      <c r="F668">
        <v>23</v>
      </c>
      <c r="G668">
        <v>462</v>
      </c>
      <c r="H668">
        <v>23</v>
      </c>
      <c r="I668">
        <v>0</v>
      </c>
      <c r="J668">
        <v>198</v>
      </c>
      <c r="K668">
        <v>311</v>
      </c>
      <c r="L668">
        <f t="shared" si="30"/>
        <v>509</v>
      </c>
      <c r="M668">
        <v>1</v>
      </c>
      <c r="N668">
        <v>175036</v>
      </c>
      <c r="O668">
        <v>2101642</v>
      </c>
      <c r="R668" t="s">
        <v>498</v>
      </c>
      <c r="S668">
        <f t="shared" si="31"/>
        <v>2</v>
      </c>
      <c r="T668">
        <f t="shared" si="32"/>
        <v>175036</v>
      </c>
    </row>
    <row r="669" spans="1:20" x14ac:dyDescent="0.25">
      <c r="A669" t="s">
        <v>2</v>
      </c>
      <c r="B669">
        <v>16</v>
      </c>
      <c r="C669">
        <v>2</v>
      </c>
      <c r="D669" t="s">
        <v>1</v>
      </c>
      <c r="E669">
        <v>36</v>
      </c>
      <c r="F669">
        <v>23</v>
      </c>
      <c r="G669">
        <v>469</v>
      </c>
      <c r="H669">
        <v>23</v>
      </c>
      <c r="I669">
        <v>0</v>
      </c>
      <c r="J669">
        <v>205</v>
      </c>
      <c r="K669">
        <v>315</v>
      </c>
      <c r="L669">
        <f t="shared" si="30"/>
        <v>520</v>
      </c>
      <c r="M669">
        <v>1</v>
      </c>
      <c r="N669">
        <v>180578</v>
      </c>
      <c r="O669">
        <v>2174940</v>
      </c>
      <c r="R669" t="s">
        <v>499</v>
      </c>
      <c r="S669">
        <f t="shared" si="31"/>
        <v>2</v>
      </c>
      <c r="T669">
        <f t="shared" si="32"/>
        <v>180578</v>
      </c>
    </row>
    <row r="670" spans="1:20" x14ac:dyDescent="0.25">
      <c r="A670" t="s">
        <v>2</v>
      </c>
      <c r="B670">
        <v>16</v>
      </c>
      <c r="C670">
        <v>2</v>
      </c>
      <c r="D670" t="s">
        <v>1</v>
      </c>
      <c r="E670">
        <v>37</v>
      </c>
      <c r="F670">
        <v>23</v>
      </c>
      <c r="G670">
        <v>477</v>
      </c>
      <c r="H670">
        <v>23</v>
      </c>
      <c r="I670">
        <v>0</v>
      </c>
      <c r="J670">
        <v>212</v>
      </c>
      <c r="K670">
        <v>358</v>
      </c>
      <c r="L670">
        <f t="shared" si="30"/>
        <v>570</v>
      </c>
      <c r="M670">
        <v>1</v>
      </c>
      <c r="N670">
        <v>187627</v>
      </c>
      <c r="O670">
        <v>2297222</v>
      </c>
      <c r="R670" t="s">
        <v>500</v>
      </c>
      <c r="S670">
        <f t="shared" si="31"/>
        <v>2</v>
      </c>
      <c r="T670">
        <f t="shared" si="32"/>
        <v>187627</v>
      </c>
    </row>
    <row r="671" spans="1:20" x14ac:dyDescent="0.25">
      <c r="A671" t="s">
        <v>2</v>
      </c>
      <c r="B671">
        <v>16</v>
      </c>
      <c r="C671">
        <v>2</v>
      </c>
      <c r="D671" t="s">
        <v>1</v>
      </c>
      <c r="E671">
        <v>38</v>
      </c>
      <c r="F671">
        <v>23</v>
      </c>
      <c r="G671">
        <v>483</v>
      </c>
      <c r="H671">
        <v>23</v>
      </c>
      <c r="I671">
        <v>0</v>
      </c>
      <c r="J671">
        <v>223</v>
      </c>
      <c r="K671">
        <v>363</v>
      </c>
      <c r="L671">
        <f t="shared" si="30"/>
        <v>586</v>
      </c>
      <c r="M671">
        <v>1</v>
      </c>
      <c r="N671">
        <v>194809</v>
      </c>
      <c r="O671">
        <v>2422830</v>
      </c>
      <c r="R671" t="s">
        <v>501</v>
      </c>
      <c r="S671">
        <f t="shared" si="31"/>
        <v>2</v>
      </c>
      <c r="T671">
        <f t="shared" si="32"/>
        <v>194809</v>
      </c>
    </row>
    <row r="672" spans="1:20" x14ac:dyDescent="0.25">
      <c r="A672" t="s">
        <v>2</v>
      </c>
      <c r="B672">
        <v>16</v>
      </c>
      <c r="C672">
        <v>2</v>
      </c>
      <c r="D672" t="s">
        <v>1</v>
      </c>
      <c r="E672">
        <v>39</v>
      </c>
      <c r="F672">
        <v>23</v>
      </c>
      <c r="G672">
        <v>493</v>
      </c>
      <c r="H672">
        <v>23</v>
      </c>
      <c r="I672">
        <v>0</v>
      </c>
      <c r="J672">
        <v>232</v>
      </c>
      <c r="K672">
        <v>405</v>
      </c>
      <c r="L672">
        <f t="shared" si="30"/>
        <v>637</v>
      </c>
      <c r="M672">
        <v>1</v>
      </c>
      <c r="N672">
        <v>201282</v>
      </c>
      <c r="O672">
        <v>2537489</v>
      </c>
      <c r="R672" t="s">
        <v>502</v>
      </c>
      <c r="S672">
        <f t="shared" si="31"/>
        <v>2</v>
      </c>
      <c r="T672">
        <f t="shared" si="32"/>
        <v>201282</v>
      </c>
    </row>
    <row r="673" spans="1:20" x14ac:dyDescent="0.25">
      <c r="A673" t="s">
        <v>2</v>
      </c>
      <c r="B673">
        <v>16</v>
      </c>
      <c r="C673">
        <v>2</v>
      </c>
      <c r="D673" t="s">
        <v>1</v>
      </c>
      <c r="E673">
        <v>40</v>
      </c>
      <c r="F673">
        <v>23</v>
      </c>
      <c r="G673">
        <v>502</v>
      </c>
      <c r="H673">
        <v>23</v>
      </c>
      <c r="I673">
        <v>0</v>
      </c>
      <c r="J673">
        <v>238</v>
      </c>
      <c r="K673">
        <v>395</v>
      </c>
      <c r="L673">
        <f t="shared" si="30"/>
        <v>633</v>
      </c>
      <c r="M673">
        <v>1</v>
      </c>
      <c r="N673">
        <v>208075</v>
      </c>
      <c r="O673">
        <v>2656287</v>
      </c>
      <c r="R673" t="s">
        <v>503</v>
      </c>
      <c r="S673">
        <f t="shared" si="31"/>
        <v>2</v>
      </c>
      <c r="T673">
        <f t="shared" si="32"/>
        <v>208075</v>
      </c>
    </row>
    <row r="674" spans="1:20" x14ac:dyDescent="0.25">
      <c r="A674" t="s">
        <v>2</v>
      </c>
      <c r="B674">
        <v>16</v>
      </c>
      <c r="C674">
        <v>2</v>
      </c>
      <c r="D674" t="s">
        <v>1</v>
      </c>
      <c r="E674">
        <v>41</v>
      </c>
      <c r="F674">
        <v>23</v>
      </c>
      <c r="G674">
        <v>512</v>
      </c>
      <c r="H674">
        <v>23</v>
      </c>
      <c r="I674">
        <v>0</v>
      </c>
      <c r="J674">
        <v>252</v>
      </c>
      <c r="K674">
        <v>431</v>
      </c>
      <c r="L674">
        <f t="shared" si="30"/>
        <v>683</v>
      </c>
      <c r="M674">
        <v>1</v>
      </c>
      <c r="N674">
        <v>214979</v>
      </c>
      <c r="O674">
        <v>2783669</v>
      </c>
      <c r="R674" t="s">
        <v>504</v>
      </c>
      <c r="S674">
        <f t="shared" si="31"/>
        <v>2</v>
      </c>
      <c r="T674">
        <f t="shared" si="32"/>
        <v>214979</v>
      </c>
    </row>
    <row r="675" spans="1:20" x14ac:dyDescent="0.25">
      <c r="A675" t="s">
        <v>2</v>
      </c>
      <c r="B675">
        <v>16</v>
      </c>
      <c r="C675">
        <v>2</v>
      </c>
      <c r="D675" t="s">
        <v>1</v>
      </c>
      <c r="E675">
        <v>42</v>
      </c>
      <c r="F675">
        <v>23</v>
      </c>
      <c r="G675">
        <v>515</v>
      </c>
      <c r="H675">
        <v>23</v>
      </c>
      <c r="I675">
        <v>0</v>
      </c>
      <c r="J675">
        <v>255</v>
      </c>
      <c r="K675">
        <v>1092</v>
      </c>
      <c r="L675">
        <f t="shared" si="30"/>
        <v>1347</v>
      </c>
      <c r="M675">
        <v>1</v>
      </c>
      <c r="N675">
        <v>222197</v>
      </c>
      <c r="O675">
        <v>2913806</v>
      </c>
      <c r="R675" t="s">
        <v>505</v>
      </c>
      <c r="S675">
        <f t="shared" si="31"/>
        <v>2</v>
      </c>
      <c r="T675">
        <f t="shared" si="32"/>
        <v>222197</v>
      </c>
    </row>
    <row r="676" spans="1:20" x14ac:dyDescent="0.25">
      <c r="A676" t="s">
        <v>2</v>
      </c>
      <c r="B676">
        <v>16</v>
      </c>
      <c r="C676">
        <v>2</v>
      </c>
      <c r="D676" t="s">
        <v>1</v>
      </c>
      <c r="E676">
        <v>43</v>
      </c>
      <c r="F676">
        <v>23</v>
      </c>
      <c r="G676">
        <v>518</v>
      </c>
      <c r="H676">
        <v>23</v>
      </c>
      <c r="I676">
        <v>0</v>
      </c>
      <c r="J676">
        <v>261</v>
      </c>
      <c r="K676">
        <v>1145</v>
      </c>
      <c r="L676">
        <f t="shared" si="30"/>
        <v>1406</v>
      </c>
      <c r="M676">
        <v>1</v>
      </c>
      <c r="N676">
        <v>228166</v>
      </c>
      <c r="O676">
        <v>3015117</v>
      </c>
      <c r="R676" t="s">
        <v>506</v>
      </c>
      <c r="S676">
        <f t="shared" si="31"/>
        <v>2</v>
      </c>
      <c r="T676">
        <f t="shared" si="32"/>
        <v>228166</v>
      </c>
    </row>
    <row r="677" spans="1:20" x14ac:dyDescent="0.25">
      <c r="A677" t="s">
        <v>2</v>
      </c>
      <c r="B677">
        <v>16</v>
      </c>
      <c r="C677">
        <v>2</v>
      </c>
      <c r="D677" t="s">
        <v>1</v>
      </c>
      <c r="E677">
        <v>44</v>
      </c>
      <c r="F677">
        <v>23</v>
      </c>
      <c r="G677">
        <v>535</v>
      </c>
      <c r="H677">
        <v>23</v>
      </c>
      <c r="I677">
        <v>0</v>
      </c>
      <c r="J677">
        <v>264</v>
      </c>
      <c r="K677">
        <v>546</v>
      </c>
      <c r="L677">
        <f t="shared" si="30"/>
        <v>810</v>
      </c>
      <c r="M677">
        <v>1</v>
      </c>
      <c r="N677">
        <v>232090</v>
      </c>
      <c r="O677">
        <v>3078731</v>
      </c>
      <c r="R677" t="s">
        <v>507</v>
      </c>
      <c r="S677">
        <f t="shared" si="31"/>
        <v>2</v>
      </c>
      <c r="T677">
        <f t="shared" si="32"/>
        <v>232090</v>
      </c>
    </row>
    <row r="678" spans="1:20" x14ac:dyDescent="0.25">
      <c r="A678" t="s">
        <v>2</v>
      </c>
      <c r="B678">
        <v>16</v>
      </c>
      <c r="C678">
        <v>2</v>
      </c>
      <c r="D678" t="s">
        <v>1</v>
      </c>
      <c r="E678">
        <v>45</v>
      </c>
      <c r="F678">
        <v>23</v>
      </c>
      <c r="G678">
        <v>546</v>
      </c>
      <c r="H678">
        <v>23</v>
      </c>
      <c r="I678">
        <v>0</v>
      </c>
      <c r="J678">
        <v>276</v>
      </c>
      <c r="K678">
        <v>1431</v>
      </c>
      <c r="L678">
        <f t="shared" si="30"/>
        <v>1707</v>
      </c>
      <c r="M678">
        <v>1</v>
      </c>
      <c r="N678">
        <v>239359</v>
      </c>
      <c r="O678">
        <v>3225605</v>
      </c>
      <c r="R678" t="s">
        <v>508</v>
      </c>
      <c r="S678">
        <f t="shared" si="31"/>
        <v>2</v>
      </c>
      <c r="T678">
        <f t="shared" si="32"/>
        <v>239359</v>
      </c>
    </row>
    <row r="679" spans="1:20" x14ac:dyDescent="0.25">
      <c r="A679" t="s">
        <v>2</v>
      </c>
      <c r="B679">
        <v>16</v>
      </c>
      <c r="C679">
        <v>2</v>
      </c>
      <c r="D679" t="s">
        <v>1</v>
      </c>
      <c r="E679">
        <v>46</v>
      </c>
      <c r="F679">
        <v>23</v>
      </c>
      <c r="G679">
        <v>555</v>
      </c>
      <c r="H679">
        <v>23</v>
      </c>
      <c r="I679">
        <v>0</v>
      </c>
      <c r="J679">
        <v>289</v>
      </c>
      <c r="K679">
        <v>1167</v>
      </c>
      <c r="L679">
        <f t="shared" si="30"/>
        <v>1456</v>
      </c>
      <c r="M679">
        <v>1</v>
      </c>
      <c r="N679">
        <v>247500</v>
      </c>
      <c r="O679">
        <v>3404702</v>
      </c>
      <c r="R679" t="s">
        <v>509</v>
      </c>
      <c r="S679">
        <f t="shared" si="31"/>
        <v>2</v>
      </c>
      <c r="T679">
        <f t="shared" si="32"/>
        <v>247500</v>
      </c>
    </row>
    <row r="680" spans="1:20" x14ac:dyDescent="0.25">
      <c r="A680" t="s">
        <v>2</v>
      </c>
      <c r="B680">
        <v>16</v>
      </c>
      <c r="C680">
        <v>2</v>
      </c>
      <c r="D680" t="s">
        <v>1</v>
      </c>
      <c r="E680">
        <v>47</v>
      </c>
      <c r="F680">
        <v>23</v>
      </c>
      <c r="G680">
        <v>558</v>
      </c>
      <c r="H680">
        <v>23</v>
      </c>
      <c r="I680">
        <v>0</v>
      </c>
      <c r="J680">
        <v>304</v>
      </c>
      <c r="K680">
        <v>1396</v>
      </c>
      <c r="L680">
        <f t="shared" si="30"/>
        <v>1700</v>
      </c>
      <c r="M680">
        <v>1</v>
      </c>
      <c r="N680">
        <v>255380</v>
      </c>
      <c r="O680">
        <v>3575017</v>
      </c>
      <c r="R680" t="s">
        <v>510</v>
      </c>
      <c r="S680">
        <f t="shared" si="31"/>
        <v>2</v>
      </c>
      <c r="T680">
        <f t="shared" si="32"/>
        <v>255380</v>
      </c>
    </row>
    <row r="681" spans="1:20" x14ac:dyDescent="0.25">
      <c r="A681" t="s">
        <v>2</v>
      </c>
      <c r="B681">
        <v>16</v>
      </c>
      <c r="C681">
        <v>2</v>
      </c>
      <c r="D681" t="s">
        <v>1</v>
      </c>
      <c r="E681">
        <v>48</v>
      </c>
      <c r="F681">
        <v>23</v>
      </c>
      <c r="G681">
        <v>574</v>
      </c>
      <c r="H681">
        <v>23</v>
      </c>
      <c r="I681">
        <v>0</v>
      </c>
      <c r="J681">
        <v>303</v>
      </c>
      <c r="K681">
        <v>582</v>
      </c>
      <c r="L681">
        <f t="shared" si="30"/>
        <v>885</v>
      </c>
      <c r="M681">
        <v>1</v>
      </c>
      <c r="N681">
        <v>259586</v>
      </c>
      <c r="O681">
        <v>3650107</v>
      </c>
      <c r="R681" t="s">
        <v>511</v>
      </c>
      <c r="S681">
        <f t="shared" si="31"/>
        <v>2</v>
      </c>
      <c r="T681">
        <f t="shared" si="32"/>
        <v>259586</v>
      </c>
    </row>
    <row r="682" spans="1:20" x14ac:dyDescent="0.25">
      <c r="A682" t="s">
        <v>2</v>
      </c>
      <c r="B682">
        <v>16</v>
      </c>
      <c r="C682">
        <v>2</v>
      </c>
      <c r="D682" t="s">
        <v>1</v>
      </c>
      <c r="E682">
        <v>49</v>
      </c>
      <c r="F682">
        <v>23</v>
      </c>
      <c r="G682">
        <v>588</v>
      </c>
      <c r="H682">
        <v>23</v>
      </c>
      <c r="I682">
        <v>0</v>
      </c>
      <c r="J682">
        <v>306</v>
      </c>
      <c r="K682">
        <v>570</v>
      </c>
      <c r="L682">
        <f t="shared" si="30"/>
        <v>876</v>
      </c>
      <c r="M682">
        <v>1</v>
      </c>
      <c r="N682">
        <v>264843</v>
      </c>
      <c r="O682">
        <v>3753006</v>
      </c>
      <c r="R682" t="s">
        <v>512</v>
      </c>
      <c r="S682">
        <f t="shared" si="31"/>
        <v>2</v>
      </c>
      <c r="T682">
        <f t="shared" si="32"/>
        <v>264843</v>
      </c>
    </row>
    <row r="683" spans="1:20" x14ac:dyDescent="0.25">
      <c r="A683" t="s">
        <v>2</v>
      </c>
      <c r="B683">
        <v>16</v>
      </c>
      <c r="C683">
        <v>2</v>
      </c>
      <c r="D683" t="s">
        <v>1</v>
      </c>
      <c r="E683">
        <v>50</v>
      </c>
      <c r="F683">
        <v>23</v>
      </c>
      <c r="G683">
        <v>601</v>
      </c>
      <c r="H683">
        <v>23</v>
      </c>
      <c r="I683">
        <v>0</v>
      </c>
      <c r="J683">
        <v>315</v>
      </c>
      <c r="K683">
        <v>565</v>
      </c>
      <c r="L683">
        <f t="shared" si="30"/>
        <v>880</v>
      </c>
      <c r="M683">
        <v>1</v>
      </c>
      <c r="N683">
        <v>270010</v>
      </c>
      <c r="O683">
        <v>3852200</v>
      </c>
      <c r="R683" t="s">
        <v>513</v>
      </c>
      <c r="S683">
        <f t="shared" si="31"/>
        <v>2</v>
      </c>
      <c r="T683">
        <f t="shared" si="32"/>
        <v>270010</v>
      </c>
    </row>
    <row r="684" spans="1:20" x14ac:dyDescent="0.25">
      <c r="A684" t="s">
        <v>2</v>
      </c>
      <c r="B684">
        <v>16</v>
      </c>
      <c r="C684">
        <v>2</v>
      </c>
      <c r="D684" t="s">
        <v>1</v>
      </c>
      <c r="E684">
        <v>51</v>
      </c>
      <c r="F684">
        <v>23</v>
      </c>
      <c r="G684">
        <v>607</v>
      </c>
      <c r="H684">
        <v>23</v>
      </c>
      <c r="I684">
        <v>0</v>
      </c>
      <c r="J684">
        <v>334</v>
      </c>
      <c r="K684">
        <v>600</v>
      </c>
      <c r="L684">
        <f t="shared" si="30"/>
        <v>934</v>
      </c>
      <c r="M684">
        <v>1</v>
      </c>
      <c r="N684">
        <v>278712</v>
      </c>
      <c r="O684">
        <v>4057401</v>
      </c>
      <c r="R684" t="s">
        <v>514</v>
      </c>
      <c r="S684">
        <f t="shared" si="31"/>
        <v>2</v>
      </c>
      <c r="T684">
        <f t="shared" si="32"/>
        <v>278712</v>
      </c>
    </row>
    <row r="685" spans="1:20" x14ac:dyDescent="0.25">
      <c r="A685" t="s">
        <v>2</v>
      </c>
      <c r="B685">
        <v>16</v>
      </c>
      <c r="C685">
        <v>2</v>
      </c>
      <c r="D685" t="s">
        <v>1</v>
      </c>
      <c r="E685">
        <v>52</v>
      </c>
      <c r="F685">
        <v>23</v>
      </c>
      <c r="G685">
        <v>613</v>
      </c>
      <c r="H685">
        <v>23</v>
      </c>
      <c r="I685">
        <v>0</v>
      </c>
      <c r="J685">
        <v>462</v>
      </c>
      <c r="K685">
        <v>597</v>
      </c>
      <c r="L685">
        <f t="shared" si="30"/>
        <v>1059</v>
      </c>
      <c r="M685">
        <v>1</v>
      </c>
      <c r="N685">
        <v>287148</v>
      </c>
      <c r="O685">
        <v>4253026</v>
      </c>
      <c r="R685" t="s">
        <v>515</v>
      </c>
      <c r="S685">
        <f t="shared" si="31"/>
        <v>2</v>
      </c>
      <c r="T685">
        <f t="shared" si="32"/>
        <v>287148</v>
      </c>
    </row>
    <row r="686" spans="1:20" x14ac:dyDescent="0.25">
      <c r="A686" t="s">
        <v>2</v>
      </c>
      <c r="B686">
        <v>16</v>
      </c>
      <c r="C686">
        <v>2</v>
      </c>
      <c r="D686" t="s">
        <v>1</v>
      </c>
      <c r="E686">
        <v>53</v>
      </c>
      <c r="F686">
        <v>23</v>
      </c>
      <c r="G686">
        <v>619</v>
      </c>
      <c r="H686">
        <v>23</v>
      </c>
      <c r="I686">
        <v>0</v>
      </c>
      <c r="J686">
        <v>477</v>
      </c>
      <c r="K686">
        <v>720</v>
      </c>
      <c r="L686">
        <f t="shared" si="30"/>
        <v>1197</v>
      </c>
      <c r="M686">
        <v>1</v>
      </c>
      <c r="N686">
        <v>295658</v>
      </c>
      <c r="O686">
        <v>4467603</v>
      </c>
      <c r="R686" t="s">
        <v>516</v>
      </c>
      <c r="S686">
        <f t="shared" si="31"/>
        <v>2</v>
      </c>
      <c r="T686">
        <f t="shared" si="32"/>
        <v>295658</v>
      </c>
    </row>
    <row r="687" spans="1:20" x14ac:dyDescent="0.25">
      <c r="A687" t="s">
        <v>2</v>
      </c>
      <c r="B687">
        <v>16</v>
      </c>
      <c r="C687">
        <v>2</v>
      </c>
      <c r="D687" t="s">
        <v>1</v>
      </c>
      <c r="E687">
        <v>54</v>
      </c>
      <c r="F687">
        <v>23</v>
      </c>
      <c r="G687">
        <v>628</v>
      </c>
      <c r="H687">
        <v>23</v>
      </c>
      <c r="I687">
        <v>0</v>
      </c>
      <c r="J687">
        <v>492</v>
      </c>
      <c r="K687">
        <v>803</v>
      </c>
      <c r="L687">
        <f t="shared" si="30"/>
        <v>1295</v>
      </c>
      <c r="M687">
        <v>1</v>
      </c>
      <c r="N687">
        <v>303643</v>
      </c>
      <c r="O687">
        <v>4662859</v>
      </c>
      <c r="R687" t="s">
        <v>517</v>
      </c>
      <c r="S687">
        <f t="shared" si="31"/>
        <v>2</v>
      </c>
      <c r="T687">
        <f t="shared" si="32"/>
        <v>303643</v>
      </c>
    </row>
    <row r="688" spans="1:20" x14ac:dyDescent="0.25">
      <c r="A688" t="s">
        <v>2</v>
      </c>
      <c r="B688">
        <v>16</v>
      </c>
      <c r="C688">
        <v>2</v>
      </c>
      <c r="D688" t="s">
        <v>1</v>
      </c>
      <c r="E688">
        <v>55</v>
      </c>
      <c r="F688">
        <v>23</v>
      </c>
      <c r="G688">
        <v>645</v>
      </c>
      <c r="H688">
        <v>23</v>
      </c>
      <c r="I688">
        <v>0</v>
      </c>
      <c r="J688">
        <v>496</v>
      </c>
      <c r="K688">
        <v>874</v>
      </c>
      <c r="L688">
        <f t="shared" si="30"/>
        <v>1370</v>
      </c>
      <c r="M688">
        <v>1</v>
      </c>
      <c r="N688">
        <v>307308</v>
      </c>
      <c r="O688">
        <v>4734303</v>
      </c>
      <c r="R688" t="s">
        <v>518</v>
      </c>
      <c r="S688">
        <f t="shared" si="31"/>
        <v>2</v>
      </c>
      <c r="T688">
        <f t="shared" si="32"/>
        <v>307308</v>
      </c>
    </row>
    <row r="689" spans="1:20" x14ac:dyDescent="0.25">
      <c r="A689" t="s">
        <v>2</v>
      </c>
      <c r="B689">
        <v>16</v>
      </c>
      <c r="C689">
        <v>2</v>
      </c>
      <c r="D689" t="s">
        <v>1</v>
      </c>
      <c r="E689">
        <v>56</v>
      </c>
      <c r="F689">
        <v>23</v>
      </c>
      <c r="G689">
        <v>651</v>
      </c>
      <c r="H689">
        <v>23</v>
      </c>
      <c r="I689">
        <v>0</v>
      </c>
      <c r="J689">
        <v>503</v>
      </c>
      <c r="K689">
        <v>2361</v>
      </c>
      <c r="L689">
        <f t="shared" si="30"/>
        <v>2864</v>
      </c>
      <c r="M689">
        <v>1</v>
      </c>
      <c r="N689">
        <v>313556</v>
      </c>
      <c r="O689">
        <v>4863971</v>
      </c>
      <c r="R689" t="s">
        <v>519</v>
      </c>
      <c r="S689">
        <f t="shared" si="31"/>
        <v>2</v>
      </c>
      <c r="T689">
        <f t="shared" si="32"/>
        <v>313556</v>
      </c>
    </row>
    <row r="690" spans="1:20" x14ac:dyDescent="0.25">
      <c r="A690" t="s">
        <v>2</v>
      </c>
      <c r="B690">
        <v>16</v>
      </c>
      <c r="C690">
        <v>2</v>
      </c>
      <c r="D690" t="s">
        <v>1</v>
      </c>
      <c r="E690">
        <v>57</v>
      </c>
      <c r="F690">
        <v>23</v>
      </c>
      <c r="G690">
        <v>656</v>
      </c>
      <c r="H690">
        <v>23</v>
      </c>
      <c r="I690">
        <v>0</v>
      </c>
      <c r="J690">
        <v>511</v>
      </c>
      <c r="K690">
        <v>2081</v>
      </c>
      <c r="L690">
        <f t="shared" si="30"/>
        <v>2592</v>
      </c>
      <c r="M690">
        <v>1</v>
      </c>
      <c r="N690">
        <v>321292</v>
      </c>
      <c r="O690">
        <v>5053883</v>
      </c>
      <c r="R690" t="s">
        <v>520</v>
      </c>
      <c r="S690">
        <f t="shared" si="31"/>
        <v>2</v>
      </c>
      <c r="T690">
        <f t="shared" si="32"/>
        <v>321292</v>
      </c>
    </row>
    <row r="691" spans="1:20" x14ac:dyDescent="0.25">
      <c r="A691" t="s">
        <v>2</v>
      </c>
      <c r="B691">
        <v>16</v>
      </c>
      <c r="C691">
        <v>2</v>
      </c>
      <c r="D691" t="s">
        <v>1</v>
      </c>
      <c r="E691">
        <v>58</v>
      </c>
      <c r="F691">
        <v>23</v>
      </c>
      <c r="G691">
        <v>668</v>
      </c>
      <c r="H691">
        <v>23</v>
      </c>
      <c r="I691">
        <v>0</v>
      </c>
      <c r="J691">
        <v>520</v>
      </c>
      <c r="K691">
        <v>2188</v>
      </c>
      <c r="L691">
        <f t="shared" si="30"/>
        <v>2708</v>
      </c>
      <c r="M691">
        <v>1</v>
      </c>
      <c r="N691">
        <v>326304</v>
      </c>
      <c r="O691">
        <v>5154549</v>
      </c>
      <c r="R691" t="s">
        <v>521</v>
      </c>
      <c r="S691">
        <f t="shared" si="31"/>
        <v>2</v>
      </c>
      <c r="T691">
        <f t="shared" si="32"/>
        <v>326304</v>
      </c>
    </row>
    <row r="692" spans="1:20" x14ac:dyDescent="0.25">
      <c r="A692" t="s">
        <v>2</v>
      </c>
      <c r="B692">
        <v>16</v>
      </c>
      <c r="C692">
        <v>2</v>
      </c>
      <c r="D692" t="s">
        <v>1</v>
      </c>
      <c r="E692">
        <v>59</v>
      </c>
      <c r="F692">
        <v>23</v>
      </c>
      <c r="G692">
        <v>678</v>
      </c>
      <c r="H692">
        <v>23</v>
      </c>
      <c r="I692">
        <v>0</v>
      </c>
      <c r="J692">
        <v>533</v>
      </c>
      <c r="K692">
        <v>2352</v>
      </c>
      <c r="L692">
        <f t="shared" si="30"/>
        <v>2885</v>
      </c>
      <c r="M692">
        <v>1</v>
      </c>
      <c r="N692">
        <v>332896</v>
      </c>
      <c r="O692">
        <v>5310226</v>
      </c>
      <c r="R692" t="s">
        <v>522</v>
      </c>
      <c r="S692">
        <f t="shared" si="31"/>
        <v>2</v>
      </c>
      <c r="T692">
        <f t="shared" si="32"/>
        <v>332896</v>
      </c>
    </row>
    <row r="693" spans="1:20" x14ac:dyDescent="0.25">
      <c r="A693" t="s">
        <v>2</v>
      </c>
      <c r="B693">
        <v>16</v>
      </c>
      <c r="C693">
        <v>2</v>
      </c>
      <c r="D693" t="s">
        <v>1</v>
      </c>
      <c r="E693">
        <v>60</v>
      </c>
      <c r="F693">
        <v>23</v>
      </c>
      <c r="G693">
        <v>694</v>
      </c>
      <c r="H693">
        <v>23</v>
      </c>
      <c r="I693">
        <v>0</v>
      </c>
      <c r="J693">
        <v>535</v>
      </c>
      <c r="K693">
        <v>2360</v>
      </c>
      <c r="L693">
        <f t="shared" si="30"/>
        <v>2895</v>
      </c>
      <c r="M693">
        <v>1</v>
      </c>
      <c r="N693">
        <v>337317</v>
      </c>
      <c r="O693">
        <v>5407492</v>
      </c>
      <c r="R693" t="s">
        <v>523</v>
      </c>
      <c r="S693">
        <f t="shared" si="31"/>
        <v>2</v>
      </c>
      <c r="T693">
        <f t="shared" si="32"/>
        <v>337317</v>
      </c>
    </row>
    <row r="694" spans="1:20" x14ac:dyDescent="0.25">
      <c r="A694" t="s">
        <v>2</v>
      </c>
      <c r="B694">
        <v>16</v>
      </c>
      <c r="C694">
        <v>2</v>
      </c>
      <c r="D694" t="s">
        <v>1</v>
      </c>
      <c r="E694">
        <v>61</v>
      </c>
      <c r="F694">
        <v>23</v>
      </c>
      <c r="G694">
        <v>703</v>
      </c>
      <c r="H694">
        <v>23</v>
      </c>
      <c r="I694">
        <v>0</v>
      </c>
      <c r="J694">
        <v>551</v>
      </c>
      <c r="K694">
        <v>2389</v>
      </c>
      <c r="L694">
        <f t="shared" si="30"/>
        <v>2940</v>
      </c>
      <c r="M694">
        <v>1</v>
      </c>
      <c r="N694">
        <v>344833</v>
      </c>
      <c r="O694">
        <v>5595598</v>
      </c>
      <c r="R694" t="s">
        <v>524</v>
      </c>
      <c r="S694">
        <f t="shared" si="31"/>
        <v>2</v>
      </c>
      <c r="T694">
        <f t="shared" si="32"/>
        <v>344833</v>
      </c>
    </row>
    <row r="695" spans="1:20" x14ac:dyDescent="0.25">
      <c r="A695" t="s">
        <v>2</v>
      </c>
      <c r="B695">
        <v>16</v>
      </c>
      <c r="C695">
        <v>2</v>
      </c>
      <c r="D695" t="s">
        <v>1</v>
      </c>
      <c r="E695">
        <v>62</v>
      </c>
      <c r="F695">
        <v>23</v>
      </c>
      <c r="G695">
        <v>712</v>
      </c>
      <c r="H695">
        <v>23</v>
      </c>
      <c r="I695">
        <v>0</v>
      </c>
      <c r="J695">
        <v>558</v>
      </c>
      <c r="K695">
        <v>3316</v>
      </c>
      <c r="L695">
        <f t="shared" si="30"/>
        <v>3874</v>
      </c>
      <c r="M695">
        <v>1</v>
      </c>
      <c r="N695">
        <v>350551</v>
      </c>
      <c r="O695">
        <v>5716461</v>
      </c>
      <c r="R695" t="s">
        <v>525</v>
      </c>
      <c r="S695">
        <f t="shared" si="31"/>
        <v>2</v>
      </c>
      <c r="T695">
        <f t="shared" si="32"/>
        <v>350551</v>
      </c>
    </row>
    <row r="696" spans="1:20" x14ac:dyDescent="0.25">
      <c r="A696" t="s">
        <v>2</v>
      </c>
      <c r="B696">
        <v>16</v>
      </c>
      <c r="C696">
        <v>2</v>
      </c>
      <c r="D696" t="s">
        <v>1</v>
      </c>
      <c r="E696">
        <v>63</v>
      </c>
      <c r="F696">
        <v>24</v>
      </c>
      <c r="G696">
        <v>736</v>
      </c>
      <c r="H696">
        <v>24</v>
      </c>
      <c r="I696">
        <v>0</v>
      </c>
      <c r="J696">
        <v>672</v>
      </c>
      <c r="K696">
        <v>3141</v>
      </c>
      <c r="L696">
        <f t="shared" si="30"/>
        <v>3813</v>
      </c>
      <c r="M696">
        <v>1</v>
      </c>
      <c r="N696">
        <v>407766</v>
      </c>
      <c r="O696">
        <v>7224878</v>
      </c>
      <c r="R696" t="s">
        <v>526</v>
      </c>
      <c r="S696">
        <f t="shared" si="31"/>
        <v>2</v>
      </c>
      <c r="T696">
        <f t="shared" si="32"/>
        <v>407766</v>
      </c>
    </row>
    <row r="697" spans="1:20" x14ac:dyDescent="0.25">
      <c r="A697" t="s">
        <v>2</v>
      </c>
      <c r="B697">
        <v>16</v>
      </c>
      <c r="C697">
        <v>2</v>
      </c>
      <c r="D697" t="s">
        <v>1</v>
      </c>
      <c r="E697">
        <v>64</v>
      </c>
      <c r="F697">
        <v>24</v>
      </c>
      <c r="G697">
        <v>749</v>
      </c>
      <c r="H697">
        <v>24</v>
      </c>
      <c r="I697">
        <v>0</v>
      </c>
      <c r="J697">
        <v>663</v>
      </c>
      <c r="K697">
        <v>4377</v>
      </c>
      <c r="L697">
        <f t="shared" si="30"/>
        <v>5040</v>
      </c>
      <c r="M697">
        <v>1</v>
      </c>
      <c r="N697">
        <v>415426</v>
      </c>
      <c r="O697">
        <v>7444125</v>
      </c>
      <c r="R697" t="s">
        <v>527</v>
      </c>
      <c r="S697">
        <f t="shared" si="31"/>
        <v>2</v>
      </c>
      <c r="T697">
        <f t="shared" si="32"/>
        <v>415426</v>
      </c>
    </row>
    <row r="698" spans="1:20" x14ac:dyDescent="0.25">
      <c r="A698" t="s">
        <v>2</v>
      </c>
      <c r="B698">
        <v>16</v>
      </c>
      <c r="C698">
        <v>2</v>
      </c>
      <c r="D698" t="s">
        <v>1</v>
      </c>
      <c r="E698">
        <v>65</v>
      </c>
      <c r="F698">
        <v>24</v>
      </c>
      <c r="G698">
        <v>756</v>
      </c>
      <c r="H698">
        <v>24</v>
      </c>
      <c r="I698">
        <v>0</v>
      </c>
      <c r="J698">
        <v>671</v>
      </c>
      <c r="K698">
        <v>4794</v>
      </c>
      <c r="L698">
        <f t="shared" si="30"/>
        <v>5465</v>
      </c>
      <c r="M698">
        <v>1</v>
      </c>
      <c r="N698">
        <v>422590</v>
      </c>
      <c r="O698">
        <v>7621415</v>
      </c>
      <c r="R698" t="s">
        <v>528</v>
      </c>
      <c r="S698">
        <f t="shared" si="31"/>
        <v>2</v>
      </c>
      <c r="T698">
        <f t="shared" si="32"/>
        <v>422590</v>
      </c>
    </row>
    <row r="699" spans="1:20" x14ac:dyDescent="0.25">
      <c r="A699" t="s">
        <v>2</v>
      </c>
      <c r="B699">
        <v>16</v>
      </c>
      <c r="C699">
        <v>2</v>
      </c>
      <c r="D699" t="s">
        <v>1</v>
      </c>
      <c r="E699">
        <v>66</v>
      </c>
      <c r="F699">
        <v>24</v>
      </c>
      <c r="G699">
        <v>761</v>
      </c>
      <c r="H699">
        <v>24</v>
      </c>
      <c r="I699">
        <v>0</v>
      </c>
      <c r="J699">
        <v>692</v>
      </c>
      <c r="K699">
        <v>5350</v>
      </c>
      <c r="L699">
        <f t="shared" si="30"/>
        <v>6042</v>
      </c>
      <c r="M699">
        <v>1</v>
      </c>
      <c r="N699">
        <v>432207</v>
      </c>
      <c r="O699">
        <v>7908325</v>
      </c>
      <c r="R699" t="s">
        <v>529</v>
      </c>
      <c r="S699">
        <f t="shared" si="31"/>
        <v>2</v>
      </c>
      <c r="T699">
        <f t="shared" si="32"/>
        <v>432207</v>
      </c>
    </row>
    <row r="700" spans="1:20" x14ac:dyDescent="0.25">
      <c r="A700" t="s">
        <v>2</v>
      </c>
      <c r="B700">
        <v>16</v>
      </c>
      <c r="C700">
        <v>2</v>
      </c>
      <c r="D700" t="s">
        <v>1</v>
      </c>
      <c r="E700">
        <v>67</v>
      </c>
      <c r="F700">
        <v>24</v>
      </c>
      <c r="G700">
        <v>772</v>
      </c>
      <c r="H700">
        <v>24</v>
      </c>
      <c r="I700">
        <v>0</v>
      </c>
      <c r="J700">
        <v>703</v>
      </c>
      <c r="K700">
        <v>5154</v>
      </c>
      <c r="L700">
        <f t="shared" si="30"/>
        <v>5857</v>
      </c>
      <c r="M700">
        <v>1</v>
      </c>
      <c r="N700">
        <v>439848</v>
      </c>
      <c r="O700">
        <v>8117489</v>
      </c>
      <c r="R700" t="s">
        <v>530</v>
      </c>
      <c r="S700">
        <f t="shared" si="31"/>
        <v>1</v>
      </c>
      <c r="T700">
        <f t="shared" si="32"/>
        <v>439848</v>
      </c>
    </row>
    <row r="701" spans="1:20" x14ac:dyDescent="0.25">
      <c r="A701" t="s">
        <v>2</v>
      </c>
      <c r="B701">
        <v>16</v>
      </c>
      <c r="C701">
        <v>2</v>
      </c>
      <c r="D701" t="s">
        <v>1</v>
      </c>
      <c r="E701">
        <v>68</v>
      </c>
      <c r="F701">
        <v>24</v>
      </c>
      <c r="G701">
        <v>787</v>
      </c>
      <c r="H701">
        <v>24</v>
      </c>
      <c r="I701">
        <v>0</v>
      </c>
      <c r="J701">
        <v>717</v>
      </c>
      <c r="K701">
        <v>4366</v>
      </c>
      <c r="L701">
        <f t="shared" si="30"/>
        <v>5083</v>
      </c>
      <c r="M701">
        <v>1</v>
      </c>
      <c r="N701">
        <v>445668</v>
      </c>
      <c r="O701">
        <v>8265460</v>
      </c>
      <c r="R701" t="s">
        <v>531</v>
      </c>
      <c r="S701">
        <f t="shared" si="31"/>
        <v>1</v>
      </c>
      <c r="T701">
        <f t="shared" si="32"/>
        <v>445668</v>
      </c>
    </row>
    <row r="702" spans="1:20" x14ac:dyDescent="0.25">
      <c r="A702" t="s">
        <v>2</v>
      </c>
      <c r="B702">
        <v>16</v>
      </c>
      <c r="C702">
        <v>2</v>
      </c>
      <c r="D702" t="s">
        <v>1</v>
      </c>
      <c r="E702">
        <v>69</v>
      </c>
      <c r="F702">
        <v>24</v>
      </c>
      <c r="G702">
        <v>793</v>
      </c>
      <c r="H702">
        <v>24</v>
      </c>
      <c r="I702">
        <v>0</v>
      </c>
      <c r="J702">
        <v>986</v>
      </c>
      <c r="K702">
        <v>4339</v>
      </c>
      <c r="L702">
        <f t="shared" si="30"/>
        <v>5325</v>
      </c>
      <c r="M702">
        <v>1</v>
      </c>
      <c r="N702">
        <v>456312</v>
      </c>
      <c r="O702">
        <v>8625737</v>
      </c>
      <c r="R702" t="s">
        <v>532</v>
      </c>
      <c r="S702">
        <f t="shared" si="31"/>
        <v>1</v>
      </c>
      <c r="T702">
        <f t="shared" si="32"/>
        <v>456312</v>
      </c>
    </row>
    <row r="703" spans="1:20" x14ac:dyDescent="0.25">
      <c r="A703" t="s">
        <v>2</v>
      </c>
      <c r="B703">
        <v>16</v>
      </c>
      <c r="C703">
        <v>2</v>
      </c>
      <c r="D703" t="s">
        <v>1</v>
      </c>
      <c r="E703">
        <v>70</v>
      </c>
      <c r="F703">
        <v>24</v>
      </c>
      <c r="G703">
        <v>810</v>
      </c>
      <c r="H703">
        <v>24</v>
      </c>
      <c r="I703">
        <v>0</v>
      </c>
      <c r="J703">
        <v>982</v>
      </c>
      <c r="K703">
        <v>5573</v>
      </c>
      <c r="L703">
        <f t="shared" si="30"/>
        <v>6555</v>
      </c>
      <c r="M703">
        <v>1</v>
      </c>
      <c r="N703">
        <v>460063</v>
      </c>
      <c r="O703">
        <v>8701517</v>
      </c>
      <c r="R703" t="s">
        <v>533</v>
      </c>
      <c r="S703">
        <f t="shared" si="31"/>
        <v>1</v>
      </c>
      <c r="T703">
        <f t="shared" si="32"/>
        <v>460063</v>
      </c>
    </row>
    <row r="704" spans="1:20" x14ac:dyDescent="0.25">
      <c r="A704" t="s">
        <v>2</v>
      </c>
      <c r="B704">
        <v>16</v>
      </c>
      <c r="C704">
        <v>2</v>
      </c>
      <c r="D704" t="s">
        <v>1</v>
      </c>
      <c r="E704">
        <v>71</v>
      </c>
      <c r="F704">
        <v>24</v>
      </c>
      <c r="G704">
        <v>819</v>
      </c>
      <c r="H704">
        <v>24</v>
      </c>
      <c r="I704">
        <v>0</v>
      </c>
      <c r="J704">
        <v>1004</v>
      </c>
      <c r="K704">
        <v>5134</v>
      </c>
      <c r="L704">
        <f t="shared" si="30"/>
        <v>6138</v>
      </c>
      <c r="M704">
        <v>1</v>
      </c>
      <c r="N704">
        <v>468939</v>
      </c>
      <c r="O704">
        <v>8978988</v>
      </c>
      <c r="R704" t="s">
        <v>534</v>
      </c>
      <c r="S704">
        <f t="shared" si="31"/>
        <v>1</v>
      </c>
      <c r="T704">
        <f t="shared" si="32"/>
        <v>468939</v>
      </c>
    </row>
    <row r="705" spans="1:20" x14ac:dyDescent="0.25">
      <c r="A705" t="s">
        <v>2</v>
      </c>
      <c r="B705">
        <v>16</v>
      </c>
      <c r="C705">
        <v>2</v>
      </c>
      <c r="D705" t="s">
        <v>1</v>
      </c>
      <c r="E705">
        <v>72</v>
      </c>
      <c r="F705">
        <v>24</v>
      </c>
      <c r="G705">
        <v>821</v>
      </c>
      <c r="H705">
        <v>24</v>
      </c>
      <c r="I705">
        <v>0</v>
      </c>
      <c r="J705">
        <v>1026</v>
      </c>
      <c r="K705">
        <v>5045</v>
      </c>
      <c r="L705">
        <f t="shared" si="30"/>
        <v>6071</v>
      </c>
      <c r="M705">
        <v>1</v>
      </c>
      <c r="N705">
        <v>478623</v>
      </c>
      <c r="O705">
        <v>9293332</v>
      </c>
      <c r="R705" t="s">
        <v>535</v>
      </c>
      <c r="S705">
        <f t="shared" si="31"/>
        <v>1</v>
      </c>
      <c r="T705">
        <f t="shared" si="32"/>
        <v>478623</v>
      </c>
    </row>
    <row r="706" spans="1:20" x14ac:dyDescent="0.25">
      <c r="A706" t="s">
        <v>2</v>
      </c>
      <c r="B706">
        <v>16</v>
      </c>
      <c r="C706">
        <v>2</v>
      </c>
      <c r="D706" t="s">
        <v>1</v>
      </c>
      <c r="E706">
        <v>73</v>
      </c>
      <c r="F706">
        <v>24</v>
      </c>
      <c r="G706">
        <v>838</v>
      </c>
      <c r="H706">
        <v>24</v>
      </c>
      <c r="I706">
        <v>0</v>
      </c>
      <c r="J706">
        <v>1030</v>
      </c>
      <c r="K706">
        <v>3054</v>
      </c>
      <c r="L706">
        <f t="shared" si="30"/>
        <v>4084</v>
      </c>
      <c r="M706">
        <v>1</v>
      </c>
      <c r="N706">
        <v>483543</v>
      </c>
      <c r="O706">
        <v>9426050</v>
      </c>
      <c r="R706" t="s">
        <v>536</v>
      </c>
      <c r="S706">
        <f t="shared" si="31"/>
        <v>1</v>
      </c>
      <c r="T706">
        <f t="shared" si="32"/>
        <v>483543</v>
      </c>
    </row>
    <row r="707" spans="1:20" x14ac:dyDescent="0.25">
      <c r="A707" t="s">
        <v>2</v>
      </c>
      <c r="B707">
        <v>16</v>
      </c>
      <c r="C707">
        <v>2</v>
      </c>
      <c r="D707" t="s">
        <v>1</v>
      </c>
      <c r="E707">
        <v>74</v>
      </c>
      <c r="F707">
        <v>24</v>
      </c>
      <c r="G707">
        <v>844</v>
      </c>
      <c r="H707">
        <v>24</v>
      </c>
      <c r="I707">
        <v>0</v>
      </c>
      <c r="J707">
        <v>1054</v>
      </c>
      <c r="K707">
        <v>2237</v>
      </c>
      <c r="L707">
        <f t="shared" ref="L707:L770" si="33">K707+J707</f>
        <v>3291</v>
      </c>
      <c r="M707">
        <v>1</v>
      </c>
      <c r="N707">
        <v>491630</v>
      </c>
      <c r="O707">
        <v>9668718</v>
      </c>
      <c r="R707" t="s">
        <v>537</v>
      </c>
      <c r="S707">
        <f t="shared" ref="S707:S770" si="34">COUNTIF(R$2:R$9566,R707)</f>
        <v>1</v>
      </c>
      <c r="T707">
        <f t="shared" ref="T707:T770" si="35">N707*M707</f>
        <v>491630</v>
      </c>
    </row>
    <row r="708" spans="1:20" x14ac:dyDescent="0.25">
      <c r="A708" t="s">
        <v>2</v>
      </c>
      <c r="B708">
        <v>16</v>
      </c>
      <c r="C708">
        <v>2</v>
      </c>
      <c r="D708" t="s">
        <v>1</v>
      </c>
      <c r="E708">
        <v>75</v>
      </c>
      <c r="F708">
        <v>24</v>
      </c>
      <c r="G708">
        <v>862</v>
      </c>
      <c r="H708">
        <v>24</v>
      </c>
      <c r="I708">
        <v>0</v>
      </c>
      <c r="J708">
        <v>1048</v>
      </c>
      <c r="K708">
        <v>1919</v>
      </c>
      <c r="L708">
        <f t="shared" si="33"/>
        <v>2967</v>
      </c>
      <c r="M708">
        <v>1</v>
      </c>
      <c r="N708">
        <v>494848</v>
      </c>
      <c r="O708">
        <v>9740054</v>
      </c>
      <c r="R708" t="s">
        <v>538</v>
      </c>
      <c r="S708">
        <f t="shared" si="34"/>
        <v>1</v>
      </c>
      <c r="T708">
        <f t="shared" si="35"/>
        <v>494848</v>
      </c>
    </row>
    <row r="709" spans="1:20" x14ac:dyDescent="0.25">
      <c r="A709" t="s">
        <v>2</v>
      </c>
      <c r="B709">
        <v>16</v>
      </c>
      <c r="C709">
        <v>2</v>
      </c>
      <c r="D709" t="s">
        <v>1</v>
      </c>
      <c r="E709">
        <v>76</v>
      </c>
      <c r="F709">
        <v>24</v>
      </c>
      <c r="G709">
        <v>883</v>
      </c>
      <c r="H709">
        <v>24</v>
      </c>
      <c r="I709">
        <v>0</v>
      </c>
      <c r="J709">
        <v>1058</v>
      </c>
      <c r="K709">
        <v>2601</v>
      </c>
      <c r="L709">
        <f t="shared" si="33"/>
        <v>3659</v>
      </c>
      <c r="M709">
        <v>1</v>
      </c>
      <c r="N709">
        <v>497038</v>
      </c>
      <c r="O709">
        <v>9800058</v>
      </c>
      <c r="R709" t="s">
        <v>539</v>
      </c>
      <c r="S709">
        <f t="shared" si="34"/>
        <v>1</v>
      </c>
      <c r="T709">
        <f t="shared" si="35"/>
        <v>497038</v>
      </c>
    </row>
    <row r="710" spans="1:20" x14ac:dyDescent="0.25">
      <c r="A710" t="s">
        <v>2</v>
      </c>
      <c r="B710">
        <v>16</v>
      </c>
      <c r="C710">
        <v>2</v>
      </c>
      <c r="D710" t="s">
        <v>1</v>
      </c>
      <c r="E710">
        <v>77</v>
      </c>
      <c r="F710">
        <v>24</v>
      </c>
      <c r="G710">
        <v>885</v>
      </c>
      <c r="H710">
        <v>24</v>
      </c>
      <c r="I710">
        <v>0</v>
      </c>
      <c r="J710">
        <v>1083</v>
      </c>
      <c r="K710">
        <v>3919</v>
      </c>
      <c r="L710">
        <f t="shared" si="33"/>
        <v>5002</v>
      </c>
      <c r="M710">
        <v>1</v>
      </c>
      <c r="N710">
        <v>506474</v>
      </c>
      <c r="O710">
        <v>10114461</v>
      </c>
      <c r="R710" t="s">
        <v>540</v>
      </c>
      <c r="S710">
        <f t="shared" si="34"/>
        <v>1</v>
      </c>
      <c r="T710">
        <f t="shared" si="35"/>
        <v>506474</v>
      </c>
    </row>
    <row r="711" spans="1:20" x14ac:dyDescent="0.25">
      <c r="A711" t="s">
        <v>2</v>
      </c>
      <c r="B711">
        <v>16</v>
      </c>
      <c r="C711">
        <v>2</v>
      </c>
      <c r="D711" t="s">
        <v>1</v>
      </c>
      <c r="E711">
        <v>78</v>
      </c>
      <c r="F711">
        <v>24</v>
      </c>
      <c r="G711">
        <v>898</v>
      </c>
      <c r="H711">
        <v>24</v>
      </c>
      <c r="I711">
        <v>0</v>
      </c>
      <c r="J711">
        <v>1097</v>
      </c>
      <c r="K711">
        <v>2734</v>
      </c>
      <c r="L711">
        <f t="shared" si="33"/>
        <v>3831</v>
      </c>
      <c r="M711">
        <v>1</v>
      </c>
      <c r="N711">
        <v>514504</v>
      </c>
      <c r="O711">
        <v>10381022</v>
      </c>
      <c r="R711" t="s">
        <v>541</v>
      </c>
      <c r="S711">
        <f t="shared" si="34"/>
        <v>1</v>
      </c>
      <c r="T711">
        <f t="shared" si="35"/>
        <v>514504</v>
      </c>
    </row>
    <row r="712" spans="1:20" x14ac:dyDescent="0.25">
      <c r="A712" t="s">
        <v>2</v>
      </c>
      <c r="B712">
        <v>16</v>
      </c>
      <c r="C712">
        <v>2</v>
      </c>
      <c r="D712" t="s">
        <v>1</v>
      </c>
      <c r="E712">
        <v>79</v>
      </c>
      <c r="F712">
        <v>24</v>
      </c>
      <c r="G712">
        <v>917</v>
      </c>
      <c r="H712">
        <v>24</v>
      </c>
      <c r="I712">
        <v>0</v>
      </c>
      <c r="J712">
        <v>1095</v>
      </c>
      <c r="K712">
        <v>2862</v>
      </c>
      <c r="L712">
        <f t="shared" si="33"/>
        <v>3957</v>
      </c>
      <c r="M712">
        <v>1</v>
      </c>
      <c r="N712">
        <v>517926</v>
      </c>
      <c r="O712">
        <v>10466756</v>
      </c>
      <c r="R712" t="s">
        <v>542</v>
      </c>
      <c r="S712">
        <f t="shared" si="34"/>
        <v>1</v>
      </c>
      <c r="T712">
        <f t="shared" si="35"/>
        <v>517926</v>
      </c>
    </row>
    <row r="713" spans="1:20" x14ac:dyDescent="0.25">
      <c r="A713" t="s">
        <v>2</v>
      </c>
      <c r="B713">
        <v>16</v>
      </c>
      <c r="C713">
        <v>2</v>
      </c>
      <c r="D713" t="s">
        <v>1</v>
      </c>
      <c r="E713">
        <v>80</v>
      </c>
      <c r="F713">
        <v>24</v>
      </c>
      <c r="G713">
        <v>925</v>
      </c>
      <c r="H713">
        <v>24</v>
      </c>
      <c r="I713">
        <v>0</v>
      </c>
      <c r="J713">
        <v>1125</v>
      </c>
      <c r="K713">
        <v>1767</v>
      </c>
      <c r="L713">
        <f t="shared" si="33"/>
        <v>2892</v>
      </c>
      <c r="M713">
        <v>1</v>
      </c>
      <c r="N713">
        <v>525454</v>
      </c>
      <c r="O713">
        <v>10710380</v>
      </c>
      <c r="R713" t="s">
        <v>543</v>
      </c>
      <c r="S713">
        <f t="shared" si="34"/>
        <v>1</v>
      </c>
      <c r="T713">
        <f t="shared" si="35"/>
        <v>525454</v>
      </c>
    </row>
    <row r="714" spans="1:20" x14ac:dyDescent="0.25">
      <c r="A714" t="s">
        <v>2</v>
      </c>
      <c r="B714">
        <v>16</v>
      </c>
      <c r="C714">
        <v>2</v>
      </c>
      <c r="D714" t="s">
        <v>1</v>
      </c>
      <c r="E714">
        <v>81</v>
      </c>
      <c r="F714">
        <v>24</v>
      </c>
      <c r="G714">
        <v>936</v>
      </c>
      <c r="H714">
        <v>24</v>
      </c>
      <c r="I714">
        <v>0</v>
      </c>
      <c r="J714">
        <v>1133</v>
      </c>
      <c r="K714">
        <v>3388</v>
      </c>
      <c r="L714">
        <f t="shared" si="33"/>
        <v>4521</v>
      </c>
      <c r="M714">
        <v>1</v>
      </c>
      <c r="N714">
        <v>533955</v>
      </c>
      <c r="O714">
        <v>11000224</v>
      </c>
      <c r="R714" t="s">
        <v>544</v>
      </c>
      <c r="S714">
        <f t="shared" si="34"/>
        <v>1</v>
      </c>
      <c r="T714">
        <f t="shared" si="35"/>
        <v>533955</v>
      </c>
    </row>
    <row r="715" spans="1:20" x14ac:dyDescent="0.25">
      <c r="A715" t="s">
        <v>2</v>
      </c>
      <c r="B715">
        <v>16</v>
      </c>
      <c r="C715">
        <v>2</v>
      </c>
      <c r="D715" t="s">
        <v>1</v>
      </c>
      <c r="E715">
        <v>82</v>
      </c>
      <c r="F715">
        <v>24</v>
      </c>
      <c r="G715">
        <v>953</v>
      </c>
      <c r="H715">
        <v>24</v>
      </c>
      <c r="I715">
        <v>0</v>
      </c>
      <c r="J715">
        <v>1147</v>
      </c>
      <c r="K715">
        <v>2637</v>
      </c>
      <c r="L715">
        <f t="shared" si="33"/>
        <v>3784</v>
      </c>
      <c r="M715">
        <v>1</v>
      </c>
      <c r="N715">
        <v>537059</v>
      </c>
      <c r="O715">
        <v>11071530</v>
      </c>
      <c r="R715" t="s">
        <v>545</v>
      </c>
      <c r="S715">
        <f t="shared" si="34"/>
        <v>1</v>
      </c>
      <c r="T715">
        <f t="shared" si="35"/>
        <v>537059</v>
      </c>
    </row>
    <row r="716" spans="1:20" x14ac:dyDescent="0.25">
      <c r="A716" t="s">
        <v>2</v>
      </c>
      <c r="B716">
        <v>16</v>
      </c>
      <c r="C716">
        <v>2</v>
      </c>
      <c r="D716" t="s">
        <v>1</v>
      </c>
      <c r="E716">
        <v>83</v>
      </c>
      <c r="F716">
        <v>24</v>
      </c>
      <c r="G716">
        <v>973</v>
      </c>
      <c r="H716">
        <v>24</v>
      </c>
      <c r="I716">
        <v>0</v>
      </c>
      <c r="J716">
        <v>1143</v>
      </c>
      <c r="K716">
        <v>2331</v>
      </c>
      <c r="L716">
        <f t="shared" si="33"/>
        <v>3474</v>
      </c>
      <c r="M716">
        <v>1</v>
      </c>
      <c r="N716">
        <v>540001</v>
      </c>
      <c r="O716">
        <v>11155332</v>
      </c>
      <c r="R716" t="s">
        <v>546</v>
      </c>
      <c r="S716">
        <f t="shared" si="34"/>
        <v>1</v>
      </c>
      <c r="T716">
        <f t="shared" si="35"/>
        <v>540001</v>
      </c>
    </row>
    <row r="717" spans="1:20" x14ac:dyDescent="0.25">
      <c r="A717" t="s">
        <v>2</v>
      </c>
      <c r="B717">
        <v>16</v>
      </c>
      <c r="C717">
        <v>2</v>
      </c>
      <c r="D717" t="s">
        <v>1</v>
      </c>
      <c r="E717">
        <v>84</v>
      </c>
      <c r="F717">
        <v>24</v>
      </c>
      <c r="G717">
        <v>994</v>
      </c>
      <c r="H717">
        <v>24</v>
      </c>
      <c r="I717">
        <v>0</v>
      </c>
      <c r="J717">
        <v>1152</v>
      </c>
      <c r="K717">
        <v>2637</v>
      </c>
      <c r="L717">
        <f t="shared" si="33"/>
        <v>3789</v>
      </c>
      <c r="M717">
        <v>1</v>
      </c>
      <c r="N717">
        <v>542058</v>
      </c>
      <c r="O717">
        <v>11200458</v>
      </c>
      <c r="R717" t="s">
        <v>547</v>
      </c>
      <c r="S717">
        <f t="shared" si="34"/>
        <v>1</v>
      </c>
      <c r="T717">
        <f t="shared" si="35"/>
        <v>542058</v>
      </c>
    </row>
    <row r="718" spans="1:20" x14ac:dyDescent="0.25">
      <c r="A718" t="s">
        <v>2</v>
      </c>
      <c r="B718">
        <v>16</v>
      </c>
      <c r="C718">
        <v>2</v>
      </c>
      <c r="D718" t="s">
        <v>1</v>
      </c>
      <c r="E718">
        <v>85</v>
      </c>
      <c r="F718">
        <v>24</v>
      </c>
      <c r="G718">
        <v>1006</v>
      </c>
      <c r="H718">
        <v>24</v>
      </c>
      <c r="I718">
        <v>0</v>
      </c>
      <c r="J718">
        <v>1164</v>
      </c>
      <c r="K718">
        <v>3439</v>
      </c>
      <c r="L718">
        <f t="shared" si="33"/>
        <v>4603</v>
      </c>
      <c r="M718">
        <v>1</v>
      </c>
      <c r="N718">
        <v>547886</v>
      </c>
      <c r="O718">
        <v>11364553</v>
      </c>
      <c r="R718" t="s">
        <v>548</v>
      </c>
      <c r="S718">
        <f t="shared" si="34"/>
        <v>1</v>
      </c>
      <c r="T718">
        <f t="shared" si="35"/>
        <v>547886</v>
      </c>
    </row>
    <row r="719" spans="1:20" x14ac:dyDescent="0.25">
      <c r="A719" t="s">
        <v>2</v>
      </c>
      <c r="B719">
        <v>16</v>
      </c>
      <c r="C719">
        <v>2</v>
      </c>
      <c r="D719" t="s">
        <v>1</v>
      </c>
      <c r="E719">
        <v>86</v>
      </c>
      <c r="F719">
        <v>24</v>
      </c>
      <c r="G719">
        <v>1013</v>
      </c>
      <c r="H719">
        <v>24</v>
      </c>
      <c r="I719">
        <v>0</v>
      </c>
      <c r="J719">
        <v>1182</v>
      </c>
      <c r="K719">
        <v>8972</v>
      </c>
      <c r="L719">
        <f t="shared" si="33"/>
        <v>10154</v>
      </c>
      <c r="M719">
        <v>1</v>
      </c>
      <c r="N719">
        <v>557428</v>
      </c>
      <c r="O719">
        <v>11719555</v>
      </c>
      <c r="R719" t="s">
        <v>549</v>
      </c>
      <c r="S719">
        <f t="shared" si="34"/>
        <v>1</v>
      </c>
      <c r="T719">
        <f t="shared" si="35"/>
        <v>557428</v>
      </c>
    </row>
    <row r="720" spans="1:20" x14ac:dyDescent="0.25">
      <c r="A720" t="s">
        <v>2</v>
      </c>
      <c r="B720">
        <v>16</v>
      </c>
      <c r="C720">
        <v>2</v>
      </c>
      <c r="D720" t="s">
        <v>1</v>
      </c>
      <c r="E720">
        <v>87</v>
      </c>
      <c r="F720">
        <v>24</v>
      </c>
      <c r="G720">
        <v>1020</v>
      </c>
      <c r="H720">
        <v>24</v>
      </c>
      <c r="I720">
        <v>0</v>
      </c>
      <c r="J720">
        <v>1217</v>
      </c>
      <c r="K720">
        <v>6431</v>
      </c>
      <c r="L720">
        <f t="shared" si="33"/>
        <v>7648</v>
      </c>
      <c r="M720">
        <v>1</v>
      </c>
      <c r="N720">
        <v>567356</v>
      </c>
      <c r="O720">
        <v>12084380</v>
      </c>
      <c r="R720" t="s">
        <v>550</v>
      </c>
      <c r="S720">
        <f t="shared" si="34"/>
        <v>1</v>
      </c>
      <c r="T720">
        <f t="shared" si="35"/>
        <v>567356</v>
      </c>
    </row>
    <row r="721" spans="1:20" x14ac:dyDescent="0.25">
      <c r="A721" t="s">
        <v>2</v>
      </c>
      <c r="B721">
        <v>16</v>
      </c>
      <c r="C721">
        <v>2</v>
      </c>
      <c r="D721" t="s">
        <v>1</v>
      </c>
      <c r="E721">
        <v>88</v>
      </c>
      <c r="F721">
        <v>24</v>
      </c>
      <c r="G721">
        <v>1035</v>
      </c>
      <c r="H721">
        <v>24</v>
      </c>
      <c r="I721">
        <v>0</v>
      </c>
      <c r="J721">
        <v>1217</v>
      </c>
      <c r="K721">
        <v>4918</v>
      </c>
      <c r="L721">
        <f t="shared" si="33"/>
        <v>6135</v>
      </c>
      <c r="M721">
        <v>1</v>
      </c>
      <c r="N721">
        <v>573454</v>
      </c>
      <c r="O721">
        <v>12283419</v>
      </c>
      <c r="R721" t="s">
        <v>551</v>
      </c>
      <c r="S721">
        <f t="shared" si="34"/>
        <v>1</v>
      </c>
      <c r="T721">
        <f t="shared" si="35"/>
        <v>573454</v>
      </c>
    </row>
    <row r="722" spans="1:20" x14ac:dyDescent="0.25">
      <c r="A722" t="s">
        <v>2</v>
      </c>
      <c r="B722">
        <v>16</v>
      </c>
      <c r="C722">
        <v>2</v>
      </c>
      <c r="D722" t="s">
        <v>1</v>
      </c>
      <c r="E722">
        <v>89</v>
      </c>
      <c r="F722">
        <v>24</v>
      </c>
      <c r="G722">
        <v>1038</v>
      </c>
      <c r="H722">
        <v>24</v>
      </c>
      <c r="I722">
        <v>0</v>
      </c>
      <c r="J722">
        <v>1237</v>
      </c>
      <c r="K722">
        <v>2459</v>
      </c>
      <c r="L722">
        <f t="shared" si="33"/>
        <v>3696</v>
      </c>
      <c r="M722">
        <v>1</v>
      </c>
      <c r="N722">
        <v>580483</v>
      </c>
      <c r="O722">
        <v>12519385</v>
      </c>
      <c r="R722" t="s">
        <v>552</v>
      </c>
      <c r="S722">
        <f t="shared" si="34"/>
        <v>1</v>
      </c>
      <c r="T722">
        <f t="shared" si="35"/>
        <v>580483</v>
      </c>
    </row>
    <row r="723" spans="1:20" x14ac:dyDescent="0.25">
      <c r="A723" t="s">
        <v>2</v>
      </c>
      <c r="B723">
        <v>16</v>
      </c>
      <c r="C723">
        <v>2</v>
      </c>
      <c r="D723" t="s">
        <v>1</v>
      </c>
      <c r="E723">
        <v>90</v>
      </c>
      <c r="F723">
        <v>24</v>
      </c>
      <c r="G723">
        <v>1046</v>
      </c>
      <c r="H723">
        <v>24</v>
      </c>
      <c r="I723">
        <v>0</v>
      </c>
      <c r="J723">
        <v>1254</v>
      </c>
      <c r="K723">
        <v>2132</v>
      </c>
      <c r="L723">
        <f t="shared" si="33"/>
        <v>3386</v>
      </c>
      <c r="M723">
        <v>1</v>
      </c>
      <c r="N723">
        <v>586557</v>
      </c>
      <c r="O723">
        <v>12707672</v>
      </c>
      <c r="R723" t="s">
        <v>553</v>
      </c>
      <c r="S723">
        <f t="shared" si="34"/>
        <v>1</v>
      </c>
      <c r="T723">
        <f t="shared" si="35"/>
        <v>586557</v>
      </c>
    </row>
    <row r="724" spans="1:20" x14ac:dyDescent="0.25">
      <c r="A724" t="s">
        <v>2</v>
      </c>
      <c r="B724">
        <v>16</v>
      </c>
      <c r="C724">
        <v>2</v>
      </c>
      <c r="D724" t="s">
        <v>1</v>
      </c>
      <c r="E724">
        <v>91</v>
      </c>
      <c r="F724">
        <v>24</v>
      </c>
      <c r="G724">
        <v>1058</v>
      </c>
      <c r="H724">
        <v>24</v>
      </c>
      <c r="I724">
        <v>0</v>
      </c>
      <c r="J724">
        <v>1273</v>
      </c>
      <c r="K724">
        <v>2198</v>
      </c>
      <c r="L724">
        <f t="shared" si="33"/>
        <v>3471</v>
      </c>
      <c r="M724">
        <v>1</v>
      </c>
      <c r="N724">
        <v>594821</v>
      </c>
      <c r="O724">
        <v>13007167</v>
      </c>
      <c r="R724" t="s">
        <v>554</v>
      </c>
      <c r="S724">
        <f t="shared" si="34"/>
        <v>1</v>
      </c>
      <c r="T724">
        <f t="shared" si="35"/>
        <v>594821</v>
      </c>
    </row>
    <row r="725" spans="1:20" x14ac:dyDescent="0.25">
      <c r="A725" t="s">
        <v>2</v>
      </c>
      <c r="B725">
        <v>16</v>
      </c>
      <c r="C725">
        <v>2</v>
      </c>
      <c r="D725" t="s">
        <v>1</v>
      </c>
      <c r="E725">
        <v>92</v>
      </c>
      <c r="F725">
        <v>24</v>
      </c>
      <c r="G725">
        <v>1073</v>
      </c>
      <c r="H725">
        <v>24</v>
      </c>
      <c r="I725">
        <v>0</v>
      </c>
      <c r="J725">
        <v>1276</v>
      </c>
      <c r="K725">
        <v>2203</v>
      </c>
      <c r="L725">
        <f t="shared" si="33"/>
        <v>3479</v>
      </c>
      <c r="M725">
        <v>1</v>
      </c>
      <c r="N725">
        <v>599776</v>
      </c>
      <c r="O725">
        <v>13142596</v>
      </c>
      <c r="R725" t="s">
        <v>555</v>
      </c>
      <c r="S725">
        <f t="shared" si="34"/>
        <v>1</v>
      </c>
      <c r="T725">
        <f t="shared" si="35"/>
        <v>599776</v>
      </c>
    </row>
    <row r="726" spans="1:20" x14ac:dyDescent="0.25">
      <c r="A726" t="s">
        <v>2</v>
      </c>
      <c r="B726">
        <v>16</v>
      </c>
      <c r="C726">
        <v>2</v>
      </c>
      <c r="D726" t="s">
        <v>1</v>
      </c>
      <c r="E726">
        <v>93</v>
      </c>
      <c r="F726">
        <v>24</v>
      </c>
      <c r="G726">
        <v>1086</v>
      </c>
      <c r="H726">
        <v>24</v>
      </c>
      <c r="I726">
        <v>0</v>
      </c>
      <c r="J726">
        <v>1297</v>
      </c>
      <c r="K726">
        <v>2229</v>
      </c>
      <c r="L726">
        <f t="shared" si="33"/>
        <v>3526</v>
      </c>
      <c r="M726">
        <v>1</v>
      </c>
      <c r="N726">
        <v>606315</v>
      </c>
      <c r="O726">
        <v>13355809</v>
      </c>
      <c r="R726" t="s">
        <v>556</v>
      </c>
      <c r="S726">
        <f t="shared" si="34"/>
        <v>1</v>
      </c>
      <c r="T726">
        <f t="shared" si="35"/>
        <v>606315</v>
      </c>
    </row>
    <row r="727" spans="1:20" x14ac:dyDescent="0.25">
      <c r="A727" t="s">
        <v>2</v>
      </c>
      <c r="B727">
        <v>16</v>
      </c>
      <c r="C727">
        <v>2</v>
      </c>
      <c r="D727" t="s">
        <v>1</v>
      </c>
      <c r="E727">
        <v>94</v>
      </c>
      <c r="F727">
        <v>24</v>
      </c>
      <c r="G727">
        <v>1094</v>
      </c>
      <c r="H727">
        <v>24</v>
      </c>
      <c r="I727">
        <v>0</v>
      </c>
      <c r="J727">
        <v>1312</v>
      </c>
      <c r="K727">
        <v>2229</v>
      </c>
      <c r="L727">
        <f t="shared" si="33"/>
        <v>3541</v>
      </c>
      <c r="M727">
        <v>1</v>
      </c>
      <c r="N727">
        <v>613365</v>
      </c>
      <c r="O727">
        <v>13602972</v>
      </c>
      <c r="R727" t="s">
        <v>557</v>
      </c>
      <c r="S727">
        <f t="shared" si="34"/>
        <v>1</v>
      </c>
      <c r="T727">
        <f t="shared" si="35"/>
        <v>613365</v>
      </c>
    </row>
    <row r="728" spans="1:20" x14ac:dyDescent="0.25">
      <c r="A728" t="s">
        <v>2</v>
      </c>
      <c r="B728">
        <v>16</v>
      </c>
      <c r="C728">
        <v>2</v>
      </c>
      <c r="D728" t="s">
        <v>1</v>
      </c>
      <c r="E728">
        <v>95</v>
      </c>
      <c r="F728">
        <v>24</v>
      </c>
      <c r="G728">
        <v>1101</v>
      </c>
      <c r="H728">
        <v>24</v>
      </c>
      <c r="I728">
        <v>0</v>
      </c>
      <c r="J728">
        <v>1323</v>
      </c>
      <c r="K728">
        <v>7649</v>
      </c>
      <c r="L728">
        <f t="shared" si="33"/>
        <v>8972</v>
      </c>
      <c r="M728">
        <v>1</v>
      </c>
      <c r="N728">
        <v>621004</v>
      </c>
      <c r="O728">
        <v>13853202</v>
      </c>
      <c r="R728" t="s">
        <v>558</v>
      </c>
      <c r="S728">
        <f t="shared" si="34"/>
        <v>1</v>
      </c>
      <c r="T728">
        <f t="shared" si="35"/>
        <v>621004</v>
      </c>
    </row>
    <row r="729" spans="1:20" x14ac:dyDescent="0.25">
      <c r="A729" t="s">
        <v>2</v>
      </c>
      <c r="B729">
        <v>16</v>
      </c>
      <c r="C729">
        <v>2</v>
      </c>
      <c r="D729" t="s">
        <v>1</v>
      </c>
      <c r="E729">
        <v>96</v>
      </c>
      <c r="F729">
        <v>24</v>
      </c>
      <c r="G729">
        <v>1120</v>
      </c>
      <c r="H729">
        <v>24</v>
      </c>
      <c r="I729">
        <v>0</v>
      </c>
      <c r="J729">
        <v>1339</v>
      </c>
      <c r="K729">
        <v>7361</v>
      </c>
      <c r="L729">
        <f t="shared" si="33"/>
        <v>8700</v>
      </c>
      <c r="M729">
        <v>1</v>
      </c>
      <c r="N729">
        <v>624714</v>
      </c>
      <c r="O729">
        <v>13979738</v>
      </c>
      <c r="R729" t="s">
        <v>559</v>
      </c>
      <c r="S729">
        <f t="shared" si="34"/>
        <v>1</v>
      </c>
      <c r="T729">
        <f t="shared" si="35"/>
        <v>624714</v>
      </c>
    </row>
    <row r="730" spans="1:20" x14ac:dyDescent="0.25">
      <c r="A730" t="s">
        <v>2</v>
      </c>
      <c r="B730">
        <v>16</v>
      </c>
      <c r="C730">
        <v>2</v>
      </c>
      <c r="D730" t="s">
        <v>1</v>
      </c>
      <c r="E730">
        <v>97</v>
      </c>
      <c r="F730">
        <v>24</v>
      </c>
      <c r="G730">
        <v>1125</v>
      </c>
      <c r="H730">
        <v>24</v>
      </c>
      <c r="I730">
        <v>0</v>
      </c>
      <c r="J730">
        <v>1370</v>
      </c>
      <c r="K730">
        <v>5758</v>
      </c>
      <c r="L730">
        <f t="shared" si="33"/>
        <v>7128</v>
      </c>
      <c r="M730">
        <v>1</v>
      </c>
      <c r="N730">
        <v>633299</v>
      </c>
      <c r="O730">
        <v>14289255</v>
      </c>
      <c r="R730" t="s">
        <v>560</v>
      </c>
      <c r="S730">
        <f t="shared" si="34"/>
        <v>1</v>
      </c>
      <c r="T730">
        <f t="shared" si="35"/>
        <v>633299</v>
      </c>
    </row>
    <row r="731" spans="1:20" x14ac:dyDescent="0.25">
      <c r="A731" t="s">
        <v>2</v>
      </c>
      <c r="B731">
        <v>16</v>
      </c>
      <c r="C731">
        <v>2</v>
      </c>
      <c r="D731" t="s">
        <v>1</v>
      </c>
      <c r="E731">
        <v>98</v>
      </c>
      <c r="F731">
        <v>24</v>
      </c>
      <c r="G731">
        <v>1131</v>
      </c>
      <c r="H731">
        <v>24</v>
      </c>
      <c r="I731">
        <v>0</v>
      </c>
      <c r="J731">
        <v>1387</v>
      </c>
      <c r="K731">
        <v>3138</v>
      </c>
      <c r="L731">
        <f t="shared" si="33"/>
        <v>4525</v>
      </c>
      <c r="M731">
        <v>1</v>
      </c>
      <c r="N731">
        <v>643676</v>
      </c>
      <c r="O731">
        <v>14720031</v>
      </c>
      <c r="R731" t="s">
        <v>561</v>
      </c>
      <c r="S731">
        <f t="shared" si="34"/>
        <v>1</v>
      </c>
      <c r="T731">
        <f t="shared" si="35"/>
        <v>643676</v>
      </c>
    </row>
    <row r="732" spans="1:20" x14ac:dyDescent="0.25">
      <c r="A732" t="s">
        <v>2</v>
      </c>
      <c r="B732">
        <v>16</v>
      </c>
      <c r="C732">
        <v>2</v>
      </c>
      <c r="D732" t="s">
        <v>1</v>
      </c>
      <c r="E732">
        <v>99</v>
      </c>
      <c r="F732">
        <v>24</v>
      </c>
      <c r="G732">
        <v>1138</v>
      </c>
      <c r="H732">
        <v>24</v>
      </c>
      <c r="I732">
        <v>0</v>
      </c>
      <c r="J732">
        <v>1401</v>
      </c>
      <c r="K732">
        <v>3248</v>
      </c>
      <c r="L732">
        <f t="shared" si="33"/>
        <v>4649</v>
      </c>
      <c r="M732">
        <v>1</v>
      </c>
      <c r="N732">
        <v>649770</v>
      </c>
      <c r="O732">
        <v>14908512</v>
      </c>
      <c r="R732" t="s">
        <v>562</v>
      </c>
      <c r="S732">
        <f t="shared" si="34"/>
        <v>1</v>
      </c>
      <c r="T732">
        <f t="shared" si="35"/>
        <v>649770</v>
      </c>
    </row>
    <row r="733" spans="1:20" x14ac:dyDescent="0.25">
      <c r="A733" t="s">
        <v>2</v>
      </c>
      <c r="B733">
        <v>16</v>
      </c>
      <c r="C733">
        <v>2</v>
      </c>
      <c r="D733" t="s">
        <v>1</v>
      </c>
      <c r="E733">
        <v>100</v>
      </c>
      <c r="F733">
        <v>24</v>
      </c>
      <c r="G733">
        <v>1149</v>
      </c>
      <c r="H733">
        <v>24</v>
      </c>
      <c r="I733">
        <v>0</v>
      </c>
      <c r="J733">
        <v>1417</v>
      </c>
      <c r="K733">
        <v>5858</v>
      </c>
      <c r="L733">
        <f t="shared" si="33"/>
        <v>7275</v>
      </c>
      <c r="M733">
        <v>1</v>
      </c>
      <c r="N733">
        <v>657794</v>
      </c>
      <c r="O733">
        <v>15224434</v>
      </c>
      <c r="R733" t="s">
        <v>563</v>
      </c>
      <c r="S733">
        <f t="shared" si="34"/>
        <v>1</v>
      </c>
      <c r="T733">
        <f t="shared" si="35"/>
        <v>657794</v>
      </c>
    </row>
    <row r="734" spans="1:20" x14ac:dyDescent="0.25">
      <c r="A734" t="s">
        <v>2</v>
      </c>
      <c r="B734">
        <v>16</v>
      </c>
      <c r="C734">
        <v>2</v>
      </c>
      <c r="D734" t="s">
        <v>1</v>
      </c>
      <c r="E734">
        <v>101</v>
      </c>
      <c r="F734">
        <v>24</v>
      </c>
      <c r="G734">
        <v>1154</v>
      </c>
      <c r="H734">
        <v>24</v>
      </c>
      <c r="I734">
        <v>0</v>
      </c>
      <c r="J734">
        <v>1434</v>
      </c>
      <c r="K734">
        <v>5101</v>
      </c>
      <c r="L734">
        <f t="shared" si="33"/>
        <v>6535</v>
      </c>
      <c r="M734">
        <v>1</v>
      </c>
      <c r="N734">
        <v>665912</v>
      </c>
      <c r="O734">
        <v>15520716</v>
      </c>
      <c r="R734" t="s">
        <v>564</v>
      </c>
      <c r="S734">
        <f t="shared" si="34"/>
        <v>1</v>
      </c>
      <c r="T734">
        <f t="shared" si="35"/>
        <v>665912</v>
      </c>
    </row>
    <row r="735" spans="1:20" x14ac:dyDescent="0.25">
      <c r="A735" t="s">
        <v>2</v>
      </c>
      <c r="B735">
        <v>16</v>
      </c>
      <c r="C735">
        <v>2</v>
      </c>
      <c r="D735" t="s">
        <v>1</v>
      </c>
      <c r="E735">
        <v>102</v>
      </c>
      <c r="F735">
        <v>24</v>
      </c>
      <c r="G735">
        <v>1168</v>
      </c>
      <c r="H735">
        <v>24</v>
      </c>
      <c r="I735">
        <v>0</v>
      </c>
      <c r="J735">
        <v>1449</v>
      </c>
      <c r="K735">
        <v>5075</v>
      </c>
      <c r="L735">
        <f t="shared" si="33"/>
        <v>6524</v>
      </c>
      <c r="M735">
        <v>1</v>
      </c>
      <c r="N735">
        <v>671121</v>
      </c>
      <c r="O735">
        <v>15691474</v>
      </c>
      <c r="R735" t="s">
        <v>565</v>
      </c>
      <c r="S735">
        <f t="shared" si="34"/>
        <v>1</v>
      </c>
      <c r="T735">
        <f t="shared" si="35"/>
        <v>671121</v>
      </c>
    </row>
    <row r="736" spans="1:20" x14ac:dyDescent="0.25">
      <c r="A736" t="s">
        <v>2</v>
      </c>
      <c r="B736">
        <v>16</v>
      </c>
      <c r="C736">
        <v>2</v>
      </c>
      <c r="D736" t="s">
        <v>1</v>
      </c>
      <c r="E736">
        <v>103</v>
      </c>
      <c r="F736">
        <v>24</v>
      </c>
      <c r="G736">
        <v>1173</v>
      </c>
      <c r="H736">
        <v>24</v>
      </c>
      <c r="I736">
        <v>0</v>
      </c>
      <c r="J736">
        <v>1467</v>
      </c>
      <c r="K736">
        <v>5000</v>
      </c>
      <c r="L736">
        <f t="shared" si="33"/>
        <v>6467</v>
      </c>
      <c r="M736">
        <v>1</v>
      </c>
      <c r="N736">
        <v>677056</v>
      </c>
      <c r="O736">
        <v>15877095</v>
      </c>
      <c r="R736" t="s">
        <v>566</v>
      </c>
      <c r="S736">
        <f t="shared" si="34"/>
        <v>1</v>
      </c>
      <c r="T736">
        <f t="shared" si="35"/>
        <v>677056</v>
      </c>
    </row>
    <row r="737" spans="1:20" x14ac:dyDescent="0.25">
      <c r="A737" t="s">
        <v>2</v>
      </c>
      <c r="B737">
        <v>16</v>
      </c>
      <c r="C737">
        <v>2</v>
      </c>
      <c r="D737" t="s">
        <v>1</v>
      </c>
      <c r="E737">
        <v>104</v>
      </c>
      <c r="F737">
        <v>24</v>
      </c>
      <c r="G737">
        <v>1182</v>
      </c>
      <c r="H737">
        <v>24</v>
      </c>
      <c r="I737">
        <v>0</v>
      </c>
      <c r="J737">
        <v>1477</v>
      </c>
      <c r="K737">
        <v>5528</v>
      </c>
      <c r="L737">
        <f t="shared" si="33"/>
        <v>7005</v>
      </c>
      <c r="M737">
        <v>1</v>
      </c>
      <c r="N737">
        <v>683261</v>
      </c>
      <c r="O737">
        <v>16078000</v>
      </c>
      <c r="R737" t="s">
        <v>567</v>
      </c>
      <c r="S737">
        <f t="shared" si="34"/>
        <v>1</v>
      </c>
      <c r="T737">
        <f t="shared" si="35"/>
        <v>683261</v>
      </c>
    </row>
    <row r="738" spans="1:20" x14ac:dyDescent="0.25">
      <c r="A738" t="s">
        <v>2</v>
      </c>
      <c r="B738">
        <v>16</v>
      </c>
      <c r="C738">
        <v>2</v>
      </c>
      <c r="D738" t="s">
        <v>1</v>
      </c>
      <c r="E738">
        <v>105</v>
      </c>
      <c r="F738">
        <v>24</v>
      </c>
      <c r="G738">
        <v>1199</v>
      </c>
      <c r="H738">
        <v>24</v>
      </c>
      <c r="I738">
        <v>0</v>
      </c>
      <c r="J738">
        <v>1487</v>
      </c>
      <c r="K738">
        <v>5253</v>
      </c>
      <c r="L738">
        <f t="shared" si="33"/>
        <v>6740</v>
      </c>
      <c r="M738">
        <v>1</v>
      </c>
      <c r="N738">
        <v>688257</v>
      </c>
      <c r="O738">
        <v>16255708</v>
      </c>
      <c r="R738" t="s">
        <v>568</v>
      </c>
      <c r="S738">
        <f t="shared" si="34"/>
        <v>1</v>
      </c>
      <c r="T738">
        <f t="shared" si="35"/>
        <v>688257</v>
      </c>
    </row>
    <row r="739" spans="1:20" x14ac:dyDescent="0.25">
      <c r="A739" t="s">
        <v>2</v>
      </c>
      <c r="B739">
        <v>16</v>
      </c>
      <c r="C739">
        <v>2</v>
      </c>
      <c r="D739" t="s">
        <v>1</v>
      </c>
      <c r="E739">
        <v>106</v>
      </c>
      <c r="F739">
        <v>24</v>
      </c>
      <c r="G739">
        <v>1207</v>
      </c>
      <c r="H739">
        <v>24</v>
      </c>
      <c r="I739">
        <v>0</v>
      </c>
      <c r="J739">
        <v>1514</v>
      </c>
      <c r="K739">
        <v>4773</v>
      </c>
      <c r="L739">
        <f t="shared" si="33"/>
        <v>6287</v>
      </c>
      <c r="M739">
        <v>1</v>
      </c>
      <c r="N739">
        <v>695760</v>
      </c>
      <c r="O739">
        <v>16533082</v>
      </c>
      <c r="R739" t="s">
        <v>569</v>
      </c>
      <c r="S739">
        <f t="shared" si="34"/>
        <v>1</v>
      </c>
      <c r="T739">
        <f t="shared" si="35"/>
        <v>695760</v>
      </c>
    </row>
    <row r="740" spans="1:20" x14ac:dyDescent="0.25">
      <c r="A740" t="s">
        <v>2</v>
      </c>
      <c r="B740">
        <v>16</v>
      </c>
      <c r="C740">
        <v>2</v>
      </c>
      <c r="D740" t="s">
        <v>1</v>
      </c>
      <c r="E740">
        <v>107</v>
      </c>
      <c r="F740">
        <v>24</v>
      </c>
      <c r="G740">
        <v>1220</v>
      </c>
      <c r="H740">
        <v>24</v>
      </c>
      <c r="I740">
        <v>0</v>
      </c>
      <c r="J740">
        <v>1526</v>
      </c>
      <c r="K740">
        <v>4804</v>
      </c>
      <c r="L740">
        <f t="shared" si="33"/>
        <v>6330</v>
      </c>
      <c r="M740">
        <v>1</v>
      </c>
      <c r="N740">
        <v>701044</v>
      </c>
      <c r="O740">
        <v>16738528</v>
      </c>
      <c r="R740" t="s">
        <v>570</v>
      </c>
      <c r="S740">
        <f t="shared" si="34"/>
        <v>1</v>
      </c>
      <c r="T740">
        <f t="shared" si="35"/>
        <v>701044</v>
      </c>
    </row>
    <row r="741" spans="1:20" x14ac:dyDescent="0.25">
      <c r="A741" t="s">
        <v>2</v>
      </c>
      <c r="B741">
        <v>16</v>
      </c>
      <c r="C741">
        <v>2</v>
      </c>
      <c r="D741" t="s">
        <v>1</v>
      </c>
      <c r="E741">
        <v>108</v>
      </c>
      <c r="F741">
        <v>24</v>
      </c>
      <c r="G741">
        <v>1237</v>
      </c>
      <c r="H741">
        <v>24</v>
      </c>
      <c r="I741">
        <v>0</v>
      </c>
      <c r="J741">
        <v>2023</v>
      </c>
      <c r="K741">
        <v>4171</v>
      </c>
      <c r="L741">
        <f t="shared" si="33"/>
        <v>6194</v>
      </c>
      <c r="M741">
        <v>1</v>
      </c>
      <c r="N741">
        <v>704376</v>
      </c>
      <c r="O741">
        <v>16828218</v>
      </c>
      <c r="R741" t="s">
        <v>571</v>
      </c>
      <c r="S741">
        <f t="shared" si="34"/>
        <v>1</v>
      </c>
      <c r="T741">
        <f t="shared" si="35"/>
        <v>704376</v>
      </c>
    </row>
    <row r="742" spans="1:20" x14ac:dyDescent="0.25">
      <c r="A742" t="s">
        <v>2</v>
      </c>
      <c r="B742">
        <v>16</v>
      </c>
      <c r="C742">
        <v>2</v>
      </c>
      <c r="D742" t="s">
        <v>1</v>
      </c>
      <c r="E742">
        <v>109</v>
      </c>
      <c r="F742">
        <v>24</v>
      </c>
      <c r="G742">
        <v>1250</v>
      </c>
      <c r="H742">
        <v>24</v>
      </c>
      <c r="I742">
        <v>0</v>
      </c>
      <c r="J742">
        <v>2025</v>
      </c>
      <c r="K742">
        <v>4403</v>
      </c>
      <c r="L742">
        <f t="shared" si="33"/>
        <v>6428</v>
      </c>
      <c r="M742">
        <v>1</v>
      </c>
      <c r="N742">
        <v>709715</v>
      </c>
      <c r="O742">
        <v>17001942</v>
      </c>
      <c r="R742" t="s">
        <v>572</v>
      </c>
      <c r="S742">
        <f t="shared" si="34"/>
        <v>1</v>
      </c>
      <c r="T742">
        <f t="shared" si="35"/>
        <v>709715</v>
      </c>
    </row>
    <row r="743" spans="1:20" x14ac:dyDescent="0.25">
      <c r="A743" t="s">
        <v>2</v>
      </c>
      <c r="B743">
        <v>16</v>
      </c>
      <c r="C743">
        <v>2</v>
      </c>
      <c r="D743" t="s">
        <v>1</v>
      </c>
      <c r="E743">
        <v>110</v>
      </c>
      <c r="F743">
        <v>24</v>
      </c>
      <c r="G743">
        <v>1267</v>
      </c>
      <c r="H743">
        <v>24</v>
      </c>
      <c r="I743">
        <v>0</v>
      </c>
      <c r="J743">
        <v>2032</v>
      </c>
      <c r="K743">
        <v>3539</v>
      </c>
      <c r="L743">
        <f t="shared" si="33"/>
        <v>5571</v>
      </c>
      <c r="M743">
        <v>1</v>
      </c>
      <c r="N743">
        <v>714122</v>
      </c>
      <c r="O743">
        <v>17153565</v>
      </c>
      <c r="R743" t="s">
        <v>573</v>
      </c>
      <c r="S743">
        <f t="shared" si="34"/>
        <v>1</v>
      </c>
      <c r="T743">
        <f t="shared" si="35"/>
        <v>714122</v>
      </c>
    </row>
    <row r="744" spans="1:20" x14ac:dyDescent="0.25">
      <c r="A744" t="s">
        <v>2</v>
      </c>
      <c r="B744">
        <v>16</v>
      </c>
      <c r="C744">
        <v>2</v>
      </c>
      <c r="D744" t="s">
        <v>1</v>
      </c>
      <c r="E744">
        <v>111</v>
      </c>
      <c r="F744">
        <v>24</v>
      </c>
      <c r="G744">
        <v>1277</v>
      </c>
      <c r="H744">
        <v>24</v>
      </c>
      <c r="I744">
        <v>0</v>
      </c>
      <c r="J744">
        <v>2052</v>
      </c>
      <c r="K744">
        <v>4379</v>
      </c>
      <c r="L744">
        <f t="shared" si="33"/>
        <v>6431</v>
      </c>
      <c r="M744">
        <v>1</v>
      </c>
      <c r="N744">
        <v>720120</v>
      </c>
      <c r="O744">
        <v>17357784</v>
      </c>
      <c r="R744" t="s">
        <v>574</v>
      </c>
      <c r="S744">
        <f t="shared" si="34"/>
        <v>1</v>
      </c>
      <c r="T744">
        <f t="shared" si="35"/>
        <v>720120</v>
      </c>
    </row>
    <row r="745" spans="1:20" x14ac:dyDescent="0.25">
      <c r="A745" t="s">
        <v>2</v>
      </c>
      <c r="B745">
        <v>16</v>
      </c>
      <c r="C745">
        <v>2</v>
      </c>
      <c r="D745" t="s">
        <v>1</v>
      </c>
      <c r="E745">
        <v>112</v>
      </c>
      <c r="F745">
        <v>24</v>
      </c>
      <c r="G745">
        <v>1293</v>
      </c>
      <c r="H745">
        <v>24</v>
      </c>
      <c r="I745">
        <v>0</v>
      </c>
      <c r="J745">
        <v>2053</v>
      </c>
      <c r="K745">
        <v>5157</v>
      </c>
      <c r="L745">
        <f t="shared" si="33"/>
        <v>7210</v>
      </c>
      <c r="M745">
        <v>1</v>
      </c>
      <c r="N745">
        <v>724379</v>
      </c>
      <c r="O745">
        <v>17489307</v>
      </c>
      <c r="R745" t="s">
        <v>575</v>
      </c>
      <c r="S745">
        <f t="shared" si="34"/>
        <v>1</v>
      </c>
      <c r="T745">
        <f t="shared" si="35"/>
        <v>724379</v>
      </c>
    </row>
    <row r="746" spans="1:20" x14ac:dyDescent="0.25">
      <c r="A746" t="s">
        <v>2</v>
      </c>
      <c r="B746">
        <v>16</v>
      </c>
      <c r="C746">
        <v>2</v>
      </c>
      <c r="D746" t="s">
        <v>1</v>
      </c>
      <c r="E746">
        <v>113</v>
      </c>
      <c r="F746">
        <v>24</v>
      </c>
      <c r="G746">
        <v>1298</v>
      </c>
      <c r="H746">
        <v>24</v>
      </c>
      <c r="I746">
        <v>0</v>
      </c>
      <c r="J746">
        <v>2102</v>
      </c>
      <c r="K746">
        <v>5125</v>
      </c>
      <c r="L746">
        <f t="shared" si="33"/>
        <v>7227</v>
      </c>
      <c r="M746">
        <v>1</v>
      </c>
      <c r="N746">
        <v>735400</v>
      </c>
      <c r="O746">
        <v>18004874</v>
      </c>
      <c r="R746" t="s">
        <v>576</v>
      </c>
      <c r="S746">
        <f t="shared" si="34"/>
        <v>1</v>
      </c>
      <c r="T746">
        <f t="shared" si="35"/>
        <v>735400</v>
      </c>
    </row>
    <row r="747" spans="1:20" x14ac:dyDescent="0.25">
      <c r="A747" t="s">
        <v>2</v>
      </c>
      <c r="B747">
        <v>16</v>
      </c>
      <c r="C747">
        <v>2</v>
      </c>
      <c r="D747" t="s">
        <v>1</v>
      </c>
      <c r="E747">
        <v>114</v>
      </c>
      <c r="F747">
        <v>24</v>
      </c>
      <c r="G747">
        <v>1308</v>
      </c>
      <c r="H747">
        <v>24</v>
      </c>
      <c r="I747">
        <v>0</v>
      </c>
      <c r="J747">
        <v>2136</v>
      </c>
      <c r="K747">
        <v>9044</v>
      </c>
      <c r="L747">
        <f t="shared" si="33"/>
        <v>11180</v>
      </c>
      <c r="M747">
        <v>1</v>
      </c>
      <c r="N747">
        <v>743661</v>
      </c>
      <c r="O747">
        <v>18343840</v>
      </c>
      <c r="R747" t="s">
        <v>577</v>
      </c>
      <c r="S747">
        <f t="shared" si="34"/>
        <v>1</v>
      </c>
      <c r="T747">
        <f t="shared" si="35"/>
        <v>743661</v>
      </c>
    </row>
    <row r="748" spans="1:20" x14ac:dyDescent="0.25">
      <c r="A748" t="s">
        <v>2</v>
      </c>
      <c r="B748">
        <v>16</v>
      </c>
      <c r="C748">
        <v>2</v>
      </c>
      <c r="D748" t="s">
        <v>1</v>
      </c>
      <c r="E748">
        <v>115</v>
      </c>
      <c r="F748">
        <v>24</v>
      </c>
      <c r="G748">
        <v>1314</v>
      </c>
      <c r="H748">
        <v>24</v>
      </c>
      <c r="I748">
        <v>0</v>
      </c>
      <c r="J748">
        <v>2147</v>
      </c>
      <c r="K748">
        <v>9593</v>
      </c>
      <c r="L748">
        <f t="shared" si="33"/>
        <v>11740</v>
      </c>
      <c r="M748">
        <v>1</v>
      </c>
      <c r="N748">
        <v>753516</v>
      </c>
      <c r="O748">
        <v>18792245</v>
      </c>
      <c r="R748" t="s">
        <v>578</v>
      </c>
      <c r="S748">
        <f t="shared" si="34"/>
        <v>1</v>
      </c>
      <c r="T748">
        <f t="shared" si="35"/>
        <v>753516</v>
      </c>
    </row>
    <row r="749" spans="1:20" x14ac:dyDescent="0.25">
      <c r="A749" t="s">
        <v>2</v>
      </c>
      <c r="B749">
        <v>16</v>
      </c>
      <c r="C749">
        <v>2</v>
      </c>
      <c r="D749" t="s">
        <v>1</v>
      </c>
      <c r="E749">
        <v>116</v>
      </c>
      <c r="F749">
        <v>24</v>
      </c>
      <c r="G749">
        <v>1324</v>
      </c>
      <c r="H749">
        <v>24</v>
      </c>
      <c r="I749">
        <v>0</v>
      </c>
      <c r="J749">
        <v>2177</v>
      </c>
      <c r="K749">
        <v>7406</v>
      </c>
      <c r="L749">
        <f t="shared" si="33"/>
        <v>9583</v>
      </c>
      <c r="M749">
        <v>1</v>
      </c>
      <c r="N749">
        <v>761873</v>
      </c>
      <c r="O749">
        <v>19163529</v>
      </c>
      <c r="R749" t="s">
        <v>579</v>
      </c>
      <c r="S749">
        <f t="shared" si="34"/>
        <v>1</v>
      </c>
      <c r="T749">
        <f t="shared" si="35"/>
        <v>761873</v>
      </c>
    </row>
    <row r="750" spans="1:20" x14ac:dyDescent="0.25">
      <c r="A750" t="s">
        <v>2</v>
      </c>
      <c r="B750">
        <v>16</v>
      </c>
      <c r="C750">
        <v>2</v>
      </c>
      <c r="D750" t="s">
        <v>1</v>
      </c>
      <c r="E750">
        <v>117</v>
      </c>
      <c r="F750">
        <v>24</v>
      </c>
      <c r="G750">
        <v>1336</v>
      </c>
      <c r="H750">
        <v>24</v>
      </c>
      <c r="I750">
        <v>0</v>
      </c>
      <c r="J750">
        <v>2177</v>
      </c>
      <c r="K750">
        <v>7747</v>
      </c>
      <c r="L750">
        <f t="shared" si="33"/>
        <v>9924</v>
      </c>
      <c r="M750">
        <v>1</v>
      </c>
      <c r="N750">
        <v>768529</v>
      </c>
      <c r="O750">
        <v>19431858</v>
      </c>
      <c r="R750" t="s">
        <v>580</v>
      </c>
      <c r="S750">
        <f t="shared" si="34"/>
        <v>1</v>
      </c>
      <c r="T750">
        <f t="shared" si="35"/>
        <v>768529</v>
      </c>
    </row>
    <row r="751" spans="1:20" x14ac:dyDescent="0.25">
      <c r="A751" t="s">
        <v>2</v>
      </c>
      <c r="B751">
        <v>16</v>
      </c>
      <c r="C751">
        <v>2</v>
      </c>
      <c r="D751" t="s">
        <v>1</v>
      </c>
      <c r="E751">
        <v>118</v>
      </c>
      <c r="F751">
        <v>24</v>
      </c>
      <c r="G751">
        <v>1356</v>
      </c>
      <c r="H751">
        <v>24</v>
      </c>
      <c r="I751">
        <v>0</v>
      </c>
      <c r="J751">
        <v>2193</v>
      </c>
      <c r="K751">
        <v>3581</v>
      </c>
      <c r="L751">
        <f t="shared" si="33"/>
        <v>5774</v>
      </c>
      <c r="M751">
        <v>1</v>
      </c>
      <c r="N751">
        <v>771471</v>
      </c>
      <c r="O751">
        <v>19539044</v>
      </c>
      <c r="R751" t="s">
        <v>581</v>
      </c>
      <c r="S751">
        <f t="shared" si="34"/>
        <v>1</v>
      </c>
      <c r="T751">
        <f t="shared" si="35"/>
        <v>771471</v>
      </c>
    </row>
    <row r="752" spans="1:20" x14ac:dyDescent="0.25">
      <c r="A752" t="s">
        <v>2</v>
      </c>
      <c r="B752">
        <v>16</v>
      </c>
      <c r="C752">
        <v>2</v>
      </c>
      <c r="D752" t="s">
        <v>1</v>
      </c>
      <c r="E752">
        <v>119</v>
      </c>
      <c r="F752">
        <v>24</v>
      </c>
      <c r="G752">
        <v>1373</v>
      </c>
      <c r="H752">
        <v>24</v>
      </c>
      <c r="I752">
        <v>0</v>
      </c>
      <c r="J752">
        <v>2197</v>
      </c>
      <c r="K752">
        <v>5189</v>
      </c>
      <c r="L752">
        <f t="shared" si="33"/>
        <v>7386</v>
      </c>
      <c r="M752">
        <v>1</v>
      </c>
      <c r="N752">
        <v>776501</v>
      </c>
      <c r="O752">
        <v>19731429</v>
      </c>
      <c r="R752" t="s">
        <v>582</v>
      </c>
      <c r="S752">
        <f t="shared" si="34"/>
        <v>1</v>
      </c>
      <c r="T752">
        <f t="shared" si="35"/>
        <v>776501</v>
      </c>
    </row>
    <row r="753" spans="1:20" x14ac:dyDescent="0.25">
      <c r="A753" t="s">
        <v>2</v>
      </c>
      <c r="B753">
        <v>16</v>
      </c>
      <c r="C753">
        <v>2</v>
      </c>
      <c r="D753" t="s">
        <v>1</v>
      </c>
      <c r="E753">
        <v>120</v>
      </c>
      <c r="F753">
        <v>24</v>
      </c>
      <c r="G753">
        <v>1379</v>
      </c>
      <c r="H753">
        <v>24</v>
      </c>
      <c r="I753">
        <v>0</v>
      </c>
      <c r="J753">
        <v>2224</v>
      </c>
      <c r="K753">
        <v>3697</v>
      </c>
      <c r="L753">
        <f t="shared" si="33"/>
        <v>5921</v>
      </c>
      <c r="M753">
        <v>1</v>
      </c>
      <c r="N753">
        <v>784218</v>
      </c>
      <c r="O753">
        <v>20049387</v>
      </c>
      <c r="R753" t="s">
        <v>583</v>
      </c>
      <c r="S753">
        <f t="shared" si="34"/>
        <v>1</v>
      </c>
      <c r="T753">
        <f t="shared" si="35"/>
        <v>784218</v>
      </c>
    </row>
    <row r="754" spans="1:20" x14ac:dyDescent="0.25">
      <c r="A754" t="s">
        <v>2</v>
      </c>
      <c r="B754">
        <v>16</v>
      </c>
      <c r="C754">
        <v>2</v>
      </c>
      <c r="D754" t="s">
        <v>1</v>
      </c>
      <c r="E754">
        <v>121</v>
      </c>
      <c r="F754">
        <v>24</v>
      </c>
      <c r="G754">
        <v>1390</v>
      </c>
      <c r="H754">
        <v>24</v>
      </c>
      <c r="I754">
        <v>0</v>
      </c>
      <c r="J754">
        <v>2241</v>
      </c>
      <c r="K754">
        <v>7065</v>
      </c>
      <c r="L754">
        <f t="shared" si="33"/>
        <v>9306</v>
      </c>
      <c r="M754">
        <v>1</v>
      </c>
      <c r="N754">
        <v>791373</v>
      </c>
      <c r="O754">
        <v>20344775</v>
      </c>
      <c r="R754" t="s">
        <v>584</v>
      </c>
      <c r="S754">
        <f t="shared" si="34"/>
        <v>1</v>
      </c>
      <c r="T754">
        <f t="shared" si="35"/>
        <v>791373</v>
      </c>
    </row>
    <row r="755" spans="1:20" x14ac:dyDescent="0.25">
      <c r="A755" t="s">
        <v>2</v>
      </c>
      <c r="B755">
        <v>16</v>
      </c>
      <c r="C755">
        <v>2</v>
      </c>
      <c r="D755" t="s">
        <v>1</v>
      </c>
      <c r="E755">
        <v>122</v>
      </c>
      <c r="F755">
        <v>24</v>
      </c>
      <c r="G755">
        <v>1407</v>
      </c>
      <c r="H755">
        <v>24</v>
      </c>
      <c r="I755">
        <v>0</v>
      </c>
      <c r="J755">
        <v>2265</v>
      </c>
      <c r="K755">
        <v>9028</v>
      </c>
      <c r="L755">
        <f t="shared" si="33"/>
        <v>11293</v>
      </c>
      <c r="M755">
        <v>1</v>
      </c>
      <c r="N755">
        <v>796262</v>
      </c>
      <c r="O755">
        <v>20550188</v>
      </c>
      <c r="R755" t="s">
        <v>585</v>
      </c>
      <c r="S755">
        <f t="shared" si="34"/>
        <v>1</v>
      </c>
      <c r="T755">
        <f t="shared" si="35"/>
        <v>796262</v>
      </c>
    </row>
    <row r="756" spans="1:20" x14ac:dyDescent="0.25">
      <c r="A756" t="s">
        <v>2</v>
      </c>
      <c r="B756">
        <v>16</v>
      </c>
      <c r="C756">
        <v>2</v>
      </c>
      <c r="D756" t="s">
        <v>1</v>
      </c>
      <c r="E756">
        <v>123</v>
      </c>
      <c r="F756">
        <v>24</v>
      </c>
      <c r="G756">
        <v>1415</v>
      </c>
      <c r="H756">
        <v>24</v>
      </c>
      <c r="I756">
        <v>0</v>
      </c>
      <c r="J756">
        <v>2285</v>
      </c>
      <c r="K756">
        <v>8083</v>
      </c>
      <c r="L756">
        <f t="shared" si="33"/>
        <v>10368</v>
      </c>
      <c r="M756">
        <v>1</v>
      </c>
      <c r="N756">
        <v>803775</v>
      </c>
      <c r="O756">
        <v>20872123</v>
      </c>
      <c r="R756" t="s">
        <v>586</v>
      </c>
      <c r="S756">
        <f t="shared" si="34"/>
        <v>1</v>
      </c>
      <c r="T756">
        <f t="shared" si="35"/>
        <v>803775</v>
      </c>
    </row>
    <row r="757" spans="1:20" x14ac:dyDescent="0.25">
      <c r="A757" t="s">
        <v>2</v>
      </c>
      <c r="B757">
        <v>16</v>
      </c>
      <c r="C757">
        <v>2</v>
      </c>
      <c r="D757" t="s">
        <v>1</v>
      </c>
      <c r="E757">
        <v>124</v>
      </c>
      <c r="F757">
        <v>24</v>
      </c>
      <c r="G757">
        <v>1423</v>
      </c>
      <c r="H757">
        <v>24</v>
      </c>
      <c r="I757">
        <v>0</v>
      </c>
      <c r="J757">
        <v>2320</v>
      </c>
      <c r="K757">
        <v>5659</v>
      </c>
      <c r="L757">
        <f t="shared" si="33"/>
        <v>7979</v>
      </c>
      <c r="M757">
        <v>1</v>
      </c>
      <c r="N757">
        <v>813044</v>
      </c>
      <c r="O757">
        <v>21310844</v>
      </c>
      <c r="R757" t="s">
        <v>587</v>
      </c>
      <c r="S757">
        <f t="shared" si="34"/>
        <v>1</v>
      </c>
      <c r="T757">
        <f t="shared" si="35"/>
        <v>813044</v>
      </c>
    </row>
    <row r="758" spans="1:20" x14ac:dyDescent="0.25">
      <c r="A758" t="s">
        <v>2</v>
      </c>
      <c r="B758">
        <v>16</v>
      </c>
      <c r="C758">
        <v>2</v>
      </c>
      <c r="D758" t="s">
        <v>1</v>
      </c>
      <c r="E758">
        <v>125</v>
      </c>
      <c r="F758">
        <v>24</v>
      </c>
      <c r="G758">
        <v>1430</v>
      </c>
      <c r="H758">
        <v>24</v>
      </c>
      <c r="I758">
        <v>0</v>
      </c>
      <c r="J758">
        <v>2278</v>
      </c>
      <c r="K758">
        <v>10349</v>
      </c>
      <c r="L758">
        <f t="shared" si="33"/>
        <v>12627</v>
      </c>
      <c r="M758">
        <v>1</v>
      </c>
      <c r="N758">
        <v>820936</v>
      </c>
      <c r="O758">
        <v>21646085</v>
      </c>
      <c r="R758" t="s">
        <v>588</v>
      </c>
      <c r="S758">
        <f t="shared" si="34"/>
        <v>1</v>
      </c>
      <c r="T758">
        <f t="shared" si="35"/>
        <v>820936</v>
      </c>
    </row>
    <row r="759" spans="1:20" x14ac:dyDescent="0.25">
      <c r="A759" t="s">
        <v>2</v>
      </c>
      <c r="B759">
        <v>16</v>
      </c>
      <c r="C759">
        <v>2</v>
      </c>
      <c r="D759" t="s">
        <v>1</v>
      </c>
      <c r="E759">
        <v>126</v>
      </c>
      <c r="F759">
        <v>24</v>
      </c>
      <c r="G759">
        <v>1436</v>
      </c>
      <c r="H759">
        <v>24</v>
      </c>
      <c r="I759">
        <v>0</v>
      </c>
      <c r="J759">
        <v>2305</v>
      </c>
      <c r="K759">
        <v>9474</v>
      </c>
      <c r="L759">
        <f t="shared" si="33"/>
        <v>11779</v>
      </c>
      <c r="M759">
        <v>1</v>
      </c>
      <c r="N759">
        <v>829245</v>
      </c>
      <c r="O759">
        <v>22020896</v>
      </c>
      <c r="R759" t="s">
        <v>589</v>
      </c>
      <c r="S759">
        <f t="shared" si="34"/>
        <v>1</v>
      </c>
      <c r="T759">
        <f t="shared" si="35"/>
        <v>829245</v>
      </c>
    </row>
    <row r="760" spans="1:20" x14ac:dyDescent="0.25">
      <c r="A760" t="s">
        <v>2</v>
      </c>
      <c r="B760">
        <v>16</v>
      </c>
      <c r="C760">
        <v>2</v>
      </c>
      <c r="D760" t="s">
        <v>1</v>
      </c>
      <c r="E760">
        <v>127</v>
      </c>
      <c r="F760">
        <v>24</v>
      </c>
      <c r="G760">
        <v>1445</v>
      </c>
      <c r="H760">
        <v>24</v>
      </c>
      <c r="I760">
        <v>0</v>
      </c>
      <c r="J760">
        <v>2320</v>
      </c>
      <c r="K760">
        <v>5044</v>
      </c>
      <c r="L760">
        <f t="shared" si="33"/>
        <v>7364</v>
      </c>
      <c r="M760">
        <v>1</v>
      </c>
      <c r="N760">
        <v>836703</v>
      </c>
      <c r="O760">
        <v>22347398</v>
      </c>
      <c r="R760" t="s">
        <v>590</v>
      </c>
      <c r="S760">
        <f t="shared" si="34"/>
        <v>1</v>
      </c>
      <c r="T760">
        <f t="shared" si="35"/>
        <v>836703</v>
      </c>
    </row>
    <row r="761" spans="1:20" x14ac:dyDescent="0.25">
      <c r="A761" t="s">
        <v>2</v>
      </c>
      <c r="B761">
        <v>16</v>
      </c>
      <c r="C761">
        <v>2</v>
      </c>
      <c r="D761" t="s">
        <v>1</v>
      </c>
      <c r="E761">
        <v>128</v>
      </c>
      <c r="F761">
        <v>24</v>
      </c>
      <c r="G761">
        <v>1454</v>
      </c>
      <c r="H761">
        <v>24</v>
      </c>
      <c r="I761">
        <v>0</v>
      </c>
      <c r="J761">
        <v>2357</v>
      </c>
      <c r="K761">
        <v>8142</v>
      </c>
      <c r="L761">
        <f t="shared" si="33"/>
        <v>10499</v>
      </c>
      <c r="M761">
        <v>1</v>
      </c>
      <c r="N761">
        <v>845095</v>
      </c>
      <c r="O761">
        <v>22753284</v>
      </c>
      <c r="R761" t="s">
        <v>591</v>
      </c>
      <c r="S761">
        <f t="shared" si="34"/>
        <v>1</v>
      </c>
      <c r="T761">
        <f t="shared" si="35"/>
        <v>845095</v>
      </c>
    </row>
    <row r="762" spans="1:20" x14ac:dyDescent="0.25">
      <c r="A762" t="s">
        <v>2</v>
      </c>
      <c r="B762">
        <v>16</v>
      </c>
      <c r="C762">
        <v>2</v>
      </c>
      <c r="D762" t="s">
        <v>1</v>
      </c>
      <c r="E762">
        <v>129</v>
      </c>
      <c r="F762">
        <v>24</v>
      </c>
      <c r="G762">
        <v>1468</v>
      </c>
      <c r="H762">
        <v>24</v>
      </c>
      <c r="I762">
        <v>0</v>
      </c>
      <c r="J762">
        <v>2452</v>
      </c>
      <c r="K762">
        <v>7978</v>
      </c>
      <c r="L762">
        <f t="shared" si="33"/>
        <v>10430</v>
      </c>
      <c r="M762">
        <v>1</v>
      </c>
      <c r="N762">
        <v>852112</v>
      </c>
      <c r="O762">
        <v>23089704</v>
      </c>
      <c r="R762" t="s">
        <v>592</v>
      </c>
      <c r="S762">
        <f t="shared" si="34"/>
        <v>1</v>
      </c>
      <c r="T762">
        <f t="shared" si="35"/>
        <v>852112</v>
      </c>
    </row>
    <row r="763" spans="1:20" x14ac:dyDescent="0.25">
      <c r="A763" t="s">
        <v>2</v>
      </c>
      <c r="B763">
        <v>16</v>
      </c>
      <c r="C763">
        <v>2</v>
      </c>
      <c r="D763" t="s">
        <v>1</v>
      </c>
      <c r="E763">
        <v>130</v>
      </c>
      <c r="F763">
        <v>24</v>
      </c>
      <c r="G763">
        <v>1474</v>
      </c>
      <c r="H763">
        <v>24</v>
      </c>
      <c r="I763">
        <v>0</v>
      </c>
      <c r="J763">
        <v>2396</v>
      </c>
      <c r="K763">
        <v>8900</v>
      </c>
      <c r="L763">
        <f t="shared" si="33"/>
        <v>11296</v>
      </c>
      <c r="M763">
        <v>1</v>
      </c>
      <c r="N763">
        <v>859935</v>
      </c>
      <c r="O763">
        <v>23443333</v>
      </c>
      <c r="R763" t="s">
        <v>593</v>
      </c>
      <c r="S763">
        <f t="shared" si="34"/>
        <v>1</v>
      </c>
      <c r="T763">
        <f t="shared" si="35"/>
        <v>859935</v>
      </c>
    </row>
    <row r="764" spans="1:20" x14ac:dyDescent="0.25">
      <c r="A764" t="s">
        <v>2</v>
      </c>
      <c r="B764">
        <v>16</v>
      </c>
      <c r="C764">
        <v>2</v>
      </c>
      <c r="D764" t="s">
        <v>1</v>
      </c>
      <c r="E764">
        <v>131</v>
      </c>
      <c r="F764">
        <v>24</v>
      </c>
      <c r="G764">
        <v>1486</v>
      </c>
      <c r="H764">
        <v>24</v>
      </c>
      <c r="I764">
        <v>0</v>
      </c>
      <c r="J764">
        <v>2410</v>
      </c>
      <c r="K764">
        <v>11832</v>
      </c>
      <c r="L764">
        <f t="shared" si="33"/>
        <v>14242</v>
      </c>
      <c r="M764">
        <v>1</v>
      </c>
      <c r="N764">
        <v>868135</v>
      </c>
      <c r="O764">
        <v>23853751</v>
      </c>
      <c r="R764" t="s">
        <v>594</v>
      </c>
      <c r="S764">
        <f t="shared" si="34"/>
        <v>1</v>
      </c>
      <c r="T764">
        <f t="shared" si="35"/>
        <v>868135</v>
      </c>
    </row>
    <row r="765" spans="1:20" x14ac:dyDescent="0.25">
      <c r="A765" t="s">
        <v>2</v>
      </c>
      <c r="B765">
        <v>16</v>
      </c>
      <c r="C765">
        <v>2</v>
      </c>
      <c r="D765" t="s">
        <v>1</v>
      </c>
      <c r="E765">
        <v>132</v>
      </c>
      <c r="F765">
        <v>24</v>
      </c>
      <c r="G765">
        <v>1487</v>
      </c>
      <c r="H765">
        <v>24</v>
      </c>
      <c r="I765">
        <v>0</v>
      </c>
      <c r="J765">
        <v>2446</v>
      </c>
      <c r="K765">
        <v>11409</v>
      </c>
      <c r="L765">
        <f t="shared" si="33"/>
        <v>13855</v>
      </c>
      <c r="M765">
        <v>1</v>
      </c>
      <c r="N765">
        <v>879172</v>
      </c>
      <c r="O765">
        <v>24440801</v>
      </c>
      <c r="R765" t="s">
        <v>595</v>
      </c>
      <c r="S765">
        <f t="shared" si="34"/>
        <v>1</v>
      </c>
      <c r="T765">
        <f t="shared" si="35"/>
        <v>879172</v>
      </c>
    </row>
    <row r="766" spans="1:20" x14ac:dyDescent="0.25">
      <c r="A766" t="s">
        <v>2</v>
      </c>
      <c r="B766">
        <v>16</v>
      </c>
      <c r="C766">
        <v>2</v>
      </c>
      <c r="D766" t="s">
        <v>1</v>
      </c>
      <c r="E766">
        <v>133</v>
      </c>
      <c r="F766">
        <v>24</v>
      </c>
      <c r="G766">
        <v>1493</v>
      </c>
      <c r="H766">
        <v>24</v>
      </c>
      <c r="I766">
        <v>0</v>
      </c>
      <c r="J766">
        <v>2462</v>
      </c>
      <c r="K766">
        <v>11511</v>
      </c>
      <c r="L766">
        <f t="shared" si="33"/>
        <v>13973</v>
      </c>
      <c r="M766">
        <v>1</v>
      </c>
      <c r="N766">
        <v>887162</v>
      </c>
      <c r="O766">
        <v>24788224</v>
      </c>
      <c r="R766" t="s">
        <v>596</v>
      </c>
      <c r="S766">
        <f t="shared" si="34"/>
        <v>1</v>
      </c>
      <c r="T766">
        <f t="shared" si="35"/>
        <v>887162</v>
      </c>
    </row>
    <row r="767" spans="1:20" x14ac:dyDescent="0.25">
      <c r="A767" t="s">
        <v>2</v>
      </c>
      <c r="B767">
        <v>16</v>
      </c>
      <c r="C767">
        <v>2</v>
      </c>
      <c r="D767" t="s">
        <v>1</v>
      </c>
      <c r="E767">
        <v>134</v>
      </c>
      <c r="F767">
        <v>24</v>
      </c>
      <c r="G767">
        <v>1504</v>
      </c>
      <c r="H767">
        <v>24</v>
      </c>
      <c r="I767">
        <v>0</v>
      </c>
      <c r="J767">
        <v>2497</v>
      </c>
      <c r="K767">
        <v>12307</v>
      </c>
      <c r="L767">
        <f t="shared" si="33"/>
        <v>14804</v>
      </c>
      <c r="M767">
        <v>1</v>
      </c>
      <c r="N767">
        <v>894892</v>
      </c>
      <c r="O767">
        <v>25170992</v>
      </c>
      <c r="R767" t="s">
        <v>597</v>
      </c>
      <c r="S767">
        <f t="shared" si="34"/>
        <v>1</v>
      </c>
      <c r="T767">
        <f t="shared" si="35"/>
        <v>894892</v>
      </c>
    </row>
    <row r="768" spans="1:20" x14ac:dyDescent="0.25">
      <c r="A768" t="s">
        <v>2</v>
      </c>
      <c r="B768">
        <v>16</v>
      </c>
      <c r="C768">
        <v>2</v>
      </c>
      <c r="D768" t="s">
        <v>1</v>
      </c>
      <c r="E768">
        <v>135</v>
      </c>
      <c r="F768">
        <v>24</v>
      </c>
      <c r="G768">
        <v>1525</v>
      </c>
      <c r="H768">
        <v>24</v>
      </c>
      <c r="I768">
        <v>0</v>
      </c>
      <c r="J768">
        <v>2487</v>
      </c>
      <c r="K768">
        <v>12581</v>
      </c>
      <c r="L768">
        <f t="shared" si="33"/>
        <v>15068</v>
      </c>
      <c r="M768">
        <v>1</v>
      </c>
      <c r="N768">
        <v>896868</v>
      </c>
      <c r="O768">
        <v>25240075</v>
      </c>
      <c r="R768" t="s">
        <v>598</v>
      </c>
      <c r="S768">
        <f t="shared" si="34"/>
        <v>1</v>
      </c>
      <c r="T768">
        <f t="shared" si="35"/>
        <v>896868</v>
      </c>
    </row>
    <row r="769" spans="1:20" x14ac:dyDescent="0.25">
      <c r="A769" t="s">
        <v>2</v>
      </c>
      <c r="B769">
        <v>16</v>
      </c>
      <c r="C769">
        <v>2</v>
      </c>
      <c r="D769" t="s">
        <v>1</v>
      </c>
      <c r="E769">
        <v>136</v>
      </c>
      <c r="F769">
        <v>24</v>
      </c>
      <c r="G769">
        <v>1532</v>
      </c>
      <c r="H769">
        <v>24</v>
      </c>
      <c r="I769">
        <v>0</v>
      </c>
      <c r="J769">
        <v>2533</v>
      </c>
      <c r="K769">
        <v>12933</v>
      </c>
      <c r="L769">
        <f t="shared" si="33"/>
        <v>15466</v>
      </c>
      <c r="M769">
        <v>1</v>
      </c>
      <c r="N769">
        <v>904390</v>
      </c>
      <c r="O769">
        <v>25604654</v>
      </c>
      <c r="R769" t="s">
        <v>599</v>
      </c>
      <c r="S769">
        <f t="shared" si="34"/>
        <v>1</v>
      </c>
      <c r="T769">
        <f t="shared" si="35"/>
        <v>904390</v>
      </c>
    </row>
    <row r="770" spans="1:20" x14ac:dyDescent="0.25">
      <c r="A770" t="s">
        <v>2</v>
      </c>
      <c r="B770">
        <v>16</v>
      </c>
      <c r="C770">
        <v>2</v>
      </c>
      <c r="D770" t="s">
        <v>1</v>
      </c>
      <c r="E770">
        <v>137</v>
      </c>
      <c r="F770">
        <v>24</v>
      </c>
      <c r="G770">
        <v>1545</v>
      </c>
      <c r="H770">
        <v>24</v>
      </c>
      <c r="I770">
        <v>0</v>
      </c>
      <c r="J770">
        <v>2537</v>
      </c>
      <c r="K770">
        <v>13993</v>
      </c>
      <c r="L770">
        <f t="shared" si="33"/>
        <v>16530</v>
      </c>
      <c r="M770">
        <v>1</v>
      </c>
      <c r="N770">
        <v>910725</v>
      </c>
      <c r="O770">
        <v>25882071</v>
      </c>
      <c r="R770" t="s">
        <v>600</v>
      </c>
      <c r="S770">
        <f t="shared" si="34"/>
        <v>1</v>
      </c>
      <c r="T770">
        <f t="shared" si="35"/>
        <v>910725</v>
      </c>
    </row>
    <row r="771" spans="1:20" x14ac:dyDescent="0.25">
      <c r="A771" t="s">
        <v>2</v>
      </c>
      <c r="B771">
        <v>16</v>
      </c>
      <c r="C771">
        <v>2</v>
      </c>
      <c r="D771" t="s">
        <v>1</v>
      </c>
      <c r="E771">
        <v>138</v>
      </c>
      <c r="F771">
        <v>24</v>
      </c>
      <c r="G771">
        <v>1557</v>
      </c>
      <c r="H771">
        <v>24</v>
      </c>
      <c r="I771">
        <v>0</v>
      </c>
      <c r="J771">
        <v>2559</v>
      </c>
      <c r="K771">
        <v>11433</v>
      </c>
      <c r="L771">
        <f t="shared" ref="L771:L834" si="36">K771+J771</f>
        <v>13992</v>
      </c>
      <c r="M771">
        <v>1</v>
      </c>
      <c r="N771">
        <v>917454</v>
      </c>
      <c r="O771">
        <v>26174618</v>
      </c>
      <c r="R771" t="s">
        <v>601</v>
      </c>
      <c r="S771">
        <f t="shared" ref="S771:S834" si="37">COUNTIF(R$2:R$9566,R771)</f>
        <v>1</v>
      </c>
      <c r="T771">
        <f t="shared" ref="T771:T834" si="38">N771*M771</f>
        <v>917454</v>
      </c>
    </row>
    <row r="772" spans="1:20" x14ac:dyDescent="0.25">
      <c r="A772" t="s">
        <v>2</v>
      </c>
      <c r="B772">
        <v>16</v>
      </c>
      <c r="C772">
        <v>2</v>
      </c>
      <c r="D772" t="s">
        <v>1</v>
      </c>
      <c r="E772">
        <v>139</v>
      </c>
      <c r="F772">
        <v>24</v>
      </c>
      <c r="G772">
        <v>1574</v>
      </c>
      <c r="H772">
        <v>24</v>
      </c>
      <c r="I772">
        <v>0</v>
      </c>
      <c r="J772">
        <v>2572</v>
      </c>
      <c r="K772">
        <v>10970</v>
      </c>
      <c r="L772">
        <f t="shared" si="36"/>
        <v>13542</v>
      </c>
      <c r="M772">
        <v>1</v>
      </c>
      <c r="N772">
        <v>922665</v>
      </c>
      <c r="O772">
        <v>26435503</v>
      </c>
      <c r="R772" t="s">
        <v>602</v>
      </c>
      <c r="S772">
        <f t="shared" si="37"/>
        <v>1</v>
      </c>
      <c r="T772">
        <f t="shared" si="38"/>
        <v>922665</v>
      </c>
    </row>
    <row r="773" spans="1:20" x14ac:dyDescent="0.25">
      <c r="A773" t="s">
        <v>2</v>
      </c>
      <c r="B773">
        <v>16</v>
      </c>
      <c r="C773">
        <v>2</v>
      </c>
      <c r="D773" t="s">
        <v>1</v>
      </c>
      <c r="E773">
        <v>140</v>
      </c>
      <c r="F773">
        <v>24</v>
      </c>
      <c r="G773">
        <v>1580</v>
      </c>
      <c r="H773">
        <v>24</v>
      </c>
      <c r="I773">
        <v>0</v>
      </c>
      <c r="J773">
        <v>2614</v>
      </c>
      <c r="K773">
        <v>13777</v>
      </c>
      <c r="L773">
        <f t="shared" si="36"/>
        <v>16391</v>
      </c>
      <c r="M773">
        <v>1</v>
      </c>
      <c r="N773">
        <v>931280</v>
      </c>
      <c r="O773">
        <v>26860264</v>
      </c>
      <c r="R773" t="s">
        <v>603</v>
      </c>
      <c r="S773">
        <f t="shared" si="37"/>
        <v>1</v>
      </c>
      <c r="T773">
        <f t="shared" si="38"/>
        <v>931280</v>
      </c>
    </row>
    <row r="774" spans="1:20" x14ac:dyDescent="0.25">
      <c r="A774" t="s">
        <v>2</v>
      </c>
      <c r="B774">
        <v>16</v>
      </c>
      <c r="C774">
        <v>2</v>
      </c>
      <c r="D774" t="s">
        <v>1</v>
      </c>
      <c r="E774">
        <v>141</v>
      </c>
      <c r="F774">
        <v>27</v>
      </c>
      <c r="G774">
        <v>1607</v>
      </c>
      <c r="H774">
        <v>27</v>
      </c>
      <c r="I774">
        <v>0</v>
      </c>
      <c r="J774">
        <v>5672</v>
      </c>
      <c r="K774">
        <v>19029</v>
      </c>
      <c r="L774">
        <f t="shared" si="36"/>
        <v>24701</v>
      </c>
      <c r="M774">
        <v>1</v>
      </c>
      <c r="N774">
        <v>1367098</v>
      </c>
      <c r="O774">
        <v>48973502</v>
      </c>
      <c r="R774" t="s">
        <v>604</v>
      </c>
      <c r="S774">
        <f t="shared" si="37"/>
        <v>1</v>
      </c>
      <c r="T774">
        <f t="shared" si="38"/>
        <v>1367098</v>
      </c>
    </row>
    <row r="775" spans="1:20" x14ac:dyDescent="0.25">
      <c r="A775" t="s">
        <v>2</v>
      </c>
      <c r="B775">
        <v>16</v>
      </c>
      <c r="C775">
        <v>2</v>
      </c>
      <c r="D775" t="s">
        <v>1</v>
      </c>
      <c r="E775">
        <v>142</v>
      </c>
      <c r="F775">
        <v>27</v>
      </c>
      <c r="G775">
        <v>1619</v>
      </c>
      <c r="H775">
        <v>27</v>
      </c>
      <c r="I775">
        <v>0</v>
      </c>
      <c r="J775">
        <v>4928</v>
      </c>
      <c r="K775">
        <v>22136</v>
      </c>
      <c r="L775">
        <f t="shared" si="36"/>
        <v>27064</v>
      </c>
      <c r="M775">
        <v>1</v>
      </c>
      <c r="N775">
        <v>1373418</v>
      </c>
      <c r="O775">
        <v>49298975</v>
      </c>
      <c r="R775" t="s">
        <v>605</v>
      </c>
      <c r="S775">
        <f t="shared" si="37"/>
        <v>1</v>
      </c>
      <c r="T775">
        <f t="shared" si="38"/>
        <v>1373418</v>
      </c>
    </row>
    <row r="776" spans="1:20" x14ac:dyDescent="0.25">
      <c r="A776" t="s">
        <v>2</v>
      </c>
      <c r="B776">
        <v>16</v>
      </c>
      <c r="C776">
        <v>2</v>
      </c>
      <c r="D776" t="s">
        <v>1</v>
      </c>
      <c r="E776">
        <v>143</v>
      </c>
      <c r="F776">
        <v>27</v>
      </c>
      <c r="G776">
        <v>1623</v>
      </c>
      <c r="H776">
        <v>27</v>
      </c>
      <c r="I776">
        <v>0</v>
      </c>
      <c r="J776">
        <v>4954</v>
      </c>
      <c r="K776">
        <v>17569</v>
      </c>
      <c r="L776">
        <f t="shared" si="36"/>
        <v>22523</v>
      </c>
      <c r="M776">
        <v>1</v>
      </c>
      <c r="N776">
        <v>1384540</v>
      </c>
      <c r="O776">
        <v>49983407</v>
      </c>
      <c r="R776" t="s">
        <v>606</v>
      </c>
      <c r="S776">
        <f t="shared" si="37"/>
        <v>1</v>
      </c>
      <c r="T776">
        <f t="shared" si="38"/>
        <v>1384540</v>
      </c>
    </row>
    <row r="777" spans="1:20" x14ac:dyDescent="0.25">
      <c r="A777" t="s">
        <v>2</v>
      </c>
      <c r="B777">
        <v>16</v>
      </c>
      <c r="C777">
        <v>2</v>
      </c>
      <c r="D777" t="s">
        <v>1</v>
      </c>
      <c r="E777">
        <v>144</v>
      </c>
      <c r="F777">
        <v>27</v>
      </c>
      <c r="G777">
        <v>1640</v>
      </c>
      <c r="H777">
        <v>27</v>
      </c>
      <c r="I777">
        <v>0</v>
      </c>
      <c r="J777">
        <v>4994</v>
      </c>
      <c r="K777">
        <v>17460</v>
      </c>
      <c r="L777">
        <f t="shared" si="36"/>
        <v>22454</v>
      </c>
      <c r="M777">
        <v>1</v>
      </c>
      <c r="N777">
        <v>1393056</v>
      </c>
      <c r="O777">
        <v>50482039</v>
      </c>
      <c r="R777" t="s">
        <v>607</v>
      </c>
      <c r="S777">
        <f t="shared" si="37"/>
        <v>1</v>
      </c>
      <c r="T777">
        <f t="shared" si="38"/>
        <v>1393056</v>
      </c>
    </row>
    <row r="778" spans="1:20" x14ac:dyDescent="0.25">
      <c r="A778" t="s">
        <v>2</v>
      </c>
      <c r="B778">
        <v>16</v>
      </c>
      <c r="C778">
        <v>2</v>
      </c>
      <c r="D778" t="s">
        <v>1</v>
      </c>
      <c r="E778">
        <v>145</v>
      </c>
      <c r="F778">
        <v>27</v>
      </c>
      <c r="G778">
        <v>1656</v>
      </c>
      <c r="H778">
        <v>27</v>
      </c>
      <c r="I778">
        <v>0</v>
      </c>
      <c r="J778">
        <v>5028</v>
      </c>
      <c r="K778">
        <v>20814</v>
      </c>
      <c r="L778">
        <f t="shared" si="36"/>
        <v>25842</v>
      </c>
      <c r="M778">
        <v>1</v>
      </c>
      <c r="N778">
        <v>1399870</v>
      </c>
      <c r="O778">
        <v>50905618</v>
      </c>
      <c r="R778" t="s">
        <v>608</v>
      </c>
      <c r="S778">
        <f t="shared" si="37"/>
        <v>1</v>
      </c>
      <c r="T778">
        <f t="shared" si="38"/>
        <v>1399870</v>
      </c>
    </row>
    <row r="779" spans="1:20" x14ac:dyDescent="0.25">
      <c r="A779" t="s">
        <v>2</v>
      </c>
      <c r="B779">
        <v>16</v>
      </c>
      <c r="C779">
        <v>2</v>
      </c>
      <c r="D779" t="s">
        <v>1</v>
      </c>
      <c r="E779">
        <v>146</v>
      </c>
      <c r="F779">
        <v>27</v>
      </c>
      <c r="G779">
        <v>1666</v>
      </c>
      <c r="H779">
        <v>27</v>
      </c>
      <c r="I779">
        <v>0</v>
      </c>
      <c r="J779">
        <v>5043</v>
      </c>
      <c r="K779">
        <v>19359</v>
      </c>
      <c r="L779">
        <f t="shared" si="36"/>
        <v>24402</v>
      </c>
      <c r="M779">
        <v>1</v>
      </c>
      <c r="N779">
        <v>1408631</v>
      </c>
      <c r="O779">
        <v>51398366</v>
      </c>
      <c r="R779" t="s">
        <v>609</v>
      </c>
      <c r="S779">
        <f t="shared" si="37"/>
        <v>1</v>
      </c>
      <c r="T779">
        <f t="shared" si="38"/>
        <v>1408631</v>
      </c>
    </row>
    <row r="780" spans="1:20" x14ac:dyDescent="0.25">
      <c r="A780" t="s">
        <v>2</v>
      </c>
      <c r="B780">
        <v>16</v>
      </c>
      <c r="C780">
        <v>2</v>
      </c>
      <c r="D780" t="s">
        <v>1</v>
      </c>
      <c r="E780">
        <v>147</v>
      </c>
      <c r="F780">
        <v>27</v>
      </c>
      <c r="G780">
        <v>1678</v>
      </c>
      <c r="H780">
        <v>27</v>
      </c>
      <c r="I780">
        <v>0</v>
      </c>
      <c r="J780">
        <v>5070</v>
      </c>
      <c r="K780">
        <v>20567</v>
      </c>
      <c r="L780">
        <f t="shared" si="36"/>
        <v>25637</v>
      </c>
      <c r="M780">
        <v>1</v>
      </c>
      <c r="N780">
        <v>1415267</v>
      </c>
      <c r="O780">
        <v>51731189</v>
      </c>
      <c r="R780" t="s">
        <v>610</v>
      </c>
      <c r="S780">
        <f t="shared" si="37"/>
        <v>1</v>
      </c>
      <c r="T780">
        <f t="shared" si="38"/>
        <v>1415267</v>
      </c>
    </row>
    <row r="781" spans="1:20" x14ac:dyDescent="0.25">
      <c r="A781" t="s">
        <v>2</v>
      </c>
      <c r="B781">
        <v>16</v>
      </c>
      <c r="C781">
        <v>2</v>
      </c>
      <c r="D781" t="s">
        <v>1</v>
      </c>
      <c r="E781">
        <v>148</v>
      </c>
      <c r="F781">
        <v>27</v>
      </c>
      <c r="G781">
        <v>1686</v>
      </c>
      <c r="H781">
        <v>27</v>
      </c>
      <c r="I781">
        <v>0</v>
      </c>
      <c r="J781">
        <v>5132</v>
      </c>
      <c r="K781">
        <v>32450</v>
      </c>
      <c r="L781">
        <f t="shared" si="36"/>
        <v>37582</v>
      </c>
      <c r="M781">
        <v>1</v>
      </c>
      <c r="N781">
        <v>1428631</v>
      </c>
      <c r="O781">
        <v>52628311</v>
      </c>
      <c r="R781" t="s">
        <v>611</v>
      </c>
      <c r="S781">
        <f t="shared" si="37"/>
        <v>1</v>
      </c>
      <c r="T781">
        <f t="shared" si="38"/>
        <v>1428631</v>
      </c>
    </row>
    <row r="782" spans="1:20" x14ac:dyDescent="0.25">
      <c r="A782" t="s">
        <v>2</v>
      </c>
      <c r="B782">
        <v>16</v>
      </c>
      <c r="C782">
        <v>2</v>
      </c>
      <c r="D782" t="s">
        <v>1</v>
      </c>
      <c r="E782">
        <v>149</v>
      </c>
      <c r="F782">
        <v>27</v>
      </c>
      <c r="G782">
        <v>1704</v>
      </c>
      <c r="H782">
        <v>27</v>
      </c>
      <c r="I782">
        <v>0</v>
      </c>
      <c r="J782">
        <v>5138</v>
      </c>
      <c r="K782">
        <v>18513</v>
      </c>
      <c r="L782">
        <f t="shared" si="36"/>
        <v>23651</v>
      </c>
      <c r="M782">
        <v>1</v>
      </c>
      <c r="N782">
        <v>1436685</v>
      </c>
      <c r="O782">
        <v>53112655</v>
      </c>
      <c r="R782" t="s">
        <v>612</v>
      </c>
      <c r="S782">
        <f t="shared" si="37"/>
        <v>1</v>
      </c>
      <c r="T782">
        <f t="shared" si="38"/>
        <v>1436685</v>
      </c>
    </row>
    <row r="783" spans="1:20" x14ac:dyDescent="0.25">
      <c r="A783" t="s">
        <v>2</v>
      </c>
      <c r="B783">
        <v>16</v>
      </c>
      <c r="C783">
        <v>2</v>
      </c>
      <c r="D783" t="s">
        <v>1</v>
      </c>
      <c r="E783">
        <v>150</v>
      </c>
      <c r="F783">
        <v>27</v>
      </c>
      <c r="G783">
        <v>1716</v>
      </c>
      <c r="H783">
        <v>27</v>
      </c>
      <c r="I783">
        <v>0</v>
      </c>
      <c r="J783">
        <v>5196</v>
      </c>
      <c r="K783">
        <v>17382</v>
      </c>
      <c r="L783">
        <f t="shared" si="36"/>
        <v>22578</v>
      </c>
      <c r="M783">
        <v>1</v>
      </c>
      <c r="N783">
        <v>1447203</v>
      </c>
      <c r="O783">
        <v>53795453</v>
      </c>
      <c r="R783" t="s">
        <v>613</v>
      </c>
      <c r="S783">
        <f t="shared" si="37"/>
        <v>1</v>
      </c>
      <c r="T783">
        <f t="shared" si="38"/>
        <v>1447203</v>
      </c>
    </row>
    <row r="784" spans="1:20" x14ac:dyDescent="0.25">
      <c r="A784" t="s">
        <v>2</v>
      </c>
      <c r="B784">
        <v>16</v>
      </c>
      <c r="C784">
        <v>2</v>
      </c>
      <c r="D784" t="s">
        <v>1</v>
      </c>
      <c r="E784">
        <v>151</v>
      </c>
      <c r="F784">
        <v>27</v>
      </c>
      <c r="G784">
        <v>1725</v>
      </c>
      <c r="H784">
        <v>27</v>
      </c>
      <c r="I784">
        <v>0</v>
      </c>
      <c r="J784">
        <v>5267</v>
      </c>
      <c r="K784">
        <v>22105</v>
      </c>
      <c r="L784">
        <f t="shared" si="36"/>
        <v>27372</v>
      </c>
      <c r="M784">
        <v>1</v>
      </c>
      <c r="N784">
        <v>1457692</v>
      </c>
      <c r="O784">
        <v>54448968</v>
      </c>
      <c r="R784" t="s">
        <v>614</v>
      </c>
      <c r="S784">
        <f t="shared" si="37"/>
        <v>1</v>
      </c>
      <c r="T784">
        <f t="shared" si="38"/>
        <v>1457692</v>
      </c>
    </row>
    <row r="785" spans="1:20" x14ac:dyDescent="0.25">
      <c r="A785" t="s">
        <v>2</v>
      </c>
      <c r="B785">
        <v>16</v>
      </c>
      <c r="C785">
        <v>2</v>
      </c>
      <c r="D785" t="s">
        <v>1</v>
      </c>
      <c r="E785">
        <v>152</v>
      </c>
      <c r="F785">
        <v>27</v>
      </c>
      <c r="G785">
        <v>1734</v>
      </c>
      <c r="H785">
        <v>27</v>
      </c>
      <c r="I785">
        <v>0</v>
      </c>
      <c r="J785">
        <v>5272</v>
      </c>
      <c r="K785">
        <v>19926</v>
      </c>
      <c r="L785">
        <f t="shared" si="36"/>
        <v>25198</v>
      </c>
      <c r="M785">
        <v>1</v>
      </c>
      <c r="N785">
        <v>1468877</v>
      </c>
      <c r="O785">
        <v>55203744</v>
      </c>
      <c r="R785" t="s">
        <v>615</v>
      </c>
      <c r="S785">
        <f t="shared" si="37"/>
        <v>1</v>
      </c>
      <c r="T785">
        <f t="shared" si="38"/>
        <v>1468877</v>
      </c>
    </row>
    <row r="786" spans="1:20" x14ac:dyDescent="0.25">
      <c r="A786" t="s">
        <v>2</v>
      </c>
      <c r="B786">
        <v>16</v>
      </c>
      <c r="C786">
        <v>2</v>
      </c>
      <c r="D786" t="s">
        <v>1</v>
      </c>
      <c r="E786">
        <v>153</v>
      </c>
      <c r="F786">
        <v>27</v>
      </c>
      <c r="G786">
        <v>1749</v>
      </c>
      <c r="H786">
        <v>27</v>
      </c>
      <c r="I786">
        <v>0</v>
      </c>
      <c r="J786">
        <v>5285</v>
      </c>
      <c r="K786">
        <v>31284</v>
      </c>
      <c r="L786">
        <f t="shared" si="36"/>
        <v>36569</v>
      </c>
      <c r="M786">
        <v>1</v>
      </c>
      <c r="N786">
        <v>1475070</v>
      </c>
      <c r="O786">
        <v>55551550</v>
      </c>
      <c r="R786" t="s">
        <v>616</v>
      </c>
      <c r="S786">
        <f t="shared" si="37"/>
        <v>1</v>
      </c>
      <c r="T786">
        <f t="shared" si="38"/>
        <v>1475070</v>
      </c>
    </row>
    <row r="787" spans="1:20" x14ac:dyDescent="0.25">
      <c r="A787" t="s">
        <v>2</v>
      </c>
      <c r="B787">
        <v>16</v>
      </c>
      <c r="C787">
        <v>2</v>
      </c>
      <c r="D787" t="s">
        <v>1</v>
      </c>
      <c r="E787">
        <v>154</v>
      </c>
      <c r="F787">
        <v>27</v>
      </c>
      <c r="G787">
        <v>1754</v>
      </c>
      <c r="H787">
        <v>27</v>
      </c>
      <c r="I787">
        <v>0</v>
      </c>
      <c r="J787">
        <v>5354</v>
      </c>
      <c r="K787">
        <v>37346</v>
      </c>
      <c r="L787">
        <f t="shared" si="36"/>
        <v>42700</v>
      </c>
      <c r="M787">
        <v>1</v>
      </c>
      <c r="N787">
        <v>1486799</v>
      </c>
      <c r="O787">
        <v>56340686</v>
      </c>
      <c r="R787" t="s">
        <v>617</v>
      </c>
      <c r="S787">
        <f t="shared" si="37"/>
        <v>1</v>
      </c>
      <c r="T787">
        <f t="shared" si="38"/>
        <v>1486799</v>
      </c>
    </row>
    <row r="788" spans="1:20" x14ac:dyDescent="0.25">
      <c r="A788" t="s">
        <v>2</v>
      </c>
      <c r="B788">
        <v>16</v>
      </c>
      <c r="C788">
        <v>2</v>
      </c>
      <c r="D788" t="s">
        <v>1</v>
      </c>
      <c r="E788">
        <v>155</v>
      </c>
      <c r="F788">
        <v>27</v>
      </c>
      <c r="G788">
        <v>1765</v>
      </c>
      <c r="H788">
        <v>27</v>
      </c>
      <c r="I788">
        <v>0</v>
      </c>
      <c r="J788">
        <v>5429</v>
      </c>
      <c r="K788">
        <v>50411</v>
      </c>
      <c r="L788">
        <f t="shared" si="36"/>
        <v>55840</v>
      </c>
      <c r="M788">
        <v>1</v>
      </c>
      <c r="N788">
        <v>1499186</v>
      </c>
      <c r="O788">
        <v>57196699</v>
      </c>
      <c r="R788" t="s">
        <v>618</v>
      </c>
      <c r="S788">
        <f t="shared" si="37"/>
        <v>1</v>
      </c>
      <c r="T788">
        <f t="shared" si="38"/>
        <v>1499186</v>
      </c>
    </row>
    <row r="789" spans="1:20" x14ac:dyDescent="0.25">
      <c r="A789" t="s">
        <v>2</v>
      </c>
      <c r="B789">
        <v>16</v>
      </c>
      <c r="C789">
        <v>2</v>
      </c>
      <c r="D789" t="s">
        <v>1</v>
      </c>
      <c r="E789">
        <v>156</v>
      </c>
      <c r="F789">
        <v>27</v>
      </c>
      <c r="G789">
        <v>1774</v>
      </c>
      <c r="H789">
        <v>27</v>
      </c>
      <c r="I789">
        <v>0</v>
      </c>
      <c r="J789">
        <v>5465</v>
      </c>
      <c r="K789">
        <v>35819</v>
      </c>
      <c r="L789">
        <f t="shared" si="36"/>
        <v>41284</v>
      </c>
      <c r="M789">
        <v>1</v>
      </c>
      <c r="N789">
        <v>1507792</v>
      </c>
      <c r="O789">
        <v>57723370</v>
      </c>
      <c r="R789" t="s">
        <v>619</v>
      </c>
      <c r="S789">
        <f t="shared" si="37"/>
        <v>1</v>
      </c>
      <c r="T789">
        <f t="shared" si="38"/>
        <v>1507792</v>
      </c>
    </row>
    <row r="790" spans="1:20" x14ac:dyDescent="0.25">
      <c r="A790" t="s">
        <v>2</v>
      </c>
      <c r="B790">
        <v>16</v>
      </c>
      <c r="C790">
        <v>2</v>
      </c>
      <c r="D790" t="s">
        <v>1</v>
      </c>
      <c r="E790">
        <v>157</v>
      </c>
      <c r="F790">
        <v>27</v>
      </c>
      <c r="G790">
        <v>1788</v>
      </c>
      <c r="H790">
        <v>27</v>
      </c>
      <c r="I790">
        <v>0</v>
      </c>
      <c r="J790">
        <v>5490</v>
      </c>
      <c r="K790">
        <v>31852</v>
      </c>
      <c r="L790">
        <f t="shared" si="36"/>
        <v>37342</v>
      </c>
      <c r="M790">
        <v>1</v>
      </c>
      <c r="N790">
        <v>1516730</v>
      </c>
      <c r="O790">
        <v>58275291</v>
      </c>
      <c r="R790" t="s">
        <v>620</v>
      </c>
      <c r="S790">
        <f t="shared" si="37"/>
        <v>1</v>
      </c>
      <c r="T790">
        <f t="shared" si="38"/>
        <v>1516730</v>
      </c>
    </row>
    <row r="791" spans="1:20" x14ac:dyDescent="0.25">
      <c r="A791" t="s">
        <v>2</v>
      </c>
      <c r="B791">
        <v>16</v>
      </c>
      <c r="C791">
        <v>2</v>
      </c>
      <c r="D791" t="s">
        <v>1</v>
      </c>
      <c r="E791">
        <v>158</v>
      </c>
      <c r="F791">
        <v>27</v>
      </c>
      <c r="G791">
        <v>1805</v>
      </c>
      <c r="H791">
        <v>27</v>
      </c>
      <c r="I791">
        <v>0</v>
      </c>
      <c r="J791">
        <v>5524</v>
      </c>
      <c r="K791">
        <v>32061</v>
      </c>
      <c r="L791">
        <f t="shared" si="36"/>
        <v>37585</v>
      </c>
      <c r="M791">
        <v>1</v>
      </c>
      <c r="N791">
        <v>1525656</v>
      </c>
      <c r="O791">
        <v>58854362</v>
      </c>
      <c r="R791" t="s">
        <v>621</v>
      </c>
      <c r="S791">
        <f t="shared" si="37"/>
        <v>1</v>
      </c>
      <c r="T791">
        <f t="shared" si="38"/>
        <v>1525656</v>
      </c>
    </row>
    <row r="792" spans="1:20" x14ac:dyDescent="0.25">
      <c r="A792" t="s">
        <v>2</v>
      </c>
      <c r="B792">
        <v>16</v>
      </c>
      <c r="C792">
        <v>2</v>
      </c>
      <c r="D792" t="s">
        <v>1</v>
      </c>
      <c r="E792">
        <v>159</v>
      </c>
      <c r="F792">
        <v>27</v>
      </c>
      <c r="G792">
        <v>1817</v>
      </c>
      <c r="H792">
        <v>27</v>
      </c>
      <c r="I792">
        <v>0</v>
      </c>
      <c r="J792">
        <v>5555</v>
      </c>
      <c r="K792">
        <v>32367</v>
      </c>
      <c r="L792">
        <f t="shared" si="36"/>
        <v>37922</v>
      </c>
      <c r="M792">
        <v>1</v>
      </c>
      <c r="N792">
        <v>1535217</v>
      </c>
      <c r="O792">
        <v>59459092</v>
      </c>
      <c r="R792" t="s">
        <v>622</v>
      </c>
      <c r="S792">
        <f t="shared" si="37"/>
        <v>1</v>
      </c>
      <c r="T792">
        <f t="shared" si="38"/>
        <v>1535217</v>
      </c>
    </row>
    <row r="793" spans="1:20" x14ac:dyDescent="0.25">
      <c r="A793" t="s">
        <v>2</v>
      </c>
      <c r="B793">
        <v>16</v>
      </c>
      <c r="C793">
        <v>2</v>
      </c>
      <c r="D793" t="s">
        <v>1</v>
      </c>
      <c r="E793">
        <v>160</v>
      </c>
      <c r="F793">
        <v>27</v>
      </c>
      <c r="G793">
        <v>1829</v>
      </c>
      <c r="H793">
        <v>27</v>
      </c>
      <c r="I793">
        <v>0</v>
      </c>
      <c r="J793">
        <v>5615</v>
      </c>
      <c r="K793">
        <v>33473</v>
      </c>
      <c r="L793">
        <f t="shared" si="36"/>
        <v>39088</v>
      </c>
      <c r="M793">
        <v>1</v>
      </c>
      <c r="N793">
        <v>1543840</v>
      </c>
      <c r="O793">
        <v>59993826</v>
      </c>
      <c r="R793" t="s">
        <v>623</v>
      </c>
      <c r="S793">
        <f t="shared" si="37"/>
        <v>1</v>
      </c>
      <c r="T793">
        <f t="shared" si="38"/>
        <v>1543840</v>
      </c>
    </row>
    <row r="794" spans="1:20" x14ac:dyDescent="0.25">
      <c r="A794" t="s">
        <v>2</v>
      </c>
      <c r="B794">
        <v>16</v>
      </c>
      <c r="C794">
        <v>2</v>
      </c>
      <c r="D794" t="s">
        <v>1</v>
      </c>
      <c r="E794">
        <v>161</v>
      </c>
      <c r="F794">
        <v>27</v>
      </c>
      <c r="G794">
        <v>1835</v>
      </c>
      <c r="H794">
        <v>27</v>
      </c>
      <c r="I794">
        <v>0</v>
      </c>
      <c r="J794">
        <v>5631</v>
      </c>
      <c r="K794">
        <v>25575</v>
      </c>
      <c r="L794">
        <f t="shared" si="36"/>
        <v>31206</v>
      </c>
      <c r="M794">
        <v>1</v>
      </c>
      <c r="N794">
        <v>1553106</v>
      </c>
      <c r="O794">
        <v>60569907</v>
      </c>
      <c r="R794" t="s">
        <v>624</v>
      </c>
      <c r="S794">
        <f t="shared" si="37"/>
        <v>1</v>
      </c>
      <c r="T794">
        <f t="shared" si="38"/>
        <v>1553106</v>
      </c>
    </row>
    <row r="795" spans="1:20" x14ac:dyDescent="0.25">
      <c r="A795" t="s">
        <v>2</v>
      </c>
      <c r="B795">
        <v>16</v>
      </c>
      <c r="C795">
        <v>2</v>
      </c>
      <c r="D795" t="s">
        <v>1</v>
      </c>
      <c r="E795">
        <v>162</v>
      </c>
      <c r="F795">
        <v>27</v>
      </c>
      <c r="G795">
        <v>1844</v>
      </c>
      <c r="H795">
        <v>27</v>
      </c>
      <c r="I795">
        <v>0</v>
      </c>
      <c r="J795">
        <v>5664</v>
      </c>
      <c r="K795">
        <v>47417</v>
      </c>
      <c r="L795">
        <f t="shared" si="36"/>
        <v>53081</v>
      </c>
      <c r="M795">
        <v>1</v>
      </c>
      <c r="N795">
        <v>1561953</v>
      </c>
      <c r="O795">
        <v>61141178</v>
      </c>
      <c r="R795" t="s">
        <v>625</v>
      </c>
      <c r="S795">
        <f t="shared" si="37"/>
        <v>1</v>
      </c>
      <c r="T795">
        <f t="shared" si="38"/>
        <v>1561953</v>
      </c>
    </row>
    <row r="796" spans="1:20" x14ac:dyDescent="0.25">
      <c r="A796" t="s">
        <v>2</v>
      </c>
      <c r="B796">
        <v>16</v>
      </c>
      <c r="C796">
        <v>2</v>
      </c>
      <c r="D796" t="s">
        <v>1</v>
      </c>
      <c r="E796">
        <v>163</v>
      </c>
      <c r="F796">
        <v>27</v>
      </c>
      <c r="G796">
        <v>1852</v>
      </c>
      <c r="H796">
        <v>27</v>
      </c>
      <c r="I796">
        <v>0</v>
      </c>
      <c r="J796">
        <v>5797</v>
      </c>
      <c r="K796">
        <v>38439</v>
      </c>
      <c r="L796">
        <f t="shared" si="36"/>
        <v>44236</v>
      </c>
      <c r="M796">
        <v>1</v>
      </c>
      <c r="N796">
        <v>1573740</v>
      </c>
      <c r="O796">
        <v>61962474</v>
      </c>
      <c r="R796" t="s">
        <v>626</v>
      </c>
      <c r="S796">
        <f t="shared" si="37"/>
        <v>1</v>
      </c>
      <c r="T796">
        <f t="shared" si="38"/>
        <v>1573740</v>
      </c>
    </row>
    <row r="797" spans="1:20" x14ac:dyDescent="0.25">
      <c r="A797" t="s">
        <v>2</v>
      </c>
      <c r="B797">
        <v>16</v>
      </c>
      <c r="C797">
        <v>2</v>
      </c>
      <c r="D797" t="s">
        <v>1</v>
      </c>
      <c r="E797">
        <v>164</v>
      </c>
      <c r="F797">
        <v>27</v>
      </c>
      <c r="G797">
        <v>1870</v>
      </c>
      <c r="H797">
        <v>27</v>
      </c>
      <c r="I797">
        <v>0</v>
      </c>
      <c r="J797">
        <v>5727</v>
      </c>
      <c r="K797">
        <v>51563</v>
      </c>
      <c r="L797">
        <f t="shared" si="36"/>
        <v>57290</v>
      </c>
      <c r="M797">
        <v>1</v>
      </c>
      <c r="N797">
        <v>1579974</v>
      </c>
      <c r="O797">
        <v>62320680</v>
      </c>
      <c r="R797" t="s">
        <v>627</v>
      </c>
      <c r="S797">
        <f t="shared" si="37"/>
        <v>1</v>
      </c>
      <c r="T797">
        <f t="shared" si="38"/>
        <v>1579974</v>
      </c>
    </row>
    <row r="798" spans="1:20" x14ac:dyDescent="0.25">
      <c r="A798" t="s">
        <v>2</v>
      </c>
      <c r="B798">
        <v>16</v>
      </c>
      <c r="C798">
        <v>2</v>
      </c>
      <c r="D798" t="s">
        <v>1</v>
      </c>
      <c r="E798">
        <v>165</v>
      </c>
      <c r="F798">
        <v>27</v>
      </c>
      <c r="G798">
        <v>1883</v>
      </c>
      <c r="H798">
        <v>27</v>
      </c>
      <c r="I798">
        <v>0</v>
      </c>
      <c r="J798">
        <v>5816</v>
      </c>
      <c r="K798">
        <v>54635</v>
      </c>
      <c r="L798">
        <f t="shared" si="36"/>
        <v>60451</v>
      </c>
      <c r="M798">
        <v>1</v>
      </c>
      <c r="N798">
        <v>1591557</v>
      </c>
      <c r="O798">
        <v>63140374</v>
      </c>
      <c r="R798" t="s">
        <v>628</v>
      </c>
      <c r="S798">
        <f t="shared" si="37"/>
        <v>1</v>
      </c>
      <c r="T798">
        <f t="shared" si="38"/>
        <v>1591557</v>
      </c>
    </row>
    <row r="799" spans="1:20" x14ac:dyDescent="0.25">
      <c r="A799" t="s">
        <v>2</v>
      </c>
      <c r="B799">
        <v>16</v>
      </c>
      <c r="C799">
        <v>2</v>
      </c>
      <c r="D799" t="s">
        <v>1</v>
      </c>
      <c r="E799">
        <v>166</v>
      </c>
      <c r="F799">
        <v>27</v>
      </c>
      <c r="G799">
        <v>1906</v>
      </c>
      <c r="H799">
        <v>27</v>
      </c>
      <c r="I799">
        <v>0</v>
      </c>
      <c r="J799">
        <v>5874</v>
      </c>
      <c r="K799">
        <v>56515</v>
      </c>
      <c r="L799">
        <f t="shared" si="36"/>
        <v>62389</v>
      </c>
      <c r="M799">
        <v>1</v>
      </c>
      <c r="N799">
        <v>1595382</v>
      </c>
      <c r="O799">
        <v>63372283</v>
      </c>
      <c r="R799" t="s">
        <v>629</v>
      </c>
      <c r="S799">
        <f t="shared" si="37"/>
        <v>1</v>
      </c>
      <c r="T799">
        <f t="shared" si="38"/>
        <v>1595382</v>
      </c>
    </row>
    <row r="800" spans="1:20" x14ac:dyDescent="0.25">
      <c r="A800" t="s">
        <v>2</v>
      </c>
      <c r="B800">
        <v>16</v>
      </c>
      <c r="C800">
        <v>2</v>
      </c>
      <c r="D800" t="s">
        <v>1</v>
      </c>
      <c r="E800">
        <v>167</v>
      </c>
      <c r="F800">
        <v>27</v>
      </c>
      <c r="G800">
        <v>1918</v>
      </c>
      <c r="H800">
        <v>27</v>
      </c>
      <c r="I800">
        <v>0</v>
      </c>
      <c r="J800">
        <v>5904</v>
      </c>
      <c r="K800">
        <v>45033</v>
      </c>
      <c r="L800">
        <f t="shared" si="36"/>
        <v>50937</v>
      </c>
      <c r="M800">
        <v>1</v>
      </c>
      <c r="N800">
        <v>1603091</v>
      </c>
      <c r="O800">
        <v>63836697</v>
      </c>
      <c r="R800" t="s">
        <v>630</v>
      </c>
      <c r="S800">
        <f t="shared" si="37"/>
        <v>1</v>
      </c>
      <c r="T800">
        <f t="shared" si="38"/>
        <v>1603091</v>
      </c>
    </row>
    <row r="801" spans="1:20" x14ac:dyDescent="0.25">
      <c r="A801" t="s">
        <v>2</v>
      </c>
      <c r="B801">
        <v>16</v>
      </c>
      <c r="C801">
        <v>2</v>
      </c>
      <c r="D801" t="s">
        <v>1</v>
      </c>
      <c r="E801">
        <v>168</v>
      </c>
      <c r="F801">
        <v>27</v>
      </c>
      <c r="G801">
        <v>1943</v>
      </c>
      <c r="H801">
        <v>27</v>
      </c>
      <c r="I801">
        <v>0</v>
      </c>
      <c r="J801">
        <v>5861</v>
      </c>
      <c r="K801">
        <v>57361</v>
      </c>
      <c r="L801">
        <f t="shared" si="36"/>
        <v>63222</v>
      </c>
      <c r="M801">
        <v>1</v>
      </c>
      <c r="N801">
        <v>1605337</v>
      </c>
      <c r="O801">
        <v>63976976</v>
      </c>
      <c r="R801" t="s">
        <v>631</v>
      </c>
      <c r="S801">
        <f t="shared" si="37"/>
        <v>1</v>
      </c>
      <c r="T801">
        <f t="shared" si="38"/>
        <v>1605337</v>
      </c>
    </row>
    <row r="802" spans="1:20" x14ac:dyDescent="0.25">
      <c r="A802" t="s">
        <v>2</v>
      </c>
      <c r="B802">
        <v>16</v>
      </c>
      <c r="C802">
        <v>2</v>
      </c>
      <c r="D802" t="s">
        <v>1</v>
      </c>
      <c r="E802">
        <v>169</v>
      </c>
      <c r="F802">
        <v>27</v>
      </c>
      <c r="G802">
        <v>1960</v>
      </c>
      <c r="H802">
        <v>27</v>
      </c>
      <c r="I802">
        <v>0</v>
      </c>
      <c r="J802">
        <v>5961</v>
      </c>
      <c r="K802">
        <v>61718</v>
      </c>
      <c r="L802">
        <f t="shared" si="36"/>
        <v>67679</v>
      </c>
      <c r="M802">
        <v>1</v>
      </c>
      <c r="N802">
        <v>1613408</v>
      </c>
      <c r="O802">
        <v>64532672</v>
      </c>
      <c r="R802" t="s">
        <v>632</v>
      </c>
      <c r="S802">
        <f t="shared" si="37"/>
        <v>1</v>
      </c>
      <c r="T802">
        <f t="shared" si="38"/>
        <v>1613408</v>
      </c>
    </row>
    <row r="803" spans="1:20" x14ac:dyDescent="0.25">
      <c r="A803" t="s">
        <v>2</v>
      </c>
      <c r="B803">
        <v>16</v>
      </c>
      <c r="C803">
        <v>2</v>
      </c>
      <c r="D803" t="s">
        <v>1</v>
      </c>
      <c r="E803">
        <v>170</v>
      </c>
      <c r="F803">
        <v>27</v>
      </c>
      <c r="G803">
        <v>1976</v>
      </c>
      <c r="H803">
        <v>27</v>
      </c>
      <c r="I803">
        <v>0</v>
      </c>
      <c r="J803">
        <v>5981</v>
      </c>
      <c r="K803">
        <v>39791</v>
      </c>
      <c r="L803">
        <f t="shared" si="36"/>
        <v>45772</v>
      </c>
      <c r="M803">
        <v>1</v>
      </c>
      <c r="N803">
        <v>1619946</v>
      </c>
      <c r="O803">
        <v>64920882</v>
      </c>
      <c r="R803" t="s">
        <v>633</v>
      </c>
      <c r="S803">
        <f t="shared" si="37"/>
        <v>1</v>
      </c>
      <c r="T803">
        <f t="shared" si="38"/>
        <v>1619946</v>
      </c>
    </row>
    <row r="804" spans="1:20" x14ac:dyDescent="0.25">
      <c r="A804" t="s">
        <v>2</v>
      </c>
      <c r="B804">
        <v>16</v>
      </c>
      <c r="C804">
        <v>2</v>
      </c>
      <c r="D804" t="s">
        <v>1</v>
      </c>
      <c r="E804">
        <v>171</v>
      </c>
      <c r="F804">
        <v>27</v>
      </c>
      <c r="G804">
        <v>1991</v>
      </c>
      <c r="H804">
        <v>27</v>
      </c>
      <c r="I804">
        <v>0</v>
      </c>
      <c r="J804">
        <v>5986</v>
      </c>
      <c r="K804">
        <v>68130</v>
      </c>
      <c r="L804">
        <f t="shared" si="36"/>
        <v>74116</v>
      </c>
      <c r="M804">
        <v>1</v>
      </c>
      <c r="N804">
        <v>1627496</v>
      </c>
      <c r="O804">
        <v>65380349</v>
      </c>
      <c r="R804" t="s">
        <v>634</v>
      </c>
      <c r="S804">
        <f t="shared" si="37"/>
        <v>1</v>
      </c>
      <c r="T804">
        <f t="shared" si="38"/>
        <v>1627496</v>
      </c>
    </row>
    <row r="805" spans="1:20" x14ac:dyDescent="0.25">
      <c r="A805" t="s">
        <v>2</v>
      </c>
      <c r="B805">
        <v>16</v>
      </c>
      <c r="C805">
        <v>2</v>
      </c>
      <c r="D805" t="s">
        <v>1</v>
      </c>
      <c r="E805">
        <v>172</v>
      </c>
      <c r="F805">
        <v>27</v>
      </c>
      <c r="G805">
        <v>1996</v>
      </c>
      <c r="H805">
        <v>27</v>
      </c>
      <c r="I805">
        <v>0</v>
      </c>
      <c r="J805">
        <v>6095</v>
      </c>
      <c r="K805">
        <v>74952</v>
      </c>
      <c r="L805">
        <f t="shared" si="36"/>
        <v>81047</v>
      </c>
      <c r="M805">
        <v>1</v>
      </c>
      <c r="N805">
        <v>1638001</v>
      </c>
      <c r="O805">
        <v>66084597</v>
      </c>
      <c r="R805" t="s">
        <v>635</v>
      </c>
      <c r="S805">
        <f t="shared" si="37"/>
        <v>1</v>
      </c>
      <c r="T805">
        <f t="shared" si="38"/>
        <v>1638001</v>
      </c>
    </row>
    <row r="806" spans="1:20" x14ac:dyDescent="0.25">
      <c r="A806" t="s">
        <v>2</v>
      </c>
      <c r="B806">
        <v>16</v>
      </c>
      <c r="C806">
        <v>2</v>
      </c>
      <c r="D806" t="s">
        <v>1</v>
      </c>
      <c r="E806">
        <v>173</v>
      </c>
      <c r="F806">
        <v>27</v>
      </c>
      <c r="G806">
        <v>2004</v>
      </c>
      <c r="H806">
        <v>27</v>
      </c>
      <c r="I806">
        <v>0</v>
      </c>
      <c r="J806">
        <v>6028</v>
      </c>
      <c r="K806">
        <v>75693</v>
      </c>
      <c r="L806">
        <f t="shared" si="36"/>
        <v>81721</v>
      </c>
      <c r="M806">
        <v>1</v>
      </c>
      <c r="N806">
        <v>1646131</v>
      </c>
      <c r="O806">
        <v>66582515</v>
      </c>
      <c r="R806" t="s">
        <v>636</v>
      </c>
      <c r="S806">
        <f t="shared" si="37"/>
        <v>1</v>
      </c>
      <c r="T806">
        <f t="shared" si="38"/>
        <v>1646131</v>
      </c>
    </row>
    <row r="807" spans="1:20" x14ac:dyDescent="0.25">
      <c r="A807" t="s">
        <v>2</v>
      </c>
      <c r="B807">
        <v>16</v>
      </c>
      <c r="C807">
        <v>2</v>
      </c>
      <c r="D807" t="s">
        <v>1</v>
      </c>
      <c r="E807">
        <v>174</v>
      </c>
      <c r="F807">
        <v>27</v>
      </c>
      <c r="G807">
        <v>2005</v>
      </c>
      <c r="H807">
        <v>27</v>
      </c>
      <c r="I807">
        <v>0</v>
      </c>
      <c r="J807">
        <v>8037</v>
      </c>
      <c r="K807">
        <v>84055</v>
      </c>
      <c r="L807">
        <f t="shared" si="36"/>
        <v>92092</v>
      </c>
      <c r="M807">
        <v>1</v>
      </c>
      <c r="N807">
        <v>1656951</v>
      </c>
      <c r="O807">
        <v>67341830</v>
      </c>
      <c r="R807" t="s">
        <v>637</v>
      </c>
      <c r="S807">
        <f t="shared" si="37"/>
        <v>1</v>
      </c>
      <c r="T807">
        <f t="shared" si="38"/>
        <v>1656951</v>
      </c>
    </row>
    <row r="808" spans="1:20" x14ac:dyDescent="0.25">
      <c r="A808" t="s">
        <v>2</v>
      </c>
      <c r="B808">
        <v>16</v>
      </c>
      <c r="C808">
        <v>2</v>
      </c>
      <c r="D808" t="s">
        <v>1</v>
      </c>
      <c r="E808">
        <v>175</v>
      </c>
      <c r="F808">
        <v>27</v>
      </c>
      <c r="G808">
        <v>2020</v>
      </c>
      <c r="H808">
        <v>27</v>
      </c>
      <c r="I808">
        <v>0</v>
      </c>
      <c r="J808">
        <v>8018</v>
      </c>
      <c r="K808">
        <v>53057</v>
      </c>
      <c r="L808">
        <f t="shared" si="36"/>
        <v>61075</v>
      </c>
      <c r="M808">
        <v>1</v>
      </c>
      <c r="N808">
        <v>1665665</v>
      </c>
      <c r="O808">
        <v>67939086</v>
      </c>
      <c r="R808" t="s">
        <v>638</v>
      </c>
      <c r="S808">
        <f t="shared" si="37"/>
        <v>1</v>
      </c>
      <c r="T808">
        <f t="shared" si="38"/>
        <v>1665665</v>
      </c>
    </row>
    <row r="809" spans="1:20" x14ac:dyDescent="0.25">
      <c r="A809" t="s">
        <v>2</v>
      </c>
      <c r="B809">
        <v>16</v>
      </c>
      <c r="C809">
        <v>2</v>
      </c>
      <c r="D809" t="s">
        <v>1</v>
      </c>
      <c r="E809">
        <v>176</v>
      </c>
      <c r="F809">
        <v>27</v>
      </c>
      <c r="G809">
        <v>2032</v>
      </c>
      <c r="H809">
        <v>27</v>
      </c>
      <c r="I809">
        <v>0</v>
      </c>
      <c r="J809">
        <v>8167</v>
      </c>
      <c r="K809">
        <v>47681</v>
      </c>
      <c r="L809">
        <f t="shared" si="36"/>
        <v>55848</v>
      </c>
      <c r="M809">
        <v>1</v>
      </c>
      <c r="N809">
        <v>1678281</v>
      </c>
      <c r="O809">
        <v>68898340</v>
      </c>
      <c r="R809" t="s">
        <v>639</v>
      </c>
      <c r="S809">
        <f t="shared" si="37"/>
        <v>1</v>
      </c>
      <c r="T809">
        <f t="shared" si="38"/>
        <v>1678281</v>
      </c>
    </row>
    <row r="810" spans="1:20" x14ac:dyDescent="0.25">
      <c r="A810" t="s">
        <v>2</v>
      </c>
      <c r="B810">
        <v>16</v>
      </c>
      <c r="C810">
        <v>2</v>
      </c>
      <c r="D810" t="s">
        <v>1</v>
      </c>
      <c r="E810">
        <v>177</v>
      </c>
      <c r="F810">
        <v>27</v>
      </c>
      <c r="G810">
        <v>2049</v>
      </c>
      <c r="H810">
        <v>27</v>
      </c>
      <c r="I810">
        <v>0</v>
      </c>
      <c r="J810">
        <v>8124</v>
      </c>
      <c r="K810">
        <v>53096</v>
      </c>
      <c r="L810">
        <f t="shared" si="36"/>
        <v>61220</v>
      </c>
      <c r="M810">
        <v>1</v>
      </c>
      <c r="N810">
        <v>1684826</v>
      </c>
      <c r="O810">
        <v>69303141</v>
      </c>
      <c r="R810" t="s">
        <v>640</v>
      </c>
      <c r="S810">
        <f t="shared" si="37"/>
        <v>1</v>
      </c>
      <c r="T810">
        <f t="shared" si="38"/>
        <v>1684826</v>
      </c>
    </row>
    <row r="811" spans="1:20" x14ac:dyDescent="0.25">
      <c r="A811" t="s">
        <v>2</v>
      </c>
      <c r="B811">
        <v>16</v>
      </c>
      <c r="C811">
        <v>2</v>
      </c>
      <c r="D811" t="s">
        <v>0</v>
      </c>
      <c r="E811">
        <v>1</v>
      </c>
      <c r="F811">
        <v>4</v>
      </c>
      <c r="G811">
        <v>4</v>
      </c>
      <c r="H811">
        <v>4</v>
      </c>
      <c r="I811">
        <v>4</v>
      </c>
      <c r="J811">
        <v>0</v>
      </c>
      <c r="K811">
        <v>11</v>
      </c>
      <c r="L811">
        <f t="shared" si="36"/>
        <v>11</v>
      </c>
      <c r="M811">
        <v>1</v>
      </c>
      <c r="N811">
        <v>14</v>
      </c>
      <c r="O811">
        <v>16</v>
      </c>
      <c r="R811" t="s">
        <v>464</v>
      </c>
      <c r="S811">
        <f t="shared" si="37"/>
        <v>2</v>
      </c>
      <c r="T811">
        <f t="shared" si="38"/>
        <v>14</v>
      </c>
    </row>
    <row r="812" spans="1:20" x14ac:dyDescent="0.25">
      <c r="A812" t="s">
        <v>2</v>
      </c>
      <c r="B812">
        <v>16</v>
      </c>
      <c r="C812">
        <v>2</v>
      </c>
      <c r="D812" t="s">
        <v>0</v>
      </c>
      <c r="E812">
        <v>2</v>
      </c>
      <c r="F812">
        <v>17</v>
      </c>
      <c r="G812">
        <v>21</v>
      </c>
      <c r="H812">
        <v>17</v>
      </c>
      <c r="I812">
        <v>21</v>
      </c>
      <c r="J812">
        <v>0</v>
      </c>
      <c r="K812">
        <v>14</v>
      </c>
      <c r="L812">
        <f t="shared" si="36"/>
        <v>14</v>
      </c>
      <c r="M812">
        <v>1</v>
      </c>
      <c r="N812">
        <v>227</v>
      </c>
      <c r="O812">
        <v>405</v>
      </c>
      <c r="R812" t="s">
        <v>465</v>
      </c>
      <c r="S812">
        <f t="shared" si="37"/>
        <v>2</v>
      </c>
      <c r="T812">
        <f t="shared" si="38"/>
        <v>227</v>
      </c>
    </row>
    <row r="813" spans="1:20" x14ac:dyDescent="0.25">
      <c r="A813" t="s">
        <v>2</v>
      </c>
      <c r="B813">
        <v>16</v>
      </c>
      <c r="C813">
        <v>2</v>
      </c>
      <c r="D813" t="s">
        <v>0</v>
      </c>
      <c r="E813">
        <v>3</v>
      </c>
      <c r="F813">
        <v>17</v>
      </c>
      <c r="G813">
        <v>32</v>
      </c>
      <c r="H813">
        <v>17</v>
      </c>
      <c r="I813">
        <v>32</v>
      </c>
      <c r="J813">
        <v>0</v>
      </c>
      <c r="K813">
        <v>14</v>
      </c>
      <c r="L813">
        <f t="shared" si="36"/>
        <v>14</v>
      </c>
      <c r="M813">
        <v>1</v>
      </c>
      <c r="N813">
        <v>296</v>
      </c>
      <c r="O813">
        <v>500</v>
      </c>
      <c r="R813" t="s">
        <v>466</v>
      </c>
      <c r="S813">
        <f t="shared" si="37"/>
        <v>2</v>
      </c>
      <c r="T813">
        <f t="shared" si="38"/>
        <v>296</v>
      </c>
    </row>
    <row r="814" spans="1:20" x14ac:dyDescent="0.25">
      <c r="A814" t="s">
        <v>2</v>
      </c>
      <c r="B814">
        <v>16</v>
      </c>
      <c r="C814">
        <v>2</v>
      </c>
      <c r="D814" t="s">
        <v>0</v>
      </c>
      <c r="E814">
        <v>4</v>
      </c>
      <c r="F814">
        <v>18</v>
      </c>
      <c r="G814">
        <v>50</v>
      </c>
      <c r="H814">
        <v>18</v>
      </c>
      <c r="I814">
        <v>50</v>
      </c>
      <c r="J814">
        <v>0</v>
      </c>
      <c r="K814">
        <v>13</v>
      </c>
      <c r="L814">
        <f t="shared" si="36"/>
        <v>13</v>
      </c>
      <c r="M814">
        <v>1</v>
      </c>
      <c r="N814">
        <v>547</v>
      </c>
      <c r="O814">
        <v>993</v>
      </c>
      <c r="R814" t="s">
        <v>467</v>
      </c>
      <c r="S814">
        <f t="shared" si="37"/>
        <v>2</v>
      </c>
      <c r="T814">
        <f t="shared" si="38"/>
        <v>547</v>
      </c>
    </row>
    <row r="815" spans="1:20" x14ac:dyDescent="0.25">
      <c r="A815" t="s">
        <v>2</v>
      </c>
      <c r="B815">
        <v>16</v>
      </c>
      <c r="C815">
        <v>2</v>
      </c>
      <c r="D815" t="s">
        <v>0</v>
      </c>
      <c r="E815">
        <v>5</v>
      </c>
      <c r="F815">
        <v>18</v>
      </c>
      <c r="G815">
        <v>64</v>
      </c>
      <c r="H815">
        <v>18</v>
      </c>
      <c r="I815">
        <v>64</v>
      </c>
      <c r="J815">
        <v>0</v>
      </c>
      <c r="K815">
        <v>14</v>
      </c>
      <c r="L815">
        <f t="shared" si="36"/>
        <v>14</v>
      </c>
      <c r="M815">
        <v>1</v>
      </c>
      <c r="N815">
        <v>694</v>
      </c>
      <c r="O815">
        <v>1248</v>
      </c>
      <c r="R815" t="s">
        <v>468</v>
      </c>
      <c r="S815">
        <f t="shared" si="37"/>
        <v>2</v>
      </c>
      <c r="T815">
        <f t="shared" si="38"/>
        <v>694</v>
      </c>
    </row>
    <row r="816" spans="1:20" x14ac:dyDescent="0.25">
      <c r="A816" t="s">
        <v>2</v>
      </c>
      <c r="B816">
        <v>16</v>
      </c>
      <c r="C816">
        <v>2</v>
      </c>
      <c r="D816" t="s">
        <v>0</v>
      </c>
      <c r="E816">
        <v>6</v>
      </c>
      <c r="F816">
        <v>18</v>
      </c>
      <c r="G816">
        <v>77</v>
      </c>
      <c r="H816">
        <v>18</v>
      </c>
      <c r="I816">
        <v>77</v>
      </c>
      <c r="J816">
        <v>0</v>
      </c>
      <c r="K816">
        <v>14</v>
      </c>
      <c r="L816">
        <f t="shared" si="36"/>
        <v>14</v>
      </c>
      <c r="M816">
        <v>1</v>
      </c>
      <c r="N816">
        <v>752</v>
      </c>
      <c r="O816">
        <v>1320</v>
      </c>
      <c r="R816" t="s">
        <v>469</v>
      </c>
      <c r="S816">
        <f t="shared" si="37"/>
        <v>2</v>
      </c>
      <c r="T816">
        <f t="shared" si="38"/>
        <v>752</v>
      </c>
    </row>
    <row r="817" spans="1:20" x14ac:dyDescent="0.25">
      <c r="A817" t="s">
        <v>2</v>
      </c>
      <c r="B817">
        <v>16</v>
      </c>
      <c r="C817">
        <v>2</v>
      </c>
      <c r="D817" t="s">
        <v>0</v>
      </c>
      <c r="E817">
        <v>7</v>
      </c>
      <c r="F817">
        <v>18</v>
      </c>
      <c r="G817">
        <v>81</v>
      </c>
      <c r="H817">
        <v>18</v>
      </c>
      <c r="I817">
        <v>81</v>
      </c>
      <c r="J817">
        <v>0</v>
      </c>
      <c r="K817">
        <v>13</v>
      </c>
      <c r="L817">
        <f t="shared" si="36"/>
        <v>13</v>
      </c>
      <c r="M817">
        <v>1</v>
      </c>
      <c r="N817">
        <v>765</v>
      </c>
      <c r="O817">
        <v>1336</v>
      </c>
      <c r="R817" t="s">
        <v>470</v>
      </c>
      <c r="S817">
        <f t="shared" si="37"/>
        <v>2</v>
      </c>
      <c r="T817">
        <f t="shared" si="38"/>
        <v>765</v>
      </c>
    </row>
    <row r="818" spans="1:20" x14ac:dyDescent="0.25">
      <c r="A818" t="s">
        <v>2</v>
      </c>
      <c r="B818">
        <v>16</v>
      </c>
      <c r="C818">
        <v>2</v>
      </c>
      <c r="D818" t="s">
        <v>0</v>
      </c>
      <c r="E818">
        <v>8</v>
      </c>
      <c r="F818">
        <v>18</v>
      </c>
      <c r="G818">
        <v>99</v>
      </c>
      <c r="H818">
        <v>18</v>
      </c>
      <c r="I818">
        <v>99</v>
      </c>
      <c r="J818">
        <v>0</v>
      </c>
      <c r="K818">
        <v>14</v>
      </c>
      <c r="L818">
        <f t="shared" si="36"/>
        <v>14</v>
      </c>
      <c r="M818">
        <v>1</v>
      </c>
      <c r="N818">
        <v>1010</v>
      </c>
      <c r="O818">
        <v>1828</v>
      </c>
      <c r="R818" t="s">
        <v>471</v>
      </c>
      <c r="S818">
        <f t="shared" si="37"/>
        <v>2</v>
      </c>
      <c r="T818">
        <f t="shared" si="38"/>
        <v>1010</v>
      </c>
    </row>
    <row r="819" spans="1:20" x14ac:dyDescent="0.25">
      <c r="A819" t="s">
        <v>2</v>
      </c>
      <c r="B819">
        <v>16</v>
      </c>
      <c r="C819">
        <v>2</v>
      </c>
      <c r="D819" t="s">
        <v>0</v>
      </c>
      <c r="E819">
        <v>9</v>
      </c>
      <c r="F819">
        <v>20</v>
      </c>
      <c r="G819">
        <v>119</v>
      </c>
      <c r="H819">
        <v>20</v>
      </c>
      <c r="I819">
        <v>119</v>
      </c>
      <c r="J819">
        <v>0</v>
      </c>
      <c r="K819">
        <v>14</v>
      </c>
      <c r="L819">
        <f t="shared" si="36"/>
        <v>14</v>
      </c>
      <c r="M819">
        <v>1</v>
      </c>
      <c r="N819">
        <v>1229</v>
      </c>
      <c r="O819">
        <v>2205</v>
      </c>
      <c r="R819" t="s">
        <v>472</v>
      </c>
      <c r="S819">
        <f t="shared" si="37"/>
        <v>2</v>
      </c>
      <c r="T819">
        <f t="shared" si="38"/>
        <v>1229</v>
      </c>
    </row>
    <row r="820" spans="1:20" x14ac:dyDescent="0.25">
      <c r="A820" t="s">
        <v>2</v>
      </c>
      <c r="B820">
        <v>16</v>
      </c>
      <c r="C820">
        <v>2</v>
      </c>
      <c r="D820" t="s">
        <v>0</v>
      </c>
      <c r="E820">
        <v>10</v>
      </c>
      <c r="F820">
        <v>20</v>
      </c>
      <c r="G820">
        <v>137</v>
      </c>
      <c r="H820">
        <v>20</v>
      </c>
      <c r="I820">
        <v>137</v>
      </c>
      <c r="J820">
        <v>0</v>
      </c>
      <c r="K820">
        <v>14</v>
      </c>
      <c r="L820">
        <f t="shared" si="36"/>
        <v>14</v>
      </c>
      <c r="M820">
        <v>1</v>
      </c>
      <c r="N820">
        <v>1480</v>
      </c>
      <c r="O820">
        <v>2705</v>
      </c>
      <c r="R820" t="s">
        <v>473</v>
      </c>
      <c r="S820">
        <f t="shared" si="37"/>
        <v>2</v>
      </c>
      <c r="T820">
        <f t="shared" si="38"/>
        <v>1480</v>
      </c>
    </row>
    <row r="821" spans="1:20" x14ac:dyDescent="0.25">
      <c r="A821" t="s">
        <v>2</v>
      </c>
      <c r="B821">
        <v>16</v>
      </c>
      <c r="C821">
        <v>2</v>
      </c>
      <c r="D821" t="s">
        <v>0</v>
      </c>
      <c r="E821">
        <v>11</v>
      </c>
      <c r="F821">
        <v>20</v>
      </c>
      <c r="G821">
        <v>148</v>
      </c>
      <c r="H821">
        <v>20</v>
      </c>
      <c r="I821">
        <v>148</v>
      </c>
      <c r="J821">
        <v>0</v>
      </c>
      <c r="K821">
        <v>13</v>
      </c>
      <c r="L821">
        <f t="shared" si="36"/>
        <v>13</v>
      </c>
      <c r="M821">
        <v>1</v>
      </c>
      <c r="N821">
        <v>1549</v>
      </c>
      <c r="O821">
        <v>2812</v>
      </c>
      <c r="R821" t="s">
        <v>474</v>
      </c>
      <c r="S821">
        <f t="shared" si="37"/>
        <v>2</v>
      </c>
      <c r="T821">
        <f t="shared" si="38"/>
        <v>1549</v>
      </c>
    </row>
    <row r="822" spans="1:20" x14ac:dyDescent="0.25">
      <c r="A822" t="s">
        <v>2</v>
      </c>
      <c r="B822">
        <v>16</v>
      </c>
      <c r="C822">
        <v>2</v>
      </c>
      <c r="D822" t="s">
        <v>0</v>
      </c>
      <c r="E822">
        <v>12</v>
      </c>
      <c r="F822">
        <v>20</v>
      </c>
      <c r="G822">
        <v>159</v>
      </c>
      <c r="H822">
        <v>20</v>
      </c>
      <c r="I822">
        <v>159</v>
      </c>
      <c r="J822">
        <v>1</v>
      </c>
      <c r="K822">
        <v>14</v>
      </c>
      <c r="L822">
        <f t="shared" si="36"/>
        <v>15</v>
      </c>
      <c r="M822">
        <v>1</v>
      </c>
      <c r="N822">
        <v>1645</v>
      </c>
      <c r="O822">
        <v>2971</v>
      </c>
      <c r="R822" t="s">
        <v>475</v>
      </c>
      <c r="S822">
        <f t="shared" si="37"/>
        <v>2</v>
      </c>
      <c r="T822">
        <f t="shared" si="38"/>
        <v>1645</v>
      </c>
    </row>
    <row r="823" spans="1:20" x14ac:dyDescent="0.25">
      <c r="A823" t="s">
        <v>2</v>
      </c>
      <c r="B823">
        <v>16</v>
      </c>
      <c r="C823">
        <v>2</v>
      </c>
      <c r="D823" t="s">
        <v>0</v>
      </c>
      <c r="E823">
        <v>13</v>
      </c>
      <c r="F823">
        <v>20</v>
      </c>
      <c r="G823">
        <v>161</v>
      </c>
      <c r="H823">
        <v>20</v>
      </c>
      <c r="I823">
        <v>161</v>
      </c>
      <c r="J823">
        <v>1</v>
      </c>
      <c r="K823">
        <v>16</v>
      </c>
      <c r="L823">
        <f t="shared" si="36"/>
        <v>17</v>
      </c>
      <c r="M823">
        <v>1</v>
      </c>
      <c r="N823">
        <v>1648</v>
      </c>
      <c r="O823">
        <v>2975</v>
      </c>
      <c r="R823" t="s">
        <v>476</v>
      </c>
      <c r="S823">
        <f t="shared" si="37"/>
        <v>2</v>
      </c>
      <c r="T823">
        <f t="shared" si="38"/>
        <v>1648</v>
      </c>
    </row>
    <row r="824" spans="1:20" x14ac:dyDescent="0.25">
      <c r="A824" t="s">
        <v>2</v>
      </c>
      <c r="B824">
        <v>16</v>
      </c>
      <c r="C824">
        <v>2</v>
      </c>
      <c r="D824" t="s">
        <v>0</v>
      </c>
      <c r="E824">
        <v>14</v>
      </c>
      <c r="F824">
        <v>20</v>
      </c>
      <c r="G824">
        <v>172</v>
      </c>
      <c r="H824">
        <v>20</v>
      </c>
      <c r="I824">
        <v>172</v>
      </c>
      <c r="J824">
        <v>1</v>
      </c>
      <c r="K824">
        <v>15</v>
      </c>
      <c r="L824">
        <f t="shared" si="36"/>
        <v>16</v>
      </c>
      <c r="M824">
        <v>1</v>
      </c>
      <c r="N824">
        <v>1732</v>
      </c>
      <c r="O824">
        <v>3113</v>
      </c>
      <c r="R824" t="s">
        <v>477</v>
      </c>
      <c r="S824">
        <f t="shared" si="37"/>
        <v>2</v>
      </c>
      <c r="T824">
        <f t="shared" si="38"/>
        <v>1732</v>
      </c>
    </row>
    <row r="825" spans="1:20" x14ac:dyDescent="0.25">
      <c r="A825" t="s">
        <v>2</v>
      </c>
      <c r="B825">
        <v>16</v>
      </c>
      <c r="C825">
        <v>2</v>
      </c>
      <c r="D825" t="s">
        <v>0</v>
      </c>
      <c r="E825">
        <v>15</v>
      </c>
      <c r="F825">
        <v>20</v>
      </c>
      <c r="G825">
        <v>187</v>
      </c>
      <c r="H825">
        <v>21</v>
      </c>
      <c r="I825">
        <v>188</v>
      </c>
      <c r="J825">
        <v>3</v>
      </c>
      <c r="K825">
        <v>40</v>
      </c>
      <c r="L825">
        <f t="shared" si="36"/>
        <v>43</v>
      </c>
      <c r="M825">
        <v>2</v>
      </c>
      <c r="N825">
        <v>4512</v>
      </c>
      <c r="O825">
        <v>11189</v>
      </c>
      <c r="R825" t="s">
        <v>478</v>
      </c>
      <c r="S825">
        <f t="shared" si="37"/>
        <v>2</v>
      </c>
      <c r="T825">
        <f t="shared" si="38"/>
        <v>9024</v>
      </c>
    </row>
    <row r="826" spans="1:20" x14ac:dyDescent="0.25">
      <c r="A826" t="s">
        <v>2</v>
      </c>
      <c r="B826">
        <v>16</v>
      </c>
      <c r="C826">
        <v>2</v>
      </c>
      <c r="D826" t="s">
        <v>0</v>
      </c>
      <c r="E826">
        <v>16</v>
      </c>
      <c r="F826">
        <v>20</v>
      </c>
      <c r="G826">
        <v>206</v>
      </c>
      <c r="H826">
        <v>25</v>
      </c>
      <c r="I826">
        <v>211</v>
      </c>
      <c r="J826">
        <v>3325</v>
      </c>
      <c r="K826">
        <v>136</v>
      </c>
      <c r="L826">
        <f t="shared" si="36"/>
        <v>3461</v>
      </c>
      <c r="M826">
        <v>6</v>
      </c>
      <c r="N826">
        <v>33458</v>
      </c>
      <c r="O826">
        <v>176852</v>
      </c>
      <c r="R826" t="s">
        <v>479</v>
      </c>
      <c r="S826">
        <f t="shared" si="37"/>
        <v>2</v>
      </c>
      <c r="T826">
        <f t="shared" si="38"/>
        <v>200748</v>
      </c>
    </row>
    <row r="827" spans="1:20" x14ac:dyDescent="0.25">
      <c r="A827" t="s">
        <v>2</v>
      </c>
      <c r="B827">
        <v>16</v>
      </c>
      <c r="C827">
        <v>2</v>
      </c>
      <c r="D827" t="s">
        <v>0</v>
      </c>
      <c r="E827">
        <v>17</v>
      </c>
      <c r="F827">
        <v>20</v>
      </c>
      <c r="G827">
        <v>215</v>
      </c>
      <c r="H827">
        <v>25</v>
      </c>
      <c r="I827">
        <v>220</v>
      </c>
      <c r="J827">
        <v>921</v>
      </c>
      <c r="K827">
        <v>153</v>
      </c>
      <c r="L827">
        <f t="shared" si="36"/>
        <v>1074</v>
      </c>
      <c r="M827">
        <v>6</v>
      </c>
      <c r="N827">
        <v>34765</v>
      </c>
      <c r="O827">
        <v>184472</v>
      </c>
      <c r="R827" t="s">
        <v>480</v>
      </c>
      <c r="S827">
        <f t="shared" si="37"/>
        <v>2</v>
      </c>
      <c r="T827">
        <f t="shared" si="38"/>
        <v>208590</v>
      </c>
    </row>
    <row r="828" spans="1:20" x14ac:dyDescent="0.25">
      <c r="A828" t="s">
        <v>2</v>
      </c>
      <c r="B828">
        <v>16</v>
      </c>
      <c r="C828">
        <v>2</v>
      </c>
      <c r="D828" t="s">
        <v>0</v>
      </c>
      <c r="E828">
        <v>18</v>
      </c>
      <c r="F828">
        <v>20</v>
      </c>
      <c r="G828">
        <v>222</v>
      </c>
      <c r="H828">
        <v>25</v>
      </c>
      <c r="I828">
        <v>227</v>
      </c>
      <c r="J828">
        <v>1085</v>
      </c>
      <c r="K828">
        <v>133</v>
      </c>
      <c r="L828">
        <f t="shared" si="36"/>
        <v>1218</v>
      </c>
      <c r="M828">
        <v>6</v>
      </c>
      <c r="N828">
        <v>35593</v>
      </c>
      <c r="O828">
        <v>187955</v>
      </c>
      <c r="R828" t="s">
        <v>481</v>
      </c>
      <c r="S828">
        <f t="shared" si="37"/>
        <v>2</v>
      </c>
      <c r="T828">
        <f t="shared" si="38"/>
        <v>213558</v>
      </c>
    </row>
    <row r="829" spans="1:20" x14ac:dyDescent="0.25">
      <c r="A829" t="s">
        <v>2</v>
      </c>
      <c r="B829">
        <v>16</v>
      </c>
      <c r="C829">
        <v>2</v>
      </c>
      <c r="D829" t="s">
        <v>0</v>
      </c>
      <c r="E829">
        <v>19</v>
      </c>
      <c r="F829">
        <v>20</v>
      </c>
      <c r="G829">
        <v>233</v>
      </c>
      <c r="H829">
        <v>25</v>
      </c>
      <c r="I829">
        <v>238</v>
      </c>
      <c r="J829">
        <v>1284</v>
      </c>
      <c r="K829">
        <v>124</v>
      </c>
      <c r="L829">
        <f t="shared" si="36"/>
        <v>1408</v>
      </c>
      <c r="M829">
        <v>6</v>
      </c>
      <c r="N829">
        <v>36959</v>
      </c>
      <c r="O829">
        <v>195521</v>
      </c>
      <c r="R829" t="s">
        <v>482</v>
      </c>
      <c r="S829">
        <f t="shared" si="37"/>
        <v>2</v>
      </c>
      <c r="T829">
        <f t="shared" si="38"/>
        <v>221754</v>
      </c>
    </row>
    <row r="830" spans="1:20" x14ac:dyDescent="0.25">
      <c r="A830" t="s">
        <v>2</v>
      </c>
      <c r="B830">
        <v>16</v>
      </c>
      <c r="C830">
        <v>2</v>
      </c>
      <c r="D830" t="s">
        <v>0</v>
      </c>
      <c r="E830">
        <v>20</v>
      </c>
      <c r="F830">
        <v>20</v>
      </c>
      <c r="G830">
        <v>250</v>
      </c>
      <c r="H830">
        <v>25</v>
      </c>
      <c r="I830">
        <v>255</v>
      </c>
      <c r="J830">
        <v>1493</v>
      </c>
      <c r="K830">
        <v>125</v>
      </c>
      <c r="L830">
        <f t="shared" si="36"/>
        <v>1618</v>
      </c>
      <c r="M830">
        <v>6</v>
      </c>
      <c r="N830">
        <v>40071</v>
      </c>
      <c r="O830">
        <v>217311</v>
      </c>
      <c r="R830" t="s">
        <v>483</v>
      </c>
      <c r="S830">
        <f t="shared" si="37"/>
        <v>2</v>
      </c>
      <c r="T830">
        <f t="shared" si="38"/>
        <v>240426</v>
      </c>
    </row>
    <row r="831" spans="1:20" x14ac:dyDescent="0.25">
      <c r="A831" t="s">
        <v>2</v>
      </c>
      <c r="B831">
        <v>16</v>
      </c>
      <c r="C831">
        <v>2</v>
      </c>
      <c r="D831" t="s">
        <v>0</v>
      </c>
      <c r="E831">
        <v>21</v>
      </c>
      <c r="F831">
        <v>20</v>
      </c>
      <c r="G831">
        <v>270</v>
      </c>
      <c r="H831">
        <v>25</v>
      </c>
      <c r="I831">
        <v>275</v>
      </c>
      <c r="J831">
        <v>660</v>
      </c>
      <c r="K831">
        <v>141</v>
      </c>
      <c r="L831">
        <f t="shared" si="36"/>
        <v>801</v>
      </c>
      <c r="M831">
        <v>6</v>
      </c>
      <c r="N831">
        <v>43844</v>
      </c>
      <c r="O831">
        <v>243505</v>
      </c>
      <c r="R831" t="s">
        <v>484</v>
      </c>
      <c r="S831">
        <f t="shared" si="37"/>
        <v>2</v>
      </c>
      <c r="T831">
        <f t="shared" si="38"/>
        <v>263064</v>
      </c>
    </row>
    <row r="832" spans="1:20" x14ac:dyDescent="0.25">
      <c r="A832" t="s">
        <v>2</v>
      </c>
      <c r="B832">
        <v>16</v>
      </c>
      <c r="C832">
        <v>2</v>
      </c>
      <c r="D832" t="s">
        <v>0</v>
      </c>
      <c r="E832">
        <v>22</v>
      </c>
      <c r="F832">
        <v>20</v>
      </c>
      <c r="G832">
        <v>285</v>
      </c>
      <c r="H832">
        <v>25</v>
      </c>
      <c r="I832">
        <v>290</v>
      </c>
      <c r="J832">
        <v>764</v>
      </c>
      <c r="K832">
        <v>145</v>
      </c>
      <c r="L832">
        <f t="shared" si="36"/>
        <v>909</v>
      </c>
      <c r="M832">
        <v>6</v>
      </c>
      <c r="N832">
        <v>46338</v>
      </c>
      <c r="O832">
        <v>258746</v>
      </c>
      <c r="R832" t="s">
        <v>485</v>
      </c>
      <c r="S832">
        <f t="shared" si="37"/>
        <v>2</v>
      </c>
      <c r="T832">
        <f t="shared" si="38"/>
        <v>278028</v>
      </c>
    </row>
    <row r="833" spans="1:20" x14ac:dyDescent="0.25">
      <c r="A833" t="s">
        <v>2</v>
      </c>
      <c r="B833">
        <v>16</v>
      </c>
      <c r="C833">
        <v>2</v>
      </c>
      <c r="D833" t="s">
        <v>0</v>
      </c>
      <c r="E833">
        <v>23</v>
      </c>
      <c r="F833">
        <v>20</v>
      </c>
      <c r="G833">
        <v>296</v>
      </c>
      <c r="H833">
        <v>25</v>
      </c>
      <c r="I833">
        <v>301</v>
      </c>
      <c r="J833">
        <v>870</v>
      </c>
      <c r="K833">
        <v>196</v>
      </c>
      <c r="L833">
        <f t="shared" si="36"/>
        <v>1066</v>
      </c>
      <c r="M833">
        <v>6</v>
      </c>
      <c r="N833">
        <v>47310</v>
      </c>
      <c r="O833">
        <v>264500</v>
      </c>
      <c r="R833" t="s">
        <v>486</v>
      </c>
      <c r="S833">
        <f t="shared" si="37"/>
        <v>2</v>
      </c>
      <c r="T833">
        <f t="shared" si="38"/>
        <v>283860</v>
      </c>
    </row>
    <row r="834" spans="1:20" x14ac:dyDescent="0.25">
      <c r="A834" t="s">
        <v>2</v>
      </c>
      <c r="B834">
        <v>16</v>
      </c>
      <c r="C834">
        <v>2</v>
      </c>
      <c r="D834" t="s">
        <v>0</v>
      </c>
      <c r="E834">
        <v>24</v>
      </c>
      <c r="F834">
        <v>20</v>
      </c>
      <c r="G834">
        <v>312</v>
      </c>
      <c r="H834">
        <v>25</v>
      </c>
      <c r="I834">
        <v>317</v>
      </c>
      <c r="J834">
        <v>991</v>
      </c>
      <c r="K834">
        <v>251</v>
      </c>
      <c r="L834">
        <f t="shared" si="36"/>
        <v>1242</v>
      </c>
      <c r="M834">
        <v>6</v>
      </c>
      <c r="N834">
        <v>49389</v>
      </c>
      <c r="O834">
        <v>277032</v>
      </c>
      <c r="R834" t="s">
        <v>487</v>
      </c>
      <c r="S834">
        <f t="shared" si="37"/>
        <v>2</v>
      </c>
      <c r="T834">
        <f t="shared" si="38"/>
        <v>296334</v>
      </c>
    </row>
    <row r="835" spans="1:20" x14ac:dyDescent="0.25">
      <c r="A835" t="s">
        <v>2</v>
      </c>
      <c r="B835">
        <v>16</v>
      </c>
      <c r="C835">
        <v>2</v>
      </c>
      <c r="D835" t="s">
        <v>0</v>
      </c>
      <c r="E835">
        <v>25</v>
      </c>
      <c r="F835">
        <v>20</v>
      </c>
      <c r="G835">
        <v>321</v>
      </c>
      <c r="H835">
        <v>25</v>
      </c>
      <c r="I835">
        <v>326</v>
      </c>
      <c r="J835">
        <v>1107</v>
      </c>
      <c r="K835">
        <v>198</v>
      </c>
      <c r="L835">
        <f t="shared" ref="L835:L898" si="39">K835+J835</f>
        <v>1305</v>
      </c>
      <c r="M835">
        <v>6</v>
      </c>
      <c r="N835">
        <v>50573</v>
      </c>
      <c r="O835">
        <v>283562</v>
      </c>
      <c r="R835" t="s">
        <v>488</v>
      </c>
      <c r="S835">
        <f t="shared" ref="S835:S898" si="40">COUNTIF(R$2:R$9566,R835)</f>
        <v>2</v>
      </c>
      <c r="T835">
        <f t="shared" ref="T835:T898" si="41">N835*M835</f>
        <v>303438</v>
      </c>
    </row>
    <row r="836" spans="1:20" x14ac:dyDescent="0.25">
      <c r="A836" t="s">
        <v>2</v>
      </c>
      <c r="B836">
        <v>16</v>
      </c>
      <c r="C836">
        <v>2</v>
      </c>
      <c r="D836" t="s">
        <v>0</v>
      </c>
      <c r="E836">
        <v>26</v>
      </c>
      <c r="F836">
        <v>20</v>
      </c>
      <c r="G836">
        <v>329</v>
      </c>
      <c r="H836">
        <v>25</v>
      </c>
      <c r="I836">
        <v>334</v>
      </c>
      <c r="J836">
        <v>390</v>
      </c>
      <c r="K836">
        <v>203</v>
      </c>
      <c r="L836">
        <f t="shared" si="39"/>
        <v>593</v>
      </c>
      <c r="M836">
        <v>6</v>
      </c>
      <c r="N836">
        <v>51614</v>
      </c>
      <c r="O836">
        <v>290520</v>
      </c>
      <c r="R836" t="s">
        <v>489</v>
      </c>
      <c r="S836">
        <f t="shared" si="40"/>
        <v>2</v>
      </c>
      <c r="T836">
        <f t="shared" si="41"/>
        <v>309684</v>
      </c>
    </row>
    <row r="837" spans="1:20" x14ac:dyDescent="0.25">
      <c r="A837" t="s">
        <v>2</v>
      </c>
      <c r="B837">
        <v>16</v>
      </c>
      <c r="C837">
        <v>2</v>
      </c>
      <c r="D837" t="s">
        <v>0</v>
      </c>
      <c r="E837">
        <v>27</v>
      </c>
      <c r="F837">
        <v>21</v>
      </c>
      <c r="G837">
        <v>350</v>
      </c>
      <c r="H837">
        <v>26</v>
      </c>
      <c r="I837">
        <v>355</v>
      </c>
      <c r="J837">
        <v>442</v>
      </c>
      <c r="K837">
        <v>233</v>
      </c>
      <c r="L837">
        <f t="shared" si="39"/>
        <v>675</v>
      </c>
      <c r="M837">
        <v>6</v>
      </c>
      <c r="N837">
        <v>56078</v>
      </c>
      <c r="O837">
        <v>325126</v>
      </c>
      <c r="R837" t="s">
        <v>490</v>
      </c>
      <c r="S837">
        <f t="shared" si="40"/>
        <v>2</v>
      </c>
      <c r="T837">
        <f t="shared" si="41"/>
        <v>336468</v>
      </c>
    </row>
    <row r="838" spans="1:20" x14ac:dyDescent="0.25">
      <c r="A838" t="s">
        <v>2</v>
      </c>
      <c r="B838">
        <v>16</v>
      </c>
      <c r="C838">
        <v>2</v>
      </c>
      <c r="D838" t="s">
        <v>0</v>
      </c>
      <c r="E838">
        <v>28</v>
      </c>
      <c r="F838">
        <v>21</v>
      </c>
      <c r="G838">
        <v>356</v>
      </c>
      <c r="H838">
        <v>26</v>
      </c>
      <c r="I838">
        <v>361</v>
      </c>
      <c r="J838">
        <v>533</v>
      </c>
      <c r="K838">
        <v>316</v>
      </c>
      <c r="L838">
        <f t="shared" si="39"/>
        <v>849</v>
      </c>
      <c r="M838">
        <v>6</v>
      </c>
      <c r="N838">
        <v>56646</v>
      </c>
      <c r="O838">
        <v>328391</v>
      </c>
      <c r="R838" t="s">
        <v>491</v>
      </c>
      <c r="S838">
        <f t="shared" si="40"/>
        <v>2</v>
      </c>
      <c r="T838">
        <f t="shared" si="41"/>
        <v>339876</v>
      </c>
    </row>
    <row r="839" spans="1:20" x14ac:dyDescent="0.25">
      <c r="A839" t="s">
        <v>2</v>
      </c>
      <c r="B839">
        <v>16</v>
      </c>
      <c r="C839">
        <v>2</v>
      </c>
      <c r="D839" t="s">
        <v>0</v>
      </c>
      <c r="E839">
        <v>29</v>
      </c>
      <c r="F839">
        <v>23</v>
      </c>
      <c r="G839">
        <v>379</v>
      </c>
      <c r="H839">
        <v>28</v>
      </c>
      <c r="I839">
        <v>384</v>
      </c>
      <c r="J839">
        <v>550</v>
      </c>
      <c r="K839">
        <v>214</v>
      </c>
      <c r="L839">
        <f t="shared" si="39"/>
        <v>764</v>
      </c>
      <c r="M839">
        <v>6</v>
      </c>
      <c r="N839">
        <v>61337</v>
      </c>
      <c r="O839">
        <v>363620</v>
      </c>
      <c r="R839" t="s">
        <v>492</v>
      </c>
      <c r="S839">
        <f t="shared" si="40"/>
        <v>2</v>
      </c>
      <c r="T839">
        <f t="shared" si="41"/>
        <v>368022</v>
      </c>
    </row>
    <row r="840" spans="1:20" x14ac:dyDescent="0.25">
      <c r="A840" t="s">
        <v>2</v>
      </c>
      <c r="B840">
        <v>16</v>
      </c>
      <c r="C840">
        <v>2</v>
      </c>
      <c r="D840" t="s">
        <v>0</v>
      </c>
      <c r="E840">
        <v>30</v>
      </c>
      <c r="F840">
        <v>23</v>
      </c>
      <c r="G840">
        <v>397</v>
      </c>
      <c r="H840">
        <v>28</v>
      </c>
      <c r="I840">
        <v>402</v>
      </c>
      <c r="J840">
        <v>586</v>
      </c>
      <c r="K840">
        <v>329</v>
      </c>
      <c r="L840">
        <f t="shared" si="39"/>
        <v>915</v>
      </c>
      <c r="M840">
        <v>6</v>
      </c>
      <c r="N840">
        <v>64542</v>
      </c>
      <c r="O840">
        <v>389317</v>
      </c>
      <c r="R840" t="s">
        <v>493</v>
      </c>
      <c r="S840">
        <f t="shared" si="40"/>
        <v>2</v>
      </c>
      <c r="T840">
        <f t="shared" si="41"/>
        <v>387252</v>
      </c>
    </row>
    <row r="841" spans="1:20" x14ac:dyDescent="0.25">
      <c r="A841" t="s">
        <v>2</v>
      </c>
      <c r="B841">
        <v>16</v>
      </c>
      <c r="C841">
        <v>2</v>
      </c>
      <c r="D841" t="s">
        <v>0</v>
      </c>
      <c r="E841">
        <v>31</v>
      </c>
      <c r="F841">
        <v>23</v>
      </c>
      <c r="G841">
        <v>418</v>
      </c>
      <c r="H841">
        <v>28</v>
      </c>
      <c r="I841">
        <v>423</v>
      </c>
      <c r="J841">
        <v>655</v>
      </c>
      <c r="K841">
        <v>537</v>
      </c>
      <c r="L841">
        <f t="shared" si="39"/>
        <v>1192</v>
      </c>
      <c r="M841">
        <v>6</v>
      </c>
      <c r="N841">
        <v>69395</v>
      </c>
      <c r="O841">
        <v>431471</v>
      </c>
      <c r="R841" t="s">
        <v>494</v>
      </c>
      <c r="S841">
        <f t="shared" si="40"/>
        <v>2</v>
      </c>
      <c r="T841">
        <f t="shared" si="41"/>
        <v>416370</v>
      </c>
    </row>
    <row r="842" spans="1:20" x14ac:dyDescent="0.25">
      <c r="A842" t="s">
        <v>2</v>
      </c>
      <c r="B842">
        <v>16</v>
      </c>
      <c r="C842">
        <v>2</v>
      </c>
      <c r="D842" t="s">
        <v>0</v>
      </c>
      <c r="E842">
        <v>32</v>
      </c>
      <c r="F842">
        <v>23</v>
      </c>
      <c r="G842">
        <v>430</v>
      </c>
      <c r="H842">
        <v>28</v>
      </c>
      <c r="I842">
        <v>435</v>
      </c>
      <c r="J842">
        <v>717</v>
      </c>
      <c r="K842">
        <v>549</v>
      </c>
      <c r="L842">
        <f t="shared" si="39"/>
        <v>1266</v>
      </c>
      <c r="M842">
        <v>6</v>
      </c>
      <c r="N842">
        <v>71186</v>
      </c>
      <c r="O842">
        <v>445318</v>
      </c>
      <c r="R842" t="s">
        <v>495</v>
      </c>
      <c r="S842">
        <f t="shared" si="40"/>
        <v>2</v>
      </c>
      <c r="T842">
        <f t="shared" si="41"/>
        <v>427116</v>
      </c>
    </row>
    <row r="843" spans="1:20" x14ac:dyDescent="0.25">
      <c r="A843" t="s">
        <v>2</v>
      </c>
      <c r="B843">
        <v>16</v>
      </c>
      <c r="C843">
        <v>2</v>
      </c>
      <c r="D843" t="s">
        <v>0</v>
      </c>
      <c r="E843">
        <v>33</v>
      </c>
      <c r="F843">
        <v>23</v>
      </c>
      <c r="G843">
        <v>442</v>
      </c>
      <c r="H843">
        <v>28</v>
      </c>
      <c r="I843">
        <v>447</v>
      </c>
      <c r="J843">
        <v>777</v>
      </c>
      <c r="K843">
        <v>802</v>
      </c>
      <c r="L843">
        <f t="shared" si="39"/>
        <v>1579</v>
      </c>
      <c r="M843">
        <v>6</v>
      </c>
      <c r="N843">
        <v>72915</v>
      </c>
      <c r="O843">
        <v>458250</v>
      </c>
      <c r="R843" t="s">
        <v>496</v>
      </c>
      <c r="S843">
        <f t="shared" si="40"/>
        <v>2</v>
      </c>
      <c r="T843">
        <f t="shared" si="41"/>
        <v>437490</v>
      </c>
    </row>
    <row r="844" spans="1:20" x14ac:dyDescent="0.25">
      <c r="A844" t="s">
        <v>2</v>
      </c>
      <c r="B844">
        <v>16</v>
      </c>
      <c r="C844">
        <v>2</v>
      </c>
      <c r="D844" t="s">
        <v>0</v>
      </c>
      <c r="E844">
        <v>34</v>
      </c>
      <c r="F844">
        <v>23</v>
      </c>
      <c r="G844">
        <v>456</v>
      </c>
      <c r="H844">
        <v>28</v>
      </c>
      <c r="I844">
        <v>461</v>
      </c>
      <c r="J844">
        <v>234</v>
      </c>
      <c r="K844">
        <v>542</v>
      </c>
      <c r="L844">
        <f t="shared" si="39"/>
        <v>776</v>
      </c>
      <c r="M844">
        <v>6</v>
      </c>
      <c r="N844">
        <v>75433</v>
      </c>
      <c r="O844">
        <v>480673</v>
      </c>
      <c r="R844" t="s">
        <v>497</v>
      </c>
      <c r="S844">
        <f t="shared" si="40"/>
        <v>2</v>
      </c>
      <c r="T844">
        <f t="shared" si="41"/>
        <v>452598</v>
      </c>
    </row>
    <row r="845" spans="1:20" x14ac:dyDescent="0.25">
      <c r="A845" t="s">
        <v>2</v>
      </c>
      <c r="B845">
        <v>16</v>
      </c>
      <c r="C845">
        <v>2</v>
      </c>
      <c r="D845" t="s">
        <v>0</v>
      </c>
      <c r="E845">
        <v>35</v>
      </c>
      <c r="F845">
        <v>23</v>
      </c>
      <c r="G845">
        <v>462</v>
      </c>
      <c r="H845">
        <v>28</v>
      </c>
      <c r="I845">
        <v>467</v>
      </c>
      <c r="J845">
        <v>252</v>
      </c>
      <c r="K845">
        <v>506</v>
      </c>
      <c r="L845">
        <f t="shared" si="39"/>
        <v>758</v>
      </c>
      <c r="M845">
        <v>6</v>
      </c>
      <c r="N845">
        <v>76124</v>
      </c>
      <c r="O845">
        <v>485342</v>
      </c>
      <c r="R845" t="s">
        <v>498</v>
      </c>
      <c r="S845">
        <f t="shared" si="40"/>
        <v>2</v>
      </c>
      <c r="T845">
        <f t="shared" si="41"/>
        <v>456744</v>
      </c>
    </row>
    <row r="846" spans="1:20" x14ac:dyDescent="0.25">
      <c r="A846" t="s">
        <v>2</v>
      </c>
      <c r="B846">
        <v>16</v>
      </c>
      <c r="C846">
        <v>2</v>
      </c>
      <c r="D846" t="s">
        <v>0</v>
      </c>
      <c r="E846">
        <v>36</v>
      </c>
      <c r="F846">
        <v>23</v>
      </c>
      <c r="G846">
        <v>469</v>
      </c>
      <c r="H846">
        <v>28</v>
      </c>
      <c r="I846">
        <v>474</v>
      </c>
      <c r="J846">
        <v>268</v>
      </c>
      <c r="K846">
        <v>684</v>
      </c>
      <c r="L846">
        <f t="shared" si="39"/>
        <v>952</v>
      </c>
      <c r="M846">
        <v>6</v>
      </c>
      <c r="N846">
        <v>76733</v>
      </c>
      <c r="O846">
        <v>487607</v>
      </c>
      <c r="R846" t="s">
        <v>499</v>
      </c>
      <c r="S846">
        <f t="shared" si="40"/>
        <v>2</v>
      </c>
      <c r="T846">
        <f t="shared" si="41"/>
        <v>460398</v>
      </c>
    </row>
    <row r="847" spans="1:20" x14ac:dyDescent="0.25">
      <c r="A847" t="s">
        <v>2</v>
      </c>
      <c r="B847">
        <v>16</v>
      </c>
      <c r="C847">
        <v>2</v>
      </c>
      <c r="D847" t="s">
        <v>0</v>
      </c>
      <c r="E847">
        <v>37</v>
      </c>
      <c r="F847">
        <v>23</v>
      </c>
      <c r="G847">
        <v>477</v>
      </c>
      <c r="H847">
        <v>28</v>
      </c>
      <c r="I847">
        <v>482</v>
      </c>
      <c r="J847">
        <v>284</v>
      </c>
      <c r="K847">
        <v>662</v>
      </c>
      <c r="L847">
        <f t="shared" si="39"/>
        <v>946</v>
      </c>
      <c r="M847">
        <v>6</v>
      </c>
      <c r="N847">
        <v>77670</v>
      </c>
      <c r="O847">
        <v>493430</v>
      </c>
      <c r="R847" t="s">
        <v>500</v>
      </c>
      <c r="S847">
        <f t="shared" si="40"/>
        <v>2</v>
      </c>
      <c r="T847">
        <f t="shared" si="41"/>
        <v>466020</v>
      </c>
    </row>
    <row r="848" spans="1:20" x14ac:dyDescent="0.25">
      <c r="A848" t="s">
        <v>2</v>
      </c>
      <c r="B848">
        <v>16</v>
      </c>
      <c r="C848">
        <v>2</v>
      </c>
      <c r="D848" t="s">
        <v>0</v>
      </c>
      <c r="E848">
        <v>38</v>
      </c>
      <c r="F848">
        <v>23</v>
      </c>
      <c r="G848">
        <v>483</v>
      </c>
      <c r="H848">
        <v>29</v>
      </c>
      <c r="I848">
        <v>489</v>
      </c>
      <c r="J848">
        <v>869</v>
      </c>
      <c r="K848">
        <v>1945</v>
      </c>
      <c r="L848">
        <f t="shared" si="39"/>
        <v>2814</v>
      </c>
      <c r="M848">
        <v>7</v>
      </c>
      <c r="N848">
        <v>102697</v>
      </c>
      <c r="O848">
        <v>767707</v>
      </c>
      <c r="R848" t="s">
        <v>501</v>
      </c>
      <c r="S848">
        <f t="shared" si="40"/>
        <v>2</v>
      </c>
      <c r="T848">
        <f t="shared" si="41"/>
        <v>718879</v>
      </c>
    </row>
    <row r="849" spans="1:20" x14ac:dyDescent="0.25">
      <c r="A849" t="s">
        <v>2</v>
      </c>
      <c r="B849">
        <v>16</v>
      </c>
      <c r="C849">
        <v>2</v>
      </c>
      <c r="D849" t="s">
        <v>0</v>
      </c>
      <c r="E849">
        <v>39</v>
      </c>
      <c r="F849">
        <v>23</v>
      </c>
      <c r="G849">
        <v>493</v>
      </c>
      <c r="H849">
        <v>29</v>
      </c>
      <c r="I849">
        <v>499</v>
      </c>
      <c r="J849">
        <v>465</v>
      </c>
      <c r="K849">
        <v>1729</v>
      </c>
      <c r="L849">
        <f t="shared" si="39"/>
        <v>2194</v>
      </c>
      <c r="M849">
        <v>7</v>
      </c>
      <c r="N849">
        <v>104657</v>
      </c>
      <c r="O849">
        <v>787254</v>
      </c>
      <c r="R849" t="s">
        <v>502</v>
      </c>
      <c r="S849">
        <f t="shared" si="40"/>
        <v>2</v>
      </c>
      <c r="T849">
        <f t="shared" si="41"/>
        <v>732599</v>
      </c>
    </row>
    <row r="850" spans="1:20" x14ac:dyDescent="0.25">
      <c r="A850" t="s">
        <v>2</v>
      </c>
      <c r="B850">
        <v>16</v>
      </c>
      <c r="C850">
        <v>2</v>
      </c>
      <c r="D850" t="s">
        <v>0</v>
      </c>
      <c r="E850">
        <v>40</v>
      </c>
      <c r="F850">
        <v>23</v>
      </c>
      <c r="G850">
        <v>502</v>
      </c>
      <c r="H850">
        <v>29</v>
      </c>
      <c r="I850">
        <v>508</v>
      </c>
      <c r="J850">
        <v>446</v>
      </c>
      <c r="K850">
        <v>1385</v>
      </c>
      <c r="L850">
        <f t="shared" si="39"/>
        <v>1831</v>
      </c>
      <c r="M850">
        <v>7</v>
      </c>
      <c r="N850">
        <v>106302</v>
      </c>
      <c r="O850">
        <v>801351</v>
      </c>
      <c r="R850" t="s">
        <v>503</v>
      </c>
      <c r="S850">
        <f t="shared" si="40"/>
        <v>2</v>
      </c>
      <c r="T850">
        <f t="shared" si="41"/>
        <v>744114</v>
      </c>
    </row>
    <row r="851" spans="1:20" x14ac:dyDescent="0.25">
      <c r="A851" t="s">
        <v>2</v>
      </c>
      <c r="B851">
        <v>16</v>
      </c>
      <c r="C851">
        <v>2</v>
      </c>
      <c r="D851" t="s">
        <v>0</v>
      </c>
      <c r="E851">
        <v>41</v>
      </c>
      <c r="F851">
        <v>23</v>
      </c>
      <c r="G851">
        <v>512</v>
      </c>
      <c r="H851">
        <v>29</v>
      </c>
      <c r="I851">
        <v>518</v>
      </c>
      <c r="J851">
        <v>483</v>
      </c>
      <c r="K851">
        <v>1635</v>
      </c>
      <c r="L851">
        <f t="shared" si="39"/>
        <v>2118</v>
      </c>
      <c r="M851">
        <v>7</v>
      </c>
      <c r="N851">
        <v>107929</v>
      </c>
      <c r="O851">
        <v>817779</v>
      </c>
      <c r="R851" t="s">
        <v>504</v>
      </c>
      <c r="S851">
        <f t="shared" si="40"/>
        <v>2</v>
      </c>
      <c r="T851">
        <f t="shared" si="41"/>
        <v>755503</v>
      </c>
    </row>
    <row r="852" spans="1:20" x14ac:dyDescent="0.25">
      <c r="A852" t="s">
        <v>2</v>
      </c>
      <c r="B852">
        <v>16</v>
      </c>
      <c r="C852">
        <v>2</v>
      </c>
      <c r="D852" t="s">
        <v>0</v>
      </c>
      <c r="E852">
        <v>42</v>
      </c>
      <c r="F852">
        <v>23</v>
      </c>
      <c r="G852">
        <v>515</v>
      </c>
      <c r="H852">
        <v>29</v>
      </c>
      <c r="I852">
        <v>521</v>
      </c>
      <c r="J852">
        <v>462</v>
      </c>
      <c r="K852">
        <v>2025</v>
      </c>
      <c r="L852">
        <f t="shared" si="39"/>
        <v>2487</v>
      </c>
      <c r="M852">
        <v>7</v>
      </c>
      <c r="N852">
        <v>108433</v>
      </c>
      <c r="O852">
        <v>820173</v>
      </c>
      <c r="R852" t="s">
        <v>505</v>
      </c>
      <c r="S852">
        <f t="shared" si="40"/>
        <v>2</v>
      </c>
      <c r="T852">
        <f t="shared" si="41"/>
        <v>759031</v>
      </c>
    </row>
    <row r="853" spans="1:20" x14ac:dyDescent="0.25">
      <c r="A853" t="s">
        <v>2</v>
      </c>
      <c r="B853">
        <v>16</v>
      </c>
      <c r="C853">
        <v>2</v>
      </c>
      <c r="D853" t="s">
        <v>0</v>
      </c>
      <c r="E853">
        <v>43</v>
      </c>
      <c r="F853">
        <v>23</v>
      </c>
      <c r="G853">
        <v>518</v>
      </c>
      <c r="H853">
        <v>29</v>
      </c>
      <c r="I853">
        <v>524</v>
      </c>
      <c r="J853">
        <v>541</v>
      </c>
      <c r="K853">
        <v>2105</v>
      </c>
      <c r="L853">
        <f t="shared" si="39"/>
        <v>2646</v>
      </c>
      <c r="M853">
        <v>7</v>
      </c>
      <c r="N853">
        <v>108959</v>
      </c>
      <c r="O853">
        <v>822534</v>
      </c>
      <c r="R853" t="s">
        <v>506</v>
      </c>
      <c r="S853">
        <f t="shared" si="40"/>
        <v>2</v>
      </c>
      <c r="T853">
        <f t="shared" si="41"/>
        <v>762713</v>
      </c>
    </row>
    <row r="854" spans="1:20" x14ac:dyDescent="0.25">
      <c r="A854" t="s">
        <v>2</v>
      </c>
      <c r="B854">
        <v>16</v>
      </c>
      <c r="C854">
        <v>2</v>
      </c>
      <c r="D854" t="s">
        <v>0</v>
      </c>
      <c r="E854">
        <v>44</v>
      </c>
      <c r="F854">
        <v>23</v>
      </c>
      <c r="G854">
        <v>535</v>
      </c>
      <c r="H854">
        <v>29</v>
      </c>
      <c r="I854">
        <v>541</v>
      </c>
      <c r="J854">
        <v>537</v>
      </c>
      <c r="K854">
        <v>2299</v>
      </c>
      <c r="L854">
        <f t="shared" si="39"/>
        <v>2836</v>
      </c>
      <c r="M854">
        <v>7</v>
      </c>
      <c r="N854">
        <v>112903</v>
      </c>
      <c r="O854">
        <v>862925</v>
      </c>
      <c r="R854" t="s">
        <v>507</v>
      </c>
      <c r="S854">
        <f t="shared" si="40"/>
        <v>2</v>
      </c>
      <c r="T854">
        <f t="shared" si="41"/>
        <v>790321</v>
      </c>
    </row>
    <row r="855" spans="1:20" x14ac:dyDescent="0.25">
      <c r="A855" t="s">
        <v>2</v>
      </c>
      <c r="B855">
        <v>16</v>
      </c>
      <c r="C855">
        <v>2</v>
      </c>
      <c r="D855" t="s">
        <v>0</v>
      </c>
      <c r="E855">
        <v>45</v>
      </c>
      <c r="F855">
        <v>23</v>
      </c>
      <c r="G855">
        <v>546</v>
      </c>
      <c r="H855">
        <v>29</v>
      </c>
      <c r="I855">
        <v>552</v>
      </c>
      <c r="J855">
        <v>598</v>
      </c>
      <c r="K855">
        <v>2296</v>
      </c>
      <c r="L855">
        <f t="shared" si="39"/>
        <v>2894</v>
      </c>
      <c r="M855">
        <v>7</v>
      </c>
      <c r="N855">
        <v>115135</v>
      </c>
      <c r="O855">
        <v>887400</v>
      </c>
      <c r="R855" t="s">
        <v>508</v>
      </c>
      <c r="S855">
        <f t="shared" si="40"/>
        <v>2</v>
      </c>
      <c r="T855">
        <f t="shared" si="41"/>
        <v>805945</v>
      </c>
    </row>
    <row r="856" spans="1:20" x14ac:dyDescent="0.25">
      <c r="A856" t="s">
        <v>2</v>
      </c>
      <c r="B856">
        <v>16</v>
      </c>
      <c r="C856">
        <v>2</v>
      </c>
      <c r="D856" t="s">
        <v>0</v>
      </c>
      <c r="E856">
        <v>46</v>
      </c>
      <c r="F856">
        <v>23</v>
      </c>
      <c r="G856">
        <v>555</v>
      </c>
      <c r="H856">
        <v>29</v>
      </c>
      <c r="I856">
        <v>561</v>
      </c>
      <c r="J856">
        <v>575</v>
      </c>
      <c r="K856">
        <v>1947</v>
      </c>
      <c r="L856">
        <f t="shared" si="39"/>
        <v>2522</v>
      </c>
      <c r="M856">
        <v>7</v>
      </c>
      <c r="N856">
        <v>116788</v>
      </c>
      <c r="O856">
        <v>905808</v>
      </c>
      <c r="R856" t="s">
        <v>509</v>
      </c>
      <c r="S856">
        <f t="shared" si="40"/>
        <v>2</v>
      </c>
      <c r="T856">
        <f t="shared" si="41"/>
        <v>817516</v>
      </c>
    </row>
    <row r="857" spans="1:20" x14ac:dyDescent="0.25">
      <c r="A857" t="s">
        <v>2</v>
      </c>
      <c r="B857">
        <v>16</v>
      </c>
      <c r="C857">
        <v>2</v>
      </c>
      <c r="D857" t="s">
        <v>0</v>
      </c>
      <c r="E857">
        <v>47</v>
      </c>
      <c r="F857">
        <v>23</v>
      </c>
      <c r="G857">
        <v>558</v>
      </c>
      <c r="H857">
        <v>29</v>
      </c>
      <c r="I857">
        <v>564</v>
      </c>
      <c r="J857">
        <v>655</v>
      </c>
      <c r="K857">
        <v>1987</v>
      </c>
      <c r="L857">
        <f t="shared" si="39"/>
        <v>2642</v>
      </c>
      <c r="M857">
        <v>7</v>
      </c>
      <c r="N857">
        <v>117364</v>
      </c>
      <c r="O857">
        <v>909587</v>
      </c>
      <c r="R857" t="s">
        <v>510</v>
      </c>
      <c r="S857">
        <f t="shared" si="40"/>
        <v>2</v>
      </c>
      <c r="T857">
        <f t="shared" si="41"/>
        <v>821548</v>
      </c>
    </row>
    <row r="858" spans="1:20" x14ac:dyDescent="0.25">
      <c r="A858" t="s">
        <v>2</v>
      </c>
      <c r="B858">
        <v>16</v>
      </c>
      <c r="C858">
        <v>2</v>
      </c>
      <c r="D858" t="s">
        <v>0</v>
      </c>
      <c r="E858">
        <v>48</v>
      </c>
      <c r="F858">
        <v>23</v>
      </c>
      <c r="G858">
        <v>574</v>
      </c>
      <c r="H858">
        <v>29</v>
      </c>
      <c r="I858">
        <v>580</v>
      </c>
      <c r="J858">
        <v>651</v>
      </c>
      <c r="K858">
        <v>1946</v>
      </c>
      <c r="L858">
        <f t="shared" si="39"/>
        <v>2597</v>
      </c>
      <c r="M858">
        <v>7</v>
      </c>
      <c r="N858">
        <v>120837</v>
      </c>
      <c r="O858">
        <v>946148</v>
      </c>
      <c r="R858" t="s">
        <v>511</v>
      </c>
      <c r="S858">
        <f t="shared" si="40"/>
        <v>2</v>
      </c>
      <c r="T858">
        <f t="shared" si="41"/>
        <v>845859</v>
      </c>
    </row>
    <row r="859" spans="1:20" x14ac:dyDescent="0.25">
      <c r="A859" t="s">
        <v>2</v>
      </c>
      <c r="B859">
        <v>16</v>
      </c>
      <c r="C859">
        <v>2</v>
      </c>
      <c r="D859" t="s">
        <v>0</v>
      </c>
      <c r="E859">
        <v>49</v>
      </c>
      <c r="F859">
        <v>23</v>
      </c>
      <c r="G859">
        <v>588</v>
      </c>
      <c r="H859">
        <v>29</v>
      </c>
      <c r="I859">
        <v>594</v>
      </c>
      <c r="J859">
        <v>728</v>
      </c>
      <c r="K859">
        <v>2908</v>
      </c>
      <c r="L859">
        <f t="shared" si="39"/>
        <v>3636</v>
      </c>
      <c r="M859">
        <v>7</v>
      </c>
      <c r="N859">
        <v>123788</v>
      </c>
      <c r="O859">
        <v>979137</v>
      </c>
      <c r="R859" t="s">
        <v>512</v>
      </c>
      <c r="S859">
        <f t="shared" si="40"/>
        <v>2</v>
      </c>
      <c r="T859">
        <f t="shared" si="41"/>
        <v>866516</v>
      </c>
    </row>
    <row r="860" spans="1:20" x14ac:dyDescent="0.25">
      <c r="A860" t="s">
        <v>2</v>
      </c>
      <c r="B860">
        <v>16</v>
      </c>
      <c r="C860">
        <v>2</v>
      </c>
      <c r="D860" t="s">
        <v>0</v>
      </c>
      <c r="E860">
        <v>50</v>
      </c>
      <c r="F860">
        <v>23</v>
      </c>
      <c r="G860">
        <v>601</v>
      </c>
      <c r="H860">
        <v>30</v>
      </c>
      <c r="I860">
        <v>608</v>
      </c>
      <c r="J860">
        <v>3253</v>
      </c>
      <c r="K860">
        <v>5429</v>
      </c>
      <c r="L860">
        <f t="shared" si="39"/>
        <v>8682</v>
      </c>
      <c r="M860">
        <v>8</v>
      </c>
      <c r="N860">
        <v>157663</v>
      </c>
      <c r="O860">
        <v>1431910</v>
      </c>
      <c r="R860" t="s">
        <v>513</v>
      </c>
      <c r="S860">
        <f t="shared" si="40"/>
        <v>2</v>
      </c>
      <c r="T860">
        <f t="shared" si="41"/>
        <v>1261304</v>
      </c>
    </row>
    <row r="861" spans="1:20" x14ac:dyDescent="0.25">
      <c r="A861" t="s">
        <v>2</v>
      </c>
      <c r="B861">
        <v>16</v>
      </c>
      <c r="C861">
        <v>2</v>
      </c>
      <c r="D861" t="s">
        <v>0</v>
      </c>
      <c r="E861">
        <v>51</v>
      </c>
      <c r="F861">
        <v>23</v>
      </c>
      <c r="G861">
        <v>607</v>
      </c>
      <c r="H861">
        <v>30</v>
      </c>
      <c r="I861">
        <v>614</v>
      </c>
      <c r="J861">
        <v>728</v>
      </c>
      <c r="K861">
        <v>6865</v>
      </c>
      <c r="L861">
        <f t="shared" si="39"/>
        <v>7593</v>
      </c>
      <c r="M861">
        <v>8</v>
      </c>
      <c r="N861">
        <v>158874</v>
      </c>
      <c r="O861">
        <v>1446084</v>
      </c>
      <c r="R861" t="s">
        <v>514</v>
      </c>
      <c r="S861">
        <f t="shared" si="40"/>
        <v>2</v>
      </c>
      <c r="T861">
        <f t="shared" si="41"/>
        <v>1270992</v>
      </c>
    </row>
    <row r="862" spans="1:20" x14ac:dyDescent="0.25">
      <c r="A862" t="s">
        <v>2</v>
      </c>
      <c r="B862">
        <v>16</v>
      </c>
      <c r="C862">
        <v>2</v>
      </c>
      <c r="D862" t="s">
        <v>0</v>
      </c>
      <c r="E862">
        <v>52</v>
      </c>
      <c r="F862">
        <v>23</v>
      </c>
      <c r="G862">
        <v>613</v>
      </c>
      <c r="H862">
        <v>30</v>
      </c>
      <c r="I862">
        <v>620</v>
      </c>
      <c r="J862">
        <v>560</v>
      </c>
      <c r="K862">
        <v>11323</v>
      </c>
      <c r="L862">
        <f t="shared" si="39"/>
        <v>11883</v>
      </c>
      <c r="M862">
        <v>8</v>
      </c>
      <c r="N862">
        <v>160229</v>
      </c>
      <c r="O862">
        <v>1460140</v>
      </c>
      <c r="R862" t="s">
        <v>515</v>
      </c>
      <c r="S862">
        <f t="shared" si="40"/>
        <v>2</v>
      </c>
      <c r="T862">
        <f t="shared" si="41"/>
        <v>1281832</v>
      </c>
    </row>
    <row r="863" spans="1:20" x14ac:dyDescent="0.25">
      <c r="A863" t="s">
        <v>2</v>
      </c>
      <c r="B863">
        <v>16</v>
      </c>
      <c r="C863">
        <v>2</v>
      </c>
      <c r="D863" t="s">
        <v>0</v>
      </c>
      <c r="E863">
        <v>53</v>
      </c>
      <c r="F863">
        <v>23</v>
      </c>
      <c r="G863">
        <v>619</v>
      </c>
      <c r="H863">
        <v>30</v>
      </c>
      <c r="I863">
        <v>626</v>
      </c>
      <c r="J863">
        <v>793</v>
      </c>
      <c r="K863">
        <v>8380</v>
      </c>
      <c r="L863">
        <f t="shared" si="39"/>
        <v>9173</v>
      </c>
      <c r="M863">
        <v>8</v>
      </c>
      <c r="N863">
        <v>161641</v>
      </c>
      <c r="O863">
        <v>1476712</v>
      </c>
      <c r="R863" t="s">
        <v>516</v>
      </c>
      <c r="S863">
        <f t="shared" si="40"/>
        <v>2</v>
      </c>
      <c r="T863">
        <f t="shared" si="41"/>
        <v>1293128</v>
      </c>
    </row>
    <row r="864" spans="1:20" x14ac:dyDescent="0.25">
      <c r="A864" t="s">
        <v>2</v>
      </c>
      <c r="B864">
        <v>16</v>
      </c>
      <c r="C864">
        <v>2</v>
      </c>
      <c r="D864" t="s">
        <v>0</v>
      </c>
      <c r="E864">
        <v>54</v>
      </c>
      <c r="F864">
        <v>23</v>
      </c>
      <c r="G864">
        <v>628</v>
      </c>
      <c r="H864">
        <v>30</v>
      </c>
      <c r="I864">
        <v>635</v>
      </c>
      <c r="J864">
        <v>739</v>
      </c>
      <c r="K864">
        <v>8193</v>
      </c>
      <c r="L864">
        <f t="shared" si="39"/>
        <v>8932</v>
      </c>
      <c r="M864">
        <v>8</v>
      </c>
      <c r="N864">
        <v>163819</v>
      </c>
      <c r="O864">
        <v>1504235</v>
      </c>
      <c r="R864" t="s">
        <v>517</v>
      </c>
      <c r="S864">
        <f t="shared" si="40"/>
        <v>2</v>
      </c>
      <c r="T864">
        <f t="shared" si="41"/>
        <v>1310552</v>
      </c>
    </row>
    <row r="865" spans="1:20" x14ac:dyDescent="0.25">
      <c r="A865" t="s">
        <v>2</v>
      </c>
      <c r="B865">
        <v>16</v>
      </c>
      <c r="C865">
        <v>2</v>
      </c>
      <c r="D865" t="s">
        <v>0</v>
      </c>
      <c r="E865">
        <v>55</v>
      </c>
      <c r="F865">
        <v>23</v>
      </c>
      <c r="G865">
        <v>645</v>
      </c>
      <c r="H865">
        <v>30</v>
      </c>
      <c r="I865">
        <v>652</v>
      </c>
      <c r="J865">
        <v>891</v>
      </c>
      <c r="K865">
        <v>5086</v>
      </c>
      <c r="L865">
        <f t="shared" si="39"/>
        <v>5977</v>
      </c>
      <c r="M865">
        <v>8</v>
      </c>
      <c r="N865">
        <v>168318</v>
      </c>
      <c r="O865">
        <v>1559429</v>
      </c>
      <c r="R865" t="s">
        <v>518</v>
      </c>
      <c r="S865">
        <f t="shared" si="40"/>
        <v>2</v>
      </c>
      <c r="T865">
        <f t="shared" si="41"/>
        <v>1346544</v>
      </c>
    </row>
    <row r="866" spans="1:20" x14ac:dyDescent="0.25">
      <c r="A866" t="s">
        <v>2</v>
      </c>
      <c r="B866">
        <v>16</v>
      </c>
      <c r="C866">
        <v>2</v>
      </c>
      <c r="D866" t="s">
        <v>0</v>
      </c>
      <c r="E866">
        <v>56</v>
      </c>
      <c r="F866">
        <v>23</v>
      </c>
      <c r="G866">
        <v>651</v>
      </c>
      <c r="H866">
        <v>30</v>
      </c>
      <c r="I866">
        <v>658</v>
      </c>
      <c r="J866">
        <v>660</v>
      </c>
      <c r="K866">
        <v>5923</v>
      </c>
      <c r="L866">
        <f t="shared" si="39"/>
        <v>6583</v>
      </c>
      <c r="M866">
        <v>8</v>
      </c>
      <c r="N866">
        <v>169440</v>
      </c>
      <c r="O866">
        <v>1567323</v>
      </c>
      <c r="R866" t="s">
        <v>519</v>
      </c>
      <c r="S866">
        <f t="shared" si="40"/>
        <v>2</v>
      </c>
      <c r="T866">
        <f t="shared" si="41"/>
        <v>1355520</v>
      </c>
    </row>
    <row r="867" spans="1:20" x14ac:dyDescent="0.25">
      <c r="A867" t="s">
        <v>2</v>
      </c>
      <c r="B867">
        <v>16</v>
      </c>
      <c r="C867">
        <v>2</v>
      </c>
      <c r="D867" t="s">
        <v>0</v>
      </c>
      <c r="E867">
        <v>57</v>
      </c>
      <c r="F867">
        <v>23</v>
      </c>
      <c r="G867">
        <v>656</v>
      </c>
      <c r="H867">
        <v>30</v>
      </c>
      <c r="I867">
        <v>663</v>
      </c>
      <c r="J867">
        <v>919</v>
      </c>
      <c r="K867">
        <v>8305</v>
      </c>
      <c r="L867">
        <f t="shared" si="39"/>
        <v>9224</v>
      </c>
      <c r="M867">
        <v>8</v>
      </c>
      <c r="N867">
        <v>170557</v>
      </c>
      <c r="O867">
        <v>1579878</v>
      </c>
      <c r="R867" t="s">
        <v>520</v>
      </c>
      <c r="S867">
        <f t="shared" si="40"/>
        <v>2</v>
      </c>
      <c r="T867">
        <f t="shared" si="41"/>
        <v>1364456</v>
      </c>
    </row>
    <row r="868" spans="1:20" x14ac:dyDescent="0.25">
      <c r="A868" t="s">
        <v>2</v>
      </c>
      <c r="B868">
        <v>16</v>
      </c>
      <c r="C868">
        <v>2</v>
      </c>
      <c r="D868" t="s">
        <v>0</v>
      </c>
      <c r="E868">
        <v>58</v>
      </c>
      <c r="F868">
        <v>23</v>
      </c>
      <c r="G868">
        <v>668</v>
      </c>
      <c r="H868">
        <v>30</v>
      </c>
      <c r="I868">
        <v>675</v>
      </c>
      <c r="J868">
        <v>575</v>
      </c>
      <c r="K868">
        <v>5592</v>
      </c>
      <c r="L868">
        <f t="shared" si="39"/>
        <v>6167</v>
      </c>
      <c r="M868">
        <v>8</v>
      </c>
      <c r="N868">
        <v>173123</v>
      </c>
      <c r="O868">
        <v>1608681</v>
      </c>
      <c r="R868" t="s">
        <v>521</v>
      </c>
      <c r="S868">
        <f t="shared" si="40"/>
        <v>2</v>
      </c>
      <c r="T868">
        <f t="shared" si="41"/>
        <v>1384984</v>
      </c>
    </row>
    <row r="869" spans="1:20" x14ac:dyDescent="0.25">
      <c r="A869" t="s">
        <v>2</v>
      </c>
      <c r="B869">
        <v>16</v>
      </c>
      <c r="C869">
        <v>2</v>
      </c>
      <c r="D869" t="s">
        <v>0</v>
      </c>
      <c r="E869">
        <v>59</v>
      </c>
      <c r="F869">
        <v>23</v>
      </c>
      <c r="G869">
        <v>678</v>
      </c>
      <c r="H869">
        <v>31</v>
      </c>
      <c r="I869">
        <v>686</v>
      </c>
      <c r="J869">
        <v>1538</v>
      </c>
      <c r="K869">
        <v>10112</v>
      </c>
      <c r="L869">
        <f t="shared" si="39"/>
        <v>11650</v>
      </c>
      <c r="M869">
        <v>9</v>
      </c>
      <c r="N869">
        <v>216704</v>
      </c>
      <c r="O869">
        <v>2328217</v>
      </c>
      <c r="R869" t="s">
        <v>522</v>
      </c>
      <c r="S869">
        <f t="shared" si="40"/>
        <v>2</v>
      </c>
      <c r="T869">
        <f t="shared" si="41"/>
        <v>1950336</v>
      </c>
    </row>
    <row r="870" spans="1:20" x14ac:dyDescent="0.25">
      <c r="A870" t="s">
        <v>2</v>
      </c>
      <c r="B870">
        <v>16</v>
      </c>
      <c r="C870">
        <v>2</v>
      </c>
      <c r="D870" t="s">
        <v>0</v>
      </c>
      <c r="E870">
        <v>60</v>
      </c>
      <c r="F870">
        <v>23</v>
      </c>
      <c r="G870">
        <v>694</v>
      </c>
      <c r="H870">
        <v>31</v>
      </c>
      <c r="I870">
        <v>702</v>
      </c>
      <c r="J870">
        <v>887</v>
      </c>
      <c r="K870">
        <v>10865</v>
      </c>
      <c r="L870">
        <f t="shared" si="39"/>
        <v>11752</v>
      </c>
      <c r="M870">
        <v>9</v>
      </c>
      <c r="N870">
        <v>222072</v>
      </c>
      <c r="O870">
        <v>2416421</v>
      </c>
      <c r="R870" t="s">
        <v>523</v>
      </c>
      <c r="S870">
        <f t="shared" si="40"/>
        <v>2</v>
      </c>
      <c r="T870">
        <f t="shared" si="41"/>
        <v>1998648</v>
      </c>
    </row>
    <row r="871" spans="1:20" x14ac:dyDescent="0.25">
      <c r="A871" t="s">
        <v>2</v>
      </c>
      <c r="B871">
        <v>16</v>
      </c>
      <c r="C871">
        <v>2</v>
      </c>
      <c r="D871" t="s">
        <v>0</v>
      </c>
      <c r="E871">
        <v>61</v>
      </c>
      <c r="F871">
        <v>23</v>
      </c>
      <c r="G871">
        <v>703</v>
      </c>
      <c r="H871">
        <v>31</v>
      </c>
      <c r="I871">
        <v>711</v>
      </c>
      <c r="J871">
        <v>1059</v>
      </c>
      <c r="K871">
        <v>4807</v>
      </c>
      <c r="L871">
        <f t="shared" si="39"/>
        <v>5866</v>
      </c>
      <c r="M871">
        <v>9</v>
      </c>
      <c r="N871">
        <v>224823</v>
      </c>
      <c r="O871">
        <v>2454496</v>
      </c>
      <c r="R871" t="s">
        <v>524</v>
      </c>
      <c r="S871">
        <f t="shared" si="40"/>
        <v>2</v>
      </c>
      <c r="T871">
        <f t="shared" si="41"/>
        <v>2023407</v>
      </c>
    </row>
    <row r="872" spans="1:20" x14ac:dyDescent="0.25">
      <c r="A872" t="s">
        <v>2</v>
      </c>
      <c r="B872">
        <v>16</v>
      </c>
      <c r="C872">
        <v>2</v>
      </c>
      <c r="D872" t="s">
        <v>0</v>
      </c>
      <c r="E872">
        <v>62</v>
      </c>
      <c r="F872">
        <v>23</v>
      </c>
      <c r="G872">
        <v>712</v>
      </c>
      <c r="H872">
        <v>31</v>
      </c>
      <c r="I872">
        <v>720</v>
      </c>
      <c r="J872">
        <v>928</v>
      </c>
      <c r="K872">
        <v>7484</v>
      </c>
      <c r="L872">
        <f t="shared" si="39"/>
        <v>8412</v>
      </c>
      <c r="M872">
        <v>9</v>
      </c>
      <c r="N872">
        <v>227074</v>
      </c>
      <c r="O872">
        <v>2481580</v>
      </c>
      <c r="R872" t="s">
        <v>525</v>
      </c>
      <c r="S872">
        <f t="shared" si="40"/>
        <v>2</v>
      </c>
      <c r="T872">
        <f t="shared" si="41"/>
        <v>2043666</v>
      </c>
    </row>
    <row r="873" spans="1:20" x14ac:dyDescent="0.25">
      <c r="A873" t="s">
        <v>2</v>
      </c>
      <c r="B873">
        <v>16</v>
      </c>
      <c r="C873">
        <v>2</v>
      </c>
      <c r="D873" t="s">
        <v>0</v>
      </c>
      <c r="E873">
        <v>63</v>
      </c>
      <c r="F873">
        <v>24</v>
      </c>
      <c r="G873">
        <v>736</v>
      </c>
      <c r="H873">
        <v>32</v>
      </c>
      <c r="I873">
        <v>744</v>
      </c>
      <c r="J873">
        <v>1124</v>
      </c>
      <c r="K873">
        <v>2650</v>
      </c>
      <c r="L873">
        <f t="shared" si="39"/>
        <v>3774</v>
      </c>
      <c r="M873">
        <v>9</v>
      </c>
      <c r="N873">
        <v>236456</v>
      </c>
      <c r="O873">
        <v>2632151</v>
      </c>
      <c r="R873" t="s">
        <v>526</v>
      </c>
      <c r="S873">
        <f t="shared" si="40"/>
        <v>2</v>
      </c>
      <c r="T873">
        <f t="shared" si="41"/>
        <v>2128104</v>
      </c>
    </row>
    <row r="874" spans="1:20" x14ac:dyDescent="0.25">
      <c r="A874" t="s">
        <v>2</v>
      </c>
      <c r="B874">
        <v>16</v>
      </c>
      <c r="C874">
        <v>2</v>
      </c>
      <c r="D874" t="s">
        <v>0</v>
      </c>
      <c r="E874">
        <v>64</v>
      </c>
      <c r="F874">
        <v>24</v>
      </c>
      <c r="G874">
        <v>749</v>
      </c>
      <c r="H874">
        <v>32</v>
      </c>
      <c r="I874">
        <v>757</v>
      </c>
      <c r="J874">
        <v>1001</v>
      </c>
      <c r="K874">
        <v>3793</v>
      </c>
      <c r="L874">
        <f t="shared" si="39"/>
        <v>4794</v>
      </c>
      <c r="M874">
        <v>9</v>
      </c>
      <c r="N874">
        <v>241017</v>
      </c>
      <c r="O874">
        <v>2718536</v>
      </c>
      <c r="R874" t="s">
        <v>527</v>
      </c>
      <c r="S874">
        <f t="shared" si="40"/>
        <v>2</v>
      </c>
      <c r="T874">
        <f t="shared" si="41"/>
        <v>2169153</v>
      </c>
    </row>
    <row r="875" spans="1:20" x14ac:dyDescent="0.25">
      <c r="A875" t="s">
        <v>2</v>
      </c>
      <c r="B875">
        <v>16</v>
      </c>
      <c r="C875">
        <v>2</v>
      </c>
      <c r="D875" t="s">
        <v>0</v>
      </c>
      <c r="E875">
        <v>65</v>
      </c>
      <c r="F875">
        <v>24</v>
      </c>
      <c r="G875">
        <v>756</v>
      </c>
      <c r="H875">
        <v>32</v>
      </c>
      <c r="I875">
        <v>764</v>
      </c>
      <c r="J875">
        <v>1197</v>
      </c>
      <c r="K875">
        <v>5125</v>
      </c>
      <c r="L875">
        <f t="shared" si="39"/>
        <v>6322</v>
      </c>
      <c r="M875">
        <v>9</v>
      </c>
      <c r="N875">
        <v>242773</v>
      </c>
      <c r="O875">
        <v>2738986</v>
      </c>
      <c r="R875" t="s">
        <v>528</v>
      </c>
      <c r="S875">
        <f t="shared" si="40"/>
        <v>2</v>
      </c>
      <c r="T875">
        <f t="shared" si="41"/>
        <v>2184957</v>
      </c>
    </row>
    <row r="876" spans="1:20" x14ac:dyDescent="0.25">
      <c r="A876" t="s">
        <v>2</v>
      </c>
      <c r="B876">
        <v>16</v>
      </c>
      <c r="C876">
        <v>2</v>
      </c>
      <c r="D876" t="s">
        <v>0</v>
      </c>
      <c r="E876">
        <v>66</v>
      </c>
      <c r="F876">
        <v>24</v>
      </c>
      <c r="G876">
        <v>761</v>
      </c>
      <c r="H876">
        <v>34</v>
      </c>
      <c r="I876">
        <v>771</v>
      </c>
      <c r="J876">
        <v>5361</v>
      </c>
      <c r="K876">
        <v>45059</v>
      </c>
      <c r="L876">
        <f t="shared" si="39"/>
        <v>50420</v>
      </c>
      <c r="M876">
        <v>11</v>
      </c>
      <c r="N876">
        <v>347069</v>
      </c>
      <c r="O876">
        <v>4916295</v>
      </c>
      <c r="R876" t="s">
        <v>529</v>
      </c>
      <c r="S876">
        <f t="shared" si="40"/>
        <v>2</v>
      </c>
      <c r="T876">
        <f t="shared" si="41"/>
        <v>3817759</v>
      </c>
    </row>
    <row r="877" spans="1:20" x14ac:dyDescent="0.25">
      <c r="A877" t="s">
        <v>2</v>
      </c>
      <c r="B877">
        <v>16</v>
      </c>
      <c r="C877">
        <v>3</v>
      </c>
      <c r="D877" t="s">
        <v>1</v>
      </c>
      <c r="E877">
        <v>1</v>
      </c>
      <c r="F877">
        <v>11</v>
      </c>
      <c r="G877">
        <v>11</v>
      </c>
      <c r="H877">
        <v>11</v>
      </c>
      <c r="I877">
        <v>0</v>
      </c>
      <c r="J877">
        <v>0</v>
      </c>
      <c r="K877">
        <v>14</v>
      </c>
      <c r="L877">
        <f t="shared" si="39"/>
        <v>14</v>
      </c>
      <c r="M877">
        <v>1</v>
      </c>
      <c r="N877">
        <v>70</v>
      </c>
      <c r="O877">
        <v>93</v>
      </c>
      <c r="R877" t="s">
        <v>641</v>
      </c>
      <c r="S877">
        <f t="shared" si="40"/>
        <v>2</v>
      </c>
      <c r="T877">
        <f t="shared" si="41"/>
        <v>70</v>
      </c>
    </row>
    <row r="878" spans="1:20" x14ac:dyDescent="0.25">
      <c r="A878" t="s">
        <v>2</v>
      </c>
      <c r="B878">
        <v>16</v>
      </c>
      <c r="C878">
        <v>3</v>
      </c>
      <c r="D878" t="s">
        <v>1</v>
      </c>
      <c r="E878">
        <v>2</v>
      </c>
      <c r="F878">
        <v>11</v>
      </c>
      <c r="G878">
        <v>17</v>
      </c>
      <c r="H878">
        <v>11</v>
      </c>
      <c r="I878">
        <v>0</v>
      </c>
      <c r="J878">
        <v>0</v>
      </c>
      <c r="K878">
        <v>14</v>
      </c>
      <c r="L878">
        <f t="shared" si="39"/>
        <v>14</v>
      </c>
      <c r="M878">
        <v>1</v>
      </c>
      <c r="N878">
        <v>578</v>
      </c>
      <c r="O878">
        <v>1420</v>
      </c>
      <c r="R878" t="s">
        <v>642</v>
      </c>
      <c r="S878">
        <f t="shared" si="40"/>
        <v>2</v>
      </c>
      <c r="T878">
        <f t="shared" si="41"/>
        <v>578</v>
      </c>
    </row>
    <row r="879" spans="1:20" x14ac:dyDescent="0.25">
      <c r="A879" t="s">
        <v>2</v>
      </c>
      <c r="B879">
        <v>16</v>
      </c>
      <c r="C879">
        <v>3</v>
      </c>
      <c r="D879" t="s">
        <v>1</v>
      </c>
      <c r="E879">
        <v>3</v>
      </c>
      <c r="F879">
        <v>11</v>
      </c>
      <c r="G879">
        <v>23</v>
      </c>
      <c r="H879">
        <v>11</v>
      </c>
      <c r="I879">
        <v>0</v>
      </c>
      <c r="J879">
        <v>0</v>
      </c>
      <c r="K879">
        <v>15</v>
      </c>
      <c r="L879">
        <f t="shared" si="39"/>
        <v>15</v>
      </c>
      <c r="M879">
        <v>1</v>
      </c>
      <c r="N879">
        <v>1250</v>
      </c>
      <c r="O879">
        <v>3612</v>
      </c>
      <c r="R879" t="s">
        <v>643</v>
      </c>
      <c r="S879">
        <f t="shared" si="40"/>
        <v>2</v>
      </c>
      <c r="T879">
        <f t="shared" si="41"/>
        <v>1250</v>
      </c>
    </row>
    <row r="880" spans="1:20" x14ac:dyDescent="0.25">
      <c r="A880" t="s">
        <v>2</v>
      </c>
      <c r="B880">
        <v>16</v>
      </c>
      <c r="C880">
        <v>3</v>
      </c>
      <c r="D880" t="s">
        <v>1</v>
      </c>
      <c r="E880">
        <v>4</v>
      </c>
      <c r="F880">
        <v>18</v>
      </c>
      <c r="G880">
        <v>41</v>
      </c>
      <c r="H880">
        <v>18</v>
      </c>
      <c r="I880">
        <v>0</v>
      </c>
      <c r="J880">
        <v>6</v>
      </c>
      <c r="K880">
        <v>19</v>
      </c>
      <c r="L880">
        <f t="shared" si="39"/>
        <v>25</v>
      </c>
      <c r="M880">
        <v>1</v>
      </c>
      <c r="N880">
        <v>8634</v>
      </c>
      <c r="O880">
        <v>53912</v>
      </c>
      <c r="R880" t="s">
        <v>644</v>
      </c>
      <c r="S880">
        <f t="shared" si="40"/>
        <v>2</v>
      </c>
      <c r="T880">
        <f t="shared" si="41"/>
        <v>8634</v>
      </c>
    </row>
    <row r="881" spans="1:20" x14ac:dyDescent="0.25">
      <c r="A881" t="s">
        <v>2</v>
      </c>
      <c r="B881">
        <v>16</v>
      </c>
      <c r="C881">
        <v>3</v>
      </c>
      <c r="D881" t="s">
        <v>1</v>
      </c>
      <c r="E881">
        <v>5</v>
      </c>
      <c r="F881">
        <v>18</v>
      </c>
      <c r="G881">
        <v>51</v>
      </c>
      <c r="H881">
        <v>18</v>
      </c>
      <c r="I881">
        <v>0</v>
      </c>
      <c r="J881">
        <v>5</v>
      </c>
      <c r="K881">
        <v>22</v>
      </c>
      <c r="L881">
        <f t="shared" si="39"/>
        <v>27</v>
      </c>
      <c r="M881">
        <v>1</v>
      </c>
      <c r="N881">
        <v>10960</v>
      </c>
      <c r="O881">
        <v>64572</v>
      </c>
      <c r="R881" t="s">
        <v>645</v>
      </c>
      <c r="S881">
        <f t="shared" si="40"/>
        <v>2</v>
      </c>
      <c r="T881">
        <f t="shared" si="41"/>
        <v>10960</v>
      </c>
    </row>
    <row r="882" spans="1:20" x14ac:dyDescent="0.25">
      <c r="A882" t="s">
        <v>2</v>
      </c>
      <c r="B882">
        <v>16</v>
      </c>
      <c r="C882">
        <v>3</v>
      </c>
      <c r="D882" t="s">
        <v>1</v>
      </c>
      <c r="E882">
        <v>6</v>
      </c>
      <c r="F882">
        <v>19</v>
      </c>
      <c r="G882">
        <v>70</v>
      </c>
      <c r="H882">
        <v>19</v>
      </c>
      <c r="I882">
        <v>0</v>
      </c>
      <c r="J882">
        <v>5</v>
      </c>
      <c r="K882">
        <v>26</v>
      </c>
      <c r="L882">
        <f t="shared" si="39"/>
        <v>31</v>
      </c>
      <c r="M882">
        <v>1</v>
      </c>
      <c r="N882">
        <v>13493</v>
      </c>
      <c r="O882">
        <v>84502</v>
      </c>
      <c r="R882" t="s">
        <v>646</v>
      </c>
      <c r="S882">
        <f t="shared" si="40"/>
        <v>2</v>
      </c>
      <c r="T882">
        <f t="shared" si="41"/>
        <v>13493</v>
      </c>
    </row>
    <row r="883" spans="1:20" x14ac:dyDescent="0.25">
      <c r="A883" t="s">
        <v>2</v>
      </c>
      <c r="B883">
        <v>16</v>
      </c>
      <c r="C883">
        <v>3</v>
      </c>
      <c r="D883" t="s">
        <v>1</v>
      </c>
      <c r="E883">
        <v>7</v>
      </c>
      <c r="F883">
        <v>19</v>
      </c>
      <c r="G883">
        <v>78</v>
      </c>
      <c r="H883">
        <v>19</v>
      </c>
      <c r="I883">
        <v>0</v>
      </c>
      <c r="J883">
        <v>7</v>
      </c>
      <c r="K883">
        <v>29</v>
      </c>
      <c r="L883">
        <f t="shared" si="39"/>
        <v>36</v>
      </c>
      <c r="M883">
        <v>1</v>
      </c>
      <c r="N883">
        <v>17683</v>
      </c>
      <c r="O883">
        <v>116866</v>
      </c>
      <c r="R883" t="s">
        <v>647</v>
      </c>
      <c r="S883">
        <f t="shared" si="40"/>
        <v>2</v>
      </c>
      <c r="T883">
        <f t="shared" si="41"/>
        <v>17683</v>
      </c>
    </row>
    <row r="884" spans="1:20" x14ac:dyDescent="0.25">
      <c r="A884" t="s">
        <v>2</v>
      </c>
      <c r="B884">
        <v>16</v>
      </c>
      <c r="C884">
        <v>3</v>
      </c>
      <c r="D884" t="s">
        <v>1</v>
      </c>
      <c r="E884">
        <v>8</v>
      </c>
      <c r="F884">
        <v>19</v>
      </c>
      <c r="G884">
        <v>85</v>
      </c>
      <c r="H884">
        <v>19</v>
      </c>
      <c r="I884">
        <v>0</v>
      </c>
      <c r="J884">
        <v>11</v>
      </c>
      <c r="K884">
        <v>35</v>
      </c>
      <c r="L884">
        <f t="shared" si="39"/>
        <v>46</v>
      </c>
      <c r="M884">
        <v>1</v>
      </c>
      <c r="N884">
        <v>22507</v>
      </c>
      <c r="O884">
        <v>160940</v>
      </c>
      <c r="R884" t="s">
        <v>648</v>
      </c>
      <c r="S884">
        <f t="shared" si="40"/>
        <v>2</v>
      </c>
      <c r="T884">
        <f t="shared" si="41"/>
        <v>22507</v>
      </c>
    </row>
    <row r="885" spans="1:20" x14ac:dyDescent="0.25">
      <c r="A885" t="s">
        <v>2</v>
      </c>
      <c r="B885">
        <v>16</v>
      </c>
      <c r="C885">
        <v>3</v>
      </c>
      <c r="D885" t="s">
        <v>1</v>
      </c>
      <c r="E885">
        <v>9</v>
      </c>
      <c r="F885">
        <v>19</v>
      </c>
      <c r="G885">
        <v>96</v>
      </c>
      <c r="H885">
        <v>19</v>
      </c>
      <c r="I885">
        <v>0</v>
      </c>
      <c r="J885">
        <v>12</v>
      </c>
      <c r="K885">
        <v>38</v>
      </c>
      <c r="L885">
        <f t="shared" si="39"/>
        <v>50</v>
      </c>
      <c r="M885">
        <v>1</v>
      </c>
      <c r="N885">
        <v>25828</v>
      </c>
      <c r="O885">
        <v>183695</v>
      </c>
      <c r="R885" t="s">
        <v>649</v>
      </c>
      <c r="S885">
        <f t="shared" si="40"/>
        <v>2</v>
      </c>
      <c r="T885">
        <f t="shared" si="41"/>
        <v>25828</v>
      </c>
    </row>
    <row r="886" spans="1:20" x14ac:dyDescent="0.25">
      <c r="A886" t="s">
        <v>2</v>
      </c>
      <c r="B886">
        <v>16</v>
      </c>
      <c r="C886">
        <v>3</v>
      </c>
      <c r="D886" t="s">
        <v>1</v>
      </c>
      <c r="E886">
        <v>10</v>
      </c>
      <c r="F886">
        <v>19</v>
      </c>
      <c r="G886">
        <v>110</v>
      </c>
      <c r="H886">
        <v>19</v>
      </c>
      <c r="I886">
        <v>0</v>
      </c>
      <c r="J886">
        <v>10</v>
      </c>
      <c r="K886">
        <v>39</v>
      </c>
      <c r="L886">
        <f t="shared" si="39"/>
        <v>49</v>
      </c>
      <c r="M886">
        <v>1</v>
      </c>
      <c r="N886">
        <v>27322</v>
      </c>
      <c r="O886">
        <v>190480</v>
      </c>
      <c r="R886" t="s">
        <v>650</v>
      </c>
      <c r="S886">
        <f t="shared" si="40"/>
        <v>2</v>
      </c>
      <c r="T886">
        <f t="shared" si="41"/>
        <v>27322</v>
      </c>
    </row>
    <row r="887" spans="1:20" x14ac:dyDescent="0.25">
      <c r="A887" t="s">
        <v>2</v>
      </c>
      <c r="B887">
        <v>16</v>
      </c>
      <c r="C887">
        <v>3</v>
      </c>
      <c r="D887" t="s">
        <v>1</v>
      </c>
      <c r="E887">
        <v>11</v>
      </c>
      <c r="F887">
        <v>19</v>
      </c>
      <c r="G887">
        <v>125</v>
      </c>
      <c r="H887">
        <v>19</v>
      </c>
      <c r="I887">
        <v>0</v>
      </c>
      <c r="J887">
        <v>9</v>
      </c>
      <c r="K887">
        <v>38</v>
      </c>
      <c r="L887">
        <f t="shared" si="39"/>
        <v>47</v>
      </c>
      <c r="M887">
        <v>1</v>
      </c>
      <c r="N887">
        <v>28488</v>
      </c>
      <c r="O887">
        <v>195318</v>
      </c>
      <c r="R887" t="s">
        <v>651</v>
      </c>
      <c r="S887">
        <f t="shared" si="40"/>
        <v>2</v>
      </c>
      <c r="T887">
        <f t="shared" si="41"/>
        <v>28488</v>
      </c>
    </row>
    <row r="888" spans="1:20" x14ac:dyDescent="0.25">
      <c r="A888" t="s">
        <v>2</v>
      </c>
      <c r="B888">
        <v>16</v>
      </c>
      <c r="C888">
        <v>3</v>
      </c>
      <c r="D888" t="s">
        <v>1</v>
      </c>
      <c r="E888">
        <v>12</v>
      </c>
      <c r="F888">
        <v>19</v>
      </c>
      <c r="G888">
        <v>141</v>
      </c>
      <c r="H888">
        <v>19</v>
      </c>
      <c r="I888">
        <v>0</v>
      </c>
      <c r="J888">
        <v>9</v>
      </c>
      <c r="K888">
        <v>40</v>
      </c>
      <c r="L888">
        <f t="shared" si="39"/>
        <v>49</v>
      </c>
      <c r="M888">
        <v>1</v>
      </c>
      <c r="N888">
        <v>29982</v>
      </c>
      <c r="O888">
        <v>202806</v>
      </c>
      <c r="R888" t="s">
        <v>652</v>
      </c>
      <c r="S888">
        <f t="shared" si="40"/>
        <v>2</v>
      </c>
      <c r="T888">
        <f t="shared" si="41"/>
        <v>29982</v>
      </c>
    </row>
    <row r="889" spans="1:20" x14ac:dyDescent="0.25">
      <c r="A889" t="s">
        <v>2</v>
      </c>
      <c r="B889">
        <v>16</v>
      </c>
      <c r="C889">
        <v>3</v>
      </c>
      <c r="D889" t="s">
        <v>1</v>
      </c>
      <c r="E889">
        <v>13</v>
      </c>
      <c r="F889">
        <v>19</v>
      </c>
      <c r="G889">
        <v>154</v>
      </c>
      <c r="H889">
        <v>19</v>
      </c>
      <c r="I889">
        <v>0</v>
      </c>
      <c r="J889">
        <v>10</v>
      </c>
      <c r="K889">
        <v>41</v>
      </c>
      <c r="L889">
        <f t="shared" si="39"/>
        <v>51</v>
      </c>
      <c r="M889">
        <v>1</v>
      </c>
      <c r="N889">
        <v>31612</v>
      </c>
      <c r="O889">
        <v>211081</v>
      </c>
      <c r="R889" t="s">
        <v>653</v>
      </c>
      <c r="S889">
        <f t="shared" si="40"/>
        <v>2</v>
      </c>
      <c r="T889">
        <f t="shared" si="41"/>
        <v>31612</v>
      </c>
    </row>
    <row r="890" spans="1:20" x14ac:dyDescent="0.25">
      <c r="A890" t="s">
        <v>2</v>
      </c>
      <c r="B890">
        <v>16</v>
      </c>
      <c r="C890">
        <v>3</v>
      </c>
      <c r="D890" t="s">
        <v>1</v>
      </c>
      <c r="E890">
        <v>14</v>
      </c>
      <c r="F890">
        <v>19</v>
      </c>
      <c r="G890">
        <v>166</v>
      </c>
      <c r="H890">
        <v>19</v>
      </c>
      <c r="I890">
        <v>0</v>
      </c>
      <c r="J890">
        <v>10</v>
      </c>
      <c r="K890">
        <v>43</v>
      </c>
      <c r="L890">
        <f t="shared" si="39"/>
        <v>53</v>
      </c>
      <c r="M890">
        <v>1</v>
      </c>
      <c r="N890">
        <v>33648</v>
      </c>
      <c r="O890">
        <v>223386</v>
      </c>
      <c r="R890" t="s">
        <v>654</v>
      </c>
      <c r="S890">
        <f t="shared" si="40"/>
        <v>2</v>
      </c>
      <c r="T890">
        <f t="shared" si="41"/>
        <v>33648</v>
      </c>
    </row>
    <row r="891" spans="1:20" x14ac:dyDescent="0.25">
      <c r="A891" t="s">
        <v>2</v>
      </c>
      <c r="B891">
        <v>16</v>
      </c>
      <c r="C891">
        <v>3</v>
      </c>
      <c r="D891" t="s">
        <v>1</v>
      </c>
      <c r="E891">
        <v>15</v>
      </c>
      <c r="F891">
        <v>19</v>
      </c>
      <c r="G891">
        <v>172</v>
      </c>
      <c r="H891">
        <v>19</v>
      </c>
      <c r="I891">
        <v>0</v>
      </c>
      <c r="J891">
        <v>10</v>
      </c>
      <c r="K891">
        <v>47</v>
      </c>
      <c r="L891">
        <f t="shared" si="39"/>
        <v>57</v>
      </c>
      <c r="M891">
        <v>1</v>
      </c>
      <c r="N891">
        <v>37104</v>
      </c>
      <c r="O891">
        <v>249239</v>
      </c>
      <c r="R891" t="s">
        <v>655</v>
      </c>
      <c r="S891">
        <f t="shared" si="40"/>
        <v>2</v>
      </c>
      <c r="T891">
        <f t="shared" si="41"/>
        <v>37104</v>
      </c>
    </row>
    <row r="892" spans="1:20" x14ac:dyDescent="0.25">
      <c r="A892" t="s">
        <v>2</v>
      </c>
      <c r="B892">
        <v>16</v>
      </c>
      <c r="C892">
        <v>3</v>
      </c>
      <c r="D892" t="s">
        <v>1</v>
      </c>
      <c r="E892">
        <v>16</v>
      </c>
      <c r="F892">
        <v>19</v>
      </c>
      <c r="G892">
        <v>182</v>
      </c>
      <c r="H892">
        <v>19</v>
      </c>
      <c r="I892">
        <v>0</v>
      </c>
      <c r="J892">
        <v>19</v>
      </c>
      <c r="K892">
        <v>50</v>
      </c>
      <c r="L892">
        <f t="shared" si="39"/>
        <v>69</v>
      </c>
      <c r="M892">
        <v>1</v>
      </c>
      <c r="N892">
        <v>39777</v>
      </c>
      <c r="O892">
        <v>267689</v>
      </c>
      <c r="R892" t="s">
        <v>656</v>
      </c>
      <c r="S892">
        <f t="shared" si="40"/>
        <v>2</v>
      </c>
      <c r="T892">
        <f t="shared" si="41"/>
        <v>39777</v>
      </c>
    </row>
    <row r="893" spans="1:20" x14ac:dyDescent="0.25">
      <c r="A893" t="s">
        <v>2</v>
      </c>
      <c r="B893">
        <v>16</v>
      </c>
      <c r="C893">
        <v>3</v>
      </c>
      <c r="D893" t="s">
        <v>1</v>
      </c>
      <c r="E893">
        <v>17</v>
      </c>
      <c r="F893">
        <v>19</v>
      </c>
      <c r="G893">
        <v>186</v>
      </c>
      <c r="H893">
        <v>19</v>
      </c>
      <c r="I893">
        <v>0</v>
      </c>
      <c r="J893">
        <v>21</v>
      </c>
      <c r="K893">
        <v>57</v>
      </c>
      <c r="L893">
        <f t="shared" si="39"/>
        <v>78</v>
      </c>
      <c r="M893">
        <v>1</v>
      </c>
      <c r="N893">
        <v>43370</v>
      </c>
      <c r="O893">
        <v>297253</v>
      </c>
      <c r="R893" t="s">
        <v>657</v>
      </c>
      <c r="S893">
        <f t="shared" si="40"/>
        <v>2</v>
      </c>
      <c r="T893">
        <f t="shared" si="41"/>
        <v>43370</v>
      </c>
    </row>
    <row r="894" spans="1:20" x14ac:dyDescent="0.25">
      <c r="A894" t="s">
        <v>2</v>
      </c>
      <c r="B894">
        <v>16</v>
      </c>
      <c r="C894">
        <v>3</v>
      </c>
      <c r="D894" t="s">
        <v>1</v>
      </c>
      <c r="E894">
        <v>18</v>
      </c>
      <c r="F894">
        <v>19</v>
      </c>
      <c r="G894">
        <v>195</v>
      </c>
      <c r="H894">
        <v>19</v>
      </c>
      <c r="I894">
        <v>0</v>
      </c>
      <c r="J894">
        <v>15</v>
      </c>
      <c r="K894">
        <v>57</v>
      </c>
      <c r="L894">
        <f t="shared" si="39"/>
        <v>72</v>
      </c>
      <c r="M894">
        <v>1</v>
      </c>
      <c r="N894">
        <v>46464</v>
      </c>
      <c r="O894">
        <v>322421</v>
      </c>
      <c r="R894" t="s">
        <v>658</v>
      </c>
      <c r="S894">
        <f t="shared" si="40"/>
        <v>2</v>
      </c>
      <c r="T894">
        <f t="shared" si="41"/>
        <v>46464</v>
      </c>
    </row>
    <row r="895" spans="1:20" x14ac:dyDescent="0.25">
      <c r="A895" t="s">
        <v>2</v>
      </c>
      <c r="B895">
        <v>16</v>
      </c>
      <c r="C895">
        <v>3</v>
      </c>
      <c r="D895" t="s">
        <v>1</v>
      </c>
      <c r="E895">
        <v>19</v>
      </c>
      <c r="F895">
        <v>19</v>
      </c>
      <c r="G895">
        <v>199</v>
      </c>
      <c r="H895">
        <v>19</v>
      </c>
      <c r="I895">
        <v>0</v>
      </c>
      <c r="J895">
        <v>18</v>
      </c>
      <c r="K895">
        <v>65</v>
      </c>
      <c r="L895">
        <f t="shared" si="39"/>
        <v>83</v>
      </c>
      <c r="M895">
        <v>1</v>
      </c>
      <c r="N895">
        <v>51068</v>
      </c>
      <c r="O895">
        <v>370735</v>
      </c>
      <c r="R895" t="s">
        <v>659</v>
      </c>
      <c r="S895">
        <f t="shared" si="40"/>
        <v>2</v>
      </c>
      <c r="T895">
        <f t="shared" si="41"/>
        <v>51068</v>
      </c>
    </row>
    <row r="896" spans="1:20" x14ac:dyDescent="0.25">
      <c r="A896" t="s">
        <v>2</v>
      </c>
      <c r="B896">
        <v>16</v>
      </c>
      <c r="C896">
        <v>3</v>
      </c>
      <c r="D896" t="s">
        <v>1</v>
      </c>
      <c r="E896">
        <v>20</v>
      </c>
      <c r="F896">
        <v>19</v>
      </c>
      <c r="G896">
        <v>210</v>
      </c>
      <c r="H896">
        <v>19</v>
      </c>
      <c r="I896">
        <v>0</v>
      </c>
      <c r="J896">
        <v>19</v>
      </c>
      <c r="K896">
        <v>70</v>
      </c>
      <c r="L896">
        <f t="shared" si="39"/>
        <v>89</v>
      </c>
      <c r="M896">
        <v>1</v>
      </c>
      <c r="N896">
        <v>53807</v>
      </c>
      <c r="O896">
        <v>393586</v>
      </c>
      <c r="R896" t="s">
        <v>660</v>
      </c>
      <c r="S896">
        <f t="shared" si="40"/>
        <v>2</v>
      </c>
      <c r="T896">
        <f t="shared" si="41"/>
        <v>53807</v>
      </c>
    </row>
    <row r="897" spans="1:20" x14ac:dyDescent="0.25">
      <c r="A897" t="s">
        <v>2</v>
      </c>
      <c r="B897">
        <v>16</v>
      </c>
      <c r="C897">
        <v>3</v>
      </c>
      <c r="D897" t="s">
        <v>1</v>
      </c>
      <c r="E897">
        <v>21</v>
      </c>
      <c r="F897">
        <v>20</v>
      </c>
      <c r="G897">
        <v>230</v>
      </c>
      <c r="H897">
        <v>20</v>
      </c>
      <c r="I897">
        <v>0</v>
      </c>
      <c r="J897">
        <v>42</v>
      </c>
      <c r="K897">
        <v>84</v>
      </c>
      <c r="L897">
        <f t="shared" si="39"/>
        <v>126</v>
      </c>
      <c r="M897">
        <v>1</v>
      </c>
      <c r="N897">
        <v>66231</v>
      </c>
      <c r="O897">
        <v>532671</v>
      </c>
      <c r="R897" t="s">
        <v>661</v>
      </c>
      <c r="S897">
        <f t="shared" si="40"/>
        <v>2</v>
      </c>
      <c r="T897">
        <f t="shared" si="41"/>
        <v>66231</v>
      </c>
    </row>
    <row r="898" spans="1:20" x14ac:dyDescent="0.25">
      <c r="A898" t="s">
        <v>2</v>
      </c>
      <c r="B898">
        <v>16</v>
      </c>
      <c r="C898">
        <v>3</v>
      </c>
      <c r="D898" t="s">
        <v>1</v>
      </c>
      <c r="E898">
        <v>22</v>
      </c>
      <c r="F898">
        <v>20</v>
      </c>
      <c r="G898">
        <v>239</v>
      </c>
      <c r="H898">
        <v>20</v>
      </c>
      <c r="I898">
        <v>0</v>
      </c>
      <c r="J898">
        <v>38</v>
      </c>
      <c r="K898">
        <v>91</v>
      </c>
      <c r="L898">
        <f t="shared" si="39"/>
        <v>129</v>
      </c>
      <c r="M898">
        <v>1</v>
      </c>
      <c r="N898">
        <v>70953</v>
      </c>
      <c r="O898">
        <v>587435</v>
      </c>
      <c r="R898" t="s">
        <v>662</v>
      </c>
      <c r="S898">
        <f t="shared" si="40"/>
        <v>2</v>
      </c>
      <c r="T898">
        <f t="shared" si="41"/>
        <v>70953</v>
      </c>
    </row>
    <row r="899" spans="1:20" x14ac:dyDescent="0.25">
      <c r="A899" t="s">
        <v>2</v>
      </c>
      <c r="B899">
        <v>16</v>
      </c>
      <c r="C899">
        <v>3</v>
      </c>
      <c r="D899" t="s">
        <v>1</v>
      </c>
      <c r="E899">
        <v>23</v>
      </c>
      <c r="F899">
        <v>20</v>
      </c>
      <c r="G899">
        <v>250</v>
      </c>
      <c r="H899">
        <v>20</v>
      </c>
      <c r="I899">
        <v>0</v>
      </c>
      <c r="J899">
        <v>29</v>
      </c>
      <c r="K899">
        <v>98</v>
      </c>
      <c r="L899">
        <f t="shared" ref="L899:L962" si="42">K899+J899</f>
        <v>127</v>
      </c>
      <c r="M899">
        <v>1</v>
      </c>
      <c r="N899">
        <v>74349</v>
      </c>
      <c r="O899">
        <v>616833</v>
      </c>
      <c r="R899" t="s">
        <v>663</v>
      </c>
      <c r="S899">
        <f t="shared" ref="S899:S962" si="43">COUNTIF(R$2:R$9566,R899)</f>
        <v>2</v>
      </c>
      <c r="T899">
        <f t="shared" ref="T899:T962" si="44">N899*M899</f>
        <v>74349</v>
      </c>
    </row>
    <row r="900" spans="1:20" x14ac:dyDescent="0.25">
      <c r="A900" t="s">
        <v>2</v>
      </c>
      <c r="B900">
        <v>16</v>
      </c>
      <c r="C900">
        <v>3</v>
      </c>
      <c r="D900" t="s">
        <v>1</v>
      </c>
      <c r="E900">
        <v>24</v>
      </c>
      <c r="F900">
        <v>20</v>
      </c>
      <c r="G900">
        <v>261</v>
      </c>
      <c r="H900">
        <v>20</v>
      </c>
      <c r="I900">
        <v>0</v>
      </c>
      <c r="J900">
        <v>29</v>
      </c>
      <c r="K900">
        <v>100</v>
      </c>
      <c r="L900">
        <f t="shared" si="42"/>
        <v>129</v>
      </c>
      <c r="M900">
        <v>1</v>
      </c>
      <c r="N900">
        <v>76814</v>
      </c>
      <c r="O900">
        <v>635964</v>
      </c>
      <c r="R900" t="s">
        <v>664</v>
      </c>
      <c r="S900">
        <f t="shared" si="43"/>
        <v>2</v>
      </c>
      <c r="T900">
        <f t="shared" si="44"/>
        <v>76814</v>
      </c>
    </row>
    <row r="901" spans="1:20" x14ac:dyDescent="0.25">
      <c r="A901" t="s">
        <v>2</v>
      </c>
      <c r="B901">
        <v>16</v>
      </c>
      <c r="C901">
        <v>3</v>
      </c>
      <c r="D901" t="s">
        <v>1</v>
      </c>
      <c r="E901">
        <v>25</v>
      </c>
      <c r="F901">
        <v>20</v>
      </c>
      <c r="G901">
        <v>265</v>
      </c>
      <c r="H901">
        <v>20</v>
      </c>
      <c r="I901">
        <v>0</v>
      </c>
      <c r="J901">
        <v>31</v>
      </c>
      <c r="K901">
        <v>114</v>
      </c>
      <c r="L901">
        <f t="shared" si="42"/>
        <v>145</v>
      </c>
      <c r="M901">
        <v>1</v>
      </c>
      <c r="N901">
        <v>81727</v>
      </c>
      <c r="O901">
        <v>697287</v>
      </c>
      <c r="R901" t="s">
        <v>665</v>
      </c>
      <c r="S901">
        <f t="shared" si="43"/>
        <v>2</v>
      </c>
      <c r="T901">
        <f t="shared" si="44"/>
        <v>81727</v>
      </c>
    </row>
    <row r="902" spans="1:20" x14ac:dyDescent="0.25">
      <c r="A902" t="s">
        <v>2</v>
      </c>
      <c r="B902">
        <v>16</v>
      </c>
      <c r="C902">
        <v>3</v>
      </c>
      <c r="D902" t="s">
        <v>1</v>
      </c>
      <c r="E902">
        <v>26</v>
      </c>
      <c r="F902">
        <v>21</v>
      </c>
      <c r="G902">
        <v>286</v>
      </c>
      <c r="H902">
        <v>21</v>
      </c>
      <c r="I902">
        <v>0</v>
      </c>
      <c r="J902">
        <v>44</v>
      </c>
      <c r="K902">
        <v>135</v>
      </c>
      <c r="L902">
        <f t="shared" si="42"/>
        <v>179</v>
      </c>
      <c r="M902">
        <v>1</v>
      </c>
      <c r="N902">
        <v>98658</v>
      </c>
      <c r="O902">
        <v>918174</v>
      </c>
      <c r="R902" t="s">
        <v>666</v>
      </c>
      <c r="S902">
        <f t="shared" si="43"/>
        <v>2</v>
      </c>
      <c r="T902">
        <f t="shared" si="44"/>
        <v>98658</v>
      </c>
    </row>
    <row r="903" spans="1:20" x14ac:dyDescent="0.25">
      <c r="A903" t="s">
        <v>2</v>
      </c>
      <c r="B903">
        <v>16</v>
      </c>
      <c r="C903">
        <v>3</v>
      </c>
      <c r="D903" t="s">
        <v>1</v>
      </c>
      <c r="E903">
        <v>27</v>
      </c>
      <c r="F903">
        <v>21</v>
      </c>
      <c r="G903">
        <v>299</v>
      </c>
      <c r="H903">
        <v>21</v>
      </c>
      <c r="I903">
        <v>0</v>
      </c>
      <c r="J903">
        <v>41</v>
      </c>
      <c r="K903">
        <v>151</v>
      </c>
      <c r="L903">
        <f t="shared" si="42"/>
        <v>192</v>
      </c>
      <c r="M903">
        <v>1</v>
      </c>
      <c r="N903">
        <v>103355</v>
      </c>
      <c r="O903">
        <v>976566</v>
      </c>
      <c r="R903" t="s">
        <v>667</v>
      </c>
      <c r="S903">
        <f t="shared" si="43"/>
        <v>2</v>
      </c>
      <c r="T903">
        <f t="shared" si="44"/>
        <v>103355</v>
      </c>
    </row>
    <row r="904" spans="1:20" x14ac:dyDescent="0.25">
      <c r="A904" t="s">
        <v>2</v>
      </c>
      <c r="B904">
        <v>16</v>
      </c>
      <c r="C904">
        <v>3</v>
      </c>
      <c r="D904" t="s">
        <v>1</v>
      </c>
      <c r="E904">
        <v>28</v>
      </c>
      <c r="F904">
        <v>21</v>
      </c>
      <c r="G904">
        <v>309</v>
      </c>
      <c r="H904">
        <v>21</v>
      </c>
      <c r="I904">
        <v>0</v>
      </c>
      <c r="J904">
        <v>42</v>
      </c>
      <c r="K904">
        <v>144</v>
      </c>
      <c r="L904">
        <f t="shared" si="42"/>
        <v>186</v>
      </c>
      <c r="M904">
        <v>1</v>
      </c>
      <c r="N904">
        <v>107731</v>
      </c>
      <c r="O904">
        <v>1030591</v>
      </c>
      <c r="R904" t="s">
        <v>668</v>
      </c>
      <c r="S904">
        <f t="shared" si="43"/>
        <v>2</v>
      </c>
      <c r="T904">
        <f t="shared" si="44"/>
        <v>107731</v>
      </c>
    </row>
    <row r="905" spans="1:20" x14ac:dyDescent="0.25">
      <c r="A905" t="s">
        <v>2</v>
      </c>
      <c r="B905">
        <v>16</v>
      </c>
      <c r="C905">
        <v>3</v>
      </c>
      <c r="D905" t="s">
        <v>1</v>
      </c>
      <c r="E905">
        <v>29</v>
      </c>
      <c r="F905">
        <v>21</v>
      </c>
      <c r="G905">
        <v>315</v>
      </c>
      <c r="H905">
        <v>21</v>
      </c>
      <c r="I905">
        <v>0</v>
      </c>
      <c r="J905">
        <v>75</v>
      </c>
      <c r="K905">
        <v>174</v>
      </c>
      <c r="L905">
        <f t="shared" si="42"/>
        <v>249</v>
      </c>
      <c r="M905">
        <v>1</v>
      </c>
      <c r="N905">
        <v>114087</v>
      </c>
      <c r="O905">
        <v>1118372</v>
      </c>
      <c r="R905" t="s">
        <v>669</v>
      </c>
      <c r="S905">
        <f t="shared" si="43"/>
        <v>2</v>
      </c>
      <c r="T905">
        <f t="shared" si="44"/>
        <v>114087</v>
      </c>
    </row>
    <row r="906" spans="1:20" x14ac:dyDescent="0.25">
      <c r="A906" t="s">
        <v>2</v>
      </c>
      <c r="B906">
        <v>16</v>
      </c>
      <c r="C906">
        <v>3</v>
      </c>
      <c r="D906" t="s">
        <v>1</v>
      </c>
      <c r="E906">
        <v>30</v>
      </c>
      <c r="F906">
        <v>21</v>
      </c>
      <c r="G906">
        <v>327</v>
      </c>
      <c r="H906">
        <v>21</v>
      </c>
      <c r="I906">
        <v>0</v>
      </c>
      <c r="J906">
        <v>78</v>
      </c>
      <c r="K906">
        <v>172</v>
      </c>
      <c r="L906">
        <f t="shared" si="42"/>
        <v>250</v>
      </c>
      <c r="M906">
        <v>1</v>
      </c>
      <c r="N906">
        <v>117765</v>
      </c>
      <c r="O906">
        <v>1157391</v>
      </c>
      <c r="R906" t="s">
        <v>670</v>
      </c>
      <c r="S906">
        <f t="shared" si="43"/>
        <v>2</v>
      </c>
      <c r="T906">
        <f t="shared" si="44"/>
        <v>117765</v>
      </c>
    </row>
    <row r="907" spans="1:20" x14ac:dyDescent="0.25">
      <c r="A907" t="s">
        <v>2</v>
      </c>
      <c r="B907">
        <v>16</v>
      </c>
      <c r="C907">
        <v>3</v>
      </c>
      <c r="D907" t="s">
        <v>1</v>
      </c>
      <c r="E907">
        <v>31</v>
      </c>
      <c r="F907">
        <v>21</v>
      </c>
      <c r="G907">
        <v>342</v>
      </c>
      <c r="H907">
        <v>21</v>
      </c>
      <c r="I907">
        <v>0</v>
      </c>
      <c r="J907">
        <v>84</v>
      </c>
      <c r="K907">
        <v>177</v>
      </c>
      <c r="L907">
        <f t="shared" si="42"/>
        <v>261</v>
      </c>
      <c r="M907">
        <v>1</v>
      </c>
      <c r="N907">
        <v>121438</v>
      </c>
      <c r="O907">
        <v>1206542</v>
      </c>
      <c r="R907" t="s">
        <v>671</v>
      </c>
      <c r="S907">
        <f t="shared" si="43"/>
        <v>2</v>
      </c>
      <c r="T907">
        <f t="shared" si="44"/>
        <v>121438</v>
      </c>
    </row>
    <row r="908" spans="1:20" x14ac:dyDescent="0.25">
      <c r="A908" t="s">
        <v>2</v>
      </c>
      <c r="B908">
        <v>16</v>
      </c>
      <c r="C908">
        <v>3</v>
      </c>
      <c r="D908" t="s">
        <v>1</v>
      </c>
      <c r="E908">
        <v>32</v>
      </c>
      <c r="F908">
        <v>21</v>
      </c>
      <c r="G908">
        <v>348</v>
      </c>
      <c r="H908">
        <v>21</v>
      </c>
      <c r="I908">
        <v>0</v>
      </c>
      <c r="J908">
        <v>91</v>
      </c>
      <c r="K908">
        <v>190</v>
      </c>
      <c r="L908">
        <f t="shared" si="42"/>
        <v>281</v>
      </c>
      <c r="M908">
        <v>1</v>
      </c>
      <c r="N908">
        <v>127390</v>
      </c>
      <c r="O908">
        <v>1305191</v>
      </c>
      <c r="R908" t="s">
        <v>672</v>
      </c>
      <c r="S908">
        <f t="shared" si="43"/>
        <v>2</v>
      </c>
      <c r="T908">
        <f t="shared" si="44"/>
        <v>127390</v>
      </c>
    </row>
    <row r="909" spans="1:20" x14ac:dyDescent="0.25">
      <c r="A909" t="s">
        <v>2</v>
      </c>
      <c r="B909">
        <v>16</v>
      </c>
      <c r="C909">
        <v>3</v>
      </c>
      <c r="D909" t="s">
        <v>1</v>
      </c>
      <c r="E909">
        <v>33</v>
      </c>
      <c r="F909">
        <v>21</v>
      </c>
      <c r="G909">
        <v>363</v>
      </c>
      <c r="H909">
        <v>21</v>
      </c>
      <c r="I909">
        <v>0</v>
      </c>
      <c r="J909">
        <v>92</v>
      </c>
      <c r="K909">
        <v>198</v>
      </c>
      <c r="L909">
        <f t="shared" si="42"/>
        <v>290</v>
      </c>
      <c r="M909">
        <v>1</v>
      </c>
      <c r="N909">
        <v>130472</v>
      </c>
      <c r="O909">
        <v>1342040</v>
      </c>
      <c r="R909" t="s">
        <v>673</v>
      </c>
      <c r="S909">
        <f t="shared" si="43"/>
        <v>2</v>
      </c>
      <c r="T909">
        <f t="shared" si="44"/>
        <v>130472</v>
      </c>
    </row>
    <row r="910" spans="1:20" x14ac:dyDescent="0.25">
      <c r="A910" t="s">
        <v>2</v>
      </c>
      <c r="B910">
        <v>16</v>
      </c>
      <c r="C910">
        <v>3</v>
      </c>
      <c r="D910" t="s">
        <v>1</v>
      </c>
      <c r="E910">
        <v>34</v>
      </c>
      <c r="F910">
        <v>21</v>
      </c>
      <c r="G910">
        <v>376</v>
      </c>
      <c r="H910">
        <v>21</v>
      </c>
      <c r="I910">
        <v>0</v>
      </c>
      <c r="J910">
        <v>93</v>
      </c>
      <c r="K910">
        <v>207</v>
      </c>
      <c r="L910">
        <f t="shared" si="42"/>
        <v>300</v>
      </c>
      <c r="M910">
        <v>1</v>
      </c>
      <c r="N910">
        <v>134382</v>
      </c>
      <c r="O910">
        <v>1382643</v>
      </c>
      <c r="R910" t="s">
        <v>674</v>
      </c>
      <c r="S910">
        <f t="shared" si="43"/>
        <v>2</v>
      </c>
      <c r="T910">
        <f t="shared" si="44"/>
        <v>134382</v>
      </c>
    </row>
    <row r="911" spans="1:20" x14ac:dyDescent="0.25">
      <c r="A911" t="s">
        <v>2</v>
      </c>
      <c r="B911">
        <v>16</v>
      </c>
      <c r="C911">
        <v>3</v>
      </c>
      <c r="D911" t="s">
        <v>1</v>
      </c>
      <c r="E911">
        <v>35</v>
      </c>
      <c r="F911">
        <v>21</v>
      </c>
      <c r="G911">
        <v>386</v>
      </c>
      <c r="H911">
        <v>21</v>
      </c>
      <c r="I911">
        <v>0</v>
      </c>
      <c r="J911">
        <v>99</v>
      </c>
      <c r="K911">
        <v>211</v>
      </c>
      <c r="L911">
        <f t="shared" si="42"/>
        <v>310</v>
      </c>
      <c r="M911">
        <v>1</v>
      </c>
      <c r="N911">
        <v>140007</v>
      </c>
      <c r="O911">
        <v>1466238</v>
      </c>
      <c r="R911" t="s">
        <v>675</v>
      </c>
      <c r="S911">
        <f t="shared" si="43"/>
        <v>2</v>
      </c>
      <c r="T911">
        <f t="shared" si="44"/>
        <v>140007</v>
      </c>
    </row>
    <row r="912" spans="1:20" x14ac:dyDescent="0.25">
      <c r="A912" t="s">
        <v>2</v>
      </c>
      <c r="B912">
        <v>16</v>
      </c>
      <c r="C912">
        <v>3</v>
      </c>
      <c r="D912" t="s">
        <v>1</v>
      </c>
      <c r="E912">
        <v>36</v>
      </c>
      <c r="F912">
        <v>21</v>
      </c>
      <c r="G912">
        <v>397</v>
      </c>
      <c r="H912">
        <v>21</v>
      </c>
      <c r="I912">
        <v>0</v>
      </c>
      <c r="J912">
        <v>103</v>
      </c>
      <c r="K912">
        <v>226</v>
      </c>
      <c r="L912">
        <f t="shared" si="42"/>
        <v>329</v>
      </c>
      <c r="M912">
        <v>1</v>
      </c>
      <c r="N912">
        <v>144055</v>
      </c>
      <c r="O912">
        <v>1512155</v>
      </c>
      <c r="R912" t="s">
        <v>676</v>
      </c>
      <c r="S912">
        <f t="shared" si="43"/>
        <v>2</v>
      </c>
      <c r="T912">
        <f t="shared" si="44"/>
        <v>144055</v>
      </c>
    </row>
    <row r="913" spans="1:20" x14ac:dyDescent="0.25">
      <c r="A913" t="s">
        <v>2</v>
      </c>
      <c r="B913">
        <v>16</v>
      </c>
      <c r="C913">
        <v>3</v>
      </c>
      <c r="D913" t="s">
        <v>1</v>
      </c>
      <c r="E913">
        <v>37</v>
      </c>
      <c r="F913">
        <v>21</v>
      </c>
      <c r="G913">
        <v>403</v>
      </c>
      <c r="H913">
        <v>21</v>
      </c>
      <c r="I913">
        <v>0</v>
      </c>
      <c r="J913">
        <v>109</v>
      </c>
      <c r="K913">
        <v>238</v>
      </c>
      <c r="L913">
        <f t="shared" si="42"/>
        <v>347</v>
      </c>
      <c r="M913">
        <v>1</v>
      </c>
      <c r="N913">
        <v>150827</v>
      </c>
      <c r="O913">
        <v>1633128</v>
      </c>
      <c r="R913" t="s">
        <v>677</v>
      </c>
      <c r="S913">
        <f t="shared" si="43"/>
        <v>2</v>
      </c>
      <c r="T913">
        <f t="shared" si="44"/>
        <v>150827</v>
      </c>
    </row>
    <row r="914" spans="1:20" x14ac:dyDescent="0.25">
      <c r="A914" t="s">
        <v>2</v>
      </c>
      <c r="B914">
        <v>16</v>
      </c>
      <c r="C914">
        <v>3</v>
      </c>
      <c r="D914" t="s">
        <v>1</v>
      </c>
      <c r="E914">
        <v>38</v>
      </c>
      <c r="F914">
        <v>21</v>
      </c>
      <c r="G914">
        <v>415</v>
      </c>
      <c r="H914">
        <v>21</v>
      </c>
      <c r="I914">
        <v>0</v>
      </c>
      <c r="J914">
        <v>116</v>
      </c>
      <c r="K914">
        <v>265</v>
      </c>
      <c r="L914">
        <f t="shared" si="42"/>
        <v>381</v>
      </c>
      <c r="M914">
        <v>1</v>
      </c>
      <c r="N914">
        <v>155575</v>
      </c>
      <c r="O914">
        <v>1706816</v>
      </c>
      <c r="R914" t="s">
        <v>678</v>
      </c>
      <c r="S914">
        <f t="shared" si="43"/>
        <v>2</v>
      </c>
      <c r="T914">
        <f t="shared" si="44"/>
        <v>155575</v>
      </c>
    </row>
    <row r="915" spans="1:20" x14ac:dyDescent="0.25">
      <c r="A915" t="s">
        <v>2</v>
      </c>
      <c r="B915">
        <v>16</v>
      </c>
      <c r="C915">
        <v>3</v>
      </c>
      <c r="D915" t="s">
        <v>1</v>
      </c>
      <c r="E915">
        <v>39</v>
      </c>
      <c r="F915">
        <v>21</v>
      </c>
      <c r="G915">
        <v>428</v>
      </c>
      <c r="H915">
        <v>21</v>
      </c>
      <c r="I915">
        <v>0</v>
      </c>
      <c r="J915">
        <v>123</v>
      </c>
      <c r="K915">
        <v>277</v>
      </c>
      <c r="L915">
        <f t="shared" si="42"/>
        <v>400</v>
      </c>
      <c r="M915">
        <v>1</v>
      </c>
      <c r="N915">
        <v>159461</v>
      </c>
      <c r="O915">
        <v>1755144</v>
      </c>
      <c r="R915" t="s">
        <v>679</v>
      </c>
      <c r="S915">
        <f t="shared" si="43"/>
        <v>2</v>
      </c>
      <c r="T915">
        <f t="shared" si="44"/>
        <v>159461</v>
      </c>
    </row>
    <row r="916" spans="1:20" x14ac:dyDescent="0.25">
      <c r="A916" t="s">
        <v>2</v>
      </c>
      <c r="B916">
        <v>16</v>
      </c>
      <c r="C916">
        <v>3</v>
      </c>
      <c r="D916" t="s">
        <v>1</v>
      </c>
      <c r="E916">
        <v>40</v>
      </c>
      <c r="F916">
        <v>21</v>
      </c>
      <c r="G916">
        <v>438</v>
      </c>
      <c r="H916">
        <v>21</v>
      </c>
      <c r="I916">
        <v>0</v>
      </c>
      <c r="J916">
        <v>121</v>
      </c>
      <c r="K916">
        <v>262</v>
      </c>
      <c r="L916">
        <f t="shared" si="42"/>
        <v>383</v>
      </c>
      <c r="M916">
        <v>1</v>
      </c>
      <c r="N916">
        <v>164571</v>
      </c>
      <c r="O916">
        <v>1839266</v>
      </c>
      <c r="R916" t="s">
        <v>680</v>
      </c>
      <c r="S916">
        <f t="shared" si="43"/>
        <v>2</v>
      </c>
      <c r="T916">
        <f t="shared" si="44"/>
        <v>164571</v>
      </c>
    </row>
    <row r="917" spans="1:20" x14ac:dyDescent="0.25">
      <c r="A917" t="s">
        <v>2</v>
      </c>
      <c r="B917">
        <v>16</v>
      </c>
      <c r="C917">
        <v>3</v>
      </c>
      <c r="D917" t="s">
        <v>1</v>
      </c>
      <c r="E917">
        <v>41</v>
      </c>
      <c r="F917">
        <v>21</v>
      </c>
      <c r="G917">
        <v>447</v>
      </c>
      <c r="H917">
        <v>21</v>
      </c>
      <c r="I917">
        <v>0</v>
      </c>
      <c r="J917">
        <v>128</v>
      </c>
      <c r="K917">
        <v>310</v>
      </c>
      <c r="L917">
        <f t="shared" si="42"/>
        <v>438</v>
      </c>
      <c r="M917">
        <v>1</v>
      </c>
      <c r="N917">
        <v>169714</v>
      </c>
      <c r="O917">
        <v>1931540</v>
      </c>
      <c r="R917" t="s">
        <v>681</v>
      </c>
      <c r="S917">
        <f t="shared" si="43"/>
        <v>2</v>
      </c>
      <c r="T917">
        <f t="shared" si="44"/>
        <v>169714</v>
      </c>
    </row>
    <row r="918" spans="1:20" x14ac:dyDescent="0.25">
      <c r="A918" t="s">
        <v>2</v>
      </c>
      <c r="B918">
        <v>16</v>
      </c>
      <c r="C918">
        <v>3</v>
      </c>
      <c r="D918" t="s">
        <v>1</v>
      </c>
      <c r="E918">
        <v>42</v>
      </c>
      <c r="F918">
        <v>21</v>
      </c>
      <c r="G918">
        <v>462</v>
      </c>
      <c r="H918">
        <v>21</v>
      </c>
      <c r="I918">
        <v>0</v>
      </c>
      <c r="J918">
        <v>130</v>
      </c>
      <c r="K918">
        <v>764</v>
      </c>
      <c r="L918">
        <f t="shared" si="42"/>
        <v>894</v>
      </c>
      <c r="M918">
        <v>1</v>
      </c>
      <c r="N918">
        <v>172956</v>
      </c>
      <c r="O918">
        <v>1978156</v>
      </c>
      <c r="R918" t="s">
        <v>682</v>
      </c>
      <c r="S918">
        <f t="shared" si="43"/>
        <v>2</v>
      </c>
      <c r="T918">
        <f t="shared" si="44"/>
        <v>172956</v>
      </c>
    </row>
    <row r="919" spans="1:20" x14ac:dyDescent="0.25">
      <c r="A919" t="s">
        <v>2</v>
      </c>
      <c r="B919">
        <v>16</v>
      </c>
      <c r="C919">
        <v>3</v>
      </c>
      <c r="D919" t="s">
        <v>1</v>
      </c>
      <c r="E919">
        <v>43</v>
      </c>
      <c r="F919">
        <v>21</v>
      </c>
      <c r="G919">
        <v>467</v>
      </c>
      <c r="H919">
        <v>21</v>
      </c>
      <c r="I919">
        <v>0</v>
      </c>
      <c r="J919">
        <v>132</v>
      </c>
      <c r="K919">
        <v>592</v>
      </c>
      <c r="L919">
        <f t="shared" si="42"/>
        <v>724</v>
      </c>
      <c r="M919">
        <v>1</v>
      </c>
      <c r="N919">
        <v>178609</v>
      </c>
      <c r="O919">
        <v>2076682</v>
      </c>
      <c r="R919" t="s">
        <v>683</v>
      </c>
      <c r="S919">
        <f t="shared" si="43"/>
        <v>2</v>
      </c>
      <c r="T919">
        <f t="shared" si="44"/>
        <v>178609</v>
      </c>
    </row>
    <row r="920" spans="1:20" x14ac:dyDescent="0.25">
      <c r="A920" t="s">
        <v>2</v>
      </c>
      <c r="B920">
        <v>16</v>
      </c>
      <c r="C920">
        <v>3</v>
      </c>
      <c r="D920" t="s">
        <v>1</v>
      </c>
      <c r="E920">
        <v>44</v>
      </c>
      <c r="F920">
        <v>21</v>
      </c>
      <c r="G920">
        <v>488</v>
      </c>
      <c r="H920">
        <v>21</v>
      </c>
      <c r="I920">
        <v>0</v>
      </c>
      <c r="J920">
        <v>141</v>
      </c>
      <c r="K920">
        <v>280</v>
      </c>
      <c r="L920">
        <f t="shared" si="42"/>
        <v>421</v>
      </c>
      <c r="M920">
        <v>1</v>
      </c>
      <c r="N920">
        <v>178938</v>
      </c>
      <c r="O920">
        <v>2080438</v>
      </c>
      <c r="R920" t="s">
        <v>684</v>
      </c>
      <c r="S920">
        <f t="shared" si="43"/>
        <v>2</v>
      </c>
      <c r="T920">
        <f t="shared" si="44"/>
        <v>178938</v>
      </c>
    </row>
    <row r="921" spans="1:20" x14ac:dyDescent="0.25">
      <c r="A921" t="s">
        <v>2</v>
      </c>
      <c r="B921">
        <v>16</v>
      </c>
      <c r="C921">
        <v>3</v>
      </c>
      <c r="D921" t="s">
        <v>1</v>
      </c>
      <c r="E921">
        <v>45</v>
      </c>
      <c r="F921">
        <v>21</v>
      </c>
      <c r="G921">
        <v>501</v>
      </c>
      <c r="H921">
        <v>21</v>
      </c>
      <c r="I921">
        <v>0</v>
      </c>
      <c r="J921">
        <v>199</v>
      </c>
      <c r="K921">
        <v>289</v>
      </c>
      <c r="L921">
        <f t="shared" si="42"/>
        <v>488</v>
      </c>
      <c r="M921">
        <v>1</v>
      </c>
      <c r="N921">
        <v>182986</v>
      </c>
      <c r="O921">
        <v>2144074</v>
      </c>
      <c r="R921" t="s">
        <v>685</v>
      </c>
      <c r="S921">
        <f t="shared" si="43"/>
        <v>2</v>
      </c>
      <c r="T921">
        <f t="shared" si="44"/>
        <v>182986</v>
      </c>
    </row>
    <row r="922" spans="1:20" x14ac:dyDescent="0.25">
      <c r="A922" t="s">
        <v>2</v>
      </c>
      <c r="B922">
        <v>16</v>
      </c>
      <c r="C922">
        <v>3</v>
      </c>
      <c r="D922" t="s">
        <v>1</v>
      </c>
      <c r="E922">
        <v>46</v>
      </c>
      <c r="F922">
        <v>21</v>
      </c>
      <c r="G922">
        <v>515</v>
      </c>
      <c r="H922">
        <v>21</v>
      </c>
      <c r="I922">
        <v>0</v>
      </c>
      <c r="J922">
        <v>202</v>
      </c>
      <c r="K922">
        <v>295</v>
      </c>
      <c r="L922">
        <f t="shared" si="42"/>
        <v>497</v>
      </c>
      <c r="M922">
        <v>1</v>
      </c>
      <c r="N922">
        <v>186618</v>
      </c>
      <c r="O922">
        <v>2195830</v>
      </c>
      <c r="R922" t="s">
        <v>686</v>
      </c>
      <c r="S922">
        <f t="shared" si="43"/>
        <v>2</v>
      </c>
      <c r="T922">
        <f t="shared" si="44"/>
        <v>186618</v>
      </c>
    </row>
    <row r="923" spans="1:20" x14ac:dyDescent="0.25">
      <c r="A923" t="s">
        <v>2</v>
      </c>
      <c r="B923">
        <v>16</v>
      </c>
      <c r="C923">
        <v>3</v>
      </c>
      <c r="D923" t="s">
        <v>1</v>
      </c>
      <c r="E923">
        <v>47</v>
      </c>
      <c r="F923">
        <v>24</v>
      </c>
      <c r="G923">
        <v>539</v>
      </c>
      <c r="H923">
        <v>24</v>
      </c>
      <c r="I923">
        <v>0</v>
      </c>
      <c r="J923">
        <v>506</v>
      </c>
      <c r="K923">
        <v>676</v>
      </c>
      <c r="L923">
        <f t="shared" si="42"/>
        <v>1182</v>
      </c>
      <c r="M923">
        <v>1</v>
      </c>
      <c r="N923">
        <v>301936</v>
      </c>
      <c r="O923">
        <v>4594713</v>
      </c>
      <c r="R923" t="s">
        <v>687</v>
      </c>
      <c r="S923">
        <f t="shared" si="43"/>
        <v>2</v>
      </c>
      <c r="T923">
        <f t="shared" si="44"/>
        <v>301936</v>
      </c>
    </row>
    <row r="924" spans="1:20" x14ac:dyDescent="0.25">
      <c r="A924" t="s">
        <v>2</v>
      </c>
      <c r="B924">
        <v>16</v>
      </c>
      <c r="C924">
        <v>3</v>
      </c>
      <c r="D924" t="s">
        <v>1</v>
      </c>
      <c r="E924">
        <v>48</v>
      </c>
      <c r="F924">
        <v>24</v>
      </c>
      <c r="G924">
        <v>549</v>
      </c>
      <c r="H924">
        <v>24</v>
      </c>
      <c r="I924">
        <v>0</v>
      </c>
      <c r="J924">
        <v>474</v>
      </c>
      <c r="K924">
        <v>1332</v>
      </c>
      <c r="L924">
        <f t="shared" si="42"/>
        <v>1806</v>
      </c>
      <c r="M924">
        <v>1</v>
      </c>
      <c r="N924">
        <v>308185</v>
      </c>
      <c r="O924">
        <v>4708912</v>
      </c>
      <c r="R924" t="s">
        <v>688</v>
      </c>
      <c r="S924">
        <f t="shared" si="43"/>
        <v>2</v>
      </c>
      <c r="T924">
        <f t="shared" si="44"/>
        <v>308185</v>
      </c>
    </row>
    <row r="925" spans="1:20" x14ac:dyDescent="0.25">
      <c r="A925" t="s">
        <v>2</v>
      </c>
      <c r="B925">
        <v>16</v>
      </c>
      <c r="C925">
        <v>3</v>
      </c>
      <c r="D925" t="s">
        <v>1</v>
      </c>
      <c r="E925">
        <v>49</v>
      </c>
      <c r="F925">
        <v>24</v>
      </c>
      <c r="G925">
        <v>565</v>
      </c>
      <c r="H925">
        <v>24</v>
      </c>
      <c r="I925">
        <v>0</v>
      </c>
      <c r="J925">
        <v>477</v>
      </c>
      <c r="K925">
        <v>1134</v>
      </c>
      <c r="L925">
        <f t="shared" si="42"/>
        <v>1611</v>
      </c>
      <c r="M925">
        <v>1</v>
      </c>
      <c r="N925">
        <v>313697</v>
      </c>
      <c r="O925">
        <v>4812550</v>
      </c>
      <c r="R925" t="s">
        <v>689</v>
      </c>
      <c r="S925">
        <f t="shared" si="43"/>
        <v>2</v>
      </c>
      <c r="T925">
        <f t="shared" si="44"/>
        <v>313697</v>
      </c>
    </row>
    <row r="926" spans="1:20" x14ac:dyDescent="0.25">
      <c r="A926" t="s">
        <v>2</v>
      </c>
      <c r="B926">
        <v>16</v>
      </c>
      <c r="C926">
        <v>3</v>
      </c>
      <c r="D926" t="s">
        <v>1</v>
      </c>
      <c r="E926">
        <v>50</v>
      </c>
      <c r="F926">
        <v>24</v>
      </c>
      <c r="G926">
        <v>580</v>
      </c>
      <c r="H926">
        <v>24</v>
      </c>
      <c r="I926">
        <v>0</v>
      </c>
      <c r="J926">
        <v>484</v>
      </c>
      <c r="K926">
        <v>1222</v>
      </c>
      <c r="L926">
        <f t="shared" si="42"/>
        <v>1706</v>
      </c>
      <c r="M926">
        <v>1</v>
      </c>
      <c r="N926">
        <v>318095</v>
      </c>
      <c r="O926">
        <v>4888372</v>
      </c>
      <c r="R926" t="s">
        <v>690</v>
      </c>
      <c r="S926">
        <f t="shared" si="43"/>
        <v>2</v>
      </c>
      <c r="T926">
        <f t="shared" si="44"/>
        <v>318095</v>
      </c>
    </row>
    <row r="927" spans="1:20" x14ac:dyDescent="0.25">
      <c r="A927" t="s">
        <v>2</v>
      </c>
      <c r="B927">
        <v>16</v>
      </c>
      <c r="C927">
        <v>3</v>
      </c>
      <c r="D927" t="s">
        <v>1</v>
      </c>
      <c r="E927">
        <v>51</v>
      </c>
      <c r="F927">
        <v>24</v>
      </c>
      <c r="G927">
        <v>599</v>
      </c>
      <c r="H927">
        <v>24</v>
      </c>
      <c r="I927">
        <v>0</v>
      </c>
      <c r="J927">
        <v>494</v>
      </c>
      <c r="K927">
        <v>1676</v>
      </c>
      <c r="L927">
        <f t="shared" si="42"/>
        <v>2170</v>
      </c>
      <c r="M927">
        <v>1</v>
      </c>
      <c r="N927">
        <v>321893</v>
      </c>
      <c r="O927">
        <v>4955490</v>
      </c>
      <c r="R927" t="s">
        <v>691</v>
      </c>
      <c r="S927">
        <f t="shared" si="43"/>
        <v>2</v>
      </c>
      <c r="T927">
        <f t="shared" si="44"/>
        <v>321893</v>
      </c>
    </row>
    <row r="928" spans="1:20" x14ac:dyDescent="0.25">
      <c r="A928" t="s">
        <v>2</v>
      </c>
      <c r="B928">
        <v>16</v>
      </c>
      <c r="C928">
        <v>3</v>
      </c>
      <c r="D928" t="s">
        <v>1</v>
      </c>
      <c r="E928">
        <v>52</v>
      </c>
      <c r="F928">
        <v>24</v>
      </c>
      <c r="G928">
        <v>602</v>
      </c>
      <c r="H928">
        <v>24</v>
      </c>
      <c r="I928">
        <v>0</v>
      </c>
      <c r="J928">
        <v>511</v>
      </c>
      <c r="K928">
        <v>1251</v>
      </c>
      <c r="L928">
        <f t="shared" si="42"/>
        <v>1762</v>
      </c>
      <c r="M928">
        <v>1</v>
      </c>
      <c r="N928">
        <v>332971</v>
      </c>
      <c r="O928">
        <v>5259425</v>
      </c>
      <c r="R928" t="s">
        <v>692</v>
      </c>
      <c r="S928">
        <f t="shared" si="43"/>
        <v>1</v>
      </c>
      <c r="T928">
        <f t="shared" si="44"/>
        <v>332971</v>
      </c>
    </row>
    <row r="929" spans="1:20" x14ac:dyDescent="0.25">
      <c r="A929" t="s">
        <v>2</v>
      </c>
      <c r="B929">
        <v>16</v>
      </c>
      <c r="C929">
        <v>3</v>
      </c>
      <c r="D929" t="s">
        <v>1</v>
      </c>
      <c r="E929">
        <v>53</v>
      </c>
      <c r="F929">
        <v>24</v>
      </c>
      <c r="G929">
        <v>616</v>
      </c>
      <c r="H929">
        <v>24</v>
      </c>
      <c r="I929">
        <v>0</v>
      </c>
      <c r="J929">
        <v>515</v>
      </c>
      <c r="K929">
        <v>1382</v>
      </c>
      <c r="L929">
        <f t="shared" si="42"/>
        <v>1897</v>
      </c>
      <c r="M929">
        <v>1</v>
      </c>
      <c r="N929">
        <v>337748</v>
      </c>
      <c r="O929">
        <v>5354304</v>
      </c>
      <c r="R929" t="s">
        <v>693</v>
      </c>
      <c r="S929">
        <f t="shared" si="43"/>
        <v>1</v>
      </c>
      <c r="T929">
        <f t="shared" si="44"/>
        <v>337748</v>
      </c>
    </row>
    <row r="930" spans="1:20" x14ac:dyDescent="0.25">
      <c r="A930" t="s">
        <v>2</v>
      </c>
      <c r="B930">
        <v>16</v>
      </c>
      <c r="C930">
        <v>3</v>
      </c>
      <c r="D930" t="s">
        <v>1</v>
      </c>
      <c r="E930">
        <v>54</v>
      </c>
      <c r="F930">
        <v>24</v>
      </c>
      <c r="G930">
        <v>630</v>
      </c>
      <c r="H930">
        <v>24</v>
      </c>
      <c r="I930">
        <v>0</v>
      </c>
      <c r="J930">
        <v>531</v>
      </c>
      <c r="K930">
        <v>1384</v>
      </c>
      <c r="L930">
        <f t="shared" si="42"/>
        <v>1915</v>
      </c>
      <c r="M930">
        <v>1</v>
      </c>
      <c r="N930">
        <v>344422</v>
      </c>
      <c r="O930">
        <v>5518720</v>
      </c>
      <c r="R930" t="s">
        <v>694</v>
      </c>
      <c r="S930">
        <f t="shared" si="43"/>
        <v>1</v>
      </c>
      <c r="T930">
        <f t="shared" si="44"/>
        <v>344422</v>
      </c>
    </row>
    <row r="931" spans="1:20" x14ac:dyDescent="0.25">
      <c r="A931" t="s">
        <v>2</v>
      </c>
      <c r="B931">
        <v>16</v>
      </c>
      <c r="C931">
        <v>3</v>
      </c>
      <c r="D931" t="s">
        <v>1</v>
      </c>
      <c r="E931">
        <v>55</v>
      </c>
      <c r="F931">
        <v>24</v>
      </c>
      <c r="G931">
        <v>643</v>
      </c>
      <c r="H931">
        <v>24</v>
      </c>
      <c r="I931">
        <v>0</v>
      </c>
      <c r="J931">
        <v>533</v>
      </c>
      <c r="K931">
        <v>1464</v>
      </c>
      <c r="L931">
        <f t="shared" si="42"/>
        <v>1997</v>
      </c>
      <c r="M931">
        <v>1</v>
      </c>
      <c r="N931">
        <v>351733</v>
      </c>
      <c r="O931">
        <v>5693863</v>
      </c>
      <c r="R931" t="s">
        <v>695</v>
      </c>
      <c r="S931">
        <f t="shared" si="43"/>
        <v>1</v>
      </c>
      <c r="T931">
        <f t="shared" si="44"/>
        <v>351733</v>
      </c>
    </row>
    <row r="932" spans="1:20" x14ac:dyDescent="0.25">
      <c r="A932" t="s">
        <v>2</v>
      </c>
      <c r="B932">
        <v>16</v>
      </c>
      <c r="C932">
        <v>3</v>
      </c>
      <c r="D932" t="s">
        <v>1</v>
      </c>
      <c r="E932">
        <v>56</v>
      </c>
      <c r="F932">
        <v>24</v>
      </c>
      <c r="G932">
        <v>652</v>
      </c>
      <c r="H932">
        <v>24</v>
      </c>
      <c r="I932">
        <v>0</v>
      </c>
      <c r="J932">
        <v>544</v>
      </c>
      <c r="K932">
        <v>949</v>
      </c>
      <c r="L932">
        <f t="shared" si="42"/>
        <v>1493</v>
      </c>
      <c r="M932">
        <v>1</v>
      </c>
      <c r="N932">
        <v>358689</v>
      </c>
      <c r="O932">
        <v>5838939</v>
      </c>
      <c r="R932" t="s">
        <v>696</v>
      </c>
      <c r="S932">
        <f t="shared" si="43"/>
        <v>1</v>
      </c>
      <c r="T932">
        <f t="shared" si="44"/>
        <v>358689</v>
      </c>
    </row>
    <row r="933" spans="1:20" x14ac:dyDescent="0.25">
      <c r="A933" t="s">
        <v>2</v>
      </c>
      <c r="B933">
        <v>16</v>
      </c>
      <c r="C933">
        <v>3</v>
      </c>
      <c r="D933" t="s">
        <v>1</v>
      </c>
      <c r="E933">
        <v>57</v>
      </c>
      <c r="F933">
        <v>24</v>
      </c>
      <c r="G933">
        <v>666</v>
      </c>
      <c r="H933">
        <v>24</v>
      </c>
      <c r="I933">
        <v>0</v>
      </c>
      <c r="J933">
        <v>552</v>
      </c>
      <c r="K933">
        <v>1017</v>
      </c>
      <c r="L933">
        <f t="shared" si="42"/>
        <v>1569</v>
      </c>
      <c r="M933">
        <v>1</v>
      </c>
      <c r="N933">
        <v>364137</v>
      </c>
      <c r="O933">
        <v>5963444</v>
      </c>
      <c r="R933" t="s">
        <v>697</v>
      </c>
      <c r="S933">
        <f t="shared" si="43"/>
        <v>1</v>
      </c>
      <c r="T933">
        <f t="shared" si="44"/>
        <v>364137</v>
      </c>
    </row>
    <row r="934" spans="1:20" x14ac:dyDescent="0.25">
      <c r="A934" t="s">
        <v>2</v>
      </c>
      <c r="B934">
        <v>16</v>
      </c>
      <c r="C934">
        <v>3</v>
      </c>
      <c r="D934" t="s">
        <v>1</v>
      </c>
      <c r="E934">
        <v>58</v>
      </c>
      <c r="F934">
        <v>24</v>
      </c>
      <c r="G934">
        <v>679</v>
      </c>
      <c r="H934">
        <v>24</v>
      </c>
      <c r="I934">
        <v>0</v>
      </c>
      <c r="J934">
        <v>562</v>
      </c>
      <c r="K934">
        <v>1043</v>
      </c>
      <c r="L934">
        <f t="shared" si="42"/>
        <v>1605</v>
      </c>
      <c r="M934">
        <v>1</v>
      </c>
      <c r="N934">
        <v>368480</v>
      </c>
      <c r="O934">
        <v>6040164</v>
      </c>
      <c r="R934" t="s">
        <v>698</v>
      </c>
      <c r="S934">
        <f t="shared" si="43"/>
        <v>1</v>
      </c>
      <c r="T934">
        <f t="shared" si="44"/>
        <v>368480</v>
      </c>
    </row>
    <row r="935" spans="1:20" x14ac:dyDescent="0.25">
      <c r="A935" t="s">
        <v>2</v>
      </c>
      <c r="B935">
        <v>16</v>
      </c>
      <c r="C935">
        <v>3</v>
      </c>
      <c r="D935" t="s">
        <v>1</v>
      </c>
      <c r="E935">
        <v>59</v>
      </c>
      <c r="F935">
        <v>24</v>
      </c>
      <c r="G935">
        <v>695</v>
      </c>
      <c r="H935">
        <v>24</v>
      </c>
      <c r="I935">
        <v>0</v>
      </c>
      <c r="J935">
        <v>570</v>
      </c>
      <c r="K935">
        <v>1013</v>
      </c>
      <c r="L935">
        <f t="shared" si="42"/>
        <v>1583</v>
      </c>
      <c r="M935">
        <v>1</v>
      </c>
      <c r="N935">
        <v>372920</v>
      </c>
      <c r="O935">
        <v>6135581</v>
      </c>
      <c r="R935" t="s">
        <v>699</v>
      </c>
      <c r="S935">
        <f t="shared" si="43"/>
        <v>1</v>
      </c>
      <c r="T935">
        <f t="shared" si="44"/>
        <v>372920</v>
      </c>
    </row>
    <row r="936" spans="1:20" x14ac:dyDescent="0.25">
      <c r="A936" t="s">
        <v>2</v>
      </c>
      <c r="B936">
        <v>16</v>
      </c>
      <c r="C936">
        <v>3</v>
      </c>
      <c r="D936" t="s">
        <v>1</v>
      </c>
      <c r="E936">
        <v>60</v>
      </c>
      <c r="F936">
        <v>24</v>
      </c>
      <c r="G936">
        <v>715</v>
      </c>
      <c r="H936">
        <v>24</v>
      </c>
      <c r="I936">
        <v>0</v>
      </c>
      <c r="J936">
        <v>565</v>
      </c>
      <c r="K936">
        <v>1109</v>
      </c>
      <c r="L936">
        <f t="shared" si="42"/>
        <v>1674</v>
      </c>
      <c r="M936">
        <v>1</v>
      </c>
      <c r="N936">
        <v>376068</v>
      </c>
      <c r="O936">
        <v>6189661</v>
      </c>
      <c r="R936" t="s">
        <v>700</v>
      </c>
      <c r="S936">
        <f t="shared" si="43"/>
        <v>1</v>
      </c>
      <c r="T936">
        <f t="shared" si="44"/>
        <v>376068</v>
      </c>
    </row>
    <row r="937" spans="1:20" x14ac:dyDescent="0.25">
      <c r="A937" t="s">
        <v>2</v>
      </c>
      <c r="B937">
        <v>16</v>
      </c>
      <c r="C937">
        <v>3</v>
      </c>
      <c r="D937" t="s">
        <v>1</v>
      </c>
      <c r="E937">
        <v>61</v>
      </c>
      <c r="F937">
        <v>24</v>
      </c>
      <c r="G937">
        <v>726</v>
      </c>
      <c r="H937">
        <v>24</v>
      </c>
      <c r="I937">
        <v>0</v>
      </c>
      <c r="J937">
        <v>574</v>
      </c>
      <c r="K937">
        <v>1152</v>
      </c>
      <c r="L937">
        <f t="shared" si="42"/>
        <v>1726</v>
      </c>
      <c r="M937">
        <v>1</v>
      </c>
      <c r="N937">
        <v>381318</v>
      </c>
      <c r="O937">
        <v>6302656</v>
      </c>
      <c r="R937" t="s">
        <v>701</v>
      </c>
      <c r="S937">
        <f t="shared" si="43"/>
        <v>1</v>
      </c>
      <c r="T937">
        <f t="shared" si="44"/>
        <v>381318</v>
      </c>
    </row>
    <row r="938" spans="1:20" x14ac:dyDescent="0.25">
      <c r="A938" t="s">
        <v>2</v>
      </c>
      <c r="B938">
        <v>16</v>
      </c>
      <c r="C938">
        <v>3</v>
      </c>
      <c r="D938" t="s">
        <v>1</v>
      </c>
      <c r="E938">
        <v>62</v>
      </c>
      <c r="F938">
        <v>24</v>
      </c>
      <c r="G938">
        <v>732</v>
      </c>
      <c r="H938">
        <v>24</v>
      </c>
      <c r="I938">
        <v>0</v>
      </c>
      <c r="J938">
        <v>598</v>
      </c>
      <c r="K938">
        <v>2018</v>
      </c>
      <c r="L938">
        <f t="shared" si="42"/>
        <v>2616</v>
      </c>
      <c r="M938">
        <v>1</v>
      </c>
      <c r="N938">
        <v>392044</v>
      </c>
      <c r="O938">
        <v>6626879</v>
      </c>
      <c r="R938" t="s">
        <v>702</v>
      </c>
      <c r="S938">
        <f t="shared" si="43"/>
        <v>1</v>
      </c>
      <c r="T938">
        <f t="shared" si="44"/>
        <v>392044</v>
      </c>
    </row>
    <row r="939" spans="1:20" x14ac:dyDescent="0.25">
      <c r="A939" t="s">
        <v>2</v>
      </c>
      <c r="B939">
        <v>16</v>
      </c>
      <c r="C939">
        <v>3</v>
      </c>
      <c r="D939" t="s">
        <v>1</v>
      </c>
      <c r="E939">
        <v>63</v>
      </c>
      <c r="F939">
        <v>24</v>
      </c>
      <c r="G939">
        <v>743</v>
      </c>
      <c r="H939">
        <v>24</v>
      </c>
      <c r="I939">
        <v>0</v>
      </c>
      <c r="J939">
        <v>609</v>
      </c>
      <c r="K939">
        <v>1146</v>
      </c>
      <c r="L939">
        <f t="shared" si="42"/>
        <v>1755</v>
      </c>
      <c r="M939">
        <v>1</v>
      </c>
      <c r="N939">
        <v>400725</v>
      </c>
      <c r="O939">
        <v>6865315</v>
      </c>
      <c r="R939" t="s">
        <v>703</v>
      </c>
      <c r="S939">
        <f t="shared" si="43"/>
        <v>1</v>
      </c>
      <c r="T939">
        <f t="shared" si="44"/>
        <v>400725</v>
      </c>
    </row>
    <row r="940" spans="1:20" x14ac:dyDescent="0.25">
      <c r="A940" t="s">
        <v>2</v>
      </c>
      <c r="B940">
        <v>16</v>
      </c>
      <c r="C940">
        <v>3</v>
      </c>
      <c r="D940" t="s">
        <v>1</v>
      </c>
      <c r="E940">
        <v>64</v>
      </c>
      <c r="F940">
        <v>24</v>
      </c>
      <c r="G940">
        <v>751</v>
      </c>
      <c r="H940">
        <v>24</v>
      </c>
      <c r="I940">
        <v>0</v>
      </c>
      <c r="J940">
        <v>614</v>
      </c>
      <c r="K940">
        <v>1489</v>
      </c>
      <c r="L940">
        <f t="shared" si="42"/>
        <v>2103</v>
      </c>
      <c r="M940">
        <v>1</v>
      </c>
      <c r="N940">
        <v>405391</v>
      </c>
      <c r="O940">
        <v>6956673</v>
      </c>
      <c r="R940" t="s">
        <v>704</v>
      </c>
      <c r="S940">
        <f t="shared" si="43"/>
        <v>1</v>
      </c>
      <c r="T940">
        <f t="shared" si="44"/>
        <v>405391</v>
      </c>
    </row>
    <row r="941" spans="1:20" x14ac:dyDescent="0.25">
      <c r="A941" t="s">
        <v>2</v>
      </c>
      <c r="B941">
        <v>16</v>
      </c>
      <c r="C941">
        <v>3</v>
      </c>
      <c r="D941" t="s">
        <v>1</v>
      </c>
      <c r="E941">
        <v>65</v>
      </c>
      <c r="F941">
        <v>24</v>
      </c>
      <c r="G941">
        <v>768</v>
      </c>
      <c r="H941">
        <v>24</v>
      </c>
      <c r="I941">
        <v>0</v>
      </c>
      <c r="J941">
        <v>631</v>
      </c>
      <c r="K941">
        <v>1786</v>
      </c>
      <c r="L941">
        <f t="shared" si="42"/>
        <v>2417</v>
      </c>
      <c r="M941">
        <v>1</v>
      </c>
      <c r="N941">
        <v>410291</v>
      </c>
      <c r="O941">
        <v>7078728</v>
      </c>
      <c r="R941" t="s">
        <v>705</v>
      </c>
      <c r="S941">
        <f t="shared" si="43"/>
        <v>1</v>
      </c>
      <c r="T941">
        <f t="shared" si="44"/>
        <v>410291</v>
      </c>
    </row>
    <row r="942" spans="1:20" x14ac:dyDescent="0.25">
      <c r="A942" t="s">
        <v>2</v>
      </c>
      <c r="B942">
        <v>16</v>
      </c>
      <c r="C942">
        <v>3</v>
      </c>
      <c r="D942" t="s">
        <v>1</v>
      </c>
      <c r="E942">
        <v>66</v>
      </c>
      <c r="F942">
        <v>24</v>
      </c>
      <c r="G942">
        <v>778</v>
      </c>
      <c r="H942">
        <v>24</v>
      </c>
      <c r="I942">
        <v>0</v>
      </c>
      <c r="J942">
        <v>639</v>
      </c>
      <c r="K942">
        <v>2429</v>
      </c>
      <c r="L942">
        <f t="shared" si="42"/>
        <v>3068</v>
      </c>
      <c r="M942">
        <v>1</v>
      </c>
      <c r="N942">
        <v>418552</v>
      </c>
      <c r="O942">
        <v>7296012</v>
      </c>
      <c r="R942" t="s">
        <v>706</v>
      </c>
      <c r="S942">
        <f t="shared" si="43"/>
        <v>1</v>
      </c>
      <c r="T942">
        <f t="shared" si="44"/>
        <v>418552</v>
      </c>
    </row>
    <row r="943" spans="1:20" x14ac:dyDescent="0.25">
      <c r="A943" t="s">
        <v>2</v>
      </c>
      <c r="B943">
        <v>16</v>
      </c>
      <c r="C943">
        <v>3</v>
      </c>
      <c r="D943" t="s">
        <v>1</v>
      </c>
      <c r="E943">
        <v>67</v>
      </c>
      <c r="F943">
        <v>24</v>
      </c>
      <c r="G943">
        <v>799</v>
      </c>
      <c r="H943">
        <v>24</v>
      </c>
      <c r="I943">
        <v>0</v>
      </c>
      <c r="J943">
        <v>642</v>
      </c>
      <c r="K943">
        <v>2057</v>
      </c>
      <c r="L943">
        <f t="shared" si="42"/>
        <v>2699</v>
      </c>
      <c r="M943">
        <v>1</v>
      </c>
      <c r="N943">
        <v>421107</v>
      </c>
      <c r="O943">
        <v>7353772</v>
      </c>
      <c r="R943" t="s">
        <v>707</v>
      </c>
      <c r="S943">
        <f t="shared" si="43"/>
        <v>1</v>
      </c>
      <c r="T943">
        <f t="shared" si="44"/>
        <v>421107</v>
      </c>
    </row>
    <row r="944" spans="1:20" x14ac:dyDescent="0.25">
      <c r="A944" t="s">
        <v>2</v>
      </c>
      <c r="B944">
        <v>16</v>
      </c>
      <c r="C944">
        <v>3</v>
      </c>
      <c r="D944" t="s">
        <v>1</v>
      </c>
      <c r="E944">
        <v>68</v>
      </c>
      <c r="F944">
        <v>24</v>
      </c>
      <c r="G944">
        <v>814</v>
      </c>
      <c r="H944">
        <v>24</v>
      </c>
      <c r="I944">
        <v>0</v>
      </c>
      <c r="J944">
        <v>645</v>
      </c>
      <c r="K944">
        <v>1086</v>
      </c>
      <c r="L944">
        <f t="shared" si="42"/>
        <v>1731</v>
      </c>
      <c r="M944">
        <v>1</v>
      </c>
      <c r="N944">
        <v>424536</v>
      </c>
      <c r="O944">
        <v>7405449</v>
      </c>
      <c r="R944" t="s">
        <v>708</v>
      </c>
      <c r="S944">
        <f t="shared" si="43"/>
        <v>1</v>
      </c>
      <c r="T944">
        <f t="shared" si="44"/>
        <v>424536</v>
      </c>
    </row>
    <row r="945" spans="1:20" x14ac:dyDescent="0.25">
      <c r="A945" t="s">
        <v>2</v>
      </c>
      <c r="B945">
        <v>16</v>
      </c>
      <c r="C945">
        <v>3</v>
      </c>
      <c r="D945" t="s">
        <v>1</v>
      </c>
      <c r="E945">
        <v>69</v>
      </c>
      <c r="F945">
        <v>24</v>
      </c>
      <c r="G945">
        <v>821</v>
      </c>
      <c r="H945">
        <v>24</v>
      </c>
      <c r="I945">
        <v>0</v>
      </c>
      <c r="J945">
        <v>662</v>
      </c>
      <c r="K945">
        <v>1227</v>
      </c>
      <c r="L945">
        <f t="shared" si="42"/>
        <v>1889</v>
      </c>
      <c r="M945">
        <v>1</v>
      </c>
      <c r="N945">
        <v>430571</v>
      </c>
      <c r="O945">
        <v>7538248</v>
      </c>
      <c r="R945" t="s">
        <v>709</v>
      </c>
      <c r="S945">
        <f t="shared" si="43"/>
        <v>1</v>
      </c>
      <c r="T945">
        <f t="shared" si="44"/>
        <v>430571</v>
      </c>
    </row>
    <row r="946" spans="1:20" x14ac:dyDescent="0.25">
      <c r="A946" t="s">
        <v>2</v>
      </c>
      <c r="B946">
        <v>16</v>
      </c>
      <c r="C946">
        <v>3</v>
      </c>
      <c r="D946" t="s">
        <v>1</v>
      </c>
      <c r="E946">
        <v>70</v>
      </c>
      <c r="F946">
        <v>24</v>
      </c>
      <c r="G946">
        <v>829</v>
      </c>
      <c r="H946">
        <v>24</v>
      </c>
      <c r="I946">
        <v>0</v>
      </c>
      <c r="J946">
        <v>676</v>
      </c>
      <c r="K946">
        <v>1381</v>
      </c>
      <c r="L946">
        <f t="shared" si="42"/>
        <v>2057</v>
      </c>
      <c r="M946">
        <v>1</v>
      </c>
      <c r="N946">
        <v>437436</v>
      </c>
      <c r="O946">
        <v>7703920</v>
      </c>
      <c r="R946" t="s">
        <v>710</v>
      </c>
      <c r="S946">
        <f t="shared" si="43"/>
        <v>1</v>
      </c>
      <c r="T946">
        <f t="shared" si="44"/>
        <v>437436</v>
      </c>
    </row>
    <row r="947" spans="1:20" x14ac:dyDescent="0.25">
      <c r="A947" t="s">
        <v>2</v>
      </c>
      <c r="B947">
        <v>16</v>
      </c>
      <c r="C947">
        <v>3</v>
      </c>
      <c r="D947" t="s">
        <v>1</v>
      </c>
      <c r="E947">
        <v>71</v>
      </c>
      <c r="F947">
        <v>24</v>
      </c>
      <c r="G947">
        <v>838</v>
      </c>
      <c r="H947">
        <v>24</v>
      </c>
      <c r="I947">
        <v>0</v>
      </c>
      <c r="J947">
        <v>682</v>
      </c>
      <c r="K947">
        <v>1275</v>
      </c>
      <c r="L947">
        <f t="shared" si="42"/>
        <v>1957</v>
      </c>
      <c r="M947">
        <v>1</v>
      </c>
      <c r="N947">
        <v>443719</v>
      </c>
      <c r="O947">
        <v>7866645</v>
      </c>
      <c r="R947" t="s">
        <v>711</v>
      </c>
      <c r="S947">
        <f t="shared" si="43"/>
        <v>1</v>
      </c>
      <c r="T947">
        <f t="shared" si="44"/>
        <v>443719</v>
      </c>
    </row>
    <row r="948" spans="1:20" x14ac:dyDescent="0.25">
      <c r="A948" t="s">
        <v>2</v>
      </c>
      <c r="B948">
        <v>16</v>
      </c>
      <c r="C948">
        <v>3</v>
      </c>
      <c r="D948" t="s">
        <v>1</v>
      </c>
      <c r="E948">
        <v>72</v>
      </c>
      <c r="F948">
        <v>24</v>
      </c>
      <c r="G948">
        <v>859</v>
      </c>
      <c r="H948">
        <v>24</v>
      </c>
      <c r="I948">
        <v>0</v>
      </c>
      <c r="J948">
        <v>678</v>
      </c>
      <c r="K948">
        <v>1303</v>
      </c>
      <c r="L948">
        <f t="shared" si="42"/>
        <v>1981</v>
      </c>
      <c r="M948">
        <v>1</v>
      </c>
      <c r="N948">
        <v>446033</v>
      </c>
      <c r="O948">
        <v>7917884</v>
      </c>
      <c r="R948" t="s">
        <v>712</v>
      </c>
      <c r="S948">
        <f t="shared" si="43"/>
        <v>1</v>
      </c>
      <c r="T948">
        <f t="shared" si="44"/>
        <v>446033</v>
      </c>
    </row>
    <row r="949" spans="1:20" x14ac:dyDescent="0.25">
      <c r="A949" t="s">
        <v>2</v>
      </c>
      <c r="B949">
        <v>16</v>
      </c>
      <c r="C949">
        <v>3</v>
      </c>
      <c r="D949" t="s">
        <v>1</v>
      </c>
      <c r="E949">
        <v>73</v>
      </c>
      <c r="F949">
        <v>24</v>
      </c>
      <c r="G949">
        <v>873</v>
      </c>
      <c r="H949">
        <v>24</v>
      </c>
      <c r="I949">
        <v>0</v>
      </c>
      <c r="J949">
        <v>688</v>
      </c>
      <c r="K949">
        <v>2425</v>
      </c>
      <c r="L949">
        <f t="shared" si="42"/>
        <v>3113</v>
      </c>
      <c r="M949">
        <v>1</v>
      </c>
      <c r="N949">
        <v>451761</v>
      </c>
      <c r="O949">
        <v>8061708</v>
      </c>
      <c r="R949" t="s">
        <v>713</v>
      </c>
      <c r="S949">
        <f t="shared" si="43"/>
        <v>1</v>
      </c>
      <c r="T949">
        <f t="shared" si="44"/>
        <v>451761</v>
      </c>
    </row>
    <row r="950" spans="1:20" x14ac:dyDescent="0.25">
      <c r="A950" t="s">
        <v>2</v>
      </c>
      <c r="B950">
        <v>16</v>
      </c>
      <c r="C950">
        <v>3</v>
      </c>
      <c r="D950" t="s">
        <v>1</v>
      </c>
      <c r="E950">
        <v>74</v>
      </c>
      <c r="F950">
        <v>24</v>
      </c>
      <c r="G950">
        <v>888</v>
      </c>
      <c r="H950">
        <v>24</v>
      </c>
      <c r="I950">
        <v>0</v>
      </c>
      <c r="J950">
        <v>698</v>
      </c>
      <c r="K950">
        <v>1591</v>
      </c>
      <c r="L950">
        <f t="shared" si="42"/>
        <v>2289</v>
      </c>
      <c r="M950">
        <v>1</v>
      </c>
      <c r="N950">
        <v>457037</v>
      </c>
      <c r="O950">
        <v>8206861</v>
      </c>
      <c r="R950" t="s">
        <v>714</v>
      </c>
      <c r="S950">
        <f t="shared" si="43"/>
        <v>1</v>
      </c>
      <c r="T950">
        <f t="shared" si="44"/>
        <v>457037</v>
      </c>
    </row>
    <row r="951" spans="1:20" x14ac:dyDescent="0.25">
      <c r="A951" t="s">
        <v>2</v>
      </c>
      <c r="B951">
        <v>16</v>
      </c>
      <c r="C951">
        <v>3</v>
      </c>
      <c r="D951" t="s">
        <v>1</v>
      </c>
      <c r="E951">
        <v>75</v>
      </c>
      <c r="F951">
        <v>24</v>
      </c>
      <c r="G951">
        <v>894</v>
      </c>
      <c r="H951">
        <v>24</v>
      </c>
      <c r="I951">
        <v>0</v>
      </c>
      <c r="J951">
        <v>958</v>
      </c>
      <c r="K951">
        <v>2233</v>
      </c>
      <c r="L951">
        <f t="shared" si="42"/>
        <v>3191</v>
      </c>
      <c r="M951">
        <v>1</v>
      </c>
      <c r="N951">
        <v>466701</v>
      </c>
      <c r="O951">
        <v>8507196</v>
      </c>
      <c r="R951" t="s">
        <v>715</v>
      </c>
      <c r="S951">
        <f t="shared" si="43"/>
        <v>1</v>
      </c>
      <c r="T951">
        <f t="shared" si="44"/>
        <v>466701</v>
      </c>
    </row>
    <row r="952" spans="1:20" x14ac:dyDescent="0.25">
      <c r="A952" t="s">
        <v>2</v>
      </c>
      <c r="B952">
        <v>16</v>
      </c>
      <c r="C952">
        <v>3</v>
      </c>
      <c r="D952" t="s">
        <v>1</v>
      </c>
      <c r="E952">
        <v>76</v>
      </c>
      <c r="F952">
        <v>24</v>
      </c>
      <c r="G952">
        <v>900</v>
      </c>
      <c r="H952">
        <v>24</v>
      </c>
      <c r="I952">
        <v>0</v>
      </c>
      <c r="J952">
        <v>973</v>
      </c>
      <c r="K952">
        <v>1430</v>
      </c>
      <c r="L952">
        <f t="shared" si="42"/>
        <v>2403</v>
      </c>
      <c r="M952">
        <v>1</v>
      </c>
      <c r="N952">
        <v>474806</v>
      </c>
      <c r="O952">
        <v>8741209</v>
      </c>
      <c r="R952" t="s">
        <v>716</v>
      </c>
      <c r="S952">
        <f t="shared" si="43"/>
        <v>1</v>
      </c>
      <c r="T952">
        <f t="shared" si="44"/>
        <v>474806</v>
      </c>
    </row>
    <row r="953" spans="1:20" x14ac:dyDescent="0.25">
      <c r="A953" t="s">
        <v>2</v>
      </c>
      <c r="B953">
        <v>16</v>
      </c>
      <c r="C953">
        <v>3</v>
      </c>
      <c r="D953" t="s">
        <v>1</v>
      </c>
      <c r="E953">
        <v>77</v>
      </c>
      <c r="F953">
        <v>24</v>
      </c>
      <c r="G953">
        <v>907</v>
      </c>
      <c r="H953">
        <v>24</v>
      </c>
      <c r="I953">
        <v>0</v>
      </c>
      <c r="J953">
        <v>982</v>
      </c>
      <c r="K953">
        <v>2247</v>
      </c>
      <c r="L953">
        <f t="shared" si="42"/>
        <v>3229</v>
      </c>
      <c r="M953">
        <v>1</v>
      </c>
      <c r="N953">
        <v>480170</v>
      </c>
      <c r="O953">
        <v>8867245</v>
      </c>
      <c r="R953" t="s">
        <v>717</v>
      </c>
      <c r="S953">
        <f t="shared" si="43"/>
        <v>1</v>
      </c>
      <c r="T953">
        <f t="shared" si="44"/>
        <v>480170</v>
      </c>
    </row>
    <row r="954" spans="1:20" x14ac:dyDescent="0.25">
      <c r="A954" t="s">
        <v>2</v>
      </c>
      <c r="B954">
        <v>16</v>
      </c>
      <c r="C954">
        <v>3</v>
      </c>
      <c r="D954" t="s">
        <v>1</v>
      </c>
      <c r="E954">
        <v>78</v>
      </c>
      <c r="F954">
        <v>24</v>
      </c>
      <c r="G954">
        <v>917</v>
      </c>
      <c r="H954">
        <v>24</v>
      </c>
      <c r="I954">
        <v>0</v>
      </c>
      <c r="J954">
        <v>1004</v>
      </c>
      <c r="K954">
        <v>2865</v>
      </c>
      <c r="L954">
        <f t="shared" si="42"/>
        <v>3869</v>
      </c>
      <c r="M954">
        <v>1</v>
      </c>
      <c r="N954">
        <v>489406</v>
      </c>
      <c r="O954">
        <v>9171034</v>
      </c>
      <c r="R954" t="s">
        <v>718</v>
      </c>
      <c r="S954">
        <f t="shared" si="43"/>
        <v>1</v>
      </c>
      <c r="T954">
        <f t="shared" si="44"/>
        <v>489406</v>
      </c>
    </row>
    <row r="955" spans="1:20" x14ac:dyDescent="0.25">
      <c r="A955" t="s">
        <v>2</v>
      </c>
      <c r="B955">
        <v>16</v>
      </c>
      <c r="C955">
        <v>3</v>
      </c>
      <c r="D955" t="s">
        <v>1</v>
      </c>
      <c r="E955">
        <v>79</v>
      </c>
      <c r="F955">
        <v>24</v>
      </c>
      <c r="G955">
        <v>924</v>
      </c>
      <c r="H955">
        <v>24</v>
      </c>
      <c r="I955">
        <v>0</v>
      </c>
      <c r="J955">
        <v>1009</v>
      </c>
      <c r="K955">
        <v>1798</v>
      </c>
      <c r="L955">
        <f t="shared" si="42"/>
        <v>2807</v>
      </c>
      <c r="M955">
        <v>1</v>
      </c>
      <c r="N955">
        <v>497381</v>
      </c>
      <c r="O955">
        <v>9398891</v>
      </c>
      <c r="R955" t="s">
        <v>719</v>
      </c>
      <c r="S955">
        <f t="shared" si="43"/>
        <v>1</v>
      </c>
      <c r="T955">
        <f t="shared" si="44"/>
        <v>497381</v>
      </c>
    </row>
    <row r="956" spans="1:20" x14ac:dyDescent="0.25">
      <c r="A956" t="s">
        <v>2</v>
      </c>
      <c r="B956">
        <v>16</v>
      </c>
      <c r="C956">
        <v>3</v>
      </c>
      <c r="D956" t="s">
        <v>1</v>
      </c>
      <c r="E956">
        <v>80</v>
      </c>
      <c r="F956">
        <v>24</v>
      </c>
      <c r="G956">
        <v>929</v>
      </c>
      <c r="H956">
        <v>24</v>
      </c>
      <c r="I956">
        <v>0</v>
      </c>
      <c r="J956">
        <v>1029</v>
      </c>
      <c r="K956">
        <v>2371</v>
      </c>
      <c r="L956">
        <f t="shared" si="42"/>
        <v>3400</v>
      </c>
      <c r="M956">
        <v>1</v>
      </c>
      <c r="N956">
        <v>506505</v>
      </c>
      <c r="O956">
        <v>9689196</v>
      </c>
      <c r="R956" t="s">
        <v>720</v>
      </c>
      <c r="S956">
        <f t="shared" si="43"/>
        <v>1</v>
      </c>
      <c r="T956">
        <f t="shared" si="44"/>
        <v>506505</v>
      </c>
    </row>
    <row r="957" spans="1:20" x14ac:dyDescent="0.25">
      <c r="A957" t="s">
        <v>2</v>
      </c>
      <c r="B957">
        <v>16</v>
      </c>
      <c r="C957">
        <v>3</v>
      </c>
      <c r="D957" t="s">
        <v>1</v>
      </c>
      <c r="E957">
        <v>81</v>
      </c>
      <c r="F957">
        <v>24</v>
      </c>
      <c r="G957">
        <v>942</v>
      </c>
      <c r="H957">
        <v>24</v>
      </c>
      <c r="I957">
        <v>0</v>
      </c>
      <c r="J957">
        <v>1041</v>
      </c>
      <c r="K957">
        <v>2411</v>
      </c>
      <c r="L957">
        <f t="shared" si="42"/>
        <v>3452</v>
      </c>
      <c r="M957">
        <v>1</v>
      </c>
      <c r="N957">
        <v>513110</v>
      </c>
      <c r="O957">
        <v>9889900</v>
      </c>
      <c r="R957" t="s">
        <v>721</v>
      </c>
      <c r="S957">
        <f t="shared" si="43"/>
        <v>1</v>
      </c>
      <c r="T957">
        <f t="shared" si="44"/>
        <v>513110</v>
      </c>
    </row>
    <row r="958" spans="1:20" x14ac:dyDescent="0.25">
      <c r="A958" t="s">
        <v>2</v>
      </c>
      <c r="B958">
        <v>16</v>
      </c>
      <c r="C958">
        <v>3</v>
      </c>
      <c r="D958" t="s">
        <v>1</v>
      </c>
      <c r="E958">
        <v>82</v>
      </c>
      <c r="F958">
        <v>24</v>
      </c>
      <c r="G958">
        <v>952</v>
      </c>
      <c r="H958">
        <v>24</v>
      </c>
      <c r="I958">
        <v>0</v>
      </c>
      <c r="J958">
        <v>1057</v>
      </c>
      <c r="K958">
        <v>1720</v>
      </c>
      <c r="L958">
        <f t="shared" si="42"/>
        <v>2777</v>
      </c>
      <c r="M958">
        <v>1</v>
      </c>
      <c r="N958">
        <v>521111</v>
      </c>
      <c r="O958">
        <v>10144505</v>
      </c>
      <c r="R958" t="s">
        <v>722</v>
      </c>
      <c r="S958">
        <f t="shared" si="43"/>
        <v>1</v>
      </c>
      <c r="T958">
        <f t="shared" si="44"/>
        <v>521111</v>
      </c>
    </row>
    <row r="959" spans="1:20" x14ac:dyDescent="0.25">
      <c r="A959" t="s">
        <v>2</v>
      </c>
      <c r="B959">
        <v>16</v>
      </c>
      <c r="C959">
        <v>3</v>
      </c>
      <c r="D959" t="s">
        <v>1</v>
      </c>
      <c r="E959">
        <v>83</v>
      </c>
      <c r="F959">
        <v>24</v>
      </c>
      <c r="G959">
        <v>966</v>
      </c>
      <c r="H959">
        <v>24</v>
      </c>
      <c r="I959">
        <v>0</v>
      </c>
      <c r="J959">
        <v>1069</v>
      </c>
      <c r="K959">
        <v>4197</v>
      </c>
      <c r="L959">
        <f t="shared" si="42"/>
        <v>5266</v>
      </c>
      <c r="M959">
        <v>1</v>
      </c>
      <c r="N959">
        <v>527004</v>
      </c>
      <c r="O959">
        <v>10316531</v>
      </c>
      <c r="R959" t="s">
        <v>723</v>
      </c>
      <c r="S959">
        <f t="shared" si="43"/>
        <v>1</v>
      </c>
      <c r="T959">
        <f t="shared" si="44"/>
        <v>527004</v>
      </c>
    </row>
    <row r="960" spans="1:20" x14ac:dyDescent="0.25">
      <c r="A960" t="s">
        <v>2</v>
      </c>
      <c r="B960">
        <v>16</v>
      </c>
      <c r="C960">
        <v>3</v>
      </c>
      <c r="D960" t="s">
        <v>1</v>
      </c>
      <c r="E960">
        <v>84</v>
      </c>
      <c r="F960">
        <v>24</v>
      </c>
      <c r="G960">
        <v>980</v>
      </c>
      <c r="H960">
        <v>24</v>
      </c>
      <c r="I960">
        <v>0</v>
      </c>
      <c r="J960">
        <v>1079</v>
      </c>
      <c r="K960">
        <v>2824</v>
      </c>
      <c r="L960">
        <f t="shared" si="42"/>
        <v>3903</v>
      </c>
      <c r="M960">
        <v>1</v>
      </c>
      <c r="N960">
        <v>532781</v>
      </c>
      <c r="O960">
        <v>10472750</v>
      </c>
      <c r="R960" t="s">
        <v>724</v>
      </c>
      <c r="S960">
        <f t="shared" si="43"/>
        <v>1</v>
      </c>
      <c r="T960">
        <f t="shared" si="44"/>
        <v>532781</v>
      </c>
    </row>
    <row r="961" spans="1:20" x14ac:dyDescent="0.25">
      <c r="A961" t="s">
        <v>2</v>
      </c>
      <c r="B961">
        <v>16</v>
      </c>
      <c r="C961">
        <v>3</v>
      </c>
      <c r="D961" t="s">
        <v>1</v>
      </c>
      <c r="E961">
        <v>85</v>
      </c>
      <c r="F961">
        <v>24</v>
      </c>
      <c r="G961">
        <v>986</v>
      </c>
      <c r="H961">
        <v>24</v>
      </c>
      <c r="I961">
        <v>0</v>
      </c>
      <c r="J961">
        <v>1098</v>
      </c>
      <c r="K961">
        <v>3094</v>
      </c>
      <c r="L961">
        <f t="shared" si="42"/>
        <v>4192</v>
      </c>
      <c r="M961">
        <v>1</v>
      </c>
      <c r="N961">
        <v>540111</v>
      </c>
      <c r="O961">
        <v>10684768</v>
      </c>
      <c r="R961" t="s">
        <v>725</v>
      </c>
      <c r="S961">
        <f t="shared" si="43"/>
        <v>1</v>
      </c>
      <c r="T961">
        <f t="shared" si="44"/>
        <v>540111</v>
      </c>
    </row>
    <row r="962" spans="1:20" x14ac:dyDescent="0.25">
      <c r="A962" t="s">
        <v>2</v>
      </c>
      <c r="B962">
        <v>16</v>
      </c>
      <c r="C962">
        <v>3</v>
      </c>
      <c r="D962" t="s">
        <v>1</v>
      </c>
      <c r="E962">
        <v>86</v>
      </c>
      <c r="F962">
        <v>24</v>
      </c>
      <c r="G962">
        <v>1006</v>
      </c>
      <c r="H962">
        <v>24</v>
      </c>
      <c r="I962">
        <v>0</v>
      </c>
      <c r="J962">
        <v>1103</v>
      </c>
      <c r="K962">
        <v>3256</v>
      </c>
      <c r="L962">
        <f t="shared" si="42"/>
        <v>4359</v>
      </c>
      <c r="M962">
        <v>1</v>
      </c>
      <c r="N962">
        <v>543277</v>
      </c>
      <c r="O962">
        <v>10772701</v>
      </c>
      <c r="R962" t="s">
        <v>726</v>
      </c>
      <c r="S962">
        <f t="shared" si="43"/>
        <v>1</v>
      </c>
      <c r="T962">
        <f t="shared" si="44"/>
        <v>543277</v>
      </c>
    </row>
    <row r="963" spans="1:20" x14ac:dyDescent="0.25">
      <c r="A963" t="s">
        <v>2</v>
      </c>
      <c r="B963">
        <v>16</v>
      </c>
      <c r="C963">
        <v>3</v>
      </c>
      <c r="D963" t="s">
        <v>1</v>
      </c>
      <c r="E963">
        <v>87</v>
      </c>
      <c r="F963">
        <v>24</v>
      </c>
      <c r="G963">
        <v>1025</v>
      </c>
      <c r="H963">
        <v>24</v>
      </c>
      <c r="I963">
        <v>0</v>
      </c>
      <c r="J963">
        <v>1107</v>
      </c>
      <c r="K963">
        <v>3321</v>
      </c>
      <c r="L963">
        <f t="shared" ref="L963:L1026" si="45">K963+J963</f>
        <v>4428</v>
      </c>
      <c r="M963">
        <v>1</v>
      </c>
      <c r="N963">
        <v>546905</v>
      </c>
      <c r="O963">
        <v>10881906</v>
      </c>
      <c r="R963" t="s">
        <v>727</v>
      </c>
      <c r="S963">
        <f t="shared" ref="S963:S1026" si="46">COUNTIF(R$2:R$9566,R963)</f>
        <v>1</v>
      </c>
      <c r="T963">
        <f t="shared" ref="T963:T1026" si="47">N963*M963</f>
        <v>546905</v>
      </c>
    </row>
    <row r="964" spans="1:20" x14ac:dyDescent="0.25">
      <c r="A964" t="s">
        <v>2</v>
      </c>
      <c r="B964">
        <v>16</v>
      </c>
      <c r="C964">
        <v>3</v>
      </c>
      <c r="D964" t="s">
        <v>1</v>
      </c>
      <c r="E964">
        <v>88</v>
      </c>
      <c r="F964">
        <v>24</v>
      </c>
      <c r="G964">
        <v>1036</v>
      </c>
      <c r="H964">
        <v>24</v>
      </c>
      <c r="I964">
        <v>0</v>
      </c>
      <c r="J964">
        <v>1114</v>
      </c>
      <c r="K964">
        <v>2917</v>
      </c>
      <c r="L964">
        <f t="shared" si="45"/>
        <v>4031</v>
      </c>
      <c r="M964">
        <v>1</v>
      </c>
      <c r="N964">
        <v>552399</v>
      </c>
      <c r="O964">
        <v>11024741</v>
      </c>
      <c r="R964" t="s">
        <v>728</v>
      </c>
      <c r="S964">
        <f t="shared" si="46"/>
        <v>1</v>
      </c>
      <c r="T964">
        <f t="shared" si="47"/>
        <v>552399</v>
      </c>
    </row>
    <row r="965" spans="1:20" x14ac:dyDescent="0.25">
      <c r="A965" t="s">
        <v>2</v>
      </c>
      <c r="B965">
        <v>16</v>
      </c>
      <c r="C965">
        <v>3</v>
      </c>
      <c r="D965" t="s">
        <v>1</v>
      </c>
      <c r="E965">
        <v>89</v>
      </c>
      <c r="F965">
        <v>24</v>
      </c>
      <c r="G965">
        <v>1039</v>
      </c>
      <c r="H965">
        <v>24</v>
      </c>
      <c r="I965">
        <v>0</v>
      </c>
      <c r="J965">
        <v>1128</v>
      </c>
      <c r="K965">
        <v>5489</v>
      </c>
      <c r="L965">
        <f t="shared" si="45"/>
        <v>6617</v>
      </c>
      <c r="M965">
        <v>1</v>
      </c>
      <c r="N965">
        <v>559257</v>
      </c>
      <c r="O965">
        <v>11239015</v>
      </c>
      <c r="R965" t="s">
        <v>729</v>
      </c>
      <c r="S965">
        <f t="shared" si="46"/>
        <v>1</v>
      </c>
      <c r="T965">
        <f t="shared" si="47"/>
        <v>559257</v>
      </c>
    </row>
    <row r="966" spans="1:20" x14ac:dyDescent="0.25">
      <c r="A966" t="s">
        <v>2</v>
      </c>
      <c r="B966">
        <v>16</v>
      </c>
      <c r="C966">
        <v>3</v>
      </c>
      <c r="D966" t="s">
        <v>1</v>
      </c>
      <c r="E966">
        <v>90</v>
      </c>
      <c r="F966">
        <v>24</v>
      </c>
      <c r="G966">
        <v>1045</v>
      </c>
      <c r="H966">
        <v>24</v>
      </c>
      <c r="I966">
        <v>0</v>
      </c>
      <c r="J966">
        <v>1160</v>
      </c>
      <c r="K966">
        <v>2795</v>
      </c>
      <c r="L966">
        <f t="shared" si="45"/>
        <v>3955</v>
      </c>
      <c r="M966">
        <v>1</v>
      </c>
      <c r="N966">
        <v>568173</v>
      </c>
      <c r="O966">
        <v>11551418</v>
      </c>
      <c r="R966" t="s">
        <v>730</v>
      </c>
      <c r="S966">
        <f t="shared" si="46"/>
        <v>1</v>
      </c>
      <c r="T966">
        <f t="shared" si="47"/>
        <v>568173</v>
      </c>
    </row>
    <row r="967" spans="1:20" x14ac:dyDescent="0.25">
      <c r="A967" t="s">
        <v>2</v>
      </c>
      <c r="B967">
        <v>16</v>
      </c>
      <c r="C967">
        <v>3</v>
      </c>
      <c r="D967" t="s">
        <v>1</v>
      </c>
      <c r="E967">
        <v>91</v>
      </c>
      <c r="F967">
        <v>24</v>
      </c>
      <c r="G967">
        <v>1056</v>
      </c>
      <c r="H967">
        <v>24</v>
      </c>
      <c r="I967">
        <v>0</v>
      </c>
      <c r="J967">
        <v>1170</v>
      </c>
      <c r="K967">
        <v>2856</v>
      </c>
      <c r="L967">
        <f t="shared" si="45"/>
        <v>4026</v>
      </c>
      <c r="M967">
        <v>1</v>
      </c>
      <c r="N967">
        <v>575453</v>
      </c>
      <c r="O967">
        <v>11786976</v>
      </c>
      <c r="R967" t="s">
        <v>731</v>
      </c>
      <c r="S967">
        <f t="shared" si="46"/>
        <v>1</v>
      </c>
      <c r="T967">
        <f t="shared" si="47"/>
        <v>575453</v>
      </c>
    </row>
    <row r="968" spans="1:20" x14ac:dyDescent="0.25">
      <c r="A968" t="s">
        <v>2</v>
      </c>
      <c r="B968">
        <v>16</v>
      </c>
      <c r="C968">
        <v>3</v>
      </c>
      <c r="D968" t="s">
        <v>1</v>
      </c>
      <c r="E968">
        <v>92</v>
      </c>
      <c r="F968">
        <v>24</v>
      </c>
      <c r="G968">
        <v>1068</v>
      </c>
      <c r="H968">
        <v>24</v>
      </c>
      <c r="I968">
        <v>0</v>
      </c>
      <c r="J968">
        <v>1175</v>
      </c>
      <c r="K968">
        <v>2614</v>
      </c>
      <c r="L968">
        <f t="shared" si="45"/>
        <v>3789</v>
      </c>
      <c r="M968">
        <v>1</v>
      </c>
      <c r="N968">
        <v>580606</v>
      </c>
      <c r="O968">
        <v>11919882</v>
      </c>
      <c r="R968" t="s">
        <v>732</v>
      </c>
      <c r="S968">
        <f t="shared" si="46"/>
        <v>1</v>
      </c>
      <c r="T968">
        <f t="shared" si="47"/>
        <v>580606</v>
      </c>
    </row>
    <row r="969" spans="1:20" x14ac:dyDescent="0.25">
      <c r="A969" t="s">
        <v>2</v>
      </c>
      <c r="B969">
        <v>16</v>
      </c>
      <c r="C969">
        <v>3</v>
      </c>
      <c r="D969" t="s">
        <v>1</v>
      </c>
      <c r="E969">
        <v>93</v>
      </c>
      <c r="F969">
        <v>24</v>
      </c>
      <c r="G969">
        <v>1076</v>
      </c>
      <c r="H969">
        <v>24</v>
      </c>
      <c r="I969">
        <v>0</v>
      </c>
      <c r="J969">
        <v>1200</v>
      </c>
      <c r="K969">
        <v>3342</v>
      </c>
      <c r="L969">
        <f t="shared" si="45"/>
        <v>4542</v>
      </c>
      <c r="M969">
        <v>1</v>
      </c>
      <c r="N969">
        <v>588957</v>
      </c>
      <c r="O969">
        <v>12216502</v>
      </c>
      <c r="R969" t="s">
        <v>733</v>
      </c>
      <c r="S969">
        <f t="shared" si="46"/>
        <v>1</v>
      </c>
      <c r="T969">
        <f t="shared" si="47"/>
        <v>588957</v>
      </c>
    </row>
    <row r="970" spans="1:20" x14ac:dyDescent="0.25">
      <c r="A970" t="s">
        <v>2</v>
      </c>
      <c r="B970">
        <v>16</v>
      </c>
      <c r="C970">
        <v>3</v>
      </c>
      <c r="D970" t="s">
        <v>1</v>
      </c>
      <c r="E970">
        <v>94</v>
      </c>
      <c r="F970">
        <v>24</v>
      </c>
      <c r="G970">
        <v>1085</v>
      </c>
      <c r="H970">
        <v>24</v>
      </c>
      <c r="I970">
        <v>0</v>
      </c>
      <c r="J970">
        <v>1217</v>
      </c>
      <c r="K970">
        <v>3494</v>
      </c>
      <c r="L970">
        <f t="shared" si="45"/>
        <v>4711</v>
      </c>
      <c r="M970">
        <v>1</v>
      </c>
      <c r="N970">
        <v>597160</v>
      </c>
      <c r="O970">
        <v>12493712</v>
      </c>
      <c r="R970" t="s">
        <v>734</v>
      </c>
      <c r="S970">
        <f t="shared" si="46"/>
        <v>1</v>
      </c>
      <c r="T970">
        <f t="shared" si="47"/>
        <v>597160</v>
      </c>
    </row>
    <row r="971" spans="1:20" x14ac:dyDescent="0.25">
      <c r="A971" t="s">
        <v>2</v>
      </c>
      <c r="B971">
        <v>16</v>
      </c>
      <c r="C971">
        <v>3</v>
      </c>
      <c r="D971" t="s">
        <v>1</v>
      </c>
      <c r="E971">
        <v>95</v>
      </c>
      <c r="F971">
        <v>24</v>
      </c>
      <c r="G971">
        <v>1093</v>
      </c>
      <c r="H971">
        <v>24</v>
      </c>
      <c r="I971">
        <v>0</v>
      </c>
      <c r="J971">
        <v>1226</v>
      </c>
      <c r="K971">
        <v>3336</v>
      </c>
      <c r="L971">
        <f t="shared" si="45"/>
        <v>4562</v>
      </c>
      <c r="M971">
        <v>1</v>
      </c>
      <c r="N971">
        <v>603234</v>
      </c>
      <c r="O971">
        <v>12693946</v>
      </c>
      <c r="R971" t="s">
        <v>735</v>
      </c>
      <c r="S971">
        <f t="shared" si="46"/>
        <v>1</v>
      </c>
      <c r="T971">
        <f t="shared" si="47"/>
        <v>603234</v>
      </c>
    </row>
    <row r="972" spans="1:20" x14ac:dyDescent="0.25">
      <c r="A972" t="s">
        <v>2</v>
      </c>
      <c r="B972">
        <v>16</v>
      </c>
      <c r="C972">
        <v>3</v>
      </c>
      <c r="D972" t="s">
        <v>1</v>
      </c>
      <c r="E972">
        <v>96</v>
      </c>
      <c r="F972">
        <v>24</v>
      </c>
      <c r="G972">
        <v>1109</v>
      </c>
      <c r="H972">
        <v>24</v>
      </c>
      <c r="I972">
        <v>0</v>
      </c>
      <c r="J972">
        <v>1235</v>
      </c>
      <c r="K972">
        <v>4170</v>
      </c>
      <c r="L972">
        <f t="shared" si="45"/>
        <v>5405</v>
      </c>
      <c r="M972">
        <v>1</v>
      </c>
      <c r="N972">
        <v>608657</v>
      </c>
      <c r="O972">
        <v>12877521</v>
      </c>
      <c r="R972" t="s">
        <v>736</v>
      </c>
      <c r="S972">
        <f t="shared" si="46"/>
        <v>1</v>
      </c>
      <c r="T972">
        <f t="shared" si="47"/>
        <v>608657</v>
      </c>
    </row>
    <row r="973" spans="1:20" x14ac:dyDescent="0.25">
      <c r="A973" t="s">
        <v>2</v>
      </c>
      <c r="B973">
        <v>16</v>
      </c>
      <c r="C973">
        <v>3</v>
      </c>
      <c r="D973" t="s">
        <v>1</v>
      </c>
      <c r="E973">
        <v>97</v>
      </c>
      <c r="F973">
        <v>24</v>
      </c>
      <c r="G973">
        <v>1120</v>
      </c>
      <c r="H973">
        <v>24</v>
      </c>
      <c r="I973">
        <v>0</v>
      </c>
      <c r="J973">
        <v>1243</v>
      </c>
      <c r="K973">
        <v>2601</v>
      </c>
      <c r="L973">
        <f t="shared" si="45"/>
        <v>3844</v>
      </c>
      <c r="M973">
        <v>1</v>
      </c>
      <c r="N973">
        <v>613434</v>
      </c>
      <c r="O973">
        <v>12998350</v>
      </c>
      <c r="R973" t="s">
        <v>737</v>
      </c>
      <c r="S973">
        <f t="shared" si="46"/>
        <v>1</v>
      </c>
      <c r="T973">
        <f t="shared" si="47"/>
        <v>613434</v>
      </c>
    </row>
    <row r="974" spans="1:20" x14ac:dyDescent="0.25">
      <c r="A974" t="s">
        <v>2</v>
      </c>
      <c r="B974">
        <v>16</v>
      </c>
      <c r="C974">
        <v>3</v>
      </c>
      <c r="D974" t="s">
        <v>1</v>
      </c>
      <c r="E974">
        <v>98</v>
      </c>
      <c r="F974">
        <v>24</v>
      </c>
      <c r="G974">
        <v>1132</v>
      </c>
      <c r="H974">
        <v>24</v>
      </c>
      <c r="I974">
        <v>0</v>
      </c>
      <c r="J974">
        <v>1265</v>
      </c>
      <c r="K974">
        <v>6111</v>
      </c>
      <c r="L974">
        <f t="shared" si="45"/>
        <v>7376</v>
      </c>
      <c r="M974">
        <v>1</v>
      </c>
      <c r="N974">
        <v>620738</v>
      </c>
      <c r="O974">
        <v>13236219</v>
      </c>
      <c r="R974" t="s">
        <v>738</v>
      </c>
      <c r="S974">
        <f t="shared" si="46"/>
        <v>1</v>
      </c>
      <c r="T974">
        <f t="shared" si="47"/>
        <v>620738</v>
      </c>
    </row>
    <row r="975" spans="1:20" x14ac:dyDescent="0.25">
      <c r="A975" t="s">
        <v>2</v>
      </c>
      <c r="B975">
        <v>16</v>
      </c>
      <c r="C975">
        <v>3</v>
      </c>
      <c r="D975" t="s">
        <v>1</v>
      </c>
      <c r="E975">
        <v>99</v>
      </c>
      <c r="F975">
        <v>24</v>
      </c>
      <c r="G975">
        <v>1143</v>
      </c>
      <c r="H975">
        <v>24</v>
      </c>
      <c r="I975">
        <v>0</v>
      </c>
      <c r="J975">
        <v>1269</v>
      </c>
      <c r="K975">
        <v>4865</v>
      </c>
      <c r="L975">
        <f t="shared" si="45"/>
        <v>6134</v>
      </c>
      <c r="M975">
        <v>1</v>
      </c>
      <c r="N975">
        <v>624553</v>
      </c>
      <c r="O975">
        <v>13335570</v>
      </c>
      <c r="R975" t="s">
        <v>739</v>
      </c>
      <c r="S975">
        <f t="shared" si="46"/>
        <v>1</v>
      </c>
      <c r="T975">
        <f t="shared" si="47"/>
        <v>624553</v>
      </c>
    </row>
    <row r="976" spans="1:20" x14ac:dyDescent="0.25">
      <c r="A976" t="s">
        <v>2</v>
      </c>
      <c r="B976">
        <v>16</v>
      </c>
      <c r="C976">
        <v>3</v>
      </c>
      <c r="D976" t="s">
        <v>1</v>
      </c>
      <c r="E976">
        <v>100</v>
      </c>
      <c r="F976">
        <v>24</v>
      </c>
      <c r="G976">
        <v>1156</v>
      </c>
      <c r="H976">
        <v>24</v>
      </c>
      <c r="I976">
        <v>0</v>
      </c>
      <c r="J976">
        <v>1287</v>
      </c>
      <c r="K976">
        <v>4925</v>
      </c>
      <c r="L976">
        <f t="shared" si="45"/>
        <v>6212</v>
      </c>
      <c r="M976">
        <v>1</v>
      </c>
      <c r="N976">
        <v>631334</v>
      </c>
      <c r="O976">
        <v>13566282</v>
      </c>
      <c r="R976" t="s">
        <v>740</v>
      </c>
      <c r="S976">
        <f t="shared" si="46"/>
        <v>1</v>
      </c>
      <c r="T976">
        <f t="shared" si="47"/>
        <v>631334</v>
      </c>
    </row>
    <row r="977" spans="1:20" x14ac:dyDescent="0.25">
      <c r="A977" t="s">
        <v>2</v>
      </c>
      <c r="B977">
        <v>16</v>
      </c>
      <c r="C977">
        <v>3</v>
      </c>
      <c r="D977" t="s">
        <v>1</v>
      </c>
      <c r="E977">
        <v>101</v>
      </c>
      <c r="F977">
        <v>24</v>
      </c>
      <c r="G977">
        <v>1165</v>
      </c>
      <c r="H977">
        <v>24</v>
      </c>
      <c r="I977">
        <v>0</v>
      </c>
      <c r="J977">
        <v>1313</v>
      </c>
      <c r="K977">
        <v>3447</v>
      </c>
      <c r="L977">
        <f t="shared" si="45"/>
        <v>4760</v>
      </c>
      <c r="M977">
        <v>1</v>
      </c>
      <c r="N977">
        <v>640652</v>
      </c>
      <c r="O977">
        <v>13935041</v>
      </c>
      <c r="R977" t="s">
        <v>741</v>
      </c>
      <c r="S977">
        <f t="shared" si="46"/>
        <v>1</v>
      </c>
      <c r="T977">
        <f t="shared" si="47"/>
        <v>640652</v>
      </c>
    </row>
    <row r="978" spans="1:20" x14ac:dyDescent="0.25">
      <c r="A978" t="s">
        <v>2</v>
      </c>
      <c r="B978">
        <v>16</v>
      </c>
      <c r="C978">
        <v>3</v>
      </c>
      <c r="D978" t="s">
        <v>1</v>
      </c>
      <c r="E978">
        <v>102</v>
      </c>
      <c r="F978">
        <v>24</v>
      </c>
      <c r="G978">
        <v>1178</v>
      </c>
      <c r="H978">
        <v>24</v>
      </c>
      <c r="I978">
        <v>0</v>
      </c>
      <c r="J978">
        <v>1319</v>
      </c>
      <c r="K978">
        <v>3175</v>
      </c>
      <c r="L978">
        <f t="shared" si="45"/>
        <v>4494</v>
      </c>
      <c r="M978">
        <v>1</v>
      </c>
      <c r="N978">
        <v>646182</v>
      </c>
      <c r="O978">
        <v>14102057</v>
      </c>
      <c r="R978" t="s">
        <v>742</v>
      </c>
      <c r="S978">
        <f t="shared" si="46"/>
        <v>1</v>
      </c>
      <c r="T978">
        <f t="shared" si="47"/>
        <v>646182</v>
      </c>
    </row>
    <row r="979" spans="1:20" x14ac:dyDescent="0.25">
      <c r="A979" t="s">
        <v>2</v>
      </c>
      <c r="B979">
        <v>16</v>
      </c>
      <c r="C979">
        <v>3</v>
      </c>
      <c r="D979" t="s">
        <v>1</v>
      </c>
      <c r="E979">
        <v>103</v>
      </c>
      <c r="F979">
        <v>24</v>
      </c>
      <c r="G979">
        <v>1181</v>
      </c>
      <c r="H979">
        <v>24</v>
      </c>
      <c r="I979">
        <v>0</v>
      </c>
      <c r="J979">
        <v>1343</v>
      </c>
      <c r="K979">
        <v>3676</v>
      </c>
      <c r="L979">
        <f t="shared" si="45"/>
        <v>5019</v>
      </c>
      <c r="M979">
        <v>1</v>
      </c>
      <c r="N979">
        <v>655770</v>
      </c>
      <c r="O979">
        <v>14473392</v>
      </c>
      <c r="R979" t="s">
        <v>743</v>
      </c>
      <c r="S979">
        <f t="shared" si="46"/>
        <v>1</v>
      </c>
      <c r="T979">
        <f t="shared" si="47"/>
        <v>655770</v>
      </c>
    </row>
    <row r="980" spans="1:20" x14ac:dyDescent="0.25">
      <c r="A980" t="s">
        <v>2</v>
      </c>
      <c r="B980">
        <v>16</v>
      </c>
      <c r="C980">
        <v>3</v>
      </c>
      <c r="D980" t="s">
        <v>1</v>
      </c>
      <c r="E980">
        <v>104</v>
      </c>
      <c r="F980">
        <v>24</v>
      </c>
      <c r="G980">
        <v>1189</v>
      </c>
      <c r="H980">
        <v>24</v>
      </c>
      <c r="I980">
        <v>0</v>
      </c>
      <c r="J980">
        <v>1361</v>
      </c>
      <c r="K980">
        <v>3914</v>
      </c>
      <c r="L980">
        <f t="shared" si="45"/>
        <v>5275</v>
      </c>
      <c r="M980">
        <v>1</v>
      </c>
      <c r="N980">
        <v>663768</v>
      </c>
      <c r="O980">
        <v>14787709</v>
      </c>
      <c r="R980" t="s">
        <v>744</v>
      </c>
      <c r="S980">
        <f t="shared" si="46"/>
        <v>1</v>
      </c>
      <c r="T980">
        <f t="shared" si="47"/>
        <v>663768</v>
      </c>
    </row>
    <row r="981" spans="1:20" x14ac:dyDescent="0.25">
      <c r="A981" t="s">
        <v>2</v>
      </c>
      <c r="B981">
        <v>16</v>
      </c>
      <c r="C981">
        <v>3</v>
      </c>
      <c r="D981" t="s">
        <v>1</v>
      </c>
      <c r="E981">
        <v>105</v>
      </c>
      <c r="F981">
        <v>24</v>
      </c>
      <c r="G981">
        <v>1204</v>
      </c>
      <c r="H981">
        <v>24</v>
      </c>
      <c r="I981">
        <v>0</v>
      </c>
      <c r="J981">
        <v>1372</v>
      </c>
      <c r="K981">
        <v>5161</v>
      </c>
      <c r="L981">
        <f t="shared" si="45"/>
        <v>6533</v>
      </c>
      <c r="M981">
        <v>1</v>
      </c>
      <c r="N981">
        <v>669558</v>
      </c>
      <c r="O981">
        <v>14988097</v>
      </c>
      <c r="R981" t="s">
        <v>745</v>
      </c>
      <c r="S981">
        <f t="shared" si="46"/>
        <v>1</v>
      </c>
      <c r="T981">
        <f t="shared" si="47"/>
        <v>669558</v>
      </c>
    </row>
    <row r="982" spans="1:20" x14ac:dyDescent="0.25">
      <c r="A982" t="s">
        <v>2</v>
      </c>
      <c r="B982">
        <v>16</v>
      </c>
      <c r="C982">
        <v>3</v>
      </c>
      <c r="D982" t="s">
        <v>1</v>
      </c>
      <c r="E982">
        <v>106</v>
      </c>
      <c r="F982">
        <v>24</v>
      </c>
      <c r="G982">
        <v>1213</v>
      </c>
      <c r="H982">
        <v>24</v>
      </c>
      <c r="I982">
        <v>0</v>
      </c>
      <c r="J982">
        <v>1404</v>
      </c>
      <c r="K982">
        <v>5554</v>
      </c>
      <c r="L982">
        <f t="shared" si="45"/>
        <v>6958</v>
      </c>
      <c r="M982">
        <v>1</v>
      </c>
      <c r="N982">
        <v>678912</v>
      </c>
      <c r="O982">
        <v>15372259</v>
      </c>
      <c r="R982" t="s">
        <v>746</v>
      </c>
      <c r="S982">
        <f t="shared" si="46"/>
        <v>1</v>
      </c>
      <c r="T982">
        <f t="shared" si="47"/>
        <v>678912</v>
      </c>
    </row>
    <row r="983" spans="1:20" x14ac:dyDescent="0.25">
      <c r="A983" t="s">
        <v>2</v>
      </c>
      <c r="B983">
        <v>16</v>
      </c>
      <c r="C983">
        <v>3</v>
      </c>
      <c r="D983" t="s">
        <v>1</v>
      </c>
      <c r="E983">
        <v>107</v>
      </c>
      <c r="F983">
        <v>24</v>
      </c>
      <c r="G983">
        <v>1227</v>
      </c>
      <c r="H983">
        <v>24</v>
      </c>
      <c r="I983">
        <v>0</v>
      </c>
      <c r="J983">
        <v>1415</v>
      </c>
      <c r="K983">
        <v>5592</v>
      </c>
      <c r="L983">
        <f t="shared" si="45"/>
        <v>7007</v>
      </c>
      <c r="M983">
        <v>1</v>
      </c>
      <c r="N983">
        <v>685342</v>
      </c>
      <c r="O983">
        <v>15612075</v>
      </c>
      <c r="R983" t="s">
        <v>747</v>
      </c>
      <c r="S983">
        <f t="shared" si="46"/>
        <v>1</v>
      </c>
      <c r="T983">
        <f t="shared" si="47"/>
        <v>685342</v>
      </c>
    </row>
    <row r="984" spans="1:20" x14ac:dyDescent="0.25">
      <c r="A984" t="s">
        <v>2</v>
      </c>
      <c r="B984">
        <v>16</v>
      </c>
      <c r="C984">
        <v>3</v>
      </c>
      <c r="D984" t="s">
        <v>1</v>
      </c>
      <c r="E984">
        <v>108</v>
      </c>
      <c r="F984">
        <v>24</v>
      </c>
      <c r="G984">
        <v>1244</v>
      </c>
      <c r="H984">
        <v>24</v>
      </c>
      <c r="I984">
        <v>0</v>
      </c>
      <c r="J984">
        <v>1428</v>
      </c>
      <c r="K984">
        <v>6277</v>
      </c>
      <c r="L984">
        <f t="shared" si="45"/>
        <v>7705</v>
      </c>
      <c r="M984">
        <v>1</v>
      </c>
      <c r="N984">
        <v>690619</v>
      </c>
      <c r="O984">
        <v>15805812</v>
      </c>
      <c r="R984" t="s">
        <v>748</v>
      </c>
      <c r="S984">
        <f t="shared" si="46"/>
        <v>1</v>
      </c>
      <c r="T984">
        <f t="shared" si="47"/>
        <v>690619</v>
      </c>
    </row>
    <row r="985" spans="1:20" x14ac:dyDescent="0.25">
      <c r="A985" t="s">
        <v>2</v>
      </c>
      <c r="B985">
        <v>16</v>
      </c>
      <c r="C985">
        <v>3</v>
      </c>
      <c r="D985" t="s">
        <v>1</v>
      </c>
      <c r="E985">
        <v>109</v>
      </c>
      <c r="F985">
        <v>24</v>
      </c>
      <c r="G985">
        <v>1253</v>
      </c>
      <c r="H985">
        <v>24</v>
      </c>
      <c r="I985">
        <v>0</v>
      </c>
      <c r="J985">
        <v>1443</v>
      </c>
      <c r="K985">
        <v>5494</v>
      </c>
      <c r="L985">
        <f t="shared" si="45"/>
        <v>6937</v>
      </c>
      <c r="M985">
        <v>1</v>
      </c>
      <c r="N985">
        <v>696953</v>
      </c>
      <c r="O985">
        <v>16020850</v>
      </c>
      <c r="R985" t="s">
        <v>749</v>
      </c>
      <c r="S985">
        <f t="shared" si="46"/>
        <v>1</v>
      </c>
      <c r="T985">
        <f t="shared" si="47"/>
        <v>696953</v>
      </c>
    </row>
    <row r="986" spans="1:20" x14ac:dyDescent="0.25">
      <c r="A986" t="s">
        <v>2</v>
      </c>
      <c r="B986">
        <v>16</v>
      </c>
      <c r="C986">
        <v>3</v>
      </c>
      <c r="D986" t="s">
        <v>1</v>
      </c>
      <c r="E986">
        <v>110</v>
      </c>
      <c r="F986">
        <v>24</v>
      </c>
      <c r="G986">
        <v>1267</v>
      </c>
      <c r="H986">
        <v>24</v>
      </c>
      <c r="I986">
        <v>0</v>
      </c>
      <c r="J986">
        <v>1449</v>
      </c>
      <c r="K986">
        <v>5284</v>
      </c>
      <c r="L986">
        <f t="shared" si="45"/>
        <v>6733</v>
      </c>
      <c r="M986">
        <v>1</v>
      </c>
      <c r="N986">
        <v>702197</v>
      </c>
      <c r="O986">
        <v>16202994</v>
      </c>
      <c r="R986" t="s">
        <v>750</v>
      </c>
      <c r="S986">
        <f t="shared" si="46"/>
        <v>1</v>
      </c>
      <c r="T986">
        <f t="shared" si="47"/>
        <v>702197</v>
      </c>
    </row>
    <row r="987" spans="1:20" x14ac:dyDescent="0.25">
      <c r="A987" t="s">
        <v>2</v>
      </c>
      <c r="B987">
        <v>16</v>
      </c>
      <c r="C987">
        <v>3</v>
      </c>
      <c r="D987" t="s">
        <v>1</v>
      </c>
      <c r="E987">
        <v>111</v>
      </c>
      <c r="F987">
        <v>24</v>
      </c>
      <c r="G987">
        <v>1274</v>
      </c>
      <c r="H987">
        <v>24</v>
      </c>
      <c r="I987">
        <v>0</v>
      </c>
      <c r="J987">
        <v>1488</v>
      </c>
      <c r="K987">
        <v>4718</v>
      </c>
      <c r="L987">
        <f t="shared" si="45"/>
        <v>6206</v>
      </c>
      <c r="M987">
        <v>1</v>
      </c>
      <c r="N987">
        <v>712883</v>
      </c>
      <c r="O987">
        <v>16686202</v>
      </c>
      <c r="R987" t="s">
        <v>751</v>
      </c>
      <c r="S987">
        <f t="shared" si="46"/>
        <v>1</v>
      </c>
      <c r="T987">
        <f t="shared" si="47"/>
        <v>712883</v>
      </c>
    </row>
    <row r="988" spans="1:20" x14ac:dyDescent="0.25">
      <c r="A988" t="s">
        <v>2</v>
      </c>
      <c r="B988">
        <v>16</v>
      </c>
      <c r="C988">
        <v>3</v>
      </c>
      <c r="D988" t="s">
        <v>1</v>
      </c>
      <c r="E988">
        <v>112</v>
      </c>
      <c r="F988">
        <v>24</v>
      </c>
      <c r="G988">
        <v>1280</v>
      </c>
      <c r="H988">
        <v>24</v>
      </c>
      <c r="I988">
        <v>0</v>
      </c>
      <c r="J988">
        <v>1975</v>
      </c>
      <c r="K988">
        <v>3139</v>
      </c>
      <c r="L988">
        <f t="shared" si="45"/>
        <v>5114</v>
      </c>
      <c r="M988">
        <v>1</v>
      </c>
      <c r="N988">
        <v>719731</v>
      </c>
      <c r="O988">
        <v>16923127</v>
      </c>
      <c r="R988" t="s">
        <v>752</v>
      </c>
      <c r="S988">
        <f t="shared" si="46"/>
        <v>1</v>
      </c>
      <c r="T988">
        <f t="shared" si="47"/>
        <v>719731</v>
      </c>
    </row>
    <row r="989" spans="1:20" x14ac:dyDescent="0.25">
      <c r="A989" t="s">
        <v>2</v>
      </c>
      <c r="B989">
        <v>16</v>
      </c>
      <c r="C989">
        <v>3</v>
      </c>
      <c r="D989" t="s">
        <v>1</v>
      </c>
      <c r="E989">
        <v>113</v>
      </c>
      <c r="F989">
        <v>24</v>
      </c>
      <c r="G989">
        <v>1295</v>
      </c>
      <c r="H989">
        <v>24</v>
      </c>
      <c r="I989">
        <v>0</v>
      </c>
      <c r="J989">
        <v>1980</v>
      </c>
      <c r="K989">
        <v>2591</v>
      </c>
      <c r="L989">
        <f t="shared" si="45"/>
        <v>4571</v>
      </c>
      <c r="M989">
        <v>1</v>
      </c>
      <c r="N989">
        <v>723613</v>
      </c>
      <c r="O989">
        <v>17052848</v>
      </c>
      <c r="R989" t="s">
        <v>753</v>
      </c>
      <c r="S989">
        <f t="shared" si="46"/>
        <v>1</v>
      </c>
      <c r="T989">
        <f t="shared" si="47"/>
        <v>723613</v>
      </c>
    </row>
    <row r="990" spans="1:20" x14ac:dyDescent="0.25">
      <c r="A990" t="s">
        <v>2</v>
      </c>
      <c r="B990">
        <v>16</v>
      </c>
      <c r="C990">
        <v>3</v>
      </c>
      <c r="D990" t="s">
        <v>1</v>
      </c>
      <c r="E990">
        <v>114</v>
      </c>
      <c r="F990">
        <v>24</v>
      </c>
      <c r="G990">
        <v>1310</v>
      </c>
      <c r="H990">
        <v>24</v>
      </c>
      <c r="I990">
        <v>0</v>
      </c>
      <c r="J990">
        <v>1989</v>
      </c>
      <c r="K990">
        <v>2591</v>
      </c>
      <c r="L990">
        <f t="shared" si="45"/>
        <v>4580</v>
      </c>
      <c r="M990">
        <v>1</v>
      </c>
      <c r="N990">
        <v>728338</v>
      </c>
      <c r="O990">
        <v>17211688</v>
      </c>
      <c r="R990" t="s">
        <v>754</v>
      </c>
      <c r="S990">
        <f t="shared" si="46"/>
        <v>1</v>
      </c>
      <c r="T990">
        <f t="shared" si="47"/>
        <v>728338</v>
      </c>
    </row>
    <row r="991" spans="1:20" x14ac:dyDescent="0.25">
      <c r="A991" t="s">
        <v>2</v>
      </c>
      <c r="B991">
        <v>16</v>
      </c>
      <c r="C991">
        <v>3</v>
      </c>
      <c r="D991" t="s">
        <v>1</v>
      </c>
      <c r="E991">
        <v>115</v>
      </c>
      <c r="F991">
        <v>24</v>
      </c>
      <c r="G991">
        <v>1320</v>
      </c>
      <c r="H991">
        <v>24</v>
      </c>
      <c r="I991">
        <v>0</v>
      </c>
      <c r="J991">
        <v>2012</v>
      </c>
      <c r="K991">
        <v>2581</v>
      </c>
      <c r="L991">
        <f t="shared" si="45"/>
        <v>4593</v>
      </c>
      <c r="M991">
        <v>1</v>
      </c>
      <c r="N991">
        <v>735338</v>
      </c>
      <c r="O991">
        <v>17490274</v>
      </c>
      <c r="R991" t="s">
        <v>755</v>
      </c>
      <c r="S991">
        <f t="shared" si="46"/>
        <v>1</v>
      </c>
      <c r="T991">
        <f t="shared" si="47"/>
        <v>735338</v>
      </c>
    </row>
    <row r="992" spans="1:20" x14ac:dyDescent="0.25">
      <c r="A992" t="s">
        <v>2</v>
      </c>
      <c r="B992">
        <v>16</v>
      </c>
      <c r="C992">
        <v>3</v>
      </c>
      <c r="D992" t="s">
        <v>1</v>
      </c>
      <c r="E992">
        <v>116</v>
      </c>
      <c r="F992">
        <v>24</v>
      </c>
      <c r="G992">
        <v>1331</v>
      </c>
      <c r="H992">
        <v>24</v>
      </c>
      <c r="I992">
        <v>0</v>
      </c>
      <c r="J992">
        <v>2035</v>
      </c>
      <c r="K992">
        <v>2862</v>
      </c>
      <c r="L992">
        <f t="shared" si="45"/>
        <v>4897</v>
      </c>
      <c r="M992">
        <v>1</v>
      </c>
      <c r="N992">
        <v>742619</v>
      </c>
      <c r="O992">
        <v>17764824</v>
      </c>
      <c r="R992" t="s">
        <v>756</v>
      </c>
      <c r="S992">
        <f t="shared" si="46"/>
        <v>1</v>
      </c>
      <c r="T992">
        <f t="shared" si="47"/>
        <v>742619</v>
      </c>
    </row>
    <row r="993" spans="1:20" x14ac:dyDescent="0.25">
      <c r="A993" t="s">
        <v>2</v>
      </c>
      <c r="B993">
        <v>16</v>
      </c>
      <c r="C993">
        <v>3</v>
      </c>
      <c r="D993" t="s">
        <v>1</v>
      </c>
      <c r="E993">
        <v>117</v>
      </c>
      <c r="F993">
        <v>24</v>
      </c>
      <c r="G993">
        <v>1336</v>
      </c>
      <c r="H993">
        <v>24</v>
      </c>
      <c r="I993">
        <v>0</v>
      </c>
      <c r="J993">
        <v>2054</v>
      </c>
      <c r="K993">
        <v>3149</v>
      </c>
      <c r="L993">
        <f t="shared" si="45"/>
        <v>5203</v>
      </c>
      <c r="M993">
        <v>1</v>
      </c>
      <c r="N993">
        <v>752216</v>
      </c>
      <c r="O993">
        <v>18178043</v>
      </c>
      <c r="R993" t="s">
        <v>757</v>
      </c>
      <c r="S993">
        <f t="shared" si="46"/>
        <v>1</v>
      </c>
      <c r="T993">
        <f t="shared" si="47"/>
        <v>752216</v>
      </c>
    </row>
    <row r="994" spans="1:20" x14ac:dyDescent="0.25">
      <c r="A994" t="s">
        <v>2</v>
      </c>
      <c r="B994">
        <v>16</v>
      </c>
      <c r="C994">
        <v>3</v>
      </c>
      <c r="D994" t="s">
        <v>1</v>
      </c>
      <c r="E994">
        <v>118</v>
      </c>
      <c r="F994">
        <v>24</v>
      </c>
      <c r="G994">
        <v>1344</v>
      </c>
      <c r="H994">
        <v>24</v>
      </c>
      <c r="I994">
        <v>0</v>
      </c>
      <c r="J994">
        <v>2072</v>
      </c>
      <c r="K994">
        <v>3219</v>
      </c>
      <c r="L994">
        <f t="shared" si="45"/>
        <v>5291</v>
      </c>
      <c r="M994">
        <v>1</v>
      </c>
      <c r="N994">
        <v>759894</v>
      </c>
      <c r="O994">
        <v>18475359</v>
      </c>
      <c r="R994" t="s">
        <v>758</v>
      </c>
      <c r="S994">
        <f t="shared" si="46"/>
        <v>1</v>
      </c>
      <c r="T994">
        <f t="shared" si="47"/>
        <v>759894</v>
      </c>
    </row>
    <row r="995" spans="1:20" x14ac:dyDescent="0.25">
      <c r="A995" t="s">
        <v>2</v>
      </c>
      <c r="B995">
        <v>16</v>
      </c>
      <c r="C995">
        <v>3</v>
      </c>
      <c r="D995" t="s">
        <v>1</v>
      </c>
      <c r="E995">
        <v>119</v>
      </c>
      <c r="F995">
        <v>24</v>
      </c>
      <c r="G995">
        <v>1362</v>
      </c>
      <c r="H995">
        <v>24</v>
      </c>
      <c r="I995">
        <v>0</v>
      </c>
      <c r="J995">
        <v>2080</v>
      </c>
      <c r="K995">
        <v>3398</v>
      </c>
      <c r="L995">
        <f t="shared" si="45"/>
        <v>5478</v>
      </c>
      <c r="M995">
        <v>1</v>
      </c>
      <c r="N995">
        <v>764624</v>
      </c>
      <c r="O995">
        <v>18661403</v>
      </c>
      <c r="R995" t="s">
        <v>759</v>
      </c>
      <c r="S995">
        <f t="shared" si="46"/>
        <v>1</v>
      </c>
      <c r="T995">
        <f t="shared" si="47"/>
        <v>764624</v>
      </c>
    </row>
    <row r="996" spans="1:20" x14ac:dyDescent="0.25">
      <c r="A996" t="s">
        <v>2</v>
      </c>
      <c r="B996">
        <v>16</v>
      </c>
      <c r="C996">
        <v>3</v>
      </c>
      <c r="D996" t="s">
        <v>1</v>
      </c>
      <c r="E996">
        <v>120</v>
      </c>
      <c r="F996">
        <v>24</v>
      </c>
      <c r="G996">
        <v>1377</v>
      </c>
      <c r="H996">
        <v>24</v>
      </c>
      <c r="I996">
        <v>0</v>
      </c>
      <c r="J996">
        <v>2088</v>
      </c>
      <c r="K996">
        <v>3131</v>
      </c>
      <c r="L996">
        <f t="shared" si="45"/>
        <v>5219</v>
      </c>
      <c r="M996">
        <v>1</v>
      </c>
      <c r="N996">
        <v>768955</v>
      </c>
      <c r="O996">
        <v>18791951</v>
      </c>
      <c r="R996" t="s">
        <v>760</v>
      </c>
      <c r="S996">
        <f t="shared" si="46"/>
        <v>1</v>
      </c>
      <c r="T996">
        <f t="shared" si="47"/>
        <v>768955</v>
      </c>
    </row>
    <row r="997" spans="1:20" x14ac:dyDescent="0.25">
      <c r="A997" t="s">
        <v>2</v>
      </c>
      <c r="B997">
        <v>16</v>
      </c>
      <c r="C997">
        <v>3</v>
      </c>
      <c r="D997" t="s">
        <v>1</v>
      </c>
      <c r="E997">
        <v>121</v>
      </c>
      <c r="F997">
        <v>24</v>
      </c>
      <c r="G997">
        <v>1388</v>
      </c>
      <c r="H997">
        <v>24</v>
      </c>
      <c r="I997">
        <v>0</v>
      </c>
      <c r="J997">
        <v>2289</v>
      </c>
      <c r="K997">
        <v>3126</v>
      </c>
      <c r="L997">
        <f t="shared" si="45"/>
        <v>5415</v>
      </c>
      <c r="M997">
        <v>1</v>
      </c>
      <c r="N997">
        <v>776191</v>
      </c>
      <c r="O997">
        <v>19076395</v>
      </c>
      <c r="R997" t="s">
        <v>761</v>
      </c>
      <c r="S997">
        <f t="shared" si="46"/>
        <v>1</v>
      </c>
      <c r="T997">
        <f t="shared" si="47"/>
        <v>776191</v>
      </c>
    </row>
    <row r="998" spans="1:20" x14ac:dyDescent="0.25">
      <c r="A998" t="s">
        <v>2</v>
      </c>
      <c r="B998">
        <v>16</v>
      </c>
      <c r="C998">
        <v>3</v>
      </c>
      <c r="D998" t="s">
        <v>1</v>
      </c>
      <c r="E998">
        <v>122</v>
      </c>
      <c r="F998">
        <v>24</v>
      </c>
      <c r="G998">
        <v>1396</v>
      </c>
      <c r="H998">
        <v>24</v>
      </c>
      <c r="I998">
        <v>0</v>
      </c>
      <c r="J998">
        <v>2176</v>
      </c>
      <c r="K998">
        <v>3219</v>
      </c>
      <c r="L998">
        <f t="shared" si="45"/>
        <v>5395</v>
      </c>
      <c r="M998">
        <v>1</v>
      </c>
      <c r="N998">
        <v>784375</v>
      </c>
      <c r="O998">
        <v>19414548</v>
      </c>
      <c r="R998" t="s">
        <v>762</v>
      </c>
      <c r="S998">
        <f t="shared" si="46"/>
        <v>1</v>
      </c>
      <c r="T998">
        <f t="shared" si="47"/>
        <v>784375</v>
      </c>
    </row>
    <row r="999" spans="1:20" x14ac:dyDescent="0.25">
      <c r="A999" t="s">
        <v>2</v>
      </c>
      <c r="B999">
        <v>16</v>
      </c>
      <c r="C999">
        <v>3</v>
      </c>
      <c r="D999" t="s">
        <v>1</v>
      </c>
      <c r="E999">
        <v>123</v>
      </c>
      <c r="F999">
        <v>24</v>
      </c>
      <c r="G999">
        <v>1401</v>
      </c>
      <c r="H999">
        <v>24</v>
      </c>
      <c r="I999">
        <v>0</v>
      </c>
      <c r="J999">
        <v>2169</v>
      </c>
      <c r="K999">
        <v>3404</v>
      </c>
      <c r="L999">
        <f t="shared" si="45"/>
        <v>5573</v>
      </c>
      <c r="M999">
        <v>1</v>
      </c>
      <c r="N999">
        <v>794671</v>
      </c>
      <c r="O999">
        <v>19900801</v>
      </c>
      <c r="R999" t="s">
        <v>763</v>
      </c>
      <c r="S999">
        <f t="shared" si="46"/>
        <v>1</v>
      </c>
      <c r="T999">
        <f t="shared" si="47"/>
        <v>794671</v>
      </c>
    </row>
    <row r="1000" spans="1:20" x14ac:dyDescent="0.25">
      <c r="A1000" t="s">
        <v>2</v>
      </c>
      <c r="B1000">
        <v>16</v>
      </c>
      <c r="C1000">
        <v>3</v>
      </c>
      <c r="D1000" t="s">
        <v>1</v>
      </c>
      <c r="E1000">
        <v>124</v>
      </c>
      <c r="F1000">
        <v>24</v>
      </c>
      <c r="G1000">
        <v>1412</v>
      </c>
      <c r="H1000">
        <v>24</v>
      </c>
      <c r="I1000">
        <v>0</v>
      </c>
      <c r="J1000">
        <v>2181</v>
      </c>
      <c r="K1000">
        <v>3393</v>
      </c>
      <c r="L1000">
        <f t="shared" si="45"/>
        <v>5574</v>
      </c>
      <c r="M1000">
        <v>1</v>
      </c>
      <c r="N1000">
        <v>800272</v>
      </c>
      <c r="O1000">
        <v>20128464</v>
      </c>
      <c r="R1000" t="s">
        <v>764</v>
      </c>
      <c r="S1000">
        <f t="shared" si="46"/>
        <v>1</v>
      </c>
      <c r="T1000">
        <f t="shared" si="47"/>
        <v>800272</v>
      </c>
    </row>
    <row r="1001" spans="1:20" x14ac:dyDescent="0.25">
      <c r="A1001" t="s">
        <v>2</v>
      </c>
      <c r="B1001">
        <v>16</v>
      </c>
      <c r="C1001">
        <v>3</v>
      </c>
      <c r="D1001" t="s">
        <v>1</v>
      </c>
      <c r="E1001">
        <v>125</v>
      </c>
      <c r="F1001">
        <v>24</v>
      </c>
      <c r="G1001">
        <v>1431</v>
      </c>
      <c r="H1001">
        <v>24</v>
      </c>
      <c r="I1001">
        <v>0</v>
      </c>
      <c r="J1001">
        <v>2201</v>
      </c>
      <c r="K1001">
        <v>5324</v>
      </c>
      <c r="L1001">
        <f t="shared" si="45"/>
        <v>7525</v>
      </c>
      <c r="M1001">
        <v>1</v>
      </c>
      <c r="N1001">
        <v>804070</v>
      </c>
      <c r="O1001">
        <v>20272118</v>
      </c>
      <c r="R1001" t="s">
        <v>765</v>
      </c>
      <c r="S1001">
        <f t="shared" si="46"/>
        <v>1</v>
      </c>
      <c r="T1001">
        <f t="shared" si="47"/>
        <v>804070</v>
      </c>
    </row>
    <row r="1002" spans="1:20" x14ac:dyDescent="0.25">
      <c r="A1002" t="s">
        <v>2</v>
      </c>
      <c r="B1002">
        <v>16</v>
      </c>
      <c r="C1002">
        <v>3</v>
      </c>
      <c r="D1002" t="s">
        <v>1</v>
      </c>
      <c r="E1002">
        <v>126</v>
      </c>
      <c r="F1002">
        <v>24</v>
      </c>
      <c r="G1002">
        <v>1443</v>
      </c>
      <c r="H1002">
        <v>24</v>
      </c>
      <c r="I1002">
        <v>0</v>
      </c>
      <c r="J1002">
        <v>2212</v>
      </c>
      <c r="K1002">
        <v>3105</v>
      </c>
      <c r="L1002">
        <f t="shared" si="45"/>
        <v>5317</v>
      </c>
      <c r="M1002">
        <v>1</v>
      </c>
      <c r="N1002">
        <v>810444</v>
      </c>
      <c r="O1002">
        <v>20517686</v>
      </c>
      <c r="R1002" t="s">
        <v>766</v>
      </c>
      <c r="S1002">
        <f t="shared" si="46"/>
        <v>1</v>
      </c>
      <c r="T1002">
        <f t="shared" si="47"/>
        <v>810444</v>
      </c>
    </row>
    <row r="1003" spans="1:20" x14ac:dyDescent="0.25">
      <c r="A1003" t="s">
        <v>2</v>
      </c>
      <c r="B1003">
        <v>16</v>
      </c>
      <c r="C1003">
        <v>3</v>
      </c>
      <c r="D1003" t="s">
        <v>1</v>
      </c>
      <c r="E1003">
        <v>127</v>
      </c>
      <c r="F1003">
        <v>24</v>
      </c>
      <c r="G1003">
        <v>1449</v>
      </c>
      <c r="H1003">
        <v>24</v>
      </c>
      <c r="I1003">
        <v>0</v>
      </c>
      <c r="J1003">
        <v>2229</v>
      </c>
      <c r="K1003">
        <v>3154</v>
      </c>
      <c r="L1003">
        <f t="shared" si="45"/>
        <v>5383</v>
      </c>
      <c r="M1003">
        <v>1</v>
      </c>
      <c r="N1003">
        <v>819509</v>
      </c>
      <c r="O1003">
        <v>20924829</v>
      </c>
      <c r="R1003" t="s">
        <v>767</v>
      </c>
      <c r="S1003">
        <f t="shared" si="46"/>
        <v>1</v>
      </c>
      <c r="T1003">
        <f t="shared" si="47"/>
        <v>819509</v>
      </c>
    </row>
    <row r="1004" spans="1:20" x14ac:dyDescent="0.25">
      <c r="A1004" t="s">
        <v>2</v>
      </c>
      <c r="B1004">
        <v>16</v>
      </c>
      <c r="C1004">
        <v>3</v>
      </c>
      <c r="D1004" t="s">
        <v>1</v>
      </c>
      <c r="E1004">
        <v>128</v>
      </c>
      <c r="F1004">
        <v>24</v>
      </c>
      <c r="G1004">
        <v>1460</v>
      </c>
      <c r="H1004">
        <v>24</v>
      </c>
      <c r="I1004">
        <v>0</v>
      </c>
      <c r="J1004">
        <v>2239</v>
      </c>
      <c r="K1004">
        <v>3164</v>
      </c>
      <c r="L1004">
        <f t="shared" si="45"/>
        <v>5403</v>
      </c>
      <c r="M1004">
        <v>1</v>
      </c>
      <c r="N1004">
        <v>825224</v>
      </c>
      <c r="O1004">
        <v>21131484</v>
      </c>
      <c r="R1004" t="s">
        <v>768</v>
      </c>
      <c r="S1004">
        <f t="shared" si="46"/>
        <v>1</v>
      </c>
      <c r="T1004">
        <f t="shared" si="47"/>
        <v>825224</v>
      </c>
    </row>
    <row r="1005" spans="1:20" x14ac:dyDescent="0.25">
      <c r="A1005" t="s">
        <v>2</v>
      </c>
      <c r="B1005">
        <v>16</v>
      </c>
      <c r="C1005">
        <v>3</v>
      </c>
      <c r="D1005" t="s">
        <v>1</v>
      </c>
      <c r="E1005">
        <v>129</v>
      </c>
      <c r="F1005">
        <v>24</v>
      </c>
      <c r="G1005">
        <v>1477</v>
      </c>
      <c r="H1005">
        <v>24</v>
      </c>
      <c r="I1005">
        <v>0</v>
      </c>
      <c r="J1005">
        <v>2264</v>
      </c>
      <c r="K1005">
        <v>4241</v>
      </c>
      <c r="L1005">
        <f t="shared" si="45"/>
        <v>6505</v>
      </c>
      <c r="M1005">
        <v>1</v>
      </c>
      <c r="N1005">
        <v>829994</v>
      </c>
      <c r="O1005">
        <v>21333675</v>
      </c>
      <c r="R1005" t="s">
        <v>769</v>
      </c>
      <c r="S1005">
        <f t="shared" si="46"/>
        <v>1</v>
      </c>
      <c r="T1005">
        <f t="shared" si="47"/>
        <v>829994</v>
      </c>
    </row>
    <row r="1006" spans="1:20" x14ac:dyDescent="0.25">
      <c r="A1006" t="s">
        <v>2</v>
      </c>
      <c r="B1006">
        <v>16</v>
      </c>
      <c r="C1006">
        <v>3</v>
      </c>
      <c r="D1006" t="s">
        <v>1</v>
      </c>
      <c r="E1006">
        <v>130</v>
      </c>
      <c r="F1006">
        <v>24</v>
      </c>
      <c r="G1006">
        <v>1482</v>
      </c>
      <c r="H1006">
        <v>24</v>
      </c>
      <c r="I1006">
        <v>0</v>
      </c>
      <c r="J1006">
        <v>2309</v>
      </c>
      <c r="K1006">
        <v>3634</v>
      </c>
      <c r="L1006">
        <f t="shared" si="45"/>
        <v>5943</v>
      </c>
      <c r="M1006">
        <v>1</v>
      </c>
      <c r="N1006">
        <v>840475</v>
      </c>
      <c r="O1006">
        <v>21856326</v>
      </c>
      <c r="R1006" t="s">
        <v>770</v>
      </c>
      <c r="S1006">
        <f t="shared" si="46"/>
        <v>1</v>
      </c>
      <c r="T1006">
        <f t="shared" si="47"/>
        <v>840475</v>
      </c>
    </row>
    <row r="1007" spans="1:20" x14ac:dyDescent="0.25">
      <c r="A1007" t="s">
        <v>2</v>
      </c>
      <c r="B1007">
        <v>16</v>
      </c>
      <c r="C1007">
        <v>3</v>
      </c>
      <c r="D1007" t="s">
        <v>1</v>
      </c>
      <c r="E1007">
        <v>131</v>
      </c>
      <c r="F1007">
        <v>24</v>
      </c>
      <c r="G1007">
        <v>1495</v>
      </c>
      <c r="H1007">
        <v>24</v>
      </c>
      <c r="I1007">
        <v>0</v>
      </c>
      <c r="J1007">
        <v>2303</v>
      </c>
      <c r="K1007">
        <v>3840</v>
      </c>
      <c r="L1007">
        <f t="shared" si="45"/>
        <v>6143</v>
      </c>
      <c r="M1007">
        <v>1</v>
      </c>
      <c r="N1007">
        <v>846233</v>
      </c>
      <c r="O1007">
        <v>22089954</v>
      </c>
      <c r="R1007" t="s">
        <v>771</v>
      </c>
      <c r="S1007">
        <f t="shared" si="46"/>
        <v>1</v>
      </c>
      <c r="T1007">
        <f t="shared" si="47"/>
        <v>846233</v>
      </c>
    </row>
    <row r="1008" spans="1:20" x14ac:dyDescent="0.25">
      <c r="A1008" t="s">
        <v>2</v>
      </c>
      <c r="B1008">
        <v>16</v>
      </c>
      <c r="C1008">
        <v>3</v>
      </c>
      <c r="D1008" t="s">
        <v>1</v>
      </c>
      <c r="E1008">
        <v>132</v>
      </c>
      <c r="F1008">
        <v>24</v>
      </c>
      <c r="G1008">
        <v>1507</v>
      </c>
      <c r="H1008">
        <v>24</v>
      </c>
      <c r="I1008">
        <v>0</v>
      </c>
      <c r="J1008">
        <v>2333</v>
      </c>
      <c r="K1008">
        <v>3541</v>
      </c>
      <c r="L1008">
        <f t="shared" si="45"/>
        <v>5874</v>
      </c>
      <c r="M1008">
        <v>1</v>
      </c>
      <c r="N1008">
        <v>853537</v>
      </c>
      <c r="O1008">
        <v>22410308</v>
      </c>
      <c r="R1008" t="s">
        <v>772</v>
      </c>
      <c r="S1008">
        <f t="shared" si="46"/>
        <v>1</v>
      </c>
      <c r="T1008">
        <f t="shared" si="47"/>
        <v>853537</v>
      </c>
    </row>
    <row r="1009" spans="1:20" x14ac:dyDescent="0.25">
      <c r="A1009" t="s">
        <v>2</v>
      </c>
      <c r="B1009">
        <v>16</v>
      </c>
      <c r="C1009">
        <v>3</v>
      </c>
      <c r="D1009" t="s">
        <v>1</v>
      </c>
      <c r="E1009">
        <v>133</v>
      </c>
      <c r="F1009">
        <v>24</v>
      </c>
      <c r="G1009">
        <v>1510</v>
      </c>
      <c r="H1009">
        <v>24</v>
      </c>
      <c r="I1009">
        <v>0</v>
      </c>
      <c r="J1009">
        <v>2365</v>
      </c>
      <c r="K1009">
        <v>10229</v>
      </c>
      <c r="L1009">
        <f t="shared" si="45"/>
        <v>12594</v>
      </c>
      <c r="M1009">
        <v>1</v>
      </c>
      <c r="N1009">
        <v>863627</v>
      </c>
      <c r="O1009">
        <v>22902676</v>
      </c>
      <c r="R1009" t="s">
        <v>773</v>
      </c>
      <c r="S1009">
        <f t="shared" si="46"/>
        <v>1</v>
      </c>
      <c r="T1009">
        <f t="shared" si="47"/>
        <v>863627</v>
      </c>
    </row>
    <row r="1010" spans="1:20" x14ac:dyDescent="0.25">
      <c r="A1010" t="s">
        <v>2</v>
      </c>
      <c r="B1010">
        <v>16</v>
      </c>
      <c r="C1010">
        <v>3</v>
      </c>
      <c r="D1010" t="s">
        <v>1</v>
      </c>
      <c r="E1010">
        <v>134</v>
      </c>
      <c r="F1010">
        <v>24</v>
      </c>
      <c r="G1010">
        <v>1524</v>
      </c>
      <c r="H1010">
        <v>24</v>
      </c>
      <c r="I1010">
        <v>0</v>
      </c>
      <c r="J1010">
        <v>2385</v>
      </c>
      <c r="K1010">
        <v>3606</v>
      </c>
      <c r="L1010">
        <f t="shared" si="45"/>
        <v>5991</v>
      </c>
      <c r="M1010">
        <v>1</v>
      </c>
      <c r="N1010">
        <v>870078</v>
      </c>
      <c r="O1010">
        <v>23202198</v>
      </c>
      <c r="R1010" t="s">
        <v>774</v>
      </c>
      <c r="S1010">
        <f t="shared" si="46"/>
        <v>1</v>
      </c>
      <c r="T1010">
        <f t="shared" si="47"/>
        <v>870078</v>
      </c>
    </row>
    <row r="1011" spans="1:20" x14ac:dyDescent="0.25">
      <c r="A1011" t="s">
        <v>2</v>
      </c>
      <c r="B1011">
        <v>16</v>
      </c>
      <c r="C1011">
        <v>3</v>
      </c>
      <c r="D1011" t="s">
        <v>1</v>
      </c>
      <c r="E1011">
        <v>135</v>
      </c>
      <c r="F1011">
        <v>24</v>
      </c>
      <c r="G1011">
        <v>1533</v>
      </c>
      <c r="H1011">
        <v>24</v>
      </c>
      <c r="I1011">
        <v>0</v>
      </c>
      <c r="J1011">
        <v>2407</v>
      </c>
      <c r="K1011">
        <v>4731</v>
      </c>
      <c r="L1011">
        <f t="shared" si="45"/>
        <v>7138</v>
      </c>
      <c r="M1011">
        <v>1</v>
      </c>
      <c r="N1011">
        <v>877991</v>
      </c>
      <c r="O1011">
        <v>23572913</v>
      </c>
      <c r="R1011" t="s">
        <v>775</v>
      </c>
      <c r="S1011">
        <f t="shared" si="46"/>
        <v>1</v>
      </c>
      <c r="T1011">
        <f t="shared" si="47"/>
        <v>877991</v>
      </c>
    </row>
    <row r="1012" spans="1:20" x14ac:dyDescent="0.25">
      <c r="A1012" t="s">
        <v>2</v>
      </c>
      <c r="B1012">
        <v>16</v>
      </c>
      <c r="C1012">
        <v>3</v>
      </c>
      <c r="D1012" t="s">
        <v>1</v>
      </c>
      <c r="E1012">
        <v>136</v>
      </c>
      <c r="F1012">
        <v>24</v>
      </c>
      <c r="G1012">
        <v>1536</v>
      </c>
      <c r="H1012">
        <v>24</v>
      </c>
      <c r="I1012">
        <v>0</v>
      </c>
      <c r="J1012">
        <v>2430</v>
      </c>
      <c r="K1012">
        <v>7189</v>
      </c>
      <c r="L1012">
        <f t="shared" si="45"/>
        <v>9619</v>
      </c>
      <c r="M1012">
        <v>1</v>
      </c>
      <c r="N1012">
        <v>885815</v>
      </c>
      <c r="O1012">
        <v>23915493</v>
      </c>
      <c r="R1012" t="s">
        <v>776</v>
      </c>
      <c r="S1012">
        <f t="shared" si="46"/>
        <v>1</v>
      </c>
      <c r="T1012">
        <f t="shared" si="47"/>
        <v>885815</v>
      </c>
    </row>
    <row r="1013" spans="1:20" x14ac:dyDescent="0.25">
      <c r="A1013" t="s">
        <v>2</v>
      </c>
      <c r="B1013">
        <v>16</v>
      </c>
      <c r="C1013">
        <v>3</v>
      </c>
      <c r="D1013" t="s">
        <v>1</v>
      </c>
      <c r="E1013">
        <v>137</v>
      </c>
      <c r="F1013">
        <v>24</v>
      </c>
      <c r="G1013">
        <v>1553</v>
      </c>
      <c r="H1013">
        <v>24</v>
      </c>
      <c r="I1013">
        <v>0</v>
      </c>
      <c r="J1013">
        <v>2450</v>
      </c>
      <c r="K1013">
        <v>4028</v>
      </c>
      <c r="L1013">
        <f t="shared" si="45"/>
        <v>6478</v>
      </c>
      <c r="M1013">
        <v>1</v>
      </c>
      <c r="N1013">
        <v>891422</v>
      </c>
      <c r="O1013">
        <v>24182494</v>
      </c>
      <c r="R1013" t="s">
        <v>777</v>
      </c>
      <c r="S1013">
        <f t="shared" si="46"/>
        <v>1</v>
      </c>
      <c r="T1013">
        <f t="shared" si="47"/>
        <v>891422</v>
      </c>
    </row>
    <row r="1014" spans="1:20" x14ac:dyDescent="0.25">
      <c r="A1014" t="s">
        <v>2</v>
      </c>
      <c r="B1014">
        <v>16</v>
      </c>
      <c r="C1014">
        <v>3</v>
      </c>
      <c r="D1014" t="s">
        <v>1</v>
      </c>
      <c r="E1014">
        <v>138</v>
      </c>
      <c r="F1014">
        <v>24</v>
      </c>
      <c r="G1014">
        <v>1568</v>
      </c>
      <c r="H1014">
        <v>24</v>
      </c>
      <c r="I1014">
        <v>0</v>
      </c>
      <c r="J1014">
        <v>2474</v>
      </c>
      <c r="K1014">
        <v>8417</v>
      </c>
      <c r="L1014">
        <f t="shared" si="45"/>
        <v>10891</v>
      </c>
      <c r="M1014">
        <v>1</v>
      </c>
      <c r="N1014">
        <v>897077</v>
      </c>
      <c r="O1014">
        <v>24421203</v>
      </c>
      <c r="R1014" t="s">
        <v>778</v>
      </c>
      <c r="S1014">
        <f t="shared" si="46"/>
        <v>1</v>
      </c>
      <c r="T1014">
        <f t="shared" si="47"/>
        <v>897077</v>
      </c>
    </row>
    <row r="1015" spans="1:20" x14ac:dyDescent="0.25">
      <c r="A1015" t="s">
        <v>2</v>
      </c>
      <c r="B1015">
        <v>16</v>
      </c>
      <c r="C1015">
        <v>3</v>
      </c>
      <c r="D1015" t="s">
        <v>1</v>
      </c>
      <c r="E1015">
        <v>139</v>
      </c>
      <c r="F1015">
        <v>24</v>
      </c>
      <c r="G1015">
        <v>1571</v>
      </c>
      <c r="H1015">
        <v>24</v>
      </c>
      <c r="I1015">
        <v>0</v>
      </c>
      <c r="J1015">
        <v>2483</v>
      </c>
      <c r="K1015">
        <v>4267</v>
      </c>
      <c r="L1015">
        <f t="shared" si="45"/>
        <v>6750</v>
      </c>
      <c r="M1015">
        <v>1</v>
      </c>
      <c r="N1015">
        <v>904296</v>
      </c>
      <c r="O1015">
        <v>24728305</v>
      </c>
      <c r="R1015" t="s">
        <v>779</v>
      </c>
      <c r="S1015">
        <f t="shared" si="46"/>
        <v>1</v>
      </c>
      <c r="T1015">
        <f t="shared" si="47"/>
        <v>904296</v>
      </c>
    </row>
    <row r="1016" spans="1:20" x14ac:dyDescent="0.25">
      <c r="A1016" t="s">
        <v>2</v>
      </c>
      <c r="B1016">
        <v>16</v>
      </c>
      <c r="C1016">
        <v>3</v>
      </c>
      <c r="D1016" t="s">
        <v>1</v>
      </c>
      <c r="E1016">
        <v>140</v>
      </c>
      <c r="F1016">
        <v>27</v>
      </c>
      <c r="G1016">
        <v>1598</v>
      </c>
      <c r="H1016">
        <v>27</v>
      </c>
      <c r="I1016">
        <v>0</v>
      </c>
      <c r="J1016">
        <v>5403</v>
      </c>
      <c r="K1016">
        <v>13440</v>
      </c>
      <c r="L1016">
        <f t="shared" si="45"/>
        <v>18843</v>
      </c>
      <c r="M1016">
        <v>1</v>
      </c>
      <c r="N1016">
        <v>1327468</v>
      </c>
      <c r="O1016">
        <v>45543483</v>
      </c>
      <c r="R1016" t="s">
        <v>780</v>
      </c>
      <c r="S1016">
        <f t="shared" si="46"/>
        <v>1</v>
      </c>
      <c r="T1016">
        <f t="shared" si="47"/>
        <v>1327468</v>
      </c>
    </row>
    <row r="1017" spans="1:20" x14ac:dyDescent="0.25">
      <c r="A1017" t="s">
        <v>2</v>
      </c>
      <c r="B1017">
        <v>16</v>
      </c>
      <c r="C1017">
        <v>3</v>
      </c>
      <c r="D1017" t="s">
        <v>1</v>
      </c>
      <c r="E1017">
        <v>141</v>
      </c>
      <c r="F1017">
        <v>27</v>
      </c>
      <c r="G1017">
        <v>1619</v>
      </c>
      <c r="H1017">
        <v>27</v>
      </c>
      <c r="I1017">
        <v>0</v>
      </c>
      <c r="J1017">
        <v>4701</v>
      </c>
      <c r="K1017">
        <v>14146</v>
      </c>
      <c r="L1017">
        <f t="shared" si="45"/>
        <v>18847</v>
      </c>
      <c r="M1017">
        <v>1</v>
      </c>
      <c r="N1017">
        <v>1333413</v>
      </c>
      <c r="O1017">
        <v>45874279</v>
      </c>
      <c r="R1017" t="s">
        <v>781</v>
      </c>
      <c r="S1017">
        <f t="shared" si="46"/>
        <v>1</v>
      </c>
      <c r="T1017">
        <f t="shared" si="47"/>
        <v>1333413</v>
      </c>
    </row>
    <row r="1018" spans="1:20" x14ac:dyDescent="0.25">
      <c r="A1018" t="s">
        <v>2</v>
      </c>
      <c r="B1018">
        <v>16</v>
      </c>
      <c r="C1018">
        <v>3</v>
      </c>
      <c r="D1018" t="s">
        <v>1</v>
      </c>
      <c r="E1018">
        <v>142</v>
      </c>
      <c r="F1018">
        <v>27</v>
      </c>
      <c r="G1018">
        <v>1635</v>
      </c>
      <c r="H1018">
        <v>27</v>
      </c>
      <c r="I1018">
        <v>0</v>
      </c>
      <c r="J1018">
        <v>4729</v>
      </c>
      <c r="K1018">
        <v>13778</v>
      </c>
      <c r="L1018">
        <f t="shared" si="45"/>
        <v>18507</v>
      </c>
      <c r="M1018">
        <v>1</v>
      </c>
      <c r="N1018">
        <v>1340227</v>
      </c>
      <c r="O1018">
        <v>46284564</v>
      </c>
      <c r="R1018" t="s">
        <v>782</v>
      </c>
      <c r="S1018">
        <f t="shared" si="46"/>
        <v>1</v>
      </c>
      <c r="T1018">
        <f t="shared" si="47"/>
        <v>1340227</v>
      </c>
    </row>
    <row r="1019" spans="1:20" x14ac:dyDescent="0.25">
      <c r="A1019" t="s">
        <v>2</v>
      </c>
      <c r="B1019">
        <v>16</v>
      </c>
      <c r="C1019">
        <v>3</v>
      </c>
      <c r="D1019" t="s">
        <v>1</v>
      </c>
      <c r="E1019">
        <v>143</v>
      </c>
      <c r="F1019">
        <v>27</v>
      </c>
      <c r="G1019">
        <v>1642</v>
      </c>
      <c r="H1019">
        <v>27</v>
      </c>
      <c r="I1019">
        <v>0</v>
      </c>
      <c r="J1019">
        <v>4799</v>
      </c>
      <c r="K1019">
        <v>23838</v>
      </c>
      <c r="L1019">
        <f t="shared" si="45"/>
        <v>28637</v>
      </c>
      <c r="M1019">
        <v>1</v>
      </c>
      <c r="N1019">
        <v>1351666</v>
      </c>
      <c r="O1019">
        <v>46968220</v>
      </c>
      <c r="R1019" t="s">
        <v>783</v>
      </c>
      <c r="S1019">
        <f t="shared" si="46"/>
        <v>1</v>
      </c>
      <c r="T1019">
        <f t="shared" si="47"/>
        <v>1351666</v>
      </c>
    </row>
    <row r="1020" spans="1:20" x14ac:dyDescent="0.25">
      <c r="A1020" t="s">
        <v>2</v>
      </c>
      <c r="B1020">
        <v>16</v>
      </c>
      <c r="C1020">
        <v>3</v>
      </c>
      <c r="D1020" t="s">
        <v>1</v>
      </c>
      <c r="E1020">
        <v>144</v>
      </c>
      <c r="F1020">
        <v>27</v>
      </c>
      <c r="G1020">
        <v>1655</v>
      </c>
      <c r="H1020">
        <v>27</v>
      </c>
      <c r="I1020">
        <v>0</v>
      </c>
      <c r="J1020">
        <v>4813</v>
      </c>
      <c r="K1020">
        <v>32994</v>
      </c>
      <c r="L1020">
        <f t="shared" si="45"/>
        <v>37807</v>
      </c>
      <c r="M1020">
        <v>1</v>
      </c>
      <c r="N1020">
        <v>1359786</v>
      </c>
      <c r="O1020">
        <v>47426680</v>
      </c>
      <c r="R1020" t="s">
        <v>784</v>
      </c>
      <c r="S1020">
        <f t="shared" si="46"/>
        <v>1</v>
      </c>
      <c r="T1020">
        <f t="shared" si="47"/>
        <v>1359786</v>
      </c>
    </row>
    <row r="1021" spans="1:20" x14ac:dyDescent="0.25">
      <c r="A1021" t="s">
        <v>2</v>
      </c>
      <c r="B1021">
        <v>16</v>
      </c>
      <c r="C1021">
        <v>3</v>
      </c>
      <c r="D1021" t="s">
        <v>1</v>
      </c>
      <c r="E1021">
        <v>145</v>
      </c>
      <c r="F1021">
        <v>27</v>
      </c>
      <c r="G1021">
        <v>1664</v>
      </c>
      <c r="H1021">
        <v>27</v>
      </c>
      <c r="I1021">
        <v>0</v>
      </c>
      <c r="J1021">
        <v>4826</v>
      </c>
      <c r="K1021">
        <v>17419</v>
      </c>
      <c r="L1021">
        <f t="shared" si="45"/>
        <v>22245</v>
      </c>
      <c r="M1021">
        <v>1</v>
      </c>
      <c r="N1021">
        <v>1367540</v>
      </c>
      <c r="O1021">
        <v>47861028</v>
      </c>
      <c r="R1021" t="s">
        <v>785</v>
      </c>
      <c r="S1021">
        <f t="shared" si="46"/>
        <v>1</v>
      </c>
      <c r="T1021">
        <f t="shared" si="47"/>
        <v>1367540</v>
      </c>
    </row>
    <row r="1022" spans="1:20" x14ac:dyDescent="0.25">
      <c r="A1022" t="s">
        <v>2</v>
      </c>
      <c r="B1022">
        <v>16</v>
      </c>
      <c r="C1022">
        <v>3</v>
      </c>
      <c r="D1022" t="s">
        <v>1</v>
      </c>
      <c r="E1022">
        <v>146</v>
      </c>
      <c r="F1022">
        <v>27</v>
      </c>
      <c r="G1022">
        <v>1676</v>
      </c>
      <c r="H1022">
        <v>27</v>
      </c>
      <c r="I1022">
        <v>0</v>
      </c>
      <c r="J1022">
        <v>4898</v>
      </c>
      <c r="K1022">
        <v>23951</v>
      </c>
      <c r="L1022">
        <f t="shared" si="45"/>
        <v>28849</v>
      </c>
      <c r="M1022">
        <v>1</v>
      </c>
      <c r="N1022">
        <v>1379526</v>
      </c>
      <c r="O1022">
        <v>48612817</v>
      </c>
      <c r="R1022" t="s">
        <v>786</v>
      </c>
      <c r="S1022">
        <f t="shared" si="46"/>
        <v>1</v>
      </c>
      <c r="T1022">
        <f t="shared" si="47"/>
        <v>1379526</v>
      </c>
    </row>
    <row r="1023" spans="1:20" x14ac:dyDescent="0.25">
      <c r="A1023" t="s">
        <v>2</v>
      </c>
      <c r="B1023">
        <v>16</v>
      </c>
      <c r="C1023">
        <v>3</v>
      </c>
      <c r="D1023" t="s">
        <v>1</v>
      </c>
      <c r="E1023">
        <v>147</v>
      </c>
      <c r="F1023">
        <v>27</v>
      </c>
      <c r="G1023">
        <v>1696</v>
      </c>
      <c r="H1023">
        <v>27</v>
      </c>
      <c r="I1023">
        <v>0</v>
      </c>
      <c r="J1023">
        <v>4911</v>
      </c>
      <c r="K1023">
        <v>12903</v>
      </c>
      <c r="L1023">
        <f t="shared" si="45"/>
        <v>17814</v>
      </c>
      <c r="M1023">
        <v>1</v>
      </c>
      <c r="N1023">
        <v>1384759</v>
      </c>
      <c r="O1023">
        <v>48884213</v>
      </c>
      <c r="R1023" t="s">
        <v>787</v>
      </c>
      <c r="S1023">
        <f t="shared" si="46"/>
        <v>1</v>
      </c>
      <c r="T1023">
        <f t="shared" si="47"/>
        <v>1384759</v>
      </c>
    </row>
    <row r="1024" spans="1:20" x14ac:dyDescent="0.25">
      <c r="A1024" t="s">
        <v>2</v>
      </c>
      <c r="B1024">
        <v>16</v>
      </c>
      <c r="C1024">
        <v>3</v>
      </c>
      <c r="D1024" t="s">
        <v>1</v>
      </c>
      <c r="E1024">
        <v>148</v>
      </c>
      <c r="F1024">
        <v>27</v>
      </c>
      <c r="G1024">
        <v>1708</v>
      </c>
      <c r="H1024">
        <v>27</v>
      </c>
      <c r="I1024">
        <v>0</v>
      </c>
      <c r="J1024">
        <v>4988</v>
      </c>
      <c r="K1024">
        <v>28815</v>
      </c>
      <c r="L1024">
        <f t="shared" si="45"/>
        <v>33803</v>
      </c>
      <c r="M1024">
        <v>1</v>
      </c>
      <c r="N1024">
        <v>1394165</v>
      </c>
      <c r="O1024">
        <v>49431694</v>
      </c>
      <c r="R1024" t="s">
        <v>788</v>
      </c>
      <c r="S1024">
        <f t="shared" si="46"/>
        <v>1</v>
      </c>
      <c r="T1024">
        <f t="shared" si="47"/>
        <v>1394165</v>
      </c>
    </row>
    <row r="1025" spans="1:20" x14ac:dyDescent="0.25">
      <c r="A1025" t="s">
        <v>2</v>
      </c>
      <c r="B1025">
        <v>16</v>
      </c>
      <c r="C1025">
        <v>3</v>
      </c>
      <c r="D1025" t="s">
        <v>1</v>
      </c>
      <c r="E1025">
        <v>149</v>
      </c>
      <c r="F1025">
        <v>27</v>
      </c>
      <c r="G1025">
        <v>1723</v>
      </c>
      <c r="H1025">
        <v>27</v>
      </c>
      <c r="I1025">
        <v>0</v>
      </c>
      <c r="J1025">
        <v>4982</v>
      </c>
      <c r="K1025">
        <v>35045</v>
      </c>
      <c r="L1025">
        <f t="shared" si="45"/>
        <v>40027</v>
      </c>
      <c r="M1025">
        <v>1</v>
      </c>
      <c r="N1025">
        <v>1404063</v>
      </c>
      <c r="O1025">
        <v>50056700</v>
      </c>
      <c r="R1025" t="s">
        <v>789</v>
      </c>
      <c r="S1025">
        <f t="shared" si="46"/>
        <v>1</v>
      </c>
      <c r="T1025">
        <f t="shared" si="47"/>
        <v>1404063</v>
      </c>
    </row>
    <row r="1026" spans="1:20" x14ac:dyDescent="0.25">
      <c r="A1026" t="s">
        <v>2</v>
      </c>
      <c r="B1026">
        <v>16</v>
      </c>
      <c r="C1026">
        <v>3</v>
      </c>
      <c r="D1026" t="s">
        <v>1</v>
      </c>
      <c r="E1026">
        <v>150</v>
      </c>
      <c r="F1026">
        <v>27</v>
      </c>
      <c r="G1026">
        <v>1737</v>
      </c>
      <c r="H1026">
        <v>27</v>
      </c>
      <c r="I1026">
        <v>0</v>
      </c>
      <c r="J1026">
        <v>4997</v>
      </c>
      <c r="K1026">
        <v>14576</v>
      </c>
      <c r="L1026">
        <f t="shared" si="45"/>
        <v>19573</v>
      </c>
      <c r="M1026">
        <v>1</v>
      </c>
      <c r="N1026">
        <v>1413410</v>
      </c>
      <c r="O1026">
        <v>50627048</v>
      </c>
      <c r="R1026" t="s">
        <v>790</v>
      </c>
      <c r="S1026">
        <f t="shared" si="46"/>
        <v>1</v>
      </c>
      <c r="T1026">
        <f t="shared" si="47"/>
        <v>1413410</v>
      </c>
    </row>
    <row r="1027" spans="1:20" x14ac:dyDescent="0.25">
      <c r="A1027" t="s">
        <v>2</v>
      </c>
      <c r="B1027">
        <v>16</v>
      </c>
      <c r="C1027">
        <v>3</v>
      </c>
      <c r="D1027" t="s">
        <v>1</v>
      </c>
      <c r="E1027">
        <v>151</v>
      </c>
      <c r="F1027">
        <v>27</v>
      </c>
      <c r="G1027">
        <v>1749</v>
      </c>
      <c r="H1027">
        <v>27</v>
      </c>
      <c r="I1027">
        <v>0</v>
      </c>
      <c r="J1027">
        <v>5085</v>
      </c>
      <c r="K1027">
        <v>30358</v>
      </c>
      <c r="L1027">
        <f t="shared" ref="L1027:L1090" si="48">K1027+J1027</f>
        <v>35443</v>
      </c>
      <c r="M1027">
        <v>1</v>
      </c>
      <c r="N1027">
        <v>1423923</v>
      </c>
      <c r="O1027">
        <v>51303409</v>
      </c>
      <c r="R1027" t="s">
        <v>791</v>
      </c>
      <c r="S1027">
        <f t="shared" ref="S1027:S1090" si="49">COUNTIF(R$2:R$9566,R1027)</f>
        <v>1</v>
      </c>
      <c r="T1027">
        <f t="shared" ref="T1027:T1090" si="50">N1027*M1027</f>
        <v>1423923</v>
      </c>
    </row>
    <row r="1028" spans="1:20" x14ac:dyDescent="0.25">
      <c r="A1028" t="s">
        <v>2</v>
      </c>
      <c r="B1028">
        <v>16</v>
      </c>
      <c r="C1028">
        <v>3</v>
      </c>
      <c r="D1028" t="s">
        <v>1</v>
      </c>
      <c r="E1028">
        <v>152</v>
      </c>
      <c r="F1028">
        <v>27</v>
      </c>
      <c r="G1028">
        <v>1763</v>
      </c>
      <c r="H1028">
        <v>27</v>
      </c>
      <c r="I1028">
        <v>0</v>
      </c>
      <c r="J1028">
        <v>5134</v>
      </c>
      <c r="K1028">
        <v>28302</v>
      </c>
      <c r="L1028">
        <f t="shared" si="48"/>
        <v>33436</v>
      </c>
      <c r="M1028">
        <v>1</v>
      </c>
      <c r="N1028">
        <v>1434016</v>
      </c>
      <c r="O1028">
        <v>51924123</v>
      </c>
      <c r="R1028" t="s">
        <v>792</v>
      </c>
      <c r="S1028">
        <f t="shared" si="49"/>
        <v>1</v>
      </c>
      <c r="T1028">
        <f t="shared" si="50"/>
        <v>1434016</v>
      </c>
    </row>
    <row r="1029" spans="1:20" x14ac:dyDescent="0.25">
      <c r="A1029" t="s">
        <v>2</v>
      </c>
      <c r="B1029">
        <v>16</v>
      </c>
      <c r="C1029">
        <v>3</v>
      </c>
      <c r="D1029" t="s">
        <v>1</v>
      </c>
      <c r="E1029">
        <v>153</v>
      </c>
      <c r="F1029">
        <v>27</v>
      </c>
      <c r="G1029">
        <v>1776</v>
      </c>
      <c r="H1029">
        <v>27</v>
      </c>
      <c r="I1029">
        <v>0</v>
      </c>
      <c r="J1029">
        <v>5118</v>
      </c>
      <c r="K1029">
        <v>24406</v>
      </c>
      <c r="L1029">
        <f t="shared" si="48"/>
        <v>29524</v>
      </c>
      <c r="M1029">
        <v>1</v>
      </c>
      <c r="N1029">
        <v>1441980</v>
      </c>
      <c r="O1029">
        <v>52363319</v>
      </c>
      <c r="R1029" t="s">
        <v>793</v>
      </c>
      <c r="S1029">
        <f t="shared" si="49"/>
        <v>1</v>
      </c>
      <c r="T1029">
        <f t="shared" si="50"/>
        <v>1441980</v>
      </c>
    </row>
    <row r="1030" spans="1:20" x14ac:dyDescent="0.25">
      <c r="A1030" t="s">
        <v>2</v>
      </c>
      <c r="B1030">
        <v>16</v>
      </c>
      <c r="C1030">
        <v>3</v>
      </c>
      <c r="D1030" t="s">
        <v>1</v>
      </c>
      <c r="E1030">
        <v>154</v>
      </c>
      <c r="F1030">
        <v>27</v>
      </c>
      <c r="G1030">
        <v>1791</v>
      </c>
      <c r="H1030">
        <v>27</v>
      </c>
      <c r="I1030">
        <v>0</v>
      </c>
      <c r="J1030">
        <v>5158</v>
      </c>
      <c r="K1030">
        <v>36099</v>
      </c>
      <c r="L1030">
        <f t="shared" si="48"/>
        <v>41257</v>
      </c>
      <c r="M1030">
        <v>1</v>
      </c>
      <c r="N1030">
        <v>1451726</v>
      </c>
      <c r="O1030">
        <v>52976978</v>
      </c>
      <c r="R1030" t="s">
        <v>794</v>
      </c>
      <c r="S1030">
        <f t="shared" si="49"/>
        <v>1</v>
      </c>
      <c r="T1030">
        <f t="shared" si="50"/>
        <v>1451726</v>
      </c>
    </row>
    <row r="1031" spans="1:20" x14ac:dyDescent="0.25">
      <c r="A1031" t="s">
        <v>2</v>
      </c>
      <c r="B1031">
        <v>16</v>
      </c>
      <c r="C1031">
        <v>3</v>
      </c>
      <c r="D1031" t="s">
        <v>1</v>
      </c>
      <c r="E1031">
        <v>155</v>
      </c>
      <c r="F1031">
        <v>27</v>
      </c>
      <c r="G1031">
        <v>1810</v>
      </c>
      <c r="H1031">
        <v>27</v>
      </c>
      <c r="I1031">
        <v>0</v>
      </c>
      <c r="J1031">
        <v>5191</v>
      </c>
      <c r="K1031">
        <v>32621</v>
      </c>
      <c r="L1031">
        <f t="shared" si="48"/>
        <v>37812</v>
      </c>
      <c r="M1031">
        <v>1</v>
      </c>
      <c r="N1031">
        <v>1458925</v>
      </c>
      <c r="O1031">
        <v>53429044</v>
      </c>
      <c r="R1031" t="s">
        <v>795</v>
      </c>
      <c r="S1031">
        <f t="shared" si="49"/>
        <v>1</v>
      </c>
      <c r="T1031">
        <f t="shared" si="50"/>
        <v>1458925</v>
      </c>
    </row>
    <row r="1032" spans="1:20" x14ac:dyDescent="0.25">
      <c r="A1032" t="s">
        <v>2</v>
      </c>
      <c r="B1032">
        <v>16</v>
      </c>
      <c r="C1032">
        <v>3</v>
      </c>
      <c r="D1032" t="s">
        <v>1</v>
      </c>
      <c r="E1032">
        <v>156</v>
      </c>
      <c r="F1032">
        <v>27</v>
      </c>
      <c r="G1032">
        <v>1814</v>
      </c>
      <c r="H1032">
        <v>27</v>
      </c>
      <c r="I1032">
        <v>0</v>
      </c>
      <c r="J1032">
        <v>5292</v>
      </c>
      <c r="K1032">
        <v>26959</v>
      </c>
      <c r="L1032">
        <f t="shared" si="48"/>
        <v>32251</v>
      </c>
      <c r="M1032">
        <v>1</v>
      </c>
      <c r="N1032">
        <v>1473543</v>
      </c>
      <c r="O1032">
        <v>54453035</v>
      </c>
      <c r="R1032" t="s">
        <v>796</v>
      </c>
      <c r="S1032">
        <f t="shared" si="49"/>
        <v>1</v>
      </c>
      <c r="T1032">
        <f t="shared" si="50"/>
        <v>1473543</v>
      </c>
    </row>
    <row r="1033" spans="1:20" x14ac:dyDescent="0.25">
      <c r="A1033" t="s">
        <v>2</v>
      </c>
      <c r="B1033">
        <v>16</v>
      </c>
      <c r="C1033">
        <v>3</v>
      </c>
      <c r="D1033" t="s">
        <v>1</v>
      </c>
      <c r="E1033">
        <v>157</v>
      </c>
      <c r="F1033">
        <v>27</v>
      </c>
      <c r="G1033">
        <v>1830</v>
      </c>
      <c r="H1033">
        <v>27</v>
      </c>
      <c r="I1033">
        <v>0</v>
      </c>
      <c r="J1033">
        <v>5292</v>
      </c>
      <c r="K1033">
        <v>16674</v>
      </c>
      <c r="L1033">
        <f t="shared" si="48"/>
        <v>21966</v>
      </c>
      <c r="M1033">
        <v>1</v>
      </c>
      <c r="N1033">
        <v>1482241</v>
      </c>
      <c r="O1033">
        <v>55027287</v>
      </c>
      <c r="R1033" t="s">
        <v>797</v>
      </c>
      <c r="S1033">
        <f t="shared" si="49"/>
        <v>1</v>
      </c>
      <c r="T1033">
        <f t="shared" si="50"/>
        <v>1482241</v>
      </c>
    </row>
    <row r="1034" spans="1:20" x14ac:dyDescent="0.25">
      <c r="A1034" t="s">
        <v>2</v>
      </c>
      <c r="B1034">
        <v>16</v>
      </c>
      <c r="C1034">
        <v>3</v>
      </c>
      <c r="D1034" t="s">
        <v>1</v>
      </c>
      <c r="E1034">
        <v>158</v>
      </c>
      <c r="F1034">
        <v>27</v>
      </c>
      <c r="G1034">
        <v>1848</v>
      </c>
      <c r="H1034">
        <v>27</v>
      </c>
      <c r="I1034">
        <v>0</v>
      </c>
      <c r="J1034">
        <v>5291</v>
      </c>
      <c r="K1034">
        <v>15276</v>
      </c>
      <c r="L1034">
        <f t="shared" si="48"/>
        <v>20567</v>
      </c>
      <c r="M1034">
        <v>1</v>
      </c>
      <c r="N1034">
        <v>1486235</v>
      </c>
      <c r="O1034">
        <v>55211595</v>
      </c>
      <c r="R1034" t="s">
        <v>798</v>
      </c>
      <c r="S1034">
        <f t="shared" si="49"/>
        <v>1</v>
      </c>
      <c r="T1034">
        <f t="shared" si="50"/>
        <v>1486235</v>
      </c>
    </row>
    <row r="1035" spans="1:20" x14ac:dyDescent="0.25">
      <c r="A1035" t="s">
        <v>2</v>
      </c>
      <c r="B1035">
        <v>16</v>
      </c>
      <c r="C1035">
        <v>3</v>
      </c>
      <c r="D1035" t="s">
        <v>1</v>
      </c>
      <c r="E1035">
        <v>159</v>
      </c>
      <c r="F1035">
        <v>27</v>
      </c>
      <c r="G1035">
        <v>1860</v>
      </c>
      <c r="H1035">
        <v>27</v>
      </c>
      <c r="I1035">
        <v>0</v>
      </c>
      <c r="J1035">
        <v>5357</v>
      </c>
      <c r="K1035">
        <v>49709</v>
      </c>
      <c r="L1035">
        <f t="shared" si="48"/>
        <v>55066</v>
      </c>
      <c r="M1035">
        <v>1</v>
      </c>
      <c r="N1035">
        <v>1495115</v>
      </c>
      <c r="O1035">
        <v>55763706</v>
      </c>
      <c r="R1035" t="s">
        <v>799</v>
      </c>
      <c r="S1035">
        <f t="shared" si="49"/>
        <v>1</v>
      </c>
      <c r="T1035">
        <f t="shared" si="50"/>
        <v>1495115</v>
      </c>
    </row>
    <row r="1036" spans="1:20" x14ac:dyDescent="0.25">
      <c r="A1036" t="s">
        <v>2</v>
      </c>
      <c r="B1036">
        <v>16</v>
      </c>
      <c r="C1036">
        <v>3</v>
      </c>
      <c r="D1036" t="s">
        <v>1</v>
      </c>
      <c r="E1036">
        <v>160</v>
      </c>
      <c r="F1036">
        <v>27</v>
      </c>
      <c r="G1036">
        <v>1883</v>
      </c>
      <c r="H1036">
        <v>27</v>
      </c>
      <c r="I1036">
        <v>0</v>
      </c>
      <c r="J1036">
        <v>5375</v>
      </c>
      <c r="K1036">
        <v>28430</v>
      </c>
      <c r="L1036">
        <f t="shared" si="48"/>
        <v>33805</v>
      </c>
      <c r="M1036">
        <v>1</v>
      </c>
      <c r="N1036">
        <v>1498714</v>
      </c>
      <c r="O1036">
        <v>55967716</v>
      </c>
      <c r="R1036" t="s">
        <v>800</v>
      </c>
      <c r="S1036">
        <f t="shared" si="49"/>
        <v>1</v>
      </c>
      <c r="T1036">
        <f t="shared" si="50"/>
        <v>1498714</v>
      </c>
    </row>
    <row r="1037" spans="1:20" x14ac:dyDescent="0.25">
      <c r="A1037" t="s">
        <v>2</v>
      </c>
      <c r="B1037">
        <v>16</v>
      </c>
      <c r="C1037">
        <v>3</v>
      </c>
      <c r="D1037" t="s">
        <v>1</v>
      </c>
      <c r="E1037">
        <v>161</v>
      </c>
      <c r="F1037">
        <v>27</v>
      </c>
      <c r="G1037">
        <v>1890</v>
      </c>
      <c r="H1037">
        <v>27</v>
      </c>
      <c r="I1037">
        <v>0</v>
      </c>
      <c r="J1037">
        <v>5431</v>
      </c>
      <c r="K1037">
        <v>14855</v>
      </c>
      <c r="L1037">
        <f t="shared" si="48"/>
        <v>20286</v>
      </c>
      <c r="M1037">
        <v>1</v>
      </c>
      <c r="N1037">
        <v>1508072</v>
      </c>
      <c r="O1037">
        <v>56530179</v>
      </c>
      <c r="R1037" t="s">
        <v>801</v>
      </c>
      <c r="S1037">
        <f t="shared" si="49"/>
        <v>1</v>
      </c>
      <c r="T1037">
        <f t="shared" si="50"/>
        <v>1508072</v>
      </c>
    </row>
    <row r="1038" spans="1:20" x14ac:dyDescent="0.25">
      <c r="A1038" t="s">
        <v>2</v>
      </c>
      <c r="B1038">
        <v>16</v>
      </c>
      <c r="C1038">
        <v>3</v>
      </c>
      <c r="D1038" t="s">
        <v>1</v>
      </c>
      <c r="E1038">
        <v>162</v>
      </c>
      <c r="F1038">
        <v>27</v>
      </c>
      <c r="G1038">
        <v>1905</v>
      </c>
      <c r="H1038">
        <v>27</v>
      </c>
      <c r="I1038">
        <v>0</v>
      </c>
      <c r="J1038">
        <v>5467</v>
      </c>
      <c r="K1038">
        <v>14215</v>
      </c>
      <c r="L1038">
        <f t="shared" si="48"/>
        <v>19682</v>
      </c>
      <c r="M1038">
        <v>1</v>
      </c>
      <c r="N1038">
        <v>1515664</v>
      </c>
      <c r="O1038">
        <v>57020220</v>
      </c>
      <c r="R1038" t="s">
        <v>802</v>
      </c>
      <c r="S1038">
        <f t="shared" si="49"/>
        <v>1</v>
      </c>
      <c r="T1038">
        <f t="shared" si="50"/>
        <v>1515664</v>
      </c>
    </row>
    <row r="1039" spans="1:20" x14ac:dyDescent="0.25">
      <c r="A1039" t="s">
        <v>2</v>
      </c>
      <c r="B1039">
        <v>16</v>
      </c>
      <c r="C1039">
        <v>3</v>
      </c>
      <c r="D1039" t="s">
        <v>1</v>
      </c>
      <c r="E1039">
        <v>163</v>
      </c>
      <c r="F1039">
        <v>27</v>
      </c>
      <c r="G1039">
        <v>1918</v>
      </c>
      <c r="H1039">
        <v>27</v>
      </c>
      <c r="I1039">
        <v>0</v>
      </c>
      <c r="J1039">
        <v>5509</v>
      </c>
      <c r="K1039">
        <v>54126</v>
      </c>
      <c r="L1039">
        <f t="shared" si="48"/>
        <v>59635</v>
      </c>
      <c r="M1039">
        <v>1</v>
      </c>
      <c r="N1039">
        <v>1526661</v>
      </c>
      <c r="O1039">
        <v>57762513</v>
      </c>
      <c r="R1039" t="s">
        <v>803</v>
      </c>
      <c r="S1039">
        <f t="shared" si="49"/>
        <v>1</v>
      </c>
      <c r="T1039">
        <f t="shared" si="50"/>
        <v>1526661</v>
      </c>
    </row>
    <row r="1040" spans="1:20" x14ac:dyDescent="0.25">
      <c r="A1040" t="s">
        <v>2</v>
      </c>
      <c r="B1040">
        <v>16</v>
      </c>
      <c r="C1040">
        <v>3</v>
      </c>
      <c r="D1040" t="s">
        <v>1</v>
      </c>
      <c r="E1040">
        <v>164</v>
      </c>
      <c r="F1040">
        <v>27</v>
      </c>
      <c r="G1040">
        <v>1930</v>
      </c>
      <c r="H1040">
        <v>27</v>
      </c>
      <c r="I1040">
        <v>0</v>
      </c>
      <c r="J1040">
        <v>5524</v>
      </c>
      <c r="K1040">
        <v>30264</v>
      </c>
      <c r="L1040">
        <f t="shared" si="48"/>
        <v>35788</v>
      </c>
      <c r="M1040">
        <v>1</v>
      </c>
      <c r="N1040">
        <v>1535375</v>
      </c>
      <c r="O1040">
        <v>58296972</v>
      </c>
      <c r="R1040" t="s">
        <v>804</v>
      </c>
      <c r="S1040">
        <f t="shared" si="49"/>
        <v>1</v>
      </c>
      <c r="T1040">
        <f t="shared" si="50"/>
        <v>1535375</v>
      </c>
    </row>
    <row r="1041" spans="1:20" x14ac:dyDescent="0.25">
      <c r="A1041" t="s">
        <v>2</v>
      </c>
      <c r="B1041">
        <v>16</v>
      </c>
      <c r="C1041">
        <v>3</v>
      </c>
      <c r="D1041" t="s">
        <v>1</v>
      </c>
      <c r="E1041">
        <v>165</v>
      </c>
      <c r="F1041">
        <v>27</v>
      </c>
      <c r="G1041">
        <v>1946</v>
      </c>
      <c r="H1041">
        <v>27</v>
      </c>
      <c r="I1041">
        <v>0</v>
      </c>
      <c r="J1041">
        <v>5565</v>
      </c>
      <c r="K1041">
        <v>55042</v>
      </c>
      <c r="L1041">
        <f t="shared" si="48"/>
        <v>60607</v>
      </c>
      <c r="M1041">
        <v>1</v>
      </c>
      <c r="N1041">
        <v>1544103</v>
      </c>
      <c r="O1041">
        <v>58868769</v>
      </c>
      <c r="R1041" t="s">
        <v>805</v>
      </c>
      <c r="S1041">
        <f t="shared" si="49"/>
        <v>1</v>
      </c>
      <c r="T1041">
        <f t="shared" si="50"/>
        <v>1544103</v>
      </c>
    </row>
    <row r="1042" spans="1:20" x14ac:dyDescent="0.25">
      <c r="A1042" t="s">
        <v>2</v>
      </c>
      <c r="B1042">
        <v>16</v>
      </c>
      <c r="C1042">
        <v>3</v>
      </c>
      <c r="D1042" t="s">
        <v>1</v>
      </c>
      <c r="E1042">
        <v>166</v>
      </c>
      <c r="F1042">
        <v>27</v>
      </c>
      <c r="G1042">
        <v>1953</v>
      </c>
      <c r="H1042">
        <v>27</v>
      </c>
      <c r="I1042">
        <v>0</v>
      </c>
      <c r="J1042">
        <v>5642</v>
      </c>
      <c r="K1042">
        <v>54558</v>
      </c>
      <c r="L1042">
        <f t="shared" si="48"/>
        <v>60200</v>
      </c>
      <c r="M1042">
        <v>1</v>
      </c>
      <c r="N1042">
        <v>1553215</v>
      </c>
      <c r="O1042">
        <v>59428260</v>
      </c>
      <c r="R1042" t="s">
        <v>806</v>
      </c>
      <c r="S1042">
        <f t="shared" si="49"/>
        <v>1</v>
      </c>
      <c r="T1042">
        <f t="shared" si="50"/>
        <v>1553215</v>
      </c>
    </row>
    <row r="1043" spans="1:20" x14ac:dyDescent="0.25">
      <c r="A1043" t="s">
        <v>2</v>
      </c>
      <c r="B1043">
        <v>16</v>
      </c>
      <c r="C1043">
        <v>3</v>
      </c>
      <c r="D1043" t="s">
        <v>1</v>
      </c>
      <c r="E1043">
        <v>167</v>
      </c>
      <c r="F1043">
        <v>27</v>
      </c>
      <c r="G1043">
        <v>1966</v>
      </c>
      <c r="H1043">
        <v>27</v>
      </c>
      <c r="I1043">
        <v>0</v>
      </c>
      <c r="J1043">
        <v>5642</v>
      </c>
      <c r="K1043">
        <v>54725</v>
      </c>
      <c r="L1043">
        <f t="shared" si="48"/>
        <v>60367</v>
      </c>
      <c r="M1043">
        <v>1</v>
      </c>
      <c r="N1043">
        <v>1561079</v>
      </c>
      <c r="O1043">
        <v>59907864</v>
      </c>
      <c r="R1043" t="s">
        <v>807</v>
      </c>
      <c r="S1043">
        <f t="shared" si="49"/>
        <v>1</v>
      </c>
      <c r="T1043">
        <f t="shared" si="50"/>
        <v>1561079</v>
      </c>
    </row>
    <row r="1044" spans="1:20" x14ac:dyDescent="0.25">
      <c r="A1044" t="s">
        <v>2</v>
      </c>
      <c r="B1044">
        <v>16</v>
      </c>
      <c r="C1044">
        <v>3</v>
      </c>
      <c r="D1044" t="s">
        <v>1</v>
      </c>
      <c r="E1044">
        <v>168</v>
      </c>
      <c r="F1044">
        <v>27</v>
      </c>
      <c r="G1044">
        <v>1980</v>
      </c>
      <c r="H1044">
        <v>27</v>
      </c>
      <c r="I1044">
        <v>0</v>
      </c>
      <c r="J1044">
        <v>5646</v>
      </c>
      <c r="K1044">
        <v>28956</v>
      </c>
      <c r="L1044">
        <f t="shared" si="48"/>
        <v>34602</v>
      </c>
      <c r="M1044">
        <v>1</v>
      </c>
      <c r="N1044">
        <v>1569202</v>
      </c>
      <c r="O1044">
        <v>60411294</v>
      </c>
      <c r="R1044" t="s">
        <v>808</v>
      </c>
      <c r="S1044">
        <f t="shared" si="49"/>
        <v>1</v>
      </c>
      <c r="T1044">
        <f t="shared" si="50"/>
        <v>1569202</v>
      </c>
    </row>
    <row r="1045" spans="1:20" x14ac:dyDescent="0.25">
      <c r="A1045" t="s">
        <v>2</v>
      </c>
      <c r="B1045">
        <v>16</v>
      </c>
      <c r="C1045">
        <v>3</v>
      </c>
      <c r="D1045" t="s">
        <v>1</v>
      </c>
      <c r="E1045">
        <v>169</v>
      </c>
      <c r="F1045">
        <v>27</v>
      </c>
      <c r="G1045">
        <v>1993</v>
      </c>
      <c r="H1045">
        <v>27</v>
      </c>
      <c r="I1045">
        <v>0</v>
      </c>
      <c r="J1045">
        <v>5735</v>
      </c>
      <c r="K1045">
        <v>47414</v>
      </c>
      <c r="L1045">
        <f t="shared" si="48"/>
        <v>53149</v>
      </c>
      <c r="M1045">
        <v>1</v>
      </c>
      <c r="N1045">
        <v>1580180</v>
      </c>
      <c r="O1045">
        <v>61169608</v>
      </c>
      <c r="R1045" t="s">
        <v>809</v>
      </c>
      <c r="S1045">
        <f t="shared" si="49"/>
        <v>1</v>
      </c>
      <c r="T1045">
        <f t="shared" si="50"/>
        <v>1580180</v>
      </c>
    </row>
    <row r="1046" spans="1:20" x14ac:dyDescent="0.25">
      <c r="A1046" t="s">
        <v>2</v>
      </c>
      <c r="B1046">
        <v>16</v>
      </c>
      <c r="C1046">
        <v>3</v>
      </c>
      <c r="D1046" t="s">
        <v>1</v>
      </c>
      <c r="E1046">
        <v>170</v>
      </c>
      <c r="F1046">
        <v>27</v>
      </c>
      <c r="G1046">
        <v>2013</v>
      </c>
      <c r="H1046">
        <v>27</v>
      </c>
      <c r="I1046">
        <v>0</v>
      </c>
      <c r="J1046">
        <v>5746</v>
      </c>
      <c r="K1046">
        <v>47618</v>
      </c>
      <c r="L1046">
        <f t="shared" si="48"/>
        <v>53364</v>
      </c>
      <c r="M1046">
        <v>1</v>
      </c>
      <c r="N1046">
        <v>1585866</v>
      </c>
      <c r="O1046">
        <v>61537428</v>
      </c>
      <c r="R1046" t="s">
        <v>810</v>
      </c>
      <c r="S1046">
        <f t="shared" si="49"/>
        <v>1</v>
      </c>
      <c r="T1046">
        <f t="shared" si="50"/>
        <v>1585866</v>
      </c>
    </row>
    <row r="1047" spans="1:20" x14ac:dyDescent="0.25">
      <c r="A1047" t="s">
        <v>2</v>
      </c>
      <c r="B1047">
        <v>16</v>
      </c>
      <c r="C1047">
        <v>3</v>
      </c>
      <c r="D1047" t="s">
        <v>1</v>
      </c>
      <c r="E1047">
        <v>171</v>
      </c>
      <c r="F1047">
        <v>27</v>
      </c>
      <c r="G1047">
        <v>2027</v>
      </c>
      <c r="H1047">
        <v>27</v>
      </c>
      <c r="I1047">
        <v>0</v>
      </c>
      <c r="J1047">
        <v>5851</v>
      </c>
      <c r="K1047">
        <v>42303</v>
      </c>
      <c r="L1047">
        <f t="shared" si="48"/>
        <v>48154</v>
      </c>
      <c r="M1047">
        <v>1</v>
      </c>
      <c r="N1047">
        <v>1597102</v>
      </c>
      <c r="O1047">
        <v>62340924</v>
      </c>
      <c r="R1047" t="s">
        <v>811</v>
      </c>
      <c r="S1047">
        <f t="shared" si="49"/>
        <v>1</v>
      </c>
      <c r="T1047">
        <f t="shared" si="50"/>
        <v>1597102</v>
      </c>
    </row>
    <row r="1048" spans="1:20" x14ac:dyDescent="0.25">
      <c r="A1048" t="s">
        <v>2</v>
      </c>
      <c r="B1048">
        <v>16</v>
      </c>
      <c r="C1048">
        <v>3</v>
      </c>
      <c r="D1048" t="s">
        <v>1</v>
      </c>
      <c r="E1048">
        <v>172</v>
      </c>
      <c r="F1048">
        <v>27</v>
      </c>
      <c r="G1048">
        <v>2044</v>
      </c>
      <c r="H1048">
        <v>27</v>
      </c>
      <c r="I1048">
        <v>0</v>
      </c>
      <c r="J1048">
        <v>5801</v>
      </c>
      <c r="K1048">
        <v>73568</v>
      </c>
      <c r="L1048">
        <f t="shared" si="48"/>
        <v>79369</v>
      </c>
      <c r="M1048">
        <v>1</v>
      </c>
      <c r="N1048">
        <v>1603264</v>
      </c>
      <c r="O1048">
        <v>62707880</v>
      </c>
      <c r="R1048" t="s">
        <v>812</v>
      </c>
      <c r="S1048">
        <f t="shared" si="49"/>
        <v>1</v>
      </c>
      <c r="T1048">
        <f t="shared" si="50"/>
        <v>1603264</v>
      </c>
    </row>
    <row r="1049" spans="1:20" x14ac:dyDescent="0.25">
      <c r="A1049" t="s">
        <v>2</v>
      </c>
      <c r="B1049">
        <v>16</v>
      </c>
      <c r="C1049">
        <v>3</v>
      </c>
      <c r="D1049" t="s">
        <v>1</v>
      </c>
      <c r="E1049">
        <v>173</v>
      </c>
      <c r="F1049">
        <v>27</v>
      </c>
      <c r="G1049">
        <v>2054</v>
      </c>
      <c r="H1049">
        <v>27</v>
      </c>
      <c r="I1049">
        <v>0</v>
      </c>
      <c r="J1049">
        <v>5898</v>
      </c>
      <c r="K1049">
        <v>46754</v>
      </c>
      <c r="L1049">
        <f t="shared" si="48"/>
        <v>52652</v>
      </c>
      <c r="M1049">
        <v>1</v>
      </c>
      <c r="N1049">
        <v>1611586</v>
      </c>
      <c r="O1049">
        <v>63220250</v>
      </c>
      <c r="R1049" t="s">
        <v>813</v>
      </c>
      <c r="S1049">
        <f t="shared" si="49"/>
        <v>1</v>
      </c>
      <c r="T1049">
        <f t="shared" si="50"/>
        <v>1611586</v>
      </c>
    </row>
    <row r="1050" spans="1:20" x14ac:dyDescent="0.25">
      <c r="A1050" t="s">
        <v>2</v>
      </c>
      <c r="B1050">
        <v>16</v>
      </c>
      <c r="C1050">
        <v>3</v>
      </c>
      <c r="D1050" t="s">
        <v>1</v>
      </c>
      <c r="E1050">
        <v>174</v>
      </c>
      <c r="F1050">
        <v>27</v>
      </c>
      <c r="G1050">
        <v>2070</v>
      </c>
      <c r="H1050">
        <v>27</v>
      </c>
      <c r="I1050">
        <v>0</v>
      </c>
      <c r="J1050">
        <v>5912</v>
      </c>
      <c r="K1050">
        <v>59747</v>
      </c>
      <c r="L1050">
        <f t="shared" si="48"/>
        <v>65659</v>
      </c>
      <c r="M1050">
        <v>1</v>
      </c>
      <c r="N1050">
        <v>1619190</v>
      </c>
      <c r="O1050">
        <v>63755583</v>
      </c>
      <c r="R1050" t="s">
        <v>814</v>
      </c>
      <c r="S1050">
        <f t="shared" si="49"/>
        <v>1</v>
      </c>
      <c r="T1050">
        <f t="shared" si="50"/>
        <v>1619190</v>
      </c>
    </row>
    <row r="1051" spans="1:20" x14ac:dyDescent="0.25">
      <c r="A1051" t="s">
        <v>2</v>
      </c>
      <c r="B1051">
        <v>16</v>
      </c>
      <c r="C1051">
        <v>3</v>
      </c>
      <c r="D1051" t="s">
        <v>1</v>
      </c>
      <c r="E1051">
        <v>175</v>
      </c>
      <c r="F1051">
        <v>27</v>
      </c>
      <c r="G1051">
        <v>2077</v>
      </c>
      <c r="H1051">
        <v>27</v>
      </c>
      <c r="I1051">
        <v>0</v>
      </c>
      <c r="J1051">
        <v>5917</v>
      </c>
      <c r="K1051">
        <v>53392</v>
      </c>
      <c r="L1051">
        <f t="shared" si="48"/>
        <v>59309</v>
      </c>
      <c r="M1051">
        <v>1</v>
      </c>
      <c r="N1051">
        <v>1625585</v>
      </c>
      <c r="O1051">
        <v>64141065</v>
      </c>
      <c r="R1051" t="s">
        <v>815</v>
      </c>
      <c r="S1051">
        <f t="shared" si="49"/>
        <v>1</v>
      </c>
      <c r="T1051">
        <f t="shared" si="50"/>
        <v>1625585</v>
      </c>
    </row>
    <row r="1052" spans="1:20" x14ac:dyDescent="0.25">
      <c r="A1052" t="s">
        <v>2</v>
      </c>
      <c r="B1052">
        <v>16</v>
      </c>
      <c r="C1052">
        <v>3</v>
      </c>
      <c r="D1052" t="s">
        <v>1</v>
      </c>
      <c r="E1052">
        <v>176</v>
      </c>
      <c r="F1052">
        <v>27</v>
      </c>
      <c r="G1052">
        <v>2084</v>
      </c>
      <c r="H1052">
        <v>27</v>
      </c>
      <c r="I1052">
        <v>0</v>
      </c>
      <c r="J1052">
        <v>6036</v>
      </c>
      <c r="K1052">
        <v>49652</v>
      </c>
      <c r="L1052">
        <f t="shared" si="48"/>
        <v>55688</v>
      </c>
      <c r="M1052">
        <v>1</v>
      </c>
      <c r="N1052">
        <v>1639759</v>
      </c>
      <c r="O1052">
        <v>65202029</v>
      </c>
      <c r="R1052" t="s">
        <v>816</v>
      </c>
      <c r="S1052">
        <f t="shared" si="49"/>
        <v>1</v>
      </c>
      <c r="T1052">
        <f t="shared" si="50"/>
        <v>1639759</v>
      </c>
    </row>
    <row r="1053" spans="1:20" x14ac:dyDescent="0.25">
      <c r="A1053" t="s">
        <v>2</v>
      </c>
      <c r="B1053">
        <v>16</v>
      </c>
      <c r="C1053">
        <v>3</v>
      </c>
      <c r="D1053" t="s">
        <v>1</v>
      </c>
      <c r="E1053">
        <v>177</v>
      </c>
      <c r="F1053">
        <v>27</v>
      </c>
      <c r="G1053">
        <v>2088</v>
      </c>
      <c r="H1053">
        <v>27</v>
      </c>
      <c r="I1053">
        <v>0</v>
      </c>
      <c r="J1053">
        <v>6130</v>
      </c>
      <c r="K1053">
        <v>57456</v>
      </c>
      <c r="L1053">
        <f t="shared" si="48"/>
        <v>63586</v>
      </c>
      <c r="M1053">
        <v>1</v>
      </c>
      <c r="N1053">
        <v>1653621</v>
      </c>
      <c r="O1053">
        <v>66233734</v>
      </c>
      <c r="R1053" t="s">
        <v>817</v>
      </c>
      <c r="S1053">
        <f t="shared" si="49"/>
        <v>1</v>
      </c>
      <c r="T1053">
        <f t="shared" si="50"/>
        <v>1653621</v>
      </c>
    </row>
    <row r="1054" spans="1:20" x14ac:dyDescent="0.25">
      <c r="A1054" t="s">
        <v>2</v>
      </c>
      <c r="B1054">
        <v>16</v>
      </c>
      <c r="C1054">
        <v>3</v>
      </c>
      <c r="D1054" t="s">
        <v>1</v>
      </c>
      <c r="E1054">
        <v>178</v>
      </c>
      <c r="F1054">
        <v>27</v>
      </c>
      <c r="G1054">
        <v>2103</v>
      </c>
      <c r="H1054">
        <v>27</v>
      </c>
      <c r="I1054">
        <v>0</v>
      </c>
      <c r="J1054">
        <v>6152</v>
      </c>
      <c r="K1054">
        <v>51202</v>
      </c>
      <c r="L1054">
        <f t="shared" si="48"/>
        <v>57354</v>
      </c>
      <c r="M1054">
        <v>1</v>
      </c>
      <c r="N1054">
        <v>1663262</v>
      </c>
      <c r="O1054">
        <v>66906483</v>
      </c>
      <c r="R1054" t="s">
        <v>818</v>
      </c>
      <c r="S1054">
        <f t="shared" si="49"/>
        <v>1</v>
      </c>
      <c r="T1054">
        <f t="shared" si="50"/>
        <v>1663262</v>
      </c>
    </row>
    <row r="1055" spans="1:20" x14ac:dyDescent="0.25">
      <c r="A1055" t="s">
        <v>2</v>
      </c>
      <c r="B1055">
        <v>16</v>
      </c>
      <c r="C1055">
        <v>3</v>
      </c>
      <c r="D1055" t="s">
        <v>1</v>
      </c>
      <c r="E1055">
        <v>179</v>
      </c>
      <c r="F1055">
        <v>27</v>
      </c>
      <c r="G1055">
        <v>2117</v>
      </c>
      <c r="H1055">
        <v>27</v>
      </c>
      <c r="I1055">
        <v>0</v>
      </c>
      <c r="J1055">
        <v>8038</v>
      </c>
      <c r="K1055">
        <v>88924</v>
      </c>
      <c r="L1055">
        <f t="shared" si="48"/>
        <v>96962</v>
      </c>
      <c r="M1055">
        <v>1</v>
      </c>
      <c r="N1055">
        <v>1673075</v>
      </c>
      <c r="O1055">
        <v>67608120</v>
      </c>
      <c r="R1055" t="s">
        <v>819</v>
      </c>
      <c r="S1055">
        <f t="shared" si="49"/>
        <v>1</v>
      </c>
      <c r="T1055">
        <f t="shared" si="50"/>
        <v>1673075</v>
      </c>
    </row>
    <row r="1056" spans="1:20" x14ac:dyDescent="0.25">
      <c r="A1056" t="s">
        <v>2</v>
      </c>
      <c r="B1056">
        <v>16</v>
      </c>
      <c r="C1056">
        <v>3</v>
      </c>
      <c r="D1056" t="s">
        <v>0</v>
      </c>
      <c r="E1056">
        <v>1</v>
      </c>
      <c r="F1056">
        <v>11</v>
      </c>
      <c r="G1056">
        <v>11</v>
      </c>
      <c r="H1056">
        <v>11</v>
      </c>
      <c r="I1056">
        <v>11</v>
      </c>
      <c r="J1056">
        <v>0</v>
      </c>
      <c r="K1056">
        <v>12</v>
      </c>
      <c r="L1056">
        <f t="shared" si="48"/>
        <v>12</v>
      </c>
      <c r="M1056">
        <v>1</v>
      </c>
      <c r="N1056">
        <v>70</v>
      </c>
      <c r="O1056">
        <v>93</v>
      </c>
      <c r="R1056" t="s">
        <v>641</v>
      </c>
      <c r="S1056">
        <f t="shared" si="49"/>
        <v>2</v>
      </c>
      <c r="T1056">
        <f t="shared" si="50"/>
        <v>70</v>
      </c>
    </row>
    <row r="1057" spans="1:20" x14ac:dyDescent="0.25">
      <c r="A1057" t="s">
        <v>2</v>
      </c>
      <c r="B1057">
        <v>16</v>
      </c>
      <c r="C1057">
        <v>3</v>
      </c>
      <c r="D1057" t="s">
        <v>0</v>
      </c>
      <c r="E1057">
        <v>2</v>
      </c>
      <c r="F1057">
        <v>11</v>
      </c>
      <c r="G1057">
        <v>17</v>
      </c>
      <c r="H1057">
        <v>11</v>
      </c>
      <c r="I1057">
        <v>17</v>
      </c>
      <c r="J1057">
        <v>0</v>
      </c>
      <c r="K1057">
        <v>14</v>
      </c>
      <c r="L1057">
        <f t="shared" si="48"/>
        <v>14</v>
      </c>
      <c r="M1057">
        <v>1</v>
      </c>
      <c r="N1057">
        <v>93</v>
      </c>
      <c r="O1057">
        <v>121</v>
      </c>
      <c r="R1057" t="s">
        <v>642</v>
      </c>
      <c r="S1057">
        <f t="shared" si="49"/>
        <v>2</v>
      </c>
      <c r="T1057">
        <f t="shared" si="50"/>
        <v>93</v>
      </c>
    </row>
    <row r="1058" spans="1:20" x14ac:dyDescent="0.25">
      <c r="A1058" t="s">
        <v>2</v>
      </c>
      <c r="B1058">
        <v>16</v>
      </c>
      <c r="C1058">
        <v>3</v>
      </c>
      <c r="D1058" t="s">
        <v>0</v>
      </c>
      <c r="E1058">
        <v>3</v>
      </c>
      <c r="F1058">
        <v>11</v>
      </c>
      <c r="G1058">
        <v>23</v>
      </c>
      <c r="H1058">
        <v>11</v>
      </c>
      <c r="I1058">
        <v>23</v>
      </c>
      <c r="J1058">
        <v>0</v>
      </c>
      <c r="K1058">
        <v>13</v>
      </c>
      <c r="L1058">
        <f t="shared" si="48"/>
        <v>13</v>
      </c>
      <c r="M1058">
        <v>1</v>
      </c>
      <c r="N1058">
        <v>116</v>
      </c>
      <c r="O1058">
        <v>149</v>
      </c>
      <c r="R1058" t="s">
        <v>643</v>
      </c>
      <c r="S1058">
        <f t="shared" si="49"/>
        <v>2</v>
      </c>
      <c r="T1058">
        <f t="shared" si="50"/>
        <v>116</v>
      </c>
    </row>
    <row r="1059" spans="1:20" x14ac:dyDescent="0.25">
      <c r="A1059" t="s">
        <v>2</v>
      </c>
      <c r="B1059">
        <v>16</v>
      </c>
      <c r="C1059">
        <v>3</v>
      </c>
      <c r="D1059" t="s">
        <v>0</v>
      </c>
      <c r="E1059">
        <v>4</v>
      </c>
      <c r="F1059">
        <v>18</v>
      </c>
      <c r="G1059">
        <v>41</v>
      </c>
      <c r="H1059">
        <v>28</v>
      </c>
      <c r="I1059">
        <v>51</v>
      </c>
      <c r="J1059">
        <v>393</v>
      </c>
      <c r="K1059">
        <v>185</v>
      </c>
      <c r="L1059">
        <f t="shared" si="48"/>
        <v>578</v>
      </c>
      <c r="M1059">
        <v>11</v>
      </c>
      <c r="N1059">
        <v>14285</v>
      </c>
      <c r="O1059">
        <v>86516</v>
      </c>
      <c r="R1059" t="s">
        <v>644</v>
      </c>
      <c r="S1059">
        <f t="shared" si="49"/>
        <v>2</v>
      </c>
      <c r="T1059">
        <f t="shared" si="50"/>
        <v>157135</v>
      </c>
    </row>
    <row r="1060" spans="1:20" x14ac:dyDescent="0.25">
      <c r="A1060" t="s">
        <v>2</v>
      </c>
      <c r="B1060">
        <v>16</v>
      </c>
      <c r="C1060">
        <v>3</v>
      </c>
      <c r="D1060" t="s">
        <v>0</v>
      </c>
      <c r="E1060">
        <v>5</v>
      </c>
      <c r="F1060">
        <v>18</v>
      </c>
      <c r="G1060">
        <v>51</v>
      </c>
      <c r="H1060">
        <v>28</v>
      </c>
      <c r="I1060">
        <v>61</v>
      </c>
      <c r="J1060">
        <v>468</v>
      </c>
      <c r="K1060">
        <v>186</v>
      </c>
      <c r="L1060">
        <f t="shared" si="48"/>
        <v>654</v>
      </c>
      <c r="M1060">
        <v>11</v>
      </c>
      <c r="N1060">
        <v>17788</v>
      </c>
      <c r="O1060">
        <v>106921</v>
      </c>
      <c r="R1060" t="s">
        <v>645</v>
      </c>
      <c r="S1060">
        <f t="shared" si="49"/>
        <v>2</v>
      </c>
      <c r="T1060">
        <f t="shared" si="50"/>
        <v>195668</v>
      </c>
    </row>
    <row r="1061" spans="1:20" x14ac:dyDescent="0.25">
      <c r="A1061" t="s">
        <v>2</v>
      </c>
      <c r="B1061">
        <v>16</v>
      </c>
      <c r="C1061">
        <v>3</v>
      </c>
      <c r="D1061" t="s">
        <v>0</v>
      </c>
      <c r="E1061">
        <v>6</v>
      </c>
      <c r="F1061">
        <v>19</v>
      </c>
      <c r="G1061">
        <v>70</v>
      </c>
      <c r="H1061">
        <v>29</v>
      </c>
      <c r="I1061">
        <v>80</v>
      </c>
      <c r="J1061">
        <v>785</v>
      </c>
      <c r="K1061">
        <v>199</v>
      </c>
      <c r="L1061">
        <f t="shared" si="48"/>
        <v>984</v>
      </c>
      <c r="M1061">
        <v>11</v>
      </c>
      <c r="N1061">
        <v>25913</v>
      </c>
      <c r="O1061">
        <v>179779</v>
      </c>
      <c r="R1061" t="s">
        <v>646</v>
      </c>
      <c r="S1061">
        <f t="shared" si="49"/>
        <v>2</v>
      </c>
      <c r="T1061">
        <f t="shared" si="50"/>
        <v>285043</v>
      </c>
    </row>
    <row r="1062" spans="1:20" x14ac:dyDescent="0.25">
      <c r="A1062" t="s">
        <v>2</v>
      </c>
      <c r="B1062">
        <v>16</v>
      </c>
      <c r="C1062">
        <v>3</v>
      </c>
      <c r="D1062" t="s">
        <v>0</v>
      </c>
      <c r="E1062">
        <v>7</v>
      </c>
      <c r="F1062">
        <v>19</v>
      </c>
      <c r="G1062">
        <v>78</v>
      </c>
      <c r="H1062">
        <v>29</v>
      </c>
      <c r="I1062">
        <v>88</v>
      </c>
      <c r="J1062">
        <v>1183</v>
      </c>
      <c r="K1062">
        <v>202</v>
      </c>
      <c r="L1062">
        <f t="shared" si="48"/>
        <v>1385</v>
      </c>
      <c r="M1062">
        <v>11</v>
      </c>
      <c r="N1062">
        <v>29475</v>
      </c>
      <c r="O1062">
        <v>205062</v>
      </c>
      <c r="R1062" t="s">
        <v>647</v>
      </c>
      <c r="S1062">
        <f t="shared" si="49"/>
        <v>2</v>
      </c>
      <c r="T1062">
        <f t="shared" si="50"/>
        <v>324225</v>
      </c>
    </row>
    <row r="1063" spans="1:20" x14ac:dyDescent="0.25">
      <c r="A1063" t="s">
        <v>2</v>
      </c>
      <c r="B1063">
        <v>16</v>
      </c>
      <c r="C1063">
        <v>3</v>
      </c>
      <c r="D1063" t="s">
        <v>0</v>
      </c>
      <c r="E1063">
        <v>8</v>
      </c>
      <c r="F1063">
        <v>19</v>
      </c>
      <c r="G1063">
        <v>85</v>
      </c>
      <c r="H1063">
        <v>29</v>
      </c>
      <c r="I1063">
        <v>95</v>
      </c>
      <c r="J1063">
        <v>1711</v>
      </c>
      <c r="K1063">
        <v>201</v>
      </c>
      <c r="L1063">
        <f t="shared" si="48"/>
        <v>1912</v>
      </c>
      <c r="M1063">
        <v>11</v>
      </c>
      <c r="N1063">
        <v>32910</v>
      </c>
      <c r="O1063">
        <v>232626</v>
      </c>
      <c r="R1063" t="s">
        <v>648</v>
      </c>
      <c r="S1063">
        <f t="shared" si="49"/>
        <v>2</v>
      </c>
      <c r="T1063">
        <f t="shared" si="50"/>
        <v>362010</v>
      </c>
    </row>
    <row r="1064" spans="1:20" x14ac:dyDescent="0.25">
      <c r="A1064" t="s">
        <v>2</v>
      </c>
      <c r="B1064">
        <v>16</v>
      </c>
      <c r="C1064">
        <v>3</v>
      </c>
      <c r="D1064" t="s">
        <v>0</v>
      </c>
      <c r="E1064">
        <v>9</v>
      </c>
      <c r="F1064">
        <v>19</v>
      </c>
      <c r="G1064">
        <v>96</v>
      </c>
      <c r="H1064">
        <v>29</v>
      </c>
      <c r="I1064">
        <v>106</v>
      </c>
      <c r="J1064">
        <v>2377</v>
      </c>
      <c r="K1064">
        <v>227</v>
      </c>
      <c r="L1064">
        <f t="shared" si="48"/>
        <v>2604</v>
      </c>
      <c r="M1064">
        <v>11</v>
      </c>
      <c r="N1064">
        <v>37981</v>
      </c>
      <c r="O1064">
        <v>278157</v>
      </c>
      <c r="R1064" t="s">
        <v>649</v>
      </c>
      <c r="S1064">
        <f t="shared" si="49"/>
        <v>2</v>
      </c>
      <c r="T1064">
        <f t="shared" si="50"/>
        <v>417791</v>
      </c>
    </row>
    <row r="1065" spans="1:20" x14ac:dyDescent="0.25">
      <c r="A1065" t="s">
        <v>2</v>
      </c>
      <c r="B1065">
        <v>16</v>
      </c>
      <c r="C1065">
        <v>3</v>
      </c>
      <c r="D1065" t="s">
        <v>0</v>
      </c>
      <c r="E1065">
        <v>10</v>
      </c>
      <c r="F1065">
        <v>19</v>
      </c>
      <c r="G1065">
        <v>110</v>
      </c>
      <c r="H1065">
        <v>29</v>
      </c>
      <c r="I1065">
        <v>120</v>
      </c>
      <c r="J1065">
        <v>3208</v>
      </c>
      <c r="K1065">
        <v>240</v>
      </c>
      <c r="L1065">
        <f t="shared" si="48"/>
        <v>3448</v>
      </c>
      <c r="M1065">
        <v>11</v>
      </c>
      <c r="N1065">
        <v>43318</v>
      </c>
      <c r="O1065">
        <v>320298</v>
      </c>
      <c r="R1065" t="s">
        <v>650</v>
      </c>
      <c r="S1065">
        <f t="shared" si="49"/>
        <v>2</v>
      </c>
      <c r="T1065">
        <f t="shared" si="50"/>
        <v>476498</v>
      </c>
    </row>
    <row r="1066" spans="1:20" x14ac:dyDescent="0.25">
      <c r="A1066" t="s">
        <v>2</v>
      </c>
      <c r="B1066">
        <v>16</v>
      </c>
      <c r="C1066">
        <v>3</v>
      </c>
      <c r="D1066" t="s">
        <v>0</v>
      </c>
      <c r="E1066">
        <v>11</v>
      </c>
      <c r="F1066">
        <v>19</v>
      </c>
      <c r="G1066">
        <v>125</v>
      </c>
      <c r="H1066">
        <v>29</v>
      </c>
      <c r="I1066">
        <v>135</v>
      </c>
      <c r="J1066">
        <v>2738</v>
      </c>
      <c r="K1066">
        <v>239</v>
      </c>
      <c r="L1066">
        <f t="shared" si="48"/>
        <v>2977</v>
      </c>
      <c r="M1066">
        <v>11</v>
      </c>
      <c r="N1066">
        <v>48763</v>
      </c>
      <c r="O1066">
        <v>363476</v>
      </c>
      <c r="R1066" t="s">
        <v>651</v>
      </c>
      <c r="S1066">
        <f t="shared" si="49"/>
        <v>2</v>
      </c>
      <c r="T1066">
        <f t="shared" si="50"/>
        <v>536393</v>
      </c>
    </row>
    <row r="1067" spans="1:20" x14ac:dyDescent="0.25">
      <c r="A1067" t="s">
        <v>2</v>
      </c>
      <c r="B1067">
        <v>16</v>
      </c>
      <c r="C1067">
        <v>3</v>
      </c>
      <c r="D1067" t="s">
        <v>0</v>
      </c>
      <c r="E1067">
        <v>12</v>
      </c>
      <c r="F1067">
        <v>19</v>
      </c>
      <c r="G1067">
        <v>141</v>
      </c>
      <c r="H1067">
        <v>29</v>
      </c>
      <c r="I1067">
        <v>151</v>
      </c>
      <c r="J1067">
        <v>2171</v>
      </c>
      <c r="K1067">
        <v>251</v>
      </c>
      <c r="L1067">
        <f t="shared" si="48"/>
        <v>2422</v>
      </c>
      <c r="M1067">
        <v>11</v>
      </c>
      <c r="N1067">
        <v>56467</v>
      </c>
      <c r="O1067">
        <v>449652</v>
      </c>
      <c r="R1067" t="s">
        <v>652</v>
      </c>
      <c r="S1067">
        <f t="shared" si="49"/>
        <v>2</v>
      </c>
      <c r="T1067">
        <f t="shared" si="50"/>
        <v>621137</v>
      </c>
    </row>
    <row r="1068" spans="1:20" x14ac:dyDescent="0.25">
      <c r="A1068" t="s">
        <v>2</v>
      </c>
      <c r="B1068">
        <v>16</v>
      </c>
      <c r="C1068">
        <v>3</v>
      </c>
      <c r="D1068" t="s">
        <v>0</v>
      </c>
      <c r="E1068">
        <v>13</v>
      </c>
      <c r="F1068">
        <v>19</v>
      </c>
      <c r="G1068">
        <v>154</v>
      </c>
      <c r="H1068">
        <v>29</v>
      </c>
      <c r="I1068">
        <v>164</v>
      </c>
      <c r="J1068">
        <v>1634</v>
      </c>
      <c r="K1068">
        <v>280</v>
      </c>
      <c r="L1068">
        <f t="shared" si="48"/>
        <v>1914</v>
      </c>
      <c r="M1068">
        <v>11</v>
      </c>
      <c r="N1068">
        <v>61069</v>
      </c>
      <c r="O1068">
        <v>491138</v>
      </c>
      <c r="R1068" t="s">
        <v>653</v>
      </c>
      <c r="S1068">
        <f t="shared" si="49"/>
        <v>2</v>
      </c>
      <c r="T1068">
        <f t="shared" si="50"/>
        <v>671759</v>
      </c>
    </row>
    <row r="1069" spans="1:20" x14ac:dyDescent="0.25">
      <c r="A1069" t="s">
        <v>2</v>
      </c>
      <c r="B1069">
        <v>16</v>
      </c>
      <c r="C1069">
        <v>3</v>
      </c>
      <c r="D1069" t="s">
        <v>0</v>
      </c>
      <c r="E1069">
        <v>14</v>
      </c>
      <c r="F1069">
        <v>19</v>
      </c>
      <c r="G1069">
        <v>166</v>
      </c>
      <c r="H1069">
        <v>29</v>
      </c>
      <c r="I1069">
        <v>176</v>
      </c>
      <c r="J1069">
        <v>2015</v>
      </c>
      <c r="K1069">
        <v>270</v>
      </c>
      <c r="L1069">
        <f t="shared" si="48"/>
        <v>2285</v>
      </c>
      <c r="M1069">
        <v>11</v>
      </c>
      <c r="N1069">
        <v>65423</v>
      </c>
      <c r="O1069">
        <v>529868</v>
      </c>
      <c r="R1069" t="s">
        <v>654</v>
      </c>
      <c r="S1069">
        <f t="shared" si="49"/>
        <v>2</v>
      </c>
      <c r="T1069">
        <f t="shared" si="50"/>
        <v>719653</v>
      </c>
    </row>
    <row r="1070" spans="1:20" x14ac:dyDescent="0.25">
      <c r="A1070" t="s">
        <v>2</v>
      </c>
      <c r="B1070">
        <v>16</v>
      </c>
      <c r="C1070">
        <v>3</v>
      </c>
      <c r="D1070" t="s">
        <v>0</v>
      </c>
      <c r="E1070">
        <v>15</v>
      </c>
      <c r="F1070">
        <v>19</v>
      </c>
      <c r="G1070">
        <v>172</v>
      </c>
      <c r="H1070">
        <v>29</v>
      </c>
      <c r="I1070">
        <v>182</v>
      </c>
      <c r="J1070">
        <v>1419</v>
      </c>
      <c r="K1070">
        <v>296</v>
      </c>
      <c r="L1070">
        <f t="shared" si="48"/>
        <v>1715</v>
      </c>
      <c r="M1070">
        <v>11</v>
      </c>
      <c r="N1070">
        <v>67481</v>
      </c>
      <c r="O1070">
        <v>545553</v>
      </c>
      <c r="R1070" t="s">
        <v>655</v>
      </c>
      <c r="S1070">
        <f t="shared" si="49"/>
        <v>2</v>
      </c>
      <c r="T1070">
        <f t="shared" si="50"/>
        <v>742291</v>
      </c>
    </row>
    <row r="1071" spans="1:20" x14ac:dyDescent="0.25">
      <c r="A1071" t="s">
        <v>2</v>
      </c>
      <c r="B1071">
        <v>16</v>
      </c>
      <c r="C1071">
        <v>3</v>
      </c>
      <c r="D1071" t="s">
        <v>0</v>
      </c>
      <c r="E1071">
        <v>16</v>
      </c>
      <c r="F1071">
        <v>19</v>
      </c>
      <c r="G1071">
        <v>182</v>
      </c>
      <c r="H1071">
        <v>29</v>
      </c>
      <c r="I1071">
        <v>192</v>
      </c>
      <c r="J1071">
        <v>1652</v>
      </c>
      <c r="K1071">
        <v>303</v>
      </c>
      <c r="L1071">
        <f t="shared" si="48"/>
        <v>1955</v>
      </c>
      <c r="M1071">
        <v>11</v>
      </c>
      <c r="N1071">
        <v>70776</v>
      </c>
      <c r="O1071">
        <v>572980</v>
      </c>
      <c r="R1071" t="s">
        <v>656</v>
      </c>
      <c r="S1071">
        <f t="shared" si="49"/>
        <v>2</v>
      </c>
      <c r="T1071">
        <f t="shared" si="50"/>
        <v>778536</v>
      </c>
    </row>
    <row r="1072" spans="1:20" x14ac:dyDescent="0.25">
      <c r="A1072" t="s">
        <v>2</v>
      </c>
      <c r="B1072">
        <v>16</v>
      </c>
      <c r="C1072">
        <v>3</v>
      </c>
      <c r="D1072" t="s">
        <v>0</v>
      </c>
      <c r="E1072">
        <v>17</v>
      </c>
      <c r="F1072">
        <v>19</v>
      </c>
      <c r="G1072">
        <v>186</v>
      </c>
      <c r="H1072">
        <v>29</v>
      </c>
      <c r="I1072">
        <v>196</v>
      </c>
      <c r="J1072">
        <v>1121</v>
      </c>
      <c r="K1072">
        <v>300</v>
      </c>
      <c r="L1072">
        <f t="shared" si="48"/>
        <v>1421</v>
      </c>
      <c r="M1072">
        <v>11</v>
      </c>
      <c r="N1072">
        <v>72267</v>
      </c>
      <c r="O1072">
        <v>581281</v>
      </c>
      <c r="R1072" t="s">
        <v>657</v>
      </c>
      <c r="S1072">
        <f t="shared" si="49"/>
        <v>2</v>
      </c>
      <c r="T1072">
        <f t="shared" si="50"/>
        <v>794937</v>
      </c>
    </row>
    <row r="1073" spans="1:20" x14ac:dyDescent="0.25">
      <c r="A1073" t="s">
        <v>2</v>
      </c>
      <c r="B1073">
        <v>16</v>
      </c>
      <c r="C1073">
        <v>3</v>
      </c>
      <c r="D1073" t="s">
        <v>0</v>
      </c>
      <c r="E1073">
        <v>18</v>
      </c>
      <c r="F1073">
        <v>19</v>
      </c>
      <c r="G1073">
        <v>195</v>
      </c>
      <c r="H1073">
        <v>29</v>
      </c>
      <c r="I1073">
        <v>205</v>
      </c>
      <c r="J1073">
        <v>1319</v>
      </c>
      <c r="K1073">
        <v>306</v>
      </c>
      <c r="L1073">
        <f t="shared" si="48"/>
        <v>1625</v>
      </c>
      <c r="M1073">
        <v>11</v>
      </c>
      <c r="N1073">
        <v>75431</v>
      </c>
      <c r="O1073">
        <v>608666</v>
      </c>
      <c r="R1073" t="s">
        <v>658</v>
      </c>
      <c r="S1073">
        <f t="shared" si="49"/>
        <v>2</v>
      </c>
      <c r="T1073">
        <f t="shared" si="50"/>
        <v>829741</v>
      </c>
    </row>
    <row r="1074" spans="1:20" x14ac:dyDescent="0.25">
      <c r="A1074" t="s">
        <v>2</v>
      </c>
      <c r="B1074">
        <v>16</v>
      </c>
      <c r="C1074">
        <v>3</v>
      </c>
      <c r="D1074" t="s">
        <v>0</v>
      </c>
      <c r="E1074">
        <v>19</v>
      </c>
      <c r="F1074">
        <v>19</v>
      </c>
      <c r="G1074">
        <v>199</v>
      </c>
      <c r="H1074">
        <v>29</v>
      </c>
      <c r="I1074">
        <v>209</v>
      </c>
      <c r="J1074">
        <v>1540</v>
      </c>
      <c r="K1074">
        <v>315</v>
      </c>
      <c r="L1074">
        <f t="shared" si="48"/>
        <v>1855</v>
      </c>
      <c r="M1074">
        <v>11</v>
      </c>
      <c r="N1074">
        <v>77303</v>
      </c>
      <c r="O1074">
        <v>622736</v>
      </c>
      <c r="R1074" t="s">
        <v>659</v>
      </c>
      <c r="S1074">
        <f t="shared" si="49"/>
        <v>2</v>
      </c>
      <c r="T1074">
        <f t="shared" si="50"/>
        <v>850333</v>
      </c>
    </row>
    <row r="1075" spans="1:20" x14ac:dyDescent="0.25">
      <c r="A1075" t="s">
        <v>2</v>
      </c>
      <c r="B1075">
        <v>16</v>
      </c>
      <c r="C1075">
        <v>3</v>
      </c>
      <c r="D1075" t="s">
        <v>0</v>
      </c>
      <c r="E1075">
        <v>20</v>
      </c>
      <c r="F1075">
        <v>19</v>
      </c>
      <c r="G1075">
        <v>210</v>
      </c>
      <c r="H1075">
        <v>29</v>
      </c>
      <c r="I1075">
        <v>220</v>
      </c>
      <c r="J1075">
        <v>1798</v>
      </c>
      <c r="K1075">
        <v>392</v>
      </c>
      <c r="L1075">
        <f t="shared" si="48"/>
        <v>2190</v>
      </c>
      <c r="M1075">
        <v>11</v>
      </c>
      <c r="N1075">
        <v>81523</v>
      </c>
      <c r="O1075">
        <v>667712</v>
      </c>
      <c r="R1075" t="s">
        <v>660</v>
      </c>
      <c r="S1075">
        <f t="shared" si="49"/>
        <v>2</v>
      </c>
      <c r="T1075">
        <f t="shared" si="50"/>
        <v>896753</v>
      </c>
    </row>
    <row r="1076" spans="1:20" x14ac:dyDescent="0.25">
      <c r="A1076" t="s">
        <v>2</v>
      </c>
      <c r="B1076">
        <v>16</v>
      </c>
      <c r="C1076">
        <v>3</v>
      </c>
      <c r="D1076" t="s">
        <v>0</v>
      </c>
      <c r="E1076">
        <v>21</v>
      </c>
      <c r="F1076">
        <v>20</v>
      </c>
      <c r="G1076">
        <v>230</v>
      </c>
      <c r="H1076">
        <v>30</v>
      </c>
      <c r="I1076">
        <v>240</v>
      </c>
      <c r="J1076">
        <v>904</v>
      </c>
      <c r="K1076">
        <v>943</v>
      </c>
      <c r="L1076">
        <f t="shared" si="48"/>
        <v>1847</v>
      </c>
      <c r="M1076">
        <v>11</v>
      </c>
      <c r="N1076">
        <v>91450</v>
      </c>
      <c r="O1076">
        <v>791126</v>
      </c>
      <c r="R1076" t="s">
        <v>661</v>
      </c>
      <c r="S1076">
        <f t="shared" si="49"/>
        <v>2</v>
      </c>
      <c r="T1076">
        <f t="shared" si="50"/>
        <v>1005950</v>
      </c>
    </row>
    <row r="1077" spans="1:20" x14ac:dyDescent="0.25">
      <c r="A1077" t="s">
        <v>2</v>
      </c>
      <c r="B1077">
        <v>16</v>
      </c>
      <c r="C1077">
        <v>3</v>
      </c>
      <c r="D1077" t="s">
        <v>0</v>
      </c>
      <c r="E1077">
        <v>22</v>
      </c>
      <c r="F1077">
        <v>20</v>
      </c>
      <c r="G1077">
        <v>239</v>
      </c>
      <c r="H1077">
        <v>30</v>
      </c>
      <c r="I1077">
        <v>249</v>
      </c>
      <c r="J1077">
        <v>1040</v>
      </c>
      <c r="K1077">
        <v>452</v>
      </c>
      <c r="L1077">
        <f t="shared" si="48"/>
        <v>1492</v>
      </c>
      <c r="M1077">
        <v>11</v>
      </c>
      <c r="N1077">
        <v>95518</v>
      </c>
      <c r="O1077">
        <v>839578</v>
      </c>
      <c r="R1077" t="s">
        <v>662</v>
      </c>
      <c r="S1077">
        <f t="shared" si="49"/>
        <v>2</v>
      </c>
      <c r="T1077">
        <f t="shared" si="50"/>
        <v>1050698</v>
      </c>
    </row>
    <row r="1078" spans="1:20" x14ac:dyDescent="0.25">
      <c r="A1078" t="s">
        <v>2</v>
      </c>
      <c r="B1078">
        <v>16</v>
      </c>
      <c r="C1078">
        <v>3</v>
      </c>
      <c r="D1078" t="s">
        <v>0</v>
      </c>
      <c r="E1078">
        <v>23</v>
      </c>
      <c r="F1078">
        <v>20</v>
      </c>
      <c r="G1078">
        <v>250</v>
      </c>
      <c r="H1078">
        <v>30</v>
      </c>
      <c r="I1078">
        <v>260</v>
      </c>
      <c r="J1078">
        <v>1138</v>
      </c>
      <c r="K1078">
        <v>478</v>
      </c>
      <c r="L1078">
        <f t="shared" si="48"/>
        <v>1616</v>
      </c>
      <c r="M1078">
        <v>11</v>
      </c>
      <c r="N1078">
        <v>99640</v>
      </c>
      <c r="O1078">
        <v>875848</v>
      </c>
      <c r="R1078" t="s">
        <v>663</v>
      </c>
      <c r="S1078">
        <f t="shared" si="49"/>
        <v>2</v>
      </c>
      <c r="T1078">
        <f t="shared" si="50"/>
        <v>1096040</v>
      </c>
    </row>
    <row r="1079" spans="1:20" x14ac:dyDescent="0.25">
      <c r="A1079" t="s">
        <v>2</v>
      </c>
      <c r="B1079">
        <v>16</v>
      </c>
      <c r="C1079">
        <v>3</v>
      </c>
      <c r="D1079" t="s">
        <v>0</v>
      </c>
      <c r="E1079">
        <v>24</v>
      </c>
      <c r="F1079">
        <v>20</v>
      </c>
      <c r="G1079">
        <v>261</v>
      </c>
      <c r="H1079">
        <v>30</v>
      </c>
      <c r="I1079">
        <v>271</v>
      </c>
      <c r="J1079">
        <v>1261</v>
      </c>
      <c r="K1079">
        <v>724</v>
      </c>
      <c r="L1079">
        <f t="shared" si="48"/>
        <v>1985</v>
      </c>
      <c r="M1079">
        <v>11</v>
      </c>
      <c r="N1079">
        <v>102698</v>
      </c>
      <c r="O1079">
        <v>902623</v>
      </c>
      <c r="R1079" t="s">
        <v>664</v>
      </c>
      <c r="S1079">
        <f t="shared" si="49"/>
        <v>2</v>
      </c>
      <c r="T1079">
        <f t="shared" si="50"/>
        <v>1129678</v>
      </c>
    </row>
    <row r="1080" spans="1:20" x14ac:dyDescent="0.25">
      <c r="A1080" t="s">
        <v>2</v>
      </c>
      <c r="B1080">
        <v>16</v>
      </c>
      <c r="C1080">
        <v>3</v>
      </c>
      <c r="D1080" t="s">
        <v>0</v>
      </c>
      <c r="E1080">
        <v>25</v>
      </c>
      <c r="F1080">
        <v>20</v>
      </c>
      <c r="G1080">
        <v>265</v>
      </c>
      <c r="H1080">
        <v>30</v>
      </c>
      <c r="I1080">
        <v>275</v>
      </c>
      <c r="J1080">
        <v>1934</v>
      </c>
      <c r="K1080">
        <v>929</v>
      </c>
      <c r="L1080">
        <f t="shared" si="48"/>
        <v>2863</v>
      </c>
      <c r="M1080">
        <v>11</v>
      </c>
      <c r="N1080">
        <v>104522</v>
      </c>
      <c r="O1080">
        <v>916688</v>
      </c>
      <c r="R1080" t="s">
        <v>665</v>
      </c>
      <c r="S1080">
        <f t="shared" si="49"/>
        <v>2</v>
      </c>
      <c r="T1080">
        <f t="shared" si="50"/>
        <v>1149742</v>
      </c>
    </row>
    <row r="1081" spans="1:20" x14ac:dyDescent="0.25">
      <c r="A1081" t="s">
        <v>2</v>
      </c>
      <c r="B1081">
        <v>16</v>
      </c>
      <c r="C1081">
        <v>3</v>
      </c>
      <c r="D1081" t="s">
        <v>0</v>
      </c>
      <c r="E1081">
        <v>26</v>
      </c>
      <c r="F1081">
        <v>21</v>
      </c>
      <c r="G1081">
        <v>286</v>
      </c>
      <c r="H1081">
        <v>31</v>
      </c>
      <c r="I1081">
        <v>296</v>
      </c>
      <c r="J1081">
        <v>663</v>
      </c>
      <c r="K1081">
        <v>795</v>
      </c>
      <c r="L1081">
        <f t="shared" si="48"/>
        <v>1458</v>
      </c>
      <c r="M1081">
        <v>11</v>
      </c>
      <c r="N1081">
        <v>114946</v>
      </c>
      <c r="O1081">
        <v>1046452</v>
      </c>
      <c r="R1081" t="s">
        <v>666</v>
      </c>
      <c r="S1081">
        <f t="shared" si="49"/>
        <v>2</v>
      </c>
      <c r="T1081">
        <f t="shared" si="50"/>
        <v>1264406</v>
      </c>
    </row>
    <row r="1082" spans="1:20" x14ac:dyDescent="0.25">
      <c r="A1082" t="s">
        <v>2</v>
      </c>
      <c r="B1082">
        <v>16</v>
      </c>
      <c r="C1082">
        <v>3</v>
      </c>
      <c r="D1082" t="s">
        <v>0</v>
      </c>
      <c r="E1082">
        <v>27</v>
      </c>
      <c r="F1082">
        <v>21</v>
      </c>
      <c r="G1082">
        <v>299</v>
      </c>
      <c r="H1082">
        <v>31</v>
      </c>
      <c r="I1082">
        <v>309</v>
      </c>
      <c r="J1082">
        <v>742</v>
      </c>
      <c r="K1082">
        <v>715</v>
      </c>
      <c r="L1082">
        <f t="shared" si="48"/>
        <v>1457</v>
      </c>
      <c r="M1082">
        <v>11</v>
      </c>
      <c r="N1082">
        <v>121857</v>
      </c>
      <c r="O1082">
        <v>1140363</v>
      </c>
      <c r="R1082" t="s">
        <v>667</v>
      </c>
      <c r="S1082">
        <f t="shared" si="49"/>
        <v>2</v>
      </c>
      <c r="T1082">
        <f t="shared" si="50"/>
        <v>1340427</v>
      </c>
    </row>
    <row r="1083" spans="1:20" x14ac:dyDescent="0.25">
      <c r="A1083" t="s">
        <v>2</v>
      </c>
      <c r="B1083">
        <v>16</v>
      </c>
      <c r="C1083">
        <v>3</v>
      </c>
      <c r="D1083" t="s">
        <v>0</v>
      </c>
      <c r="E1083">
        <v>28</v>
      </c>
      <c r="F1083">
        <v>21</v>
      </c>
      <c r="G1083">
        <v>309</v>
      </c>
      <c r="H1083">
        <v>31</v>
      </c>
      <c r="I1083">
        <v>319</v>
      </c>
      <c r="J1083">
        <v>795</v>
      </c>
      <c r="K1083">
        <v>982</v>
      </c>
      <c r="L1083">
        <f t="shared" si="48"/>
        <v>1777</v>
      </c>
      <c r="M1083">
        <v>11</v>
      </c>
      <c r="N1083">
        <v>125698</v>
      </c>
      <c r="O1083">
        <v>1187937</v>
      </c>
      <c r="R1083" t="s">
        <v>668</v>
      </c>
      <c r="S1083">
        <f t="shared" si="49"/>
        <v>2</v>
      </c>
      <c r="T1083">
        <f t="shared" si="50"/>
        <v>1382678</v>
      </c>
    </row>
    <row r="1084" spans="1:20" x14ac:dyDescent="0.25">
      <c r="A1084" t="s">
        <v>2</v>
      </c>
      <c r="B1084">
        <v>16</v>
      </c>
      <c r="C1084">
        <v>3</v>
      </c>
      <c r="D1084" t="s">
        <v>0</v>
      </c>
      <c r="E1084">
        <v>29</v>
      </c>
      <c r="F1084">
        <v>21</v>
      </c>
      <c r="G1084">
        <v>315</v>
      </c>
      <c r="H1084">
        <v>31</v>
      </c>
      <c r="I1084">
        <v>325</v>
      </c>
      <c r="J1084">
        <v>885</v>
      </c>
      <c r="K1084">
        <v>737</v>
      </c>
      <c r="L1084">
        <f t="shared" si="48"/>
        <v>1622</v>
      </c>
      <c r="M1084">
        <v>11</v>
      </c>
      <c r="N1084">
        <v>128635</v>
      </c>
      <c r="O1084">
        <v>1223717</v>
      </c>
      <c r="R1084" t="s">
        <v>669</v>
      </c>
      <c r="S1084">
        <f t="shared" si="49"/>
        <v>2</v>
      </c>
      <c r="T1084">
        <f t="shared" si="50"/>
        <v>1414985</v>
      </c>
    </row>
    <row r="1085" spans="1:20" x14ac:dyDescent="0.25">
      <c r="A1085" t="s">
        <v>2</v>
      </c>
      <c r="B1085">
        <v>16</v>
      </c>
      <c r="C1085">
        <v>3</v>
      </c>
      <c r="D1085" t="s">
        <v>0</v>
      </c>
      <c r="E1085">
        <v>30</v>
      </c>
      <c r="F1085">
        <v>21</v>
      </c>
      <c r="G1085">
        <v>327</v>
      </c>
      <c r="H1085">
        <v>31</v>
      </c>
      <c r="I1085">
        <v>337</v>
      </c>
      <c r="J1085">
        <v>925</v>
      </c>
      <c r="K1085">
        <v>843</v>
      </c>
      <c r="L1085">
        <f t="shared" si="48"/>
        <v>1768</v>
      </c>
      <c r="M1085">
        <v>11</v>
      </c>
      <c r="N1085">
        <v>133090</v>
      </c>
      <c r="O1085">
        <v>1272688</v>
      </c>
      <c r="R1085" t="s">
        <v>670</v>
      </c>
      <c r="S1085">
        <f t="shared" si="49"/>
        <v>2</v>
      </c>
      <c r="T1085">
        <f t="shared" si="50"/>
        <v>1463990</v>
      </c>
    </row>
    <row r="1086" spans="1:20" x14ac:dyDescent="0.25">
      <c r="A1086" t="s">
        <v>2</v>
      </c>
      <c r="B1086">
        <v>16</v>
      </c>
      <c r="C1086">
        <v>3</v>
      </c>
      <c r="D1086" t="s">
        <v>0</v>
      </c>
      <c r="E1086">
        <v>31</v>
      </c>
      <c r="F1086">
        <v>21</v>
      </c>
      <c r="G1086">
        <v>342</v>
      </c>
      <c r="H1086">
        <v>31</v>
      </c>
      <c r="I1086">
        <v>352</v>
      </c>
      <c r="J1086">
        <v>1021</v>
      </c>
      <c r="K1086">
        <v>1358</v>
      </c>
      <c r="L1086">
        <f t="shared" si="48"/>
        <v>2379</v>
      </c>
      <c r="M1086">
        <v>11</v>
      </c>
      <c r="N1086">
        <v>141058</v>
      </c>
      <c r="O1086">
        <v>1395775</v>
      </c>
      <c r="R1086" t="s">
        <v>671</v>
      </c>
      <c r="S1086">
        <f t="shared" si="49"/>
        <v>2</v>
      </c>
      <c r="T1086">
        <f t="shared" si="50"/>
        <v>1551638</v>
      </c>
    </row>
    <row r="1087" spans="1:20" x14ac:dyDescent="0.25">
      <c r="A1087" t="s">
        <v>2</v>
      </c>
      <c r="B1087">
        <v>16</v>
      </c>
      <c r="C1087">
        <v>3</v>
      </c>
      <c r="D1087" t="s">
        <v>0</v>
      </c>
      <c r="E1087">
        <v>32</v>
      </c>
      <c r="F1087">
        <v>21</v>
      </c>
      <c r="G1087">
        <v>348</v>
      </c>
      <c r="H1087">
        <v>31</v>
      </c>
      <c r="I1087">
        <v>358</v>
      </c>
      <c r="J1087">
        <v>1142</v>
      </c>
      <c r="K1087">
        <v>1109</v>
      </c>
      <c r="L1087">
        <f t="shared" si="48"/>
        <v>2251</v>
      </c>
      <c r="M1087">
        <v>11</v>
      </c>
      <c r="N1087">
        <v>143729</v>
      </c>
      <c r="O1087">
        <v>1429769</v>
      </c>
      <c r="R1087" t="s">
        <v>672</v>
      </c>
      <c r="S1087">
        <f t="shared" si="49"/>
        <v>2</v>
      </c>
      <c r="T1087">
        <f t="shared" si="50"/>
        <v>1581019</v>
      </c>
    </row>
    <row r="1088" spans="1:20" x14ac:dyDescent="0.25">
      <c r="A1088" t="s">
        <v>2</v>
      </c>
      <c r="B1088">
        <v>16</v>
      </c>
      <c r="C1088">
        <v>3</v>
      </c>
      <c r="D1088" t="s">
        <v>0</v>
      </c>
      <c r="E1088">
        <v>33</v>
      </c>
      <c r="F1088">
        <v>21</v>
      </c>
      <c r="G1088">
        <v>363</v>
      </c>
      <c r="H1088">
        <v>31</v>
      </c>
      <c r="I1088">
        <v>373</v>
      </c>
      <c r="J1088">
        <v>1599</v>
      </c>
      <c r="K1088">
        <v>1449</v>
      </c>
      <c r="L1088">
        <f t="shared" si="48"/>
        <v>3048</v>
      </c>
      <c r="M1088">
        <v>11</v>
      </c>
      <c r="N1088">
        <v>150799</v>
      </c>
      <c r="O1088">
        <v>1535759</v>
      </c>
      <c r="R1088" t="s">
        <v>673</v>
      </c>
      <c r="S1088">
        <f t="shared" si="49"/>
        <v>2</v>
      </c>
      <c r="T1088">
        <f t="shared" si="50"/>
        <v>1658789</v>
      </c>
    </row>
    <row r="1089" spans="1:20" x14ac:dyDescent="0.25">
      <c r="A1089" t="s">
        <v>2</v>
      </c>
      <c r="B1089">
        <v>16</v>
      </c>
      <c r="C1089">
        <v>3</v>
      </c>
      <c r="D1089" t="s">
        <v>0</v>
      </c>
      <c r="E1089">
        <v>34</v>
      </c>
      <c r="F1089">
        <v>21</v>
      </c>
      <c r="G1089">
        <v>376</v>
      </c>
      <c r="H1089">
        <v>31</v>
      </c>
      <c r="I1089">
        <v>386</v>
      </c>
      <c r="J1089">
        <v>623</v>
      </c>
      <c r="K1089">
        <v>1355</v>
      </c>
      <c r="L1089">
        <f t="shared" si="48"/>
        <v>1978</v>
      </c>
      <c r="M1089">
        <v>11</v>
      </c>
      <c r="N1089">
        <v>156313</v>
      </c>
      <c r="O1089">
        <v>1600737</v>
      </c>
      <c r="R1089" t="s">
        <v>674</v>
      </c>
      <c r="S1089">
        <f t="shared" si="49"/>
        <v>2</v>
      </c>
      <c r="T1089">
        <f t="shared" si="50"/>
        <v>1719443</v>
      </c>
    </row>
    <row r="1090" spans="1:20" x14ac:dyDescent="0.25">
      <c r="A1090" t="s">
        <v>2</v>
      </c>
      <c r="B1090">
        <v>16</v>
      </c>
      <c r="C1090">
        <v>3</v>
      </c>
      <c r="D1090" t="s">
        <v>0</v>
      </c>
      <c r="E1090">
        <v>35</v>
      </c>
      <c r="F1090">
        <v>21</v>
      </c>
      <c r="G1090">
        <v>386</v>
      </c>
      <c r="H1090">
        <v>31</v>
      </c>
      <c r="I1090">
        <v>396</v>
      </c>
      <c r="J1090">
        <v>692</v>
      </c>
      <c r="K1090">
        <v>1204</v>
      </c>
      <c r="L1090">
        <f t="shared" si="48"/>
        <v>1896</v>
      </c>
      <c r="M1090">
        <v>11</v>
      </c>
      <c r="N1090">
        <v>161177</v>
      </c>
      <c r="O1090">
        <v>1667275</v>
      </c>
      <c r="R1090" t="s">
        <v>675</v>
      </c>
      <c r="S1090">
        <f t="shared" si="49"/>
        <v>2</v>
      </c>
      <c r="T1090">
        <f t="shared" si="50"/>
        <v>1772947</v>
      </c>
    </row>
    <row r="1091" spans="1:20" x14ac:dyDescent="0.25">
      <c r="A1091" t="s">
        <v>2</v>
      </c>
      <c r="B1091">
        <v>16</v>
      </c>
      <c r="C1091">
        <v>3</v>
      </c>
      <c r="D1091" t="s">
        <v>0</v>
      </c>
      <c r="E1091">
        <v>36</v>
      </c>
      <c r="F1091">
        <v>21</v>
      </c>
      <c r="G1091">
        <v>397</v>
      </c>
      <c r="H1091">
        <v>31</v>
      </c>
      <c r="I1091">
        <v>407</v>
      </c>
      <c r="J1091">
        <v>682</v>
      </c>
      <c r="K1091">
        <v>1337</v>
      </c>
      <c r="L1091">
        <f t="shared" ref="L1091:L1154" si="51">K1091+J1091</f>
        <v>2019</v>
      </c>
      <c r="M1091">
        <v>11</v>
      </c>
      <c r="N1091">
        <v>165283</v>
      </c>
      <c r="O1091">
        <v>1715355</v>
      </c>
      <c r="R1091" t="s">
        <v>676</v>
      </c>
      <c r="S1091">
        <f t="shared" ref="S1091:S1154" si="52">COUNTIF(R$2:R$9566,R1091)</f>
        <v>2</v>
      </c>
      <c r="T1091">
        <f t="shared" ref="T1091:T1154" si="53">N1091*M1091</f>
        <v>1818113</v>
      </c>
    </row>
    <row r="1092" spans="1:20" x14ac:dyDescent="0.25">
      <c r="A1092" t="s">
        <v>2</v>
      </c>
      <c r="B1092">
        <v>16</v>
      </c>
      <c r="C1092">
        <v>3</v>
      </c>
      <c r="D1092" t="s">
        <v>0</v>
      </c>
      <c r="E1092">
        <v>37</v>
      </c>
      <c r="F1092">
        <v>21</v>
      </c>
      <c r="G1092">
        <v>403</v>
      </c>
      <c r="H1092">
        <v>31</v>
      </c>
      <c r="I1092">
        <v>413</v>
      </c>
      <c r="J1092">
        <v>728</v>
      </c>
      <c r="K1092">
        <v>2707</v>
      </c>
      <c r="L1092">
        <f t="shared" si="51"/>
        <v>3435</v>
      </c>
      <c r="M1092">
        <v>11</v>
      </c>
      <c r="N1092">
        <v>168282</v>
      </c>
      <c r="O1092">
        <v>1764671</v>
      </c>
      <c r="R1092" t="s">
        <v>677</v>
      </c>
      <c r="S1092">
        <f t="shared" si="52"/>
        <v>2</v>
      </c>
      <c r="T1092">
        <f t="shared" si="53"/>
        <v>1851102</v>
      </c>
    </row>
    <row r="1093" spans="1:20" x14ac:dyDescent="0.25">
      <c r="A1093" t="s">
        <v>2</v>
      </c>
      <c r="B1093">
        <v>16</v>
      </c>
      <c r="C1093">
        <v>3</v>
      </c>
      <c r="D1093" t="s">
        <v>0</v>
      </c>
      <c r="E1093">
        <v>38</v>
      </c>
      <c r="F1093">
        <v>21</v>
      </c>
      <c r="G1093">
        <v>415</v>
      </c>
      <c r="H1093">
        <v>31</v>
      </c>
      <c r="I1093">
        <v>425</v>
      </c>
      <c r="J1093">
        <v>769</v>
      </c>
      <c r="K1093">
        <v>1318</v>
      </c>
      <c r="L1093">
        <f t="shared" si="51"/>
        <v>2087</v>
      </c>
      <c r="M1093">
        <v>11</v>
      </c>
      <c r="N1093">
        <v>174078</v>
      </c>
      <c r="O1093">
        <v>1854805</v>
      </c>
      <c r="R1093" t="s">
        <v>678</v>
      </c>
      <c r="S1093">
        <f t="shared" si="52"/>
        <v>2</v>
      </c>
      <c r="T1093">
        <f t="shared" si="53"/>
        <v>1914858</v>
      </c>
    </row>
    <row r="1094" spans="1:20" x14ac:dyDescent="0.25">
      <c r="A1094" t="s">
        <v>2</v>
      </c>
      <c r="B1094">
        <v>16</v>
      </c>
      <c r="C1094">
        <v>3</v>
      </c>
      <c r="D1094" t="s">
        <v>0</v>
      </c>
      <c r="E1094">
        <v>39</v>
      </c>
      <c r="F1094">
        <v>21</v>
      </c>
      <c r="G1094">
        <v>428</v>
      </c>
      <c r="H1094">
        <v>31</v>
      </c>
      <c r="I1094">
        <v>438</v>
      </c>
      <c r="J1094">
        <v>836</v>
      </c>
      <c r="K1094">
        <v>2525</v>
      </c>
      <c r="L1094">
        <f t="shared" si="51"/>
        <v>3361</v>
      </c>
      <c r="M1094">
        <v>11</v>
      </c>
      <c r="N1094">
        <v>179619</v>
      </c>
      <c r="O1094">
        <v>1927926</v>
      </c>
      <c r="R1094" t="s">
        <v>679</v>
      </c>
      <c r="S1094">
        <f t="shared" si="52"/>
        <v>2</v>
      </c>
      <c r="T1094">
        <f t="shared" si="53"/>
        <v>1975809</v>
      </c>
    </row>
    <row r="1095" spans="1:20" x14ac:dyDescent="0.25">
      <c r="A1095" t="s">
        <v>2</v>
      </c>
      <c r="B1095">
        <v>16</v>
      </c>
      <c r="C1095">
        <v>3</v>
      </c>
      <c r="D1095" t="s">
        <v>0</v>
      </c>
      <c r="E1095">
        <v>40</v>
      </c>
      <c r="F1095">
        <v>21</v>
      </c>
      <c r="G1095">
        <v>438</v>
      </c>
      <c r="H1095">
        <v>31</v>
      </c>
      <c r="I1095">
        <v>448</v>
      </c>
      <c r="J1095">
        <v>879</v>
      </c>
      <c r="K1095">
        <v>2931</v>
      </c>
      <c r="L1095">
        <f t="shared" si="51"/>
        <v>3810</v>
      </c>
      <c r="M1095">
        <v>11</v>
      </c>
      <c r="N1095">
        <v>184066</v>
      </c>
      <c r="O1095">
        <v>1996155</v>
      </c>
      <c r="R1095" t="s">
        <v>680</v>
      </c>
      <c r="S1095">
        <f t="shared" si="52"/>
        <v>2</v>
      </c>
      <c r="T1095">
        <f t="shared" si="53"/>
        <v>2024726</v>
      </c>
    </row>
    <row r="1096" spans="1:20" x14ac:dyDescent="0.25">
      <c r="A1096" t="s">
        <v>2</v>
      </c>
      <c r="B1096">
        <v>16</v>
      </c>
      <c r="C1096">
        <v>3</v>
      </c>
      <c r="D1096" t="s">
        <v>0</v>
      </c>
      <c r="E1096">
        <v>41</v>
      </c>
      <c r="F1096">
        <v>21</v>
      </c>
      <c r="G1096">
        <v>447</v>
      </c>
      <c r="H1096">
        <v>31</v>
      </c>
      <c r="I1096">
        <v>457</v>
      </c>
      <c r="J1096">
        <v>900</v>
      </c>
      <c r="K1096">
        <v>3190</v>
      </c>
      <c r="L1096">
        <f t="shared" si="51"/>
        <v>4090</v>
      </c>
      <c r="M1096">
        <v>11</v>
      </c>
      <c r="N1096">
        <v>187753</v>
      </c>
      <c r="O1096">
        <v>2053158</v>
      </c>
      <c r="R1096" t="s">
        <v>681</v>
      </c>
      <c r="S1096">
        <f t="shared" si="52"/>
        <v>2</v>
      </c>
      <c r="T1096">
        <f t="shared" si="53"/>
        <v>2065283</v>
      </c>
    </row>
    <row r="1097" spans="1:20" x14ac:dyDescent="0.25">
      <c r="A1097" t="s">
        <v>2</v>
      </c>
      <c r="B1097">
        <v>16</v>
      </c>
      <c r="C1097">
        <v>3</v>
      </c>
      <c r="D1097" t="s">
        <v>0</v>
      </c>
      <c r="E1097">
        <v>42</v>
      </c>
      <c r="F1097">
        <v>21</v>
      </c>
      <c r="G1097">
        <v>462</v>
      </c>
      <c r="H1097">
        <v>31</v>
      </c>
      <c r="I1097">
        <v>472</v>
      </c>
      <c r="J1097">
        <v>979</v>
      </c>
      <c r="K1097">
        <v>2699</v>
      </c>
      <c r="L1097">
        <f t="shared" si="51"/>
        <v>3678</v>
      </c>
      <c r="M1097">
        <v>11</v>
      </c>
      <c r="N1097">
        <v>194448</v>
      </c>
      <c r="O1097">
        <v>2149642</v>
      </c>
      <c r="R1097" t="s">
        <v>682</v>
      </c>
      <c r="S1097">
        <f t="shared" si="52"/>
        <v>2</v>
      </c>
      <c r="T1097">
        <f t="shared" si="53"/>
        <v>2138928</v>
      </c>
    </row>
    <row r="1098" spans="1:20" x14ac:dyDescent="0.25">
      <c r="A1098" t="s">
        <v>2</v>
      </c>
      <c r="B1098">
        <v>16</v>
      </c>
      <c r="C1098">
        <v>3</v>
      </c>
      <c r="D1098" t="s">
        <v>0</v>
      </c>
      <c r="E1098">
        <v>43</v>
      </c>
      <c r="F1098">
        <v>21</v>
      </c>
      <c r="G1098">
        <v>467</v>
      </c>
      <c r="H1098">
        <v>31</v>
      </c>
      <c r="I1098">
        <v>477</v>
      </c>
      <c r="J1098">
        <v>1066</v>
      </c>
      <c r="K1098">
        <v>1659</v>
      </c>
      <c r="L1098">
        <f t="shared" si="51"/>
        <v>2725</v>
      </c>
      <c r="M1098">
        <v>11</v>
      </c>
      <c r="N1098">
        <v>196628</v>
      </c>
      <c r="O1098">
        <v>2173583</v>
      </c>
      <c r="R1098" t="s">
        <v>683</v>
      </c>
      <c r="S1098">
        <f t="shared" si="52"/>
        <v>2</v>
      </c>
      <c r="T1098">
        <f t="shared" si="53"/>
        <v>2162908</v>
      </c>
    </row>
    <row r="1099" spans="1:20" x14ac:dyDescent="0.25">
      <c r="A1099" t="s">
        <v>2</v>
      </c>
      <c r="B1099">
        <v>16</v>
      </c>
      <c r="C1099">
        <v>3</v>
      </c>
      <c r="D1099" t="s">
        <v>0</v>
      </c>
      <c r="E1099">
        <v>44</v>
      </c>
      <c r="F1099">
        <v>21</v>
      </c>
      <c r="G1099">
        <v>488</v>
      </c>
      <c r="H1099">
        <v>31</v>
      </c>
      <c r="I1099">
        <v>498</v>
      </c>
      <c r="J1099">
        <v>1066</v>
      </c>
      <c r="K1099">
        <v>2088</v>
      </c>
      <c r="L1099">
        <f t="shared" si="51"/>
        <v>3154</v>
      </c>
      <c r="M1099">
        <v>11</v>
      </c>
      <c r="N1099">
        <v>207324</v>
      </c>
      <c r="O1099">
        <v>2325539</v>
      </c>
      <c r="R1099" t="s">
        <v>684</v>
      </c>
      <c r="S1099">
        <f t="shared" si="52"/>
        <v>2</v>
      </c>
      <c r="T1099">
        <f t="shared" si="53"/>
        <v>2280564</v>
      </c>
    </row>
    <row r="1100" spans="1:20" x14ac:dyDescent="0.25">
      <c r="A1100" t="s">
        <v>2</v>
      </c>
      <c r="B1100">
        <v>16</v>
      </c>
      <c r="C1100">
        <v>3</v>
      </c>
      <c r="D1100" t="s">
        <v>0</v>
      </c>
      <c r="E1100">
        <v>45</v>
      </c>
      <c r="F1100">
        <v>21</v>
      </c>
      <c r="G1100">
        <v>501</v>
      </c>
      <c r="H1100">
        <v>31</v>
      </c>
      <c r="I1100">
        <v>511</v>
      </c>
      <c r="J1100">
        <v>1159</v>
      </c>
      <c r="K1100">
        <v>2980</v>
      </c>
      <c r="L1100">
        <f t="shared" si="51"/>
        <v>4139</v>
      </c>
      <c r="M1100">
        <v>11</v>
      </c>
      <c r="N1100">
        <v>213125</v>
      </c>
      <c r="O1100">
        <v>2416992</v>
      </c>
      <c r="R1100" t="s">
        <v>685</v>
      </c>
      <c r="S1100">
        <f t="shared" si="52"/>
        <v>2</v>
      </c>
      <c r="T1100">
        <f t="shared" si="53"/>
        <v>2344375</v>
      </c>
    </row>
    <row r="1101" spans="1:20" x14ac:dyDescent="0.25">
      <c r="A1101" t="s">
        <v>2</v>
      </c>
      <c r="B1101">
        <v>16</v>
      </c>
      <c r="C1101">
        <v>3</v>
      </c>
      <c r="D1101" t="s">
        <v>0</v>
      </c>
      <c r="E1101">
        <v>46</v>
      </c>
      <c r="F1101">
        <v>21</v>
      </c>
      <c r="G1101">
        <v>515</v>
      </c>
      <c r="H1101">
        <v>31</v>
      </c>
      <c r="I1101">
        <v>525</v>
      </c>
      <c r="J1101">
        <v>1156</v>
      </c>
      <c r="K1101">
        <v>2422</v>
      </c>
      <c r="L1101">
        <f t="shared" si="51"/>
        <v>3578</v>
      </c>
      <c r="M1101">
        <v>11</v>
      </c>
      <c r="N1101">
        <v>219249</v>
      </c>
      <c r="O1101">
        <v>2512728</v>
      </c>
      <c r="R1101" t="s">
        <v>686</v>
      </c>
      <c r="S1101">
        <f t="shared" si="52"/>
        <v>2</v>
      </c>
      <c r="T1101">
        <f t="shared" si="53"/>
        <v>2411739</v>
      </c>
    </row>
    <row r="1102" spans="1:20" x14ac:dyDescent="0.25">
      <c r="A1102" t="s">
        <v>2</v>
      </c>
      <c r="B1102">
        <v>16</v>
      </c>
      <c r="C1102">
        <v>3</v>
      </c>
      <c r="D1102" t="s">
        <v>0</v>
      </c>
      <c r="E1102">
        <v>47</v>
      </c>
      <c r="F1102">
        <v>24</v>
      </c>
      <c r="G1102">
        <v>539</v>
      </c>
      <c r="H1102">
        <v>34</v>
      </c>
      <c r="I1102">
        <v>549</v>
      </c>
      <c r="J1102">
        <v>1275</v>
      </c>
      <c r="K1102">
        <v>1865</v>
      </c>
      <c r="L1102">
        <f t="shared" si="51"/>
        <v>3140</v>
      </c>
      <c r="M1102">
        <v>11</v>
      </c>
      <c r="N1102">
        <v>230528</v>
      </c>
      <c r="O1102">
        <v>2674784</v>
      </c>
      <c r="R1102" t="s">
        <v>687</v>
      </c>
      <c r="S1102">
        <f t="shared" si="52"/>
        <v>2</v>
      </c>
      <c r="T1102">
        <f t="shared" si="53"/>
        <v>2535808</v>
      </c>
    </row>
    <row r="1103" spans="1:20" x14ac:dyDescent="0.25">
      <c r="A1103" t="s">
        <v>2</v>
      </c>
      <c r="B1103">
        <v>16</v>
      </c>
      <c r="C1103">
        <v>3</v>
      </c>
      <c r="D1103" t="s">
        <v>0</v>
      </c>
      <c r="E1103">
        <v>48</v>
      </c>
      <c r="F1103">
        <v>24</v>
      </c>
      <c r="G1103">
        <v>549</v>
      </c>
      <c r="H1103">
        <v>34</v>
      </c>
      <c r="I1103">
        <v>559</v>
      </c>
      <c r="J1103">
        <v>1295</v>
      </c>
      <c r="K1103">
        <v>3535</v>
      </c>
      <c r="L1103">
        <f t="shared" si="51"/>
        <v>4830</v>
      </c>
      <c r="M1103">
        <v>11</v>
      </c>
      <c r="N1103">
        <v>233973</v>
      </c>
      <c r="O1103">
        <v>2722124</v>
      </c>
      <c r="R1103" t="s">
        <v>688</v>
      </c>
      <c r="S1103">
        <f t="shared" si="52"/>
        <v>2</v>
      </c>
      <c r="T1103">
        <f t="shared" si="53"/>
        <v>2573703</v>
      </c>
    </row>
    <row r="1104" spans="1:20" x14ac:dyDescent="0.25">
      <c r="A1104" t="s">
        <v>2</v>
      </c>
      <c r="B1104">
        <v>16</v>
      </c>
      <c r="C1104">
        <v>3</v>
      </c>
      <c r="D1104" t="s">
        <v>0</v>
      </c>
      <c r="E1104">
        <v>49</v>
      </c>
      <c r="F1104">
        <v>24</v>
      </c>
      <c r="G1104">
        <v>565</v>
      </c>
      <c r="H1104">
        <v>34</v>
      </c>
      <c r="I1104">
        <v>575</v>
      </c>
      <c r="J1104">
        <v>1475</v>
      </c>
      <c r="K1104">
        <v>9446</v>
      </c>
      <c r="L1104">
        <f t="shared" si="51"/>
        <v>10921</v>
      </c>
      <c r="M1104">
        <v>11</v>
      </c>
      <c r="N1104">
        <v>241661</v>
      </c>
      <c r="O1104">
        <v>2846976</v>
      </c>
      <c r="R1104" t="s">
        <v>689</v>
      </c>
      <c r="S1104">
        <f t="shared" si="52"/>
        <v>2</v>
      </c>
      <c r="T1104">
        <f t="shared" si="53"/>
        <v>2658271</v>
      </c>
    </row>
    <row r="1105" spans="1:20" x14ac:dyDescent="0.25">
      <c r="A1105" t="s">
        <v>2</v>
      </c>
      <c r="B1105">
        <v>16</v>
      </c>
      <c r="C1105">
        <v>3</v>
      </c>
      <c r="D1105" t="s">
        <v>0</v>
      </c>
      <c r="E1105">
        <v>50</v>
      </c>
      <c r="F1105">
        <v>24</v>
      </c>
      <c r="G1105">
        <v>580</v>
      </c>
      <c r="H1105">
        <v>34</v>
      </c>
      <c r="I1105">
        <v>590</v>
      </c>
      <c r="J1105">
        <v>1461</v>
      </c>
      <c r="K1105">
        <v>9622</v>
      </c>
      <c r="L1105">
        <f t="shared" si="51"/>
        <v>11083</v>
      </c>
      <c r="M1105">
        <v>11</v>
      </c>
      <c r="N1105">
        <v>246892</v>
      </c>
      <c r="O1105">
        <v>2921552</v>
      </c>
      <c r="R1105" t="s">
        <v>690</v>
      </c>
      <c r="S1105">
        <f t="shared" si="52"/>
        <v>2</v>
      </c>
      <c r="T1105">
        <f t="shared" si="53"/>
        <v>2715812</v>
      </c>
    </row>
    <row r="1106" spans="1:20" x14ac:dyDescent="0.25">
      <c r="A1106" t="s">
        <v>2</v>
      </c>
      <c r="B1106">
        <v>16</v>
      </c>
      <c r="C1106">
        <v>3</v>
      </c>
      <c r="D1106" t="s">
        <v>0</v>
      </c>
      <c r="E1106">
        <v>51</v>
      </c>
      <c r="F1106">
        <v>24</v>
      </c>
      <c r="G1106">
        <v>599</v>
      </c>
      <c r="H1106">
        <v>34</v>
      </c>
      <c r="I1106">
        <v>609</v>
      </c>
      <c r="J1106">
        <v>1128</v>
      </c>
      <c r="K1106">
        <v>5669</v>
      </c>
      <c r="L1106">
        <f t="shared" si="51"/>
        <v>6797</v>
      </c>
      <c r="M1106">
        <v>11</v>
      </c>
      <c r="N1106">
        <v>256591</v>
      </c>
      <c r="O1106">
        <v>3090689</v>
      </c>
      <c r="R1106" t="s">
        <v>691</v>
      </c>
      <c r="S1106">
        <f t="shared" si="52"/>
        <v>2</v>
      </c>
      <c r="T1106">
        <f t="shared" si="53"/>
        <v>2822501</v>
      </c>
    </row>
    <row r="1107" spans="1:20" x14ac:dyDescent="0.25">
      <c r="A1107" t="s">
        <v>2</v>
      </c>
      <c r="B1107">
        <v>16</v>
      </c>
      <c r="C1107">
        <v>4</v>
      </c>
      <c r="D1107" t="s">
        <v>1</v>
      </c>
      <c r="E1107">
        <v>1</v>
      </c>
      <c r="F1107">
        <v>8</v>
      </c>
      <c r="G1107">
        <v>8</v>
      </c>
      <c r="H1107">
        <v>8</v>
      </c>
      <c r="I1107">
        <v>0</v>
      </c>
      <c r="J1107">
        <v>0</v>
      </c>
      <c r="K1107">
        <v>12</v>
      </c>
      <c r="L1107">
        <f t="shared" si="51"/>
        <v>12</v>
      </c>
      <c r="M1107">
        <v>1</v>
      </c>
      <c r="N1107">
        <v>34</v>
      </c>
      <c r="O1107">
        <v>40</v>
      </c>
      <c r="R1107" t="s">
        <v>820</v>
      </c>
      <c r="S1107">
        <f t="shared" si="52"/>
        <v>2</v>
      </c>
      <c r="T1107">
        <f t="shared" si="53"/>
        <v>34</v>
      </c>
    </row>
    <row r="1108" spans="1:20" x14ac:dyDescent="0.25">
      <c r="A1108" t="s">
        <v>2</v>
      </c>
      <c r="B1108">
        <v>16</v>
      </c>
      <c r="C1108">
        <v>4</v>
      </c>
      <c r="D1108" t="s">
        <v>1</v>
      </c>
      <c r="E1108">
        <v>2</v>
      </c>
      <c r="F1108">
        <v>9</v>
      </c>
      <c r="G1108">
        <v>17</v>
      </c>
      <c r="H1108">
        <v>9</v>
      </c>
      <c r="I1108">
        <v>0</v>
      </c>
      <c r="J1108">
        <v>0</v>
      </c>
      <c r="K1108">
        <v>15</v>
      </c>
      <c r="L1108">
        <f t="shared" si="51"/>
        <v>15</v>
      </c>
      <c r="M1108">
        <v>1</v>
      </c>
      <c r="N1108">
        <v>143</v>
      </c>
      <c r="O1108">
        <v>211</v>
      </c>
      <c r="R1108" t="s">
        <v>821</v>
      </c>
      <c r="S1108">
        <f t="shared" si="52"/>
        <v>2</v>
      </c>
      <c r="T1108">
        <f t="shared" si="53"/>
        <v>143</v>
      </c>
    </row>
    <row r="1109" spans="1:20" x14ac:dyDescent="0.25">
      <c r="A1109" t="s">
        <v>2</v>
      </c>
      <c r="B1109">
        <v>16</v>
      </c>
      <c r="C1109">
        <v>4</v>
      </c>
      <c r="D1109" t="s">
        <v>1</v>
      </c>
      <c r="E1109">
        <v>3</v>
      </c>
      <c r="F1109">
        <v>9</v>
      </c>
      <c r="G1109">
        <v>25</v>
      </c>
      <c r="H1109">
        <v>9</v>
      </c>
      <c r="I1109">
        <v>0</v>
      </c>
      <c r="J1109">
        <v>0</v>
      </c>
      <c r="K1109">
        <v>12</v>
      </c>
      <c r="L1109">
        <f t="shared" si="51"/>
        <v>12</v>
      </c>
      <c r="M1109">
        <v>1</v>
      </c>
      <c r="N1109">
        <v>223</v>
      </c>
      <c r="O1109">
        <v>328</v>
      </c>
      <c r="R1109" t="s">
        <v>822</v>
      </c>
      <c r="S1109">
        <f t="shared" si="52"/>
        <v>2</v>
      </c>
      <c r="T1109">
        <f t="shared" si="53"/>
        <v>223</v>
      </c>
    </row>
    <row r="1110" spans="1:20" x14ac:dyDescent="0.25">
      <c r="A1110" t="s">
        <v>2</v>
      </c>
      <c r="B1110">
        <v>16</v>
      </c>
      <c r="C1110">
        <v>4</v>
      </c>
      <c r="D1110" t="s">
        <v>1</v>
      </c>
      <c r="E1110">
        <v>4</v>
      </c>
      <c r="F1110">
        <v>11</v>
      </c>
      <c r="G1110">
        <v>36</v>
      </c>
      <c r="H1110">
        <v>11</v>
      </c>
      <c r="I1110">
        <v>0</v>
      </c>
      <c r="J1110">
        <v>0</v>
      </c>
      <c r="K1110">
        <v>13</v>
      </c>
      <c r="L1110">
        <f t="shared" si="51"/>
        <v>13</v>
      </c>
      <c r="M1110">
        <v>1</v>
      </c>
      <c r="N1110">
        <v>1149</v>
      </c>
      <c r="O1110">
        <v>2587</v>
      </c>
      <c r="R1110" t="s">
        <v>823</v>
      </c>
      <c r="S1110">
        <f t="shared" si="52"/>
        <v>2</v>
      </c>
      <c r="T1110">
        <f t="shared" si="53"/>
        <v>1149</v>
      </c>
    </row>
    <row r="1111" spans="1:20" x14ac:dyDescent="0.25">
      <c r="A1111" t="s">
        <v>2</v>
      </c>
      <c r="B1111">
        <v>16</v>
      </c>
      <c r="C1111">
        <v>4</v>
      </c>
      <c r="D1111" t="s">
        <v>1</v>
      </c>
      <c r="E1111">
        <v>5</v>
      </c>
      <c r="F1111">
        <v>24</v>
      </c>
      <c r="G1111">
        <v>60</v>
      </c>
      <c r="H1111">
        <v>24</v>
      </c>
      <c r="I1111">
        <v>0</v>
      </c>
      <c r="J1111">
        <v>47</v>
      </c>
      <c r="K1111">
        <v>62</v>
      </c>
      <c r="L1111">
        <f t="shared" si="51"/>
        <v>109</v>
      </c>
      <c r="M1111">
        <v>1</v>
      </c>
      <c r="N1111">
        <v>33297</v>
      </c>
      <c r="O1111">
        <v>368030</v>
      </c>
      <c r="R1111" t="s">
        <v>824</v>
      </c>
      <c r="S1111">
        <f t="shared" si="52"/>
        <v>2</v>
      </c>
      <c r="T1111">
        <f t="shared" si="53"/>
        <v>33297</v>
      </c>
    </row>
    <row r="1112" spans="1:20" x14ac:dyDescent="0.25">
      <c r="A1112" t="s">
        <v>2</v>
      </c>
      <c r="B1112">
        <v>16</v>
      </c>
      <c r="C1112">
        <v>4</v>
      </c>
      <c r="D1112" t="s">
        <v>1</v>
      </c>
      <c r="E1112">
        <v>6</v>
      </c>
      <c r="F1112">
        <v>24</v>
      </c>
      <c r="G1112">
        <v>76</v>
      </c>
      <c r="H1112">
        <v>24</v>
      </c>
      <c r="I1112">
        <v>0</v>
      </c>
      <c r="J1112">
        <v>32</v>
      </c>
      <c r="K1112">
        <v>67</v>
      </c>
      <c r="L1112">
        <f t="shared" si="51"/>
        <v>99</v>
      </c>
      <c r="M1112">
        <v>1</v>
      </c>
      <c r="N1112">
        <v>38830</v>
      </c>
      <c r="O1112">
        <v>417754</v>
      </c>
      <c r="R1112" t="s">
        <v>825</v>
      </c>
      <c r="S1112">
        <f t="shared" si="52"/>
        <v>2</v>
      </c>
      <c r="T1112">
        <f t="shared" si="53"/>
        <v>38830</v>
      </c>
    </row>
    <row r="1113" spans="1:20" x14ac:dyDescent="0.25">
      <c r="A1113" t="s">
        <v>2</v>
      </c>
      <c r="B1113">
        <v>16</v>
      </c>
      <c r="C1113">
        <v>4</v>
      </c>
      <c r="D1113" t="s">
        <v>1</v>
      </c>
      <c r="E1113">
        <v>7</v>
      </c>
      <c r="F1113">
        <v>24</v>
      </c>
      <c r="G1113">
        <v>86</v>
      </c>
      <c r="H1113">
        <v>24</v>
      </c>
      <c r="I1113">
        <v>0</v>
      </c>
      <c r="J1113">
        <v>21</v>
      </c>
      <c r="K1113">
        <v>82</v>
      </c>
      <c r="L1113">
        <f t="shared" si="51"/>
        <v>103</v>
      </c>
      <c r="M1113">
        <v>1</v>
      </c>
      <c r="N1113">
        <v>45997</v>
      </c>
      <c r="O1113">
        <v>497884</v>
      </c>
      <c r="R1113" t="s">
        <v>826</v>
      </c>
      <c r="S1113">
        <f t="shared" si="52"/>
        <v>2</v>
      </c>
      <c r="T1113">
        <f t="shared" si="53"/>
        <v>45997</v>
      </c>
    </row>
    <row r="1114" spans="1:20" x14ac:dyDescent="0.25">
      <c r="A1114" t="s">
        <v>2</v>
      </c>
      <c r="B1114">
        <v>16</v>
      </c>
      <c r="C1114">
        <v>4</v>
      </c>
      <c r="D1114" t="s">
        <v>1</v>
      </c>
      <c r="E1114">
        <v>8</v>
      </c>
      <c r="F1114">
        <v>24</v>
      </c>
      <c r="G1114">
        <v>97</v>
      </c>
      <c r="H1114">
        <v>24</v>
      </c>
      <c r="I1114">
        <v>0</v>
      </c>
      <c r="J1114">
        <v>37</v>
      </c>
      <c r="K1114">
        <v>90</v>
      </c>
      <c r="L1114">
        <f t="shared" si="51"/>
        <v>127</v>
      </c>
      <c r="M1114">
        <v>1</v>
      </c>
      <c r="N1114">
        <v>54183</v>
      </c>
      <c r="O1114">
        <v>600496</v>
      </c>
      <c r="R1114" t="s">
        <v>827</v>
      </c>
      <c r="S1114">
        <f t="shared" si="52"/>
        <v>2</v>
      </c>
      <c r="T1114">
        <f t="shared" si="53"/>
        <v>54183</v>
      </c>
    </row>
    <row r="1115" spans="1:20" x14ac:dyDescent="0.25">
      <c r="A1115" t="s">
        <v>2</v>
      </c>
      <c r="B1115">
        <v>16</v>
      </c>
      <c r="C1115">
        <v>4</v>
      </c>
      <c r="D1115" t="s">
        <v>1</v>
      </c>
      <c r="E1115">
        <v>9</v>
      </c>
      <c r="F1115">
        <v>24</v>
      </c>
      <c r="G1115">
        <v>109</v>
      </c>
      <c r="H1115">
        <v>24</v>
      </c>
      <c r="I1115">
        <v>0</v>
      </c>
      <c r="J1115">
        <v>42</v>
      </c>
      <c r="K1115">
        <v>108</v>
      </c>
      <c r="L1115">
        <f t="shared" si="51"/>
        <v>150</v>
      </c>
      <c r="M1115">
        <v>1</v>
      </c>
      <c r="N1115">
        <v>62207</v>
      </c>
      <c r="O1115">
        <v>693235</v>
      </c>
      <c r="R1115" t="s">
        <v>828</v>
      </c>
      <c r="S1115">
        <f t="shared" si="52"/>
        <v>2</v>
      </c>
      <c r="T1115">
        <f t="shared" si="53"/>
        <v>62207</v>
      </c>
    </row>
    <row r="1116" spans="1:20" x14ac:dyDescent="0.25">
      <c r="A1116" t="s">
        <v>2</v>
      </c>
      <c r="B1116">
        <v>16</v>
      </c>
      <c r="C1116">
        <v>4</v>
      </c>
      <c r="D1116" t="s">
        <v>1</v>
      </c>
      <c r="E1116">
        <v>10</v>
      </c>
      <c r="F1116">
        <v>24</v>
      </c>
      <c r="G1116">
        <v>117</v>
      </c>
      <c r="H1116">
        <v>24</v>
      </c>
      <c r="I1116">
        <v>0</v>
      </c>
      <c r="J1116">
        <v>33</v>
      </c>
      <c r="K1116">
        <v>110</v>
      </c>
      <c r="L1116">
        <f t="shared" si="51"/>
        <v>143</v>
      </c>
      <c r="M1116">
        <v>1</v>
      </c>
      <c r="N1116">
        <v>67500</v>
      </c>
      <c r="O1116">
        <v>751254</v>
      </c>
      <c r="R1116" t="s">
        <v>829</v>
      </c>
      <c r="S1116">
        <f t="shared" si="52"/>
        <v>2</v>
      </c>
      <c r="T1116">
        <f t="shared" si="53"/>
        <v>67500</v>
      </c>
    </row>
    <row r="1117" spans="1:20" x14ac:dyDescent="0.25">
      <c r="A1117" t="s">
        <v>2</v>
      </c>
      <c r="B1117">
        <v>16</v>
      </c>
      <c r="C1117">
        <v>4</v>
      </c>
      <c r="D1117" t="s">
        <v>1</v>
      </c>
      <c r="E1117">
        <v>11</v>
      </c>
      <c r="F1117">
        <v>24</v>
      </c>
      <c r="G1117">
        <v>129</v>
      </c>
      <c r="H1117">
        <v>24</v>
      </c>
      <c r="I1117">
        <v>0</v>
      </c>
      <c r="J1117">
        <v>37</v>
      </c>
      <c r="K1117">
        <v>121</v>
      </c>
      <c r="L1117">
        <f t="shared" si="51"/>
        <v>158</v>
      </c>
      <c r="M1117">
        <v>1</v>
      </c>
      <c r="N1117">
        <v>74156</v>
      </c>
      <c r="O1117">
        <v>832385</v>
      </c>
      <c r="R1117" t="s">
        <v>830</v>
      </c>
      <c r="S1117">
        <f t="shared" si="52"/>
        <v>2</v>
      </c>
      <c r="T1117">
        <f t="shared" si="53"/>
        <v>74156</v>
      </c>
    </row>
    <row r="1118" spans="1:20" x14ac:dyDescent="0.25">
      <c r="A1118" t="s">
        <v>2</v>
      </c>
      <c r="B1118">
        <v>16</v>
      </c>
      <c r="C1118">
        <v>4</v>
      </c>
      <c r="D1118" t="s">
        <v>1</v>
      </c>
      <c r="E1118">
        <v>12</v>
      </c>
      <c r="F1118">
        <v>24</v>
      </c>
      <c r="G1118">
        <v>136</v>
      </c>
      <c r="H1118">
        <v>24</v>
      </c>
      <c r="I1118">
        <v>0</v>
      </c>
      <c r="J1118">
        <v>40</v>
      </c>
      <c r="K1118">
        <v>138</v>
      </c>
      <c r="L1118">
        <f t="shared" si="51"/>
        <v>178</v>
      </c>
      <c r="M1118">
        <v>1</v>
      </c>
      <c r="N1118">
        <v>83017</v>
      </c>
      <c r="O1118">
        <v>960053</v>
      </c>
      <c r="R1118" t="s">
        <v>831</v>
      </c>
      <c r="S1118">
        <f t="shared" si="52"/>
        <v>2</v>
      </c>
      <c r="T1118">
        <f t="shared" si="53"/>
        <v>83017</v>
      </c>
    </row>
    <row r="1119" spans="1:20" x14ac:dyDescent="0.25">
      <c r="A1119" t="s">
        <v>2</v>
      </c>
      <c r="B1119">
        <v>16</v>
      </c>
      <c r="C1119">
        <v>4</v>
      </c>
      <c r="D1119" t="s">
        <v>1</v>
      </c>
      <c r="E1119">
        <v>13</v>
      </c>
      <c r="F1119">
        <v>24</v>
      </c>
      <c r="G1119">
        <v>145</v>
      </c>
      <c r="H1119">
        <v>24</v>
      </c>
      <c r="I1119">
        <v>0</v>
      </c>
      <c r="J1119">
        <v>66</v>
      </c>
      <c r="K1119">
        <v>157</v>
      </c>
      <c r="L1119">
        <f t="shared" si="51"/>
        <v>223</v>
      </c>
      <c r="M1119">
        <v>1</v>
      </c>
      <c r="N1119">
        <v>90914</v>
      </c>
      <c r="O1119">
        <v>1074184</v>
      </c>
      <c r="R1119" t="s">
        <v>832</v>
      </c>
      <c r="S1119">
        <f t="shared" si="52"/>
        <v>2</v>
      </c>
      <c r="T1119">
        <f t="shared" si="53"/>
        <v>90914</v>
      </c>
    </row>
    <row r="1120" spans="1:20" x14ac:dyDescent="0.25">
      <c r="A1120" t="s">
        <v>2</v>
      </c>
      <c r="B1120">
        <v>16</v>
      </c>
      <c r="C1120">
        <v>4</v>
      </c>
      <c r="D1120" t="s">
        <v>1</v>
      </c>
      <c r="E1120">
        <v>14</v>
      </c>
      <c r="F1120">
        <v>24</v>
      </c>
      <c r="G1120">
        <v>161</v>
      </c>
      <c r="H1120">
        <v>24</v>
      </c>
      <c r="I1120">
        <v>0</v>
      </c>
      <c r="J1120">
        <v>70</v>
      </c>
      <c r="K1120">
        <v>151</v>
      </c>
      <c r="L1120">
        <f t="shared" si="51"/>
        <v>221</v>
      </c>
      <c r="M1120">
        <v>1</v>
      </c>
      <c r="N1120">
        <v>93373</v>
      </c>
      <c r="O1120">
        <v>1090586</v>
      </c>
      <c r="R1120" t="s">
        <v>833</v>
      </c>
      <c r="S1120">
        <f t="shared" si="52"/>
        <v>2</v>
      </c>
      <c r="T1120">
        <f t="shared" si="53"/>
        <v>93373</v>
      </c>
    </row>
    <row r="1121" spans="1:20" x14ac:dyDescent="0.25">
      <c r="A1121" t="s">
        <v>2</v>
      </c>
      <c r="B1121">
        <v>16</v>
      </c>
      <c r="C1121">
        <v>4</v>
      </c>
      <c r="D1121" t="s">
        <v>1</v>
      </c>
      <c r="E1121">
        <v>15</v>
      </c>
      <c r="F1121">
        <v>24</v>
      </c>
      <c r="G1121">
        <v>169</v>
      </c>
      <c r="H1121">
        <v>24</v>
      </c>
      <c r="I1121">
        <v>0</v>
      </c>
      <c r="J1121">
        <v>77</v>
      </c>
      <c r="K1121">
        <v>177</v>
      </c>
      <c r="L1121">
        <f t="shared" si="51"/>
        <v>254</v>
      </c>
      <c r="M1121">
        <v>1</v>
      </c>
      <c r="N1121">
        <v>100876</v>
      </c>
      <c r="O1121">
        <v>1188045</v>
      </c>
      <c r="R1121" t="s">
        <v>834</v>
      </c>
      <c r="S1121">
        <f t="shared" si="52"/>
        <v>2</v>
      </c>
      <c r="T1121">
        <f t="shared" si="53"/>
        <v>100876</v>
      </c>
    </row>
    <row r="1122" spans="1:20" x14ac:dyDescent="0.25">
      <c r="A1122" t="s">
        <v>2</v>
      </c>
      <c r="B1122">
        <v>16</v>
      </c>
      <c r="C1122">
        <v>4</v>
      </c>
      <c r="D1122" t="s">
        <v>1</v>
      </c>
      <c r="E1122">
        <v>16</v>
      </c>
      <c r="F1122">
        <v>24</v>
      </c>
      <c r="G1122">
        <v>185</v>
      </c>
      <c r="H1122">
        <v>24</v>
      </c>
      <c r="I1122">
        <v>0</v>
      </c>
      <c r="J1122">
        <v>79</v>
      </c>
      <c r="K1122">
        <v>179</v>
      </c>
      <c r="L1122">
        <f t="shared" si="51"/>
        <v>258</v>
      </c>
      <c r="M1122">
        <v>1</v>
      </c>
      <c r="N1122">
        <v>106649</v>
      </c>
      <c r="O1122">
        <v>1255090</v>
      </c>
      <c r="R1122" t="s">
        <v>835</v>
      </c>
      <c r="S1122">
        <f t="shared" si="52"/>
        <v>2</v>
      </c>
      <c r="T1122">
        <f t="shared" si="53"/>
        <v>106649</v>
      </c>
    </row>
    <row r="1123" spans="1:20" x14ac:dyDescent="0.25">
      <c r="A1123" t="s">
        <v>2</v>
      </c>
      <c r="B1123">
        <v>16</v>
      </c>
      <c r="C1123">
        <v>4</v>
      </c>
      <c r="D1123" t="s">
        <v>1</v>
      </c>
      <c r="E1123">
        <v>17</v>
      </c>
      <c r="F1123">
        <v>24</v>
      </c>
      <c r="G1123">
        <v>196</v>
      </c>
      <c r="H1123">
        <v>24</v>
      </c>
      <c r="I1123">
        <v>0</v>
      </c>
      <c r="J1123">
        <v>90</v>
      </c>
      <c r="K1123">
        <v>193</v>
      </c>
      <c r="L1123">
        <f t="shared" si="51"/>
        <v>283</v>
      </c>
      <c r="M1123">
        <v>1</v>
      </c>
      <c r="N1123">
        <v>114873</v>
      </c>
      <c r="O1123">
        <v>1382280</v>
      </c>
      <c r="R1123" t="s">
        <v>836</v>
      </c>
      <c r="S1123">
        <f t="shared" si="52"/>
        <v>2</v>
      </c>
      <c r="T1123">
        <f t="shared" si="53"/>
        <v>114873</v>
      </c>
    </row>
    <row r="1124" spans="1:20" x14ac:dyDescent="0.25">
      <c r="A1124" t="s">
        <v>2</v>
      </c>
      <c r="B1124">
        <v>16</v>
      </c>
      <c r="C1124">
        <v>4</v>
      </c>
      <c r="D1124" t="s">
        <v>1</v>
      </c>
      <c r="E1124">
        <v>18</v>
      </c>
      <c r="F1124">
        <v>24</v>
      </c>
      <c r="G1124">
        <v>213</v>
      </c>
      <c r="H1124">
        <v>24</v>
      </c>
      <c r="I1124">
        <v>0</v>
      </c>
      <c r="J1124">
        <v>94</v>
      </c>
      <c r="K1124">
        <v>201</v>
      </c>
      <c r="L1124">
        <f t="shared" si="51"/>
        <v>295</v>
      </c>
      <c r="M1124">
        <v>1</v>
      </c>
      <c r="N1124">
        <v>120150</v>
      </c>
      <c r="O1124">
        <v>1439211</v>
      </c>
      <c r="R1124" t="s">
        <v>837</v>
      </c>
      <c r="S1124">
        <f t="shared" si="52"/>
        <v>2</v>
      </c>
      <c r="T1124">
        <f t="shared" si="53"/>
        <v>120150</v>
      </c>
    </row>
    <row r="1125" spans="1:20" x14ac:dyDescent="0.25">
      <c r="A1125" t="s">
        <v>2</v>
      </c>
      <c r="B1125">
        <v>16</v>
      </c>
      <c r="C1125">
        <v>4</v>
      </c>
      <c r="D1125" t="s">
        <v>1</v>
      </c>
      <c r="E1125">
        <v>19</v>
      </c>
      <c r="F1125">
        <v>24</v>
      </c>
      <c r="G1125">
        <v>226</v>
      </c>
      <c r="H1125">
        <v>24</v>
      </c>
      <c r="I1125">
        <v>0</v>
      </c>
      <c r="J1125">
        <v>96</v>
      </c>
      <c r="K1125">
        <v>212</v>
      </c>
      <c r="L1125">
        <f t="shared" si="51"/>
        <v>308</v>
      </c>
      <c r="M1125">
        <v>1</v>
      </c>
      <c r="N1125">
        <v>126239</v>
      </c>
      <c r="O1125">
        <v>1508803</v>
      </c>
      <c r="R1125" t="s">
        <v>838</v>
      </c>
      <c r="S1125">
        <f t="shared" si="52"/>
        <v>2</v>
      </c>
      <c r="T1125">
        <f t="shared" si="53"/>
        <v>126239</v>
      </c>
    </row>
    <row r="1126" spans="1:20" x14ac:dyDescent="0.25">
      <c r="A1126" t="s">
        <v>2</v>
      </c>
      <c r="B1126">
        <v>16</v>
      </c>
      <c r="C1126">
        <v>4</v>
      </c>
      <c r="D1126" t="s">
        <v>1</v>
      </c>
      <c r="E1126">
        <v>20</v>
      </c>
      <c r="F1126">
        <v>24</v>
      </c>
      <c r="G1126">
        <v>243</v>
      </c>
      <c r="H1126">
        <v>24</v>
      </c>
      <c r="I1126">
        <v>0</v>
      </c>
      <c r="J1126">
        <v>100</v>
      </c>
      <c r="K1126">
        <v>218</v>
      </c>
      <c r="L1126">
        <f t="shared" si="51"/>
        <v>318</v>
      </c>
      <c r="M1126">
        <v>1</v>
      </c>
      <c r="N1126">
        <v>129933</v>
      </c>
      <c r="O1126">
        <v>1545061</v>
      </c>
      <c r="R1126" t="s">
        <v>839</v>
      </c>
      <c r="S1126">
        <f t="shared" si="52"/>
        <v>2</v>
      </c>
      <c r="T1126">
        <f t="shared" si="53"/>
        <v>129933</v>
      </c>
    </row>
    <row r="1127" spans="1:20" x14ac:dyDescent="0.25">
      <c r="A1127" t="s">
        <v>2</v>
      </c>
      <c r="B1127">
        <v>16</v>
      </c>
      <c r="C1127">
        <v>4</v>
      </c>
      <c r="D1127" t="s">
        <v>1</v>
      </c>
      <c r="E1127">
        <v>21</v>
      </c>
      <c r="F1127">
        <v>24</v>
      </c>
      <c r="G1127">
        <v>250</v>
      </c>
      <c r="H1127">
        <v>24</v>
      </c>
      <c r="I1127">
        <v>0</v>
      </c>
      <c r="J1127">
        <v>109</v>
      </c>
      <c r="K1127">
        <v>241</v>
      </c>
      <c r="L1127">
        <f t="shared" si="51"/>
        <v>350</v>
      </c>
      <c r="M1127">
        <v>1</v>
      </c>
      <c r="N1127">
        <v>139303</v>
      </c>
      <c r="O1127">
        <v>1719416</v>
      </c>
      <c r="R1127" t="s">
        <v>840</v>
      </c>
      <c r="S1127">
        <f t="shared" si="52"/>
        <v>2</v>
      </c>
      <c r="T1127">
        <f t="shared" si="53"/>
        <v>139303</v>
      </c>
    </row>
    <row r="1128" spans="1:20" x14ac:dyDescent="0.25">
      <c r="A1128" t="s">
        <v>2</v>
      </c>
      <c r="B1128">
        <v>16</v>
      </c>
      <c r="C1128">
        <v>4</v>
      </c>
      <c r="D1128" t="s">
        <v>1</v>
      </c>
      <c r="E1128">
        <v>22</v>
      </c>
      <c r="F1128">
        <v>24</v>
      </c>
      <c r="G1128">
        <v>258</v>
      </c>
      <c r="H1128">
        <v>24</v>
      </c>
      <c r="I1128">
        <v>0</v>
      </c>
      <c r="J1128">
        <v>114</v>
      </c>
      <c r="K1128">
        <v>255</v>
      </c>
      <c r="L1128">
        <f t="shared" si="51"/>
        <v>369</v>
      </c>
      <c r="M1128">
        <v>1</v>
      </c>
      <c r="N1128">
        <v>147287</v>
      </c>
      <c r="O1128">
        <v>1857624</v>
      </c>
      <c r="R1128" t="s">
        <v>841</v>
      </c>
      <c r="S1128">
        <f t="shared" si="52"/>
        <v>2</v>
      </c>
      <c r="T1128">
        <f t="shared" si="53"/>
        <v>147287</v>
      </c>
    </row>
    <row r="1129" spans="1:20" x14ac:dyDescent="0.25">
      <c r="A1129" t="s">
        <v>2</v>
      </c>
      <c r="B1129">
        <v>16</v>
      </c>
      <c r="C1129">
        <v>4</v>
      </c>
      <c r="D1129" t="s">
        <v>1</v>
      </c>
      <c r="E1129">
        <v>23</v>
      </c>
      <c r="F1129">
        <v>24</v>
      </c>
      <c r="G1129">
        <v>272</v>
      </c>
      <c r="H1129">
        <v>24</v>
      </c>
      <c r="I1129">
        <v>0</v>
      </c>
      <c r="J1129">
        <v>122</v>
      </c>
      <c r="K1129">
        <v>265</v>
      </c>
      <c r="L1129">
        <f t="shared" si="51"/>
        <v>387</v>
      </c>
      <c r="M1129">
        <v>1</v>
      </c>
      <c r="N1129">
        <v>152791</v>
      </c>
      <c r="O1129">
        <v>1923271</v>
      </c>
      <c r="R1129" t="s">
        <v>842</v>
      </c>
      <c r="S1129">
        <f t="shared" si="52"/>
        <v>2</v>
      </c>
      <c r="T1129">
        <f t="shared" si="53"/>
        <v>152791</v>
      </c>
    </row>
    <row r="1130" spans="1:20" x14ac:dyDescent="0.25">
      <c r="A1130" t="s">
        <v>2</v>
      </c>
      <c r="B1130">
        <v>16</v>
      </c>
      <c r="C1130">
        <v>4</v>
      </c>
      <c r="D1130" t="s">
        <v>1</v>
      </c>
      <c r="E1130">
        <v>24</v>
      </c>
      <c r="F1130">
        <v>24</v>
      </c>
      <c r="G1130">
        <v>286</v>
      </c>
      <c r="H1130">
        <v>24</v>
      </c>
      <c r="I1130">
        <v>0</v>
      </c>
      <c r="J1130">
        <v>123</v>
      </c>
      <c r="K1130">
        <v>269</v>
      </c>
      <c r="L1130">
        <f t="shared" si="51"/>
        <v>392</v>
      </c>
      <c r="M1130">
        <v>1</v>
      </c>
      <c r="N1130">
        <v>156834</v>
      </c>
      <c r="O1130">
        <v>1963694</v>
      </c>
      <c r="R1130" t="s">
        <v>843</v>
      </c>
      <c r="S1130">
        <f t="shared" si="52"/>
        <v>2</v>
      </c>
      <c r="T1130">
        <f t="shared" si="53"/>
        <v>156834</v>
      </c>
    </row>
    <row r="1131" spans="1:20" x14ac:dyDescent="0.25">
      <c r="A1131" t="s">
        <v>2</v>
      </c>
      <c r="B1131">
        <v>16</v>
      </c>
      <c r="C1131">
        <v>4</v>
      </c>
      <c r="D1131" t="s">
        <v>1</v>
      </c>
      <c r="E1131">
        <v>25</v>
      </c>
      <c r="F1131">
        <v>24</v>
      </c>
      <c r="G1131">
        <v>307</v>
      </c>
      <c r="H1131">
        <v>24</v>
      </c>
      <c r="I1131">
        <v>0</v>
      </c>
      <c r="J1131">
        <v>124</v>
      </c>
      <c r="K1131">
        <v>273</v>
      </c>
      <c r="L1131">
        <f t="shared" si="51"/>
        <v>397</v>
      </c>
      <c r="M1131">
        <v>1</v>
      </c>
      <c r="N1131">
        <v>159024</v>
      </c>
      <c r="O1131">
        <v>1980504</v>
      </c>
      <c r="R1131" t="s">
        <v>844</v>
      </c>
      <c r="S1131">
        <f t="shared" si="52"/>
        <v>2</v>
      </c>
      <c r="T1131">
        <f t="shared" si="53"/>
        <v>159024</v>
      </c>
    </row>
    <row r="1132" spans="1:20" x14ac:dyDescent="0.25">
      <c r="A1132" t="s">
        <v>2</v>
      </c>
      <c r="B1132">
        <v>16</v>
      </c>
      <c r="C1132">
        <v>4</v>
      </c>
      <c r="D1132" t="s">
        <v>1</v>
      </c>
      <c r="E1132">
        <v>26</v>
      </c>
      <c r="F1132">
        <v>24</v>
      </c>
      <c r="G1132">
        <v>317</v>
      </c>
      <c r="H1132">
        <v>24</v>
      </c>
      <c r="I1132">
        <v>0</v>
      </c>
      <c r="J1132">
        <v>192</v>
      </c>
      <c r="K1132">
        <v>278</v>
      </c>
      <c r="L1132">
        <f t="shared" si="51"/>
        <v>470</v>
      </c>
      <c r="M1132">
        <v>1</v>
      </c>
      <c r="N1132">
        <v>167857</v>
      </c>
      <c r="O1132">
        <v>2132688</v>
      </c>
      <c r="R1132" t="s">
        <v>845</v>
      </c>
      <c r="S1132">
        <f t="shared" si="52"/>
        <v>2</v>
      </c>
      <c r="T1132">
        <f t="shared" si="53"/>
        <v>167857</v>
      </c>
    </row>
    <row r="1133" spans="1:20" x14ac:dyDescent="0.25">
      <c r="A1133" t="s">
        <v>2</v>
      </c>
      <c r="B1133">
        <v>16</v>
      </c>
      <c r="C1133">
        <v>4</v>
      </c>
      <c r="D1133" t="s">
        <v>1</v>
      </c>
      <c r="E1133">
        <v>27</v>
      </c>
      <c r="F1133">
        <v>24</v>
      </c>
      <c r="G1133">
        <v>328</v>
      </c>
      <c r="H1133">
        <v>24</v>
      </c>
      <c r="I1133">
        <v>0</v>
      </c>
      <c r="J1133">
        <v>200</v>
      </c>
      <c r="K1133">
        <v>337</v>
      </c>
      <c r="L1133">
        <f t="shared" si="51"/>
        <v>537</v>
      </c>
      <c r="M1133">
        <v>1</v>
      </c>
      <c r="N1133">
        <v>176298</v>
      </c>
      <c r="O1133">
        <v>2275587</v>
      </c>
      <c r="R1133" t="s">
        <v>846</v>
      </c>
      <c r="S1133">
        <f t="shared" si="52"/>
        <v>2</v>
      </c>
      <c r="T1133">
        <f t="shared" si="53"/>
        <v>176298</v>
      </c>
    </row>
    <row r="1134" spans="1:20" x14ac:dyDescent="0.25">
      <c r="A1134" t="s">
        <v>2</v>
      </c>
      <c r="B1134">
        <v>16</v>
      </c>
      <c r="C1134">
        <v>4</v>
      </c>
      <c r="D1134" t="s">
        <v>1</v>
      </c>
      <c r="E1134">
        <v>28</v>
      </c>
      <c r="F1134">
        <v>24</v>
      </c>
      <c r="G1134">
        <v>347</v>
      </c>
      <c r="H1134">
        <v>24</v>
      </c>
      <c r="I1134">
        <v>0</v>
      </c>
      <c r="J1134">
        <v>209</v>
      </c>
      <c r="K1134">
        <v>319</v>
      </c>
      <c r="L1134">
        <f t="shared" si="51"/>
        <v>528</v>
      </c>
      <c r="M1134">
        <v>1</v>
      </c>
      <c r="N1134">
        <v>179428</v>
      </c>
      <c r="O1134">
        <v>2309686</v>
      </c>
      <c r="R1134" t="s">
        <v>847</v>
      </c>
      <c r="S1134">
        <f t="shared" si="52"/>
        <v>2</v>
      </c>
      <c r="T1134">
        <f t="shared" si="53"/>
        <v>179428</v>
      </c>
    </row>
    <row r="1135" spans="1:20" x14ac:dyDescent="0.25">
      <c r="A1135" t="s">
        <v>2</v>
      </c>
      <c r="B1135">
        <v>16</v>
      </c>
      <c r="C1135">
        <v>4</v>
      </c>
      <c r="D1135" t="s">
        <v>1</v>
      </c>
      <c r="E1135">
        <v>29</v>
      </c>
      <c r="F1135">
        <v>24</v>
      </c>
      <c r="G1135">
        <v>359</v>
      </c>
      <c r="H1135">
        <v>24</v>
      </c>
      <c r="I1135">
        <v>0</v>
      </c>
      <c r="J1135">
        <v>209</v>
      </c>
      <c r="K1135">
        <v>332</v>
      </c>
      <c r="L1135">
        <f t="shared" si="51"/>
        <v>541</v>
      </c>
      <c r="M1135">
        <v>1</v>
      </c>
      <c r="N1135">
        <v>185938</v>
      </c>
      <c r="O1135">
        <v>2403352</v>
      </c>
      <c r="R1135" t="s">
        <v>848</v>
      </c>
      <c r="S1135">
        <f t="shared" si="52"/>
        <v>2</v>
      </c>
      <c r="T1135">
        <f t="shared" si="53"/>
        <v>185938</v>
      </c>
    </row>
    <row r="1136" spans="1:20" x14ac:dyDescent="0.25">
      <c r="A1136" t="s">
        <v>2</v>
      </c>
      <c r="B1136">
        <v>16</v>
      </c>
      <c r="C1136">
        <v>4</v>
      </c>
      <c r="D1136" t="s">
        <v>1</v>
      </c>
      <c r="E1136">
        <v>30</v>
      </c>
      <c r="F1136">
        <v>24</v>
      </c>
      <c r="G1136">
        <v>375</v>
      </c>
      <c r="H1136">
        <v>24</v>
      </c>
      <c r="I1136">
        <v>0</v>
      </c>
      <c r="J1136">
        <v>218</v>
      </c>
      <c r="K1136">
        <v>361</v>
      </c>
      <c r="L1136">
        <f t="shared" si="51"/>
        <v>579</v>
      </c>
      <c r="M1136">
        <v>1</v>
      </c>
      <c r="N1136">
        <v>190646</v>
      </c>
      <c r="O1136">
        <v>2470132</v>
      </c>
      <c r="R1136" t="s">
        <v>849</v>
      </c>
      <c r="S1136">
        <f t="shared" si="52"/>
        <v>2</v>
      </c>
      <c r="T1136">
        <f t="shared" si="53"/>
        <v>190646</v>
      </c>
    </row>
    <row r="1137" spans="1:20" x14ac:dyDescent="0.25">
      <c r="A1137" t="s">
        <v>2</v>
      </c>
      <c r="B1137">
        <v>16</v>
      </c>
      <c r="C1137">
        <v>4</v>
      </c>
      <c r="D1137" t="s">
        <v>1</v>
      </c>
      <c r="E1137">
        <v>31</v>
      </c>
      <c r="F1137">
        <v>24</v>
      </c>
      <c r="G1137">
        <v>390</v>
      </c>
      <c r="H1137">
        <v>24</v>
      </c>
      <c r="I1137">
        <v>0</v>
      </c>
      <c r="J1137">
        <v>220</v>
      </c>
      <c r="K1137">
        <v>374</v>
      </c>
      <c r="L1137">
        <f t="shared" si="51"/>
        <v>594</v>
      </c>
      <c r="M1137">
        <v>1</v>
      </c>
      <c r="N1137">
        <v>196226</v>
      </c>
      <c r="O1137">
        <v>2554731</v>
      </c>
      <c r="R1137" t="s">
        <v>850</v>
      </c>
      <c r="S1137">
        <f t="shared" si="52"/>
        <v>2</v>
      </c>
      <c r="T1137">
        <f t="shared" si="53"/>
        <v>196226</v>
      </c>
    </row>
    <row r="1138" spans="1:20" x14ac:dyDescent="0.25">
      <c r="A1138" t="s">
        <v>2</v>
      </c>
      <c r="B1138">
        <v>16</v>
      </c>
      <c r="C1138">
        <v>4</v>
      </c>
      <c r="D1138" t="s">
        <v>1</v>
      </c>
      <c r="E1138">
        <v>32</v>
      </c>
      <c r="F1138">
        <v>24</v>
      </c>
      <c r="G1138">
        <v>403</v>
      </c>
      <c r="H1138">
        <v>24</v>
      </c>
      <c r="I1138">
        <v>0</v>
      </c>
      <c r="J1138">
        <v>231</v>
      </c>
      <c r="K1138">
        <v>373</v>
      </c>
      <c r="L1138">
        <f t="shared" si="51"/>
        <v>604</v>
      </c>
      <c r="M1138">
        <v>1</v>
      </c>
      <c r="N1138">
        <v>202380</v>
      </c>
      <c r="O1138">
        <v>2659547</v>
      </c>
      <c r="R1138" t="s">
        <v>851</v>
      </c>
      <c r="S1138">
        <f t="shared" si="52"/>
        <v>2</v>
      </c>
      <c r="T1138">
        <f t="shared" si="53"/>
        <v>202380</v>
      </c>
    </row>
    <row r="1139" spans="1:20" x14ac:dyDescent="0.25">
      <c r="A1139" t="s">
        <v>2</v>
      </c>
      <c r="B1139">
        <v>16</v>
      </c>
      <c r="C1139">
        <v>4</v>
      </c>
      <c r="D1139" t="s">
        <v>1</v>
      </c>
      <c r="E1139">
        <v>33</v>
      </c>
      <c r="F1139">
        <v>24</v>
      </c>
      <c r="G1139">
        <v>422</v>
      </c>
      <c r="H1139">
        <v>24</v>
      </c>
      <c r="I1139">
        <v>0</v>
      </c>
      <c r="J1139">
        <v>231</v>
      </c>
      <c r="K1139">
        <v>375</v>
      </c>
      <c r="L1139">
        <f t="shared" si="51"/>
        <v>606</v>
      </c>
      <c r="M1139">
        <v>1</v>
      </c>
      <c r="N1139">
        <v>205892</v>
      </c>
      <c r="O1139">
        <v>2704634</v>
      </c>
      <c r="R1139" t="s">
        <v>852</v>
      </c>
      <c r="S1139">
        <f t="shared" si="52"/>
        <v>2</v>
      </c>
      <c r="T1139">
        <f t="shared" si="53"/>
        <v>205892</v>
      </c>
    </row>
    <row r="1140" spans="1:20" x14ac:dyDescent="0.25">
      <c r="A1140" t="s">
        <v>2</v>
      </c>
      <c r="B1140">
        <v>16</v>
      </c>
      <c r="C1140">
        <v>4</v>
      </c>
      <c r="D1140" t="s">
        <v>1</v>
      </c>
      <c r="E1140">
        <v>34</v>
      </c>
      <c r="F1140">
        <v>25</v>
      </c>
      <c r="G1140">
        <v>447</v>
      </c>
      <c r="H1140">
        <v>25</v>
      </c>
      <c r="I1140">
        <v>0</v>
      </c>
      <c r="J1140">
        <v>283</v>
      </c>
      <c r="K1140">
        <v>464</v>
      </c>
      <c r="L1140">
        <f t="shared" si="51"/>
        <v>747</v>
      </c>
      <c r="M1140">
        <v>1</v>
      </c>
      <c r="N1140">
        <v>238146</v>
      </c>
      <c r="O1140">
        <v>3370215</v>
      </c>
      <c r="R1140" t="s">
        <v>853</v>
      </c>
      <c r="S1140">
        <f t="shared" si="52"/>
        <v>2</v>
      </c>
      <c r="T1140">
        <f t="shared" si="53"/>
        <v>238146</v>
      </c>
    </row>
    <row r="1141" spans="1:20" x14ac:dyDescent="0.25">
      <c r="A1141" t="s">
        <v>2</v>
      </c>
      <c r="B1141">
        <v>16</v>
      </c>
      <c r="C1141">
        <v>4</v>
      </c>
      <c r="D1141" t="s">
        <v>1</v>
      </c>
      <c r="E1141">
        <v>35</v>
      </c>
      <c r="F1141">
        <v>25</v>
      </c>
      <c r="G1141">
        <v>451</v>
      </c>
      <c r="H1141">
        <v>25</v>
      </c>
      <c r="I1141">
        <v>0</v>
      </c>
      <c r="J1141">
        <v>293</v>
      </c>
      <c r="K1141">
        <v>651</v>
      </c>
      <c r="L1141">
        <f t="shared" si="51"/>
        <v>944</v>
      </c>
      <c r="M1141">
        <v>1</v>
      </c>
      <c r="N1141">
        <v>250618</v>
      </c>
      <c r="O1141">
        <v>3681597</v>
      </c>
      <c r="R1141" t="s">
        <v>854</v>
      </c>
      <c r="S1141">
        <f t="shared" si="52"/>
        <v>2</v>
      </c>
      <c r="T1141">
        <f t="shared" si="53"/>
        <v>250618</v>
      </c>
    </row>
    <row r="1142" spans="1:20" x14ac:dyDescent="0.25">
      <c r="A1142" t="s">
        <v>2</v>
      </c>
      <c r="B1142">
        <v>16</v>
      </c>
      <c r="C1142">
        <v>4</v>
      </c>
      <c r="D1142" t="s">
        <v>1</v>
      </c>
      <c r="E1142">
        <v>36</v>
      </c>
      <c r="F1142">
        <v>25</v>
      </c>
      <c r="G1142">
        <v>463</v>
      </c>
      <c r="H1142">
        <v>25</v>
      </c>
      <c r="I1142">
        <v>0</v>
      </c>
      <c r="J1142">
        <v>303</v>
      </c>
      <c r="K1142">
        <v>661</v>
      </c>
      <c r="L1142">
        <f t="shared" si="51"/>
        <v>964</v>
      </c>
      <c r="M1142">
        <v>1</v>
      </c>
      <c r="N1142">
        <v>258593</v>
      </c>
      <c r="O1142">
        <v>3843861</v>
      </c>
      <c r="R1142" t="s">
        <v>855</v>
      </c>
      <c r="S1142">
        <f t="shared" si="52"/>
        <v>2</v>
      </c>
      <c r="T1142">
        <f t="shared" si="53"/>
        <v>258593</v>
      </c>
    </row>
    <row r="1143" spans="1:20" x14ac:dyDescent="0.25">
      <c r="A1143" t="s">
        <v>2</v>
      </c>
      <c r="B1143">
        <v>16</v>
      </c>
      <c r="C1143">
        <v>4</v>
      </c>
      <c r="D1143" t="s">
        <v>1</v>
      </c>
      <c r="E1143">
        <v>37</v>
      </c>
      <c r="F1143">
        <v>25</v>
      </c>
      <c r="G1143">
        <v>479</v>
      </c>
      <c r="H1143">
        <v>25</v>
      </c>
      <c r="I1143">
        <v>0</v>
      </c>
      <c r="J1143">
        <v>304</v>
      </c>
      <c r="K1143">
        <v>1197</v>
      </c>
      <c r="L1143">
        <f t="shared" si="51"/>
        <v>1501</v>
      </c>
      <c r="M1143">
        <v>1</v>
      </c>
      <c r="N1143">
        <v>263327</v>
      </c>
      <c r="O1143">
        <v>3917461</v>
      </c>
      <c r="R1143" t="s">
        <v>856</v>
      </c>
      <c r="S1143">
        <f t="shared" si="52"/>
        <v>2</v>
      </c>
      <c r="T1143">
        <f t="shared" si="53"/>
        <v>263327</v>
      </c>
    </row>
    <row r="1144" spans="1:20" x14ac:dyDescent="0.25">
      <c r="A1144" t="s">
        <v>2</v>
      </c>
      <c r="B1144">
        <v>16</v>
      </c>
      <c r="C1144">
        <v>4</v>
      </c>
      <c r="D1144" t="s">
        <v>1</v>
      </c>
      <c r="E1144">
        <v>38</v>
      </c>
      <c r="F1144">
        <v>25</v>
      </c>
      <c r="G1144">
        <v>489</v>
      </c>
      <c r="H1144">
        <v>25</v>
      </c>
      <c r="I1144">
        <v>0</v>
      </c>
      <c r="J1144">
        <v>313</v>
      </c>
      <c r="K1144">
        <v>1309</v>
      </c>
      <c r="L1144">
        <f t="shared" si="51"/>
        <v>1622</v>
      </c>
      <c r="M1144">
        <v>1</v>
      </c>
      <c r="N1144">
        <v>271355</v>
      </c>
      <c r="O1144">
        <v>4076437</v>
      </c>
      <c r="R1144" t="s">
        <v>857</v>
      </c>
      <c r="S1144">
        <f t="shared" si="52"/>
        <v>2</v>
      </c>
      <c r="T1144">
        <f t="shared" si="53"/>
        <v>271355</v>
      </c>
    </row>
    <row r="1145" spans="1:20" x14ac:dyDescent="0.25">
      <c r="A1145" t="s">
        <v>2</v>
      </c>
      <c r="B1145">
        <v>16</v>
      </c>
      <c r="C1145">
        <v>4</v>
      </c>
      <c r="D1145" t="s">
        <v>1</v>
      </c>
      <c r="E1145">
        <v>39</v>
      </c>
      <c r="F1145">
        <v>25</v>
      </c>
      <c r="G1145">
        <v>504</v>
      </c>
      <c r="H1145">
        <v>25</v>
      </c>
      <c r="I1145">
        <v>0</v>
      </c>
      <c r="J1145">
        <v>437</v>
      </c>
      <c r="K1145">
        <v>561</v>
      </c>
      <c r="L1145">
        <f t="shared" si="51"/>
        <v>998</v>
      </c>
      <c r="M1145">
        <v>1</v>
      </c>
      <c r="N1145">
        <v>278268</v>
      </c>
      <c r="O1145">
        <v>4207799</v>
      </c>
      <c r="R1145" t="s">
        <v>858</v>
      </c>
      <c r="S1145">
        <f t="shared" si="52"/>
        <v>2</v>
      </c>
      <c r="T1145">
        <f t="shared" si="53"/>
        <v>278268</v>
      </c>
    </row>
    <row r="1146" spans="1:20" x14ac:dyDescent="0.25">
      <c r="A1146" t="s">
        <v>2</v>
      </c>
      <c r="B1146">
        <v>16</v>
      </c>
      <c r="C1146">
        <v>4</v>
      </c>
      <c r="D1146" t="s">
        <v>1</v>
      </c>
      <c r="E1146">
        <v>40</v>
      </c>
      <c r="F1146">
        <v>25</v>
      </c>
      <c r="G1146">
        <v>509</v>
      </c>
      <c r="H1146">
        <v>25</v>
      </c>
      <c r="I1146">
        <v>0</v>
      </c>
      <c r="J1146">
        <v>452</v>
      </c>
      <c r="K1146">
        <v>588</v>
      </c>
      <c r="L1146">
        <f t="shared" si="51"/>
        <v>1040</v>
      </c>
      <c r="M1146">
        <v>1</v>
      </c>
      <c r="N1146">
        <v>285661</v>
      </c>
      <c r="O1146">
        <v>4359555</v>
      </c>
      <c r="R1146" t="s">
        <v>859</v>
      </c>
      <c r="S1146">
        <f t="shared" si="52"/>
        <v>2</v>
      </c>
      <c r="T1146">
        <f t="shared" si="53"/>
        <v>285661</v>
      </c>
    </row>
    <row r="1147" spans="1:20" x14ac:dyDescent="0.25">
      <c r="A1147" t="s">
        <v>2</v>
      </c>
      <c r="B1147">
        <v>16</v>
      </c>
      <c r="C1147">
        <v>4</v>
      </c>
      <c r="D1147" t="s">
        <v>1</v>
      </c>
      <c r="E1147">
        <v>41</v>
      </c>
      <c r="F1147">
        <v>25</v>
      </c>
      <c r="G1147">
        <v>518</v>
      </c>
      <c r="H1147">
        <v>25</v>
      </c>
      <c r="I1147">
        <v>0</v>
      </c>
      <c r="J1147">
        <v>459</v>
      </c>
      <c r="K1147">
        <v>645</v>
      </c>
      <c r="L1147">
        <f t="shared" si="51"/>
        <v>1104</v>
      </c>
      <c r="M1147">
        <v>1</v>
      </c>
      <c r="N1147">
        <v>292044</v>
      </c>
      <c r="O1147">
        <v>4464801</v>
      </c>
      <c r="R1147" t="s">
        <v>860</v>
      </c>
      <c r="S1147">
        <f t="shared" si="52"/>
        <v>2</v>
      </c>
      <c r="T1147">
        <f t="shared" si="53"/>
        <v>292044</v>
      </c>
    </row>
    <row r="1148" spans="1:20" x14ac:dyDescent="0.25">
      <c r="A1148" t="s">
        <v>2</v>
      </c>
      <c r="B1148">
        <v>16</v>
      </c>
      <c r="C1148">
        <v>4</v>
      </c>
      <c r="D1148" t="s">
        <v>1</v>
      </c>
      <c r="E1148">
        <v>42</v>
      </c>
      <c r="F1148">
        <v>25</v>
      </c>
      <c r="G1148">
        <v>526</v>
      </c>
      <c r="H1148">
        <v>25</v>
      </c>
      <c r="I1148">
        <v>0</v>
      </c>
      <c r="J1148">
        <v>469</v>
      </c>
      <c r="K1148">
        <v>664</v>
      </c>
      <c r="L1148">
        <f t="shared" si="51"/>
        <v>1133</v>
      </c>
      <c r="M1148">
        <v>1</v>
      </c>
      <c r="N1148">
        <v>300448</v>
      </c>
      <c r="O1148">
        <v>4633586</v>
      </c>
      <c r="R1148" t="s">
        <v>861</v>
      </c>
      <c r="S1148">
        <f t="shared" si="52"/>
        <v>2</v>
      </c>
      <c r="T1148">
        <f t="shared" si="53"/>
        <v>300448</v>
      </c>
    </row>
    <row r="1149" spans="1:20" x14ac:dyDescent="0.25">
      <c r="A1149" t="s">
        <v>2</v>
      </c>
      <c r="B1149">
        <v>16</v>
      </c>
      <c r="C1149">
        <v>4</v>
      </c>
      <c r="D1149" t="s">
        <v>1</v>
      </c>
      <c r="E1149">
        <v>43</v>
      </c>
      <c r="F1149">
        <v>25</v>
      </c>
      <c r="G1149">
        <v>536</v>
      </c>
      <c r="H1149">
        <v>25</v>
      </c>
      <c r="I1149">
        <v>0</v>
      </c>
      <c r="J1149">
        <v>476</v>
      </c>
      <c r="K1149">
        <v>673</v>
      </c>
      <c r="L1149">
        <f t="shared" si="51"/>
        <v>1149</v>
      </c>
      <c r="M1149">
        <v>1</v>
      </c>
      <c r="N1149">
        <v>306768</v>
      </c>
      <c r="O1149">
        <v>4756514</v>
      </c>
      <c r="R1149" t="s">
        <v>862</v>
      </c>
      <c r="S1149">
        <f t="shared" si="52"/>
        <v>2</v>
      </c>
      <c r="T1149">
        <f t="shared" si="53"/>
        <v>306768</v>
      </c>
    </row>
    <row r="1150" spans="1:20" x14ac:dyDescent="0.25">
      <c r="A1150" t="s">
        <v>2</v>
      </c>
      <c r="B1150">
        <v>16</v>
      </c>
      <c r="C1150">
        <v>4</v>
      </c>
      <c r="D1150" t="s">
        <v>1</v>
      </c>
      <c r="E1150">
        <v>44</v>
      </c>
      <c r="F1150">
        <v>25</v>
      </c>
      <c r="G1150">
        <v>555</v>
      </c>
      <c r="H1150">
        <v>25</v>
      </c>
      <c r="I1150">
        <v>0</v>
      </c>
      <c r="J1150">
        <v>479</v>
      </c>
      <c r="K1150">
        <v>680</v>
      </c>
      <c r="L1150">
        <f t="shared" si="51"/>
        <v>1159</v>
      </c>
      <c r="M1150">
        <v>1</v>
      </c>
      <c r="N1150">
        <v>311192</v>
      </c>
      <c r="O1150">
        <v>4833179</v>
      </c>
      <c r="R1150" t="s">
        <v>863</v>
      </c>
      <c r="S1150">
        <f t="shared" si="52"/>
        <v>2</v>
      </c>
      <c r="T1150">
        <f t="shared" si="53"/>
        <v>311192</v>
      </c>
    </row>
    <row r="1151" spans="1:20" x14ac:dyDescent="0.25">
      <c r="A1151" t="s">
        <v>2</v>
      </c>
      <c r="B1151">
        <v>16</v>
      </c>
      <c r="C1151">
        <v>4</v>
      </c>
      <c r="D1151" t="s">
        <v>1</v>
      </c>
      <c r="E1151">
        <v>45</v>
      </c>
      <c r="F1151">
        <v>25</v>
      </c>
      <c r="G1151">
        <v>569</v>
      </c>
      <c r="H1151">
        <v>25</v>
      </c>
      <c r="I1151">
        <v>0</v>
      </c>
      <c r="J1151">
        <v>493</v>
      </c>
      <c r="K1151">
        <v>725</v>
      </c>
      <c r="L1151">
        <f t="shared" si="51"/>
        <v>1218</v>
      </c>
      <c r="M1151">
        <v>1</v>
      </c>
      <c r="N1151">
        <v>317664</v>
      </c>
      <c r="O1151">
        <v>4964348</v>
      </c>
      <c r="R1151" t="s">
        <v>864</v>
      </c>
      <c r="S1151">
        <f t="shared" si="52"/>
        <v>2</v>
      </c>
      <c r="T1151">
        <f t="shared" si="53"/>
        <v>317664</v>
      </c>
    </row>
    <row r="1152" spans="1:20" x14ac:dyDescent="0.25">
      <c r="A1152" t="s">
        <v>2</v>
      </c>
      <c r="B1152">
        <v>16</v>
      </c>
      <c r="C1152">
        <v>4</v>
      </c>
      <c r="D1152" t="s">
        <v>1</v>
      </c>
      <c r="E1152">
        <v>46</v>
      </c>
      <c r="F1152">
        <v>25</v>
      </c>
      <c r="G1152">
        <v>581</v>
      </c>
      <c r="H1152">
        <v>25</v>
      </c>
      <c r="I1152">
        <v>0</v>
      </c>
      <c r="J1152">
        <v>501</v>
      </c>
      <c r="K1152">
        <v>732</v>
      </c>
      <c r="L1152">
        <f t="shared" si="51"/>
        <v>1233</v>
      </c>
      <c r="M1152">
        <v>1</v>
      </c>
      <c r="N1152">
        <v>326640</v>
      </c>
      <c r="O1152">
        <v>5175443</v>
      </c>
      <c r="R1152" t="s">
        <v>865</v>
      </c>
      <c r="S1152">
        <f t="shared" si="52"/>
        <v>2</v>
      </c>
      <c r="T1152">
        <f t="shared" si="53"/>
        <v>326640</v>
      </c>
    </row>
    <row r="1153" spans="1:20" x14ac:dyDescent="0.25">
      <c r="A1153" t="s">
        <v>2</v>
      </c>
      <c r="B1153">
        <v>16</v>
      </c>
      <c r="C1153">
        <v>4</v>
      </c>
      <c r="D1153" t="s">
        <v>1</v>
      </c>
      <c r="E1153">
        <v>47</v>
      </c>
      <c r="F1153">
        <v>25</v>
      </c>
      <c r="G1153">
        <v>588</v>
      </c>
      <c r="H1153">
        <v>25</v>
      </c>
      <c r="I1153">
        <v>0</v>
      </c>
      <c r="J1153">
        <v>523</v>
      </c>
      <c r="K1153">
        <v>796</v>
      </c>
      <c r="L1153">
        <f t="shared" si="51"/>
        <v>1319</v>
      </c>
      <c r="M1153">
        <v>1</v>
      </c>
      <c r="N1153">
        <v>337475</v>
      </c>
      <c r="O1153">
        <v>5468727</v>
      </c>
      <c r="R1153" t="s">
        <v>866</v>
      </c>
      <c r="S1153">
        <f t="shared" si="52"/>
        <v>2</v>
      </c>
      <c r="T1153">
        <f t="shared" si="53"/>
        <v>337475</v>
      </c>
    </row>
    <row r="1154" spans="1:20" x14ac:dyDescent="0.25">
      <c r="A1154" t="s">
        <v>2</v>
      </c>
      <c r="B1154">
        <v>16</v>
      </c>
      <c r="C1154">
        <v>4</v>
      </c>
      <c r="D1154" t="s">
        <v>1</v>
      </c>
      <c r="E1154">
        <v>48</v>
      </c>
      <c r="F1154">
        <v>25</v>
      </c>
      <c r="G1154">
        <v>597</v>
      </c>
      <c r="H1154">
        <v>25</v>
      </c>
      <c r="I1154">
        <v>0</v>
      </c>
      <c r="J1154">
        <v>535</v>
      </c>
      <c r="K1154">
        <v>941</v>
      </c>
      <c r="L1154">
        <f t="shared" si="51"/>
        <v>1476</v>
      </c>
      <c r="M1154">
        <v>1</v>
      </c>
      <c r="N1154">
        <v>346338</v>
      </c>
      <c r="O1154">
        <v>5699819</v>
      </c>
      <c r="R1154" t="s">
        <v>867</v>
      </c>
      <c r="S1154">
        <f t="shared" si="52"/>
        <v>2</v>
      </c>
      <c r="T1154">
        <f t="shared" si="53"/>
        <v>346338</v>
      </c>
    </row>
    <row r="1155" spans="1:20" x14ac:dyDescent="0.25">
      <c r="A1155" t="s">
        <v>2</v>
      </c>
      <c r="B1155">
        <v>16</v>
      </c>
      <c r="C1155">
        <v>4</v>
      </c>
      <c r="D1155" t="s">
        <v>1</v>
      </c>
      <c r="E1155">
        <v>49</v>
      </c>
      <c r="F1155">
        <v>25</v>
      </c>
      <c r="G1155">
        <v>613</v>
      </c>
      <c r="H1155">
        <v>25</v>
      </c>
      <c r="I1155">
        <v>0</v>
      </c>
      <c r="J1155">
        <v>538</v>
      </c>
      <c r="K1155">
        <v>1861</v>
      </c>
      <c r="L1155">
        <f t="shared" ref="L1155:L1218" si="54">K1155+J1155</f>
        <v>2399</v>
      </c>
      <c r="M1155">
        <v>1</v>
      </c>
      <c r="N1155">
        <v>352458</v>
      </c>
      <c r="O1155">
        <v>5834161</v>
      </c>
      <c r="R1155" t="s">
        <v>868</v>
      </c>
      <c r="S1155">
        <f t="shared" ref="S1155:S1218" si="55">COUNTIF(R$2:R$9566,R1155)</f>
        <v>2</v>
      </c>
      <c r="T1155">
        <f t="shared" ref="T1155:T1218" si="56">N1155*M1155</f>
        <v>352458</v>
      </c>
    </row>
    <row r="1156" spans="1:20" x14ac:dyDescent="0.25">
      <c r="A1156" t="s">
        <v>2</v>
      </c>
      <c r="B1156">
        <v>16</v>
      </c>
      <c r="C1156">
        <v>4</v>
      </c>
      <c r="D1156" t="s">
        <v>1</v>
      </c>
      <c r="E1156">
        <v>50</v>
      </c>
      <c r="F1156">
        <v>25</v>
      </c>
      <c r="G1156">
        <v>623</v>
      </c>
      <c r="H1156">
        <v>25</v>
      </c>
      <c r="I1156">
        <v>0</v>
      </c>
      <c r="J1156">
        <v>559</v>
      </c>
      <c r="K1156">
        <v>1282</v>
      </c>
      <c r="L1156">
        <f t="shared" si="54"/>
        <v>1841</v>
      </c>
      <c r="M1156">
        <v>1</v>
      </c>
      <c r="N1156">
        <v>361410</v>
      </c>
      <c r="O1156">
        <v>6059810</v>
      </c>
      <c r="R1156" t="s">
        <v>869</v>
      </c>
      <c r="S1156">
        <f t="shared" si="55"/>
        <v>1</v>
      </c>
      <c r="T1156">
        <f t="shared" si="56"/>
        <v>361410</v>
      </c>
    </row>
    <row r="1157" spans="1:20" x14ac:dyDescent="0.25">
      <c r="A1157" t="s">
        <v>2</v>
      </c>
      <c r="B1157">
        <v>16</v>
      </c>
      <c r="C1157">
        <v>4</v>
      </c>
      <c r="D1157" t="s">
        <v>1</v>
      </c>
      <c r="E1157">
        <v>51</v>
      </c>
      <c r="F1157">
        <v>25</v>
      </c>
      <c r="G1157">
        <v>631</v>
      </c>
      <c r="H1157">
        <v>25</v>
      </c>
      <c r="I1157">
        <v>0</v>
      </c>
      <c r="J1157">
        <v>565</v>
      </c>
      <c r="K1157">
        <v>2094</v>
      </c>
      <c r="L1157">
        <f t="shared" si="54"/>
        <v>2659</v>
      </c>
      <c r="M1157">
        <v>1</v>
      </c>
      <c r="N1157">
        <v>368324</v>
      </c>
      <c r="O1157">
        <v>6204306</v>
      </c>
      <c r="R1157" t="s">
        <v>870</v>
      </c>
      <c r="S1157">
        <f t="shared" si="55"/>
        <v>1</v>
      </c>
      <c r="T1157">
        <f t="shared" si="56"/>
        <v>368324</v>
      </c>
    </row>
    <row r="1158" spans="1:20" x14ac:dyDescent="0.25">
      <c r="A1158" t="s">
        <v>2</v>
      </c>
      <c r="B1158">
        <v>16</v>
      </c>
      <c r="C1158">
        <v>4</v>
      </c>
      <c r="D1158" t="s">
        <v>1</v>
      </c>
      <c r="E1158">
        <v>52</v>
      </c>
      <c r="F1158">
        <v>25</v>
      </c>
      <c r="G1158">
        <v>645</v>
      </c>
      <c r="H1158">
        <v>25</v>
      </c>
      <c r="I1158">
        <v>0</v>
      </c>
      <c r="J1158">
        <v>579</v>
      </c>
      <c r="K1158">
        <v>1358</v>
      </c>
      <c r="L1158">
        <f t="shared" si="54"/>
        <v>1937</v>
      </c>
      <c r="M1158">
        <v>1</v>
      </c>
      <c r="N1158">
        <v>376394</v>
      </c>
      <c r="O1158">
        <v>6404571</v>
      </c>
      <c r="R1158" t="s">
        <v>871</v>
      </c>
      <c r="S1158">
        <f t="shared" si="55"/>
        <v>1</v>
      </c>
      <c r="T1158">
        <f t="shared" si="56"/>
        <v>376394</v>
      </c>
    </row>
    <row r="1159" spans="1:20" x14ac:dyDescent="0.25">
      <c r="A1159" t="s">
        <v>2</v>
      </c>
      <c r="B1159">
        <v>16</v>
      </c>
      <c r="C1159">
        <v>4</v>
      </c>
      <c r="D1159" t="s">
        <v>1</v>
      </c>
      <c r="E1159">
        <v>53</v>
      </c>
      <c r="F1159">
        <v>25</v>
      </c>
      <c r="G1159">
        <v>658</v>
      </c>
      <c r="H1159">
        <v>25</v>
      </c>
      <c r="I1159">
        <v>0</v>
      </c>
      <c r="J1159">
        <v>590</v>
      </c>
      <c r="K1159">
        <v>1502</v>
      </c>
      <c r="L1159">
        <f t="shared" si="54"/>
        <v>2092</v>
      </c>
      <c r="M1159">
        <v>1</v>
      </c>
      <c r="N1159">
        <v>384703</v>
      </c>
      <c r="O1159">
        <v>6605246</v>
      </c>
      <c r="R1159" t="s">
        <v>872</v>
      </c>
      <c r="S1159">
        <f t="shared" si="55"/>
        <v>1</v>
      </c>
      <c r="T1159">
        <f t="shared" si="56"/>
        <v>384703</v>
      </c>
    </row>
    <row r="1160" spans="1:20" x14ac:dyDescent="0.25">
      <c r="A1160" t="s">
        <v>2</v>
      </c>
      <c r="B1160">
        <v>16</v>
      </c>
      <c r="C1160">
        <v>4</v>
      </c>
      <c r="D1160" t="s">
        <v>1</v>
      </c>
      <c r="E1160">
        <v>54</v>
      </c>
      <c r="F1160">
        <v>25</v>
      </c>
      <c r="G1160">
        <v>660</v>
      </c>
      <c r="H1160">
        <v>25</v>
      </c>
      <c r="I1160">
        <v>0</v>
      </c>
      <c r="J1160">
        <v>601</v>
      </c>
      <c r="K1160">
        <v>1352</v>
      </c>
      <c r="L1160">
        <f t="shared" si="54"/>
        <v>1953</v>
      </c>
      <c r="M1160">
        <v>1</v>
      </c>
      <c r="N1160">
        <v>392250</v>
      </c>
      <c r="O1160">
        <v>6775061</v>
      </c>
      <c r="R1160" t="s">
        <v>873</v>
      </c>
      <c r="S1160">
        <f t="shared" si="55"/>
        <v>1</v>
      </c>
      <c r="T1160">
        <f t="shared" si="56"/>
        <v>392250</v>
      </c>
    </row>
    <row r="1161" spans="1:20" x14ac:dyDescent="0.25">
      <c r="A1161" t="s">
        <v>2</v>
      </c>
      <c r="B1161">
        <v>16</v>
      </c>
      <c r="C1161">
        <v>4</v>
      </c>
      <c r="D1161" t="s">
        <v>1</v>
      </c>
      <c r="E1161">
        <v>55</v>
      </c>
      <c r="F1161">
        <v>25</v>
      </c>
      <c r="G1161">
        <v>666</v>
      </c>
      <c r="H1161">
        <v>25</v>
      </c>
      <c r="I1161">
        <v>0</v>
      </c>
      <c r="J1161">
        <v>619</v>
      </c>
      <c r="K1161">
        <v>1193</v>
      </c>
      <c r="L1161">
        <f t="shared" si="54"/>
        <v>1812</v>
      </c>
      <c r="M1161">
        <v>1</v>
      </c>
      <c r="N1161">
        <v>402145</v>
      </c>
      <c r="O1161">
        <v>7060227</v>
      </c>
      <c r="R1161" t="s">
        <v>874</v>
      </c>
      <c r="S1161">
        <f t="shared" si="55"/>
        <v>1</v>
      </c>
      <c r="T1161">
        <f t="shared" si="56"/>
        <v>402145</v>
      </c>
    </row>
    <row r="1162" spans="1:20" x14ac:dyDescent="0.25">
      <c r="A1162" t="s">
        <v>2</v>
      </c>
      <c r="B1162">
        <v>16</v>
      </c>
      <c r="C1162">
        <v>4</v>
      </c>
      <c r="D1162" t="s">
        <v>1</v>
      </c>
      <c r="E1162">
        <v>56</v>
      </c>
      <c r="F1162">
        <v>25</v>
      </c>
      <c r="G1162">
        <v>680</v>
      </c>
      <c r="H1162">
        <v>25</v>
      </c>
      <c r="I1162">
        <v>0</v>
      </c>
      <c r="J1162">
        <v>630</v>
      </c>
      <c r="K1162">
        <v>1107</v>
      </c>
      <c r="L1162">
        <f t="shared" si="54"/>
        <v>1737</v>
      </c>
      <c r="M1162">
        <v>1</v>
      </c>
      <c r="N1162">
        <v>409703</v>
      </c>
      <c r="O1162">
        <v>7248994</v>
      </c>
      <c r="R1162" t="s">
        <v>875</v>
      </c>
      <c r="S1162">
        <f t="shared" si="55"/>
        <v>1</v>
      </c>
      <c r="T1162">
        <f t="shared" si="56"/>
        <v>409703</v>
      </c>
    </row>
    <row r="1163" spans="1:20" x14ac:dyDescent="0.25">
      <c r="A1163" t="s">
        <v>2</v>
      </c>
      <c r="B1163">
        <v>16</v>
      </c>
      <c r="C1163">
        <v>4</v>
      </c>
      <c r="D1163" t="s">
        <v>1</v>
      </c>
      <c r="E1163">
        <v>57</v>
      </c>
      <c r="F1163">
        <v>25</v>
      </c>
      <c r="G1163">
        <v>689</v>
      </c>
      <c r="H1163">
        <v>25</v>
      </c>
      <c r="I1163">
        <v>0</v>
      </c>
      <c r="J1163">
        <v>645</v>
      </c>
      <c r="K1163">
        <v>2173</v>
      </c>
      <c r="L1163">
        <f t="shared" si="54"/>
        <v>2818</v>
      </c>
      <c r="M1163">
        <v>1</v>
      </c>
      <c r="N1163">
        <v>418011</v>
      </c>
      <c r="O1163">
        <v>7455337</v>
      </c>
      <c r="R1163" t="s">
        <v>876</v>
      </c>
      <c r="S1163">
        <f t="shared" si="55"/>
        <v>1</v>
      </c>
      <c r="T1163">
        <f t="shared" si="56"/>
        <v>418011</v>
      </c>
    </row>
    <row r="1164" spans="1:20" x14ac:dyDescent="0.25">
      <c r="A1164" t="s">
        <v>2</v>
      </c>
      <c r="B1164">
        <v>16</v>
      </c>
      <c r="C1164">
        <v>4</v>
      </c>
      <c r="D1164" t="s">
        <v>1</v>
      </c>
      <c r="E1164">
        <v>58</v>
      </c>
      <c r="F1164">
        <v>25</v>
      </c>
      <c r="G1164">
        <v>701</v>
      </c>
      <c r="H1164">
        <v>25</v>
      </c>
      <c r="I1164">
        <v>0</v>
      </c>
      <c r="J1164">
        <v>655</v>
      </c>
      <c r="K1164">
        <v>1732</v>
      </c>
      <c r="L1164">
        <f t="shared" si="54"/>
        <v>2387</v>
      </c>
      <c r="M1164">
        <v>1</v>
      </c>
      <c r="N1164">
        <v>426180</v>
      </c>
      <c r="O1164">
        <v>7684644</v>
      </c>
      <c r="R1164" t="s">
        <v>877</v>
      </c>
      <c r="S1164">
        <f t="shared" si="55"/>
        <v>1</v>
      </c>
      <c r="T1164">
        <f t="shared" si="56"/>
        <v>426180</v>
      </c>
    </row>
    <row r="1165" spans="1:20" x14ac:dyDescent="0.25">
      <c r="A1165" t="s">
        <v>2</v>
      </c>
      <c r="B1165">
        <v>16</v>
      </c>
      <c r="C1165">
        <v>4</v>
      </c>
      <c r="D1165" t="s">
        <v>1</v>
      </c>
      <c r="E1165">
        <v>59</v>
      </c>
      <c r="F1165">
        <v>25</v>
      </c>
      <c r="G1165">
        <v>710</v>
      </c>
      <c r="H1165">
        <v>25</v>
      </c>
      <c r="I1165">
        <v>0</v>
      </c>
      <c r="J1165">
        <v>677</v>
      </c>
      <c r="K1165">
        <v>2284</v>
      </c>
      <c r="L1165">
        <f t="shared" si="54"/>
        <v>2961</v>
      </c>
      <c r="M1165">
        <v>1</v>
      </c>
      <c r="N1165">
        <v>435342</v>
      </c>
      <c r="O1165">
        <v>7938719</v>
      </c>
      <c r="R1165" t="s">
        <v>878</v>
      </c>
      <c r="S1165">
        <f t="shared" si="55"/>
        <v>1</v>
      </c>
      <c r="T1165">
        <f t="shared" si="56"/>
        <v>435342</v>
      </c>
    </row>
    <row r="1166" spans="1:20" x14ac:dyDescent="0.25">
      <c r="A1166" t="s">
        <v>2</v>
      </c>
      <c r="B1166">
        <v>16</v>
      </c>
      <c r="C1166">
        <v>4</v>
      </c>
      <c r="D1166" t="s">
        <v>1</v>
      </c>
      <c r="E1166">
        <v>60</v>
      </c>
      <c r="F1166">
        <v>25</v>
      </c>
      <c r="G1166">
        <v>730</v>
      </c>
      <c r="H1166">
        <v>25</v>
      </c>
      <c r="I1166">
        <v>0</v>
      </c>
      <c r="J1166">
        <v>676</v>
      </c>
      <c r="K1166">
        <v>1960</v>
      </c>
      <c r="L1166">
        <f t="shared" si="54"/>
        <v>2636</v>
      </c>
      <c r="M1166">
        <v>1</v>
      </c>
      <c r="N1166">
        <v>438948</v>
      </c>
      <c r="O1166">
        <v>8028099</v>
      </c>
      <c r="R1166" t="s">
        <v>879</v>
      </c>
      <c r="S1166">
        <f t="shared" si="55"/>
        <v>1</v>
      </c>
      <c r="T1166">
        <f t="shared" si="56"/>
        <v>438948</v>
      </c>
    </row>
    <row r="1167" spans="1:20" x14ac:dyDescent="0.25">
      <c r="A1167" t="s">
        <v>2</v>
      </c>
      <c r="B1167">
        <v>16</v>
      </c>
      <c r="C1167">
        <v>4</v>
      </c>
      <c r="D1167" t="s">
        <v>1</v>
      </c>
      <c r="E1167">
        <v>61</v>
      </c>
      <c r="F1167">
        <v>25</v>
      </c>
      <c r="G1167">
        <v>737</v>
      </c>
      <c r="H1167">
        <v>25</v>
      </c>
      <c r="I1167">
        <v>0</v>
      </c>
      <c r="J1167">
        <v>698</v>
      </c>
      <c r="K1167">
        <v>2047</v>
      </c>
      <c r="L1167">
        <f t="shared" si="54"/>
        <v>2745</v>
      </c>
      <c r="M1167">
        <v>1</v>
      </c>
      <c r="N1167">
        <v>448541</v>
      </c>
      <c r="O1167">
        <v>8313936</v>
      </c>
      <c r="R1167" t="s">
        <v>880</v>
      </c>
      <c r="S1167">
        <f t="shared" si="55"/>
        <v>1</v>
      </c>
      <c r="T1167">
        <f t="shared" si="56"/>
        <v>448541</v>
      </c>
    </row>
    <row r="1168" spans="1:20" x14ac:dyDescent="0.25">
      <c r="A1168" t="s">
        <v>2</v>
      </c>
      <c r="B1168">
        <v>16</v>
      </c>
      <c r="C1168">
        <v>4</v>
      </c>
      <c r="D1168" t="s">
        <v>1</v>
      </c>
      <c r="E1168">
        <v>62</v>
      </c>
      <c r="F1168">
        <v>25</v>
      </c>
      <c r="G1168">
        <v>742</v>
      </c>
      <c r="H1168">
        <v>25</v>
      </c>
      <c r="I1168">
        <v>0</v>
      </c>
      <c r="J1168">
        <v>963</v>
      </c>
      <c r="K1168">
        <v>2261</v>
      </c>
      <c r="L1168">
        <f t="shared" si="54"/>
        <v>3224</v>
      </c>
      <c r="M1168">
        <v>1</v>
      </c>
      <c r="N1168">
        <v>460597</v>
      </c>
      <c r="O1168">
        <v>8710971</v>
      </c>
      <c r="R1168" t="s">
        <v>881</v>
      </c>
      <c r="S1168">
        <f t="shared" si="55"/>
        <v>1</v>
      </c>
      <c r="T1168">
        <f t="shared" si="56"/>
        <v>460597</v>
      </c>
    </row>
    <row r="1169" spans="1:20" x14ac:dyDescent="0.25">
      <c r="A1169" t="s">
        <v>2</v>
      </c>
      <c r="B1169">
        <v>16</v>
      </c>
      <c r="C1169">
        <v>4</v>
      </c>
      <c r="D1169" t="s">
        <v>1</v>
      </c>
      <c r="E1169">
        <v>63</v>
      </c>
      <c r="F1169">
        <v>25</v>
      </c>
      <c r="G1169">
        <v>750</v>
      </c>
      <c r="H1169">
        <v>25</v>
      </c>
      <c r="I1169">
        <v>0</v>
      </c>
      <c r="J1169">
        <v>974</v>
      </c>
      <c r="K1169">
        <v>2271</v>
      </c>
      <c r="L1169">
        <f t="shared" si="54"/>
        <v>3245</v>
      </c>
      <c r="M1169">
        <v>1</v>
      </c>
      <c r="N1169">
        <v>470322</v>
      </c>
      <c r="O1169">
        <v>8991125</v>
      </c>
      <c r="R1169" t="s">
        <v>882</v>
      </c>
      <c r="S1169">
        <f t="shared" si="55"/>
        <v>1</v>
      </c>
      <c r="T1169">
        <f t="shared" si="56"/>
        <v>470322</v>
      </c>
    </row>
    <row r="1170" spans="1:20" x14ac:dyDescent="0.25">
      <c r="A1170" t="s">
        <v>2</v>
      </c>
      <c r="B1170">
        <v>16</v>
      </c>
      <c r="C1170">
        <v>4</v>
      </c>
      <c r="D1170" t="s">
        <v>1</v>
      </c>
      <c r="E1170">
        <v>64</v>
      </c>
      <c r="F1170">
        <v>25</v>
      </c>
      <c r="G1170">
        <v>766</v>
      </c>
      <c r="H1170">
        <v>25</v>
      </c>
      <c r="I1170">
        <v>0</v>
      </c>
      <c r="J1170">
        <v>980</v>
      </c>
      <c r="K1170">
        <v>3569</v>
      </c>
      <c r="L1170">
        <f t="shared" si="54"/>
        <v>4549</v>
      </c>
      <c r="M1170">
        <v>1</v>
      </c>
      <c r="N1170">
        <v>474119</v>
      </c>
      <c r="O1170">
        <v>9069348</v>
      </c>
      <c r="R1170" t="s">
        <v>883</v>
      </c>
      <c r="S1170">
        <f t="shared" si="55"/>
        <v>1</v>
      </c>
      <c r="T1170">
        <f t="shared" si="56"/>
        <v>474119</v>
      </c>
    </row>
    <row r="1171" spans="1:20" x14ac:dyDescent="0.25">
      <c r="A1171" t="s">
        <v>2</v>
      </c>
      <c r="B1171">
        <v>16</v>
      </c>
      <c r="C1171">
        <v>4</v>
      </c>
      <c r="D1171" t="s">
        <v>1</v>
      </c>
      <c r="E1171">
        <v>65</v>
      </c>
      <c r="F1171">
        <v>25</v>
      </c>
      <c r="G1171">
        <v>777</v>
      </c>
      <c r="H1171">
        <v>25</v>
      </c>
      <c r="I1171">
        <v>0</v>
      </c>
      <c r="J1171">
        <v>984</v>
      </c>
      <c r="K1171">
        <v>3671</v>
      </c>
      <c r="L1171">
        <f t="shared" si="54"/>
        <v>4655</v>
      </c>
      <c r="M1171">
        <v>1</v>
      </c>
      <c r="N1171">
        <v>479348</v>
      </c>
      <c r="O1171">
        <v>9178055</v>
      </c>
      <c r="R1171" t="s">
        <v>884</v>
      </c>
      <c r="S1171">
        <f t="shared" si="55"/>
        <v>1</v>
      </c>
      <c r="T1171">
        <f t="shared" si="56"/>
        <v>479348</v>
      </c>
    </row>
    <row r="1172" spans="1:20" x14ac:dyDescent="0.25">
      <c r="A1172" t="s">
        <v>2</v>
      </c>
      <c r="B1172">
        <v>16</v>
      </c>
      <c r="C1172">
        <v>4</v>
      </c>
      <c r="D1172" t="s">
        <v>1</v>
      </c>
      <c r="E1172">
        <v>66</v>
      </c>
      <c r="F1172">
        <v>25</v>
      </c>
      <c r="G1172">
        <v>786</v>
      </c>
      <c r="H1172">
        <v>25</v>
      </c>
      <c r="I1172">
        <v>0</v>
      </c>
      <c r="J1172">
        <v>1003</v>
      </c>
      <c r="K1172">
        <v>2398</v>
      </c>
      <c r="L1172">
        <f t="shared" si="54"/>
        <v>3401</v>
      </c>
      <c r="M1172">
        <v>1</v>
      </c>
      <c r="N1172">
        <v>487007</v>
      </c>
      <c r="O1172">
        <v>9402874</v>
      </c>
      <c r="R1172" t="s">
        <v>885</v>
      </c>
      <c r="S1172">
        <f t="shared" si="55"/>
        <v>1</v>
      </c>
      <c r="T1172">
        <f t="shared" si="56"/>
        <v>487007</v>
      </c>
    </row>
    <row r="1173" spans="1:20" x14ac:dyDescent="0.25">
      <c r="A1173" t="s">
        <v>2</v>
      </c>
      <c r="B1173">
        <v>16</v>
      </c>
      <c r="C1173">
        <v>4</v>
      </c>
      <c r="D1173" t="s">
        <v>1</v>
      </c>
      <c r="E1173">
        <v>67</v>
      </c>
      <c r="F1173">
        <v>25</v>
      </c>
      <c r="G1173">
        <v>796</v>
      </c>
      <c r="H1173">
        <v>25</v>
      </c>
      <c r="I1173">
        <v>0</v>
      </c>
      <c r="J1173">
        <v>1019</v>
      </c>
      <c r="K1173">
        <v>2358</v>
      </c>
      <c r="L1173">
        <f t="shared" si="54"/>
        <v>3377</v>
      </c>
      <c r="M1173">
        <v>1</v>
      </c>
      <c r="N1173">
        <v>496753</v>
      </c>
      <c r="O1173">
        <v>9701734</v>
      </c>
      <c r="R1173" t="s">
        <v>886</v>
      </c>
      <c r="S1173">
        <f t="shared" si="55"/>
        <v>1</v>
      </c>
      <c r="T1173">
        <f t="shared" si="56"/>
        <v>496753</v>
      </c>
    </row>
    <row r="1174" spans="1:20" x14ac:dyDescent="0.25">
      <c r="A1174" t="s">
        <v>2</v>
      </c>
      <c r="B1174">
        <v>16</v>
      </c>
      <c r="C1174">
        <v>4</v>
      </c>
      <c r="D1174" t="s">
        <v>1</v>
      </c>
      <c r="E1174">
        <v>68</v>
      </c>
      <c r="F1174">
        <v>25</v>
      </c>
      <c r="G1174">
        <v>808</v>
      </c>
      <c r="H1174">
        <v>25</v>
      </c>
      <c r="I1174">
        <v>0</v>
      </c>
      <c r="J1174">
        <v>1040</v>
      </c>
      <c r="K1174">
        <v>2918</v>
      </c>
      <c r="L1174">
        <f t="shared" si="54"/>
        <v>3958</v>
      </c>
      <c r="M1174">
        <v>1</v>
      </c>
      <c r="N1174">
        <v>504840</v>
      </c>
      <c r="O1174">
        <v>9951260</v>
      </c>
      <c r="R1174" t="s">
        <v>887</v>
      </c>
      <c r="S1174">
        <f t="shared" si="55"/>
        <v>1</v>
      </c>
      <c r="T1174">
        <f t="shared" si="56"/>
        <v>504840</v>
      </c>
    </row>
    <row r="1175" spans="1:20" x14ac:dyDescent="0.25">
      <c r="A1175" t="s">
        <v>2</v>
      </c>
      <c r="B1175">
        <v>16</v>
      </c>
      <c r="C1175">
        <v>4</v>
      </c>
      <c r="D1175" t="s">
        <v>1</v>
      </c>
      <c r="E1175">
        <v>69</v>
      </c>
      <c r="F1175">
        <v>25</v>
      </c>
      <c r="G1175">
        <v>818</v>
      </c>
      <c r="H1175">
        <v>25</v>
      </c>
      <c r="I1175">
        <v>0</v>
      </c>
      <c r="J1175">
        <v>1069</v>
      </c>
      <c r="K1175">
        <v>2984</v>
      </c>
      <c r="L1175">
        <f t="shared" si="54"/>
        <v>4053</v>
      </c>
      <c r="M1175">
        <v>1</v>
      </c>
      <c r="N1175">
        <v>515196</v>
      </c>
      <c r="O1175">
        <v>10296259</v>
      </c>
      <c r="R1175" t="s">
        <v>888</v>
      </c>
      <c r="S1175">
        <f t="shared" si="55"/>
        <v>1</v>
      </c>
      <c r="T1175">
        <f t="shared" si="56"/>
        <v>515196</v>
      </c>
    </row>
    <row r="1176" spans="1:20" x14ac:dyDescent="0.25">
      <c r="A1176" t="s">
        <v>2</v>
      </c>
      <c r="B1176">
        <v>16</v>
      </c>
      <c r="C1176">
        <v>4</v>
      </c>
      <c r="D1176" t="s">
        <v>1</v>
      </c>
      <c r="E1176">
        <v>70</v>
      </c>
      <c r="F1176">
        <v>25</v>
      </c>
      <c r="G1176">
        <v>824</v>
      </c>
      <c r="H1176">
        <v>25</v>
      </c>
      <c r="I1176">
        <v>0</v>
      </c>
      <c r="J1176">
        <v>1065</v>
      </c>
      <c r="K1176">
        <v>3029</v>
      </c>
      <c r="L1176">
        <f t="shared" si="54"/>
        <v>4094</v>
      </c>
      <c r="M1176">
        <v>1</v>
      </c>
      <c r="N1176">
        <v>522361</v>
      </c>
      <c r="O1176">
        <v>10476989</v>
      </c>
      <c r="R1176" t="s">
        <v>889</v>
      </c>
      <c r="S1176">
        <f t="shared" si="55"/>
        <v>1</v>
      </c>
      <c r="T1176">
        <f t="shared" si="56"/>
        <v>522361</v>
      </c>
    </row>
    <row r="1177" spans="1:20" x14ac:dyDescent="0.25">
      <c r="A1177" t="s">
        <v>2</v>
      </c>
      <c r="B1177">
        <v>16</v>
      </c>
      <c r="C1177">
        <v>4</v>
      </c>
      <c r="D1177" t="s">
        <v>1</v>
      </c>
      <c r="E1177">
        <v>71</v>
      </c>
      <c r="F1177">
        <v>25</v>
      </c>
      <c r="G1177">
        <v>839</v>
      </c>
      <c r="H1177">
        <v>25</v>
      </c>
      <c r="I1177">
        <v>0</v>
      </c>
      <c r="J1177">
        <v>1087</v>
      </c>
      <c r="K1177">
        <v>3675</v>
      </c>
      <c r="L1177">
        <f t="shared" si="54"/>
        <v>4762</v>
      </c>
      <c r="M1177">
        <v>1</v>
      </c>
      <c r="N1177">
        <v>529733</v>
      </c>
      <c r="O1177">
        <v>10699074</v>
      </c>
      <c r="R1177" t="s">
        <v>890</v>
      </c>
      <c r="S1177">
        <f t="shared" si="55"/>
        <v>1</v>
      </c>
      <c r="T1177">
        <f t="shared" si="56"/>
        <v>529733</v>
      </c>
    </row>
    <row r="1178" spans="1:20" x14ac:dyDescent="0.25">
      <c r="A1178" t="s">
        <v>2</v>
      </c>
      <c r="B1178">
        <v>16</v>
      </c>
      <c r="C1178">
        <v>4</v>
      </c>
      <c r="D1178" t="s">
        <v>1</v>
      </c>
      <c r="E1178">
        <v>72</v>
      </c>
      <c r="F1178">
        <v>25</v>
      </c>
      <c r="G1178">
        <v>854</v>
      </c>
      <c r="H1178">
        <v>25</v>
      </c>
      <c r="I1178">
        <v>0</v>
      </c>
      <c r="J1178">
        <v>1102</v>
      </c>
      <c r="K1178">
        <v>3753</v>
      </c>
      <c r="L1178">
        <f t="shared" si="54"/>
        <v>4855</v>
      </c>
      <c r="M1178">
        <v>1</v>
      </c>
      <c r="N1178">
        <v>536095</v>
      </c>
      <c r="O1178">
        <v>10897967</v>
      </c>
      <c r="R1178" t="s">
        <v>891</v>
      </c>
      <c r="S1178">
        <f t="shared" si="55"/>
        <v>1</v>
      </c>
      <c r="T1178">
        <f t="shared" si="56"/>
        <v>536095</v>
      </c>
    </row>
    <row r="1179" spans="1:20" x14ac:dyDescent="0.25">
      <c r="A1179" t="s">
        <v>2</v>
      </c>
      <c r="B1179">
        <v>16</v>
      </c>
      <c r="C1179">
        <v>4</v>
      </c>
      <c r="D1179" t="s">
        <v>1</v>
      </c>
      <c r="E1179">
        <v>73</v>
      </c>
      <c r="F1179">
        <v>25</v>
      </c>
      <c r="G1179">
        <v>867</v>
      </c>
      <c r="H1179">
        <v>25</v>
      </c>
      <c r="I1179">
        <v>0</v>
      </c>
      <c r="J1179">
        <v>1112</v>
      </c>
      <c r="K1179">
        <v>3000</v>
      </c>
      <c r="L1179">
        <f t="shared" si="54"/>
        <v>4112</v>
      </c>
      <c r="M1179">
        <v>1</v>
      </c>
      <c r="N1179">
        <v>543042</v>
      </c>
      <c r="O1179">
        <v>11115351</v>
      </c>
      <c r="R1179" t="s">
        <v>892</v>
      </c>
      <c r="S1179">
        <f t="shared" si="55"/>
        <v>1</v>
      </c>
      <c r="T1179">
        <f t="shared" si="56"/>
        <v>543042</v>
      </c>
    </row>
    <row r="1180" spans="1:20" x14ac:dyDescent="0.25">
      <c r="A1180" t="s">
        <v>2</v>
      </c>
      <c r="B1180">
        <v>16</v>
      </c>
      <c r="C1180">
        <v>4</v>
      </c>
      <c r="D1180" t="s">
        <v>1</v>
      </c>
      <c r="E1180">
        <v>74</v>
      </c>
      <c r="F1180">
        <v>25</v>
      </c>
      <c r="G1180">
        <v>872</v>
      </c>
      <c r="H1180">
        <v>25</v>
      </c>
      <c r="I1180">
        <v>0</v>
      </c>
      <c r="J1180">
        <v>1133</v>
      </c>
      <c r="K1180">
        <v>2598</v>
      </c>
      <c r="L1180">
        <f t="shared" si="54"/>
        <v>3731</v>
      </c>
      <c r="M1180">
        <v>1</v>
      </c>
      <c r="N1180">
        <v>552155</v>
      </c>
      <c r="O1180">
        <v>11409972</v>
      </c>
      <c r="R1180" t="s">
        <v>893</v>
      </c>
      <c r="S1180">
        <f t="shared" si="55"/>
        <v>1</v>
      </c>
      <c r="T1180">
        <f t="shared" si="56"/>
        <v>552155</v>
      </c>
    </row>
    <row r="1181" spans="1:20" x14ac:dyDescent="0.25">
      <c r="A1181" t="s">
        <v>2</v>
      </c>
      <c r="B1181">
        <v>16</v>
      </c>
      <c r="C1181">
        <v>4</v>
      </c>
      <c r="D1181" t="s">
        <v>1</v>
      </c>
      <c r="E1181">
        <v>75</v>
      </c>
      <c r="F1181">
        <v>25</v>
      </c>
      <c r="G1181">
        <v>883</v>
      </c>
      <c r="H1181">
        <v>25</v>
      </c>
      <c r="I1181">
        <v>0</v>
      </c>
      <c r="J1181">
        <v>1140</v>
      </c>
      <c r="K1181">
        <v>2494</v>
      </c>
      <c r="L1181">
        <f t="shared" si="54"/>
        <v>3634</v>
      </c>
      <c r="M1181">
        <v>1</v>
      </c>
      <c r="N1181">
        <v>560043</v>
      </c>
      <c r="O1181">
        <v>11649863</v>
      </c>
      <c r="R1181" t="s">
        <v>894</v>
      </c>
      <c r="S1181">
        <f t="shared" si="55"/>
        <v>1</v>
      </c>
      <c r="T1181">
        <f t="shared" si="56"/>
        <v>560043</v>
      </c>
    </row>
    <row r="1182" spans="1:20" x14ac:dyDescent="0.25">
      <c r="A1182" t="s">
        <v>2</v>
      </c>
      <c r="B1182">
        <v>16</v>
      </c>
      <c r="C1182">
        <v>4</v>
      </c>
      <c r="D1182" t="s">
        <v>1</v>
      </c>
      <c r="E1182">
        <v>76</v>
      </c>
      <c r="F1182">
        <v>25</v>
      </c>
      <c r="G1182">
        <v>894</v>
      </c>
      <c r="H1182">
        <v>25</v>
      </c>
      <c r="I1182">
        <v>0</v>
      </c>
      <c r="J1182">
        <v>1166</v>
      </c>
      <c r="K1182">
        <v>2101</v>
      </c>
      <c r="L1182">
        <f t="shared" si="54"/>
        <v>3267</v>
      </c>
      <c r="M1182">
        <v>1</v>
      </c>
      <c r="N1182">
        <v>568877</v>
      </c>
      <c r="O1182">
        <v>11943752</v>
      </c>
      <c r="R1182" t="s">
        <v>895</v>
      </c>
      <c r="S1182">
        <f t="shared" si="55"/>
        <v>1</v>
      </c>
      <c r="T1182">
        <f t="shared" si="56"/>
        <v>568877</v>
      </c>
    </row>
    <row r="1183" spans="1:20" x14ac:dyDescent="0.25">
      <c r="A1183" t="s">
        <v>2</v>
      </c>
      <c r="B1183">
        <v>16</v>
      </c>
      <c r="C1183">
        <v>4</v>
      </c>
      <c r="D1183" t="s">
        <v>1</v>
      </c>
      <c r="E1183">
        <v>77</v>
      </c>
      <c r="F1183">
        <v>25</v>
      </c>
      <c r="G1183">
        <v>907</v>
      </c>
      <c r="H1183">
        <v>25</v>
      </c>
      <c r="I1183">
        <v>0</v>
      </c>
      <c r="J1183">
        <v>1178</v>
      </c>
      <c r="K1183">
        <v>3353</v>
      </c>
      <c r="L1183">
        <f t="shared" si="54"/>
        <v>4531</v>
      </c>
      <c r="M1183">
        <v>1</v>
      </c>
      <c r="N1183">
        <v>576032</v>
      </c>
      <c r="O1183">
        <v>12171262</v>
      </c>
      <c r="R1183" t="s">
        <v>896</v>
      </c>
      <c r="S1183">
        <f t="shared" si="55"/>
        <v>1</v>
      </c>
      <c r="T1183">
        <f t="shared" si="56"/>
        <v>576032</v>
      </c>
    </row>
    <row r="1184" spans="1:20" x14ac:dyDescent="0.25">
      <c r="A1184" t="s">
        <v>2</v>
      </c>
      <c r="B1184">
        <v>16</v>
      </c>
      <c r="C1184">
        <v>4</v>
      </c>
      <c r="D1184" t="s">
        <v>1</v>
      </c>
      <c r="E1184">
        <v>78</v>
      </c>
      <c r="F1184">
        <v>25</v>
      </c>
      <c r="G1184">
        <v>919</v>
      </c>
      <c r="H1184">
        <v>25</v>
      </c>
      <c r="I1184">
        <v>0</v>
      </c>
      <c r="J1184">
        <v>1194</v>
      </c>
      <c r="K1184">
        <v>3869</v>
      </c>
      <c r="L1184">
        <f t="shared" si="54"/>
        <v>5063</v>
      </c>
      <c r="M1184">
        <v>1</v>
      </c>
      <c r="N1184">
        <v>584121</v>
      </c>
      <c r="O1184">
        <v>12421922</v>
      </c>
      <c r="R1184" t="s">
        <v>897</v>
      </c>
      <c r="S1184">
        <f t="shared" si="55"/>
        <v>1</v>
      </c>
      <c r="T1184">
        <f t="shared" si="56"/>
        <v>584121</v>
      </c>
    </row>
    <row r="1185" spans="1:20" x14ac:dyDescent="0.25">
      <c r="A1185" t="s">
        <v>2</v>
      </c>
      <c r="B1185">
        <v>16</v>
      </c>
      <c r="C1185">
        <v>4</v>
      </c>
      <c r="D1185" t="s">
        <v>1</v>
      </c>
      <c r="E1185">
        <v>79</v>
      </c>
      <c r="F1185">
        <v>25</v>
      </c>
      <c r="G1185">
        <v>926</v>
      </c>
      <c r="H1185">
        <v>25</v>
      </c>
      <c r="I1185">
        <v>0</v>
      </c>
      <c r="J1185">
        <v>1224</v>
      </c>
      <c r="K1185">
        <v>3193</v>
      </c>
      <c r="L1185">
        <f t="shared" si="54"/>
        <v>4417</v>
      </c>
      <c r="M1185">
        <v>1</v>
      </c>
      <c r="N1185">
        <v>594553</v>
      </c>
      <c r="O1185">
        <v>12808475</v>
      </c>
      <c r="R1185" t="s">
        <v>898</v>
      </c>
      <c r="S1185">
        <f t="shared" si="55"/>
        <v>1</v>
      </c>
      <c r="T1185">
        <f t="shared" si="56"/>
        <v>594553</v>
      </c>
    </row>
    <row r="1186" spans="1:20" x14ac:dyDescent="0.25">
      <c r="A1186" t="s">
        <v>2</v>
      </c>
      <c r="B1186">
        <v>16</v>
      </c>
      <c r="C1186">
        <v>4</v>
      </c>
      <c r="D1186" t="s">
        <v>1</v>
      </c>
      <c r="E1186">
        <v>80</v>
      </c>
      <c r="F1186">
        <v>25</v>
      </c>
      <c r="G1186">
        <v>932</v>
      </c>
      <c r="H1186">
        <v>25</v>
      </c>
      <c r="I1186">
        <v>0</v>
      </c>
      <c r="J1186">
        <v>1239</v>
      </c>
      <c r="K1186">
        <v>4348</v>
      </c>
      <c r="L1186">
        <f t="shared" si="54"/>
        <v>5587</v>
      </c>
      <c r="M1186">
        <v>1</v>
      </c>
      <c r="N1186">
        <v>602687</v>
      </c>
      <c r="O1186">
        <v>13065761</v>
      </c>
      <c r="R1186" t="s">
        <v>899</v>
      </c>
      <c r="S1186">
        <f t="shared" si="55"/>
        <v>1</v>
      </c>
      <c r="T1186">
        <f t="shared" si="56"/>
        <v>602687</v>
      </c>
    </row>
    <row r="1187" spans="1:20" x14ac:dyDescent="0.25">
      <c r="A1187" t="s">
        <v>2</v>
      </c>
      <c r="B1187">
        <v>16</v>
      </c>
      <c r="C1187">
        <v>4</v>
      </c>
      <c r="D1187" t="s">
        <v>1</v>
      </c>
      <c r="E1187">
        <v>81</v>
      </c>
      <c r="F1187">
        <v>25</v>
      </c>
      <c r="G1187">
        <v>941</v>
      </c>
      <c r="H1187">
        <v>25</v>
      </c>
      <c r="I1187">
        <v>0</v>
      </c>
      <c r="J1187">
        <v>1256</v>
      </c>
      <c r="K1187">
        <v>4048</v>
      </c>
      <c r="L1187">
        <f t="shared" si="54"/>
        <v>5304</v>
      </c>
      <c r="M1187">
        <v>1</v>
      </c>
      <c r="N1187">
        <v>611178</v>
      </c>
      <c r="O1187">
        <v>13360256</v>
      </c>
      <c r="R1187" t="s">
        <v>900</v>
      </c>
      <c r="S1187">
        <f t="shared" si="55"/>
        <v>1</v>
      </c>
      <c r="T1187">
        <f t="shared" si="56"/>
        <v>611178</v>
      </c>
    </row>
    <row r="1188" spans="1:20" x14ac:dyDescent="0.25">
      <c r="A1188" t="s">
        <v>2</v>
      </c>
      <c r="B1188">
        <v>16</v>
      </c>
      <c r="C1188">
        <v>4</v>
      </c>
      <c r="D1188" t="s">
        <v>1</v>
      </c>
      <c r="E1188">
        <v>82</v>
      </c>
      <c r="F1188">
        <v>25</v>
      </c>
      <c r="G1188">
        <v>946</v>
      </c>
      <c r="H1188">
        <v>25</v>
      </c>
      <c r="I1188">
        <v>0</v>
      </c>
      <c r="J1188">
        <v>1288</v>
      </c>
      <c r="K1188">
        <v>4366</v>
      </c>
      <c r="L1188">
        <f t="shared" si="54"/>
        <v>5654</v>
      </c>
      <c r="M1188">
        <v>1</v>
      </c>
      <c r="N1188">
        <v>622466</v>
      </c>
      <c r="O1188">
        <v>13800622</v>
      </c>
      <c r="R1188" t="s">
        <v>901</v>
      </c>
      <c r="S1188">
        <f t="shared" si="55"/>
        <v>1</v>
      </c>
      <c r="T1188">
        <f t="shared" si="56"/>
        <v>622466</v>
      </c>
    </row>
    <row r="1189" spans="1:20" x14ac:dyDescent="0.25">
      <c r="A1189" t="s">
        <v>2</v>
      </c>
      <c r="B1189">
        <v>16</v>
      </c>
      <c r="C1189">
        <v>4</v>
      </c>
      <c r="D1189" t="s">
        <v>1</v>
      </c>
      <c r="E1189">
        <v>83</v>
      </c>
      <c r="F1189">
        <v>25</v>
      </c>
      <c r="G1189">
        <v>955</v>
      </c>
      <c r="H1189">
        <v>25</v>
      </c>
      <c r="I1189">
        <v>0</v>
      </c>
      <c r="J1189">
        <v>1304</v>
      </c>
      <c r="K1189">
        <v>6433</v>
      </c>
      <c r="L1189">
        <f t="shared" si="54"/>
        <v>7737</v>
      </c>
      <c r="M1189">
        <v>1</v>
      </c>
      <c r="N1189">
        <v>631329</v>
      </c>
      <c r="O1189">
        <v>14135725</v>
      </c>
      <c r="R1189" t="s">
        <v>902</v>
      </c>
      <c r="S1189">
        <f t="shared" si="55"/>
        <v>1</v>
      </c>
      <c r="T1189">
        <f t="shared" si="56"/>
        <v>631329</v>
      </c>
    </row>
    <row r="1190" spans="1:20" x14ac:dyDescent="0.25">
      <c r="A1190" t="s">
        <v>2</v>
      </c>
      <c r="B1190">
        <v>16</v>
      </c>
      <c r="C1190">
        <v>4</v>
      </c>
      <c r="D1190" t="s">
        <v>1</v>
      </c>
      <c r="E1190">
        <v>84</v>
      </c>
      <c r="F1190">
        <v>25</v>
      </c>
      <c r="G1190">
        <v>966</v>
      </c>
      <c r="H1190">
        <v>25</v>
      </c>
      <c r="I1190">
        <v>0</v>
      </c>
      <c r="J1190">
        <v>1317</v>
      </c>
      <c r="K1190">
        <v>4921</v>
      </c>
      <c r="L1190">
        <f t="shared" si="54"/>
        <v>6238</v>
      </c>
      <c r="M1190">
        <v>1</v>
      </c>
      <c r="N1190">
        <v>639065</v>
      </c>
      <c r="O1190">
        <v>14392545</v>
      </c>
      <c r="R1190" t="s">
        <v>903</v>
      </c>
      <c r="S1190">
        <f t="shared" si="55"/>
        <v>1</v>
      </c>
      <c r="T1190">
        <f t="shared" si="56"/>
        <v>639065</v>
      </c>
    </row>
    <row r="1191" spans="1:20" x14ac:dyDescent="0.25">
      <c r="A1191" t="s">
        <v>2</v>
      </c>
      <c r="B1191">
        <v>16</v>
      </c>
      <c r="C1191">
        <v>4</v>
      </c>
      <c r="D1191" t="s">
        <v>1</v>
      </c>
      <c r="E1191">
        <v>85</v>
      </c>
      <c r="F1191">
        <v>25</v>
      </c>
      <c r="G1191">
        <v>991</v>
      </c>
      <c r="H1191">
        <v>26</v>
      </c>
      <c r="I1191">
        <v>0</v>
      </c>
      <c r="J1191">
        <v>3369</v>
      </c>
      <c r="K1191">
        <v>7271</v>
      </c>
      <c r="L1191">
        <f t="shared" si="54"/>
        <v>10640</v>
      </c>
      <c r="M1191">
        <v>2</v>
      </c>
      <c r="N1191">
        <v>726787</v>
      </c>
      <c r="O1191">
        <v>17570268</v>
      </c>
      <c r="R1191" t="s">
        <v>904</v>
      </c>
      <c r="S1191">
        <f t="shared" si="55"/>
        <v>1</v>
      </c>
      <c r="T1191">
        <f t="shared" si="56"/>
        <v>1453574</v>
      </c>
    </row>
    <row r="1192" spans="1:20" x14ac:dyDescent="0.25">
      <c r="A1192" t="s">
        <v>2</v>
      </c>
      <c r="B1192">
        <v>16</v>
      </c>
      <c r="C1192">
        <v>4</v>
      </c>
      <c r="D1192" t="s">
        <v>1</v>
      </c>
      <c r="E1192">
        <v>86</v>
      </c>
      <c r="F1192">
        <v>25</v>
      </c>
      <c r="G1192">
        <v>1003</v>
      </c>
      <c r="H1192">
        <v>26</v>
      </c>
      <c r="I1192">
        <v>0</v>
      </c>
      <c r="J1192">
        <v>3304</v>
      </c>
      <c r="K1192">
        <v>5907</v>
      </c>
      <c r="L1192">
        <f t="shared" si="54"/>
        <v>9211</v>
      </c>
      <c r="M1192">
        <v>2</v>
      </c>
      <c r="N1192">
        <v>732440</v>
      </c>
      <c r="O1192">
        <v>17721733</v>
      </c>
      <c r="R1192" t="s">
        <v>905</v>
      </c>
      <c r="S1192">
        <f t="shared" si="55"/>
        <v>1</v>
      </c>
      <c r="T1192">
        <f t="shared" si="56"/>
        <v>1464880</v>
      </c>
    </row>
    <row r="1193" spans="1:20" x14ac:dyDescent="0.25">
      <c r="A1193" t="s">
        <v>2</v>
      </c>
      <c r="B1193">
        <v>16</v>
      </c>
      <c r="C1193">
        <v>4</v>
      </c>
      <c r="D1193" t="s">
        <v>1</v>
      </c>
      <c r="E1193">
        <v>87</v>
      </c>
      <c r="F1193">
        <v>25</v>
      </c>
      <c r="G1193">
        <v>1012</v>
      </c>
      <c r="H1193">
        <v>26</v>
      </c>
      <c r="I1193">
        <v>0</v>
      </c>
      <c r="J1193">
        <v>3359</v>
      </c>
      <c r="K1193">
        <v>8667</v>
      </c>
      <c r="L1193">
        <f t="shared" si="54"/>
        <v>12026</v>
      </c>
      <c r="M1193">
        <v>2</v>
      </c>
      <c r="N1193">
        <v>741876</v>
      </c>
      <c r="O1193">
        <v>18097896</v>
      </c>
      <c r="R1193" t="s">
        <v>906</v>
      </c>
      <c r="S1193">
        <f t="shared" si="55"/>
        <v>1</v>
      </c>
      <c r="T1193">
        <f t="shared" si="56"/>
        <v>1483752</v>
      </c>
    </row>
    <row r="1194" spans="1:20" x14ac:dyDescent="0.25">
      <c r="A1194" t="s">
        <v>2</v>
      </c>
      <c r="B1194">
        <v>16</v>
      </c>
      <c r="C1194">
        <v>4</v>
      </c>
      <c r="D1194" t="s">
        <v>1</v>
      </c>
      <c r="E1194">
        <v>88</v>
      </c>
      <c r="F1194">
        <v>25</v>
      </c>
      <c r="G1194">
        <v>1028</v>
      </c>
      <c r="H1194">
        <v>26</v>
      </c>
      <c r="I1194">
        <v>0</v>
      </c>
      <c r="J1194">
        <v>3360</v>
      </c>
      <c r="K1194">
        <v>10051</v>
      </c>
      <c r="L1194">
        <f t="shared" si="54"/>
        <v>13411</v>
      </c>
      <c r="M1194">
        <v>2</v>
      </c>
      <c r="N1194">
        <v>747032</v>
      </c>
      <c r="O1194">
        <v>18256369</v>
      </c>
      <c r="R1194" t="s">
        <v>907</v>
      </c>
      <c r="S1194">
        <f t="shared" si="55"/>
        <v>1</v>
      </c>
      <c r="T1194">
        <f t="shared" si="56"/>
        <v>1494064</v>
      </c>
    </row>
    <row r="1195" spans="1:20" x14ac:dyDescent="0.25">
      <c r="A1195" t="s">
        <v>2</v>
      </c>
      <c r="B1195">
        <v>16</v>
      </c>
      <c r="C1195">
        <v>4</v>
      </c>
      <c r="D1195" t="s">
        <v>1</v>
      </c>
      <c r="E1195">
        <v>89</v>
      </c>
      <c r="F1195">
        <v>25</v>
      </c>
      <c r="G1195">
        <v>1040</v>
      </c>
      <c r="H1195">
        <v>26</v>
      </c>
      <c r="I1195">
        <v>0</v>
      </c>
      <c r="J1195">
        <v>3417</v>
      </c>
      <c r="K1195">
        <v>8894</v>
      </c>
      <c r="L1195">
        <f t="shared" si="54"/>
        <v>12311</v>
      </c>
      <c r="M1195">
        <v>2</v>
      </c>
      <c r="N1195">
        <v>755835</v>
      </c>
      <c r="O1195">
        <v>18577393</v>
      </c>
      <c r="R1195" t="s">
        <v>908</v>
      </c>
      <c r="S1195">
        <f t="shared" si="55"/>
        <v>1</v>
      </c>
      <c r="T1195">
        <f t="shared" si="56"/>
        <v>1511670</v>
      </c>
    </row>
    <row r="1196" spans="1:20" x14ac:dyDescent="0.25">
      <c r="A1196" t="s">
        <v>2</v>
      </c>
      <c r="B1196">
        <v>16</v>
      </c>
      <c r="C1196">
        <v>4</v>
      </c>
      <c r="D1196" t="s">
        <v>1</v>
      </c>
      <c r="E1196">
        <v>90</v>
      </c>
      <c r="F1196">
        <v>25</v>
      </c>
      <c r="G1196">
        <v>1048</v>
      </c>
      <c r="H1196">
        <v>26</v>
      </c>
      <c r="I1196">
        <v>0</v>
      </c>
      <c r="J1196">
        <v>3471</v>
      </c>
      <c r="K1196">
        <v>9921</v>
      </c>
      <c r="L1196">
        <f t="shared" si="54"/>
        <v>13392</v>
      </c>
      <c r="M1196">
        <v>2</v>
      </c>
      <c r="N1196">
        <v>767143</v>
      </c>
      <c r="O1196">
        <v>19058253</v>
      </c>
      <c r="R1196" t="s">
        <v>909</v>
      </c>
      <c r="S1196">
        <f t="shared" si="55"/>
        <v>1</v>
      </c>
      <c r="T1196">
        <f t="shared" si="56"/>
        <v>1534286</v>
      </c>
    </row>
    <row r="1197" spans="1:20" x14ac:dyDescent="0.25">
      <c r="A1197" t="s">
        <v>2</v>
      </c>
      <c r="B1197">
        <v>16</v>
      </c>
      <c r="C1197">
        <v>4</v>
      </c>
      <c r="D1197" t="s">
        <v>1</v>
      </c>
      <c r="E1197">
        <v>91</v>
      </c>
      <c r="F1197">
        <v>25</v>
      </c>
      <c r="G1197">
        <v>1058</v>
      </c>
      <c r="H1197">
        <v>26</v>
      </c>
      <c r="I1197">
        <v>0</v>
      </c>
      <c r="J1197">
        <v>3495</v>
      </c>
      <c r="K1197">
        <v>8830</v>
      </c>
      <c r="L1197">
        <f t="shared" si="54"/>
        <v>12325</v>
      </c>
      <c r="M1197">
        <v>2</v>
      </c>
      <c r="N1197">
        <v>775142</v>
      </c>
      <c r="O1197">
        <v>19342102</v>
      </c>
      <c r="R1197" t="s">
        <v>910</v>
      </c>
      <c r="S1197">
        <f t="shared" si="55"/>
        <v>1</v>
      </c>
      <c r="T1197">
        <f t="shared" si="56"/>
        <v>1550284</v>
      </c>
    </row>
    <row r="1198" spans="1:20" x14ac:dyDescent="0.25">
      <c r="A1198" t="s">
        <v>2</v>
      </c>
      <c r="B1198">
        <v>16</v>
      </c>
      <c r="C1198">
        <v>4</v>
      </c>
      <c r="D1198" t="s">
        <v>1</v>
      </c>
      <c r="E1198">
        <v>92</v>
      </c>
      <c r="F1198">
        <v>25</v>
      </c>
      <c r="G1198">
        <v>1069</v>
      </c>
      <c r="H1198">
        <v>26</v>
      </c>
      <c r="I1198">
        <v>0</v>
      </c>
      <c r="J1198">
        <v>3574</v>
      </c>
      <c r="K1198">
        <v>8267</v>
      </c>
      <c r="L1198">
        <f t="shared" si="54"/>
        <v>11841</v>
      </c>
      <c r="M1198">
        <v>2</v>
      </c>
      <c r="N1198">
        <v>785227</v>
      </c>
      <c r="O1198">
        <v>19749463</v>
      </c>
      <c r="R1198" t="s">
        <v>911</v>
      </c>
      <c r="S1198">
        <f t="shared" si="55"/>
        <v>1</v>
      </c>
      <c r="T1198">
        <f t="shared" si="56"/>
        <v>1570454</v>
      </c>
    </row>
    <row r="1199" spans="1:20" x14ac:dyDescent="0.25">
      <c r="A1199" t="s">
        <v>2</v>
      </c>
      <c r="B1199">
        <v>16</v>
      </c>
      <c r="C1199">
        <v>4</v>
      </c>
      <c r="D1199" t="s">
        <v>1</v>
      </c>
      <c r="E1199">
        <v>93</v>
      </c>
      <c r="F1199">
        <v>25</v>
      </c>
      <c r="G1199">
        <v>1074</v>
      </c>
      <c r="H1199">
        <v>26</v>
      </c>
      <c r="I1199">
        <v>0</v>
      </c>
      <c r="J1199">
        <v>3605</v>
      </c>
      <c r="K1199">
        <v>10878</v>
      </c>
      <c r="L1199">
        <f t="shared" si="54"/>
        <v>14483</v>
      </c>
      <c r="M1199">
        <v>2</v>
      </c>
      <c r="N1199">
        <v>796269</v>
      </c>
      <c r="O1199">
        <v>20210581</v>
      </c>
      <c r="R1199" t="s">
        <v>912</v>
      </c>
      <c r="S1199">
        <f t="shared" si="55"/>
        <v>1</v>
      </c>
      <c r="T1199">
        <f t="shared" si="56"/>
        <v>1592538</v>
      </c>
    </row>
    <row r="1200" spans="1:20" x14ac:dyDescent="0.25">
      <c r="A1200" t="s">
        <v>2</v>
      </c>
      <c r="B1200">
        <v>16</v>
      </c>
      <c r="C1200">
        <v>4</v>
      </c>
      <c r="D1200" t="s">
        <v>1</v>
      </c>
      <c r="E1200">
        <v>94</v>
      </c>
      <c r="F1200">
        <v>25</v>
      </c>
      <c r="G1200">
        <v>1085</v>
      </c>
      <c r="H1200">
        <v>26</v>
      </c>
      <c r="I1200">
        <v>0</v>
      </c>
      <c r="J1200">
        <v>4143</v>
      </c>
      <c r="K1200">
        <v>8655</v>
      </c>
      <c r="L1200">
        <f t="shared" si="54"/>
        <v>12798</v>
      </c>
      <c r="M1200">
        <v>2</v>
      </c>
      <c r="N1200">
        <v>807073</v>
      </c>
      <c r="O1200">
        <v>20674033</v>
      </c>
      <c r="R1200" t="s">
        <v>913</v>
      </c>
      <c r="S1200">
        <f t="shared" si="55"/>
        <v>1</v>
      </c>
      <c r="T1200">
        <f t="shared" si="56"/>
        <v>1614146</v>
      </c>
    </row>
    <row r="1201" spans="1:20" x14ac:dyDescent="0.25">
      <c r="A1201" t="s">
        <v>2</v>
      </c>
      <c r="B1201">
        <v>16</v>
      </c>
      <c r="C1201">
        <v>4</v>
      </c>
      <c r="D1201" t="s">
        <v>1</v>
      </c>
      <c r="E1201">
        <v>95</v>
      </c>
      <c r="F1201">
        <v>25</v>
      </c>
      <c r="G1201">
        <v>1094</v>
      </c>
      <c r="H1201">
        <v>26</v>
      </c>
      <c r="I1201">
        <v>0</v>
      </c>
      <c r="J1201">
        <v>4178</v>
      </c>
      <c r="K1201">
        <v>8697</v>
      </c>
      <c r="L1201">
        <f t="shared" si="54"/>
        <v>12875</v>
      </c>
      <c r="M1201">
        <v>2</v>
      </c>
      <c r="N1201">
        <v>816419</v>
      </c>
      <c r="O1201">
        <v>21039276</v>
      </c>
      <c r="R1201" t="s">
        <v>914</v>
      </c>
      <c r="S1201">
        <f t="shared" si="55"/>
        <v>1</v>
      </c>
      <c r="T1201">
        <f t="shared" si="56"/>
        <v>1632838</v>
      </c>
    </row>
    <row r="1202" spans="1:20" x14ac:dyDescent="0.25">
      <c r="A1202" t="s">
        <v>2</v>
      </c>
      <c r="B1202">
        <v>16</v>
      </c>
      <c r="C1202">
        <v>4</v>
      </c>
      <c r="D1202" t="s">
        <v>1</v>
      </c>
      <c r="E1202">
        <v>96</v>
      </c>
      <c r="F1202">
        <v>25</v>
      </c>
      <c r="G1202">
        <v>1107</v>
      </c>
      <c r="H1202">
        <v>26</v>
      </c>
      <c r="I1202">
        <v>0</v>
      </c>
      <c r="J1202">
        <v>4218</v>
      </c>
      <c r="K1202">
        <v>8831</v>
      </c>
      <c r="L1202">
        <f t="shared" si="54"/>
        <v>13049</v>
      </c>
      <c r="M1202">
        <v>2</v>
      </c>
      <c r="N1202">
        <v>825338</v>
      </c>
      <c r="O1202">
        <v>21396506</v>
      </c>
      <c r="R1202" t="s">
        <v>915</v>
      </c>
      <c r="S1202">
        <f t="shared" si="55"/>
        <v>1</v>
      </c>
      <c r="T1202">
        <f t="shared" si="56"/>
        <v>1650676</v>
      </c>
    </row>
    <row r="1203" spans="1:20" x14ac:dyDescent="0.25">
      <c r="A1203" t="s">
        <v>2</v>
      </c>
      <c r="B1203">
        <v>16</v>
      </c>
      <c r="C1203">
        <v>4</v>
      </c>
      <c r="D1203" t="s">
        <v>1</v>
      </c>
      <c r="E1203">
        <v>97</v>
      </c>
      <c r="F1203">
        <v>25</v>
      </c>
      <c r="G1203">
        <v>1115</v>
      </c>
      <c r="H1203">
        <v>26</v>
      </c>
      <c r="I1203">
        <v>0</v>
      </c>
      <c r="J1203">
        <v>4271</v>
      </c>
      <c r="K1203">
        <v>11374</v>
      </c>
      <c r="L1203">
        <f t="shared" si="54"/>
        <v>15645</v>
      </c>
      <c r="M1203">
        <v>2</v>
      </c>
      <c r="N1203">
        <v>836715</v>
      </c>
      <c r="O1203">
        <v>21908822</v>
      </c>
      <c r="R1203" t="s">
        <v>916</v>
      </c>
      <c r="S1203">
        <f t="shared" si="55"/>
        <v>1</v>
      </c>
      <c r="T1203">
        <f t="shared" si="56"/>
        <v>1673430</v>
      </c>
    </row>
    <row r="1204" spans="1:20" x14ac:dyDescent="0.25">
      <c r="A1204" t="s">
        <v>2</v>
      </c>
      <c r="B1204">
        <v>16</v>
      </c>
      <c r="C1204">
        <v>4</v>
      </c>
      <c r="D1204" t="s">
        <v>1</v>
      </c>
      <c r="E1204">
        <v>98</v>
      </c>
      <c r="F1204">
        <v>25</v>
      </c>
      <c r="G1204">
        <v>1124</v>
      </c>
      <c r="H1204">
        <v>26</v>
      </c>
      <c r="I1204">
        <v>0</v>
      </c>
      <c r="J1204">
        <v>4310</v>
      </c>
      <c r="K1204">
        <v>9453</v>
      </c>
      <c r="L1204">
        <f t="shared" si="54"/>
        <v>13763</v>
      </c>
      <c r="M1204">
        <v>2</v>
      </c>
      <c r="N1204">
        <v>847124</v>
      </c>
      <c r="O1204">
        <v>22360404</v>
      </c>
      <c r="R1204" t="s">
        <v>917</v>
      </c>
      <c r="S1204">
        <f t="shared" si="55"/>
        <v>1</v>
      </c>
      <c r="T1204">
        <f t="shared" si="56"/>
        <v>1694248</v>
      </c>
    </row>
    <row r="1205" spans="1:20" x14ac:dyDescent="0.25">
      <c r="A1205" t="s">
        <v>2</v>
      </c>
      <c r="B1205">
        <v>16</v>
      </c>
      <c r="C1205">
        <v>4</v>
      </c>
      <c r="D1205" t="s">
        <v>1</v>
      </c>
      <c r="E1205">
        <v>99</v>
      </c>
      <c r="F1205">
        <v>25</v>
      </c>
      <c r="G1205">
        <v>1127</v>
      </c>
      <c r="H1205">
        <v>26</v>
      </c>
      <c r="I1205">
        <v>0</v>
      </c>
      <c r="J1205">
        <v>4371</v>
      </c>
      <c r="K1205">
        <v>9503</v>
      </c>
      <c r="L1205">
        <f t="shared" si="54"/>
        <v>13874</v>
      </c>
      <c r="M1205">
        <v>2</v>
      </c>
      <c r="N1205">
        <v>857283</v>
      </c>
      <c r="O1205">
        <v>22789076</v>
      </c>
      <c r="R1205" t="s">
        <v>918</v>
      </c>
      <c r="S1205">
        <f t="shared" si="55"/>
        <v>1</v>
      </c>
      <c r="T1205">
        <f t="shared" si="56"/>
        <v>1714566</v>
      </c>
    </row>
    <row r="1206" spans="1:20" x14ac:dyDescent="0.25">
      <c r="A1206" t="s">
        <v>2</v>
      </c>
      <c r="B1206">
        <v>16</v>
      </c>
      <c r="C1206">
        <v>4</v>
      </c>
      <c r="D1206" t="s">
        <v>1</v>
      </c>
      <c r="E1206">
        <v>100</v>
      </c>
      <c r="F1206">
        <v>25</v>
      </c>
      <c r="G1206">
        <v>1139</v>
      </c>
      <c r="H1206">
        <v>26</v>
      </c>
      <c r="I1206">
        <v>0</v>
      </c>
      <c r="J1206">
        <v>4390</v>
      </c>
      <c r="K1206">
        <v>9422</v>
      </c>
      <c r="L1206">
        <f t="shared" si="54"/>
        <v>13812</v>
      </c>
      <c r="M1206">
        <v>2</v>
      </c>
      <c r="N1206">
        <v>864492</v>
      </c>
      <c r="O1206">
        <v>23057620</v>
      </c>
      <c r="R1206" t="s">
        <v>919</v>
      </c>
      <c r="S1206">
        <f t="shared" si="55"/>
        <v>1</v>
      </c>
      <c r="T1206">
        <f t="shared" si="56"/>
        <v>1728984</v>
      </c>
    </row>
    <row r="1207" spans="1:20" x14ac:dyDescent="0.25">
      <c r="A1207" t="s">
        <v>2</v>
      </c>
      <c r="B1207">
        <v>16</v>
      </c>
      <c r="C1207">
        <v>4</v>
      </c>
      <c r="D1207" t="s">
        <v>1</v>
      </c>
      <c r="E1207">
        <v>101</v>
      </c>
      <c r="F1207">
        <v>25</v>
      </c>
      <c r="G1207">
        <v>1143</v>
      </c>
      <c r="H1207">
        <v>26</v>
      </c>
      <c r="I1207">
        <v>0</v>
      </c>
      <c r="J1207">
        <v>4495</v>
      </c>
      <c r="K1207">
        <v>10135</v>
      </c>
      <c r="L1207">
        <f t="shared" si="54"/>
        <v>14630</v>
      </c>
      <c r="M1207">
        <v>2</v>
      </c>
      <c r="N1207">
        <v>875052</v>
      </c>
      <c r="O1207">
        <v>23531902</v>
      </c>
      <c r="R1207" t="s">
        <v>920</v>
      </c>
      <c r="S1207">
        <f t="shared" si="55"/>
        <v>1</v>
      </c>
      <c r="T1207">
        <f t="shared" si="56"/>
        <v>1750104</v>
      </c>
    </row>
    <row r="1208" spans="1:20" x14ac:dyDescent="0.25">
      <c r="A1208" t="s">
        <v>2</v>
      </c>
      <c r="B1208">
        <v>16</v>
      </c>
      <c r="C1208">
        <v>4</v>
      </c>
      <c r="D1208" t="s">
        <v>1</v>
      </c>
      <c r="E1208">
        <v>102</v>
      </c>
      <c r="F1208">
        <v>25</v>
      </c>
      <c r="G1208">
        <v>1148</v>
      </c>
      <c r="H1208">
        <v>26</v>
      </c>
      <c r="I1208">
        <v>0</v>
      </c>
      <c r="J1208">
        <v>4513</v>
      </c>
      <c r="K1208">
        <v>10003</v>
      </c>
      <c r="L1208">
        <f t="shared" si="54"/>
        <v>14516</v>
      </c>
      <c r="M1208">
        <v>2</v>
      </c>
      <c r="N1208">
        <v>886917</v>
      </c>
      <c r="O1208">
        <v>24095730</v>
      </c>
      <c r="R1208" t="s">
        <v>921</v>
      </c>
      <c r="S1208">
        <f t="shared" si="55"/>
        <v>1</v>
      </c>
      <c r="T1208">
        <f t="shared" si="56"/>
        <v>1773834</v>
      </c>
    </row>
    <row r="1209" spans="1:20" x14ac:dyDescent="0.25">
      <c r="A1209" t="s">
        <v>2</v>
      </c>
      <c r="B1209">
        <v>16</v>
      </c>
      <c r="C1209">
        <v>4</v>
      </c>
      <c r="D1209" t="s">
        <v>1</v>
      </c>
      <c r="E1209">
        <v>103</v>
      </c>
      <c r="F1209">
        <v>25</v>
      </c>
      <c r="G1209">
        <v>1157</v>
      </c>
      <c r="H1209">
        <v>26</v>
      </c>
      <c r="I1209">
        <v>0</v>
      </c>
      <c r="J1209">
        <v>4577</v>
      </c>
      <c r="K1209">
        <v>13804</v>
      </c>
      <c r="L1209">
        <f t="shared" si="54"/>
        <v>18381</v>
      </c>
      <c r="M1209">
        <v>2</v>
      </c>
      <c r="N1209">
        <v>896867</v>
      </c>
      <c r="O1209">
        <v>24547785</v>
      </c>
      <c r="R1209" t="s">
        <v>922</v>
      </c>
      <c r="S1209">
        <f t="shared" si="55"/>
        <v>1</v>
      </c>
      <c r="T1209">
        <f t="shared" si="56"/>
        <v>1793734</v>
      </c>
    </row>
    <row r="1210" spans="1:20" x14ac:dyDescent="0.25">
      <c r="A1210" t="s">
        <v>2</v>
      </c>
      <c r="B1210">
        <v>16</v>
      </c>
      <c r="C1210">
        <v>4</v>
      </c>
      <c r="D1210" t="s">
        <v>1</v>
      </c>
      <c r="E1210">
        <v>104</v>
      </c>
      <c r="F1210">
        <v>25</v>
      </c>
      <c r="G1210">
        <v>1173</v>
      </c>
      <c r="H1210">
        <v>26</v>
      </c>
      <c r="I1210">
        <v>0</v>
      </c>
      <c r="J1210">
        <v>4584</v>
      </c>
      <c r="K1210">
        <v>13081</v>
      </c>
      <c r="L1210">
        <f t="shared" si="54"/>
        <v>17665</v>
      </c>
      <c r="M1210">
        <v>2</v>
      </c>
      <c r="N1210">
        <v>902625</v>
      </c>
      <c r="O1210">
        <v>24800578</v>
      </c>
      <c r="R1210" t="s">
        <v>923</v>
      </c>
      <c r="S1210">
        <f t="shared" si="55"/>
        <v>1</v>
      </c>
      <c r="T1210">
        <f t="shared" si="56"/>
        <v>1805250</v>
      </c>
    </row>
    <row r="1211" spans="1:20" x14ac:dyDescent="0.25">
      <c r="A1211" t="s">
        <v>2</v>
      </c>
      <c r="B1211">
        <v>16</v>
      </c>
      <c r="C1211">
        <v>4</v>
      </c>
      <c r="D1211" t="s">
        <v>1</v>
      </c>
      <c r="E1211">
        <v>105</v>
      </c>
      <c r="F1211">
        <v>25</v>
      </c>
      <c r="G1211">
        <v>1177</v>
      </c>
      <c r="H1211">
        <v>26</v>
      </c>
      <c r="I1211">
        <v>0</v>
      </c>
      <c r="J1211">
        <v>4632</v>
      </c>
      <c r="K1211">
        <v>14145</v>
      </c>
      <c r="L1211">
        <f t="shared" si="54"/>
        <v>18777</v>
      </c>
      <c r="M1211">
        <v>2</v>
      </c>
      <c r="N1211">
        <v>910314</v>
      </c>
      <c r="O1211">
        <v>25100298</v>
      </c>
      <c r="R1211" t="s">
        <v>924</v>
      </c>
      <c r="S1211">
        <f t="shared" si="55"/>
        <v>1</v>
      </c>
      <c r="T1211">
        <f t="shared" si="56"/>
        <v>1820628</v>
      </c>
    </row>
    <row r="1212" spans="1:20" x14ac:dyDescent="0.25">
      <c r="A1212" t="s">
        <v>2</v>
      </c>
      <c r="B1212">
        <v>16</v>
      </c>
      <c r="C1212">
        <v>4</v>
      </c>
      <c r="D1212" t="s">
        <v>1</v>
      </c>
      <c r="E1212">
        <v>106</v>
      </c>
      <c r="F1212">
        <v>25</v>
      </c>
      <c r="G1212">
        <v>1189</v>
      </c>
      <c r="H1212">
        <v>26</v>
      </c>
      <c r="I1212">
        <v>0</v>
      </c>
      <c r="J1212">
        <v>4687</v>
      </c>
      <c r="K1212">
        <v>11542</v>
      </c>
      <c r="L1212">
        <f t="shared" si="54"/>
        <v>16229</v>
      </c>
      <c r="M1212">
        <v>2</v>
      </c>
      <c r="N1212">
        <v>921242</v>
      </c>
      <c r="O1212">
        <v>25616525</v>
      </c>
      <c r="R1212" t="s">
        <v>925</v>
      </c>
      <c r="S1212">
        <f t="shared" si="55"/>
        <v>1</v>
      </c>
      <c r="T1212">
        <f t="shared" si="56"/>
        <v>1842484</v>
      </c>
    </row>
    <row r="1213" spans="1:20" x14ac:dyDescent="0.25">
      <c r="A1213" t="s">
        <v>2</v>
      </c>
      <c r="B1213">
        <v>16</v>
      </c>
      <c r="C1213">
        <v>4</v>
      </c>
      <c r="D1213" t="s">
        <v>1</v>
      </c>
      <c r="E1213">
        <v>107</v>
      </c>
      <c r="F1213">
        <v>25</v>
      </c>
      <c r="G1213">
        <v>1207</v>
      </c>
      <c r="H1213">
        <v>26</v>
      </c>
      <c r="I1213">
        <v>0</v>
      </c>
      <c r="J1213">
        <v>4723</v>
      </c>
      <c r="K1213">
        <v>13522</v>
      </c>
      <c r="L1213">
        <f t="shared" si="54"/>
        <v>18245</v>
      </c>
      <c r="M1213">
        <v>2</v>
      </c>
      <c r="N1213">
        <v>927079</v>
      </c>
      <c r="O1213">
        <v>25840305</v>
      </c>
      <c r="R1213" t="s">
        <v>926</v>
      </c>
      <c r="S1213">
        <f t="shared" si="55"/>
        <v>1</v>
      </c>
      <c r="T1213">
        <f t="shared" si="56"/>
        <v>1854158</v>
      </c>
    </row>
    <row r="1214" spans="1:20" x14ac:dyDescent="0.25">
      <c r="A1214" t="s">
        <v>2</v>
      </c>
      <c r="B1214">
        <v>16</v>
      </c>
      <c r="C1214">
        <v>4</v>
      </c>
      <c r="D1214" t="s">
        <v>1</v>
      </c>
      <c r="E1214">
        <v>108</v>
      </c>
      <c r="F1214">
        <v>25</v>
      </c>
      <c r="G1214">
        <v>1221</v>
      </c>
      <c r="H1214">
        <v>26</v>
      </c>
      <c r="I1214">
        <v>0</v>
      </c>
      <c r="J1214">
        <v>4742</v>
      </c>
      <c r="K1214">
        <v>10913</v>
      </c>
      <c r="L1214">
        <f t="shared" si="54"/>
        <v>15655</v>
      </c>
      <c r="M1214">
        <v>2</v>
      </c>
      <c r="N1214">
        <v>934549</v>
      </c>
      <c r="O1214">
        <v>26157196</v>
      </c>
      <c r="R1214" t="s">
        <v>927</v>
      </c>
      <c r="S1214">
        <f t="shared" si="55"/>
        <v>1</v>
      </c>
      <c r="T1214">
        <f t="shared" si="56"/>
        <v>1869098</v>
      </c>
    </row>
    <row r="1215" spans="1:20" x14ac:dyDescent="0.25">
      <c r="A1215" t="s">
        <v>2</v>
      </c>
      <c r="B1215">
        <v>16</v>
      </c>
      <c r="C1215">
        <v>4</v>
      </c>
      <c r="D1215" t="s">
        <v>1</v>
      </c>
      <c r="E1215">
        <v>109</v>
      </c>
      <c r="F1215">
        <v>25</v>
      </c>
      <c r="G1215">
        <v>1233</v>
      </c>
      <c r="H1215">
        <v>26</v>
      </c>
      <c r="I1215">
        <v>0</v>
      </c>
      <c r="J1215">
        <v>4776</v>
      </c>
      <c r="K1215">
        <v>16486</v>
      </c>
      <c r="L1215">
        <f t="shared" si="54"/>
        <v>21262</v>
      </c>
      <c r="M1215">
        <v>2</v>
      </c>
      <c r="N1215">
        <v>941633</v>
      </c>
      <c r="O1215">
        <v>26432558</v>
      </c>
      <c r="R1215" t="s">
        <v>928</v>
      </c>
      <c r="S1215">
        <f t="shared" si="55"/>
        <v>1</v>
      </c>
      <c r="T1215">
        <f t="shared" si="56"/>
        <v>1883266</v>
      </c>
    </row>
    <row r="1216" spans="1:20" x14ac:dyDescent="0.25">
      <c r="A1216" t="s">
        <v>2</v>
      </c>
      <c r="B1216">
        <v>16</v>
      </c>
      <c r="C1216">
        <v>4</v>
      </c>
      <c r="D1216" t="s">
        <v>1</v>
      </c>
      <c r="E1216">
        <v>110</v>
      </c>
      <c r="F1216">
        <v>25</v>
      </c>
      <c r="G1216">
        <v>1249</v>
      </c>
      <c r="H1216">
        <v>26</v>
      </c>
      <c r="I1216">
        <v>0</v>
      </c>
      <c r="J1216">
        <v>4817</v>
      </c>
      <c r="K1216">
        <v>12907</v>
      </c>
      <c r="L1216">
        <f t="shared" si="54"/>
        <v>17724</v>
      </c>
      <c r="M1216">
        <v>2</v>
      </c>
      <c r="N1216">
        <v>949809</v>
      </c>
      <c r="O1216">
        <v>26801543</v>
      </c>
      <c r="R1216" t="s">
        <v>929</v>
      </c>
      <c r="S1216">
        <f t="shared" si="55"/>
        <v>1</v>
      </c>
      <c r="T1216">
        <f t="shared" si="56"/>
        <v>1899618</v>
      </c>
    </row>
    <row r="1217" spans="1:20" x14ac:dyDescent="0.25">
      <c r="A1217" t="s">
        <v>2</v>
      </c>
      <c r="B1217">
        <v>16</v>
      </c>
      <c r="C1217">
        <v>4</v>
      </c>
      <c r="D1217" t="s">
        <v>1</v>
      </c>
      <c r="E1217">
        <v>111</v>
      </c>
      <c r="F1217">
        <v>25</v>
      </c>
      <c r="G1217">
        <v>1264</v>
      </c>
      <c r="H1217">
        <v>26</v>
      </c>
      <c r="I1217">
        <v>0</v>
      </c>
      <c r="J1217">
        <v>5155</v>
      </c>
      <c r="K1217">
        <v>11099</v>
      </c>
      <c r="L1217">
        <f t="shared" si="54"/>
        <v>16254</v>
      </c>
      <c r="M1217">
        <v>2</v>
      </c>
      <c r="N1217">
        <v>959314</v>
      </c>
      <c r="O1217">
        <v>27256963</v>
      </c>
      <c r="R1217" t="s">
        <v>930</v>
      </c>
      <c r="S1217">
        <f t="shared" si="55"/>
        <v>1</v>
      </c>
      <c r="T1217">
        <f t="shared" si="56"/>
        <v>1918628</v>
      </c>
    </row>
    <row r="1218" spans="1:20" x14ac:dyDescent="0.25">
      <c r="A1218" t="s">
        <v>2</v>
      </c>
      <c r="B1218">
        <v>16</v>
      </c>
      <c r="C1218">
        <v>4</v>
      </c>
      <c r="D1218" t="s">
        <v>1</v>
      </c>
      <c r="E1218">
        <v>112</v>
      </c>
      <c r="F1218">
        <v>25</v>
      </c>
      <c r="G1218">
        <v>1273</v>
      </c>
      <c r="H1218">
        <v>26</v>
      </c>
      <c r="I1218">
        <v>0</v>
      </c>
      <c r="J1218">
        <v>4910</v>
      </c>
      <c r="K1218">
        <v>13393</v>
      </c>
      <c r="L1218">
        <f t="shared" si="54"/>
        <v>18303</v>
      </c>
      <c r="M1218">
        <v>2</v>
      </c>
      <c r="N1218">
        <v>966250</v>
      </c>
      <c r="O1218">
        <v>27545106</v>
      </c>
      <c r="R1218" t="s">
        <v>931</v>
      </c>
      <c r="S1218">
        <f t="shared" si="55"/>
        <v>1</v>
      </c>
      <c r="T1218">
        <f t="shared" si="56"/>
        <v>1932500</v>
      </c>
    </row>
    <row r="1219" spans="1:20" x14ac:dyDescent="0.25">
      <c r="A1219" t="s">
        <v>2</v>
      </c>
      <c r="B1219">
        <v>16</v>
      </c>
      <c r="C1219">
        <v>4</v>
      </c>
      <c r="D1219" t="s">
        <v>1</v>
      </c>
      <c r="E1219">
        <v>113</v>
      </c>
      <c r="F1219">
        <v>25</v>
      </c>
      <c r="G1219">
        <v>1281</v>
      </c>
      <c r="H1219">
        <v>26</v>
      </c>
      <c r="I1219">
        <v>0</v>
      </c>
      <c r="J1219">
        <v>4972</v>
      </c>
      <c r="K1219">
        <v>13622</v>
      </c>
      <c r="L1219">
        <f t="shared" ref="L1219:L1282" si="57">K1219+J1219</f>
        <v>18594</v>
      </c>
      <c r="M1219">
        <v>2</v>
      </c>
      <c r="N1219">
        <v>975583</v>
      </c>
      <c r="O1219">
        <v>27964063</v>
      </c>
      <c r="R1219" t="s">
        <v>932</v>
      </c>
      <c r="S1219">
        <f t="shared" ref="S1219:S1282" si="58">COUNTIF(R$2:R$9566,R1219)</f>
        <v>1</v>
      </c>
      <c r="T1219">
        <f t="shared" ref="T1219:T1282" si="59">N1219*M1219</f>
        <v>1951166</v>
      </c>
    </row>
    <row r="1220" spans="1:20" x14ac:dyDescent="0.25">
      <c r="A1220" t="s">
        <v>2</v>
      </c>
      <c r="B1220">
        <v>16</v>
      </c>
      <c r="C1220">
        <v>4</v>
      </c>
      <c r="D1220" t="s">
        <v>1</v>
      </c>
      <c r="E1220">
        <v>114</v>
      </c>
      <c r="F1220">
        <v>25</v>
      </c>
      <c r="G1220">
        <v>1287</v>
      </c>
      <c r="H1220">
        <v>26</v>
      </c>
      <c r="I1220">
        <v>0</v>
      </c>
      <c r="J1220">
        <v>5055</v>
      </c>
      <c r="K1220">
        <v>12408</v>
      </c>
      <c r="L1220">
        <f t="shared" si="57"/>
        <v>17463</v>
      </c>
      <c r="M1220">
        <v>2</v>
      </c>
      <c r="N1220">
        <v>988915</v>
      </c>
      <c r="O1220">
        <v>28687600</v>
      </c>
      <c r="R1220" t="s">
        <v>933</v>
      </c>
      <c r="S1220">
        <f t="shared" si="58"/>
        <v>1</v>
      </c>
      <c r="T1220">
        <f t="shared" si="59"/>
        <v>1977830</v>
      </c>
    </row>
    <row r="1221" spans="1:20" x14ac:dyDescent="0.25">
      <c r="A1221" t="s">
        <v>2</v>
      </c>
      <c r="B1221">
        <v>16</v>
      </c>
      <c r="C1221">
        <v>4</v>
      </c>
      <c r="D1221" t="s">
        <v>1</v>
      </c>
      <c r="E1221">
        <v>115</v>
      </c>
      <c r="F1221">
        <v>25</v>
      </c>
      <c r="G1221">
        <v>1306</v>
      </c>
      <c r="H1221">
        <v>26</v>
      </c>
      <c r="I1221">
        <v>0</v>
      </c>
      <c r="J1221">
        <v>5077</v>
      </c>
      <c r="K1221">
        <v>11556</v>
      </c>
      <c r="L1221">
        <f t="shared" si="57"/>
        <v>16633</v>
      </c>
      <c r="M1221">
        <v>2</v>
      </c>
      <c r="N1221">
        <v>994270</v>
      </c>
      <c r="O1221">
        <v>28909331</v>
      </c>
      <c r="R1221" t="s">
        <v>934</v>
      </c>
      <c r="S1221">
        <f t="shared" si="58"/>
        <v>1</v>
      </c>
      <c r="T1221">
        <f t="shared" si="59"/>
        <v>1988540</v>
      </c>
    </row>
    <row r="1222" spans="1:20" x14ac:dyDescent="0.25">
      <c r="A1222" t="s">
        <v>2</v>
      </c>
      <c r="B1222">
        <v>16</v>
      </c>
      <c r="C1222">
        <v>4</v>
      </c>
      <c r="D1222" t="s">
        <v>1</v>
      </c>
      <c r="E1222">
        <v>116</v>
      </c>
      <c r="F1222">
        <v>25</v>
      </c>
      <c r="G1222">
        <v>1322</v>
      </c>
      <c r="H1222">
        <v>26</v>
      </c>
      <c r="I1222">
        <v>0</v>
      </c>
      <c r="J1222">
        <v>5106</v>
      </c>
      <c r="K1222">
        <v>10545</v>
      </c>
      <c r="L1222">
        <f t="shared" si="57"/>
        <v>15651</v>
      </c>
      <c r="M1222">
        <v>2</v>
      </c>
      <c r="N1222">
        <v>1001033</v>
      </c>
      <c r="O1222">
        <v>29206594</v>
      </c>
      <c r="R1222" t="s">
        <v>935</v>
      </c>
      <c r="S1222">
        <f t="shared" si="58"/>
        <v>1</v>
      </c>
      <c r="T1222">
        <f t="shared" si="59"/>
        <v>2002066</v>
      </c>
    </row>
    <row r="1223" spans="1:20" x14ac:dyDescent="0.25">
      <c r="A1223" t="s">
        <v>2</v>
      </c>
      <c r="B1223">
        <v>16</v>
      </c>
      <c r="C1223">
        <v>4</v>
      </c>
      <c r="D1223" t="s">
        <v>1</v>
      </c>
      <c r="E1223">
        <v>117</v>
      </c>
      <c r="F1223">
        <v>25</v>
      </c>
      <c r="G1223">
        <v>1330</v>
      </c>
      <c r="H1223">
        <v>26</v>
      </c>
      <c r="I1223">
        <v>0</v>
      </c>
      <c r="J1223">
        <v>5195</v>
      </c>
      <c r="K1223">
        <v>10671</v>
      </c>
      <c r="L1223">
        <f t="shared" si="57"/>
        <v>15866</v>
      </c>
      <c r="M1223">
        <v>2</v>
      </c>
      <c r="N1223">
        <v>1013081</v>
      </c>
      <c r="O1223">
        <v>29833470</v>
      </c>
      <c r="R1223" t="s">
        <v>936</v>
      </c>
      <c r="S1223">
        <f t="shared" si="58"/>
        <v>1</v>
      </c>
      <c r="T1223">
        <f t="shared" si="59"/>
        <v>2026162</v>
      </c>
    </row>
    <row r="1224" spans="1:20" x14ac:dyDescent="0.25">
      <c r="A1224" t="s">
        <v>2</v>
      </c>
      <c r="B1224">
        <v>16</v>
      </c>
      <c r="C1224">
        <v>4</v>
      </c>
      <c r="D1224" t="s">
        <v>1</v>
      </c>
      <c r="E1224">
        <v>118</v>
      </c>
      <c r="F1224">
        <v>25</v>
      </c>
      <c r="G1224">
        <v>1338</v>
      </c>
      <c r="H1224">
        <v>26</v>
      </c>
      <c r="I1224">
        <v>0</v>
      </c>
      <c r="J1224">
        <v>5254</v>
      </c>
      <c r="K1224">
        <v>15521</v>
      </c>
      <c r="L1224">
        <f t="shared" si="57"/>
        <v>20775</v>
      </c>
      <c r="M1224">
        <v>2</v>
      </c>
      <c r="N1224">
        <v>1024458</v>
      </c>
      <c r="O1224">
        <v>30425263</v>
      </c>
      <c r="R1224" t="s">
        <v>937</v>
      </c>
      <c r="S1224">
        <f t="shared" si="58"/>
        <v>1</v>
      </c>
      <c r="T1224">
        <f t="shared" si="59"/>
        <v>2048916</v>
      </c>
    </row>
    <row r="1225" spans="1:20" x14ac:dyDescent="0.25">
      <c r="A1225" t="s">
        <v>2</v>
      </c>
      <c r="B1225">
        <v>16</v>
      </c>
      <c r="C1225">
        <v>4</v>
      </c>
      <c r="D1225" t="s">
        <v>1</v>
      </c>
      <c r="E1225">
        <v>119</v>
      </c>
      <c r="F1225">
        <v>25</v>
      </c>
      <c r="G1225">
        <v>1358</v>
      </c>
      <c r="H1225">
        <v>26</v>
      </c>
      <c r="I1225">
        <v>0</v>
      </c>
      <c r="J1225">
        <v>5275</v>
      </c>
      <c r="K1225">
        <v>15063</v>
      </c>
      <c r="L1225">
        <f t="shared" si="57"/>
        <v>20338</v>
      </c>
      <c r="M1225">
        <v>2</v>
      </c>
      <c r="N1225">
        <v>1029386</v>
      </c>
      <c r="O1225">
        <v>30648129</v>
      </c>
      <c r="R1225" t="s">
        <v>938</v>
      </c>
      <c r="S1225">
        <f t="shared" si="58"/>
        <v>1</v>
      </c>
      <c r="T1225">
        <f t="shared" si="59"/>
        <v>2058772</v>
      </c>
    </row>
    <row r="1226" spans="1:20" x14ac:dyDescent="0.25">
      <c r="A1226" t="s">
        <v>2</v>
      </c>
      <c r="B1226">
        <v>16</v>
      </c>
      <c r="C1226">
        <v>4</v>
      </c>
      <c r="D1226" t="s">
        <v>1</v>
      </c>
      <c r="E1226">
        <v>120</v>
      </c>
      <c r="F1226">
        <v>25</v>
      </c>
      <c r="G1226">
        <v>1371</v>
      </c>
      <c r="H1226">
        <v>26</v>
      </c>
      <c r="I1226">
        <v>0</v>
      </c>
      <c r="J1226">
        <v>5320</v>
      </c>
      <c r="K1226">
        <v>12287</v>
      </c>
      <c r="L1226">
        <f t="shared" si="57"/>
        <v>17607</v>
      </c>
      <c r="M1226">
        <v>2</v>
      </c>
      <c r="N1226">
        <v>1037122</v>
      </c>
      <c r="O1226">
        <v>31002747</v>
      </c>
      <c r="R1226" t="s">
        <v>939</v>
      </c>
      <c r="S1226">
        <f t="shared" si="58"/>
        <v>1</v>
      </c>
      <c r="T1226">
        <f t="shared" si="59"/>
        <v>2074244</v>
      </c>
    </row>
    <row r="1227" spans="1:20" x14ac:dyDescent="0.25">
      <c r="A1227" t="s">
        <v>2</v>
      </c>
      <c r="B1227">
        <v>16</v>
      </c>
      <c r="C1227">
        <v>4</v>
      </c>
      <c r="D1227" t="s">
        <v>1</v>
      </c>
      <c r="E1227">
        <v>121</v>
      </c>
      <c r="F1227">
        <v>25</v>
      </c>
      <c r="G1227">
        <v>1376</v>
      </c>
      <c r="H1227">
        <v>26</v>
      </c>
      <c r="I1227">
        <v>0</v>
      </c>
      <c r="J1227">
        <v>5381</v>
      </c>
      <c r="K1227">
        <v>18639</v>
      </c>
      <c r="L1227">
        <f t="shared" si="57"/>
        <v>24020</v>
      </c>
      <c r="M1227">
        <v>2</v>
      </c>
      <c r="N1227">
        <v>1046898</v>
      </c>
      <c r="O1227">
        <v>31494455</v>
      </c>
      <c r="R1227" t="s">
        <v>940</v>
      </c>
      <c r="S1227">
        <f t="shared" si="58"/>
        <v>1</v>
      </c>
      <c r="T1227">
        <f t="shared" si="59"/>
        <v>2093796</v>
      </c>
    </row>
    <row r="1228" spans="1:20" x14ac:dyDescent="0.25">
      <c r="A1228" t="s">
        <v>2</v>
      </c>
      <c r="B1228">
        <v>16</v>
      </c>
      <c r="C1228">
        <v>4</v>
      </c>
      <c r="D1228" t="s">
        <v>1</v>
      </c>
      <c r="E1228">
        <v>122</v>
      </c>
      <c r="F1228">
        <v>25</v>
      </c>
      <c r="G1228">
        <v>1383</v>
      </c>
      <c r="H1228">
        <v>26</v>
      </c>
      <c r="I1228">
        <v>0</v>
      </c>
      <c r="J1228">
        <v>5448</v>
      </c>
      <c r="K1228">
        <v>18166</v>
      </c>
      <c r="L1228">
        <f t="shared" si="57"/>
        <v>23614</v>
      </c>
      <c r="M1228">
        <v>2</v>
      </c>
      <c r="N1228">
        <v>1058131</v>
      </c>
      <c r="O1228">
        <v>32076541</v>
      </c>
      <c r="R1228" t="s">
        <v>941</v>
      </c>
      <c r="S1228">
        <f t="shared" si="58"/>
        <v>1</v>
      </c>
      <c r="T1228">
        <f t="shared" si="59"/>
        <v>2116262</v>
      </c>
    </row>
    <row r="1229" spans="1:20" x14ac:dyDescent="0.25">
      <c r="A1229" t="s">
        <v>2</v>
      </c>
      <c r="B1229">
        <v>16</v>
      </c>
      <c r="C1229">
        <v>4</v>
      </c>
      <c r="D1229" t="s">
        <v>1</v>
      </c>
      <c r="E1229">
        <v>123</v>
      </c>
      <c r="F1229">
        <v>25</v>
      </c>
      <c r="G1229">
        <v>1402</v>
      </c>
      <c r="H1229">
        <v>26</v>
      </c>
      <c r="I1229">
        <v>0</v>
      </c>
      <c r="J1229">
        <v>5456</v>
      </c>
      <c r="K1229">
        <v>17358</v>
      </c>
      <c r="L1229">
        <f t="shared" si="57"/>
        <v>22814</v>
      </c>
      <c r="M1229">
        <v>2</v>
      </c>
      <c r="N1229">
        <v>1062680</v>
      </c>
      <c r="O1229">
        <v>32263680</v>
      </c>
      <c r="R1229" t="s">
        <v>942</v>
      </c>
      <c r="S1229">
        <f t="shared" si="58"/>
        <v>1</v>
      </c>
      <c r="T1229">
        <f t="shared" si="59"/>
        <v>2125360</v>
      </c>
    </row>
    <row r="1230" spans="1:20" x14ac:dyDescent="0.25">
      <c r="A1230" t="s">
        <v>2</v>
      </c>
      <c r="B1230">
        <v>16</v>
      </c>
      <c r="C1230">
        <v>4</v>
      </c>
      <c r="D1230" t="s">
        <v>1</v>
      </c>
      <c r="E1230">
        <v>124</v>
      </c>
      <c r="F1230">
        <v>25</v>
      </c>
      <c r="G1230">
        <v>1418</v>
      </c>
      <c r="H1230">
        <v>26</v>
      </c>
      <c r="I1230">
        <v>0</v>
      </c>
      <c r="J1230">
        <v>5524</v>
      </c>
      <c r="K1230">
        <v>12781</v>
      </c>
      <c r="L1230">
        <f t="shared" si="57"/>
        <v>18305</v>
      </c>
      <c r="M1230">
        <v>2</v>
      </c>
      <c r="N1230">
        <v>1070973</v>
      </c>
      <c r="O1230">
        <v>32684851</v>
      </c>
      <c r="R1230" t="s">
        <v>943</v>
      </c>
      <c r="S1230">
        <f t="shared" si="58"/>
        <v>1</v>
      </c>
      <c r="T1230">
        <f t="shared" si="59"/>
        <v>2141946</v>
      </c>
    </row>
    <row r="1231" spans="1:20" x14ac:dyDescent="0.25">
      <c r="A1231" t="s">
        <v>2</v>
      </c>
      <c r="B1231">
        <v>16</v>
      </c>
      <c r="C1231">
        <v>4</v>
      </c>
      <c r="D1231" t="s">
        <v>1</v>
      </c>
      <c r="E1231">
        <v>125</v>
      </c>
      <c r="F1231">
        <v>25</v>
      </c>
      <c r="G1231">
        <v>1422</v>
      </c>
      <c r="H1231">
        <v>26</v>
      </c>
      <c r="I1231">
        <v>0</v>
      </c>
      <c r="J1231">
        <v>5582</v>
      </c>
      <c r="K1231">
        <v>15086</v>
      </c>
      <c r="L1231">
        <f t="shared" si="57"/>
        <v>20668</v>
      </c>
      <c r="M1231">
        <v>2</v>
      </c>
      <c r="N1231">
        <v>1080840</v>
      </c>
      <c r="O1231">
        <v>33189942</v>
      </c>
      <c r="R1231" t="s">
        <v>944</v>
      </c>
      <c r="S1231">
        <f t="shared" si="58"/>
        <v>1</v>
      </c>
      <c r="T1231">
        <f t="shared" si="59"/>
        <v>2161680</v>
      </c>
    </row>
    <row r="1232" spans="1:20" x14ac:dyDescent="0.25">
      <c r="A1232" t="s">
        <v>2</v>
      </c>
      <c r="B1232">
        <v>16</v>
      </c>
      <c r="C1232">
        <v>4</v>
      </c>
      <c r="D1232" t="s">
        <v>1</v>
      </c>
      <c r="E1232">
        <v>126</v>
      </c>
      <c r="F1232">
        <v>25</v>
      </c>
      <c r="G1232">
        <v>1436</v>
      </c>
      <c r="H1232">
        <v>26</v>
      </c>
      <c r="I1232">
        <v>0</v>
      </c>
      <c r="J1232">
        <v>6623</v>
      </c>
      <c r="K1232">
        <v>15470</v>
      </c>
      <c r="L1232">
        <f t="shared" si="57"/>
        <v>22093</v>
      </c>
      <c r="M1232">
        <v>2</v>
      </c>
      <c r="N1232">
        <v>1089127</v>
      </c>
      <c r="O1232">
        <v>33601938</v>
      </c>
      <c r="R1232" t="s">
        <v>945</v>
      </c>
      <c r="S1232">
        <f t="shared" si="58"/>
        <v>1</v>
      </c>
      <c r="T1232">
        <f t="shared" si="59"/>
        <v>2178254</v>
      </c>
    </row>
    <row r="1233" spans="1:20" x14ac:dyDescent="0.25">
      <c r="A1233" t="s">
        <v>2</v>
      </c>
      <c r="B1233">
        <v>16</v>
      </c>
      <c r="C1233">
        <v>4</v>
      </c>
      <c r="D1233" t="s">
        <v>1</v>
      </c>
      <c r="E1233">
        <v>127</v>
      </c>
      <c r="F1233">
        <v>25</v>
      </c>
      <c r="G1233">
        <v>1445</v>
      </c>
      <c r="H1233">
        <v>26</v>
      </c>
      <c r="I1233">
        <v>0</v>
      </c>
      <c r="J1233">
        <v>6653</v>
      </c>
      <c r="K1233">
        <v>18146</v>
      </c>
      <c r="L1233">
        <f t="shared" si="57"/>
        <v>24799</v>
      </c>
      <c r="M1233">
        <v>2</v>
      </c>
      <c r="N1233">
        <v>1099872</v>
      </c>
      <c r="O1233">
        <v>34183806</v>
      </c>
      <c r="R1233" t="s">
        <v>946</v>
      </c>
      <c r="S1233">
        <f t="shared" si="58"/>
        <v>1</v>
      </c>
      <c r="T1233">
        <f t="shared" si="59"/>
        <v>2199744</v>
      </c>
    </row>
    <row r="1234" spans="1:20" x14ac:dyDescent="0.25">
      <c r="A1234" t="s">
        <v>2</v>
      </c>
      <c r="B1234">
        <v>16</v>
      </c>
      <c r="C1234">
        <v>4</v>
      </c>
      <c r="D1234" t="s">
        <v>1</v>
      </c>
      <c r="E1234">
        <v>128</v>
      </c>
      <c r="F1234">
        <v>25</v>
      </c>
      <c r="G1234">
        <v>1460</v>
      </c>
      <c r="H1234">
        <v>26</v>
      </c>
      <c r="I1234">
        <v>0</v>
      </c>
      <c r="J1234">
        <v>6676</v>
      </c>
      <c r="K1234">
        <v>25624</v>
      </c>
      <c r="L1234">
        <f t="shared" si="57"/>
        <v>32300</v>
      </c>
      <c r="M1234">
        <v>2</v>
      </c>
      <c r="N1234">
        <v>1105646</v>
      </c>
      <c r="O1234">
        <v>34465371</v>
      </c>
      <c r="R1234" t="s">
        <v>947</v>
      </c>
      <c r="S1234">
        <f t="shared" si="58"/>
        <v>1</v>
      </c>
      <c r="T1234">
        <f t="shared" si="59"/>
        <v>2211292</v>
      </c>
    </row>
    <row r="1235" spans="1:20" x14ac:dyDescent="0.25">
      <c r="A1235" t="s">
        <v>2</v>
      </c>
      <c r="B1235">
        <v>16</v>
      </c>
      <c r="C1235">
        <v>4</v>
      </c>
      <c r="D1235" t="s">
        <v>1</v>
      </c>
      <c r="E1235">
        <v>129</v>
      </c>
      <c r="F1235">
        <v>25</v>
      </c>
      <c r="G1235">
        <v>1465</v>
      </c>
      <c r="H1235">
        <v>26</v>
      </c>
      <c r="I1235">
        <v>0</v>
      </c>
      <c r="J1235">
        <v>6703</v>
      </c>
      <c r="K1235">
        <v>24304</v>
      </c>
      <c r="L1235">
        <f t="shared" si="57"/>
        <v>31007</v>
      </c>
      <c r="M1235">
        <v>2</v>
      </c>
      <c r="N1235">
        <v>1114215</v>
      </c>
      <c r="O1235">
        <v>34879970</v>
      </c>
      <c r="R1235" t="s">
        <v>948</v>
      </c>
      <c r="S1235">
        <f t="shared" si="58"/>
        <v>1</v>
      </c>
      <c r="T1235">
        <f t="shared" si="59"/>
        <v>2228430</v>
      </c>
    </row>
    <row r="1236" spans="1:20" x14ac:dyDescent="0.25">
      <c r="A1236" t="s">
        <v>2</v>
      </c>
      <c r="B1236">
        <v>16</v>
      </c>
      <c r="C1236">
        <v>4</v>
      </c>
      <c r="D1236" t="s">
        <v>1</v>
      </c>
      <c r="E1236">
        <v>130</v>
      </c>
      <c r="F1236">
        <v>25</v>
      </c>
      <c r="G1236">
        <v>1486</v>
      </c>
      <c r="H1236">
        <v>26</v>
      </c>
      <c r="I1236">
        <v>0</v>
      </c>
      <c r="J1236">
        <v>6739</v>
      </c>
      <c r="K1236">
        <v>27349</v>
      </c>
      <c r="L1236">
        <f t="shared" si="57"/>
        <v>34088</v>
      </c>
      <c r="M1236">
        <v>2</v>
      </c>
      <c r="N1236">
        <v>1118941</v>
      </c>
      <c r="O1236">
        <v>35107081</v>
      </c>
      <c r="R1236" t="s">
        <v>949</v>
      </c>
      <c r="S1236">
        <f t="shared" si="58"/>
        <v>1</v>
      </c>
      <c r="T1236">
        <f t="shared" si="59"/>
        <v>2237882</v>
      </c>
    </row>
    <row r="1237" spans="1:20" x14ac:dyDescent="0.25">
      <c r="A1237" t="s">
        <v>2</v>
      </c>
      <c r="B1237">
        <v>16</v>
      </c>
      <c r="C1237">
        <v>4</v>
      </c>
      <c r="D1237" t="s">
        <v>1</v>
      </c>
      <c r="E1237">
        <v>131</v>
      </c>
      <c r="F1237">
        <v>25</v>
      </c>
      <c r="G1237">
        <v>1492</v>
      </c>
      <c r="H1237">
        <v>26</v>
      </c>
      <c r="I1237">
        <v>0</v>
      </c>
      <c r="J1237">
        <v>6799</v>
      </c>
      <c r="K1237">
        <v>34248</v>
      </c>
      <c r="L1237">
        <f t="shared" si="57"/>
        <v>41047</v>
      </c>
      <c r="M1237">
        <v>2</v>
      </c>
      <c r="N1237">
        <v>1126151</v>
      </c>
      <c r="O1237">
        <v>35459155</v>
      </c>
      <c r="R1237" t="s">
        <v>950</v>
      </c>
      <c r="S1237">
        <f t="shared" si="58"/>
        <v>1</v>
      </c>
      <c r="T1237">
        <f t="shared" si="59"/>
        <v>2252302</v>
      </c>
    </row>
    <row r="1238" spans="1:20" x14ac:dyDescent="0.25">
      <c r="A1238" t="s">
        <v>2</v>
      </c>
      <c r="B1238">
        <v>16</v>
      </c>
      <c r="C1238">
        <v>4</v>
      </c>
      <c r="D1238" t="s">
        <v>1</v>
      </c>
      <c r="E1238">
        <v>132</v>
      </c>
      <c r="F1238">
        <v>25</v>
      </c>
      <c r="G1238">
        <v>1510</v>
      </c>
      <c r="H1238">
        <v>26</v>
      </c>
      <c r="I1238">
        <v>0</v>
      </c>
      <c r="J1238">
        <v>6813</v>
      </c>
      <c r="K1238">
        <v>24320</v>
      </c>
      <c r="L1238">
        <f t="shared" si="57"/>
        <v>31133</v>
      </c>
      <c r="M1238">
        <v>2</v>
      </c>
      <c r="N1238">
        <v>1129534</v>
      </c>
      <c r="O1238">
        <v>35585025</v>
      </c>
      <c r="R1238" t="s">
        <v>951</v>
      </c>
      <c r="S1238">
        <f t="shared" si="58"/>
        <v>1</v>
      </c>
      <c r="T1238">
        <f t="shared" si="59"/>
        <v>2259068</v>
      </c>
    </row>
    <row r="1239" spans="1:20" x14ac:dyDescent="0.25">
      <c r="A1239" t="s">
        <v>2</v>
      </c>
      <c r="B1239">
        <v>16</v>
      </c>
      <c r="C1239">
        <v>4</v>
      </c>
      <c r="D1239" t="s">
        <v>1</v>
      </c>
      <c r="E1239">
        <v>133</v>
      </c>
      <c r="F1239">
        <v>25</v>
      </c>
      <c r="G1239">
        <v>1517</v>
      </c>
      <c r="H1239">
        <v>26</v>
      </c>
      <c r="I1239">
        <v>0</v>
      </c>
      <c r="J1239">
        <v>6852</v>
      </c>
      <c r="K1239">
        <v>25677</v>
      </c>
      <c r="L1239">
        <f t="shared" si="57"/>
        <v>32529</v>
      </c>
      <c r="M1239">
        <v>2</v>
      </c>
      <c r="N1239">
        <v>1137818</v>
      </c>
      <c r="O1239">
        <v>36001533</v>
      </c>
      <c r="R1239" t="s">
        <v>952</v>
      </c>
      <c r="S1239">
        <f t="shared" si="58"/>
        <v>1</v>
      </c>
      <c r="T1239">
        <f t="shared" si="59"/>
        <v>2275636</v>
      </c>
    </row>
    <row r="1240" spans="1:20" x14ac:dyDescent="0.25">
      <c r="A1240" t="s">
        <v>2</v>
      </c>
      <c r="B1240">
        <v>16</v>
      </c>
      <c r="C1240">
        <v>4</v>
      </c>
      <c r="D1240" t="s">
        <v>1</v>
      </c>
      <c r="E1240">
        <v>134</v>
      </c>
      <c r="F1240">
        <v>25</v>
      </c>
      <c r="G1240">
        <v>1522</v>
      </c>
      <c r="H1240">
        <v>26</v>
      </c>
      <c r="I1240">
        <v>0</v>
      </c>
      <c r="J1240">
        <v>6911</v>
      </c>
      <c r="K1240">
        <v>27656</v>
      </c>
      <c r="L1240">
        <f t="shared" si="57"/>
        <v>34567</v>
      </c>
      <c r="M1240">
        <v>2</v>
      </c>
      <c r="N1240">
        <v>1146883</v>
      </c>
      <c r="O1240">
        <v>36469232</v>
      </c>
      <c r="R1240" t="s">
        <v>953</v>
      </c>
      <c r="S1240">
        <f t="shared" si="58"/>
        <v>1</v>
      </c>
      <c r="T1240">
        <f t="shared" si="59"/>
        <v>2293766</v>
      </c>
    </row>
    <row r="1241" spans="1:20" x14ac:dyDescent="0.25">
      <c r="A1241" t="s">
        <v>2</v>
      </c>
      <c r="B1241">
        <v>16</v>
      </c>
      <c r="C1241">
        <v>4</v>
      </c>
      <c r="D1241" t="s">
        <v>1</v>
      </c>
      <c r="E1241">
        <v>135</v>
      </c>
      <c r="F1241">
        <v>25</v>
      </c>
      <c r="G1241">
        <v>1525</v>
      </c>
      <c r="H1241">
        <v>26</v>
      </c>
      <c r="I1241">
        <v>0</v>
      </c>
      <c r="J1241">
        <v>6958</v>
      </c>
      <c r="K1241">
        <v>27520</v>
      </c>
      <c r="L1241">
        <f t="shared" si="57"/>
        <v>34478</v>
      </c>
      <c r="M1241">
        <v>2</v>
      </c>
      <c r="N1241">
        <v>1156516</v>
      </c>
      <c r="O1241">
        <v>36981931</v>
      </c>
      <c r="R1241" t="s">
        <v>954</v>
      </c>
      <c r="S1241">
        <f t="shared" si="58"/>
        <v>1</v>
      </c>
      <c r="T1241">
        <f t="shared" si="59"/>
        <v>2313032</v>
      </c>
    </row>
    <row r="1242" spans="1:20" x14ac:dyDescent="0.25">
      <c r="A1242" t="s">
        <v>2</v>
      </c>
      <c r="B1242">
        <v>16</v>
      </c>
      <c r="C1242">
        <v>4</v>
      </c>
      <c r="D1242" t="s">
        <v>1</v>
      </c>
      <c r="E1242">
        <v>136</v>
      </c>
      <c r="F1242">
        <v>25</v>
      </c>
      <c r="G1242">
        <v>1534</v>
      </c>
      <c r="H1242">
        <v>26</v>
      </c>
      <c r="I1242">
        <v>0</v>
      </c>
      <c r="J1242">
        <v>7018</v>
      </c>
      <c r="K1242">
        <v>25244</v>
      </c>
      <c r="L1242">
        <f t="shared" si="57"/>
        <v>32262</v>
      </c>
      <c r="M1242">
        <v>2</v>
      </c>
      <c r="N1242">
        <v>1165299</v>
      </c>
      <c r="O1242">
        <v>37442463</v>
      </c>
      <c r="R1242" t="s">
        <v>955</v>
      </c>
      <c r="S1242">
        <f t="shared" si="58"/>
        <v>1</v>
      </c>
      <c r="T1242">
        <f t="shared" si="59"/>
        <v>2330598</v>
      </c>
    </row>
    <row r="1243" spans="1:20" x14ac:dyDescent="0.25">
      <c r="A1243" t="s">
        <v>2</v>
      </c>
      <c r="B1243">
        <v>16</v>
      </c>
      <c r="C1243">
        <v>4</v>
      </c>
      <c r="D1243" t="s">
        <v>1</v>
      </c>
      <c r="E1243">
        <v>137</v>
      </c>
      <c r="F1243">
        <v>25</v>
      </c>
      <c r="G1243">
        <v>1558</v>
      </c>
      <c r="H1243">
        <v>26</v>
      </c>
      <c r="I1243">
        <v>0</v>
      </c>
      <c r="J1243">
        <v>7009</v>
      </c>
      <c r="K1243">
        <v>23344</v>
      </c>
      <c r="L1243">
        <f t="shared" si="57"/>
        <v>30353</v>
      </c>
      <c r="M1243">
        <v>2</v>
      </c>
      <c r="N1243">
        <v>1167354</v>
      </c>
      <c r="O1243">
        <v>37544970</v>
      </c>
      <c r="R1243" t="s">
        <v>956</v>
      </c>
      <c r="S1243">
        <f t="shared" si="58"/>
        <v>1</v>
      </c>
      <c r="T1243">
        <f t="shared" si="59"/>
        <v>2334708</v>
      </c>
    </row>
    <row r="1244" spans="1:20" x14ac:dyDescent="0.25">
      <c r="A1244" t="s">
        <v>2</v>
      </c>
      <c r="B1244">
        <v>16</v>
      </c>
      <c r="C1244">
        <v>4</v>
      </c>
      <c r="D1244" t="s">
        <v>1</v>
      </c>
      <c r="E1244">
        <v>138</v>
      </c>
      <c r="F1244">
        <v>25</v>
      </c>
      <c r="G1244">
        <v>1563</v>
      </c>
      <c r="H1244">
        <v>26</v>
      </c>
      <c r="I1244">
        <v>0</v>
      </c>
      <c r="J1244">
        <v>7070</v>
      </c>
      <c r="K1244">
        <v>28499</v>
      </c>
      <c r="L1244">
        <f t="shared" si="57"/>
        <v>35569</v>
      </c>
      <c r="M1244">
        <v>2</v>
      </c>
      <c r="N1244">
        <v>1174516</v>
      </c>
      <c r="O1244">
        <v>37901562</v>
      </c>
      <c r="R1244" t="s">
        <v>957</v>
      </c>
      <c r="S1244">
        <f t="shared" si="58"/>
        <v>1</v>
      </c>
      <c r="T1244">
        <f t="shared" si="59"/>
        <v>2349032</v>
      </c>
    </row>
    <row r="1245" spans="1:20" x14ac:dyDescent="0.25">
      <c r="A1245" t="s">
        <v>2</v>
      </c>
      <c r="B1245">
        <v>16</v>
      </c>
      <c r="C1245">
        <v>4</v>
      </c>
      <c r="D1245" t="s">
        <v>1</v>
      </c>
      <c r="E1245">
        <v>139</v>
      </c>
      <c r="F1245">
        <v>25</v>
      </c>
      <c r="G1245">
        <v>1570</v>
      </c>
      <c r="H1245">
        <v>26</v>
      </c>
      <c r="I1245">
        <v>0</v>
      </c>
      <c r="J1245">
        <v>7147</v>
      </c>
      <c r="K1245">
        <v>32113</v>
      </c>
      <c r="L1245">
        <f t="shared" si="57"/>
        <v>39260</v>
      </c>
      <c r="M1245">
        <v>2</v>
      </c>
      <c r="N1245">
        <v>1182800</v>
      </c>
      <c r="O1245">
        <v>38324152</v>
      </c>
      <c r="R1245" t="s">
        <v>958</v>
      </c>
      <c r="S1245">
        <f t="shared" si="58"/>
        <v>1</v>
      </c>
      <c r="T1245">
        <f t="shared" si="59"/>
        <v>2365600</v>
      </c>
    </row>
    <row r="1246" spans="1:20" x14ac:dyDescent="0.25">
      <c r="A1246" t="s">
        <v>2</v>
      </c>
      <c r="B1246">
        <v>16</v>
      </c>
      <c r="C1246">
        <v>4</v>
      </c>
      <c r="D1246" t="s">
        <v>1</v>
      </c>
      <c r="E1246">
        <v>140</v>
      </c>
      <c r="F1246">
        <v>25</v>
      </c>
      <c r="G1246">
        <v>1578</v>
      </c>
      <c r="H1246">
        <v>26</v>
      </c>
      <c r="I1246">
        <v>0</v>
      </c>
      <c r="J1246">
        <v>7210</v>
      </c>
      <c r="K1246">
        <v>32356</v>
      </c>
      <c r="L1246">
        <f t="shared" si="57"/>
        <v>39566</v>
      </c>
      <c r="M1246">
        <v>2</v>
      </c>
      <c r="N1246">
        <v>1192582</v>
      </c>
      <c r="O1246">
        <v>38869418</v>
      </c>
      <c r="R1246" t="s">
        <v>959</v>
      </c>
      <c r="S1246">
        <f t="shared" si="58"/>
        <v>1</v>
      </c>
      <c r="T1246">
        <f t="shared" si="59"/>
        <v>2385164</v>
      </c>
    </row>
    <row r="1247" spans="1:20" x14ac:dyDescent="0.25">
      <c r="A1247" t="s">
        <v>2</v>
      </c>
      <c r="B1247">
        <v>16</v>
      </c>
      <c r="C1247">
        <v>4</v>
      </c>
      <c r="D1247" t="s">
        <v>1</v>
      </c>
      <c r="E1247">
        <v>141</v>
      </c>
      <c r="F1247">
        <v>25</v>
      </c>
      <c r="G1247">
        <v>1590</v>
      </c>
      <c r="H1247">
        <v>26</v>
      </c>
      <c r="I1247">
        <v>0</v>
      </c>
      <c r="J1247">
        <v>7259</v>
      </c>
      <c r="K1247">
        <v>35672</v>
      </c>
      <c r="L1247">
        <f t="shared" si="57"/>
        <v>42931</v>
      </c>
      <c r="M1247">
        <v>2</v>
      </c>
      <c r="N1247">
        <v>1200341</v>
      </c>
      <c r="O1247">
        <v>39270032</v>
      </c>
      <c r="R1247" t="s">
        <v>960</v>
      </c>
      <c r="S1247">
        <f t="shared" si="58"/>
        <v>1</v>
      </c>
      <c r="T1247">
        <f t="shared" si="59"/>
        <v>2400682</v>
      </c>
    </row>
    <row r="1248" spans="1:20" x14ac:dyDescent="0.25">
      <c r="A1248" t="s">
        <v>2</v>
      </c>
      <c r="B1248">
        <v>16</v>
      </c>
      <c r="C1248">
        <v>4</v>
      </c>
      <c r="D1248" t="s">
        <v>1</v>
      </c>
      <c r="E1248">
        <v>142</v>
      </c>
      <c r="F1248">
        <v>25</v>
      </c>
      <c r="G1248">
        <v>1611</v>
      </c>
      <c r="H1248">
        <v>26</v>
      </c>
      <c r="I1248">
        <v>0</v>
      </c>
      <c r="J1248">
        <v>7279</v>
      </c>
      <c r="K1248">
        <v>29161</v>
      </c>
      <c r="L1248">
        <f t="shared" si="57"/>
        <v>36440</v>
      </c>
      <c r="M1248">
        <v>2</v>
      </c>
      <c r="N1248">
        <v>1204041</v>
      </c>
      <c r="O1248">
        <v>39451662</v>
      </c>
      <c r="R1248" t="s">
        <v>961</v>
      </c>
      <c r="S1248">
        <f t="shared" si="58"/>
        <v>1</v>
      </c>
      <c r="T1248">
        <f t="shared" si="59"/>
        <v>2408082</v>
      </c>
    </row>
    <row r="1249" spans="1:20" x14ac:dyDescent="0.25">
      <c r="A1249" t="s">
        <v>2</v>
      </c>
      <c r="B1249">
        <v>16</v>
      </c>
      <c r="C1249">
        <v>4</v>
      </c>
      <c r="D1249" t="s">
        <v>1</v>
      </c>
      <c r="E1249">
        <v>143</v>
      </c>
      <c r="F1249">
        <v>25</v>
      </c>
      <c r="G1249">
        <v>1623</v>
      </c>
      <c r="H1249">
        <v>26</v>
      </c>
      <c r="I1249">
        <v>0</v>
      </c>
      <c r="J1249">
        <v>7295</v>
      </c>
      <c r="K1249">
        <v>40324</v>
      </c>
      <c r="L1249">
        <f t="shared" si="57"/>
        <v>47619</v>
      </c>
      <c r="M1249">
        <v>2</v>
      </c>
      <c r="N1249">
        <v>1209618</v>
      </c>
      <c r="O1249">
        <v>39691199</v>
      </c>
      <c r="R1249" t="s">
        <v>962</v>
      </c>
      <c r="S1249">
        <f t="shared" si="58"/>
        <v>1</v>
      </c>
      <c r="T1249">
        <f t="shared" si="59"/>
        <v>2419236</v>
      </c>
    </row>
    <row r="1250" spans="1:20" x14ac:dyDescent="0.25">
      <c r="A1250" t="s">
        <v>2</v>
      </c>
      <c r="B1250">
        <v>16</v>
      </c>
      <c r="C1250">
        <v>4</v>
      </c>
      <c r="D1250" t="s">
        <v>1</v>
      </c>
      <c r="E1250">
        <v>144</v>
      </c>
      <c r="F1250">
        <v>25</v>
      </c>
      <c r="G1250">
        <v>1630</v>
      </c>
      <c r="H1250">
        <v>26</v>
      </c>
      <c r="I1250">
        <v>0</v>
      </c>
      <c r="J1250">
        <v>7348</v>
      </c>
      <c r="K1250">
        <v>26614</v>
      </c>
      <c r="L1250">
        <f t="shared" si="57"/>
        <v>33962</v>
      </c>
      <c r="M1250">
        <v>2</v>
      </c>
      <c r="N1250">
        <v>1219298</v>
      </c>
      <c r="O1250">
        <v>40240207</v>
      </c>
      <c r="R1250" t="s">
        <v>963</v>
      </c>
      <c r="S1250">
        <f t="shared" si="58"/>
        <v>1</v>
      </c>
      <c r="T1250">
        <f t="shared" si="59"/>
        <v>2438596</v>
      </c>
    </row>
    <row r="1251" spans="1:20" x14ac:dyDescent="0.25">
      <c r="A1251" t="s">
        <v>2</v>
      </c>
      <c r="B1251">
        <v>16</v>
      </c>
      <c r="C1251">
        <v>4</v>
      </c>
      <c r="D1251" t="s">
        <v>1</v>
      </c>
      <c r="E1251">
        <v>145</v>
      </c>
      <c r="F1251">
        <v>25</v>
      </c>
      <c r="G1251">
        <v>1643</v>
      </c>
      <c r="H1251">
        <v>26</v>
      </c>
      <c r="I1251">
        <v>0</v>
      </c>
      <c r="J1251">
        <v>7434</v>
      </c>
      <c r="K1251">
        <v>24447</v>
      </c>
      <c r="L1251">
        <f t="shared" si="57"/>
        <v>31881</v>
      </c>
      <c r="M1251">
        <v>2</v>
      </c>
      <c r="N1251">
        <v>1228717</v>
      </c>
      <c r="O1251">
        <v>40784468</v>
      </c>
      <c r="R1251" t="s">
        <v>964</v>
      </c>
      <c r="S1251">
        <f t="shared" si="58"/>
        <v>1</v>
      </c>
      <c r="T1251">
        <f t="shared" si="59"/>
        <v>2457434</v>
      </c>
    </row>
    <row r="1252" spans="1:20" x14ac:dyDescent="0.25">
      <c r="A1252" t="s">
        <v>2</v>
      </c>
      <c r="B1252">
        <v>16</v>
      </c>
      <c r="C1252">
        <v>4</v>
      </c>
      <c r="D1252" t="s">
        <v>1</v>
      </c>
      <c r="E1252">
        <v>146</v>
      </c>
      <c r="F1252">
        <v>25</v>
      </c>
      <c r="G1252">
        <v>1651</v>
      </c>
      <c r="H1252">
        <v>26</v>
      </c>
      <c r="I1252">
        <v>0</v>
      </c>
      <c r="J1252">
        <v>8459</v>
      </c>
      <c r="K1252">
        <v>27120</v>
      </c>
      <c r="L1252">
        <f t="shared" si="57"/>
        <v>35579</v>
      </c>
      <c r="M1252">
        <v>2</v>
      </c>
      <c r="N1252">
        <v>1239542</v>
      </c>
      <c r="O1252">
        <v>41416340</v>
      </c>
      <c r="R1252" t="s">
        <v>965</v>
      </c>
      <c r="S1252">
        <f t="shared" si="58"/>
        <v>1</v>
      </c>
      <c r="T1252">
        <f t="shared" si="59"/>
        <v>2479084</v>
      </c>
    </row>
    <row r="1253" spans="1:20" x14ac:dyDescent="0.25">
      <c r="A1253" t="s">
        <v>2</v>
      </c>
      <c r="B1253">
        <v>16</v>
      </c>
      <c r="C1253">
        <v>4</v>
      </c>
      <c r="D1253" t="s">
        <v>1</v>
      </c>
      <c r="E1253">
        <v>147</v>
      </c>
      <c r="F1253">
        <v>25</v>
      </c>
      <c r="G1253">
        <v>1662</v>
      </c>
      <c r="H1253">
        <v>26</v>
      </c>
      <c r="I1253">
        <v>0</v>
      </c>
      <c r="J1253">
        <v>8614</v>
      </c>
      <c r="K1253">
        <v>34204</v>
      </c>
      <c r="L1253">
        <f t="shared" si="57"/>
        <v>42818</v>
      </c>
      <c r="M1253">
        <v>2</v>
      </c>
      <c r="N1253">
        <v>1250158</v>
      </c>
      <c r="O1253">
        <v>42046791</v>
      </c>
      <c r="R1253" t="s">
        <v>966</v>
      </c>
      <c r="S1253">
        <f t="shared" si="58"/>
        <v>1</v>
      </c>
      <c r="T1253">
        <f t="shared" si="59"/>
        <v>2500316</v>
      </c>
    </row>
    <row r="1254" spans="1:20" x14ac:dyDescent="0.25">
      <c r="A1254" t="s">
        <v>2</v>
      </c>
      <c r="B1254">
        <v>16</v>
      </c>
      <c r="C1254">
        <v>4</v>
      </c>
      <c r="D1254" t="s">
        <v>1</v>
      </c>
      <c r="E1254">
        <v>148</v>
      </c>
      <c r="F1254">
        <v>25</v>
      </c>
      <c r="G1254">
        <v>1668</v>
      </c>
      <c r="H1254">
        <v>26</v>
      </c>
      <c r="I1254">
        <v>0</v>
      </c>
      <c r="J1254">
        <v>8608</v>
      </c>
      <c r="K1254">
        <v>34498</v>
      </c>
      <c r="L1254">
        <f t="shared" si="57"/>
        <v>43106</v>
      </c>
      <c r="M1254">
        <v>2</v>
      </c>
      <c r="N1254">
        <v>1260410</v>
      </c>
      <c r="O1254">
        <v>42661589</v>
      </c>
      <c r="R1254" t="s">
        <v>967</v>
      </c>
      <c r="S1254">
        <f t="shared" si="58"/>
        <v>1</v>
      </c>
      <c r="T1254">
        <f t="shared" si="59"/>
        <v>2520820</v>
      </c>
    </row>
    <row r="1255" spans="1:20" x14ac:dyDescent="0.25">
      <c r="A1255" t="s">
        <v>2</v>
      </c>
      <c r="B1255">
        <v>16</v>
      </c>
      <c r="C1255">
        <v>4</v>
      </c>
      <c r="D1255" t="s">
        <v>1</v>
      </c>
      <c r="E1255">
        <v>149</v>
      </c>
      <c r="F1255">
        <v>25</v>
      </c>
      <c r="G1255">
        <v>1680</v>
      </c>
      <c r="H1255">
        <v>26</v>
      </c>
      <c r="I1255">
        <v>0</v>
      </c>
      <c r="J1255">
        <v>8657</v>
      </c>
      <c r="K1255">
        <v>37196</v>
      </c>
      <c r="L1255">
        <f t="shared" si="57"/>
        <v>45853</v>
      </c>
      <c r="M1255">
        <v>2</v>
      </c>
      <c r="N1255">
        <v>1270995</v>
      </c>
      <c r="O1255">
        <v>43302544</v>
      </c>
      <c r="R1255" t="s">
        <v>968</v>
      </c>
      <c r="S1255">
        <f t="shared" si="58"/>
        <v>1</v>
      </c>
      <c r="T1255">
        <f t="shared" si="59"/>
        <v>2541990</v>
      </c>
    </row>
    <row r="1256" spans="1:20" x14ac:dyDescent="0.25">
      <c r="A1256" t="s">
        <v>2</v>
      </c>
      <c r="B1256">
        <v>16</v>
      </c>
      <c r="C1256">
        <v>4</v>
      </c>
      <c r="D1256" t="s">
        <v>1</v>
      </c>
      <c r="E1256">
        <v>150</v>
      </c>
      <c r="F1256">
        <v>25</v>
      </c>
      <c r="G1256">
        <v>1693</v>
      </c>
      <c r="H1256">
        <v>26</v>
      </c>
      <c r="I1256">
        <v>0</v>
      </c>
      <c r="J1256">
        <v>8713</v>
      </c>
      <c r="K1256">
        <v>26031</v>
      </c>
      <c r="L1256">
        <f t="shared" si="57"/>
        <v>34744</v>
      </c>
      <c r="M1256">
        <v>2</v>
      </c>
      <c r="N1256">
        <v>1278768</v>
      </c>
      <c r="O1256">
        <v>43740079</v>
      </c>
      <c r="R1256" t="s">
        <v>969</v>
      </c>
      <c r="S1256">
        <f t="shared" si="58"/>
        <v>1</v>
      </c>
      <c r="T1256">
        <f t="shared" si="59"/>
        <v>2557536</v>
      </c>
    </row>
    <row r="1257" spans="1:20" x14ac:dyDescent="0.25">
      <c r="A1257" t="s">
        <v>2</v>
      </c>
      <c r="B1257">
        <v>16</v>
      </c>
      <c r="C1257">
        <v>4</v>
      </c>
      <c r="D1257" t="s">
        <v>1</v>
      </c>
      <c r="E1257">
        <v>151</v>
      </c>
      <c r="F1257">
        <v>25</v>
      </c>
      <c r="G1257">
        <v>1702</v>
      </c>
      <c r="H1257">
        <v>26</v>
      </c>
      <c r="I1257">
        <v>0</v>
      </c>
      <c r="J1257">
        <v>8861</v>
      </c>
      <c r="K1257">
        <v>27320</v>
      </c>
      <c r="L1257">
        <f t="shared" si="57"/>
        <v>36181</v>
      </c>
      <c r="M1257">
        <v>2</v>
      </c>
      <c r="N1257">
        <v>1289737</v>
      </c>
      <c r="O1257">
        <v>44429438</v>
      </c>
      <c r="R1257" t="s">
        <v>970</v>
      </c>
      <c r="S1257">
        <f t="shared" si="58"/>
        <v>1</v>
      </c>
      <c r="T1257">
        <f t="shared" si="59"/>
        <v>2579474</v>
      </c>
    </row>
    <row r="1258" spans="1:20" x14ac:dyDescent="0.25">
      <c r="A1258" t="s">
        <v>2</v>
      </c>
      <c r="B1258">
        <v>16</v>
      </c>
      <c r="C1258">
        <v>4</v>
      </c>
      <c r="D1258" t="s">
        <v>1</v>
      </c>
      <c r="E1258">
        <v>152</v>
      </c>
      <c r="F1258">
        <v>25</v>
      </c>
      <c r="G1258">
        <v>1711</v>
      </c>
      <c r="H1258">
        <v>26</v>
      </c>
      <c r="I1258">
        <v>0</v>
      </c>
      <c r="J1258">
        <v>8885</v>
      </c>
      <c r="K1258">
        <v>43094</v>
      </c>
      <c r="L1258">
        <f t="shared" si="57"/>
        <v>51979</v>
      </c>
      <c r="M1258">
        <v>2</v>
      </c>
      <c r="N1258">
        <v>1299372</v>
      </c>
      <c r="O1258">
        <v>45027344</v>
      </c>
      <c r="R1258" t="s">
        <v>971</v>
      </c>
      <c r="S1258">
        <f t="shared" si="58"/>
        <v>1</v>
      </c>
      <c r="T1258">
        <f t="shared" si="59"/>
        <v>2598744</v>
      </c>
    </row>
    <row r="1259" spans="1:20" x14ac:dyDescent="0.25">
      <c r="A1259" t="s">
        <v>2</v>
      </c>
      <c r="B1259">
        <v>16</v>
      </c>
      <c r="C1259">
        <v>4</v>
      </c>
      <c r="D1259" t="s">
        <v>1</v>
      </c>
      <c r="E1259">
        <v>153</v>
      </c>
      <c r="F1259">
        <v>25</v>
      </c>
      <c r="G1259">
        <v>1721</v>
      </c>
      <c r="H1259">
        <v>26</v>
      </c>
      <c r="I1259">
        <v>0</v>
      </c>
      <c r="J1259">
        <v>8990</v>
      </c>
      <c r="K1259">
        <v>36607</v>
      </c>
      <c r="L1259">
        <f t="shared" si="57"/>
        <v>45597</v>
      </c>
      <c r="M1259">
        <v>2</v>
      </c>
      <c r="N1259">
        <v>1311502</v>
      </c>
      <c r="O1259">
        <v>45819214</v>
      </c>
      <c r="R1259" t="s">
        <v>972</v>
      </c>
      <c r="S1259">
        <f t="shared" si="58"/>
        <v>1</v>
      </c>
      <c r="T1259">
        <f t="shared" si="59"/>
        <v>2623004</v>
      </c>
    </row>
    <row r="1260" spans="1:20" x14ac:dyDescent="0.25">
      <c r="A1260" t="s">
        <v>2</v>
      </c>
      <c r="B1260">
        <v>16</v>
      </c>
      <c r="C1260">
        <v>4</v>
      </c>
      <c r="D1260" t="s">
        <v>1</v>
      </c>
      <c r="E1260">
        <v>154</v>
      </c>
      <c r="F1260">
        <v>25</v>
      </c>
      <c r="G1260">
        <v>1740</v>
      </c>
      <c r="H1260">
        <v>26</v>
      </c>
      <c r="I1260">
        <v>0</v>
      </c>
      <c r="J1260">
        <v>9010</v>
      </c>
      <c r="K1260">
        <v>29045</v>
      </c>
      <c r="L1260">
        <f t="shared" si="57"/>
        <v>38055</v>
      </c>
      <c r="M1260">
        <v>2</v>
      </c>
      <c r="N1260">
        <v>1317478</v>
      </c>
      <c r="O1260">
        <v>46172487</v>
      </c>
      <c r="R1260" t="s">
        <v>973</v>
      </c>
      <c r="S1260">
        <f t="shared" si="58"/>
        <v>1</v>
      </c>
      <c r="T1260">
        <f t="shared" si="59"/>
        <v>2634956</v>
      </c>
    </row>
    <row r="1261" spans="1:20" x14ac:dyDescent="0.25">
      <c r="A1261" t="s">
        <v>2</v>
      </c>
      <c r="B1261">
        <v>16</v>
      </c>
      <c r="C1261">
        <v>4</v>
      </c>
      <c r="D1261" t="s">
        <v>1</v>
      </c>
      <c r="E1261">
        <v>155</v>
      </c>
      <c r="F1261">
        <v>25</v>
      </c>
      <c r="G1261">
        <v>1749</v>
      </c>
      <c r="H1261">
        <v>26</v>
      </c>
      <c r="I1261">
        <v>0</v>
      </c>
      <c r="J1261">
        <v>9128</v>
      </c>
      <c r="K1261">
        <v>28725</v>
      </c>
      <c r="L1261">
        <f t="shared" si="57"/>
        <v>37853</v>
      </c>
      <c r="M1261">
        <v>2</v>
      </c>
      <c r="N1261">
        <v>1328822</v>
      </c>
      <c r="O1261">
        <v>46895575</v>
      </c>
      <c r="R1261" t="s">
        <v>974</v>
      </c>
      <c r="S1261">
        <f t="shared" si="58"/>
        <v>1</v>
      </c>
      <c r="T1261">
        <f t="shared" si="59"/>
        <v>2657644</v>
      </c>
    </row>
    <row r="1262" spans="1:20" x14ac:dyDescent="0.25">
      <c r="A1262" t="s">
        <v>2</v>
      </c>
      <c r="B1262">
        <v>16</v>
      </c>
      <c r="C1262">
        <v>4</v>
      </c>
      <c r="D1262" t="s">
        <v>1</v>
      </c>
      <c r="E1262">
        <v>156</v>
      </c>
      <c r="F1262">
        <v>25</v>
      </c>
      <c r="G1262">
        <v>1764</v>
      </c>
      <c r="H1262">
        <v>26</v>
      </c>
      <c r="I1262">
        <v>0</v>
      </c>
      <c r="J1262">
        <v>9160</v>
      </c>
      <c r="K1262">
        <v>44248</v>
      </c>
      <c r="L1262">
        <f t="shared" si="57"/>
        <v>53408</v>
      </c>
      <c r="M1262">
        <v>2</v>
      </c>
      <c r="N1262">
        <v>1336107</v>
      </c>
      <c r="O1262">
        <v>47304916</v>
      </c>
      <c r="R1262" t="s">
        <v>975</v>
      </c>
      <c r="S1262">
        <f t="shared" si="58"/>
        <v>1</v>
      </c>
      <c r="T1262">
        <f t="shared" si="59"/>
        <v>2672214</v>
      </c>
    </row>
    <row r="1263" spans="1:20" x14ac:dyDescent="0.25">
      <c r="A1263" t="s">
        <v>2</v>
      </c>
      <c r="B1263">
        <v>16</v>
      </c>
      <c r="C1263">
        <v>4</v>
      </c>
      <c r="D1263" t="s">
        <v>1</v>
      </c>
      <c r="E1263">
        <v>157</v>
      </c>
      <c r="F1263">
        <v>25</v>
      </c>
      <c r="G1263">
        <v>1781</v>
      </c>
      <c r="H1263">
        <v>26</v>
      </c>
      <c r="I1263">
        <v>0</v>
      </c>
      <c r="J1263">
        <v>9190</v>
      </c>
      <c r="K1263">
        <v>45375</v>
      </c>
      <c r="L1263">
        <f t="shared" si="57"/>
        <v>54565</v>
      </c>
      <c r="M1263">
        <v>2</v>
      </c>
      <c r="N1263">
        <v>1343945</v>
      </c>
      <c r="O1263">
        <v>47780773</v>
      </c>
      <c r="R1263" t="s">
        <v>976</v>
      </c>
      <c r="S1263">
        <f t="shared" si="58"/>
        <v>1</v>
      </c>
      <c r="T1263">
        <f t="shared" si="59"/>
        <v>2687890</v>
      </c>
    </row>
    <row r="1264" spans="1:20" x14ac:dyDescent="0.25">
      <c r="A1264" t="s">
        <v>2</v>
      </c>
      <c r="B1264">
        <v>16</v>
      </c>
      <c r="C1264">
        <v>4</v>
      </c>
      <c r="D1264" t="s">
        <v>1</v>
      </c>
      <c r="E1264">
        <v>158</v>
      </c>
      <c r="F1264">
        <v>25</v>
      </c>
      <c r="G1264">
        <v>1797</v>
      </c>
      <c r="H1264">
        <v>26</v>
      </c>
      <c r="I1264">
        <v>0</v>
      </c>
      <c r="J1264">
        <v>9264</v>
      </c>
      <c r="K1264">
        <v>31814</v>
      </c>
      <c r="L1264">
        <f t="shared" si="57"/>
        <v>41078</v>
      </c>
      <c r="M1264">
        <v>2</v>
      </c>
      <c r="N1264">
        <v>1351221</v>
      </c>
      <c r="O1264">
        <v>48238707</v>
      </c>
      <c r="R1264" t="s">
        <v>977</v>
      </c>
      <c r="S1264">
        <f t="shared" si="58"/>
        <v>1</v>
      </c>
      <c r="T1264">
        <f t="shared" si="59"/>
        <v>2702442</v>
      </c>
    </row>
    <row r="1265" spans="1:20" x14ac:dyDescent="0.25">
      <c r="A1265" t="s">
        <v>2</v>
      </c>
      <c r="B1265">
        <v>16</v>
      </c>
      <c r="C1265">
        <v>4</v>
      </c>
      <c r="D1265" t="s">
        <v>1</v>
      </c>
      <c r="E1265">
        <v>159</v>
      </c>
      <c r="F1265">
        <v>25</v>
      </c>
      <c r="G1265">
        <v>1818</v>
      </c>
      <c r="H1265">
        <v>26</v>
      </c>
      <c r="I1265">
        <v>0</v>
      </c>
      <c r="J1265">
        <v>9283</v>
      </c>
      <c r="K1265">
        <v>46207</v>
      </c>
      <c r="L1265">
        <f t="shared" si="57"/>
        <v>55490</v>
      </c>
      <c r="M1265">
        <v>2</v>
      </c>
      <c r="N1265">
        <v>1355965</v>
      </c>
      <c r="O1265">
        <v>48526377</v>
      </c>
      <c r="R1265" t="s">
        <v>978</v>
      </c>
      <c r="S1265">
        <f t="shared" si="58"/>
        <v>1</v>
      </c>
      <c r="T1265">
        <f t="shared" si="59"/>
        <v>2711930</v>
      </c>
    </row>
    <row r="1266" spans="1:20" x14ac:dyDescent="0.25">
      <c r="A1266" t="s">
        <v>2</v>
      </c>
      <c r="B1266">
        <v>16</v>
      </c>
      <c r="C1266">
        <v>4</v>
      </c>
      <c r="D1266" t="s">
        <v>1</v>
      </c>
      <c r="E1266">
        <v>160</v>
      </c>
      <c r="F1266">
        <v>25</v>
      </c>
      <c r="G1266">
        <v>1831</v>
      </c>
      <c r="H1266">
        <v>26</v>
      </c>
      <c r="I1266">
        <v>0</v>
      </c>
      <c r="J1266">
        <v>9380</v>
      </c>
      <c r="K1266">
        <v>28304</v>
      </c>
      <c r="L1266">
        <f t="shared" si="57"/>
        <v>37684</v>
      </c>
      <c r="M1266">
        <v>2</v>
      </c>
      <c r="N1266">
        <v>1365850</v>
      </c>
      <c r="O1266">
        <v>49153986</v>
      </c>
      <c r="R1266" t="s">
        <v>979</v>
      </c>
      <c r="S1266">
        <f t="shared" si="58"/>
        <v>1</v>
      </c>
      <c r="T1266">
        <f t="shared" si="59"/>
        <v>2731700</v>
      </c>
    </row>
    <row r="1267" spans="1:20" x14ac:dyDescent="0.25">
      <c r="A1267" t="s">
        <v>2</v>
      </c>
      <c r="B1267">
        <v>16</v>
      </c>
      <c r="C1267">
        <v>4</v>
      </c>
      <c r="D1267" t="s">
        <v>1</v>
      </c>
      <c r="E1267">
        <v>161</v>
      </c>
      <c r="F1267">
        <v>25</v>
      </c>
      <c r="G1267">
        <v>1841</v>
      </c>
      <c r="H1267">
        <v>26</v>
      </c>
      <c r="I1267">
        <v>0</v>
      </c>
      <c r="J1267">
        <v>9459</v>
      </c>
      <c r="K1267">
        <v>39090</v>
      </c>
      <c r="L1267">
        <f t="shared" si="57"/>
        <v>48549</v>
      </c>
      <c r="M1267">
        <v>2</v>
      </c>
      <c r="N1267">
        <v>1376494</v>
      </c>
      <c r="O1267">
        <v>49840216</v>
      </c>
      <c r="R1267" t="s">
        <v>980</v>
      </c>
      <c r="S1267">
        <f t="shared" si="58"/>
        <v>1</v>
      </c>
      <c r="T1267">
        <f t="shared" si="59"/>
        <v>2752988</v>
      </c>
    </row>
    <row r="1268" spans="1:20" x14ac:dyDescent="0.25">
      <c r="A1268" t="s">
        <v>2</v>
      </c>
      <c r="B1268">
        <v>16</v>
      </c>
      <c r="C1268">
        <v>4</v>
      </c>
      <c r="D1268" t="s">
        <v>1</v>
      </c>
      <c r="E1268">
        <v>162</v>
      </c>
      <c r="F1268">
        <v>25</v>
      </c>
      <c r="G1268">
        <v>1852</v>
      </c>
      <c r="H1268">
        <v>26</v>
      </c>
      <c r="I1268">
        <v>0</v>
      </c>
      <c r="J1268">
        <v>9515</v>
      </c>
      <c r="K1268">
        <v>63707</v>
      </c>
      <c r="L1268">
        <f t="shared" si="57"/>
        <v>73222</v>
      </c>
      <c r="M1268">
        <v>2</v>
      </c>
      <c r="N1268">
        <v>1384918</v>
      </c>
      <c r="O1268">
        <v>50335239</v>
      </c>
      <c r="R1268" t="s">
        <v>981</v>
      </c>
      <c r="S1268">
        <f t="shared" si="58"/>
        <v>1</v>
      </c>
      <c r="T1268">
        <f t="shared" si="59"/>
        <v>2769836</v>
      </c>
    </row>
    <row r="1269" spans="1:20" x14ac:dyDescent="0.25">
      <c r="A1269" t="s">
        <v>2</v>
      </c>
      <c r="B1269">
        <v>16</v>
      </c>
      <c r="C1269">
        <v>4</v>
      </c>
      <c r="D1269" t="s">
        <v>1</v>
      </c>
      <c r="E1269">
        <v>163</v>
      </c>
      <c r="F1269">
        <v>25</v>
      </c>
      <c r="G1269">
        <v>1863</v>
      </c>
      <c r="H1269">
        <v>26</v>
      </c>
      <c r="I1269">
        <v>0</v>
      </c>
      <c r="J1269">
        <v>9641</v>
      </c>
      <c r="K1269">
        <v>39339</v>
      </c>
      <c r="L1269">
        <f t="shared" si="57"/>
        <v>48980</v>
      </c>
      <c r="M1269">
        <v>2</v>
      </c>
      <c r="N1269">
        <v>1392881</v>
      </c>
      <c r="O1269">
        <v>50790497</v>
      </c>
      <c r="R1269" t="s">
        <v>982</v>
      </c>
      <c r="S1269">
        <f t="shared" si="58"/>
        <v>1</v>
      </c>
      <c r="T1269">
        <f t="shared" si="59"/>
        <v>2785762</v>
      </c>
    </row>
    <row r="1270" spans="1:20" x14ac:dyDescent="0.25">
      <c r="A1270" t="s">
        <v>2</v>
      </c>
      <c r="B1270">
        <v>16</v>
      </c>
      <c r="C1270">
        <v>4</v>
      </c>
      <c r="D1270" t="s">
        <v>1</v>
      </c>
      <c r="E1270">
        <v>164</v>
      </c>
      <c r="F1270">
        <v>25</v>
      </c>
      <c r="G1270">
        <v>1887</v>
      </c>
      <c r="H1270">
        <v>26</v>
      </c>
      <c r="I1270">
        <v>0</v>
      </c>
      <c r="J1270">
        <v>9565</v>
      </c>
      <c r="K1270">
        <v>47523</v>
      </c>
      <c r="L1270">
        <f t="shared" si="57"/>
        <v>57088</v>
      </c>
      <c r="M1270">
        <v>2</v>
      </c>
      <c r="N1270">
        <v>1394936</v>
      </c>
      <c r="O1270">
        <v>50914089</v>
      </c>
      <c r="R1270" t="s">
        <v>983</v>
      </c>
      <c r="S1270">
        <f t="shared" si="58"/>
        <v>1</v>
      </c>
      <c r="T1270">
        <f t="shared" si="59"/>
        <v>2789872</v>
      </c>
    </row>
    <row r="1271" spans="1:20" x14ac:dyDescent="0.25">
      <c r="A1271" t="s">
        <v>2</v>
      </c>
      <c r="B1271">
        <v>16</v>
      </c>
      <c r="C1271">
        <v>4</v>
      </c>
      <c r="D1271" t="s">
        <v>1</v>
      </c>
      <c r="E1271">
        <v>165</v>
      </c>
      <c r="F1271">
        <v>25</v>
      </c>
      <c r="G1271">
        <v>1902</v>
      </c>
      <c r="H1271">
        <v>26</v>
      </c>
      <c r="I1271">
        <v>0</v>
      </c>
      <c r="J1271">
        <v>9635</v>
      </c>
      <c r="K1271">
        <v>70412</v>
      </c>
      <c r="L1271">
        <f t="shared" si="57"/>
        <v>80047</v>
      </c>
      <c r="M1271">
        <v>2</v>
      </c>
      <c r="N1271">
        <v>1402345</v>
      </c>
      <c r="O1271">
        <v>51339653</v>
      </c>
      <c r="R1271" t="s">
        <v>984</v>
      </c>
      <c r="S1271">
        <f t="shared" si="58"/>
        <v>1</v>
      </c>
      <c r="T1271">
        <f t="shared" si="59"/>
        <v>2804690</v>
      </c>
    </row>
    <row r="1272" spans="1:20" x14ac:dyDescent="0.25">
      <c r="A1272" t="s">
        <v>2</v>
      </c>
      <c r="B1272">
        <v>16</v>
      </c>
      <c r="C1272">
        <v>4</v>
      </c>
      <c r="D1272" t="s">
        <v>1</v>
      </c>
      <c r="E1272">
        <v>166</v>
      </c>
      <c r="F1272">
        <v>25</v>
      </c>
      <c r="G1272">
        <v>1924</v>
      </c>
      <c r="H1272">
        <v>26</v>
      </c>
      <c r="I1272">
        <v>0</v>
      </c>
      <c r="J1272">
        <v>9620</v>
      </c>
      <c r="K1272">
        <v>51506</v>
      </c>
      <c r="L1272">
        <f t="shared" si="57"/>
        <v>61126</v>
      </c>
      <c r="M1272">
        <v>2</v>
      </c>
      <c r="N1272">
        <v>1405893</v>
      </c>
      <c r="O1272">
        <v>51541136</v>
      </c>
      <c r="R1272" t="s">
        <v>985</v>
      </c>
      <c r="S1272">
        <f t="shared" si="58"/>
        <v>1</v>
      </c>
      <c r="T1272">
        <f t="shared" si="59"/>
        <v>2811786</v>
      </c>
    </row>
    <row r="1273" spans="1:20" x14ac:dyDescent="0.25">
      <c r="A1273" t="s">
        <v>2</v>
      </c>
      <c r="B1273">
        <v>16</v>
      </c>
      <c r="C1273">
        <v>4</v>
      </c>
      <c r="D1273" t="s">
        <v>1</v>
      </c>
      <c r="E1273">
        <v>167</v>
      </c>
      <c r="F1273">
        <v>25</v>
      </c>
      <c r="G1273">
        <v>1940</v>
      </c>
      <c r="H1273">
        <v>26</v>
      </c>
      <c r="I1273">
        <v>0</v>
      </c>
      <c r="J1273">
        <v>9723</v>
      </c>
      <c r="K1273">
        <v>53373</v>
      </c>
      <c r="L1273">
        <f t="shared" si="57"/>
        <v>63096</v>
      </c>
      <c r="M1273">
        <v>2</v>
      </c>
      <c r="N1273">
        <v>1412520</v>
      </c>
      <c r="O1273">
        <v>51923331</v>
      </c>
      <c r="R1273" t="s">
        <v>986</v>
      </c>
      <c r="S1273">
        <f t="shared" si="58"/>
        <v>1</v>
      </c>
      <c r="T1273">
        <f t="shared" si="59"/>
        <v>2825040</v>
      </c>
    </row>
    <row r="1274" spans="1:20" x14ac:dyDescent="0.25">
      <c r="A1274" t="s">
        <v>2</v>
      </c>
      <c r="B1274">
        <v>16</v>
      </c>
      <c r="C1274">
        <v>4</v>
      </c>
      <c r="D1274" t="s">
        <v>1</v>
      </c>
      <c r="E1274">
        <v>168</v>
      </c>
      <c r="F1274">
        <v>25</v>
      </c>
      <c r="G1274">
        <v>1952</v>
      </c>
      <c r="H1274">
        <v>26</v>
      </c>
      <c r="I1274">
        <v>0</v>
      </c>
      <c r="J1274">
        <v>9844</v>
      </c>
      <c r="K1274">
        <v>46276</v>
      </c>
      <c r="L1274">
        <f t="shared" si="57"/>
        <v>56120</v>
      </c>
      <c r="M1274">
        <v>2</v>
      </c>
      <c r="N1274">
        <v>1423220</v>
      </c>
      <c r="O1274">
        <v>52644607</v>
      </c>
      <c r="R1274" t="s">
        <v>987</v>
      </c>
      <c r="S1274">
        <f t="shared" si="58"/>
        <v>1</v>
      </c>
      <c r="T1274">
        <f t="shared" si="59"/>
        <v>2846440</v>
      </c>
    </row>
    <row r="1275" spans="1:20" x14ac:dyDescent="0.25">
      <c r="A1275" t="s">
        <v>2</v>
      </c>
      <c r="B1275">
        <v>16</v>
      </c>
      <c r="C1275">
        <v>4</v>
      </c>
      <c r="D1275" t="s">
        <v>1</v>
      </c>
      <c r="E1275">
        <v>169</v>
      </c>
      <c r="F1275">
        <v>26</v>
      </c>
      <c r="G1275">
        <v>1978</v>
      </c>
      <c r="H1275">
        <v>26</v>
      </c>
      <c r="I1275">
        <v>0</v>
      </c>
      <c r="J1275">
        <v>5180</v>
      </c>
      <c r="K1275">
        <v>38966</v>
      </c>
      <c r="L1275">
        <f t="shared" si="57"/>
        <v>44146</v>
      </c>
      <c r="M1275">
        <v>1</v>
      </c>
      <c r="N1275">
        <v>1423733</v>
      </c>
      <c r="O1275">
        <v>52679105</v>
      </c>
      <c r="R1275" t="s">
        <v>988</v>
      </c>
      <c r="S1275">
        <f t="shared" si="58"/>
        <v>1</v>
      </c>
      <c r="T1275">
        <f t="shared" si="59"/>
        <v>1423733</v>
      </c>
    </row>
    <row r="1276" spans="1:20" x14ac:dyDescent="0.25">
      <c r="A1276" t="s">
        <v>2</v>
      </c>
      <c r="B1276">
        <v>16</v>
      </c>
      <c r="C1276">
        <v>4</v>
      </c>
      <c r="D1276" t="s">
        <v>1</v>
      </c>
      <c r="E1276">
        <v>170</v>
      </c>
      <c r="F1276">
        <v>26</v>
      </c>
      <c r="G1276">
        <v>1987</v>
      </c>
      <c r="H1276">
        <v>26</v>
      </c>
      <c r="I1276">
        <v>0</v>
      </c>
      <c r="J1276">
        <v>5240</v>
      </c>
      <c r="K1276">
        <v>43142</v>
      </c>
      <c r="L1276">
        <f t="shared" si="57"/>
        <v>48382</v>
      </c>
      <c r="M1276">
        <v>1</v>
      </c>
      <c r="N1276">
        <v>1432516</v>
      </c>
      <c r="O1276">
        <v>53223108</v>
      </c>
      <c r="R1276" t="s">
        <v>989</v>
      </c>
      <c r="S1276">
        <f t="shared" si="58"/>
        <v>1</v>
      </c>
      <c r="T1276">
        <f t="shared" si="59"/>
        <v>1432516</v>
      </c>
    </row>
    <row r="1277" spans="1:20" x14ac:dyDescent="0.25">
      <c r="A1277" t="s">
        <v>2</v>
      </c>
      <c r="B1277">
        <v>16</v>
      </c>
      <c r="C1277">
        <v>4</v>
      </c>
      <c r="D1277" t="s">
        <v>1</v>
      </c>
      <c r="E1277">
        <v>171</v>
      </c>
      <c r="F1277">
        <v>26</v>
      </c>
      <c r="G1277">
        <v>1999</v>
      </c>
      <c r="H1277">
        <v>26</v>
      </c>
      <c r="I1277">
        <v>0</v>
      </c>
      <c r="J1277">
        <v>5264</v>
      </c>
      <c r="K1277">
        <v>32587</v>
      </c>
      <c r="L1277">
        <f t="shared" si="57"/>
        <v>37851</v>
      </c>
      <c r="M1277">
        <v>1</v>
      </c>
      <c r="N1277">
        <v>1440767</v>
      </c>
      <c r="O1277">
        <v>53720190</v>
      </c>
      <c r="R1277" t="s">
        <v>990</v>
      </c>
      <c r="S1277">
        <f t="shared" si="58"/>
        <v>1</v>
      </c>
      <c r="T1277">
        <f t="shared" si="59"/>
        <v>1440767</v>
      </c>
    </row>
    <row r="1278" spans="1:20" x14ac:dyDescent="0.25">
      <c r="A1278" t="s">
        <v>2</v>
      </c>
      <c r="B1278">
        <v>16</v>
      </c>
      <c r="C1278">
        <v>4</v>
      </c>
      <c r="D1278" t="s">
        <v>1</v>
      </c>
      <c r="E1278">
        <v>172</v>
      </c>
      <c r="F1278">
        <v>26</v>
      </c>
      <c r="G1278">
        <v>2019</v>
      </c>
      <c r="H1278">
        <v>26</v>
      </c>
      <c r="I1278">
        <v>0</v>
      </c>
      <c r="J1278">
        <v>5304</v>
      </c>
      <c r="K1278">
        <v>44355</v>
      </c>
      <c r="L1278">
        <f t="shared" si="57"/>
        <v>49659</v>
      </c>
      <c r="M1278">
        <v>1</v>
      </c>
      <c r="N1278">
        <v>1445997</v>
      </c>
      <c r="O1278">
        <v>54058557</v>
      </c>
      <c r="R1278" t="s">
        <v>991</v>
      </c>
      <c r="S1278">
        <f t="shared" si="58"/>
        <v>1</v>
      </c>
      <c r="T1278">
        <f t="shared" si="59"/>
        <v>1445997</v>
      </c>
    </row>
    <row r="1279" spans="1:20" x14ac:dyDescent="0.25">
      <c r="A1279" t="s">
        <v>2</v>
      </c>
      <c r="B1279">
        <v>16</v>
      </c>
      <c r="C1279">
        <v>4</v>
      </c>
      <c r="D1279" t="s">
        <v>1</v>
      </c>
      <c r="E1279">
        <v>173</v>
      </c>
      <c r="F1279">
        <v>26</v>
      </c>
      <c r="G1279">
        <v>2029</v>
      </c>
      <c r="H1279">
        <v>26</v>
      </c>
      <c r="I1279">
        <v>0</v>
      </c>
      <c r="J1279">
        <v>5359</v>
      </c>
      <c r="K1279">
        <v>43296</v>
      </c>
      <c r="L1279">
        <f t="shared" si="57"/>
        <v>48655</v>
      </c>
      <c r="M1279">
        <v>1</v>
      </c>
      <c r="N1279">
        <v>1456802</v>
      </c>
      <c r="O1279">
        <v>54802382</v>
      </c>
      <c r="R1279" t="s">
        <v>992</v>
      </c>
      <c r="S1279">
        <f t="shared" si="58"/>
        <v>1</v>
      </c>
      <c r="T1279">
        <f t="shared" si="59"/>
        <v>1456802</v>
      </c>
    </row>
    <row r="1280" spans="1:20" x14ac:dyDescent="0.25">
      <c r="A1280" t="s">
        <v>2</v>
      </c>
      <c r="B1280">
        <v>16</v>
      </c>
      <c r="C1280">
        <v>4</v>
      </c>
      <c r="D1280" t="s">
        <v>1</v>
      </c>
      <c r="E1280">
        <v>174</v>
      </c>
      <c r="F1280">
        <v>26</v>
      </c>
      <c r="G1280">
        <v>2038</v>
      </c>
      <c r="H1280">
        <v>26</v>
      </c>
      <c r="I1280">
        <v>0</v>
      </c>
      <c r="J1280">
        <v>5371</v>
      </c>
      <c r="K1280">
        <v>33097</v>
      </c>
      <c r="L1280">
        <f t="shared" si="57"/>
        <v>38468</v>
      </c>
      <c r="M1280">
        <v>1</v>
      </c>
      <c r="N1280">
        <v>1464052</v>
      </c>
      <c r="O1280">
        <v>55225051</v>
      </c>
      <c r="R1280" t="s">
        <v>993</v>
      </c>
      <c r="S1280">
        <f t="shared" si="58"/>
        <v>1</v>
      </c>
      <c r="T1280">
        <f t="shared" si="59"/>
        <v>1464052</v>
      </c>
    </row>
    <row r="1281" spans="1:20" x14ac:dyDescent="0.25">
      <c r="A1281" t="s">
        <v>2</v>
      </c>
      <c r="B1281">
        <v>16</v>
      </c>
      <c r="C1281">
        <v>4</v>
      </c>
      <c r="D1281" t="s">
        <v>1</v>
      </c>
      <c r="E1281">
        <v>175</v>
      </c>
      <c r="F1281">
        <v>26</v>
      </c>
      <c r="G1281">
        <v>2053</v>
      </c>
      <c r="H1281">
        <v>26</v>
      </c>
      <c r="I1281">
        <v>0</v>
      </c>
      <c r="J1281">
        <v>5388</v>
      </c>
      <c r="K1281">
        <v>57693</v>
      </c>
      <c r="L1281">
        <f t="shared" si="57"/>
        <v>63081</v>
      </c>
      <c r="M1281">
        <v>1</v>
      </c>
      <c r="N1281">
        <v>1470752</v>
      </c>
      <c r="O1281">
        <v>55663117</v>
      </c>
      <c r="R1281" t="s">
        <v>994</v>
      </c>
      <c r="S1281">
        <f t="shared" si="58"/>
        <v>1</v>
      </c>
      <c r="T1281">
        <f t="shared" si="59"/>
        <v>1470752</v>
      </c>
    </row>
    <row r="1282" spans="1:20" x14ac:dyDescent="0.25">
      <c r="A1282" t="s">
        <v>2</v>
      </c>
      <c r="B1282">
        <v>16</v>
      </c>
      <c r="C1282">
        <v>4</v>
      </c>
      <c r="D1282" t="s">
        <v>1</v>
      </c>
      <c r="E1282">
        <v>176</v>
      </c>
      <c r="F1282">
        <v>26</v>
      </c>
      <c r="G1282">
        <v>2061</v>
      </c>
      <c r="H1282">
        <v>26</v>
      </c>
      <c r="I1282">
        <v>0</v>
      </c>
      <c r="J1282">
        <v>5487</v>
      </c>
      <c r="K1282">
        <v>44210</v>
      </c>
      <c r="L1282">
        <f t="shared" si="57"/>
        <v>49697</v>
      </c>
      <c r="M1282">
        <v>1</v>
      </c>
      <c r="N1282">
        <v>1482060</v>
      </c>
      <c r="O1282">
        <v>56453235</v>
      </c>
      <c r="R1282" t="s">
        <v>995</v>
      </c>
      <c r="S1282">
        <f t="shared" si="58"/>
        <v>1</v>
      </c>
      <c r="T1282">
        <f t="shared" si="59"/>
        <v>1482060</v>
      </c>
    </row>
    <row r="1283" spans="1:20" x14ac:dyDescent="0.25">
      <c r="A1283" t="s">
        <v>2</v>
      </c>
      <c r="B1283">
        <v>16</v>
      </c>
      <c r="C1283">
        <v>4</v>
      </c>
      <c r="D1283" t="s">
        <v>1</v>
      </c>
      <c r="E1283">
        <v>177</v>
      </c>
      <c r="F1283">
        <v>26</v>
      </c>
      <c r="G1283">
        <v>2074</v>
      </c>
      <c r="H1283">
        <v>26</v>
      </c>
      <c r="I1283">
        <v>0</v>
      </c>
      <c r="J1283">
        <v>5552</v>
      </c>
      <c r="K1283">
        <v>43189</v>
      </c>
      <c r="L1283">
        <f t="shared" ref="L1283:L1346" si="60">K1283+J1283</f>
        <v>48741</v>
      </c>
      <c r="M1283">
        <v>1</v>
      </c>
      <c r="N1283">
        <v>1492844</v>
      </c>
      <c r="O1283">
        <v>57218174</v>
      </c>
      <c r="R1283" t="s">
        <v>996</v>
      </c>
      <c r="S1283">
        <f t="shared" ref="S1283:S1346" si="61">COUNTIF(R$2:R$9566,R1283)</f>
        <v>1</v>
      </c>
      <c r="T1283">
        <f t="shared" ref="T1283:T1346" si="62">N1283*M1283</f>
        <v>1492844</v>
      </c>
    </row>
    <row r="1284" spans="1:20" x14ac:dyDescent="0.25">
      <c r="A1284" t="s">
        <v>2</v>
      </c>
      <c r="B1284">
        <v>16</v>
      </c>
      <c r="C1284">
        <v>4</v>
      </c>
      <c r="D1284" t="s">
        <v>0</v>
      </c>
      <c r="E1284">
        <v>1</v>
      </c>
      <c r="F1284">
        <v>8</v>
      </c>
      <c r="G1284">
        <v>8</v>
      </c>
      <c r="H1284">
        <v>8</v>
      </c>
      <c r="I1284">
        <v>8</v>
      </c>
      <c r="J1284">
        <v>0</v>
      </c>
      <c r="K1284">
        <v>11</v>
      </c>
      <c r="L1284">
        <f t="shared" si="60"/>
        <v>11</v>
      </c>
      <c r="M1284">
        <v>1</v>
      </c>
      <c r="N1284">
        <v>34</v>
      </c>
      <c r="O1284">
        <v>40</v>
      </c>
      <c r="R1284" t="s">
        <v>820</v>
      </c>
      <c r="S1284">
        <f t="shared" si="61"/>
        <v>2</v>
      </c>
      <c r="T1284">
        <f t="shared" si="62"/>
        <v>34</v>
      </c>
    </row>
    <row r="1285" spans="1:20" x14ac:dyDescent="0.25">
      <c r="A1285" t="s">
        <v>2</v>
      </c>
      <c r="B1285">
        <v>16</v>
      </c>
      <c r="C1285">
        <v>4</v>
      </c>
      <c r="D1285" t="s">
        <v>0</v>
      </c>
      <c r="E1285">
        <v>2</v>
      </c>
      <c r="F1285">
        <v>9</v>
      </c>
      <c r="G1285">
        <v>17</v>
      </c>
      <c r="H1285">
        <v>9</v>
      </c>
      <c r="I1285">
        <v>17</v>
      </c>
      <c r="J1285">
        <v>0</v>
      </c>
      <c r="K1285">
        <v>14</v>
      </c>
      <c r="L1285">
        <f t="shared" si="60"/>
        <v>14</v>
      </c>
      <c r="M1285">
        <v>1</v>
      </c>
      <c r="N1285">
        <v>96</v>
      </c>
      <c r="O1285">
        <v>131</v>
      </c>
      <c r="R1285" t="s">
        <v>821</v>
      </c>
      <c r="S1285">
        <f t="shared" si="61"/>
        <v>2</v>
      </c>
      <c r="T1285">
        <f t="shared" si="62"/>
        <v>96</v>
      </c>
    </row>
    <row r="1286" spans="1:20" x14ac:dyDescent="0.25">
      <c r="A1286" t="s">
        <v>2</v>
      </c>
      <c r="B1286">
        <v>16</v>
      </c>
      <c r="C1286">
        <v>4</v>
      </c>
      <c r="D1286" t="s">
        <v>0</v>
      </c>
      <c r="E1286">
        <v>3</v>
      </c>
      <c r="F1286">
        <v>9</v>
      </c>
      <c r="G1286">
        <v>25</v>
      </c>
      <c r="H1286">
        <v>9</v>
      </c>
      <c r="I1286">
        <v>25</v>
      </c>
      <c r="J1286">
        <v>0</v>
      </c>
      <c r="K1286">
        <v>12</v>
      </c>
      <c r="L1286">
        <f t="shared" si="60"/>
        <v>12</v>
      </c>
      <c r="M1286">
        <v>1</v>
      </c>
      <c r="N1286">
        <v>129</v>
      </c>
      <c r="O1286">
        <v>171</v>
      </c>
      <c r="R1286" t="s">
        <v>822</v>
      </c>
      <c r="S1286">
        <f t="shared" si="61"/>
        <v>2</v>
      </c>
      <c r="T1286">
        <f t="shared" si="62"/>
        <v>129</v>
      </c>
    </row>
    <row r="1287" spans="1:20" x14ac:dyDescent="0.25">
      <c r="A1287" t="s">
        <v>2</v>
      </c>
      <c r="B1287">
        <v>16</v>
      </c>
      <c r="C1287">
        <v>4</v>
      </c>
      <c r="D1287" t="s">
        <v>0</v>
      </c>
      <c r="E1287">
        <v>4</v>
      </c>
      <c r="F1287">
        <v>11</v>
      </c>
      <c r="G1287">
        <v>36</v>
      </c>
      <c r="H1287">
        <v>11</v>
      </c>
      <c r="I1287">
        <v>36</v>
      </c>
      <c r="J1287">
        <v>0</v>
      </c>
      <c r="K1287">
        <v>13</v>
      </c>
      <c r="L1287">
        <f t="shared" si="60"/>
        <v>13</v>
      </c>
      <c r="M1287">
        <v>1</v>
      </c>
      <c r="N1287">
        <v>213</v>
      </c>
      <c r="O1287">
        <v>298</v>
      </c>
      <c r="R1287" t="s">
        <v>823</v>
      </c>
      <c r="S1287">
        <f t="shared" si="61"/>
        <v>2</v>
      </c>
      <c r="T1287">
        <f t="shared" si="62"/>
        <v>213</v>
      </c>
    </row>
    <row r="1288" spans="1:20" x14ac:dyDescent="0.25">
      <c r="A1288" t="s">
        <v>2</v>
      </c>
      <c r="B1288">
        <v>16</v>
      </c>
      <c r="C1288">
        <v>4</v>
      </c>
      <c r="D1288" t="s">
        <v>0</v>
      </c>
      <c r="E1288">
        <v>5</v>
      </c>
      <c r="F1288">
        <v>24</v>
      </c>
      <c r="G1288">
        <v>60</v>
      </c>
      <c r="H1288">
        <v>24</v>
      </c>
      <c r="I1288">
        <v>60</v>
      </c>
      <c r="J1288">
        <v>0</v>
      </c>
      <c r="K1288">
        <v>14</v>
      </c>
      <c r="L1288">
        <f t="shared" si="60"/>
        <v>14</v>
      </c>
      <c r="M1288">
        <v>1</v>
      </c>
      <c r="N1288">
        <v>650</v>
      </c>
      <c r="O1288">
        <v>1292</v>
      </c>
      <c r="R1288" t="s">
        <v>824</v>
      </c>
      <c r="S1288">
        <f t="shared" si="61"/>
        <v>2</v>
      </c>
      <c r="T1288">
        <f t="shared" si="62"/>
        <v>650</v>
      </c>
    </row>
    <row r="1289" spans="1:20" x14ac:dyDescent="0.25">
      <c r="A1289" t="s">
        <v>2</v>
      </c>
      <c r="B1289">
        <v>16</v>
      </c>
      <c r="C1289">
        <v>4</v>
      </c>
      <c r="D1289" t="s">
        <v>0</v>
      </c>
      <c r="E1289">
        <v>6</v>
      </c>
      <c r="F1289">
        <v>24</v>
      </c>
      <c r="G1289">
        <v>76</v>
      </c>
      <c r="H1289">
        <v>24</v>
      </c>
      <c r="I1289">
        <v>76</v>
      </c>
      <c r="J1289">
        <v>0</v>
      </c>
      <c r="K1289">
        <v>14</v>
      </c>
      <c r="L1289">
        <f t="shared" si="60"/>
        <v>14</v>
      </c>
      <c r="M1289">
        <v>1</v>
      </c>
      <c r="N1289">
        <v>831</v>
      </c>
      <c r="O1289">
        <v>1604</v>
      </c>
      <c r="R1289" t="s">
        <v>825</v>
      </c>
      <c r="S1289">
        <f t="shared" si="61"/>
        <v>2</v>
      </c>
      <c r="T1289">
        <f t="shared" si="62"/>
        <v>831</v>
      </c>
    </row>
    <row r="1290" spans="1:20" x14ac:dyDescent="0.25">
      <c r="A1290" t="s">
        <v>2</v>
      </c>
      <c r="B1290">
        <v>16</v>
      </c>
      <c r="C1290">
        <v>4</v>
      </c>
      <c r="D1290" t="s">
        <v>0</v>
      </c>
      <c r="E1290">
        <v>7</v>
      </c>
      <c r="F1290">
        <v>24</v>
      </c>
      <c r="G1290">
        <v>86</v>
      </c>
      <c r="H1290">
        <v>24</v>
      </c>
      <c r="I1290">
        <v>86</v>
      </c>
      <c r="J1290">
        <v>0</v>
      </c>
      <c r="K1290">
        <v>15</v>
      </c>
      <c r="L1290">
        <f t="shared" si="60"/>
        <v>15</v>
      </c>
      <c r="M1290">
        <v>1</v>
      </c>
      <c r="N1290">
        <v>874</v>
      </c>
      <c r="O1290">
        <v>1663</v>
      </c>
      <c r="R1290" t="s">
        <v>826</v>
      </c>
      <c r="S1290">
        <f t="shared" si="61"/>
        <v>2</v>
      </c>
      <c r="T1290">
        <f t="shared" si="62"/>
        <v>874</v>
      </c>
    </row>
    <row r="1291" spans="1:20" x14ac:dyDescent="0.25">
      <c r="A1291" t="s">
        <v>2</v>
      </c>
      <c r="B1291">
        <v>16</v>
      </c>
      <c r="C1291">
        <v>4</v>
      </c>
      <c r="D1291" t="s">
        <v>0</v>
      </c>
      <c r="E1291">
        <v>8</v>
      </c>
      <c r="F1291">
        <v>24</v>
      </c>
      <c r="G1291">
        <v>97</v>
      </c>
      <c r="H1291">
        <v>24</v>
      </c>
      <c r="I1291">
        <v>97</v>
      </c>
      <c r="J1291">
        <v>0</v>
      </c>
      <c r="K1291">
        <v>14</v>
      </c>
      <c r="L1291">
        <f t="shared" si="60"/>
        <v>14</v>
      </c>
      <c r="M1291">
        <v>1</v>
      </c>
      <c r="N1291">
        <v>970</v>
      </c>
      <c r="O1291">
        <v>1830</v>
      </c>
      <c r="R1291" t="s">
        <v>827</v>
      </c>
      <c r="S1291">
        <f t="shared" si="61"/>
        <v>2</v>
      </c>
      <c r="T1291">
        <f t="shared" si="62"/>
        <v>970</v>
      </c>
    </row>
    <row r="1292" spans="1:20" x14ac:dyDescent="0.25">
      <c r="A1292" t="s">
        <v>2</v>
      </c>
      <c r="B1292">
        <v>16</v>
      </c>
      <c r="C1292">
        <v>4</v>
      </c>
      <c r="D1292" t="s">
        <v>0</v>
      </c>
      <c r="E1292">
        <v>9</v>
      </c>
      <c r="F1292">
        <v>24</v>
      </c>
      <c r="G1292">
        <v>109</v>
      </c>
      <c r="H1292">
        <v>24</v>
      </c>
      <c r="I1292">
        <v>109</v>
      </c>
      <c r="J1292">
        <v>0</v>
      </c>
      <c r="K1292">
        <v>15</v>
      </c>
      <c r="L1292">
        <f t="shared" si="60"/>
        <v>15</v>
      </c>
      <c r="M1292">
        <v>1</v>
      </c>
      <c r="N1292">
        <v>1065</v>
      </c>
      <c r="O1292">
        <v>1974</v>
      </c>
      <c r="R1292" t="s">
        <v>828</v>
      </c>
      <c r="S1292">
        <f t="shared" si="61"/>
        <v>2</v>
      </c>
      <c r="T1292">
        <f t="shared" si="62"/>
        <v>1065</v>
      </c>
    </row>
    <row r="1293" spans="1:20" x14ac:dyDescent="0.25">
      <c r="A1293" t="s">
        <v>2</v>
      </c>
      <c r="B1293">
        <v>16</v>
      </c>
      <c r="C1293">
        <v>4</v>
      </c>
      <c r="D1293" t="s">
        <v>0</v>
      </c>
      <c r="E1293">
        <v>10</v>
      </c>
      <c r="F1293">
        <v>24</v>
      </c>
      <c r="G1293">
        <v>117</v>
      </c>
      <c r="H1293">
        <v>24</v>
      </c>
      <c r="I1293">
        <v>117</v>
      </c>
      <c r="J1293">
        <v>0</v>
      </c>
      <c r="K1293">
        <v>15</v>
      </c>
      <c r="L1293">
        <f t="shared" si="60"/>
        <v>15</v>
      </c>
      <c r="M1293">
        <v>1</v>
      </c>
      <c r="N1293">
        <v>1110</v>
      </c>
      <c r="O1293">
        <v>2034</v>
      </c>
      <c r="R1293" t="s">
        <v>829</v>
      </c>
      <c r="S1293">
        <f t="shared" si="61"/>
        <v>2</v>
      </c>
      <c r="T1293">
        <f t="shared" si="62"/>
        <v>1110</v>
      </c>
    </row>
    <row r="1294" spans="1:20" x14ac:dyDescent="0.25">
      <c r="A1294" t="s">
        <v>2</v>
      </c>
      <c r="B1294">
        <v>16</v>
      </c>
      <c r="C1294">
        <v>4</v>
      </c>
      <c r="D1294" t="s">
        <v>0</v>
      </c>
      <c r="E1294">
        <v>11</v>
      </c>
      <c r="F1294">
        <v>24</v>
      </c>
      <c r="G1294">
        <v>129</v>
      </c>
      <c r="H1294">
        <v>24</v>
      </c>
      <c r="I1294">
        <v>129</v>
      </c>
      <c r="J1294">
        <v>0</v>
      </c>
      <c r="K1294">
        <v>14</v>
      </c>
      <c r="L1294">
        <f t="shared" si="60"/>
        <v>14</v>
      </c>
      <c r="M1294">
        <v>1</v>
      </c>
      <c r="N1294">
        <v>1163</v>
      </c>
      <c r="O1294">
        <v>2106</v>
      </c>
      <c r="R1294" t="s">
        <v>830</v>
      </c>
      <c r="S1294">
        <f t="shared" si="61"/>
        <v>2</v>
      </c>
      <c r="T1294">
        <f t="shared" si="62"/>
        <v>1163</v>
      </c>
    </row>
    <row r="1295" spans="1:20" x14ac:dyDescent="0.25">
      <c r="A1295" t="s">
        <v>2</v>
      </c>
      <c r="B1295">
        <v>16</v>
      </c>
      <c r="C1295">
        <v>4</v>
      </c>
      <c r="D1295" t="s">
        <v>0</v>
      </c>
      <c r="E1295">
        <v>12</v>
      </c>
      <c r="F1295">
        <v>24</v>
      </c>
      <c r="G1295">
        <v>136</v>
      </c>
      <c r="H1295">
        <v>24</v>
      </c>
      <c r="I1295">
        <v>136</v>
      </c>
      <c r="J1295">
        <v>0</v>
      </c>
      <c r="K1295">
        <v>14</v>
      </c>
      <c r="L1295">
        <f t="shared" si="60"/>
        <v>14</v>
      </c>
      <c r="M1295">
        <v>1</v>
      </c>
      <c r="N1295">
        <v>1191</v>
      </c>
      <c r="O1295">
        <v>2142</v>
      </c>
      <c r="R1295" t="s">
        <v>831</v>
      </c>
      <c r="S1295">
        <f t="shared" si="61"/>
        <v>2</v>
      </c>
      <c r="T1295">
        <f t="shared" si="62"/>
        <v>1191</v>
      </c>
    </row>
    <row r="1296" spans="1:20" x14ac:dyDescent="0.25">
      <c r="A1296" t="s">
        <v>2</v>
      </c>
      <c r="B1296">
        <v>16</v>
      </c>
      <c r="C1296">
        <v>4</v>
      </c>
      <c r="D1296" t="s">
        <v>0</v>
      </c>
      <c r="E1296">
        <v>13</v>
      </c>
      <c r="F1296">
        <v>24</v>
      </c>
      <c r="G1296">
        <v>145</v>
      </c>
      <c r="H1296">
        <v>24</v>
      </c>
      <c r="I1296">
        <v>145</v>
      </c>
      <c r="J1296">
        <v>0</v>
      </c>
      <c r="K1296">
        <v>14</v>
      </c>
      <c r="L1296">
        <f t="shared" si="60"/>
        <v>14</v>
      </c>
      <c r="M1296">
        <v>1</v>
      </c>
      <c r="N1296">
        <v>1229</v>
      </c>
      <c r="O1296">
        <v>2200</v>
      </c>
      <c r="R1296" t="s">
        <v>832</v>
      </c>
      <c r="S1296">
        <f t="shared" si="61"/>
        <v>2</v>
      </c>
      <c r="T1296">
        <f t="shared" si="62"/>
        <v>1229</v>
      </c>
    </row>
    <row r="1297" spans="1:20" x14ac:dyDescent="0.25">
      <c r="A1297" t="s">
        <v>2</v>
      </c>
      <c r="B1297">
        <v>16</v>
      </c>
      <c r="C1297">
        <v>4</v>
      </c>
      <c r="D1297" t="s">
        <v>0</v>
      </c>
      <c r="E1297">
        <v>14</v>
      </c>
      <c r="F1297">
        <v>24</v>
      </c>
      <c r="G1297">
        <v>161</v>
      </c>
      <c r="H1297">
        <v>24</v>
      </c>
      <c r="I1297">
        <v>161</v>
      </c>
      <c r="J1297">
        <v>1</v>
      </c>
      <c r="K1297">
        <v>14</v>
      </c>
      <c r="L1297">
        <f t="shared" si="60"/>
        <v>15</v>
      </c>
      <c r="M1297">
        <v>1</v>
      </c>
      <c r="N1297">
        <v>1260</v>
      </c>
      <c r="O1297">
        <v>2233</v>
      </c>
      <c r="R1297" t="s">
        <v>833</v>
      </c>
      <c r="S1297">
        <f t="shared" si="61"/>
        <v>2</v>
      </c>
      <c r="T1297">
        <f t="shared" si="62"/>
        <v>1260</v>
      </c>
    </row>
    <row r="1298" spans="1:20" x14ac:dyDescent="0.25">
      <c r="A1298" t="s">
        <v>2</v>
      </c>
      <c r="B1298">
        <v>16</v>
      </c>
      <c r="C1298">
        <v>4</v>
      </c>
      <c r="D1298" t="s">
        <v>0</v>
      </c>
      <c r="E1298">
        <v>15</v>
      </c>
      <c r="F1298">
        <v>24</v>
      </c>
      <c r="G1298">
        <v>169</v>
      </c>
      <c r="H1298">
        <v>24</v>
      </c>
      <c r="I1298">
        <v>169</v>
      </c>
      <c r="J1298">
        <v>1</v>
      </c>
      <c r="K1298">
        <v>16</v>
      </c>
      <c r="L1298">
        <f t="shared" si="60"/>
        <v>17</v>
      </c>
      <c r="M1298">
        <v>1</v>
      </c>
      <c r="N1298">
        <v>1305</v>
      </c>
      <c r="O1298">
        <v>2293</v>
      </c>
      <c r="R1298" t="s">
        <v>834</v>
      </c>
      <c r="S1298">
        <f t="shared" si="61"/>
        <v>2</v>
      </c>
      <c r="T1298">
        <f t="shared" si="62"/>
        <v>1305</v>
      </c>
    </row>
    <row r="1299" spans="1:20" x14ac:dyDescent="0.25">
      <c r="A1299" t="s">
        <v>2</v>
      </c>
      <c r="B1299">
        <v>16</v>
      </c>
      <c r="C1299">
        <v>4</v>
      </c>
      <c r="D1299" t="s">
        <v>0</v>
      </c>
      <c r="E1299">
        <v>16</v>
      </c>
      <c r="F1299">
        <v>24</v>
      </c>
      <c r="G1299">
        <v>185</v>
      </c>
      <c r="H1299">
        <v>24</v>
      </c>
      <c r="I1299">
        <v>185</v>
      </c>
      <c r="J1299">
        <v>1</v>
      </c>
      <c r="K1299">
        <v>14</v>
      </c>
      <c r="L1299">
        <f t="shared" si="60"/>
        <v>15</v>
      </c>
      <c r="M1299">
        <v>1</v>
      </c>
      <c r="N1299">
        <v>1504</v>
      </c>
      <c r="O1299">
        <v>2669</v>
      </c>
      <c r="R1299" t="s">
        <v>835</v>
      </c>
      <c r="S1299">
        <f t="shared" si="61"/>
        <v>2</v>
      </c>
      <c r="T1299">
        <f t="shared" si="62"/>
        <v>1504</v>
      </c>
    </row>
    <row r="1300" spans="1:20" x14ac:dyDescent="0.25">
      <c r="A1300" t="s">
        <v>2</v>
      </c>
      <c r="B1300">
        <v>16</v>
      </c>
      <c r="C1300">
        <v>4</v>
      </c>
      <c r="D1300" t="s">
        <v>0</v>
      </c>
      <c r="E1300">
        <v>17</v>
      </c>
      <c r="F1300">
        <v>24</v>
      </c>
      <c r="G1300">
        <v>196</v>
      </c>
      <c r="H1300">
        <v>24</v>
      </c>
      <c r="I1300">
        <v>196</v>
      </c>
      <c r="J1300">
        <v>1</v>
      </c>
      <c r="K1300">
        <v>14</v>
      </c>
      <c r="L1300">
        <f t="shared" si="60"/>
        <v>15</v>
      </c>
      <c r="M1300">
        <v>1</v>
      </c>
      <c r="N1300">
        <v>1573</v>
      </c>
      <c r="O1300">
        <v>2782</v>
      </c>
      <c r="R1300" t="s">
        <v>836</v>
      </c>
      <c r="S1300">
        <f t="shared" si="61"/>
        <v>2</v>
      </c>
      <c r="T1300">
        <f t="shared" si="62"/>
        <v>1573</v>
      </c>
    </row>
    <row r="1301" spans="1:20" x14ac:dyDescent="0.25">
      <c r="A1301" t="s">
        <v>2</v>
      </c>
      <c r="B1301">
        <v>16</v>
      </c>
      <c r="C1301">
        <v>4</v>
      </c>
      <c r="D1301" t="s">
        <v>0</v>
      </c>
      <c r="E1301">
        <v>18</v>
      </c>
      <c r="F1301">
        <v>24</v>
      </c>
      <c r="G1301">
        <v>213</v>
      </c>
      <c r="H1301">
        <v>25</v>
      </c>
      <c r="I1301">
        <v>214</v>
      </c>
      <c r="J1301">
        <v>3</v>
      </c>
      <c r="K1301">
        <v>30</v>
      </c>
      <c r="L1301">
        <f t="shared" si="60"/>
        <v>33</v>
      </c>
      <c r="M1301">
        <v>2</v>
      </c>
      <c r="N1301">
        <v>4268</v>
      </c>
      <c r="O1301">
        <v>10520</v>
      </c>
      <c r="R1301" t="s">
        <v>837</v>
      </c>
      <c r="S1301">
        <f t="shared" si="61"/>
        <v>2</v>
      </c>
      <c r="T1301">
        <f t="shared" si="62"/>
        <v>8536</v>
      </c>
    </row>
    <row r="1302" spans="1:20" x14ac:dyDescent="0.25">
      <c r="A1302" t="s">
        <v>2</v>
      </c>
      <c r="B1302">
        <v>16</v>
      </c>
      <c r="C1302">
        <v>4</v>
      </c>
      <c r="D1302" t="s">
        <v>0</v>
      </c>
      <c r="E1302">
        <v>19</v>
      </c>
      <c r="F1302">
        <v>24</v>
      </c>
      <c r="G1302">
        <v>226</v>
      </c>
      <c r="H1302">
        <v>25</v>
      </c>
      <c r="I1302">
        <v>227</v>
      </c>
      <c r="J1302">
        <v>3</v>
      </c>
      <c r="K1302">
        <v>32</v>
      </c>
      <c r="L1302">
        <f t="shared" si="60"/>
        <v>35</v>
      </c>
      <c r="M1302">
        <v>2</v>
      </c>
      <c r="N1302">
        <v>4522</v>
      </c>
      <c r="O1302">
        <v>11031</v>
      </c>
      <c r="R1302" t="s">
        <v>838</v>
      </c>
      <c r="S1302">
        <f t="shared" si="61"/>
        <v>2</v>
      </c>
      <c r="T1302">
        <f t="shared" si="62"/>
        <v>9044</v>
      </c>
    </row>
    <row r="1303" spans="1:20" x14ac:dyDescent="0.25">
      <c r="A1303" t="s">
        <v>2</v>
      </c>
      <c r="B1303">
        <v>16</v>
      </c>
      <c r="C1303">
        <v>4</v>
      </c>
      <c r="D1303" t="s">
        <v>0</v>
      </c>
      <c r="E1303">
        <v>20</v>
      </c>
      <c r="F1303">
        <v>24</v>
      </c>
      <c r="G1303">
        <v>243</v>
      </c>
      <c r="H1303">
        <v>25</v>
      </c>
      <c r="I1303">
        <v>244</v>
      </c>
      <c r="J1303">
        <v>3</v>
      </c>
      <c r="K1303">
        <v>32</v>
      </c>
      <c r="L1303">
        <f t="shared" si="60"/>
        <v>35</v>
      </c>
      <c r="M1303">
        <v>2</v>
      </c>
      <c r="N1303">
        <v>4803</v>
      </c>
      <c r="O1303">
        <v>11582</v>
      </c>
      <c r="R1303" t="s">
        <v>839</v>
      </c>
      <c r="S1303">
        <f t="shared" si="61"/>
        <v>2</v>
      </c>
      <c r="T1303">
        <f t="shared" si="62"/>
        <v>9606</v>
      </c>
    </row>
    <row r="1304" spans="1:20" x14ac:dyDescent="0.25">
      <c r="A1304" t="s">
        <v>2</v>
      </c>
      <c r="B1304">
        <v>16</v>
      </c>
      <c r="C1304">
        <v>4</v>
      </c>
      <c r="D1304" t="s">
        <v>0</v>
      </c>
      <c r="E1304">
        <v>21</v>
      </c>
      <c r="F1304">
        <v>24</v>
      </c>
      <c r="G1304">
        <v>250</v>
      </c>
      <c r="H1304">
        <v>25</v>
      </c>
      <c r="I1304">
        <v>251</v>
      </c>
      <c r="J1304">
        <v>3</v>
      </c>
      <c r="K1304">
        <v>30</v>
      </c>
      <c r="L1304">
        <f t="shared" si="60"/>
        <v>33</v>
      </c>
      <c r="M1304">
        <v>2</v>
      </c>
      <c r="N1304">
        <v>4901</v>
      </c>
      <c r="O1304">
        <v>11823</v>
      </c>
      <c r="R1304" t="s">
        <v>840</v>
      </c>
      <c r="S1304">
        <f t="shared" si="61"/>
        <v>2</v>
      </c>
      <c r="T1304">
        <f t="shared" si="62"/>
        <v>9802</v>
      </c>
    </row>
    <row r="1305" spans="1:20" x14ac:dyDescent="0.25">
      <c r="A1305" t="s">
        <v>2</v>
      </c>
      <c r="B1305">
        <v>16</v>
      </c>
      <c r="C1305">
        <v>4</v>
      </c>
      <c r="D1305" t="s">
        <v>0</v>
      </c>
      <c r="E1305">
        <v>22</v>
      </c>
      <c r="F1305">
        <v>24</v>
      </c>
      <c r="G1305">
        <v>258</v>
      </c>
      <c r="H1305">
        <v>25</v>
      </c>
      <c r="I1305">
        <v>259</v>
      </c>
      <c r="J1305">
        <v>3</v>
      </c>
      <c r="K1305">
        <v>32</v>
      </c>
      <c r="L1305">
        <f t="shared" si="60"/>
        <v>35</v>
      </c>
      <c r="M1305">
        <v>2</v>
      </c>
      <c r="N1305">
        <v>5025</v>
      </c>
      <c r="O1305">
        <v>12106</v>
      </c>
      <c r="R1305" t="s">
        <v>841</v>
      </c>
      <c r="S1305">
        <f t="shared" si="61"/>
        <v>2</v>
      </c>
      <c r="T1305">
        <f t="shared" si="62"/>
        <v>10050</v>
      </c>
    </row>
    <row r="1306" spans="1:20" x14ac:dyDescent="0.25">
      <c r="A1306" t="s">
        <v>2</v>
      </c>
      <c r="B1306">
        <v>16</v>
      </c>
      <c r="C1306">
        <v>4</v>
      </c>
      <c r="D1306" t="s">
        <v>0</v>
      </c>
      <c r="E1306">
        <v>23</v>
      </c>
      <c r="F1306">
        <v>24</v>
      </c>
      <c r="G1306">
        <v>272</v>
      </c>
      <c r="H1306">
        <v>25</v>
      </c>
      <c r="I1306">
        <v>273</v>
      </c>
      <c r="J1306">
        <v>3</v>
      </c>
      <c r="K1306">
        <v>34</v>
      </c>
      <c r="L1306">
        <f t="shared" si="60"/>
        <v>37</v>
      </c>
      <c r="M1306">
        <v>2</v>
      </c>
      <c r="N1306">
        <v>5375</v>
      </c>
      <c r="O1306">
        <v>12987</v>
      </c>
      <c r="R1306" t="s">
        <v>842</v>
      </c>
      <c r="S1306">
        <f t="shared" si="61"/>
        <v>2</v>
      </c>
      <c r="T1306">
        <f t="shared" si="62"/>
        <v>10750</v>
      </c>
    </row>
    <row r="1307" spans="1:20" x14ac:dyDescent="0.25">
      <c r="A1307" t="s">
        <v>2</v>
      </c>
      <c r="B1307">
        <v>16</v>
      </c>
      <c r="C1307">
        <v>4</v>
      </c>
      <c r="D1307" t="s">
        <v>0</v>
      </c>
      <c r="E1307">
        <v>24</v>
      </c>
      <c r="F1307">
        <v>24</v>
      </c>
      <c r="G1307">
        <v>286</v>
      </c>
      <c r="H1307">
        <v>25</v>
      </c>
      <c r="I1307">
        <v>287</v>
      </c>
      <c r="J1307">
        <v>3</v>
      </c>
      <c r="K1307">
        <v>31</v>
      </c>
      <c r="L1307">
        <f t="shared" si="60"/>
        <v>34</v>
      </c>
      <c r="M1307">
        <v>2</v>
      </c>
      <c r="N1307">
        <v>5445</v>
      </c>
      <c r="O1307">
        <v>13086</v>
      </c>
      <c r="R1307" t="s">
        <v>843</v>
      </c>
      <c r="S1307">
        <f t="shared" si="61"/>
        <v>2</v>
      </c>
      <c r="T1307">
        <f t="shared" si="62"/>
        <v>10890</v>
      </c>
    </row>
    <row r="1308" spans="1:20" x14ac:dyDescent="0.25">
      <c r="A1308" t="s">
        <v>2</v>
      </c>
      <c r="B1308">
        <v>16</v>
      </c>
      <c r="C1308">
        <v>4</v>
      </c>
      <c r="D1308" t="s">
        <v>0</v>
      </c>
      <c r="E1308">
        <v>25</v>
      </c>
      <c r="F1308">
        <v>24</v>
      </c>
      <c r="G1308">
        <v>307</v>
      </c>
      <c r="H1308">
        <v>25</v>
      </c>
      <c r="I1308">
        <v>308</v>
      </c>
      <c r="J1308">
        <v>3</v>
      </c>
      <c r="K1308">
        <v>31</v>
      </c>
      <c r="L1308">
        <f t="shared" si="60"/>
        <v>34</v>
      </c>
      <c r="M1308">
        <v>2</v>
      </c>
      <c r="N1308">
        <v>6187</v>
      </c>
      <c r="O1308">
        <v>15377</v>
      </c>
      <c r="R1308" t="s">
        <v>844</v>
      </c>
      <c r="S1308">
        <f t="shared" si="61"/>
        <v>2</v>
      </c>
      <c r="T1308">
        <f t="shared" si="62"/>
        <v>12374</v>
      </c>
    </row>
    <row r="1309" spans="1:20" x14ac:dyDescent="0.25">
      <c r="A1309" t="s">
        <v>2</v>
      </c>
      <c r="B1309">
        <v>16</v>
      </c>
      <c r="C1309">
        <v>4</v>
      </c>
      <c r="D1309" t="s">
        <v>0</v>
      </c>
      <c r="E1309">
        <v>26</v>
      </c>
      <c r="F1309">
        <v>24</v>
      </c>
      <c r="G1309">
        <v>317</v>
      </c>
      <c r="H1309">
        <v>25</v>
      </c>
      <c r="I1309">
        <v>318</v>
      </c>
      <c r="J1309">
        <v>4</v>
      </c>
      <c r="K1309">
        <v>33</v>
      </c>
      <c r="L1309">
        <f t="shared" si="60"/>
        <v>37</v>
      </c>
      <c r="M1309">
        <v>2</v>
      </c>
      <c r="N1309">
        <v>6377</v>
      </c>
      <c r="O1309">
        <v>15884</v>
      </c>
      <c r="R1309" t="s">
        <v>845</v>
      </c>
      <c r="S1309">
        <f t="shared" si="61"/>
        <v>2</v>
      </c>
      <c r="T1309">
        <f t="shared" si="62"/>
        <v>12754</v>
      </c>
    </row>
    <row r="1310" spans="1:20" x14ac:dyDescent="0.25">
      <c r="A1310" t="s">
        <v>2</v>
      </c>
      <c r="B1310">
        <v>16</v>
      </c>
      <c r="C1310">
        <v>4</v>
      </c>
      <c r="D1310" t="s">
        <v>0</v>
      </c>
      <c r="E1310">
        <v>27</v>
      </c>
      <c r="F1310">
        <v>24</v>
      </c>
      <c r="G1310">
        <v>328</v>
      </c>
      <c r="H1310">
        <v>25</v>
      </c>
      <c r="I1310">
        <v>329</v>
      </c>
      <c r="J1310">
        <v>4</v>
      </c>
      <c r="K1310">
        <v>35</v>
      </c>
      <c r="L1310">
        <f t="shared" si="60"/>
        <v>39</v>
      </c>
      <c r="M1310">
        <v>2</v>
      </c>
      <c r="N1310">
        <v>6599</v>
      </c>
      <c r="O1310">
        <v>16457</v>
      </c>
      <c r="R1310" t="s">
        <v>846</v>
      </c>
      <c r="S1310">
        <f t="shared" si="61"/>
        <v>2</v>
      </c>
      <c r="T1310">
        <f t="shared" si="62"/>
        <v>13198</v>
      </c>
    </row>
    <row r="1311" spans="1:20" x14ac:dyDescent="0.25">
      <c r="A1311" t="s">
        <v>2</v>
      </c>
      <c r="B1311">
        <v>16</v>
      </c>
      <c r="C1311">
        <v>4</v>
      </c>
      <c r="D1311" t="s">
        <v>0</v>
      </c>
      <c r="E1311">
        <v>28</v>
      </c>
      <c r="F1311">
        <v>24</v>
      </c>
      <c r="G1311">
        <v>347</v>
      </c>
      <c r="H1311">
        <v>32</v>
      </c>
      <c r="I1311">
        <v>355</v>
      </c>
      <c r="J1311">
        <v>11009</v>
      </c>
      <c r="K1311">
        <v>329</v>
      </c>
      <c r="L1311">
        <f t="shared" si="60"/>
        <v>11338</v>
      </c>
      <c r="M1311">
        <v>9</v>
      </c>
      <c r="N1311">
        <v>105848</v>
      </c>
      <c r="O1311">
        <v>888758</v>
      </c>
      <c r="R1311" t="s">
        <v>847</v>
      </c>
      <c r="S1311">
        <f t="shared" si="61"/>
        <v>2</v>
      </c>
      <c r="T1311">
        <f t="shared" si="62"/>
        <v>952632</v>
      </c>
    </row>
    <row r="1312" spans="1:20" x14ac:dyDescent="0.25">
      <c r="A1312" t="s">
        <v>2</v>
      </c>
      <c r="B1312">
        <v>16</v>
      </c>
      <c r="C1312">
        <v>4</v>
      </c>
      <c r="D1312" t="s">
        <v>0</v>
      </c>
      <c r="E1312">
        <v>29</v>
      </c>
      <c r="F1312">
        <v>24</v>
      </c>
      <c r="G1312">
        <v>359</v>
      </c>
      <c r="H1312">
        <v>32</v>
      </c>
      <c r="I1312">
        <v>367</v>
      </c>
      <c r="J1312">
        <v>1322</v>
      </c>
      <c r="K1312">
        <v>397</v>
      </c>
      <c r="L1312">
        <f t="shared" si="60"/>
        <v>1719</v>
      </c>
      <c r="M1312">
        <v>9</v>
      </c>
      <c r="N1312">
        <v>109407</v>
      </c>
      <c r="O1312">
        <v>923919</v>
      </c>
      <c r="R1312" t="s">
        <v>848</v>
      </c>
      <c r="S1312">
        <f t="shared" si="61"/>
        <v>2</v>
      </c>
      <c r="T1312">
        <f t="shared" si="62"/>
        <v>984663</v>
      </c>
    </row>
    <row r="1313" spans="1:20" x14ac:dyDescent="0.25">
      <c r="A1313" t="s">
        <v>2</v>
      </c>
      <c r="B1313">
        <v>16</v>
      </c>
      <c r="C1313">
        <v>4</v>
      </c>
      <c r="D1313" t="s">
        <v>0</v>
      </c>
      <c r="E1313">
        <v>30</v>
      </c>
      <c r="F1313">
        <v>24</v>
      </c>
      <c r="G1313">
        <v>375</v>
      </c>
      <c r="H1313">
        <v>32</v>
      </c>
      <c r="I1313">
        <v>383</v>
      </c>
      <c r="J1313">
        <v>1351</v>
      </c>
      <c r="K1313">
        <v>394</v>
      </c>
      <c r="L1313">
        <f t="shared" si="60"/>
        <v>1745</v>
      </c>
      <c r="M1313">
        <v>9</v>
      </c>
      <c r="N1313">
        <v>114151</v>
      </c>
      <c r="O1313">
        <v>972386</v>
      </c>
      <c r="R1313" t="s">
        <v>849</v>
      </c>
      <c r="S1313">
        <f t="shared" si="61"/>
        <v>2</v>
      </c>
      <c r="T1313">
        <f t="shared" si="62"/>
        <v>1027359</v>
      </c>
    </row>
    <row r="1314" spans="1:20" x14ac:dyDescent="0.25">
      <c r="A1314" t="s">
        <v>2</v>
      </c>
      <c r="B1314">
        <v>16</v>
      </c>
      <c r="C1314">
        <v>4</v>
      </c>
      <c r="D1314" t="s">
        <v>0</v>
      </c>
      <c r="E1314">
        <v>31</v>
      </c>
      <c r="F1314">
        <v>24</v>
      </c>
      <c r="G1314">
        <v>390</v>
      </c>
      <c r="H1314">
        <v>32</v>
      </c>
      <c r="I1314">
        <v>398</v>
      </c>
      <c r="J1314">
        <v>1570</v>
      </c>
      <c r="K1314">
        <v>503</v>
      </c>
      <c r="L1314">
        <f t="shared" si="60"/>
        <v>2073</v>
      </c>
      <c r="M1314">
        <v>9</v>
      </c>
      <c r="N1314">
        <v>118929</v>
      </c>
      <c r="O1314">
        <v>1025121</v>
      </c>
      <c r="R1314" t="s">
        <v>850</v>
      </c>
      <c r="S1314">
        <f t="shared" si="61"/>
        <v>2</v>
      </c>
      <c r="T1314">
        <f t="shared" si="62"/>
        <v>1070361</v>
      </c>
    </row>
    <row r="1315" spans="1:20" x14ac:dyDescent="0.25">
      <c r="A1315" t="s">
        <v>2</v>
      </c>
      <c r="B1315">
        <v>16</v>
      </c>
      <c r="C1315">
        <v>4</v>
      </c>
      <c r="D1315" t="s">
        <v>0</v>
      </c>
      <c r="E1315">
        <v>32</v>
      </c>
      <c r="F1315">
        <v>24</v>
      </c>
      <c r="G1315">
        <v>403</v>
      </c>
      <c r="H1315">
        <v>32</v>
      </c>
      <c r="I1315">
        <v>411</v>
      </c>
      <c r="J1315">
        <v>1660</v>
      </c>
      <c r="K1315">
        <v>506</v>
      </c>
      <c r="L1315">
        <f t="shared" si="60"/>
        <v>2166</v>
      </c>
      <c r="M1315">
        <v>9</v>
      </c>
      <c r="N1315">
        <v>122393</v>
      </c>
      <c r="O1315">
        <v>1064445</v>
      </c>
      <c r="R1315" t="s">
        <v>851</v>
      </c>
      <c r="S1315">
        <f t="shared" si="61"/>
        <v>2</v>
      </c>
      <c r="T1315">
        <f t="shared" si="62"/>
        <v>1101537</v>
      </c>
    </row>
    <row r="1316" spans="1:20" x14ac:dyDescent="0.25">
      <c r="A1316" t="s">
        <v>2</v>
      </c>
      <c r="B1316">
        <v>16</v>
      </c>
      <c r="C1316">
        <v>4</v>
      </c>
      <c r="D1316" t="s">
        <v>0</v>
      </c>
      <c r="E1316">
        <v>33</v>
      </c>
      <c r="F1316">
        <v>24</v>
      </c>
      <c r="G1316">
        <v>422</v>
      </c>
      <c r="H1316">
        <v>32</v>
      </c>
      <c r="I1316">
        <v>430</v>
      </c>
      <c r="J1316">
        <v>1893</v>
      </c>
      <c r="K1316">
        <v>745</v>
      </c>
      <c r="L1316">
        <f t="shared" si="60"/>
        <v>2638</v>
      </c>
      <c r="M1316">
        <v>9</v>
      </c>
      <c r="N1316">
        <v>128932</v>
      </c>
      <c r="O1316">
        <v>1133225</v>
      </c>
      <c r="R1316" t="s">
        <v>852</v>
      </c>
      <c r="S1316">
        <f t="shared" si="61"/>
        <v>2</v>
      </c>
      <c r="T1316">
        <f t="shared" si="62"/>
        <v>1160388</v>
      </c>
    </row>
    <row r="1317" spans="1:20" x14ac:dyDescent="0.25">
      <c r="A1317" t="s">
        <v>2</v>
      </c>
      <c r="B1317">
        <v>16</v>
      </c>
      <c r="C1317">
        <v>4</v>
      </c>
      <c r="D1317" t="s">
        <v>0</v>
      </c>
      <c r="E1317">
        <v>34</v>
      </c>
      <c r="F1317">
        <v>25</v>
      </c>
      <c r="G1317">
        <v>447</v>
      </c>
      <c r="H1317">
        <v>33</v>
      </c>
      <c r="I1317">
        <v>455</v>
      </c>
      <c r="J1317">
        <v>899</v>
      </c>
      <c r="K1317">
        <v>701</v>
      </c>
      <c r="L1317">
        <f t="shared" si="60"/>
        <v>1600</v>
      </c>
      <c r="M1317">
        <v>9</v>
      </c>
      <c r="N1317">
        <v>138771</v>
      </c>
      <c r="O1317">
        <v>1247285</v>
      </c>
      <c r="R1317" t="s">
        <v>853</v>
      </c>
      <c r="S1317">
        <f t="shared" si="61"/>
        <v>2</v>
      </c>
      <c r="T1317">
        <f t="shared" si="62"/>
        <v>1248939</v>
      </c>
    </row>
    <row r="1318" spans="1:20" x14ac:dyDescent="0.25">
      <c r="A1318" t="s">
        <v>2</v>
      </c>
      <c r="B1318">
        <v>16</v>
      </c>
      <c r="C1318">
        <v>4</v>
      </c>
      <c r="D1318" t="s">
        <v>0</v>
      </c>
      <c r="E1318">
        <v>35</v>
      </c>
      <c r="F1318">
        <v>25</v>
      </c>
      <c r="G1318">
        <v>451</v>
      </c>
      <c r="H1318">
        <v>33</v>
      </c>
      <c r="I1318">
        <v>459</v>
      </c>
      <c r="J1318">
        <v>1116</v>
      </c>
      <c r="K1318">
        <v>466</v>
      </c>
      <c r="L1318">
        <f t="shared" si="60"/>
        <v>1582</v>
      </c>
      <c r="M1318">
        <v>9</v>
      </c>
      <c r="N1318">
        <v>140009</v>
      </c>
      <c r="O1318">
        <v>1258567</v>
      </c>
      <c r="R1318" t="s">
        <v>854</v>
      </c>
      <c r="S1318">
        <f t="shared" si="61"/>
        <v>2</v>
      </c>
      <c r="T1318">
        <f t="shared" si="62"/>
        <v>1260081</v>
      </c>
    </row>
    <row r="1319" spans="1:20" x14ac:dyDescent="0.25">
      <c r="A1319" t="s">
        <v>2</v>
      </c>
      <c r="B1319">
        <v>16</v>
      </c>
      <c r="C1319">
        <v>4</v>
      </c>
      <c r="D1319" t="s">
        <v>0</v>
      </c>
      <c r="E1319">
        <v>36</v>
      </c>
      <c r="F1319">
        <v>25</v>
      </c>
      <c r="G1319">
        <v>463</v>
      </c>
      <c r="H1319">
        <v>33</v>
      </c>
      <c r="I1319">
        <v>471</v>
      </c>
      <c r="J1319">
        <v>1021</v>
      </c>
      <c r="K1319">
        <v>557</v>
      </c>
      <c r="L1319">
        <f t="shared" si="60"/>
        <v>1578</v>
      </c>
      <c r="M1319">
        <v>9</v>
      </c>
      <c r="N1319">
        <v>143552</v>
      </c>
      <c r="O1319">
        <v>1300619</v>
      </c>
      <c r="R1319" t="s">
        <v>855</v>
      </c>
      <c r="S1319">
        <f t="shared" si="61"/>
        <v>2</v>
      </c>
      <c r="T1319">
        <f t="shared" si="62"/>
        <v>1291968</v>
      </c>
    </row>
    <row r="1320" spans="1:20" x14ac:dyDescent="0.25">
      <c r="A1320" t="s">
        <v>2</v>
      </c>
      <c r="B1320">
        <v>16</v>
      </c>
      <c r="C1320">
        <v>4</v>
      </c>
      <c r="D1320" t="s">
        <v>0</v>
      </c>
      <c r="E1320">
        <v>37</v>
      </c>
      <c r="F1320">
        <v>25</v>
      </c>
      <c r="G1320">
        <v>479</v>
      </c>
      <c r="H1320">
        <v>33</v>
      </c>
      <c r="I1320">
        <v>487</v>
      </c>
      <c r="J1320">
        <v>1262</v>
      </c>
      <c r="K1320">
        <v>796</v>
      </c>
      <c r="L1320">
        <f t="shared" si="60"/>
        <v>2058</v>
      </c>
      <c r="M1320">
        <v>9</v>
      </c>
      <c r="N1320">
        <v>147462</v>
      </c>
      <c r="O1320">
        <v>1342903</v>
      </c>
      <c r="R1320" t="s">
        <v>856</v>
      </c>
      <c r="S1320">
        <f t="shared" si="61"/>
        <v>2</v>
      </c>
      <c r="T1320">
        <f t="shared" si="62"/>
        <v>1327158</v>
      </c>
    </row>
    <row r="1321" spans="1:20" x14ac:dyDescent="0.25">
      <c r="A1321" t="s">
        <v>2</v>
      </c>
      <c r="B1321">
        <v>16</v>
      </c>
      <c r="C1321">
        <v>4</v>
      </c>
      <c r="D1321" t="s">
        <v>0</v>
      </c>
      <c r="E1321">
        <v>38</v>
      </c>
      <c r="F1321">
        <v>25</v>
      </c>
      <c r="G1321">
        <v>489</v>
      </c>
      <c r="H1321">
        <v>33</v>
      </c>
      <c r="I1321">
        <v>497</v>
      </c>
      <c r="J1321">
        <v>1171</v>
      </c>
      <c r="K1321">
        <v>504</v>
      </c>
      <c r="L1321">
        <f t="shared" si="60"/>
        <v>1675</v>
      </c>
      <c r="M1321">
        <v>9</v>
      </c>
      <c r="N1321">
        <v>150356</v>
      </c>
      <c r="O1321">
        <v>1373248</v>
      </c>
      <c r="R1321" t="s">
        <v>857</v>
      </c>
      <c r="S1321">
        <f t="shared" si="61"/>
        <v>2</v>
      </c>
      <c r="T1321">
        <f t="shared" si="62"/>
        <v>1353204</v>
      </c>
    </row>
    <row r="1322" spans="1:20" x14ac:dyDescent="0.25">
      <c r="A1322" t="s">
        <v>2</v>
      </c>
      <c r="B1322">
        <v>16</v>
      </c>
      <c r="C1322">
        <v>4</v>
      </c>
      <c r="D1322" t="s">
        <v>0</v>
      </c>
      <c r="E1322">
        <v>39</v>
      </c>
      <c r="F1322">
        <v>25</v>
      </c>
      <c r="G1322">
        <v>504</v>
      </c>
      <c r="H1322">
        <v>33</v>
      </c>
      <c r="I1322">
        <v>512</v>
      </c>
      <c r="J1322">
        <v>1469</v>
      </c>
      <c r="K1322">
        <v>1400</v>
      </c>
      <c r="L1322">
        <f t="shared" si="60"/>
        <v>2869</v>
      </c>
      <c r="M1322">
        <v>9</v>
      </c>
      <c r="N1322">
        <v>155362</v>
      </c>
      <c r="O1322">
        <v>1435787</v>
      </c>
      <c r="R1322" t="s">
        <v>858</v>
      </c>
      <c r="S1322">
        <f t="shared" si="61"/>
        <v>2</v>
      </c>
      <c r="T1322">
        <f t="shared" si="62"/>
        <v>1398258</v>
      </c>
    </row>
    <row r="1323" spans="1:20" x14ac:dyDescent="0.25">
      <c r="A1323" t="s">
        <v>2</v>
      </c>
      <c r="B1323">
        <v>16</v>
      </c>
      <c r="C1323">
        <v>4</v>
      </c>
      <c r="D1323" t="s">
        <v>0</v>
      </c>
      <c r="E1323">
        <v>40</v>
      </c>
      <c r="F1323">
        <v>25</v>
      </c>
      <c r="G1323">
        <v>509</v>
      </c>
      <c r="H1323">
        <v>33</v>
      </c>
      <c r="I1323">
        <v>517</v>
      </c>
      <c r="J1323">
        <v>1339</v>
      </c>
      <c r="K1323">
        <v>1290</v>
      </c>
      <c r="L1323">
        <f t="shared" si="60"/>
        <v>2629</v>
      </c>
      <c r="M1323">
        <v>9</v>
      </c>
      <c r="N1323">
        <v>156463</v>
      </c>
      <c r="O1323">
        <v>1443566</v>
      </c>
      <c r="R1323" t="s">
        <v>859</v>
      </c>
      <c r="S1323">
        <f t="shared" si="61"/>
        <v>2</v>
      </c>
      <c r="T1323">
        <f t="shared" si="62"/>
        <v>1408167</v>
      </c>
    </row>
    <row r="1324" spans="1:20" x14ac:dyDescent="0.25">
      <c r="A1324" t="s">
        <v>2</v>
      </c>
      <c r="B1324">
        <v>16</v>
      </c>
      <c r="C1324">
        <v>4</v>
      </c>
      <c r="D1324" t="s">
        <v>0</v>
      </c>
      <c r="E1324">
        <v>41</v>
      </c>
      <c r="F1324">
        <v>25</v>
      </c>
      <c r="G1324">
        <v>518</v>
      </c>
      <c r="H1324">
        <v>33</v>
      </c>
      <c r="I1324">
        <v>526</v>
      </c>
      <c r="J1324">
        <v>979</v>
      </c>
      <c r="K1324">
        <v>1351</v>
      </c>
      <c r="L1324">
        <f t="shared" si="60"/>
        <v>2330</v>
      </c>
      <c r="M1324">
        <v>9</v>
      </c>
      <c r="N1324">
        <v>158376</v>
      </c>
      <c r="O1324">
        <v>1458778</v>
      </c>
      <c r="R1324" t="s">
        <v>860</v>
      </c>
      <c r="S1324">
        <f t="shared" si="61"/>
        <v>2</v>
      </c>
      <c r="T1324">
        <f t="shared" si="62"/>
        <v>1425384</v>
      </c>
    </row>
    <row r="1325" spans="1:20" x14ac:dyDescent="0.25">
      <c r="A1325" t="s">
        <v>2</v>
      </c>
      <c r="B1325">
        <v>16</v>
      </c>
      <c r="C1325">
        <v>4</v>
      </c>
      <c r="D1325" t="s">
        <v>0</v>
      </c>
      <c r="E1325">
        <v>42</v>
      </c>
      <c r="F1325">
        <v>25</v>
      </c>
      <c r="G1325">
        <v>526</v>
      </c>
      <c r="H1325">
        <v>33</v>
      </c>
      <c r="I1325">
        <v>534</v>
      </c>
      <c r="J1325">
        <v>1052</v>
      </c>
      <c r="K1325">
        <v>2031</v>
      </c>
      <c r="L1325">
        <f t="shared" si="60"/>
        <v>3083</v>
      </c>
      <c r="M1325">
        <v>9</v>
      </c>
      <c r="N1325">
        <v>160515</v>
      </c>
      <c r="O1325">
        <v>1480026</v>
      </c>
      <c r="R1325" t="s">
        <v>861</v>
      </c>
      <c r="S1325">
        <f t="shared" si="61"/>
        <v>2</v>
      </c>
      <c r="T1325">
        <f t="shared" si="62"/>
        <v>1444635</v>
      </c>
    </row>
    <row r="1326" spans="1:20" x14ac:dyDescent="0.25">
      <c r="A1326" t="s">
        <v>2</v>
      </c>
      <c r="B1326">
        <v>16</v>
      </c>
      <c r="C1326">
        <v>4</v>
      </c>
      <c r="D1326" t="s">
        <v>0</v>
      </c>
      <c r="E1326">
        <v>43</v>
      </c>
      <c r="F1326">
        <v>25</v>
      </c>
      <c r="G1326">
        <v>536</v>
      </c>
      <c r="H1326">
        <v>33</v>
      </c>
      <c r="I1326">
        <v>544</v>
      </c>
      <c r="J1326">
        <v>1122</v>
      </c>
      <c r="K1326">
        <v>2575</v>
      </c>
      <c r="L1326">
        <f t="shared" si="60"/>
        <v>3697</v>
      </c>
      <c r="M1326">
        <v>9</v>
      </c>
      <c r="N1326">
        <v>162816</v>
      </c>
      <c r="O1326">
        <v>1502661</v>
      </c>
      <c r="R1326" t="s">
        <v>862</v>
      </c>
      <c r="S1326">
        <f t="shared" si="61"/>
        <v>2</v>
      </c>
      <c r="T1326">
        <f t="shared" si="62"/>
        <v>1465344</v>
      </c>
    </row>
    <row r="1327" spans="1:20" x14ac:dyDescent="0.25">
      <c r="A1327" t="s">
        <v>2</v>
      </c>
      <c r="B1327">
        <v>16</v>
      </c>
      <c r="C1327">
        <v>4</v>
      </c>
      <c r="D1327" t="s">
        <v>0</v>
      </c>
      <c r="E1327">
        <v>44</v>
      </c>
      <c r="F1327">
        <v>25</v>
      </c>
      <c r="G1327">
        <v>555</v>
      </c>
      <c r="H1327">
        <v>33</v>
      </c>
      <c r="I1327">
        <v>563</v>
      </c>
      <c r="J1327">
        <v>1186</v>
      </c>
      <c r="K1327">
        <v>1977</v>
      </c>
      <c r="L1327">
        <f t="shared" si="60"/>
        <v>3163</v>
      </c>
      <c r="M1327">
        <v>9</v>
      </c>
      <c r="N1327">
        <v>169469</v>
      </c>
      <c r="O1327">
        <v>1588218</v>
      </c>
      <c r="R1327" t="s">
        <v>863</v>
      </c>
      <c r="S1327">
        <f t="shared" si="61"/>
        <v>2</v>
      </c>
      <c r="T1327">
        <f t="shared" si="62"/>
        <v>1525221</v>
      </c>
    </row>
    <row r="1328" spans="1:20" x14ac:dyDescent="0.25">
      <c r="A1328" t="s">
        <v>2</v>
      </c>
      <c r="B1328">
        <v>16</v>
      </c>
      <c r="C1328">
        <v>4</v>
      </c>
      <c r="D1328" t="s">
        <v>0</v>
      </c>
      <c r="E1328">
        <v>45</v>
      </c>
      <c r="F1328">
        <v>25</v>
      </c>
      <c r="G1328">
        <v>569</v>
      </c>
      <c r="H1328">
        <v>34</v>
      </c>
      <c r="I1328">
        <v>578</v>
      </c>
      <c r="J1328">
        <v>1870</v>
      </c>
      <c r="K1328">
        <v>4992</v>
      </c>
      <c r="L1328">
        <f t="shared" si="60"/>
        <v>6862</v>
      </c>
      <c r="M1328">
        <v>10</v>
      </c>
      <c r="N1328">
        <v>206895</v>
      </c>
      <c r="O1328">
        <v>2178664</v>
      </c>
      <c r="R1328" t="s">
        <v>864</v>
      </c>
      <c r="S1328">
        <f t="shared" si="61"/>
        <v>2</v>
      </c>
      <c r="T1328">
        <f t="shared" si="62"/>
        <v>2068950</v>
      </c>
    </row>
    <row r="1329" spans="1:20" x14ac:dyDescent="0.25">
      <c r="A1329" t="s">
        <v>2</v>
      </c>
      <c r="B1329">
        <v>16</v>
      </c>
      <c r="C1329">
        <v>4</v>
      </c>
      <c r="D1329" t="s">
        <v>0</v>
      </c>
      <c r="E1329">
        <v>46</v>
      </c>
      <c r="F1329">
        <v>25</v>
      </c>
      <c r="G1329">
        <v>581</v>
      </c>
      <c r="H1329">
        <v>34</v>
      </c>
      <c r="I1329">
        <v>590</v>
      </c>
      <c r="J1329">
        <v>1622</v>
      </c>
      <c r="K1329">
        <v>5167</v>
      </c>
      <c r="L1329">
        <f t="shared" si="60"/>
        <v>6789</v>
      </c>
      <c r="M1329">
        <v>10</v>
      </c>
      <c r="N1329">
        <v>211721</v>
      </c>
      <c r="O1329">
        <v>2256020</v>
      </c>
      <c r="R1329" t="s">
        <v>865</v>
      </c>
      <c r="S1329">
        <f t="shared" si="61"/>
        <v>2</v>
      </c>
      <c r="T1329">
        <f t="shared" si="62"/>
        <v>2117210</v>
      </c>
    </row>
    <row r="1330" spans="1:20" x14ac:dyDescent="0.25">
      <c r="A1330" t="s">
        <v>2</v>
      </c>
      <c r="B1330">
        <v>16</v>
      </c>
      <c r="C1330">
        <v>4</v>
      </c>
      <c r="D1330" t="s">
        <v>0</v>
      </c>
      <c r="E1330">
        <v>47</v>
      </c>
      <c r="F1330">
        <v>25</v>
      </c>
      <c r="G1330">
        <v>588</v>
      </c>
      <c r="H1330">
        <v>34</v>
      </c>
      <c r="I1330">
        <v>597</v>
      </c>
      <c r="J1330">
        <v>1673</v>
      </c>
      <c r="K1330">
        <v>5898</v>
      </c>
      <c r="L1330">
        <f t="shared" si="60"/>
        <v>7571</v>
      </c>
      <c r="M1330">
        <v>10</v>
      </c>
      <c r="N1330">
        <v>214343</v>
      </c>
      <c r="O1330">
        <v>2298613</v>
      </c>
      <c r="R1330" t="s">
        <v>866</v>
      </c>
      <c r="S1330">
        <f t="shared" si="61"/>
        <v>2</v>
      </c>
      <c r="T1330">
        <f t="shared" si="62"/>
        <v>2143430</v>
      </c>
    </row>
    <row r="1331" spans="1:20" x14ac:dyDescent="0.25">
      <c r="A1331" t="s">
        <v>2</v>
      </c>
      <c r="B1331">
        <v>16</v>
      </c>
      <c r="C1331">
        <v>4</v>
      </c>
      <c r="D1331" t="s">
        <v>0</v>
      </c>
      <c r="E1331">
        <v>48</v>
      </c>
      <c r="F1331">
        <v>25</v>
      </c>
      <c r="G1331">
        <v>597</v>
      </c>
      <c r="H1331">
        <v>36</v>
      </c>
      <c r="I1331">
        <v>608</v>
      </c>
      <c r="J1331">
        <v>3883</v>
      </c>
      <c r="K1331">
        <v>27794</v>
      </c>
      <c r="L1331">
        <f t="shared" si="60"/>
        <v>31677</v>
      </c>
      <c r="M1331">
        <v>12</v>
      </c>
      <c r="N1331">
        <v>299037</v>
      </c>
      <c r="O1331">
        <v>3968448</v>
      </c>
      <c r="R1331" t="s">
        <v>867</v>
      </c>
      <c r="S1331">
        <f t="shared" si="61"/>
        <v>2</v>
      </c>
      <c r="T1331">
        <f t="shared" si="62"/>
        <v>3588444</v>
      </c>
    </row>
    <row r="1332" spans="1:20" x14ac:dyDescent="0.25">
      <c r="A1332" t="s">
        <v>2</v>
      </c>
      <c r="B1332">
        <v>16</v>
      </c>
      <c r="C1332">
        <v>4</v>
      </c>
      <c r="D1332" t="s">
        <v>0</v>
      </c>
      <c r="E1332">
        <v>49</v>
      </c>
      <c r="F1332">
        <v>25</v>
      </c>
      <c r="G1332">
        <v>613</v>
      </c>
      <c r="H1332">
        <v>36</v>
      </c>
      <c r="I1332">
        <v>624</v>
      </c>
      <c r="J1332">
        <v>2761</v>
      </c>
      <c r="K1332">
        <v>35659</v>
      </c>
      <c r="L1332">
        <f t="shared" si="60"/>
        <v>38420</v>
      </c>
      <c r="M1332">
        <v>12</v>
      </c>
      <c r="N1332">
        <v>307323</v>
      </c>
      <c r="O1332">
        <v>4122561</v>
      </c>
      <c r="R1332" t="s">
        <v>868</v>
      </c>
      <c r="S1332">
        <f t="shared" si="61"/>
        <v>2</v>
      </c>
      <c r="T1332">
        <f t="shared" si="62"/>
        <v>3687876</v>
      </c>
    </row>
    <row r="1333" spans="1:20" x14ac:dyDescent="0.25">
      <c r="A1333" t="s">
        <v>2</v>
      </c>
      <c r="B1333">
        <v>16</v>
      </c>
      <c r="C1333">
        <v>5</v>
      </c>
      <c r="D1333" t="s">
        <v>1</v>
      </c>
      <c r="E1333">
        <v>1</v>
      </c>
      <c r="F1333">
        <v>14</v>
      </c>
      <c r="G1333">
        <v>14</v>
      </c>
      <c r="H1333">
        <v>14</v>
      </c>
      <c r="I1333">
        <v>0</v>
      </c>
      <c r="J1333">
        <v>0</v>
      </c>
      <c r="K1333">
        <v>13</v>
      </c>
      <c r="L1333">
        <f t="shared" si="60"/>
        <v>13</v>
      </c>
      <c r="M1333">
        <v>1</v>
      </c>
      <c r="N1333">
        <v>148</v>
      </c>
      <c r="O1333">
        <v>248</v>
      </c>
      <c r="R1333" t="s">
        <v>997</v>
      </c>
      <c r="S1333">
        <f t="shared" si="61"/>
        <v>2</v>
      </c>
      <c r="T1333">
        <f t="shared" si="62"/>
        <v>148</v>
      </c>
    </row>
    <row r="1334" spans="1:20" x14ac:dyDescent="0.25">
      <c r="A1334" t="s">
        <v>2</v>
      </c>
      <c r="B1334">
        <v>16</v>
      </c>
      <c r="C1334">
        <v>5</v>
      </c>
      <c r="D1334" t="s">
        <v>1</v>
      </c>
      <c r="E1334">
        <v>2</v>
      </c>
      <c r="F1334">
        <v>25</v>
      </c>
      <c r="G1334">
        <v>39</v>
      </c>
      <c r="H1334">
        <v>25</v>
      </c>
      <c r="I1334">
        <v>0</v>
      </c>
      <c r="J1334">
        <v>6</v>
      </c>
      <c r="K1334">
        <v>19</v>
      </c>
      <c r="L1334">
        <f t="shared" si="60"/>
        <v>25</v>
      </c>
      <c r="M1334">
        <v>1</v>
      </c>
      <c r="N1334">
        <v>6983</v>
      </c>
      <c r="O1334">
        <v>55245</v>
      </c>
      <c r="R1334" t="s">
        <v>998</v>
      </c>
      <c r="S1334">
        <f t="shared" si="61"/>
        <v>2</v>
      </c>
      <c r="T1334">
        <f t="shared" si="62"/>
        <v>6983</v>
      </c>
    </row>
    <row r="1335" spans="1:20" x14ac:dyDescent="0.25">
      <c r="A1335" t="s">
        <v>2</v>
      </c>
      <c r="B1335">
        <v>16</v>
      </c>
      <c r="C1335">
        <v>5</v>
      </c>
      <c r="D1335" t="s">
        <v>1</v>
      </c>
      <c r="E1335">
        <v>3</v>
      </c>
      <c r="F1335">
        <v>25</v>
      </c>
      <c r="G1335">
        <v>55</v>
      </c>
      <c r="H1335">
        <v>25</v>
      </c>
      <c r="I1335">
        <v>0</v>
      </c>
      <c r="J1335">
        <v>8</v>
      </c>
      <c r="K1335">
        <v>25</v>
      </c>
      <c r="L1335">
        <f t="shared" si="60"/>
        <v>33</v>
      </c>
      <c r="M1335">
        <v>1</v>
      </c>
      <c r="N1335">
        <v>12518</v>
      </c>
      <c r="O1335">
        <v>94914</v>
      </c>
      <c r="R1335" t="s">
        <v>999</v>
      </c>
      <c r="S1335">
        <f t="shared" si="61"/>
        <v>2</v>
      </c>
      <c r="T1335">
        <f t="shared" si="62"/>
        <v>12518</v>
      </c>
    </row>
    <row r="1336" spans="1:20" x14ac:dyDescent="0.25">
      <c r="A1336" t="s">
        <v>2</v>
      </c>
      <c r="B1336">
        <v>16</v>
      </c>
      <c r="C1336">
        <v>5</v>
      </c>
      <c r="D1336" t="s">
        <v>1</v>
      </c>
      <c r="E1336">
        <v>4</v>
      </c>
      <c r="F1336">
        <v>25</v>
      </c>
      <c r="G1336">
        <v>70</v>
      </c>
      <c r="H1336">
        <v>25</v>
      </c>
      <c r="I1336">
        <v>0</v>
      </c>
      <c r="J1336">
        <v>13</v>
      </c>
      <c r="K1336">
        <v>33</v>
      </c>
      <c r="L1336">
        <f t="shared" si="60"/>
        <v>46</v>
      </c>
      <c r="M1336">
        <v>1</v>
      </c>
      <c r="N1336">
        <v>19233</v>
      </c>
      <c r="O1336">
        <v>154462</v>
      </c>
      <c r="R1336" t="s">
        <v>1000</v>
      </c>
      <c r="S1336">
        <f t="shared" si="61"/>
        <v>2</v>
      </c>
      <c r="T1336">
        <f t="shared" si="62"/>
        <v>19233</v>
      </c>
    </row>
    <row r="1337" spans="1:20" x14ac:dyDescent="0.25">
      <c r="A1337" t="s">
        <v>2</v>
      </c>
      <c r="B1337">
        <v>16</v>
      </c>
      <c r="C1337">
        <v>5</v>
      </c>
      <c r="D1337" t="s">
        <v>1</v>
      </c>
      <c r="E1337">
        <v>5</v>
      </c>
      <c r="F1337">
        <v>25</v>
      </c>
      <c r="G1337">
        <v>74</v>
      </c>
      <c r="H1337">
        <v>25</v>
      </c>
      <c r="I1337">
        <v>0</v>
      </c>
      <c r="J1337">
        <v>24</v>
      </c>
      <c r="K1337">
        <v>48</v>
      </c>
      <c r="L1337">
        <f t="shared" si="60"/>
        <v>72</v>
      </c>
      <c r="M1337">
        <v>1</v>
      </c>
      <c r="N1337">
        <v>30073</v>
      </c>
      <c r="O1337">
        <v>303657</v>
      </c>
      <c r="R1337" t="s">
        <v>1001</v>
      </c>
      <c r="S1337">
        <f t="shared" si="61"/>
        <v>2</v>
      </c>
      <c r="T1337">
        <f t="shared" si="62"/>
        <v>30073</v>
      </c>
    </row>
    <row r="1338" spans="1:20" x14ac:dyDescent="0.25">
      <c r="A1338" t="s">
        <v>2</v>
      </c>
      <c r="B1338">
        <v>16</v>
      </c>
      <c r="C1338">
        <v>5</v>
      </c>
      <c r="D1338" t="s">
        <v>1</v>
      </c>
      <c r="E1338">
        <v>6</v>
      </c>
      <c r="F1338">
        <v>25</v>
      </c>
      <c r="G1338">
        <v>83</v>
      </c>
      <c r="H1338">
        <v>25</v>
      </c>
      <c r="I1338">
        <v>0</v>
      </c>
      <c r="J1338">
        <v>26</v>
      </c>
      <c r="K1338">
        <v>67</v>
      </c>
      <c r="L1338">
        <f t="shared" si="60"/>
        <v>93</v>
      </c>
      <c r="M1338">
        <v>1</v>
      </c>
      <c r="N1338">
        <v>39503</v>
      </c>
      <c r="O1338">
        <v>418365</v>
      </c>
      <c r="R1338" t="s">
        <v>1002</v>
      </c>
      <c r="S1338">
        <f t="shared" si="61"/>
        <v>2</v>
      </c>
      <c r="T1338">
        <f t="shared" si="62"/>
        <v>39503</v>
      </c>
    </row>
    <row r="1339" spans="1:20" x14ac:dyDescent="0.25">
      <c r="A1339" t="s">
        <v>2</v>
      </c>
      <c r="B1339">
        <v>16</v>
      </c>
      <c r="C1339">
        <v>5</v>
      </c>
      <c r="D1339" t="s">
        <v>1</v>
      </c>
      <c r="E1339">
        <v>7</v>
      </c>
      <c r="F1339">
        <v>25</v>
      </c>
      <c r="G1339">
        <v>102</v>
      </c>
      <c r="H1339">
        <v>25</v>
      </c>
      <c r="I1339">
        <v>0</v>
      </c>
      <c r="J1339">
        <v>22</v>
      </c>
      <c r="K1339">
        <v>73</v>
      </c>
      <c r="L1339">
        <f t="shared" si="60"/>
        <v>95</v>
      </c>
      <c r="M1339">
        <v>1</v>
      </c>
      <c r="N1339">
        <v>44302</v>
      </c>
      <c r="O1339">
        <v>456352</v>
      </c>
      <c r="R1339" t="s">
        <v>1003</v>
      </c>
      <c r="S1339">
        <f t="shared" si="61"/>
        <v>2</v>
      </c>
      <c r="T1339">
        <f t="shared" si="62"/>
        <v>44302</v>
      </c>
    </row>
    <row r="1340" spans="1:20" x14ac:dyDescent="0.25">
      <c r="A1340" t="s">
        <v>2</v>
      </c>
      <c r="B1340">
        <v>16</v>
      </c>
      <c r="C1340">
        <v>5</v>
      </c>
      <c r="D1340" t="s">
        <v>1</v>
      </c>
      <c r="E1340">
        <v>8</v>
      </c>
      <c r="F1340">
        <v>25</v>
      </c>
      <c r="G1340">
        <v>121</v>
      </c>
      <c r="H1340">
        <v>25</v>
      </c>
      <c r="I1340">
        <v>0</v>
      </c>
      <c r="J1340">
        <v>19</v>
      </c>
      <c r="K1340">
        <v>77</v>
      </c>
      <c r="L1340">
        <f t="shared" si="60"/>
        <v>96</v>
      </c>
      <c r="M1340">
        <v>1</v>
      </c>
      <c r="N1340">
        <v>48773</v>
      </c>
      <c r="O1340">
        <v>489039</v>
      </c>
      <c r="R1340" t="s">
        <v>1004</v>
      </c>
      <c r="S1340">
        <f t="shared" si="61"/>
        <v>2</v>
      </c>
      <c r="T1340">
        <f t="shared" si="62"/>
        <v>48773</v>
      </c>
    </row>
    <row r="1341" spans="1:20" x14ac:dyDescent="0.25">
      <c r="A1341" t="s">
        <v>2</v>
      </c>
      <c r="B1341">
        <v>16</v>
      </c>
      <c r="C1341">
        <v>5</v>
      </c>
      <c r="D1341" t="s">
        <v>1</v>
      </c>
      <c r="E1341">
        <v>9</v>
      </c>
      <c r="F1341">
        <v>25</v>
      </c>
      <c r="G1341">
        <v>133</v>
      </c>
      <c r="H1341">
        <v>25</v>
      </c>
      <c r="I1341">
        <v>0</v>
      </c>
      <c r="J1341">
        <v>36</v>
      </c>
      <c r="K1341">
        <v>96</v>
      </c>
      <c r="L1341">
        <f t="shared" si="60"/>
        <v>132</v>
      </c>
      <c r="M1341">
        <v>1</v>
      </c>
      <c r="N1341">
        <v>57165</v>
      </c>
      <c r="O1341">
        <v>586727</v>
      </c>
      <c r="R1341" t="s">
        <v>1005</v>
      </c>
      <c r="S1341">
        <f t="shared" si="61"/>
        <v>2</v>
      </c>
      <c r="T1341">
        <f t="shared" si="62"/>
        <v>57165</v>
      </c>
    </row>
    <row r="1342" spans="1:20" x14ac:dyDescent="0.25">
      <c r="A1342" t="s">
        <v>2</v>
      </c>
      <c r="B1342">
        <v>16</v>
      </c>
      <c r="C1342">
        <v>5</v>
      </c>
      <c r="D1342" t="s">
        <v>1</v>
      </c>
      <c r="E1342">
        <v>10</v>
      </c>
      <c r="F1342">
        <v>25</v>
      </c>
      <c r="G1342">
        <v>141</v>
      </c>
      <c r="H1342">
        <v>25</v>
      </c>
      <c r="I1342">
        <v>0</v>
      </c>
      <c r="J1342">
        <v>44</v>
      </c>
      <c r="K1342">
        <v>108</v>
      </c>
      <c r="L1342">
        <f t="shared" si="60"/>
        <v>152</v>
      </c>
      <c r="M1342">
        <v>1</v>
      </c>
      <c r="N1342">
        <v>67726</v>
      </c>
      <c r="O1342">
        <v>738131</v>
      </c>
      <c r="R1342" t="s">
        <v>1006</v>
      </c>
      <c r="S1342">
        <f t="shared" si="61"/>
        <v>2</v>
      </c>
      <c r="T1342">
        <f t="shared" si="62"/>
        <v>67726</v>
      </c>
    </row>
    <row r="1343" spans="1:20" x14ac:dyDescent="0.25">
      <c r="A1343" t="s">
        <v>2</v>
      </c>
      <c r="B1343">
        <v>16</v>
      </c>
      <c r="C1343">
        <v>5</v>
      </c>
      <c r="D1343" t="s">
        <v>1</v>
      </c>
      <c r="E1343">
        <v>11</v>
      </c>
      <c r="F1343">
        <v>26</v>
      </c>
      <c r="G1343">
        <v>167</v>
      </c>
      <c r="H1343">
        <v>26</v>
      </c>
      <c r="I1343">
        <v>0</v>
      </c>
      <c r="J1343">
        <v>42</v>
      </c>
      <c r="K1343">
        <v>141</v>
      </c>
      <c r="L1343">
        <f t="shared" si="60"/>
        <v>183</v>
      </c>
      <c r="M1343">
        <v>1</v>
      </c>
      <c r="N1343">
        <v>78469</v>
      </c>
      <c r="O1343">
        <v>907310</v>
      </c>
      <c r="R1343" t="s">
        <v>1007</v>
      </c>
      <c r="S1343">
        <f t="shared" si="61"/>
        <v>2</v>
      </c>
      <c r="T1343">
        <f t="shared" si="62"/>
        <v>78469</v>
      </c>
    </row>
    <row r="1344" spans="1:20" x14ac:dyDescent="0.25">
      <c r="A1344" t="s">
        <v>2</v>
      </c>
      <c r="B1344">
        <v>16</v>
      </c>
      <c r="C1344">
        <v>5</v>
      </c>
      <c r="D1344" t="s">
        <v>1</v>
      </c>
      <c r="E1344">
        <v>12</v>
      </c>
      <c r="F1344">
        <v>26</v>
      </c>
      <c r="G1344">
        <v>175</v>
      </c>
      <c r="H1344">
        <v>26</v>
      </c>
      <c r="I1344">
        <v>0</v>
      </c>
      <c r="J1344">
        <v>35</v>
      </c>
      <c r="K1344">
        <v>145</v>
      </c>
      <c r="L1344">
        <f t="shared" si="60"/>
        <v>180</v>
      </c>
      <c r="M1344">
        <v>1</v>
      </c>
      <c r="N1344">
        <v>86143</v>
      </c>
      <c r="O1344">
        <v>999847</v>
      </c>
      <c r="R1344" t="s">
        <v>1008</v>
      </c>
      <c r="S1344">
        <f t="shared" si="61"/>
        <v>2</v>
      </c>
      <c r="T1344">
        <f t="shared" si="62"/>
        <v>86143</v>
      </c>
    </row>
    <row r="1345" spans="1:20" x14ac:dyDescent="0.25">
      <c r="A1345" t="s">
        <v>2</v>
      </c>
      <c r="B1345">
        <v>16</v>
      </c>
      <c r="C1345">
        <v>5</v>
      </c>
      <c r="D1345" t="s">
        <v>1</v>
      </c>
      <c r="E1345">
        <v>13</v>
      </c>
      <c r="F1345">
        <v>26</v>
      </c>
      <c r="G1345">
        <v>189</v>
      </c>
      <c r="H1345">
        <v>26</v>
      </c>
      <c r="I1345">
        <v>0</v>
      </c>
      <c r="J1345">
        <v>68</v>
      </c>
      <c r="K1345">
        <v>152</v>
      </c>
      <c r="L1345">
        <f t="shared" si="60"/>
        <v>220</v>
      </c>
      <c r="M1345">
        <v>1</v>
      </c>
      <c r="N1345">
        <v>93484</v>
      </c>
      <c r="O1345">
        <v>1077266</v>
      </c>
      <c r="R1345" t="s">
        <v>1009</v>
      </c>
      <c r="S1345">
        <f t="shared" si="61"/>
        <v>2</v>
      </c>
      <c r="T1345">
        <f t="shared" si="62"/>
        <v>93484</v>
      </c>
    </row>
    <row r="1346" spans="1:20" x14ac:dyDescent="0.25">
      <c r="A1346" t="s">
        <v>2</v>
      </c>
      <c r="B1346">
        <v>16</v>
      </c>
      <c r="C1346">
        <v>5</v>
      </c>
      <c r="D1346" t="s">
        <v>1</v>
      </c>
      <c r="E1346">
        <v>14</v>
      </c>
      <c r="F1346">
        <v>26</v>
      </c>
      <c r="G1346">
        <v>202</v>
      </c>
      <c r="H1346">
        <v>26</v>
      </c>
      <c r="I1346">
        <v>0</v>
      </c>
      <c r="J1346">
        <v>73</v>
      </c>
      <c r="K1346">
        <v>163</v>
      </c>
      <c r="L1346">
        <f t="shared" si="60"/>
        <v>236</v>
      </c>
      <c r="M1346">
        <v>1</v>
      </c>
      <c r="N1346">
        <v>101848</v>
      </c>
      <c r="O1346">
        <v>1182079</v>
      </c>
      <c r="R1346" t="s">
        <v>1010</v>
      </c>
      <c r="S1346">
        <f t="shared" si="61"/>
        <v>2</v>
      </c>
      <c r="T1346">
        <f t="shared" si="62"/>
        <v>101848</v>
      </c>
    </row>
    <row r="1347" spans="1:20" x14ac:dyDescent="0.25">
      <c r="A1347" t="s">
        <v>2</v>
      </c>
      <c r="B1347">
        <v>16</v>
      </c>
      <c r="C1347">
        <v>5</v>
      </c>
      <c r="D1347" t="s">
        <v>1</v>
      </c>
      <c r="E1347">
        <v>15</v>
      </c>
      <c r="F1347">
        <v>26</v>
      </c>
      <c r="G1347">
        <v>212</v>
      </c>
      <c r="H1347">
        <v>26</v>
      </c>
      <c r="I1347">
        <v>0</v>
      </c>
      <c r="J1347">
        <v>86</v>
      </c>
      <c r="K1347">
        <v>195</v>
      </c>
      <c r="L1347">
        <f t="shared" ref="L1347:L1410" si="63">K1347+J1347</f>
        <v>281</v>
      </c>
      <c r="M1347">
        <v>1</v>
      </c>
      <c r="N1347">
        <v>111716</v>
      </c>
      <c r="O1347">
        <v>1330526</v>
      </c>
      <c r="R1347" t="s">
        <v>1011</v>
      </c>
      <c r="S1347">
        <f t="shared" ref="S1347:S1410" si="64">COUNTIF(R$2:R$9566,R1347)</f>
        <v>2</v>
      </c>
      <c r="T1347">
        <f t="shared" ref="T1347:T1410" si="65">N1347*M1347</f>
        <v>111716</v>
      </c>
    </row>
    <row r="1348" spans="1:20" x14ac:dyDescent="0.25">
      <c r="A1348" t="s">
        <v>2</v>
      </c>
      <c r="B1348">
        <v>16</v>
      </c>
      <c r="C1348">
        <v>5</v>
      </c>
      <c r="D1348" t="s">
        <v>1</v>
      </c>
      <c r="E1348">
        <v>16</v>
      </c>
      <c r="F1348">
        <v>26</v>
      </c>
      <c r="G1348">
        <v>221</v>
      </c>
      <c r="H1348">
        <v>26</v>
      </c>
      <c r="I1348">
        <v>0</v>
      </c>
      <c r="J1348">
        <v>103</v>
      </c>
      <c r="K1348">
        <v>202</v>
      </c>
      <c r="L1348">
        <f t="shared" si="63"/>
        <v>305</v>
      </c>
      <c r="M1348">
        <v>1</v>
      </c>
      <c r="N1348">
        <v>122153</v>
      </c>
      <c r="O1348">
        <v>1497447</v>
      </c>
      <c r="R1348" t="s">
        <v>1012</v>
      </c>
      <c r="S1348">
        <f t="shared" si="64"/>
        <v>2</v>
      </c>
      <c r="T1348">
        <f t="shared" si="65"/>
        <v>122153</v>
      </c>
    </row>
    <row r="1349" spans="1:20" x14ac:dyDescent="0.25">
      <c r="A1349" t="s">
        <v>2</v>
      </c>
      <c r="B1349">
        <v>16</v>
      </c>
      <c r="C1349">
        <v>5</v>
      </c>
      <c r="D1349" t="s">
        <v>1</v>
      </c>
      <c r="E1349">
        <v>17</v>
      </c>
      <c r="F1349">
        <v>26</v>
      </c>
      <c r="G1349">
        <v>231</v>
      </c>
      <c r="H1349">
        <v>26</v>
      </c>
      <c r="I1349">
        <v>0</v>
      </c>
      <c r="J1349">
        <v>109</v>
      </c>
      <c r="K1349">
        <v>229</v>
      </c>
      <c r="L1349">
        <f t="shared" si="63"/>
        <v>338</v>
      </c>
      <c r="M1349">
        <v>1</v>
      </c>
      <c r="N1349">
        <v>132833</v>
      </c>
      <c r="O1349">
        <v>1671487</v>
      </c>
      <c r="R1349" t="s">
        <v>1013</v>
      </c>
      <c r="S1349">
        <f t="shared" si="64"/>
        <v>2</v>
      </c>
      <c r="T1349">
        <f t="shared" si="65"/>
        <v>132833</v>
      </c>
    </row>
    <row r="1350" spans="1:20" x14ac:dyDescent="0.25">
      <c r="A1350" t="s">
        <v>2</v>
      </c>
      <c r="B1350">
        <v>16</v>
      </c>
      <c r="C1350">
        <v>5</v>
      </c>
      <c r="D1350" t="s">
        <v>1</v>
      </c>
      <c r="E1350">
        <v>18</v>
      </c>
      <c r="F1350">
        <v>26</v>
      </c>
      <c r="G1350">
        <v>246</v>
      </c>
      <c r="H1350">
        <v>26</v>
      </c>
      <c r="I1350">
        <v>0</v>
      </c>
      <c r="J1350">
        <v>115</v>
      </c>
      <c r="K1350">
        <v>241</v>
      </c>
      <c r="L1350">
        <f t="shared" si="63"/>
        <v>356</v>
      </c>
      <c r="M1350">
        <v>1</v>
      </c>
      <c r="N1350">
        <v>139271</v>
      </c>
      <c r="O1350">
        <v>1756132</v>
      </c>
      <c r="R1350" t="s">
        <v>1014</v>
      </c>
      <c r="S1350">
        <f t="shared" si="64"/>
        <v>2</v>
      </c>
      <c r="T1350">
        <f t="shared" si="65"/>
        <v>139271</v>
      </c>
    </row>
    <row r="1351" spans="1:20" x14ac:dyDescent="0.25">
      <c r="A1351" t="s">
        <v>2</v>
      </c>
      <c r="B1351">
        <v>16</v>
      </c>
      <c r="C1351">
        <v>5</v>
      </c>
      <c r="D1351" t="s">
        <v>1</v>
      </c>
      <c r="E1351">
        <v>19</v>
      </c>
      <c r="F1351">
        <v>26</v>
      </c>
      <c r="G1351">
        <v>259</v>
      </c>
      <c r="H1351">
        <v>26</v>
      </c>
      <c r="I1351">
        <v>0</v>
      </c>
      <c r="J1351">
        <v>112</v>
      </c>
      <c r="K1351">
        <v>254</v>
      </c>
      <c r="L1351">
        <f t="shared" si="63"/>
        <v>366</v>
      </c>
      <c r="M1351">
        <v>1</v>
      </c>
      <c r="N1351">
        <v>145225</v>
      </c>
      <c r="O1351">
        <v>1824617</v>
      </c>
      <c r="R1351" t="s">
        <v>1015</v>
      </c>
      <c r="S1351">
        <f t="shared" si="64"/>
        <v>2</v>
      </c>
      <c r="T1351">
        <f t="shared" si="65"/>
        <v>145225</v>
      </c>
    </row>
    <row r="1352" spans="1:20" x14ac:dyDescent="0.25">
      <c r="A1352" t="s">
        <v>2</v>
      </c>
      <c r="B1352">
        <v>16</v>
      </c>
      <c r="C1352">
        <v>5</v>
      </c>
      <c r="D1352" t="s">
        <v>1</v>
      </c>
      <c r="E1352">
        <v>20</v>
      </c>
      <c r="F1352">
        <v>26</v>
      </c>
      <c r="G1352">
        <v>273</v>
      </c>
      <c r="H1352">
        <v>26</v>
      </c>
      <c r="I1352">
        <v>0</v>
      </c>
      <c r="J1352">
        <v>120</v>
      </c>
      <c r="K1352">
        <v>272</v>
      </c>
      <c r="L1352">
        <f t="shared" si="63"/>
        <v>392</v>
      </c>
      <c r="M1352">
        <v>1</v>
      </c>
      <c r="N1352">
        <v>153809</v>
      </c>
      <c r="O1352">
        <v>1957891</v>
      </c>
      <c r="R1352" t="s">
        <v>1016</v>
      </c>
      <c r="S1352">
        <f t="shared" si="64"/>
        <v>2</v>
      </c>
      <c r="T1352">
        <f t="shared" si="65"/>
        <v>153809</v>
      </c>
    </row>
    <row r="1353" spans="1:20" x14ac:dyDescent="0.25">
      <c r="A1353" t="s">
        <v>2</v>
      </c>
      <c r="B1353">
        <v>16</v>
      </c>
      <c r="C1353">
        <v>5</v>
      </c>
      <c r="D1353" t="s">
        <v>1</v>
      </c>
      <c r="E1353">
        <v>21</v>
      </c>
      <c r="F1353">
        <v>26</v>
      </c>
      <c r="G1353">
        <v>286</v>
      </c>
      <c r="H1353">
        <v>26</v>
      </c>
      <c r="I1353">
        <v>0</v>
      </c>
      <c r="J1353">
        <v>128</v>
      </c>
      <c r="K1353">
        <v>285</v>
      </c>
      <c r="L1353">
        <f t="shared" si="63"/>
        <v>413</v>
      </c>
      <c r="M1353">
        <v>1</v>
      </c>
      <c r="N1353">
        <v>162138</v>
      </c>
      <c r="O1353">
        <v>2087876</v>
      </c>
      <c r="R1353" t="s">
        <v>1017</v>
      </c>
      <c r="S1353">
        <f t="shared" si="64"/>
        <v>2</v>
      </c>
      <c r="T1353">
        <f t="shared" si="65"/>
        <v>162138</v>
      </c>
    </row>
    <row r="1354" spans="1:20" x14ac:dyDescent="0.25">
      <c r="A1354" t="s">
        <v>2</v>
      </c>
      <c r="B1354">
        <v>16</v>
      </c>
      <c r="C1354">
        <v>5</v>
      </c>
      <c r="D1354" t="s">
        <v>1</v>
      </c>
      <c r="E1354">
        <v>22</v>
      </c>
      <c r="F1354">
        <v>26</v>
      </c>
      <c r="G1354">
        <v>298</v>
      </c>
      <c r="H1354">
        <v>26</v>
      </c>
      <c r="I1354">
        <v>0</v>
      </c>
      <c r="J1354">
        <v>204</v>
      </c>
      <c r="K1354">
        <v>323</v>
      </c>
      <c r="L1354">
        <f t="shared" si="63"/>
        <v>527</v>
      </c>
      <c r="M1354">
        <v>1</v>
      </c>
      <c r="N1354">
        <v>172127</v>
      </c>
      <c r="O1354">
        <v>2264090</v>
      </c>
      <c r="R1354" t="s">
        <v>1018</v>
      </c>
      <c r="S1354">
        <f t="shared" si="64"/>
        <v>2</v>
      </c>
      <c r="T1354">
        <f t="shared" si="65"/>
        <v>172127</v>
      </c>
    </row>
    <row r="1355" spans="1:20" x14ac:dyDescent="0.25">
      <c r="A1355" t="s">
        <v>2</v>
      </c>
      <c r="B1355">
        <v>16</v>
      </c>
      <c r="C1355">
        <v>5</v>
      </c>
      <c r="D1355" t="s">
        <v>1</v>
      </c>
      <c r="E1355">
        <v>23</v>
      </c>
      <c r="F1355">
        <v>26</v>
      </c>
      <c r="G1355">
        <v>307</v>
      </c>
      <c r="H1355">
        <v>26</v>
      </c>
      <c r="I1355">
        <v>0</v>
      </c>
      <c r="J1355">
        <v>209</v>
      </c>
      <c r="K1355">
        <v>412</v>
      </c>
      <c r="L1355">
        <f t="shared" si="63"/>
        <v>621</v>
      </c>
      <c r="M1355">
        <v>1</v>
      </c>
      <c r="N1355">
        <v>183013</v>
      </c>
      <c r="O1355">
        <v>2469754</v>
      </c>
      <c r="R1355" t="s">
        <v>1019</v>
      </c>
      <c r="S1355">
        <f t="shared" si="64"/>
        <v>2</v>
      </c>
      <c r="T1355">
        <f t="shared" si="65"/>
        <v>183013</v>
      </c>
    </row>
    <row r="1356" spans="1:20" x14ac:dyDescent="0.25">
      <c r="A1356" t="s">
        <v>2</v>
      </c>
      <c r="B1356">
        <v>16</v>
      </c>
      <c r="C1356">
        <v>5</v>
      </c>
      <c r="D1356" t="s">
        <v>1</v>
      </c>
      <c r="E1356">
        <v>24</v>
      </c>
      <c r="F1356">
        <v>26</v>
      </c>
      <c r="G1356">
        <v>311</v>
      </c>
      <c r="H1356">
        <v>26</v>
      </c>
      <c r="I1356">
        <v>0</v>
      </c>
      <c r="J1356">
        <v>232</v>
      </c>
      <c r="K1356">
        <v>375</v>
      </c>
      <c r="L1356">
        <f t="shared" si="63"/>
        <v>607</v>
      </c>
      <c r="M1356">
        <v>1</v>
      </c>
      <c r="N1356">
        <v>195000</v>
      </c>
      <c r="O1356">
        <v>2713953</v>
      </c>
      <c r="R1356" t="s">
        <v>1020</v>
      </c>
      <c r="S1356">
        <f t="shared" si="64"/>
        <v>2</v>
      </c>
      <c r="T1356">
        <f t="shared" si="65"/>
        <v>195000</v>
      </c>
    </row>
    <row r="1357" spans="1:20" x14ac:dyDescent="0.25">
      <c r="A1357" t="s">
        <v>2</v>
      </c>
      <c r="B1357">
        <v>16</v>
      </c>
      <c r="C1357">
        <v>5</v>
      </c>
      <c r="D1357" t="s">
        <v>1</v>
      </c>
      <c r="E1357">
        <v>25</v>
      </c>
      <c r="F1357">
        <v>26</v>
      </c>
      <c r="G1357">
        <v>324</v>
      </c>
      <c r="H1357">
        <v>26</v>
      </c>
      <c r="I1357">
        <v>0</v>
      </c>
      <c r="J1357">
        <v>234</v>
      </c>
      <c r="K1357">
        <v>390</v>
      </c>
      <c r="L1357">
        <f t="shared" si="63"/>
        <v>624</v>
      </c>
      <c r="M1357">
        <v>1</v>
      </c>
      <c r="N1357">
        <v>202630</v>
      </c>
      <c r="O1357">
        <v>2832795</v>
      </c>
      <c r="R1357" t="s">
        <v>1021</v>
      </c>
      <c r="S1357">
        <f t="shared" si="64"/>
        <v>2</v>
      </c>
      <c r="T1357">
        <f t="shared" si="65"/>
        <v>202630</v>
      </c>
    </row>
    <row r="1358" spans="1:20" x14ac:dyDescent="0.25">
      <c r="A1358" t="s">
        <v>2</v>
      </c>
      <c r="B1358">
        <v>16</v>
      </c>
      <c r="C1358">
        <v>5</v>
      </c>
      <c r="D1358" t="s">
        <v>1</v>
      </c>
      <c r="E1358">
        <v>26</v>
      </c>
      <c r="F1358">
        <v>26</v>
      </c>
      <c r="G1358">
        <v>342</v>
      </c>
      <c r="H1358">
        <v>26</v>
      </c>
      <c r="I1358">
        <v>0</v>
      </c>
      <c r="J1358">
        <v>239</v>
      </c>
      <c r="K1358">
        <v>396</v>
      </c>
      <c r="L1358">
        <f t="shared" si="63"/>
        <v>635</v>
      </c>
      <c r="M1358">
        <v>1</v>
      </c>
      <c r="N1358">
        <v>207313</v>
      </c>
      <c r="O1358">
        <v>2893069</v>
      </c>
      <c r="R1358" t="s">
        <v>1022</v>
      </c>
      <c r="S1358">
        <f t="shared" si="64"/>
        <v>2</v>
      </c>
      <c r="T1358">
        <f t="shared" si="65"/>
        <v>207313</v>
      </c>
    </row>
    <row r="1359" spans="1:20" x14ac:dyDescent="0.25">
      <c r="A1359" t="s">
        <v>2</v>
      </c>
      <c r="B1359">
        <v>16</v>
      </c>
      <c r="C1359">
        <v>5</v>
      </c>
      <c r="D1359" t="s">
        <v>1</v>
      </c>
      <c r="E1359">
        <v>27</v>
      </c>
      <c r="F1359">
        <v>26</v>
      </c>
      <c r="G1359">
        <v>344</v>
      </c>
      <c r="H1359">
        <v>26</v>
      </c>
      <c r="I1359">
        <v>0</v>
      </c>
      <c r="J1359">
        <v>259</v>
      </c>
      <c r="K1359">
        <v>436</v>
      </c>
      <c r="L1359">
        <f t="shared" si="63"/>
        <v>695</v>
      </c>
      <c r="M1359">
        <v>1</v>
      </c>
      <c r="N1359">
        <v>220262</v>
      </c>
      <c r="O1359">
        <v>3183737</v>
      </c>
      <c r="R1359" t="s">
        <v>1023</v>
      </c>
      <c r="S1359">
        <f t="shared" si="64"/>
        <v>2</v>
      </c>
      <c r="T1359">
        <f t="shared" si="65"/>
        <v>220262</v>
      </c>
    </row>
    <row r="1360" spans="1:20" x14ac:dyDescent="0.25">
      <c r="A1360" t="s">
        <v>2</v>
      </c>
      <c r="B1360">
        <v>16</v>
      </c>
      <c r="C1360">
        <v>5</v>
      </c>
      <c r="D1360" t="s">
        <v>1</v>
      </c>
      <c r="E1360">
        <v>28</v>
      </c>
      <c r="F1360">
        <v>26</v>
      </c>
      <c r="G1360">
        <v>362</v>
      </c>
      <c r="H1360">
        <v>26</v>
      </c>
      <c r="I1360">
        <v>0</v>
      </c>
      <c r="J1360">
        <v>265</v>
      </c>
      <c r="K1360">
        <v>453</v>
      </c>
      <c r="L1360">
        <f t="shared" si="63"/>
        <v>718</v>
      </c>
      <c r="M1360">
        <v>1</v>
      </c>
      <c r="N1360">
        <v>227079</v>
      </c>
      <c r="O1360">
        <v>3299354</v>
      </c>
      <c r="R1360" t="s">
        <v>1024</v>
      </c>
      <c r="S1360">
        <f t="shared" si="64"/>
        <v>2</v>
      </c>
      <c r="T1360">
        <f t="shared" si="65"/>
        <v>227079</v>
      </c>
    </row>
    <row r="1361" spans="1:20" x14ac:dyDescent="0.25">
      <c r="A1361" t="s">
        <v>2</v>
      </c>
      <c r="B1361">
        <v>16</v>
      </c>
      <c r="C1361">
        <v>5</v>
      </c>
      <c r="D1361" t="s">
        <v>1</v>
      </c>
      <c r="E1361">
        <v>29</v>
      </c>
      <c r="F1361">
        <v>26</v>
      </c>
      <c r="G1361">
        <v>387</v>
      </c>
      <c r="H1361">
        <v>26</v>
      </c>
      <c r="I1361">
        <v>0</v>
      </c>
      <c r="J1361">
        <v>266</v>
      </c>
      <c r="K1361">
        <v>528</v>
      </c>
      <c r="L1361">
        <f t="shared" si="63"/>
        <v>794</v>
      </c>
      <c r="M1361">
        <v>1</v>
      </c>
      <c r="N1361">
        <v>228210</v>
      </c>
      <c r="O1361">
        <v>3314797</v>
      </c>
      <c r="R1361" t="s">
        <v>1025</v>
      </c>
      <c r="S1361">
        <f t="shared" si="64"/>
        <v>2</v>
      </c>
      <c r="T1361">
        <f t="shared" si="65"/>
        <v>228210</v>
      </c>
    </row>
    <row r="1362" spans="1:20" x14ac:dyDescent="0.25">
      <c r="A1362" t="s">
        <v>2</v>
      </c>
      <c r="B1362">
        <v>16</v>
      </c>
      <c r="C1362">
        <v>5</v>
      </c>
      <c r="D1362" t="s">
        <v>1</v>
      </c>
      <c r="E1362">
        <v>30</v>
      </c>
      <c r="F1362">
        <v>26</v>
      </c>
      <c r="G1362">
        <v>391</v>
      </c>
      <c r="H1362">
        <v>26</v>
      </c>
      <c r="I1362">
        <v>0</v>
      </c>
      <c r="J1362">
        <v>279</v>
      </c>
      <c r="K1362">
        <v>521</v>
      </c>
      <c r="L1362">
        <f t="shared" si="63"/>
        <v>800</v>
      </c>
      <c r="M1362">
        <v>1</v>
      </c>
      <c r="N1362">
        <v>239013</v>
      </c>
      <c r="O1362">
        <v>3541251</v>
      </c>
      <c r="R1362" t="s">
        <v>1026</v>
      </c>
      <c r="S1362">
        <f t="shared" si="64"/>
        <v>2</v>
      </c>
      <c r="T1362">
        <f t="shared" si="65"/>
        <v>239013</v>
      </c>
    </row>
    <row r="1363" spans="1:20" x14ac:dyDescent="0.25">
      <c r="A1363" t="s">
        <v>2</v>
      </c>
      <c r="B1363">
        <v>16</v>
      </c>
      <c r="C1363">
        <v>5</v>
      </c>
      <c r="D1363" t="s">
        <v>1</v>
      </c>
      <c r="E1363">
        <v>31</v>
      </c>
      <c r="F1363">
        <v>26</v>
      </c>
      <c r="G1363">
        <v>396</v>
      </c>
      <c r="H1363">
        <v>26</v>
      </c>
      <c r="I1363">
        <v>0</v>
      </c>
      <c r="J1363">
        <v>250</v>
      </c>
      <c r="K1363">
        <v>573</v>
      </c>
      <c r="L1363">
        <f t="shared" si="63"/>
        <v>823</v>
      </c>
      <c r="M1363">
        <v>1</v>
      </c>
      <c r="N1363">
        <v>252691</v>
      </c>
      <c r="O1363">
        <v>3881626</v>
      </c>
      <c r="R1363" t="s">
        <v>1027</v>
      </c>
      <c r="S1363">
        <f t="shared" si="64"/>
        <v>2</v>
      </c>
      <c r="T1363">
        <f t="shared" si="65"/>
        <v>252691</v>
      </c>
    </row>
    <row r="1364" spans="1:20" x14ac:dyDescent="0.25">
      <c r="A1364" t="s">
        <v>2</v>
      </c>
      <c r="B1364">
        <v>16</v>
      </c>
      <c r="C1364">
        <v>5</v>
      </c>
      <c r="D1364" t="s">
        <v>1</v>
      </c>
      <c r="E1364">
        <v>32</v>
      </c>
      <c r="F1364">
        <v>26</v>
      </c>
      <c r="G1364">
        <v>408</v>
      </c>
      <c r="H1364">
        <v>26</v>
      </c>
      <c r="I1364">
        <v>0</v>
      </c>
      <c r="J1364">
        <v>258</v>
      </c>
      <c r="K1364">
        <v>829</v>
      </c>
      <c r="L1364">
        <f t="shared" si="63"/>
        <v>1087</v>
      </c>
      <c r="M1364">
        <v>1</v>
      </c>
      <c r="N1364">
        <v>260858</v>
      </c>
      <c r="O1364">
        <v>4037521</v>
      </c>
      <c r="R1364" t="s">
        <v>1028</v>
      </c>
      <c r="S1364">
        <f t="shared" si="64"/>
        <v>2</v>
      </c>
      <c r="T1364">
        <f t="shared" si="65"/>
        <v>260858</v>
      </c>
    </row>
    <row r="1365" spans="1:20" x14ac:dyDescent="0.25">
      <c r="A1365" t="s">
        <v>2</v>
      </c>
      <c r="B1365">
        <v>16</v>
      </c>
      <c r="C1365">
        <v>5</v>
      </c>
      <c r="D1365" t="s">
        <v>1</v>
      </c>
      <c r="E1365">
        <v>33</v>
      </c>
      <c r="F1365">
        <v>26</v>
      </c>
      <c r="G1365">
        <v>425</v>
      </c>
      <c r="H1365">
        <v>26</v>
      </c>
      <c r="I1365">
        <v>0</v>
      </c>
      <c r="J1365">
        <v>258</v>
      </c>
      <c r="K1365">
        <v>677</v>
      </c>
      <c r="L1365">
        <f t="shared" si="63"/>
        <v>935</v>
      </c>
      <c r="M1365">
        <v>1</v>
      </c>
      <c r="N1365">
        <v>266230</v>
      </c>
      <c r="O1365">
        <v>4120469</v>
      </c>
      <c r="R1365" t="s">
        <v>1029</v>
      </c>
      <c r="S1365">
        <f t="shared" si="64"/>
        <v>2</v>
      </c>
      <c r="T1365">
        <f t="shared" si="65"/>
        <v>266230</v>
      </c>
    </row>
    <row r="1366" spans="1:20" x14ac:dyDescent="0.25">
      <c r="A1366" t="s">
        <v>2</v>
      </c>
      <c r="B1366">
        <v>16</v>
      </c>
      <c r="C1366">
        <v>5</v>
      </c>
      <c r="D1366" t="s">
        <v>1</v>
      </c>
      <c r="E1366">
        <v>34</v>
      </c>
      <c r="F1366">
        <v>26</v>
      </c>
      <c r="G1366">
        <v>436</v>
      </c>
      <c r="H1366">
        <v>26</v>
      </c>
      <c r="I1366">
        <v>0</v>
      </c>
      <c r="J1366">
        <v>393</v>
      </c>
      <c r="K1366">
        <v>634</v>
      </c>
      <c r="L1366">
        <f t="shared" si="63"/>
        <v>1027</v>
      </c>
      <c r="M1366">
        <v>1</v>
      </c>
      <c r="N1366">
        <v>274713</v>
      </c>
      <c r="O1366">
        <v>4291763</v>
      </c>
      <c r="R1366" t="s">
        <v>1030</v>
      </c>
      <c r="S1366">
        <f t="shared" si="64"/>
        <v>2</v>
      </c>
      <c r="T1366">
        <f t="shared" si="65"/>
        <v>274713</v>
      </c>
    </row>
    <row r="1367" spans="1:20" x14ac:dyDescent="0.25">
      <c r="A1367" t="s">
        <v>2</v>
      </c>
      <c r="B1367">
        <v>16</v>
      </c>
      <c r="C1367">
        <v>5</v>
      </c>
      <c r="D1367" t="s">
        <v>1</v>
      </c>
      <c r="E1367">
        <v>35</v>
      </c>
      <c r="F1367">
        <v>26</v>
      </c>
      <c r="G1367">
        <v>457</v>
      </c>
      <c r="H1367">
        <v>26</v>
      </c>
      <c r="I1367">
        <v>0</v>
      </c>
      <c r="J1367">
        <v>393</v>
      </c>
      <c r="K1367">
        <v>652</v>
      </c>
      <c r="L1367">
        <f t="shared" si="63"/>
        <v>1045</v>
      </c>
      <c r="M1367">
        <v>1</v>
      </c>
      <c r="N1367">
        <v>279258</v>
      </c>
      <c r="O1367">
        <v>4364674</v>
      </c>
      <c r="R1367" t="s">
        <v>1031</v>
      </c>
      <c r="S1367">
        <f t="shared" si="64"/>
        <v>2</v>
      </c>
      <c r="T1367">
        <f t="shared" si="65"/>
        <v>279258</v>
      </c>
    </row>
    <row r="1368" spans="1:20" x14ac:dyDescent="0.25">
      <c r="A1368" t="s">
        <v>2</v>
      </c>
      <c r="B1368">
        <v>16</v>
      </c>
      <c r="C1368">
        <v>5</v>
      </c>
      <c r="D1368" t="s">
        <v>1</v>
      </c>
      <c r="E1368">
        <v>36</v>
      </c>
      <c r="F1368">
        <v>26</v>
      </c>
      <c r="G1368">
        <v>468</v>
      </c>
      <c r="H1368">
        <v>26</v>
      </c>
      <c r="I1368">
        <v>0</v>
      </c>
      <c r="J1368">
        <v>411</v>
      </c>
      <c r="K1368">
        <v>697</v>
      </c>
      <c r="L1368">
        <f t="shared" si="63"/>
        <v>1108</v>
      </c>
      <c r="M1368">
        <v>1</v>
      </c>
      <c r="N1368">
        <v>290124</v>
      </c>
      <c r="O1368">
        <v>4612317</v>
      </c>
      <c r="R1368" t="s">
        <v>1032</v>
      </c>
      <c r="S1368">
        <f t="shared" si="64"/>
        <v>2</v>
      </c>
      <c r="T1368">
        <f t="shared" si="65"/>
        <v>290124</v>
      </c>
    </row>
    <row r="1369" spans="1:20" x14ac:dyDescent="0.25">
      <c r="A1369" t="s">
        <v>2</v>
      </c>
      <c r="B1369">
        <v>16</v>
      </c>
      <c r="C1369">
        <v>5</v>
      </c>
      <c r="D1369" t="s">
        <v>1</v>
      </c>
      <c r="E1369">
        <v>37</v>
      </c>
      <c r="F1369">
        <v>26</v>
      </c>
      <c r="G1369">
        <v>474</v>
      </c>
      <c r="H1369">
        <v>26</v>
      </c>
      <c r="I1369">
        <v>0</v>
      </c>
      <c r="J1369">
        <v>424</v>
      </c>
      <c r="K1369">
        <v>1038</v>
      </c>
      <c r="L1369">
        <f t="shared" si="63"/>
        <v>1462</v>
      </c>
      <c r="M1369">
        <v>1</v>
      </c>
      <c r="N1369">
        <v>300007</v>
      </c>
      <c r="O1369">
        <v>4822961</v>
      </c>
      <c r="R1369" t="s">
        <v>1033</v>
      </c>
      <c r="S1369">
        <f t="shared" si="64"/>
        <v>2</v>
      </c>
      <c r="T1369">
        <f t="shared" si="65"/>
        <v>300007</v>
      </c>
    </row>
    <row r="1370" spans="1:20" x14ac:dyDescent="0.25">
      <c r="A1370" t="s">
        <v>2</v>
      </c>
      <c r="B1370">
        <v>16</v>
      </c>
      <c r="C1370">
        <v>5</v>
      </c>
      <c r="D1370" t="s">
        <v>1</v>
      </c>
      <c r="E1370">
        <v>38</v>
      </c>
      <c r="F1370">
        <v>26</v>
      </c>
      <c r="G1370">
        <v>480</v>
      </c>
      <c r="H1370">
        <v>26</v>
      </c>
      <c r="I1370">
        <v>0</v>
      </c>
      <c r="J1370">
        <v>438</v>
      </c>
      <c r="K1370">
        <v>784</v>
      </c>
      <c r="L1370">
        <f t="shared" si="63"/>
        <v>1222</v>
      </c>
      <c r="M1370">
        <v>1</v>
      </c>
      <c r="N1370">
        <v>310462</v>
      </c>
      <c r="O1370">
        <v>5057175</v>
      </c>
      <c r="R1370" t="s">
        <v>1034</v>
      </c>
      <c r="S1370">
        <f t="shared" si="64"/>
        <v>2</v>
      </c>
      <c r="T1370">
        <f t="shared" si="65"/>
        <v>310462</v>
      </c>
    </row>
    <row r="1371" spans="1:20" x14ac:dyDescent="0.25">
      <c r="A1371" t="s">
        <v>2</v>
      </c>
      <c r="B1371">
        <v>16</v>
      </c>
      <c r="C1371">
        <v>5</v>
      </c>
      <c r="D1371" t="s">
        <v>1</v>
      </c>
      <c r="E1371">
        <v>39</v>
      </c>
      <c r="F1371">
        <v>26</v>
      </c>
      <c r="G1371">
        <v>491</v>
      </c>
      <c r="H1371">
        <v>26</v>
      </c>
      <c r="I1371">
        <v>0</v>
      </c>
      <c r="J1371">
        <v>450</v>
      </c>
      <c r="K1371">
        <v>882</v>
      </c>
      <c r="L1371">
        <f t="shared" si="63"/>
        <v>1332</v>
      </c>
      <c r="M1371">
        <v>1</v>
      </c>
      <c r="N1371">
        <v>321266</v>
      </c>
      <c r="O1371">
        <v>5312427</v>
      </c>
      <c r="R1371" t="s">
        <v>1035</v>
      </c>
      <c r="S1371">
        <f t="shared" si="64"/>
        <v>2</v>
      </c>
      <c r="T1371">
        <f t="shared" si="65"/>
        <v>321266</v>
      </c>
    </row>
    <row r="1372" spans="1:20" x14ac:dyDescent="0.25">
      <c r="A1372" t="s">
        <v>2</v>
      </c>
      <c r="B1372">
        <v>16</v>
      </c>
      <c r="C1372">
        <v>5</v>
      </c>
      <c r="D1372" t="s">
        <v>1</v>
      </c>
      <c r="E1372">
        <v>40</v>
      </c>
      <c r="F1372">
        <v>26</v>
      </c>
      <c r="G1372">
        <v>501</v>
      </c>
      <c r="H1372">
        <v>26</v>
      </c>
      <c r="I1372">
        <v>0</v>
      </c>
      <c r="J1372">
        <v>467</v>
      </c>
      <c r="K1372">
        <v>1626</v>
      </c>
      <c r="L1372">
        <f t="shared" si="63"/>
        <v>2093</v>
      </c>
      <c r="M1372">
        <v>1</v>
      </c>
      <c r="N1372">
        <v>333020</v>
      </c>
      <c r="O1372">
        <v>5614265</v>
      </c>
      <c r="R1372" t="s">
        <v>1036</v>
      </c>
      <c r="S1372">
        <f t="shared" si="64"/>
        <v>2</v>
      </c>
      <c r="T1372">
        <f t="shared" si="65"/>
        <v>333020</v>
      </c>
    </row>
    <row r="1373" spans="1:20" x14ac:dyDescent="0.25">
      <c r="A1373" t="s">
        <v>2</v>
      </c>
      <c r="B1373">
        <v>16</v>
      </c>
      <c r="C1373">
        <v>5</v>
      </c>
      <c r="D1373" t="s">
        <v>1</v>
      </c>
      <c r="E1373">
        <v>41</v>
      </c>
      <c r="F1373">
        <v>26</v>
      </c>
      <c r="G1373">
        <v>514</v>
      </c>
      <c r="H1373">
        <v>26</v>
      </c>
      <c r="I1373">
        <v>0</v>
      </c>
      <c r="J1373">
        <v>478</v>
      </c>
      <c r="K1373">
        <v>1368</v>
      </c>
      <c r="L1373">
        <f t="shared" si="63"/>
        <v>1846</v>
      </c>
      <c r="M1373">
        <v>1</v>
      </c>
      <c r="N1373">
        <v>341197</v>
      </c>
      <c r="O1373">
        <v>5793628</v>
      </c>
      <c r="R1373" t="s">
        <v>1037</v>
      </c>
      <c r="S1373">
        <f t="shared" si="64"/>
        <v>2</v>
      </c>
      <c r="T1373">
        <f t="shared" si="65"/>
        <v>341197</v>
      </c>
    </row>
    <row r="1374" spans="1:20" x14ac:dyDescent="0.25">
      <c r="A1374" t="s">
        <v>2</v>
      </c>
      <c r="B1374">
        <v>16</v>
      </c>
      <c r="C1374">
        <v>5</v>
      </c>
      <c r="D1374" t="s">
        <v>1</v>
      </c>
      <c r="E1374">
        <v>42</v>
      </c>
      <c r="F1374">
        <v>29</v>
      </c>
      <c r="G1374">
        <v>543</v>
      </c>
      <c r="H1374">
        <v>29</v>
      </c>
      <c r="I1374">
        <v>0</v>
      </c>
      <c r="J1374">
        <v>1020</v>
      </c>
      <c r="K1374">
        <v>1316</v>
      </c>
      <c r="L1374">
        <f t="shared" si="63"/>
        <v>2336</v>
      </c>
      <c r="M1374">
        <v>1</v>
      </c>
      <c r="N1374">
        <v>484674</v>
      </c>
      <c r="O1374">
        <v>9742765</v>
      </c>
      <c r="R1374" t="s">
        <v>1038</v>
      </c>
      <c r="S1374">
        <f t="shared" si="64"/>
        <v>2</v>
      </c>
      <c r="T1374">
        <f t="shared" si="65"/>
        <v>484674</v>
      </c>
    </row>
    <row r="1375" spans="1:20" x14ac:dyDescent="0.25">
      <c r="A1375" t="s">
        <v>2</v>
      </c>
      <c r="B1375">
        <v>16</v>
      </c>
      <c r="C1375">
        <v>5</v>
      </c>
      <c r="D1375" t="s">
        <v>1</v>
      </c>
      <c r="E1375">
        <v>43</v>
      </c>
      <c r="F1375">
        <v>29</v>
      </c>
      <c r="G1375">
        <v>555</v>
      </c>
      <c r="H1375">
        <v>29</v>
      </c>
      <c r="I1375">
        <v>0</v>
      </c>
      <c r="J1375">
        <v>965</v>
      </c>
      <c r="K1375">
        <v>1369</v>
      </c>
      <c r="L1375">
        <f t="shared" si="63"/>
        <v>2334</v>
      </c>
      <c r="M1375">
        <v>1</v>
      </c>
      <c r="N1375">
        <v>494380</v>
      </c>
      <c r="O1375">
        <v>9982613</v>
      </c>
      <c r="R1375" t="s">
        <v>1039</v>
      </c>
      <c r="S1375">
        <f t="shared" si="64"/>
        <v>2</v>
      </c>
      <c r="T1375">
        <f t="shared" si="65"/>
        <v>494380</v>
      </c>
    </row>
    <row r="1376" spans="1:20" x14ac:dyDescent="0.25">
      <c r="A1376" t="s">
        <v>2</v>
      </c>
      <c r="B1376">
        <v>16</v>
      </c>
      <c r="C1376">
        <v>5</v>
      </c>
      <c r="D1376" t="s">
        <v>1</v>
      </c>
      <c r="E1376">
        <v>44</v>
      </c>
      <c r="F1376">
        <v>29</v>
      </c>
      <c r="G1376">
        <v>575</v>
      </c>
      <c r="H1376">
        <v>29</v>
      </c>
      <c r="I1376">
        <v>0</v>
      </c>
      <c r="J1376">
        <v>973</v>
      </c>
      <c r="K1376">
        <v>1434</v>
      </c>
      <c r="L1376">
        <f t="shared" si="63"/>
        <v>2407</v>
      </c>
      <c r="M1376">
        <v>1</v>
      </c>
      <c r="N1376">
        <v>503307</v>
      </c>
      <c r="O1376">
        <v>10209279</v>
      </c>
      <c r="R1376" t="s">
        <v>1040</v>
      </c>
      <c r="S1376">
        <f t="shared" si="64"/>
        <v>2</v>
      </c>
      <c r="T1376">
        <f t="shared" si="65"/>
        <v>503307</v>
      </c>
    </row>
    <row r="1377" spans="1:20" x14ac:dyDescent="0.25">
      <c r="A1377" t="s">
        <v>2</v>
      </c>
      <c r="B1377">
        <v>16</v>
      </c>
      <c r="C1377">
        <v>5</v>
      </c>
      <c r="D1377" t="s">
        <v>1</v>
      </c>
      <c r="E1377">
        <v>45</v>
      </c>
      <c r="F1377">
        <v>29</v>
      </c>
      <c r="G1377">
        <v>595</v>
      </c>
      <c r="H1377">
        <v>29</v>
      </c>
      <c r="I1377">
        <v>0</v>
      </c>
      <c r="J1377">
        <v>983</v>
      </c>
      <c r="K1377">
        <v>2845</v>
      </c>
      <c r="L1377">
        <f t="shared" si="63"/>
        <v>3828</v>
      </c>
      <c r="M1377">
        <v>1</v>
      </c>
      <c r="N1377">
        <v>509025</v>
      </c>
      <c r="O1377">
        <v>10330340</v>
      </c>
      <c r="R1377" t="s">
        <v>1041</v>
      </c>
      <c r="S1377">
        <f t="shared" si="64"/>
        <v>2</v>
      </c>
      <c r="T1377">
        <f t="shared" si="65"/>
        <v>509025</v>
      </c>
    </row>
    <row r="1378" spans="1:20" x14ac:dyDescent="0.25">
      <c r="A1378" t="s">
        <v>2</v>
      </c>
      <c r="B1378">
        <v>16</v>
      </c>
      <c r="C1378">
        <v>5</v>
      </c>
      <c r="D1378" t="s">
        <v>1</v>
      </c>
      <c r="E1378">
        <v>46</v>
      </c>
      <c r="F1378">
        <v>29</v>
      </c>
      <c r="G1378">
        <v>609</v>
      </c>
      <c r="H1378">
        <v>29</v>
      </c>
      <c r="I1378">
        <v>0</v>
      </c>
      <c r="J1378">
        <v>1000</v>
      </c>
      <c r="K1378">
        <v>3025</v>
      </c>
      <c r="L1378">
        <f t="shared" si="63"/>
        <v>4025</v>
      </c>
      <c r="M1378">
        <v>1</v>
      </c>
      <c r="N1378">
        <v>518871</v>
      </c>
      <c r="O1378">
        <v>10586297</v>
      </c>
      <c r="R1378" t="s">
        <v>1042</v>
      </c>
      <c r="S1378">
        <f t="shared" si="64"/>
        <v>2</v>
      </c>
      <c r="T1378">
        <f t="shared" si="65"/>
        <v>518871</v>
      </c>
    </row>
    <row r="1379" spans="1:20" x14ac:dyDescent="0.25">
      <c r="A1379" t="s">
        <v>2</v>
      </c>
      <c r="B1379">
        <v>16</v>
      </c>
      <c r="C1379">
        <v>5</v>
      </c>
      <c r="D1379" t="s">
        <v>1</v>
      </c>
      <c r="E1379">
        <v>47</v>
      </c>
      <c r="F1379">
        <v>29</v>
      </c>
      <c r="G1379">
        <v>622</v>
      </c>
      <c r="H1379">
        <v>29</v>
      </c>
      <c r="I1379">
        <v>0</v>
      </c>
      <c r="J1379">
        <v>1019</v>
      </c>
      <c r="K1379">
        <v>4609</v>
      </c>
      <c r="L1379">
        <f t="shared" si="63"/>
        <v>5628</v>
      </c>
      <c r="M1379">
        <v>1</v>
      </c>
      <c r="N1379">
        <v>529312</v>
      </c>
      <c r="O1379">
        <v>10866888</v>
      </c>
      <c r="R1379" t="s">
        <v>1043</v>
      </c>
      <c r="S1379">
        <f t="shared" si="64"/>
        <v>2</v>
      </c>
      <c r="T1379">
        <f t="shared" si="65"/>
        <v>529312</v>
      </c>
    </row>
    <row r="1380" spans="1:20" x14ac:dyDescent="0.25">
      <c r="A1380" t="s">
        <v>2</v>
      </c>
      <c r="B1380">
        <v>16</v>
      </c>
      <c r="C1380">
        <v>5</v>
      </c>
      <c r="D1380" t="s">
        <v>1</v>
      </c>
      <c r="E1380">
        <v>48</v>
      </c>
      <c r="F1380">
        <v>29</v>
      </c>
      <c r="G1380">
        <v>631</v>
      </c>
      <c r="H1380">
        <v>29</v>
      </c>
      <c r="I1380">
        <v>0</v>
      </c>
      <c r="J1380">
        <v>1057</v>
      </c>
      <c r="K1380">
        <v>3240</v>
      </c>
      <c r="L1380">
        <f t="shared" si="63"/>
        <v>4297</v>
      </c>
      <c r="M1380">
        <v>1</v>
      </c>
      <c r="N1380">
        <v>544952</v>
      </c>
      <c r="O1380">
        <v>11376575</v>
      </c>
      <c r="R1380" t="s">
        <v>1044</v>
      </c>
      <c r="S1380">
        <f t="shared" si="64"/>
        <v>2</v>
      </c>
      <c r="T1380">
        <f t="shared" si="65"/>
        <v>544952</v>
      </c>
    </row>
    <row r="1381" spans="1:20" x14ac:dyDescent="0.25">
      <c r="A1381" t="s">
        <v>2</v>
      </c>
      <c r="B1381">
        <v>16</v>
      </c>
      <c r="C1381">
        <v>5</v>
      </c>
      <c r="D1381" t="s">
        <v>1</v>
      </c>
      <c r="E1381">
        <v>49</v>
      </c>
      <c r="F1381">
        <v>29</v>
      </c>
      <c r="G1381">
        <v>635</v>
      </c>
      <c r="H1381">
        <v>29</v>
      </c>
      <c r="I1381">
        <v>0</v>
      </c>
      <c r="J1381">
        <v>1088</v>
      </c>
      <c r="K1381">
        <v>3485</v>
      </c>
      <c r="L1381">
        <f t="shared" si="63"/>
        <v>4573</v>
      </c>
      <c r="M1381">
        <v>1</v>
      </c>
      <c r="N1381">
        <v>560820</v>
      </c>
      <c r="O1381">
        <v>11907347</v>
      </c>
      <c r="R1381" t="s">
        <v>1045</v>
      </c>
      <c r="S1381">
        <f t="shared" si="64"/>
        <v>2</v>
      </c>
      <c r="T1381">
        <f t="shared" si="65"/>
        <v>560820</v>
      </c>
    </row>
    <row r="1382" spans="1:20" x14ac:dyDescent="0.25">
      <c r="A1382" t="s">
        <v>2</v>
      </c>
      <c r="B1382">
        <v>16</v>
      </c>
      <c r="C1382">
        <v>5</v>
      </c>
      <c r="D1382" t="s">
        <v>1</v>
      </c>
      <c r="E1382">
        <v>50</v>
      </c>
      <c r="F1382">
        <v>29</v>
      </c>
      <c r="G1382">
        <v>654</v>
      </c>
      <c r="H1382">
        <v>29</v>
      </c>
      <c r="I1382">
        <v>0</v>
      </c>
      <c r="J1382">
        <v>1104</v>
      </c>
      <c r="K1382">
        <v>2115</v>
      </c>
      <c r="L1382">
        <f t="shared" si="63"/>
        <v>3219</v>
      </c>
      <c r="M1382">
        <v>1</v>
      </c>
      <c r="N1382">
        <v>569904</v>
      </c>
      <c r="O1382">
        <v>12171208</v>
      </c>
      <c r="R1382" t="s">
        <v>1046</v>
      </c>
      <c r="S1382">
        <f t="shared" si="64"/>
        <v>2</v>
      </c>
      <c r="T1382">
        <f t="shared" si="65"/>
        <v>569904</v>
      </c>
    </row>
    <row r="1383" spans="1:20" x14ac:dyDescent="0.25">
      <c r="A1383" t="s">
        <v>2</v>
      </c>
      <c r="B1383">
        <v>16</v>
      </c>
      <c r="C1383">
        <v>5</v>
      </c>
      <c r="D1383" t="s">
        <v>1</v>
      </c>
      <c r="E1383">
        <v>51</v>
      </c>
      <c r="F1383">
        <v>29</v>
      </c>
      <c r="G1383">
        <v>672</v>
      </c>
      <c r="H1383">
        <v>29</v>
      </c>
      <c r="I1383">
        <v>0</v>
      </c>
      <c r="J1383">
        <v>1119</v>
      </c>
      <c r="K1383">
        <v>2155</v>
      </c>
      <c r="L1383">
        <f t="shared" si="63"/>
        <v>3274</v>
      </c>
      <c r="M1383">
        <v>1</v>
      </c>
      <c r="N1383">
        <v>578318</v>
      </c>
      <c r="O1383">
        <v>12398909</v>
      </c>
      <c r="R1383" t="s">
        <v>1047</v>
      </c>
      <c r="S1383">
        <f t="shared" si="64"/>
        <v>2</v>
      </c>
      <c r="T1383">
        <f t="shared" si="65"/>
        <v>578318</v>
      </c>
    </row>
    <row r="1384" spans="1:20" x14ac:dyDescent="0.25">
      <c r="A1384" t="s">
        <v>2</v>
      </c>
      <c r="B1384">
        <v>16</v>
      </c>
      <c r="C1384">
        <v>5</v>
      </c>
      <c r="D1384" t="s">
        <v>1</v>
      </c>
      <c r="E1384">
        <v>52</v>
      </c>
      <c r="F1384">
        <v>29</v>
      </c>
      <c r="G1384">
        <v>681</v>
      </c>
      <c r="H1384">
        <v>29</v>
      </c>
      <c r="I1384">
        <v>0</v>
      </c>
      <c r="J1384">
        <v>1145</v>
      </c>
      <c r="K1384">
        <v>1792</v>
      </c>
      <c r="L1384">
        <f t="shared" si="63"/>
        <v>2937</v>
      </c>
      <c r="M1384">
        <v>1</v>
      </c>
      <c r="N1384">
        <v>592748</v>
      </c>
      <c r="O1384">
        <v>12868573</v>
      </c>
      <c r="R1384" t="s">
        <v>1048</v>
      </c>
      <c r="S1384">
        <f t="shared" si="64"/>
        <v>2</v>
      </c>
      <c r="T1384">
        <f t="shared" si="65"/>
        <v>592748</v>
      </c>
    </row>
    <row r="1385" spans="1:20" x14ac:dyDescent="0.25">
      <c r="A1385" t="s">
        <v>2</v>
      </c>
      <c r="B1385">
        <v>16</v>
      </c>
      <c r="C1385">
        <v>5</v>
      </c>
      <c r="D1385" t="s">
        <v>1</v>
      </c>
      <c r="E1385">
        <v>53</v>
      </c>
      <c r="F1385">
        <v>29</v>
      </c>
      <c r="G1385">
        <v>689</v>
      </c>
      <c r="H1385">
        <v>29</v>
      </c>
      <c r="I1385">
        <v>0</v>
      </c>
      <c r="J1385">
        <v>1173</v>
      </c>
      <c r="K1385">
        <v>2925</v>
      </c>
      <c r="L1385">
        <f t="shared" si="63"/>
        <v>4098</v>
      </c>
      <c r="M1385">
        <v>1</v>
      </c>
      <c r="N1385">
        <v>606995</v>
      </c>
      <c r="O1385">
        <v>13349044</v>
      </c>
      <c r="R1385" t="s">
        <v>1049</v>
      </c>
      <c r="S1385">
        <f t="shared" si="64"/>
        <v>2</v>
      </c>
      <c r="T1385">
        <f t="shared" si="65"/>
        <v>606995</v>
      </c>
    </row>
    <row r="1386" spans="1:20" x14ac:dyDescent="0.25">
      <c r="A1386" t="s">
        <v>2</v>
      </c>
      <c r="B1386">
        <v>16</v>
      </c>
      <c r="C1386">
        <v>5</v>
      </c>
      <c r="D1386" t="s">
        <v>1</v>
      </c>
      <c r="E1386">
        <v>54</v>
      </c>
      <c r="F1386">
        <v>29</v>
      </c>
      <c r="G1386">
        <v>705</v>
      </c>
      <c r="H1386">
        <v>29</v>
      </c>
      <c r="I1386">
        <v>0</v>
      </c>
      <c r="J1386">
        <v>1186</v>
      </c>
      <c r="K1386">
        <v>2843</v>
      </c>
      <c r="L1386">
        <f t="shared" si="63"/>
        <v>4029</v>
      </c>
      <c r="M1386">
        <v>1</v>
      </c>
      <c r="N1386">
        <v>617131</v>
      </c>
      <c r="O1386">
        <v>13653505</v>
      </c>
      <c r="R1386" t="s">
        <v>1050</v>
      </c>
      <c r="S1386">
        <f t="shared" si="64"/>
        <v>2</v>
      </c>
      <c r="T1386">
        <f t="shared" si="65"/>
        <v>617131</v>
      </c>
    </row>
    <row r="1387" spans="1:20" x14ac:dyDescent="0.25">
      <c r="A1387" t="s">
        <v>2</v>
      </c>
      <c r="B1387">
        <v>16</v>
      </c>
      <c r="C1387">
        <v>5</v>
      </c>
      <c r="D1387" t="s">
        <v>1</v>
      </c>
      <c r="E1387">
        <v>55</v>
      </c>
      <c r="F1387">
        <v>29</v>
      </c>
      <c r="G1387">
        <v>723</v>
      </c>
      <c r="H1387">
        <v>29</v>
      </c>
      <c r="I1387">
        <v>0</v>
      </c>
      <c r="J1387">
        <v>1204</v>
      </c>
      <c r="K1387">
        <v>3836</v>
      </c>
      <c r="L1387">
        <f t="shared" si="63"/>
        <v>5040</v>
      </c>
      <c r="M1387">
        <v>1</v>
      </c>
      <c r="N1387">
        <v>625849</v>
      </c>
      <c r="O1387">
        <v>13890263</v>
      </c>
      <c r="R1387" t="s">
        <v>1051</v>
      </c>
      <c r="S1387">
        <f t="shared" si="64"/>
        <v>2</v>
      </c>
      <c r="T1387">
        <f t="shared" si="65"/>
        <v>625849</v>
      </c>
    </row>
    <row r="1388" spans="1:20" x14ac:dyDescent="0.25">
      <c r="A1388" t="s">
        <v>2</v>
      </c>
      <c r="B1388">
        <v>16</v>
      </c>
      <c r="C1388">
        <v>5</v>
      </c>
      <c r="D1388" t="s">
        <v>1</v>
      </c>
      <c r="E1388">
        <v>56</v>
      </c>
      <c r="F1388">
        <v>29</v>
      </c>
      <c r="G1388">
        <v>729</v>
      </c>
      <c r="H1388">
        <v>29</v>
      </c>
      <c r="I1388">
        <v>0</v>
      </c>
      <c r="J1388">
        <v>1228</v>
      </c>
      <c r="K1388">
        <v>2288</v>
      </c>
      <c r="L1388">
        <f t="shared" si="63"/>
        <v>3516</v>
      </c>
      <c r="M1388">
        <v>1</v>
      </c>
      <c r="N1388">
        <v>636711</v>
      </c>
      <c r="O1388">
        <v>14232539</v>
      </c>
      <c r="R1388" t="s">
        <v>1052</v>
      </c>
      <c r="S1388">
        <f t="shared" si="64"/>
        <v>2</v>
      </c>
      <c r="T1388">
        <f t="shared" si="65"/>
        <v>636711</v>
      </c>
    </row>
    <row r="1389" spans="1:20" x14ac:dyDescent="0.25">
      <c r="A1389" t="s">
        <v>2</v>
      </c>
      <c r="B1389">
        <v>16</v>
      </c>
      <c r="C1389">
        <v>5</v>
      </c>
      <c r="D1389" t="s">
        <v>1</v>
      </c>
      <c r="E1389">
        <v>57</v>
      </c>
      <c r="F1389">
        <v>29</v>
      </c>
      <c r="G1389">
        <v>741</v>
      </c>
      <c r="H1389">
        <v>29</v>
      </c>
      <c r="I1389">
        <v>0</v>
      </c>
      <c r="J1389">
        <v>1247</v>
      </c>
      <c r="K1389">
        <v>2248</v>
      </c>
      <c r="L1389">
        <f t="shared" si="63"/>
        <v>3495</v>
      </c>
      <c r="M1389">
        <v>1</v>
      </c>
      <c r="N1389">
        <v>649558</v>
      </c>
      <c r="O1389">
        <v>14678005</v>
      </c>
      <c r="R1389" t="s">
        <v>1053</v>
      </c>
      <c r="S1389">
        <f t="shared" si="64"/>
        <v>2</v>
      </c>
      <c r="T1389">
        <f t="shared" si="65"/>
        <v>649558</v>
      </c>
    </row>
    <row r="1390" spans="1:20" x14ac:dyDescent="0.25">
      <c r="A1390" t="s">
        <v>2</v>
      </c>
      <c r="B1390">
        <v>16</v>
      </c>
      <c r="C1390">
        <v>5</v>
      </c>
      <c r="D1390" t="s">
        <v>1</v>
      </c>
      <c r="E1390">
        <v>58</v>
      </c>
      <c r="F1390">
        <v>29</v>
      </c>
      <c r="G1390">
        <v>756</v>
      </c>
      <c r="H1390">
        <v>29</v>
      </c>
      <c r="I1390">
        <v>0</v>
      </c>
      <c r="J1390">
        <v>1282</v>
      </c>
      <c r="K1390">
        <v>2883</v>
      </c>
      <c r="L1390">
        <f t="shared" si="63"/>
        <v>4165</v>
      </c>
      <c r="M1390">
        <v>1</v>
      </c>
      <c r="N1390">
        <v>661036</v>
      </c>
      <c r="O1390">
        <v>15062538</v>
      </c>
      <c r="R1390" t="s">
        <v>1054</v>
      </c>
      <c r="S1390">
        <f t="shared" si="64"/>
        <v>2</v>
      </c>
      <c r="T1390">
        <f t="shared" si="65"/>
        <v>661036</v>
      </c>
    </row>
    <row r="1391" spans="1:20" x14ac:dyDescent="0.25">
      <c r="A1391" t="s">
        <v>2</v>
      </c>
      <c r="B1391">
        <v>16</v>
      </c>
      <c r="C1391">
        <v>5</v>
      </c>
      <c r="D1391" t="s">
        <v>1</v>
      </c>
      <c r="E1391">
        <v>59</v>
      </c>
      <c r="F1391">
        <v>29</v>
      </c>
      <c r="G1391">
        <v>773</v>
      </c>
      <c r="H1391">
        <v>29</v>
      </c>
      <c r="I1391">
        <v>0</v>
      </c>
      <c r="J1391">
        <v>1297</v>
      </c>
      <c r="K1391">
        <v>3946</v>
      </c>
      <c r="L1391">
        <f t="shared" si="63"/>
        <v>5243</v>
      </c>
      <c r="M1391">
        <v>1</v>
      </c>
      <c r="N1391">
        <v>672252</v>
      </c>
      <c r="O1391">
        <v>15437750</v>
      </c>
      <c r="R1391" t="s">
        <v>1055</v>
      </c>
      <c r="S1391">
        <f t="shared" si="64"/>
        <v>2</v>
      </c>
      <c r="T1391">
        <f t="shared" si="65"/>
        <v>672252</v>
      </c>
    </row>
    <row r="1392" spans="1:20" x14ac:dyDescent="0.25">
      <c r="A1392" t="s">
        <v>2</v>
      </c>
      <c r="B1392">
        <v>16</v>
      </c>
      <c r="C1392">
        <v>5</v>
      </c>
      <c r="D1392" t="s">
        <v>1</v>
      </c>
      <c r="E1392">
        <v>60</v>
      </c>
      <c r="F1392">
        <v>29</v>
      </c>
      <c r="G1392">
        <v>782</v>
      </c>
      <c r="H1392">
        <v>29</v>
      </c>
      <c r="I1392">
        <v>0</v>
      </c>
      <c r="J1392">
        <v>1316</v>
      </c>
      <c r="K1392">
        <v>3485</v>
      </c>
      <c r="L1392">
        <f t="shared" si="63"/>
        <v>4801</v>
      </c>
      <c r="M1392">
        <v>1</v>
      </c>
      <c r="N1392">
        <v>681312</v>
      </c>
      <c r="O1392">
        <v>15702857</v>
      </c>
      <c r="R1392" t="s">
        <v>1056</v>
      </c>
      <c r="S1392">
        <f t="shared" si="64"/>
        <v>1</v>
      </c>
      <c r="T1392">
        <f t="shared" si="65"/>
        <v>681312</v>
      </c>
    </row>
    <row r="1393" spans="1:20" x14ac:dyDescent="0.25">
      <c r="A1393" t="s">
        <v>2</v>
      </c>
      <c r="B1393">
        <v>16</v>
      </c>
      <c r="C1393">
        <v>5</v>
      </c>
      <c r="D1393" t="s">
        <v>1</v>
      </c>
      <c r="E1393">
        <v>61</v>
      </c>
      <c r="F1393">
        <v>29</v>
      </c>
      <c r="G1393">
        <v>799</v>
      </c>
      <c r="H1393">
        <v>29</v>
      </c>
      <c r="I1393">
        <v>0</v>
      </c>
      <c r="J1393">
        <v>1345</v>
      </c>
      <c r="K1393">
        <v>2994</v>
      </c>
      <c r="L1393">
        <f t="shared" si="63"/>
        <v>4339</v>
      </c>
      <c r="M1393">
        <v>1</v>
      </c>
      <c r="N1393">
        <v>692546</v>
      </c>
      <c r="O1393">
        <v>16077473</v>
      </c>
      <c r="R1393" t="s">
        <v>1057</v>
      </c>
      <c r="S1393">
        <f t="shared" si="64"/>
        <v>1</v>
      </c>
      <c r="T1393">
        <f t="shared" si="65"/>
        <v>692546</v>
      </c>
    </row>
    <row r="1394" spans="1:20" x14ac:dyDescent="0.25">
      <c r="A1394" t="s">
        <v>2</v>
      </c>
      <c r="B1394">
        <v>16</v>
      </c>
      <c r="C1394">
        <v>5</v>
      </c>
      <c r="D1394" t="s">
        <v>1</v>
      </c>
      <c r="E1394">
        <v>62</v>
      </c>
      <c r="F1394">
        <v>29</v>
      </c>
      <c r="G1394">
        <v>806</v>
      </c>
      <c r="H1394">
        <v>29</v>
      </c>
      <c r="I1394">
        <v>0</v>
      </c>
      <c r="J1394">
        <v>1367</v>
      </c>
      <c r="K1394">
        <v>4684</v>
      </c>
      <c r="L1394">
        <f t="shared" si="63"/>
        <v>6051</v>
      </c>
      <c r="M1394">
        <v>1</v>
      </c>
      <c r="N1394">
        <v>703515</v>
      </c>
      <c r="O1394">
        <v>16444465</v>
      </c>
      <c r="R1394" t="s">
        <v>1058</v>
      </c>
      <c r="S1394">
        <f t="shared" si="64"/>
        <v>1</v>
      </c>
      <c r="T1394">
        <f t="shared" si="65"/>
        <v>703515</v>
      </c>
    </row>
    <row r="1395" spans="1:20" x14ac:dyDescent="0.25">
      <c r="A1395" t="s">
        <v>2</v>
      </c>
      <c r="B1395">
        <v>16</v>
      </c>
      <c r="C1395">
        <v>5</v>
      </c>
      <c r="D1395" t="s">
        <v>1</v>
      </c>
      <c r="E1395">
        <v>63</v>
      </c>
      <c r="F1395">
        <v>29</v>
      </c>
      <c r="G1395">
        <v>808</v>
      </c>
      <c r="H1395">
        <v>29</v>
      </c>
      <c r="I1395">
        <v>0</v>
      </c>
      <c r="J1395">
        <v>1892</v>
      </c>
      <c r="K1395">
        <v>5943</v>
      </c>
      <c r="L1395">
        <f t="shared" si="63"/>
        <v>7835</v>
      </c>
      <c r="M1395">
        <v>1</v>
      </c>
      <c r="N1395">
        <v>721015</v>
      </c>
      <c r="O1395">
        <v>17151871</v>
      </c>
      <c r="R1395" t="s">
        <v>1059</v>
      </c>
      <c r="S1395">
        <f t="shared" si="64"/>
        <v>1</v>
      </c>
      <c r="T1395">
        <f t="shared" si="65"/>
        <v>721015</v>
      </c>
    </row>
    <row r="1396" spans="1:20" x14ac:dyDescent="0.25">
      <c r="A1396" t="s">
        <v>2</v>
      </c>
      <c r="B1396">
        <v>16</v>
      </c>
      <c r="C1396">
        <v>5</v>
      </c>
      <c r="D1396" t="s">
        <v>1</v>
      </c>
      <c r="E1396">
        <v>64</v>
      </c>
      <c r="F1396">
        <v>29</v>
      </c>
      <c r="G1396">
        <v>817</v>
      </c>
      <c r="H1396">
        <v>29</v>
      </c>
      <c r="I1396">
        <v>0</v>
      </c>
      <c r="J1396">
        <v>1912</v>
      </c>
      <c r="K1396">
        <v>5194</v>
      </c>
      <c r="L1396">
        <f t="shared" si="63"/>
        <v>7106</v>
      </c>
      <c r="M1396">
        <v>1</v>
      </c>
      <c r="N1396">
        <v>733880</v>
      </c>
      <c r="O1396">
        <v>17630048</v>
      </c>
      <c r="R1396" t="s">
        <v>1060</v>
      </c>
      <c r="S1396">
        <f t="shared" si="64"/>
        <v>1</v>
      </c>
      <c r="T1396">
        <f t="shared" si="65"/>
        <v>733880</v>
      </c>
    </row>
    <row r="1397" spans="1:20" x14ac:dyDescent="0.25">
      <c r="A1397" t="s">
        <v>2</v>
      </c>
      <c r="B1397">
        <v>16</v>
      </c>
      <c r="C1397">
        <v>5</v>
      </c>
      <c r="D1397" t="s">
        <v>1</v>
      </c>
      <c r="E1397">
        <v>65</v>
      </c>
      <c r="F1397">
        <v>29</v>
      </c>
      <c r="G1397">
        <v>825</v>
      </c>
      <c r="H1397">
        <v>29</v>
      </c>
      <c r="I1397">
        <v>0</v>
      </c>
      <c r="J1397">
        <v>1936</v>
      </c>
      <c r="K1397">
        <v>5870</v>
      </c>
      <c r="L1397">
        <f t="shared" si="63"/>
        <v>7806</v>
      </c>
      <c r="M1397">
        <v>1</v>
      </c>
      <c r="N1397">
        <v>745114</v>
      </c>
      <c r="O1397">
        <v>18013259</v>
      </c>
      <c r="R1397" t="s">
        <v>1061</v>
      </c>
      <c r="S1397">
        <f t="shared" si="64"/>
        <v>1</v>
      </c>
      <c r="T1397">
        <f t="shared" si="65"/>
        <v>745114</v>
      </c>
    </row>
    <row r="1398" spans="1:20" x14ac:dyDescent="0.25">
      <c r="A1398" t="s">
        <v>2</v>
      </c>
      <c r="B1398">
        <v>16</v>
      </c>
      <c r="C1398">
        <v>5</v>
      </c>
      <c r="D1398" t="s">
        <v>1</v>
      </c>
      <c r="E1398">
        <v>66</v>
      </c>
      <c r="F1398">
        <v>29</v>
      </c>
      <c r="G1398">
        <v>838</v>
      </c>
      <c r="H1398">
        <v>29</v>
      </c>
      <c r="I1398">
        <v>0</v>
      </c>
      <c r="J1398">
        <v>1961</v>
      </c>
      <c r="K1398">
        <v>7944</v>
      </c>
      <c r="L1398">
        <f t="shared" si="63"/>
        <v>9905</v>
      </c>
      <c r="M1398">
        <v>1</v>
      </c>
      <c r="N1398">
        <v>755054</v>
      </c>
      <c r="O1398">
        <v>18347601</v>
      </c>
      <c r="R1398" t="s">
        <v>1062</v>
      </c>
      <c r="S1398">
        <f t="shared" si="64"/>
        <v>1</v>
      </c>
      <c r="T1398">
        <f t="shared" si="65"/>
        <v>755054</v>
      </c>
    </row>
    <row r="1399" spans="1:20" x14ac:dyDescent="0.25">
      <c r="A1399" t="s">
        <v>2</v>
      </c>
      <c r="B1399">
        <v>16</v>
      </c>
      <c r="C1399">
        <v>5</v>
      </c>
      <c r="D1399" t="s">
        <v>1</v>
      </c>
      <c r="E1399">
        <v>67</v>
      </c>
      <c r="F1399">
        <v>29</v>
      </c>
      <c r="G1399">
        <v>857</v>
      </c>
      <c r="H1399">
        <v>29</v>
      </c>
      <c r="I1399">
        <v>0</v>
      </c>
      <c r="J1399">
        <v>1976</v>
      </c>
      <c r="K1399">
        <v>4019</v>
      </c>
      <c r="L1399">
        <f t="shared" si="63"/>
        <v>5995</v>
      </c>
      <c r="M1399">
        <v>1</v>
      </c>
      <c r="N1399">
        <v>764148</v>
      </c>
      <c r="O1399">
        <v>18665164</v>
      </c>
      <c r="R1399" t="s">
        <v>1063</v>
      </c>
      <c r="S1399">
        <f t="shared" si="64"/>
        <v>1</v>
      </c>
      <c r="T1399">
        <f t="shared" si="65"/>
        <v>764148</v>
      </c>
    </row>
    <row r="1400" spans="1:20" x14ac:dyDescent="0.25">
      <c r="A1400" t="s">
        <v>2</v>
      </c>
      <c r="B1400">
        <v>16</v>
      </c>
      <c r="C1400">
        <v>5</v>
      </c>
      <c r="D1400" t="s">
        <v>1</v>
      </c>
      <c r="E1400">
        <v>68</v>
      </c>
      <c r="F1400">
        <v>29</v>
      </c>
      <c r="G1400">
        <v>871</v>
      </c>
      <c r="H1400">
        <v>29</v>
      </c>
      <c r="I1400">
        <v>0</v>
      </c>
      <c r="J1400">
        <v>1988</v>
      </c>
      <c r="K1400">
        <v>5327</v>
      </c>
      <c r="L1400">
        <f t="shared" si="63"/>
        <v>7315</v>
      </c>
      <c r="M1400">
        <v>1</v>
      </c>
      <c r="N1400">
        <v>772344</v>
      </c>
      <c r="O1400">
        <v>18915241</v>
      </c>
      <c r="R1400" t="s">
        <v>1064</v>
      </c>
      <c r="S1400">
        <f t="shared" si="64"/>
        <v>1</v>
      </c>
      <c r="T1400">
        <f t="shared" si="65"/>
        <v>772344</v>
      </c>
    </row>
    <row r="1401" spans="1:20" x14ac:dyDescent="0.25">
      <c r="A1401" t="s">
        <v>2</v>
      </c>
      <c r="B1401">
        <v>16</v>
      </c>
      <c r="C1401">
        <v>5</v>
      </c>
      <c r="D1401" t="s">
        <v>1</v>
      </c>
      <c r="E1401">
        <v>69</v>
      </c>
      <c r="F1401">
        <v>29</v>
      </c>
      <c r="G1401">
        <v>876</v>
      </c>
      <c r="H1401">
        <v>29</v>
      </c>
      <c r="I1401">
        <v>0</v>
      </c>
      <c r="J1401">
        <v>2019</v>
      </c>
      <c r="K1401">
        <v>6042</v>
      </c>
      <c r="L1401">
        <f t="shared" si="63"/>
        <v>8061</v>
      </c>
      <c r="M1401">
        <v>1</v>
      </c>
      <c r="N1401">
        <v>784073</v>
      </c>
      <c r="O1401">
        <v>19334438</v>
      </c>
      <c r="R1401" t="s">
        <v>1065</v>
      </c>
      <c r="S1401">
        <f t="shared" si="64"/>
        <v>1</v>
      </c>
      <c r="T1401">
        <f t="shared" si="65"/>
        <v>784073</v>
      </c>
    </row>
    <row r="1402" spans="1:20" x14ac:dyDescent="0.25">
      <c r="A1402" t="s">
        <v>2</v>
      </c>
      <c r="B1402">
        <v>16</v>
      </c>
      <c r="C1402">
        <v>5</v>
      </c>
      <c r="D1402" t="s">
        <v>1</v>
      </c>
      <c r="E1402">
        <v>70</v>
      </c>
      <c r="F1402">
        <v>29</v>
      </c>
      <c r="G1402">
        <v>882</v>
      </c>
      <c r="H1402">
        <v>29</v>
      </c>
      <c r="I1402">
        <v>0</v>
      </c>
      <c r="J1402">
        <v>2053</v>
      </c>
      <c r="K1402">
        <v>6929</v>
      </c>
      <c r="L1402">
        <f t="shared" si="63"/>
        <v>8982</v>
      </c>
      <c r="M1402">
        <v>1</v>
      </c>
      <c r="N1402">
        <v>797233</v>
      </c>
      <c r="O1402">
        <v>19836672</v>
      </c>
      <c r="R1402" t="s">
        <v>1066</v>
      </c>
      <c r="S1402">
        <f t="shared" si="64"/>
        <v>1</v>
      </c>
      <c r="T1402">
        <f t="shared" si="65"/>
        <v>797233</v>
      </c>
    </row>
    <row r="1403" spans="1:20" x14ac:dyDescent="0.25">
      <c r="A1403" t="s">
        <v>2</v>
      </c>
      <c r="B1403">
        <v>16</v>
      </c>
      <c r="C1403">
        <v>5</v>
      </c>
      <c r="D1403" t="s">
        <v>1</v>
      </c>
      <c r="E1403">
        <v>71</v>
      </c>
      <c r="F1403">
        <v>29</v>
      </c>
      <c r="G1403">
        <v>893</v>
      </c>
      <c r="H1403">
        <v>29</v>
      </c>
      <c r="I1403">
        <v>0</v>
      </c>
      <c r="J1403">
        <v>2073</v>
      </c>
      <c r="K1403">
        <v>4341</v>
      </c>
      <c r="L1403">
        <f t="shared" si="63"/>
        <v>6414</v>
      </c>
      <c r="M1403">
        <v>1</v>
      </c>
      <c r="N1403">
        <v>808939</v>
      </c>
      <c r="O1403">
        <v>20268646</v>
      </c>
      <c r="R1403" t="s">
        <v>1067</v>
      </c>
      <c r="S1403">
        <f t="shared" si="64"/>
        <v>1</v>
      </c>
      <c r="T1403">
        <f t="shared" si="65"/>
        <v>808939</v>
      </c>
    </row>
    <row r="1404" spans="1:20" x14ac:dyDescent="0.25">
      <c r="A1404" t="s">
        <v>2</v>
      </c>
      <c r="B1404">
        <v>16</v>
      </c>
      <c r="C1404">
        <v>5</v>
      </c>
      <c r="D1404" t="s">
        <v>1</v>
      </c>
      <c r="E1404">
        <v>72</v>
      </c>
      <c r="F1404">
        <v>29</v>
      </c>
      <c r="G1404">
        <v>907</v>
      </c>
      <c r="H1404">
        <v>29</v>
      </c>
      <c r="I1404">
        <v>0</v>
      </c>
      <c r="J1404">
        <v>2113</v>
      </c>
      <c r="K1404">
        <v>4781</v>
      </c>
      <c r="L1404">
        <f t="shared" si="63"/>
        <v>6894</v>
      </c>
      <c r="M1404">
        <v>1</v>
      </c>
      <c r="N1404">
        <v>821814</v>
      </c>
      <c r="O1404">
        <v>20762691</v>
      </c>
      <c r="R1404" t="s">
        <v>1068</v>
      </c>
      <c r="S1404">
        <f t="shared" si="64"/>
        <v>1</v>
      </c>
      <c r="T1404">
        <f t="shared" si="65"/>
        <v>821814</v>
      </c>
    </row>
    <row r="1405" spans="1:20" x14ac:dyDescent="0.25">
      <c r="A1405" t="s">
        <v>2</v>
      </c>
      <c r="B1405">
        <v>16</v>
      </c>
      <c r="C1405">
        <v>5</v>
      </c>
      <c r="D1405" t="s">
        <v>1</v>
      </c>
      <c r="E1405">
        <v>73</v>
      </c>
      <c r="F1405">
        <v>29</v>
      </c>
      <c r="G1405">
        <v>919</v>
      </c>
      <c r="H1405">
        <v>29</v>
      </c>
      <c r="I1405">
        <v>0</v>
      </c>
      <c r="J1405">
        <v>2138</v>
      </c>
      <c r="K1405">
        <v>4632</v>
      </c>
      <c r="L1405">
        <f t="shared" si="63"/>
        <v>6770</v>
      </c>
      <c r="M1405">
        <v>1</v>
      </c>
      <c r="N1405">
        <v>833565</v>
      </c>
      <c r="O1405">
        <v>21207747</v>
      </c>
      <c r="R1405" t="s">
        <v>1069</v>
      </c>
      <c r="S1405">
        <f t="shared" si="64"/>
        <v>1</v>
      </c>
      <c r="T1405">
        <f t="shared" si="65"/>
        <v>833565</v>
      </c>
    </row>
    <row r="1406" spans="1:20" x14ac:dyDescent="0.25">
      <c r="A1406" t="s">
        <v>2</v>
      </c>
      <c r="B1406">
        <v>16</v>
      </c>
      <c r="C1406">
        <v>5</v>
      </c>
      <c r="D1406" t="s">
        <v>1</v>
      </c>
      <c r="E1406">
        <v>74</v>
      </c>
      <c r="F1406">
        <v>29</v>
      </c>
      <c r="G1406">
        <v>934</v>
      </c>
      <c r="H1406">
        <v>29</v>
      </c>
      <c r="I1406">
        <v>0</v>
      </c>
      <c r="J1406">
        <v>2184</v>
      </c>
      <c r="K1406">
        <v>4439</v>
      </c>
      <c r="L1406">
        <f t="shared" si="63"/>
        <v>6623</v>
      </c>
      <c r="M1406">
        <v>1</v>
      </c>
      <c r="N1406">
        <v>847280</v>
      </c>
      <c r="O1406">
        <v>21766723</v>
      </c>
      <c r="R1406" t="s">
        <v>1070</v>
      </c>
      <c r="S1406">
        <f t="shared" si="64"/>
        <v>1</v>
      </c>
      <c r="T1406">
        <f t="shared" si="65"/>
        <v>847280</v>
      </c>
    </row>
    <row r="1407" spans="1:20" x14ac:dyDescent="0.25">
      <c r="A1407" t="s">
        <v>2</v>
      </c>
      <c r="B1407">
        <v>16</v>
      </c>
      <c r="C1407">
        <v>5</v>
      </c>
      <c r="D1407" t="s">
        <v>1</v>
      </c>
      <c r="E1407">
        <v>75</v>
      </c>
      <c r="F1407">
        <v>29</v>
      </c>
      <c r="G1407">
        <v>946</v>
      </c>
      <c r="H1407">
        <v>29</v>
      </c>
      <c r="I1407">
        <v>0</v>
      </c>
      <c r="J1407">
        <v>2207</v>
      </c>
      <c r="K1407">
        <v>5225</v>
      </c>
      <c r="L1407">
        <f t="shared" si="63"/>
        <v>7432</v>
      </c>
      <c r="M1407">
        <v>1</v>
      </c>
      <c r="N1407">
        <v>859408</v>
      </c>
      <c r="O1407">
        <v>22252869</v>
      </c>
      <c r="R1407" t="s">
        <v>1071</v>
      </c>
      <c r="S1407">
        <f t="shared" si="64"/>
        <v>1</v>
      </c>
      <c r="T1407">
        <f t="shared" si="65"/>
        <v>859408</v>
      </c>
    </row>
    <row r="1408" spans="1:20" x14ac:dyDescent="0.25">
      <c r="A1408" t="s">
        <v>2</v>
      </c>
      <c r="B1408">
        <v>16</v>
      </c>
      <c r="C1408">
        <v>5</v>
      </c>
      <c r="D1408" t="s">
        <v>1</v>
      </c>
      <c r="E1408">
        <v>76</v>
      </c>
      <c r="F1408">
        <v>29</v>
      </c>
      <c r="G1408">
        <v>954</v>
      </c>
      <c r="H1408">
        <v>29</v>
      </c>
      <c r="I1408">
        <v>0</v>
      </c>
      <c r="J1408">
        <v>2231</v>
      </c>
      <c r="K1408">
        <v>5991</v>
      </c>
      <c r="L1408">
        <f t="shared" si="63"/>
        <v>8222</v>
      </c>
      <c r="M1408">
        <v>1</v>
      </c>
      <c r="N1408">
        <v>872338</v>
      </c>
      <c r="O1408">
        <v>22778148</v>
      </c>
      <c r="R1408" t="s">
        <v>1072</v>
      </c>
      <c r="S1408">
        <f t="shared" si="64"/>
        <v>1</v>
      </c>
      <c r="T1408">
        <f t="shared" si="65"/>
        <v>872338</v>
      </c>
    </row>
    <row r="1409" spans="1:20" x14ac:dyDescent="0.25">
      <c r="A1409" t="s">
        <v>2</v>
      </c>
      <c r="B1409">
        <v>16</v>
      </c>
      <c r="C1409">
        <v>5</v>
      </c>
      <c r="D1409" t="s">
        <v>1</v>
      </c>
      <c r="E1409">
        <v>77</v>
      </c>
      <c r="F1409">
        <v>29</v>
      </c>
      <c r="G1409">
        <v>966</v>
      </c>
      <c r="H1409">
        <v>29</v>
      </c>
      <c r="I1409">
        <v>0</v>
      </c>
      <c r="J1409">
        <v>2270</v>
      </c>
      <c r="K1409">
        <v>6052</v>
      </c>
      <c r="L1409">
        <f t="shared" si="63"/>
        <v>8322</v>
      </c>
      <c r="M1409">
        <v>1</v>
      </c>
      <c r="N1409">
        <v>885888</v>
      </c>
      <c r="O1409">
        <v>23350015</v>
      </c>
      <c r="R1409" t="s">
        <v>1073</v>
      </c>
      <c r="S1409">
        <f t="shared" si="64"/>
        <v>1</v>
      </c>
      <c r="T1409">
        <f t="shared" si="65"/>
        <v>885888</v>
      </c>
    </row>
    <row r="1410" spans="1:20" x14ac:dyDescent="0.25">
      <c r="A1410" t="s">
        <v>2</v>
      </c>
      <c r="B1410">
        <v>16</v>
      </c>
      <c r="C1410">
        <v>5</v>
      </c>
      <c r="D1410" t="s">
        <v>1</v>
      </c>
      <c r="E1410">
        <v>78</v>
      </c>
      <c r="F1410">
        <v>29</v>
      </c>
      <c r="G1410">
        <v>972</v>
      </c>
      <c r="H1410">
        <v>29</v>
      </c>
      <c r="I1410">
        <v>0</v>
      </c>
      <c r="J1410">
        <v>2317</v>
      </c>
      <c r="K1410">
        <v>6302</v>
      </c>
      <c r="L1410">
        <f t="shared" si="63"/>
        <v>8619</v>
      </c>
      <c r="M1410">
        <v>1</v>
      </c>
      <c r="N1410">
        <v>899357</v>
      </c>
      <c r="O1410">
        <v>23922693</v>
      </c>
      <c r="R1410" t="s">
        <v>1074</v>
      </c>
      <c r="S1410">
        <f t="shared" si="64"/>
        <v>1</v>
      </c>
      <c r="T1410">
        <f t="shared" si="65"/>
        <v>899357</v>
      </c>
    </row>
    <row r="1411" spans="1:20" x14ac:dyDescent="0.25">
      <c r="A1411" t="s">
        <v>2</v>
      </c>
      <c r="B1411">
        <v>16</v>
      </c>
      <c r="C1411">
        <v>5</v>
      </c>
      <c r="D1411" t="s">
        <v>1</v>
      </c>
      <c r="E1411">
        <v>79</v>
      </c>
      <c r="F1411">
        <v>29</v>
      </c>
      <c r="G1411">
        <v>978</v>
      </c>
      <c r="H1411">
        <v>29</v>
      </c>
      <c r="I1411">
        <v>0</v>
      </c>
      <c r="J1411">
        <v>2327</v>
      </c>
      <c r="K1411">
        <v>4060</v>
      </c>
      <c r="L1411">
        <f t="shared" ref="L1411:L1474" si="66">K1411+J1411</f>
        <v>6387</v>
      </c>
      <c r="M1411">
        <v>1</v>
      </c>
      <c r="N1411">
        <v>910114</v>
      </c>
      <c r="O1411">
        <v>24336175</v>
      </c>
      <c r="R1411" t="s">
        <v>1075</v>
      </c>
      <c r="S1411">
        <f t="shared" ref="S1411:S1474" si="67">COUNTIF(R$2:R$9566,R1411)</f>
        <v>1</v>
      </c>
      <c r="T1411">
        <f t="shared" ref="T1411:T1474" si="68">N1411*M1411</f>
        <v>910114</v>
      </c>
    </row>
    <row r="1412" spans="1:20" x14ac:dyDescent="0.25">
      <c r="A1412" t="s">
        <v>2</v>
      </c>
      <c r="B1412">
        <v>16</v>
      </c>
      <c r="C1412">
        <v>5</v>
      </c>
      <c r="D1412" t="s">
        <v>1</v>
      </c>
      <c r="E1412">
        <v>80</v>
      </c>
      <c r="F1412">
        <v>29</v>
      </c>
      <c r="G1412">
        <v>987</v>
      </c>
      <c r="H1412">
        <v>29</v>
      </c>
      <c r="I1412">
        <v>0</v>
      </c>
      <c r="J1412">
        <v>2390</v>
      </c>
      <c r="K1412">
        <v>7448</v>
      </c>
      <c r="L1412">
        <f t="shared" si="66"/>
        <v>9838</v>
      </c>
      <c r="M1412">
        <v>1</v>
      </c>
      <c r="N1412">
        <v>926349</v>
      </c>
      <c r="O1412">
        <v>25083757</v>
      </c>
      <c r="R1412" t="s">
        <v>1076</v>
      </c>
      <c r="S1412">
        <f t="shared" si="67"/>
        <v>1</v>
      </c>
      <c r="T1412">
        <f t="shared" si="68"/>
        <v>926349</v>
      </c>
    </row>
    <row r="1413" spans="1:20" x14ac:dyDescent="0.25">
      <c r="A1413" t="s">
        <v>2</v>
      </c>
      <c r="B1413">
        <v>16</v>
      </c>
      <c r="C1413">
        <v>5</v>
      </c>
      <c r="D1413" t="s">
        <v>1</v>
      </c>
      <c r="E1413">
        <v>81</v>
      </c>
      <c r="F1413">
        <v>29</v>
      </c>
      <c r="G1413">
        <v>991</v>
      </c>
      <c r="H1413">
        <v>29</v>
      </c>
      <c r="I1413">
        <v>0</v>
      </c>
      <c r="J1413">
        <v>2445</v>
      </c>
      <c r="K1413">
        <v>3967</v>
      </c>
      <c r="L1413">
        <f t="shared" si="66"/>
        <v>6412</v>
      </c>
      <c r="M1413">
        <v>1</v>
      </c>
      <c r="N1413">
        <v>944261</v>
      </c>
      <c r="O1413">
        <v>25948155</v>
      </c>
      <c r="R1413" t="s">
        <v>1077</v>
      </c>
      <c r="S1413">
        <f t="shared" si="67"/>
        <v>1</v>
      </c>
      <c r="T1413">
        <f t="shared" si="68"/>
        <v>944261</v>
      </c>
    </row>
    <row r="1414" spans="1:20" x14ac:dyDescent="0.25">
      <c r="A1414" t="s">
        <v>2</v>
      </c>
      <c r="B1414">
        <v>16</v>
      </c>
      <c r="C1414">
        <v>5</v>
      </c>
      <c r="D1414" t="s">
        <v>1</v>
      </c>
      <c r="E1414">
        <v>82</v>
      </c>
      <c r="F1414">
        <v>29</v>
      </c>
      <c r="G1414">
        <v>999</v>
      </c>
      <c r="H1414">
        <v>29</v>
      </c>
      <c r="I1414">
        <v>0</v>
      </c>
      <c r="J1414">
        <v>2465</v>
      </c>
      <c r="K1414">
        <v>7823</v>
      </c>
      <c r="L1414">
        <f t="shared" si="66"/>
        <v>10288</v>
      </c>
      <c r="M1414">
        <v>1</v>
      </c>
      <c r="N1414">
        <v>958520</v>
      </c>
      <c r="O1414">
        <v>26584775</v>
      </c>
      <c r="R1414" t="s">
        <v>1078</v>
      </c>
      <c r="S1414">
        <f t="shared" si="67"/>
        <v>1</v>
      </c>
      <c r="T1414">
        <f t="shared" si="68"/>
        <v>958520</v>
      </c>
    </row>
    <row r="1415" spans="1:20" x14ac:dyDescent="0.25">
      <c r="A1415" t="s">
        <v>2</v>
      </c>
      <c r="B1415">
        <v>16</v>
      </c>
      <c r="C1415">
        <v>5</v>
      </c>
      <c r="D1415" t="s">
        <v>1</v>
      </c>
      <c r="E1415">
        <v>83</v>
      </c>
      <c r="F1415">
        <v>29</v>
      </c>
      <c r="G1415">
        <v>1010</v>
      </c>
      <c r="H1415">
        <v>29</v>
      </c>
      <c r="I1415">
        <v>0</v>
      </c>
      <c r="J1415">
        <v>2500</v>
      </c>
      <c r="K1415">
        <v>7972</v>
      </c>
      <c r="L1415">
        <f t="shared" si="66"/>
        <v>10472</v>
      </c>
      <c r="M1415">
        <v>1</v>
      </c>
      <c r="N1415">
        <v>971788</v>
      </c>
      <c r="O1415">
        <v>27175727</v>
      </c>
      <c r="R1415" t="s">
        <v>1079</v>
      </c>
      <c r="S1415">
        <f t="shared" si="67"/>
        <v>1</v>
      </c>
      <c r="T1415">
        <f t="shared" si="68"/>
        <v>971788</v>
      </c>
    </row>
    <row r="1416" spans="1:20" x14ac:dyDescent="0.25">
      <c r="A1416" t="s">
        <v>2</v>
      </c>
      <c r="B1416">
        <v>16</v>
      </c>
      <c r="C1416">
        <v>5</v>
      </c>
      <c r="D1416" t="s">
        <v>1</v>
      </c>
      <c r="E1416">
        <v>84</v>
      </c>
      <c r="F1416">
        <v>29</v>
      </c>
      <c r="G1416">
        <v>1025</v>
      </c>
      <c r="H1416">
        <v>29</v>
      </c>
      <c r="I1416">
        <v>0</v>
      </c>
      <c r="J1416">
        <v>2518</v>
      </c>
      <c r="K1416">
        <v>7680</v>
      </c>
      <c r="L1416">
        <f t="shared" si="66"/>
        <v>10198</v>
      </c>
      <c r="M1416">
        <v>1</v>
      </c>
      <c r="N1416">
        <v>981348</v>
      </c>
      <c r="O1416">
        <v>27552635</v>
      </c>
      <c r="R1416" t="s">
        <v>1080</v>
      </c>
      <c r="S1416">
        <f t="shared" si="67"/>
        <v>1</v>
      </c>
      <c r="T1416">
        <f t="shared" si="68"/>
        <v>981348</v>
      </c>
    </row>
    <row r="1417" spans="1:20" x14ac:dyDescent="0.25">
      <c r="A1417" t="s">
        <v>2</v>
      </c>
      <c r="B1417">
        <v>16</v>
      </c>
      <c r="C1417">
        <v>5</v>
      </c>
      <c r="D1417" t="s">
        <v>1</v>
      </c>
      <c r="E1417">
        <v>85</v>
      </c>
      <c r="F1417">
        <v>29</v>
      </c>
      <c r="G1417">
        <v>1033</v>
      </c>
      <c r="H1417">
        <v>29</v>
      </c>
      <c r="I1417">
        <v>0</v>
      </c>
      <c r="J1417">
        <v>2557</v>
      </c>
      <c r="K1417">
        <v>23717</v>
      </c>
      <c r="L1417">
        <f t="shared" si="66"/>
        <v>26274</v>
      </c>
      <c r="M1417">
        <v>1</v>
      </c>
      <c r="N1417">
        <v>989937</v>
      </c>
      <c r="O1417">
        <v>27900143</v>
      </c>
      <c r="R1417" t="s">
        <v>1081</v>
      </c>
      <c r="S1417">
        <f t="shared" si="67"/>
        <v>1</v>
      </c>
      <c r="T1417">
        <f t="shared" si="68"/>
        <v>989937</v>
      </c>
    </row>
    <row r="1418" spans="1:20" x14ac:dyDescent="0.25">
      <c r="A1418" t="s">
        <v>2</v>
      </c>
      <c r="B1418">
        <v>16</v>
      </c>
      <c r="C1418">
        <v>5</v>
      </c>
      <c r="D1418" t="s">
        <v>1</v>
      </c>
      <c r="E1418">
        <v>86</v>
      </c>
      <c r="F1418">
        <v>29</v>
      </c>
      <c r="G1418">
        <v>1046</v>
      </c>
      <c r="H1418">
        <v>29</v>
      </c>
      <c r="I1418">
        <v>0</v>
      </c>
      <c r="J1418">
        <v>2565</v>
      </c>
      <c r="K1418">
        <v>8145</v>
      </c>
      <c r="L1418">
        <f t="shared" si="66"/>
        <v>10710</v>
      </c>
      <c r="M1418">
        <v>1</v>
      </c>
      <c r="N1418">
        <v>1000602</v>
      </c>
      <c r="O1418">
        <v>28345184</v>
      </c>
      <c r="R1418" t="s">
        <v>1082</v>
      </c>
      <c r="S1418">
        <f t="shared" si="67"/>
        <v>1</v>
      </c>
      <c r="T1418">
        <f t="shared" si="68"/>
        <v>1000602</v>
      </c>
    </row>
    <row r="1419" spans="1:20" x14ac:dyDescent="0.25">
      <c r="A1419" t="s">
        <v>2</v>
      </c>
      <c r="B1419">
        <v>16</v>
      </c>
      <c r="C1419">
        <v>5</v>
      </c>
      <c r="D1419" t="s">
        <v>1</v>
      </c>
      <c r="E1419">
        <v>87</v>
      </c>
      <c r="F1419">
        <v>29</v>
      </c>
      <c r="G1419">
        <v>1051</v>
      </c>
      <c r="H1419">
        <v>29</v>
      </c>
      <c r="I1419">
        <v>0</v>
      </c>
      <c r="J1419">
        <v>2615</v>
      </c>
      <c r="K1419">
        <v>8533</v>
      </c>
      <c r="L1419">
        <f t="shared" si="66"/>
        <v>11148</v>
      </c>
      <c r="M1419">
        <v>1</v>
      </c>
      <c r="N1419">
        <v>1011862</v>
      </c>
      <c r="O1419">
        <v>28839437</v>
      </c>
      <c r="R1419" t="s">
        <v>1083</v>
      </c>
      <c r="S1419">
        <f t="shared" si="67"/>
        <v>1</v>
      </c>
      <c r="T1419">
        <f t="shared" si="68"/>
        <v>1011862</v>
      </c>
    </row>
    <row r="1420" spans="1:20" x14ac:dyDescent="0.25">
      <c r="A1420" t="s">
        <v>2</v>
      </c>
      <c r="B1420">
        <v>16</v>
      </c>
      <c r="C1420">
        <v>5</v>
      </c>
      <c r="D1420" t="s">
        <v>1</v>
      </c>
      <c r="E1420">
        <v>88</v>
      </c>
      <c r="F1420">
        <v>29</v>
      </c>
      <c r="G1420">
        <v>1066</v>
      </c>
      <c r="H1420">
        <v>29</v>
      </c>
      <c r="I1420">
        <v>0</v>
      </c>
      <c r="J1420">
        <v>2653</v>
      </c>
      <c r="K1420">
        <v>8317</v>
      </c>
      <c r="L1420">
        <f t="shared" si="66"/>
        <v>10970</v>
      </c>
      <c r="M1420">
        <v>1</v>
      </c>
      <c r="N1420">
        <v>1024103</v>
      </c>
      <c r="O1420">
        <v>29397857</v>
      </c>
      <c r="R1420" t="s">
        <v>1084</v>
      </c>
      <c r="S1420">
        <f t="shared" si="67"/>
        <v>1</v>
      </c>
      <c r="T1420">
        <f t="shared" si="68"/>
        <v>1024103</v>
      </c>
    </row>
    <row r="1421" spans="1:20" x14ac:dyDescent="0.25">
      <c r="A1421" t="s">
        <v>2</v>
      </c>
      <c r="B1421">
        <v>16</v>
      </c>
      <c r="C1421">
        <v>5</v>
      </c>
      <c r="D1421" t="s">
        <v>1</v>
      </c>
      <c r="E1421">
        <v>89</v>
      </c>
      <c r="F1421">
        <v>29</v>
      </c>
      <c r="G1421">
        <v>1078</v>
      </c>
      <c r="H1421">
        <v>29</v>
      </c>
      <c r="I1421">
        <v>0</v>
      </c>
      <c r="J1421">
        <v>2662</v>
      </c>
      <c r="K1421">
        <v>8272</v>
      </c>
      <c r="L1421">
        <f t="shared" si="66"/>
        <v>10934</v>
      </c>
      <c r="M1421">
        <v>1</v>
      </c>
      <c r="N1421">
        <v>1033672</v>
      </c>
      <c r="O1421">
        <v>29793076</v>
      </c>
      <c r="R1421" t="s">
        <v>1085</v>
      </c>
      <c r="S1421">
        <f t="shared" si="67"/>
        <v>1</v>
      </c>
      <c r="T1421">
        <f t="shared" si="68"/>
        <v>1033672</v>
      </c>
    </row>
    <row r="1422" spans="1:20" x14ac:dyDescent="0.25">
      <c r="A1422" t="s">
        <v>2</v>
      </c>
      <c r="B1422">
        <v>16</v>
      </c>
      <c r="C1422">
        <v>5</v>
      </c>
      <c r="D1422" t="s">
        <v>1</v>
      </c>
      <c r="E1422">
        <v>90</v>
      </c>
      <c r="F1422">
        <v>29</v>
      </c>
      <c r="G1422">
        <v>1093</v>
      </c>
      <c r="H1422">
        <v>29</v>
      </c>
      <c r="I1422">
        <v>0</v>
      </c>
      <c r="J1422">
        <v>2704</v>
      </c>
      <c r="K1422">
        <v>9003</v>
      </c>
      <c r="L1422">
        <f t="shared" si="66"/>
        <v>11707</v>
      </c>
      <c r="M1422">
        <v>1</v>
      </c>
      <c r="N1422">
        <v>1046214</v>
      </c>
      <c r="O1422">
        <v>30375725</v>
      </c>
      <c r="R1422" t="s">
        <v>1086</v>
      </c>
      <c r="S1422">
        <f t="shared" si="67"/>
        <v>1</v>
      </c>
      <c r="T1422">
        <f t="shared" si="68"/>
        <v>1046214</v>
      </c>
    </row>
    <row r="1423" spans="1:20" x14ac:dyDescent="0.25">
      <c r="A1423" t="s">
        <v>2</v>
      </c>
      <c r="B1423">
        <v>16</v>
      </c>
      <c r="C1423">
        <v>5</v>
      </c>
      <c r="D1423" t="s">
        <v>1</v>
      </c>
      <c r="E1423">
        <v>91</v>
      </c>
      <c r="F1423">
        <v>29</v>
      </c>
      <c r="G1423">
        <v>1111</v>
      </c>
      <c r="H1423">
        <v>29</v>
      </c>
      <c r="I1423">
        <v>0</v>
      </c>
      <c r="J1423">
        <v>2729</v>
      </c>
      <c r="K1423">
        <v>10650</v>
      </c>
      <c r="L1423">
        <f t="shared" si="66"/>
        <v>13379</v>
      </c>
      <c r="M1423">
        <v>1</v>
      </c>
      <c r="N1423">
        <v>1056421</v>
      </c>
      <c r="O1423">
        <v>30824085</v>
      </c>
      <c r="R1423" t="s">
        <v>1087</v>
      </c>
      <c r="S1423">
        <f t="shared" si="67"/>
        <v>1</v>
      </c>
      <c r="T1423">
        <f t="shared" si="68"/>
        <v>1056421</v>
      </c>
    </row>
    <row r="1424" spans="1:20" x14ac:dyDescent="0.25">
      <c r="A1424" t="s">
        <v>2</v>
      </c>
      <c r="B1424">
        <v>16</v>
      </c>
      <c r="C1424">
        <v>5</v>
      </c>
      <c r="D1424" t="s">
        <v>1</v>
      </c>
      <c r="E1424">
        <v>92</v>
      </c>
      <c r="F1424">
        <v>29</v>
      </c>
      <c r="G1424">
        <v>1124</v>
      </c>
      <c r="H1424">
        <v>29</v>
      </c>
      <c r="I1424">
        <v>0</v>
      </c>
      <c r="J1424">
        <v>2758</v>
      </c>
      <c r="K1424">
        <v>7754</v>
      </c>
      <c r="L1424">
        <f t="shared" si="66"/>
        <v>10512</v>
      </c>
      <c r="M1424">
        <v>1</v>
      </c>
      <c r="N1424">
        <v>1066673</v>
      </c>
      <c r="O1424">
        <v>31290685</v>
      </c>
      <c r="R1424" t="s">
        <v>1088</v>
      </c>
      <c r="S1424">
        <f t="shared" si="67"/>
        <v>1</v>
      </c>
      <c r="T1424">
        <f t="shared" si="68"/>
        <v>1066673</v>
      </c>
    </row>
    <row r="1425" spans="1:20" x14ac:dyDescent="0.25">
      <c r="A1425" t="s">
        <v>2</v>
      </c>
      <c r="B1425">
        <v>16</v>
      </c>
      <c r="C1425">
        <v>5</v>
      </c>
      <c r="D1425" t="s">
        <v>1</v>
      </c>
      <c r="E1425">
        <v>93</v>
      </c>
      <c r="F1425">
        <v>29</v>
      </c>
      <c r="G1425">
        <v>1133</v>
      </c>
      <c r="H1425">
        <v>29</v>
      </c>
      <c r="I1425">
        <v>0</v>
      </c>
      <c r="J1425">
        <v>2789</v>
      </c>
      <c r="K1425">
        <v>5300</v>
      </c>
      <c r="L1425">
        <f t="shared" si="66"/>
        <v>8089</v>
      </c>
      <c r="M1425">
        <v>1</v>
      </c>
      <c r="N1425">
        <v>1079094</v>
      </c>
      <c r="O1425">
        <v>31863961</v>
      </c>
      <c r="R1425" t="s">
        <v>1089</v>
      </c>
      <c r="S1425">
        <f t="shared" si="67"/>
        <v>1</v>
      </c>
      <c r="T1425">
        <f t="shared" si="68"/>
        <v>1079094</v>
      </c>
    </row>
    <row r="1426" spans="1:20" x14ac:dyDescent="0.25">
      <c r="A1426" t="s">
        <v>2</v>
      </c>
      <c r="B1426">
        <v>16</v>
      </c>
      <c r="C1426">
        <v>5</v>
      </c>
      <c r="D1426" t="s">
        <v>1</v>
      </c>
      <c r="E1426">
        <v>94</v>
      </c>
      <c r="F1426">
        <v>29</v>
      </c>
      <c r="G1426">
        <v>1140</v>
      </c>
      <c r="H1426">
        <v>29</v>
      </c>
      <c r="I1426">
        <v>0</v>
      </c>
      <c r="J1426">
        <v>2836</v>
      </c>
      <c r="K1426">
        <v>6842</v>
      </c>
      <c r="L1426">
        <f t="shared" si="66"/>
        <v>9678</v>
      </c>
      <c r="M1426">
        <v>1</v>
      </c>
      <c r="N1426">
        <v>1092711</v>
      </c>
      <c r="O1426">
        <v>32523217</v>
      </c>
      <c r="R1426" t="s">
        <v>1090</v>
      </c>
      <c r="S1426">
        <f t="shared" si="67"/>
        <v>1</v>
      </c>
      <c r="T1426">
        <f t="shared" si="68"/>
        <v>1092711</v>
      </c>
    </row>
    <row r="1427" spans="1:20" x14ac:dyDescent="0.25">
      <c r="A1427" t="s">
        <v>2</v>
      </c>
      <c r="B1427">
        <v>16</v>
      </c>
      <c r="C1427">
        <v>5</v>
      </c>
      <c r="D1427" t="s">
        <v>1</v>
      </c>
      <c r="E1427">
        <v>95</v>
      </c>
      <c r="F1427">
        <v>29</v>
      </c>
      <c r="G1427">
        <v>1142</v>
      </c>
      <c r="H1427">
        <v>29</v>
      </c>
      <c r="I1427">
        <v>0</v>
      </c>
      <c r="J1427">
        <v>2878</v>
      </c>
      <c r="K1427">
        <v>9198</v>
      </c>
      <c r="L1427">
        <f t="shared" si="66"/>
        <v>12076</v>
      </c>
      <c r="M1427">
        <v>1</v>
      </c>
      <c r="N1427">
        <v>1106362</v>
      </c>
      <c r="O1427">
        <v>33196157</v>
      </c>
      <c r="R1427" t="s">
        <v>1091</v>
      </c>
      <c r="S1427">
        <f t="shared" si="67"/>
        <v>1</v>
      </c>
      <c r="T1427">
        <f t="shared" si="68"/>
        <v>1106362</v>
      </c>
    </row>
    <row r="1428" spans="1:20" x14ac:dyDescent="0.25">
      <c r="A1428" t="s">
        <v>2</v>
      </c>
      <c r="B1428">
        <v>16</v>
      </c>
      <c r="C1428">
        <v>5</v>
      </c>
      <c r="D1428" t="s">
        <v>1</v>
      </c>
      <c r="E1428">
        <v>96</v>
      </c>
      <c r="F1428">
        <v>29</v>
      </c>
      <c r="G1428">
        <v>1145</v>
      </c>
      <c r="H1428">
        <v>29</v>
      </c>
      <c r="I1428">
        <v>0</v>
      </c>
      <c r="J1428">
        <v>3885</v>
      </c>
      <c r="K1428">
        <v>6377</v>
      </c>
      <c r="L1428">
        <f t="shared" si="66"/>
        <v>10262</v>
      </c>
      <c r="M1428">
        <v>1</v>
      </c>
      <c r="N1428">
        <v>1122412</v>
      </c>
      <c r="O1428">
        <v>34041240</v>
      </c>
      <c r="R1428" t="s">
        <v>1092</v>
      </c>
      <c r="S1428">
        <f t="shared" si="67"/>
        <v>1</v>
      </c>
      <c r="T1428">
        <f t="shared" si="68"/>
        <v>1122412</v>
      </c>
    </row>
    <row r="1429" spans="1:20" x14ac:dyDescent="0.25">
      <c r="A1429" t="s">
        <v>2</v>
      </c>
      <c r="B1429">
        <v>16</v>
      </c>
      <c r="C1429">
        <v>5</v>
      </c>
      <c r="D1429" t="s">
        <v>1</v>
      </c>
      <c r="E1429">
        <v>97</v>
      </c>
      <c r="F1429">
        <v>29</v>
      </c>
      <c r="G1429">
        <v>1150</v>
      </c>
      <c r="H1429">
        <v>29</v>
      </c>
      <c r="I1429">
        <v>0</v>
      </c>
      <c r="J1429">
        <v>3944</v>
      </c>
      <c r="K1429">
        <v>12036</v>
      </c>
      <c r="L1429">
        <f t="shared" si="66"/>
        <v>15980</v>
      </c>
      <c r="M1429">
        <v>1</v>
      </c>
      <c r="N1429">
        <v>1140282</v>
      </c>
      <c r="O1429">
        <v>35026088</v>
      </c>
      <c r="R1429" t="s">
        <v>1093</v>
      </c>
      <c r="S1429">
        <f t="shared" si="67"/>
        <v>1</v>
      </c>
      <c r="T1429">
        <f t="shared" si="68"/>
        <v>1140282</v>
      </c>
    </row>
    <row r="1430" spans="1:20" x14ac:dyDescent="0.25">
      <c r="A1430" t="s">
        <v>2</v>
      </c>
      <c r="B1430">
        <v>16</v>
      </c>
      <c r="C1430">
        <v>5</v>
      </c>
      <c r="D1430" t="s">
        <v>1</v>
      </c>
      <c r="E1430">
        <v>98</v>
      </c>
      <c r="F1430">
        <v>29</v>
      </c>
      <c r="G1430">
        <v>1155</v>
      </c>
      <c r="H1430">
        <v>29</v>
      </c>
      <c r="I1430">
        <v>0</v>
      </c>
      <c r="J1430">
        <v>3988</v>
      </c>
      <c r="K1430">
        <v>5120</v>
      </c>
      <c r="L1430">
        <f t="shared" si="66"/>
        <v>9108</v>
      </c>
      <c r="M1430">
        <v>1</v>
      </c>
      <c r="N1430">
        <v>1154867</v>
      </c>
      <c r="O1430">
        <v>35778612</v>
      </c>
      <c r="R1430" t="s">
        <v>1094</v>
      </c>
      <c r="S1430">
        <f t="shared" si="67"/>
        <v>1</v>
      </c>
      <c r="T1430">
        <f t="shared" si="68"/>
        <v>1154867</v>
      </c>
    </row>
    <row r="1431" spans="1:20" x14ac:dyDescent="0.25">
      <c r="A1431" t="s">
        <v>2</v>
      </c>
      <c r="B1431">
        <v>16</v>
      </c>
      <c r="C1431">
        <v>5</v>
      </c>
      <c r="D1431" t="s">
        <v>1</v>
      </c>
      <c r="E1431">
        <v>99</v>
      </c>
      <c r="F1431">
        <v>29</v>
      </c>
      <c r="G1431">
        <v>1162</v>
      </c>
      <c r="H1431">
        <v>29</v>
      </c>
      <c r="I1431">
        <v>0</v>
      </c>
      <c r="J1431">
        <v>4043</v>
      </c>
      <c r="K1431">
        <v>5345</v>
      </c>
      <c r="L1431">
        <f t="shared" si="66"/>
        <v>9388</v>
      </c>
      <c r="M1431">
        <v>1</v>
      </c>
      <c r="N1431">
        <v>1168067</v>
      </c>
      <c r="O1431">
        <v>36438847</v>
      </c>
      <c r="R1431" t="s">
        <v>1095</v>
      </c>
      <c r="S1431">
        <f t="shared" si="67"/>
        <v>1</v>
      </c>
      <c r="T1431">
        <f t="shared" si="68"/>
        <v>1168067</v>
      </c>
    </row>
    <row r="1432" spans="1:20" x14ac:dyDescent="0.25">
      <c r="A1432" t="s">
        <v>2</v>
      </c>
      <c r="B1432">
        <v>16</v>
      </c>
      <c r="C1432">
        <v>5</v>
      </c>
      <c r="D1432" t="s">
        <v>1</v>
      </c>
      <c r="E1432">
        <v>100</v>
      </c>
      <c r="F1432">
        <v>29</v>
      </c>
      <c r="G1432">
        <v>1177</v>
      </c>
      <c r="H1432">
        <v>29</v>
      </c>
      <c r="I1432">
        <v>0</v>
      </c>
      <c r="J1432">
        <v>4059</v>
      </c>
      <c r="K1432">
        <v>5397</v>
      </c>
      <c r="L1432">
        <f t="shared" si="66"/>
        <v>9456</v>
      </c>
      <c r="M1432">
        <v>1</v>
      </c>
      <c r="N1432">
        <v>1179182</v>
      </c>
      <c r="O1432">
        <v>36995134</v>
      </c>
      <c r="R1432" t="s">
        <v>1096</v>
      </c>
      <c r="S1432">
        <f t="shared" si="67"/>
        <v>1</v>
      </c>
      <c r="T1432">
        <f t="shared" si="68"/>
        <v>1179182</v>
      </c>
    </row>
    <row r="1433" spans="1:20" x14ac:dyDescent="0.25">
      <c r="A1433" t="s">
        <v>2</v>
      </c>
      <c r="B1433">
        <v>16</v>
      </c>
      <c r="C1433">
        <v>5</v>
      </c>
      <c r="D1433" t="s">
        <v>1</v>
      </c>
      <c r="E1433">
        <v>101</v>
      </c>
      <c r="F1433">
        <v>29</v>
      </c>
      <c r="G1433">
        <v>1186</v>
      </c>
      <c r="H1433">
        <v>29</v>
      </c>
      <c r="I1433">
        <v>0</v>
      </c>
      <c r="J1433">
        <v>4106</v>
      </c>
      <c r="K1433">
        <v>5342</v>
      </c>
      <c r="L1433">
        <f t="shared" si="66"/>
        <v>9448</v>
      </c>
      <c r="M1433">
        <v>1</v>
      </c>
      <c r="N1433">
        <v>1191375</v>
      </c>
      <c r="O1433">
        <v>37629099</v>
      </c>
      <c r="R1433" t="s">
        <v>1097</v>
      </c>
      <c r="S1433">
        <f t="shared" si="67"/>
        <v>1</v>
      </c>
      <c r="T1433">
        <f t="shared" si="68"/>
        <v>1191375</v>
      </c>
    </row>
    <row r="1434" spans="1:20" x14ac:dyDescent="0.25">
      <c r="A1434" t="s">
        <v>2</v>
      </c>
      <c r="B1434">
        <v>16</v>
      </c>
      <c r="C1434">
        <v>5</v>
      </c>
      <c r="D1434" t="s">
        <v>1</v>
      </c>
      <c r="E1434">
        <v>102</v>
      </c>
      <c r="F1434">
        <v>29</v>
      </c>
      <c r="G1434">
        <v>1199</v>
      </c>
      <c r="H1434">
        <v>29</v>
      </c>
      <c r="I1434">
        <v>0</v>
      </c>
      <c r="J1434">
        <v>4139</v>
      </c>
      <c r="K1434">
        <v>5445</v>
      </c>
      <c r="L1434">
        <f t="shared" si="66"/>
        <v>9584</v>
      </c>
      <c r="M1434">
        <v>1</v>
      </c>
      <c r="N1434">
        <v>1202645</v>
      </c>
      <c r="O1434">
        <v>38183994</v>
      </c>
      <c r="R1434" t="s">
        <v>1098</v>
      </c>
      <c r="S1434">
        <f t="shared" si="67"/>
        <v>1</v>
      </c>
      <c r="T1434">
        <f t="shared" si="68"/>
        <v>1202645</v>
      </c>
    </row>
    <row r="1435" spans="1:20" x14ac:dyDescent="0.25">
      <c r="A1435" t="s">
        <v>2</v>
      </c>
      <c r="B1435">
        <v>16</v>
      </c>
      <c r="C1435">
        <v>5</v>
      </c>
      <c r="D1435" t="s">
        <v>1</v>
      </c>
      <c r="E1435">
        <v>103</v>
      </c>
      <c r="F1435">
        <v>29</v>
      </c>
      <c r="G1435">
        <v>1204</v>
      </c>
      <c r="H1435">
        <v>29</v>
      </c>
      <c r="I1435">
        <v>0</v>
      </c>
      <c r="J1435">
        <v>4218</v>
      </c>
      <c r="K1435">
        <v>5856</v>
      </c>
      <c r="L1435">
        <f t="shared" si="66"/>
        <v>10074</v>
      </c>
      <c r="M1435">
        <v>1</v>
      </c>
      <c r="N1435">
        <v>1219135</v>
      </c>
      <c r="O1435">
        <v>39113827</v>
      </c>
      <c r="R1435" t="s">
        <v>1099</v>
      </c>
      <c r="S1435">
        <f t="shared" si="67"/>
        <v>1</v>
      </c>
      <c r="T1435">
        <f t="shared" si="68"/>
        <v>1219135</v>
      </c>
    </row>
    <row r="1436" spans="1:20" x14ac:dyDescent="0.25">
      <c r="A1436" t="s">
        <v>2</v>
      </c>
      <c r="B1436">
        <v>16</v>
      </c>
      <c r="C1436">
        <v>5</v>
      </c>
      <c r="D1436" t="s">
        <v>1</v>
      </c>
      <c r="E1436">
        <v>104</v>
      </c>
      <c r="F1436">
        <v>29</v>
      </c>
      <c r="G1436">
        <v>1215</v>
      </c>
      <c r="H1436">
        <v>29</v>
      </c>
      <c r="I1436">
        <v>0</v>
      </c>
      <c r="J1436">
        <v>4234</v>
      </c>
      <c r="K1436">
        <v>5885</v>
      </c>
      <c r="L1436">
        <f t="shared" si="66"/>
        <v>10119</v>
      </c>
      <c r="M1436">
        <v>1</v>
      </c>
      <c r="N1436">
        <v>1230454</v>
      </c>
      <c r="O1436">
        <v>39691343</v>
      </c>
      <c r="R1436" t="s">
        <v>1100</v>
      </c>
      <c r="S1436">
        <f t="shared" si="67"/>
        <v>1</v>
      </c>
      <c r="T1436">
        <f t="shared" si="68"/>
        <v>1230454</v>
      </c>
    </row>
    <row r="1437" spans="1:20" x14ac:dyDescent="0.25">
      <c r="A1437" t="s">
        <v>2</v>
      </c>
      <c r="B1437">
        <v>16</v>
      </c>
      <c r="C1437">
        <v>5</v>
      </c>
      <c r="D1437" t="s">
        <v>1</v>
      </c>
      <c r="E1437">
        <v>105</v>
      </c>
      <c r="F1437">
        <v>29</v>
      </c>
      <c r="G1437">
        <v>1220</v>
      </c>
      <c r="H1437">
        <v>29</v>
      </c>
      <c r="I1437">
        <v>0</v>
      </c>
      <c r="J1437">
        <v>4304</v>
      </c>
      <c r="K1437">
        <v>7148</v>
      </c>
      <c r="L1437">
        <f t="shared" si="66"/>
        <v>11452</v>
      </c>
      <c r="M1437">
        <v>1</v>
      </c>
      <c r="N1437">
        <v>1244037</v>
      </c>
      <c r="O1437">
        <v>40408319</v>
      </c>
      <c r="R1437" t="s">
        <v>1101</v>
      </c>
      <c r="S1437">
        <f t="shared" si="67"/>
        <v>1</v>
      </c>
      <c r="T1437">
        <f t="shared" si="68"/>
        <v>1244037</v>
      </c>
    </row>
    <row r="1438" spans="1:20" x14ac:dyDescent="0.25">
      <c r="A1438" t="s">
        <v>2</v>
      </c>
      <c r="B1438">
        <v>16</v>
      </c>
      <c r="C1438">
        <v>5</v>
      </c>
      <c r="D1438" t="s">
        <v>1</v>
      </c>
      <c r="E1438">
        <v>106</v>
      </c>
      <c r="F1438">
        <v>29</v>
      </c>
      <c r="G1438">
        <v>1238</v>
      </c>
      <c r="H1438">
        <v>29</v>
      </c>
      <c r="I1438">
        <v>0</v>
      </c>
      <c r="J1438">
        <v>4306</v>
      </c>
      <c r="K1438">
        <v>6350</v>
      </c>
      <c r="L1438">
        <f t="shared" si="66"/>
        <v>10656</v>
      </c>
      <c r="M1438">
        <v>1</v>
      </c>
      <c r="N1438">
        <v>1254656</v>
      </c>
      <c r="O1438">
        <v>40966873</v>
      </c>
      <c r="R1438" t="s">
        <v>1102</v>
      </c>
      <c r="S1438">
        <f t="shared" si="67"/>
        <v>1</v>
      </c>
      <c r="T1438">
        <f t="shared" si="68"/>
        <v>1254656</v>
      </c>
    </row>
    <row r="1439" spans="1:20" x14ac:dyDescent="0.25">
      <c r="A1439" t="s">
        <v>2</v>
      </c>
      <c r="B1439">
        <v>16</v>
      </c>
      <c r="C1439">
        <v>5</v>
      </c>
      <c r="D1439" t="s">
        <v>1</v>
      </c>
      <c r="E1439">
        <v>107</v>
      </c>
      <c r="F1439">
        <v>29</v>
      </c>
      <c r="G1439">
        <v>1253</v>
      </c>
      <c r="H1439">
        <v>29</v>
      </c>
      <c r="I1439">
        <v>0</v>
      </c>
      <c r="J1439">
        <v>4367</v>
      </c>
      <c r="K1439">
        <v>6276</v>
      </c>
      <c r="L1439">
        <f t="shared" si="66"/>
        <v>10643</v>
      </c>
      <c r="M1439">
        <v>1</v>
      </c>
      <c r="N1439">
        <v>1266609</v>
      </c>
      <c r="O1439">
        <v>41629978</v>
      </c>
      <c r="R1439" t="s">
        <v>1103</v>
      </c>
      <c r="S1439">
        <f t="shared" si="67"/>
        <v>1</v>
      </c>
      <c r="T1439">
        <f t="shared" si="68"/>
        <v>1266609</v>
      </c>
    </row>
    <row r="1440" spans="1:20" x14ac:dyDescent="0.25">
      <c r="A1440" t="s">
        <v>2</v>
      </c>
      <c r="B1440">
        <v>16</v>
      </c>
      <c r="C1440">
        <v>5</v>
      </c>
      <c r="D1440" t="s">
        <v>1</v>
      </c>
      <c r="E1440">
        <v>108</v>
      </c>
      <c r="F1440">
        <v>29</v>
      </c>
      <c r="G1440">
        <v>1261</v>
      </c>
      <c r="H1440">
        <v>29</v>
      </c>
      <c r="I1440">
        <v>0</v>
      </c>
      <c r="J1440">
        <v>4383</v>
      </c>
      <c r="K1440">
        <v>7637</v>
      </c>
      <c r="L1440">
        <f t="shared" si="66"/>
        <v>12020</v>
      </c>
      <c r="M1440">
        <v>1</v>
      </c>
      <c r="N1440">
        <v>1278585</v>
      </c>
      <c r="O1440">
        <v>42252142</v>
      </c>
      <c r="R1440" t="s">
        <v>1104</v>
      </c>
      <c r="S1440">
        <f t="shared" si="67"/>
        <v>1</v>
      </c>
      <c r="T1440">
        <f t="shared" si="68"/>
        <v>1278585</v>
      </c>
    </row>
    <row r="1441" spans="1:20" x14ac:dyDescent="0.25">
      <c r="A1441" t="s">
        <v>2</v>
      </c>
      <c r="B1441">
        <v>16</v>
      </c>
      <c r="C1441">
        <v>5</v>
      </c>
      <c r="D1441" t="s">
        <v>1</v>
      </c>
      <c r="E1441">
        <v>109</v>
      </c>
      <c r="F1441">
        <v>29</v>
      </c>
      <c r="G1441">
        <v>1276</v>
      </c>
      <c r="H1441">
        <v>29</v>
      </c>
      <c r="I1441">
        <v>0</v>
      </c>
      <c r="J1441">
        <v>4422</v>
      </c>
      <c r="K1441">
        <v>7421</v>
      </c>
      <c r="L1441">
        <f t="shared" si="66"/>
        <v>11843</v>
      </c>
      <c r="M1441">
        <v>1</v>
      </c>
      <c r="N1441">
        <v>1290744</v>
      </c>
      <c r="O1441">
        <v>42910061</v>
      </c>
      <c r="R1441" t="s">
        <v>1105</v>
      </c>
      <c r="S1441">
        <f t="shared" si="67"/>
        <v>1</v>
      </c>
      <c r="T1441">
        <f t="shared" si="68"/>
        <v>1290744</v>
      </c>
    </row>
    <row r="1442" spans="1:20" x14ac:dyDescent="0.25">
      <c r="A1442" t="s">
        <v>2</v>
      </c>
      <c r="B1442">
        <v>16</v>
      </c>
      <c r="C1442">
        <v>5</v>
      </c>
      <c r="D1442" t="s">
        <v>1</v>
      </c>
      <c r="E1442">
        <v>110</v>
      </c>
      <c r="F1442">
        <v>29</v>
      </c>
      <c r="G1442">
        <v>1292</v>
      </c>
      <c r="H1442">
        <v>29</v>
      </c>
      <c r="I1442">
        <v>0</v>
      </c>
      <c r="J1442">
        <v>4469</v>
      </c>
      <c r="K1442">
        <v>9134</v>
      </c>
      <c r="L1442">
        <f t="shared" si="66"/>
        <v>13603</v>
      </c>
      <c r="M1442">
        <v>1</v>
      </c>
      <c r="N1442">
        <v>1298564</v>
      </c>
      <c r="O1442">
        <v>43294847</v>
      </c>
      <c r="R1442" t="s">
        <v>1106</v>
      </c>
      <c r="S1442">
        <f t="shared" si="67"/>
        <v>1</v>
      </c>
      <c r="T1442">
        <f t="shared" si="68"/>
        <v>1298564</v>
      </c>
    </row>
    <row r="1443" spans="1:20" x14ac:dyDescent="0.25">
      <c r="A1443" t="s">
        <v>2</v>
      </c>
      <c r="B1443">
        <v>16</v>
      </c>
      <c r="C1443">
        <v>5</v>
      </c>
      <c r="D1443" t="s">
        <v>1</v>
      </c>
      <c r="E1443">
        <v>111</v>
      </c>
      <c r="F1443">
        <v>29</v>
      </c>
      <c r="G1443">
        <v>1309</v>
      </c>
      <c r="H1443">
        <v>29</v>
      </c>
      <c r="I1443">
        <v>0</v>
      </c>
      <c r="J1443">
        <v>4489</v>
      </c>
      <c r="K1443">
        <v>8371</v>
      </c>
      <c r="L1443">
        <f t="shared" si="66"/>
        <v>12860</v>
      </c>
      <c r="M1443">
        <v>1</v>
      </c>
      <c r="N1443">
        <v>1307326</v>
      </c>
      <c r="O1443">
        <v>43710087</v>
      </c>
      <c r="R1443" t="s">
        <v>1107</v>
      </c>
      <c r="S1443">
        <f t="shared" si="67"/>
        <v>1</v>
      </c>
      <c r="T1443">
        <f t="shared" si="68"/>
        <v>1307326</v>
      </c>
    </row>
    <row r="1444" spans="1:20" x14ac:dyDescent="0.25">
      <c r="A1444" t="s">
        <v>2</v>
      </c>
      <c r="B1444">
        <v>16</v>
      </c>
      <c r="C1444">
        <v>5</v>
      </c>
      <c r="D1444" t="s">
        <v>1</v>
      </c>
      <c r="E1444">
        <v>112</v>
      </c>
      <c r="F1444">
        <v>29</v>
      </c>
      <c r="G1444">
        <v>1327</v>
      </c>
      <c r="H1444">
        <v>29</v>
      </c>
      <c r="I1444">
        <v>0</v>
      </c>
      <c r="J1444">
        <v>4508</v>
      </c>
      <c r="K1444">
        <v>11186</v>
      </c>
      <c r="L1444">
        <f t="shared" si="66"/>
        <v>15694</v>
      </c>
      <c r="M1444">
        <v>1</v>
      </c>
      <c r="N1444">
        <v>1318244</v>
      </c>
      <c r="O1444">
        <v>44300109</v>
      </c>
      <c r="R1444" t="s">
        <v>1108</v>
      </c>
      <c r="S1444">
        <f t="shared" si="67"/>
        <v>1</v>
      </c>
      <c r="T1444">
        <f t="shared" si="68"/>
        <v>1318244</v>
      </c>
    </row>
    <row r="1445" spans="1:20" x14ac:dyDescent="0.25">
      <c r="A1445" t="s">
        <v>2</v>
      </c>
      <c r="B1445">
        <v>16</v>
      </c>
      <c r="C1445">
        <v>5</v>
      </c>
      <c r="D1445" t="s">
        <v>1</v>
      </c>
      <c r="E1445">
        <v>113</v>
      </c>
      <c r="F1445">
        <v>29</v>
      </c>
      <c r="G1445">
        <v>1331</v>
      </c>
      <c r="H1445">
        <v>29</v>
      </c>
      <c r="I1445">
        <v>0</v>
      </c>
      <c r="J1445">
        <v>4573</v>
      </c>
      <c r="K1445">
        <v>18955</v>
      </c>
      <c r="L1445">
        <f t="shared" si="66"/>
        <v>23528</v>
      </c>
      <c r="M1445">
        <v>1</v>
      </c>
      <c r="N1445">
        <v>1331707</v>
      </c>
      <c r="O1445">
        <v>45033618</v>
      </c>
      <c r="R1445" t="s">
        <v>1109</v>
      </c>
      <c r="S1445">
        <f t="shared" si="67"/>
        <v>1</v>
      </c>
      <c r="T1445">
        <f t="shared" si="68"/>
        <v>1331707</v>
      </c>
    </row>
    <row r="1446" spans="1:20" x14ac:dyDescent="0.25">
      <c r="A1446" t="s">
        <v>2</v>
      </c>
      <c r="B1446">
        <v>16</v>
      </c>
      <c r="C1446">
        <v>5</v>
      </c>
      <c r="D1446" t="s">
        <v>1</v>
      </c>
      <c r="E1446">
        <v>114</v>
      </c>
      <c r="F1446">
        <v>29</v>
      </c>
      <c r="G1446">
        <v>1343</v>
      </c>
      <c r="H1446">
        <v>29</v>
      </c>
      <c r="I1446">
        <v>0</v>
      </c>
      <c r="J1446">
        <v>4582</v>
      </c>
      <c r="K1446">
        <v>11771</v>
      </c>
      <c r="L1446">
        <f t="shared" si="66"/>
        <v>16353</v>
      </c>
      <c r="M1446">
        <v>1</v>
      </c>
      <c r="N1446">
        <v>1341619</v>
      </c>
      <c r="O1446">
        <v>45563974</v>
      </c>
      <c r="R1446" t="s">
        <v>1110</v>
      </c>
      <c r="S1446">
        <f t="shared" si="67"/>
        <v>1</v>
      </c>
      <c r="T1446">
        <f t="shared" si="68"/>
        <v>1341619</v>
      </c>
    </row>
    <row r="1447" spans="1:20" x14ac:dyDescent="0.25">
      <c r="A1447" t="s">
        <v>2</v>
      </c>
      <c r="B1447">
        <v>16</v>
      </c>
      <c r="C1447">
        <v>5</v>
      </c>
      <c r="D1447" t="s">
        <v>1</v>
      </c>
      <c r="E1447">
        <v>115</v>
      </c>
      <c r="F1447">
        <v>29</v>
      </c>
      <c r="G1447">
        <v>1358</v>
      </c>
      <c r="H1447">
        <v>29</v>
      </c>
      <c r="I1447">
        <v>0</v>
      </c>
      <c r="J1447">
        <v>4638</v>
      </c>
      <c r="K1447">
        <v>9400</v>
      </c>
      <c r="L1447">
        <f t="shared" si="66"/>
        <v>14038</v>
      </c>
      <c r="M1447">
        <v>1</v>
      </c>
      <c r="N1447">
        <v>1352528</v>
      </c>
      <c r="O1447">
        <v>46152151</v>
      </c>
      <c r="R1447" t="s">
        <v>1111</v>
      </c>
      <c r="S1447">
        <f t="shared" si="67"/>
        <v>1</v>
      </c>
      <c r="T1447">
        <f t="shared" si="68"/>
        <v>1352528</v>
      </c>
    </row>
    <row r="1448" spans="1:20" x14ac:dyDescent="0.25">
      <c r="A1448" t="s">
        <v>2</v>
      </c>
      <c r="B1448">
        <v>16</v>
      </c>
      <c r="C1448">
        <v>5</v>
      </c>
      <c r="D1448" t="s">
        <v>1</v>
      </c>
      <c r="E1448">
        <v>116</v>
      </c>
      <c r="F1448">
        <v>29</v>
      </c>
      <c r="G1448">
        <v>1360</v>
      </c>
      <c r="H1448">
        <v>29</v>
      </c>
      <c r="I1448">
        <v>0</v>
      </c>
      <c r="J1448">
        <v>4661</v>
      </c>
      <c r="K1448">
        <v>18893</v>
      </c>
      <c r="L1448">
        <f t="shared" si="66"/>
        <v>23554</v>
      </c>
      <c r="M1448">
        <v>1</v>
      </c>
      <c r="N1448">
        <v>1359465</v>
      </c>
      <c r="O1448">
        <v>46493424</v>
      </c>
      <c r="R1448" t="s">
        <v>1112</v>
      </c>
      <c r="S1448">
        <f t="shared" si="67"/>
        <v>1</v>
      </c>
      <c r="T1448">
        <f t="shared" si="68"/>
        <v>1359465</v>
      </c>
    </row>
    <row r="1449" spans="1:20" x14ac:dyDescent="0.25">
      <c r="A1449" t="s">
        <v>2</v>
      </c>
      <c r="B1449">
        <v>16</v>
      </c>
      <c r="C1449">
        <v>5</v>
      </c>
      <c r="D1449" t="s">
        <v>1</v>
      </c>
      <c r="E1449">
        <v>117</v>
      </c>
      <c r="F1449">
        <v>29</v>
      </c>
      <c r="G1449">
        <v>1371</v>
      </c>
      <c r="H1449">
        <v>29</v>
      </c>
      <c r="I1449">
        <v>0</v>
      </c>
      <c r="J1449">
        <v>4734</v>
      </c>
      <c r="K1449">
        <v>11672</v>
      </c>
      <c r="L1449">
        <f t="shared" si="66"/>
        <v>16406</v>
      </c>
      <c r="M1449">
        <v>1</v>
      </c>
      <c r="N1449">
        <v>1373420</v>
      </c>
      <c r="O1449">
        <v>47316755</v>
      </c>
      <c r="R1449" t="s">
        <v>1113</v>
      </c>
      <c r="S1449">
        <f t="shared" si="67"/>
        <v>1</v>
      </c>
      <c r="T1449">
        <f t="shared" si="68"/>
        <v>1373420</v>
      </c>
    </row>
    <row r="1450" spans="1:20" x14ac:dyDescent="0.25">
      <c r="A1450" t="s">
        <v>2</v>
      </c>
      <c r="B1450">
        <v>16</v>
      </c>
      <c r="C1450">
        <v>5</v>
      </c>
      <c r="D1450" t="s">
        <v>1</v>
      </c>
      <c r="E1450">
        <v>118</v>
      </c>
      <c r="F1450">
        <v>29</v>
      </c>
      <c r="G1450">
        <v>1386</v>
      </c>
      <c r="H1450">
        <v>29</v>
      </c>
      <c r="I1450">
        <v>0</v>
      </c>
      <c r="J1450">
        <v>4742</v>
      </c>
      <c r="K1450">
        <v>16606</v>
      </c>
      <c r="L1450">
        <f t="shared" si="66"/>
        <v>21348</v>
      </c>
      <c r="M1450">
        <v>1</v>
      </c>
      <c r="N1450">
        <v>1383533</v>
      </c>
      <c r="O1450">
        <v>47889113</v>
      </c>
      <c r="R1450" t="s">
        <v>1114</v>
      </c>
      <c r="S1450">
        <f t="shared" si="67"/>
        <v>1</v>
      </c>
      <c r="T1450">
        <f t="shared" si="68"/>
        <v>1383533</v>
      </c>
    </row>
    <row r="1451" spans="1:20" x14ac:dyDescent="0.25">
      <c r="A1451" t="s">
        <v>2</v>
      </c>
      <c r="B1451">
        <v>16</v>
      </c>
      <c r="C1451">
        <v>5</v>
      </c>
      <c r="D1451" t="s">
        <v>1</v>
      </c>
      <c r="E1451">
        <v>119</v>
      </c>
      <c r="F1451">
        <v>29</v>
      </c>
      <c r="G1451">
        <v>1403</v>
      </c>
      <c r="H1451">
        <v>29</v>
      </c>
      <c r="I1451">
        <v>0</v>
      </c>
      <c r="J1451">
        <v>4787</v>
      </c>
      <c r="K1451">
        <v>19408</v>
      </c>
      <c r="L1451">
        <f t="shared" si="66"/>
        <v>24195</v>
      </c>
      <c r="M1451">
        <v>1</v>
      </c>
      <c r="N1451">
        <v>1393267</v>
      </c>
      <c r="O1451">
        <v>48420427</v>
      </c>
      <c r="R1451" t="s">
        <v>1115</v>
      </c>
      <c r="S1451">
        <f t="shared" si="67"/>
        <v>1</v>
      </c>
      <c r="T1451">
        <f t="shared" si="68"/>
        <v>1393267</v>
      </c>
    </row>
    <row r="1452" spans="1:20" x14ac:dyDescent="0.25">
      <c r="A1452" t="s">
        <v>2</v>
      </c>
      <c r="B1452">
        <v>16</v>
      </c>
      <c r="C1452">
        <v>5</v>
      </c>
      <c r="D1452" t="s">
        <v>1</v>
      </c>
      <c r="E1452">
        <v>120</v>
      </c>
      <c r="F1452">
        <v>29</v>
      </c>
      <c r="G1452">
        <v>1411</v>
      </c>
      <c r="H1452">
        <v>29</v>
      </c>
      <c r="I1452">
        <v>0</v>
      </c>
      <c r="J1452">
        <v>4875</v>
      </c>
      <c r="K1452">
        <v>14766</v>
      </c>
      <c r="L1452">
        <f t="shared" si="66"/>
        <v>19641</v>
      </c>
      <c r="M1452">
        <v>1</v>
      </c>
      <c r="N1452">
        <v>1408811</v>
      </c>
      <c r="O1452">
        <v>49391433</v>
      </c>
      <c r="R1452" t="s">
        <v>1116</v>
      </c>
      <c r="S1452">
        <f t="shared" si="67"/>
        <v>1</v>
      </c>
      <c r="T1452">
        <f t="shared" si="68"/>
        <v>1408811</v>
      </c>
    </row>
    <row r="1453" spans="1:20" x14ac:dyDescent="0.25">
      <c r="A1453" t="s">
        <v>2</v>
      </c>
      <c r="B1453">
        <v>16</v>
      </c>
      <c r="C1453">
        <v>5</v>
      </c>
      <c r="D1453" t="s">
        <v>1</v>
      </c>
      <c r="E1453">
        <v>121</v>
      </c>
      <c r="F1453">
        <v>29</v>
      </c>
      <c r="G1453">
        <v>1427</v>
      </c>
      <c r="H1453">
        <v>29</v>
      </c>
      <c r="I1453">
        <v>0</v>
      </c>
      <c r="J1453">
        <v>4885</v>
      </c>
      <c r="K1453">
        <v>22919</v>
      </c>
      <c r="L1453">
        <f t="shared" si="66"/>
        <v>27804</v>
      </c>
      <c r="M1453">
        <v>1</v>
      </c>
      <c r="N1453">
        <v>1420908</v>
      </c>
      <c r="O1453">
        <v>50101941</v>
      </c>
      <c r="R1453" t="s">
        <v>1117</v>
      </c>
      <c r="S1453">
        <f t="shared" si="67"/>
        <v>1</v>
      </c>
      <c r="T1453">
        <f t="shared" si="68"/>
        <v>1420908</v>
      </c>
    </row>
    <row r="1454" spans="1:20" x14ac:dyDescent="0.25">
      <c r="A1454" t="s">
        <v>2</v>
      </c>
      <c r="B1454">
        <v>16</v>
      </c>
      <c r="C1454">
        <v>5</v>
      </c>
      <c r="D1454" t="s">
        <v>1</v>
      </c>
      <c r="E1454">
        <v>122</v>
      </c>
      <c r="F1454">
        <v>29</v>
      </c>
      <c r="G1454">
        <v>1445</v>
      </c>
      <c r="H1454">
        <v>29</v>
      </c>
      <c r="I1454">
        <v>0</v>
      </c>
      <c r="J1454">
        <v>4910</v>
      </c>
      <c r="K1454">
        <v>18145</v>
      </c>
      <c r="L1454">
        <f t="shared" si="66"/>
        <v>23055</v>
      </c>
      <c r="M1454">
        <v>1</v>
      </c>
      <c r="N1454">
        <v>1432390</v>
      </c>
      <c r="O1454">
        <v>50779159</v>
      </c>
      <c r="R1454" t="s">
        <v>1118</v>
      </c>
      <c r="S1454">
        <f t="shared" si="67"/>
        <v>1</v>
      </c>
      <c r="T1454">
        <f t="shared" si="68"/>
        <v>1432390</v>
      </c>
    </row>
    <row r="1455" spans="1:20" x14ac:dyDescent="0.25">
      <c r="A1455" t="s">
        <v>2</v>
      </c>
      <c r="B1455">
        <v>16</v>
      </c>
      <c r="C1455">
        <v>5</v>
      </c>
      <c r="D1455" t="s">
        <v>1</v>
      </c>
      <c r="E1455">
        <v>123</v>
      </c>
      <c r="F1455">
        <v>29</v>
      </c>
      <c r="G1455">
        <v>1457</v>
      </c>
      <c r="H1455">
        <v>29</v>
      </c>
      <c r="I1455">
        <v>0</v>
      </c>
      <c r="J1455">
        <v>5002</v>
      </c>
      <c r="K1455">
        <v>9363</v>
      </c>
      <c r="L1455">
        <f t="shared" si="66"/>
        <v>14365</v>
      </c>
      <c r="M1455">
        <v>1</v>
      </c>
      <c r="N1455">
        <v>1444518</v>
      </c>
      <c r="O1455">
        <v>51493946</v>
      </c>
      <c r="R1455" t="s">
        <v>1119</v>
      </c>
      <c r="S1455">
        <f t="shared" si="67"/>
        <v>1</v>
      </c>
      <c r="T1455">
        <f t="shared" si="68"/>
        <v>1444518</v>
      </c>
    </row>
    <row r="1456" spans="1:20" x14ac:dyDescent="0.25">
      <c r="A1456" t="s">
        <v>2</v>
      </c>
      <c r="B1456">
        <v>16</v>
      </c>
      <c r="C1456">
        <v>5</v>
      </c>
      <c r="D1456" t="s">
        <v>1</v>
      </c>
      <c r="E1456">
        <v>124</v>
      </c>
      <c r="F1456">
        <v>29</v>
      </c>
      <c r="G1456">
        <v>1465</v>
      </c>
      <c r="H1456">
        <v>29</v>
      </c>
      <c r="I1456">
        <v>0</v>
      </c>
      <c r="J1456">
        <v>5046</v>
      </c>
      <c r="K1456">
        <v>8818</v>
      </c>
      <c r="L1456">
        <f t="shared" si="66"/>
        <v>13864</v>
      </c>
      <c r="M1456">
        <v>1</v>
      </c>
      <c r="N1456">
        <v>1458011</v>
      </c>
      <c r="O1456">
        <v>52312384</v>
      </c>
      <c r="R1456" t="s">
        <v>1120</v>
      </c>
      <c r="S1456">
        <f t="shared" si="67"/>
        <v>1</v>
      </c>
      <c r="T1456">
        <f t="shared" si="68"/>
        <v>1458011</v>
      </c>
    </row>
    <row r="1457" spans="1:20" x14ac:dyDescent="0.25">
      <c r="A1457" t="s">
        <v>2</v>
      </c>
      <c r="B1457">
        <v>16</v>
      </c>
      <c r="C1457">
        <v>5</v>
      </c>
      <c r="D1457" t="s">
        <v>1</v>
      </c>
      <c r="E1457">
        <v>125</v>
      </c>
      <c r="F1457">
        <v>29</v>
      </c>
      <c r="G1457">
        <v>1494</v>
      </c>
      <c r="H1457">
        <v>29</v>
      </c>
      <c r="I1457">
        <v>0</v>
      </c>
      <c r="J1457">
        <v>5038</v>
      </c>
      <c r="K1457">
        <v>10103</v>
      </c>
      <c r="L1457">
        <f t="shared" si="66"/>
        <v>15141</v>
      </c>
      <c r="M1457">
        <v>1</v>
      </c>
      <c r="N1457">
        <v>1458656</v>
      </c>
      <c r="O1457">
        <v>52350909</v>
      </c>
      <c r="R1457" t="s">
        <v>1121</v>
      </c>
      <c r="S1457">
        <f t="shared" si="67"/>
        <v>1</v>
      </c>
      <c r="T1457">
        <f t="shared" si="68"/>
        <v>1458656</v>
      </c>
    </row>
    <row r="1458" spans="1:20" x14ac:dyDescent="0.25">
      <c r="A1458" t="s">
        <v>2</v>
      </c>
      <c r="B1458">
        <v>16</v>
      </c>
      <c r="C1458">
        <v>5</v>
      </c>
      <c r="D1458" t="s">
        <v>1</v>
      </c>
      <c r="E1458">
        <v>126</v>
      </c>
      <c r="F1458">
        <v>29</v>
      </c>
      <c r="G1458">
        <v>1512</v>
      </c>
      <c r="H1458">
        <v>29</v>
      </c>
      <c r="I1458">
        <v>0</v>
      </c>
      <c r="J1458">
        <v>5063</v>
      </c>
      <c r="K1458">
        <v>17194</v>
      </c>
      <c r="L1458">
        <f t="shared" si="66"/>
        <v>22257</v>
      </c>
      <c r="M1458">
        <v>1</v>
      </c>
      <c r="N1458">
        <v>1468125</v>
      </c>
      <c r="O1458">
        <v>52875431</v>
      </c>
      <c r="R1458" t="s">
        <v>1122</v>
      </c>
      <c r="S1458">
        <f t="shared" si="67"/>
        <v>1</v>
      </c>
      <c r="T1458">
        <f t="shared" si="68"/>
        <v>1468125</v>
      </c>
    </row>
    <row r="1459" spans="1:20" x14ac:dyDescent="0.25">
      <c r="A1459" t="s">
        <v>2</v>
      </c>
      <c r="B1459">
        <v>16</v>
      </c>
      <c r="C1459">
        <v>5</v>
      </c>
      <c r="D1459" t="s">
        <v>1</v>
      </c>
      <c r="E1459">
        <v>127</v>
      </c>
      <c r="F1459">
        <v>29</v>
      </c>
      <c r="G1459">
        <v>1520</v>
      </c>
      <c r="H1459">
        <v>29</v>
      </c>
      <c r="I1459">
        <v>0</v>
      </c>
      <c r="J1459">
        <v>5158</v>
      </c>
      <c r="K1459">
        <v>14109</v>
      </c>
      <c r="L1459">
        <f t="shared" si="66"/>
        <v>19267</v>
      </c>
      <c r="M1459">
        <v>1</v>
      </c>
      <c r="N1459">
        <v>1482811</v>
      </c>
      <c r="O1459">
        <v>53808929</v>
      </c>
      <c r="R1459" t="s">
        <v>1123</v>
      </c>
      <c r="S1459">
        <f t="shared" si="67"/>
        <v>1</v>
      </c>
      <c r="T1459">
        <f t="shared" si="68"/>
        <v>1482811</v>
      </c>
    </row>
    <row r="1460" spans="1:20" x14ac:dyDescent="0.25">
      <c r="A1460" t="s">
        <v>2</v>
      </c>
      <c r="B1460">
        <v>16</v>
      </c>
      <c r="C1460">
        <v>5</v>
      </c>
      <c r="D1460" t="s">
        <v>1</v>
      </c>
      <c r="E1460">
        <v>128</v>
      </c>
      <c r="F1460">
        <v>29</v>
      </c>
      <c r="G1460">
        <v>1539</v>
      </c>
      <c r="H1460">
        <v>29</v>
      </c>
      <c r="I1460">
        <v>0</v>
      </c>
      <c r="J1460">
        <v>5128</v>
      </c>
      <c r="K1460">
        <v>9193</v>
      </c>
      <c r="L1460">
        <f t="shared" si="66"/>
        <v>14321</v>
      </c>
      <c r="M1460">
        <v>1</v>
      </c>
      <c r="N1460">
        <v>1489316</v>
      </c>
      <c r="O1460">
        <v>54145307</v>
      </c>
      <c r="R1460" t="s">
        <v>1124</v>
      </c>
      <c r="S1460">
        <f t="shared" si="67"/>
        <v>1</v>
      </c>
      <c r="T1460">
        <f t="shared" si="68"/>
        <v>1489316</v>
      </c>
    </row>
    <row r="1461" spans="1:20" x14ac:dyDescent="0.25">
      <c r="A1461" t="s">
        <v>2</v>
      </c>
      <c r="B1461">
        <v>16</v>
      </c>
      <c r="C1461">
        <v>5</v>
      </c>
      <c r="D1461" t="s">
        <v>1</v>
      </c>
      <c r="E1461">
        <v>129</v>
      </c>
      <c r="F1461">
        <v>29</v>
      </c>
      <c r="G1461">
        <v>1557</v>
      </c>
      <c r="H1461">
        <v>29</v>
      </c>
      <c r="I1461">
        <v>0</v>
      </c>
      <c r="J1461">
        <v>5183</v>
      </c>
      <c r="K1461">
        <v>15251</v>
      </c>
      <c r="L1461">
        <f t="shared" si="66"/>
        <v>20434</v>
      </c>
      <c r="M1461">
        <v>1</v>
      </c>
      <c r="N1461">
        <v>1497373</v>
      </c>
      <c r="O1461">
        <v>54590524</v>
      </c>
      <c r="R1461" t="s">
        <v>1125</v>
      </c>
      <c r="S1461">
        <f t="shared" si="67"/>
        <v>1</v>
      </c>
      <c r="T1461">
        <f t="shared" si="68"/>
        <v>1497373</v>
      </c>
    </row>
    <row r="1462" spans="1:20" x14ac:dyDescent="0.25">
      <c r="A1462" t="s">
        <v>2</v>
      </c>
      <c r="B1462">
        <v>16</v>
      </c>
      <c r="C1462">
        <v>5</v>
      </c>
      <c r="D1462" t="s">
        <v>1</v>
      </c>
      <c r="E1462">
        <v>130</v>
      </c>
      <c r="F1462">
        <v>29</v>
      </c>
      <c r="G1462">
        <v>1562</v>
      </c>
      <c r="H1462">
        <v>29</v>
      </c>
      <c r="I1462">
        <v>0</v>
      </c>
      <c r="J1462">
        <v>5279</v>
      </c>
      <c r="K1462">
        <v>18698</v>
      </c>
      <c r="L1462">
        <f t="shared" si="66"/>
        <v>23977</v>
      </c>
      <c r="M1462">
        <v>1</v>
      </c>
      <c r="N1462">
        <v>1514793</v>
      </c>
      <c r="O1462">
        <v>55768564</v>
      </c>
      <c r="R1462" t="s">
        <v>1126</v>
      </c>
      <c r="S1462">
        <f t="shared" si="67"/>
        <v>1</v>
      </c>
      <c r="T1462">
        <f t="shared" si="68"/>
        <v>1514793</v>
      </c>
    </row>
    <row r="1463" spans="1:20" x14ac:dyDescent="0.25">
      <c r="A1463" t="s">
        <v>2</v>
      </c>
      <c r="B1463">
        <v>16</v>
      </c>
      <c r="C1463">
        <v>5</v>
      </c>
      <c r="D1463" t="s">
        <v>1</v>
      </c>
      <c r="E1463">
        <v>131</v>
      </c>
      <c r="F1463">
        <v>29</v>
      </c>
      <c r="G1463">
        <v>1582</v>
      </c>
      <c r="H1463">
        <v>29</v>
      </c>
      <c r="I1463">
        <v>0</v>
      </c>
      <c r="J1463">
        <v>5283</v>
      </c>
      <c r="K1463">
        <v>16476</v>
      </c>
      <c r="L1463">
        <f t="shared" si="66"/>
        <v>21759</v>
      </c>
      <c r="M1463">
        <v>1</v>
      </c>
      <c r="N1463">
        <v>1523268</v>
      </c>
      <c r="O1463">
        <v>56256441</v>
      </c>
      <c r="R1463" t="s">
        <v>1127</v>
      </c>
      <c r="S1463">
        <f t="shared" si="67"/>
        <v>1</v>
      </c>
      <c r="T1463">
        <f t="shared" si="68"/>
        <v>1523268</v>
      </c>
    </row>
    <row r="1464" spans="1:20" x14ac:dyDescent="0.25">
      <c r="A1464" t="s">
        <v>2</v>
      </c>
      <c r="B1464">
        <v>16</v>
      </c>
      <c r="C1464">
        <v>5</v>
      </c>
      <c r="D1464" t="s">
        <v>1</v>
      </c>
      <c r="E1464">
        <v>132</v>
      </c>
      <c r="F1464">
        <v>29</v>
      </c>
      <c r="G1464">
        <v>1593</v>
      </c>
      <c r="H1464">
        <v>29</v>
      </c>
      <c r="I1464">
        <v>0</v>
      </c>
      <c r="J1464">
        <v>5359</v>
      </c>
      <c r="K1464">
        <v>24905</v>
      </c>
      <c r="L1464">
        <f t="shared" si="66"/>
        <v>30264</v>
      </c>
      <c r="M1464">
        <v>1</v>
      </c>
      <c r="N1464">
        <v>1536179</v>
      </c>
      <c r="O1464">
        <v>57071460</v>
      </c>
      <c r="R1464" t="s">
        <v>1128</v>
      </c>
      <c r="S1464">
        <f t="shared" si="67"/>
        <v>1</v>
      </c>
      <c r="T1464">
        <f t="shared" si="68"/>
        <v>1536179</v>
      </c>
    </row>
    <row r="1465" spans="1:20" x14ac:dyDescent="0.25">
      <c r="A1465" t="s">
        <v>2</v>
      </c>
      <c r="B1465">
        <v>16</v>
      </c>
      <c r="C1465">
        <v>5</v>
      </c>
      <c r="D1465" t="s">
        <v>1</v>
      </c>
      <c r="E1465">
        <v>133</v>
      </c>
      <c r="F1465">
        <v>29</v>
      </c>
      <c r="G1465">
        <v>1597</v>
      </c>
      <c r="H1465">
        <v>29</v>
      </c>
      <c r="I1465">
        <v>0</v>
      </c>
      <c r="J1465">
        <v>5395</v>
      </c>
      <c r="K1465">
        <v>16663</v>
      </c>
      <c r="L1465">
        <f t="shared" si="66"/>
        <v>22058</v>
      </c>
      <c r="M1465">
        <v>1</v>
      </c>
      <c r="N1465">
        <v>1550258</v>
      </c>
      <c r="O1465">
        <v>57951293</v>
      </c>
      <c r="R1465" t="s">
        <v>1129</v>
      </c>
      <c r="S1465">
        <f t="shared" si="67"/>
        <v>1</v>
      </c>
      <c r="T1465">
        <f t="shared" si="68"/>
        <v>1550258</v>
      </c>
    </row>
    <row r="1466" spans="1:20" x14ac:dyDescent="0.25">
      <c r="A1466" t="s">
        <v>2</v>
      </c>
      <c r="B1466">
        <v>16</v>
      </c>
      <c r="C1466">
        <v>5</v>
      </c>
      <c r="D1466" t="s">
        <v>1</v>
      </c>
      <c r="E1466">
        <v>134</v>
      </c>
      <c r="F1466">
        <v>29</v>
      </c>
      <c r="G1466">
        <v>1612</v>
      </c>
      <c r="H1466">
        <v>29</v>
      </c>
      <c r="I1466">
        <v>0</v>
      </c>
      <c r="J1466">
        <v>5468</v>
      </c>
      <c r="K1466">
        <v>30461</v>
      </c>
      <c r="L1466">
        <f t="shared" si="66"/>
        <v>35929</v>
      </c>
      <c r="M1466">
        <v>1</v>
      </c>
      <c r="N1466">
        <v>1562022</v>
      </c>
      <c r="O1466">
        <v>58688646</v>
      </c>
      <c r="R1466" t="s">
        <v>1130</v>
      </c>
      <c r="S1466">
        <f t="shared" si="67"/>
        <v>1</v>
      </c>
      <c r="T1466">
        <f t="shared" si="68"/>
        <v>1562022</v>
      </c>
    </row>
    <row r="1467" spans="1:20" x14ac:dyDescent="0.25">
      <c r="A1467" t="s">
        <v>2</v>
      </c>
      <c r="B1467">
        <v>16</v>
      </c>
      <c r="C1467">
        <v>5</v>
      </c>
      <c r="D1467" t="s">
        <v>1</v>
      </c>
      <c r="E1467">
        <v>135</v>
      </c>
      <c r="F1467">
        <v>29</v>
      </c>
      <c r="G1467">
        <v>1626</v>
      </c>
      <c r="H1467">
        <v>29</v>
      </c>
      <c r="I1467">
        <v>0</v>
      </c>
      <c r="J1467">
        <v>5469</v>
      </c>
      <c r="K1467">
        <v>33137</v>
      </c>
      <c r="L1467">
        <f t="shared" si="66"/>
        <v>38606</v>
      </c>
      <c r="M1467">
        <v>1</v>
      </c>
      <c r="N1467">
        <v>1572722</v>
      </c>
      <c r="O1467">
        <v>59362175</v>
      </c>
      <c r="R1467" t="s">
        <v>1131</v>
      </c>
      <c r="S1467">
        <f t="shared" si="67"/>
        <v>1</v>
      </c>
      <c r="T1467">
        <f t="shared" si="68"/>
        <v>1572722</v>
      </c>
    </row>
    <row r="1468" spans="1:20" x14ac:dyDescent="0.25">
      <c r="A1468" t="s">
        <v>2</v>
      </c>
      <c r="B1468">
        <v>16</v>
      </c>
      <c r="C1468">
        <v>5</v>
      </c>
      <c r="D1468" t="s">
        <v>1</v>
      </c>
      <c r="E1468">
        <v>136</v>
      </c>
      <c r="F1468">
        <v>29</v>
      </c>
      <c r="G1468">
        <v>1649</v>
      </c>
      <c r="H1468">
        <v>29</v>
      </c>
      <c r="I1468">
        <v>0</v>
      </c>
      <c r="J1468">
        <v>5500</v>
      </c>
      <c r="K1468">
        <v>35686</v>
      </c>
      <c r="L1468">
        <f t="shared" si="66"/>
        <v>41186</v>
      </c>
      <c r="M1468">
        <v>1</v>
      </c>
      <c r="N1468">
        <v>1578777</v>
      </c>
      <c r="O1468">
        <v>59712212</v>
      </c>
      <c r="R1468" t="s">
        <v>1132</v>
      </c>
      <c r="S1468">
        <f t="shared" si="67"/>
        <v>1</v>
      </c>
      <c r="T1468">
        <f t="shared" si="68"/>
        <v>1578777</v>
      </c>
    </row>
    <row r="1469" spans="1:20" x14ac:dyDescent="0.25">
      <c r="A1469" t="s">
        <v>2</v>
      </c>
      <c r="B1469">
        <v>16</v>
      </c>
      <c r="C1469">
        <v>5</v>
      </c>
      <c r="D1469" t="s">
        <v>1</v>
      </c>
      <c r="E1469">
        <v>137</v>
      </c>
      <c r="F1469">
        <v>29</v>
      </c>
      <c r="G1469">
        <v>1658</v>
      </c>
      <c r="H1469">
        <v>29</v>
      </c>
      <c r="I1469">
        <v>0</v>
      </c>
      <c r="J1469">
        <v>5548</v>
      </c>
      <c r="K1469">
        <v>30249</v>
      </c>
      <c r="L1469">
        <f t="shared" si="66"/>
        <v>35797</v>
      </c>
      <c r="M1469">
        <v>1</v>
      </c>
      <c r="N1469">
        <v>1591198</v>
      </c>
      <c r="O1469">
        <v>60474056</v>
      </c>
      <c r="R1469" t="s">
        <v>1133</v>
      </c>
      <c r="S1469">
        <f t="shared" si="67"/>
        <v>1</v>
      </c>
      <c r="T1469">
        <f t="shared" si="68"/>
        <v>1591198</v>
      </c>
    </row>
    <row r="1470" spans="1:20" x14ac:dyDescent="0.25">
      <c r="A1470" t="s">
        <v>2</v>
      </c>
      <c r="B1470">
        <v>16</v>
      </c>
      <c r="C1470">
        <v>5</v>
      </c>
      <c r="D1470" t="s">
        <v>1</v>
      </c>
      <c r="E1470">
        <v>138</v>
      </c>
      <c r="F1470">
        <v>29</v>
      </c>
      <c r="G1470">
        <v>1665</v>
      </c>
      <c r="H1470">
        <v>29</v>
      </c>
      <c r="I1470">
        <v>0</v>
      </c>
      <c r="J1470">
        <v>5648</v>
      </c>
      <c r="K1470">
        <v>20994</v>
      </c>
      <c r="L1470">
        <f t="shared" si="66"/>
        <v>26642</v>
      </c>
      <c r="M1470">
        <v>1</v>
      </c>
      <c r="N1470">
        <v>1605552</v>
      </c>
      <c r="O1470">
        <v>61408945</v>
      </c>
      <c r="R1470" t="s">
        <v>1134</v>
      </c>
      <c r="S1470">
        <f t="shared" si="67"/>
        <v>1</v>
      </c>
      <c r="T1470">
        <f t="shared" si="68"/>
        <v>1605552</v>
      </c>
    </row>
    <row r="1471" spans="1:20" x14ac:dyDescent="0.25">
      <c r="A1471" t="s">
        <v>2</v>
      </c>
      <c r="B1471">
        <v>16</v>
      </c>
      <c r="C1471">
        <v>5</v>
      </c>
      <c r="D1471" t="s">
        <v>1</v>
      </c>
      <c r="E1471">
        <v>139</v>
      </c>
      <c r="F1471">
        <v>29</v>
      </c>
      <c r="G1471">
        <v>1676</v>
      </c>
      <c r="H1471">
        <v>29</v>
      </c>
      <c r="I1471">
        <v>0</v>
      </c>
      <c r="J1471">
        <v>5701</v>
      </c>
      <c r="K1471">
        <v>34971</v>
      </c>
      <c r="L1471">
        <f t="shared" si="66"/>
        <v>40672</v>
      </c>
      <c r="M1471">
        <v>1</v>
      </c>
      <c r="N1471">
        <v>1619588</v>
      </c>
      <c r="O1471">
        <v>62369595</v>
      </c>
      <c r="R1471" t="s">
        <v>1135</v>
      </c>
      <c r="S1471">
        <f t="shared" si="67"/>
        <v>1</v>
      </c>
      <c r="T1471">
        <f t="shared" si="68"/>
        <v>1619588</v>
      </c>
    </row>
    <row r="1472" spans="1:20" x14ac:dyDescent="0.25">
      <c r="A1472" t="s">
        <v>2</v>
      </c>
      <c r="B1472">
        <v>16</v>
      </c>
      <c r="C1472">
        <v>5</v>
      </c>
      <c r="D1472" t="s">
        <v>1</v>
      </c>
      <c r="E1472">
        <v>140</v>
      </c>
      <c r="F1472">
        <v>29</v>
      </c>
      <c r="G1472">
        <v>1681</v>
      </c>
      <c r="H1472">
        <v>29</v>
      </c>
      <c r="I1472">
        <v>0</v>
      </c>
      <c r="J1472">
        <v>5784</v>
      </c>
      <c r="K1472">
        <v>38447</v>
      </c>
      <c r="L1472">
        <f t="shared" si="66"/>
        <v>44231</v>
      </c>
      <c r="M1472">
        <v>1</v>
      </c>
      <c r="N1472">
        <v>1637327</v>
      </c>
      <c r="O1472">
        <v>63642123</v>
      </c>
      <c r="R1472" t="s">
        <v>1136</v>
      </c>
      <c r="S1472">
        <f t="shared" si="67"/>
        <v>1</v>
      </c>
      <c r="T1472">
        <f t="shared" si="68"/>
        <v>1637327</v>
      </c>
    </row>
    <row r="1473" spans="1:20" x14ac:dyDescent="0.25">
      <c r="A1473" t="s">
        <v>2</v>
      </c>
      <c r="B1473">
        <v>16</v>
      </c>
      <c r="C1473">
        <v>5</v>
      </c>
      <c r="D1473" t="s">
        <v>1</v>
      </c>
      <c r="E1473">
        <v>141</v>
      </c>
      <c r="F1473">
        <v>29</v>
      </c>
      <c r="G1473">
        <v>1688</v>
      </c>
      <c r="H1473">
        <v>29</v>
      </c>
      <c r="I1473">
        <v>0</v>
      </c>
      <c r="J1473">
        <v>5874</v>
      </c>
      <c r="K1473">
        <v>20839</v>
      </c>
      <c r="L1473">
        <f t="shared" si="66"/>
        <v>26713</v>
      </c>
      <c r="M1473">
        <v>1</v>
      </c>
      <c r="N1473">
        <v>1653850</v>
      </c>
      <c r="O1473">
        <v>64813101</v>
      </c>
      <c r="R1473" t="s">
        <v>1137</v>
      </c>
      <c r="S1473">
        <f t="shared" si="67"/>
        <v>1</v>
      </c>
      <c r="T1473">
        <f t="shared" si="68"/>
        <v>1653850</v>
      </c>
    </row>
    <row r="1474" spans="1:20" x14ac:dyDescent="0.25">
      <c r="A1474" t="s">
        <v>2</v>
      </c>
      <c r="B1474">
        <v>16</v>
      </c>
      <c r="C1474">
        <v>5</v>
      </c>
      <c r="D1474" t="s">
        <v>1</v>
      </c>
      <c r="E1474">
        <v>142</v>
      </c>
      <c r="F1474">
        <v>29</v>
      </c>
      <c r="G1474">
        <v>1710</v>
      </c>
      <c r="H1474">
        <v>29</v>
      </c>
      <c r="I1474">
        <v>0</v>
      </c>
      <c r="J1474">
        <v>5892</v>
      </c>
      <c r="K1474">
        <v>32424</v>
      </c>
      <c r="L1474">
        <f t="shared" si="66"/>
        <v>38316</v>
      </c>
      <c r="M1474">
        <v>1</v>
      </c>
      <c r="N1474">
        <v>1661307</v>
      </c>
      <c r="O1474">
        <v>65276754</v>
      </c>
      <c r="R1474" t="s">
        <v>1138</v>
      </c>
      <c r="S1474">
        <f t="shared" si="67"/>
        <v>1</v>
      </c>
      <c r="T1474">
        <f t="shared" si="68"/>
        <v>1661307</v>
      </c>
    </row>
    <row r="1475" spans="1:20" x14ac:dyDescent="0.25">
      <c r="A1475" t="s">
        <v>2</v>
      </c>
      <c r="B1475">
        <v>16</v>
      </c>
      <c r="C1475">
        <v>5</v>
      </c>
      <c r="D1475" t="s">
        <v>1</v>
      </c>
      <c r="E1475">
        <v>143</v>
      </c>
      <c r="F1475">
        <v>29</v>
      </c>
      <c r="G1475">
        <v>1729</v>
      </c>
      <c r="H1475">
        <v>29</v>
      </c>
      <c r="I1475">
        <v>0</v>
      </c>
      <c r="J1475">
        <v>5923</v>
      </c>
      <c r="K1475">
        <v>40471</v>
      </c>
      <c r="L1475">
        <f t="shared" ref="L1475:L1538" si="69">K1475+J1475</f>
        <v>46394</v>
      </c>
      <c r="M1475">
        <v>1</v>
      </c>
      <c r="N1475">
        <v>1670791</v>
      </c>
      <c r="O1475">
        <v>65896273</v>
      </c>
      <c r="R1475" t="s">
        <v>1139</v>
      </c>
      <c r="S1475">
        <f t="shared" ref="S1475:S1538" si="70">COUNTIF(R$2:R$9566,R1475)</f>
        <v>1</v>
      </c>
      <c r="T1475">
        <f t="shared" ref="T1475:T1538" si="71">N1475*M1475</f>
        <v>1670791</v>
      </c>
    </row>
    <row r="1476" spans="1:20" x14ac:dyDescent="0.25">
      <c r="A1476" t="s">
        <v>2</v>
      </c>
      <c r="B1476">
        <v>16</v>
      </c>
      <c r="C1476">
        <v>5</v>
      </c>
      <c r="D1476" t="s">
        <v>1</v>
      </c>
      <c r="E1476">
        <v>144</v>
      </c>
      <c r="F1476">
        <v>29</v>
      </c>
      <c r="G1476">
        <v>1733</v>
      </c>
      <c r="H1476">
        <v>29</v>
      </c>
      <c r="I1476">
        <v>0</v>
      </c>
      <c r="J1476">
        <v>6007</v>
      </c>
      <c r="K1476">
        <v>41578</v>
      </c>
      <c r="L1476">
        <f t="shared" si="69"/>
        <v>47585</v>
      </c>
      <c r="M1476">
        <v>1</v>
      </c>
      <c r="N1476">
        <v>1685978</v>
      </c>
      <c r="O1476">
        <v>66960321</v>
      </c>
      <c r="R1476" t="s">
        <v>1140</v>
      </c>
      <c r="S1476">
        <f t="shared" si="70"/>
        <v>1</v>
      </c>
      <c r="T1476">
        <f t="shared" si="71"/>
        <v>1685978</v>
      </c>
    </row>
    <row r="1477" spans="1:20" x14ac:dyDescent="0.25">
      <c r="A1477" t="s">
        <v>2</v>
      </c>
      <c r="B1477">
        <v>16</v>
      </c>
      <c r="C1477">
        <v>5</v>
      </c>
      <c r="D1477" t="s">
        <v>1</v>
      </c>
      <c r="E1477">
        <v>145</v>
      </c>
      <c r="F1477">
        <v>29</v>
      </c>
      <c r="G1477">
        <v>1742</v>
      </c>
      <c r="H1477">
        <v>29</v>
      </c>
      <c r="I1477">
        <v>0</v>
      </c>
      <c r="J1477">
        <v>8044</v>
      </c>
      <c r="K1477">
        <v>33363</v>
      </c>
      <c r="L1477">
        <f t="shared" si="69"/>
        <v>41407</v>
      </c>
      <c r="M1477">
        <v>1</v>
      </c>
      <c r="N1477">
        <v>1700652</v>
      </c>
      <c r="O1477">
        <v>67989486</v>
      </c>
      <c r="R1477" t="s">
        <v>1141</v>
      </c>
      <c r="S1477">
        <f t="shared" si="70"/>
        <v>1</v>
      </c>
      <c r="T1477">
        <f t="shared" si="71"/>
        <v>1700652</v>
      </c>
    </row>
    <row r="1478" spans="1:20" x14ac:dyDescent="0.25">
      <c r="A1478" t="s">
        <v>2</v>
      </c>
      <c r="B1478">
        <v>16</v>
      </c>
      <c r="C1478">
        <v>5</v>
      </c>
      <c r="D1478" t="s">
        <v>1</v>
      </c>
      <c r="E1478">
        <v>146</v>
      </c>
      <c r="F1478">
        <v>29</v>
      </c>
      <c r="G1478">
        <v>1749</v>
      </c>
      <c r="H1478">
        <v>29</v>
      </c>
      <c r="I1478">
        <v>0</v>
      </c>
      <c r="J1478">
        <v>7965</v>
      </c>
      <c r="K1478">
        <v>40353</v>
      </c>
      <c r="L1478">
        <f t="shared" si="69"/>
        <v>48318</v>
      </c>
      <c r="M1478">
        <v>1</v>
      </c>
      <c r="N1478">
        <v>1714842</v>
      </c>
      <c r="O1478">
        <v>68965421</v>
      </c>
      <c r="R1478" t="s">
        <v>1142</v>
      </c>
      <c r="S1478">
        <f t="shared" si="70"/>
        <v>1</v>
      </c>
      <c r="T1478">
        <f t="shared" si="71"/>
        <v>1714842</v>
      </c>
    </row>
    <row r="1479" spans="1:20" x14ac:dyDescent="0.25">
      <c r="A1479" t="s">
        <v>2</v>
      </c>
      <c r="B1479">
        <v>16</v>
      </c>
      <c r="C1479">
        <v>5</v>
      </c>
      <c r="D1479" t="s">
        <v>1</v>
      </c>
      <c r="E1479">
        <v>147</v>
      </c>
      <c r="F1479">
        <v>29</v>
      </c>
      <c r="G1479">
        <v>1768</v>
      </c>
      <c r="H1479">
        <v>29</v>
      </c>
      <c r="I1479">
        <v>0</v>
      </c>
      <c r="J1479">
        <v>8006</v>
      </c>
      <c r="K1479">
        <v>36176</v>
      </c>
      <c r="L1479">
        <f t="shared" si="69"/>
        <v>44182</v>
      </c>
      <c r="M1479">
        <v>1</v>
      </c>
      <c r="N1479">
        <v>1723763</v>
      </c>
      <c r="O1479">
        <v>69532508</v>
      </c>
      <c r="R1479" t="s">
        <v>1143</v>
      </c>
      <c r="S1479">
        <f t="shared" si="70"/>
        <v>1</v>
      </c>
      <c r="T1479">
        <f t="shared" si="71"/>
        <v>1723763</v>
      </c>
    </row>
    <row r="1480" spans="1:20" x14ac:dyDescent="0.25">
      <c r="A1480" t="s">
        <v>2</v>
      </c>
      <c r="B1480">
        <v>16</v>
      </c>
      <c r="C1480">
        <v>5</v>
      </c>
      <c r="D1480" t="s">
        <v>1</v>
      </c>
      <c r="E1480">
        <v>148</v>
      </c>
      <c r="F1480">
        <v>29</v>
      </c>
      <c r="G1480">
        <v>1787</v>
      </c>
      <c r="H1480">
        <v>29</v>
      </c>
      <c r="I1480">
        <v>0</v>
      </c>
      <c r="J1480">
        <v>8092</v>
      </c>
      <c r="K1480">
        <v>36167</v>
      </c>
      <c r="L1480">
        <f t="shared" si="69"/>
        <v>44259</v>
      </c>
      <c r="M1480">
        <v>1</v>
      </c>
      <c r="N1480">
        <v>1734180</v>
      </c>
      <c r="O1480">
        <v>70228230</v>
      </c>
      <c r="R1480" t="s">
        <v>1144</v>
      </c>
      <c r="S1480">
        <f t="shared" si="70"/>
        <v>1</v>
      </c>
      <c r="T1480">
        <f t="shared" si="71"/>
        <v>1734180</v>
      </c>
    </row>
    <row r="1481" spans="1:20" x14ac:dyDescent="0.25">
      <c r="A1481" t="s">
        <v>2</v>
      </c>
      <c r="B1481">
        <v>16</v>
      </c>
      <c r="C1481">
        <v>5</v>
      </c>
      <c r="D1481" t="s">
        <v>1</v>
      </c>
      <c r="E1481">
        <v>149</v>
      </c>
      <c r="F1481">
        <v>29</v>
      </c>
      <c r="G1481">
        <v>1796</v>
      </c>
      <c r="H1481">
        <v>29</v>
      </c>
      <c r="I1481">
        <v>0</v>
      </c>
      <c r="J1481">
        <v>8121</v>
      </c>
      <c r="K1481">
        <v>44272</v>
      </c>
      <c r="L1481">
        <f t="shared" si="69"/>
        <v>52393</v>
      </c>
      <c r="M1481">
        <v>1</v>
      </c>
      <c r="N1481">
        <v>1746946</v>
      </c>
      <c r="O1481">
        <v>71094079</v>
      </c>
      <c r="R1481" t="s">
        <v>1145</v>
      </c>
      <c r="S1481">
        <f t="shared" si="70"/>
        <v>1</v>
      </c>
      <c r="T1481">
        <f t="shared" si="71"/>
        <v>1746946</v>
      </c>
    </row>
    <row r="1482" spans="1:20" x14ac:dyDescent="0.25">
      <c r="A1482" t="s">
        <v>2</v>
      </c>
      <c r="B1482">
        <v>16</v>
      </c>
      <c r="C1482">
        <v>5</v>
      </c>
      <c r="D1482" t="s">
        <v>1</v>
      </c>
      <c r="E1482">
        <v>150</v>
      </c>
      <c r="F1482">
        <v>29</v>
      </c>
      <c r="G1482">
        <v>1800</v>
      </c>
      <c r="H1482">
        <v>29</v>
      </c>
      <c r="I1482">
        <v>0</v>
      </c>
      <c r="J1482">
        <v>8196</v>
      </c>
      <c r="K1482">
        <v>40904</v>
      </c>
      <c r="L1482">
        <f t="shared" si="69"/>
        <v>49100</v>
      </c>
      <c r="M1482">
        <v>1</v>
      </c>
      <c r="N1482">
        <v>1760221</v>
      </c>
      <c r="O1482">
        <v>72022504</v>
      </c>
      <c r="R1482" t="s">
        <v>1146</v>
      </c>
      <c r="S1482">
        <f t="shared" si="70"/>
        <v>1</v>
      </c>
      <c r="T1482">
        <f t="shared" si="71"/>
        <v>1760221</v>
      </c>
    </row>
    <row r="1483" spans="1:20" x14ac:dyDescent="0.25">
      <c r="A1483" t="s">
        <v>2</v>
      </c>
      <c r="B1483">
        <v>16</v>
      </c>
      <c r="C1483">
        <v>5</v>
      </c>
      <c r="D1483" t="s">
        <v>1</v>
      </c>
      <c r="E1483">
        <v>151</v>
      </c>
      <c r="F1483">
        <v>29</v>
      </c>
      <c r="G1483">
        <v>1811</v>
      </c>
      <c r="H1483">
        <v>29</v>
      </c>
      <c r="I1483">
        <v>0</v>
      </c>
      <c r="J1483">
        <v>8212</v>
      </c>
      <c r="K1483">
        <v>48021</v>
      </c>
      <c r="L1483">
        <f t="shared" si="69"/>
        <v>56233</v>
      </c>
      <c r="M1483">
        <v>1</v>
      </c>
      <c r="N1483">
        <v>1769639</v>
      </c>
      <c r="O1483">
        <v>72630692</v>
      </c>
      <c r="R1483" t="s">
        <v>1147</v>
      </c>
      <c r="S1483">
        <f t="shared" si="70"/>
        <v>1</v>
      </c>
      <c r="T1483">
        <f t="shared" si="71"/>
        <v>1769639</v>
      </c>
    </row>
    <row r="1484" spans="1:20" x14ac:dyDescent="0.25">
      <c r="A1484" t="s">
        <v>2</v>
      </c>
      <c r="B1484">
        <v>16</v>
      </c>
      <c r="C1484">
        <v>5</v>
      </c>
      <c r="D1484" t="s">
        <v>1</v>
      </c>
      <c r="E1484">
        <v>152</v>
      </c>
      <c r="F1484">
        <v>29</v>
      </c>
      <c r="G1484">
        <v>1815</v>
      </c>
      <c r="H1484">
        <v>29</v>
      </c>
      <c r="I1484">
        <v>0</v>
      </c>
      <c r="J1484">
        <v>8335</v>
      </c>
      <c r="K1484">
        <v>42214</v>
      </c>
      <c r="L1484">
        <f t="shared" si="69"/>
        <v>50549</v>
      </c>
      <c r="M1484">
        <v>1</v>
      </c>
      <c r="N1484">
        <v>1783296</v>
      </c>
      <c r="O1484">
        <v>73619086</v>
      </c>
      <c r="R1484" t="s">
        <v>1148</v>
      </c>
      <c r="S1484">
        <f t="shared" si="70"/>
        <v>1</v>
      </c>
      <c r="T1484">
        <f t="shared" si="71"/>
        <v>1783296</v>
      </c>
    </row>
    <row r="1485" spans="1:20" x14ac:dyDescent="0.25">
      <c r="A1485" t="s">
        <v>2</v>
      </c>
      <c r="B1485">
        <v>16</v>
      </c>
      <c r="C1485">
        <v>5</v>
      </c>
      <c r="D1485" t="s">
        <v>1</v>
      </c>
      <c r="E1485">
        <v>153</v>
      </c>
      <c r="F1485">
        <v>29</v>
      </c>
      <c r="G1485">
        <v>1831</v>
      </c>
      <c r="H1485">
        <v>29</v>
      </c>
      <c r="I1485">
        <v>0</v>
      </c>
      <c r="J1485">
        <v>8355</v>
      </c>
      <c r="K1485">
        <v>42857</v>
      </c>
      <c r="L1485">
        <f t="shared" si="69"/>
        <v>51212</v>
      </c>
      <c r="M1485">
        <v>1</v>
      </c>
      <c r="N1485">
        <v>1794481</v>
      </c>
      <c r="O1485">
        <v>74407688</v>
      </c>
      <c r="R1485" t="s">
        <v>1149</v>
      </c>
      <c r="S1485">
        <f t="shared" si="70"/>
        <v>1</v>
      </c>
      <c r="T1485">
        <f t="shared" si="71"/>
        <v>1794481</v>
      </c>
    </row>
    <row r="1486" spans="1:20" x14ac:dyDescent="0.25">
      <c r="A1486" t="s">
        <v>2</v>
      </c>
      <c r="B1486">
        <v>16</v>
      </c>
      <c r="C1486">
        <v>5</v>
      </c>
      <c r="D1486" t="s">
        <v>1</v>
      </c>
      <c r="E1486">
        <v>154</v>
      </c>
      <c r="F1486">
        <v>29</v>
      </c>
      <c r="G1486">
        <v>1849</v>
      </c>
      <c r="H1486">
        <v>29</v>
      </c>
      <c r="I1486">
        <v>0</v>
      </c>
      <c r="J1486">
        <v>8400</v>
      </c>
      <c r="K1486">
        <v>56264</v>
      </c>
      <c r="L1486">
        <f t="shared" si="69"/>
        <v>64664</v>
      </c>
      <c r="M1486">
        <v>1</v>
      </c>
      <c r="N1486">
        <v>1804271</v>
      </c>
      <c r="O1486">
        <v>75100725</v>
      </c>
      <c r="R1486" t="s">
        <v>1150</v>
      </c>
      <c r="S1486">
        <f t="shared" si="70"/>
        <v>1</v>
      </c>
      <c r="T1486">
        <f t="shared" si="71"/>
        <v>1804271</v>
      </c>
    </row>
    <row r="1487" spans="1:20" x14ac:dyDescent="0.25">
      <c r="A1487" t="s">
        <v>2</v>
      </c>
      <c r="B1487">
        <v>16</v>
      </c>
      <c r="C1487">
        <v>5</v>
      </c>
      <c r="D1487" t="s">
        <v>1</v>
      </c>
      <c r="E1487">
        <v>155</v>
      </c>
      <c r="F1487">
        <v>29</v>
      </c>
      <c r="G1487">
        <v>1861</v>
      </c>
      <c r="H1487">
        <v>29</v>
      </c>
      <c r="I1487">
        <v>0</v>
      </c>
      <c r="J1487">
        <v>8492</v>
      </c>
      <c r="K1487">
        <v>62660</v>
      </c>
      <c r="L1487">
        <f t="shared" si="69"/>
        <v>71152</v>
      </c>
      <c r="M1487">
        <v>1</v>
      </c>
      <c r="N1487">
        <v>1816593</v>
      </c>
      <c r="O1487">
        <v>75991042</v>
      </c>
      <c r="R1487" t="s">
        <v>1151</v>
      </c>
      <c r="S1487">
        <f t="shared" si="70"/>
        <v>1</v>
      </c>
      <c r="T1487">
        <f t="shared" si="71"/>
        <v>1816593</v>
      </c>
    </row>
    <row r="1488" spans="1:20" x14ac:dyDescent="0.25">
      <c r="A1488" t="s">
        <v>2</v>
      </c>
      <c r="B1488">
        <v>16</v>
      </c>
      <c r="C1488">
        <v>5</v>
      </c>
      <c r="D1488" t="s">
        <v>1</v>
      </c>
      <c r="E1488">
        <v>156</v>
      </c>
      <c r="F1488">
        <v>29</v>
      </c>
      <c r="G1488">
        <v>1864</v>
      </c>
      <c r="H1488">
        <v>29</v>
      </c>
      <c r="I1488">
        <v>0</v>
      </c>
      <c r="J1488">
        <v>8595</v>
      </c>
      <c r="K1488">
        <v>51853</v>
      </c>
      <c r="L1488">
        <f t="shared" si="69"/>
        <v>60448</v>
      </c>
      <c r="M1488">
        <v>1</v>
      </c>
      <c r="N1488">
        <v>1831395</v>
      </c>
      <c r="O1488">
        <v>77079771</v>
      </c>
      <c r="R1488" t="s">
        <v>1152</v>
      </c>
      <c r="S1488">
        <f t="shared" si="70"/>
        <v>1</v>
      </c>
      <c r="T1488">
        <f t="shared" si="71"/>
        <v>1831395</v>
      </c>
    </row>
    <row r="1489" spans="1:20" x14ac:dyDescent="0.25">
      <c r="A1489" t="s">
        <v>2</v>
      </c>
      <c r="B1489">
        <v>16</v>
      </c>
      <c r="C1489">
        <v>5</v>
      </c>
      <c r="D1489" t="s">
        <v>1</v>
      </c>
      <c r="E1489">
        <v>157</v>
      </c>
      <c r="F1489">
        <v>29</v>
      </c>
      <c r="G1489">
        <v>1878</v>
      </c>
      <c r="H1489">
        <v>29</v>
      </c>
      <c r="I1489">
        <v>0</v>
      </c>
      <c r="J1489">
        <v>8508</v>
      </c>
      <c r="K1489">
        <v>42482</v>
      </c>
      <c r="L1489">
        <f t="shared" si="69"/>
        <v>50990</v>
      </c>
      <c r="M1489">
        <v>1</v>
      </c>
      <c r="N1489">
        <v>1842129</v>
      </c>
      <c r="O1489">
        <v>77830173</v>
      </c>
      <c r="R1489" t="s">
        <v>1153</v>
      </c>
      <c r="S1489">
        <f t="shared" si="70"/>
        <v>1</v>
      </c>
      <c r="T1489">
        <f t="shared" si="71"/>
        <v>1842129</v>
      </c>
    </row>
    <row r="1490" spans="1:20" x14ac:dyDescent="0.25">
      <c r="A1490" t="s">
        <v>2</v>
      </c>
      <c r="B1490">
        <v>16</v>
      </c>
      <c r="C1490">
        <v>5</v>
      </c>
      <c r="D1490" t="s">
        <v>1</v>
      </c>
      <c r="E1490">
        <v>158</v>
      </c>
      <c r="F1490">
        <v>29</v>
      </c>
      <c r="G1490">
        <v>1890</v>
      </c>
      <c r="H1490">
        <v>29</v>
      </c>
      <c r="I1490">
        <v>0</v>
      </c>
      <c r="J1490">
        <v>8694</v>
      </c>
      <c r="K1490">
        <v>52316</v>
      </c>
      <c r="L1490">
        <f t="shared" si="69"/>
        <v>61010</v>
      </c>
      <c r="M1490">
        <v>1</v>
      </c>
      <c r="N1490">
        <v>1856106</v>
      </c>
      <c r="O1490">
        <v>78885141</v>
      </c>
      <c r="R1490" t="s">
        <v>1154</v>
      </c>
      <c r="S1490">
        <f t="shared" si="70"/>
        <v>1</v>
      </c>
      <c r="T1490">
        <f t="shared" si="71"/>
        <v>1856106</v>
      </c>
    </row>
    <row r="1491" spans="1:20" x14ac:dyDescent="0.25">
      <c r="A1491" t="s">
        <v>2</v>
      </c>
      <c r="B1491">
        <v>16</v>
      </c>
      <c r="C1491">
        <v>5</v>
      </c>
      <c r="D1491" t="s">
        <v>1</v>
      </c>
      <c r="E1491">
        <v>159</v>
      </c>
      <c r="F1491">
        <v>29</v>
      </c>
      <c r="G1491">
        <v>1902</v>
      </c>
      <c r="H1491">
        <v>29</v>
      </c>
      <c r="I1491">
        <v>0</v>
      </c>
      <c r="J1491">
        <v>8677</v>
      </c>
      <c r="K1491">
        <v>46793</v>
      </c>
      <c r="L1491">
        <f t="shared" si="69"/>
        <v>55470</v>
      </c>
      <c r="M1491">
        <v>1</v>
      </c>
      <c r="N1491">
        <v>1865508</v>
      </c>
      <c r="O1491">
        <v>79510832</v>
      </c>
      <c r="R1491" t="s">
        <v>1155</v>
      </c>
      <c r="S1491">
        <f t="shared" si="70"/>
        <v>1</v>
      </c>
      <c r="T1491">
        <f t="shared" si="71"/>
        <v>1865508</v>
      </c>
    </row>
    <row r="1492" spans="1:20" x14ac:dyDescent="0.25">
      <c r="A1492" t="s">
        <v>2</v>
      </c>
      <c r="B1492">
        <v>16</v>
      </c>
      <c r="C1492">
        <v>5</v>
      </c>
      <c r="D1492" t="s">
        <v>1</v>
      </c>
      <c r="E1492">
        <v>160</v>
      </c>
      <c r="F1492">
        <v>29</v>
      </c>
      <c r="G1492">
        <v>1917</v>
      </c>
      <c r="H1492">
        <v>29</v>
      </c>
      <c r="I1492">
        <v>0</v>
      </c>
      <c r="J1492">
        <v>8764</v>
      </c>
      <c r="K1492">
        <v>73161</v>
      </c>
      <c r="L1492">
        <f t="shared" si="69"/>
        <v>81925</v>
      </c>
      <c r="M1492">
        <v>1</v>
      </c>
      <c r="N1492">
        <v>1878923</v>
      </c>
      <c r="O1492">
        <v>80519181</v>
      </c>
      <c r="R1492" t="s">
        <v>1156</v>
      </c>
      <c r="S1492">
        <f t="shared" si="70"/>
        <v>1</v>
      </c>
      <c r="T1492">
        <f t="shared" si="71"/>
        <v>1878923</v>
      </c>
    </row>
    <row r="1493" spans="1:20" x14ac:dyDescent="0.25">
      <c r="A1493" t="s">
        <v>2</v>
      </c>
      <c r="B1493">
        <v>16</v>
      </c>
      <c r="C1493">
        <v>5</v>
      </c>
      <c r="D1493" t="s">
        <v>1</v>
      </c>
      <c r="E1493">
        <v>161</v>
      </c>
      <c r="F1493">
        <v>29</v>
      </c>
      <c r="G1493">
        <v>1936</v>
      </c>
      <c r="H1493">
        <v>29</v>
      </c>
      <c r="I1493">
        <v>0</v>
      </c>
      <c r="J1493">
        <v>8812</v>
      </c>
      <c r="K1493">
        <v>61259</v>
      </c>
      <c r="L1493">
        <f t="shared" si="69"/>
        <v>70071</v>
      </c>
      <c r="M1493">
        <v>1</v>
      </c>
      <c r="N1493">
        <v>1888590</v>
      </c>
      <c r="O1493">
        <v>81241520</v>
      </c>
      <c r="R1493" t="s">
        <v>1157</v>
      </c>
      <c r="S1493">
        <f t="shared" si="70"/>
        <v>1</v>
      </c>
      <c r="T1493">
        <f t="shared" si="71"/>
        <v>1888590</v>
      </c>
    </row>
    <row r="1494" spans="1:20" x14ac:dyDescent="0.25">
      <c r="A1494" t="s">
        <v>2</v>
      </c>
      <c r="B1494">
        <v>16</v>
      </c>
      <c r="C1494">
        <v>5</v>
      </c>
      <c r="D1494" t="s">
        <v>1</v>
      </c>
      <c r="E1494">
        <v>162</v>
      </c>
      <c r="F1494">
        <v>29</v>
      </c>
      <c r="G1494">
        <v>1942</v>
      </c>
      <c r="H1494">
        <v>29</v>
      </c>
      <c r="I1494">
        <v>0</v>
      </c>
      <c r="J1494">
        <v>8788</v>
      </c>
      <c r="K1494">
        <v>57323</v>
      </c>
      <c r="L1494">
        <f t="shared" si="69"/>
        <v>66111</v>
      </c>
      <c r="M1494">
        <v>1</v>
      </c>
      <c r="N1494">
        <v>1897773</v>
      </c>
      <c r="O1494">
        <v>81864986</v>
      </c>
      <c r="R1494" t="s">
        <v>1158</v>
      </c>
      <c r="S1494">
        <f t="shared" si="70"/>
        <v>1</v>
      </c>
      <c r="T1494">
        <f t="shared" si="71"/>
        <v>1897773</v>
      </c>
    </row>
    <row r="1495" spans="1:20" x14ac:dyDescent="0.25">
      <c r="A1495" t="s">
        <v>2</v>
      </c>
      <c r="B1495">
        <v>16</v>
      </c>
      <c r="C1495">
        <v>5</v>
      </c>
      <c r="D1495" t="s">
        <v>1</v>
      </c>
      <c r="E1495">
        <v>163</v>
      </c>
      <c r="F1495">
        <v>29</v>
      </c>
      <c r="G1495">
        <v>1958</v>
      </c>
      <c r="H1495">
        <v>29</v>
      </c>
      <c r="I1495">
        <v>0</v>
      </c>
      <c r="J1495">
        <v>8896</v>
      </c>
      <c r="K1495">
        <v>45027</v>
      </c>
      <c r="L1495">
        <f t="shared" si="69"/>
        <v>53923</v>
      </c>
      <c r="M1495">
        <v>1</v>
      </c>
      <c r="N1495">
        <v>1908336</v>
      </c>
      <c r="O1495">
        <v>82651644</v>
      </c>
      <c r="R1495" t="s">
        <v>1159</v>
      </c>
      <c r="S1495">
        <f t="shared" si="70"/>
        <v>1</v>
      </c>
      <c r="T1495">
        <f t="shared" si="71"/>
        <v>1908336</v>
      </c>
    </row>
    <row r="1496" spans="1:20" x14ac:dyDescent="0.25">
      <c r="A1496" t="s">
        <v>2</v>
      </c>
      <c r="B1496">
        <v>16</v>
      </c>
      <c r="C1496">
        <v>5</v>
      </c>
      <c r="D1496" t="s">
        <v>1</v>
      </c>
      <c r="E1496">
        <v>164</v>
      </c>
      <c r="F1496">
        <v>29</v>
      </c>
      <c r="G1496">
        <v>1961</v>
      </c>
      <c r="H1496">
        <v>29</v>
      </c>
      <c r="I1496">
        <v>0</v>
      </c>
      <c r="J1496">
        <v>9114</v>
      </c>
      <c r="K1496">
        <v>70446</v>
      </c>
      <c r="L1496">
        <f t="shared" si="69"/>
        <v>79560</v>
      </c>
      <c r="M1496">
        <v>1</v>
      </c>
      <c r="N1496">
        <v>1924860</v>
      </c>
      <c r="O1496">
        <v>83973107</v>
      </c>
      <c r="R1496" t="s">
        <v>1160</v>
      </c>
      <c r="S1496">
        <f t="shared" si="70"/>
        <v>1</v>
      </c>
      <c r="T1496">
        <f t="shared" si="71"/>
        <v>1924860</v>
      </c>
    </row>
    <row r="1497" spans="1:20" x14ac:dyDescent="0.25">
      <c r="A1497" t="s">
        <v>2</v>
      </c>
      <c r="B1497">
        <v>16</v>
      </c>
      <c r="C1497">
        <v>5</v>
      </c>
      <c r="D1497" t="s">
        <v>0</v>
      </c>
      <c r="E1497">
        <v>1</v>
      </c>
      <c r="F1497">
        <v>14</v>
      </c>
      <c r="G1497">
        <v>14</v>
      </c>
      <c r="H1497">
        <v>14</v>
      </c>
      <c r="I1497">
        <v>14</v>
      </c>
      <c r="J1497">
        <v>0</v>
      </c>
      <c r="K1497">
        <v>11</v>
      </c>
      <c r="L1497">
        <f t="shared" si="69"/>
        <v>11</v>
      </c>
      <c r="M1497">
        <v>1</v>
      </c>
      <c r="N1497">
        <v>148</v>
      </c>
      <c r="O1497">
        <v>248</v>
      </c>
      <c r="R1497" t="s">
        <v>997</v>
      </c>
      <c r="S1497">
        <f t="shared" si="70"/>
        <v>2</v>
      </c>
      <c r="T1497">
        <f t="shared" si="71"/>
        <v>148</v>
      </c>
    </row>
    <row r="1498" spans="1:20" x14ac:dyDescent="0.25">
      <c r="A1498" t="s">
        <v>2</v>
      </c>
      <c r="B1498">
        <v>16</v>
      </c>
      <c r="C1498">
        <v>5</v>
      </c>
      <c r="D1498" t="s">
        <v>0</v>
      </c>
      <c r="E1498">
        <v>2</v>
      </c>
      <c r="F1498">
        <v>25</v>
      </c>
      <c r="G1498">
        <v>39</v>
      </c>
      <c r="H1498">
        <v>25</v>
      </c>
      <c r="I1498">
        <v>39</v>
      </c>
      <c r="J1498">
        <v>0</v>
      </c>
      <c r="K1498">
        <v>14</v>
      </c>
      <c r="L1498">
        <f t="shared" si="69"/>
        <v>14</v>
      </c>
      <c r="M1498">
        <v>1</v>
      </c>
      <c r="N1498">
        <v>626</v>
      </c>
      <c r="O1498">
        <v>1365</v>
      </c>
      <c r="R1498" t="s">
        <v>998</v>
      </c>
      <c r="S1498">
        <f t="shared" si="70"/>
        <v>2</v>
      </c>
      <c r="T1498">
        <f t="shared" si="71"/>
        <v>626</v>
      </c>
    </row>
    <row r="1499" spans="1:20" x14ac:dyDescent="0.25">
      <c r="A1499" t="s">
        <v>2</v>
      </c>
      <c r="B1499">
        <v>16</v>
      </c>
      <c r="C1499">
        <v>5</v>
      </c>
      <c r="D1499" t="s">
        <v>0</v>
      </c>
      <c r="E1499">
        <v>3</v>
      </c>
      <c r="F1499">
        <v>25</v>
      </c>
      <c r="G1499">
        <v>55</v>
      </c>
      <c r="H1499">
        <v>25</v>
      </c>
      <c r="I1499">
        <v>55</v>
      </c>
      <c r="J1499">
        <v>0</v>
      </c>
      <c r="K1499">
        <v>14</v>
      </c>
      <c r="L1499">
        <f t="shared" si="69"/>
        <v>14</v>
      </c>
      <c r="M1499">
        <v>1</v>
      </c>
      <c r="N1499">
        <v>807</v>
      </c>
      <c r="O1499">
        <v>1682</v>
      </c>
      <c r="R1499" t="s">
        <v>999</v>
      </c>
      <c r="S1499">
        <f t="shared" si="70"/>
        <v>2</v>
      </c>
      <c r="T1499">
        <f t="shared" si="71"/>
        <v>807</v>
      </c>
    </row>
    <row r="1500" spans="1:20" x14ac:dyDescent="0.25">
      <c r="A1500" t="s">
        <v>2</v>
      </c>
      <c r="B1500">
        <v>16</v>
      </c>
      <c r="C1500">
        <v>5</v>
      </c>
      <c r="D1500" t="s">
        <v>0</v>
      </c>
      <c r="E1500">
        <v>4</v>
      </c>
      <c r="F1500">
        <v>25</v>
      </c>
      <c r="G1500">
        <v>70</v>
      </c>
      <c r="H1500">
        <v>25</v>
      </c>
      <c r="I1500">
        <v>70</v>
      </c>
      <c r="J1500">
        <v>0</v>
      </c>
      <c r="K1500">
        <v>14</v>
      </c>
      <c r="L1500">
        <f t="shared" si="69"/>
        <v>14</v>
      </c>
      <c r="M1500">
        <v>1</v>
      </c>
      <c r="N1500">
        <v>956</v>
      </c>
      <c r="O1500">
        <v>1937</v>
      </c>
      <c r="R1500" t="s">
        <v>1000</v>
      </c>
      <c r="S1500">
        <f t="shared" si="70"/>
        <v>2</v>
      </c>
      <c r="T1500">
        <f t="shared" si="71"/>
        <v>956</v>
      </c>
    </row>
    <row r="1501" spans="1:20" x14ac:dyDescent="0.25">
      <c r="A1501" t="s">
        <v>2</v>
      </c>
      <c r="B1501">
        <v>16</v>
      </c>
      <c r="C1501">
        <v>5</v>
      </c>
      <c r="D1501" t="s">
        <v>0</v>
      </c>
      <c r="E1501">
        <v>5</v>
      </c>
      <c r="F1501">
        <v>25</v>
      </c>
      <c r="G1501">
        <v>74</v>
      </c>
      <c r="H1501">
        <v>25</v>
      </c>
      <c r="I1501">
        <v>74</v>
      </c>
      <c r="J1501">
        <v>0</v>
      </c>
      <c r="K1501">
        <v>14</v>
      </c>
      <c r="L1501">
        <f t="shared" si="69"/>
        <v>14</v>
      </c>
      <c r="M1501">
        <v>1</v>
      </c>
      <c r="N1501">
        <v>963</v>
      </c>
      <c r="O1501">
        <v>1946</v>
      </c>
      <c r="R1501" t="s">
        <v>1001</v>
      </c>
      <c r="S1501">
        <f t="shared" si="70"/>
        <v>2</v>
      </c>
      <c r="T1501">
        <f t="shared" si="71"/>
        <v>963</v>
      </c>
    </row>
    <row r="1502" spans="1:20" x14ac:dyDescent="0.25">
      <c r="A1502" t="s">
        <v>2</v>
      </c>
      <c r="B1502">
        <v>16</v>
      </c>
      <c r="C1502">
        <v>5</v>
      </c>
      <c r="D1502" t="s">
        <v>0</v>
      </c>
      <c r="E1502">
        <v>6</v>
      </c>
      <c r="F1502">
        <v>25</v>
      </c>
      <c r="G1502">
        <v>83</v>
      </c>
      <c r="H1502">
        <v>25</v>
      </c>
      <c r="I1502">
        <v>83</v>
      </c>
      <c r="J1502">
        <v>0</v>
      </c>
      <c r="K1502">
        <v>15</v>
      </c>
      <c r="L1502">
        <f t="shared" si="69"/>
        <v>15</v>
      </c>
      <c r="M1502">
        <v>1</v>
      </c>
      <c r="N1502">
        <v>1025</v>
      </c>
      <c r="O1502">
        <v>2046</v>
      </c>
      <c r="R1502" t="s">
        <v>1002</v>
      </c>
      <c r="S1502">
        <f t="shared" si="70"/>
        <v>2</v>
      </c>
      <c r="T1502">
        <f t="shared" si="71"/>
        <v>1025</v>
      </c>
    </row>
    <row r="1503" spans="1:20" x14ac:dyDescent="0.25">
      <c r="A1503" t="s">
        <v>2</v>
      </c>
      <c r="B1503">
        <v>16</v>
      </c>
      <c r="C1503">
        <v>5</v>
      </c>
      <c r="D1503" t="s">
        <v>0</v>
      </c>
      <c r="E1503">
        <v>7</v>
      </c>
      <c r="F1503">
        <v>25</v>
      </c>
      <c r="G1503">
        <v>102</v>
      </c>
      <c r="H1503">
        <v>25</v>
      </c>
      <c r="I1503">
        <v>102</v>
      </c>
      <c r="J1503">
        <v>0</v>
      </c>
      <c r="K1503">
        <v>14</v>
      </c>
      <c r="L1503">
        <f t="shared" si="69"/>
        <v>14</v>
      </c>
      <c r="M1503">
        <v>1</v>
      </c>
      <c r="N1503">
        <v>1293</v>
      </c>
      <c r="O1503">
        <v>2596</v>
      </c>
      <c r="R1503" t="s">
        <v>1003</v>
      </c>
      <c r="S1503">
        <f t="shared" si="70"/>
        <v>2</v>
      </c>
      <c r="T1503">
        <f t="shared" si="71"/>
        <v>1293</v>
      </c>
    </row>
    <row r="1504" spans="1:20" x14ac:dyDescent="0.25">
      <c r="A1504" t="s">
        <v>2</v>
      </c>
      <c r="B1504">
        <v>16</v>
      </c>
      <c r="C1504">
        <v>5</v>
      </c>
      <c r="D1504" t="s">
        <v>0</v>
      </c>
      <c r="E1504">
        <v>8</v>
      </c>
      <c r="F1504">
        <v>25</v>
      </c>
      <c r="G1504">
        <v>121</v>
      </c>
      <c r="H1504">
        <v>25</v>
      </c>
      <c r="I1504">
        <v>121</v>
      </c>
      <c r="J1504">
        <v>0</v>
      </c>
      <c r="K1504">
        <v>13</v>
      </c>
      <c r="L1504">
        <f t="shared" si="69"/>
        <v>13</v>
      </c>
      <c r="M1504">
        <v>1</v>
      </c>
      <c r="N1504">
        <v>1525</v>
      </c>
      <c r="O1504">
        <v>3027</v>
      </c>
      <c r="R1504" t="s">
        <v>1004</v>
      </c>
      <c r="S1504">
        <f t="shared" si="70"/>
        <v>2</v>
      </c>
      <c r="T1504">
        <f t="shared" si="71"/>
        <v>1525</v>
      </c>
    </row>
    <row r="1505" spans="1:20" x14ac:dyDescent="0.25">
      <c r="A1505" t="s">
        <v>2</v>
      </c>
      <c r="B1505">
        <v>16</v>
      </c>
      <c r="C1505">
        <v>5</v>
      </c>
      <c r="D1505" t="s">
        <v>0</v>
      </c>
      <c r="E1505">
        <v>9</v>
      </c>
      <c r="F1505">
        <v>25</v>
      </c>
      <c r="G1505">
        <v>133</v>
      </c>
      <c r="H1505">
        <v>25</v>
      </c>
      <c r="I1505">
        <v>133</v>
      </c>
      <c r="J1505">
        <v>0</v>
      </c>
      <c r="K1505">
        <v>15</v>
      </c>
      <c r="L1505">
        <f t="shared" si="69"/>
        <v>15</v>
      </c>
      <c r="M1505">
        <v>1</v>
      </c>
      <c r="N1505">
        <v>1638</v>
      </c>
      <c r="O1505">
        <v>3215</v>
      </c>
      <c r="R1505" t="s">
        <v>1005</v>
      </c>
      <c r="S1505">
        <f t="shared" si="70"/>
        <v>2</v>
      </c>
      <c r="T1505">
        <f t="shared" si="71"/>
        <v>1638</v>
      </c>
    </row>
    <row r="1506" spans="1:20" x14ac:dyDescent="0.25">
      <c r="A1506" t="s">
        <v>2</v>
      </c>
      <c r="B1506">
        <v>16</v>
      </c>
      <c r="C1506">
        <v>5</v>
      </c>
      <c r="D1506" t="s">
        <v>0</v>
      </c>
      <c r="E1506">
        <v>10</v>
      </c>
      <c r="F1506">
        <v>25</v>
      </c>
      <c r="G1506">
        <v>141</v>
      </c>
      <c r="H1506">
        <v>25</v>
      </c>
      <c r="I1506">
        <v>141</v>
      </c>
      <c r="J1506">
        <v>0</v>
      </c>
      <c r="K1506">
        <v>17</v>
      </c>
      <c r="L1506">
        <f t="shared" si="69"/>
        <v>17</v>
      </c>
      <c r="M1506">
        <v>1</v>
      </c>
      <c r="N1506">
        <v>1671</v>
      </c>
      <c r="O1506">
        <v>3263</v>
      </c>
      <c r="R1506" t="s">
        <v>1006</v>
      </c>
      <c r="S1506">
        <f t="shared" si="70"/>
        <v>2</v>
      </c>
      <c r="T1506">
        <f t="shared" si="71"/>
        <v>1671</v>
      </c>
    </row>
    <row r="1507" spans="1:20" x14ac:dyDescent="0.25">
      <c r="A1507" t="s">
        <v>2</v>
      </c>
      <c r="B1507">
        <v>16</v>
      </c>
      <c r="C1507">
        <v>5</v>
      </c>
      <c r="D1507" t="s">
        <v>0</v>
      </c>
      <c r="E1507">
        <v>11</v>
      </c>
      <c r="F1507">
        <v>26</v>
      </c>
      <c r="G1507">
        <v>167</v>
      </c>
      <c r="H1507">
        <v>26</v>
      </c>
      <c r="I1507">
        <v>167</v>
      </c>
      <c r="J1507">
        <v>1</v>
      </c>
      <c r="K1507">
        <v>16</v>
      </c>
      <c r="L1507">
        <f t="shared" si="69"/>
        <v>17</v>
      </c>
      <c r="M1507">
        <v>1</v>
      </c>
      <c r="N1507">
        <v>2184</v>
      </c>
      <c r="O1507">
        <v>4528</v>
      </c>
      <c r="R1507" t="s">
        <v>1007</v>
      </c>
      <c r="S1507">
        <f t="shared" si="70"/>
        <v>2</v>
      </c>
      <c r="T1507">
        <f t="shared" si="71"/>
        <v>2184</v>
      </c>
    </row>
    <row r="1508" spans="1:20" x14ac:dyDescent="0.25">
      <c r="A1508" t="s">
        <v>2</v>
      </c>
      <c r="B1508">
        <v>16</v>
      </c>
      <c r="C1508">
        <v>5</v>
      </c>
      <c r="D1508" t="s">
        <v>0</v>
      </c>
      <c r="E1508">
        <v>12</v>
      </c>
      <c r="F1508">
        <v>26</v>
      </c>
      <c r="G1508">
        <v>175</v>
      </c>
      <c r="H1508">
        <v>26</v>
      </c>
      <c r="I1508">
        <v>175</v>
      </c>
      <c r="J1508">
        <v>1</v>
      </c>
      <c r="K1508">
        <v>15</v>
      </c>
      <c r="L1508">
        <f t="shared" si="69"/>
        <v>16</v>
      </c>
      <c r="M1508">
        <v>1</v>
      </c>
      <c r="N1508">
        <v>2199</v>
      </c>
      <c r="O1508">
        <v>4544</v>
      </c>
      <c r="R1508" t="s">
        <v>1008</v>
      </c>
      <c r="S1508">
        <f t="shared" si="70"/>
        <v>2</v>
      </c>
      <c r="T1508">
        <f t="shared" si="71"/>
        <v>2199</v>
      </c>
    </row>
    <row r="1509" spans="1:20" x14ac:dyDescent="0.25">
      <c r="A1509" t="s">
        <v>2</v>
      </c>
      <c r="B1509">
        <v>16</v>
      </c>
      <c r="C1509">
        <v>5</v>
      </c>
      <c r="D1509" t="s">
        <v>0</v>
      </c>
      <c r="E1509">
        <v>13</v>
      </c>
      <c r="F1509">
        <v>26</v>
      </c>
      <c r="G1509">
        <v>189</v>
      </c>
      <c r="H1509">
        <v>26</v>
      </c>
      <c r="I1509">
        <v>189</v>
      </c>
      <c r="J1509">
        <v>1</v>
      </c>
      <c r="K1509">
        <v>19</v>
      </c>
      <c r="L1509">
        <f t="shared" si="69"/>
        <v>20</v>
      </c>
      <c r="M1509">
        <v>1</v>
      </c>
      <c r="N1509">
        <v>2292</v>
      </c>
      <c r="O1509">
        <v>4692</v>
      </c>
      <c r="R1509" t="s">
        <v>1009</v>
      </c>
      <c r="S1509">
        <f t="shared" si="70"/>
        <v>2</v>
      </c>
      <c r="T1509">
        <f t="shared" si="71"/>
        <v>2292</v>
      </c>
    </row>
    <row r="1510" spans="1:20" x14ac:dyDescent="0.25">
      <c r="A1510" t="s">
        <v>2</v>
      </c>
      <c r="B1510">
        <v>16</v>
      </c>
      <c r="C1510">
        <v>5</v>
      </c>
      <c r="D1510" t="s">
        <v>0</v>
      </c>
      <c r="E1510">
        <v>14</v>
      </c>
      <c r="F1510">
        <v>26</v>
      </c>
      <c r="G1510">
        <v>202</v>
      </c>
      <c r="H1510">
        <v>26</v>
      </c>
      <c r="I1510">
        <v>202</v>
      </c>
      <c r="J1510">
        <v>1</v>
      </c>
      <c r="K1510">
        <v>22</v>
      </c>
      <c r="L1510">
        <f t="shared" si="69"/>
        <v>23</v>
      </c>
      <c r="M1510">
        <v>1</v>
      </c>
      <c r="N1510">
        <v>2377</v>
      </c>
      <c r="O1510">
        <v>4822</v>
      </c>
      <c r="R1510" t="s">
        <v>1010</v>
      </c>
      <c r="S1510">
        <f t="shared" si="70"/>
        <v>2</v>
      </c>
      <c r="T1510">
        <f t="shared" si="71"/>
        <v>2377</v>
      </c>
    </row>
    <row r="1511" spans="1:20" x14ac:dyDescent="0.25">
      <c r="A1511" t="s">
        <v>2</v>
      </c>
      <c r="B1511">
        <v>16</v>
      </c>
      <c r="C1511">
        <v>5</v>
      </c>
      <c r="D1511" t="s">
        <v>0</v>
      </c>
      <c r="E1511">
        <v>15</v>
      </c>
      <c r="F1511">
        <v>26</v>
      </c>
      <c r="G1511">
        <v>212</v>
      </c>
      <c r="H1511">
        <v>26</v>
      </c>
      <c r="I1511">
        <v>212</v>
      </c>
      <c r="J1511">
        <v>1</v>
      </c>
      <c r="K1511">
        <v>18</v>
      </c>
      <c r="L1511">
        <f t="shared" si="69"/>
        <v>19</v>
      </c>
      <c r="M1511">
        <v>1</v>
      </c>
      <c r="N1511">
        <v>2450</v>
      </c>
      <c r="O1511">
        <v>4957</v>
      </c>
      <c r="R1511" t="s">
        <v>1011</v>
      </c>
      <c r="S1511">
        <f t="shared" si="70"/>
        <v>2</v>
      </c>
      <c r="T1511">
        <f t="shared" si="71"/>
        <v>2450</v>
      </c>
    </row>
    <row r="1512" spans="1:20" x14ac:dyDescent="0.25">
      <c r="A1512" t="s">
        <v>2</v>
      </c>
      <c r="B1512">
        <v>16</v>
      </c>
      <c r="C1512">
        <v>5</v>
      </c>
      <c r="D1512" t="s">
        <v>0</v>
      </c>
      <c r="E1512">
        <v>16</v>
      </c>
      <c r="F1512">
        <v>26</v>
      </c>
      <c r="G1512">
        <v>221</v>
      </c>
      <c r="H1512">
        <v>26</v>
      </c>
      <c r="I1512">
        <v>221</v>
      </c>
      <c r="J1512">
        <v>1</v>
      </c>
      <c r="K1512">
        <v>14</v>
      </c>
      <c r="L1512">
        <f t="shared" si="69"/>
        <v>15</v>
      </c>
      <c r="M1512">
        <v>1</v>
      </c>
      <c r="N1512">
        <v>2512</v>
      </c>
      <c r="O1512">
        <v>5054</v>
      </c>
      <c r="R1512" t="s">
        <v>1012</v>
      </c>
      <c r="S1512">
        <f t="shared" si="70"/>
        <v>2</v>
      </c>
      <c r="T1512">
        <f t="shared" si="71"/>
        <v>2512</v>
      </c>
    </row>
    <row r="1513" spans="1:20" x14ac:dyDescent="0.25">
      <c r="A1513" t="s">
        <v>2</v>
      </c>
      <c r="B1513">
        <v>16</v>
      </c>
      <c r="C1513">
        <v>5</v>
      </c>
      <c r="D1513" t="s">
        <v>0</v>
      </c>
      <c r="E1513">
        <v>17</v>
      </c>
      <c r="F1513">
        <v>26</v>
      </c>
      <c r="G1513">
        <v>231</v>
      </c>
      <c r="H1513">
        <v>26</v>
      </c>
      <c r="I1513">
        <v>231</v>
      </c>
      <c r="J1513">
        <v>1</v>
      </c>
      <c r="K1513">
        <v>15</v>
      </c>
      <c r="L1513">
        <f t="shared" si="69"/>
        <v>16</v>
      </c>
      <c r="M1513">
        <v>1</v>
      </c>
      <c r="N1513">
        <v>2573</v>
      </c>
      <c r="O1513">
        <v>5145</v>
      </c>
      <c r="R1513" t="s">
        <v>1013</v>
      </c>
      <c r="S1513">
        <f t="shared" si="70"/>
        <v>2</v>
      </c>
      <c r="T1513">
        <f t="shared" si="71"/>
        <v>2573</v>
      </c>
    </row>
    <row r="1514" spans="1:20" x14ac:dyDescent="0.25">
      <c r="A1514" t="s">
        <v>2</v>
      </c>
      <c r="B1514">
        <v>16</v>
      </c>
      <c r="C1514">
        <v>5</v>
      </c>
      <c r="D1514" t="s">
        <v>0</v>
      </c>
      <c r="E1514">
        <v>18</v>
      </c>
      <c r="F1514">
        <v>26</v>
      </c>
      <c r="G1514">
        <v>246</v>
      </c>
      <c r="H1514">
        <v>26</v>
      </c>
      <c r="I1514">
        <v>246</v>
      </c>
      <c r="J1514">
        <v>1</v>
      </c>
      <c r="K1514">
        <v>14</v>
      </c>
      <c r="L1514">
        <f t="shared" si="69"/>
        <v>15</v>
      </c>
      <c r="M1514">
        <v>1</v>
      </c>
      <c r="N1514">
        <v>2737</v>
      </c>
      <c r="O1514">
        <v>5454</v>
      </c>
      <c r="R1514" t="s">
        <v>1014</v>
      </c>
      <c r="S1514">
        <f t="shared" si="70"/>
        <v>2</v>
      </c>
      <c r="T1514">
        <f t="shared" si="71"/>
        <v>2737</v>
      </c>
    </row>
    <row r="1515" spans="1:20" x14ac:dyDescent="0.25">
      <c r="A1515" t="s">
        <v>2</v>
      </c>
      <c r="B1515">
        <v>16</v>
      </c>
      <c r="C1515">
        <v>5</v>
      </c>
      <c r="D1515" t="s">
        <v>0</v>
      </c>
      <c r="E1515">
        <v>19</v>
      </c>
      <c r="F1515">
        <v>26</v>
      </c>
      <c r="G1515">
        <v>259</v>
      </c>
      <c r="H1515">
        <v>26</v>
      </c>
      <c r="I1515">
        <v>259</v>
      </c>
      <c r="J1515">
        <v>1</v>
      </c>
      <c r="K1515">
        <v>14</v>
      </c>
      <c r="L1515">
        <f t="shared" si="69"/>
        <v>15</v>
      </c>
      <c r="M1515">
        <v>1</v>
      </c>
      <c r="N1515">
        <v>2762</v>
      </c>
      <c r="O1515">
        <v>5483</v>
      </c>
      <c r="R1515" t="s">
        <v>1015</v>
      </c>
      <c r="S1515">
        <f t="shared" si="70"/>
        <v>2</v>
      </c>
      <c r="T1515">
        <f t="shared" si="71"/>
        <v>2762</v>
      </c>
    </row>
    <row r="1516" spans="1:20" x14ac:dyDescent="0.25">
      <c r="A1516" t="s">
        <v>2</v>
      </c>
      <c r="B1516">
        <v>16</v>
      </c>
      <c r="C1516">
        <v>5</v>
      </c>
      <c r="D1516" t="s">
        <v>0</v>
      </c>
      <c r="E1516">
        <v>20</v>
      </c>
      <c r="F1516">
        <v>26</v>
      </c>
      <c r="G1516">
        <v>273</v>
      </c>
      <c r="H1516">
        <v>26</v>
      </c>
      <c r="I1516">
        <v>273</v>
      </c>
      <c r="J1516">
        <v>1</v>
      </c>
      <c r="K1516">
        <v>14</v>
      </c>
      <c r="L1516">
        <f t="shared" si="69"/>
        <v>15</v>
      </c>
      <c r="M1516">
        <v>1</v>
      </c>
      <c r="N1516">
        <v>2909</v>
      </c>
      <c r="O1516">
        <v>5768</v>
      </c>
      <c r="R1516" t="s">
        <v>1016</v>
      </c>
      <c r="S1516">
        <f t="shared" si="70"/>
        <v>2</v>
      </c>
      <c r="T1516">
        <f t="shared" si="71"/>
        <v>2909</v>
      </c>
    </row>
    <row r="1517" spans="1:20" x14ac:dyDescent="0.25">
      <c r="A1517" t="s">
        <v>2</v>
      </c>
      <c r="B1517">
        <v>16</v>
      </c>
      <c r="C1517">
        <v>5</v>
      </c>
      <c r="D1517" t="s">
        <v>0</v>
      </c>
      <c r="E1517">
        <v>21</v>
      </c>
      <c r="F1517">
        <v>26</v>
      </c>
      <c r="G1517">
        <v>286</v>
      </c>
      <c r="H1517">
        <v>26</v>
      </c>
      <c r="I1517">
        <v>286</v>
      </c>
      <c r="J1517">
        <v>1</v>
      </c>
      <c r="K1517">
        <v>25</v>
      </c>
      <c r="L1517">
        <f t="shared" si="69"/>
        <v>26</v>
      </c>
      <c r="M1517">
        <v>1</v>
      </c>
      <c r="N1517">
        <v>2994</v>
      </c>
      <c r="O1517">
        <v>5905</v>
      </c>
      <c r="R1517" t="s">
        <v>1017</v>
      </c>
      <c r="S1517">
        <f t="shared" si="70"/>
        <v>2</v>
      </c>
      <c r="T1517">
        <f t="shared" si="71"/>
        <v>2994</v>
      </c>
    </row>
    <row r="1518" spans="1:20" x14ac:dyDescent="0.25">
      <c r="A1518" t="s">
        <v>2</v>
      </c>
      <c r="B1518">
        <v>16</v>
      </c>
      <c r="C1518">
        <v>5</v>
      </c>
      <c r="D1518" t="s">
        <v>0</v>
      </c>
      <c r="E1518">
        <v>22</v>
      </c>
      <c r="F1518">
        <v>26</v>
      </c>
      <c r="G1518">
        <v>298</v>
      </c>
      <c r="H1518">
        <v>26</v>
      </c>
      <c r="I1518">
        <v>298</v>
      </c>
      <c r="J1518">
        <v>2</v>
      </c>
      <c r="K1518">
        <v>14</v>
      </c>
      <c r="L1518">
        <f t="shared" si="69"/>
        <v>16</v>
      </c>
      <c r="M1518">
        <v>1</v>
      </c>
      <c r="N1518">
        <v>3071</v>
      </c>
      <c r="O1518">
        <v>6036</v>
      </c>
      <c r="R1518" t="s">
        <v>1018</v>
      </c>
      <c r="S1518">
        <f t="shared" si="70"/>
        <v>2</v>
      </c>
      <c r="T1518">
        <f t="shared" si="71"/>
        <v>3071</v>
      </c>
    </row>
    <row r="1519" spans="1:20" x14ac:dyDescent="0.25">
      <c r="A1519" t="s">
        <v>2</v>
      </c>
      <c r="B1519">
        <v>16</v>
      </c>
      <c r="C1519">
        <v>5</v>
      </c>
      <c r="D1519" t="s">
        <v>0</v>
      </c>
      <c r="E1519">
        <v>23</v>
      </c>
      <c r="F1519">
        <v>26</v>
      </c>
      <c r="G1519">
        <v>307</v>
      </c>
      <c r="H1519">
        <v>26</v>
      </c>
      <c r="I1519">
        <v>307</v>
      </c>
      <c r="J1519">
        <v>2</v>
      </c>
      <c r="K1519">
        <v>15</v>
      </c>
      <c r="L1519">
        <f t="shared" si="69"/>
        <v>17</v>
      </c>
      <c r="M1519">
        <v>1</v>
      </c>
      <c r="N1519">
        <v>3109</v>
      </c>
      <c r="O1519">
        <v>6095</v>
      </c>
      <c r="R1519" t="s">
        <v>1019</v>
      </c>
      <c r="S1519">
        <f t="shared" si="70"/>
        <v>2</v>
      </c>
      <c r="T1519">
        <f t="shared" si="71"/>
        <v>3109</v>
      </c>
    </row>
    <row r="1520" spans="1:20" x14ac:dyDescent="0.25">
      <c r="A1520" t="s">
        <v>2</v>
      </c>
      <c r="B1520">
        <v>16</v>
      </c>
      <c r="C1520">
        <v>5</v>
      </c>
      <c r="D1520" t="s">
        <v>0</v>
      </c>
      <c r="E1520">
        <v>24</v>
      </c>
      <c r="F1520">
        <v>26</v>
      </c>
      <c r="G1520">
        <v>311</v>
      </c>
      <c r="H1520">
        <v>26</v>
      </c>
      <c r="I1520">
        <v>311</v>
      </c>
      <c r="J1520">
        <v>2</v>
      </c>
      <c r="K1520">
        <v>14</v>
      </c>
      <c r="L1520">
        <f t="shared" si="69"/>
        <v>16</v>
      </c>
      <c r="M1520">
        <v>1</v>
      </c>
      <c r="N1520">
        <v>3122</v>
      </c>
      <c r="O1520">
        <v>6112</v>
      </c>
      <c r="R1520" t="s">
        <v>1020</v>
      </c>
      <c r="S1520">
        <f t="shared" si="70"/>
        <v>2</v>
      </c>
      <c r="T1520">
        <f t="shared" si="71"/>
        <v>3122</v>
      </c>
    </row>
    <row r="1521" spans="1:20" x14ac:dyDescent="0.25">
      <c r="A1521" t="s">
        <v>2</v>
      </c>
      <c r="B1521">
        <v>16</v>
      </c>
      <c r="C1521">
        <v>5</v>
      </c>
      <c r="D1521" t="s">
        <v>0</v>
      </c>
      <c r="E1521">
        <v>25</v>
      </c>
      <c r="F1521">
        <v>26</v>
      </c>
      <c r="G1521">
        <v>324</v>
      </c>
      <c r="H1521">
        <v>26</v>
      </c>
      <c r="I1521">
        <v>324</v>
      </c>
      <c r="J1521">
        <v>2</v>
      </c>
      <c r="K1521">
        <v>14</v>
      </c>
      <c r="L1521">
        <f t="shared" si="69"/>
        <v>16</v>
      </c>
      <c r="M1521">
        <v>1</v>
      </c>
      <c r="N1521">
        <v>3228</v>
      </c>
      <c r="O1521">
        <v>6295</v>
      </c>
      <c r="R1521" t="s">
        <v>1021</v>
      </c>
      <c r="S1521">
        <f t="shared" si="70"/>
        <v>2</v>
      </c>
      <c r="T1521">
        <f t="shared" si="71"/>
        <v>3228</v>
      </c>
    </row>
    <row r="1522" spans="1:20" x14ac:dyDescent="0.25">
      <c r="A1522" t="s">
        <v>2</v>
      </c>
      <c r="B1522">
        <v>16</v>
      </c>
      <c r="C1522">
        <v>5</v>
      </c>
      <c r="D1522" t="s">
        <v>0</v>
      </c>
      <c r="E1522">
        <v>26</v>
      </c>
      <c r="F1522">
        <v>26</v>
      </c>
      <c r="G1522">
        <v>342</v>
      </c>
      <c r="H1522">
        <v>28</v>
      </c>
      <c r="I1522">
        <v>344</v>
      </c>
      <c r="J1522">
        <v>382</v>
      </c>
      <c r="K1522">
        <v>65</v>
      </c>
      <c r="L1522">
        <f t="shared" si="69"/>
        <v>447</v>
      </c>
      <c r="M1522">
        <v>3</v>
      </c>
      <c r="N1522">
        <v>17495</v>
      </c>
      <c r="O1522">
        <v>59635</v>
      </c>
      <c r="R1522" t="s">
        <v>1022</v>
      </c>
      <c r="S1522">
        <f t="shared" si="70"/>
        <v>2</v>
      </c>
      <c r="T1522">
        <f t="shared" si="71"/>
        <v>52485</v>
      </c>
    </row>
    <row r="1523" spans="1:20" x14ac:dyDescent="0.25">
      <c r="A1523" t="s">
        <v>2</v>
      </c>
      <c r="B1523">
        <v>16</v>
      </c>
      <c r="C1523">
        <v>5</v>
      </c>
      <c r="D1523" t="s">
        <v>0</v>
      </c>
      <c r="E1523">
        <v>27</v>
      </c>
      <c r="F1523">
        <v>26</v>
      </c>
      <c r="G1523">
        <v>344</v>
      </c>
      <c r="H1523">
        <v>28</v>
      </c>
      <c r="I1523">
        <v>346</v>
      </c>
      <c r="J1523">
        <v>72</v>
      </c>
      <c r="K1523">
        <v>54</v>
      </c>
      <c r="L1523">
        <f t="shared" si="69"/>
        <v>126</v>
      </c>
      <c r="M1523">
        <v>3</v>
      </c>
      <c r="N1523">
        <v>17534</v>
      </c>
      <c r="O1523">
        <v>59706</v>
      </c>
      <c r="R1523" t="s">
        <v>1023</v>
      </c>
      <c r="S1523">
        <f t="shared" si="70"/>
        <v>2</v>
      </c>
      <c r="T1523">
        <f t="shared" si="71"/>
        <v>52602</v>
      </c>
    </row>
    <row r="1524" spans="1:20" x14ac:dyDescent="0.25">
      <c r="A1524" t="s">
        <v>2</v>
      </c>
      <c r="B1524">
        <v>16</v>
      </c>
      <c r="C1524">
        <v>5</v>
      </c>
      <c r="D1524" t="s">
        <v>0</v>
      </c>
      <c r="E1524">
        <v>28</v>
      </c>
      <c r="F1524">
        <v>26</v>
      </c>
      <c r="G1524">
        <v>362</v>
      </c>
      <c r="H1524">
        <v>31</v>
      </c>
      <c r="I1524">
        <v>367</v>
      </c>
      <c r="J1524">
        <v>4464</v>
      </c>
      <c r="K1524">
        <v>165</v>
      </c>
      <c r="L1524">
        <f t="shared" si="69"/>
        <v>4629</v>
      </c>
      <c r="M1524">
        <v>6</v>
      </c>
      <c r="N1524">
        <v>58174</v>
      </c>
      <c r="O1524">
        <v>339198</v>
      </c>
      <c r="R1524" t="s">
        <v>1024</v>
      </c>
      <c r="S1524">
        <f t="shared" si="70"/>
        <v>2</v>
      </c>
      <c r="T1524">
        <f t="shared" si="71"/>
        <v>349044</v>
      </c>
    </row>
    <row r="1525" spans="1:20" x14ac:dyDescent="0.25">
      <c r="A1525" t="s">
        <v>2</v>
      </c>
      <c r="B1525">
        <v>16</v>
      </c>
      <c r="C1525">
        <v>5</v>
      </c>
      <c r="D1525" t="s">
        <v>0</v>
      </c>
      <c r="E1525">
        <v>29</v>
      </c>
      <c r="F1525">
        <v>26</v>
      </c>
      <c r="G1525">
        <v>387</v>
      </c>
      <c r="H1525">
        <v>31</v>
      </c>
      <c r="I1525">
        <v>392</v>
      </c>
      <c r="J1525">
        <v>850</v>
      </c>
      <c r="K1525">
        <v>171</v>
      </c>
      <c r="L1525">
        <f t="shared" si="69"/>
        <v>1021</v>
      </c>
      <c r="M1525">
        <v>6</v>
      </c>
      <c r="N1525">
        <v>64514</v>
      </c>
      <c r="O1525">
        <v>391445</v>
      </c>
      <c r="R1525" t="s">
        <v>1025</v>
      </c>
      <c r="S1525">
        <f t="shared" si="70"/>
        <v>2</v>
      </c>
      <c r="T1525">
        <f t="shared" si="71"/>
        <v>387084</v>
      </c>
    </row>
    <row r="1526" spans="1:20" x14ac:dyDescent="0.25">
      <c r="A1526" t="s">
        <v>2</v>
      </c>
      <c r="B1526">
        <v>16</v>
      </c>
      <c r="C1526">
        <v>5</v>
      </c>
      <c r="D1526" t="s">
        <v>0</v>
      </c>
      <c r="E1526">
        <v>30</v>
      </c>
      <c r="F1526">
        <v>26</v>
      </c>
      <c r="G1526">
        <v>391</v>
      </c>
      <c r="H1526">
        <v>31</v>
      </c>
      <c r="I1526">
        <v>396</v>
      </c>
      <c r="J1526">
        <v>828</v>
      </c>
      <c r="K1526">
        <v>169</v>
      </c>
      <c r="L1526">
        <f t="shared" si="69"/>
        <v>997</v>
      </c>
      <c r="M1526">
        <v>6</v>
      </c>
      <c r="N1526">
        <v>64919</v>
      </c>
      <c r="O1526">
        <v>393418</v>
      </c>
      <c r="R1526" t="s">
        <v>1026</v>
      </c>
      <c r="S1526">
        <f t="shared" si="70"/>
        <v>2</v>
      </c>
      <c r="T1526">
        <f t="shared" si="71"/>
        <v>389514</v>
      </c>
    </row>
    <row r="1527" spans="1:20" x14ac:dyDescent="0.25">
      <c r="A1527" t="s">
        <v>2</v>
      </c>
      <c r="B1527">
        <v>16</v>
      </c>
      <c r="C1527">
        <v>5</v>
      </c>
      <c r="D1527" t="s">
        <v>0</v>
      </c>
      <c r="E1527">
        <v>31</v>
      </c>
      <c r="F1527">
        <v>26</v>
      </c>
      <c r="G1527">
        <v>396</v>
      </c>
      <c r="H1527">
        <v>31</v>
      </c>
      <c r="I1527">
        <v>401</v>
      </c>
      <c r="J1527">
        <v>1011</v>
      </c>
      <c r="K1527">
        <v>168</v>
      </c>
      <c r="L1527">
        <f t="shared" si="69"/>
        <v>1179</v>
      </c>
      <c r="M1527">
        <v>6</v>
      </c>
      <c r="N1527">
        <v>65500</v>
      </c>
      <c r="O1527">
        <v>396965</v>
      </c>
      <c r="R1527" t="s">
        <v>1027</v>
      </c>
      <c r="S1527">
        <f t="shared" si="70"/>
        <v>2</v>
      </c>
      <c r="T1527">
        <f t="shared" si="71"/>
        <v>393000</v>
      </c>
    </row>
    <row r="1528" spans="1:20" x14ac:dyDescent="0.25">
      <c r="A1528" t="s">
        <v>2</v>
      </c>
      <c r="B1528">
        <v>16</v>
      </c>
      <c r="C1528">
        <v>5</v>
      </c>
      <c r="D1528" t="s">
        <v>0</v>
      </c>
      <c r="E1528">
        <v>32</v>
      </c>
      <c r="F1528">
        <v>26</v>
      </c>
      <c r="G1528">
        <v>408</v>
      </c>
      <c r="H1528">
        <v>31</v>
      </c>
      <c r="I1528">
        <v>413</v>
      </c>
      <c r="J1528">
        <v>1004</v>
      </c>
      <c r="K1528">
        <v>172</v>
      </c>
      <c r="L1528">
        <f t="shared" si="69"/>
        <v>1176</v>
      </c>
      <c r="M1528">
        <v>6</v>
      </c>
      <c r="N1528">
        <v>66511</v>
      </c>
      <c r="O1528">
        <v>402814</v>
      </c>
      <c r="R1528" t="s">
        <v>1028</v>
      </c>
      <c r="S1528">
        <f t="shared" si="70"/>
        <v>2</v>
      </c>
      <c r="T1528">
        <f t="shared" si="71"/>
        <v>399066</v>
      </c>
    </row>
    <row r="1529" spans="1:20" x14ac:dyDescent="0.25">
      <c r="A1529" t="s">
        <v>2</v>
      </c>
      <c r="B1529">
        <v>16</v>
      </c>
      <c r="C1529">
        <v>5</v>
      </c>
      <c r="D1529" t="s">
        <v>0</v>
      </c>
      <c r="E1529">
        <v>33</v>
      </c>
      <c r="F1529">
        <v>26</v>
      </c>
      <c r="G1529">
        <v>425</v>
      </c>
      <c r="H1529">
        <v>31</v>
      </c>
      <c r="I1529">
        <v>430</v>
      </c>
      <c r="J1529">
        <v>1215</v>
      </c>
      <c r="K1529">
        <v>176</v>
      </c>
      <c r="L1529">
        <f t="shared" si="69"/>
        <v>1391</v>
      </c>
      <c r="M1529">
        <v>6</v>
      </c>
      <c r="N1529">
        <v>69011</v>
      </c>
      <c r="O1529">
        <v>418912</v>
      </c>
      <c r="R1529" t="s">
        <v>1029</v>
      </c>
      <c r="S1529">
        <f t="shared" si="70"/>
        <v>2</v>
      </c>
      <c r="T1529">
        <f t="shared" si="71"/>
        <v>414066</v>
      </c>
    </row>
    <row r="1530" spans="1:20" x14ac:dyDescent="0.25">
      <c r="A1530" t="s">
        <v>2</v>
      </c>
      <c r="B1530">
        <v>16</v>
      </c>
      <c r="C1530">
        <v>5</v>
      </c>
      <c r="D1530" t="s">
        <v>0</v>
      </c>
      <c r="E1530">
        <v>34</v>
      </c>
      <c r="F1530">
        <v>26</v>
      </c>
      <c r="G1530">
        <v>436</v>
      </c>
      <c r="H1530">
        <v>32</v>
      </c>
      <c r="I1530">
        <v>442</v>
      </c>
      <c r="J1530">
        <v>986</v>
      </c>
      <c r="K1530">
        <v>324</v>
      </c>
      <c r="L1530">
        <f t="shared" si="69"/>
        <v>1310</v>
      </c>
      <c r="M1530">
        <v>7</v>
      </c>
      <c r="N1530">
        <v>92090</v>
      </c>
      <c r="O1530">
        <v>655558</v>
      </c>
      <c r="R1530" t="s">
        <v>1030</v>
      </c>
      <c r="S1530">
        <f t="shared" si="70"/>
        <v>2</v>
      </c>
      <c r="T1530">
        <f t="shared" si="71"/>
        <v>644630</v>
      </c>
    </row>
    <row r="1531" spans="1:20" x14ac:dyDescent="0.25">
      <c r="A1531" t="s">
        <v>2</v>
      </c>
      <c r="B1531">
        <v>16</v>
      </c>
      <c r="C1531">
        <v>5</v>
      </c>
      <c r="D1531" t="s">
        <v>0</v>
      </c>
      <c r="E1531">
        <v>35</v>
      </c>
      <c r="F1531">
        <v>26</v>
      </c>
      <c r="G1531">
        <v>457</v>
      </c>
      <c r="H1531">
        <v>32</v>
      </c>
      <c r="I1531">
        <v>463</v>
      </c>
      <c r="J1531">
        <v>885</v>
      </c>
      <c r="K1531">
        <v>289</v>
      </c>
      <c r="L1531">
        <f t="shared" si="69"/>
        <v>1174</v>
      </c>
      <c r="M1531">
        <v>7</v>
      </c>
      <c r="N1531">
        <v>97824</v>
      </c>
      <c r="O1531">
        <v>708932</v>
      </c>
      <c r="R1531" t="s">
        <v>1031</v>
      </c>
      <c r="S1531">
        <f t="shared" si="70"/>
        <v>2</v>
      </c>
      <c r="T1531">
        <f t="shared" si="71"/>
        <v>684768</v>
      </c>
    </row>
    <row r="1532" spans="1:20" x14ac:dyDescent="0.25">
      <c r="A1532" t="s">
        <v>2</v>
      </c>
      <c r="B1532">
        <v>16</v>
      </c>
      <c r="C1532">
        <v>5</v>
      </c>
      <c r="D1532" t="s">
        <v>0</v>
      </c>
      <c r="E1532">
        <v>36</v>
      </c>
      <c r="F1532">
        <v>26</v>
      </c>
      <c r="G1532">
        <v>468</v>
      </c>
      <c r="H1532">
        <v>32</v>
      </c>
      <c r="I1532">
        <v>474</v>
      </c>
      <c r="J1532">
        <v>771</v>
      </c>
      <c r="K1532">
        <v>292</v>
      </c>
      <c r="L1532">
        <f t="shared" si="69"/>
        <v>1063</v>
      </c>
      <c r="M1532">
        <v>7</v>
      </c>
      <c r="N1532">
        <v>100155</v>
      </c>
      <c r="O1532">
        <v>729186</v>
      </c>
      <c r="R1532" t="s">
        <v>1032</v>
      </c>
      <c r="S1532">
        <f t="shared" si="70"/>
        <v>2</v>
      </c>
      <c r="T1532">
        <f t="shared" si="71"/>
        <v>701085</v>
      </c>
    </row>
    <row r="1533" spans="1:20" x14ac:dyDescent="0.25">
      <c r="A1533" t="s">
        <v>2</v>
      </c>
      <c r="B1533">
        <v>16</v>
      </c>
      <c r="C1533">
        <v>5</v>
      </c>
      <c r="D1533" t="s">
        <v>0</v>
      </c>
      <c r="E1533">
        <v>37</v>
      </c>
      <c r="F1533">
        <v>26</v>
      </c>
      <c r="G1533">
        <v>474</v>
      </c>
      <c r="H1533">
        <v>32</v>
      </c>
      <c r="I1533">
        <v>480</v>
      </c>
      <c r="J1533">
        <v>1007</v>
      </c>
      <c r="K1533">
        <v>334</v>
      </c>
      <c r="L1533">
        <f t="shared" si="69"/>
        <v>1341</v>
      </c>
      <c r="M1533">
        <v>7</v>
      </c>
      <c r="N1533">
        <v>101002</v>
      </c>
      <c r="O1533">
        <v>734033</v>
      </c>
      <c r="R1533" t="s">
        <v>1033</v>
      </c>
      <c r="S1533">
        <f t="shared" si="70"/>
        <v>2</v>
      </c>
      <c r="T1533">
        <f t="shared" si="71"/>
        <v>707014</v>
      </c>
    </row>
    <row r="1534" spans="1:20" x14ac:dyDescent="0.25">
      <c r="A1534" t="s">
        <v>2</v>
      </c>
      <c r="B1534">
        <v>16</v>
      </c>
      <c r="C1534">
        <v>5</v>
      </c>
      <c r="D1534" t="s">
        <v>0</v>
      </c>
      <c r="E1534">
        <v>38</v>
      </c>
      <c r="F1534">
        <v>26</v>
      </c>
      <c r="G1534">
        <v>480</v>
      </c>
      <c r="H1534">
        <v>32</v>
      </c>
      <c r="I1534">
        <v>486</v>
      </c>
      <c r="J1534">
        <v>883</v>
      </c>
      <c r="K1534">
        <v>261</v>
      </c>
      <c r="L1534">
        <f t="shared" si="69"/>
        <v>1144</v>
      </c>
      <c r="M1534">
        <v>7</v>
      </c>
      <c r="N1534">
        <v>102001</v>
      </c>
      <c r="O1534">
        <v>740933</v>
      </c>
      <c r="R1534" t="s">
        <v>1034</v>
      </c>
      <c r="S1534">
        <f t="shared" si="70"/>
        <v>2</v>
      </c>
      <c r="T1534">
        <f t="shared" si="71"/>
        <v>714007</v>
      </c>
    </row>
    <row r="1535" spans="1:20" x14ac:dyDescent="0.25">
      <c r="A1535" t="s">
        <v>2</v>
      </c>
      <c r="B1535">
        <v>16</v>
      </c>
      <c r="C1535">
        <v>5</v>
      </c>
      <c r="D1535" t="s">
        <v>0</v>
      </c>
      <c r="E1535">
        <v>39</v>
      </c>
      <c r="F1535">
        <v>26</v>
      </c>
      <c r="G1535">
        <v>491</v>
      </c>
      <c r="H1535">
        <v>32</v>
      </c>
      <c r="I1535">
        <v>497</v>
      </c>
      <c r="J1535">
        <v>1156</v>
      </c>
      <c r="K1535">
        <v>617</v>
      </c>
      <c r="L1535">
        <f t="shared" si="69"/>
        <v>1773</v>
      </c>
      <c r="M1535">
        <v>7</v>
      </c>
      <c r="N1535">
        <v>104068</v>
      </c>
      <c r="O1535">
        <v>759992</v>
      </c>
      <c r="R1535" t="s">
        <v>1035</v>
      </c>
      <c r="S1535">
        <f t="shared" si="70"/>
        <v>2</v>
      </c>
      <c r="T1535">
        <f t="shared" si="71"/>
        <v>728476</v>
      </c>
    </row>
    <row r="1536" spans="1:20" x14ac:dyDescent="0.25">
      <c r="A1536" t="s">
        <v>2</v>
      </c>
      <c r="B1536">
        <v>16</v>
      </c>
      <c r="C1536">
        <v>5</v>
      </c>
      <c r="D1536" t="s">
        <v>0</v>
      </c>
      <c r="E1536">
        <v>40</v>
      </c>
      <c r="F1536">
        <v>26</v>
      </c>
      <c r="G1536">
        <v>501</v>
      </c>
      <c r="H1536">
        <v>32</v>
      </c>
      <c r="I1536">
        <v>507</v>
      </c>
      <c r="J1536">
        <v>1016</v>
      </c>
      <c r="K1536">
        <v>322</v>
      </c>
      <c r="L1536">
        <f t="shared" si="69"/>
        <v>1338</v>
      </c>
      <c r="M1536">
        <v>7</v>
      </c>
      <c r="N1536">
        <v>105912</v>
      </c>
      <c r="O1536">
        <v>779106</v>
      </c>
      <c r="R1536" t="s">
        <v>1036</v>
      </c>
      <c r="S1536">
        <f t="shared" si="70"/>
        <v>2</v>
      </c>
      <c r="T1536">
        <f t="shared" si="71"/>
        <v>741384</v>
      </c>
    </row>
    <row r="1537" spans="1:20" x14ac:dyDescent="0.25">
      <c r="A1537" t="s">
        <v>2</v>
      </c>
      <c r="B1537">
        <v>16</v>
      </c>
      <c r="C1537">
        <v>5</v>
      </c>
      <c r="D1537" t="s">
        <v>0</v>
      </c>
      <c r="E1537">
        <v>41</v>
      </c>
      <c r="F1537">
        <v>26</v>
      </c>
      <c r="G1537">
        <v>514</v>
      </c>
      <c r="H1537">
        <v>32</v>
      </c>
      <c r="I1537">
        <v>520</v>
      </c>
      <c r="J1537">
        <v>708</v>
      </c>
      <c r="K1537">
        <v>634</v>
      </c>
      <c r="L1537">
        <f t="shared" si="69"/>
        <v>1342</v>
      </c>
      <c r="M1537">
        <v>7</v>
      </c>
      <c r="N1537">
        <v>108543</v>
      </c>
      <c r="O1537">
        <v>802305</v>
      </c>
      <c r="R1537" t="s">
        <v>1037</v>
      </c>
      <c r="S1537">
        <f t="shared" si="70"/>
        <v>2</v>
      </c>
      <c r="T1537">
        <f t="shared" si="71"/>
        <v>759801</v>
      </c>
    </row>
    <row r="1538" spans="1:20" x14ac:dyDescent="0.25">
      <c r="A1538" t="s">
        <v>2</v>
      </c>
      <c r="B1538">
        <v>16</v>
      </c>
      <c r="C1538">
        <v>5</v>
      </c>
      <c r="D1538" t="s">
        <v>0</v>
      </c>
      <c r="E1538">
        <v>42</v>
      </c>
      <c r="F1538">
        <v>29</v>
      </c>
      <c r="G1538">
        <v>543</v>
      </c>
      <c r="H1538">
        <v>35</v>
      </c>
      <c r="I1538">
        <v>549</v>
      </c>
      <c r="J1538">
        <v>701</v>
      </c>
      <c r="K1538">
        <v>929</v>
      </c>
      <c r="L1538">
        <f t="shared" si="69"/>
        <v>1630</v>
      </c>
      <c r="M1538">
        <v>7</v>
      </c>
      <c r="N1538">
        <v>117339</v>
      </c>
      <c r="O1538">
        <v>886209</v>
      </c>
      <c r="R1538" t="s">
        <v>1038</v>
      </c>
      <c r="S1538">
        <f t="shared" si="70"/>
        <v>2</v>
      </c>
      <c r="T1538">
        <f t="shared" si="71"/>
        <v>821373</v>
      </c>
    </row>
    <row r="1539" spans="1:20" x14ac:dyDescent="0.25">
      <c r="A1539" t="s">
        <v>2</v>
      </c>
      <c r="B1539">
        <v>16</v>
      </c>
      <c r="C1539">
        <v>5</v>
      </c>
      <c r="D1539" t="s">
        <v>0</v>
      </c>
      <c r="E1539">
        <v>43</v>
      </c>
      <c r="F1539">
        <v>29</v>
      </c>
      <c r="G1539">
        <v>555</v>
      </c>
      <c r="H1539">
        <v>35</v>
      </c>
      <c r="I1539">
        <v>561</v>
      </c>
      <c r="J1539">
        <v>793</v>
      </c>
      <c r="K1539">
        <v>725</v>
      </c>
      <c r="L1539">
        <f t="shared" ref="L1539:L1602" si="72">K1539+J1539</f>
        <v>1518</v>
      </c>
      <c r="M1539">
        <v>7</v>
      </c>
      <c r="N1539">
        <v>119314</v>
      </c>
      <c r="O1539">
        <v>900988</v>
      </c>
      <c r="R1539" t="s">
        <v>1039</v>
      </c>
      <c r="S1539">
        <f t="shared" ref="S1539:S1602" si="73">COUNTIF(R$2:R$9566,R1539)</f>
        <v>2</v>
      </c>
      <c r="T1539">
        <f t="shared" ref="T1539:T1602" si="74">N1539*M1539</f>
        <v>835198</v>
      </c>
    </row>
    <row r="1540" spans="1:20" x14ac:dyDescent="0.25">
      <c r="A1540" t="s">
        <v>2</v>
      </c>
      <c r="B1540">
        <v>16</v>
      </c>
      <c r="C1540">
        <v>5</v>
      </c>
      <c r="D1540" t="s">
        <v>0</v>
      </c>
      <c r="E1540">
        <v>44</v>
      </c>
      <c r="F1540">
        <v>29</v>
      </c>
      <c r="G1540">
        <v>575</v>
      </c>
      <c r="H1540">
        <v>35</v>
      </c>
      <c r="I1540">
        <v>581</v>
      </c>
      <c r="J1540">
        <v>864</v>
      </c>
      <c r="K1540">
        <v>746</v>
      </c>
      <c r="L1540">
        <f t="shared" si="72"/>
        <v>1610</v>
      </c>
      <c r="M1540">
        <v>7</v>
      </c>
      <c r="N1540">
        <v>124596</v>
      </c>
      <c r="O1540">
        <v>959880</v>
      </c>
      <c r="R1540" t="s">
        <v>1040</v>
      </c>
      <c r="S1540">
        <f t="shared" si="73"/>
        <v>2</v>
      </c>
      <c r="T1540">
        <f t="shared" si="74"/>
        <v>872172</v>
      </c>
    </row>
    <row r="1541" spans="1:20" x14ac:dyDescent="0.25">
      <c r="A1541" t="s">
        <v>2</v>
      </c>
      <c r="B1541">
        <v>16</v>
      </c>
      <c r="C1541">
        <v>5</v>
      </c>
      <c r="D1541" t="s">
        <v>0</v>
      </c>
      <c r="E1541">
        <v>45</v>
      </c>
      <c r="F1541">
        <v>29</v>
      </c>
      <c r="G1541">
        <v>595</v>
      </c>
      <c r="H1541">
        <v>35</v>
      </c>
      <c r="I1541">
        <v>601</v>
      </c>
      <c r="J1541">
        <v>913</v>
      </c>
      <c r="K1541">
        <v>325</v>
      </c>
      <c r="L1541">
        <f t="shared" si="72"/>
        <v>1238</v>
      </c>
      <c r="M1541">
        <v>7</v>
      </c>
      <c r="N1541">
        <v>128059</v>
      </c>
      <c r="O1541">
        <v>987554</v>
      </c>
      <c r="R1541" t="s">
        <v>1041</v>
      </c>
      <c r="S1541">
        <f t="shared" si="73"/>
        <v>2</v>
      </c>
      <c r="T1541">
        <f t="shared" si="74"/>
        <v>896413</v>
      </c>
    </row>
    <row r="1542" spans="1:20" x14ac:dyDescent="0.25">
      <c r="A1542" t="s">
        <v>2</v>
      </c>
      <c r="B1542">
        <v>16</v>
      </c>
      <c r="C1542">
        <v>5</v>
      </c>
      <c r="D1542" t="s">
        <v>0</v>
      </c>
      <c r="E1542">
        <v>46</v>
      </c>
      <c r="F1542">
        <v>29</v>
      </c>
      <c r="G1542">
        <v>609</v>
      </c>
      <c r="H1542">
        <v>35</v>
      </c>
      <c r="I1542">
        <v>615</v>
      </c>
      <c r="J1542">
        <v>888</v>
      </c>
      <c r="K1542">
        <v>491</v>
      </c>
      <c r="L1542">
        <f t="shared" si="72"/>
        <v>1379</v>
      </c>
      <c r="M1542">
        <v>7</v>
      </c>
      <c r="N1542">
        <v>130164</v>
      </c>
      <c r="O1542">
        <v>1006553</v>
      </c>
      <c r="R1542" t="s">
        <v>1042</v>
      </c>
      <c r="S1542">
        <f t="shared" si="73"/>
        <v>2</v>
      </c>
      <c r="T1542">
        <f t="shared" si="74"/>
        <v>911148</v>
      </c>
    </row>
    <row r="1543" spans="1:20" x14ac:dyDescent="0.25">
      <c r="A1543" t="s">
        <v>2</v>
      </c>
      <c r="B1543">
        <v>16</v>
      </c>
      <c r="C1543">
        <v>5</v>
      </c>
      <c r="D1543" t="s">
        <v>0</v>
      </c>
      <c r="E1543">
        <v>47</v>
      </c>
      <c r="F1543">
        <v>29</v>
      </c>
      <c r="G1543">
        <v>622</v>
      </c>
      <c r="H1543">
        <v>35</v>
      </c>
      <c r="I1543">
        <v>628</v>
      </c>
      <c r="J1543">
        <v>997</v>
      </c>
      <c r="K1543">
        <v>740</v>
      </c>
      <c r="L1543">
        <f t="shared" si="72"/>
        <v>1737</v>
      </c>
      <c r="M1543">
        <v>7</v>
      </c>
      <c r="N1543">
        <v>132391</v>
      </c>
      <c r="O1543">
        <v>1025855</v>
      </c>
      <c r="R1543" t="s">
        <v>1043</v>
      </c>
      <c r="S1543">
        <f t="shared" si="73"/>
        <v>2</v>
      </c>
      <c r="T1543">
        <f t="shared" si="74"/>
        <v>926737</v>
      </c>
    </row>
    <row r="1544" spans="1:20" x14ac:dyDescent="0.25">
      <c r="A1544" t="s">
        <v>2</v>
      </c>
      <c r="B1544">
        <v>16</v>
      </c>
      <c r="C1544">
        <v>5</v>
      </c>
      <c r="D1544" t="s">
        <v>0</v>
      </c>
      <c r="E1544">
        <v>48</v>
      </c>
      <c r="F1544">
        <v>29</v>
      </c>
      <c r="G1544">
        <v>631</v>
      </c>
      <c r="H1544">
        <v>35</v>
      </c>
      <c r="I1544">
        <v>637</v>
      </c>
      <c r="J1544">
        <v>1018</v>
      </c>
      <c r="K1544">
        <v>329</v>
      </c>
      <c r="L1544">
        <f t="shared" si="72"/>
        <v>1347</v>
      </c>
      <c r="M1544">
        <v>7</v>
      </c>
      <c r="N1544">
        <v>134033</v>
      </c>
      <c r="O1544">
        <v>1042622</v>
      </c>
      <c r="R1544" t="s">
        <v>1044</v>
      </c>
      <c r="S1544">
        <f t="shared" si="73"/>
        <v>2</v>
      </c>
      <c r="T1544">
        <f t="shared" si="74"/>
        <v>938231</v>
      </c>
    </row>
    <row r="1545" spans="1:20" x14ac:dyDescent="0.25">
      <c r="A1545" t="s">
        <v>2</v>
      </c>
      <c r="B1545">
        <v>16</v>
      </c>
      <c r="C1545">
        <v>5</v>
      </c>
      <c r="D1545" t="s">
        <v>0</v>
      </c>
      <c r="E1545">
        <v>49</v>
      </c>
      <c r="F1545">
        <v>29</v>
      </c>
      <c r="G1545">
        <v>635</v>
      </c>
      <c r="H1545">
        <v>38</v>
      </c>
      <c r="I1545">
        <v>644</v>
      </c>
      <c r="J1545">
        <v>7979</v>
      </c>
      <c r="K1545">
        <v>7041</v>
      </c>
      <c r="L1545">
        <f t="shared" si="72"/>
        <v>15020</v>
      </c>
      <c r="M1545">
        <v>10</v>
      </c>
      <c r="N1545">
        <v>241869</v>
      </c>
      <c r="O1545">
        <v>2709820</v>
      </c>
      <c r="R1545" t="s">
        <v>1045</v>
      </c>
      <c r="S1545">
        <f t="shared" si="73"/>
        <v>2</v>
      </c>
      <c r="T1545">
        <f t="shared" si="74"/>
        <v>2418690</v>
      </c>
    </row>
    <row r="1546" spans="1:20" x14ac:dyDescent="0.25">
      <c r="A1546" t="s">
        <v>2</v>
      </c>
      <c r="B1546">
        <v>16</v>
      </c>
      <c r="C1546">
        <v>5</v>
      </c>
      <c r="D1546" t="s">
        <v>0</v>
      </c>
      <c r="E1546">
        <v>50</v>
      </c>
      <c r="F1546">
        <v>29</v>
      </c>
      <c r="G1546">
        <v>654</v>
      </c>
      <c r="H1546">
        <v>38</v>
      </c>
      <c r="I1546">
        <v>663</v>
      </c>
      <c r="J1546">
        <v>2352</v>
      </c>
      <c r="K1546">
        <v>9756</v>
      </c>
      <c r="L1546">
        <f t="shared" si="72"/>
        <v>12108</v>
      </c>
      <c r="M1546">
        <v>10</v>
      </c>
      <c r="N1546">
        <v>249757</v>
      </c>
      <c r="O1546">
        <v>2844129</v>
      </c>
      <c r="R1546" t="s">
        <v>1046</v>
      </c>
      <c r="S1546">
        <f t="shared" si="73"/>
        <v>2</v>
      </c>
      <c r="T1546">
        <f t="shared" si="74"/>
        <v>2497570</v>
      </c>
    </row>
    <row r="1547" spans="1:20" x14ac:dyDescent="0.25">
      <c r="A1547" t="s">
        <v>2</v>
      </c>
      <c r="B1547">
        <v>16</v>
      </c>
      <c r="C1547">
        <v>5</v>
      </c>
      <c r="D1547" t="s">
        <v>0</v>
      </c>
      <c r="E1547">
        <v>51</v>
      </c>
      <c r="F1547">
        <v>29</v>
      </c>
      <c r="G1547">
        <v>672</v>
      </c>
      <c r="H1547">
        <v>38</v>
      </c>
      <c r="I1547">
        <v>681</v>
      </c>
      <c r="J1547">
        <v>1347</v>
      </c>
      <c r="K1547">
        <v>8970</v>
      </c>
      <c r="L1547">
        <f t="shared" si="72"/>
        <v>10317</v>
      </c>
      <c r="M1547">
        <v>10</v>
      </c>
      <c r="N1547">
        <v>256194</v>
      </c>
      <c r="O1547">
        <v>2936666</v>
      </c>
      <c r="R1547" t="s">
        <v>1047</v>
      </c>
      <c r="S1547">
        <f t="shared" si="73"/>
        <v>2</v>
      </c>
      <c r="T1547">
        <f t="shared" si="74"/>
        <v>2561940</v>
      </c>
    </row>
    <row r="1548" spans="1:20" x14ac:dyDescent="0.25">
      <c r="A1548" t="s">
        <v>2</v>
      </c>
      <c r="B1548">
        <v>16</v>
      </c>
      <c r="C1548">
        <v>5</v>
      </c>
      <c r="D1548" t="s">
        <v>0</v>
      </c>
      <c r="E1548">
        <v>52</v>
      </c>
      <c r="F1548">
        <v>29</v>
      </c>
      <c r="G1548">
        <v>681</v>
      </c>
      <c r="H1548">
        <v>38</v>
      </c>
      <c r="I1548">
        <v>690</v>
      </c>
      <c r="J1548">
        <v>1226</v>
      </c>
      <c r="K1548">
        <v>9979</v>
      </c>
      <c r="L1548">
        <f t="shared" si="72"/>
        <v>11205</v>
      </c>
      <c r="M1548">
        <v>10</v>
      </c>
      <c r="N1548">
        <v>259699</v>
      </c>
      <c r="O1548">
        <v>2990193</v>
      </c>
      <c r="R1548" t="s">
        <v>1048</v>
      </c>
      <c r="S1548">
        <f t="shared" si="73"/>
        <v>2</v>
      </c>
      <c r="T1548">
        <f t="shared" si="74"/>
        <v>2596990</v>
      </c>
    </row>
    <row r="1549" spans="1:20" x14ac:dyDescent="0.25">
      <c r="A1549" t="s">
        <v>2</v>
      </c>
      <c r="B1549">
        <v>16</v>
      </c>
      <c r="C1549">
        <v>5</v>
      </c>
      <c r="D1549" t="s">
        <v>0</v>
      </c>
      <c r="E1549">
        <v>53</v>
      </c>
      <c r="F1549">
        <v>29</v>
      </c>
      <c r="G1549">
        <v>689</v>
      </c>
      <c r="H1549">
        <v>40</v>
      </c>
      <c r="I1549">
        <v>700</v>
      </c>
      <c r="J1549">
        <v>4473</v>
      </c>
      <c r="K1549">
        <v>39254</v>
      </c>
      <c r="L1549">
        <f t="shared" si="72"/>
        <v>43727</v>
      </c>
      <c r="M1549">
        <v>12</v>
      </c>
      <c r="N1549">
        <v>356325</v>
      </c>
      <c r="O1549">
        <v>5021646</v>
      </c>
      <c r="R1549" t="s">
        <v>1049</v>
      </c>
      <c r="S1549">
        <f t="shared" si="73"/>
        <v>2</v>
      </c>
      <c r="T1549">
        <f t="shared" si="74"/>
        <v>4275900</v>
      </c>
    </row>
    <row r="1550" spans="1:20" x14ac:dyDescent="0.25">
      <c r="A1550" t="s">
        <v>2</v>
      </c>
      <c r="B1550">
        <v>16</v>
      </c>
      <c r="C1550">
        <v>5</v>
      </c>
      <c r="D1550" t="s">
        <v>0</v>
      </c>
      <c r="E1550">
        <v>54</v>
      </c>
      <c r="F1550">
        <v>29</v>
      </c>
      <c r="G1550">
        <v>705</v>
      </c>
      <c r="H1550">
        <v>40</v>
      </c>
      <c r="I1550">
        <v>716</v>
      </c>
      <c r="J1550">
        <v>2530</v>
      </c>
      <c r="K1550">
        <v>31467</v>
      </c>
      <c r="L1550">
        <f t="shared" si="72"/>
        <v>33997</v>
      </c>
      <c r="M1550">
        <v>12</v>
      </c>
      <c r="N1550">
        <v>364327</v>
      </c>
      <c r="O1550">
        <v>5185292</v>
      </c>
      <c r="R1550" t="s">
        <v>1050</v>
      </c>
      <c r="S1550">
        <f t="shared" si="73"/>
        <v>2</v>
      </c>
      <c r="T1550">
        <f t="shared" si="74"/>
        <v>4371924</v>
      </c>
    </row>
    <row r="1551" spans="1:20" x14ac:dyDescent="0.25">
      <c r="A1551" t="s">
        <v>2</v>
      </c>
      <c r="B1551">
        <v>16</v>
      </c>
      <c r="C1551">
        <v>5</v>
      </c>
      <c r="D1551" t="s">
        <v>0</v>
      </c>
      <c r="E1551">
        <v>55</v>
      </c>
      <c r="F1551">
        <v>29</v>
      </c>
      <c r="G1551">
        <v>723</v>
      </c>
      <c r="H1551">
        <v>40</v>
      </c>
      <c r="I1551">
        <v>734</v>
      </c>
      <c r="J1551">
        <v>2759</v>
      </c>
      <c r="K1551">
        <v>46861</v>
      </c>
      <c r="L1551">
        <f t="shared" si="72"/>
        <v>49620</v>
      </c>
      <c r="M1551">
        <v>12</v>
      </c>
      <c r="N1551">
        <v>373124</v>
      </c>
      <c r="O1551">
        <v>5342134</v>
      </c>
      <c r="R1551" t="s">
        <v>1051</v>
      </c>
      <c r="S1551">
        <f t="shared" si="73"/>
        <v>2</v>
      </c>
      <c r="T1551">
        <f t="shared" si="74"/>
        <v>4477488</v>
      </c>
    </row>
    <row r="1552" spans="1:20" x14ac:dyDescent="0.25">
      <c r="A1552" t="s">
        <v>2</v>
      </c>
      <c r="B1552">
        <v>16</v>
      </c>
      <c r="C1552">
        <v>5</v>
      </c>
      <c r="D1552" t="s">
        <v>0</v>
      </c>
      <c r="E1552">
        <v>56</v>
      </c>
      <c r="F1552">
        <v>29</v>
      </c>
      <c r="G1552">
        <v>729</v>
      </c>
      <c r="H1552">
        <v>40</v>
      </c>
      <c r="I1552">
        <v>740</v>
      </c>
      <c r="J1552">
        <v>2553</v>
      </c>
      <c r="K1552">
        <v>42836</v>
      </c>
      <c r="L1552">
        <f t="shared" si="72"/>
        <v>45389</v>
      </c>
      <c r="M1552">
        <v>12</v>
      </c>
      <c r="N1552">
        <v>375532</v>
      </c>
      <c r="O1552">
        <v>5379183</v>
      </c>
      <c r="R1552" t="s">
        <v>1052</v>
      </c>
      <c r="S1552">
        <f t="shared" si="73"/>
        <v>2</v>
      </c>
      <c r="T1552">
        <f t="shared" si="74"/>
        <v>4506384</v>
      </c>
    </row>
    <row r="1553" spans="1:20" x14ac:dyDescent="0.25">
      <c r="A1553" t="s">
        <v>2</v>
      </c>
      <c r="B1553">
        <v>16</v>
      </c>
      <c r="C1553">
        <v>5</v>
      </c>
      <c r="D1553" t="s">
        <v>0</v>
      </c>
      <c r="E1553">
        <v>57</v>
      </c>
      <c r="F1553">
        <v>29</v>
      </c>
      <c r="G1553">
        <v>741</v>
      </c>
      <c r="H1553">
        <v>40</v>
      </c>
      <c r="I1553">
        <v>752</v>
      </c>
      <c r="J1553">
        <v>3043</v>
      </c>
      <c r="K1553">
        <v>32701</v>
      </c>
      <c r="L1553">
        <f t="shared" si="72"/>
        <v>35744</v>
      </c>
      <c r="M1553">
        <v>12</v>
      </c>
      <c r="N1553">
        <v>381441</v>
      </c>
      <c r="O1553">
        <v>5515802</v>
      </c>
      <c r="R1553" t="s">
        <v>1053</v>
      </c>
      <c r="S1553">
        <f t="shared" si="73"/>
        <v>2</v>
      </c>
      <c r="T1553">
        <f t="shared" si="74"/>
        <v>4577292</v>
      </c>
    </row>
    <row r="1554" spans="1:20" x14ac:dyDescent="0.25">
      <c r="A1554" t="s">
        <v>2</v>
      </c>
      <c r="B1554">
        <v>16</v>
      </c>
      <c r="C1554">
        <v>5</v>
      </c>
      <c r="D1554" t="s">
        <v>0</v>
      </c>
      <c r="E1554">
        <v>58</v>
      </c>
      <c r="F1554">
        <v>29</v>
      </c>
      <c r="G1554">
        <v>756</v>
      </c>
      <c r="H1554">
        <v>40</v>
      </c>
      <c r="I1554">
        <v>767</v>
      </c>
      <c r="J1554">
        <v>2514</v>
      </c>
      <c r="K1554">
        <v>51222</v>
      </c>
      <c r="L1554">
        <f t="shared" si="72"/>
        <v>53736</v>
      </c>
      <c r="M1554">
        <v>12</v>
      </c>
      <c r="N1554">
        <v>389514</v>
      </c>
      <c r="O1554">
        <v>5694330</v>
      </c>
      <c r="R1554" t="s">
        <v>1054</v>
      </c>
      <c r="S1554">
        <f t="shared" si="73"/>
        <v>2</v>
      </c>
      <c r="T1554">
        <f t="shared" si="74"/>
        <v>4674168</v>
      </c>
    </row>
    <row r="1555" spans="1:20" x14ac:dyDescent="0.25">
      <c r="A1555" t="s">
        <v>2</v>
      </c>
      <c r="B1555">
        <v>16</v>
      </c>
      <c r="C1555">
        <v>5</v>
      </c>
      <c r="D1555" t="s">
        <v>0</v>
      </c>
      <c r="E1555">
        <v>59</v>
      </c>
      <c r="F1555">
        <v>29</v>
      </c>
      <c r="G1555">
        <v>773</v>
      </c>
      <c r="H1555">
        <v>40</v>
      </c>
      <c r="I1555">
        <v>784</v>
      </c>
      <c r="J1555">
        <v>2819</v>
      </c>
      <c r="K1555">
        <v>51822</v>
      </c>
      <c r="L1555">
        <f t="shared" si="72"/>
        <v>54641</v>
      </c>
      <c r="M1555">
        <v>12</v>
      </c>
      <c r="N1555">
        <v>399428</v>
      </c>
      <c r="O1555">
        <v>5921719</v>
      </c>
      <c r="R1555" t="s">
        <v>1055</v>
      </c>
      <c r="S1555">
        <f t="shared" si="73"/>
        <v>2</v>
      </c>
      <c r="T1555">
        <f t="shared" si="74"/>
        <v>4793136</v>
      </c>
    </row>
    <row r="1556" spans="1:20" x14ac:dyDescent="0.25">
      <c r="A1556" t="s">
        <v>2</v>
      </c>
      <c r="B1556">
        <v>24</v>
      </c>
      <c r="C1556">
        <v>1</v>
      </c>
      <c r="D1556" t="s">
        <v>1</v>
      </c>
      <c r="E1556">
        <v>1</v>
      </c>
      <c r="F1556">
        <v>12</v>
      </c>
      <c r="G1556">
        <v>12</v>
      </c>
      <c r="H1556">
        <v>12</v>
      </c>
      <c r="I1556">
        <v>0</v>
      </c>
      <c r="J1556">
        <v>0</v>
      </c>
      <c r="K1556">
        <v>14</v>
      </c>
      <c r="L1556">
        <f t="shared" si="72"/>
        <v>14</v>
      </c>
      <c r="M1556">
        <v>1</v>
      </c>
      <c r="N1556">
        <v>108</v>
      </c>
      <c r="O1556">
        <v>168</v>
      </c>
      <c r="R1556" t="s">
        <v>1161</v>
      </c>
      <c r="S1556">
        <f t="shared" si="73"/>
        <v>2</v>
      </c>
      <c r="T1556">
        <f t="shared" si="74"/>
        <v>108</v>
      </c>
    </row>
    <row r="1557" spans="1:20" x14ac:dyDescent="0.25">
      <c r="A1557" t="s">
        <v>2</v>
      </c>
      <c r="B1557">
        <v>24</v>
      </c>
      <c r="C1557">
        <v>1</v>
      </c>
      <c r="D1557" t="s">
        <v>1</v>
      </c>
      <c r="E1557">
        <v>2</v>
      </c>
      <c r="F1557">
        <v>22</v>
      </c>
      <c r="G1557">
        <v>34</v>
      </c>
      <c r="H1557">
        <v>22</v>
      </c>
      <c r="I1557">
        <v>0</v>
      </c>
      <c r="J1557">
        <v>4</v>
      </c>
      <c r="K1557">
        <v>24</v>
      </c>
      <c r="L1557">
        <f t="shared" si="72"/>
        <v>28</v>
      </c>
      <c r="M1557">
        <v>1</v>
      </c>
      <c r="N1557">
        <v>4957</v>
      </c>
      <c r="O1557">
        <v>32470</v>
      </c>
      <c r="R1557" t="s">
        <v>1162</v>
      </c>
      <c r="S1557">
        <f t="shared" si="73"/>
        <v>2</v>
      </c>
      <c r="T1557">
        <f t="shared" si="74"/>
        <v>4957</v>
      </c>
    </row>
    <row r="1558" spans="1:20" x14ac:dyDescent="0.25">
      <c r="A1558" t="s">
        <v>2</v>
      </c>
      <c r="B1558">
        <v>24</v>
      </c>
      <c r="C1558">
        <v>1</v>
      </c>
      <c r="D1558" t="s">
        <v>1</v>
      </c>
      <c r="E1558">
        <v>3</v>
      </c>
      <c r="F1558">
        <v>22</v>
      </c>
      <c r="G1558">
        <v>55</v>
      </c>
      <c r="H1558">
        <v>22</v>
      </c>
      <c r="I1558">
        <v>0</v>
      </c>
      <c r="J1558">
        <v>3</v>
      </c>
      <c r="K1558">
        <v>25</v>
      </c>
      <c r="L1558">
        <f t="shared" si="72"/>
        <v>28</v>
      </c>
      <c r="M1558">
        <v>1</v>
      </c>
      <c r="N1558">
        <v>5417</v>
      </c>
      <c r="O1558">
        <v>33408</v>
      </c>
      <c r="R1558" t="s">
        <v>1163</v>
      </c>
      <c r="S1558">
        <f t="shared" si="73"/>
        <v>2</v>
      </c>
      <c r="T1558">
        <f t="shared" si="74"/>
        <v>5417</v>
      </c>
    </row>
    <row r="1559" spans="1:20" x14ac:dyDescent="0.25">
      <c r="A1559" t="s">
        <v>2</v>
      </c>
      <c r="B1559">
        <v>24</v>
      </c>
      <c r="C1559">
        <v>1</v>
      </c>
      <c r="D1559" t="s">
        <v>1</v>
      </c>
      <c r="E1559">
        <v>4</v>
      </c>
      <c r="F1559">
        <v>22</v>
      </c>
      <c r="G1559">
        <v>64</v>
      </c>
      <c r="H1559">
        <v>22</v>
      </c>
      <c r="I1559">
        <v>0</v>
      </c>
      <c r="J1559">
        <v>9</v>
      </c>
      <c r="K1559">
        <v>27</v>
      </c>
      <c r="L1559">
        <f t="shared" si="72"/>
        <v>36</v>
      </c>
      <c r="M1559">
        <v>1</v>
      </c>
      <c r="N1559">
        <v>13144</v>
      </c>
      <c r="O1559">
        <v>118394</v>
      </c>
      <c r="R1559" t="s">
        <v>1164</v>
      </c>
      <c r="S1559">
        <f t="shared" si="73"/>
        <v>2</v>
      </c>
      <c r="T1559">
        <f t="shared" si="74"/>
        <v>13144</v>
      </c>
    </row>
    <row r="1560" spans="1:20" x14ac:dyDescent="0.25">
      <c r="A1560" t="s">
        <v>2</v>
      </c>
      <c r="B1560">
        <v>24</v>
      </c>
      <c r="C1560">
        <v>1</v>
      </c>
      <c r="D1560" t="s">
        <v>1</v>
      </c>
      <c r="E1560">
        <v>5</v>
      </c>
      <c r="F1560">
        <v>22</v>
      </c>
      <c r="G1560">
        <v>76</v>
      </c>
      <c r="H1560">
        <v>22</v>
      </c>
      <c r="I1560">
        <v>0</v>
      </c>
      <c r="J1560">
        <v>15</v>
      </c>
      <c r="K1560">
        <v>34</v>
      </c>
      <c r="L1560">
        <f t="shared" si="72"/>
        <v>49</v>
      </c>
      <c r="M1560">
        <v>1</v>
      </c>
      <c r="N1560">
        <v>19360</v>
      </c>
      <c r="O1560">
        <v>175233</v>
      </c>
      <c r="R1560" t="s">
        <v>1165</v>
      </c>
      <c r="S1560">
        <f t="shared" si="73"/>
        <v>2</v>
      </c>
      <c r="T1560">
        <f t="shared" si="74"/>
        <v>19360</v>
      </c>
    </row>
    <row r="1561" spans="1:20" x14ac:dyDescent="0.25">
      <c r="A1561" t="s">
        <v>2</v>
      </c>
      <c r="B1561">
        <v>24</v>
      </c>
      <c r="C1561">
        <v>1</v>
      </c>
      <c r="D1561" t="s">
        <v>1</v>
      </c>
      <c r="E1561">
        <v>6</v>
      </c>
      <c r="F1561">
        <v>22</v>
      </c>
      <c r="G1561">
        <v>89</v>
      </c>
      <c r="H1561">
        <v>22</v>
      </c>
      <c r="I1561">
        <v>0</v>
      </c>
      <c r="J1561">
        <v>14</v>
      </c>
      <c r="K1561">
        <v>40</v>
      </c>
      <c r="L1561">
        <f t="shared" si="72"/>
        <v>54</v>
      </c>
      <c r="M1561">
        <v>1</v>
      </c>
      <c r="N1561">
        <v>24085</v>
      </c>
      <c r="O1561">
        <v>210099</v>
      </c>
      <c r="R1561" t="s">
        <v>1166</v>
      </c>
      <c r="S1561">
        <f t="shared" si="73"/>
        <v>2</v>
      </c>
      <c r="T1561">
        <f t="shared" si="74"/>
        <v>24085</v>
      </c>
    </row>
    <row r="1562" spans="1:20" x14ac:dyDescent="0.25">
      <c r="A1562" t="s">
        <v>2</v>
      </c>
      <c r="B1562">
        <v>24</v>
      </c>
      <c r="C1562">
        <v>1</v>
      </c>
      <c r="D1562" t="s">
        <v>1</v>
      </c>
      <c r="E1562">
        <v>7</v>
      </c>
      <c r="F1562">
        <v>32</v>
      </c>
      <c r="G1562">
        <v>121</v>
      </c>
      <c r="H1562">
        <v>32</v>
      </c>
      <c r="I1562">
        <v>0</v>
      </c>
      <c r="J1562">
        <v>161</v>
      </c>
      <c r="K1562">
        <v>214</v>
      </c>
      <c r="L1562">
        <f t="shared" si="72"/>
        <v>375</v>
      </c>
      <c r="M1562">
        <v>1</v>
      </c>
      <c r="N1562">
        <v>101901</v>
      </c>
      <c r="O1562">
        <v>1671006</v>
      </c>
      <c r="R1562" t="s">
        <v>1167</v>
      </c>
      <c r="S1562">
        <f t="shared" si="73"/>
        <v>2</v>
      </c>
      <c r="T1562">
        <f t="shared" si="74"/>
        <v>101901</v>
      </c>
    </row>
    <row r="1563" spans="1:20" x14ac:dyDescent="0.25">
      <c r="A1563" t="s">
        <v>2</v>
      </c>
      <c r="B1563">
        <v>24</v>
      </c>
      <c r="C1563">
        <v>1</v>
      </c>
      <c r="D1563" t="s">
        <v>1</v>
      </c>
      <c r="E1563">
        <v>8</v>
      </c>
      <c r="F1563">
        <v>32</v>
      </c>
      <c r="G1563">
        <v>126</v>
      </c>
      <c r="H1563">
        <v>32</v>
      </c>
      <c r="I1563">
        <v>0</v>
      </c>
      <c r="J1563">
        <v>139</v>
      </c>
      <c r="K1563">
        <v>254</v>
      </c>
      <c r="L1563">
        <f t="shared" si="72"/>
        <v>393</v>
      </c>
      <c r="M1563">
        <v>1</v>
      </c>
      <c r="N1563">
        <v>117203</v>
      </c>
      <c r="O1563">
        <v>1894888</v>
      </c>
      <c r="R1563" t="s">
        <v>1168</v>
      </c>
      <c r="S1563">
        <f t="shared" si="73"/>
        <v>2</v>
      </c>
      <c r="T1563">
        <f t="shared" si="74"/>
        <v>117203</v>
      </c>
    </row>
    <row r="1564" spans="1:20" x14ac:dyDescent="0.25">
      <c r="A1564" t="s">
        <v>2</v>
      </c>
      <c r="B1564">
        <v>24</v>
      </c>
      <c r="C1564">
        <v>1</v>
      </c>
      <c r="D1564" t="s">
        <v>1</v>
      </c>
      <c r="E1564">
        <v>9</v>
      </c>
      <c r="F1564">
        <v>32</v>
      </c>
      <c r="G1564">
        <v>148</v>
      </c>
      <c r="H1564">
        <v>32</v>
      </c>
      <c r="I1564">
        <v>0</v>
      </c>
      <c r="J1564">
        <v>125</v>
      </c>
      <c r="K1564">
        <v>283</v>
      </c>
      <c r="L1564">
        <f t="shared" si="72"/>
        <v>408</v>
      </c>
      <c r="M1564">
        <v>1</v>
      </c>
      <c r="N1564">
        <v>129096</v>
      </c>
      <c r="O1564">
        <v>2038453</v>
      </c>
      <c r="R1564" t="s">
        <v>1169</v>
      </c>
      <c r="S1564">
        <f t="shared" si="73"/>
        <v>2</v>
      </c>
      <c r="T1564">
        <f t="shared" si="74"/>
        <v>129096</v>
      </c>
    </row>
    <row r="1565" spans="1:20" x14ac:dyDescent="0.25">
      <c r="A1565" t="s">
        <v>2</v>
      </c>
      <c r="B1565">
        <v>24</v>
      </c>
      <c r="C1565">
        <v>1</v>
      </c>
      <c r="D1565" t="s">
        <v>1</v>
      </c>
      <c r="E1565">
        <v>10</v>
      </c>
      <c r="F1565">
        <v>32</v>
      </c>
      <c r="G1565">
        <v>172</v>
      </c>
      <c r="H1565">
        <v>32</v>
      </c>
      <c r="I1565">
        <v>0</v>
      </c>
      <c r="J1565">
        <v>185</v>
      </c>
      <c r="K1565">
        <v>282</v>
      </c>
      <c r="L1565">
        <f t="shared" si="72"/>
        <v>467</v>
      </c>
      <c r="M1565">
        <v>1</v>
      </c>
      <c r="N1565">
        <v>136812</v>
      </c>
      <c r="O1565">
        <v>2098668</v>
      </c>
      <c r="R1565" t="s">
        <v>1170</v>
      </c>
      <c r="S1565">
        <f t="shared" si="73"/>
        <v>2</v>
      </c>
      <c r="T1565">
        <f t="shared" si="74"/>
        <v>136812</v>
      </c>
    </row>
    <row r="1566" spans="1:20" x14ac:dyDescent="0.25">
      <c r="A1566" t="s">
        <v>2</v>
      </c>
      <c r="B1566">
        <v>24</v>
      </c>
      <c r="C1566">
        <v>1</v>
      </c>
      <c r="D1566" t="s">
        <v>1</v>
      </c>
      <c r="E1566">
        <v>11</v>
      </c>
      <c r="F1566">
        <v>32</v>
      </c>
      <c r="G1566">
        <v>195</v>
      </c>
      <c r="H1566">
        <v>32</v>
      </c>
      <c r="I1566">
        <v>0</v>
      </c>
      <c r="J1566">
        <v>195</v>
      </c>
      <c r="K1566">
        <v>288</v>
      </c>
      <c r="L1566">
        <f t="shared" si="72"/>
        <v>483</v>
      </c>
      <c r="M1566">
        <v>1</v>
      </c>
      <c r="N1566">
        <v>147638</v>
      </c>
      <c r="O1566">
        <v>2218907</v>
      </c>
      <c r="R1566" t="s">
        <v>1171</v>
      </c>
      <c r="S1566">
        <f t="shared" si="73"/>
        <v>2</v>
      </c>
      <c r="T1566">
        <f t="shared" si="74"/>
        <v>147638</v>
      </c>
    </row>
    <row r="1567" spans="1:20" x14ac:dyDescent="0.25">
      <c r="A1567" t="s">
        <v>2</v>
      </c>
      <c r="B1567">
        <v>24</v>
      </c>
      <c r="C1567">
        <v>1</v>
      </c>
      <c r="D1567" t="s">
        <v>1</v>
      </c>
      <c r="E1567">
        <v>12</v>
      </c>
      <c r="F1567">
        <v>32</v>
      </c>
      <c r="G1567">
        <v>215</v>
      </c>
      <c r="H1567">
        <v>32</v>
      </c>
      <c r="I1567">
        <v>0</v>
      </c>
      <c r="J1567">
        <v>200</v>
      </c>
      <c r="K1567">
        <v>303</v>
      </c>
      <c r="L1567">
        <f t="shared" si="72"/>
        <v>503</v>
      </c>
      <c r="M1567">
        <v>1</v>
      </c>
      <c r="N1567">
        <v>158302</v>
      </c>
      <c r="O1567">
        <v>2330690</v>
      </c>
      <c r="R1567" t="s">
        <v>1172</v>
      </c>
      <c r="S1567">
        <f t="shared" si="73"/>
        <v>2</v>
      </c>
      <c r="T1567">
        <f t="shared" si="74"/>
        <v>158302</v>
      </c>
    </row>
    <row r="1568" spans="1:20" x14ac:dyDescent="0.25">
      <c r="A1568" t="s">
        <v>2</v>
      </c>
      <c r="B1568">
        <v>24</v>
      </c>
      <c r="C1568">
        <v>1</v>
      </c>
      <c r="D1568" t="s">
        <v>1</v>
      </c>
      <c r="E1568">
        <v>13</v>
      </c>
      <c r="F1568">
        <v>32</v>
      </c>
      <c r="G1568">
        <v>225</v>
      </c>
      <c r="H1568">
        <v>32</v>
      </c>
      <c r="I1568">
        <v>0</v>
      </c>
      <c r="J1568">
        <v>233</v>
      </c>
      <c r="K1568">
        <v>345</v>
      </c>
      <c r="L1568">
        <f t="shared" si="72"/>
        <v>578</v>
      </c>
      <c r="M1568">
        <v>1</v>
      </c>
      <c r="N1568">
        <v>177415</v>
      </c>
      <c r="O1568">
        <v>2676381</v>
      </c>
      <c r="R1568" t="s">
        <v>1173</v>
      </c>
      <c r="S1568">
        <f t="shared" si="73"/>
        <v>2</v>
      </c>
      <c r="T1568">
        <f t="shared" si="74"/>
        <v>177415</v>
      </c>
    </row>
    <row r="1569" spans="1:20" x14ac:dyDescent="0.25">
      <c r="A1569" t="s">
        <v>2</v>
      </c>
      <c r="B1569">
        <v>24</v>
      </c>
      <c r="C1569">
        <v>1</v>
      </c>
      <c r="D1569" t="s">
        <v>1</v>
      </c>
      <c r="E1569">
        <v>14</v>
      </c>
      <c r="F1569">
        <v>32</v>
      </c>
      <c r="G1569">
        <v>250</v>
      </c>
      <c r="H1569">
        <v>32</v>
      </c>
      <c r="I1569">
        <v>0</v>
      </c>
      <c r="J1569">
        <v>228</v>
      </c>
      <c r="K1569">
        <v>354</v>
      </c>
      <c r="L1569">
        <f t="shared" si="72"/>
        <v>582</v>
      </c>
      <c r="M1569">
        <v>1</v>
      </c>
      <c r="N1569">
        <v>183861</v>
      </c>
      <c r="O1569">
        <v>2730439</v>
      </c>
      <c r="R1569" t="s">
        <v>1174</v>
      </c>
      <c r="S1569">
        <f t="shared" si="73"/>
        <v>2</v>
      </c>
      <c r="T1569">
        <f t="shared" si="74"/>
        <v>183861</v>
      </c>
    </row>
    <row r="1570" spans="1:20" x14ac:dyDescent="0.25">
      <c r="A1570" t="s">
        <v>2</v>
      </c>
      <c r="B1570">
        <v>24</v>
      </c>
      <c r="C1570">
        <v>1</v>
      </c>
      <c r="D1570" t="s">
        <v>1</v>
      </c>
      <c r="E1570">
        <v>15</v>
      </c>
      <c r="F1570">
        <v>32</v>
      </c>
      <c r="G1570">
        <v>278</v>
      </c>
      <c r="H1570">
        <v>32</v>
      </c>
      <c r="I1570">
        <v>0</v>
      </c>
      <c r="J1570">
        <v>234</v>
      </c>
      <c r="K1570">
        <v>365</v>
      </c>
      <c r="L1570">
        <f t="shared" si="72"/>
        <v>599</v>
      </c>
      <c r="M1570">
        <v>1</v>
      </c>
      <c r="N1570">
        <v>189981</v>
      </c>
      <c r="O1570">
        <v>2785762</v>
      </c>
      <c r="R1570" t="s">
        <v>1175</v>
      </c>
      <c r="S1570">
        <f t="shared" si="73"/>
        <v>2</v>
      </c>
      <c r="T1570">
        <f t="shared" si="74"/>
        <v>189981</v>
      </c>
    </row>
    <row r="1571" spans="1:20" x14ac:dyDescent="0.25">
      <c r="A1571" t="s">
        <v>2</v>
      </c>
      <c r="B1571">
        <v>24</v>
      </c>
      <c r="C1571">
        <v>1</v>
      </c>
      <c r="D1571" t="s">
        <v>1</v>
      </c>
      <c r="E1571">
        <v>16</v>
      </c>
      <c r="F1571">
        <v>32</v>
      </c>
      <c r="G1571">
        <v>290</v>
      </c>
      <c r="H1571">
        <v>32</v>
      </c>
      <c r="I1571">
        <v>0</v>
      </c>
      <c r="J1571">
        <v>274</v>
      </c>
      <c r="K1571">
        <v>437</v>
      </c>
      <c r="L1571">
        <f t="shared" si="72"/>
        <v>711</v>
      </c>
      <c r="M1571">
        <v>1</v>
      </c>
      <c r="N1571">
        <v>213947</v>
      </c>
      <c r="O1571">
        <v>3340993</v>
      </c>
      <c r="R1571" t="s">
        <v>1176</v>
      </c>
      <c r="S1571">
        <f t="shared" si="73"/>
        <v>2</v>
      </c>
      <c r="T1571">
        <f t="shared" si="74"/>
        <v>213947</v>
      </c>
    </row>
    <row r="1572" spans="1:20" x14ac:dyDescent="0.25">
      <c r="A1572" t="s">
        <v>2</v>
      </c>
      <c r="B1572">
        <v>24</v>
      </c>
      <c r="C1572">
        <v>1</v>
      </c>
      <c r="D1572" t="s">
        <v>1</v>
      </c>
      <c r="E1572">
        <v>17</v>
      </c>
      <c r="F1572">
        <v>32</v>
      </c>
      <c r="G1572">
        <v>307</v>
      </c>
      <c r="H1572">
        <v>32</v>
      </c>
      <c r="I1572">
        <v>0</v>
      </c>
      <c r="J1572">
        <v>290</v>
      </c>
      <c r="K1572">
        <v>479</v>
      </c>
      <c r="L1572">
        <f t="shared" si="72"/>
        <v>769</v>
      </c>
      <c r="M1572">
        <v>1</v>
      </c>
      <c r="N1572">
        <v>230836</v>
      </c>
      <c r="O1572">
        <v>3631406</v>
      </c>
      <c r="R1572" t="s">
        <v>1177</v>
      </c>
      <c r="S1572">
        <f t="shared" si="73"/>
        <v>2</v>
      </c>
      <c r="T1572">
        <f t="shared" si="74"/>
        <v>230836</v>
      </c>
    </row>
    <row r="1573" spans="1:20" x14ac:dyDescent="0.25">
      <c r="A1573" t="s">
        <v>2</v>
      </c>
      <c r="B1573">
        <v>24</v>
      </c>
      <c r="C1573">
        <v>1</v>
      </c>
      <c r="D1573" t="s">
        <v>1</v>
      </c>
      <c r="E1573">
        <v>18</v>
      </c>
      <c r="F1573">
        <v>32</v>
      </c>
      <c r="G1573">
        <v>337</v>
      </c>
      <c r="H1573">
        <v>32</v>
      </c>
      <c r="I1573">
        <v>0</v>
      </c>
      <c r="J1573">
        <v>231</v>
      </c>
      <c r="K1573">
        <v>535</v>
      </c>
      <c r="L1573">
        <f t="shared" si="72"/>
        <v>766</v>
      </c>
      <c r="M1573">
        <v>1</v>
      </c>
      <c r="N1573">
        <v>233998</v>
      </c>
      <c r="O1573">
        <v>3654594</v>
      </c>
      <c r="R1573" t="s">
        <v>1178</v>
      </c>
      <c r="S1573">
        <f t="shared" si="73"/>
        <v>2</v>
      </c>
      <c r="T1573">
        <f t="shared" si="74"/>
        <v>233998</v>
      </c>
    </row>
    <row r="1574" spans="1:20" x14ac:dyDescent="0.25">
      <c r="A1574" t="s">
        <v>2</v>
      </c>
      <c r="B1574">
        <v>24</v>
      </c>
      <c r="C1574">
        <v>1</v>
      </c>
      <c r="D1574" t="s">
        <v>1</v>
      </c>
      <c r="E1574">
        <v>19</v>
      </c>
      <c r="F1574">
        <v>32</v>
      </c>
      <c r="G1574">
        <v>357</v>
      </c>
      <c r="H1574">
        <v>32</v>
      </c>
      <c r="I1574">
        <v>0</v>
      </c>
      <c r="J1574">
        <v>243</v>
      </c>
      <c r="K1574">
        <v>514</v>
      </c>
      <c r="L1574">
        <f t="shared" si="72"/>
        <v>757</v>
      </c>
      <c r="M1574">
        <v>1</v>
      </c>
      <c r="N1574">
        <v>247526</v>
      </c>
      <c r="O1574">
        <v>3848658</v>
      </c>
      <c r="R1574" t="s">
        <v>1179</v>
      </c>
      <c r="S1574">
        <f t="shared" si="73"/>
        <v>2</v>
      </c>
      <c r="T1574">
        <f t="shared" si="74"/>
        <v>247526</v>
      </c>
    </row>
    <row r="1575" spans="1:20" x14ac:dyDescent="0.25">
      <c r="A1575" t="s">
        <v>2</v>
      </c>
      <c r="B1575">
        <v>24</v>
      </c>
      <c r="C1575">
        <v>1</v>
      </c>
      <c r="D1575" t="s">
        <v>1</v>
      </c>
      <c r="E1575">
        <v>20</v>
      </c>
      <c r="F1575">
        <v>32</v>
      </c>
      <c r="G1575">
        <v>369</v>
      </c>
      <c r="H1575">
        <v>32</v>
      </c>
      <c r="I1575">
        <v>0</v>
      </c>
      <c r="J1575">
        <v>260</v>
      </c>
      <c r="K1575">
        <v>612</v>
      </c>
      <c r="L1575">
        <f t="shared" si="72"/>
        <v>872</v>
      </c>
      <c r="M1575">
        <v>1</v>
      </c>
      <c r="N1575">
        <v>263448</v>
      </c>
      <c r="O1575">
        <v>4114645</v>
      </c>
      <c r="R1575" t="s">
        <v>1180</v>
      </c>
      <c r="S1575">
        <f t="shared" si="73"/>
        <v>2</v>
      </c>
      <c r="T1575">
        <f t="shared" si="74"/>
        <v>263448</v>
      </c>
    </row>
    <row r="1576" spans="1:20" x14ac:dyDescent="0.25">
      <c r="A1576" t="s">
        <v>2</v>
      </c>
      <c r="B1576">
        <v>24</v>
      </c>
      <c r="C1576">
        <v>1</v>
      </c>
      <c r="D1576" t="s">
        <v>1</v>
      </c>
      <c r="E1576">
        <v>21</v>
      </c>
      <c r="F1576">
        <v>32</v>
      </c>
      <c r="G1576">
        <v>394</v>
      </c>
      <c r="H1576">
        <v>32</v>
      </c>
      <c r="I1576">
        <v>0</v>
      </c>
      <c r="J1576">
        <v>387</v>
      </c>
      <c r="K1576">
        <v>585</v>
      </c>
      <c r="L1576">
        <f t="shared" si="72"/>
        <v>972</v>
      </c>
      <c r="M1576">
        <v>1</v>
      </c>
      <c r="N1576">
        <v>273099</v>
      </c>
      <c r="O1576">
        <v>4233176</v>
      </c>
      <c r="R1576" t="s">
        <v>1181</v>
      </c>
      <c r="S1576">
        <f t="shared" si="73"/>
        <v>2</v>
      </c>
      <c r="T1576">
        <f t="shared" si="74"/>
        <v>273099</v>
      </c>
    </row>
    <row r="1577" spans="1:20" x14ac:dyDescent="0.25">
      <c r="A1577" t="s">
        <v>2</v>
      </c>
      <c r="B1577">
        <v>24</v>
      </c>
      <c r="C1577">
        <v>1</v>
      </c>
      <c r="D1577" t="s">
        <v>1</v>
      </c>
      <c r="E1577">
        <v>22</v>
      </c>
      <c r="F1577">
        <v>32</v>
      </c>
      <c r="G1577">
        <v>410</v>
      </c>
      <c r="H1577">
        <v>32</v>
      </c>
      <c r="I1577">
        <v>0</v>
      </c>
      <c r="J1577">
        <v>404</v>
      </c>
      <c r="K1577">
        <v>657</v>
      </c>
      <c r="L1577">
        <f t="shared" si="72"/>
        <v>1061</v>
      </c>
      <c r="M1577">
        <v>1</v>
      </c>
      <c r="N1577">
        <v>288839</v>
      </c>
      <c r="O1577">
        <v>4500495</v>
      </c>
      <c r="R1577" t="s">
        <v>1182</v>
      </c>
      <c r="S1577">
        <f t="shared" si="73"/>
        <v>2</v>
      </c>
      <c r="T1577">
        <f t="shared" si="74"/>
        <v>288839</v>
      </c>
    </row>
    <row r="1578" spans="1:20" x14ac:dyDescent="0.25">
      <c r="A1578" t="s">
        <v>2</v>
      </c>
      <c r="B1578">
        <v>24</v>
      </c>
      <c r="C1578">
        <v>1</v>
      </c>
      <c r="D1578" t="s">
        <v>1</v>
      </c>
      <c r="E1578">
        <v>23</v>
      </c>
      <c r="F1578">
        <v>32</v>
      </c>
      <c r="G1578">
        <v>426</v>
      </c>
      <c r="H1578">
        <v>32</v>
      </c>
      <c r="I1578">
        <v>0</v>
      </c>
      <c r="J1578">
        <v>417</v>
      </c>
      <c r="K1578">
        <v>708</v>
      </c>
      <c r="L1578">
        <f t="shared" si="72"/>
        <v>1125</v>
      </c>
      <c r="M1578">
        <v>1</v>
      </c>
      <c r="N1578">
        <v>304062</v>
      </c>
      <c r="O1578">
        <v>4752530</v>
      </c>
      <c r="R1578" t="s">
        <v>1183</v>
      </c>
      <c r="S1578">
        <f t="shared" si="73"/>
        <v>2</v>
      </c>
      <c r="T1578">
        <f t="shared" si="74"/>
        <v>304062</v>
      </c>
    </row>
    <row r="1579" spans="1:20" x14ac:dyDescent="0.25">
      <c r="A1579" t="s">
        <v>2</v>
      </c>
      <c r="B1579">
        <v>24</v>
      </c>
      <c r="C1579">
        <v>1</v>
      </c>
      <c r="D1579" t="s">
        <v>1</v>
      </c>
      <c r="E1579">
        <v>24</v>
      </c>
      <c r="F1579">
        <v>32</v>
      </c>
      <c r="G1579">
        <v>436</v>
      </c>
      <c r="H1579">
        <v>32</v>
      </c>
      <c r="I1579">
        <v>0</v>
      </c>
      <c r="J1579">
        <v>466</v>
      </c>
      <c r="K1579">
        <v>831</v>
      </c>
      <c r="L1579">
        <f t="shared" si="72"/>
        <v>1297</v>
      </c>
      <c r="M1579">
        <v>1</v>
      </c>
      <c r="N1579">
        <v>329569</v>
      </c>
      <c r="O1579">
        <v>5433009</v>
      </c>
      <c r="R1579" t="s">
        <v>1184</v>
      </c>
      <c r="S1579">
        <f t="shared" si="73"/>
        <v>2</v>
      </c>
      <c r="T1579">
        <f t="shared" si="74"/>
        <v>329569</v>
      </c>
    </row>
    <row r="1580" spans="1:20" x14ac:dyDescent="0.25">
      <c r="A1580" t="s">
        <v>2</v>
      </c>
      <c r="B1580">
        <v>24</v>
      </c>
      <c r="C1580">
        <v>1</v>
      </c>
      <c r="D1580" t="s">
        <v>1</v>
      </c>
      <c r="E1580">
        <v>25</v>
      </c>
      <c r="F1580">
        <v>32</v>
      </c>
      <c r="G1580">
        <v>441</v>
      </c>
      <c r="H1580">
        <v>32</v>
      </c>
      <c r="I1580">
        <v>0</v>
      </c>
      <c r="J1580">
        <v>511</v>
      </c>
      <c r="K1580">
        <v>1427</v>
      </c>
      <c r="L1580">
        <f t="shared" si="72"/>
        <v>1938</v>
      </c>
      <c r="M1580">
        <v>1</v>
      </c>
      <c r="N1580">
        <v>355555</v>
      </c>
      <c r="O1580">
        <v>6152019</v>
      </c>
      <c r="R1580" t="s">
        <v>1185</v>
      </c>
      <c r="S1580">
        <f t="shared" si="73"/>
        <v>2</v>
      </c>
      <c r="T1580">
        <f t="shared" si="74"/>
        <v>355555</v>
      </c>
    </row>
    <row r="1581" spans="1:20" x14ac:dyDescent="0.25">
      <c r="A1581" t="s">
        <v>2</v>
      </c>
      <c r="B1581">
        <v>24</v>
      </c>
      <c r="C1581">
        <v>1</v>
      </c>
      <c r="D1581" t="s">
        <v>1</v>
      </c>
      <c r="E1581">
        <v>26</v>
      </c>
      <c r="F1581">
        <v>32</v>
      </c>
      <c r="G1581">
        <v>449</v>
      </c>
      <c r="H1581">
        <v>32</v>
      </c>
      <c r="I1581">
        <v>0</v>
      </c>
      <c r="J1581">
        <v>561</v>
      </c>
      <c r="K1581">
        <v>1564</v>
      </c>
      <c r="L1581">
        <f t="shared" si="72"/>
        <v>2125</v>
      </c>
      <c r="M1581">
        <v>1</v>
      </c>
      <c r="N1581">
        <v>382710</v>
      </c>
      <c r="O1581">
        <v>6961556</v>
      </c>
      <c r="R1581" t="s">
        <v>1186</v>
      </c>
      <c r="S1581">
        <f t="shared" si="73"/>
        <v>2</v>
      </c>
      <c r="T1581">
        <f t="shared" si="74"/>
        <v>382710</v>
      </c>
    </row>
    <row r="1582" spans="1:20" x14ac:dyDescent="0.25">
      <c r="A1582" t="s">
        <v>2</v>
      </c>
      <c r="B1582">
        <v>24</v>
      </c>
      <c r="C1582">
        <v>1</v>
      </c>
      <c r="D1582" t="s">
        <v>1</v>
      </c>
      <c r="E1582">
        <v>27</v>
      </c>
      <c r="F1582">
        <v>32</v>
      </c>
      <c r="G1582">
        <v>471</v>
      </c>
      <c r="H1582">
        <v>32</v>
      </c>
      <c r="I1582">
        <v>0</v>
      </c>
      <c r="J1582">
        <v>566</v>
      </c>
      <c r="K1582">
        <v>1582</v>
      </c>
      <c r="L1582">
        <f t="shared" si="72"/>
        <v>2148</v>
      </c>
      <c r="M1582">
        <v>1</v>
      </c>
      <c r="N1582">
        <v>395531</v>
      </c>
      <c r="O1582">
        <v>7184743</v>
      </c>
      <c r="R1582" t="s">
        <v>1187</v>
      </c>
      <c r="S1582">
        <f t="shared" si="73"/>
        <v>2</v>
      </c>
      <c r="T1582">
        <f t="shared" si="74"/>
        <v>395531</v>
      </c>
    </row>
    <row r="1583" spans="1:20" x14ac:dyDescent="0.25">
      <c r="A1583" t="s">
        <v>2</v>
      </c>
      <c r="B1583">
        <v>24</v>
      </c>
      <c r="C1583">
        <v>1</v>
      </c>
      <c r="D1583" t="s">
        <v>1</v>
      </c>
      <c r="E1583">
        <v>28</v>
      </c>
      <c r="F1583">
        <v>32</v>
      </c>
      <c r="G1583">
        <v>484</v>
      </c>
      <c r="H1583">
        <v>32</v>
      </c>
      <c r="I1583">
        <v>0</v>
      </c>
      <c r="J1583">
        <v>582</v>
      </c>
      <c r="K1583">
        <v>1685</v>
      </c>
      <c r="L1583">
        <f t="shared" si="72"/>
        <v>2267</v>
      </c>
      <c r="M1583">
        <v>1</v>
      </c>
      <c r="N1583">
        <v>412343</v>
      </c>
      <c r="O1583">
        <v>7505829</v>
      </c>
      <c r="R1583" t="s">
        <v>1188</v>
      </c>
      <c r="S1583">
        <f t="shared" si="73"/>
        <v>2</v>
      </c>
      <c r="T1583">
        <f t="shared" si="74"/>
        <v>412343</v>
      </c>
    </row>
    <row r="1584" spans="1:20" x14ac:dyDescent="0.25">
      <c r="A1584" t="s">
        <v>2</v>
      </c>
      <c r="B1584">
        <v>24</v>
      </c>
      <c r="C1584">
        <v>1</v>
      </c>
      <c r="D1584" t="s">
        <v>1</v>
      </c>
      <c r="E1584">
        <v>29</v>
      </c>
      <c r="F1584">
        <v>32</v>
      </c>
      <c r="G1584">
        <v>498</v>
      </c>
      <c r="H1584">
        <v>32</v>
      </c>
      <c r="I1584">
        <v>0</v>
      </c>
      <c r="J1584">
        <v>603</v>
      </c>
      <c r="K1584">
        <v>1654</v>
      </c>
      <c r="L1584">
        <f t="shared" si="72"/>
        <v>2257</v>
      </c>
      <c r="M1584">
        <v>1</v>
      </c>
      <c r="N1584">
        <v>430242</v>
      </c>
      <c r="O1584">
        <v>7881069</v>
      </c>
      <c r="R1584" t="s">
        <v>1189</v>
      </c>
      <c r="S1584">
        <f t="shared" si="73"/>
        <v>2</v>
      </c>
      <c r="T1584">
        <f t="shared" si="74"/>
        <v>430242</v>
      </c>
    </row>
    <row r="1585" spans="1:20" x14ac:dyDescent="0.25">
      <c r="A1585" t="s">
        <v>2</v>
      </c>
      <c r="B1585">
        <v>24</v>
      </c>
      <c r="C1585">
        <v>1</v>
      </c>
      <c r="D1585" t="s">
        <v>1</v>
      </c>
      <c r="E1585">
        <v>30</v>
      </c>
      <c r="F1585">
        <v>32</v>
      </c>
      <c r="G1585">
        <v>514</v>
      </c>
      <c r="H1585">
        <v>32</v>
      </c>
      <c r="I1585">
        <v>0</v>
      </c>
      <c r="J1585">
        <v>638</v>
      </c>
      <c r="K1585">
        <v>2237</v>
      </c>
      <c r="L1585">
        <f t="shared" si="72"/>
        <v>2875</v>
      </c>
      <c r="M1585">
        <v>1</v>
      </c>
      <c r="N1585">
        <v>450639</v>
      </c>
      <c r="O1585">
        <v>8373059</v>
      </c>
      <c r="R1585" t="s">
        <v>1190</v>
      </c>
      <c r="S1585">
        <f t="shared" si="73"/>
        <v>2</v>
      </c>
      <c r="T1585">
        <f t="shared" si="74"/>
        <v>450639</v>
      </c>
    </row>
    <row r="1586" spans="1:20" x14ac:dyDescent="0.25">
      <c r="A1586" t="s">
        <v>2</v>
      </c>
      <c r="B1586">
        <v>24</v>
      </c>
      <c r="C1586">
        <v>1</v>
      </c>
      <c r="D1586" t="s">
        <v>1</v>
      </c>
      <c r="E1586">
        <v>31</v>
      </c>
      <c r="F1586">
        <v>32</v>
      </c>
      <c r="G1586">
        <v>518</v>
      </c>
      <c r="H1586">
        <v>32</v>
      </c>
      <c r="I1586">
        <v>0</v>
      </c>
      <c r="J1586">
        <v>882</v>
      </c>
      <c r="K1586">
        <v>1135</v>
      </c>
      <c r="L1586">
        <f t="shared" si="72"/>
        <v>2017</v>
      </c>
      <c r="M1586">
        <v>1</v>
      </c>
      <c r="N1586">
        <v>463812</v>
      </c>
      <c r="O1586">
        <v>8587140</v>
      </c>
      <c r="R1586" t="s">
        <v>1191</v>
      </c>
      <c r="S1586">
        <f t="shared" si="73"/>
        <v>2</v>
      </c>
      <c r="T1586">
        <f t="shared" si="74"/>
        <v>463812</v>
      </c>
    </row>
    <row r="1587" spans="1:20" x14ac:dyDescent="0.25">
      <c r="A1587" t="s">
        <v>2</v>
      </c>
      <c r="B1587">
        <v>24</v>
      </c>
      <c r="C1587">
        <v>1</v>
      </c>
      <c r="D1587" t="s">
        <v>1</v>
      </c>
      <c r="E1587">
        <v>32</v>
      </c>
      <c r="F1587">
        <v>32</v>
      </c>
      <c r="G1587">
        <v>538</v>
      </c>
      <c r="H1587">
        <v>32</v>
      </c>
      <c r="I1587">
        <v>0</v>
      </c>
      <c r="J1587">
        <v>903</v>
      </c>
      <c r="K1587">
        <v>1200</v>
      </c>
      <c r="L1587">
        <f t="shared" si="72"/>
        <v>2103</v>
      </c>
      <c r="M1587">
        <v>1</v>
      </c>
      <c r="N1587">
        <v>477480</v>
      </c>
      <c r="O1587">
        <v>8838751</v>
      </c>
      <c r="R1587" t="s">
        <v>1192</v>
      </c>
      <c r="S1587">
        <f t="shared" si="73"/>
        <v>2</v>
      </c>
      <c r="T1587">
        <f t="shared" si="74"/>
        <v>477480</v>
      </c>
    </row>
    <row r="1588" spans="1:20" x14ac:dyDescent="0.25">
      <c r="A1588" t="s">
        <v>2</v>
      </c>
      <c r="B1588">
        <v>24</v>
      </c>
      <c r="C1588">
        <v>1</v>
      </c>
      <c r="D1588" t="s">
        <v>1</v>
      </c>
      <c r="E1588">
        <v>33</v>
      </c>
      <c r="F1588">
        <v>32</v>
      </c>
      <c r="G1588">
        <v>560</v>
      </c>
      <c r="H1588">
        <v>32</v>
      </c>
      <c r="I1588">
        <v>0</v>
      </c>
      <c r="J1588">
        <v>914</v>
      </c>
      <c r="K1588">
        <v>1245</v>
      </c>
      <c r="L1588">
        <f t="shared" si="72"/>
        <v>2159</v>
      </c>
      <c r="M1588">
        <v>1</v>
      </c>
      <c r="N1588">
        <v>485273</v>
      </c>
      <c r="O1588">
        <v>8921956</v>
      </c>
      <c r="R1588" t="s">
        <v>1193</v>
      </c>
      <c r="S1588">
        <f t="shared" si="73"/>
        <v>2</v>
      </c>
      <c r="T1588">
        <f t="shared" si="74"/>
        <v>485273</v>
      </c>
    </row>
    <row r="1589" spans="1:20" x14ac:dyDescent="0.25">
      <c r="A1589" t="s">
        <v>2</v>
      </c>
      <c r="B1589">
        <v>24</v>
      </c>
      <c r="C1589">
        <v>1</v>
      </c>
      <c r="D1589" t="s">
        <v>1</v>
      </c>
      <c r="E1589">
        <v>34</v>
      </c>
      <c r="F1589">
        <v>32</v>
      </c>
      <c r="G1589">
        <v>575</v>
      </c>
      <c r="H1589">
        <v>32</v>
      </c>
      <c r="I1589">
        <v>0</v>
      </c>
      <c r="J1589">
        <v>936</v>
      </c>
      <c r="K1589">
        <v>1380</v>
      </c>
      <c r="L1589">
        <f t="shared" si="72"/>
        <v>2316</v>
      </c>
      <c r="M1589">
        <v>1</v>
      </c>
      <c r="N1589">
        <v>503061</v>
      </c>
      <c r="O1589">
        <v>9323015</v>
      </c>
      <c r="R1589" t="s">
        <v>1194</v>
      </c>
      <c r="S1589">
        <f t="shared" si="73"/>
        <v>2</v>
      </c>
      <c r="T1589">
        <f t="shared" si="74"/>
        <v>503061</v>
      </c>
    </row>
    <row r="1590" spans="1:20" x14ac:dyDescent="0.25">
      <c r="A1590" t="s">
        <v>2</v>
      </c>
      <c r="B1590">
        <v>24</v>
      </c>
      <c r="C1590">
        <v>1</v>
      </c>
      <c r="D1590" t="s">
        <v>1</v>
      </c>
      <c r="E1590">
        <v>35</v>
      </c>
      <c r="F1590">
        <v>32</v>
      </c>
      <c r="G1590">
        <v>588</v>
      </c>
      <c r="H1590">
        <v>32</v>
      </c>
      <c r="I1590">
        <v>0</v>
      </c>
      <c r="J1590">
        <v>965</v>
      </c>
      <c r="K1590">
        <v>1441</v>
      </c>
      <c r="L1590">
        <f t="shared" si="72"/>
        <v>2406</v>
      </c>
      <c r="M1590">
        <v>1</v>
      </c>
      <c r="N1590">
        <v>523331</v>
      </c>
      <c r="O1590">
        <v>9787635</v>
      </c>
      <c r="R1590" t="s">
        <v>1195</v>
      </c>
      <c r="S1590">
        <f t="shared" si="73"/>
        <v>2</v>
      </c>
      <c r="T1590">
        <f t="shared" si="74"/>
        <v>523331</v>
      </c>
    </row>
    <row r="1591" spans="1:20" x14ac:dyDescent="0.25">
      <c r="A1591" t="s">
        <v>2</v>
      </c>
      <c r="B1591">
        <v>24</v>
      </c>
      <c r="C1591">
        <v>1</v>
      </c>
      <c r="D1591" t="s">
        <v>1</v>
      </c>
      <c r="E1591">
        <v>36</v>
      </c>
      <c r="F1591">
        <v>32</v>
      </c>
      <c r="G1591">
        <v>616</v>
      </c>
      <c r="H1591">
        <v>32</v>
      </c>
      <c r="I1591">
        <v>0</v>
      </c>
      <c r="J1591">
        <v>962</v>
      </c>
      <c r="K1591">
        <v>1357</v>
      </c>
      <c r="L1591">
        <f t="shared" si="72"/>
        <v>2319</v>
      </c>
      <c r="M1591">
        <v>1</v>
      </c>
      <c r="N1591">
        <v>529287</v>
      </c>
      <c r="O1591">
        <v>9866018</v>
      </c>
      <c r="R1591" t="s">
        <v>1196</v>
      </c>
      <c r="S1591">
        <f t="shared" si="73"/>
        <v>2</v>
      </c>
      <c r="T1591">
        <f t="shared" si="74"/>
        <v>529287</v>
      </c>
    </row>
    <row r="1592" spans="1:20" x14ac:dyDescent="0.25">
      <c r="A1592" t="s">
        <v>2</v>
      </c>
      <c r="B1592">
        <v>24</v>
      </c>
      <c r="C1592">
        <v>1</v>
      </c>
      <c r="D1592" t="s">
        <v>1</v>
      </c>
      <c r="E1592">
        <v>37</v>
      </c>
      <c r="F1592">
        <v>32</v>
      </c>
      <c r="G1592">
        <v>633</v>
      </c>
      <c r="H1592">
        <v>32</v>
      </c>
      <c r="I1592">
        <v>0</v>
      </c>
      <c r="J1592">
        <v>997</v>
      </c>
      <c r="K1592">
        <v>1409</v>
      </c>
      <c r="L1592">
        <f t="shared" si="72"/>
        <v>2406</v>
      </c>
      <c r="M1592">
        <v>1</v>
      </c>
      <c r="N1592">
        <v>547712</v>
      </c>
      <c r="O1592">
        <v>10296913</v>
      </c>
      <c r="R1592" t="s">
        <v>1197</v>
      </c>
      <c r="S1592">
        <f t="shared" si="73"/>
        <v>2</v>
      </c>
      <c r="T1592">
        <f t="shared" si="74"/>
        <v>547712</v>
      </c>
    </row>
    <row r="1593" spans="1:20" x14ac:dyDescent="0.25">
      <c r="A1593" t="s">
        <v>2</v>
      </c>
      <c r="B1593">
        <v>24</v>
      </c>
      <c r="C1593">
        <v>1</v>
      </c>
      <c r="D1593" t="s">
        <v>1</v>
      </c>
      <c r="E1593">
        <v>38</v>
      </c>
      <c r="F1593">
        <v>32</v>
      </c>
      <c r="G1593">
        <v>648</v>
      </c>
      <c r="H1593">
        <v>32</v>
      </c>
      <c r="I1593">
        <v>0</v>
      </c>
      <c r="J1593">
        <v>1004</v>
      </c>
      <c r="K1593">
        <v>1459</v>
      </c>
      <c r="L1593">
        <f t="shared" si="72"/>
        <v>2463</v>
      </c>
      <c r="M1593">
        <v>1</v>
      </c>
      <c r="N1593">
        <v>562106</v>
      </c>
      <c r="O1593">
        <v>10562636</v>
      </c>
      <c r="R1593" t="s">
        <v>1198</v>
      </c>
      <c r="S1593">
        <f t="shared" si="73"/>
        <v>2</v>
      </c>
      <c r="T1593">
        <f t="shared" si="74"/>
        <v>562106</v>
      </c>
    </row>
    <row r="1594" spans="1:20" x14ac:dyDescent="0.25">
      <c r="A1594" t="s">
        <v>2</v>
      </c>
      <c r="B1594">
        <v>24</v>
      </c>
      <c r="C1594">
        <v>1</v>
      </c>
      <c r="D1594" t="s">
        <v>1</v>
      </c>
      <c r="E1594">
        <v>39</v>
      </c>
      <c r="F1594">
        <v>32</v>
      </c>
      <c r="G1594">
        <v>676</v>
      </c>
      <c r="H1594">
        <v>32</v>
      </c>
      <c r="I1594">
        <v>0</v>
      </c>
      <c r="J1594">
        <v>1012</v>
      </c>
      <c r="K1594">
        <v>1470</v>
      </c>
      <c r="L1594">
        <f t="shared" si="72"/>
        <v>2482</v>
      </c>
      <c r="M1594">
        <v>1</v>
      </c>
      <c r="N1594">
        <v>567883</v>
      </c>
      <c r="O1594">
        <v>10644901</v>
      </c>
      <c r="R1594" t="s">
        <v>1199</v>
      </c>
      <c r="S1594">
        <f t="shared" si="73"/>
        <v>2</v>
      </c>
      <c r="T1594">
        <f t="shared" si="74"/>
        <v>567883</v>
      </c>
    </row>
    <row r="1595" spans="1:20" x14ac:dyDescent="0.25">
      <c r="A1595" t="s">
        <v>2</v>
      </c>
      <c r="B1595">
        <v>24</v>
      </c>
      <c r="C1595">
        <v>1</v>
      </c>
      <c r="D1595" t="s">
        <v>1</v>
      </c>
      <c r="E1595">
        <v>40</v>
      </c>
      <c r="F1595">
        <v>32</v>
      </c>
      <c r="G1595">
        <v>681</v>
      </c>
      <c r="H1595">
        <v>32</v>
      </c>
      <c r="I1595">
        <v>0</v>
      </c>
      <c r="J1595">
        <v>1054</v>
      </c>
      <c r="K1595">
        <v>1544</v>
      </c>
      <c r="L1595">
        <f t="shared" si="72"/>
        <v>2598</v>
      </c>
      <c r="M1595">
        <v>1</v>
      </c>
      <c r="N1595">
        <v>588699</v>
      </c>
      <c r="O1595">
        <v>11175979</v>
      </c>
      <c r="R1595" t="s">
        <v>1200</v>
      </c>
      <c r="S1595">
        <f t="shared" si="73"/>
        <v>2</v>
      </c>
      <c r="T1595">
        <f t="shared" si="74"/>
        <v>588699</v>
      </c>
    </row>
    <row r="1596" spans="1:20" x14ac:dyDescent="0.25">
      <c r="A1596" t="s">
        <v>2</v>
      </c>
      <c r="B1596">
        <v>24</v>
      </c>
      <c r="C1596">
        <v>1</v>
      </c>
      <c r="D1596" t="s">
        <v>1</v>
      </c>
      <c r="E1596">
        <v>41</v>
      </c>
      <c r="F1596">
        <v>32</v>
      </c>
      <c r="G1596">
        <v>692</v>
      </c>
      <c r="H1596">
        <v>32</v>
      </c>
      <c r="I1596">
        <v>0</v>
      </c>
      <c r="J1596">
        <v>1090</v>
      </c>
      <c r="K1596">
        <v>1610</v>
      </c>
      <c r="L1596">
        <f t="shared" si="72"/>
        <v>2700</v>
      </c>
      <c r="M1596">
        <v>1</v>
      </c>
      <c r="N1596">
        <v>610344</v>
      </c>
      <c r="O1596">
        <v>11762624</v>
      </c>
      <c r="R1596" t="s">
        <v>1201</v>
      </c>
      <c r="S1596">
        <f t="shared" si="73"/>
        <v>2</v>
      </c>
      <c r="T1596">
        <f t="shared" si="74"/>
        <v>610344</v>
      </c>
    </row>
    <row r="1597" spans="1:20" x14ac:dyDescent="0.25">
      <c r="A1597" t="s">
        <v>2</v>
      </c>
      <c r="B1597">
        <v>24</v>
      </c>
      <c r="C1597">
        <v>1</v>
      </c>
      <c r="D1597" t="s">
        <v>1</v>
      </c>
      <c r="E1597">
        <v>42</v>
      </c>
      <c r="F1597">
        <v>32</v>
      </c>
      <c r="G1597">
        <v>708</v>
      </c>
      <c r="H1597">
        <v>32</v>
      </c>
      <c r="I1597">
        <v>0</v>
      </c>
      <c r="J1597">
        <v>1116</v>
      </c>
      <c r="K1597">
        <v>1679</v>
      </c>
      <c r="L1597">
        <f t="shared" si="72"/>
        <v>2795</v>
      </c>
      <c r="M1597">
        <v>1</v>
      </c>
      <c r="N1597">
        <v>629889</v>
      </c>
      <c r="O1597">
        <v>12240492</v>
      </c>
      <c r="R1597" t="s">
        <v>1202</v>
      </c>
      <c r="S1597">
        <f t="shared" si="73"/>
        <v>2</v>
      </c>
      <c r="T1597">
        <f t="shared" si="74"/>
        <v>629889</v>
      </c>
    </row>
    <row r="1598" spans="1:20" x14ac:dyDescent="0.25">
      <c r="A1598" t="s">
        <v>2</v>
      </c>
      <c r="B1598">
        <v>24</v>
      </c>
      <c r="C1598">
        <v>1</v>
      </c>
      <c r="D1598" t="s">
        <v>1</v>
      </c>
      <c r="E1598">
        <v>43</v>
      </c>
      <c r="F1598">
        <v>32</v>
      </c>
      <c r="G1598">
        <v>723</v>
      </c>
      <c r="H1598">
        <v>32</v>
      </c>
      <c r="I1598">
        <v>0</v>
      </c>
      <c r="J1598">
        <v>1157</v>
      </c>
      <c r="K1598">
        <v>1770</v>
      </c>
      <c r="L1598">
        <f t="shared" si="72"/>
        <v>2927</v>
      </c>
      <c r="M1598">
        <v>1</v>
      </c>
      <c r="N1598">
        <v>650743</v>
      </c>
      <c r="O1598">
        <v>12804883</v>
      </c>
      <c r="R1598" t="s">
        <v>1203</v>
      </c>
      <c r="S1598">
        <f t="shared" si="73"/>
        <v>2</v>
      </c>
      <c r="T1598">
        <f t="shared" si="74"/>
        <v>650743</v>
      </c>
    </row>
    <row r="1599" spans="1:20" x14ac:dyDescent="0.25">
      <c r="A1599" t="s">
        <v>2</v>
      </c>
      <c r="B1599">
        <v>24</v>
      </c>
      <c r="C1599">
        <v>1</v>
      </c>
      <c r="D1599" t="s">
        <v>1</v>
      </c>
      <c r="E1599">
        <v>44</v>
      </c>
      <c r="F1599">
        <v>32</v>
      </c>
      <c r="G1599">
        <v>730</v>
      </c>
      <c r="H1599">
        <v>32</v>
      </c>
      <c r="I1599">
        <v>0</v>
      </c>
      <c r="J1599">
        <v>1216</v>
      </c>
      <c r="K1599">
        <v>1930</v>
      </c>
      <c r="L1599">
        <f t="shared" si="72"/>
        <v>3146</v>
      </c>
      <c r="M1599">
        <v>1</v>
      </c>
      <c r="N1599">
        <v>677047</v>
      </c>
      <c r="O1599">
        <v>13653006</v>
      </c>
      <c r="R1599" t="s">
        <v>1204</v>
      </c>
      <c r="S1599">
        <f t="shared" si="73"/>
        <v>2</v>
      </c>
      <c r="T1599">
        <f t="shared" si="74"/>
        <v>677047</v>
      </c>
    </row>
    <row r="1600" spans="1:20" x14ac:dyDescent="0.25">
      <c r="A1600" t="s">
        <v>2</v>
      </c>
      <c r="B1600">
        <v>24</v>
      </c>
      <c r="C1600">
        <v>1</v>
      </c>
      <c r="D1600" t="s">
        <v>1</v>
      </c>
      <c r="E1600">
        <v>45</v>
      </c>
      <c r="F1600">
        <v>32</v>
      </c>
      <c r="G1600">
        <v>742</v>
      </c>
      <c r="H1600">
        <v>32</v>
      </c>
      <c r="I1600">
        <v>0</v>
      </c>
      <c r="J1600">
        <v>1220</v>
      </c>
      <c r="K1600">
        <v>1954</v>
      </c>
      <c r="L1600">
        <f t="shared" si="72"/>
        <v>3174</v>
      </c>
      <c r="M1600">
        <v>1</v>
      </c>
      <c r="N1600">
        <v>693687</v>
      </c>
      <c r="O1600">
        <v>14037308</v>
      </c>
      <c r="R1600" t="s">
        <v>1205</v>
      </c>
      <c r="S1600">
        <f t="shared" si="73"/>
        <v>2</v>
      </c>
      <c r="T1600">
        <f t="shared" si="74"/>
        <v>693687</v>
      </c>
    </row>
    <row r="1601" spans="1:20" x14ac:dyDescent="0.25">
      <c r="A1601" t="s">
        <v>2</v>
      </c>
      <c r="B1601">
        <v>24</v>
      </c>
      <c r="C1601">
        <v>1</v>
      </c>
      <c r="D1601" t="s">
        <v>1</v>
      </c>
      <c r="E1601">
        <v>46</v>
      </c>
      <c r="F1601">
        <v>32</v>
      </c>
      <c r="G1601">
        <v>761</v>
      </c>
      <c r="H1601">
        <v>32</v>
      </c>
      <c r="I1601">
        <v>0</v>
      </c>
      <c r="J1601">
        <v>1246</v>
      </c>
      <c r="K1601">
        <v>2002</v>
      </c>
      <c r="L1601">
        <f t="shared" si="72"/>
        <v>3248</v>
      </c>
      <c r="M1601">
        <v>1</v>
      </c>
      <c r="N1601">
        <v>708287</v>
      </c>
      <c r="O1601">
        <v>14372254</v>
      </c>
      <c r="R1601" t="s">
        <v>1206</v>
      </c>
      <c r="S1601">
        <f t="shared" si="73"/>
        <v>2</v>
      </c>
      <c r="T1601">
        <f t="shared" si="74"/>
        <v>708287</v>
      </c>
    </row>
    <row r="1602" spans="1:20" x14ac:dyDescent="0.25">
      <c r="A1602" t="s">
        <v>2</v>
      </c>
      <c r="B1602">
        <v>24</v>
      </c>
      <c r="C1602">
        <v>1</v>
      </c>
      <c r="D1602" t="s">
        <v>1</v>
      </c>
      <c r="E1602">
        <v>47</v>
      </c>
      <c r="F1602">
        <v>32</v>
      </c>
      <c r="G1602">
        <v>788</v>
      </c>
      <c r="H1602">
        <v>32</v>
      </c>
      <c r="I1602">
        <v>0</v>
      </c>
      <c r="J1602">
        <v>1247</v>
      </c>
      <c r="K1602">
        <v>2016</v>
      </c>
      <c r="L1602">
        <f t="shared" si="72"/>
        <v>3263</v>
      </c>
      <c r="M1602">
        <v>1</v>
      </c>
      <c r="N1602">
        <v>715279</v>
      </c>
      <c r="O1602">
        <v>14500101</v>
      </c>
      <c r="R1602" t="s">
        <v>1207</v>
      </c>
      <c r="S1602">
        <f t="shared" si="73"/>
        <v>2</v>
      </c>
      <c r="T1602">
        <f t="shared" si="74"/>
        <v>715279</v>
      </c>
    </row>
    <row r="1603" spans="1:20" x14ac:dyDescent="0.25">
      <c r="A1603" t="s">
        <v>2</v>
      </c>
      <c r="B1603">
        <v>24</v>
      </c>
      <c r="C1603">
        <v>1</v>
      </c>
      <c r="D1603" t="s">
        <v>1</v>
      </c>
      <c r="E1603">
        <v>48</v>
      </c>
      <c r="F1603">
        <v>32</v>
      </c>
      <c r="G1603">
        <v>800</v>
      </c>
      <c r="H1603">
        <v>32</v>
      </c>
      <c r="I1603">
        <v>0</v>
      </c>
      <c r="J1603">
        <v>1284</v>
      </c>
      <c r="K1603">
        <v>2090</v>
      </c>
      <c r="L1603">
        <f t="shared" ref="L1603:L1666" si="75">K1603+J1603</f>
        <v>3374</v>
      </c>
      <c r="M1603">
        <v>1</v>
      </c>
      <c r="N1603">
        <v>732820</v>
      </c>
      <c r="O1603">
        <v>14946359</v>
      </c>
      <c r="R1603" t="s">
        <v>1208</v>
      </c>
      <c r="S1603">
        <f t="shared" ref="S1603:S1666" si="76">COUNTIF(R$2:R$9566,R1603)</f>
        <v>2</v>
      </c>
      <c r="T1603">
        <f t="shared" ref="T1603:T1666" si="77">N1603*M1603</f>
        <v>732820</v>
      </c>
    </row>
    <row r="1604" spans="1:20" x14ac:dyDescent="0.25">
      <c r="A1604" t="s">
        <v>2</v>
      </c>
      <c r="B1604">
        <v>24</v>
      </c>
      <c r="C1604">
        <v>1</v>
      </c>
      <c r="D1604" t="s">
        <v>1</v>
      </c>
      <c r="E1604">
        <v>49</v>
      </c>
      <c r="F1604">
        <v>32</v>
      </c>
      <c r="G1604">
        <v>816</v>
      </c>
      <c r="H1604">
        <v>32</v>
      </c>
      <c r="I1604">
        <v>0</v>
      </c>
      <c r="J1604">
        <v>1319</v>
      </c>
      <c r="K1604">
        <v>2240</v>
      </c>
      <c r="L1604">
        <f t="shared" si="75"/>
        <v>3559</v>
      </c>
      <c r="M1604">
        <v>1</v>
      </c>
      <c r="N1604">
        <v>752419</v>
      </c>
      <c r="O1604">
        <v>15487747</v>
      </c>
      <c r="R1604" t="s">
        <v>1209</v>
      </c>
      <c r="S1604">
        <f t="shared" si="76"/>
        <v>2</v>
      </c>
      <c r="T1604">
        <f t="shared" si="77"/>
        <v>752419</v>
      </c>
    </row>
    <row r="1605" spans="1:20" x14ac:dyDescent="0.25">
      <c r="A1605" t="s">
        <v>2</v>
      </c>
      <c r="B1605">
        <v>24</v>
      </c>
      <c r="C1605">
        <v>1</v>
      </c>
      <c r="D1605" t="s">
        <v>1</v>
      </c>
      <c r="E1605">
        <v>50</v>
      </c>
      <c r="F1605">
        <v>32</v>
      </c>
      <c r="G1605">
        <v>835</v>
      </c>
      <c r="H1605">
        <v>32</v>
      </c>
      <c r="I1605">
        <v>0</v>
      </c>
      <c r="J1605">
        <v>1332</v>
      </c>
      <c r="K1605">
        <v>2494</v>
      </c>
      <c r="L1605">
        <f t="shared" si="75"/>
        <v>3826</v>
      </c>
      <c r="M1605">
        <v>1</v>
      </c>
      <c r="N1605">
        <v>765029</v>
      </c>
      <c r="O1605">
        <v>15744836</v>
      </c>
      <c r="R1605" t="s">
        <v>1210</v>
      </c>
      <c r="S1605">
        <f t="shared" si="76"/>
        <v>2</v>
      </c>
      <c r="T1605">
        <f t="shared" si="77"/>
        <v>765029</v>
      </c>
    </row>
    <row r="1606" spans="1:20" x14ac:dyDescent="0.25">
      <c r="A1606" t="s">
        <v>2</v>
      </c>
      <c r="B1606">
        <v>24</v>
      </c>
      <c r="C1606">
        <v>1</v>
      </c>
      <c r="D1606" t="s">
        <v>1</v>
      </c>
      <c r="E1606">
        <v>51</v>
      </c>
      <c r="F1606">
        <v>32</v>
      </c>
      <c r="G1606">
        <v>843</v>
      </c>
      <c r="H1606">
        <v>32</v>
      </c>
      <c r="I1606">
        <v>0</v>
      </c>
      <c r="J1606">
        <v>1382</v>
      </c>
      <c r="K1606">
        <v>2568</v>
      </c>
      <c r="L1606">
        <f t="shared" si="75"/>
        <v>3950</v>
      </c>
      <c r="M1606">
        <v>1</v>
      </c>
      <c r="N1606">
        <v>787945</v>
      </c>
      <c r="O1606">
        <v>16485170</v>
      </c>
      <c r="R1606" t="s">
        <v>1211</v>
      </c>
      <c r="S1606">
        <f t="shared" si="76"/>
        <v>2</v>
      </c>
      <c r="T1606">
        <f t="shared" si="77"/>
        <v>787945</v>
      </c>
    </row>
    <row r="1607" spans="1:20" x14ac:dyDescent="0.25">
      <c r="A1607" t="s">
        <v>2</v>
      </c>
      <c r="B1607">
        <v>24</v>
      </c>
      <c r="C1607">
        <v>1</v>
      </c>
      <c r="D1607" t="s">
        <v>1</v>
      </c>
      <c r="E1607">
        <v>52</v>
      </c>
      <c r="F1607">
        <v>32</v>
      </c>
      <c r="G1607">
        <v>870</v>
      </c>
      <c r="H1607">
        <v>32</v>
      </c>
      <c r="I1607">
        <v>0</v>
      </c>
      <c r="J1607">
        <v>1379</v>
      </c>
      <c r="K1607">
        <v>2399</v>
      </c>
      <c r="L1607">
        <f t="shared" si="75"/>
        <v>3778</v>
      </c>
      <c r="M1607">
        <v>1</v>
      </c>
      <c r="N1607">
        <v>792715</v>
      </c>
      <c r="O1607">
        <v>16556643</v>
      </c>
      <c r="R1607" t="s">
        <v>1212</v>
      </c>
      <c r="S1607">
        <f t="shared" si="76"/>
        <v>2</v>
      </c>
      <c r="T1607">
        <f t="shared" si="77"/>
        <v>792715</v>
      </c>
    </row>
    <row r="1608" spans="1:20" x14ac:dyDescent="0.25">
      <c r="A1608" t="s">
        <v>2</v>
      </c>
      <c r="B1608">
        <v>24</v>
      </c>
      <c r="C1608">
        <v>1</v>
      </c>
      <c r="D1608" t="s">
        <v>1</v>
      </c>
      <c r="E1608">
        <v>53</v>
      </c>
      <c r="F1608">
        <v>33</v>
      </c>
      <c r="G1608">
        <v>903</v>
      </c>
      <c r="H1608">
        <v>33</v>
      </c>
      <c r="I1608">
        <v>0</v>
      </c>
      <c r="J1608">
        <v>2117</v>
      </c>
      <c r="K1608">
        <v>4210</v>
      </c>
      <c r="L1608">
        <f t="shared" si="75"/>
        <v>6327</v>
      </c>
      <c r="M1608">
        <v>1</v>
      </c>
      <c r="N1608">
        <v>889520</v>
      </c>
      <c r="O1608">
        <v>19711554</v>
      </c>
      <c r="R1608" t="s">
        <v>1213</v>
      </c>
      <c r="S1608">
        <f t="shared" si="76"/>
        <v>2</v>
      </c>
      <c r="T1608">
        <f t="shared" si="77"/>
        <v>889520</v>
      </c>
    </row>
    <row r="1609" spans="1:20" x14ac:dyDescent="0.25">
      <c r="A1609" t="s">
        <v>2</v>
      </c>
      <c r="B1609">
        <v>24</v>
      </c>
      <c r="C1609">
        <v>1</v>
      </c>
      <c r="D1609" t="s">
        <v>1</v>
      </c>
      <c r="E1609">
        <v>54</v>
      </c>
      <c r="F1609">
        <v>33</v>
      </c>
      <c r="G1609">
        <v>918</v>
      </c>
      <c r="H1609">
        <v>33</v>
      </c>
      <c r="I1609">
        <v>0</v>
      </c>
      <c r="J1609">
        <v>2075</v>
      </c>
      <c r="K1609">
        <v>4975</v>
      </c>
      <c r="L1609">
        <f t="shared" si="75"/>
        <v>7050</v>
      </c>
      <c r="M1609">
        <v>1</v>
      </c>
      <c r="N1609">
        <v>908965</v>
      </c>
      <c r="O1609">
        <v>20227271</v>
      </c>
      <c r="R1609" t="s">
        <v>1214</v>
      </c>
      <c r="S1609">
        <f t="shared" si="76"/>
        <v>2</v>
      </c>
      <c r="T1609">
        <f t="shared" si="77"/>
        <v>908965</v>
      </c>
    </row>
    <row r="1610" spans="1:20" x14ac:dyDescent="0.25">
      <c r="A1610" t="s">
        <v>2</v>
      </c>
      <c r="B1610">
        <v>24</v>
      </c>
      <c r="C1610">
        <v>1</v>
      </c>
      <c r="D1610" t="s">
        <v>1</v>
      </c>
      <c r="E1610">
        <v>55</v>
      </c>
      <c r="F1610">
        <v>33</v>
      </c>
      <c r="G1610">
        <v>926</v>
      </c>
      <c r="H1610">
        <v>33</v>
      </c>
      <c r="I1610">
        <v>0</v>
      </c>
      <c r="J1610">
        <v>2163</v>
      </c>
      <c r="K1610">
        <v>7941</v>
      </c>
      <c r="L1610">
        <f t="shared" si="75"/>
        <v>10104</v>
      </c>
      <c r="M1610">
        <v>1</v>
      </c>
      <c r="N1610">
        <v>938059</v>
      </c>
      <c r="O1610">
        <v>21361818</v>
      </c>
      <c r="R1610" t="s">
        <v>1215</v>
      </c>
      <c r="S1610">
        <f t="shared" si="76"/>
        <v>2</v>
      </c>
      <c r="T1610">
        <f t="shared" si="77"/>
        <v>938059</v>
      </c>
    </row>
    <row r="1611" spans="1:20" x14ac:dyDescent="0.25">
      <c r="A1611" t="s">
        <v>2</v>
      </c>
      <c r="B1611">
        <v>24</v>
      </c>
      <c r="C1611">
        <v>1</v>
      </c>
      <c r="D1611" t="s">
        <v>1</v>
      </c>
      <c r="E1611">
        <v>56</v>
      </c>
      <c r="F1611">
        <v>33</v>
      </c>
      <c r="G1611">
        <v>953</v>
      </c>
      <c r="H1611">
        <v>33</v>
      </c>
      <c r="I1611">
        <v>0</v>
      </c>
      <c r="J1611">
        <v>2154</v>
      </c>
      <c r="K1611">
        <v>6590</v>
      </c>
      <c r="L1611">
        <f t="shared" si="75"/>
        <v>8744</v>
      </c>
      <c r="M1611">
        <v>1</v>
      </c>
      <c r="N1611">
        <v>947015</v>
      </c>
      <c r="O1611">
        <v>21556920</v>
      </c>
      <c r="R1611" t="s">
        <v>1216</v>
      </c>
      <c r="S1611">
        <f t="shared" si="76"/>
        <v>2</v>
      </c>
      <c r="T1611">
        <f t="shared" si="77"/>
        <v>947015</v>
      </c>
    </row>
    <row r="1612" spans="1:20" x14ac:dyDescent="0.25">
      <c r="A1612" t="s">
        <v>2</v>
      </c>
      <c r="B1612">
        <v>24</v>
      </c>
      <c r="C1612">
        <v>1</v>
      </c>
      <c r="D1612" t="s">
        <v>1</v>
      </c>
      <c r="E1612">
        <v>57</v>
      </c>
      <c r="F1612">
        <v>33</v>
      </c>
      <c r="G1612">
        <v>966</v>
      </c>
      <c r="H1612">
        <v>33</v>
      </c>
      <c r="I1612">
        <v>0</v>
      </c>
      <c r="J1612">
        <v>2191</v>
      </c>
      <c r="K1612">
        <v>6704</v>
      </c>
      <c r="L1612">
        <f t="shared" si="75"/>
        <v>8895</v>
      </c>
      <c r="M1612">
        <v>1</v>
      </c>
      <c r="N1612">
        <v>964335</v>
      </c>
      <c r="O1612">
        <v>21984387</v>
      </c>
      <c r="R1612" t="s">
        <v>1217</v>
      </c>
      <c r="S1612">
        <f t="shared" si="76"/>
        <v>2</v>
      </c>
      <c r="T1612">
        <f t="shared" si="77"/>
        <v>964335</v>
      </c>
    </row>
    <row r="1613" spans="1:20" x14ac:dyDescent="0.25">
      <c r="A1613" t="s">
        <v>2</v>
      </c>
      <c r="B1613">
        <v>24</v>
      </c>
      <c r="C1613">
        <v>1</v>
      </c>
      <c r="D1613" t="s">
        <v>1</v>
      </c>
      <c r="E1613">
        <v>58</v>
      </c>
      <c r="F1613">
        <v>33</v>
      </c>
      <c r="G1613">
        <v>978</v>
      </c>
      <c r="H1613">
        <v>33</v>
      </c>
      <c r="I1613">
        <v>0</v>
      </c>
      <c r="J1613">
        <v>2244</v>
      </c>
      <c r="K1613">
        <v>7222</v>
      </c>
      <c r="L1613">
        <f t="shared" si="75"/>
        <v>9466</v>
      </c>
      <c r="M1613">
        <v>1</v>
      </c>
      <c r="N1613">
        <v>987933</v>
      </c>
      <c r="O1613">
        <v>22781931</v>
      </c>
      <c r="R1613" t="s">
        <v>1218</v>
      </c>
      <c r="S1613">
        <f t="shared" si="76"/>
        <v>2</v>
      </c>
      <c r="T1613">
        <f t="shared" si="77"/>
        <v>987933</v>
      </c>
    </row>
    <row r="1614" spans="1:20" x14ac:dyDescent="0.25">
      <c r="A1614" t="s">
        <v>2</v>
      </c>
      <c r="B1614">
        <v>24</v>
      </c>
      <c r="C1614">
        <v>1</v>
      </c>
      <c r="D1614" t="s">
        <v>1</v>
      </c>
      <c r="E1614">
        <v>59</v>
      </c>
      <c r="F1614">
        <v>33</v>
      </c>
      <c r="G1614">
        <v>994</v>
      </c>
      <c r="H1614">
        <v>33</v>
      </c>
      <c r="I1614">
        <v>0</v>
      </c>
      <c r="J1614">
        <v>2272</v>
      </c>
      <c r="K1614">
        <v>8048</v>
      </c>
      <c r="L1614">
        <f t="shared" si="75"/>
        <v>10320</v>
      </c>
      <c r="M1614">
        <v>1</v>
      </c>
      <c r="N1614">
        <v>1006503</v>
      </c>
      <c r="O1614">
        <v>23341444</v>
      </c>
      <c r="R1614" t="s">
        <v>1219</v>
      </c>
      <c r="S1614">
        <f t="shared" si="76"/>
        <v>2</v>
      </c>
      <c r="T1614">
        <f t="shared" si="77"/>
        <v>1006503</v>
      </c>
    </row>
    <row r="1615" spans="1:20" x14ac:dyDescent="0.25">
      <c r="A1615" t="s">
        <v>2</v>
      </c>
      <c r="B1615">
        <v>24</v>
      </c>
      <c r="C1615">
        <v>1</v>
      </c>
      <c r="D1615" t="s">
        <v>1</v>
      </c>
      <c r="E1615">
        <v>60</v>
      </c>
      <c r="F1615">
        <v>33</v>
      </c>
      <c r="G1615">
        <v>1005</v>
      </c>
      <c r="H1615">
        <v>33</v>
      </c>
      <c r="I1615">
        <v>0</v>
      </c>
      <c r="J1615">
        <v>2345</v>
      </c>
      <c r="K1615">
        <v>3923</v>
      </c>
      <c r="L1615">
        <f t="shared" si="75"/>
        <v>6268</v>
      </c>
      <c r="M1615">
        <v>1</v>
      </c>
      <c r="N1615">
        <v>1033501</v>
      </c>
      <c r="O1615">
        <v>24341778</v>
      </c>
      <c r="R1615" t="s">
        <v>1220</v>
      </c>
      <c r="S1615">
        <f t="shared" si="76"/>
        <v>2</v>
      </c>
      <c r="T1615">
        <f t="shared" si="77"/>
        <v>1033501</v>
      </c>
    </row>
    <row r="1616" spans="1:20" x14ac:dyDescent="0.25">
      <c r="A1616" t="s">
        <v>2</v>
      </c>
      <c r="B1616">
        <v>24</v>
      </c>
      <c r="C1616">
        <v>1</v>
      </c>
      <c r="D1616" t="s">
        <v>1</v>
      </c>
      <c r="E1616">
        <v>61</v>
      </c>
      <c r="F1616">
        <v>33</v>
      </c>
      <c r="G1616">
        <v>1023</v>
      </c>
      <c r="H1616">
        <v>33</v>
      </c>
      <c r="I1616">
        <v>0</v>
      </c>
      <c r="J1616">
        <v>2357</v>
      </c>
      <c r="K1616">
        <v>4480</v>
      </c>
      <c r="L1616">
        <f t="shared" si="75"/>
        <v>6837</v>
      </c>
      <c r="M1616">
        <v>1</v>
      </c>
      <c r="N1616">
        <v>1052407</v>
      </c>
      <c r="O1616">
        <v>24918196</v>
      </c>
      <c r="R1616" t="s">
        <v>1221</v>
      </c>
      <c r="S1616">
        <f t="shared" si="76"/>
        <v>2</v>
      </c>
      <c r="T1616">
        <f t="shared" si="77"/>
        <v>1052407</v>
      </c>
    </row>
    <row r="1617" spans="1:20" x14ac:dyDescent="0.25">
      <c r="A1617" t="s">
        <v>2</v>
      </c>
      <c r="B1617">
        <v>24</v>
      </c>
      <c r="C1617">
        <v>1</v>
      </c>
      <c r="D1617" t="s">
        <v>1</v>
      </c>
      <c r="E1617">
        <v>62</v>
      </c>
      <c r="F1617">
        <v>33</v>
      </c>
      <c r="G1617">
        <v>1027</v>
      </c>
      <c r="H1617">
        <v>33</v>
      </c>
      <c r="I1617">
        <v>0</v>
      </c>
      <c r="J1617">
        <v>2415</v>
      </c>
      <c r="K1617">
        <v>6654</v>
      </c>
      <c r="L1617">
        <f t="shared" si="75"/>
        <v>9069</v>
      </c>
      <c r="M1617">
        <v>1</v>
      </c>
      <c r="N1617">
        <v>1073154</v>
      </c>
      <c r="O1617">
        <v>25561781</v>
      </c>
      <c r="R1617" t="s">
        <v>1222</v>
      </c>
      <c r="S1617">
        <f t="shared" si="76"/>
        <v>2</v>
      </c>
      <c r="T1617">
        <f t="shared" si="77"/>
        <v>1073154</v>
      </c>
    </row>
    <row r="1618" spans="1:20" x14ac:dyDescent="0.25">
      <c r="A1618" t="s">
        <v>2</v>
      </c>
      <c r="B1618">
        <v>24</v>
      </c>
      <c r="C1618">
        <v>1</v>
      </c>
      <c r="D1618" t="s">
        <v>1</v>
      </c>
      <c r="E1618">
        <v>63</v>
      </c>
      <c r="F1618">
        <v>33</v>
      </c>
      <c r="G1618">
        <v>1038</v>
      </c>
      <c r="H1618">
        <v>33</v>
      </c>
      <c r="I1618">
        <v>0</v>
      </c>
      <c r="J1618">
        <v>2445</v>
      </c>
      <c r="K1618">
        <v>7106</v>
      </c>
      <c r="L1618">
        <f t="shared" si="75"/>
        <v>9551</v>
      </c>
      <c r="M1618">
        <v>1</v>
      </c>
      <c r="N1618">
        <v>1094865</v>
      </c>
      <c r="O1618">
        <v>26210589</v>
      </c>
      <c r="R1618" t="s">
        <v>1223</v>
      </c>
      <c r="S1618">
        <f t="shared" si="76"/>
        <v>2</v>
      </c>
      <c r="T1618">
        <f t="shared" si="77"/>
        <v>1094865</v>
      </c>
    </row>
    <row r="1619" spans="1:20" x14ac:dyDescent="0.25">
      <c r="A1619" t="s">
        <v>2</v>
      </c>
      <c r="B1619">
        <v>24</v>
      </c>
      <c r="C1619">
        <v>1</v>
      </c>
      <c r="D1619" t="s">
        <v>1</v>
      </c>
      <c r="E1619">
        <v>64</v>
      </c>
      <c r="F1619">
        <v>33</v>
      </c>
      <c r="G1619">
        <v>1046</v>
      </c>
      <c r="H1619">
        <v>33</v>
      </c>
      <c r="I1619">
        <v>0</v>
      </c>
      <c r="J1619">
        <v>2680</v>
      </c>
      <c r="K1619">
        <v>6636</v>
      </c>
      <c r="L1619">
        <f t="shared" si="75"/>
        <v>9316</v>
      </c>
      <c r="M1619">
        <v>1</v>
      </c>
      <c r="N1619">
        <v>1124003</v>
      </c>
      <c r="O1619">
        <v>27411228</v>
      </c>
      <c r="R1619" t="s">
        <v>1224</v>
      </c>
      <c r="S1619">
        <f t="shared" si="76"/>
        <v>2</v>
      </c>
      <c r="T1619">
        <f t="shared" si="77"/>
        <v>1124003</v>
      </c>
    </row>
    <row r="1620" spans="1:20" x14ac:dyDescent="0.25">
      <c r="A1620" t="s">
        <v>2</v>
      </c>
      <c r="B1620">
        <v>24</v>
      </c>
      <c r="C1620">
        <v>1</v>
      </c>
      <c r="D1620" t="s">
        <v>1</v>
      </c>
      <c r="E1620">
        <v>65</v>
      </c>
      <c r="F1620">
        <v>33</v>
      </c>
      <c r="G1620">
        <v>1076</v>
      </c>
      <c r="H1620">
        <v>33</v>
      </c>
      <c r="I1620">
        <v>0</v>
      </c>
      <c r="J1620">
        <v>2578</v>
      </c>
      <c r="K1620">
        <v>6660</v>
      </c>
      <c r="L1620">
        <f t="shared" si="75"/>
        <v>9238</v>
      </c>
      <c r="M1620">
        <v>1</v>
      </c>
      <c r="N1620">
        <v>1128765</v>
      </c>
      <c r="O1620">
        <v>27509518</v>
      </c>
      <c r="R1620" t="s">
        <v>1225</v>
      </c>
      <c r="S1620">
        <f t="shared" si="76"/>
        <v>2</v>
      </c>
      <c r="T1620">
        <f t="shared" si="77"/>
        <v>1128765</v>
      </c>
    </row>
    <row r="1621" spans="1:20" x14ac:dyDescent="0.25">
      <c r="A1621" t="s">
        <v>2</v>
      </c>
      <c r="B1621">
        <v>24</v>
      </c>
      <c r="C1621">
        <v>1</v>
      </c>
      <c r="D1621" t="s">
        <v>1</v>
      </c>
      <c r="E1621">
        <v>66</v>
      </c>
      <c r="F1621">
        <v>33</v>
      </c>
      <c r="G1621">
        <v>1079</v>
      </c>
      <c r="H1621">
        <v>33</v>
      </c>
      <c r="I1621">
        <v>0</v>
      </c>
      <c r="J1621">
        <v>2588</v>
      </c>
      <c r="K1621">
        <v>11456</v>
      </c>
      <c r="L1621">
        <f t="shared" si="75"/>
        <v>14044</v>
      </c>
      <c r="M1621">
        <v>1</v>
      </c>
      <c r="N1621">
        <v>1151993</v>
      </c>
      <c r="O1621">
        <v>28317709</v>
      </c>
      <c r="R1621" t="s">
        <v>1226</v>
      </c>
      <c r="S1621">
        <f t="shared" si="76"/>
        <v>2</v>
      </c>
      <c r="T1621">
        <f t="shared" si="77"/>
        <v>1151993</v>
      </c>
    </row>
    <row r="1622" spans="1:20" x14ac:dyDescent="0.25">
      <c r="A1622" t="s">
        <v>2</v>
      </c>
      <c r="B1622">
        <v>24</v>
      </c>
      <c r="C1622">
        <v>1</v>
      </c>
      <c r="D1622" t="s">
        <v>1</v>
      </c>
      <c r="E1622">
        <v>67</v>
      </c>
      <c r="F1622">
        <v>33</v>
      </c>
      <c r="G1622">
        <v>1107</v>
      </c>
      <c r="H1622">
        <v>33</v>
      </c>
      <c r="I1622">
        <v>0</v>
      </c>
      <c r="J1622">
        <v>2567</v>
      </c>
      <c r="K1622">
        <v>7480</v>
      </c>
      <c r="L1622">
        <f t="shared" si="75"/>
        <v>10047</v>
      </c>
      <c r="M1622">
        <v>1</v>
      </c>
      <c r="N1622">
        <v>1159409</v>
      </c>
      <c r="O1622">
        <v>28488006</v>
      </c>
      <c r="R1622" t="s">
        <v>1227</v>
      </c>
      <c r="S1622">
        <f t="shared" si="76"/>
        <v>2</v>
      </c>
      <c r="T1622">
        <f t="shared" si="77"/>
        <v>1159409</v>
      </c>
    </row>
    <row r="1623" spans="1:20" x14ac:dyDescent="0.25">
      <c r="A1623" t="s">
        <v>2</v>
      </c>
      <c r="B1623">
        <v>24</v>
      </c>
      <c r="C1623">
        <v>1</v>
      </c>
      <c r="D1623" t="s">
        <v>1</v>
      </c>
      <c r="E1623">
        <v>68</v>
      </c>
      <c r="F1623">
        <v>33</v>
      </c>
      <c r="G1623">
        <v>1136</v>
      </c>
      <c r="H1623">
        <v>33</v>
      </c>
      <c r="I1623">
        <v>0</v>
      </c>
      <c r="J1623">
        <v>2596</v>
      </c>
      <c r="K1623">
        <v>7560</v>
      </c>
      <c r="L1623">
        <f t="shared" si="75"/>
        <v>10156</v>
      </c>
      <c r="M1623">
        <v>1</v>
      </c>
      <c r="N1623">
        <v>1164858</v>
      </c>
      <c r="O1623">
        <v>28617838</v>
      </c>
      <c r="R1623" t="s">
        <v>1228</v>
      </c>
      <c r="S1623">
        <f t="shared" si="76"/>
        <v>2</v>
      </c>
      <c r="T1623">
        <f t="shared" si="77"/>
        <v>1164858</v>
      </c>
    </row>
    <row r="1624" spans="1:20" x14ac:dyDescent="0.25">
      <c r="A1624" t="s">
        <v>2</v>
      </c>
      <c r="B1624">
        <v>24</v>
      </c>
      <c r="C1624">
        <v>1</v>
      </c>
      <c r="D1624" t="s">
        <v>1</v>
      </c>
      <c r="E1624">
        <v>69</v>
      </c>
      <c r="F1624">
        <v>33</v>
      </c>
      <c r="G1624">
        <v>1159</v>
      </c>
      <c r="H1624">
        <v>33</v>
      </c>
      <c r="I1624">
        <v>0</v>
      </c>
      <c r="J1624">
        <v>2609</v>
      </c>
      <c r="K1624">
        <v>8352</v>
      </c>
      <c r="L1624">
        <f t="shared" si="75"/>
        <v>10961</v>
      </c>
      <c r="M1624">
        <v>1</v>
      </c>
      <c r="N1624">
        <v>1173504</v>
      </c>
      <c r="O1624">
        <v>28812686</v>
      </c>
      <c r="R1624" t="s">
        <v>1229</v>
      </c>
      <c r="S1624">
        <f t="shared" si="76"/>
        <v>1</v>
      </c>
      <c r="T1624">
        <f t="shared" si="77"/>
        <v>1173504</v>
      </c>
    </row>
    <row r="1625" spans="1:20" x14ac:dyDescent="0.25">
      <c r="A1625" t="s">
        <v>2</v>
      </c>
      <c r="B1625">
        <v>24</v>
      </c>
      <c r="C1625">
        <v>1</v>
      </c>
      <c r="D1625" t="s">
        <v>1</v>
      </c>
      <c r="E1625">
        <v>70</v>
      </c>
      <c r="F1625">
        <v>33</v>
      </c>
      <c r="G1625">
        <v>1167</v>
      </c>
      <c r="H1625">
        <v>33</v>
      </c>
      <c r="I1625">
        <v>0</v>
      </c>
      <c r="J1625">
        <v>2711</v>
      </c>
      <c r="K1625">
        <v>7926</v>
      </c>
      <c r="L1625">
        <f t="shared" si="75"/>
        <v>10637</v>
      </c>
      <c r="M1625">
        <v>1</v>
      </c>
      <c r="N1625">
        <v>1202016</v>
      </c>
      <c r="O1625">
        <v>30018000</v>
      </c>
      <c r="R1625" t="s">
        <v>1230</v>
      </c>
      <c r="S1625">
        <f t="shared" si="76"/>
        <v>1</v>
      </c>
      <c r="T1625">
        <f t="shared" si="77"/>
        <v>1202016</v>
      </c>
    </row>
    <row r="1626" spans="1:20" x14ac:dyDescent="0.25">
      <c r="A1626" t="s">
        <v>2</v>
      </c>
      <c r="B1626">
        <v>24</v>
      </c>
      <c r="C1626">
        <v>1</v>
      </c>
      <c r="D1626" t="s">
        <v>1</v>
      </c>
      <c r="E1626">
        <v>71</v>
      </c>
      <c r="F1626">
        <v>33</v>
      </c>
      <c r="G1626">
        <v>1184</v>
      </c>
      <c r="H1626">
        <v>33</v>
      </c>
      <c r="I1626">
        <v>0</v>
      </c>
      <c r="J1626">
        <v>2732</v>
      </c>
      <c r="K1626">
        <v>8295</v>
      </c>
      <c r="L1626">
        <f t="shared" si="75"/>
        <v>11027</v>
      </c>
      <c r="M1626">
        <v>1</v>
      </c>
      <c r="N1626">
        <v>1220620</v>
      </c>
      <c r="O1626">
        <v>30617452</v>
      </c>
      <c r="R1626" t="s">
        <v>1231</v>
      </c>
      <c r="S1626">
        <f t="shared" si="76"/>
        <v>1</v>
      </c>
      <c r="T1626">
        <f t="shared" si="77"/>
        <v>1220620</v>
      </c>
    </row>
    <row r="1627" spans="1:20" x14ac:dyDescent="0.25">
      <c r="A1627" t="s">
        <v>2</v>
      </c>
      <c r="B1627">
        <v>24</v>
      </c>
      <c r="C1627">
        <v>1</v>
      </c>
      <c r="D1627" t="s">
        <v>1</v>
      </c>
      <c r="E1627">
        <v>72</v>
      </c>
      <c r="F1627">
        <v>33</v>
      </c>
      <c r="G1627">
        <v>1199</v>
      </c>
      <c r="H1627">
        <v>33</v>
      </c>
      <c r="I1627">
        <v>0</v>
      </c>
      <c r="J1627">
        <v>2782</v>
      </c>
      <c r="K1627">
        <v>10988</v>
      </c>
      <c r="L1627">
        <f t="shared" si="75"/>
        <v>13770</v>
      </c>
      <c r="M1627">
        <v>1</v>
      </c>
      <c r="N1627">
        <v>1240203</v>
      </c>
      <c r="O1627">
        <v>31247339</v>
      </c>
      <c r="R1627" t="s">
        <v>1232</v>
      </c>
      <c r="S1627">
        <f t="shared" si="76"/>
        <v>1</v>
      </c>
      <c r="T1627">
        <f t="shared" si="77"/>
        <v>1240203</v>
      </c>
    </row>
    <row r="1628" spans="1:20" x14ac:dyDescent="0.25">
      <c r="A1628" t="s">
        <v>2</v>
      </c>
      <c r="B1628">
        <v>24</v>
      </c>
      <c r="C1628">
        <v>1</v>
      </c>
      <c r="D1628" t="s">
        <v>1</v>
      </c>
      <c r="E1628">
        <v>73</v>
      </c>
      <c r="F1628">
        <v>33</v>
      </c>
      <c r="G1628">
        <v>1231</v>
      </c>
      <c r="H1628">
        <v>33</v>
      </c>
      <c r="I1628">
        <v>0</v>
      </c>
      <c r="J1628">
        <v>2757</v>
      </c>
      <c r="K1628">
        <v>11262</v>
      </c>
      <c r="L1628">
        <f t="shared" si="75"/>
        <v>14019</v>
      </c>
      <c r="M1628">
        <v>1</v>
      </c>
      <c r="N1628">
        <v>1241901</v>
      </c>
      <c r="O1628">
        <v>31285331</v>
      </c>
      <c r="R1628" t="s">
        <v>1233</v>
      </c>
      <c r="S1628">
        <f t="shared" si="76"/>
        <v>1</v>
      </c>
      <c r="T1628">
        <f t="shared" si="77"/>
        <v>1241901</v>
      </c>
    </row>
    <row r="1629" spans="1:20" x14ac:dyDescent="0.25">
      <c r="A1629" t="s">
        <v>2</v>
      </c>
      <c r="B1629">
        <v>24</v>
      </c>
      <c r="C1629">
        <v>1</v>
      </c>
      <c r="D1629" t="s">
        <v>1</v>
      </c>
      <c r="E1629">
        <v>74</v>
      </c>
      <c r="F1629">
        <v>33</v>
      </c>
      <c r="G1629">
        <v>1249</v>
      </c>
      <c r="H1629">
        <v>33</v>
      </c>
      <c r="I1629">
        <v>0</v>
      </c>
      <c r="J1629">
        <v>2790</v>
      </c>
      <c r="K1629">
        <v>11228</v>
      </c>
      <c r="L1629">
        <f t="shared" si="75"/>
        <v>14018</v>
      </c>
      <c r="M1629">
        <v>1</v>
      </c>
      <c r="N1629">
        <v>1258593</v>
      </c>
      <c r="O1629">
        <v>31806788</v>
      </c>
      <c r="R1629" t="s">
        <v>1234</v>
      </c>
      <c r="S1629">
        <f t="shared" si="76"/>
        <v>1</v>
      </c>
      <c r="T1629">
        <f t="shared" si="77"/>
        <v>1258593</v>
      </c>
    </row>
    <row r="1630" spans="1:20" x14ac:dyDescent="0.25">
      <c r="A1630" t="s">
        <v>2</v>
      </c>
      <c r="B1630">
        <v>24</v>
      </c>
      <c r="C1630">
        <v>1</v>
      </c>
      <c r="D1630" t="s">
        <v>1</v>
      </c>
      <c r="E1630">
        <v>75</v>
      </c>
      <c r="F1630">
        <v>38</v>
      </c>
      <c r="G1630">
        <v>1287</v>
      </c>
      <c r="H1630">
        <v>38</v>
      </c>
      <c r="I1630">
        <v>0</v>
      </c>
      <c r="J1630">
        <v>9212</v>
      </c>
      <c r="K1630">
        <v>28412</v>
      </c>
      <c r="L1630">
        <f t="shared" si="75"/>
        <v>37624</v>
      </c>
      <c r="M1630">
        <v>1</v>
      </c>
      <c r="N1630">
        <v>2063958</v>
      </c>
      <c r="O1630">
        <v>67582812</v>
      </c>
      <c r="R1630" t="s">
        <v>1235</v>
      </c>
      <c r="S1630">
        <f t="shared" si="76"/>
        <v>1</v>
      </c>
      <c r="T1630">
        <f t="shared" si="77"/>
        <v>2063958</v>
      </c>
    </row>
    <row r="1631" spans="1:20" x14ac:dyDescent="0.25">
      <c r="A1631" t="s">
        <v>2</v>
      </c>
      <c r="B1631">
        <v>24</v>
      </c>
      <c r="C1631">
        <v>1</v>
      </c>
      <c r="D1631" t="s">
        <v>1</v>
      </c>
      <c r="E1631">
        <v>76</v>
      </c>
      <c r="F1631">
        <v>38</v>
      </c>
      <c r="G1631">
        <v>1303</v>
      </c>
      <c r="H1631">
        <v>38</v>
      </c>
      <c r="I1631">
        <v>0</v>
      </c>
      <c r="J1631">
        <v>7919</v>
      </c>
      <c r="K1631">
        <v>25419</v>
      </c>
      <c r="L1631">
        <f t="shared" si="75"/>
        <v>33338</v>
      </c>
      <c r="M1631">
        <v>1</v>
      </c>
      <c r="N1631">
        <v>2097845</v>
      </c>
      <c r="O1631">
        <v>69195183</v>
      </c>
      <c r="R1631" t="s">
        <v>1236</v>
      </c>
      <c r="S1631">
        <f t="shared" si="76"/>
        <v>1</v>
      </c>
      <c r="T1631">
        <f t="shared" si="77"/>
        <v>2097845</v>
      </c>
    </row>
    <row r="1632" spans="1:20" x14ac:dyDescent="0.25">
      <c r="A1632" t="s">
        <v>2</v>
      </c>
      <c r="B1632">
        <v>24</v>
      </c>
      <c r="C1632">
        <v>1</v>
      </c>
      <c r="D1632" t="s">
        <v>1</v>
      </c>
      <c r="E1632">
        <v>77</v>
      </c>
      <c r="F1632">
        <v>38</v>
      </c>
      <c r="G1632">
        <v>1319</v>
      </c>
      <c r="H1632">
        <v>38</v>
      </c>
      <c r="I1632">
        <v>0</v>
      </c>
      <c r="J1632">
        <v>8065</v>
      </c>
      <c r="K1632">
        <v>14823</v>
      </c>
      <c r="L1632">
        <f t="shared" si="75"/>
        <v>22888</v>
      </c>
      <c r="M1632">
        <v>1</v>
      </c>
      <c r="N1632">
        <v>2135829</v>
      </c>
      <c r="O1632">
        <v>71167323</v>
      </c>
      <c r="R1632" t="s">
        <v>1237</v>
      </c>
      <c r="S1632">
        <f t="shared" si="76"/>
        <v>1</v>
      </c>
      <c r="T1632">
        <f t="shared" si="77"/>
        <v>2135829</v>
      </c>
    </row>
    <row r="1633" spans="1:20" x14ac:dyDescent="0.25">
      <c r="A1633" t="s">
        <v>2</v>
      </c>
      <c r="B1633">
        <v>24</v>
      </c>
      <c r="C1633">
        <v>1</v>
      </c>
      <c r="D1633" t="s">
        <v>1</v>
      </c>
      <c r="E1633">
        <v>78</v>
      </c>
      <c r="F1633">
        <v>38</v>
      </c>
      <c r="G1633">
        <v>1336</v>
      </c>
      <c r="H1633">
        <v>38</v>
      </c>
      <c r="I1633">
        <v>0</v>
      </c>
      <c r="J1633">
        <v>8119</v>
      </c>
      <c r="K1633">
        <v>27009</v>
      </c>
      <c r="L1633">
        <f t="shared" si="75"/>
        <v>35128</v>
      </c>
      <c r="M1633">
        <v>1</v>
      </c>
      <c r="N1633">
        <v>2163784</v>
      </c>
      <c r="O1633">
        <v>72351671</v>
      </c>
      <c r="R1633" t="s">
        <v>1238</v>
      </c>
      <c r="S1633">
        <f t="shared" si="76"/>
        <v>1</v>
      </c>
      <c r="T1633">
        <f t="shared" si="77"/>
        <v>2163784</v>
      </c>
    </row>
    <row r="1634" spans="1:20" x14ac:dyDescent="0.25">
      <c r="A1634" t="s">
        <v>2</v>
      </c>
      <c r="B1634">
        <v>24</v>
      </c>
      <c r="C1634">
        <v>1</v>
      </c>
      <c r="D1634" t="s">
        <v>1</v>
      </c>
      <c r="E1634">
        <v>79</v>
      </c>
      <c r="F1634">
        <v>38</v>
      </c>
      <c r="G1634">
        <v>1368</v>
      </c>
      <c r="H1634">
        <v>38</v>
      </c>
      <c r="I1634">
        <v>0</v>
      </c>
      <c r="J1634">
        <v>8108</v>
      </c>
      <c r="K1634">
        <v>25779</v>
      </c>
      <c r="L1634">
        <f t="shared" si="75"/>
        <v>33887</v>
      </c>
      <c r="M1634">
        <v>1</v>
      </c>
      <c r="N1634">
        <v>2176109</v>
      </c>
      <c r="O1634">
        <v>72779072</v>
      </c>
      <c r="R1634" t="s">
        <v>1239</v>
      </c>
      <c r="S1634">
        <f t="shared" si="76"/>
        <v>1</v>
      </c>
      <c r="T1634">
        <f t="shared" si="77"/>
        <v>2176109</v>
      </c>
    </row>
    <row r="1635" spans="1:20" x14ac:dyDescent="0.25">
      <c r="A1635" t="s">
        <v>2</v>
      </c>
      <c r="B1635">
        <v>24</v>
      </c>
      <c r="C1635">
        <v>1</v>
      </c>
      <c r="D1635" t="s">
        <v>1</v>
      </c>
      <c r="E1635">
        <v>80</v>
      </c>
      <c r="F1635">
        <v>38</v>
      </c>
      <c r="G1635">
        <v>1384</v>
      </c>
      <c r="H1635">
        <v>38</v>
      </c>
      <c r="I1635">
        <v>0</v>
      </c>
      <c r="J1635">
        <v>8212</v>
      </c>
      <c r="K1635">
        <v>33138</v>
      </c>
      <c r="L1635">
        <f t="shared" si="75"/>
        <v>41350</v>
      </c>
      <c r="M1635">
        <v>1</v>
      </c>
      <c r="N1635">
        <v>2208378</v>
      </c>
      <c r="O1635">
        <v>74315869</v>
      </c>
      <c r="R1635" t="s">
        <v>1240</v>
      </c>
      <c r="S1635">
        <f t="shared" si="76"/>
        <v>1</v>
      </c>
      <c r="T1635">
        <f t="shared" si="77"/>
        <v>2208378</v>
      </c>
    </row>
    <row r="1636" spans="1:20" x14ac:dyDescent="0.25">
      <c r="A1636" t="s">
        <v>2</v>
      </c>
      <c r="B1636">
        <v>24</v>
      </c>
      <c r="C1636">
        <v>1</v>
      </c>
      <c r="D1636" t="s">
        <v>1</v>
      </c>
      <c r="E1636">
        <v>81</v>
      </c>
      <c r="F1636">
        <v>38</v>
      </c>
      <c r="G1636">
        <v>1406</v>
      </c>
      <c r="H1636">
        <v>38</v>
      </c>
      <c r="I1636">
        <v>0</v>
      </c>
      <c r="J1636">
        <v>8224</v>
      </c>
      <c r="K1636">
        <v>33037</v>
      </c>
      <c r="L1636">
        <f t="shared" si="75"/>
        <v>41261</v>
      </c>
      <c r="M1636">
        <v>1</v>
      </c>
      <c r="N1636">
        <v>2233654</v>
      </c>
      <c r="O1636">
        <v>75431142</v>
      </c>
      <c r="R1636" t="s">
        <v>1241</v>
      </c>
      <c r="S1636">
        <f t="shared" si="76"/>
        <v>1</v>
      </c>
      <c r="T1636">
        <f t="shared" si="77"/>
        <v>2233654</v>
      </c>
    </row>
    <row r="1637" spans="1:20" x14ac:dyDescent="0.25">
      <c r="A1637" t="s">
        <v>2</v>
      </c>
      <c r="B1637">
        <v>24</v>
      </c>
      <c r="C1637">
        <v>1</v>
      </c>
      <c r="D1637" t="s">
        <v>1</v>
      </c>
      <c r="E1637">
        <v>82</v>
      </c>
      <c r="F1637">
        <v>38</v>
      </c>
      <c r="G1637">
        <v>1424</v>
      </c>
      <c r="H1637">
        <v>38</v>
      </c>
      <c r="I1637">
        <v>0</v>
      </c>
      <c r="J1637">
        <v>8345</v>
      </c>
      <c r="K1637">
        <v>34894</v>
      </c>
      <c r="L1637">
        <f t="shared" si="75"/>
        <v>43239</v>
      </c>
      <c r="M1637">
        <v>1</v>
      </c>
      <c r="N1637">
        <v>2265071</v>
      </c>
      <c r="O1637">
        <v>76921194</v>
      </c>
      <c r="R1637" t="s">
        <v>1242</v>
      </c>
      <c r="S1637">
        <f t="shared" si="76"/>
        <v>1</v>
      </c>
      <c r="T1637">
        <f t="shared" si="77"/>
        <v>2265071</v>
      </c>
    </row>
    <row r="1638" spans="1:20" x14ac:dyDescent="0.25">
      <c r="A1638" t="s">
        <v>2</v>
      </c>
      <c r="B1638">
        <v>24</v>
      </c>
      <c r="C1638">
        <v>1</v>
      </c>
      <c r="D1638" t="s">
        <v>1</v>
      </c>
      <c r="E1638">
        <v>83</v>
      </c>
      <c r="F1638">
        <v>38</v>
      </c>
      <c r="G1638">
        <v>1443</v>
      </c>
      <c r="H1638">
        <v>38</v>
      </c>
      <c r="I1638">
        <v>0</v>
      </c>
      <c r="J1638">
        <v>8483</v>
      </c>
      <c r="K1638">
        <v>34855</v>
      </c>
      <c r="L1638">
        <f t="shared" si="75"/>
        <v>43338</v>
      </c>
      <c r="M1638">
        <v>1</v>
      </c>
      <c r="N1638">
        <v>2289401</v>
      </c>
      <c r="O1638">
        <v>77867266</v>
      </c>
      <c r="R1638" t="s">
        <v>1243</v>
      </c>
      <c r="S1638">
        <f t="shared" si="76"/>
        <v>1</v>
      </c>
      <c r="T1638">
        <f t="shared" si="77"/>
        <v>2289401</v>
      </c>
    </row>
    <row r="1639" spans="1:20" x14ac:dyDescent="0.25">
      <c r="A1639" t="s">
        <v>2</v>
      </c>
      <c r="B1639">
        <v>24</v>
      </c>
      <c r="C1639">
        <v>1</v>
      </c>
      <c r="D1639" t="s">
        <v>1</v>
      </c>
      <c r="E1639">
        <v>84</v>
      </c>
      <c r="F1639">
        <v>38</v>
      </c>
      <c r="G1639">
        <v>1455</v>
      </c>
      <c r="H1639">
        <v>38</v>
      </c>
      <c r="I1639">
        <v>0</v>
      </c>
      <c r="J1639">
        <v>8522</v>
      </c>
      <c r="K1639">
        <v>29535</v>
      </c>
      <c r="L1639">
        <f t="shared" si="75"/>
        <v>38057</v>
      </c>
      <c r="M1639">
        <v>1</v>
      </c>
      <c r="N1639">
        <v>2312388</v>
      </c>
      <c r="O1639">
        <v>78790236</v>
      </c>
      <c r="R1639" t="s">
        <v>1244</v>
      </c>
      <c r="S1639">
        <f t="shared" si="76"/>
        <v>1</v>
      </c>
      <c r="T1639">
        <f t="shared" si="77"/>
        <v>2312388</v>
      </c>
    </row>
    <row r="1640" spans="1:20" x14ac:dyDescent="0.25">
      <c r="A1640" t="s">
        <v>2</v>
      </c>
      <c r="B1640">
        <v>24</v>
      </c>
      <c r="C1640">
        <v>1</v>
      </c>
      <c r="D1640" t="s">
        <v>1</v>
      </c>
      <c r="E1640">
        <v>85</v>
      </c>
      <c r="F1640">
        <v>38</v>
      </c>
      <c r="G1640">
        <v>1473</v>
      </c>
      <c r="H1640">
        <v>38</v>
      </c>
      <c r="I1640">
        <v>0</v>
      </c>
      <c r="J1640">
        <v>8559</v>
      </c>
      <c r="K1640">
        <v>33377</v>
      </c>
      <c r="L1640">
        <f t="shared" si="75"/>
        <v>41936</v>
      </c>
      <c r="M1640">
        <v>1</v>
      </c>
      <c r="N1640">
        <v>2333218</v>
      </c>
      <c r="O1640">
        <v>79603779</v>
      </c>
      <c r="R1640" t="s">
        <v>1245</v>
      </c>
      <c r="S1640">
        <f t="shared" si="76"/>
        <v>1</v>
      </c>
      <c r="T1640">
        <f t="shared" si="77"/>
        <v>2333218</v>
      </c>
    </row>
    <row r="1641" spans="1:20" x14ac:dyDescent="0.25">
      <c r="A1641" t="s">
        <v>2</v>
      </c>
      <c r="B1641">
        <v>24</v>
      </c>
      <c r="C1641">
        <v>1</v>
      </c>
      <c r="D1641" t="s">
        <v>1</v>
      </c>
      <c r="E1641">
        <v>86</v>
      </c>
      <c r="F1641">
        <v>38</v>
      </c>
      <c r="G1641">
        <v>1506</v>
      </c>
      <c r="H1641">
        <v>38</v>
      </c>
      <c r="I1641">
        <v>0</v>
      </c>
      <c r="J1641">
        <v>8523</v>
      </c>
      <c r="K1641">
        <v>29322</v>
      </c>
      <c r="L1641">
        <f t="shared" si="75"/>
        <v>37845</v>
      </c>
      <c r="M1641">
        <v>1</v>
      </c>
      <c r="N1641">
        <v>2342821</v>
      </c>
      <c r="O1641">
        <v>79925792</v>
      </c>
      <c r="R1641" t="s">
        <v>1246</v>
      </c>
      <c r="S1641">
        <f t="shared" si="76"/>
        <v>1</v>
      </c>
      <c r="T1641">
        <f t="shared" si="77"/>
        <v>2342821</v>
      </c>
    </row>
    <row r="1642" spans="1:20" x14ac:dyDescent="0.25">
      <c r="A1642" t="s">
        <v>2</v>
      </c>
      <c r="B1642">
        <v>24</v>
      </c>
      <c r="C1642">
        <v>1</v>
      </c>
      <c r="D1642" t="s">
        <v>1</v>
      </c>
      <c r="E1642">
        <v>87</v>
      </c>
      <c r="F1642">
        <v>38</v>
      </c>
      <c r="G1642">
        <v>1518</v>
      </c>
      <c r="H1642">
        <v>38</v>
      </c>
      <c r="I1642">
        <v>0</v>
      </c>
      <c r="J1642">
        <v>8714</v>
      </c>
      <c r="K1642">
        <v>31270</v>
      </c>
      <c r="L1642">
        <f t="shared" si="75"/>
        <v>39984</v>
      </c>
      <c r="M1642">
        <v>1</v>
      </c>
      <c r="N1642">
        <v>2370856</v>
      </c>
      <c r="O1642">
        <v>81153135</v>
      </c>
      <c r="R1642" t="s">
        <v>1247</v>
      </c>
      <c r="S1642">
        <f t="shared" si="76"/>
        <v>1</v>
      </c>
      <c r="T1642">
        <f t="shared" si="77"/>
        <v>2370856</v>
      </c>
    </row>
    <row r="1643" spans="1:20" x14ac:dyDescent="0.25">
      <c r="A1643" t="s">
        <v>2</v>
      </c>
      <c r="B1643">
        <v>24</v>
      </c>
      <c r="C1643">
        <v>1</v>
      </c>
      <c r="D1643" t="s">
        <v>1</v>
      </c>
      <c r="E1643">
        <v>88</v>
      </c>
      <c r="F1643">
        <v>38</v>
      </c>
      <c r="G1643">
        <v>1534</v>
      </c>
      <c r="H1643">
        <v>38</v>
      </c>
      <c r="I1643">
        <v>0</v>
      </c>
      <c r="J1643">
        <v>8821</v>
      </c>
      <c r="K1643">
        <v>24956</v>
      </c>
      <c r="L1643">
        <f t="shared" si="75"/>
        <v>33777</v>
      </c>
      <c r="M1643">
        <v>1</v>
      </c>
      <c r="N1643">
        <v>2407220</v>
      </c>
      <c r="O1643">
        <v>83075424</v>
      </c>
      <c r="R1643" t="s">
        <v>1248</v>
      </c>
      <c r="S1643">
        <f t="shared" si="76"/>
        <v>1</v>
      </c>
      <c r="T1643">
        <f t="shared" si="77"/>
        <v>2407220</v>
      </c>
    </row>
    <row r="1644" spans="1:20" x14ac:dyDescent="0.25">
      <c r="A1644" t="s">
        <v>2</v>
      </c>
      <c r="B1644">
        <v>24</v>
      </c>
      <c r="C1644">
        <v>1</v>
      </c>
      <c r="D1644" t="s">
        <v>1</v>
      </c>
      <c r="E1644">
        <v>89</v>
      </c>
      <c r="F1644">
        <v>38</v>
      </c>
      <c r="G1644">
        <v>1551</v>
      </c>
      <c r="H1644">
        <v>38</v>
      </c>
      <c r="I1644">
        <v>0</v>
      </c>
      <c r="J1644">
        <v>8913</v>
      </c>
      <c r="K1644">
        <v>31720</v>
      </c>
      <c r="L1644">
        <f t="shared" si="75"/>
        <v>40633</v>
      </c>
      <c r="M1644">
        <v>1</v>
      </c>
      <c r="N1644">
        <v>2436256</v>
      </c>
      <c r="O1644">
        <v>84377437</v>
      </c>
      <c r="R1644" t="s">
        <v>1249</v>
      </c>
      <c r="S1644">
        <f t="shared" si="76"/>
        <v>1</v>
      </c>
      <c r="T1644">
        <f t="shared" si="77"/>
        <v>2436256</v>
      </c>
    </row>
    <row r="1645" spans="1:20" x14ac:dyDescent="0.25">
      <c r="A1645" t="s">
        <v>2</v>
      </c>
      <c r="B1645">
        <v>24</v>
      </c>
      <c r="C1645">
        <v>1</v>
      </c>
      <c r="D1645" t="s">
        <v>1</v>
      </c>
      <c r="E1645">
        <v>90</v>
      </c>
      <c r="F1645">
        <v>38</v>
      </c>
      <c r="G1645">
        <v>1579</v>
      </c>
      <c r="H1645">
        <v>38</v>
      </c>
      <c r="I1645">
        <v>0</v>
      </c>
      <c r="J1645">
        <v>8937</v>
      </c>
      <c r="K1645">
        <v>20361</v>
      </c>
      <c r="L1645">
        <f t="shared" si="75"/>
        <v>29298</v>
      </c>
      <c r="M1645">
        <v>1</v>
      </c>
      <c r="N1645">
        <v>2452784</v>
      </c>
      <c r="O1645">
        <v>85061482</v>
      </c>
      <c r="R1645" t="s">
        <v>1250</v>
      </c>
      <c r="S1645">
        <f t="shared" si="76"/>
        <v>1</v>
      </c>
      <c r="T1645">
        <f t="shared" si="77"/>
        <v>2452784</v>
      </c>
    </row>
    <row r="1646" spans="1:20" x14ac:dyDescent="0.25">
      <c r="A1646" t="s">
        <v>2</v>
      </c>
      <c r="B1646">
        <v>24</v>
      </c>
      <c r="C1646">
        <v>1</v>
      </c>
      <c r="D1646" t="s">
        <v>1</v>
      </c>
      <c r="E1646">
        <v>91</v>
      </c>
      <c r="F1646">
        <v>38</v>
      </c>
      <c r="G1646">
        <v>1600</v>
      </c>
      <c r="H1646">
        <v>38</v>
      </c>
      <c r="I1646">
        <v>0</v>
      </c>
      <c r="J1646">
        <v>9027</v>
      </c>
      <c r="K1646">
        <v>19528</v>
      </c>
      <c r="L1646">
        <f t="shared" si="75"/>
        <v>28555</v>
      </c>
      <c r="M1646">
        <v>1</v>
      </c>
      <c r="N1646">
        <v>2477198</v>
      </c>
      <c r="O1646">
        <v>86168907</v>
      </c>
      <c r="R1646" t="s">
        <v>1251</v>
      </c>
      <c r="S1646">
        <f t="shared" si="76"/>
        <v>1</v>
      </c>
      <c r="T1646">
        <f t="shared" si="77"/>
        <v>2477198</v>
      </c>
    </row>
    <row r="1647" spans="1:20" x14ac:dyDescent="0.25">
      <c r="A1647" t="s">
        <v>2</v>
      </c>
      <c r="B1647">
        <v>24</v>
      </c>
      <c r="C1647">
        <v>1</v>
      </c>
      <c r="D1647" t="s">
        <v>1</v>
      </c>
      <c r="E1647">
        <v>92</v>
      </c>
      <c r="F1647">
        <v>38</v>
      </c>
      <c r="G1647">
        <v>1606</v>
      </c>
      <c r="H1647">
        <v>38</v>
      </c>
      <c r="I1647">
        <v>0</v>
      </c>
      <c r="J1647">
        <v>9090</v>
      </c>
      <c r="K1647">
        <v>26284</v>
      </c>
      <c r="L1647">
        <f t="shared" si="75"/>
        <v>35374</v>
      </c>
      <c r="M1647">
        <v>1</v>
      </c>
      <c r="N1647">
        <v>2510919</v>
      </c>
      <c r="O1647">
        <v>87935425</v>
      </c>
      <c r="R1647" t="s">
        <v>1252</v>
      </c>
      <c r="S1647">
        <f t="shared" si="76"/>
        <v>1</v>
      </c>
      <c r="T1647">
        <f t="shared" si="77"/>
        <v>2510919</v>
      </c>
    </row>
    <row r="1648" spans="1:20" x14ac:dyDescent="0.25">
      <c r="A1648" t="s">
        <v>2</v>
      </c>
      <c r="B1648">
        <v>24</v>
      </c>
      <c r="C1648">
        <v>1</v>
      </c>
      <c r="D1648" t="s">
        <v>1</v>
      </c>
      <c r="E1648">
        <v>93</v>
      </c>
      <c r="F1648">
        <v>38</v>
      </c>
      <c r="G1648">
        <v>1621</v>
      </c>
      <c r="H1648">
        <v>38</v>
      </c>
      <c r="I1648">
        <v>0</v>
      </c>
      <c r="J1648">
        <v>9283</v>
      </c>
      <c r="K1648">
        <v>24460</v>
      </c>
      <c r="L1648">
        <f t="shared" si="75"/>
        <v>33743</v>
      </c>
      <c r="M1648">
        <v>1</v>
      </c>
      <c r="N1648">
        <v>2540710</v>
      </c>
      <c r="O1648">
        <v>89399948</v>
      </c>
      <c r="R1648" t="s">
        <v>1253</v>
      </c>
      <c r="S1648">
        <f t="shared" si="76"/>
        <v>1</v>
      </c>
      <c r="T1648">
        <f t="shared" si="77"/>
        <v>2540710</v>
      </c>
    </row>
    <row r="1649" spans="1:20" x14ac:dyDescent="0.25">
      <c r="A1649" t="s">
        <v>2</v>
      </c>
      <c r="B1649">
        <v>24</v>
      </c>
      <c r="C1649">
        <v>1</v>
      </c>
      <c r="D1649" t="s">
        <v>1</v>
      </c>
      <c r="E1649">
        <v>94</v>
      </c>
      <c r="F1649">
        <v>38</v>
      </c>
      <c r="G1649">
        <v>1655</v>
      </c>
      <c r="H1649">
        <v>38</v>
      </c>
      <c r="I1649">
        <v>0</v>
      </c>
      <c r="J1649">
        <v>9152</v>
      </c>
      <c r="K1649">
        <v>15055</v>
      </c>
      <c r="L1649">
        <f t="shared" si="75"/>
        <v>24207</v>
      </c>
      <c r="M1649">
        <v>1</v>
      </c>
      <c r="N1649">
        <v>2548590</v>
      </c>
      <c r="O1649">
        <v>89688040</v>
      </c>
      <c r="R1649" t="s">
        <v>1254</v>
      </c>
      <c r="S1649">
        <f t="shared" si="76"/>
        <v>1</v>
      </c>
      <c r="T1649">
        <f t="shared" si="77"/>
        <v>2548590</v>
      </c>
    </row>
    <row r="1650" spans="1:20" x14ac:dyDescent="0.25">
      <c r="A1650" t="s">
        <v>2</v>
      </c>
      <c r="B1650">
        <v>24</v>
      </c>
      <c r="C1650">
        <v>1</v>
      </c>
      <c r="D1650" t="s">
        <v>1</v>
      </c>
      <c r="E1650">
        <v>95</v>
      </c>
      <c r="F1650">
        <v>38</v>
      </c>
      <c r="G1650">
        <v>1668</v>
      </c>
      <c r="H1650">
        <v>38</v>
      </c>
      <c r="I1650">
        <v>0</v>
      </c>
      <c r="J1650">
        <v>9412</v>
      </c>
      <c r="K1650">
        <v>37513</v>
      </c>
      <c r="L1650">
        <f t="shared" si="75"/>
        <v>46925</v>
      </c>
      <c r="M1650">
        <v>1</v>
      </c>
      <c r="N1650">
        <v>2582562</v>
      </c>
      <c r="O1650">
        <v>91484861</v>
      </c>
      <c r="R1650" t="s">
        <v>1255</v>
      </c>
      <c r="S1650">
        <f t="shared" si="76"/>
        <v>1</v>
      </c>
      <c r="T1650">
        <f t="shared" si="77"/>
        <v>2582562</v>
      </c>
    </row>
    <row r="1651" spans="1:20" x14ac:dyDescent="0.25">
      <c r="A1651" t="s">
        <v>2</v>
      </c>
      <c r="B1651">
        <v>24</v>
      </c>
      <c r="C1651">
        <v>1</v>
      </c>
      <c r="D1651" t="s">
        <v>1</v>
      </c>
      <c r="E1651">
        <v>96</v>
      </c>
      <c r="F1651">
        <v>38</v>
      </c>
      <c r="G1651">
        <v>1679</v>
      </c>
      <c r="H1651">
        <v>38</v>
      </c>
      <c r="I1651">
        <v>0</v>
      </c>
      <c r="J1651">
        <v>9507</v>
      </c>
      <c r="K1651">
        <v>33572</v>
      </c>
      <c r="L1651">
        <f t="shared" si="75"/>
        <v>43079</v>
      </c>
      <c r="M1651">
        <v>1</v>
      </c>
      <c r="N1651">
        <v>2615668</v>
      </c>
      <c r="O1651">
        <v>93185083</v>
      </c>
      <c r="R1651" t="s">
        <v>1256</v>
      </c>
      <c r="S1651">
        <f t="shared" si="76"/>
        <v>1</v>
      </c>
      <c r="T1651">
        <f t="shared" si="77"/>
        <v>2615668</v>
      </c>
    </row>
    <row r="1652" spans="1:20" x14ac:dyDescent="0.25">
      <c r="A1652" t="s">
        <v>2</v>
      </c>
      <c r="B1652">
        <v>24</v>
      </c>
      <c r="C1652">
        <v>1</v>
      </c>
      <c r="D1652" t="s">
        <v>1</v>
      </c>
      <c r="E1652">
        <v>97</v>
      </c>
      <c r="F1652">
        <v>38</v>
      </c>
      <c r="G1652">
        <v>1688</v>
      </c>
      <c r="H1652">
        <v>38</v>
      </c>
      <c r="I1652">
        <v>0</v>
      </c>
      <c r="J1652">
        <v>9537</v>
      </c>
      <c r="K1652">
        <v>44661</v>
      </c>
      <c r="L1652">
        <f t="shared" si="75"/>
        <v>54198</v>
      </c>
      <c r="M1652">
        <v>1</v>
      </c>
      <c r="N1652">
        <v>2650596</v>
      </c>
      <c r="O1652">
        <v>95071058</v>
      </c>
      <c r="R1652" t="s">
        <v>1257</v>
      </c>
      <c r="S1652">
        <f t="shared" si="76"/>
        <v>1</v>
      </c>
      <c r="T1652">
        <f t="shared" si="77"/>
        <v>2650596</v>
      </c>
    </row>
    <row r="1653" spans="1:20" x14ac:dyDescent="0.25">
      <c r="A1653" t="s">
        <v>2</v>
      </c>
      <c r="B1653">
        <v>24</v>
      </c>
      <c r="C1653">
        <v>1</v>
      </c>
      <c r="D1653" t="s">
        <v>1</v>
      </c>
      <c r="E1653">
        <v>98</v>
      </c>
      <c r="F1653">
        <v>38</v>
      </c>
      <c r="G1653">
        <v>1712</v>
      </c>
      <c r="H1653">
        <v>38</v>
      </c>
      <c r="I1653">
        <v>0</v>
      </c>
      <c r="J1653">
        <v>9582</v>
      </c>
      <c r="K1653">
        <v>39136</v>
      </c>
      <c r="L1653">
        <f t="shared" si="75"/>
        <v>48718</v>
      </c>
      <c r="M1653">
        <v>1</v>
      </c>
      <c r="N1653">
        <v>2670579</v>
      </c>
      <c r="O1653">
        <v>95941878</v>
      </c>
      <c r="R1653" t="s">
        <v>1258</v>
      </c>
      <c r="S1653">
        <f t="shared" si="76"/>
        <v>1</v>
      </c>
      <c r="T1653">
        <f t="shared" si="77"/>
        <v>2670579</v>
      </c>
    </row>
    <row r="1654" spans="1:20" x14ac:dyDescent="0.25">
      <c r="A1654" t="s">
        <v>2</v>
      </c>
      <c r="B1654">
        <v>24</v>
      </c>
      <c r="C1654">
        <v>1</v>
      </c>
      <c r="D1654" t="s">
        <v>1</v>
      </c>
      <c r="E1654">
        <v>99</v>
      </c>
      <c r="F1654">
        <v>38</v>
      </c>
      <c r="G1654">
        <v>1731</v>
      </c>
      <c r="H1654">
        <v>38</v>
      </c>
      <c r="I1654">
        <v>0</v>
      </c>
      <c r="J1654">
        <v>9686</v>
      </c>
      <c r="K1654">
        <v>29431</v>
      </c>
      <c r="L1654">
        <f t="shared" si="75"/>
        <v>39117</v>
      </c>
      <c r="M1654">
        <v>1</v>
      </c>
      <c r="N1654">
        <v>2697536</v>
      </c>
      <c r="O1654">
        <v>97241320</v>
      </c>
      <c r="R1654" t="s">
        <v>1259</v>
      </c>
      <c r="S1654">
        <f t="shared" si="76"/>
        <v>1</v>
      </c>
      <c r="T1654">
        <f t="shared" si="77"/>
        <v>2697536</v>
      </c>
    </row>
    <row r="1655" spans="1:20" x14ac:dyDescent="0.25">
      <c r="A1655" t="s">
        <v>2</v>
      </c>
      <c r="B1655">
        <v>24</v>
      </c>
      <c r="C1655">
        <v>1</v>
      </c>
      <c r="D1655" t="s">
        <v>1</v>
      </c>
      <c r="E1655">
        <v>100</v>
      </c>
      <c r="F1655">
        <v>38</v>
      </c>
      <c r="G1655">
        <v>1737</v>
      </c>
      <c r="H1655">
        <v>38</v>
      </c>
      <c r="I1655">
        <v>0</v>
      </c>
      <c r="J1655">
        <v>9955</v>
      </c>
      <c r="K1655">
        <v>35546</v>
      </c>
      <c r="L1655">
        <f t="shared" si="75"/>
        <v>45501</v>
      </c>
      <c r="M1655">
        <v>1</v>
      </c>
      <c r="N1655">
        <v>2741932</v>
      </c>
      <c r="O1655">
        <v>100088368</v>
      </c>
      <c r="R1655" t="s">
        <v>1260</v>
      </c>
      <c r="S1655">
        <f t="shared" si="76"/>
        <v>1</v>
      </c>
      <c r="T1655">
        <f t="shared" si="77"/>
        <v>2741932</v>
      </c>
    </row>
    <row r="1656" spans="1:20" x14ac:dyDescent="0.25">
      <c r="A1656" t="s">
        <v>2</v>
      </c>
      <c r="B1656">
        <v>24</v>
      </c>
      <c r="C1656">
        <v>1</v>
      </c>
      <c r="D1656" t="s">
        <v>1</v>
      </c>
      <c r="E1656">
        <v>101</v>
      </c>
      <c r="F1656">
        <v>38</v>
      </c>
      <c r="G1656">
        <v>1754</v>
      </c>
      <c r="H1656">
        <v>38</v>
      </c>
      <c r="I1656">
        <v>0</v>
      </c>
      <c r="J1656">
        <v>9965</v>
      </c>
      <c r="K1656">
        <v>46151</v>
      </c>
      <c r="L1656">
        <f t="shared" si="75"/>
        <v>56116</v>
      </c>
      <c r="M1656">
        <v>1</v>
      </c>
      <c r="N1656">
        <v>2769856</v>
      </c>
      <c r="O1656">
        <v>101599489</v>
      </c>
      <c r="R1656" t="s">
        <v>1261</v>
      </c>
      <c r="S1656">
        <f t="shared" si="76"/>
        <v>1</v>
      </c>
      <c r="T1656">
        <f t="shared" si="77"/>
        <v>2769856</v>
      </c>
    </row>
    <row r="1657" spans="1:20" x14ac:dyDescent="0.25">
      <c r="A1657" t="s">
        <v>2</v>
      </c>
      <c r="B1657">
        <v>24</v>
      </c>
      <c r="C1657">
        <v>1</v>
      </c>
      <c r="D1657" t="s">
        <v>1</v>
      </c>
      <c r="E1657">
        <v>102</v>
      </c>
      <c r="F1657">
        <v>38</v>
      </c>
      <c r="G1657">
        <v>1771</v>
      </c>
      <c r="H1657">
        <v>38</v>
      </c>
      <c r="I1657">
        <v>0</v>
      </c>
      <c r="J1657">
        <v>10048</v>
      </c>
      <c r="K1657">
        <v>35365</v>
      </c>
      <c r="L1657">
        <f t="shared" si="75"/>
        <v>45413</v>
      </c>
      <c r="M1657">
        <v>1</v>
      </c>
      <c r="N1657">
        <v>2798002</v>
      </c>
      <c r="O1657">
        <v>103017979</v>
      </c>
      <c r="R1657" t="s">
        <v>1262</v>
      </c>
      <c r="S1657">
        <f t="shared" si="76"/>
        <v>1</v>
      </c>
      <c r="T1657">
        <f t="shared" si="77"/>
        <v>2798002</v>
      </c>
    </row>
    <row r="1658" spans="1:20" x14ac:dyDescent="0.25">
      <c r="A1658" t="s">
        <v>2</v>
      </c>
      <c r="B1658">
        <v>24</v>
      </c>
      <c r="C1658">
        <v>1</v>
      </c>
      <c r="D1658" t="s">
        <v>1</v>
      </c>
      <c r="E1658">
        <v>103</v>
      </c>
      <c r="F1658">
        <v>38</v>
      </c>
      <c r="G1658">
        <v>1780</v>
      </c>
      <c r="H1658">
        <v>38</v>
      </c>
      <c r="I1658">
        <v>0</v>
      </c>
      <c r="J1658">
        <v>10266</v>
      </c>
      <c r="K1658">
        <v>43827</v>
      </c>
      <c r="L1658">
        <f t="shared" si="75"/>
        <v>54093</v>
      </c>
      <c r="M1658">
        <v>1</v>
      </c>
      <c r="N1658">
        <v>2829303</v>
      </c>
      <c r="O1658">
        <v>104709997</v>
      </c>
      <c r="R1658" t="s">
        <v>1263</v>
      </c>
      <c r="S1658">
        <f t="shared" si="76"/>
        <v>1</v>
      </c>
      <c r="T1658">
        <f t="shared" si="77"/>
        <v>2829303</v>
      </c>
    </row>
    <row r="1659" spans="1:20" x14ac:dyDescent="0.25">
      <c r="A1659" t="s">
        <v>2</v>
      </c>
      <c r="B1659">
        <v>24</v>
      </c>
      <c r="C1659">
        <v>1</v>
      </c>
      <c r="D1659" t="s">
        <v>1</v>
      </c>
      <c r="E1659">
        <v>104</v>
      </c>
      <c r="F1659">
        <v>38</v>
      </c>
      <c r="G1659">
        <v>1806</v>
      </c>
      <c r="H1659">
        <v>38</v>
      </c>
      <c r="I1659">
        <v>0</v>
      </c>
      <c r="J1659">
        <v>10317</v>
      </c>
      <c r="K1659">
        <v>28059</v>
      </c>
      <c r="L1659">
        <f t="shared" si="75"/>
        <v>38376</v>
      </c>
      <c r="M1659">
        <v>1</v>
      </c>
      <c r="N1659">
        <v>2849059</v>
      </c>
      <c r="O1659">
        <v>105616988</v>
      </c>
      <c r="R1659" t="s">
        <v>1264</v>
      </c>
      <c r="S1659">
        <f t="shared" si="76"/>
        <v>1</v>
      </c>
      <c r="T1659">
        <f t="shared" si="77"/>
        <v>2849059</v>
      </c>
    </row>
    <row r="1660" spans="1:20" x14ac:dyDescent="0.25">
      <c r="A1660" t="s">
        <v>2</v>
      </c>
      <c r="B1660">
        <v>24</v>
      </c>
      <c r="C1660">
        <v>1</v>
      </c>
      <c r="D1660" t="s">
        <v>1</v>
      </c>
      <c r="E1660">
        <v>105</v>
      </c>
      <c r="F1660">
        <v>38</v>
      </c>
      <c r="G1660">
        <v>1815</v>
      </c>
      <c r="H1660">
        <v>38</v>
      </c>
      <c r="I1660">
        <v>0</v>
      </c>
      <c r="J1660">
        <v>10513</v>
      </c>
      <c r="K1660">
        <v>38772</v>
      </c>
      <c r="L1660">
        <f t="shared" si="75"/>
        <v>49285</v>
      </c>
      <c r="M1660">
        <v>1</v>
      </c>
      <c r="N1660">
        <v>2886000</v>
      </c>
      <c r="O1660">
        <v>107808716</v>
      </c>
      <c r="R1660" t="s">
        <v>1265</v>
      </c>
      <c r="S1660">
        <f t="shared" si="76"/>
        <v>1</v>
      </c>
      <c r="T1660">
        <f t="shared" si="77"/>
        <v>2886000</v>
      </c>
    </row>
    <row r="1661" spans="1:20" x14ac:dyDescent="0.25">
      <c r="A1661" t="s">
        <v>2</v>
      </c>
      <c r="B1661">
        <v>24</v>
      </c>
      <c r="C1661">
        <v>1</v>
      </c>
      <c r="D1661" t="s">
        <v>1</v>
      </c>
      <c r="E1661">
        <v>106</v>
      </c>
      <c r="F1661">
        <v>38</v>
      </c>
      <c r="G1661">
        <v>1825</v>
      </c>
      <c r="H1661">
        <v>38</v>
      </c>
      <c r="I1661">
        <v>0</v>
      </c>
      <c r="J1661">
        <v>10645</v>
      </c>
      <c r="K1661">
        <v>57037</v>
      </c>
      <c r="L1661">
        <f t="shared" si="75"/>
        <v>67682</v>
      </c>
      <c r="M1661">
        <v>1</v>
      </c>
      <c r="N1661">
        <v>2921577</v>
      </c>
      <c r="O1661">
        <v>109863693</v>
      </c>
      <c r="R1661" t="s">
        <v>1266</v>
      </c>
      <c r="S1661">
        <f t="shared" si="76"/>
        <v>1</v>
      </c>
      <c r="T1661">
        <f t="shared" si="77"/>
        <v>2921577</v>
      </c>
    </row>
    <row r="1662" spans="1:20" x14ac:dyDescent="0.25">
      <c r="A1662" t="s">
        <v>2</v>
      </c>
      <c r="B1662">
        <v>24</v>
      </c>
      <c r="C1662">
        <v>1</v>
      </c>
      <c r="D1662" t="s">
        <v>1</v>
      </c>
      <c r="E1662">
        <v>107</v>
      </c>
      <c r="F1662">
        <v>38</v>
      </c>
      <c r="G1662">
        <v>1840</v>
      </c>
      <c r="H1662">
        <v>38</v>
      </c>
      <c r="I1662">
        <v>0</v>
      </c>
      <c r="J1662">
        <v>10712</v>
      </c>
      <c r="K1662">
        <v>38555</v>
      </c>
      <c r="L1662">
        <f t="shared" si="75"/>
        <v>49267</v>
      </c>
      <c r="M1662">
        <v>1</v>
      </c>
      <c r="N1662">
        <v>2954579</v>
      </c>
      <c r="O1662">
        <v>111676367</v>
      </c>
      <c r="R1662" t="s">
        <v>1267</v>
      </c>
      <c r="S1662">
        <f t="shared" si="76"/>
        <v>1</v>
      </c>
      <c r="T1662">
        <f t="shared" si="77"/>
        <v>2954579</v>
      </c>
    </row>
    <row r="1663" spans="1:20" x14ac:dyDescent="0.25">
      <c r="A1663" t="s">
        <v>2</v>
      </c>
      <c r="B1663">
        <v>24</v>
      </c>
      <c r="C1663">
        <v>1</v>
      </c>
      <c r="D1663" t="s">
        <v>1</v>
      </c>
      <c r="E1663">
        <v>108</v>
      </c>
      <c r="F1663">
        <v>38</v>
      </c>
      <c r="G1663">
        <v>1851</v>
      </c>
      <c r="H1663">
        <v>38</v>
      </c>
      <c r="I1663">
        <v>0</v>
      </c>
      <c r="J1663">
        <v>10755</v>
      </c>
      <c r="K1663">
        <v>34423</v>
      </c>
      <c r="L1663">
        <f t="shared" si="75"/>
        <v>45178</v>
      </c>
      <c r="M1663">
        <v>1</v>
      </c>
      <c r="N1663">
        <v>2979983</v>
      </c>
      <c r="O1663">
        <v>112949295</v>
      </c>
      <c r="R1663" t="s">
        <v>1268</v>
      </c>
      <c r="S1663">
        <f t="shared" si="76"/>
        <v>1</v>
      </c>
      <c r="T1663">
        <f t="shared" si="77"/>
        <v>2979983</v>
      </c>
    </row>
    <row r="1664" spans="1:20" x14ac:dyDescent="0.25">
      <c r="A1664" t="s">
        <v>2</v>
      </c>
      <c r="B1664">
        <v>24</v>
      </c>
      <c r="C1664">
        <v>1</v>
      </c>
      <c r="D1664" t="s">
        <v>1</v>
      </c>
      <c r="E1664">
        <v>109</v>
      </c>
      <c r="F1664">
        <v>38</v>
      </c>
      <c r="G1664">
        <v>1871</v>
      </c>
      <c r="H1664">
        <v>38</v>
      </c>
      <c r="I1664">
        <v>0</v>
      </c>
      <c r="J1664">
        <v>10890</v>
      </c>
      <c r="K1664">
        <v>31213</v>
      </c>
      <c r="L1664">
        <f t="shared" si="75"/>
        <v>42103</v>
      </c>
      <c r="M1664">
        <v>1</v>
      </c>
      <c r="N1664">
        <v>3005884</v>
      </c>
      <c r="O1664">
        <v>114289795</v>
      </c>
      <c r="R1664" t="s">
        <v>1269</v>
      </c>
      <c r="S1664">
        <f t="shared" si="76"/>
        <v>1</v>
      </c>
      <c r="T1664">
        <f t="shared" si="77"/>
        <v>3005884</v>
      </c>
    </row>
    <row r="1665" spans="1:20" x14ac:dyDescent="0.25">
      <c r="A1665" t="s">
        <v>2</v>
      </c>
      <c r="B1665">
        <v>24</v>
      </c>
      <c r="C1665">
        <v>1</v>
      </c>
      <c r="D1665" t="s">
        <v>1</v>
      </c>
      <c r="E1665">
        <v>110</v>
      </c>
      <c r="F1665">
        <v>38</v>
      </c>
      <c r="G1665">
        <v>1886</v>
      </c>
      <c r="H1665">
        <v>38</v>
      </c>
      <c r="I1665">
        <v>0</v>
      </c>
      <c r="J1665">
        <v>11086</v>
      </c>
      <c r="K1665">
        <v>28517</v>
      </c>
      <c r="L1665">
        <f t="shared" si="75"/>
        <v>39603</v>
      </c>
      <c r="M1665">
        <v>1</v>
      </c>
      <c r="N1665">
        <v>3036871</v>
      </c>
      <c r="O1665">
        <v>116046968</v>
      </c>
      <c r="R1665" t="s">
        <v>1270</v>
      </c>
      <c r="S1665">
        <f t="shared" si="76"/>
        <v>1</v>
      </c>
      <c r="T1665">
        <f t="shared" si="77"/>
        <v>3036871</v>
      </c>
    </row>
    <row r="1666" spans="1:20" x14ac:dyDescent="0.25">
      <c r="A1666" t="s">
        <v>2</v>
      </c>
      <c r="B1666">
        <v>24</v>
      </c>
      <c r="C1666">
        <v>1</v>
      </c>
      <c r="D1666" t="s">
        <v>1</v>
      </c>
      <c r="E1666">
        <v>111</v>
      </c>
      <c r="F1666">
        <v>38</v>
      </c>
      <c r="G1666">
        <v>1889</v>
      </c>
      <c r="H1666">
        <v>38</v>
      </c>
      <c r="I1666">
        <v>0</v>
      </c>
      <c r="J1666">
        <v>11041</v>
      </c>
      <c r="K1666">
        <v>42634</v>
      </c>
      <c r="L1666">
        <f t="shared" si="75"/>
        <v>53675</v>
      </c>
      <c r="M1666">
        <v>1</v>
      </c>
      <c r="N1666">
        <v>3060799</v>
      </c>
      <c r="O1666">
        <v>117146590</v>
      </c>
      <c r="R1666" t="s">
        <v>1271</v>
      </c>
      <c r="S1666">
        <f t="shared" si="76"/>
        <v>1</v>
      </c>
      <c r="T1666">
        <f t="shared" si="77"/>
        <v>3060799</v>
      </c>
    </row>
    <row r="1667" spans="1:20" x14ac:dyDescent="0.25">
      <c r="A1667" t="s">
        <v>2</v>
      </c>
      <c r="B1667">
        <v>24</v>
      </c>
      <c r="C1667">
        <v>1</v>
      </c>
      <c r="D1667" t="s">
        <v>1</v>
      </c>
      <c r="E1667">
        <v>112</v>
      </c>
      <c r="F1667">
        <v>38</v>
      </c>
      <c r="G1667">
        <v>1909</v>
      </c>
      <c r="H1667">
        <v>38</v>
      </c>
      <c r="I1667">
        <v>0</v>
      </c>
      <c r="J1667">
        <v>11089</v>
      </c>
      <c r="K1667">
        <v>27061</v>
      </c>
      <c r="L1667">
        <f t="shared" ref="L1667:L1730" si="78">K1667+J1667</f>
        <v>38150</v>
      </c>
      <c r="M1667">
        <v>1</v>
      </c>
      <c r="N1667">
        <v>3078984</v>
      </c>
      <c r="O1667">
        <v>117923902</v>
      </c>
      <c r="R1667" t="s">
        <v>1272</v>
      </c>
      <c r="S1667">
        <f t="shared" ref="S1667:S1730" si="79">COUNTIF(R$2:R$9566,R1667)</f>
        <v>1</v>
      </c>
      <c r="T1667">
        <f t="shared" ref="T1667:T1730" si="80">N1667*M1667</f>
        <v>3078984</v>
      </c>
    </row>
    <row r="1668" spans="1:20" x14ac:dyDescent="0.25">
      <c r="A1668" t="s">
        <v>2</v>
      </c>
      <c r="B1668">
        <v>24</v>
      </c>
      <c r="C1668">
        <v>1</v>
      </c>
      <c r="D1668" t="s">
        <v>1</v>
      </c>
      <c r="E1668">
        <v>113</v>
      </c>
      <c r="F1668">
        <v>38</v>
      </c>
      <c r="G1668">
        <v>1932</v>
      </c>
      <c r="H1668">
        <v>38</v>
      </c>
      <c r="I1668">
        <v>0</v>
      </c>
      <c r="J1668">
        <v>11228</v>
      </c>
      <c r="K1668">
        <v>27183</v>
      </c>
      <c r="L1668">
        <f t="shared" si="78"/>
        <v>38411</v>
      </c>
      <c r="M1668">
        <v>1</v>
      </c>
      <c r="N1668">
        <v>3105788</v>
      </c>
      <c r="O1668">
        <v>119387618</v>
      </c>
      <c r="R1668" t="s">
        <v>1273</v>
      </c>
      <c r="S1668">
        <f t="shared" si="79"/>
        <v>1</v>
      </c>
      <c r="T1668">
        <f t="shared" si="80"/>
        <v>3105788</v>
      </c>
    </row>
    <row r="1669" spans="1:20" x14ac:dyDescent="0.25">
      <c r="A1669" t="s">
        <v>2</v>
      </c>
      <c r="B1669">
        <v>24</v>
      </c>
      <c r="C1669">
        <v>1</v>
      </c>
      <c r="D1669" t="s">
        <v>1</v>
      </c>
      <c r="E1669">
        <v>114</v>
      </c>
      <c r="F1669">
        <v>38</v>
      </c>
      <c r="G1669">
        <v>1934</v>
      </c>
      <c r="H1669">
        <v>38</v>
      </c>
      <c r="I1669">
        <v>0</v>
      </c>
      <c r="J1669">
        <v>11438</v>
      </c>
      <c r="K1669">
        <v>32813</v>
      </c>
      <c r="L1669">
        <f t="shared" si="78"/>
        <v>44251</v>
      </c>
      <c r="M1669">
        <v>1</v>
      </c>
      <c r="N1669">
        <v>3140184</v>
      </c>
      <c r="O1669">
        <v>121424522</v>
      </c>
      <c r="R1669" t="s">
        <v>1274</v>
      </c>
      <c r="S1669">
        <f t="shared" si="79"/>
        <v>1</v>
      </c>
      <c r="T1669">
        <f t="shared" si="80"/>
        <v>3140184</v>
      </c>
    </row>
    <row r="1670" spans="1:20" x14ac:dyDescent="0.25">
      <c r="A1670" t="s">
        <v>2</v>
      </c>
      <c r="B1670">
        <v>24</v>
      </c>
      <c r="C1670">
        <v>1</v>
      </c>
      <c r="D1670" t="s">
        <v>1</v>
      </c>
      <c r="E1670">
        <v>115</v>
      </c>
      <c r="F1670">
        <v>38</v>
      </c>
      <c r="G1670">
        <v>1957</v>
      </c>
      <c r="H1670">
        <v>38</v>
      </c>
      <c r="I1670">
        <v>0</v>
      </c>
      <c r="J1670">
        <v>11507</v>
      </c>
      <c r="K1670">
        <v>23987</v>
      </c>
      <c r="L1670">
        <f t="shared" si="78"/>
        <v>35494</v>
      </c>
      <c r="M1670">
        <v>1</v>
      </c>
      <c r="N1670">
        <v>3165588</v>
      </c>
      <c r="O1670">
        <v>122767407</v>
      </c>
      <c r="R1670" t="s">
        <v>1275</v>
      </c>
      <c r="S1670">
        <f t="shared" si="79"/>
        <v>1</v>
      </c>
      <c r="T1670">
        <f t="shared" si="80"/>
        <v>3165588</v>
      </c>
    </row>
    <row r="1671" spans="1:20" x14ac:dyDescent="0.25">
      <c r="A1671" t="s">
        <v>2</v>
      </c>
      <c r="B1671">
        <v>24</v>
      </c>
      <c r="C1671">
        <v>1</v>
      </c>
      <c r="D1671" t="s">
        <v>1</v>
      </c>
      <c r="E1671">
        <v>116</v>
      </c>
      <c r="F1671">
        <v>38</v>
      </c>
      <c r="G1671">
        <v>1970</v>
      </c>
      <c r="H1671">
        <v>38</v>
      </c>
      <c r="I1671">
        <v>0</v>
      </c>
      <c r="J1671">
        <v>11720</v>
      </c>
      <c r="K1671">
        <v>24706</v>
      </c>
      <c r="L1671">
        <f t="shared" si="78"/>
        <v>36426</v>
      </c>
      <c r="M1671">
        <v>1</v>
      </c>
      <c r="N1671">
        <v>3202789</v>
      </c>
      <c r="O1671">
        <v>125095754</v>
      </c>
      <c r="R1671" t="s">
        <v>1276</v>
      </c>
      <c r="S1671">
        <f t="shared" si="79"/>
        <v>1</v>
      </c>
      <c r="T1671">
        <f t="shared" si="80"/>
        <v>3202789</v>
      </c>
    </row>
    <row r="1672" spans="1:20" x14ac:dyDescent="0.25">
      <c r="A1672" t="s">
        <v>2</v>
      </c>
      <c r="B1672">
        <v>24</v>
      </c>
      <c r="C1672">
        <v>1</v>
      </c>
      <c r="D1672" t="s">
        <v>1</v>
      </c>
      <c r="E1672">
        <v>117</v>
      </c>
      <c r="F1672">
        <v>38</v>
      </c>
      <c r="G1672">
        <v>1976</v>
      </c>
      <c r="H1672">
        <v>38</v>
      </c>
      <c r="I1672">
        <v>0</v>
      </c>
      <c r="J1672">
        <v>11816</v>
      </c>
      <c r="K1672">
        <v>25510</v>
      </c>
      <c r="L1672">
        <f t="shared" si="78"/>
        <v>37326</v>
      </c>
      <c r="M1672">
        <v>1</v>
      </c>
      <c r="N1672">
        <v>3236897</v>
      </c>
      <c r="O1672">
        <v>127096769</v>
      </c>
      <c r="R1672" t="s">
        <v>1277</v>
      </c>
      <c r="S1672">
        <f t="shared" si="79"/>
        <v>1</v>
      </c>
      <c r="T1672">
        <f t="shared" si="80"/>
        <v>3236897</v>
      </c>
    </row>
    <row r="1673" spans="1:20" x14ac:dyDescent="0.25">
      <c r="A1673" t="s">
        <v>2</v>
      </c>
      <c r="B1673">
        <v>24</v>
      </c>
      <c r="C1673">
        <v>1</v>
      </c>
      <c r="D1673" t="s">
        <v>1</v>
      </c>
      <c r="E1673">
        <v>118</v>
      </c>
      <c r="F1673">
        <v>38</v>
      </c>
      <c r="G1673">
        <v>1994</v>
      </c>
      <c r="H1673">
        <v>38</v>
      </c>
      <c r="I1673">
        <v>0</v>
      </c>
      <c r="J1673">
        <v>11873</v>
      </c>
      <c r="K1673">
        <v>35225</v>
      </c>
      <c r="L1673">
        <f t="shared" si="78"/>
        <v>47098</v>
      </c>
      <c r="M1673">
        <v>1</v>
      </c>
      <c r="N1673">
        <v>3262962</v>
      </c>
      <c r="O1673">
        <v>128502079</v>
      </c>
      <c r="R1673" t="s">
        <v>1278</v>
      </c>
      <c r="S1673">
        <f t="shared" si="79"/>
        <v>1</v>
      </c>
      <c r="T1673">
        <f t="shared" si="80"/>
        <v>3262962</v>
      </c>
    </row>
    <row r="1674" spans="1:20" x14ac:dyDescent="0.25">
      <c r="A1674" t="s">
        <v>2</v>
      </c>
      <c r="B1674">
        <v>24</v>
      </c>
      <c r="C1674">
        <v>1</v>
      </c>
      <c r="D1674" t="s">
        <v>1</v>
      </c>
      <c r="E1674">
        <v>119</v>
      </c>
      <c r="F1674">
        <v>38</v>
      </c>
      <c r="G1674">
        <v>2009</v>
      </c>
      <c r="H1674">
        <v>38</v>
      </c>
      <c r="I1674">
        <v>0</v>
      </c>
      <c r="J1674">
        <v>12043</v>
      </c>
      <c r="K1674">
        <v>45278</v>
      </c>
      <c r="L1674">
        <f t="shared" si="78"/>
        <v>57321</v>
      </c>
      <c r="M1674">
        <v>1</v>
      </c>
      <c r="N1674">
        <v>3294830</v>
      </c>
      <c r="O1674">
        <v>130457331</v>
      </c>
      <c r="R1674" t="s">
        <v>1279</v>
      </c>
      <c r="S1674">
        <f t="shared" si="79"/>
        <v>1</v>
      </c>
      <c r="T1674">
        <f t="shared" si="80"/>
        <v>3294830</v>
      </c>
    </row>
    <row r="1675" spans="1:20" x14ac:dyDescent="0.25">
      <c r="A1675" t="s">
        <v>2</v>
      </c>
      <c r="B1675">
        <v>24</v>
      </c>
      <c r="C1675">
        <v>1</v>
      </c>
      <c r="D1675" t="s">
        <v>1</v>
      </c>
      <c r="E1675">
        <v>120</v>
      </c>
      <c r="F1675">
        <v>38</v>
      </c>
      <c r="G1675">
        <v>2033</v>
      </c>
      <c r="H1675">
        <v>38</v>
      </c>
      <c r="I1675">
        <v>0</v>
      </c>
      <c r="J1675">
        <v>11910</v>
      </c>
      <c r="K1675">
        <v>59300</v>
      </c>
      <c r="L1675">
        <f t="shared" si="78"/>
        <v>71210</v>
      </c>
      <c r="M1675">
        <v>1</v>
      </c>
      <c r="N1675">
        <v>3312635</v>
      </c>
      <c r="O1675">
        <v>131269109</v>
      </c>
      <c r="R1675" t="s">
        <v>1280</v>
      </c>
      <c r="S1675">
        <f t="shared" si="79"/>
        <v>1</v>
      </c>
      <c r="T1675">
        <f t="shared" si="80"/>
        <v>3312635</v>
      </c>
    </row>
    <row r="1676" spans="1:20" x14ac:dyDescent="0.25">
      <c r="A1676" t="s">
        <v>2</v>
      </c>
      <c r="B1676">
        <v>24</v>
      </c>
      <c r="C1676">
        <v>1</v>
      </c>
      <c r="D1676" t="s">
        <v>1</v>
      </c>
      <c r="E1676">
        <v>121</v>
      </c>
      <c r="F1676">
        <v>38</v>
      </c>
      <c r="G1676">
        <v>2047</v>
      </c>
      <c r="H1676">
        <v>38</v>
      </c>
      <c r="I1676">
        <v>0</v>
      </c>
      <c r="J1676">
        <v>13193</v>
      </c>
      <c r="K1676">
        <v>45803</v>
      </c>
      <c r="L1676">
        <f t="shared" si="78"/>
        <v>58996</v>
      </c>
      <c r="M1676">
        <v>1</v>
      </c>
      <c r="N1676">
        <v>3336271</v>
      </c>
      <c r="O1676">
        <v>132432268</v>
      </c>
      <c r="R1676" t="s">
        <v>1281</v>
      </c>
      <c r="S1676">
        <f t="shared" si="79"/>
        <v>1</v>
      </c>
      <c r="T1676">
        <f t="shared" si="80"/>
        <v>3336271</v>
      </c>
    </row>
    <row r="1677" spans="1:20" x14ac:dyDescent="0.25">
      <c r="A1677" t="s">
        <v>2</v>
      </c>
      <c r="B1677">
        <v>24</v>
      </c>
      <c r="C1677">
        <v>1</v>
      </c>
      <c r="D1677" t="s">
        <v>1</v>
      </c>
      <c r="E1677">
        <v>122</v>
      </c>
      <c r="F1677">
        <v>38</v>
      </c>
      <c r="G1677">
        <v>2065</v>
      </c>
      <c r="H1677">
        <v>38</v>
      </c>
      <c r="I1677">
        <v>0</v>
      </c>
      <c r="J1677">
        <v>12279</v>
      </c>
      <c r="K1677">
        <v>28930</v>
      </c>
      <c r="L1677">
        <f t="shared" si="78"/>
        <v>41209</v>
      </c>
      <c r="M1677">
        <v>1</v>
      </c>
      <c r="N1677">
        <v>3362012</v>
      </c>
      <c r="O1677">
        <v>133814754</v>
      </c>
      <c r="R1677" t="s">
        <v>1282</v>
      </c>
      <c r="S1677">
        <f t="shared" si="79"/>
        <v>1</v>
      </c>
      <c r="T1677">
        <f t="shared" si="80"/>
        <v>3362012</v>
      </c>
    </row>
    <row r="1678" spans="1:20" x14ac:dyDescent="0.25">
      <c r="A1678" t="s">
        <v>2</v>
      </c>
      <c r="B1678">
        <v>24</v>
      </c>
      <c r="C1678">
        <v>1</v>
      </c>
      <c r="D1678" t="s">
        <v>1</v>
      </c>
      <c r="E1678">
        <v>123</v>
      </c>
      <c r="F1678">
        <v>38</v>
      </c>
      <c r="G1678">
        <v>2080</v>
      </c>
      <c r="H1678">
        <v>38</v>
      </c>
      <c r="I1678">
        <v>0</v>
      </c>
      <c r="J1678">
        <v>16171</v>
      </c>
      <c r="K1678">
        <v>40522</v>
      </c>
      <c r="L1678">
        <f t="shared" si="78"/>
        <v>56693</v>
      </c>
      <c r="M1678">
        <v>1</v>
      </c>
      <c r="N1678">
        <v>3383166</v>
      </c>
      <c r="O1678">
        <v>134901623</v>
      </c>
      <c r="R1678" t="s">
        <v>1283</v>
      </c>
      <c r="S1678">
        <f t="shared" si="79"/>
        <v>1</v>
      </c>
      <c r="T1678">
        <f t="shared" si="80"/>
        <v>3383166</v>
      </c>
    </row>
    <row r="1679" spans="1:20" x14ac:dyDescent="0.25">
      <c r="A1679" t="s">
        <v>2</v>
      </c>
      <c r="B1679">
        <v>24</v>
      </c>
      <c r="C1679">
        <v>1</v>
      </c>
      <c r="D1679" t="s">
        <v>1</v>
      </c>
      <c r="E1679">
        <v>124</v>
      </c>
      <c r="F1679">
        <v>38</v>
      </c>
      <c r="G1679">
        <v>2094</v>
      </c>
      <c r="H1679">
        <v>38</v>
      </c>
      <c r="I1679">
        <v>0</v>
      </c>
      <c r="J1679">
        <v>16571</v>
      </c>
      <c r="K1679">
        <v>35446</v>
      </c>
      <c r="L1679">
        <f t="shared" si="78"/>
        <v>52017</v>
      </c>
      <c r="M1679">
        <v>1</v>
      </c>
      <c r="N1679">
        <v>3416477</v>
      </c>
      <c r="O1679">
        <v>136899576</v>
      </c>
      <c r="R1679" t="s">
        <v>1284</v>
      </c>
      <c r="S1679">
        <f t="shared" si="79"/>
        <v>1</v>
      </c>
      <c r="T1679">
        <f t="shared" si="80"/>
        <v>3416477</v>
      </c>
    </row>
    <row r="1680" spans="1:20" x14ac:dyDescent="0.25">
      <c r="A1680" t="s">
        <v>2</v>
      </c>
      <c r="B1680">
        <v>24</v>
      </c>
      <c r="C1680">
        <v>1</v>
      </c>
      <c r="D1680" t="s">
        <v>1</v>
      </c>
      <c r="E1680">
        <v>125</v>
      </c>
      <c r="F1680">
        <v>38</v>
      </c>
      <c r="G1680">
        <v>2111</v>
      </c>
      <c r="H1680">
        <v>38</v>
      </c>
      <c r="I1680">
        <v>0</v>
      </c>
      <c r="J1680">
        <v>16538</v>
      </c>
      <c r="K1680">
        <v>44868</v>
      </c>
      <c r="L1680">
        <f t="shared" si="78"/>
        <v>61406</v>
      </c>
      <c r="M1680">
        <v>1</v>
      </c>
      <c r="N1680">
        <v>3452486</v>
      </c>
      <c r="O1680">
        <v>139279896</v>
      </c>
      <c r="R1680" t="s">
        <v>1285</v>
      </c>
      <c r="S1680">
        <f t="shared" si="79"/>
        <v>1</v>
      </c>
      <c r="T1680">
        <f t="shared" si="80"/>
        <v>3452486</v>
      </c>
    </row>
    <row r="1681" spans="1:20" x14ac:dyDescent="0.25">
      <c r="A1681" t="s">
        <v>2</v>
      </c>
      <c r="B1681">
        <v>24</v>
      </c>
      <c r="C1681">
        <v>1</v>
      </c>
      <c r="D1681" t="s">
        <v>1</v>
      </c>
      <c r="E1681">
        <v>126</v>
      </c>
      <c r="F1681">
        <v>38</v>
      </c>
      <c r="G1681">
        <v>2137</v>
      </c>
      <c r="H1681">
        <v>38</v>
      </c>
      <c r="I1681">
        <v>0</v>
      </c>
      <c r="J1681">
        <v>16472</v>
      </c>
      <c r="K1681">
        <v>53141</v>
      </c>
      <c r="L1681">
        <f t="shared" si="78"/>
        <v>69613</v>
      </c>
      <c r="M1681">
        <v>1</v>
      </c>
      <c r="N1681">
        <v>3469092</v>
      </c>
      <c r="O1681">
        <v>140077791</v>
      </c>
      <c r="R1681" t="s">
        <v>1286</v>
      </c>
      <c r="S1681">
        <f t="shared" si="79"/>
        <v>1</v>
      </c>
      <c r="T1681">
        <f t="shared" si="80"/>
        <v>3469092</v>
      </c>
    </row>
    <row r="1682" spans="1:20" x14ac:dyDescent="0.25">
      <c r="A1682" t="s">
        <v>2</v>
      </c>
      <c r="B1682">
        <v>24</v>
      </c>
      <c r="C1682">
        <v>1</v>
      </c>
      <c r="D1682" t="s">
        <v>1</v>
      </c>
      <c r="E1682">
        <v>127</v>
      </c>
      <c r="F1682">
        <v>38</v>
      </c>
      <c r="G1682">
        <v>2156</v>
      </c>
      <c r="H1682">
        <v>38</v>
      </c>
      <c r="I1682">
        <v>0</v>
      </c>
      <c r="J1682">
        <v>16653</v>
      </c>
      <c r="K1682">
        <v>55443</v>
      </c>
      <c r="L1682">
        <f t="shared" si="78"/>
        <v>72096</v>
      </c>
      <c r="M1682">
        <v>1</v>
      </c>
      <c r="N1682">
        <v>3496732</v>
      </c>
      <c r="O1682">
        <v>141773516</v>
      </c>
      <c r="R1682" t="s">
        <v>1287</v>
      </c>
      <c r="S1682">
        <f t="shared" si="79"/>
        <v>1</v>
      </c>
      <c r="T1682">
        <f t="shared" si="80"/>
        <v>3496732</v>
      </c>
    </row>
    <row r="1683" spans="1:20" x14ac:dyDescent="0.25">
      <c r="A1683" t="s">
        <v>2</v>
      </c>
      <c r="B1683">
        <v>24</v>
      </c>
      <c r="C1683">
        <v>1</v>
      </c>
      <c r="D1683" t="s">
        <v>1</v>
      </c>
      <c r="E1683">
        <v>128</v>
      </c>
      <c r="F1683">
        <v>38</v>
      </c>
      <c r="G1683">
        <v>2175</v>
      </c>
      <c r="H1683">
        <v>38</v>
      </c>
      <c r="I1683">
        <v>0</v>
      </c>
      <c r="J1683">
        <v>16686</v>
      </c>
      <c r="K1683">
        <v>36048</v>
      </c>
      <c r="L1683">
        <f t="shared" si="78"/>
        <v>52734</v>
      </c>
      <c r="M1683">
        <v>1</v>
      </c>
      <c r="N1683">
        <v>3526550</v>
      </c>
      <c r="O1683">
        <v>143494075</v>
      </c>
      <c r="R1683" t="s">
        <v>1288</v>
      </c>
      <c r="S1683">
        <f t="shared" si="79"/>
        <v>1</v>
      </c>
      <c r="T1683">
        <f t="shared" si="80"/>
        <v>3526550</v>
      </c>
    </row>
    <row r="1684" spans="1:20" x14ac:dyDescent="0.25">
      <c r="A1684" t="s">
        <v>2</v>
      </c>
      <c r="B1684">
        <v>24</v>
      </c>
      <c r="C1684">
        <v>1</v>
      </c>
      <c r="D1684" t="s">
        <v>1</v>
      </c>
      <c r="E1684">
        <v>129</v>
      </c>
      <c r="F1684">
        <v>38</v>
      </c>
      <c r="G1684">
        <v>2193</v>
      </c>
      <c r="H1684">
        <v>38</v>
      </c>
      <c r="I1684">
        <v>0</v>
      </c>
      <c r="J1684">
        <v>16896</v>
      </c>
      <c r="K1684">
        <v>43016</v>
      </c>
      <c r="L1684">
        <f t="shared" si="78"/>
        <v>59912</v>
      </c>
      <c r="M1684">
        <v>1</v>
      </c>
      <c r="N1684">
        <v>3554159</v>
      </c>
      <c r="O1684">
        <v>145085538</v>
      </c>
      <c r="R1684" t="s">
        <v>1289</v>
      </c>
      <c r="S1684">
        <f t="shared" si="79"/>
        <v>1</v>
      </c>
      <c r="T1684">
        <f t="shared" si="80"/>
        <v>3554159</v>
      </c>
    </row>
    <row r="1685" spans="1:20" x14ac:dyDescent="0.25">
      <c r="A1685" t="s">
        <v>2</v>
      </c>
      <c r="B1685">
        <v>24</v>
      </c>
      <c r="C1685">
        <v>1</v>
      </c>
      <c r="D1685" t="s">
        <v>1</v>
      </c>
      <c r="E1685">
        <v>130</v>
      </c>
      <c r="F1685">
        <v>38</v>
      </c>
      <c r="G1685">
        <v>2206</v>
      </c>
      <c r="H1685">
        <v>38</v>
      </c>
      <c r="I1685">
        <v>0</v>
      </c>
      <c r="J1685">
        <v>17059</v>
      </c>
      <c r="K1685">
        <v>40768</v>
      </c>
      <c r="L1685">
        <f t="shared" si="78"/>
        <v>57827</v>
      </c>
      <c r="M1685">
        <v>1</v>
      </c>
      <c r="N1685">
        <v>3586090</v>
      </c>
      <c r="O1685">
        <v>147197017</v>
      </c>
      <c r="R1685" t="s">
        <v>1290</v>
      </c>
      <c r="S1685">
        <f t="shared" si="79"/>
        <v>1</v>
      </c>
      <c r="T1685">
        <f t="shared" si="80"/>
        <v>3586090</v>
      </c>
    </row>
    <row r="1686" spans="1:20" x14ac:dyDescent="0.25">
      <c r="A1686" t="s">
        <v>2</v>
      </c>
      <c r="B1686">
        <v>24</v>
      </c>
      <c r="C1686">
        <v>1</v>
      </c>
      <c r="D1686" t="s">
        <v>1</v>
      </c>
      <c r="E1686">
        <v>131</v>
      </c>
      <c r="F1686">
        <v>38</v>
      </c>
      <c r="G1686">
        <v>2215</v>
      </c>
      <c r="H1686">
        <v>38</v>
      </c>
      <c r="I1686">
        <v>0</v>
      </c>
      <c r="J1686">
        <v>17337</v>
      </c>
      <c r="K1686">
        <v>32128</v>
      </c>
      <c r="L1686">
        <f t="shared" si="78"/>
        <v>49465</v>
      </c>
      <c r="M1686">
        <v>1</v>
      </c>
      <c r="N1686">
        <v>3624783</v>
      </c>
      <c r="O1686">
        <v>149920736</v>
      </c>
      <c r="R1686" t="s">
        <v>1291</v>
      </c>
      <c r="S1686">
        <f t="shared" si="79"/>
        <v>1</v>
      </c>
      <c r="T1686">
        <f t="shared" si="80"/>
        <v>3624783</v>
      </c>
    </row>
    <row r="1687" spans="1:20" x14ac:dyDescent="0.25">
      <c r="A1687" t="s">
        <v>2</v>
      </c>
      <c r="B1687">
        <v>24</v>
      </c>
      <c r="C1687">
        <v>1</v>
      </c>
      <c r="D1687" t="s">
        <v>1</v>
      </c>
      <c r="E1687">
        <v>132</v>
      </c>
      <c r="F1687">
        <v>38</v>
      </c>
      <c r="G1687">
        <v>2228</v>
      </c>
      <c r="H1687">
        <v>38</v>
      </c>
      <c r="I1687">
        <v>0</v>
      </c>
      <c r="J1687">
        <v>17484</v>
      </c>
      <c r="K1687">
        <v>55257</v>
      </c>
      <c r="L1687">
        <f t="shared" si="78"/>
        <v>72741</v>
      </c>
      <c r="M1687">
        <v>1</v>
      </c>
      <c r="N1687">
        <v>3663087</v>
      </c>
      <c r="O1687">
        <v>152602535</v>
      </c>
      <c r="R1687" t="s">
        <v>1292</v>
      </c>
      <c r="S1687">
        <f t="shared" si="79"/>
        <v>1</v>
      </c>
      <c r="T1687">
        <f t="shared" si="80"/>
        <v>3663087</v>
      </c>
    </row>
    <row r="1688" spans="1:20" x14ac:dyDescent="0.25">
      <c r="A1688" t="s">
        <v>2</v>
      </c>
      <c r="B1688">
        <v>24</v>
      </c>
      <c r="C1688">
        <v>1</v>
      </c>
      <c r="D1688" t="s">
        <v>0</v>
      </c>
      <c r="E1688">
        <v>1</v>
      </c>
      <c r="F1688">
        <v>12</v>
      </c>
      <c r="G1688">
        <v>12</v>
      </c>
      <c r="H1688">
        <v>12</v>
      </c>
      <c r="I1688">
        <v>12</v>
      </c>
      <c r="J1688">
        <v>0</v>
      </c>
      <c r="K1688">
        <v>15</v>
      </c>
      <c r="L1688">
        <f t="shared" si="78"/>
        <v>15</v>
      </c>
      <c r="M1688">
        <v>1</v>
      </c>
      <c r="N1688">
        <v>108</v>
      </c>
      <c r="O1688">
        <v>168</v>
      </c>
      <c r="R1688" t="s">
        <v>1161</v>
      </c>
      <c r="S1688">
        <f t="shared" si="79"/>
        <v>2</v>
      </c>
      <c r="T1688">
        <f t="shared" si="80"/>
        <v>108</v>
      </c>
    </row>
    <row r="1689" spans="1:20" x14ac:dyDescent="0.25">
      <c r="A1689" t="s">
        <v>2</v>
      </c>
      <c r="B1689">
        <v>24</v>
      </c>
      <c r="C1689">
        <v>1</v>
      </c>
      <c r="D1689" t="s">
        <v>0</v>
      </c>
      <c r="E1689">
        <v>2</v>
      </c>
      <c r="F1689">
        <v>22</v>
      </c>
      <c r="G1689">
        <v>34</v>
      </c>
      <c r="H1689">
        <v>22</v>
      </c>
      <c r="I1689">
        <v>34</v>
      </c>
      <c r="J1689">
        <v>0</v>
      </c>
      <c r="K1689">
        <v>29</v>
      </c>
      <c r="L1689">
        <f t="shared" si="78"/>
        <v>29</v>
      </c>
      <c r="M1689">
        <v>1</v>
      </c>
      <c r="N1689">
        <v>463</v>
      </c>
      <c r="O1689">
        <v>908</v>
      </c>
      <c r="R1689" t="s">
        <v>1162</v>
      </c>
      <c r="S1689">
        <f t="shared" si="79"/>
        <v>2</v>
      </c>
      <c r="T1689">
        <f t="shared" si="80"/>
        <v>463</v>
      </c>
    </row>
    <row r="1690" spans="1:20" x14ac:dyDescent="0.25">
      <c r="A1690" t="s">
        <v>2</v>
      </c>
      <c r="B1690">
        <v>24</v>
      </c>
      <c r="C1690">
        <v>1</v>
      </c>
      <c r="D1690" t="s">
        <v>0</v>
      </c>
      <c r="E1690">
        <v>3</v>
      </c>
      <c r="F1690">
        <v>22</v>
      </c>
      <c r="G1690">
        <v>55</v>
      </c>
      <c r="H1690">
        <v>22</v>
      </c>
      <c r="I1690">
        <v>55</v>
      </c>
      <c r="J1690">
        <v>0</v>
      </c>
      <c r="K1690">
        <v>15</v>
      </c>
      <c r="L1690">
        <f t="shared" si="78"/>
        <v>15</v>
      </c>
      <c r="M1690">
        <v>1</v>
      </c>
      <c r="N1690">
        <v>657</v>
      </c>
      <c r="O1690">
        <v>1208</v>
      </c>
      <c r="R1690" t="s">
        <v>1163</v>
      </c>
      <c r="S1690">
        <f t="shared" si="79"/>
        <v>2</v>
      </c>
      <c r="T1690">
        <f t="shared" si="80"/>
        <v>657</v>
      </c>
    </row>
    <row r="1691" spans="1:20" x14ac:dyDescent="0.25">
      <c r="A1691" t="s">
        <v>2</v>
      </c>
      <c r="B1691">
        <v>24</v>
      </c>
      <c r="C1691">
        <v>1</v>
      </c>
      <c r="D1691" t="s">
        <v>0</v>
      </c>
      <c r="E1691">
        <v>4</v>
      </c>
      <c r="F1691">
        <v>22</v>
      </c>
      <c r="G1691">
        <v>64</v>
      </c>
      <c r="H1691">
        <v>22</v>
      </c>
      <c r="I1691">
        <v>64</v>
      </c>
      <c r="J1691">
        <v>0</v>
      </c>
      <c r="K1691">
        <v>14</v>
      </c>
      <c r="L1691">
        <f t="shared" si="78"/>
        <v>14</v>
      </c>
      <c r="M1691">
        <v>1</v>
      </c>
      <c r="N1691">
        <v>722</v>
      </c>
      <c r="O1691">
        <v>1305</v>
      </c>
      <c r="R1691" t="s">
        <v>1164</v>
      </c>
      <c r="S1691">
        <f t="shared" si="79"/>
        <v>2</v>
      </c>
      <c r="T1691">
        <f t="shared" si="80"/>
        <v>722</v>
      </c>
    </row>
    <row r="1692" spans="1:20" x14ac:dyDescent="0.25">
      <c r="A1692" t="s">
        <v>2</v>
      </c>
      <c r="B1692">
        <v>24</v>
      </c>
      <c r="C1692">
        <v>1</v>
      </c>
      <c r="D1692" t="s">
        <v>0</v>
      </c>
      <c r="E1692">
        <v>5</v>
      </c>
      <c r="F1692">
        <v>22</v>
      </c>
      <c r="G1692">
        <v>76</v>
      </c>
      <c r="H1692">
        <v>22</v>
      </c>
      <c r="I1692">
        <v>76</v>
      </c>
      <c r="J1692">
        <v>0</v>
      </c>
      <c r="K1692">
        <v>15</v>
      </c>
      <c r="L1692">
        <f t="shared" si="78"/>
        <v>15</v>
      </c>
      <c r="M1692">
        <v>1</v>
      </c>
      <c r="N1692">
        <v>835</v>
      </c>
      <c r="O1692">
        <v>1492</v>
      </c>
      <c r="R1692" t="s">
        <v>1165</v>
      </c>
      <c r="S1692">
        <f t="shared" si="79"/>
        <v>2</v>
      </c>
      <c r="T1692">
        <f t="shared" si="80"/>
        <v>835</v>
      </c>
    </row>
    <row r="1693" spans="1:20" x14ac:dyDescent="0.25">
      <c r="A1693" t="s">
        <v>2</v>
      </c>
      <c r="B1693">
        <v>24</v>
      </c>
      <c r="C1693">
        <v>1</v>
      </c>
      <c r="D1693" t="s">
        <v>0</v>
      </c>
      <c r="E1693">
        <v>6</v>
      </c>
      <c r="F1693">
        <v>22</v>
      </c>
      <c r="G1693">
        <v>89</v>
      </c>
      <c r="H1693">
        <v>22</v>
      </c>
      <c r="I1693">
        <v>89</v>
      </c>
      <c r="J1693">
        <v>0</v>
      </c>
      <c r="K1693">
        <v>14</v>
      </c>
      <c r="L1693">
        <f t="shared" si="78"/>
        <v>14</v>
      </c>
      <c r="M1693">
        <v>1</v>
      </c>
      <c r="N1693">
        <v>965</v>
      </c>
      <c r="O1693">
        <v>1708</v>
      </c>
      <c r="R1693" t="s">
        <v>1166</v>
      </c>
      <c r="S1693">
        <f t="shared" si="79"/>
        <v>2</v>
      </c>
      <c r="T1693">
        <f t="shared" si="80"/>
        <v>965</v>
      </c>
    </row>
    <row r="1694" spans="1:20" x14ac:dyDescent="0.25">
      <c r="A1694" t="s">
        <v>2</v>
      </c>
      <c r="B1694">
        <v>24</v>
      </c>
      <c r="C1694">
        <v>1</v>
      </c>
      <c r="D1694" t="s">
        <v>0</v>
      </c>
      <c r="E1694">
        <v>7</v>
      </c>
      <c r="F1694">
        <v>32</v>
      </c>
      <c r="G1694">
        <v>121</v>
      </c>
      <c r="H1694">
        <v>32</v>
      </c>
      <c r="I1694">
        <v>121</v>
      </c>
      <c r="J1694">
        <v>1</v>
      </c>
      <c r="K1694">
        <v>15</v>
      </c>
      <c r="L1694">
        <f t="shared" si="78"/>
        <v>16</v>
      </c>
      <c r="M1694">
        <v>1</v>
      </c>
      <c r="N1694">
        <v>1742</v>
      </c>
      <c r="O1694">
        <v>3845</v>
      </c>
      <c r="R1694" t="s">
        <v>1167</v>
      </c>
      <c r="S1694">
        <f t="shared" si="79"/>
        <v>2</v>
      </c>
      <c r="T1694">
        <f t="shared" si="80"/>
        <v>1742</v>
      </c>
    </row>
    <row r="1695" spans="1:20" x14ac:dyDescent="0.25">
      <c r="A1695" t="s">
        <v>2</v>
      </c>
      <c r="B1695">
        <v>24</v>
      </c>
      <c r="C1695">
        <v>1</v>
      </c>
      <c r="D1695" t="s">
        <v>0</v>
      </c>
      <c r="E1695">
        <v>8</v>
      </c>
      <c r="F1695">
        <v>32</v>
      </c>
      <c r="G1695">
        <v>126</v>
      </c>
      <c r="H1695">
        <v>32</v>
      </c>
      <c r="I1695">
        <v>126</v>
      </c>
      <c r="J1695">
        <v>1</v>
      </c>
      <c r="K1695">
        <v>14</v>
      </c>
      <c r="L1695">
        <f t="shared" si="78"/>
        <v>15</v>
      </c>
      <c r="M1695">
        <v>1</v>
      </c>
      <c r="N1695">
        <v>1760</v>
      </c>
      <c r="O1695">
        <v>3867</v>
      </c>
      <c r="R1695" t="s">
        <v>1168</v>
      </c>
      <c r="S1695">
        <f t="shared" si="79"/>
        <v>2</v>
      </c>
      <c r="T1695">
        <f t="shared" si="80"/>
        <v>1760</v>
      </c>
    </row>
    <row r="1696" spans="1:20" x14ac:dyDescent="0.25">
      <c r="A1696" t="s">
        <v>2</v>
      </c>
      <c r="B1696">
        <v>24</v>
      </c>
      <c r="C1696">
        <v>1</v>
      </c>
      <c r="D1696" t="s">
        <v>0</v>
      </c>
      <c r="E1696">
        <v>9</v>
      </c>
      <c r="F1696">
        <v>32</v>
      </c>
      <c r="G1696">
        <v>148</v>
      </c>
      <c r="H1696">
        <v>32</v>
      </c>
      <c r="I1696">
        <v>148</v>
      </c>
      <c r="J1696">
        <v>1</v>
      </c>
      <c r="K1696">
        <v>16</v>
      </c>
      <c r="L1696">
        <f t="shared" si="78"/>
        <v>17</v>
      </c>
      <c r="M1696">
        <v>1</v>
      </c>
      <c r="N1696">
        <v>2073</v>
      </c>
      <c r="O1696">
        <v>4471</v>
      </c>
      <c r="R1696" t="s">
        <v>1169</v>
      </c>
      <c r="S1696">
        <f t="shared" si="79"/>
        <v>2</v>
      </c>
      <c r="T1696">
        <f t="shared" si="80"/>
        <v>2073</v>
      </c>
    </row>
    <row r="1697" spans="1:20" x14ac:dyDescent="0.25">
      <c r="A1697" t="s">
        <v>2</v>
      </c>
      <c r="B1697">
        <v>24</v>
      </c>
      <c r="C1697">
        <v>1</v>
      </c>
      <c r="D1697" t="s">
        <v>0</v>
      </c>
      <c r="E1697">
        <v>10</v>
      </c>
      <c r="F1697">
        <v>32</v>
      </c>
      <c r="G1697">
        <v>172</v>
      </c>
      <c r="H1697">
        <v>32</v>
      </c>
      <c r="I1697">
        <v>172</v>
      </c>
      <c r="J1697">
        <v>2</v>
      </c>
      <c r="K1697">
        <v>14</v>
      </c>
      <c r="L1697">
        <f t="shared" si="78"/>
        <v>16</v>
      </c>
      <c r="M1697">
        <v>1</v>
      </c>
      <c r="N1697">
        <v>2348</v>
      </c>
      <c r="O1697">
        <v>4933</v>
      </c>
      <c r="R1697" t="s">
        <v>1170</v>
      </c>
      <c r="S1697">
        <f t="shared" si="79"/>
        <v>2</v>
      </c>
      <c r="T1697">
        <f t="shared" si="80"/>
        <v>2348</v>
      </c>
    </row>
    <row r="1698" spans="1:20" x14ac:dyDescent="0.25">
      <c r="A1698" t="s">
        <v>2</v>
      </c>
      <c r="B1698">
        <v>24</v>
      </c>
      <c r="C1698">
        <v>1</v>
      </c>
      <c r="D1698" t="s">
        <v>0</v>
      </c>
      <c r="E1698">
        <v>11</v>
      </c>
      <c r="F1698">
        <v>32</v>
      </c>
      <c r="G1698">
        <v>195</v>
      </c>
      <c r="H1698">
        <v>33</v>
      </c>
      <c r="I1698">
        <v>196</v>
      </c>
      <c r="J1698">
        <v>7</v>
      </c>
      <c r="K1698">
        <v>36</v>
      </c>
      <c r="L1698">
        <f t="shared" si="78"/>
        <v>43</v>
      </c>
      <c r="M1698">
        <v>2</v>
      </c>
      <c r="N1698">
        <v>6261</v>
      </c>
      <c r="O1698">
        <v>18379</v>
      </c>
      <c r="R1698" t="s">
        <v>1171</v>
      </c>
      <c r="S1698">
        <f t="shared" si="79"/>
        <v>2</v>
      </c>
      <c r="T1698">
        <f t="shared" si="80"/>
        <v>12522</v>
      </c>
    </row>
    <row r="1699" spans="1:20" x14ac:dyDescent="0.25">
      <c r="A1699" t="s">
        <v>2</v>
      </c>
      <c r="B1699">
        <v>24</v>
      </c>
      <c r="C1699">
        <v>1</v>
      </c>
      <c r="D1699" t="s">
        <v>0</v>
      </c>
      <c r="E1699">
        <v>12</v>
      </c>
      <c r="F1699">
        <v>32</v>
      </c>
      <c r="G1699">
        <v>215</v>
      </c>
      <c r="H1699">
        <v>33</v>
      </c>
      <c r="I1699">
        <v>216</v>
      </c>
      <c r="J1699">
        <v>5</v>
      </c>
      <c r="K1699">
        <v>43</v>
      </c>
      <c r="L1699">
        <f t="shared" si="78"/>
        <v>48</v>
      </c>
      <c r="M1699">
        <v>2</v>
      </c>
      <c r="N1699">
        <v>6487</v>
      </c>
      <c r="O1699">
        <v>18716</v>
      </c>
      <c r="R1699" t="s">
        <v>1172</v>
      </c>
      <c r="S1699">
        <f t="shared" si="79"/>
        <v>2</v>
      </c>
      <c r="T1699">
        <f t="shared" si="80"/>
        <v>12974</v>
      </c>
    </row>
    <row r="1700" spans="1:20" x14ac:dyDescent="0.25">
      <c r="A1700" t="s">
        <v>2</v>
      </c>
      <c r="B1700">
        <v>24</v>
      </c>
      <c r="C1700">
        <v>1</v>
      </c>
      <c r="D1700" t="s">
        <v>0</v>
      </c>
      <c r="E1700">
        <v>13</v>
      </c>
      <c r="F1700">
        <v>32</v>
      </c>
      <c r="G1700">
        <v>225</v>
      </c>
      <c r="H1700">
        <v>33</v>
      </c>
      <c r="I1700">
        <v>226</v>
      </c>
      <c r="J1700">
        <v>4</v>
      </c>
      <c r="K1700">
        <v>40</v>
      </c>
      <c r="L1700">
        <f t="shared" si="78"/>
        <v>44</v>
      </c>
      <c r="M1700">
        <v>2</v>
      </c>
      <c r="N1700">
        <v>6635</v>
      </c>
      <c r="O1700">
        <v>18982</v>
      </c>
      <c r="R1700" t="s">
        <v>1173</v>
      </c>
      <c r="S1700">
        <f t="shared" si="79"/>
        <v>2</v>
      </c>
      <c r="T1700">
        <f t="shared" si="80"/>
        <v>13270</v>
      </c>
    </row>
    <row r="1701" spans="1:20" x14ac:dyDescent="0.25">
      <c r="A1701" t="s">
        <v>2</v>
      </c>
      <c r="B1701">
        <v>24</v>
      </c>
      <c r="C1701">
        <v>1</v>
      </c>
      <c r="D1701" t="s">
        <v>0</v>
      </c>
      <c r="E1701">
        <v>14</v>
      </c>
      <c r="F1701">
        <v>32</v>
      </c>
      <c r="G1701">
        <v>250</v>
      </c>
      <c r="H1701">
        <v>33</v>
      </c>
      <c r="I1701">
        <v>251</v>
      </c>
      <c r="J1701">
        <v>4</v>
      </c>
      <c r="K1701">
        <v>36</v>
      </c>
      <c r="L1701">
        <f t="shared" si="78"/>
        <v>40</v>
      </c>
      <c r="M1701">
        <v>2</v>
      </c>
      <c r="N1701">
        <v>7201</v>
      </c>
      <c r="O1701">
        <v>20188</v>
      </c>
      <c r="R1701" t="s">
        <v>1174</v>
      </c>
      <c r="S1701">
        <f t="shared" si="79"/>
        <v>2</v>
      </c>
      <c r="T1701">
        <f t="shared" si="80"/>
        <v>14402</v>
      </c>
    </row>
    <row r="1702" spans="1:20" x14ac:dyDescent="0.25">
      <c r="A1702" t="s">
        <v>2</v>
      </c>
      <c r="B1702">
        <v>24</v>
      </c>
      <c r="C1702">
        <v>1</v>
      </c>
      <c r="D1702" t="s">
        <v>0</v>
      </c>
      <c r="E1702">
        <v>15</v>
      </c>
      <c r="F1702">
        <v>32</v>
      </c>
      <c r="G1702">
        <v>278</v>
      </c>
      <c r="H1702">
        <v>33</v>
      </c>
      <c r="I1702">
        <v>279</v>
      </c>
      <c r="J1702">
        <v>6</v>
      </c>
      <c r="K1702">
        <v>66</v>
      </c>
      <c r="L1702">
        <f t="shared" si="78"/>
        <v>72</v>
      </c>
      <c r="M1702">
        <v>2</v>
      </c>
      <c r="N1702">
        <v>8614</v>
      </c>
      <c r="O1702">
        <v>25604</v>
      </c>
      <c r="R1702" t="s">
        <v>1175</v>
      </c>
      <c r="S1702">
        <f t="shared" si="79"/>
        <v>2</v>
      </c>
      <c r="T1702">
        <f t="shared" si="80"/>
        <v>17228</v>
      </c>
    </row>
    <row r="1703" spans="1:20" x14ac:dyDescent="0.25">
      <c r="A1703" t="s">
        <v>2</v>
      </c>
      <c r="B1703">
        <v>24</v>
      </c>
      <c r="C1703">
        <v>1</v>
      </c>
      <c r="D1703" t="s">
        <v>0</v>
      </c>
      <c r="E1703">
        <v>16</v>
      </c>
      <c r="F1703">
        <v>32</v>
      </c>
      <c r="G1703">
        <v>290</v>
      </c>
      <c r="H1703">
        <v>33</v>
      </c>
      <c r="I1703">
        <v>291</v>
      </c>
      <c r="J1703">
        <v>6</v>
      </c>
      <c r="K1703">
        <v>33</v>
      </c>
      <c r="L1703">
        <f t="shared" si="78"/>
        <v>39</v>
      </c>
      <c r="M1703">
        <v>2</v>
      </c>
      <c r="N1703">
        <v>8869</v>
      </c>
      <c r="O1703">
        <v>26190</v>
      </c>
      <c r="R1703" t="s">
        <v>1176</v>
      </c>
      <c r="S1703">
        <f t="shared" si="79"/>
        <v>2</v>
      </c>
      <c r="T1703">
        <f t="shared" si="80"/>
        <v>17738</v>
      </c>
    </row>
    <row r="1704" spans="1:20" x14ac:dyDescent="0.25">
      <c r="A1704" t="s">
        <v>2</v>
      </c>
      <c r="B1704">
        <v>24</v>
      </c>
      <c r="C1704">
        <v>1</v>
      </c>
      <c r="D1704" t="s">
        <v>0</v>
      </c>
      <c r="E1704">
        <v>17</v>
      </c>
      <c r="F1704">
        <v>32</v>
      </c>
      <c r="G1704">
        <v>307</v>
      </c>
      <c r="H1704">
        <v>33</v>
      </c>
      <c r="I1704">
        <v>308</v>
      </c>
      <c r="J1704">
        <v>7</v>
      </c>
      <c r="K1704">
        <v>39</v>
      </c>
      <c r="L1704">
        <f t="shared" si="78"/>
        <v>46</v>
      </c>
      <c r="M1704">
        <v>2</v>
      </c>
      <c r="N1704">
        <v>9373</v>
      </c>
      <c r="O1704">
        <v>27530</v>
      </c>
      <c r="R1704" t="s">
        <v>1177</v>
      </c>
      <c r="S1704">
        <f t="shared" si="79"/>
        <v>2</v>
      </c>
      <c r="T1704">
        <f t="shared" si="80"/>
        <v>18746</v>
      </c>
    </row>
    <row r="1705" spans="1:20" x14ac:dyDescent="0.25">
      <c r="A1705" t="s">
        <v>2</v>
      </c>
      <c r="B1705">
        <v>24</v>
      </c>
      <c r="C1705">
        <v>1</v>
      </c>
      <c r="D1705" t="s">
        <v>0</v>
      </c>
      <c r="E1705">
        <v>18</v>
      </c>
      <c r="F1705">
        <v>32</v>
      </c>
      <c r="G1705">
        <v>337</v>
      </c>
      <c r="H1705">
        <v>33</v>
      </c>
      <c r="I1705">
        <v>338</v>
      </c>
      <c r="J1705">
        <v>8</v>
      </c>
      <c r="K1705">
        <v>42</v>
      </c>
      <c r="L1705">
        <f t="shared" si="78"/>
        <v>50</v>
      </c>
      <c r="M1705">
        <v>2</v>
      </c>
      <c r="N1705">
        <v>10950</v>
      </c>
      <c r="O1705">
        <v>33753</v>
      </c>
      <c r="R1705" t="s">
        <v>1178</v>
      </c>
      <c r="S1705">
        <f t="shared" si="79"/>
        <v>2</v>
      </c>
      <c r="T1705">
        <f t="shared" si="80"/>
        <v>21900</v>
      </c>
    </row>
    <row r="1706" spans="1:20" x14ac:dyDescent="0.25">
      <c r="A1706" t="s">
        <v>2</v>
      </c>
      <c r="B1706">
        <v>24</v>
      </c>
      <c r="C1706">
        <v>1</v>
      </c>
      <c r="D1706" t="s">
        <v>0</v>
      </c>
      <c r="E1706">
        <v>19</v>
      </c>
      <c r="F1706">
        <v>32</v>
      </c>
      <c r="G1706">
        <v>357</v>
      </c>
      <c r="H1706">
        <v>33</v>
      </c>
      <c r="I1706">
        <v>358</v>
      </c>
      <c r="J1706">
        <v>9</v>
      </c>
      <c r="K1706">
        <v>35</v>
      </c>
      <c r="L1706">
        <f t="shared" si="78"/>
        <v>44</v>
      </c>
      <c r="M1706">
        <v>2</v>
      </c>
      <c r="N1706">
        <v>11386</v>
      </c>
      <c r="O1706">
        <v>34716</v>
      </c>
      <c r="R1706" t="s">
        <v>1179</v>
      </c>
      <c r="S1706">
        <f t="shared" si="79"/>
        <v>2</v>
      </c>
      <c r="T1706">
        <f t="shared" si="80"/>
        <v>22772</v>
      </c>
    </row>
    <row r="1707" spans="1:20" x14ac:dyDescent="0.25">
      <c r="A1707" t="s">
        <v>2</v>
      </c>
      <c r="B1707">
        <v>24</v>
      </c>
      <c r="C1707">
        <v>1</v>
      </c>
      <c r="D1707" t="s">
        <v>0</v>
      </c>
      <c r="E1707">
        <v>20</v>
      </c>
      <c r="F1707">
        <v>32</v>
      </c>
      <c r="G1707">
        <v>369</v>
      </c>
      <c r="H1707">
        <v>33</v>
      </c>
      <c r="I1707">
        <v>370</v>
      </c>
      <c r="J1707">
        <v>8</v>
      </c>
      <c r="K1707">
        <v>35</v>
      </c>
      <c r="L1707">
        <f t="shared" si="78"/>
        <v>43</v>
      </c>
      <c r="M1707">
        <v>2</v>
      </c>
      <c r="N1707">
        <v>11614</v>
      </c>
      <c r="O1707">
        <v>35167</v>
      </c>
      <c r="R1707" t="s">
        <v>1180</v>
      </c>
      <c r="S1707">
        <f t="shared" si="79"/>
        <v>2</v>
      </c>
      <c r="T1707">
        <f t="shared" si="80"/>
        <v>23228</v>
      </c>
    </row>
    <row r="1708" spans="1:20" x14ac:dyDescent="0.25">
      <c r="A1708" t="s">
        <v>2</v>
      </c>
      <c r="B1708">
        <v>24</v>
      </c>
      <c r="C1708">
        <v>1</v>
      </c>
      <c r="D1708" t="s">
        <v>0</v>
      </c>
      <c r="E1708">
        <v>21</v>
      </c>
      <c r="F1708">
        <v>32</v>
      </c>
      <c r="G1708">
        <v>394</v>
      </c>
      <c r="H1708">
        <v>33</v>
      </c>
      <c r="I1708">
        <v>395</v>
      </c>
      <c r="J1708">
        <v>9</v>
      </c>
      <c r="K1708">
        <v>36</v>
      </c>
      <c r="L1708">
        <f t="shared" si="78"/>
        <v>45</v>
      </c>
      <c r="M1708">
        <v>2</v>
      </c>
      <c r="N1708">
        <v>12719</v>
      </c>
      <c r="O1708">
        <v>39089</v>
      </c>
      <c r="R1708" t="s">
        <v>1181</v>
      </c>
      <c r="S1708">
        <f t="shared" si="79"/>
        <v>2</v>
      </c>
      <c r="T1708">
        <f t="shared" si="80"/>
        <v>25438</v>
      </c>
    </row>
    <row r="1709" spans="1:20" x14ac:dyDescent="0.25">
      <c r="A1709" t="s">
        <v>2</v>
      </c>
      <c r="B1709">
        <v>24</v>
      </c>
      <c r="C1709">
        <v>1</v>
      </c>
      <c r="D1709" t="s">
        <v>0</v>
      </c>
      <c r="E1709">
        <v>22</v>
      </c>
      <c r="F1709">
        <v>32</v>
      </c>
      <c r="G1709">
        <v>410</v>
      </c>
      <c r="H1709">
        <v>33</v>
      </c>
      <c r="I1709">
        <v>411</v>
      </c>
      <c r="J1709">
        <v>9</v>
      </c>
      <c r="K1709">
        <v>34</v>
      </c>
      <c r="L1709">
        <f t="shared" si="78"/>
        <v>43</v>
      </c>
      <c r="M1709">
        <v>2</v>
      </c>
      <c r="N1709">
        <v>12981</v>
      </c>
      <c r="O1709">
        <v>39559</v>
      </c>
      <c r="R1709" t="s">
        <v>1182</v>
      </c>
      <c r="S1709">
        <f t="shared" si="79"/>
        <v>2</v>
      </c>
      <c r="T1709">
        <f t="shared" si="80"/>
        <v>25962</v>
      </c>
    </row>
    <row r="1710" spans="1:20" x14ac:dyDescent="0.25">
      <c r="A1710" t="s">
        <v>2</v>
      </c>
      <c r="B1710">
        <v>24</v>
      </c>
      <c r="C1710">
        <v>1</v>
      </c>
      <c r="D1710" t="s">
        <v>0</v>
      </c>
      <c r="E1710">
        <v>23</v>
      </c>
      <c r="F1710">
        <v>32</v>
      </c>
      <c r="G1710">
        <v>426</v>
      </c>
      <c r="H1710">
        <v>33</v>
      </c>
      <c r="I1710">
        <v>427</v>
      </c>
      <c r="J1710">
        <v>10</v>
      </c>
      <c r="K1710">
        <v>36</v>
      </c>
      <c r="L1710">
        <f t="shared" si="78"/>
        <v>46</v>
      </c>
      <c r="M1710">
        <v>2</v>
      </c>
      <c r="N1710">
        <v>13061</v>
      </c>
      <c r="O1710">
        <v>39677</v>
      </c>
      <c r="R1710" t="s">
        <v>1183</v>
      </c>
      <c r="S1710">
        <f t="shared" si="79"/>
        <v>2</v>
      </c>
      <c r="T1710">
        <f t="shared" si="80"/>
        <v>26122</v>
      </c>
    </row>
    <row r="1711" spans="1:20" x14ac:dyDescent="0.25">
      <c r="A1711" t="s">
        <v>2</v>
      </c>
      <c r="B1711">
        <v>24</v>
      </c>
      <c r="C1711">
        <v>1</v>
      </c>
      <c r="D1711" t="s">
        <v>0</v>
      </c>
      <c r="E1711">
        <v>24</v>
      </c>
      <c r="F1711">
        <v>32</v>
      </c>
      <c r="G1711">
        <v>436</v>
      </c>
      <c r="H1711">
        <v>33</v>
      </c>
      <c r="I1711">
        <v>437</v>
      </c>
      <c r="J1711">
        <v>10</v>
      </c>
      <c r="K1711">
        <v>40</v>
      </c>
      <c r="L1711">
        <f t="shared" si="78"/>
        <v>50</v>
      </c>
      <c r="M1711">
        <v>2</v>
      </c>
      <c r="N1711">
        <v>13209</v>
      </c>
      <c r="O1711">
        <v>39961</v>
      </c>
      <c r="R1711" t="s">
        <v>1184</v>
      </c>
      <c r="S1711">
        <f t="shared" si="79"/>
        <v>2</v>
      </c>
      <c r="T1711">
        <f t="shared" si="80"/>
        <v>26418</v>
      </c>
    </row>
    <row r="1712" spans="1:20" x14ac:dyDescent="0.25">
      <c r="A1712" t="s">
        <v>2</v>
      </c>
      <c r="B1712">
        <v>24</v>
      </c>
      <c r="C1712">
        <v>1</v>
      </c>
      <c r="D1712" t="s">
        <v>0</v>
      </c>
      <c r="E1712">
        <v>25</v>
      </c>
      <c r="F1712">
        <v>32</v>
      </c>
      <c r="G1712">
        <v>441</v>
      </c>
      <c r="H1712">
        <v>33</v>
      </c>
      <c r="I1712">
        <v>442</v>
      </c>
      <c r="J1712">
        <v>10</v>
      </c>
      <c r="K1712">
        <v>34</v>
      </c>
      <c r="L1712">
        <f t="shared" si="78"/>
        <v>44</v>
      </c>
      <c r="M1712">
        <v>2</v>
      </c>
      <c r="N1712">
        <v>13262</v>
      </c>
      <c r="O1712">
        <v>40052</v>
      </c>
      <c r="R1712" t="s">
        <v>1185</v>
      </c>
      <c r="S1712">
        <f t="shared" si="79"/>
        <v>2</v>
      </c>
      <c r="T1712">
        <f t="shared" si="80"/>
        <v>26524</v>
      </c>
    </row>
    <row r="1713" spans="1:20" x14ac:dyDescent="0.25">
      <c r="A1713" t="s">
        <v>2</v>
      </c>
      <c r="B1713">
        <v>24</v>
      </c>
      <c r="C1713">
        <v>1</v>
      </c>
      <c r="D1713" t="s">
        <v>0</v>
      </c>
      <c r="E1713">
        <v>26</v>
      </c>
      <c r="F1713">
        <v>32</v>
      </c>
      <c r="G1713">
        <v>449</v>
      </c>
      <c r="H1713">
        <v>33</v>
      </c>
      <c r="I1713">
        <v>450</v>
      </c>
      <c r="J1713">
        <v>12</v>
      </c>
      <c r="K1713">
        <v>35</v>
      </c>
      <c r="L1713">
        <f t="shared" si="78"/>
        <v>47</v>
      </c>
      <c r="M1713">
        <v>2</v>
      </c>
      <c r="N1713">
        <v>13372</v>
      </c>
      <c r="O1713">
        <v>40268</v>
      </c>
      <c r="R1713" t="s">
        <v>1186</v>
      </c>
      <c r="S1713">
        <f t="shared" si="79"/>
        <v>2</v>
      </c>
      <c r="T1713">
        <f t="shared" si="80"/>
        <v>26744</v>
      </c>
    </row>
    <row r="1714" spans="1:20" x14ac:dyDescent="0.25">
      <c r="A1714" t="s">
        <v>2</v>
      </c>
      <c r="B1714">
        <v>24</v>
      </c>
      <c r="C1714">
        <v>1</v>
      </c>
      <c r="D1714" t="s">
        <v>0</v>
      </c>
      <c r="E1714">
        <v>27</v>
      </c>
      <c r="F1714">
        <v>32</v>
      </c>
      <c r="G1714">
        <v>471</v>
      </c>
      <c r="H1714">
        <v>33</v>
      </c>
      <c r="I1714">
        <v>472</v>
      </c>
      <c r="J1714">
        <v>11</v>
      </c>
      <c r="K1714">
        <v>34</v>
      </c>
      <c r="L1714">
        <f t="shared" si="78"/>
        <v>45</v>
      </c>
      <c r="M1714">
        <v>2</v>
      </c>
      <c r="N1714">
        <v>14167</v>
      </c>
      <c r="O1714">
        <v>42802</v>
      </c>
      <c r="R1714" t="s">
        <v>1187</v>
      </c>
      <c r="S1714">
        <f t="shared" si="79"/>
        <v>2</v>
      </c>
      <c r="T1714">
        <f t="shared" si="80"/>
        <v>28334</v>
      </c>
    </row>
    <row r="1715" spans="1:20" x14ac:dyDescent="0.25">
      <c r="A1715" t="s">
        <v>2</v>
      </c>
      <c r="B1715">
        <v>24</v>
      </c>
      <c r="C1715">
        <v>1</v>
      </c>
      <c r="D1715" t="s">
        <v>0</v>
      </c>
      <c r="E1715">
        <v>28</v>
      </c>
      <c r="F1715">
        <v>32</v>
      </c>
      <c r="G1715">
        <v>484</v>
      </c>
      <c r="H1715">
        <v>33</v>
      </c>
      <c r="I1715">
        <v>485</v>
      </c>
      <c r="J1715">
        <v>12</v>
      </c>
      <c r="K1715">
        <v>37</v>
      </c>
      <c r="L1715">
        <f t="shared" si="78"/>
        <v>49</v>
      </c>
      <c r="M1715">
        <v>2</v>
      </c>
      <c r="N1715">
        <v>14420</v>
      </c>
      <c r="O1715">
        <v>43335</v>
      </c>
      <c r="R1715" t="s">
        <v>1188</v>
      </c>
      <c r="S1715">
        <f t="shared" si="79"/>
        <v>2</v>
      </c>
      <c r="T1715">
        <f t="shared" si="80"/>
        <v>28840</v>
      </c>
    </row>
    <row r="1716" spans="1:20" x14ac:dyDescent="0.25">
      <c r="A1716" t="s">
        <v>2</v>
      </c>
      <c r="B1716">
        <v>24</v>
      </c>
      <c r="C1716">
        <v>1</v>
      </c>
      <c r="D1716" t="s">
        <v>0</v>
      </c>
      <c r="E1716">
        <v>29</v>
      </c>
      <c r="F1716">
        <v>32</v>
      </c>
      <c r="G1716">
        <v>498</v>
      </c>
      <c r="H1716">
        <v>33</v>
      </c>
      <c r="I1716">
        <v>499</v>
      </c>
      <c r="J1716">
        <v>13</v>
      </c>
      <c r="K1716">
        <v>37</v>
      </c>
      <c r="L1716">
        <f t="shared" si="78"/>
        <v>50</v>
      </c>
      <c r="M1716">
        <v>2</v>
      </c>
      <c r="N1716">
        <v>14769</v>
      </c>
      <c r="O1716">
        <v>44182</v>
      </c>
      <c r="R1716" t="s">
        <v>1189</v>
      </c>
      <c r="S1716">
        <f t="shared" si="79"/>
        <v>2</v>
      </c>
      <c r="T1716">
        <f t="shared" si="80"/>
        <v>29538</v>
      </c>
    </row>
    <row r="1717" spans="1:20" x14ac:dyDescent="0.25">
      <c r="A1717" t="s">
        <v>2</v>
      </c>
      <c r="B1717">
        <v>24</v>
      </c>
      <c r="C1717">
        <v>1</v>
      </c>
      <c r="D1717" t="s">
        <v>0</v>
      </c>
      <c r="E1717">
        <v>30</v>
      </c>
      <c r="F1717">
        <v>32</v>
      </c>
      <c r="G1717">
        <v>514</v>
      </c>
      <c r="H1717">
        <v>33</v>
      </c>
      <c r="I1717">
        <v>515</v>
      </c>
      <c r="J1717">
        <v>13</v>
      </c>
      <c r="K1717">
        <v>35</v>
      </c>
      <c r="L1717">
        <f t="shared" si="78"/>
        <v>48</v>
      </c>
      <c r="M1717">
        <v>2</v>
      </c>
      <c r="N1717">
        <v>15198</v>
      </c>
      <c r="O1717">
        <v>45455</v>
      </c>
      <c r="R1717" t="s">
        <v>1190</v>
      </c>
      <c r="S1717">
        <f t="shared" si="79"/>
        <v>2</v>
      </c>
      <c r="T1717">
        <f t="shared" si="80"/>
        <v>30396</v>
      </c>
    </row>
    <row r="1718" spans="1:20" x14ac:dyDescent="0.25">
      <c r="A1718" t="s">
        <v>2</v>
      </c>
      <c r="B1718">
        <v>24</v>
      </c>
      <c r="C1718">
        <v>1</v>
      </c>
      <c r="D1718" t="s">
        <v>0</v>
      </c>
      <c r="E1718">
        <v>31</v>
      </c>
      <c r="F1718">
        <v>32</v>
      </c>
      <c r="G1718">
        <v>518</v>
      </c>
      <c r="H1718">
        <v>33</v>
      </c>
      <c r="I1718">
        <v>519</v>
      </c>
      <c r="J1718">
        <v>13</v>
      </c>
      <c r="K1718">
        <v>34</v>
      </c>
      <c r="L1718">
        <f t="shared" si="78"/>
        <v>47</v>
      </c>
      <c r="M1718">
        <v>2</v>
      </c>
      <c r="N1718">
        <v>15231</v>
      </c>
      <c r="O1718">
        <v>45504</v>
      </c>
      <c r="R1718" t="s">
        <v>1191</v>
      </c>
      <c r="S1718">
        <f t="shared" si="79"/>
        <v>2</v>
      </c>
      <c r="T1718">
        <f t="shared" si="80"/>
        <v>30462</v>
      </c>
    </row>
    <row r="1719" spans="1:20" x14ac:dyDescent="0.25">
      <c r="A1719" t="s">
        <v>2</v>
      </c>
      <c r="B1719">
        <v>24</v>
      </c>
      <c r="C1719">
        <v>1</v>
      </c>
      <c r="D1719" t="s">
        <v>0</v>
      </c>
      <c r="E1719">
        <v>32</v>
      </c>
      <c r="F1719">
        <v>32</v>
      </c>
      <c r="G1719">
        <v>538</v>
      </c>
      <c r="H1719">
        <v>33</v>
      </c>
      <c r="I1719">
        <v>539</v>
      </c>
      <c r="J1719">
        <v>18</v>
      </c>
      <c r="K1719">
        <v>48</v>
      </c>
      <c r="L1719">
        <f t="shared" si="78"/>
        <v>66</v>
      </c>
      <c r="M1719">
        <v>2</v>
      </c>
      <c r="N1719">
        <v>15960</v>
      </c>
      <c r="O1719">
        <v>47795</v>
      </c>
      <c r="R1719" t="s">
        <v>1192</v>
      </c>
      <c r="S1719">
        <f t="shared" si="79"/>
        <v>2</v>
      </c>
      <c r="T1719">
        <f t="shared" si="80"/>
        <v>31920</v>
      </c>
    </row>
    <row r="1720" spans="1:20" x14ac:dyDescent="0.25">
      <c r="A1720" t="s">
        <v>2</v>
      </c>
      <c r="B1720">
        <v>24</v>
      </c>
      <c r="C1720">
        <v>1</v>
      </c>
      <c r="D1720" t="s">
        <v>0</v>
      </c>
      <c r="E1720">
        <v>33</v>
      </c>
      <c r="F1720">
        <v>32</v>
      </c>
      <c r="G1720">
        <v>560</v>
      </c>
      <c r="H1720">
        <v>33</v>
      </c>
      <c r="I1720">
        <v>561</v>
      </c>
      <c r="J1720">
        <v>18</v>
      </c>
      <c r="K1720">
        <v>58</v>
      </c>
      <c r="L1720">
        <f t="shared" si="78"/>
        <v>76</v>
      </c>
      <c r="M1720">
        <v>2</v>
      </c>
      <c r="N1720">
        <v>16332</v>
      </c>
      <c r="O1720">
        <v>48507</v>
      </c>
      <c r="R1720" t="s">
        <v>1193</v>
      </c>
      <c r="S1720">
        <f t="shared" si="79"/>
        <v>2</v>
      </c>
      <c r="T1720">
        <f t="shared" si="80"/>
        <v>32664</v>
      </c>
    </row>
    <row r="1721" spans="1:20" x14ac:dyDescent="0.25">
      <c r="A1721" t="s">
        <v>2</v>
      </c>
      <c r="B1721">
        <v>24</v>
      </c>
      <c r="C1721">
        <v>1</v>
      </c>
      <c r="D1721" t="s">
        <v>0</v>
      </c>
      <c r="E1721">
        <v>34</v>
      </c>
      <c r="F1721">
        <v>32</v>
      </c>
      <c r="G1721">
        <v>575</v>
      </c>
      <c r="H1721">
        <v>33</v>
      </c>
      <c r="I1721">
        <v>576</v>
      </c>
      <c r="J1721">
        <v>19</v>
      </c>
      <c r="K1721">
        <v>58</v>
      </c>
      <c r="L1721">
        <f t="shared" si="78"/>
        <v>77</v>
      </c>
      <c r="M1721">
        <v>2</v>
      </c>
      <c r="N1721">
        <v>16574</v>
      </c>
      <c r="O1721">
        <v>49040</v>
      </c>
      <c r="R1721" t="s">
        <v>1194</v>
      </c>
      <c r="S1721">
        <f t="shared" si="79"/>
        <v>2</v>
      </c>
      <c r="T1721">
        <f t="shared" si="80"/>
        <v>33148</v>
      </c>
    </row>
    <row r="1722" spans="1:20" x14ac:dyDescent="0.25">
      <c r="A1722" t="s">
        <v>2</v>
      </c>
      <c r="B1722">
        <v>24</v>
      </c>
      <c r="C1722">
        <v>1</v>
      </c>
      <c r="D1722" t="s">
        <v>0</v>
      </c>
      <c r="E1722">
        <v>35</v>
      </c>
      <c r="F1722">
        <v>32</v>
      </c>
      <c r="G1722">
        <v>588</v>
      </c>
      <c r="H1722">
        <v>33</v>
      </c>
      <c r="I1722">
        <v>589</v>
      </c>
      <c r="J1722">
        <v>17</v>
      </c>
      <c r="K1722">
        <v>40</v>
      </c>
      <c r="L1722">
        <f t="shared" si="78"/>
        <v>57</v>
      </c>
      <c r="M1722">
        <v>2</v>
      </c>
      <c r="N1722">
        <v>16827</v>
      </c>
      <c r="O1722">
        <v>49621</v>
      </c>
      <c r="R1722" t="s">
        <v>1195</v>
      </c>
      <c r="S1722">
        <f t="shared" si="79"/>
        <v>2</v>
      </c>
      <c r="T1722">
        <f t="shared" si="80"/>
        <v>33654</v>
      </c>
    </row>
    <row r="1723" spans="1:20" x14ac:dyDescent="0.25">
      <c r="A1723" t="s">
        <v>2</v>
      </c>
      <c r="B1723">
        <v>24</v>
      </c>
      <c r="C1723">
        <v>1</v>
      </c>
      <c r="D1723" t="s">
        <v>0</v>
      </c>
      <c r="E1723">
        <v>36</v>
      </c>
      <c r="F1723">
        <v>32</v>
      </c>
      <c r="G1723">
        <v>616</v>
      </c>
      <c r="H1723">
        <v>33</v>
      </c>
      <c r="I1723">
        <v>617</v>
      </c>
      <c r="J1723">
        <v>16</v>
      </c>
      <c r="K1723">
        <v>38</v>
      </c>
      <c r="L1723">
        <f t="shared" si="78"/>
        <v>54</v>
      </c>
      <c r="M1723">
        <v>2</v>
      </c>
      <c r="N1723">
        <v>18226</v>
      </c>
      <c r="O1723">
        <v>55241</v>
      </c>
      <c r="R1723" t="s">
        <v>1196</v>
      </c>
      <c r="S1723">
        <f t="shared" si="79"/>
        <v>2</v>
      </c>
      <c r="T1723">
        <f t="shared" si="80"/>
        <v>36452</v>
      </c>
    </row>
    <row r="1724" spans="1:20" x14ac:dyDescent="0.25">
      <c r="A1724" t="s">
        <v>2</v>
      </c>
      <c r="B1724">
        <v>24</v>
      </c>
      <c r="C1724">
        <v>1</v>
      </c>
      <c r="D1724" t="s">
        <v>0</v>
      </c>
      <c r="E1724">
        <v>37</v>
      </c>
      <c r="F1724">
        <v>32</v>
      </c>
      <c r="G1724">
        <v>633</v>
      </c>
      <c r="H1724">
        <v>33</v>
      </c>
      <c r="I1724">
        <v>634</v>
      </c>
      <c r="J1724">
        <v>16</v>
      </c>
      <c r="K1724">
        <v>39</v>
      </c>
      <c r="L1724">
        <f t="shared" si="78"/>
        <v>55</v>
      </c>
      <c r="M1724">
        <v>2</v>
      </c>
      <c r="N1724">
        <v>18647</v>
      </c>
      <c r="O1724">
        <v>56338</v>
      </c>
      <c r="R1724" t="s">
        <v>1197</v>
      </c>
      <c r="S1724">
        <f t="shared" si="79"/>
        <v>2</v>
      </c>
      <c r="T1724">
        <f t="shared" si="80"/>
        <v>37294</v>
      </c>
    </row>
    <row r="1725" spans="1:20" x14ac:dyDescent="0.25">
      <c r="A1725" t="s">
        <v>2</v>
      </c>
      <c r="B1725">
        <v>24</v>
      </c>
      <c r="C1725">
        <v>1</v>
      </c>
      <c r="D1725" t="s">
        <v>0</v>
      </c>
      <c r="E1725">
        <v>38</v>
      </c>
      <c r="F1725">
        <v>32</v>
      </c>
      <c r="G1725">
        <v>648</v>
      </c>
      <c r="H1725">
        <v>33</v>
      </c>
      <c r="I1725">
        <v>649</v>
      </c>
      <c r="J1725">
        <v>17</v>
      </c>
      <c r="K1725">
        <v>45</v>
      </c>
      <c r="L1725">
        <f t="shared" si="78"/>
        <v>62</v>
      </c>
      <c r="M1725">
        <v>2</v>
      </c>
      <c r="N1725">
        <v>18812</v>
      </c>
      <c r="O1725">
        <v>56636</v>
      </c>
      <c r="R1725" t="s">
        <v>1198</v>
      </c>
      <c r="S1725">
        <f t="shared" si="79"/>
        <v>2</v>
      </c>
      <c r="T1725">
        <f t="shared" si="80"/>
        <v>37624</v>
      </c>
    </row>
    <row r="1726" spans="1:20" x14ac:dyDescent="0.25">
      <c r="A1726" t="s">
        <v>2</v>
      </c>
      <c r="B1726">
        <v>24</v>
      </c>
      <c r="C1726">
        <v>1</v>
      </c>
      <c r="D1726" t="s">
        <v>0</v>
      </c>
      <c r="E1726">
        <v>39</v>
      </c>
      <c r="F1726">
        <v>32</v>
      </c>
      <c r="G1726">
        <v>676</v>
      </c>
      <c r="H1726">
        <v>34</v>
      </c>
      <c r="I1726">
        <v>678</v>
      </c>
      <c r="J1726">
        <v>1818</v>
      </c>
      <c r="K1726">
        <v>151</v>
      </c>
      <c r="L1726">
        <f t="shared" si="78"/>
        <v>1969</v>
      </c>
      <c r="M1726">
        <v>3</v>
      </c>
      <c r="N1726">
        <v>42656</v>
      </c>
      <c r="O1726">
        <v>164256</v>
      </c>
      <c r="R1726" t="s">
        <v>1199</v>
      </c>
      <c r="S1726">
        <f t="shared" si="79"/>
        <v>2</v>
      </c>
      <c r="T1726">
        <f t="shared" si="80"/>
        <v>127968</v>
      </c>
    </row>
    <row r="1727" spans="1:20" x14ac:dyDescent="0.25">
      <c r="A1727" t="s">
        <v>2</v>
      </c>
      <c r="B1727">
        <v>24</v>
      </c>
      <c r="C1727">
        <v>1</v>
      </c>
      <c r="D1727" t="s">
        <v>0</v>
      </c>
      <c r="E1727">
        <v>40</v>
      </c>
      <c r="F1727">
        <v>32</v>
      </c>
      <c r="G1727">
        <v>681</v>
      </c>
      <c r="H1727">
        <v>34</v>
      </c>
      <c r="I1727">
        <v>683</v>
      </c>
      <c r="J1727">
        <v>229</v>
      </c>
      <c r="K1727">
        <v>140</v>
      </c>
      <c r="L1727">
        <f t="shared" si="78"/>
        <v>369</v>
      </c>
      <c r="M1727">
        <v>3</v>
      </c>
      <c r="N1727">
        <v>42787</v>
      </c>
      <c r="O1727">
        <v>164563</v>
      </c>
      <c r="R1727" t="s">
        <v>1200</v>
      </c>
      <c r="S1727">
        <f t="shared" si="79"/>
        <v>2</v>
      </c>
      <c r="T1727">
        <f t="shared" si="80"/>
        <v>128361</v>
      </c>
    </row>
    <row r="1728" spans="1:20" x14ac:dyDescent="0.25">
      <c r="A1728" t="s">
        <v>2</v>
      </c>
      <c r="B1728">
        <v>24</v>
      </c>
      <c r="C1728">
        <v>1</v>
      </c>
      <c r="D1728" t="s">
        <v>0</v>
      </c>
      <c r="E1728">
        <v>41</v>
      </c>
      <c r="F1728">
        <v>32</v>
      </c>
      <c r="G1728">
        <v>692</v>
      </c>
      <c r="H1728">
        <v>34</v>
      </c>
      <c r="I1728">
        <v>694</v>
      </c>
      <c r="J1728">
        <v>237</v>
      </c>
      <c r="K1728">
        <v>143</v>
      </c>
      <c r="L1728">
        <f t="shared" si="78"/>
        <v>380</v>
      </c>
      <c r="M1728">
        <v>3</v>
      </c>
      <c r="N1728">
        <v>43188</v>
      </c>
      <c r="O1728">
        <v>165986</v>
      </c>
      <c r="R1728" t="s">
        <v>1201</v>
      </c>
      <c r="S1728">
        <f t="shared" si="79"/>
        <v>2</v>
      </c>
      <c r="T1728">
        <f t="shared" si="80"/>
        <v>129564</v>
      </c>
    </row>
    <row r="1729" spans="1:20" x14ac:dyDescent="0.25">
      <c r="A1729" t="s">
        <v>2</v>
      </c>
      <c r="B1729">
        <v>24</v>
      </c>
      <c r="C1729">
        <v>1</v>
      </c>
      <c r="D1729" t="s">
        <v>0</v>
      </c>
      <c r="E1729">
        <v>42</v>
      </c>
      <c r="F1729">
        <v>32</v>
      </c>
      <c r="G1729">
        <v>708</v>
      </c>
      <c r="H1729">
        <v>34</v>
      </c>
      <c r="I1729">
        <v>710</v>
      </c>
      <c r="J1729">
        <v>257</v>
      </c>
      <c r="K1729">
        <v>154</v>
      </c>
      <c r="L1729">
        <f t="shared" si="78"/>
        <v>411</v>
      </c>
      <c r="M1729">
        <v>3</v>
      </c>
      <c r="N1729">
        <v>44115</v>
      </c>
      <c r="O1729">
        <v>169668</v>
      </c>
      <c r="R1729" t="s">
        <v>1202</v>
      </c>
      <c r="S1729">
        <f t="shared" si="79"/>
        <v>2</v>
      </c>
      <c r="T1729">
        <f t="shared" si="80"/>
        <v>132345</v>
      </c>
    </row>
    <row r="1730" spans="1:20" x14ac:dyDescent="0.25">
      <c r="A1730" t="s">
        <v>2</v>
      </c>
      <c r="B1730">
        <v>24</v>
      </c>
      <c r="C1730">
        <v>1</v>
      </c>
      <c r="D1730" t="s">
        <v>0</v>
      </c>
      <c r="E1730">
        <v>43</v>
      </c>
      <c r="F1730">
        <v>32</v>
      </c>
      <c r="G1730">
        <v>723</v>
      </c>
      <c r="H1730">
        <v>34</v>
      </c>
      <c r="I1730">
        <v>725</v>
      </c>
      <c r="J1730">
        <v>275</v>
      </c>
      <c r="K1730">
        <v>156</v>
      </c>
      <c r="L1730">
        <f t="shared" si="78"/>
        <v>431</v>
      </c>
      <c r="M1730">
        <v>3</v>
      </c>
      <c r="N1730">
        <v>44897</v>
      </c>
      <c r="O1730">
        <v>172793</v>
      </c>
      <c r="R1730" t="s">
        <v>1203</v>
      </c>
      <c r="S1730">
        <f t="shared" si="79"/>
        <v>2</v>
      </c>
      <c r="T1730">
        <f t="shared" si="80"/>
        <v>134691</v>
      </c>
    </row>
    <row r="1731" spans="1:20" x14ac:dyDescent="0.25">
      <c r="A1731" t="s">
        <v>2</v>
      </c>
      <c r="B1731">
        <v>24</v>
      </c>
      <c r="C1731">
        <v>1</v>
      </c>
      <c r="D1731" t="s">
        <v>0</v>
      </c>
      <c r="E1731">
        <v>44</v>
      </c>
      <c r="F1731">
        <v>32</v>
      </c>
      <c r="G1731">
        <v>730</v>
      </c>
      <c r="H1731">
        <v>34</v>
      </c>
      <c r="I1731">
        <v>732</v>
      </c>
      <c r="J1731">
        <v>292</v>
      </c>
      <c r="K1731">
        <v>169</v>
      </c>
      <c r="L1731">
        <f t="shared" ref="L1731:L1794" si="81">K1731+J1731</f>
        <v>461</v>
      </c>
      <c r="M1731">
        <v>3</v>
      </c>
      <c r="N1731">
        <v>45126</v>
      </c>
      <c r="O1731">
        <v>173387</v>
      </c>
      <c r="R1731" t="s">
        <v>1204</v>
      </c>
      <c r="S1731">
        <f t="shared" ref="S1731:S1794" si="82">COUNTIF(R$2:R$9566,R1731)</f>
        <v>2</v>
      </c>
      <c r="T1731">
        <f t="shared" ref="T1731:T1794" si="83">N1731*M1731</f>
        <v>135378</v>
      </c>
    </row>
    <row r="1732" spans="1:20" x14ac:dyDescent="0.25">
      <c r="A1732" t="s">
        <v>2</v>
      </c>
      <c r="B1732">
        <v>24</v>
      </c>
      <c r="C1732">
        <v>1</v>
      </c>
      <c r="D1732" t="s">
        <v>0</v>
      </c>
      <c r="E1732">
        <v>45</v>
      </c>
      <c r="F1732">
        <v>32</v>
      </c>
      <c r="G1732">
        <v>742</v>
      </c>
      <c r="H1732">
        <v>34</v>
      </c>
      <c r="I1732">
        <v>744</v>
      </c>
      <c r="J1732">
        <v>312</v>
      </c>
      <c r="K1732">
        <v>154</v>
      </c>
      <c r="L1732">
        <f t="shared" si="81"/>
        <v>466</v>
      </c>
      <c r="M1732">
        <v>3</v>
      </c>
      <c r="N1732">
        <v>45569</v>
      </c>
      <c r="O1732">
        <v>174755</v>
      </c>
      <c r="R1732" t="s">
        <v>1205</v>
      </c>
      <c r="S1732">
        <f t="shared" si="82"/>
        <v>2</v>
      </c>
      <c r="T1732">
        <f t="shared" si="83"/>
        <v>136707</v>
      </c>
    </row>
    <row r="1733" spans="1:20" x14ac:dyDescent="0.25">
      <c r="A1733" t="s">
        <v>2</v>
      </c>
      <c r="B1733">
        <v>24</v>
      </c>
      <c r="C1733">
        <v>1</v>
      </c>
      <c r="D1733" t="s">
        <v>0</v>
      </c>
      <c r="E1733">
        <v>46</v>
      </c>
      <c r="F1733">
        <v>32</v>
      </c>
      <c r="G1733">
        <v>761</v>
      </c>
      <c r="H1733">
        <v>34</v>
      </c>
      <c r="I1733">
        <v>763</v>
      </c>
      <c r="J1733">
        <v>332</v>
      </c>
      <c r="K1733">
        <v>141</v>
      </c>
      <c r="L1733">
        <f t="shared" si="81"/>
        <v>473</v>
      </c>
      <c r="M1733">
        <v>3</v>
      </c>
      <c r="N1733">
        <v>46484</v>
      </c>
      <c r="O1733">
        <v>178091</v>
      </c>
      <c r="R1733" t="s">
        <v>1206</v>
      </c>
      <c r="S1733">
        <f t="shared" si="82"/>
        <v>2</v>
      </c>
      <c r="T1733">
        <f t="shared" si="83"/>
        <v>139452</v>
      </c>
    </row>
    <row r="1734" spans="1:20" x14ac:dyDescent="0.25">
      <c r="A1734" t="s">
        <v>2</v>
      </c>
      <c r="B1734">
        <v>24</v>
      </c>
      <c r="C1734">
        <v>1</v>
      </c>
      <c r="D1734" t="s">
        <v>0</v>
      </c>
      <c r="E1734">
        <v>47</v>
      </c>
      <c r="F1734">
        <v>32</v>
      </c>
      <c r="G1734">
        <v>788</v>
      </c>
      <c r="H1734">
        <v>34</v>
      </c>
      <c r="I1734">
        <v>790</v>
      </c>
      <c r="J1734">
        <v>356</v>
      </c>
      <c r="K1734">
        <v>174</v>
      </c>
      <c r="L1734">
        <f t="shared" si="81"/>
        <v>530</v>
      </c>
      <c r="M1734">
        <v>3</v>
      </c>
      <c r="N1734">
        <v>48938</v>
      </c>
      <c r="O1734">
        <v>192187</v>
      </c>
      <c r="R1734" t="s">
        <v>1207</v>
      </c>
      <c r="S1734">
        <f t="shared" si="82"/>
        <v>2</v>
      </c>
      <c r="T1734">
        <f t="shared" si="83"/>
        <v>146814</v>
      </c>
    </row>
    <row r="1735" spans="1:20" x14ac:dyDescent="0.25">
      <c r="A1735" t="s">
        <v>2</v>
      </c>
      <c r="B1735">
        <v>24</v>
      </c>
      <c r="C1735">
        <v>1</v>
      </c>
      <c r="D1735" t="s">
        <v>0</v>
      </c>
      <c r="E1735">
        <v>48</v>
      </c>
      <c r="F1735">
        <v>32</v>
      </c>
      <c r="G1735">
        <v>800</v>
      </c>
      <c r="H1735">
        <v>34</v>
      </c>
      <c r="I1735">
        <v>802</v>
      </c>
      <c r="J1735">
        <v>374</v>
      </c>
      <c r="K1735">
        <v>167</v>
      </c>
      <c r="L1735">
        <f t="shared" si="81"/>
        <v>541</v>
      </c>
      <c r="M1735">
        <v>3</v>
      </c>
      <c r="N1735">
        <v>49370</v>
      </c>
      <c r="O1735">
        <v>193420</v>
      </c>
      <c r="R1735" t="s">
        <v>1208</v>
      </c>
      <c r="S1735">
        <f t="shared" si="82"/>
        <v>2</v>
      </c>
      <c r="T1735">
        <f t="shared" si="83"/>
        <v>148110</v>
      </c>
    </row>
    <row r="1736" spans="1:20" x14ac:dyDescent="0.25">
      <c r="A1736" t="s">
        <v>2</v>
      </c>
      <c r="B1736">
        <v>24</v>
      </c>
      <c r="C1736">
        <v>1</v>
      </c>
      <c r="D1736" t="s">
        <v>0</v>
      </c>
      <c r="E1736">
        <v>49</v>
      </c>
      <c r="F1736">
        <v>32</v>
      </c>
      <c r="G1736">
        <v>816</v>
      </c>
      <c r="H1736">
        <v>34</v>
      </c>
      <c r="I1736">
        <v>818</v>
      </c>
      <c r="J1736">
        <v>394</v>
      </c>
      <c r="K1736">
        <v>192</v>
      </c>
      <c r="L1736">
        <f t="shared" si="81"/>
        <v>586</v>
      </c>
      <c r="M1736">
        <v>3</v>
      </c>
      <c r="N1736">
        <v>50299</v>
      </c>
      <c r="O1736">
        <v>197491</v>
      </c>
      <c r="R1736" t="s">
        <v>1209</v>
      </c>
      <c r="S1736">
        <f t="shared" si="82"/>
        <v>2</v>
      </c>
      <c r="T1736">
        <f t="shared" si="83"/>
        <v>150897</v>
      </c>
    </row>
    <row r="1737" spans="1:20" x14ac:dyDescent="0.25">
      <c r="A1737" t="s">
        <v>2</v>
      </c>
      <c r="B1737">
        <v>24</v>
      </c>
      <c r="C1737">
        <v>1</v>
      </c>
      <c r="D1737" t="s">
        <v>0</v>
      </c>
      <c r="E1737">
        <v>50</v>
      </c>
      <c r="F1737">
        <v>32</v>
      </c>
      <c r="G1737">
        <v>835</v>
      </c>
      <c r="H1737">
        <v>34</v>
      </c>
      <c r="I1737">
        <v>837</v>
      </c>
      <c r="J1737">
        <v>417</v>
      </c>
      <c r="K1737">
        <v>164</v>
      </c>
      <c r="L1737">
        <f t="shared" si="81"/>
        <v>581</v>
      </c>
      <c r="M1737">
        <v>3</v>
      </c>
      <c r="N1737">
        <v>51033</v>
      </c>
      <c r="O1737">
        <v>199540</v>
      </c>
      <c r="R1737" t="s">
        <v>1210</v>
      </c>
      <c r="S1737">
        <f t="shared" si="82"/>
        <v>2</v>
      </c>
      <c r="T1737">
        <f t="shared" si="83"/>
        <v>153099</v>
      </c>
    </row>
    <row r="1738" spans="1:20" x14ac:dyDescent="0.25">
      <c r="A1738" t="s">
        <v>2</v>
      </c>
      <c r="B1738">
        <v>24</v>
      </c>
      <c r="C1738">
        <v>1</v>
      </c>
      <c r="D1738" t="s">
        <v>0</v>
      </c>
      <c r="E1738">
        <v>51</v>
      </c>
      <c r="F1738">
        <v>32</v>
      </c>
      <c r="G1738">
        <v>843</v>
      </c>
      <c r="H1738">
        <v>34</v>
      </c>
      <c r="I1738">
        <v>845</v>
      </c>
      <c r="J1738">
        <v>52</v>
      </c>
      <c r="K1738">
        <v>188</v>
      </c>
      <c r="L1738">
        <f t="shared" si="81"/>
        <v>240</v>
      </c>
      <c r="M1738">
        <v>3</v>
      </c>
      <c r="N1738">
        <v>51304</v>
      </c>
      <c r="O1738">
        <v>200431</v>
      </c>
      <c r="R1738" t="s">
        <v>1211</v>
      </c>
      <c r="S1738">
        <f t="shared" si="82"/>
        <v>2</v>
      </c>
      <c r="T1738">
        <f t="shared" si="83"/>
        <v>153912</v>
      </c>
    </row>
    <row r="1739" spans="1:20" x14ac:dyDescent="0.25">
      <c r="A1739" t="s">
        <v>2</v>
      </c>
      <c r="B1739">
        <v>24</v>
      </c>
      <c r="C1739">
        <v>1</v>
      </c>
      <c r="D1739" t="s">
        <v>0</v>
      </c>
      <c r="E1739">
        <v>52</v>
      </c>
      <c r="F1739">
        <v>32</v>
      </c>
      <c r="G1739">
        <v>870</v>
      </c>
      <c r="H1739">
        <v>37</v>
      </c>
      <c r="I1739">
        <v>875</v>
      </c>
      <c r="J1739">
        <v>3674</v>
      </c>
      <c r="K1739">
        <v>1278</v>
      </c>
      <c r="L1739">
        <f t="shared" si="81"/>
        <v>4952</v>
      </c>
      <c r="M1739">
        <v>6</v>
      </c>
      <c r="N1739">
        <v>161704</v>
      </c>
      <c r="O1739">
        <v>1084696</v>
      </c>
      <c r="R1739" t="s">
        <v>1212</v>
      </c>
      <c r="S1739">
        <f t="shared" si="82"/>
        <v>2</v>
      </c>
      <c r="T1739">
        <f t="shared" si="83"/>
        <v>970224</v>
      </c>
    </row>
    <row r="1740" spans="1:20" x14ac:dyDescent="0.25">
      <c r="A1740" t="s">
        <v>2</v>
      </c>
      <c r="B1740">
        <v>24</v>
      </c>
      <c r="C1740">
        <v>1</v>
      </c>
      <c r="D1740" t="s">
        <v>0</v>
      </c>
      <c r="E1740">
        <v>53</v>
      </c>
      <c r="F1740">
        <v>33</v>
      </c>
      <c r="G1740">
        <v>903</v>
      </c>
      <c r="H1740">
        <v>44</v>
      </c>
      <c r="I1740">
        <v>914</v>
      </c>
      <c r="J1740">
        <v>11011</v>
      </c>
      <c r="K1740">
        <v>3007</v>
      </c>
      <c r="L1740">
        <f t="shared" si="81"/>
        <v>14018</v>
      </c>
      <c r="M1740">
        <v>12</v>
      </c>
      <c r="N1740">
        <v>555416</v>
      </c>
      <c r="O1740">
        <v>8001216</v>
      </c>
      <c r="R1740" t="s">
        <v>1213</v>
      </c>
      <c r="S1740">
        <f t="shared" si="82"/>
        <v>2</v>
      </c>
      <c r="T1740">
        <f t="shared" si="83"/>
        <v>6664992</v>
      </c>
    </row>
    <row r="1741" spans="1:20" x14ac:dyDescent="0.25">
      <c r="A1741" t="s">
        <v>2</v>
      </c>
      <c r="B1741">
        <v>24</v>
      </c>
      <c r="C1741">
        <v>1</v>
      </c>
      <c r="D1741" t="s">
        <v>0</v>
      </c>
      <c r="E1741">
        <v>54</v>
      </c>
      <c r="F1741">
        <v>33</v>
      </c>
      <c r="G1741">
        <v>918</v>
      </c>
      <c r="H1741">
        <v>44</v>
      </c>
      <c r="I1741">
        <v>929</v>
      </c>
      <c r="J1741">
        <v>3800</v>
      </c>
      <c r="K1741">
        <v>3256</v>
      </c>
      <c r="L1741">
        <f t="shared" si="81"/>
        <v>7056</v>
      </c>
      <c r="M1741">
        <v>12</v>
      </c>
      <c r="N1741">
        <v>563027</v>
      </c>
      <c r="O1741">
        <v>8120436</v>
      </c>
      <c r="R1741" t="s">
        <v>1214</v>
      </c>
      <c r="S1741">
        <f t="shared" si="82"/>
        <v>2</v>
      </c>
      <c r="T1741">
        <f t="shared" si="83"/>
        <v>6756324</v>
      </c>
    </row>
    <row r="1742" spans="1:20" x14ac:dyDescent="0.25">
      <c r="A1742" t="s">
        <v>2</v>
      </c>
      <c r="B1742">
        <v>24</v>
      </c>
      <c r="C1742">
        <v>1</v>
      </c>
      <c r="D1742" t="s">
        <v>0</v>
      </c>
      <c r="E1742">
        <v>55</v>
      </c>
      <c r="F1742">
        <v>33</v>
      </c>
      <c r="G1742">
        <v>926</v>
      </c>
      <c r="H1742">
        <v>44</v>
      </c>
      <c r="I1742">
        <v>937</v>
      </c>
      <c r="J1742">
        <v>4003</v>
      </c>
      <c r="K1742">
        <v>5890</v>
      </c>
      <c r="L1742">
        <f t="shared" si="81"/>
        <v>9893</v>
      </c>
      <c r="M1742">
        <v>12</v>
      </c>
      <c r="N1742">
        <v>567804</v>
      </c>
      <c r="O1742">
        <v>8205160</v>
      </c>
      <c r="R1742" t="s">
        <v>1215</v>
      </c>
      <c r="S1742">
        <f t="shared" si="82"/>
        <v>2</v>
      </c>
      <c r="T1742">
        <f t="shared" si="83"/>
        <v>6813648</v>
      </c>
    </row>
    <row r="1743" spans="1:20" x14ac:dyDescent="0.25">
      <c r="A1743" t="s">
        <v>2</v>
      </c>
      <c r="B1743">
        <v>24</v>
      </c>
      <c r="C1743">
        <v>1</v>
      </c>
      <c r="D1743" t="s">
        <v>0</v>
      </c>
      <c r="E1743">
        <v>56</v>
      </c>
      <c r="F1743">
        <v>33</v>
      </c>
      <c r="G1743">
        <v>953</v>
      </c>
      <c r="H1743">
        <v>44</v>
      </c>
      <c r="I1743">
        <v>964</v>
      </c>
      <c r="J1743">
        <v>4064</v>
      </c>
      <c r="K1743">
        <v>7501</v>
      </c>
      <c r="L1743">
        <f t="shared" si="81"/>
        <v>11565</v>
      </c>
      <c r="M1743">
        <v>12</v>
      </c>
      <c r="N1743">
        <v>588533</v>
      </c>
      <c r="O1743">
        <v>8636935</v>
      </c>
      <c r="R1743" t="s">
        <v>1216</v>
      </c>
      <c r="S1743">
        <f t="shared" si="82"/>
        <v>2</v>
      </c>
      <c r="T1743">
        <f t="shared" si="83"/>
        <v>7062396</v>
      </c>
    </row>
    <row r="1744" spans="1:20" x14ac:dyDescent="0.25">
      <c r="A1744" t="s">
        <v>2</v>
      </c>
      <c r="B1744">
        <v>24</v>
      </c>
      <c r="C1744">
        <v>1</v>
      </c>
      <c r="D1744" t="s">
        <v>0</v>
      </c>
      <c r="E1744">
        <v>57</v>
      </c>
      <c r="F1744">
        <v>33</v>
      </c>
      <c r="G1744">
        <v>966</v>
      </c>
      <c r="H1744">
        <v>44</v>
      </c>
      <c r="I1744">
        <v>977</v>
      </c>
      <c r="J1744">
        <v>4730</v>
      </c>
      <c r="K1744">
        <v>9313</v>
      </c>
      <c r="L1744">
        <f t="shared" si="81"/>
        <v>14043</v>
      </c>
      <c r="M1744">
        <v>12</v>
      </c>
      <c r="N1744">
        <v>593941</v>
      </c>
      <c r="O1744">
        <v>8697267</v>
      </c>
      <c r="R1744" t="s">
        <v>1217</v>
      </c>
      <c r="S1744">
        <f t="shared" si="82"/>
        <v>2</v>
      </c>
      <c r="T1744">
        <f t="shared" si="83"/>
        <v>7127292</v>
      </c>
    </row>
    <row r="1745" spans="1:20" x14ac:dyDescent="0.25">
      <c r="A1745" t="s">
        <v>2</v>
      </c>
      <c r="B1745">
        <v>24</v>
      </c>
      <c r="C1745">
        <v>1</v>
      </c>
      <c r="D1745" t="s">
        <v>0</v>
      </c>
      <c r="E1745">
        <v>58</v>
      </c>
      <c r="F1745">
        <v>33</v>
      </c>
      <c r="G1745">
        <v>978</v>
      </c>
      <c r="H1745">
        <v>44</v>
      </c>
      <c r="I1745">
        <v>989</v>
      </c>
      <c r="J1745">
        <v>4078</v>
      </c>
      <c r="K1745">
        <v>7225</v>
      </c>
      <c r="L1745">
        <f t="shared" si="81"/>
        <v>11303</v>
      </c>
      <c r="M1745">
        <v>12</v>
      </c>
      <c r="N1745">
        <v>600863</v>
      </c>
      <c r="O1745">
        <v>8832165</v>
      </c>
      <c r="R1745" t="s">
        <v>1218</v>
      </c>
      <c r="S1745">
        <f t="shared" si="82"/>
        <v>2</v>
      </c>
      <c r="T1745">
        <f t="shared" si="83"/>
        <v>7210356</v>
      </c>
    </row>
    <row r="1746" spans="1:20" x14ac:dyDescent="0.25">
      <c r="A1746" t="s">
        <v>2</v>
      </c>
      <c r="B1746">
        <v>24</v>
      </c>
      <c r="C1746">
        <v>1</v>
      </c>
      <c r="D1746" t="s">
        <v>0</v>
      </c>
      <c r="E1746">
        <v>59</v>
      </c>
      <c r="F1746">
        <v>33</v>
      </c>
      <c r="G1746">
        <v>994</v>
      </c>
      <c r="H1746">
        <v>44</v>
      </c>
      <c r="I1746">
        <v>1005</v>
      </c>
      <c r="J1746">
        <v>4463</v>
      </c>
      <c r="K1746">
        <v>11126</v>
      </c>
      <c r="L1746">
        <f t="shared" si="81"/>
        <v>15589</v>
      </c>
      <c r="M1746">
        <v>12</v>
      </c>
      <c r="N1746">
        <v>608672</v>
      </c>
      <c r="O1746">
        <v>8976378</v>
      </c>
      <c r="R1746" t="s">
        <v>1219</v>
      </c>
      <c r="S1746">
        <f t="shared" si="82"/>
        <v>2</v>
      </c>
      <c r="T1746">
        <f t="shared" si="83"/>
        <v>7304064</v>
      </c>
    </row>
    <row r="1747" spans="1:20" x14ac:dyDescent="0.25">
      <c r="A1747" t="s">
        <v>2</v>
      </c>
      <c r="B1747">
        <v>24</v>
      </c>
      <c r="C1747">
        <v>1</v>
      </c>
      <c r="D1747" t="s">
        <v>0</v>
      </c>
      <c r="E1747">
        <v>60</v>
      </c>
      <c r="F1747">
        <v>33</v>
      </c>
      <c r="G1747">
        <v>1005</v>
      </c>
      <c r="H1747">
        <v>44</v>
      </c>
      <c r="I1747">
        <v>1016</v>
      </c>
      <c r="J1747">
        <v>4206</v>
      </c>
      <c r="K1747">
        <v>6777</v>
      </c>
      <c r="L1747">
        <f t="shared" si="81"/>
        <v>10983</v>
      </c>
      <c r="M1747">
        <v>12</v>
      </c>
      <c r="N1747">
        <v>615265</v>
      </c>
      <c r="O1747">
        <v>9096783</v>
      </c>
      <c r="R1747" t="s">
        <v>1220</v>
      </c>
      <c r="S1747">
        <f t="shared" si="82"/>
        <v>2</v>
      </c>
      <c r="T1747">
        <f t="shared" si="83"/>
        <v>7383180</v>
      </c>
    </row>
    <row r="1748" spans="1:20" x14ac:dyDescent="0.25">
      <c r="A1748" t="s">
        <v>2</v>
      </c>
      <c r="B1748">
        <v>24</v>
      </c>
      <c r="C1748">
        <v>1</v>
      </c>
      <c r="D1748" t="s">
        <v>0</v>
      </c>
      <c r="E1748">
        <v>61</v>
      </c>
      <c r="F1748">
        <v>33</v>
      </c>
      <c r="G1748">
        <v>1023</v>
      </c>
      <c r="H1748">
        <v>44</v>
      </c>
      <c r="I1748">
        <v>1034</v>
      </c>
      <c r="J1748">
        <v>4749</v>
      </c>
      <c r="K1748">
        <v>15797</v>
      </c>
      <c r="L1748">
        <f t="shared" si="81"/>
        <v>20546</v>
      </c>
      <c r="M1748">
        <v>12</v>
      </c>
      <c r="N1748">
        <v>626765</v>
      </c>
      <c r="O1748">
        <v>9326225</v>
      </c>
      <c r="R1748" t="s">
        <v>1221</v>
      </c>
      <c r="S1748">
        <f t="shared" si="82"/>
        <v>2</v>
      </c>
      <c r="T1748">
        <f t="shared" si="83"/>
        <v>7521180</v>
      </c>
    </row>
    <row r="1749" spans="1:20" x14ac:dyDescent="0.25">
      <c r="A1749" t="s">
        <v>2</v>
      </c>
      <c r="B1749">
        <v>24</v>
      </c>
      <c r="C1749">
        <v>1</v>
      </c>
      <c r="D1749" t="s">
        <v>0</v>
      </c>
      <c r="E1749">
        <v>62</v>
      </c>
      <c r="F1749">
        <v>33</v>
      </c>
      <c r="G1749">
        <v>1027</v>
      </c>
      <c r="H1749">
        <v>44</v>
      </c>
      <c r="I1749">
        <v>1038</v>
      </c>
      <c r="J1749">
        <v>4443</v>
      </c>
      <c r="K1749">
        <v>4821</v>
      </c>
      <c r="L1749">
        <f t="shared" si="81"/>
        <v>9264</v>
      </c>
      <c r="M1749">
        <v>12</v>
      </c>
      <c r="N1749">
        <v>628935</v>
      </c>
      <c r="O1749">
        <v>9352793</v>
      </c>
      <c r="R1749" t="s">
        <v>1222</v>
      </c>
      <c r="S1749">
        <f t="shared" si="82"/>
        <v>2</v>
      </c>
      <c r="T1749">
        <f t="shared" si="83"/>
        <v>7547220</v>
      </c>
    </row>
    <row r="1750" spans="1:20" x14ac:dyDescent="0.25">
      <c r="A1750" t="s">
        <v>2</v>
      </c>
      <c r="B1750">
        <v>24</v>
      </c>
      <c r="C1750">
        <v>1</v>
      </c>
      <c r="D1750" t="s">
        <v>0</v>
      </c>
      <c r="E1750">
        <v>63</v>
      </c>
      <c r="F1750">
        <v>33</v>
      </c>
      <c r="G1750">
        <v>1038</v>
      </c>
      <c r="H1750">
        <v>44</v>
      </c>
      <c r="I1750">
        <v>1049</v>
      </c>
      <c r="J1750">
        <v>4734</v>
      </c>
      <c r="K1750">
        <v>9243</v>
      </c>
      <c r="L1750">
        <f t="shared" si="81"/>
        <v>13977</v>
      </c>
      <c r="M1750">
        <v>12</v>
      </c>
      <c r="N1750">
        <v>634161</v>
      </c>
      <c r="O1750">
        <v>9428543</v>
      </c>
      <c r="R1750" t="s">
        <v>1223</v>
      </c>
      <c r="S1750">
        <f t="shared" si="82"/>
        <v>2</v>
      </c>
      <c r="T1750">
        <f t="shared" si="83"/>
        <v>7609932</v>
      </c>
    </row>
    <row r="1751" spans="1:20" x14ac:dyDescent="0.25">
      <c r="A1751" t="s">
        <v>2</v>
      </c>
      <c r="B1751">
        <v>24</v>
      </c>
      <c r="C1751">
        <v>1</v>
      </c>
      <c r="D1751" t="s">
        <v>0</v>
      </c>
      <c r="E1751">
        <v>64</v>
      </c>
      <c r="F1751">
        <v>33</v>
      </c>
      <c r="G1751">
        <v>1046</v>
      </c>
      <c r="H1751">
        <v>44</v>
      </c>
      <c r="I1751">
        <v>1057</v>
      </c>
      <c r="J1751">
        <v>4662</v>
      </c>
      <c r="K1751">
        <v>10944</v>
      </c>
      <c r="L1751">
        <f t="shared" si="81"/>
        <v>15606</v>
      </c>
      <c r="M1751">
        <v>12</v>
      </c>
      <c r="N1751">
        <v>638691</v>
      </c>
      <c r="O1751">
        <v>9508644</v>
      </c>
      <c r="R1751" t="s">
        <v>1224</v>
      </c>
      <c r="S1751">
        <f t="shared" si="82"/>
        <v>2</v>
      </c>
      <c r="T1751">
        <f t="shared" si="83"/>
        <v>7664292</v>
      </c>
    </row>
    <row r="1752" spans="1:20" x14ac:dyDescent="0.25">
      <c r="A1752" t="s">
        <v>2</v>
      </c>
      <c r="B1752">
        <v>24</v>
      </c>
      <c r="C1752">
        <v>1</v>
      </c>
      <c r="D1752" t="s">
        <v>0</v>
      </c>
      <c r="E1752">
        <v>65</v>
      </c>
      <c r="F1752">
        <v>33</v>
      </c>
      <c r="G1752">
        <v>1076</v>
      </c>
      <c r="H1752">
        <v>44</v>
      </c>
      <c r="I1752">
        <v>1087</v>
      </c>
      <c r="J1752">
        <v>5552</v>
      </c>
      <c r="K1752">
        <v>23604</v>
      </c>
      <c r="L1752">
        <f t="shared" si="81"/>
        <v>29156</v>
      </c>
      <c r="M1752">
        <v>12</v>
      </c>
      <c r="N1752">
        <v>661179</v>
      </c>
      <c r="O1752">
        <v>10013497</v>
      </c>
      <c r="R1752" t="s">
        <v>1225</v>
      </c>
      <c r="S1752">
        <f t="shared" si="82"/>
        <v>2</v>
      </c>
      <c r="T1752">
        <f t="shared" si="83"/>
        <v>7934148</v>
      </c>
    </row>
    <row r="1753" spans="1:20" x14ac:dyDescent="0.25">
      <c r="A1753" t="s">
        <v>2</v>
      </c>
      <c r="B1753">
        <v>24</v>
      </c>
      <c r="C1753">
        <v>1</v>
      </c>
      <c r="D1753" t="s">
        <v>0</v>
      </c>
      <c r="E1753">
        <v>66</v>
      </c>
      <c r="F1753">
        <v>33</v>
      </c>
      <c r="G1753">
        <v>1079</v>
      </c>
      <c r="H1753">
        <v>44</v>
      </c>
      <c r="I1753">
        <v>1090</v>
      </c>
      <c r="J1753">
        <v>4913</v>
      </c>
      <c r="K1753">
        <v>39656</v>
      </c>
      <c r="L1753">
        <f t="shared" si="81"/>
        <v>44569</v>
      </c>
      <c r="M1753">
        <v>12</v>
      </c>
      <c r="N1753">
        <v>663317</v>
      </c>
      <c r="O1753">
        <v>10038938</v>
      </c>
      <c r="R1753" t="s">
        <v>1226</v>
      </c>
      <c r="S1753">
        <f t="shared" si="82"/>
        <v>2</v>
      </c>
      <c r="T1753">
        <f t="shared" si="83"/>
        <v>7959804</v>
      </c>
    </row>
    <row r="1754" spans="1:20" x14ac:dyDescent="0.25">
      <c r="A1754" t="s">
        <v>2</v>
      </c>
      <c r="B1754">
        <v>24</v>
      </c>
      <c r="C1754">
        <v>1</v>
      </c>
      <c r="D1754" t="s">
        <v>0</v>
      </c>
      <c r="E1754">
        <v>67</v>
      </c>
      <c r="F1754">
        <v>33</v>
      </c>
      <c r="G1754">
        <v>1107</v>
      </c>
      <c r="H1754">
        <v>44</v>
      </c>
      <c r="I1754">
        <v>1118</v>
      </c>
      <c r="J1754">
        <v>5186</v>
      </c>
      <c r="K1754">
        <v>29088</v>
      </c>
      <c r="L1754">
        <f t="shared" si="81"/>
        <v>34274</v>
      </c>
      <c r="M1754">
        <v>12</v>
      </c>
      <c r="N1754">
        <v>683538</v>
      </c>
      <c r="O1754">
        <v>10468311</v>
      </c>
      <c r="R1754" t="s">
        <v>1227</v>
      </c>
      <c r="S1754">
        <f t="shared" si="82"/>
        <v>2</v>
      </c>
      <c r="T1754">
        <f t="shared" si="83"/>
        <v>8202456</v>
      </c>
    </row>
    <row r="1755" spans="1:20" x14ac:dyDescent="0.25">
      <c r="A1755" t="s">
        <v>2</v>
      </c>
      <c r="B1755">
        <v>24</v>
      </c>
      <c r="C1755">
        <v>1</v>
      </c>
      <c r="D1755" t="s">
        <v>0</v>
      </c>
      <c r="E1755">
        <v>68</v>
      </c>
      <c r="F1755">
        <v>33</v>
      </c>
      <c r="G1755">
        <v>1136</v>
      </c>
      <c r="H1755">
        <v>44</v>
      </c>
      <c r="I1755">
        <v>1147</v>
      </c>
      <c r="J1755">
        <v>5107</v>
      </c>
      <c r="K1755">
        <v>19381</v>
      </c>
      <c r="L1755">
        <f t="shared" si="81"/>
        <v>24488</v>
      </c>
      <c r="M1755">
        <v>12</v>
      </c>
      <c r="N1755">
        <v>704006</v>
      </c>
      <c r="O1755">
        <v>10888615</v>
      </c>
      <c r="R1755" t="s">
        <v>1228</v>
      </c>
      <c r="S1755">
        <f t="shared" si="82"/>
        <v>2</v>
      </c>
      <c r="T1755">
        <f t="shared" si="83"/>
        <v>8448072</v>
      </c>
    </row>
    <row r="1756" spans="1:20" x14ac:dyDescent="0.25">
      <c r="A1756" t="s">
        <v>2</v>
      </c>
      <c r="B1756">
        <v>24</v>
      </c>
      <c r="C1756">
        <v>2</v>
      </c>
      <c r="D1756" t="s">
        <v>1</v>
      </c>
      <c r="E1756">
        <v>1</v>
      </c>
      <c r="F1756">
        <v>7</v>
      </c>
      <c r="G1756">
        <v>7</v>
      </c>
      <c r="H1756">
        <v>7</v>
      </c>
      <c r="I1756">
        <v>0</v>
      </c>
      <c r="J1756">
        <v>0</v>
      </c>
      <c r="K1756">
        <v>13</v>
      </c>
      <c r="L1756">
        <f t="shared" si="81"/>
        <v>13</v>
      </c>
      <c r="M1756">
        <v>1</v>
      </c>
      <c r="N1756">
        <v>14</v>
      </c>
      <c r="O1756">
        <v>14</v>
      </c>
      <c r="R1756" t="s">
        <v>1293</v>
      </c>
      <c r="S1756">
        <f t="shared" si="82"/>
        <v>2</v>
      </c>
      <c r="T1756">
        <f t="shared" si="83"/>
        <v>14</v>
      </c>
    </row>
    <row r="1757" spans="1:20" x14ac:dyDescent="0.25">
      <c r="A1757" t="s">
        <v>2</v>
      </c>
      <c r="B1757">
        <v>24</v>
      </c>
      <c r="C1757">
        <v>2</v>
      </c>
      <c r="D1757" t="s">
        <v>1</v>
      </c>
      <c r="E1757">
        <v>2</v>
      </c>
      <c r="F1757">
        <v>23</v>
      </c>
      <c r="G1757">
        <v>30</v>
      </c>
      <c r="H1757">
        <v>23</v>
      </c>
      <c r="I1757">
        <v>0</v>
      </c>
      <c r="J1757">
        <v>12</v>
      </c>
      <c r="K1757">
        <v>26</v>
      </c>
      <c r="L1757">
        <f t="shared" si="81"/>
        <v>38</v>
      </c>
      <c r="M1757">
        <v>1</v>
      </c>
      <c r="N1757">
        <v>9014</v>
      </c>
      <c r="O1757">
        <v>98728</v>
      </c>
      <c r="R1757" t="s">
        <v>1294</v>
      </c>
      <c r="S1757">
        <f t="shared" si="82"/>
        <v>2</v>
      </c>
      <c r="T1757">
        <f t="shared" si="83"/>
        <v>9014</v>
      </c>
    </row>
    <row r="1758" spans="1:20" x14ac:dyDescent="0.25">
      <c r="A1758" t="s">
        <v>2</v>
      </c>
      <c r="B1758">
        <v>24</v>
      </c>
      <c r="C1758">
        <v>2</v>
      </c>
      <c r="D1758" t="s">
        <v>1</v>
      </c>
      <c r="E1758">
        <v>3</v>
      </c>
      <c r="F1758">
        <v>23</v>
      </c>
      <c r="G1758">
        <v>43</v>
      </c>
      <c r="H1758">
        <v>23</v>
      </c>
      <c r="I1758">
        <v>0</v>
      </c>
      <c r="J1758">
        <v>14</v>
      </c>
      <c r="K1758">
        <v>29</v>
      </c>
      <c r="L1758">
        <f t="shared" si="81"/>
        <v>43</v>
      </c>
      <c r="M1758">
        <v>1</v>
      </c>
      <c r="N1758">
        <v>13943</v>
      </c>
      <c r="O1758">
        <v>131299</v>
      </c>
      <c r="R1758" t="s">
        <v>1295</v>
      </c>
      <c r="S1758">
        <f t="shared" si="82"/>
        <v>2</v>
      </c>
      <c r="T1758">
        <f t="shared" si="83"/>
        <v>13943</v>
      </c>
    </row>
    <row r="1759" spans="1:20" x14ac:dyDescent="0.25">
      <c r="A1759" t="s">
        <v>2</v>
      </c>
      <c r="B1759">
        <v>24</v>
      </c>
      <c r="C1759">
        <v>2</v>
      </c>
      <c r="D1759" t="s">
        <v>1</v>
      </c>
      <c r="E1759">
        <v>4</v>
      </c>
      <c r="F1759">
        <v>26</v>
      </c>
      <c r="G1759">
        <v>69</v>
      </c>
      <c r="H1759">
        <v>26</v>
      </c>
      <c r="I1759">
        <v>0</v>
      </c>
      <c r="J1759">
        <v>16</v>
      </c>
      <c r="K1759">
        <v>47</v>
      </c>
      <c r="L1759">
        <f t="shared" si="81"/>
        <v>63</v>
      </c>
      <c r="M1759">
        <v>1</v>
      </c>
      <c r="N1759">
        <v>23717</v>
      </c>
      <c r="O1759">
        <v>260725</v>
      </c>
      <c r="R1759" t="s">
        <v>1296</v>
      </c>
      <c r="S1759">
        <f t="shared" si="82"/>
        <v>2</v>
      </c>
      <c r="T1759">
        <f t="shared" si="83"/>
        <v>23717</v>
      </c>
    </row>
    <row r="1760" spans="1:20" x14ac:dyDescent="0.25">
      <c r="A1760" t="s">
        <v>2</v>
      </c>
      <c r="B1760">
        <v>24</v>
      </c>
      <c r="C1760">
        <v>2</v>
      </c>
      <c r="D1760" t="s">
        <v>1</v>
      </c>
      <c r="E1760">
        <v>5</v>
      </c>
      <c r="F1760">
        <v>26</v>
      </c>
      <c r="G1760">
        <v>74</v>
      </c>
      <c r="H1760">
        <v>26</v>
      </c>
      <c r="I1760">
        <v>0</v>
      </c>
      <c r="J1760">
        <v>26</v>
      </c>
      <c r="K1760">
        <v>68</v>
      </c>
      <c r="L1760">
        <f t="shared" si="81"/>
        <v>94</v>
      </c>
      <c r="M1760">
        <v>1</v>
      </c>
      <c r="N1760">
        <v>36199</v>
      </c>
      <c r="O1760">
        <v>448554</v>
      </c>
      <c r="R1760" t="s">
        <v>1297</v>
      </c>
      <c r="S1760">
        <f t="shared" si="82"/>
        <v>2</v>
      </c>
      <c r="T1760">
        <f t="shared" si="83"/>
        <v>36199</v>
      </c>
    </row>
    <row r="1761" spans="1:20" x14ac:dyDescent="0.25">
      <c r="A1761" t="s">
        <v>2</v>
      </c>
      <c r="B1761">
        <v>24</v>
      </c>
      <c r="C1761">
        <v>2</v>
      </c>
      <c r="D1761" t="s">
        <v>1</v>
      </c>
      <c r="E1761">
        <v>6</v>
      </c>
      <c r="F1761">
        <v>26</v>
      </c>
      <c r="G1761">
        <v>81</v>
      </c>
      <c r="H1761">
        <v>26</v>
      </c>
      <c r="I1761">
        <v>0</v>
      </c>
      <c r="J1761">
        <v>56</v>
      </c>
      <c r="K1761">
        <v>96</v>
      </c>
      <c r="L1761">
        <f t="shared" si="81"/>
        <v>152</v>
      </c>
      <c r="M1761">
        <v>1</v>
      </c>
      <c r="N1761">
        <v>49356</v>
      </c>
      <c r="O1761">
        <v>651380</v>
      </c>
      <c r="R1761" t="s">
        <v>1298</v>
      </c>
      <c r="S1761">
        <f t="shared" si="82"/>
        <v>2</v>
      </c>
      <c r="T1761">
        <f t="shared" si="83"/>
        <v>49356</v>
      </c>
    </row>
    <row r="1762" spans="1:20" x14ac:dyDescent="0.25">
      <c r="A1762" t="s">
        <v>2</v>
      </c>
      <c r="B1762">
        <v>24</v>
      </c>
      <c r="C1762">
        <v>2</v>
      </c>
      <c r="D1762" t="s">
        <v>1</v>
      </c>
      <c r="E1762">
        <v>7</v>
      </c>
      <c r="F1762">
        <v>26</v>
      </c>
      <c r="G1762">
        <v>106</v>
      </c>
      <c r="H1762">
        <v>26</v>
      </c>
      <c r="I1762">
        <v>0</v>
      </c>
      <c r="J1762">
        <v>44</v>
      </c>
      <c r="K1762">
        <v>93</v>
      </c>
      <c r="L1762">
        <f t="shared" si="81"/>
        <v>137</v>
      </c>
      <c r="M1762">
        <v>1</v>
      </c>
      <c r="N1762">
        <v>50312</v>
      </c>
      <c r="O1762">
        <v>655006</v>
      </c>
      <c r="R1762" t="s">
        <v>1299</v>
      </c>
      <c r="S1762">
        <f t="shared" si="82"/>
        <v>2</v>
      </c>
      <c r="T1762">
        <f t="shared" si="83"/>
        <v>50312</v>
      </c>
    </row>
    <row r="1763" spans="1:20" x14ac:dyDescent="0.25">
      <c r="A1763" t="s">
        <v>2</v>
      </c>
      <c r="B1763">
        <v>24</v>
      </c>
      <c r="C1763">
        <v>2</v>
      </c>
      <c r="D1763" t="s">
        <v>1</v>
      </c>
      <c r="E1763">
        <v>8</v>
      </c>
      <c r="F1763">
        <v>26</v>
      </c>
      <c r="G1763">
        <v>126</v>
      </c>
      <c r="H1763">
        <v>26</v>
      </c>
      <c r="I1763">
        <v>0</v>
      </c>
      <c r="J1763">
        <v>28</v>
      </c>
      <c r="K1763">
        <v>104</v>
      </c>
      <c r="L1763">
        <f t="shared" si="81"/>
        <v>132</v>
      </c>
      <c r="M1763">
        <v>1</v>
      </c>
      <c r="N1763">
        <v>53984</v>
      </c>
      <c r="O1763">
        <v>674608</v>
      </c>
      <c r="R1763" t="s">
        <v>1300</v>
      </c>
      <c r="S1763">
        <f t="shared" si="82"/>
        <v>2</v>
      </c>
      <c r="T1763">
        <f t="shared" si="83"/>
        <v>53984</v>
      </c>
    </row>
    <row r="1764" spans="1:20" x14ac:dyDescent="0.25">
      <c r="A1764" t="s">
        <v>2</v>
      </c>
      <c r="B1764">
        <v>24</v>
      </c>
      <c r="C1764">
        <v>2</v>
      </c>
      <c r="D1764" t="s">
        <v>1</v>
      </c>
      <c r="E1764">
        <v>9</v>
      </c>
      <c r="F1764">
        <v>26</v>
      </c>
      <c r="G1764">
        <v>141</v>
      </c>
      <c r="H1764">
        <v>26</v>
      </c>
      <c r="I1764">
        <v>0</v>
      </c>
      <c r="J1764">
        <v>33</v>
      </c>
      <c r="K1764">
        <v>106</v>
      </c>
      <c r="L1764">
        <f t="shared" si="81"/>
        <v>139</v>
      </c>
      <c r="M1764">
        <v>1</v>
      </c>
      <c r="N1764">
        <v>61778</v>
      </c>
      <c r="O1764">
        <v>750521</v>
      </c>
      <c r="R1764" t="s">
        <v>1301</v>
      </c>
      <c r="S1764">
        <f t="shared" si="82"/>
        <v>2</v>
      </c>
      <c r="T1764">
        <f t="shared" si="83"/>
        <v>61778</v>
      </c>
    </row>
    <row r="1765" spans="1:20" x14ac:dyDescent="0.25">
      <c r="A1765" t="s">
        <v>2</v>
      </c>
      <c r="B1765">
        <v>24</v>
      </c>
      <c r="C1765">
        <v>2</v>
      </c>
      <c r="D1765" t="s">
        <v>1</v>
      </c>
      <c r="E1765">
        <v>10</v>
      </c>
      <c r="F1765">
        <v>26</v>
      </c>
      <c r="G1765">
        <v>159</v>
      </c>
      <c r="H1765">
        <v>26</v>
      </c>
      <c r="I1765">
        <v>0</v>
      </c>
      <c r="J1765">
        <v>38</v>
      </c>
      <c r="K1765">
        <v>121</v>
      </c>
      <c r="L1765">
        <f t="shared" si="81"/>
        <v>159</v>
      </c>
      <c r="M1765">
        <v>1</v>
      </c>
      <c r="N1765">
        <v>69228</v>
      </c>
      <c r="O1765">
        <v>822339</v>
      </c>
      <c r="R1765" t="s">
        <v>1302</v>
      </c>
      <c r="S1765">
        <f t="shared" si="82"/>
        <v>2</v>
      </c>
      <c r="T1765">
        <f t="shared" si="83"/>
        <v>69228</v>
      </c>
    </row>
    <row r="1766" spans="1:20" x14ac:dyDescent="0.25">
      <c r="A1766" t="s">
        <v>2</v>
      </c>
      <c r="B1766">
        <v>24</v>
      </c>
      <c r="C1766">
        <v>2</v>
      </c>
      <c r="D1766" t="s">
        <v>1</v>
      </c>
      <c r="E1766">
        <v>11</v>
      </c>
      <c r="F1766">
        <v>26</v>
      </c>
      <c r="G1766">
        <v>177</v>
      </c>
      <c r="H1766">
        <v>26</v>
      </c>
      <c r="I1766">
        <v>0</v>
      </c>
      <c r="J1766">
        <v>35</v>
      </c>
      <c r="K1766">
        <v>126</v>
      </c>
      <c r="L1766">
        <f t="shared" si="81"/>
        <v>161</v>
      </c>
      <c r="M1766">
        <v>1</v>
      </c>
      <c r="N1766">
        <v>74683</v>
      </c>
      <c r="O1766">
        <v>863840</v>
      </c>
      <c r="R1766" t="s">
        <v>1303</v>
      </c>
      <c r="S1766">
        <f t="shared" si="82"/>
        <v>2</v>
      </c>
      <c r="T1766">
        <f t="shared" si="83"/>
        <v>74683</v>
      </c>
    </row>
    <row r="1767" spans="1:20" x14ac:dyDescent="0.25">
      <c r="A1767" t="s">
        <v>2</v>
      </c>
      <c r="B1767">
        <v>24</v>
      </c>
      <c r="C1767">
        <v>2</v>
      </c>
      <c r="D1767" t="s">
        <v>1</v>
      </c>
      <c r="E1767">
        <v>12</v>
      </c>
      <c r="F1767">
        <v>26</v>
      </c>
      <c r="G1767">
        <v>185</v>
      </c>
      <c r="H1767">
        <v>26</v>
      </c>
      <c r="I1767">
        <v>0</v>
      </c>
      <c r="J1767">
        <v>41</v>
      </c>
      <c r="K1767">
        <v>146</v>
      </c>
      <c r="L1767">
        <f t="shared" si="81"/>
        <v>187</v>
      </c>
      <c r="M1767">
        <v>1</v>
      </c>
      <c r="N1767">
        <v>85369</v>
      </c>
      <c r="O1767">
        <v>1004825</v>
      </c>
      <c r="R1767" t="s">
        <v>1304</v>
      </c>
      <c r="S1767">
        <f t="shared" si="82"/>
        <v>2</v>
      </c>
      <c r="T1767">
        <f t="shared" si="83"/>
        <v>85369</v>
      </c>
    </row>
    <row r="1768" spans="1:20" x14ac:dyDescent="0.25">
      <c r="A1768" t="s">
        <v>2</v>
      </c>
      <c r="B1768">
        <v>24</v>
      </c>
      <c r="C1768">
        <v>2</v>
      </c>
      <c r="D1768" t="s">
        <v>1</v>
      </c>
      <c r="E1768">
        <v>13</v>
      </c>
      <c r="F1768">
        <v>26</v>
      </c>
      <c r="G1768">
        <v>200</v>
      </c>
      <c r="H1768">
        <v>26</v>
      </c>
      <c r="I1768">
        <v>0</v>
      </c>
      <c r="J1768">
        <v>66</v>
      </c>
      <c r="K1768">
        <v>153</v>
      </c>
      <c r="L1768">
        <f t="shared" si="81"/>
        <v>219</v>
      </c>
      <c r="M1768">
        <v>1</v>
      </c>
      <c r="N1768">
        <v>92739</v>
      </c>
      <c r="O1768">
        <v>1065234</v>
      </c>
      <c r="R1768" t="s">
        <v>1305</v>
      </c>
      <c r="S1768">
        <f t="shared" si="82"/>
        <v>2</v>
      </c>
      <c r="T1768">
        <f t="shared" si="83"/>
        <v>92739</v>
      </c>
    </row>
    <row r="1769" spans="1:20" x14ac:dyDescent="0.25">
      <c r="A1769" t="s">
        <v>2</v>
      </c>
      <c r="B1769">
        <v>24</v>
      </c>
      <c r="C1769">
        <v>2</v>
      </c>
      <c r="D1769" t="s">
        <v>1</v>
      </c>
      <c r="E1769">
        <v>14</v>
      </c>
      <c r="F1769">
        <v>26</v>
      </c>
      <c r="G1769">
        <v>210</v>
      </c>
      <c r="H1769">
        <v>26</v>
      </c>
      <c r="I1769">
        <v>0</v>
      </c>
      <c r="J1769">
        <v>76</v>
      </c>
      <c r="K1769">
        <v>180</v>
      </c>
      <c r="L1769">
        <f t="shared" si="81"/>
        <v>256</v>
      </c>
      <c r="M1769">
        <v>1</v>
      </c>
      <c r="N1769">
        <v>103407</v>
      </c>
      <c r="O1769">
        <v>1214801</v>
      </c>
      <c r="R1769" t="s">
        <v>1306</v>
      </c>
      <c r="S1769">
        <f t="shared" si="82"/>
        <v>2</v>
      </c>
      <c r="T1769">
        <f t="shared" si="83"/>
        <v>103407</v>
      </c>
    </row>
    <row r="1770" spans="1:20" x14ac:dyDescent="0.25">
      <c r="A1770" t="s">
        <v>2</v>
      </c>
      <c r="B1770">
        <v>24</v>
      </c>
      <c r="C1770">
        <v>2</v>
      </c>
      <c r="D1770" t="s">
        <v>1</v>
      </c>
      <c r="E1770">
        <v>15</v>
      </c>
      <c r="F1770">
        <v>27</v>
      </c>
      <c r="G1770">
        <v>237</v>
      </c>
      <c r="H1770">
        <v>27</v>
      </c>
      <c r="I1770">
        <v>0</v>
      </c>
      <c r="J1770">
        <v>93</v>
      </c>
      <c r="K1770">
        <v>208</v>
      </c>
      <c r="L1770">
        <f t="shared" si="81"/>
        <v>301</v>
      </c>
      <c r="M1770">
        <v>1</v>
      </c>
      <c r="N1770">
        <v>120880</v>
      </c>
      <c r="O1770">
        <v>1508249</v>
      </c>
      <c r="R1770" t="s">
        <v>1307</v>
      </c>
      <c r="S1770">
        <f t="shared" si="82"/>
        <v>2</v>
      </c>
      <c r="T1770">
        <f t="shared" si="83"/>
        <v>120880</v>
      </c>
    </row>
    <row r="1771" spans="1:20" x14ac:dyDescent="0.25">
      <c r="A1771" t="s">
        <v>2</v>
      </c>
      <c r="B1771">
        <v>24</v>
      </c>
      <c r="C1771">
        <v>2</v>
      </c>
      <c r="D1771" t="s">
        <v>1</v>
      </c>
      <c r="E1771">
        <v>16</v>
      </c>
      <c r="F1771">
        <v>27</v>
      </c>
      <c r="G1771">
        <v>254</v>
      </c>
      <c r="H1771">
        <v>27</v>
      </c>
      <c r="I1771">
        <v>0</v>
      </c>
      <c r="J1771">
        <v>115</v>
      </c>
      <c r="K1771">
        <v>226</v>
      </c>
      <c r="L1771">
        <f t="shared" si="81"/>
        <v>341</v>
      </c>
      <c r="M1771">
        <v>1</v>
      </c>
      <c r="N1771">
        <v>129425</v>
      </c>
      <c r="O1771">
        <v>1604097</v>
      </c>
      <c r="R1771" t="s">
        <v>1308</v>
      </c>
      <c r="S1771">
        <f t="shared" si="82"/>
        <v>2</v>
      </c>
      <c r="T1771">
        <f t="shared" si="83"/>
        <v>129425</v>
      </c>
    </row>
    <row r="1772" spans="1:20" x14ac:dyDescent="0.25">
      <c r="A1772" t="s">
        <v>2</v>
      </c>
      <c r="B1772">
        <v>24</v>
      </c>
      <c r="C1772">
        <v>2</v>
      </c>
      <c r="D1772" t="s">
        <v>1</v>
      </c>
      <c r="E1772">
        <v>17</v>
      </c>
      <c r="F1772">
        <v>27</v>
      </c>
      <c r="G1772">
        <v>258</v>
      </c>
      <c r="H1772">
        <v>27</v>
      </c>
      <c r="I1772">
        <v>0</v>
      </c>
      <c r="J1772">
        <v>118</v>
      </c>
      <c r="K1772">
        <v>267</v>
      </c>
      <c r="L1772">
        <f t="shared" si="81"/>
        <v>385</v>
      </c>
      <c r="M1772">
        <v>1</v>
      </c>
      <c r="N1772">
        <v>144811</v>
      </c>
      <c r="O1772">
        <v>1900489</v>
      </c>
      <c r="R1772" t="s">
        <v>1309</v>
      </c>
      <c r="S1772">
        <f t="shared" si="82"/>
        <v>2</v>
      </c>
      <c r="T1772">
        <f t="shared" si="83"/>
        <v>144811</v>
      </c>
    </row>
    <row r="1773" spans="1:20" x14ac:dyDescent="0.25">
      <c r="A1773" t="s">
        <v>2</v>
      </c>
      <c r="B1773">
        <v>24</v>
      </c>
      <c r="C1773">
        <v>2</v>
      </c>
      <c r="D1773" t="s">
        <v>1</v>
      </c>
      <c r="E1773">
        <v>18</v>
      </c>
      <c r="F1773">
        <v>27</v>
      </c>
      <c r="G1773">
        <v>269</v>
      </c>
      <c r="H1773">
        <v>27</v>
      </c>
      <c r="I1773">
        <v>0</v>
      </c>
      <c r="J1773">
        <v>187</v>
      </c>
      <c r="K1773">
        <v>285</v>
      </c>
      <c r="L1773">
        <f t="shared" si="81"/>
        <v>472</v>
      </c>
      <c r="M1773">
        <v>1</v>
      </c>
      <c r="N1773">
        <v>158520</v>
      </c>
      <c r="O1773">
        <v>2138669</v>
      </c>
      <c r="R1773" t="s">
        <v>1310</v>
      </c>
      <c r="S1773">
        <f t="shared" si="82"/>
        <v>2</v>
      </c>
      <c r="T1773">
        <f t="shared" si="83"/>
        <v>158520</v>
      </c>
    </row>
    <row r="1774" spans="1:20" x14ac:dyDescent="0.25">
      <c r="A1774" t="s">
        <v>2</v>
      </c>
      <c r="B1774">
        <v>24</v>
      </c>
      <c r="C1774">
        <v>2</v>
      </c>
      <c r="D1774" t="s">
        <v>1</v>
      </c>
      <c r="E1774">
        <v>19</v>
      </c>
      <c r="F1774">
        <v>27</v>
      </c>
      <c r="G1774">
        <v>282</v>
      </c>
      <c r="H1774">
        <v>27</v>
      </c>
      <c r="I1774">
        <v>0</v>
      </c>
      <c r="J1774">
        <v>204</v>
      </c>
      <c r="K1774">
        <v>314</v>
      </c>
      <c r="L1774">
        <f t="shared" si="81"/>
        <v>518</v>
      </c>
      <c r="M1774">
        <v>1</v>
      </c>
      <c r="N1774">
        <v>170303</v>
      </c>
      <c r="O1774">
        <v>2321983</v>
      </c>
      <c r="R1774" t="s">
        <v>1311</v>
      </c>
      <c r="S1774">
        <f t="shared" si="82"/>
        <v>2</v>
      </c>
      <c r="T1774">
        <f t="shared" si="83"/>
        <v>170303</v>
      </c>
    </row>
    <row r="1775" spans="1:20" x14ac:dyDescent="0.25">
      <c r="A1775" t="s">
        <v>2</v>
      </c>
      <c r="B1775">
        <v>24</v>
      </c>
      <c r="C1775">
        <v>2</v>
      </c>
      <c r="D1775" t="s">
        <v>1</v>
      </c>
      <c r="E1775">
        <v>20</v>
      </c>
      <c r="F1775">
        <v>27</v>
      </c>
      <c r="G1775">
        <v>305</v>
      </c>
      <c r="H1775">
        <v>27</v>
      </c>
      <c r="I1775">
        <v>0</v>
      </c>
      <c r="J1775">
        <v>206</v>
      </c>
      <c r="K1775">
        <v>318</v>
      </c>
      <c r="L1775">
        <f t="shared" si="81"/>
        <v>524</v>
      </c>
      <c r="M1775">
        <v>1</v>
      </c>
      <c r="N1775">
        <v>173604</v>
      </c>
      <c r="O1775">
        <v>2348787</v>
      </c>
      <c r="R1775" t="s">
        <v>1312</v>
      </c>
      <c r="S1775">
        <f t="shared" si="82"/>
        <v>2</v>
      </c>
      <c r="T1775">
        <f t="shared" si="83"/>
        <v>173604</v>
      </c>
    </row>
    <row r="1776" spans="1:20" x14ac:dyDescent="0.25">
      <c r="A1776" t="s">
        <v>2</v>
      </c>
      <c r="B1776">
        <v>24</v>
      </c>
      <c r="C1776">
        <v>2</v>
      </c>
      <c r="D1776" t="s">
        <v>1</v>
      </c>
      <c r="E1776">
        <v>21</v>
      </c>
      <c r="F1776">
        <v>27</v>
      </c>
      <c r="G1776">
        <v>325</v>
      </c>
      <c r="H1776">
        <v>27</v>
      </c>
      <c r="I1776">
        <v>0</v>
      </c>
      <c r="J1776">
        <v>215</v>
      </c>
      <c r="K1776">
        <v>428</v>
      </c>
      <c r="L1776">
        <f t="shared" si="81"/>
        <v>643</v>
      </c>
      <c r="M1776">
        <v>1</v>
      </c>
      <c r="N1776">
        <v>180794</v>
      </c>
      <c r="O1776">
        <v>2438310</v>
      </c>
      <c r="R1776" t="s">
        <v>1313</v>
      </c>
      <c r="S1776">
        <f t="shared" si="82"/>
        <v>2</v>
      </c>
      <c r="T1776">
        <f t="shared" si="83"/>
        <v>180794</v>
      </c>
    </row>
    <row r="1777" spans="1:20" x14ac:dyDescent="0.25">
      <c r="A1777" t="s">
        <v>2</v>
      </c>
      <c r="B1777">
        <v>24</v>
      </c>
      <c r="C1777">
        <v>2</v>
      </c>
      <c r="D1777" t="s">
        <v>1</v>
      </c>
      <c r="E1777">
        <v>22</v>
      </c>
      <c r="F1777">
        <v>38</v>
      </c>
      <c r="G1777">
        <v>363</v>
      </c>
      <c r="H1777">
        <v>38</v>
      </c>
      <c r="I1777">
        <v>0</v>
      </c>
      <c r="J1777">
        <v>1605</v>
      </c>
      <c r="K1777">
        <v>2143</v>
      </c>
      <c r="L1777">
        <f t="shared" si="81"/>
        <v>3748</v>
      </c>
      <c r="M1777">
        <v>1</v>
      </c>
      <c r="N1777">
        <v>622875</v>
      </c>
      <c r="O1777">
        <v>15477505</v>
      </c>
      <c r="R1777" t="s">
        <v>1314</v>
      </c>
      <c r="S1777">
        <f t="shared" si="82"/>
        <v>2</v>
      </c>
      <c r="T1777">
        <f t="shared" si="83"/>
        <v>622875</v>
      </c>
    </row>
    <row r="1778" spans="1:20" x14ac:dyDescent="0.25">
      <c r="A1778" t="s">
        <v>2</v>
      </c>
      <c r="B1778">
        <v>24</v>
      </c>
      <c r="C1778">
        <v>2</v>
      </c>
      <c r="D1778" t="s">
        <v>1</v>
      </c>
      <c r="E1778">
        <v>23</v>
      </c>
      <c r="F1778">
        <v>38</v>
      </c>
      <c r="G1778">
        <v>391</v>
      </c>
      <c r="H1778">
        <v>38</v>
      </c>
      <c r="I1778">
        <v>0</v>
      </c>
      <c r="J1778">
        <v>1294</v>
      </c>
      <c r="K1778">
        <v>2338</v>
      </c>
      <c r="L1778">
        <f t="shared" si="81"/>
        <v>3632</v>
      </c>
      <c r="M1778">
        <v>1</v>
      </c>
      <c r="N1778">
        <v>639467</v>
      </c>
      <c r="O1778">
        <v>15797668</v>
      </c>
      <c r="R1778" t="s">
        <v>1315</v>
      </c>
      <c r="S1778">
        <f t="shared" si="82"/>
        <v>2</v>
      </c>
      <c r="T1778">
        <f t="shared" si="83"/>
        <v>639467</v>
      </c>
    </row>
    <row r="1779" spans="1:20" x14ac:dyDescent="0.25">
      <c r="A1779" t="s">
        <v>2</v>
      </c>
      <c r="B1779">
        <v>24</v>
      </c>
      <c r="C1779">
        <v>2</v>
      </c>
      <c r="D1779" t="s">
        <v>1</v>
      </c>
      <c r="E1779">
        <v>24</v>
      </c>
      <c r="F1779">
        <v>38</v>
      </c>
      <c r="G1779">
        <v>413</v>
      </c>
      <c r="H1779">
        <v>38</v>
      </c>
      <c r="I1779">
        <v>0</v>
      </c>
      <c r="J1779">
        <v>1319</v>
      </c>
      <c r="K1779">
        <v>2441</v>
      </c>
      <c r="L1779">
        <f t="shared" si="81"/>
        <v>3760</v>
      </c>
      <c r="M1779">
        <v>1</v>
      </c>
      <c r="N1779">
        <v>658871</v>
      </c>
      <c r="O1779">
        <v>16145339</v>
      </c>
      <c r="R1779" t="s">
        <v>1316</v>
      </c>
      <c r="S1779">
        <f t="shared" si="82"/>
        <v>2</v>
      </c>
      <c r="T1779">
        <f t="shared" si="83"/>
        <v>658871</v>
      </c>
    </row>
    <row r="1780" spans="1:20" x14ac:dyDescent="0.25">
      <c r="A1780" t="s">
        <v>2</v>
      </c>
      <c r="B1780">
        <v>24</v>
      </c>
      <c r="C1780">
        <v>2</v>
      </c>
      <c r="D1780" t="s">
        <v>1</v>
      </c>
      <c r="E1780">
        <v>25</v>
      </c>
      <c r="F1780">
        <v>38</v>
      </c>
      <c r="G1780">
        <v>433</v>
      </c>
      <c r="H1780">
        <v>38</v>
      </c>
      <c r="I1780">
        <v>0</v>
      </c>
      <c r="J1780">
        <v>1357</v>
      </c>
      <c r="K1780">
        <v>2553</v>
      </c>
      <c r="L1780">
        <f t="shared" si="81"/>
        <v>3910</v>
      </c>
      <c r="M1780">
        <v>1</v>
      </c>
      <c r="N1780">
        <v>683269</v>
      </c>
      <c r="O1780">
        <v>16733837</v>
      </c>
      <c r="R1780" t="s">
        <v>1317</v>
      </c>
      <c r="S1780">
        <f t="shared" si="82"/>
        <v>2</v>
      </c>
      <c r="T1780">
        <f t="shared" si="83"/>
        <v>683269</v>
      </c>
    </row>
    <row r="1781" spans="1:20" x14ac:dyDescent="0.25">
      <c r="A1781" t="s">
        <v>2</v>
      </c>
      <c r="B1781">
        <v>24</v>
      </c>
      <c r="C1781">
        <v>2</v>
      </c>
      <c r="D1781" t="s">
        <v>1</v>
      </c>
      <c r="E1781">
        <v>26</v>
      </c>
      <c r="F1781">
        <v>38</v>
      </c>
      <c r="G1781">
        <v>448</v>
      </c>
      <c r="H1781">
        <v>38</v>
      </c>
      <c r="I1781">
        <v>0</v>
      </c>
      <c r="J1781">
        <v>1876</v>
      </c>
      <c r="K1781">
        <v>2510</v>
      </c>
      <c r="L1781">
        <f t="shared" si="81"/>
        <v>4386</v>
      </c>
      <c r="M1781">
        <v>1</v>
      </c>
      <c r="N1781">
        <v>709153</v>
      </c>
      <c r="O1781">
        <v>17362478</v>
      </c>
      <c r="R1781" t="s">
        <v>1318</v>
      </c>
      <c r="S1781">
        <f t="shared" si="82"/>
        <v>2</v>
      </c>
      <c r="T1781">
        <f t="shared" si="83"/>
        <v>709153</v>
      </c>
    </row>
    <row r="1782" spans="1:20" x14ac:dyDescent="0.25">
      <c r="A1782" t="s">
        <v>2</v>
      </c>
      <c r="B1782">
        <v>24</v>
      </c>
      <c r="C1782">
        <v>2</v>
      </c>
      <c r="D1782" t="s">
        <v>1</v>
      </c>
      <c r="E1782">
        <v>27</v>
      </c>
      <c r="F1782">
        <v>38</v>
      </c>
      <c r="G1782">
        <v>482</v>
      </c>
      <c r="H1782">
        <v>38</v>
      </c>
      <c r="I1782">
        <v>0</v>
      </c>
      <c r="J1782">
        <v>1867</v>
      </c>
      <c r="K1782">
        <v>2568</v>
      </c>
      <c r="L1782">
        <f t="shared" si="81"/>
        <v>4435</v>
      </c>
      <c r="M1782">
        <v>1</v>
      </c>
      <c r="N1782">
        <v>716375</v>
      </c>
      <c r="O1782">
        <v>17475355</v>
      </c>
      <c r="R1782" t="s">
        <v>1319</v>
      </c>
      <c r="S1782">
        <f t="shared" si="82"/>
        <v>2</v>
      </c>
      <c r="T1782">
        <f t="shared" si="83"/>
        <v>716375</v>
      </c>
    </row>
    <row r="1783" spans="1:20" x14ac:dyDescent="0.25">
      <c r="A1783" t="s">
        <v>2</v>
      </c>
      <c r="B1783">
        <v>24</v>
      </c>
      <c r="C1783">
        <v>2</v>
      </c>
      <c r="D1783" t="s">
        <v>1</v>
      </c>
      <c r="E1783">
        <v>28</v>
      </c>
      <c r="F1783">
        <v>38</v>
      </c>
      <c r="G1783">
        <v>490</v>
      </c>
      <c r="H1783">
        <v>38</v>
      </c>
      <c r="I1783">
        <v>0</v>
      </c>
      <c r="J1783">
        <v>1928</v>
      </c>
      <c r="K1783">
        <v>2633</v>
      </c>
      <c r="L1783">
        <f t="shared" si="81"/>
        <v>4561</v>
      </c>
      <c r="M1783">
        <v>1</v>
      </c>
      <c r="N1783">
        <v>744491</v>
      </c>
      <c r="O1783">
        <v>18294421</v>
      </c>
      <c r="R1783" t="s">
        <v>1320</v>
      </c>
      <c r="S1783">
        <f t="shared" si="82"/>
        <v>2</v>
      </c>
      <c r="T1783">
        <f t="shared" si="83"/>
        <v>744491</v>
      </c>
    </row>
    <row r="1784" spans="1:20" x14ac:dyDescent="0.25">
      <c r="A1784" t="s">
        <v>2</v>
      </c>
      <c r="B1784">
        <v>24</v>
      </c>
      <c r="C1784">
        <v>2</v>
      </c>
      <c r="D1784" t="s">
        <v>1</v>
      </c>
      <c r="E1784">
        <v>29</v>
      </c>
      <c r="F1784">
        <v>38</v>
      </c>
      <c r="G1784">
        <v>503</v>
      </c>
      <c r="H1784">
        <v>38</v>
      </c>
      <c r="I1784">
        <v>0</v>
      </c>
      <c r="J1784">
        <v>1988</v>
      </c>
      <c r="K1784">
        <v>2716</v>
      </c>
      <c r="L1784">
        <f t="shared" si="81"/>
        <v>4704</v>
      </c>
      <c r="M1784">
        <v>1</v>
      </c>
      <c r="N1784">
        <v>774652</v>
      </c>
      <c r="O1784">
        <v>19214395</v>
      </c>
      <c r="R1784" t="s">
        <v>1321</v>
      </c>
      <c r="S1784">
        <f t="shared" si="82"/>
        <v>2</v>
      </c>
      <c r="T1784">
        <f t="shared" si="83"/>
        <v>774652</v>
      </c>
    </row>
    <row r="1785" spans="1:20" x14ac:dyDescent="0.25">
      <c r="A1785" t="s">
        <v>2</v>
      </c>
      <c r="B1785">
        <v>24</v>
      </c>
      <c r="C1785">
        <v>2</v>
      </c>
      <c r="D1785" t="s">
        <v>1</v>
      </c>
      <c r="E1785">
        <v>30</v>
      </c>
      <c r="F1785">
        <v>38</v>
      </c>
      <c r="G1785">
        <v>525</v>
      </c>
      <c r="H1785">
        <v>38</v>
      </c>
      <c r="I1785">
        <v>0</v>
      </c>
      <c r="J1785">
        <v>2031</v>
      </c>
      <c r="K1785">
        <v>2782</v>
      </c>
      <c r="L1785">
        <f t="shared" si="81"/>
        <v>4813</v>
      </c>
      <c r="M1785">
        <v>1</v>
      </c>
      <c r="N1785">
        <v>803033</v>
      </c>
      <c r="O1785">
        <v>20017308</v>
      </c>
      <c r="R1785" t="s">
        <v>1322</v>
      </c>
      <c r="S1785">
        <f t="shared" si="82"/>
        <v>2</v>
      </c>
      <c r="T1785">
        <f t="shared" si="83"/>
        <v>803033</v>
      </c>
    </row>
    <row r="1786" spans="1:20" x14ac:dyDescent="0.25">
      <c r="A1786" t="s">
        <v>2</v>
      </c>
      <c r="B1786">
        <v>24</v>
      </c>
      <c r="C1786">
        <v>2</v>
      </c>
      <c r="D1786" t="s">
        <v>1</v>
      </c>
      <c r="E1786">
        <v>31</v>
      </c>
      <c r="F1786">
        <v>38</v>
      </c>
      <c r="G1786">
        <v>541</v>
      </c>
      <c r="H1786">
        <v>38</v>
      </c>
      <c r="I1786">
        <v>0</v>
      </c>
      <c r="J1786">
        <v>2089</v>
      </c>
      <c r="K1786">
        <v>2923</v>
      </c>
      <c r="L1786">
        <f t="shared" si="81"/>
        <v>5012</v>
      </c>
      <c r="M1786">
        <v>1</v>
      </c>
      <c r="N1786">
        <v>833901</v>
      </c>
      <c r="O1786">
        <v>20904698</v>
      </c>
      <c r="R1786" t="s">
        <v>1323</v>
      </c>
      <c r="S1786">
        <f t="shared" si="82"/>
        <v>2</v>
      </c>
      <c r="T1786">
        <f t="shared" si="83"/>
        <v>833901</v>
      </c>
    </row>
    <row r="1787" spans="1:20" x14ac:dyDescent="0.25">
      <c r="A1787" t="s">
        <v>2</v>
      </c>
      <c r="B1787">
        <v>24</v>
      </c>
      <c r="C1787">
        <v>2</v>
      </c>
      <c r="D1787" t="s">
        <v>1</v>
      </c>
      <c r="E1787">
        <v>32</v>
      </c>
      <c r="F1787">
        <v>38</v>
      </c>
      <c r="G1787">
        <v>553</v>
      </c>
      <c r="H1787">
        <v>38</v>
      </c>
      <c r="I1787">
        <v>0</v>
      </c>
      <c r="J1787">
        <v>2156</v>
      </c>
      <c r="K1787">
        <v>3650</v>
      </c>
      <c r="L1787">
        <f t="shared" si="81"/>
        <v>5806</v>
      </c>
      <c r="M1787">
        <v>1</v>
      </c>
      <c r="N1787">
        <v>867604</v>
      </c>
      <c r="O1787">
        <v>22084414</v>
      </c>
      <c r="R1787" t="s">
        <v>1324</v>
      </c>
      <c r="S1787">
        <f t="shared" si="82"/>
        <v>2</v>
      </c>
      <c r="T1787">
        <f t="shared" si="83"/>
        <v>867604</v>
      </c>
    </row>
    <row r="1788" spans="1:20" x14ac:dyDescent="0.25">
      <c r="A1788" t="s">
        <v>2</v>
      </c>
      <c r="B1788">
        <v>24</v>
      </c>
      <c r="C1788">
        <v>2</v>
      </c>
      <c r="D1788" t="s">
        <v>1</v>
      </c>
      <c r="E1788">
        <v>33</v>
      </c>
      <c r="F1788">
        <v>38</v>
      </c>
      <c r="G1788">
        <v>577</v>
      </c>
      <c r="H1788">
        <v>38</v>
      </c>
      <c r="I1788">
        <v>0</v>
      </c>
      <c r="J1788">
        <v>2193</v>
      </c>
      <c r="K1788">
        <v>3830</v>
      </c>
      <c r="L1788">
        <f t="shared" si="81"/>
        <v>6023</v>
      </c>
      <c r="M1788">
        <v>1</v>
      </c>
      <c r="N1788">
        <v>891173</v>
      </c>
      <c r="O1788">
        <v>22701093</v>
      </c>
      <c r="R1788" t="s">
        <v>1325</v>
      </c>
      <c r="S1788">
        <f t="shared" si="82"/>
        <v>2</v>
      </c>
      <c r="T1788">
        <f t="shared" si="83"/>
        <v>891173</v>
      </c>
    </row>
    <row r="1789" spans="1:20" x14ac:dyDescent="0.25">
      <c r="A1789" t="s">
        <v>2</v>
      </c>
      <c r="B1789">
        <v>24</v>
      </c>
      <c r="C1789">
        <v>2</v>
      </c>
      <c r="D1789" t="s">
        <v>1</v>
      </c>
      <c r="E1789">
        <v>34</v>
      </c>
      <c r="F1789">
        <v>38</v>
      </c>
      <c r="G1789">
        <v>600</v>
      </c>
      <c r="H1789">
        <v>38</v>
      </c>
      <c r="I1789">
        <v>0</v>
      </c>
      <c r="J1789">
        <v>2217</v>
      </c>
      <c r="K1789">
        <v>3950</v>
      </c>
      <c r="L1789">
        <f t="shared" si="81"/>
        <v>6167</v>
      </c>
      <c r="M1789">
        <v>1</v>
      </c>
      <c r="N1789">
        <v>914467</v>
      </c>
      <c r="O1789">
        <v>23309948</v>
      </c>
      <c r="R1789" t="s">
        <v>1326</v>
      </c>
      <c r="S1789">
        <f t="shared" si="82"/>
        <v>2</v>
      </c>
      <c r="T1789">
        <f t="shared" si="83"/>
        <v>914467</v>
      </c>
    </row>
    <row r="1790" spans="1:20" x14ac:dyDescent="0.25">
      <c r="A1790" t="s">
        <v>2</v>
      </c>
      <c r="B1790">
        <v>24</v>
      </c>
      <c r="C1790">
        <v>2</v>
      </c>
      <c r="D1790" t="s">
        <v>1</v>
      </c>
      <c r="E1790">
        <v>35</v>
      </c>
      <c r="F1790">
        <v>38</v>
      </c>
      <c r="G1790">
        <v>629</v>
      </c>
      <c r="H1790">
        <v>38</v>
      </c>
      <c r="I1790">
        <v>0</v>
      </c>
      <c r="J1790">
        <v>2234</v>
      </c>
      <c r="K1790">
        <v>3991</v>
      </c>
      <c r="L1790">
        <f t="shared" si="81"/>
        <v>6225</v>
      </c>
      <c r="M1790">
        <v>1</v>
      </c>
      <c r="N1790">
        <v>930112</v>
      </c>
      <c r="O1790">
        <v>23625845</v>
      </c>
      <c r="R1790" t="s">
        <v>1327</v>
      </c>
      <c r="S1790">
        <f t="shared" si="82"/>
        <v>2</v>
      </c>
      <c r="T1790">
        <f t="shared" si="83"/>
        <v>930112</v>
      </c>
    </row>
    <row r="1791" spans="1:20" x14ac:dyDescent="0.25">
      <c r="A1791" t="s">
        <v>2</v>
      </c>
      <c r="B1791">
        <v>24</v>
      </c>
      <c r="C1791">
        <v>2</v>
      </c>
      <c r="D1791" t="s">
        <v>1</v>
      </c>
      <c r="E1791">
        <v>36</v>
      </c>
      <c r="F1791">
        <v>38</v>
      </c>
      <c r="G1791">
        <v>635</v>
      </c>
      <c r="H1791">
        <v>38</v>
      </c>
      <c r="I1791">
        <v>0</v>
      </c>
      <c r="J1791">
        <v>2381</v>
      </c>
      <c r="K1791">
        <v>4551</v>
      </c>
      <c r="L1791">
        <f t="shared" si="81"/>
        <v>6932</v>
      </c>
      <c r="M1791">
        <v>1</v>
      </c>
      <c r="N1791">
        <v>973252</v>
      </c>
      <c r="O1791">
        <v>25393485</v>
      </c>
      <c r="R1791" t="s">
        <v>1328</v>
      </c>
      <c r="S1791">
        <f t="shared" si="82"/>
        <v>2</v>
      </c>
      <c r="T1791">
        <f t="shared" si="83"/>
        <v>973252</v>
      </c>
    </row>
    <row r="1792" spans="1:20" x14ac:dyDescent="0.25">
      <c r="A1792" t="s">
        <v>2</v>
      </c>
      <c r="B1792">
        <v>24</v>
      </c>
      <c r="C1792">
        <v>2</v>
      </c>
      <c r="D1792" t="s">
        <v>1</v>
      </c>
      <c r="E1792">
        <v>37</v>
      </c>
      <c r="F1792">
        <v>38</v>
      </c>
      <c r="G1792">
        <v>661</v>
      </c>
      <c r="H1792">
        <v>38</v>
      </c>
      <c r="I1792">
        <v>0</v>
      </c>
      <c r="J1792">
        <v>2401</v>
      </c>
      <c r="K1792">
        <v>4726</v>
      </c>
      <c r="L1792">
        <f t="shared" si="81"/>
        <v>7127</v>
      </c>
      <c r="M1792">
        <v>1</v>
      </c>
      <c r="N1792">
        <v>995211</v>
      </c>
      <c r="O1792">
        <v>25968449</v>
      </c>
      <c r="R1792" t="s">
        <v>1329</v>
      </c>
      <c r="S1792">
        <f t="shared" si="82"/>
        <v>2</v>
      </c>
      <c r="T1792">
        <f t="shared" si="83"/>
        <v>995211</v>
      </c>
    </row>
    <row r="1793" spans="1:20" x14ac:dyDescent="0.25">
      <c r="A1793" t="s">
        <v>2</v>
      </c>
      <c r="B1793">
        <v>24</v>
      </c>
      <c r="C1793">
        <v>2</v>
      </c>
      <c r="D1793" t="s">
        <v>1</v>
      </c>
      <c r="E1793">
        <v>38</v>
      </c>
      <c r="F1793">
        <v>38</v>
      </c>
      <c r="G1793">
        <v>684</v>
      </c>
      <c r="H1793">
        <v>38</v>
      </c>
      <c r="I1793">
        <v>0</v>
      </c>
      <c r="J1793">
        <v>2421</v>
      </c>
      <c r="K1793">
        <v>3903</v>
      </c>
      <c r="L1793">
        <f t="shared" si="81"/>
        <v>6324</v>
      </c>
      <c r="M1793">
        <v>1</v>
      </c>
      <c r="N1793">
        <v>1016927</v>
      </c>
      <c r="O1793">
        <v>26553460</v>
      </c>
      <c r="R1793" t="s">
        <v>1330</v>
      </c>
      <c r="S1793">
        <f t="shared" si="82"/>
        <v>2</v>
      </c>
      <c r="T1793">
        <f t="shared" si="83"/>
        <v>1016927</v>
      </c>
    </row>
    <row r="1794" spans="1:20" x14ac:dyDescent="0.25">
      <c r="A1794" t="s">
        <v>2</v>
      </c>
      <c r="B1794">
        <v>24</v>
      </c>
      <c r="C1794">
        <v>2</v>
      </c>
      <c r="D1794" t="s">
        <v>1</v>
      </c>
      <c r="E1794">
        <v>39</v>
      </c>
      <c r="F1794">
        <v>38</v>
      </c>
      <c r="G1794">
        <v>708</v>
      </c>
      <c r="H1794">
        <v>38</v>
      </c>
      <c r="I1794">
        <v>0</v>
      </c>
      <c r="J1794">
        <v>2447</v>
      </c>
      <c r="K1794">
        <v>3749</v>
      </c>
      <c r="L1794">
        <f t="shared" si="81"/>
        <v>6196</v>
      </c>
      <c r="M1794">
        <v>1</v>
      </c>
      <c r="N1794">
        <v>1034803</v>
      </c>
      <c r="O1794">
        <v>27004281</v>
      </c>
      <c r="R1794" t="s">
        <v>1331</v>
      </c>
      <c r="S1794">
        <f t="shared" si="82"/>
        <v>2</v>
      </c>
      <c r="T1794">
        <f t="shared" si="83"/>
        <v>1034803</v>
      </c>
    </row>
    <row r="1795" spans="1:20" x14ac:dyDescent="0.25">
      <c r="A1795" t="s">
        <v>2</v>
      </c>
      <c r="B1795">
        <v>24</v>
      </c>
      <c r="C1795">
        <v>2</v>
      </c>
      <c r="D1795" t="s">
        <v>1</v>
      </c>
      <c r="E1795">
        <v>40</v>
      </c>
      <c r="F1795">
        <v>38</v>
      </c>
      <c r="G1795">
        <v>726</v>
      </c>
      <c r="H1795">
        <v>38</v>
      </c>
      <c r="I1795">
        <v>0</v>
      </c>
      <c r="J1795">
        <v>2526</v>
      </c>
      <c r="K1795">
        <v>6861</v>
      </c>
      <c r="L1795">
        <f t="shared" ref="L1795:L1858" si="84">K1795+J1795</f>
        <v>9387</v>
      </c>
      <c r="M1795">
        <v>1</v>
      </c>
      <c r="N1795">
        <v>1065824</v>
      </c>
      <c r="O1795">
        <v>28030111</v>
      </c>
      <c r="R1795" t="s">
        <v>1332</v>
      </c>
      <c r="S1795">
        <f t="shared" ref="S1795:S1858" si="85">COUNTIF(R$2:R$9566,R1795)</f>
        <v>2</v>
      </c>
      <c r="T1795">
        <f t="shared" ref="T1795:T1858" si="86">N1795*M1795</f>
        <v>1065824</v>
      </c>
    </row>
    <row r="1796" spans="1:20" x14ac:dyDescent="0.25">
      <c r="A1796" t="s">
        <v>2</v>
      </c>
      <c r="B1796">
        <v>24</v>
      </c>
      <c r="C1796">
        <v>2</v>
      </c>
      <c r="D1796" t="s">
        <v>1</v>
      </c>
      <c r="E1796">
        <v>41</v>
      </c>
      <c r="F1796">
        <v>38</v>
      </c>
      <c r="G1796">
        <v>736</v>
      </c>
      <c r="H1796">
        <v>38</v>
      </c>
      <c r="I1796">
        <v>0</v>
      </c>
      <c r="J1796">
        <v>2610</v>
      </c>
      <c r="K1796">
        <v>8844</v>
      </c>
      <c r="L1796">
        <f t="shared" si="84"/>
        <v>11454</v>
      </c>
      <c r="M1796">
        <v>1</v>
      </c>
      <c r="N1796">
        <v>1100691</v>
      </c>
      <c r="O1796">
        <v>29316490</v>
      </c>
      <c r="R1796" t="s">
        <v>1333</v>
      </c>
      <c r="S1796">
        <f t="shared" si="85"/>
        <v>1</v>
      </c>
      <c r="T1796">
        <f t="shared" si="86"/>
        <v>1100691</v>
      </c>
    </row>
    <row r="1797" spans="1:20" x14ac:dyDescent="0.25">
      <c r="A1797" t="s">
        <v>2</v>
      </c>
      <c r="B1797">
        <v>24</v>
      </c>
      <c r="C1797">
        <v>2</v>
      </c>
      <c r="D1797" t="s">
        <v>1</v>
      </c>
      <c r="E1797">
        <v>42</v>
      </c>
      <c r="F1797">
        <v>38</v>
      </c>
      <c r="G1797">
        <v>765</v>
      </c>
      <c r="H1797">
        <v>38</v>
      </c>
      <c r="I1797">
        <v>0</v>
      </c>
      <c r="J1797">
        <v>2613</v>
      </c>
      <c r="K1797">
        <v>7540</v>
      </c>
      <c r="L1797">
        <f t="shared" si="84"/>
        <v>10153</v>
      </c>
      <c r="M1797">
        <v>1</v>
      </c>
      <c r="N1797">
        <v>1118072</v>
      </c>
      <c r="O1797">
        <v>29751925</v>
      </c>
      <c r="R1797" t="s">
        <v>1334</v>
      </c>
      <c r="S1797">
        <f t="shared" si="85"/>
        <v>1</v>
      </c>
      <c r="T1797">
        <f t="shared" si="86"/>
        <v>1118072</v>
      </c>
    </row>
    <row r="1798" spans="1:20" x14ac:dyDescent="0.25">
      <c r="A1798" t="s">
        <v>2</v>
      </c>
      <c r="B1798">
        <v>24</v>
      </c>
      <c r="C1798">
        <v>2</v>
      </c>
      <c r="D1798" t="s">
        <v>1</v>
      </c>
      <c r="E1798">
        <v>43</v>
      </c>
      <c r="F1798">
        <v>38</v>
      </c>
      <c r="G1798">
        <v>776</v>
      </c>
      <c r="H1798">
        <v>38</v>
      </c>
      <c r="I1798">
        <v>0</v>
      </c>
      <c r="J1798">
        <v>2679</v>
      </c>
      <c r="K1798">
        <v>8149</v>
      </c>
      <c r="L1798">
        <f t="shared" si="84"/>
        <v>10828</v>
      </c>
      <c r="M1798">
        <v>1</v>
      </c>
      <c r="N1798">
        <v>1147510</v>
      </c>
      <c r="O1798">
        <v>30704705</v>
      </c>
      <c r="R1798" t="s">
        <v>1335</v>
      </c>
      <c r="S1798">
        <f t="shared" si="85"/>
        <v>1</v>
      </c>
      <c r="T1798">
        <f t="shared" si="86"/>
        <v>1147510</v>
      </c>
    </row>
    <row r="1799" spans="1:20" x14ac:dyDescent="0.25">
      <c r="A1799" t="s">
        <v>2</v>
      </c>
      <c r="B1799">
        <v>24</v>
      </c>
      <c r="C1799">
        <v>2</v>
      </c>
      <c r="D1799" t="s">
        <v>1</v>
      </c>
      <c r="E1799">
        <v>44</v>
      </c>
      <c r="F1799">
        <v>38</v>
      </c>
      <c r="G1799">
        <v>796</v>
      </c>
      <c r="H1799">
        <v>38</v>
      </c>
      <c r="I1799">
        <v>0</v>
      </c>
      <c r="J1799">
        <v>2739</v>
      </c>
      <c r="K1799">
        <v>8314</v>
      </c>
      <c r="L1799">
        <f t="shared" si="84"/>
        <v>11053</v>
      </c>
      <c r="M1799">
        <v>1</v>
      </c>
      <c r="N1799">
        <v>1179087</v>
      </c>
      <c r="O1799">
        <v>31780222</v>
      </c>
      <c r="R1799" t="s">
        <v>1336</v>
      </c>
      <c r="S1799">
        <f t="shared" si="85"/>
        <v>1</v>
      </c>
      <c r="T1799">
        <f t="shared" si="86"/>
        <v>1179087</v>
      </c>
    </row>
    <row r="1800" spans="1:20" x14ac:dyDescent="0.25">
      <c r="A1800" t="s">
        <v>2</v>
      </c>
      <c r="B1800">
        <v>24</v>
      </c>
      <c r="C1800">
        <v>2</v>
      </c>
      <c r="D1800" t="s">
        <v>1</v>
      </c>
      <c r="E1800">
        <v>45</v>
      </c>
      <c r="F1800">
        <v>38</v>
      </c>
      <c r="G1800">
        <v>813</v>
      </c>
      <c r="H1800">
        <v>38</v>
      </c>
      <c r="I1800">
        <v>0</v>
      </c>
      <c r="J1800">
        <v>2794</v>
      </c>
      <c r="K1800">
        <v>9500</v>
      </c>
      <c r="L1800">
        <f t="shared" si="84"/>
        <v>12294</v>
      </c>
      <c r="M1800">
        <v>1</v>
      </c>
      <c r="N1800">
        <v>1207233</v>
      </c>
      <c r="O1800">
        <v>32706135</v>
      </c>
      <c r="R1800" t="s">
        <v>1337</v>
      </c>
      <c r="S1800">
        <f t="shared" si="85"/>
        <v>1</v>
      </c>
      <c r="T1800">
        <f t="shared" si="86"/>
        <v>1207233</v>
      </c>
    </row>
    <row r="1801" spans="1:20" x14ac:dyDescent="0.25">
      <c r="A1801" t="s">
        <v>2</v>
      </c>
      <c r="B1801">
        <v>24</v>
      </c>
      <c r="C1801">
        <v>2</v>
      </c>
      <c r="D1801" t="s">
        <v>1</v>
      </c>
      <c r="E1801">
        <v>46</v>
      </c>
      <c r="F1801">
        <v>38</v>
      </c>
      <c r="G1801">
        <v>827</v>
      </c>
      <c r="H1801">
        <v>38</v>
      </c>
      <c r="I1801">
        <v>0</v>
      </c>
      <c r="J1801">
        <v>2816</v>
      </c>
      <c r="K1801">
        <v>9312</v>
      </c>
      <c r="L1801">
        <f t="shared" si="84"/>
        <v>12128</v>
      </c>
      <c r="M1801">
        <v>1</v>
      </c>
      <c r="N1801">
        <v>1228607</v>
      </c>
      <c r="O1801">
        <v>33258749</v>
      </c>
      <c r="R1801" t="s">
        <v>1338</v>
      </c>
      <c r="S1801">
        <f t="shared" si="85"/>
        <v>1</v>
      </c>
      <c r="T1801">
        <f t="shared" si="86"/>
        <v>1228607</v>
      </c>
    </row>
    <row r="1802" spans="1:20" x14ac:dyDescent="0.25">
      <c r="A1802" t="s">
        <v>2</v>
      </c>
      <c r="B1802">
        <v>24</v>
      </c>
      <c r="C1802">
        <v>2</v>
      </c>
      <c r="D1802" t="s">
        <v>1</v>
      </c>
      <c r="E1802">
        <v>47</v>
      </c>
      <c r="F1802">
        <v>38</v>
      </c>
      <c r="G1802">
        <v>832</v>
      </c>
      <c r="H1802">
        <v>38</v>
      </c>
      <c r="I1802">
        <v>0</v>
      </c>
      <c r="J1802">
        <v>3814</v>
      </c>
      <c r="K1802">
        <v>11173</v>
      </c>
      <c r="L1802">
        <f t="shared" si="84"/>
        <v>14987</v>
      </c>
      <c r="M1802">
        <v>1</v>
      </c>
      <c r="N1802">
        <v>1250961</v>
      </c>
      <c r="O1802">
        <v>33932613</v>
      </c>
      <c r="R1802" t="s">
        <v>1339</v>
      </c>
      <c r="S1802">
        <f t="shared" si="85"/>
        <v>1</v>
      </c>
      <c r="T1802">
        <f t="shared" si="86"/>
        <v>1250961</v>
      </c>
    </row>
    <row r="1803" spans="1:20" x14ac:dyDescent="0.25">
      <c r="A1803" t="s">
        <v>2</v>
      </c>
      <c r="B1803">
        <v>24</v>
      </c>
      <c r="C1803">
        <v>2</v>
      </c>
      <c r="D1803" t="s">
        <v>1</v>
      </c>
      <c r="E1803">
        <v>48</v>
      </c>
      <c r="F1803">
        <v>38</v>
      </c>
      <c r="G1803">
        <v>847</v>
      </c>
      <c r="H1803">
        <v>38</v>
      </c>
      <c r="I1803">
        <v>0</v>
      </c>
      <c r="J1803">
        <v>3924</v>
      </c>
      <c r="K1803">
        <v>11964</v>
      </c>
      <c r="L1803">
        <f t="shared" si="84"/>
        <v>15888</v>
      </c>
      <c r="M1803">
        <v>1</v>
      </c>
      <c r="N1803">
        <v>1288310</v>
      </c>
      <c r="O1803">
        <v>35438359</v>
      </c>
      <c r="R1803" t="s">
        <v>1340</v>
      </c>
      <c r="S1803">
        <f t="shared" si="85"/>
        <v>1</v>
      </c>
      <c r="T1803">
        <f t="shared" si="86"/>
        <v>1288310</v>
      </c>
    </row>
    <row r="1804" spans="1:20" x14ac:dyDescent="0.25">
      <c r="A1804" t="s">
        <v>2</v>
      </c>
      <c r="B1804">
        <v>24</v>
      </c>
      <c r="C1804">
        <v>2</v>
      </c>
      <c r="D1804" t="s">
        <v>1</v>
      </c>
      <c r="E1804">
        <v>49</v>
      </c>
      <c r="F1804">
        <v>38</v>
      </c>
      <c r="G1804">
        <v>878</v>
      </c>
      <c r="H1804">
        <v>38</v>
      </c>
      <c r="I1804">
        <v>0</v>
      </c>
      <c r="J1804">
        <v>3904</v>
      </c>
      <c r="K1804">
        <v>13572</v>
      </c>
      <c r="L1804">
        <f t="shared" si="84"/>
        <v>17476</v>
      </c>
      <c r="M1804">
        <v>1</v>
      </c>
      <c r="N1804">
        <v>1301159</v>
      </c>
      <c r="O1804">
        <v>35742166</v>
      </c>
      <c r="R1804" t="s">
        <v>1341</v>
      </c>
      <c r="S1804">
        <f t="shared" si="85"/>
        <v>1</v>
      </c>
      <c r="T1804">
        <f t="shared" si="86"/>
        <v>1301159</v>
      </c>
    </row>
    <row r="1805" spans="1:20" x14ac:dyDescent="0.25">
      <c r="A1805" t="s">
        <v>2</v>
      </c>
      <c r="B1805">
        <v>24</v>
      </c>
      <c r="C1805">
        <v>2</v>
      </c>
      <c r="D1805" t="s">
        <v>1</v>
      </c>
      <c r="E1805">
        <v>50</v>
      </c>
      <c r="F1805">
        <v>38</v>
      </c>
      <c r="G1805">
        <v>900</v>
      </c>
      <c r="H1805">
        <v>38</v>
      </c>
      <c r="I1805">
        <v>0</v>
      </c>
      <c r="J1805">
        <v>3982</v>
      </c>
      <c r="K1805">
        <v>10462</v>
      </c>
      <c r="L1805">
        <f t="shared" si="84"/>
        <v>14444</v>
      </c>
      <c r="M1805">
        <v>1</v>
      </c>
      <c r="N1805">
        <v>1326347</v>
      </c>
      <c r="O1805">
        <v>36604507</v>
      </c>
      <c r="R1805" t="s">
        <v>1342</v>
      </c>
      <c r="S1805">
        <f t="shared" si="85"/>
        <v>1</v>
      </c>
      <c r="T1805">
        <f t="shared" si="86"/>
        <v>1326347</v>
      </c>
    </row>
    <row r="1806" spans="1:20" x14ac:dyDescent="0.25">
      <c r="A1806" t="s">
        <v>2</v>
      </c>
      <c r="B1806">
        <v>24</v>
      </c>
      <c r="C1806">
        <v>2</v>
      </c>
      <c r="D1806" t="s">
        <v>1</v>
      </c>
      <c r="E1806">
        <v>51</v>
      </c>
      <c r="F1806">
        <v>40</v>
      </c>
      <c r="G1806">
        <v>940</v>
      </c>
      <c r="H1806">
        <v>40</v>
      </c>
      <c r="I1806">
        <v>0</v>
      </c>
      <c r="J1806">
        <v>4991</v>
      </c>
      <c r="K1806">
        <v>14004</v>
      </c>
      <c r="L1806">
        <f t="shared" si="84"/>
        <v>18995</v>
      </c>
      <c r="M1806">
        <v>1</v>
      </c>
      <c r="N1806">
        <v>1574430</v>
      </c>
      <c r="O1806">
        <v>47596511</v>
      </c>
      <c r="R1806" t="s">
        <v>1343</v>
      </c>
      <c r="S1806">
        <f t="shared" si="85"/>
        <v>1</v>
      </c>
      <c r="T1806">
        <f t="shared" si="86"/>
        <v>1574430</v>
      </c>
    </row>
    <row r="1807" spans="1:20" x14ac:dyDescent="0.25">
      <c r="A1807" t="s">
        <v>2</v>
      </c>
      <c r="B1807">
        <v>24</v>
      </c>
      <c r="C1807">
        <v>2</v>
      </c>
      <c r="D1807" t="s">
        <v>1</v>
      </c>
      <c r="E1807">
        <v>52</v>
      </c>
      <c r="F1807">
        <v>40</v>
      </c>
      <c r="G1807">
        <v>956</v>
      </c>
      <c r="H1807">
        <v>40</v>
      </c>
      <c r="I1807">
        <v>0</v>
      </c>
      <c r="J1807">
        <v>4772</v>
      </c>
      <c r="K1807">
        <v>11295</v>
      </c>
      <c r="L1807">
        <f t="shared" si="84"/>
        <v>16067</v>
      </c>
      <c r="M1807">
        <v>1</v>
      </c>
      <c r="N1807">
        <v>1617660</v>
      </c>
      <c r="O1807">
        <v>49561697</v>
      </c>
      <c r="R1807" t="s">
        <v>1344</v>
      </c>
      <c r="S1807">
        <f t="shared" si="85"/>
        <v>1</v>
      </c>
      <c r="T1807">
        <f t="shared" si="86"/>
        <v>1617660</v>
      </c>
    </row>
    <row r="1808" spans="1:20" x14ac:dyDescent="0.25">
      <c r="A1808" t="s">
        <v>2</v>
      </c>
      <c r="B1808">
        <v>24</v>
      </c>
      <c r="C1808">
        <v>2</v>
      </c>
      <c r="D1808" t="s">
        <v>1</v>
      </c>
      <c r="E1808">
        <v>53</v>
      </c>
      <c r="F1808">
        <v>40</v>
      </c>
      <c r="G1808">
        <v>968</v>
      </c>
      <c r="H1808">
        <v>40</v>
      </c>
      <c r="I1808">
        <v>0</v>
      </c>
      <c r="J1808">
        <v>4825</v>
      </c>
      <c r="K1808">
        <v>13323</v>
      </c>
      <c r="L1808">
        <f t="shared" si="84"/>
        <v>18148</v>
      </c>
      <c r="M1808">
        <v>1</v>
      </c>
      <c r="N1808">
        <v>1652145</v>
      </c>
      <c r="O1808">
        <v>50870658</v>
      </c>
      <c r="R1808" t="s">
        <v>1345</v>
      </c>
      <c r="S1808">
        <f t="shared" si="85"/>
        <v>1</v>
      </c>
      <c r="T1808">
        <f t="shared" si="86"/>
        <v>1652145</v>
      </c>
    </row>
    <row r="1809" spans="1:20" x14ac:dyDescent="0.25">
      <c r="A1809" t="s">
        <v>2</v>
      </c>
      <c r="B1809">
        <v>24</v>
      </c>
      <c r="C1809">
        <v>2</v>
      </c>
      <c r="D1809" t="s">
        <v>1</v>
      </c>
      <c r="E1809">
        <v>54</v>
      </c>
      <c r="F1809">
        <v>40</v>
      </c>
      <c r="G1809">
        <v>979</v>
      </c>
      <c r="H1809">
        <v>40</v>
      </c>
      <c r="I1809">
        <v>0</v>
      </c>
      <c r="J1809">
        <v>4930</v>
      </c>
      <c r="K1809">
        <v>11358</v>
      </c>
      <c r="L1809">
        <f t="shared" si="84"/>
        <v>16288</v>
      </c>
      <c r="M1809">
        <v>1</v>
      </c>
      <c r="N1809">
        <v>1690279</v>
      </c>
      <c r="O1809">
        <v>52554996</v>
      </c>
      <c r="R1809" t="s">
        <v>1346</v>
      </c>
      <c r="S1809">
        <f t="shared" si="85"/>
        <v>1</v>
      </c>
      <c r="T1809">
        <f t="shared" si="86"/>
        <v>1690279</v>
      </c>
    </row>
    <row r="1810" spans="1:20" x14ac:dyDescent="0.25">
      <c r="A1810" t="s">
        <v>2</v>
      </c>
      <c r="B1810">
        <v>24</v>
      </c>
      <c r="C1810">
        <v>2</v>
      </c>
      <c r="D1810" t="s">
        <v>1</v>
      </c>
      <c r="E1810">
        <v>55</v>
      </c>
      <c r="F1810">
        <v>40</v>
      </c>
      <c r="G1810">
        <v>1000</v>
      </c>
      <c r="H1810">
        <v>40</v>
      </c>
      <c r="I1810">
        <v>0</v>
      </c>
      <c r="J1810">
        <v>4977</v>
      </c>
      <c r="K1810">
        <v>16406</v>
      </c>
      <c r="L1810">
        <f t="shared" si="84"/>
        <v>21383</v>
      </c>
      <c r="M1810">
        <v>1</v>
      </c>
      <c r="N1810">
        <v>1719949</v>
      </c>
      <c r="O1810">
        <v>53659343</v>
      </c>
      <c r="R1810" t="s">
        <v>1347</v>
      </c>
      <c r="S1810">
        <f t="shared" si="85"/>
        <v>1</v>
      </c>
      <c r="T1810">
        <f t="shared" si="86"/>
        <v>1719949</v>
      </c>
    </row>
    <row r="1811" spans="1:20" x14ac:dyDescent="0.25">
      <c r="A1811" t="s">
        <v>2</v>
      </c>
      <c r="B1811">
        <v>24</v>
      </c>
      <c r="C1811">
        <v>2</v>
      </c>
      <c r="D1811" t="s">
        <v>1</v>
      </c>
      <c r="E1811">
        <v>56</v>
      </c>
      <c r="F1811">
        <v>40</v>
      </c>
      <c r="G1811">
        <v>1017</v>
      </c>
      <c r="H1811">
        <v>40</v>
      </c>
      <c r="I1811">
        <v>0</v>
      </c>
      <c r="J1811">
        <v>5074</v>
      </c>
      <c r="K1811">
        <v>10366</v>
      </c>
      <c r="L1811">
        <f t="shared" si="84"/>
        <v>15440</v>
      </c>
      <c r="M1811">
        <v>1</v>
      </c>
      <c r="N1811">
        <v>1755283</v>
      </c>
      <c r="O1811">
        <v>55175429</v>
      </c>
      <c r="R1811" t="s">
        <v>1348</v>
      </c>
      <c r="S1811">
        <f t="shared" si="85"/>
        <v>1</v>
      </c>
      <c r="T1811">
        <f t="shared" si="86"/>
        <v>1755283</v>
      </c>
    </row>
    <row r="1812" spans="1:20" x14ac:dyDescent="0.25">
      <c r="A1812" t="s">
        <v>2</v>
      </c>
      <c r="B1812">
        <v>24</v>
      </c>
      <c r="C1812">
        <v>2</v>
      </c>
      <c r="D1812" t="s">
        <v>1</v>
      </c>
      <c r="E1812">
        <v>57</v>
      </c>
      <c r="F1812">
        <v>40</v>
      </c>
      <c r="G1812">
        <v>1022</v>
      </c>
      <c r="H1812">
        <v>40</v>
      </c>
      <c r="I1812">
        <v>0</v>
      </c>
      <c r="J1812">
        <v>5245</v>
      </c>
      <c r="K1812">
        <v>17786</v>
      </c>
      <c r="L1812">
        <f t="shared" si="84"/>
        <v>23031</v>
      </c>
      <c r="M1812">
        <v>1</v>
      </c>
      <c r="N1812">
        <v>1800106</v>
      </c>
      <c r="O1812">
        <v>57308095</v>
      </c>
      <c r="R1812" t="s">
        <v>1349</v>
      </c>
      <c r="S1812">
        <f t="shared" si="85"/>
        <v>1</v>
      </c>
      <c r="T1812">
        <f t="shared" si="86"/>
        <v>1800106</v>
      </c>
    </row>
    <row r="1813" spans="1:20" x14ac:dyDescent="0.25">
      <c r="A1813" t="s">
        <v>2</v>
      </c>
      <c r="B1813">
        <v>24</v>
      </c>
      <c r="C1813">
        <v>2</v>
      </c>
      <c r="D1813" t="s">
        <v>1</v>
      </c>
      <c r="E1813">
        <v>58</v>
      </c>
      <c r="F1813">
        <v>40</v>
      </c>
      <c r="G1813">
        <v>1034</v>
      </c>
      <c r="H1813">
        <v>40</v>
      </c>
      <c r="I1813">
        <v>0</v>
      </c>
      <c r="J1813">
        <v>5312</v>
      </c>
      <c r="K1813">
        <v>25739</v>
      </c>
      <c r="L1813">
        <f t="shared" si="84"/>
        <v>31051</v>
      </c>
      <c r="M1813">
        <v>1</v>
      </c>
      <c r="N1813">
        <v>1836437</v>
      </c>
      <c r="O1813">
        <v>58936791</v>
      </c>
      <c r="R1813" t="s">
        <v>1350</v>
      </c>
      <c r="S1813">
        <f t="shared" si="85"/>
        <v>1</v>
      </c>
      <c r="T1813">
        <f t="shared" si="86"/>
        <v>1836437</v>
      </c>
    </row>
    <row r="1814" spans="1:20" x14ac:dyDescent="0.25">
      <c r="A1814" t="s">
        <v>2</v>
      </c>
      <c r="B1814">
        <v>24</v>
      </c>
      <c r="C1814">
        <v>2</v>
      </c>
      <c r="D1814" t="s">
        <v>1</v>
      </c>
      <c r="E1814">
        <v>59</v>
      </c>
      <c r="F1814">
        <v>40</v>
      </c>
      <c r="G1814">
        <v>1047</v>
      </c>
      <c r="H1814">
        <v>40</v>
      </c>
      <c r="I1814">
        <v>0</v>
      </c>
      <c r="J1814">
        <v>5412</v>
      </c>
      <c r="K1814">
        <v>17545</v>
      </c>
      <c r="L1814">
        <f t="shared" si="84"/>
        <v>22957</v>
      </c>
      <c r="M1814">
        <v>1</v>
      </c>
      <c r="N1814">
        <v>1877054</v>
      </c>
      <c r="O1814">
        <v>60819837</v>
      </c>
      <c r="R1814" t="s">
        <v>1351</v>
      </c>
      <c r="S1814">
        <f t="shared" si="85"/>
        <v>1</v>
      </c>
      <c r="T1814">
        <f t="shared" si="86"/>
        <v>1877054</v>
      </c>
    </row>
    <row r="1815" spans="1:20" x14ac:dyDescent="0.25">
      <c r="A1815" t="s">
        <v>2</v>
      </c>
      <c r="B1815">
        <v>24</v>
      </c>
      <c r="C1815">
        <v>2</v>
      </c>
      <c r="D1815" t="s">
        <v>1</v>
      </c>
      <c r="E1815">
        <v>60</v>
      </c>
      <c r="F1815">
        <v>40</v>
      </c>
      <c r="G1815">
        <v>1057</v>
      </c>
      <c r="H1815">
        <v>40</v>
      </c>
      <c r="I1815">
        <v>0</v>
      </c>
      <c r="J1815">
        <v>5478</v>
      </c>
      <c r="K1815">
        <v>18601</v>
      </c>
      <c r="L1815">
        <f t="shared" si="84"/>
        <v>24079</v>
      </c>
      <c r="M1815">
        <v>1</v>
      </c>
      <c r="N1815">
        <v>1908993</v>
      </c>
      <c r="O1815">
        <v>62153469</v>
      </c>
      <c r="R1815" t="s">
        <v>1352</v>
      </c>
      <c r="S1815">
        <f t="shared" si="85"/>
        <v>1</v>
      </c>
      <c r="T1815">
        <f t="shared" si="86"/>
        <v>1908993</v>
      </c>
    </row>
    <row r="1816" spans="1:20" x14ac:dyDescent="0.25">
      <c r="A1816" t="s">
        <v>2</v>
      </c>
      <c r="B1816">
        <v>24</v>
      </c>
      <c r="C1816">
        <v>2</v>
      </c>
      <c r="D1816" t="s">
        <v>1</v>
      </c>
      <c r="E1816">
        <v>61</v>
      </c>
      <c r="F1816">
        <v>40</v>
      </c>
      <c r="G1816">
        <v>1072</v>
      </c>
      <c r="H1816">
        <v>40</v>
      </c>
      <c r="I1816">
        <v>0</v>
      </c>
      <c r="J1816">
        <v>5577</v>
      </c>
      <c r="K1816">
        <v>26265</v>
      </c>
      <c r="L1816">
        <f t="shared" si="84"/>
        <v>31842</v>
      </c>
      <c r="M1816">
        <v>1</v>
      </c>
      <c r="N1816">
        <v>1945218</v>
      </c>
      <c r="O1816">
        <v>63742196</v>
      </c>
      <c r="R1816" t="s">
        <v>1353</v>
      </c>
      <c r="S1816">
        <f t="shared" si="85"/>
        <v>1</v>
      </c>
      <c r="T1816">
        <f t="shared" si="86"/>
        <v>1945218</v>
      </c>
    </row>
    <row r="1817" spans="1:20" x14ac:dyDescent="0.25">
      <c r="A1817" t="s">
        <v>2</v>
      </c>
      <c r="B1817">
        <v>24</v>
      </c>
      <c r="C1817">
        <v>2</v>
      </c>
      <c r="D1817" t="s">
        <v>1</v>
      </c>
      <c r="E1817">
        <v>62</v>
      </c>
      <c r="F1817">
        <v>40</v>
      </c>
      <c r="G1817">
        <v>1094</v>
      </c>
      <c r="H1817">
        <v>40</v>
      </c>
      <c r="I1817">
        <v>0</v>
      </c>
      <c r="J1817">
        <v>5597</v>
      </c>
      <c r="K1817">
        <v>20309</v>
      </c>
      <c r="L1817">
        <f t="shared" si="84"/>
        <v>25906</v>
      </c>
      <c r="M1817">
        <v>1</v>
      </c>
      <c r="N1817">
        <v>1970033</v>
      </c>
      <c r="O1817">
        <v>64606962</v>
      </c>
      <c r="R1817" t="s">
        <v>1354</v>
      </c>
      <c r="S1817">
        <f t="shared" si="85"/>
        <v>1</v>
      </c>
      <c r="T1817">
        <f t="shared" si="86"/>
        <v>1970033</v>
      </c>
    </row>
    <row r="1818" spans="1:20" x14ac:dyDescent="0.25">
      <c r="A1818" t="s">
        <v>2</v>
      </c>
      <c r="B1818">
        <v>24</v>
      </c>
      <c r="C1818">
        <v>2</v>
      </c>
      <c r="D1818" t="s">
        <v>1</v>
      </c>
      <c r="E1818">
        <v>63</v>
      </c>
      <c r="F1818">
        <v>40</v>
      </c>
      <c r="G1818">
        <v>1112</v>
      </c>
      <c r="H1818">
        <v>40</v>
      </c>
      <c r="I1818">
        <v>0</v>
      </c>
      <c r="J1818">
        <v>5660</v>
      </c>
      <c r="K1818">
        <v>20618</v>
      </c>
      <c r="L1818">
        <f t="shared" si="84"/>
        <v>26278</v>
      </c>
      <c r="M1818">
        <v>1</v>
      </c>
      <c r="N1818">
        <v>1999465</v>
      </c>
      <c r="O1818">
        <v>65748556</v>
      </c>
      <c r="R1818" t="s">
        <v>1355</v>
      </c>
      <c r="S1818">
        <f t="shared" si="85"/>
        <v>1</v>
      </c>
      <c r="T1818">
        <f t="shared" si="86"/>
        <v>1999465</v>
      </c>
    </row>
    <row r="1819" spans="1:20" x14ac:dyDescent="0.25">
      <c r="A1819" t="s">
        <v>2</v>
      </c>
      <c r="B1819">
        <v>24</v>
      </c>
      <c r="C1819">
        <v>2</v>
      </c>
      <c r="D1819" t="s">
        <v>1</v>
      </c>
      <c r="E1819">
        <v>64</v>
      </c>
      <c r="F1819">
        <v>40</v>
      </c>
      <c r="G1819">
        <v>1124</v>
      </c>
      <c r="H1819">
        <v>40</v>
      </c>
      <c r="I1819">
        <v>0</v>
      </c>
      <c r="J1819">
        <v>7688</v>
      </c>
      <c r="K1819">
        <v>14530</v>
      </c>
      <c r="L1819">
        <f t="shared" si="84"/>
        <v>22218</v>
      </c>
      <c r="M1819">
        <v>1</v>
      </c>
      <c r="N1819">
        <v>2032753</v>
      </c>
      <c r="O1819">
        <v>67158493</v>
      </c>
      <c r="R1819" t="s">
        <v>1356</v>
      </c>
      <c r="S1819">
        <f t="shared" si="85"/>
        <v>1</v>
      </c>
      <c r="T1819">
        <f t="shared" si="86"/>
        <v>2032753</v>
      </c>
    </row>
    <row r="1820" spans="1:20" x14ac:dyDescent="0.25">
      <c r="A1820" t="s">
        <v>2</v>
      </c>
      <c r="B1820">
        <v>24</v>
      </c>
      <c r="C1820">
        <v>2</v>
      </c>
      <c r="D1820" t="s">
        <v>1</v>
      </c>
      <c r="E1820">
        <v>65</v>
      </c>
      <c r="F1820">
        <v>40</v>
      </c>
      <c r="G1820">
        <v>1136</v>
      </c>
      <c r="H1820">
        <v>40</v>
      </c>
      <c r="I1820">
        <v>0</v>
      </c>
      <c r="J1820">
        <v>7769</v>
      </c>
      <c r="K1820">
        <v>20720</v>
      </c>
      <c r="L1820">
        <f t="shared" si="84"/>
        <v>28489</v>
      </c>
      <c r="M1820">
        <v>1</v>
      </c>
      <c r="N1820">
        <v>2062243</v>
      </c>
      <c r="O1820">
        <v>68389474</v>
      </c>
      <c r="R1820" t="s">
        <v>1357</v>
      </c>
      <c r="S1820">
        <f t="shared" si="85"/>
        <v>1</v>
      </c>
      <c r="T1820">
        <f t="shared" si="86"/>
        <v>2062243</v>
      </c>
    </row>
    <row r="1821" spans="1:20" x14ac:dyDescent="0.25">
      <c r="A1821" t="s">
        <v>2</v>
      </c>
      <c r="B1821">
        <v>24</v>
      </c>
      <c r="C1821">
        <v>2</v>
      </c>
      <c r="D1821" t="s">
        <v>1</v>
      </c>
      <c r="E1821">
        <v>66</v>
      </c>
      <c r="F1821">
        <v>40</v>
      </c>
      <c r="G1821">
        <v>1174</v>
      </c>
      <c r="H1821">
        <v>40</v>
      </c>
      <c r="I1821">
        <v>0</v>
      </c>
      <c r="J1821">
        <v>7668</v>
      </c>
      <c r="K1821">
        <v>14037</v>
      </c>
      <c r="L1821">
        <f t="shared" si="84"/>
        <v>21705</v>
      </c>
      <c r="M1821">
        <v>1</v>
      </c>
      <c r="N1821">
        <v>2067190</v>
      </c>
      <c r="O1821">
        <v>68533927</v>
      </c>
      <c r="R1821" t="s">
        <v>1358</v>
      </c>
      <c r="S1821">
        <f t="shared" si="85"/>
        <v>1</v>
      </c>
      <c r="T1821">
        <f t="shared" si="86"/>
        <v>2067190</v>
      </c>
    </row>
    <row r="1822" spans="1:20" x14ac:dyDescent="0.25">
      <c r="A1822" t="s">
        <v>2</v>
      </c>
      <c r="B1822">
        <v>24</v>
      </c>
      <c r="C1822">
        <v>2</v>
      </c>
      <c r="D1822" t="s">
        <v>1</v>
      </c>
      <c r="E1822">
        <v>67</v>
      </c>
      <c r="F1822">
        <v>40</v>
      </c>
      <c r="G1822">
        <v>1199</v>
      </c>
      <c r="H1822">
        <v>40</v>
      </c>
      <c r="I1822">
        <v>0</v>
      </c>
      <c r="J1822">
        <v>7756</v>
      </c>
      <c r="K1822">
        <v>13686</v>
      </c>
      <c r="L1822">
        <f t="shared" si="84"/>
        <v>21442</v>
      </c>
      <c r="M1822">
        <v>1</v>
      </c>
      <c r="N1822">
        <v>2087376</v>
      </c>
      <c r="O1822">
        <v>69145989</v>
      </c>
      <c r="R1822" t="s">
        <v>1359</v>
      </c>
      <c r="S1822">
        <f t="shared" si="85"/>
        <v>1</v>
      </c>
      <c r="T1822">
        <f t="shared" si="86"/>
        <v>2087376</v>
      </c>
    </row>
    <row r="1823" spans="1:20" x14ac:dyDescent="0.25">
      <c r="A1823" t="s">
        <v>2</v>
      </c>
      <c r="B1823">
        <v>24</v>
      </c>
      <c r="C1823">
        <v>2</v>
      </c>
      <c r="D1823" t="s">
        <v>1</v>
      </c>
      <c r="E1823">
        <v>68</v>
      </c>
      <c r="F1823">
        <v>40</v>
      </c>
      <c r="G1823">
        <v>1209</v>
      </c>
      <c r="H1823">
        <v>40</v>
      </c>
      <c r="I1823">
        <v>0</v>
      </c>
      <c r="J1823">
        <v>7912</v>
      </c>
      <c r="K1823">
        <v>26428</v>
      </c>
      <c r="L1823">
        <f t="shared" si="84"/>
        <v>34340</v>
      </c>
      <c r="M1823">
        <v>1</v>
      </c>
      <c r="N1823">
        <v>2124263</v>
      </c>
      <c r="O1823">
        <v>70846792</v>
      </c>
      <c r="R1823" t="s">
        <v>1360</v>
      </c>
      <c r="S1823">
        <f t="shared" si="85"/>
        <v>1</v>
      </c>
      <c r="T1823">
        <f t="shared" si="86"/>
        <v>2124263</v>
      </c>
    </row>
    <row r="1824" spans="1:20" x14ac:dyDescent="0.25">
      <c r="A1824" t="s">
        <v>2</v>
      </c>
      <c r="B1824">
        <v>24</v>
      </c>
      <c r="C1824">
        <v>2</v>
      </c>
      <c r="D1824" t="s">
        <v>1</v>
      </c>
      <c r="E1824">
        <v>69</v>
      </c>
      <c r="F1824">
        <v>40</v>
      </c>
      <c r="G1824">
        <v>1228</v>
      </c>
      <c r="H1824">
        <v>40</v>
      </c>
      <c r="I1824">
        <v>0</v>
      </c>
      <c r="J1824">
        <v>7994</v>
      </c>
      <c r="K1824">
        <v>14220</v>
      </c>
      <c r="L1824">
        <f t="shared" si="84"/>
        <v>22214</v>
      </c>
      <c r="M1824">
        <v>1</v>
      </c>
      <c r="N1824">
        <v>2160364</v>
      </c>
      <c r="O1824">
        <v>72556371</v>
      </c>
      <c r="R1824" t="s">
        <v>1361</v>
      </c>
      <c r="S1824">
        <f t="shared" si="85"/>
        <v>1</v>
      </c>
      <c r="T1824">
        <f t="shared" si="86"/>
        <v>2160364</v>
      </c>
    </row>
    <row r="1825" spans="1:20" x14ac:dyDescent="0.25">
      <c r="A1825" t="s">
        <v>2</v>
      </c>
      <c r="B1825">
        <v>24</v>
      </c>
      <c r="C1825">
        <v>2</v>
      </c>
      <c r="D1825" t="s">
        <v>1</v>
      </c>
      <c r="E1825">
        <v>70</v>
      </c>
      <c r="F1825">
        <v>40</v>
      </c>
      <c r="G1825">
        <v>1237</v>
      </c>
      <c r="H1825">
        <v>40</v>
      </c>
      <c r="I1825">
        <v>0</v>
      </c>
      <c r="J1825">
        <v>8133</v>
      </c>
      <c r="K1825">
        <v>37230</v>
      </c>
      <c r="L1825">
        <f t="shared" si="84"/>
        <v>45363</v>
      </c>
      <c r="M1825">
        <v>1</v>
      </c>
      <c r="N1825">
        <v>2197744</v>
      </c>
      <c r="O1825">
        <v>74305715</v>
      </c>
      <c r="R1825" t="s">
        <v>1362</v>
      </c>
      <c r="S1825">
        <f t="shared" si="85"/>
        <v>1</v>
      </c>
      <c r="T1825">
        <f t="shared" si="86"/>
        <v>2197744</v>
      </c>
    </row>
    <row r="1826" spans="1:20" x14ac:dyDescent="0.25">
      <c r="A1826" t="s">
        <v>2</v>
      </c>
      <c r="B1826">
        <v>24</v>
      </c>
      <c r="C1826">
        <v>2</v>
      </c>
      <c r="D1826" t="s">
        <v>1</v>
      </c>
      <c r="E1826">
        <v>71</v>
      </c>
      <c r="F1826">
        <v>40</v>
      </c>
      <c r="G1826">
        <v>1270</v>
      </c>
      <c r="H1826">
        <v>40</v>
      </c>
      <c r="I1826">
        <v>0</v>
      </c>
      <c r="J1826">
        <v>8109</v>
      </c>
      <c r="K1826">
        <v>32796</v>
      </c>
      <c r="L1826">
        <f t="shared" si="84"/>
        <v>40905</v>
      </c>
      <c r="M1826">
        <v>1</v>
      </c>
      <c r="N1826">
        <v>2211459</v>
      </c>
      <c r="O1826">
        <v>74769504</v>
      </c>
      <c r="R1826" t="s">
        <v>1363</v>
      </c>
      <c r="S1826">
        <f t="shared" si="85"/>
        <v>1</v>
      </c>
      <c r="T1826">
        <f t="shared" si="86"/>
        <v>2211459</v>
      </c>
    </row>
    <row r="1827" spans="1:20" x14ac:dyDescent="0.25">
      <c r="A1827" t="s">
        <v>2</v>
      </c>
      <c r="B1827">
        <v>24</v>
      </c>
      <c r="C1827">
        <v>2</v>
      </c>
      <c r="D1827" t="s">
        <v>1</v>
      </c>
      <c r="E1827">
        <v>72</v>
      </c>
      <c r="F1827">
        <v>40</v>
      </c>
      <c r="G1827">
        <v>1273</v>
      </c>
      <c r="H1827">
        <v>40</v>
      </c>
      <c r="I1827">
        <v>0</v>
      </c>
      <c r="J1827">
        <v>8383</v>
      </c>
      <c r="K1827">
        <v>17100</v>
      </c>
      <c r="L1827">
        <f t="shared" si="84"/>
        <v>25483</v>
      </c>
      <c r="M1827">
        <v>1</v>
      </c>
      <c r="N1827">
        <v>2261544</v>
      </c>
      <c r="O1827">
        <v>77663536</v>
      </c>
      <c r="R1827" t="s">
        <v>1364</v>
      </c>
      <c r="S1827">
        <f t="shared" si="85"/>
        <v>1</v>
      </c>
      <c r="T1827">
        <f t="shared" si="86"/>
        <v>2261544</v>
      </c>
    </row>
    <row r="1828" spans="1:20" x14ac:dyDescent="0.25">
      <c r="A1828" t="s">
        <v>2</v>
      </c>
      <c r="B1828">
        <v>24</v>
      </c>
      <c r="C1828">
        <v>2</v>
      </c>
      <c r="D1828" t="s">
        <v>1</v>
      </c>
      <c r="E1828">
        <v>73</v>
      </c>
      <c r="F1828">
        <v>40</v>
      </c>
      <c r="G1828">
        <v>1282</v>
      </c>
      <c r="H1828">
        <v>40</v>
      </c>
      <c r="I1828">
        <v>0</v>
      </c>
      <c r="J1828">
        <v>8537</v>
      </c>
      <c r="K1828">
        <v>17893</v>
      </c>
      <c r="L1828">
        <f t="shared" si="84"/>
        <v>26430</v>
      </c>
      <c r="M1828">
        <v>1</v>
      </c>
      <c r="N1828">
        <v>2308701</v>
      </c>
      <c r="O1828">
        <v>80309232</v>
      </c>
      <c r="R1828" t="s">
        <v>1365</v>
      </c>
      <c r="S1828">
        <f t="shared" si="85"/>
        <v>1</v>
      </c>
      <c r="T1828">
        <f t="shared" si="86"/>
        <v>2308701</v>
      </c>
    </row>
    <row r="1829" spans="1:20" x14ac:dyDescent="0.25">
      <c r="A1829" t="s">
        <v>2</v>
      </c>
      <c r="B1829">
        <v>24</v>
      </c>
      <c r="C1829">
        <v>2</v>
      </c>
      <c r="D1829" t="s">
        <v>1</v>
      </c>
      <c r="E1829">
        <v>74</v>
      </c>
      <c r="F1829">
        <v>40</v>
      </c>
      <c r="G1829">
        <v>1299</v>
      </c>
      <c r="H1829">
        <v>40</v>
      </c>
      <c r="I1829">
        <v>0</v>
      </c>
      <c r="J1829">
        <v>8640</v>
      </c>
      <c r="K1829">
        <v>16275</v>
      </c>
      <c r="L1829">
        <f t="shared" si="84"/>
        <v>24915</v>
      </c>
      <c r="M1829">
        <v>1</v>
      </c>
      <c r="N1829">
        <v>2346681</v>
      </c>
      <c r="O1829">
        <v>82193281</v>
      </c>
      <c r="R1829" t="s">
        <v>1366</v>
      </c>
      <c r="S1829">
        <f t="shared" si="85"/>
        <v>1</v>
      </c>
      <c r="T1829">
        <f t="shared" si="86"/>
        <v>2346681</v>
      </c>
    </row>
    <row r="1830" spans="1:20" x14ac:dyDescent="0.25">
      <c r="A1830" t="s">
        <v>2</v>
      </c>
      <c r="B1830">
        <v>24</v>
      </c>
      <c r="C1830">
        <v>2</v>
      </c>
      <c r="D1830" t="s">
        <v>1</v>
      </c>
      <c r="E1830">
        <v>75</v>
      </c>
      <c r="F1830">
        <v>40</v>
      </c>
      <c r="G1830">
        <v>1310</v>
      </c>
      <c r="H1830">
        <v>40</v>
      </c>
      <c r="I1830">
        <v>0</v>
      </c>
      <c r="J1830">
        <v>8632</v>
      </c>
      <c r="K1830">
        <v>16802</v>
      </c>
      <c r="L1830">
        <f t="shared" si="84"/>
        <v>25434</v>
      </c>
      <c r="M1830">
        <v>1</v>
      </c>
      <c r="N1830">
        <v>2374800</v>
      </c>
      <c r="O1830">
        <v>83327616</v>
      </c>
      <c r="R1830" t="s">
        <v>1367</v>
      </c>
      <c r="S1830">
        <f t="shared" si="85"/>
        <v>1</v>
      </c>
      <c r="T1830">
        <f t="shared" si="86"/>
        <v>2374800</v>
      </c>
    </row>
    <row r="1831" spans="1:20" x14ac:dyDescent="0.25">
      <c r="A1831" t="s">
        <v>2</v>
      </c>
      <c r="B1831">
        <v>24</v>
      </c>
      <c r="C1831">
        <v>2</v>
      </c>
      <c r="D1831" t="s">
        <v>1</v>
      </c>
      <c r="E1831">
        <v>76</v>
      </c>
      <c r="F1831">
        <v>40</v>
      </c>
      <c r="G1831">
        <v>1329</v>
      </c>
      <c r="H1831">
        <v>40</v>
      </c>
      <c r="I1831">
        <v>0</v>
      </c>
      <c r="J1831">
        <v>8724</v>
      </c>
      <c r="K1831">
        <v>22395</v>
      </c>
      <c r="L1831">
        <f t="shared" si="84"/>
        <v>31119</v>
      </c>
      <c r="M1831">
        <v>1</v>
      </c>
      <c r="N1831">
        <v>2406363</v>
      </c>
      <c r="O1831">
        <v>84737481</v>
      </c>
      <c r="R1831" t="s">
        <v>1368</v>
      </c>
      <c r="S1831">
        <f t="shared" si="85"/>
        <v>1</v>
      </c>
      <c r="T1831">
        <f t="shared" si="86"/>
        <v>2406363</v>
      </c>
    </row>
    <row r="1832" spans="1:20" x14ac:dyDescent="0.25">
      <c r="A1832" t="s">
        <v>2</v>
      </c>
      <c r="B1832">
        <v>24</v>
      </c>
      <c r="C1832">
        <v>2</v>
      </c>
      <c r="D1832" t="s">
        <v>1</v>
      </c>
      <c r="E1832">
        <v>77</v>
      </c>
      <c r="F1832">
        <v>40</v>
      </c>
      <c r="G1832">
        <v>1345</v>
      </c>
      <c r="H1832">
        <v>40</v>
      </c>
      <c r="I1832">
        <v>0</v>
      </c>
      <c r="J1832">
        <v>8822</v>
      </c>
      <c r="K1832">
        <v>38674</v>
      </c>
      <c r="L1832">
        <f t="shared" si="84"/>
        <v>47496</v>
      </c>
      <c r="M1832">
        <v>1</v>
      </c>
      <c r="N1832">
        <v>2438402</v>
      </c>
      <c r="O1832">
        <v>86259605</v>
      </c>
      <c r="R1832" t="s">
        <v>1369</v>
      </c>
      <c r="S1832">
        <f t="shared" si="85"/>
        <v>1</v>
      </c>
      <c r="T1832">
        <f t="shared" si="86"/>
        <v>2438402</v>
      </c>
    </row>
    <row r="1833" spans="1:20" x14ac:dyDescent="0.25">
      <c r="A1833" t="s">
        <v>2</v>
      </c>
      <c r="B1833">
        <v>24</v>
      </c>
      <c r="C1833">
        <v>2</v>
      </c>
      <c r="D1833" t="s">
        <v>1</v>
      </c>
      <c r="E1833">
        <v>78</v>
      </c>
      <c r="F1833">
        <v>40</v>
      </c>
      <c r="G1833">
        <v>1354</v>
      </c>
      <c r="H1833">
        <v>40</v>
      </c>
      <c r="I1833">
        <v>0</v>
      </c>
      <c r="J1833">
        <v>8945</v>
      </c>
      <c r="K1833">
        <v>27482</v>
      </c>
      <c r="L1833">
        <f t="shared" si="84"/>
        <v>36427</v>
      </c>
      <c r="M1833">
        <v>1</v>
      </c>
      <c r="N1833">
        <v>2474999</v>
      </c>
      <c r="O1833">
        <v>88088681</v>
      </c>
      <c r="R1833" t="s">
        <v>1370</v>
      </c>
      <c r="S1833">
        <f t="shared" si="85"/>
        <v>1</v>
      </c>
      <c r="T1833">
        <f t="shared" si="86"/>
        <v>2474999</v>
      </c>
    </row>
    <row r="1834" spans="1:20" x14ac:dyDescent="0.25">
      <c r="A1834" t="s">
        <v>2</v>
      </c>
      <c r="B1834">
        <v>24</v>
      </c>
      <c r="C1834">
        <v>2</v>
      </c>
      <c r="D1834" t="s">
        <v>1</v>
      </c>
      <c r="E1834">
        <v>79</v>
      </c>
      <c r="F1834">
        <v>40</v>
      </c>
      <c r="G1834">
        <v>1362</v>
      </c>
      <c r="H1834">
        <v>40</v>
      </c>
      <c r="I1834">
        <v>0</v>
      </c>
      <c r="J1834">
        <v>9038</v>
      </c>
      <c r="K1834">
        <v>30569</v>
      </c>
      <c r="L1834">
        <f t="shared" si="84"/>
        <v>39607</v>
      </c>
      <c r="M1834">
        <v>1</v>
      </c>
      <c r="N1834">
        <v>2509512</v>
      </c>
      <c r="O1834">
        <v>89846835</v>
      </c>
      <c r="R1834" t="s">
        <v>1371</v>
      </c>
      <c r="S1834">
        <f t="shared" si="85"/>
        <v>1</v>
      </c>
      <c r="T1834">
        <f t="shared" si="86"/>
        <v>2509512</v>
      </c>
    </row>
    <row r="1835" spans="1:20" x14ac:dyDescent="0.25">
      <c r="A1835" t="s">
        <v>2</v>
      </c>
      <c r="B1835">
        <v>24</v>
      </c>
      <c r="C1835">
        <v>2</v>
      </c>
      <c r="D1835" t="s">
        <v>1</v>
      </c>
      <c r="E1835">
        <v>80</v>
      </c>
      <c r="F1835">
        <v>40</v>
      </c>
      <c r="G1835">
        <v>1364</v>
      </c>
      <c r="H1835">
        <v>40</v>
      </c>
      <c r="I1835">
        <v>0</v>
      </c>
      <c r="J1835">
        <v>9243</v>
      </c>
      <c r="K1835">
        <v>19636</v>
      </c>
      <c r="L1835">
        <f t="shared" si="84"/>
        <v>28879</v>
      </c>
      <c r="M1835">
        <v>1</v>
      </c>
      <c r="N1835">
        <v>2555578</v>
      </c>
      <c r="O1835">
        <v>92416619</v>
      </c>
      <c r="R1835" t="s">
        <v>1372</v>
      </c>
      <c r="S1835">
        <f t="shared" si="85"/>
        <v>1</v>
      </c>
      <c r="T1835">
        <f t="shared" si="86"/>
        <v>2555578</v>
      </c>
    </row>
    <row r="1836" spans="1:20" x14ac:dyDescent="0.25">
      <c r="A1836" t="s">
        <v>2</v>
      </c>
      <c r="B1836">
        <v>24</v>
      </c>
      <c r="C1836">
        <v>2</v>
      </c>
      <c r="D1836" t="s">
        <v>1</v>
      </c>
      <c r="E1836">
        <v>81</v>
      </c>
      <c r="F1836">
        <v>40</v>
      </c>
      <c r="G1836">
        <v>1379</v>
      </c>
      <c r="H1836">
        <v>40</v>
      </c>
      <c r="I1836">
        <v>0</v>
      </c>
      <c r="J1836">
        <v>9347</v>
      </c>
      <c r="K1836">
        <v>17100</v>
      </c>
      <c r="L1836">
        <f t="shared" si="84"/>
        <v>26447</v>
      </c>
      <c r="M1836">
        <v>1</v>
      </c>
      <c r="N1836">
        <v>2594742</v>
      </c>
      <c r="O1836">
        <v>94466150</v>
      </c>
      <c r="R1836" t="s">
        <v>1373</v>
      </c>
      <c r="S1836">
        <f t="shared" si="85"/>
        <v>1</v>
      </c>
      <c r="T1836">
        <f t="shared" si="86"/>
        <v>2594742</v>
      </c>
    </row>
    <row r="1837" spans="1:20" x14ac:dyDescent="0.25">
      <c r="A1837" t="s">
        <v>2</v>
      </c>
      <c r="B1837">
        <v>24</v>
      </c>
      <c r="C1837">
        <v>2</v>
      </c>
      <c r="D1837" t="s">
        <v>1</v>
      </c>
      <c r="E1837">
        <v>82</v>
      </c>
      <c r="F1837">
        <v>40</v>
      </c>
      <c r="G1837">
        <v>1396</v>
      </c>
      <c r="H1837">
        <v>40</v>
      </c>
      <c r="I1837">
        <v>0</v>
      </c>
      <c r="J1837">
        <v>9435</v>
      </c>
      <c r="K1837">
        <v>30322</v>
      </c>
      <c r="L1837">
        <f t="shared" si="84"/>
        <v>39757</v>
      </c>
      <c r="M1837">
        <v>1</v>
      </c>
      <c r="N1837">
        <v>2627547</v>
      </c>
      <c r="O1837">
        <v>96122904</v>
      </c>
      <c r="R1837" t="s">
        <v>1374</v>
      </c>
      <c r="S1837">
        <f t="shared" si="85"/>
        <v>1</v>
      </c>
      <c r="T1837">
        <f t="shared" si="86"/>
        <v>2627547</v>
      </c>
    </row>
    <row r="1838" spans="1:20" x14ac:dyDescent="0.25">
      <c r="A1838" t="s">
        <v>2</v>
      </c>
      <c r="B1838">
        <v>24</v>
      </c>
      <c r="C1838">
        <v>2</v>
      </c>
      <c r="D1838" t="s">
        <v>1</v>
      </c>
      <c r="E1838">
        <v>83</v>
      </c>
      <c r="F1838">
        <v>40</v>
      </c>
      <c r="G1838">
        <v>1406</v>
      </c>
      <c r="H1838">
        <v>40</v>
      </c>
      <c r="I1838">
        <v>0</v>
      </c>
      <c r="J1838">
        <v>9545</v>
      </c>
      <c r="K1838">
        <v>38561</v>
      </c>
      <c r="L1838">
        <f t="shared" si="84"/>
        <v>48106</v>
      </c>
      <c r="M1838">
        <v>1</v>
      </c>
      <c r="N1838">
        <v>2667175</v>
      </c>
      <c r="O1838">
        <v>98293554</v>
      </c>
      <c r="R1838" t="s">
        <v>1375</v>
      </c>
      <c r="S1838">
        <f t="shared" si="85"/>
        <v>1</v>
      </c>
      <c r="T1838">
        <f t="shared" si="86"/>
        <v>2667175</v>
      </c>
    </row>
    <row r="1839" spans="1:20" x14ac:dyDescent="0.25">
      <c r="A1839" t="s">
        <v>2</v>
      </c>
      <c r="B1839">
        <v>24</v>
      </c>
      <c r="C1839">
        <v>2</v>
      </c>
      <c r="D1839" t="s">
        <v>1</v>
      </c>
      <c r="E1839">
        <v>84</v>
      </c>
      <c r="F1839">
        <v>40</v>
      </c>
      <c r="G1839">
        <v>1431</v>
      </c>
      <c r="H1839">
        <v>40</v>
      </c>
      <c r="I1839">
        <v>0</v>
      </c>
      <c r="J1839">
        <v>9560</v>
      </c>
      <c r="K1839">
        <v>30143</v>
      </c>
      <c r="L1839">
        <f t="shared" si="84"/>
        <v>39703</v>
      </c>
      <c r="M1839">
        <v>1</v>
      </c>
      <c r="N1839">
        <v>2693643</v>
      </c>
      <c r="O1839">
        <v>99560694</v>
      </c>
      <c r="R1839" t="s">
        <v>1376</v>
      </c>
      <c r="S1839">
        <f t="shared" si="85"/>
        <v>1</v>
      </c>
      <c r="T1839">
        <f t="shared" si="86"/>
        <v>2693643</v>
      </c>
    </row>
    <row r="1840" spans="1:20" x14ac:dyDescent="0.25">
      <c r="A1840" t="s">
        <v>2</v>
      </c>
      <c r="B1840">
        <v>24</v>
      </c>
      <c r="C1840">
        <v>2</v>
      </c>
      <c r="D1840" t="s">
        <v>1</v>
      </c>
      <c r="E1840">
        <v>85</v>
      </c>
      <c r="F1840">
        <v>40</v>
      </c>
      <c r="G1840">
        <v>1444</v>
      </c>
      <c r="H1840">
        <v>40</v>
      </c>
      <c r="I1840">
        <v>0</v>
      </c>
      <c r="J1840">
        <v>9726</v>
      </c>
      <c r="K1840">
        <v>30995</v>
      </c>
      <c r="L1840">
        <f t="shared" si="84"/>
        <v>40721</v>
      </c>
      <c r="M1840">
        <v>1</v>
      </c>
      <c r="N1840">
        <v>2730194</v>
      </c>
      <c r="O1840">
        <v>101422532</v>
      </c>
      <c r="R1840" t="s">
        <v>1377</v>
      </c>
      <c r="S1840">
        <f t="shared" si="85"/>
        <v>1</v>
      </c>
      <c r="T1840">
        <f t="shared" si="86"/>
        <v>2730194</v>
      </c>
    </row>
    <row r="1841" spans="1:20" x14ac:dyDescent="0.25">
      <c r="A1841" t="s">
        <v>2</v>
      </c>
      <c r="B1841">
        <v>24</v>
      </c>
      <c r="C1841">
        <v>2</v>
      </c>
      <c r="D1841" t="s">
        <v>1</v>
      </c>
      <c r="E1841">
        <v>86</v>
      </c>
      <c r="F1841">
        <v>40</v>
      </c>
      <c r="G1841">
        <v>1473</v>
      </c>
      <c r="H1841">
        <v>40</v>
      </c>
      <c r="I1841">
        <v>0</v>
      </c>
      <c r="J1841">
        <v>9731</v>
      </c>
      <c r="K1841">
        <v>35647</v>
      </c>
      <c r="L1841">
        <f t="shared" si="84"/>
        <v>45378</v>
      </c>
      <c r="M1841">
        <v>1</v>
      </c>
      <c r="N1841">
        <v>2752406</v>
      </c>
      <c r="O1841">
        <v>102436366</v>
      </c>
      <c r="R1841" t="s">
        <v>1378</v>
      </c>
      <c r="S1841">
        <f t="shared" si="85"/>
        <v>1</v>
      </c>
      <c r="T1841">
        <f t="shared" si="86"/>
        <v>2752406</v>
      </c>
    </row>
    <row r="1842" spans="1:20" x14ac:dyDescent="0.25">
      <c r="A1842" t="s">
        <v>2</v>
      </c>
      <c r="B1842">
        <v>24</v>
      </c>
      <c r="C1842">
        <v>2</v>
      </c>
      <c r="D1842" t="s">
        <v>1</v>
      </c>
      <c r="E1842">
        <v>87</v>
      </c>
      <c r="F1842">
        <v>40</v>
      </c>
      <c r="G1842">
        <v>1489</v>
      </c>
      <c r="H1842">
        <v>40</v>
      </c>
      <c r="I1842">
        <v>0</v>
      </c>
      <c r="J1842">
        <v>9906</v>
      </c>
      <c r="K1842">
        <v>20842</v>
      </c>
      <c r="L1842">
        <f t="shared" si="84"/>
        <v>30748</v>
      </c>
      <c r="M1842">
        <v>1</v>
      </c>
      <c r="N1842">
        <v>2789125</v>
      </c>
      <c r="O1842">
        <v>104484379</v>
      </c>
      <c r="R1842" t="s">
        <v>1379</v>
      </c>
      <c r="S1842">
        <f t="shared" si="85"/>
        <v>1</v>
      </c>
      <c r="T1842">
        <f t="shared" si="86"/>
        <v>2789125</v>
      </c>
    </row>
    <row r="1843" spans="1:20" x14ac:dyDescent="0.25">
      <c r="A1843" t="s">
        <v>2</v>
      </c>
      <c r="B1843">
        <v>24</v>
      </c>
      <c r="C1843">
        <v>2</v>
      </c>
      <c r="D1843" t="s">
        <v>1</v>
      </c>
      <c r="E1843">
        <v>88</v>
      </c>
      <c r="F1843">
        <v>40</v>
      </c>
      <c r="G1843">
        <v>1501</v>
      </c>
      <c r="H1843">
        <v>40</v>
      </c>
      <c r="I1843">
        <v>0</v>
      </c>
      <c r="J1843">
        <v>9985</v>
      </c>
      <c r="K1843">
        <v>29336</v>
      </c>
      <c r="L1843">
        <f t="shared" si="84"/>
        <v>39321</v>
      </c>
      <c r="M1843">
        <v>1</v>
      </c>
      <c r="N1843">
        <v>2818254</v>
      </c>
      <c r="O1843">
        <v>105830876</v>
      </c>
      <c r="R1843" t="s">
        <v>1380</v>
      </c>
      <c r="S1843">
        <f t="shared" si="85"/>
        <v>1</v>
      </c>
      <c r="T1843">
        <f t="shared" si="86"/>
        <v>2818254</v>
      </c>
    </row>
    <row r="1844" spans="1:20" x14ac:dyDescent="0.25">
      <c r="A1844" t="s">
        <v>2</v>
      </c>
      <c r="B1844">
        <v>24</v>
      </c>
      <c r="C1844">
        <v>2</v>
      </c>
      <c r="D1844" t="s">
        <v>1</v>
      </c>
      <c r="E1844">
        <v>89</v>
      </c>
      <c r="F1844">
        <v>40</v>
      </c>
      <c r="G1844">
        <v>1516</v>
      </c>
      <c r="H1844">
        <v>40</v>
      </c>
      <c r="I1844">
        <v>0</v>
      </c>
      <c r="J1844">
        <v>10043</v>
      </c>
      <c r="K1844">
        <v>23218</v>
      </c>
      <c r="L1844">
        <f t="shared" si="84"/>
        <v>33261</v>
      </c>
      <c r="M1844">
        <v>1</v>
      </c>
      <c r="N1844">
        <v>2848019</v>
      </c>
      <c r="O1844">
        <v>107288864</v>
      </c>
      <c r="R1844" t="s">
        <v>1381</v>
      </c>
      <c r="S1844">
        <f t="shared" si="85"/>
        <v>1</v>
      </c>
      <c r="T1844">
        <f t="shared" si="86"/>
        <v>2848019</v>
      </c>
    </row>
    <row r="1845" spans="1:20" x14ac:dyDescent="0.25">
      <c r="A1845" t="s">
        <v>2</v>
      </c>
      <c r="B1845">
        <v>24</v>
      </c>
      <c r="C1845">
        <v>2</v>
      </c>
      <c r="D1845" t="s">
        <v>1</v>
      </c>
      <c r="E1845">
        <v>90</v>
      </c>
      <c r="F1845">
        <v>40</v>
      </c>
      <c r="G1845">
        <v>1540</v>
      </c>
      <c r="H1845">
        <v>40</v>
      </c>
      <c r="I1845">
        <v>0</v>
      </c>
      <c r="J1845">
        <v>10157</v>
      </c>
      <c r="K1845">
        <v>32415</v>
      </c>
      <c r="L1845">
        <f t="shared" si="84"/>
        <v>42572</v>
      </c>
      <c r="M1845">
        <v>1</v>
      </c>
      <c r="N1845">
        <v>2878344</v>
      </c>
      <c r="O1845">
        <v>108844441</v>
      </c>
      <c r="R1845" t="s">
        <v>1382</v>
      </c>
      <c r="S1845">
        <f t="shared" si="85"/>
        <v>1</v>
      </c>
      <c r="T1845">
        <f t="shared" si="86"/>
        <v>2878344</v>
      </c>
    </row>
    <row r="1846" spans="1:20" x14ac:dyDescent="0.25">
      <c r="A1846" t="s">
        <v>2</v>
      </c>
      <c r="B1846">
        <v>24</v>
      </c>
      <c r="C1846">
        <v>2</v>
      </c>
      <c r="D1846" t="s">
        <v>1</v>
      </c>
      <c r="E1846">
        <v>91</v>
      </c>
      <c r="F1846">
        <v>40</v>
      </c>
      <c r="G1846">
        <v>1561</v>
      </c>
      <c r="H1846">
        <v>40</v>
      </c>
      <c r="I1846">
        <v>0</v>
      </c>
      <c r="J1846">
        <v>10163</v>
      </c>
      <c r="K1846">
        <v>33017</v>
      </c>
      <c r="L1846">
        <f t="shared" si="84"/>
        <v>43180</v>
      </c>
      <c r="M1846">
        <v>1</v>
      </c>
      <c r="N1846">
        <v>2900706</v>
      </c>
      <c r="O1846">
        <v>109817932</v>
      </c>
      <c r="R1846" t="s">
        <v>1383</v>
      </c>
      <c r="S1846">
        <f t="shared" si="85"/>
        <v>1</v>
      </c>
      <c r="T1846">
        <f t="shared" si="86"/>
        <v>2900706</v>
      </c>
    </row>
    <row r="1847" spans="1:20" x14ac:dyDescent="0.25">
      <c r="A1847" t="s">
        <v>2</v>
      </c>
      <c r="B1847">
        <v>24</v>
      </c>
      <c r="C1847">
        <v>2</v>
      </c>
      <c r="D1847" t="s">
        <v>1</v>
      </c>
      <c r="E1847">
        <v>92</v>
      </c>
      <c r="F1847">
        <v>40</v>
      </c>
      <c r="G1847">
        <v>1575</v>
      </c>
      <c r="H1847">
        <v>40</v>
      </c>
      <c r="I1847">
        <v>0</v>
      </c>
      <c r="J1847">
        <v>10349</v>
      </c>
      <c r="K1847">
        <v>36296</v>
      </c>
      <c r="L1847">
        <f t="shared" si="84"/>
        <v>46645</v>
      </c>
      <c r="M1847">
        <v>1</v>
      </c>
      <c r="N1847">
        <v>2938412</v>
      </c>
      <c r="O1847">
        <v>111813716</v>
      </c>
      <c r="R1847" t="s">
        <v>1384</v>
      </c>
      <c r="S1847">
        <f t="shared" si="85"/>
        <v>1</v>
      </c>
      <c r="T1847">
        <f t="shared" si="86"/>
        <v>2938412</v>
      </c>
    </row>
    <row r="1848" spans="1:20" x14ac:dyDescent="0.25">
      <c r="A1848" t="s">
        <v>2</v>
      </c>
      <c r="B1848">
        <v>24</v>
      </c>
      <c r="C1848">
        <v>2</v>
      </c>
      <c r="D1848" t="s">
        <v>1</v>
      </c>
      <c r="E1848">
        <v>93</v>
      </c>
      <c r="F1848">
        <v>40</v>
      </c>
      <c r="G1848">
        <v>1583</v>
      </c>
      <c r="H1848">
        <v>40</v>
      </c>
      <c r="I1848">
        <v>0</v>
      </c>
      <c r="J1848">
        <v>10392</v>
      </c>
      <c r="K1848">
        <v>46374</v>
      </c>
      <c r="L1848">
        <f t="shared" si="84"/>
        <v>56766</v>
      </c>
      <c r="M1848">
        <v>1</v>
      </c>
      <c r="N1848">
        <v>2967649</v>
      </c>
      <c r="O1848">
        <v>113220513</v>
      </c>
      <c r="R1848" t="s">
        <v>1385</v>
      </c>
      <c r="S1848">
        <f t="shared" si="85"/>
        <v>1</v>
      </c>
      <c r="T1848">
        <f t="shared" si="86"/>
        <v>2967649</v>
      </c>
    </row>
    <row r="1849" spans="1:20" x14ac:dyDescent="0.25">
      <c r="A1849" t="s">
        <v>2</v>
      </c>
      <c r="B1849">
        <v>24</v>
      </c>
      <c r="C1849">
        <v>2</v>
      </c>
      <c r="D1849" t="s">
        <v>1</v>
      </c>
      <c r="E1849">
        <v>94</v>
      </c>
      <c r="F1849">
        <v>40</v>
      </c>
      <c r="G1849">
        <v>1607</v>
      </c>
      <c r="H1849">
        <v>40</v>
      </c>
      <c r="I1849">
        <v>0</v>
      </c>
      <c r="J1849">
        <v>10834</v>
      </c>
      <c r="K1849">
        <v>51858</v>
      </c>
      <c r="L1849">
        <f t="shared" si="84"/>
        <v>62692</v>
      </c>
      <c r="M1849">
        <v>1</v>
      </c>
      <c r="N1849">
        <v>2994002</v>
      </c>
      <c r="O1849">
        <v>114511555</v>
      </c>
      <c r="R1849" t="s">
        <v>1386</v>
      </c>
      <c r="S1849">
        <f t="shared" si="85"/>
        <v>1</v>
      </c>
      <c r="T1849">
        <f t="shared" si="86"/>
        <v>2994002</v>
      </c>
    </row>
    <row r="1850" spans="1:20" x14ac:dyDescent="0.25">
      <c r="A1850" t="s">
        <v>2</v>
      </c>
      <c r="B1850">
        <v>24</v>
      </c>
      <c r="C1850">
        <v>2</v>
      </c>
      <c r="D1850" t="s">
        <v>1</v>
      </c>
      <c r="E1850">
        <v>95</v>
      </c>
      <c r="F1850">
        <v>40</v>
      </c>
      <c r="G1850">
        <v>1612</v>
      </c>
      <c r="H1850">
        <v>40</v>
      </c>
      <c r="I1850">
        <v>0</v>
      </c>
      <c r="J1850">
        <v>10735</v>
      </c>
      <c r="K1850">
        <v>23806</v>
      </c>
      <c r="L1850">
        <f t="shared" si="84"/>
        <v>34541</v>
      </c>
      <c r="M1850">
        <v>1</v>
      </c>
      <c r="N1850">
        <v>3038660</v>
      </c>
      <c r="O1850">
        <v>117308417</v>
      </c>
      <c r="R1850" t="s">
        <v>1387</v>
      </c>
      <c r="S1850">
        <f t="shared" si="85"/>
        <v>1</v>
      </c>
      <c r="T1850">
        <f t="shared" si="86"/>
        <v>3038660</v>
      </c>
    </row>
    <row r="1851" spans="1:20" x14ac:dyDescent="0.25">
      <c r="A1851" t="s">
        <v>2</v>
      </c>
      <c r="B1851">
        <v>24</v>
      </c>
      <c r="C1851">
        <v>2</v>
      </c>
      <c r="D1851" t="s">
        <v>1</v>
      </c>
      <c r="E1851">
        <v>96</v>
      </c>
      <c r="F1851">
        <v>40</v>
      </c>
      <c r="G1851">
        <v>1625</v>
      </c>
      <c r="H1851">
        <v>40</v>
      </c>
      <c r="I1851">
        <v>0</v>
      </c>
      <c r="J1851">
        <v>10856</v>
      </c>
      <c r="K1851">
        <v>39151</v>
      </c>
      <c r="L1851">
        <f t="shared" si="84"/>
        <v>50007</v>
      </c>
      <c r="M1851">
        <v>1</v>
      </c>
      <c r="N1851">
        <v>3079796</v>
      </c>
      <c r="O1851">
        <v>119764131</v>
      </c>
      <c r="R1851" t="s">
        <v>1388</v>
      </c>
      <c r="S1851">
        <f t="shared" si="85"/>
        <v>1</v>
      </c>
      <c r="T1851">
        <f t="shared" si="86"/>
        <v>3079796</v>
      </c>
    </row>
    <row r="1852" spans="1:20" x14ac:dyDescent="0.25">
      <c r="A1852" t="s">
        <v>2</v>
      </c>
      <c r="B1852">
        <v>24</v>
      </c>
      <c r="C1852">
        <v>2</v>
      </c>
      <c r="D1852" t="s">
        <v>1</v>
      </c>
      <c r="E1852">
        <v>97</v>
      </c>
      <c r="F1852">
        <v>40</v>
      </c>
      <c r="G1852">
        <v>1644</v>
      </c>
      <c r="H1852">
        <v>40</v>
      </c>
      <c r="I1852">
        <v>0</v>
      </c>
      <c r="J1852">
        <v>10850</v>
      </c>
      <c r="K1852">
        <v>34564</v>
      </c>
      <c r="L1852">
        <f t="shared" si="84"/>
        <v>45414</v>
      </c>
      <c r="M1852">
        <v>1</v>
      </c>
      <c r="N1852">
        <v>3112456</v>
      </c>
      <c r="O1852">
        <v>121418207</v>
      </c>
      <c r="R1852" t="s">
        <v>1389</v>
      </c>
      <c r="S1852">
        <f t="shared" si="85"/>
        <v>1</v>
      </c>
      <c r="T1852">
        <f t="shared" si="86"/>
        <v>3112456</v>
      </c>
    </row>
    <row r="1853" spans="1:20" x14ac:dyDescent="0.25">
      <c r="A1853" t="s">
        <v>2</v>
      </c>
      <c r="B1853">
        <v>24</v>
      </c>
      <c r="C1853">
        <v>2</v>
      </c>
      <c r="D1853" t="s">
        <v>1</v>
      </c>
      <c r="E1853">
        <v>98</v>
      </c>
      <c r="F1853">
        <v>40</v>
      </c>
      <c r="G1853">
        <v>1661</v>
      </c>
      <c r="H1853">
        <v>40</v>
      </c>
      <c r="I1853">
        <v>0</v>
      </c>
      <c r="J1853">
        <v>10996</v>
      </c>
      <c r="K1853">
        <v>38932</v>
      </c>
      <c r="L1853">
        <f t="shared" si="84"/>
        <v>49928</v>
      </c>
      <c r="M1853">
        <v>1</v>
      </c>
      <c r="N1853">
        <v>3146875</v>
      </c>
      <c r="O1853">
        <v>123319947</v>
      </c>
      <c r="R1853" t="s">
        <v>1390</v>
      </c>
      <c r="S1853">
        <f t="shared" si="85"/>
        <v>1</v>
      </c>
      <c r="T1853">
        <f t="shared" si="86"/>
        <v>3146875</v>
      </c>
    </row>
    <row r="1854" spans="1:20" x14ac:dyDescent="0.25">
      <c r="A1854" t="s">
        <v>2</v>
      </c>
      <c r="B1854">
        <v>24</v>
      </c>
      <c r="C1854">
        <v>2</v>
      </c>
      <c r="D1854" t="s">
        <v>1</v>
      </c>
      <c r="E1854">
        <v>99</v>
      </c>
      <c r="F1854">
        <v>40</v>
      </c>
      <c r="G1854">
        <v>1686</v>
      </c>
      <c r="H1854">
        <v>40</v>
      </c>
      <c r="I1854">
        <v>0</v>
      </c>
      <c r="J1854">
        <v>10949</v>
      </c>
      <c r="K1854">
        <v>39593</v>
      </c>
      <c r="L1854">
        <f t="shared" si="84"/>
        <v>50542</v>
      </c>
      <c r="M1854">
        <v>1</v>
      </c>
      <c r="N1854">
        <v>3165396</v>
      </c>
      <c r="O1854">
        <v>124028198</v>
      </c>
      <c r="R1854" t="s">
        <v>1391</v>
      </c>
      <c r="S1854">
        <f t="shared" si="85"/>
        <v>1</v>
      </c>
      <c r="T1854">
        <f t="shared" si="86"/>
        <v>3165396</v>
      </c>
    </row>
    <row r="1855" spans="1:20" x14ac:dyDescent="0.25">
      <c r="A1855" t="s">
        <v>2</v>
      </c>
      <c r="B1855">
        <v>24</v>
      </c>
      <c r="C1855">
        <v>2</v>
      </c>
      <c r="D1855" t="s">
        <v>1</v>
      </c>
      <c r="E1855">
        <v>100</v>
      </c>
      <c r="F1855">
        <v>40</v>
      </c>
      <c r="G1855">
        <v>1705</v>
      </c>
      <c r="H1855">
        <v>40</v>
      </c>
      <c r="I1855">
        <v>0</v>
      </c>
      <c r="J1855">
        <v>11068</v>
      </c>
      <c r="K1855">
        <v>45133</v>
      </c>
      <c r="L1855">
        <f t="shared" si="84"/>
        <v>56201</v>
      </c>
      <c r="M1855">
        <v>1</v>
      </c>
      <c r="N1855">
        <v>3193954</v>
      </c>
      <c r="O1855">
        <v>125520083</v>
      </c>
      <c r="R1855" t="s">
        <v>1392</v>
      </c>
      <c r="S1855">
        <f t="shared" si="85"/>
        <v>1</v>
      </c>
      <c r="T1855">
        <f t="shared" si="86"/>
        <v>3193954</v>
      </c>
    </row>
    <row r="1856" spans="1:20" x14ac:dyDescent="0.25">
      <c r="A1856" t="s">
        <v>2</v>
      </c>
      <c r="B1856">
        <v>24</v>
      </c>
      <c r="C1856">
        <v>2</v>
      </c>
      <c r="D1856" t="s">
        <v>1</v>
      </c>
      <c r="E1856">
        <v>101</v>
      </c>
      <c r="F1856">
        <v>40</v>
      </c>
      <c r="G1856">
        <v>1717</v>
      </c>
      <c r="H1856">
        <v>40</v>
      </c>
      <c r="I1856">
        <v>0</v>
      </c>
      <c r="J1856">
        <v>11332</v>
      </c>
      <c r="K1856">
        <v>48407</v>
      </c>
      <c r="L1856">
        <f t="shared" si="84"/>
        <v>59739</v>
      </c>
      <c r="M1856">
        <v>1</v>
      </c>
      <c r="N1856">
        <v>3238649</v>
      </c>
      <c r="O1856">
        <v>128356273</v>
      </c>
      <c r="R1856" t="s">
        <v>1393</v>
      </c>
      <c r="S1856">
        <f t="shared" si="85"/>
        <v>1</v>
      </c>
      <c r="T1856">
        <f t="shared" si="86"/>
        <v>3238649</v>
      </c>
    </row>
    <row r="1857" spans="1:20" x14ac:dyDescent="0.25">
      <c r="A1857" t="s">
        <v>2</v>
      </c>
      <c r="B1857">
        <v>24</v>
      </c>
      <c r="C1857">
        <v>2</v>
      </c>
      <c r="D1857" t="s">
        <v>1</v>
      </c>
      <c r="E1857">
        <v>102</v>
      </c>
      <c r="F1857">
        <v>40</v>
      </c>
      <c r="G1857">
        <v>1719</v>
      </c>
      <c r="H1857">
        <v>40</v>
      </c>
      <c r="I1857">
        <v>0</v>
      </c>
      <c r="J1857">
        <v>11486</v>
      </c>
      <c r="K1857">
        <v>29239</v>
      </c>
      <c r="L1857">
        <f t="shared" si="84"/>
        <v>40725</v>
      </c>
      <c r="M1857">
        <v>1</v>
      </c>
      <c r="N1857">
        <v>3282070</v>
      </c>
      <c r="O1857">
        <v>131089872</v>
      </c>
      <c r="R1857" t="s">
        <v>1394</v>
      </c>
      <c r="S1857">
        <f t="shared" si="85"/>
        <v>1</v>
      </c>
      <c r="T1857">
        <f t="shared" si="86"/>
        <v>3282070</v>
      </c>
    </row>
    <row r="1858" spans="1:20" x14ac:dyDescent="0.25">
      <c r="A1858" t="s">
        <v>2</v>
      </c>
      <c r="B1858">
        <v>24</v>
      </c>
      <c r="C1858">
        <v>2</v>
      </c>
      <c r="D1858" t="s">
        <v>1</v>
      </c>
      <c r="E1858">
        <v>103</v>
      </c>
      <c r="F1858">
        <v>40</v>
      </c>
      <c r="G1858">
        <v>1742</v>
      </c>
      <c r="H1858">
        <v>40</v>
      </c>
      <c r="I1858">
        <v>0</v>
      </c>
      <c r="J1858">
        <v>11510</v>
      </c>
      <c r="K1858">
        <v>25139</v>
      </c>
      <c r="L1858">
        <f t="shared" si="84"/>
        <v>36649</v>
      </c>
      <c r="M1858">
        <v>1</v>
      </c>
      <c r="N1858">
        <v>3312567</v>
      </c>
      <c r="O1858">
        <v>132823038</v>
      </c>
      <c r="R1858" t="s">
        <v>1395</v>
      </c>
      <c r="S1858">
        <f t="shared" si="85"/>
        <v>1</v>
      </c>
      <c r="T1858">
        <f t="shared" si="86"/>
        <v>3312567</v>
      </c>
    </row>
    <row r="1859" spans="1:20" x14ac:dyDescent="0.25">
      <c r="A1859" t="s">
        <v>2</v>
      </c>
      <c r="B1859">
        <v>24</v>
      </c>
      <c r="C1859">
        <v>2</v>
      </c>
      <c r="D1859" t="s">
        <v>1</v>
      </c>
      <c r="E1859">
        <v>104</v>
      </c>
      <c r="F1859">
        <v>40</v>
      </c>
      <c r="G1859">
        <v>1747</v>
      </c>
      <c r="H1859">
        <v>40</v>
      </c>
      <c r="I1859">
        <v>0</v>
      </c>
      <c r="J1859">
        <v>15459</v>
      </c>
      <c r="K1859">
        <v>48994</v>
      </c>
      <c r="L1859">
        <f t="shared" ref="L1859:L1922" si="87">K1859+J1859</f>
        <v>64453</v>
      </c>
      <c r="M1859">
        <v>1</v>
      </c>
      <c r="N1859">
        <v>3352321</v>
      </c>
      <c r="O1859">
        <v>135224464</v>
      </c>
      <c r="R1859" t="s">
        <v>1396</v>
      </c>
      <c r="S1859">
        <f t="shared" ref="S1859:S1922" si="88">COUNTIF(R$2:R$9566,R1859)</f>
        <v>1</v>
      </c>
      <c r="T1859">
        <f t="shared" ref="T1859:T1922" si="89">N1859*M1859</f>
        <v>3352321</v>
      </c>
    </row>
    <row r="1860" spans="1:20" x14ac:dyDescent="0.25">
      <c r="A1860" t="s">
        <v>2</v>
      </c>
      <c r="B1860">
        <v>24</v>
      </c>
      <c r="C1860">
        <v>2</v>
      </c>
      <c r="D1860" t="s">
        <v>1</v>
      </c>
      <c r="E1860">
        <v>105</v>
      </c>
      <c r="F1860">
        <v>40</v>
      </c>
      <c r="G1860">
        <v>1765</v>
      </c>
      <c r="H1860">
        <v>40</v>
      </c>
      <c r="I1860">
        <v>0</v>
      </c>
      <c r="J1860">
        <v>15476</v>
      </c>
      <c r="K1860">
        <v>42549</v>
      </c>
      <c r="L1860">
        <f t="shared" si="87"/>
        <v>58025</v>
      </c>
      <c r="M1860">
        <v>1</v>
      </c>
      <c r="N1860">
        <v>3386357</v>
      </c>
      <c r="O1860">
        <v>137294971</v>
      </c>
      <c r="R1860" t="s">
        <v>1397</v>
      </c>
      <c r="S1860">
        <f t="shared" si="88"/>
        <v>1</v>
      </c>
      <c r="T1860">
        <f t="shared" si="89"/>
        <v>3386357</v>
      </c>
    </row>
    <row r="1861" spans="1:20" x14ac:dyDescent="0.25">
      <c r="A1861" t="s">
        <v>2</v>
      </c>
      <c r="B1861">
        <v>24</v>
      </c>
      <c r="C1861">
        <v>2</v>
      </c>
      <c r="D1861" t="s">
        <v>1</v>
      </c>
      <c r="E1861">
        <v>106</v>
      </c>
      <c r="F1861">
        <v>40</v>
      </c>
      <c r="G1861">
        <v>1774</v>
      </c>
      <c r="H1861">
        <v>40</v>
      </c>
      <c r="I1861">
        <v>0</v>
      </c>
      <c r="J1861">
        <v>15653</v>
      </c>
      <c r="K1861">
        <v>55186</v>
      </c>
      <c r="L1861">
        <f t="shared" si="87"/>
        <v>70839</v>
      </c>
      <c r="M1861">
        <v>1</v>
      </c>
      <c r="N1861">
        <v>3419918</v>
      </c>
      <c r="O1861">
        <v>139263321</v>
      </c>
      <c r="R1861" t="s">
        <v>1398</v>
      </c>
      <c r="S1861">
        <f t="shared" si="88"/>
        <v>1</v>
      </c>
      <c r="T1861">
        <f t="shared" si="89"/>
        <v>3419918</v>
      </c>
    </row>
    <row r="1862" spans="1:20" x14ac:dyDescent="0.25">
      <c r="A1862" t="s">
        <v>2</v>
      </c>
      <c r="B1862">
        <v>24</v>
      </c>
      <c r="C1862">
        <v>2</v>
      </c>
      <c r="D1862" t="s">
        <v>1</v>
      </c>
      <c r="E1862">
        <v>107</v>
      </c>
      <c r="F1862">
        <v>40</v>
      </c>
      <c r="G1862">
        <v>1793</v>
      </c>
      <c r="H1862">
        <v>40</v>
      </c>
      <c r="I1862">
        <v>0</v>
      </c>
      <c r="J1862">
        <v>15751</v>
      </c>
      <c r="K1862">
        <v>50109</v>
      </c>
      <c r="L1862">
        <f t="shared" si="87"/>
        <v>65860</v>
      </c>
      <c r="M1862">
        <v>1</v>
      </c>
      <c r="N1862">
        <v>3445913</v>
      </c>
      <c r="O1862">
        <v>140653890</v>
      </c>
      <c r="R1862" t="s">
        <v>1399</v>
      </c>
      <c r="S1862">
        <f t="shared" si="88"/>
        <v>1</v>
      </c>
      <c r="T1862">
        <f t="shared" si="89"/>
        <v>3445913</v>
      </c>
    </row>
    <row r="1863" spans="1:20" x14ac:dyDescent="0.25">
      <c r="A1863" t="s">
        <v>2</v>
      </c>
      <c r="B1863">
        <v>24</v>
      </c>
      <c r="C1863">
        <v>2</v>
      </c>
      <c r="D1863" t="s">
        <v>1</v>
      </c>
      <c r="E1863">
        <v>108</v>
      </c>
      <c r="F1863">
        <v>40</v>
      </c>
      <c r="G1863">
        <v>1826</v>
      </c>
      <c r="H1863">
        <v>40</v>
      </c>
      <c r="I1863">
        <v>0</v>
      </c>
      <c r="J1863">
        <v>16507</v>
      </c>
      <c r="K1863">
        <v>53841</v>
      </c>
      <c r="L1863">
        <f t="shared" si="87"/>
        <v>70348</v>
      </c>
      <c r="M1863">
        <v>1</v>
      </c>
      <c r="N1863">
        <v>3460600</v>
      </c>
      <c r="O1863">
        <v>141389527</v>
      </c>
      <c r="R1863" t="s">
        <v>1400</v>
      </c>
      <c r="S1863">
        <f t="shared" si="88"/>
        <v>1</v>
      </c>
      <c r="T1863">
        <f t="shared" si="89"/>
        <v>3460600</v>
      </c>
    </row>
    <row r="1864" spans="1:20" x14ac:dyDescent="0.25">
      <c r="A1864" t="s">
        <v>2</v>
      </c>
      <c r="B1864">
        <v>24</v>
      </c>
      <c r="C1864">
        <v>2</v>
      </c>
      <c r="D1864" t="s">
        <v>1</v>
      </c>
      <c r="E1864">
        <v>109</v>
      </c>
      <c r="F1864">
        <v>40</v>
      </c>
      <c r="G1864">
        <v>1862</v>
      </c>
      <c r="H1864">
        <v>40</v>
      </c>
      <c r="I1864">
        <v>0</v>
      </c>
      <c r="J1864">
        <v>16491</v>
      </c>
      <c r="K1864">
        <v>44191</v>
      </c>
      <c r="L1864">
        <f t="shared" si="87"/>
        <v>60682</v>
      </c>
      <c r="M1864">
        <v>1</v>
      </c>
      <c r="N1864">
        <v>3469552</v>
      </c>
      <c r="O1864">
        <v>141797252</v>
      </c>
      <c r="R1864" t="s">
        <v>1401</v>
      </c>
      <c r="S1864">
        <f t="shared" si="88"/>
        <v>1</v>
      </c>
      <c r="T1864">
        <f t="shared" si="89"/>
        <v>3469552</v>
      </c>
    </row>
    <row r="1865" spans="1:20" x14ac:dyDescent="0.25">
      <c r="A1865" t="s">
        <v>2</v>
      </c>
      <c r="B1865">
        <v>24</v>
      </c>
      <c r="C1865">
        <v>2</v>
      </c>
      <c r="D1865" t="s">
        <v>1</v>
      </c>
      <c r="E1865">
        <v>110</v>
      </c>
      <c r="F1865">
        <v>40</v>
      </c>
      <c r="G1865">
        <v>1878</v>
      </c>
      <c r="H1865">
        <v>40</v>
      </c>
      <c r="I1865">
        <v>0</v>
      </c>
      <c r="J1865">
        <v>16786</v>
      </c>
      <c r="K1865">
        <v>42401</v>
      </c>
      <c r="L1865">
        <f t="shared" si="87"/>
        <v>59187</v>
      </c>
      <c r="M1865">
        <v>1</v>
      </c>
      <c r="N1865">
        <v>3506927</v>
      </c>
      <c r="O1865">
        <v>144084167</v>
      </c>
      <c r="R1865" t="s">
        <v>1402</v>
      </c>
      <c r="S1865">
        <f t="shared" si="88"/>
        <v>1</v>
      </c>
      <c r="T1865">
        <f t="shared" si="89"/>
        <v>3506927</v>
      </c>
    </row>
    <row r="1866" spans="1:20" x14ac:dyDescent="0.25">
      <c r="A1866" t="s">
        <v>2</v>
      </c>
      <c r="B1866">
        <v>24</v>
      </c>
      <c r="C1866">
        <v>2</v>
      </c>
      <c r="D1866" t="s">
        <v>1</v>
      </c>
      <c r="E1866">
        <v>111</v>
      </c>
      <c r="F1866">
        <v>40</v>
      </c>
      <c r="G1866">
        <v>1894</v>
      </c>
      <c r="H1866">
        <v>40</v>
      </c>
      <c r="I1866">
        <v>0</v>
      </c>
      <c r="J1866">
        <v>16826</v>
      </c>
      <c r="K1866">
        <v>37163</v>
      </c>
      <c r="L1866">
        <f t="shared" si="87"/>
        <v>53989</v>
      </c>
      <c r="M1866">
        <v>1</v>
      </c>
      <c r="N1866">
        <v>3536151</v>
      </c>
      <c r="O1866">
        <v>145621040</v>
      </c>
      <c r="R1866" t="s">
        <v>1403</v>
      </c>
      <c r="S1866">
        <f t="shared" si="88"/>
        <v>1</v>
      </c>
      <c r="T1866">
        <f t="shared" si="89"/>
        <v>3536151</v>
      </c>
    </row>
    <row r="1867" spans="1:20" x14ac:dyDescent="0.25">
      <c r="A1867" t="s">
        <v>2</v>
      </c>
      <c r="B1867">
        <v>24</v>
      </c>
      <c r="C1867">
        <v>2</v>
      </c>
      <c r="D1867" t="s">
        <v>1</v>
      </c>
      <c r="E1867">
        <v>112</v>
      </c>
      <c r="F1867">
        <v>40</v>
      </c>
      <c r="G1867">
        <v>1917</v>
      </c>
      <c r="H1867">
        <v>40</v>
      </c>
      <c r="I1867">
        <v>0</v>
      </c>
      <c r="J1867">
        <v>16893</v>
      </c>
      <c r="K1867">
        <v>53038</v>
      </c>
      <c r="L1867">
        <f t="shared" si="87"/>
        <v>69931</v>
      </c>
      <c r="M1867">
        <v>1</v>
      </c>
      <c r="N1867">
        <v>3564238</v>
      </c>
      <c r="O1867">
        <v>147118620</v>
      </c>
      <c r="R1867" t="s">
        <v>1404</v>
      </c>
      <c r="S1867">
        <f t="shared" si="88"/>
        <v>1</v>
      </c>
      <c r="T1867">
        <f t="shared" si="89"/>
        <v>3564238</v>
      </c>
    </row>
    <row r="1868" spans="1:20" x14ac:dyDescent="0.25">
      <c r="A1868" t="s">
        <v>2</v>
      </c>
      <c r="B1868">
        <v>24</v>
      </c>
      <c r="C1868">
        <v>2</v>
      </c>
      <c r="D1868" t="s">
        <v>1</v>
      </c>
      <c r="E1868">
        <v>113</v>
      </c>
      <c r="F1868">
        <v>40</v>
      </c>
      <c r="G1868">
        <v>1932</v>
      </c>
      <c r="H1868">
        <v>40</v>
      </c>
      <c r="I1868">
        <v>0</v>
      </c>
      <c r="J1868">
        <v>17041</v>
      </c>
      <c r="K1868">
        <v>41301</v>
      </c>
      <c r="L1868">
        <f t="shared" si="87"/>
        <v>58342</v>
      </c>
      <c r="M1868">
        <v>1</v>
      </c>
      <c r="N1868">
        <v>3601590</v>
      </c>
      <c r="O1868">
        <v>149399235</v>
      </c>
      <c r="R1868" t="s">
        <v>1405</v>
      </c>
      <c r="S1868">
        <f t="shared" si="88"/>
        <v>1</v>
      </c>
      <c r="T1868">
        <f t="shared" si="89"/>
        <v>3601590</v>
      </c>
    </row>
    <row r="1869" spans="1:20" x14ac:dyDescent="0.25">
      <c r="A1869" t="s">
        <v>2</v>
      </c>
      <c r="B1869">
        <v>24</v>
      </c>
      <c r="C1869">
        <v>2</v>
      </c>
      <c r="D1869" t="s">
        <v>1</v>
      </c>
      <c r="E1869">
        <v>114</v>
      </c>
      <c r="F1869">
        <v>40</v>
      </c>
      <c r="G1869">
        <v>1954</v>
      </c>
      <c r="H1869">
        <v>40</v>
      </c>
      <c r="I1869">
        <v>0</v>
      </c>
      <c r="J1869">
        <v>17210</v>
      </c>
      <c r="K1869">
        <v>50811</v>
      </c>
      <c r="L1869">
        <f t="shared" si="87"/>
        <v>68021</v>
      </c>
      <c r="M1869">
        <v>1</v>
      </c>
      <c r="N1869">
        <v>3632799</v>
      </c>
      <c r="O1869">
        <v>151273156</v>
      </c>
      <c r="R1869" t="s">
        <v>1406</v>
      </c>
      <c r="S1869">
        <f t="shared" si="88"/>
        <v>1</v>
      </c>
      <c r="T1869">
        <f t="shared" si="89"/>
        <v>3632799</v>
      </c>
    </row>
    <row r="1870" spans="1:20" x14ac:dyDescent="0.25">
      <c r="A1870" t="s">
        <v>2</v>
      </c>
      <c r="B1870">
        <v>24</v>
      </c>
      <c r="C1870">
        <v>2</v>
      </c>
      <c r="D1870" t="s">
        <v>1</v>
      </c>
      <c r="E1870">
        <v>115</v>
      </c>
      <c r="F1870">
        <v>40</v>
      </c>
      <c r="G1870">
        <v>1959</v>
      </c>
      <c r="H1870">
        <v>40</v>
      </c>
      <c r="I1870">
        <v>0</v>
      </c>
      <c r="J1870">
        <v>17345</v>
      </c>
      <c r="K1870">
        <v>41655</v>
      </c>
      <c r="L1870">
        <f t="shared" si="87"/>
        <v>59000</v>
      </c>
      <c r="M1870">
        <v>1</v>
      </c>
      <c r="N1870">
        <v>3661526</v>
      </c>
      <c r="O1870">
        <v>152871320</v>
      </c>
      <c r="R1870" t="s">
        <v>1407</v>
      </c>
      <c r="S1870">
        <f t="shared" si="88"/>
        <v>1</v>
      </c>
      <c r="T1870">
        <f t="shared" si="89"/>
        <v>3661526</v>
      </c>
    </row>
    <row r="1871" spans="1:20" x14ac:dyDescent="0.25">
      <c r="A1871" t="s">
        <v>2</v>
      </c>
      <c r="B1871">
        <v>24</v>
      </c>
      <c r="C1871">
        <v>2</v>
      </c>
      <c r="D1871" t="s">
        <v>1</v>
      </c>
      <c r="E1871">
        <v>116</v>
      </c>
      <c r="F1871">
        <v>40</v>
      </c>
      <c r="G1871">
        <v>1983</v>
      </c>
      <c r="H1871">
        <v>40</v>
      </c>
      <c r="I1871">
        <v>0</v>
      </c>
      <c r="J1871">
        <v>17425</v>
      </c>
      <c r="K1871">
        <v>34967</v>
      </c>
      <c r="L1871">
        <f t="shared" si="87"/>
        <v>52392</v>
      </c>
      <c r="M1871">
        <v>1</v>
      </c>
      <c r="N1871">
        <v>3691743</v>
      </c>
      <c r="O1871">
        <v>154620188</v>
      </c>
      <c r="R1871" t="s">
        <v>1408</v>
      </c>
      <c r="S1871">
        <f t="shared" si="88"/>
        <v>1</v>
      </c>
      <c r="T1871">
        <f t="shared" si="89"/>
        <v>3691743</v>
      </c>
    </row>
    <row r="1872" spans="1:20" x14ac:dyDescent="0.25">
      <c r="A1872" t="s">
        <v>2</v>
      </c>
      <c r="B1872">
        <v>24</v>
      </c>
      <c r="C1872">
        <v>2</v>
      </c>
      <c r="D1872" t="s">
        <v>1</v>
      </c>
      <c r="E1872">
        <v>117</v>
      </c>
      <c r="F1872">
        <v>40</v>
      </c>
      <c r="G1872">
        <v>2000</v>
      </c>
      <c r="H1872">
        <v>40</v>
      </c>
      <c r="I1872">
        <v>0</v>
      </c>
      <c r="J1872">
        <v>17578</v>
      </c>
      <c r="K1872">
        <v>28901</v>
      </c>
      <c r="L1872">
        <f t="shared" si="87"/>
        <v>46479</v>
      </c>
      <c r="M1872">
        <v>1</v>
      </c>
      <c r="N1872">
        <v>3720343</v>
      </c>
      <c r="O1872">
        <v>156257874</v>
      </c>
      <c r="R1872" t="s">
        <v>1409</v>
      </c>
      <c r="S1872">
        <f t="shared" si="88"/>
        <v>1</v>
      </c>
      <c r="T1872">
        <f t="shared" si="89"/>
        <v>3720343</v>
      </c>
    </row>
    <row r="1873" spans="1:20" x14ac:dyDescent="0.25">
      <c r="A1873" t="s">
        <v>2</v>
      </c>
      <c r="B1873">
        <v>24</v>
      </c>
      <c r="C1873">
        <v>2</v>
      </c>
      <c r="D1873" t="s">
        <v>1</v>
      </c>
      <c r="E1873">
        <v>118</v>
      </c>
      <c r="F1873">
        <v>40</v>
      </c>
      <c r="G1873">
        <v>2031</v>
      </c>
      <c r="H1873">
        <v>40</v>
      </c>
      <c r="I1873">
        <v>0</v>
      </c>
      <c r="J1873">
        <v>17628</v>
      </c>
      <c r="K1873">
        <v>47177</v>
      </c>
      <c r="L1873">
        <f t="shared" si="87"/>
        <v>64805</v>
      </c>
      <c r="M1873">
        <v>1</v>
      </c>
      <c r="N1873">
        <v>3739227</v>
      </c>
      <c r="O1873">
        <v>157218606</v>
      </c>
      <c r="R1873" t="s">
        <v>1410</v>
      </c>
      <c r="S1873">
        <f t="shared" si="88"/>
        <v>1</v>
      </c>
      <c r="T1873">
        <f t="shared" si="89"/>
        <v>3739227</v>
      </c>
    </row>
    <row r="1874" spans="1:20" x14ac:dyDescent="0.25">
      <c r="A1874" t="s">
        <v>2</v>
      </c>
      <c r="B1874">
        <v>24</v>
      </c>
      <c r="C1874">
        <v>2</v>
      </c>
      <c r="D1874" t="s">
        <v>1</v>
      </c>
      <c r="E1874">
        <v>119</v>
      </c>
      <c r="F1874">
        <v>40</v>
      </c>
      <c r="G1874">
        <v>2039</v>
      </c>
      <c r="H1874">
        <v>40</v>
      </c>
      <c r="I1874">
        <v>0</v>
      </c>
      <c r="J1874">
        <v>17483</v>
      </c>
      <c r="K1874">
        <v>50682</v>
      </c>
      <c r="L1874">
        <f t="shared" si="87"/>
        <v>68165</v>
      </c>
      <c r="M1874">
        <v>1</v>
      </c>
      <c r="N1874">
        <v>3771099</v>
      </c>
      <c r="O1874">
        <v>159042118</v>
      </c>
      <c r="R1874" t="s">
        <v>1411</v>
      </c>
      <c r="S1874">
        <f t="shared" si="88"/>
        <v>1</v>
      </c>
      <c r="T1874">
        <f t="shared" si="89"/>
        <v>3771099</v>
      </c>
    </row>
    <row r="1875" spans="1:20" x14ac:dyDescent="0.25">
      <c r="A1875" t="s">
        <v>2</v>
      </c>
      <c r="B1875">
        <v>24</v>
      </c>
      <c r="C1875">
        <v>2</v>
      </c>
      <c r="D1875" t="s">
        <v>1</v>
      </c>
      <c r="E1875">
        <v>120</v>
      </c>
      <c r="F1875">
        <v>40</v>
      </c>
      <c r="G1875">
        <v>2070</v>
      </c>
      <c r="H1875">
        <v>40</v>
      </c>
      <c r="I1875">
        <v>0</v>
      </c>
      <c r="J1875">
        <v>17397</v>
      </c>
      <c r="K1875">
        <v>47668</v>
      </c>
      <c r="L1875">
        <f t="shared" si="87"/>
        <v>65065</v>
      </c>
      <c r="M1875">
        <v>1</v>
      </c>
      <c r="N1875">
        <v>3787614</v>
      </c>
      <c r="O1875">
        <v>159875383</v>
      </c>
      <c r="R1875" t="s">
        <v>1412</v>
      </c>
      <c r="S1875">
        <f t="shared" si="88"/>
        <v>1</v>
      </c>
      <c r="T1875">
        <f t="shared" si="89"/>
        <v>3787614</v>
      </c>
    </row>
    <row r="1876" spans="1:20" x14ac:dyDescent="0.25">
      <c r="A1876" t="s">
        <v>2</v>
      </c>
      <c r="B1876">
        <v>24</v>
      </c>
      <c r="C1876">
        <v>2</v>
      </c>
      <c r="D1876" t="s">
        <v>1</v>
      </c>
      <c r="E1876">
        <v>121</v>
      </c>
      <c r="F1876">
        <v>40</v>
      </c>
      <c r="G1876">
        <v>2086</v>
      </c>
      <c r="H1876">
        <v>40</v>
      </c>
      <c r="I1876">
        <v>0</v>
      </c>
      <c r="J1876">
        <v>17270</v>
      </c>
      <c r="K1876">
        <v>27502</v>
      </c>
      <c r="L1876">
        <f t="shared" si="87"/>
        <v>44772</v>
      </c>
      <c r="M1876">
        <v>1</v>
      </c>
      <c r="N1876">
        <v>3825231</v>
      </c>
      <c r="O1876">
        <v>162272214</v>
      </c>
      <c r="R1876" t="s">
        <v>1413</v>
      </c>
      <c r="S1876">
        <f t="shared" si="88"/>
        <v>1</v>
      </c>
      <c r="T1876">
        <f t="shared" si="89"/>
        <v>3825231</v>
      </c>
    </row>
    <row r="1877" spans="1:20" x14ac:dyDescent="0.25">
      <c r="A1877" t="s">
        <v>2</v>
      </c>
      <c r="B1877">
        <v>24</v>
      </c>
      <c r="C1877">
        <v>2</v>
      </c>
      <c r="D1877" t="s">
        <v>1</v>
      </c>
      <c r="E1877">
        <v>122</v>
      </c>
      <c r="F1877">
        <v>40</v>
      </c>
      <c r="G1877">
        <v>2092</v>
      </c>
      <c r="H1877">
        <v>40</v>
      </c>
      <c r="I1877">
        <v>0</v>
      </c>
      <c r="J1877">
        <v>17478</v>
      </c>
      <c r="K1877">
        <v>51395</v>
      </c>
      <c r="L1877">
        <f t="shared" si="87"/>
        <v>68873</v>
      </c>
      <c r="M1877">
        <v>1</v>
      </c>
      <c r="N1877">
        <v>3867709</v>
      </c>
      <c r="O1877">
        <v>165170047</v>
      </c>
      <c r="R1877" t="s">
        <v>1414</v>
      </c>
      <c r="S1877">
        <f t="shared" si="88"/>
        <v>1</v>
      </c>
      <c r="T1877">
        <f t="shared" si="89"/>
        <v>3867709</v>
      </c>
    </row>
    <row r="1878" spans="1:20" x14ac:dyDescent="0.25">
      <c r="A1878" t="s">
        <v>2</v>
      </c>
      <c r="B1878">
        <v>24</v>
      </c>
      <c r="C1878">
        <v>2</v>
      </c>
      <c r="D1878" t="s">
        <v>1</v>
      </c>
      <c r="E1878">
        <v>123</v>
      </c>
      <c r="F1878">
        <v>40</v>
      </c>
      <c r="G1878">
        <v>2104</v>
      </c>
      <c r="H1878">
        <v>40</v>
      </c>
      <c r="I1878">
        <v>0</v>
      </c>
      <c r="J1878">
        <v>18422</v>
      </c>
      <c r="K1878">
        <v>29129</v>
      </c>
      <c r="L1878">
        <f t="shared" si="87"/>
        <v>47551</v>
      </c>
      <c r="M1878">
        <v>1</v>
      </c>
      <c r="N1878">
        <v>3908011</v>
      </c>
      <c r="O1878">
        <v>167856392</v>
      </c>
      <c r="R1878" t="s">
        <v>1415</v>
      </c>
      <c r="S1878">
        <f t="shared" si="88"/>
        <v>1</v>
      </c>
      <c r="T1878">
        <f t="shared" si="89"/>
        <v>3908011</v>
      </c>
    </row>
    <row r="1879" spans="1:20" x14ac:dyDescent="0.25">
      <c r="A1879" t="s">
        <v>2</v>
      </c>
      <c r="B1879">
        <v>24</v>
      </c>
      <c r="C1879">
        <v>2</v>
      </c>
      <c r="D1879" t="s">
        <v>1</v>
      </c>
      <c r="E1879">
        <v>124</v>
      </c>
      <c r="F1879">
        <v>40</v>
      </c>
      <c r="G1879">
        <v>2120</v>
      </c>
      <c r="H1879">
        <v>40</v>
      </c>
      <c r="I1879">
        <v>0</v>
      </c>
      <c r="J1879">
        <v>18569</v>
      </c>
      <c r="K1879">
        <v>61075</v>
      </c>
      <c r="L1879">
        <f t="shared" si="87"/>
        <v>79644</v>
      </c>
      <c r="M1879">
        <v>1</v>
      </c>
      <c r="N1879">
        <v>3944674</v>
      </c>
      <c r="O1879">
        <v>170310436</v>
      </c>
      <c r="R1879" t="s">
        <v>1416</v>
      </c>
      <c r="S1879">
        <f t="shared" si="88"/>
        <v>1</v>
      </c>
      <c r="T1879">
        <f t="shared" si="89"/>
        <v>3944674</v>
      </c>
    </row>
    <row r="1880" spans="1:20" x14ac:dyDescent="0.25">
      <c r="A1880" t="s">
        <v>2</v>
      </c>
      <c r="B1880">
        <v>24</v>
      </c>
      <c r="C1880">
        <v>2</v>
      </c>
      <c r="D1880" t="s">
        <v>1</v>
      </c>
      <c r="E1880">
        <v>125</v>
      </c>
      <c r="F1880">
        <v>40</v>
      </c>
      <c r="G1880">
        <v>2135</v>
      </c>
      <c r="H1880">
        <v>40</v>
      </c>
      <c r="I1880">
        <v>0</v>
      </c>
      <c r="J1880">
        <v>19209</v>
      </c>
      <c r="K1880">
        <v>64371</v>
      </c>
      <c r="L1880">
        <f t="shared" si="87"/>
        <v>83580</v>
      </c>
      <c r="M1880">
        <v>1</v>
      </c>
      <c r="N1880">
        <v>3986505</v>
      </c>
      <c r="O1880">
        <v>173282128</v>
      </c>
      <c r="R1880" t="s">
        <v>1417</v>
      </c>
      <c r="S1880">
        <f t="shared" si="88"/>
        <v>1</v>
      </c>
      <c r="T1880">
        <f t="shared" si="89"/>
        <v>3986505</v>
      </c>
    </row>
    <row r="1881" spans="1:20" x14ac:dyDescent="0.25">
      <c r="A1881" t="s">
        <v>2</v>
      </c>
      <c r="B1881">
        <v>24</v>
      </c>
      <c r="C1881">
        <v>2</v>
      </c>
      <c r="D1881" t="s">
        <v>1</v>
      </c>
      <c r="E1881">
        <v>126</v>
      </c>
      <c r="F1881">
        <v>40</v>
      </c>
      <c r="G1881">
        <v>2151</v>
      </c>
      <c r="H1881">
        <v>40</v>
      </c>
      <c r="I1881">
        <v>0</v>
      </c>
      <c r="J1881">
        <v>18905</v>
      </c>
      <c r="K1881">
        <v>28872</v>
      </c>
      <c r="L1881">
        <f t="shared" si="87"/>
        <v>47777</v>
      </c>
      <c r="M1881">
        <v>1</v>
      </c>
      <c r="N1881">
        <v>4020825</v>
      </c>
      <c r="O1881">
        <v>175619485</v>
      </c>
      <c r="R1881" t="s">
        <v>1418</v>
      </c>
      <c r="S1881">
        <f t="shared" si="88"/>
        <v>1</v>
      </c>
      <c r="T1881">
        <f t="shared" si="89"/>
        <v>4020825</v>
      </c>
    </row>
    <row r="1882" spans="1:20" x14ac:dyDescent="0.25">
      <c r="A1882" t="s">
        <v>2</v>
      </c>
      <c r="B1882">
        <v>24</v>
      </c>
      <c r="C1882">
        <v>2</v>
      </c>
      <c r="D1882" t="s">
        <v>1</v>
      </c>
      <c r="E1882">
        <v>127</v>
      </c>
      <c r="F1882">
        <v>40</v>
      </c>
      <c r="G1882">
        <v>2167</v>
      </c>
      <c r="H1882">
        <v>40</v>
      </c>
      <c r="I1882">
        <v>0</v>
      </c>
      <c r="J1882">
        <v>18986</v>
      </c>
      <c r="K1882">
        <v>29681</v>
      </c>
      <c r="L1882">
        <f t="shared" si="87"/>
        <v>48667</v>
      </c>
      <c r="M1882">
        <v>1</v>
      </c>
      <c r="N1882">
        <v>4049110</v>
      </c>
      <c r="O1882">
        <v>177259278</v>
      </c>
      <c r="R1882" t="s">
        <v>1419</v>
      </c>
      <c r="S1882">
        <f t="shared" si="88"/>
        <v>1</v>
      </c>
      <c r="T1882">
        <f t="shared" si="89"/>
        <v>4049110</v>
      </c>
    </row>
    <row r="1883" spans="1:20" x14ac:dyDescent="0.25">
      <c r="A1883" t="s">
        <v>2</v>
      </c>
      <c r="B1883">
        <v>24</v>
      </c>
      <c r="C1883">
        <v>2</v>
      </c>
      <c r="D1883" t="s">
        <v>1</v>
      </c>
      <c r="E1883">
        <v>128</v>
      </c>
      <c r="F1883">
        <v>40</v>
      </c>
      <c r="G1883">
        <v>2181</v>
      </c>
      <c r="H1883">
        <v>40</v>
      </c>
      <c r="I1883">
        <v>0</v>
      </c>
      <c r="J1883">
        <v>19328</v>
      </c>
      <c r="K1883">
        <v>73200</v>
      </c>
      <c r="L1883">
        <f t="shared" si="87"/>
        <v>92528</v>
      </c>
      <c r="M1883">
        <v>1</v>
      </c>
      <c r="N1883">
        <v>4090028</v>
      </c>
      <c r="O1883">
        <v>180116528</v>
      </c>
      <c r="R1883" t="s">
        <v>1420</v>
      </c>
      <c r="S1883">
        <f t="shared" si="88"/>
        <v>1</v>
      </c>
      <c r="T1883">
        <f t="shared" si="89"/>
        <v>4090028</v>
      </c>
    </row>
    <row r="1884" spans="1:20" x14ac:dyDescent="0.25">
      <c r="A1884" t="s">
        <v>2</v>
      </c>
      <c r="B1884">
        <v>24</v>
      </c>
      <c r="C1884">
        <v>2</v>
      </c>
      <c r="D1884" t="s">
        <v>0</v>
      </c>
      <c r="E1884">
        <v>1</v>
      </c>
      <c r="F1884">
        <v>7</v>
      </c>
      <c r="G1884">
        <v>7</v>
      </c>
      <c r="H1884">
        <v>7</v>
      </c>
      <c r="I1884">
        <v>7</v>
      </c>
      <c r="J1884">
        <v>0</v>
      </c>
      <c r="K1884">
        <v>31</v>
      </c>
      <c r="L1884">
        <f t="shared" si="87"/>
        <v>31</v>
      </c>
      <c r="M1884">
        <v>1</v>
      </c>
      <c r="N1884">
        <v>14</v>
      </c>
      <c r="O1884">
        <v>14</v>
      </c>
      <c r="R1884" t="s">
        <v>1293</v>
      </c>
      <c r="S1884">
        <f t="shared" si="88"/>
        <v>2</v>
      </c>
      <c r="T1884">
        <f t="shared" si="89"/>
        <v>14</v>
      </c>
    </row>
    <row r="1885" spans="1:20" x14ac:dyDescent="0.25">
      <c r="A1885" t="s">
        <v>2</v>
      </c>
      <c r="B1885">
        <v>24</v>
      </c>
      <c r="C1885">
        <v>2</v>
      </c>
      <c r="D1885" t="s">
        <v>0</v>
      </c>
      <c r="E1885">
        <v>2</v>
      </c>
      <c r="F1885">
        <v>23</v>
      </c>
      <c r="G1885">
        <v>30</v>
      </c>
      <c r="H1885">
        <v>24</v>
      </c>
      <c r="I1885">
        <v>31</v>
      </c>
      <c r="J1885">
        <v>0</v>
      </c>
      <c r="K1885">
        <v>76</v>
      </c>
      <c r="L1885">
        <f t="shared" si="87"/>
        <v>76</v>
      </c>
      <c r="M1885">
        <v>2</v>
      </c>
      <c r="N1885">
        <v>933</v>
      </c>
      <c r="O1885">
        <v>2757</v>
      </c>
      <c r="R1885" t="s">
        <v>1294</v>
      </c>
      <c r="S1885">
        <f t="shared" si="88"/>
        <v>2</v>
      </c>
      <c r="T1885">
        <f t="shared" si="89"/>
        <v>1866</v>
      </c>
    </row>
    <row r="1886" spans="1:20" x14ac:dyDescent="0.25">
      <c r="A1886" t="s">
        <v>2</v>
      </c>
      <c r="B1886">
        <v>24</v>
      </c>
      <c r="C1886">
        <v>2</v>
      </c>
      <c r="D1886" t="s">
        <v>0</v>
      </c>
      <c r="E1886">
        <v>3</v>
      </c>
      <c r="F1886">
        <v>23</v>
      </c>
      <c r="G1886">
        <v>43</v>
      </c>
      <c r="H1886">
        <v>24</v>
      </c>
      <c r="I1886">
        <v>44</v>
      </c>
      <c r="J1886">
        <v>1</v>
      </c>
      <c r="K1886">
        <v>41</v>
      </c>
      <c r="L1886">
        <f t="shared" si="87"/>
        <v>42</v>
      </c>
      <c r="M1886">
        <v>2</v>
      </c>
      <c r="N1886">
        <v>1137</v>
      </c>
      <c r="O1886">
        <v>3110</v>
      </c>
      <c r="R1886" t="s">
        <v>1295</v>
      </c>
      <c r="S1886">
        <f t="shared" si="88"/>
        <v>2</v>
      </c>
      <c r="T1886">
        <f t="shared" si="89"/>
        <v>2274</v>
      </c>
    </row>
    <row r="1887" spans="1:20" x14ac:dyDescent="0.25">
      <c r="A1887" t="s">
        <v>2</v>
      </c>
      <c r="B1887">
        <v>24</v>
      </c>
      <c r="C1887">
        <v>2</v>
      </c>
      <c r="D1887" t="s">
        <v>0</v>
      </c>
      <c r="E1887">
        <v>4</v>
      </c>
      <c r="F1887">
        <v>26</v>
      </c>
      <c r="G1887">
        <v>69</v>
      </c>
      <c r="H1887">
        <v>27</v>
      </c>
      <c r="I1887">
        <v>70</v>
      </c>
      <c r="J1887">
        <v>1</v>
      </c>
      <c r="K1887">
        <v>37</v>
      </c>
      <c r="L1887">
        <f t="shared" si="87"/>
        <v>38</v>
      </c>
      <c r="M1887">
        <v>2</v>
      </c>
      <c r="N1887">
        <v>2316</v>
      </c>
      <c r="O1887">
        <v>7151</v>
      </c>
      <c r="R1887" t="s">
        <v>1296</v>
      </c>
      <c r="S1887">
        <f t="shared" si="88"/>
        <v>2</v>
      </c>
      <c r="T1887">
        <f t="shared" si="89"/>
        <v>4632</v>
      </c>
    </row>
    <row r="1888" spans="1:20" x14ac:dyDescent="0.25">
      <c r="A1888" t="s">
        <v>2</v>
      </c>
      <c r="B1888">
        <v>24</v>
      </c>
      <c r="C1888">
        <v>2</v>
      </c>
      <c r="D1888" t="s">
        <v>0</v>
      </c>
      <c r="E1888">
        <v>5</v>
      </c>
      <c r="F1888">
        <v>26</v>
      </c>
      <c r="G1888">
        <v>74</v>
      </c>
      <c r="H1888">
        <v>27</v>
      </c>
      <c r="I1888">
        <v>75</v>
      </c>
      <c r="J1888">
        <v>1</v>
      </c>
      <c r="K1888">
        <v>38</v>
      </c>
      <c r="L1888">
        <f t="shared" si="87"/>
        <v>39</v>
      </c>
      <c r="M1888">
        <v>2</v>
      </c>
      <c r="N1888">
        <v>2362</v>
      </c>
      <c r="O1888">
        <v>7218</v>
      </c>
      <c r="R1888" t="s">
        <v>1297</v>
      </c>
      <c r="S1888">
        <f t="shared" si="88"/>
        <v>2</v>
      </c>
      <c r="T1888">
        <f t="shared" si="89"/>
        <v>4724</v>
      </c>
    </row>
    <row r="1889" spans="1:20" x14ac:dyDescent="0.25">
      <c r="A1889" t="s">
        <v>2</v>
      </c>
      <c r="B1889">
        <v>24</v>
      </c>
      <c r="C1889">
        <v>2</v>
      </c>
      <c r="D1889" t="s">
        <v>0</v>
      </c>
      <c r="E1889">
        <v>6</v>
      </c>
      <c r="F1889">
        <v>26</v>
      </c>
      <c r="G1889">
        <v>81</v>
      </c>
      <c r="H1889">
        <v>27</v>
      </c>
      <c r="I1889">
        <v>82</v>
      </c>
      <c r="J1889">
        <v>1</v>
      </c>
      <c r="K1889">
        <v>34</v>
      </c>
      <c r="L1889">
        <f t="shared" si="87"/>
        <v>35</v>
      </c>
      <c r="M1889">
        <v>2</v>
      </c>
      <c r="N1889">
        <v>2452</v>
      </c>
      <c r="O1889">
        <v>7368</v>
      </c>
      <c r="R1889" t="s">
        <v>1298</v>
      </c>
      <c r="S1889">
        <f t="shared" si="88"/>
        <v>2</v>
      </c>
      <c r="T1889">
        <f t="shared" si="89"/>
        <v>4904</v>
      </c>
    </row>
    <row r="1890" spans="1:20" x14ac:dyDescent="0.25">
      <c r="A1890" t="s">
        <v>2</v>
      </c>
      <c r="B1890">
        <v>24</v>
      </c>
      <c r="C1890">
        <v>2</v>
      </c>
      <c r="D1890" t="s">
        <v>0</v>
      </c>
      <c r="E1890">
        <v>7</v>
      </c>
      <c r="F1890">
        <v>26</v>
      </c>
      <c r="G1890">
        <v>106</v>
      </c>
      <c r="H1890">
        <v>27</v>
      </c>
      <c r="I1890">
        <v>107</v>
      </c>
      <c r="J1890">
        <v>3</v>
      </c>
      <c r="K1890">
        <v>38</v>
      </c>
      <c r="L1890">
        <f t="shared" si="87"/>
        <v>41</v>
      </c>
      <c r="M1890">
        <v>2</v>
      </c>
      <c r="N1890">
        <v>3410</v>
      </c>
      <c r="O1890">
        <v>10201</v>
      </c>
      <c r="R1890" t="s">
        <v>1299</v>
      </c>
      <c r="S1890">
        <f t="shared" si="88"/>
        <v>2</v>
      </c>
      <c r="T1890">
        <f t="shared" si="89"/>
        <v>6820</v>
      </c>
    </row>
    <row r="1891" spans="1:20" x14ac:dyDescent="0.25">
      <c r="A1891" t="s">
        <v>2</v>
      </c>
      <c r="B1891">
        <v>24</v>
      </c>
      <c r="C1891">
        <v>2</v>
      </c>
      <c r="D1891" t="s">
        <v>0</v>
      </c>
      <c r="E1891">
        <v>8</v>
      </c>
      <c r="F1891">
        <v>26</v>
      </c>
      <c r="G1891">
        <v>126</v>
      </c>
      <c r="H1891">
        <v>27</v>
      </c>
      <c r="I1891">
        <v>127</v>
      </c>
      <c r="J1891">
        <v>3</v>
      </c>
      <c r="K1891">
        <v>35</v>
      </c>
      <c r="L1891">
        <f t="shared" si="87"/>
        <v>38</v>
      </c>
      <c r="M1891">
        <v>2</v>
      </c>
      <c r="N1891">
        <v>3748</v>
      </c>
      <c r="O1891">
        <v>10797</v>
      </c>
      <c r="R1891" t="s">
        <v>1300</v>
      </c>
      <c r="S1891">
        <f t="shared" si="88"/>
        <v>2</v>
      </c>
      <c r="T1891">
        <f t="shared" si="89"/>
        <v>7496</v>
      </c>
    </row>
    <row r="1892" spans="1:20" x14ac:dyDescent="0.25">
      <c r="A1892" t="s">
        <v>2</v>
      </c>
      <c r="B1892">
        <v>24</v>
      </c>
      <c r="C1892">
        <v>2</v>
      </c>
      <c r="D1892" t="s">
        <v>0</v>
      </c>
      <c r="E1892">
        <v>9</v>
      </c>
      <c r="F1892">
        <v>26</v>
      </c>
      <c r="G1892">
        <v>141</v>
      </c>
      <c r="H1892">
        <v>27</v>
      </c>
      <c r="I1892">
        <v>142</v>
      </c>
      <c r="J1892">
        <v>3</v>
      </c>
      <c r="K1892">
        <v>33</v>
      </c>
      <c r="L1892">
        <f t="shared" si="87"/>
        <v>36</v>
      </c>
      <c r="M1892">
        <v>2</v>
      </c>
      <c r="N1892">
        <v>4053</v>
      </c>
      <c r="O1892">
        <v>11441</v>
      </c>
      <c r="R1892" t="s">
        <v>1301</v>
      </c>
      <c r="S1892">
        <f t="shared" si="88"/>
        <v>2</v>
      </c>
      <c r="T1892">
        <f t="shared" si="89"/>
        <v>8106</v>
      </c>
    </row>
    <row r="1893" spans="1:20" x14ac:dyDescent="0.25">
      <c r="A1893" t="s">
        <v>2</v>
      </c>
      <c r="B1893">
        <v>24</v>
      </c>
      <c r="C1893">
        <v>2</v>
      </c>
      <c r="D1893" t="s">
        <v>0</v>
      </c>
      <c r="E1893">
        <v>10</v>
      </c>
      <c r="F1893">
        <v>26</v>
      </c>
      <c r="G1893">
        <v>159</v>
      </c>
      <c r="H1893">
        <v>27</v>
      </c>
      <c r="I1893">
        <v>160</v>
      </c>
      <c r="J1893">
        <v>3</v>
      </c>
      <c r="K1893">
        <v>38</v>
      </c>
      <c r="L1893">
        <f t="shared" si="87"/>
        <v>41</v>
      </c>
      <c r="M1893">
        <v>2</v>
      </c>
      <c r="N1893">
        <v>4632</v>
      </c>
      <c r="O1893">
        <v>13095</v>
      </c>
      <c r="R1893" t="s">
        <v>1302</v>
      </c>
      <c r="S1893">
        <f t="shared" si="88"/>
        <v>2</v>
      </c>
      <c r="T1893">
        <f t="shared" si="89"/>
        <v>9264</v>
      </c>
    </row>
    <row r="1894" spans="1:20" x14ac:dyDescent="0.25">
      <c r="A1894" t="s">
        <v>2</v>
      </c>
      <c r="B1894">
        <v>24</v>
      </c>
      <c r="C1894">
        <v>2</v>
      </c>
      <c r="D1894" t="s">
        <v>0</v>
      </c>
      <c r="E1894">
        <v>11</v>
      </c>
      <c r="F1894">
        <v>26</v>
      </c>
      <c r="G1894">
        <v>177</v>
      </c>
      <c r="H1894">
        <v>27</v>
      </c>
      <c r="I1894">
        <v>178</v>
      </c>
      <c r="J1894">
        <v>3</v>
      </c>
      <c r="K1894">
        <v>35</v>
      </c>
      <c r="L1894">
        <f t="shared" si="87"/>
        <v>38</v>
      </c>
      <c r="M1894">
        <v>2</v>
      </c>
      <c r="N1894">
        <v>5184</v>
      </c>
      <c r="O1894">
        <v>14543</v>
      </c>
      <c r="R1894" t="s">
        <v>1303</v>
      </c>
      <c r="S1894">
        <f t="shared" si="88"/>
        <v>2</v>
      </c>
      <c r="T1894">
        <f t="shared" si="89"/>
        <v>10368</v>
      </c>
    </row>
    <row r="1895" spans="1:20" x14ac:dyDescent="0.25">
      <c r="A1895" t="s">
        <v>2</v>
      </c>
      <c r="B1895">
        <v>24</v>
      </c>
      <c r="C1895">
        <v>2</v>
      </c>
      <c r="D1895" t="s">
        <v>0</v>
      </c>
      <c r="E1895">
        <v>12</v>
      </c>
      <c r="F1895">
        <v>26</v>
      </c>
      <c r="G1895">
        <v>185</v>
      </c>
      <c r="H1895">
        <v>27</v>
      </c>
      <c r="I1895">
        <v>186</v>
      </c>
      <c r="J1895">
        <v>3</v>
      </c>
      <c r="K1895">
        <v>43</v>
      </c>
      <c r="L1895">
        <f t="shared" si="87"/>
        <v>46</v>
      </c>
      <c r="M1895">
        <v>2</v>
      </c>
      <c r="N1895">
        <v>5308</v>
      </c>
      <c r="O1895">
        <v>14782</v>
      </c>
      <c r="R1895" t="s">
        <v>1304</v>
      </c>
      <c r="S1895">
        <f t="shared" si="88"/>
        <v>2</v>
      </c>
      <c r="T1895">
        <f t="shared" si="89"/>
        <v>10616</v>
      </c>
    </row>
    <row r="1896" spans="1:20" x14ac:dyDescent="0.25">
      <c r="A1896" t="s">
        <v>2</v>
      </c>
      <c r="B1896">
        <v>24</v>
      </c>
      <c r="C1896">
        <v>2</v>
      </c>
      <c r="D1896" t="s">
        <v>0</v>
      </c>
      <c r="E1896">
        <v>13</v>
      </c>
      <c r="F1896">
        <v>26</v>
      </c>
      <c r="G1896">
        <v>200</v>
      </c>
      <c r="H1896">
        <v>27</v>
      </c>
      <c r="I1896">
        <v>201</v>
      </c>
      <c r="J1896">
        <v>4</v>
      </c>
      <c r="K1896">
        <v>38</v>
      </c>
      <c r="L1896">
        <f t="shared" si="87"/>
        <v>42</v>
      </c>
      <c r="M1896">
        <v>2</v>
      </c>
      <c r="N1896">
        <v>5551</v>
      </c>
      <c r="O1896">
        <v>15204</v>
      </c>
      <c r="R1896" t="s">
        <v>1305</v>
      </c>
      <c r="S1896">
        <f t="shared" si="88"/>
        <v>2</v>
      </c>
      <c r="T1896">
        <f t="shared" si="89"/>
        <v>11102</v>
      </c>
    </row>
    <row r="1897" spans="1:20" x14ac:dyDescent="0.25">
      <c r="A1897" t="s">
        <v>2</v>
      </c>
      <c r="B1897">
        <v>24</v>
      </c>
      <c r="C1897">
        <v>2</v>
      </c>
      <c r="D1897" t="s">
        <v>0</v>
      </c>
      <c r="E1897">
        <v>14</v>
      </c>
      <c r="F1897">
        <v>26</v>
      </c>
      <c r="G1897">
        <v>210</v>
      </c>
      <c r="H1897">
        <v>27</v>
      </c>
      <c r="I1897">
        <v>211</v>
      </c>
      <c r="J1897">
        <v>4</v>
      </c>
      <c r="K1897">
        <v>35</v>
      </c>
      <c r="L1897">
        <f t="shared" si="87"/>
        <v>39</v>
      </c>
      <c r="M1897">
        <v>2</v>
      </c>
      <c r="N1897">
        <v>5741</v>
      </c>
      <c r="O1897">
        <v>15636</v>
      </c>
      <c r="R1897" t="s">
        <v>1306</v>
      </c>
      <c r="S1897">
        <f t="shared" si="88"/>
        <v>2</v>
      </c>
      <c r="T1897">
        <f t="shared" si="89"/>
        <v>11482</v>
      </c>
    </row>
    <row r="1898" spans="1:20" x14ac:dyDescent="0.25">
      <c r="A1898" t="s">
        <v>2</v>
      </c>
      <c r="B1898">
        <v>24</v>
      </c>
      <c r="C1898">
        <v>2</v>
      </c>
      <c r="D1898" t="s">
        <v>0</v>
      </c>
      <c r="E1898">
        <v>15</v>
      </c>
      <c r="F1898">
        <v>27</v>
      </c>
      <c r="G1898">
        <v>237</v>
      </c>
      <c r="H1898">
        <v>28</v>
      </c>
      <c r="I1898">
        <v>238</v>
      </c>
      <c r="J1898">
        <v>6</v>
      </c>
      <c r="K1898">
        <v>56</v>
      </c>
      <c r="L1898">
        <f t="shared" si="87"/>
        <v>62</v>
      </c>
      <c r="M1898">
        <v>2</v>
      </c>
      <c r="N1898">
        <v>6946</v>
      </c>
      <c r="O1898">
        <v>19778</v>
      </c>
      <c r="R1898" t="s">
        <v>1307</v>
      </c>
      <c r="S1898">
        <f t="shared" si="88"/>
        <v>2</v>
      </c>
      <c r="T1898">
        <f t="shared" si="89"/>
        <v>13892</v>
      </c>
    </row>
    <row r="1899" spans="1:20" x14ac:dyDescent="0.25">
      <c r="A1899" t="s">
        <v>2</v>
      </c>
      <c r="B1899">
        <v>24</v>
      </c>
      <c r="C1899">
        <v>2</v>
      </c>
      <c r="D1899" t="s">
        <v>0</v>
      </c>
      <c r="E1899">
        <v>16</v>
      </c>
      <c r="F1899">
        <v>27</v>
      </c>
      <c r="G1899">
        <v>254</v>
      </c>
      <c r="H1899">
        <v>28</v>
      </c>
      <c r="I1899">
        <v>255</v>
      </c>
      <c r="J1899">
        <v>6</v>
      </c>
      <c r="K1899">
        <v>44</v>
      </c>
      <c r="L1899">
        <f t="shared" si="87"/>
        <v>50</v>
      </c>
      <c r="M1899">
        <v>2</v>
      </c>
      <c r="N1899">
        <v>7471</v>
      </c>
      <c r="O1899">
        <v>21214</v>
      </c>
      <c r="R1899" t="s">
        <v>1308</v>
      </c>
      <c r="S1899">
        <f t="shared" si="88"/>
        <v>2</v>
      </c>
      <c r="T1899">
        <f t="shared" si="89"/>
        <v>14942</v>
      </c>
    </row>
    <row r="1900" spans="1:20" x14ac:dyDescent="0.25">
      <c r="A1900" t="s">
        <v>2</v>
      </c>
      <c r="B1900">
        <v>24</v>
      </c>
      <c r="C1900">
        <v>2</v>
      </c>
      <c r="D1900" t="s">
        <v>0</v>
      </c>
      <c r="E1900">
        <v>17</v>
      </c>
      <c r="F1900">
        <v>27</v>
      </c>
      <c r="G1900">
        <v>258</v>
      </c>
      <c r="H1900">
        <v>28</v>
      </c>
      <c r="I1900">
        <v>259</v>
      </c>
      <c r="J1900">
        <v>6</v>
      </c>
      <c r="K1900">
        <v>47</v>
      </c>
      <c r="L1900">
        <f t="shared" si="87"/>
        <v>53</v>
      </c>
      <c r="M1900">
        <v>2</v>
      </c>
      <c r="N1900">
        <v>7504</v>
      </c>
      <c r="O1900">
        <v>21263</v>
      </c>
      <c r="R1900" t="s">
        <v>1309</v>
      </c>
      <c r="S1900">
        <f t="shared" si="88"/>
        <v>2</v>
      </c>
      <c r="T1900">
        <f t="shared" si="89"/>
        <v>15008</v>
      </c>
    </row>
    <row r="1901" spans="1:20" x14ac:dyDescent="0.25">
      <c r="A1901" t="s">
        <v>2</v>
      </c>
      <c r="B1901">
        <v>24</v>
      </c>
      <c r="C1901">
        <v>2</v>
      </c>
      <c r="D1901" t="s">
        <v>0</v>
      </c>
      <c r="E1901">
        <v>18</v>
      </c>
      <c r="F1901">
        <v>27</v>
      </c>
      <c r="G1901">
        <v>269</v>
      </c>
      <c r="H1901">
        <v>28</v>
      </c>
      <c r="I1901">
        <v>270</v>
      </c>
      <c r="J1901">
        <v>7</v>
      </c>
      <c r="K1901">
        <v>61</v>
      </c>
      <c r="L1901">
        <f t="shared" si="87"/>
        <v>68</v>
      </c>
      <c r="M1901">
        <v>2</v>
      </c>
      <c r="N1901">
        <v>7705</v>
      </c>
      <c r="O1901">
        <v>21738</v>
      </c>
      <c r="R1901" t="s">
        <v>1310</v>
      </c>
      <c r="S1901">
        <f t="shared" si="88"/>
        <v>2</v>
      </c>
      <c r="T1901">
        <f t="shared" si="89"/>
        <v>15410</v>
      </c>
    </row>
    <row r="1902" spans="1:20" x14ac:dyDescent="0.25">
      <c r="A1902" t="s">
        <v>2</v>
      </c>
      <c r="B1902">
        <v>24</v>
      </c>
      <c r="C1902">
        <v>2</v>
      </c>
      <c r="D1902" t="s">
        <v>0</v>
      </c>
      <c r="E1902">
        <v>19</v>
      </c>
      <c r="F1902">
        <v>27</v>
      </c>
      <c r="G1902">
        <v>282</v>
      </c>
      <c r="H1902">
        <v>28</v>
      </c>
      <c r="I1902">
        <v>283</v>
      </c>
      <c r="J1902">
        <v>9</v>
      </c>
      <c r="K1902">
        <v>43</v>
      </c>
      <c r="L1902">
        <f t="shared" si="87"/>
        <v>52</v>
      </c>
      <c r="M1902">
        <v>2</v>
      </c>
      <c r="N1902">
        <v>7910</v>
      </c>
      <c r="O1902">
        <v>22157</v>
      </c>
      <c r="R1902" t="s">
        <v>1311</v>
      </c>
      <c r="S1902">
        <f t="shared" si="88"/>
        <v>2</v>
      </c>
      <c r="T1902">
        <f t="shared" si="89"/>
        <v>15820</v>
      </c>
    </row>
    <row r="1903" spans="1:20" x14ac:dyDescent="0.25">
      <c r="A1903" t="s">
        <v>2</v>
      </c>
      <c r="B1903">
        <v>24</v>
      </c>
      <c r="C1903">
        <v>2</v>
      </c>
      <c r="D1903" t="s">
        <v>0</v>
      </c>
      <c r="E1903">
        <v>20</v>
      </c>
      <c r="F1903">
        <v>27</v>
      </c>
      <c r="G1903">
        <v>305</v>
      </c>
      <c r="H1903">
        <v>28</v>
      </c>
      <c r="I1903">
        <v>306</v>
      </c>
      <c r="J1903">
        <v>9</v>
      </c>
      <c r="K1903">
        <v>58</v>
      </c>
      <c r="L1903">
        <f t="shared" si="87"/>
        <v>67</v>
      </c>
      <c r="M1903">
        <v>2</v>
      </c>
      <c r="N1903">
        <v>8620</v>
      </c>
      <c r="O1903">
        <v>24212</v>
      </c>
      <c r="R1903" t="s">
        <v>1312</v>
      </c>
      <c r="S1903">
        <f t="shared" si="88"/>
        <v>2</v>
      </c>
      <c r="T1903">
        <f t="shared" si="89"/>
        <v>17240</v>
      </c>
    </row>
    <row r="1904" spans="1:20" x14ac:dyDescent="0.25">
      <c r="A1904" t="s">
        <v>2</v>
      </c>
      <c r="B1904">
        <v>24</v>
      </c>
      <c r="C1904">
        <v>2</v>
      </c>
      <c r="D1904" t="s">
        <v>0</v>
      </c>
      <c r="E1904">
        <v>21</v>
      </c>
      <c r="F1904">
        <v>27</v>
      </c>
      <c r="G1904">
        <v>325</v>
      </c>
      <c r="H1904">
        <v>28</v>
      </c>
      <c r="I1904">
        <v>326</v>
      </c>
      <c r="J1904">
        <v>10</v>
      </c>
      <c r="K1904">
        <v>64</v>
      </c>
      <c r="L1904">
        <f t="shared" si="87"/>
        <v>74</v>
      </c>
      <c r="M1904">
        <v>2</v>
      </c>
      <c r="N1904">
        <v>9350</v>
      </c>
      <c r="O1904">
        <v>26614</v>
      </c>
      <c r="R1904" t="s">
        <v>1313</v>
      </c>
      <c r="S1904">
        <f t="shared" si="88"/>
        <v>2</v>
      </c>
      <c r="T1904">
        <f t="shared" si="89"/>
        <v>18700</v>
      </c>
    </row>
    <row r="1905" spans="1:20" x14ac:dyDescent="0.25">
      <c r="A1905" t="s">
        <v>2</v>
      </c>
      <c r="B1905">
        <v>24</v>
      </c>
      <c r="C1905">
        <v>2</v>
      </c>
      <c r="D1905" t="s">
        <v>0</v>
      </c>
      <c r="E1905">
        <v>22</v>
      </c>
      <c r="F1905">
        <v>38</v>
      </c>
      <c r="G1905">
        <v>363</v>
      </c>
      <c r="H1905">
        <v>39</v>
      </c>
      <c r="I1905">
        <v>364</v>
      </c>
      <c r="J1905">
        <v>13</v>
      </c>
      <c r="K1905">
        <v>51</v>
      </c>
      <c r="L1905">
        <f t="shared" si="87"/>
        <v>64</v>
      </c>
      <c r="M1905">
        <v>2</v>
      </c>
      <c r="N1905">
        <v>11892</v>
      </c>
      <c r="O1905">
        <v>38528</v>
      </c>
      <c r="R1905" t="s">
        <v>1314</v>
      </c>
      <c r="S1905">
        <f t="shared" si="88"/>
        <v>2</v>
      </c>
      <c r="T1905">
        <f t="shared" si="89"/>
        <v>23784</v>
      </c>
    </row>
    <row r="1906" spans="1:20" x14ac:dyDescent="0.25">
      <c r="A1906" t="s">
        <v>2</v>
      </c>
      <c r="B1906">
        <v>24</v>
      </c>
      <c r="C1906">
        <v>2</v>
      </c>
      <c r="D1906" t="s">
        <v>0</v>
      </c>
      <c r="E1906">
        <v>23</v>
      </c>
      <c r="F1906">
        <v>38</v>
      </c>
      <c r="G1906">
        <v>391</v>
      </c>
      <c r="H1906">
        <v>39</v>
      </c>
      <c r="I1906">
        <v>392</v>
      </c>
      <c r="J1906">
        <v>11</v>
      </c>
      <c r="K1906">
        <v>37</v>
      </c>
      <c r="L1906">
        <f t="shared" si="87"/>
        <v>48</v>
      </c>
      <c r="M1906">
        <v>2</v>
      </c>
      <c r="N1906">
        <v>13222</v>
      </c>
      <c r="O1906">
        <v>43220</v>
      </c>
      <c r="R1906" t="s">
        <v>1315</v>
      </c>
      <c r="S1906">
        <f t="shared" si="88"/>
        <v>2</v>
      </c>
      <c r="T1906">
        <f t="shared" si="89"/>
        <v>26444</v>
      </c>
    </row>
    <row r="1907" spans="1:20" x14ac:dyDescent="0.25">
      <c r="A1907" t="s">
        <v>2</v>
      </c>
      <c r="B1907">
        <v>24</v>
      </c>
      <c r="C1907">
        <v>2</v>
      </c>
      <c r="D1907" t="s">
        <v>0</v>
      </c>
      <c r="E1907">
        <v>24</v>
      </c>
      <c r="F1907">
        <v>38</v>
      </c>
      <c r="G1907">
        <v>413</v>
      </c>
      <c r="H1907">
        <v>39</v>
      </c>
      <c r="I1907">
        <v>414</v>
      </c>
      <c r="J1907">
        <v>10</v>
      </c>
      <c r="K1907">
        <v>38</v>
      </c>
      <c r="L1907">
        <f t="shared" si="87"/>
        <v>48</v>
      </c>
      <c r="M1907">
        <v>2</v>
      </c>
      <c r="N1907">
        <v>13892</v>
      </c>
      <c r="O1907">
        <v>44921</v>
      </c>
      <c r="R1907" t="s">
        <v>1316</v>
      </c>
      <c r="S1907">
        <f t="shared" si="88"/>
        <v>2</v>
      </c>
      <c r="T1907">
        <f t="shared" si="89"/>
        <v>27784</v>
      </c>
    </row>
    <row r="1908" spans="1:20" x14ac:dyDescent="0.25">
      <c r="A1908" t="s">
        <v>2</v>
      </c>
      <c r="B1908">
        <v>24</v>
      </c>
      <c r="C1908">
        <v>2</v>
      </c>
      <c r="D1908" t="s">
        <v>0</v>
      </c>
      <c r="E1908">
        <v>25</v>
      </c>
      <c r="F1908">
        <v>38</v>
      </c>
      <c r="G1908">
        <v>433</v>
      </c>
      <c r="H1908">
        <v>39</v>
      </c>
      <c r="I1908">
        <v>434</v>
      </c>
      <c r="J1908">
        <v>10</v>
      </c>
      <c r="K1908">
        <v>42</v>
      </c>
      <c r="L1908">
        <f t="shared" si="87"/>
        <v>52</v>
      </c>
      <c r="M1908">
        <v>2</v>
      </c>
      <c r="N1908">
        <v>14118</v>
      </c>
      <c r="O1908">
        <v>45352</v>
      </c>
      <c r="R1908" t="s">
        <v>1317</v>
      </c>
      <c r="S1908">
        <f t="shared" si="88"/>
        <v>2</v>
      </c>
      <c r="T1908">
        <f t="shared" si="89"/>
        <v>28236</v>
      </c>
    </row>
    <row r="1909" spans="1:20" x14ac:dyDescent="0.25">
      <c r="A1909" t="s">
        <v>2</v>
      </c>
      <c r="B1909">
        <v>24</v>
      </c>
      <c r="C1909">
        <v>2</v>
      </c>
      <c r="D1909" t="s">
        <v>0</v>
      </c>
      <c r="E1909">
        <v>26</v>
      </c>
      <c r="F1909">
        <v>38</v>
      </c>
      <c r="G1909">
        <v>448</v>
      </c>
      <c r="H1909">
        <v>39</v>
      </c>
      <c r="I1909">
        <v>449</v>
      </c>
      <c r="J1909">
        <v>11</v>
      </c>
      <c r="K1909">
        <v>42</v>
      </c>
      <c r="L1909">
        <f t="shared" si="87"/>
        <v>53</v>
      </c>
      <c r="M1909">
        <v>2</v>
      </c>
      <c r="N1909">
        <v>14424</v>
      </c>
      <c r="O1909">
        <v>45987</v>
      </c>
      <c r="R1909" t="s">
        <v>1318</v>
      </c>
      <c r="S1909">
        <f t="shared" si="88"/>
        <v>2</v>
      </c>
      <c r="T1909">
        <f t="shared" si="89"/>
        <v>28848</v>
      </c>
    </row>
    <row r="1910" spans="1:20" x14ac:dyDescent="0.25">
      <c r="A1910" t="s">
        <v>2</v>
      </c>
      <c r="B1910">
        <v>24</v>
      </c>
      <c r="C1910">
        <v>2</v>
      </c>
      <c r="D1910" t="s">
        <v>0</v>
      </c>
      <c r="E1910">
        <v>27</v>
      </c>
      <c r="F1910">
        <v>38</v>
      </c>
      <c r="G1910">
        <v>482</v>
      </c>
      <c r="H1910">
        <v>39</v>
      </c>
      <c r="I1910">
        <v>483</v>
      </c>
      <c r="J1910">
        <v>13</v>
      </c>
      <c r="K1910">
        <v>43</v>
      </c>
      <c r="L1910">
        <f t="shared" si="87"/>
        <v>56</v>
      </c>
      <c r="M1910">
        <v>2</v>
      </c>
      <c r="N1910">
        <v>16203</v>
      </c>
      <c r="O1910">
        <v>52775</v>
      </c>
      <c r="R1910" t="s">
        <v>1319</v>
      </c>
      <c r="S1910">
        <f t="shared" si="88"/>
        <v>2</v>
      </c>
      <c r="T1910">
        <f t="shared" si="89"/>
        <v>32406</v>
      </c>
    </row>
    <row r="1911" spans="1:20" x14ac:dyDescent="0.25">
      <c r="A1911" t="s">
        <v>2</v>
      </c>
      <c r="B1911">
        <v>24</v>
      </c>
      <c r="C1911">
        <v>2</v>
      </c>
      <c r="D1911" t="s">
        <v>0</v>
      </c>
      <c r="E1911">
        <v>28</v>
      </c>
      <c r="F1911">
        <v>38</v>
      </c>
      <c r="G1911">
        <v>490</v>
      </c>
      <c r="H1911">
        <v>39</v>
      </c>
      <c r="I1911">
        <v>491</v>
      </c>
      <c r="J1911">
        <v>11</v>
      </c>
      <c r="K1911">
        <v>41</v>
      </c>
      <c r="L1911">
        <f t="shared" si="87"/>
        <v>52</v>
      </c>
      <c r="M1911">
        <v>2</v>
      </c>
      <c r="N1911">
        <v>16284</v>
      </c>
      <c r="O1911">
        <v>52914</v>
      </c>
      <c r="R1911" t="s">
        <v>1320</v>
      </c>
      <c r="S1911">
        <f t="shared" si="88"/>
        <v>2</v>
      </c>
      <c r="T1911">
        <f t="shared" si="89"/>
        <v>32568</v>
      </c>
    </row>
    <row r="1912" spans="1:20" x14ac:dyDescent="0.25">
      <c r="A1912" t="s">
        <v>2</v>
      </c>
      <c r="B1912">
        <v>24</v>
      </c>
      <c r="C1912">
        <v>2</v>
      </c>
      <c r="D1912" t="s">
        <v>0</v>
      </c>
      <c r="E1912">
        <v>29</v>
      </c>
      <c r="F1912">
        <v>38</v>
      </c>
      <c r="G1912">
        <v>503</v>
      </c>
      <c r="H1912">
        <v>39</v>
      </c>
      <c r="I1912">
        <v>504</v>
      </c>
      <c r="J1912">
        <v>12</v>
      </c>
      <c r="K1912">
        <v>76</v>
      </c>
      <c r="L1912">
        <f t="shared" si="87"/>
        <v>88</v>
      </c>
      <c r="M1912">
        <v>2</v>
      </c>
      <c r="N1912">
        <v>16600</v>
      </c>
      <c r="O1912">
        <v>53691</v>
      </c>
      <c r="R1912" t="s">
        <v>1321</v>
      </c>
      <c r="S1912">
        <f t="shared" si="88"/>
        <v>2</v>
      </c>
      <c r="T1912">
        <f t="shared" si="89"/>
        <v>33200</v>
      </c>
    </row>
    <row r="1913" spans="1:20" x14ac:dyDescent="0.25">
      <c r="A1913" t="s">
        <v>2</v>
      </c>
      <c r="B1913">
        <v>24</v>
      </c>
      <c r="C1913">
        <v>2</v>
      </c>
      <c r="D1913" t="s">
        <v>0</v>
      </c>
      <c r="E1913">
        <v>30</v>
      </c>
      <c r="F1913">
        <v>38</v>
      </c>
      <c r="G1913">
        <v>525</v>
      </c>
      <c r="H1913">
        <v>39</v>
      </c>
      <c r="I1913">
        <v>526</v>
      </c>
      <c r="J1913">
        <v>13</v>
      </c>
      <c r="K1913">
        <v>48</v>
      </c>
      <c r="L1913">
        <f t="shared" si="87"/>
        <v>61</v>
      </c>
      <c r="M1913">
        <v>2</v>
      </c>
      <c r="N1913">
        <v>17465</v>
      </c>
      <c r="O1913">
        <v>56700</v>
      </c>
      <c r="R1913" t="s">
        <v>1322</v>
      </c>
      <c r="S1913">
        <f t="shared" si="88"/>
        <v>2</v>
      </c>
      <c r="T1913">
        <f t="shared" si="89"/>
        <v>34930</v>
      </c>
    </row>
    <row r="1914" spans="1:20" x14ac:dyDescent="0.25">
      <c r="A1914" t="s">
        <v>2</v>
      </c>
      <c r="B1914">
        <v>24</v>
      </c>
      <c r="C1914">
        <v>2</v>
      </c>
      <c r="D1914" t="s">
        <v>0</v>
      </c>
      <c r="E1914">
        <v>31</v>
      </c>
      <c r="F1914">
        <v>38</v>
      </c>
      <c r="G1914">
        <v>541</v>
      </c>
      <c r="H1914">
        <v>39</v>
      </c>
      <c r="I1914">
        <v>542</v>
      </c>
      <c r="J1914">
        <v>14</v>
      </c>
      <c r="K1914">
        <v>42</v>
      </c>
      <c r="L1914">
        <f t="shared" si="87"/>
        <v>56</v>
      </c>
      <c r="M1914">
        <v>2</v>
      </c>
      <c r="N1914">
        <v>17796</v>
      </c>
      <c r="O1914">
        <v>57399</v>
      </c>
      <c r="R1914" t="s">
        <v>1323</v>
      </c>
      <c r="S1914">
        <f t="shared" si="88"/>
        <v>2</v>
      </c>
      <c r="T1914">
        <f t="shared" si="89"/>
        <v>35592</v>
      </c>
    </row>
    <row r="1915" spans="1:20" x14ac:dyDescent="0.25">
      <c r="A1915" t="s">
        <v>2</v>
      </c>
      <c r="B1915">
        <v>24</v>
      </c>
      <c r="C1915">
        <v>2</v>
      </c>
      <c r="D1915" t="s">
        <v>0</v>
      </c>
      <c r="E1915">
        <v>32</v>
      </c>
      <c r="F1915">
        <v>38</v>
      </c>
      <c r="G1915">
        <v>553</v>
      </c>
      <c r="H1915">
        <v>39</v>
      </c>
      <c r="I1915">
        <v>554</v>
      </c>
      <c r="J1915">
        <v>15</v>
      </c>
      <c r="K1915">
        <v>72</v>
      </c>
      <c r="L1915">
        <f t="shared" si="87"/>
        <v>87</v>
      </c>
      <c r="M1915">
        <v>2</v>
      </c>
      <c r="N1915">
        <v>17981</v>
      </c>
      <c r="O1915">
        <v>57790</v>
      </c>
      <c r="R1915" t="s">
        <v>1324</v>
      </c>
      <c r="S1915">
        <f t="shared" si="88"/>
        <v>2</v>
      </c>
      <c r="T1915">
        <f t="shared" si="89"/>
        <v>35962</v>
      </c>
    </row>
    <row r="1916" spans="1:20" x14ac:dyDescent="0.25">
      <c r="A1916" t="s">
        <v>2</v>
      </c>
      <c r="B1916">
        <v>24</v>
      </c>
      <c r="C1916">
        <v>2</v>
      </c>
      <c r="D1916" t="s">
        <v>0</v>
      </c>
      <c r="E1916">
        <v>33</v>
      </c>
      <c r="F1916">
        <v>38</v>
      </c>
      <c r="G1916">
        <v>577</v>
      </c>
      <c r="H1916">
        <v>39</v>
      </c>
      <c r="I1916">
        <v>578</v>
      </c>
      <c r="J1916">
        <v>16</v>
      </c>
      <c r="K1916">
        <v>46</v>
      </c>
      <c r="L1916">
        <f t="shared" si="87"/>
        <v>62</v>
      </c>
      <c r="M1916">
        <v>2</v>
      </c>
      <c r="N1916">
        <v>18937</v>
      </c>
      <c r="O1916">
        <v>61031</v>
      </c>
      <c r="R1916" t="s">
        <v>1325</v>
      </c>
      <c r="S1916">
        <f t="shared" si="88"/>
        <v>2</v>
      </c>
      <c r="T1916">
        <f t="shared" si="89"/>
        <v>37874</v>
      </c>
    </row>
    <row r="1917" spans="1:20" x14ac:dyDescent="0.25">
      <c r="A1917" t="s">
        <v>2</v>
      </c>
      <c r="B1917">
        <v>24</v>
      </c>
      <c r="C1917">
        <v>2</v>
      </c>
      <c r="D1917" t="s">
        <v>0</v>
      </c>
      <c r="E1917">
        <v>34</v>
      </c>
      <c r="F1917">
        <v>38</v>
      </c>
      <c r="G1917">
        <v>600</v>
      </c>
      <c r="H1917">
        <v>39</v>
      </c>
      <c r="I1917">
        <v>601</v>
      </c>
      <c r="J1917">
        <v>17</v>
      </c>
      <c r="K1917">
        <v>49</v>
      </c>
      <c r="L1917">
        <f t="shared" si="87"/>
        <v>66</v>
      </c>
      <c r="M1917">
        <v>2</v>
      </c>
      <c r="N1917">
        <v>19646</v>
      </c>
      <c r="O1917">
        <v>62983</v>
      </c>
      <c r="R1917" t="s">
        <v>1326</v>
      </c>
      <c r="S1917">
        <f t="shared" si="88"/>
        <v>2</v>
      </c>
      <c r="T1917">
        <f t="shared" si="89"/>
        <v>39292</v>
      </c>
    </row>
    <row r="1918" spans="1:20" x14ac:dyDescent="0.25">
      <c r="A1918" t="s">
        <v>2</v>
      </c>
      <c r="B1918">
        <v>24</v>
      </c>
      <c r="C1918">
        <v>2</v>
      </c>
      <c r="D1918" t="s">
        <v>0</v>
      </c>
      <c r="E1918">
        <v>35</v>
      </c>
      <c r="F1918">
        <v>38</v>
      </c>
      <c r="G1918">
        <v>629</v>
      </c>
      <c r="H1918">
        <v>39</v>
      </c>
      <c r="I1918">
        <v>630</v>
      </c>
      <c r="J1918">
        <v>21</v>
      </c>
      <c r="K1918">
        <v>80</v>
      </c>
      <c r="L1918">
        <f t="shared" si="87"/>
        <v>101</v>
      </c>
      <c r="M1918">
        <v>2</v>
      </c>
      <c r="N1918">
        <v>21099</v>
      </c>
      <c r="O1918">
        <v>68606</v>
      </c>
      <c r="R1918" t="s">
        <v>1327</v>
      </c>
      <c r="S1918">
        <f t="shared" si="88"/>
        <v>2</v>
      </c>
      <c r="T1918">
        <f t="shared" si="89"/>
        <v>42198</v>
      </c>
    </row>
    <row r="1919" spans="1:20" x14ac:dyDescent="0.25">
      <c r="A1919" t="s">
        <v>2</v>
      </c>
      <c r="B1919">
        <v>24</v>
      </c>
      <c r="C1919">
        <v>2</v>
      </c>
      <c r="D1919" t="s">
        <v>0</v>
      </c>
      <c r="E1919">
        <v>36</v>
      </c>
      <c r="F1919">
        <v>38</v>
      </c>
      <c r="G1919">
        <v>635</v>
      </c>
      <c r="H1919">
        <v>39</v>
      </c>
      <c r="I1919">
        <v>636</v>
      </c>
      <c r="J1919">
        <v>18</v>
      </c>
      <c r="K1919">
        <v>76</v>
      </c>
      <c r="L1919">
        <f t="shared" si="87"/>
        <v>94</v>
      </c>
      <c r="M1919">
        <v>2</v>
      </c>
      <c r="N1919">
        <v>21156</v>
      </c>
      <c r="O1919">
        <v>68721</v>
      </c>
      <c r="R1919" t="s">
        <v>1328</v>
      </c>
      <c r="S1919">
        <f t="shared" si="88"/>
        <v>2</v>
      </c>
      <c r="T1919">
        <f t="shared" si="89"/>
        <v>42312</v>
      </c>
    </row>
    <row r="1920" spans="1:20" x14ac:dyDescent="0.25">
      <c r="A1920" t="s">
        <v>2</v>
      </c>
      <c r="B1920">
        <v>24</v>
      </c>
      <c r="C1920">
        <v>2</v>
      </c>
      <c r="D1920" t="s">
        <v>0</v>
      </c>
      <c r="E1920">
        <v>37</v>
      </c>
      <c r="F1920">
        <v>38</v>
      </c>
      <c r="G1920">
        <v>661</v>
      </c>
      <c r="H1920">
        <v>39</v>
      </c>
      <c r="I1920">
        <v>662</v>
      </c>
      <c r="J1920">
        <v>18</v>
      </c>
      <c r="K1920">
        <v>50</v>
      </c>
      <c r="L1920">
        <f t="shared" si="87"/>
        <v>68</v>
      </c>
      <c r="M1920">
        <v>2</v>
      </c>
      <c r="N1920">
        <v>22238</v>
      </c>
      <c r="O1920">
        <v>72744</v>
      </c>
      <c r="R1920" t="s">
        <v>1329</v>
      </c>
      <c r="S1920">
        <f t="shared" si="88"/>
        <v>2</v>
      </c>
      <c r="T1920">
        <f t="shared" si="89"/>
        <v>44476</v>
      </c>
    </row>
    <row r="1921" spans="1:20" x14ac:dyDescent="0.25">
      <c r="A1921" t="s">
        <v>2</v>
      </c>
      <c r="B1921">
        <v>24</v>
      </c>
      <c r="C1921">
        <v>2</v>
      </c>
      <c r="D1921" t="s">
        <v>0</v>
      </c>
      <c r="E1921">
        <v>38</v>
      </c>
      <c r="F1921">
        <v>38</v>
      </c>
      <c r="G1921">
        <v>684</v>
      </c>
      <c r="H1921">
        <v>39</v>
      </c>
      <c r="I1921">
        <v>685</v>
      </c>
      <c r="J1921">
        <v>19</v>
      </c>
      <c r="K1921">
        <v>82</v>
      </c>
      <c r="L1921">
        <f t="shared" si="87"/>
        <v>101</v>
      </c>
      <c r="M1921">
        <v>2</v>
      </c>
      <c r="N1921">
        <v>23087</v>
      </c>
      <c r="O1921">
        <v>75517</v>
      </c>
      <c r="R1921" t="s">
        <v>1330</v>
      </c>
      <c r="S1921">
        <f t="shared" si="88"/>
        <v>2</v>
      </c>
      <c r="T1921">
        <f t="shared" si="89"/>
        <v>46174</v>
      </c>
    </row>
    <row r="1922" spans="1:20" x14ac:dyDescent="0.25">
      <c r="A1922" t="s">
        <v>2</v>
      </c>
      <c r="B1922">
        <v>24</v>
      </c>
      <c r="C1922">
        <v>2</v>
      </c>
      <c r="D1922" t="s">
        <v>0</v>
      </c>
      <c r="E1922">
        <v>39</v>
      </c>
      <c r="F1922">
        <v>38</v>
      </c>
      <c r="G1922">
        <v>708</v>
      </c>
      <c r="H1922">
        <v>39</v>
      </c>
      <c r="I1922">
        <v>709</v>
      </c>
      <c r="J1922">
        <v>19</v>
      </c>
      <c r="K1922">
        <v>51</v>
      </c>
      <c r="L1922">
        <f t="shared" si="87"/>
        <v>70</v>
      </c>
      <c r="M1922">
        <v>2</v>
      </c>
      <c r="N1922">
        <v>23500</v>
      </c>
      <c r="O1922">
        <v>76550</v>
      </c>
      <c r="R1922" t="s">
        <v>1331</v>
      </c>
      <c r="S1922">
        <f t="shared" si="88"/>
        <v>2</v>
      </c>
      <c r="T1922">
        <f t="shared" si="89"/>
        <v>47000</v>
      </c>
    </row>
    <row r="1923" spans="1:20" x14ac:dyDescent="0.25">
      <c r="A1923" t="s">
        <v>2</v>
      </c>
      <c r="B1923">
        <v>24</v>
      </c>
      <c r="C1923">
        <v>2</v>
      </c>
      <c r="D1923" t="s">
        <v>0</v>
      </c>
      <c r="E1923">
        <v>40</v>
      </c>
      <c r="F1923">
        <v>38</v>
      </c>
      <c r="G1923">
        <v>726</v>
      </c>
      <c r="H1923">
        <v>39</v>
      </c>
      <c r="I1923">
        <v>727</v>
      </c>
      <c r="J1923">
        <v>19</v>
      </c>
      <c r="K1923">
        <v>54</v>
      </c>
      <c r="L1923">
        <f t="shared" ref="L1923:L1986" si="90">K1923+J1923</f>
        <v>73</v>
      </c>
      <c r="M1923">
        <v>2</v>
      </c>
      <c r="N1923">
        <v>23953</v>
      </c>
      <c r="O1923">
        <v>77777</v>
      </c>
      <c r="R1923" t="s">
        <v>1332</v>
      </c>
      <c r="S1923">
        <f t="shared" ref="S1923:S1986" si="91">COUNTIF(R$2:R$9566,R1923)</f>
        <v>2</v>
      </c>
      <c r="T1923">
        <f t="shared" ref="T1923:T1986" si="92">N1923*M1923</f>
        <v>47906</v>
      </c>
    </row>
    <row r="1924" spans="1:20" x14ac:dyDescent="0.25">
      <c r="A1924" t="s">
        <v>2</v>
      </c>
      <c r="B1924">
        <v>24</v>
      </c>
      <c r="C1924">
        <v>3</v>
      </c>
      <c r="D1924" t="s">
        <v>1</v>
      </c>
      <c r="E1924">
        <v>1</v>
      </c>
      <c r="F1924">
        <v>20</v>
      </c>
      <c r="G1924">
        <v>20</v>
      </c>
      <c r="H1924">
        <v>20</v>
      </c>
      <c r="I1924">
        <v>0</v>
      </c>
      <c r="J1924">
        <v>0</v>
      </c>
      <c r="K1924">
        <v>14</v>
      </c>
      <c r="L1924">
        <f t="shared" si="90"/>
        <v>14</v>
      </c>
      <c r="M1924">
        <v>1</v>
      </c>
      <c r="N1924">
        <v>310</v>
      </c>
      <c r="O1924">
        <v>640</v>
      </c>
      <c r="R1924" t="s">
        <v>1421</v>
      </c>
      <c r="S1924">
        <f t="shared" si="91"/>
        <v>2</v>
      </c>
      <c r="T1924">
        <f t="shared" si="92"/>
        <v>310</v>
      </c>
    </row>
    <row r="1925" spans="1:20" x14ac:dyDescent="0.25">
      <c r="A1925" t="s">
        <v>2</v>
      </c>
      <c r="B1925">
        <v>24</v>
      </c>
      <c r="C1925">
        <v>3</v>
      </c>
      <c r="D1925" t="s">
        <v>1</v>
      </c>
      <c r="E1925">
        <v>2</v>
      </c>
      <c r="F1925">
        <v>20</v>
      </c>
      <c r="G1925">
        <v>22</v>
      </c>
      <c r="H1925">
        <v>20</v>
      </c>
      <c r="I1925">
        <v>0</v>
      </c>
      <c r="J1925">
        <v>4</v>
      </c>
      <c r="K1925">
        <v>25</v>
      </c>
      <c r="L1925">
        <f t="shared" si="90"/>
        <v>29</v>
      </c>
      <c r="M1925">
        <v>1</v>
      </c>
      <c r="N1925">
        <v>4623</v>
      </c>
      <c r="O1925">
        <v>34315</v>
      </c>
      <c r="R1925" t="s">
        <v>1422</v>
      </c>
      <c r="S1925">
        <f t="shared" si="91"/>
        <v>2</v>
      </c>
      <c r="T1925">
        <f t="shared" si="92"/>
        <v>4623</v>
      </c>
    </row>
    <row r="1926" spans="1:20" x14ac:dyDescent="0.25">
      <c r="A1926" t="s">
        <v>2</v>
      </c>
      <c r="B1926">
        <v>24</v>
      </c>
      <c r="C1926">
        <v>3</v>
      </c>
      <c r="D1926" t="s">
        <v>1</v>
      </c>
      <c r="E1926">
        <v>3</v>
      </c>
      <c r="F1926">
        <v>20</v>
      </c>
      <c r="G1926">
        <v>31</v>
      </c>
      <c r="H1926">
        <v>20</v>
      </c>
      <c r="I1926">
        <v>0</v>
      </c>
      <c r="J1926">
        <v>6</v>
      </c>
      <c r="K1926">
        <v>21</v>
      </c>
      <c r="L1926">
        <f t="shared" si="90"/>
        <v>27</v>
      </c>
      <c r="M1926">
        <v>1</v>
      </c>
      <c r="N1926">
        <v>8961</v>
      </c>
      <c r="O1926">
        <v>66686</v>
      </c>
      <c r="R1926" t="s">
        <v>1423</v>
      </c>
      <c r="S1926">
        <f t="shared" si="91"/>
        <v>2</v>
      </c>
      <c r="T1926">
        <f t="shared" si="92"/>
        <v>8961</v>
      </c>
    </row>
    <row r="1927" spans="1:20" x14ac:dyDescent="0.25">
      <c r="A1927" t="s">
        <v>2</v>
      </c>
      <c r="B1927">
        <v>24</v>
      </c>
      <c r="C1927">
        <v>3</v>
      </c>
      <c r="D1927" t="s">
        <v>1</v>
      </c>
      <c r="E1927">
        <v>4</v>
      </c>
      <c r="F1927">
        <v>20</v>
      </c>
      <c r="G1927">
        <v>47</v>
      </c>
      <c r="H1927">
        <v>20</v>
      </c>
      <c r="I1927">
        <v>0</v>
      </c>
      <c r="J1927">
        <v>5</v>
      </c>
      <c r="K1927">
        <v>22</v>
      </c>
      <c r="L1927">
        <f t="shared" si="90"/>
        <v>27</v>
      </c>
      <c r="M1927">
        <v>1</v>
      </c>
      <c r="N1927">
        <v>10907</v>
      </c>
      <c r="O1927">
        <v>74984</v>
      </c>
      <c r="R1927" t="s">
        <v>1424</v>
      </c>
      <c r="S1927">
        <f t="shared" si="91"/>
        <v>2</v>
      </c>
      <c r="T1927">
        <f t="shared" si="92"/>
        <v>10907</v>
      </c>
    </row>
    <row r="1928" spans="1:20" x14ac:dyDescent="0.25">
      <c r="A1928" t="s">
        <v>2</v>
      </c>
      <c r="B1928">
        <v>24</v>
      </c>
      <c r="C1928">
        <v>3</v>
      </c>
      <c r="D1928" t="s">
        <v>1</v>
      </c>
      <c r="E1928">
        <v>5</v>
      </c>
      <c r="F1928">
        <v>20</v>
      </c>
      <c r="G1928">
        <v>60</v>
      </c>
      <c r="H1928">
        <v>20</v>
      </c>
      <c r="I1928">
        <v>0</v>
      </c>
      <c r="J1928">
        <v>4</v>
      </c>
      <c r="K1928">
        <v>27</v>
      </c>
      <c r="L1928">
        <f t="shared" si="90"/>
        <v>31</v>
      </c>
      <c r="M1928">
        <v>1</v>
      </c>
      <c r="N1928">
        <v>14303</v>
      </c>
      <c r="O1928">
        <v>95105</v>
      </c>
      <c r="R1928" t="s">
        <v>1425</v>
      </c>
      <c r="S1928">
        <f t="shared" si="91"/>
        <v>2</v>
      </c>
      <c r="T1928">
        <f t="shared" si="92"/>
        <v>14303</v>
      </c>
    </row>
    <row r="1929" spans="1:20" x14ac:dyDescent="0.25">
      <c r="A1929" t="s">
        <v>2</v>
      </c>
      <c r="B1929">
        <v>24</v>
      </c>
      <c r="C1929">
        <v>3</v>
      </c>
      <c r="D1929" t="s">
        <v>1</v>
      </c>
      <c r="E1929">
        <v>6</v>
      </c>
      <c r="F1929">
        <v>26</v>
      </c>
      <c r="G1929">
        <v>86</v>
      </c>
      <c r="H1929">
        <v>26</v>
      </c>
      <c r="I1929">
        <v>0</v>
      </c>
      <c r="J1929">
        <v>38</v>
      </c>
      <c r="K1929">
        <v>67</v>
      </c>
      <c r="L1929">
        <f t="shared" si="90"/>
        <v>105</v>
      </c>
      <c r="M1929">
        <v>1</v>
      </c>
      <c r="N1929">
        <v>42255</v>
      </c>
      <c r="O1929">
        <v>435654</v>
      </c>
      <c r="R1929" t="s">
        <v>1426</v>
      </c>
      <c r="S1929">
        <f t="shared" si="91"/>
        <v>2</v>
      </c>
      <c r="T1929">
        <f t="shared" si="92"/>
        <v>42255</v>
      </c>
    </row>
    <row r="1930" spans="1:20" x14ac:dyDescent="0.25">
      <c r="A1930" t="s">
        <v>2</v>
      </c>
      <c r="B1930">
        <v>24</v>
      </c>
      <c r="C1930">
        <v>3</v>
      </c>
      <c r="D1930" t="s">
        <v>1</v>
      </c>
      <c r="E1930">
        <v>7</v>
      </c>
      <c r="F1930">
        <v>26</v>
      </c>
      <c r="G1930">
        <v>103</v>
      </c>
      <c r="H1930">
        <v>26</v>
      </c>
      <c r="I1930">
        <v>0</v>
      </c>
      <c r="J1930">
        <v>38</v>
      </c>
      <c r="K1930">
        <v>83</v>
      </c>
      <c r="L1930">
        <f t="shared" si="90"/>
        <v>121</v>
      </c>
      <c r="M1930">
        <v>1</v>
      </c>
      <c r="N1930">
        <v>49884</v>
      </c>
      <c r="O1930">
        <v>504161</v>
      </c>
      <c r="R1930" t="s">
        <v>1427</v>
      </c>
      <c r="S1930">
        <f t="shared" si="91"/>
        <v>2</v>
      </c>
      <c r="T1930">
        <f t="shared" si="92"/>
        <v>49884</v>
      </c>
    </row>
    <row r="1931" spans="1:20" x14ac:dyDescent="0.25">
      <c r="A1931" t="s">
        <v>2</v>
      </c>
      <c r="B1931">
        <v>24</v>
      </c>
      <c r="C1931">
        <v>3</v>
      </c>
      <c r="D1931" t="s">
        <v>1</v>
      </c>
      <c r="E1931">
        <v>8</v>
      </c>
      <c r="F1931">
        <v>27</v>
      </c>
      <c r="G1931">
        <v>130</v>
      </c>
      <c r="H1931">
        <v>27</v>
      </c>
      <c r="I1931">
        <v>0</v>
      </c>
      <c r="J1931">
        <v>38</v>
      </c>
      <c r="K1931">
        <v>90</v>
      </c>
      <c r="L1931">
        <f t="shared" si="90"/>
        <v>128</v>
      </c>
      <c r="M1931">
        <v>1</v>
      </c>
      <c r="N1931">
        <v>58389</v>
      </c>
      <c r="O1931">
        <v>629485</v>
      </c>
      <c r="R1931" t="s">
        <v>1428</v>
      </c>
      <c r="S1931">
        <f t="shared" si="91"/>
        <v>2</v>
      </c>
      <c r="T1931">
        <f t="shared" si="92"/>
        <v>58389</v>
      </c>
    </row>
    <row r="1932" spans="1:20" x14ac:dyDescent="0.25">
      <c r="A1932" t="s">
        <v>2</v>
      </c>
      <c r="B1932">
        <v>24</v>
      </c>
      <c r="C1932">
        <v>3</v>
      </c>
      <c r="D1932" t="s">
        <v>1</v>
      </c>
      <c r="E1932">
        <v>9</v>
      </c>
      <c r="F1932">
        <v>27</v>
      </c>
      <c r="G1932">
        <v>152</v>
      </c>
      <c r="H1932">
        <v>27</v>
      </c>
      <c r="I1932">
        <v>0</v>
      </c>
      <c r="J1932">
        <v>44</v>
      </c>
      <c r="K1932">
        <v>104</v>
      </c>
      <c r="L1932">
        <f t="shared" si="90"/>
        <v>148</v>
      </c>
      <c r="M1932">
        <v>1</v>
      </c>
      <c r="N1932">
        <v>63581</v>
      </c>
      <c r="O1932">
        <v>667793</v>
      </c>
      <c r="R1932" t="s">
        <v>1429</v>
      </c>
      <c r="S1932">
        <f t="shared" si="91"/>
        <v>2</v>
      </c>
      <c r="T1932">
        <f t="shared" si="92"/>
        <v>63581</v>
      </c>
    </row>
    <row r="1933" spans="1:20" x14ac:dyDescent="0.25">
      <c r="A1933" t="s">
        <v>2</v>
      </c>
      <c r="B1933">
        <v>24</v>
      </c>
      <c r="C1933">
        <v>3</v>
      </c>
      <c r="D1933" t="s">
        <v>1</v>
      </c>
      <c r="E1933">
        <v>10</v>
      </c>
      <c r="F1933">
        <v>30</v>
      </c>
      <c r="G1933">
        <v>182</v>
      </c>
      <c r="H1933">
        <v>30</v>
      </c>
      <c r="I1933">
        <v>0</v>
      </c>
      <c r="J1933">
        <v>88</v>
      </c>
      <c r="K1933">
        <v>175</v>
      </c>
      <c r="L1933">
        <f t="shared" si="90"/>
        <v>263</v>
      </c>
      <c r="M1933">
        <v>1</v>
      </c>
      <c r="N1933">
        <v>101491</v>
      </c>
      <c r="O1933">
        <v>1285155</v>
      </c>
      <c r="R1933" t="s">
        <v>1430</v>
      </c>
      <c r="S1933">
        <f t="shared" si="91"/>
        <v>2</v>
      </c>
      <c r="T1933">
        <f t="shared" si="92"/>
        <v>101491</v>
      </c>
    </row>
    <row r="1934" spans="1:20" x14ac:dyDescent="0.25">
      <c r="A1934" t="s">
        <v>2</v>
      </c>
      <c r="B1934">
        <v>24</v>
      </c>
      <c r="C1934">
        <v>3</v>
      </c>
      <c r="D1934" t="s">
        <v>1</v>
      </c>
      <c r="E1934">
        <v>11</v>
      </c>
      <c r="F1934">
        <v>30</v>
      </c>
      <c r="G1934">
        <v>199</v>
      </c>
      <c r="H1934">
        <v>30</v>
      </c>
      <c r="I1934">
        <v>0</v>
      </c>
      <c r="J1934">
        <v>100</v>
      </c>
      <c r="K1934">
        <v>209</v>
      </c>
      <c r="L1934">
        <f t="shared" si="90"/>
        <v>309</v>
      </c>
      <c r="M1934">
        <v>1</v>
      </c>
      <c r="N1934">
        <v>116252</v>
      </c>
      <c r="O1934">
        <v>1508070</v>
      </c>
      <c r="R1934" t="s">
        <v>1431</v>
      </c>
      <c r="S1934">
        <f t="shared" si="91"/>
        <v>2</v>
      </c>
      <c r="T1934">
        <f t="shared" si="92"/>
        <v>116252</v>
      </c>
    </row>
    <row r="1935" spans="1:20" x14ac:dyDescent="0.25">
      <c r="A1935" t="s">
        <v>2</v>
      </c>
      <c r="B1935">
        <v>24</v>
      </c>
      <c r="C1935">
        <v>3</v>
      </c>
      <c r="D1935" t="s">
        <v>1</v>
      </c>
      <c r="E1935">
        <v>12</v>
      </c>
      <c r="F1935">
        <v>30</v>
      </c>
      <c r="G1935">
        <v>214</v>
      </c>
      <c r="H1935">
        <v>30</v>
      </c>
      <c r="I1935">
        <v>0</v>
      </c>
      <c r="J1935">
        <v>115</v>
      </c>
      <c r="K1935">
        <v>248</v>
      </c>
      <c r="L1935">
        <f t="shared" si="90"/>
        <v>363</v>
      </c>
      <c r="M1935">
        <v>1</v>
      </c>
      <c r="N1935">
        <v>132405</v>
      </c>
      <c r="O1935">
        <v>1776876</v>
      </c>
      <c r="R1935" t="s">
        <v>1432</v>
      </c>
      <c r="S1935">
        <f t="shared" si="91"/>
        <v>2</v>
      </c>
      <c r="T1935">
        <f t="shared" si="92"/>
        <v>132405</v>
      </c>
    </row>
    <row r="1936" spans="1:20" x14ac:dyDescent="0.25">
      <c r="A1936" t="s">
        <v>2</v>
      </c>
      <c r="B1936">
        <v>24</v>
      </c>
      <c r="C1936">
        <v>3</v>
      </c>
      <c r="D1936" t="s">
        <v>1</v>
      </c>
      <c r="E1936">
        <v>13</v>
      </c>
      <c r="F1936">
        <v>30</v>
      </c>
      <c r="G1936">
        <v>232</v>
      </c>
      <c r="H1936">
        <v>30</v>
      </c>
      <c r="I1936">
        <v>0</v>
      </c>
      <c r="J1936">
        <v>121</v>
      </c>
      <c r="K1936">
        <v>261</v>
      </c>
      <c r="L1936">
        <f t="shared" si="90"/>
        <v>382</v>
      </c>
      <c r="M1936">
        <v>1</v>
      </c>
      <c r="N1936">
        <v>144747</v>
      </c>
      <c r="O1936">
        <v>1950790</v>
      </c>
      <c r="R1936" t="s">
        <v>1433</v>
      </c>
      <c r="S1936">
        <f t="shared" si="91"/>
        <v>2</v>
      </c>
      <c r="T1936">
        <f t="shared" si="92"/>
        <v>144747</v>
      </c>
    </row>
    <row r="1937" spans="1:20" x14ac:dyDescent="0.25">
      <c r="A1937" t="s">
        <v>2</v>
      </c>
      <c r="B1937">
        <v>24</v>
      </c>
      <c r="C1937">
        <v>3</v>
      </c>
      <c r="D1937" t="s">
        <v>1</v>
      </c>
      <c r="E1937">
        <v>14</v>
      </c>
      <c r="F1937">
        <v>30</v>
      </c>
      <c r="G1937">
        <v>247</v>
      </c>
      <c r="H1937">
        <v>30</v>
      </c>
      <c r="I1937">
        <v>0</v>
      </c>
      <c r="J1937">
        <v>195</v>
      </c>
      <c r="K1937">
        <v>294</v>
      </c>
      <c r="L1937">
        <f t="shared" si="90"/>
        <v>489</v>
      </c>
      <c r="M1937">
        <v>1</v>
      </c>
      <c r="N1937">
        <v>159979</v>
      </c>
      <c r="O1937">
        <v>2194719</v>
      </c>
      <c r="R1937" t="s">
        <v>1434</v>
      </c>
      <c r="S1937">
        <f t="shared" si="91"/>
        <v>2</v>
      </c>
      <c r="T1937">
        <f t="shared" si="92"/>
        <v>159979</v>
      </c>
    </row>
    <row r="1938" spans="1:20" x14ac:dyDescent="0.25">
      <c r="A1938" t="s">
        <v>2</v>
      </c>
      <c r="B1938">
        <v>24</v>
      </c>
      <c r="C1938">
        <v>3</v>
      </c>
      <c r="D1938" t="s">
        <v>1</v>
      </c>
      <c r="E1938">
        <v>15</v>
      </c>
      <c r="F1938">
        <v>30</v>
      </c>
      <c r="G1938">
        <v>266</v>
      </c>
      <c r="H1938">
        <v>30</v>
      </c>
      <c r="I1938">
        <v>0</v>
      </c>
      <c r="J1938">
        <v>201</v>
      </c>
      <c r="K1938">
        <v>304</v>
      </c>
      <c r="L1938">
        <f t="shared" si="90"/>
        <v>505</v>
      </c>
      <c r="M1938">
        <v>1</v>
      </c>
      <c r="N1938">
        <v>167453</v>
      </c>
      <c r="O1938">
        <v>2254065</v>
      </c>
      <c r="R1938" t="s">
        <v>1435</v>
      </c>
      <c r="S1938">
        <f t="shared" si="91"/>
        <v>2</v>
      </c>
      <c r="T1938">
        <f t="shared" si="92"/>
        <v>167453</v>
      </c>
    </row>
    <row r="1939" spans="1:20" x14ac:dyDescent="0.25">
      <c r="A1939" t="s">
        <v>2</v>
      </c>
      <c r="B1939">
        <v>24</v>
      </c>
      <c r="C1939">
        <v>3</v>
      </c>
      <c r="D1939" t="s">
        <v>1</v>
      </c>
      <c r="E1939">
        <v>16</v>
      </c>
      <c r="F1939">
        <v>30</v>
      </c>
      <c r="G1939">
        <v>278</v>
      </c>
      <c r="H1939">
        <v>30</v>
      </c>
      <c r="I1939">
        <v>0</v>
      </c>
      <c r="J1939">
        <v>230</v>
      </c>
      <c r="K1939">
        <v>348</v>
      </c>
      <c r="L1939">
        <f t="shared" si="90"/>
        <v>578</v>
      </c>
      <c r="M1939">
        <v>1</v>
      </c>
      <c r="N1939">
        <v>186217</v>
      </c>
      <c r="O1939">
        <v>2630114</v>
      </c>
      <c r="R1939" t="s">
        <v>1436</v>
      </c>
      <c r="S1939">
        <f t="shared" si="91"/>
        <v>2</v>
      </c>
      <c r="T1939">
        <f t="shared" si="92"/>
        <v>186217</v>
      </c>
    </row>
    <row r="1940" spans="1:20" x14ac:dyDescent="0.25">
      <c r="A1940" t="s">
        <v>2</v>
      </c>
      <c r="B1940">
        <v>24</v>
      </c>
      <c r="C1940">
        <v>3</v>
      </c>
      <c r="D1940" t="s">
        <v>1</v>
      </c>
      <c r="E1940">
        <v>17</v>
      </c>
      <c r="F1940">
        <v>30</v>
      </c>
      <c r="G1940">
        <v>281</v>
      </c>
      <c r="H1940">
        <v>30</v>
      </c>
      <c r="I1940">
        <v>0</v>
      </c>
      <c r="J1940">
        <v>275</v>
      </c>
      <c r="K1940">
        <v>451</v>
      </c>
      <c r="L1940">
        <f t="shared" si="90"/>
        <v>726</v>
      </c>
      <c r="M1940">
        <v>1</v>
      </c>
      <c r="N1940">
        <v>210457</v>
      </c>
      <c r="O1940">
        <v>3294697</v>
      </c>
      <c r="R1940" t="s">
        <v>1437</v>
      </c>
      <c r="S1940">
        <f t="shared" si="91"/>
        <v>2</v>
      </c>
      <c r="T1940">
        <f t="shared" si="92"/>
        <v>210457</v>
      </c>
    </row>
    <row r="1941" spans="1:20" x14ac:dyDescent="0.25">
      <c r="A1941" t="s">
        <v>2</v>
      </c>
      <c r="B1941">
        <v>24</v>
      </c>
      <c r="C1941">
        <v>3</v>
      </c>
      <c r="D1941" t="s">
        <v>1</v>
      </c>
      <c r="E1941">
        <v>18</v>
      </c>
      <c r="F1941">
        <v>30</v>
      </c>
      <c r="G1941">
        <v>297</v>
      </c>
      <c r="H1941">
        <v>30</v>
      </c>
      <c r="I1941">
        <v>0</v>
      </c>
      <c r="J1941">
        <v>279</v>
      </c>
      <c r="K1941">
        <v>473</v>
      </c>
      <c r="L1941">
        <f t="shared" si="90"/>
        <v>752</v>
      </c>
      <c r="M1941">
        <v>1</v>
      </c>
      <c r="N1941">
        <v>222300</v>
      </c>
      <c r="O1941">
        <v>3453242</v>
      </c>
      <c r="R1941" t="s">
        <v>1438</v>
      </c>
      <c r="S1941">
        <f t="shared" si="91"/>
        <v>2</v>
      </c>
      <c r="T1941">
        <f t="shared" si="92"/>
        <v>222300</v>
      </c>
    </row>
    <row r="1942" spans="1:20" x14ac:dyDescent="0.25">
      <c r="A1942" t="s">
        <v>2</v>
      </c>
      <c r="B1942">
        <v>24</v>
      </c>
      <c r="C1942">
        <v>3</v>
      </c>
      <c r="D1942" t="s">
        <v>1</v>
      </c>
      <c r="E1942">
        <v>19</v>
      </c>
      <c r="F1942">
        <v>30</v>
      </c>
      <c r="G1942">
        <v>307</v>
      </c>
      <c r="H1942">
        <v>30</v>
      </c>
      <c r="I1942">
        <v>0</v>
      </c>
      <c r="J1942">
        <v>241</v>
      </c>
      <c r="K1942">
        <v>502</v>
      </c>
      <c r="L1942">
        <f t="shared" si="90"/>
        <v>743</v>
      </c>
      <c r="M1942">
        <v>1</v>
      </c>
      <c r="N1942">
        <v>238420</v>
      </c>
      <c r="O1942">
        <v>3753937</v>
      </c>
      <c r="R1942" t="s">
        <v>1439</v>
      </c>
      <c r="S1942">
        <f t="shared" si="91"/>
        <v>2</v>
      </c>
      <c r="T1942">
        <f t="shared" si="92"/>
        <v>238420</v>
      </c>
    </row>
    <row r="1943" spans="1:20" x14ac:dyDescent="0.25">
      <c r="A1943" t="s">
        <v>2</v>
      </c>
      <c r="B1943">
        <v>24</v>
      </c>
      <c r="C1943">
        <v>3</v>
      </c>
      <c r="D1943" t="s">
        <v>1</v>
      </c>
      <c r="E1943">
        <v>20</v>
      </c>
      <c r="F1943">
        <v>33</v>
      </c>
      <c r="G1943">
        <v>340</v>
      </c>
      <c r="H1943">
        <v>33</v>
      </c>
      <c r="I1943">
        <v>0</v>
      </c>
      <c r="J1943">
        <v>561</v>
      </c>
      <c r="K1943">
        <v>840</v>
      </c>
      <c r="L1943">
        <f t="shared" si="90"/>
        <v>1401</v>
      </c>
      <c r="M1943">
        <v>1</v>
      </c>
      <c r="N1943">
        <v>340177</v>
      </c>
      <c r="O1943">
        <v>6369174</v>
      </c>
      <c r="R1943" t="s">
        <v>1440</v>
      </c>
      <c r="S1943">
        <f t="shared" si="91"/>
        <v>2</v>
      </c>
      <c r="T1943">
        <f t="shared" si="92"/>
        <v>340177</v>
      </c>
    </row>
    <row r="1944" spans="1:20" x14ac:dyDescent="0.25">
      <c r="A1944" t="s">
        <v>2</v>
      </c>
      <c r="B1944">
        <v>24</v>
      </c>
      <c r="C1944">
        <v>3</v>
      </c>
      <c r="D1944" t="s">
        <v>1</v>
      </c>
      <c r="E1944">
        <v>21</v>
      </c>
      <c r="F1944">
        <v>33</v>
      </c>
      <c r="G1944">
        <v>355</v>
      </c>
      <c r="H1944">
        <v>33</v>
      </c>
      <c r="I1944">
        <v>0</v>
      </c>
      <c r="J1944">
        <v>533</v>
      </c>
      <c r="K1944">
        <v>1375</v>
      </c>
      <c r="L1944">
        <f t="shared" si="90"/>
        <v>1908</v>
      </c>
      <c r="M1944">
        <v>1</v>
      </c>
      <c r="N1944">
        <v>360133</v>
      </c>
      <c r="O1944">
        <v>6774004</v>
      </c>
      <c r="R1944" t="s">
        <v>1441</v>
      </c>
      <c r="S1944">
        <f t="shared" si="91"/>
        <v>2</v>
      </c>
      <c r="T1944">
        <f t="shared" si="92"/>
        <v>360133</v>
      </c>
    </row>
    <row r="1945" spans="1:20" x14ac:dyDescent="0.25">
      <c r="A1945" t="s">
        <v>2</v>
      </c>
      <c r="B1945">
        <v>24</v>
      </c>
      <c r="C1945">
        <v>3</v>
      </c>
      <c r="D1945" t="s">
        <v>1</v>
      </c>
      <c r="E1945">
        <v>22</v>
      </c>
      <c r="F1945">
        <v>33</v>
      </c>
      <c r="G1945">
        <v>363</v>
      </c>
      <c r="H1945">
        <v>33</v>
      </c>
      <c r="I1945">
        <v>0</v>
      </c>
      <c r="J1945">
        <v>582</v>
      </c>
      <c r="K1945">
        <v>1172</v>
      </c>
      <c r="L1945">
        <f t="shared" si="90"/>
        <v>1754</v>
      </c>
      <c r="M1945">
        <v>1</v>
      </c>
      <c r="N1945">
        <v>386009</v>
      </c>
      <c r="O1945">
        <v>7463768</v>
      </c>
      <c r="R1945" t="s">
        <v>1442</v>
      </c>
      <c r="S1945">
        <f t="shared" si="91"/>
        <v>2</v>
      </c>
      <c r="T1945">
        <f t="shared" si="92"/>
        <v>386009</v>
      </c>
    </row>
    <row r="1946" spans="1:20" x14ac:dyDescent="0.25">
      <c r="A1946" t="s">
        <v>2</v>
      </c>
      <c r="B1946">
        <v>24</v>
      </c>
      <c r="C1946">
        <v>3</v>
      </c>
      <c r="D1946" t="s">
        <v>1</v>
      </c>
      <c r="E1946">
        <v>23</v>
      </c>
      <c r="F1946">
        <v>33</v>
      </c>
      <c r="G1946">
        <v>382</v>
      </c>
      <c r="H1946">
        <v>33</v>
      </c>
      <c r="I1946">
        <v>0</v>
      </c>
      <c r="J1946">
        <v>614</v>
      </c>
      <c r="K1946">
        <v>1133</v>
      </c>
      <c r="L1946">
        <f t="shared" si="90"/>
        <v>1747</v>
      </c>
      <c r="M1946">
        <v>1</v>
      </c>
      <c r="N1946">
        <v>406335</v>
      </c>
      <c r="O1946">
        <v>7915658</v>
      </c>
      <c r="R1946" t="s">
        <v>1443</v>
      </c>
      <c r="S1946">
        <f t="shared" si="91"/>
        <v>2</v>
      </c>
      <c r="T1946">
        <f t="shared" si="92"/>
        <v>406335</v>
      </c>
    </row>
    <row r="1947" spans="1:20" x14ac:dyDescent="0.25">
      <c r="A1947" t="s">
        <v>2</v>
      </c>
      <c r="B1947">
        <v>24</v>
      </c>
      <c r="C1947">
        <v>3</v>
      </c>
      <c r="D1947" t="s">
        <v>1</v>
      </c>
      <c r="E1947">
        <v>24</v>
      </c>
      <c r="F1947">
        <v>33</v>
      </c>
      <c r="G1947">
        <v>413</v>
      </c>
      <c r="H1947">
        <v>33</v>
      </c>
      <c r="I1947">
        <v>0</v>
      </c>
      <c r="J1947">
        <v>601</v>
      </c>
      <c r="K1947">
        <v>1207</v>
      </c>
      <c r="L1947">
        <f t="shared" si="90"/>
        <v>1808</v>
      </c>
      <c r="M1947">
        <v>1</v>
      </c>
      <c r="N1947">
        <v>409462</v>
      </c>
      <c r="O1947">
        <v>7945180</v>
      </c>
      <c r="R1947" t="s">
        <v>1444</v>
      </c>
      <c r="S1947">
        <f t="shared" si="91"/>
        <v>2</v>
      </c>
      <c r="T1947">
        <f t="shared" si="92"/>
        <v>409462</v>
      </c>
    </row>
    <row r="1948" spans="1:20" x14ac:dyDescent="0.25">
      <c r="A1948" t="s">
        <v>2</v>
      </c>
      <c r="B1948">
        <v>24</v>
      </c>
      <c r="C1948">
        <v>3</v>
      </c>
      <c r="D1948" t="s">
        <v>1</v>
      </c>
      <c r="E1948">
        <v>25</v>
      </c>
      <c r="F1948">
        <v>33</v>
      </c>
      <c r="G1948">
        <v>425</v>
      </c>
      <c r="H1948">
        <v>33</v>
      </c>
      <c r="I1948">
        <v>0</v>
      </c>
      <c r="J1948">
        <v>633</v>
      </c>
      <c r="K1948">
        <v>1667</v>
      </c>
      <c r="L1948">
        <f t="shared" si="90"/>
        <v>2300</v>
      </c>
      <c r="M1948">
        <v>1</v>
      </c>
      <c r="N1948">
        <v>426920</v>
      </c>
      <c r="O1948">
        <v>8307958</v>
      </c>
      <c r="R1948" t="s">
        <v>1445</v>
      </c>
      <c r="S1948">
        <f t="shared" si="91"/>
        <v>2</v>
      </c>
      <c r="T1948">
        <f t="shared" si="92"/>
        <v>426920</v>
      </c>
    </row>
    <row r="1949" spans="1:20" x14ac:dyDescent="0.25">
      <c r="A1949" t="s">
        <v>2</v>
      </c>
      <c r="B1949">
        <v>24</v>
      </c>
      <c r="C1949">
        <v>3</v>
      </c>
      <c r="D1949" t="s">
        <v>1</v>
      </c>
      <c r="E1949">
        <v>26</v>
      </c>
      <c r="F1949">
        <v>33</v>
      </c>
      <c r="G1949">
        <v>439</v>
      </c>
      <c r="H1949">
        <v>33</v>
      </c>
      <c r="I1949">
        <v>0</v>
      </c>
      <c r="J1949">
        <v>898</v>
      </c>
      <c r="K1949">
        <v>1549</v>
      </c>
      <c r="L1949">
        <f t="shared" si="90"/>
        <v>2447</v>
      </c>
      <c r="M1949">
        <v>1</v>
      </c>
      <c r="N1949">
        <v>449304</v>
      </c>
      <c r="O1949">
        <v>8848393</v>
      </c>
      <c r="R1949" t="s">
        <v>1446</v>
      </c>
      <c r="S1949">
        <f t="shared" si="91"/>
        <v>2</v>
      </c>
      <c r="T1949">
        <f t="shared" si="92"/>
        <v>449304</v>
      </c>
    </row>
    <row r="1950" spans="1:20" x14ac:dyDescent="0.25">
      <c r="A1950" t="s">
        <v>2</v>
      </c>
      <c r="B1950">
        <v>24</v>
      </c>
      <c r="C1950">
        <v>3</v>
      </c>
      <c r="D1950" t="s">
        <v>1</v>
      </c>
      <c r="E1950">
        <v>27</v>
      </c>
      <c r="F1950">
        <v>33</v>
      </c>
      <c r="G1950">
        <v>459</v>
      </c>
      <c r="H1950">
        <v>33</v>
      </c>
      <c r="I1950">
        <v>0</v>
      </c>
      <c r="J1950">
        <v>917</v>
      </c>
      <c r="K1950">
        <v>1590</v>
      </c>
      <c r="L1950">
        <f t="shared" si="90"/>
        <v>2507</v>
      </c>
      <c r="M1950">
        <v>1</v>
      </c>
      <c r="N1950">
        <v>464832</v>
      </c>
      <c r="O1950">
        <v>9130843</v>
      </c>
      <c r="R1950" t="s">
        <v>1447</v>
      </c>
      <c r="S1950">
        <f t="shared" si="91"/>
        <v>2</v>
      </c>
      <c r="T1950">
        <f t="shared" si="92"/>
        <v>464832</v>
      </c>
    </row>
    <row r="1951" spans="1:20" x14ac:dyDescent="0.25">
      <c r="A1951" t="s">
        <v>2</v>
      </c>
      <c r="B1951">
        <v>24</v>
      </c>
      <c r="C1951">
        <v>3</v>
      </c>
      <c r="D1951" t="s">
        <v>1</v>
      </c>
      <c r="E1951">
        <v>28</v>
      </c>
      <c r="F1951">
        <v>33</v>
      </c>
      <c r="G1951">
        <v>479</v>
      </c>
      <c r="H1951">
        <v>33</v>
      </c>
      <c r="I1951">
        <v>0</v>
      </c>
      <c r="J1951">
        <v>938</v>
      </c>
      <c r="K1951">
        <v>1518</v>
      </c>
      <c r="L1951">
        <f t="shared" si="90"/>
        <v>2456</v>
      </c>
      <c r="M1951">
        <v>1</v>
      </c>
      <c r="N1951">
        <v>481156</v>
      </c>
      <c r="O1951">
        <v>9473268</v>
      </c>
      <c r="R1951" t="s">
        <v>1448</v>
      </c>
      <c r="S1951">
        <f t="shared" si="91"/>
        <v>2</v>
      </c>
      <c r="T1951">
        <f t="shared" si="92"/>
        <v>481156</v>
      </c>
    </row>
    <row r="1952" spans="1:20" x14ac:dyDescent="0.25">
      <c r="A1952" t="s">
        <v>2</v>
      </c>
      <c r="B1952">
        <v>24</v>
      </c>
      <c r="C1952">
        <v>3</v>
      </c>
      <c r="D1952" t="s">
        <v>1</v>
      </c>
      <c r="E1952">
        <v>29</v>
      </c>
      <c r="F1952">
        <v>33</v>
      </c>
      <c r="G1952">
        <v>492</v>
      </c>
      <c r="H1952">
        <v>33</v>
      </c>
      <c r="I1952">
        <v>0</v>
      </c>
      <c r="J1952">
        <v>944</v>
      </c>
      <c r="K1952">
        <v>1755</v>
      </c>
      <c r="L1952">
        <f t="shared" si="90"/>
        <v>2699</v>
      </c>
      <c r="M1952">
        <v>1</v>
      </c>
      <c r="N1952">
        <v>494428</v>
      </c>
      <c r="O1952">
        <v>9675287</v>
      </c>
      <c r="R1952" t="s">
        <v>1449</v>
      </c>
      <c r="S1952">
        <f t="shared" si="91"/>
        <v>2</v>
      </c>
      <c r="T1952">
        <f t="shared" si="92"/>
        <v>494428</v>
      </c>
    </row>
    <row r="1953" spans="1:20" x14ac:dyDescent="0.25">
      <c r="A1953" t="s">
        <v>2</v>
      </c>
      <c r="B1953">
        <v>24</v>
      </c>
      <c r="C1953">
        <v>3</v>
      </c>
      <c r="D1953" t="s">
        <v>1</v>
      </c>
      <c r="E1953">
        <v>30</v>
      </c>
      <c r="F1953">
        <v>33</v>
      </c>
      <c r="G1953">
        <v>495</v>
      </c>
      <c r="H1953">
        <v>33</v>
      </c>
      <c r="I1953">
        <v>0</v>
      </c>
      <c r="J1953">
        <v>975</v>
      </c>
      <c r="K1953">
        <v>1355</v>
      </c>
      <c r="L1953">
        <f t="shared" si="90"/>
        <v>2330</v>
      </c>
      <c r="M1953">
        <v>1</v>
      </c>
      <c r="N1953">
        <v>512053</v>
      </c>
      <c r="O1953">
        <v>10048262</v>
      </c>
      <c r="R1953" t="s">
        <v>1450</v>
      </c>
      <c r="S1953">
        <f t="shared" si="91"/>
        <v>2</v>
      </c>
      <c r="T1953">
        <f t="shared" si="92"/>
        <v>512053</v>
      </c>
    </row>
    <row r="1954" spans="1:20" x14ac:dyDescent="0.25">
      <c r="A1954" t="s">
        <v>2</v>
      </c>
      <c r="B1954">
        <v>24</v>
      </c>
      <c r="C1954">
        <v>3</v>
      </c>
      <c r="D1954" t="s">
        <v>1</v>
      </c>
      <c r="E1954">
        <v>31</v>
      </c>
      <c r="F1954">
        <v>33</v>
      </c>
      <c r="G1954">
        <v>509</v>
      </c>
      <c r="H1954">
        <v>33</v>
      </c>
      <c r="I1954">
        <v>0</v>
      </c>
      <c r="J1954">
        <v>1005</v>
      </c>
      <c r="K1954">
        <v>1432</v>
      </c>
      <c r="L1954">
        <f t="shared" si="90"/>
        <v>2437</v>
      </c>
      <c r="M1954">
        <v>1</v>
      </c>
      <c r="N1954">
        <v>532435</v>
      </c>
      <c r="O1954">
        <v>10545431</v>
      </c>
      <c r="R1954" t="s">
        <v>1451</v>
      </c>
      <c r="S1954">
        <f t="shared" si="91"/>
        <v>2</v>
      </c>
      <c r="T1954">
        <f t="shared" si="92"/>
        <v>532435</v>
      </c>
    </row>
    <row r="1955" spans="1:20" x14ac:dyDescent="0.25">
      <c r="A1955" t="s">
        <v>2</v>
      </c>
      <c r="B1955">
        <v>24</v>
      </c>
      <c r="C1955">
        <v>3</v>
      </c>
      <c r="D1955" t="s">
        <v>1</v>
      </c>
      <c r="E1955">
        <v>32</v>
      </c>
      <c r="F1955">
        <v>33</v>
      </c>
      <c r="G1955">
        <v>528</v>
      </c>
      <c r="H1955">
        <v>33</v>
      </c>
      <c r="I1955">
        <v>0</v>
      </c>
      <c r="J1955">
        <v>1053</v>
      </c>
      <c r="K1955">
        <v>1485</v>
      </c>
      <c r="L1955">
        <f t="shared" si="90"/>
        <v>2538</v>
      </c>
      <c r="M1955">
        <v>1</v>
      </c>
      <c r="N1955">
        <v>550594</v>
      </c>
      <c r="O1955">
        <v>10962479</v>
      </c>
      <c r="R1955" t="s">
        <v>1452</v>
      </c>
      <c r="S1955">
        <f t="shared" si="91"/>
        <v>2</v>
      </c>
      <c r="T1955">
        <f t="shared" si="92"/>
        <v>550594</v>
      </c>
    </row>
    <row r="1956" spans="1:20" x14ac:dyDescent="0.25">
      <c r="A1956" t="s">
        <v>2</v>
      </c>
      <c r="B1956">
        <v>24</v>
      </c>
      <c r="C1956">
        <v>3</v>
      </c>
      <c r="D1956" t="s">
        <v>1</v>
      </c>
      <c r="E1956">
        <v>33</v>
      </c>
      <c r="F1956">
        <v>33</v>
      </c>
      <c r="G1956">
        <v>552</v>
      </c>
      <c r="H1956">
        <v>33</v>
      </c>
      <c r="I1956">
        <v>0</v>
      </c>
      <c r="J1956">
        <v>1038</v>
      </c>
      <c r="K1956">
        <v>1538</v>
      </c>
      <c r="L1956">
        <f t="shared" si="90"/>
        <v>2576</v>
      </c>
      <c r="M1956">
        <v>1</v>
      </c>
      <c r="N1956">
        <v>564048</v>
      </c>
      <c r="O1956">
        <v>11232898</v>
      </c>
      <c r="R1956" t="s">
        <v>1453</v>
      </c>
      <c r="S1956">
        <f t="shared" si="91"/>
        <v>2</v>
      </c>
      <c r="T1956">
        <f t="shared" si="92"/>
        <v>564048</v>
      </c>
    </row>
    <row r="1957" spans="1:20" x14ac:dyDescent="0.25">
      <c r="A1957" t="s">
        <v>2</v>
      </c>
      <c r="B1957">
        <v>24</v>
      </c>
      <c r="C1957">
        <v>3</v>
      </c>
      <c r="D1957" t="s">
        <v>1</v>
      </c>
      <c r="E1957">
        <v>34</v>
      </c>
      <c r="F1957">
        <v>33</v>
      </c>
      <c r="G1957">
        <v>573</v>
      </c>
      <c r="H1957">
        <v>33</v>
      </c>
      <c r="I1957">
        <v>0</v>
      </c>
      <c r="J1957">
        <v>1053</v>
      </c>
      <c r="K1957">
        <v>1726</v>
      </c>
      <c r="L1957">
        <f t="shared" si="90"/>
        <v>2779</v>
      </c>
      <c r="M1957">
        <v>1</v>
      </c>
      <c r="N1957">
        <v>578098</v>
      </c>
      <c r="O1957">
        <v>11511622</v>
      </c>
      <c r="R1957" t="s">
        <v>1454</v>
      </c>
      <c r="S1957">
        <f t="shared" si="91"/>
        <v>2</v>
      </c>
      <c r="T1957">
        <f t="shared" si="92"/>
        <v>578098</v>
      </c>
    </row>
    <row r="1958" spans="1:20" x14ac:dyDescent="0.25">
      <c r="A1958" t="s">
        <v>2</v>
      </c>
      <c r="B1958">
        <v>24</v>
      </c>
      <c r="C1958">
        <v>3</v>
      </c>
      <c r="D1958" t="s">
        <v>1</v>
      </c>
      <c r="E1958">
        <v>35</v>
      </c>
      <c r="F1958">
        <v>33</v>
      </c>
      <c r="G1958">
        <v>592</v>
      </c>
      <c r="H1958">
        <v>33</v>
      </c>
      <c r="I1958">
        <v>0</v>
      </c>
      <c r="J1958">
        <v>1093</v>
      </c>
      <c r="K1958">
        <v>1623</v>
      </c>
      <c r="L1958">
        <f t="shared" si="90"/>
        <v>2716</v>
      </c>
      <c r="M1958">
        <v>1</v>
      </c>
      <c r="N1958">
        <v>597431</v>
      </c>
      <c r="O1958">
        <v>11970032</v>
      </c>
      <c r="R1958" t="s">
        <v>1455</v>
      </c>
      <c r="S1958">
        <f t="shared" si="91"/>
        <v>2</v>
      </c>
      <c r="T1958">
        <f t="shared" si="92"/>
        <v>597431</v>
      </c>
    </row>
    <row r="1959" spans="1:20" x14ac:dyDescent="0.25">
      <c r="A1959" t="s">
        <v>2</v>
      </c>
      <c r="B1959">
        <v>24</v>
      </c>
      <c r="C1959">
        <v>3</v>
      </c>
      <c r="D1959" t="s">
        <v>1</v>
      </c>
      <c r="E1959">
        <v>36</v>
      </c>
      <c r="F1959">
        <v>33</v>
      </c>
      <c r="G1959">
        <v>613</v>
      </c>
      <c r="H1959">
        <v>33</v>
      </c>
      <c r="I1959">
        <v>0</v>
      </c>
      <c r="J1959">
        <v>1117</v>
      </c>
      <c r="K1959">
        <v>1681</v>
      </c>
      <c r="L1959">
        <f t="shared" si="90"/>
        <v>2798</v>
      </c>
      <c r="M1959">
        <v>1</v>
      </c>
      <c r="N1959">
        <v>614542</v>
      </c>
      <c r="O1959">
        <v>12352571</v>
      </c>
      <c r="R1959" t="s">
        <v>1456</v>
      </c>
      <c r="S1959">
        <f t="shared" si="91"/>
        <v>2</v>
      </c>
      <c r="T1959">
        <f t="shared" si="92"/>
        <v>614542</v>
      </c>
    </row>
    <row r="1960" spans="1:20" x14ac:dyDescent="0.25">
      <c r="A1960" t="s">
        <v>2</v>
      </c>
      <c r="B1960">
        <v>24</v>
      </c>
      <c r="C1960">
        <v>3</v>
      </c>
      <c r="D1960" t="s">
        <v>1</v>
      </c>
      <c r="E1960">
        <v>37</v>
      </c>
      <c r="F1960">
        <v>33</v>
      </c>
      <c r="G1960">
        <v>628</v>
      </c>
      <c r="H1960">
        <v>33</v>
      </c>
      <c r="I1960">
        <v>0</v>
      </c>
      <c r="J1960">
        <v>1160</v>
      </c>
      <c r="K1960">
        <v>1756</v>
      </c>
      <c r="L1960">
        <f t="shared" si="90"/>
        <v>2916</v>
      </c>
      <c r="M1960">
        <v>1</v>
      </c>
      <c r="N1960">
        <v>635982</v>
      </c>
      <c r="O1960">
        <v>12908789</v>
      </c>
      <c r="R1960" t="s">
        <v>1457</v>
      </c>
      <c r="S1960">
        <f t="shared" si="91"/>
        <v>2</v>
      </c>
      <c r="T1960">
        <f t="shared" si="92"/>
        <v>635982</v>
      </c>
    </row>
    <row r="1961" spans="1:20" x14ac:dyDescent="0.25">
      <c r="A1961" t="s">
        <v>2</v>
      </c>
      <c r="B1961">
        <v>24</v>
      </c>
      <c r="C1961">
        <v>3</v>
      </c>
      <c r="D1961" t="s">
        <v>1</v>
      </c>
      <c r="E1961">
        <v>38</v>
      </c>
      <c r="F1961">
        <v>33</v>
      </c>
      <c r="G1961">
        <v>641</v>
      </c>
      <c r="H1961">
        <v>33</v>
      </c>
      <c r="I1961">
        <v>0</v>
      </c>
      <c r="J1961">
        <v>1170</v>
      </c>
      <c r="K1961">
        <v>1830</v>
      </c>
      <c r="L1961">
        <f t="shared" si="90"/>
        <v>3000</v>
      </c>
      <c r="M1961">
        <v>1</v>
      </c>
      <c r="N1961">
        <v>652771</v>
      </c>
      <c r="O1961">
        <v>13251809</v>
      </c>
      <c r="R1961" t="s">
        <v>1458</v>
      </c>
      <c r="S1961">
        <f t="shared" si="91"/>
        <v>2</v>
      </c>
      <c r="T1961">
        <f t="shared" si="92"/>
        <v>652771</v>
      </c>
    </row>
    <row r="1962" spans="1:20" x14ac:dyDescent="0.25">
      <c r="A1962" t="s">
        <v>2</v>
      </c>
      <c r="B1962">
        <v>24</v>
      </c>
      <c r="C1962">
        <v>3</v>
      </c>
      <c r="D1962" t="s">
        <v>1</v>
      </c>
      <c r="E1962">
        <v>39</v>
      </c>
      <c r="F1962">
        <v>33</v>
      </c>
      <c r="G1962">
        <v>654</v>
      </c>
      <c r="H1962">
        <v>33</v>
      </c>
      <c r="I1962">
        <v>0</v>
      </c>
      <c r="J1962">
        <v>1220</v>
      </c>
      <c r="K1962">
        <v>1902</v>
      </c>
      <c r="L1962">
        <f t="shared" si="90"/>
        <v>3122</v>
      </c>
      <c r="M1962">
        <v>1</v>
      </c>
      <c r="N1962">
        <v>676493</v>
      </c>
      <c r="O1962">
        <v>13943947</v>
      </c>
      <c r="R1962" t="s">
        <v>1459</v>
      </c>
      <c r="S1962">
        <f t="shared" si="91"/>
        <v>2</v>
      </c>
      <c r="T1962">
        <f t="shared" si="92"/>
        <v>676493</v>
      </c>
    </row>
    <row r="1963" spans="1:20" x14ac:dyDescent="0.25">
      <c r="A1963" t="s">
        <v>2</v>
      </c>
      <c r="B1963">
        <v>24</v>
      </c>
      <c r="C1963">
        <v>3</v>
      </c>
      <c r="D1963" t="s">
        <v>1</v>
      </c>
      <c r="E1963">
        <v>40</v>
      </c>
      <c r="F1963">
        <v>33</v>
      </c>
      <c r="G1963">
        <v>668</v>
      </c>
      <c r="H1963">
        <v>33</v>
      </c>
      <c r="I1963">
        <v>0</v>
      </c>
      <c r="J1963">
        <v>1240</v>
      </c>
      <c r="K1963">
        <v>2307</v>
      </c>
      <c r="L1963">
        <f t="shared" si="90"/>
        <v>3547</v>
      </c>
      <c r="M1963">
        <v>1</v>
      </c>
      <c r="N1963">
        <v>694753</v>
      </c>
      <c r="O1963">
        <v>14398391</v>
      </c>
      <c r="R1963" t="s">
        <v>1460</v>
      </c>
      <c r="S1963">
        <f t="shared" si="91"/>
        <v>2</v>
      </c>
      <c r="T1963">
        <f t="shared" si="92"/>
        <v>694753</v>
      </c>
    </row>
    <row r="1964" spans="1:20" x14ac:dyDescent="0.25">
      <c r="A1964" t="s">
        <v>2</v>
      </c>
      <c r="B1964">
        <v>24</v>
      </c>
      <c r="C1964">
        <v>3</v>
      </c>
      <c r="D1964" t="s">
        <v>1</v>
      </c>
      <c r="E1964">
        <v>41</v>
      </c>
      <c r="F1964">
        <v>33</v>
      </c>
      <c r="G1964">
        <v>687</v>
      </c>
      <c r="H1964">
        <v>33</v>
      </c>
      <c r="I1964">
        <v>0</v>
      </c>
      <c r="J1964">
        <v>1272</v>
      </c>
      <c r="K1964">
        <v>2105</v>
      </c>
      <c r="L1964">
        <f t="shared" si="90"/>
        <v>3377</v>
      </c>
      <c r="M1964">
        <v>1</v>
      </c>
      <c r="N1964">
        <v>712627</v>
      </c>
      <c r="O1964">
        <v>14824410</v>
      </c>
      <c r="R1964" t="s">
        <v>1461</v>
      </c>
      <c r="S1964">
        <f t="shared" si="91"/>
        <v>2</v>
      </c>
      <c r="T1964">
        <f t="shared" si="92"/>
        <v>712627</v>
      </c>
    </row>
    <row r="1965" spans="1:20" x14ac:dyDescent="0.25">
      <c r="A1965" t="s">
        <v>2</v>
      </c>
      <c r="B1965">
        <v>24</v>
      </c>
      <c r="C1965">
        <v>3</v>
      </c>
      <c r="D1965" t="s">
        <v>1</v>
      </c>
      <c r="E1965">
        <v>42</v>
      </c>
      <c r="F1965">
        <v>33</v>
      </c>
      <c r="G1965">
        <v>714</v>
      </c>
      <c r="H1965">
        <v>33</v>
      </c>
      <c r="I1965">
        <v>0</v>
      </c>
      <c r="J1965">
        <v>1272</v>
      </c>
      <c r="K1965">
        <v>2164</v>
      </c>
      <c r="L1965">
        <f t="shared" si="90"/>
        <v>3436</v>
      </c>
      <c r="M1965">
        <v>1</v>
      </c>
      <c r="N1965">
        <v>719467</v>
      </c>
      <c r="O1965">
        <v>14942160</v>
      </c>
      <c r="R1965" t="s">
        <v>1462</v>
      </c>
      <c r="S1965">
        <f t="shared" si="91"/>
        <v>2</v>
      </c>
      <c r="T1965">
        <f t="shared" si="92"/>
        <v>719467</v>
      </c>
    </row>
    <row r="1966" spans="1:20" x14ac:dyDescent="0.25">
      <c r="A1966" t="s">
        <v>2</v>
      </c>
      <c r="B1966">
        <v>24</v>
      </c>
      <c r="C1966">
        <v>3</v>
      </c>
      <c r="D1966" t="s">
        <v>1</v>
      </c>
      <c r="E1966">
        <v>43</v>
      </c>
      <c r="F1966">
        <v>33</v>
      </c>
      <c r="G1966">
        <v>730</v>
      </c>
      <c r="H1966">
        <v>33</v>
      </c>
      <c r="I1966">
        <v>0</v>
      </c>
      <c r="J1966">
        <v>1311</v>
      </c>
      <c r="K1966">
        <v>2223</v>
      </c>
      <c r="L1966">
        <f t="shared" si="90"/>
        <v>3534</v>
      </c>
      <c r="M1966">
        <v>1</v>
      </c>
      <c r="N1966">
        <v>738096</v>
      </c>
      <c r="O1966">
        <v>15391312</v>
      </c>
      <c r="R1966" t="s">
        <v>1463</v>
      </c>
      <c r="S1966">
        <f t="shared" si="91"/>
        <v>2</v>
      </c>
      <c r="T1966">
        <f t="shared" si="92"/>
        <v>738096</v>
      </c>
    </row>
    <row r="1967" spans="1:20" x14ac:dyDescent="0.25">
      <c r="A1967" t="s">
        <v>2</v>
      </c>
      <c r="B1967">
        <v>24</v>
      </c>
      <c r="C1967">
        <v>3</v>
      </c>
      <c r="D1967" t="s">
        <v>1</v>
      </c>
      <c r="E1967">
        <v>44</v>
      </c>
      <c r="F1967">
        <v>33</v>
      </c>
      <c r="G1967">
        <v>747</v>
      </c>
      <c r="H1967">
        <v>33</v>
      </c>
      <c r="I1967">
        <v>0</v>
      </c>
      <c r="J1967">
        <v>1347</v>
      </c>
      <c r="K1967">
        <v>2860</v>
      </c>
      <c r="L1967">
        <f t="shared" si="90"/>
        <v>4207</v>
      </c>
      <c r="M1967">
        <v>1</v>
      </c>
      <c r="N1967">
        <v>758911</v>
      </c>
      <c r="O1967">
        <v>15947583</v>
      </c>
      <c r="R1967" t="s">
        <v>1464</v>
      </c>
      <c r="S1967">
        <f t="shared" si="91"/>
        <v>2</v>
      </c>
      <c r="T1967">
        <f t="shared" si="92"/>
        <v>758911</v>
      </c>
    </row>
    <row r="1968" spans="1:20" x14ac:dyDescent="0.25">
      <c r="A1968" t="s">
        <v>2</v>
      </c>
      <c r="B1968">
        <v>24</v>
      </c>
      <c r="C1968">
        <v>3</v>
      </c>
      <c r="D1968" t="s">
        <v>1</v>
      </c>
      <c r="E1968">
        <v>45</v>
      </c>
      <c r="F1968">
        <v>33</v>
      </c>
      <c r="G1968">
        <v>760</v>
      </c>
      <c r="H1968">
        <v>33</v>
      </c>
      <c r="I1968">
        <v>0</v>
      </c>
      <c r="J1968">
        <v>1368</v>
      </c>
      <c r="K1968">
        <v>2933</v>
      </c>
      <c r="L1968">
        <f t="shared" si="90"/>
        <v>4301</v>
      </c>
      <c r="M1968">
        <v>1</v>
      </c>
      <c r="N1968">
        <v>777781</v>
      </c>
      <c r="O1968">
        <v>16425720</v>
      </c>
      <c r="R1968" t="s">
        <v>1465</v>
      </c>
      <c r="S1968">
        <f t="shared" si="91"/>
        <v>2</v>
      </c>
      <c r="T1968">
        <f t="shared" si="92"/>
        <v>777781</v>
      </c>
    </row>
    <row r="1969" spans="1:20" x14ac:dyDescent="0.25">
      <c r="A1969" t="s">
        <v>2</v>
      </c>
      <c r="B1969">
        <v>24</v>
      </c>
      <c r="C1969">
        <v>3</v>
      </c>
      <c r="D1969" t="s">
        <v>1</v>
      </c>
      <c r="E1969">
        <v>46</v>
      </c>
      <c r="F1969">
        <v>33</v>
      </c>
      <c r="G1969">
        <v>767</v>
      </c>
      <c r="H1969">
        <v>33</v>
      </c>
      <c r="I1969">
        <v>0</v>
      </c>
      <c r="J1969">
        <v>1874</v>
      </c>
      <c r="K1969">
        <v>3053</v>
      </c>
      <c r="L1969">
        <f t="shared" si="90"/>
        <v>4927</v>
      </c>
      <c r="M1969">
        <v>1</v>
      </c>
      <c r="N1969">
        <v>799190</v>
      </c>
      <c r="O1969">
        <v>16994486</v>
      </c>
      <c r="R1969" t="s">
        <v>1466</v>
      </c>
      <c r="S1969">
        <f t="shared" si="91"/>
        <v>2</v>
      </c>
      <c r="T1969">
        <f t="shared" si="92"/>
        <v>799190</v>
      </c>
    </row>
    <row r="1970" spans="1:20" x14ac:dyDescent="0.25">
      <c r="A1970" t="s">
        <v>2</v>
      </c>
      <c r="B1970">
        <v>24</v>
      </c>
      <c r="C1970">
        <v>3</v>
      </c>
      <c r="D1970" t="s">
        <v>1</v>
      </c>
      <c r="E1970">
        <v>47</v>
      </c>
      <c r="F1970">
        <v>33</v>
      </c>
      <c r="G1970">
        <v>800</v>
      </c>
      <c r="H1970">
        <v>33</v>
      </c>
      <c r="I1970">
        <v>0</v>
      </c>
      <c r="J1970">
        <v>1868</v>
      </c>
      <c r="K1970">
        <v>3945</v>
      </c>
      <c r="L1970">
        <f t="shared" si="90"/>
        <v>5813</v>
      </c>
      <c r="M1970">
        <v>1</v>
      </c>
      <c r="N1970">
        <v>799975</v>
      </c>
      <c r="O1970">
        <v>17005082</v>
      </c>
      <c r="R1970" t="s">
        <v>1467</v>
      </c>
      <c r="S1970">
        <f t="shared" si="91"/>
        <v>2</v>
      </c>
      <c r="T1970">
        <f t="shared" si="92"/>
        <v>799975</v>
      </c>
    </row>
    <row r="1971" spans="1:20" x14ac:dyDescent="0.25">
      <c r="A1971" t="s">
        <v>2</v>
      </c>
      <c r="B1971">
        <v>24</v>
      </c>
      <c r="C1971">
        <v>3</v>
      </c>
      <c r="D1971" t="s">
        <v>1</v>
      </c>
      <c r="E1971">
        <v>48</v>
      </c>
      <c r="F1971">
        <v>33</v>
      </c>
      <c r="G1971">
        <v>826</v>
      </c>
      <c r="H1971">
        <v>33</v>
      </c>
      <c r="I1971">
        <v>0</v>
      </c>
      <c r="J1971">
        <v>1876</v>
      </c>
      <c r="K1971">
        <v>3947</v>
      </c>
      <c r="L1971">
        <f t="shared" si="90"/>
        <v>5823</v>
      </c>
      <c r="M1971">
        <v>1</v>
      </c>
      <c r="N1971">
        <v>809619</v>
      </c>
      <c r="O1971">
        <v>17185313</v>
      </c>
      <c r="R1971" t="s">
        <v>1468</v>
      </c>
      <c r="S1971">
        <f t="shared" si="91"/>
        <v>2</v>
      </c>
      <c r="T1971">
        <f t="shared" si="92"/>
        <v>809619</v>
      </c>
    </row>
    <row r="1972" spans="1:20" x14ac:dyDescent="0.25">
      <c r="A1972" t="s">
        <v>2</v>
      </c>
      <c r="B1972">
        <v>24</v>
      </c>
      <c r="C1972">
        <v>3</v>
      </c>
      <c r="D1972" t="s">
        <v>1</v>
      </c>
      <c r="E1972">
        <v>49</v>
      </c>
      <c r="F1972">
        <v>33</v>
      </c>
      <c r="G1972">
        <v>835</v>
      </c>
      <c r="H1972">
        <v>33</v>
      </c>
      <c r="I1972">
        <v>0</v>
      </c>
      <c r="J1972">
        <v>1971</v>
      </c>
      <c r="K1972">
        <v>4602</v>
      </c>
      <c r="L1972">
        <f t="shared" si="90"/>
        <v>6573</v>
      </c>
      <c r="M1972">
        <v>1</v>
      </c>
      <c r="N1972">
        <v>839331</v>
      </c>
      <c r="O1972">
        <v>18324756</v>
      </c>
      <c r="R1972" t="s">
        <v>1469</v>
      </c>
      <c r="S1972">
        <f t="shared" si="91"/>
        <v>2</v>
      </c>
      <c r="T1972">
        <f t="shared" si="92"/>
        <v>839331</v>
      </c>
    </row>
    <row r="1973" spans="1:20" x14ac:dyDescent="0.25">
      <c r="A1973" t="s">
        <v>2</v>
      </c>
      <c r="B1973">
        <v>24</v>
      </c>
      <c r="C1973">
        <v>3</v>
      </c>
      <c r="D1973" t="s">
        <v>1</v>
      </c>
      <c r="E1973">
        <v>50</v>
      </c>
      <c r="F1973">
        <v>33</v>
      </c>
      <c r="G1973">
        <v>847</v>
      </c>
      <c r="H1973">
        <v>33</v>
      </c>
      <c r="I1973">
        <v>0</v>
      </c>
      <c r="J1973">
        <v>2002</v>
      </c>
      <c r="K1973">
        <v>4847</v>
      </c>
      <c r="L1973">
        <f t="shared" si="90"/>
        <v>6849</v>
      </c>
      <c r="M1973">
        <v>1</v>
      </c>
      <c r="N1973">
        <v>859908</v>
      </c>
      <c r="O1973">
        <v>18893965</v>
      </c>
      <c r="R1973" t="s">
        <v>1470</v>
      </c>
      <c r="S1973">
        <f t="shared" si="91"/>
        <v>2</v>
      </c>
      <c r="T1973">
        <f t="shared" si="92"/>
        <v>859908</v>
      </c>
    </row>
    <row r="1974" spans="1:20" x14ac:dyDescent="0.25">
      <c r="A1974" t="s">
        <v>2</v>
      </c>
      <c r="B1974">
        <v>24</v>
      </c>
      <c r="C1974">
        <v>3</v>
      </c>
      <c r="D1974" t="s">
        <v>1</v>
      </c>
      <c r="E1974">
        <v>51</v>
      </c>
      <c r="F1974">
        <v>33</v>
      </c>
      <c r="G1974">
        <v>871</v>
      </c>
      <c r="H1974">
        <v>33</v>
      </c>
      <c r="I1974">
        <v>0</v>
      </c>
      <c r="J1974">
        <v>1993</v>
      </c>
      <c r="K1974">
        <v>5183</v>
      </c>
      <c r="L1974">
        <f t="shared" si="90"/>
        <v>7176</v>
      </c>
      <c r="M1974">
        <v>1</v>
      </c>
      <c r="N1974">
        <v>867708</v>
      </c>
      <c r="O1974">
        <v>19011377</v>
      </c>
      <c r="R1974" t="s">
        <v>1471</v>
      </c>
      <c r="S1974">
        <f t="shared" si="91"/>
        <v>2</v>
      </c>
      <c r="T1974">
        <f t="shared" si="92"/>
        <v>867708</v>
      </c>
    </row>
    <row r="1975" spans="1:20" x14ac:dyDescent="0.25">
      <c r="A1975" t="s">
        <v>2</v>
      </c>
      <c r="B1975">
        <v>24</v>
      </c>
      <c r="C1975">
        <v>3</v>
      </c>
      <c r="D1975" t="s">
        <v>1</v>
      </c>
      <c r="E1975">
        <v>52</v>
      </c>
      <c r="F1975">
        <v>33</v>
      </c>
      <c r="G1975">
        <v>886</v>
      </c>
      <c r="H1975">
        <v>33</v>
      </c>
      <c r="I1975">
        <v>0</v>
      </c>
      <c r="J1975">
        <v>2043</v>
      </c>
      <c r="K1975">
        <v>6182</v>
      </c>
      <c r="L1975">
        <f t="shared" si="90"/>
        <v>8225</v>
      </c>
      <c r="M1975">
        <v>1</v>
      </c>
      <c r="N1975">
        <v>887036</v>
      </c>
      <c r="O1975">
        <v>19501432</v>
      </c>
      <c r="R1975" t="s">
        <v>1472</v>
      </c>
      <c r="S1975">
        <f t="shared" si="91"/>
        <v>2</v>
      </c>
      <c r="T1975">
        <f t="shared" si="92"/>
        <v>887036</v>
      </c>
    </row>
    <row r="1976" spans="1:20" x14ac:dyDescent="0.25">
      <c r="A1976" t="s">
        <v>2</v>
      </c>
      <c r="B1976">
        <v>24</v>
      </c>
      <c r="C1976">
        <v>3</v>
      </c>
      <c r="D1976" t="s">
        <v>1</v>
      </c>
      <c r="E1976">
        <v>53</v>
      </c>
      <c r="F1976">
        <v>33</v>
      </c>
      <c r="G1976">
        <v>901</v>
      </c>
      <c r="H1976">
        <v>33</v>
      </c>
      <c r="I1976">
        <v>0</v>
      </c>
      <c r="J1976">
        <v>2064</v>
      </c>
      <c r="K1976">
        <v>5157</v>
      </c>
      <c r="L1976">
        <f t="shared" si="90"/>
        <v>7221</v>
      </c>
      <c r="M1976">
        <v>1</v>
      </c>
      <c r="N1976">
        <v>905724</v>
      </c>
      <c r="O1976">
        <v>20006865</v>
      </c>
      <c r="R1976" t="s">
        <v>1473</v>
      </c>
      <c r="S1976">
        <f t="shared" si="91"/>
        <v>2</v>
      </c>
      <c r="T1976">
        <f t="shared" si="92"/>
        <v>905724</v>
      </c>
    </row>
    <row r="1977" spans="1:20" x14ac:dyDescent="0.25">
      <c r="A1977" t="s">
        <v>2</v>
      </c>
      <c r="B1977">
        <v>24</v>
      </c>
      <c r="C1977">
        <v>3</v>
      </c>
      <c r="D1977" t="s">
        <v>1</v>
      </c>
      <c r="E1977">
        <v>54</v>
      </c>
      <c r="F1977">
        <v>33</v>
      </c>
      <c r="G1977">
        <v>924</v>
      </c>
      <c r="H1977">
        <v>33</v>
      </c>
      <c r="I1977">
        <v>0</v>
      </c>
      <c r="J1977">
        <v>2076</v>
      </c>
      <c r="K1977">
        <v>7074</v>
      </c>
      <c r="L1977">
        <f t="shared" si="90"/>
        <v>9150</v>
      </c>
      <c r="M1977">
        <v>1</v>
      </c>
      <c r="N1977">
        <v>917469</v>
      </c>
      <c r="O1977">
        <v>20241124</v>
      </c>
      <c r="R1977" t="s">
        <v>1474</v>
      </c>
      <c r="S1977">
        <f t="shared" si="91"/>
        <v>2</v>
      </c>
      <c r="T1977">
        <f t="shared" si="92"/>
        <v>917469</v>
      </c>
    </row>
    <row r="1978" spans="1:20" x14ac:dyDescent="0.25">
      <c r="A1978" t="s">
        <v>2</v>
      </c>
      <c r="B1978">
        <v>24</v>
      </c>
      <c r="C1978">
        <v>3</v>
      </c>
      <c r="D1978" t="s">
        <v>1</v>
      </c>
      <c r="E1978">
        <v>55</v>
      </c>
      <c r="F1978">
        <v>33</v>
      </c>
      <c r="G1978">
        <v>936</v>
      </c>
      <c r="H1978">
        <v>33</v>
      </c>
      <c r="I1978">
        <v>0</v>
      </c>
      <c r="J1978">
        <v>2148</v>
      </c>
      <c r="K1978">
        <v>5987</v>
      </c>
      <c r="L1978">
        <f t="shared" si="90"/>
        <v>8135</v>
      </c>
      <c r="M1978">
        <v>1</v>
      </c>
      <c r="N1978">
        <v>943163</v>
      </c>
      <c r="O1978">
        <v>21123723</v>
      </c>
      <c r="R1978" t="s">
        <v>1475</v>
      </c>
      <c r="S1978">
        <f t="shared" si="91"/>
        <v>2</v>
      </c>
      <c r="T1978">
        <f t="shared" si="92"/>
        <v>943163</v>
      </c>
    </row>
    <row r="1979" spans="1:20" x14ac:dyDescent="0.25">
      <c r="A1979" t="s">
        <v>2</v>
      </c>
      <c r="B1979">
        <v>24</v>
      </c>
      <c r="C1979">
        <v>3</v>
      </c>
      <c r="D1979" t="s">
        <v>1</v>
      </c>
      <c r="E1979">
        <v>56</v>
      </c>
      <c r="F1979">
        <v>33</v>
      </c>
      <c r="G1979">
        <v>951</v>
      </c>
      <c r="H1979">
        <v>33</v>
      </c>
      <c r="I1979">
        <v>0</v>
      </c>
      <c r="J1979">
        <v>2172</v>
      </c>
      <c r="K1979">
        <v>6101</v>
      </c>
      <c r="L1979">
        <f t="shared" si="90"/>
        <v>8273</v>
      </c>
      <c r="M1979">
        <v>1</v>
      </c>
      <c r="N1979">
        <v>962747</v>
      </c>
      <c r="O1979">
        <v>21705819</v>
      </c>
      <c r="R1979" t="s">
        <v>1476</v>
      </c>
      <c r="S1979">
        <f t="shared" si="91"/>
        <v>2</v>
      </c>
      <c r="T1979">
        <f t="shared" si="92"/>
        <v>962747</v>
      </c>
    </row>
    <row r="1980" spans="1:20" x14ac:dyDescent="0.25">
      <c r="A1980" t="s">
        <v>2</v>
      </c>
      <c r="B1980">
        <v>24</v>
      </c>
      <c r="C1980">
        <v>3</v>
      </c>
      <c r="D1980" t="s">
        <v>1</v>
      </c>
      <c r="E1980">
        <v>57</v>
      </c>
      <c r="F1980">
        <v>33</v>
      </c>
      <c r="G1980">
        <v>960</v>
      </c>
      <c r="H1980">
        <v>33</v>
      </c>
      <c r="I1980">
        <v>0</v>
      </c>
      <c r="J1980">
        <v>2254</v>
      </c>
      <c r="K1980">
        <v>7758</v>
      </c>
      <c r="L1980">
        <f t="shared" si="90"/>
        <v>10012</v>
      </c>
      <c r="M1980">
        <v>1</v>
      </c>
      <c r="N1980">
        <v>991949</v>
      </c>
      <c r="O1980">
        <v>22858351</v>
      </c>
      <c r="R1980" t="s">
        <v>1477</v>
      </c>
      <c r="S1980">
        <f t="shared" si="91"/>
        <v>2</v>
      </c>
      <c r="T1980">
        <f t="shared" si="92"/>
        <v>991949</v>
      </c>
    </row>
    <row r="1981" spans="1:20" x14ac:dyDescent="0.25">
      <c r="A1981" t="s">
        <v>2</v>
      </c>
      <c r="B1981">
        <v>24</v>
      </c>
      <c r="C1981">
        <v>3</v>
      </c>
      <c r="D1981" t="s">
        <v>1</v>
      </c>
      <c r="E1981">
        <v>58</v>
      </c>
      <c r="F1981">
        <v>33</v>
      </c>
      <c r="G1981">
        <v>972</v>
      </c>
      <c r="H1981">
        <v>33</v>
      </c>
      <c r="I1981">
        <v>0</v>
      </c>
      <c r="J1981">
        <v>2245</v>
      </c>
      <c r="K1981">
        <v>8679</v>
      </c>
      <c r="L1981">
        <f t="shared" si="90"/>
        <v>10924</v>
      </c>
      <c r="M1981">
        <v>1</v>
      </c>
      <c r="N1981">
        <v>1005702</v>
      </c>
      <c r="O1981">
        <v>23165923</v>
      </c>
      <c r="R1981" t="s">
        <v>1478</v>
      </c>
      <c r="S1981">
        <f t="shared" si="91"/>
        <v>2</v>
      </c>
      <c r="T1981">
        <f t="shared" si="92"/>
        <v>1005702</v>
      </c>
    </row>
    <row r="1982" spans="1:20" x14ac:dyDescent="0.25">
      <c r="A1982" t="s">
        <v>2</v>
      </c>
      <c r="B1982">
        <v>24</v>
      </c>
      <c r="C1982">
        <v>3</v>
      </c>
      <c r="D1982" t="s">
        <v>1</v>
      </c>
      <c r="E1982">
        <v>59</v>
      </c>
      <c r="F1982">
        <v>33</v>
      </c>
      <c r="G1982">
        <v>990</v>
      </c>
      <c r="H1982">
        <v>33</v>
      </c>
      <c r="I1982">
        <v>0</v>
      </c>
      <c r="J1982">
        <v>2266</v>
      </c>
      <c r="K1982">
        <v>5740</v>
      </c>
      <c r="L1982">
        <f t="shared" si="90"/>
        <v>8006</v>
      </c>
      <c r="M1982">
        <v>1</v>
      </c>
      <c r="N1982">
        <v>1018656</v>
      </c>
      <c r="O1982">
        <v>23453603</v>
      </c>
      <c r="R1982" t="s">
        <v>1479</v>
      </c>
      <c r="S1982">
        <f t="shared" si="91"/>
        <v>2</v>
      </c>
      <c r="T1982">
        <f t="shared" si="92"/>
        <v>1018656</v>
      </c>
    </row>
    <row r="1983" spans="1:20" x14ac:dyDescent="0.25">
      <c r="A1983" t="s">
        <v>2</v>
      </c>
      <c r="B1983">
        <v>24</v>
      </c>
      <c r="C1983">
        <v>3</v>
      </c>
      <c r="D1983" t="s">
        <v>1</v>
      </c>
      <c r="E1983">
        <v>60</v>
      </c>
      <c r="F1983">
        <v>33</v>
      </c>
      <c r="G1983">
        <v>1007</v>
      </c>
      <c r="H1983">
        <v>33</v>
      </c>
      <c r="I1983">
        <v>0</v>
      </c>
      <c r="J1983">
        <v>2315</v>
      </c>
      <c r="K1983">
        <v>5829</v>
      </c>
      <c r="L1983">
        <f t="shared" si="90"/>
        <v>8144</v>
      </c>
      <c r="M1983">
        <v>1</v>
      </c>
      <c r="N1983">
        <v>1037178</v>
      </c>
      <c r="O1983">
        <v>23973471</v>
      </c>
      <c r="R1983" t="s">
        <v>1480</v>
      </c>
      <c r="S1983">
        <f t="shared" si="91"/>
        <v>2</v>
      </c>
      <c r="T1983">
        <f t="shared" si="92"/>
        <v>1037178</v>
      </c>
    </row>
    <row r="1984" spans="1:20" x14ac:dyDescent="0.25">
      <c r="A1984" t="s">
        <v>2</v>
      </c>
      <c r="B1984">
        <v>24</v>
      </c>
      <c r="C1984">
        <v>3</v>
      </c>
      <c r="D1984" t="s">
        <v>1</v>
      </c>
      <c r="E1984">
        <v>61</v>
      </c>
      <c r="F1984">
        <v>33</v>
      </c>
      <c r="G1984">
        <v>1021</v>
      </c>
      <c r="H1984">
        <v>33</v>
      </c>
      <c r="I1984">
        <v>0</v>
      </c>
      <c r="J1984">
        <v>2318</v>
      </c>
      <c r="K1984">
        <v>6012</v>
      </c>
      <c r="L1984">
        <f t="shared" si="90"/>
        <v>8330</v>
      </c>
      <c r="M1984">
        <v>1</v>
      </c>
      <c r="N1984">
        <v>1052909</v>
      </c>
      <c r="O1984">
        <v>24351576</v>
      </c>
      <c r="R1984" t="s">
        <v>1481</v>
      </c>
      <c r="S1984">
        <f t="shared" si="91"/>
        <v>2</v>
      </c>
      <c r="T1984">
        <f t="shared" si="92"/>
        <v>1052909</v>
      </c>
    </row>
    <row r="1985" spans="1:20" x14ac:dyDescent="0.25">
      <c r="A1985" t="s">
        <v>2</v>
      </c>
      <c r="B1985">
        <v>24</v>
      </c>
      <c r="C1985">
        <v>3</v>
      </c>
      <c r="D1985" t="s">
        <v>1</v>
      </c>
      <c r="E1985">
        <v>62</v>
      </c>
      <c r="F1985">
        <v>33</v>
      </c>
      <c r="G1985">
        <v>1050</v>
      </c>
      <c r="H1985">
        <v>33</v>
      </c>
      <c r="I1985">
        <v>0</v>
      </c>
      <c r="J1985">
        <v>2321</v>
      </c>
      <c r="K1985">
        <v>6787</v>
      </c>
      <c r="L1985">
        <f t="shared" si="90"/>
        <v>9108</v>
      </c>
      <c r="M1985">
        <v>1</v>
      </c>
      <c r="N1985">
        <v>1058820</v>
      </c>
      <c r="O1985">
        <v>24482965</v>
      </c>
      <c r="R1985" t="s">
        <v>1482</v>
      </c>
      <c r="S1985">
        <f t="shared" si="91"/>
        <v>2</v>
      </c>
      <c r="T1985">
        <f t="shared" si="92"/>
        <v>1058820</v>
      </c>
    </row>
    <row r="1986" spans="1:20" x14ac:dyDescent="0.25">
      <c r="A1986" t="s">
        <v>2</v>
      </c>
      <c r="B1986">
        <v>24</v>
      </c>
      <c r="C1986">
        <v>3</v>
      </c>
      <c r="D1986" t="s">
        <v>1</v>
      </c>
      <c r="E1986">
        <v>63</v>
      </c>
      <c r="F1986">
        <v>33</v>
      </c>
      <c r="G1986">
        <v>1065</v>
      </c>
      <c r="H1986">
        <v>33</v>
      </c>
      <c r="I1986">
        <v>0</v>
      </c>
      <c r="J1986">
        <v>2370</v>
      </c>
      <c r="K1986">
        <v>8124</v>
      </c>
      <c r="L1986">
        <f t="shared" si="90"/>
        <v>10494</v>
      </c>
      <c r="M1986">
        <v>1</v>
      </c>
      <c r="N1986">
        <v>1080359</v>
      </c>
      <c r="O1986">
        <v>25172898</v>
      </c>
      <c r="R1986" t="s">
        <v>1483</v>
      </c>
      <c r="S1986">
        <f t="shared" si="91"/>
        <v>2</v>
      </c>
      <c r="T1986">
        <f t="shared" si="92"/>
        <v>1080359</v>
      </c>
    </row>
    <row r="1987" spans="1:20" x14ac:dyDescent="0.25">
      <c r="A1987" t="s">
        <v>2</v>
      </c>
      <c r="B1987">
        <v>24</v>
      </c>
      <c r="C1987">
        <v>3</v>
      </c>
      <c r="D1987" t="s">
        <v>1</v>
      </c>
      <c r="E1987">
        <v>64</v>
      </c>
      <c r="F1987">
        <v>33</v>
      </c>
      <c r="G1987">
        <v>1098</v>
      </c>
      <c r="H1987">
        <v>33</v>
      </c>
      <c r="I1987">
        <v>0</v>
      </c>
      <c r="J1987">
        <v>2371</v>
      </c>
      <c r="K1987">
        <v>7963</v>
      </c>
      <c r="L1987">
        <f t="shared" ref="L1987:L2050" si="93">K1987+J1987</f>
        <v>10334</v>
      </c>
      <c r="M1987">
        <v>1</v>
      </c>
      <c r="N1987">
        <v>1081117</v>
      </c>
      <c r="O1987">
        <v>25190612</v>
      </c>
      <c r="R1987" t="s">
        <v>1484</v>
      </c>
      <c r="S1987">
        <f t="shared" ref="S1987:S2050" si="94">COUNTIF(R$2:R$9566,R1987)</f>
        <v>2</v>
      </c>
      <c r="T1987">
        <f t="shared" ref="T1987:T2050" si="95">N1987*M1987</f>
        <v>1081117</v>
      </c>
    </row>
    <row r="1988" spans="1:20" x14ac:dyDescent="0.25">
      <c r="A1988" t="s">
        <v>2</v>
      </c>
      <c r="B1988">
        <v>24</v>
      </c>
      <c r="C1988">
        <v>3</v>
      </c>
      <c r="D1988" t="s">
        <v>1</v>
      </c>
      <c r="E1988">
        <v>65</v>
      </c>
      <c r="F1988">
        <v>33</v>
      </c>
      <c r="G1988">
        <v>1112</v>
      </c>
      <c r="H1988">
        <v>33</v>
      </c>
      <c r="I1988">
        <v>0</v>
      </c>
      <c r="J1988">
        <v>2431</v>
      </c>
      <c r="K1988">
        <v>6173</v>
      </c>
      <c r="L1988">
        <f t="shared" si="93"/>
        <v>8604</v>
      </c>
      <c r="M1988">
        <v>1</v>
      </c>
      <c r="N1988">
        <v>1106271</v>
      </c>
      <c r="O1988">
        <v>26100505</v>
      </c>
      <c r="R1988" t="s">
        <v>1485</v>
      </c>
      <c r="S1988">
        <f t="shared" si="94"/>
        <v>2</v>
      </c>
      <c r="T1988">
        <f t="shared" si="95"/>
        <v>1106271</v>
      </c>
    </row>
    <row r="1989" spans="1:20" x14ac:dyDescent="0.25">
      <c r="A1989" t="s">
        <v>2</v>
      </c>
      <c r="B1989">
        <v>24</v>
      </c>
      <c r="C1989">
        <v>3</v>
      </c>
      <c r="D1989" t="s">
        <v>1</v>
      </c>
      <c r="E1989">
        <v>66</v>
      </c>
      <c r="F1989">
        <v>33</v>
      </c>
      <c r="G1989">
        <v>1128</v>
      </c>
      <c r="H1989">
        <v>33</v>
      </c>
      <c r="I1989">
        <v>0</v>
      </c>
      <c r="J1989">
        <v>2471</v>
      </c>
      <c r="K1989">
        <v>8202</v>
      </c>
      <c r="L1989">
        <f t="shared" si="93"/>
        <v>10673</v>
      </c>
      <c r="M1989">
        <v>1</v>
      </c>
      <c r="N1989">
        <v>1124716</v>
      </c>
      <c r="O1989">
        <v>26659941</v>
      </c>
      <c r="R1989" t="s">
        <v>1486</v>
      </c>
      <c r="S1989">
        <f t="shared" si="94"/>
        <v>2</v>
      </c>
      <c r="T1989">
        <f t="shared" si="95"/>
        <v>1124716</v>
      </c>
    </row>
    <row r="1990" spans="1:20" x14ac:dyDescent="0.25">
      <c r="A1990" t="s">
        <v>2</v>
      </c>
      <c r="B1990">
        <v>24</v>
      </c>
      <c r="C1990">
        <v>3</v>
      </c>
      <c r="D1990" t="s">
        <v>1</v>
      </c>
      <c r="E1990">
        <v>67</v>
      </c>
      <c r="F1990">
        <v>36</v>
      </c>
      <c r="G1990">
        <v>1164</v>
      </c>
      <c r="H1990">
        <v>36</v>
      </c>
      <c r="I1990">
        <v>0</v>
      </c>
      <c r="J1990">
        <v>4949</v>
      </c>
      <c r="K1990">
        <v>16411</v>
      </c>
      <c r="L1990">
        <f t="shared" si="93"/>
        <v>21360</v>
      </c>
      <c r="M1990">
        <v>1</v>
      </c>
      <c r="N1990">
        <v>1535431</v>
      </c>
      <c r="O1990">
        <v>43162551</v>
      </c>
      <c r="R1990" t="s">
        <v>1487</v>
      </c>
      <c r="S1990">
        <f t="shared" si="94"/>
        <v>2</v>
      </c>
      <c r="T1990">
        <f t="shared" si="95"/>
        <v>1535431</v>
      </c>
    </row>
    <row r="1991" spans="1:20" x14ac:dyDescent="0.25">
      <c r="A1991" t="s">
        <v>2</v>
      </c>
      <c r="B1991">
        <v>24</v>
      </c>
      <c r="C1991">
        <v>3</v>
      </c>
      <c r="D1991" t="s">
        <v>1</v>
      </c>
      <c r="E1991">
        <v>68</v>
      </c>
      <c r="F1991">
        <v>36</v>
      </c>
      <c r="G1991">
        <v>1175</v>
      </c>
      <c r="H1991">
        <v>36</v>
      </c>
      <c r="I1991">
        <v>0</v>
      </c>
      <c r="J1991">
        <v>4505</v>
      </c>
      <c r="K1991">
        <v>11553</v>
      </c>
      <c r="L1991">
        <f t="shared" si="93"/>
        <v>16058</v>
      </c>
      <c r="M1991">
        <v>1</v>
      </c>
      <c r="N1991">
        <v>1568484</v>
      </c>
      <c r="O1991">
        <v>44639785</v>
      </c>
      <c r="R1991" t="s">
        <v>1488</v>
      </c>
      <c r="S1991">
        <f t="shared" si="94"/>
        <v>2</v>
      </c>
      <c r="T1991">
        <f t="shared" si="95"/>
        <v>1568484</v>
      </c>
    </row>
    <row r="1992" spans="1:20" x14ac:dyDescent="0.25">
      <c r="A1992" t="s">
        <v>2</v>
      </c>
      <c r="B1992">
        <v>24</v>
      </c>
      <c r="C1992">
        <v>3</v>
      </c>
      <c r="D1992" t="s">
        <v>1</v>
      </c>
      <c r="E1992">
        <v>69</v>
      </c>
      <c r="F1992">
        <v>36</v>
      </c>
      <c r="G1992">
        <v>1198</v>
      </c>
      <c r="H1992">
        <v>36</v>
      </c>
      <c r="I1992">
        <v>0</v>
      </c>
      <c r="J1992">
        <v>4507</v>
      </c>
      <c r="K1992">
        <v>24000</v>
      </c>
      <c r="L1992">
        <f t="shared" si="93"/>
        <v>28507</v>
      </c>
      <c r="M1992">
        <v>1</v>
      </c>
      <c r="N1992">
        <v>1586791</v>
      </c>
      <c r="O1992">
        <v>45216660</v>
      </c>
      <c r="R1992" t="s">
        <v>1489</v>
      </c>
      <c r="S1992">
        <f t="shared" si="94"/>
        <v>2</v>
      </c>
      <c r="T1992">
        <f t="shared" si="95"/>
        <v>1586791</v>
      </c>
    </row>
    <row r="1993" spans="1:20" x14ac:dyDescent="0.25">
      <c r="A1993" t="s">
        <v>2</v>
      </c>
      <c r="B1993">
        <v>24</v>
      </c>
      <c r="C1993">
        <v>3</v>
      </c>
      <c r="D1993" t="s">
        <v>1</v>
      </c>
      <c r="E1993">
        <v>70</v>
      </c>
      <c r="F1993">
        <v>36</v>
      </c>
      <c r="G1993">
        <v>1219</v>
      </c>
      <c r="H1993">
        <v>36</v>
      </c>
      <c r="I1993">
        <v>0</v>
      </c>
      <c r="J1993">
        <v>4544</v>
      </c>
      <c r="K1993">
        <v>19000</v>
      </c>
      <c r="L1993">
        <f t="shared" si="93"/>
        <v>23544</v>
      </c>
      <c r="M1993">
        <v>1</v>
      </c>
      <c r="N1993">
        <v>1607871</v>
      </c>
      <c r="O1993">
        <v>45931781</v>
      </c>
      <c r="R1993" t="s">
        <v>1490</v>
      </c>
      <c r="S1993">
        <f t="shared" si="94"/>
        <v>2</v>
      </c>
      <c r="T1993">
        <f t="shared" si="95"/>
        <v>1607871</v>
      </c>
    </row>
    <row r="1994" spans="1:20" x14ac:dyDescent="0.25">
      <c r="A1994" t="s">
        <v>2</v>
      </c>
      <c r="B1994">
        <v>24</v>
      </c>
      <c r="C1994">
        <v>3</v>
      </c>
      <c r="D1994" t="s">
        <v>1</v>
      </c>
      <c r="E1994">
        <v>71</v>
      </c>
      <c r="F1994">
        <v>36</v>
      </c>
      <c r="G1994">
        <v>1254</v>
      </c>
      <c r="H1994">
        <v>36</v>
      </c>
      <c r="I1994">
        <v>0</v>
      </c>
      <c r="J1994">
        <v>4523</v>
      </c>
      <c r="K1994">
        <v>15043</v>
      </c>
      <c r="L1994">
        <f t="shared" si="93"/>
        <v>19566</v>
      </c>
      <c r="M1994">
        <v>1</v>
      </c>
      <c r="N1994">
        <v>1610004</v>
      </c>
      <c r="O1994">
        <v>45991248</v>
      </c>
      <c r="R1994" t="s">
        <v>1491</v>
      </c>
      <c r="S1994">
        <f t="shared" si="94"/>
        <v>2</v>
      </c>
      <c r="T1994">
        <f t="shared" si="95"/>
        <v>1610004</v>
      </c>
    </row>
    <row r="1995" spans="1:20" x14ac:dyDescent="0.25">
      <c r="A1995" t="s">
        <v>2</v>
      </c>
      <c r="B1995">
        <v>24</v>
      </c>
      <c r="C1995">
        <v>3</v>
      </c>
      <c r="D1995" t="s">
        <v>1</v>
      </c>
      <c r="E1995">
        <v>72</v>
      </c>
      <c r="F1995">
        <v>36</v>
      </c>
      <c r="G1995">
        <v>1275</v>
      </c>
      <c r="H1995">
        <v>36</v>
      </c>
      <c r="I1995">
        <v>0</v>
      </c>
      <c r="J1995">
        <v>4551</v>
      </c>
      <c r="K1995">
        <v>11474</v>
      </c>
      <c r="L1995">
        <f t="shared" si="93"/>
        <v>16025</v>
      </c>
      <c r="M1995">
        <v>1</v>
      </c>
      <c r="N1995">
        <v>1624066</v>
      </c>
      <c r="O1995">
        <v>46320030</v>
      </c>
      <c r="R1995" t="s">
        <v>1492</v>
      </c>
      <c r="S1995">
        <f t="shared" si="94"/>
        <v>2</v>
      </c>
      <c r="T1995">
        <f t="shared" si="95"/>
        <v>1624066</v>
      </c>
    </row>
    <row r="1996" spans="1:20" x14ac:dyDescent="0.25">
      <c r="A1996" t="s">
        <v>2</v>
      </c>
      <c r="B1996">
        <v>24</v>
      </c>
      <c r="C1996">
        <v>3</v>
      </c>
      <c r="D1996" t="s">
        <v>1</v>
      </c>
      <c r="E1996">
        <v>73</v>
      </c>
      <c r="F1996">
        <v>36</v>
      </c>
      <c r="G1996">
        <v>1283</v>
      </c>
      <c r="H1996">
        <v>36</v>
      </c>
      <c r="I1996">
        <v>0</v>
      </c>
      <c r="J1996">
        <v>4670</v>
      </c>
      <c r="K1996">
        <v>16546</v>
      </c>
      <c r="L1996">
        <f t="shared" si="93"/>
        <v>21216</v>
      </c>
      <c r="M1996">
        <v>1</v>
      </c>
      <c r="N1996">
        <v>1652339</v>
      </c>
      <c r="O1996">
        <v>47472114</v>
      </c>
      <c r="R1996" t="s">
        <v>1493</v>
      </c>
      <c r="S1996">
        <f t="shared" si="94"/>
        <v>2</v>
      </c>
      <c r="T1996">
        <f t="shared" si="95"/>
        <v>1652339</v>
      </c>
    </row>
    <row r="1997" spans="1:20" x14ac:dyDescent="0.25">
      <c r="A1997" t="s">
        <v>2</v>
      </c>
      <c r="B1997">
        <v>24</v>
      </c>
      <c r="C1997">
        <v>3</v>
      </c>
      <c r="D1997" t="s">
        <v>1</v>
      </c>
      <c r="E1997">
        <v>74</v>
      </c>
      <c r="F1997">
        <v>36</v>
      </c>
      <c r="G1997">
        <v>1313</v>
      </c>
      <c r="H1997">
        <v>36</v>
      </c>
      <c r="I1997">
        <v>0</v>
      </c>
      <c r="J1997">
        <v>4642</v>
      </c>
      <c r="K1997">
        <v>14101</v>
      </c>
      <c r="L1997">
        <f t="shared" si="93"/>
        <v>18743</v>
      </c>
      <c r="M1997">
        <v>1</v>
      </c>
      <c r="N1997">
        <v>1662929</v>
      </c>
      <c r="O1997">
        <v>47776675</v>
      </c>
      <c r="R1997" t="s">
        <v>1494</v>
      </c>
      <c r="S1997">
        <f t="shared" si="94"/>
        <v>2</v>
      </c>
      <c r="T1997">
        <f t="shared" si="95"/>
        <v>1662929</v>
      </c>
    </row>
    <row r="1998" spans="1:20" x14ac:dyDescent="0.25">
      <c r="A1998" t="s">
        <v>2</v>
      </c>
      <c r="B1998">
        <v>24</v>
      </c>
      <c r="C1998">
        <v>3</v>
      </c>
      <c r="D1998" t="s">
        <v>1</v>
      </c>
      <c r="E1998">
        <v>75</v>
      </c>
      <c r="F1998">
        <v>36</v>
      </c>
      <c r="G1998">
        <v>1344</v>
      </c>
      <c r="H1998">
        <v>36</v>
      </c>
      <c r="I1998">
        <v>0</v>
      </c>
      <c r="J1998">
        <v>4659</v>
      </c>
      <c r="K1998">
        <v>13810</v>
      </c>
      <c r="L1998">
        <f t="shared" si="93"/>
        <v>18469</v>
      </c>
      <c r="M1998">
        <v>1</v>
      </c>
      <c r="N1998">
        <v>1672083</v>
      </c>
      <c r="O1998">
        <v>48067178</v>
      </c>
      <c r="R1998" t="s">
        <v>1495</v>
      </c>
      <c r="S1998">
        <f t="shared" si="94"/>
        <v>2</v>
      </c>
      <c r="T1998">
        <f t="shared" si="95"/>
        <v>1672083</v>
      </c>
    </row>
    <row r="1999" spans="1:20" x14ac:dyDescent="0.25">
      <c r="A1999" t="s">
        <v>2</v>
      </c>
      <c r="B1999">
        <v>24</v>
      </c>
      <c r="C1999">
        <v>3</v>
      </c>
      <c r="D1999" t="s">
        <v>1</v>
      </c>
      <c r="E1999">
        <v>76</v>
      </c>
      <c r="F1999">
        <v>36</v>
      </c>
      <c r="G1999">
        <v>1350</v>
      </c>
      <c r="H1999">
        <v>36</v>
      </c>
      <c r="I1999">
        <v>0</v>
      </c>
      <c r="J1999">
        <v>4750</v>
      </c>
      <c r="K1999">
        <v>15404</v>
      </c>
      <c r="L1999">
        <f t="shared" si="93"/>
        <v>20154</v>
      </c>
      <c r="M1999">
        <v>1</v>
      </c>
      <c r="N1999">
        <v>1698239</v>
      </c>
      <c r="O1999">
        <v>49077565</v>
      </c>
      <c r="R1999" t="s">
        <v>1496</v>
      </c>
      <c r="S1999">
        <f t="shared" si="94"/>
        <v>2</v>
      </c>
      <c r="T1999">
        <f t="shared" si="95"/>
        <v>1698239</v>
      </c>
    </row>
    <row r="2000" spans="1:20" x14ac:dyDescent="0.25">
      <c r="A2000" t="s">
        <v>2</v>
      </c>
      <c r="B2000">
        <v>24</v>
      </c>
      <c r="C2000">
        <v>3</v>
      </c>
      <c r="D2000" t="s">
        <v>1</v>
      </c>
      <c r="E2000">
        <v>77</v>
      </c>
      <c r="F2000">
        <v>36</v>
      </c>
      <c r="G2000">
        <v>1373</v>
      </c>
      <c r="H2000">
        <v>36</v>
      </c>
      <c r="I2000">
        <v>0</v>
      </c>
      <c r="J2000">
        <v>4790</v>
      </c>
      <c r="K2000">
        <v>14350</v>
      </c>
      <c r="L2000">
        <f t="shared" si="93"/>
        <v>19140</v>
      </c>
      <c r="M2000">
        <v>1</v>
      </c>
      <c r="N2000">
        <v>1719779</v>
      </c>
      <c r="O2000">
        <v>49875255</v>
      </c>
      <c r="R2000" t="s">
        <v>1497</v>
      </c>
      <c r="S2000">
        <f t="shared" si="94"/>
        <v>2</v>
      </c>
      <c r="T2000">
        <f t="shared" si="95"/>
        <v>1719779</v>
      </c>
    </row>
    <row r="2001" spans="1:20" x14ac:dyDescent="0.25">
      <c r="A2001" t="s">
        <v>2</v>
      </c>
      <c r="B2001">
        <v>24</v>
      </c>
      <c r="C2001">
        <v>3</v>
      </c>
      <c r="D2001" t="s">
        <v>1</v>
      </c>
      <c r="E2001">
        <v>78</v>
      </c>
      <c r="F2001">
        <v>36</v>
      </c>
      <c r="G2001">
        <v>1395</v>
      </c>
      <c r="H2001">
        <v>36</v>
      </c>
      <c r="I2001">
        <v>0</v>
      </c>
      <c r="J2001">
        <v>4847</v>
      </c>
      <c r="K2001">
        <v>14268</v>
      </c>
      <c r="L2001">
        <f t="shared" si="93"/>
        <v>19115</v>
      </c>
      <c r="M2001">
        <v>1</v>
      </c>
      <c r="N2001">
        <v>1740994</v>
      </c>
      <c r="O2001">
        <v>50688854</v>
      </c>
      <c r="R2001" t="s">
        <v>1498</v>
      </c>
      <c r="S2001">
        <f t="shared" si="94"/>
        <v>2</v>
      </c>
      <c r="T2001">
        <f t="shared" si="95"/>
        <v>1740994</v>
      </c>
    </row>
    <row r="2002" spans="1:20" x14ac:dyDescent="0.25">
      <c r="A2002" t="s">
        <v>2</v>
      </c>
      <c r="B2002">
        <v>24</v>
      </c>
      <c r="C2002">
        <v>3</v>
      </c>
      <c r="D2002" t="s">
        <v>1</v>
      </c>
      <c r="E2002">
        <v>79</v>
      </c>
      <c r="F2002">
        <v>36</v>
      </c>
      <c r="G2002">
        <v>1424</v>
      </c>
      <c r="H2002">
        <v>36</v>
      </c>
      <c r="I2002">
        <v>0</v>
      </c>
      <c r="J2002">
        <v>4840</v>
      </c>
      <c r="K2002">
        <v>14303</v>
      </c>
      <c r="L2002">
        <f t="shared" si="93"/>
        <v>19143</v>
      </c>
      <c r="M2002">
        <v>1</v>
      </c>
      <c r="N2002">
        <v>1749971</v>
      </c>
      <c r="O2002">
        <v>50899529</v>
      </c>
      <c r="R2002" t="s">
        <v>1499</v>
      </c>
      <c r="S2002">
        <f t="shared" si="94"/>
        <v>2</v>
      </c>
      <c r="T2002">
        <f t="shared" si="95"/>
        <v>1749971</v>
      </c>
    </row>
    <row r="2003" spans="1:20" x14ac:dyDescent="0.25">
      <c r="A2003" t="s">
        <v>2</v>
      </c>
      <c r="B2003">
        <v>24</v>
      </c>
      <c r="C2003">
        <v>3</v>
      </c>
      <c r="D2003" t="s">
        <v>1</v>
      </c>
      <c r="E2003">
        <v>80</v>
      </c>
      <c r="F2003">
        <v>36</v>
      </c>
      <c r="G2003">
        <v>1435</v>
      </c>
      <c r="H2003">
        <v>36</v>
      </c>
      <c r="I2003">
        <v>0</v>
      </c>
      <c r="J2003">
        <v>4922</v>
      </c>
      <c r="K2003">
        <v>17738</v>
      </c>
      <c r="L2003">
        <f t="shared" si="93"/>
        <v>22660</v>
      </c>
      <c r="M2003">
        <v>1</v>
      </c>
      <c r="N2003">
        <v>1771479</v>
      </c>
      <c r="O2003">
        <v>51639461</v>
      </c>
      <c r="R2003" t="s">
        <v>1500</v>
      </c>
      <c r="S2003">
        <f t="shared" si="94"/>
        <v>2</v>
      </c>
      <c r="T2003">
        <f t="shared" si="95"/>
        <v>1771479</v>
      </c>
    </row>
    <row r="2004" spans="1:20" x14ac:dyDescent="0.25">
      <c r="A2004" t="s">
        <v>2</v>
      </c>
      <c r="B2004">
        <v>24</v>
      </c>
      <c r="C2004">
        <v>3</v>
      </c>
      <c r="D2004" t="s">
        <v>1</v>
      </c>
      <c r="E2004">
        <v>81</v>
      </c>
      <c r="F2004">
        <v>36</v>
      </c>
      <c r="G2004">
        <v>1445</v>
      </c>
      <c r="H2004">
        <v>36</v>
      </c>
      <c r="I2004">
        <v>0</v>
      </c>
      <c r="J2004">
        <v>5065</v>
      </c>
      <c r="K2004">
        <v>15182</v>
      </c>
      <c r="L2004">
        <f t="shared" si="93"/>
        <v>20247</v>
      </c>
      <c r="M2004">
        <v>1</v>
      </c>
      <c r="N2004">
        <v>1807927</v>
      </c>
      <c r="O2004">
        <v>53475407</v>
      </c>
      <c r="R2004" t="s">
        <v>1501</v>
      </c>
      <c r="S2004">
        <f t="shared" si="94"/>
        <v>2</v>
      </c>
      <c r="T2004">
        <f t="shared" si="95"/>
        <v>1807927</v>
      </c>
    </row>
    <row r="2005" spans="1:20" x14ac:dyDescent="0.25">
      <c r="A2005" t="s">
        <v>2</v>
      </c>
      <c r="B2005">
        <v>24</v>
      </c>
      <c r="C2005">
        <v>3</v>
      </c>
      <c r="D2005" t="s">
        <v>1</v>
      </c>
      <c r="E2005">
        <v>82</v>
      </c>
      <c r="F2005">
        <v>36</v>
      </c>
      <c r="G2005">
        <v>1469</v>
      </c>
      <c r="H2005">
        <v>36</v>
      </c>
      <c r="I2005">
        <v>0</v>
      </c>
      <c r="J2005">
        <v>5070</v>
      </c>
      <c r="K2005">
        <v>20156</v>
      </c>
      <c r="L2005">
        <f t="shared" si="93"/>
        <v>25226</v>
      </c>
      <c r="M2005">
        <v>1</v>
      </c>
      <c r="N2005">
        <v>1826142</v>
      </c>
      <c r="O2005">
        <v>54133978</v>
      </c>
      <c r="R2005" t="s">
        <v>1502</v>
      </c>
      <c r="S2005">
        <f t="shared" si="94"/>
        <v>1</v>
      </c>
      <c r="T2005">
        <f t="shared" si="95"/>
        <v>1826142</v>
      </c>
    </row>
    <row r="2006" spans="1:20" x14ac:dyDescent="0.25">
      <c r="A2006" t="s">
        <v>2</v>
      </c>
      <c r="B2006">
        <v>24</v>
      </c>
      <c r="C2006">
        <v>3</v>
      </c>
      <c r="D2006" t="s">
        <v>1</v>
      </c>
      <c r="E2006">
        <v>83</v>
      </c>
      <c r="F2006">
        <v>36</v>
      </c>
      <c r="G2006">
        <v>1490</v>
      </c>
      <c r="H2006">
        <v>36</v>
      </c>
      <c r="I2006">
        <v>0</v>
      </c>
      <c r="J2006">
        <v>5113</v>
      </c>
      <c r="K2006">
        <v>20440</v>
      </c>
      <c r="L2006">
        <f t="shared" si="93"/>
        <v>25553</v>
      </c>
      <c r="M2006">
        <v>1</v>
      </c>
      <c r="N2006">
        <v>1849392</v>
      </c>
      <c r="O2006">
        <v>55036052</v>
      </c>
      <c r="R2006" t="s">
        <v>1503</v>
      </c>
      <c r="S2006">
        <f t="shared" si="94"/>
        <v>1</v>
      </c>
      <c r="T2006">
        <f t="shared" si="95"/>
        <v>1849392</v>
      </c>
    </row>
    <row r="2007" spans="1:20" x14ac:dyDescent="0.25">
      <c r="A2007" t="s">
        <v>2</v>
      </c>
      <c r="B2007">
        <v>24</v>
      </c>
      <c r="C2007">
        <v>3</v>
      </c>
      <c r="D2007" t="s">
        <v>1</v>
      </c>
      <c r="E2007">
        <v>84</v>
      </c>
      <c r="F2007">
        <v>36</v>
      </c>
      <c r="G2007">
        <v>1519</v>
      </c>
      <c r="H2007">
        <v>36</v>
      </c>
      <c r="I2007">
        <v>0</v>
      </c>
      <c r="J2007">
        <v>5114</v>
      </c>
      <c r="K2007">
        <v>20607</v>
      </c>
      <c r="L2007">
        <f t="shared" si="93"/>
        <v>25721</v>
      </c>
      <c r="M2007">
        <v>1</v>
      </c>
      <c r="N2007">
        <v>1862248</v>
      </c>
      <c r="O2007">
        <v>55454919</v>
      </c>
      <c r="R2007" t="s">
        <v>1504</v>
      </c>
      <c r="S2007">
        <f t="shared" si="94"/>
        <v>1</v>
      </c>
      <c r="T2007">
        <f t="shared" si="95"/>
        <v>1862248</v>
      </c>
    </row>
    <row r="2008" spans="1:20" x14ac:dyDescent="0.25">
      <c r="A2008" t="s">
        <v>2</v>
      </c>
      <c r="B2008">
        <v>24</v>
      </c>
      <c r="C2008">
        <v>3</v>
      </c>
      <c r="D2008" t="s">
        <v>1</v>
      </c>
      <c r="E2008">
        <v>85</v>
      </c>
      <c r="F2008">
        <v>36</v>
      </c>
      <c r="G2008">
        <v>1544</v>
      </c>
      <c r="H2008">
        <v>36</v>
      </c>
      <c r="I2008">
        <v>0</v>
      </c>
      <c r="J2008">
        <v>5173</v>
      </c>
      <c r="K2008">
        <v>15644</v>
      </c>
      <c r="L2008">
        <f t="shared" si="93"/>
        <v>20817</v>
      </c>
      <c r="M2008">
        <v>1</v>
      </c>
      <c r="N2008">
        <v>1878894</v>
      </c>
      <c r="O2008">
        <v>56061027</v>
      </c>
      <c r="R2008" t="s">
        <v>1505</v>
      </c>
      <c r="S2008">
        <f t="shared" si="94"/>
        <v>1</v>
      </c>
      <c r="T2008">
        <f t="shared" si="95"/>
        <v>1878894</v>
      </c>
    </row>
    <row r="2009" spans="1:20" x14ac:dyDescent="0.25">
      <c r="A2009" t="s">
        <v>2</v>
      </c>
      <c r="B2009">
        <v>24</v>
      </c>
      <c r="C2009">
        <v>3</v>
      </c>
      <c r="D2009" t="s">
        <v>1</v>
      </c>
      <c r="E2009">
        <v>86</v>
      </c>
      <c r="F2009">
        <v>36</v>
      </c>
      <c r="G2009">
        <v>1558</v>
      </c>
      <c r="H2009">
        <v>36</v>
      </c>
      <c r="I2009">
        <v>0</v>
      </c>
      <c r="J2009">
        <v>5284</v>
      </c>
      <c r="K2009">
        <v>23635</v>
      </c>
      <c r="L2009">
        <f t="shared" si="93"/>
        <v>28919</v>
      </c>
      <c r="M2009">
        <v>1</v>
      </c>
      <c r="N2009">
        <v>1906452</v>
      </c>
      <c r="O2009">
        <v>57275755</v>
      </c>
      <c r="R2009" t="s">
        <v>1506</v>
      </c>
      <c r="S2009">
        <f t="shared" si="94"/>
        <v>1</v>
      </c>
      <c r="T2009">
        <f t="shared" si="95"/>
        <v>1906452</v>
      </c>
    </row>
    <row r="2010" spans="1:20" x14ac:dyDescent="0.25">
      <c r="A2010" t="s">
        <v>2</v>
      </c>
      <c r="B2010">
        <v>24</v>
      </c>
      <c r="C2010">
        <v>3</v>
      </c>
      <c r="D2010" t="s">
        <v>1</v>
      </c>
      <c r="E2010">
        <v>87</v>
      </c>
      <c r="F2010">
        <v>36</v>
      </c>
      <c r="G2010">
        <v>1564</v>
      </c>
      <c r="H2010">
        <v>36</v>
      </c>
      <c r="I2010">
        <v>0</v>
      </c>
      <c r="J2010">
        <v>5429</v>
      </c>
      <c r="K2010">
        <v>17029</v>
      </c>
      <c r="L2010">
        <f t="shared" si="93"/>
        <v>22458</v>
      </c>
      <c r="M2010">
        <v>1</v>
      </c>
      <c r="N2010">
        <v>1944214</v>
      </c>
      <c r="O2010">
        <v>59326630</v>
      </c>
      <c r="R2010" t="s">
        <v>1507</v>
      </c>
      <c r="S2010">
        <f t="shared" si="94"/>
        <v>1</v>
      </c>
      <c r="T2010">
        <f t="shared" si="95"/>
        <v>1944214</v>
      </c>
    </row>
    <row r="2011" spans="1:20" x14ac:dyDescent="0.25">
      <c r="A2011" t="s">
        <v>2</v>
      </c>
      <c r="B2011">
        <v>24</v>
      </c>
      <c r="C2011">
        <v>3</v>
      </c>
      <c r="D2011" t="s">
        <v>1</v>
      </c>
      <c r="E2011">
        <v>88</v>
      </c>
      <c r="F2011">
        <v>36</v>
      </c>
      <c r="G2011">
        <v>1579</v>
      </c>
      <c r="H2011">
        <v>36</v>
      </c>
      <c r="I2011">
        <v>0</v>
      </c>
      <c r="J2011">
        <v>5463</v>
      </c>
      <c r="K2011">
        <v>22183</v>
      </c>
      <c r="L2011">
        <f t="shared" si="93"/>
        <v>27646</v>
      </c>
      <c r="M2011">
        <v>1</v>
      </c>
      <c r="N2011">
        <v>1971793</v>
      </c>
      <c r="O2011">
        <v>60536101</v>
      </c>
      <c r="R2011" t="s">
        <v>1508</v>
      </c>
      <c r="S2011">
        <f t="shared" si="94"/>
        <v>1</v>
      </c>
      <c r="T2011">
        <f t="shared" si="95"/>
        <v>1971793</v>
      </c>
    </row>
    <row r="2012" spans="1:20" x14ac:dyDescent="0.25">
      <c r="A2012" t="s">
        <v>2</v>
      </c>
      <c r="B2012">
        <v>24</v>
      </c>
      <c r="C2012">
        <v>3</v>
      </c>
      <c r="D2012" t="s">
        <v>1</v>
      </c>
      <c r="E2012">
        <v>89</v>
      </c>
      <c r="F2012">
        <v>36</v>
      </c>
      <c r="G2012">
        <v>1615</v>
      </c>
      <c r="H2012">
        <v>36</v>
      </c>
      <c r="I2012">
        <v>0</v>
      </c>
      <c r="J2012">
        <v>5427</v>
      </c>
      <c r="K2012">
        <v>25698</v>
      </c>
      <c r="L2012">
        <f t="shared" si="93"/>
        <v>31125</v>
      </c>
      <c r="M2012">
        <v>1</v>
      </c>
      <c r="N2012">
        <v>1972764</v>
      </c>
      <c r="O2012">
        <v>60566359</v>
      </c>
      <c r="R2012" t="s">
        <v>1509</v>
      </c>
      <c r="S2012">
        <f t="shared" si="94"/>
        <v>1</v>
      </c>
      <c r="T2012">
        <f t="shared" si="95"/>
        <v>1972764</v>
      </c>
    </row>
    <row r="2013" spans="1:20" x14ac:dyDescent="0.25">
      <c r="A2013" t="s">
        <v>2</v>
      </c>
      <c r="B2013">
        <v>24</v>
      </c>
      <c r="C2013">
        <v>3</v>
      </c>
      <c r="D2013" t="s">
        <v>1</v>
      </c>
      <c r="E2013">
        <v>90</v>
      </c>
      <c r="F2013">
        <v>36</v>
      </c>
      <c r="G2013">
        <v>1627</v>
      </c>
      <c r="H2013">
        <v>36</v>
      </c>
      <c r="I2013">
        <v>0</v>
      </c>
      <c r="J2013">
        <v>5504</v>
      </c>
      <c r="K2013">
        <v>19784</v>
      </c>
      <c r="L2013">
        <f t="shared" si="93"/>
        <v>25288</v>
      </c>
      <c r="M2013">
        <v>1</v>
      </c>
      <c r="N2013">
        <v>1990703</v>
      </c>
      <c r="O2013">
        <v>61189360</v>
      </c>
      <c r="R2013" t="s">
        <v>1510</v>
      </c>
      <c r="S2013">
        <f t="shared" si="94"/>
        <v>1</v>
      </c>
      <c r="T2013">
        <f t="shared" si="95"/>
        <v>1990703</v>
      </c>
    </row>
    <row r="2014" spans="1:20" x14ac:dyDescent="0.25">
      <c r="A2014" t="s">
        <v>2</v>
      </c>
      <c r="B2014">
        <v>24</v>
      </c>
      <c r="C2014">
        <v>3</v>
      </c>
      <c r="D2014" t="s">
        <v>1</v>
      </c>
      <c r="E2014">
        <v>91</v>
      </c>
      <c r="F2014">
        <v>36</v>
      </c>
      <c r="G2014">
        <v>1641</v>
      </c>
      <c r="H2014">
        <v>36</v>
      </c>
      <c r="I2014">
        <v>0</v>
      </c>
      <c r="J2014">
        <v>5583</v>
      </c>
      <c r="K2014">
        <v>27942</v>
      </c>
      <c r="L2014">
        <f t="shared" si="93"/>
        <v>33525</v>
      </c>
      <c r="M2014">
        <v>1</v>
      </c>
      <c r="N2014">
        <v>2017806</v>
      </c>
      <c r="O2014">
        <v>62357313</v>
      </c>
      <c r="R2014" t="s">
        <v>1511</v>
      </c>
      <c r="S2014">
        <f t="shared" si="94"/>
        <v>1</v>
      </c>
      <c r="T2014">
        <f t="shared" si="95"/>
        <v>2017806</v>
      </c>
    </row>
    <row r="2015" spans="1:20" x14ac:dyDescent="0.25">
      <c r="A2015" t="s">
        <v>2</v>
      </c>
      <c r="B2015">
        <v>24</v>
      </c>
      <c r="C2015">
        <v>3</v>
      </c>
      <c r="D2015" t="s">
        <v>1</v>
      </c>
      <c r="E2015">
        <v>92</v>
      </c>
      <c r="F2015">
        <v>36</v>
      </c>
      <c r="G2015">
        <v>1646</v>
      </c>
      <c r="H2015">
        <v>36</v>
      </c>
      <c r="I2015">
        <v>0</v>
      </c>
      <c r="J2015">
        <v>5603</v>
      </c>
      <c r="K2015">
        <v>23132</v>
      </c>
      <c r="L2015">
        <f t="shared" si="93"/>
        <v>28735</v>
      </c>
      <c r="M2015">
        <v>1</v>
      </c>
      <c r="N2015">
        <v>2037404</v>
      </c>
      <c r="O2015">
        <v>63053442</v>
      </c>
      <c r="R2015" t="s">
        <v>1512</v>
      </c>
      <c r="S2015">
        <f t="shared" si="94"/>
        <v>1</v>
      </c>
      <c r="T2015">
        <f t="shared" si="95"/>
        <v>2037404</v>
      </c>
    </row>
    <row r="2016" spans="1:20" x14ac:dyDescent="0.25">
      <c r="A2016" t="s">
        <v>2</v>
      </c>
      <c r="B2016">
        <v>24</v>
      </c>
      <c r="C2016">
        <v>3</v>
      </c>
      <c r="D2016" t="s">
        <v>1</v>
      </c>
      <c r="E2016">
        <v>93</v>
      </c>
      <c r="F2016">
        <v>36</v>
      </c>
      <c r="G2016">
        <v>1661</v>
      </c>
      <c r="H2016">
        <v>36</v>
      </c>
      <c r="I2016">
        <v>0</v>
      </c>
      <c r="J2016">
        <v>5725</v>
      </c>
      <c r="K2016">
        <v>17050</v>
      </c>
      <c r="L2016">
        <f t="shared" si="93"/>
        <v>22775</v>
      </c>
      <c r="M2016">
        <v>1</v>
      </c>
      <c r="N2016">
        <v>2066382</v>
      </c>
      <c r="O2016">
        <v>64376795</v>
      </c>
      <c r="R2016" t="s">
        <v>1513</v>
      </c>
      <c r="S2016">
        <f t="shared" si="94"/>
        <v>1</v>
      </c>
      <c r="T2016">
        <f t="shared" si="95"/>
        <v>2066382</v>
      </c>
    </row>
    <row r="2017" spans="1:20" x14ac:dyDescent="0.25">
      <c r="A2017" t="s">
        <v>2</v>
      </c>
      <c r="B2017">
        <v>24</v>
      </c>
      <c r="C2017">
        <v>3</v>
      </c>
      <c r="D2017" t="s">
        <v>1</v>
      </c>
      <c r="E2017">
        <v>94</v>
      </c>
      <c r="F2017">
        <v>36</v>
      </c>
      <c r="G2017">
        <v>1681</v>
      </c>
      <c r="H2017">
        <v>36</v>
      </c>
      <c r="I2017">
        <v>0</v>
      </c>
      <c r="J2017">
        <v>5739</v>
      </c>
      <c r="K2017">
        <v>18041</v>
      </c>
      <c r="L2017">
        <f t="shared" si="93"/>
        <v>23780</v>
      </c>
      <c r="M2017">
        <v>1</v>
      </c>
      <c r="N2017">
        <v>2083965</v>
      </c>
      <c r="O2017">
        <v>65028534</v>
      </c>
      <c r="R2017" t="s">
        <v>1514</v>
      </c>
      <c r="S2017">
        <f t="shared" si="94"/>
        <v>1</v>
      </c>
      <c r="T2017">
        <f t="shared" si="95"/>
        <v>2083965</v>
      </c>
    </row>
    <row r="2018" spans="1:20" x14ac:dyDescent="0.25">
      <c r="A2018" t="s">
        <v>2</v>
      </c>
      <c r="B2018">
        <v>24</v>
      </c>
      <c r="C2018">
        <v>3</v>
      </c>
      <c r="D2018" t="s">
        <v>1</v>
      </c>
      <c r="E2018">
        <v>95</v>
      </c>
      <c r="F2018">
        <v>36</v>
      </c>
      <c r="G2018">
        <v>1696</v>
      </c>
      <c r="H2018">
        <v>36</v>
      </c>
      <c r="I2018">
        <v>0</v>
      </c>
      <c r="J2018">
        <v>5834</v>
      </c>
      <c r="K2018">
        <v>25604</v>
      </c>
      <c r="L2018">
        <f t="shared" si="93"/>
        <v>31438</v>
      </c>
      <c r="M2018">
        <v>1</v>
      </c>
      <c r="N2018">
        <v>2112232</v>
      </c>
      <c r="O2018">
        <v>66340686</v>
      </c>
      <c r="R2018" t="s">
        <v>1515</v>
      </c>
      <c r="S2018">
        <f t="shared" si="94"/>
        <v>1</v>
      </c>
      <c r="T2018">
        <f t="shared" si="95"/>
        <v>2112232</v>
      </c>
    </row>
    <row r="2019" spans="1:20" x14ac:dyDescent="0.25">
      <c r="A2019" t="s">
        <v>2</v>
      </c>
      <c r="B2019">
        <v>24</v>
      </c>
      <c r="C2019">
        <v>3</v>
      </c>
      <c r="D2019" t="s">
        <v>1</v>
      </c>
      <c r="E2019">
        <v>96</v>
      </c>
      <c r="F2019">
        <v>36</v>
      </c>
      <c r="G2019">
        <v>1704</v>
      </c>
      <c r="H2019">
        <v>36</v>
      </c>
      <c r="I2019">
        <v>0</v>
      </c>
      <c r="J2019">
        <v>7766</v>
      </c>
      <c r="K2019">
        <v>27811</v>
      </c>
      <c r="L2019">
        <f t="shared" si="93"/>
        <v>35577</v>
      </c>
      <c r="M2019">
        <v>1</v>
      </c>
      <c r="N2019">
        <v>2140611</v>
      </c>
      <c r="O2019">
        <v>67639378</v>
      </c>
      <c r="R2019" t="s">
        <v>1516</v>
      </c>
      <c r="S2019">
        <f t="shared" si="94"/>
        <v>1</v>
      </c>
      <c r="T2019">
        <f t="shared" si="95"/>
        <v>2140611</v>
      </c>
    </row>
    <row r="2020" spans="1:20" x14ac:dyDescent="0.25">
      <c r="A2020" t="s">
        <v>2</v>
      </c>
      <c r="B2020">
        <v>24</v>
      </c>
      <c r="C2020">
        <v>3</v>
      </c>
      <c r="D2020" t="s">
        <v>1</v>
      </c>
      <c r="E2020">
        <v>97</v>
      </c>
      <c r="F2020">
        <v>36</v>
      </c>
      <c r="G2020">
        <v>1714</v>
      </c>
      <c r="H2020">
        <v>36</v>
      </c>
      <c r="I2020">
        <v>0</v>
      </c>
      <c r="J2020">
        <v>7811</v>
      </c>
      <c r="K2020">
        <v>30064</v>
      </c>
      <c r="L2020">
        <f t="shared" si="93"/>
        <v>37875</v>
      </c>
      <c r="M2020">
        <v>1</v>
      </c>
      <c r="N2020">
        <v>2166184</v>
      </c>
      <c r="O2020">
        <v>68746731</v>
      </c>
      <c r="R2020" t="s">
        <v>1517</v>
      </c>
      <c r="S2020">
        <f t="shared" si="94"/>
        <v>1</v>
      </c>
      <c r="T2020">
        <f t="shared" si="95"/>
        <v>2166184</v>
      </c>
    </row>
    <row r="2021" spans="1:20" x14ac:dyDescent="0.25">
      <c r="A2021" t="s">
        <v>2</v>
      </c>
      <c r="B2021">
        <v>24</v>
      </c>
      <c r="C2021">
        <v>3</v>
      </c>
      <c r="D2021" t="s">
        <v>1</v>
      </c>
      <c r="E2021">
        <v>98</v>
      </c>
      <c r="F2021">
        <v>36</v>
      </c>
      <c r="G2021">
        <v>1738</v>
      </c>
      <c r="H2021">
        <v>36</v>
      </c>
      <c r="I2021">
        <v>0</v>
      </c>
      <c r="J2021">
        <v>7832</v>
      </c>
      <c r="K2021">
        <v>31365</v>
      </c>
      <c r="L2021">
        <f t="shared" si="93"/>
        <v>39197</v>
      </c>
      <c r="M2021">
        <v>1</v>
      </c>
      <c r="N2021">
        <v>2179816</v>
      </c>
      <c r="O2021">
        <v>69270013</v>
      </c>
      <c r="R2021" t="s">
        <v>1518</v>
      </c>
      <c r="S2021">
        <f t="shared" si="94"/>
        <v>1</v>
      </c>
      <c r="T2021">
        <f t="shared" si="95"/>
        <v>2179816</v>
      </c>
    </row>
    <row r="2022" spans="1:20" x14ac:dyDescent="0.25">
      <c r="A2022" t="s">
        <v>2</v>
      </c>
      <c r="B2022">
        <v>24</v>
      </c>
      <c r="C2022">
        <v>3</v>
      </c>
      <c r="D2022" t="s">
        <v>1</v>
      </c>
      <c r="E2022">
        <v>99</v>
      </c>
      <c r="F2022">
        <v>36</v>
      </c>
      <c r="G2022">
        <v>1771</v>
      </c>
      <c r="H2022">
        <v>36</v>
      </c>
      <c r="I2022">
        <v>0</v>
      </c>
      <c r="J2022">
        <v>7831</v>
      </c>
      <c r="K2022">
        <v>32945</v>
      </c>
      <c r="L2022">
        <f t="shared" si="93"/>
        <v>40776</v>
      </c>
      <c r="M2022">
        <v>1</v>
      </c>
      <c r="N2022">
        <v>2185631</v>
      </c>
      <c r="O2022">
        <v>69460079</v>
      </c>
      <c r="R2022" t="s">
        <v>1519</v>
      </c>
      <c r="S2022">
        <f t="shared" si="94"/>
        <v>1</v>
      </c>
      <c r="T2022">
        <f t="shared" si="95"/>
        <v>2185631</v>
      </c>
    </row>
    <row r="2023" spans="1:20" x14ac:dyDescent="0.25">
      <c r="A2023" t="s">
        <v>2</v>
      </c>
      <c r="B2023">
        <v>24</v>
      </c>
      <c r="C2023">
        <v>3</v>
      </c>
      <c r="D2023" t="s">
        <v>1</v>
      </c>
      <c r="E2023">
        <v>100</v>
      </c>
      <c r="F2023">
        <v>36</v>
      </c>
      <c r="G2023">
        <v>1782</v>
      </c>
      <c r="H2023">
        <v>36</v>
      </c>
      <c r="I2023">
        <v>0</v>
      </c>
      <c r="J2023">
        <v>7925</v>
      </c>
      <c r="K2023">
        <v>32782</v>
      </c>
      <c r="L2023">
        <f t="shared" si="93"/>
        <v>40707</v>
      </c>
      <c r="M2023">
        <v>1</v>
      </c>
      <c r="N2023">
        <v>2209352</v>
      </c>
      <c r="O2023">
        <v>70452511</v>
      </c>
      <c r="R2023" t="s">
        <v>1520</v>
      </c>
      <c r="S2023">
        <f t="shared" si="94"/>
        <v>1</v>
      </c>
      <c r="T2023">
        <f t="shared" si="95"/>
        <v>2209352</v>
      </c>
    </row>
    <row r="2024" spans="1:20" x14ac:dyDescent="0.25">
      <c r="A2024" t="s">
        <v>2</v>
      </c>
      <c r="B2024">
        <v>24</v>
      </c>
      <c r="C2024">
        <v>3</v>
      </c>
      <c r="D2024" t="s">
        <v>1</v>
      </c>
      <c r="E2024">
        <v>101</v>
      </c>
      <c r="F2024">
        <v>36</v>
      </c>
      <c r="G2024">
        <v>1801</v>
      </c>
      <c r="H2024">
        <v>36</v>
      </c>
      <c r="I2024">
        <v>0</v>
      </c>
      <c r="J2024">
        <v>7967</v>
      </c>
      <c r="K2024">
        <v>22399</v>
      </c>
      <c r="L2024">
        <f t="shared" si="93"/>
        <v>30366</v>
      </c>
      <c r="M2024">
        <v>1</v>
      </c>
      <c r="N2024">
        <v>2226929</v>
      </c>
      <c r="O2024">
        <v>71135149</v>
      </c>
      <c r="R2024" t="s">
        <v>1521</v>
      </c>
      <c r="S2024">
        <f t="shared" si="94"/>
        <v>1</v>
      </c>
      <c r="T2024">
        <f t="shared" si="95"/>
        <v>2226929</v>
      </c>
    </row>
    <row r="2025" spans="1:20" x14ac:dyDescent="0.25">
      <c r="A2025" t="s">
        <v>2</v>
      </c>
      <c r="B2025">
        <v>24</v>
      </c>
      <c r="C2025">
        <v>3</v>
      </c>
      <c r="D2025" t="s">
        <v>1</v>
      </c>
      <c r="E2025">
        <v>102</v>
      </c>
      <c r="F2025">
        <v>36</v>
      </c>
      <c r="G2025">
        <v>1815</v>
      </c>
      <c r="H2025">
        <v>36</v>
      </c>
      <c r="I2025">
        <v>0</v>
      </c>
      <c r="J2025">
        <v>8105</v>
      </c>
      <c r="K2025">
        <v>17080</v>
      </c>
      <c r="L2025">
        <f t="shared" si="93"/>
        <v>25185</v>
      </c>
      <c r="M2025">
        <v>1</v>
      </c>
      <c r="N2025">
        <v>2256339</v>
      </c>
      <c r="O2025">
        <v>72566952</v>
      </c>
      <c r="R2025" t="s">
        <v>1522</v>
      </c>
      <c r="S2025">
        <f t="shared" si="94"/>
        <v>1</v>
      </c>
      <c r="T2025">
        <f t="shared" si="95"/>
        <v>2256339</v>
      </c>
    </row>
    <row r="2026" spans="1:20" x14ac:dyDescent="0.25">
      <c r="A2026" t="s">
        <v>2</v>
      </c>
      <c r="B2026">
        <v>24</v>
      </c>
      <c r="C2026">
        <v>3</v>
      </c>
      <c r="D2026" t="s">
        <v>1</v>
      </c>
      <c r="E2026">
        <v>103</v>
      </c>
      <c r="F2026">
        <v>36</v>
      </c>
      <c r="G2026">
        <v>1829</v>
      </c>
      <c r="H2026">
        <v>36</v>
      </c>
      <c r="I2026">
        <v>0</v>
      </c>
      <c r="J2026">
        <v>8183</v>
      </c>
      <c r="K2026">
        <v>16262</v>
      </c>
      <c r="L2026">
        <f t="shared" si="93"/>
        <v>24445</v>
      </c>
      <c r="M2026">
        <v>1</v>
      </c>
      <c r="N2026">
        <v>2278181</v>
      </c>
      <c r="O2026">
        <v>73464642</v>
      </c>
      <c r="R2026" t="s">
        <v>1523</v>
      </c>
      <c r="S2026">
        <f t="shared" si="94"/>
        <v>1</v>
      </c>
      <c r="T2026">
        <f t="shared" si="95"/>
        <v>2278181</v>
      </c>
    </row>
    <row r="2027" spans="1:20" x14ac:dyDescent="0.25">
      <c r="A2027" t="s">
        <v>2</v>
      </c>
      <c r="B2027">
        <v>24</v>
      </c>
      <c r="C2027">
        <v>3</v>
      </c>
      <c r="D2027" t="s">
        <v>1</v>
      </c>
      <c r="E2027">
        <v>104</v>
      </c>
      <c r="F2027">
        <v>36</v>
      </c>
      <c r="G2027">
        <v>1851</v>
      </c>
      <c r="H2027">
        <v>36</v>
      </c>
      <c r="I2027">
        <v>0</v>
      </c>
      <c r="J2027">
        <v>8183</v>
      </c>
      <c r="K2027">
        <v>17502</v>
      </c>
      <c r="L2027">
        <f t="shared" si="93"/>
        <v>25685</v>
      </c>
      <c r="M2027">
        <v>1</v>
      </c>
      <c r="N2027">
        <v>2301214</v>
      </c>
      <c r="O2027">
        <v>74504296</v>
      </c>
      <c r="R2027" t="s">
        <v>1524</v>
      </c>
      <c r="S2027">
        <f t="shared" si="94"/>
        <v>1</v>
      </c>
      <c r="T2027">
        <f t="shared" si="95"/>
        <v>2301214</v>
      </c>
    </row>
    <row r="2028" spans="1:20" x14ac:dyDescent="0.25">
      <c r="A2028" t="s">
        <v>2</v>
      </c>
      <c r="B2028">
        <v>24</v>
      </c>
      <c r="C2028">
        <v>3</v>
      </c>
      <c r="D2028" t="s">
        <v>1</v>
      </c>
      <c r="E2028">
        <v>105</v>
      </c>
      <c r="F2028">
        <v>36</v>
      </c>
      <c r="G2028">
        <v>1875</v>
      </c>
      <c r="H2028">
        <v>36</v>
      </c>
      <c r="I2028">
        <v>0</v>
      </c>
      <c r="J2028">
        <v>8239</v>
      </c>
      <c r="K2028">
        <v>19085</v>
      </c>
      <c r="L2028">
        <f t="shared" si="93"/>
        <v>27324</v>
      </c>
      <c r="M2028">
        <v>1</v>
      </c>
      <c r="N2028">
        <v>2313400</v>
      </c>
      <c r="O2028">
        <v>74974928</v>
      </c>
      <c r="R2028" t="s">
        <v>1525</v>
      </c>
      <c r="S2028">
        <f t="shared" si="94"/>
        <v>1</v>
      </c>
      <c r="T2028">
        <f t="shared" si="95"/>
        <v>2313400</v>
      </c>
    </row>
    <row r="2029" spans="1:20" x14ac:dyDescent="0.25">
      <c r="A2029" t="s">
        <v>2</v>
      </c>
      <c r="B2029">
        <v>24</v>
      </c>
      <c r="C2029">
        <v>3</v>
      </c>
      <c r="D2029" t="s">
        <v>1</v>
      </c>
      <c r="E2029">
        <v>106</v>
      </c>
      <c r="F2029">
        <v>36</v>
      </c>
      <c r="G2029">
        <v>1894</v>
      </c>
      <c r="H2029">
        <v>36</v>
      </c>
      <c r="I2029">
        <v>0</v>
      </c>
      <c r="J2029">
        <v>8267</v>
      </c>
      <c r="K2029">
        <v>23056</v>
      </c>
      <c r="L2029">
        <f t="shared" si="93"/>
        <v>31323</v>
      </c>
      <c r="M2029">
        <v>1</v>
      </c>
      <c r="N2029">
        <v>2328712</v>
      </c>
      <c r="O2029">
        <v>75501416</v>
      </c>
      <c r="R2029" t="s">
        <v>1526</v>
      </c>
      <c r="S2029">
        <f t="shared" si="94"/>
        <v>1</v>
      </c>
      <c r="T2029">
        <f t="shared" si="95"/>
        <v>2328712</v>
      </c>
    </row>
    <row r="2030" spans="1:20" x14ac:dyDescent="0.25">
      <c r="A2030" t="s">
        <v>2</v>
      </c>
      <c r="B2030">
        <v>24</v>
      </c>
      <c r="C2030">
        <v>3</v>
      </c>
      <c r="D2030" t="s">
        <v>1</v>
      </c>
      <c r="E2030">
        <v>107</v>
      </c>
      <c r="F2030">
        <v>36</v>
      </c>
      <c r="G2030">
        <v>1910</v>
      </c>
      <c r="H2030">
        <v>36</v>
      </c>
      <c r="I2030">
        <v>0</v>
      </c>
      <c r="J2030">
        <v>8347</v>
      </c>
      <c r="K2030">
        <v>17731</v>
      </c>
      <c r="L2030">
        <f t="shared" si="93"/>
        <v>26078</v>
      </c>
      <c r="M2030">
        <v>1</v>
      </c>
      <c r="N2030">
        <v>2357461</v>
      </c>
      <c r="O2030">
        <v>76905571</v>
      </c>
      <c r="R2030" t="s">
        <v>1527</v>
      </c>
      <c r="S2030">
        <f t="shared" si="94"/>
        <v>1</v>
      </c>
      <c r="T2030">
        <f t="shared" si="95"/>
        <v>2357461</v>
      </c>
    </row>
    <row r="2031" spans="1:20" x14ac:dyDescent="0.25">
      <c r="A2031" t="s">
        <v>2</v>
      </c>
      <c r="B2031">
        <v>24</v>
      </c>
      <c r="C2031">
        <v>3</v>
      </c>
      <c r="D2031" t="s">
        <v>1</v>
      </c>
      <c r="E2031">
        <v>108</v>
      </c>
      <c r="F2031">
        <v>36</v>
      </c>
      <c r="G2031">
        <v>1923</v>
      </c>
      <c r="H2031">
        <v>36</v>
      </c>
      <c r="I2031">
        <v>0</v>
      </c>
      <c r="J2031">
        <v>8388</v>
      </c>
      <c r="K2031">
        <v>17365</v>
      </c>
      <c r="L2031">
        <f t="shared" si="93"/>
        <v>25753</v>
      </c>
      <c r="M2031">
        <v>1</v>
      </c>
      <c r="N2031">
        <v>2378636</v>
      </c>
      <c r="O2031">
        <v>77785258</v>
      </c>
      <c r="R2031" t="s">
        <v>1528</v>
      </c>
      <c r="S2031">
        <f t="shared" si="94"/>
        <v>1</v>
      </c>
      <c r="T2031">
        <f t="shared" si="95"/>
        <v>2378636</v>
      </c>
    </row>
    <row r="2032" spans="1:20" x14ac:dyDescent="0.25">
      <c r="A2032" t="s">
        <v>2</v>
      </c>
      <c r="B2032">
        <v>24</v>
      </c>
      <c r="C2032">
        <v>3</v>
      </c>
      <c r="D2032" t="s">
        <v>1</v>
      </c>
      <c r="E2032">
        <v>109</v>
      </c>
      <c r="F2032">
        <v>36</v>
      </c>
      <c r="G2032">
        <v>1929</v>
      </c>
      <c r="H2032">
        <v>36</v>
      </c>
      <c r="I2032">
        <v>0</v>
      </c>
      <c r="J2032">
        <v>8473</v>
      </c>
      <c r="K2032">
        <v>20016</v>
      </c>
      <c r="L2032">
        <f t="shared" si="93"/>
        <v>28489</v>
      </c>
      <c r="M2032">
        <v>1</v>
      </c>
      <c r="N2032">
        <v>2401200</v>
      </c>
      <c r="O2032">
        <v>78745909</v>
      </c>
      <c r="R2032" t="s">
        <v>1529</v>
      </c>
      <c r="S2032">
        <f t="shared" si="94"/>
        <v>1</v>
      </c>
      <c r="T2032">
        <f t="shared" si="95"/>
        <v>2401200</v>
      </c>
    </row>
    <row r="2033" spans="1:20" x14ac:dyDescent="0.25">
      <c r="A2033" t="s">
        <v>2</v>
      </c>
      <c r="B2033">
        <v>24</v>
      </c>
      <c r="C2033">
        <v>3</v>
      </c>
      <c r="D2033" t="s">
        <v>1</v>
      </c>
      <c r="E2033">
        <v>110</v>
      </c>
      <c r="F2033">
        <v>36</v>
      </c>
      <c r="G2033">
        <v>1939</v>
      </c>
      <c r="H2033">
        <v>36</v>
      </c>
      <c r="I2033">
        <v>0</v>
      </c>
      <c r="J2033">
        <v>8616</v>
      </c>
      <c r="K2033">
        <v>24614</v>
      </c>
      <c r="L2033">
        <f t="shared" si="93"/>
        <v>33230</v>
      </c>
      <c r="M2033">
        <v>1</v>
      </c>
      <c r="N2033">
        <v>2433473</v>
      </c>
      <c r="O2033">
        <v>80489603</v>
      </c>
      <c r="R2033" t="s">
        <v>1530</v>
      </c>
      <c r="S2033">
        <f t="shared" si="94"/>
        <v>1</v>
      </c>
      <c r="T2033">
        <f t="shared" si="95"/>
        <v>2433473</v>
      </c>
    </row>
    <row r="2034" spans="1:20" x14ac:dyDescent="0.25">
      <c r="A2034" t="s">
        <v>2</v>
      </c>
      <c r="B2034">
        <v>24</v>
      </c>
      <c r="C2034">
        <v>3</v>
      </c>
      <c r="D2034" t="s">
        <v>1</v>
      </c>
      <c r="E2034">
        <v>111</v>
      </c>
      <c r="F2034">
        <v>36</v>
      </c>
      <c r="G2034">
        <v>1961</v>
      </c>
      <c r="H2034">
        <v>36</v>
      </c>
      <c r="I2034">
        <v>0</v>
      </c>
      <c r="J2034">
        <v>8567</v>
      </c>
      <c r="K2034">
        <v>31898</v>
      </c>
      <c r="L2034">
        <f t="shared" si="93"/>
        <v>40465</v>
      </c>
      <c r="M2034">
        <v>1</v>
      </c>
      <c r="N2034">
        <v>2450662</v>
      </c>
      <c r="O2034">
        <v>81191114</v>
      </c>
      <c r="R2034" t="s">
        <v>1531</v>
      </c>
      <c r="S2034">
        <f t="shared" si="94"/>
        <v>1</v>
      </c>
      <c r="T2034">
        <f t="shared" si="95"/>
        <v>2450662</v>
      </c>
    </row>
    <row r="2035" spans="1:20" x14ac:dyDescent="0.25">
      <c r="A2035" t="s">
        <v>2</v>
      </c>
      <c r="B2035">
        <v>24</v>
      </c>
      <c r="C2035">
        <v>3</v>
      </c>
      <c r="D2035" t="s">
        <v>1</v>
      </c>
      <c r="E2035">
        <v>112</v>
      </c>
      <c r="F2035">
        <v>36</v>
      </c>
      <c r="G2035">
        <v>1979</v>
      </c>
      <c r="H2035">
        <v>36</v>
      </c>
      <c r="I2035">
        <v>0</v>
      </c>
      <c r="J2035">
        <v>8630</v>
      </c>
      <c r="K2035">
        <v>31922</v>
      </c>
      <c r="L2035">
        <f t="shared" si="93"/>
        <v>40552</v>
      </c>
      <c r="M2035">
        <v>1</v>
      </c>
      <c r="N2035">
        <v>2475282</v>
      </c>
      <c r="O2035">
        <v>82325446</v>
      </c>
      <c r="R2035" t="s">
        <v>1532</v>
      </c>
      <c r="S2035">
        <f t="shared" si="94"/>
        <v>1</v>
      </c>
      <c r="T2035">
        <f t="shared" si="95"/>
        <v>2475282</v>
      </c>
    </row>
    <row r="2036" spans="1:20" x14ac:dyDescent="0.25">
      <c r="A2036" t="s">
        <v>2</v>
      </c>
      <c r="B2036">
        <v>24</v>
      </c>
      <c r="C2036">
        <v>3</v>
      </c>
      <c r="D2036" t="s">
        <v>1</v>
      </c>
      <c r="E2036">
        <v>113</v>
      </c>
      <c r="F2036">
        <v>36</v>
      </c>
      <c r="G2036">
        <v>1989</v>
      </c>
      <c r="H2036">
        <v>36</v>
      </c>
      <c r="I2036">
        <v>0</v>
      </c>
      <c r="J2036">
        <v>8775</v>
      </c>
      <c r="K2036">
        <v>27395</v>
      </c>
      <c r="L2036">
        <f t="shared" si="93"/>
        <v>36170</v>
      </c>
      <c r="M2036">
        <v>1</v>
      </c>
      <c r="N2036">
        <v>2501950</v>
      </c>
      <c r="O2036">
        <v>83645869</v>
      </c>
      <c r="R2036" t="s">
        <v>1533</v>
      </c>
      <c r="S2036">
        <f t="shared" si="94"/>
        <v>1</v>
      </c>
      <c r="T2036">
        <f t="shared" si="95"/>
        <v>2501950</v>
      </c>
    </row>
    <row r="2037" spans="1:20" x14ac:dyDescent="0.25">
      <c r="A2037" t="s">
        <v>2</v>
      </c>
      <c r="B2037">
        <v>24</v>
      </c>
      <c r="C2037">
        <v>3</v>
      </c>
      <c r="D2037" t="s">
        <v>1</v>
      </c>
      <c r="E2037">
        <v>114</v>
      </c>
      <c r="F2037">
        <v>36</v>
      </c>
      <c r="G2037">
        <v>2010</v>
      </c>
      <c r="H2037">
        <v>36</v>
      </c>
      <c r="I2037">
        <v>0</v>
      </c>
      <c r="J2037">
        <v>8853</v>
      </c>
      <c r="K2037">
        <v>41418</v>
      </c>
      <c r="L2037">
        <f t="shared" si="93"/>
        <v>50271</v>
      </c>
      <c r="M2037">
        <v>1</v>
      </c>
      <c r="N2037">
        <v>2524627</v>
      </c>
      <c r="O2037">
        <v>84730833</v>
      </c>
      <c r="R2037" t="s">
        <v>1534</v>
      </c>
      <c r="S2037">
        <f t="shared" si="94"/>
        <v>1</v>
      </c>
      <c r="T2037">
        <f t="shared" si="95"/>
        <v>2524627</v>
      </c>
    </row>
    <row r="2038" spans="1:20" x14ac:dyDescent="0.25">
      <c r="A2038" t="s">
        <v>2</v>
      </c>
      <c r="B2038">
        <v>24</v>
      </c>
      <c r="C2038">
        <v>3</v>
      </c>
      <c r="D2038" t="s">
        <v>1</v>
      </c>
      <c r="E2038">
        <v>115</v>
      </c>
      <c r="F2038">
        <v>36</v>
      </c>
      <c r="G2038">
        <v>2027</v>
      </c>
      <c r="H2038">
        <v>36</v>
      </c>
      <c r="I2038">
        <v>0</v>
      </c>
      <c r="J2038">
        <v>8948</v>
      </c>
      <c r="K2038">
        <v>13952</v>
      </c>
      <c r="L2038">
        <f t="shared" si="93"/>
        <v>22900</v>
      </c>
      <c r="M2038">
        <v>1</v>
      </c>
      <c r="N2038">
        <v>2545979</v>
      </c>
      <c r="O2038">
        <v>85691728</v>
      </c>
      <c r="R2038" t="s">
        <v>1535</v>
      </c>
      <c r="S2038">
        <f t="shared" si="94"/>
        <v>1</v>
      </c>
      <c r="T2038">
        <f t="shared" si="95"/>
        <v>2545979</v>
      </c>
    </row>
    <row r="2039" spans="1:20" x14ac:dyDescent="0.25">
      <c r="A2039" t="s">
        <v>2</v>
      </c>
      <c r="B2039">
        <v>24</v>
      </c>
      <c r="C2039">
        <v>3</v>
      </c>
      <c r="D2039" t="s">
        <v>1</v>
      </c>
      <c r="E2039">
        <v>116</v>
      </c>
      <c r="F2039">
        <v>36</v>
      </c>
      <c r="G2039">
        <v>2031</v>
      </c>
      <c r="H2039">
        <v>36</v>
      </c>
      <c r="I2039">
        <v>0</v>
      </c>
      <c r="J2039">
        <v>9154</v>
      </c>
      <c r="K2039">
        <v>21653</v>
      </c>
      <c r="L2039">
        <f t="shared" si="93"/>
        <v>30807</v>
      </c>
      <c r="M2039">
        <v>1</v>
      </c>
      <c r="N2039">
        <v>2585283</v>
      </c>
      <c r="O2039">
        <v>88189131</v>
      </c>
      <c r="R2039" t="s">
        <v>1536</v>
      </c>
      <c r="S2039">
        <f t="shared" si="94"/>
        <v>1</v>
      </c>
      <c r="T2039">
        <f t="shared" si="95"/>
        <v>2585283</v>
      </c>
    </row>
    <row r="2040" spans="1:20" x14ac:dyDescent="0.25">
      <c r="A2040" t="s">
        <v>2</v>
      </c>
      <c r="B2040">
        <v>24</v>
      </c>
      <c r="C2040">
        <v>3</v>
      </c>
      <c r="D2040" t="s">
        <v>1</v>
      </c>
      <c r="E2040">
        <v>117</v>
      </c>
      <c r="F2040">
        <v>36</v>
      </c>
      <c r="G2040">
        <v>2050</v>
      </c>
      <c r="H2040">
        <v>36</v>
      </c>
      <c r="I2040">
        <v>0</v>
      </c>
      <c r="J2040">
        <v>9101</v>
      </c>
      <c r="K2040">
        <v>16789</v>
      </c>
      <c r="L2040">
        <f t="shared" si="93"/>
        <v>25890</v>
      </c>
      <c r="M2040">
        <v>1</v>
      </c>
      <c r="N2040">
        <v>2608901</v>
      </c>
      <c r="O2040">
        <v>89421794</v>
      </c>
      <c r="R2040" t="s">
        <v>1537</v>
      </c>
      <c r="S2040">
        <f t="shared" si="94"/>
        <v>1</v>
      </c>
      <c r="T2040">
        <f t="shared" si="95"/>
        <v>2608901</v>
      </c>
    </row>
    <row r="2041" spans="1:20" x14ac:dyDescent="0.25">
      <c r="A2041" t="s">
        <v>2</v>
      </c>
      <c r="B2041">
        <v>24</v>
      </c>
      <c r="C2041">
        <v>3</v>
      </c>
      <c r="D2041" t="s">
        <v>1</v>
      </c>
      <c r="E2041">
        <v>118</v>
      </c>
      <c r="F2041">
        <v>36</v>
      </c>
      <c r="G2041">
        <v>2065</v>
      </c>
      <c r="H2041">
        <v>36</v>
      </c>
      <c r="I2041">
        <v>0</v>
      </c>
      <c r="J2041">
        <v>9590</v>
      </c>
      <c r="K2041">
        <v>18414</v>
      </c>
      <c r="L2041">
        <f t="shared" si="93"/>
        <v>28004</v>
      </c>
      <c r="M2041">
        <v>1</v>
      </c>
      <c r="N2041">
        <v>2626730</v>
      </c>
      <c r="O2041">
        <v>90114911</v>
      </c>
      <c r="R2041" t="s">
        <v>1538</v>
      </c>
      <c r="S2041">
        <f t="shared" si="94"/>
        <v>1</v>
      </c>
      <c r="T2041">
        <f t="shared" si="95"/>
        <v>2626730</v>
      </c>
    </row>
    <row r="2042" spans="1:20" x14ac:dyDescent="0.25">
      <c r="A2042" t="s">
        <v>2</v>
      </c>
      <c r="B2042">
        <v>24</v>
      </c>
      <c r="C2042">
        <v>3</v>
      </c>
      <c r="D2042" t="s">
        <v>1</v>
      </c>
      <c r="E2042">
        <v>119</v>
      </c>
      <c r="F2042">
        <v>36</v>
      </c>
      <c r="G2042">
        <v>2078</v>
      </c>
      <c r="H2042">
        <v>36</v>
      </c>
      <c r="I2042">
        <v>0</v>
      </c>
      <c r="J2042">
        <v>9289</v>
      </c>
      <c r="K2042">
        <v>17989</v>
      </c>
      <c r="L2042">
        <f t="shared" si="93"/>
        <v>27278</v>
      </c>
      <c r="M2042">
        <v>1</v>
      </c>
      <c r="N2042">
        <v>2660594</v>
      </c>
      <c r="O2042">
        <v>92118871</v>
      </c>
      <c r="R2042" t="s">
        <v>1539</v>
      </c>
      <c r="S2042">
        <f t="shared" si="94"/>
        <v>1</v>
      </c>
      <c r="T2042">
        <f t="shared" si="95"/>
        <v>2660594</v>
      </c>
    </row>
    <row r="2043" spans="1:20" x14ac:dyDescent="0.25">
      <c r="A2043" t="s">
        <v>2</v>
      </c>
      <c r="B2043">
        <v>24</v>
      </c>
      <c r="C2043">
        <v>3</v>
      </c>
      <c r="D2043" t="s">
        <v>1</v>
      </c>
      <c r="E2043">
        <v>120</v>
      </c>
      <c r="F2043">
        <v>36</v>
      </c>
      <c r="G2043">
        <v>2091</v>
      </c>
      <c r="H2043">
        <v>36</v>
      </c>
      <c r="I2043">
        <v>0</v>
      </c>
      <c r="J2043">
        <v>9363</v>
      </c>
      <c r="K2043">
        <v>28898</v>
      </c>
      <c r="L2043">
        <f t="shared" si="93"/>
        <v>38261</v>
      </c>
      <c r="M2043">
        <v>1</v>
      </c>
      <c r="N2043">
        <v>2687052</v>
      </c>
      <c r="O2043">
        <v>93517516</v>
      </c>
      <c r="R2043" t="s">
        <v>1540</v>
      </c>
      <c r="S2043">
        <f t="shared" si="94"/>
        <v>1</v>
      </c>
      <c r="T2043">
        <f t="shared" si="95"/>
        <v>2687052</v>
      </c>
    </row>
    <row r="2044" spans="1:20" x14ac:dyDescent="0.25">
      <c r="A2044" t="s">
        <v>2</v>
      </c>
      <c r="B2044">
        <v>24</v>
      </c>
      <c r="C2044">
        <v>3</v>
      </c>
      <c r="D2044" t="s">
        <v>1</v>
      </c>
      <c r="E2044">
        <v>121</v>
      </c>
      <c r="F2044">
        <v>36</v>
      </c>
      <c r="G2044">
        <v>2100</v>
      </c>
      <c r="H2044">
        <v>36</v>
      </c>
      <c r="I2044">
        <v>0</v>
      </c>
      <c r="J2044">
        <v>9394</v>
      </c>
      <c r="K2044">
        <v>16761</v>
      </c>
      <c r="L2044">
        <f t="shared" si="93"/>
        <v>26155</v>
      </c>
      <c r="M2044">
        <v>1</v>
      </c>
      <c r="N2044">
        <v>2710761</v>
      </c>
      <c r="O2044">
        <v>94635557</v>
      </c>
      <c r="R2044" t="s">
        <v>1541</v>
      </c>
      <c r="S2044">
        <f t="shared" si="94"/>
        <v>1</v>
      </c>
      <c r="T2044">
        <f t="shared" si="95"/>
        <v>2710761</v>
      </c>
    </row>
    <row r="2045" spans="1:20" x14ac:dyDescent="0.25">
      <c r="A2045" t="s">
        <v>2</v>
      </c>
      <c r="B2045">
        <v>24</v>
      </c>
      <c r="C2045">
        <v>3</v>
      </c>
      <c r="D2045" t="s">
        <v>1</v>
      </c>
      <c r="E2045">
        <v>122</v>
      </c>
      <c r="F2045">
        <v>36</v>
      </c>
      <c r="G2045">
        <v>2114</v>
      </c>
      <c r="H2045">
        <v>36</v>
      </c>
      <c r="I2045">
        <v>0</v>
      </c>
      <c r="J2045">
        <v>9512</v>
      </c>
      <c r="K2045">
        <v>20162</v>
      </c>
      <c r="L2045">
        <f t="shared" si="93"/>
        <v>29674</v>
      </c>
      <c r="M2045">
        <v>1</v>
      </c>
      <c r="N2045">
        <v>2740038</v>
      </c>
      <c r="O2045">
        <v>96258662</v>
      </c>
      <c r="R2045" t="s">
        <v>1542</v>
      </c>
      <c r="S2045">
        <f t="shared" si="94"/>
        <v>1</v>
      </c>
      <c r="T2045">
        <f t="shared" si="95"/>
        <v>2740038</v>
      </c>
    </row>
    <row r="2046" spans="1:20" x14ac:dyDescent="0.25">
      <c r="A2046" t="s">
        <v>2</v>
      </c>
      <c r="B2046">
        <v>24</v>
      </c>
      <c r="C2046">
        <v>3</v>
      </c>
      <c r="D2046" t="s">
        <v>1</v>
      </c>
      <c r="E2046">
        <v>123</v>
      </c>
      <c r="F2046">
        <v>36</v>
      </c>
      <c r="G2046">
        <v>2139</v>
      </c>
      <c r="H2046">
        <v>36</v>
      </c>
      <c r="I2046">
        <v>0</v>
      </c>
      <c r="J2046">
        <v>9544</v>
      </c>
      <c r="K2046">
        <v>18158</v>
      </c>
      <c r="L2046">
        <f t="shared" si="93"/>
        <v>27702</v>
      </c>
      <c r="M2046">
        <v>1</v>
      </c>
      <c r="N2046">
        <v>2757325</v>
      </c>
      <c r="O2046">
        <v>97078825</v>
      </c>
      <c r="R2046" t="s">
        <v>1543</v>
      </c>
      <c r="S2046">
        <f t="shared" si="94"/>
        <v>1</v>
      </c>
      <c r="T2046">
        <f t="shared" si="95"/>
        <v>2757325</v>
      </c>
    </row>
    <row r="2047" spans="1:20" x14ac:dyDescent="0.25">
      <c r="A2047" t="s">
        <v>2</v>
      </c>
      <c r="B2047">
        <v>24</v>
      </c>
      <c r="C2047">
        <v>3</v>
      </c>
      <c r="D2047" t="s">
        <v>1</v>
      </c>
      <c r="E2047">
        <v>124</v>
      </c>
      <c r="F2047">
        <v>36</v>
      </c>
      <c r="G2047">
        <v>2154</v>
      </c>
      <c r="H2047">
        <v>36</v>
      </c>
      <c r="I2047">
        <v>0</v>
      </c>
      <c r="J2047">
        <v>9614</v>
      </c>
      <c r="K2047">
        <v>17110</v>
      </c>
      <c r="L2047">
        <f t="shared" si="93"/>
        <v>26724</v>
      </c>
      <c r="M2047">
        <v>1</v>
      </c>
      <c r="N2047">
        <v>2777825</v>
      </c>
      <c r="O2047">
        <v>98019786</v>
      </c>
      <c r="R2047" t="s">
        <v>1544</v>
      </c>
      <c r="S2047">
        <f t="shared" si="94"/>
        <v>1</v>
      </c>
      <c r="T2047">
        <f t="shared" si="95"/>
        <v>2777825</v>
      </c>
    </row>
    <row r="2048" spans="1:20" x14ac:dyDescent="0.25">
      <c r="A2048" t="s">
        <v>2</v>
      </c>
      <c r="B2048">
        <v>24</v>
      </c>
      <c r="C2048">
        <v>3</v>
      </c>
      <c r="D2048" t="s">
        <v>1</v>
      </c>
      <c r="E2048">
        <v>125</v>
      </c>
      <c r="F2048">
        <v>36</v>
      </c>
      <c r="G2048">
        <v>2166</v>
      </c>
      <c r="H2048">
        <v>36</v>
      </c>
      <c r="I2048">
        <v>0</v>
      </c>
      <c r="J2048">
        <v>9777</v>
      </c>
      <c r="K2048">
        <v>29376</v>
      </c>
      <c r="L2048">
        <f t="shared" si="93"/>
        <v>39153</v>
      </c>
      <c r="M2048">
        <v>1</v>
      </c>
      <c r="N2048">
        <v>2810404</v>
      </c>
      <c r="O2048">
        <v>99975903</v>
      </c>
      <c r="R2048" t="s">
        <v>1545</v>
      </c>
      <c r="S2048">
        <f t="shared" si="94"/>
        <v>1</v>
      </c>
      <c r="T2048">
        <f t="shared" si="95"/>
        <v>2810404</v>
      </c>
    </row>
    <row r="2049" spans="1:20" x14ac:dyDescent="0.25">
      <c r="A2049" t="s">
        <v>2</v>
      </c>
      <c r="B2049">
        <v>24</v>
      </c>
      <c r="C2049">
        <v>3</v>
      </c>
      <c r="D2049" t="s">
        <v>1</v>
      </c>
      <c r="E2049">
        <v>126</v>
      </c>
      <c r="F2049">
        <v>36</v>
      </c>
      <c r="G2049">
        <v>2193</v>
      </c>
      <c r="H2049">
        <v>36</v>
      </c>
      <c r="I2049">
        <v>0</v>
      </c>
      <c r="J2049">
        <v>9726</v>
      </c>
      <c r="K2049">
        <v>16399</v>
      </c>
      <c r="L2049">
        <f t="shared" si="93"/>
        <v>26125</v>
      </c>
      <c r="M2049">
        <v>1</v>
      </c>
      <c r="N2049">
        <v>2826217</v>
      </c>
      <c r="O2049">
        <v>100737609</v>
      </c>
      <c r="R2049" t="s">
        <v>1546</v>
      </c>
      <c r="S2049">
        <f t="shared" si="94"/>
        <v>1</v>
      </c>
      <c r="T2049">
        <f t="shared" si="95"/>
        <v>2826217</v>
      </c>
    </row>
    <row r="2050" spans="1:20" x14ac:dyDescent="0.25">
      <c r="A2050" t="s">
        <v>2</v>
      </c>
      <c r="B2050">
        <v>24</v>
      </c>
      <c r="C2050">
        <v>3</v>
      </c>
      <c r="D2050" t="s">
        <v>1</v>
      </c>
      <c r="E2050">
        <v>127</v>
      </c>
      <c r="F2050">
        <v>36</v>
      </c>
      <c r="G2050">
        <v>2210</v>
      </c>
      <c r="H2050">
        <v>36</v>
      </c>
      <c r="I2050">
        <v>0</v>
      </c>
      <c r="J2050">
        <v>9874</v>
      </c>
      <c r="K2050">
        <v>33059</v>
      </c>
      <c r="L2050">
        <f t="shared" si="93"/>
        <v>42933</v>
      </c>
      <c r="M2050">
        <v>1</v>
      </c>
      <c r="N2050">
        <v>2850889</v>
      </c>
      <c r="O2050">
        <v>102049374</v>
      </c>
      <c r="R2050" t="s">
        <v>1547</v>
      </c>
      <c r="S2050">
        <f t="shared" si="94"/>
        <v>1</v>
      </c>
      <c r="T2050">
        <f t="shared" si="95"/>
        <v>2850889</v>
      </c>
    </row>
    <row r="2051" spans="1:20" x14ac:dyDescent="0.25">
      <c r="A2051" t="s">
        <v>2</v>
      </c>
      <c r="B2051">
        <v>24</v>
      </c>
      <c r="C2051">
        <v>3</v>
      </c>
      <c r="D2051" t="s">
        <v>1</v>
      </c>
      <c r="E2051">
        <v>128</v>
      </c>
      <c r="F2051">
        <v>36</v>
      </c>
      <c r="G2051">
        <v>2219</v>
      </c>
      <c r="H2051">
        <v>36</v>
      </c>
      <c r="I2051">
        <v>0</v>
      </c>
      <c r="J2051">
        <v>9920</v>
      </c>
      <c r="K2051">
        <v>17897</v>
      </c>
      <c r="L2051">
        <f t="shared" ref="L2051:L2114" si="96">K2051+J2051</f>
        <v>27817</v>
      </c>
      <c r="M2051">
        <v>1</v>
      </c>
      <c r="N2051">
        <v>2874691</v>
      </c>
      <c r="O2051">
        <v>103200337</v>
      </c>
      <c r="R2051" t="s">
        <v>1548</v>
      </c>
      <c r="S2051">
        <f t="shared" ref="S2051:S2114" si="97">COUNTIF(R$2:R$9566,R2051)</f>
        <v>1</v>
      </c>
      <c r="T2051">
        <f t="shared" ref="T2051:T2114" si="98">N2051*M2051</f>
        <v>2874691</v>
      </c>
    </row>
    <row r="2052" spans="1:20" x14ac:dyDescent="0.25">
      <c r="A2052" t="s">
        <v>2</v>
      </c>
      <c r="B2052">
        <v>24</v>
      </c>
      <c r="C2052">
        <v>3</v>
      </c>
      <c r="D2052" t="s">
        <v>1</v>
      </c>
      <c r="E2052">
        <v>129</v>
      </c>
      <c r="F2052">
        <v>36</v>
      </c>
      <c r="G2052">
        <v>2245</v>
      </c>
      <c r="H2052">
        <v>36</v>
      </c>
      <c r="I2052">
        <v>0</v>
      </c>
      <c r="J2052">
        <v>9938</v>
      </c>
      <c r="K2052">
        <v>21577</v>
      </c>
      <c r="L2052">
        <f t="shared" si="96"/>
        <v>31515</v>
      </c>
      <c r="M2052">
        <v>1</v>
      </c>
      <c r="N2052">
        <v>2889851</v>
      </c>
      <c r="O2052">
        <v>103841128</v>
      </c>
      <c r="R2052" t="s">
        <v>1549</v>
      </c>
      <c r="S2052">
        <f t="shared" si="97"/>
        <v>1</v>
      </c>
      <c r="T2052">
        <f t="shared" si="98"/>
        <v>2889851</v>
      </c>
    </row>
    <row r="2053" spans="1:20" x14ac:dyDescent="0.25">
      <c r="A2053" t="s">
        <v>2</v>
      </c>
      <c r="B2053">
        <v>24</v>
      </c>
      <c r="C2053">
        <v>3</v>
      </c>
      <c r="D2053" t="s">
        <v>1</v>
      </c>
      <c r="E2053">
        <v>130</v>
      </c>
      <c r="F2053">
        <v>36</v>
      </c>
      <c r="G2053">
        <v>2266</v>
      </c>
      <c r="H2053">
        <v>36</v>
      </c>
      <c r="I2053">
        <v>0</v>
      </c>
      <c r="J2053">
        <v>10080</v>
      </c>
      <c r="K2053">
        <v>34087</v>
      </c>
      <c r="L2053">
        <f t="shared" si="96"/>
        <v>44167</v>
      </c>
      <c r="M2053">
        <v>1</v>
      </c>
      <c r="N2053">
        <v>2914656</v>
      </c>
      <c r="O2053">
        <v>105206869</v>
      </c>
      <c r="R2053" t="s">
        <v>1550</v>
      </c>
      <c r="S2053">
        <f t="shared" si="97"/>
        <v>1</v>
      </c>
      <c r="T2053">
        <f t="shared" si="98"/>
        <v>2914656</v>
      </c>
    </row>
    <row r="2054" spans="1:20" x14ac:dyDescent="0.25">
      <c r="A2054" t="s">
        <v>2</v>
      </c>
      <c r="B2054">
        <v>24</v>
      </c>
      <c r="C2054">
        <v>3</v>
      </c>
      <c r="D2054" t="s">
        <v>1</v>
      </c>
      <c r="E2054">
        <v>131</v>
      </c>
      <c r="F2054">
        <v>36</v>
      </c>
      <c r="G2054">
        <v>2287</v>
      </c>
      <c r="H2054">
        <v>36</v>
      </c>
      <c r="I2054">
        <v>0</v>
      </c>
      <c r="J2054">
        <v>10119</v>
      </c>
      <c r="K2054">
        <v>36106</v>
      </c>
      <c r="L2054">
        <f t="shared" si="96"/>
        <v>46225</v>
      </c>
      <c r="M2054">
        <v>1</v>
      </c>
      <c r="N2054">
        <v>2940812</v>
      </c>
      <c r="O2054">
        <v>106692192</v>
      </c>
      <c r="R2054" t="s">
        <v>1551</v>
      </c>
      <c r="S2054">
        <f t="shared" si="97"/>
        <v>1</v>
      </c>
      <c r="T2054">
        <f t="shared" si="98"/>
        <v>2940812</v>
      </c>
    </row>
    <row r="2055" spans="1:20" x14ac:dyDescent="0.25">
      <c r="A2055" t="s">
        <v>2</v>
      </c>
      <c r="B2055">
        <v>24</v>
      </c>
      <c r="C2055">
        <v>3</v>
      </c>
      <c r="D2055" t="s">
        <v>1</v>
      </c>
      <c r="E2055">
        <v>132</v>
      </c>
      <c r="F2055">
        <v>36</v>
      </c>
      <c r="G2055">
        <v>2308</v>
      </c>
      <c r="H2055">
        <v>36</v>
      </c>
      <c r="I2055">
        <v>0</v>
      </c>
      <c r="J2055">
        <v>10187</v>
      </c>
      <c r="K2055">
        <v>32638</v>
      </c>
      <c r="L2055">
        <f t="shared" si="96"/>
        <v>42825</v>
      </c>
      <c r="M2055">
        <v>1</v>
      </c>
      <c r="N2055">
        <v>2960883</v>
      </c>
      <c r="O2055">
        <v>107627778</v>
      </c>
      <c r="R2055" t="s">
        <v>1552</v>
      </c>
      <c r="S2055">
        <f t="shared" si="97"/>
        <v>1</v>
      </c>
      <c r="T2055">
        <f t="shared" si="98"/>
        <v>2960883</v>
      </c>
    </row>
    <row r="2056" spans="1:20" x14ac:dyDescent="0.25">
      <c r="A2056" t="s">
        <v>2</v>
      </c>
      <c r="B2056">
        <v>24</v>
      </c>
      <c r="C2056">
        <v>3</v>
      </c>
      <c r="D2056" t="s">
        <v>1</v>
      </c>
      <c r="E2056">
        <v>133</v>
      </c>
      <c r="F2056">
        <v>36</v>
      </c>
      <c r="G2056">
        <v>2328</v>
      </c>
      <c r="H2056">
        <v>36</v>
      </c>
      <c r="I2056">
        <v>0</v>
      </c>
      <c r="J2056">
        <v>10187</v>
      </c>
      <c r="K2056">
        <v>31013</v>
      </c>
      <c r="L2056">
        <f t="shared" si="96"/>
        <v>41200</v>
      </c>
      <c r="M2056">
        <v>1</v>
      </c>
      <c r="N2056">
        <v>2977108</v>
      </c>
      <c r="O2056">
        <v>108296573</v>
      </c>
      <c r="R2056" t="s">
        <v>1553</v>
      </c>
      <c r="S2056">
        <f t="shared" si="97"/>
        <v>1</v>
      </c>
      <c r="T2056">
        <f t="shared" si="98"/>
        <v>2977108</v>
      </c>
    </row>
    <row r="2057" spans="1:20" x14ac:dyDescent="0.25">
      <c r="A2057" t="s">
        <v>2</v>
      </c>
      <c r="B2057">
        <v>24</v>
      </c>
      <c r="C2057">
        <v>3</v>
      </c>
      <c r="D2057" t="s">
        <v>1</v>
      </c>
      <c r="E2057">
        <v>134</v>
      </c>
      <c r="F2057">
        <v>36</v>
      </c>
      <c r="G2057">
        <v>2362</v>
      </c>
      <c r="H2057">
        <v>36</v>
      </c>
      <c r="I2057">
        <v>0</v>
      </c>
      <c r="J2057">
        <v>10168</v>
      </c>
      <c r="K2057">
        <v>28351</v>
      </c>
      <c r="L2057">
        <f t="shared" si="96"/>
        <v>38519</v>
      </c>
      <c r="M2057">
        <v>1</v>
      </c>
      <c r="N2057">
        <v>2981011</v>
      </c>
      <c r="O2057">
        <v>108467646</v>
      </c>
      <c r="R2057" t="s">
        <v>1554</v>
      </c>
      <c r="S2057">
        <f t="shared" si="97"/>
        <v>1</v>
      </c>
      <c r="T2057">
        <f t="shared" si="98"/>
        <v>2981011</v>
      </c>
    </row>
    <row r="2058" spans="1:20" x14ac:dyDescent="0.25">
      <c r="A2058" t="s">
        <v>2</v>
      </c>
      <c r="B2058">
        <v>24</v>
      </c>
      <c r="C2058">
        <v>3</v>
      </c>
      <c r="D2058" t="s">
        <v>1</v>
      </c>
      <c r="E2058">
        <v>135</v>
      </c>
      <c r="F2058">
        <v>36</v>
      </c>
      <c r="G2058">
        <v>2376</v>
      </c>
      <c r="H2058">
        <v>36</v>
      </c>
      <c r="I2058">
        <v>0</v>
      </c>
      <c r="J2058">
        <v>10281</v>
      </c>
      <c r="K2058">
        <v>31747</v>
      </c>
      <c r="L2058">
        <f t="shared" si="96"/>
        <v>42028</v>
      </c>
      <c r="M2058">
        <v>1</v>
      </c>
      <c r="N2058">
        <v>3004769</v>
      </c>
      <c r="O2058">
        <v>109635010</v>
      </c>
      <c r="R2058" t="s">
        <v>1555</v>
      </c>
      <c r="S2058">
        <f t="shared" si="97"/>
        <v>1</v>
      </c>
      <c r="T2058">
        <f t="shared" si="98"/>
        <v>3004769</v>
      </c>
    </row>
    <row r="2059" spans="1:20" x14ac:dyDescent="0.25">
      <c r="A2059" t="s">
        <v>2</v>
      </c>
      <c r="B2059">
        <v>24</v>
      </c>
      <c r="C2059">
        <v>3</v>
      </c>
      <c r="D2059" t="s">
        <v>1</v>
      </c>
      <c r="E2059">
        <v>136</v>
      </c>
      <c r="F2059">
        <v>36</v>
      </c>
      <c r="G2059">
        <v>2387</v>
      </c>
      <c r="H2059">
        <v>36</v>
      </c>
      <c r="I2059">
        <v>0</v>
      </c>
      <c r="J2059">
        <v>10450</v>
      </c>
      <c r="K2059">
        <v>23339</v>
      </c>
      <c r="L2059">
        <f t="shared" si="96"/>
        <v>33789</v>
      </c>
      <c r="M2059">
        <v>1</v>
      </c>
      <c r="N2059">
        <v>3032554</v>
      </c>
      <c r="O2059">
        <v>111307755</v>
      </c>
      <c r="R2059" t="s">
        <v>1556</v>
      </c>
      <c r="S2059">
        <f t="shared" si="97"/>
        <v>1</v>
      </c>
      <c r="T2059">
        <f t="shared" si="98"/>
        <v>3032554</v>
      </c>
    </row>
    <row r="2060" spans="1:20" x14ac:dyDescent="0.25">
      <c r="A2060" t="s">
        <v>2</v>
      </c>
      <c r="B2060">
        <v>24</v>
      </c>
      <c r="C2060">
        <v>3</v>
      </c>
      <c r="D2060" t="s">
        <v>1</v>
      </c>
      <c r="E2060">
        <v>137</v>
      </c>
      <c r="F2060">
        <v>36</v>
      </c>
      <c r="G2060">
        <v>2408</v>
      </c>
      <c r="H2060">
        <v>36</v>
      </c>
      <c r="I2060">
        <v>0</v>
      </c>
      <c r="J2060">
        <v>10546</v>
      </c>
      <c r="K2060">
        <v>26611</v>
      </c>
      <c r="L2060">
        <f t="shared" si="96"/>
        <v>37157</v>
      </c>
      <c r="M2060">
        <v>1</v>
      </c>
      <c r="N2060">
        <v>3057744</v>
      </c>
      <c r="O2060">
        <v>112739205</v>
      </c>
      <c r="R2060" t="s">
        <v>1557</v>
      </c>
      <c r="S2060">
        <f t="shared" si="97"/>
        <v>1</v>
      </c>
      <c r="T2060">
        <f t="shared" si="98"/>
        <v>3057744</v>
      </c>
    </row>
    <row r="2061" spans="1:20" x14ac:dyDescent="0.25">
      <c r="A2061" t="s">
        <v>2</v>
      </c>
      <c r="B2061">
        <v>24</v>
      </c>
      <c r="C2061">
        <v>3</v>
      </c>
      <c r="D2061" t="s">
        <v>1</v>
      </c>
      <c r="E2061">
        <v>138</v>
      </c>
      <c r="F2061">
        <v>36</v>
      </c>
      <c r="G2061">
        <v>2413</v>
      </c>
      <c r="H2061">
        <v>36</v>
      </c>
      <c r="I2061">
        <v>0</v>
      </c>
      <c r="J2061">
        <v>10632</v>
      </c>
      <c r="K2061">
        <v>40180</v>
      </c>
      <c r="L2061">
        <f t="shared" si="96"/>
        <v>50812</v>
      </c>
      <c r="M2061">
        <v>1</v>
      </c>
      <c r="N2061">
        <v>3083707</v>
      </c>
      <c r="O2061">
        <v>114193527</v>
      </c>
      <c r="R2061" t="s">
        <v>1558</v>
      </c>
      <c r="S2061">
        <f t="shared" si="97"/>
        <v>1</v>
      </c>
      <c r="T2061">
        <f t="shared" si="98"/>
        <v>3083707</v>
      </c>
    </row>
    <row r="2062" spans="1:20" x14ac:dyDescent="0.25">
      <c r="A2062" t="s">
        <v>2</v>
      </c>
      <c r="B2062">
        <v>24</v>
      </c>
      <c r="C2062">
        <v>3</v>
      </c>
      <c r="D2062" t="s">
        <v>1</v>
      </c>
      <c r="E2062">
        <v>139</v>
      </c>
      <c r="F2062">
        <v>36</v>
      </c>
      <c r="G2062">
        <v>2429</v>
      </c>
      <c r="H2062">
        <v>36</v>
      </c>
      <c r="I2062">
        <v>0</v>
      </c>
      <c r="J2062">
        <v>10686</v>
      </c>
      <c r="K2062">
        <v>23517</v>
      </c>
      <c r="L2062">
        <f t="shared" si="96"/>
        <v>34203</v>
      </c>
      <c r="M2062">
        <v>1</v>
      </c>
      <c r="N2062">
        <v>3111869</v>
      </c>
      <c r="O2062">
        <v>115866970</v>
      </c>
      <c r="R2062" t="s">
        <v>1559</v>
      </c>
      <c r="S2062">
        <f t="shared" si="97"/>
        <v>1</v>
      </c>
      <c r="T2062">
        <f t="shared" si="98"/>
        <v>3111869</v>
      </c>
    </row>
    <row r="2063" spans="1:20" x14ac:dyDescent="0.25">
      <c r="A2063" t="s">
        <v>2</v>
      </c>
      <c r="B2063">
        <v>24</v>
      </c>
      <c r="C2063">
        <v>3</v>
      </c>
      <c r="D2063" t="s">
        <v>1</v>
      </c>
      <c r="E2063">
        <v>140</v>
      </c>
      <c r="F2063">
        <v>36</v>
      </c>
      <c r="G2063">
        <v>2457</v>
      </c>
      <c r="H2063">
        <v>36</v>
      </c>
      <c r="I2063">
        <v>0</v>
      </c>
      <c r="J2063">
        <v>10654</v>
      </c>
      <c r="K2063">
        <v>38028</v>
      </c>
      <c r="L2063">
        <f t="shared" si="96"/>
        <v>48682</v>
      </c>
      <c r="M2063">
        <v>1</v>
      </c>
      <c r="N2063">
        <v>3123229</v>
      </c>
      <c r="O2063">
        <v>116395311</v>
      </c>
      <c r="R2063" t="s">
        <v>1560</v>
      </c>
      <c r="S2063">
        <f t="shared" si="97"/>
        <v>1</v>
      </c>
      <c r="T2063">
        <f t="shared" si="98"/>
        <v>3123229</v>
      </c>
    </row>
    <row r="2064" spans="1:20" x14ac:dyDescent="0.25">
      <c r="A2064" t="s">
        <v>2</v>
      </c>
      <c r="B2064">
        <v>24</v>
      </c>
      <c r="C2064">
        <v>3</v>
      </c>
      <c r="D2064" t="s">
        <v>1</v>
      </c>
      <c r="E2064">
        <v>141</v>
      </c>
      <c r="F2064">
        <v>36</v>
      </c>
      <c r="G2064">
        <v>2488</v>
      </c>
      <c r="H2064">
        <v>36</v>
      </c>
      <c r="I2064">
        <v>0</v>
      </c>
      <c r="J2064">
        <v>10655</v>
      </c>
      <c r="K2064">
        <v>27768</v>
      </c>
      <c r="L2064">
        <f t="shared" si="96"/>
        <v>38423</v>
      </c>
      <c r="M2064">
        <v>1</v>
      </c>
      <c r="N2064">
        <v>3132219</v>
      </c>
      <c r="O2064">
        <v>116828511</v>
      </c>
      <c r="R2064" t="s">
        <v>1561</v>
      </c>
      <c r="S2064">
        <f t="shared" si="97"/>
        <v>1</v>
      </c>
      <c r="T2064">
        <f t="shared" si="98"/>
        <v>3132219</v>
      </c>
    </row>
    <row r="2065" spans="1:20" x14ac:dyDescent="0.25">
      <c r="A2065" t="s">
        <v>2</v>
      </c>
      <c r="B2065">
        <v>24</v>
      </c>
      <c r="C2065">
        <v>3</v>
      </c>
      <c r="D2065" t="s">
        <v>1</v>
      </c>
      <c r="E2065">
        <v>142</v>
      </c>
      <c r="F2065">
        <v>36</v>
      </c>
      <c r="G2065">
        <v>2500</v>
      </c>
      <c r="H2065">
        <v>36</v>
      </c>
      <c r="I2065">
        <v>0</v>
      </c>
      <c r="J2065">
        <v>10909</v>
      </c>
      <c r="K2065">
        <v>28274</v>
      </c>
      <c r="L2065">
        <f t="shared" si="96"/>
        <v>39183</v>
      </c>
      <c r="M2065">
        <v>1</v>
      </c>
      <c r="N2065">
        <v>3162625</v>
      </c>
      <c r="O2065">
        <v>118665222</v>
      </c>
      <c r="R2065" t="s">
        <v>1562</v>
      </c>
      <c r="S2065">
        <f t="shared" si="97"/>
        <v>1</v>
      </c>
      <c r="T2065">
        <f t="shared" si="98"/>
        <v>3162625</v>
      </c>
    </row>
    <row r="2066" spans="1:20" x14ac:dyDescent="0.25">
      <c r="A2066" t="s">
        <v>2</v>
      </c>
      <c r="B2066">
        <v>24</v>
      </c>
      <c r="C2066">
        <v>3</v>
      </c>
      <c r="D2066" t="s">
        <v>1</v>
      </c>
      <c r="E2066">
        <v>143</v>
      </c>
      <c r="F2066">
        <v>36</v>
      </c>
      <c r="G2066">
        <v>2503</v>
      </c>
      <c r="H2066">
        <v>36</v>
      </c>
      <c r="I2066">
        <v>0</v>
      </c>
      <c r="J2066">
        <v>11096</v>
      </c>
      <c r="K2066">
        <v>51783</v>
      </c>
      <c r="L2066">
        <f t="shared" si="96"/>
        <v>62879</v>
      </c>
      <c r="M2066">
        <v>1</v>
      </c>
      <c r="N2066">
        <v>3199182</v>
      </c>
      <c r="O2066">
        <v>121161334</v>
      </c>
      <c r="R2066" t="s">
        <v>1563</v>
      </c>
      <c r="S2066">
        <f t="shared" si="97"/>
        <v>1</v>
      </c>
      <c r="T2066">
        <f t="shared" si="98"/>
        <v>3199182</v>
      </c>
    </row>
    <row r="2067" spans="1:20" x14ac:dyDescent="0.25">
      <c r="A2067" t="s">
        <v>2</v>
      </c>
      <c r="B2067">
        <v>24</v>
      </c>
      <c r="C2067">
        <v>3</v>
      </c>
      <c r="D2067" t="s">
        <v>1</v>
      </c>
      <c r="E2067">
        <v>144</v>
      </c>
      <c r="F2067">
        <v>36</v>
      </c>
      <c r="G2067">
        <v>2514</v>
      </c>
      <c r="H2067">
        <v>36</v>
      </c>
      <c r="I2067">
        <v>0</v>
      </c>
      <c r="J2067">
        <v>11068</v>
      </c>
      <c r="K2067">
        <v>49053</v>
      </c>
      <c r="L2067">
        <f t="shared" si="96"/>
        <v>60121</v>
      </c>
      <c r="M2067">
        <v>1</v>
      </c>
      <c r="N2067">
        <v>3223307</v>
      </c>
      <c r="O2067">
        <v>122431270</v>
      </c>
      <c r="R2067" t="s">
        <v>1564</v>
      </c>
      <c r="S2067">
        <f t="shared" si="97"/>
        <v>1</v>
      </c>
      <c r="T2067">
        <f t="shared" si="98"/>
        <v>3223307</v>
      </c>
    </row>
    <row r="2068" spans="1:20" x14ac:dyDescent="0.25">
      <c r="A2068" t="s">
        <v>2</v>
      </c>
      <c r="B2068">
        <v>24</v>
      </c>
      <c r="C2068">
        <v>3</v>
      </c>
      <c r="D2068" t="s">
        <v>1</v>
      </c>
      <c r="E2068">
        <v>145</v>
      </c>
      <c r="F2068">
        <v>36</v>
      </c>
      <c r="G2068">
        <v>2526</v>
      </c>
      <c r="H2068">
        <v>36</v>
      </c>
      <c r="I2068">
        <v>0</v>
      </c>
      <c r="J2068">
        <v>11211</v>
      </c>
      <c r="K2068">
        <v>54949</v>
      </c>
      <c r="L2068">
        <f t="shared" si="96"/>
        <v>66160</v>
      </c>
      <c r="M2068">
        <v>1</v>
      </c>
      <c r="N2068">
        <v>3252293</v>
      </c>
      <c r="O2068">
        <v>124211600</v>
      </c>
      <c r="R2068" t="s">
        <v>1565</v>
      </c>
      <c r="S2068">
        <f t="shared" si="97"/>
        <v>1</v>
      </c>
      <c r="T2068">
        <f t="shared" si="98"/>
        <v>3252293</v>
      </c>
    </row>
    <row r="2069" spans="1:20" x14ac:dyDescent="0.25">
      <c r="A2069" t="s">
        <v>2</v>
      </c>
      <c r="B2069">
        <v>24</v>
      </c>
      <c r="C2069">
        <v>3</v>
      </c>
      <c r="D2069" t="s">
        <v>1</v>
      </c>
      <c r="E2069">
        <v>146</v>
      </c>
      <c r="F2069">
        <v>36</v>
      </c>
      <c r="G2069">
        <v>2552</v>
      </c>
      <c r="H2069">
        <v>36</v>
      </c>
      <c r="I2069">
        <v>0</v>
      </c>
      <c r="J2069">
        <v>11174</v>
      </c>
      <c r="K2069">
        <v>51181</v>
      </c>
      <c r="L2069">
        <f t="shared" si="96"/>
        <v>62355</v>
      </c>
      <c r="M2069">
        <v>1</v>
      </c>
      <c r="N2069">
        <v>3267143</v>
      </c>
      <c r="O2069">
        <v>124949479</v>
      </c>
      <c r="R2069" t="s">
        <v>1566</v>
      </c>
      <c r="S2069">
        <f t="shared" si="97"/>
        <v>1</v>
      </c>
      <c r="T2069">
        <f t="shared" si="98"/>
        <v>3267143</v>
      </c>
    </row>
    <row r="2070" spans="1:20" x14ac:dyDescent="0.25">
      <c r="A2070" t="s">
        <v>2</v>
      </c>
      <c r="B2070">
        <v>24</v>
      </c>
      <c r="C2070">
        <v>3</v>
      </c>
      <c r="D2070" t="s">
        <v>1</v>
      </c>
      <c r="E2070">
        <v>147</v>
      </c>
      <c r="F2070">
        <v>36</v>
      </c>
      <c r="G2070">
        <v>2578</v>
      </c>
      <c r="H2070">
        <v>36</v>
      </c>
      <c r="I2070">
        <v>0</v>
      </c>
      <c r="J2070">
        <v>11281</v>
      </c>
      <c r="K2070">
        <v>42554</v>
      </c>
      <c r="L2070">
        <f t="shared" si="96"/>
        <v>53835</v>
      </c>
      <c r="M2070">
        <v>1</v>
      </c>
      <c r="N2070">
        <v>3282822</v>
      </c>
      <c r="O2070">
        <v>125816680</v>
      </c>
      <c r="R2070" t="s">
        <v>1567</v>
      </c>
      <c r="S2070">
        <f t="shared" si="97"/>
        <v>1</v>
      </c>
      <c r="T2070">
        <f t="shared" si="98"/>
        <v>3282822</v>
      </c>
    </row>
    <row r="2071" spans="1:20" x14ac:dyDescent="0.25">
      <c r="A2071" t="s">
        <v>2</v>
      </c>
      <c r="B2071">
        <v>24</v>
      </c>
      <c r="C2071">
        <v>3</v>
      </c>
      <c r="D2071" t="s">
        <v>1</v>
      </c>
      <c r="E2071">
        <v>148</v>
      </c>
      <c r="F2071">
        <v>36</v>
      </c>
      <c r="G2071">
        <v>2597</v>
      </c>
      <c r="H2071">
        <v>36</v>
      </c>
      <c r="I2071">
        <v>0</v>
      </c>
      <c r="J2071">
        <v>11271</v>
      </c>
      <c r="K2071">
        <v>25443</v>
      </c>
      <c r="L2071">
        <f t="shared" si="96"/>
        <v>36714</v>
      </c>
      <c r="M2071">
        <v>1</v>
      </c>
      <c r="N2071">
        <v>3298710</v>
      </c>
      <c r="O2071">
        <v>126491137</v>
      </c>
      <c r="R2071" t="s">
        <v>1568</v>
      </c>
      <c r="S2071">
        <f t="shared" si="97"/>
        <v>1</v>
      </c>
      <c r="T2071">
        <f t="shared" si="98"/>
        <v>3298710</v>
      </c>
    </row>
    <row r="2072" spans="1:20" x14ac:dyDescent="0.25">
      <c r="A2072" t="s">
        <v>2</v>
      </c>
      <c r="B2072">
        <v>24</v>
      </c>
      <c r="C2072">
        <v>3</v>
      </c>
      <c r="D2072" t="s">
        <v>1</v>
      </c>
      <c r="E2072">
        <v>149</v>
      </c>
      <c r="F2072">
        <v>36</v>
      </c>
      <c r="G2072">
        <v>2630</v>
      </c>
      <c r="H2072">
        <v>36</v>
      </c>
      <c r="I2072">
        <v>0</v>
      </c>
      <c r="J2072">
        <v>11317</v>
      </c>
      <c r="K2072">
        <v>53184</v>
      </c>
      <c r="L2072">
        <f t="shared" si="96"/>
        <v>64501</v>
      </c>
      <c r="M2072">
        <v>1</v>
      </c>
      <c r="N2072">
        <v>3304440</v>
      </c>
      <c r="O2072">
        <v>126779373</v>
      </c>
      <c r="R2072" t="s">
        <v>1569</v>
      </c>
      <c r="S2072">
        <f t="shared" si="97"/>
        <v>1</v>
      </c>
      <c r="T2072">
        <f t="shared" si="98"/>
        <v>3304440</v>
      </c>
    </row>
    <row r="2073" spans="1:20" x14ac:dyDescent="0.25">
      <c r="A2073" t="s">
        <v>2</v>
      </c>
      <c r="B2073">
        <v>24</v>
      </c>
      <c r="C2073">
        <v>3</v>
      </c>
      <c r="D2073" t="s">
        <v>1</v>
      </c>
      <c r="E2073">
        <v>150</v>
      </c>
      <c r="F2073">
        <v>36</v>
      </c>
      <c r="G2073">
        <v>2642</v>
      </c>
      <c r="H2073">
        <v>36</v>
      </c>
      <c r="I2073">
        <v>0</v>
      </c>
      <c r="J2073">
        <v>11520</v>
      </c>
      <c r="K2073">
        <v>37631</v>
      </c>
      <c r="L2073">
        <f t="shared" si="96"/>
        <v>49151</v>
      </c>
      <c r="M2073">
        <v>1</v>
      </c>
      <c r="N2073">
        <v>3329604</v>
      </c>
      <c r="O2073">
        <v>128286507</v>
      </c>
      <c r="R2073" t="s">
        <v>1570</v>
      </c>
      <c r="S2073">
        <f t="shared" si="97"/>
        <v>1</v>
      </c>
      <c r="T2073">
        <f t="shared" si="98"/>
        <v>3329604</v>
      </c>
    </row>
    <row r="2074" spans="1:20" x14ac:dyDescent="0.25">
      <c r="A2074" t="s">
        <v>2</v>
      </c>
      <c r="B2074">
        <v>24</v>
      </c>
      <c r="C2074">
        <v>3</v>
      </c>
      <c r="D2074" t="s">
        <v>1</v>
      </c>
      <c r="E2074">
        <v>151</v>
      </c>
      <c r="F2074">
        <v>36</v>
      </c>
      <c r="G2074">
        <v>2654</v>
      </c>
      <c r="H2074">
        <v>36</v>
      </c>
      <c r="I2074">
        <v>0</v>
      </c>
      <c r="J2074">
        <v>11593</v>
      </c>
      <c r="K2074">
        <v>61106</v>
      </c>
      <c r="L2074">
        <f t="shared" si="96"/>
        <v>72699</v>
      </c>
      <c r="M2074">
        <v>1</v>
      </c>
      <c r="N2074">
        <v>3358154</v>
      </c>
      <c r="O2074">
        <v>130048004</v>
      </c>
      <c r="R2074" t="s">
        <v>1571</v>
      </c>
      <c r="S2074">
        <f t="shared" si="97"/>
        <v>1</v>
      </c>
      <c r="T2074">
        <f t="shared" si="98"/>
        <v>3358154</v>
      </c>
    </row>
    <row r="2075" spans="1:20" x14ac:dyDescent="0.25">
      <c r="A2075" t="s">
        <v>2</v>
      </c>
      <c r="B2075">
        <v>24</v>
      </c>
      <c r="C2075">
        <v>3</v>
      </c>
      <c r="D2075" t="s">
        <v>1</v>
      </c>
      <c r="E2075">
        <v>152</v>
      </c>
      <c r="F2075">
        <v>36</v>
      </c>
      <c r="G2075">
        <v>2662</v>
      </c>
      <c r="H2075">
        <v>36</v>
      </c>
      <c r="I2075">
        <v>0</v>
      </c>
      <c r="J2075">
        <v>11796</v>
      </c>
      <c r="K2075">
        <v>29388</v>
      </c>
      <c r="L2075">
        <f t="shared" si="96"/>
        <v>41184</v>
      </c>
      <c r="M2075">
        <v>1</v>
      </c>
      <c r="N2075">
        <v>3395186</v>
      </c>
      <c r="O2075">
        <v>132733751</v>
      </c>
      <c r="R2075" t="s">
        <v>1572</v>
      </c>
      <c r="S2075">
        <f t="shared" si="97"/>
        <v>1</v>
      </c>
      <c r="T2075">
        <f t="shared" si="98"/>
        <v>3395186</v>
      </c>
    </row>
    <row r="2076" spans="1:20" x14ac:dyDescent="0.25">
      <c r="A2076" t="s">
        <v>2</v>
      </c>
      <c r="B2076">
        <v>24</v>
      </c>
      <c r="C2076">
        <v>3</v>
      </c>
      <c r="D2076" t="s">
        <v>1</v>
      </c>
      <c r="E2076">
        <v>153</v>
      </c>
      <c r="F2076">
        <v>36</v>
      </c>
      <c r="G2076">
        <v>2671</v>
      </c>
      <c r="H2076">
        <v>36</v>
      </c>
      <c r="I2076">
        <v>0</v>
      </c>
      <c r="J2076">
        <v>11743</v>
      </c>
      <c r="K2076">
        <v>27923</v>
      </c>
      <c r="L2076">
        <f t="shared" si="96"/>
        <v>39666</v>
      </c>
      <c r="M2076">
        <v>1</v>
      </c>
      <c r="N2076">
        <v>3413546</v>
      </c>
      <c r="O2076">
        <v>133631853</v>
      </c>
      <c r="R2076" t="s">
        <v>1573</v>
      </c>
      <c r="S2076">
        <f t="shared" si="97"/>
        <v>1</v>
      </c>
      <c r="T2076">
        <f t="shared" si="98"/>
        <v>3413546</v>
      </c>
    </row>
    <row r="2077" spans="1:20" x14ac:dyDescent="0.25">
      <c r="A2077" t="s">
        <v>2</v>
      </c>
      <c r="B2077">
        <v>24</v>
      </c>
      <c r="C2077">
        <v>3</v>
      </c>
      <c r="D2077" t="s">
        <v>1</v>
      </c>
      <c r="E2077">
        <v>154</v>
      </c>
      <c r="F2077">
        <v>36</v>
      </c>
      <c r="G2077">
        <v>2685</v>
      </c>
      <c r="H2077">
        <v>36</v>
      </c>
      <c r="I2077">
        <v>0</v>
      </c>
      <c r="J2077">
        <v>15677</v>
      </c>
      <c r="K2077">
        <v>40231</v>
      </c>
      <c r="L2077">
        <f t="shared" si="96"/>
        <v>55908</v>
      </c>
      <c r="M2077">
        <v>1</v>
      </c>
      <c r="N2077">
        <v>3442934</v>
      </c>
      <c r="O2077">
        <v>135536877</v>
      </c>
      <c r="R2077" t="s">
        <v>1574</v>
      </c>
      <c r="S2077">
        <f t="shared" si="97"/>
        <v>1</v>
      </c>
      <c r="T2077">
        <f t="shared" si="98"/>
        <v>3442934</v>
      </c>
    </row>
    <row r="2078" spans="1:20" x14ac:dyDescent="0.25">
      <c r="A2078" t="s">
        <v>2</v>
      </c>
      <c r="B2078">
        <v>24</v>
      </c>
      <c r="C2078">
        <v>3</v>
      </c>
      <c r="D2078" t="s">
        <v>1</v>
      </c>
      <c r="E2078">
        <v>155</v>
      </c>
      <c r="F2078">
        <v>36</v>
      </c>
      <c r="G2078">
        <v>2697</v>
      </c>
      <c r="H2078">
        <v>36</v>
      </c>
      <c r="I2078">
        <v>0</v>
      </c>
      <c r="J2078">
        <v>15722</v>
      </c>
      <c r="K2078">
        <v>67362</v>
      </c>
      <c r="L2078">
        <f t="shared" si="96"/>
        <v>83084</v>
      </c>
      <c r="M2078">
        <v>1</v>
      </c>
      <c r="N2078">
        <v>3465871</v>
      </c>
      <c r="O2078">
        <v>136836316</v>
      </c>
      <c r="R2078" t="s">
        <v>1575</v>
      </c>
      <c r="S2078">
        <f t="shared" si="97"/>
        <v>1</v>
      </c>
      <c r="T2078">
        <f t="shared" si="98"/>
        <v>3465871</v>
      </c>
    </row>
    <row r="2079" spans="1:20" x14ac:dyDescent="0.25">
      <c r="A2079" t="s">
        <v>2</v>
      </c>
      <c r="B2079">
        <v>24</v>
      </c>
      <c r="C2079">
        <v>3</v>
      </c>
      <c r="D2079" t="s">
        <v>1</v>
      </c>
      <c r="E2079">
        <v>156</v>
      </c>
      <c r="F2079">
        <v>36</v>
      </c>
      <c r="G2079">
        <v>2712</v>
      </c>
      <c r="H2079">
        <v>36</v>
      </c>
      <c r="I2079">
        <v>0</v>
      </c>
      <c r="J2079">
        <v>17031</v>
      </c>
      <c r="K2079">
        <v>62959</v>
      </c>
      <c r="L2079">
        <f t="shared" si="96"/>
        <v>79990</v>
      </c>
      <c r="M2079">
        <v>1</v>
      </c>
      <c r="N2079">
        <v>3492166</v>
      </c>
      <c r="O2079">
        <v>138526175</v>
      </c>
      <c r="R2079" t="s">
        <v>1576</v>
      </c>
      <c r="S2079">
        <f t="shared" si="97"/>
        <v>1</v>
      </c>
      <c r="T2079">
        <f t="shared" si="98"/>
        <v>3492166</v>
      </c>
    </row>
    <row r="2080" spans="1:20" x14ac:dyDescent="0.25">
      <c r="A2080" t="s">
        <v>2</v>
      </c>
      <c r="B2080">
        <v>24</v>
      </c>
      <c r="C2080">
        <v>3</v>
      </c>
      <c r="D2080" t="s">
        <v>1</v>
      </c>
      <c r="E2080">
        <v>157</v>
      </c>
      <c r="F2080">
        <v>36</v>
      </c>
      <c r="G2080">
        <v>2719</v>
      </c>
      <c r="H2080">
        <v>36</v>
      </c>
      <c r="I2080">
        <v>0</v>
      </c>
      <c r="J2080">
        <v>16792</v>
      </c>
      <c r="K2080">
        <v>63998</v>
      </c>
      <c r="L2080">
        <f t="shared" si="96"/>
        <v>80790</v>
      </c>
      <c r="M2080">
        <v>1</v>
      </c>
      <c r="N2080">
        <v>3528691</v>
      </c>
      <c r="O2080">
        <v>141209774</v>
      </c>
      <c r="R2080" t="s">
        <v>1577</v>
      </c>
      <c r="S2080">
        <f t="shared" si="97"/>
        <v>1</v>
      </c>
      <c r="T2080">
        <f t="shared" si="98"/>
        <v>3528691</v>
      </c>
    </row>
    <row r="2081" spans="1:20" x14ac:dyDescent="0.25">
      <c r="A2081" t="s">
        <v>2</v>
      </c>
      <c r="B2081">
        <v>24</v>
      </c>
      <c r="C2081">
        <v>3</v>
      </c>
      <c r="D2081" t="s">
        <v>1</v>
      </c>
      <c r="E2081">
        <v>158</v>
      </c>
      <c r="F2081">
        <v>36</v>
      </c>
      <c r="G2081">
        <v>2736</v>
      </c>
      <c r="H2081">
        <v>36</v>
      </c>
      <c r="I2081">
        <v>0</v>
      </c>
      <c r="J2081">
        <v>16718</v>
      </c>
      <c r="K2081">
        <v>64071</v>
      </c>
      <c r="L2081">
        <f t="shared" si="96"/>
        <v>80789</v>
      </c>
      <c r="M2081">
        <v>1</v>
      </c>
      <c r="N2081">
        <v>3552528</v>
      </c>
      <c r="O2081">
        <v>142666107</v>
      </c>
      <c r="R2081" t="s">
        <v>1578</v>
      </c>
      <c r="S2081">
        <f t="shared" si="97"/>
        <v>1</v>
      </c>
      <c r="T2081">
        <f t="shared" si="98"/>
        <v>3552528</v>
      </c>
    </row>
    <row r="2082" spans="1:20" x14ac:dyDescent="0.25">
      <c r="A2082" t="s">
        <v>2</v>
      </c>
      <c r="B2082">
        <v>24</v>
      </c>
      <c r="C2082">
        <v>3</v>
      </c>
      <c r="D2082" t="s">
        <v>1</v>
      </c>
      <c r="E2082">
        <v>159</v>
      </c>
      <c r="F2082">
        <v>37</v>
      </c>
      <c r="G2082">
        <v>2773</v>
      </c>
      <c r="H2082">
        <v>37</v>
      </c>
      <c r="I2082">
        <v>0</v>
      </c>
      <c r="J2082">
        <v>20082</v>
      </c>
      <c r="K2082">
        <v>71936</v>
      </c>
      <c r="L2082">
        <f t="shared" si="96"/>
        <v>92018</v>
      </c>
      <c r="M2082">
        <v>1</v>
      </c>
      <c r="N2082">
        <v>3904119</v>
      </c>
      <c r="O2082">
        <v>165455889</v>
      </c>
      <c r="R2082" t="s">
        <v>1579</v>
      </c>
      <c r="S2082">
        <f t="shared" si="97"/>
        <v>1</v>
      </c>
      <c r="T2082">
        <f t="shared" si="98"/>
        <v>3904119</v>
      </c>
    </row>
    <row r="2083" spans="1:20" x14ac:dyDescent="0.25">
      <c r="A2083" t="s">
        <v>2</v>
      </c>
      <c r="B2083">
        <v>24</v>
      </c>
      <c r="C2083">
        <v>3</v>
      </c>
      <c r="D2083" t="s">
        <v>1</v>
      </c>
      <c r="E2083">
        <v>160</v>
      </c>
      <c r="F2083">
        <v>37</v>
      </c>
      <c r="G2083">
        <v>2778</v>
      </c>
      <c r="H2083">
        <v>37</v>
      </c>
      <c r="I2083">
        <v>0</v>
      </c>
      <c r="J2083">
        <v>19258</v>
      </c>
      <c r="K2083">
        <v>67556</v>
      </c>
      <c r="L2083">
        <f t="shared" si="96"/>
        <v>86814</v>
      </c>
      <c r="M2083">
        <v>1</v>
      </c>
      <c r="N2083">
        <v>3939809</v>
      </c>
      <c r="O2083">
        <v>168033570</v>
      </c>
      <c r="R2083" t="s">
        <v>1580</v>
      </c>
      <c r="S2083">
        <f t="shared" si="97"/>
        <v>1</v>
      </c>
      <c r="T2083">
        <f t="shared" si="98"/>
        <v>3939809</v>
      </c>
    </row>
    <row r="2084" spans="1:20" x14ac:dyDescent="0.25">
      <c r="A2084" t="s">
        <v>2</v>
      </c>
      <c r="B2084">
        <v>24</v>
      </c>
      <c r="C2084">
        <v>3</v>
      </c>
      <c r="D2084" t="s">
        <v>1</v>
      </c>
      <c r="E2084">
        <v>161</v>
      </c>
      <c r="F2084">
        <v>37</v>
      </c>
      <c r="G2084">
        <v>2802</v>
      </c>
      <c r="H2084">
        <v>37</v>
      </c>
      <c r="I2084">
        <v>0</v>
      </c>
      <c r="J2084">
        <v>17751</v>
      </c>
      <c r="K2084">
        <v>40594</v>
      </c>
      <c r="L2084">
        <f t="shared" si="96"/>
        <v>58345</v>
      </c>
      <c r="M2084">
        <v>1</v>
      </c>
      <c r="N2084">
        <v>3959526</v>
      </c>
      <c r="O2084">
        <v>169207852</v>
      </c>
      <c r="R2084" t="s">
        <v>1581</v>
      </c>
      <c r="S2084">
        <f t="shared" si="97"/>
        <v>1</v>
      </c>
      <c r="T2084">
        <f t="shared" si="98"/>
        <v>3959526</v>
      </c>
    </row>
    <row r="2085" spans="1:20" x14ac:dyDescent="0.25">
      <c r="A2085" t="s">
        <v>2</v>
      </c>
      <c r="B2085">
        <v>24</v>
      </c>
      <c r="C2085">
        <v>3</v>
      </c>
      <c r="D2085" t="s">
        <v>1</v>
      </c>
      <c r="E2085">
        <v>162</v>
      </c>
      <c r="F2085">
        <v>37</v>
      </c>
      <c r="G2085">
        <v>2811</v>
      </c>
      <c r="H2085">
        <v>37</v>
      </c>
      <c r="I2085">
        <v>0</v>
      </c>
      <c r="J2085">
        <v>17892</v>
      </c>
      <c r="K2085">
        <v>70906</v>
      </c>
      <c r="L2085">
        <f t="shared" si="96"/>
        <v>88798</v>
      </c>
      <c r="M2085">
        <v>1</v>
      </c>
      <c r="N2085">
        <v>3981772</v>
      </c>
      <c r="O2085">
        <v>170483357</v>
      </c>
      <c r="R2085" t="s">
        <v>1582</v>
      </c>
      <c r="S2085">
        <f t="shared" si="97"/>
        <v>1</v>
      </c>
      <c r="T2085">
        <f t="shared" si="98"/>
        <v>3981772</v>
      </c>
    </row>
    <row r="2086" spans="1:20" x14ac:dyDescent="0.25">
      <c r="A2086" t="s">
        <v>2</v>
      </c>
      <c r="B2086">
        <v>24</v>
      </c>
      <c r="C2086">
        <v>3</v>
      </c>
      <c r="D2086" t="s">
        <v>1</v>
      </c>
      <c r="E2086">
        <v>163</v>
      </c>
      <c r="F2086">
        <v>37</v>
      </c>
      <c r="G2086">
        <v>2829</v>
      </c>
      <c r="H2086">
        <v>37</v>
      </c>
      <c r="I2086">
        <v>0</v>
      </c>
      <c r="J2086">
        <v>19256</v>
      </c>
      <c r="K2086">
        <v>74230</v>
      </c>
      <c r="L2086">
        <f t="shared" si="96"/>
        <v>93486</v>
      </c>
      <c r="M2086">
        <v>1</v>
      </c>
      <c r="N2086">
        <v>4014158</v>
      </c>
      <c r="O2086">
        <v>172860202</v>
      </c>
      <c r="R2086" t="s">
        <v>1583</v>
      </c>
      <c r="S2086">
        <f t="shared" si="97"/>
        <v>1</v>
      </c>
      <c r="T2086">
        <f t="shared" si="98"/>
        <v>4014158</v>
      </c>
    </row>
    <row r="2087" spans="1:20" x14ac:dyDescent="0.25">
      <c r="A2087" t="s">
        <v>2</v>
      </c>
      <c r="B2087">
        <v>24</v>
      </c>
      <c r="C2087">
        <v>3</v>
      </c>
      <c r="D2087" t="s">
        <v>1</v>
      </c>
      <c r="E2087">
        <v>164</v>
      </c>
      <c r="F2087">
        <v>37</v>
      </c>
      <c r="G2087">
        <v>2834</v>
      </c>
      <c r="H2087">
        <v>37</v>
      </c>
      <c r="I2087">
        <v>0</v>
      </c>
      <c r="J2087">
        <v>19497</v>
      </c>
      <c r="K2087">
        <v>43721</v>
      </c>
      <c r="L2087">
        <f t="shared" si="96"/>
        <v>63218</v>
      </c>
      <c r="M2087">
        <v>1</v>
      </c>
      <c r="N2087">
        <v>4044901</v>
      </c>
      <c r="O2087">
        <v>174920760</v>
      </c>
      <c r="R2087" t="s">
        <v>1584</v>
      </c>
      <c r="S2087">
        <f t="shared" si="97"/>
        <v>1</v>
      </c>
      <c r="T2087">
        <f t="shared" si="98"/>
        <v>4044901</v>
      </c>
    </row>
    <row r="2088" spans="1:20" x14ac:dyDescent="0.25">
      <c r="A2088" t="s">
        <v>2</v>
      </c>
      <c r="B2088">
        <v>24</v>
      </c>
      <c r="C2088">
        <v>3</v>
      </c>
      <c r="D2088" t="s">
        <v>0</v>
      </c>
      <c r="E2088">
        <v>1</v>
      </c>
      <c r="F2088">
        <v>20</v>
      </c>
      <c r="G2088">
        <v>20</v>
      </c>
      <c r="H2088">
        <v>20</v>
      </c>
      <c r="I2088">
        <v>20</v>
      </c>
      <c r="J2088">
        <v>0</v>
      </c>
      <c r="K2088">
        <v>14</v>
      </c>
      <c r="L2088">
        <f t="shared" si="96"/>
        <v>14</v>
      </c>
      <c r="M2088">
        <v>1</v>
      </c>
      <c r="N2088">
        <v>310</v>
      </c>
      <c r="O2088">
        <v>640</v>
      </c>
      <c r="R2088" t="s">
        <v>1421</v>
      </c>
      <c r="S2088">
        <f t="shared" si="97"/>
        <v>2</v>
      </c>
      <c r="T2088">
        <f t="shared" si="98"/>
        <v>310</v>
      </c>
    </row>
    <row r="2089" spans="1:20" x14ac:dyDescent="0.25">
      <c r="A2089" t="s">
        <v>2</v>
      </c>
      <c r="B2089">
        <v>24</v>
      </c>
      <c r="C2089">
        <v>3</v>
      </c>
      <c r="D2089" t="s">
        <v>0</v>
      </c>
      <c r="E2089">
        <v>2</v>
      </c>
      <c r="F2089">
        <v>20</v>
      </c>
      <c r="G2089">
        <v>22</v>
      </c>
      <c r="H2089">
        <v>20</v>
      </c>
      <c r="I2089">
        <v>22</v>
      </c>
      <c r="J2089">
        <v>0</v>
      </c>
      <c r="K2089">
        <v>19</v>
      </c>
      <c r="L2089">
        <f t="shared" si="96"/>
        <v>19</v>
      </c>
      <c r="M2089">
        <v>1</v>
      </c>
      <c r="N2089">
        <v>313</v>
      </c>
      <c r="O2089">
        <v>644</v>
      </c>
      <c r="R2089" t="s">
        <v>1422</v>
      </c>
      <c r="S2089">
        <f t="shared" si="97"/>
        <v>2</v>
      </c>
      <c r="T2089">
        <f t="shared" si="98"/>
        <v>313</v>
      </c>
    </row>
    <row r="2090" spans="1:20" x14ac:dyDescent="0.25">
      <c r="A2090" t="s">
        <v>2</v>
      </c>
      <c r="B2090">
        <v>24</v>
      </c>
      <c r="C2090">
        <v>3</v>
      </c>
      <c r="D2090" t="s">
        <v>0</v>
      </c>
      <c r="E2090">
        <v>3</v>
      </c>
      <c r="F2090">
        <v>20</v>
      </c>
      <c r="G2090">
        <v>31</v>
      </c>
      <c r="H2090">
        <v>20</v>
      </c>
      <c r="I2090">
        <v>31</v>
      </c>
      <c r="J2090">
        <v>0</v>
      </c>
      <c r="K2090">
        <v>17</v>
      </c>
      <c r="L2090">
        <f t="shared" si="96"/>
        <v>17</v>
      </c>
      <c r="M2090">
        <v>1</v>
      </c>
      <c r="N2090">
        <v>375</v>
      </c>
      <c r="O2090">
        <v>733</v>
      </c>
      <c r="R2090" t="s">
        <v>1423</v>
      </c>
      <c r="S2090">
        <f t="shared" si="97"/>
        <v>2</v>
      </c>
      <c r="T2090">
        <f t="shared" si="98"/>
        <v>375</v>
      </c>
    </row>
    <row r="2091" spans="1:20" x14ac:dyDescent="0.25">
      <c r="A2091" t="s">
        <v>2</v>
      </c>
      <c r="B2091">
        <v>24</v>
      </c>
      <c r="C2091">
        <v>3</v>
      </c>
      <c r="D2091" t="s">
        <v>0</v>
      </c>
      <c r="E2091">
        <v>4</v>
      </c>
      <c r="F2091">
        <v>20</v>
      </c>
      <c r="G2091">
        <v>47</v>
      </c>
      <c r="H2091">
        <v>20</v>
      </c>
      <c r="I2091">
        <v>47</v>
      </c>
      <c r="J2091">
        <v>0</v>
      </c>
      <c r="K2091">
        <v>16</v>
      </c>
      <c r="L2091">
        <f t="shared" si="96"/>
        <v>16</v>
      </c>
      <c r="M2091">
        <v>1</v>
      </c>
      <c r="N2091">
        <v>556</v>
      </c>
      <c r="O2091">
        <v>1046</v>
      </c>
      <c r="R2091" t="s">
        <v>1424</v>
      </c>
      <c r="S2091">
        <f t="shared" si="97"/>
        <v>2</v>
      </c>
      <c r="T2091">
        <f t="shared" si="98"/>
        <v>556</v>
      </c>
    </row>
    <row r="2092" spans="1:20" x14ac:dyDescent="0.25">
      <c r="A2092" t="s">
        <v>2</v>
      </c>
      <c r="B2092">
        <v>24</v>
      </c>
      <c r="C2092">
        <v>3</v>
      </c>
      <c r="D2092" t="s">
        <v>0</v>
      </c>
      <c r="E2092">
        <v>5</v>
      </c>
      <c r="F2092">
        <v>20</v>
      </c>
      <c r="G2092">
        <v>60</v>
      </c>
      <c r="H2092">
        <v>20</v>
      </c>
      <c r="I2092">
        <v>60</v>
      </c>
      <c r="J2092">
        <v>0</v>
      </c>
      <c r="K2092">
        <v>15</v>
      </c>
      <c r="L2092">
        <f t="shared" si="96"/>
        <v>15</v>
      </c>
      <c r="M2092">
        <v>1</v>
      </c>
      <c r="N2092">
        <v>662</v>
      </c>
      <c r="O2092">
        <v>1203</v>
      </c>
      <c r="R2092" t="s">
        <v>1425</v>
      </c>
      <c r="S2092">
        <f t="shared" si="97"/>
        <v>2</v>
      </c>
      <c r="T2092">
        <f t="shared" si="98"/>
        <v>662</v>
      </c>
    </row>
    <row r="2093" spans="1:20" x14ac:dyDescent="0.25">
      <c r="A2093" t="s">
        <v>2</v>
      </c>
      <c r="B2093">
        <v>24</v>
      </c>
      <c r="C2093">
        <v>3</v>
      </c>
      <c r="D2093" t="s">
        <v>0</v>
      </c>
      <c r="E2093">
        <v>6</v>
      </c>
      <c r="F2093">
        <v>26</v>
      </c>
      <c r="G2093">
        <v>86</v>
      </c>
      <c r="H2093">
        <v>26</v>
      </c>
      <c r="I2093">
        <v>86</v>
      </c>
      <c r="J2093">
        <v>0</v>
      </c>
      <c r="K2093">
        <v>16</v>
      </c>
      <c r="L2093">
        <f t="shared" si="96"/>
        <v>16</v>
      </c>
      <c r="M2093">
        <v>1</v>
      </c>
      <c r="N2093">
        <v>1013</v>
      </c>
      <c r="O2093">
        <v>1835</v>
      </c>
      <c r="R2093" t="s">
        <v>1426</v>
      </c>
      <c r="S2093">
        <f t="shared" si="97"/>
        <v>2</v>
      </c>
      <c r="T2093">
        <f t="shared" si="98"/>
        <v>1013</v>
      </c>
    </row>
    <row r="2094" spans="1:20" x14ac:dyDescent="0.25">
      <c r="A2094" t="s">
        <v>2</v>
      </c>
      <c r="B2094">
        <v>24</v>
      </c>
      <c r="C2094">
        <v>3</v>
      </c>
      <c r="D2094" t="s">
        <v>0</v>
      </c>
      <c r="E2094">
        <v>7</v>
      </c>
      <c r="F2094">
        <v>26</v>
      </c>
      <c r="G2094">
        <v>103</v>
      </c>
      <c r="H2094">
        <v>26</v>
      </c>
      <c r="I2094">
        <v>103</v>
      </c>
      <c r="J2094">
        <v>1</v>
      </c>
      <c r="K2094">
        <v>16</v>
      </c>
      <c r="L2094">
        <f t="shared" si="96"/>
        <v>17</v>
      </c>
      <c r="M2094">
        <v>1</v>
      </c>
      <c r="N2094">
        <v>1238</v>
      </c>
      <c r="O2094">
        <v>2272</v>
      </c>
      <c r="R2094" t="s">
        <v>1427</v>
      </c>
      <c r="S2094">
        <f t="shared" si="97"/>
        <v>2</v>
      </c>
      <c r="T2094">
        <f t="shared" si="98"/>
        <v>1238</v>
      </c>
    </row>
    <row r="2095" spans="1:20" x14ac:dyDescent="0.25">
      <c r="A2095" t="s">
        <v>2</v>
      </c>
      <c r="B2095">
        <v>24</v>
      </c>
      <c r="C2095">
        <v>3</v>
      </c>
      <c r="D2095" t="s">
        <v>0</v>
      </c>
      <c r="E2095">
        <v>8</v>
      </c>
      <c r="F2095">
        <v>27</v>
      </c>
      <c r="G2095">
        <v>130</v>
      </c>
      <c r="H2095">
        <v>27</v>
      </c>
      <c r="I2095">
        <v>130</v>
      </c>
      <c r="J2095">
        <v>1</v>
      </c>
      <c r="K2095">
        <v>16</v>
      </c>
      <c r="L2095">
        <f t="shared" si="96"/>
        <v>17</v>
      </c>
      <c r="M2095">
        <v>1</v>
      </c>
      <c r="N2095">
        <v>1798</v>
      </c>
      <c r="O2095">
        <v>3661</v>
      </c>
      <c r="R2095" t="s">
        <v>1428</v>
      </c>
      <c r="S2095">
        <f t="shared" si="97"/>
        <v>2</v>
      </c>
      <c r="T2095">
        <f t="shared" si="98"/>
        <v>1798</v>
      </c>
    </row>
    <row r="2096" spans="1:20" x14ac:dyDescent="0.25">
      <c r="A2096" t="s">
        <v>2</v>
      </c>
      <c r="B2096">
        <v>24</v>
      </c>
      <c r="C2096">
        <v>3</v>
      </c>
      <c r="D2096" t="s">
        <v>0</v>
      </c>
      <c r="E2096">
        <v>9</v>
      </c>
      <c r="F2096">
        <v>27</v>
      </c>
      <c r="G2096">
        <v>152</v>
      </c>
      <c r="H2096">
        <v>27</v>
      </c>
      <c r="I2096">
        <v>152</v>
      </c>
      <c r="J2096">
        <v>1</v>
      </c>
      <c r="K2096">
        <v>15</v>
      </c>
      <c r="L2096">
        <f t="shared" si="96"/>
        <v>16</v>
      </c>
      <c r="M2096">
        <v>1</v>
      </c>
      <c r="N2096">
        <v>2165</v>
      </c>
      <c r="O2096">
        <v>4483</v>
      </c>
      <c r="R2096" t="s">
        <v>1429</v>
      </c>
      <c r="S2096">
        <f t="shared" si="97"/>
        <v>2</v>
      </c>
      <c r="T2096">
        <f t="shared" si="98"/>
        <v>2165</v>
      </c>
    </row>
    <row r="2097" spans="1:20" x14ac:dyDescent="0.25">
      <c r="A2097" t="s">
        <v>2</v>
      </c>
      <c r="B2097">
        <v>24</v>
      </c>
      <c r="C2097">
        <v>3</v>
      </c>
      <c r="D2097" t="s">
        <v>0</v>
      </c>
      <c r="E2097">
        <v>10</v>
      </c>
      <c r="F2097">
        <v>30</v>
      </c>
      <c r="G2097">
        <v>182</v>
      </c>
      <c r="H2097">
        <v>30</v>
      </c>
      <c r="I2097">
        <v>182</v>
      </c>
      <c r="J2097">
        <v>2</v>
      </c>
      <c r="K2097">
        <v>16</v>
      </c>
      <c r="L2097">
        <f t="shared" si="96"/>
        <v>18</v>
      </c>
      <c r="M2097">
        <v>1</v>
      </c>
      <c r="N2097">
        <v>2854</v>
      </c>
      <c r="O2097">
        <v>6348</v>
      </c>
      <c r="R2097" t="s">
        <v>1430</v>
      </c>
      <c r="S2097">
        <f t="shared" si="97"/>
        <v>2</v>
      </c>
      <c r="T2097">
        <f t="shared" si="98"/>
        <v>2854</v>
      </c>
    </row>
    <row r="2098" spans="1:20" x14ac:dyDescent="0.25">
      <c r="A2098" t="s">
        <v>2</v>
      </c>
      <c r="B2098">
        <v>24</v>
      </c>
      <c r="C2098">
        <v>3</v>
      </c>
      <c r="D2098" t="s">
        <v>0</v>
      </c>
      <c r="E2098">
        <v>11</v>
      </c>
      <c r="F2098">
        <v>30</v>
      </c>
      <c r="G2098">
        <v>199</v>
      </c>
      <c r="H2098">
        <v>30</v>
      </c>
      <c r="I2098">
        <v>199</v>
      </c>
      <c r="J2098">
        <v>2</v>
      </c>
      <c r="K2098">
        <v>15</v>
      </c>
      <c r="L2098">
        <f t="shared" si="96"/>
        <v>17</v>
      </c>
      <c r="M2098">
        <v>1</v>
      </c>
      <c r="N2098">
        <v>3067</v>
      </c>
      <c r="O2098">
        <v>6752</v>
      </c>
      <c r="R2098" t="s">
        <v>1431</v>
      </c>
      <c r="S2098">
        <f t="shared" si="97"/>
        <v>2</v>
      </c>
      <c r="T2098">
        <f t="shared" si="98"/>
        <v>3067</v>
      </c>
    </row>
    <row r="2099" spans="1:20" x14ac:dyDescent="0.25">
      <c r="A2099" t="s">
        <v>2</v>
      </c>
      <c r="B2099">
        <v>24</v>
      </c>
      <c r="C2099">
        <v>3</v>
      </c>
      <c r="D2099" t="s">
        <v>0</v>
      </c>
      <c r="E2099">
        <v>12</v>
      </c>
      <c r="F2099">
        <v>30</v>
      </c>
      <c r="G2099">
        <v>214</v>
      </c>
      <c r="H2099">
        <v>30</v>
      </c>
      <c r="I2099">
        <v>214</v>
      </c>
      <c r="J2099">
        <v>2</v>
      </c>
      <c r="K2099">
        <v>395</v>
      </c>
      <c r="L2099">
        <f t="shared" si="96"/>
        <v>397</v>
      </c>
      <c r="M2099">
        <v>1</v>
      </c>
      <c r="N2099">
        <v>3240</v>
      </c>
      <c r="O2099">
        <v>7091</v>
      </c>
      <c r="R2099" t="s">
        <v>1432</v>
      </c>
      <c r="S2099">
        <f t="shared" si="97"/>
        <v>2</v>
      </c>
      <c r="T2099">
        <f t="shared" si="98"/>
        <v>3240</v>
      </c>
    </row>
    <row r="2100" spans="1:20" x14ac:dyDescent="0.25">
      <c r="A2100" t="s">
        <v>2</v>
      </c>
      <c r="B2100">
        <v>24</v>
      </c>
      <c r="C2100">
        <v>3</v>
      </c>
      <c r="D2100" t="s">
        <v>0</v>
      </c>
      <c r="E2100">
        <v>13</v>
      </c>
      <c r="F2100">
        <v>30</v>
      </c>
      <c r="G2100">
        <v>232</v>
      </c>
      <c r="H2100">
        <v>30</v>
      </c>
      <c r="I2100">
        <v>232</v>
      </c>
      <c r="J2100">
        <v>2</v>
      </c>
      <c r="K2100">
        <v>483</v>
      </c>
      <c r="L2100">
        <f t="shared" si="96"/>
        <v>485</v>
      </c>
      <c r="M2100">
        <v>1</v>
      </c>
      <c r="N2100">
        <v>3485</v>
      </c>
      <c r="O2100">
        <v>7573</v>
      </c>
      <c r="R2100" t="s">
        <v>1433</v>
      </c>
      <c r="S2100">
        <f t="shared" si="97"/>
        <v>2</v>
      </c>
      <c r="T2100">
        <f t="shared" si="98"/>
        <v>3485</v>
      </c>
    </row>
    <row r="2101" spans="1:20" x14ac:dyDescent="0.25">
      <c r="A2101" t="s">
        <v>2</v>
      </c>
      <c r="B2101">
        <v>24</v>
      </c>
      <c r="C2101">
        <v>3</v>
      </c>
      <c r="D2101" t="s">
        <v>0</v>
      </c>
      <c r="E2101">
        <v>14</v>
      </c>
      <c r="F2101">
        <v>30</v>
      </c>
      <c r="G2101">
        <v>247</v>
      </c>
      <c r="H2101">
        <v>30</v>
      </c>
      <c r="I2101">
        <v>247</v>
      </c>
      <c r="J2101">
        <v>2</v>
      </c>
      <c r="K2101">
        <v>570</v>
      </c>
      <c r="L2101">
        <f t="shared" si="96"/>
        <v>572</v>
      </c>
      <c r="M2101">
        <v>1</v>
      </c>
      <c r="N2101">
        <v>3586</v>
      </c>
      <c r="O2101">
        <v>7724</v>
      </c>
      <c r="R2101" t="s">
        <v>1434</v>
      </c>
      <c r="S2101">
        <f t="shared" si="97"/>
        <v>2</v>
      </c>
      <c r="T2101">
        <f t="shared" si="98"/>
        <v>3586</v>
      </c>
    </row>
    <row r="2102" spans="1:20" x14ac:dyDescent="0.25">
      <c r="A2102" t="s">
        <v>2</v>
      </c>
      <c r="B2102">
        <v>24</v>
      </c>
      <c r="C2102">
        <v>3</v>
      </c>
      <c r="D2102" t="s">
        <v>0</v>
      </c>
      <c r="E2102">
        <v>15</v>
      </c>
      <c r="F2102">
        <v>30</v>
      </c>
      <c r="G2102">
        <v>266</v>
      </c>
      <c r="H2102">
        <v>30</v>
      </c>
      <c r="I2102">
        <v>266</v>
      </c>
      <c r="J2102">
        <v>2</v>
      </c>
      <c r="K2102">
        <v>158</v>
      </c>
      <c r="L2102">
        <f t="shared" si="96"/>
        <v>160</v>
      </c>
      <c r="M2102">
        <v>1</v>
      </c>
      <c r="N2102">
        <v>3719</v>
      </c>
      <c r="O2102">
        <v>7905</v>
      </c>
      <c r="R2102" t="s">
        <v>1435</v>
      </c>
      <c r="S2102">
        <f t="shared" si="97"/>
        <v>2</v>
      </c>
      <c r="T2102">
        <f t="shared" si="98"/>
        <v>3719</v>
      </c>
    </row>
    <row r="2103" spans="1:20" x14ac:dyDescent="0.25">
      <c r="A2103" t="s">
        <v>2</v>
      </c>
      <c r="B2103">
        <v>24</v>
      </c>
      <c r="C2103">
        <v>3</v>
      </c>
      <c r="D2103" t="s">
        <v>0</v>
      </c>
      <c r="E2103">
        <v>16</v>
      </c>
      <c r="F2103">
        <v>30</v>
      </c>
      <c r="G2103">
        <v>278</v>
      </c>
      <c r="H2103">
        <v>30</v>
      </c>
      <c r="I2103">
        <v>278</v>
      </c>
      <c r="J2103">
        <v>2</v>
      </c>
      <c r="K2103">
        <v>144</v>
      </c>
      <c r="L2103">
        <f t="shared" si="96"/>
        <v>146</v>
      </c>
      <c r="M2103">
        <v>1</v>
      </c>
      <c r="N2103">
        <v>3832</v>
      </c>
      <c r="O2103">
        <v>8099</v>
      </c>
      <c r="R2103" t="s">
        <v>1436</v>
      </c>
      <c r="S2103">
        <f t="shared" si="97"/>
        <v>2</v>
      </c>
      <c r="T2103">
        <f t="shared" si="98"/>
        <v>3832</v>
      </c>
    </row>
    <row r="2104" spans="1:20" x14ac:dyDescent="0.25">
      <c r="A2104" t="s">
        <v>2</v>
      </c>
      <c r="B2104">
        <v>24</v>
      </c>
      <c r="C2104">
        <v>3</v>
      </c>
      <c r="D2104" t="s">
        <v>0</v>
      </c>
      <c r="E2104">
        <v>17</v>
      </c>
      <c r="F2104">
        <v>30</v>
      </c>
      <c r="G2104">
        <v>281</v>
      </c>
      <c r="H2104">
        <v>30</v>
      </c>
      <c r="I2104">
        <v>281</v>
      </c>
      <c r="J2104">
        <v>3</v>
      </c>
      <c r="K2104">
        <v>35</v>
      </c>
      <c r="L2104">
        <f t="shared" si="96"/>
        <v>38</v>
      </c>
      <c r="M2104">
        <v>1</v>
      </c>
      <c r="N2104">
        <v>3840</v>
      </c>
      <c r="O2104">
        <v>8109</v>
      </c>
      <c r="R2104" t="s">
        <v>1437</v>
      </c>
      <c r="S2104">
        <f t="shared" si="97"/>
        <v>2</v>
      </c>
      <c r="T2104">
        <f t="shared" si="98"/>
        <v>3840</v>
      </c>
    </row>
    <row r="2105" spans="1:20" x14ac:dyDescent="0.25">
      <c r="A2105" t="s">
        <v>2</v>
      </c>
      <c r="B2105">
        <v>24</v>
      </c>
      <c r="C2105">
        <v>3</v>
      </c>
      <c r="D2105" t="s">
        <v>0</v>
      </c>
      <c r="E2105">
        <v>18</v>
      </c>
      <c r="F2105">
        <v>30</v>
      </c>
      <c r="G2105">
        <v>297</v>
      </c>
      <c r="H2105">
        <v>30</v>
      </c>
      <c r="I2105">
        <v>297</v>
      </c>
      <c r="J2105">
        <v>3</v>
      </c>
      <c r="K2105">
        <v>22</v>
      </c>
      <c r="L2105">
        <f t="shared" si="96"/>
        <v>25</v>
      </c>
      <c r="M2105">
        <v>1</v>
      </c>
      <c r="N2105">
        <v>3949</v>
      </c>
      <c r="O2105">
        <v>8265</v>
      </c>
      <c r="R2105" t="s">
        <v>1438</v>
      </c>
      <c r="S2105">
        <f t="shared" si="97"/>
        <v>2</v>
      </c>
      <c r="T2105">
        <f t="shared" si="98"/>
        <v>3949</v>
      </c>
    </row>
    <row r="2106" spans="1:20" x14ac:dyDescent="0.25">
      <c r="A2106" t="s">
        <v>2</v>
      </c>
      <c r="B2106">
        <v>24</v>
      </c>
      <c r="C2106">
        <v>3</v>
      </c>
      <c r="D2106" t="s">
        <v>0</v>
      </c>
      <c r="E2106">
        <v>19</v>
      </c>
      <c r="F2106">
        <v>30</v>
      </c>
      <c r="G2106">
        <v>307</v>
      </c>
      <c r="H2106">
        <v>30</v>
      </c>
      <c r="I2106">
        <v>307</v>
      </c>
      <c r="J2106">
        <v>3</v>
      </c>
      <c r="K2106">
        <v>16</v>
      </c>
      <c r="L2106">
        <f t="shared" si="96"/>
        <v>19</v>
      </c>
      <c r="M2106">
        <v>1</v>
      </c>
      <c r="N2106">
        <v>4028</v>
      </c>
      <c r="O2106">
        <v>8394</v>
      </c>
      <c r="R2106" t="s">
        <v>1439</v>
      </c>
      <c r="S2106">
        <f t="shared" si="97"/>
        <v>2</v>
      </c>
      <c r="T2106">
        <f t="shared" si="98"/>
        <v>4028</v>
      </c>
    </row>
    <row r="2107" spans="1:20" x14ac:dyDescent="0.25">
      <c r="A2107" t="s">
        <v>2</v>
      </c>
      <c r="B2107">
        <v>24</v>
      </c>
      <c r="C2107">
        <v>3</v>
      </c>
      <c r="D2107" t="s">
        <v>0</v>
      </c>
      <c r="E2107">
        <v>20</v>
      </c>
      <c r="F2107">
        <v>33</v>
      </c>
      <c r="G2107">
        <v>340</v>
      </c>
      <c r="H2107">
        <v>33</v>
      </c>
      <c r="I2107">
        <v>340</v>
      </c>
      <c r="J2107">
        <v>3</v>
      </c>
      <c r="K2107">
        <v>23</v>
      </c>
      <c r="L2107">
        <f t="shared" si="96"/>
        <v>26</v>
      </c>
      <c r="M2107">
        <v>1</v>
      </c>
      <c r="N2107">
        <v>4858</v>
      </c>
      <c r="O2107">
        <v>10828</v>
      </c>
      <c r="R2107" t="s">
        <v>1440</v>
      </c>
      <c r="S2107">
        <f t="shared" si="97"/>
        <v>2</v>
      </c>
      <c r="T2107">
        <f t="shared" si="98"/>
        <v>4858</v>
      </c>
    </row>
    <row r="2108" spans="1:20" x14ac:dyDescent="0.25">
      <c r="A2108" t="s">
        <v>2</v>
      </c>
      <c r="B2108">
        <v>24</v>
      </c>
      <c r="C2108">
        <v>3</v>
      </c>
      <c r="D2108" t="s">
        <v>0</v>
      </c>
      <c r="E2108">
        <v>21</v>
      </c>
      <c r="F2108">
        <v>33</v>
      </c>
      <c r="G2108">
        <v>355</v>
      </c>
      <c r="H2108">
        <v>34</v>
      </c>
      <c r="I2108">
        <v>356</v>
      </c>
      <c r="J2108">
        <v>11</v>
      </c>
      <c r="K2108">
        <v>69</v>
      </c>
      <c r="L2108">
        <f t="shared" si="96"/>
        <v>80</v>
      </c>
      <c r="M2108">
        <v>2</v>
      </c>
      <c r="N2108">
        <v>11838</v>
      </c>
      <c r="O2108">
        <v>37790</v>
      </c>
      <c r="R2108" t="s">
        <v>1441</v>
      </c>
      <c r="S2108">
        <f t="shared" si="97"/>
        <v>2</v>
      </c>
      <c r="T2108">
        <f t="shared" si="98"/>
        <v>23676</v>
      </c>
    </row>
    <row r="2109" spans="1:20" x14ac:dyDescent="0.25">
      <c r="A2109" t="s">
        <v>2</v>
      </c>
      <c r="B2109">
        <v>24</v>
      </c>
      <c r="C2109">
        <v>3</v>
      </c>
      <c r="D2109" t="s">
        <v>0</v>
      </c>
      <c r="E2109">
        <v>22</v>
      </c>
      <c r="F2109">
        <v>33</v>
      </c>
      <c r="G2109">
        <v>363</v>
      </c>
      <c r="H2109">
        <v>34</v>
      </c>
      <c r="I2109">
        <v>364</v>
      </c>
      <c r="J2109">
        <v>10</v>
      </c>
      <c r="K2109">
        <v>38</v>
      </c>
      <c r="L2109">
        <f t="shared" si="96"/>
        <v>48</v>
      </c>
      <c r="M2109">
        <v>2</v>
      </c>
      <c r="N2109">
        <v>11948</v>
      </c>
      <c r="O2109">
        <v>38016</v>
      </c>
      <c r="R2109" t="s">
        <v>1442</v>
      </c>
      <c r="S2109">
        <f t="shared" si="97"/>
        <v>2</v>
      </c>
      <c r="T2109">
        <f t="shared" si="98"/>
        <v>23896</v>
      </c>
    </row>
    <row r="2110" spans="1:20" x14ac:dyDescent="0.25">
      <c r="A2110" t="s">
        <v>2</v>
      </c>
      <c r="B2110">
        <v>24</v>
      </c>
      <c r="C2110">
        <v>3</v>
      </c>
      <c r="D2110" t="s">
        <v>0</v>
      </c>
      <c r="E2110">
        <v>23</v>
      </c>
      <c r="F2110">
        <v>33</v>
      </c>
      <c r="G2110">
        <v>382</v>
      </c>
      <c r="H2110">
        <v>34</v>
      </c>
      <c r="I2110">
        <v>383</v>
      </c>
      <c r="J2110">
        <v>9</v>
      </c>
      <c r="K2110">
        <v>42</v>
      </c>
      <c r="L2110">
        <f t="shared" si="96"/>
        <v>51</v>
      </c>
      <c r="M2110">
        <v>2</v>
      </c>
      <c r="N2110">
        <v>12603</v>
      </c>
      <c r="O2110">
        <v>40154</v>
      </c>
      <c r="R2110" t="s">
        <v>1443</v>
      </c>
      <c r="S2110">
        <f t="shared" si="97"/>
        <v>2</v>
      </c>
      <c r="T2110">
        <f t="shared" si="98"/>
        <v>25206</v>
      </c>
    </row>
    <row r="2111" spans="1:20" x14ac:dyDescent="0.25">
      <c r="A2111" t="s">
        <v>2</v>
      </c>
      <c r="B2111">
        <v>24</v>
      </c>
      <c r="C2111">
        <v>3</v>
      </c>
      <c r="D2111" t="s">
        <v>0</v>
      </c>
      <c r="E2111">
        <v>24</v>
      </c>
      <c r="F2111">
        <v>33</v>
      </c>
      <c r="G2111">
        <v>413</v>
      </c>
      <c r="H2111">
        <v>34</v>
      </c>
      <c r="I2111">
        <v>414</v>
      </c>
      <c r="J2111">
        <v>9</v>
      </c>
      <c r="K2111">
        <v>49</v>
      </c>
      <c r="L2111">
        <f t="shared" si="96"/>
        <v>58</v>
      </c>
      <c r="M2111">
        <v>2</v>
      </c>
      <c r="N2111">
        <v>14158</v>
      </c>
      <c r="O2111">
        <v>45945</v>
      </c>
      <c r="R2111" t="s">
        <v>1444</v>
      </c>
      <c r="S2111">
        <f t="shared" si="97"/>
        <v>2</v>
      </c>
      <c r="T2111">
        <f t="shared" si="98"/>
        <v>28316</v>
      </c>
    </row>
    <row r="2112" spans="1:20" x14ac:dyDescent="0.25">
      <c r="A2112" t="s">
        <v>2</v>
      </c>
      <c r="B2112">
        <v>24</v>
      </c>
      <c r="C2112">
        <v>3</v>
      </c>
      <c r="D2112" t="s">
        <v>0</v>
      </c>
      <c r="E2112">
        <v>25</v>
      </c>
      <c r="F2112">
        <v>33</v>
      </c>
      <c r="G2112">
        <v>425</v>
      </c>
      <c r="H2112">
        <v>34</v>
      </c>
      <c r="I2112">
        <v>426</v>
      </c>
      <c r="J2112">
        <v>10</v>
      </c>
      <c r="K2112">
        <v>43</v>
      </c>
      <c r="L2112">
        <f t="shared" si="96"/>
        <v>53</v>
      </c>
      <c r="M2112">
        <v>2</v>
      </c>
      <c r="N2112">
        <v>14386</v>
      </c>
      <c r="O2112">
        <v>46417</v>
      </c>
      <c r="R2112" t="s">
        <v>1445</v>
      </c>
      <c r="S2112">
        <f t="shared" si="97"/>
        <v>2</v>
      </c>
      <c r="T2112">
        <f t="shared" si="98"/>
        <v>28772</v>
      </c>
    </row>
    <row r="2113" spans="1:20" x14ac:dyDescent="0.25">
      <c r="A2113" t="s">
        <v>2</v>
      </c>
      <c r="B2113">
        <v>24</v>
      </c>
      <c r="C2113">
        <v>3</v>
      </c>
      <c r="D2113" t="s">
        <v>0</v>
      </c>
      <c r="E2113">
        <v>26</v>
      </c>
      <c r="F2113">
        <v>33</v>
      </c>
      <c r="G2113">
        <v>439</v>
      </c>
      <c r="H2113">
        <v>34</v>
      </c>
      <c r="I2113">
        <v>440</v>
      </c>
      <c r="J2113">
        <v>10</v>
      </c>
      <c r="K2113">
        <v>43</v>
      </c>
      <c r="L2113">
        <f t="shared" si="96"/>
        <v>53</v>
      </c>
      <c r="M2113">
        <v>2</v>
      </c>
      <c r="N2113">
        <v>14666</v>
      </c>
      <c r="O2113">
        <v>47023</v>
      </c>
      <c r="R2113" t="s">
        <v>1446</v>
      </c>
      <c r="S2113">
        <f t="shared" si="97"/>
        <v>2</v>
      </c>
      <c r="T2113">
        <f t="shared" si="98"/>
        <v>29332</v>
      </c>
    </row>
    <row r="2114" spans="1:20" x14ac:dyDescent="0.25">
      <c r="A2114" t="s">
        <v>2</v>
      </c>
      <c r="B2114">
        <v>24</v>
      </c>
      <c r="C2114">
        <v>3</v>
      </c>
      <c r="D2114" t="s">
        <v>0</v>
      </c>
      <c r="E2114">
        <v>27</v>
      </c>
      <c r="F2114">
        <v>33</v>
      </c>
      <c r="G2114">
        <v>459</v>
      </c>
      <c r="H2114">
        <v>34</v>
      </c>
      <c r="I2114">
        <v>460</v>
      </c>
      <c r="J2114">
        <v>11</v>
      </c>
      <c r="K2114">
        <v>49</v>
      </c>
      <c r="L2114">
        <f t="shared" si="96"/>
        <v>60</v>
      </c>
      <c r="M2114">
        <v>2</v>
      </c>
      <c r="N2114">
        <v>15101</v>
      </c>
      <c r="O2114">
        <v>48098</v>
      </c>
      <c r="R2114" t="s">
        <v>1447</v>
      </c>
      <c r="S2114">
        <f t="shared" si="97"/>
        <v>2</v>
      </c>
      <c r="T2114">
        <f t="shared" si="98"/>
        <v>30202</v>
      </c>
    </row>
    <row r="2115" spans="1:20" x14ac:dyDescent="0.25">
      <c r="A2115" t="s">
        <v>2</v>
      </c>
      <c r="B2115">
        <v>24</v>
      </c>
      <c r="C2115">
        <v>3</v>
      </c>
      <c r="D2115" t="s">
        <v>0</v>
      </c>
      <c r="E2115">
        <v>28</v>
      </c>
      <c r="F2115">
        <v>33</v>
      </c>
      <c r="G2115">
        <v>479</v>
      </c>
      <c r="H2115">
        <v>34</v>
      </c>
      <c r="I2115">
        <v>480</v>
      </c>
      <c r="J2115">
        <v>12</v>
      </c>
      <c r="K2115">
        <v>40</v>
      </c>
      <c r="L2115">
        <f t="shared" ref="L2115:L2178" si="99">K2115+J2115</f>
        <v>52</v>
      </c>
      <c r="M2115">
        <v>2</v>
      </c>
      <c r="N2115">
        <v>15690</v>
      </c>
      <c r="O2115">
        <v>49858</v>
      </c>
      <c r="R2115" t="s">
        <v>1448</v>
      </c>
      <c r="S2115">
        <f t="shared" ref="S2115:S2178" si="100">COUNTIF(R$2:R$9566,R2115)</f>
        <v>2</v>
      </c>
      <c r="T2115">
        <f t="shared" ref="T2115:T2178" si="101">N2115*M2115</f>
        <v>31380</v>
      </c>
    </row>
    <row r="2116" spans="1:20" x14ac:dyDescent="0.25">
      <c r="A2116" t="s">
        <v>2</v>
      </c>
      <c r="B2116">
        <v>24</v>
      </c>
      <c r="C2116">
        <v>3</v>
      </c>
      <c r="D2116" t="s">
        <v>0</v>
      </c>
      <c r="E2116">
        <v>29</v>
      </c>
      <c r="F2116">
        <v>33</v>
      </c>
      <c r="G2116">
        <v>492</v>
      </c>
      <c r="H2116">
        <v>34</v>
      </c>
      <c r="I2116">
        <v>493</v>
      </c>
      <c r="J2116">
        <v>12</v>
      </c>
      <c r="K2116">
        <v>42</v>
      </c>
      <c r="L2116">
        <f t="shared" si="99"/>
        <v>54</v>
      </c>
      <c r="M2116">
        <v>2</v>
      </c>
      <c r="N2116">
        <v>15831</v>
      </c>
      <c r="O2116">
        <v>50073</v>
      </c>
      <c r="R2116" t="s">
        <v>1449</v>
      </c>
      <c r="S2116">
        <f t="shared" si="100"/>
        <v>2</v>
      </c>
      <c r="T2116">
        <f t="shared" si="101"/>
        <v>31662</v>
      </c>
    </row>
    <row r="2117" spans="1:20" x14ac:dyDescent="0.25">
      <c r="A2117" t="s">
        <v>2</v>
      </c>
      <c r="B2117">
        <v>24</v>
      </c>
      <c r="C2117">
        <v>3</v>
      </c>
      <c r="D2117" t="s">
        <v>0</v>
      </c>
      <c r="E2117">
        <v>30</v>
      </c>
      <c r="F2117">
        <v>33</v>
      </c>
      <c r="G2117">
        <v>495</v>
      </c>
      <c r="H2117">
        <v>34</v>
      </c>
      <c r="I2117">
        <v>496</v>
      </c>
      <c r="J2117">
        <v>12</v>
      </c>
      <c r="K2117">
        <v>49</v>
      </c>
      <c r="L2117">
        <f t="shared" si="99"/>
        <v>61</v>
      </c>
      <c r="M2117">
        <v>2</v>
      </c>
      <c r="N2117">
        <v>15852</v>
      </c>
      <c r="O2117">
        <v>50104</v>
      </c>
      <c r="R2117" t="s">
        <v>1450</v>
      </c>
      <c r="S2117">
        <f t="shared" si="100"/>
        <v>2</v>
      </c>
      <c r="T2117">
        <f t="shared" si="101"/>
        <v>31704</v>
      </c>
    </row>
    <row r="2118" spans="1:20" x14ac:dyDescent="0.25">
      <c r="A2118" t="s">
        <v>2</v>
      </c>
      <c r="B2118">
        <v>24</v>
      </c>
      <c r="C2118">
        <v>3</v>
      </c>
      <c r="D2118" t="s">
        <v>0</v>
      </c>
      <c r="E2118">
        <v>31</v>
      </c>
      <c r="F2118">
        <v>33</v>
      </c>
      <c r="G2118">
        <v>509</v>
      </c>
      <c r="H2118">
        <v>36</v>
      </c>
      <c r="I2118">
        <v>512</v>
      </c>
      <c r="J2118">
        <v>4494</v>
      </c>
      <c r="K2118">
        <v>150</v>
      </c>
      <c r="L2118">
        <f t="shared" si="99"/>
        <v>4644</v>
      </c>
      <c r="M2118">
        <v>4</v>
      </c>
      <c r="N2118">
        <v>52015</v>
      </c>
      <c r="O2118">
        <v>245289</v>
      </c>
      <c r="R2118" t="s">
        <v>1451</v>
      </c>
      <c r="S2118">
        <f t="shared" si="100"/>
        <v>2</v>
      </c>
      <c r="T2118">
        <f t="shared" si="101"/>
        <v>208060</v>
      </c>
    </row>
    <row r="2119" spans="1:20" x14ac:dyDescent="0.25">
      <c r="A2119" t="s">
        <v>2</v>
      </c>
      <c r="B2119">
        <v>24</v>
      </c>
      <c r="C2119">
        <v>3</v>
      </c>
      <c r="D2119" t="s">
        <v>0</v>
      </c>
      <c r="E2119">
        <v>32</v>
      </c>
      <c r="F2119">
        <v>33</v>
      </c>
      <c r="G2119">
        <v>528</v>
      </c>
      <c r="H2119">
        <v>36</v>
      </c>
      <c r="I2119">
        <v>531</v>
      </c>
      <c r="J2119">
        <v>655</v>
      </c>
      <c r="K2119">
        <v>218</v>
      </c>
      <c r="L2119">
        <f t="shared" si="99"/>
        <v>873</v>
      </c>
      <c r="M2119">
        <v>4</v>
      </c>
      <c r="N2119">
        <v>54081</v>
      </c>
      <c r="O2119">
        <v>256332</v>
      </c>
      <c r="R2119" t="s">
        <v>1452</v>
      </c>
      <c r="S2119">
        <f t="shared" si="100"/>
        <v>2</v>
      </c>
      <c r="T2119">
        <f t="shared" si="101"/>
        <v>216324</v>
      </c>
    </row>
    <row r="2120" spans="1:20" x14ac:dyDescent="0.25">
      <c r="A2120" t="s">
        <v>2</v>
      </c>
      <c r="B2120">
        <v>24</v>
      </c>
      <c r="C2120">
        <v>3</v>
      </c>
      <c r="D2120" t="s">
        <v>0</v>
      </c>
      <c r="E2120">
        <v>33</v>
      </c>
      <c r="F2120">
        <v>33</v>
      </c>
      <c r="G2120">
        <v>552</v>
      </c>
      <c r="H2120">
        <v>36</v>
      </c>
      <c r="I2120">
        <v>555</v>
      </c>
      <c r="J2120">
        <v>719</v>
      </c>
      <c r="K2120">
        <v>172</v>
      </c>
      <c r="L2120">
        <f t="shared" si="99"/>
        <v>891</v>
      </c>
      <c r="M2120">
        <v>4</v>
      </c>
      <c r="N2120">
        <v>57347</v>
      </c>
      <c r="O2120">
        <v>278313</v>
      </c>
      <c r="R2120" t="s">
        <v>1453</v>
      </c>
      <c r="S2120">
        <f t="shared" si="100"/>
        <v>2</v>
      </c>
      <c r="T2120">
        <f t="shared" si="101"/>
        <v>229388</v>
      </c>
    </row>
    <row r="2121" spans="1:20" x14ac:dyDescent="0.25">
      <c r="A2121" t="s">
        <v>2</v>
      </c>
      <c r="B2121">
        <v>24</v>
      </c>
      <c r="C2121">
        <v>3</v>
      </c>
      <c r="D2121" t="s">
        <v>0</v>
      </c>
      <c r="E2121">
        <v>34</v>
      </c>
      <c r="F2121">
        <v>33</v>
      </c>
      <c r="G2121">
        <v>573</v>
      </c>
      <c r="H2121">
        <v>36</v>
      </c>
      <c r="I2121">
        <v>576</v>
      </c>
      <c r="J2121">
        <v>182</v>
      </c>
      <c r="K2121">
        <v>178</v>
      </c>
      <c r="L2121">
        <f t="shared" si="99"/>
        <v>360</v>
      </c>
      <c r="M2121">
        <v>4</v>
      </c>
      <c r="N2121">
        <v>58981</v>
      </c>
      <c r="O2121">
        <v>285498</v>
      </c>
      <c r="R2121" t="s">
        <v>1454</v>
      </c>
      <c r="S2121">
        <f t="shared" si="100"/>
        <v>2</v>
      </c>
      <c r="T2121">
        <f t="shared" si="101"/>
        <v>235924</v>
      </c>
    </row>
    <row r="2122" spans="1:20" x14ac:dyDescent="0.25">
      <c r="A2122" t="s">
        <v>2</v>
      </c>
      <c r="B2122">
        <v>24</v>
      </c>
      <c r="C2122">
        <v>3</v>
      </c>
      <c r="D2122" t="s">
        <v>0</v>
      </c>
      <c r="E2122">
        <v>35</v>
      </c>
      <c r="F2122">
        <v>33</v>
      </c>
      <c r="G2122">
        <v>592</v>
      </c>
      <c r="H2122">
        <v>36</v>
      </c>
      <c r="I2122">
        <v>595</v>
      </c>
      <c r="J2122">
        <v>210</v>
      </c>
      <c r="K2122">
        <v>181</v>
      </c>
      <c r="L2122">
        <f t="shared" si="99"/>
        <v>391</v>
      </c>
      <c r="M2122">
        <v>4</v>
      </c>
      <c r="N2122">
        <v>61107</v>
      </c>
      <c r="O2122">
        <v>296440</v>
      </c>
      <c r="R2122" t="s">
        <v>1455</v>
      </c>
      <c r="S2122">
        <f t="shared" si="100"/>
        <v>2</v>
      </c>
      <c r="T2122">
        <f t="shared" si="101"/>
        <v>244428</v>
      </c>
    </row>
    <row r="2123" spans="1:20" x14ac:dyDescent="0.25">
      <c r="A2123" t="s">
        <v>2</v>
      </c>
      <c r="B2123">
        <v>24</v>
      </c>
      <c r="C2123">
        <v>3</v>
      </c>
      <c r="D2123" t="s">
        <v>0</v>
      </c>
      <c r="E2123">
        <v>36</v>
      </c>
      <c r="F2123">
        <v>33</v>
      </c>
      <c r="G2123">
        <v>613</v>
      </c>
      <c r="H2123">
        <v>36</v>
      </c>
      <c r="I2123">
        <v>616</v>
      </c>
      <c r="J2123">
        <v>203</v>
      </c>
      <c r="K2123">
        <v>203</v>
      </c>
      <c r="L2123">
        <f t="shared" si="99"/>
        <v>406</v>
      </c>
      <c r="M2123">
        <v>4</v>
      </c>
      <c r="N2123">
        <v>63593</v>
      </c>
      <c r="O2123">
        <v>310148</v>
      </c>
      <c r="R2123" t="s">
        <v>1456</v>
      </c>
      <c r="S2123">
        <f t="shared" si="100"/>
        <v>2</v>
      </c>
      <c r="T2123">
        <f t="shared" si="101"/>
        <v>254372</v>
      </c>
    </row>
    <row r="2124" spans="1:20" x14ac:dyDescent="0.25">
      <c r="A2124" t="s">
        <v>2</v>
      </c>
      <c r="B2124">
        <v>24</v>
      </c>
      <c r="C2124">
        <v>3</v>
      </c>
      <c r="D2124" t="s">
        <v>0</v>
      </c>
      <c r="E2124">
        <v>37</v>
      </c>
      <c r="F2124">
        <v>33</v>
      </c>
      <c r="G2124">
        <v>628</v>
      </c>
      <c r="H2124">
        <v>36</v>
      </c>
      <c r="I2124">
        <v>631</v>
      </c>
      <c r="J2124">
        <v>219</v>
      </c>
      <c r="K2124">
        <v>160</v>
      </c>
      <c r="L2124">
        <f t="shared" si="99"/>
        <v>379</v>
      </c>
      <c r="M2124">
        <v>4</v>
      </c>
      <c r="N2124">
        <v>64702</v>
      </c>
      <c r="O2124">
        <v>315495</v>
      </c>
      <c r="R2124" t="s">
        <v>1457</v>
      </c>
      <c r="S2124">
        <f t="shared" si="100"/>
        <v>2</v>
      </c>
      <c r="T2124">
        <f t="shared" si="101"/>
        <v>258808</v>
      </c>
    </row>
    <row r="2125" spans="1:20" x14ac:dyDescent="0.25">
      <c r="A2125" t="s">
        <v>2</v>
      </c>
      <c r="B2125">
        <v>24</v>
      </c>
      <c r="C2125">
        <v>3</v>
      </c>
      <c r="D2125" t="s">
        <v>0</v>
      </c>
      <c r="E2125">
        <v>38</v>
      </c>
      <c r="F2125">
        <v>33</v>
      </c>
      <c r="G2125">
        <v>641</v>
      </c>
      <c r="H2125">
        <v>36</v>
      </c>
      <c r="I2125">
        <v>644</v>
      </c>
      <c r="J2125">
        <v>235</v>
      </c>
      <c r="K2125">
        <v>173</v>
      </c>
      <c r="L2125">
        <f t="shared" si="99"/>
        <v>408</v>
      </c>
      <c r="M2125">
        <v>4</v>
      </c>
      <c r="N2125">
        <v>65496</v>
      </c>
      <c r="O2125">
        <v>318160</v>
      </c>
      <c r="R2125" t="s">
        <v>1458</v>
      </c>
      <c r="S2125">
        <f t="shared" si="100"/>
        <v>2</v>
      </c>
      <c r="T2125">
        <f t="shared" si="101"/>
        <v>261984</v>
      </c>
    </row>
    <row r="2126" spans="1:20" x14ac:dyDescent="0.25">
      <c r="A2126" t="s">
        <v>2</v>
      </c>
      <c r="B2126">
        <v>24</v>
      </c>
      <c r="C2126">
        <v>3</v>
      </c>
      <c r="D2126" t="s">
        <v>0</v>
      </c>
      <c r="E2126">
        <v>39</v>
      </c>
      <c r="F2126">
        <v>33</v>
      </c>
      <c r="G2126">
        <v>654</v>
      </c>
      <c r="H2126">
        <v>36</v>
      </c>
      <c r="I2126">
        <v>657</v>
      </c>
      <c r="J2126">
        <v>248</v>
      </c>
      <c r="K2126">
        <v>219</v>
      </c>
      <c r="L2126">
        <f t="shared" si="99"/>
        <v>467</v>
      </c>
      <c r="M2126">
        <v>4</v>
      </c>
      <c r="N2126">
        <v>66524</v>
      </c>
      <c r="O2126">
        <v>322313</v>
      </c>
      <c r="R2126" t="s">
        <v>1459</v>
      </c>
      <c r="S2126">
        <f t="shared" si="100"/>
        <v>2</v>
      </c>
      <c r="T2126">
        <f t="shared" si="101"/>
        <v>266096</v>
      </c>
    </row>
    <row r="2127" spans="1:20" x14ac:dyDescent="0.25">
      <c r="A2127" t="s">
        <v>2</v>
      </c>
      <c r="B2127">
        <v>24</v>
      </c>
      <c r="C2127">
        <v>3</v>
      </c>
      <c r="D2127" t="s">
        <v>0</v>
      </c>
      <c r="E2127">
        <v>40</v>
      </c>
      <c r="F2127">
        <v>33</v>
      </c>
      <c r="G2127">
        <v>668</v>
      </c>
      <c r="H2127">
        <v>36</v>
      </c>
      <c r="I2127">
        <v>671</v>
      </c>
      <c r="J2127">
        <v>266</v>
      </c>
      <c r="K2127">
        <v>273</v>
      </c>
      <c r="L2127">
        <f t="shared" si="99"/>
        <v>539</v>
      </c>
      <c r="M2127">
        <v>4</v>
      </c>
      <c r="N2127">
        <v>67181</v>
      </c>
      <c r="O2127">
        <v>324913</v>
      </c>
      <c r="R2127" t="s">
        <v>1460</v>
      </c>
      <c r="S2127">
        <f t="shared" si="100"/>
        <v>2</v>
      </c>
      <c r="T2127">
        <f t="shared" si="101"/>
        <v>268724</v>
      </c>
    </row>
    <row r="2128" spans="1:20" x14ac:dyDescent="0.25">
      <c r="A2128" t="s">
        <v>2</v>
      </c>
      <c r="B2128">
        <v>24</v>
      </c>
      <c r="C2128">
        <v>3</v>
      </c>
      <c r="D2128" t="s">
        <v>0</v>
      </c>
      <c r="E2128">
        <v>41</v>
      </c>
      <c r="F2128">
        <v>33</v>
      </c>
      <c r="G2128">
        <v>687</v>
      </c>
      <c r="H2128">
        <v>36</v>
      </c>
      <c r="I2128">
        <v>690</v>
      </c>
      <c r="J2128">
        <v>283</v>
      </c>
      <c r="K2128">
        <v>193</v>
      </c>
      <c r="L2128">
        <f t="shared" si="99"/>
        <v>476</v>
      </c>
      <c r="M2128">
        <v>4</v>
      </c>
      <c r="N2128">
        <v>68851</v>
      </c>
      <c r="O2128">
        <v>332623</v>
      </c>
      <c r="R2128" t="s">
        <v>1461</v>
      </c>
      <c r="S2128">
        <f t="shared" si="100"/>
        <v>2</v>
      </c>
      <c r="T2128">
        <f t="shared" si="101"/>
        <v>275404</v>
      </c>
    </row>
    <row r="2129" spans="1:20" x14ac:dyDescent="0.25">
      <c r="A2129" t="s">
        <v>2</v>
      </c>
      <c r="B2129">
        <v>24</v>
      </c>
      <c r="C2129">
        <v>3</v>
      </c>
      <c r="D2129" t="s">
        <v>0</v>
      </c>
      <c r="E2129">
        <v>42</v>
      </c>
      <c r="F2129">
        <v>33</v>
      </c>
      <c r="G2129">
        <v>714</v>
      </c>
      <c r="H2129">
        <v>36</v>
      </c>
      <c r="I2129">
        <v>717</v>
      </c>
      <c r="J2129">
        <v>294</v>
      </c>
      <c r="K2129">
        <v>425</v>
      </c>
      <c r="L2129">
        <f t="shared" si="99"/>
        <v>719</v>
      </c>
      <c r="M2129">
        <v>4</v>
      </c>
      <c r="N2129">
        <v>71642</v>
      </c>
      <c r="O2129">
        <v>346314</v>
      </c>
      <c r="R2129" t="s">
        <v>1462</v>
      </c>
      <c r="S2129">
        <f t="shared" si="100"/>
        <v>2</v>
      </c>
      <c r="T2129">
        <f t="shared" si="101"/>
        <v>286568</v>
      </c>
    </row>
    <row r="2130" spans="1:20" x14ac:dyDescent="0.25">
      <c r="A2130" t="s">
        <v>2</v>
      </c>
      <c r="B2130">
        <v>24</v>
      </c>
      <c r="C2130">
        <v>3</v>
      </c>
      <c r="D2130" t="s">
        <v>0</v>
      </c>
      <c r="E2130">
        <v>43</v>
      </c>
      <c r="F2130">
        <v>33</v>
      </c>
      <c r="G2130">
        <v>730</v>
      </c>
      <c r="H2130">
        <v>36</v>
      </c>
      <c r="I2130">
        <v>733</v>
      </c>
      <c r="J2130">
        <v>324</v>
      </c>
      <c r="K2130">
        <v>681</v>
      </c>
      <c r="L2130">
        <f t="shared" si="99"/>
        <v>1005</v>
      </c>
      <c r="M2130">
        <v>4</v>
      </c>
      <c r="N2130">
        <v>72991</v>
      </c>
      <c r="O2130">
        <v>352060</v>
      </c>
      <c r="R2130" t="s">
        <v>1463</v>
      </c>
      <c r="S2130">
        <f t="shared" si="100"/>
        <v>2</v>
      </c>
      <c r="T2130">
        <f t="shared" si="101"/>
        <v>291964</v>
      </c>
    </row>
    <row r="2131" spans="1:20" x14ac:dyDescent="0.25">
      <c r="A2131" t="s">
        <v>2</v>
      </c>
      <c r="B2131">
        <v>24</v>
      </c>
      <c r="C2131">
        <v>3</v>
      </c>
      <c r="D2131" t="s">
        <v>0</v>
      </c>
      <c r="E2131">
        <v>44</v>
      </c>
      <c r="F2131">
        <v>33</v>
      </c>
      <c r="G2131">
        <v>747</v>
      </c>
      <c r="H2131">
        <v>36</v>
      </c>
      <c r="I2131">
        <v>750</v>
      </c>
      <c r="J2131">
        <v>333</v>
      </c>
      <c r="K2131">
        <v>368</v>
      </c>
      <c r="L2131">
        <f t="shared" si="99"/>
        <v>701</v>
      </c>
      <c r="M2131">
        <v>4</v>
      </c>
      <c r="N2131">
        <v>74726</v>
      </c>
      <c r="O2131">
        <v>361073</v>
      </c>
      <c r="R2131" t="s">
        <v>1464</v>
      </c>
      <c r="S2131">
        <f t="shared" si="100"/>
        <v>2</v>
      </c>
      <c r="T2131">
        <f t="shared" si="101"/>
        <v>298904</v>
      </c>
    </row>
    <row r="2132" spans="1:20" x14ac:dyDescent="0.25">
      <c r="A2132" t="s">
        <v>2</v>
      </c>
      <c r="B2132">
        <v>24</v>
      </c>
      <c r="C2132">
        <v>3</v>
      </c>
      <c r="D2132" t="s">
        <v>0</v>
      </c>
      <c r="E2132">
        <v>45</v>
      </c>
      <c r="F2132">
        <v>33</v>
      </c>
      <c r="G2132">
        <v>760</v>
      </c>
      <c r="H2132">
        <v>36</v>
      </c>
      <c r="I2132">
        <v>763</v>
      </c>
      <c r="J2132">
        <v>366</v>
      </c>
      <c r="K2132">
        <v>534</v>
      </c>
      <c r="L2132">
        <f t="shared" si="99"/>
        <v>900</v>
      </c>
      <c r="M2132">
        <v>4</v>
      </c>
      <c r="N2132">
        <v>75501</v>
      </c>
      <c r="O2132">
        <v>364047</v>
      </c>
      <c r="R2132" t="s">
        <v>1465</v>
      </c>
      <c r="S2132">
        <f t="shared" si="100"/>
        <v>2</v>
      </c>
      <c r="T2132">
        <f t="shared" si="101"/>
        <v>302004</v>
      </c>
    </row>
    <row r="2133" spans="1:20" x14ac:dyDescent="0.25">
      <c r="A2133" t="s">
        <v>2</v>
      </c>
      <c r="B2133">
        <v>24</v>
      </c>
      <c r="C2133">
        <v>3</v>
      </c>
      <c r="D2133" t="s">
        <v>0</v>
      </c>
      <c r="E2133">
        <v>46</v>
      </c>
      <c r="F2133">
        <v>33</v>
      </c>
      <c r="G2133">
        <v>767</v>
      </c>
      <c r="H2133">
        <v>36</v>
      </c>
      <c r="I2133">
        <v>770</v>
      </c>
      <c r="J2133">
        <v>379</v>
      </c>
      <c r="K2133">
        <v>597</v>
      </c>
      <c r="L2133">
        <f t="shared" si="99"/>
        <v>976</v>
      </c>
      <c r="M2133">
        <v>4</v>
      </c>
      <c r="N2133">
        <v>75881</v>
      </c>
      <c r="O2133">
        <v>365309</v>
      </c>
      <c r="R2133" t="s">
        <v>1466</v>
      </c>
      <c r="S2133">
        <f t="shared" si="100"/>
        <v>2</v>
      </c>
      <c r="T2133">
        <f t="shared" si="101"/>
        <v>303524</v>
      </c>
    </row>
    <row r="2134" spans="1:20" x14ac:dyDescent="0.25">
      <c r="A2134" t="s">
        <v>2</v>
      </c>
      <c r="B2134">
        <v>24</v>
      </c>
      <c r="C2134">
        <v>3</v>
      </c>
      <c r="D2134" t="s">
        <v>0</v>
      </c>
      <c r="E2134">
        <v>47</v>
      </c>
      <c r="F2134">
        <v>33</v>
      </c>
      <c r="G2134">
        <v>800</v>
      </c>
      <c r="H2134">
        <v>36</v>
      </c>
      <c r="I2134">
        <v>803</v>
      </c>
      <c r="J2134">
        <v>397</v>
      </c>
      <c r="K2134">
        <v>258</v>
      </c>
      <c r="L2134">
        <f t="shared" si="99"/>
        <v>655</v>
      </c>
      <c r="M2134">
        <v>4</v>
      </c>
      <c r="N2134">
        <v>81294</v>
      </c>
      <c r="O2134">
        <v>398372</v>
      </c>
      <c r="R2134" t="s">
        <v>1467</v>
      </c>
      <c r="S2134">
        <f t="shared" si="100"/>
        <v>2</v>
      </c>
      <c r="T2134">
        <f t="shared" si="101"/>
        <v>325176</v>
      </c>
    </row>
    <row r="2135" spans="1:20" x14ac:dyDescent="0.25">
      <c r="A2135" t="s">
        <v>2</v>
      </c>
      <c r="B2135">
        <v>24</v>
      </c>
      <c r="C2135">
        <v>3</v>
      </c>
      <c r="D2135" t="s">
        <v>0</v>
      </c>
      <c r="E2135">
        <v>48</v>
      </c>
      <c r="F2135">
        <v>33</v>
      </c>
      <c r="G2135">
        <v>826</v>
      </c>
      <c r="H2135">
        <v>36</v>
      </c>
      <c r="I2135">
        <v>829</v>
      </c>
      <c r="J2135">
        <v>426</v>
      </c>
      <c r="K2135">
        <v>529</v>
      </c>
      <c r="L2135">
        <f t="shared" si="99"/>
        <v>955</v>
      </c>
      <c r="M2135">
        <v>4</v>
      </c>
      <c r="N2135">
        <v>84960</v>
      </c>
      <c r="O2135">
        <v>421254</v>
      </c>
      <c r="R2135" t="s">
        <v>1468</v>
      </c>
      <c r="S2135">
        <f t="shared" si="100"/>
        <v>2</v>
      </c>
      <c r="T2135">
        <f t="shared" si="101"/>
        <v>339840</v>
      </c>
    </row>
    <row r="2136" spans="1:20" x14ac:dyDescent="0.25">
      <c r="A2136" t="s">
        <v>2</v>
      </c>
      <c r="B2136">
        <v>24</v>
      </c>
      <c r="C2136">
        <v>3</v>
      </c>
      <c r="D2136" t="s">
        <v>0</v>
      </c>
      <c r="E2136">
        <v>49</v>
      </c>
      <c r="F2136">
        <v>33</v>
      </c>
      <c r="G2136">
        <v>835</v>
      </c>
      <c r="H2136">
        <v>36</v>
      </c>
      <c r="I2136">
        <v>838</v>
      </c>
      <c r="J2136">
        <v>475</v>
      </c>
      <c r="K2136">
        <v>751</v>
      </c>
      <c r="L2136">
        <f t="shared" si="99"/>
        <v>1226</v>
      </c>
      <c r="M2136">
        <v>4</v>
      </c>
      <c r="N2136">
        <v>85541</v>
      </c>
      <c r="O2136">
        <v>423904</v>
      </c>
      <c r="R2136" t="s">
        <v>1469</v>
      </c>
      <c r="S2136">
        <f t="shared" si="100"/>
        <v>2</v>
      </c>
      <c r="T2136">
        <f t="shared" si="101"/>
        <v>342164</v>
      </c>
    </row>
    <row r="2137" spans="1:20" x14ac:dyDescent="0.25">
      <c r="A2137" t="s">
        <v>2</v>
      </c>
      <c r="B2137">
        <v>24</v>
      </c>
      <c r="C2137">
        <v>3</v>
      </c>
      <c r="D2137" t="s">
        <v>0</v>
      </c>
      <c r="E2137">
        <v>50</v>
      </c>
      <c r="F2137">
        <v>33</v>
      </c>
      <c r="G2137">
        <v>847</v>
      </c>
      <c r="H2137">
        <v>36</v>
      </c>
      <c r="I2137">
        <v>850</v>
      </c>
      <c r="J2137">
        <v>481</v>
      </c>
      <c r="K2137">
        <v>662</v>
      </c>
      <c r="L2137">
        <f t="shared" si="99"/>
        <v>1143</v>
      </c>
      <c r="M2137">
        <v>4</v>
      </c>
      <c r="N2137">
        <v>85924</v>
      </c>
      <c r="O2137">
        <v>425139</v>
      </c>
      <c r="R2137" t="s">
        <v>1470</v>
      </c>
      <c r="S2137">
        <f t="shared" si="100"/>
        <v>2</v>
      </c>
      <c r="T2137">
        <f t="shared" si="101"/>
        <v>343696</v>
      </c>
    </row>
    <row r="2138" spans="1:20" x14ac:dyDescent="0.25">
      <c r="A2138" t="s">
        <v>2</v>
      </c>
      <c r="B2138">
        <v>24</v>
      </c>
      <c r="C2138">
        <v>3</v>
      </c>
      <c r="D2138" t="s">
        <v>0</v>
      </c>
      <c r="E2138">
        <v>51</v>
      </c>
      <c r="F2138">
        <v>33</v>
      </c>
      <c r="G2138">
        <v>871</v>
      </c>
      <c r="H2138">
        <v>37</v>
      </c>
      <c r="I2138">
        <v>875</v>
      </c>
      <c r="J2138">
        <v>569</v>
      </c>
      <c r="K2138">
        <v>991</v>
      </c>
      <c r="L2138">
        <f t="shared" si="99"/>
        <v>1560</v>
      </c>
      <c r="M2138">
        <v>5</v>
      </c>
      <c r="N2138">
        <v>127797</v>
      </c>
      <c r="O2138">
        <v>767784</v>
      </c>
      <c r="R2138" t="s">
        <v>1471</v>
      </c>
      <c r="S2138">
        <f t="shared" si="100"/>
        <v>2</v>
      </c>
      <c r="T2138">
        <f t="shared" si="101"/>
        <v>638985</v>
      </c>
    </row>
    <row r="2139" spans="1:20" x14ac:dyDescent="0.25">
      <c r="A2139" t="s">
        <v>2</v>
      </c>
      <c r="B2139">
        <v>24</v>
      </c>
      <c r="C2139">
        <v>3</v>
      </c>
      <c r="D2139" t="s">
        <v>0</v>
      </c>
      <c r="E2139">
        <v>52</v>
      </c>
      <c r="F2139">
        <v>33</v>
      </c>
      <c r="G2139">
        <v>886</v>
      </c>
      <c r="H2139">
        <v>37</v>
      </c>
      <c r="I2139">
        <v>890</v>
      </c>
      <c r="J2139">
        <v>210</v>
      </c>
      <c r="K2139">
        <v>537</v>
      </c>
      <c r="L2139">
        <f t="shared" si="99"/>
        <v>747</v>
      </c>
      <c r="M2139">
        <v>5</v>
      </c>
      <c r="N2139">
        <v>129272</v>
      </c>
      <c r="O2139">
        <v>774136</v>
      </c>
      <c r="R2139" t="s">
        <v>1472</v>
      </c>
      <c r="S2139">
        <f t="shared" si="100"/>
        <v>2</v>
      </c>
      <c r="T2139">
        <f t="shared" si="101"/>
        <v>646360</v>
      </c>
    </row>
    <row r="2140" spans="1:20" x14ac:dyDescent="0.25">
      <c r="A2140" t="s">
        <v>2</v>
      </c>
      <c r="B2140">
        <v>24</v>
      </c>
      <c r="C2140">
        <v>3</v>
      </c>
      <c r="D2140" t="s">
        <v>0</v>
      </c>
      <c r="E2140">
        <v>53</v>
      </c>
      <c r="F2140">
        <v>33</v>
      </c>
      <c r="G2140">
        <v>901</v>
      </c>
      <c r="H2140">
        <v>37</v>
      </c>
      <c r="I2140">
        <v>905</v>
      </c>
      <c r="J2140">
        <v>208</v>
      </c>
      <c r="K2140">
        <v>898</v>
      </c>
      <c r="L2140">
        <f t="shared" si="99"/>
        <v>1106</v>
      </c>
      <c r="M2140">
        <v>5</v>
      </c>
      <c r="N2140">
        <v>130143</v>
      </c>
      <c r="O2140">
        <v>777935</v>
      </c>
      <c r="R2140" t="s">
        <v>1473</v>
      </c>
      <c r="S2140">
        <f t="shared" si="100"/>
        <v>2</v>
      </c>
      <c r="T2140">
        <f t="shared" si="101"/>
        <v>650715</v>
      </c>
    </row>
    <row r="2141" spans="1:20" x14ac:dyDescent="0.25">
      <c r="A2141" t="s">
        <v>2</v>
      </c>
      <c r="B2141">
        <v>24</v>
      </c>
      <c r="C2141">
        <v>3</v>
      </c>
      <c r="D2141" t="s">
        <v>0</v>
      </c>
      <c r="E2141">
        <v>54</v>
      </c>
      <c r="F2141">
        <v>33</v>
      </c>
      <c r="G2141">
        <v>924</v>
      </c>
      <c r="H2141">
        <v>37</v>
      </c>
      <c r="I2141">
        <v>928</v>
      </c>
      <c r="J2141">
        <v>222</v>
      </c>
      <c r="K2141">
        <v>1178</v>
      </c>
      <c r="L2141">
        <f t="shared" si="99"/>
        <v>1400</v>
      </c>
      <c r="M2141">
        <v>5</v>
      </c>
      <c r="N2141">
        <v>133762</v>
      </c>
      <c r="O2141">
        <v>800370</v>
      </c>
      <c r="R2141" t="s">
        <v>1474</v>
      </c>
      <c r="S2141">
        <f t="shared" si="100"/>
        <v>2</v>
      </c>
      <c r="T2141">
        <f t="shared" si="101"/>
        <v>668810</v>
      </c>
    </row>
    <row r="2142" spans="1:20" x14ac:dyDescent="0.25">
      <c r="A2142" t="s">
        <v>2</v>
      </c>
      <c r="B2142">
        <v>24</v>
      </c>
      <c r="C2142">
        <v>3</v>
      </c>
      <c r="D2142" t="s">
        <v>0</v>
      </c>
      <c r="E2142">
        <v>55</v>
      </c>
      <c r="F2142">
        <v>33</v>
      </c>
      <c r="G2142">
        <v>936</v>
      </c>
      <c r="H2142">
        <v>37</v>
      </c>
      <c r="I2142">
        <v>940</v>
      </c>
      <c r="J2142">
        <v>203</v>
      </c>
      <c r="K2142">
        <v>1125</v>
      </c>
      <c r="L2142">
        <f t="shared" si="99"/>
        <v>1328</v>
      </c>
      <c r="M2142">
        <v>5</v>
      </c>
      <c r="N2142">
        <v>135172</v>
      </c>
      <c r="O2142">
        <v>809881</v>
      </c>
      <c r="R2142" t="s">
        <v>1475</v>
      </c>
      <c r="S2142">
        <f t="shared" si="100"/>
        <v>2</v>
      </c>
      <c r="T2142">
        <f t="shared" si="101"/>
        <v>675860</v>
      </c>
    </row>
    <row r="2143" spans="1:20" x14ac:dyDescent="0.25">
      <c r="A2143" t="s">
        <v>2</v>
      </c>
      <c r="B2143">
        <v>24</v>
      </c>
      <c r="C2143">
        <v>3</v>
      </c>
      <c r="D2143" t="s">
        <v>0</v>
      </c>
      <c r="E2143">
        <v>56</v>
      </c>
      <c r="F2143">
        <v>33</v>
      </c>
      <c r="G2143">
        <v>951</v>
      </c>
      <c r="H2143">
        <v>37</v>
      </c>
      <c r="I2143">
        <v>955</v>
      </c>
      <c r="J2143">
        <v>237</v>
      </c>
      <c r="K2143">
        <v>1253</v>
      </c>
      <c r="L2143">
        <f t="shared" si="99"/>
        <v>1490</v>
      </c>
      <c r="M2143">
        <v>5</v>
      </c>
      <c r="N2143">
        <v>137237</v>
      </c>
      <c r="O2143">
        <v>824188</v>
      </c>
      <c r="R2143" t="s">
        <v>1476</v>
      </c>
      <c r="S2143">
        <f t="shared" si="100"/>
        <v>2</v>
      </c>
      <c r="T2143">
        <f t="shared" si="101"/>
        <v>686185</v>
      </c>
    </row>
    <row r="2144" spans="1:20" x14ac:dyDescent="0.25">
      <c r="A2144" t="s">
        <v>2</v>
      </c>
      <c r="B2144">
        <v>24</v>
      </c>
      <c r="C2144">
        <v>3</v>
      </c>
      <c r="D2144" t="s">
        <v>0</v>
      </c>
      <c r="E2144">
        <v>57</v>
      </c>
      <c r="F2144">
        <v>33</v>
      </c>
      <c r="G2144">
        <v>960</v>
      </c>
      <c r="H2144">
        <v>37</v>
      </c>
      <c r="I2144">
        <v>964</v>
      </c>
      <c r="J2144">
        <v>214</v>
      </c>
      <c r="K2144">
        <v>1223</v>
      </c>
      <c r="L2144">
        <f t="shared" si="99"/>
        <v>1437</v>
      </c>
      <c r="M2144">
        <v>5</v>
      </c>
      <c r="N2144">
        <v>138145</v>
      </c>
      <c r="O2144">
        <v>829715</v>
      </c>
      <c r="R2144" t="s">
        <v>1477</v>
      </c>
      <c r="S2144">
        <f t="shared" si="100"/>
        <v>2</v>
      </c>
      <c r="T2144">
        <f t="shared" si="101"/>
        <v>690725</v>
      </c>
    </row>
    <row r="2145" spans="1:20" x14ac:dyDescent="0.25">
      <c r="A2145" t="s">
        <v>2</v>
      </c>
      <c r="B2145">
        <v>24</v>
      </c>
      <c r="C2145">
        <v>3</v>
      </c>
      <c r="D2145" t="s">
        <v>0</v>
      </c>
      <c r="E2145">
        <v>58</v>
      </c>
      <c r="F2145">
        <v>33</v>
      </c>
      <c r="G2145">
        <v>972</v>
      </c>
      <c r="H2145">
        <v>37</v>
      </c>
      <c r="I2145">
        <v>976</v>
      </c>
      <c r="J2145">
        <v>238</v>
      </c>
      <c r="K2145">
        <v>1628</v>
      </c>
      <c r="L2145">
        <f t="shared" si="99"/>
        <v>1866</v>
      </c>
      <c r="M2145">
        <v>5</v>
      </c>
      <c r="N2145">
        <v>139019</v>
      </c>
      <c r="O2145">
        <v>832994</v>
      </c>
      <c r="R2145" t="s">
        <v>1478</v>
      </c>
      <c r="S2145">
        <f t="shared" si="100"/>
        <v>2</v>
      </c>
      <c r="T2145">
        <f t="shared" si="101"/>
        <v>695095</v>
      </c>
    </row>
    <row r="2146" spans="1:20" x14ac:dyDescent="0.25">
      <c r="A2146" t="s">
        <v>2</v>
      </c>
      <c r="B2146">
        <v>24</v>
      </c>
      <c r="C2146">
        <v>3</v>
      </c>
      <c r="D2146" t="s">
        <v>0</v>
      </c>
      <c r="E2146">
        <v>59</v>
      </c>
      <c r="F2146">
        <v>33</v>
      </c>
      <c r="G2146">
        <v>990</v>
      </c>
      <c r="H2146">
        <v>43</v>
      </c>
      <c r="I2146">
        <v>1000</v>
      </c>
      <c r="J2146">
        <v>9624</v>
      </c>
      <c r="K2146">
        <v>8852</v>
      </c>
      <c r="L2146">
        <f t="shared" si="99"/>
        <v>18476</v>
      </c>
      <c r="M2146">
        <v>11</v>
      </c>
      <c r="N2146">
        <v>521655</v>
      </c>
      <c r="O2146">
        <v>6985646</v>
      </c>
      <c r="R2146" t="s">
        <v>1479</v>
      </c>
      <c r="S2146">
        <f t="shared" si="100"/>
        <v>2</v>
      </c>
      <c r="T2146">
        <f t="shared" si="101"/>
        <v>5738205</v>
      </c>
    </row>
    <row r="2147" spans="1:20" x14ac:dyDescent="0.25">
      <c r="A2147" t="s">
        <v>2</v>
      </c>
      <c r="B2147">
        <v>24</v>
      </c>
      <c r="C2147">
        <v>3</v>
      </c>
      <c r="D2147" t="s">
        <v>0</v>
      </c>
      <c r="E2147">
        <v>60</v>
      </c>
      <c r="F2147">
        <v>33</v>
      </c>
      <c r="G2147">
        <v>1007</v>
      </c>
      <c r="H2147">
        <v>43</v>
      </c>
      <c r="I2147">
        <v>1017</v>
      </c>
      <c r="J2147">
        <v>2903</v>
      </c>
      <c r="K2147">
        <v>13813</v>
      </c>
      <c r="L2147">
        <f t="shared" si="99"/>
        <v>16716</v>
      </c>
      <c r="M2147">
        <v>11</v>
      </c>
      <c r="N2147">
        <v>529432</v>
      </c>
      <c r="O2147">
        <v>7108963</v>
      </c>
      <c r="R2147" t="s">
        <v>1480</v>
      </c>
      <c r="S2147">
        <f t="shared" si="100"/>
        <v>2</v>
      </c>
      <c r="T2147">
        <f t="shared" si="101"/>
        <v>5823752</v>
      </c>
    </row>
    <row r="2148" spans="1:20" x14ac:dyDescent="0.25">
      <c r="A2148" t="s">
        <v>2</v>
      </c>
      <c r="B2148">
        <v>24</v>
      </c>
      <c r="C2148">
        <v>3</v>
      </c>
      <c r="D2148" t="s">
        <v>0</v>
      </c>
      <c r="E2148">
        <v>61</v>
      </c>
      <c r="F2148">
        <v>33</v>
      </c>
      <c r="G2148">
        <v>1021</v>
      </c>
      <c r="H2148">
        <v>43</v>
      </c>
      <c r="I2148">
        <v>1031</v>
      </c>
      <c r="J2148">
        <v>3222</v>
      </c>
      <c r="K2148">
        <v>11380</v>
      </c>
      <c r="L2148">
        <f t="shared" si="99"/>
        <v>14602</v>
      </c>
      <c r="M2148">
        <v>11</v>
      </c>
      <c r="N2148">
        <v>534592</v>
      </c>
      <c r="O2148">
        <v>7164642</v>
      </c>
      <c r="R2148" t="s">
        <v>1481</v>
      </c>
      <c r="S2148">
        <f t="shared" si="100"/>
        <v>2</v>
      </c>
      <c r="T2148">
        <f t="shared" si="101"/>
        <v>5880512</v>
      </c>
    </row>
    <row r="2149" spans="1:20" x14ac:dyDescent="0.25">
      <c r="A2149" t="s">
        <v>2</v>
      </c>
      <c r="B2149">
        <v>24</v>
      </c>
      <c r="C2149">
        <v>3</v>
      </c>
      <c r="D2149" t="s">
        <v>0</v>
      </c>
      <c r="E2149">
        <v>62</v>
      </c>
      <c r="F2149">
        <v>33</v>
      </c>
      <c r="G2149">
        <v>1050</v>
      </c>
      <c r="H2149">
        <v>43</v>
      </c>
      <c r="I2149">
        <v>1060</v>
      </c>
      <c r="J2149">
        <v>3249</v>
      </c>
      <c r="K2149">
        <v>26684</v>
      </c>
      <c r="L2149">
        <f t="shared" si="99"/>
        <v>29933</v>
      </c>
      <c r="M2149">
        <v>11</v>
      </c>
      <c r="N2149">
        <v>553690</v>
      </c>
      <c r="O2149">
        <v>7523207</v>
      </c>
      <c r="R2149" t="s">
        <v>1482</v>
      </c>
      <c r="S2149">
        <f t="shared" si="100"/>
        <v>2</v>
      </c>
      <c r="T2149">
        <f t="shared" si="101"/>
        <v>6090590</v>
      </c>
    </row>
    <row r="2150" spans="1:20" x14ac:dyDescent="0.25">
      <c r="A2150" t="s">
        <v>2</v>
      </c>
      <c r="B2150">
        <v>24</v>
      </c>
      <c r="C2150">
        <v>3</v>
      </c>
      <c r="D2150" t="s">
        <v>0</v>
      </c>
      <c r="E2150">
        <v>63</v>
      </c>
      <c r="F2150">
        <v>33</v>
      </c>
      <c r="G2150">
        <v>1065</v>
      </c>
      <c r="H2150">
        <v>43</v>
      </c>
      <c r="I2150">
        <v>1075</v>
      </c>
      <c r="J2150">
        <v>3432</v>
      </c>
      <c r="K2150">
        <v>20173</v>
      </c>
      <c r="L2150">
        <f t="shared" si="99"/>
        <v>23605</v>
      </c>
      <c r="M2150">
        <v>11</v>
      </c>
      <c r="N2150">
        <v>561219</v>
      </c>
      <c r="O2150">
        <v>7657779</v>
      </c>
      <c r="R2150" t="s">
        <v>1483</v>
      </c>
      <c r="S2150">
        <f t="shared" si="100"/>
        <v>2</v>
      </c>
      <c r="T2150">
        <f t="shared" si="101"/>
        <v>6173409</v>
      </c>
    </row>
    <row r="2151" spans="1:20" x14ac:dyDescent="0.25">
      <c r="A2151" t="s">
        <v>2</v>
      </c>
      <c r="B2151">
        <v>24</v>
      </c>
      <c r="C2151">
        <v>3</v>
      </c>
      <c r="D2151" t="s">
        <v>0</v>
      </c>
      <c r="E2151">
        <v>64</v>
      </c>
      <c r="F2151">
        <v>33</v>
      </c>
      <c r="G2151">
        <v>1098</v>
      </c>
      <c r="H2151">
        <v>43</v>
      </c>
      <c r="I2151">
        <v>1108</v>
      </c>
      <c r="J2151">
        <v>3412</v>
      </c>
      <c r="K2151">
        <v>11569</v>
      </c>
      <c r="L2151">
        <f t="shared" si="99"/>
        <v>14981</v>
      </c>
      <c r="M2151">
        <v>11</v>
      </c>
      <c r="N2151">
        <v>584201</v>
      </c>
      <c r="O2151">
        <v>8098366</v>
      </c>
      <c r="R2151" t="s">
        <v>1484</v>
      </c>
      <c r="S2151">
        <f t="shared" si="100"/>
        <v>2</v>
      </c>
      <c r="T2151">
        <f t="shared" si="101"/>
        <v>6426211</v>
      </c>
    </row>
    <row r="2152" spans="1:20" x14ac:dyDescent="0.25">
      <c r="A2152" t="s">
        <v>2</v>
      </c>
      <c r="B2152">
        <v>24</v>
      </c>
      <c r="C2152">
        <v>3</v>
      </c>
      <c r="D2152" t="s">
        <v>0</v>
      </c>
      <c r="E2152">
        <v>65</v>
      </c>
      <c r="F2152">
        <v>33</v>
      </c>
      <c r="G2152">
        <v>1112</v>
      </c>
      <c r="H2152">
        <v>43</v>
      </c>
      <c r="I2152">
        <v>1122</v>
      </c>
      <c r="J2152">
        <v>3899</v>
      </c>
      <c r="K2152">
        <v>10338</v>
      </c>
      <c r="L2152">
        <f t="shared" si="99"/>
        <v>14237</v>
      </c>
      <c r="M2152">
        <v>11</v>
      </c>
      <c r="N2152">
        <v>591833</v>
      </c>
      <c r="O2152">
        <v>8248053</v>
      </c>
      <c r="R2152" t="s">
        <v>1485</v>
      </c>
      <c r="S2152">
        <f t="shared" si="100"/>
        <v>2</v>
      </c>
      <c r="T2152">
        <f t="shared" si="101"/>
        <v>6510163</v>
      </c>
    </row>
    <row r="2153" spans="1:20" x14ac:dyDescent="0.25">
      <c r="A2153" t="s">
        <v>2</v>
      </c>
      <c r="B2153">
        <v>24</v>
      </c>
      <c r="C2153">
        <v>3</v>
      </c>
      <c r="D2153" t="s">
        <v>0</v>
      </c>
      <c r="E2153">
        <v>66</v>
      </c>
      <c r="F2153">
        <v>33</v>
      </c>
      <c r="G2153">
        <v>1128</v>
      </c>
      <c r="H2153">
        <v>43</v>
      </c>
      <c r="I2153">
        <v>1138</v>
      </c>
      <c r="J2153">
        <v>3584</v>
      </c>
      <c r="K2153">
        <v>9274</v>
      </c>
      <c r="L2153">
        <f t="shared" si="99"/>
        <v>12858</v>
      </c>
      <c r="M2153">
        <v>11</v>
      </c>
      <c r="N2153">
        <v>598855</v>
      </c>
      <c r="O2153">
        <v>8370789</v>
      </c>
      <c r="R2153" t="s">
        <v>1486</v>
      </c>
      <c r="S2153">
        <f t="shared" si="100"/>
        <v>2</v>
      </c>
      <c r="T2153">
        <f t="shared" si="101"/>
        <v>6587405</v>
      </c>
    </row>
    <row r="2154" spans="1:20" x14ac:dyDescent="0.25">
      <c r="A2154" t="s">
        <v>2</v>
      </c>
      <c r="B2154">
        <v>24</v>
      </c>
      <c r="C2154">
        <v>3</v>
      </c>
      <c r="D2154" t="s">
        <v>0</v>
      </c>
      <c r="E2154">
        <v>67</v>
      </c>
      <c r="F2154">
        <v>36</v>
      </c>
      <c r="G2154">
        <v>1164</v>
      </c>
      <c r="H2154">
        <v>46</v>
      </c>
      <c r="I2154">
        <v>1174</v>
      </c>
      <c r="J2154">
        <v>4237</v>
      </c>
      <c r="K2154">
        <v>11242</v>
      </c>
      <c r="L2154">
        <f t="shared" si="99"/>
        <v>15479</v>
      </c>
      <c r="M2154">
        <v>11</v>
      </c>
      <c r="N2154">
        <v>626682</v>
      </c>
      <c r="O2154">
        <v>8937257</v>
      </c>
      <c r="R2154" t="s">
        <v>1487</v>
      </c>
      <c r="S2154">
        <f t="shared" si="100"/>
        <v>2</v>
      </c>
      <c r="T2154">
        <f t="shared" si="101"/>
        <v>6893502</v>
      </c>
    </row>
    <row r="2155" spans="1:20" x14ac:dyDescent="0.25">
      <c r="A2155" t="s">
        <v>2</v>
      </c>
      <c r="B2155">
        <v>24</v>
      </c>
      <c r="C2155">
        <v>3</v>
      </c>
      <c r="D2155" t="s">
        <v>0</v>
      </c>
      <c r="E2155">
        <v>68</v>
      </c>
      <c r="F2155">
        <v>36</v>
      </c>
      <c r="G2155">
        <v>1175</v>
      </c>
      <c r="H2155">
        <v>46</v>
      </c>
      <c r="I2155">
        <v>1185</v>
      </c>
      <c r="J2155">
        <v>3905</v>
      </c>
      <c r="K2155">
        <v>14342</v>
      </c>
      <c r="L2155">
        <f t="shared" si="99"/>
        <v>18247</v>
      </c>
      <c r="M2155">
        <v>11</v>
      </c>
      <c r="N2155">
        <v>630947</v>
      </c>
      <c r="O2155">
        <v>9013429</v>
      </c>
      <c r="R2155" t="s">
        <v>1488</v>
      </c>
      <c r="S2155">
        <f t="shared" si="100"/>
        <v>2</v>
      </c>
      <c r="T2155">
        <f t="shared" si="101"/>
        <v>6940417</v>
      </c>
    </row>
    <row r="2156" spans="1:20" x14ac:dyDescent="0.25">
      <c r="A2156" t="s">
        <v>2</v>
      </c>
      <c r="B2156">
        <v>24</v>
      </c>
      <c r="C2156">
        <v>3</v>
      </c>
      <c r="D2156" t="s">
        <v>0</v>
      </c>
      <c r="E2156">
        <v>69</v>
      </c>
      <c r="F2156">
        <v>36</v>
      </c>
      <c r="G2156">
        <v>1198</v>
      </c>
      <c r="H2156">
        <v>46</v>
      </c>
      <c r="I2156">
        <v>1208</v>
      </c>
      <c r="J2156">
        <v>4248</v>
      </c>
      <c r="K2156">
        <v>37323</v>
      </c>
      <c r="L2156">
        <f t="shared" si="99"/>
        <v>41571</v>
      </c>
      <c r="M2156">
        <v>11</v>
      </c>
      <c r="N2156">
        <v>643680</v>
      </c>
      <c r="O2156">
        <v>9244624</v>
      </c>
      <c r="R2156" t="s">
        <v>1489</v>
      </c>
      <c r="S2156">
        <f t="shared" si="100"/>
        <v>2</v>
      </c>
      <c r="T2156">
        <f t="shared" si="101"/>
        <v>7080480</v>
      </c>
    </row>
    <row r="2157" spans="1:20" x14ac:dyDescent="0.25">
      <c r="A2157" t="s">
        <v>2</v>
      </c>
      <c r="B2157">
        <v>24</v>
      </c>
      <c r="C2157">
        <v>3</v>
      </c>
      <c r="D2157" t="s">
        <v>0</v>
      </c>
      <c r="E2157">
        <v>70</v>
      </c>
      <c r="F2157">
        <v>36</v>
      </c>
      <c r="G2157">
        <v>1219</v>
      </c>
      <c r="H2157">
        <v>46</v>
      </c>
      <c r="I2157">
        <v>1229</v>
      </c>
      <c r="J2157">
        <v>4080</v>
      </c>
      <c r="K2157">
        <v>21004</v>
      </c>
      <c r="L2157">
        <f t="shared" si="99"/>
        <v>25084</v>
      </c>
      <c r="M2157">
        <v>11</v>
      </c>
      <c r="N2157">
        <v>655344</v>
      </c>
      <c r="O2157">
        <v>9463714</v>
      </c>
      <c r="R2157" t="s">
        <v>1490</v>
      </c>
      <c r="S2157">
        <f t="shared" si="100"/>
        <v>2</v>
      </c>
      <c r="T2157">
        <f t="shared" si="101"/>
        <v>7208784</v>
      </c>
    </row>
    <row r="2158" spans="1:20" x14ac:dyDescent="0.25">
      <c r="A2158" t="s">
        <v>2</v>
      </c>
      <c r="B2158">
        <v>24</v>
      </c>
      <c r="C2158">
        <v>3</v>
      </c>
      <c r="D2158" t="s">
        <v>0</v>
      </c>
      <c r="E2158">
        <v>71</v>
      </c>
      <c r="F2158">
        <v>36</v>
      </c>
      <c r="G2158">
        <v>1254</v>
      </c>
      <c r="H2158">
        <v>46</v>
      </c>
      <c r="I2158">
        <v>1264</v>
      </c>
      <c r="J2158">
        <v>4265</v>
      </c>
      <c r="K2158">
        <v>21783</v>
      </c>
      <c r="L2158">
        <f t="shared" si="99"/>
        <v>26048</v>
      </c>
      <c r="M2158">
        <v>11</v>
      </c>
      <c r="N2158">
        <v>681674</v>
      </c>
      <c r="O2158">
        <v>9983399</v>
      </c>
      <c r="R2158" t="s">
        <v>1491</v>
      </c>
      <c r="S2158">
        <f t="shared" si="100"/>
        <v>2</v>
      </c>
      <c r="T2158">
        <f t="shared" si="101"/>
        <v>7498414</v>
      </c>
    </row>
    <row r="2159" spans="1:20" x14ac:dyDescent="0.25">
      <c r="A2159" t="s">
        <v>2</v>
      </c>
      <c r="B2159">
        <v>24</v>
      </c>
      <c r="C2159">
        <v>3</v>
      </c>
      <c r="D2159" t="s">
        <v>0</v>
      </c>
      <c r="E2159">
        <v>72</v>
      </c>
      <c r="F2159">
        <v>36</v>
      </c>
      <c r="G2159">
        <v>1275</v>
      </c>
      <c r="H2159">
        <v>46</v>
      </c>
      <c r="I2159">
        <v>1285</v>
      </c>
      <c r="J2159">
        <v>4252</v>
      </c>
      <c r="K2159">
        <v>42127</v>
      </c>
      <c r="L2159">
        <f t="shared" si="99"/>
        <v>46379</v>
      </c>
      <c r="M2159">
        <v>11</v>
      </c>
      <c r="N2159">
        <v>689275</v>
      </c>
      <c r="O2159">
        <v>10079213</v>
      </c>
      <c r="R2159" t="s">
        <v>1492</v>
      </c>
      <c r="S2159">
        <f t="shared" si="100"/>
        <v>2</v>
      </c>
      <c r="T2159">
        <f t="shared" si="101"/>
        <v>7582025</v>
      </c>
    </row>
    <row r="2160" spans="1:20" x14ac:dyDescent="0.25">
      <c r="A2160" t="s">
        <v>2</v>
      </c>
      <c r="B2160">
        <v>24</v>
      </c>
      <c r="C2160">
        <v>3</v>
      </c>
      <c r="D2160" t="s">
        <v>0</v>
      </c>
      <c r="E2160">
        <v>73</v>
      </c>
      <c r="F2160">
        <v>36</v>
      </c>
      <c r="G2160">
        <v>1283</v>
      </c>
      <c r="H2160">
        <v>46</v>
      </c>
      <c r="I2160">
        <v>1293</v>
      </c>
      <c r="J2160">
        <v>4704</v>
      </c>
      <c r="K2160">
        <v>29617</v>
      </c>
      <c r="L2160">
        <f t="shared" si="99"/>
        <v>34321</v>
      </c>
      <c r="M2160">
        <v>11</v>
      </c>
      <c r="N2160">
        <v>692666</v>
      </c>
      <c r="O2160">
        <v>10127681</v>
      </c>
      <c r="R2160" t="s">
        <v>1493</v>
      </c>
      <c r="S2160">
        <f t="shared" si="100"/>
        <v>2</v>
      </c>
      <c r="T2160">
        <f t="shared" si="101"/>
        <v>7619326</v>
      </c>
    </row>
    <row r="2161" spans="1:20" x14ac:dyDescent="0.25">
      <c r="A2161" t="s">
        <v>2</v>
      </c>
      <c r="B2161">
        <v>24</v>
      </c>
      <c r="C2161">
        <v>3</v>
      </c>
      <c r="D2161" t="s">
        <v>0</v>
      </c>
      <c r="E2161">
        <v>74</v>
      </c>
      <c r="F2161">
        <v>36</v>
      </c>
      <c r="G2161">
        <v>1313</v>
      </c>
      <c r="H2161">
        <v>46</v>
      </c>
      <c r="I2161">
        <v>1323</v>
      </c>
      <c r="J2161">
        <v>4619</v>
      </c>
      <c r="K2161">
        <v>19441</v>
      </c>
      <c r="L2161">
        <f t="shared" si="99"/>
        <v>24060</v>
      </c>
      <c r="M2161">
        <v>11</v>
      </c>
      <c r="N2161">
        <v>712595</v>
      </c>
      <c r="O2161">
        <v>10539214</v>
      </c>
      <c r="R2161" t="s">
        <v>1494</v>
      </c>
      <c r="S2161">
        <f t="shared" si="100"/>
        <v>2</v>
      </c>
      <c r="T2161">
        <f t="shared" si="101"/>
        <v>7838545</v>
      </c>
    </row>
    <row r="2162" spans="1:20" x14ac:dyDescent="0.25">
      <c r="A2162" t="s">
        <v>2</v>
      </c>
      <c r="B2162">
        <v>24</v>
      </c>
      <c r="C2162">
        <v>3</v>
      </c>
      <c r="D2162" t="s">
        <v>0</v>
      </c>
      <c r="E2162">
        <v>75</v>
      </c>
      <c r="F2162">
        <v>36</v>
      </c>
      <c r="G2162">
        <v>1344</v>
      </c>
      <c r="H2162">
        <v>46</v>
      </c>
      <c r="I2162">
        <v>1354</v>
      </c>
      <c r="J2162">
        <v>4867</v>
      </c>
      <c r="K2162">
        <v>15374</v>
      </c>
      <c r="L2162">
        <f t="shared" si="99"/>
        <v>20241</v>
      </c>
      <c r="M2162">
        <v>11</v>
      </c>
      <c r="N2162">
        <v>735037</v>
      </c>
      <c r="O2162">
        <v>11034253</v>
      </c>
      <c r="R2162" t="s">
        <v>1495</v>
      </c>
      <c r="S2162">
        <f t="shared" si="100"/>
        <v>2</v>
      </c>
      <c r="T2162">
        <f t="shared" si="101"/>
        <v>8085407</v>
      </c>
    </row>
    <row r="2163" spans="1:20" x14ac:dyDescent="0.25">
      <c r="A2163" t="s">
        <v>2</v>
      </c>
      <c r="B2163">
        <v>24</v>
      </c>
      <c r="C2163">
        <v>3</v>
      </c>
      <c r="D2163" t="s">
        <v>0</v>
      </c>
      <c r="E2163">
        <v>76</v>
      </c>
      <c r="F2163">
        <v>36</v>
      </c>
      <c r="G2163">
        <v>1350</v>
      </c>
      <c r="H2163">
        <v>46</v>
      </c>
      <c r="I2163">
        <v>1360</v>
      </c>
      <c r="J2163">
        <v>5118</v>
      </c>
      <c r="K2163">
        <v>14741</v>
      </c>
      <c r="L2163">
        <f t="shared" si="99"/>
        <v>19859</v>
      </c>
      <c r="M2163">
        <v>11</v>
      </c>
      <c r="N2163">
        <v>737909</v>
      </c>
      <c r="O2163">
        <v>11071416</v>
      </c>
      <c r="R2163" t="s">
        <v>1496</v>
      </c>
      <c r="S2163">
        <f t="shared" si="100"/>
        <v>2</v>
      </c>
      <c r="T2163">
        <f t="shared" si="101"/>
        <v>8116999</v>
      </c>
    </row>
    <row r="2164" spans="1:20" x14ac:dyDescent="0.25">
      <c r="A2164" t="s">
        <v>2</v>
      </c>
      <c r="B2164">
        <v>24</v>
      </c>
      <c r="C2164">
        <v>3</v>
      </c>
      <c r="D2164" t="s">
        <v>0</v>
      </c>
      <c r="E2164">
        <v>77</v>
      </c>
      <c r="F2164">
        <v>36</v>
      </c>
      <c r="G2164">
        <v>1373</v>
      </c>
      <c r="H2164">
        <v>46</v>
      </c>
      <c r="I2164">
        <v>1383</v>
      </c>
      <c r="J2164">
        <v>5545</v>
      </c>
      <c r="K2164">
        <v>28346</v>
      </c>
      <c r="L2164">
        <f t="shared" si="99"/>
        <v>33891</v>
      </c>
      <c r="M2164">
        <v>11</v>
      </c>
      <c r="N2164">
        <v>752653</v>
      </c>
      <c r="O2164">
        <v>11377636</v>
      </c>
      <c r="R2164" t="s">
        <v>1497</v>
      </c>
      <c r="S2164">
        <f t="shared" si="100"/>
        <v>2</v>
      </c>
      <c r="T2164">
        <f t="shared" si="101"/>
        <v>8279183</v>
      </c>
    </row>
    <row r="2165" spans="1:20" x14ac:dyDescent="0.25">
      <c r="A2165" t="s">
        <v>2</v>
      </c>
      <c r="B2165">
        <v>24</v>
      </c>
      <c r="C2165">
        <v>3</v>
      </c>
      <c r="D2165" t="s">
        <v>0</v>
      </c>
      <c r="E2165">
        <v>78</v>
      </c>
      <c r="F2165">
        <v>36</v>
      </c>
      <c r="G2165">
        <v>1395</v>
      </c>
      <c r="H2165">
        <v>46</v>
      </c>
      <c r="I2165">
        <v>1405</v>
      </c>
      <c r="J2165">
        <v>5324</v>
      </c>
      <c r="K2165">
        <v>17262</v>
      </c>
      <c r="L2165">
        <f t="shared" si="99"/>
        <v>22586</v>
      </c>
      <c r="M2165">
        <v>11</v>
      </c>
      <c r="N2165">
        <v>765115</v>
      </c>
      <c r="O2165">
        <v>11639077</v>
      </c>
      <c r="R2165" t="s">
        <v>1498</v>
      </c>
      <c r="S2165">
        <f t="shared" si="100"/>
        <v>2</v>
      </c>
      <c r="T2165">
        <f t="shared" si="101"/>
        <v>8416265</v>
      </c>
    </row>
    <row r="2166" spans="1:20" x14ac:dyDescent="0.25">
      <c r="A2166" t="s">
        <v>2</v>
      </c>
      <c r="B2166">
        <v>24</v>
      </c>
      <c r="C2166">
        <v>3</v>
      </c>
      <c r="D2166" t="s">
        <v>0</v>
      </c>
      <c r="E2166">
        <v>79</v>
      </c>
      <c r="F2166">
        <v>36</v>
      </c>
      <c r="G2166">
        <v>1424</v>
      </c>
      <c r="H2166">
        <v>46</v>
      </c>
      <c r="I2166">
        <v>1434</v>
      </c>
      <c r="J2166">
        <v>5456</v>
      </c>
      <c r="K2166">
        <v>56463</v>
      </c>
      <c r="L2166">
        <f t="shared" si="99"/>
        <v>61919</v>
      </c>
      <c r="M2166">
        <v>11</v>
      </c>
      <c r="N2166">
        <v>779081</v>
      </c>
      <c r="O2166">
        <v>11845632</v>
      </c>
      <c r="R2166" t="s">
        <v>1499</v>
      </c>
      <c r="S2166">
        <f t="shared" si="100"/>
        <v>2</v>
      </c>
      <c r="T2166">
        <f t="shared" si="101"/>
        <v>8569891</v>
      </c>
    </row>
    <row r="2167" spans="1:20" x14ac:dyDescent="0.25">
      <c r="A2167" t="s">
        <v>2</v>
      </c>
      <c r="B2167">
        <v>24</v>
      </c>
      <c r="C2167">
        <v>3</v>
      </c>
      <c r="D2167" t="s">
        <v>0</v>
      </c>
      <c r="E2167">
        <v>80</v>
      </c>
      <c r="F2167">
        <v>36</v>
      </c>
      <c r="G2167">
        <v>1435</v>
      </c>
      <c r="H2167">
        <v>46</v>
      </c>
      <c r="I2167">
        <v>1445</v>
      </c>
      <c r="J2167">
        <v>5474</v>
      </c>
      <c r="K2167">
        <v>23286</v>
      </c>
      <c r="L2167">
        <f t="shared" si="99"/>
        <v>28760</v>
      </c>
      <c r="M2167">
        <v>11</v>
      </c>
      <c r="N2167">
        <v>783537</v>
      </c>
      <c r="O2167">
        <v>11897385</v>
      </c>
      <c r="R2167" t="s">
        <v>1500</v>
      </c>
      <c r="S2167">
        <f t="shared" si="100"/>
        <v>2</v>
      </c>
      <c r="T2167">
        <f t="shared" si="101"/>
        <v>8618907</v>
      </c>
    </row>
    <row r="2168" spans="1:20" x14ac:dyDescent="0.25">
      <c r="A2168" t="s">
        <v>2</v>
      </c>
      <c r="B2168">
        <v>24</v>
      </c>
      <c r="C2168">
        <v>3</v>
      </c>
      <c r="D2168" t="s">
        <v>0</v>
      </c>
      <c r="E2168">
        <v>81</v>
      </c>
      <c r="F2168">
        <v>36</v>
      </c>
      <c r="G2168">
        <v>1445</v>
      </c>
      <c r="H2168">
        <v>46</v>
      </c>
      <c r="I2168">
        <v>1455</v>
      </c>
      <c r="J2168">
        <v>5300</v>
      </c>
      <c r="K2168">
        <v>44075</v>
      </c>
      <c r="L2168">
        <f t="shared" si="99"/>
        <v>49375</v>
      </c>
      <c r="M2168">
        <v>11</v>
      </c>
      <c r="N2168">
        <v>788281</v>
      </c>
      <c r="O2168">
        <v>11997550</v>
      </c>
      <c r="R2168" t="s">
        <v>1501</v>
      </c>
      <c r="S2168">
        <f t="shared" si="100"/>
        <v>2</v>
      </c>
      <c r="T2168">
        <f t="shared" si="101"/>
        <v>8671091</v>
      </c>
    </row>
    <row r="2169" spans="1:20" x14ac:dyDescent="0.25">
      <c r="A2169" t="s">
        <v>2</v>
      </c>
      <c r="B2169">
        <v>24</v>
      </c>
      <c r="C2169">
        <v>4</v>
      </c>
      <c r="D2169" t="s">
        <v>1</v>
      </c>
      <c r="E2169">
        <v>1</v>
      </c>
      <c r="F2169">
        <v>22</v>
      </c>
      <c r="G2169">
        <v>22</v>
      </c>
      <c r="H2169">
        <v>22</v>
      </c>
      <c r="I2169">
        <v>0</v>
      </c>
      <c r="J2169">
        <v>0</v>
      </c>
      <c r="K2169">
        <v>13</v>
      </c>
      <c r="L2169">
        <f t="shared" si="99"/>
        <v>13</v>
      </c>
      <c r="M2169">
        <v>1</v>
      </c>
      <c r="N2169">
        <v>158</v>
      </c>
      <c r="O2169">
        <v>214</v>
      </c>
      <c r="R2169" t="s">
        <v>1585</v>
      </c>
      <c r="S2169">
        <f t="shared" si="100"/>
        <v>2</v>
      </c>
      <c r="T2169">
        <f t="shared" si="101"/>
        <v>158</v>
      </c>
    </row>
    <row r="2170" spans="1:20" x14ac:dyDescent="0.25">
      <c r="A2170" t="s">
        <v>2</v>
      </c>
      <c r="B2170">
        <v>24</v>
      </c>
      <c r="C2170">
        <v>4</v>
      </c>
      <c r="D2170" t="s">
        <v>1</v>
      </c>
      <c r="E2170">
        <v>2</v>
      </c>
      <c r="F2170">
        <v>22</v>
      </c>
      <c r="G2170">
        <v>38</v>
      </c>
      <c r="H2170">
        <v>22</v>
      </c>
      <c r="I2170">
        <v>0</v>
      </c>
      <c r="J2170">
        <v>1</v>
      </c>
      <c r="K2170">
        <v>16</v>
      </c>
      <c r="L2170">
        <f t="shared" si="99"/>
        <v>17</v>
      </c>
      <c r="M2170">
        <v>1</v>
      </c>
      <c r="N2170">
        <v>2163</v>
      </c>
      <c r="O2170">
        <v>7172</v>
      </c>
      <c r="R2170" t="s">
        <v>1586</v>
      </c>
      <c r="S2170">
        <f t="shared" si="100"/>
        <v>2</v>
      </c>
      <c r="T2170">
        <f t="shared" si="101"/>
        <v>2163</v>
      </c>
    </row>
    <row r="2171" spans="1:20" x14ac:dyDescent="0.25">
      <c r="A2171" t="s">
        <v>2</v>
      </c>
      <c r="B2171">
        <v>24</v>
      </c>
      <c r="C2171">
        <v>4</v>
      </c>
      <c r="D2171" t="s">
        <v>1</v>
      </c>
      <c r="E2171">
        <v>3</v>
      </c>
      <c r="F2171">
        <v>22</v>
      </c>
      <c r="G2171">
        <v>58</v>
      </c>
      <c r="H2171">
        <v>22</v>
      </c>
      <c r="I2171">
        <v>0</v>
      </c>
      <c r="J2171">
        <v>1</v>
      </c>
      <c r="K2171">
        <v>18</v>
      </c>
      <c r="L2171">
        <f t="shared" si="99"/>
        <v>19</v>
      </c>
      <c r="M2171">
        <v>1</v>
      </c>
      <c r="N2171">
        <v>2500</v>
      </c>
      <c r="O2171">
        <v>7706</v>
      </c>
      <c r="R2171" t="s">
        <v>1587</v>
      </c>
      <c r="S2171">
        <f t="shared" si="100"/>
        <v>2</v>
      </c>
      <c r="T2171">
        <f t="shared" si="101"/>
        <v>2500</v>
      </c>
    </row>
    <row r="2172" spans="1:20" x14ac:dyDescent="0.25">
      <c r="A2172" t="s">
        <v>2</v>
      </c>
      <c r="B2172">
        <v>24</v>
      </c>
      <c r="C2172">
        <v>4</v>
      </c>
      <c r="D2172" t="s">
        <v>1</v>
      </c>
      <c r="E2172">
        <v>4</v>
      </c>
      <c r="F2172">
        <v>32</v>
      </c>
      <c r="G2172">
        <v>90</v>
      </c>
      <c r="H2172">
        <v>32</v>
      </c>
      <c r="I2172">
        <v>0</v>
      </c>
      <c r="J2172">
        <v>44</v>
      </c>
      <c r="K2172">
        <v>54</v>
      </c>
      <c r="L2172">
        <f t="shared" si="99"/>
        <v>98</v>
      </c>
      <c r="M2172">
        <v>1</v>
      </c>
      <c r="N2172">
        <v>33176</v>
      </c>
      <c r="O2172">
        <v>305049</v>
      </c>
      <c r="R2172" t="s">
        <v>1588</v>
      </c>
      <c r="S2172">
        <f t="shared" si="100"/>
        <v>2</v>
      </c>
      <c r="T2172">
        <f t="shared" si="101"/>
        <v>33176</v>
      </c>
    </row>
    <row r="2173" spans="1:20" x14ac:dyDescent="0.25">
      <c r="A2173" t="s">
        <v>2</v>
      </c>
      <c r="B2173">
        <v>24</v>
      </c>
      <c r="C2173">
        <v>4</v>
      </c>
      <c r="D2173" t="s">
        <v>1</v>
      </c>
      <c r="E2173">
        <v>5</v>
      </c>
      <c r="F2173">
        <v>32</v>
      </c>
      <c r="G2173">
        <v>106</v>
      </c>
      <c r="H2173">
        <v>32</v>
      </c>
      <c r="I2173">
        <v>0</v>
      </c>
      <c r="J2173">
        <v>55</v>
      </c>
      <c r="K2173">
        <v>84</v>
      </c>
      <c r="L2173">
        <f t="shared" si="99"/>
        <v>139</v>
      </c>
      <c r="M2173">
        <v>1</v>
      </c>
      <c r="N2173">
        <v>50258</v>
      </c>
      <c r="O2173">
        <v>556681</v>
      </c>
      <c r="R2173" t="s">
        <v>1589</v>
      </c>
      <c r="S2173">
        <f t="shared" si="100"/>
        <v>2</v>
      </c>
      <c r="T2173">
        <f t="shared" si="101"/>
        <v>50258</v>
      </c>
    </row>
    <row r="2174" spans="1:20" x14ac:dyDescent="0.25">
      <c r="A2174" t="s">
        <v>2</v>
      </c>
      <c r="B2174">
        <v>24</v>
      </c>
      <c r="C2174">
        <v>4</v>
      </c>
      <c r="D2174" t="s">
        <v>1</v>
      </c>
      <c r="E2174">
        <v>6</v>
      </c>
      <c r="F2174">
        <v>32</v>
      </c>
      <c r="G2174">
        <v>125</v>
      </c>
      <c r="H2174">
        <v>32</v>
      </c>
      <c r="I2174">
        <v>0</v>
      </c>
      <c r="J2174">
        <v>49</v>
      </c>
      <c r="K2174">
        <v>106</v>
      </c>
      <c r="L2174">
        <f t="shared" si="99"/>
        <v>155</v>
      </c>
      <c r="M2174">
        <v>1</v>
      </c>
      <c r="N2174">
        <v>65666</v>
      </c>
      <c r="O2174">
        <v>764477</v>
      </c>
      <c r="R2174" t="s">
        <v>1590</v>
      </c>
      <c r="S2174">
        <f t="shared" si="100"/>
        <v>2</v>
      </c>
      <c r="T2174">
        <f t="shared" si="101"/>
        <v>65666</v>
      </c>
    </row>
    <row r="2175" spans="1:20" x14ac:dyDescent="0.25">
      <c r="A2175" t="s">
        <v>2</v>
      </c>
      <c r="B2175">
        <v>24</v>
      </c>
      <c r="C2175">
        <v>4</v>
      </c>
      <c r="D2175" t="s">
        <v>1</v>
      </c>
      <c r="E2175">
        <v>7</v>
      </c>
      <c r="F2175">
        <v>32</v>
      </c>
      <c r="G2175">
        <v>133</v>
      </c>
      <c r="H2175">
        <v>32</v>
      </c>
      <c r="I2175">
        <v>0</v>
      </c>
      <c r="J2175">
        <v>83</v>
      </c>
      <c r="K2175">
        <v>163</v>
      </c>
      <c r="L2175">
        <f t="shared" si="99"/>
        <v>246</v>
      </c>
      <c r="M2175">
        <v>1</v>
      </c>
      <c r="N2175">
        <v>88613</v>
      </c>
      <c r="O2175">
        <v>1231250</v>
      </c>
      <c r="R2175" t="s">
        <v>1591</v>
      </c>
      <c r="S2175">
        <f t="shared" si="100"/>
        <v>2</v>
      </c>
      <c r="T2175">
        <f t="shared" si="101"/>
        <v>88613</v>
      </c>
    </row>
    <row r="2176" spans="1:20" x14ac:dyDescent="0.25">
      <c r="A2176" t="s">
        <v>2</v>
      </c>
      <c r="B2176">
        <v>24</v>
      </c>
      <c r="C2176">
        <v>4</v>
      </c>
      <c r="D2176" t="s">
        <v>1</v>
      </c>
      <c r="E2176">
        <v>8</v>
      </c>
      <c r="F2176">
        <v>32</v>
      </c>
      <c r="G2176">
        <v>146</v>
      </c>
      <c r="H2176">
        <v>32</v>
      </c>
      <c r="I2176">
        <v>0</v>
      </c>
      <c r="J2176">
        <v>95</v>
      </c>
      <c r="K2176">
        <v>209</v>
      </c>
      <c r="L2176">
        <f t="shared" si="99"/>
        <v>304</v>
      </c>
      <c r="M2176">
        <v>1</v>
      </c>
      <c r="N2176">
        <v>105788</v>
      </c>
      <c r="O2176">
        <v>1501258</v>
      </c>
      <c r="R2176" t="s">
        <v>1592</v>
      </c>
      <c r="S2176">
        <f t="shared" si="100"/>
        <v>2</v>
      </c>
      <c r="T2176">
        <f t="shared" si="101"/>
        <v>105788</v>
      </c>
    </row>
    <row r="2177" spans="1:20" x14ac:dyDescent="0.25">
      <c r="A2177" t="s">
        <v>2</v>
      </c>
      <c r="B2177">
        <v>24</v>
      </c>
      <c r="C2177">
        <v>4</v>
      </c>
      <c r="D2177" t="s">
        <v>1</v>
      </c>
      <c r="E2177">
        <v>9</v>
      </c>
      <c r="F2177">
        <v>32</v>
      </c>
      <c r="G2177">
        <v>170</v>
      </c>
      <c r="H2177">
        <v>32</v>
      </c>
      <c r="I2177">
        <v>0</v>
      </c>
      <c r="J2177">
        <v>112</v>
      </c>
      <c r="K2177">
        <v>241</v>
      </c>
      <c r="L2177">
        <f t="shared" si="99"/>
        <v>353</v>
      </c>
      <c r="M2177">
        <v>1</v>
      </c>
      <c r="N2177">
        <v>117396</v>
      </c>
      <c r="O2177">
        <v>1641027</v>
      </c>
      <c r="R2177" t="s">
        <v>1593</v>
      </c>
      <c r="S2177">
        <f t="shared" si="100"/>
        <v>2</v>
      </c>
      <c r="T2177">
        <f t="shared" si="101"/>
        <v>117396</v>
      </c>
    </row>
    <row r="2178" spans="1:20" x14ac:dyDescent="0.25">
      <c r="A2178" t="s">
        <v>2</v>
      </c>
      <c r="B2178">
        <v>24</v>
      </c>
      <c r="C2178">
        <v>4</v>
      </c>
      <c r="D2178" t="s">
        <v>1</v>
      </c>
      <c r="E2178">
        <v>10</v>
      </c>
      <c r="F2178">
        <v>32</v>
      </c>
      <c r="G2178">
        <v>183</v>
      </c>
      <c r="H2178">
        <v>32</v>
      </c>
      <c r="I2178">
        <v>0</v>
      </c>
      <c r="J2178">
        <v>189</v>
      </c>
      <c r="K2178">
        <v>283</v>
      </c>
      <c r="L2178">
        <f t="shared" si="99"/>
        <v>472</v>
      </c>
      <c r="M2178">
        <v>1</v>
      </c>
      <c r="N2178">
        <v>141546</v>
      </c>
      <c r="O2178">
        <v>2180274</v>
      </c>
      <c r="R2178" t="s">
        <v>1594</v>
      </c>
      <c r="S2178">
        <f t="shared" si="100"/>
        <v>2</v>
      </c>
      <c r="T2178">
        <f t="shared" si="101"/>
        <v>141546</v>
      </c>
    </row>
    <row r="2179" spans="1:20" x14ac:dyDescent="0.25">
      <c r="A2179" t="s">
        <v>2</v>
      </c>
      <c r="B2179">
        <v>24</v>
      </c>
      <c r="C2179">
        <v>4</v>
      </c>
      <c r="D2179" t="s">
        <v>1</v>
      </c>
      <c r="E2179">
        <v>11</v>
      </c>
      <c r="F2179">
        <v>32</v>
      </c>
      <c r="G2179">
        <v>200</v>
      </c>
      <c r="H2179">
        <v>32</v>
      </c>
      <c r="I2179">
        <v>0</v>
      </c>
      <c r="J2179">
        <v>205</v>
      </c>
      <c r="K2179">
        <v>309</v>
      </c>
      <c r="L2179">
        <f t="shared" ref="L2179:L2242" si="102">K2179+J2179</f>
        <v>514</v>
      </c>
      <c r="M2179">
        <v>1</v>
      </c>
      <c r="N2179">
        <v>156122</v>
      </c>
      <c r="O2179">
        <v>2386395</v>
      </c>
      <c r="R2179" t="s">
        <v>1595</v>
      </c>
      <c r="S2179">
        <f t="shared" ref="S2179:S2242" si="103">COUNTIF(R$2:R$9566,R2179)</f>
        <v>2</v>
      </c>
      <c r="T2179">
        <f t="shared" ref="T2179:T2242" si="104">N2179*M2179</f>
        <v>156122</v>
      </c>
    </row>
    <row r="2180" spans="1:20" x14ac:dyDescent="0.25">
      <c r="A2180" t="s">
        <v>2</v>
      </c>
      <c r="B2180">
        <v>24</v>
      </c>
      <c r="C2180">
        <v>4</v>
      </c>
      <c r="D2180" t="s">
        <v>1</v>
      </c>
      <c r="E2180">
        <v>12</v>
      </c>
      <c r="F2180">
        <v>32</v>
      </c>
      <c r="G2180">
        <v>224</v>
      </c>
      <c r="H2180">
        <v>32</v>
      </c>
      <c r="I2180">
        <v>0</v>
      </c>
      <c r="J2180">
        <v>213</v>
      </c>
      <c r="K2180">
        <v>325</v>
      </c>
      <c r="L2180">
        <f t="shared" si="102"/>
        <v>538</v>
      </c>
      <c r="M2180">
        <v>1</v>
      </c>
      <c r="N2180">
        <v>166287</v>
      </c>
      <c r="O2180">
        <v>2501532</v>
      </c>
      <c r="R2180" t="s">
        <v>1596</v>
      </c>
      <c r="S2180">
        <f t="shared" si="103"/>
        <v>2</v>
      </c>
      <c r="T2180">
        <f t="shared" si="104"/>
        <v>166287</v>
      </c>
    </row>
    <row r="2181" spans="1:20" x14ac:dyDescent="0.25">
      <c r="A2181" t="s">
        <v>2</v>
      </c>
      <c r="B2181">
        <v>24</v>
      </c>
      <c r="C2181">
        <v>4</v>
      </c>
      <c r="D2181" t="s">
        <v>1</v>
      </c>
      <c r="E2181">
        <v>13</v>
      </c>
      <c r="F2181">
        <v>32</v>
      </c>
      <c r="G2181">
        <v>227</v>
      </c>
      <c r="H2181">
        <v>32</v>
      </c>
      <c r="I2181">
        <v>0</v>
      </c>
      <c r="J2181">
        <v>250</v>
      </c>
      <c r="K2181">
        <v>378</v>
      </c>
      <c r="L2181">
        <f t="shared" si="102"/>
        <v>628</v>
      </c>
      <c r="M2181">
        <v>1</v>
      </c>
      <c r="N2181">
        <v>187719</v>
      </c>
      <c r="O2181">
        <v>2941034</v>
      </c>
      <c r="R2181" t="s">
        <v>1597</v>
      </c>
      <c r="S2181">
        <f t="shared" si="103"/>
        <v>2</v>
      </c>
      <c r="T2181">
        <f t="shared" si="104"/>
        <v>187719</v>
      </c>
    </row>
    <row r="2182" spans="1:20" x14ac:dyDescent="0.25">
      <c r="A2182" t="s">
        <v>2</v>
      </c>
      <c r="B2182">
        <v>24</v>
      </c>
      <c r="C2182">
        <v>4</v>
      </c>
      <c r="D2182" t="s">
        <v>1</v>
      </c>
      <c r="E2182">
        <v>14</v>
      </c>
      <c r="F2182">
        <v>32</v>
      </c>
      <c r="G2182">
        <v>237</v>
      </c>
      <c r="H2182">
        <v>32</v>
      </c>
      <c r="I2182">
        <v>0</v>
      </c>
      <c r="J2182">
        <v>279</v>
      </c>
      <c r="K2182">
        <v>447</v>
      </c>
      <c r="L2182">
        <f t="shared" si="102"/>
        <v>726</v>
      </c>
      <c r="M2182">
        <v>1</v>
      </c>
      <c r="N2182">
        <v>210019</v>
      </c>
      <c r="O2182">
        <v>3418890</v>
      </c>
      <c r="R2182" t="s">
        <v>1598</v>
      </c>
      <c r="S2182">
        <f t="shared" si="103"/>
        <v>2</v>
      </c>
      <c r="T2182">
        <f t="shared" si="104"/>
        <v>210019</v>
      </c>
    </row>
    <row r="2183" spans="1:20" x14ac:dyDescent="0.25">
      <c r="A2183" t="s">
        <v>2</v>
      </c>
      <c r="B2183">
        <v>24</v>
      </c>
      <c r="C2183">
        <v>4</v>
      </c>
      <c r="D2183" t="s">
        <v>1</v>
      </c>
      <c r="E2183">
        <v>15</v>
      </c>
      <c r="F2183">
        <v>32</v>
      </c>
      <c r="G2183">
        <v>258</v>
      </c>
      <c r="H2183">
        <v>32</v>
      </c>
      <c r="I2183">
        <v>0</v>
      </c>
      <c r="J2183">
        <v>275</v>
      </c>
      <c r="K2183">
        <v>462</v>
      </c>
      <c r="L2183">
        <f t="shared" si="102"/>
        <v>737</v>
      </c>
      <c r="M2183">
        <v>1</v>
      </c>
      <c r="N2183">
        <v>220877</v>
      </c>
      <c r="O2183">
        <v>3551385</v>
      </c>
      <c r="R2183" t="s">
        <v>1599</v>
      </c>
      <c r="S2183">
        <f t="shared" si="103"/>
        <v>2</v>
      </c>
      <c r="T2183">
        <f t="shared" si="104"/>
        <v>220877</v>
      </c>
    </row>
    <row r="2184" spans="1:20" x14ac:dyDescent="0.25">
      <c r="A2184" t="s">
        <v>2</v>
      </c>
      <c r="B2184">
        <v>24</v>
      </c>
      <c r="C2184">
        <v>4</v>
      </c>
      <c r="D2184" t="s">
        <v>1</v>
      </c>
      <c r="E2184">
        <v>16</v>
      </c>
      <c r="F2184">
        <v>32</v>
      </c>
      <c r="G2184">
        <v>280</v>
      </c>
      <c r="H2184">
        <v>32</v>
      </c>
      <c r="I2184">
        <v>0</v>
      </c>
      <c r="J2184">
        <v>230</v>
      </c>
      <c r="K2184">
        <v>483</v>
      </c>
      <c r="L2184">
        <f t="shared" si="102"/>
        <v>713</v>
      </c>
      <c r="M2184">
        <v>1</v>
      </c>
      <c r="N2184">
        <v>231358</v>
      </c>
      <c r="O2184">
        <v>3667464</v>
      </c>
      <c r="R2184" t="s">
        <v>1600</v>
      </c>
      <c r="S2184">
        <f t="shared" si="103"/>
        <v>2</v>
      </c>
      <c r="T2184">
        <f t="shared" si="104"/>
        <v>231358</v>
      </c>
    </row>
    <row r="2185" spans="1:20" x14ac:dyDescent="0.25">
      <c r="A2185" t="s">
        <v>2</v>
      </c>
      <c r="B2185">
        <v>24</v>
      </c>
      <c r="C2185">
        <v>4</v>
      </c>
      <c r="D2185" t="s">
        <v>1</v>
      </c>
      <c r="E2185">
        <v>17</v>
      </c>
      <c r="F2185">
        <v>32</v>
      </c>
      <c r="G2185">
        <v>291</v>
      </c>
      <c r="H2185">
        <v>32</v>
      </c>
      <c r="I2185">
        <v>0</v>
      </c>
      <c r="J2185">
        <v>244</v>
      </c>
      <c r="K2185">
        <v>526</v>
      </c>
      <c r="L2185">
        <f t="shared" si="102"/>
        <v>770</v>
      </c>
      <c r="M2185">
        <v>1</v>
      </c>
      <c r="N2185">
        <v>244433</v>
      </c>
      <c r="O2185">
        <v>3861195</v>
      </c>
      <c r="R2185" t="s">
        <v>1601</v>
      </c>
      <c r="S2185">
        <f t="shared" si="103"/>
        <v>2</v>
      </c>
      <c r="T2185">
        <f t="shared" si="104"/>
        <v>244433</v>
      </c>
    </row>
    <row r="2186" spans="1:20" x14ac:dyDescent="0.25">
      <c r="A2186" t="s">
        <v>2</v>
      </c>
      <c r="B2186">
        <v>24</v>
      </c>
      <c r="C2186">
        <v>4</v>
      </c>
      <c r="D2186" t="s">
        <v>1</v>
      </c>
      <c r="E2186">
        <v>18</v>
      </c>
      <c r="F2186">
        <v>32</v>
      </c>
      <c r="G2186">
        <v>307</v>
      </c>
      <c r="H2186">
        <v>32</v>
      </c>
      <c r="I2186">
        <v>0</v>
      </c>
      <c r="J2186">
        <v>260</v>
      </c>
      <c r="K2186">
        <v>575</v>
      </c>
      <c r="L2186">
        <f t="shared" si="102"/>
        <v>835</v>
      </c>
      <c r="M2186">
        <v>1</v>
      </c>
      <c r="N2186">
        <v>259742</v>
      </c>
      <c r="O2186">
        <v>4114976</v>
      </c>
      <c r="R2186" t="s">
        <v>1602</v>
      </c>
      <c r="S2186">
        <f t="shared" si="103"/>
        <v>2</v>
      </c>
      <c r="T2186">
        <f t="shared" si="104"/>
        <v>259742</v>
      </c>
    </row>
    <row r="2187" spans="1:20" x14ac:dyDescent="0.25">
      <c r="A2187" t="s">
        <v>2</v>
      </c>
      <c r="B2187">
        <v>24</v>
      </c>
      <c r="C2187">
        <v>4</v>
      </c>
      <c r="D2187" t="s">
        <v>1</v>
      </c>
      <c r="E2187">
        <v>19</v>
      </c>
      <c r="F2187">
        <v>32</v>
      </c>
      <c r="G2187">
        <v>318</v>
      </c>
      <c r="H2187">
        <v>32</v>
      </c>
      <c r="I2187">
        <v>0</v>
      </c>
      <c r="J2187">
        <v>402</v>
      </c>
      <c r="K2187">
        <v>597</v>
      </c>
      <c r="L2187">
        <f t="shared" si="102"/>
        <v>999</v>
      </c>
      <c r="M2187">
        <v>1</v>
      </c>
      <c r="N2187">
        <v>278782</v>
      </c>
      <c r="O2187">
        <v>4491674</v>
      </c>
      <c r="R2187" t="s">
        <v>1603</v>
      </c>
      <c r="S2187">
        <f t="shared" si="103"/>
        <v>2</v>
      </c>
      <c r="T2187">
        <f t="shared" si="104"/>
        <v>278782</v>
      </c>
    </row>
    <row r="2188" spans="1:20" x14ac:dyDescent="0.25">
      <c r="A2188" t="s">
        <v>2</v>
      </c>
      <c r="B2188">
        <v>24</v>
      </c>
      <c r="C2188">
        <v>4</v>
      </c>
      <c r="D2188" t="s">
        <v>1</v>
      </c>
      <c r="E2188">
        <v>20</v>
      </c>
      <c r="F2188">
        <v>32</v>
      </c>
      <c r="G2188">
        <v>335</v>
      </c>
      <c r="H2188">
        <v>32</v>
      </c>
      <c r="I2188">
        <v>0</v>
      </c>
      <c r="J2188">
        <v>419</v>
      </c>
      <c r="K2188">
        <v>633</v>
      </c>
      <c r="L2188">
        <f t="shared" si="102"/>
        <v>1052</v>
      </c>
      <c r="M2188">
        <v>1</v>
      </c>
      <c r="N2188">
        <v>294071</v>
      </c>
      <c r="O2188">
        <v>4751959</v>
      </c>
      <c r="R2188" t="s">
        <v>1604</v>
      </c>
      <c r="S2188">
        <f t="shared" si="103"/>
        <v>2</v>
      </c>
      <c r="T2188">
        <f t="shared" si="104"/>
        <v>294071</v>
      </c>
    </row>
    <row r="2189" spans="1:20" x14ac:dyDescent="0.25">
      <c r="A2189" t="s">
        <v>2</v>
      </c>
      <c r="B2189">
        <v>24</v>
      </c>
      <c r="C2189">
        <v>4</v>
      </c>
      <c r="D2189" t="s">
        <v>1</v>
      </c>
      <c r="E2189">
        <v>21</v>
      </c>
      <c r="F2189">
        <v>32</v>
      </c>
      <c r="G2189">
        <v>361</v>
      </c>
      <c r="H2189">
        <v>32</v>
      </c>
      <c r="I2189">
        <v>0</v>
      </c>
      <c r="J2189">
        <v>422</v>
      </c>
      <c r="K2189">
        <v>650</v>
      </c>
      <c r="L2189">
        <f t="shared" si="102"/>
        <v>1072</v>
      </c>
      <c r="M2189">
        <v>1</v>
      </c>
      <c r="N2189">
        <v>302498</v>
      </c>
      <c r="O2189">
        <v>4862543</v>
      </c>
      <c r="R2189" t="s">
        <v>1605</v>
      </c>
      <c r="S2189">
        <f t="shared" si="103"/>
        <v>2</v>
      </c>
      <c r="T2189">
        <f t="shared" si="104"/>
        <v>302498</v>
      </c>
    </row>
    <row r="2190" spans="1:20" x14ac:dyDescent="0.25">
      <c r="A2190" t="s">
        <v>2</v>
      </c>
      <c r="B2190">
        <v>24</v>
      </c>
      <c r="C2190">
        <v>4</v>
      </c>
      <c r="D2190" t="s">
        <v>1</v>
      </c>
      <c r="E2190">
        <v>22</v>
      </c>
      <c r="F2190">
        <v>32</v>
      </c>
      <c r="G2190">
        <v>375</v>
      </c>
      <c r="H2190">
        <v>32</v>
      </c>
      <c r="I2190">
        <v>0</v>
      </c>
      <c r="J2190">
        <v>436</v>
      </c>
      <c r="K2190">
        <v>669</v>
      </c>
      <c r="L2190">
        <f t="shared" si="102"/>
        <v>1105</v>
      </c>
      <c r="M2190">
        <v>1</v>
      </c>
      <c r="N2190">
        <v>314852</v>
      </c>
      <c r="O2190">
        <v>5020016</v>
      </c>
      <c r="R2190" t="s">
        <v>1606</v>
      </c>
      <c r="S2190">
        <f t="shared" si="103"/>
        <v>2</v>
      </c>
      <c r="T2190">
        <f t="shared" si="104"/>
        <v>314852</v>
      </c>
    </row>
    <row r="2191" spans="1:20" x14ac:dyDescent="0.25">
      <c r="A2191" t="s">
        <v>2</v>
      </c>
      <c r="B2191">
        <v>24</v>
      </c>
      <c r="C2191">
        <v>4</v>
      </c>
      <c r="D2191" t="s">
        <v>1</v>
      </c>
      <c r="E2191">
        <v>23</v>
      </c>
      <c r="F2191">
        <v>32</v>
      </c>
      <c r="G2191">
        <v>400</v>
      </c>
      <c r="H2191">
        <v>32</v>
      </c>
      <c r="I2191">
        <v>0</v>
      </c>
      <c r="J2191">
        <v>433</v>
      </c>
      <c r="K2191">
        <v>685</v>
      </c>
      <c r="L2191">
        <f t="shared" si="102"/>
        <v>1118</v>
      </c>
      <c r="M2191">
        <v>1</v>
      </c>
      <c r="N2191">
        <v>322505</v>
      </c>
      <c r="O2191">
        <v>5094114</v>
      </c>
      <c r="R2191" t="s">
        <v>1607</v>
      </c>
      <c r="S2191">
        <f t="shared" si="103"/>
        <v>2</v>
      </c>
      <c r="T2191">
        <f t="shared" si="104"/>
        <v>322505</v>
      </c>
    </row>
    <row r="2192" spans="1:20" x14ac:dyDescent="0.25">
      <c r="A2192" t="s">
        <v>2</v>
      </c>
      <c r="B2192">
        <v>24</v>
      </c>
      <c r="C2192">
        <v>4</v>
      </c>
      <c r="D2192" t="s">
        <v>1</v>
      </c>
      <c r="E2192">
        <v>24</v>
      </c>
      <c r="F2192">
        <v>32</v>
      </c>
      <c r="G2192">
        <v>420</v>
      </c>
      <c r="H2192">
        <v>32</v>
      </c>
      <c r="I2192">
        <v>0</v>
      </c>
      <c r="J2192">
        <v>451</v>
      </c>
      <c r="K2192">
        <v>724</v>
      </c>
      <c r="L2192">
        <f t="shared" si="102"/>
        <v>1175</v>
      </c>
      <c r="M2192">
        <v>1</v>
      </c>
      <c r="N2192">
        <v>336104</v>
      </c>
      <c r="O2192">
        <v>5299464</v>
      </c>
      <c r="R2192" t="s">
        <v>1608</v>
      </c>
      <c r="S2192">
        <f t="shared" si="103"/>
        <v>2</v>
      </c>
      <c r="T2192">
        <f t="shared" si="104"/>
        <v>336104</v>
      </c>
    </row>
    <row r="2193" spans="1:20" x14ac:dyDescent="0.25">
      <c r="A2193" t="s">
        <v>2</v>
      </c>
      <c r="B2193">
        <v>24</v>
      </c>
      <c r="C2193">
        <v>4</v>
      </c>
      <c r="D2193" t="s">
        <v>1</v>
      </c>
      <c r="E2193">
        <v>25</v>
      </c>
      <c r="F2193">
        <v>32</v>
      </c>
      <c r="G2193">
        <v>437</v>
      </c>
      <c r="H2193">
        <v>32</v>
      </c>
      <c r="I2193">
        <v>0</v>
      </c>
      <c r="J2193">
        <v>467</v>
      </c>
      <c r="K2193">
        <v>764</v>
      </c>
      <c r="L2193">
        <f t="shared" si="102"/>
        <v>1231</v>
      </c>
      <c r="M2193">
        <v>1</v>
      </c>
      <c r="N2193">
        <v>350154</v>
      </c>
      <c r="O2193">
        <v>5545279</v>
      </c>
      <c r="R2193" t="s">
        <v>1609</v>
      </c>
      <c r="S2193">
        <f t="shared" si="103"/>
        <v>2</v>
      </c>
      <c r="T2193">
        <f t="shared" si="104"/>
        <v>350154</v>
      </c>
    </row>
    <row r="2194" spans="1:20" x14ac:dyDescent="0.25">
      <c r="A2194" t="s">
        <v>2</v>
      </c>
      <c r="B2194">
        <v>24</v>
      </c>
      <c r="C2194">
        <v>4</v>
      </c>
      <c r="D2194" t="s">
        <v>1</v>
      </c>
      <c r="E2194">
        <v>26</v>
      </c>
      <c r="F2194">
        <v>32</v>
      </c>
      <c r="G2194">
        <v>456</v>
      </c>
      <c r="H2194">
        <v>32</v>
      </c>
      <c r="I2194">
        <v>0</v>
      </c>
      <c r="J2194">
        <v>475</v>
      </c>
      <c r="K2194">
        <v>846</v>
      </c>
      <c r="L2194">
        <f t="shared" si="102"/>
        <v>1321</v>
      </c>
      <c r="M2194">
        <v>1</v>
      </c>
      <c r="N2194">
        <v>362159</v>
      </c>
      <c r="O2194">
        <v>5725147</v>
      </c>
      <c r="R2194" t="s">
        <v>1610</v>
      </c>
      <c r="S2194">
        <f t="shared" si="103"/>
        <v>2</v>
      </c>
      <c r="T2194">
        <f t="shared" si="104"/>
        <v>362159</v>
      </c>
    </row>
    <row r="2195" spans="1:20" x14ac:dyDescent="0.25">
      <c r="A2195" t="s">
        <v>2</v>
      </c>
      <c r="B2195">
        <v>24</v>
      </c>
      <c r="C2195">
        <v>4</v>
      </c>
      <c r="D2195" t="s">
        <v>1</v>
      </c>
      <c r="E2195">
        <v>27</v>
      </c>
      <c r="F2195">
        <v>34</v>
      </c>
      <c r="G2195">
        <v>490</v>
      </c>
      <c r="H2195">
        <v>34</v>
      </c>
      <c r="I2195">
        <v>0</v>
      </c>
      <c r="J2195">
        <v>667</v>
      </c>
      <c r="K2195">
        <v>1639</v>
      </c>
      <c r="L2195">
        <f t="shared" si="102"/>
        <v>2306</v>
      </c>
      <c r="M2195">
        <v>1</v>
      </c>
      <c r="N2195">
        <v>454910</v>
      </c>
      <c r="O2195">
        <v>8137275</v>
      </c>
      <c r="R2195" t="s">
        <v>1611</v>
      </c>
      <c r="S2195">
        <f t="shared" si="103"/>
        <v>2</v>
      </c>
      <c r="T2195">
        <f t="shared" si="104"/>
        <v>454910</v>
      </c>
    </row>
    <row r="2196" spans="1:20" x14ac:dyDescent="0.25">
      <c r="A2196" t="s">
        <v>2</v>
      </c>
      <c r="B2196">
        <v>24</v>
      </c>
      <c r="C2196">
        <v>4</v>
      </c>
      <c r="D2196" t="s">
        <v>1</v>
      </c>
      <c r="E2196">
        <v>28</v>
      </c>
      <c r="F2196">
        <v>34</v>
      </c>
      <c r="G2196">
        <v>508</v>
      </c>
      <c r="H2196">
        <v>34</v>
      </c>
      <c r="I2196">
        <v>0</v>
      </c>
      <c r="J2196">
        <v>882</v>
      </c>
      <c r="K2196">
        <v>1621</v>
      </c>
      <c r="L2196">
        <f t="shared" si="102"/>
        <v>2503</v>
      </c>
      <c r="M2196">
        <v>1</v>
      </c>
      <c r="N2196">
        <v>475773</v>
      </c>
      <c r="O2196">
        <v>8623275</v>
      </c>
      <c r="R2196" t="s">
        <v>1612</v>
      </c>
      <c r="S2196">
        <f t="shared" si="103"/>
        <v>2</v>
      </c>
      <c r="T2196">
        <f t="shared" si="104"/>
        <v>475773</v>
      </c>
    </row>
    <row r="2197" spans="1:20" x14ac:dyDescent="0.25">
      <c r="A2197" t="s">
        <v>2</v>
      </c>
      <c r="B2197">
        <v>24</v>
      </c>
      <c r="C2197">
        <v>4</v>
      </c>
      <c r="D2197" t="s">
        <v>1</v>
      </c>
      <c r="E2197">
        <v>29</v>
      </c>
      <c r="F2197">
        <v>34</v>
      </c>
      <c r="G2197">
        <v>514</v>
      </c>
      <c r="H2197">
        <v>34</v>
      </c>
      <c r="I2197">
        <v>0</v>
      </c>
      <c r="J2197">
        <v>896</v>
      </c>
      <c r="K2197">
        <v>1864</v>
      </c>
      <c r="L2197">
        <f t="shared" si="102"/>
        <v>2760</v>
      </c>
      <c r="M2197">
        <v>1</v>
      </c>
      <c r="N2197">
        <v>491032</v>
      </c>
      <c r="O2197">
        <v>8872049</v>
      </c>
      <c r="R2197" t="s">
        <v>1613</v>
      </c>
      <c r="S2197">
        <f t="shared" si="103"/>
        <v>2</v>
      </c>
      <c r="T2197">
        <f t="shared" si="104"/>
        <v>491032</v>
      </c>
    </row>
    <row r="2198" spans="1:20" x14ac:dyDescent="0.25">
      <c r="A2198" t="s">
        <v>2</v>
      </c>
      <c r="B2198">
        <v>24</v>
      </c>
      <c r="C2198">
        <v>4</v>
      </c>
      <c r="D2198" t="s">
        <v>1</v>
      </c>
      <c r="E2198">
        <v>30</v>
      </c>
      <c r="F2198">
        <v>34</v>
      </c>
      <c r="G2198">
        <v>546</v>
      </c>
      <c r="H2198">
        <v>34</v>
      </c>
      <c r="I2198">
        <v>0</v>
      </c>
      <c r="J2198">
        <v>899</v>
      </c>
      <c r="K2198">
        <v>1259</v>
      </c>
      <c r="L2198">
        <f t="shared" si="102"/>
        <v>2158</v>
      </c>
      <c r="M2198">
        <v>1</v>
      </c>
      <c r="N2198">
        <v>494461</v>
      </c>
      <c r="O2198">
        <v>8905949</v>
      </c>
      <c r="R2198" t="s">
        <v>1614</v>
      </c>
      <c r="S2198">
        <f t="shared" si="103"/>
        <v>2</v>
      </c>
      <c r="T2198">
        <f t="shared" si="104"/>
        <v>494461</v>
      </c>
    </row>
    <row r="2199" spans="1:20" x14ac:dyDescent="0.25">
      <c r="A2199" t="s">
        <v>2</v>
      </c>
      <c r="B2199">
        <v>24</v>
      </c>
      <c r="C2199">
        <v>4</v>
      </c>
      <c r="D2199" t="s">
        <v>1</v>
      </c>
      <c r="E2199">
        <v>31</v>
      </c>
      <c r="F2199">
        <v>34</v>
      </c>
      <c r="G2199">
        <v>559</v>
      </c>
      <c r="H2199">
        <v>34</v>
      </c>
      <c r="I2199">
        <v>0</v>
      </c>
      <c r="J2199">
        <v>955</v>
      </c>
      <c r="K2199">
        <v>1418</v>
      </c>
      <c r="L2199">
        <f t="shared" si="102"/>
        <v>2373</v>
      </c>
      <c r="M2199">
        <v>1</v>
      </c>
      <c r="N2199">
        <v>522115</v>
      </c>
      <c r="O2199">
        <v>9687707</v>
      </c>
      <c r="R2199" t="s">
        <v>1615</v>
      </c>
      <c r="S2199">
        <f t="shared" si="103"/>
        <v>2</v>
      </c>
      <c r="T2199">
        <f t="shared" si="104"/>
        <v>522115</v>
      </c>
    </row>
    <row r="2200" spans="1:20" x14ac:dyDescent="0.25">
      <c r="A2200" t="s">
        <v>2</v>
      </c>
      <c r="B2200">
        <v>24</v>
      </c>
      <c r="C2200">
        <v>4</v>
      </c>
      <c r="D2200" t="s">
        <v>1</v>
      </c>
      <c r="E2200">
        <v>32</v>
      </c>
      <c r="F2200">
        <v>34</v>
      </c>
      <c r="G2200">
        <v>582</v>
      </c>
      <c r="H2200">
        <v>34</v>
      </c>
      <c r="I2200">
        <v>0</v>
      </c>
      <c r="J2200">
        <v>974</v>
      </c>
      <c r="K2200">
        <v>1597</v>
      </c>
      <c r="L2200">
        <f t="shared" si="102"/>
        <v>2571</v>
      </c>
      <c r="M2200">
        <v>1</v>
      </c>
      <c r="N2200">
        <v>537073</v>
      </c>
      <c r="O2200">
        <v>9992908</v>
      </c>
      <c r="R2200" t="s">
        <v>1616</v>
      </c>
      <c r="S2200">
        <f t="shared" si="103"/>
        <v>2</v>
      </c>
      <c r="T2200">
        <f t="shared" si="104"/>
        <v>537073</v>
      </c>
    </row>
    <row r="2201" spans="1:20" x14ac:dyDescent="0.25">
      <c r="A2201" t="s">
        <v>2</v>
      </c>
      <c r="B2201">
        <v>24</v>
      </c>
      <c r="C2201">
        <v>4</v>
      </c>
      <c r="D2201" t="s">
        <v>1</v>
      </c>
      <c r="E2201">
        <v>33</v>
      </c>
      <c r="F2201">
        <v>34</v>
      </c>
      <c r="G2201">
        <v>605</v>
      </c>
      <c r="H2201">
        <v>34</v>
      </c>
      <c r="I2201">
        <v>0</v>
      </c>
      <c r="J2201">
        <v>991</v>
      </c>
      <c r="K2201">
        <v>1599</v>
      </c>
      <c r="L2201">
        <f t="shared" si="102"/>
        <v>2590</v>
      </c>
      <c r="M2201">
        <v>1</v>
      </c>
      <c r="N2201">
        <v>554151</v>
      </c>
      <c r="O2201">
        <v>10356917</v>
      </c>
      <c r="R2201" t="s">
        <v>1617</v>
      </c>
      <c r="S2201">
        <f t="shared" si="103"/>
        <v>2</v>
      </c>
      <c r="T2201">
        <f t="shared" si="104"/>
        <v>554151</v>
      </c>
    </row>
    <row r="2202" spans="1:20" x14ac:dyDescent="0.25">
      <c r="A2202" t="s">
        <v>2</v>
      </c>
      <c r="B2202">
        <v>24</v>
      </c>
      <c r="C2202">
        <v>4</v>
      </c>
      <c r="D2202" t="s">
        <v>1</v>
      </c>
      <c r="E2202">
        <v>34</v>
      </c>
      <c r="F2202">
        <v>34</v>
      </c>
      <c r="G2202">
        <v>625</v>
      </c>
      <c r="H2202">
        <v>34</v>
      </c>
      <c r="I2202">
        <v>0</v>
      </c>
      <c r="J2202">
        <v>1027</v>
      </c>
      <c r="K2202">
        <v>2013</v>
      </c>
      <c r="L2202">
        <f t="shared" si="102"/>
        <v>3040</v>
      </c>
      <c r="M2202">
        <v>1</v>
      </c>
      <c r="N2202">
        <v>574221</v>
      </c>
      <c r="O2202">
        <v>10832616</v>
      </c>
      <c r="R2202" t="s">
        <v>1618</v>
      </c>
      <c r="S2202">
        <f t="shared" si="103"/>
        <v>2</v>
      </c>
      <c r="T2202">
        <f t="shared" si="104"/>
        <v>574221</v>
      </c>
    </row>
    <row r="2203" spans="1:20" x14ac:dyDescent="0.25">
      <c r="A2203" t="s">
        <v>2</v>
      </c>
      <c r="B2203">
        <v>24</v>
      </c>
      <c r="C2203">
        <v>4</v>
      </c>
      <c r="D2203" t="s">
        <v>1</v>
      </c>
      <c r="E2203">
        <v>35</v>
      </c>
      <c r="F2203">
        <v>34</v>
      </c>
      <c r="G2203">
        <v>632</v>
      </c>
      <c r="H2203">
        <v>34</v>
      </c>
      <c r="I2203">
        <v>0</v>
      </c>
      <c r="J2203">
        <v>1044</v>
      </c>
      <c r="K2203">
        <v>1710</v>
      </c>
      <c r="L2203">
        <f t="shared" si="102"/>
        <v>2754</v>
      </c>
      <c r="M2203">
        <v>1</v>
      </c>
      <c r="N2203">
        <v>591550</v>
      </c>
      <c r="O2203">
        <v>11161851</v>
      </c>
      <c r="R2203" t="s">
        <v>1619</v>
      </c>
      <c r="S2203">
        <f t="shared" si="103"/>
        <v>2</v>
      </c>
      <c r="T2203">
        <f t="shared" si="104"/>
        <v>591550</v>
      </c>
    </row>
    <row r="2204" spans="1:20" x14ac:dyDescent="0.25">
      <c r="A2204" t="s">
        <v>2</v>
      </c>
      <c r="B2204">
        <v>24</v>
      </c>
      <c r="C2204">
        <v>4</v>
      </c>
      <c r="D2204" t="s">
        <v>1</v>
      </c>
      <c r="E2204">
        <v>36</v>
      </c>
      <c r="F2204">
        <v>34</v>
      </c>
      <c r="G2204">
        <v>648</v>
      </c>
      <c r="H2204">
        <v>34</v>
      </c>
      <c r="I2204">
        <v>0</v>
      </c>
      <c r="J2204">
        <v>1078</v>
      </c>
      <c r="K2204">
        <v>3248</v>
      </c>
      <c r="L2204">
        <f t="shared" si="102"/>
        <v>4326</v>
      </c>
      <c r="M2204">
        <v>1</v>
      </c>
      <c r="N2204">
        <v>612464</v>
      </c>
      <c r="O2204">
        <v>11674960</v>
      </c>
      <c r="R2204" t="s">
        <v>1620</v>
      </c>
      <c r="S2204">
        <f t="shared" si="103"/>
        <v>2</v>
      </c>
      <c r="T2204">
        <f t="shared" si="104"/>
        <v>612464</v>
      </c>
    </row>
    <row r="2205" spans="1:20" x14ac:dyDescent="0.25">
      <c r="A2205" t="s">
        <v>2</v>
      </c>
      <c r="B2205">
        <v>24</v>
      </c>
      <c r="C2205">
        <v>4</v>
      </c>
      <c r="D2205" t="s">
        <v>1</v>
      </c>
      <c r="E2205">
        <v>37</v>
      </c>
      <c r="F2205">
        <v>34</v>
      </c>
      <c r="G2205">
        <v>677</v>
      </c>
      <c r="H2205">
        <v>34</v>
      </c>
      <c r="I2205">
        <v>0</v>
      </c>
      <c r="J2205">
        <v>1076</v>
      </c>
      <c r="K2205">
        <v>2103</v>
      </c>
      <c r="L2205">
        <f t="shared" si="102"/>
        <v>3179</v>
      </c>
      <c r="M2205">
        <v>1</v>
      </c>
      <c r="N2205">
        <v>620672</v>
      </c>
      <c r="O2205">
        <v>11819385</v>
      </c>
      <c r="R2205" t="s">
        <v>1621</v>
      </c>
      <c r="S2205">
        <f t="shared" si="103"/>
        <v>2</v>
      </c>
      <c r="T2205">
        <f t="shared" si="104"/>
        <v>620672</v>
      </c>
    </row>
    <row r="2206" spans="1:20" x14ac:dyDescent="0.25">
      <c r="A2206" t="s">
        <v>2</v>
      </c>
      <c r="B2206">
        <v>24</v>
      </c>
      <c r="C2206">
        <v>4</v>
      </c>
      <c r="D2206" t="s">
        <v>1</v>
      </c>
      <c r="E2206">
        <v>38</v>
      </c>
      <c r="F2206">
        <v>34</v>
      </c>
      <c r="G2206">
        <v>694</v>
      </c>
      <c r="H2206">
        <v>34</v>
      </c>
      <c r="I2206">
        <v>0</v>
      </c>
      <c r="J2206">
        <v>1107</v>
      </c>
      <c r="K2206">
        <v>2277</v>
      </c>
      <c r="L2206">
        <f t="shared" si="102"/>
        <v>3384</v>
      </c>
      <c r="M2206">
        <v>1</v>
      </c>
      <c r="N2206">
        <v>636851</v>
      </c>
      <c r="O2206">
        <v>12165869</v>
      </c>
      <c r="R2206" t="s">
        <v>1622</v>
      </c>
      <c r="S2206">
        <f t="shared" si="103"/>
        <v>2</v>
      </c>
      <c r="T2206">
        <f t="shared" si="104"/>
        <v>636851</v>
      </c>
    </row>
    <row r="2207" spans="1:20" x14ac:dyDescent="0.25">
      <c r="A2207" t="s">
        <v>2</v>
      </c>
      <c r="B2207">
        <v>24</v>
      </c>
      <c r="C2207">
        <v>4</v>
      </c>
      <c r="D2207" t="s">
        <v>1</v>
      </c>
      <c r="E2207">
        <v>39</v>
      </c>
      <c r="F2207">
        <v>34</v>
      </c>
      <c r="G2207">
        <v>709</v>
      </c>
      <c r="H2207">
        <v>34</v>
      </c>
      <c r="I2207">
        <v>0</v>
      </c>
      <c r="J2207">
        <v>1170</v>
      </c>
      <c r="K2207">
        <v>2674</v>
      </c>
      <c r="L2207">
        <f t="shared" si="102"/>
        <v>3844</v>
      </c>
      <c r="M2207">
        <v>1</v>
      </c>
      <c r="N2207">
        <v>663039</v>
      </c>
      <c r="O2207">
        <v>12945421</v>
      </c>
      <c r="R2207" t="s">
        <v>1623</v>
      </c>
      <c r="S2207">
        <f t="shared" si="103"/>
        <v>2</v>
      </c>
      <c r="T2207">
        <f t="shared" si="104"/>
        <v>663039</v>
      </c>
    </row>
    <row r="2208" spans="1:20" x14ac:dyDescent="0.25">
      <c r="A2208" t="s">
        <v>2</v>
      </c>
      <c r="B2208">
        <v>24</v>
      </c>
      <c r="C2208">
        <v>4</v>
      </c>
      <c r="D2208" t="s">
        <v>1</v>
      </c>
      <c r="E2208">
        <v>40</v>
      </c>
      <c r="F2208">
        <v>34</v>
      </c>
      <c r="G2208">
        <v>722</v>
      </c>
      <c r="H2208">
        <v>34</v>
      </c>
      <c r="I2208">
        <v>0</v>
      </c>
      <c r="J2208">
        <v>1212</v>
      </c>
      <c r="K2208">
        <v>3769</v>
      </c>
      <c r="L2208">
        <f t="shared" si="102"/>
        <v>4981</v>
      </c>
      <c r="M2208">
        <v>1</v>
      </c>
      <c r="N2208">
        <v>690097</v>
      </c>
      <c r="O2208">
        <v>13772714</v>
      </c>
      <c r="R2208" t="s">
        <v>1624</v>
      </c>
      <c r="S2208">
        <f t="shared" si="103"/>
        <v>2</v>
      </c>
      <c r="T2208">
        <f t="shared" si="104"/>
        <v>690097</v>
      </c>
    </row>
    <row r="2209" spans="1:20" x14ac:dyDescent="0.25">
      <c r="A2209" t="s">
        <v>2</v>
      </c>
      <c r="B2209">
        <v>24</v>
      </c>
      <c r="C2209">
        <v>4</v>
      </c>
      <c r="D2209" t="s">
        <v>1</v>
      </c>
      <c r="E2209">
        <v>41</v>
      </c>
      <c r="F2209">
        <v>34</v>
      </c>
      <c r="G2209">
        <v>742</v>
      </c>
      <c r="H2209">
        <v>34</v>
      </c>
      <c r="I2209">
        <v>0</v>
      </c>
      <c r="J2209">
        <v>1228</v>
      </c>
      <c r="K2209">
        <v>1939</v>
      </c>
      <c r="L2209">
        <f t="shared" si="102"/>
        <v>3167</v>
      </c>
      <c r="M2209">
        <v>1</v>
      </c>
      <c r="N2209">
        <v>707179</v>
      </c>
      <c r="O2209">
        <v>14160303</v>
      </c>
      <c r="R2209" t="s">
        <v>1625</v>
      </c>
      <c r="S2209">
        <f t="shared" si="103"/>
        <v>2</v>
      </c>
      <c r="T2209">
        <f t="shared" si="104"/>
        <v>707179</v>
      </c>
    </row>
    <row r="2210" spans="1:20" x14ac:dyDescent="0.25">
      <c r="A2210" t="s">
        <v>2</v>
      </c>
      <c r="B2210">
        <v>24</v>
      </c>
      <c r="C2210">
        <v>4</v>
      </c>
      <c r="D2210" t="s">
        <v>1</v>
      </c>
      <c r="E2210">
        <v>42</v>
      </c>
      <c r="F2210">
        <v>34</v>
      </c>
      <c r="G2210">
        <v>764</v>
      </c>
      <c r="H2210">
        <v>34</v>
      </c>
      <c r="I2210">
        <v>0</v>
      </c>
      <c r="J2210">
        <v>1247</v>
      </c>
      <c r="K2210">
        <v>2009</v>
      </c>
      <c r="L2210">
        <f t="shared" si="102"/>
        <v>3256</v>
      </c>
      <c r="M2210">
        <v>1</v>
      </c>
      <c r="N2210">
        <v>724219</v>
      </c>
      <c r="O2210">
        <v>14558598</v>
      </c>
      <c r="R2210" t="s">
        <v>1626</v>
      </c>
      <c r="S2210">
        <f t="shared" si="103"/>
        <v>2</v>
      </c>
      <c r="T2210">
        <f t="shared" si="104"/>
        <v>724219</v>
      </c>
    </row>
    <row r="2211" spans="1:20" x14ac:dyDescent="0.25">
      <c r="A2211" t="s">
        <v>2</v>
      </c>
      <c r="B2211">
        <v>24</v>
      </c>
      <c r="C2211">
        <v>4</v>
      </c>
      <c r="D2211" t="s">
        <v>1</v>
      </c>
      <c r="E2211">
        <v>43</v>
      </c>
      <c r="F2211">
        <v>34</v>
      </c>
      <c r="G2211">
        <v>771</v>
      </c>
      <c r="H2211">
        <v>34</v>
      </c>
      <c r="I2211">
        <v>0</v>
      </c>
      <c r="J2211">
        <v>1324</v>
      </c>
      <c r="K2211">
        <v>2109</v>
      </c>
      <c r="L2211">
        <f t="shared" si="102"/>
        <v>3433</v>
      </c>
      <c r="M2211">
        <v>1</v>
      </c>
      <c r="N2211">
        <v>751730</v>
      </c>
      <c r="O2211">
        <v>15465244</v>
      </c>
      <c r="R2211" t="s">
        <v>1627</v>
      </c>
      <c r="S2211">
        <f t="shared" si="103"/>
        <v>2</v>
      </c>
      <c r="T2211">
        <f t="shared" si="104"/>
        <v>751730</v>
      </c>
    </row>
    <row r="2212" spans="1:20" x14ac:dyDescent="0.25">
      <c r="A2212" t="s">
        <v>2</v>
      </c>
      <c r="B2212">
        <v>24</v>
      </c>
      <c r="C2212">
        <v>4</v>
      </c>
      <c r="D2212" t="s">
        <v>1</v>
      </c>
      <c r="E2212">
        <v>44</v>
      </c>
      <c r="F2212">
        <v>34</v>
      </c>
      <c r="G2212">
        <v>789</v>
      </c>
      <c r="H2212">
        <v>34</v>
      </c>
      <c r="I2212">
        <v>0</v>
      </c>
      <c r="J2212">
        <v>1325</v>
      </c>
      <c r="K2212">
        <v>3842</v>
      </c>
      <c r="L2212">
        <f t="shared" si="102"/>
        <v>5167</v>
      </c>
      <c r="M2212">
        <v>1</v>
      </c>
      <c r="N2212">
        <v>768627</v>
      </c>
      <c r="O2212">
        <v>15843997</v>
      </c>
      <c r="R2212" t="s">
        <v>1628</v>
      </c>
      <c r="S2212">
        <f t="shared" si="103"/>
        <v>2</v>
      </c>
      <c r="T2212">
        <f t="shared" si="104"/>
        <v>768627</v>
      </c>
    </row>
    <row r="2213" spans="1:20" x14ac:dyDescent="0.25">
      <c r="A2213" t="s">
        <v>2</v>
      </c>
      <c r="B2213">
        <v>24</v>
      </c>
      <c r="C2213">
        <v>4</v>
      </c>
      <c r="D2213" t="s">
        <v>1</v>
      </c>
      <c r="E2213">
        <v>45</v>
      </c>
      <c r="F2213">
        <v>34</v>
      </c>
      <c r="G2213">
        <v>800</v>
      </c>
      <c r="H2213">
        <v>34</v>
      </c>
      <c r="I2213">
        <v>0</v>
      </c>
      <c r="J2213">
        <v>1390</v>
      </c>
      <c r="K2213">
        <v>4500</v>
      </c>
      <c r="L2213">
        <f t="shared" si="102"/>
        <v>5890</v>
      </c>
      <c r="M2213">
        <v>1</v>
      </c>
      <c r="N2213">
        <v>795048</v>
      </c>
      <c r="O2213">
        <v>16656624</v>
      </c>
      <c r="R2213" t="s">
        <v>1629</v>
      </c>
      <c r="S2213">
        <f t="shared" si="103"/>
        <v>2</v>
      </c>
      <c r="T2213">
        <f t="shared" si="104"/>
        <v>795048</v>
      </c>
    </row>
    <row r="2214" spans="1:20" x14ac:dyDescent="0.25">
      <c r="A2214" t="s">
        <v>2</v>
      </c>
      <c r="B2214">
        <v>24</v>
      </c>
      <c r="C2214">
        <v>4</v>
      </c>
      <c r="D2214" t="s">
        <v>1</v>
      </c>
      <c r="E2214">
        <v>46</v>
      </c>
      <c r="F2214">
        <v>34</v>
      </c>
      <c r="G2214">
        <v>812</v>
      </c>
      <c r="H2214">
        <v>34</v>
      </c>
      <c r="I2214">
        <v>0</v>
      </c>
      <c r="J2214">
        <v>1923</v>
      </c>
      <c r="K2214">
        <v>3866</v>
      </c>
      <c r="L2214">
        <f t="shared" si="102"/>
        <v>5789</v>
      </c>
      <c r="M2214">
        <v>1</v>
      </c>
      <c r="N2214">
        <v>823223</v>
      </c>
      <c r="O2214">
        <v>17597753</v>
      </c>
      <c r="R2214" t="s">
        <v>1630</v>
      </c>
      <c r="S2214">
        <f t="shared" si="103"/>
        <v>2</v>
      </c>
      <c r="T2214">
        <f t="shared" si="104"/>
        <v>823223</v>
      </c>
    </row>
    <row r="2215" spans="1:20" x14ac:dyDescent="0.25">
      <c r="A2215" t="s">
        <v>2</v>
      </c>
      <c r="B2215">
        <v>24</v>
      </c>
      <c r="C2215">
        <v>4</v>
      </c>
      <c r="D2215" t="s">
        <v>1</v>
      </c>
      <c r="E2215">
        <v>47</v>
      </c>
      <c r="F2215">
        <v>34</v>
      </c>
      <c r="G2215">
        <v>819</v>
      </c>
      <c r="H2215">
        <v>34</v>
      </c>
      <c r="I2215">
        <v>0</v>
      </c>
      <c r="J2215">
        <v>1973</v>
      </c>
      <c r="K2215">
        <v>3606</v>
      </c>
      <c r="L2215">
        <f t="shared" si="102"/>
        <v>5579</v>
      </c>
      <c r="M2215">
        <v>1</v>
      </c>
      <c r="N2215">
        <v>848531</v>
      </c>
      <c r="O2215">
        <v>18408809</v>
      </c>
      <c r="R2215" t="s">
        <v>1631</v>
      </c>
      <c r="S2215">
        <f t="shared" si="103"/>
        <v>2</v>
      </c>
      <c r="T2215">
        <f t="shared" si="104"/>
        <v>848531</v>
      </c>
    </row>
    <row r="2216" spans="1:20" x14ac:dyDescent="0.25">
      <c r="A2216" t="s">
        <v>2</v>
      </c>
      <c r="B2216">
        <v>24</v>
      </c>
      <c r="C2216">
        <v>4</v>
      </c>
      <c r="D2216" t="s">
        <v>1</v>
      </c>
      <c r="E2216">
        <v>48</v>
      </c>
      <c r="F2216">
        <v>34</v>
      </c>
      <c r="G2216">
        <v>843</v>
      </c>
      <c r="H2216">
        <v>34</v>
      </c>
      <c r="I2216">
        <v>0</v>
      </c>
      <c r="J2216">
        <v>1994</v>
      </c>
      <c r="K2216">
        <v>3533</v>
      </c>
      <c r="L2216">
        <f t="shared" si="102"/>
        <v>5527</v>
      </c>
      <c r="M2216">
        <v>1</v>
      </c>
      <c r="N2216">
        <v>863455</v>
      </c>
      <c r="O2216">
        <v>18774749</v>
      </c>
      <c r="R2216" t="s">
        <v>1632</v>
      </c>
      <c r="S2216">
        <f t="shared" si="103"/>
        <v>2</v>
      </c>
      <c r="T2216">
        <f t="shared" si="104"/>
        <v>863455</v>
      </c>
    </row>
    <row r="2217" spans="1:20" x14ac:dyDescent="0.25">
      <c r="A2217" t="s">
        <v>2</v>
      </c>
      <c r="B2217">
        <v>24</v>
      </c>
      <c r="C2217">
        <v>4</v>
      </c>
      <c r="D2217" t="s">
        <v>1</v>
      </c>
      <c r="E2217">
        <v>49</v>
      </c>
      <c r="F2217">
        <v>34</v>
      </c>
      <c r="G2217">
        <v>854</v>
      </c>
      <c r="H2217">
        <v>34</v>
      </c>
      <c r="I2217">
        <v>0</v>
      </c>
      <c r="J2217">
        <v>2067</v>
      </c>
      <c r="K2217">
        <v>3826</v>
      </c>
      <c r="L2217">
        <f t="shared" si="102"/>
        <v>5893</v>
      </c>
      <c r="M2217">
        <v>1</v>
      </c>
      <c r="N2217">
        <v>893259</v>
      </c>
      <c r="O2217">
        <v>19880750</v>
      </c>
      <c r="R2217" t="s">
        <v>1633</v>
      </c>
      <c r="S2217">
        <f t="shared" si="103"/>
        <v>2</v>
      </c>
      <c r="T2217">
        <f t="shared" si="104"/>
        <v>893259</v>
      </c>
    </row>
    <row r="2218" spans="1:20" x14ac:dyDescent="0.25">
      <c r="A2218" t="s">
        <v>2</v>
      </c>
      <c r="B2218">
        <v>24</v>
      </c>
      <c r="C2218">
        <v>4</v>
      </c>
      <c r="D2218" t="s">
        <v>1</v>
      </c>
      <c r="E2218">
        <v>50</v>
      </c>
      <c r="F2218">
        <v>34</v>
      </c>
      <c r="G2218">
        <v>885</v>
      </c>
      <c r="H2218">
        <v>34</v>
      </c>
      <c r="I2218">
        <v>0</v>
      </c>
      <c r="J2218">
        <v>2053</v>
      </c>
      <c r="K2218">
        <v>3828</v>
      </c>
      <c r="L2218">
        <f t="shared" si="102"/>
        <v>5881</v>
      </c>
      <c r="M2218">
        <v>1</v>
      </c>
      <c r="N2218">
        <v>898357</v>
      </c>
      <c r="O2218">
        <v>19980217</v>
      </c>
      <c r="R2218" t="s">
        <v>1634</v>
      </c>
      <c r="S2218">
        <f t="shared" si="103"/>
        <v>2</v>
      </c>
      <c r="T2218">
        <f t="shared" si="104"/>
        <v>898357</v>
      </c>
    </row>
    <row r="2219" spans="1:20" x14ac:dyDescent="0.25">
      <c r="A2219" t="s">
        <v>2</v>
      </c>
      <c r="B2219">
        <v>24</v>
      </c>
      <c r="C2219">
        <v>4</v>
      </c>
      <c r="D2219" t="s">
        <v>1</v>
      </c>
      <c r="E2219">
        <v>51</v>
      </c>
      <c r="F2219">
        <v>34</v>
      </c>
      <c r="G2219">
        <v>892</v>
      </c>
      <c r="H2219">
        <v>34</v>
      </c>
      <c r="I2219">
        <v>0</v>
      </c>
      <c r="J2219">
        <v>2144</v>
      </c>
      <c r="K2219">
        <v>4040</v>
      </c>
      <c r="L2219">
        <f t="shared" si="102"/>
        <v>6184</v>
      </c>
      <c r="M2219">
        <v>1</v>
      </c>
      <c r="N2219">
        <v>929045</v>
      </c>
      <c r="O2219">
        <v>21112644</v>
      </c>
      <c r="R2219" t="s">
        <v>1635</v>
      </c>
      <c r="S2219">
        <f t="shared" si="103"/>
        <v>2</v>
      </c>
      <c r="T2219">
        <f t="shared" si="104"/>
        <v>929045</v>
      </c>
    </row>
    <row r="2220" spans="1:20" x14ac:dyDescent="0.25">
      <c r="A2220" t="s">
        <v>2</v>
      </c>
      <c r="B2220">
        <v>24</v>
      </c>
      <c r="C2220">
        <v>4</v>
      </c>
      <c r="D2220" t="s">
        <v>1</v>
      </c>
      <c r="E2220">
        <v>52</v>
      </c>
      <c r="F2220">
        <v>34</v>
      </c>
      <c r="G2220">
        <v>903</v>
      </c>
      <c r="H2220">
        <v>34</v>
      </c>
      <c r="I2220">
        <v>0</v>
      </c>
      <c r="J2220">
        <v>2158</v>
      </c>
      <c r="K2220">
        <v>4345</v>
      </c>
      <c r="L2220">
        <f t="shared" si="102"/>
        <v>6503</v>
      </c>
      <c r="M2220">
        <v>1</v>
      </c>
      <c r="N2220">
        <v>950808</v>
      </c>
      <c r="O2220">
        <v>21705492</v>
      </c>
      <c r="R2220" t="s">
        <v>1636</v>
      </c>
      <c r="S2220">
        <f t="shared" si="103"/>
        <v>2</v>
      </c>
      <c r="T2220">
        <f t="shared" si="104"/>
        <v>950808</v>
      </c>
    </row>
    <row r="2221" spans="1:20" x14ac:dyDescent="0.25">
      <c r="A2221" t="s">
        <v>2</v>
      </c>
      <c r="B2221">
        <v>24</v>
      </c>
      <c r="C2221">
        <v>4</v>
      </c>
      <c r="D2221" t="s">
        <v>1</v>
      </c>
      <c r="E2221">
        <v>53</v>
      </c>
      <c r="F2221">
        <v>34</v>
      </c>
      <c r="G2221">
        <v>917</v>
      </c>
      <c r="H2221">
        <v>34</v>
      </c>
      <c r="I2221">
        <v>0</v>
      </c>
      <c r="J2221">
        <v>2219</v>
      </c>
      <c r="K2221">
        <v>4790</v>
      </c>
      <c r="L2221">
        <f t="shared" si="102"/>
        <v>7009</v>
      </c>
      <c r="M2221">
        <v>1</v>
      </c>
      <c r="N2221">
        <v>975206</v>
      </c>
      <c r="O2221">
        <v>22506109</v>
      </c>
      <c r="R2221" t="s">
        <v>1637</v>
      </c>
      <c r="S2221">
        <f t="shared" si="103"/>
        <v>2</v>
      </c>
      <c r="T2221">
        <f t="shared" si="104"/>
        <v>975206</v>
      </c>
    </row>
    <row r="2222" spans="1:20" x14ac:dyDescent="0.25">
      <c r="A2222" t="s">
        <v>2</v>
      </c>
      <c r="B2222">
        <v>24</v>
      </c>
      <c r="C2222">
        <v>4</v>
      </c>
      <c r="D2222" t="s">
        <v>1</v>
      </c>
      <c r="E2222">
        <v>54</v>
      </c>
      <c r="F2222">
        <v>34</v>
      </c>
      <c r="G2222">
        <v>936</v>
      </c>
      <c r="H2222">
        <v>34</v>
      </c>
      <c r="I2222">
        <v>0</v>
      </c>
      <c r="J2222">
        <v>2236</v>
      </c>
      <c r="K2222">
        <v>5140</v>
      </c>
      <c r="L2222">
        <f t="shared" si="102"/>
        <v>7376</v>
      </c>
      <c r="M2222">
        <v>1</v>
      </c>
      <c r="N2222">
        <v>993074</v>
      </c>
      <c r="O2222">
        <v>23023864</v>
      </c>
      <c r="R2222" t="s">
        <v>1638</v>
      </c>
      <c r="S2222">
        <f t="shared" si="103"/>
        <v>2</v>
      </c>
      <c r="T2222">
        <f t="shared" si="104"/>
        <v>993074</v>
      </c>
    </row>
    <row r="2223" spans="1:20" x14ac:dyDescent="0.25">
      <c r="A2223" t="s">
        <v>2</v>
      </c>
      <c r="B2223">
        <v>24</v>
      </c>
      <c r="C2223">
        <v>4</v>
      </c>
      <c r="D2223" t="s">
        <v>1</v>
      </c>
      <c r="E2223">
        <v>55</v>
      </c>
      <c r="F2223">
        <v>34</v>
      </c>
      <c r="G2223">
        <v>959</v>
      </c>
      <c r="H2223">
        <v>34</v>
      </c>
      <c r="I2223">
        <v>0</v>
      </c>
      <c r="J2223">
        <v>2267</v>
      </c>
      <c r="K2223">
        <v>5141</v>
      </c>
      <c r="L2223">
        <f t="shared" si="102"/>
        <v>7408</v>
      </c>
      <c r="M2223">
        <v>1</v>
      </c>
      <c r="N2223">
        <v>1008444</v>
      </c>
      <c r="O2223">
        <v>23458144</v>
      </c>
      <c r="R2223" t="s">
        <v>1639</v>
      </c>
      <c r="S2223">
        <f t="shared" si="103"/>
        <v>2</v>
      </c>
      <c r="T2223">
        <f t="shared" si="104"/>
        <v>1008444</v>
      </c>
    </row>
    <row r="2224" spans="1:20" x14ac:dyDescent="0.25">
      <c r="A2224" t="s">
        <v>2</v>
      </c>
      <c r="B2224">
        <v>24</v>
      </c>
      <c r="C2224">
        <v>4</v>
      </c>
      <c r="D2224" t="s">
        <v>1</v>
      </c>
      <c r="E2224">
        <v>56</v>
      </c>
      <c r="F2224">
        <v>34</v>
      </c>
      <c r="G2224">
        <v>974</v>
      </c>
      <c r="H2224">
        <v>34</v>
      </c>
      <c r="I2224">
        <v>0</v>
      </c>
      <c r="J2224">
        <v>2290</v>
      </c>
      <c r="K2224">
        <v>5340</v>
      </c>
      <c r="L2224">
        <f t="shared" si="102"/>
        <v>7630</v>
      </c>
      <c r="M2224">
        <v>1</v>
      </c>
      <c r="N2224">
        <v>1024825</v>
      </c>
      <c r="O2224">
        <v>23866911</v>
      </c>
      <c r="R2224" t="s">
        <v>1640</v>
      </c>
      <c r="S2224">
        <f t="shared" si="103"/>
        <v>2</v>
      </c>
      <c r="T2224">
        <f t="shared" si="104"/>
        <v>1024825</v>
      </c>
    </row>
    <row r="2225" spans="1:20" x14ac:dyDescent="0.25">
      <c r="A2225" t="s">
        <v>2</v>
      </c>
      <c r="B2225">
        <v>24</v>
      </c>
      <c r="C2225">
        <v>4</v>
      </c>
      <c r="D2225" t="s">
        <v>1</v>
      </c>
      <c r="E2225">
        <v>57</v>
      </c>
      <c r="F2225">
        <v>34</v>
      </c>
      <c r="G2225">
        <v>982</v>
      </c>
      <c r="H2225">
        <v>34</v>
      </c>
      <c r="I2225">
        <v>0</v>
      </c>
      <c r="J2225">
        <v>2399</v>
      </c>
      <c r="K2225">
        <v>6261</v>
      </c>
      <c r="L2225">
        <f t="shared" si="102"/>
        <v>8660</v>
      </c>
      <c r="M2225">
        <v>1</v>
      </c>
      <c r="N2225">
        <v>1057635</v>
      </c>
      <c r="O2225">
        <v>25262789</v>
      </c>
      <c r="R2225" t="s">
        <v>1641</v>
      </c>
      <c r="S2225">
        <f t="shared" si="103"/>
        <v>2</v>
      </c>
      <c r="T2225">
        <f t="shared" si="104"/>
        <v>1057635</v>
      </c>
    </row>
    <row r="2226" spans="1:20" x14ac:dyDescent="0.25">
      <c r="A2226" t="s">
        <v>2</v>
      </c>
      <c r="B2226">
        <v>24</v>
      </c>
      <c r="C2226">
        <v>4</v>
      </c>
      <c r="D2226" t="s">
        <v>1</v>
      </c>
      <c r="E2226">
        <v>58</v>
      </c>
      <c r="F2226">
        <v>34</v>
      </c>
      <c r="G2226">
        <v>1012</v>
      </c>
      <c r="H2226">
        <v>34</v>
      </c>
      <c r="I2226">
        <v>0</v>
      </c>
      <c r="J2226">
        <v>2366</v>
      </c>
      <c r="K2226">
        <v>6383</v>
      </c>
      <c r="L2226">
        <f t="shared" si="102"/>
        <v>8749</v>
      </c>
      <c r="M2226">
        <v>1</v>
      </c>
      <c r="N2226">
        <v>1064275</v>
      </c>
      <c r="O2226">
        <v>25383797</v>
      </c>
      <c r="R2226" t="s">
        <v>1642</v>
      </c>
      <c r="S2226">
        <f t="shared" si="103"/>
        <v>1</v>
      </c>
      <c r="T2226">
        <f t="shared" si="104"/>
        <v>1064275</v>
      </c>
    </row>
    <row r="2227" spans="1:20" x14ac:dyDescent="0.25">
      <c r="A2227" t="s">
        <v>2</v>
      </c>
      <c r="B2227">
        <v>24</v>
      </c>
      <c r="C2227">
        <v>4</v>
      </c>
      <c r="D2227" t="s">
        <v>1</v>
      </c>
      <c r="E2227">
        <v>59</v>
      </c>
      <c r="F2227">
        <v>34</v>
      </c>
      <c r="G2227">
        <v>1030</v>
      </c>
      <c r="H2227">
        <v>34</v>
      </c>
      <c r="I2227">
        <v>0</v>
      </c>
      <c r="J2227">
        <v>2403</v>
      </c>
      <c r="K2227">
        <v>4623</v>
      </c>
      <c r="L2227">
        <f t="shared" si="102"/>
        <v>7026</v>
      </c>
      <c r="M2227">
        <v>1</v>
      </c>
      <c r="N2227">
        <v>1082437</v>
      </c>
      <c r="O2227">
        <v>25850017</v>
      </c>
      <c r="R2227" t="s">
        <v>1643</v>
      </c>
      <c r="S2227">
        <f t="shared" si="103"/>
        <v>1</v>
      </c>
      <c r="T2227">
        <f t="shared" si="104"/>
        <v>1082437</v>
      </c>
    </row>
    <row r="2228" spans="1:20" x14ac:dyDescent="0.25">
      <c r="A2228" t="s">
        <v>2</v>
      </c>
      <c r="B2228">
        <v>24</v>
      </c>
      <c r="C2228">
        <v>4</v>
      </c>
      <c r="D2228" t="s">
        <v>1</v>
      </c>
      <c r="E2228">
        <v>60</v>
      </c>
      <c r="F2228">
        <v>34</v>
      </c>
      <c r="G2228">
        <v>1045</v>
      </c>
      <c r="H2228">
        <v>34</v>
      </c>
      <c r="I2228">
        <v>0</v>
      </c>
      <c r="J2228">
        <v>2463</v>
      </c>
      <c r="K2228">
        <v>7382</v>
      </c>
      <c r="L2228">
        <f t="shared" si="102"/>
        <v>9845</v>
      </c>
      <c r="M2228">
        <v>1</v>
      </c>
      <c r="N2228">
        <v>1105675</v>
      </c>
      <c r="O2228">
        <v>26567590</v>
      </c>
      <c r="R2228" t="s">
        <v>1644</v>
      </c>
      <c r="S2228">
        <f t="shared" si="103"/>
        <v>1</v>
      </c>
      <c r="T2228">
        <f t="shared" si="104"/>
        <v>1105675</v>
      </c>
    </row>
    <row r="2229" spans="1:20" x14ac:dyDescent="0.25">
      <c r="A2229" t="s">
        <v>2</v>
      </c>
      <c r="B2229">
        <v>24</v>
      </c>
      <c r="C2229">
        <v>4</v>
      </c>
      <c r="D2229" t="s">
        <v>1</v>
      </c>
      <c r="E2229">
        <v>61</v>
      </c>
      <c r="F2229">
        <v>34</v>
      </c>
      <c r="G2229">
        <v>1051</v>
      </c>
      <c r="H2229">
        <v>34</v>
      </c>
      <c r="I2229">
        <v>0</v>
      </c>
      <c r="J2229">
        <v>2554</v>
      </c>
      <c r="K2229">
        <v>6714</v>
      </c>
      <c r="L2229">
        <f t="shared" si="102"/>
        <v>9268</v>
      </c>
      <c r="M2229">
        <v>1</v>
      </c>
      <c r="N2229">
        <v>1137488</v>
      </c>
      <c r="O2229">
        <v>27857653</v>
      </c>
      <c r="R2229" t="s">
        <v>1645</v>
      </c>
      <c r="S2229">
        <f t="shared" si="103"/>
        <v>1</v>
      </c>
      <c r="T2229">
        <f t="shared" si="104"/>
        <v>1137488</v>
      </c>
    </row>
    <row r="2230" spans="1:20" x14ac:dyDescent="0.25">
      <c r="A2230" t="s">
        <v>2</v>
      </c>
      <c r="B2230">
        <v>24</v>
      </c>
      <c r="C2230">
        <v>4</v>
      </c>
      <c r="D2230" t="s">
        <v>1</v>
      </c>
      <c r="E2230">
        <v>62</v>
      </c>
      <c r="F2230">
        <v>34</v>
      </c>
      <c r="G2230">
        <v>1060</v>
      </c>
      <c r="H2230">
        <v>34</v>
      </c>
      <c r="I2230">
        <v>0</v>
      </c>
      <c r="J2230">
        <v>2638</v>
      </c>
      <c r="K2230">
        <v>5817</v>
      </c>
      <c r="L2230">
        <f t="shared" si="102"/>
        <v>8455</v>
      </c>
      <c r="M2230">
        <v>1</v>
      </c>
      <c r="N2230">
        <v>1169405</v>
      </c>
      <c r="O2230">
        <v>29204716</v>
      </c>
      <c r="R2230" t="s">
        <v>1646</v>
      </c>
      <c r="S2230">
        <f t="shared" si="103"/>
        <v>1</v>
      </c>
      <c r="T2230">
        <f t="shared" si="104"/>
        <v>1169405</v>
      </c>
    </row>
    <row r="2231" spans="1:20" x14ac:dyDescent="0.25">
      <c r="A2231" t="s">
        <v>2</v>
      </c>
      <c r="B2231">
        <v>24</v>
      </c>
      <c r="C2231">
        <v>4</v>
      </c>
      <c r="D2231" t="s">
        <v>1</v>
      </c>
      <c r="E2231">
        <v>63</v>
      </c>
      <c r="F2231">
        <v>34</v>
      </c>
      <c r="G2231">
        <v>1080</v>
      </c>
      <c r="H2231">
        <v>34</v>
      </c>
      <c r="I2231">
        <v>0</v>
      </c>
      <c r="J2231">
        <v>2626</v>
      </c>
      <c r="K2231">
        <v>8426</v>
      </c>
      <c r="L2231">
        <f t="shared" si="102"/>
        <v>11052</v>
      </c>
      <c r="M2231">
        <v>1</v>
      </c>
      <c r="N2231">
        <v>1182416</v>
      </c>
      <c r="O2231">
        <v>29485152</v>
      </c>
      <c r="R2231" t="s">
        <v>1647</v>
      </c>
      <c r="S2231">
        <f t="shared" si="103"/>
        <v>1</v>
      </c>
      <c r="T2231">
        <f t="shared" si="104"/>
        <v>1182416</v>
      </c>
    </row>
    <row r="2232" spans="1:20" x14ac:dyDescent="0.25">
      <c r="A2232" t="s">
        <v>2</v>
      </c>
      <c r="B2232">
        <v>24</v>
      </c>
      <c r="C2232">
        <v>4</v>
      </c>
      <c r="D2232" t="s">
        <v>1</v>
      </c>
      <c r="E2232">
        <v>64</v>
      </c>
      <c r="F2232">
        <v>34</v>
      </c>
      <c r="G2232">
        <v>1097</v>
      </c>
      <c r="H2232">
        <v>34</v>
      </c>
      <c r="I2232">
        <v>0</v>
      </c>
      <c r="J2232">
        <v>2662</v>
      </c>
      <c r="K2232">
        <v>4272</v>
      </c>
      <c r="L2232">
        <f t="shared" si="102"/>
        <v>6934</v>
      </c>
      <c r="M2232">
        <v>1</v>
      </c>
      <c r="N2232">
        <v>1201855</v>
      </c>
      <c r="O2232">
        <v>30008134</v>
      </c>
      <c r="R2232" t="s">
        <v>1648</v>
      </c>
      <c r="S2232">
        <f t="shared" si="103"/>
        <v>1</v>
      </c>
      <c r="T2232">
        <f t="shared" si="104"/>
        <v>1201855</v>
      </c>
    </row>
    <row r="2233" spans="1:20" x14ac:dyDescent="0.25">
      <c r="A2233" t="s">
        <v>2</v>
      </c>
      <c r="B2233">
        <v>24</v>
      </c>
      <c r="C2233">
        <v>4</v>
      </c>
      <c r="D2233" t="s">
        <v>1</v>
      </c>
      <c r="E2233">
        <v>65</v>
      </c>
      <c r="F2233">
        <v>34</v>
      </c>
      <c r="G2233">
        <v>1103</v>
      </c>
      <c r="H2233">
        <v>34</v>
      </c>
      <c r="I2233">
        <v>0</v>
      </c>
      <c r="J2233">
        <v>2709</v>
      </c>
      <c r="K2233">
        <v>8639</v>
      </c>
      <c r="L2233">
        <f t="shared" si="102"/>
        <v>11348</v>
      </c>
      <c r="M2233">
        <v>1</v>
      </c>
      <c r="N2233">
        <v>1225175</v>
      </c>
      <c r="O2233">
        <v>30776135</v>
      </c>
      <c r="R2233" t="s">
        <v>1649</v>
      </c>
      <c r="S2233">
        <f t="shared" si="103"/>
        <v>1</v>
      </c>
      <c r="T2233">
        <f t="shared" si="104"/>
        <v>1225175</v>
      </c>
    </row>
    <row r="2234" spans="1:20" x14ac:dyDescent="0.25">
      <c r="A2234" t="s">
        <v>2</v>
      </c>
      <c r="B2234">
        <v>24</v>
      </c>
      <c r="C2234">
        <v>4</v>
      </c>
      <c r="D2234" t="s">
        <v>1</v>
      </c>
      <c r="E2234">
        <v>66</v>
      </c>
      <c r="F2234">
        <v>34</v>
      </c>
      <c r="G2234">
        <v>1117</v>
      </c>
      <c r="H2234">
        <v>34</v>
      </c>
      <c r="I2234">
        <v>0</v>
      </c>
      <c r="J2234">
        <v>2783</v>
      </c>
      <c r="K2234">
        <v>9175</v>
      </c>
      <c r="L2234">
        <f t="shared" si="102"/>
        <v>11958</v>
      </c>
      <c r="M2234">
        <v>1</v>
      </c>
      <c r="N2234">
        <v>1251496</v>
      </c>
      <c r="O2234">
        <v>31778595</v>
      </c>
      <c r="R2234" t="s">
        <v>1650</v>
      </c>
      <c r="S2234">
        <f t="shared" si="103"/>
        <v>1</v>
      </c>
      <c r="T2234">
        <f t="shared" si="104"/>
        <v>1251496</v>
      </c>
    </row>
    <row r="2235" spans="1:20" x14ac:dyDescent="0.25">
      <c r="A2235" t="s">
        <v>2</v>
      </c>
      <c r="B2235">
        <v>24</v>
      </c>
      <c r="C2235">
        <v>4</v>
      </c>
      <c r="D2235" t="s">
        <v>1</v>
      </c>
      <c r="E2235">
        <v>67</v>
      </c>
      <c r="F2235">
        <v>34</v>
      </c>
      <c r="G2235">
        <v>1134</v>
      </c>
      <c r="H2235">
        <v>34</v>
      </c>
      <c r="I2235">
        <v>0</v>
      </c>
      <c r="J2235">
        <v>2842</v>
      </c>
      <c r="K2235">
        <v>7642</v>
      </c>
      <c r="L2235">
        <f t="shared" si="102"/>
        <v>10484</v>
      </c>
      <c r="M2235">
        <v>1</v>
      </c>
      <c r="N2235">
        <v>1275520</v>
      </c>
      <c r="O2235">
        <v>32674696</v>
      </c>
      <c r="R2235" t="s">
        <v>1651</v>
      </c>
      <c r="S2235">
        <f t="shared" si="103"/>
        <v>1</v>
      </c>
      <c r="T2235">
        <f t="shared" si="104"/>
        <v>1275520</v>
      </c>
    </row>
    <row r="2236" spans="1:20" x14ac:dyDescent="0.25">
      <c r="A2236" t="s">
        <v>2</v>
      </c>
      <c r="B2236">
        <v>24</v>
      </c>
      <c r="C2236">
        <v>4</v>
      </c>
      <c r="D2236" t="s">
        <v>1</v>
      </c>
      <c r="E2236">
        <v>68</v>
      </c>
      <c r="F2236">
        <v>34</v>
      </c>
      <c r="G2236">
        <v>1153</v>
      </c>
      <c r="H2236">
        <v>34</v>
      </c>
      <c r="I2236">
        <v>0</v>
      </c>
      <c r="J2236">
        <v>2836</v>
      </c>
      <c r="K2236">
        <v>8685</v>
      </c>
      <c r="L2236">
        <f t="shared" si="102"/>
        <v>11521</v>
      </c>
      <c r="M2236">
        <v>1</v>
      </c>
      <c r="N2236">
        <v>1290025</v>
      </c>
      <c r="O2236">
        <v>33078123</v>
      </c>
      <c r="R2236" t="s">
        <v>1652</v>
      </c>
      <c r="S2236">
        <f t="shared" si="103"/>
        <v>1</v>
      </c>
      <c r="T2236">
        <f t="shared" si="104"/>
        <v>1290025</v>
      </c>
    </row>
    <row r="2237" spans="1:20" x14ac:dyDescent="0.25">
      <c r="A2237" t="s">
        <v>2</v>
      </c>
      <c r="B2237">
        <v>24</v>
      </c>
      <c r="C2237">
        <v>4</v>
      </c>
      <c r="D2237" t="s">
        <v>1</v>
      </c>
      <c r="E2237">
        <v>69</v>
      </c>
      <c r="F2237">
        <v>34</v>
      </c>
      <c r="G2237">
        <v>1165</v>
      </c>
      <c r="H2237">
        <v>34</v>
      </c>
      <c r="I2237">
        <v>0</v>
      </c>
      <c r="J2237">
        <v>3866</v>
      </c>
      <c r="K2237">
        <v>8619</v>
      </c>
      <c r="L2237">
        <f t="shared" si="102"/>
        <v>12485</v>
      </c>
      <c r="M2237">
        <v>1</v>
      </c>
      <c r="N2237">
        <v>1316681</v>
      </c>
      <c r="O2237">
        <v>34065783</v>
      </c>
      <c r="R2237" t="s">
        <v>1653</v>
      </c>
      <c r="S2237">
        <f t="shared" si="103"/>
        <v>1</v>
      </c>
      <c r="T2237">
        <f t="shared" si="104"/>
        <v>1316681</v>
      </c>
    </row>
    <row r="2238" spans="1:20" x14ac:dyDescent="0.25">
      <c r="A2238" t="s">
        <v>2</v>
      </c>
      <c r="B2238">
        <v>24</v>
      </c>
      <c r="C2238">
        <v>4</v>
      </c>
      <c r="D2238" t="s">
        <v>1</v>
      </c>
      <c r="E2238">
        <v>70</v>
      </c>
      <c r="F2238">
        <v>34</v>
      </c>
      <c r="G2238">
        <v>1182</v>
      </c>
      <c r="H2238">
        <v>34</v>
      </c>
      <c r="I2238">
        <v>0</v>
      </c>
      <c r="J2238">
        <v>3888</v>
      </c>
      <c r="K2238">
        <v>8843</v>
      </c>
      <c r="L2238">
        <f t="shared" si="102"/>
        <v>12731</v>
      </c>
      <c r="M2238">
        <v>1</v>
      </c>
      <c r="N2238">
        <v>1334813</v>
      </c>
      <c r="O2238">
        <v>34643071</v>
      </c>
      <c r="R2238" t="s">
        <v>1654</v>
      </c>
      <c r="S2238">
        <f t="shared" si="103"/>
        <v>1</v>
      </c>
      <c r="T2238">
        <f t="shared" si="104"/>
        <v>1334813</v>
      </c>
    </row>
    <row r="2239" spans="1:20" x14ac:dyDescent="0.25">
      <c r="A2239" t="s">
        <v>2</v>
      </c>
      <c r="B2239">
        <v>24</v>
      </c>
      <c r="C2239">
        <v>4</v>
      </c>
      <c r="D2239" t="s">
        <v>1</v>
      </c>
      <c r="E2239">
        <v>71</v>
      </c>
      <c r="F2239">
        <v>34</v>
      </c>
      <c r="G2239">
        <v>1193</v>
      </c>
      <c r="H2239">
        <v>34</v>
      </c>
      <c r="I2239">
        <v>0</v>
      </c>
      <c r="J2239">
        <v>3948</v>
      </c>
      <c r="K2239">
        <v>9827</v>
      </c>
      <c r="L2239">
        <f t="shared" si="102"/>
        <v>13775</v>
      </c>
      <c r="M2239">
        <v>1</v>
      </c>
      <c r="N2239">
        <v>1358193</v>
      </c>
      <c r="O2239">
        <v>35503124</v>
      </c>
      <c r="R2239" t="s">
        <v>1655</v>
      </c>
      <c r="S2239">
        <f t="shared" si="103"/>
        <v>1</v>
      </c>
      <c r="T2239">
        <f t="shared" si="104"/>
        <v>1358193</v>
      </c>
    </row>
    <row r="2240" spans="1:20" x14ac:dyDescent="0.25">
      <c r="A2240" t="s">
        <v>2</v>
      </c>
      <c r="B2240">
        <v>24</v>
      </c>
      <c r="C2240">
        <v>4</v>
      </c>
      <c r="D2240" t="s">
        <v>1</v>
      </c>
      <c r="E2240">
        <v>72</v>
      </c>
      <c r="F2240">
        <v>34</v>
      </c>
      <c r="G2240">
        <v>1208</v>
      </c>
      <c r="H2240">
        <v>34</v>
      </c>
      <c r="I2240">
        <v>0</v>
      </c>
      <c r="J2240">
        <v>3987</v>
      </c>
      <c r="K2240">
        <v>10949</v>
      </c>
      <c r="L2240">
        <f t="shared" si="102"/>
        <v>14936</v>
      </c>
      <c r="M2240">
        <v>1</v>
      </c>
      <c r="N2240">
        <v>1381078</v>
      </c>
      <c r="O2240">
        <v>36345188</v>
      </c>
      <c r="R2240" t="s">
        <v>1656</v>
      </c>
      <c r="S2240">
        <f t="shared" si="103"/>
        <v>1</v>
      </c>
      <c r="T2240">
        <f t="shared" si="104"/>
        <v>1381078</v>
      </c>
    </row>
    <row r="2241" spans="1:20" x14ac:dyDescent="0.25">
      <c r="A2241" t="s">
        <v>2</v>
      </c>
      <c r="B2241">
        <v>24</v>
      </c>
      <c r="C2241">
        <v>4</v>
      </c>
      <c r="D2241" t="s">
        <v>1</v>
      </c>
      <c r="E2241">
        <v>73</v>
      </c>
      <c r="F2241">
        <v>34</v>
      </c>
      <c r="G2241">
        <v>1228</v>
      </c>
      <c r="H2241">
        <v>34</v>
      </c>
      <c r="I2241">
        <v>0</v>
      </c>
      <c r="J2241">
        <v>4042</v>
      </c>
      <c r="K2241">
        <v>11486</v>
      </c>
      <c r="L2241">
        <f t="shared" si="102"/>
        <v>15528</v>
      </c>
      <c r="M2241">
        <v>1</v>
      </c>
      <c r="N2241">
        <v>1402635</v>
      </c>
      <c r="O2241">
        <v>37109736</v>
      </c>
      <c r="R2241" t="s">
        <v>1657</v>
      </c>
      <c r="S2241">
        <f t="shared" si="103"/>
        <v>1</v>
      </c>
      <c r="T2241">
        <f t="shared" si="104"/>
        <v>1402635</v>
      </c>
    </row>
    <row r="2242" spans="1:20" x14ac:dyDescent="0.25">
      <c r="A2242" t="s">
        <v>2</v>
      </c>
      <c r="B2242">
        <v>24</v>
      </c>
      <c r="C2242">
        <v>4</v>
      </c>
      <c r="D2242" t="s">
        <v>1</v>
      </c>
      <c r="E2242">
        <v>74</v>
      </c>
      <c r="F2242">
        <v>34</v>
      </c>
      <c r="G2242">
        <v>1238</v>
      </c>
      <c r="H2242">
        <v>34</v>
      </c>
      <c r="I2242">
        <v>0</v>
      </c>
      <c r="J2242">
        <v>4129</v>
      </c>
      <c r="K2242">
        <v>17803</v>
      </c>
      <c r="L2242">
        <f t="shared" si="102"/>
        <v>21932</v>
      </c>
      <c r="M2242">
        <v>1</v>
      </c>
      <c r="N2242">
        <v>1430639</v>
      </c>
      <c r="O2242">
        <v>38272349</v>
      </c>
      <c r="R2242" t="s">
        <v>1658</v>
      </c>
      <c r="S2242">
        <f t="shared" si="103"/>
        <v>1</v>
      </c>
      <c r="T2242">
        <f t="shared" si="104"/>
        <v>1430639</v>
      </c>
    </row>
    <row r="2243" spans="1:20" x14ac:dyDescent="0.25">
      <c r="A2243" t="s">
        <v>2</v>
      </c>
      <c r="B2243">
        <v>24</v>
      </c>
      <c r="C2243">
        <v>4</v>
      </c>
      <c r="D2243" t="s">
        <v>1</v>
      </c>
      <c r="E2243">
        <v>75</v>
      </c>
      <c r="F2243">
        <v>34</v>
      </c>
      <c r="G2243">
        <v>1260</v>
      </c>
      <c r="H2243">
        <v>34</v>
      </c>
      <c r="I2243">
        <v>0</v>
      </c>
      <c r="J2243">
        <v>4127</v>
      </c>
      <c r="K2243">
        <v>11505</v>
      </c>
      <c r="L2243">
        <f t="shared" ref="L2243:L2306" si="105">K2243+J2243</f>
        <v>15632</v>
      </c>
      <c r="M2243">
        <v>1</v>
      </c>
      <c r="N2243">
        <v>1448088</v>
      </c>
      <c r="O2243">
        <v>38827163</v>
      </c>
      <c r="R2243" t="s">
        <v>1659</v>
      </c>
      <c r="S2243">
        <f t="shared" ref="S2243:S2306" si="106">COUNTIF(R$2:R$9566,R2243)</f>
        <v>1</v>
      </c>
      <c r="T2243">
        <f t="shared" ref="T2243:T2306" si="107">N2243*M2243</f>
        <v>1448088</v>
      </c>
    </row>
    <row r="2244" spans="1:20" x14ac:dyDescent="0.25">
      <c r="A2244" t="s">
        <v>2</v>
      </c>
      <c r="B2244">
        <v>24</v>
      </c>
      <c r="C2244">
        <v>4</v>
      </c>
      <c r="D2244" t="s">
        <v>1</v>
      </c>
      <c r="E2244">
        <v>76</v>
      </c>
      <c r="F2244">
        <v>34</v>
      </c>
      <c r="G2244">
        <v>1276</v>
      </c>
      <c r="H2244">
        <v>34</v>
      </c>
      <c r="I2244">
        <v>0</v>
      </c>
      <c r="J2244">
        <v>4186</v>
      </c>
      <c r="K2244">
        <v>11665</v>
      </c>
      <c r="L2244">
        <f t="shared" si="105"/>
        <v>15851</v>
      </c>
      <c r="M2244">
        <v>1</v>
      </c>
      <c r="N2244">
        <v>1467490</v>
      </c>
      <c r="O2244">
        <v>39504708</v>
      </c>
      <c r="R2244" t="s">
        <v>1660</v>
      </c>
      <c r="S2244">
        <f t="shared" si="106"/>
        <v>1</v>
      </c>
      <c r="T2244">
        <f t="shared" si="107"/>
        <v>1467490</v>
      </c>
    </row>
    <row r="2245" spans="1:20" x14ac:dyDescent="0.25">
      <c r="A2245" t="s">
        <v>2</v>
      </c>
      <c r="B2245">
        <v>24</v>
      </c>
      <c r="C2245">
        <v>4</v>
      </c>
      <c r="D2245" t="s">
        <v>1</v>
      </c>
      <c r="E2245">
        <v>77</v>
      </c>
      <c r="F2245">
        <v>34</v>
      </c>
      <c r="G2245">
        <v>1296</v>
      </c>
      <c r="H2245">
        <v>34</v>
      </c>
      <c r="I2245">
        <v>0</v>
      </c>
      <c r="J2245">
        <v>4229</v>
      </c>
      <c r="K2245">
        <v>9748</v>
      </c>
      <c r="L2245">
        <f t="shared" si="105"/>
        <v>13977</v>
      </c>
      <c r="M2245">
        <v>1</v>
      </c>
      <c r="N2245">
        <v>1488771</v>
      </c>
      <c r="O2245">
        <v>40327999</v>
      </c>
      <c r="R2245" t="s">
        <v>1661</v>
      </c>
      <c r="S2245">
        <f t="shared" si="106"/>
        <v>1</v>
      </c>
      <c r="T2245">
        <f t="shared" si="107"/>
        <v>1488771</v>
      </c>
    </row>
    <row r="2246" spans="1:20" x14ac:dyDescent="0.25">
      <c r="A2246" t="s">
        <v>2</v>
      </c>
      <c r="B2246">
        <v>24</v>
      </c>
      <c r="C2246">
        <v>4</v>
      </c>
      <c r="D2246" t="s">
        <v>1</v>
      </c>
      <c r="E2246">
        <v>78</v>
      </c>
      <c r="F2246">
        <v>34</v>
      </c>
      <c r="G2246">
        <v>1306</v>
      </c>
      <c r="H2246">
        <v>34</v>
      </c>
      <c r="I2246">
        <v>0</v>
      </c>
      <c r="J2246">
        <v>4244</v>
      </c>
      <c r="K2246">
        <v>11701</v>
      </c>
      <c r="L2246">
        <f t="shared" si="105"/>
        <v>15945</v>
      </c>
      <c r="M2246">
        <v>1</v>
      </c>
      <c r="N2246">
        <v>1503282</v>
      </c>
      <c r="O2246">
        <v>40730748</v>
      </c>
      <c r="R2246" t="s">
        <v>1662</v>
      </c>
      <c r="S2246">
        <f t="shared" si="106"/>
        <v>1</v>
      </c>
      <c r="T2246">
        <f t="shared" si="107"/>
        <v>1503282</v>
      </c>
    </row>
    <row r="2247" spans="1:20" x14ac:dyDescent="0.25">
      <c r="A2247" t="s">
        <v>2</v>
      </c>
      <c r="B2247">
        <v>24</v>
      </c>
      <c r="C2247">
        <v>4</v>
      </c>
      <c r="D2247" t="s">
        <v>1</v>
      </c>
      <c r="E2247">
        <v>79</v>
      </c>
      <c r="F2247">
        <v>34</v>
      </c>
      <c r="G2247">
        <v>1317</v>
      </c>
      <c r="H2247">
        <v>34</v>
      </c>
      <c r="I2247">
        <v>0</v>
      </c>
      <c r="J2247">
        <v>4319</v>
      </c>
      <c r="K2247">
        <v>11213</v>
      </c>
      <c r="L2247">
        <f t="shared" si="105"/>
        <v>15532</v>
      </c>
      <c r="M2247">
        <v>1</v>
      </c>
      <c r="N2247">
        <v>1527411</v>
      </c>
      <c r="O2247">
        <v>41652807</v>
      </c>
      <c r="R2247" t="s">
        <v>1663</v>
      </c>
      <c r="S2247">
        <f t="shared" si="106"/>
        <v>1</v>
      </c>
      <c r="T2247">
        <f t="shared" si="107"/>
        <v>1527411</v>
      </c>
    </row>
    <row r="2248" spans="1:20" x14ac:dyDescent="0.25">
      <c r="A2248" t="s">
        <v>2</v>
      </c>
      <c r="B2248">
        <v>24</v>
      </c>
      <c r="C2248">
        <v>4</v>
      </c>
      <c r="D2248" t="s">
        <v>1</v>
      </c>
      <c r="E2248">
        <v>80</v>
      </c>
      <c r="F2248">
        <v>36</v>
      </c>
      <c r="G2248">
        <v>1353</v>
      </c>
      <c r="H2248">
        <v>36</v>
      </c>
      <c r="I2248">
        <v>0</v>
      </c>
      <c r="J2248">
        <v>5801</v>
      </c>
      <c r="K2248">
        <v>14798</v>
      </c>
      <c r="L2248">
        <f t="shared" si="105"/>
        <v>20599</v>
      </c>
      <c r="M2248">
        <v>1</v>
      </c>
      <c r="N2248">
        <v>1864522</v>
      </c>
      <c r="O2248">
        <v>56790287</v>
      </c>
      <c r="R2248" t="s">
        <v>1664</v>
      </c>
      <c r="S2248">
        <f t="shared" si="106"/>
        <v>1</v>
      </c>
      <c r="T2248">
        <f t="shared" si="107"/>
        <v>1864522</v>
      </c>
    </row>
    <row r="2249" spans="1:20" x14ac:dyDescent="0.25">
      <c r="A2249" t="s">
        <v>2</v>
      </c>
      <c r="B2249">
        <v>24</v>
      </c>
      <c r="C2249">
        <v>4</v>
      </c>
      <c r="D2249" t="s">
        <v>1</v>
      </c>
      <c r="E2249">
        <v>81</v>
      </c>
      <c r="F2249">
        <v>36</v>
      </c>
      <c r="G2249">
        <v>1387</v>
      </c>
      <c r="H2249">
        <v>36</v>
      </c>
      <c r="I2249">
        <v>0</v>
      </c>
      <c r="J2249">
        <v>5164</v>
      </c>
      <c r="K2249">
        <v>15454</v>
      </c>
      <c r="L2249">
        <f t="shared" si="105"/>
        <v>20618</v>
      </c>
      <c r="M2249">
        <v>1</v>
      </c>
      <c r="N2249">
        <v>1868547</v>
      </c>
      <c r="O2249">
        <v>56907196</v>
      </c>
      <c r="R2249" t="s">
        <v>1665</v>
      </c>
      <c r="S2249">
        <f t="shared" si="106"/>
        <v>1</v>
      </c>
      <c r="T2249">
        <f t="shared" si="107"/>
        <v>1868547</v>
      </c>
    </row>
    <row r="2250" spans="1:20" x14ac:dyDescent="0.25">
      <c r="A2250" t="s">
        <v>2</v>
      </c>
      <c r="B2250">
        <v>24</v>
      </c>
      <c r="C2250">
        <v>4</v>
      </c>
      <c r="D2250" t="s">
        <v>1</v>
      </c>
      <c r="E2250">
        <v>82</v>
      </c>
      <c r="F2250">
        <v>36</v>
      </c>
      <c r="G2250">
        <v>1399</v>
      </c>
      <c r="H2250">
        <v>36</v>
      </c>
      <c r="I2250">
        <v>0</v>
      </c>
      <c r="J2250">
        <v>5354</v>
      </c>
      <c r="K2250">
        <v>12353</v>
      </c>
      <c r="L2250">
        <f t="shared" si="105"/>
        <v>17707</v>
      </c>
      <c r="M2250">
        <v>1</v>
      </c>
      <c r="N2250">
        <v>1903867</v>
      </c>
      <c r="O2250">
        <v>58704100</v>
      </c>
      <c r="R2250" t="s">
        <v>1666</v>
      </c>
      <c r="S2250">
        <f t="shared" si="106"/>
        <v>1</v>
      </c>
      <c r="T2250">
        <f t="shared" si="107"/>
        <v>1903867</v>
      </c>
    </row>
    <row r="2251" spans="1:20" x14ac:dyDescent="0.25">
      <c r="A2251" t="s">
        <v>2</v>
      </c>
      <c r="B2251">
        <v>24</v>
      </c>
      <c r="C2251">
        <v>4</v>
      </c>
      <c r="D2251" t="s">
        <v>1</v>
      </c>
      <c r="E2251">
        <v>83</v>
      </c>
      <c r="F2251">
        <v>36</v>
      </c>
      <c r="G2251">
        <v>1425</v>
      </c>
      <c r="H2251">
        <v>36</v>
      </c>
      <c r="I2251">
        <v>0</v>
      </c>
      <c r="J2251">
        <v>5334</v>
      </c>
      <c r="K2251">
        <v>14090</v>
      </c>
      <c r="L2251">
        <f t="shared" si="105"/>
        <v>19424</v>
      </c>
      <c r="M2251">
        <v>1</v>
      </c>
      <c r="N2251">
        <v>1920500</v>
      </c>
      <c r="O2251">
        <v>59304315</v>
      </c>
      <c r="R2251" t="s">
        <v>1667</v>
      </c>
      <c r="S2251">
        <f t="shared" si="106"/>
        <v>1</v>
      </c>
      <c r="T2251">
        <f t="shared" si="107"/>
        <v>1920500</v>
      </c>
    </row>
    <row r="2252" spans="1:20" x14ac:dyDescent="0.25">
      <c r="A2252" t="s">
        <v>2</v>
      </c>
      <c r="B2252">
        <v>24</v>
      </c>
      <c r="C2252">
        <v>4</v>
      </c>
      <c r="D2252" t="s">
        <v>1</v>
      </c>
      <c r="E2252">
        <v>84</v>
      </c>
      <c r="F2252">
        <v>36</v>
      </c>
      <c r="G2252">
        <v>1453</v>
      </c>
      <c r="H2252">
        <v>36</v>
      </c>
      <c r="I2252">
        <v>0</v>
      </c>
      <c r="J2252">
        <v>5350</v>
      </c>
      <c r="K2252">
        <v>14190</v>
      </c>
      <c r="L2252">
        <f t="shared" si="105"/>
        <v>19540</v>
      </c>
      <c r="M2252">
        <v>1</v>
      </c>
      <c r="N2252">
        <v>1933959</v>
      </c>
      <c r="O2252">
        <v>59767039</v>
      </c>
      <c r="R2252" t="s">
        <v>1668</v>
      </c>
      <c r="S2252">
        <f t="shared" si="106"/>
        <v>1</v>
      </c>
      <c r="T2252">
        <f t="shared" si="107"/>
        <v>1933959</v>
      </c>
    </row>
    <row r="2253" spans="1:20" x14ac:dyDescent="0.25">
      <c r="A2253" t="s">
        <v>2</v>
      </c>
      <c r="B2253">
        <v>24</v>
      </c>
      <c r="C2253">
        <v>4</v>
      </c>
      <c r="D2253" t="s">
        <v>1</v>
      </c>
      <c r="E2253">
        <v>85</v>
      </c>
      <c r="F2253">
        <v>36</v>
      </c>
      <c r="G2253">
        <v>1464</v>
      </c>
      <c r="H2253">
        <v>36</v>
      </c>
      <c r="I2253">
        <v>0</v>
      </c>
      <c r="J2253">
        <v>5527</v>
      </c>
      <c r="K2253">
        <v>14608</v>
      </c>
      <c r="L2253">
        <f t="shared" si="105"/>
        <v>20135</v>
      </c>
      <c r="M2253">
        <v>1</v>
      </c>
      <c r="N2253">
        <v>1967079</v>
      </c>
      <c r="O2253">
        <v>61424706</v>
      </c>
      <c r="R2253" t="s">
        <v>1669</v>
      </c>
      <c r="S2253">
        <f t="shared" si="106"/>
        <v>1</v>
      </c>
      <c r="T2253">
        <f t="shared" si="107"/>
        <v>1967079</v>
      </c>
    </row>
    <row r="2254" spans="1:20" x14ac:dyDescent="0.25">
      <c r="A2254" t="s">
        <v>2</v>
      </c>
      <c r="B2254">
        <v>24</v>
      </c>
      <c r="C2254">
        <v>4</v>
      </c>
      <c r="D2254" t="s">
        <v>1</v>
      </c>
      <c r="E2254">
        <v>86</v>
      </c>
      <c r="F2254">
        <v>36</v>
      </c>
      <c r="G2254">
        <v>1483</v>
      </c>
      <c r="H2254">
        <v>36</v>
      </c>
      <c r="I2254">
        <v>0</v>
      </c>
      <c r="J2254">
        <v>5524</v>
      </c>
      <c r="K2254">
        <v>17468</v>
      </c>
      <c r="L2254">
        <f t="shared" si="105"/>
        <v>22992</v>
      </c>
      <c r="M2254">
        <v>1</v>
      </c>
      <c r="N2254">
        <v>1983963</v>
      </c>
      <c r="O2254">
        <v>62021130</v>
      </c>
      <c r="R2254" t="s">
        <v>1670</v>
      </c>
      <c r="S2254">
        <f t="shared" si="106"/>
        <v>1</v>
      </c>
      <c r="T2254">
        <f t="shared" si="107"/>
        <v>1983963</v>
      </c>
    </row>
    <row r="2255" spans="1:20" x14ac:dyDescent="0.25">
      <c r="A2255" t="s">
        <v>2</v>
      </c>
      <c r="B2255">
        <v>24</v>
      </c>
      <c r="C2255">
        <v>4</v>
      </c>
      <c r="D2255" t="s">
        <v>1</v>
      </c>
      <c r="E2255">
        <v>87</v>
      </c>
      <c r="F2255">
        <v>36</v>
      </c>
      <c r="G2255">
        <v>1504</v>
      </c>
      <c r="H2255">
        <v>36</v>
      </c>
      <c r="I2255">
        <v>0</v>
      </c>
      <c r="J2255">
        <v>5580</v>
      </c>
      <c r="K2255">
        <v>29481</v>
      </c>
      <c r="L2255">
        <f t="shared" si="105"/>
        <v>35061</v>
      </c>
      <c r="M2255">
        <v>1</v>
      </c>
      <c r="N2255">
        <v>2006377</v>
      </c>
      <c r="O2255">
        <v>62901318</v>
      </c>
      <c r="R2255" t="s">
        <v>1671</v>
      </c>
      <c r="S2255">
        <f t="shared" si="106"/>
        <v>1</v>
      </c>
      <c r="T2255">
        <f t="shared" si="107"/>
        <v>2006377</v>
      </c>
    </row>
    <row r="2256" spans="1:20" x14ac:dyDescent="0.25">
      <c r="A2256" t="s">
        <v>2</v>
      </c>
      <c r="B2256">
        <v>24</v>
      </c>
      <c r="C2256">
        <v>4</v>
      </c>
      <c r="D2256" t="s">
        <v>1</v>
      </c>
      <c r="E2256">
        <v>88</v>
      </c>
      <c r="F2256">
        <v>36</v>
      </c>
      <c r="G2256">
        <v>1527</v>
      </c>
      <c r="H2256">
        <v>36</v>
      </c>
      <c r="I2256">
        <v>0</v>
      </c>
      <c r="J2256">
        <v>5561</v>
      </c>
      <c r="K2256">
        <v>39566</v>
      </c>
      <c r="L2256">
        <f t="shared" si="105"/>
        <v>45127</v>
      </c>
      <c r="M2256">
        <v>1</v>
      </c>
      <c r="N2256">
        <v>2016561</v>
      </c>
      <c r="O2256">
        <v>63170013</v>
      </c>
      <c r="R2256" t="s">
        <v>1672</v>
      </c>
      <c r="S2256">
        <f t="shared" si="106"/>
        <v>1</v>
      </c>
      <c r="T2256">
        <f t="shared" si="107"/>
        <v>2016561</v>
      </c>
    </row>
    <row r="2257" spans="1:20" x14ac:dyDescent="0.25">
      <c r="A2257" t="s">
        <v>2</v>
      </c>
      <c r="B2257">
        <v>24</v>
      </c>
      <c r="C2257">
        <v>4</v>
      </c>
      <c r="D2257" t="s">
        <v>1</v>
      </c>
      <c r="E2257">
        <v>89</v>
      </c>
      <c r="F2257">
        <v>36</v>
      </c>
      <c r="G2257">
        <v>1548</v>
      </c>
      <c r="H2257">
        <v>36</v>
      </c>
      <c r="I2257">
        <v>0</v>
      </c>
      <c r="J2257">
        <v>5648</v>
      </c>
      <c r="K2257">
        <v>32351</v>
      </c>
      <c r="L2257">
        <f t="shared" si="105"/>
        <v>37999</v>
      </c>
      <c r="M2257">
        <v>1</v>
      </c>
      <c r="N2257">
        <v>2038908</v>
      </c>
      <c r="O2257">
        <v>64041301</v>
      </c>
      <c r="R2257" t="s">
        <v>1673</v>
      </c>
      <c r="S2257">
        <f t="shared" si="106"/>
        <v>1</v>
      </c>
      <c r="T2257">
        <f t="shared" si="107"/>
        <v>2038908</v>
      </c>
    </row>
    <row r="2258" spans="1:20" x14ac:dyDescent="0.25">
      <c r="A2258" t="s">
        <v>2</v>
      </c>
      <c r="B2258">
        <v>24</v>
      </c>
      <c r="C2258">
        <v>4</v>
      </c>
      <c r="D2258" t="s">
        <v>1</v>
      </c>
      <c r="E2258">
        <v>90</v>
      </c>
      <c r="F2258">
        <v>36</v>
      </c>
      <c r="G2258">
        <v>1570</v>
      </c>
      <c r="H2258">
        <v>36</v>
      </c>
      <c r="I2258">
        <v>0</v>
      </c>
      <c r="J2258">
        <v>5695</v>
      </c>
      <c r="K2258">
        <v>28592</v>
      </c>
      <c r="L2258">
        <f t="shared" si="105"/>
        <v>34287</v>
      </c>
      <c r="M2258">
        <v>1</v>
      </c>
      <c r="N2258">
        <v>2061703</v>
      </c>
      <c r="O2258">
        <v>65064393</v>
      </c>
      <c r="R2258" t="s">
        <v>1674</v>
      </c>
      <c r="S2258">
        <f t="shared" si="106"/>
        <v>1</v>
      </c>
      <c r="T2258">
        <f t="shared" si="107"/>
        <v>2061703</v>
      </c>
    </row>
    <row r="2259" spans="1:20" x14ac:dyDescent="0.25">
      <c r="A2259" t="s">
        <v>2</v>
      </c>
      <c r="B2259">
        <v>24</v>
      </c>
      <c r="C2259">
        <v>4</v>
      </c>
      <c r="D2259" t="s">
        <v>1</v>
      </c>
      <c r="E2259">
        <v>91</v>
      </c>
      <c r="F2259">
        <v>36</v>
      </c>
      <c r="G2259">
        <v>1576</v>
      </c>
      <c r="H2259">
        <v>36</v>
      </c>
      <c r="I2259">
        <v>0</v>
      </c>
      <c r="J2259">
        <v>5828</v>
      </c>
      <c r="K2259">
        <v>35571</v>
      </c>
      <c r="L2259">
        <f t="shared" si="105"/>
        <v>41399</v>
      </c>
      <c r="M2259">
        <v>1</v>
      </c>
      <c r="N2259">
        <v>2092894</v>
      </c>
      <c r="O2259">
        <v>66555830</v>
      </c>
      <c r="R2259" t="s">
        <v>1675</v>
      </c>
      <c r="S2259">
        <f t="shared" si="106"/>
        <v>1</v>
      </c>
      <c r="T2259">
        <f t="shared" si="107"/>
        <v>2092894</v>
      </c>
    </row>
    <row r="2260" spans="1:20" x14ac:dyDescent="0.25">
      <c r="A2260" t="s">
        <v>2</v>
      </c>
      <c r="B2260">
        <v>24</v>
      </c>
      <c r="C2260">
        <v>4</v>
      </c>
      <c r="D2260" t="s">
        <v>1</v>
      </c>
      <c r="E2260">
        <v>92</v>
      </c>
      <c r="F2260">
        <v>36</v>
      </c>
      <c r="G2260">
        <v>1596</v>
      </c>
      <c r="H2260">
        <v>36</v>
      </c>
      <c r="I2260">
        <v>0</v>
      </c>
      <c r="J2260">
        <v>7728</v>
      </c>
      <c r="K2260">
        <v>27025</v>
      </c>
      <c r="L2260">
        <f t="shared" si="105"/>
        <v>34753</v>
      </c>
      <c r="M2260">
        <v>1</v>
      </c>
      <c r="N2260">
        <v>2113452</v>
      </c>
      <c r="O2260">
        <v>67396705</v>
      </c>
      <c r="R2260" t="s">
        <v>1676</v>
      </c>
      <c r="S2260">
        <f t="shared" si="106"/>
        <v>1</v>
      </c>
      <c r="T2260">
        <f t="shared" si="107"/>
        <v>2113452</v>
      </c>
    </row>
    <row r="2261" spans="1:20" x14ac:dyDescent="0.25">
      <c r="A2261" t="s">
        <v>2</v>
      </c>
      <c r="B2261">
        <v>24</v>
      </c>
      <c r="C2261">
        <v>4</v>
      </c>
      <c r="D2261" t="s">
        <v>1</v>
      </c>
      <c r="E2261">
        <v>93</v>
      </c>
      <c r="F2261">
        <v>36</v>
      </c>
      <c r="G2261">
        <v>1598</v>
      </c>
      <c r="H2261">
        <v>36</v>
      </c>
      <c r="I2261">
        <v>0</v>
      </c>
      <c r="J2261">
        <v>7890</v>
      </c>
      <c r="K2261">
        <v>28964</v>
      </c>
      <c r="L2261">
        <f t="shared" si="105"/>
        <v>36854</v>
      </c>
      <c r="M2261">
        <v>1</v>
      </c>
      <c r="N2261">
        <v>2148099</v>
      </c>
      <c r="O2261">
        <v>69252766</v>
      </c>
      <c r="R2261" t="s">
        <v>1677</v>
      </c>
      <c r="S2261">
        <f t="shared" si="106"/>
        <v>1</v>
      </c>
      <c r="T2261">
        <f t="shared" si="107"/>
        <v>2148099</v>
      </c>
    </row>
    <row r="2262" spans="1:20" x14ac:dyDescent="0.25">
      <c r="A2262" t="s">
        <v>2</v>
      </c>
      <c r="B2262">
        <v>24</v>
      </c>
      <c r="C2262">
        <v>4</v>
      </c>
      <c r="D2262" t="s">
        <v>1</v>
      </c>
      <c r="E2262">
        <v>94</v>
      </c>
      <c r="F2262">
        <v>36</v>
      </c>
      <c r="G2262">
        <v>1630</v>
      </c>
      <c r="H2262">
        <v>36</v>
      </c>
      <c r="I2262">
        <v>0</v>
      </c>
      <c r="J2262">
        <v>7824</v>
      </c>
      <c r="K2262">
        <v>34196</v>
      </c>
      <c r="L2262">
        <f t="shared" si="105"/>
        <v>42020</v>
      </c>
      <c r="M2262">
        <v>1</v>
      </c>
      <c r="N2262">
        <v>2155156</v>
      </c>
      <c r="O2262">
        <v>69483629</v>
      </c>
      <c r="R2262" t="s">
        <v>1678</v>
      </c>
      <c r="S2262">
        <f t="shared" si="106"/>
        <v>1</v>
      </c>
      <c r="T2262">
        <f t="shared" si="107"/>
        <v>2155156</v>
      </c>
    </row>
    <row r="2263" spans="1:20" x14ac:dyDescent="0.25">
      <c r="A2263" t="s">
        <v>2</v>
      </c>
      <c r="B2263">
        <v>24</v>
      </c>
      <c r="C2263">
        <v>4</v>
      </c>
      <c r="D2263" t="s">
        <v>1</v>
      </c>
      <c r="E2263">
        <v>95</v>
      </c>
      <c r="F2263">
        <v>36</v>
      </c>
      <c r="G2263">
        <v>1650</v>
      </c>
      <c r="H2263">
        <v>36</v>
      </c>
      <c r="I2263">
        <v>0</v>
      </c>
      <c r="J2263">
        <v>7938</v>
      </c>
      <c r="K2263">
        <v>26608</v>
      </c>
      <c r="L2263">
        <f t="shared" si="105"/>
        <v>34546</v>
      </c>
      <c r="M2263">
        <v>1</v>
      </c>
      <c r="N2263">
        <v>2176148</v>
      </c>
      <c r="O2263">
        <v>70300530</v>
      </c>
      <c r="R2263" t="s">
        <v>1679</v>
      </c>
      <c r="S2263">
        <f t="shared" si="106"/>
        <v>1</v>
      </c>
      <c r="T2263">
        <f t="shared" si="107"/>
        <v>2176148</v>
      </c>
    </row>
    <row r="2264" spans="1:20" x14ac:dyDescent="0.25">
      <c r="A2264" t="s">
        <v>2</v>
      </c>
      <c r="B2264">
        <v>24</v>
      </c>
      <c r="C2264">
        <v>4</v>
      </c>
      <c r="D2264" t="s">
        <v>1</v>
      </c>
      <c r="E2264">
        <v>96</v>
      </c>
      <c r="F2264">
        <v>36</v>
      </c>
      <c r="G2264">
        <v>1674</v>
      </c>
      <c r="H2264">
        <v>36</v>
      </c>
      <c r="I2264">
        <v>0</v>
      </c>
      <c r="J2264">
        <v>7952</v>
      </c>
      <c r="K2264">
        <v>34134</v>
      </c>
      <c r="L2264">
        <f t="shared" si="105"/>
        <v>42086</v>
      </c>
      <c r="M2264">
        <v>1</v>
      </c>
      <c r="N2264">
        <v>2195533</v>
      </c>
      <c r="O2264">
        <v>71099418</v>
      </c>
      <c r="R2264" t="s">
        <v>1680</v>
      </c>
      <c r="S2264">
        <f t="shared" si="106"/>
        <v>1</v>
      </c>
      <c r="T2264">
        <f t="shared" si="107"/>
        <v>2195533</v>
      </c>
    </row>
    <row r="2265" spans="1:20" x14ac:dyDescent="0.25">
      <c r="A2265" t="s">
        <v>2</v>
      </c>
      <c r="B2265">
        <v>24</v>
      </c>
      <c r="C2265">
        <v>4</v>
      </c>
      <c r="D2265" t="s">
        <v>1</v>
      </c>
      <c r="E2265">
        <v>97</v>
      </c>
      <c r="F2265">
        <v>36</v>
      </c>
      <c r="G2265">
        <v>1687</v>
      </c>
      <c r="H2265">
        <v>36</v>
      </c>
      <c r="I2265">
        <v>0</v>
      </c>
      <c r="J2265">
        <v>8026</v>
      </c>
      <c r="K2265">
        <v>31280</v>
      </c>
      <c r="L2265">
        <f t="shared" si="105"/>
        <v>39306</v>
      </c>
      <c r="M2265">
        <v>1</v>
      </c>
      <c r="N2265">
        <v>2220451</v>
      </c>
      <c r="O2265">
        <v>72114349</v>
      </c>
      <c r="R2265" t="s">
        <v>1681</v>
      </c>
      <c r="S2265">
        <f t="shared" si="106"/>
        <v>1</v>
      </c>
      <c r="T2265">
        <f t="shared" si="107"/>
        <v>2220451</v>
      </c>
    </row>
    <row r="2266" spans="1:20" x14ac:dyDescent="0.25">
      <c r="A2266" t="s">
        <v>2</v>
      </c>
      <c r="B2266">
        <v>24</v>
      </c>
      <c r="C2266">
        <v>4</v>
      </c>
      <c r="D2266" t="s">
        <v>1</v>
      </c>
      <c r="E2266">
        <v>98</v>
      </c>
      <c r="F2266">
        <v>36</v>
      </c>
      <c r="G2266">
        <v>1704</v>
      </c>
      <c r="H2266">
        <v>36</v>
      </c>
      <c r="I2266">
        <v>0</v>
      </c>
      <c r="J2266">
        <v>8067</v>
      </c>
      <c r="K2266">
        <v>28511</v>
      </c>
      <c r="L2266">
        <f t="shared" si="105"/>
        <v>36578</v>
      </c>
      <c r="M2266">
        <v>1</v>
      </c>
      <c r="N2266">
        <v>2240205</v>
      </c>
      <c r="O2266">
        <v>72887431</v>
      </c>
      <c r="R2266" t="s">
        <v>1682</v>
      </c>
      <c r="S2266">
        <f t="shared" si="106"/>
        <v>1</v>
      </c>
      <c r="T2266">
        <f t="shared" si="107"/>
        <v>2240205</v>
      </c>
    </row>
    <row r="2267" spans="1:20" x14ac:dyDescent="0.25">
      <c r="A2267" t="s">
        <v>2</v>
      </c>
      <c r="B2267">
        <v>24</v>
      </c>
      <c r="C2267">
        <v>4</v>
      </c>
      <c r="D2267" t="s">
        <v>1</v>
      </c>
      <c r="E2267">
        <v>99</v>
      </c>
      <c r="F2267">
        <v>36</v>
      </c>
      <c r="G2267">
        <v>1713</v>
      </c>
      <c r="H2267">
        <v>36</v>
      </c>
      <c r="I2267">
        <v>0</v>
      </c>
      <c r="J2267">
        <v>8134</v>
      </c>
      <c r="K2267">
        <v>29845</v>
      </c>
      <c r="L2267">
        <f t="shared" si="105"/>
        <v>37979</v>
      </c>
      <c r="M2267">
        <v>1</v>
      </c>
      <c r="N2267">
        <v>2262846</v>
      </c>
      <c r="O2267">
        <v>73851361</v>
      </c>
      <c r="R2267" t="s">
        <v>1683</v>
      </c>
      <c r="S2267">
        <f t="shared" si="106"/>
        <v>1</v>
      </c>
      <c r="T2267">
        <f t="shared" si="107"/>
        <v>2262846</v>
      </c>
    </row>
    <row r="2268" spans="1:20" x14ac:dyDescent="0.25">
      <c r="A2268" t="s">
        <v>2</v>
      </c>
      <c r="B2268">
        <v>24</v>
      </c>
      <c r="C2268">
        <v>4</v>
      </c>
      <c r="D2268" t="s">
        <v>1</v>
      </c>
      <c r="E2268">
        <v>100</v>
      </c>
      <c r="F2268">
        <v>36</v>
      </c>
      <c r="G2268">
        <v>1724</v>
      </c>
      <c r="H2268">
        <v>36</v>
      </c>
      <c r="I2268">
        <v>0</v>
      </c>
      <c r="J2268">
        <v>8283</v>
      </c>
      <c r="K2268">
        <v>22612</v>
      </c>
      <c r="L2268">
        <f t="shared" si="105"/>
        <v>30895</v>
      </c>
      <c r="M2268">
        <v>1</v>
      </c>
      <c r="N2268">
        <v>2294083</v>
      </c>
      <c r="O2268">
        <v>75407852</v>
      </c>
      <c r="R2268" t="s">
        <v>1684</v>
      </c>
      <c r="S2268">
        <f t="shared" si="106"/>
        <v>1</v>
      </c>
      <c r="T2268">
        <f t="shared" si="107"/>
        <v>2294083</v>
      </c>
    </row>
    <row r="2269" spans="1:20" x14ac:dyDescent="0.25">
      <c r="A2269" t="s">
        <v>2</v>
      </c>
      <c r="B2269">
        <v>24</v>
      </c>
      <c r="C2269">
        <v>4</v>
      </c>
      <c r="D2269" t="s">
        <v>1</v>
      </c>
      <c r="E2269">
        <v>101</v>
      </c>
      <c r="F2269">
        <v>36</v>
      </c>
      <c r="G2269">
        <v>1746</v>
      </c>
      <c r="H2269">
        <v>36</v>
      </c>
      <c r="I2269">
        <v>0</v>
      </c>
      <c r="J2269">
        <v>8296</v>
      </c>
      <c r="K2269">
        <v>20373</v>
      </c>
      <c r="L2269">
        <f t="shared" si="105"/>
        <v>28669</v>
      </c>
      <c r="M2269">
        <v>1</v>
      </c>
      <c r="N2269">
        <v>2315820</v>
      </c>
      <c r="O2269">
        <v>76390238</v>
      </c>
      <c r="R2269" t="s">
        <v>1685</v>
      </c>
      <c r="S2269">
        <f t="shared" si="106"/>
        <v>1</v>
      </c>
      <c r="T2269">
        <f t="shared" si="107"/>
        <v>2315820</v>
      </c>
    </row>
    <row r="2270" spans="1:20" x14ac:dyDescent="0.25">
      <c r="A2270" t="s">
        <v>2</v>
      </c>
      <c r="B2270">
        <v>24</v>
      </c>
      <c r="C2270">
        <v>4</v>
      </c>
      <c r="D2270" t="s">
        <v>1</v>
      </c>
      <c r="E2270">
        <v>102</v>
      </c>
      <c r="F2270">
        <v>36</v>
      </c>
      <c r="G2270">
        <v>1751</v>
      </c>
      <c r="H2270">
        <v>36</v>
      </c>
      <c r="I2270">
        <v>0</v>
      </c>
      <c r="J2270">
        <v>8408</v>
      </c>
      <c r="K2270">
        <v>19937</v>
      </c>
      <c r="L2270">
        <f t="shared" si="105"/>
        <v>28345</v>
      </c>
      <c r="M2270">
        <v>1</v>
      </c>
      <c r="N2270">
        <v>2342101</v>
      </c>
      <c r="O2270">
        <v>77678781</v>
      </c>
      <c r="R2270" t="s">
        <v>1686</v>
      </c>
      <c r="S2270">
        <f t="shared" si="106"/>
        <v>1</v>
      </c>
      <c r="T2270">
        <f t="shared" si="107"/>
        <v>2342101</v>
      </c>
    </row>
    <row r="2271" spans="1:20" x14ac:dyDescent="0.25">
      <c r="A2271" t="s">
        <v>2</v>
      </c>
      <c r="B2271">
        <v>24</v>
      </c>
      <c r="C2271">
        <v>4</v>
      </c>
      <c r="D2271" t="s">
        <v>1</v>
      </c>
      <c r="E2271">
        <v>103</v>
      </c>
      <c r="F2271">
        <v>36</v>
      </c>
      <c r="G2271">
        <v>1783</v>
      </c>
      <c r="H2271">
        <v>36</v>
      </c>
      <c r="I2271">
        <v>0</v>
      </c>
      <c r="J2271">
        <v>8343</v>
      </c>
      <c r="K2271">
        <v>25475</v>
      </c>
      <c r="L2271">
        <f t="shared" si="105"/>
        <v>33818</v>
      </c>
      <c r="M2271">
        <v>1</v>
      </c>
      <c r="N2271">
        <v>2348927</v>
      </c>
      <c r="O2271">
        <v>77931631</v>
      </c>
      <c r="R2271" t="s">
        <v>1687</v>
      </c>
      <c r="S2271">
        <f t="shared" si="106"/>
        <v>1</v>
      </c>
      <c r="T2271">
        <f t="shared" si="107"/>
        <v>2348927</v>
      </c>
    </row>
    <row r="2272" spans="1:20" x14ac:dyDescent="0.25">
      <c r="A2272" t="s">
        <v>2</v>
      </c>
      <c r="B2272">
        <v>24</v>
      </c>
      <c r="C2272">
        <v>4</v>
      </c>
      <c r="D2272" t="s">
        <v>1</v>
      </c>
      <c r="E2272">
        <v>104</v>
      </c>
      <c r="F2272">
        <v>36</v>
      </c>
      <c r="G2272">
        <v>1802</v>
      </c>
      <c r="H2272">
        <v>36</v>
      </c>
      <c r="I2272">
        <v>0</v>
      </c>
      <c r="J2272">
        <v>8503</v>
      </c>
      <c r="K2272">
        <v>20166</v>
      </c>
      <c r="L2272">
        <f t="shared" si="105"/>
        <v>28669</v>
      </c>
      <c r="M2272">
        <v>1</v>
      </c>
      <c r="N2272">
        <v>2376496</v>
      </c>
      <c r="O2272">
        <v>79336954</v>
      </c>
      <c r="R2272" t="s">
        <v>1688</v>
      </c>
      <c r="S2272">
        <f t="shared" si="106"/>
        <v>1</v>
      </c>
      <c r="T2272">
        <f t="shared" si="107"/>
        <v>2376496</v>
      </c>
    </row>
    <row r="2273" spans="1:20" x14ac:dyDescent="0.25">
      <c r="A2273" t="s">
        <v>2</v>
      </c>
      <c r="B2273">
        <v>24</v>
      </c>
      <c r="C2273">
        <v>4</v>
      </c>
      <c r="D2273" t="s">
        <v>1</v>
      </c>
      <c r="E2273">
        <v>105</v>
      </c>
      <c r="F2273">
        <v>36</v>
      </c>
      <c r="G2273">
        <v>1819</v>
      </c>
      <c r="H2273">
        <v>36</v>
      </c>
      <c r="I2273">
        <v>0</v>
      </c>
      <c r="J2273">
        <v>8602</v>
      </c>
      <c r="K2273">
        <v>16428</v>
      </c>
      <c r="L2273">
        <f t="shared" si="105"/>
        <v>25030</v>
      </c>
      <c r="M2273">
        <v>1</v>
      </c>
      <c r="N2273">
        <v>2404000</v>
      </c>
      <c r="O2273">
        <v>80654267</v>
      </c>
      <c r="R2273" t="s">
        <v>1689</v>
      </c>
      <c r="S2273">
        <f t="shared" si="106"/>
        <v>1</v>
      </c>
      <c r="T2273">
        <f t="shared" si="107"/>
        <v>2404000</v>
      </c>
    </row>
    <row r="2274" spans="1:20" x14ac:dyDescent="0.25">
      <c r="A2274" t="s">
        <v>2</v>
      </c>
      <c r="B2274">
        <v>24</v>
      </c>
      <c r="C2274">
        <v>4</v>
      </c>
      <c r="D2274" t="s">
        <v>1</v>
      </c>
      <c r="E2274">
        <v>106</v>
      </c>
      <c r="F2274">
        <v>36</v>
      </c>
      <c r="G2274">
        <v>1829</v>
      </c>
      <c r="H2274">
        <v>36</v>
      </c>
      <c r="I2274">
        <v>0</v>
      </c>
      <c r="J2274">
        <v>8609</v>
      </c>
      <c r="K2274">
        <v>16377</v>
      </c>
      <c r="L2274">
        <f t="shared" si="105"/>
        <v>24986</v>
      </c>
      <c r="M2274">
        <v>1</v>
      </c>
      <c r="N2274">
        <v>2422313</v>
      </c>
      <c r="O2274">
        <v>81411915</v>
      </c>
      <c r="R2274" t="s">
        <v>1690</v>
      </c>
      <c r="S2274">
        <f t="shared" si="106"/>
        <v>1</v>
      </c>
      <c r="T2274">
        <f t="shared" si="107"/>
        <v>2422313</v>
      </c>
    </row>
    <row r="2275" spans="1:20" x14ac:dyDescent="0.25">
      <c r="A2275" t="s">
        <v>2</v>
      </c>
      <c r="B2275">
        <v>24</v>
      </c>
      <c r="C2275">
        <v>4</v>
      </c>
      <c r="D2275" t="s">
        <v>1</v>
      </c>
      <c r="E2275">
        <v>107</v>
      </c>
      <c r="F2275">
        <v>36</v>
      </c>
      <c r="G2275">
        <v>1854</v>
      </c>
      <c r="H2275">
        <v>36</v>
      </c>
      <c r="I2275">
        <v>0</v>
      </c>
      <c r="J2275">
        <v>8641</v>
      </c>
      <c r="K2275">
        <v>15213</v>
      </c>
      <c r="L2275">
        <f t="shared" si="105"/>
        <v>23854</v>
      </c>
      <c r="M2275">
        <v>1</v>
      </c>
      <c r="N2275">
        <v>2437429</v>
      </c>
      <c r="O2275">
        <v>82022016</v>
      </c>
      <c r="R2275" t="s">
        <v>1691</v>
      </c>
      <c r="S2275">
        <f t="shared" si="106"/>
        <v>1</v>
      </c>
      <c r="T2275">
        <f t="shared" si="107"/>
        <v>2437429</v>
      </c>
    </row>
    <row r="2276" spans="1:20" x14ac:dyDescent="0.25">
      <c r="A2276" t="s">
        <v>2</v>
      </c>
      <c r="B2276">
        <v>24</v>
      </c>
      <c r="C2276">
        <v>4</v>
      </c>
      <c r="D2276" t="s">
        <v>1</v>
      </c>
      <c r="E2276">
        <v>108</v>
      </c>
      <c r="F2276">
        <v>36</v>
      </c>
      <c r="G2276">
        <v>1865</v>
      </c>
      <c r="H2276">
        <v>36</v>
      </c>
      <c r="I2276">
        <v>0</v>
      </c>
      <c r="J2276">
        <v>8769</v>
      </c>
      <c r="K2276">
        <v>16153</v>
      </c>
      <c r="L2276">
        <f t="shared" si="105"/>
        <v>24922</v>
      </c>
      <c r="M2276">
        <v>1</v>
      </c>
      <c r="N2276">
        <v>2464530</v>
      </c>
      <c r="O2276">
        <v>83406961</v>
      </c>
      <c r="R2276" t="s">
        <v>1692</v>
      </c>
      <c r="S2276">
        <f t="shared" si="106"/>
        <v>1</v>
      </c>
      <c r="T2276">
        <f t="shared" si="107"/>
        <v>2464530</v>
      </c>
    </row>
    <row r="2277" spans="1:20" x14ac:dyDescent="0.25">
      <c r="A2277" t="s">
        <v>2</v>
      </c>
      <c r="B2277">
        <v>24</v>
      </c>
      <c r="C2277">
        <v>4</v>
      </c>
      <c r="D2277" t="s">
        <v>1</v>
      </c>
      <c r="E2277">
        <v>109</v>
      </c>
      <c r="F2277">
        <v>36</v>
      </c>
      <c r="G2277">
        <v>1882</v>
      </c>
      <c r="H2277">
        <v>36</v>
      </c>
      <c r="I2277">
        <v>0</v>
      </c>
      <c r="J2277">
        <v>8776</v>
      </c>
      <c r="K2277">
        <v>31705</v>
      </c>
      <c r="L2277">
        <f t="shared" si="105"/>
        <v>40481</v>
      </c>
      <c r="M2277">
        <v>1</v>
      </c>
      <c r="N2277">
        <v>2484429</v>
      </c>
      <c r="O2277">
        <v>84256823</v>
      </c>
      <c r="R2277" t="s">
        <v>1693</v>
      </c>
      <c r="S2277">
        <f t="shared" si="106"/>
        <v>1</v>
      </c>
      <c r="T2277">
        <f t="shared" si="107"/>
        <v>2484429</v>
      </c>
    </row>
    <row r="2278" spans="1:20" x14ac:dyDescent="0.25">
      <c r="A2278" t="s">
        <v>2</v>
      </c>
      <c r="B2278">
        <v>24</v>
      </c>
      <c r="C2278">
        <v>4</v>
      </c>
      <c r="D2278" t="s">
        <v>1</v>
      </c>
      <c r="E2278">
        <v>110</v>
      </c>
      <c r="F2278">
        <v>36</v>
      </c>
      <c r="G2278">
        <v>1897</v>
      </c>
      <c r="H2278">
        <v>36</v>
      </c>
      <c r="I2278">
        <v>0</v>
      </c>
      <c r="J2278">
        <v>8863</v>
      </c>
      <c r="K2278">
        <v>26605</v>
      </c>
      <c r="L2278">
        <f t="shared" si="105"/>
        <v>35468</v>
      </c>
      <c r="M2278">
        <v>1</v>
      </c>
      <c r="N2278">
        <v>2511393</v>
      </c>
      <c r="O2278">
        <v>85588154</v>
      </c>
      <c r="R2278" t="s">
        <v>1694</v>
      </c>
      <c r="S2278">
        <f t="shared" si="106"/>
        <v>1</v>
      </c>
      <c r="T2278">
        <f t="shared" si="107"/>
        <v>2511393</v>
      </c>
    </row>
    <row r="2279" spans="1:20" x14ac:dyDescent="0.25">
      <c r="A2279" t="s">
        <v>2</v>
      </c>
      <c r="B2279">
        <v>24</v>
      </c>
      <c r="C2279">
        <v>4</v>
      </c>
      <c r="D2279" t="s">
        <v>1</v>
      </c>
      <c r="E2279">
        <v>111</v>
      </c>
      <c r="F2279">
        <v>36</v>
      </c>
      <c r="G2279">
        <v>1924</v>
      </c>
      <c r="H2279">
        <v>36</v>
      </c>
      <c r="I2279">
        <v>0</v>
      </c>
      <c r="J2279">
        <v>8878</v>
      </c>
      <c r="K2279">
        <v>25463</v>
      </c>
      <c r="L2279">
        <f t="shared" si="105"/>
        <v>34341</v>
      </c>
      <c r="M2279">
        <v>1</v>
      </c>
      <c r="N2279">
        <v>2527122</v>
      </c>
      <c r="O2279">
        <v>86272894</v>
      </c>
      <c r="R2279" t="s">
        <v>1695</v>
      </c>
      <c r="S2279">
        <f t="shared" si="106"/>
        <v>1</v>
      </c>
      <c r="T2279">
        <f t="shared" si="107"/>
        <v>2527122</v>
      </c>
    </row>
    <row r="2280" spans="1:20" x14ac:dyDescent="0.25">
      <c r="A2280" t="s">
        <v>2</v>
      </c>
      <c r="B2280">
        <v>24</v>
      </c>
      <c r="C2280">
        <v>4</v>
      </c>
      <c r="D2280" t="s">
        <v>1</v>
      </c>
      <c r="E2280">
        <v>112</v>
      </c>
      <c r="F2280">
        <v>36</v>
      </c>
      <c r="G2280">
        <v>1934</v>
      </c>
      <c r="H2280">
        <v>36</v>
      </c>
      <c r="I2280">
        <v>0</v>
      </c>
      <c r="J2280">
        <v>9081</v>
      </c>
      <c r="K2280">
        <v>30348</v>
      </c>
      <c r="L2280">
        <f t="shared" si="105"/>
        <v>39429</v>
      </c>
      <c r="M2280">
        <v>1</v>
      </c>
      <c r="N2280">
        <v>2561823</v>
      </c>
      <c r="O2280">
        <v>88269772</v>
      </c>
      <c r="R2280" t="s">
        <v>1696</v>
      </c>
      <c r="S2280">
        <f t="shared" si="106"/>
        <v>1</v>
      </c>
      <c r="T2280">
        <f t="shared" si="107"/>
        <v>2561823</v>
      </c>
    </row>
    <row r="2281" spans="1:20" x14ac:dyDescent="0.25">
      <c r="A2281" t="s">
        <v>2</v>
      </c>
      <c r="B2281">
        <v>24</v>
      </c>
      <c r="C2281">
        <v>4</v>
      </c>
      <c r="D2281" t="s">
        <v>1</v>
      </c>
      <c r="E2281">
        <v>113</v>
      </c>
      <c r="F2281">
        <v>36</v>
      </c>
      <c r="G2281">
        <v>1959</v>
      </c>
      <c r="H2281">
        <v>36</v>
      </c>
      <c r="I2281">
        <v>0</v>
      </c>
      <c r="J2281">
        <v>9037</v>
      </c>
      <c r="K2281">
        <v>32971</v>
      </c>
      <c r="L2281">
        <f t="shared" si="105"/>
        <v>42008</v>
      </c>
      <c r="M2281">
        <v>1</v>
      </c>
      <c r="N2281">
        <v>2579489</v>
      </c>
      <c r="O2281">
        <v>89040051</v>
      </c>
      <c r="R2281" t="s">
        <v>1697</v>
      </c>
      <c r="S2281">
        <f t="shared" si="106"/>
        <v>1</v>
      </c>
      <c r="T2281">
        <f t="shared" si="107"/>
        <v>2579489</v>
      </c>
    </row>
    <row r="2282" spans="1:20" x14ac:dyDescent="0.25">
      <c r="A2282" t="s">
        <v>2</v>
      </c>
      <c r="B2282">
        <v>24</v>
      </c>
      <c r="C2282">
        <v>4</v>
      </c>
      <c r="D2282" t="s">
        <v>1</v>
      </c>
      <c r="E2282">
        <v>114</v>
      </c>
      <c r="F2282">
        <v>36</v>
      </c>
      <c r="G2282">
        <v>1976</v>
      </c>
      <c r="H2282">
        <v>36</v>
      </c>
      <c r="I2282">
        <v>0</v>
      </c>
      <c r="J2282">
        <v>9131</v>
      </c>
      <c r="K2282">
        <v>32346</v>
      </c>
      <c r="L2282">
        <f t="shared" si="105"/>
        <v>41477</v>
      </c>
      <c r="M2282">
        <v>1</v>
      </c>
      <c r="N2282">
        <v>2603809</v>
      </c>
      <c r="O2282">
        <v>90193501</v>
      </c>
      <c r="R2282" t="s">
        <v>1698</v>
      </c>
      <c r="S2282">
        <f t="shared" si="106"/>
        <v>1</v>
      </c>
      <c r="T2282">
        <f t="shared" si="107"/>
        <v>2603809</v>
      </c>
    </row>
    <row r="2283" spans="1:20" x14ac:dyDescent="0.25">
      <c r="A2283" t="s">
        <v>2</v>
      </c>
      <c r="B2283">
        <v>24</v>
      </c>
      <c r="C2283">
        <v>4</v>
      </c>
      <c r="D2283" t="s">
        <v>1</v>
      </c>
      <c r="E2283">
        <v>115</v>
      </c>
      <c r="F2283">
        <v>36</v>
      </c>
      <c r="G2283">
        <v>1999</v>
      </c>
      <c r="H2283">
        <v>36</v>
      </c>
      <c r="I2283">
        <v>0</v>
      </c>
      <c r="J2283">
        <v>9198</v>
      </c>
      <c r="K2283">
        <v>28154</v>
      </c>
      <c r="L2283">
        <f t="shared" si="105"/>
        <v>37352</v>
      </c>
      <c r="M2283">
        <v>1</v>
      </c>
      <c r="N2283">
        <v>2624417</v>
      </c>
      <c r="O2283">
        <v>91237345</v>
      </c>
      <c r="R2283" t="s">
        <v>1699</v>
      </c>
      <c r="S2283">
        <f t="shared" si="106"/>
        <v>1</v>
      </c>
      <c r="T2283">
        <f t="shared" si="107"/>
        <v>2624417</v>
      </c>
    </row>
    <row r="2284" spans="1:20" x14ac:dyDescent="0.25">
      <c r="A2284" t="s">
        <v>2</v>
      </c>
      <c r="B2284">
        <v>24</v>
      </c>
      <c r="C2284">
        <v>4</v>
      </c>
      <c r="D2284" t="s">
        <v>1</v>
      </c>
      <c r="E2284">
        <v>116</v>
      </c>
      <c r="F2284">
        <v>36</v>
      </c>
      <c r="G2284">
        <v>2010</v>
      </c>
      <c r="H2284">
        <v>36</v>
      </c>
      <c r="I2284">
        <v>0</v>
      </c>
      <c r="J2284">
        <v>9361</v>
      </c>
      <c r="K2284">
        <v>31292</v>
      </c>
      <c r="L2284">
        <f t="shared" si="105"/>
        <v>40653</v>
      </c>
      <c r="M2284">
        <v>1</v>
      </c>
      <c r="N2284">
        <v>2658210</v>
      </c>
      <c r="O2284">
        <v>93241072</v>
      </c>
      <c r="R2284" t="s">
        <v>1700</v>
      </c>
      <c r="S2284">
        <f t="shared" si="106"/>
        <v>1</v>
      </c>
      <c r="T2284">
        <f t="shared" si="107"/>
        <v>2658210</v>
      </c>
    </row>
    <row r="2285" spans="1:20" x14ac:dyDescent="0.25">
      <c r="A2285" t="s">
        <v>2</v>
      </c>
      <c r="B2285">
        <v>24</v>
      </c>
      <c r="C2285">
        <v>4</v>
      </c>
      <c r="D2285" t="s">
        <v>1</v>
      </c>
      <c r="E2285">
        <v>117</v>
      </c>
      <c r="F2285">
        <v>36</v>
      </c>
      <c r="G2285">
        <v>2036</v>
      </c>
      <c r="H2285">
        <v>36</v>
      </c>
      <c r="I2285">
        <v>0</v>
      </c>
      <c r="J2285">
        <v>9342</v>
      </c>
      <c r="K2285">
        <v>23348</v>
      </c>
      <c r="L2285">
        <f t="shared" si="105"/>
        <v>32690</v>
      </c>
      <c r="M2285">
        <v>1</v>
      </c>
      <c r="N2285">
        <v>2676310</v>
      </c>
      <c r="O2285">
        <v>94105167</v>
      </c>
      <c r="R2285" t="s">
        <v>1701</v>
      </c>
      <c r="S2285">
        <f t="shared" si="106"/>
        <v>1</v>
      </c>
      <c r="T2285">
        <f t="shared" si="107"/>
        <v>2676310</v>
      </c>
    </row>
    <row r="2286" spans="1:20" x14ac:dyDescent="0.25">
      <c r="A2286" t="s">
        <v>2</v>
      </c>
      <c r="B2286">
        <v>24</v>
      </c>
      <c r="C2286">
        <v>4</v>
      </c>
      <c r="D2286" t="s">
        <v>1</v>
      </c>
      <c r="E2286">
        <v>118</v>
      </c>
      <c r="F2286">
        <v>36</v>
      </c>
      <c r="G2286">
        <v>2049</v>
      </c>
      <c r="H2286">
        <v>36</v>
      </c>
      <c r="I2286">
        <v>0</v>
      </c>
      <c r="J2286">
        <v>9588</v>
      </c>
      <c r="K2286">
        <v>29602</v>
      </c>
      <c r="L2286">
        <f t="shared" si="105"/>
        <v>39190</v>
      </c>
      <c r="M2286">
        <v>1</v>
      </c>
      <c r="N2286">
        <v>2709728</v>
      </c>
      <c r="O2286">
        <v>96103369</v>
      </c>
      <c r="R2286" t="s">
        <v>1702</v>
      </c>
      <c r="S2286">
        <f t="shared" si="106"/>
        <v>1</v>
      </c>
      <c r="T2286">
        <f t="shared" si="107"/>
        <v>2709728</v>
      </c>
    </row>
    <row r="2287" spans="1:20" x14ac:dyDescent="0.25">
      <c r="A2287" t="s">
        <v>2</v>
      </c>
      <c r="B2287">
        <v>24</v>
      </c>
      <c r="C2287">
        <v>4</v>
      </c>
      <c r="D2287" t="s">
        <v>1</v>
      </c>
      <c r="E2287">
        <v>119</v>
      </c>
      <c r="F2287">
        <v>36</v>
      </c>
      <c r="G2287">
        <v>2067</v>
      </c>
      <c r="H2287">
        <v>36</v>
      </c>
      <c r="I2287">
        <v>0</v>
      </c>
      <c r="J2287">
        <v>9586</v>
      </c>
      <c r="K2287">
        <v>34355</v>
      </c>
      <c r="L2287">
        <f t="shared" si="105"/>
        <v>43941</v>
      </c>
      <c r="M2287">
        <v>1</v>
      </c>
      <c r="N2287">
        <v>2733976</v>
      </c>
      <c r="O2287">
        <v>97370629</v>
      </c>
      <c r="R2287" t="s">
        <v>1703</v>
      </c>
      <c r="S2287">
        <f t="shared" si="106"/>
        <v>1</v>
      </c>
      <c r="T2287">
        <f t="shared" si="107"/>
        <v>2733976</v>
      </c>
    </row>
    <row r="2288" spans="1:20" x14ac:dyDescent="0.25">
      <c r="A2288" t="s">
        <v>2</v>
      </c>
      <c r="B2288">
        <v>24</v>
      </c>
      <c r="C2288">
        <v>4</v>
      </c>
      <c r="D2288" t="s">
        <v>1</v>
      </c>
      <c r="E2288">
        <v>120</v>
      </c>
      <c r="F2288">
        <v>36</v>
      </c>
      <c r="G2288">
        <v>2075</v>
      </c>
      <c r="H2288">
        <v>36</v>
      </c>
      <c r="I2288">
        <v>0</v>
      </c>
      <c r="J2288">
        <v>9793</v>
      </c>
      <c r="K2288">
        <v>22648</v>
      </c>
      <c r="L2288">
        <f t="shared" si="105"/>
        <v>32441</v>
      </c>
      <c r="M2288">
        <v>1</v>
      </c>
      <c r="N2288">
        <v>2768944</v>
      </c>
      <c r="O2288">
        <v>99607130</v>
      </c>
      <c r="R2288" t="s">
        <v>1704</v>
      </c>
      <c r="S2288">
        <f t="shared" si="106"/>
        <v>1</v>
      </c>
      <c r="T2288">
        <f t="shared" si="107"/>
        <v>2768944</v>
      </c>
    </row>
    <row r="2289" spans="1:20" x14ac:dyDescent="0.25">
      <c r="A2289" t="s">
        <v>2</v>
      </c>
      <c r="B2289">
        <v>24</v>
      </c>
      <c r="C2289">
        <v>4</v>
      </c>
      <c r="D2289" t="s">
        <v>1</v>
      </c>
      <c r="E2289">
        <v>121</v>
      </c>
      <c r="F2289">
        <v>36</v>
      </c>
      <c r="G2289">
        <v>2088</v>
      </c>
      <c r="H2289">
        <v>36</v>
      </c>
      <c r="I2289">
        <v>0</v>
      </c>
      <c r="J2289">
        <v>9751</v>
      </c>
      <c r="K2289">
        <v>25268</v>
      </c>
      <c r="L2289">
        <f t="shared" si="105"/>
        <v>35019</v>
      </c>
      <c r="M2289">
        <v>1</v>
      </c>
      <c r="N2289">
        <v>2790796</v>
      </c>
      <c r="O2289">
        <v>100642035</v>
      </c>
      <c r="R2289" t="s">
        <v>1705</v>
      </c>
      <c r="S2289">
        <f t="shared" si="106"/>
        <v>1</v>
      </c>
      <c r="T2289">
        <f t="shared" si="107"/>
        <v>2790796</v>
      </c>
    </row>
    <row r="2290" spans="1:20" x14ac:dyDescent="0.25">
      <c r="A2290" t="s">
        <v>2</v>
      </c>
      <c r="B2290">
        <v>24</v>
      </c>
      <c r="C2290">
        <v>4</v>
      </c>
      <c r="D2290" t="s">
        <v>1</v>
      </c>
      <c r="E2290">
        <v>122</v>
      </c>
      <c r="F2290">
        <v>36</v>
      </c>
      <c r="G2290">
        <v>2111</v>
      </c>
      <c r="H2290">
        <v>36</v>
      </c>
      <c r="I2290">
        <v>0</v>
      </c>
      <c r="J2290">
        <v>9747</v>
      </c>
      <c r="K2290">
        <v>27677</v>
      </c>
      <c r="L2290">
        <f t="shared" si="105"/>
        <v>37424</v>
      </c>
      <c r="M2290">
        <v>1</v>
      </c>
      <c r="N2290">
        <v>2806639</v>
      </c>
      <c r="O2290">
        <v>101249736</v>
      </c>
      <c r="R2290" t="s">
        <v>1706</v>
      </c>
      <c r="S2290">
        <f t="shared" si="106"/>
        <v>1</v>
      </c>
      <c r="T2290">
        <f t="shared" si="107"/>
        <v>2806639</v>
      </c>
    </row>
    <row r="2291" spans="1:20" x14ac:dyDescent="0.25">
      <c r="A2291" t="s">
        <v>2</v>
      </c>
      <c r="B2291">
        <v>24</v>
      </c>
      <c r="C2291">
        <v>4</v>
      </c>
      <c r="D2291" t="s">
        <v>1</v>
      </c>
      <c r="E2291">
        <v>123</v>
      </c>
      <c r="F2291">
        <v>36</v>
      </c>
      <c r="G2291">
        <v>2127</v>
      </c>
      <c r="H2291">
        <v>36</v>
      </c>
      <c r="I2291">
        <v>0</v>
      </c>
      <c r="J2291">
        <v>9910</v>
      </c>
      <c r="K2291">
        <v>33561</v>
      </c>
      <c r="L2291">
        <f t="shared" si="105"/>
        <v>43471</v>
      </c>
      <c r="M2291">
        <v>1</v>
      </c>
      <c r="N2291">
        <v>2832498</v>
      </c>
      <c r="O2291">
        <v>102649856</v>
      </c>
      <c r="R2291" t="s">
        <v>1707</v>
      </c>
      <c r="S2291">
        <f t="shared" si="106"/>
        <v>1</v>
      </c>
      <c r="T2291">
        <f t="shared" si="107"/>
        <v>2832498</v>
      </c>
    </row>
    <row r="2292" spans="1:20" x14ac:dyDescent="0.25">
      <c r="A2292" t="s">
        <v>2</v>
      </c>
      <c r="B2292">
        <v>24</v>
      </c>
      <c r="C2292">
        <v>4</v>
      </c>
      <c r="D2292" t="s">
        <v>1</v>
      </c>
      <c r="E2292">
        <v>124</v>
      </c>
      <c r="F2292">
        <v>36</v>
      </c>
      <c r="G2292">
        <v>2140</v>
      </c>
      <c r="H2292">
        <v>36</v>
      </c>
      <c r="I2292">
        <v>0</v>
      </c>
      <c r="J2292">
        <v>9993</v>
      </c>
      <c r="K2292">
        <v>45737</v>
      </c>
      <c r="L2292">
        <f t="shared" si="105"/>
        <v>55730</v>
      </c>
      <c r="M2292">
        <v>1</v>
      </c>
      <c r="N2292">
        <v>2860483</v>
      </c>
      <c r="O2292">
        <v>104165668</v>
      </c>
      <c r="R2292" t="s">
        <v>1708</v>
      </c>
      <c r="S2292">
        <f t="shared" si="106"/>
        <v>1</v>
      </c>
      <c r="T2292">
        <f t="shared" si="107"/>
        <v>2860483</v>
      </c>
    </row>
    <row r="2293" spans="1:20" x14ac:dyDescent="0.25">
      <c r="A2293" t="s">
        <v>2</v>
      </c>
      <c r="B2293">
        <v>24</v>
      </c>
      <c r="C2293">
        <v>4</v>
      </c>
      <c r="D2293" t="s">
        <v>1</v>
      </c>
      <c r="E2293">
        <v>125</v>
      </c>
      <c r="F2293">
        <v>36</v>
      </c>
      <c r="G2293">
        <v>2157</v>
      </c>
      <c r="H2293">
        <v>36</v>
      </c>
      <c r="I2293">
        <v>0</v>
      </c>
      <c r="J2293">
        <v>10064</v>
      </c>
      <c r="K2293">
        <v>22442</v>
      </c>
      <c r="L2293">
        <f t="shared" si="105"/>
        <v>32506</v>
      </c>
      <c r="M2293">
        <v>1</v>
      </c>
      <c r="N2293">
        <v>2886683</v>
      </c>
      <c r="O2293">
        <v>105530736</v>
      </c>
      <c r="R2293" t="s">
        <v>1709</v>
      </c>
      <c r="S2293">
        <f t="shared" si="106"/>
        <v>1</v>
      </c>
      <c r="T2293">
        <f t="shared" si="107"/>
        <v>2886683</v>
      </c>
    </row>
    <row r="2294" spans="1:20" x14ac:dyDescent="0.25">
      <c r="A2294" t="s">
        <v>2</v>
      </c>
      <c r="B2294">
        <v>24</v>
      </c>
      <c r="C2294">
        <v>4</v>
      </c>
      <c r="D2294" t="s">
        <v>1</v>
      </c>
      <c r="E2294">
        <v>126</v>
      </c>
      <c r="F2294">
        <v>36</v>
      </c>
      <c r="G2294">
        <v>2183</v>
      </c>
      <c r="H2294">
        <v>36</v>
      </c>
      <c r="I2294">
        <v>0</v>
      </c>
      <c r="J2294">
        <v>10057</v>
      </c>
      <c r="K2294">
        <v>25622</v>
      </c>
      <c r="L2294">
        <f t="shared" si="105"/>
        <v>35679</v>
      </c>
      <c r="M2294">
        <v>1</v>
      </c>
      <c r="N2294">
        <v>2899628</v>
      </c>
      <c r="O2294">
        <v>106049556</v>
      </c>
      <c r="R2294" t="s">
        <v>1710</v>
      </c>
      <c r="S2294">
        <f t="shared" si="106"/>
        <v>1</v>
      </c>
      <c r="T2294">
        <f t="shared" si="107"/>
        <v>2899628</v>
      </c>
    </row>
    <row r="2295" spans="1:20" x14ac:dyDescent="0.25">
      <c r="A2295" t="s">
        <v>2</v>
      </c>
      <c r="B2295">
        <v>24</v>
      </c>
      <c r="C2295">
        <v>4</v>
      </c>
      <c r="D2295" t="s">
        <v>1</v>
      </c>
      <c r="E2295">
        <v>127</v>
      </c>
      <c r="F2295">
        <v>36</v>
      </c>
      <c r="G2295">
        <v>2200</v>
      </c>
      <c r="H2295">
        <v>36</v>
      </c>
      <c r="I2295">
        <v>0</v>
      </c>
      <c r="J2295">
        <v>10204</v>
      </c>
      <c r="K2295">
        <v>40686</v>
      </c>
      <c r="L2295">
        <f t="shared" si="105"/>
        <v>50890</v>
      </c>
      <c r="M2295">
        <v>1</v>
      </c>
      <c r="N2295">
        <v>2925868</v>
      </c>
      <c r="O2295">
        <v>107526572</v>
      </c>
      <c r="R2295" t="s">
        <v>1711</v>
      </c>
      <c r="S2295">
        <f t="shared" si="106"/>
        <v>1</v>
      </c>
      <c r="T2295">
        <f t="shared" si="107"/>
        <v>2925868</v>
      </c>
    </row>
    <row r="2296" spans="1:20" x14ac:dyDescent="0.25">
      <c r="A2296" t="s">
        <v>2</v>
      </c>
      <c r="B2296">
        <v>24</v>
      </c>
      <c r="C2296">
        <v>4</v>
      </c>
      <c r="D2296" t="s">
        <v>1</v>
      </c>
      <c r="E2296">
        <v>128</v>
      </c>
      <c r="F2296">
        <v>36</v>
      </c>
      <c r="G2296">
        <v>2208</v>
      </c>
      <c r="H2296">
        <v>36</v>
      </c>
      <c r="I2296">
        <v>0</v>
      </c>
      <c r="J2296">
        <v>10296</v>
      </c>
      <c r="K2296">
        <v>30587</v>
      </c>
      <c r="L2296">
        <f t="shared" si="105"/>
        <v>40883</v>
      </c>
      <c r="M2296">
        <v>1</v>
      </c>
      <c r="N2296">
        <v>2949842</v>
      </c>
      <c r="O2296">
        <v>108801178</v>
      </c>
      <c r="R2296" t="s">
        <v>1712</v>
      </c>
      <c r="S2296">
        <f t="shared" si="106"/>
        <v>1</v>
      </c>
      <c r="T2296">
        <f t="shared" si="107"/>
        <v>2949842</v>
      </c>
    </row>
    <row r="2297" spans="1:20" x14ac:dyDescent="0.25">
      <c r="A2297" t="s">
        <v>2</v>
      </c>
      <c r="B2297">
        <v>24</v>
      </c>
      <c r="C2297">
        <v>4</v>
      </c>
      <c r="D2297" t="s">
        <v>1</v>
      </c>
      <c r="E2297">
        <v>129</v>
      </c>
      <c r="F2297">
        <v>36</v>
      </c>
      <c r="G2297">
        <v>2229</v>
      </c>
      <c r="H2297">
        <v>36</v>
      </c>
      <c r="I2297">
        <v>0</v>
      </c>
      <c r="J2297">
        <v>10301</v>
      </c>
      <c r="K2297">
        <v>39218</v>
      </c>
      <c r="L2297">
        <f t="shared" si="105"/>
        <v>49519</v>
      </c>
      <c r="M2297">
        <v>1</v>
      </c>
      <c r="N2297">
        <v>2966779</v>
      </c>
      <c r="O2297">
        <v>109554523</v>
      </c>
      <c r="R2297" t="s">
        <v>1713</v>
      </c>
      <c r="S2297">
        <f t="shared" si="106"/>
        <v>1</v>
      </c>
      <c r="T2297">
        <f t="shared" si="107"/>
        <v>2966779</v>
      </c>
    </row>
    <row r="2298" spans="1:20" x14ac:dyDescent="0.25">
      <c r="A2298" t="s">
        <v>2</v>
      </c>
      <c r="B2298">
        <v>24</v>
      </c>
      <c r="C2298">
        <v>4</v>
      </c>
      <c r="D2298" t="s">
        <v>1</v>
      </c>
      <c r="E2298">
        <v>130</v>
      </c>
      <c r="F2298">
        <v>36</v>
      </c>
      <c r="G2298">
        <v>2246</v>
      </c>
      <c r="H2298">
        <v>36</v>
      </c>
      <c r="I2298">
        <v>0</v>
      </c>
      <c r="J2298">
        <v>10454</v>
      </c>
      <c r="K2298">
        <v>25833</v>
      </c>
      <c r="L2298">
        <f t="shared" si="105"/>
        <v>36287</v>
      </c>
      <c r="M2298">
        <v>1</v>
      </c>
      <c r="N2298">
        <v>2995807</v>
      </c>
      <c r="O2298">
        <v>111303185</v>
      </c>
      <c r="R2298" t="s">
        <v>1714</v>
      </c>
      <c r="S2298">
        <f t="shared" si="106"/>
        <v>1</v>
      </c>
      <c r="T2298">
        <f t="shared" si="107"/>
        <v>2995807</v>
      </c>
    </row>
    <row r="2299" spans="1:20" x14ac:dyDescent="0.25">
      <c r="A2299" t="s">
        <v>2</v>
      </c>
      <c r="B2299">
        <v>24</v>
      </c>
      <c r="C2299">
        <v>4</v>
      </c>
      <c r="D2299" t="s">
        <v>1</v>
      </c>
      <c r="E2299">
        <v>131</v>
      </c>
      <c r="F2299">
        <v>36</v>
      </c>
      <c r="G2299">
        <v>2256</v>
      </c>
      <c r="H2299">
        <v>36</v>
      </c>
      <c r="I2299">
        <v>0</v>
      </c>
      <c r="J2299">
        <v>10555</v>
      </c>
      <c r="K2299">
        <v>46570</v>
      </c>
      <c r="L2299">
        <f t="shared" si="105"/>
        <v>57125</v>
      </c>
      <c r="M2299">
        <v>1</v>
      </c>
      <c r="N2299">
        <v>3025838</v>
      </c>
      <c r="O2299">
        <v>112999303</v>
      </c>
      <c r="R2299" t="s">
        <v>1715</v>
      </c>
      <c r="S2299">
        <f t="shared" si="106"/>
        <v>1</v>
      </c>
      <c r="T2299">
        <f t="shared" si="107"/>
        <v>3025838</v>
      </c>
    </row>
    <row r="2300" spans="1:20" x14ac:dyDescent="0.25">
      <c r="A2300" t="s">
        <v>2</v>
      </c>
      <c r="B2300">
        <v>24</v>
      </c>
      <c r="C2300">
        <v>4</v>
      </c>
      <c r="D2300" t="s">
        <v>1</v>
      </c>
      <c r="E2300">
        <v>132</v>
      </c>
      <c r="F2300">
        <v>36</v>
      </c>
      <c r="G2300">
        <v>2278</v>
      </c>
      <c r="H2300">
        <v>36</v>
      </c>
      <c r="I2300">
        <v>0</v>
      </c>
      <c r="J2300">
        <v>10597</v>
      </c>
      <c r="K2300">
        <v>27057</v>
      </c>
      <c r="L2300">
        <f t="shared" si="105"/>
        <v>37654</v>
      </c>
      <c r="M2300">
        <v>1</v>
      </c>
      <c r="N2300">
        <v>3048561</v>
      </c>
      <c r="O2300">
        <v>114188848</v>
      </c>
      <c r="R2300" t="s">
        <v>1716</v>
      </c>
      <c r="S2300">
        <f t="shared" si="106"/>
        <v>1</v>
      </c>
      <c r="T2300">
        <f t="shared" si="107"/>
        <v>3048561</v>
      </c>
    </row>
    <row r="2301" spans="1:20" x14ac:dyDescent="0.25">
      <c r="A2301" t="s">
        <v>2</v>
      </c>
      <c r="B2301">
        <v>24</v>
      </c>
      <c r="C2301">
        <v>4</v>
      </c>
      <c r="D2301" t="s">
        <v>1</v>
      </c>
      <c r="E2301">
        <v>133</v>
      </c>
      <c r="F2301">
        <v>36</v>
      </c>
      <c r="G2301">
        <v>2290</v>
      </c>
      <c r="H2301">
        <v>36</v>
      </c>
      <c r="I2301">
        <v>0</v>
      </c>
      <c r="J2301">
        <v>10750</v>
      </c>
      <c r="K2301">
        <v>40998</v>
      </c>
      <c r="L2301">
        <f t="shared" si="105"/>
        <v>51748</v>
      </c>
      <c r="M2301">
        <v>1</v>
      </c>
      <c r="N2301">
        <v>3077879</v>
      </c>
      <c r="O2301">
        <v>115844940</v>
      </c>
      <c r="R2301" t="s">
        <v>1717</v>
      </c>
      <c r="S2301">
        <f t="shared" si="106"/>
        <v>1</v>
      </c>
      <c r="T2301">
        <f t="shared" si="107"/>
        <v>3077879</v>
      </c>
    </row>
    <row r="2302" spans="1:20" x14ac:dyDescent="0.25">
      <c r="A2302" t="s">
        <v>2</v>
      </c>
      <c r="B2302">
        <v>24</v>
      </c>
      <c r="C2302">
        <v>4</v>
      </c>
      <c r="D2302" t="s">
        <v>1</v>
      </c>
      <c r="E2302">
        <v>134</v>
      </c>
      <c r="F2302">
        <v>36</v>
      </c>
      <c r="G2302">
        <v>2296</v>
      </c>
      <c r="H2302">
        <v>36</v>
      </c>
      <c r="I2302">
        <v>0</v>
      </c>
      <c r="J2302">
        <v>10860</v>
      </c>
      <c r="K2302">
        <v>27910</v>
      </c>
      <c r="L2302">
        <f t="shared" si="105"/>
        <v>38770</v>
      </c>
      <c r="M2302">
        <v>1</v>
      </c>
      <c r="N2302">
        <v>3110894</v>
      </c>
      <c r="O2302">
        <v>117992051</v>
      </c>
      <c r="R2302" t="s">
        <v>1718</v>
      </c>
      <c r="S2302">
        <f t="shared" si="106"/>
        <v>1</v>
      </c>
      <c r="T2302">
        <f t="shared" si="107"/>
        <v>3110894</v>
      </c>
    </row>
    <row r="2303" spans="1:20" x14ac:dyDescent="0.25">
      <c r="A2303" t="s">
        <v>2</v>
      </c>
      <c r="B2303">
        <v>24</v>
      </c>
      <c r="C2303">
        <v>4</v>
      </c>
      <c r="D2303" t="s">
        <v>1</v>
      </c>
      <c r="E2303">
        <v>135</v>
      </c>
      <c r="F2303">
        <v>36</v>
      </c>
      <c r="G2303">
        <v>2308</v>
      </c>
      <c r="H2303">
        <v>36</v>
      </c>
      <c r="I2303">
        <v>0</v>
      </c>
      <c r="J2303">
        <v>10886</v>
      </c>
      <c r="K2303">
        <v>33322</v>
      </c>
      <c r="L2303">
        <f t="shared" si="105"/>
        <v>44208</v>
      </c>
      <c r="M2303">
        <v>1</v>
      </c>
      <c r="N2303">
        <v>3134793</v>
      </c>
      <c r="O2303">
        <v>119198645</v>
      </c>
      <c r="R2303" t="s">
        <v>1719</v>
      </c>
      <c r="S2303">
        <f t="shared" si="106"/>
        <v>1</v>
      </c>
      <c r="T2303">
        <f t="shared" si="107"/>
        <v>3134793</v>
      </c>
    </row>
    <row r="2304" spans="1:20" x14ac:dyDescent="0.25">
      <c r="A2304" t="s">
        <v>2</v>
      </c>
      <c r="B2304">
        <v>24</v>
      </c>
      <c r="C2304">
        <v>4</v>
      </c>
      <c r="D2304" t="s">
        <v>1</v>
      </c>
      <c r="E2304">
        <v>136</v>
      </c>
      <c r="F2304">
        <v>36</v>
      </c>
      <c r="G2304">
        <v>2333</v>
      </c>
      <c r="H2304">
        <v>36</v>
      </c>
      <c r="I2304">
        <v>0</v>
      </c>
      <c r="J2304">
        <v>10969</v>
      </c>
      <c r="K2304">
        <v>28107</v>
      </c>
      <c r="L2304">
        <f t="shared" si="105"/>
        <v>39076</v>
      </c>
      <c r="M2304">
        <v>1</v>
      </c>
      <c r="N2304">
        <v>3153717</v>
      </c>
      <c r="O2304">
        <v>120232853</v>
      </c>
      <c r="R2304" t="s">
        <v>1720</v>
      </c>
      <c r="S2304">
        <f t="shared" si="106"/>
        <v>1</v>
      </c>
      <c r="T2304">
        <f t="shared" si="107"/>
        <v>3153717</v>
      </c>
    </row>
    <row r="2305" spans="1:20" x14ac:dyDescent="0.25">
      <c r="A2305" t="s">
        <v>2</v>
      </c>
      <c r="B2305">
        <v>24</v>
      </c>
      <c r="C2305">
        <v>4</v>
      </c>
      <c r="D2305" t="s">
        <v>1</v>
      </c>
      <c r="E2305">
        <v>137</v>
      </c>
      <c r="F2305">
        <v>36</v>
      </c>
      <c r="G2305">
        <v>2351</v>
      </c>
      <c r="H2305">
        <v>36</v>
      </c>
      <c r="I2305">
        <v>0</v>
      </c>
      <c r="J2305">
        <v>11029</v>
      </c>
      <c r="K2305">
        <v>44617</v>
      </c>
      <c r="L2305">
        <f t="shared" si="105"/>
        <v>55646</v>
      </c>
      <c r="M2305">
        <v>1</v>
      </c>
      <c r="N2305">
        <v>3178215</v>
      </c>
      <c r="O2305">
        <v>121594124</v>
      </c>
      <c r="R2305" t="s">
        <v>1721</v>
      </c>
      <c r="S2305">
        <f t="shared" si="106"/>
        <v>1</v>
      </c>
      <c r="T2305">
        <f t="shared" si="107"/>
        <v>3178215</v>
      </c>
    </row>
    <row r="2306" spans="1:20" x14ac:dyDescent="0.25">
      <c r="A2306" t="s">
        <v>2</v>
      </c>
      <c r="B2306">
        <v>24</v>
      </c>
      <c r="C2306">
        <v>4</v>
      </c>
      <c r="D2306" t="s">
        <v>1</v>
      </c>
      <c r="E2306">
        <v>138</v>
      </c>
      <c r="F2306">
        <v>36</v>
      </c>
      <c r="G2306">
        <v>2370</v>
      </c>
      <c r="H2306">
        <v>36</v>
      </c>
      <c r="I2306">
        <v>0</v>
      </c>
      <c r="J2306">
        <v>11049</v>
      </c>
      <c r="K2306">
        <v>32679</v>
      </c>
      <c r="L2306">
        <f t="shared" si="105"/>
        <v>43728</v>
      </c>
      <c r="M2306">
        <v>1</v>
      </c>
      <c r="N2306">
        <v>3197397</v>
      </c>
      <c r="O2306">
        <v>122674004</v>
      </c>
      <c r="R2306" t="s">
        <v>1722</v>
      </c>
      <c r="S2306">
        <f t="shared" si="106"/>
        <v>1</v>
      </c>
      <c r="T2306">
        <f t="shared" si="107"/>
        <v>3197397</v>
      </c>
    </row>
    <row r="2307" spans="1:20" x14ac:dyDescent="0.25">
      <c r="A2307" t="s">
        <v>2</v>
      </c>
      <c r="B2307">
        <v>24</v>
      </c>
      <c r="C2307">
        <v>4</v>
      </c>
      <c r="D2307" t="s">
        <v>1</v>
      </c>
      <c r="E2307">
        <v>139</v>
      </c>
      <c r="F2307">
        <v>36</v>
      </c>
      <c r="G2307">
        <v>2379</v>
      </c>
      <c r="H2307">
        <v>36</v>
      </c>
      <c r="I2307">
        <v>0</v>
      </c>
      <c r="J2307">
        <v>11343</v>
      </c>
      <c r="K2307">
        <v>31221</v>
      </c>
      <c r="L2307">
        <f t="shared" ref="L2307:L2370" si="108">K2307+J2307</f>
        <v>42564</v>
      </c>
      <c r="M2307">
        <v>1</v>
      </c>
      <c r="N2307">
        <v>3233793</v>
      </c>
      <c r="O2307">
        <v>125213624</v>
      </c>
      <c r="R2307" t="s">
        <v>1723</v>
      </c>
      <c r="S2307">
        <f t="shared" ref="S2307:S2370" si="109">COUNTIF(R$2:R$9566,R2307)</f>
        <v>1</v>
      </c>
      <c r="T2307">
        <f t="shared" ref="T2307:T2370" si="110">N2307*M2307</f>
        <v>3233793</v>
      </c>
    </row>
    <row r="2308" spans="1:20" x14ac:dyDescent="0.25">
      <c r="A2308" t="s">
        <v>2</v>
      </c>
      <c r="B2308">
        <v>24</v>
      </c>
      <c r="C2308">
        <v>4</v>
      </c>
      <c r="D2308" t="s">
        <v>1</v>
      </c>
      <c r="E2308">
        <v>140</v>
      </c>
      <c r="F2308">
        <v>36</v>
      </c>
      <c r="G2308">
        <v>2406</v>
      </c>
      <c r="H2308">
        <v>36</v>
      </c>
      <c r="I2308">
        <v>0</v>
      </c>
      <c r="J2308">
        <v>11190</v>
      </c>
      <c r="K2308">
        <v>50223</v>
      </c>
      <c r="L2308">
        <f t="shared" si="108"/>
        <v>61413</v>
      </c>
      <c r="M2308">
        <v>1</v>
      </c>
      <c r="N2308">
        <v>3246550</v>
      </c>
      <c r="O2308">
        <v>125834011</v>
      </c>
      <c r="R2308" t="s">
        <v>1724</v>
      </c>
      <c r="S2308">
        <f t="shared" si="109"/>
        <v>1</v>
      </c>
      <c r="T2308">
        <f t="shared" si="110"/>
        <v>3246550</v>
      </c>
    </row>
    <row r="2309" spans="1:20" x14ac:dyDescent="0.25">
      <c r="A2309" t="s">
        <v>2</v>
      </c>
      <c r="B2309">
        <v>24</v>
      </c>
      <c r="C2309">
        <v>4</v>
      </c>
      <c r="D2309" t="s">
        <v>1</v>
      </c>
      <c r="E2309">
        <v>141</v>
      </c>
      <c r="F2309">
        <v>36</v>
      </c>
      <c r="G2309">
        <v>2438</v>
      </c>
      <c r="H2309">
        <v>36</v>
      </c>
      <c r="I2309">
        <v>0</v>
      </c>
      <c r="J2309">
        <v>11178</v>
      </c>
      <c r="K2309">
        <v>37550</v>
      </c>
      <c r="L2309">
        <f t="shared" si="108"/>
        <v>48728</v>
      </c>
      <c r="M2309">
        <v>1</v>
      </c>
      <c r="N2309">
        <v>3254231</v>
      </c>
      <c r="O2309">
        <v>126227430</v>
      </c>
      <c r="R2309" t="s">
        <v>1725</v>
      </c>
      <c r="S2309">
        <f t="shared" si="109"/>
        <v>1</v>
      </c>
      <c r="T2309">
        <f t="shared" si="110"/>
        <v>3254231</v>
      </c>
    </row>
    <row r="2310" spans="1:20" x14ac:dyDescent="0.25">
      <c r="A2310" t="s">
        <v>2</v>
      </c>
      <c r="B2310">
        <v>24</v>
      </c>
      <c r="C2310">
        <v>4</v>
      </c>
      <c r="D2310" t="s">
        <v>1</v>
      </c>
      <c r="E2310">
        <v>142</v>
      </c>
      <c r="F2310">
        <v>36</v>
      </c>
      <c r="G2310">
        <v>2452</v>
      </c>
      <c r="H2310">
        <v>36</v>
      </c>
      <c r="I2310">
        <v>0</v>
      </c>
      <c r="J2310">
        <v>11426</v>
      </c>
      <c r="K2310">
        <v>29888</v>
      </c>
      <c r="L2310">
        <f t="shared" si="108"/>
        <v>41314</v>
      </c>
      <c r="M2310">
        <v>1</v>
      </c>
      <c r="N2310">
        <v>3280061</v>
      </c>
      <c r="O2310">
        <v>127835334</v>
      </c>
      <c r="R2310" t="s">
        <v>1726</v>
      </c>
      <c r="S2310">
        <f t="shared" si="109"/>
        <v>1</v>
      </c>
      <c r="T2310">
        <f t="shared" si="110"/>
        <v>3280061</v>
      </c>
    </row>
    <row r="2311" spans="1:20" x14ac:dyDescent="0.25">
      <c r="A2311" t="s">
        <v>2</v>
      </c>
      <c r="B2311">
        <v>24</v>
      </c>
      <c r="C2311">
        <v>4</v>
      </c>
      <c r="D2311" t="s">
        <v>1</v>
      </c>
      <c r="E2311">
        <v>143</v>
      </c>
      <c r="F2311">
        <v>36</v>
      </c>
      <c r="G2311">
        <v>2461</v>
      </c>
      <c r="H2311">
        <v>36</v>
      </c>
      <c r="I2311">
        <v>0</v>
      </c>
      <c r="J2311">
        <v>11663</v>
      </c>
      <c r="K2311">
        <v>44106</v>
      </c>
      <c r="L2311">
        <f t="shared" si="108"/>
        <v>55769</v>
      </c>
      <c r="M2311">
        <v>1</v>
      </c>
      <c r="N2311">
        <v>3316351</v>
      </c>
      <c r="O2311">
        <v>130422544</v>
      </c>
      <c r="R2311" t="s">
        <v>1727</v>
      </c>
      <c r="S2311">
        <f t="shared" si="109"/>
        <v>1</v>
      </c>
      <c r="T2311">
        <f t="shared" si="110"/>
        <v>3316351</v>
      </c>
    </row>
    <row r="2312" spans="1:20" x14ac:dyDescent="0.25">
      <c r="A2312" t="s">
        <v>2</v>
      </c>
      <c r="B2312">
        <v>24</v>
      </c>
      <c r="C2312">
        <v>4</v>
      </c>
      <c r="D2312" t="s">
        <v>1</v>
      </c>
      <c r="E2312">
        <v>144</v>
      </c>
      <c r="F2312">
        <v>36</v>
      </c>
      <c r="G2312">
        <v>2465</v>
      </c>
      <c r="H2312">
        <v>36</v>
      </c>
      <c r="I2312">
        <v>0</v>
      </c>
      <c r="J2312">
        <v>11702</v>
      </c>
      <c r="K2312">
        <v>48409</v>
      </c>
      <c r="L2312">
        <f t="shared" si="108"/>
        <v>60111</v>
      </c>
      <c r="M2312">
        <v>1</v>
      </c>
      <c r="N2312">
        <v>3347290</v>
      </c>
      <c r="O2312">
        <v>132325331</v>
      </c>
      <c r="R2312" t="s">
        <v>1728</v>
      </c>
      <c r="S2312">
        <f t="shared" si="109"/>
        <v>1</v>
      </c>
      <c r="T2312">
        <f t="shared" si="110"/>
        <v>3347290</v>
      </c>
    </row>
    <row r="2313" spans="1:20" x14ac:dyDescent="0.25">
      <c r="A2313" t="s">
        <v>2</v>
      </c>
      <c r="B2313">
        <v>24</v>
      </c>
      <c r="C2313">
        <v>4</v>
      </c>
      <c r="D2313" t="s">
        <v>1</v>
      </c>
      <c r="E2313">
        <v>145</v>
      </c>
      <c r="F2313">
        <v>36</v>
      </c>
      <c r="G2313">
        <v>2475</v>
      </c>
      <c r="H2313">
        <v>36</v>
      </c>
      <c r="I2313">
        <v>0</v>
      </c>
      <c r="J2313">
        <v>11647</v>
      </c>
      <c r="K2313">
        <v>41032</v>
      </c>
      <c r="L2313">
        <f t="shared" si="108"/>
        <v>52679</v>
      </c>
      <c r="M2313">
        <v>1</v>
      </c>
      <c r="N2313">
        <v>3364494</v>
      </c>
      <c r="O2313">
        <v>133071167</v>
      </c>
      <c r="R2313" t="s">
        <v>1729</v>
      </c>
      <c r="S2313">
        <f t="shared" si="109"/>
        <v>1</v>
      </c>
      <c r="T2313">
        <f t="shared" si="110"/>
        <v>3364494</v>
      </c>
    </row>
    <row r="2314" spans="1:20" x14ac:dyDescent="0.25">
      <c r="A2314" t="s">
        <v>2</v>
      </c>
      <c r="B2314">
        <v>24</v>
      </c>
      <c r="C2314">
        <v>4</v>
      </c>
      <c r="D2314" t="s">
        <v>1</v>
      </c>
      <c r="E2314">
        <v>146</v>
      </c>
      <c r="F2314">
        <v>36</v>
      </c>
      <c r="G2314">
        <v>2494</v>
      </c>
      <c r="H2314">
        <v>36</v>
      </c>
      <c r="I2314">
        <v>0</v>
      </c>
      <c r="J2314">
        <v>15612</v>
      </c>
      <c r="K2314">
        <v>47611</v>
      </c>
      <c r="L2314">
        <f t="shared" si="108"/>
        <v>63223</v>
      </c>
      <c r="M2314">
        <v>1</v>
      </c>
      <c r="N2314">
        <v>3389316</v>
      </c>
      <c r="O2314">
        <v>134605696</v>
      </c>
      <c r="R2314" t="s">
        <v>1730</v>
      </c>
      <c r="S2314">
        <f t="shared" si="109"/>
        <v>1</v>
      </c>
      <c r="T2314">
        <f t="shared" si="110"/>
        <v>3389316</v>
      </c>
    </row>
    <row r="2315" spans="1:20" x14ac:dyDescent="0.25">
      <c r="A2315" t="s">
        <v>2</v>
      </c>
      <c r="B2315">
        <v>24</v>
      </c>
      <c r="C2315">
        <v>4</v>
      </c>
      <c r="D2315" t="s">
        <v>1</v>
      </c>
      <c r="E2315">
        <v>147</v>
      </c>
      <c r="F2315">
        <v>36</v>
      </c>
      <c r="G2315">
        <v>2517</v>
      </c>
      <c r="H2315">
        <v>36</v>
      </c>
      <c r="I2315">
        <v>0</v>
      </c>
      <c r="J2315">
        <v>16245</v>
      </c>
      <c r="K2315">
        <v>28989</v>
      </c>
      <c r="L2315">
        <f t="shared" si="108"/>
        <v>45234</v>
      </c>
      <c r="M2315">
        <v>1</v>
      </c>
      <c r="N2315">
        <v>3404676</v>
      </c>
      <c r="O2315">
        <v>135363072</v>
      </c>
      <c r="R2315" t="s">
        <v>1731</v>
      </c>
      <c r="S2315">
        <f t="shared" si="109"/>
        <v>1</v>
      </c>
      <c r="T2315">
        <f t="shared" si="110"/>
        <v>3404676</v>
      </c>
    </row>
    <row r="2316" spans="1:20" x14ac:dyDescent="0.25">
      <c r="A2316" t="s">
        <v>2</v>
      </c>
      <c r="B2316">
        <v>24</v>
      </c>
      <c r="C2316">
        <v>4</v>
      </c>
      <c r="D2316" t="s">
        <v>1</v>
      </c>
      <c r="E2316">
        <v>148</v>
      </c>
      <c r="F2316">
        <v>36</v>
      </c>
      <c r="G2316">
        <v>2522</v>
      </c>
      <c r="H2316">
        <v>36</v>
      </c>
      <c r="I2316">
        <v>0</v>
      </c>
      <c r="J2316">
        <v>16474</v>
      </c>
      <c r="K2316">
        <v>27325</v>
      </c>
      <c r="L2316">
        <f t="shared" si="108"/>
        <v>43799</v>
      </c>
      <c r="M2316">
        <v>1</v>
      </c>
      <c r="N2316">
        <v>3433550</v>
      </c>
      <c r="O2316">
        <v>137188585</v>
      </c>
      <c r="R2316" t="s">
        <v>1732</v>
      </c>
      <c r="S2316">
        <f t="shared" si="109"/>
        <v>1</v>
      </c>
      <c r="T2316">
        <f t="shared" si="110"/>
        <v>3433550</v>
      </c>
    </row>
    <row r="2317" spans="1:20" x14ac:dyDescent="0.25">
      <c r="A2317" t="s">
        <v>2</v>
      </c>
      <c r="B2317">
        <v>24</v>
      </c>
      <c r="C2317">
        <v>4</v>
      </c>
      <c r="D2317" t="s">
        <v>1</v>
      </c>
      <c r="E2317">
        <v>149</v>
      </c>
      <c r="F2317">
        <v>36</v>
      </c>
      <c r="G2317">
        <v>2533</v>
      </c>
      <c r="H2317">
        <v>36</v>
      </c>
      <c r="I2317">
        <v>0</v>
      </c>
      <c r="J2317">
        <v>16660</v>
      </c>
      <c r="K2317">
        <v>68320</v>
      </c>
      <c r="L2317">
        <f t="shared" si="108"/>
        <v>84980</v>
      </c>
      <c r="M2317">
        <v>1</v>
      </c>
      <c r="N2317">
        <v>3469240</v>
      </c>
      <c r="O2317">
        <v>139786096</v>
      </c>
      <c r="R2317" t="s">
        <v>1733</v>
      </c>
      <c r="S2317">
        <f t="shared" si="109"/>
        <v>1</v>
      </c>
      <c r="T2317">
        <f t="shared" si="110"/>
        <v>3469240</v>
      </c>
    </row>
    <row r="2318" spans="1:20" x14ac:dyDescent="0.25">
      <c r="A2318" t="s">
        <v>2</v>
      </c>
      <c r="B2318">
        <v>24</v>
      </c>
      <c r="C2318">
        <v>4</v>
      </c>
      <c r="D2318" t="s">
        <v>1</v>
      </c>
      <c r="E2318">
        <v>150</v>
      </c>
      <c r="F2318">
        <v>36</v>
      </c>
      <c r="G2318">
        <v>2546</v>
      </c>
      <c r="H2318">
        <v>36</v>
      </c>
      <c r="I2318">
        <v>0</v>
      </c>
      <c r="J2318">
        <v>16714</v>
      </c>
      <c r="K2318">
        <v>34199</v>
      </c>
      <c r="L2318">
        <f t="shared" si="108"/>
        <v>50913</v>
      </c>
      <c r="M2318">
        <v>1</v>
      </c>
      <c r="N2318">
        <v>3503437</v>
      </c>
      <c r="O2318">
        <v>142262120</v>
      </c>
      <c r="R2318" t="s">
        <v>1734</v>
      </c>
      <c r="S2318">
        <f t="shared" si="109"/>
        <v>1</v>
      </c>
      <c r="T2318">
        <f t="shared" si="110"/>
        <v>3503437</v>
      </c>
    </row>
    <row r="2319" spans="1:20" x14ac:dyDescent="0.25">
      <c r="A2319" t="s">
        <v>2</v>
      </c>
      <c r="B2319">
        <v>24</v>
      </c>
      <c r="C2319">
        <v>4</v>
      </c>
      <c r="D2319" t="s">
        <v>1</v>
      </c>
      <c r="E2319">
        <v>151</v>
      </c>
      <c r="F2319">
        <v>36</v>
      </c>
      <c r="G2319">
        <v>2577</v>
      </c>
      <c r="H2319">
        <v>36</v>
      </c>
      <c r="I2319">
        <v>0</v>
      </c>
      <c r="J2319">
        <v>16755</v>
      </c>
      <c r="K2319">
        <v>40882</v>
      </c>
      <c r="L2319">
        <f t="shared" si="108"/>
        <v>57637</v>
      </c>
      <c r="M2319">
        <v>1</v>
      </c>
      <c r="N2319">
        <v>3511679</v>
      </c>
      <c r="O2319">
        <v>142664832</v>
      </c>
      <c r="R2319" t="s">
        <v>1735</v>
      </c>
      <c r="S2319">
        <f t="shared" si="109"/>
        <v>1</v>
      </c>
      <c r="T2319">
        <f t="shared" si="110"/>
        <v>3511679</v>
      </c>
    </row>
    <row r="2320" spans="1:20" x14ac:dyDescent="0.25">
      <c r="A2320" t="s">
        <v>2</v>
      </c>
      <c r="B2320">
        <v>24</v>
      </c>
      <c r="C2320">
        <v>4</v>
      </c>
      <c r="D2320" t="s">
        <v>1</v>
      </c>
      <c r="E2320">
        <v>152</v>
      </c>
      <c r="F2320">
        <v>36</v>
      </c>
      <c r="G2320">
        <v>2606</v>
      </c>
      <c r="H2320">
        <v>36</v>
      </c>
      <c r="I2320">
        <v>0</v>
      </c>
      <c r="J2320">
        <v>16921</v>
      </c>
      <c r="K2320">
        <v>34537</v>
      </c>
      <c r="L2320">
        <f t="shared" si="108"/>
        <v>51458</v>
      </c>
      <c r="M2320">
        <v>1</v>
      </c>
      <c r="N2320">
        <v>3523369</v>
      </c>
      <c r="O2320">
        <v>143280536</v>
      </c>
      <c r="R2320" t="s">
        <v>1736</v>
      </c>
      <c r="S2320">
        <f t="shared" si="109"/>
        <v>1</v>
      </c>
      <c r="T2320">
        <f t="shared" si="110"/>
        <v>3523369</v>
      </c>
    </row>
    <row r="2321" spans="1:20" x14ac:dyDescent="0.25">
      <c r="A2321" t="s">
        <v>2</v>
      </c>
      <c r="B2321">
        <v>24</v>
      </c>
      <c r="C2321">
        <v>4</v>
      </c>
      <c r="D2321" t="s">
        <v>1</v>
      </c>
      <c r="E2321">
        <v>153</v>
      </c>
      <c r="F2321">
        <v>36</v>
      </c>
      <c r="G2321">
        <v>2620</v>
      </c>
      <c r="H2321">
        <v>36</v>
      </c>
      <c r="I2321">
        <v>0</v>
      </c>
      <c r="J2321">
        <v>17022</v>
      </c>
      <c r="K2321">
        <v>57326</v>
      </c>
      <c r="L2321">
        <f t="shared" si="108"/>
        <v>74348</v>
      </c>
      <c r="M2321">
        <v>1</v>
      </c>
      <c r="N2321">
        <v>3553850</v>
      </c>
      <c r="O2321">
        <v>145354829</v>
      </c>
      <c r="R2321" t="s">
        <v>1737</v>
      </c>
      <c r="S2321">
        <f t="shared" si="109"/>
        <v>1</v>
      </c>
      <c r="T2321">
        <f t="shared" si="110"/>
        <v>3553850</v>
      </c>
    </row>
    <row r="2322" spans="1:20" x14ac:dyDescent="0.25">
      <c r="A2322" t="s">
        <v>2</v>
      </c>
      <c r="B2322">
        <v>24</v>
      </c>
      <c r="C2322">
        <v>4</v>
      </c>
      <c r="D2322" t="s">
        <v>1</v>
      </c>
      <c r="E2322">
        <v>154</v>
      </c>
      <c r="F2322">
        <v>36</v>
      </c>
      <c r="G2322">
        <v>2630</v>
      </c>
      <c r="H2322">
        <v>36</v>
      </c>
      <c r="I2322">
        <v>0</v>
      </c>
      <c r="J2322">
        <v>17118</v>
      </c>
      <c r="K2322">
        <v>45940</v>
      </c>
      <c r="L2322">
        <f t="shared" si="108"/>
        <v>63058</v>
      </c>
      <c r="M2322">
        <v>1</v>
      </c>
      <c r="N2322">
        <v>3585267</v>
      </c>
      <c r="O2322">
        <v>147387333</v>
      </c>
      <c r="R2322" t="s">
        <v>1738</v>
      </c>
      <c r="S2322">
        <f t="shared" si="109"/>
        <v>1</v>
      </c>
      <c r="T2322">
        <f t="shared" si="110"/>
        <v>3585267</v>
      </c>
    </row>
    <row r="2323" spans="1:20" x14ac:dyDescent="0.25">
      <c r="A2323" t="s">
        <v>2</v>
      </c>
      <c r="B2323">
        <v>24</v>
      </c>
      <c r="C2323">
        <v>4</v>
      </c>
      <c r="D2323" t="s">
        <v>1</v>
      </c>
      <c r="E2323">
        <v>155</v>
      </c>
      <c r="F2323">
        <v>36</v>
      </c>
      <c r="G2323">
        <v>2654</v>
      </c>
      <c r="H2323">
        <v>36</v>
      </c>
      <c r="I2323">
        <v>0</v>
      </c>
      <c r="J2323">
        <v>17165</v>
      </c>
      <c r="K2323">
        <v>62256</v>
      </c>
      <c r="L2323">
        <f t="shared" si="108"/>
        <v>79421</v>
      </c>
      <c r="M2323">
        <v>1</v>
      </c>
      <c r="N2323">
        <v>3606606</v>
      </c>
      <c r="O2323">
        <v>148737743</v>
      </c>
      <c r="R2323" t="s">
        <v>1739</v>
      </c>
      <c r="S2323">
        <f t="shared" si="109"/>
        <v>1</v>
      </c>
      <c r="T2323">
        <f t="shared" si="110"/>
        <v>3606606</v>
      </c>
    </row>
    <row r="2324" spans="1:20" x14ac:dyDescent="0.25">
      <c r="A2324" t="s">
        <v>2</v>
      </c>
      <c r="B2324">
        <v>24</v>
      </c>
      <c r="C2324">
        <v>4</v>
      </c>
      <c r="D2324" t="s">
        <v>1</v>
      </c>
      <c r="E2324">
        <v>156</v>
      </c>
      <c r="F2324">
        <v>36</v>
      </c>
      <c r="G2324">
        <v>2675</v>
      </c>
      <c r="H2324">
        <v>36</v>
      </c>
      <c r="I2324">
        <v>0</v>
      </c>
      <c r="J2324">
        <v>17157</v>
      </c>
      <c r="K2324">
        <v>59496</v>
      </c>
      <c r="L2324">
        <f t="shared" si="108"/>
        <v>76653</v>
      </c>
      <c r="M2324">
        <v>1</v>
      </c>
      <c r="N2324">
        <v>3626598</v>
      </c>
      <c r="O2324">
        <v>149774131</v>
      </c>
      <c r="R2324" t="s">
        <v>1740</v>
      </c>
      <c r="S2324">
        <f t="shared" si="109"/>
        <v>1</v>
      </c>
      <c r="T2324">
        <f t="shared" si="110"/>
        <v>3626598</v>
      </c>
    </row>
    <row r="2325" spans="1:20" x14ac:dyDescent="0.25">
      <c r="A2325" t="s">
        <v>2</v>
      </c>
      <c r="B2325">
        <v>24</v>
      </c>
      <c r="C2325">
        <v>4</v>
      </c>
      <c r="D2325" t="s">
        <v>0</v>
      </c>
      <c r="E2325">
        <v>1</v>
      </c>
      <c r="F2325">
        <v>22</v>
      </c>
      <c r="G2325">
        <v>22</v>
      </c>
      <c r="H2325">
        <v>22</v>
      </c>
      <c r="I2325">
        <v>22</v>
      </c>
      <c r="J2325">
        <v>0</v>
      </c>
      <c r="K2325">
        <v>34</v>
      </c>
      <c r="L2325">
        <f t="shared" si="108"/>
        <v>34</v>
      </c>
      <c r="M2325">
        <v>1</v>
      </c>
      <c r="N2325">
        <v>158</v>
      </c>
      <c r="O2325">
        <v>214</v>
      </c>
      <c r="R2325" t="s">
        <v>1585</v>
      </c>
      <c r="S2325">
        <f t="shared" si="109"/>
        <v>2</v>
      </c>
      <c r="T2325">
        <f t="shared" si="110"/>
        <v>158</v>
      </c>
    </row>
    <row r="2326" spans="1:20" x14ac:dyDescent="0.25">
      <c r="A2326" t="s">
        <v>2</v>
      </c>
      <c r="B2326">
        <v>24</v>
      </c>
      <c r="C2326">
        <v>4</v>
      </c>
      <c r="D2326" t="s">
        <v>0</v>
      </c>
      <c r="E2326">
        <v>2</v>
      </c>
      <c r="F2326">
        <v>22</v>
      </c>
      <c r="G2326">
        <v>38</v>
      </c>
      <c r="H2326">
        <v>22</v>
      </c>
      <c r="I2326">
        <v>38</v>
      </c>
      <c r="J2326">
        <v>0</v>
      </c>
      <c r="K2326">
        <v>91</v>
      </c>
      <c r="L2326">
        <f t="shared" si="108"/>
        <v>91</v>
      </c>
      <c r="M2326">
        <v>1</v>
      </c>
      <c r="N2326">
        <v>189</v>
      </c>
      <c r="O2326">
        <v>246</v>
      </c>
      <c r="R2326" t="s">
        <v>1586</v>
      </c>
      <c r="S2326">
        <f t="shared" si="109"/>
        <v>2</v>
      </c>
      <c r="T2326">
        <f t="shared" si="110"/>
        <v>189</v>
      </c>
    </row>
    <row r="2327" spans="1:20" x14ac:dyDescent="0.25">
      <c r="A2327" t="s">
        <v>2</v>
      </c>
      <c r="B2327">
        <v>24</v>
      </c>
      <c r="C2327">
        <v>4</v>
      </c>
      <c r="D2327" t="s">
        <v>0</v>
      </c>
      <c r="E2327">
        <v>3</v>
      </c>
      <c r="F2327">
        <v>22</v>
      </c>
      <c r="G2327">
        <v>58</v>
      </c>
      <c r="H2327">
        <v>22</v>
      </c>
      <c r="I2327">
        <v>58</v>
      </c>
      <c r="J2327">
        <v>0</v>
      </c>
      <c r="K2327">
        <v>22</v>
      </c>
      <c r="L2327">
        <f t="shared" si="108"/>
        <v>22</v>
      </c>
      <c r="M2327">
        <v>1</v>
      </c>
      <c r="N2327">
        <v>228</v>
      </c>
      <c r="O2327">
        <v>286</v>
      </c>
      <c r="R2327" t="s">
        <v>1587</v>
      </c>
      <c r="S2327">
        <f t="shared" si="109"/>
        <v>2</v>
      </c>
      <c r="T2327">
        <f t="shared" si="110"/>
        <v>228</v>
      </c>
    </row>
    <row r="2328" spans="1:20" x14ac:dyDescent="0.25">
      <c r="A2328" t="s">
        <v>2</v>
      </c>
      <c r="B2328">
        <v>24</v>
      </c>
      <c r="C2328">
        <v>4</v>
      </c>
      <c r="D2328" t="s">
        <v>0</v>
      </c>
      <c r="E2328">
        <v>4</v>
      </c>
      <c r="F2328">
        <v>32</v>
      </c>
      <c r="G2328">
        <v>90</v>
      </c>
      <c r="H2328">
        <v>32</v>
      </c>
      <c r="I2328">
        <v>90</v>
      </c>
      <c r="J2328">
        <v>0</v>
      </c>
      <c r="K2328">
        <v>29</v>
      </c>
      <c r="L2328">
        <f t="shared" si="108"/>
        <v>29</v>
      </c>
      <c r="M2328">
        <v>1</v>
      </c>
      <c r="N2328">
        <v>921</v>
      </c>
      <c r="O2328">
        <v>1971</v>
      </c>
      <c r="R2328" t="s">
        <v>1588</v>
      </c>
      <c r="S2328">
        <f t="shared" si="109"/>
        <v>2</v>
      </c>
      <c r="T2328">
        <f t="shared" si="110"/>
        <v>921</v>
      </c>
    </row>
    <row r="2329" spans="1:20" x14ac:dyDescent="0.25">
      <c r="A2329" t="s">
        <v>2</v>
      </c>
      <c r="B2329">
        <v>24</v>
      </c>
      <c r="C2329">
        <v>4</v>
      </c>
      <c r="D2329" t="s">
        <v>0</v>
      </c>
      <c r="E2329">
        <v>5</v>
      </c>
      <c r="F2329">
        <v>32</v>
      </c>
      <c r="G2329">
        <v>106</v>
      </c>
      <c r="H2329">
        <v>32</v>
      </c>
      <c r="I2329">
        <v>106</v>
      </c>
      <c r="J2329">
        <v>0</v>
      </c>
      <c r="K2329">
        <v>19</v>
      </c>
      <c r="L2329">
        <f t="shared" si="108"/>
        <v>19</v>
      </c>
      <c r="M2329">
        <v>1</v>
      </c>
      <c r="N2329">
        <v>1102</v>
      </c>
      <c r="O2329">
        <v>2294</v>
      </c>
      <c r="R2329" t="s">
        <v>1589</v>
      </c>
      <c r="S2329">
        <f t="shared" si="109"/>
        <v>2</v>
      </c>
      <c r="T2329">
        <f t="shared" si="110"/>
        <v>1102</v>
      </c>
    </row>
    <row r="2330" spans="1:20" x14ac:dyDescent="0.25">
      <c r="A2330" t="s">
        <v>2</v>
      </c>
      <c r="B2330">
        <v>24</v>
      </c>
      <c r="C2330">
        <v>4</v>
      </c>
      <c r="D2330" t="s">
        <v>0</v>
      </c>
      <c r="E2330">
        <v>6</v>
      </c>
      <c r="F2330">
        <v>32</v>
      </c>
      <c r="G2330">
        <v>125</v>
      </c>
      <c r="H2330">
        <v>32</v>
      </c>
      <c r="I2330">
        <v>125</v>
      </c>
      <c r="J2330">
        <v>1</v>
      </c>
      <c r="K2330">
        <v>17</v>
      </c>
      <c r="L2330">
        <f t="shared" si="108"/>
        <v>18</v>
      </c>
      <c r="M2330">
        <v>1</v>
      </c>
      <c r="N2330">
        <v>1334</v>
      </c>
      <c r="O2330">
        <v>2703</v>
      </c>
      <c r="R2330" t="s">
        <v>1590</v>
      </c>
      <c r="S2330">
        <f t="shared" si="109"/>
        <v>2</v>
      </c>
      <c r="T2330">
        <f t="shared" si="110"/>
        <v>1334</v>
      </c>
    </row>
    <row r="2331" spans="1:20" x14ac:dyDescent="0.25">
      <c r="A2331" t="s">
        <v>2</v>
      </c>
      <c r="B2331">
        <v>24</v>
      </c>
      <c r="C2331">
        <v>4</v>
      </c>
      <c r="D2331" t="s">
        <v>0</v>
      </c>
      <c r="E2331">
        <v>7</v>
      </c>
      <c r="F2331">
        <v>32</v>
      </c>
      <c r="G2331">
        <v>133</v>
      </c>
      <c r="H2331">
        <v>32</v>
      </c>
      <c r="I2331">
        <v>133</v>
      </c>
      <c r="J2331">
        <v>1</v>
      </c>
      <c r="K2331">
        <v>17</v>
      </c>
      <c r="L2331">
        <f t="shared" si="108"/>
        <v>18</v>
      </c>
      <c r="M2331">
        <v>1</v>
      </c>
      <c r="N2331">
        <v>1385</v>
      </c>
      <c r="O2331">
        <v>2776</v>
      </c>
      <c r="R2331" t="s">
        <v>1591</v>
      </c>
      <c r="S2331">
        <f t="shared" si="109"/>
        <v>2</v>
      </c>
      <c r="T2331">
        <f t="shared" si="110"/>
        <v>1385</v>
      </c>
    </row>
    <row r="2332" spans="1:20" x14ac:dyDescent="0.25">
      <c r="A2332" t="s">
        <v>2</v>
      </c>
      <c r="B2332">
        <v>24</v>
      </c>
      <c r="C2332">
        <v>4</v>
      </c>
      <c r="D2332" t="s">
        <v>0</v>
      </c>
      <c r="E2332">
        <v>8</v>
      </c>
      <c r="F2332">
        <v>32</v>
      </c>
      <c r="G2332">
        <v>146</v>
      </c>
      <c r="H2332">
        <v>32</v>
      </c>
      <c r="I2332">
        <v>146</v>
      </c>
      <c r="J2332">
        <v>1</v>
      </c>
      <c r="K2332">
        <v>16</v>
      </c>
      <c r="L2332">
        <f t="shared" si="108"/>
        <v>17</v>
      </c>
      <c r="M2332">
        <v>1</v>
      </c>
      <c r="N2332">
        <v>1410</v>
      </c>
      <c r="O2332">
        <v>2802</v>
      </c>
      <c r="R2332" t="s">
        <v>1592</v>
      </c>
      <c r="S2332">
        <f t="shared" si="109"/>
        <v>2</v>
      </c>
      <c r="T2332">
        <f t="shared" si="110"/>
        <v>1410</v>
      </c>
    </row>
    <row r="2333" spans="1:20" x14ac:dyDescent="0.25">
      <c r="A2333" t="s">
        <v>2</v>
      </c>
      <c r="B2333">
        <v>24</v>
      </c>
      <c r="C2333">
        <v>4</v>
      </c>
      <c r="D2333" t="s">
        <v>0</v>
      </c>
      <c r="E2333">
        <v>9</v>
      </c>
      <c r="F2333">
        <v>32</v>
      </c>
      <c r="G2333">
        <v>170</v>
      </c>
      <c r="H2333">
        <v>32</v>
      </c>
      <c r="I2333">
        <v>170</v>
      </c>
      <c r="J2333">
        <v>1</v>
      </c>
      <c r="K2333">
        <v>21</v>
      </c>
      <c r="L2333">
        <f t="shared" si="108"/>
        <v>22</v>
      </c>
      <c r="M2333">
        <v>1</v>
      </c>
      <c r="N2333">
        <v>1847</v>
      </c>
      <c r="O2333">
        <v>3821</v>
      </c>
      <c r="R2333" t="s">
        <v>1593</v>
      </c>
      <c r="S2333">
        <f t="shared" si="109"/>
        <v>2</v>
      </c>
      <c r="T2333">
        <f t="shared" si="110"/>
        <v>1847</v>
      </c>
    </row>
    <row r="2334" spans="1:20" x14ac:dyDescent="0.25">
      <c r="A2334" t="s">
        <v>2</v>
      </c>
      <c r="B2334">
        <v>24</v>
      </c>
      <c r="C2334">
        <v>4</v>
      </c>
      <c r="D2334" t="s">
        <v>0</v>
      </c>
      <c r="E2334">
        <v>10</v>
      </c>
      <c r="F2334">
        <v>32</v>
      </c>
      <c r="G2334">
        <v>183</v>
      </c>
      <c r="H2334">
        <v>32</v>
      </c>
      <c r="I2334">
        <v>183</v>
      </c>
      <c r="J2334">
        <v>1</v>
      </c>
      <c r="K2334">
        <v>16</v>
      </c>
      <c r="L2334">
        <f t="shared" si="108"/>
        <v>17</v>
      </c>
      <c r="M2334">
        <v>1</v>
      </c>
      <c r="N2334">
        <v>1980</v>
      </c>
      <c r="O2334">
        <v>4059</v>
      </c>
      <c r="R2334" t="s">
        <v>1594</v>
      </c>
      <c r="S2334">
        <f t="shared" si="109"/>
        <v>2</v>
      </c>
      <c r="T2334">
        <f t="shared" si="110"/>
        <v>1980</v>
      </c>
    </row>
    <row r="2335" spans="1:20" x14ac:dyDescent="0.25">
      <c r="A2335" t="s">
        <v>2</v>
      </c>
      <c r="B2335">
        <v>24</v>
      </c>
      <c r="C2335">
        <v>4</v>
      </c>
      <c r="D2335" t="s">
        <v>0</v>
      </c>
      <c r="E2335">
        <v>11</v>
      </c>
      <c r="F2335">
        <v>32</v>
      </c>
      <c r="G2335">
        <v>200</v>
      </c>
      <c r="H2335">
        <v>33</v>
      </c>
      <c r="I2335">
        <v>201</v>
      </c>
      <c r="J2335">
        <v>5</v>
      </c>
      <c r="K2335">
        <v>49</v>
      </c>
      <c r="L2335">
        <f t="shared" si="108"/>
        <v>54</v>
      </c>
      <c r="M2335">
        <v>2</v>
      </c>
      <c r="N2335">
        <v>4886</v>
      </c>
      <c r="O2335">
        <v>13994</v>
      </c>
      <c r="R2335" t="s">
        <v>1595</v>
      </c>
      <c r="S2335">
        <f t="shared" si="109"/>
        <v>2</v>
      </c>
      <c r="T2335">
        <f t="shared" si="110"/>
        <v>9772</v>
      </c>
    </row>
    <row r="2336" spans="1:20" x14ac:dyDescent="0.25">
      <c r="A2336" t="s">
        <v>2</v>
      </c>
      <c r="B2336">
        <v>24</v>
      </c>
      <c r="C2336">
        <v>4</v>
      </c>
      <c r="D2336" t="s">
        <v>0</v>
      </c>
      <c r="E2336">
        <v>12</v>
      </c>
      <c r="F2336">
        <v>32</v>
      </c>
      <c r="G2336">
        <v>224</v>
      </c>
      <c r="H2336">
        <v>33</v>
      </c>
      <c r="I2336">
        <v>225</v>
      </c>
      <c r="J2336">
        <v>5</v>
      </c>
      <c r="K2336">
        <v>36</v>
      </c>
      <c r="L2336">
        <f t="shared" si="108"/>
        <v>41</v>
      </c>
      <c r="M2336">
        <v>2</v>
      </c>
      <c r="N2336">
        <v>5846</v>
      </c>
      <c r="O2336">
        <v>16968</v>
      </c>
      <c r="R2336" t="s">
        <v>1596</v>
      </c>
      <c r="S2336">
        <f t="shared" si="109"/>
        <v>2</v>
      </c>
      <c r="T2336">
        <f t="shared" si="110"/>
        <v>11692</v>
      </c>
    </row>
    <row r="2337" spans="1:20" x14ac:dyDescent="0.25">
      <c r="A2337" t="s">
        <v>2</v>
      </c>
      <c r="B2337">
        <v>24</v>
      </c>
      <c r="C2337">
        <v>4</v>
      </c>
      <c r="D2337" t="s">
        <v>0</v>
      </c>
      <c r="E2337">
        <v>13</v>
      </c>
      <c r="F2337">
        <v>32</v>
      </c>
      <c r="G2337">
        <v>227</v>
      </c>
      <c r="H2337">
        <v>33</v>
      </c>
      <c r="I2337">
        <v>228</v>
      </c>
      <c r="J2337">
        <v>4</v>
      </c>
      <c r="K2337">
        <v>40</v>
      </c>
      <c r="L2337">
        <f t="shared" si="108"/>
        <v>44</v>
      </c>
      <c r="M2337">
        <v>2</v>
      </c>
      <c r="N2337">
        <v>5861</v>
      </c>
      <c r="O2337">
        <v>16988</v>
      </c>
      <c r="R2337" t="s">
        <v>1597</v>
      </c>
      <c r="S2337">
        <f t="shared" si="109"/>
        <v>2</v>
      </c>
      <c r="T2337">
        <f t="shared" si="110"/>
        <v>11722</v>
      </c>
    </row>
    <row r="2338" spans="1:20" x14ac:dyDescent="0.25">
      <c r="A2338" t="s">
        <v>2</v>
      </c>
      <c r="B2338">
        <v>24</v>
      </c>
      <c r="C2338">
        <v>4</v>
      </c>
      <c r="D2338" t="s">
        <v>0</v>
      </c>
      <c r="E2338">
        <v>14</v>
      </c>
      <c r="F2338">
        <v>32</v>
      </c>
      <c r="G2338">
        <v>237</v>
      </c>
      <c r="H2338">
        <v>33</v>
      </c>
      <c r="I2338">
        <v>238</v>
      </c>
      <c r="J2338">
        <v>4</v>
      </c>
      <c r="K2338">
        <v>68</v>
      </c>
      <c r="L2338">
        <f t="shared" si="108"/>
        <v>72</v>
      </c>
      <c r="M2338">
        <v>2</v>
      </c>
      <c r="N2338">
        <v>6037</v>
      </c>
      <c r="O2338">
        <v>17341</v>
      </c>
      <c r="R2338" t="s">
        <v>1598</v>
      </c>
      <c r="S2338">
        <f t="shared" si="109"/>
        <v>2</v>
      </c>
      <c r="T2338">
        <f t="shared" si="110"/>
        <v>12074</v>
      </c>
    </row>
    <row r="2339" spans="1:20" x14ac:dyDescent="0.25">
      <c r="A2339" t="s">
        <v>2</v>
      </c>
      <c r="B2339">
        <v>24</v>
      </c>
      <c r="C2339">
        <v>4</v>
      </c>
      <c r="D2339" t="s">
        <v>0</v>
      </c>
      <c r="E2339">
        <v>15</v>
      </c>
      <c r="F2339">
        <v>32</v>
      </c>
      <c r="G2339">
        <v>258</v>
      </c>
      <c r="H2339">
        <v>33</v>
      </c>
      <c r="I2339">
        <v>259</v>
      </c>
      <c r="J2339">
        <v>4</v>
      </c>
      <c r="K2339">
        <v>81</v>
      </c>
      <c r="L2339">
        <f t="shared" si="108"/>
        <v>85</v>
      </c>
      <c r="M2339">
        <v>2</v>
      </c>
      <c r="N2339">
        <v>6589</v>
      </c>
      <c r="O2339">
        <v>18680</v>
      </c>
      <c r="R2339" t="s">
        <v>1599</v>
      </c>
      <c r="S2339">
        <f t="shared" si="109"/>
        <v>2</v>
      </c>
      <c r="T2339">
        <f t="shared" si="110"/>
        <v>13178</v>
      </c>
    </row>
    <row r="2340" spans="1:20" x14ac:dyDescent="0.25">
      <c r="A2340" t="s">
        <v>2</v>
      </c>
      <c r="B2340">
        <v>24</v>
      </c>
      <c r="C2340">
        <v>4</v>
      </c>
      <c r="D2340" t="s">
        <v>0</v>
      </c>
      <c r="E2340">
        <v>16</v>
      </c>
      <c r="F2340">
        <v>32</v>
      </c>
      <c r="G2340">
        <v>280</v>
      </c>
      <c r="H2340">
        <v>33</v>
      </c>
      <c r="I2340">
        <v>281</v>
      </c>
      <c r="J2340">
        <v>6</v>
      </c>
      <c r="K2340">
        <v>53</v>
      </c>
      <c r="L2340">
        <f t="shared" si="108"/>
        <v>59</v>
      </c>
      <c r="M2340">
        <v>2</v>
      </c>
      <c r="N2340">
        <v>7174</v>
      </c>
      <c r="O2340">
        <v>20049</v>
      </c>
      <c r="R2340" t="s">
        <v>1600</v>
      </c>
      <c r="S2340">
        <f t="shared" si="109"/>
        <v>2</v>
      </c>
      <c r="T2340">
        <f t="shared" si="110"/>
        <v>14348</v>
      </c>
    </row>
    <row r="2341" spans="1:20" x14ac:dyDescent="0.25">
      <c r="A2341" t="s">
        <v>2</v>
      </c>
      <c r="B2341">
        <v>24</v>
      </c>
      <c r="C2341">
        <v>4</v>
      </c>
      <c r="D2341" t="s">
        <v>0</v>
      </c>
      <c r="E2341">
        <v>17</v>
      </c>
      <c r="F2341">
        <v>32</v>
      </c>
      <c r="G2341">
        <v>291</v>
      </c>
      <c r="H2341">
        <v>33</v>
      </c>
      <c r="I2341">
        <v>292</v>
      </c>
      <c r="J2341">
        <v>6</v>
      </c>
      <c r="K2341">
        <v>42</v>
      </c>
      <c r="L2341">
        <f t="shared" si="108"/>
        <v>48</v>
      </c>
      <c r="M2341">
        <v>2</v>
      </c>
      <c r="N2341">
        <v>7228</v>
      </c>
      <c r="O2341">
        <v>20117</v>
      </c>
      <c r="R2341" t="s">
        <v>1601</v>
      </c>
      <c r="S2341">
        <f t="shared" si="109"/>
        <v>2</v>
      </c>
      <c r="T2341">
        <f t="shared" si="110"/>
        <v>14456</v>
      </c>
    </row>
    <row r="2342" spans="1:20" x14ac:dyDescent="0.25">
      <c r="A2342" t="s">
        <v>2</v>
      </c>
      <c r="B2342">
        <v>24</v>
      </c>
      <c r="C2342">
        <v>4</v>
      </c>
      <c r="D2342" t="s">
        <v>0</v>
      </c>
      <c r="E2342">
        <v>18</v>
      </c>
      <c r="F2342">
        <v>32</v>
      </c>
      <c r="G2342">
        <v>307</v>
      </c>
      <c r="H2342">
        <v>33</v>
      </c>
      <c r="I2342">
        <v>308</v>
      </c>
      <c r="J2342">
        <v>6</v>
      </c>
      <c r="K2342">
        <v>46</v>
      </c>
      <c r="L2342">
        <f t="shared" si="108"/>
        <v>52</v>
      </c>
      <c r="M2342">
        <v>2</v>
      </c>
      <c r="N2342">
        <v>7657</v>
      </c>
      <c r="O2342">
        <v>21178</v>
      </c>
      <c r="R2342" t="s">
        <v>1602</v>
      </c>
      <c r="S2342">
        <f t="shared" si="109"/>
        <v>2</v>
      </c>
      <c r="T2342">
        <f t="shared" si="110"/>
        <v>15314</v>
      </c>
    </row>
    <row r="2343" spans="1:20" x14ac:dyDescent="0.25">
      <c r="A2343" t="s">
        <v>2</v>
      </c>
      <c r="B2343">
        <v>24</v>
      </c>
      <c r="C2343">
        <v>4</v>
      </c>
      <c r="D2343" t="s">
        <v>0</v>
      </c>
      <c r="E2343">
        <v>19</v>
      </c>
      <c r="F2343">
        <v>32</v>
      </c>
      <c r="G2343">
        <v>318</v>
      </c>
      <c r="H2343">
        <v>33</v>
      </c>
      <c r="I2343">
        <v>319</v>
      </c>
      <c r="J2343">
        <v>7</v>
      </c>
      <c r="K2343">
        <v>41</v>
      </c>
      <c r="L2343">
        <f t="shared" si="108"/>
        <v>48</v>
      </c>
      <c r="M2343">
        <v>2</v>
      </c>
      <c r="N2343">
        <v>7712</v>
      </c>
      <c r="O2343">
        <v>21250</v>
      </c>
      <c r="R2343" t="s">
        <v>1603</v>
      </c>
      <c r="S2343">
        <f t="shared" si="109"/>
        <v>2</v>
      </c>
      <c r="T2343">
        <f t="shared" si="110"/>
        <v>15424</v>
      </c>
    </row>
    <row r="2344" spans="1:20" x14ac:dyDescent="0.25">
      <c r="A2344" t="s">
        <v>2</v>
      </c>
      <c r="B2344">
        <v>24</v>
      </c>
      <c r="C2344">
        <v>4</v>
      </c>
      <c r="D2344" t="s">
        <v>0</v>
      </c>
      <c r="E2344">
        <v>20</v>
      </c>
      <c r="F2344">
        <v>32</v>
      </c>
      <c r="G2344">
        <v>335</v>
      </c>
      <c r="H2344">
        <v>33</v>
      </c>
      <c r="I2344">
        <v>336</v>
      </c>
      <c r="J2344">
        <v>7</v>
      </c>
      <c r="K2344">
        <v>67</v>
      </c>
      <c r="L2344">
        <f t="shared" si="108"/>
        <v>74</v>
      </c>
      <c r="M2344">
        <v>2</v>
      </c>
      <c r="N2344">
        <v>8217</v>
      </c>
      <c r="O2344">
        <v>22651</v>
      </c>
      <c r="R2344" t="s">
        <v>1604</v>
      </c>
      <c r="S2344">
        <f t="shared" si="109"/>
        <v>2</v>
      </c>
      <c r="T2344">
        <f t="shared" si="110"/>
        <v>16434</v>
      </c>
    </row>
    <row r="2345" spans="1:20" x14ac:dyDescent="0.25">
      <c r="A2345" t="s">
        <v>2</v>
      </c>
      <c r="B2345">
        <v>24</v>
      </c>
      <c r="C2345">
        <v>4</v>
      </c>
      <c r="D2345" t="s">
        <v>0</v>
      </c>
      <c r="E2345">
        <v>21</v>
      </c>
      <c r="F2345">
        <v>32</v>
      </c>
      <c r="G2345">
        <v>361</v>
      </c>
      <c r="H2345">
        <v>33</v>
      </c>
      <c r="I2345">
        <v>362</v>
      </c>
      <c r="J2345">
        <v>9</v>
      </c>
      <c r="K2345">
        <v>43</v>
      </c>
      <c r="L2345">
        <f t="shared" si="108"/>
        <v>52</v>
      </c>
      <c r="M2345">
        <v>2</v>
      </c>
      <c r="N2345">
        <v>9439</v>
      </c>
      <c r="O2345">
        <v>27155</v>
      </c>
      <c r="R2345" t="s">
        <v>1605</v>
      </c>
      <c r="S2345">
        <f t="shared" si="109"/>
        <v>2</v>
      </c>
      <c r="T2345">
        <f t="shared" si="110"/>
        <v>18878</v>
      </c>
    </row>
    <row r="2346" spans="1:20" x14ac:dyDescent="0.25">
      <c r="A2346" t="s">
        <v>2</v>
      </c>
      <c r="B2346">
        <v>24</v>
      </c>
      <c r="C2346">
        <v>4</v>
      </c>
      <c r="D2346" t="s">
        <v>0</v>
      </c>
      <c r="E2346">
        <v>22</v>
      </c>
      <c r="F2346">
        <v>32</v>
      </c>
      <c r="G2346">
        <v>375</v>
      </c>
      <c r="H2346">
        <v>33</v>
      </c>
      <c r="I2346">
        <v>376</v>
      </c>
      <c r="J2346">
        <v>9</v>
      </c>
      <c r="K2346">
        <v>45</v>
      </c>
      <c r="L2346">
        <f t="shared" si="108"/>
        <v>54</v>
      </c>
      <c r="M2346">
        <v>2</v>
      </c>
      <c r="N2346">
        <v>9593</v>
      </c>
      <c r="O2346">
        <v>27384</v>
      </c>
      <c r="R2346" t="s">
        <v>1606</v>
      </c>
      <c r="S2346">
        <f t="shared" si="109"/>
        <v>2</v>
      </c>
      <c r="T2346">
        <f t="shared" si="110"/>
        <v>19186</v>
      </c>
    </row>
    <row r="2347" spans="1:20" x14ac:dyDescent="0.25">
      <c r="A2347" t="s">
        <v>2</v>
      </c>
      <c r="B2347">
        <v>24</v>
      </c>
      <c r="C2347">
        <v>4</v>
      </c>
      <c r="D2347" t="s">
        <v>0</v>
      </c>
      <c r="E2347">
        <v>23</v>
      </c>
      <c r="F2347">
        <v>32</v>
      </c>
      <c r="G2347">
        <v>400</v>
      </c>
      <c r="H2347">
        <v>37</v>
      </c>
      <c r="I2347">
        <v>405</v>
      </c>
      <c r="J2347">
        <v>5917</v>
      </c>
      <c r="K2347">
        <v>560</v>
      </c>
      <c r="L2347">
        <f t="shared" si="108"/>
        <v>6477</v>
      </c>
      <c r="M2347">
        <v>6</v>
      </c>
      <c r="N2347">
        <v>69341</v>
      </c>
      <c r="O2347">
        <v>401083</v>
      </c>
      <c r="R2347" t="s">
        <v>1607</v>
      </c>
      <c r="S2347">
        <f t="shared" si="109"/>
        <v>2</v>
      </c>
      <c r="T2347">
        <f t="shared" si="110"/>
        <v>416046</v>
      </c>
    </row>
    <row r="2348" spans="1:20" x14ac:dyDescent="0.25">
      <c r="A2348" t="s">
        <v>2</v>
      </c>
      <c r="B2348">
        <v>24</v>
      </c>
      <c r="C2348">
        <v>4</v>
      </c>
      <c r="D2348" t="s">
        <v>0</v>
      </c>
      <c r="E2348">
        <v>24</v>
      </c>
      <c r="F2348">
        <v>32</v>
      </c>
      <c r="G2348">
        <v>420</v>
      </c>
      <c r="H2348">
        <v>37</v>
      </c>
      <c r="I2348">
        <v>425</v>
      </c>
      <c r="J2348">
        <v>1095</v>
      </c>
      <c r="K2348">
        <v>177</v>
      </c>
      <c r="L2348">
        <f t="shared" si="108"/>
        <v>1272</v>
      </c>
      <c r="M2348">
        <v>6</v>
      </c>
      <c r="N2348">
        <v>73160</v>
      </c>
      <c r="O2348">
        <v>423744</v>
      </c>
      <c r="R2348" t="s">
        <v>1608</v>
      </c>
      <c r="S2348">
        <f t="shared" si="109"/>
        <v>2</v>
      </c>
      <c r="T2348">
        <f t="shared" si="110"/>
        <v>438960</v>
      </c>
    </row>
    <row r="2349" spans="1:20" x14ac:dyDescent="0.25">
      <c r="A2349" t="s">
        <v>2</v>
      </c>
      <c r="B2349">
        <v>24</v>
      </c>
      <c r="C2349">
        <v>4</v>
      </c>
      <c r="D2349" t="s">
        <v>0</v>
      </c>
      <c r="E2349">
        <v>25</v>
      </c>
      <c r="F2349">
        <v>32</v>
      </c>
      <c r="G2349">
        <v>437</v>
      </c>
      <c r="H2349">
        <v>37</v>
      </c>
      <c r="I2349">
        <v>442</v>
      </c>
      <c r="J2349">
        <v>1285</v>
      </c>
      <c r="K2349">
        <v>177</v>
      </c>
      <c r="L2349">
        <f t="shared" si="108"/>
        <v>1462</v>
      </c>
      <c r="M2349">
        <v>6</v>
      </c>
      <c r="N2349">
        <v>75695</v>
      </c>
      <c r="O2349">
        <v>438962</v>
      </c>
      <c r="R2349" t="s">
        <v>1609</v>
      </c>
      <c r="S2349">
        <f t="shared" si="109"/>
        <v>2</v>
      </c>
      <c r="T2349">
        <f t="shared" si="110"/>
        <v>454170</v>
      </c>
    </row>
    <row r="2350" spans="1:20" x14ac:dyDescent="0.25">
      <c r="A2350" t="s">
        <v>2</v>
      </c>
      <c r="B2350">
        <v>24</v>
      </c>
      <c r="C2350">
        <v>4</v>
      </c>
      <c r="D2350" t="s">
        <v>0</v>
      </c>
      <c r="E2350">
        <v>26</v>
      </c>
      <c r="F2350">
        <v>32</v>
      </c>
      <c r="G2350">
        <v>456</v>
      </c>
      <c r="H2350">
        <v>37</v>
      </c>
      <c r="I2350">
        <v>461</v>
      </c>
      <c r="J2350">
        <v>536</v>
      </c>
      <c r="K2350">
        <v>183</v>
      </c>
      <c r="L2350">
        <f t="shared" si="108"/>
        <v>719</v>
      </c>
      <c r="M2350">
        <v>6</v>
      </c>
      <c r="N2350">
        <v>79087</v>
      </c>
      <c r="O2350">
        <v>458213</v>
      </c>
      <c r="R2350" t="s">
        <v>1610</v>
      </c>
      <c r="S2350">
        <f t="shared" si="109"/>
        <v>2</v>
      </c>
      <c r="T2350">
        <f t="shared" si="110"/>
        <v>474522</v>
      </c>
    </row>
    <row r="2351" spans="1:20" x14ac:dyDescent="0.25">
      <c r="A2351" t="s">
        <v>2</v>
      </c>
      <c r="B2351">
        <v>24</v>
      </c>
      <c r="C2351">
        <v>4</v>
      </c>
      <c r="D2351" t="s">
        <v>0</v>
      </c>
      <c r="E2351">
        <v>27</v>
      </c>
      <c r="F2351">
        <v>34</v>
      </c>
      <c r="G2351">
        <v>490</v>
      </c>
      <c r="H2351">
        <v>39</v>
      </c>
      <c r="I2351">
        <v>495</v>
      </c>
      <c r="J2351">
        <v>670</v>
      </c>
      <c r="K2351">
        <v>197</v>
      </c>
      <c r="L2351">
        <f t="shared" si="108"/>
        <v>867</v>
      </c>
      <c r="M2351">
        <v>6</v>
      </c>
      <c r="N2351">
        <v>88831</v>
      </c>
      <c r="O2351">
        <v>537057</v>
      </c>
      <c r="R2351" t="s">
        <v>1611</v>
      </c>
      <c r="S2351">
        <f t="shared" si="109"/>
        <v>2</v>
      </c>
      <c r="T2351">
        <f t="shared" si="110"/>
        <v>532986</v>
      </c>
    </row>
    <row r="2352" spans="1:20" x14ac:dyDescent="0.25">
      <c r="A2352" t="s">
        <v>2</v>
      </c>
      <c r="B2352">
        <v>24</v>
      </c>
      <c r="C2352">
        <v>4</v>
      </c>
      <c r="D2352" t="s">
        <v>0</v>
      </c>
      <c r="E2352">
        <v>28</v>
      </c>
      <c r="F2352">
        <v>34</v>
      </c>
      <c r="G2352">
        <v>508</v>
      </c>
      <c r="H2352">
        <v>39</v>
      </c>
      <c r="I2352">
        <v>513</v>
      </c>
      <c r="J2352">
        <v>671</v>
      </c>
      <c r="K2352">
        <v>201</v>
      </c>
      <c r="L2352">
        <f t="shared" si="108"/>
        <v>872</v>
      </c>
      <c r="M2352">
        <v>6</v>
      </c>
      <c r="N2352">
        <v>92179</v>
      </c>
      <c r="O2352">
        <v>559453</v>
      </c>
      <c r="R2352" t="s">
        <v>1612</v>
      </c>
      <c r="S2352">
        <f t="shared" si="109"/>
        <v>2</v>
      </c>
      <c r="T2352">
        <f t="shared" si="110"/>
        <v>553074</v>
      </c>
    </row>
    <row r="2353" spans="1:20" x14ac:dyDescent="0.25">
      <c r="A2353" t="s">
        <v>2</v>
      </c>
      <c r="B2353">
        <v>24</v>
      </c>
      <c r="C2353">
        <v>4</v>
      </c>
      <c r="D2353" t="s">
        <v>0</v>
      </c>
      <c r="E2353">
        <v>29</v>
      </c>
      <c r="F2353">
        <v>34</v>
      </c>
      <c r="G2353">
        <v>514</v>
      </c>
      <c r="H2353">
        <v>39</v>
      </c>
      <c r="I2353">
        <v>519</v>
      </c>
      <c r="J2353">
        <v>796</v>
      </c>
      <c r="K2353">
        <v>207</v>
      </c>
      <c r="L2353">
        <f t="shared" si="108"/>
        <v>1003</v>
      </c>
      <c r="M2353">
        <v>6</v>
      </c>
      <c r="N2353">
        <v>92794</v>
      </c>
      <c r="O2353">
        <v>561546</v>
      </c>
      <c r="R2353" t="s">
        <v>1613</v>
      </c>
      <c r="S2353">
        <f t="shared" si="109"/>
        <v>2</v>
      </c>
      <c r="T2353">
        <f t="shared" si="110"/>
        <v>556764</v>
      </c>
    </row>
    <row r="2354" spans="1:20" x14ac:dyDescent="0.25">
      <c r="A2354" t="s">
        <v>2</v>
      </c>
      <c r="B2354">
        <v>24</v>
      </c>
      <c r="C2354">
        <v>4</v>
      </c>
      <c r="D2354" t="s">
        <v>0</v>
      </c>
      <c r="E2354">
        <v>30</v>
      </c>
      <c r="F2354">
        <v>34</v>
      </c>
      <c r="G2354">
        <v>546</v>
      </c>
      <c r="H2354">
        <v>39</v>
      </c>
      <c r="I2354">
        <v>551</v>
      </c>
      <c r="J2354">
        <v>798</v>
      </c>
      <c r="K2354">
        <v>214</v>
      </c>
      <c r="L2354">
        <f t="shared" si="108"/>
        <v>1012</v>
      </c>
      <c r="M2354">
        <v>6</v>
      </c>
      <c r="N2354">
        <v>101921</v>
      </c>
      <c r="O2354">
        <v>641634</v>
      </c>
      <c r="R2354" t="s">
        <v>1614</v>
      </c>
      <c r="S2354">
        <f t="shared" si="109"/>
        <v>2</v>
      </c>
      <c r="T2354">
        <f t="shared" si="110"/>
        <v>611526</v>
      </c>
    </row>
    <row r="2355" spans="1:20" x14ac:dyDescent="0.25">
      <c r="A2355" t="s">
        <v>2</v>
      </c>
      <c r="B2355">
        <v>24</v>
      </c>
      <c r="C2355">
        <v>4</v>
      </c>
      <c r="D2355" t="s">
        <v>0</v>
      </c>
      <c r="E2355">
        <v>31</v>
      </c>
      <c r="F2355">
        <v>34</v>
      </c>
      <c r="G2355">
        <v>559</v>
      </c>
      <c r="H2355">
        <v>39</v>
      </c>
      <c r="I2355">
        <v>564</v>
      </c>
      <c r="J2355">
        <v>964</v>
      </c>
      <c r="K2355">
        <v>225</v>
      </c>
      <c r="L2355">
        <f t="shared" si="108"/>
        <v>1189</v>
      </c>
      <c r="M2355">
        <v>6</v>
      </c>
      <c r="N2355">
        <v>103894</v>
      </c>
      <c r="O2355">
        <v>651985</v>
      </c>
      <c r="R2355" t="s">
        <v>1615</v>
      </c>
      <c r="S2355">
        <f t="shared" si="109"/>
        <v>2</v>
      </c>
      <c r="T2355">
        <f t="shared" si="110"/>
        <v>623364</v>
      </c>
    </row>
    <row r="2356" spans="1:20" x14ac:dyDescent="0.25">
      <c r="A2356" t="s">
        <v>2</v>
      </c>
      <c r="B2356">
        <v>24</v>
      </c>
      <c r="C2356">
        <v>4</v>
      </c>
      <c r="D2356" t="s">
        <v>0</v>
      </c>
      <c r="E2356">
        <v>32</v>
      </c>
      <c r="F2356">
        <v>34</v>
      </c>
      <c r="G2356">
        <v>582</v>
      </c>
      <c r="H2356">
        <v>39</v>
      </c>
      <c r="I2356">
        <v>587</v>
      </c>
      <c r="J2356">
        <v>960</v>
      </c>
      <c r="K2356">
        <v>258</v>
      </c>
      <c r="L2356">
        <f t="shared" si="108"/>
        <v>1218</v>
      </c>
      <c r="M2356">
        <v>6</v>
      </c>
      <c r="N2356">
        <v>108841</v>
      </c>
      <c r="O2356">
        <v>689906</v>
      </c>
      <c r="R2356" t="s">
        <v>1616</v>
      </c>
      <c r="S2356">
        <f t="shared" si="109"/>
        <v>2</v>
      </c>
      <c r="T2356">
        <f t="shared" si="110"/>
        <v>653046</v>
      </c>
    </row>
    <row r="2357" spans="1:20" x14ac:dyDescent="0.25">
      <c r="A2357" t="s">
        <v>2</v>
      </c>
      <c r="B2357">
        <v>24</v>
      </c>
      <c r="C2357">
        <v>4</v>
      </c>
      <c r="D2357" t="s">
        <v>0</v>
      </c>
      <c r="E2357">
        <v>33</v>
      </c>
      <c r="F2357">
        <v>34</v>
      </c>
      <c r="G2357">
        <v>605</v>
      </c>
      <c r="H2357">
        <v>39</v>
      </c>
      <c r="I2357">
        <v>610</v>
      </c>
      <c r="J2357">
        <v>1172</v>
      </c>
      <c r="K2357">
        <v>266</v>
      </c>
      <c r="L2357">
        <f t="shared" si="108"/>
        <v>1438</v>
      </c>
      <c r="M2357">
        <v>6</v>
      </c>
      <c r="N2357">
        <v>114258</v>
      </c>
      <c r="O2357">
        <v>735478</v>
      </c>
      <c r="R2357" t="s">
        <v>1617</v>
      </c>
      <c r="S2357">
        <f t="shared" si="109"/>
        <v>2</v>
      </c>
      <c r="T2357">
        <f t="shared" si="110"/>
        <v>685548</v>
      </c>
    </row>
    <row r="2358" spans="1:20" x14ac:dyDescent="0.25">
      <c r="A2358" t="s">
        <v>2</v>
      </c>
      <c r="B2358">
        <v>24</v>
      </c>
      <c r="C2358">
        <v>4</v>
      </c>
      <c r="D2358" t="s">
        <v>0</v>
      </c>
      <c r="E2358">
        <v>34</v>
      </c>
      <c r="F2358">
        <v>34</v>
      </c>
      <c r="G2358">
        <v>625</v>
      </c>
      <c r="H2358">
        <v>39</v>
      </c>
      <c r="I2358">
        <v>630</v>
      </c>
      <c r="J2358">
        <v>523</v>
      </c>
      <c r="K2358">
        <v>252</v>
      </c>
      <c r="L2358">
        <f t="shared" si="108"/>
        <v>775</v>
      </c>
      <c r="M2358">
        <v>6</v>
      </c>
      <c r="N2358">
        <v>118564</v>
      </c>
      <c r="O2358">
        <v>772944</v>
      </c>
      <c r="R2358" t="s">
        <v>1618</v>
      </c>
      <c r="S2358">
        <f t="shared" si="109"/>
        <v>2</v>
      </c>
      <c r="T2358">
        <f t="shared" si="110"/>
        <v>711384</v>
      </c>
    </row>
    <row r="2359" spans="1:20" x14ac:dyDescent="0.25">
      <c r="A2359" t="s">
        <v>2</v>
      </c>
      <c r="B2359">
        <v>24</v>
      </c>
      <c r="C2359">
        <v>4</v>
      </c>
      <c r="D2359" t="s">
        <v>0</v>
      </c>
      <c r="E2359">
        <v>35</v>
      </c>
      <c r="F2359">
        <v>34</v>
      </c>
      <c r="G2359">
        <v>632</v>
      </c>
      <c r="H2359">
        <v>39</v>
      </c>
      <c r="I2359">
        <v>637</v>
      </c>
      <c r="J2359">
        <v>704</v>
      </c>
      <c r="K2359">
        <v>275</v>
      </c>
      <c r="L2359">
        <f t="shared" si="108"/>
        <v>979</v>
      </c>
      <c r="M2359">
        <v>6</v>
      </c>
      <c r="N2359">
        <v>119423</v>
      </c>
      <c r="O2359">
        <v>776644</v>
      </c>
      <c r="R2359" t="s">
        <v>1619</v>
      </c>
      <c r="S2359">
        <f t="shared" si="109"/>
        <v>2</v>
      </c>
      <c r="T2359">
        <f t="shared" si="110"/>
        <v>716538</v>
      </c>
    </row>
    <row r="2360" spans="1:20" x14ac:dyDescent="0.25">
      <c r="A2360" t="s">
        <v>2</v>
      </c>
      <c r="B2360">
        <v>24</v>
      </c>
      <c r="C2360">
        <v>4</v>
      </c>
      <c r="D2360" t="s">
        <v>0</v>
      </c>
      <c r="E2360">
        <v>36</v>
      </c>
      <c r="F2360">
        <v>34</v>
      </c>
      <c r="G2360">
        <v>648</v>
      </c>
      <c r="H2360">
        <v>39</v>
      </c>
      <c r="I2360">
        <v>653</v>
      </c>
      <c r="J2360">
        <v>585</v>
      </c>
      <c r="K2360">
        <v>251</v>
      </c>
      <c r="L2360">
        <f t="shared" si="108"/>
        <v>836</v>
      </c>
      <c r="M2360">
        <v>6</v>
      </c>
      <c r="N2360">
        <v>121234</v>
      </c>
      <c r="O2360">
        <v>787202</v>
      </c>
      <c r="R2360" t="s">
        <v>1620</v>
      </c>
      <c r="S2360">
        <f t="shared" si="109"/>
        <v>2</v>
      </c>
      <c r="T2360">
        <f t="shared" si="110"/>
        <v>727404</v>
      </c>
    </row>
    <row r="2361" spans="1:20" x14ac:dyDescent="0.25">
      <c r="A2361" t="s">
        <v>2</v>
      </c>
      <c r="B2361">
        <v>24</v>
      </c>
      <c r="C2361">
        <v>4</v>
      </c>
      <c r="D2361" t="s">
        <v>0</v>
      </c>
      <c r="E2361">
        <v>37</v>
      </c>
      <c r="F2361">
        <v>34</v>
      </c>
      <c r="G2361">
        <v>677</v>
      </c>
      <c r="H2361">
        <v>39</v>
      </c>
      <c r="I2361">
        <v>682</v>
      </c>
      <c r="J2361">
        <v>801</v>
      </c>
      <c r="K2361">
        <v>276</v>
      </c>
      <c r="L2361">
        <f t="shared" si="108"/>
        <v>1077</v>
      </c>
      <c r="M2361">
        <v>6</v>
      </c>
      <c r="N2361">
        <v>129463</v>
      </c>
      <c r="O2361">
        <v>856739</v>
      </c>
      <c r="R2361" t="s">
        <v>1621</v>
      </c>
      <c r="S2361">
        <f t="shared" si="109"/>
        <v>2</v>
      </c>
      <c r="T2361">
        <f t="shared" si="110"/>
        <v>776778</v>
      </c>
    </row>
    <row r="2362" spans="1:20" x14ac:dyDescent="0.25">
      <c r="A2362" t="s">
        <v>2</v>
      </c>
      <c r="B2362">
        <v>24</v>
      </c>
      <c r="C2362">
        <v>4</v>
      </c>
      <c r="D2362" t="s">
        <v>0</v>
      </c>
      <c r="E2362">
        <v>38</v>
      </c>
      <c r="F2362">
        <v>34</v>
      </c>
      <c r="G2362">
        <v>694</v>
      </c>
      <c r="H2362">
        <v>39</v>
      </c>
      <c r="I2362">
        <v>699</v>
      </c>
      <c r="J2362">
        <v>702</v>
      </c>
      <c r="K2362">
        <v>268</v>
      </c>
      <c r="L2362">
        <f t="shared" si="108"/>
        <v>970</v>
      </c>
      <c r="M2362">
        <v>6</v>
      </c>
      <c r="N2362">
        <v>131998</v>
      </c>
      <c r="O2362">
        <v>873183</v>
      </c>
      <c r="R2362" t="s">
        <v>1622</v>
      </c>
      <c r="S2362">
        <f t="shared" si="109"/>
        <v>2</v>
      </c>
      <c r="T2362">
        <f t="shared" si="110"/>
        <v>791988</v>
      </c>
    </row>
    <row r="2363" spans="1:20" x14ac:dyDescent="0.25">
      <c r="A2363" t="s">
        <v>2</v>
      </c>
      <c r="B2363">
        <v>24</v>
      </c>
      <c r="C2363">
        <v>4</v>
      </c>
      <c r="D2363" t="s">
        <v>0</v>
      </c>
      <c r="E2363">
        <v>39</v>
      </c>
      <c r="F2363">
        <v>34</v>
      </c>
      <c r="G2363">
        <v>709</v>
      </c>
      <c r="H2363">
        <v>39</v>
      </c>
      <c r="I2363">
        <v>714</v>
      </c>
      <c r="J2363">
        <v>910</v>
      </c>
      <c r="K2363">
        <v>283</v>
      </c>
      <c r="L2363">
        <f t="shared" si="108"/>
        <v>1193</v>
      </c>
      <c r="M2363">
        <v>6</v>
      </c>
      <c r="N2363">
        <v>134690</v>
      </c>
      <c r="O2363">
        <v>893380</v>
      </c>
      <c r="R2363" t="s">
        <v>1623</v>
      </c>
      <c r="S2363">
        <f t="shared" si="109"/>
        <v>2</v>
      </c>
      <c r="T2363">
        <f t="shared" si="110"/>
        <v>808140</v>
      </c>
    </row>
    <row r="2364" spans="1:20" x14ac:dyDescent="0.25">
      <c r="A2364" t="s">
        <v>2</v>
      </c>
      <c r="B2364">
        <v>24</v>
      </c>
      <c r="C2364">
        <v>4</v>
      </c>
      <c r="D2364" t="s">
        <v>0</v>
      </c>
      <c r="E2364">
        <v>40</v>
      </c>
      <c r="F2364">
        <v>34</v>
      </c>
      <c r="G2364">
        <v>722</v>
      </c>
      <c r="H2364">
        <v>39</v>
      </c>
      <c r="I2364">
        <v>727</v>
      </c>
      <c r="J2364">
        <v>805</v>
      </c>
      <c r="K2364">
        <v>278</v>
      </c>
      <c r="L2364">
        <f t="shared" si="108"/>
        <v>1083</v>
      </c>
      <c r="M2364">
        <v>6</v>
      </c>
      <c r="N2364">
        <v>136445</v>
      </c>
      <c r="O2364">
        <v>903981</v>
      </c>
      <c r="R2364" t="s">
        <v>1624</v>
      </c>
      <c r="S2364">
        <f t="shared" si="109"/>
        <v>2</v>
      </c>
      <c r="T2364">
        <f t="shared" si="110"/>
        <v>818670</v>
      </c>
    </row>
    <row r="2365" spans="1:20" x14ac:dyDescent="0.25">
      <c r="A2365" t="s">
        <v>2</v>
      </c>
      <c r="B2365">
        <v>24</v>
      </c>
      <c r="C2365">
        <v>4</v>
      </c>
      <c r="D2365" t="s">
        <v>0</v>
      </c>
      <c r="E2365">
        <v>41</v>
      </c>
      <c r="F2365">
        <v>34</v>
      </c>
      <c r="G2365">
        <v>742</v>
      </c>
      <c r="H2365">
        <v>39</v>
      </c>
      <c r="I2365">
        <v>747</v>
      </c>
      <c r="J2365">
        <v>405</v>
      </c>
      <c r="K2365">
        <v>291</v>
      </c>
      <c r="L2365">
        <f t="shared" si="108"/>
        <v>696</v>
      </c>
      <c r="M2365">
        <v>6</v>
      </c>
      <c r="N2365">
        <v>139842</v>
      </c>
      <c r="O2365">
        <v>926875</v>
      </c>
      <c r="R2365" t="s">
        <v>1625</v>
      </c>
      <c r="S2365">
        <f t="shared" si="109"/>
        <v>2</v>
      </c>
      <c r="T2365">
        <f t="shared" si="110"/>
        <v>839052</v>
      </c>
    </row>
    <row r="2366" spans="1:20" x14ac:dyDescent="0.25">
      <c r="A2366" t="s">
        <v>2</v>
      </c>
      <c r="B2366">
        <v>24</v>
      </c>
      <c r="C2366">
        <v>4</v>
      </c>
      <c r="D2366" t="s">
        <v>0</v>
      </c>
      <c r="E2366">
        <v>42</v>
      </c>
      <c r="F2366">
        <v>34</v>
      </c>
      <c r="G2366">
        <v>764</v>
      </c>
      <c r="H2366">
        <v>39</v>
      </c>
      <c r="I2366">
        <v>769</v>
      </c>
      <c r="J2366">
        <v>451</v>
      </c>
      <c r="K2366">
        <v>297</v>
      </c>
      <c r="L2366">
        <f t="shared" si="108"/>
        <v>748</v>
      </c>
      <c r="M2366">
        <v>6</v>
      </c>
      <c r="N2366">
        <v>144933</v>
      </c>
      <c r="O2366">
        <v>970091</v>
      </c>
      <c r="R2366" t="s">
        <v>1626</v>
      </c>
      <c r="S2366">
        <f t="shared" si="109"/>
        <v>2</v>
      </c>
      <c r="T2366">
        <f t="shared" si="110"/>
        <v>869598</v>
      </c>
    </row>
    <row r="2367" spans="1:20" x14ac:dyDescent="0.25">
      <c r="A2367" t="s">
        <v>2</v>
      </c>
      <c r="B2367">
        <v>24</v>
      </c>
      <c r="C2367">
        <v>4</v>
      </c>
      <c r="D2367" t="s">
        <v>0</v>
      </c>
      <c r="E2367">
        <v>43</v>
      </c>
      <c r="F2367">
        <v>34</v>
      </c>
      <c r="G2367">
        <v>771</v>
      </c>
      <c r="H2367">
        <v>39</v>
      </c>
      <c r="I2367">
        <v>776</v>
      </c>
      <c r="J2367">
        <v>446</v>
      </c>
      <c r="K2367">
        <v>295</v>
      </c>
      <c r="L2367">
        <f t="shared" si="108"/>
        <v>741</v>
      </c>
      <c r="M2367">
        <v>6</v>
      </c>
      <c r="N2367">
        <v>145579</v>
      </c>
      <c r="O2367">
        <v>973515</v>
      </c>
      <c r="R2367" t="s">
        <v>1627</v>
      </c>
      <c r="S2367">
        <f t="shared" si="109"/>
        <v>2</v>
      </c>
      <c r="T2367">
        <f t="shared" si="110"/>
        <v>873474</v>
      </c>
    </row>
    <row r="2368" spans="1:20" x14ac:dyDescent="0.25">
      <c r="A2368" t="s">
        <v>2</v>
      </c>
      <c r="B2368">
        <v>24</v>
      </c>
      <c r="C2368">
        <v>4</v>
      </c>
      <c r="D2368" t="s">
        <v>0</v>
      </c>
      <c r="E2368">
        <v>44</v>
      </c>
      <c r="F2368">
        <v>34</v>
      </c>
      <c r="G2368">
        <v>789</v>
      </c>
      <c r="H2368">
        <v>39</v>
      </c>
      <c r="I2368">
        <v>794</v>
      </c>
      <c r="J2368">
        <v>515</v>
      </c>
      <c r="K2368">
        <v>304</v>
      </c>
      <c r="L2368">
        <f t="shared" si="108"/>
        <v>819</v>
      </c>
      <c r="M2368">
        <v>6</v>
      </c>
      <c r="N2368">
        <v>147544</v>
      </c>
      <c r="O2368">
        <v>985248</v>
      </c>
      <c r="R2368" t="s">
        <v>1628</v>
      </c>
      <c r="S2368">
        <f t="shared" si="109"/>
        <v>2</v>
      </c>
      <c r="T2368">
        <f t="shared" si="110"/>
        <v>885264</v>
      </c>
    </row>
    <row r="2369" spans="1:20" x14ac:dyDescent="0.25">
      <c r="A2369" t="s">
        <v>2</v>
      </c>
      <c r="B2369">
        <v>24</v>
      </c>
      <c r="C2369">
        <v>4</v>
      </c>
      <c r="D2369" t="s">
        <v>0</v>
      </c>
      <c r="E2369">
        <v>45</v>
      </c>
      <c r="F2369">
        <v>34</v>
      </c>
      <c r="G2369">
        <v>800</v>
      </c>
      <c r="H2369">
        <v>39</v>
      </c>
      <c r="I2369">
        <v>805</v>
      </c>
      <c r="J2369">
        <v>494</v>
      </c>
      <c r="K2369">
        <v>301</v>
      </c>
      <c r="L2369">
        <f t="shared" si="108"/>
        <v>795</v>
      </c>
      <c r="M2369">
        <v>6</v>
      </c>
      <c r="N2369">
        <v>149167</v>
      </c>
      <c r="O2369">
        <v>993940</v>
      </c>
      <c r="R2369" t="s">
        <v>1629</v>
      </c>
      <c r="S2369">
        <f t="shared" si="109"/>
        <v>2</v>
      </c>
      <c r="T2369">
        <f t="shared" si="110"/>
        <v>895002</v>
      </c>
    </row>
    <row r="2370" spans="1:20" x14ac:dyDescent="0.25">
      <c r="A2370" t="s">
        <v>2</v>
      </c>
      <c r="B2370">
        <v>24</v>
      </c>
      <c r="C2370">
        <v>4</v>
      </c>
      <c r="D2370" t="s">
        <v>0</v>
      </c>
      <c r="E2370">
        <v>46</v>
      </c>
      <c r="F2370">
        <v>34</v>
      </c>
      <c r="G2370">
        <v>812</v>
      </c>
      <c r="H2370">
        <v>39</v>
      </c>
      <c r="I2370">
        <v>817</v>
      </c>
      <c r="J2370">
        <v>541</v>
      </c>
      <c r="K2370">
        <v>325</v>
      </c>
      <c r="L2370">
        <f t="shared" si="108"/>
        <v>866</v>
      </c>
      <c r="M2370">
        <v>6</v>
      </c>
      <c r="N2370">
        <v>150778</v>
      </c>
      <c r="O2370">
        <v>1003157</v>
      </c>
      <c r="R2370" t="s">
        <v>1630</v>
      </c>
      <c r="S2370">
        <f t="shared" si="109"/>
        <v>2</v>
      </c>
      <c r="T2370">
        <f t="shared" si="110"/>
        <v>904668</v>
      </c>
    </row>
    <row r="2371" spans="1:20" x14ac:dyDescent="0.25">
      <c r="A2371" t="s">
        <v>2</v>
      </c>
      <c r="B2371">
        <v>24</v>
      </c>
      <c r="C2371">
        <v>4</v>
      </c>
      <c r="D2371" t="s">
        <v>0</v>
      </c>
      <c r="E2371">
        <v>47</v>
      </c>
      <c r="F2371">
        <v>34</v>
      </c>
      <c r="G2371">
        <v>819</v>
      </c>
      <c r="H2371">
        <v>39</v>
      </c>
      <c r="I2371">
        <v>824</v>
      </c>
      <c r="J2371">
        <v>547</v>
      </c>
      <c r="K2371">
        <v>329</v>
      </c>
      <c r="L2371">
        <f t="shared" ref="L2371:L2434" si="111">K2371+J2371</f>
        <v>876</v>
      </c>
      <c r="M2371">
        <v>6</v>
      </c>
      <c r="N2371">
        <v>151708</v>
      </c>
      <c r="O2371">
        <v>1008751</v>
      </c>
      <c r="R2371" t="s">
        <v>1631</v>
      </c>
      <c r="S2371">
        <f t="shared" ref="S2371:S2434" si="112">COUNTIF(R$2:R$9566,R2371)</f>
        <v>2</v>
      </c>
      <c r="T2371">
        <f t="shared" ref="T2371:T2434" si="113">N2371*M2371</f>
        <v>910248</v>
      </c>
    </row>
    <row r="2372" spans="1:20" x14ac:dyDescent="0.25">
      <c r="A2372" t="s">
        <v>2</v>
      </c>
      <c r="B2372">
        <v>24</v>
      </c>
      <c r="C2372">
        <v>4</v>
      </c>
      <c r="D2372" t="s">
        <v>0</v>
      </c>
      <c r="E2372">
        <v>48</v>
      </c>
      <c r="F2372">
        <v>34</v>
      </c>
      <c r="G2372">
        <v>843</v>
      </c>
      <c r="H2372">
        <v>39</v>
      </c>
      <c r="I2372">
        <v>848</v>
      </c>
      <c r="J2372">
        <v>630</v>
      </c>
      <c r="K2372">
        <v>333</v>
      </c>
      <c r="L2372">
        <f t="shared" si="111"/>
        <v>963</v>
      </c>
      <c r="M2372">
        <v>6</v>
      </c>
      <c r="N2372">
        <v>157202</v>
      </c>
      <c r="O2372">
        <v>1056163</v>
      </c>
      <c r="R2372" t="s">
        <v>1632</v>
      </c>
      <c r="S2372">
        <f t="shared" si="112"/>
        <v>2</v>
      </c>
      <c r="T2372">
        <f t="shared" si="113"/>
        <v>943212</v>
      </c>
    </row>
    <row r="2373" spans="1:20" x14ac:dyDescent="0.25">
      <c r="A2373" t="s">
        <v>2</v>
      </c>
      <c r="B2373">
        <v>24</v>
      </c>
      <c r="C2373">
        <v>4</v>
      </c>
      <c r="D2373" t="s">
        <v>0</v>
      </c>
      <c r="E2373">
        <v>49</v>
      </c>
      <c r="F2373">
        <v>34</v>
      </c>
      <c r="G2373">
        <v>854</v>
      </c>
      <c r="H2373">
        <v>39</v>
      </c>
      <c r="I2373">
        <v>859</v>
      </c>
      <c r="J2373">
        <v>637</v>
      </c>
      <c r="K2373">
        <v>304</v>
      </c>
      <c r="L2373">
        <f t="shared" si="111"/>
        <v>941</v>
      </c>
      <c r="M2373">
        <v>6</v>
      </c>
      <c r="N2373">
        <v>158830</v>
      </c>
      <c r="O2373">
        <v>1068200</v>
      </c>
      <c r="R2373" t="s">
        <v>1633</v>
      </c>
      <c r="S2373">
        <f t="shared" si="112"/>
        <v>2</v>
      </c>
      <c r="T2373">
        <f t="shared" si="113"/>
        <v>952980</v>
      </c>
    </row>
    <row r="2374" spans="1:20" x14ac:dyDescent="0.25">
      <c r="A2374" t="s">
        <v>2</v>
      </c>
      <c r="B2374">
        <v>24</v>
      </c>
      <c r="C2374">
        <v>4</v>
      </c>
      <c r="D2374" t="s">
        <v>0</v>
      </c>
      <c r="E2374">
        <v>50</v>
      </c>
      <c r="F2374">
        <v>34</v>
      </c>
      <c r="G2374">
        <v>885</v>
      </c>
      <c r="H2374">
        <v>39</v>
      </c>
      <c r="I2374">
        <v>890</v>
      </c>
      <c r="J2374">
        <v>696</v>
      </c>
      <c r="K2374">
        <v>345</v>
      </c>
      <c r="L2374">
        <f t="shared" si="111"/>
        <v>1041</v>
      </c>
      <c r="M2374">
        <v>6</v>
      </c>
      <c r="N2374">
        <v>167902</v>
      </c>
      <c r="O2374">
        <v>1154460</v>
      </c>
      <c r="R2374" t="s">
        <v>1634</v>
      </c>
      <c r="S2374">
        <f t="shared" si="112"/>
        <v>2</v>
      </c>
      <c r="T2374">
        <f t="shared" si="113"/>
        <v>1007412</v>
      </c>
    </row>
    <row r="2375" spans="1:20" x14ac:dyDescent="0.25">
      <c r="A2375" t="s">
        <v>2</v>
      </c>
      <c r="B2375">
        <v>24</v>
      </c>
      <c r="C2375">
        <v>4</v>
      </c>
      <c r="D2375" t="s">
        <v>0</v>
      </c>
      <c r="E2375">
        <v>51</v>
      </c>
      <c r="F2375">
        <v>34</v>
      </c>
      <c r="G2375">
        <v>892</v>
      </c>
      <c r="H2375">
        <v>39</v>
      </c>
      <c r="I2375">
        <v>897</v>
      </c>
      <c r="J2375">
        <v>270</v>
      </c>
      <c r="K2375">
        <v>344</v>
      </c>
      <c r="L2375">
        <f t="shared" si="111"/>
        <v>614</v>
      </c>
      <c r="M2375">
        <v>6</v>
      </c>
      <c r="N2375">
        <v>168707</v>
      </c>
      <c r="O2375">
        <v>1157762</v>
      </c>
      <c r="R2375" t="s">
        <v>1635</v>
      </c>
      <c r="S2375">
        <f t="shared" si="112"/>
        <v>2</v>
      </c>
      <c r="T2375">
        <f t="shared" si="113"/>
        <v>1012242</v>
      </c>
    </row>
    <row r="2376" spans="1:20" x14ac:dyDescent="0.25">
      <c r="A2376" t="s">
        <v>2</v>
      </c>
      <c r="B2376">
        <v>24</v>
      </c>
      <c r="C2376">
        <v>4</v>
      </c>
      <c r="D2376" t="s">
        <v>0</v>
      </c>
      <c r="E2376">
        <v>52</v>
      </c>
      <c r="F2376">
        <v>34</v>
      </c>
      <c r="G2376">
        <v>903</v>
      </c>
      <c r="H2376">
        <v>39</v>
      </c>
      <c r="I2376">
        <v>908</v>
      </c>
      <c r="J2376">
        <v>294</v>
      </c>
      <c r="K2376">
        <v>334</v>
      </c>
      <c r="L2376">
        <f t="shared" si="111"/>
        <v>628</v>
      </c>
      <c r="M2376">
        <v>6</v>
      </c>
      <c r="N2376">
        <v>169681</v>
      </c>
      <c r="O2376">
        <v>1162123</v>
      </c>
      <c r="R2376" t="s">
        <v>1636</v>
      </c>
      <c r="S2376">
        <f t="shared" si="112"/>
        <v>2</v>
      </c>
      <c r="T2376">
        <f t="shared" si="113"/>
        <v>1018086</v>
      </c>
    </row>
    <row r="2377" spans="1:20" x14ac:dyDescent="0.25">
      <c r="A2377" t="s">
        <v>2</v>
      </c>
      <c r="B2377">
        <v>24</v>
      </c>
      <c r="C2377">
        <v>4</v>
      </c>
      <c r="D2377" t="s">
        <v>0</v>
      </c>
      <c r="E2377">
        <v>53</v>
      </c>
      <c r="F2377">
        <v>34</v>
      </c>
      <c r="G2377">
        <v>917</v>
      </c>
      <c r="H2377">
        <v>39</v>
      </c>
      <c r="I2377">
        <v>922</v>
      </c>
      <c r="J2377">
        <v>286</v>
      </c>
      <c r="K2377">
        <v>366</v>
      </c>
      <c r="L2377">
        <f t="shared" si="111"/>
        <v>652</v>
      </c>
      <c r="M2377">
        <v>6</v>
      </c>
      <c r="N2377">
        <v>172196</v>
      </c>
      <c r="O2377">
        <v>1183795</v>
      </c>
      <c r="R2377" t="s">
        <v>1637</v>
      </c>
      <c r="S2377">
        <f t="shared" si="112"/>
        <v>2</v>
      </c>
      <c r="T2377">
        <f t="shared" si="113"/>
        <v>1033176</v>
      </c>
    </row>
    <row r="2378" spans="1:20" x14ac:dyDescent="0.25">
      <c r="A2378" t="s">
        <v>2</v>
      </c>
      <c r="B2378">
        <v>24</v>
      </c>
      <c r="C2378">
        <v>4</v>
      </c>
      <c r="D2378" t="s">
        <v>0</v>
      </c>
      <c r="E2378">
        <v>54</v>
      </c>
      <c r="F2378">
        <v>34</v>
      </c>
      <c r="G2378">
        <v>936</v>
      </c>
      <c r="H2378">
        <v>39</v>
      </c>
      <c r="I2378">
        <v>941</v>
      </c>
      <c r="J2378">
        <v>310</v>
      </c>
      <c r="K2378">
        <v>545</v>
      </c>
      <c r="L2378">
        <f t="shared" si="111"/>
        <v>855</v>
      </c>
      <c r="M2378">
        <v>6</v>
      </c>
      <c r="N2378">
        <v>175181</v>
      </c>
      <c r="O2378">
        <v>1209113</v>
      </c>
      <c r="R2378" t="s">
        <v>1638</v>
      </c>
      <c r="S2378">
        <f t="shared" si="112"/>
        <v>2</v>
      </c>
      <c r="T2378">
        <f t="shared" si="113"/>
        <v>1051086</v>
      </c>
    </row>
    <row r="2379" spans="1:20" x14ac:dyDescent="0.25">
      <c r="A2379" t="s">
        <v>2</v>
      </c>
      <c r="B2379">
        <v>24</v>
      </c>
      <c r="C2379">
        <v>4</v>
      </c>
      <c r="D2379" t="s">
        <v>0</v>
      </c>
      <c r="E2379">
        <v>55</v>
      </c>
      <c r="F2379">
        <v>34</v>
      </c>
      <c r="G2379">
        <v>959</v>
      </c>
      <c r="H2379">
        <v>39</v>
      </c>
      <c r="I2379">
        <v>964</v>
      </c>
      <c r="J2379">
        <v>333</v>
      </c>
      <c r="K2379">
        <v>541</v>
      </c>
      <c r="L2379">
        <f t="shared" si="111"/>
        <v>874</v>
      </c>
      <c r="M2379">
        <v>6</v>
      </c>
      <c r="N2379">
        <v>180500</v>
      </c>
      <c r="O2379">
        <v>1263437</v>
      </c>
      <c r="R2379" t="s">
        <v>1639</v>
      </c>
      <c r="S2379">
        <f t="shared" si="112"/>
        <v>2</v>
      </c>
      <c r="T2379">
        <f t="shared" si="113"/>
        <v>1083000</v>
      </c>
    </row>
    <row r="2380" spans="1:20" x14ac:dyDescent="0.25">
      <c r="A2380" t="s">
        <v>2</v>
      </c>
      <c r="B2380">
        <v>24</v>
      </c>
      <c r="C2380">
        <v>4</v>
      </c>
      <c r="D2380" t="s">
        <v>0</v>
      </c>
      <c r="E2380">
        <v>56</v>
      </c>
      <c r="F2380">
        <v>34</v>
      </c>
      <c r="G2380">
        <v>974</v>
      </c>
      <c r="H2380">
        <v>39</v>
      </c>
      <c r="I2380">
        <v>979</v>
      </c>
      <c r="J2380">
        <v>304</v>
      </c>
      <c r="K2380">
        <v>1355</v>
      </c>
      <c r="L2380">
        <f t="shared" si="111"/>
        <v>1659</v>
      </c>
      <c r="M2380">
        <v>6</v>
      </c>
      <c r="N2380">
        <v>182429</v>
      </c>
      <c r="O2380">
        <v>1273210</v>
      </c>
      <c r="R2380" t="s">
        <v>1640</v>
      </c>
      <c r="S2380">
        <f t="shared" si="112"/>
        <v>2</v>
      </c>
      <c r="T2380">
        <f t="shared" si="113"/>
        <v>1094574</v>
      </c>
    </row>
    <row r="2381" spans="1:20" x14ac:dyDescent="0.25">
      <c r="A2381" t="s">
        <v>2</v>
      </c>
      <c r="B2381">
        <v>24</v>
      </c>
      <c r="C2381">
        <v>4</v>
      </c>
      <c r="D2381" t="s">
        <v>0</v>
      </c>
      <c r="E2381">
        <v>57</v>
      </c>
      <c r="F2381">
        <v>34</v>
      </c>
      <c r="G2381">
        <v>982</v>
      </c>
      <c r="H2381">
        <v>39</v>
      </c>
      <c r="I2381">
        <v>987</v>
      </c>
      <c r="J2381">
        <v>343</v>
      </c>
      <c r="K2381">
        <v>621</v>
      </c>
      <c r="L2381">
        <f t="shared" si="111"/>
        <v>964</v>
      </c>
      <c r="M2381">
        <v>6</v>
      </c>
      <c r="N2381">
        <v>183530</v>
      </c>
      <c r="O2381">
        <v>1280239</v>
      </c>
      <c r="R2381" t="s">
        <v>1641</v>
      </c>
      <c r="S2381">
        <f t="shared" si="112"/>
        <v>2</v>
      </c>
      <c r="T2381">
        <f t="shared" si="113"/>
        <v>1101180</v>
      </c>
    </row>
    <row r="2382" spans="1:20" x14ac:dyDescent="0.25">
      <c r="A2382" t="s">
        <v>2</v>
      </c>
      <c r="B2382">
        <v>24</v>
      </c>
      <c r="C2382">
        <v>5</v>
      </c>
      <c r="D2382" t="s">
        <v>1</v>
      </c>
      <c r="E2382">
        <v>1</v>
      </c>
      <c r="F2382">
        <v>24</v>
      </c>
      <c r="G2382">
        <v>24</v>
      </c>
      <c r="H2382">
        <v>24</v>
      </c>
      <c r="I2382">
        <v>0</v>
      </c>
      <c r="J2382">
        <v>0</v>
      </c>
      <c r="K2382">
        <v>16</v>
      </c>
      <c r="L2382">
        <f t="shared" si="111"/>
        <v>16</v>
      </c>
      <c r="M2382">
        <v>1</v>
      </c>
      <c r="N2382">
        <v>318</v>
      </c>
      <c r="O2382">
        <v>568</v>
      </c>
      <c r="R2382" t="s">
        <v>1741</v>
      </c>
      <c r="S2382">
        <f t="shared" si="112"/>
        <v>2</v>
      </c>
      <c r="T2382">
        <f t="shared" si="113"/>
        <v>318</v>
      </c>
    </row>
    <row r="2383" spans="1:20" x14ac:dyDescent="0.25">
      <c r="A2383" t="s">
        <v>2</v>
      </c>
      <c r="B2383">
        <v>24</v>
      </c>
      <c r="C2383">
        <v>5</v>
      </c>
      <c r="D2383" t="s">
        <v>1</v>
      </c>
      <c r="E2383">
        <v>2</v>
      </c>
      <c r="F2383">
        <v>33</v>
      </c>
      <c r="G2383">
        <v>57</v>
      </c>
      <c r="H2383">
        <v>33</v>
      </c>
      <c r="I2383">
        <v>0</v>
      </c>
      <c r="J2383">
        <v>12</v>
      </c>
      <c r="K2383">
        <v>25</v>
      </c>
      <c r="L2383">
        <f t="shared" si="111"/>
        <v>37</v>
      </c>
      <c r="M2383">
        <v>1</v>
      </c>
      <c r="N2383">
        <v>11511</v>
      </c>
      <c r="O2383">
        <v>98389</v>
      </c>
      <c r="R2383" t="s">
        <v>1742</v>
      </c>
      <c r="S2383">
        <f t="shared" si="112"/>
        <v>2</v>
      </c>
      <c r="T2383">
        <f t="shared" si="113"/>
        <v>11511</v>
      </c>
    </row>
    <row r="2384" spans="1:20" x14ac:dyDescent="0.25">
      <c r="A2384" t="s">
        <v>2</v>
      </c>
      <c r="B2384">
        <v>24</v>
      </c>
      <c r="C2384">
        <v>5</v>
      </c>
      <c r="D2384" t="s">
        <v>1</v>
      </c>
      <c r="E2384">
        <v>3</v>
      </c>
      <c r="F2384">
        <v>33</v>
      </c>
      <c r="G2384">
        <v>67</v>
      </c>
      <c r="H2384">
        <v>33</v>
      </c>
      <c r="I2384">
        <v>0</v>
      </c>
      <c r="J2384">
        <v>43</v>
      </c>
      <c r="K2384">
        <v>68</v>
      </c>
      <c r="L2384">
        <f t="shared" si="111"/>
        <v>111</v>
      </c>
      <c r="M2384">
        <v>1</v>
      </c>
      <c r="N2384">
        <v>32496</v>
      </c>
      <c r="O2384">
        <v>465627</v>
      </c>
      <c r="R2384" t="s">
        <v>1743</v>
      </c>
      <c r="S2384">
        <f t="shared" si="112"/>
        <v>2</v>
      </c>
      <c r="T2384">
        <f t="shared" si="113"/>
        <v>32496</v>
      </c>
    </row>
    <row r="2385" spans="1:20" x14ac:dyDescent="0.25">
      <c r="A2385" t="s">
        <v>2</v>
      </c>
      <c r="B2385">
        <v>24</v>
      </c>
      <c r="C2385">
        <v>5</v>
      </c>
      <c r="D2385" t="s">
        <v>1</v>
      </c>
      <c r="E2385">
        <v>4</v>
      </c>
      <c r="F2385">
        <v>33</v>
      </c>
      <c r="G2385">
        <v>73</v>
      </c>
      <c r="H2385">
        <v>33</v>
      </c>
      <c r="I2385">
        <v>0</v>
      </c>
      <c r="J2385">
        <v>111</v>
      </c>
      <c r="K2385">
        <v>156</v>
      </c>
      <c r="L2385">
        <f t="shared" si="111"/>
        <v>267</v>
      </c>
      <c r="M2385">
        <v>1</v>
      </c>
      <c r="N2385">
        <v>61168</v>
      </c>
      <c r="O2385">
        <v>1164200</v>
      </c>
      <c r="R2385" t="s">
        <v>1744</v>
      </c>
      <c r="S2385">
        <f t="shared" si="112"/>
        <v>2</v>
      </c>
      <c r="T2385">
        <f t="shared" si="113"/>
        <v>61168</v>
      </c>
    </row>
    <row r="2386" spans="1:20" x14ac:dyDescent="0.25">
      <c r="A2386" t="s">
        <v>2</v>
      </c>
      <c r="B2386">
        <v>24</v>
      </c>
      <c r="C2386">
        <v>5</v>
      </c>
      <c r="D2386" t="s">
        <v>1</v>
      </c>
      <c r="E2386">
        <v>5</v>
      </c>
      <c r="F2386">
        <v>33</v>
      </c>
      <c r="G2386">
        <v>96</v>
      </c>
      <c r="H2386">
        <v>33</v>
      </c>
      <c r="I2386">
        <v>0</v>
      </c>
      <c r="J2386">
        <v>107</v>
      </c>
      <c r="K2386">
        <v>208</v>
      </c>
      <c r="L2386">
        <f t="shared" si="111"/>
        <v>315</v>
      </c>
      <c r="M2386">
        <v>1</v>
      </c>
      <c r="N2386">
        <v>72241</v>
      </c>
      <c r="O2386">
        <v>1272740</v>
      </c>
      <c r="R2386" t="s">
        <v>1745</v>
      </c>
      <c r="S2386">
        <f t="shared" si="112"/>
        <v>2</v>
      </c>
      <c r="T2386">
        <f t="shared" si="113"/>
        <v>72241</v>
      </c>
    </row>
    <row r="2387" spans="1:20" x14ac:dyDescent="0.25">
      <c r="A2387" t="s">
        <v>2</v>
      </c>
      <c r="B2387">
        <v>24</v>
      </c>
      <c r="C2387">
        <v>5</v>
      </c>
      <c r="D2387" t="s">
        <v>1</v>
      </c>
      <c r="E2387">
        <v>6</v>
      </c>
      <c r="F2387">
        <v>33</v>
      </c>
      <c r="G2387">
        <v>107</v>
      </c>
      <c r="H2387">
        <v>33</v>
      </c>
      <c r="I2387">
        <v>0</v>
      </c>
      <c r="J2387">
        <v>94</v>
      </c>
      <c r="K2387">
        <v>202</v>
      </c>
      <c r="L2387">
        <f t="shared" si="111"/>
        <v>296</v>
      </c>
      <c r="M2387">
        <v>1</v>
      </c>
      <c r="N2387">
        <v>90639</v>
      </c>
      <c r="O2387">
        <v>1574789</v>
      </c>
      <c r="R2387" t="s">
        <v>1746</v>
      </c>
      <c r="S2387">
        <f t="shared" si="112"/>
        <v>2</v>
      </c>
      <c r="T2387">
        <f t="shared" si="113"/>
        <v>90639</v>
      </c>
    </row>
    <row r="2388" spans="1:20" x14ac:dyDescent="0.25">
      <c r="A2388" t="s">
        <v>2</v>
      </c>
      <c r="B2388">
        <v>24</v>
      </c>
      <c r="C2388">
        <v>5</v>
      </c>
      <c r="D2388" t="s">
        <v>1</v>
      </c>
      <c r="E2388">
        <v>7</v>
      </c>
      <c r="F2388">
        <v>33</v>
      </c>
      <c r="G2388">
        <v>137</v>
      </c>
      <c r="H2388">
        <v>33</v>
      </c>
      <c r="I2388">
        <v>0</v>
      </c>
      <c r="J2388">
        <v>107</v>
      </c>
      <c r="K2388">
        <v>208</v>
      </c>
      <c r="L2388">
        <f t="shared" si="111"/>
        <v>315</v>
      </c>
      <c r="M2388">
        <v>1</v>
      </c>
      <c r="N2388">
        <v>94490</v>
      </c>
      <c r="O2388">
        <v>1592934</v>
      </c>
      <c r="R2388" t="s">
        <v>1747</v>
      </c>
      <c r="S2388">
        <f t="shared" si="112"/>
        <v>2</v>
      </c>
      <c r="T2388">
        <f t="shared" si="113"/>
        <v>94490</v>
      </c>
    </row>
    <row r="2389" spans="1:20" x14ac:dyDescent="0.25">
      <c r="A2389" t="s">
        <v>2</v>
      </c>
      <c r="B2389">
        <v>24</v>
      </c>
      <c r="C2389">
        <v>5</v>
      </c>
      <c r="D2389" t="s">
        <v>1</v>
      </c>
      <c r="E2389">
        <v>8</v>
      </c>
      <c r="F2389">
        <v>33</v>
      </c>
      <c r="G2389">
        <v>139</v>
      </c>
      <c r="H2389">
        <v>33</v>
      </c>
      <c r="I2389">
        <v>0</v>
      </c>
      <c r="J2389">
        <v>184</v>
      </c>
      <c r="K2389">
        <v>283</v>
      </c>
      <c r="L2389">
        <f t="shared" si="111"/>
        <v>467</v>
      </c>
      <c r="M2389">
        <v>1</v>
      </c>
      <c r="N2389">
        <v>120810</v>
      </c>
      <c r="O2389">
        <v>2207124</v>
      </c>
      <c r="R2389" t="s">
        <v>1748</v>
      </c>
      <c r="S2389">
        <f t="shared" si="112"/>
        <v>2</v>
      </c>
      <c r="T2389">
        <f t="shared" si="113"/>
        <v>120810</v>
      </c>
    </row>
    <row r="2390" spans="1:20" x14ac:dyDescent="0.25">
      <c r="A2390" t="s">
        <v>2</v>
      </c>
      <c r="B2390">
        <v>24</v>
      </c>
      <c r="C2390">
        <v>5</v>
      </c>
      <c r="D2390" t="s">
        <v>1</v>
      </c>
      <c r="E2390">
        <v>9</v>
      </c>
      <c r="F2390">
        <v>33</v>
      </c>
      <c r="G2390">
        <v>157</v>
      </c>
      <c r="H2390">
        <v>33</v>
      </c>
      <c r="I2390">
        <v>0</v>
      </c>
      <c r="J2390">
        <v>209</v>
      </c>
      <c r="K2390">
        <v>345</v>
      </c>
      <c r="L2390">
        <f t="shared" si="111"/>
        <v>554</v>
      </c>
      <c r="M2390">
        <v>1</v>
      </c>
      <c r="N2390">
        <v>136143</v>
      </c>
      <c r="O2390">
        <v>2421796</v>
      </c>
      <c r="R2390" t="s">
        <v>1749</v>
      </c>
      <c r="S2390">
        <f t="shared" si="112"/>
        <v>2</v>
      </c>
      <c r="T2390">
        <f t="shared" si="113"/>
        <v>136143</v>
      </c>
    </row>
    <row r="2391" spans="1:20" x14ac:dyDescent="0.25">
      <c r="A2391" t="s">
        <v>2</v>
      </c>
      <c r="B2391">
        <v>24</v>
      </c>
      <c r="C2391">
        <v>5</v>
      </c>
      <c r="D2391" t="s">
        <v>1</v>
      </c>
      <c r="E2391">
        <v>10</v>
      </c>
      <c r="F2391">
        <v>33</v>
      </c>
      <c r="G2391">
        <v>190</v>
      </c>
      <c r="H2391">
        <v>33</v>
      </c>
      <c r="I2391">
        <v>0</v>
      </c>
      <c r="J2391">
        <v>207</v>
      </c>
      <c r="K2391">
        <v>322</v>
      </c>
      <c r="L2391">
        <f t="shared" si="111"/>
        <v>529</v>
      </c>
      <c r="M2391">
        <v>1</v>
      </c>
      <c r="N2391">
        <v>136976</v>
      </c>
      <c r="O2391">
        <v>2425318</v>
      </c>
      <c r="R2391" t="s">
        <v>1750</v>
      </c>
      <c r="S2391">
        <f t="shared" si="112"/>
        <v>2</v>
      </c>
      <c r="T2391">
        <f t="shared" si="113"/>
        <v>136976</v>
      </c>
    </row>
    <row r="2392" spans="1:20" x14ac:dyDescent="0.25">
      <c r="A2392" t="s">
        <v>2</v>
      </c>
      <c r="B2392">
        <v>24</v>
      </c>
      <c r="C2392">
        <v>5</v>
      </c>
      <c r="D2392" t="s">
        <v>1</v>
      </c>
      <c r="E2392">
        <v>11</v>
      </c>
      <c r="F2392">
        <v>33</v>
      </c>
      <c r="G2392">
        <v>202</v>
      </c>
      <c r="H2392">
        <v>33</v>
      </c>
      <c r="I2392">
        <v>0</v>
      </c>
      <c r="J2392">
        <v>245</v>
      </c>
      <c r="K2392">
        <v>373</v>
      </c>
      <c r="L2392">
        <f t="shared" si="111"/>
        <v>618</v>
      </c>
      <c r="M2392">
        <v>1</v>
      </c>
      <c r="N2392">
        <v>159054</v>
      </c>
      <c r="O2392">
        <v>2889153</v>
      </c>
      <c r="R2392" t="s">
        <v>1751</v>
      </c>
      <c r="S2392">
        <f t="shared" si="112"/>
        <v>2</v>
      </c>
      <c r="T2392">
        <f t="shared" si="113"/>
        <v>159054</v>
      </c>
    </row>
    <row r="2393" spans="1:20" x14ac:dyDescent="0.25">
      <c r="A2393" t="s">
        <v>2</v>
      </c>
      <c r="B2393">
        <v>24</v>
      </c>
      <c r="C2393">
        <v>5</v>
      </c>
      <c r="D2393" t="s">
        <v>1</v>
      </c>
      <c r="E2393">
        <v>12</v>
      </c>
      <c r="F2393">
        <v>33</v>
      </c>
      <c r="G2393">
        <v>217</v>
      </c>
      <c r="H2393">
        <v>33</v>
      </c>
      <c r="I2393">
        <v>0</v>
      </c>
      <c r="J2393">
        <v>258</v>
      </c>
      <c r="K2393">
        <v>416</v>
      </c>
      <c r="L2393">
        <f t="shared" si="111"/>
        <v>674</v>
      </c>
      <c r="M2393">
        <v>1</v>
      </c>
      <c r="N2393">
        <v>177433</v>
      </c>
      <c r="O2393">
        <v>3226725</v>
      </c>
      <c r="R2393" t="s">
        <v>1752</v>
      </c>
      <c r="S2393">
        <f t="shared" si="112"/>
        <v>2</v>
      </c>
      <c r="T2393">
        <f t="shared" si="113"/>
        <v>177433</v>
      </c>
    </row>
    <row r="2394" spans="1:20" x14ac:dyDescent="0.25">
      <c r="A2394" t="s">
        <v>2</v>
      </c>
      <c r="B2394">
        <v>24</v>
      </c>
      <c r="C2394">
        <v>5</v>
      </c>
      <c r="D2394" t="s">
        <v>1</v>
      </c>
      <c r="E2394">
        <v>13</v>
      </c>
      <c r="F2394">
        <v>33</v>
      </c>
      <c r="G2394">
        <v>230</v>
      </c>
      <c r="H2394">
        <v>33</v>
      </c>
      <c r="I2394">
        <v>0</v>
      </c>
      <c r="J2394">
        <v>275</v>
      </c>
      <c r="K2394">
        <v>458</v>
      </c>
      <c r="L2394">
        <f t="shared" si="111"/>
        <v>733</v>
      </c>
      <c r="M2394">
        <v>1</v>
      </c>
      <c r="N2394">
        <v>194090</v>
      </c>
      <c r="O2394">
        <v>3488986</v>
      </c>
      <c r="R2394" t="s">
        <v>1753</v>
      </c>
      <c r="S2394">
        <f t="shared" si="112"/>
        <v>2</v>
      </c>
      <c r="T2394">
        <f t="shared" si="113"/>
        <v>194090</v>
      </c>
    </row>
    <row r="2395" spans="1:20" x14ac:dyDescent="0.25">
      <c r="A2395" t="s">
        <v>2</v>
      </c>
      <c r="B2395">
        <v>24</v>
      </c>
      <c r="C2395">
        <v>5</v>
      </c>
      <c r="D2395" t="s">
        <v>1</v>
      </c>
      <c r="E2395">
        <v>14</v>
      </c>
      <c r="F2395">
        <v>33</v>
      </c>
      <c r="G2395">
        <v>232</v>
      </c>
      <c r="H2395">
        <v>33</v>
      </c>
      <c r="I2395">
        <v>0</v>
      </c>
      <c r="J2395">
        <v>402</v>
      </c>
      <c r="K2395">
        <v>569</v>
      </c>
      <c r="L2395">
        <f t="shared" si="111"/>
        <v>971</v>
      </c>
      <c r="M2395">
        <v>1</v>
      </c>
      <c r="N2395">
        <v>225070</v>
      </c>
      <c r="O2395">
        <v>4408100</v>
      </c>
      <c r="R2395" t="s">
        <v>1754</v>
      </c>
      <c r="S2395">
        <f t="shared" si="112"/>
        <v>2</v>
      </c>
      <c r="T2395">
        <f t="shared" si="113"/>
        <v>225070</v>
      </c>
    </row>
    <row r="2396" spans="1:20" x14ac:dyDescent="0.25">
      <c r="A2396" t="s">
        <v>2</v>
      </c>
      <c r="B2396">
        <v>24</v>
      </c>
      <c r="C2396">
        <v>5</v>
      </c>
      <c r="D2396" t="s">
        <v>1</v>
      </c>
      <c r="E2396">
        <v>15</v>
      </c>
      <c r="F2396">
        <v>33</v>
      </c>
      <c r="G2396">
        <v>251</v>
      </c>
      <c r="H2396">
        <v>33</v>
      </c>
      <c r="I2396">
        <v>0</v>
      </c>
      <c r="J2396">
        <v>410</v>
      </c>
      <c r="K2396">
        <v>615</v>
      </c>
      <c r="L2396">
        <f t="shared" si="111"/>
        <v>1025</v>
      </c>
      <c r="M2396">
        <v>1</v>
      </c>
      <c r="N2396">
        <v>243564</v>
      </c>
      <c r="O2396">
        <v>4712118</v>
      </c>
      <c r="R2396" t="s">
        <v>1755</v>
      </c>
      <c r="S2396">
        <f t="shared" si="112"/>
        <v>2</v>
      </c>
      <c r="T2396">
        <f t="shared" si="113"/>
        <v>243564</v>
      </c>
    </row>
    <row r="2397" spans="1:20" x14ac:dyDescent="0.25">
      <c r="A2397" t="s">
        <v>2</v>
      </c>
      <c r="B2397">
        <v>24</v>
      </c>
      <c r="C2397">
        <v>5</v>
      </c>
      <c r="D2397" t="s">
        <v>1</v>
      </c>
      <c r="E2397">
        <v>16</v>
      </c>
      <c r="F2397">
        <v>33</v>
      </c>
      <c r="G2397">
        <v>258</v>
      </c>
      <c r="H2397">
        <v>33</v>
      </c>
      <c r="I2397">
        <v>0</v>
      </c>
      <c r="J2397">
        <v>427</v>
      </c>
      <c r="K2397">
        <v>654</v>
      </c>
      <c r="L2397">
        <f t="shared" si="111"/>
        <v>1081</v>
      </c>
      <c r="M2397">
        <v>1</v>
      </c>
      <c r="N2397">
        <v>260491</v>
      </c>
      <c r="O2397">
        <v>5020590</v>
      </c>
      <c r="R2397" t="s">
        <v>1756</v>
      </c>
      <c r="S2397">
        <f t="shared" si="112"/>
        <v>2</v>
      </c>
      <c r="T2397">
        <f t="shared" si="113"/>
        <v>260491</v>
      </c>
    </row>
    <row r="2398" spans="1:20" x14ac:dyDescent="0.25">
      <c r="A2398" t="s">
        <v>2</v>
      </c>
      <c r="B2398">
        <v>24</v>
      </c>
      <c r="C2398">
        <v>5</v>
      </c>
      <c r="D2398" t="s">
        <v>1</v>
      </c>
      <c r="E2398">
        <v>17</v>
      </c>
      <c r="F2398">
        <v>33</v>
      </c>
      <c r="G2398">
        <v>275</v>
      </c>
      <c r="H2398">
        <v>33</v>
      </c>
      <c r="I2398">
        <v>0</v>
      </c>
      <c r="J2398">
        <v>447</v>
      </c>
      <c r="K2398">
        <v>683</v>
      </c>
      <c r="L2398">
        <f t="shared" si="111"/>
        <v>1130</v>
      </c>
      <c r="M2398">
        <v>1</v>
      </c>
      <c r="N2398">
        <v>278101</v>
      </c>
      <c r="O2398">
        <v>5312318</v>
      </c>
      <c r="R2398" t="s">
        <v>1757</v>
      </c>
      <c r="S2398">
        <f t="shared" si="112"/>
        <v>2</v>
      </c>
      <c r="T2398">
        <f t="shared" si="113"/>
        <v>278101</v>
      </c>
    </row>
    <row r="2399" spans="1:20" x14ac:dyDescent="0.25">
      <c r="A2399" t="s">
        <v>2</v>
      </c>
      <c r="B2399">
        <v>24</v>
      </c>
      <c r="C2399">
        <v>5</v>
      </c>
      <c r="D2399" t="s">
        <v>1</v>
      </c>
      <c r="E2399">
        <v>18</v>
      </c>
      <c r="F2399">
        <v>33</v>
      </c>
      <c r="G2399">
        <v>286</v>
      </c>
      <c r="H2399">
        <v>33</v>
      </c>
      <c r="I2399">
        <v>0</v>
      </c>
      <c r="J2399">
        <v>474</v>
      </c>
      <c r="K2399">
        <v>741</v>
      </c>
      <c r="L2399">
        <f t="shared" si="111"/>
        <v>1215</v>
      </c>
      <c r="M2399">
        <v>1</v>
      </c>
      <c r="N2399">
        <v>298472</v>
      </c>
      <c r="O2399">
        <v>5745882</v>
      </c>
      <c r="R2399" t="s">
        <v>1758</v>
      </c>
      <c r="S2399">
        <f t="shared" si="112"/>
        <v>2</v>
      </c>
      <c r="T2399">
        <f t="shared" si="113"/>
        <v>298472</v>
      </c>
    </row>
    <row r="2400" spans="1:20" x14ac:dyDescent="0.25">
      <c r="A2400" t="s">
        <v>2</v>
      </c>
      <c r="B2400">
        <v>24</v>
      </c>
      <c r="C2400">
        <v>5</v>
      </c>
      <c r="D2400" t="s">
        <v>1</v>
      </c>
      <c r="E2400">
        <v>19</v>
      </c>
      <c r="F2400">
        <v>33</v>
      </c>
      <c r="G2400">
        <v>312</v>
      </c>
      <c r="H2400">
        <v>33</v>
      </c>
      <c r="I2400">
        <v>0</v>
      </c>
      <c r="J2400">
        <v>477</v>
      </c>
      <c r="K2400">
        <v>762</v>
      </c>
      <c r="L2400">
        <f t="shared" si="111"/>
        <v>1239</v>
      </c>
      <c r="M2400">
        <v>1</v>
      </c>
      <c r="N2400">
        <v>309075</v>
      </c>
      <c r="O2400">
        <v>5879702</v>
      </c>
      <c r="R2400" t="s">
        <v>1759</v>
      </c>
      <c r="S2400">
        <f t="shared" si="112"/>
        <v>2</v>
      </c>
      <c r="T2400">
        <f t="shared" si="113"/>
        <v>309075</v>
      </c>
    </row>
    <row r="2401" spans="1:20" x14ac:dyDescent="0.25">
      <c r="A2401" t="s">
        <v>2</v>
      </c>
      <c r="B2401">
        <v>24</v>
      </c>
      <c r="C2401">
        <v>5</v>
      </c>
      <c r="D2401" t="s">
        <v>1</v>
      </c>
      <c r="E2401">
        <v>20</v>
      </c>
      <c r="F2401">
        <v>33</v>
      </c>
      <c r="G2401">
        <v>329</v>
      </c>
      <c r="H2401">
        <v>33</v>
      </c>
      <c r="I2401">
        <v>0</v>
      </c>
      <c r="J2401">
        <v>492</v>
      </c>
      <c r="K2401">
        <v>796</v>
      </c>
      <c r="L2401">
        <f t="shared" si="111"/>
        <v>1288</v>
      </c>
      <c r="M2401">
        <v>1</v>
      </c>
      <c r="N2401">
        <v>324466</v>
      </c>
      <c r="O2401">
        <v>6110789</v>
      </c>
      <c r="R2401" t="s">
        <v>1760</v>
      </c>
      <c r="S2401">
        <f t="shared" si="112"/>
        <v>2</v>
      </c>
      <c r="T2401">
        <f t="shared" si="113"/>
        <v>324466</v>
      </c>
    </row>
    <row r="2402" spans="1:20" x14ac:dyDescent="0.25">
      <c r="A2402" t="s">
        <v>2</v>
      </c>
      <c r="B2402">
        <v>24</v>
      </c>
      <c r="C2402">
        <v>5</v>
      </c>
      <c r="D2402" t="s">
        <v>1</v>
      </c>
      <c r="E2402">
        <v>21</v>
      </c>
      <c r="F2402">
        <v>33</v>
      </c>
      <c r="G2402">
        <v>339</v>
      </c>
      <c r="H2402">
        <v>33</v>
      </c>
      <c r="I2402">
        <v>0</v>
      </c>
      <c r="J2402">
        <v>557</v>
      </c>
      <c r="K2402">
        <v>908</v>
      </c>
      <c r="L2402">
        <f t="shared" si="111"/>
        <v>1465</v>
      </c>
      <c r="M2402">
        <v>1</v>
      </c>
      <c r="N2402">
        <v>353138</v>
      </c>
      <c r="O2402">
        <v>6936828</v>
      </c>
      <c r="R2402" t="s">
        <v>1761</v>
      </c>
      <c r="S2402">
        <f t="shared" si="112"/>
        <v>2</v>
      </c>
      <c r="T2402">
        <f t="shared" si="113"/>
        <v>353138</v>
      </c>
    </row>
    <row r="2403" spans="1:20" x14ac:dyDescent="0.25">
      <c r="A2403" t="s">
        <v>2</v>
      </c>
      <c r="B2403">
        <v>24</v>
      </c>
      <c r="C2403">
        <v>5</v>
      </c>
      <c r="D2403" t="s">
        <v>1</v>
      </c>
      <c r="E2403">
        <v>22</v>
      </c>
      <c r="F2403">
        <v>33</v>
      </c>
      <c r="G2403">
        <v>359</v>
      </c>
      <c r="H2403">
        <v>33</v>
      </c>
      <c r="I2403">
        <v>0</v>
      </c>
      <c r="J2403">
        <v>563</v>
      </c>
      <c r="K2403">
        <v>1012</v>
      </c>
      <c r="L2403">
        <f t="shared" si="111"/>
        <v>1575</v>
      </c>
      <c r="M2403">
        <v>1</v>
      </c>
      <c r="N2403">
        <v>371784</v>
      </c>
      <c r="O2403">
        <v>7298550</v>
      </c>
      <c r="R2403" t="s">
        <v>1762</v>
      </c>
      <c r="S2403">
        <f t="shared" si="112"/>
        <v>2</v>
      </c>
      <c r="T2403">
        <f t="shared" si="113"/>
        <v>371784</v>
      </c>
    </row>
    <row r="2404" spans="1:20" x14ac:dyDescent="0.25">
      <c r="A2404" t="s">
        <v>2</v>
      </c>
      <c r="B2404">
        <v>24</v>
      </c>
      <c r="C2404">
        <v>5</v>
      </c>
      <c r="D2404" t="s">
        <v>1</v>
      </c>
      <c r="E2404">
        <v>23</v>
      </c>
      <c r="F2404">
        <v>33</v>
      </c>
      <c r="G2404">
        <v>369</v>
      </c>
      <c r="H2404">
        <v>33</v>
      </c>
      <c r="I2404">
        <v>0</v>
      </c>
      <c r="J2404">
        <v>591</v>
      </c>
      <c r="K2404">
        <v>1069</v>
      </c>
      <c r="L2404">
        <f t="shared" si="111"/>
        <v>1660</v>
      </c>
      <c r="M2404">
        <v>1</v>
      </c>
      <c r="N2404">
        <v>391625</v>
      </c>
      <c r="O2404">
        <v>7750377</v>
      </c>
      <c r="R2404" t="s">
        <v>1763</v>
      </c>
      <c r="S2404">
        <f t="shared" si="112"/>
        <v>2</v>
      </c>
      <c r="T2404">
        <f t="shared" si="113"/>
        <v>391625</v>
      </c>
    </row>
    <row r="2405" spans="1:20" x14ac:dyDescent="0.25">
      <c r="A2405" t="s">
        <v>2</v>
      </c>
      <c r="B2405">
        <v>24</v>
      </c>
      <c r="C2405">
        <v>5</v>
      </c>
      <c r="D2405" t="s">
        <v>1</v>
      </c>
      <c r="E2405">
        <v>24</v>
      </c>
      <c r="F2405">
        <v>33</v>
      </c>
      <c r="G2405">
        <v>385</v>
      </c>
      <c r="H2405">
        <v>33</v>
      </c>
      <c r="I2405">
        <v>0</v>
      </c>
      <c r="J2405">
        <v>607</v>
      </c>
      <c r="K2405">
        <v>1117</v>
      </c>
      <c r="L2405">
        <f t="shared" si="111"/>
        <v>1724</v>
      </c>
      <c r="M2405">
        <v>1</v>
      </c>
      <c r="N2405">
        <v>408832</v>
      </c>
      <c r="O2405">
        <v>8065300</v>
      </c>
      <c r="R2405" t="s">
        <v>1764</v>
      </c>
      <c r="S2405">
        <f t="shared" si="112"/>
        <v>2</v>
      </c>
      <c r="T2405">
        <f t="shared" si="113"/>
        <v>408832</v>
      </c>
    </row>
    <row r="2406" spans="1:20" x14ac:dyDescent="0.25">
      <c r="A2406" t="s">
        <v>2</v>
      </c>
      <c r="B2406">
        <v>24</v>
      </c>
      <c r="C2406">
        <v>5</v>
      </c>
      <c r="D2406" t="s">
        <v>1</v>
      </c>
      <c r="E2406">
        <v>25</v>
      </c>
      <c r="F2406">
        <v>33</v>
      </c>
      <c r="G2406">
        <v>403</v>
      </c>
      <c r="H2406">
        <v>33</v>
      </c>
      <c r="I2406">
        <v>0</v>
      </c>
      <c r="J2406">
        <v>871</v>
      </c>
      <c r="K2406">
        <v>1114</v>
      </c>
      <c r="L2406">
        <f t="shared" si="111"/>
        <v>1985</v>
      </c>
      <c r="M2406">
        <v>1</v>
      </c>
      <c r="N2406">
        <v>428052</v>
      </c>
      <c r="O2406">
        <v>8479448</v>
      </c>
      <c r="R2406" t="s">
        <v>1765</v>
      </c>
      <c r="S2406">
        <f t="shared" si="112"/>
        <v>2</v>
      </c>
      <c r="T2406">
        <f t="shared" si="113"/>
        <v>428052</v>
      </c>
    </row>
    <row r="2407" spans="1:20" x14ac:dyDescent="0.25">
      <c r="A2407" t="s">
        <v>2</v>
      </c>
      <c r="B2407">
        <v>24</v>
      </c>
      <c r="C2407">
        <v>5</v>
      </c>
      <c r="D2407" t="s">
        <v>1</v>
      </c>
      <c r="E2407">
        <v>26</v>
      </c>
      <c r="F2407">
        <v>33</v>
      </c>
      <c r="G2407">
        <v>422</v>
      </c>
      <c r="H2407">
        <v>33</v>
      </c>
      <c r="I2407">
        <v>0</v>
      </c>
      <c r="J2407">
        <v>891</v>
      </c>
      <c r="K2407">
        <v>2406</v>
      </c>
      <c r="L2407">
        <f t="shared" si="111"/>
        <v>3297</v>
      </c>
      <c r="M2407">
        <v>1</v>
      </c>
      <c r="N2407">
        <v>444731</v>
      </c>
      <c r="O2407">
        <v>8807204</v>
      </c>
      <c r="R2407" t="s">
        <v>1766</v>
      </c>
      <c r="S2407">
        <f t="shared" si="112"/>
        <v>2</v>
      </c>
      <c r="T2407">
        <f t="shared" si="113"/>
        <v>444731</v>
      </c>
    </row>
    <row r="2408" spans="1:20" x14ac:dyDescent="0.25">
      <c r="A2408" t="s">
        <v>2</v>
      </c>
      <c r="B2408">
        <v>24</v>
      </c>
      <c r="C2408">
        <v>5</v>
      </c>
      <c r="D2408" t="s">
        <v>1</v>
      </c>
      <c r="E2408">
        <v>27</v>
      </c>
      <c r="F2408">
        <v>33</v>
      </c>
      <c r="G2408">
        <v>428</v>
      </c>
      <c r="H2408">
        <v>33</v>
      </c>
      <c r="I2408">
        <v>0</v>
      </c>
      <c r="J2408">
        <v>941</v>
      </c>
      <c r="K2408">
        <v>2609</v>
      </c>
      <c r="L2408">
        <f t="shared" si="111"/>
        <v>3550</v>
      </c>
      <c r="M2408">
        <v>1</v>
      </c>
      <c r="N2408">
        <v>471117</v>
      </c>
      <c r="O2408">
        <v>9512598</v>
      </c>
      <c r="R2408" t="s">
        <v>1767</v>
      </c>
      <c r="S2408">
        <f t="shared" si="112"/>
        <v>2</v>
      </c>
      <c r="T2408">
        <f t="shared" si="113"/>
        <v>471117</v>
      </c>
    </row>
    <row r="2409" spans="1:20" x14ac:dyDescent="0.25">
      <c r="A2409" t="s">
        <v>2</v>
      </c>
      <c r="B2409">
        <v>24</v>
      </c>
      <c r="C2409">
        <v>5</v>
      </c>
      <c r="D2409" t="s">
        <v>1</v>
      </c>
      <c r="E2409">
        <v>28</v>
      </c>
      <c r="F2409">
        <v>33</v>
      </c>
      <c r="G2409">
        <v>448</v>
      </c>
      <c r="H2409">
        <v>33</v>
      </c>
      <c r="I2409">
        <v>0</v>
      </c>
      <c r="J2409">
        <v>952</v>
      </c>
      <c r="K2409">
        <v>2774</v>
      </c>
      <c r="L2409">
        <f t="shared" si="111"/>
        <v>3726</v>
      </c>
      <c r="M2409">
        <v>1</v>
      </c>
      <c r="N2409">
        <v>487313</v>
      </c>
      <c r="O2409">
        <v>9854985</v>
      </c>
      <c r="R2409" t="s">
        <v>1768</v>
      </c>
      <c r="S2409">
        <f t="shared" si="112"/>
        <v>2</v>
      </c>
      <c r="T2409">
        <f t="shared" si="113"/>
        <v>487313</v>
      </c>
    </row>
    <row r="2410" spans="1:20" x14ac:dyDescent="0.25">
      <c r="A2410" t="s">
        <v>2</v>
      </c>
      <c r="B2410">
        <v>24</v>
      </c>
      <c r="C2410">
        <v>5</v>
      </c>
      <c r="D2410" t="s">
        <v>1</v>
      </c>
      <c r="E2410">
        <v>29</v>
      </c>
      <c r="F2410">
        <v>33</v>
      </c>
      <c r="G2410">
        <v>466</v>
      </c>
      <c r="H2410">
        <v>33</v>
      </c>
      <c r="I2410">
        <v>0</v>
      </c>
      <c r="J2410">
        <v>988</v>
      </c>
      <c r="K2410">
        <v>2092</v>
      </c>
      <c r="L2410">
        <f t="shared" si="111"/>
        <v>3080</v>
      </c>
      <c r="M2410">
        <v>1</v>
      </c>
      <c r="N2410">
        <v>507774</v>
      </c>
      <c r="O2410">
        <v>10333972</v>
      </c>
      <c r="R2410" t="s">
        <v>1769</v>
      </c>
      <c r="S2410">
        <f t="shared" si="112"/>
        <v>2</v>
      </c>
      <c r="T2410">
        <f t="shared" si="113"/>
        <v>507774</v>
      </c>
    </row>
    <row r="2411" spans="1:20" x14ac:dyDescent="0.25">
      <c r="A2411" t="s">
        <v>2</v>
      </c>
      <c r="B2411">
        <v>24</v>
      </c>
      <c r="C2411">
        <v>5</v>
      </c>
      <c r="D2411" t="s">
        <v>1</v>
      </c>
      <c r="E2411">
        <v>30</v>
      </c>
      <c r="F2411">
        <v>34</v>
      </c>
      <c r="G2411">
        <v>500</v>
      </c>
      <c r="H2411">
        <v>34</v>
      </c>
      <c r="I2411">
        <v>0</v>
      </c>
      <c r="J2411">
        <v>1123</v>
      </c>
      <c r="K2411">
        <v>1978</v>
      </c>
      <c r="L2411">
        <f t="shared" si="111"/>
        <v>3101</v>
      </c>
      <c r="M2411">
        <v>1</v>
      </c>
      <c r="N2411">
        <v>564383</v>
      </c>
      <c r="O2411">
        <v>12081769</v>
      </c>
      <c r="R2411" t="s">
        <v>1770</v>
      </c>
      <c r="S2411">
        <f t="shared" si="112"/>
        <v>2</v>
      </c>
      <c r="T2411">
        <f t="shared" si="113"/>
        <v>564383</v>
      </c>
    </row>
    <row r="2412" spans="1:20" x14ac:dyDescent="0.25">
      <c r="A2412" t="s">
        <v>2</v>
      </c>
      <c r="B2412">
        <v>24</v>
      </c>
      <c r="C2412">
        <v>5</v>
      </c>
      <c r="D2412" t="s">
        <v>1</v>
      </c>
      <c r="E2412">
        <v>31</v>
      </c>
      <c r="F2412">
        <v>34</v>
      </c>
      <c r="G2412">
        <v>519</v>
      </c>
      <c r="H2412">
        <v>34</v>
      </c>
      <c r="I2412">
        <v>0</v>
      </c>
      <c r="J2412">
        <v>1114</v>
      </c>
      <c r="K2412">
        <v>1734</v>
      </c>
      <c r="L2412">
        <f t="shared" si="111"/>
        <v>2848</v>
      </c>
      <c r="M2412">
        <v>1</v>
      </c>
      <c r="N2412">
        <v>581678</v>
      </c>
      <c r="O2412">
        <v>12458360</v>
      </c>
      <c r="R2412" t="s">
        <v>1771</v>
      </c>
      <c r="S2412">
        <f t="shared" si="112"/>
        <v>2</v>
      </c>
      <c r="T2412">
        <f t="shared" si="113"/>
        <v>581678</v>
      </c>
    </row>
    <row r="2413" spans="1:20" x14ac:dyDescent="0.25">
      <c r="A2413" t="s">
        <v>2</v>
      </c>
      <c r="B2413">
        <v>24</v>
      </c>
      <c r="C2413">
        <v>5</v>
      </c>
      <c r="D2413" t="s">
        <v>1</v>
      </c>
      <c r="E2413">
        <v>32</v>
      </c>
      <c r="F2413">
        <v>34</v>
      </c>
      <c r="G2413">
        <v>544</v>
      </c>
      <c r="H2413">
        <v>34</v>
      </c>
      <c r="I2413">
        <v>0</v>
      </c>
      <c r="J2413">
        <v>1125</v>
      </c>
      <c r="K2413">
        <v>1794</v>
      </c>
      <c r="L2413">
        <f t="shared" si="111"/>
        <v>2919</v>
      </c>
      <c r="M2413">
        <v>1</v>
      </c>
      <c r="N2413">
        <v>594849</v>
      </c>
      <c r="O2413">
        <v>12710482</v>
      </c>
      <c r="R2413" t="s">
        <v>1772</v>
      </c>
      <c r="S2413">
        <f t="shared" si="112"/>
        <v>2</v>
      </c>
      <c r="T2413">
        <f t="shared" si="113"/>
        <v>594849</v>
      </c>
    </row>
    <row r="2414" spans="1:20" x14ac:dyDescent="0.25">
      <c r="A2414" t="s">
        <v>2</v>
      </c>
      <c r="B2414">
        <v>24</v>
      </c>
      <c r="C2414">
        <v>5</v>
      </c>
      <c r="D2414" t="s">
        <v>1</v>
      </c>
      <c r="E2414">
        <v>33</v>
      </c>
      <c r="F2414">
        <v>34</v>
      </c>
      <c r="G2414">
        <v>549</v>
      </c>
      <c r="H2414">
        <v>34</v>
      </c>
      <c r="I2414">
        <v>0</v>
      </c>
      <c r="J2414">
        <v>1185</v>
      </c>
      <c r="K2414">
        <v>1928</v>
      </c>
      <c r="L2414">
        <f t="shared" si="111"/>
        <v>3113</v>
      </c>
      <c r="M2414">
        <v>1</v>
      </c>
      <c r="N2414">
        <v>620793</v>
      </c>
      <c r="O2414">
        <v>13464830</v>
      </c>
      <c r="R2414" t="s">
        <v>1773</v>
      </c>
      <c r="S2414">
        <f t="shared" si="112"/>
        <v>2</v>
      </c>
      <c r="T2414">
        <f t="shared" si="113"/>
        <v>620793</v>
      </c>
    </row>
    <row r="2415" spans="1:20" x14ac:dyDescent="0.25">
      <c r="A2415" t="s">
        <v>2</v>
      </c>
      <c r="B2415">
        <v>24</v>
      </c>
      <c r="C2415">
        <v>5</v>
      </c>
      <c r="D2415" t="s">
        <v>1</v>
      </c>
      <c r="E2415">
        <v>34</v>
      </c>
      <c r="F2415">
        <v>34</v>
      </c>
      <c r="G2415">
        <v>555</v>
      </c>
      <c r="H2415">
        <v>34</v>
      </c>
      <c r="I2415">
        <v>0</v>
      </c>
      <c r="J2415">
        <v>1241</v>
      </c>
      <c r="K2415">
        <v>2104</v>
      </c>
      <c r="L2415">
        <f t="shared" si="111"/>
        <v>3345</v>
      </c>
      <c r="M2415">
        <v>1</v>
      </c>
      <c r="N2415">
        <v>649659</v>
      </c>
      <c r="O2415">
        <v>14335471</v>
      </c>
      <c r="R2415" t="s">
        <v>1774</v>
      </c>
      <c r="S2415">
        <f t="shared" si="112"/>
        <v>2</v>
      </c>
      <c r="T2415">
        <f t="shared" si="113"/>
        <v>649659</v>
      </c>
    </row>
    <row r="2416" spans="1:20" x14ac:dyDescent="0.25">
      <c r="A2416" t="s">
        <v>2</v>
      </c>
      <c r="B2416">
        <v>24</v>
      </c>
      <c r="C2416">
        <v>5</v>
      </c>
      <c r="D2416" t="s">
        <v>1</v>
      </c>
      <c r="E2416">
        <v>35</v>
      </c>
      <c r="F2416">
        <v>34</v>
      </c>
      <c r="G2416">
        <v>569</v>
      </c>
      <c r="H2416">
        <v>34</v>
      </c>
      <c r="I2416">
        <v>0</v>
      </c>
      <c r="J2416">
        <v>1282</v>
      </c>
      <c r="K2416">
        <v>2149</v>
      </c>
      <c r="L2416">
        <f t="shared" si="111"/>
        <v>3431</v>
      </c>
      <c r="M2416">
        <v>1</v>
      </c>
      <c r="N2416">
        <v>676021</v>
      </c>
      <c r="O2416">
        <v>15137118</v>
      </c>
      <c r="R2416" t="s">
        <v>1775</v>
      </c>
      <c r="S2416">
        <f t="shared" si="112"/>
        <v>2</v>
      </c>
      <c r="T2416">
        <f t="shared" si="113"/>
        <v>676021</v>
      </c>
    </row>
    <row r="2417" spans="1:20" x14ac:dyDescent="0.25">
      <c r="A2417" t="s">
        <v>2</v>
      </c>
      <c r="B2417">
        <v>24</v>
      </c>
      <c r="C2417">
        <v>5</v>
      </c>
      <c r="D2417" t="s">
        <v>1</v>
      </c>
      <c r="E2417">
        <v>36</v>
      </c>
      <c r="F2417">
        <v>34</v>
      </c>
      <c r="G2417">
        <v>592</v>
      </c>
      <c r="H2417">
        <v>34</v>
      </c>
      <c r="I2417">
        <v>0</v>
      </c>
      <c r="J2417">
        <v>1292</v>
      </c>
      <c r="K2417">
        <v>2133</v>
      </c>
      <c r="L2417">
        <f t="shared" si="111"/>
        <v>3425</v>
      </c>
      <c r="M2417">
        <v>1</v>
      </c>
      <c r="N2417">
        <v>686929</v>
      </c>
      <c r="O2417">
        <v>15313713</v>
      </c>
      <c r="R2417" t="s">
        <v>1776</v>
      </c>
      <c r="S2417">
        <f t="shared" si="112"/>
        <v>2</v>
      </c>
      <c r="T2417">
        <f t="shared" si="113"/>
        <v>686929</v>
      </c>
    </row>
    <row r="2418" spans="1:20" x14ac:dyDescent="0.25">
      <c r="A2418" t="s">
        <v>2</v>
      </c>
      <c r="B2418">
        <v>24</v>
      </c>
      <c r="C2418">
        <v>5</v>
      </c>
      <c r="D2418" t="s">
        <v>1</v>
      </c>
      <c r="E2418">
        <v>37</v>
      </c>
      <c r="F2418">
        <v>34</v>
      </c>
      <c r="G2418">
        <v>599</v>
      </c>
      <c r="H2418">
        <v>34</v>
      </c>
      <c r="I2418">
        <v>0</v>
      </c>
      <c r="J2418">
        <v>1357</v>
      </c>
      <c r="K2418">
        <v>2265</v>
      </c>
      <c r="L2418">
        <f t="shared" si="111"/>
        <v>3622</v>
      </c>
      <c r="M2418">
        <v>1</v>
      </c>
      <c r="N2418">
        <v>714440</v>
      </c>
      <c r="O2418">
        <v>16214405</v>
      </c>
      <c r="R2418" t="s">
        <v>1777</v>
      </c>
      <c r="S2418">
        <f t="shared" si="112"/>
        <v>2</v>
      </c>
      <c r="T2418">
        <f t="shared" si="113"/>
        <v>714440</v>
      </c>
    </row>
    <row r="2419" spans="1:20" x14ac:dyDescent="0.25">
      <c r="A2419" t="s">
        <v>2</v>
      </c>
      <c r="B2419">
        <v>24</v>
      </c>
      <c r="C2419">
        <v>5</v>
      </c>
      <c r="D2419" t="s">
        <v>1</v>
      </c>
      <c r="E2419">
        <v>38</v>
      </c>
      <c r="F2419">
        <v>34</v>
      </c>
      <c r="G2419">
        <v>624</v>
      </c>
      <c r="H2419">
        <v>34</v>
      </c>
      <c r="I2419">
        <v>0</v>
      </c>
      <c r="J2419">
        <v>1352</v>
      </c>
      <c r="K2419">
        <v>2420</v>
      </c>
      <c r="L2419">
        <f t="shared" si="111"/>
        <v>3772</v>
      </c>
      <c r="M2419">
        <v>1</v>
      </c>
      <c r="N2419">
        <v>728096</v>
      </c>
      <c r="O2419">
        <v>16462211</v>
      </c>
      <c r="R2419" t="s">
        <v>1778</v>
      </c>
      <c r="S2419">
        <f t="shared" si="112"/>
        <v>2</v>
      </c>
      <c r="T2419">
        <f t="shared" si="113"/>
        <v>728096</v>
      </c>
    </row>
    <row r="2420" spans="1:20" x14ac:dyDescent="0.25">
      <c r="A2420" t="s">
        <v>2</v>
      </c>
      <c r="B2420">
        <v>24</v>
      </c>
      <c r="C2420">
        <v>5</v>
      </c>
      <c r="D2420" t="s">
        <v>1</v>
      </c>
      <c r="E2420">
        <v>39</v>
      </c>
      <c r="F2420">
        <v>34</v>
      </c>
      <c r="G2420">
        <v>645</v>
      </c>
      <c r="H2420">
        <v>34</v>
      </c>
      <c r="I2420">
        <v>0</v>
      </c>
      <c r="J2420">
        <v>1365</v>
      </c>
      <c r="K2420">
        <v>2354</v>
      </c>
      <c r="L2420">
        <f t="shared" si="111"/>
        <v>3719</v>
      </c>
      <c r="M2420">
        <v>1</v>
      </c>
      <c r="N2420">
        <v>742646</v>
      </c>
      <c r="O2420">
        <v>16730625</v>
      </c>
      <c r="R2420" t="s">
        <v>1779</v>
      </c>
      <c r="S2420">
        <f t="shared" si="112"/>
        <v>2</v>
      </c>
      <c r="T2420">
        <f t="shared" si="113"/>
        <v>742646</v>
      </c>
    </row>
    <row r="2421" spans="1:20" x14ac:dyDescent="0.25">
      <c r="A2421" t="s">
        <v>2</v>
      </c>
      <c r="B2421">
        <v>24</v>
      </c>
      <c r="C2421">
        <v>5</v>
      </c>
      <c r="D2421" t="s">
        <v>1</v>
      </c>
      <c r="E2421">
        <v>40</v>
      </c>
      <c r="F2421">
        <v>34</v>
      </c>
      <c r="G2421">
        <v>659</v>
      </c>
      <c r="H2421">
        <v>34</v>
      </c>
      <c r="I2421">
        <v>0</v>
      </c>
      <c r="J2421">
        <v>1907</v>
      </c>
      <c r="K2421">
        <v>2505</v>
      </c>
      <c r="L2421">
        <f t="shared" si="111"/>
        <v>4412</v>
      </c>
      <c r="M2421">
        <v>1</v>
      </c>
      <c r="N2421">
        <v>769115</v>
      </c>
      <c r="O2421">
        <v>17557673</v>
      </c>
      <c r="R2421" t="s">
        <v>1780</v>
      </c>
      <c r="S2421">
        <f t="shared" si="112"/>
        <v>2</v>
      </c>
      <c r="T2421">
        <f t="shared" si="113"/>
        <v>769115</v>
      </c>
    </row>
    <row r="2422" spans="1:20" x14ac:dyDescent="0.25">
      <c r="A2422" t="s">
        <v>2</v>
      </c>
      <c r="B2422">
        <v>24</v>
      </c>
      <c r="C2422">
        <v>5</v>
      </c>
      <c r="D2422" t="s">
        <v>1</v>
      </c>
      <c r="E2422">
        <v>41</v>
      </c>
      <c r="F2422">
        <v>34</v>
      </c>
      <c r="G2422">
        <v>681</v>
      </c>
      <c r="H2422">
        <v>34</v>
      </c>
      <c r="I2422">
        <v>0</v>
      </c>
      <c r="J2422">
        <v>1911</v>
      </c>
      <c r="K2422">
        <v>2757</v>
      </c>
      <c r="L2422">
        <f t="shared" si="111"/>
        <v>4668</v>
      </c>
      <c r="M2422">
        <v>1</v>
      </c>
      <c r="N2422">
        <v>781844</v>
      </c>
      <c r="O2422">
        <v>17795979</v>
      </c>
      <c r="R2422" t="s">
        <v>1781</v>
      </c>
      <c r="S2422">
        <f t="shared" si="112"/>
        <v>2</v>
      </c>
      <c r="T2422">
        <f t="shared" si="113"/>
        <v>781844</v>
      </c>
    </row>
    <row r="2423" spans="1:20" x14ac:dyDescent="0.25">
      <c r="A2423" t="s">
        <v>2</v>
      </c>
      <c r="B2423">
        <v>24</v>
      </c>
      <c r="C2423">
        <v>5</v>
      </c>
      <c r="D2423" t="s">
        <v>1</v>
      </c>
      <c r="E2423">
        <v>42</v>
      </c>
      <c r="F2423">
        <v>34</v>
      </c>
      <c r="G2423">
        <v>697</v>
      </c>
      <c r="H2423">
        <v>34</v>
      </c>
      <c r="I2423">
        <v>0</v>
      </c>
      <c r="J2423">
        <v>1934</v>
      </c>
      <c r="K2423">
        <v>2697</v>
      </c>
      <c r="L2423">
        <f t="shared" si="111"/>
        <v>4631</v>
      </c>
      <c r="M2423">
        <v>1</v>
      </c>
      <c r="N2423">
        <v>800446</v>
      </c>
      <c r="O2423">
        <v>18257734</v>
      </c>
      <c r="R2423" t="s">
        <v>1782</v>
      </c>
      <c r="S2423">
        <f t="shared" si="112"/>
        <v>2</v>
      </c>
      <c r="T2423">
        <f t="shared" si="113"/>
        <v>800446</v>
      </c>
    </row>
    <row r="2424" spans="1:20" x14ac:dyDescent="0.25">
      <c r="A2424" t="s">
        <v>2</v>
      </c>
      <c r="B2424">
        <v>24</v>
      </c>
      <c r="C2424">
        <v>5</v>
      </c>
      <c r="D2424" t="s">
        <v>1</v>
      </c>
      <c r="E2424">
        <v>43</v>
      </c>
      <c r="F2424">
        <v>34</v>
      </c>
      <c r="G2424">
        <v>729</v>
      </c>
      <c r="H2424">
        <v>34</v>
      </c>
      <c r="I2424">
        <v>0</v>
      </c>
      <c r="J2424">
        <v>1934</v>
      </c>
      <c r="K2424">
        <v>2887</v>
      </c>
      <c r="L2424">
        <f t="shared" si="111"/>
        <v>4821</v>
      </c>
      <c r="M2424">
        <v>1</v>
      </c>
      <c r="N2424">
        <v>804025</v>
      </c>
      <c r="O2424">
        <v>18319656</v>
      </c>
      <c r="R2424" t="s">
        <v>1783</v>
      </c>
      <c r="S2424">
        <f t="shared" si="112"/>
        <v>2</v>
      </c>
      <c r="T2424">
        <f t="shared" si="113"/>
        <v>804025</v>
      </c>
    </row>
    <row r="2425" spans="1:20" x14ac:dyDescent="0.25">
      <c r="A2425" t="s">
        <v>2</v>
      </c>
      <c r="B2425">
        <v>24</v>
      </c>
      <c r="C2425">
        <v>5</v>
      </c>
      <c r="D2425" t="s">
        <v>1</v>
      </c>
      <c r="E2425">
        <v>44</v>
      </c>
      <c r="F2425">
        <v>34</v>
      </c>
      <c r="G2425">
        <v>742</v>
      </c>
      <c r="H2425">
        <v>34</v>
      </c>
      <c r="I2425">
        <v>0</v>
      </c>
      <c r="J2425">
        <v>1994</v>
      </c>
      <c r="K2425">
        <v>2695</v>
      </c>
      <c r="L2425">
        <f t="shared" si="111"/>
        <v>4689</v>
      </c>
      <c r="M2425">
        <v>1</v>
      </c>
      <c r="N2425">
        <v>826509</v>
      </c>
      <c r="O2425">
        <v>19002875</v>
      </c>
      <c r="R2425" t="s">
        <v>1784</v>
      </c>
      <c r="S2425">
        <f t="shared" si="112"/>
        <v>2</v>
      </c>
      <c r="T2425">
        <f t="shared" si="113"/>
        <v>826509</v>
      </c>
    </row>
    <row r="2426" spans="1:20" x14ac:dyDescent="0.25">
      <c r="A2426" t="s">
        <v>2</v>
      </c>
      <c r="B2426">
        <v>24</v>
      </c>
      <c r="C2426">
        <v>5</v>
      </c>
      <c r="D2426" t="s">
        <v>1</v>
      </c>
      <c r="E2426">
        <v>45</v>
      </c>
      <c r="F2426">
        <v>34</v>
      </c>
      <c r="G2426">
        <v>757</v>
      </c>
      <c r="H2426">
        <v>34</v>
      </c>
      <c r="I2426">
        <v>0</v>
      </c>
      <c r="J2426">
        <v>2030</v>
      </c>
      <c r="K2426">
        <v>2791</v>
      </c>
      <c r="L2426">
        <f t="shared" si="111"/>
        <v>4821</v>
      </c>
      <c r="M2426">
        <v>1</v>
      </c>
      <c r="N2426">
        <v>847803</v>
      </c>
      <c r="O2426">
        <v>19585680</v>
      </c>
      <c r="R2426" t="s">
        <v>1785</v>
      </c>
      <c r="S2426">
        <f t="shared" si="112"/>
        <v>2</v>
      </c>
      <c r="T2426">
        <f t="shared" si="113"/>
        <v>847803</v>
      </c>
    </row>
    <row r="2427" spans="1:20" x14ac:dyDescent="0.25">
      <c r="A2427" t="s">
        <v>2</v>
      </c>
      <c r="B2427">
        <v>24</v>
      </c>
      <c r="C2427">
        <v>5</v>
      </c>
      <c r="D2427" t="s">
        <v>1</v>
      </c>
      <c r="E2427">
        <v>46</v>
      </c>
      <c r="F2427">
        <v>34</v>
      </c>
      <c r="G2427">
        <v>767</v>
      </c>
      <c r="H2427">
        <v>34</v>
      </c>
      <c r="I2427">
        <v>0</v>
      </c>
      <c r="J2427">
        <v>2067</v>
      </c>
      <c r="K2427">
        <v>2875</v>
      </c>
      <c r="L2427">
        <f t="shared" si="111"/>
        <v>4942</v>
      </c>
      <c r="M2427">
        <v>1</v>
      </c>
      <c r="N2427">
        <v>871317</v>
      </c>
      <c r="O2427">
        <v>20286167</v>
      </c>
      <c r="R2427" t="s">
        <v>1786</v>
      </c>
      <c r="S2427">
        <f t="shared" si="112"/>
        <v>2</v>
      </c>
      <c r="T2427">
        <f t="shared" si="113"/>
        <v>871317</v>
      </c>
    </row>
    <row r="2428" spans="1:20" x14ac:dyDescent="0.25">
      <c r="A2428" t="s">
        <v>2</v>
      </c>
      <c r="B2428">
        <v>24</v>
      </c>
      <c r="C2428">
        <v>5</v>
      </c>
      <c r="D2428" t="s">
        <v>1</v>
      </c>
      <c r="E2428">
        <v>47</v>
      </c>
      <c r="F2428">
        <v>34</v>
      </c>
      <c r="G2428">
        <v>789</v>
      </c>
      <c r="H2428">
        <v>34</v>
      </c>
      <c r="I2428">
        <v>0</v>
      </c>
      <c r="J2428">
        <v>2085</v>
      </c>
      <c r="K2428">
        <v>2909</v>
      </c>
      <c r="L2428">
        <f t="shared" si="111"/>
        <v>4994</v>
      </c>
      <c r="M2428">
        <v>1</v>
      </c>
      <c r="N2428">
        <v>884733</v>
      </c>
      <c r="O2428">
        <v>20544377</v>
      </c>
      <c r="R2428" t="s">
        <v>1787</v>
      </c>
      <c r="S2428">
        <f t="shared" si="112"/>
        <v>2</v>
      </c>
      <c r="T2428">
        <f t="shared" si="113"/>
        <v>884733</v>
      </c>
    </row>
    <row r="2429" spans="1:20" x14ac:dyDescent="0.25">
      <c r="A2429" t="s">
        <v>2</v>
      </c>
      <c r="B2429">
        <v>24</v>
      </c>
      <c r="C2429">
        <v>5</v>
      </c>
      <c r="D2429" t="s">
        <v>1</v>
      </c>
      <c r="E2429">
        <v>48</v>
      </c>
      <c r="F2429">
        <v>34</v>
      </c>
      <c r="G2429">
        <v>804</v>
      </c>
      <c r="H2429">
        <v>34</v>
      </c>
      <c r="I2429">
        <v>0</v>
      </c>
      <c r="J2429">
        <v>2130</v>
      </c>
      <c r="K2429">
        <v>3158</v>
      </c>
      <c r="L2429">
        <f t="shared" si="111"/>
        <v>5288</v>
      </c>
      <c r="M2429">
        <v>1</v>
      </c>
      <c r="N2429">
        <v>906954</v>
      </c>
      <c r="O2429">
        <v>21206844</v>
      </c>
      <c r="R2429" t="s">
        <v>1788</v>
      </c>
      <c r="S2429">
        <f t="shared" si="112"/>
        <v>2</v>
      </c>
      <c r="T2429">
        <f t="shared" si="113"/>
        <v>906954</v>
      </c>
    </row>
    <row r="2430" spans="1:20" x14ac:dyDescent="0.25">
      <c r="A2430" t="s">
        <v>2</v>
      </c>
      <c r="B2430">
        <v>24</v>
      </c>
      <c r="C2430">
        <v>5</v>
      </c>
      <c r="D2430" t="s">
        <v>1</v>
      </c>
      <c r="E2430">
        <v>49</v>
      </c>
      <c r="F2430">
        <v>34</v>
      </c>
      <c r="G2430">
        <v>820</v>
      </c>
      <c r="H2430">
        <v>34</v>
      </c>
      <c r="I2430">
        <v>0</v>
      </c>
      <c r="J2430">
        <v>2169</v>
      </c>
      <c r="K2430">
        <v>3149</v>
      </c>
      <c r="L2430">
        <f t="shared" si="111"/>
        <v>5318</v>
      </c>
      <c r="M2430">
        <v>1</v>
      </c>
      <c r="N2430">
        <v>928249</v>
      </c>
      <c r="O2430">
        <v>21823739</v>
      </c>
      <c r="R2430" t="s">
        <v>1789</v>
      </c>
      <c r="S2430">
        <f t="shared" si="112"/>
        <v>2</v>
      </c>
      <c r="T2430">
        <f t="shared" si="113"/>
        <v>928249</v>
      </c>
    </row>
    <row r="2431" spans="1:20" x14ac:dyDescent="0.25">
      <c r="A2431" t="s">
        <v>2</v>
      </c>
      <c r="B2431">
        <v>24</v>
      </c>
      <c r="C2431">
        <v>5</v>
      </c>
      <c r="D2431" t="s">
        <v>1</v>
      </c>
      <c r="E2431">
        <v>50</v>
      </c>
      <c r="F2431">
        <v>34</v>
      </c>
      <c r="G2431">
        <v>833</v>
      </c>
      <c r="H2431">
        <v>34</v>
      </c>
      <c r="I2431">
        <v>0</v>
      </c>
      <c r="J2431">
        <v>2202</v>
      </c>
      <c r="K2431">
        <v>3247</v>
      </c>
      <c r="L2431">
        <f t="shared" si="111"/>
        <v>5449</v>
      </c>
      <c r="M2431">
        <v>1</v>
      </c>
      <c r="N2431">
        <v>952408</v>
      </c>
      <c r="O2431">
        <v>22512036</v>
      </c>
      <c r="R2431" t="s">
        <v>1790</v>
      </c>
      <c r="S2431">
        <f t="shared" si="112"/>
        <v>2</v>
      </c>
      <c r="T2431">
        <f t="shared" si="113"/>
        <v>952408</v>
      </c>
    </row>
    <row r="2432" spans="1:20" x14ac:dyDescent="0.25">
      <c r="A2432" t="s">
        <v>2</v>
      </c>
      <c r="B2432">
        <v>24</v>
      </c>
      <c r="C2432">
        <v>5</v>
      </c>
      <c r="D2432" t="s">
        <v>1</v>
      </c>
      <c r="E2432">
        <v>51</v>
      </c>
      <c r="F2432">
        <v>34</v>
      </c>
      <c r="G2432">
        <v>858</v>
      </c>
      <c r="H2432">
        <v>34</v>
      </c>
      <c r="I2432">
        <v>0</v>
      </c>
      <c r="J2432">
        <v>2188</v>
      </c>
      <c r="K2432">
        <v>3297</v>
      </c>
      <c r="L2432">
        <f t="shared" si="111"/>
        <v>5485</v>
      </c>
      <c r="M2432">
        <v>1</v>
      </c>
      <c r="N2432">
        <v>960549</v>
      </c>
      <c r="O2432">
        <v>22632758</v>
      </c>
      <c r="R2432" t="s">
        <v>1791</v>
      </c>
      <c r="S2432">
        <f t="shared" si="112"/>
        <v>2</v>
      </c>
      <c r="T2432">
        <f t="shared" si="113"/>
        <v>960549</v>
      </c>
    </row>
    <row r="2433" spans="1:20" x14ac:dyDescent="0.25">
      <c r="A2433" t="s">
        <v>2</v>
      </c>
      <c r="B2433">
        <v>24</v>
      </c>
      <c r="C2433">
        <v>5</v>
      </c>
      <c r="D2433" t="s">
        <v>1</v>
      </c>
      <c r="E2433">
        <v>52</v>
      </c>
      <c r="F2433">
        <v>34</v>
      </c>
      <c r="G2433">
        <v>881</v>
      </c>
      <c r="H2433">
        <v>34</v>
      </c>
      <c r="I2433">
        <v>0</v>
      </c>
      <c r="J2433">
        <v>2218</v>
      </c>
      <c r="K2433">
        <v>3501</v>
      </c>
      <c r="L2433">
        <f t="shared" si="111"/>
        <v>5719</v>
      </c>
      <c r="M2433">
        <v>1</v>
      </c>
      <c r="N2433">
        <v>974247</v>
      </c>
      <c r="O2433">
        <v>22979273</v>
      </c>
      <c r="R2433" t="s">
        <v>1792</v>
      </c>
      <c r="S2433">
        <f t="shared" si="112"/>
        <v>2</v>
      </c>
      <c r="T2433">
        <f t="shared" si="113"/>
        <v>974247</v>
      </c>
    </row>
    <row r="2434" spans="1:20" x14ac:dyDescent="0.25">
      <c r="A2434" t="s">
        <v>2</v>
      </c>
      <c r="B2434">
        <v>24</v>
      </c>
      <c r="C2434">
        <v>5</v>
      </c>
      <c r="D2434" t="s">
        <v>1</v>
      </c>
      <c r="E2434">
        <v>53</v>
      </c>
      <c r="F2434">
        <v>34</v>
      </c>
      <c r="G2434">
        <v>898</v>
      </c>
      <c r="H2434">
        <v>34</v>
      </c>
      <c r="I2434">
        <v>0</v>
      </c>
      <c r="J2434">
        <v>2280</v>
      </c>
      <c r="K2434">
        <v>3420</v>
      </c>
      <c r="L2434">
        <f t="shared" si="111"/>
        <v>5700</v>
      </c>
      <c r="M2434">
        <v>1</v>
      </c>
      <c r="N2434">
        <v>996053</v>
      </c>
      <c r="O2434">
        <v>23612303</v>
      </c>
      <c r="R2434" t="s">
        <v>1793</v>
      </c>
      <c r="S2434">
        <f t="shared" si="112"/>
        <v>2</v>
      </c>
      <c r="T2434">
        <f t="shared" si="113"/>
        <v>996053</v>
      </c>
    </row>
    <row r="2435" spans="1:20" x14ac:dyDescent="0.25">
      <c r="A2435" t="s">
        <v>2</v>
      </c>
      <c r="B2435">
        <v>24</v>
      </c>
      <c r="C2435">
        <v>5</v>
      </c>
      <c r="D2435" t="s">
        <v>1</v>
      </c>
      <c r="E2435">
        <v>54</v>
      </c>
      <c r="F2435">
        <v>34</v>
      </c>
      <c r="G2435">
        <v>901</v>
      </c>
      <c r="H2435">
        <v>34</v>
      </c>
      <c r="I2435">
        <v>0</v>
      </c>
      <c r="J2435">
        <v>2305</v>
      </c>
      <c r="K2435">
        <v>3482</v>
      </c>
      <c r="L2435">
        <f t="shared" ref="L2435:L2498" si="114">K2435+J2435</f>
        <v>5787</v>
      </c>
      <c r="M2435">
        <v>1</v>
      </c>
      <c r="N2435">
        <v>1014262</v>
      </c>
      <c r="O2435">
        <v>24035414</v>
      </c>
      <c r="R2435" t="s">
        <v>1794</v>
      </c>
      <c r="S2435">
        <f t="shared" ref="S2435:S2498" si="115">COUNTIF(R$2:R$9566,R2435)</f>
        <v>2</v>
      </c>
      <c r="T2435">
        <f t="shared" ref="T2435:T2498" si="116">N2435*M2435</f>
        <v>1014262</v>
      </c>
    </row>
    <row r="2436" spans="1:20" x14ac:dyDescent="0.25">
      <c r="A2436" t="s">
        <v>2</v>
      </c>
      <c r="B2436">
        <v>24</v>
      </c>
      <c r="C2436">
        <v>5</v>
      </c>
      <c r="D2436" t="s">
        <v>1</v>
      </c>
      <c r="E2436">
        <v>55</v>
      </c>
      <c r="F2436">
        <v>34</v>
      </c>
      <c r="G2436">
        <v>927</v>
      </c>
      <c r="H2436">
        <v>34</v>
      </c>
      <c r="I2436">
        <v>0</v>
      </c>
      <c r="J2436">
        <v>2316</v>
      </c>
      <c r="K2436">
        <v>3565</v>
      </c>
      <c r="L2436">
        <f t="shared" si="114"/>
        <v>5881</v>
      </c>
      <c r="M2436">
        <v>1</v>
      </c>
      <c r="N2436">
        <v>1025525</v>
      </c>
      <c r="O2436">
        <v>24289856</v>
      </c>
      <c r="R2436" t="s">
        <v>1795</v>
      </c>
      <c r="S2436">
        <f t="shared" si="115"/>
        <v>2</v>
      </c>
      <c r="T2436">
        <f t="shared" si="116"/>
        <v>1025525</v>
      </c>
    </row>
    <row r="2437" spans="1:20" x14ac:dyDescent="0.25">
      <c r="A2437" t="s">
        <v>2</v>
      </c>
      <c r="B2437">
        <v>24</v>
      </c>
      <c r="C2437">
        <v>5</v>
      </c>
      <c r="D2437" t="s">
        <v>1</v>
      </c>
      <c r="E2437">
        <v>56</v>
      </c>
      <c r="F2437">
        <v>34</v>
      </c>
      <c r="G2437">
        <v>935</v>
      </c>
      <c r="H2437">
        <v>34</v>
      </c>
      <c r="I2437">
        <v>0</v>
      </c>
      <c r="J2437">
        <v>2421</v>
      </c>
      <c r="K2437">
        <v>3652</v>
      </c>
      <c r="L2437">
        <f t="shared" si="114"/>
        <v>6073</v>
      </c>
      <c r="M2437">
        <v>1</v>
      </c>
      <c r="N2437">
        <v>1057765</v>
      </c>
      <c r="O2437">
        <v>25634178</v>
      </c>
      <c r="R2437" t="s">
        <v>1796</v>
      </c>
      <c r="S2437">
        <f t="shared" si="115"/>
        <v>2</v>
      </c>
      <c r="T2437">
        <f t="shared" si="116"/>
        <v>1057765</v>
      </c>
    </row>
    <row r="2438" spans="1:20" x14ac:dyDescent="0.25">
      <c r="A2438" t="s">
        <v>2</v>
      </c>
      <c r="B2438">
        <v>24</v>
      </c>
      <c r="C2438">
        <v>5</v>
      </c>
      <c r="D2438" t="s">
        <v>1</v>
      </c>
      <c r="E2438">
        <v>57</v>
      </c>
      <c r="F2438">
        <v>34</v>
      </c>
      <c r="G2438">
        <v>943</v>
      </c>
      <c r="H2438">
        <v>34</v>
      </c>
      <c r="I2438">
        <v>0</v>
      </c>
      <c r="J2438">
        <v>2421</v>
      </c>
      <c r="K2438">
        <v>3744</v>
      </c>
      <c r="L2438">
        <f t="shared" si="114"/>
        <v>6165</v>
      </c>
      <c r="M2438">
        <v>1</v>
      </c>
      <c r="N2438">
        <v>1076947</v>
      </c>
      <c r="O2438">
        <v>26150647</v>
      </c>
      <c r="R2438" t="s">
        <v>1797</v>
      </c>
      <c r="S2438">
        <f t="shared" si="115"/>
        <v>2</v>
      </c>
      <c r="T2438">
        <f t="shared" si="116"/>
        <v>1076947</v>
      </c>
    </row>
    <row r="2439" spans="1:20" x14ac:dyDescent="0.25">
      <c r="A2439" t="s">
        <v>2</v>
      </c>
      <c r="B2439">
        <v>24</v>
      </c>
      <c r="C2439">
        <v>5</v>
      </c>
      <c r="D2439" t="s">
        <v>1</v>
      </c>
      <c r="E2439">
        <v>58</v>
      </c>
      <c r="F2439">
        <v>34</v>
      </c>
      <c r="G2439">
        <v>952</v>
      </c>
      <c r="H2439">
        <v>34</v>
      </c>
      <c r="I2439">
        <v>0</v>
      </c>
      <c r="J2439">
        <v>2466</v>
      </c>
      <c r="K2439">
        <v>3882</v>
      </c>
      <c r="L2439">
        <f t="shared" si="114"/>
        <v>6348</v>
      </c>
      <c r="M2439">
        <v>1</v>
      </c>
      <c r="N2439">
        <v>1099120</v>
      </c>
      <c r="O2439">
        <v>26859449</v>
      </c>
      <c r="R2439" t="s">
        <v>1798</v>
      </c>
      <c r="S2439">
        <f t="shared" si="115"/>
        <v>2</v>
      </c>
      <c r="T2439">
        <f t="shared" si="116"/>
        <v>1099120</v>
      </c>
    </row>
    <row r="2440" spans="1:20" x14ac:dyDescent="0.25">
      <c r="A2440" t="s">
        <v>2</v>
      </c>
      <c r="B2440">
        <v>24</v>
      </c>
      <c r="C2440">
        <v>5</v>
      </c>
      <c r="D2440" t="s">
        <v>1</v>
      </c>
      <c r="E2440">
        <v>59</v>
      </c>
      <c r="F2440">
        <v>34</v>
      </c>
      <c r="G2440">
        <v>970</v>
      </c>
      <c r="H2440">
        <v>34</v>
      </c>
      <c r="I2440">
        <v>0</v>
      </c>
      <c r="J2440">
        <v>2499</v>
      </c>
      <c r="K2440">
        <v>3999</v>
      </c>
      <c r="L2440">
        <f t="shared" si="114"/>
        <v>6498</v>
      </c>
      <c r="M2440">
        <v>1</v>
      </c>
      <c r="N2440">
        <v>1116701</v>
      </c>
      <c r="O2440">
        <v>27336562</v>
      </c>
      <c r="R2440" t="s">
        <v>1799</v>
      </c>
      <c r="S2440">
        <f t="shared" si="115"/>
        <v>2</v>
      </c>
      <c r="T2440">
        <f t="shared" si="116"/>
        <v>1116701</v>
      </c>
    </row>
    <row r="2441" spans="1:20" x14ac:dyDescent="0.25">
      <c r="A2441" t="s">
        <v>2</v>
      </c>
      <c r="B2441">
        <v>24</v>
      </c>
      <c r="C2441">
        <v>5</v>
      </c>
      <c r="D2441" t="s">
        <v>1</v>
      </c>
      <c r="E2441">
        <v>60</v>
      </c>
      <c r="F2441">
        <v>34</v>
      </c>
      <c r="G2441">
        <v>983</v>
      </c>
      <c r="H2441">
        <v>34</v>
      </c>
      <c r="I2441">
        <v>0</v>
      </c>
      <c r="J2441">
        <v>2566</v>
      </c>
      <c r="K2441">
        <v>4468</v>
      </c>
      <c r="L2441">
        <f t="shared" si="114"/>
        <v>7034</v>
      </c>
      <c r="M2441">
        <v>1</v>
      </c>
      <c r="N2441">
        <v>1142779</v>
      </c>
      <c r="O2441">
        <v>28225056</v>
      </c>
      <c r="R2441" t="s">
        <v>1800</v>
      </c>
      <c r="S2441">
        <f t="shared" si="115"/>
        <v>2</v>
      </c>
      <c r="T2441">
        <f t="shared" si="116"/>
        <v>1142779</v>
      </c>
    </row>
    <row r="2442" spans="1:20" x14ac:dyDescent="0.25">
      <c r="A2442" t="s">
        <v>2</v>
      </c>
      <c r="B2442">
        <v>24</v>
      </c>
      <c r="C2442">
        <v>5</v>
      </c>
      <c r="D2442" t="s">
        <v>1</v>
      </c>
      <c r="E2442">
        <v>61</v>
      </c>
      <c r="F2442">
        <v>34</v>
      </c>
      <c r="G2442">
        <v>995</v>
      </c>
      <c r="H2442">
        <v>34</v>
      </c>
      <c r="I2442">
        <v>0</v>
      </c>
      <c r="J2442">
        <v>2627</v>
      </c>
      <c r="K2442">
        <v>4278</v>
      </c>
      <c r="L2442">
        <f t="shared" si="114"/>
        <v>6905</v>
      </c>
      <c r="M2442">
        <v>1</v>
      </c>
      <c r="N2442">
        <v>1168859</v>
      </c>
      <c r="O2442">
        <v>29148995</v>
      </c>
      <c r="R2442" t="s">
        <v>1801</v>
      </c>
      <c r="S2442">
        <f t="shared" si="115"/>
        <v>2</v>
      </c>
      <c r="T2442">
        <f t="shared" si="116"/>
        <v>1168859</v>
      </c>
    </row>
    <row r="2443" spans="1:20" x14ac:dyDescent="0.25">
      <c r="A2443" t="s">
        <v>2</v>
      </c>
      <c r="B2443">
        <v>24</v>
      </c>
      <c r="C2443">
        <v>5</v>
      </c>
      <c r="D2443" t="s">
        <v>1</v>
      </c>
      <c r="E2443">
        <v>62</v>
      </c>
      <c r="F2443">
        <v>34</v>
      </c>
      <c r="G2443">
        <v>1017</v>
      </c>
      <c r="H2443">
        <v>34</v>
      </c>
      <c r="I2443">
        <v>0</v>
      </c>
      <c r="J2443">
        <v>2627</v>
      </c>
      <c r="K2443">
        <v>4894</v>
      </c>
      <c r="L2443">
        <f t="shared" si="114"/>
        <v>7521</v>
      </c>
      <c r="M2443">
        <v>1</v>
      </c>
      <c r="N2443">
        <v>1184160</v>
      </c>
      <c r="O2443">
        <v>29594806</v>
      </c>
      <c r="R2443" t="s">
        <v>1802</v>
      </c>
      <c r="S2443">
        <f t="shared" si="115"/>
        <v>2</v>
      </c>
      <c r="T2443">
        <f t="shared" si="116"/>
        <v>1184160</v>
      </c>
    </row>
    <row r="2444" spans="1:20" x14ac:dyDescent="0.25">
      <c r="A2444" t="s">
        <v>2</v>
      </c>
      <c r="B2444">
        <v>24</v>
      </c>
      <c r="C2444">
        <v>5</v>
      </c>
      <c r="D2444" t="s">
        <v>1</v>
      </c>
      <c r="E2444">
        <v>63</v>
      </c>
      <c r="F2444">
        <v>34</v>
      </c>
      <c r="G2444">
        <v>1031</v>
      </c>
      <c r="H2444">
        <v>34</v>
      </c>
      <c r="I2444">
        <v>0</v>
      </c>
      <c r="J2444">
        <v>2658</v>
      </c>
      <c r="K2444">
        <v>4922</v>
      </c>
      <c r="L2444">
        <f t="shared" si="114"/>
        <v>7580</v>
      </c>
      <c r="M2444">
        <v>1</v>
      </c>
      <c r="N2444">
        <v>1204604</v>
      </c>
      <c r="O2444">
        <v>30201396</v>
      </c>
      <c r="R2444" t="s">
        <v>1803</v>
      </c>
      <c r="S2444">
        <f t="shared" si="115"/>
        <v>2</v>
      </c>
      <c r="T2444">
        <f t="shared" si="116"/>
        <v>1204604</v>
      </c>
    </row>
    <row r="2445" spans="1:20" x14ac:dyDescent="0.25">
      <c r="A2445" t="s">
        <v>2</v>
      </c>
      <c r="B2445">
        <v>24</v>
      </c>
      <c r="C2445">
        <v>5</v>
      </c>
      <c r="D2445" t="s">
        <v>1</v>
      </c>
      <c r="E2445">
        <v>64</v>
      </c>
      <c r="F2445">
        <v>39</v>
      </c>
      <c r="G2445">
        <v>1070</v>
      </c>
      <c r="H2445">
        <v>39</v>
      </c>
      <c r="I2445">
        <v>0</v>
      </c>
      <c r="J2445">
        <v>6590</v>
      </c>
      <c r="K2445">
        <v>14488</v>
      </c>
      <c r="L2445">
        <f t="shared" si="114"/>
        <v>21078</v>
      </c>
      <c r="M2445">
        <v>1</v>
      </c>
      <c r="N2445">
        <v>1900960</v>
      </c>
      <c r="O2445">
        <v>60699050</v>
      </c>
      <c r="R2445" t="s">
        <v>1804</v>
      </c>
      <c r="S2445">
        <f t="shared" si="115"/>
        <v>2</v>
      </c>
      <c r="T2445">
        <f t="shared" si="116"/>
        <v>1900960</v>
      </c>
    </row>
    <row r="2446" spans="1:20" x14ac:dyDescent="0.25">
      <c r="A2446" t="s">
        <v>2</v>
      </c>
      <c r="B2446">
        <v>24</v>
      </c>
      <c r="C2446">
        <v>5</v>
      </c>
      <c r="D2446" t="s">
        <v>1</v>
      </c>
      <c r="E2446">
        <v>65</v>
      </c>
      <c r="F2446">
        <v>39</v>
      </c>
      <c r="G2446">
        <v>1080</v>
      </c>
      <c r="H2446">
        <v>39</v>
      </c>
      <c r="I2446">
        <v>0</v>
      </c>
      <c r="J2446">
        <v>5487</v>
      </c>
      <c r="K2446">
        <v>17734</v>
      </c>
      <c r="L2446">
        <f t="shared" si="114"/>
        <v>23221</v>
      </c>
      <c r="M2446">
        <v>1</v>
      </c>
      <c r="N2446">
        <v>1934803</v>
      </c>
      <c r="O2446">
        <v>62178834</v>
      </c>
      <c r="R2446" t="s">
        <v>1805</v>
      </c>
      <c r="S2446">
        <f t="shared" si="115"/>
        <v>2</v>
      </c>
      <c r="T2446">
        <f t="shared" si="116"/>
        <v>1934803</v>
      </c>
    </row>
    <row r="2447" spans="1:20" x14ac:dyDescent="0.25">
      <c r="A2447" t="s">
        <v>2</v>
      </c>
      <c r="B2447">
        <v>24</v>
      </c>
      <c r="C2447">
        <v>5</v>
      </c>
      <c r="D2447" t="s">
        <v>1</v>
      </c>
      <c r="E2447">
        <v>66</v>
      </c>
      <c r="F2447">
        <v>39</v>
      </c>
      <c r="G2447">
        <v>1108</v>
      </c>
      <c r="H2447">
        <v>39</v>
      </c>
      <c r="I2447">
        <v>0</v>
      </c>
      <c r="J2447">
        <v>5508</v>
      </c>
      <c r="K2447">
        <v>18112</v>
      </c>
      <c r="L2447">
        <f t="shared" si="114"/>
        <v>23620</v>
      </c>
      <c r="M2447">
        <v>1</v>
      </c>
      <c r="N2447">
        <v>1953888</v>
      </c>
      <c r="O2447">
        <v>62844092</v>
      </c>
      <c r="R2447" t="s">
        <v>1806</v>
      </c>
      <c r="S2447">
        <f t="shared" si="115"/>
        <v>2</v>
      </c>
      <c r="T2447">
        <f t="shared" si="116"/>
        <v>1953888</v>
      </c>
    </row>
    <row r="2448" spans="1:20" x14ac:dyDescent="0.25">
      <c r="A2448" t="s">
        <v>2</v>
      </c>
      <c r="B2448">
        <v>24</v>
      </c>
      <c r="C2448">
        <v>5</v>
      </c>
      <c r="D2448" t="s">
        <v>1</v>
      </c>
      <c r="E2448">
        <v>67</v>
      </c>
      <c r="F2448">
        <v>39</v>
      </c>
      <c r="G2448">
        <v>1132</v>
      </c>
      <c r="H2448">
        <v>39</v>
      </c>
      <c r="I2448">
        <v>0</v>
      </c>
      <c r="J2448">
        <v>5579</v>
      </c>
      <c r="K2448">
        <v>17552</v>
      </c>
      <c r="L2448">
        <f t="shared" si="114"/>
        <v>23131</v>
      </c>
      <c r="M2448">
        <v>1</v>
      </c>
      <c r="N2448">
        <v>1980165</v>
      </c>
      <c r="O2448">
        <v>63943452</v>
      </c>
      <c r="R2448" t="s">
        <v>1807</v>
      </c>
      <c r="S2448">
        <f t="shared" si="115"/>
        <v>2</v>
      </c>
      <c r="T2448">
        <f t="shared" si="116"/>
        <v>1980165</v>
      </c>
    </row>
    <row r="2449" spans="1:20" x14ac:dyDescent="0.25">
      <c r="A2449" t="s">
        <v>2</v>
      </c>
      <c r="B2449">
        <v>24</v>
      </c>
      <c r="C2449">
        <v>5</v>
      </c>
      <c r="D2449" t="s">
        <v>1</v>
      </c>
      <c r="E2449">
        <v>68</v>
      </c>
      <c r="F2449">
        <v>39</v>
      </c>
      <c r="G2449">
        <v>1142</v>
      </c>
      <c r="H2449">
        <v>39</v>
      </c>
      <c r="I2449">
        <v>0</v>
      </c>
      <c r="J2449">
        <v>5749</v>
      </c>
      <c r="K2449">
        <v>18371</v>
      </c>
      <c r="L2449">
        <f t="shared" si="114"/>
        <v>24120</v>
      </c>
      <c r="M2449">
        <v>1</v>
      </c>
      <c r="N2449">
        <v>2021151</v>
      </c>
      <c r="O2449">
        <v>65995239</v>
      </c>
      <c r="R2449" t="s">
        <v>1808</v>
      </c>
      <c r="S2449">
        <f t="shared" si="115"/>
        <v>2</v>
      </c>
      <c r="T2449">
        <f t="shared" si="116"/>
        <v>2021151</v>
      </c>
    </row>
    <row r="2450" spans="1:20" x14ac:dyDescent="0.25">
      <c r="A2450" t="s">
        <v>2</v>
      </c>
      <c r="B2450">
        <v>24</v>
      </c>
      <c r="C2450">
        <v>5</v>
      </c>
      <c r="D2450" t="s">
        <v>1</v>
      </c>
      <c r="E2450">
        <v>69</v>
      </c>
      <c r="F2450">
        <v>39</v>
      </c>
      <c r="G2450">
        <v>1156</v>
      </c>
      <c r="H2450">
        <v>39</v>
      </c>
      <c r="I2450">
        <v>0</v>
      </c>
      <c r="J2450">
        <v>5763</v>
      </c>
      <c r="K2450">
        <v>19267</v>
      </c>
      <c r="L2450">
        <f t="shared" si="114"/>
        <v>25030</v>
      </c>
      <c r="M2450">
        <v>1</v>
      </c>
      <c r="N2450">
        <v>2048841</v>
      </c>
      <c r="O2450">
        <v>67080903</v>
      </c>
      <c r="R2450" t="s">
        <v>1809</v>
      </c>
      <c r="S2450">
        <f t="shared" si="115"/>
        <v>2</v>
      </c>
      <c r="T2450">
        <f t="shared" si="116"/>
        <v>2048841</v>
      </c>
    </row>
    <row r="2451" spans="1:20" x14ac:dyDescent="0.25">
      <c r="A2451" t="s">
        <v>2</v>
      </c>
      <c r="B2451">
        <v>24</v>
      </c>
      <c r="C2451">
        <v>5</v>
      </c>
      <c r="D2451" t="s">
        <v>1</v>
      </c>
      <c r="E2451">
        <v>70</v>
      </c>
      <c r="F2451">
        <v>39</v>
      </c>
      <c r="G2451">
        <v>1177</v>
      </c>
      <c r="H2451">
        <v>39</v>
      </c>
      <c r="I2451">
        <v>0</v>
      </c>
      <c r="J2451">
        <v>7737</v>
      </c>
      <c r="K2451">
        <v>21138</v>
      </c>
      <c r="L2451">
        <f t="shared" si="114"/>
        <v>28875</v>
      </c>
      <c r="M2451">
        <v>1</v>
      </c>
      <c r="N2451">
        <v>2079129</v>
      </c>
      <c r="O2451">
        <v>68405418</v>
      </c>
      <c r="R2451" t="s">
        <v>1810</v>
      </c>
      <c r="S2451">
        <f t="shared" si="115"/>
        <v>2</v>
      </c>
      <c r="T2451">
        <f t="shared" si="116"/>
        <v>2079129</v>
      </c>
    </row>
    <row r="2452" spans="1:20" x14ac:dyDescent="0.25">
      <c r="A2452" t="s">
        <v>2</v>
      </c>
      <c r="B2452">
        <v>24</v>
      </c>
      <c r="C2452">
        <v>5</v>
      </c>
      <c r="D2452" t="s">
        <v>1</v>
      </c>
      <c r="E2452">
        <v>71</v>
      </c>
      <c r="F2452">
        <v>39</v>
      </c>
      <c r="G2452">
        <v>1206</v>
      </c>
      <c r="H2452">
        <v>39</v>
      </c>
      <c r="I2452">
        <v>0</v>
      </c>
      <c r="J2452">
        <v>7765</v>
      </c>
      <c r="K2452">
        <v>13370</v>
      </c>
      <c r="L2452">
        <f t="shared" si="114"/>
        <v>21135</v>
      </c>
      <c r="M2452">
        <v>1</v>
      </c>
      <c r="N2452">
        <v>2100055</v>
      </c>
      <c r="O2452">
        <v>69201553</v>
      </c>
      <c r="R2452" t="s">
        <v>1811</v>
      </c>
      <c r="S2452">
        <f t="shared" si="115"/>
        <v>2</v>
      </c>
      <c r="T2452">
        <f t="shared" si="116"/>
        <v>2100055</v>
      </c>
    </row>
    <row r="2453" spans="1:20" x14ac:dyDescent="0.25">
      <c r="A2453" t="s">
        <v>2</v>
      </c>
      <c r="B2453">
        <v>24</v>
      </c>
      <c r="C2453">
        <v>5</v>
      </c>
      <c r="D2453" t="s">
        <v>1</v>
      </c>
      <c r="E2453">
        <v>72</v>
      </c>
      <c r="F2453">
        <v>39</v>
      </c>
      <c r="G2453">
        <v>1233</v>
      </c>
      <c r="H2453">
        <v>39</v>
      </c>
      <c r="I2453">
        <v>0</v>
      </c>
      <c r="J2453">
        <v>7797</v>
      </c>
      <c r="K2453">
        <v>13821</v>
      </c>
      <c r="L2453">
        <f t="shared" si="114"/>
        <v>21618</v>
      </c>
      <c r="M2453">
        <v>1</v>
      </c>
      <c r="N2453">
        <v>2120316</v>
      </c>
      <c r="O2453">
        <v>69915016</v>
      </c>
      <c r="R2453" t="s">
        <v>1812</v>
      </c>
      <c r="S2453">
        <f t="shared" si="115"/>
        <v>2</v>
      </c>
      <c r="T2453">
        <f t="shared" si="116"/>
        <v>2120316</v>
      </c>
    </row>
    <row r="2454" spans="1:20" x14ac:dyDescent="0.25">
      <c r="A2454" t="s">
        <v>2</v>
      </c>
      <c r="B2454">
        <v>24</v>
      </c>
      <c r="C2454">
        <v>5</v>
      </c>
      <c r="D2454" t="s">
        <v>1</v>
      </c>
      <c r="E2454">
        <v>73</v>
      </c>
      <c r="F2454">
        <v>39</v>
      </c>
      <c r="G2454">
        <v>1262</v>
      </c>
      <c r="H2454">
        <v>39</v>
      </c>
      <c r="I2454">
        <v>0</v>
      </c>
      <c r="J2454">
        <v>7889</v>
      </c>
      <c r="K2454">
        <v>14044</v>
      </c>
      <c r="L2454">
        <f t="shared" si="114"/>
        <v>21933</v>
      </c>
      <c r="M2454">
        <v>1</v>
      </c>
      <c r="N2454">
        <v>2140032</v>
      </c>
      <c r="O2454">
        <v>70675463</v>
      </c>
      <c r="R2454" t="s">
        <v>1813</v>
      </c>
      <c r="S2454">
        <f t="shared" si="115"/>
        <v>2</v>
      </c>
      <c r="T2454">
        <f t="shared" si="116"/>
        <v>2140032</v>
      </c>
    </row>
    <row r="2455" spans="1:20" x14ac:dyDescent="0.25">
      <c r="A2455" t="s">
        <v>2</v>
      </c>
      <c r="B2455">
        <v>24</v>
      </c>
      <c r="C2455">
        <v>5</v>
      </c>
      <c r="D2455" t="s">
        <v>1</v>
      </c>
      <c r="E2455">
        <v>74</v>
      </c>
      <c r="F2455">
        <v>39</v>
      </c>
      <c r="G2455">
        <v>1291</v>
      </c>
      <c r="H2455">
        <v>39</v>
      </c>
      <c r="I2455">
        <v>0</v>
      </c>
      <c r="J2455">
        <v>7918</v>
      </c>
      <c r="K2455">
        <v>14689</v>
      </c>
      <c r="L2455">
        <f t="shared" si="114"/>
        <v>22607</v>
      </c>
      <c r="M2455">
        <v>1</v>
      </c>
      <c r="N2455">
        <v>2158680</v>
      </c>
      <c r="O2455">
        <v>71306317</v>
      </c>
      <c r="R2455" t="s">
        <v>1814</v>
      </c>
      <c r="S2455">
        <f t="shared" si="115"/>
        <v>1</v>
      </c>
      <c r="T2455">
        <f t="shared" si="116"/>
        <v>2158680</v>
      </c>
    </row>
    <row r="2456" spans="1:20" x14ac:dyDescent="0.25">
      <c r="A2456" t="s">
        <v>2</v>
      </c>
      <c r="B2456">
        <v>24</v>
      </c>
      <c r="C2456">
        <v>5</v>
      </c>
      <c r="D2456" t="s">
        <v>1</v>
      </c>
      <c r="E2456">
        <v>75</v>
      </c>
      <c r="F2456">
        <v>39</v>
      </c>
      <c r="G2456">
        <v>1304</v>
      </c>
      <c r="H2456">
        <v>39</v>
      </c>
      <c r="I2456">
        <v>0</v>
      </c>
      <c r="J2456">
        <v>8086</v>
      </c>
      <c r="K2456">
        <v>15710</v>
      </c>
      <c r="L2456">
        <f t="shared" si="114"/>
        <v>23796</v>
      </c>
      <c r="M2456">
        <v>1</v>
      </c>
      <c r="N2456">
        <v>2195370</v>
      </c>
      <c r="O2456">
        <v>73056495</v>
      </c>
      <c r="R2456" t="s">
        <v>1815</v>
      </c>
      <c r="S2456">
        <f t="shared" si="115"/>
        <v>1</v>
      </c>
      <c r="T2456">
        <f t="shared" si="116"/>
        <v>2195370</v>
      </c>
    </row>
    <row r="2457" spans="1:20" x14ac:dyDescent="0.25">
      <c r="A2457" t="s">
        <v>2</v>
      </c>
      <c r="B2457">
        <v>24</v>
      </c>
      <c r="C2457">
        <v>5</v>
      </c>
      <c r="D2457" t="s">
        <v>1</v>
      </c>
      <c r="E2457">
        <v>76</v>
      </c>
      <c r="F2457">
        <v>39</v>
      </c>
      <c r="G2457">
        <v>1326</v>
      </c>
      <c r="H2457">
        <v>39</v>
      </c>
      <c r="I2457">
        <v>0</v>
      </c>
      <c r="J2457">
        <v>9029</v>
      </c>
      <c r="K2457">
        <v>18084</v>
      </c>
      <c r="L2457">
        <f t="shared" si="114"/>
        <v>27113</v>
      </c>
      <c r="M2457">
        <v>1</v>
      </c>
      <c r="N2457">
        <v>2215352</v>
      </c>
      <c r="O2457">
        <v>73767677</v>
      </c>
      <c r="R2457" t="s">
        <v>1816</v>
      </c>
      <c r="S2457">
        <f t="shared" si="115"/>
        <v>1</v>
      </c>
      <c r="T2457">
        <f t="shared" si="116"/>
        <v>2215352</v>
      </c>
    </row>
    <row r="2458" spans="1:20" x14ac:dyDescent="0.25">
      <c r="A2458" t="s">
        <v>2</v>
      </c>
      <c r="B2458">
        <v>24</v>
      </c>
      <c r="C2458">
        <v>5</v>
      </c>
      <c r="D2458" t="s">
        <v>1</v>
      </c>
      <c r="E2458">
        <v>77</v>
      </c>
      <c r="F2458">
        <v>39</v>
      </c>
      <c r="G2458">
        <v>1336</v>
      </c>
      <c r="H2458">
        <v>39</v>
      </c>
      <c r="I2458">
        <v>0</v>
      </c>
      <c r="J2458">
        <v>9169</v>
      </c>
      <c r="K2458">
        <v>30038</v>
      </c>
      <c r="L2458">
        <f t="shared" si="114"/>
        <v>39207</v>
      </c>
      <c r="M2458">
        <v>1</v>
      </c>
      <c r="N2458">
        <v>2260452</v>
      </c>
      <c r="O2458">
        <v>76308319</v>
      </c>
      <c r="R2458" t="s">
        <v>1817</v>
      </c>
      <c r="S2458">
        <f t="shared" si="115"/>
        <v>1</v>
      </c>
      <c r="T2458">
        <f t="shared" si="116"/>
        <v>2260452</v>
      </c>
    </row>
    <row r="2459" spans="1:20" x14ac:dyDescent="0.25">
      <c r="A2459" t="s">
        <v>2</v>
      </c>
      <c r="B2459">
        <v>24</v>
      </c>
      <c r="C2459">
        <v>5</v>
      </c>
      <c r="D2459" t="s">
        <v>1</v>
      </c>
      <c r="E2459">
        <v>78</v>
      </c>
      <c r="F2459">
        <v>39</v>
      </c>
      <c r="G2459">
        <v>1357</v>
      </c>
      <c r="H2459">
        <v>39</v>
      </c>
      <c r="I2459">
        <v>0</v>
      </c>
      <c r="J2459">
        <v>8259</v>
      </c>
      <c r="K2459">
        <v>27683</v>
      </c>
      <c r="L2459">
        <f t="shared" si="114"/>
        <v>35942</v>
      </c>
      <c r="M2459">
        <v>1</v>
      </c>
      <c r="N2459">
        <v>2286866</v>
      </c>
      <c r="O2459">
        <v>77427377</v>
      </c>
      <c r="R2459" t="s">
        <v>1818</v>
      </c>
      <c r="S2459">
        <f t="shared" si="115"/>
        <v>1</v>
      </c>
      <c r="T2459">
        <f t="shared" si="116"/>
        <v>2286866</v>
      </c>
    </row>
    <row r="2460" spans="1:20" x14ac:dyDescent="0.25">
      <c r="A2460" t="s">
        <v>2</v>
      </c>
      <c r="B2460">
        <v>24</v>
      </c>
      <c r="C2460">
        <v>5</v>
      </c>
      <c r="D2460" t="s">
        <v>1</v>
      </c>
      <c r="E2460">
        <v>79</v>
      </c>
      <c r="F2460">
        <v>39</v>
      </c>
      <c r="G2460">
        <v>1382</v>
      </c>
      <c r="H2460">
        <v>39</v>
      </c>
      <c r="I2460">
        <v>0</v>
      </c>
      <c r="J2460">
        <v>8352</v>
      </c>
      <c r="K2460">
        <v>31432</v>
      </c>
      <c r="L2460">
        <f t="shared" si="114"/>
        <v>39784</v>
      </c>
      <c r="M2460">
        <v>1</v>
      </c>
      <c r="N2460">
        <v>2315004</v>
      </c>
      <c r="O2460">
        <v>78692631</v>
      </c>
      <c r="R2460" t="s">
        <v>1819</v>
      </c>
      <c r="S2460">
        <f t="shared" si="115"/>
        <v>1</v>
      </c>
      <c r="T2460">
        <f t="shared" si="116"/>
        <v>2315004</v>
      </c>
    </row>
    <row r="2461" spans="1:20" x14ac:dyDescent="0.25">
      <c r="A2461" t="s">
        <v>2</v>
      </c>
      <c r="B2461">
        <v>24</v>
      </c>
      <c r="C2461">
        <v>5</v>
      </c>
      <c r="D2461" t="s">
        <v>1</v>
      </c>
      <c r="E2461">
        <v>80</v>
      </c>
      <c r="F2461">
        <v>39</v>
      </c>
      <c r="G2461">
        <v>1391</v>
      </c>
      <c r="H2461">
        <v>39</v>
      </c>
      <c r="I2461">
        <v>0</v>
      </c>
      <c r="J2461">
        <v>8476</v>
      </c>
      <c r="K2461">
        <v>16209</v>
      </c>
      <c r="L2461">
        <f t="shared" si="114"/>
        <v>24685</v>
      </c>
      <c r="M2461">
        <v>1</v>
      </c>
      <c r="N2461">
        <v>2351762</v>
      </c>
      <c r="O2461">
        <v>80555444</v>
      </c>
      <c r="R2461" t="s">
        <v>1820</v>
      </c>
      <c r="S2461">
        <f t="shared" si="115"/>
        <v>1</v>
      </c>
      <c r="T2461">
        <f t="shared" si="116"/>
        <v>2351762</v>
      </c>
    </row>
    <row r="2462" spans="1:20" x14ac:dyDescent="0.25">
      <c r="A2462" t="s">
        <v>2</v>
      </c>
      <c r="B2462">
        <v>24</v>
      </c>
      <c r="C2462">
        <v>5</v>
      </c>
      <c r="D2462" t="s">
        <v>1</v>
      </c>
      <c r="E2462">
        <v>81</v>
      </c>
      <c r="F2462">
        <v>39</v>
      </c>
      <c r="G2462">
        <v>1396</v>
      </c>
      <c r="H2462">
        <v>39</v>
      </c>
      <c r="I2462">
        <v>0</v>
      </c>
      <c r="J2462">
        <v>8701</v>
      </c>
      <c r="K2462">
        <v>22252</v>
      </c>
      <c r="L2462">
        <f t="shared" si="114"/>
        <v>30953</v>
      </c>
      <c r="M2462">
        <v>1</v>
      </c>
      <c r="N2462">
        <v>2394788</v>
      </c>
      <c r="O2462">
        <v>83000730</v>
      </c>
      <c r="R2462" t="s">
        <v>1821</v>
      </c>
      <c r="S2462">
        <f t="shared" si="115"/>
        <v>1</v>
      </c>
      <c r="T2462">
        <f t="shared" si="116"/>
        <v>2394788</v>
      </c>
    </row>
    <row r="2463" spans="1:20" x14ac:dyDescent="0.25">
      <c r="A2463" t="s">
        <v>2</v>
      </c>
      <c r="B2463">
        <v>24</v>
      </c>
      <c r="C2463">
        <v>5</v>
      </c>
      <c r="D2463" t="s">
        <v>1</v>
      </c>
      <c r="E2463">
        <v>82</v>
      </c>
      <c r="F2463">
        <v>39</v>
      </c>
      <c r="G2463">
        <v>1426</v>
      </c>
      <c r="H2463">
        <v>39</v>
      </c>
      <c r="I2463">
        <v>0</v>
      </c>
      <c r="J2463">
        <v>8611</v>
      </c>
      <c r="K2463">
        <v>24812</v>
      </c>
      <c r="L2463">
        <f t="shared" si="114"/>
        <v>33423</v>
      </c>
      <c r="M2463">
        <v>1</v>
      </c>
      <c r="N2463">
        <v>2413241</v>
      </c>
      <c r="O2463">
        <v>83718710</v>
      </c>
      <c r="R2463" t="s">
        <v>1822</v>
      </c>
      <c r="S2463">
        <f t="shared" si="115"/>
        <v>1</v>
      </c>
      <c r="T2463">
        <f t="shared" si="116"/>
        <v>2413241</v>
      </c>
    </row>
    <row r="2464" spans="1:20" x14ac:dyDescent="0.25">
      <c r="A2464" t="s">
        <v>2</v>
      </c>
      <c r="B2464">
        <v>24</v>
      </c>
      <c r="C2464">
        <v>5</v>
      </c>
      <c r="D2464" t="s">
        <v>1</v>
      </c>
      <c r="E2464">
        <v>83</v>
      </c>
      <c r="F2464">
        <v>39</v>
      </c>
      <c r="G2464">
        <v>1438</v>
      </c>
      <c r="H2464">
        <v>39</v>
      </c>
      <c r="I2464">
        <v>0</v>
      </c>
      <c r="J2464">
        <v>8722</v>
      </c>
      <c r="K2464">
        <v>19708</v>
      </c>
      <c r="L2464">
        <f t="shared" si="114"/>
        <v>28430</v>
      </c>
      <c r="M2464">
        <v>1</v>
      </c>
      <c r="N2464">
        <v>2438125</v>
      </c>
      <c r="O2464">
        <v>84793355</v>
      </c>
      <c r="R2464" t="s">
        <v>1823</v>
      </c>
      <c r="S2464">
        <f t="shared" si="115"/>
        <v>1</v>
      </c>
      <c r="T2464">
        <f t="shared" si="116"/>
        <v>2438125</v>
      </c>
    </row>
    <row r="2465" spans="1:20" x14ac:dyDescent="0.25">
      <c r="A2465" t="s">
        <v>2</v>
      </c>
      <c r="B2465">
        <v>24</v>
      </c>
      <c r="C2465">
        <v>5</v>
      </c>
      <c r="D2465" t="s">
        <v>1</v>
      </c>
      <c r="E2465">
        <v>84</v>
      </c>
      <c r="F2465">
        <v>39</v>
      </c>
      <c r="G2465">
        <v>1450</v>
      </c>
      <c r="H2465">
        <v>39</v>
      </c>
      <c r="I2465">
        <v>0</v>
      </c>
      <c r="J2465">
        <v>8877</v>
      </c>
      <c r="K2465">
        <v>24344</v>
      </c>
      <c r="L2465">
        <f t="shared" si="114"/>
        <v>33221</v>
      </c>
      <c r="M2465">
        <v>1</v>
      </c>
      <c r="N2465">
        <v>2475940</v>
      </c>
      <c r="O2465">
        <v>86838435</v>
      </c>
      <c r="R2465" t="s">
        <v>1824</v>
      </c>
      <c r="S2465">
        <f t="shared" si="115"/>
        <v>1</v>
      </c>
      <c r="T2465">
        <f t="shared" si="116"/>
        <v>2475940</v>
      </c>
    </row>
    <row r="2466" spans="1:20" x14ac:dyDescent="0.25">
      <c r="A2466" t="s">
        <v>2</v>
      </c>
      <c r="B2466">
        <v>24</v>
      </c>
      <c r="C2466">
        <v>5</v>
      </c>
      <c r="D2466" t="s">
        <v>1</v>
      </c>
      <c r="E2466">
        <v>85</v>
      </c>
      <c r="F2466">
        <v>39</v>
      </c>
      <c r="G2466">
        <v>1473</v>
      </c>
      <c r="H2466">
        <v>39</v>
      </c>
      <c r="I2466">
        <v>0</v>
      </c>
      <c r="J2466">
        <v>9802</v>
      </c>
      <c r="K2466">
        <v>33410</v>
      </c>
      <c r="L2466">
        <f t="shared" si="114"/>
        <v>43212</v>
      </c>
      <c r="M2466">
        <v>1</v>
      </c>
      <c r="N2466">
        <v>2502269</v>
      </c>
      <c r="O2466">
        <v>87949793</v>
      </c>
      <c r="R2466" t="s">
        <v>1825</v>
      </c>
      <c r="S2466">
        <f t="shared" si="115"/>
        <v>1</v>
      </c>
      <c r="T2466">
        <f t="shared" si="116"/>
        <v>2502269</v>
      </c>
    </row>
    <row r="2467" spans="1:20" x14ac:dyDescent="0.25">
      <c r="A2467" t="s">
        <v>2</v>
      </c>
      <c r="B2467">
        <v>24</v>
      </c>
      <c r="C2467">
        <v>5</v>
      </c>
      <c r="D2467" t="s">
        <v>1</v>
      </c>
      <c r="E2467">
        <v>86</v>
      </c>
      <c r="F2467">
        <v>39</v>
      </c>
      <c r="G2467">
        <v>1484</v>
      </c>
      <c r="H2467">
        <v>39</v>
      </c>
      <c r="I2467">
        <v>0</v>
      </c>
      <c r="J2467">
        <v>9074</v>
      </c>
      <c r="K2467">
        <v>19986</v>
      </c>
      <c r="L2467">
        <f t="shared" si="114"/>
        <v>29060</v>
      </c>
      <c r="M2467">
        <v>1</v>
      </c>
      <c r="N2467">
        <v>2530670</v>
      </c>
      <c r="O2467">
        <v>89288887</v>
      </c>
      <c r="R2467" t="s">
        <v>1826</v>
      </c>
      <c r="S2467">
        <f t="shared" si="115"/>
        <v>1</v>
      </c>
      <c r="T2467">
        <f t="shared" si="116"/>
        <v>2530670</v>
      </c>
    </row>
    <row r="2468" spans="1:20" x14ac:dyDescent="0.25">
      <c r="A2468" t="s">
        <v>2</v>
      </c>
      <c r="B2468">
        <v>24</v>
      </c>
      <c r="C2468">
        <v>5</v>
      </c>
      <c r="D2468" t="s">
        <v>1</v>
      </c>
      <c r="E2468">
        <v>87</v>
      </c>
      <c r="F2468">
        <v>39</v>
      </c>
      <c r="G2468">
        <v>1510</v>
      </c>
      <c r="H2468">
        <v>39</v>
      </c>
      <c r="I2468">
        <v>0</v>
      </c>
      <c r="J2468">
        <v>9014</v>
      </c>
      <c r="K2468">
        <v>22938</v>
      </c>
      <c r="L2468">
        <f t="shared" si="114"/>
        <v>31952</v>
      </c>
      <c r="M2468">
        <v>1</v>
      </c>
      <c r="N2468">
        <v>2555478</v>
      </c>
      <c r="O2468">
        <v>90443335</v>
      </c>
      <c r="R2468" t="s">
        <v>1827</v>
      </c>
      <c r="S2468">
        <f t="shared" si="115"/>
        <v>1</v>
      </c>
      <c r="T2468">
        <f t="shared" si="116"/>
        <v>2555478</v>
      </c>
    </row>
    <row r="2469" spans="1:20" x14ac:dyDescent="0.25">
      <c r="A2469" t="s">
        <v>2</v>
      </c>
      <c r="B2469">
        <v>24</v>
      </c>
      <c r="C2469">
        <v>5</v>
      </c>
      <c r="D2469" t="s">
        <v>1</v>
      </c>
      <c r="E2469">
        <v>88</v>
      </c>
      <c r="F2469">
        <v>39</v>
      </c>
      <c r="G2469">
        <v>1531</v>
      </c>
      <c r="H2469">
        <v>39</v>
      </c>
      <c r="I2469">
        <v>0</v>
      </c>
      <c r="J2469">
        <v>9143</v>
      </c>
      <c r="K2469">
        <v>20081</v>
      </c>
      <c r="L2469">
        <f t="shared" si="114"/>
        <v>29224</v>
      </c>
      <c r="M2469">
        <v>1</v>
      </c>
      <c r="N2469">
        <v>2586049</v>
      </c>
      <c r="O2469">
        <v>91927010</v>
      </c>
      <c r="R2469" t="s">
        <v>1828</v>
      </c>
      <c r="S2469">
        <f t="shared" si="115"/>
        <v>1</v>
      </c>
      <c r="T2469">
        <f t="shared" si="116"/>
        <v>2586049</v>
      </c>
    </row>
    <row r="2470" spans="1:20" x14ac:dyDescent="0.25">
      <c r="A2470" t="s">
        <v>2</v>
      </c>
      <c r="B2470">
        <v>24</v>
      </c>
      <c r="C2470">
        <v>5</v>
      </c>
      <c r="D2470" t="s">
        <v>1</v>
      </c>
      <c r="E2470">
        <v>89</v>
      </c>
      <c r="F2470">
        <v>39</v>
      </c>
      <c r="G2470">
        <v>1551</v>
      </c>
      <c r="H2470">
        <v>39</v>
      </c>
      <c r="I2470">
        <v>0</v>
      </c>
      <c r="J2470">
        <v>9185</v>
      </c>
      <c r="K2470">
        <v>28506</v>
      </c>
      <c r="L2470">
        <f t="shared" si="114"/>
        <v>37691</v>
      </c>
      <c r="M2470">
        <v>1</v>
      </c>
      <c r="N2470">
        <v>2614932</v>
      </c>
      <c r="O2470">
        <v>93217156</v>
      </c>
      <c r="R2470" t="s">
        <v>1829</v>
      </c>
      <c r="S2470">
        <f t="shared" si="115"/>
        <v>1</v>
      </c>
      <c r="T2470">
        <f t="shared" si="116"/>
        <v>2614932</v>
      </c>
    </row>
    <row r="2471" spans="1:20" x14ac:dyDescent="0.25">
      <c r="A2471" t="s">
        <v>2</v>
      </c>
      <c r="B2471">
        <v>24</v>
      </c>
      <c r="C2471">
        <v>5</v>
      </c>
      <c r="D2471" t="s">
        <v>1</v>
      </c>
      <c r="E2471">
        <v>90</v>
      </c>
      <c r="F2471">
        <v>39</v>
      </c>
      <c r="G2471">
        <v>1568</v>
      </c>
      <c r="H2471">
        <v>39</v>
      </c>
      <c r="I2471">
        <v>0</v>
      </c>
      <c r="J2471">
        <v>9249</v>
      </c>
      <c r="K2471">
        <v>23624</v>
      </c>
      <c r="L2471">
        <f t="shared" si="114"/>
        <v>32873</v>
      </c>
      <c r="M2471">
        <v>1</v>
      </c>
      <c r="N2471">
        <v>2640097</v>
      </c>
      <c r="O2471">
        <v>94364687</v>
      </c>
      <c r="R2471" t="s">
        <v>1830</v>
      </c>
      <c r="S2471">
        <f t="shared" si="115"/>
        <v>1</v>
      </c>
      <c r="T2471">
        <f t="shared" si="116"/>
        <v>2640097</v>
      </c>
    </row>
    <row r="2472" spans="1:20" x14ac:dyDescent="0.25">
      <c r="A2472" t="s">
        <v>2</v>
      </c>
      <c r="B2472">
        <v>24</v>
      </c>
      <c r="C2472">
        <v>5</v>
      </c>
      <c r="D2472" t="s">
        <v>1</v>
      </c>
      <c r="E2472">
        <v>91</v>
      </c>
      <c r="F2472">
        <v>39</v>
      </c>
      <c r="G2472">
        <v>1586</v>
      </c>
      <c r="H2472">
        <v>39</v>
      </c>
      <c r="I2472">
        <v>0</v>
      </c>
      <c r="J2472">
        <v>9415</v>
      </c>
      <c r="K2472">
        <v>21219</v>
      </c>
      <c r="L2472">
        <f t="shared" si="114"/>
        <v>30634</v>
      </c>
      <c r="M2472">
        <v>1</v>
      </c>
      <c r="N2472">
        <v>2676379</v>
      </c>
      <c r="O2472">
        <v>96299418</v>
      </c>
      <c r="R2472" t="s">
        <v>1831</v>
      </c>
      <c r="S2472">
        <f t="shared" si="115"/>
        <v>1</v>
      </c>
      <c r="T2472">
        <f t="shared" si="116"/>
        <v>2676379</v>
      </c>
    </row>
    <row r="2473" spans="1:20" x14ac:dyDescent="0.25">
      <c r="A2473" t="s">
        <v>2</v>
      </c>
      <c r="B2473">
        <v>24</v>
      </c>
      <c r="C2473">
        <v>5</v>
      </c>
      <c r="D2473" t="s">
        <v>1</v>
      </c>
      <c r="E2473">
        <v>92</v>
      </c>
      <c r="F2473">
        <v>39</v>
      </c>
      <c r="G2473">
        <v>1596</v>
      </c>
      <c r="H2473">
        <v>39</v>
      </c>
      <c r="I2473">
        <v>0</v>
      </c>
      <c r="J2473">
        <v>9426</v>
      </c>
      <c r="K2473">
        <v>24823</v>
      </c>
      <c r="L2473">
        <f t="shared" si="114"/>
        <v>34249</v>
      </c>
      <c r="M2473">
        <v>1</v>
      </c>
      <c r="N2473">
        <v>2704273</v>
      </c>
      <c r="O2473">
        <v>97571694</v>
      </c>
      <c r="R2473" t="s">
        <v>1832</v>
      </c>
      <c r="S2473">
        <f t="shared" si="115"/>
        <v>1</v>
      </c>
      <c r="T2473">
        <f t="shared" si="116"/>
        <v>2704273</v>
      </c>
    </row>
    <row r="2474" spans="1:20" x14ac:dyDescent="0.25">
      <c r="A2474" t="s">
        <v>2</v>
      </c>
      <c r="B2474">
        <v>24</v>
      </c>
      <c r="C2474">
        <v>5</v>
      </c>
      <c r="D2474" t="s">
        <v>1</v>
      </c>
      <c r="E2474">
        <v>93</v>
      </c>
      <c r="F2474">
        <v>39</v>
      </c>
      <c r="G2474">
        <v>1620</v>
      </c>
      <c r="H2474">
        <v>39</v>
      </c>
      <c r="I2474">
        <v>0</v>
      </c>
      <c r="J2474">
        <v>9560</v>
      </c>
      <c r="K2474">
        <v>25011</v>
      </c>
      <c r="L2474">
        <f t="shared" si="114"/>
        <v>34571</v>
      </c>
      <c r="M2474">
        <v>1</v>
      </c>
      <c r="N2474">
        <v>2731603</v>
      </c>
      <c r="O2474">
        <v>98916361</v>
      </c>
      <c r="R2474" t="s">
        <v>1833</v>
      </c>
      <c r="S2474">
        <f t="shared" si="115"/>
        <v>1</v>
      </c>
      <c r="T2474">
        <f t="shared" si="116"/>
        <v>2731603</v>
      </c>
    </row>
    <row r="2475" spans="1:20" x14ac:dyDescent="0.25">
      <c r="A2475" t="s">
        <v>2</v>
      </c>
      <c r="B2475">
        <v>24</v>
      </c>
      <c r="C2475">
        <v>5</v>
      </c>
      <c r="D2475" t="s">
        <v>1</v>
      </c>
      <c r="E2475">
        <v>94</v>
      </c>
      <c r="F2475">
        <v>39</v>
      </c>
      <c r="G2475">
        <v>1634</v>
      </c>
      <c r="H2475">
        <v>39</v>
      </c>
      <c r="I2475">
        <v>0</v>
      </c>
      <c r="J2475">
        <v>9724</v>
      </c>
      <c r="K2475">
        <v>25568</v>
      </c>
      <c r="L2475">
        <f t="shared" si="114"/>
        <v>35292</v>
      </c>
      <c r="M2475">
        <v>1</v>
      </c>
      <c r="N2475">
        <v>2770571</v>
      </c>
      <c r="O2475">
        <v>101150486</v>
      </c>
      <c r="R2475" t="s">
        <v>1834</v>
      </c>
      <c r="S2475">
        <f t="shared" si="115"/>
        <v>1</v>
      </c>
      <c r="T2475">
        <f t="shared" si="116"/>
        <v>2770571</v>
      </c>
    </row>
    <row r="2476" spans="1:20" x14ac:dyDescent="0.25">
      <c r="A2476" t="s">
        <v>2</v>
      </c>
      <c r="B2476">
        <v>24</v>
      </c>
      <c r="C2476">
        <v>5</v>
      </c>
      <c r="D2476" t="s">
        <v>1</v>
      </c>
      <c r="E2476">
        <v>95</v>
      </c>
      <c r="F2476">
        <v>39</v>
      </c>
      <c r="G2476">
        <v>1646</v>
      </c>
      <c r="H2476">
        <v>39</v>
      </c>
      <c r="I2476">
        <v>0</v>
      </c>
      <c r="J2476">
        <v>9829</v>
      </c>
      <c r="K2476">
        <v>23597</v>
      </c>
      <c r="L2476">
        <f t="shared" si="114"/>
        <v>33426</v>
      </c>
      <c r="M2476">
        <v>1</v>
      </c>
      <c r="N2476">
        <v>2808386</v>
      </c>
      <c r="O2476">
        <v>103238933</v>
      </c>
      <c r="R2476" t="s">
        <v>1835</v>
      </c>
      <c r="S2476">
        <f t="shared" si="115"/>
        <v>1</v>
      </c>
      <c r="T2476">
        <f t="shared" si="116"/>
        <v>2808386</v>
      </c>
    </row>
    <row r="2477" spans="1:20" x14ac:dyDescent="0.25">
      <c r="A2477" t="s">
        <v>2</v>
      </c>
      <c r="B2477">
        <v>24</v>
      </c>
      <c r="C2477">
        <v>5</v>
      </c>
      <c r="D2477" t="s">
        <v>1</v>
      </c>
      <c r="E2477">
        <v>96</v>
      </c>
      <c r="F2477">
        <v>39</v>
      </c>
      <c r="G2477">
        <v>1673</v>
      </c>
      <c r="H2477">
        <v>39</v>
      </c>
      <c r="I2477">
        <v>0</v>
      </c>
      <c r="J2477">
        <v>9819</v>
      </c>
      <c r="K2477">
        <v>26742</v>
      </c>
      <c r="L2477">
        <f t="shared" si="114"/>
        <v>36561</v>
      </c>
      <c r="M2477">
        <v>1</v>
      </c>
      <c r="N2477">
        <v>2831962</v>
      </c>
      <c r="O2477">
        <v>104329355</v>
      </c>
      <c r="R2477" t="s">
        <v>1836</v>
      </c>
      <c r="S2477">
        <f t="shared" si="115"/>
        <v>1</v>
      </c>
      <c r="T2477">
        <f t="shared" si="116"/>
        <v>2831962</v>
      </c>
    </row>
    <row r="2478" spans="1:20" x14ac:dyDescent="0.25">
      <c r="A2478" t="s">
        <v>2</v>
      </c>
      <c r="B2478">
        <v>24</v>
      </c>
      <c r="C2478">
        <v>5</v>
      </c>
      <c r="D2478" t="s">
        <v>1</v>
      </c>
      <c r="E2478">
        <v>97</v>
      </c>
      <c r="F2478">
        <v>39</v>
      </c>
      <c r="G2478">
        <v>1696</v>
      </c>
      <c r="H2478">
        <v>39</v>
      </c>
      <c r="I2478">
        <v>0</v>
      </c>
      <c r="J2478">
        <v>9904</v>
      </c>
      <c r="K2478">
        <v>35971</v>
      </c>
      <c r="L2478">
        <f t="shared" si="114"/>
        <v>45875</v>
      </c>
      <c r="M2478">
        <v>1</v>
      </c>
      <c r="N2478">
        <v>2855531</v>
      </c>
      <c r="O2478">
        <v>105373057</v>
      </c>
      <c r="R2478" t="s">
        <v>1837</v>
      </c>
      <c r="S2478">
        <f t="shared" si="115"/>
        <v>1</v>
      </c>
      <c r="T2478">
        <f t="shared" si="116"/>
        <v>2855531</v>
      </c>
    </row>
    <row r="2479" spans="1:20" x14ac:dyDescent="0.25">
      <c r="A2479" t="s">
        <v>2</v>
      </c>
      <c r="B2479">
        <v>24</v>
      </c>
      <c r="C2479">
        <v>5</v>
      </c>
      <c r="D2479" t="s">
        <v>1</v>
      </c>
      <c r="E2479">
        <v>98</v>
      </c>
      <c r="F2479">
        <v>39</v>
      </c>
      <c r="G2479">
        <v>1715</v>
      </c>
      <c r="H2479">
        <v>39</v>
      </c>
      <c r="I2479">
        <v>0</v>
      </c>
      <c r="J2479">
        <v>9988</v>
      </c>
      <c r="K2479">
        <v>33269</v>
      </c>
      <c r="L2479">
        <f t="shared" si="114"/>
        <v>43257</v>
      </c>
      <c r="M2479">
        <v>1</v>
      </c>
      <c r="N2479">
        <v>2883139</v>
      </c>
      <c r="O2479">
        <v>106807911</v>
      </c>
      <c r="R2479" t="s">
        <v>1838</v>
      </c>
      <c r="S2479">
        <f t="shared" si="115"/>
        <v>1</v>
      </c>
      <c r="T2479">
        <f t="shared" si="116"/>
        <v>2883139</v>
      </c>
    </row>
    <row r="2480" spans="1:20" x14ac:dyDescent="0.25">
      <c r="A2480" t="s">
        <v>2</v>
      </c>
      <c r="B2480">
        <v>24</v>
      </c>
      <c r="C2480">
        <v>5</v>
      </c>
      <c r="D2480" t="s">
        <v>1</v>
      </c>
      <c r="E2480">
        <v>99</v>
      </c>
      <c r="F2480">
        <v>39</v>
      </c>
      <c r="G2480">
        <v>1729</v>
      </c>
      <c r="H2480">
        <v>39</v>
      </c>
      <c r="I2480">
        <v>0</v>
      </c>
      <c r="J2480">
        <v>10068</v>
      </c>
      <c r="K2480">
        <v>23877</v>
      </c>
      <c r="L2480">
        <f t="shared" si="114"/>
        <v>33945</v>
      </c>
      <c r="M2480">
        <v>1</v>
      </c>
      <c r="N2480">
        <v>2913072</v>
      </c>
      <c r="O2480">
        <v>108226022</v>
      </c>
      <c r="R2480" t="s">
        <v>1839</v>
      </c>
      <c r="S2480">
        <f t="shared" si="115"/>
        <v>1</v>
      </c>
      <c r="T2480">
        <f t="shared" si="116"/>
        <v>2913072</v>
      </c>
    </row>
    <row r="2481" spans="1:20" x14ac:dyDescent="0.25">
      <c r="A2481" t="s">
        <v>2</v>
      </c>
      <c r="B2481">
        <v>24</v>
      </c>
      <c r="C2481">
        <v>5</v>
      </c>
      <c r="D2481" t="s">
        <v>1</v>
      </c>
      <c r="E2481">
        <v>100</v>
      </c>
      <c r="F2481">
        <v>39</v>
      </c>
      <c r="G2481">
        <v>1746</v>
      </c>
      <c r="H2481">
        <v>39</v>
      </c>
      <c r="I2481">
        <v>0</v>
      </c>
      <c r="J2481">
        <v>10237</v>
      </c>
      <c r="K2481">
        <v>20862</v>
      </c>
      <c r="L2481">
        <f t="shared" si="114"/>
        <v>31099</v>
      </c>
      <c r="M2481">
        <v>1</v>
      </c>
      <c r="N2481">
        <v>2949615</v>
      </c>
      <c r="O2481">
        <v>110298384</v>
      </c>
      <c r="R2481" t="s">
        <v>1840</v>
      </c>
      <c r="S2481">
        <f t="shared" si="115"/>
        <v>1</v>
      </c>
      <c r="T2481">
        <f t="shared" si="116"/>
        <v>2949615</v>
      </c>
    </row>
    <row r="2482" spans="1:20" x14ac:dyDescent="0.25">
      <c r="A2482" t="s">
        <v>2</v>
      </c>
      <c r="B2482">
        <v>24</v>
      </c>
      <c r="C2482">
        <v>5</v>
      </c>
      <c r="D2482" t="s">
        <v>1</v>
      </c>
      <c r="E2482">
        <v>101</v>
      </c>
      <c r="F2482">
        <v>39</v>
      </c>
      <c r="G2482">
        <v>1756</v>
      </c>
      <c r="H2482">
        <v>39</v>
      </c>
      <c r="I2482">
        <v>0</v>
      </c>
      <c r="J2482">
        <v>10278</v>
      </c>
      <c r="K2482">
        <v>29271</v>
      </c>
      <c r="L2482">
        <f t="shared" si="114"/>
        <v>39549</v>
      </c>
      <c r="M2482">
        <v>1</v>
      </c>
      <c r="N2482">
        <v>2971160</v>
      </c>
      <c r="O2482">
        <v>111209762</v>
      </c>
      <c r="R2482" t="s">
        <v>1841</v>
      </c>
      <c r="S2482">
        <f t="shared" si="115"/>
        <v>1</v>
      </c>
      <c r="T2482">
        <f t="shared" si="116"/>
        <v>2971160</v>
      </c>
    </row>
    <row r="2483" spans="1:20" x14ac:dyDescent="0.25">
      <c r="A2483" t="s">
        <v>2</v>
      </c>
      <c r="B2483">
        <v>24</v>
      </c>
      <c r="C2483">
        <v>5</v>
      </c>
      <c r="D2483" t="s">
        <v>1</v>
      </c>
      <c r="E2483">
        <v>102</v>
      </c>
      <c r="F2483">
        <v>39</v>
      </c>
      <c r="G2483">
        <v>1761</v>
      </c>
      <c r="H2483">
        <v>39</v>
      </c>
      <c r="I2483">
        <v>0</v>
      </c>
      <c r="J2483">
        <v>10373</v>
      </c>
      <c r="K2483">
        <v>40252</v>
      </c>
      <c r="L2483">
        <f t="shared" si="114"/>
        <v>50625</v>
      </c>
      <c r="M2483">
        <v>1</v>
      </c>
      <c r="N2483">
        <v>3004661</v>
      </c>
      <c r="O2483">
        <v>112969087</v>
      </c>
      <c r="R2483" t="s">
        <v>1842</v>
      </c>
      <c r="S2483">
        <f t="shared" si="115"/>
        <v>1</v>
      </c>
      <c r="T2483">
        <f t="shared" si="116"/>
        <v>3004661</v>
      </c>
    </row>
    <row r="2484" spans="1:20" x14ac:dyDescent="0.25">
      <c r="A2484" t="s">
        <v>2</v>
      </c>
      <c r="B2484">
        <v>24</v>
      </c>
      <c r="C2484">
        <v>5</v>
      </c>
      <c r="D2484" t="s">
        <v>1</v>
      </c>
      <c r="E2484">
        <v>103</v>
      </c>
      <c r="F2484">
        <v>39</v>
      </c>
      <c r="G2484">
        <v>1793</v>
      </c>
      <c r="H2484">
        <v>39</v>
      </c>
      <c r="I2484">
        <v>0</v>
      </c>
      <c r="J2484">
        <v>10335</v>
      </c>
      <c r="K2484">
        <v>28507</v>
      </c>
      <c r="L2484">
        <f t="shared" si="114"/>
        <v>38842</v>
      </c>
      <c r="M2484">
        <v>1</v>
      </c>
      <c r="N2484">
        <v>3019081</v>
      </c>
      <c r="O2484">
        <v>113621969</v>
      </c>
      <c r="R2484" t="s">
        <v>1843</v>
      </c>
      <c r="S2484">
        <f t="shared" si="115"/>
        <v>1</v>
      </c>
      <c r="T2484">
        <f t="shared" si="116"/>
        <v>3019081</v>
      </c>
    </row>
    <row r="2485" spans="1:20" x14ac:dyDescent="0.25">
      <c r="A2485" t="s">
        <v>2</v>
      </c>
      <c r="B2485">
        <v>24</v>
      </c>
      <c r="C2485">
        <v>5</v>
      </c>
      <c r="D2485" t="s">
        <v>1</v>
      </c>
      <c r="E2485">
        <v>104</v>
      </c>
      <c r="F2485">
        <v>39</v>
      </c>
      <c r="G2485">
        <v>1805</v>
      </c>
      <c r="H2485">
        <v>39</v>
      </c>
      <c r="I2485">
        <v>0</v>
      </c>
      <c r="J2485">
        <v>10643</v>
      </c>
      <c r="K2485">
        <v>38105</v>
      </c>
      <c r="L2485">
        <f t="shared" si="114"/>
        <v>48748</v>
      </c>
      <c r="M2485">
        <v>1</v>
      </c>
      <c r="N2485">
        <v>3060620</v>
      </c>
      <c r="O2485">
        <v>116223822</v>
      </c>
      <c r="R2485" t="s">
        <v>1844</v>
      </c>
      <c r="S2485">
        <f t="shared" si="115"/>
        <v>1</v>
      </c>
      <c r="T2485">
        <f t="shared" si="116"/>
        <v>3060620</v>
      </c>
    </row>
    <row r="2486" spans="1:20" x14ac:dyDescent="0.25">
      <c r="A2486" t="s">
        <v>2</v>
      </c>
      <c r="B2486">
        <v>24</v>
      </c>
      <c r="C2486">
        <v>5</v>
      </c>
      <c r="D2486" t="s">
        <v>1</v>
      </c>
      <c r="E2486">
        <v>105</v>
      </c>
      <c r="F2486">
        <v>39</v>
      </c>
      <c r="G2486">
        <v>1822</v>
      </c>
      <c r="H2486">
        <v>39</v>
      </c>
      <c r="I2486">
        <v>0</v>
      </c>
      <c r="J2486">
        <v>10687</v>
      </c>
      <c r="K2486">
        <v>42817</v>
      </c>
      <c r="L2486">
        <f t="shared" si="114"/>
        <v>53504</v>
      </c>
      <c r="M2486">
        <v>1</v>
      </c>
      <c r="N2486">
        <v>3092148</v>
      </c>
      <c r="O2486">
        <v>117926576</v>
      </c>
      <c r="R2486" t="s">
        <v>1845</v>
      </c>
      <c r="S2486">
        <f t="shared" si="115"/>
        <v>1</v>
      </c>
      <c r="T2486">
        <f t="shared" si="116"/>
        <v>3092148</v>
      </c>
    </row>
    <row r="2487" spans="1:20" x14ac:dyDescent="0.25">
      <c r="A2487" t="s">
        <v>2</v>
      </c>
      <c r="B2487">
        <v>24</v>
      </c>
      <c r="C2487">
        <v>5</v>
      </c>
      <c r="D2487" t="s">
        <v>1</v>
      </c>
      <c r="E2487">
        <v>106</v>
      </c>
      <c r="F2487">
        <v>39</v>
      </c>
      <c r="G2487">
        <v>1830</v>
      </c>
      <c r="H2487">
        <v>39</v>
      </c>
      <c r="I2487">
        <v>0</v>
      </c>
      <c r="J2487">
        <v>10980</v>
      </c>
      <c r="K2487">
        <v>28520</v>
      </c>
      <c r="L2487">
        <f t="shared" si="114"/>
        <v>39500</v>
      </c>
      <c r="M2487">
        <v>1</v>
      </c>
      <c r="N2487">
        <v>3137660</v>
      </c>
      <c r="O2487">
        <v>120911867</v>
      </c>
      <c r="R2487" t="s">
        <v>1846</v>
      </c>
      <c r="S2487">
        <f t="shared" si="115"/>
        <v>1</v>
      </c>
      <c r="T2487">
        <f t="shared" si="116"/>
        <v>3137660</v>
      </c>
    </row>
    <row r="2488" spans="1:20" x14ac:dyDescent="0.25">
      <c r="A2488" t="s">
        <v>2</v>
      </c>
      <c r="B2488">
        <v>24</v>
      </c>
      <c r="C2488">
        <v>5</v>
      </c>
      <c r="D2488" t="s">
        <v>1</v>
      </c>
      <c r="E2488">
        <v>107</v>
      </c>
      <c r="F2488">
        <v>39</v>
      </c>
      <c r="G2488">
        <v>1847</v>
      </c>
      <c r="H2488">
        <v>39</v>
      </c>
      <c r="I2488">
        <v>0</v>
      </c>
      <c r="J2488">
        <v>11010</v>
      </c>
      <c r="K2488">
        <v>43416</v>
      </c>
      <c r="L2488">
        <f t="shared" si="114"/>
        <v>54426</v>
      </c>
      <c r="M2488">
        <v>1</v>
      </c>
      <c r="N2488">
        <v>3172263</v>
      </c>
      <c r="O2488">
        <v>122920701</v>
      </c>
      <c r="R2488" t="s">
        <v>1847</v>
      </c>
      <c r="S2488">
        <f t="shared" si="115"/>
        <v>1</v>
      </c>
      <c r="T2488">
        <f t="shared" si="116"/>
        <v>3172263</v>
      </c>
    </row>
    <row r="2489" spans="1:20" x14ac:dyDescent="0.25">
      <c r="A2489" t="s">
        <v>2</v>
      </c>
      <c r="B2489">
        <v>24</v>
      </c>
      <c r="C2489">
        <v>5</v>
      </c>
      <c r="D2489" t="s">
        <v>1</v>
      </c>
      <c r="E2489">
        <v>108</v>
      </c>
      <c r="F2489">
        <v>39</v>
      </c>
      <c r="G2489">
        <v>1878</v>
      </c>
      <c r="H2489">
        <v>39</v>
      </c>
      <c r="I2489">
        <v>0</v>
      </c>
      <c r="J2489">
        <v>11231</v>
      </c>
      <c r="K2489">
        <v>43393</v>
      </c>
      <c r="L2489">
        <f t="shared" si="114"/>
        <v>54624</v>
      </c>
      <c r="M2489">
        <v>1</v>
      </c>
      <c r="N2489">
        <v>3189203</v>
      </c>
      <c r="O2489">
        <v>123724937</v>
      </c>
      <c r="R2489" t="s">
        <v>1848</v>
      </c>
      <c r="S2489">
        <f t="shared" si="115"/>
        <v>1</v>
      </c>
      <c r="T2489">
        <f t="shared" si="116"/>
        <v>3189203</v>
      </c>
    </row>
    <row r="2490" spans="1:20" x14ac:dyDescent="0.25">
      <c r="A2490" t="s">
        <v>2</v>
      </c>
      <c r="B2490">
        <v>24</v>
      </c>
      <c r="C2490">
        <v>5</v>
      </c>
      <c r="D2490" t="s">
        <v>1</v>
      </c>
      <c r="E2490">
        <v>109</v>
      </c>
      <c r="F2490">
        <v>39</v>
      </c>
      <c r="G2490">
        <v>1896</v>
      </c>
      <c r="H2490">
        <v>39</v>
      </c>
      <c r="I2490">
        <v>0</v>
      </c>
      <c r="J2490">
        <v>11482</v>
      </c>
      <c r="K2490">
        <v>44176</v>
      </c>
      <c r="L2490">
        <f t="shared" si="114"/>
        <v>55658</v>
      </c>
      <c r="M2490">
        <v>1</v>
      </c>
      <c r="N2490">
        <v>3213817</v>
      </c>
      <c r="O2490">
        <v>124934720</v>
      </c>
      <c r="R2490" t="s">
        <v>1849</v>
      </c>
      <c r="S2490">
        <f t="shared" si="115"/>
        <v>1</v>
      </c>
      <c r="T2490">
        <f t="shared" si="116"/>
        <v>3213817</v>
      </c>
    </row>
    <row r="2491" spans="1:20" x14ac:dyDescent="0.25">
      <c r="A2491" t="s">
        <v>2</v>
      </c>
      <c r="B2491">
        <v>24</v>
      </c>
      <c r="C2491">
        <v>5</v>
      </c>
      <c r="D2491" t="s">
        <v>1</v>
      </c>
      <c r="E2491">
        <v>110</v>
      </c>
      <c r="F2491">
        <v>39</v>
      </c>
      <c r="G2491">
        <v>1913</v>
      </c>
      <c r="H2491">
        <v>39</v>
      </c>
      <c r="I2491">
        <v>0</v>
      </c>
      <c r="J2491">
        <v>11741</v>
      </c>
      <c r="K2491">
        <v>43991</v>
      </c>
      <c r="L2491">
        <f t="shared" si="114"/>
        <v>55732</v>
      </c>
      <c r="M2491">
        <v>1</v>
      </c>
      <c r="N2491">
        <v>3246616</v>
      </c>
      <c r="O2491">
        <v>126895619</v>
      </c>
      <c r="R2491" t="s">
        <v>1850</v>
      </c>
      <c r="S2491">
        <f t="shared" si="115"/>
        <v>1</v>
      </c>
      <c r="T2491">
        <f t="shared" si="116"/>
        <v>3246616</v>
      </c>
    </row>
    <row r="2492" spans="1:20" x14ac:dyDescent="0.25">
      <c r="A2492" t="s">
        <v>2</v>
      </c>
      <c r="B2492">
        <v>24</v>
      </c>
      <c r="C2492">
        <v>5</v>
      </c>
      <c r="D2492" t="s">
        <v>1</v>
      </c>
      <c r="E2492">
        <v>111</v>
      </c>
      <c r="F2492">
        <v>39</v>
      </c>
      <c r="G2492">
        <v>1922</v>
      </c>
      <c r="H2492">
        <v>39</v>
      </c>
      <c r="I2492">
        <v>0</v>
      </c>
      <c r="J2492">
        <v>11732</v>
      </c>
      <c r="K2492">
        <v>44186</v>
      </c>
      <c r="L2492">
        <f t="shared" si="114"/>
        <v>55918</v>
      </c>
      <c r="M2492">
        <v>1</v>
      </c>
      <c r="N2492">
        <v>3276521</v>
      </c>
      <c r="O2492">
        <v>128457940</v>
      </c>
      <c r="R2492" t="s">
        <v>1851</v>
      </c>
      <c r="S2492">
        <f t="shared" si="115"/>
        <v>1</v>
      </c>
      <c r="T2492">
        <f t="shared" si="116"/>
        <v>3276521</v>
      </c>
    </row>
    <row r="2493" spans="1:20" x14ac:dyDescent="0.25">
      <c r="A2493" t="s">
        <v>2</v>
      </c>
      <c r="B2493">
        <v>24</v>
      </c>
      <c r="C2493">
        <v>5</v>
      </c>
      <c r="D2493" t="s">
        <v>1</v>
      </c>
      <c r="E2493">
        <v>112</v>
      </c>
      <c r="F2493">
        <v>39</v>
      </c>
      <c r="G2493">
        <v>1934</v>
      </c>
      <c r="H2493">
        <v>39</v>
      </c>
      <c r="I2493">
        <v>0</v>
      </c>
      <c r="J2493">
        <v>12013</v>
      </c>
      <c r="K2493">
        <v>27868</v>
      </c>
      <c r="L2493">
        <f t="shared" si="114"/>
        <v>39881</v>
      </c>
      <c r="M2493">
        <v>1</v>
      </c>
      <c r="N2493">
        <v>3315249</v>
      </c>
      <c r="O2493">
        <v>130964502</v>
      </c>
      <c r="R2493" t="s">
        <v>1852</v>
      </c>
      <c r="S2493">
        <f t="shared" si="115"/>
        <v>1</v>
      </c>
      <c r="T2493">
        <f t="shared" si="116"/>
        <v>3315249</v>
      </c>
    </row>
    <row r="2494" spans="1:20" x14ac:dyDescent="0.25">
      <c r="A2494" t="s">
        <v>2</v>
      </c>
      <c r="B2494">
        <v>24</v>
      </c>
      <c r="C2494">
        <v>5</v>
      </c>
      <c r="D2494" t="s">
        <v>1</v>
      </c>
      <c r="E2494">
        <v>113</v>
      </c>
      <c r="F2494">
        <v>39</v>
      </c>
      <c r="G2494">
        <v>1949</v>
      </c>
      <c r="H2494">
        <v>39</v>
      </c>
      <c r="I2494">
        <v>0</v>
      </c>
      <c r="J2494">
        <v>12201</v>
      </c>
      <c r="K2494">
        <v>30989</v>
      </c>
      <c r="L2494">
        <f t="shared" si="114"/>
        <v>43190</v>
      </c>
      <c r="M2494">
        <v>1</v>
      </c>
      <c r="N2494">
        <v>3353383</v>
      </c>
      <c r="O2494">
        <v>133342255</v>
      </c>
      <c r="R2494" t="s">
        <v>1853</v>
      </c>
      <c r="S2494">
        <f t="shared" si="115"/>
        <v>1</v>
      </c>
      <c r="T2494">
        <f t="shared" si="116"/>
        <v>3353383</v>
      </c>
    </row>
    <row r="2495" spans="1:20" x14ac:dyDescent="0.25">
      <c r="A2495" t="s">
        <v>2</v>
      </c>
      <c r="B2495">
        <v>24</v>
      </c>
      <c r="C2495">
        <v>5</v>
      </c>
      <c r="D2495" t="s">
        <v>1</v>
      </c>
      <c r="E2495">
        <v>114</v>
      </c>
      <c r="F2495">
        <v>39</v>
      </c>
      <c r="G2495">
        <v>1959</v>
      </c>
      <c r="H2495">
        <v>39</v>
      </c>
      <c r="I2495">
        <v>0</v>
      </c>
      <c r="J2495">
        <v>16417</v>
      </c>
      <c r="K2495">
        <v>33075</v>
      </c>
      <c r="L2495">
        <f t="shared" si="114"/>
        <v>49492</v>
      </c>
      <c r="M2495">
        <v>1</v>
      </c>
      <c r="N2495">
        <v>3398611</v>
      </c>
      <c r="O2495">
        <v>136465561</v>
      </c>
      <c r="R2495" t="s">
        <v>1854</v>
      </c>
      <c r="S2495">
        <f t="shared" si="115"/>
        <v>1</v>
      </c>
      <c r="T2495">
        <f t="shared" si="116"/>
        <v>3398611</v>
      </c>
    </row>
    <row r="2496" spans="1:20" x14ac:dyDescent="0.25">
      <c r="A2496" t="s">
        <v>2</v>
      </c>
      <c r="B2496">
        <v>24</v>
      </c>
      <c r="C2496">
        <v>5</v>
      </c>
      <c r="D2496" t="s">
        <v>1</v>
      </c>
      <c r="E2496">
        <v>115</v>
      </c>
      <c r="F2496">
        <v>39</v>
      </c>
      <c r="G2496">
        <v>1983</v>
      </c>
      <c r="H2496">
        <v>39</v>
      </c>
      <c r="I2496">
        <v>0</v>
      </c>
      <c r="J2496">
        <v>16216</v>
      </c>
      <c r="K2496">
        <v>31222</v>
      </c>
      <c r="L2496">
        <f t="shared" si="114"/>
        <v>47438</v>
      </c>
      <c r="M2496">
        <v>1</v>
      </c>
      <c r="N2496">
        <v>3418662</v>
      </c>
      <c r="O2496">
        <v>137339135</v>
      </c>
      <c r="R2496" t="s">
        <v>1855</v>
      </c>
      <c r="S2496">
        <f t="shared" si="115"/>
        <v>1</v>
      </c>
      <c r="T2496">
        <f t="shared" si="116"/>
        <v>3418662</v>
      </c>
    </row>
    <row r="2497" spans="1:20" x14ac:dyDescent="0.25">
      <c r="A2497" t="s">
        <v>2</v>
      </c>
      <c r="B2497">
        <v>24</v>
      </c>
      <c r="C2497">
        <v>5</v>
      </c>
      <c r="D2497" t="s">
        <v>1</v>
      </c>
      <c r="E2497">
        <v>116</v>
      </c>
      <c r="F2497">
        <v>39</v>
      </c>
      <c r="G2497">
        <v>1989</v>
      </c>
      <c r="H2497">
        <v>39</v>
      </c>
      <c r="I2497">
        <v>0</v>
      </c>
      <c r="J2497">
        <v>16430</v>
      </c>
      <c r="K2497">
        <v>48040</v>
      </c>
      <c r="L2497">
        <f t="shared" si="114"/>
        <v>64470</v>
      </c>
      <c r="M2497">
        <v>1</v>
      </c>
      <c r="N2497">
        <v>3450926</v>
      </c>
      <c r="O2497">
        <v>139155918</v>
      </c>
      <c r="R2497" t="s">
        <v>1856</v>
      </c>
      <c r="S2497">
        <f t="shared" si="115"/>
        <v>1</v>
      </c>
      <c r="T2497">
        <f t="shared" si="116"/>
        <v>3450926</v>
      </c>
    </row>
    <row r="2498" spans="1:20" x14ac:dyDescent="0.25">
      <c r="A2498" t="s">
        <v>2</v>
      </c>
      <c r="B2498">
        <v>24</v>
      </c>
      <c r="C2498">
        <v>5</v>
      </c>
      <c r="D2498" t="s">
        <v>1</v>
      </c>
      <c r="E2498">
        <v>117</v>
      </c>
      <c r="F2498">
        <v>39</v>
      </c>
      <c r="G2498">
        <v>2022</v>
      </c>
      <c r="H2498">
        <v>39</v>
      </c>
      <c r="I2498">
        <v>0</v>
      </c>
      <c r="J2498">
        <v>16397</v>
      </c>
      <c r="K2498">
        <v>28243</v>
      </c>
      <c r="L2498">
        <f t="shared" si="114"/>
        <v>44640</v>
      </c>
      <c r="M2498">
        <v>1</v>
      </c>
      <c r="N2498">
        <v>3462302</v>
      </c>
      <c r="O2498">
        <v>139719053</v>
      </c>
      <c r="R2498" t="s">
        <v>1857</v>
      </c>
      <c r="S2498">
        <f t="shared" si="115"/>
        <v>1</v>
      </c>
      <c r="T2498">
        <f t="shared" si="116"/>
        <v>3462302</v>
      </c>
    </row>
    <row r="2499" spans="1:20" x14ac:dyDescent="0.25">
      <c r="A2499" t="s">
        <v>2</v>
      </c>
      <c r="B2499">
        <v>24</v>
      </c>
      <c r="C2499">
        <v>5</v>
      </c>
      <c r="D2499" t="s">
        <v>1</v>
      </c>
      <c r="E2499">
        <v>118</v>
      </c>
      <c r="F2499">
        <v>39</v>
      </c>
      <c r="G2499">
        <v>2029</v>
      </c>
      <c r="H2499">
        <v>39</v>
      </c>
      <c r="I2499">
        <v>0</v>
      </c>
      <c r="J2499">
        <v>16889</v>
      </c>
      <c r="K2499">
        <v>36712</v>
      </c>
      <c r="L2499">
        <f t="shared" ref="L2499:L2562" si="117">K2499+J2499</f>
        <v>53601</v>
      </c>
      <c r="M2499">
        <v>1</v>
      </c>
      <c r="N2499">
        <v>3509206</v>
      </c>
      <c r="O2499">
        <v>143128877</v>
      </c>
      <c r="R2499" t="s">
        <v>1858</v>
      </c>
      <c r="S2499">
        <f t="shared" ref="S2499:S2562" si="118">COUNTIF(R$2:R$9566,R2499)</f>
        <v>1</v>
      </c>
      <c r="T2499">
        <f t="shared" ref="T2499:T2562" si="119">N2499*M2499</f>
        <v>3509206</v>
      </c>
    </row>
    <row r="2500" spans="1:20" x14ac:dyDescent="0.25">
      <c r="A2500" t="s">
        <v>2</v>
      </c>
      <c r="B2500">
        <v>24</v>
      </c>
      <c r="C2500">
        <v>5</v>
      </c>
      <c r="D2500" t="s">
        <v>1</v>
      </c>
      <c r="E2500">
        <v>119</v>
      </c>
      <c r="F2500">
        <v>39</v>
      </c>
      <c r="G2500">
        <v>2045</v>
      </c>
      <c r="H2500">
        <v>39</v>
      </c>
      <c r="I2500">
        <v>0</v>
      </c>
      <c r="J2500">
        <v>16814</v>
      </c>
      <c r="K2500">
        <v>46340</v>
      </c>
      <c r="L2500">
        <f t="shared" si="117"/>
        <v>63154</v>
      </c>
      <c r="M2500">
        <v>1</v>
      </c>
      <c r="N2500">
        <v>3539991</v>
      </c>
      <c r="O2500">
        <v>144906133</v>
      </c>
      <c r="R2500" t="s">
        <v>1859</v>
      </c>
      <c r="S2500">
        <f t="shared" si="118"/>
        <v>1</v>
      </c>
      <c r="T2500">
        <f t="shared" si="119"/>
        <v>3539991</v>
      </c>
    </row>
    <row r="2501" spans="1:20" x14ac:dyDescent="0.25">
      <c r="A2501" t="s">
        <v>2</v>
      </c>
      <c r="B2501">
        <v>24</v>
      </c>
      <c r="C2501">
        <v>5</v>
      </c>
      <c r="D2501" t="s">
        <v>1</v>
      </c>
      <c r="E2501">
        <v>120</v>
      </c>
      <c r="F2501">
        <v>39</v>
      </c>
      <c r="G2501">
        <v>2050</v>
      </c>
      <c r="H2501">
        <v>39</v>
      </c>
      <c r="I2501">
        <v>0</v>
      </c>
      <c r="J2501">
        <v>16793</v>
      </c>
      <c r="K2501">
        <v>31548</v>
      </c>
      <c r="L2501">
        <f t="shared" si="117"/>
        <v>48341</v>
      </c>
      <c r="M2501">
        <v>1</v>
      </c>
      <c r="N2501">
        <v>3560923</v>
      </c>
      <c r="O2501">
        <v>145949538</v>
      </c>
      <c r="R2501" t="s">
        <v>1860</v>
      </c>
      <c r="S2501">
        <f t="shared" si="118"/>
        <v>1</v>
      </c>
      <c r="T2501">
        <f t="shared" si="119"/>
        <v>3560923</v>
      </c>
    </row>
    <row r="2502" spans="1:20" x14ac:dyDescent="0.25">
      <c r="A2502" t="s">
        <v>2</v>
      </c>
      <c r="B2502">
        <v>24</v>
      </c>
      <c r="C2502">
        <v>5</v>
      </c>
      <c r="D2502" t="s">
        <v>1</v>
      </c>
      <c r="E2502">
        <v>121</v>
      </c>
      <c r="F2502">
        <v>39</v>
      </c>
      <c r="G2502">
        <v>2060</v>
      </c>
      <c r="H2502">
        <v>39</v>
      </c>
      <c r="I2502">
        <v>0</v>
      </c>
      <c r="J2502">
        <v>17184</v>
      </c>
      <c r="K2502">
        <v>54233</v>
      </c>
      <c r="L2502">
        <f t="shared" si="117"/>
        <v>71417</v>
      </c>
      <c r="M2502">
        <v>1</v>
      </c>
      <c r="N2502">
        <v>3603213</v>
      </c>
      <c r="O2502">
        <v>148782676</v>
      </c>
      <c r="R2502" t="s">
        <v>1861</v>
      </c>
      <c r="S2502">
        <f t="shared" si="118"/>
        <v>1</v>
      </c>
      <c r="T2502">
        <f t="shared" si="119"/>
        <v>3603213</v>
      </c>
    </row>
    <row r="2503" spans="1:20" x14ac:dyDescent="0.25">
      <c r="A2503" t="s">
        <v>2</v>
      </c>
      <c r="B2503">
        <v>24</v>
      </c>
      <c r="C2503">
        <v>5</v>
      </c>
      <c r="D2503" t="s">
        <v>1</v>
      </c>
      <c r="E2503">
        <v>122</v>
      </c>
      <c r="F2503">
        <v>39</v>
      </c>
      <c r="G2503">
        <v>2066</v>
      </c>
      <c r="H2503">
        <v>39</v>
      </c>
      <c r="I2503">
        <v>0</v>
      </c>
      <c r="J2503">
        <v>17344</v>
      </c>
      <c r="K2503">
        <v>57009</v>
      </c>
      <c r="L2503">
        <f t="shared" si="117"/>
        <v>74353</v>
      </c>
      <c r="M2503">
        <v>1</v>
      </c>
      <c r="N2503">
        <v>3650063</v>
      </c>
      <c r="O2503">
        <v>152221333</v>
      </c>
      <c r="R2503" t="s">
        <v>1862</v>
      </c>
      <c r="S2503">
        <f t="shared" si="118"/>
        <v>1</v>
      </c>
      <c r="T2503">
        <f t="shared" si="119"/>
        <v>3650063</v>
      </c>
    </row>
    <row r="2504" spans="1:20" x14ac:dyDescent="0.25">
      <c r="A2504" t="s">
        <v>2</v>
      </c>
      <c r="B2504">
        <v>24</v>
      </c>
      <c r="C2504">
        <v>5</v>
      </c>
      <c r="D2504" t="s">
        <v>1</v>
      </c>
      <c r="E2504">
        <v>123</v>
      </c>
      <c r="F2504">
        <v>39</v>
      </c>
      <c r="G2504">
        <v>2073</v>
      </c>
      <c r="H2504">
        <v>39</v>
      </c>
      <c r="I2504">
        <v>0</v>
      </c>
      <c r="J2504">
        <v>17367</v>
      </c>
      <c r="K2504">
        <v>49972</v>
      </c>
      <c r="L2504">
        <f t="shared" si="117"/>
        <v>67339</v>
      </c>
      <c r="M2504">
        <v>1</v>
      </c>
      <c r="N2504">
        <v>3694316</v>
      </c>
      <c r="O2504">
        <v>155348119</v>
      </c>
      <c r="R2504" t="s">
        <v>1863</v>
      </c>
      <c r="S2504">
        <f t="shared" si="118"/>
        <v>1</v>
      </c>
      <c r="T2504">
        <f t="shared" si="119"/>
        <v>3694316</v>
      </c>
    </row>
    <row r="2505" spans="1:20" x14ac:dyDescent="0.25">
      <c r="A2505" t="s">
        <v>2</v>
      </c>
      <c r="B2505">
        <v>24</v>
      </c>
      <c r="C2505">
        <v>5</v>
      </c>
      <c r="D2505" t="s">
        <v>1</v>
      </c>
      <c r="E2505">
        <v>124</v>
      </c>
      <c r="F2505">
        <v>39</v>
      </c>
      <c r="G2505">
        <v>2095</v>
      </c>
      <c r="H2505">
        <v>39</v>
      </c>
      <c r="I2505">
        <v>0</v>
      </c>
      <c r="J2505">
        <v>17299</v>
      </c>
      <c r="K2505">
        <v>36888</v>
      </c>
      <c r="L2505">
        <f t="shared" si="117"/>
        <v>54187</v>
      </c>
      <c r="M2505">
        <v>1</v>
      </c>
      <c r="N2505">
        <v>3717032</v>
      </c>
      <c r="O2505">
        <v>156612613</v>
      </c>
      <c r="R2505" t="s">
        <v>1864</v>
      </c>
      <c r="S2505">
        <f t="shared" si="118"/>
        <v>1</v>
      </c>
      <c r="T2505">
        <f t="shared" si="119"/>
        <v>3717032</v>
      </c>
    </row>
    <row r="2506" spans="1:20" x14ac:dyDescent="0.25">
      <c r="A2506" t="s">
        <v>2</v>
      </c>
      <c r="B2506">
        <v>24</v>
      </c>
      <c r="C2506">
        <v>5</v>
      </c>
      <c r="D2506" t="s">
        <v>1</v>
      </c>
      <c r="E2506">
        <v>125</v>
      </c>
      <c r="F2506">
        <v>39</v>
      </c>
      <c r="G2506">
        <v>2107</v>
      </c>
      <c r="H2506">
        <v>39</v>
      </c>
      <c r="I2506">
        <v>0</v>
      </c>
      <c r="J2506">
        <v>17786</v>
      </c>
      <c r="K2506">
        <v>48288</v>
      </c>
      <c r="L2506">
        <f t="shared" si="117"/>
        <v>66074</v>
      </c>
      <c r="M2506">
        <v>1</v>
      </c>
      <c r="N2506">
        <v>3757708</v>
      </c>
      <c r="O2506">
        <v>159454799</v>
      </c>
      <c r="R2506" t="s">
        <v>1865</v>
      </c>
      <c r="S2506">
        <f t="shared" si="118"/>
        <v>1</v>
      </c>
      <c r="T2506">
        <f t="shared" si="119"/>
        <v>3757708</v>
      </c>
    </row>
    <row r="2507" spans="1:20" x14ac:dyDescent="0.25">
      <c r="A2507" t="s">
        <v>2</v>
      </c>
      <c r="B2507">
        <v>24</v>
      </c>
      <c r="C2507">
        <v>5</v>
      </c>
      <c r="D2507" t="s">
        <v>1</v>
      </c>
      <c r="E2507">
        <v>126</v>
      </c>
      <c r="F2507">
        <v>39</v>
      </c>
      <c r="G2507">
        <v>2123</v>
      </c>
      <c r="H2507">
        <v>39</v>
      </c>
      <c r="I2507">
        <v>0</v>
      </c>
      <c r="J2507">
        <v>18009</v>
      </c>
      <c r="K2507">
        <v>73656</v>
      </c>
      <c r="L2507">
        <f t="shared" si="117"/>
        <v>91665</v>
      </c>
      <c r="M2507">
        <v>1</v>
      </c>
      <c r="N2507">
        <v>3796304</v>
      </c>
      <c r="O2507">
        <v>162082820</v>
      </c>
      <c r="R2507" t="s">
        <v>1866</v>
      </c>
      <c r="S2507">
        <f t="shared" si="118"/>
        <v>1</v>
      </c>
      <c r="T2507">
        <f t="shared" si="119"/>
        <v>3796304</v>
      </c>
    </row>
    <row r="2508" spans="1:20" x14ac:dyDescent="0.25">
      <c r="A2508" t="s">
        <v>2</v>
      </c>
      <c r="B2508">
        <v>24</v>
      </c>
      <c r="C2508">
        <v>5</v>
      </c>
      <c r="D2508" t="s">
        <v>1</v>
      </c>
      <c r="E2508">
        <v>127</v>
      </c>
      <c r="F2508">
        <v>39</v>
      </c>
      <c r="G2508">
        <v>2140</v>
      </c>
      <c r="H2508">
        <v>39</v>
      </c>
      <c r="I2508">
        <v>0</v>
      </c>
      <c r="J2508">
        <v>17915</v>
      </c>
      <c r="K2508">
        <v>44385</v>
      </c>
      <c r="L2508">
        <f t="shared" si="117"/>
        <v>62300</v>
      </c>
      <c r="M2508">
        <v>1</v>
      </c>
      <c r="N2508">
        <v>3829496</v>
      </c>
      <c r="O2508">
        <v>164258812</v>
      </c>
      <c r="R2508" t="s">
        <v>1867</v>
      </c>
      <c r="S2508">
        <f t="shared" si="118"/>
        <v>1</v>
      </c>
      <c r="T2508">
        <f t="shared" si="119"/>
        <v>3829496</v>
      </c>
    </row>
    <row r="2509" spans="1:20" x14ac:dyDescent="0.25">
      <c r="A2509" t="s">
        <v>2</v>
      </c>
      <c r="B2509">
        <v>24</v>
      </c>
      <c r="C2509">
        <v>5</v>
      </c>
      <c r="D2509" t="s">
        <v>1</v>
      </c>
      <c r="E2509">
        <v>128</v>
      </c>
      <c r="F2509">
        <v>39</v>
      </c>
      <c r="G2509">
        <v>2152</v>
      </c>
      <c r="H2509">
        <v>39</v>
      </c>
      <c r="I2509">
        <v>0</v>
      </c>
      <c r="J2509">
        <v>17649</v>
      </c>
      <c r="K2509">
        <v>67907</v>
      </c>
      <c r="L2509">
        <f t="shared" si="117"/>
        <v>85556</v>
      </c>
      <c r="M2509">
        <v>1</v>
      </c>
      <c r="N2509">
        <v>3862718</v>
      </c>
      <c r="O2509">
        <v>166483045</v>
      </c>
      <c r="R2509" t="s">
        <v>1868</v>
      </c>
      <c r="S2509">
        <f t="shared" si="118"/>
        <v>1</v>
      </c>
      <c r="T2509">
        <f t="shared" si="119"/>
        <v>3862718</v>
      </c>
    </row>
    <row r="2510" spans="1:20" x14ac:dyDescent="0.25">
      <c r="A2510" t="s">
        <v>2</v>
      </c>
      <c r="B2510">
        <v>24</v>
      </c>
      <c r="C2510">
        <v>5</v>
      </c>
      <c r="D2510" t="s">
        <v>1</v>
      </c>
      <c r="E2510">
        <v>129</v>
      </c>
      <c r="F2510">
        <v>39</v>
      </c>
      <c r="G2510">
        <v>2177</v>
      </c>
      <c r="H2510">
        <v>39</v>
      </c>
      <c r="I2510">
        <v>0</v>
      </c>
      <c r="J2510">
        <v>18434</v>
      </c>
      <c r="K2510">
        <v>67938</v>
      </c>
      <c r="L2510">
        <f t="shared" si="117"/>
        <v>86372</v>
      </c>
      <c r="M2510">
        <v>1</v>
      </c>
      <c r="N2510">
        <v>3880910</v>
      </c>
      <c r="O2510">
        <v>167537987</v>
      </c>
      <c r="R2510" t="s">
        <v>1869</v>
      </c>
      <c r="S2510">
        <f t="shared" si="118"/>
        <v>1</v>
      </c>
      <c r="T2510">
        <f t="shared" si="119"/>
        <v>3880910</v>
      </c>
    </row>
    <row r="2511" spans="1:20" x14ac:dyDescent="0.25">
      <c r="A2511" t="s">
        <v>2</v>
      </c>
      <c r="B2511">
        <v>24</v>
      </c>
      <c r="C2511">
        <v>5</v>
      </c>
      <c r="D2511" t="s">
        <v>1</v>
      </c>
      <c r="E2511">
        <v>130</v>
      </c>
      <c r="F2511">
        <v>39</v>
      </c>
      <c r="G2511">
        <v>2190</v>
      </c>
      <c r="H2511">
        <v>39</v>
      </c>
      <c r="I2511">
        <v>0</v>
      </c>
      <c r="J2511">
        <v>18361</v>
      </c>
      <c r="K2511">
        <v>66585</v>
      </c>
      <c r="L2511">
        <f t="shared" si="117"/>
        <v>84946</v>
      </c>
      <c r="M2511">
        <v>1</v>
      </c>
      <c r="N2511">
        <v>3915006</v>
      </c>
      <c r="O2511">
        <v>169818236</v>
      </c>
      <c r="R2511" t="s">
        <v>1870</v>
      </c>
      <c r="S2511">
        <f t="shared" si="118"/>
        <v>1</v>
      </c>
      <c r="T2511">
        <f t="shared" si="119"/>
        <v>3915006</v>
      </c>
    </row>
    <row r="2512" spans="1:20" x14ac:dyDescent="0.25">
      <c r="A2512" t="s">
        <v>2</v>
      </c>
      <c r="B2512">
        <v>24</v>
      </c>
      <c r="C2512">
        <v>5</v>
      </c>
      <c r="D2512" t="s">
        <v>1</v>
      </c>
      <c r="E2512">
        <v>131</v>
      </c>
      <c r="F2512">
        <v>39</v>
      </c>
      <c r="G2512">
        <v>2220</v>
      </c>
      <c r="H2512">
        <v>39</v>
      </c>
      <c r="I2512">
        <v>0</v>
      </c>
      <c r="J2512">
        <v>18441</v>
      </c>
      <c r="K2512">
        <v>67568</v>
      </c>
      <c r="L2512">
        <f t="shared" si="117"/>
        <v>86009</v>
      </c>
      <c r="M2512">
        <v>1</v>
      </c>
      <c r="N2512">
        <v>3932742</v>
      </c>
      <c r="O2512">
        <v>170835251</v>
      </c>
      <c r="R2512" t="s">
        <v>1871</v>
      </c>
      <c r="S2512">
        <f t="shared" si="118"/>
        <v>1</v>
      </c>
      <c r="T2512">
        <f t="shared" si="119"/>
        <v>3932742</v>
      </c>
    </row>
    <row r="2513" spans="1:20" x14ac:dyDescent="0.25">
      <c r="A2513" t="s">
        <v>2</v>
      </c>
      <c r="B2513">
        <v>24</v>
      </c>
      <c r="C2513">
        <v>5</v>
      </c>
      <c r="D2513" t="s">
        <v>1</v>
      </c>
      <c r="E2513">
        <v>132</v>
      </c>
      <c r="F2513">
        <v>39</v>
      </c>
      <c r="G2513">
        <v>2227</v>
      </c>
      <c r="H2513">
        <v>39</v>
      </c>
      <c r="I2513">
        <v>0</v>
      </c>
      <c r="J2513">
        <v>18984</v>
      </c>
      <c r="K2513">
        <v>79867</v>
      </c>
      <c r="L2513">
        <f t="shared" si="117"/>
        <v>98851</v>
      </c>
      <c r="M2513">
        <v>1</v>
      </c>
      <c r="N2513">
        <v>3966973</v>
      </c>
      <c r="O2513">
        <v>173109892</v>
      </c>
      <c r="R2513" t="s">
        <v>1872</v>
      </c>
      <c r="S2513">
        <f t="shared" si="118"/>
        <v>1</v>
      </c>
      <c r="T2513">
        <f t="shared" si="119"/>
        <v>3966973</v>
      </c>
    </row>
    <row r="2514" spans="1:20" x14ac:dyDescent="0.25">
      <c r="A2514" t="s">
        <v>2</v>
      </c>
      <c r="B2514">
        <v>24</v>
      </c>
      <c r="C2514">
        <v>5</v>
      </c>
      <c r="D2514" t="s">
        <v>1</v>
      </c>
      <c r="E2514">
        <v>133</v>
      </c>
      <c r="F2514">
        <v>39</v>
      </c>
      <c r="G2514">
        <v>2240</v>
      </c>
      <c r="H2514">
        <v>39</v>
      </c>
      <c r="I2514">
        <v>0</v>
      </c>
      <c r="J2514">
        <v>18983</v>
      </c>
      <c r="K2514">
        <v>44372</v>
      </c>
      <c r="L2514">
        <f t="shared" si="117"/>
        <v>63355</v>
      </c>
      <c r="M2514">
        <v>1</v>
      </c>
      <c r="N2514">
        <v>3989520</v>
      </c>
      <c r="O2514">
        <v>174405371</v>
      </c>
      <c r="R2514" t="s">
        <v>1873</v>
      </c>
      <c r="S2514">
        <f t="shared" si="118"/>
        <v>1</v>
      </c>
      <c r="T2514">
        <f t="shared" si="119"/>
        <v>3989520</v>
      </c>
    </row>
    <row r="2515" spans="1:20" x14ac:dyDescent="0.25">
      <c r="A2515" t="s">
        <v>2</v>
      </c>
      <c r="B2515">
        <v>24</v>
      </c>
      <c r="C2515">
        <v>5</v>
      </c>
      <c r="D2515" t="s">
        <v>0</v>
      </c>
      <c r="E2515">
        <v>1</v>
      </c>
      <c r="F2515">
        <v>24</v>
      </c>
      <c r="G2515">
        <v>24</v>
      </c>
      <c r="H2515">
        <v>24</v>
      </c>
      <c r="I2515">
        <v>24</v>
      </c>
      <c r="J2515">
        <v>0</v>
      </c>
      <c r="K2515">
        <v>19</v>
      </c>
      <c r="L2515">
        <f t="shared" si="117"/>
        <v>19</v>
      </c>
      <c r="M2515">
        <v>1</v>
      </c>
      <c r="N2515">
        <v>318</v>
      </c>
      <c r="O2515">
        <v>568</v>
      </c>
      <c r="R2515" t="s">
        <v>1741</v>
      </c>
      <c r="S2515">
        <f t="shared" si="118"/>
        <v>2</v>
      </c>
      <c r="T2515">
        <f t="shared" si="119"/>
        <v>318</v>
      </c>
    </row>
    <row r="2516" spans="1:20" x14ac:dyDescent="0.25">
      <c r="A2516" t="s">
        <v>2</v>
      </c>
      <c r="B2516">
        <v>24</v>
      </c>
      <c r="C2516">
        <v>5</v>
      </c>
      <c r="D2516" t="s">
        <v>0</v>
      </c>
      <c r="E2516">
        <v>2</v>
      </c>
      <c r="F2516">
        <v>33</v>
      </c>
      <c r="G2516">
        <v>57</v>
      </c>
      <c r="H2516">
        <v>33</v>
      </c>
      <c r="I2516">
        <v>57</v>
      </c>
      <c r="J2516">
        <v>0</v>
      </c>
      <c r="K2516">
        <v>40</v>
      </c>
      <c r="L2516">
        <f t="shared" si="117"/>
        <v>40</v>
      </c>
      <c r="M2516">
        <v>1</v>
      </c>
      <c r="N2516">
        <v>1124</v>
      </c>
      <c r="O2516">
        <v>2740</v>
      </c>
      <c r="R2516" t="s">
        <v>1742</v>
      </c>
      <c r="S2516">
        <f t="shared" si="118"/>
        <v>2</v>
      </c>
      <c r="T2516">
        <f t="shared" si="119"/>
        <v>1124</v>
      </c>
    </row>
    <row r="2517" spans="1:20" x14ac:dyDescent="0.25">
      <c r="A2517" t="s">
        <v>2</v>
      </c>
      <c r="B2517">
        <v>24</v>
      </c>
      <c r="C2517">
        <v>5</v>
      </c>
      <c r="D2517" t="s">
        <v>0</v>
      </c>
      <c r="E2517">
        <v>3</v>
      </c>
      <c r="F2517">
        <v>33</v>
      </c>
      <c r="G2517">
        <v>67</v>
      </c>
      <c r="H2517">
        <v>33</v>
      </c>
      <c r="I2517">
        <v>67</v>
      </c>
      <c r="J2517">
        <v>0</v>
      </c>
      <c r="K2517">
        <v>19</v>
      </c>
      <c r="L2517">
        <f t="shared" si="117"/>
        <v>19</v>
      </c>
      <c r="M2517">
        <v>1</v>
      </c>
      <c r="N2517">
        <v>1197</v>
      </c>
      <c r="O2517">
        <v>2846</v>
      </c>
      <c r="R2517" t="s">
        <v>1743</v>
      </c>
      <c r="S2517">
        <f t="shared" si="118"/>
        <v>2</v>
      </c>
      <c r="T2517">
        <f t="shared" si="119"/>
        <v>1197</v>
      </c>
    </row>
    <row r="2518" spans="1:20" x14ac:dyDescent="0.25">
      <c r="A2518" t="s">
        <v>2</v>
      </c>
      <c r="B2518">
        <v>24</v>
      </c>
      <c r="C2518">
        <v>5</v>
      </c>
      <c r="D2518" t="s">
        <v>0</v>
      </c>
      <c r="E2518">
        <v>4</v>
      </c>
      <c r="F2518">
        <v>33</v>
      </c>
      <c r="G2518">
        <v>73</v>
      </c>
      <c r="H2518">
        <v>33</v>
      </c>
      <c r="I2518">
        <v>73</v>
      </c>
      <c r="J2518">
        <v>0</v>
      </c>
      <c r="K2518">
        <v>22</v>
      </c>
      <c r="L2518">
        <f t="shared" si="117"/>
        <v>22</v>
      </c>
      <c r="M2518">
        <v>1</v>
      </c>
      <c r="N2518">
        <v>1220</v>
      </c>
      <c r="O2518">
        <v>2874</v>
      </c>
      <c r="R2518" t="s">
        <v>1744</v>
      </c>
      <c r="S2518">
        <f t="shared" si="118"/>
        <v>2</v>
      </c>
      <c r="T2518">
        <f t="shared" si="119"/>
        <v>1220</v>
      </c>
    </row>
    <row r="2519" spans="1:20" x14ac:dyDescent="0.25">
      <c r="A2519" t="s">
        <v>2</v>
      </c>
      <c r="B2519">
        <v>24</v>
      </c>
      <c r="C2519">
        <v>5</v>
      </c>
      <c r="D2519" t="s">
        <v>0</v>
      </c>
      <c r="E2519">
        <v>5</v>
      </c>
      <c r="F2519">
        <v>33</v>
      </c>
      <c r="G2519">
        <v>96</v>
      </c>
      <c r="H2519">
        <v>33</v>
      </c>
      <c r="I2519">
        <v>96</v>
      </c>
      <c r="J2519">
        <v>1</v>
      </c>
      <c r="K2519">
        <v>18</v>
      </c>
      <c r="L2519">
        <f t="shared" si="117"/>
        <v>19</v>
      </c>
      <c r="M2519">
        <v>1</v>
      </c>
      <c r="N2519">
        <v>1481</v>
      </c>
      <c r="O2519">
        <v>3306</v>
      </c>
      <c r="R2519" t="s">
        <v>1745</v>
      </c>
      <c r="S2519">
        <f t="shared" si="118"/>
        <v>2</v>
      </c>
      <c r="T2519">
        <f t="shared" si="119"/>
        <v>1481</v>
      </c>
    </row>
    <row r="2520" spans="1:20" x14ac:dyDescent="0.25">
      <c r="A2520" t="s">
        <v>2</v>
      </c>
      <c r="B2520">
        <v>24</v>
      </c>
      <c r="C2520">
        <v>5</v>
      </c>
      <c r="D2520" t="s">
        <v>0</v>
      </c>
      <c r="E2520">
        <v>6</v>
      </c>
      <c r="F2520">
        <v>33</v>
      </c>
      <c r="G2520">
        <v>107</v>
      </c>
      <c r="H2520">
        <v>33</v>
      </c>
      <c r="I2520">
        <v>107</v>
      </c>
      <c r="J2520">
        <v>1</v>
      </c>
      <c r="K2520">
        <v>17</v>
      </c>
      <c r="L2520">
        <f t="shared" si="117"/>
        <v>18</v>
      </c>
      <c r="M2520">
        <v>1</v>
      </c>
      <c r="N2520">
        <v>1550</v>
      </c>
      <c r="O2520">
        <v>3401</v>
      </c>
      <c r="R2520" t="s">
        <v>1746</v>
      </c>
      <c r="S2520">
        <f t="shared" si="118"/>
        <v>2</v>
      </c>
      <c r="T2520">
        <f t="shared" si="119"/>
        <v>1550</v>
      </c>
    </row>
    <row r="2521" spans="1:20" x14ac:dyDescent="0.25">
      <c r="A2521" t="s">
        <v>2</v>
      </c>
      <c r="B2521">
        <v>24</v>
      </c>
      <c r="C2521">
        <v>5</v>
      </c>
      <c r="D2521" t="s">
        <v>0</v>
      </c>
      <c r="E2521">
        <v>7</v>
      </c>
      <c r="F2521">
        <v>33</v>
      </c>
      <c r="G2521">
        <v>137</v>
      </c>
      <c r="H2521">
        <v>33</v>
      </c>
      <c r="I2521">
        <v>137</v>
      </c>
      <c r="J2521">
        <v>1</v>
      </c>
      <c r="K2521">
        <v>18</v>
      </c>
      <c r="L2521">
        <f t="shared" si="117"/>
        <v>19</v>
      </c>
      <c r="M2521">
        <v>1</v>
      </c>
      <c r="N2521">
        <v>2113</v>
      </c>
      <c r="O2521">
        <v>4637</v>
      </c>
      <c r="R2521" t="s">
        <v>1747</v>
      </c>
      <c r="S2521">
        <f t="shared" si="118"/>
        <v>2</v>
      </c>
      <c r="T2521">
        <f t="shared" si="119"/>
        <v>2113</v>
      </c>
    </row>
    <row r="2522" spans="1:20" x14ac:dyDescent="0.25">
      <c r="A2522" t="s">
        <v>2</v>
      </c>
      <c r="B2522">
        <v>24</v>
      </c>
      <c r="C2522">
        <v>5</v>
      </c>
      <c r="D2522" t="s">
        <v>0</v>
      </c>
      <c r="E2522">
        <v>8</v>
      </c>
      <c r="F2522">
        <v>33</v>
      </c>
      <c r="G2522">
        <v>139</v>
      </c>
      <c r="H2522">
        <v>33</v>
      </c>
      <c r="I2522">
        <v>139</v>
      </c>
      <c r="J2522">
        <v>1</v>
      </c>
      <c r="K2522">
        <v>42</v>
      </c>
      <c r="L2522">
        <f t="shared" si="117"/>
        <v>43</v>
      </c>
      <c r="M2522">
        <v>1</v>
      </c>
      <c r="N2522">
        <v>2116</v>
      </c>
      <c r="O2522">
        <v>4641</v>
      </c>
      <c r="R2522" t="s">
        <v>1748</v>
      </c>
      <c r="S2522">
        <f t="shared" si="118"/>
        <v>2</v>
      </c>
      <c r="T2522">
        <f t="shared" si="119"/>
        <v>2116</v>
      </c>
    </row>
    <row r="2523" spans="1:20" x14ac:dyDescent="0.25">
      <c r="A2523" t="s">
        <v>2</v>
      </c>
      <c r="B2523">
        <v>24</v>
      </c>
      <c r="C2523">
        <v>5</v>
      </c>
      <c r="D2523" t="s">
        <v>0</v>
      </c>
      <c r="E2523">
        <v>9</v>
      </c>
      <c r="F2523">
        <v>33</v>
      </c>
      <c r="G2523">
        <v>157</v>
      </c>
      <c r="H2523">
        <v>35</v>
      </c>
      <c r="I2523">
        <v>159</v>
      </c>
      <c r="J2523">
        <v>18</v>
      </c>
      <c r="K2523">
        <v>65</v>
      </c>
      <c r="L2523">
        <f t="shared" si="117"/>
        <v>83</v>
      </c>
      <c r="M2523">
        <v>3</v>
      </c>
      <c r="N2523">
        <v>10779</v>
      </c>
      <c r="O2523">
        <v>40973</v>
      </c>
      <c r="R2523" t="s">
        <v>1749</v>
      </c>
      <c r="S2523">
        <f t="shared" si="118"/>
        <v>2</v>
      </c>
      <c r="T2523">
        <f t="shared" si="119"/>
        <v>32337</v>
      </c>
    </row>
    <row r="2524" spans="1:20" x14ac:dyDescent="0.25">
      <c r="A2524" t="s">
        <v>2</v>
      </c>
      <c r="B2524">
        <v>24</v>
      </c>
      <c r="C2524">
        <v>5</v>
      </c>
      <c r="D2524" t="s">
        <v>0</v>
      </c>
      <c r="E2524">
        <v>10</v>
      </c>
      <c r="F2524">
        <v>33</v>
      </c>
      <c r="G2524">
        <v>190</v>
      </c>
      <c r="H2524">
        <v>35</v>
      </c>
      <c r="I2524">
        <v>192</v>
      </c>
      <c r="J2524">
        <v>14</v>
      </c>
      <c r="K2524">
        <v>71</v>
      </c>
      <c r="L2524">
        <f t="shared" si="117"/>
        <v>85</v>
      </c>
      <c r="M2524">
        <v>3</v>
      </c>
      <c r="N2524">
        <v>14608</v>
      </c>
      <c r="O2524">
        <v>61031</v>
      </c>
      <c r="R2524" t="s">
        <v>1750</v>
      </c>
      <c r="S2524">
        <f t="shared" si="118"/>
        <v>2</v>
      </c>
      <c r="T2524">
        <f t="shared" si="119"/>
        <v>43824</v>
      </c>
    </row>
    <row r="2525" spans="1:20" x14ac:dyDescent="0.25">
      <c r="A2525" t="s">
        <v>2</v>
      </c>
      <c r="B2525">
        <v>24</v>
      </c>
      <c r="C2525">
        <v>5</v>
      </c>
      <c r="D2525" t="s">
        <v>0</v>
      </c>
      <c r="E2525">
        <v>11</v>
      </c>
      <c r="F2525">
        <v>33</v>
      </c>
      <c r="G2525">
        <v>202</v>
      </c>
      <c r="H2525">
        <v>35</v>
      </c>
      <c r="I2525">
        <v>204</v>
      </c>
      <c r="J2525">
        <v>16</v>
      </c>
      <c r="K2525">
        <v>91</v>
      </c>
      <c r="L2525">
        <f t="shared" si="117"/>
        <v>107</v>
      </c>
      <c r="M2525">
        <v>3</v>
      </c>
      <c r="N2525">
        <v>15182</v>
      </c>
      <c r="O2525">
        <v>62623</v>
      </c>
      <c r="R2525" t="s">
        <v>1751</v>
      </c>
      <c r="S2525">
        <f t="shared" si="118"/>
        <v>2</v>
      </c>
      <c r="T2525">
        <f t="shared" si="119"/>
        <v>45546</v>
      </c>
    </row>
    <row r="2526" spans="1:20" x14ac:dyDescent="0.25">
      <c r="A2526" t="s">
        <v>2</v>
      </c>
      <c r="B2526">
        <v>24</v>
      </c>
      <c r="C2526">
        <v>5</v>
      </c>
      <c r="D2526" t="s">
        <v>0</v>
      </c>
      <c r="E2526">
        <v>12</v>
      </c>
      <c r="F2526">
        <v>33</v>
      </c>
      <c r="G2526">
        <v>217</v>
      </c>
      <c r="H2526">
        <v>35</v>
      </c>
      <c r="I2526">
        <v>219</v>
      </c>
      <c r="J2526">
        <v>16</v>
      </c>
      <c r="K2526">
        <v>75</v>
      </c>
      <c r="L2526">
        <f t="shared" si="117"/>
        <v>91</v>
      </c>
      <c r="M2526">
        <v>3</v>
      </c>
      <c r="N2526">
        <v>16039</v>
      </c>
      <c r="O2526">
        <v>65202</v>
      </c>
      <c r="R2526" t="s">
        <v>1752</v>
      </c>
      <c r="S2526">
        <f t="shared" si="118"/>
        <v>2</v>
      </c>
      <c r="T2526">
        <f t="shared" si="119"/>
        <v>48117</v>
      </c>
    </row>
    <row r="2527" spans="1:20" x14ac:dyDescent="0.25">
      <c r="A2527" t="s">
        <v>2</v>
      </c>
      <c r="B2527">
        <v>24</v>
      </c>
      <c r="C2527">
        <v>5</v>
      </c>
      <c r="D2527" t="s">
        <v>0</v>
      </c>
      <c r="E2527">
        <v>13</v>
      </c>
      <c r="F2527">
        <v>33</v>
      </c>
      <c r="G2527">
        <v>230</v>
      </c>
      <c r="H2527">
        <v>35</v>
      </c>
      <c r="I2527">
        <v>232</v>
      </c>
      <c r="J2527">
        <v>23</v>
      </c>
      <c r="K2527">
        <v>91</v>
      </c>
      <c r="L2527">
        <f t="shared" si="117"/>
        <v>114</v>
      </c>
      <c r="M2527">
        <v>3</v>
      </c>
      <c r="N2527">
        <v>16579</v>
      </c>
      <c r="O2527">
        <v>66475</v>
      </c>
      <c r="R2527" t="s">
        <v>1753</v>
      </c>
      <c r="S2527">
        <f t="shared" si="118"/>
        <v>2</v>
      </c>
      <c r="T2527">
        <f t="shared" si="119"/>
        <v>49737</v>
      </c>
    </row>
    <row r="2528" spans="1:20" x14ac:dyDescent="0.25">
      <c r="A2528" t="s">
        <v>2</v>
      </c>
      <c r="B2528">
        <v>24</v>
      </c>
      <c r="C2528">
        <v>5</v>
      </c>
      <c r="D2528" t="s">
        <v>0</v>
      </c>
      <c r="E2528">
        <v>14</v>
      </c>
      <c r="F2528">
        <v>33</v>
      </c>
      <c r="G2528">
        <v>232</v>
      </c>
      <c r="H2528">
        <v>35</v>
      </c>
      <c r="I2528">
        <v>234</v>
      </c>
      <c r="J2528">
        <v>28</v>
      </c>
      <c r="K2528">
        <v>97</v>
      </c>
      <c r="L2528">
        <f t="shared" si="117"/>
        <v>125</v>
      </c>
      <c r="M2528">
        <v>3</v>
      </c>
      <c r="N2528">
        <v>16619</v>
      </c>
      <c r="O2528">
        <v>66551</v>
      </c>
      <c r="R2528" t="s">
        <v>1754</v>
      </c>
      <c r="S2528">
        <f t="shared" si="118"/>
        <v>2</v>
      </c>
      <c r="T2528">
        <f t="shared" si="119"/>
        <v>49857</v>
      </c>
    </row>
    <row r="2529" spans="1:20" x14ac:dyDescent="0.25">
      <c r="A2529" t="s">
        <v>2</v>
      </c>
      <c r="B2529">
        <v>24</v>
      </c>
      <c r="C2529">
        <v>5</v>
      </c>
      <c r="D2529" t="s">
        <v>0</v>
      </c>
      <c r="E2529">
        <v>15</v>
      </c>
      <c r="F2529">
        <v>33</v>
      </c>
      <c r="G2529">
        <v>251</v>
      </c>
      <c r="H2529">
        <v>35</v>
      </c>
      <c r="I2529">
        <v>253</v>
      </c>
      <c r="J2529">
        <v>24</v>
      </c>
      <c r="K2529">
        <v>82</v>
      </c>
      <c r="L2529">
        <f t="shared" si="117"/>
        <v>106</v>
      </c>
      <c r="M2529">
        <v>3</v>
      </c>
      <c r="N2529">
        <v>17883</v>
      </c>
      <c r="O2529">
        <v>70775</v>
      </c>
      <c r="R2529" t="s">
        <v>1755</v>
      </c>
      <c r="S2529">
        <f t="shared" si="118"/>
        <v>2</v>
      </c>
      <c r="T2529">
        <f t="shared" si="119"/>
        <v>53649</v>
      </c>
    </row>
    <row r="2530" spans="1:20" x14ac:dyDescent="0.25">
      <c r="A2530" t="s">
        <v>2</v>
      </c>
      <c r="B2530">
        <v>24</v>
      </c>
      <c r="C2530">
        <v>5</v>
      </c>
      <c r="D2530" t="s">
        <v>0</v>
      </c>
      <c r="E2530">
        <v>16</v>
      </c>
      <c r="F2530">
        <v>33</v>
      </c>
      <c r="G2530">
        <v>258</v>
      </c>
      <c r="H2530">
        <v>35</v>
      </c>
      <c r="I2530">
        <v>260</v>
      </c>
      <c r="J2530">
        <v>28</v>
      </c>
      <c r="K2530">
        <v>66</v>
      </c>
      <c r="L2530">
        <f t="shared" si="117"/>
        <v>94</v>
      </c>
      <c r="M2530">
        <v>3</v>
      </c>
      <c r="N2530">
        <v>18067</v>
      </c>
      <c r="O2530">
        <v>71133</v>
      </c>
      <c r="R2530" t="s">
        <v>1756</v>
      </c>
      <c r="S2530">
        <f t="shared" si="118"/>
        <v>2</v>
      </c>
      <c r="T2530">
        <f t="shared" si="119"/>
        <v>54201</v>
      </c>
    </row>
    <row r="2531" spans="1:20" x14ac:dyDescent="0.25">
      <c r="A2531" t="s">
        <v>2</v>
      </c>
      <c r="B2531">
        <v>24</v>
      </c>
      <c r="C2531">
        <v>5</v>
      </c>
      <c r="D2531" t="s">
        <v>0</v>
      </c>
      <c r="E2531">
        <v>17</v>
      </c>
      <c r="F2531">
        <v>33</v>
      </c>
      <c r="G2531">
        <v>275</v>
      </c>
      <c r="H2531">
        <v>35</v>
      </c>
      <c r="I2531">
        <v>277</v>
      </c>
      <c r="J2531">
        <v>28</v>
      </c>
      <c r="K2531">
        <v>69</v>
      </c>
      <c r="L2531">
        <f t="shared" si="117"/>
        <v>97</v>
      </c>
      <c r="M2531">
        <v>3</v>
      </c>
      <c r="N2531">
        <v>18726</v>
      </c>
      <c r="O2531">
        <v>72761</v>
      </c>
      <c r="R2531" t="s">
        <v>1757</v>
      </c>
      <c r="S2531">
        <f t="shared" si="118"/>
        <v>2</v>
      </c>
      <c r="T2531">
        <f t="shared" si="119"/>
        <v>56178</v>
      </c>
    </row>
    <row r="2532" spans="1:20" x14ac:dyDescent="0.25">
      <c r="A2532" t="s">
        <v>2</v>
      </c>
      <c r="B2532">
        <v>24</v>
      </c>
      <c r="C2532">
        <v>5</v>
      </c>
      <c r="D2532" t="s">
        <v>0</v>
      </c>
      <c r="E2532">
        <v>18</v>
      </c>
      <c r="F2532">
        <v>33</v>
      </c>
      <c r="G2532">
        <v>286</v>
      </c>
      <c r="H2532">
        <v>35</v>
      </c>
      <c r="I2532">
        <v>288</v>
      </c>
      <c r="J2532">
        <v>32</v>
      </c>
      <c r="K2532">
        <v>76</v>
      </c>
      <c r="L2532">
        <f t="shared" si="117"/>
        <v>108</v>
      </c>
      <c r="M2532">
        <v>3</v>
      </c>
      <c r="N2532">
        <v>19220</v>
      </c>
      <c r="O2532">
        <v>74115</v>
      </c>
      <c r="R2532" t="s">
        <v>1758</v>
      </c>
      <c r="S2532">
        <f t="shared" si="118"/>
        <v>2</v>
      </c>
      <c r="T2532">
        <f t="shared" si="119"/>
        <v>57660</v>
      </c>
    </row>
    <row r="2533" spans="1:20" x14ac:dyDescent="0.25">
      <c r="A2533" t="s">
        <v>2</v>
      </c>
      <c r="B2533">
        <v>24</v>
      </c>
      <c r="C2533">
        <v>5</v>
      </c>
      <c r="D2533" t="s">
        <v>0</v>
      </c>
      <c r="E2533">
        <v>19</v>
      </c>
      <c r="F2533">
        <v>33</v>
      </c>
      <c r="G2533">
        <v>312</v>
      </c>
      <c r="H2533">
        <v>35</v>
      </c>
      <c r="I2533">
        <v>314</v>
      </c>
      <c r="J2533">
        <v>38</v>
      </c>
      <c r="K2533">
        <v>75</v>
      </c>
      <c r="L2533">
        <f t="shared" si="117"/>
        <v>113</v>
      </c>
      <c r="M2533">
        <v>3</v>
      </c>
      <c r="N2533">
        <v>21619</v>
      </c>
      <c r="O2533">
        <v>84468</v>
      </c>
      <c r="R2533" t="s">
        <v>1759</v>
      </c>
      <c r="S2533">
        <f t="shared" si="118"/>
        <v>2</v>
      </c>
      <c r="T2533">
        <f t="shared" si="119"/>
        <v>64857</v>
      </c>
    </row>
    <row r="2534" spans="1:20" x14ac:dyDescent="0.25">
      <c r="A2534" t="s">
        <v>2</v>
      </c>
      <c r="B2534">
        <v>24</v>
      </c>
      <c r="C2534">
        <v>5</v>
      </c>
      <c r="D2534" t="s">
        <v>0</v>
      </c>
      <c r="E2534">
        <v>20</v>
      </c>
      <c r="F2534">
        <v>33</v>
      </c>
      <c r="G2534">
        <v>329</v>
      </c>
      <c r="H2534">
        <v>35</v>
      </c>
      <c r="I2534">
        <v>331</v>
      </c>
      <c r="J2534">
        <v>39</v>
      </c>
      <c r="K2534">
        <v>74</v>
      </c>
      <c r="L2534">
        <f t="shared" si="117"/>
        <v>113</v>
      </c>
      <c r="M2534">
        <v>3</v>
      </c>
      <c r="N2534">
        <v>21914</v>
      </c>
      <c r="O2534">
        <v>85027</v>
      </c>
      <c r="R2534" t="s">
        <v>1760</v>
      </c>
      <c r="S2534">
        <f t="shared" si="118"/>
        <v>2</v>
      </c>
      <c r="T2534">
        <f t="shared" si="119"/>
        <v>65742</v>
      </c>
    </row>
    <row r="2535" spans="1:20" x14ac:dyDescent="0.25">
      <c r="A2535" t="s">
        <v>2</v>
      </c>
      <c r="B2535">
        <v>24</v>
      </c>
      <c r="C2535">
        <v>5</v>
      </c>
      <c r="D2535" t="s">
        <v>0</v>
      </c>
      <c r="E2535">
        <v>21</v>
      </c>
      <c r="F2535">
        <v>33</v>
      </c>
      <c r="G2535">
        <v>339</v>
      </c>
      <c r="H2535">
        <v>35</v>
      </c>
      <c r="I2535">
        <v>341</v>
      </c>
      <c r="J2535">
        <v>46</v>
      </c>
      <c r="K2535">
        <v>96</v>
      </c>
      <c r="L2535">
        <f t="shared" si="117"/>
        <v>142</v>
      </c>
      <c r="M2535">
        <v>3</v>
      </c>
      <c r="N2535">
        <v>22323</v>
      </c>
      <c r="O2535">
        <v>86071</v>
      </c>
      <c r="R2535" t="s">
        <v>1761</v>
      </c>
      <c r="S2535">
        <f t="shared" si="118"/>
        <v>2</v>
      </c>
      <c r="T2535">
        <f t="shared" si="119"/>
        <v>66969</v>
      </c>
    </row>
    <row r="2536" spans="1:20" x14ac:dyDescent="0.25">
      <c r="A2536" t="s">
        <v>2</v>
      </c>
      <c r="B2536">
        <v>24</v>
      </c>
      <c r="C2536">
        <v>5</v>
      </c>
      <c r="D2536" t="s">
        <v>0</v>
      </c>
      <c r="E2536">
        <v>22</v>
      </c>
      <c r="F2536">
        <v>33</v>
      </c>
      <c r="G2536">
        <v>359</v>
      </c>
      <c r="H2536">
        <v>35</v>
      </c>
      <c r="I2536">
        <v>361</v>
      </c>
      <c r="J2536">
        <v>52</v>
      </c>
      <c r="K2536">
        <v>69</v>
      </c>
      <c r="L2536">
        <f t="shared" si="117"/>
        <v>121</v>
      </c>
      <c r="M2536">
        <v>3</v>
      </c>
      <c r="N2536">
        <v>23840</v>
      </c>
      <c r="O2536">
        <v>92194</v>
      </c>
      <c r="R2536" t="s">
        <v>1762</v>
      </c>
      <c r="S2536">
        <f t="shared" si="118"/>
        <v>2</v>
      </c>
      <c r="T2536">
        <f t="shared" si="119"/>
        <v>71520</v>
      </c>
    </row>
    <row r="2537" spans="1:20" x14ac:dyDescent="0.25">
      <c r="A2537" t="s">
        <v>2</v>
      </c>
      <c r="B2537">
        <v>24</v>
      </c>
      <c r="C2537">
        <v>5</v>
      </c>
      <c r="D2537" t="s">
        <v>0</v>
      </c>
      <c r="E2537">
        <v>23</v>
      </c>
      <c r="F2537">
        <v>33</v>
      </c>
      <c r="G2537">
        <v>369</v>
      </c>
      <c r="H2537">
        <v>35</v>
      </c>
      <c r="I2537">
        <v>371</v>
      </c>
      <c r="J2537">
        <v>58</v>
      </c>
      <c r="K2537">
        <v>70</v>
      </c>
      <c r="L2537">
        <f t="shared" si="117"/>
        <v>128</v>
      </c>
      <c r="M2537">
        <v>3</v>
      </c>
      <c r="N2537">
        <v>24257</v>
      </c>
      <c r="O2537">
        <v>93374</v>
      </c>
      <c r="R2537" t="s">
        <v>1763</v>
      </c>
      <c r="S2537">
        <f t="shared" si="118"/>
        <v>2</v>
      </c>
      <c r="T2537">
        <f t="shared" si="119"/>
        <v>72771</v>
      </c>
    </row>
    <row r="2538" spans="1:20" x14ac:dyDescent="0.25">
      <c r="A2538" t="s">
        <v>2</v>
      </c>
      <c r="B2538">
        <v>24</v>
      </c>
      <c r="C2538">
        <v>5</v>
      </c>
      <c r="D2538" t="s">
        <v>0</v>
      </c>
      <c r="E2538">
        <v>24</v>
      </c>
      <c r="F2538">
        <v>33</v>
      </c>
      <c r="G2538">
        <v>385</v>
      </c>
      <c r="H2538">
        <v>35</v>
      </c>
      <c r="I2538">
        <v>387</v>
      </c>
      <c r="J2538">
        <v>66</v>
      </c>
      <c r="K2538">
        <v>78</v>
      </c>
      <c r="L2538">
        <f t="shared" si="117"/>
        <v>144</v>
      </c>
      <c r="M2538">
        <v>3</v>
      </c>
      <c r="N2538">
        <v>25106</v>
      </c>
      <c r="O2538">
        <v>95928</v>
      </c>
      <c r="R2538" t="s">
        <v>1764</v>
      </c>
      <c r="S2538">
        <f t="shared" si="118"/>
        <v>2</v>
      </c>
      <c r="T2538">
        <f t="shared" si="119"/>
        <v>75318</v>
      </c>
    </row>
    <row r="2539" spans="1:20" x14ac:dyDescent="0.25">
      <c r="A2539" t="s">
        <v>2</v>
      </c>
      <c r="B2539">
        <v>24</v>
      </c>
      <c r="C2539">
        <v>5</v>
      </c>
      <c r="D2539" t="s">
        <v>0</v>
      </c>
      <c r="E2539">
        <v>25</v>
      </c>
      <c r="F2539">
        <v>33</v>
      </c>
      <c r="G2539">
        <v>403</v>
      </c>
      <c r="H2539">
        <v>35</v>
      </c>
      <c r="I2539">
        <v>405</v>
      </c>
      <c r="J2539">
        <v>80</v>
      </c>
      <c r="K2539">
        <v>62</v>
      </c>
      <c r="L2539">
        <f t="shared" si="117"/>
        <v>142</v>
      </c>
      <c r="M2539">
        <v>3</v>
      </c>
      <c r="N2539">
        <v>26095</v>
      </c>
      <c r="O2539">
        <v>99052</v>
      </c>
      <c r="R2539" t="s">
        <v>1765</v>
      </c>
      <c r="S2539">
        <f t="shared" si="118"/>
        <v>2</v>
      </c>
      <c r="T2539">
        <f t="shared" si="119"/>
        <v>78285</v>
      </c>
    </row>
    <row r="2540" spans="1:20" x14ac:dyDescent="0.25">
      <c r="A2540" t="s">
        <v>2</v>
      </c>
      <c r="B2540">
        <v>24</v>
      </c>
      <c r="C2540">
        <v>5</v>
      </c>
      <c r="D2540" t="s">
        <v>0</v>
      </c>
      <c r="E2540">
        <v>26</v>
      </c>
      <c r="F2540">
        <v>33</v>
      </c>
      <c r="G2540">
        <v>422</v>
      </c>
      <c r="H2540">
        <v>35</v>
      </c>
      <c r="I2540">
        <v>424</v>
      </c>
      <c r="J2540">
        <v>71</v>
      </c>
      <c r="K2540">
        <v>62</v>
      </c>
      <c r="L2540">
        <f t="shared" si="117"/>
        <v>133</v>
      </c>
      <c r="M2540">
        <v>3</v>
      </c>
      <c r="N2540">
        <v>27009</v>
      </c>
      <c r="O2540">
        <v>101730</v>
      </c>
      <c r="R2540" t="s">
        <v>1766</v>
      </c>
      <c r="S2540">
        <f t="shared" si="118"/>
        <v>2</v>
      </c>
      <c r="T2540">
        <f t="shared" si="119"/>
        <v>81027</v>
      </c>
    </row>
    <row r="2541" spans="1:20" x14ac:dyDescent="0.25">
      <c r="A2541" t="s">
        <v>2</v>
      </c>
      <c r="B2541">
        <v>24</v>
      </c>
      <c r="C2541">
        <v>5</v>
      </c>
      <c r="D2541" t="s">
        <v>0</v>
      </c>
      <c r="E2541">
        <v>27</v>
      </c>
      <c r="F2541">
        <v>33</v>
      </c>
      <c r="G2541">
        <v>428</v>
      </c>
      <c r="H2541">
        <v>35</v>
      </c>
      <c r="I2541">
        <v>430</v>
      </c>
      <c r="J2541">
        <v>78</v>
      </c>
      <c r="K2541">
        <v>59</v>
      </c>
      <c r="L2541">
        <f t="shared" si="117"/>
        <v>137</v>
      </c>
      <c r="M2541">
        <v>3</v>
      </c>
      <c r="N2541">
        <v>27168</v>
      </c>
      <c r="O2541">
        <v>102071</v>
      </c>
      <c r="R2541" t="s">
        <v>1767</v>
      </c>
      <c r="S2541">
        <f t="shared" si="118"/>
        <v>2</v>
      </c>
      <c r="T2541">
        <f t="shared" si="119"/>
        <v>81504</v>
      </c>
    </row>
    <row r="2542" spans="1:20" x14ac:dyDescent="0.25">
      <c r="A2542" t="s">
        <v>2</v>
      </c>
      <c r="B2542">
        <v>24</v>
      </c>
      <c r="C2542">
        <v>5</v>
      </c>
      <c r="D2542" t="s">
        <v>0</v>
      </c>
      <c r="E2542">
        <v>28</v>
      </c>
      <c r="F2542">
        <v>33</v>
      </c>
      <c r="G2542">
        <v>448</v>
      </c>
      <c r="H2542">
        <v>41</v>
      </c>
      <c r="I2542">
        <v>456</v>
      </c>
      <c r="J2542">
        <v>10623</v>
      </c>
      <c r="K2542">
        <v>619</v>
      </c>
      <c r="L2542">
        <f t="shared" si="117"/>
        <v>11242</v>
      </c>
      <c r="M2542">
        <v>9</v>
      </c>
      <c r="N2542">
        <v>168511</v>
      </c>
      <c r="O2542">
        <v>1558039</v>
      </c>
      <c r="R2542" t="s">
        <v>1768</v>
      </c>
      <c r="S2542">
        <f t="shared" si="118"/>
        <v>2</v>
      </c>
      <c r="T2542">
        <f t="shared" si="119"/>
        <v>1516599</v>
      </c>
    </row>
    <row r="2543" spans="1:20" x14ac:dyDescent="0.25">
      <c r="A2543" t="s">
        <v>2</v>
      </c>
      <c r="B2543">
        <v>24</v>
      </c>
      <c r="C2543">
        <v>5</v>
      </c>
      <c r="D2543" t="s">
        <v>0</v>
      </c>
      <c r="E2543">
        <v>29</v>
      </c>
      <c r="F2543">
        <v>33</v>
      </c>
      <c r="G2543">
        <v>466</v>
      </c>
      <c r="H2543">
        <v>41</v>
      </c>
      <c r="I2543">
        <v>474</v>
      </c>
      <c r="J2543">
        <v>1517</v>
      </c>
      <c r="K2543">
        <v>512</v>
      </c>
      <c r="L2543">
        <f t="shared" si="117"/>
        <v>2029</v>
      </c>
      <c r="M2543">
        <v>9</v>
      </c>
      <c r="N2543">
        <v>176119</v>
      </c>
      <c r="O2543">
        <v>1647876</v>
      </c>
      <c r="R2543" t="s">
        <v>1769</v>
      </c>
      <c r="S2543">
        <f t="shared" si="118"/>
        <v>2</v>
      </c>
      <c r="T2543">
        <f t="shared" si="119"/>
        <v>1585071</v>
      </c>
    </row>
    <row r="2544" spans="1:20" x14ac:dyDescent="0.25">
      <c r="A2544" t="s">
        <v>2</v>
      </c>
      <c r="B2544">
        <v>24</v>
      </c>
      <c r="C2544">
        <v>5</v>
      </c>
      <c r="D2544" t="s">
        <v>0</v>
      </c>
      <c r="E2544">
        <v>30</v>
      </c>
      <c r="F2544">
        <v>34</v>
      </c>
      <c r="G2544">
        <v>500</v>
      </c>
      <c r="H2544">
        <v>42</v>
      </c>
      <c r="I2544">
        <v>508</v>
      </c>
      <c r="J2544">
        <v>1587</v>
      </c>
      <c r="K2544">
        <v>578</v>
      </c>
      <c r="L2544">
        <f t="shared" si="117"/>
        <v>2165</v>
      </c>
      <c r="M2544">
        <v>9</v>
      </c>
      <c r="N2544">
        <v>194283</v>
      </c>
      <c r="O2544">
        <v>1885024</v>
      </c>
      <c r="R2544" t="s">
        <v>1770</v>
      </c>
      <c r="S2544">
        <f t="shared" si="118"/>
        <v>2</v>
      </c>
      <c r="T2544">
        <f t="shared" si="119"/>
        <v>1748547</v>
      </c>
    </row>
    <row r="2545" spans="1:20" x14ac:dyDescent="0.25">
      <c r="A2545" t="s">
        <v>2</v>
      </c>
      <c r="B2545">
        <v>24</v>
      </c>
      <c r="C2545">
        <v>5</v>
      </c>
      <c r="D2545" t="s">
        <v>0</v>
      </c>
      <c r="E2545">
        <v>31</v>
      </c>
      <c r="F2545">
        <v>34</v>
      </c>
      <c r="G2545">
        <v>519</v>
      </c>
      <c r="H2545">
        <v>42</v>
      </c>
      <c r="I2545">
        <v>527</v>
      </c>
      <c r="J2545">
        <v>1789</v>
      </c>
      <c r="K2545">
        <v>609</v>
      </c>
      <c r="L2545">
        <f t="shared" si="117"/>
        <v>2398</v>
      </c>
      <c r="M2545">
        <v>9</v>
      </c>
      <c r="N2545">
        <v>201473</v>
      </c>
      <c r="O2545">
        <v>1967436</v>
      </c>
      <c r="R2545" t="s">
        <v>1771</v>
      </c>
      <c r="S2545">
        <f t="shared" si="118"/>
        <v>2</v>
      </c>
      <c r="T2545">
        <f t="shared" si="119"/>
        <v>1813257</v>
      </c>
    </row>
    <row r="2546" spans="1:20" x14ac:dyDescent="0.25">
      <c r="A2546" t="s">
        <v>2</v>
      </c>
      <c r="B2546">
        <v>24</v>
      </c>
      <c r="C2546">
        <v>5</v>
      </c>
      <c r="D2546" t="s">
        <v>0</v>
      </c>
      <c r="E2546">
        <v>32</v>
      </c>
      <c r="F2546">
        <v>34</v>
      </c>
      <c r="G2546">
        <v>544</v>
      </c>
      <c r="H2546">
        <v>42</v>
      </c>
      <c r="I2546">
        <v>552</v>
      </c>
      <c r="J2546">
        <v>2000</v>
      </c>
      <c r="K2546">
        <v>661</v>
      </c>
      <c r="L2546">
        <f t="shared" si="117"/>
        <v>2661</v>
      </c>
      <c r="M2546">
        <v>9</v>
      </c>
      <c r="N2546">
        <v>212794</v>
      </c>
      <c r="O2546">
        <v>2117370</v>
      </c>
      <c r="R2546" t="s">
        <v>1772</v>
      </c>
      <c r="S2546">
        <f t="shared" si="118"/>
        <v>2</v>
      </c>
      <c r="T2546">
        <f t="shared" si="119"/>
        <v>1915146</v>
      </c>
    </row>
    <row r="2547" spans="1:20" x14ac:dyDescent="0.25">
      <c r="A2547" t="s">
        <v>2</v>
      </c>
      <c r="B2547">
        <v>24</v>
      </c>
      <c r="C2547">
        <v>5</v>
      </c>
      <c r="D2547" t="s">
        <v>0</v>
      </c>
      <c r="E2547">
        <v>33</v>
      </c>
      <c r="F2547">
        <v>34</v>
      </c>
      <c r="G2547">
        <v>549</v>
      </c>
      <c r="H2547">
        <v>42</v>
      </c>
      <c r="I2547">
        <v>557</v>
      </c>
      <c r="J2547">
        <v>2198</v>
      </c>
      <c r="K2547">
        <v>1305</v>
      </c>
      <c r="L2547">
        <f t="shared" si="117"/>
        <v>3503</v>
      </c>
      <c r="M2547">
        <v>9</v>
      </c>
      <c r="N2547">
        <v>214358</v>
      </c>
      <c r="O2547">
        <v>2130034</v>
      </c>
      <c r="R2547" t="s">
        <v>1773</v>
      </c>
      <c r="S2547">
        <f t="shared" si="118"/>
        <v>2</v>
      </c>
      <c r="T2547">
        <f t="shared" si="119"/>
        <v>1929222</v>
      </c>
    </row>
    <row r="2548" spans="1:20" x14ac:dyDescent="0.25">
      <c r="A2548" t="s">
        <v>2</v>
      </c>
      <c r="B2548">
        <v>24</v>
      </c>
      <c r="C2548">
        <v>5</v>
      </c>
      <c r="D2548" t="s">
        <v>0</v>
      </c>
      <c r="E2548">
        <v>34</v>
      </c>
      <c r="F2548">
        <v>34</v>
      </c>
      <c r="G2548">
        <v>555</v>
      </c>
      <c r="H2548">
        <v>42</v>
      </c>
      <c r="I2548">
        <v>563</v>
      </c>
      <c r="J2548">
        <v>1216</v>
      </c>
      <c r="K2548">
        <v>631</v>
      </c>
      <c r="L2548">
        <f t="shared" si="117"/>
        <v>1847</v>
      </c>
      <c r="M2548">
        <v>9</v>
      </c>
      <c r="N2548">
        <v>215986</v>
      </c>
      <c r="O2548">
        <v>2141057</v>
      </c>
      <c r="R2548" t="s">
        <v>1774</v>
      </c>
      <c r="S2548">
        <f t="shared" si="118"/>
        <v>2</v>
      </c>
      <c r="T2548">
        <f t="shared" si="119"/>
        <v>1943874</v>
      </c>
    </row>
    <row r="2549" spans="1:20" x14ac:dyDescent="0.25">
      <c r="A2549" t="s">
        <v>2</v>
      </c>
      <c r="B2549">
        <v>24</v>
      </c>
      <c r="C2549">
        <v>5</v>
      </c>
      <c r="D2549" t="s">
        <v>0</v>
      </c>
      <c r="E2549">
        <v>35</v>
      </c>
      <c r="F2549">
        <v>34</v>
      </c>
      <c r="G2549">
        <v>569</v>
      </c>
      <c r="H2549">
        <v>42</v>
      </c>
      <c r="I2549">
        <v>577</v>
      </c>
      <c r="J2549">
        <v>1423</v>
      </c>
      <c r="K2549">
        <v>662</v>
      </c>
      <c r="L2549">
        <f t="shared" si="117"/>
        <v>2085</v>
      </c>
      <c r="M2549">
        <v>9</v>
      </c>
      <c r="N2549">
        <v>221214</v>
      </c>
      <c r="O2549">
        <v>2203097</v>
      </c>
      <c r="R2549" t="s">
        <v>1775</v>
      </c>
      <c r="S2549">
        <f t="shared" si="118"/>
        <v>2</v>
      </c>
      <c r="T2549">
        <f t="shared" si="119"/>
        <v>1990926</v>
      </c>
    </row>
    <row r="2550" spans="1:20" x14ac:dyDescent="0.25">
      <c r="A2550" t="s">
        <v>2</v>
      </c>
      <c r="B2550">
        <v>24</v>
      </c>
      <c r="C2550">
        <v>5</v>
      </c>
      <c r="D2550" t="s">
        <v>0</v>
      </c>
      <c r="E2550">
        <v>36</v>
      </c>
      <c r="F2550">
        <v>34</v>
      </c>
      <c r="G2550">
        <v>592</v>
      </c>
      <c r="H2550">
        <v>42</v>
      </c>
      <c r="I2550">
        <v>600</v>
      </c>
      <c r="J2550">
        <v>1334</v>
      </c>
      <c r="K2550">
        <v>886</v>
      </c>
      <c r="L2550">
        <f t="shared" si="117"/>
        <v>2220</v>
      </c>
      <c r="M2550">
        <v>9</v>
      </c>
      <c r="N2550">
        <v>227921</v>
      </c>
      <c r="O2550">
        <v>2265299</v>
      </c>
      <c r="R2550" t="s">
        <v>1776</v>
      </c>
      <c r="S2550">
        <f t="shared" si="118"/>
        <v>2</v>
      </c>
      <c r="T2550">
        <f t="shared" si="119"/>
        <v>2051289</v>
      </c>
    </row>
    <row r="2551" spans="1:20" x14ac:dyDescent="0.25">
      <c r="A2551" t="s">
        <v>2</v>
      </c>
      <c r="B2551">
        <v>24</v>
      </c>
      <c r="C2551">
        <v>5</v>
      </c>
      <c r="D2551" t="s">
        <v>0</v>
      </c>
      <c r="E2551">
        <v>37</v>
      </c>
      <c r="F2551">
        <v>34</v>
      </c>
      <c r="G2551">
        <v>599</v>
      </c>
      <c r="H2551">
        <v>42</v>
      </c>
      <c r="I2551">
        <v>607</v>
      </c>
      <c r="J2551">
        <v>1593</v>
      </c>
      <c r="K2551">
        <v>2624</v>
      </c>
      <c r="L2551">
        <f t="shared" si="117"/>
        <v>4217</v>
      </c>
      <c r="M2551">
        <v>9</v>
      </c>
      <c r="N2551">
        <v>229749</v>
      </c>
      <c r="O2551">
        <v>2281883</v>
      </c>
      <c r="R2551" t="s">
        <v>1777</v>
      </c>
      <c r="S2551">
        <f t="shared" si="118"/>
        <v>2</v>
      </c>
      <c r="T2551">
        <f t="shared" si="119"/>
        <v>2067741</v>
      </c>
    </row>
    <row r="2552" spans="1:20" x14ac:dyDescent="0.25">
      <c r="A2552" t="s">
        <v>2</v>
      </c>
      <c r="B2552">
        <v>24</v>
      </c>
      <c r="C2552">
        <v>5</v>
      </c>
      <c r="D2552" t="s">
        <v>0</v>
      </c>
      <c r="E2552">
        <v>38</v>
      </c>
      <c r="F2552">
        <v>34</v>
      </c>
      <c r="G2552">
        <v>624</v>
      </c>
      <c r="H2552">
        <v>42</v>
      </c>
      <c r="I2552">
        <v>632</v>
      </c>
      <c r="J2552">
        <v>1526</v>
      </c>
      <c r="K2552">
        <v>1756</v>
      </c>
      <c r="L2552">
        <f t="shared" si="117"/>
        <v>3282</v>
      </c>
      <c r="M2552">
        <v>9</v>
      </c>
      <c r="N2552">
        <v>241525</v>
      </c>
      <c r="O2552">
        <v>2423339</v>
      </c>
      <c r="R2552" t="s">
        <v>1778</v>
      </c>
      <c r="S2552">
        <f t="shared" si="118"/>
        <v>2</v>
      </c>
      <c r="T2552">
        <f t="shared" si="119"/>
        <v>2173725</v>
      </c>
    </row>
    <row r="2553" spans="1:20" x14ac:dyDescent="0.25">
      <c r="A2553" t="s">
        <v>2</v>
      </c>
      <c r="B2553">
        <v>24</v>
      </c>
      <c r="C2553">
        <v>5</v>
      </c>
      <c r="D2553" t="s">
        <v>0</v>
      </c>
      <c r="E2553">
        <v>39</v>
      </c>
      <c r="F2553">
        <v>34</v>
      </c>
      <c r="G2553">
        <v>645</v>
      </c>
      <c r="H2553">
        <v>42</v>
      </c>
      <c r="I2553">
        <v>653</v>
      </c>
      <c r="J2553">
        <v>1771</v>
      </c>
      <c r="K2553">
        <v>1501</v>
      </c>
      <c r="L2553">
        <f t="shared" si="117"/>
        <v>3272</v>
      </c>
      <c r="M2553">
        <v>9</v>
      </c>
      <c r="N2553">
        <v>247775</v>
      </c>
      <c r="O2553">
        <v>2476528</v>
      </c>
      <c r="R2553" t="s">
        <v>1779</v>
      </c>
      <c r="S2553">
        <f t="shared" si="118"/>
        <v>2</v>
      </c>
      <c r="T2553">
        <f t="shared" si="119"/>
        <v>2229975</v>
      </c>
    </row>
    <row r="2554" spans="1:20" x14ac:dyDescent="0.25">
      <c r="A2554" t="s">
        <v>2</v>
      </c>
      <c r="B2554">
        <v>24</v>
      </c>
      <c r="C2554">
        <v>5</v>
      </c>
      <c r="D2554" t="s">
        <v>0</v>
      </c>
      <c r="E2554">
        <v>40</v>
      </c>
      <c r="F2554">
        <v>34</v>
      </c>
      <c r="G2554">
        <v>659</v>
      </c>
      <c r="H2554">
        <v>42</v>
      </c>
      <c r="I2554">
        <v>667</v>
      </c>
      <c r="J2554">
        <v>1706</v>
      </c>
      <c r="K2554">
        <v>856</v>
      </c>
      <c r="L2554">
        <f t="shared" si="117"/>
        <v>2562</v>
      </c>
      <c r="M2554">
        <v>9</v>
      </c>
      <c r="N2554">
        <v>253085</v>
      </c>
      <c r="O2554">
        <v>2533639</v>
      </c>
      <c r="R2554" t="s">
        <v>1780</v>
      </c>
      <c r="S2554">
        <f t="shared" si="118"/>
        <v>2</v>
      </c>
      <c r="T2554">
        <f t="shared" si="119"/>
        <v>2277765</v>
      </c>
    </row>
    <row r="2555" spans="1:20" x14ac:dyDescent="0.25">
      <c r="A2555" t="s">
        <v>2</v>
      </c>
      <c r="B2555">
        <v>24</v>
      </c>
      <c r="C2555">
        <v>5</v>
      </c>
      <c r="D2555" t="s">
        <v>0</v>
      </c>
      <c r="E2555">
        <v>41</v>
      </c>
      <c r="F2555">
        <v>34</v>
      </c>
      <c r="G2555">
        <v>681</v>
      </c>
      <c r="H2555">
        <v>42</v>
      </c>
      <c r="I2555">
        <v>689</v>
      </c>
      <c r="J2555">
        <v>1356</v>
      </c>
      <c r="K2555">
        <v>986</v>
      </c>
      <c r="L2555">
        <f t="shared" si="117"/>
        <v>2342</v>
      </c>
      <c r="M2555">
        <v>9</v>
      </c>
      <c r="N2555">
        <v>260161</v>
      </c>
      <c r="O2555">
        <v>2605241</v>
      </c>
      <c r="R2555" t="s">
        <v>1781</v>
      </c>
      <c r="S2555">
        <f t="shared" si="118"/>
        <v>2</v>
      </c>
      <c r="T2555">
        <f t="shared" si="119"/>
        <v>2341449</v>
      </c>
    </row>
    <row r="2556" spans="1:20" x14ac:dyDescent="0.25">
      <c r="A2556" t="s">
        <v>2</v>
      </c>
      <c r="B2556">
        <v>24</v>
      </c>
      <c r="C2556">
        <v>5</v>
      </c>
      <c r="D2556" t="s">
        <v>0</v>
      </c>
      <c r="E2556">
        <v>42</v>
      </c>
      <c r="F2556">
        <v>34</v>
      </c>
      <c r="G2556">
        <v>697</v>
      </c>
      <c r="H2556">
        <v>42</v>
      </c>
      <c r="I2556">
        <v>705</v>
      </c>
      <c r="J2556">
        <v>1378</v>
      </c>
      <c r="K2556">
        <v>1116</v>
      </c>
      <c r="L2556">
        <f t="shared" si="117"/>
        <v>2494</v>
      </c>
      <c r="M2556">
        <v>9</v>
      </c>
      <c r="N2556">
        <v>264454</v>
      </c>
      <c r="O2556">
        <v>2640432</v>
      </c>
      <c r="R2556" t="s">
        <v>1782</v>
      </c>
      <c r="S2556">
        <f t="shared" si="118"/>
        <v>2</v>
      </c>
      <c r="T2556">
        <f t="shared" si="119"/>
        <v>2380086</v>
      </c>
    </row>
    <row r="2557" spans="1:20" x14ac:dyDescent="0.25">
      <c r="A2557" t="s">
        <v>2</v>
      </c>
      <c r="B2557">
        <v>24</v>
      </c>
      <c r="C2557">
        <v>5</v>
      </c>
      <c r="D2557" t="s">
        <v>0</v>
      </c>
      <c r="E2557">
        <v>43</v>
      </c>
      <c r="F2557">
        <v>34</v>
      </c>
      <c r="G2557">
        <v>729</v>
      </c>
      <c r="H2557">
        <v>43</v>
      </c>
      <c r="I2557">
        <v>738</v>
      </c>
      <c r="J2557">
        <v>5357</v>
      </c>
      <c r="K2557">
        <v>2511</v>
      </c>
      <c r="L2557">
        <f t="shared" si="117"/>
        <v>7868</v>
      </c>
      <c r="M2557">
        <v>10</v>
      </c>
      <c r="N2557">
        <v>333760</v>
      </c>
      <c r="O2557">
        <v>3803102</v>
      </c>
      <c r="R2557" t="s">
        <v>1783</v>
      </c>
      <c r="S2557">
        <f t="shared" si="118"/>
        <v>2</v>
      </c>
      <c r="T2557">
        <f t="shared" si="119"/>
        <v>3337600</v>
      </c>
    </row>
    <row r="2558" spans="1:20" x14ac:dyDescent="0.25">
      <c r="A2558" t="s">
        <v>2</v>
      </c>
      <c r="B2558">
        <v>24</v>
      </c>
      <c r="C2558">
        <v>5</v>
      </c>
      <c r="D2558" t="s">
        <v>0</v>
      </c>
      <c r="E2558">
        <v>44</v>
      </c>
      <c r="F2558">
        <v>34</v>
      </c>
      <c r="G2558">
        <v>742</v>
      </c>
      <c r="H2558">
        <v>43</v>
      </c>
      <c r="I2558">
        <v>751</v>
      </c>
      <c r="J2558">
        <v>2252</v>
      </c>
      <c r="K2558">
        <v>1191</v>
      </c>
      <c r="L2558">
        <f t="shared" si="117"/>
        <v>3443</v>
      </c>
      <c r="M2558">
        <v>10</v>
      </c>
      <c r="N2558">
        <v>337482</v>
      </c>
      <c r="O2558">
        <v>3843843</v>
      </c>
      <c r="R2558" t="s">
        <v>1784</v>
      </c>
      <c r="S2558">
        <f t="shared" si="118"/>
        <v>2</v>
      </c>
      <c r="T2558">
        <f t="shared" si="119"/>
        <v>3374820</v>
      </c>
    </row>
    <row r="2559" spans="1:20" x14ac:dyDescent="0.25">
      <c r="A2559" t="s">
        <v>2</v>
      </c>
      <c r="B2559">
        <v>24</v>
      </c>
      <c r="C2559">
        <v>5</v>
      </c>
      <c r="D2559" t="s">
        <v>0</v>
      </c>
      <c r="E2559">
        <v>45</v>
      </c>
      <c r="F2559">
        <v>34</v>
      </c>
      <c r="G2559">
        <v>757</v>
      </c>
      <c r="H2559">
        <v>43</v>
      </c>
      <c r="I2559">
        <v>766</v>
      </c>
      <c r="J2559">
        <v>2053</v>
      </c>
      <c r="K2559">
        <v>2205</v>
      </c>
      <c r="L2559">
        <f t="shared" si="117"/>
        <v>4258</v>
      </c>
      <c r="M2559">
        <v>10</v>
      </c>
      <c r="N2559">
        <v>343976</v>
      </c>
      <c r="O2559">
        <v>3918332</v>
      </c>
      <c r="R2559" t="s">
        <v>1785</v>
      </c>
      <c r="S2559">
        <f t="shared" si="118"/>
        <v>2</v>
      </c>
      <c r="T2559">
        <f t="shared" si="119"/>
        <v>3439760</v>
      </c>
    </row>
    <row r="2560" spans="1:20" x14ac:dyDescent="0.25">
      <c r="A2560" t="s">
        <v>2</v>
      </c>
      <c r="B2560">
        <v>24</v>
      </c>
      <c r="C2560">
        <v>5</v>
      </c>
      <c r="D2560" t="s">
        <v>0</v>
      </c>
      <c r="E2560">
        <v>46</v>
      </c>
      <c r="F2560">
        <v>34</v>
      </c>
      <c r="G2560">
        <v>767</v>
      </c>
      <c r="H2560">
        <v>43</v>
      </c>
      <c r="I2560">
        <v>776</v>
      </c>
      <c r="J2560">
        <v>2131</v>
      </c>
      <c r="K2560">
        <v>3239</v>
      </c>
      <c r="L2560">
        <f t="shared" si="117"/>
        <v>5370</v>
      </c>
      <c r="M2560">
        <v>10</v>
      </c>
      <c r="N2560">
        <v>348046</v>
      </c>
      <c r="O2560">
        <v>3963300</v>
      </c>
      <c r="R2560" t="s">
        <v>1786</v>
      </c>
      <c r="S2560">
        <f t="shared" si="118"/>
        <v>2</v>
      </c>
      <c r="T2560">
        <f t="shared" si="119"/>
        <v>3480460</v>
      </c>
    </row>
    <row r="2561" spans="1:20" x14ac:dyDescent="0.25">
      <c r="A2561" t="s">
        <v>2</v>
      </c>
      <c r="B2561">
        <v>24</v>
      </c>
      <c r="C2561">
        <v>5</v>
      </c>
      <c r="D2561" t="s">
        <v>0</v>
      </c>
      <c r="E2561">
        <v>47</v>
      </c>
      <c r="F2561">
        <v>34</v>
      </c>
      <c r="G2561">
        <v>789</v>
      </c>
      <c r="H2561">
        <v>43</v>
      </c>
      <c r="I2561">
        <v>798</v>
      </c>
      <c r="J2561">
        <v>2262</v>
      </c>
      <c r="K2561">
        <v>2254</v>
      </c>
      <c r="L2561">
        <f t="shared" si="117"/>
        <v>4516</v>
      </c>
      <c r="M2561">
        <v>10</v>
      </c>
      <c r="N2561">
        <v>357146</v>
      </c>
      <c r="O2561">
        <v>4070419</v>
      </c>
      <c r="R2561" t="s">
        <v>1787</v>
      </c>
      <c r="S2561">
        <f t="shared" si="118"/>
        <v>2</v>
      </c>
      <c r="T2561">
        <f t="shared" si="119"/>
        <v>3571460</v>
      </c>
    </row>
    <row r="2562" spans="1:20" x14ac:dyDescent="0.25">
      <c r="A2562" t="s">
        <v>2</v>
      </c>
      <c r="B2562">
        <v>24</v>
      </c>
      <c r="C2562">
        <v>5</v>
      </c>
      <c r="D2562" t="s">
        <v>0</v>
      </c>
      <c r="E2562">
        <v>48</v>
      </c>
      <c r="F2562">
        <v>34</v>
      </c>
      <c r="G2562">
        <v>804</v>
      </c>
      <c r="H2562">
        <v>43</v>
      </c>
      <c r="I2562">
        <v>813</v>
      </c>
      <c r="J2562">
        <v>2344</v>
      </c>
      <c r="K2562">
        <v>1439</v>
      </c>
      <c r="L2562">
        <f t="shared" si="117"/>
        <v>3783</v>
      </c>
      <c r="M2562">
        <v>10</v>
      </c>
      <c r="N2562">
        <v>362751</v>
      </c>
      <c r="O2562">
        <v>4144144</v>
      </c>
      <c r="R2562" t="s">
        <v>1788</v>
      </c>
      <c r="S2562">
        <f t="shared" si="118"/>
        <v>2</v>
      </c>
      <c r="T2562">
        <f t="shared" si="119"/>
        <v>3627510</v>
      </c>
    </row>
    <row r="2563" spans="1:20" x14ac:dyDescent="0.25">
      <c r="A2563" t="s">
        <v>2</v>
      </c>
      <c r="B2563">
        <v>24</v>
      </c>
      <c r="C2563">
        <v>5</v>
      </c>
      <c r="D2563" t="s">
        <v>0</v>
      </c>
      <c r="E2563">
        <v>49</v>
      </c>
      <c r="F2563">
        <v>34</v>
      </c>
      <c r="G2563">
        <v>820</v>
      </c>
      <c r="H2563">
        <v>43</v>
      </c>
      <c r="I2563">
        <v>829</v>
      </c>
      <c r="J2563">
        <v>2541</v>
      </c>
      <c r="K2563">
        <v>3860</v>
      </c>
      <c r="L2563">
        <f t="shared" ref="L2563:L2626" si="120">K2563+J2563</f>
        <v>6401</v>
      </c>
      <c r="M2563">
        <v>10</v>
      </c>
      <c r="N2563">
        <v>368704</v>
      </c>
      <c r="O2563">
        <v>4220626</v>
      </c>
      <c r="R2563" t="s">
        <v>1789</v>
      </c>
      <c r="S2563">
        <f t="shared" ref="S2563:S2626" si="121">COUNTIF(R$2:R$9566,R2563)</f>
        <v>2</v>
      </c>
      <c r="T2563">
        <f t="shared" ref="T2563:T2626" si="122">N2563*M2563</f>
        <v>3687040</v>
      </c>
    </row>
    <row r="2564" spans="1:20" x14ac:dyDescent="0.25">
      <c r="A2564" t="s">
        <v>2</v>
      </c>
      <c r="B2564">
        <v>24</v>
      </c>
      <c r="C2564">
        <v>5</v>
      </c>
      <c r="D2564" t="s">
        <v>0</v>
      </c>
      <c r="E2564">
        <v>50</v>
      </c>
      <c r="F2564">
        <v>34</v>
      </c>
      <c r="G2564">
        <v>833</v>
      </c>
      <c r="H2564">
        <v>43</v>
      </c>
      <c r="I2564">
        <v>842</v>
      </c>
      <c r="J2564">
        <v>2619</v>
      </c>
      <c r="K2564">
        <v>1839</v>
      </c>
      <c r="L2564">
        <f t="shared" si="120"/>
        <v>4458</v>
      </c>
      <c r="M2564">
        <v>10</v>
      </c>
      <c r="N2564">
        <v>374233</v>
      </c>
      <c r="O2564">
        <v>4276992</v>
      </c>
      <c r="R2564" t="s">
        <v>1790</v>
      </c>
      <c r="S2564">
        <f t="shared" si="121"/>
        <v>2</v>
      </c>
      <c r="T2564">
        <f t="shared" si="122"/>
        <v>3742330</v>
      </c>
    </row>
    <row r="2565" spans="1:20" x14ac:dyDescent="0.25">
      <c r="A2565" t="s">
        <v>2</v>
      </c>
      <c r="B2565">
        <v>24</v>
      </c>
      <c r="C2565">
        <v>5</v>
      </c>
      <c r="D2565" t="s">
        <v>0</v>
      </c>
      <c r="E2565">
        <v>51</v>
      </c>
      <c r="F2565">
        <v>34</v>
      </c>
      <c r="G2565">
        <v>858</v>
      </c>
      <c r="H2565">
        <v>43</v>
      </c>
      <c r="I2565">
        <v>867</v>
      </c>
      <c r="J2565">
        <v>1562</v>
      </c>
      <c r="K2565">
        <v>4172</v>
      </c>
      <c r="L2565">
        <f t="shared" si="120"/>
        <v>5734</v>
      </c>
      <c r="M2565">
        <v>10</v>
      </c>
      <c r="N2565">
        <v>382431</v>
      </c>
      <c r="O2565">
        <v>4351915</v>
      </c>
      <c r="R2565" t="s">
        <v>1791</v>
      </c>
      <c r="S2565">
        <f t="shared" si="121"/>
        <v>2</v>
      </c>
      <c r="T2565">
        <f t="shared" si="122"/>
        <v>3824310</v>
      </c>
    </row>
    <row r="2566" spans="1:20" x14ac:dyDescent="0.25">
      <c r="A2566" t="s">
        <v>2</v>
      </c>
      <c r="B2566">
        <v>24</v>
      </c>
      <c r="C2566">
        <v>5</v>
      </c>
      <c r="D2566" t="s">
        <v>0</v>
      </c>
      <c r="E2566">
        <v>52</v>
      </c>
      <c r="F2566">
        <v>34</v>
      </c>
      <c r="G2566">
        <v>881</v>
      </c>
      <c r="H2566">
        <v>43</v>
      </c>
      <c r="I2566">
        <v>890</v>
      </c>
      <c r="J2566">
        <v>1577</v>
      </c>
      <c r="K2566">
        <v>3399</v>
      </c>
      <c r="L2566">
        <f t="shared" si="120"/>
        <v>4976</v>
      </c>
      <c r="M2566">
        <v>10</v>
      </c>
      <c r="N2566">
        <v>392420</v>
      </c>
      <c r="O2566">
        <v>4499727</v>
      </c>
      <c r="R2566" t="s">
        <v>1792</v>
      </c>
      <c r="S2566">
        <f t="shared" si="121"/>
        <v>2</v>
      </c>
      <c r="T2566">
        <f t="shared" si="122"/>
        <v>3924200</v>
      </c>
    </row>
    <row r="2567" spans="1:20" x14ac:dyDescent="0.25">
      <c r="A2567" t="s">
        <v>2</v>
      </c>
      <c r="B2567">
        <v>24</v>
      </c>
      <c r="C2567">
        <v>5</v>
      </c>
      <c r="D2567" t="s">
        <v>0</v>
      </c>
      <c r="E2567">
        <v>53</v>
      </c>
      <c r="F2567">
        <v>34</v>
      </c>
      <c r="G2567">
        <v>898</v>
      </c>
      <c r="H2567">
        <v>43</v>
      </c>
      <c r="I2567">
        <v>907</v>
      </c>
      <c r="J2567">
        <v>1624</v>
      </c>
      <c r="K2567">
        <v>5281</v>
      </c>
      <c r="L2567">
        <f t="shared" si="120"/>
        <v>6905</v>
      </c>
      <c r="M2567">
        <v>10</v>
      </c>
      <c r="N2567">
        <v>399878</v>
      </c>
      <c r="O2567">
        <v>4602524</v>
      </c>
      <c r="R2567" t="s">
        <v>1793</v>
      </c>
      <c r="S2567">
        <f t="shared" si="121"/>
        <v>2</v>
      </c>
      <c r="T2567">
        <f t="shared" si="122"/>
        <v>3998780</v>
      </c>
    </row>
    <row r="2568" spans="1:20" x14ac:dyDescent="0.25">
      <c r="A2568" t="s">
        <v>2</v>
      </c>
      <c r="B2568">
        <v>24</v>
      </c>
      <c r="C2568">
        <v>5</v>
      </c>
      <c r="D2568" t="s">
        <v>0</v>
      </c>
      <c r="E2568">
        <v>54</v>
      </c>
      <c r="F2568">
        <v>34</v>
      </c>
      <c r="G2568">
        <v>901</v>
      </c>
      <c r="H2568">
        <v>43</v>
      </c>
      <c r="I2568">
        <v>910</v>
      </c>
      <c r="J2568">
        <v>1624</v>
      </c>
      <c r="K2568">
        <v>3875</v>
      </c>
      <c r="L2568">
        <f t="shared" si="120"/>
        <v>5499</v>
      </c>
      <c r="M2568">
        <v>10</v>
      </c>
      <c r="N2568">
        <v>401130</v>
      </c>
      <c r="O2568">
        <v>4610063</v>
      </c>
      <c r="R2568" t="s">
        <v>1794</v>
      </c>
      <c r="S2568">
        <f t="shared" si="121"/>
        <v>2</v>
      </c>
      <c r="T2568">
        <f t="shared" si="122"/>
        <v>4011300</v>
      </c>
    </row>
    <row r="2569" spans="1:20" x14ac:dyDescent="0.25">
      <c r="A2569" t="s">
        <v>2</v>
      </c>
      <c r="B2569">
        <v>24</v>
      </c>
      <c r="C2569">
        <v>5</v>
      </c>
      <c r="D2569" t="s">
        <v>0</v>
      </c>
      <c r="E2569">
        <v>55</v>
      </c>
      <c r="F2569">
        <v>34</v>
      </c>
      <c r="G2569">
        <v>927</v>
      </c>
      <c r="H2569">
        <v>43</v>
      </c>
      <c r="I2569">
        <v>936</v>
      </c>
      <c r="J2569">
        <v>1687</v>
      </c>
      <c r="K2569">
        <v>4246</v>
      </c>
      <c r="L2569">
        <f t="shared" si="120"/>
        <v>5933</v>
      </c>
      <c r="M2569">
        <v>10</v>
      </c>
      <c r="N2569">
        <v>414271</v>
      </c>
      <c r="O2569">
        <v>4797527</v>
      </c>
      <c r="R2569" t="s">
        <v>1795</v>
      </c>
      <c r="S2569">
        <f t="shared" si="121"/>
        <v>2</v>
      </c>
      <c r="T2569">
        <f t="shared" si="122"/>
        <v>4142710</v>
      </c>
    </row>
    <row r="2570" spans="1:20" x14ac:dyDescent="0.25">
      <c r="A2570" t="s">
        <v>2</v>
      </c>
      <c r="B2570">
        <v>24</v>
      </c>
      <c r="C2570">
        <v>5</v>
      </c>
      <c r="D2570" t="s">
        <v>0</v>
      </c>
      <c r="E2570">
        <v>56</v>
      </c>
      <c r="F2570">
        <v>34</v>
      </c>
      <c r="G2570">
        <v>935</v>
      </c>
      <c r="H2570">
        <v>43</v>
      </c>
      <c r="I2570">
        <v>944</v>
      </c>
      <c r="J2570">
        <v>1681</v>
      </c>
      <c r="K2570">
        <v>6234</v>
      </c>
      <c r="L2570">
        <f t="shared" si="120"/>
        <v>7915</v>
      </c>
      <c r="M2570">
        <v>10</v>
      </c>
      <c r="N2570">
        <v>417518</v>
      </c>
      <c r="O2570">
        <v>4843044</v>
      </c>
      <c r="R2570" t="s">
        <v>1796</v>
      </c>
      <c r="S2570">
        <f t="shared" si="121"/>
        <v>2</v>
      </c>
      <c r="T2570">
        <f t="shared" si="122"/>
        <v>4175180</v>
      </c>
    </row>
    <row r="2571" spans="1:20" x14ac:dyDescent="0.25">
      <c r="A2571" t="s">
        <v>2</v>
      </c>
      <c r="B2571">
        <v>24</v>
      </c>
      <c r="C2571">
        <v>5</v>
      </c>
      <c r="D2571" t="s">
        <v>0</v>
      </c>
      <c r="E2571">
        <v>57</v>
      </c>
      <c r="F2571">
        <v>34</v>
      </c>
      <c r="G2571">
        <v>943</v>
      </c>
      <c r="H2571">
        <v>43</v>
      </c>
      <c r="I2571">
        <v>952</v>
      </c>
      <c r="J2571">
        <v>2001</v>
      </c>
      <c r="K2571">
        <v>2701</v>
      </c>
      <c r="L2571">
        <f t="shared" si="120"/>
        <v>4702</v>
      </c>
      <c r="M2571">
        <v>10</v>
      </c>
      <c r="N2571">
        <v>420084</v>
      </c>
      <c r="O2571">
        <v>4864604</v>
      </c>
      <c r="R2571" t="s">
        <v>1797</v>
      </c>
      <c r="S2571">
        <f t="shared" si="121"/>
        <v>2</v>
      </c>
      <c r="T2571">
        <f t="shared" si="122"/>
        <v>4200840</v>
      </c>
    </row>
    <row r="2572" spans="1:20" x14ac:dyDescent="0.25">
      <c r="A2572" t="s">
        <v>2</v>
      </c>
      <c r="B2572">
        <v>24</v>
      </c>
      <c r="C2572">
        <v>5</v>
      </c>
      <c r="D2572" t="s">
        <v>0</v>
      </c>
      <c r="E2572">
        <v>58</v>
      </c>
      <c r="F2572">
        <v>34</v>
      </c>
      <c r="G2572">
        <v>952</v>
      </c>
      <c r="H2572">
        <v>43</v>
      </c>
      <c r="I2572">
        <v>961</v>
      </c>
      <c r="J2572">
        <v>1707</v>
      </c>
      <c r="K2572">
        <v>4233</v>
      </c>
      <c r="L2572">
        <f t="shared" si="120"/>
        <v>5940</v>
      </c>
      <c r="M2572">
        <v>10</v>
      </c>
      <c r="N2572">
        <v>423570</v>
      </c>
      <c r="O2572">
        <v>4904777</v>
      </c>
      <c r="R2572" t="s">
        <v>1798</v>
      </c>
      <c r="S2572">
        <f t="shared" si="121"/>
        <v>2</v>
      </c>
      <c r="T2572">
        <f t="shared" si="122"/>
        <v>4235700</v>
      </c>
    </row>
    <row r="2573" spans="1:20" x14ac:dyDescent="0.25">
      <c r="A2573" t="s">
        <v>2</v>
      </c>
      <c r="B2573">
        <v>24</v>
      </c>
      <c r="C2573">
        <v>5</v>
      </c>
      <c r="D2573" t="s">
        <v>0</v>
      </c>
      <c r="E2573">
        <v>59</v>
      </c>
      <c r="F2573">
        <v>34</v>
      </c>
      <c r="G2573">
        <v>970</v>
      </c>
      <c r="H2573">
        <v>43</v>
      </c>
      <c r="I2573">
        <v>979</v>
      </c>
      <c r="J2573">
        <v>1774</v>
      </c>
      <c r="K2573">
        <v>6478</v>
      </c>
      <c r="L2573">
        <f t="shared" si="120"/>
        <v>8252</v>
      </c>
      <c r="M2573">
        <v>10</v>
      </c>
      <c r="N2573">
        <v>429398</v>
      </c>
      <c r="O2573">
        <v>4972112</v>
      </c>
      <c r="R2573" t="s">
        <v>1799</v>
      </c>
      <c r="S2573">
        <f t="shared" si="121"/>
        <v>2</v>
      </c>
      <c r="T2573">
        <f t="shared" si="122"/>
        <v>4293980</v>
      </c>
    </row>
    <row r="2574" spans="1:20" x14ac:dyDescent="0.25">
      <c r="A2574" t="s">
        <v>2</v>
      </c>
      <c r="B2574">
        <v>24</v>
      </c>
      <c r="C2574">
        <v>5</v>
      </c>
      <c r="D2574" t="s">
        <v>0</v>
      </c>
      <c r="E2574">
        <v>60</v>
      </c>
      <c r="F2574">
        <v>34</v>
      </c>
      <c r="G2574">
        <v>983</v>
      </c>
      <c r="H2574">
        <v>43</v>
      </c>
      <c r="I2574">
        <v>992</v>
      </c>
      <c r="J2574">
        <v>1761</v>
      </c>
      <c r="K2574">
        <v>4213</v>
      </c>
      <c r="L2574">
        <f t="shared" si="120"/>
        <v>5974</v>
      </c>
      <c r="M2574">
        <v>10</v>
      </c>
      <c r="N2574">
        <v>435188</v>
      </c>
      <c r="O2574">
        <v>5045649</v>
      </c>
      <c r="R2574" t="s">
        <v>1800</v>
      </c>
      <c r="S2574">
        <f t="shared" si="121"/>
        <v>2</v>
      </c>
      <c r="T2574">
        <f t="shared" si="122"/>
        <v>4351880</v>
      </c>
    </row>
    <row r="2575" spans="1:20" x14ac:dyDescent="0.25">
      <c r="A2575" t="s">
        <v>2</v>
      </c>
      <c r="B2575">
        <v>24</v>
      </c>
      <c r="C2575">
        <v>5</v>
      </c>
      <c r="D2575" t="s">
        <v>0</v>
      </c>
      <c r="E2575">
        <v>61</v>
      </c>
      <c r="F2575">
        <v>34</v>
      </c>
      <c r="G2575">
        <v>995</v>
      </c>
      <c r="H2575">
        <v>43</v>
      </c>
      <c r="I2575">
        <v>1004</v>
      </c>
      <c r="J2575">
        <v>1819</v>
      </c>
      <c r="K2575">
        <v>4073</v>
      </c>
      <c r="L2575">
        <f t="shared" si="120"/>
        <v>5892</v>
      </c>
      <c r="M2575">
        <v>10</v>
      </c>
      <c r="N2575">
        <v>439324</v>
      </c>
      <c r="O2575">
        <v>5101675</v>
      </c>
      <c r="R2575" t="s">
        <v>1801</v>
      </c>
      <c r="S2575">
        <f t="shared" si="121"/>
        <v>2</v>
      </c>
      <c r="T2575">
        <f t="shared" si="122"/>
        <v>4393240</v>
      </c>
    </row>
    <row r="2576" spans="1:20" x14ac:dyDescent="0.25">
      <c r="A2576" t="s">
        <v>2</v>
      </c>
      <c r="B2576">
        <v>24</v>
      </c>
      <c r="C2576">
        <v>5</v>
      </c>
      <c r="D2576" t="s">
        <v>0</v>
      </c>
      <c r="E2576">
        <v>62</v>
      </c>
      <c r="F2576">
        <v>34</v>
      </c>
      <c r="G2576">
        <v>1017</v>
      </c>
      <c r="H2576">
        <v>43</v>
      </c>
      <c r="I2576">
        <v>1026</v>
      </c>
      <c r="J2576">
        <v>1829</v>
      </c>
      <c r="K2576">
        <v>4074</v>
      </c>
      <c r="L2576">
        <f t="shared" si="120"/>
        <v>5903</v>
      </c>
      <c r="M2576">
        <v>10</v>
      </c>
      <c r="N2576">
        <v>449050</v>
      </c>
      <c r="O2576">
        <v>5251097</v>
      </c>
      <c r="R2576" t="s">
        <v>1802</v>
      </c>
      <c r="S2576">
        <f t="shared" si="121"/>
        <v>2</v>
      </c>
      <c r="T2576">
        <f t="shared" si="122"/>
        <v>4490500</v>
      </c>
    </row>
    <row r="2577" spans="1:20" x14ac:dyDescent="0.25">
      <c r="A2577" t="s">
        <v>2</v>
      </c>
      <c r="B2577">
        <v>24</v>
      </c>
      <c r="C2577">
        <v>5</v>
      </c>
      <c r="D2577" t="s">
        <v>0</v>
      </c>
      <c r="E2577">
        <v>63</v>
      </c>
      <c r="F2577">
        <v>34</v>
      </c>
      <c r="G2577">
        <v>1031</v>
      </c>
      <c r="H2577">
        <v>43</v>
      </c>
      <c r="I2577">
        <v>1040</v>
      </c>
      <c r="J2577">
        <v>1877</v>
      </c>
      <c r="K2577">
        <v>6884</v>
      </c>
      <c r="L2577">
        <f t="shared" si="120"/>
        <v>8761</v>
      </c>
      <c r="M2577">
        <v>10</v>
      </c>
      <c r="N2577">
        <v>454418</v>
      </c>
      <c r="O2577">
        <v>5311120</v>
      </c>
      <c r="R2577" t="s">
        <v>1803</v>
      </c>
      <c r="S2577">
        <f t="shared" si="121"/>
        <v>2</v>
      </c>
      <c r="T2577">
        <f t="shared" si="122"/>
        <v>4544180</v>
      </c>
    </row>
    <row r="2578" spans="1:20" x14ac:dyDescent="0.25">
      <c r="A2578" t="s">
        <v>2</v>
      </c>
      <c r="B2578">
        <v>24</v>
      </c>
      <c r="C2578">
        <v>5</v>
      </c>
      <c r="D2578" t="s">
        <v>0</v>
      </c>
      <c r="E2578">
        <v>64</v>
      </c>
      <c r="F2578">
        <v>39</v>
      </c>
      <c r="G2578">
        <v>1070</v>
      </c>
      <c r="H2578">
        <v>48</v>
      </c>
      <c r="I2578">
        <v>1079</v>
      </c>
      <c r="J2578">
        <v>2150</v>
      </c>
      <c r="K2578">
        <v>2885</v>
      </c>
      <c r="L2578">
        <f t="shared" si="120"/>
        <v>5035</v>
      </c>
      <c r="M2578">
        <v>10</v>
      </c>
      <c r="N2578">
        <v>481996</v>
      </c>
      <c r="O2578">
        <v>5797526</v>
      </c>
      <c r="R2578" t="s">
        <v>1804</v>
      </c>
      <c r="S2578">
        <f t="shared" si="121"/>
        <v>2</v>
      </c>
      <c r="T2578">
        <f t="shared" si="122"/>
        <v>4819960</v>
      </c>
    </row>
    <row r="2579" spans="1:20" x14ac:dyDescent="0.25">
      <c r="A2579" t="s">
        <v>2</v>
      </c>
      <c r="B2579">
        <v>24</v>
      </c>
      <c r="C2579">
        <v>5</v>
      </c>
      <c r="D2579" t="s">
        <v>0</v>
      </c>
      <c r="E2579">
        <v>65</v>
      </c>
      <c r="F2579">
        <v>39</v>
      </c>
      <c r="G2579">
        <v>1080</v>
      </c>
      <c r="H2579">
        <v>48</v>
      </c>
      <c r="I2579">
        <v>1089</v>
      </c>
      <c r="J2579">
        <v>2207</v>
      </c>
      <c r="K2579">
        <v>5593</v>
      </c>
      <c r="L2579">
        <f t="shared" si="120"/>
        <v>7800</v>
      </c>
      <c r="M2579">
        <v>10</v>
      </c>
      <c r="N2579">
        <v>485621</v>
      </c>
      <c r="O2579">
        <v>5839354</v>
      </c>
      <c r="R2579" t="s">
        <v>1805</v>
      </c>
      <c r="S2579">
        <f t="shared" si="121"/>
        <v>2</v>
      </c>
      <c r="T2579">
        <f t="shared" si="122"/>
        <v>4856210</v>
      </c>
    </row>
    <row r="2580" spans="1:20" x14ac:dyDescent="0.25">
      <c r="A2580" t="s">
        <v>2</v>
      </c>
      <c r="B2580">
        <v>24</v>
      </c>
      <c r="C2580">
        <v>5</v>
      </c>
      <c r="D2580" t="s">
        <v>0</v>
      </c>
      <c r="E2580">
        <v>66</v>
      </c>
      <c r="F2580">
        <v>39</v>
      </c>
      <c r="G2580">
        <v>1108</v>
      </c>
      <c r="H2580">
        <v>49</v>
      </c>
      <c r="I2580">
        <v>1118</v>
      </c>
      <c r="J2580">
        <v>5015</v>
      </c>
      <c r="K2580">
        <v>6021</v>
      </c>
      <c r="L2580">
        <f t="shared" si="120"/>
        <v>11036</v>
      </c>
      <c r="M2580">
        <v>11</v>
      </c>
      <c r="N2580">
        <v>589204</v>
      </c>
      <c r="O2580">
        <v>7960973</v>
      </c>
      <c r="R2580" t="s">
        <v>1806</v>
      </c>
      <c r="S2580">
        <f t="shared" si="121"/>
        <v>2</v>
      </c>
      <c r="T2580">
        <f t="shared" si="122"/>
        <v>6481244</v>
      </c>
    </row>
    <row r="2581" spans="1:20" x14ac:dyDescent="0.25">
      <c r="A2581" t="s">
        <v>2</v>
      </c>
      <c r="B2581">
        <v>24</v>
      </c>
      <c r="C2581">
        <v>5</v>
      </c>
      <c r="D2581" t="s">
        <v>0</v>
      </c>
      <c r="E2581">
        <v>67</v>
      </c>
      <c r="F2581">
        <v>39</v>
      </c>
      <c r="G2581">
        <v>1132</v>
      </c>
      <c r="H2581">
        <v>49</v>
      </c>
      <c r="I2581">
        <v>1142</v>
      </c>
      <c r="J2581">
        <v>3556</v>
      </c>
      <c r="K2581">
        <v>12304</v>
      </c>
      <c r="L2581">
        <f t="shared" si="120"/>
        <v>15860</v>
      </c>
      <c r="M2581">
        <v>11</v>
      </c>
      <c r="N2581">
        <v>603363</v>
      </c>
      <c r="O2581">
        <v>8235348</v>
      </c>
      <c r="R2581" t="s">
        <v>1807</v>
      </c>
      <c r="S2581">
        <f t="shared" si="121"/>
        <v>2</v>
      </c>
      <c r="T2581">
        <f t="shared" si="122"/>
        <v>6636993</v>
      </c>
    </row>
    <row r="2582" spans="1:20" x14ac:dyDescent="0.25">
      <c r="A2582" t="s">
        <v>2</v>
      </c>
      <c r="B2582">
        <v>24</v>
      </c>
      <c r="C2582">
        <v>5</v>
      </c>
      <c r="D2582" t="s">
        <v>0</v>
      </c>
      <c r="E2582">
        <v>68</v>
      </c>
      <c r="F2582">
        <v>39</v>
      </c>
      <c r="G2582">
        <v>1142</v>
      </c>
      <c r="H2582">
        <v>49</v>
      </c>
      <c r="I2582">
        <v>1152</v>
      </c>
      <c r="J2582">
        <v>3192</v>
      </c>
      <c r="K2582">
        <v>8406</v>
      </c>
      <c r="L2582">
        <f t="shared" si="120"/>
        <v>11598</v>
      </c>
      <c r="M2582">
        <v>11</v>
      </c>
      <c r="N2582">
        <v>608413</v>
      </c>
      <c r="O2582">
        <v>8323117</v>
      </c>
      <c r="R2582" t="s">
        <v>1808</v>
      </c>
      <c r="S2582">
        <f t="shared" si="121"/>
        <v>2</v>
      </c>
      <c r="T2582">
        <f t="shared" si="122"/>
        <v>6692543</v>
      </c>
    </row>
    <row r="2583" spans="1:20" x14ac:dyDescent="0.25">
      <c r="A2583" t="s">
        <v>2</v>
      </c>
      <c r="B2583">
        <v>24</v>
      </c>
      <c r="C2583">
        <v>5</v>
      </c>
      <c r="D2583" t="s">
        <v>0</v>
      </c>
      <c r="E2583">
        <v>69</v>
      </c>
      <c r="F2583">
        <v>39</v>
      </c>
      <c r="G2583">
        <v>1156</v>
      </c>
      <c r="H2583">
        <v>49</v>
      </c>
      <c r="I2583">
        <v>1166</v>
      </c>
      <c r="J2583">
        <v>3634</v>
      </c>
      <c r="K2583">
        <v>8848</v>
      </c>
      <c r="L2583">
        <f t="shared" si="120"/>
        <v>12482</v>
      </c>
      <c r="M2583">
        <v>11</v>
      </c>
      <c r="N2583">
        <v>613745</v>
      </c>
      <c r="O2583">
        <v>8390937</v>
      </c>
      <c r="R2583" t="s">
        <v>1809</v>
      </c>
      <c r="S2583">
        <f t="shared" si="121"/>
        <v>2</v>
      </c>
      <c r="T2583">
        <f t="shared" si="122"/>
        <v>6751195</v>
      </c>
    </row>
    <row r="2584" spans="1:20" x14ac:dyDescent="0.25">
      <c r="A2584" t="s">
        <v>2</v>
      </c>
      <c r="B2584">
        <v>24</v>
      </c>
      <c r="C2584">
        <v>5</v>
      </c>
      <c r="D2584" t="s">
        <v>0</v>
      </c>
      <c r="E2584">
        <v>70</v>
      </c>
      <c r="F2584">
        <v>39</v>
      </c>
      <c r="G2584">
        <v>1177</v>
      </c>
      <c r="H2584">
        <v>49</v>
      </c>
      <c r="I2584">
        <v>1187</v>
      </c>
      <c r="J2584">
        <v>3578</v>
      </c>
      <c r="K2584">
        <v>7089</v>
      </c>
      <c r="L2584">
        <f t="shared" si="120"/>
        <v>10667</v>
      </c>
      <c r="M2584">
        <v>11</v>
      </c>
      <c r="N2584">
        <v>625088</v>
      </c>
      <c r="O2584">
        <v>8608810</v>
      </c>
      <c r="R2584" t="s">
        <v>1810</v>
      </c>
      <c r="S2584">
        <f t="shared" si="121"/>
        <v>2</v>
      </c>
      <c r="T2584">
        <f t="shared" si="122"/>
        <v>6875968</v>
      </c>
    </row>
    <row r="2585" spans="1:20" x14ac:dyDescent="0.25">
      <c r="A2585" t="s">
        <v>2</v>
      </c>
      <c r="B2585">
        <v>24</v>
      </c>
      <c r="C2585">
        <v>5</v>
      </c>
      <c r="D2585" t="s">
        <v>0</v>
      </c>
      <c r="E2585">
        <v>71</v>
      </c>
      <c r="F2585">
        <v>39</v>
      </c>
      <c r="G2585">
        <v>1206</v>
      </c>
      <c r="H2585">
        <v>49</v>
      </c>
      <c r="I2585">
        <v>1216</v>
      </c>
      <c r="J2585">
        <v>3755</v>
      </c>
      <c r="K2585">
        <v>6196</v>
      </c>
      <c r="L2585">
        <f t="shared" si="120"/>
        <v>9951</v>
      </c>
      <c r="M2585">
        <v>11</v>
      </c>
      <c r="N2585">
        <v>646082</v>
      </c>
      <c r="O2585">
        <v>9043742</v>
      </c>
      <c r="R2585" t="s">
        <v>1811</v>
      </c>
      <c r="S2585">
        <f t="shared" si="121"/>
        <v>2</v>
      </c>
      <c r="T2585">
        <f t="shared" si="122"/>
        <v>7106902</v>
      </c>
    </row>
    <row r="2586" spans="1:20" x14ac:dyDescent="0.25">
      <c r="A2586" t="s">
        <v>2</v>
      </c>
      <c r="B2586">
        <v>24</v>
      </c>
      <c r="C2586">
        <v>5</v>
      </c>
      <c r="D2586" t="s">
        <v>0</v>
      </c>
      <c r="E2586">
        <v>72</v>
      </c>
      <c r="F2586">
        <v>39</v>
      </c>
      <c r="G2586">
        <v>1233</v>
      </c>
      <c r="H2586">
        <v>49</v>
      </c>
      <c r="I2586">
        <v>1243</v>
      </c>
      <c r="J2586">
        <v>3794</v>
      </c>
      <c r="K2586">
        <v>9042</v>
      </c>
      <c r="L2586">
        <f t="shared" si="120"/>
        <v>12836</v>
      </c>
      <c r="M2586">
        <v>11</v>
      </c>
      <c r="N2586">
        <v>662067</v>
      </c>
      <c r="O2586">
        <v>9336374</v>
      </c>
      <c r="R2586" t="s">
        <v>1812</v>
      </c>
      <c r="S2586">
        <f t="shared" si="121"/>
        <v>2</v>
      </c>
      <c r="T2586">
        <f t="shared" si="122"/>
        <v>7282737</v>
      </c>
    </row>
    <row r="2587" spans="1:20" x14ac:dyDescent="0.25">
      <c r="A2587" t="s">
        <v>2</v>
      </c>
      <c r="B2587">
        <v>24</v>
      </c>
      <c r="C2587">
        <v>5</v>
      </c>
      <c r="D2587" t="s">
        <v>0</v>
      </c>
      <c r="E2587">
        <v>73</v>
      </c>
      <c r="F2587">
        <v>39</v>
      </c>
      <c r="G2587">
        <v>1262</v>
      </c>
      <c r="H2587">
        <v>49</v>
      </c>
      <c r="I2587">
        <v>1272</v>
      </c>
      <c r="J2587">
        <v>4055</v>
      </c>
      <c r="K2587">
        <v>46052</v>
      </c>
      <c r="L2587">
        <f t="shared" si="120"/>
        <v>50107</v>
      </c>
      <c r="M2587">
        <v>11</v>
      </c>
      <c r="N2587">
        <v>681837</v>
      </c>
      <c r="O2587">
        <v>9747556</v>
      </c>
      <c r="R2587" t="s">
        <v>1813</v>
      </c>
      <c r="S2587">
        <f t="shared" si="121"/>
        <v>2</v>
      </c>
      <c r="T2587">
        <f t="shared" si="122"/>
        <v>7500207</v>
      </c>
    </row>
    <row r="2588" spans="1:20" x14ac:dyDescent="0.25">
      <c r="A2588" t="s">
        <v>2</v>
      </c>
      <c r="B2588">
        <v>32</v>
      </c>
      <c r="C2588">
        <v>1</v>
      </c>
      <c r="D2588" t="s">
        <v>1</v>
      </c>
      <c r="E2588">
        <v>1</v>
      </c>
      <c r="F2588">
        <v>13</v>
      </c>
      <c r="G2588">
        <v>13</v>
      </c>
      <c r="H2588">
        <v>13</v>
      </c>
      <c r="I2588">
        <v>0</v>
      </c>
      <c r="J2588">
        <v>0</v>
      </c>
      <c r="K2588">
        <v>14</v>
      </c>
      <c r="L2588">
        <f t="shared" si="120"/>
        <v>14</v>
      </c>
      <c r="M2588">
        <v>1</v>
      </c>
      <c r="N2588">
        <v>131</v>
      </c>
      <c r="O2588">
        <v>216</v>
      </c>
      <c r="R2588" t="s">
        <v>1874</v>
      </c>
      <c r="S2588">
        <f t="shared" si="121"/>
        <v>2</v>
      </c>
      <c r="T2588">
        <f t="shared" si="122"/>
        <v>131</v>
      </c>
    </row>
    <row r="2589" spans="1:20" x14ac:dyDescent="0.25">
      <c r="A2589" t="s">
        <v>2</v>
      </c>
      <c r="B2589">
        <v>32</v>
      </c>
      <c r="C2589">
        <v>1</v>
      </c>
      <c r="D2589" t="s">
        <v>1</v>
      </c>
      <c r="E2589">
        <v>2</v>
      </c>
      <c r="F2589">
        <v>35</v>
      </c>
      <c r="G2589">
        <v>48</v>
      </c>
      <c r="H2589">
        <v>35</v>
      </c>
      <c r="I2589">
        <v>0</v>
      </c>
      <c r="J2589">
        <v>99</v>
      </c>
      <c r="K2589">
        <v>128</v>
      </c>
      <c r="L2589">
        <f t="shared" si="120"/>
        <v>227</v>
      </c>
      <c r="M2589">
        <v>1</v>
      </c>
      <c r="N2589">
        <v>33854</v>
      </c>
      <c r="O2589">
        <v>857736</v>
      </c>
      <c r="R2589" t="s">
        <v>1875</v>
      </c>
      <c r="S2589">
        <f t="shared" si="121"/>
        <v>2</v>
      </c>
      <c r="T2589">
        <f t="shared" si="122"/>
        <v>33854</v>
      </c>
    </row>
    <row r="2590" spans="1:20" x14ac:dyDescent="0.25">
      <c r="A2590" t="s">
        <v>2</v>
      </c>
      <c r="B2590">
        <v>32</v>
      </c>
      <c r="C2590">
        <v>1</v>
      </c>
      <c r="D2590" t="s">
        <v>1</v>
      </c>
      <c r="E2590">
        <v>3</v>
      </c>
      <c r="F2590">
        <v>35</v>
      </c>
      <c r="G2590">
        <v>69</v>
      </c>
      <c r="H2590">
        <v>35</v>
      </c>
      <c r="I2590">
        <v>0</v>
      </c>
      <c r="J2590">
        <v>109</v>
      </c>
      <c r="K2590">
        <v>144</v>
      </c>
      <c r="L2590">
        <f t="shared" si="120"/>
        <v>253</v>
      </c>
      <c r="M2590">
        <v>1</v>
      </c>
      <c r="N2590">
        <v>52703</v>
      </c>
      <c r="O2590">
        <v>1120998</v>
      </c>
      <c r="R2590" t="s">
        <v>1876</v>
      </c>
      <c r="S2590">
        <f t="shared" si="121"/>
        <v>2</v>
      </c>
      <c r="T2590">
        <f t="shared" si="122"/>
        <v>52703</v>
      </c>
    </row>
    <row r="2591" spans="1:20" x14ac:dyDescent="0.25">
      <c r="A2591" t="s">
        <v>2</v>
      </c>
      <c r="B2591">
        <v>32</v>
      </c>
      <c r="C2591">
        <v>1</v>
      </c>
      <c r="D2591" t="s">
        <v>1</v>
      </c>
      <c r="E2591">
        <v>4</v>
      </c>
      <c r="F2591">
        <v>35</v>
      </c>
      <c r="G2591">
        <v>90</v>
      </c>
      <c r="H2591">
        <v>35</v>
      </c>
      <c r="I2591">
        <v>0</v>
      </c>
      <c r="J2591">
        <v>85</v>
      </c>
      <c r="K2591">
        <v>184</v>
      </c>
      <c r="L2591">
        <f t="shared" si="120"/>
        <v>269</v>
      </c>
      <c r="M2591">
        <v>1</v>
      </c>
      <c r="N2591">
        <v>72000</v>
      </c>
      <c r="O2591">
        <v>1425224</v>
      </c>
      <c r="R2591" t="s">
        <v>1877</v>
      </c>
      <c r="S2591">
        <f t="shared" si="121"/>
        <v>2</v>
      </c>
      <c r="T2591">
        <f t="shared" si="122"/>
        <v>72000</v>
      </c>
    </row>
    <row r="2592" spans="1:20" x14ac:dyDescent="0.25">
      <c r="A2592" t="s">
        <v>2</v>
      </c>
      <c r="B2592">
        <v>32</v>
      </c>
      <c r="C2592">
        <v>1</v>
      </c>
      <c r="D2592" t="s">
        <v>1</v>
      </c>
      <c r="E2592">
        <v>5</v>
      </c>
      <c r="F2592">
        <v>35</v>
      </c>
      <c r="G2592">
        <v>111</v>
      </c>
      <c r="H2592">
        <v>35</v>
      </c>
      <c r="I2592">
        <v>0</v>
      </c>
      <c r="J2592">
        <v>108</v>
      </c>
      <c r="K2592">
        <v>223</v>
      </c>
      <c r="L2592">
        <f t="shared" si="120"/>
        <v>331</v>
      </c>
      <c r="M2592">
        <v>1</v>
      </c>
      <c r="N2592">
        <v>93078</v>
      </c>
      <c r="O2592">
        <v>1762355</v>
      </c>
      <c r="R2592" t="s">
        <v>1878</v>
      </c>
      <c r="S2592">
        <f t="shared" si="121"/>
        <v>2</v>
      </c>
      <c r="T2592">
        <f t="shared" si="122"/>
        <v>93078</v>
      </c>
    </row>
    <row r="2593" spans="1:20" x14ac:dyDescent="0.25">
      <c r="A2593" t="s">
        <v>2</v>
      </c>
      <c r="B2593">
        <v>32</v>
      </c>
      <c r="C2593">
        <v>1</v>
      </c>
      <c r="D2593" t="s">
        <v>1</v>
      </c>
      <c r="E2593">
        <v>6</v>
      </c>
      <c r="F2593">
        <v>35</v>
      </c>
      <c r="G2593">
        <v>137</v>
      </c>
      <c r="H2593">
        <v>35</v>
      </c>
      <c r="I2593">
        <v>0</v>
      </c>
      <c r="J2593">
        <v>122</v>
      </c>
      <c r="K2593">
        <v>258</v>
      </c>
      <c r="L2593">
        <f t="shared" si="120"/>
        <v>380</v>
      </c>
      <c r="M2593">
        <v>1</v>
      </c>
      <c r="N2593">
        <v>108652</v>
      </c>
      <c r="O2593">
        <v>1966646</v>
      </c>
      <c r="R2593" t="s">
        <v>1879</v>
      </c>
      <c r="S2593">
        <f t="shared" si="121"/>
        <v>2</v>
      </c>
      <c r="T2593">
        <f t="shared" si="122"/>
        <v>108652</v>
      </c>
    </row>
    <row r="2594" spans="1:20" x14ac:dyDescent="0.25">
      <c r="A2594" t="s">
        <v>2</v>
      </c>
      <c r="B2594">
        <v>32</v>
      </c>
      <c r="C2594">
        <v>1</v>
      </c>
      <c r="D2594" t="s">
        <v>1</v>
      </c>
      <c r="E2594">
        <v>7</v>
      </c>
      <c r="F2594">
        <v>35</v>
      </c>
      <c r="G2594">
        <v>170</v>
      </c>
      <c r="H2594">
        <v>35</v>
      </c>
      <c r="I2594">
        <v>0</v>
      </c>
      <c r="J2594">
        <v>122</v>
      </c>
      <c r="K2594">
        <v>266</v>
      </c>
      <c r="L2594">
        <f t="shared" si="120"/>
        <v>388</v>
      </c>
      <c r="M2594">
        <v>1</v>
      </c>
      <c r="N2594">
        <v>111939</v>
      </c>
      <c r="O2594">
        <v>1981169</v>
      </c>
      <c r="R2594" t="s">
        <v>1880</v>
      </c>
      <c r="S2594">
        <f t="shared" si="121"/>
        <v>2</v>
      </c>
      <c r="T2594">
        <f t="shared" si="122"/>
        <v>111939</v>
      </c>
    </row>
    <row r="2595" spans="1:20" x14ac:dyDescent="0.25">
      <c r="A2595" t="s">
        <v>2</v>
      </c>
      <c r="B2595">
        <v>32</v>
      </c>
      <c r="C2595">
        <v>1</v>
      </c>
      <c r="D2595" t="s">
        <v>1</v>
      </c>
      <c r="E2595">
        <v>8</v>
      </c>
      <c r="F2595">
        <v>35</v>
      </c>
      <c r="G2595">
        <v>204</v>
      </c>
      <c r="H2595">
        <v>35</v>
      </c>
      <c r="I2595">
        <v>0</v>
      </c>
      <c r="J2595">
        <v>125</v>
      </c>
      <c r="K2595">
        <v>263</v>
      </c>
      <c r="L2595">
        <f t="shared" si="120"/>
        <v>388</v>
      </c>
      <c r="M2595">
        <v>1</v>
      </c>
      <c r="N2595">
        <v>113997</v>
      </c>
      <c r="O2595">
        <v>1991566</v>
      </c>
      <c r="R2595" t="s">
        <v>1881</v>
      </c>
      <c r="S2595">
        <f t="shared" si="121"/>
        <v>2</v>
      </c>
      <c r="T2595">
        <f t="shared" si="122"/>
        <v>113997</v>
      </c>
    </row>
    <row r="2596" spans="1:20" x14ac:dyDescent="0.25">
      <c r="A2596" t="s">
        <v>2</v>
      </c>
      <c r="B2596">
        <v>32</v>
      </c>
      <c r="C2596">
        <v>1</v>
      </c>
      <c r="D2596" t="s">
        <v>1</v>
      </c>
      <c r="E2596">
        <v>9</v>
      </c>
      <c r="F2596">
        <v>35</v>
      </c>
      <c r="G2596">
        <v>215</v>
      </c>
      <c r="H2596">
        <v>35</v>
      </c>
      <c r="I2596">
        <v>0</v>
      </c>
      <c r="J2596">
        <v>248</v>
      </c>
      <c r="K2596">
        <v>370</v>
      </c>
      <c r="L2596">
        <f t="shared" si="120"/>
        <v>618</v>
      </c>
      <c r="M2596">
        <v>1</v>
      </c>
      <c r="N2596">
        <v>147861</v>
      </c>
      <c r="O2596">
        <v>2919214</v>
      </c>
      <c r="R2596" t="s">
        <v>1882</v>
      </c>
      <c r="S2596">
        <f t="shared" si="121"/>
        <v>2</v>
      </c>
      <c r="T2596">
        <f t="shared" si="122"/>
        <v>147861</v>
      </c>
    </row>
    <row r="2597" spans="1:20" x14ac:dyDescent="0.25">
      <c r="A2597" t="s">
        <v>2</v>
      </c>
      <c r="B2597">
        <v>32</v>
      </c>
      <c r="C2597">
        <v>1</v>
      </c>
      <c r="D2597" t="s">
        <v>1</v>
      </c>
      <c r="E2597">
        <v>10</v>
      </c>
      <c r="F2597">
        <v>35</v>
      </c>
      <c r="G2597">
        <v>248</v>
      </c>
      <c r="H2597">
        <v>35</v>
      </c>
      <c r="I2597">
        <v>0</v>
      </c>
      <c r="J2597">
        <v>242</v>
      </c>
      <c r="K2597">
        <v>364</v>
      </c>
      <c r="L2597">
        <f t="shared" si="120"/>
        <v>606</v>
      </c>
      <c r="M2597">
        <v>1</v>
      </c>
      <c r="N2597">
        <v>151578</v>
      </c>
      <c r="O2597">
        <v>2943852</v>
      </c>
      <c r="R2597" t="s">
        <v>1883</v>
      </c>
      <c r="S2597">
        <f t="shared" si="121"/>
        <v>2</v>
      </c>
      <c r="T2597">
        <f t="shared" si="122"/>
        <v>151578</v>
      </c>
    </row>
    <row r="2598" spans="1:20" x14ac:dyDescent="0.25">
      <c r="A2598" t="s">
        <v>2</v>
      </c>
      <c r="B2598">
        <v>32</v>
      </c>
      <c r="C2598">
        <v>1</v>
      </c>
      <c r="D2598" t="s">
        <v>1</v>
      </c>
      <c r="E2598">
        <v>11</v>
      </c>
      <c r="F2598">
        <v>35</v>
      </c>
      <c r="G2598">
        <v>275</v>
      </c>
      <c r="H2598">
        <v>35</v>
      </c>
      <c r="I2598">
        <v>0</v>
      </c>
      <c r="J2598">
        <v>247</v>
      </c>
      <c r="K2598">
        <v>377</v>
      </c>
      <c r="L2598">
        <f t="shared" si="120"/>
        <v>624</v>
      </c>
      <c r="M2598">
        <v>1</v>
      </c>
      <c r="N2598">
        <v>161718</v>
      </c>
      <c r="O2598">
        <v>3041039</v>
      </c>
      <c r="R2598" t="s">
        <v>1884</v>
      </c>
      <c r="S2598">
        <f t="shared" si="121"/>
        <v>2</v>
      </c>
      <c r="T2598">
        <f t="shared" si="122"/>
        <v>161718</v>
      </c>
    </row>
    <row r="2599" spans="1:20" x14ac:dyDescent="0.25">
      <c r="A2599" t="s">
        <v>2</v>
      </c>
      <c r="B2599">
        <v>32</v>
      </c>
      <c r="C2599">
        <v>1</v>
      </c>
      <c r="D2599" t="s">
        <v>1</v>
      </c>
      <c r="E2599">
        <v>12</v>
      </c>
      <c r="F2599">
        <v>45</v>
      </c>
      <c r="G2599">
        <v>320</v>
      </c>
      <c r="H2599">
        <v>45</v>
      </c>
      <c r="I2599">
        <v>0</v>
      </c>
      <c r="J2599">
        <v>1520</v>
      </c>
      <c r="K2599">
        <v>1875</v>
      </c>
      <c r="L2599">
        <f t="shared" si="120"/>
        <v>3395</v>
      </c>
      <c r="M2599">
        <v>1</v>
      </c>
      <c r="N2599">
        <v>490967</v>
      </c>
      <c r="O2599">
        <v>14647944</v>
      </c>
      <c r="R2599" t="s">
        <v>1885</v>
      </c>
      <c r="S2599">
        <f t="shared" si="121"/>
        <v>2</v>
      </c>
      <c r="T2599">
        <f t="shared" si="122"/>
        <v>490967</v>
      </c>
    </row>
    <row r="2600" spans="1:20" x14ac:dyDescent="0.25">
      <c r="A2600" t="s">
        <v>2</v>
      </c>
      <c r="B2600">
        <v>32</v>
      </c>
      <c r="C2600">
        <v>1</v>
      </c>
      <c r="D2600" t="s">
        <v>1</v>
      </c>
      <c r="E2600">
        <v>13</v>
      </c>
      <c r="F2600">
        <v>45</v>
      </c>
      <c r="G2600">
        <v>336</v>
      </c>
      <c r="H2600">
        <v>45</v>
      </c>
      <c r="I2600">
        <v>0</v>
      </c>
      <c r="J2600">
        <v>1392</v>
      </c>
      <c r="K2600">
        <v>2075</v>
      </c>
      <c r="L2600">
        <f t="shared" si="120"/>
        <v>3467</v>
      </c>
      <c r="M2600">
        <v>1</v>
      </c>
      <c r="N2600">
        <v>550188</v>
      </c>
      <c r="O2600">
        <v>16725292</v>
      </c>
      <c r="R2600" t="s">
        <v>1886</v>
      </c>
      <c r="S2600">
        <f t="shared" si="121"/>
        <v>2</v>
      </c>
      <c r="T2600">
        <f t="shared" si="122"/>
        <v>550188</v>
      </c>
    </row>
    <row r="2601" spans="1:20" x14ac:dyDescent="0.25">
      <c r="A2601" t="s">
        <v>2</v>
      </c>
      <c r="B2601">
        <v>32</v>
      </c>
      <c r="C2601">
        <v>1</v>
      </c>
      <c r="D2601" t="s">
        <v>1</v>
      </c>
      <c r="E2601">
        <v>14</v>
      </c>
      <c r="F2601">
        <v>45</v>
      </c>
      <c r="G2601">
        <v>377</v>
      </c>
      <c r="H2601">
        <v>45</v>
      </c>
      <c r="I2601">
        <v>0</v>
      </c>
      <c r="J2601">
        <v>1823</v>
      </c>
      <c r="K2601">
        <v>2226</v>
      </c>
      <c r="L2601">
        <f t="shared" si="120"/>
        <v>4049</v>
      </c>
      <c r="M2601">
        <v>1</v>
      </c>
      <c r="N2601">
        <v>562073</v>
      </c>
      <c r="O2601">
        <v>16867352</v>
      </c>
      <c r="R2601" t="s">
        <v>1887</v>
      </c>
      <c r="S2601">
        <f t="shared" si="121"/>
        <v>2</v>
      </c>
      <c r="T2601">
        <f t="shared" si="122"/>
        <v>562073</v>
      </c>
    </row>
    <row r="2602" spans="1:20" x14ac:dyDescent="0.25">
      <c r="A2602" t="s">
        <v>2</v>
      </c>
      <c r="B2602">
        <v>32</v>
      </c>
      <c r="C2602">
        <v>1</v>
      </c>
      <c r="D2602" t="s">
        <v>1</v>
      </c>
      <c r="E2602">
        <v>15</v>
      </c>
      <c r="F2602">
        <v>45</v>
      </c>
      <c r="G2602">
        <v>408</v>
      </c>
      <c r="H2602">
        <v>45</v>
      </c>
      <c r="I2602">
        <v>0</v>
      </c>
      <c r="J2602">
        <v>1880</v>
      </c>
      <c r="K2602">
        <v>2336</v>
      </c>
      <c r="L2602">
        <f t="shared" si="120"/>
        <v>4216</v>
      </c>
      <c r="M2602">
        <v>1</v>
      </c>
      <c r="N2602">
        <v>592359</v>
      </c>
      <c r="O2602">
        <v>17449687</v>
      </c>
      <c r="R2602" t="s">
        <v>1888</v>
      </c>
      <c r="S2602">
        <f t="shared" si="121"/>
        <v>2</v>
      </c>
      <c r="T2602">
        <f t="shared" si="122"/>
        <v>592359</v>
      </c>
    </row>
    <row r="2603" spans="1:20" x14ac:dyDescent="0.25">
      <c r="A2603" t="s">
        <v>2</v>
      </c>
      <c r="B2603">
        <v>32</v>
      </c>
      <c r="C2603">
        <v>1</v>
      </c>
      <c r="D2603" t="s">
        <v>1</v>
      </c>
      <c r="E2603">
        <v>16</v>
      </c>
      <c r="F2603">
        <v>45</v>
      </c>
      <c r="G2603">
        <v>432</v>
      </c>
      <c r="H2603">
        <v>45</v>
      </c>
      <c r="I2603">
        <v>0</v>
      </c>
      <c r="J2603">
        <v>1928</v>
      </c>
      <c r="K2603">
        <v>2446</v>
      </c>
      <c r="L2603">
        <f t="shared" si="120"/>
        <v>4374</v>
      </c>
      <c r="M2603">
        <v>1</v>
      </c>
      <c r="N2603">
        <v>629151</v>
      </c>
      <c r="O2603">
        <v>18228337</v>
      </c>
      <c r="R2603" t="s">
        <v>1889</v>
      </c>
      <c r="S2603">
        <f t="shared" si="121"/>
        <v>2</v>
      </c>
      <c r="T2603">
        <f t="shared" si="122"/>
        <v>629151</v>
      </c>
    </row>
    <row r="2604" spans="1:20" x14ac:dyDescent="0.25">
      <c r="A2604" t="s">
        <v>2</v>
      </c>
      <c r="B2604">
        <v>32</v>
      </c>
      <c r="C2604">
        <v>1</v>
      </c>
      <c r="D2604" t="s">
        <v>1</v>
      </c>
      <c r="E2604">
        <v>17</v>
      </c>
      <c r="F2604">
        <v>45</v>
      </c>
      <c r="G2604">
        <v>471</v>
      </c>
      <c r="H2604">
        <v>45</v>
      </c>
      <c r="I2604">
        <v>0</v>
      </c>
      <c r="J2604">
        <v>1916</v>
      </c>
      <c r="K2604">
        <v>2484</v>
      </c>
      <c r="L2604">
        <f t="shared" si="120"/>
        <v>4400</v>
      </c>
      <c r="M2604">
        <v>1</v>
      </c>
      <c r="N2604">
        <v>644606</v>
      </c>
      <c r="O2604">
        <v>18421306</v>
      </c>
      <c r="R2604" t="s">
        <v>1890</v>
      </c>
      <c r="S2604">
        <f t="shared" si="121"/>
        <v>2</v>
      </c>
      <c r="T2604">
        <f t="shared" si="122"/>
        <v>644606</v>
      </c>
    </row>
    <row r="2605" spans="1:20" x14ac:dyDescent="0.25">
      <c r="A2605" t="s">
        <v>2</v>
      </c>
      <c r="B2605">
        <v>32</v>
      </c>
      <c r="C2605">
        <v>1</v>
      </c>
      <c r="D2605" t="s">
        <v>1</v>
      </c>
      <c r="E2605">
        <v>18</v>
      </c>
      <c r="F2605">
        <v>45</v>
      </c>
      <c r="G2605">
        <v>498</v>
      </c>
      <c r="H2605">
        <v>45</v>
      </c>
      <c r="I2605">
        <v>0</v>
      </c>
      <c r="J2605">
        <v>1983</v>
      </c>
      <c r="K2605">
        <v>2598</v>
      </c>
      <c r="L2605">
        <f t="shared" si="120"/>
        <v>4581</v>
      </c>
      <c r="M2605">
        <v>1</v>
      </c>
      <c r="N2605">
        <v>681150</v>
      </c>
      <c r="O2605">
        <v>19269090</v>
      </c>
      <c r="R2605" t="s">
        <v>1891</v>
      </c>
      <c r="S2605">
        <f t="shared" si="121"/>
        <v>1</v>
      </c>
      <c r="T2605">
        <f t="shared" si="122"/>
        <v>681150</v>
      </c>
    </row>
    <row r="2606" spans="1:20" x14ac:dyDescent="0.25">
      <c r="A2606" t="s">
        <v>2</v>
      </c>
      <c r="B2606">
        <v>32</v>
      </c>
      <c r="C2606">
        <v>1</v>
      </c>
      <c r="D2606" t="s">
        <v>1</v>
      </c>
      <c r="E2606">
        <v>19</v>
      </c>
      <c r="F2606">
        <v>45</v>
      </c>
      <c r="G2606">
        <v>517</v>
      </c>
      <c r="H2606">
        <v>45</v>
      </c>
      <c r="I2606">
        <v>0</v>
      </c>
      <c r="J2606">
        <v>2102</v>
      </c>
      <c r="K2606">
        <v>3204</v>
      </c>
      <c r="L2606">
        <f t="shared" si="120"/>
        <v>5306</v>
      </c>
      <c r="M2606">
        <v>1</v>
      </c>
      <c r="N2606">
        <v>730989</v>
      </c>
      <c r="O2606">
        <v>20901479</v>
      </c>
      <c r="R2606" t="s">
        <v>1892</v>
      </c>
      <c r="S2606">
        <f t="shared" si="121"/>
        <v>1</v>
      </c>
      <c r="T2606">
        <f t="shared" si="122"/>
        <v>730989</v>
      </c>
    </row>
    <row r="2607" spans="1:20" x14ac:dyDescent="0.25">
      <c r="A2607" t="s">
        <v>2</v>
      </c>
      <c r="B2607">
        <v>32</v>
      </c>
      <c r="C2607">
        <v>1</v>
      </c>
      <c r="D2607" t="s">
        <v>1</v>
      </c>
      <c r="E2607">
        <v>20</v>
      </c>
      <c r="F2607">
        <v>45</v>
      </c>
      <c r="G2607">
        <v>548</v>
      </c>
      <c r="H2607">
        <v>45</v>
      </c>
      <c r="I2607">
        <v>0</v>
      </c>
      <c r="J2607">
        <v>2091</v>
      </c>
      <c r="K2607">
        <v>3050</v>
      </c>
      <c r="L2607">
        <f t="shared" si="120"/>
        <v>5141</v>
      </c>
      <c r="M2607">
        <v>1</v>
      </c>
      <c r="N2607">
        <v>756623</v>
      </c>
      <c r="O2607">
        <v>21346192</v>
      </c>
      <c r="R2607" t="s">
        <v>1893</v>
      </c>
      <c r="S2607">
        <f t="shared" si="121"/>
        <v>1</v>
      </c>
      <c r="T2607">
        <f t="shared" si="122"/>
        <v>756623</v>
      </c>
    </row>
    <row r="2608" spans="1:20" x14ac:dyDescent="0.25">
      <c r="A2608" t="s">
        <v>2</v>
      </c>
      <c r="B2608">
        <v>32</v>
      </c>
      <c r="C2608">
        <v>1</v>
      </c>
      <c r="D2608" t="s">
        <v>1</v>
      </c>
      <c r="E2608">
        <v>21</v>
      </c>
      <c r="F2608">
        <v>45</v>
      </c>
      <c r="G2608">
        <v>556</v>
      </c>
      <c r="H2608">
        <v>45</v>
      </c>
      <c r="I2608">
        <v>0</v>
      </c>
      <c r="J2608">
        <v>2345</v>
      </c>
      <c r="K2608">
        <v>3459</v>
      </c>
      <c r="L2608">
        <f t="shared" si="120"/>
        <v>5804</v>
      </c>
      <c r="M2608">
        <v>1</v>
      </c>
      <c r="N2608">
        <v>825108</v>
      </c>
      <c r="O2608">
        <v>24328194</v>
      </c>
      <c r="R2608" t="s">
        <v>1894</v>
      </c>
      <c r="S2608">
        <f t="shared" si="121"/>
        <v>1</v>
      </c>
      <c r="T2608">
        <f t="shared" si="122"/>
        <v>825108</v>
      </c>
    </row>
    <row r="2609" spans="1:20" x14ac:dyDescent="0.25">
      <c r="A2609" t="s">
        <v>2</v>
      </c>
      <c r="B2609">
        <v>32</v>
      </c>
      <c r="C2609">
        <v>1</v>
      </c>
      <c r="D2609" t="s">
        <v>1</v>
      </c>
      <c r="E2609">
        <v>22</v>
      </c>
      <c r="F2609">
        <v>45</v>
      </c>
      <c r="G2609">
        <v>583</v>
      </c>
      <c r="H2609">
        <v>45</v>
      </c>
      <c r="I2609">
        <v>0</v>
      </c>
      <c r="J2609">
        <v>2381</v>
      </c>
      <c r="K2609">
        <v>3577</v>
      </c>
      <c r="L2609">
        <f t="shared" si="120"/>
        <v>5958</v>
      </c>
      <c r="M2609">
        <v>1</v>
      </c>
      <c r="N2609">
        <v>867124</v>
      </c>
      <c r="O2609">
        <v>25519143</v>
      </c>
      <c r="R2609" t="s">
        <v>1895</v>
      </c>
      <c r="S2609">
        <f t="shared" si="121"/>
        <v>1</v>
      </c>
      <c r="T2609">
        <f t="shared" si="122"/>
        <v>867124</v>
      </c>
    </row>
    <row r="2610" spans="1:20" x14ac:dyDescent="0.25">
      <c r="A2610" t="s">
        <v>2</v>
      </c>
      <c r="B2610">
        <v>32</v>
      </c>
      <c r="C2610">
        <v>1</v>
      </c>
      <c r="D2610" t="s">
        <v>1</v>
      </c>
      <c r="E2610">
        <v>23</v>
      </c>
      <c r="F2610">
        <v>45</v>
      </c>
      <c r="G2610">
        <v>603</v>
      </c>
      <c r="H2610">
        <v>45</v>
      </c>
      <c r="I2610">
        <v>0</v>
      </c>
      <c r="J2610">
        <v>2390</v>
      </c>
      <c r="K2610">
        <v>3684</v>
      </c>
      <c r="L2610">
        <f t="shared" si="120"/>
        <v>6074</v>
      </c>
      <c r="M2610">
        <v>1</v>
      </c>
      <c r="N2610">
        <v>899982</v>
      </c>
      <c r="O2610">
        <v>26220607</v>
      </c>
      <c r="R2610" t="s">
        <v>1896</v>
      </c>
      <c r="S2610">
        <f t="shared" si="121"/>
        <v>1</v>
      </c>
      <c r="T2610">
        <f t="shared" si="122"/>
        <v>899982</v>
      </c>
    </row>
    <row r="2611" spans="1:20" x14ac:dyDescent="0.25">
      <c r="A2611" t="s">
        <v>2</v>
      </c>
      <c r="B2611">
        <v>32</v>
      </c>
      <c r="C2611">
        <v>1</v>
      </c>
      <c r="D2611" t="s">
        <v>1</v>
      </c>
      <c r="E2611">
        <v>24</v>
      </c>
      <c r="F2611">
        <v>45</v>
      </c>
      <c r="G2611">
        <v>630</v>
      </c>
      <c r="H2611">
        <v>45</v>
      </c>
      <c r="I2611">
        <v>0</v>
      </c>
      <c r="J2611">
        <v>2435</v>
      </c>
      <c r="K2611">
        <v>3860</v>
      </c>
      <c r="L2611">
        <f t="shared" si="120"/>
        <v>6295</v>
      </c>
      <c r="M2611">
        <v>1</v>
      </c>
      <c r="N2611">
        <v>930689</v>
      </c>
      <c r="O2611">
        <v>26860847</v>
      </c>
      <c r="R2611" t="s">
        <v>1897</v>
      </c>
      <c r="S2611">
        <f t="shared" si="121"/>
        <v>1</v>
      </c>
      <c r="T2611">
        <f t="shared" si="122"/>
        <v>930689</v>
      </c>
    </row>
    <row r="2612" spans="1:20" x14ac:dyDescent="0.25">
      <c r="A2612" t="s">
        <v>2</v>
      </c>
      <c r="B2612">
        <v>32</v>
      </c>
      <c r="C2612">
        <v>1</v>
      </c>
      <c r="D2612" t="s">
        <v>1</v>
      </c>
      <c r="E2612">
        <v>25</v>
      </c>
      <c r="F2612">
        <v>45</v>
      </c>
      <c r="G2612">
        <v>646</v>
      </c>
      <c r="H2612">
        <v>45</v>
      </c>
      <c r="I2612">
        <v>0</v>
      </c>
      <c r="J2612">
        <v>2591</v>
      </c>
      <c r="K2612">
        <v>5739</v>
      </c>
      <c r="L2612">
        <f t="shared" si="120"/>
        <v>8330</v>
      </c>
      <c r="M2612">
        <v>1</v>
      </c>
      <c r="N2612">
        <v>987498</v>
      </c>
      <c r="O2612">
        <v>28904598</v>
      </c>
      <c r="R2612" t="s">
        <v>1898</v>
      </c>
      <c r="S2612">
        <f t="shared" si="121"/>
        <v>1</v>
      </c>
      <c r="T2612">
        <f t="shared" si="122"/>
        <v>987498</v>
      </c>
    </row>
    <row r="2613" spans="1:20" x14ac:dyDescent="0.25">
      <c r="A2613" t="s">
        <v>2</v>
      </c>
      <c r="B2613">
        <v>32</v>
      </c>
      <c r="C2613">
        <v>1</v>
      </c>
      <c r="D2613" t="s">
        <v>1</v>
      </c>
      <c r="E2613">
        <v>26</v>
      </c>
      <c r="F2613">
        <v>45</v>
      </c>
      <c r="G2613">
        <v>680</v>
      </c>
      <c r="H2613">
        <v>45</v>
      </c>
      <c r="I2613">
        <v>0</v>
      </c>
      <c r="J2613">
        <v>2573</v>
      </c>
      <c r="K2613">
        <v>6240</v>
      </c>
      <c r="L2613">
        <f t="shared" si="120"/>
        <v>8813</v>
      </c>
      <c r="M2613">
        <v>1</v>
      </c>
      <c r="N2613">
        <v>1013699</v>
      </c>
      <c r="O2613">
        <v>29377220</v>
      </c>
      <c r="R2613" t="s">
        <v>1899</v>
      </c>
      <c r="S2613">
        <f t="shared" si="121"/>
        <v>1</v>
      </c>
      <c r="T2613">
        <f t="shared" si="122"/>
        <v>1013699</v>
      </c>
    </row>
    <row r="2614" spans="1:20" x14ac:dyDescent="0.25">
      <c r="A2614" t="s">
        <v>2</v>
      </c>
      <c r="B2614">
        <v>32</v>
      </c>
      <c r="C2614">
        <v>1</v>
      </c>
      <c r="D2614" t="s">
        <v>1</v>
      </c>
      <c r="E2614">
        <v>27</v>
      </c>
      <c r="F2614">
        <v>45</v>
      </c>
      <c r="G2614">
        <v>696</v>
      </c>
      <c r="H2614">
        <v>45</v>
      </c>
      <c r="I2614">
        <v>0</v>
      </c>
      <c r="J2614">
        <v>2636</v>
      </c>
      <c r="K2614">
        <v>6066</v>
      </c>
      <c r="L2614">
        <f t="shared" si="120"/>
        <v>8702</v>
      </c>
      <c r="M2614">
        <v>1</v>
      </c>
      <c r="N2614">
        <v>1049356</v>
      </c>
      <c r="O2614">
        <v>30257107</v>
      </c>
      <c r="R2614" t="s">
        <v>1900</v>
      </c>
      <c r="S2614">
        <f t="shared" si="121"/>
        <v>1</v>
      </c>
      <c r="T2614">
        <f t="shared" si="122"/>
        <v>1049356</v>
      </c>
    </row>
    <row r="2615" spans="1:20" x14ac:dyDescent="0.25">
      <c r="A2615" t="s">
        <v>2</v>
      </c>
      <c r="B2615">
        <v>32</v>
      </c>
      <c r="C2615">
        <v>1</v>
      </c>
      <c r="D2615" t="s">
        <v>1</v>
      </c>
      <c r="E2615">
        <v>28</v>
      </c>
      <c r="F2615">
        <v>45</v>
      </c>
      <c r="G2615">
        <v>727</v>
      </c>
      <c r="H2615">
        <v>45</v>
      </c>
      <c r="I2615">
        <v>0</v>
      </c>
      <c r="J2615">
        <v>2689</v>
      </c>
      <c r="K2615">
        <v>6812</v>
      </c>
      <c r="L2615">
        <f t="shared" si="120"/>
        <v>9501</v>
      </c>
      <c r="M2615">
        <v>1</v>
      </c>
      <c r="N2615">
        <v>1081511</v>
      </c>
      <c r="O2615">
        <v>31004085</v>
      </c>
      <c r="R2615" t="s">
        <v>1901</v>
      </c>
      <c r="S2615">
        <f t="shared" si="121"/>
        <v>1</v>
      </c>
      <c r="T2615">
        <f t="shared" si="122"/>
        <v>1081511</v>
      </c>
    </row>
    <row r="2616" spans="1:20" x14ac:dyDescent="0.25">
      <c r="A2616" t="s">
        <v>2</v>
      </c>
      <c r="B2616">
        <v>32</v>
      </c>
      <c r="C2616">
        <v>1</v>
      </c>
      <c r="D2616" t="s">
        <v>1</v>
      </c>
      <c r="E2616">
        <v>29</v>
      </c>
      <c r="F2616">
        <v>45</v>
      </c>
      <c r="G2616">
        <v>742</v>
      </c>
      <c r="H2616">
        <v>45</v>
      </c>
      <c r="I2616">
        <v>0</v>
      </c>
      <c r="J2616">
        <v>2844</v>
      </c>
      <c r="K2616">
        <v>7368</v>
      </c>
      <c r="L2616">
        <f t="shared" si="120"/>
        <v>10212</v>
      </c>
      <c r="M2616">
        <v>1</v>
      </c>
      <c r="N2616">
        <v>1137403</v>
      </c>
      <c r="O2616">
        <v>33050651</v>
      </c>
      <c r="R2616" t="s">
        <v>1902</v>
      </c>
      <c r="S2616">
        <f t="shared" si="121"/>
        <v>1</v>
      </c>
      <c r="T2616">
        <f t="shared" si="122"/>
        <v>1137403</v>
      </c>
    </row>
    <row r="2617" spans="1:20" x14ac:dyDescent="0.25">
      <c r="A2617" t="s">
        <v>2</v>
      </c>
      <c r="B2617">
        <v>32</v>
      </c>
      <c r="C2617">
        <v>1</v>
      </c>
      <c r="D2617" t="s">
        <v>1</v>
      </c>
      <c r="E2617">
        <v>30</v>
      </c>
      <c r="F2617">
        <v>45</v>
      </c>
      <c r="G2617">
        <v>753</v>
      </c>
      <c r="H2617">
        <v>45</v>
      </c>
      <c r="I2617">
        <v>0</v>
      </c>
      <c r="J2617">
        <v>3920</v>
      </c>
      <c r="K2617">
        <v>7481</v>
      </c>
      <c r="L2617">
        <f t="shared" si="120"/>
        <v>11401</v>
      </c>
      <c r="M2617">
        <v>1</v>
      </c>
      <c r="N2617">
        <v>1191803</v>
      </c>
      <c r="O2617">
        <v>35009012</v>
      </c>
      <c r="R2617" t="s">
        <v>1903</v>
      </c>
      <c r="S2617">
        <f t="shared" si="121"/>
        <v>1</v>
      </c>
      <c r="T2617">
        <f t="shared" si="122"/>
        <v>1191803</v>
      </c>
    </row>
    <row r="2618" spans="1:20" x14ac:dyDescent="0.25">
      <c r="A2618" t="s">
        <v>2</v>
      </c>
      <c r="B2618">
        <v>32</v>
      </c>
      <c r="C2618">
        <v>1</v>
      </c>
      <c r="D2618" t="s">
        <v>1</v>
      </c>
      <c r="E2618">
        <v>31</v>
      </c>
      <c r="F2618">
        <v>45</v>
      </c>
      <c r="G2618">
        <v>767</v>
      </c>
      <c r="H2618">
        <v>45</v>
      </c>
      <c r="I2618">
        <v>0</v>
      </c>
      <c r="J2618">
        <v>4094</v>
      </c>
      <c r="K2618">
        <v>8254</v>
      </c>
      <c r="L2618">
        <f t="shared" si="120"/>
        <v>12348</v>
      </c>
      <c r="M2618">
        <v>1</v>
      </c>
      <c r="N2618">
        <v>1257165</v>
      </c>
      <c r="O2618">
        <v>37875888</v>
      </c>
      <c r="R2618" t="s">
        <v>1904</v>
      </c>
      <c r="S2618">
        <f t="shared" si="121"/>
        <v>1</v>
      </c>
      <c r="T2618">
        <f t="shared" si="122"/>
        <v>1257165</v>
      </c>
    </row>
    <row r="2619" spans="1:20" x14ac:dyDescent="0.25">
      <c r="A2619" t="s">
        <v>2</v>
      </c>
      <c r="B2619">
        <v>32</v>
      </c>
      <c r="C2619">
        <v>1</v>
      </c>
      <c r="D2619" t="s">
        <v>1</v>
      </c>
      <c r="E2619">
        <v>32</v>
      </c>
      <c r="F2619">
        <v>45</v>
      </c>
      <c r="G2619">
        <v>793</v>
      </c>
      <c r="H2619">
        <v>45</v>
      </c>
      <c r="I2619">
        <v>0</v>
      </c>
      <c r="J2619">
        <v>4124</v>
      </c>
      <c r="K2619">
        <v>5976</v>
      </c>
      <c r="L2619">
        <f t="shared" si="120"/>
        <v>10100</v>
      </c>
      <c r="M2619">
        <v>1</v>
      </c>
      <c r="N2619">
        <v>1297575</v>
      </c>
      <c r="O2619">
        <v>39082674</v>
      </c>
      <c r="R2619" t="s">
        <v>1905</v>
      </c>
      <c r="S2619">
        <f t="shared" si="121"/>
        <v>1</v>
      </c>
      <c r="T2619">
        <f t="shared" si="122"/>
        <v>1297575</v>
      </c>
    </row>
    <row r="2620" spans="1:20" x14ac:dyDescent="0.25">
      <c r="A2620" t="s">
        <v>2</v>
      </c>
      <c r="B2620">
        <v>32</v>
      </c>
      <c r="C2620">
        <v>1</v>
      </c>
      <c r="D2620" t="s">
        <v>1</v>
      </c>
      <c r="E2620">
        <v>33</v>
      </c>
      <c r="F2620">
        <v>45</v>
      </c>
      <c r="G2620">
        <v>811</v>
      </c>
      <c r="H2620">
        <v>45</v>
      </c>
      <c r="I2620">
        <v>0</v>
      </c>
      <c r="J2620">
        <v>4324</v>
      </c>
      <c r="K2620">
        <v>6174</v>
      </c>
      <c r="L2620">
        <f t="shared" si="120"/>
        <v>10498</v>
      </c>
      <c r="M2620">
        <v>1</v>
      </c>
      <c r="N2620">
        <v>1360401</v>
      </c>
      <c r="O2620">
        <v>41778774</v>
      </c>
      <c r="R2620" t="s">
        <v>1906</v>
      </c>
      <c r="S2620">
        <f t="shared" si="121"/>
        <v>1</v>
      </c>
      <c r="T2620">
        <f t="shared" si="122"/>
        <v>1360401</v>
      </c>
    </row>
    <row r="2621" spans="1:20" x14ac:dyDescent="0.25">
      <c r="A2621" t="s">
        <v>2</v>
      </c>
      <c r="B2621">
        <v>32</v>
      </c>
      <c r="C2621">
        <v>1</v>
      </c>
      <c r="D2621" t="s">
        <v>1</v>
      </c>
      <c r="E2621">
        <v>34</v>
      </c>
      <c r="F2621">
        <v>45</v>
      </c>
      <c r="G2621">
        <v>827</v>
      </c>
      <c r="H2621">
        <v>45</v>
      </c>
      <c r="I2621">
        <v>0</v>
      </c>
      <c r="J2621">
        <v>4403</v>
      </c>
      <c r="K2621">
        <v>6519</v>
      </c>
      <c r="L2621">
        <f t="shared" si="120"/>
        <v>10922</v>
      </c>
      <c r="M2621">
        <v>1</v>
      </c>
      <c r="N2621">
        <v>1412549</v>
      </c>
      <c r="O2621">
        <v>43636389</v>
      </c>
      <c r="R2621" t="s">
        <v>1907</v>
      </c>
      <c r="S2621">
        <f t="shared" si="121"/>
        <v>1</v>
      </c>
      <c r="T2621">
        <f t="shared" si="122"/>
        <v>1412549</v>
      </c>
    </row>
    <row r="2622" spans="1:20" x14ac:dyDescent="0.25">
      <c r="A2622" t="s">
        <v>2</v>
      </c>
      <c r="B2622">
        <v>32</v>
      </c>
      <c r="C2622">
        <v>1</v>
      </c>
      <c r="D2622" t="s">
        <v>1</v>
      </c>
      <c r="E2622">
        <v>35</v>
      </c>
      <c r="F2622">
        <v>45</v>
      </c>
      <c r="G2622">
        <v>839</v>
      </c>
      <c r="H2622">
        <v>45</v>
      </c>
      <c r="I2622">
        <v>0</v>
      </c>
      <c r="J2622">
        <v>4559</v>
      </c>
      <c r="K2622">
        <v>8539</v>
      </c>
      <c r="L2622">
        <f t="shared" si="120"/>
        <v>13098</v>
      </c>
      <c r="M2622">
        <v>1</v>
      </c>
      <c r="N2622">
        <v>1470479</v>
      </c>
      <c r="O2622">
        <v>45970513</v>
      </c>
      <c r="R2622" t="s">
        <v>1908</v>
      </c>
      <c r="S2622">
        <f t="shared" si="121"/>
        <v>1</v>
      </c>
      <c r="T2622">
        <f t="shared" si="122"/>
        <v>1470479</v>
      </c>
    </row>
    <row r="2623" spans="1:20" x14ac:dyDescent="0.25">
      <c r="A2623" t="s">
        <v>2</v>
      </c>
      <c r="B2623">
        <v>32</v>
      </c>
      <c r="C2623">
        <v>1</v>
      </c>
      <c r="D2623" t="s">
        <v>1</v>
      </c>
      <c r="E2623">
        <v>36</v>
      </c>
      <c r="F2623">
        <v>45</v>
      </c>
      <c r="G2623">
        <v>847</v>
      </c>
      <c r="H2623">
        <v>45</v>
      </c>
      <c r="I2623">
        <v>0</v>
      </c>
      <c r="J2623">
        <v>4912</v>
      </c>
      <c r="K2623">
        <v>7271</v>
      </c>
      <c r="L2623">
        <f t="shared" si="120"/>
        <v>12183</v>
      </c>
      <c r="M2623">
        <v>1</v>
      </c>
      <c r="N2623">
        <v>1550225</v>
      </c>
      <c r="O2623">
        <v>50473323</v>
      </c>
      <c r="R2623" t="s">
        <v>1909</v>
      </c>
      <c r="S2623">
        <f t="shared" si="121"/>
        <v>1</v>
      </c>
      <c r="T2623">
        <f t="shared" si="122"/>
        <v>1550225</v>
      </c>
    </row>
    <row r="2624" spans="1:20" x14ac:dyDescent="0.25">
      <c r="A2624" t="s">
        <v>2</v>
      </c>
      <c r="B2624">
        <v>32</v>
      </c>
      <c r="C2624">
        <v>1</v>
      </c>
      <c r="D2624" t="s">
        <v>1</v>
      </c>
      <c r="E2624">
        <v>37</v>
      </c>
      <c r="F2624">
        <v>45</v>
      </c>
      <c r="G2624">
        <v>877</v>
      </c>
      <c r="H2624">
        <v>45</v>
      </c>
      <c r="I2624">
        <v>0</v>
      </c>
      <c r="J2624">
        <v>4834</v>
      </c>
      <c r="K2624">
        <v>10390</v>
      </c>
      <c r="L2624">
        <f t="shared" si="120"/>
        <v>15224</v>
      </c>
      <c r="M2624">
        <v>1</v>
      </c>
      <c r="N2624">
        <v>1586441</v>
      </c>
      <c r="O2624">
        <v>51476916</v>
      </c>
      <c r="R2624" t="s">
        <v>1910</v>
      </c>
      <c r="S2624">
        <f t="shared" si="121"/>
        <v>1</v>
      </c>
      <c r="T2624">
        <f t="shared" si="122"/>
        <v>1586441</v>
      </c>
    </row>
    <row r="2625" spans="1:20" x14ac:dyDescent="0.25">
      <c r="A2625" t="s">
        <v>2</v>
      </c>
      <c r="B2625">
        <v>32</v>
      </c>
      <c r="C2625">
        <v>1</v>
      </c>
      <c r="D2625" t="s">
        <v>1</v>
      </c>
      <c r="E2625">
        <v>38</v>
      </c>
      <c r="F2625">
        <v>45</v>
      </c>
      <c r="G2625">
        <v>903</v>
      </c>
      <c r="H2625">
        <v>45</v>
      </c>
      <c r="I2625">
        <v>0</v>
      </c>
      <c r="J2625">
        <v>4883</v>
      </c>
      <c r="K2625">
        <v>10234</v>
      </c>
      <c r="L2625">
        <f t="shared" si="120"/>
        <v>15117</v>
      </c>
      <c r="M2625">
        <v>1</v>
      </c>
      <c r="N2625">
        <v>1616832</v>
      </c>
      <c r="O2625">
        <v>52214215</v>
      </c>
      <c r="R2625" t="s">
        <v>1911</v>
      </c>
      <c r="S2625">
        <f t="shared" si="121"/>
        <v>1</v>
      </c>
      <c r="T2625">
        <f t="shared" si="122"/>
        <v>1616832</v>
      </c>
    </row>
    <row r="2626" spans="1:20" x14ac:dyDescent="0.25">
      <c r="A2626" t="s">
        <v>2</v>
      </c>
      <c r="B2626">
        <v>32</v>
      </c>
      <c r="C2626">
        <v>1</v>
      </c>
      <c r="D2626" t="s">
        <v>1</v>
      </c>
      <c r="E2626">
        <v>39</v>
      </c>
      <c r="F2626">
        <v>45</v>
      </c>
      <c r="G2626">
        <v>920</v>
      </c>
      <c r="H2626">
        <v>45</v>
      </c>
      <c r="I2626">
        <v>0</v>
      </c>
      <c r="J2626">
        <v>4898</v>
      </c>
      <c r="K2626">
        <v>10742</v>
      </c>
      <c r="L2626">
        <f t="shared" si="120"/>
        <v>15640</v>
      </c>
      <c r="M2626">
        <v>1</v>
      </c>
      <c r="N2626">
        <v>1647952</v>
      </c>
      <c r="O2626">
        <v>52987255</v>
      </c>
      <c r="R2626" t="s">
        <v>1912</v>
      </c>
      <c r="S2626">
        <f t="shared" si="121"/>
        <v>1</v>
      </c>
      <c r="T2626">
        <f t="shared" si="122"/>
        <v>1647952</v>
      </c>
    </row>
    <row r="2627" spans="1:20" x14ac:dyDescent="0.25">
      <c r="A2627" t="s">
        <v>2</v>
      </c>
      <c r="B2627">
        <v>32</v>
      </c>
      <c r="C2627">
        <v>1</v>
      </c>
      <c r="D2627" t="s">
        <v>1</v>
      </c>
      <c r="E2627">
        <v>40</v>
      </c>
      <c r="F2627">
        <v>45</v>
      </c>
      <c r="G2627">
        <v>944</v>
      </c>
      <c r="H2627">
        <v>45</v>
      </c>
      <c r="I2627">
        <v>0</v>
      </c>
      <c r="J2627">
        <v>5100</v>
      </c>
      <c r="K2627">
        <v>11075</v>
      </c>
      <c r="L2627">
        <f t="shared" ref="L2627:L2690" si="123">K2627+J2627</f>
        <v>16175</v>
      </c>
      <c r="M2627">
        <v>1</v>
      </c>
      <c r="N2627">
        <v>1701268</v>
      </c>
      <c r="O2627">
        <v>55070937</v>
      </c>
      <c r="R2627" t="s">
        <v>1913</v>
      </c>
      <c r="S2627">
        <f t="shared" ref="S2627:S2690" si="124">COUNTIF(R$2:R$9566,R2627)</f>
        <v>1</v>
      </c>
      <c r="T2627">
        <f t="shared" ref="T2627:T2690" si="125">N2627*M2627</f>
        <v>1701268</v>
      </c>
    </row>
    <row r="2628" spans="1:20" x14ac:dyDescent="0.25">
      <c r="A2628" t="s">
        <v>2</v>
      </c>
      <c r="B2628">
        <v>32</v>
      </c>
      <c r="C2628">
        <v>1</v>
      </c>
      <c r="D2628" t="s">
        <v>1</v>
      </c>
      <c r="E2628">
        <v>41</v>
      </c>
      <c r="F2628">
        <v>45</v>
      </c>
      <c r="G2628">
        <v>964</v>
      </c>
      <c r="H2628">
        <v>45</v>
      </c>
      <c r="I2628">
        <v>0</v>
      </c>
      <c r="J2628">
        <v>5233</v>
      </c>
      <c r="K2628">
        <v>12414</v>
      </c>
      <c r="L2628">
        <f t="shared" si="123"/>
        <v>17647</v>
      </c>
      <c r="M2628">
        <v>1</v>
      </c>
      <c r="N2628">
        <v>1756868</v>
      </c>
      <c r="O2628">
        <v>57251609</v>
      </c>
      <c r="R2628" t="s">
        <v>1914</v>
      </c>
      <c r="S2628">
        <f t="shared" si="124"/>
        <v>1</v>
      </c>
      <c r="T2628">
        <f t="shared" si="125"/>
        <v>1756868</v>
      </c>
    </row>
    <row r="2629" spans="1:20" x14ac:dyDescent="0.25">
      <c r="A2629" t="s">
        <v>2</v>
      </c>
      <c r="B2629">
        <v>32</v>
      </c>
      <c r="C2629">
        <v>1</v>
      </c>
      <c r="D2629" t="s">
        <v>1</v>
      </c>
      <c r="E2629">
        <v>42</v>
      </c>
      <c r="F2629">
        <v>45</v>
      </c>
      <c r="G2629">
        <v>1005</v>
      </c>
      <c r="H2629">
        <v>45</v>
      </c>
      <c r="I2629">
        <v>0</v>
      </c>
      <c r="J2629">
        <v>5133</v>
      </c>
      <c r="K2629">
        <v>11928</v>
      </c>
      <c r="L2629">
        <f t="shared" si="123"/>
        <v>17061</v>
      </c>
      <c r="M2629">
        <v>1</v>
      </c>
      <c r="N2629">
        <v>1766273</v>
      </c>
      <c r="O2629">
        <v>57377245</v>
      </c>
      <c r="R2629" t="s">
        <v>1915</v>
      </c>
      <c r="S2629">
        <f t="shared" si="124"/>
        <v>1</v>
      </c>
      <c r="T2629">
        <f t="shared" si="125"/>
        <v>1766273</v>
      </c>
    </row>
    <row r="2630" spans="1:20" x14ac:dyDescent="0.25">
      <c r="A2630" t="s">
        <v>2</v>
      </c>
      <c r="B2630">
        <v>32</v>
      </c>
      <c r="C2630">
        <v>1</v>
      </c>
      <c r="D2630" t="s">
        <v>1</v>
      </c>
      <c r="E2630">
        <v>43</v>
      </c>
      <c r="F2630">
        <v>45</v>
      </c>
      <c r="G2630">
        <v>1018</v>
      </c>
      <c r="H2630">
        <v>45</v>
      </c>
      <c r="I2630">
        <v>0</v>
      </c>
      <c r="J2630">
        <v>5473</v>
      </c>
      <c r="K2630">
        <v>13565</v>
      </c>
      <c r="L2630">
        <f t="shared" si="123"/>
        <v>19038</v>
      </c>
      <c r="M2630">
        <v>1</v>
      </c>
      <c r="N2630">
        <v>1834642</v>
      </c>
      <c r="O2630">
        <v>60721563</v>
      </c>
      <c r="R2630" t="s">
        <v>1916</v>
      </c>
      <c r="S2630">
        <f t="shared" si="124"/>
        <v>1</v>
      </c>
      <c r="T2630">
        <f t="shared" si="125"/>
        <v>1834642</v>
      </c>
    </row>
    <row r="2631" spans="1:20" x14ac:dyDescent="0.25">
      <c r="A2631" t="s">
        <v>2</v>
      </c>
      <c r="B2631">
        <v>32</v>
      </c>
      <c r="C2631">
        <v>1</v>
      </c>
      <c r="D2631" t="s">
        <v>1</v>
      </c>
      <c r="E2631">
        <v>44</v>
      </c>
      <c r="F2631">
        <v>45</v>
      </c>
      <c r="G2631">
        <v>1047</v>
      </c>
      <c r="H2631">
        <v>45</v>
      </c>
      <c r="I2631">
        <v>0</v>
      </c>
      <c r="J2631">
        <v>5462</v>
      </c>
      <c r="K2631">
        <v>15002</v>
      </c>
      <c r="L2631">
        <f t="shared" si="123"/>
        <v>20464</v>
      </c>
      <c r="M2631">
        <v>1</v>
      </c>
      <c r="N2631">
        <v>1871332</v>
      </c>
      <c r="O2631">
        <v>61793290</v>
      </c>
      <c r="R2631" t="s">
        <v>1917</v>
      </c>
      <c r="S2631">
        <f t="shared" si="124"/>
        <v>1</v>
      </c>
      <c r="T2631">
        <f t="shared" si="125"/>
        <v>1871332</v>
      </c>
    </row>
    <row r="2632" spans="1:20" x14ac:dyDescent="0.25">
      <c r="A2632" t="s">
        <v>2</v>
      </c>
      <c r="B2632">
        <v>32</v>
      </c>
      <c r="C2632">
        <v>1</v>
      </c>
      <c r="D2632" t="s">
        <v>1</v>
      </c>
      <c r="E2632">
        <v>45</v>
      </c>
      <c r="F2632">
        <v>45</v>
      </c>
      <c r="G2632">
        <v>1086</v>
      </c>
      <c r="H2632">
        <v>45</v>
      </c>
      <c r="I2632">
        <v>0</v>
      </c>
      <c r="J2632">
        <v>5428</v>
      </c>
      <c r="K2632">
        <v>17132</v>
      </c>
      <c r="L2632">
        <f t="shared" si="123"/>
        <v>22560</v>
      </c>
      <c r="M2632">
        <v>1</v>
      </c>
      <c r="N2632">
        <v>1887257</v>
      </c>
      <c r="O2632">
        <v>62113221</v>
      </c>
      <c r="R2632" t="s">
        <v>1918</v>
      </c>
      <c r="S2632">
        <f t="shared" si="124"/>
        <v>1</v>
      </c>
      <c r="T2632">
        <f t="shared" si="125"/>
        <v>1887257</v>
      </c>
    </row>
    <row r="2633" spans="1:20" x14ac:dyDescent="0.25">
      <c r="A2633" t="s">
        <v>2</v>
      </c>
      <c r="B2633">
        <v>32</v>
      </c>
      <c r="C2633">
        <v>1</v>
      </c>
      <c r="D2633" t="s">
        <v>1</v>
      </c>
      <c r="E2633">
        <v>46</v>
      </c>
      <c r="F2633">
        <v>45</v>
      </c>
      <c r="G2633">
        <v>1112</v>
      </c>
      <c r="H2633">
        <v>45</v>
      </c>
      <c r="I2633">
        <v>0</v>
      </c>
      <c r="J2633">
        <v>5615</v>
      </c>
      <c r="K2633">
        <v>8973</v>
      </c>
      <c r="L2633">
        <f t="shared" si="123"/>
        <v>14588</v>
      </c>
      <c r="M2633">
        <v>1</v>
      </c>
      <c r="N2633">
        <v>1935247</v>
      </c>
      <c r="O2633">
        <v>63881397</v>
      </c>
      <c r="R2633" t="s">
        <v>1919</v>
      </c>
      <c r="S2633">
        <f t="shared" si="124"/>
        <v>1</v>
      </c>
      <c r="T2633">
        <f t="shared" si="125"/>
        <v>1935247</v>
      </c>
    </row>
    <row r="2634" spans="1:20" x14ac:dyDescent="0.25">
      <c r="A2634" t="s">
        <v>2</v>
      </c>
      <c r="B2634">
        <v>32</v>
      </c>
      <c r="C2634">
        <v>1</v>
      </c>
      <c r="D2634" t="s">
        <v>1</v>
      </c>
      <c r="E2634">
        <v>47</v>
      </c>
      <c r="F2634">
        <v>45</v>
      </c>
      <c r="G2634">
        <v>1136</v>
      </c>
      <c r="H2634">
        <v>45</v>
      </c>
      <c r="I2634">
        <v>0</v>
      </c>
      <c r="J2634">
        <v>5761</v>
      </c>
      <c r="K2634">
        <v>9273</v>
      </c>
      <c r="L2634">
        <f t="shared" si="123"/>
        <v>15034</v>
      </c>
      <c r="M2634">
        <v>1</v>
      </c>
      <c r="N2634">
        <v>1988928</v>
      </c>
      <c r="O2634">
        <v>65999611</v>
      </c>
      <c r="R2634" t="s">
        <v>1920</v>
      </c>
      <c r="S2634">
        <f t="shared" si="124"/>
        <v>1</v>
      </c>
      <c r="T2634">
        <f t="shared" si="125"/>
        <v>1988928</v>
      </c>
    </row>
    <row r="2635" spans="1:20" x14ac:dyDescent="0.25">
      <c r="A2635" t="s">
        <v>2</v>
      </c>
      <c r="B2635">
        <v>32</v>
      </c>
      <c r="C2635">
        <v>1</v>
      </c>
      <c r="D2635" t="s">
        <v>1</v>
      </c>
      <c r="E2635">
        <v>48</v>
      </c>
      <c r="F2635">
        <v>45</v>
      </c>
      <c r="G2635">
        <v>1161</v>
      </c>
      <c r="H2635">
        <v>45</v>
      </c>
      <c r="I2635">
        <v>0</v>
      </c>
      <c r="J2635">
        <v>7737</v>
      </c>
      <c r="K2635">
        <v>8939</v>
      </c>
      <c r="L2635">
        <f t="shared" si="123"/>
        <v>16676</v>
      </c>
      <c r="M2635">
        <v>1</v>
      </c>
      <c r="N2635">
        <v>2033808</v>
      </c>
      <c r="O2635">
        <v>67587872</v>
      </c>
      <c r="R2635" t="s">
        <v>1921</v>
      </c>
      <c r="S2635">
        <f t="shared" si="124"/>
        <v>1</v>
      </c>
      <c r="T2635">
        <f t="shared" si="125"/>
        <v>2033808</v>
      </c>
    </row>
    <row r="2636" spans="1:20" x14ac:dyDescent="0.25">
      <c r="A2636" t="s">
        <v>2</v>
      </c>
      <c r="B2636">
        <v>32</v>
      </c>
      <c r="C2636">
        <v>1</v>
      </c>
      <c r="D2636" t="s">
        <v>1</v>
      </c>
      <c r="E2636">
        <v>49</v>
      </c>
      <c r="F2636">
        <v>45</v>
      </c>
      <c r="G2636">
        <v>1181</v>
      </c>
      <c r="H2636">
        <v>45</v>
      </c>
      <c r="I2636">
        <v>0</v>
      </c>
      <c r="J2636">
        <v>7979</v>
      </c>
      <c r="K2636">
        <v>9562</v>
      </c>
      <c r="L2636">
        <f t="shared" si="123"/>
        <v>17541</v>
      </c>
      <c r="M2636">
        <v>1</v>
      </c>
      <c r="N2636">
        <v>2097076</v>
      </c>
      <c r="O2636">
        <v>70611580</v>
      </c>
      <c r="R2636" t="s">
        <v>1922</v>
      </c>
      <c r="S2636">
        <f t="shared" si="124"/>
        <v>1</v>
      </c>
      <c r="T2636">
        <f t="shared" si="125"/>
        <v>2097076</v>
      </c>
    </row>
    <row r="2637" spans="1:20" x14ac:dyDescent="0.25">
      <c r="A2637" t="s">
        <v>2</v>
      </c>
      <c r="B2637">
        <v>32</v>
      </c>
      <c r="C2637">
        <v>1</v>
      </c>
      <c r="D2637" t="s">
        <v>1</v>
      </c>
      <c r="E2637">
        <v>50</v>
      </c>
      <c r="F2637">
        <v>45</v>
      </c>
      <c r="G2637">
        <v>1197</v>
      </c>
      <c r="H2637">
        <v>45</v>
      </c>
      <c r="I2637">
        <v>0</v>
      </c>
      <c r="J2637">
        <v>7930</v>
      </c>
      <c r="K2637">
        <v>9733</v>
      </c>
      <c r="L2637">
        <f t="shared" si="123"/>
        <v>17663</v>
      </c>
      <c r="M2637">
        <v>1</v>
      </c>
      <c r="N2637">
        <v>2128731</v>
      </c>
      <c r="O2637">
        <v>71498468</v>
      </c>
      <c r="R2637" t="s">
        <v>1923</v>
      </c>
      <c r="S2637">
        <f t="shared" si="124"/>
        <v>1</v>
      </c>
      <c r="T2637">
        <f t="shared" si="125"/>
        <v>2128731</v>
      </c>
    </row>
    <row r="2638" spans="1:20" x14ac:dyDescent="0.25">
      <c r="A2638" t="s">
        <v>2</v>
      </c>
      <c r="B2638">
        <v>32</v>
      </c>
      <c r="C2638">
        <v>1</v>
      </c>
      <c r="D2638" t="s">
        <v>1</v>
      </c>
      <c r="E2638">
        <v>51</v>
      </c>
      <c r="F2638">
        <v>45</v>
      </c>
      <c r="G2638">
        <v>1206</v>
      </c>
      <c r="H2638">
        <v>45</v>
      </c>
      <c r="I2638">
        <v>0</v>
      </c>
      <c r="J2638">
        <v>8203</v>
      </c>
      <c r="K2638">
        <v>10205</v>
      </c>
      <c r="L2638">
        <f t="shared" si="123"/>
        <v>18408</v>
      </c>
      <c r="M2638">
        <v>1</v>
      </c>
      <c r="N2638">
        <v>2187604</v>
      </c>
      <c r="O2638">
        <v>74100844</v>
      </c>
      <c r="R2638" t="s">
        <v>1924</v>
      </c>
      <c r="S2638">
        <f t="shared" si="124"/>
        <v>1</v>
      </c>
      <c r="T2638">
        <f t="shared" si="125"/>
        <v>2187604</v>
      </c>
    </row>
    <row r="2639" spans="1:20" x14ac:dyDescent="0.25">
      <c r="A2639" t="s">
        <v>2</v>
      </c>
      <c r="B2639">
        <v>32</v>
      </c>
      <c r="C2639">
        <v>1</v>
      </c>
      <c r="D2639" t="s">
        <v>1</v>
      </c>
      <c r="E2639">
        <v>52</v>
      </c>
      <c r="F2639">
        <v>45</v>
      </c>
      <c r="G2639">
        <v>1208</v>
      </c>
      <c r="H2639">
        <v>45</v>
      </c>
      <c r="I2639">
        <v>0</v>
      </c>
      <c r="J2639">
        <v>8207</v>
      </c>
      <c r="K2639">
        <v>17165</v>
      </c>
      <c r="L2639">
        <f t="shared" si="123"/>
        <v>25372</v>
      </c>
      <c r="M2639">
        <v>1</v>
      </c>
      <c r="N2639">
        <v>2235735</v>
      </c>
      <c r="O2639">
        <v>75901998</v>
      </c>
      <c r="R2639" t="s">
        <v>1925</v>
      </c>
      <c r="S2639">
        <f t="shared" si="124"/>
        <v>1</v>
      </c>
      <c r="T2639">
        <f t="shared" si="125"/>
        <v>2235735</v>
      </c>
    </row>
    <row r="2640" spans="1:20" x14ac:dyDescent="0.25">
      <c r="A2640" t="s">
        <v>2</v>
      </c>
      <c r="B2640">
        <v>32</v>
      </c>
      <c r="C2640">
        <v>1</v>
      </c>
      <c r="D2640" t="s">
        <v>1</v>
      </c>
      <c r="E2640">
        <v>53</v>
      </c>
      <c r="F2640">
        <v>45</v>
      </c>
      <c r="G2640">
        <v>1251</v>
      </c>
      <c r="H2640">
        <v>45</v>
      </c>
      <c r="I2640">
        <v>0</v>
      </c>
      <c r="J2640">
        <v>8123</v>
      </c>
      <c r="K2640">
        <v>17093</v>
      </c>
      <c r="L2640">
        <f t="shared" si="123"/>
        <v>25216</v>
      </c>
      <c r="M2640">
        <v>1</v>
      </c>
      <c r="N2640">
        <v>2241562</v>
      </c>
      <c r="O2640">
        <v>76008194</v>
      </c>
      <c r="R2640" t="s">
        <v>1926</v>
      </c>
      <c r="S2640">
        <f t="shared" si="124"/>
        <v>1</v>
      </c>
      <c r="T2640">
        <f t="shared" si="125"/>
        <v>2241562</v>
      </c>
    </row>
    <row r="2641" spans="1:20" x14ac:dyDescent="0.25">
      <c r="A2641" t="s">
        <v>2</v>
      </c>
      <c r="B2641">
        <v>32</v>
      </c>
      <c r="C2641">
        <v>1</v>
      </c>
      <c r="D2641" t="s">
        <v>1</v>
      </c>
      <c r="E2641">
        <v>54</v>
      </c>
      <c r="F2641">
        <v>45</v>
      </c>
      <c r="G2641">
        <v>1273</v>
      </c>
      <c r="H2641">
        <v>45</v>
      </c>
      <c r="I2641">
        <v>0</v>
      </c>
      <c r="J2641">
        <v>8281</v>
      </c>
      <c r="K2641">
        <v>11589</v>
      </c>
      <c r="L2641">
        <f t="shared" si="123"/>
        <v>19870</v>
      </c>
      <c r="M2641">
        <v>1</v>
      </c>
      <c r="N2641">
        <v>2280417</v>
      </c>
      <c r="O2641">
        <v>77332444</v>
      </c>
      <c r="R2641" t="s">
        <v>1927</v>
      </c>
      <c r="S2641">
        <f t="shared" si="124"/>
        <v>1</v>
      </c>
      <c r="T2641">
        <f t="shared" si="125"/>
        <v>2280417</v>
      </c>
    </row>
    <row r="2642" spans="1:20" x14ac:dyDescent="0.25">
      <c r="A2642" t="s">
        <v>2</v>
      </c>
      <c r="B2642">
        <v>32</v>
      </c>
      <c r="C2642">
        <v>1</v>
      </c>
      <c r="D2642" t="s">
        <v>1</v>
      </c>
      <c r="E2642">
        <v>55</v>
      </c>
      <c r="F2642">
        <v>47</v>
      </c>
      <c r="G2642">
        <v>1320</v>
      </c>
      <c r="H2642">
        <v>47</v>
      </c>
      <c r="I2642">
        <v>0</v>
      </c>
      <c r="J2642">
        <v>10653</v>
      </c>
      <c r="K2642">
        <v>32140</v>
      </c>
      <c r="L2642">
        <f t="shared" si="123"/>
        <v>42793</v>
      </c>
      <c r="M2642">
        <v>1</v>
      </c>
      <c r="N2642">
        <v>2669277</v>
      </c>
      <c r="O2642">
        <v>98226228</v>
      </c>
      <c r="R2642" t="s">
        <v>1928</v>
      </c>
      <c r="S2642">
        <f t="shared" si="124"/>
        <v>1</v>
      </c>
      <c r="T2642">
        <f t="shared" si="125"/>
        <v>2669277</v>
      </c>
    </row>
    <row r="2643" spans="1:20" x14ac:dyDescent="0.25">
      <c r="A2643" t="s">
        <v>2</v>
      </c>
      <c r="B2643">
        <v>32</v>
      </c>
      <c r="C2643">
        <v>1</v>
      </c>
      <c r="D2643" t="s">
        <v>1</v>
      </c>
      <c r="E2643">
        <v>56</v>
      </c>
      <c r="F2643">
        <v>47</v>
      </c>
      <c r="G2643">
        <v>1356</v>
      </c>
      <c r="H2643">
        <v>47</v>
      </c>
      <c r="I2643">
        <v>0</v>
      </c>
      <c r="J2643">
        <v>9539</v>
      </c>
      <c r="K2643">
        <v>26067</v>
      </c>
      <c r="L2643">
        <f t="shared" si="123"/>
        <v>35606</v>
      </c>
      <c r="M2643">
        <v>1</v>
      </c>
      <c r="N2643">
        <v>2703101</v>
      </c>
      <c r="O2643">
        <v>99348743</v>
      </c>
      <c r="R2643" t="s">
        <v>1929</v>
      </c>
      <c r="S2643">
        <f t="shared" si="124"/>
        <v>1</v>
      </c>
      <c r="T2643">
        <f t="shared" si="125"/>
        <v>2703101</v>
      </c>
    </row>
    <row r="2644" spans="1:20" x14ac:dyDescent="0.25">
      <c r="A2644" t="s">
        <v>2</v>
      </c>
      <c r="B2644">
        <v>32</v>
      </c>
      <c r="C2644">
        <v>1</v>
      </c>
      <c r="D2644" t="s">
        <v>1</v>
      </c>
      <c r="E2644">
        <v>57</v>
      </c>
      <c r="F2644">
        <v>47</v>
      </c>
      <c r="G2644">
        <v>1379</v>
      </c>
      <c r="H2644">
        <v>47</v>
      </c>
      <c r="I2644">
        <v>0</v>
      </c>
      <c r="J2644">
        <v>9713</v>
      </c>
      <c r="K2644">
        <v>30763</v>
      </c>
      <c r="L2644">
        <f t="shared" si="123"/>
        <v>40476</v>
      </c>
      <c r="M2644">
        <v>1</v>
      </c>
      <c r="N2644">
        <v>2755870</v>
      </c>
      <c r="O2644">
        <v>101408109</v>
      </c>
      <c r="R2644" t="s">
        <v>1930</v>
      </c>
      <c r="S2644">
        <f t="shared" si="124"/>
        <v>1</v>
      </c>
      <c r="T2644">
        <f t="shared" si="125"/>
        <v>2755870</v>
      </c>
    </row>
    <row r="2645" spans="1:20" x14ac:dyDescent="0.25">
      <c r="A2645" t="s">
        <v>2</v>
      </c>
      <c r="B2645">
        <v>32</v>
      </c>
      <c r="C2645">
        <v>1</v>
      </c>
      <c r="D2645" t="s">
        <v>1</v>
      </c>
      <c r="E2645">
        <v>58</v>
      </c>
      <c r="F2645">
        <v>47</v>
      </c>
      <c r="G2645">
        <v>1389</v>
      </c>
      <c r="H2645">
        <v>47</v>
      </c>
      <c r="I2645">
        <v>0</v>
      </c>
      <c r="J2645">
        <v>9868</v>
      </c>
      <c r="K2645">
        <v>16735</v>
      </c>
      <c r="L2645">
        <f t="shared" si="123"/>
        <v>26603</v>
      </c>
      <c r="M2645">
        <v>1</v>
      </c>
      <c r="N2645">
        <v>2813804</v>
      </c>
      <c r="O2645">
        <v>104053209</v>
      </c>
      <c r="R2645" t="s">
        <v>1931</v>
      </c>
      <c r="S2645">
        <f t="shared" si="124"/>
        <v>1</v>
      </c>
      <c r="T2645">
        <f t="shared" si="125"/>
        <v>2813804</v>
      </c>
    </row>
    <row r="2646" spans="1:20" x14ac:dyDescent="0.25">
      <c r="A2646" t="s">
        <v>2</v>
      </c>
      <c r="B2646">
        <v>32</v>
      </c>
      <c r="C2646">
        <v>1</v>
      </c>
      <c r="D2646" t="s">
        <v>1</v>
      </c>
      <c r="E2646">
        <v>59</v>
      </c>
      <c r="F2646">
        <v>47</v>
      </c>
      <c r="G2646">
        <v>1423</v>
      </c>
      <c r="H2646">
        <v>47</v>
      </c>
      <c r="I2646">
        <v>0</v>
      </c>
      <c r="J2646">
        <v>9869</v>
      </c>
      <c r="K2646">
        <v>34697</v>
      </c>
      <c r="L2646">
        <f t="shared" si="123"/>
        <v>44566</v>
      </c>
      <c r="M2646">
        <v>1</v>
      </c>
      <c r="N2646">
        <v>2852309</v>
      </c>
      <c r="O2646">
        <v>105389497</v>
      </c>
      <c r="R2646" t="s">
        <v>1932</v>
      </c>
      <c r="S2646">
        <f t="shared" si="124"/>
        <v>1</v>
      </c>
      <c r="T2646">
        <f t="shared" si="125"/>
        <v>2852309</v>
      </c>
    </row>
    <row r="2647" spans="1:20" x14ac:dyDescent="0.25">
      <c r="A2647" t="s">
        <v>2</v>
      </c>
      <c r="B2647">
        <v>32</v>
      </c>
      <c r="C2647">
        <v>1</v>
      </c>
      <c r="D2647" t="s">
        <v>1</v>
      </c>
      <c r="E2647">
        <v>60</v>
      </c>
      <c r="F2647">
        <v>47</v>
      </c>
      <c r="G2647">
        <v>1444</v>
      </c>
      <c r="H2647">
        <v>47</v>
      </c>
      <c r="I2647">
        <v>0</v>
      </c>
      <c r="J2647">
        <v>10020</v>
      </c>
      <c r="K2647">
        <v>32443</v>
      </c>
      <c r="L2647">
        <f t="shared" si="123"/>
        <v>42463</v>
      </c>
      <c r="M2647">
        <v>1</v>
      </c>
      <c r="N2647">
        <v>2905776</v>
      </c>
      <c r="O2647">
        <v>107500962</v>
      </c>
      <c r="R2647" t="s">
        <v>1933</v>
      </c>
      <c r="S2647">
        <f t="shared" si="124"/>
        <v>1</v>
      </c>
      <c r="T2647">
        <f t="shared" si="125"/>
        <v>2905776</v>
      </c>
    </row>
    <row r="2648" spans="1:20" x14ac:dyDescent="0.25">
      <c r="A2648" t="s">
        <v>2</v>
      </c>
      <c r="B2648">
        <v>32</v>
      </c>
      <c r="C2648">
        <v>1</v>
      </c>
      <c r="D2648" t="s">
        <v>1</v>
      </c>
      <c r="E2648">
        <v>61</v>
      </c>
      <c r="F2648">
        <v>47</v>
      </c>
      <c r="G2648">
        <v>1472</v>
      </c>
      <c r="H2648">
        <v>47</v>
      </c>
      <c r="I2648">
        <v>0</v>
      </c>
      <c r="J2648">
        <v>9985</v>
      </c>
      <c r="K2648">
        <v>38735</v>
      </c>
      <c r="L2648">
        <f t="shared" si="123"/>
        <v>48720</v>
      </c>
      <c r="M2648">
        <v>1</v>
      </c>
      <c r="N2648">
        <v>2923870</v>
      </c>
      <c r="O2648">
        <v>107884708</v>
      </c>
      <c r="R2648" t="s">
        <v>1934</v>
      </c>
      <c r="S2648">
        <f t="shared" si="124"/>
        <v>1</v>
      </c>
      <c r="T2648">
        <f t="shared" si="125"/>
        <v>2923870</v>
      </c>
    </row>
    <row r="2649" spans="1:20" x14ac:dyDescent="0.25">
      <c r="A2649" t="s">
        <v>2</v>
      </c>
      <c r="B2649">
        <v>32</v>
      </c>
      <c r="C2649">
        <v>1</v>
      </c>
      <c r="D2649" t="s">
        <v>1</v>
      </c>
      <c r="E2649">
        <v>62</v>
      </c>
      <c r="F2649">
        <v>47</v>
      </c>
      <c r="G2649">
        <v>1498</v>
      </c>
      <c r="H2649">
        <v>47</v>
      </c>
      <c r="I2649">
        <v>0</v>
      </c>
      <c r="J2649">
        <v>10242</v>
      </c>
      <c r="K2649">
        <v>32163</v>
      </c>
      <c r="L2649">
        <f t="shared" si="123"/>
        <v>42405</v>
      </c>
      <c r="M2649">
        <v>1</v>
      </c>
      <c r="N2649">
        <v>2982818</v>
      </c>
      <c r="O2649">
        <v>110610161</v>
      </c>
      <c r="R2649" t="s">
        <v>1935</v>
      </c>
      <c r="S2649">
        <f t="shared" si="124"/>
        <v>1</v>
      </c>
      <c r="T2649">
        <f t="shared" si="125"/>
        <v>2982818</v>
      </c>
    </row>
    <row r="2650" spans="1:20" x14ac:dyDescent="0.25">
      <c r="A2650" t="s">
        <v>2</v>
      </c>
      <c r="B2650">
        <v>32</v>
      </c>
      <c r="C2650">
        <v>1</v>
      </c>
      <c r="D2650" t="s">
        <v>1</v>
      </c>
      <c r="E2650">
        <v>63</v>
      </c>
      <c r="F2650">
        <v>47</v>
      </c>
      <c r="G2650">
        <v>1514</v>
      </c>
      <c r="H2650">
        <v>47</v>
      </c>
      <c r="I2650">
        <v>0</v>
      </c>
      <c r="J2650">
        <v>10476</v>
      </c>
      <c r="K2650">
        <v>18126</v>
      </c>
      <c r="L2650">
        <f t="shared" si="123"/>
        <v>28602</v>
      </c>
      <c r="M2650">
        <v>1</v>
      </c>
      <c r="N2650">
        <v>3043834</v>
      </c>
      <c r="O2650">
        <v>113637380</v>
      </c>
      <c r="R2650" t="s">
        <v>1936</v>
      </c>
      <c r="S2650">
        <f t="shared" si="124"/>
        <v>1</v>
      </c>
      <c r="T2650">
        <f t="shared" si="125"/>
        <v>3043834</v>
      </c>
    </row>
    <row r="2651" spans="1:20" x14ac:dyDescent="0.25">
      <c r="A2651" t="s">
        <v>2</v>
      </c>
      <c r="B2651">
        <v>32</v>
      </c>
      <c r="C2651">
        <v>1</v>
      </c>
      <c r="D2651" t="s">
        <v>1</v>
      </c>
      <c r="E2651">
        <v>64</v>
      </c>
      <c r="F2651">
        <v>47</v>
      </c>
      <c r="G2651">
        <v>1557</v>
      </c>
      <c r="H2651">
        <v>47</v>
      </c>
      <c r="I2651">
        <v>0</v>
      </c>
      <c r="J2651">
        <v>10329</v>
      </c>
      <c r="K2651">
        <v>18817</v>
      </c>
      <c r="L2651">
        <f t="shared" si="123"/>
        <v>29146</v>
      </c>
      <c r="M2651">
        <v>1</v>
      </c>
      <c r="N2651">
        <v>3056455</v>
      </c>
      <c r="O2651">
        <v>113918525</v>
      </c>
      <c r="R2651" t="s">
        <v>1937</v>
      </c>
      <c r="S2651">
        <f t="shared" si="124"/>
        <v>1</v>
      </c>
      <c r="T2651">
        <f t="shared" si="125"/>
        <v>3056455</v>
      </c>
    </row>
    <row r="2652" spans="1:20" x14ac:dyDescent="0.25">
      <c r="A2652" t="s">
        <v>2</v>
      </c>
      <c r="B2652">
        <v>32</v>
      </c>
      <c r="C2652">
        <v>1</v>
      </c>
      <c r="D2652" t="s">
        <v>1</v>
      </c>
      <c r="E2652">
        <v>65</v>
      </c>
      <c r="F2652">
        <v>47</v>
      </c>
      <c r="G2652">
        <v>1564</v>
      </c>
      <c r="H2652">
        <v>47</v>
      </c>
      <c r="I2652">
        <v>0</v>
      </c>
      <c r="J2652">
        <v>10870</v>
      </c>
      <c r="K2652">
        <v>16957</v>
      </c>
      <c r="L2652">
        <f t="shared" si="123"/>
        <v>27827</v>
      </c>
      <c r="M2652">
        <v>1</v>
      </c>
      <c r="N2652">
        <v>3134557</v>
      </c>
      <c r="O2652">
        <v>118531479</v>
      </c>
      <c r="R2652" t="s">
        <v>1938</v>
      </c>
      <c r="S2652">
        <f t="shared" si="124"/>
        <v>1</v>
      </c>
      <c r="T2652">
        <f t="shared" si="125"/>
        <v>3134557</v>
      </c>
    </row>
    <row r="2653" spans="1:20" x14ac:dyDescent="0.25">
      <c r="A2653" t="s">
        <v>2</v>
      </c>
      <c r="B2653">
        <v>32</v>
      </c>
      <c r="C2653">
        <v>1</v>
      </c>
      <c r="D2653" t="s">
        <v>1</v>
      </c>
      <c r="E2653">
        <v>66</v>
      </c>
      <c r="F2653">
        <v>47</v>
      </c>
      <c r="G2653">
        <v>1575</v>
      </c>
      <c r="H2653">
        <v>47</v>
      </c>
      <c r="I2653">
        <v>0</v>
      </c>
      <c r="J2653">
        <v>10952</v>
      </c>
      <c r="K2653">
        <v>30654</v>
      </c>
      <c r="L2653">
        <f t="shared" si="123"/>
        <v>41606</v>
      </c>
      <c r="M2653">
        <v>1</v>
      </c>
      <c r="N2653">
        <v>3196655</v>
      </c>
      <c r="O2653">
        <v>121548542</v>
      </c>
      <c r="R2653" t="s">
        <v>1939</v>
      </c>
      <c r="S2653">
        <f t="shared" si="124"/>
        <v>1</v>
      </c>
      <c r="T2653">
        <f t="shared" si="125"/>
        <v>3196655</v>
      </c>
    </row>
    <row r="2654" spans="1:20" x14ac:dyDescent="0.25">
      <c r="A2654" t="s">
        <v>2</v>
      </c>
      <c r="B2654">
        <v>32</v>
      </c>
      <c r="C2654">
        <v>1</v>
      </c>
      <c r="D2654" t="s">
        <v>1</v>
      </c>
      <c r="E2654">
        <v>67</v>
      </c>
      <c r="F2654">
        <v>47</v>
      </c>
      <c r="G2654">
        <v>1586</v>
      </c>
      <c r="H2654">
        <v>47</v>
      </c>
      <c r="I2654">
        <v>0</v>
      </c>
      <c r="J2654">
        <v>11204</v>
      </c>
      <c r="K2654">
        <v>22487</v>
      </c>
      <c r="L2654">
        <f t="shared" si="123"/>
        <v>33691</v>
      </c>
      <c r="M2654">
        <v>1</v>
      </c>
      <c r="N2654">
        <v>3264577</v>
      </c>
      <c r="O2654">
        <v>125055906</v>
      </c>
      <c r="R2654" t="s">
        <v>1940</v>
      </c>
      <c r="S2654">
        <f t="shared" si="124"/>
        <v>1</v>
      </c>
      <c r="T2654">
        <f t="shared" si="125"/>
        <v>3264577</v>
      </c>
    </row>
    <row r="2655" spans="1:20" x14ac:dyDescent="0.25">
      <c r="A2655" t="s">
        <v>2</v>
      </c>
      <c r="B2655">
        <v>32</v>
      </c>
      <c r="C2655">
        <v>1</v>
      </c>
      <c r="D2655" t="s">
        <v>0</v>
      </c>
      <c r="E2655">
        <v>1</v>
      </c>
      <c r="F2655">
        <v>13</v>
      </c>
      <c r="G2655">
        <v>13</v>
      </c>
      <c r="H2655">
        <v>13</v>
      </c>
      <c r="I2655">
        <v>13</v>
      </c>
      <c r="J2655">
        <v>0</v>
      </c>
      <c r="K2655">
        <v>15</v>
      </c>
      <c r="L2655">
        <f t="shared" si="123"/>
        <v>15</v>
      </c>
      <c r="M2655">
        <v>1</v>
      </c>
      <c r="N2655">
        <v>131</v>
      </c>
      <c r="O2655">
        <v>216</v>
      </c>
      <c r="R2655" t="s">
        <v>1874</v>
      </c>
      <c r="S2655">
        <f t="shared" si="124"/>
        <v>2</v>
      </c>
      <c r="T2655">
        <f t="shared" si="125"/>
        <v>131</v>
      </c>
    </row>
    <row r="2656" spans="1:20" x14ac:dyDescent="0.25">
      <c r="A2656" t="s">
        <v>2</v>
      </c>
      <c r="B2656">
        <v>32</v>
      </c>
      <c r="C2656">
        <v>1</v>
      </c>
      <c r="D2656" t="s">
        <v>0</v>
      </c>
      <c r="E2656">
        <v>2</v>
      </c>
      <c r="F2656">
        <v>35</v>
      </c>
      <c r="G2656">
        <v>48</v>
      </c>
      <c r="H2656">
        <v>35</v>
      </c>
      <c r="I2656">
        <v>48</v>
      </c>
      <c r="J2656">
        <v>0</v>
      </c>
      <c r="K2656">
        <v>19</v>
      </c>
      <c r="L2656">
        <f t="shared" si="123"/>
        <v>19</v>
      </c>
      <c r="M2656">
        <v>1</v>
      </c>
      <c r="N2656">
        <v>767</v>
      </c>
      <c r="O2656">
        <v>1553</v>
      </c>
      <c r="R2656" t="s">
        <v>1875</v>
      </c>
      <c r="S2656">
        <f t="shared" si="124"/>
        <v>2</v>
      </c>
      <c r="T2656">
        <f t="shared" si="125"/>
        <v>767</v>
      </c>
    </row>
    <row r="2657" spans="1:20" x14ac:dyDescent="0.25">
      <c r="A2657" t="s">
        <v>2</v>
      </c>
      <c r="B2657">
        <v>32</v>
      </c>
      <c r="C2657">
        <v>1</v>
      </c>
      <c r="D2657" t="s">
        <v>0</v>
      </c>
      <c r="E2657">
        <v>3</v>
      </c>
      <c r="F2657">
        <v>35</v>
      </c>
      <c r="G2657">
        <v>69</v>
      </c>
      <c r="H2657">
        <v>35</v>
      </c>
      <c r="I2657">
        <v>69</v>
      </c>
      <c r="J2657">
        <v>1</v>
      </c>
      <c r="K2657">
        <v>16</v>
      </c>
      <c r="L2657">
        <f t="shared" si="123"/>
        <v>17</v>
      </c>
      <c r="M2657">
        <v>1</v>
      </c>
      <c r="N2657">
        <v>961</v>
      </c>
      <c r="O2657">
        <v>1850</v>
      </c>
      <c r="R2657" t="s">
        <v>1876</v>
      </c>
      <c r="S2657">
        <f t="shared" si="124"/>
        <v>2</v>
      </c>
      <c r="T2657">
        <f t="shared" si="125"/>
        <v>961</v>
      </c>
    </row>
    <row r="2658" spans="1:20" x14ac:dyDescent="0.25">
      <c r="A2658" t="s">
        <v>2</v>
      </c>
      <c r="B2658">
        <v>32</v>
      </c>
      <c r="C2658">
        <v>1</v>
      </c>
      <c r="D2658" t="s">
        <v>0</v>
      </c>
      <c r="E2658">
        <v>4</v>
      </c>
      <c r="F2658">
        <v>35</v>
      </c>
      <c r="G2658">
        <v>90</v>
      </c>
      <c r="H2658">
        <v>35</v>
      </c>
      <c r="I2658">
        <v>90</v>
      </c>
      <c r="J2658">
        <v>1</v>
      </c>
      <c r="K2658">
        <v>14</v>
      </c>
      <c r="L2658">
        <f t="shared" si="123"/>
        <v>15</v>
      </c>
      <c r="M2658">
        <v>1</v>
      </c>
      <c r="N2658">
        <v>1275</v>
      </c>
      <c r="O2658">
        <v>2485</v>
      </c>
      <c r="R2658" t="s">
        <v>1877</v>
      </c>
      <c r="S2658">
        <f t="shared" si="124"/>
        <v>2</v>
      </c>
      <c r="T2658">
        <f t="shared" si="125"/>
        <v>1275</v>
      </c>
    </row>
    <row r="2659" spans="1:20" x14ac:dyDescent="0.25">
      <c r="A2659" t="s">
        <v>2</v>
      </c>
      <c r="B2659">
        <v>32</v>
      </c>
      <c r="C2659">
        <v>1</v>
      </c>
      <c r="D2659" t="s">
        <v>0</v>
      </c>
      <c r="E2659">
        <v>5</v>
      </c>
      <c r="F2659">
        <v>35</v>
      </c>
      <c r="G2659">
        <v>111</v>
      </c>
      <c r="H2659">
        <v>35</v>
      </c>
      <c r="I2659">
        <v>111</v>
      </c>
      <c r="J2659">
        <v>1</v>
      </c>
      <c r="K2659">
        <v>17</v>
      </c>
      <c r="L2659">
        <f t="shared" si="123"/>
        <v>18</v>
      </c>
      <c r="M2659">
        <v>1</v>
      </c>
      <c r="N2659">
        <v>1604</v>
      </c>
      <c r="O2659">
        <v>3163</v>
      </c>
      <c r="R2659" t="s">
        <v>1878</v>
      </c>
      <c r="S2659">
        <f t="shared" si="124"/>
        <v>2</v>
      </c>
      <c r="T2659">
        <f t="shared" si="125"/>
        <v>1604</v>
      </c>
    </row>
    <row r="2660" spans="1:20" x14ac:dyDescent="0.25">
      <c r="A2660" t="s">
        <v>2</v>
      </c>
      <c r="B2660">
        <v>32</v>
      </c>
      <c r="C2660">
        <v>1</v>
      </c>
      <c r="D2660" t="s">
        <v>0</v>
      </c>
      <c r="E2660">
        <v>6</v>
      </c>
      <c r="F2660">
        <v>35</v>
      </c>
      <c r="G2660">
        <v>137</v>
      </c>
      <c r="H2660">
        <v>35</v>
      </c>
      <c r="I2660">
        <v>137</v>
      </c>
      <c r="J2660">
        <v>1</v>
      </c>
      <c r="K2660">
        <v>15</v>
      </c>
      <c r="L2660">
        <f t="shared" si="123"/>
        <v>16</v>
      </c>
      <c r="M2660">
        <v>1</v>
      </c>
      <c r="N2660">
        <v>2117</v>
      </c>
      <c r="O2660">
        <v>4406</v>
      </c>
      <c r="R2660" t="s">
        <v>1879</v>
      </c>
      <c r="S2660">
        <f t="shared" si="124"/>
        <v>2</v>
      </c>
      <c r="T2660">
        <f t="shared" si="125"/>
        <v>2117</v>
      </c>
    </row>
    <row r="2661" spans="1:20" x14ac:dyDescent="0.25">
      <c r="A2661" t="s">
        <v>2</v>
      </c>
      <c r="B2661">
        <v>32</v>
      </c>
      <c r="C2661">
        <v>1</v>
      </c>
      <c r="D2661" t="s">
        <v>0</v>
      </c>
      <c r="E2661">
        <v>7</v>
      </c>
      <c r="F2661">
        <v>35</v>
      </c>
      <c r="G2661">
        <v>170</v>
      </c>
      <c r="H2661">
        <v>35</v>
      </c>
      <c r="I2661">
        <v>170</v>
      </c>
      <c r="J2661">
        <v>3</v>
      </c>
      <c r="K2661">
        <v>22</v>
      </c>
      <c r="L2661">
        <f t="shared" si="123"/>
        <v>25</v>
      </c>
      <c r="M2661">
        <v>1</v>
      </c>
      <c r="N2661">
        <v>2842</v>
      </c>
      <c r="O2661">
        <v>6177</v>
      </c>
      <c r="R2661" t="s">
        <v>1880</v>
      </c>
      <c r="S2661">
        <f t="shared" si="124"/>
        <v>2</v>
      </c>
      <c r="T2661">
        <f t="shared" si="125"/>
        <v>2842</v>
      </c>
    </row>
    <row r="2662" spans="1:20" x14ac:dyDescent="0.25">
      <c r="A2662" t="s">
        <v>2</v>
      </c>
      <c r="B2662">
        <v>32</v>
      </c>
      <c r="C2662">
        <v>1</v>
      </c>
      <c r="D2662" t="s">
        <v>0</v>
      </c>
      <c r="E2662">
        <v>8</v>
      </c>
      <c r="F2662">
        <v>35</v>
      </c>
      <c r="G2662">
        <v>204</v>
      </c>
      <c r="H2662">
        <v>35</v>
      </c>
      <c r="I2662">
        <v>204</v>
      </c>
      <c r="J2662">
        <v>3</v>
      </c>
      <c r="K2662">
        <v>22</v>
      </c>
      <c r="L2662">
        <f t="shared" si="123"/>
        <v>25</v>
      </c>
      <c r="M2662">
        <v>1</v>
      </c>
      <c r="N2662">
        <v>3719</v>
      </c>
      <c r="O2662">
        <v>8683</v>
      </c>
      <c r="R2662" t="s">
        <v>1881</v>
      </c>
      <c r="S2662">
        <f t="shared" si="124"/>
        <v>2</v>
      </c>
      <c r="T2662">
        <f t="shared" si="125"/>
        <v>3719</v>
      </c>
    </row>
    <row r="2663" spans="1:20" x14ac:dyDescent="0.25">
      <c r="A2663" t="s">
        <v>2</v>
      </c>
      <c r="B2663">
        <v>32</v>
      </c>
      <c r="C2663">
        <v>1</v>
      </c>
      <c r="D2663" t="s">
        <v>0</v>
      </c>
      <c r="E2663">
        <v>9</v>
      </c>
      <c r="F2663">
        <v>35</v>
      </c>
      <c r="G2663">
        <v>215</v>
      </c>
      <c r="H2663">
        <v>35</v>
      </c>
      <c r="I2663">
        <v>215</v>
      </c>
      <c r="J2663">
        <v>4</v>
      </c>
      <c r="K2663">
        <v>17</v>
      </c>
      <c r="L2663">
        <f t="shared" si="123"/>
        <v>21</v>
      </c>
      <c r="M2663">
        <v>1</v>
      </c>
      <c r="N2663">
        <v>3812</v>
      </c>
      <c r="O2663">
        <v>8827</v>
      </c>
      <c r="R2663" t="s">
        <v>1882</v>
      </c>
      <c r="S2663">
        <f t="shared" si="124"/>
        <v>2</v>
      </c>
      <c r="T2663">
        <f t="shared" si="125"/>
        <v>3812</v>
      </c>
    </row>
    <row r="2664" spans="1:20" x14ac:dyDescent="0.25">
      <c r="A2664" t="s">
        <v>2</v>
      </c>
      <c r="B2664">
        <v>32</v>
      </c>
      <c r="C2664">
        <v>1</v>
      </c>
      <c r="D2664" t="s">
        <v>0</v>
      </c>
      <c r="E2664">
        <v>10</v>
      </c>
      <c r="F2664">
        <v>35</v>
      </c>
      <c r="G2664">
        <v>248</v>
      </c>
      <c r="H2664">
        <v>35</v>
      </c>
      <c r="I2664">
        <v>248</v>
      </c>
      <c r="J2664">
        <v>4</v>
      </c>
      <c r="K2664">
        <v>18</v>
      </c>
      <c r="L2664">
        <f t="shared" si="123"/>
        <v>22</v>
      </c>
      <c r="M2664">
        <v>1</v>
      </c>
      <c r="N2664">
        <v>4618</v>
      </c>
      <c r="O2664">
        <v>11047</v>
      </c>
      <c r="R2664" t="s">
        <v>1883</v>
      </c>
      <c r="S2664">
        <f t="shared" si="124"/>
        <v>2</v>
      </c>
      <c r="T2664">
        <f t="shared" si="125"/>
        <v>4618</v>
      </c>
    </row>
    <row r="2665" spans="1:20" x14ac:dyDescent="0.25">
      <c r="A2665" t="s">
        <v>2</v>
      </c>
      <c r="B2665">
        <v>32</v>
      </c>
      <c r="C2665">
        <v>1</v>
      </c>
      <c r="D2665" t="s">
        <v>0</v>
      </c>
      <c r="E2665">
        <v>11</v>
      </c>
      <c r="F2665">
        <v>35</v>
      </c>
      <c r="G2665">
        <v>275</v>
      </c>
      <c r="H2665">
        <v>35</v>
      </c>
      <c r="I2665">
        <v>275</v>
      </c>
      <c r="J2665">
        <v>4</v>
      </c>
      <c r="K2665">
        <v>20</v>
      </c>
      <c r="L2665">
        <f t="shared" si="123"/>
        <v>24</v>
      </c>
      <c r="M2665">
        <v>1</v>
      </c>
      <c r="N2665">
        <v>4935</v>
      </c>
      <c r="O2665">
        <v>11607</v>
      </c>
      <c r="R2665" t="s">
        <v>1884</v>
      </c>
      <c r="S2665">
        <f t="shared" si="124"/>
        <v>2</v>
      </c>
      <c r="T2665">
        <f t="shared" si="125"/>
        <v>4935</v>
      </c>
    </row>
    <row r="2666" spans="1:20" x14ac:dyDescent="0.25">
      <c r="A2666" t="s">
        <v>2</v>
      </c>
      <c r="B2666">
        <v>32</v>
      </c>
      <c r="C2666">
        <v>1</v>
      </c>
      <c r="D2666" t="s">
        <v>0</v>
      </c>
      <c r="E2666">
        <v>12</v>
      </c>
      <c r="F2666">
        <v>45</v>
      </c>
      <c r="G2666">
        <v>320</v>
      </c>
      <c r="H2666">
        <v>46</v>
      </c>
      <c r="I2666">
        <v>321</v>
      </c>
      <c r="J2666">
        <v>18</v>
      </c>
      <c r="K2666">
        <v>59</v>
      </c>
      <c r="L2666">
        <f t="shared" si="123"/>
        <v>77</v>
      </c>
      <c r="M2666">
        <v>2</v>
      </c>
      <c r="N2666">
        <v>15209</v>
      </c>
      <c r="O2666">
        <v>59044</v>
      </c>
      <c r="R2666" t="s">
        <v>1885</v>
      </c>
      <c r="S2666">
        <f t="shared" si="124"/>
        <v>2</v>
      </c>
      <c r="T2666">
        <f t="shared" si="125"/>
        <v>30418</v>
      </c>
    </row>
    <row r="2667" spans="1:20" x14ac:dyDescent="0.25">
      <c r="A2667" t="s">
        <v>2</v>
      </c>
      <c r="B2667">
        <v>32</v>
      </c>
      <c r="C2667">
        <v>1</v>
      </c>
      <c r="D2667" t="s">
        <v>0</v>
      </c>
      <c r="E2667">
        <v>13</v>
      </c>
      <c r="F2667">
        <v>45</v>
      </c>
      <c r="G2667">
        <v>336</v>
      </c>
      <c r="H2667">
        <v>46</v>
      </c>
      <c r="I2667">
        <v>337</v>
      </c>
      <c r="J2667">
        <v>13</v>
      </c>
      <c r="K2667">
        <v>42</v>
      </c>
      <c r="L2667">
        <f t="shared" si="123"/>
        <v>55</v>
      </c>
      <c r="M2667">
        <v>2</v>
      </c>
      <c r="N2667">
        <v>15597</v>
      </c>
      <c r="O2667">
        <v>59947</v>
      </c>
      <c r="R2667" t="s">
        <v>1886</v>
      </c>
      <c r="S2667">
        <f t="shared" si="124"/>
        <v>2</v>
      </c>
      <c r="T2667">
        <f t="shared" si="125"/>
        <v>31194</v>
      </c>
    </row>
    <row r="2668" spans="1:20" x14ac:dyDescent="0.25">
      <c r="A2668" t="s">
        <v>2</v>
      </c>
      <c r="B2668">
        <v>32</v>
      </c>
      <c r="C2668">
        <v>1</v>
      </c>
      <c r="D2668" t="s">
        <v>0</v>
      </c>
      <c r="E2668">
        <v>14</v>
      </c>
      <c r="F2668">
        <v>45</v>
      </c>
      <c r="G2668">
        <v>377</v>
      </c>
      <c r="H2668">
        <v>46</v>
      </c>
      <c r="I2668">
        <v>378</v>
      </c>
      <c r="J2668">
        <v>16</v>
      </c>
      <c r="K2668">
        <v>47</v>
      </c>
      <c r="L2668">
        <f t="shared" si="123"/>
        <v>63</v>
      </c>
      <c r="M2668">
        <v>2</v>
      </c>
      <c r="N2668">
        <v>18490</v>
      </c>
      <c r="O2668">
        <v>74492</v>
      </c>
      <c r="R2668" t="s">
        <v>1887</v>
      </c>
      <c r="S2668">
        <f t="shared" si="124"/>
        <v>2</v>
      </c>
      <c r="T2668">
        <f t="shared" si="125"/>
        <v>36980</v>
      </c>
    </row>
    <row r="2669" spans="1:20" x14ac:dyDescent="0.25">
      <c r="A2669" t="s">
        <v>2</v>
      </c>
      <c r="B2669">
        <v>32</v>
      </c>
      <c r="C2669">
        <v>1</v>
      </c>
      <c r="D2669" t="s">
        <v>0</v>
      </c>
      <c r="E2669">
        <v>15</v>
      </c>
      <c r="F2669">
        <v>45</v>
      </c>
      <c r="G2669">
        <v>408</v>
      </c>
      <c r="H2669">
        <v>46</v>
      </c>
      <c r="I2669">
        <v>409</v>
      </c>
      <c r="J2669">
        <v>17</v>
      </c>
      <c r="K2669">
        <v>56</v>
      </c>
      <c r="L2669">
        <f t="shared" si="123"/>
        <v>73</v>
      </c>
      <c r="M2669">
        <v>2</v>
      </c>
      <c r="N2669">
        <v>19876</v>
      </c>
      <c r="O2669">
        <v>79050</v>
      </c>
      <c r="R2669" t="s">
        <v>1888</v>
      </c>
      <c r="S2669">
        <f t="shared" si="124"/>
        <v>2</v>
      </c>
      <c r="T2669">
        <f t="shared" si="125"/>
        <v>39752</v>
      </c>
    </row>
    <row r="2670" spans="1:20" x14ac:dyDescent="0.25">
      <c r="A2670" t="s">
        <v>2</v>
      </c>
      <c r="B2670">
        <v>32</v>
      </c>
      <c r="C2670">
        <v>1</v>
      </c>
      <c r="D2670" t="s">
        <v>0</v>
      </c>
      <c r="E2670">
        <v>16</v>
      </c>
      <c r="F2670">
        <v>45</v>
      </c>
      <c r="G2670">
        <v>432</v>
      </c>
      <c r="H2670">
        <v>46</v>
      </c>
      <c r="I2670">
        <v>433</v>
      </c>
      <c r="J2670">
        <v>15</v>
      </c>
      <c r="K2670">
        <v>52</v>
      </c>
      <c r="L2670">
        <f t="shared" si="123"/>
        <v>67</v>
      </c>
      <c r="M2670">
        <v>2</v>
      </c>
      <c r="N2670">
        <v>20149</v>
      </c>
      <c r="O2670">
        <v>79604</v>
      </c>
      <c r="R2670" t="s">
        <v>1889</v>
      </c>
      <c r="S2670">
        <f t="shared" si="124"/>
        <v>2</v>
      </c>
      <c r="T2670">
        <f t="shared" si="125"/>
        <v>40298</v>
      </c>
    </row>
    <row r="2671" spans="1:20" x14ac:dyDescent="0.25">
      <c r="A2671" t="s">
        <v>2</v>
      </c>
      <c r="B2671">
        <v>32</v>
      </c>
      <c r="C2671">
        <v>1</v>
      </c>
      <c r="D2671" t="s">
        <v>0</v>
      </c>
      <c r="E2671">
        <v>17</v>
      </c>
      <c r="F2671">
        <v>45</v>
      </c>
      <c r="G2671">
        <v>471</v>
      </c>
      <c r="H2671">
        <v>46</v>
      </c>
      <c r="I2671">
        <v>472</v>
      </c>
      <c r="J2671">
        <v>17</v>
      </c>
      <c r="K2671">
        <v>52</v>
      </c>
      <c r="L2671">
        <f t="shared" si="123"/>
        <v>69</v>
      </c>
      <c r="M2671">
        <v>2</v>
      </c>
      <c r="N2671">
        <v>22422</v>
      </c>
      <c r="O2671">
        <v>88678</v>
      </c>
      <c r="R2671" t="s">
        <v>1890</v>
      </c>
      <c r="S2671">
        <f t="shared" si="124"/>
        <v>2</v>
      </c>
      <c r="T2671">
        <f t="shared" si="125"/>
        <v>44844</v>
      </c>
    </row>
    <row r="2672" spans="1:20" x14ac:dyDescent="0.25">
      <c r="A2672" t="s">
        <v>2</v>
      </c>
      <c r="B2672">
        <v>32</v>
      </c>
      <c r="C2672">
        <v>2</v>
      </c>
      <c r="D2672" t="s">
        <v>1</v>
      </c>
      <c r="E2672">
        <v>1</v>
      </c>
      <c r="F2672">
        <v>22</v>
      </c>
      <c r="G2672">
        <v>22</v>
      </c>
      <c r="H2672">
        <v>22</v>
      </c>
      <c r="I2672">
        <v>0</v>
      </c>
      <c r="J2672">
        <v>0</v>
      </c>
      <c r="K2672">
        <v>15</v>
      </c>
      <c r="L2672">
        <f t="shared" si="123"/>
        <v>15</v>
      </c>
      <c r="M2672">
        <v>1</v>
      </c>
      <c r="N2672">
        <v>356</v>
      </c>
      <c r="O2672">
        <v>740</v>
      </c>
      <c r="R2672" t="s">
        <v>1941</v>
      </c>
      <c r="S2672">
        <f t="shared" si="124"/>
        <v>2</v>
      </c>
      <c r="T2672">
        <f t="shared" si="125"/>
        <v>356</v>
      </c>
    </row>
    <row r="2673" spans="1:20" x14ac:dyDescent="0.25">
      <c r="A2673" t="s">
        <v>2</v>
      </c>
      <c r="B2673">
        <v>32</v>
      </c>
      <c r="C2673">
        <v>2</v>
      </c>
      <c r="D2673" t="s">
        <v>1</v>
      </c>
      <c r="E2673">
        <v>2</v>
      </c>
      <c r="F2673">
        <v>22</v>
      </c>
      <c r="G2673">
        <v>43</v>
      </c>
      <c r="H2673">
        <v>22</v>
      </c>
      <c r="I2673">
        <v>0</v>
      </c>
      <c r="J2673">
        <v>0</v>
      </c>
      <c r="K2673">
        <v>14</v>
      </c>
      <c r="L2673">
        <f t="shared" si="123"/>
        <v>14</v>
      </c>
      <c r="M2673">
        <v>1</v>
      </c>
      <c r="N2673">
        <v>816</v>
      </c>
      <c r="O2673">
        <v>1661</v>
      </c>
      <c r="R2673" t="s">
        <v>1942</v>
      </c>
      <c r="S2673">
        <f t="shared" si="124"/>
        <v>2</v>
      </c>
      <c r="T2673">
        <f t="shared" si="125"/>
        <v>816</v>
      </c>
    </row>
    <row r="2674" spans="1:20" x14ac:dyDescent="0.25">
      <c r="A2674" t="s">
        <v>2</v>
      </c>
      <c r="B2674">
        <v>32</v>
      </c>
      <c r="C2674">
        <v>2</v>
      </c>
      <c r="D2674" t="s">
        <v>1</v>
      </c>
      <c r="E2674">
        <v>3</v>
      </c>
      <c r="F2674">
        <v>22</v>
      </c>
      <c r="G2674">
        <v>63</v>
      </c>
      <c r="H2674">
        <v>22</v>
      </c>
      <c r="I2674">
        <v>0</v>
      </c>
      <c r="J2674">
        <v>1</v>
      </c>
      <c r="K2674">
        <v>14</v>
      </c>
      <c r="L2674">
        <f t="shared" si="123"/>
        <v>15</v>
      </c>
      <c r="M2674">
        <v>1</v>
      </c>
      <c r="N2674">
        <v>2170</v>
      </c>
      <c r="O2674">
        <v>6089</v>
      </c>
      <c r="R2674" t="s">
        <v>1943</v>
      </c>
      <c r="S2674">
        <f t="shared" si="124"/>
        <v>2</v>
      </c>
      <c r="T2674">
        <f t="shared" si="125"/>
        <v>2170</v>
      </c>
    </row>
    <row r="2675" spans="1:20" x14ac:dyDescent="0.25">
      <c r="A2675" t="s">
        <v>2</v>
      </c>
      <c r="B2675">
        <v>32</v>
      </c>
      <c r="C2675">
        <v>2</v>
      </c>
      <c r="D2675" t="s">
        <v>1</v>
      </c>
      <c r="E2675">
        <v>4</v>
      </c>
      <c r="F2675">
        <v>22</v>
      </c>
      <c r="G2675">
        <v>73</v>
      </c>
      <c r="H2675">
        <v>22</v>
      </c>
      <c r="I2675">
        <v>0</v>
      </c>
      <c r="J2675">
        <v>11</v>
      </c>
      <c r="K2675">
        <v>23</v>
      </c>
      <c r="L2675">
        <f t="shared" si="123"/>
        <v>34</v>
      </c>
      <c r="M2675">
        <v>1</v>
      </c>
      <c r="N2675">
        <v>9390</v>
      </c>
      <c r="O2675">
        <v>80165</v>
      </c>
      <c r="R2675" t="s">
        <v>1944</v>
      </c>
      <c r="S2675">
        <f t="shared" si="124"/>
        <v>2</v>
      </c>
      <c r="T2675">
        <f t="shared" si="125"/>
        <v>9390</v>
      </c>
    </row>
    <row r="2676" spans="1:20" x14ac:dyDescent="0.25">
      <c r="A2676" t="s">
        <v>2</v>
      </c>
      <c r="B2676">
        <v>32</v>
      </c>
      <c r="C2676">
        <v>2</v>
      </c>
      <c r="D2676" t="s">
        <v>1</v>
      </c>
      <c r="E2676">
        <v>5</v>
      </c>
      <c r="F2676">
        <v>50</v>
      </c>
      <c r="G2676">
        <v>123</v>
      </c>
      <c r="H2676">
        <v>50</v>
      </c>
      <c r="I2676">
        <v>0</v>
      </c>
      <c r="J2676">
        <v>1308</v>
      </c>
      <c r="K2676">
        <v>1362</v>
      </c>
      <c r="L2676">
        <f t="shared" si="123"/>
        <v>2670</v>
      </c>
      <c r="M2676">
        <v>1</v>
      </c>
      <c r="N2676">
        <v>288193</v>
      </c>
      <c r="O2676">
        <v>10719086</v>
      </c>
      <c r="R2676" t="s">
        <v>1945</v>
      </c>
      <c r="S2676">
        <f t="shared" si="124"/>
        <v>2</v>
      </c>
      <c r="T2676">
        <f t="shared" si="125"/>
        <v>288193</v>
      </c>
    </row>
    <row r="2677" spans="1:20" x14ac:dyDescent="0.25">
      <c r="A2677" t="s">
        <v>2</v>
      </c>
      <c r="B2677">
        <v>32</v>
      </c>
      <c r="C2677">
        <v>2</v>
      </c>
      <c r="D2677" t="s">
        <v>1</v>
      </c>
      <c r="E2677">
        <v>6</v>
      </c>
      <c r="F2677">
        <v>50</v>
      </c>
      <c r="G2677">
        <v>151</v>
      </c>
      <c r="H2677">
        <v>50</v>
      </c>
      <c r="I2677">
        <v>0</v>
      </c>
      <c r="J2677">
        <v>1138</v>
      </c>
      <c r="K2677">
        <v>1543</v>
      </c>
      <c r="L2677">
        <f t="shared" si="123"/>
        <v>2681</v>
      </c>
      <c r="M2677">
        <v>1</v>
      </c>
      <c r="N2677">
        <v>349886</v>
      </c>
      <c r="O2677">
        <v>12625860</v>
      </c>
      <c r="R2677" t="s">
        <v>1946</v>
      </c>
      <c r="S2677">
        <f t="shared" si="124"/>
        <v>2</v>
      </c>
      <c r="T2677">
        <f t="shared" si="125"/>
        <v>349886</v>
      </c>
    </row>
    <row r="2678" spans="1:20" x14ac:dyDescent="0.25">
      <c r="A2678" t="s">
        <v>2</v>
      </c>
      <c r="B2678">
        <v>32</v>
      </c>
      <c r="C2678">
        <v>2</v>
      </c>
      <c r="D2678" t="s">
        <v>1</v>
      </c>
      <c r="E2678">
        <v>7</v>
      </c>
      <c r="F2678">
        <v>50</v>
      </c>
      <c r="G2678">
        <v>172</v>
      </c>
      <c r="H2678">
        <v>50</v>
      </c>
      <c r="I2678">
        <v>0</v>
      </c>
      <c r="J2678">
        <v>1181</v>
      </c>
      <c r="K2678">
        <v>1750</v>
      </c>
      <c r="L2678">
        <f t="shared" si="123"/>
        <v>2931</v>
      </c>
      <c r="M2678">
        <v>1</v>
      </c>
      <c r="N2678">
        <v>395176</v>
      </c>
      <c r="O2678">
        <v>13747343</v>
      </c>
      <c r="R2678" t="s">
        <v>1947</v>
      </c>
      <c r="S2678">
        <f t="shared" si="124"/>
        <v>2</v>
      </c>
      <c r="T2678">
        <f t="shared" si="125"/>
        <v>395176</v>
      </c>
    </row>
    <row r="2679" spans="1:20" x14ac:dyDescent="0.25">
      <c r="A2679" t="s">
        <v>2</v>
      </c>
      <c r="B2679">
        <v>32</v>
      </c>
      <c r="C2679">
        <v>2</v>
      </c>
      <c r="D2679" t="s">
        <v>1</v>
      </c>
      <c r="E2679">
        <v>8</v>
      </c>
      <c r="F2679">
        <v>50</v>
      </c>
      <c r="G2679">
        <v>185</v>
      </c>
      <c r="H2679">
        <v>50</v>
      </c>
      <c r="I2679">
        <v>0</v>
      </c>
      <c r="J2679">
        <v>2054</v>
      </c>
      <c r="K2679">
        <v>2361</v>
      </c>
      <c r="L2679">
        <f t="shared" si="123"/>
        <v>4415</v>
      </c>
      <c r="M2679">
        <v>1</v>
      </c>
      <c r="N2679">
        <v>493997</v>
      </c>
      <c r="O2679">
        <v>18853573</v>
      </c>
      <c r="R2679" t="s">
        <v>1948</v>
      </c>
      <c r="S2679">
        <f t="shared" si="124"/>
        <v>2</v>
      </c>
      <c r="T2679">
        <f t="shared" si="125"/>
        <v>493997</v>
      </c>
    </row>
    <row r="2680" spans="1:20" x14ac:dyDescent="0.25">
      <c r="A2680" t="s">
        <v>2</v>
      </c>
      <c r="B2680">
        <v>32</v>
      </c>
      <c r="C2680">
        <v>2</v>
      </c>
      <c r="D2680" t="s">
        <v>1</v>
      </c>
      <c r="E2680">
        <v>9</v>
      </c>
      <c r="F2680">
        <v>50</v>
      </c>
      <c r="G2680">
        <v>194</v>
      </c>
      <c r="H2680">
        <v>50</v>
      </c>
      <c r="I2680">
        <v>0</v>
      </c>
      <c r="J2680">
        <v>2274</v>
      </c>
      <c r="K2680">
        <v>2871</v>
      </c>
      <c r="L2680">
        <f t="shared" si="123"/>
        <v>5145</v>
      </c>
      <c r="M2680">
        <v>1</v>
      </c>
      <c r="N2680">
        <v>579719</v>
      </c>
      <c r="O2680">
        <v>22775774</v>
      </c>
      <c r="R2680" t="s">
        <v>1949</v>
      </c>
      <c r="S2680">
        <f t="shared" si="124"/>
        <v>2</v>
      </c>
      <c r="T2680">
        <f t="shared" si="125"/>
        <v>579719</v>
      </c>
    </row>
    <row r="2681" spans="1:20" x14ac:dyDescent="0.25">
      <c r="A2681" t="s">
        <v>2</v>
      </c>
      <c r="B2681">
        <v>32</v>
      </c>
      <c r="C2681">
        <v>2</v>
      </c>
      <c r="D2681" t="s">
        <v>1</v>
      </c>
      <c r="E2681">
        <v>10</v>
      </c>
      <c r="F2681">
        <v>50</v>
      </c>
      <c r="G2681">
        <v>210</v>
      </c>
      <c r="H2681">
        <v>50</v>
      </c>
      <c r="I2681">
        <v>0</v>
      </c>
      <c r="J2681">
        <v>2394</v>
      </c>
      <c r="K2681">
        <v>3346</v>
      </c>
      <c r="L2681">
        <f t="shared" si="123"/>
        <v>5740</v>
      </c>
      <c r="M2681">
        <v>1</v>
      </c>
      <c r="N2681">
        <v>650015</v>
      </c>
      <c r="O2681">
        <v>25408665</v>
      </c>
      <c r="R2681" t="s">
        <v>1950</v>
      </c>
      <c r="S2681">
        <f t="shared" si="124"/>
        <v>2</v>
      </c>
      <c r="T2681">
        <f t="shared" si="125"/>
        <v>650015</v>
      </c>
    </row>
    <row r="2682" spans="1:20" x14ac:dyDescent="0.25">
      <c r="A2682" t="s">
        <v>2</v>
      </c>
      <c r="B2682">
        <v>32</v>
      </c>
      <c r="C2682">
        <v>2</v>
      </c>
      <c r="D2682" t="s">
        <v>1</v>
      </c>
      <c r="E2682">
        <v>11</v>
      </c>
      <c r="F2682">
        <v>50</v>
      </c>
      <c r="G2682">
        <v>250</v>
      </c>
      <c r="H2682">
        <v>50</v>
      </c>
      <c r="I2682">
        <v>0</v>
      </c>
      <c r="J2682">
        <v>2375</v>
      </c>
      <c r="K2682">
        <v>3324</v>
      </c>
      <c r="L2682">
        <f t="shared" si="123"/>
        <v>5699</v>
      </c>
      <c r="M2682">
        <v>1</v>
      </c>
      <c r="N2682">
        <v>684528</v>
      </c>
      <c r="O2682">
        <v>26127765</v>
      </c>
      <c r="R2682" t="s">
        <v>1951</v>
      </c>
      <c r="S2682">
        <f t="shared" si="124"/>
        <v>2</v>
      </c>
      <c r="T2682">
        <f t="shared" si="125"/>
        <v>684528</v>
      </c>
    </row>
    <row r="2683" spans="1:20" x14ac:dyDescent="0.25">
      <c r="A2683" t="s">
        <v>2</v>
      </c>
      <c r="B2683">
        <v>32</v>
      </c>
      <c r="C2683">
        <v>2</v>
      </c>
      <c r="D2683" t="s">
        <v>1</v>
      </c>
      <c r="E2683">
        <v>12</v>
      </c>
      <c r="F2683">
        <v>50</v>
      </c>
      <c r="G2683">
        <v>288</v>
      </c>
      <c r="H2683">
        <v>50</v>
      </c>
      <c r="I2683">
        <v>0</v>
      </c>
      <c r="J2683">
        <v>2444</v>
      </c>
      <c r="K2683">
        <v>3465</v>
      </c>
      <c r="L2683">
        <f t="shared" si="123"/>
        <v>5909</v>
      </c>
      <c r="M2683">
        <v>1</v>
      </c>
      <c r="N2683">
        <v>726973</v>
      </c>
      <c r="O2683">
        <v>27142401</v>
      </c>
      <c r="R2683" t="s">
        <v>1952</v>
      </c>
      <c r="S2683">
        <f t="shared" si="124"/>
        <v>2</v>
      </c>
      <c r="T2683">
        <f t="shared" si="125"/>
        <v>726973</v>
      </c>
    </row>
    <row r="2684" spans="1:20" x14ac:dyDescent="0.25">
      <c r="A2684" t="s">
        <v>2</v>
      </c>
      <c r="B2684">
        <v>32</v>
      </c>
      <c r="C2684">
        <v>2</v>
      </c>
      <c r="D2684" t="s">
        <v>1</v>
      </c>
      <c r="E2684">
        <v>13</v>
      </c>
      <c r="F2684">
        <v>50</v>
      </c>
      <c r="G2684">
        <v>306</v>
      </c>
      <c r="H2684">
        <v>50</v>
      </c>
      <c r="I2684">
        <v>0</v>
      </c>
      <c r="J2684">
        <v>2665</v>
      </c>
      <c r="K2684">
        <v>3825</v>
      </c>
      <c r="L2684">
        <f t="shared" si="123"/>
        <v>6490</v>
      </c>
      <c r="M2684">
        <v>1</v>
      </c>
      <c r="N2684">
        <v>798472</v>
      </c>
      <c r="O2684">
        <v>29803308</v>
      </c>
      <c r="R2684" t="s">
        <v>1953</v>
      </c>
      <c r="S2684">
        <f t="shared" si="124"/>
        <v>2</v>
      </c>
      <c r="T2684">
        <f t="shared" si="125"/>
        <v>798472</v>
      </c>
    </row>
    <row r="2685" spans="1:20" x14ac:dyDescent="0.25">
      <c r="A2685" t="s">
        <v>2</v>
      </c>
      <c r="B2685">
        <v>32</v>
      </c>
      <c r="C2685">
        <v>2</v>
      </c>
      <c r="D2685" t="s">
        <v>1</v>
      </c>
      <c r="E2685">
        <v>14</v>
      </c>
      <c r="F2685">
        <v>50</v>
      </c>
      <c r="G2685">
        <v>311</v>
      </c>
      <c r="H2685">
        <v>50</v>
      </c>
      <c r="I2685">
        <v>0</v>
      </c>
      <c r="J2685">
        <v>3850</v>
      </c>
      <c r="K2685">
        <v>4272</v>
      </c>
      <c r="L2685">
        <f t="shared" si="123"/>
        <v>8122</v>
      </c>
      <c r="M2685">
        <v>1</v>
      </c>
      <c r="N2685">
        <v>882073</v>
      </c>
      <c r="O2685">
        <v>33611416</v>
      </c>
      <c r="R2685" t="s">
        <v>1954</v>
      </c>
      <c r="S2685">
        <f t="shared" si="124"/>
        <v>2</v>
      </c>
      <c r="T2685">
        <f t="shared" si="125"/>
        <v>882073</v>
      </c>
    </row>
    <row r="2686" spans="1:20" x14ac:dyDescent="0.25">
      <c r="A2686" t="s">
        <v>2</v>
      </c>
      <c r="B2686">
        <v>32</v>
      </c>
      <c r="C2686">
        <v>2</v>
      </c>
      <c r="D2686" t="s">
        <v>1</v>
      </c>
      <c r="E2686">
        <v>15</v>
      </c>
      <c r="F2686">
        <v>50</v>
      </c>
      <c r="G2686">
        <v>323</v>
      </c>
      <c r="H2686">
        <v>50</v>
      </c>
      <c r="I2686">
        <v>0</v>
      </c>
      <c r="J2686">
        <v>4176</v>
      </c>
      <c r="K2686">
        <v>4993</v>
      </c>
      <c r="L2686">
        <f t="shared" si="123"/>
        <v>9169</v>
      </c>
      <c r="M2686">
        <v>1</v>
      </c>
      <c r="N2686">
        <v>975609</v>
      </c>
      <c r="O2686">
        <v>38379404</v>
      </c>
      <c r="R2686" t="s">
        <v>1955</v>
      </c>
      <c r="S2686">
        <f t="shared" si="124"/>
        <v>2</v>
      </c>
      <c r="T2686">
        <f t="shared" si="125"/>
        <v>975609</v>
      </c>
    </row>
    <row r="2687" spans="1:20" x14ac:dyDescent="0.25">
      <c r="A2687" t="s">
        <v>2</v>
      </c>
      <c r="B2687">
        <v>32</v>
      </c>
      <c r="C2687">
        <v>2</v>
      </c>
      <c r="D2687" t="s">
        <v>1</v>
      </c>
      <c r="E2687">
        <v>16</v>
      </c>
      <c r="F2687">
        <v>50</v>
      </c>
      <c r="G2687">
        <v>346</v>
      </c>
      <c r="H2687">
        <v>50</v>
      </c>
      <c r="I2687">
        <v>0</v>
      </c>
      <c r="J2687">
        <v>4310</v>
      </c>
      <c r="K2687">
        <v>5362</v>
      </c>
      <c r="L2687">
        <f t="shared" si="123"/>
        <v>9672</v>
      </c>
      <c r="M2687">
        <v>1</v>
      </c>
      <c r="N2687">
        <v>1049955</v>
      </c>
      <c r="O2687">
        <v>41401570</v>
      </c>
      <c r="R2687" t="s">
        <v>1956</v>
      </c>
      <c r="S2687">
        <f t="shared" si="124"/>
        <v>2</v>
      </c>
      <c r="T2687">
        <f t="shared" si="125"/>
        <v>1049955</v>
      </c>
    </row>
    <row r="2688" spans="1:20" x14ac:dyDescent="0.25">
      <c r="A2688" t="s">
        <v>2</v>
      </c>
      <c r="B2688">
        <v>32</v>
      </c>
      <c r="C2688">
        <v>2</v>
      </c>
      <c r="D2688" t="s">
        <v>1</v>
      </c>
      <c r="E2688">
        <v>17</v>
      </c>
      <c r="F2688">
        <v>50</v>
      </c>
      <c r="G2688">
        <v>375</v>
      </c>
      <c r="H2688">
        <v>50</v>
      </c>
      <c r="I2688">
        <v>0</v>
      </c>
      <c r="J2688">
        <v>4354</v>
      </c>
      <c r="K2688">
        <v>5568</v>
      </c>
      <c r="L2688">
        <f t="shared" si="123"/>
        <v>9922</v>
      </c>
      <c r="M2688">
        <v>1</v>
      </c>
      <c r="N2688">
        <v>1101766</v>
      </c>
      <c r="O2688">
        <v>42971620</v>
      </c>
      <c r="R2688" t="s">
        <v>1957</v>
      </c>
      <c r="S2688">
        <f t="shared" si="124"/>
        <v>2</v>
      </c>
      <c r="T2688">
        <f t="shared" si="125"/>
        <v>1101766</v>
      </c>
    </row>
    <row r="2689" spans="1:20" x14ac:dyDescent="0.25">
      <c r="A2689" t="s">
        <v>2</v>
      </c>
      <c r="B2689">
        <v>32</v>
      </c>
      <c r="C2689">
        <v>2</v>
      </c>
      <c r="D2689" t="s">
        <v>1</v>
      </c>
      <c r="E2689">
        <v>18</v>
      </c>
      <c r="F2689">
        <v>50</v>
      </c>
      <c r="G2689">
        <v>410</v>
      </c>
      <c r="H2689">
        <v>50</v>
      </c>
      <c r="I2689">
        <v>0</v>
      </c>
      <c r="J2689">
        <v>4401</v>
      </c>
      <c r="K2689">
        <v>5760</v>
      </c>
      <c r="L2689">
        <f t="shared" si="123"/>
        <v>10161</v>
      </c>
      <c r="M2689">
        <v>1</v>
      </c>
      <c r="N2689">
        <v>1142292</v>
      </c>
      <c r="O2689">
        <v>43976556</v>
      </c>
      <c r="R2689" t="s">
        <v>1958</v>
      </c>
      <c r="S2689">
        <f t="shared" si="124"/>
        <v>2</v>
      </c>
      <c r="T2689">
        <f t="shared" si="125"/>
        <v>1142292</v>
      </c>
    </row>
    <row r="2690" spans="1:20" x14ac:dyDescent="0.25">
      <c r="A2690" t="s">
        <v>2</v>
      </c>
      <c r="B2690">
        <v>32</v>
      </c>
      <c r="C2690">
        <v>2</v>
      </c>
      <c r="D2690" t="s">
        <v>1</v>
      </c>
      <c r="E2690">
        <v>19</v>
      </c>
      <c r="F2690">
        <v>50</v>
      </c>
      <c r="G2690">
        <v>444</v>
      </c>
      <c r="H2690">
        <v>50</v>
      </c>
      <c r="I2690">
        <v>0</v>
      </c>
      <c r="J2690">
        <v>4439</v>
      </c>
      <c r="K2690">
        <v>5796</v>
      </c>
      <c r="L2690">
        <f t="shared" si="123"/>
        <v>10235</v>
      </c>
      <c r="M2690">
        <v>1</v>
      </c>
      <c r="N2690">
        <v>1181038</v>
      </c>
      <c r="O2690">
        <v>44899317</v>
      </c>
      <c r="R2690" t="s">
        <v>1959</v>
      </c>
      <c r="S2690">
        <f t="shared" si="124"/>
        <v>2</v>
      </c>
      <c r="T2690">
        <f t="shared" si="125"/>
        <v>1181038</v>
      </c>
    </row>
    <row r="2691" spans="1:20" x14ac:dyDescent="0.25">
      <c r="A2691" t="s">
        <v>2</v>
      </c>
      <c r="B2691">
        <v>32</v>
      </c>
      <c r="C2691">
        <v>2</v>
      </c>
      <c r="D2691" t="s">
        <v>1</v>
      </c>
      <c r="E2691">
        <v>20</v>
      </c>
      <c r="F2691">
        <v>50</v>
      </c>
      <c r="G2691">
        <v>474</v>
      </c>
      <c r="H2691">
        <v>50</v>
      </c>
      <c r="I2691">
        <v>0</v>
      </c>
      <c r="J2691">
        <v>4490</v>
      </c>
      <c r="K2691">
        <v>7319</v>
      </c>
      <c r="L2691">
        <f t="shared" ref="L2691:L2754" si="126">K2691+J2691</f>
        <v>11809</v>
      </c>
      <c r="M2691">
        <v>1</v>
      </c>
      <c r="N2691">
        <v>1219832</v>
      </c>
      <c r="O2691">
        <v>45811155</v>
      </c>
      <c r="R2691" t="s">
        <v>1960</v>
      </c>
      <c r="S2691">
        <f t="shared" ref="S2691:S2754" si="127">COUNTIF(R$2:R$9566,R2691)</f>
        <v>2</v>
      </c>
      <c r="T2691">
        <f t="shared" ref="T2691:T2754" si="128">N2691*M2691</f>
        <v>1219832</v>
      </c>
    </row>
    <row r="2692" spans="1:20" x14ac:dyDescent="0.25">
      <c r="A2692" t="s">
        <v>2</v>
      </c>
      <c r="B2692">
        <v>32</v>
      </c>
      <c r="C2692">
        <v>2</v>
      </c>
      <c r="D2692" t="s">
        <v>1</v>
      </c>
      <c r="E2692">
        <v>21</v>
      </c>
      <c r="F2692">
        <v>50</v>
      </c>
      <c r="G2692">
        <v>519</v>
      </c>
      <c r="H2692">
        <v>50</v>
      </c>
      <c r="I2692">
        <v>0</v>
      </c>
      <c r="J2692">
        <v>4494</v>
      </c>
      <c r="K2692">
        <v>7443</v>
      </c>
      <c r="L2692">
        <f t="shared" si="126"/>
        <v>11937</v>
      </c>
      <c r="M2692">
        <v>1</v>
      </c>
      <c r="N2692">
        <v>1236903</v>
      </c>
      <c r="O2692">
        <v>46094986</v>
      </c>
      <c r="R2692" t="s">
        <v>1961</v>
      </c>
      <c r="S2692">
        <f t="shared" si="127"/>
        <v>2</v>
      </c>
      <c r="T2692">
        <f t="shared" si="128"/>
        <v>1236903</v>
      </c>
    </row>
    <row r="2693" spans="1:20" x14ac:dyDescent="0.25">
      <c r="A2693" t="s">
        <v>2</v>
      </c>
      <c r="B2693">
        <v>32</v>
      </c>
      <c r="C2693">
        <v>2</v>
      </c>
      <c r="D2693" t="s">
        <v>1</v>
      </c>
      <c r="E2693">
        <v>22</v>
      </c>
      <c r="F2693">
        <v>50</v>
      </c>
      <c r="G2693">
        <v>533</v>
      </c>
      <c r="H2693">
        <v>50</v>
      </c>
      <c r="I2693">
        <v>0</v>
      </c>
      <c r="J2693">
        <v>4820</v>
      </c>
      <c r="K2693">
        <v>6400</v>
      </c>
      <c r="L2693">
        <f t="shared" si="126"/>
        <v>11220</v>
      </c>
      <c r="M2693">
        <v>1</v>
      </c>
      <c r="N2693">
        <v>1312984</v>
      </c>
      <c r="O2693">
        <v>49381788</v>
      </c>
      <c r="R2693" t="s">
        <v>1962</v>
      </c>
      <c r="S2693">
        <f t="shared" si="127"/>
        <v>2</v>
      </c>
      <c r="T2693">
        <f t="shared" si="128"/>
        <v>1312984</v>
      </c>
    </row>
    <row r="2694" spans="1:20" x14ac:dyDescent="0.25">
      <c r="A2694" t="s">
        <v>2</v>
      </c>
      <c r="B2694">
        <v>32</v>
      </c>
      <c r="C2694">
        <v>2</v>
      </c>
      <c r="D2694" t="s">
        <v>1</v>
      </c>
      <c r="E2694">
        <v>23</v>
      </c>
      <c r="F2694">
        <v>50</v>
      </c>
      <c r="G2694">
        <v>575</v>
      </c>
      <c r="H2694">
        <v>50</v>
      </c>
      <c r="I2694">
        <v>0</v>
      </c>
      <c r="J2694">
        <v>4747</v>
      </c>
      <c r="K2694">
        <v>6424</v>
      </c>
      <c r="L2694">
        <f t="shared" si="126"/>
        <v>11171</v>
      </c>
      <c r="M2694">
        <v>1</v>
      </c>
      <c r="N2694">
        <v>1338336</v>
      </c>
      <c r="O2694">
        <v>49877555</v>
      </c>
      <c r="R2694" t="s">
        <v>1963</v>
      </c>
      <c r="S2694">
        <f t="shared" si="127"/>
        <v>2</v>
      </c>
      <c r="T2694">
        <f t="shared" si="128"/>
        <v>1338336</v>
      </c>
    </row>
    <row r="2695" spans="1:20" x14ac:dyDescent="0.25">
      <c r="A2695" t="s">
        <v>2</v>
      </c>
      <c r="B2695">
        <v>32</v>
      </c>
      <c r="C2695">
        <v>2</v>
      </c>
      <c r="D2695" t="s">
        <v>1</v>
      </c>
      <c r="E2695">
        <v>24</v>
      </c>
      <c r="F2695">
        <v>50</v>
      </c>
      <c r="G2695">
        <v>613</v>
      </c>
      <c r="H2695">
        <v>50</v>
      </c>
      <c r="I2695">
        <v>0</v>
      </c>
      <c r="J2695">
        <v>4790</v>
      </c>
      <c r="K2695">
        <v>6536</v>
      </c>
      <c r="L2695">
        <f t="shared" si="126"/>
        <v>11326</v>
      </c>
      <c r="M2695">
        <v>1</v>
      </c>
      <c r="N2695">
        <v>1370027</v>
      </c>
      <c r="O2695">
        <v>50530791</v>
      </c>
      <c r="R2695" t="s">
        <v>1964</v>
      </c>
      <c r="S2695">
        <f t="shared" si="127"/>
        <v>2</v>
      </c>
      <c r="T2695">
        <f t="shared" si="128"/>
        <v>1370027</v>
      </c>
    </row>
    <row r="2696" spans="1:20" x14ac:dyDescent="0.25">
      <c r="A2696" t="s">
        <v>2</v>
      </c>
      <c r="B2696">
        <v>32</v>
      </c>
      <c r="C2696">
        <v>2</v>
      </c>
      <c r="D2696" t="s">
        <v>1</v>
      </c>
      <c r="E2696">
        <v>25</v>
      </c>
      <c r="F2696">
        <v>50</v>
      </c>
      <c r="G2696">
        <v>624</v>
      </c>
      <c r="H2696">
        <v>50</v>
      </c>
      <c r="I2696">
        <v>0</v>
      </c>
      <c r="J2696">
        <v>5204</v>
      </c>
      <c r="K2696">
        <v>9267</v>
      </c>
      <c r="L2696">
        <f t="shared" si="126"/>
        <v>14471</v>
      </c>
      <c r="M2696">
        <v>1</v>
      </c>
      <c r="N2696">
        <v>1456208</v>
      </c>
      <c r="O2696">
        <v>54893796</v>
      </c>
      <c r="R2696" t="s">
        <v>1965</v>
      </c>
      <c r="S2696">
        <f t="shared" si="127"/>
        <v>2</v>
      </c>
      <c r="T2696">
        <f t="shared" si="128"/>
        <v>1456208</v>
      </c>
    </row>
    <row r="2697" spans="1:20" x14ac:dyDescent="0.25">
      <c r="A2697" t="s">
        <v>2</v>
      </c>
      <c r="B2697">
        <v>32</v>
      </c>
      <c r="C2697">
        <v>2</v>
      </c>
      <c r="D2697" t="s">
        <v>1</v>
      </c>
      <c r="E2697">
        <v>26</v>
      </c>
      <c r="F2697">
        <v>50</v>
      </c>
      <c r="G2697">
        <v>657</v>
      </c>
      <c r="H2697">
        <v>50</v>
      </c>
      <c r="I2697">
        <v>0</v>
      </c>
      <c r="J2697">
        <v>5196</v>
      </c>
      <c r="K2697">
        <v>13140</v>
      </c>
      <c r="L2697">
        <f t="shared" si="126"/>
        <v>18336</v>
      </c>
      <c r="M2697">
        <v>1</v>
      </c>
      <c r="N2697">
        <v>1505896</v>
      </c>
      <c r="O2697">
        <v>56428743</v>
      </c>
      <c r="R2697" t="s">
        <v>1966</v>
      </c>
      <c r="S2697">
        <f t="shared" si="127"/>
        <v>2</v>
      </c>
      <c r="T2697">
        <f t="shared" si="128"/>
        <v>1505896</v>
      </c>
    </row>
    <row r="2698" spans="1:20" x14ac:dyDescent="0.25">
      <c r="A2698" t="s">
        <v>2</v>
      </c>
      <c r="B2698">
        <v>32</v>
      </c>
      <c r="C2698">
        <v>2</v>
      </c>
      <c r="D2698" t="s">
        <v>1</v>
      </c>
      <c r="E2698">
        <v>27</v>
      </c>
      <c r="F2698">
        <v>50</v>
      </c>
      <c r="G2698">
        <v>695</v>
      </c>
      <c r="H2698">
        <v>50</v>
      </c>
      <c r="I2698">
        <v>0</v>
      </c>
      <c r="J2698">
        <v>5196</v>
      </c>
      <c r="K2698">
        <v>13965</v>
      </c>
      <c r="L2698">
        <f t="shared" si="126"/>
        <v>19161</v>
      </c>
      <c r="M2698">
        <v>1</v>
      </c>
      <c r="N2698">
        <v>1540587</v>
      </c>
      <c r="O2698">
        <v>57236424</v>
      </c>
      <c r="R2698" t="s">
        <v>1967</v>
      </c>
      <c r="S2698">
        <f t="shared" si="127"/>
        <v>2</v>
      </c>
      <c r="T2698">
        <f t="shared" si="128"/>
        <v>1540587</v>
      </c>
    </row>
    <row r="2699" spans="1:20" x14ac:dyDescent="0.25">
      <c r="A2699" t="s">
        <v>2</v>
      </c>
      <c r="B2699">
        <v>32</v>
      </c>
      <c r="C2699">
        <v>2</v>
      </c>
      <c r="D2699" t="s">
        <v>1</v>
      </c>
      <c r="E2699">
        <v>28</v>
      </c>
      <c r="F2699">
        <v>50</v>
      </c>
      <c r="G2699">
        <v>734</v>
      </c>
      <c r="H2699">
        <v>50</v>
      </c>
      <c r="I2699">
        <v>0</v>
      </c>
      <c r="J2699">
        <v>5243</v>
      </c>
      <c r="K2699">
        <v>14418</v>
      </c>
      <c r="L2699">
        <f t="shared" si="126"/>
        <v>19661</v>
      </c>
      <c r="M2699">
        <v>1</v>
      </c>
      <c r="N2699">
        <v>1574233</v>
      </c>
      <c r="O2699">
        <v>58007027</v>
      </c>
      <c r="R2699" t="s">
        <v>1968</v>
      </c>
      <c r="S2699">
        <f t="shared" si="127"/>
        <v>2</v>
      </c>
      <c r="T2699">
        <f t="shared" si="128"/>
        <v>1574233</v>
      </c>
    </row>
    <row r="2700" spans="1:20" x14ac:dyDescent="0.25">
      <c r="A2700" t="s">
        <v>2</v>
      </c>
      <c r="B2700">
        <v>32</v>
      </c>
      <c r="C2700">
        <v>2</v>
      </c>
      <c r="D2700" t="s">
        <v>1</v>
      </c>
      <c r="E2700">
        <v>29</v>
      </c>
      <c r="F2700">
        <v>50</v>
      </c>
      <c r="G2700">
        <v>758</v>
      </c>
      <c r="H2700">
        <v>50</v>
      </c>
      <c r="I2700">
        <v>0</v>
      </c>
      <c r="J2700">
        <v>5555</v>
      </c>
      <c r="K2700">
        <v>8190</v>
      </c>
      <c r="L2700">
        <f t="shared" si="126"/>
        <v>13745</v>
      </c>
      <c r="M2700">
        <v>1</v>
      </c>
      <c r="N2700">
        <v>1650737</v>
      </c>
      <c r="O2700">
        <v>61447189</v>
      </c>
      <c r="R2700" t="s">
        <v>1969</v>
      </c>
      <c r="S2700">
        <f t="shared" si="127"/>
        <v>2</v>
      </c>
      <c r="T2700">
        <f t="shared" si="128"/>
        <v>1650737</v>
      </c>
    </row>
    <row r="2701" spans="1:20" x14ac:dyDescent="0.25">
      <c r="A2701" t="s">
        <v>2</v>
      </c>
      <c r="B2701">
        <v>32</v>
      </c>
      <c r="C2701">
        <v>2</v>
      </c>
      <c r="D2701" t="s">
        <v>1</v>
      </c>
      <c r="E2701">
        <v>30</v>
      </c>
      <c r="F2701">
        <v>50</v>
      </c>
      <c r="G2701">
        <v>770</v>
      </c>
      <c r="H2701">
        <v>50</v>
      </c>
      <c r="I2701">
        <v>0</v>
      </c>
      <c r="J2701">
        <v>5963</v>
      </c>
      <c r="K2701">
        <v>14828</v>
      </c>
      <c r="L2701">
        <f t="shared" si="126"/>
        <v>20791</v>
      </c>
      <c r="M2701">
        <v>1</v>
      </c>
      <c r="N2701">
        <v>1742028</v>
      </c>
      <c r="O2701">
        <v>66448178</v>
      </c>
      <c r="R2701" t="s">
        <v>1970</v>
      </c>
      <c r="S2701">
        <f t="shared" si="127"/>
        <v>2</v>
      </c>
      <c r="T2701">
        <f t="shared" si="128"/>
        <v>1742028</v>
      </c>
    </row>
    <row r="2702" spans="1:20" x14ac:dyDescent="0.25">
      <c r="A2702" t="s">
        <v>2</v>
      </c>
      <c r="B2702">
        <v>32</v>
      </c>
      <c r="C2702">
        <v>2</v>
      </c>
      <c r="D2702" t="s">
        <v>1</v>
      </c>
      <c r="E2702">
        <v>31</v>
      </c>
      <c r="F2702">
        <v>50</v>
      </c>
      <c r="G2702">
        <v>773</v>
      </c>
      <c r="H2702">
        <v>50</v>
      </c>
      <c r="I2702">
        <v>0</v>
      </c>
      <c r="J2702">
        <v>7909</v>
      </c>
      <c r="K2702">
        <v>14353</v>
      </c>
      <c r="L2702">
        <f t="shared" si="126"/>
        <v>22262</v>
      </c>
      <c r="M2702">
        <v>1</v>
      </c>
      <c r="N2702">
        <v>1806601</v>
      </c>
      <c r="O2702">
        <v>69193353</v>
      </c>
      <c r="R2702" t="s">
        <v>1971</v>
      </c>
      <c r="S2702">
        <f t="shared" si="127"/>
        <v>2</v>
      </c>
      <c r="T2702">
        <f t="shared" si="128"/>
        <v>1806601</v>
      </c>
    </row>
    <row r="2703" spans="1:20" x14ac:dyDescent="0.25">
      <c r="A2703" t="s">
        <v>2</v>
      </c>
      <c r="B2703">
        <v>32</v>
      </c>
      <c r="C2703">
        <v>2</v>
      </c>
      <c r="D2703" t="s">
        <v>1</v>
      </c>
      <c r="E2703">
        <v>32</v>
      </c>
      <c r="F2703">
        <v>50</v>
      </c>
      <c r="G2703">
        <v>799</v>
      </c>
      <c r="H2703">
        <v>50</v>
      </c>
      <c r="I2703">
        <v>0</v>
      </c>
      <c r="J2703">
        <v>7985</v>
      </c>
      <c r="K2703">
        <v>14730</v>
      </c>
      <c r="L2703">
        <f t="shared" si="126"/>
        <v>22715</v>
      </c>
      <c r="M2703">
        <v>1</v>
      </c>
      <c r="N2703">
        <v>1857161</v>
      </c>
      <c r="O2703">
        <v>70870396</v>
      </c>
      <c r="R2703" t="s">
        <v>1972</v>
      </c>
      <c r="S2703">
        <f t="shared" si="127"/>
        <v>2</v>
      </c>
      <c r="T2703">
        <f t="shared" si="128"/>
        <v>1857161</v>
      </c>
    </row>
    <row r="2704" spans="1:20" x14ac:dyDescent="0.25">
      <c r="A2704" t="s">
        <v>2</v>
      </c>
      <c r="B2704">
        <v>32</v>
      </c>
      <c r="C2704">
        <v>2</v>
      </c>
      <c r="D2704" t="s">
        <v>1</v>
      </c>
      <c r="E2704">
        <v>33</v>
      </c>
      <c r="F2704">
        <v>50</v>
      </c>
      <c r="G2704">
        <v>809</v>
      </c>
      <c r="H2704">
        <v>50</v>
      </c>
      <c r="I2704">
        <v>0</v>
      </c>
      <c r="J2704">
        <v>8260</v>
      </c>
      <c r="K2704">
        <v>16152</v>
      </c>
      <c r="L2704">
        <f t="shared" si="126"/>
        <v>24412</v>
      </c>
      <c r="M2704">
        <v>1</v>
      </c>
      <c r="N2704">
        <v>1930675</v>
      </c>
      <c r="O2704">
        <v>74183646</v>
      </c>
      <c r="R2704" t="s">
        <v>1973</v>
      </c>
      <c r="S2704">
        <f t="shared" si="127"/>
        <v>2</v>
      </c>
      <c r="T2704">
        <f t="shared" si="128"/>
        <v>1930675</v>
      </c>
    </row>
    <row r="2705" spans="1:20" x14ac:dyDescent="0.25">
      <c r="A2705" t="s">
        <v>2</v>
      </c>
      <c r="B2705">
        <v>32</v>
      </c>
      <c r="C2705">
        <v>2</v>
      </c>
      <c r="D2705" t="s">
        <v>1</v>
      </c>
      <c r="E2705">
        <v>34</v>
      </c>
      <c r="F2705">
        <v>50</v>
      </c>
      <c r="G2705">
        <v>843</v>
      </c>
      <c r="H2705">
        <v>50</v>
      </c>
      <c r="I2705">
        <v>0</v>
      </c>
      <c r="J2705">
        <v>8254</v>
      </c>
      <c r="K2705">
        <v>17678</v>
      </c>
      <c r="L2705">
        <f t="shared" si="126"/>
        <v>25932</v>
      </c>
      <c r="M2705">
        <v>1</v>
      </c>
      <c r="N2705">
        <v>1975561</v>
      </c>
      <c r="O2705">
        <v>75593914</v>
      </c>
      <c r="R2705" t="s">
        <v>1974</v>
      </c>
      <c r="S2705">
        <f t="shared" si="127"/>
        <v>2</v>
      </c>
      <c r="T2705">
        <f t="shared" si="128"/>
        <v>1975561</v>
      </c>
    </row>
    <row r="2706" spans="1:20" x14ac:dyDescent="0.25">
      <c r="A2706" t="s">
        <v>2</v>
      </c>
      <c r="B2706">
        <v>32</v>
      </c>
      <c r="C2706">
        <v>2</v>
      </c>
      <c r="D2706" t="s">
        <v>1</v>
      </c>
      <c r="E2706">
        <v>35</v>
      </c>
      <c r="F2706">
        <v>50</v>
      </c>
      <c r="G2706">
        <v>872</v>
      </c>
      <c r="H2706">
        <v>50</v>
      </c>
      <c r="I2706">
        <v>0</v>
      </c>
      <c r="J2706">
        <v>8312</v>
      </c>
      <c r="K2706">
        <v>15544</v>
      </c>
      <c r="L2706">
        <f t="shared" si="126"/>
        <v>23856</v>
      </c>
      <c r="M2706">
        <v>1</v>
      </c>
      <c r="N2706">
        <v>2023299</v>
      </c>
      <c r="O2706">
        <v>77084452</v>
      </c>
      <c r="R2706" t="s">
        <v>1975</v>
      </c>
      <c r="S2706">
        <f t="shared" si="127"/>
        <v>2</v>
      </c>
      <c r="T2706">
        <f t="shared" si="128"/>
        <v>2023299</v>
      </c>
    </row>
    <row r="2707" spans="1:20" x14ac:dyDescent="0.25">
      <c r="A2707" t="s">
        <v>2</v>
      </c>
      <c r="B2707">
        <v>32</v>
      </c>
      <c r="C2707">
        <v>2</v>
      </c>
      <c r="D2707" t="s">
        <v>1</v>
      </c>
      <c r="E2707">
        <v>36</v>
      </c>
      <c r="F2707">
        <v>50</v>
      </c>
      <c r="G2707">
        <v>897</v>
      </c>
      <c r="H2707">
        <v>50</v>
      </c>
      <c r="I2707">
        <v>0</v>
      </c>
      <c r="J2707">
        <v>8486</v>
      </c>
      <c r="K2707">
        <v>16691</v>
      </c>
      <c r="L2707">
        <f t="shared" si="126"/>
        <v>25177</v>
      </c>
      <c r="M2707">
        <v>1</v>
      </c>
      <c r="N2707">
        <v>2073159</v>
      </c>
      <c r="O2707">
        <v>78731019</v>
      </c>
      <c r="R2707" t="s">
        <v>1976</v>
      </c>
      <c r="S2707">
        <f t="shared" si="127"/>
        <v>2</v>
      </c>
      <c r="T2707">
        <f t="shared" si="128"/>
        <v>2073159</v>
      </c>
    </row>
    <row r="2708" spans="1:20" x14ac:dyDescent="0.25">
      <c r="A2708" t="s">
        <v>2</v>
      </c>
      <c r="B2708">
        <v>32</v>
      </c>
      <c r="C2708">
        <v>2</v>
      </c>
      <c r="D2708" t="s">
        <v>1</v>
      </c>
      <c r="E2708">
        <v>37</v>
      </c>
      <c r="F2708">
        <v>50</v>
      </c>
      <c r="G2708">
        <v>914</v>
      </c>
      <c r="H2708">
        <v>50</v>
      </c>
      <c r="I2708">
        <v>0</v>
      </c>
      <c r="J2708">
        <v>8854</v>
      </c>
      <c r="K2708">
        <v>16195</v>
      </c>
      <c r="L2708">
        <f t="shared" si="126"/>
        <v>25049</v>
      </c>
      <c r="M2708">
        <v>1</v>
      </c>
      <c r="N2708">
        <v>2154688</v>
      </c>
      <c r="O2708">
        <v>82809638</v>
      </c>
      <c r="R2708" t="s">
        <v>1977</v>
      </c>
      <c r="S2708">
        <f t="shared" si="127"/>
        <v>2</v>
      </c>
      <c r="T2708">
        <f t="shared" si="128"/>
        <v>2154688</v>
      </c>
    </row>
    <row r="2709" spans="1:20" x14ac:dyDescent="0.25">
      <c r="A2709" t="s">
        <v>2</v>
      </c>
      <c r="B2709">
        <v>32</v>
      </c>
      <c r="C2709">
        <v>2</v>
      </c>
      <c r="D2709" t="s">
        <v>1</v>
      </c>
      <c r="E2709">
        <v>38</v>
      </c>
      <c r="F2709">
        <v>50</v>
      </c>
      <c r="G2709">
        <v>948</v>
      </c>
      <c r="H2709">
        <v>50</v>
      </c>
      <c r="I2709">
        <v>0</v>
      </c>
      <c r="J2709">
        <v>8736</v>
      </c>
      <c r="K2709">
        <v>16975</v>
      </c>
      <c r="L2709">
        <f t="shared" si="126"/>
        <v>25711</v>
      </c>
      <c r="M2709">
        <v>1</v>
      </c>
      <c r="N2709">
        <v>2195975</v>
      </c>
      <c r="O2709">
        <v>84022549</v>
      </c>
      <c r="R2709" t="s">
        <v>1978</v>
      </c>
      <c r="S2709">
        <f t="shared" si="127"/>
        <v>2</v>
      </c>
      <c r="T2709">
        <f t="shared" si="128"/>
        <v>2195975</v>
      </c>
    </row>
    <row r="2710" spans="1:20" x14ac:dyDescent="0.25">
      <c r="A2710" t="s">
        <v>2</v>
      </c>
      <c r="B2710">
        <v>32</v>
      </c>
      <c r="C2710">
        <v>2</v>
      </c>
      <c r="D2710" t="s">
        <v>1</v>
      </c>
      <c r="E2710">
        <v>39</v>
      </c>
      <c r="F2710">
        <v>50</v>
      </c>
      <c r="G2710">
        <v>961</v>
      </c>
      <c r="H2710">
        <v>50</v>
      </c>
      <c r="I2710">
        <v>0</v>
      </c>
      <c r="J2710">
        <v>9196</v>
      </c>
      <c r="K2710">
        <v>19816</v>
      </c>
      <c r="L2710">
        <f t="shared" si="126"/>
        <v>29012</v>
      </c>
      <c r="M2710">
        <v>1</v>
      </c>
      <c r="N2710">
        <v>2281944</v>
      </c>
      <c r="O2710">
        <v>88574518</v>
      </c>
      <c r="R2710" t="s">
        <v>1979</v>
      </c>
      <c r="S2710">
        <f t="shared" si="127"/>
        <v>2</v>
      </c>
      <c r="T2710">
        <f t="shared" si="128"/>
        <v>2281944</v>
      </c>
    </row>
    <row r="2711" spans="1:20" x14ac:dyDescent="0.25">
      <c r="A2711" t="s">
        <v>2</v>
      </c>
      <c r="B2711">
        <v>32</v>
      </c>
      <c r="C2711">
        <v>2</v>
      </c>
      <c r="D2711" t="s">
        <v>1</v>
      </c>
      <c r="E2711">
        <v>40</v>
      </c>
      <c r="F2711">
        <v>50</v>
      </c>
      <c r="G2711">
        <v>982</v>
      </c>
      <c r="H2711">
        <v>50</v>
      </c>
      <c r="I2711">
        <v>0</v>
      </c>
      <c r="J2711">
        <v>9200</v>
      </c>
      <c r="K2711">
        <v>24939</v>
      </c>
      <c r="L2711">
        <f t="shared" si="126"/>
        <v>34139</v>
      </c>
      <c r="M2711">
        <v>1</v>
      </c>
      <c r="N2711">
        <v>2343967</v>
      </c>
      <c r="O2711">
        <v>91122908</v>
      </c>
      <c r="R2711" t="s">
        <v>1980</v>
      </c>
      <c r="S2711">
        <f t="shared" si="127"/>
        <v>2</v>
      </c>
      <c r="T2711">
        <f t="shared" si="128"/>
        <v>2343967</v>
      </c>
    </row>
    <row r="2712" spans="1:20" x14ac:dyDescent="0.25">
      <c r="A2712" t="s">
        <v>2</v>
      </c>
      <c r="B2712">
        <v>32</v>
      </c>
      <c r="C2712">
        <v>2</v>
      </c>
      <c r="D2712" t="s">
        <v>1</v>
      </c>
      <c r="E2712">
        <v>41</v>
      </c>
      <c r="F2712">
        <v>50</v>
      </c>
      <c r="G2712">
        <v>993</v>
      </c>
      <c r="H2712">
        <v>50</v>
      </c>
      <c r="I2712">
        <v>0</v>
      </c>
      <c r="J2712">
        <v>9707</v>
      </c>
      <c r="K2712">
        <v>22156</v>
      </c>
      <c r="L2712">
        <f t="shared" si="126"/>
        <v>31863</v>
      </c>
      <c r="M2712">
        <v>1</v>
      </c>
      <c r="N2712">
        <v>2413074</v>
      </c>
      <c r="O2712">
        <v>94289918</v>
      </c>
      <c r="R2712" t="s">
        <v>1981</v>
      </c>
      <c r="S2712">
        <f t="shared" si="127"/>
        <v>2</v>
      </c>
      <c r="T2712">
        <f t="shared" si="128"/>
        <v>2413074</v>
      </c>
    </row>
    <row r="2713" spans="1:20" x14ac:dyDescent="0.25">
      <c r="A2713" t="s">
        <v>2</v>
      </c>
      <c r="B2713">
        <v>32</v>
      </c>
      <c r="C2713">
        <v>2</v>
      </c>
      <c r="D2713" t="s">
        <v>1</v>
      </c>
      <c r="E2713">
        <v>42</v>
      </c>
      <c r="F2713">
        <v>50</v>
      </c>
      <c r="G2713">
        <v>999</v>
      </c>
      <c r="H2713">
        <v>50</v>
      </c>
      <c r="I2713">
        <v>0</v>
      </c>
      <c r="J2713">
        <v>9857</v>
      </c>
      <c r="K2713">
        <v>19110</v>
      </c>
      <c r="L2713">
        <f t="shared" si="126"/>
        <v>28967</v>
      </c>
      <c r="M2713">
        <v>1</v>
      </c>
      <c r="N2713">
        <v>2485810</v>
      </c>
      <c r="O2713">
        <v>97739331</v>
      </c>
      <c r="R2713" t="s">
        <v>1982</v>
      </c>
      <c r="S2713">
        <f t="shared" si="127"/>
        <v>2</v>
      </c>
      <c r="T2713">
        <f t="shared" si="128"/>
        <v>2485810</v>
      </c>
    </row>
    <row r="2714" spans="1:20" x14ac:dyDescent="0.25">
      <c r="A2714" t="s">
        <v>2</v>
      </c>
      <c r="B2714">
        <v>32</v>
      </c>
      <c r="C2714">
        <v>2</v>
      </c>
      <c r="D2714" t="s">
        <v>1</v>
      </c>
      <c r="E2714">
        <v>43</v>
      </c>
      <c r="F2714">
        <v>50</v>
      </c>
      <c r="G2714">
        <v>1042</v>
      </c>
      <c r="H2714">
        <v>50</v>
      </c>
      <c r="I2714">
        <v>0</v>
      </c>
      <c r="J2714">
        <v>9704</v>
      </c>
      <c r="K2714">
        <v>20971</v>
      </c>
      <c r="L2714">
        <f t="shared" si="126"/>
        <v>30675</v>
      </c>
      <c r="M2714">
        <v>1</v>
      </c>
      <c r="N2714">
        <v>2510059</v>
      </c>
      <c r="O2714">
        <v>98340576</v>
      </c>
      <c r="R2714" t="s">
        <v>1983</v>
      </c>
      <c r="S2714">
        <f t="shared" si="127"/>
        <v>2</v>
      </c>
      <c r="T2714">
        <f t="shared" si="128"/>
        <v>2510059</v>
      </c>
    </row>
    <row r="2715" spans="1:20" x14ac:dyDescent="0.25">
      <c r="A2715" t="s">
        <v>2</v>
      </c>
      <c r="B2715">
        <v>32</v>
      </c>
      <c r="C2715">
        <v>2</v>
      </c>
      <c r="D2715" t="s">
        <v>1</v>
      </c>
      <c r="E2715">
        <v>44</v>
      </c>
      <c r="F2715">
        <v>50</v>
      </c>
      <c r="G2715">
        <v>1053</v>
      </c>
      <c r="H2715">
        <v>50</v>
      </c>
      <c r="I2715">
        <v>0</v>
      </c>
      <c r="J2715">
        <v>10220</v>
      </c>
      <c r="K2715">
        <v>26957</v>
      </c>
      <c r="L2715">
        <f t="shared" si="126"/>
        <v>37177</v>
      </c>
      <c r="M2715">
        <v>1</v>
      </c>
      <c r="N2715">
        <v>2597445</v>
      </c>
      <c r="O2715">
        <v>103230655</v>
      </c>
      <c r="R2715" t="s">
        <v>1984</v>
      </c>
      <c r="S2715">
        <f t="shared" si="127"/>
        <v>2</v>
      </c>
      <c r="T2715">
        <f t="shared" si="128"/>
        <v>2597445</v>
      </c>
    </row>
    <row r="2716" spans="1:20" x14ac:dyDescent="0.25">
      <c r="A2716" t="s">
        <v>2</v>
      </c>
      <c r="B2716">
        <v>32</v>
      </c>
      <c r="C2716">
        <v>2</v>
      </c>
      <c r="D2716" t="s">
        <v>1</v>
      </c>
      <c r="E2716">
        <v>45</v>
      </c>
      <c r="F2716">
        <v>50</v>
      </c>
      <c r="G2716">
        <v>1075</v>
      </c>
      <c r="H2716">
        <v>50</v>
      </c>
      <c r="I2716">
        <v>0</v>
      </c>
      <c r="J2716">
        <v>10265</v>
      </c>
      <c r="K2716">
        <v>27795</v>
      </c>
      <c r="L2716">
        <f t="shared" si="126"/>
        <v>38060</v>
      </c>
      <c r="M2716">
        <v>1</v>
      </c>
      <c r="N2716">
        <v>2666985</v>
      </c>
      <c r="O2716">
        <v>106494423</v>
      </c>
      <c r="R2716" t="s">
        <v>1985</v>
      </c>
      <c r="S2716">
        <f t="shared" si="127"/>
        <v>2</v>
      </c>
      <c r="T2716">
        <f t="shared" si="128"/>
        <v>2666985</v>
      </c>
    </row>
    <row r="2717" spans="1:20" x14ac:dyDescent="0.25">
      <c r="A2717" t="s">
        <v>2</v>
      </c>
      <c r="B2717">
        <v>32</v>
      </c>
      <c r="C2717">
        <v>2</v>
      </c>
      <c r="D2717" t="s">
        <v>1</v>
      </c>
      <c r="E2717">
        <v>46</v>
      </c>
      <c r="F2717">
        <v>50</v>
      </c>
      <c r="G2717">
        <v>1090</v>
      </c>
      <c r="H2717">
        <v>50</v>
      </c>
      <c r="I2717">
        <v>0</v>
      </c>
      <c r="J2717">
        <v>10467</v>
      </c>
      <c r="K2717">
        <v>21761</v>
      </c>
      <c r="L2717">
        <f t="shared" si="126"/>
        <v>32228</v>
      </c>
      <c r="M2717">
        <v>1</v>
      </c>
      <c r="N2717">
        <v>2727747</v>
      </c>
      <c r="O2717">
        <v>109088864</v>
      </c>
      <c r="R2717" t="s">
        <v>1986</v>
      </c>
      <c r="S2717">
        <f t="shared" si="127"/>
        <v>2</v>
      </c>
      <c r="T2717">
        <f t="shared" si="128"/>
        <v>2727747</v>
      </c>
    </row>
    <row r="2718" spans="1:20" x14ac:dyDescent="0.25">
      <c r="A2718" t="s">
        <v>2</v>
      </c>
      <c r="B2718">
        <v>32</v>
      </c>
      <c r="C2718">
        <v>2</v>
      </c>
      <c r="D2718" t="s">
        <v>1</v>
      </c>
      <c r="E2718">
        <v>47</v>
      </c>
      <c r="F2718">
        <v>50</v>
      </c>
      <c r="G2718">
        <v>1108</v>
      </c>
      <c r="H2718">
        <v>50</v>
      </c>
      <c r="I2718">
        <v>0</v>
      </c>
      <c r="J2718">
        <v>10764</v>
      </c>
      <c r="K2718">
        <v>21228</v>
      </c>
      <c r="L2718">
        <f t="shared" si="126"/>
        <v>31992</v>
      </c>
      <c r="M2718">
        <v>1</v>
      </c>
      <c r="N2718">
        <v>2804278</v>
      </c>
      <c r="O2718">
        <v>113055542</v>
      </c>
      <c r="R2718" t="s">
        <v>1987</v>
      </c>
      <c r="S2718">
        <f t="shared" si="127"/>
        <v>2</v>
      </c>
      <c r="T2718">
        <f t="shared" si="128"/>
        <v>2804278</v>
      </c>
    </row>
    <row r="2719" spans="1:20" x14ac:dyDescent="0.25">
      <c r="A2719" t="s">
        <v>2</v>
      </c>
      <c r="B2719">
        <v>32</v>
      </c>
      <c r="C2719">
        <v>2</v>
      </c>
      <c r="D2719" t="s">
        <v>1</v>
      </c>
      <c r="E2719">
        <v>48</v>
      </c>
      <c r="F2719">
        <v>50</v>
      </c>
      <c r="G2719">
        <v>1128</v>
      </c>
      <c r="H2719">
        <v>50</v>
      </c>
      <c r="I2719">
        <v>0</v>
      </c>
      <c r="J2719">
        <v>10815</v>
      </c>
      <c r="K2719">
        <v>20793</v>
      </c>
      <c r="L2719">
        <f t="shared" si="126"/>
        <v>31608</v>
      </c>
      <c r="M2719">
        <v>1</v>
      </c>
      <c r="N2719">
        <v>2862862</v>
      </c>
      <c r="O2719">
        <v>115618674</v>
      </c>
      <c r="R2719" t="s">
        <v>1988</v>
      </c>
      <c r="S2719">
        <f t="shared" si="127"/>
        <v>2</v>
      </c>
      <c r="T2719">
        <f t="shared" si="128"/>
        <v>2862862</v>
      </c>
    </row>
    <row r="2720" spans="1:20" x14ac:dyDescent="0.25">
      <c r="A2720" t="s">
        <v>2</v>
      </c>
      <c r="B2720">
        <v>32</v>
      </c>
      <c r="C2720">
        <v>2</v>
      </c>
      <c r="D2720" t="s">
        <v>1</v>
      </c>
      <c r="E2720">
        <v>49</v>
      </c>
      <c r="F2720">
        <v>50</v>
      </c>
      <c r="G2720">
        <v>1167</v>
      </c>
      <c r="H2720">
        <v>50</v>
      </c>
      <c r="I2720">
        <v>0</v>
      </c>
      <c r="J2720">
        <v>10874</v>
      </c>
      <c r="K2720">
        <v>20700</v>
      </c>
      <c r="L2720">
        <f t="shared" si="126"/>
        <v>31574</v>
      </c>
      <c r="M2720">
        <v>1</v>
      </c>
      <c r="N2720">
        <v>2902088</v>
      </c>
      <c r="O2720">
        <v>116939504</v>
      </c>
      <c r="R2720" t="s">
        <v>1989</v>
      </c>
      <c r="S2720">
        <f t="shared" si="127"/>
        <v>2</v>
      </c>
      <c r="T2720">
        <f t="shared" si="128"/>
        <v>2902088</v>
      </c>
    </row>
    <row r="2721" spans="1:20" x14ac:dyDescent="0.25">
      <c r="A2721" t="s">
        <v>2</v>
      </c>
      <c r="B2721">
        <v>32</v>
      </c>
      <c r="C2721">
        <v>2</v>
      </c>
      <c r="D2721" t="s">
        <v>1</v>
      </c>
      <c r="E2721">
        <v>50</v>
      </c>
      <c r="F2721">
        <v>50</v>
      </c>
      <c r="G2721">
        <v>1195</v>
      </c>
      <c r="H2721">
        <v>50</v>
      </c>
      <c r="I2721">
        <v>0</v>
      </c>
      <c r="J2721">
        <v>10982</v>
      </c>
      <c r="K2721">
        <v>24408</v>
      </c>
      <c r="L2721">
        <f t="shared" si="126"/>
        <v>35390</v>
      </c>
      <c r="M2721">
        <v>1</v>
      </c>
      <c r="N2721">
        <v>2950998</v>
      </c>
      <c r="O2721">
        <v>118789853</v>
      </c>
      <c r="R2721" t="s">
        <v>1990</v>
      </c>
      <c r="S2721">
        <f t="shared" si="127"/>
        <v>2</v>
      </c>
      <c r="T2721">
        <f t="shared" si="128"/>
        <v>2950998</v>
      </c>
    </row>
    <row r="2722" spans="1:20" x14ac:dyDescent="0.25">
      <c r="A2722" t="s">
        <v>2</v>
      </c>
      <c r="B2722">
        <v>32</v>
      </c>
      <c r="C2722">
        <v>2</v>
      </c>
      <c r="D2722" t="s">
        <v>1</v>
      </c>
      <c r="E2722">
        <v>51</v>
      </c>
      <c r="F2722">
        <v>50</v>
      </c>
      <c r="G2722">
        <v>1223</v>
      </c>
      <c r="H2722">
        <v>50</v>
      </c>
      <c r="I2722">
        <v>0</v>
      </c>
      <c r="J2722">
        <v>11360</v>
      </c>
      <c r="K2722">
        <v>21777</v>
      </c>
      <c r="L2722">
        <f t="shared" si="126"/>
        <v>33137</v>
      </c>
      <c r="M2722">
        <v>1</v>
      </c>
      <c r="N2722">
        <v>3018772</v>
      </c>
      <c r="O2722">
        <v>121979933</v>
      </c>
      <c r="R2722" t="s">
        <v>1991</v>
      </c>
      <c r="S2722">
        <f t="shared" si="127"/>
        <v>2</v>
      </c>
      <c r="T2722">
        <f t="shared" si="128"/>
        <v>3018772</v>
      </c>
    </row>
    <row r="2723" spans="1:20" x14ac:dyDescent="0.25">
      <c r="A2723" t="s">
        <v>2</v>
      </c>
      <c r="B2723">
        <v>32</v>
      </c>
      <c r="C2723">
        <v>2</v>
      </c>
      <c r="D2723" t="s">
        <v>1</v>
      </c>
      <c r="E2723">
        <v>52</v>
      </c>
      <c r="F2723">
        <v>50</v>
      </c>
      <c r="G2723">
        <v>1264</v>
      </c>
      <c r="H2723">
        <v>50</v>
      </c>
      <c r="I2723">
        <v>0</v>
      </c>
      <c r="J2723">
        <v>11269</v>
      </c>
      <c r="K2723">
        <v>21623</v>
      </c>
      <c r="L2723">
        <f t="shared" si="126"/>
        <v>32892</v>
      </c>
      <c r="M2723">
        <v>1</v>
      </c>
      <c r="N2723">
        <v>3046362</v>
      </c>
      <c r="O2723">
        <v>122823711</v>
      </c>
      <c r="R2723" t="s">
        <v>1992</v>
      </c>
      <c r="S2723">
        <f t="shared" si="127"/>
        <v>2</v>
      </c>
      <c r="T2723">
        <f t="shared" si="128"/>
        <v>3046362</v>
      </c>
    </row>
    <row r="2724" spans="1:20" x14ac:dyDescent="0.25">
      <c r="A2724" t="s">
        <v>2</v>
      </c>
      <c r="B2724">
        <v>32</v>
      </c>
      <c r="C2724">
        <v>2</v>
      </c>
      <c r="D2724" t="s">
        <v>1</v>
      </c>
      <c r="E2724">
        <v>53</v>
      </c>
      <c r="F2724">
        <v>50</v>
      </c>
      <c r="G2724">
        <v>1286</v>
      </c>
      <c r="H2724">
        <v>50</v>
      </c>
      <c r="I2724">
        <v>0</v>
      </c>
      <c r="J2724">
        <v>11541</v>
      </c>
      <c r="K2724">
        <v>24211</v>
      </c>
      <c r="L2724">
        <f t="shared" si="126"/>
        <v>35752</v>
      </c>
      <c r="M2724">
        <v>1</v>
      </c>
      <c r="N2724">
        <v>3103834</v>
      </c>
      <c r="O2724">
        <v>125177447</v>
      </c>
      <c r="R2724" t="s">
        <v>1993</v>
      </c>
      <c r="S2724">
        <f t="shared" si="127"/>
        <v>2</v>
      </c>
      <c r="T2724">
        <f t="shared" si="128"/>
        <v>3103834</v>
      </c>
    </row>
    <row r="2725" spans="1:20" x14ac:dyDescent="0.25">
      <c r="A2725" t="s">
        <v>2</v>
      </c>
      <c r="B2725">
        <v>32</v>
      </c>
      <c r="C2725">
        <v>2</v>
      </c>
      <c r="D2725" t="s">
        <v>1</v>
      </c>
      <c r="E2725">
        <v>54</v>
      </c>
      <c r="F2725">
        <v>50</v>
      </c>
      <c r="G2725">
        <v>1324</v>
      </c>
      <c r="H2725">
        <v>50</v>
      </c>
      <c r="I2725">
        <v>0</v>
      </c>
      <c r="J2725">
        <v>11478</v>
      </c>
      <c r="K2725">
        <v>29380</v>
      </c>
      <c r="L2725">
        <f t="shared" si="126"/>
        <v>40858</v>
      </c>
      <c r="M2725">
        <v>1</v>
      </c>
      <c r="N2725">
        <v>3134457</v>
      </c>
      <c r="O2725">
        <v>126093958</v>
      </c>
      <c r="R2725" t="s">
        <v>1994</v>
      </c>
      <c r="S2725">
        <f t="shared" si="127"/>
        <v>2</v>
      </c>
      <c r="T2725">
        <f t="shared" si="128"/>
        <v>3134457</v>
      </c>
    </row>
    <row r="2726" spans="1:20" x14ac:dyDescent="0.25">
      <c r="A2726" t="s">
        <v>2</v>
      </c>
      <c r="B2726">
        <v>32</v>
      </c>
      <c r="C2726">
        <v>2</v>
      </c>
      <c r="D2726" t="s">
        <v>1</v>
      </c>
      <c r="E2726">
        <v>55</v>
      </c>
      <c r="F2726">
        <v>50</v>
      </c>
      <c r="G2726">
        <v>1328</v>
      </c>
      <c r="H2726">
        <v>50</v>
      </c>
      <c r="I2726">
        <v>0</v>
      </c>
      <c r="J2726">
        <v>12104</v>
      </c>
      <c r="K2726">
        <v>31031</v>
      </c>
      <c r="L2726">
        <f t="shared" si="126"/>
        <v>43135</v>
      </c>
      <c r="M2726">
        <v>1</v>
      </c>
      <c r="N2726">
        <v>3221098</v>
      </c>
      <c r="O2726">
        <v>131098042</v>
      </c>
      <c r="R2726" t="s">
        <v>1995</v>
      </c>
      <c r="S2726">
        <f t="shared" si="127"/>
        <v>2</v>
      </c>
      <c r="T2726">
        <f t="shared" si="128"/>
        <v>3221098</v>
      </c>
    </row>
    <row r="2727" spans="1:20" x14ac:dyDescent="0.25">
      <c r="A2727" t="s">
        <v>2</v>
      </c>
      <c r="B2727">
        <v>32</v>
      </c>
      <c r="C2727">
        <v>2</v>
      </c>
      <c r="D2727" t="s">
        <v>1</v>
      </c>
      <c r="E2727">
        <v>56</v>
      </c>
      <c r="F2727">
        <v>50</v>
      </c>
      <c r="G2727">
        <v>1342</v>
      </c>
      <c r="H2727">
        <v>50</v>
      </c>
      <c r="I2727">
        <v>0</v>
      </c>
      <c r="J2727">
        <v>16315</v>
      </c>
      <c r="K2727">
        <v>44318</v>
      </c>
      <c r="L2727">
        <f t="shared" si="126"/>
        <v>60633</v>
      </c>
      <c r="M2727">
        <v>1</v>
      </c>
      <c r="N2727">
        <v>3304406</v>
      </c>
      <c r="O2727">
        <v>135847756</v>
      </c>
      <c r="R2727" t="s">
        <v>1996</v>
      </c>
      <c r="S2727">
        <f t="shared" si="127"/>
        <v>2</v>
      </c>
      <c r="T2727">
        <f t="shared" si="128"/>
        <v>3304406</v>
      </c>
    </row>
    <row r="2728" spans="1:20" x14ac:dyDescent="0.25">
      <c r="A2728" t="s">
        <v>2</v>
      </c>
      <c r="B2728">
        <v>32</v>
      </c>
      <c r="C2728">
        <v>2</v>
      </c>
      <c r="D2728" t="s">
        <v>1</v>
      </c>
      <c r="E2728">
        <v>57</v>
      </c>
      <c r="F2728">
        <v>50</v>
      </c>
      <c r="G2728">
        <v>1360</v>
      </c>
      <c r="H2728">
        <v>50</v>
      </c>
      <c r="I2728">
        <v>0</v>
      </c>
      <c r="J2728">
        <v>16629</v>
      </c>
      <c r="K2728">
        <v>33788</v>
      </c>
      <c r="L2728">
        <f t="shared" si="126"/>
        <v>50417</v>
      </c>
      <c r="M2728">
        <v>1</v>
      </c>
      <c r="N2728">
        <v>3396322</v>
      </c>
      <c r="O2728">
        <v>141624704</v>
      </c>
      <c r="R2728" t="s">
        <v>1997</v>
      </c>
      <c r="S2728">
        <f t="shared" si="127"/>
        <v>2</v>
      </c>
      <c r="T2728">
        <f t="shared" si="128"/>
        <v>3396322</v>
      </c>
    </row>
    <row r="2729" spans="1:20" x14ac:dyDescent="0.25">
      <c r="A2729" t="s">
        <v>2</v>
      </c>
      <c r="B2729">
        <v>32</v>
      </c>
      <c r="C2729">
        <v>2</v>
      </c>
      <c r="D2729" t="s">
        <v>1</v>
      </c>
      <c r="E2729">
        <v>58</v>
      </c>
      <c r="F2729">
        <v>50</v>
      </c>
      <c r="G2729">
        <v>1392</v>
      </c>
      <c r="H2729">
        <v>50</v>
      </c>
      <c r="I2729">
        <v>0</v>
      </c>
      <c r="J2729">
        <v>16546</v>
      </c>
      <c r="K2729">
        <v>30460</v>
      </c>
      <c r="L2729">
        <f t="shared" si="126"/>
        <v>47006</v>
      </c>
      <c r="M2729">
        <v>1</v>
      </c>
      <c r="N2729">
        <v>3444950</v>
      </c>
      <c r="O2729">
        <v>143539203</v>
      </c>
      <c r="R2729" t="s">
        <v>1998</v>
      </c>
      <c r="S2729">
        <f t="shared" si="127"/>
        <v>2</v>
      </c>
      <c r="T2729">
        <f t="shared" si="128"/>
        <v>3444950</v>
      </c>
    </row>
    <row r="2730" spans="1:20" x14ac:dyDescent="0.25">
      <c r="A2730" t="s">
        <v>2</v>
      </c>
      <c r="B2730">
        <v>32</v>
      </c>
      <c r="C2730">
        <v>2</v>
      </c>
      <c r="D2730" t="s">
        <v>1</v>
      </c>
      <c r="E2730">
        <v>59</v>
      </c>
      <c r="F2730">
        <v>50</v>
      </c>
      <c r="G2730">
        <v>1422</v>
      </c>
      <c r="H2730">
        <v>50</v>
      </c>
      <c r="I2730">
        <v>0</v>
      </c>
      <c r="J2730">
        <v>16649</v>
      </c>
      <c r="K2730">
        <v>36628</v>
      </c>
      <c r="L2730">
        <f t="shared" si="126"/>
        <v>53277</v>
      </c>
      <c r="M2730">
        <v>1</v>
      </c>
      <c r="N2730">
        <v>3495924</v>
      </c>
      <c r="O2730">
        <v>145581206</v>
      </c>
      <c r="R2730" t="s">
        <v>1999</v>
      </c>
      <c r="S2730">
        <f t="shared" si="127"/>
        <v>2</v>
      </c>
      <c r="T2730">
        <f t="shared" si="128"/>
        <v>3495924</v>
      </c>
    </row>
    <row r="2731" spans="1:20" x14ac:dyDescent="0.25">
      <c r="A2731" t="s">
        <v>2</v>
      </c>
      <c r="B2731">
        <v>32</v>
      </c>
      <c r="C2731">
        <v>2</v>
      </c>
      <c r="D2731" t="s">
        <v>1</v>
      </c>
      <c r="E2731">
        <v>60</v>
      </c>
      <c r="F2731">
        <v>50</v>
      </c>
      <c r="G2731">
        <v>1430</v>
      </c>
      <c r="H2731">
        <v>50</v>
      </c>
      <c r="I2731">
        <v>0</v>
      </c>
      <c r="J2731">
        <v>16878</v>
      </c>
      <c r="K2731">
        <v>21755</v>
      </c>
      <c r="L2731">
        <f t="shared" si="126"/>
        <v>38633</v>
      </c>
      <c r="M2731">
        <v>1</v>
      </c>
      <c r="N2731">
        <v>3555247</v>
      </c>
      <c r="O2731">
        <v>148490817</v>
      </c>
      <c r="R2731" t="s">
        <v>2000</v>
      </c>
      <c r="S2731">
        <f t="shared" si="127"/>
        <v>2</v>
      </c>
      <c r="T2731">
        <f t="shared" si="128"/>
        <v>3555247</v>
      </c>
    </row>
    <row r="2732" spans="1:20" x14ac:dyDescent="0.25">
      <c r="A2732" t="s">
        <v>2</v>
      </c>
      <c r="B2732">
        <v>32</v>
      </c>
      <c r="C2732">
        <v>2</v>
      </c>
      <c r="D2732" t="s">
        <v>1</v>
      </c>
      <c r="E2732">
        <v>61</v>
      </c>
      <c r="F2732">
        <v>50</v>
      </c>
      <c r="G2732">
        <v>1440</v>
      </c>
      <c r="H2732">
        <v>50</v>
      </c>
      <c r="I2732">
        <v>0</v>
      </c>
      <c r="J2732">
        <v>17750</v>
      </c>
      <c r="K2732">
        <v>40414</v>
      </c>
      <c r="L2732">
        <f t="shared" si="126"/>
        <v>58164</v>
      </c>
      <c r="M2732">
        <v>1</v>
      </c>
      <c r="N2732">
        <v>3652843</v>
      </c>
      <c r="O2732">
        <v>155016903</v>
      </c>
      <c r="R2732" t="s">
        <v>2001</v>
      </c>
      <c r="S2732">
        <f t="shared" si="127"/>
        <v>2</v>
      </c>
      <c r="T2732">
        <f t="shared" si="128"/>
        <v>3652843</v>
      </c>
    </row>
    <row r="2733" spans="1:20" x14ac:dyDescent="0.25">
      <c r="A2733" t="s">
        <v>2</v>
      </c>
      <c r="B2733">
        <v>32</v>
      </c>
      <c r="C2733">
        <v>2</v>
      </c>
      <c r="D2733" t="s">
        <v>1</v>
      </c>
      <c r="E2733">
        <v>62</v>
      </c>
      <c r="F2733">
        <v>50</v>
      </c>
      <c r="G2733">
        <v>1480</v>
      </c>
      <c r="H2733">
        <v>50</v>
      </c>
      <c r="I2733">
        <v>0</v>
      </c>
      <c r="J2733">
        <v>17323</v>
      </c>
      <c r="K2733">
        <v>30897</v>
      </c>
      <c r="L2733">
        <f t="shared" si="126"/>
        <v>48220</v>
      </c>
      <c r="M2733">
        <v>1</v>
      </c>
      <c r="N2733">
        <v>3686219</v>
      </c>
      <c r="O2733">
        <v>156245533</v>
      </c>
      <c r="R2733" t="s">
        <v>2002</v>
      </c>
      <c r="S2733">
        <f t="shared" si="127"/>
        <v>2</v>
      </c>
      <c r="T2733">
        <f t="shared" si="128"/>
        <v>3686219</v>
      </c>
    </row>
    <row r="2734" spans="1:20" x14ac:dyDescent="0.25">
      <c r="A2734" t="s">
        <v>2</v>
      </c>
      <c r="B2734">
        <v>32</v>
      </c>
      <c r="C2734">
        <v>2</v>
      </c>
      <c r="D2734" t="s">
        <v>1</v>
      </c>
      <c r="E2734">
        <v>63</v>
      </c>
      <c r="F2734">
        <v>50</v>
      </c>
      <c r="G2734">
        <v>1487</v>
      </c>
      <c r="H2734">
        <v>50</v>
      </c>
      <c r="I2734">
        <v>0</v>
      </c>
      <c r="J2734">
        <v>17702</v>
      </c>
      <c r="K2734">
        <v>59361</v>
      </c>
      <c r="L2734">
        <f t="shared" si="126"/>
        <v>77063</v>
      </c>
      <c r="M2734">
        <v>1</v>
      </c>
      <c r="N2734">
        <v>3739859</v>
      </c>
      <c r="O2734">
        <v>158614929</v>
      </c>
      <c r="R2734" t="s">
        <v>2003</v>
      </c>
      <c r="S2734">
        <f t="shared" si="127"/>
        <v>2</v>
      </c>
      <c r="T2734">
        <f t="shared" si="128"/>
        <v>3739859</v>
      </c>
    </row>
    <row r="2735" spans="1:20" x14ac:dyDescent="0.25">
      <c r="A2735" t="s">
        <v>2</v>
      </c>
      <c r="B2735">
        <v>32</v>
      </c>
      <c r="C2735">
        <v>2</v>
      </c>
      <c r="D2735" t="s">
        <v>1</v>
      </c>
      <c r="E2735">
        <v>64</v>
      </c>
      <c r="F2735">
        <v>50</v>
      </c>
      <c r="G2735">
        <v>1512</v>
      </c>
      <c r="H2735">
        <v>50</v>
      </c>
      <c r="I2735">
        <v>0</v>
      </c>
      <c r="J2735">
        <v>17609</v>
      </c>
      <c r="K2735">
        <v>63774</v>
      </c>
      <c r="L2735">
        <f t="shared" si="126"/>
        <v>81383</v>
      </c>
      <c r="M2735">
        <v>1</v>
      </c>
      <c r="N2735">
        <v>3793527</v>
      </c>
      <c r="O2735">
        <v>161061099</v>
      </c>
      <c r="R2735" t="s">
        <v>2004</v>
      </c>
      <c r="S2735">
        <f t="shared" si="127"/>
        <v>2</v>
      </c>
      <c r="T2735">
        <f t="shared" si="128"/>
        <v>3793527</v>
      </c>
    </row>
    <row r="2736" spans="1:20" x14ac:dyDescent="0.25">
      <c r="A2736" t="s">
        <v>2</v>
      </c>
      <c r="B2736">
        <v>32</v>
      </c>
      <c r="C2736">
        <v>2</v>
      </c>
      <c r="D2736" t="s">
        <v>1</v>
      </c>
      <c r="E2736">
        <v>65</v>
      </c>
      <c r="F2736">
        <v>50</v>
      </c>
      <c r="G2736">
        <v>1517</v>
      </c>
      <c r="H2736">
        <v>50</v>
      </c>
      <c r="I2736">
        <v>0</v>
      </c>
      <c r="J2736">
        <v>17287</v>
      </c>
      <c r="K2736">
        <v>65575</v>
      </c>
      <c r="L2736">
        <f t="shared" si="126"/>
        <v>82862</v>
      </c>
      <c r="M2736">
        <v>1</v>
      </c>
      <c r="N2736">
        <v>3864875</v>
      </c>
      <c r="O2736">
        <v>164986116</v>
      </c>
      <c r="R2736" t="s">
        <v>2005</v>
      </c>
      <c r="S2736">
        <f t="shared" si="127"/>
        <v>2</v>
      </c>
      <c r="T2736">
        <f t="shared" si="128"/>
        <v>3864875</v>
      </c>
    </row>
    <row r="2737" spans="1:20" x14ac:dyDescent="0.25">
      <c r="A2737" t="s">
        <v>2</v>
      </c>
      <c r="B2737">
        <v>32</v>
      </c>
      <c r="C2737">
        <v>2</v>
      </c>
      <c r="D2737" t="s">
        <v>1</v>
      </c>
      <c r="E2737">
        <v>66</v>
      </c>
      <c r="F2737">
        <v>50</v>
      </c>
      <c r="G2737">
        <v>1535</v>
      </c>
      <c r="H2737">
        <v>50</v>
      </c>
      <c r="I2737">
        <v>0</v>
      </c>
      <c r="J2737">
        <v>18472</v>
      </c>
      <c r="K2737">
        <v>63251</v>
      </c>
      <c r="L2737">
        <f t="shared" si="126"/>
        <v>81723</v>
      </c>
      <c r="M2737">
        <v>1</v>
      </c>
      <c r="N2737">
        <v>3941568</v>
      </c>
      <c r="O2737">
        <v>169367678</v>
      </c>
      <c r="R2737" t="s">
        <v>2006</v>
      </c>
      <c r="S2737">
        <f t="shared" si="127"/>
        <v>2</v>
      </c>
      <c r="T2737">
        <f t="shared" si="128"/>
        <v>3941568</v>
      </c>
    </row>
    <row r="2738" spans="1:20" x14ac:dyDescent="0.25">
      <c r="A2738" t="s">
        <v>2</v>
      </c>
      <c r="B2738">
        <v>32</v>
      </c>
      <c r="C2738">
        <v>2</v>
      </c>
      <c r="D2738" t="s">
        <v>1</v>
      </c>
      <c r="E2738">
        <v>67</v>
      </c>
      <c r="F2738">
        <v>50</v>
      </c>
      <c r="G2738">
        <v>1567</v>
      </c>
      <c r="H2738">
        <v>50</v>
      </c>
      <c r="I2738">
        <v>0</v>
      </c>
      <c r="J2738">
        <v>18748</v>
      </c>
      <c r="K2738">
        <v>49244</v>
      </c>
      <c r="L2738">
        <f t="shared" si="126"/>
        <v>67992</v>
      </c>
      <c r="M2738">
        <v>1</v>
      </c>
      <c r="N2738">
        <v>3994999</v>
      </c>
      <c r="O2738">
        <v>171773194</v>
      </c>
      <c r="R2738" t="s">
        <v>2007</v>
      </c>
      <c r="S2738">
        <f t="shared" si="127"/>
        <v>2</v>
      </c>
      <c r="T2738">
        <f t="shared" si="128"/>
        <v>3994999</v>
      </c>
    </row>
    <row r="2739" spans="1:20" x14ac:dyDescent="0.25">
      <c r="A2739" t="s">
        <v>2</v>
      </c>
      <c r="B2739">
        <v>32</v>
      </c>
      <c r="C2739">
        <v>2</v>
      </c>
      <c r="D2739" t="s">
        <v>0</v>
      </c>
      <c r="E2739">
        <v>1</v>
      </c>
      <c r="F2739">
        <v>22</v>
      </c>
      <c r="G2739">
        <v>22</v>
      </c>
      <c r="H2739">
        <v>22</v>
      </c>
      <c r="I2739">
        <v>22</v>
      </c>
      <c r="J2739">
        <v>0</v>
      </c>
      <c r="K2739">
        <v>23</v>
      </c>
      <c r="L2739">
        <f t="shared" si="126"/>
        <v>23</v>
      </c>
      <c r="M2739">
        <v>1</v>
      </c>
      <c r="N2739">
        <v>356</v>
      </c>
      <c r="O2739">
        <v>740</v>
      </c>
      <c r="R2739" t="s">
        <v>1941</v>
      </c>
      <c r="S2739">
        <f t="shared" si="127"/>
        <v>2</v>
      </c>
      <c r="T2739">
        <f t="shared" si="128"/>
        <v>356</v>
      </c>
    </row>
    <row r="2740" spans="1:20" x14ac:dyDescent="0.25">
      <c r="A2740" t="s">
        <v>2</v>
      </c>
      <c r="B2740">
        <v>32</v>
      </c>
      <c r="C2740">
        <v>2</v>
      </c>
      <c r="D2740" t="s">
        <v>0</v>
      </c>
      <c r="E2740">
        <v>2</v>
      </c>
      <c r="F2740">
        <v>22</v>
      </c>
      <c r="G2740">
        <v>43</v>
      </c>
      <c r="H2740">
        <v>22</v>
      </c>
      <c r="I2740">
        <v>43</v>
      </c>
      <c r="J2740">
        <v>0</v>
      </c>
      <c r="K2740">
        <v>77</v>
      </c>
      <c r="L2740">
        <f t="shared" si="126"/>
        <v>77</v>
      </c>
      <c r="M2740">
        <v>1</v>
      </c>
      <c r="N2740">
        <v>550</v>
      </c>
      <c r="O2740">
        <v>1033</v>
      </c>
      <c r="R2740" t="s">
        <v>1942</v>
      </c>
      <c r="S2740">
        <f t="shared" si="127"/>
        <v>2</v>
      </c>
      <c r="T2740">
        <f t="shared" si="128"/>
        <v>550</v>
      </c>
    </row>
    <row r="2741" spans="1:20" x14ac:dyDescent="0.25">
      <c r="A2741" t="s">
        <v>2</v>
      </c>
      <c r="B2741">
        <v>32</v>
      </c>
      <c r="C2741">
        <v>2</v>
      </c>
      <c r="D2741" t="s">
        <v>0</v>
      </c>
      <c r="E2741">
        <v>3</v>
      </c>
      <c r="F2741">
        <v>22</v>
      </c>
      <c r="G2741">
        <v>63</v>
      </c>
      <c r="H2741">
        <v>22</v>
      </c>
      <c r="I2741">
        <v>63</v>
      </c>
      <c r="J2741">
        <v>1</v>
      </c>
      <c r="K2741">
        <v>23</v>
      </c>
      <c r="L2741">
        <f t="shared" si="126"/>
        <v>24</v>
      </c>
      <c r="M2741">
        <v>1</v>
      </c>
      <c r="N2741">
        <v>823</v>
      </c>
      <c r="O2741">
        <v>1552</v>
      </c>
      <c r="R2741" t="s">
        <v>1943</v>
      </c>
      <c r="S2741">
        <f t="shared" si="127"/>
        <v>2</v>
      </c>
      <c r="T2741">
        <f t="shared" si="128"/>
        <v>823</v>
      </c>
    </row>
    <row r="2742" spans="1:20" x14ac:dyDescent="0.25">
      <c r="A2742" t="s">
        <v>2</v>
      </c>
      <c r="B2742">
        <v>32</v>
      </c>
      <c r="C2742">
        <v>2</v>
      </c>
      <c r="D2742" t="s">
        <v>0</v>
      </c>
      <c r="E2742">
        <v>4</v>
      </c>
      <c r="F2742">
        <v>22</v>
      </c>
      <c r="G2742">
        <v>73</v>
      </c>
      <c r="H2742">
        <v>22</v>
      </c>
      <c r="I2742">
        <v>73</v>
      </c>
      <c r="J2742">
        <v>1</v>
      </c>
      <c r="K2742">
        <v>17</v>
      </c>
      <c r="L2742">
        <f t="shared" si="126"/>
        <v>18</v>
      </c>
      <c r="M2742">
        <v>1</v>
      </c>
      <c r="N2742">
        <v>902</v>
      </c>
      <c r="O2742">
        <v>1672</v>
      </c>
      <c r="R2742" t="s">
        <v>1944</v>
      </c>
      <c r="S2742">
        <f t="shared" si="127"/>
        <v>2</v>
      </c>
      <c r="T2742">
        <f t="shared" si="128"/>
        <v>902</v>
      </c>
    </row>
    <row r="2743" spans="1:20" x14ac:dyDescent="0.25">
      <c r="A2743" t="s">
        <v>2</v>
      </c>
      <c r="B2743">
        <v>32</v>
      </c>
      <c r="C2743">
        <v>2</v>
      </c>
      <c r="D2743" t="s">
        <v>0</v>
      </c>
      <c r="E2743">
        <v>5</v>
      </c>
      <c r="F2743">
        <v>50</v>
      </c>
      <c r="G2743">
        <v>123</v>
      </c>
      <c r="H2743">
        <v>50</v>
      </c>
      <c r="I2743">
        <v>123</v>
      </c>
      <c r="J2743">
        <v>2</v>
      </c>
      <c r="K2743">
        <v>23</v>
      </c>
      <c r="L2743">
        <f t="shared" si="126"/>
        <v>25</v>
      </c>
      <c r="M2743">
        <v>1</v>
      </c>
      <c r="N2743">
        <v>2795</v>
      </c>
      <c r="O2743">
        <v>8751</v>
      </c>
      <c r="R2743" t="s">
        <v>1945</v>
      </c>
      <c r="S2743">
        <f t="shared" si="127"/>
        <v>2</v>
      </c>
      <c r="T2743">
        <f t="shared" si="128"/>
        <v>2795</v>
      </c>
    </row>
    <row r="2744" spans="1:20" x14ac:dyDescent="0.25">
      <c r="A2744" t="s">
        <v>2</v>
      </c>
      <c r="B2744">
        <v>32</v>
      </c>
      <c r="C2744">
        <v>2</v>
      </c>
      <c r="D2744" t="s">
        <v>0</v>
      </c>
      <c r="E2744">
        <v>6</v>
      </c>
      <c r="F2744">
        <v>50</v>
      </c>
      <c r="G2744">
        <v>151</v>
      </c>
      <c r="H2744">
        <v>50</v>
      </c>
      <c r="I2744">
        <v>151</v>
      </c>
      <c r="J2744">
        <v>3</v>
      </c>
      <c r="K2744">
        <v>18</v>
      </c>
      <c r="L2744">
        <f t="shared" si="126"/>
        <v>21</v>
      </c>
      <c r="M2744">
        <v>1</v>
      </c>
      <c r="N2744">
        <v>3228</v>
      </c>
      <c r="O2744">
        <v>9598</v>
      </c>
      <c r="R2744" t="s">
        <v>1946</v>
      </c>
      <c r="S2744">
        <f t="shared" si="127"/>
        <v>2</v>
      </c>
      <c r="T2744">
        <f t="shared" si="128"/>
        <v>3228</v>
      </c>
    </row>
    <row r="2745" spans="1:20" x14ac:dyDescent="0.25">
      <c r="A2745" t="s">
        <v>2</v>
      </c>
      <c r="B2745">
        <v>32</v>
      </c>
      <c r="C2745">
        <v>2</v>
      </c>
      <c r="D2745" t="s">
        <v>0</v>
      </c>
      <c r="E2745">
        <v>7</v>
      </c>
      <c r="F2745">
        <v>50</v>
      </c>
      <c r="G2745">
        <v>172</v>
      </c>
      <c r="H2745">
        <v>50</v>
      </c>
      <c r="I2745">
        <v>172</v>
      </c>
      <c r="J2745">
        <v>2</v>
      </c>
      <c r="K2745">
        <v>21</v>
      </c>
      <c r="L2745">
        <f t="shared" si="126"/>
        <v>23</v>
      </c>
      <c r="M2745">
        <v>1</v>
      </c>
      <c r="N2745">
        <v>3326</v>
      </c>
      <c r="O2745">
        <v>9725</v>
      </c>
      <c r="R2745" t="s">
        <v>1947</v>
      </c>
      <c r="S2745">
        <f t="shared" si="127"/>
        <v>2</v>
      </c>
      <c r="T2745">
        <f t="shared" si="128"/>
        <v>3326</v>
      </c>
    </row>
    <row r="2746" spans="1:20" x14ac:dyDescent="0.25">
      <c r="A2746" t="s">
        <v>2</v>
      </c>
      <c r="B2746">
        <v>32</v>
      </c>
      <c r="C2746">
        <v>2</v>
      </c>
      <c r="D2746" t="s">
        <v>0</v>
      </c>
      <c r="E2746">
        <v>8</v>
      </c>
      <c r="F2746">
        <v>50</v>
      </c>
      <c r="G2746">
        <v>185</v>
      </c>
      <c r="H2746">
        <v>50</v>
      </c>
      <c r="I2746">
        <v>185</v>
      </c>
      <c r="J2746">
        <v>3</v>
      </c>
      <c r="K2746">
        <v>19</v>
      </c>
      <c r="L2746">
        <f t="shared" si="126"/>
        <v>22</v>
      </c>
      <c r="M2746">
        <v>1</v>
      </c>
      <c r="N2746">
        <v>3447</v>
      </c>
      <c r="O2746">
        <v>9917</v>
      </c>
      <c r="R2746" t="s">
        <v>1948</v>
      </c>
      <c r="S2746">
        <f t="shared" si="127"/>
        <v>2</v>
      </c>
      <c r="T2746">
        <f t="shared" si="128"/>
        <v>3447</v>
      </c>
    </row>
    <row r="2747" spans="1:20" x14ac:dyDescent="0.25">
      <c r="A2747" t="s">
        <v>2</v>
      </c>
      <c r="B2747">
        <v>32</v>
      </c>
      <c r="C2747">
        <v>2</v>
      </c>
      <c r="D2747" t="s">
        <v>0</v>
      </c>
      <c r="E2747">
        <v>9</v>
      </c>
      <c r="F2747">
        <v>50</v>
      </c>
      <c r="G2747">
        <v>194</v>
      </c>
      <c r="H2747">
        <v>50</v>
      </c>
      <c r="I2747">
        <v>194</v>
      </c>
      <c r="J2747">
        <v>3</v>
      </c>
      <c r="K2747">
        <v>17</v>
      </c>
      <c r="L2747">
        <f t="shared" si="126"/>
        <v>20</v>
      </c>
      <c r="M2747">
        <v>1</v>
      </c>
      <c r="N2747">
        <v>3485</v>
      </c>
      <c r="O2747">
        <v>9963</v>
      </c>
      <c r="R2747" t="s">
        <v>1949</v>
      </c>
      <c r="S2747">
        <f t="shared" si="127"/>
        <v>2</v>
      </c>
      <c r="T2747">
        <f t="shared" si="128"/>
        <v>3485</v>
      </c>
    </row>
    <row r="2748" spans="1:20" x14ac:dyDescent="0.25">
      <c r="A2748" t="s">
        <v>2</v>
      </c>
      <c r="B2748">
        <v>32</v>
      </c>
      <c r="C2748">
        <v>2</v>
      </c>
      <c r="D2748" t="s">
        <v>0</v>
      </c>
      <c r="E2748">
        <v>10</v>
      </c>
      <c r="F2748">
        <v>50</v>
      </c>
      <c r="G2748">
        <v>210</v>
      </c>
      <c r="H2748">
        <v>50</v>
      </c>
      <c r="I2748">
        <v>210</v>
      </c>
      <c r="J2748">
        <v>3</v>
      </c>
      <c r="K2748">
        <v>20</v>
      </c>
      <c r="L2748">
        <f t="shared" si="126"/>
        <v>23</v>
      </c>
      <c r="M2748">
        <v>1</v>
      </c>
      <c r="N2748">
        <v>3666</v>
      </c>
      <c r="O2748">
        <v>10275</v>
      </c>
      <c r="R2748" t="s">
        <v>1950</v>
      </c>
      <c r="S2748">
        <f t="shared" si="127"/>
        <v>2</v>
      </c>
      <c r="T2748">
        <f t="shared" si="128"/>
        <v>3666</v>
      </c>
    </row>
    <row r="2749" spans="1:20" x14ac:dyDescent="0.25">
      <c r="A2749" t="s">
        <v>2</v>
      </c>
      <c r="B2749">
        <v>32</v>
      </c>
      <c r="C2749">
        <v>2</v>
      </c>
      <c r="D2749" t="s">
        <v>0</v>
      </c>
      <c r="E2749">
        <v>11</v>
      </c>
      <c r="F2749">
        <v>50</v>
      </c>
      <c r="G2749">
        <v>250</v>
      </c>
      <c r="H2749">
        <v>51</v>
      </c>
      <c r="I2749">
        <v>251</v>
      </c>
      <c r="J2749">
        <v>13</v>
      </c>
      <c r="K2749">
        <v>48</v>
      </c>
      <c r="L2749">
        <f t="shared" si="126"/>
        <v>61</v>
      </c>
      <c r="M2749">
        <v>2</v>
      </c>
      <c r="N2749">
        <v>11485</v>
      </c>
      <c r="O2749">
        <v>50114</v>
      </c>
      <c r="R2749" t="s">
        <v>1951</v>
      </c>
      <c r="S2749">
        <f t="shared" si="127"/>
        <v>2</v>
      </c>
      <c r="T2749">
        <f t="shared" si="128"/>
        <v>22970</v>
      </c>
    </row>
    <row r="2750" spans="1:20" x14ac:dyDescent="0.25">
      <c r="A2750" t="s">
        <v>2</v>
      </c>
      <c r="B2750">
        <v>32</v>
      </c>
      <c r="C2750">
        <v>2</v>
      </c>
      <c r="D2750" t="s">
        <v>0</v>
      </c>
      <c r="E2750">
        <v>12</v>
      </c>
      <c r="F2750">
        <v>50</v>
      </c>
      <c r="G2750">
        <v>288</v>
      </c>
      <c r="H2750">
        <v>51</v>
      </c>
      <c r="I2750">
        <v>289</v>
      </c>
      <c r="J2750">
        <v>13</v>
      </c>
      <c r="K2750">
        <v>55</v>
      </c>
      <c r="L2750">
        <f t="shared" si="126"/>
        <v>68</v>
      </c>
      <c r="M2750">
        <v>2</v>
      </c>
      <c r="N2750">
        <v>14055</v>
      </c>
      <c r="O2750">
        <v>62210</v>
      </c>
      <c r="R2750" t="s">
        <v>1952</v>
      </c>
      <c r="S2750">
        <f t="shared" si="127"/>
        <v>2</v>
      </c>
      <c r="T2750">
        <f t="shared" si="128"/>
        <v>28110</v>
      </c>
    </row>
    <row r="2751" spans="1:20" x14ac:dyDescent="0.25">
      <c r="A2751" t="s">
        <v>2</v>
      </c>
      <c r="B2751">
        <v>32</v>
      </c>
      <c r="C2751">
        <v>2</v>
      </c>
      <c r="D2751" t="s">
        <v>0</v>
      </c>
      <c r="E2751">
        <v>13</v>
      </c>
      <c r="F2751">
        <v>50</v>
      </c>
      <c r="G2751">
        <v>306</v>
      </c>
      <c r="H2751">
        <v>51</v>
      </c>
      <c r="I2751">
        <v>307</v>
      </c>
      <c r="J2751">
        <v>13</v>
      </c>
      <c r="K2751">
        <v>41</v>
      </c>
      <c r="L2751">
        <f t="shared" si="126"/>
        <v>54</v>
      </c>
      <c r="M2751">
        <v>2</v>
      </c>
      <c r="N2751">
        <v>14257</v>
      </c>
      <c r="O2751">
        <v>62534</v>
      </c>
      <c r="R2751" t="s">
        <v>1953</v>
      </c>
      <c r="S2751">
        <f t="shared" si="127"/>
        <v>2</v>
      </c>
      <c r="T2751">
        <f t="shared" si="128"/>
        <v>28514</v>
      </c>
    </row>
    <row r="2752" spans="1:20" x14ac:dyDescent="0.25">
      <c r="A2752" t="s">
        <v>2</v>
      </c>
      <c r="B2752">
        <v>32</v>
      </c>
      <c r="C2752">
        <v>2</v>
      </c>
      <c r="D2752" t="s">
        <v>0</v>
      </c>
      <c r="E2752">
        <v>14</v>
      </c>
      <c r="F2752">
        <v>50</v>
      </c>
      <c r="G2752">
        <v>311</v>
      </c>
      <c r="H2752">
        <v>51</v>
      </c>
      <c r="I2752">
        <v>312</v>
      </c>
      <c r="J2752">
        <v>12</v>
      </c>
      <c r="K2752">
        <v>41</v>
      </c>
      <c r="L2752">
        <f t="shared" si="126"/>
        <v>53</v>
      </c>
      <c r="M2752">
        <v>2</v>
      </c>
      <c r="N2752">
        <v>14303</v>
      </c>
      <c r="O2752">
        <v>62605</v>
      </c>
      <c r="R2752" t="s">
        <v>1954</v>
      </c>
      <c r="S2752">
        <f t="shared" si="127"/>
        <v>2</v>
      </c>
      <c r="T2752">
        <f t="shared" si="128"/>
        <v>28606</v>
      </c>
    </row>
    <row r="2753" spans="1:20" x14ac:dyDescent="0.25">
      <c r="A2753" t="s">
        <v>2</v>
      </c>
      <c r="B2753">
        <v>32</v>
      </c>
      <c r="C2753">
        <v>2</v>
      </c>
      <c r="D2753" t="s">
        <v>0</v>
      </c>
      <c r="E2753">
        <v>15</v>
      </c>
      <c r="F2753">
        <v>50</v>
      </c>
      <c r="G2753">
        <v>323</v>
      </c>
      <c r="H2753">
        <v>51</v>
      </c>
      <c r="I2753">
        <v>324</v>
      </c>
      <c r="J2753">
        <v>13</v>
      </c>
      <c r="K2753">
        <v>44</v>
      </c>
      <c r="L2753">
        <f t="shared" si="126"/>
        <v>57</v>
      </c>
      <c r="M2753">
        <v>2</v>
      </c>
      <c r="N2753">
        <v>14362</v>
      </c>
      <c r="O2753">
        <v>62687</v>
      </c>
      <c r="R2753" t="s">
        <v>1955</v>
      </c>
      <c r="S2753">
        <f t="shared" si="127"/>
        <v>2</v>
      </c>
      <c r="T2753">
        <f t="shared" si="128"/>
        <v>28724</v>
      </c>
    </row>
    <row r="2754" spans="1:20" x14ac:dyDescent="0.25">
      <c r="A2754" t="s">
        <v>2</v>
      </c>
      <c r="B2754">
        <v>32</v>
      </c>
      <c r="C2754">
        <v>2</v>
      </c>
      <c r="D2754" t="s">
        <v>0</v>
      </c>
      <c r="E2754">
        <v>16</v>
      </c>
      <c r="F2754">
        <v>50</v>
      </c>
      <c r="G2754">
        <v>346</v>
      </c>
      <c r="H2754">
        <v>51</v>
      </c>
      <c r="I2754">
        <v>347</v>
      </c>
      <c r="J2754">
        <v>13</v>
      </c>
      <c r="K2754">
        <v>41</v>
      </c>
      <c r="L2754">
        <f t="shared" si="126"/>
        <v>54</v>
      </c>
      <c r="M2754">
        <v>2</v>
      </c>
      <c r="N2754">
        <v>15071</v>
      </c>
      <c r="O2754">
        <v>64479</v>
      </c>
      <c r="R2754" t="s">
        <v>1956</v>
      </c>
      <c r="S2754">
        <f t="shared" si="127"/>
        <v>2</v>
      </c>
      <c r="T2754">
        <f t="shared" si="128"/>
        <v>30142</v>
      </c>
    </row>
    <row r="2755" spans="1:20" x14ac:dyDescent="0.25">
      <c r="A2755" t="s">
        <v>2</v>
      </c>
      <c r="B2755">
        <v>32</v>
      </c>
      <c r="C2755">
        <v>2</v>
      </c>
      <c r="D2755" t="s">
        <v>0</v>
      </c>
      <c r="E2755">
        <v>17</v>
      </c>
      <c r="F2755">
        <v>50</v>
      </c>
      <c r="G2755">
        <v>375</v>
      </c>
      <c r="H2755">
        <v>51</v>
      </c>
      <c r="I2755">
        <v>376</v>
      </c>
      <c r="J2755">
        <v>16</v>
      </c>
      <c r="K2755">
        <v>52</v>
      </c>
      <c r="L2755">
        <f t="shared" ref="L2755:L2818" si="129">K2755+J2755</f>
        <v>68</v>
      </c>
      <c r="M2755">
        <v>2</v>
      </c>
      <c r="N2755">
        <v>16139</v>
      </c>
      <c r="O2755">
        <v>67485</v>
      </c>
      <c r="R2755" t="s">
        <v>1957</v>
      </c>
      <c r="S2755">
        <f t="shared" ref="S2755:S2818" si="130">COUNTIF(R$2:R$9566,R2755)</f>
        <v>2</v>
      </c>
      <c r="T2755">
        <f t="shared" ref="T2755:T2818" si="131">N2755*M2755</f>
        <v>32278</v>
      </c>
    </row>
    <row r="2756" spans="1:20" x14ac:dyDescent="0.25">
      <c r="A2756" t="s">
        <v>2</v>
      </c>
      <c r="B2756">
        <v>32</v>
      </c>
      <c r="C2756">
        <v>2</v>
      </c>
      <c r="D2756" t="s">
        <v>0</v>
      </c>
      <c r="E2756">
        <v>18</v>
      </c>
      <c r="F2756">
        <v>50</v>
      </c>
      <c r="G2756">
        <v>410</v>
      </c>
      <c r="H2756">
        <v>51</v>
      </c>
      <c r="I2756">
        <v>411</v>
      </c>
      <c r="J2756">
        <v>19</v>
      </c>
      <c r="K2756">
        <v>52</v>
      </c>
      <c r="L2756">
        <f t="shared" si="129"/>
        <v>71</v>
      </c>
      <c r="M2756">
        <v>2</v>
      </c>
      <c r="N2756">
        <v>17636</v>
      </c>
      <c r="O2756">
        <v>72197</v>
      </c>
      <c r="R2756" t="s">
        <v>1958</v>
      </c>
      <c r="S2756">
        <f t="shared" si="130"/>
        <v>2</v>
      </c>
      <c r="T2756">
        <f t="shared" si="131"/>
        <v>35272</v>
      </c>
    </row>
    <row r="2757" spans="1:20" x14ac:dyDescent="0.25">
      <c r="A2757" t="s">
        <v>2</v>
      </c>
      <c r="B2757">
        <v>32</v>
      </c>
      <c r="C2757">
        <v>2</v>
      </c>
      <c r="D2757" t="s">
        <v>0</v>
      </c>
      <c r="E2757">
        <v>19</v>
      </c>
      <c r="F2757">
        <v>50</v>
      </c>
      <c r="G2757">
        <v>444</v>
      </c>
      <c r="H2757">
        <v>51</v>
      </c>
      <c r="I2757">
        <v>445</v>
      </c>
      <c r="J2757">
        <v>18</v>
      </c>
      <c r="K2757">
        <v>53</v>
      </c>
      <c r="L2757">
        <f t="shared" si="129"/>
        <v>71</v>
      </c>
      <c r="M2757">
        <v>2</v>
      </c>
      <c r="N2757">
        <v>19318</v>
      </c>
      <c r="O2757">
        <v>78091</v>
      </c>
      <c r="R2757" t="s">
        <v>1959</v>
      </c>
      <c r="S2757">
        <f t="shared" si="130"/>
        <v>2</v>
      </c>
      <c r="T2757">
        <f t="shared" si="131"/>
        <v>38636</v>
      </c>
    </row>
    <row r="2758" spans="1:20" x14ac:dyDescent="0.25">
      <c r="A2758" t="s">
        <v>2</v>
      </c>
      <c r="B2758">
        <v>32</v>
      </c>
      <c r="C2758">
        <v>2</v>
      </c>
      <c r="D2758" t="s">
        <v>0</v>
      </c>
      <c r="E2758">
        <v>20</v>
      </c>
      <c r="F2758">
        <v>50</v>
      </c>
      <c r="G2758">
        <v>474</v>
      </c>
      <c r="H2758">
        <v>51</v>
      </c>
      <c r="I2758">
        <v>475</v>
      </c>
      <c r="J2758">
        <v>18</v>
      </c>
      <c r="K2758">
        <v>54</v>
      </c>
      <c r="L2758">
        <f t="shared" si="129"/>
        <v>72</v>
      </c>
      <c r="M2758">
        <v>2</v>
      </c>
      <c r="N2758">
        <v>19664</v>
      </c>
      <c r="O2758">
        <v>78619</v>
      </c>
      <c r="R2758" t="s">
        <v>1960</v>
      </c>
      <c r="S2758">
        <f t="shared" si="130"/>
        <v>2</v>
      </c>
      <c r="T2758">
        <f t="shared" si="131"/>
        <v>39328</v>
      </c>
    </row>
    <row r="2759" spans="1:20" x14ac:dyDescent="0.25">
      <c r="A2759" t="s">
        <v>2</v>
      </c>
      <c r="B2759">
        <v>32</v>
      </c>
      <c r="C2759">
        <v>2</v>
      </c>
      <c r="D2759" t="s">
        <v>0</v>
      </c>
      <c r="E2759">
        <v>21</v>
      </c>
      <c r="F2759">
        <v>50</v>
      </c>
      <c r="G2759">
        <v>519</v>
      </c>
      <c r="H2759">
        <v>51</v>
      </c>
      <c r="I2759">
        <v>520</v>
      </c>
      <c r="J2759">
        <v>20</v>
      </c>
      <c r="K2759">
        <v>56</v>
      </c>
      <c r="L2759">
        <f t="shared" si="129"/>
        <v>76</v>
      </c>
      <c r="M2759">
        <v>2</v>
      </c>
      <c r="N2759">
        <v>23025</v>
      </c>
      <c r="O2759">
        <v>95387</v>
      </c>
      <c r="R2759" t="s">
        <v>1961</v>
      </c>
      <c r="S2759">
        <f t="shared" si="130"/>
        <v>2</v>
      </c>
      <c r="T2759">
        <f t="shared" si="131"/>
        <v>46050</v>
      </c>
    </row>
    <row r="2760" spans="1:20" x14ac:dyDescent="0.25">
      <c r="A2760" t="s">
        <v>2</v>
      </c>
      <c r="B2760">
        <v>32</v>
      </c>
      <c r="C2760">
        <v>2</v>
      </c>
      <c r="D2760" t="s">
        <v>0</v>
      </c>
      <c r="E2760">
        <v>22</v>
      </c>
      <c r="F2760">
        <v>50</v>
      </c>
      <c r="G2760">
        <v>533</v>
      </c>
      <c r="H2760">
        <v>51</v>
      </c>
      <c r="I2760">
        <v>534</v>
      </c>
      <c r="J2760">
        <v>21</v>
      </c>
      <c r="K2760">
        <v>49</v>
      </c>
      <c r="L2760">
        <f t="shared" si="129"/>
        <v>70</v>
      </c>
      <c r="M2760">
        <v>2</v>
      </c>
      <c r="N2760">
        <v>23375</v>
      </c>
      <c r="O2760">
        <v>96213</v>
      </c>
      <c r="R2760" t="s">
        <v>1962</v>
      </c>
      <c r="S2760">
        <f t="shared" si="130"/>
        <v>2</v>
      </c>
      <c r="T2760">
        <f t="shared" si="131"/>
        <v>46750</v>
      </c>
    </row>
    <row r="2761" spans="1:20" x14ac:dyDescent="0.25">
      <c r="A2761" t="s">
        <v>2</v>
      </c>
      <c r="B2761">
        <v>32</v>
      </c>
      <c r="C2761">
        <v>2</v>
      </c>
      <c r="D2761" t="s">
        <v>0</v>
      </c>
      <c r="E2761">
        <v>23</v>
      </c>
      <c r="F2761">
        <v>50</v>
      </c>
      <c r="G2761">
        <v>575</v>
      </c>
      <c r="H2761">
        <v>51</v>
      </c>
      <c r="I2761">
        <v>576</v>
      </c>
      <c r="J2761">
        <v>21</v>
      </c>
      <c r="K2761">
        <v>56</v>
      </c>
      <c r="L2761">
        <f t="shared" si="129"/>
        <v>77</v>
      </c>
      <c r="M2761">
        <v>2</v>
      </c>
      <c r="N2761">
        <v>26133</v>
      </c>
      <c r="O2761">
        <v>108443</v>
      </c>
      <c r="R2761" t="s">
        <v>1963</v>
      </c>
      <c r="S2761">
        <f t="shared" si="130"/>
        <v>2</v>
      </c>
      <c r="T2761">
        <f t="shared" si="131"/>
        <v>52266</v>
      </c>
    </row>
    <row r="2762" spans="1:20" x14ac:dyDescent="0.25">
      <c r="A2762" t="s">
        <v>2</v>
      </c>
      <c r="B2762">
        <v>32</v>
      </c>
      <c r="C2762">
        <v>2</v>
      </c>
      <c r="D2762" t="s">
        <v>0</v>
      </c>
      <c r="E2762">
        <v>24</v>
      </c>
      <c r="F2762">
        <v>50</v>
      </c>
      <c r="G2762">
        <v>613</v>
      </c>
      <c r="H2762">
        <v>51</v>
      </c>
      <c r="I2762">
        <v>614</v>
      </c>
      <c r="J2762">
        <v>23</v>
      </c>
      <c r="K2762">
        <v>78</v>
      </c>
      <c r="L2762">
        <f t="shared" si="129"/>
        <v>101</v>
      </c>
      <c r="M2762">
        <v>2</v>
      </c>
      <c r="N2762">
        <v>27947</v>
      </c>
      <c r="O2762">
        <v>114718</v>
      </c>
      <c r="R2762" t="s">
        <v>1964</v>
      </c>
      <c r="S2762">
        <f t="shared" si="130"/>
        <v>2</v>
      </c>
      <c r="T2762">
        <f t="shared" si="131"/>
        <v>55894</v>
      </c>
    </row>
    <row r="2763" spans="1:20" x14ac:dyDescent="0.25">
      <c r="A2763" t="s">
        <v>2</v>
      </c>
      <c r="B2763">
        <v>32</v>
      </c>
      <c r="C2763">
        <v>2</v>
      </c>
      <c r="D2763" t="s">
        <v>0</v>
      </c>
      <c r="E2763">
        <v>25</v>
      </c>
      <c r="F2763">
        <v>50</v>
      </c>
      <c r="G2763">
        <v>624</v>
      </c>
      <c r="H2763">
        <v>51</v>
      </c>
      <c r="I2763">
        <v>625</v>
      </c>
      <c r="J2763">
        <v>25</v>
      </c>
      <c r="K2763">
        <v>56</v>
      </c>
      <c r="L2763">
        <f t="shared" si="129"/>
        <v>81</v>
      </c>
      <c r="M2763">
        <v>2</v>
      </c>
      <c r="N2763">
        <v>28065</v>
      </c>
      <c r="O2763">
        <v>114903</v>
      </c>
      <c r="R2763" t="s">
        <v>1965</v>
      </c>
      <c r="S2763">
        <f t="shared" si="130"/>
        <v>2</v>
      </c>
      <c r="T2763">
        <f t="shared" si="131"/>
        <v>56130</v>
      </c>
    </row>
    <row r="2764" spans="1:20" x14ac:dyDescent="0.25">
      <c r="A2764" t="s">
        <v>2</v>
      </c>
      <c r="B2764">
        <v>32</v>
      </c>
      <c r="C2764">
        <v>2</v>
      </c>
      <c r="D2764" t="s">
        <v>0</v>
      </c>
      <c r="E2764">
        <v>26</v>
      </c>
      <c r="F2764">
        <v>50</v>
      </c>
      <c r="G2764">
        <v>657</v>
      </c>
      <c r="H2764">
        <v>51</v>
      </c>
      <c r="I2764">
        <v>658</v>
      </c>
      <c r="J2764">
        <v>27</v>
      </c>
      <c r="K2764">
        <v>110</v>
      </c>
      <c r="L2764">
        <f t="shared" si="129"/>
        <v>137</v>
      </c>
      <c r="M2764">
        <v>2</v>
      </c>
      <c r="N2764">
        <v>29574</v>
      </c>
      <c r="O2764">
        <v>120054</v>
      </c>
      <c r="R2764" t="s">
        <v>1966</v>
      </c>
      <c r="S2764">
        <f t="shared" si="130"/>
        <v>2</v>
      </c>
      <c r="T2764">
        <f t="shared" si="131"/>
        <v>59148</v>
      </c>
    </row>
    <row r="2765" spans="1:20" x14ac:dyDescent="0.25">
      <c r="A2765" t="s">
        <v>2</v>
      </c>
      <c r="B2765">
        <v>32</v>
      </c>
      <c r="C2765">
        <v>2</v>
      </c>
      <c r="D2765" t="s">
        <v>0</v>
      </c>
      <c r="E2765">
        <v>27</v>
      </c>
      <c r="F2765">
        <v>50</v>
      </c>
      <c r="G2765">
        <v>695</v>
      </c>
      <c r="H2765">
        <v>51</v>
      </c>
      <c r="I2765">
        <v>696</v>
      </c>
      <c r="J2765">
        <v>31</v>
      </c>
      <c r="K2765">
        <v>142</v>
      </c>
      <c r="L2765">
        <f t="shared" si="129"/>
        <v>173</v>
      </c>
      <c r="M2765">
        <v>2</v>
      </c>
      <c r="N2765">
        <v>31765</v>
      </c>
      <c r="O2765">
        <v>128997</v>
      </c>
      <c r="R2765" t="s">
        <v>1967</v>
      </c>
      <c r="S2765">
        <f t="shared" si="130"/>
        <v>2</v>
      </c>
      <c r="T2765">
        <f t="shared" si="131"/>
        <v>63530</v>
      </c>
    </row>
    <row r="2766" spans="1:20" x14ac:dyDescent="0.25">
      <c r="A2766" t="s">
        <v>2</v>
      </c>
      <c r="B2766">
        <v>32</v>
      </c>
      <c r="C2766">
        <v>2</v>
      </c>
      <c r="D2766" t="s">
        <v>0</v>
      </c>
      <c r="E2766">
        <v>28</v>
      </c>
      <c r="F2766">
        <v>50</v>
      </c>
      <c r="G2766">
        <v>734</v>
      </c>
      <c r="H2766">
        <v>51</v>
      </c>
      <c r="I2766">
        <v>735</v>
      </c>
      <c r="J2766">
        <v>32</v>
      </c>
      <c r="K2766">
        <v>55</v>
      </c>
      <c r="L2766">
        <f t="shared" si="129"/>
        <v>87</v>
      </c>
      <c r="M2766">
        <v>2</v>
      </c>
      <c r="N2766">
        <v>34038</v>
      </c>
      <c r="O2766">
        <v>138362</v>
      </c>
      <c r="R2766" t="s">
        <v>1968</v>
      </c>
      <c r="S2766">
        <f t="shared" si="130"/>
        <v>2</v>
      </c>
      <c r="T2766">
        <f t="shared" si="131"/>
        <v>68076</v>
      </c>
    </row>
    <row r="2767" spans="1:20" x14ac:dyDescent="0.25">
      <c r="A2767" t="s">
        <v>2</v>
      </c>
      <c r="B2767">
        <v>32</v>
      </c>
      <c r="C2767">
        <v>2</v>
      </c>
      <c r="D2767" t="s">
        <v>0</v>
      </c>
      <c r="E2767">
        <v>29</v>
      </c>
      <c r="F2767">
        <v>50</v>
      </c>
      <c r="G2767">
        <v>758</v>
      </c>
      <c r="H2767">
        <v>51</v>
      </c>
      <c r="I2767">
        <v>759</v>
      </c>
      <c r="J2767">
        <v>32</v>
      </c>
      <c r="K2767">
        <v>485</v>
      </c>
      <c r="L2767">
        <f t="shared" si="129"/>
        <v>517</v>
      </c>
      <c r="M2767">
        <v>2</v>
      </c>
      <c r="N2767">
        <v>34941</v>
      </c>
      <c r="O2767">
        <v>141167</v>
      </c>
      <c r="R2767" t="s">
        <v>1969</v>
      </c>
      <c r="S2767">
        <f t="shared" si="130"/>
        <v>2</v>
      </c>
      <c r="T2767">
        <f t="shared" si="131"/>
        <v>69882</v>
      </c>
    </row>
    <row r="2768" spans="1:20" x14ac:dyDescent="0.25">
      <c r="A2768" t="s">
        <v>2</v>
      </c>
      <c r="B2768">
        <v>32</v>
      </c>
      <c r="C2768">
        <v>2</v>
      </c>
      <c r="D2768" t="s">
        <v>0</v>
      </c>
      <c r="E2768">
        <v>30</v>
      </c>
      <c r="F2768">
        <v>50</v>
      </c>
      <c r="G2768">
        <v>770</v>
      </c>
      <c r="H2768">
        <v>51</v>
      </c>
      <c r="I2768">
        <v>771</v>
      </c>
      <c r="J2768">
        <v>30</v>
      </c>
      <c r="K2768">
        <v>406</v>
      </c>
      <c r="L2768">
        <f t="shared" si="129"/>
        <v>436</v>
      </c>
      <c r="M2768">
        <v>2</v>
      </c>
      <c r="N2768">
        <v>35126</v>
      </c>
      <c r="O2768">
        <v>141524</v>
      </c>
      <c r="R2768" t="s">
        <v>1970</v>
      </c>
      <c r="S2768">
        <f t="shared" si="130"/>
        <v>2</v>
      </c>
      <c r="T2768">
        <f t="shared" si="131"/>
        <v>70252</v>
      </c>
    </row>
    <row r="2769" spans="1:20" x14ac:dyDescent="0.25">
      <c r="A2769" t="s">
        <v>2</v>
      </c>
      <c r="B2769">
        <v>32</v>
      </c>
      <c r="C2769">
        <v>2</v>
      </c>
      <c r="D2769" t="s">
        <v>0</v>
      </c>
      <c r="E2769">
        <v>31</v>
      </c>
      <c r="F2769">
        <v>50</v>
      </c>
      <c r="G2769">
        <v>773</v>
      </c>
      <c r="H2769">
        <v>51</v>
      </c>
      <c r="I2769">
        <v>774</v>
      </c>
      <c r="J2769">
        <v>31</v>
      </c>
      <c r="K2769">
        <v>114</v>
      </c>
      <c r="L2769">
        <f t="shared" si="129"/>
        <v>145</v>
      </c>
      <c r="M2769">
        <v>2</v>
      </c>
      <c r="N2769">
        <v>35140</v>
      </c>
      <c r="O2769">
        <v>141544</v>
      </c>
      <c r="R2769" t="s">
        <v>1971</v>
      </c>
      <c r="S2769">
        <f t="shared" si="130"/>
        <v>2</v>
      </c>
      <c r="T2769">
        <f t="shared" si="131"/>
        <v>70280</v>
      </c>
    </row>
    <row r="2770" spans="1:20" x14ac:dyDescent="0.25">
      <c r="A2770" t="s">
        <v>2</v>
      </c>
      <c r="B2770">
        <v>32</v>
      </c>
      <c r="C2770">
        <v>2</v>
      </c>
      <c r="D2770" t="s">
        <v>0</v>
      </c>
      <c r="E2770">
        <v>32</v>
      </c>
      <c r="F2770">
        <v>50</v>
      </c>
      <c r="G2770">
        <v>799</v>
      </c>
      <c r="H2770">
        <v>51</v>
      </c>
      <c r="I2770">
        <v>800</v>
      </c>
      <c r="J2770">
        <v>31</v>
      </c>
      <c r="K2770">
        <v>117</v>
      </c>
      <c r="L2770">
        <f t="shared" si="129"/>
        <v>148</v>
      </c>
      <c r="M2770">
        <v>2</v>
      </c>
      <c r="N2770">
        <v>36221</v>
      </c>
      <c r="O2770">
        <v>145149</v>
      </c>
      <c r="R2770" t="s">
        <v>1972</v>
      </c>
      <c r="S2770">
        <f t="shared" si="130"/>
        <v>2</v>
      </c>
      <c r="T2770">
        <f t="shared" si="131"/>
        <v>72442</v>
      </c>
    </row>
    <row r="2771" spans="1:20" x14ac:dyDescent="0.25">
      <c r="A2771" t="s">
        <v>2</v>
      </c>
      <c r="B2771">
        <v>32</v>
      </c>
      <c r="C2771">
        <v>2</v>
      </c>
      <c r="D2771" t="s">
        <v>0</v>
      </c>
      <c r="E2771">
        <v>33</v>
      </c>
      <c r="F2771">
        <v>50</v>
      </c>
      <c r="G2771">
        <v>809</v>
      </c>
      <c r="H2771">
        <v>51</v>
      </c>
      <c r="I2771">
        <v>810</v>
      </c>
      <c r="J2771">
        <v>32</v>
      </c>
      <c r="K2771">
        <v>56</v>
      </c>
      <c r="L2771">
        <f t="shared" si="129"/>
        <v>88</v>
      </c>
      <c r="M2771">
        <v>2</v>
      </c>
      <c r="N2771">
        <v>36365</v>
      </c>
      <c r="O2771">
        <v>145419</v>
      </c>
      <c r="R2771" t="s">
        <v>1973</v>
      </c>
      <c r="S2771">
        <f t="shared" si="130"/>
        <v>2</v>
      </c>
      <c r="T2771">
        <f t="shared" si="131"/>
        <v>72730</v>
      </c>
    </row>
    <row r="2772" spans="1:20" x14ac:dyDescent="0.25">
      <c r="A2772" t="s">
        <v>2</v>
      </c>
      <c r="B2772">
        <v>32</v>
      </c>
      <c r="C2772">
        <v>2</v>
      </c>
      <c r="D2772" t="s">
        <v>0</v>
      </c>
      <c r="E2772">
        <v>34</v>
      </c>
      <c r="F2772">
        <v>50</v>
      </c>
      <c r="G2772">
        <v>843</v>
      </c>
      <c r="H2772">
        <v>51</v>
      </c>
      <c r="I2772">
        <v>844</v>
      </c>
      <c r="J2772">
        <v>34</v>
      </c>
      <c r="K2772">
        <v>57</v>
      </c>
      <c r="L2772">
        <f t="shared" si="129"/>
        <v>91</v>
      </c>
      <c r="M2772">
        <v>2</v>
      </c>
      <c r="N2772">
        <v>38396</v>
      </c>
      <c r="O2772">
        <v>154361</v>
      </c>
      <c r="R2772" t="s">
        <v>1974</v>
      </c>
      <c r="S2772">
        <f t="shared" si="130"/>
        <v>2</v>
      </c>
      <c r="T2772">
        <f t="shared" si="131"/>
        <v>76792</v>
      </c>
    </row>
    <row r="2773" spans="1:20" x14ac:dyDescent="0.25">
      <c r="A2773" t="s">
        <v>2</v>
      </c>
      <c r="B2773">
        <v>32</v>
      </c>
      <c r="C2773">
        <v>2</v>
      </c>
      <c r="D2773" t="s">
        <v>0</v>
      </c>
      <c r="E2773">
        <v>35</v>
      </c>
      <c r="F2773">
        <v>50</v>
      </c>
      <c r="G2773">
        <v>872</v>
      </c>
      <c r="H2773">
        <v>53</v>
      </c>
      <c r="I2773">
        <v>875</v>
      </c>
      <c r="J2773">
        <v>1729</v>
      </c>
      <c r="K2773">
        <v>211</v>
      </c>
      <c r="L2773">
        <f t="shared" si="129"/>
        <v>1940</v>
      </c>
      <c r="M2773">
        <v>4</v>
      </c>
      <c r="N2773">
        <v>120381</v>
      </c>
      <c r="O2773">
        <v>704684</v>
      </c>
      <c r="R2773" t="s">
        <v>1975</v>
      </c>
      <c r="S2773">
        <f t="shared" si="130"/>
        <v>2</v>
      </c>
      <c r="T2773">
        <f t="shared" si="131"/>
        <v>481524</v>
      </c>
    </row>
    <row r="2774" spans="1:20" x14ac:dyDescent="0.25">
      <c r="A2774" t="s">
        <v>2</v>
      </c>
      <c r="B2774">
        <v>32</v>
      </c>
      <c r="C2774">
        <v>2</v>
      </c>
      <c r="D2774" t="s">
        <v>0</v>
      </c>
      <c r="E2774">
        <v>36</v>
      </c>
      <c r="F2774">
        <v>50</v>
      </c>
      <c r="G2774">
        <v>897</v>
      </c>
      <c r="H2774">
        <v>53</v>
      </c>
      <c r="I2774">
        <v>900</v>
      </c>
      <c r="J2774">
        <v>309</v>
      </c>
      <c r="K2774">
        <v>216</v>
      </c>
      <c r="L2774">
        <f t="shared" si="129"/>
        <v>525</v>
      </c>
      <c r="M2774">
        <v>4</v>
      </c>
      <c r="N2774">
        <v>122364</v>
      </c>
      <c r="O2774">
        <v>712107</v>
      </c>
      <c r="R2774" t="s">
        <v>1976</v>
      </c>
      <c r="S2774">
        <f t="shared" si="130"/>
        <v>2</v>
      </c>
      <c r="T2774">
        <f t="shared" si="131"/>
        <v>489456</v>
      </c>
    </row>
    <row r="2775" spans="1:20" x14ac:dyDescent="0.25">
      <c r="A2775" t="s">
        <v>2</v>
      </c>
      <c r="B2775">
        <v>32</v>
      </c>
      <c r="C2775">
        <v>2</v>
      </c>
      <c r="D2775" t="s">
        <v>0</v>
      </c>
      <c r="E2775">
        <v>37</v>
      </c>
      <c r="F2775">
        <v>50</v>
      </c>
      <c r="G2775">
        <v>914</v>
      </c>
      <c r="H2775">
        <v>53</v>
      </c>
      <c r="I2775">
        <v>917</v>
      </c>
      <c r="J2775">
        <v>350</v>
      </c>
      <c r="K2775">
        <v>210</v>
      </c>
      <c r="L2775">
        <f t="shared" si="129"/>
        <v>560</v>
      </c>
      <c r="M2775">
        <v>4</v>
      </c>
      <c r="N2775">
        <v>122908</v>
      </c>
      <c r="O2775">
        <v>713445</v>
      </c>
      <c r="R2775" t="s">
        <v>1977</v>
      </c>
      <c r="S2775">
        <f t="shared" si="130"/>
        <v>2</v>
      </c>
      <c r="T2775">
        <f t="shared" si="131"/>
        <v>491632</v>
      </c>
    </row>
    <row r="2776" spans="1:20" x14ac:dyDescent="0.25">
      <c r="A2776" t="s">
        <v>2</v>
      </c>
      <c r="B2776">
        <v>32</v>
      </c>
      <c r="C2776">
        <v>2</v>
      </c>
      <c r="D2776" t="s">
        <v>0</v>
      </c>
      <c r="E2776">
        <v>38</v>
      </c>
      <c r="F2776">
        <v>50</v>
      </c>
      <c r="G2776">
        <v>948</v>
      </c>
      <c r="H2776">
        <v>53</v>
      </c>
      <c r="I2776">
        <v>951</v>
      </c>
      <c r="J2776">
        <v>331</v>
      </c>
      <c r="K2776">
        <v>328</v>
      </c>
      <c r="L2776">
        <f t="shared" si="129"/>
        <v>659</v>
      </c>
      <c r="M2776">
        <v>4</v>
      </c>
      <c r="N2776">
        <v>127051</v>
      </c>
      <c r="O2776">
        <v>734496</v>
      </c>
      <c r="R2776" t="s">
        <v>1978</v>
      </c>
      <c r="S2776">
        <f t="shared" si="130"/>
        <v>2</v>
      </c>
      <c r="T2776">
        <f t="shared" si="131"/>
        <v>508204</v>
      </c>
    </row>
    <row r="2777" spans="1:20" x14ac:dyDescent="0.25">
      <c r="A2777" t="s">
        <v>2</v>
      </c>
      <c r="B2777">
        <v>32</v>
      </c>
      <c r="C2777">
        <v>2</v>
      </c>
      <c r="D2777" t="s">
        <v>0</v>
      </c>
      <c r="E2777">
        <v>39</v>
      </c>
      <c r="F2777">
        <v>50</v>
      </c>
      <c r="G2777">
        <v>961</v>
      </c>
      <c r="H2777">
        <v>53</v>
      </c>
      <c r="I2777">
        <v>964</v>
      </c>
      <c r="J2777">
        <v>390</v>
      </c>
      <c r="K2777">
        <v>326</v>
      </c>
      <c r="L2777">
        <f t="shared" si="129"/>
        <v>716</v>
      </c>
      <c r="M2777">
        <v>4</v>
      </c>
      <c r="N2777">
        <v>127984</v>
      </c>
      <c r="O2777">
        <v>738164</v>
      </c>
      <c r="R2777" t="s">
        <v>1979</v>
      </c>
      <c r="S2777">
        <f t="shared" si="130"/>
        <v>2</v>
      </c>
      <c r="T2777">
        <f t="shared" si="131"/>
        <v>511936</v>
      </c>
    </row>
    <row r="2778" spans="1:20" x14ac:dyDescent="0.25">
      <c r="A2778" t="s">
        <v>2</v>
      </c>
      <c r="B2778">
        <v>32</v>
      </c>
      <c r="C2778">
        <v>2</v>
      </c>
      <c r="D2778" t="s">
        <v>0</v>
      </c>
      <c r="E2778">
        <v>40</v>
      </c>
      <c r="F2778">
        <v>50</v>
      </c>
      <c r="G2778">
        <v>982</v>
      </c>
      <c r="H2778">
        <v>53</v>
      </c>
      <c r="I2778">
        <v>985</v>
      </c>
      <c r="J2778">
        <v>362</v>
      </c>
      <c r="K2778">
        <v>235</v>
      </c>
      <c r="L2778">
        <f t="shared" si="129"/>
        <v>597</v>
      </c>
      <c r="M2778">
        <v>4</v>
      </c>
      <c r="N2778">
        <v>130242</v>
      </c>
      <c r="O2778">
        <v>747734</v>
      </c>
      <c r="R2778" t="s">
        <v>1980</v>
      </c>
      <c r="S2778">
        <f t="shared" si="130"/>
        <v>2</v>
      </c>
      <c r="T2778">
        <f t="shared" si="131"/>
        <v>520968</v>
      </c>
    </row>
    <row r="2779" spans="1:20" x14ac:dyDescent="0.25">
      <c r="A2779" t="s">
        <v>2</v>
      </c>
      <c r="B2779">
        <v>32</v>
      </c>
      <c r="C2779">
        <v>2</v>
      </c>
      <c r="D2779" t="s">
        <v>0</v>
      </c>
      <c r="E2779">
        <v>41</v>
      </c>
      <c r="F2779">
        <v>50</v>
      </c>
      <c r="G2779">
        <v>993</v>
      </c>
      <c r="H2779">
        <v>53</v>
      </c>
      <c r="I2779">
        <v>996</v>
      </c>
      <c r="J2779">
        <v>437</v>
      </c>
      <c r="K2779">
        <v>237</v>
      </c>
      <c r="L2779">
        <f t="shared" si="129"/>
        <v>674</v>
      </c>
      <c r="M2779">
        <v>4</v>
      </c>
      <c r="N2779">
        <v>130771</v>
      </c>
      <c r="O2779">
        <v>749119</v>
      </c>
      <c r="R2779" t="s">
        <v>1981</v>
      </c>
      <c r="S2779">
        <f t="shared" si="130"/>
        <v>2</v>
      </c>
      <c r="T2779">
        <f t="shared" si="131"/>
        <v>523084</v>
      </c>
    </row>
    <row r="2780" spans="1:20" x14ac:dyDescent="0.25">
      <c r="A2780" t="s">
        <v>2</v>
      </c>
      <c r="B2780">
        <v>32</v>
      </c>
      <c r="C2780">
        <v>2</v>
      </c>
      <c r="D2780" t="s">
        <v>0</v>
      </c>
      <c r="E2780">
        <v>42</v>
      </c>
      <c r="F2780">
        <v>50</v>
      </c>
      <c r="G2780">
        <v>999</v>
      </c>
      <c r="H2780">
        <v>53</v>
      </c>
      <c r="I2780">
        <v>1002</v>
      </c>
      <c r="J2780">
        <v>413</v>
      </c>
      <c r="K2780">
        <v>242</v>
      </c>
      <c r="L2780">
        <f t="shared" si="129"/>
        <v>655</v>
      </c>
      <c r="M2780">
        <v>4</v>
      </c>
      <c r="N2780">
        <v>131082</v>
      </c>
      <c r="O2780">
        <v>750040</v>
      </c>
      <c r="R2780" t="s">
        <v>1982</v>
      </c>
      <c r="S2780">
        <f t="shared" si="130"/>
        <v>2</v>
      </c>
      <c r="T2780">
        <f t="shared" si="131"/>
        <v>524328</v>
      </c>
    </row>
    <row r="2781" spans="1:20" x14ac:dyDescent="0.25">
      <c r="A2781" t="s">
        <v>2</v>
      </c>
      <c r="B2781">
        <v>32</v>
      </c>
      <c r="C2781">
        <v>2</v>
      </c>
      <c r="D2781" t="s">
        <v>0</v>
      </c>
      <c r="E2781">
        <v>43</v>
      </c>
      <c r="F2781">
        <v>50</v>
      </c>
      <c r="G2781">
        <v>1042</v>
      </c>
      <c r="H2781">
        <v>53</v>
      </c>
      <c r="I2781">
        <v>1045</v>
      </c>
      <c r="J2781">
        <v>491</v>
      </c>
      <c r="K2781">
        <v>237</v>
      </c>
      <c r="L2781">
        <f t="shared" si="129"/>
        <v>728</v>
      </c>
      <c r="M2781">
        <v>4</v>
      </c>
      <c r="N2781">
        <v>140336</v>
      </c>
      <c r="O2781">
        <v>821241</v>
      </c>
      <c r="R2781" t="s">
        <v>1983</v>
      </c>
      <c r="S2781">
        <f t="shared" si="130"/>
        <v>2</v>
      </c>
      <c r="T2781">
        <f t="shared" si="131"/>
        <v>561344</v>
      </c>
    </row>
    <row r="2782" spans="1:20" x14ac:dyDescent="0.25">
      <c r="A2782" t="s">
        <v>2</v>
      </c>
      <c r="B2782">
        <v>32</v>
      </c>
      <c r="C2782">
        <v>2</v>
      </c>
      <c r="D2782" t="s">
        <v>0</v>
      </c>
      <c r="E2782">
        <v>44</v>
      </c>
      <c r="F2782">
        <v>50</v>
      </c>
      <c r="G2782">
        <v>1053</v>
      </c>
      <c r="H2782">
        <v>53</v>
      </c>
      <c r="I2782">
        <v>1056</v>
      </c>
      <c r="J2782">
        <v>469</v>
      </c>
      <c r="K2782">
        <v>236</v>
      </c>
      <c r="L2782">
        <f t="shared" si="129"/>
        <v>705</v>
      </c>
      <c r="M2782">
        <v>4</v>
      </c>
      <c r="N2782">
        <v>141087</v>
      </c>
      <c r="O2782">
        <v>823612</v>
      </c>
      <c r="R2782" t="s">
        <v>1984</v>
      </c>
      <c r="S2782">
        <f t="shared" si="130"/>
        <v>2</v>
      </c>
      <c r="T2782">
        <f t="shared" si="131"/>
        <v>564348</v>
      </c>
    </row>
    <row r="2783" spans="1:20" x14ac:dyDescent="0.25">
      <c r="A2783" t="s">
        <v>2</v>
      </c>
      <c r="B2783">
        <v>32</v>
      </c>
      <c r="C2783">
        <v>2</v>
      </c>
      <c r="D2783" t="s">
        <v>0</v>
      </c>
      <c r="E2783">
        <v>45</v>
      </c>
      <c r="F2783">
        <v>50</v>
      </c>
      <c r="G2783">
        <v>1075</v>
      </c>
      <c r="H2783">
        <v>53</v>
      </c>
      <c r="I2783">
        <v>1078</v>
      </c>
      <c r="J2783">
        <v>544</v>
      </c>
      <c r="K2783">
        <v>260</v>
      </c>
      <c r="L2783">
        <f t="shared" si="129"/>
        <v>804</v>
      </c>
      <c r="M2783">
        <v>4</v>
      </c>
      <c r="N2783">
        <v>143876</v>
      </c>
      <c r="O2783">
        <v>838227</v>
      </c>
      <c r="R2783" t="s">
        <v>1985</v>
      </c>
      <c r="S2783">
        <f t="shared" si="130"/>
        <v>2</v>
      </c>
      <c r="T2783">
        <f t="shared" si="131"/>
        <v>575504</v>
      </c>
    </row>
    <row r="2784" spans="1:20" x14ac:dyDescent="0.25">
      <c r="A2784" t="s">
        <v>2</v>
      </c>
      <c r="B2784">
        <v>32</v>
      </c>
      <c r="C2784">
        <v>2</v>
      </c>
      <c r="D2784" t="s">
        <v>0</v>
      </c>
      <c r="E2784">
        <v>46</v>
      </c>
      <c r="F2784">
        <v>50</v>
      </c>
      <c r="G2784">
        <v>1090</v>
      </c>
      <c r="H2784">
        <v>53</v>
      </c>
      <c r="I2784">
        <v>1093</v>
      </c>
      <c r="J2784">
        <v>526</v>
      </c>
      <c r="K2784">
        <v>242</v>
      </c>
      <c r="L2784">
        <f t="shared" si="129"/>
        <v>768</v>
      </c>
      <c r="M2784">
        <v>4</v>
      </c>
      <c r="N2784">
        <v>144808</v>
      </c>
      <c r="O2784">
        <v>841296</v>
      </c>
      <c r="R2784" t="s">
        <v>1986</v>
      </c>
      <c r="S2784">
        <f t="shared" si="130"/>
        <v>2</v>
      </c>
      <c r="T2784">
        <f t="shared" si="131"/>
        <v>579232</v>
      </c>
    </row>
    <row r="2785" spans="1:20" x14ac:dyDescent="0.25">
      <c r="A2785" t="s">
        <v>2</v>
      </c>
      <c r="B2785">
        <v>32</v>
      </c>
      <c r="C2785">
        <v>2</v>
      </c>
      <c r="D2785" t="s">
        <v>0</v>
      </c>
      <c r="E2785">
        <v>47</v>
      </c>
      <c r="F2785">
        <v>50</v>
      </c>
      <c r="G2785">
        <v>1108</v>
      </c>
      <c r="H2785">
        <v>53</v>
      </c>
      <c r="I2785">
        <v>1111</v>
      </c>
      <c r="J2785">
        <v>624</v>
      </c>
      <c r="K2785">
        <v>250</v>
      </c>
      <c r="L2785">
        <f t="shared" si="129"/>
        <v>874</v>
      </c>
      <c r="M2785">
        <v>4</v>
      </c>
      <c r="N2785">
        <v>146637</v>
      </c>
      <c r="O2785">
        <v>849538</v>
      </c>
      <c r="R2785" t="s">
        <v>1987</v>
      </c>
      <c r="S2785">
        <f t="shared" si="130"/>
        <v>2</v>
      </c>
      <c r="T2785">
        <f t="shared" si="131"/>
        <v>586548</v>
      </c>
    </row>
    <row r="2786" spans="1:20" x14ac:dyDescent="0.25">
      <c r="A2786" t="s">
        <v>2</v>
      </c>
      <c r="B2786">
        <v>32</v>
      </c>
      <c r="C2786">
        <v>2</v>
      </c>
      <c r="D2786" t="s">
        <v>0</v>
      </c>
      <c r="E2786">
        <v>48</v>
      </c>
      <c r="F2786">
        <v>50</v>
      </c>
      <c r="G2786">
        <v>1128</v>
      </c>
      <c r="H2786">
        <v>53</v>
      </c>
      <c r="I2786">
        <v>1131</v>
      </c>
      <c r="J2786">
        <v>562</v>
      </c>
      <c r="K2786">
        <v>246</v>
      </c>
      <c r="L2786">
        <f t="shared" si="129"/>
        <v>808</v>
      </c>
      <c r="M2786">
        <v>4</v>
      </c>
      <c r="N2786">
        <v>148689</v>
      </c>
      <c r="O2786">
        <v>858697</v>
      </c>
      <c r="R2786" t="s">
        <v>1988</v>
      </c>
      <c r="S2786">
        <f t="shared" si="130"/>
        <v>2</v>
      </c>
      <c r="T2786">
        <f t="shared" si="131"/>
        <v>594756</v>
      </c>
    </row>
    <row r="2787" spans="1:20" x14ac:dyDescent="0.25">
      <c r="A2787" t="s">
        <v>2</v>
      </c>
      <c r="B2787">
        <v>32</v>
      </c>
      <c r="C2787">
        <v>2</v>
      </c>
      <c r="D2787" t="s">
        <v>0</v>
      </c>
      <c r="E2787">
        <v>49</v>
      </c>
      <c r="F2787">
        <v>50</v>
      </c>
      <c r="G2787">
        <v>1167</v>
      </c>
      <c r="H2787">
        <v>57</v>
      </c>
      <c r="I2787">
        <v>1174</v>
      </c>
      <c r="J2787">
        <v>10998</v>
      </c>
      <c r="K2787">
        <v>2918</v>
      </c>
      <c r="L2787">
        <f t="shared" si="129"/>
        <v>13916</v>
      </c>
      <c r="M2787">
        <v>8</v>
      </c>
      <c r="N2787">
        <v>452076</v>
      </c>
      <c r="O2787">
        <v>4842128</v>
      </c>
      <c r="R2787" t="s">
        <v>1989</v>
      </c>
      <c r="S2787">
        <f t="shared" si="130"/>
        <v>2</v>
      </c>
      <c r="T2787">
        <f t="shared" si="131"/>
        <v>3616608</v>
      </c>
    </row>
    <row r="2788" spans="1:20" x14ac:dyDescent="0.25">
      <c r="A2788" t="s">
        <v>2</v>
      </c>
      <c r="B2788">
        <v>32</v>
      </c>
      <c r="C2788">
        <v>2</v>
      </c>
      <c r="D2788" t="s">
        <v>0</v>
      </c>
      <c r="E2788">
        <v>50</v>
      </c>
      <c r="F2788">
        <v>50</v>
      </c>
      <c r="G2788">
        <v>1195</v>
      </c>
      <c r="H2788">
        <v>57</v>
      </c>
      <c r="I2788">
        <v>1202</v>
      </c>
      <c r="J2788">
        <v>2660</v>
      </c>
      <c r="K2788">
        <v>2315</v>
      </c>
      <c r="L2788">
        <f t="shared" si="129"/>
        <v>4975</v>
      </c>
      <c r="M2788">
        <v>8</v>
      </c>
      <c r="N2788">
        <v>457765</v>
      </c>
      <c r="O2788">
        <v>4886226</v>
      </c>
      <c r="R2788" t="s">
        <v>1990</v>
      </c>
      <c r="S2788">
        <f t="shared" si="130"/>
        <v>2</v>
      </c>
      <c r="T2788">
        <f t="shared" si="131"/>
        <v>3662120</v>
      </c>
    </row>
    <row r="2789" spans="1:20" x14ac:dyDescent="0.25">
      <c r="A2789" t="s">
        <v>2</v>
      </c>
      <c r="B2789">
        <v>32</v>
      </c>
      <c r="C2789">
        <v>2</v>
      </c>
      <c r="D2789" t="s">
        <v>0</v>
      </c>
      <c r="E2789">
        <v>51</v>
      </c>
      <c r="F2789">
        <v>50</v>
      </c>
      <c r="G2789">
        <v>1223</v>
      </c>
      <c r="H2789">
        <v>57</v>
      </c>
      <c r="I2789">
        <v>1230</v>
      </c>
      <c r="J2789">
        <v>2094</v>
      </c>
      <c r="K2789">
        <v>3491</v>
      </c>
      <c r="L2789">
        <f t="shared" si="129"/>
        <v>5585</v>
      </c>
      <c r="M2789">
        <v>8</v>
      </c>
      <c r="N2789">
        <v>470126</v>
      </c>
      <c r="O2789">
        <v>5039126</v>
      </c>
      <c r="R2789" t="s">
        <v>1991</v>
      </c>
      <c r="S2789">
        <f t="shared" si="130"/>
        <v>2</v>
      </c>
      <c r="T2789">
        <f t="shared" si="131"/>
        <v>3761008</v>
      </c>
    </row>
    <row r="2790" spans="1:20" x14ac:dyDescent="0.25">
      <c r="A2790" t="s">
        <v>2</v>
      </c>
      <c r="B2790">
        <v>32</v>
      </c>
      <c r="C2790">
        <v>2</v>
      </c>
      <c r="D2790" t="s">
        <v>0</v>
      </c>
      <c r="E2790">
        <v>52</v>
      </c>
      <c r="F2790">
        <v>50</v>
      </c>
      <c r="G2790">
        <v>1264</v>
      </c>
      <c r="H2790">
        <v>57</v>
      </c>
      <c r="I2790">
        <v>1271</v>
      </c>
      <c r="J2790">
        <v>1942</v>
      </c>
      <c r="K2790">
        <v>2230</v>
      </c>
      <c r="L2790">
        <f t="shared" si="129"/>
        <v>4172</v>
      </c>
      <c r="M2790">
        <v>8</v>
      </c>
      <c r="N2790">
        <v>490802</v>
      </c>
      <c r="O2790">
        <v>5330393</v>
      </c>
      <c r="R2790" t="s">
        <v>1992</v>
      </c>
      <c r="S2790">
        <f t="shared" si="130"/>
        <v>2</v>
      </c>
      <c r="T2790">
        <f t="shared" si="131"/>
        <v>3926416</v>
      </c>
    </row>
    <row r="2791" spans="1:20" x14ac:dyDescent="0.25">
      <c r="A2791" t="s">
        <v>2</v>
      </c>
      <c r="B2791">
        <v>32</v>
      </c>
      <c r="C2791">
        <v>2</v>
      </c>
      <c r="D2791" t="s">
        <v>0</v>
      </c>
      <c r="E2791">
        <v>53</v>
      </c>
      <c r="F2791">
        <v>50</v>
      </c>
      <c r="G2791">
        <v>1286</v>
      </c>
      <c r="H2791">
        <v>57</v>
      </c>
      <c r="I2791">
        <v>1293</v>
      </c>
      <c r="J2791">
        <v>2312</v>
      </c>
      <c r="K2791">
        <v>4814</v>
      </c>
      <c r="L2791">
        <f t="shared" si="129"/>
        <v>7126</v>
      </c>
      <c r="M2791">
        <v>8</v>
      </c>
      <c r="N2791">
        <v>496649</v>
      </c>
      <c r="O2791">
        <v>5373582</v>
      </c>
      <c r="R2791" t="s">
        <v>1993</v>
      </c>
      <c r="S2791">
        <f t="shared" si="130"/>
        <v>2</v>
      </c>
      <c r="T2791">
        <f t="shared" si="131"/>
        <v>3973192</v>
      </c>
    </row>
    <row r="2792" spans="1:20" x14ac:dyDescent="0.25">
      <c r="A2792" t="s">
        <v>2</v>
      </c>
      <c r="B2792">
        <v>32</v>
      </c>
      <c r="C2792">
        <v>2</v>
      </c>
      <c r="D2792" t="s">
        <v>0</v>
      </c>
      <c r="E2792">
        <v>54</v>
      </c>
      <c r="F2792">
        <v>50</v>
      </c>
      <c r="G2792">
        <v>1324</v>
      </c>
      <c r="H2792">
        <v>57</v>
      </c>
      <c r="I2792">
        <v>1331</v>
      </c>
      <c r="J2792">
        <v>2167</v>
      </c>
      <c r="K2792">
        <v>3033</v>
      </c>
      <c r="L2792">
        <f t="shared" si="129"/>
        <v>5200</v>
      </c>
      <c r="M2792">
        <v>8</v>
      </c>
      <c r="N2792">
        <v>512548</v>
      </c>
      <c r="O2792">
        <v>5561539</v>
      </c>
      <c r="R2792" t="s">
        <v>1994</v>
      </c>
      <c r="S2792">
        <f t="shared" si="130"/>
        <v>2</v>
      </c>
      <c r="T2792">
        <f t="shared" si="131"/>
        <v>4100384</v>
      </c>
    </row>
    <row r="2793" spans="1:20" x14ac:dyDescent="0.25">
      <c r="A2793" t="s">
        <v>2</v>
      </c>
      <c r="B2793">
        <v>32</v>
      </c>
      <c r="C2793">
        <v>2</v>
      </c>
      <c r="D2793" t="s">
        <v>0</v>
      </c>
      <c r="E2793">
        <v>55</v>
      </c>
      <c r="F2793">
        <v>50</v>
      </c>
      <c r="G2793">
        <v>1328</v>
      </c>
      <c r="H2793">
        <v>57</v>
      </c>
      <c r="I2793">
        <v>1335</v>
      </c>
      <c r="J2793">
        <v>2407</v>
      </c>
      <c r="K2793">
        <v>2494</v>
      </c>
      <c r="L2793">
        <f t="shared" si="129"/>
        <v>4901</v>
      </c>
      <c r="M2793">
        <v>8</v>
      </c>
      <c r="N2793">
        <v>513430</v>
      </c>
      <c r="O2793">
        <v>5565775</v>
      </c>
      <c r="R2793" t="s">
        <v>1995</v>
      </c>
      <c r="S2793">
        <f t="shared" si="130"/>
        <v>2</v>
      </c>
      <c r="T2793">
        <f t="shared" si="131"/>
        <v>4107440</v>
      </c>
    </row>
    <row r="2794" spans="1:20" x14ac:dyDescent="0.25">
      <c r="A2794" t="s">
        <v>2</v>
      </c>
      <c r="B2794">
        <v>32</v>
      </c>
      <c r="C2794">
        <v>2</v>
      </c>
      <c r="D2794" t="s">
        <v>0</v>
      </c>
      <c r="E2794">
        <v>56</v>
      </c>
      <c r="F2794">
        <v>50</v>
      </c>
      <c r="G2794">
        <v>1342</v>
      </c>
      <c r="H2794">
        <v>57</v>
      </c>
      <c r="I2794">
        <v>1349</v>
      </c>
      <c r="J2794">
        <v>2110</v>
      </c>
      <c r="K2794">
        <v>5118</v>
      </c>
      <c r="L2794">
        <f t="shared" si="129"/>
        <v>7228</v>
      </c>
      <c r="M2794">
        <v>8</v>
      </c>
      <c r="N2794">
        <v>517578</v>
      </c>
      <c r="O2794">
        <v>5601688</v>
      </c>
      <c r="R2794" t="s">
        <v>1996</v>
      </c>
      <c r="S2794">
        <f t="shared" si="130"/>
        <v>2</v>
      </c>
      <c r="T2794">
        <f t="shared" si="131"/>
        <v>4140624</v>
      </c>
    </row>
    <row r="2795" spans="1:20" x14ac:dyDescent="0.25">
      <c r="A2795" t="s">
        <v>2</v>
      </c>
      <c r="B2795">
        <v>32</v>
      </c>
      <c r="C2795">
        <v>2</v>
      </c>
      <c r="D2795" t="s">
        <v>0</v>
      </c>
      <c r="E2795">
        <v>57</v>
      </c>
      <c r="F2795">
        <v>50</v>
      </c>
      <c r="G2795">
        <v>1360</v>
      </c>
      <c r="H2795">
        <v>57</v>
      </c>
      <c r="I2795">
        <v>1367</v>
      </c>
      <c r="J2795">
        <v>2586</v>
      </c>
      <c r="K2795">
        <v>5546</v>
      </c>
      <c r="L2795">
        <f t="shared" si="129"/>
        <v>8132</v>
      </c>
      <c r="M2795">
        <v>8</v>
      </c>
      <c r="N2795">
        <v>523195</v>
      </c>
      <c r="O2795">
        <v>5662506</v>
      </c>
      <c r="R2795" t="s">
        <v>1997</v>
      </c>
      <c r="S2795">
        <f t="shared" si="130"/>
        <v>2</v>
      </c>
      <c r="T2795">
        <f t="shared" si="131"/>
        <v>4185560</v>
      </c>
    </row>
    <row r="2796" spans="1:20" x14ac:dyDescent="0.25">
      <c r="A2796" t="s">
        <v>2</v>
      </c>
      <c r="B2796">
        <v>32</v>
      </c>
      <c r="C2796">
        <v>2</v>
      </c>
      <c r="D2796" t="s">
        <v>0</v>
      </c>
      <c r="E2796">
        <v>58</v>
      </c>
      <c r="F2796">
        <v>50</v>
      </c>
      <c r="G2796">
        <v>1392</v>
      </c>
      <c r="H2796">
        <v>57</v>
      </c>
      <c r="I2796">
        <v>1399</v>
      </c>
      <c r="J2796">
        <v>2205</v>
      </c>
      <c r="K2796">
        <v>6168</v>
      </c>
      <c r="L2796">
        <f t="shared" si="129"/>
        <v>8373</v>
      </c>
      <c r="M2796">
        <v>8</v>
      </c>
      <c r="N2796">
        <v>537058</v>
      </c>
      <c r="O2796">
        <v>5836276</v>
      </c>
      <c r="R2796" t="s">
        <v>1998</v>
      </c>
      <c r="S2796">
        <f t="shared" si="130"/>
        <v>2</v>
      </c>
      <c r="T2796">
        <f t="shared" si="131"/>
        <v>4296464</v>
      </c>
    </row>
    <row r="2797" spans="1:20" x14ac:dyDescent="0.25">
      <c r="A2797" t="s">
        <v>2</v>
      </c>
      <c r="B2797">
        <v>32</v>
      </c>
      <c r="C2797">
        <v>2</v>
      </c>
      <c r="D2797" t="s">
        <v>0</v>
      </c>
      <c r="E2797">
        <v>59</v>
      </c>
      <c r="F2797">
        <v>50</v>
      </c>
      <c r="G2797">
        <v>1422</v>
      </c>
      <c r="H2797">
        <v>57</v>
      </c>
      <c r="I2797">
        <v>1429</v>
      </c>
      <c r="J2797">
        <v>2488</v>
      </c>
      <c r="K2797">
        <v>6721</v>
      </c>
      <c r="L2797">
        <f t="shared" si="129"/>
        <v>9209</v>
      </c>
      <c r="M2797">
        <v>8</v>
      </c>
      <c r="N2797">
        <v>547893</v>
      </c>
      <c r="O2797">
        <v>5957035</v>
      </c>
      <c r="R2797" t="s">
        <v>1999</v>
      </c>
      <c r="S2797">
        <f t="shared" si="130"/>
        <v>2</v>
      </c>
      <c r="T2797">
        <f t="shared" si="131"/>
        <v>4383144</v>
      </c>
    </row>
    <row r="2798" spans="1:20" x14ac:dyDescent="0.25">
      <c r="A2798" t="s">
        <v>2</v>
      </c>
      <c r="B2798">
        <v>32</v>
      </c>
      <c r="C2798">
        <v>2</v>
      </c>
      <c r="D2798" t="s">
        <v>0</v>
      </c>
      <c r="E2798">
        <v>60</v>
      </c>
      <c r="F2798">
        <v>50</v>
      </c>
      <c r="G2798">
        <v>1430</v>
      </c>
      <c r="H2798">
        <v>57</v>
      </c>
      <c r="I2798">
        <v>1437</v>
      </c>
      <c r="J2798">
        <v>2265</v>
      </c>
      <c r="K2798">
        <v>2709</v>
      </c>
      <c r="L2798">
        <f t="shared" si="129"/>
        <v>4974</v>
      </c>
      <c r="M2798">
        <v>8</v>
      </c>
      <c r="N2798">
        <v>549161</v>
      </c>
      <c r="O2798">
        <v>5963361</v>
      </c>
      <c r="R2798" t="s">
        <v>2000</v>
      </c>
      <c r="S2798">
        <f t="shared" si="130"/>
        <v>2</v>
      </c>
      <c r="T2798">
        <f t="shared" si="131"/>
        <v>4393288</v>
      </c>
    </row>
    <row r="2799" spans="1:20" x14ac:dyDescent="0.25">
      <c r="A2799" t="s">
        <v>2</v>
      </c>
      <c r="B2799">
        <v>32</v>
      </c>
      <c r="C2799">
        <v>2</v>
      </c>
      <c r="D2799" t="s">
        <v>0</v>
      </c>
      <c r="E2799">
        <v>61</v>
      </c>
      <c r="F2799">
        <v>50</v>
      </c>
      <c r="G2799">
        <v>1440</v>
      </c>
      <c r="H2799">
        <v>57</v>
      </c>
      <c r="I2799">
        <v>1447</v>
      </c>
      <c r="J2799">
        <v>2644</v>
      </c>
      <c r="K2799">
        <v>6481</v>
      </c>
      <c r="L2799">
        <f t="shared" si="129"/>
        <v>9125</v>
      </c>
      <c r="M2799">
        <v>8</v>
      </c>
      <c r="N2799">
        <v>551332</v>
      </c>
      <c r="O2799">
        <v>5978450</v>
      </c>
      <c r="R2799" t="s">
        <v>2001</v>
      </c>
      <c r="S2799">
        <f t="shared" si="130"/>
        <v>2</v>
      </c>
      <c r="T2799">
        <f t="shared" si="131"/>
        <v>4410656</v>
      </c>
    </row>
    <row r="2800" spans="1:20" x14ac:dyDescent="0.25">
      <c r="A2800" t="s">
        <v>2</v>
      </c>
      <c r="B2800">
        <v>32</v>
      </c>
      <c r="C2800">
        <v>2</v>
      </c>
      <c r="D2800" t="s">
        <v>0</v>
      </c>
      <c r="E2800">
        <v>62</v>
      </c>
      <c r="F2800">
        <v>50</v>
      </c>
      <c r="G2800">
        <v>1480</v>
      </c>
      <c r="H2800">
        <v>57</v>
      </c>
      <c r="I2800">
        <v>1487</v>
      </c>
      <c r="J2800">
        <v>2402</v>
      </c>
      <c r="K2800">
        <v>4209</v>
      </c>
      <c r="L2800">
        <f t="shared" si="129"/>
        <v>6611</v>
      </c>
      <c r="M2800">
        <v>8</v>
      </c>
      <c r="N2800">
        <v>572764</v>
      </c>
      <c r="O2800">
        <v>6312151</v>
      </c>
      <c r="R2800" t="s">
        <v>2002</v>
      </c>
      <c r="S2800">
        <f t="shared" si="130"/>
        <v>2</v>
      </c>
      <c r="T2800">
        <f t="shared" si="131"/>
        <v>4582112</v>
      </c>
    </row>
    <row r="2801" spans="1:20" x14ac:dyDescent="0.25">
      <c r="A2801" t="s">
        <v>2</v>
      </c>
      <c r="B2801">
        <v>32</v>
      </c>
      <c r="C2801">
        <v>2</v>
      </c>
      <c r="D2801" t="s">
        <v>0</v>
      </c>
      <c r="E2801">
        <v>63</v>
      </c>
      <c r="F2801">
        <v>50</v>
      </c>
      <c r="G2801">
        <v>1487</v>
      </c>
      <c r="H2801">
        <v>57</v>
      </c>
      <c r="I2801">
        <v>1494</v>
      </c>
      <c r="J2801">
        <v>2710</v>
      </c>
      <c r="K2801">
        <v>4057</v>
      </c>
      <c r="L2801">
        <f t="shared" si="129"/>
        <v>6767</v>
      </c>
      <c r="M2801">
        <v>8</v>
      </c>
      <c r="N2801">
        <v>574173</v>
      </c>
      <c r="O2801">
        <v>6319861</v>
      </c>
      <c r="R2801" t="s">
        <v>2003</v>
      </c>
      <c r="S2801">
        <f t="shared" si="130"/>
        <v>2</v>
      </c>
      <c r="T2801">
        <f t="shared" si="131"/>
        <v>4593384</v>
      </c>
    </row>
    <row r="2802" spans="1:20" x14ac:dyDescent="0.25">
      <c r="A2802" t="s">
        <v>2</v>
      </c>
      <c r="B2802">
        <v>32</v>
      </c>
      <c r="C2802">
        <v>2</v>
      </c>
      <c r="D2802" t="s">
        <v>0</v>
      </c>
      <c r="E2802">
        <v>64</v>
      </c>
      <c r="F2802">
        <v>50</v>
      </c>
      <c r="G2802">
        <v>1512</v>
      </c>
      <c r="H2802">
        <v>57</v>
      </c>
      <c r="I2802">
        <v>1519</v>
      </c>
      <c r="J2802">
        <v>2445</v>
      </c>
      <c r="K2802">
        <v>3897</v>
      </c>
      <c r="L2802">
        <f t="shared" si="129"/>
        <v>6342</v>
      </c>
      <c r="M2802">
        <v>8</v>
      </c>
      <c r="N2802">
        <v>578168</v>
      </c>
      <c r="O2802">
        <v>6352873</v>
      </c>
      <c r="R2802" t="s">
        <v>2004</v>
      </c>
      <c r="S2802">
        <f t="shared" si="130"/>
        <v>2</v>
      </c>
      <c r="T2802">
        <f t="shared" si="131"/>
        <v>4625344</v>
      </c>
    </row>
    <row r="2803" spans="1:20" x14ac:dyDescent="0.25">
      <c r="A2803" t="s">
        <v>2</v>
      </c>
      <c r="B2803">
        <v>32</v>
      </c>
      <c r="C2803">
        <v>2</v>
      </c>
      <c r="D2803" t="s">
        <v>0</v>
      </c>
      <c r="E2803">
        <v>65</v>
      </c>
      <c r="F2803">
        <v>50</v>
      </c>
      <c r="G2803">
        <v>1517</v>
      </c>
      <c r="H2803">
        <v>57</v>
      </c>
      <c r="I2803">
        <v>1524</v>
      </c>
      <c r="J2803">
        <v>2921</v>
      </c>
      <c r="K2803">
        <v>6709</v>
      </c>
      <c r="L2803">
        <f t="shared" si="129"/>
        <v>9630</v>
      </c>
      <c r="M2803">
        <v>8</v>
      </c>
      <c r="N2803">
        <v>579140</v>
      </c>
      <c r="O2803">
        <v>6358593</v>
      </c>
      <c r="R2803" t="s">
        <v>2005</v>
      </c>
      <c r="S2803">
        <f t="shared" si="130"/>
        <v>2</v>
      </c>
      <c r="T2803">
        <f t="shared" si="131"/>
        <v>4633120</v>
      </c>
    </row>
    <row r="2804" spans="1:20" x14ac:dyDescent="0.25">
      <c r="A2804" t="s">
        <v>2</v>
      </c>
      <c r="B2804">
        <v>32</v>
      </c>
      <c r="C2804">
        <v>2</v>
      </c>
      <c r="D2804" t="s">
        <v>0</v>
      </c>
      <c r="E2804">
        <v>66</v>
      </c>
      <c r="F2804">
        <v>50</v>
      </c>
      <c r="G2804">
        <v>1535</v>
      </c>
      <c r="H2804">
        <v>57</v>
      </c>
      <c r="I2804">
        <v>1542</v>
      </c>
      <c r="J2804">
        <v>2517</v>
      </c>
      <c r="K2804">
        <v>5674</v>
      </c>
      <c r="L2804">
        <f t="shared" si="129"/>
        <v>8191</v>
      </c>
      <c r="M2804">
        <v>8</v>
      </c>
      <c r="N2804">
        <v>584763</v>
      </c>
      <c r="O2804">
        <v>6418778</v>
      </c>
      <c r="R2804" t="s">
        <v>2006</v>
      </c>
      <c r="S2804">
        <f t="shared" si="130"/>
        <v>2</v>
      </c>
      <c r="T2804">
        <f t="shared" si="131"/>
        <v>4678104</v>
      </c>
    </row>
    <row r="2805" spans="1:20" x14ac:dyDescent="0.25">
      <c r="A2805" t="s">
        <v>2</v>
      </c>
      <c r="B2805">
        <v>32</v>
      </c>
      <c r="C2805">
        <v>2</v>
      </c>
      <c r="D2805" t="s">
        <v>0</v>
      </c>
      <c r="E2805">
        <v>67</v>
      </c>
      <c r="F2805">
        <v>50</v>
      </c>
      <c r="G2805">
        <v>1567</v>
      </c>
      <c r="H2805">
        <v>57</v>
      </c>
      <c r="I2805">
        <v>1574</v>
      </c>
      <c r="J2805">
        <v>2647</v>
      </c>
      <c r="K2805">
        <v>4763</v>
      </c>
      <c r="L2805">
        <f t="shared" si="129"/>
        <v>7410</v>
      </c>
      <c r="M2805">
        <v>8</v>
      </c>
      <c r="N2805">
        <v>599367</v>
      </c>
      <c r="O2805">
        <v>6613857</v>
      </c>
      <c r="R2805" t="s">
        <v>2007</v>
      </c>
      <c r="S2805">
        <f t="shared" si="130"/>
        <v>2</v>
      </c>
      <c r="T2805">
        <f t="shared" si="131"/>
        <v>4794936</v>
      </c>
    </row>
    <row r="2806" spans="1:20" x14ac:dyDescent="0.25">
      <c r="A2806" t="s">
        <v>2</v>
      </c>
      <c r="B2806">
        <v>32</v>
      </c>
      <c r="C2806">
        <v>2</v>
      </c>
      <c r="D2806" t="s">
        <v>0</v>
      </c>
      <c r="E2806">
        <v>68</v>
      </c>
      <c r="F2806">
        <v>50</v>
      </c>
      <c r="G2806">
        <v>1583</v>
      </c>
      <c r="H2806">
        <v>57</v>
      </c>
      <c r="I2806">
        <v>1590</v>
      </c>
      <c r="J2806">
        <v>2305</v>
      </c>
      <c r="K2806">
        <v>8476</v>
      </c>
      <c r="L2806">
        <f t="shared" si="129"/>
        <v>10781</v>
      </c>
      <c r="M2806">
        <v>8</v>
      </c>
      <c r="N2806">
        <v>603233</v>
      </c>
      <c r="O2806">
        <v>6650174</v>
      </c>
      <c r="R2806" t="s">
        <v>2008</v>
      </c>
      <c r="S2806">
        <f t="shared" si="130"/>
        <v>1</v>
      </c>
      <c r="T2806">
        <f t="shared" si="131"/>
        <v>4825864</v>
      </c>
    </row>
    <row r="2807" spans="1:20" x14ac:dyDescent="0.25">
      <c r="A2807" t="s">
        <v>2</v>
      </c>
      <c r="B2807">
        <v>32</v>
      </c>
      <c r="C2807">
        <v>2</v>
      </c>
      <c r="D2807" t="s">
        <v>0</v>
      </c>
      <c r="E2807">
        <v>69</v>
      </c>
      <c r="F2807">
        <v>50</v>
      </c>
      <c r="G2807">
        <v>1591</v>
      </c>
      <c r="H2807">
        <v>57</v>
      </c>
      <c r="I2807">
        <v>1598</v>
      </c>
      <c r="J2807">
        <v>2471</v>
      </c>
      <c r="K2807">
        <v>6084</v>
      </c>
      <c r="L2807">
        <f t="shared" si="129"/>
        <v>8555</v>
      </c>
      <c r="M2807">
        <v>8</v>
      </c>
      <c r="N2807">
        <v>605153</v>
      </c>
      <c r="O2807">
        <v>6664209</v>
      </c>
      <c r="R2807" t="s">
        <v>2009</v>
      </c>
      <c r="S2807">
        <f t="shared" si="130"/>
        <v>1</v>
      </c>
      <c r="T2807">
        <f t="shared" si="131"/>
        <v>4841224</v>
      </c>
    </row>
    <row r="2808" spans="1:20" x14ac:dyDescent="0.25">
      <c r="A2808" t="s">
        <v>2</v>
      </c>
      <c r="B2808">
        <v>32</v>
      </c>
      <c r="C2808">
        <v>2</v>
      </c>
      <c r="D2808" t="s">
        <v>0</v>
      </c>
      <c r="E2808">
        <v>70</v>
      </c>
      <c r="F2808">
        <v>50</v>
      </c>
      <c r="G2808">
        <v>1604</v>
      </c>
      <c r="H2808">
        <v>57</v>
      </c>
      <c r="I2808">
        <v>1611</v>
      </c>
      <c r="J2808">
        <v>2355</v>
      </c>
      <c r="K2808">
        <v>7980</v>
      </c>
      <c r="L2808">
        <f t="shared" si="129"/>
        <v>10335</v>
      </c>
      <c r="M2808">
        <v>8</v>
      </c>
      <c r="N2808">
        <v>608739</v>
      </c>
      <c r="O2808">
        <v>6699554</v>
      </c>
      <c r="R2808" t="s">
        <v>2010</v>
      </c>
      <c r="S2808">
        <f t="shared" si="130"/>
        <v>1</v>
      </c>
      <c r="T2808">
        <f t="shared" si="131"/>
        <v>4869912</v>
      </c>
    </row>
    <row r="2809" spans="1:20" x14ac:dyDescent="0.25">
      <c r="A2809" t="s">
        <v>2</v>
      </c>
      <c r="B2809">
        <v>32</v>
      </c>
      <c r="C2809">
        <v>2</v>
      </c>
      <c r="D2809" t="s">
        <v>0</v>
      </c>
      <c r="E2809">
        <v>71</v>
      </c>
      <c r="F2809">
        <v>50</v>
      </c>
      <c r="G2809">
        <v>1635</v>
      </c>
      <c r="H2809">
        <v>57</v>
      </c>
      <c r="I2809">
        <v>1642</v>
      </c>
      <c r="J2809">
        <v>2739</v>
      </c>
      <c r="K2809">
        <v>3674</v>
      </c>
      <c r="L2809">
        <f t="shared" si="129"/>
        <v>6413</v>
      </c>
      <c r="M2809">
        <v>8</v>
      </c>
      <c r="N2809">
        <v>622784</v>
      </c>
      <c r="O2809">
        <v>6885767</v>
      </c>
      <c r="R2809" t="s">
        <v>2011</v>
      </c>
      <c r="S2809">
        <f t="shared" si="130"/>
        <v>1</v>
      </c>
      <c r="T2809">
        <f t="shared" si="131"/>
        <v>4982272</v>
      </c>
    </row>
    <row r="2810" spans="1:20" x14ac:dyDescent="0.25">
      <c r="A2810" t="s">
        <v>2</v>
      </c>
      <c r="B2810">
        <v>32</v>
      </c>
      <c r="C2810">
        <v>2</v>
      </c>
      <c r="D2810" t="s">
        <v>0</v>
      </c>
      <c r="E2810">
        <v>72</v>
      </c>
      <c r="F2810">
        <v>50</v>
      </c>
      <c r="G2810">
        <v>1648</v>
      </c>
      <c r="H2810">
        <v>57</v>
      </c>
      <c r="I2810">
        <v>1655</v>
      </c>
      <c r="J2810">
        <v>2432</v>
      </c>
      <c r="K2810">
        <v>14447</v>
      </c>
      <c r="L2810">
        <f t="shared" si="129"/>
        <v>16879</v>
      </c>
      <c r="M2810">
        <v>8</v>
      </c>
      <c r="N2810">
        <v>625796</v>
      </c>
      <c r="O2810">
        <v>6908313</v>
      </c>
      <c r="R2810" t="s">
        <v>2012</v>
      </c>
      <c r="S2810">
        <f t="shared" si="130"/>
        <v>1</v>
      </c>
      <c r="T2810">
        <f t="shared" si="131"/>
        <v>5006368</v>
      </c>
    </row>
    <row r="2811" spans="1:20" x14ac:dyDescent="0.25">
      <c r="A2811" t="s">
        <v>2</v>
      </c>
      <c r="B2811">
        <v>32</v>
      </c>
      <c r="C2811">
        <v>2</v>
      </c>
      <c r="D2811" t="s">
        <v>0</v>
      </c>
      <c r="E2811">
        <v>73</v>
      </c>
      <c r="F2811">
        <v>50</v>
      </c>
      <c r="G2811">
        <v>1664</v>
      </c>
      <c r="H2811">
        <v>57</v>
      </c>
      <c r="I2811">
        <v>1671</v>
      </c>
      <c r="J2811">
        <v>2621</v>
      </c>
      <c r="K2811">
        <v>8471</v>
      </c>
      <c r="L2811">
        <f t="shared" si="129"/>
        <v>11092</v>
      </c>
      <c r="M2811">
        <v>8</v>
      </c>
      <c r="N2811">
        <v>628935</v>
      </c>
      <c r="O2811">
        <v>6932506</v>
      </c>
      <c r="R2811" t="s">
        <v>2013</v>
      </c>
      <c r="S2811">
        <f t="shared" si="130"/>
        <v>1</v>
      </c>
      <c r="T2811">
        <f t="shared" si="131"/>
        <v>5031480</v>
      </c>
    </row>
    <row r="2812" spans="1:20" x14ac:dyDescent="0.25">
      <c r="A2812" t="s">
        <v>2</v>
      </c>
      <c r="B2812">
        <v>32</v>
      </c>
      <c r="C2812">
        <v>2</v>
      </c>
      <c r="D2812" t="s">
        <v>0</v>
      </c>
      <c r="E2812">
        <v>74</v>
      </c>
      <c r="F2812">
        <v>50</v>
      </c>
      <c r="G2812">
        <v>1681</v>
      </c>
      <c r="H2812">
        <v>57</v>
      </c>
      <c r="I2812">
        <v>1688</v>
      </c>
      <c r="J2812">
        <v>2484</v>
      </c>
      <c r="K2812">
        <v>5041</v>
      </c>
      <c r="L2812">
        <f t="shared" si="129"/>
        <v>7525</v>
      </c>
      <c r="M2812">
        <v>8</v>
      </c>
      <c r="N2812">
        <v>632512</v>
      </c>
      <c r="O2812">
        <v>6965066</v>
      </c>
      <c r="R2812" t="s">
        <v>2014</v>
      </c>
      <c r="S2812">
        <f t="shared" si="130"/>
        <v>1</v>
      </c>
      <c r="T2812">
        <f t="shared" si="131"/>
        <v>5060096</v>
      </c>
    </row>
    <row r="2813" spans="1:20" x14ac:dyDescent="0.25">
      <c r="A2813" t="s">
        <v>2</v>
      </c>
      <c r="B2813">
        <v>32</v>
      </c>
      <c r="C2813">
        <v>2</v>
      </c>
      <c r="D2813" t="s">
        <v>0</v>
      </c>
      <c r="E2813">
        <v>75</v>
      </c>
      <c r="F2813">
        <v>50</v>
      </c>
      <c r="G2813">
        <v>1700</v>
      </c>
      <c r="H2813">
        <v>57</v>
      </c>
      <c r="I2813">
        <v>1707</v>
      </c>
      <c r="J2813">
        <v>2527</v>
      </c>
      <c r="K2813">
        <v>6454</v>
      </c>
      <c r="L2813">
        <f t="shared" si="129"/>
        <v>8981</v>
      </c>
      <c r="M2813">
        <v>8</v>
      </c>
      <c r="N2813">
        <v>637092</v>
      </c>
      <c r="O2813">
        <v>7006504</v>
      </c>
      <c r="R2813" t="s">
        <v>2015</v>
      </c>
      <c r="S2813">
        <f t="shared" si="130"/>
        <v>1</v>
      </c>
      <c r="T2813">
        <f t="shared" si="131"/>
        <v>5096736</v>
      </c>
    </row>
    <row r="2814" spans="1:20" x14ac:dyDescent="0.25">
      <c r="A2814" t="s">
        <v>2</v>
      </c>
      <c r="B2814">
        <v>32</v>
      </c>
      <c r="C2814">
        <v>2</v>
      </c>
      <c r="D2814" t="s">
        <v>0</v>
      </c>
      <c r="E2814">
        <v>76</v>
      </c>
      <c r="F2814">
        <v>50</v>
      </c>
      <c r="G2814">
        <v>1723</v>
      </c>
      <c r="H2814">
        <v>57</v>
      </c>
      <c r="I2814">
        <v>1730</v>
      </c>
      <c r="J2814">
        <v>2539</v>
      </c>
      <c r="K2814">
        <v>8553</v>
      </c>
      <c r="L2814">
        <f t="shared" si="129"/>
        <v>11092</v>
      </c>
      <c r="M2814">
        <v>8</v>
      </c>
      <c r="N2814">
        <v>644931</v>
      </c>
      <c r="O2814">
        <v>7089225</v>
      </c>
      <c r="R2814" t="s">
        <v>2016</v>
      </c>
      <c r="S2814">
        <f t="shared" si="130"/>
        <v>1</v>
      </c>
      <c r="T2814">
        <f t="shared" si="131"/>
        <v>5159448</v>
      </c>
    </row>
    <row r="2815" spans="1:20" x14ac:dyDescent="0.25">
      <c r="A2815" t="s">
        <v>2</v>
      </c>
      <c r="B2815">
        <v>32</v>
      </c>
      <c r="C2815">
        <v>2</v>
      </c>
      <c r="D2815" t="s">
        <v>0</v>
      </c>
      <c r="E2815">
        <v>77</v>
      </c>
      <c r="F2815">
        <v>50</v>
      </c>
      <c r="G2815">
        <v>1730</v>
      </c>
      <c r="H2815">
        <v>57</v>
      </c>
      <c r="I2815">
        <v>1737</v>
      </c>
      <c r="J2815">
        <v>2752</v>
      </c>
      <c r="K2815">
        <v>8066</v>
      </c>
      <c r="L2815">
        <f t="shared" si="129"/>
        <v>10818</v>
      </c>
      <c r="M2815">
        <v>8</v>
      </c>
      <c r="N2815">
        <v>646231</v>
      </c>
      <c r="O2815">
        <v>7095768</v>
      </c>
      <c r="R2815" t="s">
        <v>2017</v>
      </c>
      <c r="S2815">
        <f t="shared" si="130"/>
        <v>1</v>
      </c>
      <c r="T2815">
        <f t="shared" si="131"/>
        <v>5169848</v>
      </c>
    </row>
    <row r="2816" spans="1:20" x14ac:dyDescent="0.25">
      <c r="A2816" t="s">
        <v>2</v>
      </c>
      <c r="B2816">
        <v>32</v>
      </c>
      <c r="C2816">
        <v>2</v>
      </c>
      <c r="D2816" t="s">
        <v>0</v>
      </c>
      <c r="E2816">
        <v>78</v>
      </c>
      <c r="F2816">
        <v>50</v>
      </c>
      <c r="G2816">
        <v>1745</v>
      </c>
      <c r="H2816">
        <v>57</v>
      </c>
      <c r="I2816">
        <v>1752</v>
      </c>
      <c r="J2816">
        <v>2588</v>
      </c>
      <c r="K2816">
        <v>12322</v>
      </c>
      <c r="L2816">
        <f t="shared" si="129"/>
        <v>14910</v>
      </c>
      <c r="M2816">
        <v>8</v>
      </c>
      <c r="N2816">
        <v>650192</v>
      </c>
      <c r="O2816">
        <v>7127902</v>
      </c>
      <c r="R2816" t="s">
        <v>2018</v>
      </c>
      <c r="S2816">
        <f t="shared" si="130"/>
        <v>1</v>
      </c>
      <c r="T2816">
        <f t="shared" si="131"/>
        <v>5201536</v>
      </c>
    </row>
    <row r="2817" spans="1:20" x14ac:dyDescent="0.25">
      <c r="A2817" t="s">
        <v>2</v>
      </c>
      <c r="B2817">
        <v>32</v>
      </c>
      <c r="C2817">
        <v>2</v>
      </c>
      <c r="D2817" t="s">
        <v>0</v>
      </c>
      <c r="E2817">
        <v>79</v>
      </c>
      <c r="F2817">
        <v>50</v>
      </c>
      <c r="G2817">
        <v>1752</v>
      </c>
      <c r="H2817">
        <v>57</v>
      </c>
      <c r="I2817">
        <v>1759</v>
      </c>
      <c r="J2817">
        <v>2627</v>
      </c>
      <c r="K2817">
        <v>13270</v>
      </c>
      <c r="L2817">
        <f t="shared" si="129"/>
        <v>15897</v>
      </c>
      <c r="M2817">
        <v>8</v>
      </c>
      <c r="N2817">
        <v>651549</v>
      </c>
      <c r="O2817">
        <v>7137079</v>
      </c>
      <c r="R2817" t="s">
        <v>2019</v>
      </c>
      <c r="S2817">
        <f t="shared" si="130"/>
        <v>1</v>
      </c>
      <c r="T2817">
        <f t="shared" si="131"/>
        <v>5212392</v>
      </c>
    </row>
    <row r="2818" spans="1:20" x14ac:dyDescent="0.25">
      <c r="A2818" t="s">
        <v>2</v>
      </c>
      <c r="B2818">
        <v>32</v>
      </c>
      <c r="C2818">
        <v>2</v>
      </c>
      <c r="D2818" t="s">
        <v>0</v>
      </c>
      <c r="E2818">
        <v>80</v>
      </c>
      <c r="F2818">
        <v>50</v>
      </c>
      <c r="G2818">
        <v>1757</v>
      </c>
      <c r="H2818">
        <v>57</v>
      </c>
      <c r="I2818">
        <v>1764</v>
      </c>
      <c r="J2818">
        <v>2648</v>
      </c>
      <c r="K2818">
        <v>7953</v>
      </c>
      <c r="L2818">
        <f t="shared" si="129"/>
        <v>10601</v>
      </c>
      <c r="M2818">
        <v>8</v>
      </c>
      <c r="N2818">
        <v>652751</v>
      </c>
      <c r="O2818">
        <v>7145377</v>
      </c>
      <c r="R2818" t="s">
        <v>2020</v>
      </c>
      <c r="S2818">
        <f t="shared" si="130"/>
        <v>1</v>
      </c>
      <c r="T2818">
        <f t="shared" si="131"/>
        <v>5222008</v>
      </c>
    </row>
    <row r="2819" spans="1:20" x14ac:dyDescent="0.25">
      <c r="A2819" t="s">
        <v>2</v>
      </c>
      <c r="B2819">
        <v>32</v>
      </c>
      <c r="C2819">
        <v>2</v>
      </c>
      <c r="D2819" t="s">
        <v>0</v>
      </c>
      <c r="E2819">
        <v>81</v>
      </c>
      <c r="F2819">
        <v>50</v>
      </c>
      <c r="G2819">
        <v>1774</v>
      </c>
      <c r="H2819">
        <v>57</v>
      </c>
      <c r="I2819">
        <v>1781</v>
      </c>
      <c r="J2819">
        <v>2433</v>
      </c>
      <c r="K2819">
        <v>6696</v>
      </c>
      <c r="L2819">
        <f t="shared" ref="L2819:L2882" si="132">K2819+J2819</f>
        <v>9129</v>
      </c>
      <c r="M2819">
        <v>8</v>
      </c>
      <c r="N2819">
        <v>656335</v>
      </c>
      <c r="O2819">
        <v>7173353</v>
      </c>
      <c r="R2819" t="s">
        <v>2021</v>
      </c>
      <c r="S2819">
        <f t="shared" ref="S2819:S2882" si="133">COUNTIF(R$2:R$9566,R2819)</f>
        <v>1</v>
      </c>
      <c r="T2819">
        <f t="shared" ref="T2819:T2882" si="134">N2819*M2819</f>
        <v>5250680</v>
      </c>
    </row>
    <row r="2820" spans="1:20" x14ac:dyDescent="0.25">
      <c r="A2820" t="s">
        <v>2</v>
      </c>
      <c r="B2820">
        <v>32</v>
      </c>
      <c r="C2820">
        <v>2</v>
      </c>
      <c r="D2820" t="s">
        <v>0</v>
      </c>
      <c r="E2820">
        <v>82</v>
      </c>
      <c r="F2820">
        <v>50</v>
      </c>
      <c r="G2820">
        <v>1792</v>
      </c>
      <c r="H2820">
        <v>57</v>
      </c>
      <c r="I2820">
        <v>1799</v>
      </c>
      <c r="J2820">
        <v>2444</v>
      </c>
      <c r="K2820">
        <v>10948</v>
      </c>
      <c r="L2820">
        <f t="shared" si="132"/>
        <v>13392</v>
      </c>
      <c r="M2820">
        <v>8</v>
      </c>
      <c r="N2820">
        <v>659375</v>
      </c>
      <c r="O2820">
        <v>7196145</v>
      </c>
      <c r="R2820" t="s">
        <v>2022</v>
      </c>
      <c r="S2820">
        <f t="shared" si="133"/>
        <v>1</v>
      </c>
      <c r="T2820">
        <f t="shared" si="134"/>
        <v>5275000</v>
      </c>
    </row>
    <row r="2821" spans="1:20" x14ac:dyDescent="0.25">
      <c r="A2821" t="s">
        <v>2</v>
      </c>
      <c r="B2821">
        <v>32</v>
      </c>
      <c r="C2821">
        <v>2</v>
      </c>
      <c r="D2821" t="s">
        <v>0</v>
      </c>
      <c r="E2821">
        <v>83</v>
      </c>
      <c r="F2821">
        <v>50</v>
      </c>
      <c r="G2821">
        <v>1821</v>
      </c>
      <c r="H2821">
        <v>57</v>
      </c>
      <c r="I2821">
        <v>1828</v>
      </c>
      <c r="J2821">
        <v>2496</v>
      </c>
      <c r="K2821">
        <v>19422</v>
      </c>
      <c r="L2821">
        <f t="shared" si="132"/>
        <v>21918</v>
      </c>
      <c r="M2821">
        <v>8</v>
      </c>
      <c r="N2821">
        <v>670447</v>
      </c>
      <c r="O2821">
        <v>7338592</v>
      </c>
      <c r="R2821" t="s">
        <v>2023</v>
      </c>
      <c r="S2821">
        <f t="shared" si="133"/>
        <v>1</v>
      </c>
      <c r="T2821">
        <f t="shared" si="134"/>
        <v>5363576</v>
      </c>
    </row>
    <row r="2822" spans="1:20" x14ac:dyDescent="0.25">
      <c r="A2822" t="s">
        <v>2</v>
      </c>
      <c r="B2822">
        <v>32</v>
      </c>
      <c r="C2822">
        <v>2</v>
      </c>
      <c r="D2822" t="s">
        <v>0</v>
      </c>
      <c r="E2822">
        <v>84</v>
      </c>
      <c r="F2822">
        <v>50</v>
      </c>
      <c r="G2822">
        <v>1840</v>
      </c>
      <c r="H2822">
        <v>57</v>
      </c>
      <c r="I2822">
        <v>1847</v>
      </c>
      <c r="J2822">
        <v>2507</v>
      </c>
      <c r="K2822">
        <v>10681</v>
      </c>
      <c r="L2822">
        <f t="shared" si="132"/>
        <v>13188</v>
      </c>
      <c r="M2822">
        <v>8</v>
      </c>
      <c r="N2822">
        <v>676342</v>
      </c>
      <c r="O2822">
        <v>7397633</v>
      </c>
      <c r="R2822" t="s">
        <v>2024</v>
      </c>
      <c r="S2822">
        <f t="shared" si="133"/>
        <v>1</v>
      </c>
      <c r="T2822">
        <f t="shared" si="134"/>
        <v>5410736</v>
      </c>
    </row>
    <row r="2823" spans="1:20" x14ac:dyDescent="0.25">
      <c r="A2823" t="s">
        <v>2</v>
      </c>
      <c r="B2823">
        <v>32</v>
      </c>
      <c r="C2823">
        <v>2</v>
      </c>
      <c r="D2823" t="s">
        <v>0</v>
      </c>
      <c r="E2823">
        <v>85</v>
      </c>
      <c r="F2823">
        <v>50</v>
      </c>
      <c r="G2823">
        <v>1871</v>
      </c>
      <c r="H2823">
        <v>57</v>
      </c>
      <c r="I2823">
        <v>1878</v>
      </c>
      <c r="J2823">
        <v>2592</v>
      </c>
      <c r="K2823">
        <v>11821</v>
      </c>
      <c r="L2823">
        <f t="shared" si="132"/>
        <v>14413</v>
      </c>
      <c r="M2823">
        <v>8</v>
      </c>
      <c r="N2823">
        <v>690465</v>
      </c>
      <c r="O2823">
        <v>7589677</v>
      </c>
      <c r="R2823" t="s">
        <v>2025</v>
      </c>
      <c r="S2823">
        <f t="shared" si="133"/>
        <v>1</v>
      </c>
      <c r="T2823">
        <f t="shared" si="134"/>
        <v>5523720</v>
      </c>
    </row>
    <row r="2824" spans="1:20" x14ac:dyDescent="0.25">
      <c r="A2824" t="s">
        <v>2</v>
      </c>
      <c r="B2824">
        <v>32</v>
      </c>
      <c r="C2824">
        <v>2</v>
      </c>
      <c r="D2824" t="s">
        <v>0</v>
      </c>
      <c r="E2824">
        <v>86</v>
      </c>
      <c r="F2824">
        <v>50</v>
      </c>
      <c r="G2824">
        <v>1885</v>
      </c>
      <c r="H2824">
        <v>57</v>
      </c>
      <c r="I2824">
        <v>1892</v>
      </c>
      <c r="J2824">
        <v>2571</v>
      </c>
      <c r="K2824">
        <v>9800</v>
      </c>
      <c r="L2824">
        <f t="shared" si="132"/>
        <v>12371</v>
      </c>
      <c r="M2824">
        <v>8</v>
      </c>
      <c r="N2824">
        <v>694170</v>
      </c>
      <c r="O2824">
        <v>7628030</v>
      </c>
      <c r="R2824" t="s">
        <v>2026</v>
      </c>
      <c r="S2824">
        <f t="shared" si="133"/>
        <v>1</v>
      </c>
      <c r="T2824">
        <f t="shared" si="134"/>
        <v>5553360</v>
      </c>
    </row>
    <row r="2825" spans="1:20" x14ac:dyDescent="0.25">
      <c r="A2825" t="s">
        <v>2</v>
      </c>
      <c r="B2825">
        <v>32</v>
      </c>
      <c r="C2825">
        <v>2</v>
      </c>
      <c r="D2825" t="s">
        <v>0</v>
      </c>
      <c r="E2825">
        <v>87</v>
      </c>
      <c r="F2825">
        <v>50</v>
      </c>
      <c r="G2825">
        <v>1894</v>
      </c>
      <c r="H2825">
        <v>57</v>
      </c>
      <c r="I2825">
        <v>1901</v>
      </c>
      <c r="J2825">
        <v>2626</v>
      </c>
      <c r="K2825">
        <v>7144</v>
      </c>
      <c r="L2825">
        <f t="shared" si="132"/>
        <v>9770</v>
      </c>
      <c r="M2825">
        <v>8</v>
      </c>
      <c r="N2825">
        <v>696128</v>
      </c>
      <c r="O2825">
        <v>7641734</v>
      </c>
      <c r="R2825" t="s">
        <v>2027</v>
      </c>
      <c r="S2825">
        <f t="shared" si="133"/>
        <v>1</v>
      </c>
      <c r="T2825">
        <f t="shared" si="134"/>
        <v>5569024</v>
      </c>
    </row>
    <row r="2826" spans="1:20" x14ac:dyDescent="0.25">
      <c r="A2826" t="s">
        <v>2</v>
      </c>
      <c r="B2826">
        <v>32</v>
      </c>
      <c r="C2826">
        <v>2</v>
      </c>
      <c r="D2826" t="s">
        <v>0</v>
      </c>
      <c r="E2826">
        <v>88</v>
      </c>
      <c r="F2826">
        <v>50</v>
      </c>
      <c r="G2826">
        <v>1915</v>
      </c>
      <c r="H2826">
        <v>57</v>
      </c>
      <c r="I2826">
        <v>1922</v>
      </c>
      <c r="J2826">
        <v>2611</v>
      </c>
      <c r="K2826">
        <v>22488</v>
      </c>
      <c r="L2826">
        <f t="shared" si="132"/>
        <v>25099</v>
      </c>
      <c r="M2826">
        <v>8</v>
      </c>
      <c r="N2826">
        <v>701880</v>
      </c>
      <c r="O2826">
        <v>7703013</v>
      </c>
      <c r="R2826" t="s">
        <v>2028</v>
      </c>
      <c r="S2826">
        <f t="shared" si="133"/>
        <v>1</v>
      </c>
      <c r="T2826">
        <f t="shared" si="134"/>
        <v>5615040</v>
      </c>
    </row>
    <row r="2827" spans="1:20" x14ac:dyDescent="0.25">
      <c r="A2827" t="s">
        <v>2</v>
      </c>
      <c r="B2827">
        <v>32</v>
      </c>
      <c r="C2827">
        <v>2</v>
      </c>
      <c r="D2827" t="s">
        <v>0</v>
      </c>
      <c r="E2827">
        <v>89</v>
      </c>
      <c r="F2827">
        <v>50</v>
      </c>
      <c r="G2827">
        <v>1932</v>
      </c>
      <c r="H2827">
        <v>57</v>
      </c>
      <c r="I2827">
        <v>1939</v>
      </c>
      <c r="J2827">
        <v>2646</v>
      </c>
      <c r="K2827">
        <v>10762</v>
      </c>
      <c r="L2827">
        <f t="shared" si="132"/>
        <v>13408</v>
      </c>
      <c r="M2827">
        <v>8</v>
      </c>
      <c r="N2827">
        <v>705827</v>
      </c>
      <c r="O2827">
        <v>7732217</v>
      </c>
      <c r="R2827" t="s">
        <v>2029</v>
      </c>
      <c r="S2827">
        <f t="shared" si="133"/>
        <v>1</v>
      </c>
      <c r="T2827">
        <f t="shared" si="134"/>
        <v>5646616</v>
      </c>
    </row>
    <row r="2828" spans="1:20" x14ac:dyDescent="0.25">
      <c r="A2828" t="s">
        <v>2</v>
      </c>
      <c r="B2828">
        <v>32</v>
      </c>
      <c r="C2828">
        <v>2</v>
      </c>
      <c r="D2828" t="s">
        <v>0</v>
      </c>
      <c r="E2828">
        <v>90</v>
      </c>
      <c r="F2828">
        <v>50</v>
      </c>
      <c r="G2828">
        <v>1956</v>
      </c>
      <c r="H2828">
        <v>57</v>
      </c>
      <c r="I2828">
        <v>1963</v>
      </c>
      <c r="J2828">
        <v>2664</v>
      </c>
      <c r="K2828">
        <v>10870</v>
      </c>
      <c r="L2828">
        <f t="shared" si="132"/>
        <v>13534</v>
      </c>
      <c r="M2828">
        <v>8</v>
      </c>
      <c r="N2828">
        <v>712386</v>
      </c>
      <c r="O2828">
        <v>7795174</v>
      </c>
      <c r="R2828" t="s">
        <v>2030</v>
      </c>
      <c r="S2828">
        <f t="shared" si="133"/>
        <v>1</v>
      </c>
      <c r="T2828">
        <f t="shared" si="134"/>
        <v>5699088</v>
      </c>
    </row>
    <row r="2829" spans="1:20" x14ac:dyDescent="0.25">
      <c r="A2829" t="s">
        <v>2</v>
      </c>
      <c r="B2829">
        <v>32</v>
      </c>
      <c r="C2829">
        <v>2</v>
      </c>
      <c r="D2829" t="s">
        <v>0</v>
      </c>
      <c r="E2829">
        <v>91</v>
      </c>
      <c r="F2829">
        <v>50</v>
      </c>
      <c r="G2829">
        <v>1975</v>
      </c>
      <c r="H2829">
        <v>57</v>
      </c>
      <c r="I2829">
        <v>1982</v>
      </c>
      <c r="J2829">
        <v>2696</v>
      </c>
      <c r="K2829">
        <v>16260</v>
      </c>
      <c r="L2829">
        <f t="shared" si="132"/>
        <v>18956</v>
      </c>
      <c r="M2829">
        <v>8</v>
      </c>
      <c r="N2829">
        <v>716936</v>
      </c>
      <c r="O2829">
        <v>7829215</v>
      </c>
      <c r="R2829" t="s">
        <v>2031</v>
      </c>
      <c r="S2829">
        <f t="shared" si="133"/>
        <v>1</v>
      </c>
      <c r="T2829">
        <f t="shared" si="134"/>
        <v>5735488</v>
      </c>
    </row>
    <row r="2830" spans="1:20" x14ac:dyDescent="0.25">
      <c r="A2830" t="s">
        <v>2</v>
      </c>
      <c r="B2830">
        <v>32</v>
      </c>
      <c r="C2830">
        <v>2</v>
      </c>
      <c r="D2830" t="s">
        <v>0</v>
      </c>
      <c r="E2830">
        <v>92</v>
      </c>
      <c r="F2830">
        <v>50</v>
      </c>
      <c r="G2830">
        <v>2003</v>
      </c>
      <c r="H2830">
        <v>57</v>
      </c>
      <c r="I2830">
        <v>2010</v>
      </c>
      <c r="J2830">
        <v>2718</v>
      </c>
      <c r="K2830">
        <v>7801</v>
      </c>
      <c r="L2830">
        <f t="shared" si="132"/>
        <v>10519</v>
      </c>
      <c r="M2830">
        <v>8</v>
      </c>
      <c r="N2830">
        <v>727543</v>
      </c>
      <c r="O2830">
        <v>7951194</v>
      </c>
      <c r="R2830" t="s">
        <v>2032</v>
      </c>
      <c r="S2830">
        <f t="shared" si="133"/>
        <v>1</v>
      </c>
      <c r="T2830">
        <f t="shared" si="134"/>
        <v>5820344</v>
      </c>
    </row>
    <row r="2831" spans="1:20" x14ac:dyDescent="0.25">
      <c r="A2831" t="s">
        <v>2</v>
      </c>
      <c r="B2831">
        <v>32</v>
      </c>
      <c r="C2831">
        <v>2</v>
      </c>
      <c r="D2831" t="s">
        <v>0</v>
      </c>
      <c r="E2831">
        <v>93</v>
      </c>
      <c r="F2831">
        <v>50</v>
      </c>
      <c r="G2831">
        <v>2011</v>
      </c>
      <c r="H2831">
        <v>57</v>
      </c>
      <c r="I2831">
        <v>2018</v>
      </c>
      <c r="J2831">
        <v>2759</v>
      </c>
      <c r="K2831">
        <v>8614</v>
      </c>
      <c r="L2831">
        <f t="shared" si="132"/>
        <v>11373</v>
      </c>
      <c r="M2831">
        <v>8</v>
      </c>
      <c r="N2831">
        <v>729460</v>
      </c>
      <c r="O2831">
        <v>7966317</v>
      </c>
      <c r="R2831" t="s">
        <v>2033</v>
      </c>
      <c r="S2831">
        <f t="shared" si="133"/>
        <v>1</v>
      </c>
      <c r="T2831">
        <f t="shared" si="134"/>
        <v>5835680</v>
      </c>
    </row>
    <row r="2832" spans="1:20" x14ac:dyDescent="0.25">
      <c r="A2832" t="s">
        <v>2</v>
      </c>
      <c r="B2832">
        <v>32</v>
      </c>
      <c r="C2832">
        <v>2</v>
      </c>
      <c r="D2832" t="s">
        <v>0</v>
      </c>
      <c r="E2832">
        <v>94</v>
      </c>
      <c r="F2832">
        <v>50</v>
      </c>
      <c r="G2832">
        <v>2015</v>
      </c>
      <c r="H2832">
        <v>57</v>
      </c>
      <c r="I2832">
        <v>2022</v>
      </c>
      <c r="J2832">
        <v>2753</v>
      </c>
      <c r="K2832">
        <v>9475</v>
      </c>
      <c r="L2832">
        <f t="shared" si="132"/>
        <v>12228</v>
      </c>
      <c r="M2832">
        <v>8</v>
      </c>
      <c r="N2832">
        <v>730435</v>
      </c>
      <c r="O2832">
        <v>7972847</v>
      </c>
      <c r="R2832" t="s">
        <v>2034</v>
      </c>
      <c r="S2832">
        <f t="shared" si="133"/>
        <v>1</v>
      </c>
      <c r="T2832">
        <f t="shared" si="134"/>
        <v>5843480</v>
      </c>
    </row>
    <row r="2833" spans="1:20" x14ac:dyDescent="0.25">
      <c r="A2833" t="s">
        <v>2</v>
      </c>
      <c r="B2833">
        <v>32</v>
      </c>
      <c r="C2833">
        <v>2</v>
      </c>
      <c r="D2833" t="s">
        <v>0</v>
      </c>
      <c r="E2833">
        <v>95</v>
      </c>
      <c r="F2833">
        <v>50</v>
      </c>
      <c r="G2833">
        <v>2034</v>
      </c>
      <c r="H2833">
        <v>57</v>
      </c>
      <c r="I2833">
        <v>2041</v>
      </c>
      <c r="J2833">
        <v>2781</v>
      </c>
      <c r="K2833">
        <v>11528</v>
      </c>
      <c r="L2833">
        <f t="shared" si="132"/>
        <v>14309</v>
      </c>
      <c r="M2833">
        <v>8</v>
      </c>
      <c r="N2833">
        <v>734790</v>
      </c>
      <c r="O2833">
        <v>8012548</v>
      </c>
      <c r="R2833" t="s">
        <v>2035</v>
      </c>
      <c r="S2833">
        <f t="shared" si="133"/>
        <v>1</v>
      </c>
      <c r="T2833">
        <f t="shared" si="134"/>
        <v>5878320</v>
      </c>
    </row>
    <row r="2834" spans="1:20" x14ac:dyDescent="0.25">
      <c r="A2834" t="s">
        <v>2</v>
      </c>
      <c r="B2834">
        <v>32</v>
      </c>
      <c r="C2834">
        <v>2</v>
      </c>
      <c r="D2834" t="s">
        <v>0</v>
      </c>
      <c r="E2834">
        <v>96</v>
      </c>
      <c r="F2834">
        <v>50</v>
      </c>
      <c r="G2834">
        <v>2040</v>
      </c>
      <c r="H2834">
        <v>57</v>
      </c>
      <c r="I2834">
        <v>2047</v>
      </c>
      <c r="J2834">
        <v>2768</v>
      </c>
      <c r="K2834">
        <v>6738</v>
      </c>
      <c r="L2834">
        <f t="shared" si="132"/>
        <v>9506</v>
      </c>
      <c r="M2834">
        <v>8</v>
      </c>
      <c r="N2834">
        <v>735961</v>
      </c>
      <c r="O2834">
        <v>8019337</v>
      </c>
      <c r="R2834" t="s">
        <v>2036</v>
      </c>
      <c r="S2834">
        <f t="shared" si="133"/>
        <v>1</v>
      </c>
      <c r="T2834">
        <f t="shared" si="134"/>
        <v>5887688</v>
      </c>
    </row>
    <row r="2835" spans="1:20" x14ac:dyDescent="0.25">
      <c r="A2835" t="s">
        <v>2</v>
      </c>
      <c r="B2835">
        <v>32</v>
      </c>
      <c r="C2835">
        <v>3</v>
      </c>
      <c r="D2835" t="s">
        <v>1</v>
      </c>
      <c r="E2835">
        <v>1</v>
      </c>
      <c r="F2835">
        <v>19</v>
      </c>
      <c r="G2835">
        <v>19</v>
      </c>
      <c r="H2835">
        <v>19</v>
      </c>
      <c r="I2835">
        <v>0</v>
      </c>
      <c r="J2835">
        <v>0</v>
      </c>
      <c r="K2835">
        <v>14</v>
      </c>
      <c r="L2835">
        <f t="shared" si="132"/>
        <v>14</v>
      </c>
      <c r="M2835">
        <v>1</v>
      </c>
      <c r="N2835">
        <v>281</v>
      </c>
      <c r="O2835">
        <v>566</v>
      </c>
      <c r="R2835" t="s">
        <v>2037</v>
      </c>
      <c r="S2835">
        <f t="shared" si="133"/>
        <v>2</v>
      </c>
      <c r="T2835">
        <f t="shared" si="134"/>
        <v>281</v>
      </c>
    </row>
    <row r="2836" spans="1:20" x14ac:dyDescent="0.25">
      <c r="A2836" t="s">
        <v>2</v>
      </c>
      <c r="B2836">
        <v>32</v>
      </c>
      <c r="C2836">
        <v>3</v>
      </c>
      <c r="D2836" t="s">
        <v>1</v>
      </c>
      <c r="E2836">
        <v>2</v>
      </c>
      <c r="F2836">
        <v>36</v>
      </c>
      <c r="G2836">
        <v>55</v>
      </c>
      <c r="H2836">
        <v>36</v>
      </c>
      <c r="I2836">
        <v>0</v>
      </c>
      <c r="J2836">
        <v>81</v>
      </c>
      <c r="K2836">
        <v>92</v>
      </c>
      <c r="L2836">
        <f t="shared" si="132"/>
        <v>173</v>
      </c>
      <c r="M2836">
        <v>1</v>
      </c>
      <c r="N2836">
        <v>30232</v>
      </c>
      <c r="O2836">
        <v>623091</v>
      </c>
      <c r="R2836" t="s">
        <v>2038</v>
      </c>
      <c r="S2836">
        <f t="shared" si="133"/>
        <v>2</v>
      </c>
      <c r="T2836">
        <f t="shared" si="134"/>
        <v>30232</v>
      </c>
    </row>
    <row r="2837" spans="1:20" x14ac:dyDescent="0.25">
      <c r="A2837" t="s">
        <v>2</v>
      </c>
      <c r="B2837">
        <v>32</v>
      </c>
      <c r="C2837">
        <v>3</v>
      </c>
      <c r="D2837" t="s">
        <v>1</v>
      </c>
      <c r="E2837">
        <v>3</v>
      </c>
      <c r="F2837">
        <v>36</v>
      </c>
      <c r="G2837">
        <v>91</v>
      </c>
      <c r="H2837">
        <v>36</v>
      </c>
      <c r="I2837">
        <v>0</v>
      </c>
      <c r="J2837">
        <v>57</v>
      </c>
      <c r="K2837">
        <v>85</v>
      </c>
      <c r="L2837">
        <f t="shared" si="132"/>
        <v>142</v>
      </c>
      <c r="M2837">
        <v>1</v>
      </c>
      <c r="N2837">
        <v>31221</v>
      </c>
      <c r="O2837">
        <v>626396</v>
      </c>
      <c r="R2837" t="s">
        <v>2039</v>
      </c>
      <c r="S2837">
        <f t="shared" si="133"/>
        <v>2</v>
      </c>
      <c r="T2837">
        <f t="shared" si="134"/>
        <v>31221</v>
      </c>
    </row>
    <row r="2838" spans="1:20" x14ac:dyDescent="0.25">
      <c r="A2838" t="s">
        <v>2</v>
      </c>
      <c r="B2838">
        <v>32</v>
      </c>
      <c r="C2838">
        <v>3</v>
      </c>
      <c r="D2838" t="s">
        <v>1</v>
      </c>
      <c r="E2838">
        <v>4</v>
      </c>
      <c r="F2838">
        <v>36</v>
      </c>
      <c r="G2838">
        <v>126</v>
      </c>
      <c r="H2838">
        <v>36</v>
      </c>
      <c r="I2838">
        <v>0</v>
      </c>
      <c r="J2838">
        <v>27</v>
      </c>
      <c r="K2838">
        <v>94</v>
      </c>
      <c r="L2838">
        <f t="shared" si="132"/>
        <v>121</v>
      </c>
      <c r="M2838">
        <v>1</v>
      </c>
      <c r="N2838">
        <v>33165</v>
      </c>
      <c r="O2838">
        <v>634643</v>
      </c>
      <c r="R2838" t="s">
        <v>2040</v>
      </c>
      <c r="S2838">
        <f t="shared" si="133"/>
        <v>2</v>
      </c>
      <c r="T2838">
        <f t="shared" si="134"/>
        <v>33165</v>
      </c>
    </row>
    <row r="2839" spans="1:20" x14ac:dyDescent="0.25">
      <c r="A2839" t="s">
        <v>2</v>
      </c>
      <c r="B2839">
        <v>32</v>
      </c>
      <c r="C2839">
        <v>3</v>
      </c>
      <c r="D2839" t="s">
        <v>1</v>
      </c>
      <c r="E2839">
        <v>5</v>
      </c>
      <c r="F2839">
        <v>36</v>
      </c>
      <c r="G2839">
        <v>141</v>
      </c>
      <c r="H2839">
        <v>36</v>
      </c>
      <c r="I2839">
        <v>0</v>
      </c>
      <c r="J2839">
        <v>75</v>
      </c>
      <c r="K2839">
        <v>131</v>
      </c>
      <c r="L2839">
        <f t="shared" si="132"/>
        <v>206</v>
      </c>
      <c r="M2839">
        <v>1</v>
      </c>
      <c r="N2839">
        <v>56791</v>
      </c>
      <c r="O2839">
        <v>1049297</v>
      </c>
      <c r="R2839" t="s">
        <v>2041</v>
      </c>
      <c r="S2839">
        <f t="shared" si="133"/>
        <v>2</v>
      </c>
      <c r="T2839">
        <f t="shared" si="134"/>
        <v>56791</v>
      </c>
    </row>
    <row r="2840" spans="1:20" x14ac:dyDescent="0.25">
      <c r="A2840" t="s">
        <v>2</v>
      </c>
      <c r="B2840">
        <v>32</v>
      </c>
      <c r="C2840">
        <v>3</v>
      </c>
      <c r="D2840" t="s">
        <v>1</v>
      </c>
      <c r="E2840">
        <v>6</v>
      </c>
      <c r="F2840">
        <v>36</v>
      </c>
      <c r="G2840">
        <v>173</v>
      </c>
      <c r="H2840">
        <v>36</v>
      </c>
      <c r="I2840">
        <v>0</v>
      </c>
      <c r="J2840">
        <v>73</v>
      </c>
      <c r="K2840">
        <v>144</v>
      </c>
      <c r="L2840">
        <f t="shared" si="132"/>
        <v>217</v>
      </c>
      <c r="M2840">
        <v>1</v>
      </c>
      <c r="N2840">
        <v>64081</v>
      </c>
      <c r="O2840">
        <v>1099863</v>
      </c>
      <c r="R2840" t="s">
        <v>2042</v>
      </c>
      <c r="S2840">
        <f t="shared" si="133"/>
        <v>2</v>
      </c>
      <c r="T2840">
        <f t="shared" si="134"/>
        <v>64081</v>
      </c>
    </row>
    <row r="2841" spans="1:20" x14ac:dyDescent="0.25">
      <c r="A2841" t="s">
        <v>2</v>
      </c>
      <c r="B2841">
        <v>32</v>
      </c>
      <c r="C2841">
        <v>3</v>
      </c>
      <c r="D2841" t="s">
        <v>1</v>
      </c>
      <c r="E2841">
        <v>7</v>
      </c>
      <c r="F2841">
        <v>36</v>
      </c>
      <c r="G2841">
        <v>176</v>
      </c>
      <c r="H2841">
        <v>36</v>
      </c>
      <c r="I2841">
        <v>0</v>
      </c>
      <c r="J2841">
        <v>96</v>
      </c>
      <c r="K2841">
        <v>219</v>
      </c>
      <c r="L2841">
        <f t="shared" si="132"/>
        <v>315</v>
      </c>
      <c r="M2841">
        <v>1</v>
      </c>
      <c r="N2841">
        <v>92148</v>
      </c>
      <c r="O2841">
        <v>1690286</v>
      </c>
      <c r="R2841" t="s">
        <v>2043</v>
      </c>
      <c r="S2841">
        <f t="shared" si="133"/>
        <v>2</v>
      </c>
      <c r="T2841">
        <f t="shared" si="134"/>
        <v>92148</v>
      </c>
    </row>
    <row r="2842" spans="1:20" x14ac:dyDescent="0.25">
      <c r="A2842" t="s">
        <v>2</v>
      </c>
      <c r="B2842">
        <v>32</v>
      </c>
      <c r="C2842">
        <v>3</v>
      </c>
      <c r="D2842" t="s">
        <v>1</v>
      </c>
      <c r="E2842">
        <v>8</v>
      </c>
      <c r="F2842">
        <v>36</v>
      </c>
      <c r="G2842">
        <v>178</v>
      </c>
      <c r="H2842">
        <v>36</v>
      </c>
      <c r="I2842">
        <v>0</v>
      </c>
      <c r="J2842">
        <v>263</v>
      </c>
      <c r="K2842">
        <v>385</v>
      </c>
      <c r="L2842">
        <f t="shared" si="132"/>
        <v>648</v>
      </c>
      <c r="M2842">
        <v>1</v>
      </c>
      <c r="N2842">
        <v>133357</v>
      </c>
      <c r="O2842">
        <v>3047428</v>
      </c>
      <c r="R2842" t="s">
        <v>2044</v>
      </c>
      <c r="S2842">
        <f t="shared" si="133"/>
        <v>2</v>
      </c>
      <c r="T2842">
        <f t="shared" si="134"/>
        <v>133357</v>
      </c>
    </row>
    <row r="2843" spans="1:20" x14ac:dyDescent="0.25">
      <c r="A2843" t="s">
        <v>2</v>
      </c>
      <c r="B2843">
        <v>32</v>
      </c>
      <c r="C2843">
        <v>3</v>
      </c>
      <c r="D2843" t="s">
        <v>1</v>
      </c>
      <c r="E2843">
        <v>9</v>
      </c>
      <c r="F2843">
        <v>36</v>
      </c>
      <c r="G2843">
        <v>182</v>
      </c>
      <c r="H2843">
        <v>36</v>
      </c>
      <c r="I2843">
        <v>0</v>
      </c>
      <c r="J2843">
        <v>317</v>
      </c>
      <c r="K2843">
        <v>528</v>
      </c>
      <c r="L2843">
        <f t="shared" si="132"/>
        <v>845</v>
      </c>
      <c r="M2843">
        <v>1</v>
      </c>
      <c r="N2843">
        <v>169016</v>
      </c>
      <c r="O2843">
        <v>4038553</v>
      </c>
      <c r="R2843" t="s">
        <v>2045</v>
      </c>
      <c r="S2843">
        <f t="shared" si="133"/>
        <v>2</v>
      </c>
      <c r="T2843">
        <f t="shared" si="134"/>
        <v>169016</v>
      </c>
    </row>
    <row r="2844" spans="1:20" x14ac:dyDescent="0.25">
      <c r="A2844" t="s">
        <v>2</v>
      </c>
      <c r="B2844">
        <v>32</v>
      </c>
      <c r="C2844">
        <v>3</v>
      </c>
      <c r="D2844" t="s">
        <v>1</v>
      </c>
      <c r="E2844">
        <v>10</v>
      </c>
      <c r="F2844">
        <v>36</v>
      </c>
      <c r="G2844">
        <v>195</v>
      </c>
      <c r="H2844">
        <v>36</v>
      </c>
      <c r="I2844">
        <v>0</v>
      </c>
      <c r="J2844">
        <v>387</v>
      </c>
      <c r="K2844">
        <v>541</v>
      </c>
      <c r="L2844">
        <f t="shared" si="132"/>
        <v>928</v>
      </c>
      <c r="M2844">
        <v>1</v>
      </c>
      <c r="N2844">
        <v>188230</v>
      </c>
      <c r="O2844">
        <v>4339418</v>
      </c>
      <c r="R2844" t="s">
        <v>2046</v>
      </c>
      <c r="S2844">
        <f t="shared" si="133"/>
        <v>2</v>
      </c>
      <c r="T2844">
        <f t="shared" si="134"/>
        <v>188230</v>
      </c>
    </row>
    <row r="2845" spans="1:20" x14ac:dyDescent="0.25">
      <c r="A2845" t="s">
        <v>2</v>
      </c>
      <c r="B2845">
        <v>32</v>
      </c>
      <c r="C2845">
        <v>3</v>
      </c>
      <c r="D2845" t="s">
        <v>1</v>
      </c>
      <c r="E2845">
        <v>11</v>
      </c>
      <c r="F2845">
        <v>36</v>
      </c>
      <c r="G2845">
        <v>217</v>
      </c>
      <c r="H2845">
        <v>36</v>
      </c>
      <c r="I2845">
        <v>0</v>
      </c>
      <c r="J2845">
        <v>415</v>
      </c>
      <c r="K2845">
        <v>641</v>
      </c>
      <c r="L2845">
        <f t="shared" si="132"/>
        <v>1056</v>
      </c>
      <c r="M2845">
        <v>1</v>
      </c>
      <c r="N2845">
        <v>211767</v>
      </c>
      <c r="O2845">
        <v>4761181</v>
      </c>
      <c r="R2845" t="s">
        <v>2047</v>
      </c>
      <c r="S2845">
        <f t="shared" si="133"/>
        <v>2</v>
      </c>
      <c r="T2845">
        <f t="shared" si="134"/>
        <v>211767</v>
      </c>
    </row>
    <row r="2846" spans="1:20" x14ac:dyDescent="0.25">
      <c r="A2846" t="s">
        <v>2</v>
      </c>
      <c r="B2846">
        <v>32</v>
      </c>
      <c r="C2846">
        <v>3</v>
      </c>
      <c r="D2846" t="s">
        <v>1</v>
      </c>
      <c r="E2846">
        <v>12</v>
      </c>
      <c r="F2846">
        <v>36</v>
      </c>
      <c r="G2846">
        <v>252</v>
      </c>
      <c r="H2846">
        <v>36</v>
      </c>
      <c r="I2846">
        <v>0</v>
      </c>
      <c r="J2846">
        <v>410</v>
      </c>
      <c r="K2846">
        <v>611</v>
      </c>
      <c r="L2846">
        <f t="shared" si="132"/>
        <v>1021</v>
      </c>
      <c r="M2846">
        <v>1</v>
      </c>
      <c r="N2846">
        <v>213963</v>
      </c>
      <c r="O2846">
        <v>4773673</v>
      </c>
      <c r="R2846" t="s">
        <v>2048</v>
      </c>
      <c r="S2846">
        <f t="shared" si="133"/>
        <v>2</v>
      </c>
      <c r="T2846">
        <f t="shared" si="134"/>
        <v>213963</v>
      </c>
    </row>
    <row r="2847" spans="1:20" x14ac:dyDescent="0.25">
      <c r="A2847" t="s">
        <v>2</v>
      </c>
      <c r="B2847">
        <v>32</v>
      </c>
      <c r="C2847">
        <v>3</v>
      </c>
      <c r="D2847" t="s">
        <v>1</v>
      </c>
      <c r="E2847">
        <v>13</v>
      </c>
      <c r="F2847">
        <v>36</v>
      </c>
      <c r="G2847">
        <v>284</v>
      </c>
      <c r="H2847">
        <v>36</v>
      </c>
      <c r="I2847">
        <v>0</v>
      </c>
      <c r="J2847">
        <v>406</v>
      </c>
      <c r="K2847">
        <v>613</v>
      </c>
      <c r="L2847">
        <f t="shared" si="132"/>
        <v>1019</v>
      </c>
      <c r="M2847">
        <v>1</v>
      </c>
      <c r="N2847">
        <v>216330</v>
      </c>
      <c r="O2847">
        <v>4781075</v>
      </c>
      <c r="R2847" t="s">
        <v>2049</v>
      </c>
      <c r="S2847">
        <f t="shared" si="133"/>
        <v>2</v>
      </c>
      <c r="T2847">
        <f t="shared" si="134"/>
        <v>216330</v>
      </c>
    </row>
    <row r="2848" spans="1:20" x14ac:dyDescent="0.25">
      <c r="A2848" t="s">
        <v>2</v>
      </c>
      <c r="B2848">
        <v>32</v>
      </c>
      <c r="C2848">
        <v>3</v>
      </c>
      <c r="D2848" t="s">
        <v>1</v>
      </c>
      <c r="E2848">
        <v>14</v>
      </c>
      <c r="F2848">
        <v>36</v>
      </c>
      <c r="G2848">
        <v>305</v>
      </c>
      <c r="H2848">
        <v>36</v>
      </c>
      <c r="I2848">
        <v>0</v>
      </c>
      <c r="J2848">
        <v>419</v>
      </c>
      <c r="K2848">
        <v>636</v>
      </c>
      <c r="L2848">
        <f t="shared" si="132"/>
        <v>1055</v>
      </c>
      <c r="M2848">
        <v>1</v>
      </c>
      <c r="N2848">
        <v>229890</v>
      </c>
      <c r="O2848">
        <v>4919750</v>
      </c>
      <c r="R2848" t="s">
        <v>2050</v>
      </c>
      <c r="S2848">
        <f t="shared" si="133"/>
        <v>2</v>
      </c>
      <c r="T2848">
        <f t="shared" si="134"/>
        <v>229890</v>
      </c>
    </row>
    <row r="2849" spans="1:20" x14ac:dyDescent="0.25">
      <c r="A2849" t="s">
        <v>2</v>
      </c>
      <c r="B2849">
        <v>32</v>
      </c>
      <c r="C2849">
        <v>3</v>
      </c>
      <c r="D2849" t="s">
        <v>1</v>
      </c>
      <c r="E2849">
        <v>15</v>
      </c>
      <c r="F2849">
        <v>44</v>
      </c>
      <c r="G2849">
        <v>349</v>
      </c>
      <c r="H2849">
        <v>44</v>
      </c>
      <c r="I2849">
        <v>0</v>
      </c>
      <c r="J2849">
        <v>1420</v>
      </c>
      <c r="K2849">
        <v>2007</v>
      </c>
      <c r="L2849">
        <f t="shared" si="132"/>
        <v>3427</v>
      </c>
      <c r="M2849">
        <v>1</v>
      </c>
      <c r="N2849">
        <v>527915</v>
      </c>
      <c r="O2849">
        <v>14499488</v>
      </c>
      <c r="R2849" t="s">
        <v>2051</v>
      </c>
      <c r="S2849">
        <f t="shared" si="133"/>
        <v>2</v>
      </c>
      <c r="T2849">
        <f t="shared" si="134"/>
        <v>527915</v>
      </c>
    </row>
    <row r="2850" spans="1:20" x14ac:dyDescent="0.25">
      <c r="A2850" t="s">
        <v>2</v>
      </c>
      <c r="B2850">
        <v>32</v>
      </c>
      <c r="C2850">
        <v>3</v>
      </c>
      <c r="D2850" t="s">
        <v>1</v>
      </c>
      <c r="E2850">
        <v>16</v>
      </c>
      <c r="F2850">
        <v>44</v>
      </c>
      <c r="G2850">
        <v>372</v>
      </c>
      <c r="H2850">
        <v>44</v>
      </c>
      <c r="I2850">
        <v>0</v>
      </c>
      <c r="J2850">
        <v>1310</v>
      </c>
      <c r="K2850">
        <v>2244</v>
      </c>
      <c r="L2850">
        <f t="shared" si="132"/>
        <v>3554</v>
      </c>
      <c r="M2850">
        <v>1</v>
      </c>
      <c r="N2850">
        <v>570783</v>
      </c>
      <c r="O2850">
        <v>15646237</v>
      </c>
      <c r="R2850" t="s">
        <v>2052</v>
      </c>
      <c r="S2850">
        <f t="shared" si="133"/>
        <v>2</v>
      </c>
      <c r="T2850">
        <f t="shared" si="134"/>
        <v>570783</v>
      </c>
    </row>
    <row r="2851" spans="1:20" x14ac:dyDescent="0.25">
      <c r="A2851" t="s">
        <v>2</v>
      </c>
      <c r="B2851">
        <v>32</v>
      </c>
      <c r="C2851">
        <v>3</v>
      </c>
      <c r="D2851" t="s">
        <v>1</v>
      </c>
      <c r="E2851">
        <v>17</v>
      </c>
      <c r="F2851">
        <v>44</v>
      </c>
      <c r="G2851">
        <v>382</v>
      </c>
      <c r="H2851">
        <v>44</v>
      </c>
      <c r="I2851">
        <v>0</v>
      </c>
      <c r="J2851">
        <v>1966</v>
      </c>
      <c r="K2851">
        <v>2488</v>
      </c>
      <c r="L2851">
        <f t="shared" si="132"/>
        <v>4454</v>
      </c>
      <c r="M2851">
        <v>1</v>
      </c>
      <c r="N2851">
        <v>633869</v>
      </c>
      <c r="O2851">
        <v>18164225</v>
      </c>
      <c r="R2851" t="s">
        <v>2053</v>
      </c>
      <c r="S2851">
        <f t="shared" si="133"/>
        <v>2</v>
      </c>
      <c r="T2851">
        <f t="shared" si="134"/>
        <v>633869</v>
      </c>
    </row>
    <row r="2852" spans="1:20" x14ac:dyDescent="0.25">
      <c r="A2852" t="s">
        <v>2</v>
      </c>
      <c r="B2852">
        <v>32</v>
      </c>
      <c r="C2852">
        <v>3</v>
      </c>
      <c r="D2852" t="s">
        <v>1</v>
      </c>
      <c r="E2852">
        <v>18</v>
      </c>
      <c r="F2852">
        <v>44</v>
      </c>
      <c r="G2852">
        <v>410</v>
      </c>
      <c r="H2852">
        <v>44</v>
      </c>
      <c r="I2852">
        <v>0</v>
      </c>
      <c r="J2852">
        <v>1962</v>
      </c>
      <c r="K2852">
        <v>3449</v>
      </c>
      <c r="L2852">
        <f t="shared" si="132"/>
        <v>5411</v>
      </c>
      <c r="M2852">
        <v>1</v>
      </c>
      <c r="N2852">
        <v>667396</v>
      </c>
      <c r="O2852">
        <v>18911219</v>
      </c>
      <c r="R2852" t="s">
        <v>2054</v>
      </c>
      <c r="S2852">
        <f t="shared" si="133"/>
        <v>2</v>
      </c>
      <c r="T2852">
        <f t="shared" si="134"/>
        <v>667396</v>
      </c>
    </row>
    <row r="2853" spans="1:20" x14ac:dyDescent="0.25">
      <c r="A2853" t="s">
        <v>2</v>
      </c>
      <c r="B2853">
        <v>32</v>
      </c>
      <c r="C2853">
        <v>3</v>
      </c>
      <c r="D2853" t="s">
        <v>1</v>
      </c>
      <c r="E2853">
        <v>19</v>
      </c>
      <c r="F2853">
        <v>44</v>
      </c>
      <c r="G2853">
        <v>440</v>
      </c>
      <c r="H2853">
        <v>44</v>
      </c>
      <c r="I2853">
        <v>0</v>
      </c>
      <c r="J2853">
        <v>1993</v>
      </c>
      <c r="K2853">
        <v>3600</v>
      </c>
      <c r="L2853">
        <f t="shared" si="132"/>
        <v>5593</v>
      </c>
      <c r="M2853">
        <v>1</v>
      </c>
      <c r="N2853">
        <v>697068</v>
      </c>
      <c r="O2853">
        <v>19505587</v>
      </c>
      <c r="R2853" t="s">
        <v>2055</v>
      </c>
      <c r="S2853">
        <f t="shared" si="133"/>
        <v>2</v>
      </c>
      <c r="T2853">
        <f t="shared" si="134"/>
        <v>697068</v>
      </c>
    </row>
    <row r="2854" spans="1:20" x14ac:dyDescent="0.25">
      <c r="A2854" t="s">
        <v>2</v>
      </c>
      <c r="B2854">
        <v>32</v>
      </c>
      <c r="C2854">
        <v>3</v>
      </c>
      <c r="D2854" t="s">
        <v>1</v>
      </c>
      <c r="E2854">
        <v>20</v>
      </c>
      <c r="F2854">
        <v>44</v>
      </c>
      <c r="G2854">
        <v>482</v>
      </c>
      <c r="H2854">
        <v>44</v>
      </c>
      <c r="I2854">
        <v>0</v>
      </c>
      <c r="J2854">
        <v>1980</v>
      </c>
      <c r="K2854">
        <v>3533</v>
      </c>
      <c r="L2854">
        <f t="shared" si="132"/>
        <v>5513</v>
      </c>
      <c r="M2854">
        <v>1</v>
      </c>
      <c r="N2854">
        <v>702255</v>
      </c>
      <c r="O2854">
        <v>19555648</v>
      </c>
      <c r="R2854" t="s">
        <v>2056</v>
      </c>
      <c r="S2854">
        <f t="shared" si="133"/>
        <v>2</v>
      </c>
      <c r="T2854">
        <f t="shared" si="134"/>
        <v>702255</v>
      </c>
    </row>
    <row r="2855" spans="1:20" x14ac:dyDescent="0.25">
      <c r="A2855" t="s">
        <v>2</v>
      </c>
      <c r="B2855">
        <v>32</v>
      </c>
      <c r="C2855">
        <v>3</v>
      </c>
      <c r="D2855" t="s">
        <v>1</v>
      </c>
      <c r="E2855">
        <v>21</v>
      </c>
      <c r="F2855">
        <v>44</v>
      </c>
      <c r="G2855">
        <v>497</v>
      </c>
      <c r="H2855">
        <v>44</v>
      </c>
      <c r="I2855">
        <v>0</v>
      </c>
      <c r="J2855">
        <v>2080</v>
      </c>
      <c r="K2855">
        <v>3825</v>
      </c>
      <c r="L2855">
        <f t="shared" si="132"/>
        <v>5905</v>
      </c>
      <c r="M2855">
        <v>1</v>
      </c>
      <c r="N2855">
        <v>745032</v>
      </c>
      <c r="O2855">
        <v>20708998</v>
      </c>
      <c r="R2855" t="s">
        <v>2057</v>
      </c>
      <c r="S2855">
        <f t="shared" si="133"/>
        <v>2</v>
      </c>
      <c r="T2855">
        <f t="shared" si="134"/>
        <v>745032</v>
      </c>
    </row>
    <row r="2856" spans="1:20" x14ac:dyDescent="0.25">
      <c r="A2856" t="s">
        <v>2</v>
      </c>
      <c r="B2856">
        <v>32</v>
      </c>
      <c r="C2856">
        <v>3</v>
      </c>
      <c r="D2856" t="s">
        <v>1</v>
      </c>
      <c r="E2856">
        <v>22</v>
      </c>
      <c r="F2856">
        <v>44</v>
      </c>
      <c r="G2856">
        <v>504</v>
      </c>
      <c r="H2856">
        <v>44</v>
      </c>
      <c r="I2856">
        <v>0</v>
      </c>
      <c r="J2856">
        <v>2192</v>
      </c>
      <c r="K2856">
        <v>4764</v>
      </c>
      <c r="L2856">
        <f t="shared" si="132"/>
        <v>6956</v>
      </c>
      <c r="M2856">
        <v>1</v>
      </c>
      <c r="N2856">
        <v>793651</v>
      </c>
      <c r="O2856">
        <v>22356207</v>
      </c>
      <c r="R2856" t="s">
        <v>2058</v>
      </c>
      <c r="S2856">
        <f t="shared" si="133"/>
        <v>2</v>
      </c>
      <c r="T2856">
        <f t="shared" si="134"/>
        <v>793651</v>
      </c>
    </row>
    <row r="2857" spans="1:20" x14ac:dyDescent="0.25">
      <c r="A2857" t="s">
        <v>2</v>
      </c>
      <c r="B2857">
        <v>32</v>
      </c>
      <c r="C2857">
        <v>3</v>
      </c>
      <c r="D2857" t="s">
        <v>1</v>
      </c>
      <c r="E2857">
        <v>23</v>
      </c>
      <c r="F2857">
        <v>44</v>
      </c>
      <c r="G2857">
        <v>538</v>
      </c>
      <c r="H2857">
        <v>44</v>
      </c>
      <c r="I2857">
        <v>0</v>
      </c>
      <c r="J2857">
        <v>2186</v>
      </c>
      <c r="K2857">
        <v>4648</v>
      </c>
      <c r="L2857">
        <f t="shared" si="132"/>
        <v>6834</v>
      </c>
      <c r="M2857">
        <v>1</v>
      </c>
      <c r="N2857">
        <v>818948</v>
      </c>
      <c r="O2857">
        <v>22867695</v>
      </c>
      <c r="R2857" t="s">
        <v>2059</v>
      </c>
      <c r="S2857">
        <f t="shared" si="133"/>
        <v>2</v>
      </c>
      <c r="T2857">
        <f t="shared" si="134"/>
        <v>818948</v>
      </c>
    </row>
    <row r="2858" spans="1:20" x14ac:dyDescent="0.25">
      <c r="A2858" t="s">
        <v>2</v>
      </c>
      <c r="B2858">
        <v>32</v>
      </c>
      <c r="C2858">
        <v>3</v>
      </c>
      <c r="D2858" t="s">
        <v>1</v>
      </c>
      <c r="E2858">
        <v>24</v>
      </c>
      <c r="F2858">
        <v>44</v>
      </c>
      <c r="G2858">
        <v>565</v>
      </c>
      <c r="H2858">
        <v>44</v>
      </c>
      <c r="I2858">
        <v>0</v>
      </c>
      <c r="J2858">
        <v>2253</v>
      </c>
      <c r="K2858">
        <v>3193</v>
      </c>
      <c r="L2858">
        <f t="shared" si="132"/>
        <v>5446</v>
      </c>
      <c r="M2858">
        <v>1</v>
      </c>
      <c r="N2858">
        <v>855777</v>
      </c>
      <c r="O2858">
        <v>23746666</v>
      </c>
      <c r="R2858" t="s">
        <v>2060</v>
      </c>
      <c r="S2858">
        <f t="shared" si="133"/>
        <v>2</v>
      </c>
      <c r="T2858">
        <f t="shared" si="134"/>
        <v>855777</v>
      </c>
    </row>
    <row r="2859" spans="1:20" x14ac:dyDescent="0.25">
      <c r="A2859" t="s">
        <v>2</v>
      </c>
      <c r="B2859">
        <v>32</v>
      </c>
      <c r="C2859">
        <v>3</v>
      </c>
      <c r="D2859" t="s">
        <v>1</v>
      </c>
      <c r="E2859">
        <v>25</v>
      </c>
      <c r="F2859">
        <v>44</v>
      </c>
      <c r="G2859">
        <v>570</v>
      </c>
      <c r="H2859">
        <v>44</v>
      </c>
      <c r="I2859">
        <v>0</v>
      </c>
      <c r="J2859">
        <v>2319</v>
      </c>
      <c r="K2859">
        <v>3334</v>
      </c>
      <c r="L2859">
        <f t="shared" si="132"/>
        <v>5653</v>
      </c>
      <c r="M2859">
        <v>1</v>
      </c>
      <c r="N2859">
        <v>893450</v>
      </c>
      <c r="O2859">
        <v>24752846</v>
      </c>
      <c r="R2859" t="s">
        <v>2061</v>
      </c>
      <c r="S2859">
        <f t="shared" si="133"/>
        <v>2</v>
      </c>
      <c r="T2859">
        <f t="shared" si="134"/>
        <v>893450</v>
      </c>
    </row>
    <row r="2860" spans="1:20" x14ac:dyDescent="0.25">
      <c r="A2860" t="s">
        <v>2</v>
      </c>
      <c r="B2860">
        <v>32</v>
      </c>
      <c r="C2860">
        <v>3</v>
      </c>
      <c r="D2860" t="s">
        <v>1</v>
      </c>
      <c r="E2860">
        <v>26</v>
      </c>
      <c r="F2860">
        <v>44</v>
      </c>
      <c r="G2860">
        <v>601</v>
      </c>
      <c r="H2860">
        <v>44</v>
      </c>
      <c r="I2860">
        <v>0</v>
      </c>
      <c r="J2860">
        <v>2379</v>
      </c>
      <c r="K2860">
        <v>3465</v>
      </c>
      <c r="L2860">
        <f t="shared" si="132"/>
        <v>5844</v>
      </c>
      <c r="M2860">
        <v>1</v>
      </c>
      <c r="N2860">
        <v>929150</v>
      </c>
      <c r="O2860">
        <v>25643176</v>
      </c>
      <c r="R2860" t="s">
        <v>2062</v>
      </c>
      <c r="S2860">
        <f t="shared" si="133"/>
        <v>2</v>
      </c>
      <c r="T2860">
        <f t="shared" si="134"/>
        <v>929150</v>
      </c>
    </row>
    <row r="2861" spans="1:20" x14ac:dyDescent="0.25">
      <c r="A2861" t="s">
        <v>2</v>
      </c>
      <c r="B2861">
        <v>32</v>
      </c>
      <c r="C2861">
        <v>3</v>
      </c>
      <c r="D2861" t="s">
        <v>1</v>
      </c>
      <c r="E2861">
        <v>27</v>
      </c>
      <c r="F2861">
        <v>44</v>
      </c>
      <c r="G2861">
        <v>623</v>
      </c>
      <c r="H2861">
        <v>44</v>
      </c>
      <c r="I2861">
        <v>0</v>
      </c>
      <c r="J2861">
        <v>2491</v>
      </c>
      <c r="K2861">
        <v>3679</v>
      </c>
      <c r="L2861">
        <f t="shared" si="132"/>
        <v>6170</v>
      </c>
      <c r="M2861">
        <v>1</v>
      </c>
      <c r="N2861">
        <v>979155</v>
      </c>
      <c r="O2861">
        <v>27326638</v>
      </c>
      <c r="R2861" t="s">
        <v>2063</v>
      </c>
      <c r="S2861">
        <f t="shared" si="133"/>
        <v>2</v>
      </c>
      <c r="T2861">
        <f t="shared" si="134"/>
        <v>979155</v>
      </c>
    </row>
    <row r="2862" spans="1:20" x14ac:dyDescent="0.25">
      <c r="A2862" t="s">
        <v>2</v>
      </c>
      <c r="B2862">
        <v>32</v>
      </c>
      <c r="C2862">
        <v>3</v>
      </c>
      <c r="D2862" t="s">
        <v>1</v>
      </c>
      <c r="E2862">
        <v>28</v>
      </c>
      <c r="F2862">
        <v>44</v>
      </c>
      <c r="G2862">
        <v>646</v>
      </c>
      <c r="H2862">
        <v>44</v>
      </c>
      <c r="I2862">
        <v>0</v>
      </c>
      <c r="J2862">
        <v>2613</v>
      </c>
      <c r="K2862">
        <v>3922</v>
      </c>
      <c r="L2862">
        <f t="shared" si="132"/>
        <v>6535</v>
      </c>
      <c r="M2862">
        <v>1</v>
      </c>
      <c r="N2862">
        <v>1032608</v>
      </c>
      <c r="O2862">
        <v>29261504</v>
      </c>
      <c r="R2862" t="s">
        <v>2064</v>
      </c>
      <c r="S2862">
        <f t="shared" si="133"/>
        <v>2</v>
      </c>
      <c r="T2862">
        <f t="shared" si="134"/>
        <v>1032608</v>
      </c>
    </row>
    <row r="2863" spans="1:20" x14ac:dyDescent="0.25">
      <c r="A2863" t="s">
        <v>2</v>
      </c>
      <c r="B2863">
        <v>32</v>
      </c>
      <c r="C2863">
        <v>3</v>
      </c>
      <c r="D2863" t="s">
        <v>1</v>
      </c>
      <c r="E2863">
        <v>29</v>
      </c>
      <c r="F2863">
        <v>44</v>
      </c>
      <c r="G2863">
        <v>666</v>
      </c>
      <c r="H2863">
        <v>44</v>
      </c>
      <c r="I2863">
        <v>0</v>
      </c>
      <c r="J2863">
        <v>2685</v>
      </c>
      <c r="K2863">
        <v>4101</v>
      </c>
      <c r="L2863">
        <f t="shared" si="132"/>
        <v>6786</v>
      </c>
      <c r="M2863">
        <v>1</v>
      </c>
      <c r="N2863">
        <v>1078951</v>
      </c>
      <c r="O2863">
        <v>30646039</v>
      </c>
      <c r="R2863" t="s">
        <v>2065</v>
      </c>
      <c r="S2863">
        <f t="shared" si="133"/>
        <v>2</v>
      </c>
      <c r="T2863">
        <f t="shared" si="134"/>
        <v>1078951</v>
      </c>
    </row>
    <row r="2864" spans="1:20" x14ac:dyDescent="0.25">
      <c r="A2864" t="s">
        <v>2</v>
      </c>
      <c r="B2864">
        <v>32</v>
      </c>
      <c r="C2864">
        <v>3</v>
      </c>
      <c r="D2864" t="s">
        <v>1</v>
      </c>
      <c r="E2864">
        <v>30</v>
      </c>
      <c r="F2864">
        <v>44</v>
      </c>
      <c r="G2864">
        <v>681</v>
      </c>
      <c r="H2864">
        <v>44</v>
      </c>
      <c r="I2864">
        <v>0</v>
      </c>
      <c r="J2864">
        <v>2808</v>
      </c>
      <c r="K2864">
        <v>4906</v>
      </c>
      <c r="L2864">
        <f t="shared" si="132"/>
        <v>7714</v>
      </c>
      <c r="M2864">
        <v>1</v>
      </c>
      <c r="N2864">
        <v>1129888</v>
      </c>
      <c r="O2864">
        <v>32419092</v>
      </c>
      <c r="R2864" t="s">
        <v>2066</v>
      </c>
      <c r="S2864">
        <f t="shared" si="133"/>
        <v>2</v>
      </c>
      <c r="T2864">
        <f t="shared" si="134"/>
        <v>1129888</v>
      </c>
    </row>
    <row r="2865" spans="1:20" x14ac:dyDescent="0.25">
      <c r="A2865" t="s">
        <v>2</v>
      </c>
      <c r="B2865">
        <v>32</v>
      </c>
      <c r="C2865">
        <v>3</v>
      </c>
      <c r="D2865" t="s">
        <v>1</v>
      </c>
      <c r="E2865">
        <v>31</v>
      </c>
      <c r="F2865">
        <v>44</v>
      </c>
      <c r="G2865">
        <v>688</v>
      </c>
      <c r="H2865">
        <v>44</v>
      </c>
      <c r="I2865">
        <v>0</v>
      </c>
      <c r="J2865">
        <v>3836</v>
      </c>
      <c r="K2865">
        <v>4597</v>
      </c>
      <c r="L2865">
        <f t="shared" si="132"/>
        <v>8433</v>
      </c>
      <c r="M2865">
        <v>1</v>
      </c>
      <c r="N2865">
        <v>1174988</v>
      </c>
      <c r="O2865">
        <v>33934320</v>
      </c>
      <c r="R2865" t="s">
        <v>2067</v>
      </c>
      <c r="S2865">
        <f t="shared" si="133"/>
        <v>2</v>
      </c>
      <c r="T2865">
        <f t="shared" si="134"/>
        <v>1174988</v>
      </c>
    </row>
    <row r="2866" spans="1:20" x14ac:dyDescent="0.25">
      <c r="A2866" t="s">
        <v>2</v>
      </c>
      <c r="B2866">
        <v>32</v>
      </c>
      <c r="C2866">
        <v>3</v>
      </c>
      <c r="D2866" t="s">
        <v>1</v>
      </c>
      <c r="E2866">
        <v>32</v>
      </c>
      <c r="F2866">
        <v>44</v>
      </c>
      <c r="G2866">
        <v>701</v>
      </c>
      <c r="H2866">
        <v>44</v>
      </c>
      <c r="I2866">
        <v>0</v>
      </c>
      <c r="J2866">
        <v>4101</v>
      </c>
      <c r="K2866">
        <v>5122</v>
      </c>
      <c r="L2866">
        <f t="shared" si="132"/>
        <v>9223</v>
      </c>
      <c r="M2866">
        <v>1</v>
      </c>
      <c r="N2866">
        <v>1244769</v>
      </c>
      <c r="O2866">
        <v>37349099</v>
      </c>
      <c r="R2866" t="s">
        <v>2068</v>
      </c>
      <c r="S2866">
        <f t="shared" si="133"/>
        <v>2</v>
      </c>
      <c r="T2866">
        <f t="shared" si="134"/>
        <v>1244769</v>
      </c>
    </row>
    <row r="2867" spans="1:20" x14ac:dyDescent="0.25">
      <c r="A2867" t="s">
        <v>2</v>
      </c>
      <c r="B2867">
        <v>32</v>
      </c>
      <c r="C2867">
        <v>3</v>
      </c>
      <c r="D2867" t="s">
        <v>1</v>
      </c>
      <c r="E2867">
        <v>33</v>
      </c>
      <c r="F2867">
        <v>44</v>
      </c>
      <c r="G2867">
        <v>725</v>
      </c>
      <c r="H2867">
        <v>44</v>
      </c>
      <c r="I2867">
        <v>0</v>
      </c>
      <c r="J2867">
        <v>4038</v>
      </c>
      <c r="K2867">
        <v>5175</v>
      </c>
      <c r="L2867">
        <f t="shared" si="132"/>
        <v>9213</v>
      </c>
      <c r="M2867">
        <v>1</v>
      </c>
      <c r="N2867">
        <v>1271338</v>
      </c>
      <c r="O2867">
        <v>37912801</v>
      </c>
      <c r="R2867" t="s">
        <v>2069</v>
      </c>
      <c r="S2867">
        <f t="shared" si="133"/>
        <v>2</v>
      </c>
      <c r="T2867">
        <f t="shared" si="134"/>
        <v>1271338</v>
      </c>
    </row>
    <row r="2868" spans="1:20" x14ac:dyDescent="0.25">
      <c r="A2868" t="s">
        <v>2</v>
      </c>
      <c r="B2868">
        <v>32</v>
      </c>
      <c r="C2868">
        <v>3</v>
      </c>
      <c r="D2868" t="s">
        <v>1</v>
      </c>
      <c r="E2868">
        <v>34</v>
      </c>
      <c r="F2868">
        <v>44</v>
      </c>
      <c r="G2868">
        <v>731</v>
      </c>
      <c r="H2868">
        <v>44</v>
      </c>
      <c r="I2868">
        <v>0</v>
      </c>
      <c r="J2868">
        <v>4191</v>
      </c>
      <c r="K2868">
        <v>5394</v>
      </c>
      <c r="L2868">
        <f t="shared" si="132"/>
        <v>9585</v>
      </c>
      <c r="M2868">
        <v>1</v>
      </c>
      <c r="N2868">
        <v>1319918</v>
      </c>
      <c r="O2868">
        <v>39694886</v>
      </c>
      <c r="R2868" t="s">
        <v>2070</v>
      </c>
      <c r="S2868">
        <f t="shared" si="133"/>
        <v>2</v>
      </c>
      <c r="T2868">
        <f t="shared" si="134"/>
        <v>1319918</v>
      </c>
    </row>
    <row r="2869" spans="1:20" x14ac:dyDescent="0.25">
      <c r="A2869" t="s">
        <v>2</v>
      </c>
      <c r="B2869">
        <v>32</v>
      </c>
      <c r="C2869">
        <v>3</v>
      </c>
      <c r="D2869" t="s">
        <v>1</v>
      </c>
      <c r="E2869">
        <v>35</v>
      </c>
      <c r="F2869">
        <v>44</v>
      </c>
      <c r="G2869">
        <v>739</v>
      </c>
      <c r="H2869">
        <v>44</v>
      </c>
      <c r="I2869">
        <v>0</v>
      </c>
      <c r="J2869">
        <v>4426</v>
      </c>
      <c r="K2869">
        <v>5832</v>
      </c>
      <c r="L2869">
        <f t="shared" si="132"/>
        <v>10258</v>
      </c>
      <c r="M2869">
        <v>1</v>
      </c>
      <c r="N2869">
        <v>1386373</v>
      </c>
      <c r="O2869">
        <v>42775592</v>
      </c>
      <c r="R2869" t="s">
        <v>2071</v>
      </c>
      <c r="S2869">
        <f t="shared" si="133"/>
        <v>2</v>
      </c>
      <c r="T2869">
        <f t="shared" si="134"/>
        <v>1386373</v>
      </c>
    </row>
    <row r="2870" spans="1:20" x14ac:dyDescent="0.25">
      <c r="A2870" t="s">
        <v>2</v>
      </c>
      <c r="B2870">
        <v>32</v>
      </c>
      <c r="C2870">
        <v>3</v>
      </c>
      <c r="D2870" t="s">
        <v>1</v>
      </c>
      <c r="E2870">
        <v>36</v>
      </c>
      <c r="F2870">
        <v>44</v>
      </c>
      <c r="G2870">
        <v>761</v>
      </c>
      <c r="H2870">
        <v>44</v>
      </c>
      <c r="I2870">
        <v>0</v>
      </c>
      <c r="J2870">
        <v>4487</v>
      </c>
      <c r="K2870">
        <v>6157</v>
      </c>
      <c r="L2870">
        <f t="shared" si="132"/>
        <v>10644</v>
      </c>
      <c r="M2870">
        <v>1</v>
      </c>
      <c r="N2870">
        <v>1439900</v>
      </c>
      <c r="O2870">
        <v>44816433</v>
      </c>
      <c r="R2870" t="s">
        <v>2072</v>
      </c>
      <c r="S2870">
        <f t="shared" si="133"/>
        <v>2</v>
      </c>
      <c r="T2870">
        <f t="shared" si="134"/>
        <v>1439900</v>
      </c>
    </row>
    <row r="2871" spans="1:20" x14ac:dyDescent="0.25">
      <c r="A2871" t="s">
        <v>2</v>
      </c>
      <c r="B2871">
        <v>32</v>
      </c>
      <c r="C2871">
        <v>3</v>
      </c>
      <c r="D2871" t="s">
        <v>1</v>
      </c>
      <c r="E2871">
        <v>37</v>
      </c>
      <c r="F2871">
        <v>44</v>
      </c>
      <c r="G2871">
        <v>767</v>
      </c>
      <c r="H2871">
        <v>44</v>
      </c>
      <c r="I2871">
        <v>0</v>
      </c>
      <c r="J2871">
        <v>4684</v>
      </c>
      <c r="K2871">
        <v>6553</v>
      </c>
      <c r="L2871">
        <f t="shared" si="132"/>
        <v>11237</v>
      </c>
      <c r="M2871">
        <v>1</v>
      </c>
      <c r="N2871">
        <v>1501896</v>
      </c>
      <c r="O2871">
        <v>47628836</v>
      </c>
      <c r="R2871" t="s">
        <v>2073</v>
      </c>
      <c r="S2871">
        <f t="shared" si="133"/>
        <v>2</v>
      </c>
      <c r="T2871">
        <f t="shared" si="134"/>
        <v>1501896</v>
      </c>
    </row>
    <row r="2872" spans="1:20" x14ac:dyDescent="0.25">
      <c r="A2872" t="s">
        <v>2</v>
      </c>
      <c r="B2872">
        <v>32</v>
      </c>
      <c r="C2872">
        <v>3</v>
      </c>
      <c r="D2872" t="s">
        <v>1</v>
      </c>
      <c r="E2872">
        <v>38</v>
      </c>
      <c r="F2872">
        <v>44</v>
      </c>
      <c r="G2872">
        <v>801</v>
      </c>
      <c r="H2872">
        <v>44</v>
      </c>
      <c r="I2872">
        <v>0</v>
      </c>
      <c r="J2872">
        <v>4647</v>
      </c>
      <c r="K2872">
        <v>6597</v>
      </c>
      <c r="L2872">
        <f t="shared" si="132"/>
        <v>11244</v>
      </c>
      <c r="M2872">
        <v>1</v>
      </c>
      <c r="N2872">
        <v>1529532</v>
      </c>
      <c r="O2872">
        <v>48342891</v>
      </c>
      <c r="R2872" t="s">
        <v>2074</v>
      </c>
      <c r="S2872">
        <f t="shared" si="133"/>
        <v>2</v>
      </c>
      <c r="T2872">
        <f t="shared" si="134"/>
        <v>1529532</v>
      </c>
    </row>
    <row r="2873" spans="1:20" x14ac:dyDescent="0.25">
      <c r="A2873" t="s">
        <v>2</v>
      </c>
      <c r="B2873">
        <v>32</v>
      </c>
      <c r="C2873">
        <v>3</v>
      </c>
      <c r="D2873" t="s">
        <v>1</v>
      </c>
      <c r="E2873">
        <v>39</v>
      </c>
      <c r="F2873">
        <v>44</v>
      </c>
      <c r="G2873">
        <v>826</v>
      </c>
      <c r="H2873">
        <v>44</v>
      </c>
      <c r="I2873">
        <v>0</v>
      </c>
      <c r="J2873">
        <v>4737</v>
      </c>
      <c r="K2873">
        <v>6725</v>
      </c>
      <c r="L2873">
        <f t="shared" si="132"/>
        <v>11462</v>
      </c>
      <c r="M2873">
        <v>1</v>
      </c>
      <c r="N2873">
        <v>1569246</v>
      </c>
      <c r="O2873">
        <v>49612959</v>
      </c>
      <c r="R2873" t="s">
        <v>2075</v>
      </c>
      <c r="S2873">
        <f t="shared" si="133"/>
        <v>2</v>
      </c>
      <c r="T2873">
        <f t="shared" si="134"/>
        <v>1569246</v>
      </c>
    </row>
    <row r="2874" spans="1:20" x14ac:dyDescent="0.25">
      <c r="A2874" t="s">
        <v>2</v>
      </c>
      <c r="B2874">
        <v>32</v>
      </c>
      <c r="C2874">
        <v>3</v>
      </c>
      <c r="D2874" t="s">
        <v>1</v>
      </c>
      <c r="E2874">
        <v>40</v>
      </c>
      <c r="F2874">
        <v>44</v>
      </c>
      <c r="G2874">
        <v>850</v>
      </c>
      <c r="H2874">
        <v>44</v>
      </c>
      <c r="I2874">
        <v>0</v>
      </c>
      <c r="J2874">
        <v>4845</v>
      </c>
      <c r="K2874">
        <v>6957</v>
      </c>
      <c r="L2874">
        <f t="shared" si="132"/>
        <v>11802</v>
      </c>
      <c r="M2874">
        <v>1</v>
      </c>
      <c r="N2874">
        <v>1614568</v>
      </c>
      <c r="O2874">
        <v>51151501</v>
      </c>
      <c r="R2874" t="s">
        <v>2076</v>
      </c>
      <c r="S2874">
        <f t="shared" si="133"/>
        <v>2</v>
      </c>
      <c r="T2874">
        <f t="shared" si="134"/>
        <v>1614568</v>
      </c>
    </row>
    <row r="2875" spans="1:20" x14ac:dyDescent="0.25">
      <c r="A2875" t="s">
        <v>2</v>
      </c>
      <c r="B2875">
        <v>32</v>
      </c>
      <c r="C2875">
        <v>3</v>
      </c>
      <c r="D2875" t="s">
        <v>1</v>
      </c>
      <c r="E2875">
        <v>41</v>
      </c>
      <c r="F2875">
        <v>44</v>
      </c>
      <c r="G2875">
        <v>865</v>
      </c>
      <c r="H2875">
        <v>44</v>
      </c>
      <c r="I2875">
        <v>0</v>
      </c>
      <c r="J2875">
        <v>4980</v>
      </c>
      <c r="K2875">
        <v>7309</v>
      </c>
      <c r="L2875">
        <f t="shared" si="132"/>
        <v>12289</v>
      </c>
      <c r="M2875">
        <v>1</v>
      </c>
      <c r="N2875">
        <v>1663259</v>
      </c>
      <c r="O2875">
        <v>53008113</v>
      </c>
      <c r="R2875" t="s">
        <v>2077</v>
      </c>
      <c r="S2875">
        <f t="shared" si="133"/>
        <v>2</v>
      </c>
      <c r="T2875">
        <f t="shared" si="134"/>
        <v>1663259</v>
      </c>
    </row>
    <row r="2876" spans="1:20" x14ac:dyDescent="0.25">
      <c r="A2876" t="s">
        <v>2</v>
      </c>
      <c r="B2876">
        <v>32</v>
      </c>
      <c r="C2876">
        <v>3</v>
      </c>
      <c r="D2876" t="s">
        <v>1</v>
      </c>
      <c r="E2876">
        <v>42</v>
      </c>
      <c r="F2876">
        <v>44</v>
      </c>
      <c r="G2876">
        <v>874</v>
      </c>
      <c r="H2876">
        <v>44</v>
      </c>
      <c r="I2876">
        <v>0</v>
      </c>
      <c r="J2876">
        <v>5041</v>
      </c>
      <c r="K2876">
        <v>7446</v>
      </c>
      <c r="L2876">
        <f t="shared" si="132"/>
        <v>12487</v>
      </c>
      <c r="M2876">
        <v>1</v>
      </c>
      <c r="N2876">
        <v>1702970</v>
      </c>
      <c r="O2876">
        <v>54367302</v>
      </c>
      <c r="R2876" t="s">
        <v>2078</v>
      </c>
      <c r="S2876">
        <f t="shared" si="133"/>
        <v>2</v>
      </c>
      <c r="T2876">
        <f t="shared" si="134"/>
        <v>1702970</v>
      </c>
    </row>
    <row r="2877" spans="1:20" x14ac:dyDescent="0.25">
      <c r="A2877" t="s">
        <v>2</v>
      </c>
      <c r="B2877">
        <v>32</v>
      </c>
      <c r="C2877">
        <v>3</v>
      </c>
      <c r="D2877" t="s">
        <v>1</v>
      </c>
      <c r="E2877">
        <v>43</v>
      </c>
      <c r="F2877">
        <v>44</v>
      </c>
      <c r="G2877">
        <v>902</v>
      </c>
      <c r="H2877">
        <v>44</v>
      </c>
      <c r="I2877">
        <v>0</v>
      </c>
      <c r="J2877">
        <v>5095</v>
      </c>
      <c r="K2877">
        <v>7597</v>
      </c>
      <c r="L2877">
        <f t="shared" si="132"/>
        <v>12692</v>
      </c>
      <c r="M2877">
        <v>1</v>
      </c>
      <c r="N2877">
        <v>1738797</v>
      </c>
      <c r="O2877">
        <v>55440186</v>
      </c>
      <c r="R2877" t="s">
        <v>2079</v>
      </c>
      <c r="S2877">
        <f t="shared" si="133"/>
        <v>2</v>
      </c>
      <c r="T2877">
        <f t="shared" si="134"/>
        <v>1738797</v>
      </c>
    </row>
    <row r="2878" spans="1:20" x14ac:dyDescent="0.25">
      <c r="A2878" t="s">
        <v>2</v>
      </c>
      <c r="B2878">
        <v>32</v>
      </c>
      <c r="C2878">
        <v>3</v>
      </c>
      <c r="D2878" t="s">
        <v>1</v>
      </c>
      <c r="E2878">
        <v>44</v>
      </c>
      <c r="F2878">
        <v>44</v>
      </c>
      <c r="G2878">
        <v>918</v>
      </c>
      <c r="H2878">
        <v>44</v>
      </c>
      <c r="I2878">
        <v>0</v>
      </c>
      <c r="J2878">
        <v>5303</v>
      </c>
      <c r="K2878">
        <v>7913</v>
      </c>
      <c r="L2878">
        <f t="shared" si="132"/>
        <v>13216</v>
      </c>
      <c r="M2878">
        <v>1</v>
      </c>
      <c r="N2878">
        <v>1799222</v>
      </c>
      <c r="O2878">
        <v>58136856</v>
      </c>
      <c r="R2878" t="s">
        <v>2080</v>
      </c>
      <c r="S2878">
        <f t="shared" si="133"/>
        <v>2</v>
      </c>
      <c r="T2878">
        <f t="shared" si="134"/>
        <v>1799222</v>
      </c>
    </row>
    <row r="2879" spans="1:20" x14ac:dyDescent="0.25">
      <c r="A2879" t="s">
        <v>2</v>
      </c>
      <c r="B2879">
        <v>32</v>
      </c>
      <c r="C2879">
        <v>3</v>
      </c>
      <c r="D2879" t="s">
        <v>1</v>
      </c>
      <c r="E2879">
        <v>45</v>
      </c>
      <c r="F2879">
        <v>44</v>
      </c>
      <c r="G2879">
        <v>937</v>
      </c>
      <c r="H2879">
        <v>44</v>
      </c>
      <c r="I2879">
        <v>0</v>
      </c>
      <c r="J2879">
        <v>5336</v>
      </c>
      <c r="K2879">
        <v>8117</v>
      </c>
      <c r="L2879">
        <f t="shared" si="132"/>
        <v>13453</v>
      </c>
      <c r="M2879">
        <v>1</v>
      </c>
      <c r="N2879">
        <v>1841655</v>
      </c>
      <c r="O2879">
        <v>59479691</v>
      </c>
      <c r="R2879" t="s">
        <v>2081</v>
      </c>
      <c r="S2879">
        <f t="shared" si="133"/>
        <v>2</v>
      </c>
      <c r="T2879">
        <f t="shared" si="134"/>
        <v>1841655</v>
      </c>
    </row>
    <row r="2880" spans="1:20" x14ac:dyDescent="0.25">
      <c r="A2880" t="s">
        <v>2</v>
      </c>
      <c r="B2880">
        <v>32</v>
      </c>
      <c r="C2880">
        <v>3</v>
      </c>
      <c r="D2880" t="s">
        <v>1</v>
      </c>
      <c r="E2880">
        <v>46</v>
      </c>
      <c r="F2880">
        <v>44</v>
      </c>
      <c r="G2880">
        <v>962</v>
      </c>
      <c r="H2880">
        <v>44</v>
      </c>
      <c r="I2880">
        <v>0</v>
      </c>
      <c r="J2880">
        <v>5438</v>
      </c>
      <c r="K2880">
        <v>8768</v>
      </c>
      <c r="L2880">
        <f t="shared" si="132"/>
        <v>14206</v>
      </c>
      <c r="M2880">
        <v>1</v>
      </c>
      <c r="N2880">
        <v>1883960</v>
      </c>
      <c r="O2880">
        <v>60933105</v>
      </c>
      <c r="R2880" t="s">
        <v>2082</v>
      </c>
      <c r="S2880">
        <f t="shared" si="133"/>
        <v>2</v>
      </c>
      <c r="T2880">
        <f t="shared" si="134"/>
        <v>1883960</v>
      </c>
    </row>
    <row r="2881" spans="1:20" x14ac:dyDescent="0.25">
      <c r="A2881" t="s">
        <v>2</v>
      </c>
      <c r="B2881">
        <v>32</v>
      </c>
      <c r="C2881">
        <v>3</v>
      </c>
      <c r="D2881" t="s">
        <v>1</v>
      </c>
      <c r="E2881">
        <v>47</v>
      </c>
      <c r="F2881">
        <v>44</v>
      </c>
      <c r="G2881">
        <v>990</v>
      </c>
      <c r="H2881">
        <v>44</v>
      </c>
      <c r="I2881">
        <v>0</v>
      </c>
      <c r="J2881">
        <v>5517</v>
      </c>
      <c r="K2881">
        <v>8530</v>
      </c>
      <c r="L2881">
        <f t="shared" si="132"/>
        <v>14047</v>
      </c>
      <c r="M2881">
        <v>1</v>
      </c>
      <c r="N2881">
        <v>1926321</v>
      </c>
      <c r="O2881">
        <v>62435090</v>
      </c>
      <c r="R2881" t="s">
        <v>2083</v>
      </c>
      <c r="S2881">
        <f t="shared" si="133"/>
        <v>2</v>
      </c>
      <c r="T2881">
        <f t="shared" si="134"/>
        <v>1926321</v>
      </c>
    </row>
    <row r="2882" spans="1:20" x14ac:dyDescent="0.25">
      <c r="A2882" t="s">
        <v>2</v>
      </c>
      <c r="B2882">
        <v>32</v>
      </c>
      <c r="C2882">
        <v>3</v>
      </c>
      <c r="D2882" t="s">
        <v>1</v>
      </c>
      <c r="E2882">
        <v>48</v>
      </c>
      <c r="F2882">
        <v>44</v>
      </c>
      <c r="G2882">
        <v>1017</v>
      </c>
      <c r="H2882">
        <v>44</v>
      </c>
      <c r="I2882">
        <v>0</v>
      </c>
      <c r="J2882">
        <v>5514</v>
      </c>
      <c r="K2882">
        <v>8806</v>
      </c>
      <c r="L2882">
        <f t="shared" si="132"/>
        <v>14320</v>
      </c>
      <c r="M2882">
        <v>1</v>
      </c>
      <c r="N2882">
        <v>1953300</v>
      </c>
      <c r="O2882">
        <v>63005097</v>
      </c>
      <c r="R2882" t="s">
        <v>2084</v>
      </c>
      <c r="S2882">
        <f t="shared" si="133"/>
        <v>2</v>
      </c>
      <c r="T2882">
        <f t="shared" si="134"/>
        <v>1953300</v>
      </c>
    </row>
    <row r="2883" spans="1:20" x14ac:dyDescent="0.25">
      <c r="A2883" t="s">
        <v>2</v>
      </c>
      <c r="B2883">
        <v>32</v>
      </c>
      <c r="C2883">
        <v>3</v>
      </c>
      <c r="D2883" t="s">
        <v>1</v>
      </c>
      <c r="E2883">
        <v>49</v>
      </c>
      <c r="F2883">
        <v>44</v>
      </c>
      <c r="G2883">
        <v>1038</v>
      </c>
      <c r="H2883">
        <v>44</v>
      </c>
      <c r="I2883">
        <v>0</v>
      </c>
      <c r="J2883">
        <v>5677</v>
      </c>
      <c r="K2883">
        <v>9270</v>
      </c>
      <c r="L2883">
        <f t="shared" ref="L2883:L2946" si="135">K2883+J2883</f>
        <v>14947</v>
      </c>
      <c r="M2883">
        <v>1</v>
      </c>
      <c r="N2883">
        <v>2000630</v>
      </c>
      <c r="O2883">
        <v>64752028</v>
      </c>
      <c r="R2883" t="s">
        <v>2085</v>
      </c>
      <c r="S2883">
        <f t="shared" ref="S2883:S2946" si="136">COUNTIF(R$2:R$9566,R2883)</f>
        <v>2</v>
      </c>
      <c r="T2883">
        <f t="shared" ref="T2883:T2946" si="137">N2883*M2883</f>
        <v>2000630</v>
      </c>
    </row>
    <row r="2884" spans="1:20" x14ac:dyDescent="0.25">
      <c r="A2884" t="s">
        <v>2</v>
      </c>
      <c r="B2884">
        <v>32</v>
      </c>
      <c r="C2884">
        <v>3</v>
      </c>
      <c r="D2884" t="s">
        <v>1</v>
      </c>
      <c r="E2884">
        <v>50</v>
      </c>
      <c r="F2884">
        <v>44</v>
      </c>
      <c r="G2884">
        <v>1044</v>
      </c>
      <c r="H2884">
        <v>44</v>
      </c>
      <c r="I2884">
        <v>0</v>
      </c>
      <c r="J2884">
        <v>7742</v>
      </c>
      <c r="K2884">
        <v>8920</v>
      </c>
      <c r="L2884">
        <f t="shared" si="135"/>
        <v>16662</v>
      </c>
      <c r="M2884">
        <v>1</v>
      </c>
      <c r="N2884">
        <v>2057571</v>
      </c>
      <c r="O2884">
        <v>67347948</v>
      </c>
      <c r="R2884" t="s">
        <v>2086</v>
      </c>
      <c r="S2884">
        <f t="shared" si="136"/>
        <v>2</v>
      </c>
      <c r="T2884">
        <f t="shared" si="137"/>
        <v>2057571</v>
      </c>
    </row>
    <row r="2885" spans="1:20" x14ac:dyDescent="0.25">
      <c r="A2885" t="s">
        <v>2</v>
      </c>
      <c r="B2885">
        <v>32</v>
      </c>
      <c r="C2885">
        <v>3</v>
      </c>
      <c r="D2885" t="s">
        <v>1</v>
      </c>
      <c r="E2885">
        <v>51</v>
      </c>
      <c r="F2885">
        <v>44</v>
      </c>
      <c r="G2885">
        <v>1050</v>
      </c>
      <c r="H2885">
        <v>44</v>
      </c>
      <c r="I2885">
        <v>0</v>
      </c>
      <c r="J2885">
        <v>8095</v>
      </c>
      <c r="K2885">
        <v>19616</v>
      </c>
      <c r="L2885">
        <f t="shared" si="135"/>
        <v>27711</v>
      </c>
      <c r="M2885">
        <v>1</v>
      </c>
      <c r="N2885">
        <v>2132859</v>
      </c>
      <c r="O2885">
        <v>71804290</v>
      </c>
      <c r="R2885" t="s">
        <v>2087</v>
      </c>
      <c r="S2885">
        <f t="shared" si="136"/>
        <v>2</v>
      </c>
      <c r="T2885">
        <f t="shared" si="137"/>
        <v>2132859</v>
      </c>
    </row>
    <row r="2886" spans="1:20" x14ac:dyDescent="0.25">
      <c r="A2886" t="s">
        <v>2</v>
      </c>
      <c r="B2886">
        <v>32</v>
      </c>
      <c r="C2886">
        <v>3</v>
      </c>
      <c r="D2886" t="s">
        <v>1</v>
      </c>
      <c r="E2886">
        <v>52</v>
      </c>
      <c r="F2886">
        <v>44</v>
      </c>
      <c r="G2886">
        <v>1060</v>
      </c>
      <c r="H2886">
        <v>44</v>
      </c>
      <c r="I2886">
        <v>0</v>
      </c>
      <c r="J2886">
        <v>8274</v>
      </c>
      <c r="K2886">
        <v>22993</v>
      </c>
      <c r="L2886">
        <f t="shared" si="135"/>
        <v>31267</v>
      </c>
      <c r="M2886">
        <v>1</v>
      </c>
      <c r="N2886">
        <v>2198120</v>
      </c>
      <c r="O2886">
        <v>75162331</v>
      </c>
      <c r="R2886" t="s">
        <v>2088</v>
      </c>
      <c r="S2886">
        <f t="shared" si="136"/>
        <v>2</v>
      </c>
      <c r="T2886">
        <f t="shared" si="137"/>
        <v>2198120</v>
      </c>
    </row>
    <row r="2887" spans="1:20" x14ac:dyDescent="0.25">
      <c r="A2887" t="s">
        <v>2</v>
      </c>
      <c r="B2887">
        <v>32</v>
      </c>
      <c r="C2887">
        <v>3</v>
      </c>
      <c r="D2887" t="s">
        <v>1</v>
      </c>
      <c r="E2887">
        <v>53</v>
      </c>
      <c r="F2887">
        <v>44</v>
      </c>
      <c r="G2887">
        <v>1088</v>
      </c>
      <c r="H2887">
        <v>44</v>
      </c>
      <c r="I2887">
        <v>0</v>
      </c>
      <c r="J2887">
        <v>8239</v>
      </c>
      <c r="K2887">
        <v>21702</v>
      </c>
      <c r="L2887">
        <f t="shared" si="135"/>
        <v>29941</v>
      </c>
      <c r="M2887">
        <v>1</v>
      </c>
      <c r="N2887">
        <v>2237411</v>
      </c>
      <c r="O2887">
        <v>76457240</v>
      </c>
      <c r="R2887" t="s">
        <v>2089</v>
      </c>
      <c r="S2887">
        <f t="shared" si="136"/>
        <v>2</v>
      </c>
      <c r="T2887">
        <f t="shared" si="137"/>
        <v>2237411</v>
      </c>
    </row>
    <row r="2888" spans="1:20" x14ac:dyDescent="0.25">
      <c r="A2888" t="s">
        <v>2</v>
      </c>
      <c r="B2888">
        <v>32</v>
      </c>
      <c r="C2888">
        <v>3</v>
      </c>
      <c r="D2888" t="s">
        <v>1</v>
      </c>
      <c r="E2888">
        <v>54</v>
      </c>
      <c r="F2888">
        <v>44</v>
      </c>
      <c r="G2888">
        <v>1125</v>
      </c>
      <c r="H2888">
        <v>44</v>
      </c>
      <c r="I2888">
        <v>0</v>
      </c>
      <c r="J2888">
        <v>8154</v>
      </c>
      <c r="K2888">
        <v>26152</v>
      </c>
      <c r="L2888">
        <f t="shared" si="135"/>
        <v>34306</v>
      </c>
      <c r="M2888">
        <v>1</v>
      </c>
      <c r="N2888">
        <v>2250369</v>
      </c>
      <c r="O2888">
        <v>76709219</v>
      </c>
      <c r="R2888" t="s">
        <v>2090</v>
      </c>
      <c r="S2888">
        <f t="shared" si="136"/>
        <v>2</v>
      </c>
      <c r="T2888">
        <f t="shared" si="137"/>
        <v>2250369</v>
      </c>
    </row>
    <row r="2889" spans="1:20" x14ac:dyDescent="0.25">
      <c r="A2889" t="s">
        <v>2</v>
      </c>
      <c r="B2889">
        <v>32</v>
      </c>
      <c r="C2889">
        <v>3</v>
      </c>
      <c r="D2889" t="s">
        <v>1</v>
      </c>
      <c r="E2889">
        <v>55</v>
      </c>
      <c r="F2889">
        <v>44</v>
      </c>
      <c r="G2889">
        <v>1154</v>
      </c>
      <c r="H2889">
        <v>44</v>
      </c>
      <c r="I2889">
        <v>0</v>
      </c>
      <c r="J2889">
        <v>8287</v>
      </c>
      <c r="K2889">
        <v>29942</v>
      </c>
      <c r="L2889">
        <f t="shared" si="135"/>
        <v>38229</v>
      </c>
      <c r="M2889">
        <v>1</v>
      </c>
      <c r="N2889">
        <v>2281823</v>
      </c>
      <c r="O2889">
        <v>77675925</v>
      </c>
      <c r="R2889" t="s">
        <v>2091</v>
      </c>
      <c r="S2889">
        <f t="shared" si="136"/>
        <v>2</v>
      </c>
      <c r="T2889">
        <f t="shared" si="137"/>
        <v>2281823</v>
      </c>
    </row>
    <row r="2890" spans="1:20" x14ac:dyDescent="0.25">
      <c r="A2890" t="s">
        <v>2</v>
      </c>
      <c r="B2890">
        <v>32</v>
      </c>
      <c r="C2890">
        <v>3</v>
      </c>
      <c r="D2890" t="s">
        <v>1</v>
      </c>
      <c r="E2890">
        <v>56</v>
      </c>
      <c r="F2890">
        <v>44</v>
      </c>
      <c r="G2890">
        <v>1172</v>
      </c>
      <c r="H2890">
        <v>44</v>
      </c>
      <c r="I2890">
        <v>0</v>
      </c>
      <c r="J2890">
        <v>8559</v>
      </c>
      <c r="K2890">
        <v>21456</v>
      </c>
      <c r="L2890">
        <f t="shared" si="135"/>
        <v>30015</v>
      </c>
      <c r="M2890">
        <v>1</v>
      </c>
      <c r="N2890">
        <v>2343841</v>
      </c>
      <c r="O2890">
        <v>80721500</v>
      </c>
      <c r="R2890" t="s">
        <v>2092</v>
      </c>
      <c r="S2890">
        <f t="shared" si="136"/>
        <v>2</v>
      </c>
      <c r="T2890">
        <f t="shared" si="137"/>
        <v>2343841</v>
      </c>
    </row>
    <row r="2891" spans="1:20" x14ac:dyDescent="0.25">
      <c r="A2891" t="s">
        <v>2</v>
      </c>
      <c r="B2891">
        <v>32</v>
      </c>
      <c r="C2891">
        <v>3</v>
      </c>
      <c r="D2891" t="s">
        <v>1</v>
      </c>
      <c r="E2891">
        <v>57</v>
      </c>
      <c r="F2891">
        <v>44</v>
      </c>
      <c r="G2891">
        <v>1206</v>
      </c>
      <c r="H2891">
        <v>44</v>
      </c>
      <c r="I2891">
        <v>0</v>
      </c>
      <c r="J2891">
        <v>8478</v>
      </c>
      <c r="K2891">
        <v>22108</v>
      </c>
      <c r="L2891">
        <f t="shared" si="135"/>
        <v>30586</v>
      </c>
      <c r="M2891">
        <v>1</v>
      </c>
      <c r="N2891">
        <v>2370572</v>
      </c>
      <c r="O2891">
        <v>81543818</v>
      </c>
      <c r="R2891" t="s">
        <v>2093</v>
      </c>
      <c r="S2891">
        <f t="shared" si="136"/>
        <v>2</v>
      </c>
      <c r="T2891">
        <f t="shared" si="137"/>
        <v>2370572</v>
      </c>
    </row>
    <row r="2892" spans="1:20" x14ac:dyDescent="0.25">
      <c r="A2892" t="s">
        <v>2</v>
      </c>
      <c r="B2892">
        <v>32</v>
      </c>
      <c r="C2892">
        <v>3</v>
      </c>
      <c r="D2892" t="s">
        <v>1</v>
      </c>
      <c r="E2892">
        <v>58</v>
      </c>
      <c r="F2892">
        <v>44</v>
      </c>
      <c r="G2892">
        <v>1227</v>
      </c>
      <c r="H2892">
        <v>44</v>
      </c>
      <c r="I2892">
        <v>0</v>
      </c>
      <c r="J2892">
        <v>8543</v>
      </c>
      <c r="K2892">
        <v>21886</v>
      </c>
      <c r="L2892">
        <f t="shared" si="135"/>
        <v>30429</v>
      </c>
      <c r="M2892">
        <v>1</v>
      </c>
      <c r="N2892">
        <v>2406429</v>
      </c>
      <c r="O2892">
        <v>82760010</v>
      </c>
      <c r="R2892" t="s">
        <v>2094</v>
      </c>
      <c r="S2892">
        <f t="shared" si="136"/>
        <v>2</v>
      </c>
      <c r="T2892">
        <f t="shared" si="137"/>
        <v>2406429</v>
      </c>
    </row>
    <row r="2893" spans="1:20" x14ac:dyDescent="0.25">
      <c r="A2893" t="s">
        <v>2</v>
      </c>
      <c r="B2893">
        <v>32</v>
      </c>
      <c r="C2893">
        <v>3</v>
      </c>
      <c r="D2893" t="s">
        <v>1</v>
      </c>
      <c r="E2893">
        <v>59</v>
      </c>
      <c r="F2893">
        <v>44</v>
      </c>
      <c r="G2893">
        <v>1254</v>
      </c>
      <c r="H2893">
        <v>44</v>
      </c>
      <c r="I2893">
        <v>0</v>
      </c>
      <c r="J2893">
        <v>8565</v>
      </c>
      <c r="K2893">
        <v>17401</v>
      </c>
      <c r="L2893">
        <f t="shared" si="135"/>
        <v>25966</v>
      </c>
      <c r="M2893">
        <v>1</v>
      </c>
      <c r="N2893">
        <v>2432702</v>
      </c>
      <c r="O2893">
        <v>83352959</v>
      </c>
      <c r="R2893" t="s">
        <v>2095</v>
      </c>
      <c r="S2893">
        <f t="shared" si="136"/>
        <v>2</v>
      </c>
      <c r="T2893">
        <f t="shared" si="137"/>
        <v>2432702</v>
      </c>
    </row>
    <row r="2894" spans="1:20" x14ac:dyDescent="0.25">
      <c r="A2894" t="s">
        <v>2</v>
      </c>
      <c r="B2894">
        <v>32</v>
      </c>
      <c r="C2894">
        <v>3</v>
      </c>
      <c r="D2894" t="s">
        <v>1</v>
      </c>
      <c r="E2894">
        <v>60</v>
      </c>
      <c r="F2894">
        <v>44</v>
      </c>
      <c r="G2894">
        <v>1276</v>
      </c>
      <c r="H2894">
        <v>44</v>
      </c>
      <c r="I2894">
        <v>0</v>
      </c>
      <c r="J2894">
        <v>8683</v>
      </c>
      <c r="K2894">
        <v>24987</v>
      </c>
      <c r="L2894">
        <f t="shared" si="135"/>
        <v>33670</v>
      </c>
      <c r="M2894">
        <v>1</v>
      </c>
      <c r="N2894">
        <v>2467021</v>
      </c>
      <c r="O2894">
        <v>84401152</v>
      </c>
      <c r="R2894" t="s">
        <v>2096</v>
      </c>
      <c r="S2894">
        <f t="shared" si="136"/>
        <v>2</v>
      </c>
      <c r="T2894">
        <f t="shared" si="137"/>
        <v>2467021</v>
      </c>
    </row>
    <row r="2895" spans="1:20" x14ac:dyDescent="0.25">
      <c r="A2895" t="s">
        <v>2</v>
      </c>
      <c r="B2895">
        <v>32</v>
      </c>
      <c r="C2895">
        <v>3</v>
      </c>
      <c r="D2895" t="s">
        <v>1</v>
      </c>
      <c r="E2895">
        <v>61</v>
      </c>
      <c r="F2895">
        <v>44</v>
      </c>
      <c r="G2895">
        <v>1283</v>
      </c>
      <c r="H2895">
        <v>44</v>
      </c>
      <c r="I2895">
        <v>0</v>
      </c>
      <c r="J2895">
        <v>8805</v>
      </c>
      <c r="K2895">
        <v>24088</v>
      </c>
      <c r="L2895">
        <f t="shared" si="135"/>
        <v>32893</v>
      </c>
      <c r="M2895">
        <v>1</v>
      </c>
      <c r="N2895">
        <v>2513670</v>
      </c>
      <c r="O2895">
        <v>86229741</v>
      </c>
      <c r="R2895" t="s">
        <v>2097</v>
      </c>
      <c r="S2895">
        <f t="shared" si="136"/>
        <v>2</v>
      </c>
      <c r="T2895">
        <f t="shared" si="137"/>
        <v>2513670</v>
      </c>
    </row>
    <row r="2896" spans="1:20" x14ac:dyDescent="0.25">
      <c r="A2896" t="s">
        <v>2</v>
      </c>
      <c r="B2896">
        <v>32</v>
      </c>
      <c r="C2896">
        <v>3</v>
      </c>
      <c r="D2896" t="s">
        <v>1</v>
      </c>
      <c r="E2896">
        <v>62</v>
      </c>
      <c r="F2896">
        <v>44</v>
      </c>
      <c r="G2896">
        <v>1315</v>
      </c>
      <c r="H2896">
        <v>44</v>
      </c>
      <c r="I2896">
        <v>0</v>
      </c>
      <c r="J2896">
        <v>8810</v>
      </c>
      <c r="K2896">
        <v>24203</v>
      </c>
      <c r="L2896">
        <f t="shared" si="135"/>
        <v>33013</v>
      </c>
      <c r="M2896">
        <v>1</v>
      </c>
      <c r="N2896">
        <v>2541273</v>
      </c>
      <c r="O2896">
        <v>87077872</v>
      </c>
      <c r="R2896" t="s">
        <v>2098</v>
      </c>
      <c r="S2896">
        <f t="shared" si="136"/>
        <v>2</v>
      </c>
      <c r="T2896">
        <f t="shared" si="137"/>
        <v>2541273</v>
      </c>
    </row>
    <row r="2897" spans="1:20" x14ac:dyDescent="0.25">
      <c r="A2897" t="s">
        <v>2</v>
      </c>
      <c r="B2897">
        <v>32</v>
      </c>
      <c r="C2897">
        <v>3</v>
      </c>
      <c r="D2897" t="s">
        <v>1</v>
      </c>
      <c r="E2897">
        <v>63</v>
      </c>
      <c r="F2897">
        <v>44</v>
      </c>
      <c r="G2897">
        <v>1341</v>
      </c>
      <c r="H2897">
        <v>44</v>
      </c>
      <c r="I2897">
        <v>0</v>
      </c>
      <c r="J2897">
        <v>8987</v>
      </c>
      <c r="K2897">
        <v>17468</v>
      </c>
      <c r="L2897">
        <f t="shared" si="135"/>
        <v>26455</v>
      </c>
      <c r="M2897">
        <v>1</v>
      </c>
      <c r="N2897">
        <v>2585739</v>
      </c>
      <c r="O2897">
        <v>88861640</v>
      </c>
      <c r="R2897" t="s">
        <v>2099</v>
      </c>
      <c r="S2897">
        <f t="shared" si="136"/>
        <v>2</v>
      </c>
      <c r="T2897">
        <f t="shared" si="137"/>
        <v>2585739</v>
      </c>
    </row>
    <row r="2898" spans="1:20" x14ac:dyDescent="0.25">
      <c r="A2898" t="s">
        <v>2</v>
      </c>
      <c r="B2898">
        <v>32</v>
      </c>
      <c r="C2898">
        <v>3</v>
      </c>
      <c r="D2898" t="s">
        <v>1</v>
      </c>
      <c r="E2898">
        <v>64</v>
      </c>
      <c r="F2898">
        <v>44</v>
      </c>
      <c r="G2898">
        <v>1370</v>
      </c>
      <c r="H2898">
        <v>44</v>
      </c>
      <c r="I2898">
        <v>0</v>
      </c>
      <c r="J2898">
        <v>9034</v>
      </c>
      <c r="K2898">
        <v>17549</v>
      </c>
      <c r="L2898">
        <f t="shared" si="135"/>
        <v>26583</v>
      </c>
      <c r="M2898">
        <v>1</v>
      </c>
      <c r="N2898">
        <v>2622732</v>
      </c>
      <c r="O2898">
        <v>90222084</v>
      </c>
      <c r="R2898" t="s">
        <v>2100</v>
      </c>
      <c r="S2898">
        <f t="shared" si="136"/>
        <v>2</v>
      </c>
      <c r="T2898">
        <f t="shared" si="137"/>
        <v>2622732</v>
      </c>
    </row>
    <row r="2899" spans="1:20" x14ac:dyDescent="0.25">
      <c r="A2899" t="s">
        <v>2</v>
      </c>
      <c r="B2899">
        <v>32</v>
      </c>
      <c r="C2899">
        <v>3</v>
      </c>
      <c r="D2899" t="s">
        <v>1</v>
      </c>
      <c r="E2899">
        <v>65</v>
      </c>
      <c r="F2899">
        <v>44</v>
      </c>
      <c r="G2899">
        <v>1402</v>
      </c>
      <c r="H2899">
        <v>44</v>
      </c>
      <c r="I2899">
        <v>0</v>
      </c>
      <c r="J2899">
        <v>9092</v>
      </c>
      <c r="K2899">
        <v>13341</v>
      </c>
      <c r="L2899">
        <f t="shared" si="135"/>
        <v>22433</v>
      </c>
      <c r="M2899">
        <v>1</v>
      </c>
      <c r="N2899">
        <v>2655019</v>
      </c>
      <c r="O2899">
        <v>91322835</v>
      </c>
      <c r="R2899" t="s">
        <v>2101</v>
      </c>
      <c r="S2899">
        <f t="shared" si="136"/>
        <v>2</v>
      </c>
      <c r="T2899">
        <f t="shared" si="137"/>
        <v>2655019</v>
      </c>
    </row>
    <row r="2900" spans="1:20" x14ac:dyDescent="0.25">
      <c r="A2900" t="s">
        <v>2</v>
      </c>
      <c r="B2900">
        <v>32</v>
      </c>
      <c r="C2900">
        <v>3</v>
      </c>
      <c r="D2900" t="s">
        <v>1</v>
      </c>
      <c r="E2900">
        <v>66</v>
      </c>
      <c r="F2900">
        <v>44</v>
      </c>
      <c r="G2900">
        <v>1434</v>
      </c>
      <c r="H2900">
        <v>44</v>
      </c>
      <c r="I2900">
        <v>0</v>
      </c>
      <c r="J2900">
        <v>9157</v>
      </c>
      <c r="K2900">
        <v>17176</v>
      </c>
      <c r="L2900">
        <f t="shared" si="135"/>
        <v>26333</v>
      </c>
      <c r="M2900">
        <v>1</v>
      </c>
      <c r="N2900">
        <v>2684334</v>
      </c>
      <c r="O2900">
        <v>92190814</v>
      </c>
      <c r="R2900" t="s">
        <v>2102</v>
      </c>
      <c r="S2900">
        <f t="shared" si="136"/>
        <v>2</v>
      </c>
      <c r="T2900">
        <f t="shared" si="137"/>
        <v>2684334</v>
      </c>
    </row>
    <row r="2901" spans="1:20" x14ac:dyDescent="0.25">
      <c r="A2901" t="s">
        <v>2</v>
      </c>
      <c r="B2901">
        <v>32</v>
      </c>
      <c r="C2901">
        <v>3</v>
      </c>
      <c r="D2901" t="s">
        <v>1</v>
      </c>
      <c r="E2901">
        <v>67</v>
      </c>
      <c r="F2901">
        <v>44</v>
      </c>
      <c r="G2901">
        <v>1453</v>
      </c>
      <c r="H2901">
        <v>44</v>
      </c>
      <c r="I2901">
        <v>0</v>
      </c>
      <c r="J2901">
        <v>9414</v>
      </c>
      <c r="K2901">
        <v>14437</v>
      </c>
      <c r="L2901">
        <f t="shared" si="135"/>
        <v>23851</v>
      </c>
      <c r="M2901">
        <v>1</v>
      </c>
      <c r="N2901">
        <v>2738523</v>
      </c>
      <c r="O2901">
        <v>94734513</v>
      </c>
      <c r="R2901" t="s">
        <v>2103</v>
      </c>
      <c r="S2901">
        <f t="shared" si="136"/>
        <v>2</v>
      </c>
      <c r="T2901">
        <f t="shared" si="137"/>
        <v>2738523</v>
      </c>
    </row>
    <row r="2902" spans="1:20" x14ac:dyDescent="0.25">
      <c r="A2902" t="s">
        <v>2</v>
      </c>
      <c r="B2902">
        <v>32</v>
      </c>
      <c r="C2902">
        <v>3</v>
      </c>
      <c r="D2902" t="s">
        <v>1</v>
      </c>
      <c r="E2902">
        <v>68</v>
      </c>
      <c r="F2902">
        <v>44</v>
      </c>
      <c r="G2902">
        <v>1472</v>
      </c>
      <c r="H2902">
        <v>44</v>
      </c>
      <c r="I2902">
        <v>0</v>
      </c>
      <c r="J2902">
        <v>9588</v>
      </c>
      <c r="K2902">
        <v>28388</v>
      </c>
      <c r="L2902">
        <f t="shared" si="135"/>
        <v>37976</v>
      </c>
      <c r="M2902">
        <v>1</v>
      </c>
      <c r="N2902">
        <v>2794744</v>
      </c>
      <c r="O2902">
        <v>97396527</v>
      </c>
      <c r="R2902" t="s">
        <v>2104</v>
      </c>
      <c r="S2902">
        <f t="shared" si="136"/>
        <v>2</v>
      </c>
      <c r="T2902">
        <f t="shared" si="137"/>
        <v>2794744</v>
      </c>
    </row>
    <row r="2903" spans="1:20" x14ac:dyDescent="0.25">
      <c r="A2903" t="s">
        <v>2</v>
      </c>
      <c r="B2903">
        <v>32</v>
      </c>
      <c r="C2903">
        <v>3</v>
      </c>
      <c r="D2903" t="s">
        <v>1</v>
      </c>
      <c r="E2903">
        <v>69</v>
      </c>
      <c r="F2903">
        <v>44</v>
      </c>
      <c r="G2903">
        <v>1486</v>
      </c>
      <c r="H2903">
        <v>44</v>
      </c>
      <c r="I2903">
        <v>0</v>
      </c>
      <c r="J2903">
        <v>9492</v>
      </c>
      <c r="K2903">
        <v>28385</v>
      </c>
      <c r="L2903">
        <f t="shared" si="135"/>
        <v>37877</v>
      </c>
      <c r="M2903">
        <v>1</v>
      </c>
      <c r="N2903">
        <v>2827786</v>
      </c>
      <c r="O2903">
        <v>98541035</v>
      </c>
      <c r="R2903" t="s">
        <v>2105</v>
      </c>
      <c r="S2903">
        <f t="shared" si="136"/>
        <v>2</v>
      </c>
      <c r="T2903">
        <f t="shared" si="137"/>
        <v>2827786</v>
      </c>
    </row>
    <row r="2904" spans="1:20" x14ac:dyDescent="0.25">
      <c r="A2904" t="s">
        <v>2</v>
      </c>
      <c r="B2904">
        <v>32</v>
      </c>
      <c r="C2904">
        <v>3</v>
      </c>
      <c r="D2904" t="s">
        <v>1</v>
      </c>
      <c r="E2904">
        <v>70</v>
      </c>
      <c r="F2904">
        <v>44</v>
      </c>
      <c r="G2904">
        <v>1510</v>
      </c>
      <c r="H2904">
        <v>44</v>
      </c>
      <c r="I2904">
        <v>0</v>
      </c>
      <c r="J2904">
        <v>9716</v>
      </c>
      <c r="K2904">
        <v>26752</v>
      </c>
      <c r="L2904">
        <f t="shared" si="135"/>
        <v>36468</v>
      </c>
      <c r="M2904">
        <v>1</v>
      </c>
      <c r="N2904">
        <v>2878034</v>
      </c>
      <c r="O2904">
        <v>100819282</v>
      </c>
      <c r="R2904" t="s">
        <v>2106</v>
      </c>
      <c r="S2904">
        <f t="shared" si="136"/>
        <v>2</v>
      </c>
      <c r="T2904">
        <f t="shared" si="137"/>
        <v>2878034</v>
      </c>
    </row>
    <row r="2905" spans="1:20" x14ac:dyDescent="0.25">
      <c r="A2905" t="s">
        <v>2</v>
      </c>
      <c r="B2905">
        <v>32</v>
      </c>
      <c r="C2905">
        <v>3</v>
      </c>
      <c r="D2905" t="s">
        <v>1</v>
      </c>
      <c r="E2905">
        <v>71</v>
      </c>
      <c r="F2905">
        <v>44</v>
      </c>
      <c r="G2905">
        <v>1523</v>
      </c>
      <c r="H2905">
        <v>44</v>
      </c>
      <c r="I2905">
        <v>0</v>
      </c>
      <c r="J2905">
        <v>9692</v>
      </c>
      <c r="K2905">
        <v>20557</v>
      </c>
      <c r="L2905">
        <f t="shared" si="135"/>
        <v>30249</v>
      </c>
      <c r="M2905">
        <v>1</v>
      </c>
      <c r="N2905">
        <v>2910976</v>
      </c>
      <c r="O2905">
        <v>101888217</v>
      </c>
      <c r="R2905" t="s">
        <v>2107</v>
      </c>
      <c r="S2905">
        <f t="shared" si="136"/>
        <v>2</v>
      </c>
      <c r="T2905">
        <f t="shared" si="137"/>
        <v>2910976</v>
      </c>
    </row>
    <row r="2906" spans="1:20" x14ac:dyDescent="0.25">
      <c r="A2906" t="s">
        <v>2</v>
      </c>
      <c r="B2906">
        <v>32</v>
      </c>
      <c r="C2906">
        <v>3</v>
      </c>
      <c r="D2906" t="s">
        <v>1</v>
      </c>
      <c r="E2906">
        <v>72</v>
      </c>
      <c r="F2906">
        <v>44</v>
      </c>
      <c r="G2906">
        <v>1547</v>
      </c>
      <c r="H2906">
        <v>44</v>
      </c>
      <c r="I2906">
        <v>0</v>
      </c>
      <c r="J2906">
        <v>9802</v>
      </c>
      <c r="K2906">
        <v>22018</v>
      </c>
      <c r="L2906">
        <f t="shared" si="135"/>
        <v>31820</v>
      </c>
      <c r="M2906">
        <v>1</v>
      </c>
      <c r="N2906">
        <v>2946743</v>
      </c>
      <c r="O2906">
        <v>103138624</v>
      </c>
      <c r="R2906" t="s">
        <v>2108</v>
      </c>
      <c r="S2906">
        <f t="shared" si="136"/>
        <v>2</v>
      </c>
      <c r="T2906">
        <f t="shared" si="137"/>
        <v>2946743</v>
      </c>
    </row>
    <row r="2907" spans="1:20" x14ac:dyDescent="0.25">
      <c r="A2907" t="s">
        <v>2</v>
      </c>
      <c r="B2907">
        <v>32</v>
      </c>
      <c r="C2907">
        <v>3</v>
      </c>
      <c r="D2907" t="s">
        <v>1</v>
      </c>
      <c r="E2907">
        <v>73</v>
      </c>
      <c r="F2907">
        <v>44</v>
      </c>
      <c r="G2907">
        <v>1571</v>
      </c>
      <c r="H2907">
        <v>44</v>
      </c>
      <c r="I2907">
        <v>0</v>
      </c>
      <c r="J2907">
        <v>9923</v>
      </c>
      <c r="K2907">
        <v>21398</v>
      </c>
      <c r="L2907">
        <f t="shared" si="135"/>
        <v>31321</v>
      </c>
      <c r="M2907">
        <v>1</v>
      </c>
      <c r="N2907">
        <v>2990346</v>
      </c>
      <c r="O2907">
        <v>104989092</v>
      </c>
      <c r="R2907" t="s">
        <v>2109</v>
      </c>
      <c r="S2907">
        <f t="shared" si="136"/>
        <v>2</v>
      </c>
      <c r="T2907">
        <f t="shared" si="137"/>
        <v>2990346</v>
      </c>
    </row>
    <row r="2908" spans="1:20" x14ac:dyDescent="0.25">
      <c r="A2908" t="s">
        <v>2</v>
      </c>
      <c r="B2908">
        <v>32</v>
      </c>
      <c r="C2908">
        <v>3</v>
      </c>
      <c r="D2908" t="s">
        <v>1</v>
      </c>
      <c r="E2908">
        <v>74</v>
      </c>
      <c r="F2908">
        <v>44</v>
      </c>
      <c r="G2908">
        <v>1587</v>
      </c>
      <c r="H2908">
        <v>44</v>
      </c>
      <c r="I2908">
        <v>0</v>
      </c>
      <c r="J2908">
        <v>10110</v>
      </c>
      <c r="K2908">
        <v>17642</v>
      </c>
      <c r="L2908">
        <f t="shared" si="135"/>
        <v>27752</v>
      </c>
      <c r="M2908">
        <v>1</v>
      </c>
      <c r="N2908">
        <v>3042754</v>
      </c>
      <c r="O2908">
        <v>107321178</v>
      </c>
      <c r="R2908" t="s">
        <v>2110</v>
      </c>
      <c r="S2908">
        <f t="shared" si="136"/>
        <v>2</v>
      </c>
      <c r="T2908">
        <f t="shared" si="137"/>
        <v>3042754</v>
      </c>
    </row>
    <row r="2909" spans="1:20" x14ac:dyDescent="0.25">
      <c r="A2909" t="s">
        <v>2</v>
      </c>
      <c r="B2909">
        <v>32</v>
      </c>
      <c r="C2909">
        <v>3</v>
      </c>
      <c r="D2909" t="s">
        <v>1</v>
      </c>
      <c r="E2909">
        <v>75</v>
      </c>
      <c r="F2909">
        <v>44</v>
      </c>
      <c r="G2909">
        <v>1612</v>
      </c>
      <c r="H2909">
        <v>44</v>
      </c>
      <c r="I2909">
        <v>0</v>
      </c>
      <c r="J2909">
        <v>10134</v>
      </c>
      <c r="K2909">
        <v>23552</v>
      </c>
      <c r="L2909">
        <f t="shared" si="135"/>
        <v>33686</v>
      </c>
      <c r="M2909">
        <v>1</v>
      </c>
      <c r="N2909">
        <v>3077240</v>
      </c>
      <c r="O2909">
        <v>108548959</v>
      </c>
      <c r="R2909" t="s">
        <v>2111</v>
      </c>
      <c r="S2909">
        <f t="shared" si="136"/>
        <v>2</v>
      </c>
      <c r="T2909">
        <f t="shared" si="137"/>
        <v>3077240</v>
      </c>
    </row>
    <row r="2910" spans="1:20" x14ac:dyDescent="0.25">
      <c r="A2910" t="s">
        <v>2</v>
      </c>
      <c r="B2910">
        <v>32</v>
      </c>
      <c r="C2910">
        <v>3</v>
      </c>
      <c r="D2910" t="s">
        <v>1</v>
      </c>
      <c r="E2910">
        <v>76</v>
      </c>
      <c r="F2910">
        <v>44</v>
      </c>
      <c r="G2910">
        <v>1638</v>
      </c>
      <c r="H2910">
        <v>44</v>
      </c>
      <c r="I2910">
        <v>0</v>
      </c>
      <c r="J2910">
        <v>10249</v>
      </c>
      <c r="K2910">
        <v>23533</v>
      </c>
      <c r="L2910">
        <f t="shared" si="135"/>
        <v>33782</v>
      </c>
      <c r="M2910">
        <v>1</v>
      </c>
      <c r="N2910">
        <v>3117845</v>
      </c>
      <c r="O2910">
        <v>110087934</v>
      </c>
      <c r="R2910" t="s">
        <v>2112</v>
      </c>
      <c r="S2910">
        <f t="shared" si="136"/>
        <v>2</v>
      </c>
      <c r="T2910">
        <f t="shared" si="137"/>
        <v>3117845</v>
      </c>
    </row>
    <row r="2911" spans="1:20" x14ac:dyDescent="0.25">
      <c r="A2911" t="s">
        <v>2</v>
      </c>
      <c r="B2911">
        <v>32</v>
      </c>
      <c r="C2911">
        <v>3</v>
      </c>
      <c r="D2911" t="s">
        <v>1</v>
      </c>
      <c r="E2911">
        <v>77</v>
      </c>
      <c r="F2911">
        <v>44</v>
      </c>
      <c r="G2911">
        <v>1669</v>
      </c>
      <c r="H2911">
        <v>44</v>
      </c>
      <c r="I2911">
        <v>0</v>
      </c>
      <c r="J2911">
        <v>10266</v>
      </c>
      <c r="K2911">
        <v>25186</v>
      </c>
      <c r="L2911">
        <f t="shared" si="135"/>
        <v>35452</v>
      </c>
      <c r="M2911">
        <v>1</v>
      </c>
      <c r="N2911">
        <v>3149289</v>
      </c>
      <c r="O2911">
        <v>111138130</v>
      </c>
      <c r="R2911" t="s">
        <v>2113</v>
      </c>
      <c r="S2911">
        <f t="shared" si="136"/>
        <v>2</v>
      </c>
      <c r="T2911">
        <f t="shared" si="137"/>
        <v>3149289</v>
      </c>
    </row>
    <row r="2912" spans="1:20" x14ac:dyDescent="0.25">
      <c r="A2912" t="s">
        <v>2</v>
      </c>
      <c r="B2912">
        <v>32</v>
      </c>
      <c r="C2912">
        <v>3</v>
      </c>
      <c r="D2912" t="s">
        <v>1</v>
      </c>
      <c r="E2912">
        <v>78</v>
      </c>
      <c r="F2912">
        <v>44</v>
      </c>
      <c r="G2912">
        <v>1674</v>
      </c>
      <c r="H2912">
        <v>44</v>
      </c>
      <c r="I2912">
        <v>0</v>
      </c>
      <c r="J2912">
        <v>10746</v>
      </c>
      <c r="K2912">
        <v>26694</v>
      </c>
      <c r="L2912">
        <f t="shared" si="135"/>
        <v>37440</v>
      </c>
      <c r="M2912">
        <v>1</v>
      </c>
      <c r="N2912">
        <v>3219854</v>
      </c>
      <c r="O2912">
        <v>115468093</v>
      </c>
      <c r="R2912" t="s">
        <v>2114</v>
      </c>
      <c r="S2912">
        <f t="shared" si="136"/>
        <v>2</v>
      </c>
      <c r="T2912">
        <f t="shared" si="137"/>
        <v>3219854</v>
      </c>
    </row>
    <row r="2913" spans="1:20" x14ac:dyDescent="0.25">
      <c r="A2913" t="s">
        <v>2</v>
      </c>
      <c r="B2913">
        <v>32</v>
      </c>
      <c r="C2913">
        <v>3</v>
      </c>
      <c r="D2913" t="s">
        <v>1</v>
      </c>
      <c r="E2913">
        <v>79</v>
      </c>
      <c r="F2913">
        <v>44</v>
      </c>
      <c r="G2913">
        <v>1715</v>
      </c>
      <c r="H2913">
        <v>44</v>
      </c>
      <c r="I2913">
        <v>0</v>
      </c>
      <c r="J2913">
        <v>10489</v>
      </c>
      <c r="K2913">
        <v>25658</v>
      </c>
      <c r="L2913">
        <f t="shared" si="135"/>
        <v>36147</v>
      </c>
      <c r="M2913">
        <v>1</v>
      </c>
      <c r="N2913">
        <v>3228514</v>
      </c>
      <c r="O2913">
        <v>115681550</v>
      </c>
      <c r="R2913" t="s">
        <v>2115</v>
      </c>
      <c r="S2913">
        <f t="shared" si="136"/>
        <v>2</v>
      </c>
      <c r="T2913">
        <f t="shared" si="137"/>
        <v>3228514</v>
      </c>
    </row>
    <row r="2914" spans="1:20" x14ac:dyDescent="0.25">
      <c r="A2914" t="s">
        <v>2</v>
      </c>
      <c r="B2914">
        <v>32</v>
      </c>
      <c r="C2914">
        <v>3</v>
      </c>
      <c r="D2914" t="s">
        <v>1</v>
      </c>
      <c r="E2914">
        <v>80</v>
      </c>
      <c r="F2914">
        <v>44</v>
      </c>
      <c r="G2914">
        <v>1734</v>
      </c>
      <c r="H2914">
        <v>44</v>
      </c>
      <c r="I2914">
        <v>0</v>
      </c>
      <c r="J2914">
        <v>10813</v>
      </c>
      <c r="K2914">
        <v>31767</v>
      </c>
      <c r="L2914">
        <f t="shared" si="135"/>
        <v>42580</v>
      </c>
      <c r="M2914">
        <v>1</v>
      </c>
      <c r="N2914">
        <v>3283276</v>
      </c>
      <c r="O2914">
        <v>118410729</v>
      </c>
      <c r="R2914" t="s">
        <v>2116</v>
      </c>
      <c r="S2914">
        <f t="shared" si="136"/>
        <v>2</v>
      </c>
      <c r="T2914">
        <f t="shared" si="137"/>
        <v>3283276</v>
      </c>
    </row>
    <row r="2915" spans="1:20" x14ac:dyDescent="0.25">
      <c r="A2915" t="s">
        <v>2</v>
      </c>
      <c r="B2915">
        <v>32</v>
      </c>
      <c r="C2915">
        <v>3</v>
      </c>
      <c r="D2915" t="s">
        <v>1</v>
      </c>
      <c r="E2915">
        <v>81</v>
      </c>
      <c r="F2915">
        <v>44</v>
      </c>
      <c r="G2915">
        <v>1757</v>
      </c>
      <c r="H2915">
        <v>44</v>
      </c>
      <c r="I2915">
        <v>0</v>
      </c>
      <c r="J2915">
        <v>10860</v>
      </c>
      <c r="K2915">
        <v>29068</v>
      </c>
      <c r="L2915">
        <f t="shared" si="135"/>
        <v>39928</v>
      </c>
      <c r="M2915">
        <v>1</v>
      </c>
      <c r="N2915">
        <v>3329700</v>
      </c>
      <c r="O2915">
        <v>120451128</v>
      </c>
      <c r="R2915" t="s">
        <v>2117</v>
      </c>
      <c r="S2915">
        <f t="shared" si="136"/>
        <v>2</v>
      </c>
      <c r="T2915">
        <f t="shared" si="137"/>
        <v>3329700</v>
      </c>
    </row>
    <row r="2916" spans="1:20" x14ac:dyDescent="0.25">
      <c r="A2916" t="s">
        <v>2</v>
      </c>
      <c r="B2916">
        <v>32</v>
      </c>
      <c r="C2916">
        <v>3</v>
      </c>
      <c r="D2916" t="s">
        <v>1</v>
      </c>
      <c r="E2916">
        <v>82</v>
      </c>
      <c r="F2916">
        <v>44</v>
      </c>
      <c r="G2916">
        <v>1779</v>
      </c>
      <c r="H2916">
        <v>44</v>
      </c>
      <c r="I2916">
        <v>0</v>
      </c>
      <c r="J2916">
        <v>11059</v>
      </c>
      <c r="K2916">
        <v>29781</v>
      </c>
      <c r="L2916">
        <f t="shared" si="135"/>
        <v>40840</v>
      </c>
      <c r="M2916">
        <v>1</v>
      </c>
      <c r="N2916">
        <v>3379207</v>
      </c>
      <c r="O2916">
        <v>122688362</v>
      </c>
      <c r="R2916" t="s">
        <v>2118</v>
      </c>
      <c r="S2916">
        <f t="shared" si="136"/>
        <v>2</v>
      </c>
      <c r="T2916">
        <f t="shared" si="137"/>
        <v>3379207</v>
      </c>
    </row>
    <row r="2917" spans="1:20" x14ac:dyDescent="0.25">
      <c r="A2917" t="s">
        <v>2</v>
      </c>
      <c r="B2917">
        <v>32</v>
      </c>
      <c r="C2917">
        <v>3</v>
      </c>
      <c r="D2917" t="s">
        <v>1</v>
      </c>
      <c r="E2917">
        <v>83</v>
      </c>
      <c r="F2917">
        <v>44</v>
      </c>
      <c r="G2917">
        <v>1796</v>
      </c>
      <c r="H2917">
        <v>44</v>
      </c>
      <c r="I2917">
        <v>0</v>
      </c>
      <c r="J2917">
        <v>11251</v>
      </c>
      <c r="K2917">
        <v>45637</v>
      </c>
      <c r="L2917">
        <f t="shared" si="135"/>
        <v>56888</v>
      </c>
      <c r="M2917">
        <v>1</v>
      </c>
      <c r="N2917">
        <v>3434976</v>
      </c>
      <c r="O2917">
        <v>125439432</v>
      </c>
      <c r="R2917" t="s">
        <v>2119</v>
      </c>
      <c r="S2917">
        <f t="shared" si="136"/>
        <v>2</v>
      </c>
      <c r="T2917">
        <f t="shared" si="137"/>
        <v>3434976</v>
      </c>
    </row>
    <row r="2918" spans="1:20" x14ac:dyDescent="0.25">
      <c r="A2918" t="s">
        <v>2</v>
      </c>
      <c r="B2918">
        <v>32</v>
      </c>
      <c r="C2918">
        <v>3</v>
      </c>
      <c r="D2918" t="s">
        <v>1</v>
      </c>
      <c r="E2918">
        <v>84</v>
      </c>
      <c r="F2918">
        <v>44</v>
      </c>
      <c r="G2918">
        <v>1833</v>
      </c>
      <c r="H2918">
        <v>44</v>
      </c>
      <c r="I2918">
        <v>0</v>
      </c>
      <c r="J2918">
        <v>11035</v>
      </c>
      <c r="K2918">
        <v>42159</v>
      </c>
      <c r="L2918">
        <f t="shared" si="135"/>
        <v>53194</v>
      </c>
      <c r="M2918">
        <v>1</v>
      </c>
      <c r="N2918">
        <v>3451588</v>
      </c>
      <c r="O2918">
        <v>125872937</v>
      </c>
      <c r="R2918" t="s">
        <v>2120</v>
      </c>
      <c r="S2918">
        <f t="shared" si="136"/>
        <v>2</v>
      </c>
      <c r="T2918">
        <f t="shared" si="137"/>
        <v>3451588</v>
      </c>
    </row>
    <row r="2919" spans="1:20" x14ac:dyDescent="0.25">
      <c r="A2919" t="s">
        <v>2</v>
      </c>
      <c r="B2919">
        <v>32</v>
      </c>
      <c r="C2919">
        <v>3</v>
      </c>
      <c r="D2919" t="s">
        <v>1</v>
      </c>
      <c r="E2919">
        <v>85</v>
      </c>
      <c r="F2919">
        <v>44</v>
      </c>
      <c r="G2919">
        <v>1839</v>
      </c>
      <c r="H2919">
        <v>44</v>
      </c>
      <c r="I2919">
        <v>0</v>
      </c>
      <c r="J2919">
        <v>11441</v>
      </c>
      <c r="K2919">
        <v>52349</v>
      </c>
      <c r="L2919">
        <f t="shared" si="135"/>
        <v>63790</v>
      </c>
      <c r="M2919">
        <v>1</v>
      </c>
      <c r="N2919">
        <v>3508896</v>
      </c>
      <c r="O2919">
        <v>128927844</v>
      </c>
      <c r="R2919" t="s">
        <v>2121</v>
      </c>
      <c r="S2919">
        <f t="shared" si="136"/>
        <v>2</v>
      </c>
      <c r="T2919">
        <f t="shared" si="137"/>
        <v>3508896</v>
      </c>
    </row>
    <row r="2920" spans="1:20" x14ac:dyDescent="0.25">
      <c r="A2920" t="s">
        <v>2</v>
      </c>
      <c r="B2920">
        <v>32</v>
      </c>
      <c r="C2920">
        <v>3</v>
      </c>
      <c r="D2920" t="s">
        <v>1</v>
      </c>
      <c r="E2920">
        <v>86</v>
      </c>
      <c r="F2920">
        <v>44</v>
      </c>
      <c r="G2920">
        <v>1859</v>
      </c>
      <c r="H2920">
        <v>44</v>
      </c>
      <c r="I2920">
        <v>0</v>
      </c>
      <c r="J2920">
        <v>11427</v>
      </c>
      <c r="K2920">
        <v>52344</v>
      </c>
      <c r="L2920">
        <f t="shared" si="135"/>
        <v>63771</v>
      </c>
      <c r="M2920">
        <v>1</v>
      </c>
      <c r="N2920">
        <v>3548737</v>
      </c>
      <c r="O2920">
        <v>130462937</v>
      </c>
      <c r="R2920" t="s">
        <v>2122</v>
      </c>
      <c r="S2920">
        <f t="shared" si="136"/>
        <v>2</v>
      </c>
      <c r="T2920">
        <f t="shared" si="137"/>
        <v>3548737</v>
      </c>
    </row>
    <row r="2921" spans="1:20" x14ac:dyDescent="0.25">
      <c r="A2921" t="s">
        <v>2</v>
      </c>
      <c r="B2921">
        <v>32</v>
      </c>
      <c r="C2921">
        <v>3</v>
      </c>
      <c r="D2921" t="s">
        <v>1</v>
      </c>
      <c r="E2921">
        <v>87</v>
      </c>
      <c r="F2921">
        <v>44</v>
      </c>
      <c r="G2921">
        <v>1866</v>
      </c>
      <c r="H2921">
        <v>44</v>
      </c>
      <c r="I2921">
        <v>0</v>
      </c>
      <c r="J2921">
        <v>15630</v>
      </c>
      <c r="K2921">
        <v>35775</v>
      </c>
      <c r="L2921">
        <f t="shared" si="135"/>
        <v>51405</v>
      </c>
      <c r="M2921">
        <v>1</v>
      </c>
      <c r="N2921">
        <v>3619543</v>
      </c>
      <c r="O2921">
        <v>135005261</v>
      </c>
      <c r="R2921" t="s">
        <v>2123</v>
      </c>
      <c r="S2921">
        <f t="shared" si="136"/>
        <v>2</v>
      </c>
      <c r="T2921">
        <f t="shared" si="137"/>
        <v>3619543</v>
      </c>
    </row>
    <row r="2922" spans="1:20" x14ac:dyDescent="0.25">
      <c r="A2922" t="s">
        <v>2</v>
      </c>
      <c r="B2922">
        <v>32</v>
      </c>
      <c r="C2922">
        <v>3</v>
      </c>
      <c r="D2922" t="s">
        <v>1</v>
      </c>
      <c r="E2922">
        <v>88</v>
      </c>
      <c r="F2922">
        <v>44</v>
      </c>
      <c r="G2922">
        <v>1892</v>
      </c>
      <c r="H2922">
        <v>44</v>
      </c>
      <c r="I2922">
        <v>0</v>
      </c>
      <c r="J2922">
        <v>15518</v>
      </c>
      <c r="K2922">
        <v>60500</v>
      </c>
      <c r="L2922">
        <f t="shared" si="135"/>
        <v>76018</v>
      </c>
      <c r="M2922">
        <v>1</v>
      </c>
      <c r="N2922">
        <v>3647149</v>
      </c>
      <c r="O2922">
        <v>135902802</v>
      </c>
      <c r="R2922" t="s">
        <v>2124</v>
      </c>
      <c r="S2922">
        <f t="shared" si="136"/>
        <v>2</v>
      </c>
      <c r="T2922">
        <f t="shared" si="137"/>
        <v>3647149</v>
      </c>
    </row>
    <row r="2923" spans="1:20" x14ac:dyDescent="0.25">
      <c r="A2923" t="s">
        <v>2</v>
      </c>
      <c r="B2923">
        <v>32</v>
      </c>
      <c r="C2923">
        <v>3</v>
      </c>
      <c r="D2923" t="s">
        <v>1</v>
      </c>
      <c r="E2923">
        <v>89</v>
      </c>
      <c r="F2923">
        <v>44</v>
      </c>
      <c r="G2923">
        <v>1928</v>
      </c>
      <c r="H2923">
        <v>44</v>
      </c>
      <c r="I2923">
        <v>0</v>
      </c>
      <c r="J2923">
        <v>15934</v>
      </c>
      <c r="K2923">
        <v>62015</v>
      </c>
      <c r="L2923">
        <f t="shared" si="135"/>
        <v>77949</v>
      </c>
      <c r="M2923">
        <v>1</v>
      </c>
      <c r="N2923">
        <v>3663861</v>
      </c>
      <c r="O2923">
        <v>136436897</v>
      </c>
      <c r="R2923" t="s">
        <v>2125</v>
      </c>
      <c r="S2923">
        <f t="shared" si="136"/>
        <v>2</v>
      </c>
      <c r="T2923">
        <f t="shared" si="137"/>
        <v>3663861</v>
      </c>
    </row>
    <row r="2924" spans="1:20" x14ac:dyDescent="0.25">
      <c r="A2924" t="s">
        <v>2</v>
      </c>
      <c r="B2924">
        <v>32</v>
      </c>
      <c r="C2924">
        <v>3</v>
      </c>
      <c r="D2924" t="s">
        <v>1</v>
      </c>
      <c r="E2924">
        <v>90</v>
      </c>
      <c r="F2924">
        <v>44</v>
      </c>
      <c r="G2924">
        <v>1945</v>
      </c>
      <c r="H2924">
        <v>44</v>
      </c>
      <c r="I2924">
        <v>0</v>
      </c>
      <c r="J2924">
        <v>16722</v>
      </c>
      <c r="K2924">
        <v>61246</v>
      </c>
      <c r="L2924">
        <f t="shared" si="135"/>
        <v>77968</v>
      </c>
      <c r="M2924">
        <v>1</v>
      </c>
      <c r="N2924">
        <v>3728806</v>
      </c>
      <c r="O2924">
        <v>140402942</v>
      </c>
      <c r="R2924" t="s">
        <v>2126</v>
      </c>
      <c r="S2924">
        <f t="shared" si="136"/>
        <v>2</v>
      </c>
      <c r="T2924">
        <f t="shared" si="137"/>
        <v>3728806</v>
      </c>
    </row>
    <row r="2925" spans="1:20" x14ac:dyDescent="0.25">
      <c r="A2925" t="s">
        <v>2</v>
      </c>
      <c r="B2925">
        <v>32</v>
      </c>
      <c r="C2925">
        <v>3</v>
      </c>
      <c r="D2925" t="s">
        <v>1</v>
      </c>
      <c r="E2925">
        <v>91</v>
      </c>
      <c r="F2925">
        <v>44</v>
      </c>
      <c r="G2925">
        <v>1982</v>
      </c>
      <c r="H2925">
        <v>44</v>
      </c>
      <c r="I2925">
        <v>0</v>
      </c>
      <c r="J2925">
        <v>16266</v>
      </c>
      <c r="K2925">
        <v>61867</v>
      </c>
      <c r="L2925">
        <f t="shared" si="135"/>
        <v>78133</v>
      </c>
      <c r="M2925">
        <v>1</v>
      </c>
      <c r="N2925">
        <v>3746212</v>
      </c>
      <c r="O2925">
        <v>140967614</v>
      </c>
      <c r="R2925" t="s">
        <v>2127</v>
      </c>
      <c r="S2925">
        <f t="shared" si="136"/>
        <v>1</v>
      </c>
      <c r="T2925">
        <f t="shared" si="137"/>
        <v>3746212</v>
      </c>
    </row>
    <row r="2926" spans="1:20" x14ac:dyDescent="0.25">
      <c r="A2926" t="s">
        <v>2</v>
      </c>
      <c r="B2926">
        <v>32</v>
      </c>
      <c r="C2926">
        <v>3</v>
      </c>
      <c r="D2926" t="s">
        <v>1</v>
      </c>
      <c r="E2926">
        <v>92</v>
      </c>
      <c r="F2926">
        <v>44</v>
      </c>
      <c r="G2926">
        <v>1999</v>
      </c>
      <c r="H2926">
        <v>44</v>
      </c>
      <c r="I2926">
        <v>0</v>
      </c>
      <c r="J2926">
        <v>16554</v>
      </c>
      <c r="K2926">
        <v>62687</v>
      </c>
      <c r="L2926">
        <f t="shared" si="135"/>
        <v>79241</v>
      </c>
      <c r="M2926">
        <v>1</v>
      </c>
      <c r="N2926">
        <v>3793846</v>
      </c>
      <c r="O2926">
        <v>143321500</v>
      </c>
      <c r="R2926" t="s">
        <v>2128</v>
      </c>
      <c r="S2926">
        <f t="shared" si="136"/>
        <v>1</v>
      </c>
      <c r="T2926">
        <f t="shared" si="137"/>
        <v>3793846</v>
      </c>
    </row>
    <row r="2927" spans="1:20" x14ac:dyDescent="0.25">
      <c r="A2927" t="s">
        <v>2</v>
      </c>
      <c r="B2927">
        <v>32</v>
      </c>
      <c r="C2927">
        <v>3</v>
      </c>
      <c r="D2927" t="s">
        <v>1</v>
      </c>
      <c r="E2927">
        <v>93</v>
      </c>
      <c r="F2927">
        <v>44</v>
      </c>
      <c r="G2927">
        <v>2015</v>
      </c>
      <c r="H2927">
        <v>44</v>
      </c>
      <c r="I2927">
        <v>0</v>
      </c>
      <c r="J2927">
        <v>17254</v>
      </c>
      <c r="K2927">
        <v>55131</v>
      </c>
      <c r="L2927">
        <f t="shared" si="135"/>
        <v>72385</v>
      </c>
      <c r="M2927">
        <v>1</v>
      </c>
      <c r="N2927">
        <v>3844594</v>
      </c>
      <c r="O2927">
        <v>145889572</v>
      </c>
      <c r="R2927" t="s">
        <v>2129</v>
      </c>
      <c r="S2927">
        <f t="shared" si="136"/>
        <v>1</v>
      </c>
      <c r="T2927">
        <f t="shared" si="137"/>
        <v>3844594</v>
      </c>
    </row>
    <row r="2928" spans="1:20" x14ac:dyDescent="0.25">
      <c r="A2928" t="s">
        <v>2</v>
      </c>
      <c r="B2928">
        <v>32</v>
      </c>
      <c r="C2928">
        <v>3</v>
      </c>
      <c r="D2928" t="s">
        <v>1</v>
      </c>
      <c r="E2928">
        <v>94</v>
      </c>
      <c r="F2928">
        <v>44</v>
      </c>
      <c r="G2928">
        <v>2040</v>
      </c>
      <c r="H2928">
        <v>44</v>
      </c>
      <c r="I2928">
        <v>0</v>
      </c>
      <c r="J2928">
        <v>17066</v>
      </c>
      <c r="K2928">
        <v>52678</v>
      </c>
      <c r="L2928">
        <f t="shared" si="135"/>
        <v>69744</v>
      </c>
      <c r="M2928">
        <v>1</v>
      </c>
      <c r="N2928">
        <v>3890900</v>
      </c>
      <c r="O2928">
        <v>148160843</v>
      </c>
      <c r="R2928" t="s">
        <v>2130</v>
      </c>
      <c r="S2928">
        <f t="shared" si="136"/>
        <v>1</v>
      </c>
      <c r="T2928">
        <f t="shared" si="137"/>
        <v>3890900</v>
      </c>
    </row>
    <row r="2929" spans="1:20" x14ac:dyDescent="0.25">
      <c r="A2929" t="s">
        <v>2</v>
      </c>
      <c r="B2929">
        <v>32</v>
      </c>
      <c r="C2929">
        <v>3</v>
      </c>
      <c r="D2929" t="s">
        <v>1</v>
      </c>
      <c r="E2929">
        <v>95</v>
      </c>
      <c r="F2929">
        <v>44</v>
      </c>
      <c r="G2929">
        <v>2059</v>
      </c>
      <c r="H2929">
        <v>44</v>
      </c>
      <c r="I2929">
        <v>0</v>
      </c>
      <c r="J2929">
        <v>17271</v>
      </c>
      <c r="K2929">
        <v>45012</v>
      </c>
      <c r="L2929">
        <f t="shared" si="135"/>
        <v>62283</v>
      </c>
      <c r="M2929">
        <v>1</v>
      </c>
      <c r="N2929">
        <v>3941453</v>
      </c>
      <c r="O2929">
        <v>150646303</v>
      </c>
      <c r="R2929" t="s">
        <v>2131</v>
      </c>
      <c r="S2929">
        <f t="shared" si="136"/>
        <v>1</v>
      </c>
      <c r="T2929">
        <f t="shared" si="137"/>
        <v>3941453</v>
      </c>
    </row>
    <row r="2930" spans="1:20" x14ac:dyDescent="0.25">
      <c r="A2930" t="s">
        <v>2</v>
      </c>
      <c r="B2930">
        <v>32</v>
      </c>
      <c r="C2930">
        <v>3</v>
      </c>
      <c r="D2930" t="s">
        <v>1</v>
      </c>
      <c r="E2930">
        <v>96</v>
      </c>
      <c r="F2930">
        <v>44</v>
      </c>
      <c r="G2930">
        <v>2072</v>
      </c>
      <c r="H2930">
        <v>44</v>
      </c>
      <c r="I2930">
        <v>0</v>
      </c>
      <c r="J2930">
        <v>17220</v>
      </c>
      <c r="K2930">
        <v>41890</v>
      </c>
      <c r="L2930">
        <f t="shared" si="135"/>
        <v>59110</v>
      </c>
      <c r="M2930">
        <v>1</v>
      </c>
      <c r="N2930">
        <v>3974806</v>
      </c>
      <c r="O2930">
        <v>151882513</v>
      </c>
      <c r="R2930" t="s">
        <v>2132</v>
      </c>
      <c r="S2930">
        <f t="shared" si="136"/>
        <v>1</v>
      </c>
      <c r="T2930">
        <f t="shared" si="137"/>
        <v>3974806</v>
      </c>
    </row>
    <row r="2931" spans="1:20" x14ac:dyDescent="0.25">
      <c r="A2931" t="s">
        <v>2</v>
      </c>
      <c r="B2931">
        <v>32</v>
      </c>
      <c r="C2931">
        <v>3</v>
      </c>
      <c r="D2931" t="s">
        <v>1</v>
      </c>
      <c r="E2931">
        <v>97</v>
      </c>
      <c r="F2931">
        <v>44</v>
      </c>
      <c r="G2931">
        <v>2111</v>
      </c>
      <c r="H2931">
        <v>44</v>
      </c>
      <c r="I2931">
        <v>0</v>
      </c>
      <c r="J2931">
        <v>17200</v>
      </c>
      <c r="K2931">
        <v>50242</v>
      </c>
      <c r="L2931">
        <f t="shared" si="135"/>
        <v>67442</v>
      </c>
      <c r="M2931">
        <v>1</v>
      </c>
      <c r="N2931">
        <v>3989218</v>
      </c>
      <c r="O2931">
        <v>152394127</v>
      </c>
      <c r="R2931" t="s">
        <v>2133</v>
      </c>
      <c r="S2931">
        <f t="shared" si="136"/>
        <v>1</v>
      </c>
      <c r="T2931">
        <f t="shared" si="137"/>
        <v>3989218</v>
      </c>
    </row>
    <row r="2932" spans="1:20" x14ac:dyDescent="0.25">
      <c r="A2932" t="s">
        <v>2</v>
      </c>
      <c r="B2932">
        <v>32</v>
      </c>
      <c r="C2932">
        <v>3</v>
      </c>
      <c r="D2932" t="s">
        <v>1</v>
      </c>
      <c r="E2932">
        <v>98</v>
      </c>
      <c r="F2932">
        <v>44</v>
      </c>
      <c r="G2932">
        <v>2147</v>
      </c>
      <c r="H2932">
        <v>44</v>
      </c>
      <c r="I2932">
        <v>0</v>
      </c>
      <c r="J2932">
        <v>17252</v>
      </c>
      <c r="K2932">
        <v>42718</v>
      </c>
      <c r="L2932">
        <f t="shared" si="135"/>
        <v>59970</v>
      </c>
      <c r="M2932">
        <v>1</v>
      </c>
      <c r="N2932">
        <v>4010365</v>
      </c>
      <c r="O2932">
        <v>153221953</v>
      </c>
      <c r="R2932" t="s">
        <v>2134</v>
      </c>
      <c r="S2932">
        <f t="shared" si="136"/>
        <v>1</v>
      </c>
      <c r="T2932">
        <f t="shared" si="137"/>
        <v>4010365</v>
      </c>
    </row>
    <row r="2933" spans="1:20" x14ac:dyDescent="0.25">
      <c r="A2933" t="s">
        <v>2</v>
      </c>
      <c r="B2933">
        <v>32</v>
      </c>
      <c r="C2933">
        <v>3</v>
      </c>
      <c r="D2933" t="s">
        <v>0</v>
      </c>
      <c r="E2933">
        <v>1</v>
      </c>
      <c r="F2933">
        <v>19</v>
      </c>
      <c r="G2933">
        <v>19</v>
      </c>
      <c r="H2933">
        <v>19</v>
      </c>
      <c r="I2933">
        <v>19</v>
      </c>
      <c r="J2933">
        <v>0</v>
      </c>
      <c r="K2933">
        <v>42</v>
      </c>
      <c r="L2933">
        <f t="shared" si="135"/>
        <v>42</v>
      </c>
      <c r="M2933">
        <v>1</v>
      </c>
      <c r="N2933">
        <v>281</v>
      </c>
      <c r="O2933">
        <v>566</v>
      </c>
      <c r="R2933" t="s">
        <v>2037</v>
      </c>
      <c r="S2933">
        <f t="shared" si="136"/>
        <v>2</v>
      </c>
      <c r="T2933">
        <f t="shared" si="137"/>
        <v>281</v>
      </c>
    </row>
    <row r="2934" spans="1:20" x14ac:dyDescent="0.25">
      <c r="A2934" t="s">
        <v>2</v>
      </c>
      <c r="B2934">
        <v>32</v>
      </c>
      <c r="C2934">
        <v>3</v>
      </c>
      <c r="D2934" t="s">
        <v>0</v>
      </c>
      <c r="E2934">
        <v>2</v>
      </c>
      <c r="F2934">
        <v>36</v>
      </c>
      <c r="G2934">
        <v>55</v>
      </c>
      <c r="H2934">
        <v>36</v>
      </c>
      <c r="I2934">
        <v>55</v>
      </c>
      <c r="J2934">
        <v>1</v>
      </c>
      <c r="K2934">
        <v>111</v>
      </c>
      <c r="L2934">
        <f t="shared" si="135"/>
        <v>112</v>
      </c>
      <c r="M2934">
        <v>1</v>
      </c>
      <c r="N2934">
        <v>1252</v>
      </c>
      <c r="O2934">
        <v>3384</v>
      </c>
      <c r="R2934" t="s">
        <v>2038</v>
      </c>
      <c r="S2934">
        <f t="shared" si="136"/>
        <v>2</v>
      </c>
      <c r="T2934">
        <f t="shared" si="137"/>
        <v>1252</v>
      </c>
    </row>
    <row r="2935" spans="1:20" x14ac:dyDescent="0.25">
      <c r="A2935" t="s">
        <v>2</v>
      </c>
      <c r="B2935">
        <v>32</v>
      </c>
      <c r="C2935">
        <v>3</v>
      </c>
      <c r="D2935" t="s">
        <v>0</v>
      </c>
      <c r="E2935">
        <v>3</v>
      </c>
      <c r="F2935">
        <v>36</v>
      </c>
      <c r="G2935">
        <v>91</v>
      </c>
      <c r="H2935">
        <v>36</v>
      </c>
      <c r="I2935">
        <v>91</v>
      </c>
      <c r="J2935">
        <v>1</v>
      </c>
      <c r="K2935">
        <v>29</v>
      </c>
      <c r="L2935">
        <f t="shared" si="135"/>
        <v>30</v>
      </c>
      <c r="M2935">
        <v>1</v>
      </c>
      <c r="N2935">
        <v>2241</v>
      </c>
      <c r="O2935">
        <v>6332</v>
      </c>
      <c r="R2935" t="s">
        <v>2039</v>
      </c>
      <c r="S2935">
        <f t="shared" si="136"/>
        <v>2</v>
      </c>
      <c r="T2935">
        <f t="shared" si="137"/>
        <v>2241</v>
      </c>
    </row>
    <row r="2936" spans="1:20" x14ac:dyDescent="0.25">
      <c r="A2936" t="s">
        <v>2</v>
      </c>
      <c r="B2936">
        <v>32</v>
      </c>
      <c r="C2936">
        <v>3</v>
      </c>
      <c r="D2936" t="s">
        <v>0</v>
      </c>
      <c r="E2936">
        <v>4</v>
      </c>
      <c r="F2936">
        <v>36</v>
      </c>
      <c r="G2936">
        <v>126</v>
      </c>
      <c r="H2936">
        <v>36</v>
      </c>
      <c r="I2936">
        <v>126</v>
      </c>
      <c r="J2936">
        <v>2</v>
      </c>
      <c r="K2936">
        <v>30</v>
      </c>
      <c r="L2936">
        <f t="shared" si="135"/>
        <v>32</v>
      </c>
      <c r="M2936">
        <v>1</v>
      </c>
      <c r="N2936">
        <v>3069</v>
      </c>
      <c r="O2936">
        <v>8477</v>
      </c>
      <c r="R2936" t="s">
        <v>2040</v>
      </c>
      <c r="S2936">
        <f t="shared" si="136"/>
        <v>2</v>
      </c>
      <c r="T2936">
        <f t="shared" si="137"/>
        <v>3069</v>
      </c>
    </row>
    <row r="2937" spans="1:20" x14ac:dyDescent="0.25">
      <c r="A2937" t="s">
        <v>2</v>
      </c>
      <c r="B2937">
        <v>32</v>
      </c>
      <c r="C2937">
        <v>3</v>
      </c>
      <c r="D2937" t="s">
        <v>0</v>
      </c>
      <c r="E2937">
        <v>5</v>
      </c>
      <c r="F2937">
        <v>36</v>
      </c>
      <c r="G2937">
        <v>141</v>
      </c>
      <c r="H2937">
        <v>36</v>
      </c>
      <c r="I2937">
        <v>141</v>
      </c>
      <c r="J2937">
        <v>2</v>
      </c>
      <c r="K2937">
        <v>18</v>
      </c>
      <c r="L2937">
        <f t="shared" si="135"/>
        <v>20</v>
      </c>
      <c r="M2937">
        <v>1</v>
      </c>
      <c r="N2937">
        <v>3218</v>
      </c>
      <c r="O2937">
        <v>8717</v>
      </c>
      <c r="R2937" t="s">
        <v>2041</v>
      </c>
      <c r="S2937">
        <f t="shared" si="136"/>
        <v>2</v>
      </c>
      <c r="T2937">
        <f t="shared" si="137"/>
        <v>3218</v>
      </c>
    </row>
    <row r="2938" spans="1:20" x14ac:dyDescent="0.25">
      <c r="A2938" t="s">
        <v>2</v>
      </c>
      <c r="B2938">
        <v>32</v>
      </c>
      <c r="C2938">
        <v>3</v>
      </c>
      <c r="D2938" t="s">
        <v>0</v>
      </c>
      <c r="E2938">
        <v>6</v>
      </c>
      <c r="F2938">
        <v>36</v>
      </c>
      <c r="G2938">
        <v>173</v>
      </c>
      <c r="H2938">
        <v>36</v>
      </c>
      <c r="I2938">
        <v>173</v>
      </c>
      <c r="J2938">
        <v>2</v>
      </c>
      <c r="K2938">
        <v>22</v>
      </c>
      <c r="L2938">
        <f t="shared" si="135"/>
        <v>24</v>
      </c>
      <c r="M2938">
        <v>1</v>
      </c>
      <c r="N2938">
        <v>3941</v>
      </c>
      <c r="O2938">
        <v>10575</v>
      </c>
      <c r="R2938" t="s">
        <v>2042</v>
      </c>
      <c r="S2938">
        <f t="shared" si="136"/>
        <v>2</v>
      </c>
      <c r="T2938">
        <f t="shared" si="137"/>
        <v>3941</v>
      </c>
    </row>
    <row r="2939" spans="1:20" x14ac:dyDescent="0.25">
      <c r="A2939" t="s">
        <v>2</v>
      </c>
      <c r="B2939">
        <v>32</v>
      </c>
      <c r="C2939">
        <v>3</v>
      </c>
      <c r="D2939" t="s">
        <v>0</v>
      </c>
      <c r="E2939">
        <v>7</v>
      </c>
      <c r="F2939">
        <v>36</v>
      </c>
      <c r="G2939">
        <v>176</v>
      </c>
      <c r="H2939">
        <v>36</v>
      </c>
      <c r="I2939">
        <v>176</v>
      </c>
      <c r="J2939">
        <v>3</v>
      </c>
      <c r="K2939">
        <v>19</v>
      </c>
      <c r="L2939">
        <f t="shared" si="135"/>
        <v>22</v>
      </c>
      <c r="M2939">
        <v>1</v>
      </c>
      <c r="N2939">
        <v>3946</v>
      </c>
      <c r="O2939">
        <v>10581</v>
      </c>
      <c r="R2939" t="s">
        <v>2043</v>
      </c>
      <c r="S2939">
        <f t="shared" si="136"/>
        <v>2</v>
      </c>
      <c r="T2939">
        <f t="shared" si="137"/>
        <v>3946</v>
      </c>
    </row>
    <row r="2940" spans="1:20" x14ac:dyDescent="0.25">
      <c r="A2940" t="s">
        <v>2</v>
      </c>
      <c r="B2940">
        <v>32</v>
      </c>
      <c r="C2940">
        <v>3</v>
      </c>
      <c r="D2940" t="s">
        <v>0</v>
      </c>
      <c r="E2940">
        <v>8</v>
      </c>
      <c r="F2940">
        <v>36</v>
      </c>
      <c r="G2940">
        <v>178</v>
      </c>
      <c r="H2940">
        <v>36</v>
      </c>
      <c r="I2940">
        <v>178</v>
      </c>
      <c r="J2940">
        <v>3</v>
      </c>
      <c r="K2940">
        <v>16</v>
      </c>
      <c r="L2940">
        <f t="shared" si="135"/>
        <v>19</v>
      </c>
      <c r="M2940">
        <v>1</v>
      </c>
      <c r="N2940">
        <v>3949</v>
      </c>
      <c r="O2940">
        <v>10585</v>
      </c>
      <c r="R2940" t="s">
        <v>2044</v>
      </c>
      <c r="S2940">
        <f t="shared" si="136"/>
        <v>2</v>
      </c>
      <c r="T2940">
        <f t="shared" si="137"/>
        <v>3949</v>
      </c>
    </row>
    <row r="2941" spans="1:20" x14ac:dyDescent="0.25">
      <c r="A2941" t="s">
        <v>2</v>
      </c>
      <c r="B2941">
        <v>32</v>
      </c>
      <c r="C2941">
        <v>3</v>
      </c>
      <c r="D2941" t="s">
        <v>0</v>
      </c>
      <c r="E2941">
        <v>9</v>
      </c>
      <c r="F2941">
        <v>36</v>
      </c>
      <c r="G2941">
        <v>182</v>
      </c>
      <c r="H2941">
        <v>36</v>
      </c>
      <c r="I2941">
        <v>182</v>
      </c>
      <c r="J2941">
        <v>3</v>
      </c>
      <c r="K2941">
        <v>18</v>
      </c>
      <c r="L2941">
        <f t="shared" si="135"/>
        <v>21</v>
      </c>
      <c r="M2941">
        <v>1</v>
      </c>
      <c r="N2941">
        <v>3956</v>
      </c>
      <c r="O2941">
        <v>10593</v>
      </c>
      <c r="R2941" t="s">
        <v>2045</v>
      </c>
      <c r="S2941">
        <f t="shared" si="136"/>
        <v>2</v>
      </c>
      <c r="T2941">
        <f t="shared" si="137"/>
        <v>3956</v>
      </c>
    </row>
    <row r="2942" spans="1:20" x14ac:dyDescent="0.25">
      <c r="A2942" t="s">
        <v>2</v>
      </c>
      <c r="B2942">
        <v>32</v>
      </c>
      <c r="C2942">
        <v>3</v>
      </c>
      <c r="D2942" t="s">
        <v>0</v>
      </c>
      <c r="E2942">
        <v>10</v>
      </c>
      <c r="F2942">
        <v>36</v>
      </c>
      <c r="G2942">
        <v>195</v>
      </c>
      <c r="H2942">
        <v>36</v>
      </c>
      <c r="I2942">
        <v>195</v>
      </c>
      <c r="J2942">
        <v>3</v>
      </c>
      <c r="K2942">
        <v>16</v>
      </c>
      <c r="L2942">
        <f t="shared" si="135"/>
        <v>19</v>
      </c>
      <c r="M2942">
        <v>1</v>
      </c>
      <c r="N2942">
        <v>4041</v>
      </c>
      <c r="O2942">
        <v>10708</v>
      </c>
      <c r="R2942" t="s">
        <v>2046</v>
      </c>
      <c r="S2942">
        <f t="shared" si="136"/>
        <v>2</v>
      </c>
      <c r="T2942">
        <f t="shared" si="137"/>
        <v>4041</v>
      </c>
    </row>
    <row r="2943" spans="1:20" x14ac:dyDescent="0.25">
      <c r="A2943" t="s">
        <v>2</v>
      </c>
      <c r="B2943">
        <v>32</v>
      </c>
      <c r="C2943">
        <v>3</v>
      </c>
      <c r="D2943" t="s">
        <v>0</v>
      </c>
      <c r="E2943">
        <v>11</v>
      </c>
      <c r="F2943">
        <v>36</v>
      </c>
      <c r="G2943">
        <v>217</v>
      </c>
      <c r="H2943">
        <v>36</v>
      </c>
      <c r="I2943">
        <v>217</v>
      </c>
      <c r="J2943">
        <v>4</v>
      </c>
      <c r="K2943">
        <v>25</v>
      </c>
      <c r="L2943">
        <f t="shared" si="135"/>
        <v>29</v>
      </c>
      <c r="M2943">
        <v>1</v>
      </c>
      <c r="N2943">
        <v>4408</v>
      </c>
      <c r="O2943">
        <v>11505</v>
      </c>
      <c r="R2943" t="s">
        <v>2047</v>
      </c>
      <c r="S2943">
        <f t="shared" si="136"/>
        <v>2</v>
      </c>
      <c r="T2943">
        <f t="shared" si="137"/>
        <v>4408</v>
      </c>
    </row>
    <row r="2944" spans="1:20" x14ac:dyDescent="0.25">
      <c r="A2944" t="s">
        <v>2</v>
      </c>
      <c r="B2944">
        <v>32</v>
      </c>
      <c r="C2944">
        <v>3</v>
      </c>
      <c r="D2944" t="s">
        <v>0</v>
      </c>
      <c r="E2944">
        <v>12</v>
      </c>
      <c r="F2944">
        <v>36</v>
      </c>
      <c r="G2944">
        <v>252</v>
      </c>
      <c r="H2944">
        <v>36</v>
      </c>
      <c r="I2944">
        <v>252</v>
      </c>
      <c r="J2944">
        <v>4</v>
      </c>
      <c r="K2944">
        <v>19</v>
      </c>
      <c r="L2944">
        <f t="shared" si="135"/>
        <v>23</v>
      </c>
      <c r="M2944">
        <v>1</v>
      </c>
      <c r="N2944">
        <v>5344</v>
      </c>
      <c r="O2944">
        <v>14269</v>
      </c>
      <c r="R2944" t="s">
        <v>2048</v>
      </c>
      <c r="S2944">
        <f t="shared" si="136"/>
        <v>2</v>
      </c>
      <c r="T2944">
        <f t="shared" si="137"/>
        <v>5344</v>
      </c>
    </row>
    <row r="2945" spans="1:20" x14ac:dyDescent="0.25">
      <c r="A2945" t="s">
        <v>2</v>
      </c>
      <c r="B2945">
        <v>32</v>
      </c>
      <c r="C2945">
        <v>3</v>
      </c>
      <c r="D2945" t="s">
        <v>0</v>
      </c>
      <c r="E2945">
        <v>13</v>
      </c>
      <c r="F2945">
        <v>36</v>
      </c>
      <c r="G2945">
        <v>284</v>
      </c>
      <c r="H2945">
        <v>36</v>
      </c>
      <c r="I2945">
        <v>284</v>
      </c>
      <c r="J2945">
        <v>5</v>
      </c>
      <c r="K2945">
        <v>17</v>
      </c>
      <c r="L2945">
        <f t="shared" si="135"/>
        <v>22</v>
      </c>
      <c r="M2945">
        <v>1</v>
      </c>
      <c r="N2945">
        <v>5497</v>
      </c>
      <c r="O2945">
        <v>14454</v>
      </c>
      <c r="R2945" t="s">
        <v>2049</v>
      </c>
      <c r="S2945">
        <f t="shared" si="136"/>
        <v>2</v>
      </c>
      <c r="T2945">
        <f t="shared" si="137"/>
        <v>5497</v>
      </c>
    </row>
    <row r="2946" spans="1:20" x14ac:dyDescent="0.25">
      <c r="A2946" t="s">
        <v>2</v>
      </c>
      <c r="B2946">
        <v>32</v>
      </c>
      <c r="C2946">
        <v>3</v>
      </c>
      <c r="D2946" t="s">
        <v>0</v>
      </c>
      <c r="E2946">
        <v>14</v>
      </c>
      <c r="F2946">
        <v>36</v>
      </c>
      <c r="G2946">
        <v>305</v>
      </c>
      <c r="H2946">
        <v>36</v>
      </c>
      <c r="I2946">
        <v>305</v>
      </c>
      <c r="J2946">
        <v>5</v>
      </c>
      <c r="K2946">
        <v>18</v>
      </c>
      <c r="L2946">
        <f t="shared" si="135"/>
        <v>23</v>
      </c>
      <c r="M2946">
        <v>1</v>
      </c>
      <c r="N2946">
        <v>5595</v>
      </c>
      <c r="O2946">
        <v>14572</v>
      </c>
      <c r="R2946" t="s">
        <v>2050</v>
      </c>
      <c r="S2946">
        <f t="shared" si="136"/>
        <v>2</v>
      </c>
      <c r="T2946">
        <f t="shared" si="137"/>
        <v>5595</v>
      </c>
    </row>
    <row r="2947" spans="1:20" x14ac:dyDescent="0.25">
      <c r="A2947" t="s">
        <v>2</v>
      </c>
      <c r="B2947">
        <v>32</v>
      </c>
      <c r="C2947">
        <v>3</v>
      </c>
      <c r="D2947" t="s">
        <v>0</v>
      </c>
      <c r="E2947">
        <v>15</v>
      </c>
      <c r="F2947">
        <v>44</v>
      </c>
      <c r="G2947">
        <v>349</v>
      </c>
      <c r="H2947">
        <v>45</v>
      </c>
      <c r="I2947">
        <v>350</v>
      </c>
      <c r="J2947">
        <v>21</v>
      </c>
      <c r="K2947">
        <v>50</v>
      </c>
      <c r="L2947">
        <f t="shared" ref="L2947:L3010" si="138">K2947+J2947</f>
        <v>71</v>
      </c>
      <c r="M2947">
        <v>2</v>
      </c>
      <c r="N2947">
        <v>16424</v>
      </c>
      <c r="O2947">
        <v>66741</v>
      </c>
      <c r="R2947" t="s">
        <v>2051</v>
      </c>
      <c r="S2947">
        <f t="shared" ref="S2947:S3010" si="139">COUNTIF(R$2:R$9566,R2947)</f>
        <v>2</v>
      </c>
      <c r="T2947">
        <f t="shared" ref="T2947:T3010" si="140">N2947*M2947</f>
        <v>32848</v>
      </c>
    </row>
    <row r="2948" spans="1:20" x14ac:dyDescent="0.25">
      <c r="A2948" t="s">
        <v>2</v>
      </c>
      <c r="B2948">
        <v>32</v>
      </c>
      <c r="C2948">
        <v>3</v>
      </c>
      <c r="D2948" t="s">
        <v>0</v>
      </c>
      <c r="E2948">
        <v>16</v>
      </c>
      <c r="F2948">
        <v>44</v>
      </c>
      <c r="G2948">
        <v>372</v>
      </c>
      <c r="H2948">
        <v>45</v>
      </c>
      <c r="I2948">
        <v>373</v>
      </c>
      <c r="J2948">
        <v>19</v>
      </c>
      <c r="K2948">
        <v>43</v>
      </c>
      <c r="L2948">
        <f t="shared" si="138"/>
        <v>62</v>
      </c>
      <c r="M2948">
        <v>2</v>
      </c>
      <c r="N2948">
        <v>16937</v>
      </c>
      <c r="O2948">
        <v>67872</v>
      </c>
      <c r="R2948" t="s">
        <v>2052</v>
      </c>
      <c r="S2948">
        <f t="shared" si="139"/>
        <v>2</v>
      </c>
      <c r="T2948">
        <f t="shared" si="140"/>
        <v>33874</v>
      </c>
    </row>
    <row r="2949" spans="1:20" x14ac:dyDescent="0.25">
      <c r="A2949" t="s">
        <v>2</v>
      </c>
      <c r="B2949">
        <v>32</v>
      </c>
      <c r="C2949">
        <v>3</v>
      </c>
      <c r="D2949" t="s">
        <v>0</v>
      </c>
      <c r="E2949">
        <v>17</v>
      </c>
      <c r="F2949">
        <v>44</v>
      </c>
      <c r="G2949">
        <v>382</v>
      </c>
      <c r="H2949">
        <v>45</v>
      </c>
      <c r="I2949">
        <v>383</v>
      </c>
      <c r="J2949">
        <v>16</v>
      </c>
      <c r="K2949">
        <v>43</v>
      </c>
      <c r="L2949">
        <f t="shared" si="138"/>
        <v>59</v>
      </c>
      <c r="M2949">
        <v>2</v>
      </c>
      <c r="N2949">
        <v>17084</v>
      </c>
      <c r="O2949">
        <v>68131</v>
      </c>
      <c r="R2949" t="s">
        <v>2053</v>
      </c>
      <c r="S2949">
        <f t="shared" si="139"/>
        <v>2</v>
      </c>
      <c r="T2949">
        <f t="shared" si="140"/>
        <v>34168</v>
      </c>
    </row>
    <row r="2950" spans="1:20" x14ac:dyDescent="0.25">
      <c r="A2950" t="s">
        <v>2</v>
      </c>
      <c r="B2950">
        <v>32</v>
      </c>
      <c r="C2950">
        <v>3</v>
      </c>
      <c r="D2950" t="s">
        <v>0</v>
      </c>
      <c r="E2950">
        <v>18</v>
      </c>
      <c r="F2950">
        <v>44</v>
      </c>
      <c r="G2950">
        <v>410</v>
      </c>
      <c r="H2950">
        <v>45</v>
      </c>
      <c r="I2950">
        <v>411</v>
      </c>
      <c r="J2950">
        <v>17</v>
      </c>
      <c r="K2950">
        <v>50</v>
      </c>
      <c r="L2950">
        <f t="shared" si="138"/>
        <v>67</v>
      </c>
      <c r="M2950">
        <v>2</v>
      </c>
      <c r="N2950">
        <v>18413</v>
      </c>
      <c r="O2950">
        <v>72985</v>
      </c>
      <c r="R2950" t="s">
        <v>2054</v>
      </c>
      <c r="S2950">
        <f t="shared" si="139"/>
        <v>2</v>
      </c>
      <c r="T2950">
        <f t="shared" si="140"/>
        <v>36826</v>
      </c>
    </row>
    <row r="2951" spans="1:20" x14ac:dyDescent="0.25">
      <c r="A2951" t="s">
        <v>2</v>
      </c>
      <c r="B2951">
        <v>32</v>
      </c>
      <c r="C2951">
        <v>3</v>
      </c>
      <c r="D2951" t="s">
        <v>0</v>
      </c>
      <c r="E2951">
        <v>19</v>
      </c>
      <c r="F2951">
        <v>44</v>
      </c>
      <c r="G2951">
        <v>440</v>
      </c>
      <c r="H2951">
        <v>45</v>
      </c>
      <c r="I2951">
        <v>441</v>
      </c>
      <c r="J2951">
        <v>17</v>
      </c>
      <c r="K2951">
        <v>49</v>
      </c>
      <c r="L2951">
        <f t="shared" si="138"/>
        <v>66</v>
      </c>
      <c r="M2951">
        <v>2</v>
      </c>
      <c r="N2951">
        <v>19403</v>
      </c>
      <c r="O2951">
        <v>75728</v>
      </c>
      <c r="R2951" t="s">
        <v>2055</v>
      </c>
      <c r="S2951">
        <f t="shared" si="139"/>
        <v>2</v>
      </c>
      <c r="T2951">
        <f t="shared" si="140"/>
        <v>38806</v>
      </c>
    </row>
    <row r="2952" spans="1:20" x14ac:dyDescent="0.25">
      <c r="A2952" t="s">
        <v>2</v>
      </c>
      <c r="B2952">
        <v>32</v>
      </c>
      <c r="C2952">
        <v>3</v>
      </c>
      <c r="D2952" t="s">
        <v>0</v>
      </c>
      <c r="E2952">
        <v>20</v>
      </c>
      <c r="F2952">
        <v>44</v>
      </c>
      <c r="G2952">
        <v>482</v>
      </c>
      <c r="H2952">
        <v>47</v>
      </c>
      <c r="I2952">
        <v>485</v>
      </c>
      <c r="J2952">
        <v>948</v>
      </c>
      <c r="K2952">
        <v>152</v>
      </c>
      <c r="L2952">
        <f t="shared" si="138"/>
        <v>1100</v>
      </c>
      <c r="M2952">
        <v>4</v>
      </c>
      <c r="N2952">
        <v>68182</v>
      </c>
      <c r="O2952">
        <v>393217</v>
      </c>
      <c r="R2952" t="s">
        <v>2056</v>
      </c>
      <c r="S2952">
        <f t="shared" si="139"/>
        <v>2</v>
      </c>
      <c r="T2952">
        <f t="shared" si="140"/>
        <v>272728</v>
      </c>
    </row>
    <row r="2953" spans="1:20" x14ac:dyDescent="0.25">
      <c r="A2953" t="s">
        <v>2</v>
      </c>
      <c r="B2953">
        <v>32</v>
      </c>
      <c r="C2953">
        <v>3</v>
      </c>
      <c r="D2953" t="s">
        <v>0</v>
      </c>
      <c r="E2953">
        <v>21</v>
      </c>
      <c r="F2953">
        <v>44</v>
      </c>
      <c r="G2953">
        <v>497</v>
      </c>
      <c r="H2953">
        <v>47</v>
      </c>
      <c r="I2953">
        <v>500</v>
      </c>
      <c r="J2953">
        <v>240</v>
      </c>
      <c r="K2953">
        <v>131</v>
      </c>
      <c r="L2953">
        <f t="shared" si="138"/>
        <v>371</v>
      </c>
      <c r="M2953">
        <v>4</v>
      </c>
      <c r="N2953">
        <v>68661</v>
      </c>
      <c r="O2953">
        <v>394188</v>
      </c>
      <c r="R2953" t="s">
        <v>2057</v>
      </c>
      <c r="S2953">
        <f t="shared" si="139"/>
        <v>2</v>
      </c>
      <c r="T2953">
        <f t="shared" si="140"/>
        <v>274644</v>
      </c>
    </row>
    <row r="2954" spans="1:20" x14ac:dyDescent="0.25">
      <c r="A2954" t="s">
        <v>2</v>
      </c>
      <c r="B2954">
        <v>32</v>
      </c>
      <c r="C2954">
        <v>3</v>
      </c>
      <c r="D2954" t="s">
        <v>0</v>
      </c>
      <c r="E2954">
        <v>22</v>
      </c>
      <c r="F2954">
        <v>44</v>
      </c>
      <c r="G2954">
        <v>504</v>
      </c>
      <c r="H2954">
        <v>47</v>
      </c>
      <c r="I2954">
        <v>507</v>
      </c>
      <c r="J2954">
        <v>304</v>
      </c>
      <c r="K2954">
        <v>155</v>
      </c>
      <c r="L2954">
        <f t="shared" si="138"/>
        <v>459</v>
      </c>
      <c r="M2954">
        <v>4</v>
      </c>
      <c r="N2954">
        <v>68971</v>
      </c>
      <c r="O2954">
        <v>394856</v>
      </c>
      <c r="R2954" t="s">
        <v>2058</v>
      </c>
      <c r="S2954">
        <f t="shared" si="139"/>
        <v>2</v>
      </c>
      <c r="T2954">
        <f t="shared" si="140"/>
        <v>275884</v>
      </c>
    </row>
    <row r="2955" spans="1:20" x14ac:dyDescent="0.25">
      <c r="A2955" t="s">
        <v>2</v>
      </c>
      <c r="B2955">
        <v>32</v>
      </c>
      <c r="C2955">
        <v>3</v>
      </c>
      <c r="D2955" t="s">
        <v>0</v>
      </c>
      <c r="E2955">
        <v>23</v>
      </c>
      <c r="F2955">
        <v>44</v>
      </c>
      <c r="G2955">
        <v>538</v>
      </c>
      <c r="H2955">
        <v>47</v>
      </c>
      <c r="I2955">
        <v>541</v>
      </c>
      <c r="J2955">
        <v>357</v>
      </c>
      <c r="K2955">
        <v>162</v>
      </c>
      <c r="L2955">
        <f t="shared" si="138"/>
        <v>519</v>
      </c>
      <c r="M2955">
        <v>4</v>
      </c>
      <c r="N2955">
        <v>74960</v>
      </c>
      <c r="O2955">
        <v>434312</v>
      </c>
      <c r="R2955" t="s">
        <v>2059</v>
      </c>
      <c r="S2955">
        <f t="shared" si="139"/>
        <v>2</v>
      </c>
      <c r="T2955">
        <f t="shared" si="140"/>
        <v>299840</v>
      </c>
    </row>
    <row r="2956" spans="1:20" x14ac:dyDescent="0.25">
      <c r="A2956" t="s">
        <v>2</v>
      </c>
      <c r="B2956">
        <v>32</v>
      </c>
      <c r="C2956">
        <v>3</v>
      </c>
      <c r="D2956" t="s">
        <v>0</v>
      </c>
      <c r="E2956">
        <v>24</v>
      </c>
      <c r="F2956">
        <v>44</v>
      </c>
      <c r="G2956">
        <v>565</v>
      </c>
      <c r="H2956">
        <v>47</v>
      </c>
      <c r="I2956">
        <v>568</v>
      </c>
      <c r="J2956">
        <v>336</v>
      </c>
      <c r="K2956">
        <v>156</v>
      </c>
      <c r="L2956">
        <f t="shared" si="138"/>
        <v>492</v>
      </c>
      <c r="M2956">
        <v>4</v>
      </c>
      <c r="N2956">
        <v>78338</v>
      </c>
      <c r="O2956">
        <v>449574</v>
      </c>
      <c r="R2956" t="s">
        <v>2060</v>
      </c>
      <c r="S2956">
        <f t="shared" si="139"/>
        <v>2</v>
      </c>
      <c r="T2956">
        <f t="shared" si="140"/>
        <v>313352</v>
      </c>
    </row>
    <row r="2957" spans="1:20" x14ac:dyDescent="0.25">
      <c r="A2957" t="s">
        <v>2</v>
      </c>
      <c r="B2957">
        <v>32</v>
      </c>
      <c r="C2957">
        <v>3</v>
      </c>
      <c r="D2957" t="s">
        <v>0</v>
      </c>
      <c r="E2957">
        <v>25</v>
      </c>
      <c r="F2957">
        <v>44</v>
      </c>
      <c r="G2957">
        <v>570</v>
      </c>
      <c r="H2957">
        <v>47</v>
      </c>
      <c r="I2957">
        <v>573</v>
      </c>
      <c r="J2957">
        <v>405</v>
      </c>
      <c r="K2957">
        <v>1189</v>
      </c>
      <c r="L2957">
        <f t="shared" si="138"/>
        <v>1594</v>
      </c>
      <c r="M2957">
        <v>4</v>
      </c>
      <c r="N2957">
        <v>78564</v>
      </c>
      <c r="O2957">
        <v>450103</v>
      </c>
      <c r="R2957" t="s">
        <v>2061</v>
      </c>
      <c r="S2957">
        <f t="shared" si="139"/>
        <v>2</v>
      </c>
      <c r="T2957">
        <f t="shared" si="140"/>
        <v>314256</v>
      </c>
    </row>
    <row r="2958" spans="1:20" x14ac:dyDescent="0.25">
      <c r="A2958" t="s">
        <v>2</v>
      </c>
      <c r="B2958">
        <v>32</v>
      </c>
      <c r="C2958">
        <v>3</v>
      </c>
      <c r="D2958" t="s">
        <v>0</v>
      </c>
      <c r="E2958">
        <v>26</v>
      </c>
      <c r="F2958">
        <v>44</v>
      </c>
      <c r="G2958">
        <v>601</v>
      </c>
      <c r="H2958">
        <v>47</v>
      </c>
      <c r="I2958">
        <v>604</v>
      </c>
      <c r="J2958">
        <v>400</v>
      </c>
      <c r="K2958">
        <v>155</v>
      </c>
      <c r="L2958">
        <f t="shared" si="138"/>
        <v>555</v>
      </c>
      <c r="M2958">
        <v>4</v>
      </c>
      <c r="N2958">
        <v>83814</v>
      </c>
      <c r="O2958">
        <v>484485</v>
      </c>
      <c r="R2958" t="s">
        <v>2062</v>
      </c>
      <c r="S2958">
        <f t="shared" si="139"/>
        <v>2</v>
      </c>
      <c r="T2958">
        <f t="shared" si="140"/>
        <v>335256</v>
      </c>
    </row>
    <row r="2959" spans="1:20" x14ac:dyDescent="0.25">
      <c r="A2959" t="s">
        <v>2</v>
      </c>
      <c r="B2959">
        <v>32</v>
      </c>
      <c r="C2959">
        <v>3</v>
      </c>
      <c r="D2959" t="s">
        <v>0</v>
      </c>
      <c r="E2959">
        <v>27</v>
      </c>
      <c r="F2959">
        <v>44</v>
      </c>
      <c r="G2959">
        <v>623</v>
      </c>
      <c r="H2959">
        <v>47</v>
      </c>
      <c r="I2959">
        <v>626</v>
      </c>
      <c r="J2959">
        <v>447</v>
      </c>
      <c r="K2959">
        <v>155</v>
      </c>
      <c r="L2959">
        <f t="shared" si="138"/>
        <v>602</v>
      </c>
      <c r="M2959">
        <v>4</v>
      </c>
      <c r="N2959">
        <v>86030</v>
      </c>
      <c r="O2959">
        <v>494345</v>
      </c>
      <c r="R2959" t="s">
        <v>2063</v>
      </c>
      <c r="S2959">
        <f t="shared" si="139"/>
        <v>2</v>
      </c>
      <c r="T2959">
        <f t="shared" si="140"/>
        <v>344120</v>
      </c>
    </row>
    <row r="2960" spans="1:20" x14ac:dyDescent="0.25">
      <c r="A2960" t="s">
        <v>2</v>
      </c>
      <c r="B2960">
        <v>32</v>
      </c>
      <c r="C2960">
        <v>3</v>
      </c>
      <c r="D2960" t="s">
        <v>0</v>
      </c>
      <c r="E2960">
        <v>28</v>
      </c>
      <c r="F2960">
        <v>44</v>
      </c>
      <c r="G2960">
        <v>646</v>
      </c>
      <c r="H2960">
        <v>47</v>
      </c>
      <c r="I2960">
        <v>649</v>
      </c>
      <c r="J2960">
        <v>483</v>
      </c>
      <c r="K2960">
        <v>156</v>
      </c>
      <c r="L2960">
        <f t="shared" si="138"/>
        <v>639</v>
      </c>
      <c r="M2960">
        <v>4</v>
      </c>
      <c r="N2960">
        <v>89037</v>
      </c>
      <c r="O2960">
        <v>511538</v>
      </c>
      <c r="R2960" t="s">
        <v>2064</v>
      </c>
      <c r="S2960">
        <f t="shared" si="139"/>
        <v>2</v>
      </c>
      <c r="T2960">
        <f t="shared" si="140"/>
        <v>356148</v>
      </c>
    </row>
    <row r="2961" spans="1:20" x14ac:dyDescent="0.25">
      <c r="A2961" t="s">
        <v>2</v>
      </c>
      <c r="B2961">
        <v>32</v>
      </c>
      <c r="C2961">
        <v>3</v>
      </c>
      <c r="D2961" t="s">
        <v>0</v>
      </c>
      <c r="E2961">
        <v>29</v>
      </c>
      <c r="F2961">
        <v>44</v>
      </c>
      <c r="G2961">
        <v>666</v>
      </c>
      <c r="H2961">
        <v>47</v>
      </c>
      <c r="I2961">
        <v>669</v>
      </c>
      <c r="J2961">
        <v>540</v>
      </c>
      <c r="K2961">
        <v>168</v>
      </c>
      <c r="L2961">
        <f t="shared" si="138"/>
        <v>708</v>
      </c>
      <c r="M2961">
        <v>4</v>
      </c>
      <c r="N2961">
        <v>90317</v>
      </c>
      <c r="O2961">
        <v>515619</v>
      </c>
      <c r="R2961" t="s">
        <v>2065</v>
      </c>
      <c r="S2961">
        <f t="shared" si="139"/>
        <v>2</v>
      </c>
      <c r="T2961">
        <f t="shared" si="140"/>
        <v>361268</v>
      </c>
    </row>
    <row r="2962" spans="1:20" x14ac:dyDescent="0.25">
      <c r="A2962" t="s">
        <v>2</v>
      </c>
      <c r="B2962">
        <v>32</v>
      </c>
      <c r="C2962">
        <v>3</v>
      </c>
      <c r="D2962" t="s">
        <v>0</v>
      </c>
      <c r="E2962">
        <v>30</v>
      </c>
      <c r="F2962">
        <v>44</v>
      </c>
      <c r="G2962">
        <v>681</v>
      </c>
      <c r="H2962">
        <v>47</v>
      </c>
      <c r="I2962">
        <v>684</v>
      </c>
      <c r="J2962">
        <v>585</v>
      </c>
      <c r="K2962">
        <v>215</v>
      </c>
      <c r="L2962">
        <f t="shared" si="138"/>
        <v>800</v>
      </c>
      <c r="M2962">
        <v>4</v>
      </c>
      <c r="N2962">
        <v>91423</v>
      </c>
      <c r="O2962">
        <v>519776</v>
      </c>
      <c r="R2962" t="s">
        <v>2066</v>
      </c>
      <c r="S2962">
        <f t="shared" si="139"/>
        <v>2</v>
      </c>
      <c r="T2962">
        <f t="shared" si="140"/>
        <v>365692</v>
      </c>
    </row>
    <row r="2963" spans="1:20" x14ac:dyDescent="0.25">
      <c r="A2963" t="s">
        <v>2</v>
      </c>
      <c r="B2963">
        <v>32</v>
      </c>
      <c r="C2963">
        <v>3</v>
      </c>
      <c r="D2963" t="s">
        <v>0</v>
      </c>
      <c r="E2963">
        <v>31</v>
      </c>
      <c r="F2963">
        <v>44</v>
      </c>
      <c r="G2963">
        <v>688</v>
      </c>
      <c r="H2963">
        <v>47</v>
      </c>
      <c r="I2963">
        <v>691</v>
      </c>
      <c r="J2963">
        <v>641</v>
      </c>
      <c r="K2963">
        <v>152</v>
      </c>
      <c r="L2963">
        <f t="shared" si="138"/>
        <v>793</v>
      </c>
      <c r="M2963">
        <v>4</v>
      </c>
      <c r="N2963">
        <v>91806</v>
      </c>
      <c r="O2963">
        <v>520966</v>
      </c>
      <c r="R2963" t="s">
        <v>2067</v>
      </c>
      <c r="S2963">
        <f t="shared" si="139"/>
        <v>2</v>
      </c>
      <c r="T2963">
        <f t="shared" si="140"/>
        <v>367224</v>
      </c>
    </row>
    <row r="2964" spans="1:20" x14ac:dyDescent="0.25">
      <c r="A2964" t="s">
        <v>2</v>
      </c>
      <c r="B2964">
        <v>32</v>
      </c>
      <c r="C2964">
        <v>3</v>
      </c>
      <c r="D2964" t="s">
        <v>0</v>
      </c>
      <c r="E2964">
        <v>32</v>
      </c>
      <c r="F2964">
        <v>44</v>
      </c>
      <c r="G2964">
        <v>701</v>
      </c>
      <c r="H2964">
        <v>47</v>
      </c>
      <c r="I2964">
        <v>704</v>
      </c>
      <c r="J2964">
        <v>708</v>
      </c>
      <c r="K2964">
        <v>176</v>
      </c>
      <c r="L2964">
        <f t="shared" si="138"/>
        <v>884</v>
      </c>
      <c r="M2964">
        <v>4</v>
      </c>
      <c r="N2964">
        <v>92831</v>
      </c>
      <c r="O2964">
        <v>525237</v>
      </c>
      <c r="R2964" t="s">
        <v>2068</v>
      </c>
      <c r="S2964">
        <f t="shared" si="139"/>
        <v>2</v>
      </c>
      <c r="T2964">
        <f t="shared" si="140"/>
        <v>371324</v>
      </c>
    </row>
    <row r="2965" spans="1:20" x14ac:dyDescent="0.25">
      <c r="A2965" t="s">
        <v>2</v>
      </c>
      <c r="B2965">
        <v>32</v>
      </c>
      <c r="C2965">
        <v>3</v>
      </c>
      <c r="D2965" t="s">
        <v>0</v>
      </c>
      <c r="E2965">
        <v>33</v>
      </c>
      <c r="F2965">
        <v>44</v>
      </c>
      <c r="G2965">
        <v>725</v>
      </c>
      <c r="H2965">
        <v>47</v>
      </c>
      <c r="I2965">
        <v>728</v>
      </c>
      <c r="J2965">
        <v>755</v>
      </c>
      <c r="K2965">
        <v>181</v>
      </c>
      <c r="L2965">
        <f t="shared" si="138"/>
        <v>936</v>
      </c>
      <c r="M2965">
        <v>4</v>
      </c>
      <c r="N2965">
        <v>94007</v>
      </c>
      <c r="O2965">
        <v>528767</v>
      </c>
      <c r="R2965" t="s">
        <v>2069</v>
      </c>
      <c r="S2965">
        <f t="shared" si="139"/>
        <v>2</v>
      </c>
      <c r="T2965">
        <f t="shared" si="140"/>
        <v>376028</v>
      </c>
    </row>
    <row r="2966" spans="1:20" x14ac:dyDescent="0.25">
      <c r="A2966" t="s">
        <v>2</v>
      </c>
      <c r="B2966">
        <v>32</v>
      </c>
      <c r="C2966">
        <v>3</v>
      </c>
      <c r="D2966" t="s">
        <v>0</v>
      </c>
      <c r="E2966">
        <v>34</v>
      </c>
      <c r="F2966">
        <v>44</v>
      </c>
      <c r="G2966">
        <v>731</v>
      </c>
      <c r="H2966">
        <v>47</v>
      </c>
      <c r="I2966">
        <v>734</v>
      </c>
      <c r="J2966">
        <v>226</v>
      </c>
      <c r="K2966">
        <v>158</v>
      </c>
      <c r="L2966">
        <f t="shared" si="138"/>
        <v>384</v>
      </c>
      <c r="M2966">
        <v>4</v>
      </c>
      <c r="N2966">
        <v>94321</v>
      </c>
      <c r="O2966">
        <v>529790</v>
      </c>
      <c r="R2966" t="s">
        <v>2070</v>
      </c>
      <c r="S2966">
        <f t="shared" si="139"/>
        <v>2</v>
      </c>
      <c r="T2966">
        <f t="shared" si="140"/>
        <v>377284</v>
      </c>
    </row>
    <row r="2967" spans="1:20" x14ac:dyDescent="0.25">
      <c r="A2967" t="s">
        <v>2</v>
      </c>
      <c r="B2967">
        <v>32</v>
      </c>
      <c r="C2967">
        <v>3</v>
      </c>
      <c r="D2967" t="s">
        <v>0</v>
      </c>
      <c r="E2967">
        <v>35</v>
      </c>
      <c r="F2967">
        <v>44</v>
      </c>
      <c r="G2967">
        <v>739</v>
      </c>
      <c r="H2967">
        <v>47</v>
      </c>
      <c r="I2967">
        <v>742</v>
      </c>
      <c r="J2967">
        <v>238</v>
      </c>
      <c r="K2967">
        <v>166</v>
      </c>
      <c r="L2967">
        <f t="shared" si="138"/>
        <v>404</v>
      </c>
      <c r="M2967">
        <v>4</v>
      </c>
      <c r="N2967">
        <v>94700</v>
      </c>
      <c r="O2967">
        <v>530784</v>
      </c>
      <c r="R2967" t="s">
        <v>2071</v>
      </c>
      <c r="S2967">
        <f t="shared" si="139"/>
        <v>2</v>
      </c>
      <c r="T2967">
        <f t="shared" si="140"/>
        <v>378800</v>
      </c>
    </row>
    <row r="2968" spans="1:20" x14ac:dyDescent="0.25">
      <c r="A2968" t="s">
        <v>2</v>
      </c>
      <c r="B2968">
        <v>32</v>
      </c>
      <c r="C2968">
        <v>3</v>
      </c>
      <c r="D2968" t="s">
        <v>0</v>
      </c>
      <c r="E2968">
        <v>36</v>
      </c>
      <c r="F2968">
        <v>44</v>
      </c>
      <c r="G2968">
        <v>761</v>
      </c>
      <c r="H2968">
        <v>47</v>
      </c>
      <c r="I2968">
        <v>764</v>
      </c>
      <c r="J2968">
        <v>259</v>
      </c>
      <c r="K2968">
        <v>163</v>
      </c>
      <c r="L2968">
        <f t="shared" si="138"/>
        <v>422</v>
      </c>
      <c r="M2968">
        <v>4</v>
      </c>
      <c r="N2968">
        <v>97445</v>
      </c>
      <c r="O2968">
        <v>545021</v>
      </c>
      <c r="R2968" t="s">
        <v>2072</v>
      </c>
      <c r="S2968">
        <f t="shared" si="139"/>
        <v>2</v>
      </c>
      <c r="T2968">
        <f t="shared" si="140"/>
        <v>389780</v>
      </c>
    </row>
    <row r="2969" spans="1:20" x14ac:dyDescent="0.25">
      <c r="A2969" t="s">
        <v>2</v>
      </c>
      <c r="B2969">
        <v>32</v>
      </c>
      <c r="C2969">
        <v>3</v>
      </c>
      <c r="D2969" t="s">
        <v>0</v>
      </c>
      <c r="E2969">
        <v>37</v>
      </c>
      <c r="F2969">
        <v>44</v>
      </c>
      <c r="G2969">
        <v>767</v>
      </c>
      <c r="H2969">
        <v>47</v>
      </c>
      <c r="I2969">
        <v>770</v>
      </c>
      <c r="J2969">
        <v>272</v>
      </c>
      <c r="K2969">
        <v>166</v>
      </c>
      <c r="L2969">
        <f t="shared" si="138"/>
        <v>438</v>
      </c>
      <c r="M2969">
        <v>4</v>
      </c>
      <c r="N2969">
        <v>97724</v>
      </c>
      <c r="O2969">
        <v>545623</v>
      </c>
      <c r="R2969" t="s">
        <v>2073</v>
      </c>
      <c r="S2969">
        <f t="shared" si="139"/>
        <v>2</v>
      </c>
      <c r="T2969">
        <f t="shared" si="140"/>
        <v>390896</v>
      </c>
    </row>
    <row r="2970" spans="1:20" x14ac:dyDescent="0.25">
      <c r="A2970" t="s">
        <v>2</v>
      </c>
      <c r="B2970">
        <v>32</v>
      </c>
      <c r="C2970">
        <v>3</v>
      </c>
      <c r="D2970" t="s">
        <v>0</v>
      </c>
      <c r="E2970">
        <v>38</v>
      </c>
      <c r="F2970">
        <v>44</v>
      </c>
      <c r="G2970">
        <v>801</v>
      </c>
      <c r="H2970">
        <v>47</v>
      </c>
      <c r="I2970">
        <v>804</v>
      </c>
      <c r="J2970">
        <v>298</v>
      </c>
      <c r="K2970">
        <v>342</v>
      </c>
      <c r="L2970">
        <f t="shared" si="138"/>
        <v>640</v>
      </c>
      <c r="M2970">
        <v>4</v>
      </c>
      <c r="N2970">
        <v>103843</v>
      </c>
      <c r="O2970">
        <v>588683</v>
      </c>
      <c r="R2970" t="s">
        <v>2074</v>
      </c>
      <c r="S2970">
        <f t="shared" si="139"/>
        <v>2</v>
      </c>
      <c r="T2970">
        <f t="shared" si="140"/>
        <v>415372</v>
      </c>
    </row>
    <row r="2971" spans="1:20" x14ac:dyDescent="0.25">
      <c r="A2971" t="s">
        <v>2</v>
      </c>
      <c r="B2971">
        <v>32</v>
      </c>
      <c r="C2971">
        <v>3</v>
      </c>
      <c r="D2971" t="s">
        <v>0</v>
      </c>
      <c r="E2971">
        <v>39</v>
      </c>
      <c r="F2971">
        <v>44</v>
      </c>
      <c r="G2971">
        <v>826</v>
      </c>
      <c r="H2971">
        <v>47</v>
      </c>
      <c r="I2971">
        <v>829</v>
      </c>
      <c r="J2971">
        <v>303</v>
      </c>
      <c r="K2971">
        <v>237</v>
      </c>
      <c r="L2971">
        <f t="shared" si="138"/>
        <v>540</v>
      </c>
      <c r="M2971">
        <v>4</v>
      </c>
      <c r="N2971">
        <v>106626</v>
      </c>
      <c r="O2971">
        <v>601978</v>
      </c>
      <c r="R2971" t="s">
        <v>2075</v>
      </c>
      <c r="S2971">
        <f t="shared" si="139"/>
        <v>2</v>
      </c>
      <c r="T2971">
        <f t="shared" si="140"/>
        <v>426504</v>
      </c>
    </row>
    <row r="2972" spans="1:20" x14ac:dyDescent="0.25">
      <c r="A2972" t="s">
        <v>2</v>
      </c>
      <c r="B2972">
        <v>32</v>
      </c>
      <c r="C2972">
        <v>3</v>
      </c>
      <c r="D2972" t="s">
        <v>0</v>
      </c>
      <c r="E2972">
        <v>40</v>
      </c>
      <c r="F2972">
        <v>44</v>
      </c>
      <c r="G2972">
        <v>850</v>
      </c>
      <c r="H2972">
        <v>47</v>
      </c>
      <c r="I2972">
        <v>853</v>
      </c>
      <c r="J2972">
        <v>328</v>
      </c>
      <c r="K2972">
        <v>285</v>
      </c>
      <c r="L2972">
        <f t="shared" si="138"/>
        <v>613</v>
      </c>
      <c r="M2972">
        <v>4</v>
      </c>
      <c r="N2972">
        <v>109851</v>
      </c>
      <c r="O2972">
        <v>619625</v>
      </c>
      <c r="R2972" t="s">
        <v>2076</v>
      </c>
      <c r="S2972">
        <f t="shared" si="139"/>
        <v>2</v>
      </c>
      <c r="T2972">
        <f t="shared" si="140"/>
        <v>439404</v>
      </c>
    </row>
    <row r="2973" spans="1:20" x14ac:dyDescent="0.25">
      <c r="A2973" t="s">
        <v>2</v>
      </c>
      <c r="B2973">
        <v>32</v>
      </c>
      <c r="C2973">
        <v>3</v>
      </c>
      <c r="D2973" t="s">
        <v>0</v>
      </c>
      <c r="E2973">
        <v>41</v>
      </c>
      <c r="F2973">
        <v>44</v>
      </c>
      <c r="G2973">
        <v>865</v>
      </c>
      <c r="H2973">
        <v>47</v>
      </c>
      <c r="I2973">
        <v>868</v>
      </c>
      <c r="J2973">
        <v>341</v>
      </c>
      <c r="K2973">
        <v>279</v>
      </c>
      <c r="L2973">
        <f t="shared" si="138"/>
        <v>620</v>
      </c>
      <c r="M2973">
        <v>4</v>
      </c>
      <c r="N2973">
        <v>111188</v>
      </c>
      <c r="O2973">
        <v>625432</v>
      </c>
      <c r="R2973" t="s">
        <v>2077</v>
      </c>
      <c r="S2973">
        <f t="shared" si="139"/>
        <v>2</v>
      </c>
      <c r="T2973">
        <f t="shared" si="140"/>
        <v>444752</v>
      </c>
    </row>
    <row r="2974" spans="1:20" x14ac:dyDescent="0.25">
      <c r="A2974" t="s">
        <v>2</v>
      </c>
      <c r="B2974">
        <v>32</v>
      </c>
      <c r="C2974">
        <v>3</v>
      </c>
      <c r="D2974" t="s">
        <v>0</v>
      </c>
      <c r="E2974">
        <v>42</v>
      </c>
      <c r="F2974">
        <v>44</v>
      </c>
      <c r="G2974">
        <v>874</v>
      </c>
      <c r="H2974">
        <v>47</v>
      </c>
      <c r="I2974">
        <v>877</v>
      </c>
      <c r="J2974">
        <v>365</v>
      </c>
      <c r="K2974">
        <v>242</v>
      </c>
      <c r="L2974">
        <f t="shared" si="138"/>
        <v>607</v>
      </c>
      <c r="M2974">
        <v>4</v>
      </c>
      <c r="N2974">
        <v>111739</v>
      </c>
      <c r="O2974">
        <v>627398</v>
      </c>
      <c r="R2974" t="s">
        <v>2078</v>
      </c>
      <c r="S2974">
        <f t="shared" si="139"/>
        <v>2</v>
      </c>
      <c r="T2974">
        <f t="shared" si="140"/>
        <v>446956</v>
      </c>
    </row>
    <row r="2975" spans="1:20" x14ac:dyDescent="0.25">
      <c r="A2975" t="s">
        <v>2</v>
      </c>
      <c r="B2975">
        <v>32</v>
      </c>
      <c r="C2975">
        <v>3</v>
      </c>
      <c r="D2975" t="s">
        <v>0</v>
      </c>
      <c r="E2975">
        <v>43</v>
      </c>
      <c r="F2975">
        <v>44</v>
      </c>
      <c r="G2975">
        <v>902</v>
      </c>
      <c r="H2975">
        <v>47</v>
      </c>
      <c r="I2975">
        <v>905</v>
      </c>
      <c r="J2975">
        <v>385</v>
      </c>
      <c r="K2975">
        <v>320</v>
      </c>
      <c r="L2975">
        <f t="shared" si="138"/>
        <v>705</v>
      </c>
      <c r="M2975">
        <v>4</v>
      </c>
      <c r="N2975">
        <v>115018</v>
      </c>
      <c r="O2975">
        <v>642942</v>
      </c>
      <c r="R2975" t="s">
        <v>2079</v>
      </c>
      <c r="S2975">
        <f t="shared" si="139"/>
        <v>2</v>
      </c>
      <c r="T2975">
        <f t="shared" si="140"/>
        <v>460072</v>
      </c>
    </row>
    <row r="2976" spans="1:20" x14ac:dyDescent="0.25">
      <c r="A2976" t="s">
        <v>2</v>
      </c>
      <c r="B2976">
        <v>32</v>
      </c>
      <c r="C2976">
        <v>3</v>
      </c>
      <c r="D2976" t="s">
        <v>0</v>
      </c>
      <c r="E2976">
        <v>44</v>
      </c>
      <c r="F2976">
        <v>44</v>
      </c>
      <c r="G2976">
        <v>918</v>
      </c>
      <c r="H2976">
        <v>47</v>
      </c>
      <c r="I2976">
        <v>921</v>
      </c>
      <c r="J2976">
        <v>414</v>
      </c>
      <c r="K2976">
        <v>440</v>
      </c>
      <c r="L2976">
        <f t="shared" si="138"/>
        <v>854</v>
      </c>
      <c r="M2976">
        <v>4</v>
      </c>
      <c r="N2976">
        <v>116589</v>
      </c>
      <c r="O2976">
        <v>649832</v>
      </c>
      <c r="R2976" t="s">
        <v>2080</v>
      </c>
      <c r="S2976">
        <f t="shared" si="139"/>
        <v>2</v>
      </c>
      <c r="T2976">
        <f t="shared" si="140"/>
        <v>466356</v>
      </c>
    </row>
    <row r="2977" spans="1:20" x14ac:dyDescent="0.25">
      <c r="A2977" t="s">
        <v>2</v>
      </c>
      <c r="B2977">
        <v>32</v>
      </c>
      <c r="C2977">
        <v>3</v>
      </c>
      <c r="D2977" t="s">
        <v>0</v>
      </c>
      <c r="E2977">
        <v>45</v>
      </c>
      <c r="F2977">
        <v>44</v>
      </c>
      <c r="G2977">
        <v>937</v>
      </c>
      <c r="H2977">
        <v>47</v>
      </c>
      <c r="I2977">
        <v>940</v>
      </c>
      <c r="J2977">
        <v>427</v>
      </c>
      <c r="K2977">
        <v>329</v>
      </c>
      <c r="L2977">
        <f t="shared" si="138"/>
        <v>756</v>
      </c>
      <c r="M2977">
        <v>4</v>
      </c>
      <c r="N2977">
        <v>118430</v>
      </c>
      <c r="O2977">
        <v>656968</v>
      </c>
      <c r="R2977" t="s">
        <v>2081</v>
      </c>
      <c r="S2977">
        <f t="shared" si="139"/>
        <v>2</v>
      </c>
      <c r="T2977">
        <f t="shared" si="140"/>
        <v>473720</v>
      </c>
    </row>
    <row r="2978" spans="1:20" x14ac:dyDescent="0.25">
      <c r="A2978" t="s">
        <v>2</v>
      </c>
      <c r="B2978">
        <v>32</v>
      </c>
      <c r="C2978">
        <v>3</v>
      </c>
      <c r="D2978" t="s">
        <v>0</v>
      </c>
      <c r="E2978">
        <v>46</v>
      </c>
      <c r="F2978">
        <v>44</v>
      </c>
      <c r="G2978">
        <v>962</v>
      </c>
      <c r="H2978">
        <v>47</v>
      </c>
      <c r="I2978">
        <v>965</v>
      </c>
      <c r="J2978">
        <v>441</v>
      </c>
      <c r="K2978">
        <v>324</v>
      </c>
      <c r="L2978">
        <f t="shared" si="138"/>
        <v>765</v>
      </c>
      <c r="M2978">
        <v>4</v>
      </c>
      <c r="N2978">
        <v>121933</v>
      </c>
      <c r="O2978">
        <v>677752</v>
      </c>
      <c r="R2978" t="s">
        <v>2082</v>
      </c>
      <c r="S2978">
        <f t="shared" si="139"/>
        <v>2</v>
      </c>
      <c r="T2978">
        <f t="shared" si="140"/>
        <v>487732</v>
      </c>
    </row>
    <row r="2979" spans="1:20" x14ac:dyDescent="0.25">
      <c r="A2979" t="s">
        <v>2</v>
      </c>
      <c r="B2979">
        <v>32</v>
      </c>
      <c r="C2979">
        <v>3</v>
      </c>
      <c r="D2979" t="s">
        <v>0</v>
      </c>
      <c r="E2979">
        <v>47</v>
      </c>
      <c r="F2979">
        <v>44</v>
      </c>
      <c r="G2979">
        <v>990</v>
      </c>
      <c r="H2979">
        <v>47</v>
      </c>
      <c r="I2979">
        <v>993</v>
      </c>
      <c r="J2979">
        <v>488</v>
      </c>
      <c r="K2979">
        <v>312</v>
      </c>
      <c r="L2979">
        <f t="shared" si="138"/>
        <v>800</v>
      </c>
      <c r="M2979">
        <v>4</v>
      </c>
      <c r="N2979">
        <v>126162</v>
      </c>
      <c r="O2979">
        <v>706703</v>
      </c>
      <c r="R2979" t="s">
        <v>2083</v>
      </c>
      <c r="S2979">
        <f t="shared" si="139"/>
        <v>2</v>
      </c>
      <c r="T2979">
        <f t="shared" si="140"/>
        <v>504648</v>
      </c>
    </row>
    <row r="2980" spans="1:20" x14ac:dyDescent="0.25">
      <c r="A2980" t="s">
        <v>2</v>
      </c>
      <c r="B2980">
        <v>32</v>
      </c>
      <c r="C2980">
        <v>3</v>
      </c>
      <c r="D2980" t="s">
        <v>0</v>
      </c>
      <c r="E2980">
        <v>48</v>
      </c>
      <c r="F2980">
        <v>44</v>
      </c>
      <c r="G2980">
        <v>1017</v>
      </c>
      <c r="H2980">
        <v>47</v>
      </c>
      <c r="I2980">
        <v>1020</v>
      </c>
      <c r="J2980">
        <v>494</v>
      </c>
      <c r="K2980">
        <v>377</v>
      </c>
      <c r="L2980">
        <f t="shared" si="138"/>
        <v>871</v>
      </c>
      <c r="M2980">
        <v>4</v>
      </c>
      <c r="N2980">
        <v>128682</v>
      </c>
      <c r="O2980">
        <v>716240</v>
      </c>
      <c r="R2980" t="s">
        <v>2084</v>
      </c>
      <c r="S2980">
        <f t="shared" si="139"/>
        <v>2</v>
      </c>
      <c r="T2980">
        <f t="shared" si="140"/>
        <v>514728</v>
      </c>
    </row>
    <row r="2981" spans="1:20" x14ac:dyDescent="0.25">
      <c r="A2981" t="s">
        <v>2</v>
      </c>
      <c r="B2981">
        <v>32</v>
      </c>
      <c r="C2981">
        <v>3</v>
      </c>
      <c r="D2981" t="s">
        <v>0</v>
      </c>
      <c r="E2981">
        <v>49</v>
      </c>
      <c r="F2981">
        <v>44</v>
      </c>
      <c r="G2981">
        <v>1038</v>
      </c>
      <c r="H2981">
        <v>47</v>
      </c>
      <c r="I2981">
        <v>1041</v>
      </c>
      <c r="J2981">
        <v>526</v>
      </c>
      <c r="K2981">
        <v>378</v>
      </c>
      <c r="L2981">
        <f t="shared" si="138"/>
        <v>904</v>
      </c>
      <c r="M2981">
        <v>4</v>
      </c>
      <c r="N2981">
        <v>131174</v>
      </c>
      <c r="O2981">
        <v>730177</v>
      </c>
      <c r="R2981" t="s">
        <v>2085</v>
      </c>
      <c r="S2981">
        <f t="shared" si="139"/>
        <v>2</v>
      </c>
      <c r="T2981">
        <f t="shared" si="140"/>
        <v>524696</v>
      </c>
    </row>
    <row r="2982" spans="1:20" x14ac:dyDescent="0.25">
      <c r="A2982" t="s">
        <v>2</v>
      </c>
      <c r="B2982">
        <v>32</v>
      </c>
      <c r="C2982">
        <v>3</v>
      </c>
      <c r="D2982" t="s">
        <v>0</v>
      </c>
      <c r="E2982">
        <v>50</v>
      </c>
      <c r="F2982">
        <v>44</v>
      </c>
      <c r="G2982">
        <v>1044</v>
      </c>
      <c r="H2982">
        <v>47</v>
      </c>
      <c r="I2982">
        <v>1047</v>
      </c>
      <c r="J2982">
        <v>557</v>
      </c>
      <c r="K2982">
        <v>353</v>
      </c>
      <c r="L2982">
        <f t="shared" si="138"/>
        <v>910</v>
      </c>
      <c r="M2982">
        <v>4</v>
      </c>
      <c r="N2982">
        <v>131485</v>
      </c>
      <c r="O2982">
        <v>730944</v>
      </c>
      <c r="R2982" t="s">
        <v>2086</v>
      </c>
      <c r="S2982">
        <f t="shared" si="139"/>
        <v>2</v>
      </c>
      <c r="T2982">
        <f t="shared" si="140"/>
        <v>525940</v>
      </c>
    </row>
    <row r="2983" spans="1:20" x14ac:dyDescent="0.25">
      <c r="A2983" t="s">
        <v>2</v>
      </c>
      <c r="B2983">
        <v>32</v>
      </c>
      <c r="C2983">
        <v>3</v>
      </c>
      <c r="D2983" t="s">
        <v>0</v>
      </c>
      <c r="E2983">
        <v>51</v>
      </c>
      <c r="F2983">
        <v>44</v>
      </c>
      <c r="G2983">
        <v>1050</v>
      </c>
      <c r="H2983">
        <v>47</v>
      </c>
      <c r="I2983">
        <v>1053</v>
      </c>
      <c r="J2983">
        <v>160</v>
      </c>
      <c r="K2983">
        <v>511</v>
      </c>
      <c r="L2983">
        <f t="shared" si="138"/>
        <v>671</v>
      </c>
      <c r="M2983">
        <v>4</v>
      </c>
      <c r="N2983">
        <v>131764</v>
      </c>
      <c r="O2983">
        <v>731836</v>
      </c>
      <c r="R2983" t="s">
        <v>2087</v>
      </c>
      <c r="S2983">
        <f t="shared" si="139"/>
        <v>2</v>
      </c>
      <c r="T2983">
        <f t="shared" si="140"/>
        <v>527056</v>
      </c>
    </row>
    <row r="2984" spans="1:20" x14ac:dyDescent="0.25">
      <c r="A2984" t="s">
        <v>2</v>
      </c>
      <c r="B2984">
        <v>32</v>
      </c>
      <c r="C2984">
        <v>3</v>
      </c>
      <c r="D2984" t="s">
        <v>0</v>
      </c>
      <c r="E2984">
        <v>52</v>
      </c>
      <c r="F2984">
        <v>44</v>
      </c>
      <c r="G2984">
        <v>1060</v>
      </c>
      <c r="H2984">
        <v>47</v>
      </c>
      <c r="I2984">
        <v>1063</v>
      </c>
      <c r="J2984">
        <v>175</v>
      </c>
      <c r="K2984">
        <v>321</v>
      </c>
      <c r="L2984">
        <f t="shared" si="138"/>
        <v>496</v>
      </c>
      <c r="M2984">
        <v>4</v>
      </c>
      <c r="N2984">
        <v>132237</v>
      </c>
      <c r="O2984">
        <v>733459</v>
      </c>
      <c r="R2984" t="s">
        <v>2088</v>
      </c>
      <c r="S2984">
        <f t="shared" si="139"/>
        <v>2</v>
      </c>
      <c r="T2984">
        <f t="shared" si="140"/>
        <v>528948</v>
      </c>
    </row>
    <row r="2985" spans="1:20" x14ac:dyDescent="0.25">
      <c r="A2985" t="s">
        <v>2</v>
      </c>
      <c r="B2985">
        <v>32</v>
      </c>
      <c r="C2985">
        <v>3</v>
      </c>
      <c r="D2985" t="s">
        <v>0</v>
      </c>
      <c r="E2985">
        <v>53</v>
      </c>
      <c r="F2985">
        <v>44</v>
      </c>
      <c r="G2985">
        <v>1088</v>
      </c>
      <c r="H2985">
        <v>47</v>
      </c>
      <c r="I2985">
        <v>1091</v>
      </c>
      <c r="J2985">
        <v>178</v>
      </c>
      <c r="K2985">
        <v>307</v>
      </c>
      <c r="L2985">
        <f t="shared" si="138"/>
        <v>485</v>
      </c>
      <c r="M2985">
        <v>4</v>
      </c>
      <c r="N2985">
        <v>136010</v>
      </c>
      <c r="O2985">
        <v>755424</v>
      </c>
      <c r="R2985" t="s">
        <v>2089</v>
      </c>
      <c r="S2985">
        <f t="shared" si="139"/>
        <v>2</v>
      </c>
      <c r="T2985">
        <f t="shared" si="140"/>
        <v>544040</v>
      </c>
    </row>
    <row r="2986" spans="1:20" x14ac:dyDescent="0.25">
      <c r="A2986" t="s">
        <v>2</v>
      </c>
      <c r="B2986">
        <v>32</v>
      </c>
      <c r="C2986">
        <v>3</v>
      </c>
      <c r="D2986" t="s">
        <v>0</v>
      </c>
      <c r="E2986">
        <v>54</v>
      </c>
      <c r="F2986">
        <v>44</v>
      </c>
      <c r="G2986">
        <v>1125</v>
      </c>
      <c r="H2986">
        <v>47</v>
      </c>
      <c r="I2986">
        <v>1128</v>
      </c>
      <c r="J2986">
        <v>168</v>
      </c>
      <c r="K2986">
        <v>312</v>
      </c>
      <c r="L2986">
        <f t="shared" si="138"/>
        <v>480</v>
      </c>
      <c r="M2986">
        <v>4</v>
      </c>
      <c r="N2986">
        <v>140527</v>
      </c>
      <c r="O2986">
        <v>778139</v>
      </c>
      <c r="R2986" t="s">
        <v>2090</v>
      </c>
      <c r="S2986">
        <f t="shared" si="139"/>
        <v>2</v>
      </c>
      <c r="T2986">
        <f t="shared" si="140"/>
        <v>562108</v>
      </c>
    </row>
    <row r="2987" spans="1:20" x14ac:dyDescent="0.25">
      <c r="A2987" t="s">
        <v>2</v>
      </c>
      <c r="B2987">
        <v>32</v>
      </c>
      <c r="C2987">
        <v>3</v>
      </c>
      <c r="D2987" t="s">
        <v>0</v>
      </c>
      <c r="E2987">
        <v>55</v>
      </c>
      <c r="F2987">
        <v>44</v>
      </c>
      <c r="G2987">
        <v>1154</v>
      </c>
      <c r="H2987">
        <v>47</v>
      </c>
      <c r="I2987">
        <v>1157</v>
      </c>
      <c r="J2987">
        <v>186</v>
      </c>
      <c r="K2987">
        <v>366</v>
      </c>
      <c r="L2987">
        <f t="shared" si="138"/>
        <v>552</v>
      </c>
      <c r="M2987">
        <v>4</v>
      </c>
      <c r="N2987">
        <v>143890</v>
      </c>
      <c r="O2987">
        <v>796228</v>
      </c>
      <c r="R2987" t="s">
        <v>2091</v>
      </c>
      <c r="S2987">
        <f t="shared" si="139"/>
        <v>2</v>
      </c>
      <c r="T2987">
        <f t="shared" si="140"/>
        <v>575560</v>
      </c>
    </row>
    <row r="2988" spans="1:20" x14ac:dyDescent="0.25">
      <c r="A2988" t="s">
        <v>2</v>
      </c>
      <c r="B2988">
        <v>32</v>
      </c>
      <c r="C2988">
        <v>3</v>
      </c>
      <c r="D2988" t="s">
        <v>0</v>
      </c>
      <c r="E2988">
        <v>56</v>
      </c>
      <c r="F2988">
        <v>44</v>
      </c>
      <c r="G2988">
        <v>1172</v>
      </c>
      <c r="H2988">
        <v>47</v>
      </c>
      <c r="I2988">
        <v>1175</v>
      </c>
      <c r="J2988">
        <v>202</v>
      </c>
      <c r="K2988">
        <v>401</v>
      </c>
      <c r="L2988">
        <f t="shared" si="138"/>
        <v>603</v>
      </c>
      <c r="M2988">
        <v>4</v>
      </c>
      <c r="N2988">
        <v>145789</v>
      </c>
      <c r="O2988">
        <v>806348</v>
      </c>
      <c r="R2988" t="s">
        <v>2092</v>
      </c>
      <c r="S2988">
        <f t="shared" si="139"/>
        <v>2</v>
      </c>
      <c r="T2988">
        <f t="shared" si="140"/>
        <v>583156</v>
      </c>
    </row>
    <row r="2989" spans="1:20" x14ac:dyDescent="0.25">
      <c r="A2989" t="s">
        <v>2</v>
      </c>
      <c r="B2989">
        <v>32</v>
      </c>
      <c r="C2989">
        <v>3</v>
      </c>
      <c r="D2989" t="s">
        <v>0</v>
      </c>
      <c r="E2989">
        <v>57</v>
      </c>
      <c r="F2989">
        <v>44</v>
      </c>
      <c r="G2989">
        <v>1206</v>
      </c>
      <c r="H2989">
        <v>47</v>
      </c>
      <c r="I2989">
        <v>1209</v>
      </c>
      <c r="J2989">
        <v>201</v>
      </c>
      <c r="K2989">
        <v>389</v>
      </c>
      <c r="L2989">
        <f t="shared" si="138"/>
        <v>590</v>
      </c>
      <c r="M2989">
        <v>4</v>
      </c>
      <c r="N2989">
        <v>151648</v>
      </c>
      <c r="O2989">
        <v>845744</v>
      </c>
      <c r="R2989" t="s">
        <v>2093</v>
      </c>
      <c r="S2989">
        <f t="shared" si="139"/>
        <v>2</v>
      </c>
      <c r="T2989">
        <f t="shared" si="140"/>
        <v>606592</v>
      </c>
    </row>
    <row r="2990" spans="1:20" x14ac:dyDescent="0.25">
      <c r="A2990" t="s">
        <v>2</v>
      </c>
      <c r="B2990">
        <v>32</v>
      </c>
      <c r="C2990">
        <v>3</v>
      </c>
      <c r="D2990" t="s">
        <v>0</v>
      </c>
      <c r="E2990">
        <v>58</v>
      </c>
      <c r="F2990">
        <v>44</v>
      </c>
      <c r="G2990">
        <v>1227</v>
      </c>
      <c r="H2990">
        <v>47</v>
      </c>
      <c r="I2990">
        <v>1230</v>
      </c>
      <c r="J2990">
        <v>186</v>
      </c>
      <c r="K2990">
        <v>384</v>
      </c>
      <c r="L2990">
        <f t="shared" si="138"/>
        <v>570</v>
      </c>
      <c r="M2990">
        <v>4</v>
      </c>
      <c r="N2990">
        <v>152655</v>
      </c>
      <c r="O2990">
        <v>848840</v>
      </c>
      <c r="R2990" t="s">
        <v>2094</v>
      </c>
      <c r="S2990">
        <f t="shared" si="139"/>
        <v>2</v>
      </c>
      <c r="T2990">
        <f t="shared" si="140"/>
        <v>610620</v>
      </c>
    </row>
    <row r="2991" spans="1:20" x14ac:dyDescent="0.25">
      <c r="A2991" t="s">
        <v>2</v>
      </c>
      <c r="B2991">
        <v>32</v>
      </c>
      <c r="C2991">
        <v>3</v>
      </c>
      <c r="D2991" t="s">
        <v>0</v>
      </c>
      <c r="E2991">
        <v>59</v>
      </c>
      <c r="F2991">
        <v>44</v>
      </c>
      <c r="G2991">
        <v>1254</v>
      </c>
      <c r="H2991">
        <v>47</v>
      </c>
      <c r="I2991">
        <v>1257</v>
      </c>
      <c r="J2991">
        <v>201</v>
      </c>
      <c r="K2991">
        <v>550</v>
      </c>
      <c r="L2991">
        <f t="shared" si="138"/>
        <v>751</v>
      </c>
      <c r="M2991">
        <v>4</v>
      </c>
      <c r="N2991">
        <v>153968</v>
      </c>
      <c r="O2991">
        <v>852540</v>
      </c>
      <c r="R2991" t="s">
        <v>2095</v>
      </c>
      <c r="S2991">
        <f t="shared" si="139"/>
        <v>2</v>
      </c>
      <c r="T2991">
        <f t="shared" si="140"/>
        <v>615872</v>
      </c>
    </row>
    <row r="2992" spans="1:20" x14ac:dyDescent="0.25">
      <c r="A2992" t="s">
        <v>2</v>
      </c>
      <c r="B2992">
        <v>32</v>
      </c>
      <c r="C2992">
        <v>3</v>
      </c>
      <c r="D2992" t="s">
        <v>0</v>
      </c>
      <c r="E2992">
        <v>60</v>
      </c>
      <c r="F2992">
        <v>44</v>
      </c>
      <c r="G2992">
        <v>1276</v>
      </c>
      <c r="H2992">
        <v>47</v>
      </c>
      <c r="I2992">
        <v>1279</v>
      </c>
      <c r="J2992">
        <v>209</v>
      </c>
      <c r="K2992">
        <v>432</v>
      </c>
      <c r="L2992">
        <f t="shared" si="138"/>
        <v>641</v>
      </c>
      <c r="M2992">
        <v>4</v>
      </c>
      <c r="N2992">
        <v>156548</v>
      </c>
      <c r="O2992">
        <v>864634</v>
      </c>
      <c r="R2992" t="s">
        <v>2096</v>
      </c>
      <c r="S2992">
        <f t="shared" si="139"/>
        <v>2</v>
      </c>
      <c r="T2992">
        <f t="shared" si="140"/>
        <v>626192</v>
      </c>
    </row>
    <row r="2993" spans="1:20" x14ac:dyDescent="0.25">
      <c r="A2993" t="s">
        <v>2</v>
      </c>
      <c r="B2993">
        <v>32</v>
      </c>
      <c r="C2993">
        <v>3</v>
      </c>
      <c r="D2993" t="s">
        <v>0</v>
      </c>
      <c r="E2993">
        <v>61</v>
      </c>
      <c r="F2993">
        <v>44</v>
      </c>
      <c r="G2993">
        <v>1283</v>
      </c>
      <c r="H2993">
        <v>47</v>
      </c>
      <c r="I2993">
        <v>1286</v>
      </c>
      <c r="J2993">
        <v>218</v>
      </c>
      <c r="K2993">
        <v>407</v>
      </c>
      <c r="L2993">
        <f t="shared" si="138"/>
        <v>625</v>
      </c>
      <c r="M2993">
        <v>4</v>
      </c>
      <c r="N2993">
        <v>156877</v>
      </c>
      <c r="O2993">
        <v>865551</v>
      </c>
      <c r="R2993" t="s">
        <v>2097</v>
      </c>
      <c r="S2993">
        <f t="shared" si="139"/>
        <v>2</v>
      </c>
      <c r="T2993">
        <f t="shared" si="140"/>
        <v>627508</v>
      </c>
    </row>
    <row r="2994" spans="1:20" x14ac:dyDescent="0.25">
      <c r="A2994" t="s">
        <v>2</v>
      </c>
      <c r="B2994">
        <v>32</v>
      </c>
      <c r="C2994">
        <v>3</v>
      </c>
      <c r="D2994" t="s">
        <v>0</v>
      </c>
      <c r="E2994">
        <v>62</v>
      </c>
      <c r="F2994">
        <v>44</v>
      </c>
      <c r="G2994">
        <v>1315</v>
      </c>
      <c r="H2994">
        <v>47</v>
      </c>
      <c r="I2994">
        <v>1318</v>
      </c>
      <c r="J2994">
        <v>221</v>
      </c>
      <c r="K2994">
        <v>661</v>
      </c>
      <c r="L2994">
        <f t="shared" si="138"/>
        <v>882</v>
      </c>
      <c r="M2994">
        <v>4</v>
      </c>
      <c r="N2994">
        <v>161376</v>
      </c>
      <c r="O2994">
        <v>893887</v>
      </c>
      <c r="R2994" t="s">
        <v>2098</v>
      </c>
      <c r="S2994">
        <f t="shared" si="139"/>
        <v>2</v>
      </c>
      <c r="T2994">
        <f t="shared" si="140"/>
        <v>645504</v>
      </c>
    </row>
    <row r="2995" spans="1:20" x14ac:dyDescent="0.25">
      <c r="A2995" t="s">
        <v>2</v>
      </c>
      <c r="B2995">
        <v>32</v>
      </c>
      <c r="C2995">
        <v>3</v>
      </c>
      <c r="D2995" t="s">
        <v>0</v>
      </c>
      <c r="E2995">
        <v>63</v>
      </c>
      <c r="F2995">
        <v>44</v>
      </c>
      <c r="G2995">
        <v>1341</v>
      </c>
      <c r="H2995">
        <v>47</v>
      </c>
      <c r="I2995">
        <v>1344</v>
      </c>
      <c r="J2995">
        <v>207</v>
      </c>
      <c r="K2995">
        <v>406</v>
      </c>
      <c r="L2995">
        <f t="shared" si="138"/>
        <v>613</v>
      </c>
      <c r="M2995">
        <v>4</v>
      </c>
      <c r="N2995">
        <v>165049</v>
      </c>
      <c r="O2995">
        <v>918855</v>
      </c>
      <c r="R2995" t="s">
        <v>2099</v>
      </c>
      <c r="S2995">
        <f t="shared" si="139"/>
        <v>2</v>
      </c>
      <c r="T2995">
        <f t="shared" si="140"/>
        <v>660196</v>
      </c>
    </row>
    <row r="2996" spans="1:20" x14ac:dyDescent="0.25">
      <c r="A2996" t="s">
        <v>2</v>
      </c>
      <c r="B2996">
        <v>32</v>
      </c>
      <c r="C2996">
        <v>3</v>
      </c>
      <c r="D2996" t="s">
        <v>0</v>
      </c>
      <c r="E2996">
        <v>64</v>
      </c>
      <c r="F2996">
        <v>44</v>
      </c>
      <c r="G2996">
        <v>1370</v>
      </c>
      <c r="H2996">
        <v>48</v>
      </c>
      <c r="I2996">
        <v>1374</v>
      </c>
      <c r="J2996">
        <v>1342</v>
      </c>
      <c r="K2996">
        <v>628</v>
      </c>
      <c r="L2996">
        <f t="shared" si="138"/>
        <v>1970</v>
      </c>
      <c r="M2996">
        <v>5</v>
      </c>
      <c r="N2996">
        <v>242817</v>
      </c>
      <c r="O2996">
        <v>1645887</v>
      </c>
      <c r="R2996" t="s">
        <v>2100</v>
      </c>
      <c r="S2996">
        <f t="shared" si="139"/>
        <v>2</v>
      </c>
      <c r="T2996">
        <f t="shared" si="140"/>
        <v>1214085</v>
      </c>
    </row>
    <row r="2997" spans="1:20" x14ac:dyDescent="0.25">
      <c r="A2997" t="s">
        <v>2</v>
      </c>
      <c r="B2997">
        <v>32</v>
      </c>
      <c r="C2997">
        <v>3</v>
      </c>
      <c r="D2997" t="s">
        <v>0</v>
      </c>
      <c r="E2997">
        <v>65</v>
      </c>
      <c r="F2997">
        <v>44</v>
      </c>
      <c r="G2997">
        <v>1402</v>
      </c>
      <c r="H2997">
        <v>48</v>
      </c>
      <c r="I2997">
        <v>1406</v>
      </c>
      <c r="J2997">
        <v>470</v>
      </c>
      <c r="K2997">
        <v>610</v>
      </c>
      <c r="L2997">
        <f t="shared" si="138"/>
        <v>1080</v>
      </c>
      <c r="M2997">
        <v>5</v>
      </c>
      <c r="N2997">
        <v>250323</v>
      </c>
      <c r="O2997">
        <v>1715168</v>
      </c>
      <c r="R2997" t="s">
        <v>2101</v>
      </c>
      <c r="S2997">
        <f t="shared" si="139"/>
        <v>2</v>
      </c>
      <c r="T2997">
        <f t="shared" si="140"/>
        <v>1251615</v>
      </c>
    </row>
    <row r="2998" spans="1:20" x14ac:dyDescent="0.25">
      <c r="A2998" t="s">
        <v>2</v>
      </c>
      <c r="B2998">
        <v>32</v>
      </c>
      <c r="C2998">
        <v>3</v>
      </c>
      <c r="D2998" t="s">
        <v>0</v>
      </c>
      <c r="E2998">
        <v>66</v>
      </c>
      <c r="F2998">
        <v>44</v>
      </c>
      <c r="G2998">
        <v>1434</v>
      </c>
      <c r="H2998">
        <v>48</v>
      </c>
      <c r="I2998">
        <v>1438</v>
      </c>
      <c r="J2998">
        <v>484</v>
      </c>
      <c r="K2998">
        <v>492</v>
      </c>
      <c r="L2998">
        <f t="shared" si="138"/>
        <v>976</v>
      </c>
      <c r="M2998">
        <v>5</v>
      </c>
      <c r="N2998">
        <v>257770</v>
      </c>
      <c r="O2998">
        <v>1776744</v>
      </c>
      <c r="R2998" t="s">
        <v>2102</v>
      </c>
      <c r="S2998">
        <f t="shared" si="139"/>
        <v>2</v>
      </c>
      <c r="T2998">
        <f t="shared" si="140"/>
        <v>1288850</v>
      </c>
    </row>
    <row r="2999" spans="1:20" x14ac:dyDescent="0.25">
      <c r="A2999" t="s">
        <v>2</v>
      </c>
      <c r="B2999">
        <v>32</v>
      </c>
      <c r="C2999">
        <v>3</v>
      </c>
      <c r="D2999" t="s">
        <v>0</v>
      </c>
      <c r="E2999">
        <v>67</v>
      </c>
      <c r="F2999">
        <v>44</v>
      </c>
      <c r="G2999">
        <v>1453</v>
      </c>
      <c r="H2999">
        <v>48</v>
      </c>
      <c r="I2999">
        <v>1457</v>
      </c>
      <c r="J2999">
        <v>685</v>
      </c>
      <c r="K2999">
        <v>522</v>
      </c>
      <c r="L2999">
        <f t="shared" si="138"/>
        <v>1207</v>
      </c>
      <c r="M2999">
        <v>5</v>
      </c>
      <c r="N2999">
        <v>260665</v>
      </c>
      <c r="O2999">
        <v>1796808</v>
      </c>
      <c r="R2999" t="s">
        <v>2103</v>
      </c>
      <c r="S2999">
        <f t="shared" si="139"/>
        <v>2</v>
      </c>
      <c r="T2999">
        <f t="shared" si="140"/>
        <v>1303325</v>
      </c>
    </row>
    <row r="3000" spans="1:20" x14ac:dyDescent="0.25">
      <c r="A3000" t="s">
        <v>2</v>
      </c>
      <c r="B3000">
        <v>32</v>
      </c>
      <c r="C3000">
        <v>3</v>
      </c>
      <c r="D3000" t="s">
        <v>0</v>
      </c>
      <c r="E3000">
        <v>68</v>
      </c>
      <c r="F3000">
        <v>44</v>
      </c>
      <c r="G3000">
        <v>1472</v>
      </c>
      <c r="H3000">
        <v>48</v>
      </c>
      <c r="I3000">
        <v>1476</v>
      </c>
      <c r="J3000">
        <v>492</v>
      </c>
      <c r="K3000">
        <v>513</v>
      </c>
      <c r="L3000">
        <f t="shared" si="138"/>
        <v>1005</v>
      </c>
      <c r="M3000">
        <v>5</v>
      </c>
      <c r="N3000">
        <v>263156</v>
      </c>
      <c r="O3000">
        <v>1811930</v>
      </c>
      <c r="R3000" t="s">
        <v>2104</v>
      </c>
      <c r="S3000">
        <f t="shared" si="139"/>
        <v>2</v>
      </c>
      <c r="T3000">
        <f t="shared" si="140"/>
        <v>1315780</v>
      </c>
    </row>
    <row r="3001" spans="1:20" x14ac:dyDescent="0.25">
      <c r="A3001" t="s">
        <v>2</v>
      </c>
      <c r="B3001">
        <v>32</v>
      </c>
      <c r="C3001">
        <v>3</v>
      </c>
      <c r="D3001" t="s">
        <v>0</v>
      </c>
      <c r="E3001">
        <v>69</v>
      </c>
      <c r="F3001">
        <v>44</v>
      </c>
      <c r="G3001">
        <v>1486</v>
      </c>
      <c r="H3001">
        <v>48</v>
      </c>
      <c r="I3001">
        <v>1490</v>
      </c>
      <c r="J3001">
        <v>503</v>
      </c>
      <c r="K3001">
        <v>511</v>
      </c>
      <c r="L3001">
        <f t="shared" si="138"/>
        <v>1014</v>
      </c>
      <c r="M3001">
        <v>5</v>
      </c>
      <c r="N3001">
        <v>263940</v>
      </c>
      <c r="O3001">
        <v>1813984</v>
      </c>
      <c r="R3001" t="s">
        <v>2105</v>
      </c>
      <c r="S3001">
        <f t="shared" si="139"/>
        <v>2</v>
      </c>
      <c r="T3001">
        <f t="shared" si="140"/>
        <v>1319700</v>
      </c>
    </row>
    <row r="3002" spans="1:20" x14ac:dyDescent="0.25">
      <c r="A3002" t="s">
        <v>2</v>
      </c>
      <c r="B3002">
        <v>32</v>
      </c>
      <c r="C3002">
        <v>3</v>
      </c>
      <c r="D3002" t="s">
        <v>0</v>
      </c>
      <c r="E3002">
        <v>70</v>
      </c>
      <c r="F3002">
        <v>44</v>
      </c>
      <c r="G3002">
        <v>1510</v>
      </c>
      <c r="H3002">
        <v>48</v>
      </c>
      <c r="I3002">
        <v>1514</v>
      </c>
      <c r="J3002">
        <v>544</v>
      </c>
      <c r="K3002">
        <v>537</v>
      </c>
      <c r="L3002">
        <f t="shared" si="138"/>
        <v>1081</v>
      </c>
      <c r="M3002">
        <v>5</v>
      </c>
      <c r="N3002">
        <v>268610</v>
      </c>
      <c r="O3002">
        <v>1856989</v>
      </c>
      <c r="R3002" t="s">
        <v>2106</v>
      </c>
      <c r="S3002">
        <f t="shared" si="139"/>
        <v>2</v>
      </c>
      <c r="T3002">
        <f t="shared" si="140"/>
        <v>1343050</v>
      </c>
    </row>
    <row r="3003" spans="1:20" x14ac:dyDescent="0.25">
      <c r="A3003" t="s">
        <v>2</v>
      </c>
      <c r="B3003">
        <v>32</v>
      </c>
      <c r="C3003">
        <v>3</v>
      </c>
      <c r="D3003" t="s">
        <v>0</v>
      </c>
      <c r="E3003">
        <v>71</v>
      </c>
      <c r="F3003">
        <v>44</v>
      </c>
      <c r="G3003">
        <v>1523</v>
      </c>
      <c r="H3003">
        <v>48</v>
      </c>
      <c r="I3003">
        <v>1527</v>
      </c>
      <c r="J3003">
        <v>552</v>
      </c>
      <c r="K3003">
        <v>1378</v>
      </c>
      <c r="L3003">
        <f t="shared" si="138"/>
        <v>1930</v>
      </c>
      <c r="M3003">
        <v>5</v>
      </c>
      <c r="N3003">
        <v>269413</v>
      </c>
      <c r="O3003">
        <v>1859314</v>
      </c>
      <c r="R3003" t="s">
        <v>2107</v>
      </c>
      <c r="S3003">
        <f t="shared" si="139"/>
        <v>2</v>
      </c>
      <c r="T3003">
        <f t="shared" si="140"/>
        <v>1347065</v>
      </c>
    </row>
    <row r="3004" spans="1:20" x14ac:dyDescent="0.25">
      <c r="A3004" t="s">
        <v>2</v>
      </c>
      <c r="B3004">
        <v>32</v>
      </c>
      <c r="C3004">
        <v>3</v>
      </c>
      <c r="D3004" t="s">
        <v>0</v>
      </c>
      <c r="E3004">
        <v>72</v>
      </c>
      <c r="F3004">
        <v>44</v>
      </c>
      <c r="G3004">
        <v>1547</v>
      </c>
      <c r="H3004">
        <v>48</v>
      </c>
      <c r="I3004">
        <v>1551</v>
      </c>
      <c r="J3004">
        <v>555</v>
      </c>
      <c r="K3004">
        <v>1262</v>
      </c>
      <c r="L3004">
        <f t="shared" si="138"/>
        <v>1817</v>
      </c>
      <c r="M3004">
        <v>5</v>
      </c>
      <c r="N3004">
        <v>271314</v>
      </c>
      <c r="O3004">
        <v>1868194</v>
      </c>
      <c r="R3004" t="s">
        <v>2108</v>
      </c>
      <c r="S3004">
        <f t="shared" si="139"/>
        <v>2</v>
      </c>
      <c r="T3004">
        <f t="shared" si="140"/>
        <v>1356570</v>
      </c>
    </row>
    <row r="3005" spans="1:20" x14ac:dyDescent="0.25">
      <c r="A3005" t="s">
        <v>2</v>
      </c>
      <c r="B3005">
        <v>32</v>
      </c>
      <c r="C3005">
        <v>3</v>
      </c>
      <c r="D3005" t="s">
        <v>0</v>
      </c>
      <c r="E3005">
        <v>73</v>
      </c>
      <c r="F3005">
        <v>44</v>
      </c>
      <c r="G3005">
        <v>1571</v>
      </c>
      <c r="H3005">
        <v>48</v>
      </c>
      <c r="I3005">
        <v>1575</v>
      </c>
      <c r="J3005">
        <v>601</v>
      </c>
      <c r="K3005">
        <v>785</v>
      </c>
      <c r="L3005">
        <f t="shared" si="138"/>
        <v>1386</v>
      </c>
      <c r="M3005">
        <v>5</v>
      </c>
      <c r="N3005">
        <v>274934</v>
      </c>
      <c r="O3005">
        <v>1892119</v>
      </c>
      <c r="R3005" t="s">
        <v>2109</v>
      </c>
      <c r="S3005">
        <f t="shared" si="139"/>
        <v>2</v>
      </c>
      <c r="T3005">
        <f t="shared" si="140"/>
        <v>1374670</v>
      </c>
    </row>
    <row r="3006" spans="1:20" x14ac:dyDescent="0.25">
      <c r="A3006" t="s">
        <v>2</v>
      </c>
      <c r="B3006">
        <v>32</v>
      </c>
      <c r="C3006">
        <v>3</v>
      </c>
      <c r="D3006" t="s">
        <v>0</v>
      </c>
      <c r="E3006">
        <v>74</v>
      </c>
      <c r="F3006">
        <v>44</v>
      </c>
      <c r="G3006">
        <v>1587</v>
      </c>
      <c r="H3006">
        <v>48</v>
      </c>
      <c r="I3006">
        <v>1591</v>
      </c>
      <c r="J3006">
        <v>583</v>
      </c>
      <c r="K3006">
        <v>844</v>
      </c>
      <c r="L3006">
        <f t="shared" si="138"/>
        <v>1427</v>
      </c>
      <c r="M3006">
        <v>5</v>
      </c>
      <c r="N3006">
        <v>276510</v>
      </c>
      <c r="O3006">
        <v>1900195</v>
      </c>
      <c r="R3006" t="s">
        <v>2110</v>
      </c>
      <c r="S3006">
        <f t="shared" si="139"/>
        <v>2</v>
      </c>
      <c r="T3006">
        <f t="shared" si="140"/>
        <v>1382550</v>
      </c>
    </row>
    <row r="3007" spans="1:20" x14ac:dyDescent="0.25">
      <c r="A3007" t="s">
        <v>2</v>
      </c>
      <c r="B3007">
        <v>32</v>
      </c>
      <c r="C3007">
        <v>3</v>
      </c>
      <c r="D3007" t="s">
        <v>0</v>
      </c>
      <c r="E3007">
        <v>75</v>
      </c>
      <c r="F3007">
        <v>44</v>
      </c>
      <c r="G3007">
        <v>1612</v>
      </c>
      <c r="H3007">
        <v>48</v>
      </c>
      <c r="I3007">
        <v>1616</v>
      </c>
      <c r="J3007">
        <v>597</v>
      </c>
      <c r="K3007">
        <v>1650</v>
      </c>
      <c r="L3007">
        <f t="shared" si="138"/>
        <v>2247</v>
      </c>
      <c r="M3007">
        <v>5</v>
      </c>
      <c r="N3007">
        <v>279023</v>
      </c>
      <c r="O3007">
        <v>1913352</v>
      </c>
      <c r="R3007" t="s">
        <v>2111</v>
      </c>
      <c r="S3007">
        <f t="shared" si="139"/>
        <v>2</v>
      </c>
      <c r="T3007">
        <f t="shared" si="140"/>
        <v>1395115</v>
      </c>
    </row>
    <row r="3008" spans="1:20" x14ac:dyDescent="0.25">
      <c r="A3008" t="s">
        <v>2</v>
      </c>
      <c r="B3008">
        <v>32</v>
      </c>
      <c r="C3008">
        <v>3</v>
      </c>
      <c r="D3008" t="s">
        <v>0</v>
      </c>
      <c r="E3008">
        <v>76</v>
      </c>
      <c r="F3008">
        <v>44</v>
      </c>
      <c r="G3008">
        <v>1638</v>
      </c>
      <c r="H3008">
        <v>48</v>
      </c>
      <c r="I3008">
        <v>1642</v>
      </c>
      <c r="J3008">
        <v>603</v>
      </c>
      <c r="K3008">
        <v>654</v>
      </c>
      <c r="L3008">
        <f t="shared" si="138"/>
        <v>1257</v>
      </c>
      <c r="M3008">
        <v>5</v>
      </c>
      <c r="N3008">
        <v>283353</v>
      </c>
      <c r="O3008">
        <v>1943791</v>
      </c>
      <c r="R3008" t="s">
        <v>2112</v>
      </c>
      <c r="S3008">
        <f t="shared" si="139"/>
        <v>2</v>
      </c>
      <c r="T3008">
        <f t="shared" si="140"/>
        <v>1416765</v>
      </c>
    </row>
    <row r="3009" spans="1:20" x14ac:dyDescent="0.25">
      <c r="A3009" t="s">
        <v>2</v>
      </c>
      <c r="B3009">
        <v>32</v>
      </c>
      <c r="C3009">
        <v>3</v>
      </c>
      <c r="D3009" t="s">
        <v>0</v>
      </c>
      <c r="E3009">
        <v>77</v>
      </c>
      <c r="F3009">
        <v>44</v>
      </c>
      <c r="G3009">
        <v>1669</v>
      </c>
      <c r="H3009">
        <v>48</v>
      </c>
      <c r="I3009">
        <v>1673</v>
      </c>
      <c r="J3009">
        <v>629</v>
      </c>
      <c r="K3009">
        <v>983</v>
      </c>
      <c r="L3009">
        <f t="shared" si="138"/>
        <v>1612</v>
      </c>
      <c r="M3009">
        <v>5</v>
      </c>
      <c r="N3009">
        <v>290429</v>
      </c>
      <c r="O3009">
        <v>2004321</v>
      </c>
      <c r="R3009" t="s">
        <v>2113</v>
      </c>
      <c r="S3009">
        <f t="shared" si="139"/>
        <v>2</v>
      </c>
      <c r="T3009">
        <f t="shared" si="140"/>
        <v>1452145</v>
      </c>
    </row>
    <row r="3010" spans="1:20" x14ac:dyDescent="0.25">
      <c r="A3010" t="s">
        <v>2</v>
      </c>
      <c r="B3010">
        <v>32</v>
      </c>
      <c r="C3010">
        <v>3</v>
      </c>
      <c r="D3010" t="s">
        <v>0</v>
      </c>
      <c r="E3010">
        <v>78</v>
      </c>
      <c r="F3010">
        <v>44</v>
      </c>
      <c r="G3010">
        <v>1674</v>
      </c>
      <c r="H3010">
        <v>48</v>
      </c>
      <c r="I3010">
        <v>1678</v>
      </c>
      <c r="J3010">
        <v>639</v>
      </c>
      <c r="K3010">
        <v>764</v>
      </c>
      <c r="L3010">
        <f t="shared" si="138"/>
        <v>1403</v>
      </c>
      <c r="M3010">
        <v>5</v>
      </c>
      <c r="N3010">
        <v>290842</v>
      </c>
      <c r="O3010">
        <v>2006010</v>
      </c>
      <c r="R3010" t="s">
        <v>2114</v>
      </c>
      <c r="S3010">
        <f t="shared" si="139"/>
        <v>2</v>
      </c>
      <c r="T3010">
        <f t="shared" si="140"/>
        <v>1454210</v>
      </c>
    </row>
    <row r="3011" spans="1:20" x14ac:dyDescent="0.25">
      <c r="A3011" t="s">
        <v>2</v>
      </c>
      <c r="B3011">
        <v>32</v>
      </c>
      <c r="C3011">
        <v>3</v>
      </c>
      <c r="D3011" t="s">
        <v>0</v>
      </c>
      <c r="E3011">
        <v>79</v>
      </c>
      <c r="F3011">
        <v>44</v>
      </c>
      <c r="G3011">
        <v>1715</v>
      </c>
      <c r="H3011">
        <v>51</v>
      </c>
      <c r="I3011">
        <v>1722</v>
      </c>
      <c r="J3011">
        <v>9185</v>
      </c>
      <c r="K3011">
        <v>2003</v>
      </c>
      <c r="L3011">
        <f t="shared" ref="L3011:L3074" si="141">K3011+J3011</f>
        <v>11188</v>
      </c>
      <c r="M3011">
        <v>8</v>
      </c>
      <c r="N3011">
        <v>626654</v>
      </c>
      <c r="O3011">
        <v>6866156</v>
      </c>
      <c r="R3011" t="s">
        <v>2115</v>
      </c>
      <c r="S3011">
        <f t="shared" ref="S3011:S3074" si="142">COUNTIF(R$2:R$9566,R3011)</f>
        <v>2</v>
      </c>
      <c r="T3011">
        <f t="shared" ref="T3011:T3074" si="143">N3011*M3011</f>
        <v>5013232</v>
      </c>
    </row>
    <row r="3012" spans="1:20" x14ac:dyDescent="0.25">
      <c r="A3012" t="s">
        <v>2</v>
      </c>
      <c r="B3012">
        <v>32</v>
      </c>
      <c r="C3012">
        <v>3</v>
      </c>
      <c r="D3012" t="s">
        <v>0</v>
      </c>
      <c r="E3012">
        <v>80</v>
      </c>
      <c r="F3012">
        <v>44</v>
      </c>
      <c r="G3012">
        <v>1734</v>
      </c>
      <c r="H3012">
        <v>51</v>
      </c>
      <c r="I3012">
        <v>1741</v>
      </c>
      <c r="J3012">
        <v>2632</v>
      </c>
      <c r="K3012">
        <v>2326</v>
      </c>
      <c r="L3012">
        <f t="shared" si="141"/>
        <v>4958</v>
      </c>
      <c r="M3012">
        <v>8</v>
      </c>
      <c r="N3012">
        <v>632649</v>
      </c>
      <c r="O3012">
        <v>6947214</v>
      </c>
      <c r="R3012" t="s">
        <v>2116</v>
      </c>
      <c r="S3012">
        <f t="shared" si="142"/>
        <v>2</v>
      </c>
      <c r="T3012">
        <f t="shared" si="143"/>
        <v>5061192</v>
      </c>
    </row>
    <row r="3013" spans="1:20" x14ac:dyDescent="0.25">
      <c r="A3013" t="s">
        <v>2</v>
      </c>
      <c r="B3013">
        <v>32</v>
      </c>
      <c r="C3013">
        <v>3</v>
      </c>
      <c r="D3013" t="s">
        <v>0</v>
      </c>
      <c r="E3013">
        <v>81</v>
      </c>
      <c r="F3013">
        <v>44</v>
      </c>
      <c r="G3013">
        <v>1757</v>
      </c>
      <c r="H3013">
        <v>51</v>
      </c>
      <c r="I3013">
        <v>1764</v>
      </c>
      <c r="J3013">
        <v>2564</v>
      </c>
      <c r="K3013">
        <v>2728</v>
      </c>
      <c r="L3013">
        <f t="shared" si="141"/>
        <v>5292</v>
      </c>
      <c r="M3013">
        <v>8</v>
      </c>
      <c r="N3013">
        <v>641581</v>
      </c>
      <c r="O3013">
        <v>7059156</v>
      </c>
      <c r="R3013" t="s">
        <v>2117</v>
      </c>
      <c r="S3013">
        <f t="shared" si="142"/>
        <v>2</v>
      </c>
      <c r="T3013">
        <f t="shared" si="143"/>
        <v>5132648</v>
      </c>
    </row>
    <row r="3014" spans="1:20" x14ac:dyDescent="0.25">
      <c r="A3014" t="s">
        <v>2</v>
      </c>
      <c r="B3014">
        <v>32</v>
      </c>
      <c r="C3014">
        <v>3</v>
      </c>
      <c r="D3014" t="s">
        <v>0</v>
      </c>
      <c r="E3014">
        <v>82</v>
      </c>
      <c r="F3014">
        <v>44</v>
      </c>
      <c r="G3014">
        <v>1779</v>
      </c>
      <c r="H3014">
        <v>51</v>
      </c>
      <c r="I3014">
        <v>1786</v>
      </c>
      <c r="J3014">
        <v>2597</v>
      </c>
      <c r="K3014">
        <v>2580</v>
      </c>
      <c r="L3014">
        <f t="shared" si="141"/>
        <v>5177</v>
      </c>
      <c r="M3014">
        <v>8</v>
      </c>
      <c r="N3014">
        <v>649111</v>
      </c>
      <c r="O3014">
        <v>7143689</v>
      </c>
      <c r="R3014" t="s">
        <v>2118</v>
      </c>
      <c r="S3014">
        <f t="shared" si="142"/>
        <v>2</v>
      </c>
      <c r="T3014">
        <f t="shared" si="143"/>
        <v>5192888</v>
      </c>
    </row>
    <row r="3015" spans="1:20" x14ac:dyDescent="0.25">
      <c r="A3015" t="s">
        <v>2</v>
      </c>
      <c r="B3015">
        <v>32</v>
      </c>
      <c r="C3015">
        <v>3</v>
      </c>
      <c r="D3015" t="s">
        <v>0</v>
      </c>
      <c r="E3015">
        <v>83</v>
      </c>
      <c r="F3015">
        <v>44</v>
      </c>
      <c r="G3015">
        <v>1796</v>
      </c>
      <c r="H3015">
        <v>51</v>
      </c>
      <c r="I3015">
        <v>1803</v>
      </c>
      <c r="J3015">
        <v>2638</v>
      </c>
      <c r="K3015">
        <v>2922</v>
      </c>
      <c r="L3015">
        <f t="shared" si="141"/>
        <v>5560</v>
      </c>
      <c r="M3015">
        <v>8</v>
      </c>
      <c r="N3015">
        <v>653206</v>
      </c>
      <c r="O3015">
        <v>7188600</v>
      </c>
      <c r="R3015" t="s">
        <v>2119</v>
      </c>
      <c r="S3015">
        <f t="shared" si="142"/>
        <v>2</v>
      </c>
      <c r="T3015">
        <f t="shared" si="143"/>
        <v>5225648</v>
      </c>
    </row>
    <row r="3016" spans="1:20" x14ac:dyDescent="0.25">
      <c r="A3016" t="s">
        <v>2</v>
      </c>
      <c r="B3016">
        <v>32</v>
      </c>
      <c r="C3016">
        <v>3</v>
      </c>
      <c r="D3016" t="s">
        <v>0</v>
      </c>
      <c r="E3016">
        <v>84</v>
      </c>
      <c r="F3016">
        <v>44</v>
      </c>
      <c r="G3016">
        <v>1833</v>
      </c>
      <c r="H3016">
        <v>51</v>
      </c>
      <c r="I3016">
        <v>1840</v>
      </c>
      <c r="J3016">
        <v>2650</v>
      </c>
      <c r="K3016">
        <v>2908</v>
      </c>
      <c r="L3016">
        <f t="shared" si="141"/>
        <v>5558</v>
      </c>
      <c r="M3016">
        <v>8</v>
      </c>
      <c r="N3016">
        <v>669856</v>
      </c>
      <c r="O3016">
        <v>7422119</v>
      </c>
      <c r="R3016" t="s">
        <v>2120</v>
      </c>
      <c r="S3016">
        <f t="shared" si="142"/>
        <v>2</v>
      </c>
      <c r="T3016">
        <f t="shared" si="143"/>
        <v>5358848</v>
      </c>
    </row>
    <row r="3017" spans="1:20" x14ac:dyDescent="0.25">
      <c r="A3017" t="s">
        <v>2</v>
      </c>
      <c r="B3017">
        <v>32</v>
      </c>
      <c r="C3017">
        <v>3</v>
      </c>
      <c r="D3017" t="s">
        <v>0</v>
      </c>
      <c r="E3017">
        <v>85</v>
      </c>
      <c r="F3017">
        <v>44</v>
      </c>
      <c r="G3017">
        <v>1839</v>
      </c>
      <c r="H3017">
        <v>51</v>
      </c>
      <c r="I3017">
        <v>1846</v>
      </c>
      <c r="J3017">
        <v>2727</v>
      </c>
      <c r="K3017">
        <v>2596</v>
      </c>
      <c r="L3017">
        <f t="shared" si="141"/>
        <v>5323</v>
      </c>
      <c r="M3017">
        <v>8</v>
      </c>
      <c r="N3017">
        <v>671293</v>
      </c>
      <c r="O3017">
        <v>7432506</v>
      </c>
      <c r="R3017" t="s">
        <v>2121</v>
      </c>
      <c r="S3017">
        <f t="shared" si="142"/>
        <v>2</v>
      </c>
      <c r="T3017">
        <f t="shared" si="143"/>
        <v>5370344</v>
      </c>
    </row>
    <row r="3018" spans="1:20" x14ac:dyDescent="0.25">
      <c r="A3018" t="s">
        <v>2</v>
      </c>
      <c r="B3018">
        <v>32</v>
      </c>
      <c r="C3018">
        <v>3</v>
      </c>
      <c r="D3018" t="s">
        <v>0</v>
      </c>
      <c r="E3018">
        <v>86</v>
      </c>
      <c r="F3018">
        <v>44</v>
      </c>
      <c r="G3018">
        <v>1859</v>
      </c>
      <c r="H3018">
        <v>51</v>
      </c>
      <c r="I3018">
        <v>1866</v>
      </c>
      <c r="J3018">
        <v>2746</v>
      </c>
      <c r="K3018">
        <v>2706</v>
      </c>
      <c r="L3018">
        <f t="shared" si="141"/>
        <v>5452</v>
      </c>
      <c r="M3018">
        <v>8</v>
      </c>
      <c r="N3018">
        <v>675396</v>
      </c>
      <c r="O3018">
        <v>7466564</v>
      </c>
      <c r="R3018" t="s">
        <v>2122</v>
      </c>
      <c r="S3018">
        <f t="shared" si="142"/>
        <v>2</v>
      </c>
      <c r="T3018">
        <f t="shared" si="143"/>
        <v>5403168</v>
      </c>
    </row>
    <row r="3019" spans="1:20" x14ac:dyDescent="0.25">
      <c r="A3019" t="s">
        <v>2</v>
      </c>
      <c r="B3019">
        <v>32</v>
      </c>
      <c r="C3019">
        <v>3</v>
      </c>
      <c r="D3019" t="s">
        <v>0</v>
      </c>
      <c r="E3019">
        <v>87</v>
      </c>
      <c r="F3019">
        <v>44</v>
      </c>
      <c r="G3019">
        <v>1866</v>
      </c>
      <c r="H3019">
        <v>51</v>
      </c>
      <c r="I3019">
        <v>1873</v>
      </c>
      <c r="J3019">
        <v>2776</v>
      </c>
      <c r="K3019">
        <v>2963</v>
      </c>
      <c r="L3019">
        <f t="shared" si="141"/>
        <v>5739</v>
      </c>
      <c r="M3019">
        <v>8</v>
      </c>
      <c r="N3019">
        <v>677130</v>
      </c>
      <c r="O3019">
        <v>7479834</v>
      </c>
      <c r="R3019" t="s">
        <v>2123</v>
      </c>
      <c r="S3019">
        <f t="shared" si="142"/>
        <v>2</v>
      </c>
      <c r="T3019">
        <f t="shared" si="143"/>
        <v>5417040</v>
      </c>
    </row>
    <row r="3020" spans="1:20" x14ac:dyDescent="0.25">
      <c r="A3020" t="s">
        <v>2</v>
      </c>
      <c r="B3020">
        <v>32</v>
      </c>
      <c r="C3020">
        <v>3</v>
      </c>
      <c r="D3020" t="s">
        <v>0</v>
      </c>
      <c r="E3020">
        <v>88</v>
      </c>
      <c r="F3020">
        <v>44</v>
      </c>
      <c r="G3020">
        <v>1892</v>
      </c>
      <c r="H3020">
        <v>51</v>
      </c>
      <c r="I3020">
        <v>1899</v>
      </c>
      <c r="J3020">
        <v>2673</v>
      </c>
      <c r="K3020">
        <v>2454</v>
      </c>
      <c r="L3020">
        <f t="shared" si="141"/>
        <v>5127</v>
      </c>
      <c r="M3020">
        <v>8</v>
      </c>
      <c r="N3020">
        <v>684566</v>
      </c>
      <c r="O3020">
        <v>7550078</v>
      </c>
      <c r="R3020" t="s">
        <v>2124</v>
      </c>
      <c r="S3020">
        <f t="shared" si="142"/>
        <v>2</v>
      </c>
      <c r="T3020">
        <f t="shared" si="143"/>
        <v>5476528</v>
      </c>
    </row>
    <row r="3021" spans="1:20" x14ac:dyDescent="0.25">
      <c r="A3021" t="s">
        <v>2</v>
      </c>
      <c r="B3021">
        <v>32</v>
      </c>
      <c r="C3021">
        <v>3</v>
      </c>
      <c r="D3021" t="s">
        <v>0</v>
      </c>
      <c r="E3021">
        <v>89</v>
      </c>
      <c r="F3021">
        <v>44</v>
      </c>
      <c r="G3021">
        <v>1928</v>
      </c>
      <c r="H3021">
        <v>51</v>
      </c>
      <c r="I3021">
        <v>1935</v>
      </c>
      <c r="J3021">
        <v>2861</v>
      </c>
      <c r="K3021">
        <v>2863</v>
      </c>
      <c r="L3021">
        <f t="shared" si="141"/>
        <v>5724</v>
      </c>
      <c r="M3021">
        <v>8</v>
      </c>
      <c r="N3021">
        <v>698491</v>
      </c>
      <c r="O3021">
        <v>7715433</v>
      </c>
      <c r="R3021" t="s">
        <v>2125</v>
      </c>
      <c r="S3021">
        <f t="shared" si="142"/>
        <v>2</v>
      </c>
      <c r="T3021">
        <f t="shared" si="143"/>
        <v>5587928</v>
      </c>
    </row>
    <row r="3022" spans="1:20" x14ac:dyDescent="0.25">
      <c r="A3022" t="s">
        <v>2</v>
      </c>
      <c r="B3022">
        <v>32</v>
      </c>
      <c r="C3022">
        <v>3</v>
      </c>
      <c r="D3022" t="s">
        <v>0</v>
      </c>
      <c r="E3022">
        <v>90</v>
      </c>
      <c r="F3022">
        <v>44</v>
      </c>
      <c r="G3022">
        <v>1945</v>
      </c>
      <c r="H3022">
        <v>51</v>
      </c>
      <c r="I3022">
        <v>1952</v>
      </c>
      <c r="J3022">
        <v>2880</v>
      </c>
      <c r="K3022">
        <v>2795</v>
      </c>
      <c r="L3022">
        <f t="shared" si="141"/>
        <v>5675</v>
      </c>
      <c r="M3022">
        <v>8</v>
      </c>
      <c r="N3022">
        <v>704137</v>
      </c>
      <c r="O3022">
        <v>7794995</v>
      </c>
      <c r="R3022" t="s">
        <v>2126</v>
      </c>
      <c r="S3022">
        <f t="shared" si="142"/>
        <v>2</v>
      </c>
      <c r="T3022">
        <f t="shared" si="143"/>
        <v>5633096</v>
      </c>
    </row>
    <row r="3023" spans="1:20" x14ac:dyDescent="0.25">
      <c r="A3023" t="s">
        <v>2</v>
      </c>
      <c r="B3023">
        <v>32</v>
      </c>
      <c r="C3023">
        <v>4</v>
      </c>
      <c r="D3023" t="s">
        <v>1</v>
      </c>
      <c r="E3023">
        <v>1</v>
      </c>
      <c r="F3023">
        <v>40</v>
      </c>
      <c r="G3023">
        <v>40</v>
      </c>
      <c r="H3023">
        <v>40</v>
      </c>
      <c r="I3023">
        <v>0</v>
      </c>
      <c r="J3023">
        <v>0</v>
      </c>
      <c r="K3023">
        <v>13</v>
      </c>
      <c r="L3023">
        <f t="shared" si="141"/>
        <v>13</v>
      </c>
      <c r="M3023">
        <v>1</v>
      </c>
      <c r="N3023">
        <v>1094</v>
      </c>
      <c r="O3023">
        <v>3096</v>
      </c>
      <c r="R3023" t="s">
        <v>2135</v>
      </c>
      <c r="S3023">
        <f t="shared" si="142"/>
        <v>2</v>
      </c>
      <c r="T3023">
        <f t="shared" si="143"/>
        <v>1094</v>
      </c>
    </row>
    <row r="3024" spans="1:20" x14ac:dyDescent="0.25">
      <c r="A3024" t="s">
        <v>2</v>
      </c>
      <c r="B3024">
        <v>32</v>
      </c>
      <c r="C3024">
        <v>4</v>
      </c>
      <c r="D3024" t="s">
        <v>1</v>
      </c>
      <c r="E3024">
        <v>2</v>
      </c>
      <c r="F3024">
        <v>40</v>
      </c>
      <c r="G3024">
        <v>78</v>
      </c>
      <c r="H3024">
        <v>40</v>
      </c>
      <c r="I3024">
        <v>0</v>
      </c>
      <c r="J3024">
        <v>4</v>
      </c>
      <c r="K3024">
        <v>18</v>
      </c>
      <c r="L3024">
        <f t="shared" si="141"/>
        <v>22</v>
      </c>
      <c r="M3024">
        <v>1</v>
      </c>
      <c r="N3024">
        <v>6160</v>
      </c>
      <c r="O3024">
        <v>31849</v>
      </c>
      <c r="R3024" t="s">
        <v>2136</v>
      </c>
      <c r="S3024">
        <f t="shared" si="142"/>
        <v>2</v>
      </c>
      <c r="T3024">
        <f t="shared" si="143"/>
        <v>6160</v>
      </c>
    </row>
    <row r="3025" spans="1:20" x14ac:dyDescent="0.25">
      <c r="A3025" t="s">
        <v>2</v>
      </c>
      <c r="B3025">
        <v>32</v>
      </c>
      <c r="C3025">
        <v>4</v>
      </c>
      <c r="D3025" t="s">
        <v>1</v>
      </c>
      <c r="E3025">
        <v>3</v>
      </c>
      <c r="F3025">
        <v>40</v>
      </c>
      <c r="G3025">
        <v>102</v>
      </c>
      <c r="H3025">
        <v>40</v>
      </c>
      <c r="I3025">
        <v>0</v>
      </c>
      <c r="J3025">
        <v>54</v>
      </c>
      <c r="K3025">
        <v>74</v>
      </c>
      <c r="L3025">
        <f t="shared" si="141"/>
        <v>128</v>
      </c>
      <c r="M3025">
        <v>1</v>
      </c>
      <c r="N3025">
        <v>32590</v>
      </c>
      <c r="O3025">
        <v>480854</v>
      </c>
      <c r="R3025" t="s">
        <v>2137</v>
      </c>
      <c r="S3025">
        <f t="shared" si="142"/>
        <v>2</v>
      </c>
      <c r="T3025">
        <f t="shared" si="143"/>
        <v>32590</v>
      </c>
    </row>
    <row r="3026" spans="1:20" x14ac:dyDescent="0.25">
      <c r="A3026" t="s">
        <v>2</v>
      </c>
      <c r="B3026">
        <v>32</v>
      </c>
      <c r="C3026">
        <v>4</v>
      </c>
      <c r="D3026" t="s">
        <v>1</v>
      </c>
      <c r="E3026">
        <v>4</v>
      </c>
      <c r="F3026">
        <v>40</v>
      </c>
      <c r="G3026">
        <v>112</v>
      </c>
      <c r="H3026">
        <v>40</v>
      </c>
      <c r="I3026">
        <v>0</v>
      </c>
      <c r="J3026">
        <v>135</v>
      </c>
      <c r="K3026">
        <v>184</v>
      </c>
      <c r="L3026">
        <f t="shared" si="141"/>
        <v>319</v>
      </c>
      <c r="M3026">
        <v>1</v>
      </c>
      <c r="N3026">
        <v>69844</v>
      </c>
      <c r="O3026">
        <v>1390412</v>
      </c>
      <c r="R3026" t="s">
        <v>2138</v>
      </c>
      <c r="S3026">
        <f t="shared" si="142"/>
        <v>2</v>
      </c>
      <c r="T3026">
        <f t="shared" si="143"/>
        <v>69844</v>
      </c>
    </row>
    <row r="3027" spans="1:20" x14ac:dyDescent="0.25">
      <c r="A3027" t="s">
        <v>2</v>
      </c>
      <c r="B3027">
        <v>32</v>
      </c>
      <c r="C3027">
        <v>4</v>
      </c>
      <c r="D3027" t="s">
        <v>1</v>
      </c>
      <c r="E3027">
        <v>5</v>
      </c>
      <c r="F3027">
        <v>40</v>
      </c>
      <c r="G3027">
        <v>136</v>
      </c>
      <c r="H3027">
        <v>40</v>
      </c>
      <c r="I3027">
        <v>0</v>
      </c>
      <c r="J3027">
        <v>131</v>
      </c>
      <c r="K3027">
        <v>233</v>
      </c>
      <c r="L3027">
        <f t="shared" si="141"/>
        <v>364</v>
      </c>
      <c r="M3027">
        <v>1</v>
      </c>
      <c r="N3027">
        <v>96281</v>
      </c>
      <c r="O3027">
        <v>1825448</v>
      </c>
      <c r="R3027" t="s">
        <v>2139</v>
      </c>
      <c r="S3027">
        <f t="shared" si="142"/>
        <v>2</v>
      </c>
      <c r="T3027">
        <f t="shared" si="143"/>
        <v>96281</v>
      </c>
    </row>
    <row r="3028" spans="1:20" x14ac:dyDescent="0.25">
      <c r="A3028" t="s">
        <v>2</v>
      </c>
      <c r="B3028">
        <v>32</v>
      </c>
      <c r="C3028">
        <v>4</v>
      </c>
      <c r="D3028" t="s">
        <v>1</v>
      </c>
      <c r="E3028">
        <v>6</v>
      </c>
      <c r="F3028">
        <v>40</v>
      </c>
      <c r="G3028">
        <v>162</v>
      </c>
      <c r="H3028">
        <v>40</v>
      </c>
      <c r="I3028">
        <v>0</v>
      </c>
      <c r="J3028">
        <v>120</v>
      </c>
      <c r="K3028">
        <v>271</v>
      </c>
      <c r="L3028">
        <f t="shared" si="141"/>
        <v>391</v>
      </c>
      <c r="M3028">
        <v>1</v>
      </c>
      <c r="N3028">
        <v>113988</v>
      </c>
      <c r="O3028">
        <v>2044990</v>
      </c>
      <c r="R3028" t="s">
        <v>2140</v>
      </c>
      <c r="S3028">
        <f t="shared" si="142"/>
        <v>2</v>
      </c>
      <c r="T3028">
        <f t="shared" si="143"/>
        <v>113988</v>
      </c>
    </row>
    <row r="3029" spans="1:20" x14ac:dyDescent="0.25">
      <c r="A3029" t="s">
        <v>2</v>
      </c>
      <c r="B3029">
        <v>32</v>
      </c>
      <c r="C3029">
        <v>4</v>
      </c>
      <c r="D3029" t="s">
        <v>1</v>
      </c>
      <c r="E3029">
        <v>7</v>
      </c>
      <c r="F3029">
        <v>40</v>
      </c>
      <c r="G3029">
        <v>167</v>
      </c>
      <c r="H3029">
        <v>40</v>
      </c>
      <c r="I3029">
        <v>0</v>
      </c>
      <c r="J3029">
        <v>245</v>
      </c>
      <c r="K3029">
        <v>360</v>
      </c>
      <c r="L3029">
        <f t="shared" si="141"/>
        <v>605</v>
      </c>
      <c r="M3029">
        <v>1</v>
      </c>
      <c r="N3029">
        <v>148723</v>
      </c>
      <c r="O3029">
        <v>2879728</v>
      </c>
      <c r="R3029" t="s">
        <v>2141</v>
      </c>
      <c r="S3029">
        <f t="shared" si="142"/>
        <v>2</v>
      </c>
      <c r="T3029">
        <f t="shared" si="143"/>
        <v>148723</v>
      </c>
    </row>
    <row r="3030" spans="1:20" x14ac:dyDescent="0.25">
      <c r="A3030" t="s">
        <v>2</v>
      </c>
      <c r="B3030">
        <v>32</v>
      </c>
      <c r="C3030">
        <v>4</v>
      </c>
      <c r="D3030" t="s">
        <v>1</v>
      </c>
      <c r="E3030">
        <v>8</v>
      </c>
      <c r="F3030">
        <v>40</v>
      </c>
      <c r="G3030">
        <v>188</v>
      </c>
      <c r="H3030">
        <v>40</v>
      </c>
      <c r="I3030">
        <v>0</v>
      </c>
      <c r="J3030">
        <v>286</v>
      </c>
      <c r="K3030">
        <v>453</v>
      </c>
      <c r="L3030">
        <f t="shared" si="141"/>
        <v>739</v>
      </c>
      <c r="M3030">
        <v>1</v>
      </c>
      <c r="N3030">
        <v>180937</v>
      </c>
      <c r="O3030">
        <v>3590155</v>
      </c>
      <c r="R3030" t="s">
        <v>2142</v>
      </c>
      <c r="S3030">
        <f t="shared" si="142"/>
        <v>2</v>
      </c>
      <c r="T3030">
        <f t="shared" si="143"/>
        <v>180937</v>
      </c>
    </row>
    <row r="3031" spans="1:20" x14ac:dyDescent="0.25">
      <c r="A3031" t="s">
        <v>2</v>
      </c>
      <c r="B3031">
        <v>32</v>
      </c>
      <c r="C3031">
        <v>4</v>
      </c>
      <c r="D3031" t="s">
        <v>1</v>
      </c>
      <c r="E3031">
        <v>9</v>
      </c>
      <c r="F3031">
        <v>40</v>
      </c>
      <c r="G3031">
        <v>204</v>
      </c>
      <c r="H3031">
        <v>40</v>
      </c>
      <c r="I3031">
        <v>0</v>
      </c>
      <c r="J3031">
        <v>458</v>
      </c>
      <c r="K3031">
        <v>646</v>
      </c>
      <c r="L3031">
        <f t="shared" si="141"/>
        <v>1104</v>
      </c>
      <c r="M3031">
        <v>1</v>
      </c>
      <c r="N3031">
        <v>229360</v>
      </c>
      <c r="O3031">
        <v>5172033</v>
      </c>
      <c r="R3031" t="s">
        <v>2143</v>
      </c>
      <c r="S3031">
        <f t="shared" si="142"/>
        <v>2</v>
      </c>
      <c r="T3031">
        <f t="shared" si="143"/>
        <v>229360</v>
      </c>
    </row>
    <row r="3032" spans="1:20" x14ac:dyDescent="0.25">
      <c r="A3032" t="s">
        <v>2</v>
      </c>
      <c r="B3032">
        <v>32</v>
      </c>
      <c r="C3032">
        <v>4</v>
      </c>
      <c r="D3032" t="s">
        <v>1</v>
      </c>
      <c r="E3032">
        <v>10</v>
      </c>
      <c r="F3032">
        <v>40</v>
      </c>
      <c r="G3032">
        <v>211</v>
      </c>
      <c r="H3032">
        <v>40</v>
      </c>
      <c r="I3032">
        <v>0</v>
      </c>
      <c r="J3032">
        <v>565</v>
      </c>
      <c r="K3032">
        <v>867</v>
      </c>
      <c r="L3032">
        <f t="shared" si="141"/>
        <v>1432</v>
      </c>
      <c r="M3032">
        <v>1</v>
      </c>
      <c r="N3032">
        <v>279780</v>
      </c>
      <c r="O3032">
        <v>6950359</v>
      </c>
      <c r="R3032" t="s">
        <v>2144</v>
      </c>
      <c r="S3032">
        <f t="shared" si="142"/>
        <v>2</v>
      </c>
      <c r="T3032">
        <f t="shared" si="143"/>
        <v>279780</v>
      </c>
    </row>
    <row r="3033" spans="1:20" x14ac:dyDescent="0.25">
      <c r="A3033" t="s">
        <v>2</v>
      </c>
      <c r="B3033">
        <v>32</v>
      </c>
      <c r="C3033">
        <v>4</v>
      </c>
      <c r="D3033" t="s">
        <v>1</v>
      </c>
      <c r="E3033">
        <v>11</v>
      </c>
      <c r="F3033">
        <v>40</v>
      </c>
      <c r="G3033">
        <v>226</v>
      </c>
      <c r="H3033">
        <v>40</v>
      </c>
      <c r="I3033">
        <v>0</v>
      </c>
      <c r="J3033">
        <v>636</v>
      </c>
      <c r="K3033">
        <v>1089</v>
      </c>
      <c r="L3033">
        <f t="shared" si="141"/>
        <v>1725</v>
      </c>
      <c r="M3033">
        <v>1</v>
      </c>
      <c r="N3033">
        <v>324972</v>
      </c>
      <c r="O3033">
        <v>8321561</v>
      </c>
      <c r="R3033" t="s">
        <v>2145</v>
      </c>
      <c r="S3033">
        <f t="shared" si="142"/>
        <v>2</v>
      </c>
      <c r="T3033">
        <f t="shared" si="143"/>
        <v>324972</v>
      </c>
    </row>
    <row r="3034" spans="1:20" x14ac:dyDescent="0.25">
      <c r="A3034" t="s">
        <v>2</v>
      </c>
      <c r="B3034">
        <v>32</v>
      </c>
      <c r="C3034">
        <v>4</v>
      </c>
      <c r="D3034" t="s">
        <v>1</v>
      </c>
      <c r="E3034">
        <v>12</v>
      </c>
      <c r="F3034">
        <v>40</v>
      </c>
      <c r="G3034">
        <v>247</v>
      </c>
      <c r="H3034">
        <v>40</v>
      </c>
      <c r="I3034">
        <v>0</v>
      </c>
      <c r="J3034">
        <v>894</v>
      </c>
      <c r="K3034">
        <v>1136</v>
      </c>
      <c r="L3034">
        <f t="shared" si="141"/>
        <v>2030</v>
      </c>
      <c r="M3034">
        <v>1</v>
      </c>
      <c r="N3034">
        <v>354892</v>
      </c>
      <c r="O3034">
        <v>8962463</v>
      </c>
      <c r="R3034" t="s">
        <v>2146</v>
      </c>
      <c r="S3034">
        <f t="shared" si="142"/>
        <v>2</v>
      </c>
      <c r="T3034">
        <f t="shared" si="143"/>
        <v>354892</v>
      </c>
    </row>
    <row r="3035" spans="1:20" x14ac:dyDescent="0.25">
      <c r="A3035" t="s">
        <v>2</v>
      </c>
      <c r="B3035">
        <v>32</v>
      </c>
      <c r="C3035">
        <v>4</v>
      </c>
      <c r="D3035" t="s">
        <v>1</v>
      </c>
      <c r="E3035">
        <v>13</v>
      </c>
      <c r="F3035">
        <v>50</v>
      </c>
      <c r="G3035">
        <v>297</v>
      </c>
      <c r="H3035">
        <v>50</v>
      </c>
      <c r="I3035">
        <v>0</v>
      </c>
      <c r="J3035">
        <v>2956</v>
      </c>
      <c r="K3035">
        <v>4156</v>
      </c>
      <c r="L3035">
        <f t="shared" si="141"/>
        <v>7112</v>
      </c>
      <c r="M3035">
        <v>1</v>
      </c>
      <c r="N3035">
        <v>771040</v>
      </c>
      <c r="O3035">
        <v>28106913</v>
      </c>
      <c r="R3035" t="s">
        <v>2147</v>
      </c>
      <c r="S3035">
        <f t="shared" si="142"/>
        <v>2</v>
      </c>
      <c r="T3035">
        <f t="shared" si="143"/>
        <v>771040</v>
      </c>
    </row>
    <row r="3036" spans="1:20" x14ac:dyDescent="0.25">
      <c r="A3036" t="s">
        <v>2</v>
      </c>
      <c r="B3036">
        <v>32</v>
      </c>
      <c r="C3036">
        <v>4</v>
      </c>
      <c r="D3036" t="s">
        <v>1</v>
      </c>
      <c r="E3036">
        <v>14</v>
      </c>
      <c r="F3036">
        <v>50</v>
      </c>
      <c r="G3036">
        <v>343</v>
      </c>
      <c r="H3036">
        <v>50</v>
      </c>
      <c r="I3036">
        <v>0</v>
      </c>
      <c r="J3036">
        <v>2792</v>
      </c>
      <c r="K3036">
        <v>4161</v>
      </c>
      <c r="L3036">
        <f t="shared" si="141"/>
        <v>6953</v>
      </c>
      <c r="M3036">
        <v>1</v>
      </c>
      <c r="N3036">
        <v>785696</v>
      </c>
      <c r="O3036">
        <v>28294976</v>
      </c>
      <c r="R3036" t="s">
        <v>2148</v>
      </c>
      <c r="S3036">
        <f t="shared" si="142"/>
        <v>2</v>
      </c>
      <c r="T3036">
        <f t="shared" si="143"/>
        <v>785696</v>
      </c>
    </row>
    <row r="3037" spans="1:20" x14ac:dyDescent="0.25">
      <c r="A3037" t="s">
        <v>2</v>
      </c>
      <c r="B3037">
        <v>32</v>
      </c>
      <c r="C3037">
        <v>4</v>
      </c>
      <c r="D3037" t="s">
        <v>1</v>
      </c>
      <c r="E3037">
        <v>15</v>
      </c>
      <c r="F3037">
        <v>50</v>
      </c>
      <c r="G3037">
        <v>364</v>
      </c>
      <c r="H3037">
        <v>50</v>
      </c>
      <c r="I3037">
        <v>0</v>
      </c>
      <c r="J3037">
        <v>2759</v>
      </c>
      <c r="K3037">
        <v>4582</v>
      </c>
      <c r="L3037">
        <f t="shared" si="141"/>
        <v>7341</v>
      </c>
      <c r="M3037">
        <v>1</v>
      </c>
      <c r="N3037">
        <v>858859</v>
      </c>
      <c r="O3037">
        <v>31097237</v>
      </c>
      <c r="R3037" t="s">
        <v>2149</v>
      </c>
      <c r="S3037">
        <f t="shared" si="142"/>
        <v>2</v>
      </c>
      <c r="T3037">
        <f t="shared" si="143"/>
        <v>858859</v>
      </c>
    </row>
    <row r="3038" spans="1:20" x14ac:dyDescent="0.25">
      <c r="A3038" t="s">
        <v>2</v>
      </c>
      <c r="B3038">
        <v>32</v>
      </c>
      <c r="C3038">
        <v>4</v>
      </c>
      <c r="D3038" t="s">
        <v>1</v>
      </c>
      <c r="E3038">
        <v>16</v>
      </c>
      <c r="F3038">
        <v>50</v>
      </c>
      <c r="G3038">
        <v>395</v>
      </c>
      <c r="H3038">
        <v>50</v>
      </c>
      <c r="I3038">
        <v>0</v>
      </c>
      <c r="J3038">
        <v>2833</v>
      </c>
      <c r="K3038">
        <v>5881</v>
      </c>
      <c r="L3038">
        <f t="shared" si="141"/>
        <v>8714</v>
      </c>
      <c r="M3038">
        <v>1</v>
      </c>
      <c r="N3038">
        <v>921879</v>
      </c>
      <c r="O3038">
        <v>33270860</v>
      </c>
      <c r="R3038" t="s">
        <v>2150</v>
      </c>
      <c r="S3038">
        <f t="shared" si="142"/>
        <v>2</v>
      </c>
      <c r="T3038">
        <f t="shared" si="143"/>
        <v>921879</v>
      </c>
    </row>
    <row r="3039" spans="1:20" x14ac:dyDescent="0.25">
      <c r="A3039" t="s">
        <v>2</v>
      </c>
      <c r="B3039">
        <v>32</v>
      </c>
      <c r="C3039">
        <v>4</v>
      </c>
      <c r="D3039" t="s">
        <v>1</v>
      </c>
      <c r="E3039">
        <v>17</v>
      </c>
      <c r="F3039">
        <v>50</v>
      </c>
      <c r="G3039">
        <v>413</v>
      </c>
      <c r="H3039">
        <v>50</v>
      </c>
      <c r="I3039">
        <v>0</v>
      </c>
      <c r="J3039">
        <v>4089</v>
      </c>
      <c r="K3039">
        <v>5333</v>
      </c>
      <c r="L3039">
        <f t="shared" si="141"/>
        <v>9422</v>
      </c>
      <c r="M3039">
        <v>1</v>
      </c>
      <c r="N3039">
        <v>1011365</v>
      </c>
      <c r="O3039">
        <v>37676172</v>
      </c>
      <c r="R3039" t="s">
        <v>2151</v>
      </c>
      <c r="S3039">
        <f t="shared" si="142"/>
        <v>2</v>
      </c>
      <c r="T3039">
        <f t="shared" si="143"/>
        <v>1011365</v>
      </c>
    </row>
    <row r="3040" spans="1:20" x14ac:dyDescent="0.25">
      <c r="A3040" t="s">
        <v>2</v>
      </c>
      <c r="B3040">
        <v>32</v>
      </c>
      <c r="C3040">
        <v>4</v>
      </c>
      <c r="D3040" t="s">
        <v>1</v>
      </c>
      <c r="E3040">
        <v>18</v>
      </c>
      <c r="F3040">
        <v>50</v>
      </c>
      <c r="G3040">
        <v>441</v>
      </c>
      <c r="H3040">
        <v>50</v>
      </c>
      <c r="I3040">
        <v>0</v>
      </c>
      <c r="J3040">
        <v>4144</v>
      </c>
      <c r="K3040">
        <v>6963</v>
      </c>
      <c r="L3040">
        <f t="shared" si="141"/>
        <v>11107</v>
      </c>
      <c r="M3040">
        <v>1</v>
      </c>
      <c r="N3040">
        <v>1070311</v>
      </c>
      <c r="O3040">
        <v>39685006</v>
      </c>
      <c r="R3040" t="s">
        <v>2152</v>
      </c>
      <c r="S3040">
        <f t="shared" si="142"/>
        <v>2</v>
      </c>
      <c r="T3040">
        <f t="shared" si="143"/>
        <v>1070311</v>
      </c>
    </row>
    <row r="3041" spans="1:20" x14ac:dyDescent="0.25">
      <c r="A3041" t="s">
        <v>2</v>
      </c>
      <c r="B3041">
        <v>32</v>
      </c>
      <c r="C3041">
        <v>4</v>
      </c>
      <c r="D3041" t="s">
        <v>1</v>
      </c>
      <c r="E3041">
        <v>19</v>
      </c>
      <c r="F3041">
        <v>50</v>
      </c>
      <c r="G3041">
        <v>459</v>
      </c>
      <c r="H3041">
        <v>50</v>
      </c>
      <c r="I3041">
        <v>0</v>
      </c>
      <c r="J3041">
        <v>4362</v>
      </c>
      <c r="K3041">
        <v>7620</v>
      </c>
      <c r="L3041">
        <f t="shared" si="141"/>
        <v>11982</v>
      </c>
      <c r="M3041">
        <v>1</v>
      </c>
      <c r="N3041">
        <v>1142329</v>
      </c>
      <c r="O3041">
        <v>42745146</v>
      </c>
      <c r="R3041" t="s">
        <v>2153</v>
      </c>
      <c r="S3041">
        <f t="shared" si="142"/>
        <v>2</v>
      </c>
      <c r="T3041">
        <f t="shared" si="143"/>
        <v>1142329</v>
      </c>
    </row>
    <row r="3042" spans="1:20" x14ac:dyDescent="0.25">
      <c r="A3042" t="s">
        <v>2</v>
      </c>
      <c r="B3042">
        <v>32</v>
      </c>
      <c r="C3042">
        <v>4</v>
      </c>
      <c r="D3042" t="s">
        <v>1</v>
      </c>
      <c r="E3042">
        <v>20</v>
      </c>
      <c r="F3042">
        <v>50</v>
      </c>
      <c r="G3042">
        <v>484</v>
      </c>
      <c r="H3042">
        <v>50</v>
      </c>
      <c r="I3042">
        <v>0</v>
      </c>
      <c r="J3042">
        <v>4492</v>
      </c>
      <c r="K3042">
        <v>8088</v>
      </c>
      <c r="L3042">
        <f t="shared" si="141"/>
        <v>12580</v>
      </c>
      <c r="M3042">
        <v>1</v>
      </c>
      <c r="N3042">
        <v>1211805</v>
      </c>
      <c r="O3042">
        <v>45422550</v>
      </c>
      <c r="R3042" t="s">
        <v>2154</v>
      </c>
      <c r="S3042">
        <f t="shared" si="142"/>
        <v>2</v>
      </c>
      <c r="T3042">
        <f t="shared" si="143"/>
        <v>1211805</v>
      </c>
    </row>
    <row r="3043" spans="1:20" x14ac:dyDescent="0.25">
      <c r="A3043" t="s">
        <v>2</v>
      </c>
      <c r="B3043">
        <v>32</v>
      </c>
      <c r="C3043">
        <v>4</v>
      </c>
      <c r="D3043" t="s">
        <v>1</v>
      </c>
      <c r="E3043">
        <v>21</v>
      </c>
      <c r="F3043">
        <v>50</v>
      </c>
      <c r="G3043">
        <v>503</v>
      </c>
      <c r="H3043">
        <v>50</v>
      </c>
      <c r="I3043">
        <v>0</v>
      </c>
      <c r="J3043">
        <v>4738</v>
      </c>
      <c r="K3043">
        <v>8565</v>
      </c>
      <c r="L3043">
        <f t="shared" si="141"/>
        <v>13303</v>
      </c>
      <c r="M3043">
        <v>1</v>
      </c>
      <c r="N3043">
        <v>1288763</v>
      </c>
      <c r="O3043">
        <v>48834412</v>
      </c>
      <c r="R3043" t="s">
        <v>2155</v>
      </c>
      <c r="S3043">
        <f t="shared" si="142"/>
        <v>2</v>
      </c>
      <c r="T3043">
        <f t="shared" si="143"/>
        <v>1288763</v>
      </c>
    </row>
    <row r="3044" spans="1:20" x14ac:dyDescent="0.25">
      <c r="A3044" t="s">
        <v>2</v>
      </c>
      <c r="B3044">
        <v>32</v>
      </c>
      <c r="C3044">
        <v>4</v>
      </c>
      <c r="D3044" t="s">
        <v>1</v>
      </c>
      <c r="E3044">
        <v>22</v>
      </c>
      <c r="F3044">
        <v>50</v>
      </c>
      <c r="G3044">
        <v>523</v>
      </c>
      <c r="H3044">
        <v>50</v>
      </c>
      <c r="I3044">
        <v>0</v>
      </c>
      <c r="J3044">
        <v>4721</v>
      </c>
      <c r="K3044">
        <v>7346</v>
      </c>
      <c r="L3044">
        <f t="shared" si="141"/>
        <v>12067</v>
      </c>
      <c r="M3044">
        <v>1</v>
      </c>
      <c r="N3044">
        <v>1335232</v>
      </c>
      <c r="O3044">
        <v>50189062</v>
      </c>
      <c r="R3044" t="s">
        <v>2156</v>
      </c>
      <c r="S3044">
        <f t="shared" si="142"/>
        <v>2</v>
      </c>
      <c r="T3044">
        <f t="shared" si="143"/>
        <v>1335232</v>
      </c>
    </row>
    <row r="3045" spans="1:20" x14ac:dyDescent="0.25">
      <c r="A3045" t="s">
        <v>2</v>
      </c>
      <c r="B3045">
        <v>32</v>
      </c>
      <c r="C3045">
        <v>4</v>
      </c>
      <c r="D3045" t="s">
        <v>1</v>
      </c>
      <c r="E3045">
        <v>23</v>
      </c>
      <c r="F3045">
        <v>50</v>
      </c>
      <c r="G3045">
        <v>536</v>
      </c>
      <c r="H3045">
        <v>50</v>
      </c>
      <c r="I3045">
        <v>0</v>
      </c>
      <c r="J3045">
        <v>5203</v>
      </c>
      <c r="K3045">
        <v>13303</v>
      </c>
      <c r="L3045">
        <f t="shared" si="141"/>
        <v>18506</v>
      </c>
      <c r="M3045">
        <v>1</v>
      </c>
      <c r="N3045">
        <v>1429638</v>
      </c>
      <c r="O3045">
        <v>55337183</v>
      </c>
      <c r="R3045" t="s">
        <v>2157</v>
      </c>
      <c r="S3045">
        <f t="shared" si="142"/>
        <v>2</v>
      </c>
      <c r="T3045">
        <f t="shared" si="143"/>
        <v>1429638</v>
      </c>
    </row>
    <row r="3046" spans="1:20" x14ac:dyDescent="0.25">
      <c r="A3046" t="s">
        <v>2</v>
      </c>
      <c r="B3046">
        <v>32</v>
      </c>
      <c r="C3046">
        <v>4</v>
      </c>
      <c r="D3046" t="s">
        <v>1</v>
      </c>
      <c r="E3046">
        <v>24</v>
      </c>
      <c r="F3046">
        <v>50</v>
      </c>
      <c r="G3046">
        <v>560</v>
      </c>
      <c r="H3046">
        <v>50</v>
      </c>
      <c r="I3046">
        <v>0</v>
      </c>
      <c r="J3046">
        <v>5073</v>
      </c>
      <c r="K3046">
        <v>13507</v>
      </c>
      <c r="L3046">
        <f t="shared" si="141"/>
        <v>18580</v>
      </c>
      <c r="M3046">
        <v>1</v>
      </c>
      <c r="N3046">
        <v>1468685</v>
      </c>
      <c r="O3046">
        <v>56301208</v>
      </c>
      <c r="R3046" t="s">
        <v>2158</v>
      </c>
      <c r="S3046">
        <f t="shared" si="142"/>
        <v>2</v>
      </c>
      <c r="T3046">
        <f t="shared" si="143"/>
        <v>1468685</v>
      </c>
    </row>
    <row r="3047" spans="1:20" x14ac:dyDescent="0.25">
      <c r="A3047" t="s">
        <v>2</v>
      </c>
      <c r="B3047">
        <v>32</v>
      </c>
      <c r="C3047">
        <v>4</v>
      </c>
      <c r="D3047" t="s">
        <v>1</v>
      </c>
      <c r="E3047">
        <v>25</v>
      </c>
      <c r="F3047">
        <v>50</v>
      </c>
      <c r="G3047">
        <v>603</v>
      </c>
      <c r="H3047">
        <v>50</v>
      </c>
      <c r="I3047">
        <v>0</v>
      </c>
      <c r="J3047">
        <v>5087</v>
      </c>
      <c r="K3047">
        <v>13745</v>
      </c>
      <c r="L3047">
        <f t="shared" si="141"/>
        <v>18832</v>
      </c>
      <c r="M3047">
        <v>1</v>
      </c>
      <c r="N3047">
        <v>1493685</v>
      </c>
      <c r="O3047">
        <v>56830332</v>
      </c>
      <c r="R3047" t="s">
        <v>2159</v>
      </c>
      <c r="S3047">
        <f t="shared" si="142"/>
        <v>2</v>
      </c>
      <c r="T3047">
        <f t="shared" si="143"/>
        <v>1493685</v>
      </c>
    </row>
    <row r="3048" spans="1:20" x14ac:dyDescent="0.25">
      <c r="A3048" t="s">
        <v>2</v>
      </c>
      <c r="B3048">
        <v>32</v>
      </c>
      <c r="C3048">
        <v>4</v>
      </c>
      <c r="D3048" t="s">
        <v>1</v>
      </c>
      <c r="E3048">
        <v>26</v>
      </c>
      <c r="F3048">
        <v>50</v>
      </c>
      <c r="G3048">
        <v>641</v>
      </c>
      <c r="H3048">
        <v>50</v>
      </c>
      <c r="I3048">
        <v>0</v>
      </c>
      <c r="J3048">
        <v>5185</v>
      </c>
      <c r="K3048">
        <v>7821</v>
      </c>
      <c r="L3048">
        <f t="shared" si="141"/>
        <v>13006</v>
      </c>
      <c r="M3048">
        <v>1</v>
      </c>
      <c r="N3048">
        <v>1536012</v>
      </c>
      <c r="O3048">
        <v>58049427</v>
      </c>
      <c r="R3048" t="s">
        <v>2160</v>
      </c>
      <c r="S3048">
        <f t="shared" si="142"/>
        <v>2</v>
      </c>
      <c r="T3048">
        <f t="shared" si="143"/>
        <v>1536012</v>
      </c>
    </row>
    <row r="3049" spans="1:20" x14ac:dyDescent="0.25">
      <c r="A3049" t="s">
        <v>2</v>
      </c>
      <c r="B3049">
        <v>32</v>
      </c>
      <c r="C3049">
        <v>4</v>
      </c>
      <c r="D3049" t="s">
        <v>1</v>
      </c>
      <c r="E3049">
        <v>27</v>
      </c>
      <c r="F3049">
        <v>50</v>
      </c>
      <c r="G3049">
        <v>666</v>
      </c>
      <c r="H3049">
        <v>50</v>
      </c>
      <c r="I3049">
        <v>0</v>
      </c>
      <c r="J3049">
        <v>5454</v>
      </c>
      <c r="K3049">
        <v>8473</v>
      </c>
      <c r="L3049">
        <f t="shared" si="141"/>
        <v>13927</v>
      </c>
      <c r="M3049">
        <v>1</v>
      </c>
      <c r="N3049">
        <v>1609401</v>
      </c>
      <c r="O3049">
        <v>61190178</v>
      </c>
      <c r="R3049" t="s">
        <v>2161</v>
      </c>
      <c r="S3049">
        <f t="shared" si="142"/>
        <v>2</v>
      </c>
      <c r="T3049">
        <f t="shared" si="143"/>
        <v>1609401</v>
      </c>
    </row>
    <row r="3050" spans="1:20" x14ac:dyDescent="0.25">
      <c r="A3050" t="s">
        <v>2</v>
      </c>
      <c r="B3050">
        <v>32</v>
      </c>
      <c r="C3050">
        <v>4</v>
      </c>
      <c r="D3050" t="s">
        <v>1</v>
      </c>
      <c r="E3050">
        <v>28</v>
      </c>
      <c r="F3050">
        <v>50</v>
      </c>
      <c r="G3050">
        <v>685</v>
      </c>
      <c r="H3050">
        <v>50</v>
      </c>
      <c r="I3050">
        <v>0</v>
      </c>
      <c r="J3050">
        <v>5491</v>
      </c>
      <c r="K3050">
        <v>8805</v>
      </c>
      <c r="L3050">
        <f t="shared" si="141"/>
        <v>14296</v>
      </c>
      <c r="M3050">
        <v>1</v>
      </c>
      <c r="N3050">
        <v>1659827</v>
      </c>
      <c r="O3050">
        <v>62835312</v>
      </c>
      <c r="R3050" t="s">
        <v>2162</v>
      </c>
      <c r="S3050">
        <f t="shared" si="142"/>
        <v>2</v>
      </c>
      <c r="T3050">
        <f t="shared" si="143"/>
        <v>1659827</v>
      </c>
    </row>
    <row r="3051" spans="1:20" x14ac:dyDescent="0.25">
      <c r="A3051" t="s">
        <v>2</v>
      </c>
      <c r="B3051">
        <v>32</v>
      </c>
      <c r="C3051">
        <v>4</v>
      </c>
      <c r="D3051" t="s">
        <v>1</v>
      </c>
      <c r="E3051">
        <v>29</v>
      </c>
      <c r="F3051">
        <v>50</v>
      </c>
      <c r="G3051">
        <v>715</v>
      </c>
      <c r="H3051">
        <v>50</v>
      </c>
      <c r="I3051">
        <v>0</v>
      </c>
      <c r="J3051">
        <v>5694</v>
      </c>
      <c r="K3051">
        <v>15179</v>
      </c>
      <c r="L3051">
        <f t="shared" si="141"/>
        <v>20873</v>
      </c>
      <c r="M3051">
        <v>1</v>
      </c>
      <c r="N3051">
        <v>1720692</v>
      </c>
      <c r="O3051">
        <v>65121182</v>
      </c>
      <c r="R3051" t="s">
        <v>2163</v>
      </c>
      <c r="S3051">
        <f t="shared" si="142"/>
        <v>2</v>
      </c>
      <c r="T3051">
        <f t="shared" si="143"/>
        <v>1720692</v>
      </c>
    </row>
    <row r="3052" spans="1:20" x14ac:dyDescent="0.25">
      <c r="A3052" t="s">
        <v>2</v>
      </c>
      <c r="B3052">
        <v>32</v>
      </c>
      <c r="C3052">
        <v>4</v>
      </c>
      <c r="D3052" t="s">
        <v>1</v>
      </c>
      <c r="E3052">
        <v>30</v>
      </c>
      <c r="F3052">
        <v>50</v>
      </c>
      <c r="G3052">
        <v>757</v>
      </c>
      <c r="H3052">
        <v>50</v>
      </c>
      <c r="I3052">
        <v>0</v>
      </c>
      <c r="J3052">
        <v>5614</v>
      </c>
      <c r="K3052">
        <v>9906</v>
      </c>
      <c r="L3052">
        <f t="shared" si="141"/>
        <v>15520</v>
      </c>
      <c r="M3052">
        <v>1</v>
      </c>
      <c r="N3052">
        <v>1747203</v>
      </c>
      <c r="O3052">
        <v>65720914</v>
      </c>
      <c r="R3052" t="s">
        <v>2164</v>
      </c>
      <c r="S3052">
        <f t="shared" si="142"/>
        <v>2</v>
      </c>
      <c r="T3052">
        <f t="shared" si="143"/>
        <v>1747203</v>
      </c>
    </row>
    <row r="3053" spans="1:20" x14ac:dyDescent="0.25">
      <c r="A3053" t="s">
        <v>2</v>
      </c>
      <c r="B3053">
        <v>32</v>
      </c>
      <c r="C3053">
        <v>4</v>
      </c>
      <c r="D3053" t="s">
        <v>1</v>
      </c>
      <c r="E3053">
        <v>31</v>
      </c>
      <c r="F3053">
        <v>50</v>
      </c>
      <c r="G3053">
        <v>776</v>
      </c>
      <c r="H3053">
        <v>50</v>
      </c>
      <c r="I3053">
        <v>0</v>
      </c>
      <c r="J3053">
        <v>7791</v>
      </c>
      <c r="K3053">
        <v>10081</v>
      </c>
      <c r="L3053">
        <f t="shared" si="141"/>
        <v>17872</v>
      </c>
      <c r="M3053">
        <v>1</v>
      </c>
      <c r="N3053">
        <v>1815801</v>
      </c>
      <c r="O3053">
        <v>68733364</v>
      </c>
      <c r="R3053" t="s">
        <v>2165</v>
      </c>
      <c r="S3053">
        <f t="shared" si="142"/>
        <v>2</v>
      </c>
      <c r="T3053">
        <f t="shared" si="143"/>
        <v>1815801</v>
      </c>
    </row>
    <row r="3054" spans="1:20" x14ac:dyDescent="0.25">
      <c r="A3054" t="s">
        <v>2</v>
      </c>
      <c r="B3054">
        <v>32</v>
      </c>
      <c r="C3054">
        <v>4</v>
      </c>
      <c r="D3054" t="s">
        <v>1</v>
      </c>
      <c r="E3054">
        <v>32</v>
      </c>
      <c r="F3054">
        <v>50</v>
      </c>
      <c r="G3054">
        <v>800</v>
      </c>
      <c r="H3054">
        <v>50</v>
      </c>
      <c r="I3054">
        <v>0</v>
      </c>
      <c r="J3054">
        <v>8092</v>
      </c>
      <c r="K3054">
        <v>10049</v>
      </c>
      <c r="L3054">
        <f t="shared" si="141"/>
        <v>18141</v>
      </c>
      <c r="M3054">
        <v>1</v>
      </c>
      <c r="N3054">
        <v>1896317</v>
      </c>
      <c r="O3054">
        <v>72622774</v>
      </c>
      <c r="R3054" t="s">
        <v>2166</v>
      </c>
      <c r="S3054">
        <f t="shared" si="142"/>
        <v>2</v>
      </c>
      <c r="T3054">
        <f t="shared" si="143"/>
        <v>1896317</v>
      </c>
    </row>
    <row r="3055" spans="1:20" x14ac:dyDescent="0.25">
      <c r="A3055" t="s">
        <v>2</v>
      </c>
      <c r="B3055">
        <v>32</v>
      </c>
      <c r="C3055">
        <v>4</v>
      </c>
      <c r="D3055" t="s">
        <v>1</v>
      </c>
      <c r="E3055">
        <v>33</v>
      </c>
      <c r="F3055">
        <v>50</v>
      </c>
      <c r="G3055">
        <v>822</v>
      </c>
      <c r="H3055">
        <v>50</v>
      </c>
      <c r="I3055">
        <v>0</v>
      </c>
      <c r="J3055">
        <v>8172</v>
      </c>
      <c r="K3055">
        <v>15963</v>
      </c>
      <c r="L3055">
        <f t="shared" si="141"/>
        <v>24135</v>
      </c>
      <c r="M3055">
        <v>1</v>
      </c>
      <c r="N3055">
        <v>1965396</v>
      </c>
      <c r="O3055">
        <v>75560429</v>
      </c>
      <c r="R3055" t="s">
        <v>2167</v>
      </c>
      <c r="S3055">
        <f t="shared" si="142"/>
        <v>2</v>
      </c>
      <c r="T3055">
        <f t="shared" si="143"/>
        <v>1965396</v>
      </c>
    </row>
    <row r="3056" spans="1:20" x14ac:dyDescent="0.25">
      <c r="A3056" t="s">
        <v>2</v>
      </c>
      <c r="B3056">
        <v>32</v>
      </c>
      <c r="C3056">
        <v>4</v>
      </c>
      <c r="D3056" t="s">
        <v>1</v>
      </c>
      <c r="E3056">
        <v>34</v>
      </c>
      <c r="F3056">
        <v>50</v>
      </c>
      <c r="G3056">
        <v>849</v>
      </c>
      <c r="H3056">
        <v>50</v>
      </c>
      <c r="I3056">
        <v>0</v>
      </c>
      <c r="J3056">
        <v>8157</v>
      </c>
      <c r="K3056">
        <v>16145</v>
      </c>
      <c r="L3056">
        <f t="shared" si="141"/>
        <v>24302</v>
      </c>
      <c r="M3056">
        <v>1</v>
      </c>
      <c r="N3056">
        <v>2014310</v>
      </c>
      <c r="O3056">
        <v>76995972</v>
      </c>
      <c r="R3056" t="s">
        <v>2168</v>
      </c>
      <c r="S3056">
        <f t="shared" si="142"/>
        <v>2</v>
      </c>
      <c r="T3056">
        <f t="shared" si="143"/>
        <v>2014310</v>
      </c>
    </row>
    <row r="3057" spans="1:20" x14ac:dyDescent="0.25">
      <c r="A3057" t="s">
        <v>2</v>
      </c>
      <c r="B3057">
        <v>32</v>
      </c>
      <c r="C3057">
        <v>4</v>
      </c>
      <c r="D3057" t="s">
        <v>1</v>
      </c>
      <c r="E3057">
        <v>35</v>
      </c>
      <c r="F3057">
        <v>50</v>
      </c>
      <c r="G3057">
        <v>859</v>
      </c>
      <c r="H3057">
        <v>50</v>
      </c>
      <c r="I3057">
        <v>0</v>
      </c>
      <c r="J3057">
        <v>8693</v>
      </c>
      <c r="K3057">
        <v>12531</v>
      </c>
      <c r="L3057">
        <f t="shared" si="141"/>
        <v>21224</v>
      </c>
      <c r="M3057">
        <v>1</v>
      </c>
      <c r="N3057">
        <v>2105991</v>
      </c>
      <c r="O3057">
        <v>82096947</v>
      </c>
      <c r="R3057" t="s">
        <v>2169</v>
      </c>
      <c r="S3057">
        <f t="shared" si="142"/>
        <v>2</v>
      </c>
      <c r="T3057">
        <f t="shared" si="143"/>
        <v>2105991</v>
      </c>
    </row>
    <row r="3058" spans="1:20" x14ac:dyDescent="0.25">
      <c r="A3058" t="s">
        <v>2</v>
      </c>
      <c r="B3058">
        <v>32</v>
      </c>
      <c r="C3058">
        <v>4</v>
      </c>
      <c r="D3058" t="s">
        <v>1</v>
      </c>
      <c r="E3058">
        <v>36</v>
      </c>
      <c r="F3058">
        <v>50</v>
      </c>
      <c r="G3058">
        <v>867</v>
      </c>
      <c r="H3058">
        <v>50</v>
      </c>
      <c r="I3058">
        <v>0</v>
      </c>
      <c r="J3058">
        <v>8942</v>
      </c>
      <c r="K3058">
        <v>12320</v>
      </c>
      <c r="L3058">
        <f t="shared" si="141"/>
        <v>21262</v>
      </c>
      <c r="M3058">
        <v>1</v>
      </c>
      <c r="N3058">
        <v>2192800</v>
      </c>
      <c r="O3058">
        <v>86703313</v>
      </c>
      <c r="R3058" t="s">
        <v>2170</v>
      </c>
      <c r="S3058">
        <f t="shared" si="142"/>
        <v>2</v>
      </c>
      <c r="T3058">
        <f t="shared" si="143"/>
        <v>2192800</v>
      </c>
    </row>
    <row r="3059" spans="1:20" x14ac:dyDescent="0.25">
      <c r="A3059" t="s">
        <v>2</v>
      </c>
      <c r="B3059">
        <v>32</v>
      </c>
      <c r="C3059">
        <v>4</v>
      </c>
      <c r="D3059" t="s">
        <v>1</v>
      </c>
      <c r="E3059">
        <v>37</v>
      </c>
      <c r="F3059">
        <v>50</v>
      </c>
      <c r="G3059">
        <v>889</v>
      </c>
      <c r="H3059">
        <v>50</v>
      </c>
      <c r="I3059">
        <v>0</v>
      </c>
      <c r="J3059">
        <v>8898</v>
      </c>
      <c r="K3059">
        <v>12649</v>
      </c>
      <c r="L3059">
        <f t="shared" si="141"/>
        <v>21547</v>
      </c>
      <c r="M3059">
        <v>1</v>
      </c>
      <c r="N3059">
        <v>2242679</v>
      </c>
      <c r="O3059">
        <v>88338174</v>
      </c>
      <c r="R3059" t="s">
        <v>2171</v>
      </c>
      <c r="S3059">
        <f t="shared" si="142"/>
        <v>2</v>
      </c>
      <c r="T3059">
        <f t="shared" si="143"/>
        <v>2242679</v>
      </c>
    </row>
    <row r="3060" spans="1:20" x14ac:dyDescent="0.25">
      <c r="A3060" t="s">
        <v>2</v>
      </c>
      <c r="B3060">
        <v>32</v>
      </c>
      <c r="C3060">
        <v>4</v>
      </c>
      <c r="D3060" t="s">
        <v>1</v>
      </c>
      <c r="E3060">
        <v>38</v>
      </c>
      <c r="F3060">
        <v>50</v>
      </c>
      <c r="G3060">
        <v>894</v>
      </c>
      <c r="H3060">
        <v>50</v>
      </c>
      <c r="I3060">
        <v>0</v>
      </c>
      <c r="J3060">
        <v>9431</v>
      </c>
      <c r="K3060">
        <v>19820</v>
      </c>
      <c r="L3060">
        <f t="shared" si="141"/>
        <v>29251</v>
      </c>
      <c r="M3060">
        <v>1</v>
      </c>
      <c r="N3060">
        <v>2337500</v>
      </c>
      <c r="O3060">
        <v>93941815</v>
      </c>
      <c r="R3060" t="s">
        <v>2172</v>
      </c>
      <c r="S3060">
        <f t="shared" si="142"/>
        <v>2</v>
      </c>
      <c r="T3060">
        <f t="shared" si="143"/>
        <v>2337500</v>
      </c>
    </row>
    <row r="3061" spans="1:20" x14ac:dyDescent="0.25">
      <c r="A3061" t="s">
        <v>2</v>
      </c>
      <c r="B3061">
        <v>32</v>
      </c>
      <c r="C3061">
        <v>4</v>
      </c>
      <c r="D3061" t="s">
        <v>1</v>
      </c>
      <c r="E3061">
        <v>39</v>
      </c>
      <c r="F3061">
        <v>50</v>
      </c>
      <c r="G3061">
        <v>905</v>
      </c>
      <c r="H3061">
        <v>50</v>
      </c>
      <c r="I3061">
        <v>0</v>
      </c>
      <c r="J3061">
        <v>9804</v>
      </c>
      <c r="K3061">
        <v>14294</v>
      </c>
      <c r="L3061">
        <f t="shared" si="141"/>
        <v>24098</v>
      </c>
      <c r="M3061">
        <v>1</v>
      </c>
      <c r="N3061">
        <v>2436836</v>
      </c>
      <c r="O3061">
        <v>100115349</v>
      </c>
      <c r="R3061" t="s">
        <v>2173</v>
      </c>
      <c r="S3061">
        <f t="shared" si="142"/>
        <v>2</v>
      </c>
      <c r="T3061">
        <f t="shared" si="143"/>
        <v>2436836</v>
      </c>
    </row>
    <row r="3062" spans="1:20" x14ac:dyDescent="0.25">
      <c r="A3062" t="s">
        <v>2</v>
      </c>
      <c r="B3062">
        <v>32</v>
      </c>
      <c r="C3062">
        <v>4</v>
      </c>
      <c r="D3062" t="s">
        <v>1</v>
      </c>
      <c r="E3062">
        <v>40</v>
      </c>
      <c r="F3062">
        <v>50</v>
      </c>
      <c r="G3062">
        <v>922</v>
      </c>
      <c r="H3062">
        <v>50</v>
      </c>
      <c r="I3062">
        <v>0</v>
      </c>
      <c r="J3062">
        <v>9733</v>
      </c>
      <c r="K3062">
        <v>15088</v>
      </c>
      <c r="L3062">
        <f t="shared" si="141"/>
        <v>24821</v>
      </c>
      <c r="M3062">
        <v>1</v>
      </c>
      <c r="N3062">
        <v>2496174</v>
      </c>
      <c r="O3062">
        <v>102566483</v>
      </c>
      <c r="R3062" t="s">
        <v>2174</v>
      </c>
      <c r="S3062">
        <f t="shared" si="142"/>
        <v>2</v>
      </c>
      <c r="T3062">
        <f t="shared" si="143"/>
        <v>2496174</v>
      </c>
    </row>
    <row r="3063" spans="1:20" x14ac:dyDescent="0.25">
      <c r="A3063" t="s">
        <v>2</v>
      </c>
      <c r="B3063">
        <v>32</v>
      </c>
      <c r="C3063">
        <v>4</v>
      </c>
      <c r="D3063" t="s">
        <v>1</v>
      </c>
      <c r="E3063">
        <v>41</v>
      </c>
      <c r="F3063">
        <v>50</v>
      </c>
      <c r="G3063">
        <v>933</v>
      </c>
      <c r="H3063">
        <v>50</v>
      </c>
      <c r="I3063">
        <v>0</v>
      </c>
      <c r="J3063">
        <v>10200</v>
      </c>
      <c r="K3063">
        <v>15569</v>
      </c>
      <c r="L3063">
        <f t="shared" si="141"/>
        <v>25769</v>
      </c>
      <c r="M3063">
        <v>1</v>
      </c>
      <c r="N3063">
        <v>2584415</v>
      </c>
      <c r="O3063">
        <v>107515615</v>
      </c>
      <c r="R3063" t="s">
        <v>2175</v>
      </c>
      <c r="S3063">
        <f t="shared" si="142"/>
        <v>2</v>
      </c>
      <c r="T3063">
        <f t="shared" si="143"/>
        <v>2584415</v>
      </c>
    </row>
    <row r="3064" spans="1:20" x14ac:dyDescent="0.25">
      <c r="A3064" t="s">
        <v>2</v>
      </c>
      <c r="B3064">
        <v>32</v>
      </c>
      <c r="C3064">
        <v>4</v>
      </c>
      <c r="D3064" t="s">
        <v>1</v>
      </c>
      <c r="E3064">
        <v>42</v>
      </c>
      <c r="F3064">
        <v>50</v>
      </c>
      <c r="G3064">
        <v>969</v>
      </c>
      <c r="H3064">
        <v>50</v>
      </c>
      <c r="I3064">
        <v>0</v>
      </c>
      <c r="J3064">
        <v>9996</v>
      </c>
      <c r="K3064">
        <v>14808</v>
      </c>
      <c r="L3064">
        <f t="shared" si="141"/>
        <v>24804</v>
      </c>
      <c r="M3064">
        <v>1</v>
      </c>
      <c r="N3064">
        <v>2626356</v>
      </c>
      <c r="O3064">
        <v>108822895</v>
      </c>
      <c r="R3064" t="s">
        <v>2176</v>
      </c>
      <c r="S3064">
        <f t="shared" si="142"/>
        <v>2</v>
      </c>
      <c r="T3064">
        <f t="shared" si="143"/>
        <v>2626356</v>
      </c>
    </row>
    <row r="3065" spans="1:20" x14ac:dyDescent="0.25">
      <c r="A3065" t="s">
        <v>2</v>
      </c>
      <c r="B3065">
        <v>32</v>
      </c>
      <c r="C3065">
        <v>4</v>
      </c>
      <c r="D3065" t="s">
        <v>1</v>
      </c>
      <c r="E3065">
        <v>43</v>
      </c>
      <c r="F3065">
        <v>50</v>
      </c>
      <c r="G3065">
        <v>1011</v>
      </c>
      <c r="H3065">
        <v>50</v>
      </c>
      <c r="I3065">
        <v>0</v>
      </c>
      <c r="J3065">
        <v>10050</v>
      </c>
      <c r="K3065">
        <v>14796</v>
      </c>
      <c r="L3065">
        <f t="shared" si="141"/>
        <v>24846</v>
      </c>
      <c r="M3065">
        <v>1</v>
      </c>
      <c r="N3065">
        <v>2654769</v>
      </c>
      <c r="O3065">
        <v>109653612</v>
      </c>
      <c r="R3065" t="s">
        <v>2177</v>
      </c>
      <c r="S3065">
        <f t="shared" si="142"/>
        <v>2</v>
      </c>
      <c r="T3065">
        <f t="shared" si="143"/>
        <v>2654769</v>
      </c>
    </row>
    <row r="3066" spans="1:20" x14ac:dyDescent="0.25">
      <c r="A3066" t="s">
        <v>2</v>
      </c>
      <c r="B3066">
        <v>32</v>
      </c>
      <c r="C3066">
        <v>4</v>
      </c>
      <c r="D3066" t="s">
        <v>1</v>
      </c>
      <c r="E3066">
        <v>44</v>
      </c>
      <c r="F3066">
        <v>50</v>
      </c>
      <c r="G3066">
        <v>1040</v>
      </c>
      <c r="H3066">
        <v>50</v>
      </c>
      <c r="I3066">
        <v>0</v>
      </c>
      <c r="J3066">
        <v>10252</v>
      </c>
      <c r="K3066">
        <v>15185</v>
      </c>
      <c r="L3066">
        <f t="shared" si="141"/>
        <v>25437</v>
      </c>
      <c r="M3066">
        <v>1</v>
      </c>
      <c r="N3066">
        <v>2704493</v>
      </c>
      <c r="O3066">
        <v>111579020</v>
      </c>
      <c r="R3066" t="s">
        <v>2178</v>
      </c>
      <c r="S3066">
        <f t="shared" si="142"/>
        <v>2</v>
      </c>
      <c r="T3066">
        <f t="shared" si="143"/>
        <v>2704493</v>
      </c>
    </row>
    <row r="3067" spans="1:20" x14ac:dyDescent="0.25">
      <c r="A3067" t="s">
        <v>2</v>
      </c>
      <c r="B3067">
        <v>32</v>
      </c>
      <c r="C3067">
        <v>4</v>
      </c>
      <c r="D3067" t="s">
        <v>1</v>
      </c>
      <c r="E3067">
        <v>45</v>
      </c>
      <c r="F3067">
        <v>50</v>
      </c>
      <c r="G3067">
        <v>1043</v>
      </c>
      <c r="H3067">
        <v>50</v>
      </c>
      <c r="I3067">
        <v>0</v>
      </c>
      <c r="J3067">
        <v>10882</v>
      </c>
      <c r="K3067">
        <v>18322</v>
      </c>
      <c r="L3067">
        <f t="shared" si="141"/>
        <v>29204</v>
      </c>
      <c r="M3067">
        <v>1</v>
      </c>
      <c r="N3067">
        <v>2778219</v>
      </c>
      <c r="O3067">
        <v>115212103</v>
      </c>
      <c r="R3067" t="s">
        <v>2179</v>
      </c>
      <c r="S3067">
        <f t="shared" si="142"/>
        <v>2</v>
      </c>
      <c r="T3067">
        <f t="shared" si="143"/>
        <v>2778219</v>
      </c>
    </row>
    <row r="3068" spans="1:20" x14ac:dyDescent="0.25">
      <c r="A3068" t="s">
        <v>2</v>
      </c>
      <c r="B3068">
        <v>32</v>
      </c>
      <c r="C3068">
        <v>4</v>
      </c>
      <c r="D3068" t="s">
        <v>1</v>
      </c>
      <c r="E3068">
        <v>46</v>
      </c>
      <c r="F3068">
        <v>50</v>
      </c>
      <c r="G3068">
        <v>1058</v>
      </c>
      <c r="H3068">
        <v>50</v>
      </c>
      <c r="I3068">
        <v>0</v>
      </c>
      <c r="J3068">
        <v>10665</v>
      </c>
      <c r="K3068">
        <v>18633</v>
      </c>
      <c r="L3068">
        <f t="shared" si="141"/>
        <v>29298</v>
      </c>
      <c r="M3068">
        <v>1</v>
      </c>
      <c r="N3068">
        <v>2852405</v>
      </c>
      <c r="O3068">
        <v>118888337</v>
      </c>
      <c r="R3068" t="s">
        <v>2180</v>
      </c>
      <c r="S3068">
        <f t="shared" si="142"/>
        <v>2</v>
      </c>
      <c r="T3068">
        <f t="shared" si="143"/>
        <v>2852405</v>
      </c>
    </row>
    <row r="3069" spans="1:20" x14ac:dyDescent="0.25">
      <c r="A3069" t="s">
        <v>2</v>
      </c>
      <c r="B3069">
        <v>32</v>
      </c>
      <c r="C3069">
        <v>4</v>
      </c>
      <c r="D3069" t="s">
        <v>1</v>
      </c>
      <c r="E3069">
        <v>47</v>
      </c>
      <c r="F3069">
        <v>50</v>
      </c>
      <c r="G3069">
        <v>1079</v>
      </c>
      <c r="H3069">
        <v>50</v>
      </c>
      <c r="I3069">
        <v>0</v>
      </c>
      <c r="J3069">
        <v>10807</v>
      </c>
      <c r="K3069">
        <v>17222</v>
      </c>
      <c r="L3069">
        <f t="shared" si="141"/>
        <v>28029</v>
      </c>
      <c r="M3069">
        <v>1</v>
      </c>
      <c r="N3069">
        <v>2911415</v>
      </c>
      <c r="O3069">
        <v>121404616</v>
      </c>
      <c r="R3069" t="s">
        <v>2181</v>
      </c>
      <c r="S3069">
        <f t="shared" si="142"/>
        <v>2</v>
      </c>
      <c r="T3069">
        <f t="shared" si="143"/>
        <v>2911415</v>
      </c>
    </row>
    <row r="3070" spans="1:20" x14ac:dyDescent="0.25">
      <c r="A3070" t="s">
        <v>2</v>
      </c>
      <c r="B3070">
        <v>32</v>
      </c>
      <c r="C3070">
        <v>4</v>
      </c>
      <c r="D3070" t="s">
        <v>1</v>
      </c>
      <c r="E3070">
        <v>48</v>
      </c>
      <c r="F3070">
        <v>50</v>
      </c>
      <c r="G3070">
        <v>1124</v>
      </c>
      <c r="H3070">
        <v>50</v>
      </c>
      <c r="I3070">
        <v>0</v>
      </c>
      <c r="J3070">
        <v>10713</v>
      </c>
      <c r="K3070">
        <v>17223</v>
      </c>
      <c r="L3070">
        <f t="shared" si="141"/>
        <v>27936</v>
      </c>
      <c r="M3070">
        <v>1</v>
      </c>
      <c r="N3070">
        <v>2929847</v>
      </c>
      <c r="O3070">
        <v>121879328</v>
      </c>
      <c r="R3070" t="s">
        <v>2182</v>
      </c>
      <c r="S3070">
        <f t="shared" si="142"/>
        <v>2</v>
      </c>
      <c r="T3070">
        <f t="shared" si="143"/>
        <v>2929847</v>
      </c>
    </row>
    <row r="3071" spans="1:20" x14ac:dyDescent="0.25">
      <c r="A3071" t="s">
        <v>2</v>
      </c>
      <c r="B3071">
        <v>32</v>
      </c>
      <c r="C3071">
        <v>4</v>
      </c>
      <c r="D3071" t="s">
        <v>1</v>
      </c>
      <c r="E3071">
        <v>49</v>
      </c>
      <c r="F3071">
        <v>50</v>
      </c>
      <c r="G3071">
        <v>1135</v>
      </c>
      <c r="H3071">
        <v>50</v>
      </c>
      <c r="I3071">
        <v>0</v>
      </c>
      <c r="J3071">
        <v>11200</v>
      </c>
      <c r="K3071">
        <v>17911</v>
      </c>
      <c r="L3071">
        <f t="shared" si="141"/>
        <v>29111</v>
      </c>
      <c r="M3071">
        <v>1</v>
      </c>
      <c r="N3071">
        <v>3005763</v>
      </c>
      <c r="O3071">
        <v>125835807</v>
      </c>
      <c r="R3071" t="s">
        <v>2183</v>
      </c>
      <c r="S3071">
        <f t="shared" si="142"/>
        <v>2</v>
      </c>
      <c r="T3071">
        <f t="shared" si="143"/>
        <v>3005763</v>
      </c>
    </row>
    <row r="3072" spans="1:20" x14ac:dyDescent="0.25">
      <c r="A3072" t="s">
        <v>2</v>
      </c>
      <c r="B3072">
        <v>32</v>
      </c>
      <c r="C3072">
        <v>4</v>
      </c>
      <c r="D3072" t="s">
        <v>1</v>
      </c>
      <c r="E3072">
        <v>50</v>
      </c>
      <c r="F3072">
        <v>50</v>
      </c>
      <c r="G3072">
        <v>1173</v>
      </c>
      <c r="H3072">
        <v>50</v>
      </c>
      <c r="I3072">
        <v>0</v>
      </c>
      <c r="J3072">
        <v>11044</v>
      </c>
      <c r="K3072">
        <v>19091</v>
      </c>
      <c r="L3072">
        <f t="shared" si="141"/>
        <v>30135</v>
      </c>
      <c r="M3072">
        <v>1</v>
      </c>
      <c r="N3072">
        <v>3040757</v>
      </c>
      <c r="O3072">
        <v>126927467</v>
      </c>
      <c r="R3072" t="s">
        <v>2184</v>
      </c>
      <c r="S3072">
        <f t="shared" si="142"/>
        <v>2</v>
      </c>
      <c r="T3072">
        <f t="shared" si="143"/>
        <v>3040757</v>
      </c>
    </row>
    <row r="3073" spans="1:20" x14ac:dyDescent="0.25">
      <c r="A3073" t="s">
        <v>2</v>
      </c>
      <c r="B3073">
        <v>32</v>
      </c>
      <c r="C3073">
        <v>4</v>
      </c>
      <c r="D3073" t="s">
        <v>1</v>
      </c>
      <c r="E3073">
        <v>51</v>
      </c>
      <c r="F3073">
        <v>50</v>
      </c>
      <c r="G3073">
        <v>1182</v>
      </c>
      <c r="H3073">
        <v>50</v>
      </c>
      <c r="I3073">
        <v>0</v>
      </c>
      <c r="J3073">
        <v>11481</v>
      </c>
      <c r="K3073">
        <v>33904</v>
      </c>
      <c r="L3073">
        <f t="shared" si="141"/>
        <v>45385</v>
      </c>
      <c r="M3073">
        <v>1</v>
      </c>
      <c r="N3073">
        <v>3116590</v>
      </c>
      <c r="O3073">
        <v>130922510</v>
      </c>
      <c r="R3073" t="s">
        <v>2185</v>
      </c>
      <c r="S3073">
        <f t="shared" si="142"/>
        <v>2</v>
      </c>
      <c r="T3073">
        <f t="shared" si="143"/>
        <v>3116590</v>
      </c>
    </row>
    <row r="3074" spans="1:20" x14ac:dyDescent="0.25">
      <c r="A3074" t="s">
        <v>2</v>
      </c>
      <c r="B3074">
        <v>32</v>
      </c>
      <c r="C3074">
        <v>4</v>
      </c>
      <c r="D3074" t="s">
        <v>1</v>
      </c>
      <c r="E3074">
        <v>52</v>
      </c>
      <c r="F3074">
        <v>50</v>
      </c>
      <c r="G3074">
        <v>1189</v>
      </c>
      <c r="H3074">
        <v>50</v>
      </c>
      <c r="I3074">
        <v>0</v>
      </c>
      <c r="J3074">
        <v>11455</v>
      </c>
      <c r="K3074">
        <v>34797</v>
      </c>
      <c r="L3074">
        <f t="shared" si="141"/>
        <v>46252</v>
      </c>
      <c r="M3074">
        <v>1</v>
      </c>
      <c r="N3074">
        <v>3170779</v>
      </c>
      <c r="O3074">
        <v>133068531</v>
      </c>
      <c r="R3074" t="s">
        <v>2186</v>
      </c>
      <c r="S3074">
        <f t="shared" si="142"/>
        <v>2</v>
      </c>
      <c r="T3074">
        <f t="shared" si="143"/>
        <v>3170779</v>
      </c>
    </row>
    <row r="3075" spans="1:20" x14ac:dyDescent="0.25">
      <c r="A3075" t="s">
        <v>2</v>
      </c>
      <c r="B3075">
        <v>32</v>
      </c>
      <c r="C3075">
        <v>4</v>
      </c>
      <c r="D3075" t="s">
        <v>1</v>
      </c>
      <c r="E3075">
        <v>53</v>
      </c>
      <c r="F3075">
        <v>50</v>
      </c>
      <c r="G3075">
        <v>1210</v>
      </c>
      <c r="H3075">
        <v>50</v>
      </c>
      <c r="I3075">
        <v>0</v>
      </c>
      <c r="J3075">
        <v>15519</v>
      </c>
      <c r="K3075">
        <v>43734</v>
      </c>
      <c r="L3075">
        <f t="shared" ref="L3075:L3138" si="144">K3075+J3075</f>
        <v>59253</v>
      </c>
      <c r="M3075">
        <v>1</v>
      </c>
      <c r="N3075">
        <v>3246934</v>
      </c>
      <c r="O3075">
        <v>137144488</v>
      </c>
      <c r="R3075" t="s">
        <v>2187</v>
      </c>
      <c r="S3075">
        <f t="shared" ref="S3075:S3138" si="145">COUNTIF(R$2:R$9566,R3075)</f>
        <v>2</v>
      </c>
      <c r="T3075">
        <f t="shared" ref="T3075:T3138" si="146">N3075*M3075</f>
        <v>3246934</v>
      </c>
    </row>
    <row r="3076" spans="1:20" x14ac:dyDescent="0.25">
      <c r="A3076" t="s">
        <v>2</v>
      </c>
      <c r="B3076">
        <v>32</v>
      </c>
      <c r="C3076">
        <v>4</v>
      </c>
      <c r="D3076" t="s">
        <v>1</v>
      </c>
      <c r="E3076">
        <v>54</v>
      </c>
      <c r="F3076">
        <v>50</v>
      </c>
      <c r="G3076">
        <v>1232</v>
      </c>
      <c r="H3076">
        <v>50</v>
      </c>
      <c r="I3076">
        <v>0</v>
      </c>
      <c r="J3076">
        <v>15674</v>
      </c>
      <c r="K3076">
        <v>40947</v>
      </c>
      <c r="L3076">
        <f t="shared" si="144"/>
        <v>56621</v>
      </c>
      <c r="M3076">
        <v>1</v>
      </c>
      <c r="N3076">
        <v>3314359</v>
      </c>
      <c r="O3076">
        <v>140583783</v>
      </c>
      <c r="R3076" t="s">
        <v>2188</v>
      </c>
      <c r="S3076">
        <f t="shared" si="145"/>
        <v>2</v>
      </c>
      <c r="T3076">
        <f t="shared" si="146"/>
        <v>3314359</v>
      </c>
    </row>
    <row r="3077" spans="1:20" x14ac:dyDescent="0.25">
      <c r="A3077" t="s">
        <v>2</v>
      </c>
      <c r="B3077">
        <v>32</v>
      </c>
      <c r="C3077">
        <v>4</v>
      </c>
      <c r="D3077" t="s">
        <v>1</v>
      </c>
      <c r="E3077">
        <v>55</v>
      </c>
      <c r="F3077">
        <v>50</v>
      </c>
      <c r="G3077">
        <v>1246</v>
      </c>
      <c r="H3077">
        <v>50</v>
      </c>
      <c r="I3077">
        <v>0</v>
      </c>
      <c r="J3077">
        <v>15929</v>
      </c>
      <c r="K3077">
        <v>39999</v>
      </c>
      <c r="L3077">
        <f t="shared" si="144"/>
        <v>55928</v>
      </c>
      <c r="M3077">
        <v>1</v>
      </c>
      <c r="N3077">
        <v>3384900</v>
      </c>
      <c r="O3077">
        <v>144016851</v>
      </c>
      <c r="R3077" t="s">
        <v>2189</v>
      </c>
      <c r="S3077">
        <f t="shared" si="145"/>
        <v>2</v>
      </c>
      <c r="T3077">
        <f t="shared" si="146"/>
        <v>3384900</v>
      </c>
    </row>
    <row r="3078" spans="1:20" x14ac:dyDescent="0.25">
      <c r="A3078" t="s">
        <v>2</v>
      </c>
      <c r="B3078">
        <v>32</v>
      </c>
      <c r="C3078">
        <v>4</v>
      </c>
      <c r="D3078" t="s">
        <v>1</v>
      </c>
      <c r="E3078">
        <v>56</v>
      </c>
      <c r="F3078">
        <v>50</v>
      </c>
      <c r="G3078">
        <v>1257</v>
      </c>
      <c r="H3078">
        <v>50</v>
      </c>
      <c r="I3078">
        <v>0</v>
      </c>
      <c r="J3078">
        <v>16624</v>
      </c>
      <c r="K3078">
        <v>20740</v>
      </c>
      <c r="L3078">
        <f t="shared" si="144"/>
        <v>37364</v>
      </c>
      <c r="M3078">
        <v>1</v>
      </c>
      <c r="N3078">
        <v>3484156</v>
      </c>
      <c r="O3078">
        <v>150724483</v>
      </c>
      <c r="R3078" t="s">
        <v>2190</v>
      </c>
      <c r="S3078">
        <f t="shared" si="145"/>
        <v>2</v>
      </c>
      <c r="T3078">
        <f t="shared" si="146"/>
        <v>3484156</v>
      </c>
    </row>
    <row r="3079" spans="1:20" x14ac:dyDescent="0.25">
      <c r="A3079" t="s">
        <v>2</v>
      </c>
      <c r="B3079">
        <v>32</v>
      </c>
      <c r="C3079">
        <v>4</v>
      </c>
      <c r="D3079" t="s">
        <v>1</v>
      </c>
      <c r="E3079">
        <v>57</v>
      </c>
      <c r="F3079">
        <v>50</v>
      </c>
      <c r="G3079">
        <v>1286</v>
      </c>
      <c r="H3079">
        <v>50</v>
      </c>
      <c r="I3079">
        <v>0</v>
      </c>
      <c r="J3079">
        <v>16377</v>
      </c>
      <c r="K3079">
        <v>52766</v>
      </c>
      <c r="L3079">
        <f t="shared" si="144"/>
        <v>69143</v>
      </c>
      <c r="M3079">
        <v>1</v>
      </c>
      <c r="N3079">
        <v>3529242</v>
      </c>
      <c r="O3079">
        <v>152481848</v>
      </c>
      <c r="R3079" t="s">
        <v>2191</v>
      </c>
      <c r="S3079">
        <f t="shared" si="145"/>
        <v>2</v>
      </c>
      <c r="T3079">
        <f t="shared" si="146"/>
        <v>3529242</v>
      </c>
    </row>
    <row r="3080" spans="1:20" x14ac:dyDescent="0.25">
      <c r="A3080" t="s">
        <v>2</v>
      </c>
      <c r="B3080">
        <v>32</v>
      </c>
      <c r="C3080">
        <v>4</v>
      </c>
      <c r="D3080" t="s">
        <v>1</v>
      </c>
      <c r="E3080">
        <v>58</v>
      </c>
      <c r="F3080">
        <v>50</v>
      </c>
      <c r="G3080">
        <v>1329</v>
      </c>
      <c r="H3080">
        <v>50</v>
      </c>
      <c r="I3080">
        <v>0</v>
      </c>
      <c r="J3080">
        <v>16253</v>
      </c>
      <c r="K3080">
        <v>37226</v>
      </c>
      <c r="L3080">
        <f t="shared" si="144"/>
        <v>53479</v>
      </c>
      <c r="M3080">
        <v>1</v>
      </c>
      <c r="N3080">
        <v>3552462</v>
      </c>
      <c r="O3080">
        <v>153190432</v>
      </c>
      <c r="R3080" t="s">
        <v>2192</v>
      </c>
      <c r="S3080">
        <f t="shared" si="145"/>
        <v>2</v>
      </c>
      <c r="T3080">
        <f t="shared" si="146"/>
        <v>3552462</v>
      </c>
    </row>
    <row r="3081" spans="1:20" x14ac:dyDescent="0.25">
      <c r="A3081" t="s">
        <v>2</v>
      </c>
      <c r="B3081">
        <v>32</v>
      </c>
      <c r="C3081">
        <v>4</v>
      </c>
      <c r="D3081" t="s">
        <v>1</v>
      </c>
      <c r="E3081">
        <v>59</v>
      </c>
      <c r="F3081">
        <v>50</v>
      </c>
      <c r="G3081">
        <v>1346</v>
      </c>
      <c r="H3081">
        <v>50</v>
      </c>
      <c r="I3081">
        <v>0</v>
      </c>
      <c r="J3081">
        <v>16879</v>
      </c>
      <c r="K3081">
        <v>41531</v>
      </c>
      <c r="L3081">
        <f t="shared" si="144"/>
        <v>58410</v>
      </c>
      <c r="M3081">
        <v>1</v>
      </c>
      <c r="N3081">
        <v>3636432</v>
      </c>
      <c r="O3081">
        <v>158104298</v>
      </c>
      <c r="R3081" t="s">
        <v>2193</v>
      </c>
      <c r="S3081">
        <f t="shared" si="145"/>
        <v>2</v>
      </c>
      <c r="T3081">
        <f t="shared" si="146"/>
        <v>3636432</v>
      </c>
    </row>
    <row r="3082" spans="1:20" x14ac:dyDescent="0.25">
      <c r="A3082" t="s">
        <v>2</v>
      </c>
      <c r="B3082">
        <v>32</v>
      </c>
      <c r="C3082">
        <v>4</v>
      </c>
      <c r="D3082" t="s">
        <v>1</v>
      </c>
      <c r="E3082">
        <v>60</v>
      </c>
      <c r="F3082">
        <v>50</v>
      </c>
      <c r="G3082">
        <v>1369</v>
      </c>
      <c r="H3082">
        <v>50</v>
      </c>
      <c r="I3082">
        <v>0</v>
      </c>
      <c r="J3082">
        <v>17820</v>
      </c>
      <c r="K3082">
        <v>43401</v>
      </c>
      <c r="L3082">
        <f t="shared" si="144"/>
        <v>61221</v>
      </c>
      <c r="M3082">
        <v>1</v>
      </c>
      <c r="N3082">
        <v>3705512</v>
      </c>
      <c r="O3082">
        <v>161599171</v>
      </c>
      <c r="R3082" t="s">
        <v>2194</v>
      </c>
      <c r="S3082">
        <f t="shared" si="145"/>
        <v>2</v>
      </c>
      <c r="T3082">
        <f t="shared" si="146"/>
        <v>3705512</v>
      </c>
    </row>
    <row r="3083" spans="1:20" x14ac:dyDescent="0.25">
      <c r="A3083" t="s">
        <v>2</v>
      </c>
      <c r="B3083">
        <v>32</v>
      </c>
      <c r="C3083">
        <v>4</v>
      </c>
      <c r="D3083" t="s">
        <v>1</v>
      </c>
      <c r="E3083">
        <v>61</v>
      </c>
      <c r="F3083">
        <v>50</v>
      </c>
      <c r="G3083">
        <v>1384</v>
      </c>
      <c r="H3083">
        <v>50</v>
      </c>
      <c r="I3083">
        <v>0</v>
      </c>
      <c r="J3083">
        <v>17941</v>
      </c>
      <c r="K3083">
        <v>57077</v>
      </c>
      <c r="L3083">
        <f t="shared" si="144"/>
        <v>75018</v>
      </c>
      <c r="M3083">
        <v>1</v>
      </c>
      <c r="N3083">
        <v>3761486</v>
      </c>
      <c r="O3083">
        <v>164036367</v>
      </c>
      <c r="R3083" t="s">
        <v>2195</v>
      </c>
      <c r="S3083">
        <f t="shared" si="145"/>
        <v>2</v>
      </c>
      <c r="T3083">
        <f t="shared" si="146"/>
        <v>3761486</v>
      </c>
    </row>
    <row r="3084" spans="1:20" x14ac:dyDescent="0.25">
      <c r="A3084" t="s">
        <v>2</v>
      </c>
      <c r="B3084">
        <v>32</v>
      </c>
      <c r="C3084">
        <v>4</v>
      </c>
      <c r="D3084" t="s">
        <v>1</v>
      </c>
      <c r="E3084">
        <v>62</v>
      </c>
      <c r="F3084">
        <v>50</v>
      </c>
      <c r="G3084">
        <v>1417</v>
      </c>
      <c r="H3084">
        <v>50</v>
      </c>
      <c r="I3084">
        <v>0</v>
      </c>
      <c r="J3084">
        <v>17812</v>
      </c>
      <c r="K3084">
        <v>49333</v>
      </c>
      <c r="L3084">
        <f t="shared" si="144"/>
        <v>67145</v>
      </c>
      <c r="M3084">
        <v>1</v>
      </c>
      <c r="N3084">
        <v>3799097</v>
      </c>
      <c r="O3084">
        <v>165298943</v>
      </c>
      <c r="R3084" t="s">
        <v>2196</v>
      </c>
      <c r="S3084">
        <f t="shared" si="145"/>
        <v>2</v>
      </c>
      <c r="T3084">
        <f t="shared" si="146"/>
        <v>3799097</v>
      </c>
    </row>
    <row r="3085" spans="1:20" x14ac:dyDescent="0.25">
      <c r="A3085" t="s">
        <v>2</v>
      </c>
      <c r="B3085">
        <v>32</v>
      </c>
      <c r="C3085">
        <v>4</v>
      </c>
      <c r="D3085" t="s">
        <v>1</v>
      </c>
      <c r="E3085">
        <v>63</v>
      </c>
      <c r="F3085">
        <v>50</v>
      </c>
      <c r="G3085">
        <v>1438</v>
      </c>
      <c r="H3085">
        <v>50</v>
      </c>
      <c r="I3085">
        <v>0</v>
      </c>
      <c r="J3085">
        <v>18371</v>
      </c>
      <c r="K3085">
        <v>24190</v>
      </c>
      <c r="L3085">
        <f t="shared" si="144"/>
        <v>42561</v>
      </c>
      <c r="M3085">
        <v>1</v>
      </c>
      <c r="N3085">
        <v>3869237</v>
      </c>
      <c r="O3085">
        <v>169141867</v>
      </c>
      <c r="R3085" t="s">
        <v>2197</v>
      </c>
      <c r="S3085">
        <f t="shared" si="145"/>
        <v>2</v>
      </c>
      <c r="T3085">
        <f t="shared" si="146"/>
        <v>3869237</v>
      </c>
    </row>
    <row r="3086" spans="1:20" x14ac:dyDescent="0.25">
      <c r="A3086" t="s">
        <v>2</v>
      </c>
      <c r="B3086">
        <v>32</v>
      </c>
      <c r="C3086">
        <v>4</v>
      </c>
      <c r="D3086" t="s">
        <v>1</v>
      </c>
      <c r="E3086">
        <v>64</v>
      </c>
      <c r="F3086">
        <v>50</v>
      </c>
      <c r="G3086">
        <v>1465</v>
      </c>
      <c r="H3086">
        <v>50</v>
      </c>
      <c r="I3086">
        <v>0</v>
      </c>
      <c r="J3086">
        <v>18314</v>
      </c>
      <c r="K3086">
        <v>24597</v>
      </c>
      <c r="L3086">
        <f t="shared" si="144"/>
        <v>42911</v>
      </c>
      <c r="M3086">
        <v>1</v>
      </c>
      <c r="N3086">
        <v>3906415</v>
      </c>
      <c r="O3086">
        <v>170285309</v>
      </c>
      <c r="R3086" t="s">
        <v>2198</v>
      </c>
      <c r="S3086">
        <f t="shared" si="145"/>
        <v>2</v>
      </c>
      <c r="T3086">
        <f t="shared" si="146"/>
        <v>3906415</v>
      </c>
    </row>
    <row r="3087" spans="1:20" x14ac:dyDescent="0.25">
      <c r="A3087" t="s">
        <v>2</v>
      </c>
      <c r="B3087">
        <v>32</v>
      </c>
      <c r="C3087">
        <v>4</v>
      </c>
      <c r="D3087" t="s">
        <v>1</v>
      </c>
      <c r="E3087">
        <v>65</v>
      </c>
      <c r="F3087">
        <v>50</v>
      </c>
      <c r="G3087">
        <v>1500</v>
      </c>
      <c r="H3087">
        <v>50</v>
      </c>
      <c r="I3087">
        <v>0</v>
      </c>
      <c r="J3087">
        <v>18481</v>
      </c>
      <c r="K3087">
        <v>24982</v>
      </c>
      <c r="L3087">
        <f t="shared" si="144"/>
        <v>43463</v>
      </c>
      <c r="M3087">
        <v>1</v>
      </c>
      <c r="N3087">
        <v>3958675</v>
      </c>
      <c r="O3087">
        <v>172651125</v>
      </c>
      <c r="R3087" t="s">
        <v>2199</v>
      </c>
      <c r="S3087">
        <f t="shared" si="145"/>
        <v>2</v>
      </c>
      <c r="T3087">
        <f t="shared" si="146"/>
        <v>3958675</v>
      </c>
    </row>
    <row r="3088" spans="1:20" x14ac:dyDescent="0.25">
      <c r="A3088" t="s">
        <v>2</v>
      </c>
      <c r="B3088">
        <v>32</v>
      </c>
      <c r="C3088">
        <v>4</v>
      </c>
      <c r="D3088" t="s">
        <v>1</v>
      </c>
      <c r="E3088">
        <v>66</v>
      </c>
      <c r="F3088">
        <v>50</v>
      </c>
      <c r="G3088">
        <v>1523</v>
      </c>
      <c r="H3088">
        <v>50</v>
      </c>
      <c r="I3088">
        <v>0</v>
      </c>
      <c r="J3088">
        <v>19036</v>
      </c>
      <c r="K3088">
        <v>28024</v>
      </c>
      <c r="L3088">
        <f t="shared" si="144"/>
        <v>47060</v>
      </c>
      <c r="M3088">
        <v>1</v>
      </c>
      <c r="N3088">
        <v>4025802</v>
      </c>
      <c r="O3088">
        <v>176252014</v>
      </c>
      <c r="R3088" t="s">
        <v>2200</v>
      </c>
      <c r="S3088">
        <f t="shared" si="145"/>
        <v>2</v>
      </c>
      <c r="T3088">
        <f t="shared" si="146"/>
        <v>4025802</v>
      </c>
    </row>
    <row r="3089" spans="1:20" x14ac:dyDescent="0.25">
      <c r="A3089" t="s">
        <v>2</v>
      </c>
      <c r="B3089">
        <v>32</v>
      </c>
      <c r="C3089">
        <v>4</v>
      </c>
      <c r="D3089" t="s">
        <v>1</v>
      </c>
      <c r="E3089">
        <v>67</v>
      </c>
      <c r="F3089">
        <v>50</v>
      </c>
      <c r="G3089">
        <v>1559</v>
      </c>
      <c r="H3089">
        <v>50</v>
      </c>
      <c r="I3089">
        <v>0</v>
      </c>
      <c r="J3089">
        <v>18779</v>
      </c>
      <c r="K3089">
        <v>25852</v>
      </c>
      <c r="L3089">
        <f t="shared" si="144"/>
        <v>44631</v>
      </c>
      <c r="M3089">
        <v>1</v>
      </c>
      <c r="N3089">
        <v>4064329</v>
      </c>
      <c r="O3089">
        <v>177739297</v>
      </c>
      <c r="R3089" t="s">
        <v>2201</v>
      </c>
      <c r="S3089">
        <f t="shared" si="145"/>
        <v>2</v>
      </c>
      <c r="T3089">
        <f t="shared" si="146"/>
        <v>4064329</v>
      </c>
    </row>
    <row r="3090" spans="1:20" x14ac:dyDescent="0.25">
      <c r="A3090" t="s">
        <v>2</v>
      </c>
      <c r="B3090">
        <v>32</v>
      </c>
      <c r="C3090">
        <v>4</v>
      </c>
      <c r="D3090" t="s">
        <v>1</v>
      </c>
      <c r="E3090">
        <v>68</v>
      </c>
      <c r="F3090">
        <v>50</v>
      </c>
      <c r="G3090">
        <v>1607</v>
      </c>
      <c r="H3090">
        <v>50</v>
      </c>
      <c r="I3090">
        <v>0</v>
      </c>
      <c r="J3090">
        <v>18665</v>
      </c>
      <c r="K3090">
        <v>27665</v>
      </c>
      <c r="L3090">
        <f t="shared" si="144"/>
        <v>46330</v>
      </c>
      <c r="M3090">
        <v>1</v>
      </c>
      <c r="N3090">
        <v>4071982</v>
      </c>
      <c r="O3090">
        <v>177937101</v>
      </c>
      <c r="R3090" t="s">
        <v>2202</v>
      </c>
      <c r="S3090">
        <f t="shared" si="145"/>
        <v>2</v>
      </c>
      <c r="T3090">
        <f t="shared" si="146"/>
        <v>4071982</v>
      </c>
    </row>
    <row r="3091" spans="1:20" x14ac:dyDescent="0.25">
      <c r="A3091" t="s">
        <v>2</v>
      </c>
      <c r="B3091">
        <v>32</v>
      </c>
      <c r="C3091">
        <v>4</v>
      </c>
      <c r="D3091" t="s">
        <v>1</v>
      </c>
      <c r="E3091">
        <v>69</v>
      </c>
      <c r="F3091">
        <v>50</v>
      </c>
      <c r="G3091">
        <v>1637</v>
      </c>
      <c r="H3091">
        <v>50</v>
      </c>
      <c r="I3091">
        <v>0</v>
      </c>
      <c r="J3091">
        <v>19036</v>
      </c>
      <c r="K3091">
        <v>27947</v>
      </c>
      <c r="L3091">
        <f t="shared" si="144"/>
        <v>46983</v>
      </c>
      <c r="M3091">
        <v>1</v>
      </c>
      <c r="N3091">
        <v>4126233</v>
      </c>
      <c r="O3091">
        <v>180282480</v>
      </c>
      <c r="R3091" t="s">
        <v>2203</v>
      </c>
      <c r="S3091">
        <f t="shared" si="145"/>
        <v>2</v>
      </c>
      <c r="T3091">
        <f t="shared" si="146"/>
        <v>4126233</v>
      </c>
    </row>
    <row r="3092" spans="1:20" x14ac:dyDescent="0.25">
      <c r="A3092" t="s">
        <v>2</v>
      </c>
      <c r="B3092">
        <v>32</v>
      </c>
      <c r="C3092">
        <v>4</v>
      </c>
      <c r="D3092" t="s">
        <v>1</v>
      </c>
      <c r="E3092">
        <v>70</v>
      </c>
      <c r="F3092">
        <v>50</v>
      </c>
      <c r="G3092">
        <v>1672</v>
      </c>
      <c r="H3092">
        <v>50</v>
      </c>
      <c r="I3092">
        <v>0</v>
      </c>
      <c r="J3092">
        <v>19118</v>
      </c>
      <c r="K3092">
        <v>27321</v>
      </c>
      <c r="L3092">
        <f t="shared" si="144"/>
        <v>46439</v>
      </c>
      <c r="M3092">
        <v>1</v>
      </c>
      <c r="N3092">
        <v>4169919</v>
      </c>
      <c r="O3092">
        <v>182052573</v>
      </c>
      <c r="R3092" t="s">
        <v>2204</v>
      </c>
      <c r="S3092">
        <f t="shared" si="145"/>
        <v>2</v>
      </c>
      <c r="T3092">
        <f t="shared" si="146"/>
        <v>4169919</v>
      </c>
    </row>
    <row r="3093" spans="1:20" x14ac:dyDescent="0.25">
      <c r="A3093" t="s">
        <v>2</v>
      </c>
      <c r="B3093">
        <v>32</v>
      </c>
      <c r="C3093">
        <v>4</v>
      </c>
      <c r="D3093" t="s">
        <v>1</v>
      </c>
      <c r="E3093">
        <v>71</v>
      </c>
      <c r="F3093">
        <v>50</v>
      </c>
      <c r="G3093">
        <v>1684</v>
      </c>
      <c r="H3093">
        <v>50</v>
      </c>
      <c r="I3093">
        <v>0</v>
      </c>
      <c r="J3093">
        <v>19397</v>
      </c>
      <c r="K3093">
        <v>27667</v>
      </c>
      <c r="L3093">
        <f t="shared" si="144"/>
        <v>47064</v>
      </c>
      <c r="M3093">
        <v>1</v>
      </c>
      <c r="N3093">
        <v>4234879</v>
      </c>
      <c r="O3093">
        <v>185369640</v>
      </c>
      <c r="R3093" t="s">
        <v>2205</v>
      </c>
      <c r="S3093">
        <f t="shared" si="145"/>
        <v>2</v>
      </c>
      <c r="T3093">
        <f t="shared" si="146"/>
        <v>4234879</v>
      </c>
    </row>
    <row r="3094" spans="1:20" x14ac:dyDescent="0.25">
      <c r="A3094" t="s">
        <v>2</v>
      </c>
      <c r="B3094">
        <v>32</v>
      </c>
      <c r="C3094">
        <v>4</v>
      </c>
      <c r="D3094" t="s">
        <v>1</v>
      </c>
      <c r="E3094">
        <v>72</v>
      </c>
      <c r="F3094">
        <v>50</v>
      </c>
      <c r="G3094">
        <v>1709</v>
      </c>
      <c r="H3094">
        <v>50</v>
      </c>
      <c r="I3094">
        <v>0</v>
      </c>
      <c r="J3094">
        <v>19315</v>
      </c>
      <c r="K3094">
        <v>28878</v>
      </c>
      <c r="L3094">
        <f t="shared" si="144"/>
        <v>48193</v>
      </c>
      <c r="M3094">
        <v>1</v>
      </c>
      <c r="N3094">
        <v>4287432</v>
      </c>
      <c r="O3094">
        <v>187688740</v>
      </c>
      <c r="R3094" t="s">
        <v>2206</v>
      </c>
      <c r="S3094">
        <f t="shared" si="145"/>
        <v>2</v>
      </c>
      <c r="T3094">
        <f t="shared" si="146"/>
        <v>4287432</v>
      </c>
    </row>
    <row r="3095" spans="1:20" x14ac:dyDescent="0.25">
      <c r="A3095" t="s">
        <v>2</v>
      </c>
      <c r="B3095">
        <v>32</v>
      </c>
      <c r="C3095">
        <v>4</v>
      </c>
      <c r="D3095" t="s">
        <v>1</v>
      </c>
      <c r="E3095">
        <v>73</v>
      </c>
      <c r="F3095">
        <v>50</v>
      </c>
      <c r="G3095">
        <v>1724</v>
      </c>
      <c r="H3095">
        <v>50</v>
      </c>
      <c r="I3095">
        <v>0</v>
      </c>
      <c r="J3095">
        <v>22656</v>
      </c>
      <c r="K3095">
        <v>29493</v>
      </c>
      <c r="L3095">
        <f t="shared" si="144"/>
        <v>52149</v>
      </c>
      <c r="M3095">
        <v>1</v>
      </c>
      <c r="N3095">
        <v>4375728</v>
      </c>
      <c r="O3095">
        <v>193530022</v>
      </c>
      <c r="R3095" t="s">
        <v>2207</v>
      </c>
      <c r="S3095">
        <f t="shared" si="145"/>
        <v>2</v>
      </c>
      <c r="T3095">
        <f t="shared" si="146"/>
        <v>4375728</v>
      </c>
    </row>
    <row r="3096" spans="1:20" x14ac:dyDescent="0.25">
      <c r="A3096" t="s">
        <v>2</v>
      </c>
      <c r="B3096">
        <v>32</v>
      </c>
      <c r="C3096">
        <v>4</v>
      </c>
      <c r="D3096" t="s">
        <v>1</v>
      </c>
      <c r="E3096">
        <v>74</v>
      </c>
      <c r="F3096">
        <v>50</v>
      </c>
      <c r="G3096">
        <v>1751</v>
      </c>
      <c r="H3096">
        <v>50</v>
      </c>
      <c r="I3096">
        <v>0</v>
      </c>
      <c r="J3096">
        <v>20296</v>
      </c>
      <c r="K3096">
        <v>31454</v>
      </c>
      <c r="L3096">
        <f t="shared" si="144"/>
        <v>51750</v>
      </c>
      <c r="M3096">
        <v>1</v>
      </c>
      <c r="N3096">
        <v>4429567</v>
      </c>
      <c r="O3096">
        <v>195930042</v>
      </c>
      <c r="R3096" t="s">
        <v>2208</v>
      </c>
      <c r="S3096">
        <f t="shared" si="145"/>
        <v>2</v>
      </c>
      <c r="T3096">
        <f t="shared" si="146"/>
        <v>4429567</v>
      </c>
    </row>
    <row r="3097" spans="1:20" x14ac:dyDescent="0.25">
      <c r="A3097" t="s">
        <v>2</v>
      </c>
      <c r="B3097">
        <v>32</v>
      </c>
      <c r="C3097">
        <v>4</v>
      </c>
      <c r="D3097" t="s">
        <v>0</v>
      </c>
      <c r="E3097">
        <v>1</v>
      </c>
      <c r="F3097">
        <v>40</v>
      </c>
      <c r="G3097">
        <v>40</v>
      </c>
      <c r="H3097">
        <v>40</v>
      </c>
      <c r="I3097">
        <v>40</v>
      </c>
      <c r="J3097">
        <v>0</v>
      </c>
      <c r="K3097">
        <v>82</v>
      </c>
      <c r="L3097">
        <f t="shared" si="144"/>
        <v>82</v>
      </c>
      <c r="M3097">
        <v>1</v>
      </c>
      <c r="N3097">
        <v>1094</v>
      </c>
      <c r="O3097">
        <v>3096</v>
      </c>
      <c r="R3097" t="s">
        <v>2135</v>
      </c>
      <c r="S3097">
        <f t="shared" si="145"/>
        <v>2</v>
      </c>
      <c r="T3097">
        <f t="shared" si="146"/>
        <v>1094</v>
      </c>
    </row>
    <row r="3098" spans="1:20" x14ac:dyDescent="0.25">
      <c r="A3098" t="s">
        <v>2</v>
      </c>
      <c r="B3098">
        <v>32</v>
      </c>
      <c r="C3098">
        <v>4</v>
      </c>
      <c r="D3098" t="s">
        <v>0</v>
      </c>
      <c r="E3098">
        <v>2</v>
      </c>
      <c r="F3098">
        <v>40</v>
      </c>
      <c r="G3098">
        <v>78</v>
      </c>
      <c r="H3098">
        <v>40</v>
      </c>
      <c r="I3098">
        <v>78</v>
      </c>
      <c r="J3098">
        <v>1</v>
      </c>
      <c r="K3098">
        <v>53</v>
      </c>
      <c r="L3098">
        <f t="shared" si="144"/>
        <v>54</v>
      </c>
      <c r="M3098">
        <v>1</v>
      </c>
      <c r="N3098">
        <v>2189</v>
      </c>
      <c r="O3098">
        <v>6448</v>
      </c>
      <c r="R3098" t="s">
        <v>2136</v>
      </c>
      <c r="S3098">
        <f t="shared" si="145"/>
        <v>2</v>
      </c>
      <c r="T3098">
        <f t="shared" si="146"/>
        <v>2189</v>
      </c>
    </row>
    <row r="3099" spans="1:20" x14ac:dyDescent="0.25">
      <c r="A3099" t="s">
        <v>2</v>
      </c>
      <c r="B3099">
        <v>32</v>
      </c>
      <c r="C3099">
        <v>4</v>
      </c>
      <c r="D3099" t="s">
        <v>0</v>
      </c>
      <c r="E3099">
        <v>3</v>
      </c>
      <c r="F3099">
        <v>40</v>
      </c>
      <c r="G3099">
        <v>102</v>
      </c>
      <c r="H3099">
        <v>40</v>
      </c>
      <c r="I3099">
        <v>102</v>
      </c>
      <c r="J3099">
        <v>1</v>
      </c>
      <c r="K3099">
        <v>27</v>
      </c>
      <c r="L3099">
        <f t="shared" si="144"/>
        <v>28</v>
      </c>
      <c r="M3099">
        <v>1</v>
      </c>
      <c r="N3099">
        <v>2464</v>
      </c>
      <c r="O3099">
        <v>6909</v>
      </c>
      <c r="R3099" t="s">
        <v>2137</v>
      </c>
      <c r="S3099">
        <f t="shared" si="145"/>
        <v>2</v>
      </c>
      <c r="T3099">
        <f t="shared" si="146"/>
        <v>2464</v>
      </c>
    </row>
    <row r="3100" spans="1:20" x14ac:dyDescent="0.25">
      <c r="A3100" t="s">
        <v>2</v>
      </c>
      <c r="B3100">
        <v>32</v>
      </c>
      <c r="C3100">
        <v>4</v>
      </c>
      <c r="D3100" t="s">
        <v>0</v>
      </c>
      <c r="E3100">
        <v>4</v>
      </c>
      <c r="F3100">
        <v>40</v>
      </c>
      <c r="G3100">
        <v>112</v>
      </c>
      <c r="H3100">
        <v>40</v>
      </c>
      <c r="I3100">
        <v>112</v>
      </c>
      <c r="J3100">
        <v>1</v>
      </c>
      <c r="K3100">
        <v>25</v>
      </c>
      <c r="L3100">
        <f t="shared" si="144"/>
        <v>26</v>
      </c>
      <c r="M3100">
        <v>1</v>
      </c>
      <c r="N3100">
        <v>2525</v>
      </c>
      <c r="O3100">
        <v>6991</v>
      </c>
      <c r="R3100" t="s">
        <v>2138</v>
      </c>
      <c r="S3100">
        <f t="shared" si="145"/>
        <v>2</v>
      </c>
      <c r="T3100">
        <f t="shared" si="146"/>
        <v>2525</v>
      </c>
    </row>
    <row r="3101" spans="1:20" x14ac:dyDescent="0.25">
      <c r="A3101" t="s">
        <v>2</v>
      </c>
      <c r="B3101">
        <v>32</v>
      </c>
      <c r="C3101">
        <v>4</v>
      </c>
      <c r="D3101" t="s">
        <v>0</v>
      </c>
      <c r="E3101">
        <v>5</v>
      </c>
      <c r="F3101">
        <v>40</v>
      </c>
      <c r="G3101">
        <v>136</v>
      </c>
      <c r="H3101">
        <v>40</v>
      </c>
      <c r="I3101">
        <v>136</v>
      </c>
      <c r="J3101">
        <v>2</v>
      </c>
      <c r="K3101">
        <v>17</v>
      </c>
      <c r="L3101">
        <f t="shared" si="144"/>
        <v>19</v>
      </c>
      <c r="M3101">
        <v>1</v>
      </c>
      <c r="N3101">
        <v>2842</v>
      </c>
      <c r="O3101">
        <v>7560</v>
      </c>
      <c r="R3101" t="s">
        <v>2139</v>
      </c>
      <c r="S3101">
        <f t="shared" si="145"/>
        <v>2</v>
      </c>
      <c r="T3101">
        <f t="shared" si="146"/>
        <v>2842</v>
      </c>
    </row>
    <row r="3102" spans="1:20" x14ac:dyDescent="0.25">
      <c r="A3102" t="s">
        <v>2</v>
      </c>
      <c r="B3102">
        <v>32</v>
      </c>
      <c r="C3102">
        <v>4</v>
      </c>
      <c r="D3102" t="s">
        <v>0</v>
      </c>
      <c r="E3102">
        <v>6</v>
      </c>
      <c r="F3102">
        <v>40</v>
      </c>
      <c r="G3102">
        <v>162</v>
      </c>
      <c r="H3102">
        <v>40</v>
      </c>
      <c r="I3102">
        <v>162</v>
      </c>
      <c r="J3102">
        <v>2</v>
      </c>
      <c r="K3102">
        <v>19</v>
      </c>
      <c r="L3102">
        <f t="shared" si="144"/>
        <v>21</v>
      </c>
      <c r="M3102">
        <v>1</v>
      </c>
      <c r="N3102">
        <v>3193</v>
      </c>
      <c r="O3102">
        <v>8197</v>
      </c>
      <c r="R3102" t="s">
        <v>2140</v>
      </c>
      <c r="S3102">
        <f t="shared" si="145"/>
        <v>2</v>
      </c>
      <c r="T3102">
        <f t="shared" si="146"/>
        <v>3193</v>
      </c>
    </row>
    <row r="3103" spans="1:20" x14ac:dyDescent="0.25">
      <c r="A3103" t="s">
        <v>2</v>
      </c>
      <c r="B3103">
        <v>32</v>
      </c>
      <c r="C3103">
        <v>4</v>
      </c>
      <c r="D3103" t="s">
        <v>0</v>
      </c>
      <c r="E3103">
        <v>7</v>
      </c>
      <c r="F3103">
        <v>40</v>
      </c>
      <c r="G3103">
        <v>167</v>
      </c>
      <c r="H3103">
        <v>40</v>
      </c>
      <c r="I3103">
        <v>167</v>
      </c>
      <c r="J3103">
        <v>2</v>
      </c>
      <c r="K3103">
        <v>23</v>
      </c>
      <c r="L3103">
        <f t="shared" si="144"/>
        <v>25</v>
      </c>
      <c r="M3103">
        <v>1</v>
      </c>
      <c r="N3103">
        <v>3214</v>
      </c>
      <c r="O3103">
        <v>8224</v>
      </c>
      <c r="R3103" t="s">
        <v>2141</v>
      </c>
      <c r="S3103">
        <f t="shared" si="145"/>
        <v>2</v>
      </c>
      <c r="T3103">
        <f t="shared" si="146"/>
        <v>3214</v>
      </c>
    </row>
    <row r="3104" spans="1:20" x14ac:dyDescent="0.25">
      <c r="A3104" t="s">
        <v>2</v>
      </c>
      <c r="B3104">
        <v>32</v>
      </c>
      <c r="C3104">
        <v>4</v>
      </c>
      <c r="D3104" t="s">
        <v>0</v>
      </c>
      <c r="E3104">
        <v>8</v>
      </c>
      <c r="F3104">
        <v>40</v>
      </c>
      <c r="G3104">
        <v>188</v>
      </c>
      <c r="H3104">
        <v>40</v>
      </c>
      <c r="I3104">
        <v>188</v>
      </c>
      <c r="J3104">
        <v>2</v>
      </c>
      <c r="K3104">
        <v>18</v>
      </c>
      <c r="L3104">
        <f t="shared" si="144"/>
        <v>20</v>
      </c>
      <c r="M3104">
        <v>1</v>
      </c>
      <c r="N3104">
        <v>3543</v>
      </c>
      <c r="O3104">
        <v>8923</v>
      </c>
      <c r="R3104" t="s">
        <v>2142</v>
      </c>
      <c r="S3104">
        <f t="shared" si="145"/>
        <v>2</v>
      </c>
      <c r="T3104">
        <f t="shared" si="146"/>
        <v>3543</v>
      </c>
    </row>
    <row r="3105" spans="1:20" x14ac:dyDescent="0.25">
      <c r="A3105" t="s">
        <v>2</v>
      </c>
      <c r="B3105">
        <v>32</v>
      </c>
      <c r="C3105">
        <v>4</v>
      </c>
      <c r="D3105" t="s">
        <v>0</v>
      </c>
      <c r="E3105">
        <v>9</v>
      </c>
      <c r="F3105">
        <v>40</v>
      </c>
      <c r="G3105">
        <v>204</v>
      </c>
      <c r="H3105">
        <v>40</v>
      </c>
      <c r="I3105">
        <v>204</v>
      </c>
      <c r="J3105">
        <v>3</v>
      </c>
      <c r="K3105">
        <v>20</v>
      </c>
      <c r="L3105">
        <f t="shared" si="144"/>
        <v>23</v>
      </c>
      <c r="M3105">
        <v>1</v>
      </c>
      <c r="N3105">
        <v>3742</v>
      </c>
      <c r="O3105">
        <v>9291</v>
      </c>
      <c r="R3105" t="s">
        <v>2143</v>
      </c>
      <c r="S3105">
        <f t="shared" si="145"/>
        <v>2</v>
      </c>
      <c r="T3105">
        <f t="shared" si="146"/>
        <v>3742</v>
      </c>
    </row>
    <row r="3106" spans="1:20" x14ac:dyDescent="0.25">
      <c r="A3106" t="s">
        <v>2</v>
      </c>
      <c r="B3106">
        <v>32</v>
      </c>
      <c r="C3106">
        <v>4</v>
      </c>
      <c r="D3106" t="s">
        <v>0</v>
      </c>
      <c r="E3106">
        <v>10</v>
      </c>
      <c r="F3106">
        <v>40</v>
      </c>
      <c r="G3106">
        <v>211</v>
      </c>
      <c r="H3106">
        <v>40</v>
      </c>
      <c r="I3106">
        <v>211</v>
      </c>
      <c r="J3106">
        <v>3</v>
      </c>
      <c r="K3106">
        <v>21</v>
      </c>
      <c r="L3106">
        <f t="shared" si="144"/>
        <v>24</v>
      </c>
      <c r="M3106">
        <v>1</v>
      </c>
      <c r="N3106">
        <v>3770</v>
      </c>
      <c r="O3106">
        <v>9325</v>
      </c>
      <c r="R3106" t="s">
        <v>2144</v>
      </c>
      <c r="S3106">
        <f t="shared" si="145"/>
        <v>2</v>
      </c>
      <c r="T3106">
        <f t="shared" si="146"/>
        <v>3770</v>
      </c>
    </row>
    <row r="3107" spans="1:20" x14ac:dyDescent="0.25">
      <c r="A3107" t="s">
        <v>2</v>
      </c>
      <c r="B3107">
        <v>32</v>
      </c>
      <c r="C3107">
        <v>4</v>
      </c>
      <c r="D3107" t="s">
        <v>0</v>
      </c>
      <c r="E3107">
        <v>11</v>
      </c>
      <c r="F3107">
        <v>40</v>
      </c>
      <c r="G3107">
        <v>226</v>
      </c>
      <c r="H3107">
        <v>40</v>
      </c>
      <c r="I3107">
        <v>226</v>
      </c>
      <c r="J3107">
        <v>3</v>
      </c>
      <c r="K3107">
        <v>22</v>
      </c>
      <c r="L3107">
        <f t="shared" si="144"/>
        <v>25</v>
      </c>
      <c r="M3107">
        <v>1</v>
      </c>
      <c r="N3107">
        <v>3946</v>
      </c>
      <c r="O3107">
        <v>9646</v>
      </c>
      <c r="R3107" t="s">
        <v>2145</v>
      </c>
      <c r="S3107">
        <f t="shared" si="145"/>
        <v>2</v>
      </c>
      <c r="T3107">
        <f t="shared" si="146"/>
        <v>3946</v>
      </c>
    </row>
    <row r="3108" spans="1:20" x14ac:dyDescent="0.25">
      <c r="A3108" t="s">
        <v>2</v>
      </c>
      <c r="B3108">
        <v>32</v>
      </c>
      <c r="C3108">
        <v>4</v>
      </c>
      <c r="D3108" t="s">
        <v>0</v>
      </c>
      <c r="E3108">
        <v>12</v>
      </c>
      <c r="F3108">
        <v>40</v>
      </c>
      <c r="G3108">
        <v>247</v>
      </c>
      <c r="H3108">
        <v>40</v>
      </c>
      <c r="I3108">
        <v>247</v>
      </c>
      <c r="J3108">
        <v>3</v>
      </c>
      <c r="K3108">
        <v>22</v>
      </c>
      <c r="L3108">
        <f t="shared" si="144"/>
        <v>25</v>
      </c>
      <c r="M3108">
        <v>1</v>
      </c>
      <c r="N3108">
        <v>4239</v>
      </c>
      <c r="O3108">
        <v>10208</v>
      </c>
      <c r="R3108" t="s">
        <v>2146</v>
      </c>
      <c r="S3108">
        <f t="shared" si="145"/>
        <v>2</v>
      </c>
      <c r="T3108">
        <f t="shared" si="146"/>
        <v>4239</v>
      </c>
    </row>
    <row r="3109" spans="1:20" x14ac:dyDescent="0.25">
      <c r="A3109" t="s">
        <v>2</v>
      </c>
      <c r="B3109">
        <v>32</v>
      </c>
      <c r="C3109">
        <v>4</v>
      </c>
      <c r="D3109" t="s">
        <v>0</v>
      </c>
      <c r="E3109">
        <v>13</v>
      </c>
      <c r="F3109">
        <v>50</v>
      </c>
      <c r="G3109">
        <v>297</v>
      </c>
      <c r="H3109">
        <v>51</v>
      </c>
      <c r="I3109">
        <v>298</v>
      </c>
      <c r="J3109">
        <v>16</v>
      </c>
      <c r="K3109">
        <v>50</v>
      </c>
      <c r="L3109">
        <f t="shared" si="144"/>
        <v>66</v>
      </c>
      <c r="M3109">
        <v>2</v>
      </c>
      <c r="N3109">
        <v>14401</v>
      </c>
      <c r="O3109">
        <v>60733</v>
      </c>
      <c r="R3109" t="s">
        <v>2147</v>
      </c>
      <c r="S3109">
        <f t="shared" si="145"/>
        <v>2</v>
      </c>
      <c r="T3109">
        <f t="shared" si="146"/>
        <v>28802</v>
      </c>
    </row>
    <row r="3110" spans="1:20" x14ac:dyDescent="0.25">
      <c r="A3110" t="s">
        <v>2</v>
      </c>
      <c r="B3110">
        <v>32</v>
      </c>
      <c r="C3110">
        <v>4</v>
      </c>
      <c r="D3110" t="s">
        <v>0</v>
      </c>
      <c r="E3110">
        <v>14</v>
      </c>
      <c r="F3110">
        <v>50</v>
      </c>
      <c r="G3110">
        <v>343</v>
      </c>
      <c r="H3110">
        <v>51</v>
      </c>
      <c r="I3110">
        <v>344</v>
      </c>
      <c r="J3110">
        <v>17</v>
      </c>
      <c r="K3110">
        <v>57</v>
      </c>
      <c r="L3110">
        <f t="shared" si="144"/>
        <v>74</v>
      </c>
      <c r="M3110">
        <v>2</v>
      </c>
      <c r="N3110">
        <v>18131</v>
      </c>
      <c r="O3110">
        <v>81044</v>
      </c>
      <c r="R3110" t="s">
        <v>2148</v>
      </c>
      <c r="S3110">
        <f t="shared" si="145"/>
        <v>2</v>
      </c>
      <c r="T3110">
        <f t="shared" si="146"/>
        <v>36262</v>
      </c>
    </row>
    <row r="3111" spans="1:20" x14ac:dyDescent="0.25">
      <c r="A3111" t="s">
        <v>2</v>
      </c>
      <c r="B3111">
        <v>32</v>
      </c>
      <c r="C3111">
        <v>4</v>
      </c>
      <c r="D3111" t="s">
        <v>0</v>
      </c>
      <c r="E3111">
        <v>15</v>
      </c>
      <c r="F3111">
        <v>50</v>
      </c>
      <c r="G3111">
        <v>364</v>
      </c>
      <c r="H3111">
        <v>51</v>
      </c>
      <c r="I3111">
        <v>365</v>
      </c>
      <c r="J3111">
        <v>15</v>
      </c>
      <c r="K3111">
        <v>92</v>
      </c>
      <c r="L3111">
        <f t="shared" si="144"/>
        <v>107</v>
      </c>
      <c r="M3111">
        <v>2</v>
      </c>
      <c r="N3111">
        <v>18823</v>
      </c>
      <c r="O3111">
        <v>82969</v>
      </c>
      <c r="R3111" t="s">
        <v>2149</v>
      </c>
      <c r="S3111">
        <f t="shared" si="145"/>
        <v>2</v>
      </c>
      <c r="T3111">
        <f t="shared" si="146"/>
        <v>37646</v>
      </c>
    </row>
    <row r="3112" spans="1:20" x14ac:dyDescent="0.25">
      <c r="A3112" t="s">
        <v>2</v>
      </c>
      <c r="B3112">
        <v>32</v>
      </c>
      <c r="C3112">
        <v>4</v>
      </c>
      <c r="D3112" t="s">
        <v>0</v>
      </c>
      <c r="E3112">
        <v>16</v>
      </c>
      <c r="F3112">
        <v>50</v>
      </c>
      <c r="G3112">
        <v>395</v>
      </c>
      <c r="H3112">
        <v>51</v>
      </c>
      <c r="I3112">
        <v>396</v>
      </c>
      <c r="J3112">
        <v>14</v>
      </c>
      <c r="K3112">
        <v>57</v>
      </c>
      <c r="L3112">
        <f t="shared" si="144"/>
        <v>71</v>
      </c>
      <c r="M3112">
        <v>2</v>
      </c>
      <c r="N3112">
        <v>20552</v>
      </c>
      <c r="O3112">
        <v>90171</v>
      </c>
      <c r="R3112" t="s">
        <v>2150</v>
      </c>
      <c r="S3112">
        <f t="shared" si="145"/>
        <v>2</v>
      </c>
      <c r="T3112">
        <f t="shared" si="146"/>
        <v>41104</v>
      </c>
    </row>
    <row r="3113" spans="1:20" x14ac:dyDescent="0.25">
      <c r="A3113" t="s">
        <v>2</v>
      </c>
      <c r="B3113">
        <v>32</v>
      </c>
      <c r="C3113">
        <v>4</v>
      </c>
      <c r="D3113" t="s">
        <v>0</v>
      </c>
      <c r="E3113">
        <v>17</v>
      </c>
      <c r="F3113">
        <v>50</v>
      </c>
      <c r="G3113">
        <v>413</v>
      </c>
      <c r="H3113">
        <v>51</v>
      </c>
      <c r="I3113">
        <v>414</v>
      </c>
      <c r="J3113">
        <v>16</v>
      </c>
      <c r="K3113">
        <v>53</v>
      </c>
      <c r="L3113">
        <f t="shared" si="144"/>
        <v>69</v>
      </c>
      <c r="M3113">
        <v>2</v>
      </c>
      <c r="N3113">
        <v>21103</v>
      </c>
      <c r="O3113">
        <v>91701</v>
      </c>
      <c r="R3113" t="s">
        <v>2151</v>
      </c>
      <c r="S3113">
        <f t="shared" si="145"/>
        <v>2</v>
      </c>
      <c r="T3113">
        <f t="shared" si="146"/>
        <v>42206</v>
      </c>
    </row>
    <row r="3114" spans="1:20" x14ac:dyDescent="0.25">
      <c r="A3114" t="s">
        <v>2</v>
      </c>
      <c r="B3114">
        <v>32</v>
      </c>
      <c r="C3114">
        <v>4</v>
      </c>
      <c r="D3114" t="s">
        <v>0</v>
      </c>
      <c r="E3114">
        <v>18</v>
      </c>
      <c r="F3114">
        <v>50</v>
      </c>
      <c r="G3114">
        <v>441</v>
      </c>
      <c r="H3114">
        <v>51</v>
      </c>
      <c r="I3114">
        <v>442</v>
      </c>
      <c r="J3114">
        <v>18</v>
      </c>
      <c r="K3114">
        <v>59</v>
      </c>
      <c r="L3114">
        <f t="shared" si="144"/>
        <v>77</v>
      </c>
      <c r="M3114">
        <v>2</v>
      </c>
      <c r="N3114">
        <v>22432</v>
      </c>
      <c r="O3114">
        <v>96376</v>
      </c>
      <c r="R3114" t="s">
        <v>2152</v>
      </c>
      <c r="S3114">
        <f t="shared" si="145"/>
        <v>2</v>
      </c>
      <c r="T3114">
        <f t="shared" si="146"/>
        <v>44864</v>
      </c>
    </row>
    <row r="3115" spans="1:20" x14ac:dyDescent="0.25">
      <c r="A3115" t="s">
        <v>2</v>
      </c>
      <c r="B3115">
        <v>32</v>
      </c>
      <c r="C3115">
        <v>4</v>
      </c>
      <c r="D3115" t="s">
        <v>0</v>
      </c>
      <c r="E3115">
        <v>19</v>
      </c>
      <c r="F3115">
        <v>50</v>
      </c>
      <c r="G3115">
        <v>459</v>
      </c>
      <c r="H3115">
        <v>51</v>
      </c>
      <c r="I3115">
        <v>460</v>
      </c>
      <c r="J3115">
        <v>18</v>
      </c>
      <c r="K3115">
        <v>63</v>
      </c>
      <c r="L3115">
        <f t="shared" si="144"/>
        <v>81</v>
      </c>
      <c r="M3115">
        <v>2</v>
      </c>
      <c r="N3115">
        <v>22816</v>
      </c>
      <c r="O3115">
        <v>97168</v>
      </c>
      <c r="R3115" t="s">
        <v>2153</v>
      </c>
      <c r="S3115">
        <f t="shared" si="145"/>
        <v>2</v>
      </c>
      <c r="T3115">
        <f t="shared" si="146"/>
        <v>45632</v>
      </c>
    </row>
    <row r="3116" spans="1:20" x14ac:dyDescent="0.25">
      <c r="A3116" t="s">
        <v>2</v>
      </c>
      <c r="B3116">
        <v>32</v>
      </c>
      <c r="C3116">
        <v>4</v>
      </c>
      <c r="D3116" t="s">
        <v>0</v>
      </c>
      <c r="E3116">
        <v>20</v>
      </c>
      <c r="F3116">
        <v>50</v>
      </c>
      <c r="G3116">
        <v>484</v>
      </c>
      <c r="H3116">
        <v>51</v>
      </c>
      <c r="I3116">
        <v>485</v>
      </c>
      <c r="J3116">
        <v>19</v>
      </c>
      <c r="K3116">
        <v>54</v>
      </c>
      <c r="L3116">
        <f t="shared" si="144"/>
        <v>73</v>
      </c>
      <c r="M3116">
        <v>2</v>
      </c>
      <c r="N3116">
        <v>23606</v>
      </c>
      <c r="O3116">
        <v>99202</v>
      </c>
      <c r="R3116" t="s">
        <v>2154</v>
      </c>
      <c r="S3116">
        <f t="shared" si="145"/>
        <v>2</v>
      </c>
      <c r="T3116">
        <f t="shared" si="146"/>
        <v>47212</v>
      </c>
    </row>
    <row r="3117" spans="1:20" x14ac:dyDescent="0.25">
      <c r="A3117" t="s">
        <v>2</v>
      </c>
      <c r="B3117">
        <v>32</v>
      </c>
      <c r="C3117">
        <v>4</v>
      </c>
      <c r="D3117" t="s">
        <v>0</v>
      </c>
      <c r="E3117">
        <v>21</v>
      </c>
      <c r="F3117">
        <v>50</v>
      </c>
      <c r="G3117">
        <v>503</v>
      </c>
      <c r="H3117">
        <v>51</v>
      </c>
      <c r="I3117">
        <v>504</v>
      </c>
      <c r="J3117">
        <v>19</v>
      </c>
      <c r="K3117">
        <v>59</v>
      </c>
      <c r="L3117">
        <f t="shared" si="144"/>
        <v>78</v>
      </c>
      <c r="M3117">
        <v>2</v>
      </c>
      <c r="N3117">
        <v>24205</v>
      </c>
      <c r="O3117">
        <v>100865</v>
      </c>
      <c r="R3117" t="s">
        <v>2155</v>
      </c>
      <c r="S3117">
        <f t="shared" si="145"/>
        <v>2</v>
      </c>
      <c r="T3117">
        <f t="shared" si="146"/>
        <v>48410</v>
      </c>
    </row>
    <row r="3118" spans="1:20" x14ac:dyDescent="0.25">
      <c r="A3118" t="s">
        <v>2</v>
      </c>
      <c r="B3118">
        <v>32</v>
      </c>
      <c r="C3118">
        <v>4</v>
      </c>
      <c r="D3118" t="s">
        <v>0</v>
      </c>
      <c r="E3118">
        <v>22</v>
      </c>
      <c r="F3118">
        <v>50</v>
      </c>
      <c r="G3118">
        <v>523</v>
      </c>
      <c r="H3118">
        <v>51</v>
      </c>
      <c r="I3118">
        <v>524</v>
      </c>
      <c r="J3118">
        <v>19</v>
      </c>
      <c r="K3118">
        <v>62</v>
      </c>
      <c r="L3118">
        <f t="shared" si="144"/>
        <v>81</v>
      </c>
      <c r="M3118">
        <v>2</v>
      </c>
      <c r="N3118">
        <v>24431</v>
      </c>
      <c r="O3118">
        <v>101206</v>
      </c>
      <c r="R3118" t="s">
        <v>2156</v>
      </c>
      <c r="S3118">
        <f t="shared" si="145"/>
        <v>2</v>
      </c>
      <c r="T3118">
        <f t="shared" si="146"/>
        <v>48862</v>
      </c>
    </row>
    <row r="3119" spans="1:20" x14ac:dyDescent="0.25">
      <c r="A3119" t="s">
        <v>2</v>
      </c>
      <c r="B3119">
        <v>32</v>
      </c>
      <c r="C3119">
        <v>4</v>
      </c>
      <c r="D3119" t="s">
        <v>0</v>
      </c>
      <c r="E3119">
        <v>23</v>
      </c>
      <c r="F3119">
        <v>50</v>
      </c>
      <c r="G3119">
        <v>536</v>
      </c>
      <c r="H3119">
        <v>51</v>
      </c>
      <c r="I3119">
        <v>537</v>
      </c>
      <c r="J3119">
        <v>20</v>
      </c>
      <c r="K3119">
        <v>54</v>
      </c>
      <c r="L3119">
        <f t="shared" si="144"/>
        <v>74</v>
      </c>
      <c r="M3119">
        <v>2</v>
      </c>
      <c r="N3119">
        <v>24685</v>
      </c>
      <c r="O3119">
        <v>101723</v>
      </c>
      <c r="R3119" t="s">
        <v>2157</v>
      </c>
      <c r="S3119">
        <f t="shared" si="145"/>
        <v>2</v>
      </c>
      <c r="T3119">
        <f t="shared" si="146"/>
        <v>49370</v>
      </c>
    </row>
    <row r="3120" spans="1:20" x14ac:dyDescent="0.25">
      <c r="A3120" t="s">
        <v>2</v>
      </c>
      <c r="B3120">
        <v>32</v>
      </c>
      <c r="C3120">
        <v>4</v>
      </c>
      <c r="D3120" t="s">
        <v>0</v>
      </c>
      <c r="E3120">
        <v>24</v>
      </c>
      <c r="F3120">
        <v>50</v>
      </c>
      <c r="G3120">
        <v>560</v>
      </c>
      <c r="H3120">
        <v>51</v>
      </c>
      <c r="I3120">
        <v>561</v>
      </c>
      <c r="J3120">
        <v>23</v>
      </c>
      <c r="K3120">
        <v>58</v>
      </c>
      <c r="L3120">
        <f t="shared" si="144"/>
        <v>81</v>
      </c>
      <c r="M3120">
        <v>2</v>
      </c>
      <c r="N3120">
        <v>25099</v>
      </c>
      <c r="O3120">
        <v>102473</v>
      </c>
      <c r="R3120" t="s">
        <v>2158</v>
      </c>
      <c r="S3120">
        <f t="shared" si="145"/>
        <v>2</v>
      </c>
      <c r="T3120">
        <f t="shared" si="146"/>
        <v>50198</v>
      </c>
    </row>
    <row r="3121" spans="1:20" x14ac:dyDescent="0.25">
      <c r="A3121" t="s">
        <v>2</v>
      </c>
      <c r="B3121">
        <v>32</v>
      </c>
      <c r="C3121">
        <v>4</v>
      </c>
      <c r="D3121" t="s">
        <v>0</v>
      </c>
      <c r="E3121">
        <v>25</v>
      </c>
      <c r="F3121">
        <v>50</v>
      </c>
      <c r="G3121">
        <v>603</v>
      </c>
      <c r="H3121">
        <v>51</v>
      </c>
      <c r="I3121">
        <v>604</v>
      </c>
      <c r="J3121">
        <v>26</v>
      </c>
      <c r="K3121">
        <v>53</v>
      </c>
      <c r="L3121">
        <f t="shared" si="144"/>
        <v>79</v>
      </c>
      <c r="M3121">
        <v>2</v>
      </c>
      <c r="N3121">
        <v>28289</v>
      </c>
      <c r="O3121">
        <v>118670</v>
      </c>
      <c r="R3121" t="s">
        <v>2159</v>
      </c>
      <c r="S3121">
        <f t="shared" si="145"/>
        <v>2</v>
      </c>
      <c r="T3121">
        <f t="shared" si="146"/>
        <v>56578</v>
      </c>
    </row>
    <row r="3122" spans="1:20" x14ac:dyDescent="0.25">
      <c r="A3122" t="s">
        <v>2</v>
      </c>
      <c r="B3122">
        <v>32</v>
      </c>
      <c r="C3122">
        <v>4</v>
      </c>
      <c r="D3122" t="s">
        <v>0</v>
      </c>
      <c r="E3122">
        <v>26</v>
      </c>
      <c r="F3122">
        <v>50</v>
      </c>
      <c r="G3122">
        <v>641</v>
      </c>
      <c r="H3122">
        <v>51</v>
      </c>
      <c r="I3122">
        <v>642</v>
      </c>
      <c r="J3122">
        <v>31</v>
      </c>
      <c r="K3122">
        <v>62</v>
      </c>
      <c r="L3122">
        <f t="shared" si="144"/>
        <v>93</v>
      </c>
      <c r="M3122">
        <v>2</v>
      </c>
      <c r="N3122">
        <v>30859</v>
      </c>
      <c r="O3122">
        <v>131397</v>
      </c>
      <c r="R3122" t="s">
        <v>2160</v>
      </c>
      <c r="S3122">
        <f t="shared" si="145"/>
        <v>2</v>
      </c>
      <c r="T3122">
        <f t="shared" si="146"/>
        <v>61718</v>
      </c>
    </row>
    <row r="3123" spans="1:20" x14ac:dyDescent="0.25">
      <c r="A3123" t="s">
        <v>2</v>
      </c>
      <c r="B3123">
        <v>32</v>
      </c>
      <c r="C3123">
        <v>4</v>
      </c>
      <c r="D3123" t="s">
        <v>0</v>
      </c>
      <c r="E3123">
        <v>27</v>
      </c>
      <c r="F3123">
        <v>50</v>
      </c>
      <c r="G3123">
        <v>666</v>
      </c>
      <c r="H3123">
        <v>51</v>
      </c>
      <c r="I3123">
        <v>667</v>
      </c>
      <c r="J3123">
        <v>33</v>
      </c>
      <c r="K3123">
        <v>64</v>
      </c>
      <c r="L3123">
        <f t="shared" si="144"/>
        <v>97</v>
      </c>
      <c r="M3123">
        <v>2</v>
      </c>
      <c r="N3123">
        <v>31963</v>
      </c>
      <c r="O3123">
        <v>135453</v>
      </c>
      <c r="R3123" t="s">
        <v>2161</v>
      </c>
      <c r="S3123">
        <f t="shared" si="145"/>
        <v>2</v>
      </c>
      <c r="T3123">
        <f t="shared" si="146"/>
        <v>63926</v>
      </c>
    </row>
    <row r="3124" spans="1:20" x14ac:dyDescent="0.25">
      <c r="A3124" t="s">
        <v>2</v>
      </c>
      <c r="B3124">
        <v>32</v>
      </c>
      <c r="C3124">
        <v>4</v>
      </c>
      <c r="D3124" t="s">
        <v>0</v>
      </c>
      <c r="E3124">
        <v>28</v>
      </c>
      <c r="F3124">
        <v>50</v>
      </c>
      <c r="G3124">
        <v>685</v>
      </c>
      <c r="H3124">
        <v>51</v>
      </c>
      <c r="I3124">
        <v>686</v>
      </c>
      <c r="J3124">
        <v>30</v>
      </c>
      <c r="K3124">
        <v>52</v>
      </c>
      <c r="L3124">
        <f t="shared" si="144"/>
        <v>82</v>
      </c>
      <c r="M3124">
        <v>2</v>
      </c>
      <c r="N3124">
        <v>32372</v>
      </c>
      <c r="O3124">
        <v>136350</v>
      </c>
      <c r="R3124" t="s">
        <v>2162</v>
      </c>
      <c r="S3124">
        <f t="shared" si="145"/>
        <v>2</v>
      </c>
      <c r="T3124">
        <f t="shared" si="146"/>
        <v>64744</v>
      </c>
    </row>
    <row r="3125" spans="1:20" x14ac:dyDescent="0.25">
      <c r="A3125" t="s">
        <v>2</v>
      </c>
      <c r="B3125">
        <v>32</v>
      </c>
      <c r="C3125">
        <v>4</v>
      </c>
      <c r="D3125" t="s">
        <v>0</v>
      </c>
      <c r="E3125">
        <v>29</v>
      </c>
      <c r="F3125">
        <v>50</v>
      </c>
      <c r="G3125">
        <v>715</v>
      </c>
      <c r="H3125">
        <v>51</v>
      </c>
      <c r="I3125">
        <v>716</v>
      </c>
      <c r="J3125">
        <v>33</v>
      </c>
      <c r="K3125">
        <v>55</v>
      </c>
      <c r="L3125">
        <f t="shared" si="144"/>
        <v>88</v>
      </c>
      <c r="M3125">
        <v>2</v>
      </c>
      <c r="N3125">
        <v>33851</v>
      </c>
      <c r="O3125">
        <v>141812</v>
      </c>
      <c r="R3125" t="s">
        <v>2163</v>
      </c>
      <c r="S3125">
        <f t="shared" si="145"/>
        <v>2</v>
      </c>
      <c r="T3125">
        <f t="shared" si="146"/>
        <v>67702</v>
      </c>
    </row>
    <row r="3126" spans="1:20" x14ac:dyDescent="0.25">
      <c r="A3126" t="s">
        <v>2</v>
      </c>
      <c r="B3126">
        <v>32</v>
      </c>
      <c r="C3126">
        <v>4</v>
      </c>
      <c r="D3126" t="s">
        <v>0</v>
      </c>
      <c r="E3126">
        <v>30</v>
      </c>
      <c r="F3126">
        <v>50</v>
      </c>
      <c r="G3126">
        <v>757</v>
      </c>
      <c r="H3126">
        <v>51</v>
      </c>
      <c r="I3126">
        <v>758</v>
      </c>
      <c r="J3126">
        <v>33</v>
      </c>
      <c r="K3126">
        <v>60</v>
      </c>
      <c r="L3126">
        <f t="shared" si="144"/>
        <v>93</v>
      </c>
      <c r="M3126">
        <v>2</v>
      </c>
      <c r="N3126">
        <v>36790</v>
      </c>
      <c r="O3126">
        <v>156253</v>
      </c>
      <c r="R3126" t="s">
        <v>2164</v>
      </c>
      <c r="S3126">
        <f t="shared" si="145"/>
        <v>2</v>
      </c>
      <c r="T3126">
        <f t="shared" si="146"/>
        <v>73580</v>
      </c>
    </row>
    <row r="3127" spans="1:20" x14ac:dyDescent="0.25">
      <c r="A3127" t="s">
        <v>2</v>
      </c>
      <c r="B3127">
        <v>32</v>
      </c>
      <c r="C3127">
        <v>4</v>
      </c>
      <c r="D3127" t="s">
        <v>0</v>
      </c>
      <c r="E3127">
        <v>31</v>
      </c>
      <c r="F3127">
        <v>50</v>
      </c>
      <c r="G3127">
        <v>776</v>
      </c>
      <c r="H3127">
        <v>51</v>
      </c>
      <c r="I3127">
        <v>777</v>
      </c>
      <c r="J3127">
        <v>32</v>
      </c>
      <c r="K3127">
        <v>63</v>
      </c>
      <c r="L3127">
        <f t="shared" si="144"/>
        <v>95</v>
      </c>
      <c r="M3127">
        <v>2</v>
      </c>
      <c r="N3127">
        <v>37451</v>
      </c>
      <c r="O3127">
        <v>158251</v>
      </c>
      <c r="R3127" t="s">
        <v>2165</v>
      </c>
      <c r="S3127">
        <f t="shared" si="145"/>
        <v>2</v>
      </c>
      <c r="T3127">
        <f t="shared" si="146"/>
        <v>74902</v>
      </c>
    </row>
    <row r="3128" spans="1:20" x14ac:dyDescent="0.25">
      <c r="A3128" t="s">
        <v>2</v>
      </c>
      <c r="B3128">
        <v>32</v>
      </c>
      <c r="C3128">
        <v>4</v>
      </c>
      <c r="D3128" t="s">
        <v>0</v>
      </c>
      <c r="E3128">
        <v>32</v>
      </c>
      <c r="F3128">
        <v>50</v>
      </c>
      <c r="G3128">
        <v>800</v>
      </c>
      <c r="H3128">
        <v>51</v>
      </c>
      <c r="I3128">
        <v>801</v>
      </c>
      <c r="J3128">
        <v>34</v>
      </c>
      <c r="K3128">
        <v>64</v>
      </c>
      <c r="L3128">
        <f t="shared" si="144"/>
        <v>98</v>
      </c>
      <c r="M3128">
        <v>2</v>
      </c>
      <c r="N3128">
        <v>38410</v>
      </c>
      <c r="O3128">
        <v>161657</v>
      </c>
      <c r="R3128" t="s">
        <v>2166</v>
      </c>
      <c r="S3128">
        <f t="shared" si="145"/>
        <v>2</v>
      </c>
      <c r="T3128">
        <f t="shared" si="146"/>
        <v>76820</v>
      </c>
    </row>
    <row r="3129" spans="1:20" x14ac:dyDescent="0.25">
      <c r="A3129" t="s">
        <v>2</v>
      </c>
      <c r="B3129">
        <v>32</v>
      </c>
      <c r="C3129">
        <v>4</v>
      </c>
      <c r="D3129" t="s">
        <v>0</v>
      </c>
      <c r="E3129">
        <v>33</v>
      </c>
      <c r="F3129">
        <v>50</v>
      </c>
      <c r="G3129">
        <v>822</v>
      </c>
      <c r="H3129">
        <v>51</v>
      </c>
      <c r="I3129">
        <v>823</v>
      </c>
      <c r="J3129">
        <v>36</v>
      </c>
      <c r="K3129">
        <v>63</v>
      </c>
      <c r="L3129">
        <f t="shared" si="144"/>
        <v>99</v>
      </c>
      <c r="M3129">
        <v>2</v>
      </c>
      <c r="N3129">
        <v>39272</v>
      </c>
      <c r="O3129">
        <v>164642</v>
      </c>
      <c r="R3129" t="s">
        <v>2167</v>
      </c>
      <c r="S3129">
        <f t="shared" si="145"/>
        <v>2</v>
      </c>
      <c r="T3129">
        <f t="shared" si="146"/>
        <v>78544</v>
      </c>
    </row>
    <row r="3130" spans="1:20" x14ac:dyDescent="0.25">
      <c r="A3130" t="s">
        <v>2</v>
      </c>
      <c r="B3130">
        <v>32</v>
      </c>
      <c r="C3130">
        <v>4</v>
      </c>
      <c r="D3130" t="s">
        <v>0</v>
      </c>
      <c r="E3130">
        <v>34</v>
      </c>
      <c r="F3130">
        <v>50</v>
      </c>
      <c r="G3130">
        <v>849</v>
      </c>
      <c r="H3130">
        <v>51</v>
      </c>
      <c r="I3130">
        <v>850</v>
      </c>
      <c r="J3130">
        <v>37</v>
      </c>
      <c r="K3130">
        <v>79</v>
      </c>
      <c r="L3130">
        <f t="shared" si="144"/>
        <v>116</v>
      </c>
      <c r="M3130">
        <v>2</v>
      </c>
      <c r="N3130">
        <v>39742</v>
      </c>
      <c r="O3130">
        <v>165547</v>
      </c>
      <c r="R3130" t="s">
        <v>2168</v>
      </c>
      <c r="S3130">
        <f t="shared" si="145"/>
        <v>2</v>
      </c>
      <c r="T3130">
        <f t="shared" si="146"/>
        <v>79484</v>
      </c>
    </row>
    <row r="3131" spans="1:20" x14ac:dyDescent="0.25">
      <c r="A3131" t="s">
        <v>2</v>
      </c>
      <c r="B3131">
        <v>32</v>
      </c>
      <c r="C3131">
        <v>4</v>
      </c>
      <c r="D3131" t="s">
        <v>0</v>
      </c>
      <c r="E3131">
        <v>35</v>
      </c>
      <c r="F3131">
        <v>50</v>
      </c>
      <c r="G3131">
        <v>859</v>
      </c>
      <c r="H3131">
        <v>51</v>
      </c>
      <c r="I3131">
        <v>860</v>
      </c>
      <c r="J3131">
        <v>39</v>
      </c>
      <c r="K3131">
        <v>63</v>
      </c>
      <c r="L3131">
        <f t="shared" si="144"/>
        <v>102</v>
      </c>
      <c r="M3131">
        <v>2</v>
      </c>
      <c r="N3131">
        <v>39889</v>
      </c>
      <c r="O3131">
        <v>165847</v>
      </c>
      <c r="R3131" t="s">
        <v>2169</v>
      </c>
      <c r="S3131">
        <f t="shared" si="145"/>
        <v>2</v>
      </c>
      <c r="T3131">
        <f t="shared" si="146"/>
        <v>79778</v>
      </c>
    </row>
    <row r="3132" spans="1:20" x14ac:dyDescent="0.25">
      <c r="A3132" t="s">
        <v>2</v>
      </c>
      <c r="B3132">
        <v>32</v>
      </c>
      <c r="C3132">
        <v>4</v>
      </c>
      <c r="D3132" t="s">
        <v>0</v>
      </c>
      <c r="E3132">
        <v>36</v>
      </c>
      <c r="F3132">
        <v>50</v>
      </c>
      <c r="G3132">
        <v>867</v>
      </c>
      <c r="H3132">
        <v>51</v>
      </c>
      <c r="I3132">
        <v>868</v>
      </c>
      <c r="J3132">
        <v>38</v>
      </c>
      <c r="K3132">
        <v>63</v>
      </c>
      <c r="L3132">
        <f t="shared" si="144"/>
        <v>101</v>
      </c>
      <c r="M3132">
        <v>2</v>
      </c>
      <c r="N3132">
        <v>39970</v>
      </c>
      <c r="O3132">
        <v>165978</v>
      </c>
      <c r="R3132" t="s">
        <v>2170</v>
      </c>
      <c r="S3132">
        <f t="shared" si="145"/>
        <v>2</v>
      </c>
      <c r="T3132">
        <f t="shared" si="146"/>
        <v>79940</v>
      </c>
    </row>
    <row r="3133" spans="1:20" x14ac:dyDescent="0.25">
      <c r="A3133" t="s">
        <v>2</v>
      </c>
      <c r="B3133">
        <v>32</v>
      </c>
      <c r="C3133">
        <v>4</v>
      </c>
      <c r="D3133" t="s">
        <v>0</v>
      </c>
      <c r="E3133">
        <v>37</v>
      </c>
      <c r="F3133">
        <v>50</v>
      </c>
      <c r="G3133">
        <v>889</v>
      </c>
      <c r="H3133">
        <v>51</v>
      </c>
      <c r="I3133">
        <v>890</v>
      </c>
      <c r="J3133">
        <v>42</v>
      </c>
      <c r="K3133">
        <v>69</v>
      </c>
      <c r="L3133">
        <f t="shared" si="144"/>
        <v>111</v>
      </c>
      <c r="M3133">
        <v>2</v>
      </c>
      <c r="N3133">
        <v>40458</v>
      </c>
      <c r="O3133">
        <v>166979</v>
      </c>
      <c r="R3133" t="s">
        <v>2171</v>
      </c>
      <c r="S3133">
        <f t="shared" si="145"/>
        <v>2</v>
      </c>
      <c r="T3133">
        <f t="shared" si="146"/>
        <v>80916</v>
      </c>
    </row>
    <row r="3134" spans="1:20" x14ac:dyDescent="0.25">
      <c r="A3134" t="s">
        <v>2</v>
      </c>
      <c r="B3134">
        <v>32</v>
      </c>
      <c r="C3134">
        <v>4</v>
      </c>
      <c r="D3134" t="s">
        <v>0</v>
      </c>
      <c r="E3134">
        <v>38</v>
      </c>
      <c r="F3134">
        <v>50</v>
      </c>
      <c r="G3134">
        <v>894</v>
      </c>
      <c r="H3134">
        <v>51</v>
      </c>
      <c r="I3134">
        <v>895</v>
      </c>
      <c r="J3134">
        <v>44</v>
      </c>
      <c r="K3134">
        <v>63</v>
      </c>
      <c r="L3134">
        <f t="shared" si="144"/>
        <v>107</v>
      </c>
      <c r="M3134">
        <v>2</v>
      </c>
      <c r="N3134">
        <v>40482</v>
      </c>
      <c r="O3134">
        <v>167014</v>
      </c>
      <c r="R3134" t="s">
        <v>2172</v>
      </c>
      <c r="S3134">
        <f t="shared" si="145"/>
        <v>2</v>
      </c>
      <c r="T3134">
        <f t="shared" si="146"/>
        <v>80964</v>
      </c>
    </row>
    <row r="3135" spans="1:20" x14ac:dyDescent="0.25">
      <c r="A3135" t="s">
        <v>2</v>
      </c>
      <c r="B3135">
        <v>32</v>
      </c>
      <c r="C3135">
        <v>4</v>
      </c>
      <c r="D3135" t="s">
        <v>0</v>
      </c>
      <c r="E3135">
        <v>39</v>
      </c>
      <c r="F3135">
        <v>50</v>
      </c>
      <c r="G3135">
        <v>905</v>
      </c>
      <c r="H3135">
        <v>51</v>
      </c>
      <c r="I3135">
        <v>906</v>
      </c>
      <c r="J3135">
        <v>44</v>
      </c>
      <c r="K3135">
        <v>71</v>
      </c>
      <c r="L3135">
        <f t="shared" si="144"/>
        <v>115</v>
      </c>
      <c r="M3135">
        <v>2</v>
      </c>
      <c r="N3135">
        <v>40683</v>
      </c>
      <c r="O3135">
        <v>167450</v>
      </c>
      <c r="R3135" t="s">
        <v>2173</v>
      </c>
      <c r="S3135">
        <f t="shared" si="145"/>
        <v>2</v>
      </c>
      <c r="T3135">
        <f t="shared" si="146"/>
        <v>81366</v>
      </c>
    </row>
    <row r="3136" spans="1:20" x14ac:dyDescent="0.25">
      <c r="A3136" t="s">
        <v>2</v>
      </c>
      <c r="B3136">
        <v>32</v>
      </c>
      <c r="C3136">
        <v>4</v>
      </c>
      <c r="D3136" t="s">
        <v>0</v>
      </c>
      <c r="E3136">
        <v>40</v>
      </c>
      <c r="F3136">
        <v>50</v>
      </c>
      <c r="G3136">
        <v>922</v>
      </c>
      <c r="H3136">
        <v>51</v>
      </c>
      <c r="I3136">
        <v>923</v>
      </c>
      <c r="J3136">
        <v>48</v>
      </c>
      <c r="K3136">
        <v>64</v>
      </c>
      <c r="L3136">
        <f t="shared" si="144"/>
        <v>112</v>
      </c>
      <c r="M3136">
        <v>2</v>
      </c>
      <c r="N3136">
        <v>41208</v>
      </c>
      <c r="O3136">
        <v>169008</v>
      </c>
      <c r="R3136" t="s">
        <v>2174</v>
      </c>
      <c r="S3136">
        <f t="shared" si="145"/>
        <v>2</v>
      </c>
      <c r="T3136">
        <f t="shared" si="146"/>
        <v>82416</v>
      </c>
    </row>
    <row r="3137" spans="1:20" x14ac:dyDescent="0.25">
      <c r="A3137" t="s">
        <v>2</v>
      </c>
      <c r="B3137">
        <v>32</v>
      </c>
      <c r="C3137">
        <v>4</v>
      </c>
      <c r="D3137" t="s">
        <v>0</v>
      </c>
      <c r="E3137">
        <v>41</v>
      </c>
      <c r="F3137">
        <v>50</v>
      </c>
      <c r="G3137">
        <v>933</v>
      </c>
      <c r="H3137">
        <v>51</v>
      </c>
      <c r="I3137">
        <v>934</v>
      </c>
      <c r="J3137">
        <v>40</v>
      </c>
      <c r="K3137">
        <v>60</v>
      </c>
      <c r="L3137">
        <f t="shared" si="144"/>
        <v>100</v>
      </c>
      <c r="M3137">
        <v>2</v>
      </c>
      <c r="N3137">
        <v>41430</v>
      </c>
      <c r="O3137">
        <v>169500</v>
      </c>
      <c r="R3137" t="s">
        <v>2175</v>
      </c>
      <c r="S3137">
        <f t="shared" si="145"/>
        <v>2</v>
      </c>
      <c r="T3137">
        <f t="shared" si="146"/>
        <v>82860</v>
      </c>
    </row>
    <row r="3138" spans="1:20" x14ac:dyDescent="0.25">
      <c r="A3138" t="s">
        <v>2</v>
      </c>
      <c r="B3138">
        <v>32</v>
      </c>
      <c r="C3138">
        <v>4</v>
      </c>
      <c r="D3138" t="s">
        <v>0</v>
      </c>
      <c r="E3138">
        <v>42</v>
      </c>
      <c r="F3138">
        <v>50</v>
      </c>
      <c r="G3138">
        <v>969</v>
      </c>
      <c r="H3138">
        <v>52</v>
      </c>
      <c r="I3138">
        <v>971</v>
      </c>
      <c r="J3138">
        <v>2478</v>
      </c>
      <c r="K3138">
        <v>183</v>
      </c>
      <c r="L3138">
        <f t="shared" si="144"/>
        <v>2661</v>
      </c>
      <c r="M3138">
        <v>3</v>
      </c>
      <c r="N3138">
        <v>87878</v>
      </c>
      <c r="O3138">
        <v>440151</v>
      </c>
      <c r="R3138" t="s">
        <v>2176</v>
      </c>
      <c r="S3138">
        <f t="shared" si="145"/>
        <v>2</v>
      </c>
      <c r="T3138">
        <f t="shared" si="146"/>
        <v>263634</v>
      </c>
    </row>
    <row r="3139" spans="1:20" x14ac:dyDescent="0.25">
      <c r="A3139" t="s">
        <v>2</v>
      </c>
      <c r="B3139">
        <v>32</v>
      </c>
      <c r="C3139">
        <v>4</v>
      </c>
      <c r="D3139" t="s">
        <v>0</v>
      </c>
      <c r="E3139">
        <v>43</v>
      </c>
      <c r="F3139">
        <v>50</v>
      </c>
      <c r="G3139">
        <v>1011</v>
      </c>
      <c r="H3139">
        <v>52</v>
      </c>
      <c r="I3139">
        <v>1013</v>
      </c>
      <c r="J3139">
        <v>338</v>
      </c>
      <c r="K3139">
        <v>159</v>
      </c>
      <c r="L3139">
        <f t="shared" ref="L3139:L3202" si="147">K3139+J3139</f>
        <v>497</v>
      </c>
      <c r="M3139">
        <v>3</v>
      </c>
      <c r="N3139">
        <v>94033</v>
      </c>
      <c r="O3139">
        <v>481048</v>
      </c>
      <c r="R3139" t="s">
        <v>2177</v>
      </c>
      <c r="S3139">
        <f t="shared" ref="S3139:S3202" si="148">COUNTIF(R$2:R$9566,R3139)</f>
        <v>2</v>
      </c>
      <c r="T3139">
        <f t="shared" ref="T3139:T3202" si="149">N3139*M3139</f>
        <v>282099</v>
      </c>
    </row>
    <row r="3140" spans="1:20" x14ac:dyDescent="0.25">
      <c r="A3140" t="s">
        <v>2</v>
      </c>
      <c r="B3140">
        <v>32</v>
      </c>
      <c r="C3140">
        <v>4</v>
      </c>
      <c r="D3140" t="s">
        <v>0</v>
      </c>
      <c r="E3140">
        <v>44</v>
      </c>
      <c r="F3140">
        <v>50</v>
      </c>
      <c r="G3140">
        <v>1040</v>
      </c>
      <c r="H3140">
        <v>52</v>
      </c>
      <c r="I3140">
        <v>1042</v>
      </c>
      <c r="J3140">
        <v>341</v>
      </c>
      <c r="K3140">
        <v>155</v>
      </c>
      <c r="L3140">
        <f t="shared" si="147"/>
        <v>496</v>
      </c>
      <c r="M3140">
        <v>3</v>
      </c>
      <c r="N3140">
        <v>96977</v>
      </c>
      <c r="O3140">
        <v>496019</v>
      </c>
      <c r="R3140" t="s">
        <v>2178</v>
      </c>
      <c r="S3140">
        <f t="shared" si="148"/>
        <v>2</v>
      </c>
      <c r="T3140">
        <f t="shared" si="149"/>
        <v>290931</v>
      </c>
    </row>
    <row r="3141" spans="1:20" x14ac:dyDescent="0.25">
      <c r="A3141" t="s">
        <v>2</v>
      </c>
      <c r="B3141">
        <v>32</v>
      </c>
      <c r="C3141">
        <v>4</v>
      </c>
      <c r="D3141" t="s">
        <v>0</v>
      </c>
      <c r="E3141">
        <v>45</v>
      </c>
      <c r="F3141">
        <v>50</v>
      </c>
      <c r="G3141">
        <v>1043</v>
      </c>
      <c r="H3141">
        <v>52</v>
      </c>
      <c r="I3141">
        <v>1045</v>
      </c>
      <c r="J3141">
        <v>439</v>
      </c>
      <c r="K3141">
        <v>184</v>
      </c>
      <c r="L3141">
        <f t="shared" si="147"/>
        <v>623</v>
      </c>
      <c r="M3141">
        <v>3</v>
      </c>
      <c r="N3141">
        <v>97033</v>
      </c>
      <c r="O3141">
        <v>496118</v>
      </c>
      <c r="R3141" t="s">
        <v>2179</v>
      </c>
      <c r="S3141">
        <f t="shared" si="148"/>
        <v>2</v>
      </c>
      <c r="T3141">
        <f t="shared" si="149"/>
        <v>291099</v>
      </c>
    </row>
    <row r="3142" spans="1:20" x14ac:dyDescent="0.25">
      <c r="A3142" t="s">
        <v>2</v>
      </c>
      <c r="B3142">
        <v>32</v>
      </c>
      <c r="C3142">
        <v>4</v>
      </c>
      <c r="D3142" t="s">
        <v>0</v>
      </c>
      <c r="E3142">
        <v>46</v>
      </c>
      <c r="F3142">
        <v>50</v>
      </c>
      <c r="G3142">
        <v>1058</v>
      </c>
      <c r="H3142">
        <v>52</v>
      </c>
      <c r="I3142">
        <v>1060</v>
      </c>
      <c r="J3142">
        <v>464</v>
      </c>
      <c r="K3142">
        <v>178</v>
      </c>
      <c r="L3142">
        <f t="shared" si="147"/>
        <v>642</v>
      </c>
      <c r="M3142">
        <v>3</v>
      </c>
      <c r="N3142">
        <v>97880</v>
      </c>
      <c r="O3142">
        <v>499009</v>
      </c>
      <c r="R3142" t="s">
        <v>2180</v>
      </c>
      <c r="S3142">
        <f t="shared" si="148"/>
        <v>2</v>
      </c>
      <c r="T3142">
        <f t="shared" si="149"/>
        <v>293640</v>
      </c>
    </row>
    <row r="3143" spans="1:20" x14ac:dyDescent="0.25">
      <c r="A3143" t="s">
        <v>2</v>
      </c>
      <c r="B3143">
        <v>32</v>
      </c>
      <c r="C3143">
        <v>4</v>
      </c>
      <c r="D3143" t="s">
        <v>0</v>
      </c>
      <c r="E3143">
        <v>47</v>
      </c>
      <c r="F3143">
        <v>50</v>
      </c>
      <c r="G3143">
        <v>1079</v>
      </c>
      <c r="H3143">
        <v>52</v>
      </c>
      <c r="I3143">
        <v>1081</v>
      </c>
      <c r="J3143">
        <v>485</v>
      </c>
      <c r="K3143">
        <v>184</v>
      </c>
      <c r="L3143">
        <f t="shared" si="147"/>
        <v>669</v>
      </c>
      <c r="M3143">
        <v>3</v>
      </c>
      <c r="N3143">
        <v>99371</v>
      </c>
      <c r="O3143">
        <v>504773</v>
      </c>
      <c r="R3143" t="s">
        <v>2181</v>
      </c>
      <c r="S3143">
        <f t="shared" si="148"/>
        <v>2</v>
      </c>
      <c r="T3143">
        <f t="shared" si="149"/>
        <v>298113</v>
      </c>
    </row>
    <row r="3144" spans="1:20" x14ac:dyDescent="0.25">
      <c r="A3144" t="s">
        <v>2</v>
      </c>
      <c r="B3144">
        <v>32</v>
      </c>
      <c r="C3144">
        <v>4</v>
      </c>
      <c r="D3144" t="s">
        <v>0</v>
      </c>
      <c r="E3144">
        <v>48</v>
      </c>
      <c r="F3144">
        <v>50</v>
      </c>
      <c r="G3144">
        <v>1124</v>
      </c>
      <c r="H3144">
        <v>53</v>
      </c>
      <c r="I3144">
        <v>1127</v>
      </c>
      <c r="J3144">
        <v>2028</v>
      </c>
      <c r="K3144">
        <v>345</v>
      </c>
      <c r="L3144">
        <f t="shared" si="147"/>
        <v>2373</v>
      </c>
      <c r="M3144">
        <v>4</v>
      </c>
      <c r="N3144">
        <v>162133</v>
      </c>
      <c r="O3144">
        <v>1015353</v>
      </c>
      <c r="R3144" t="s">
        <v>2182</v>
      </c>
      <c r="S3144">
        <f t="shared" si="148"/>
        <v>2</v>
      </c>
      <c r="T3144">
        <f t="shared" si="149"/>
        <v>648532</v>
      </c>
    </row>
    <row r="3145" spans="1:20" x14ac:dyDescent="0.25">
      <c r="A3145" t="s">
        <v>2</v>
      </c>
      <c r="B3145">
        <v>32</v>
      </c>
      <c r="C3145">
        <v>4</v>
      </c>
      <c r="D3145" t="s">
        <v>0</v>
      </c>
      <c r="E3145">
        <v>49</v>
      </c>
      <c r="F3145">
        <v>50</v>
      </c>
      <c r="G3145">
        <v>1135</v>
      </c>
      <c r="H3145">
        <v>53</v>
      </c>
      <c r="I3145">
        <v>1138</v>
      </c>
      <c r="J3145">
        <v>700</v>
      </c>
      <c r="K3145">
        <v>361</v>
      </c>
      <c r="L3145">
        <f t="shared" si="147"/>
        <v>1061</v>
      </c>
      <c r="M3145">
        <v>4</v>
      </c>
      <c r="N3145">
        <v>162966</v>
      </c>
      <c r="O3145">
        <v>1018367</v>
      </c>
      <c r="R3145" t="s">
        <v>2183</v>
      </c>
      <c r="S3145">
        <f t="shared" si="148"/>
        <v>2</v>
      </c>
      <c r="T3145">
        <f t="shared" si="149"/>
        <v>651864</v>
      </c>
    </row>
    <row r="3146" spans="1:20" x14ac:dyDescent="0.25">
      <c r="A3146" t="s">
        <v>2</v>
      </c>
      <c r="B3146">
        <v>32</v>
      </c>
      <c r="C3146">
        <v>4</v>
      </c>
      <c r="D3146" t="s">
        <v>0</v>
      </c>
      <c r="E3146">
        <v>50</v>
      </c>
      <c r="F3146">
        <v>50</v>
      </c>
      <c r="G3146">
        <v>1173</v>
      </c>
      <c r="H3146">
        <v>53</v>
      </c>
      <c r="I3146">
        <v>1176</v>
      </c>
      <c r="J3146">
        <v>694</v>
      </c>
      <c r="K3146">
        <v>871</v>
      </c>
      <c r="L3146">
        <f t="shared" si="147"/>
        <v>1565</v>
      </c>
      <c r="M3146">
        <v>4</v>
      </c>
      <c r="N3146">
        <v>169483</v>
      </c>
      <c r="O3146">
        <v>1064616</v>
      </c>
      <c r="R3146" t="s">
        <v>2184</v>
      </c>
      <c r="S3146">
        <f t="shared" si="148"/>
        <v>2</v>
      </c>
      <c r="T3146">
        <f t="shared" si="149"/>
        <v>677932</v>
      </c>
    </row>
    <row r="3147" spans="1:20" x14ac:dyDescent="0.25">
      <c r="A3147" t="s">
        <v>2</v>
      </c>
      <c r="B3147">
        <v>32</v>
      </c>
      <c r="C3147">
        <v>4</v>
      </c>
      <c r="D3147" t="s">
        <v>0</v>
      </c>
      <c r="E3147">
        <v>51</v>
      </c>
      <c r="F3147">
        <v>50</v>
      </c>
      <c r="G3147">
        <v>1182</v>
      </c>
      <c r="H3147">
        <v>53</v>
      </c>
      <c r="I3147">
        <v>1185</v>
      </c>
      <c r="J3147">
        <v>393</v>
      </c>
      <c r="K3147">
        <v>551</v>
      </c>
      <c r="L3147">
        <f t="shared" si="147"/>
        <v>944</v>
      </c>
      <c r="M3147">
        <v>4</v>
      </c>
      <c r="N3147">
        <v>170064</v>
      </c>
      <c r="O3147">
        <v>1066766</v>
      </c>
      <c r="R3147" t="s">
        <v>2185</v>
      </c>
      <c r="S3147">
        <f t="shared" si="148"/>
        <v>2</v>
      </c>
      <c r="T3147">
        <f t="shared" si="149"/>
        <v>680256</v>
      </c>
    </row>
    <row r="3148" spans="1:20" x14ac:dyDescent="0.25">
      <c r="A3148" t="s">
        <v>2</v>
      </c>
      <c r="B3148">
        <v>32</v>
      </c>
      <c r="C3148">
        <v>4</v>
      </c>
      <c r="D3148" t="s">
        <v>0</v>
      </c>
      <c r="E3148">
        <v>52</v>
      </c>
      <c r="F3148">
        <v>50</v>
      </c>
      <c r="G3148">
        <v>1189</v>
      </c>
      <c r="H3148">
        <v>53</v>
      </c>
      <c r="I3148">
        <v>1192</v>
      </c>
      <c r="J3148">
        <v>333</v>
      </c>
      <c r="K3148">
        <v>672</v>
      </c>
      <c r="L3148">
        <f t="shared" si="147"/>
        <v>1005</v>
      </c>
      <c r="M3148">
        <v>4</v>
      </c>
      <c r="N3148">
        <v>170292</v>
      </c>
      <c r="O3148">
        <v>1067223</v>
      </c>
      <c r="R3148" t="s">
        <v>2186</v>
      </c>
      <c r="S3148">
        <f t="shared" si="148"/>
        <v>2</v>
      </c>
      <c r="T3148">
        <f t="shared" si="149"/>
        <v>681168</v>
      </c>
    </row>
    <row r="3149" spans="1:20" x14ac:dyDescent="0.25">
      <c r="A3149" t="s">
        <v>2</v>
      </c>
      <c r="B3149">
        <v>32</v>
      </c>
      <c r="C3149">
        <v>4</v>
      </c>
      <c r="D3149" t="s">
        <v>0</v>
      </c>
      <c r="E3149">
        <v>53</v>
      </c>
      <c r="F3149">
        <v>50</v>
      </c>
      <c r="G3149">
        <v>1210</v>
      </c>
      <c r="H3149">
        <v>53</v>
      </c>
      <c r="I3149">
        <v>1213</v>
      </c>
      <c r="J3149">
        <v>436</v>
      </c>
      <c r="K3149">
        <v>1647</v>
      </c>
      <c r="L3149">
        <f t="shared" si="147"/>
        <v>2083</v>
      </c>
      <c r="M3149">
        <v>4</v>
      </c>
      <c r="N3149">
        <v>172556</v>
      </c>
      <c r="O3149">
        <v>1077917</v>
      </c>
      <c r="R3149" t="s">
        <v>2187</v>
      </c>
      <c r="S3149">
        <f t="shared" si="148"/>
        <v>2</v>
      </c>
      <c r="T3149">
        <f t="shared" si="149"/>
        <v>690224</v>
      </c>
    </row>
    <row r="3150" spans="1:20" x14ac:dyDescent="0.25">
      <c r="A3150" t="s">
        <v>2</v>
      </c>
      <c r="B3150">
        <v>32</v>
      </c>
      <c r="C3150">
        <v>4</v>
      </c>
      <c r="D3150" t="s">
        <v>0</v>
      </c>
      <c r="E3150">
        <v>54</v>
      </c>
      <c r="F3150">
        <v>50</v>
      </c>
      <c r="G3150">
        <v>1232</v>
      </c>
      <c r="H3150">
        <v>53</v>
      </c>
      <c r="I3150">
        <v>1235</v>
      </c>
      <c r="J3150">
        <v>325</v>
      </c>
      <c r="K3150">
        <v>882</v>
      </c>
      <c r="L3150">
        <f t="shared" si="147"/>
        <v>1207</v>
      </c>
      <c r="M3150">
        <v>4</v>
      </c>
      <c r="N3150">
        <v>174498</v>
      </c>
      <c r="O3150">
        <v>1085261</v>
      </c>
      <c r="R3150" t="s">
        <v>2188</v>
      </c>
      <c r="S3150">
        <f t="shared" si="148"/>
        <v>2</v>
      </c>
      <c r="T3150">
        <f t="shared" si="149"/>
        <v>697992</v>
      </c>
    </row>
    <row r="3151" spans="1:20" x14ac:dyDescent="0.25">
      <c r="A3151" t="s">
        <v>2</v>
      </c>
      <c r="B3151">
        <v>32</v>
      </c>
      <c r="C3151">
        <v>4</v>
      </c>
      <c r="D3151" t="s">
        <v>0</v>
      </c>
      <c r="E3151">
        <v>55</v>
      </c>
      <c r="F3151">
        <v>50</v>
      </c>
      <c r="G3151">
        <v>1246</v>
      </c>
      <c r="H3151">
        <v>53</v>
      </c>
      <c r="I3151">
        <v>1249</v>
      </c>
      <c r="J3151">
        <v>472</v>
      </c>
      <c r="K3151">
        <v>687</v>
      </c>
      <c r="L3151">
        <f t="shared" si="147"/>
        <v>1159</v>
      </c>
      <c r="M3151">
        <v>4</v>
      </c>
      <c r="N3151">
        <v>175367</v>
      </c>
      <c r="O3151">
        <v>1088019</v>
      </c>
      <c r="R3151" t="s">
        <v>2189</v>
      </c>
      <c r="S3151">
        <f t="shared" si="148"/>
        <v>2</v>
      </c>
      <c r="T3151">
        <f t="shared" si="149"/>
        <v>701468</v>
      </c>
    </row>
    <row r="3152" spans="1:20" x14ac:dyDescent="0.25">
      <c r="A3152" t="s">
        <v>2</v>
      </c>
      <c r="B3152">
        <v>32</v>
      </c>
      <c r="C3152">
        <v>4</v>
      </c>
      <c r="D3152" t="s">
        <v>0</v>
      </c>
      <c r="E3152">
        <v>56</v>
      </c>
      <c r="F3152">
        <v>50</v>
      </c>
      <c r="G3152">
        <v>1257</v>
      </c>
      <c r="H3152">
        <v>53</v>
      </c>
      <c r="I3152">
        <v>1260</v>
      </c>
      <c r="J3152">
        <v>369</v>
      </c>
      <c r="K3152">
        <v>569</v>
      </c>
      <c r="L3152">
        <f t="shared" si="147"/>
        <v>938</v>
      </c>
      <c r="M3152">
        <v>4</v>
      </c>
      <c r="N3152">
        <v>176194</v>
      </c>
      <c r="O3152">
        <v>1091115</v>
      </c>
      <c r="R3152" t="s">
        <v>2190</v>
      </c>
      <c r="S3152">
        <f t="shared" si="148"/>
        <v>2</v>
      </c>
      <c r="T3152">
        <f t="shared" si="149"/>
        <v>704776</v>
      </c>
    </row>
    <row r="3153" spans="1:20" x14ac:dyDescent="0.25">
      <c r="A3153" t="s">
        <v>2</v>
      </c>
      <c r="B3153">
        <v>32</v>
      </c>
      <c r="C3153">
        <v>4</v>
      </c>
      <c r="D3153" t="s">
        <v>0</v>
      </c>
      <c r="E3153">
        <v>57</v>
      </c>
      <c r="F3153">
        <v>50</v>
      </c>
      <c r="G3153">
        <v>1286</v>
      </c>
      <c r="H3153">
        <v>53</v>
      </c>
      <c r="I3153">
        <v>1289</v>
      </c>
      <c r="J3153">
        <v>482</v>
      </c>
      <c r="K3153">
        <v>1141</v>
      </c>
      <c r="L3153">
        <f t="shared" si="147"/>
        <v>1623</v>
      </c>
      <c r="M3153">
        <v>4</v>
      </c>
      <c r="N3153">
        <v>177623</v>
      </c>
      <c r="O3153">
        <v>1096916</v>
      </c>
      <c r="R3153" t="s">
        <v>2191</v>
      </c>
      <c r="S3153">
        <f t="shared" si="148"/>
        <v>2</v>
      </c>
      <c r="T3153">
        <f t="shared" si="149"/>
        <v>710492</v>
      </c>
    </row>
    <row r="3154" spans="1:20" x14ac:dyDescent="0.25">
      <c r="A3154" t="s">
        <v>2</v>
      </c>
      <c r="B3154">
        <v>32</v>
      </c>
      <c r="C3154">
        <v>4</v>
      </c>
      <c r="D3154" t="s">
        <v>0</v>
      </c>
      <c r="E3154">
        <v>58</v>
      </c>
      <c r="F3154">
        <v>50</v>
      </c>
      <c r="G3154">
        <v>1329</v>
      </c>
      <c r="H3154">
        <v>53</v>
      </c>
      <c r="I3154">
        <v>1332</v>
      </c>
      <c r="J3154">
        <v>395</v>
      </c>
      <c r="K3154">
        <v>1182</v>
      </c>
      <c r="L3154">
        <f t="shared" si="147"/>
        <v>1577</v>
      </c>
      <c r="M3154">
        <v>4</v>
      </c>
      <c r="N3154">
        <v>186520</v>
      </c>
      <c r="O3154">
        <v>1168657</v>
      </c>
      <c r="R3154" t="s">
        <v>2192</v>
      </c>
      <c r="S3154">
        <f t="shared" si="148"/>
        <v>2</v>
      </c>
      <c r="T3154">
        <f t="shared" si="149"/>
        <v>746080</v>
      </c>
    </row>
    <row r="3155" spans="1:20" x14ac:dyDescent="0.25">
      <c r="A3155" t="s">
        <v>2</v>
      </c>
      <c r="B3155">
        <v>32</v>
      </c>
      <c r="C3155">
        <v>4</v>
      </c>
      <c r="D3155" t="s">
        <v>0</v>
      </c>
      <c r="E3155">
        <v>59</v>
      </c>
      <c r="F3155">
        <v>50</v>
      </c>
      <c r="G3155">
        <v>1346</v>
      </c>
      <c r="H3155">
        <v>53</v>
      </c>
      <c r="I3155">
        <v>1349</v>
      </c>
      <c r="J3155">
        <v>548</v>
      </c>
      <c r="K3155">
        <v>744</v>
      </c>
      <c r="L3155">
        <f t="shared" si="147"/>
        <v>1292</v>
      </c>
      <c r="M3155">
        <v>4</v>
      </c>
      <c r="N3155">
        <v>187349</v>
      </c>
      <c r="O3155">
        <v>1171561</v>
      </c>
      <c r="R3155" t="s">
        <v>2193</v>
      </c>
      <c r="S3155">
        <f t="shared" si="148"/>
        <v>2</v>
      </c>
      <c r="T3155">
        <f t="shared" si="149"/>
        <v>749396</v>
      </c>
    </row>
    <row r="3156" spans="1:20" x14ac:dyDescent="0.25">
      <c r="A3156" t="s">
        <v>2</v>
      </c>
      <c r="B3156">
        <v>32</v>
      </c>
      <c r="C3156">
        <v>4</v>
      </c>
      <c r="D3156" t="s">
        <v>0</v>
      </c>
      <c r="E3156">
        <v>60</v>
      </c>
      <c r="F3156">
        <v>50</v>
      </c>
      <c r="G3156">
        <v>1369</v>
      </c>
      <c r="H3156">
        <v>53</v>
      </c>
      <c r="I3156">
        <v>1372</v>
      </c>
      <c r="J3156">
        <v>416</v>
      </c>
      <c r="K3156">
        <v>455</v>
      </c>
      <c r="L3156">
        <f t="shared" si="147"/>
        <v>871</v>
      </c>
      <c r="M3156">
        <v>4</v>
      </c>
      <c r="N3156">
        <v>190068</v>
      </c>
      <c r="O3156">
        <v>1185572</v>
      </c>
      <c r="R3156" t="s">
        <v>2194</v>
      </c>
      <c r="S3156">
        <f t="shared" si="148"/>
        <v>2</v>
      </c>
      <c r="T3156">
        <f t="shared" si="149"/>
        <v>760272</v>
      </c>
    </row>
    <row r="3157" spans="1:20" x14ac:dyDescent="0.25">
      <c r="A3157" t="s">
        <v>2</v>
      </c>
      <c r="B3157">
        <v>32</v>
      </c>
      <c r="C3157">
        <v>4</v>
      </c>
      <c r="D3157" t="s">
        <v>0</v>
      </c>
      <c r="E3157">
        <v>61</v>
      </c>
      <c r="F3157">
        <v>50</v>
      </c>
      <c r="G3157">
        <v>1384</v>
      </c>
      <c r="H3157">
        <v>53</v>
      </c>
      <c r="I3157">
        <v>1387</v>
      </c>
      <c r="J3157">
        <v>560</v>
      </c>
      <c r="K3157">
        <v>3061</v>
      </c>
      <c r="L3157">
        <f t="shared" si="147"/>
        <v>3621</v>
      </c>
      <c r="M3157">
        <v>4</v>
      </c>
      <c r="N3157">
        <v>190797</v>
      </c>
      <c r="O3157">
        <v>1187700</v>
      </c>
      <c r="R3157" t="s">
        <v>2195</v>
      </c>
      <c r="S3157">
        <f t="shared" si="148"/>
        <v>2</v>
      </c>
      <c r="T3157">
        <f t="shared" si="149"/>
        <v>763188</v>
      </c>
    </row>
    <row r="3158" spans="1:20" x14ac:dyDescent="0.25">
      <c r="A3158" t="s">
        <v>2</v>
      </c>
      <c r="B3158">
        <v>32</v>
      </c>
      <c r="C3158">
        <v>4</v>
      </c>
      <c r="D3158" t="s">
        <v>0</v>
      </c>
      <c r="E3158">
        <v>62</v>
      </c>
      <c r="F3158">
        <v>50</v>
      </c>
      <c r="G3158">
        <v>1417</v>
      </c>
      <c r="H3158">
        <v>53</v>
      </c>
      <c r="I3158">
        <v>1420</v>
      </c>
      <c r="J3158">
        <v>438</v>
      </c>
      <c r="K3158">
        <v>1856</v>
      </c>
      <c r="L3158">
        <f t="shared" si="147"/>
        <v>2294</v>
      </c>
      <c r="M3158">
        <v>4</v>
      </c>
      <c r="N3158">
        <v>194734</v>
      </c>
      <c r="O3158">
        <v>1206625</v>
      </c>
      <c r="R3158" t="s">
        <v>2196</v>
      </c>
      <c r="S3158">
        <f t="shared" si="148"/>
        <v>2</v>
      </c>
      <c r="T3158">
        <f t="shared" si="149"/>
        <v>778936</v>
      </c>
    </row>
    <row r="3159" spans="1:20" x14ac:dyDescent="0.25">
      <c r="A3159" t="s">
        <v>2</v>
      </c>
      <c r="B3159">
        <v>32</v>
      </c>
      <c r="C3159">
        <v>4</v>
      </c>
      <c r="D3159" t="s">
        <v>0</v>
      </c>
      <c r="E3159">
        <v>63</v>
      </c>
      <c r="F3159">
        <v>50</v>
      </c>
      <c r="G3159">
        <v>1438</v>
      </c>
      <c r="H3159">
        <v>53</v>
      </c>
      <c r="I3159">
        <v>1441</v>
      </c>
      <c r="J3159">
        <v>626</v>
      </c>
      <c r="K3159">
        <v>1043</v>
      </c>
      <c r="L3159">
        <f t="shared" si="147"/>
        <v>1669</v>
      </c>
      <c r="M3159">
        <v>4</v>
      </c>
      <c r="N3159">
        <v>197061</v>
      </c>
      <c r="O3159">
        <v>1222020</v>
      </c>
      <c r="R3159" t="s">
        <v>2197</v>
      </c>
      <c r="S3159">
        <f t="shared" si="148"/>
        <v>2</v>
      </c>
      <c r="T3159">
        <f t="shared" si="149"/>
        <v>788244</v>
      </c>
    </row>
    <row r="3160" spans="1:20" x14ac:dyDescent="0.25">
      <c r="A3160" t="s">
        <v>2</v>
      </c>
      <c r="B3160">
        <v>32</v>
      </c>
      <c r="C3160">
        <v>4</v>
      </c>
      <c r="D3160" t="s">
        <v>0</v>
      </c>
      <c r="E3160">
        <v>64</v>
      </c>
      <c r="F3160">
        <v>50</v>
      </c>
      <c r="G3160">
        <v>1465</v>
      </c>
      <c r="H3160">
        <v>53</v>
      </c>
      <c r="I3160">
        <v>1468</v>
      </c>
      <c r="J3160">
        <v>466</v>
      </c>
      <c r="K3160">
        <v>1880</v>
      </c>
      <c r="L3160">
        <f t="shared" si="147"/>
        <v>2346</v>
      </c>
      <c r="M3160">
        <v>4</v>
      </c>
      <c r="N3160">
        <v>198821</v>
      </c>
      <c r="O3160">
        <v>1227450</v>
      </c>
      <c r="R3160" t="s">
        <v>2198</v>
      </c>
      <c r="S3160">
        <f t="shared" si="148"/>
        <v>2</v>
      </c>
      <c r="T3160">
        <f t="shared" si="149"/>
        <v>795284</v>
      </c>
    </row>
    <row r="3161" spans="1:20" x14ac:dyDescent="0.25">
      <c r="A3161" t="s">
        <v>2</v>
      </c>
      <c r="B3161">
        <v>32</v>
      </c>
      <c r="C3161">
        <v>4</v>
      </c>
      <c r="D3161" t="s">
        <v>0</v>
      </c>
      <c r="E3161">
        <v>65</v>
      </c>
      <c r="F3161">
        <v>50</v>
      </c>
      <c r="G3161">
        <v>1500</v>
      </c>
      <c r="H3161">
        <v>53</v>
      </c>
      <c r="I3161">
        <v>1503</v>
      </c>
      <c r="J3161">
        <v>665</v>
      </c>
      <c r="K3161">
        <v>730</v>
      </c>
      <c r="L3161">
        <f t="shared" si="147"/>
        <v>1395</v>
      </c>
      <c r="M3161">
        <v>4</v>
      </c>
      <c r="N3161">
        <v>205338</v>
      </c>
      <c r="O3161">
        <v>1279972</v>
      </c>
      <c r="R3161" t="s">
        <v>2199</v>
      </c>
      <c r="S3161">
        <f t="shared" si="148"/>
        <v>2</v>
      </c>
      <c r="T3161">
        <f t="shared" si="149"/>
        <v>821352</v>
      </c>
    </row>
    <row r="3162" spans="1:20" x14ac:dyDescent="0.25">
      <c r="A3162" t="s">
        <v>2</v>
      </c>
      <c r="B3162">
        <v>32</v>
      </c>
      <c r="C3162">
        <v>4</v>
      </c>
      <c r="D3162" t="s">
        <v>0</v>
      </c>
      <c r="E3162">
        <v>66</v>
      </c>
      <c r="F3162">
        <v>50</v>
      </c>
      <c r="G3162">
        <v>1523</v>
      </c>
      <c r="H3162">
        <v>53</v>
      </c>
      <c r="I3162">
        <v>1526</v>
      </c>
      <c r="J3162">
        <v>504</v>
      </c>
      <c r="K3162">
        <v>373</v>
      </c>
      <c r="L3162">
        <f t="shared" si="147"/>
        <v>877</v>
      </c>
      <c r="M3162">
        <v>4</v>
      </c>
      <c r="N3162">
        <v>208342</v>
      </c>
      <c r="O3162">
        <v>1299427</v>
      </c>
      <c r="R3162" t="s">
        <v>2200</v>
      </c>
      <c r="S3162">
        <f t="shared" si="148"/>
        <v>2</v>
      </c>
      <c r="T3162">
        <f t="shared" si="149"/>
        <v>833368</v>
      </c>
    </row>
    <row r="3163" spans="1:20" x14ac:dyDescent="0.25">
      <c r="A3163" t="s">
        <v>2</v>
      </c>
      <c r="B3163">
        <v>32</v>
      </c>
      <c r="C3163">
        <v>4</v>
      </c>
      <c r="D3163" t="s">
        <v>0</v>
      </c>
      <c r="E3163">
        <v>67</v>
      </c>
      <c r="F3163">
        <v>50</v>
      </c>
      <c r="G3163">
        <v>1559</v>
      </c>
      <c r="H3163">
        <v>53</v>
      </c>
      <c r="I3163">
        <v>1562</v>
      </c>
      <c r="J3163">
        <v>482</v>
      </c>
      <c r="K3163">
        <v>1814</v>
      </c>
      <c r="L3163">
        <f t="shared" si="147"/>
        <v>2296</v>
      </c>
      <c r="M3163">
        <v>4</v>
      </c>
      <c r="N3163">
        <v>214960</v>
      </c>
      <c r="O3163">
        <v>1347380</v>
      </c>
      <c r="R3163" t="s">
        <v>2201</v>
      </c>
      <c r="S3163">
        <f t="shared" si="148"/>
        <v>2</v>
      </c>
      <c r="T3163">
        <f t="shared" si="149"/>
        <v>859840</v>
      </c>
    </row>
    <row r="3164" spans="1:20" x14ac:dyDescent="0.25">
      <c r="A3164" t="s">
        <v>2</v>
      </c>
      <c r="B3164">
        <v>32</v>
      </c>
      <c r="C3164">
        <v>4</v>
      </c>
      <c r="D3164" t="s">
        <v>0</v>
      </c>
      <c r="E3164">
        <v>68</v>
      </c>
      <c r="F3164">
        <v>50</v>
      </c>
      <c r="G3164">
        <v>1607</v>
      </c>
      <c r="H3164">
        <v>53</v>
      </c>
      <c r="I3164">
        <v>1610</v>
      </c>
      <c r="J3164">
        <v>322</v>
      </c>
      <c r="K3164">
        <v>2910</v>
      </c>
      <c r="L3164">
        <f t="shared" si="147"/>
        <v>3232</v>
      </c>
      <c r="M3164">
        <v>4</v>
      </c>
      <c r="N3164">
        <v>226389</v>
      </c>
      <c r="O3164">
        <v>1451329</v>
      </c>
      <c r="R3164" t="s">
        <v>2202</v>
      </c>
      <c r="S3164">
        <f t="shared" si="148"/>
        <v>2</v>
      </c>
      <c r="T3164">
        <f t="shared" si="149"/>
        <v>905556</v>
      </c>
    </row>
    <row r="3165" spans="1:20" x14ac:dyDescent="0.25">
      <c r="A3165" t="s">
        <v>2</v>
      </c>
      <c r="B3165">
        <v>32</v>
      </c>
      <c r="C3165">
        <v>4</v>
      </c>
      <c r="D3165" t="s">
        <v>0</v>
      </c>
      <c r="E3165">
        <v>69</v>
      </c>
      <c r="F3165">
        <v>50</v>
      </c>
      <c r="G3165">
        <v>1637</v>
      </c>
      <c r="H3165">
        <v>53</v>
      </c>
      <c r="I3165">
        <v>1640</v>
      </c>
      <c r="J3165">
        <v>332</v>
      </c>
      <c r="K3165">
        <v>954</v>
      </c>
      <c r="L3165">
        <f t="shared" si="147"/>
        <v>1286</v>
      </c>
      <c r="M3165">
        <v>4</v>
      </c>
      <c r="N3165">
        <v>230530</v>
      </c>
      <c r="O3165">
        <v>1476078</v>
      </c>
      <c r="R3165" t="s">
        <v>2203</v>
      </c>
      <c r="S3165">
        <f t="shared" si="148"/>
        <v>2</v>
      </c>
      <c r="T3165">
        <f t="shared" si="149"/>
        <v>922120</v>
      </c>
    </row>
    <row r="3166" spans="1:20" x14ac:dyDescent="0.25">
      <c r="A3166" t="s">
        <v>2</v>
      </c>
      <c r="B3166">
        <v>32</v>
      </c>
      <c r="C3166">
        <v>4</v>
      </c>
      <c r="D3166" t="s">
        <v>0</v>
      </c>
      <c r="E3166">
        <v>70</v>
      </c>
      <c r="F3166">
        <v>50</v>
      </c>
      <c r="G3166">
        <v>1672</v>
      </c>
      <c r="H3166">
        <v>53</v>
      </c>
      <c r="I3166">
        <v>1675</v>
      </c>
      <c r="J3166">
        <v>335</v>
      </c>
      <c r="K3166">
        <v>887</v>
      </c>
      <c r="L3166">
        <f t="shared" si="147"/>
        <v>1222</v>
      </c>
      <c r="M3166">
        <v>4</v>
      </c>
      <c r="N3166">
        <v>236763</v>
      </c>
      <c r="O3166">
        <v>1521316</v>
      </c>
      <c r="R3166" t="s">
        <v>2204</v>
      </c>
      <c r="S3166">
        <f t="shared" si="148"/>
        <v>2</v>
      </c>
      <c r="T3166">
        <f t="shared" si="149"/>
        <v>947052</v>
      </c>
    </row>
    <row r="3167" spans="1:20" x14ac:dyDescent="0.25">
      <c r="A3167" t="s">
        <v>2</v>
      </c>
      <c r="B3167">
        <v>32</v>
      </c>
      <c r="C3167">
        <v>4</v>
      </c>
      <c r="D3167" t="s">
        <v>0</v>
      </c>
      <c r="E3167">
        <v>71</v>
      </c>
      <c r="F3167">
        <v>50</v>
      </c>
      <c r="G3167">
        <v>1684</v>
      </c>
      <c r="H3167">
        <v>53</v>
      </c>
      <c r="I3167">
        <v>1687</v>
      </c>
      <c r="J3167">
        <v>338</v>
      </c>
      <c r="K3167">
        <v>1108</v>
      </c>
      <c r="L3167">
        <f t="shared" si="147"/>
        <v>1446</v>
      </c>
      <c r="M3167">
        <v>4</v>
      </c>
      <c r="N3167">
        <v>237489</v>
      </c>
      <c r="O3167">
        <v>1523868</v>
      </c>
      <c r="R3167" t="s">
        <v>2205</v>
      </c>
      <c r="S3167">
        <f t="shared" si="148"/>
        <v>2</v>
      </c>
      <c r="T3167">
        <f t="shared" si="149"/>
        <v>949956</v>
      </c>
    </row>
    <row r="3168" spans="1:20" x14ac:dyDescent="0.25">
      <c r="A3168" t="s">
        <v>2</v>
      </c>
      <c r="B3168">
        <v>32</v>
      </c>
      <c r="C3168">
        <v>4</v>
      </c>
      <c r="D3168" t="s">
        <v>0</v>
      </c>
      <c r="E3168">
        <v>72</v>
      </c>
      <c r="F3168">
        <v>50</v>
      </c>
      <c r="G3168">
        <v>1709</v>
      </c>
      <c r="H3168">
        <v>53</v>
      </c>
      <c r="I3168">
        <v>1712</v>
      </c>
      <c r="J3168">
        <v>344</v>
      </c>
      <c r="K3168">
        <v>1183</v>
      </c>
      <c r="L3168">
        <f t="shared" si="147"/>
        <v>1527</v>
      </c>
      <c r="M3168">
        <v>4</v>
      </c>
      <c r="N3168">
        <v>240375</v>
      </c>
      <c r="O3168">
        <v>1538215</v>
      </c>
      <c r="R3168" t="s">
        <v>2206</v>
      </c>
      <c r="S3168">
        <f t="shared" si="148"/>
        <v>2</v>
      </c>
      <c r="T3168">
        <f t="shared" si="149"/>
        <v>961500</v>
      </c>
    </row>
    <row r="3169" spans="1:20" x14ac:dyDescent="0.25">
      <c r="A3169" t="s">
        <v>2</v>
      </c>
      <c r="B3169">
        <v>32</v>
      </c>
      <c r="C3169">
        <v>4</v>
      </c>
      <c r="D3169" t="s">
        <v>0</v>
      </c>
      <c r="E3169">
        <v>73</v>
      </c>
      <c r="F3169">
        <v>50</v>
      </c>
      <c r="G3169">
        <v>1724</v>
      </c>
      <c r="H3169">
        <v>53</v>
      </c>
      <c r="I3169">
        <v>1727</v>
      </c>
      <c r="J3169">
        <v>359</v>
      </c>
      <c r="K3169">
        <v>1008</v>
      </c>
      <c r="L3169">
        <f t="shared" si="147"/>
        <v>1367</v>
      </c>
      <c r="M3169">
        <v>4</v>
      </c>
      <c r="N3169">
        <v>241486</v>
      </c>
      <c r="O3169">
        <v>1543053</v>
      </c>
      <c r="R3169" t="s">
        <v>2207</v>
      </c>
      <c r="S3169">
        <f t="shared" si="148"/>
        <v>2</v>
      </c>
      <c r="T3169">
        <f t="shared" si="149"/>
        <v>965944</v>
      </c>
    </row>
    <row r="3170" spans="1:20" x14ac:dyDescent="0.25">
      <c r="A3170" t="s">
        <v>2</v>
      </c>
      <c r="B3170">
        <v>32</v>
      </c>
      <c r="C3170">
        <v>4</v>
      </c>
      <c r="D3170" t="s">
        <v>0</v>
      </c>
      <c r="E3170">
        <v>74</v>
      </c>
      <c r="F3170">
        <v>50</v>
      </c>
      <c r="G3170">
        <v>1751</v>
      </c>
      <c r="H3170">
        <v>53</v>
      </c>
      <c r="I3170">
        <v>1754</v>
      </c>
      <c r="J3170">
        <v>356</v>
      </c>
      <c r="K3170">
        <v>3751</v>
      </c>
      <c r="L3170">
        <f t="shared" si="147"/>
        <v>4107</v>
      </c>
      <c r="M3170">
        <v>4</v>
      </c>
      <c r="N3170">
        <v>243649</v>
      </c>
      <c r="O3170">
        <v>1551780</v>
      </c>
      <c r="R3170" t="s">
        <v>2208</v>
      </c>
      <c r="S3170">
        <f t="shared" si="148"/>
        <v>2</v>
      </c>
      <c r="T3170">
        <f t="shared" si="149"/>
        <v>974596</v>
      </c>
    </row>
    <row r="3171" spans="1:20" x14ac:dyDescent="0.25">
      <c r="A3171" t="s">
        <v>2</v>
      </c>
      <c r="B3171">
        <v>32</v>
      </c>
      <c r="C3171">
        <v>4</v>
      </c>
      <c r="D3171" t="s">
        <v>0</v>
      </c>
      <c r="E3171">
        <v>75</v>
      </c>
      <c r="F3171">
        <v>50</v>
      </c>
      <c r="G3171">
        <v>1776</v>
      </c>
      <c r="H3171">
        <v>53</v>
      </c>
      <c r="I3171">
        <v>1779</v>
      </c>
      <c r="J3171">
        <v>358</v>
      </c>
      <c r="K3171">
        <v>3884</v>
      </c>
      <c r="L3171">
        <f t="shared" si="147"/>
        <v>4242</v>
      </c>
      <c r="M3171">
        <v>4</v>
      </c>
      <c r="N3171">
        <v>247057</v>
      </c>
      <c r="O3171">
        <v>1573308</v>
      </c>
      <c r="R3171" t="s">
        <v>2209</v>
      </c>
      <c r="S3171">
        <f t="shared" si="148"/>
        <v>1</v>
      </c>
      <c r="T3171">
        <f t="shared" si="149"/>
        <v>988228</v>
      </c>
    </row>
    <row r="3172" spans="1:20" x14ac:dyDescent="0.25">
      <c r="A3172" t="s">
        <v>2</v>
      </c>
      <c r="B3172">
        <v>32</v>
      </c>
      <c r="C3172">
        <v>4</v>
      </c>
      <c r="D3172" t="s">
        <v>0</v>
      </c>
      <c r="E3172">
        <v>76</v>
      </c>
      <c r="F3172">
        <v>50</v>
      </c>
      <c r="G3172">
        <v>1805</v>
      </c>
      <c r="H3172">
        <v>53</v>
      </c>
      <c r="I3172">
        <v>1808</v>
      </c>
      <c r="J3172">
        <v>364</v>
      </c>
      <c r="K3172">
        <v>1669</v>
      </c>
      <c r="L3172">
        <f t="shared" si="147"/>
        <v>2033</v>
      </c>
      <c r="M3172">
        <v>4</v>
      </c>
      <c r="N3172">
        <v>250759</v>
      </c>
      <c r="O3172">
        <v>1595049</v>
      </c>
      <c r="R3172" t="s">
        <v>2210</v>
      </c>
      <c r="S3172">
        <f t="shared" si="148"/>
        <v>1</v>
      </c>
      <c r="T3172">
        <f t="shared" si="149"/>
        <v>1003036</v>
      </c>
    </row>
    <row r="3173" spans="1:20" x14ac:dyDescent="0.25">
      <c r="A3173" t="s">
        <v>2</v>
      </c>
      <c r="B3173">
        <v>32</v>
      </c>
      <c r="C3173">
        <v>4</v>
      </c>
      <c r="D3173" t="s">
        <v>0</v>
      </c>
      <c r="E3173">
        <v>77</v>
      </c>
      <c r="F3173">
        <v>50</v>
      </c>
      <c r="G3173">
        <v>1841</v>
      </c>
      <c r="H3173">
        <v>53</v>
      </c>
      <c r="I3173">
        <v>1844</v>
      </c>
      <c r="J3173">
        <v>374</v>
      </c>
      <c r="K3173">
        <v>2316</v>
      </c>
      <c r="L3173">
        <f t="shared" si="147"/>
        <v>2690</v>
      </c>
      <c r="M3173">
        <v>4</v>
      </c>
      <c r="N3173">
        <v>257670</v>
      </c>
      <c r="O3173">
        <v>1653989</v>
      </c>
      <c r="R3173" t="s">
        <v>2211</v>
      </c>
      <c r="S3173">
        <f t="shared" si="148"/>
        <v>1</v>
      </c>
      <c r="T3173">
        <f t="shared" si="149"/>
        <v>1030680</v>
      </c>
    </row>
    <row r="3174" spans="1:20" x14ac:dyDescent="0.25">
      <c r="A3174" t="s">
        <v>2</v>
      </c>
      <c r="B3174">
        <v>32</v>
      </c>
      <c r="C3174">
        <v>4</v>
      </c>
      <c r="D3174" t="s">
        <v>0</v>
      </c>
      <c r="E3174">
        <v>78</v>
      </c>
      <c r="F3174">
        <v>50</v>
      </c>
      <c r="G3174">
        <v>1852</v>
      </c>
      <c r="H3174">
        <v>53</v>
      </c>
      <c r="I3174">
        <v>1855</v>
      </c>
      <c r="J3174">
        <v>379</v>
      </c>
      <c r="K3174">
        <v>1539</v>
      </c>
      <c r="L3174">
        <f t="shared" si="147"/>
        <v>1918</v>
      </c>
      <c r="M3174">
        <v>4</v>
      </c>
      <c r="N3174">
        <v>258425</v>
      </c>
      <c r="O3174">
        <v>1657213</v>
      </c>
      <c r="R3174" t="s">
        <v>2212</v>
      </c>
      <c r="S3174">
        <f t="shared" si="148"/>
        <v>1</v>
      </c>
      <c r="T3174">
        <f t="shared" si="149"/>
        <v>1033700</v>
      </c>
    </row>
    <row r="3175" spans="1:20" x14ac:dyDescent="0.25">
      <c r="A3175" t="s">
        <v>2</v>
      </c>
      <c r="B3175">
        <v>32</v>
      </c>
      <c r="C3175">
        <v>5</v>
      </c>
      <c r="D3175" t="s">
        <v>1</v>
      </c>
      <c r="E3175">
        <v>1</v>
      </c>
      <c r="F3175">
        <v>20</v>
      </c>
      <c r="G3175">
        <v>20</v>
      </c>
      <c r="H3175">
        <v>20</v>
      </c>
      <c r="I3175">
        <v>0</v>
      </c>
      <c r="J3175">
        <v>0</v>
      </c>
      <c r="K3175">
        <v>14</v>
      </c>
      <c r="L3175">
        <f t="shared" si="147"/>
        <v>14</v>
      </c>
      <c r="M3175">
        <v>1</v>
      </c>
      <c r="N3175">
        <v>292</v>
      </c>
      <c r="O3175">
        <v>572</v>
      </c>
      <c r="R3175" t="s">
        <v>2213</v>
      </c>
      <c r="S3175">
        <f t="shared" si="148"/>
        <v>2</v>
      </c>
      <c r="T3175">
        <f t="shared" si="149"/>
        <v>292</v>
      </c>
    </row>
    <row r="3176" spans="1:20" x14ac:dyDescent="0.25">
      <c r="A3176" t="s">
        <v>2</v>
      </c>
      <c r="B3176">
        <v>32</v>
      </c>
      <c r="C3176">
        <v>5</v>
      </c>
      <c r="D3176" t="s">
        <v>1</v>
      </c>
      <c r="E3176">
        <v>2</v>
      </c>
      <c r="F3176">
        <v>31</v>
      </c>
      <c r="G3176">
        <v>51</v>
      </c>
      <c r="H3176">
        <v>31</v>
      </c>
      <c r="I3176">
        <v>0</v>
      </c>
      <c r="J3176">
        <v>20</v>
      </c>
      <c r="K3176">
        <v>30</v>
      </c>
      <c r="L3176">
        <f t="shared" si="147"/>
        <v>50</v>
      </c>
      <c r="M3176">
        <v>1</v>
      </c>
      <c r="N3176">
        <v>13146</v>
      </c>
      <c r="O3176">
        <v>140213</v>
      </c>
      <c r="R3176" t="s">
        <v>2214</v>
      </c>
      <c r="S3176">
        <f t="shared" si="148"/>
        <v>2</v>
      </c>
      <c r="T3176">
        <f t="shared" si="149"/>
        <v>13146</v>
      </c>
    </row>
    <row r="3177" spans="1:20" x14ac:dyDescent="0.25">
      <c r="A3177" t="s">
        <v>2</v>
      </c>
      <c r="B3177">
        <v>32</v>
      </c>
      <c r="C3177">
        <v>5</v>
      </c>
      <c r="D3177" t="s">
        <v>1</v>
      </c>
      <c r="E3177">
        <v>3</v>
      </c>
      <c r="F3177">
        <v>31</v>
      </c>
      <c r="G3177">
        <v>72</v>
      </c>
      <c r="H3177">
        <v>31</v>
      </c>
      <c r="I3177">
        <v>0</v>
      </c>
      <c r="J3177">
        <v>16</v>
      </c>
      <c r="K3177">
        <v>40</v>
      </c>
      <c r="L3177">
        <f t="shared" si="147"/>
        <v>56</v>
      </c>
      <c r="M3177">
        <v>1</v>
      </c>
      <c r="N3177">
        <v>21513</v>
      </c>
      <c r="O3177">
        <v>202675</v>
      </c>
      <c r="R3177" t="s">
        <v>2215</v>
      </c>
      <c r="S3177">
        <f t="shared" si="148"/>
        <v>2</v>
      </c>
      <c r="T3177">
        <f t="shared" si="149"/>
        <v>21513</v>
      </c>
    </row>
    <row r="3178" spans="1:20" x14ac:dyDescent="0.25">
      <c r="A3178" t="s">
        <v>2</v>
      </c>
      <c r="B3178">
        <v>32</v>
      </c>
      <c r="C3178">
        <v>5</v>
      </c>
      <c r="D3178" t="s">
        <v>1</v>
      </c>
      <c r="E3178">
        <v>4</v>
      </c>
      <c r="F3178">
        <v>31</v>
      </c>
      <c r="G3178">
        <v>90</v>
      </c>
      <c r="H3178">
        <v>31</v>
      </c>
      <c r="I3178">
        <v>0</v>
      </c>
      <c r="J3178">
        <v>25</v>
      </c>
      <c r="K3178">
        <v>60</v>
      </c>
      <c r="L3178">
        <f t="shared" si="147"/>
        <v>85</v>
      </c>
      <c r="M3178">
        <v>1</v>
      </c>
      <c r="N3178">
        <v>35716</v>
      </c>
      <c r="O3178">
        <v>381240</v>
      </c>
      <c r="R3178" t="s">
        <v>2216</v>
      </c>
      <c r="S3178">
        <f t="shared" si="148"/>
        <v>2</v>
      </c>
      <c r="T3178">
        <f t="shared" si="149"/>
        <v>35716</v>
      </c>
    </row>
    <row r="3179" spans="1:20" x14ac:dyDescent="0.25">
      <c r="A3179" t="s">
        <v>2</v>
      </c>
      <c r="B3179">
        <v>32</v>
      </c>
      <c r="C3179">
        <v>5</v>
      </c>
      <c r="D3179" t="s">
        <v>1</v>
      </c>
      <c r="E3179">
        <v>5</v>
      </c>
      <c r="F3179">
        <v>31</v>
      </c>
      <c r="G3179">
        <v>112</v>
      </c>
      <c r="H3179">
        <v>31</v>
      </c>
      <c r="I3179">
        <v>0</v>
      </c>
      <c r="J3179">
        <v>33</v>
      </c>
      <c r="K3179">
        <v>76</v>
      </c>
      <c r="L3179">
        <f t="shared" si="147"/>
        <v>109</v>
      </c>
      <c r="M3179">
        <v>1</v>
      </c>
      <c r="N3179">
        <v>46360</v>
      </c>
      <c r="O3179">
        <v>492293</v>
      </c>
      <c r="R3179" t="s">
        <v>2217</v>
      </c>
      <c r="S3179">
        <f t="shared" si="148"/>
        <v>2</v>
      </c>
      <c r="T3179">
        <f t="shared" si="149"/>
        <v>46360</v>
      </c>
    </row>
    <row r="3180" spans="1:20" x14ac:dyDescent="0.25">
      <c r="A3180" t="s">
        <v>2</v>
      </c>
      <c r="B3180">
        <v>32</v>
      </c>
      <c r="C3180">
        <v>5</v>
      </c>
      <c r="D3180" t="s">
        <v>1</v>
      </c>
      <c r="E3180">
        <v>6</v>
      </c>
      <c r="F3180">
        <v>35</v>
      </c>
      <c r="G3180">
        <v>147</v>
      </c>
      <c r="H3180">
        <v>35</v>
      </c>
      <c r="I3180">
        <v>0</v>
      </c>
      <c r="J3180">
        <v>99</v>
      </c>
      <c r="K3180">
        <v>192</v>
      </c>
      <c r="L3180">
        <f t="shared" si="147"/>
        <v>291</v>
      </c>
      <c r="M3180">
        <v>1</v>
      </c>
      <c r="N3180">
        <v>83443</v>
      </c>
      <c r="O3180">
        <v>1173550</v>
      </c>
      <c r="R3180" t="s">
        <v>2218</v>
      </c>
      <c r="S3180">
        <f t="shared" si="148"/>
        <v>2</v>
      </c>
      <c r="T3180">
        <f t="shared" si="149"/>
        <v>83443</v>
      </c>
    </row>
    <row r="3181" spans="1:20" x14ac:dyDescent="0.25">
      <c r="A3181" t="s">
        <v>2</v>
      </c>
      <c r="B3181">
        <v>32</v>
      </c>
      <c r="C3181">
        <v>5</v>
      </c>
      <c r="D3181" t="s">
        <v>1</v>
      </c>
      <c r="E3181">
        <v>7</v>
      </c>
      <c r="F3181">
        <v>45</v>
      </c>
      <c r="G3181">
        <v>192</v>
      </c>
      <c r="H3181">
        <v>45</v>
      </c>
      <c r="I3181">
        <v>0</v>
      </c>
      <c r="J3181">
        <v>642</v>
      </c>
      <c r="K3181">
        <v>743</v>
      </c>
      <c r="L3181">
        <f t="shared" si="147"/>
        <v>1385</v>
      </c>
      <c r="M3181">
        <v>1</v>
      </c>
      <c r="N3181">
        <v>248091</v>
      </c>
      <c r="O3181">
        <v>6039877</v>
      </c>
      <c r="R3181" t="s">
        <v>2219</v>
      </c>
      <c r="S3181">
        <f t="shared" si="148"/>
        <v>2</v>
      </c>
      <c r="T3181">
        <f t="shared" si="149"/>
        <v>248091</v>
      </c>
    </row>
    <row r="3182" spans="1:20" x14ac:dyDescent="0.25">
      <c r="A3182" t="s">
        <v>2</v>
      </c>
      <c r="B3182">
        <v>32</v>
      </c>
      <c r="C3182">
        <v>5</v>
      </c>
      <c r="D3182" t="s">
        <v>1</v>
      </c>
      <c r="E3182">
        <v>8</v>
      </c>
      <c r="F3182">
        <v>45</v>
      </c>
      <c r="G3182">
        <v>197</v>
      </c>
      <c r="H3182">
        <v>45</v>
      </c>
      <c r="I3182">
        <v>0</v>
      </c>
      <c r="J3182">
        <v>578</v>
      </c>
      <c r="K3182">
        <v>928</v>
      </c>
      <c r="L3182">
        <f t="shared" si="147"/>
        <v>1506</v>
      </c>
      <c r="M3182">
        <v>1</v>
      </c>
      <c r="N3182">
        <v>294073</v>
      </c>
      <c r="O3182">
        <v>7312624</v>
      </c>
      <c r="R3182" t="s">
        <v>2220</v>
      </c>
      <c r="S3182">
        <f t="shared" si="148"/>
        <v>2</v>
      </c>
      <c r="T3182">
        <f t="shared" si="149"/>
        <v>294073</v>
      </c>
    </row>
    <row r="3183" spans="1:20" x14ac:dyDescent="0.25">
      <c r="A3183" t="s">
        <v>2</v>
      </c>
      <c r="B3183">
        <v>32</v>
      </c>
      <c r="C3183">
        <v>5</v>
      </c>
      <c r="D3183" t="s">
        <v>1</v>
      </c>
      <c r="E3183">
        <v>9</v>
      </c>
      <c r="F3183">
        <v>45</v>
      </c>
      <c r="G3183">
        <v>214</v>
      </c>
      <c r="H3183">
        <v>45</v>
      </c>
      <c r="I3183">
        <v>0</v>
      </c>
      <c r="J3183">
        <v>994</v>
      </c>
      <c r="K3183">
        <v>1238</v>
      </c>
      <c r="L3183">
        <f t="shared" si="147"/>
        <v>2232</v>
      </c>
      <c r="M3183">
        <v>1</v>
      </c>
      <c r="N3183">
        <v>360754</v>
      </c>
      <c r="O3183">
        <v>9922327</v>
      </c>
      <c r="R3183" t="s">
        <v>2221</v>
      </c>
      <c r="S3183">
        <f t="shared" si="148"/>
        <v>2</v>
      </c>
      <c r="T3183">
        <f t="shared" si="149"/>
        <v>360754</v>
      </c>
    </row>
    <row r="3184" spans="1:20" x14ac:dyDescent="0.25">
      <c r="A3184" t="s">
        <v>2</v>
      </c>
      <c r="B3184">
        <v>32</v>
      </c>
      <c r="C3184">
        <v>5</v>
      </c>
      <c r="D3184" t="s">
        <v>1</v>
      </c>
      <c r="E3184">
        <v>10</v>
      </c>
      <c r="F3184">
        <v>45</v>
      </c>
      <c r="G3184">
        <v>225</v>
      </c>
      <c r="H3184">
        <v>45</v>
      </c>
      <c r="I3184">
        <v>0</v>
      </c>
      <c r="J3184">
        <v>1047</v>
      </c>
      <c r="K3184">
        <v>1424</v>
      </c>
      <c r="L3184">
        <f t="shared" si="147"/>
        <v>2471</v>
      </c>
      <c r="M3184">
        <v>1</v>
      </c>
      <c r="N3184">
        <v>406055</v>
      </c>
      <c r="O3184">
        <v>11180341</v>
      </c>
      <c r="R3184" t="s">
        <v>2222</v>
      </c>
      <c r="S3184">
        <f t="shared" si="148"/>
        <v>2</v>
      </c>
      <c r="T3184">
        <f t="shared" si="149"/>
        <v>406055</v>
      </c>
    </row>
    <row r="3185" spans="1:20" x14ac:dyDescent="0.25">
      <c r="A3185" t="s">
        <v>2</v>
      </c>
      <c r="B3185">
        <v>32</v>
      </c>
      <c r="C3185">
        <v>5</v>
      </c>
      <c r="D3185" t="s">
        <v>1</v>
      </c>
      <c r="E3185">
        <v>11</v>
      </c>
      <c r="F3185">
        <v>45</v>
      </c>
      <c r="G3185">
        <v>232</v>
      </c>
      <c r="H3185">
        <v>45</v>
      </c>
      <c r="I3185">
        <v>0</v>
      </c>
      <c r="J3185">
        <v>1237</v>
      </c>
      <c r="K3185">
        <v>1787</v>
      </c>
      <c r="L3185">
        <f t="shared" si="147"/>
        <v>3024</v>
      </c>
      <c r="M3185">
        <v>1</v>
      </c>
      <c r="N3185">
        <v>473367</v>
      </c>
      <c r="O3185">
        <v>13938875</v>
      </c>
      <c r="R3185" t="s">
        <v>2223</v>
      </c>
      <c r="S3185">
        <f t="shared" si="148"/>
        <v>2</v>
      </c>
      <c r="T3185">
        <f t="shared" si="149"/>
        <v>473367</v>
      </c>
    </row>
    <row r="3186" spans="1:20" x14ac:dyDescent="0.25">
      <c r="A3186" t="s">
        <v>2</v>
      </c>
      <c r="B3186">
        <v>32</v>
      </c>
      <c r="C3186">
        <v>5</v>
      </c>
      <c r="D3186" t="s">
        <v>1</v>
      </c>
      <c r="E3186">
        <v>12</v>
      </c>
      <c r="F3186">
        <v>45</v>
      </c>
      <c r="G3186">
        <v>257</v>
      </c>
      <c r="H3186">
        <v>45</v>
      </c>
      <c r="I3186">
        <v>0</v>
      </c>
      <c r="J3186">
        <v>1267</v>
      </c>
      <c r="K3186">
        <v>2151</v>
      </c>
      <c r="L3186">
        <f t="shared" si="147"/>
        <v>3418</v>
      </c>
      <c r="M3186">
        <v>1</v>
      </c>
      <c r="N3186">
        <v>516917</v>
      </c>
      <c r="O3186">
        <v>15039813</v>
      </c>
      <c r="R3186" t="s">
        <v>2224</v>
      </c>
      <c r="S3186">
        <f t="shared" si="148"/>
        <v>2</v>
      </c>
      <c r="T3186">
        <f t="shared" si="149"/>
        <v>516917</v>
      </c>
    </row>
    <row r="3187" spans="1:20" x14ac:dyDescent="0.25">
      <c r="A3187" t="s">
        <v>2</v>
      </c>
      <c r="B3187">
        <v>32</v>
      </c>
      <c r="C3187">
        <v>5</v>
      </c>
      <c r="D3187" t="s">
        <v>1</v>
      </c>
      <c r="E3187">
        <v>13</v>
      </c>
      <c r="F3187">
        <v>45</v>
      </c>
      <c r="G3187">
        <v>267</v>
      </c>
      <c r="H3187">
        <v>45</v>
      </c>
      <c r="I3187">
        <v>0</v>
      </c>
      <c r="J3187">
        <v>2031</v>
      </c>
      <c r="K3187">
        <v>2512</v>
      </c>
      <c r="L3187">
        <f t="shared" si="147"/>
        <v>4543</v>
      </c>
      <c r="M3187">
        <v>1</v>
      </c>
      <c r="N3187">
        <v>594843</v>
      </c>
      <c r="O3187">
        <v>18862210</v>
      </c>
      <c r="R3187" t="s">
        <v>2225</v>
      </c>
      <c r="S3187">
        <f t="shared" si="148"/>
        <v>2</v>
      </c>
      <c r="T3187">
        <f t="shared" si="149"/>
        <v>594843</v>
      </c>
    </row>
    <row r="3188" spans="1:20" x14ac:dyDescent="0.25">
      <c r="A3188" t="s">
        <v>2</v>
      </c>
      <c r="B3188">
        <v>32</v>
      </c>
      <c r="C3188">
        <v>5</v>
      </c>
      <c r="D3188" t="s">
        <v>1</v>
      </c>
      <c r="E3188">
        <v>14</v>
      </c>
      <c r="F3188">
        <v>45</v>
      </c>
      <c r="G3188">
        <v>280</v>
      </c>
      <c r="H3188">
        <v>45</v>
      </c>
      <c r="I3188">
        <v>0</v>
      </c>
      <c r="J3188">
        <v>2104</v>
      </c>
      <c r="K3188">
        <v>2775</v>
      </c>
      <c r="L3188">
        <f t="shared" si="147"/>
        <v>4879</v>
      </c>
      <c r="M3188">
        <v>1</v>
      </c>
      <c r="N3188">
        <v>652024</v>
      </c>
      <c r="O3188">
        <v>20855380</v>
      </c>
      <c r="R3188" t="s">
        <v>2226</v>
      </c>
      <c r="S3188">
        <f t="shared" si="148"/>
        <v>2</v>
      </c>
      <c r="T3188">
        <f t="shared" si="149"/>
        <v>652024</v>
      </c>
    </row>
    <row r="3189" spans="1:20" x14ac:dyDescent="0.25">
      <c r="A3189" t="s">
        <v>2</v>
      </c>
      <c r="B3189">
        <v>32</v>
      </c>
      <c r="C3189">
        <v>5</v>
      </c>
      <c r="D3189" t="s">
        <v>1</v>
      </c>
      <c r="E3189">
        <v>15</v>
      </c>
      <c r="F3189">
        <v>45</v>
      </c>
      <c r="G3189">
        <v>302</v>
      </c>
      <c r="H3189">
        <v>45</v>
      </c>
      <c r="I3189">
        <v>0</v>
      </c>
      <c r="J3189">
        <v>2152</v>
      </c>
      <c r="K3189">
        <v>2995</v>
      </c>
      <c r="L3189">
        <f t="shared" si="147"/>
        <v>5147</v>
      </c>
      <c r="M3189">
        <v>1</v>
      </c>
      <c r="N3189">
        <v>695921</v>
      </c>
      <c r="O3189">
        <v>22124059</v>
      </c>
      <c r="R3189" t="s">
        <v>2227</v>
      </c>
      <c r="S3189">
        <f t="shared" si="148"/>
        <v>2</v>
      </c>
      <c r="T3189">
        <f t="shared" si="149"/>
        <v>695921</v>
      </c>
    </row>
    <row r="3190" spans="1:20" x14ac:dyDescent="0.25">
      <c r="A3190" t="s">
        <v>2</v>
      </c>
      <c r="B3190">
        <v>32</v>
      </c>
      <c r="C3190">
        <v>5</v>
      </c>
      <c r="D3190" t="s">
        <v>1</v>
      </c>
      <c r="E3190">
        <v>16</v>
      </c>
      <c r="F3190">
        <v>45</v>
      </c>
      <c r="G3190">
        <v>305</v>
      </c>
      <c r="H3190">
        <v>45</v>
      </c>
      <c r="I3190">
        <v>0</v>
      </c>
      <c r="J3190">
        <v>2446</v>
      </c>
      <c r="K3190">
        <v>3539</v>
      </c>
      <c r="L3190">
        <f t="shared" si="147"/>
        <v>5985</v>
      </c>
      <c r="M3190">
        <v>1</v>
      </c>
      <c r="N3190">
        <v>771927</v>
      </c>
      <c r="O3190">
        <v>25839216</v>
      </c>
      <c r="R3190" t="s">
        <v>2228</v>
      </c>
      <c r="S3190">
        <f t="shared" si="148"/>
        <v>2</v>
      </c>
      <c r="T3190">
        <f t="shared" si="149"/>
        <v>771927</v>
      </c>
    </row>
    <row r="3191" spans="1:20" x14ac:dyDescent="0.25">
      <c r="A3191" t="s">
        <v>2</v>
      </c>
      <c r="B3191">
        <v>32</v>
      </c>
      <c r="C3191">
        <v>5</v>
      </c>
      <c r="D3191" t="s">
        <v>1</v>
      </c>
      <c r="E3191">
        <v>17</v>
      </c>
      <c r="F3191">
        <v>45</v>
      </c>
      <c r="G3191">
        <v>321</v>
      </c>
      <c r="H3191">
        <v>45</v>
      </c>
      <c r="I3191">
        <v>0</v>
      </c>
      <c r="J3191">
        <v>2472</v>
      </c>
      <c r="K3191">
        <v>3788</v>
      </c>
      <c r="L3191">
        <f t="shared" si="147"/>
        <v>6260</v>
      </c>
      <c r="M3191">
        <v>1</v>
      </c>
      <c r="N3191">
        <v>819227</v>
      </c>
      <c r="O3191">
        <v>27273452</v>
      </c>
      <c r="R3191" t="s">
        <v>2229</v>
      </c>
      <c r="S3191">
        <f t="shared" si="148"/>
        <v>2</v>
      </c>
      <c r="T3191">
        <f t="shared" si="149"/>
        <v>819227</v>
      </c>
    </row>
    <row r="3192" spans="1:20" x14ac:dyDescent="0.25">
      <c r="A3192" t="s">
        <v>2</v>
      </c>
      <c r="B3192">
        <v>32</v>
      </c>
      <c r="C3192">
        <v>5</v>
      </c>
      <c r="D3192" t="s">
        <v>1</v>
      </c>
      <c r="E3192">
        <v>18</v>
      </c>
      <c r="F3192">
        <v>45</v>
      </c>
      <c r="G3192">
        <v>359</v>
      </c>
      <c r="H3192">
        <v>45</v>
      </c>
      <c r="I3192">
        <v>0</v>
      </c>
      <c r="J3192">
        <v>2446</v>
      </c>
      <c r="K3192">
        <v>3690</v>
      </c>
      <c r="L3192">
        <f t="shared" si="147"/>
        <v>6136</v>
      </c>
      <c r="M3192">
        <v>1</v>
      </c>
      <c r="N3192">
        <v>838530</v>
      </c>
      <c r="O3192">
        <v>27568042</v>
      </c>
      <c r="R3192" t="s">
        <v>2230</v>
      </c>
      <c r="S3192">
        <f t="shared" si="148"/>
        <v>2</v>
      </c>
      <c r="T3192">
        <f t="shared" si="149"/>
        <v>838530</v>
      </c>
    </row>
    <row r="3193" spans="1:20" x14ac:dyDescent="0.25">
      <c r="A3193" t="s">
        <v>2</v>
      </c>
      <c r="B3193">
        <v>32</v>
      </c>
      <c r="C3193">
        <v>5</v>
      </c>
      <c r="D3193" t="s">
        <v>1</v>
      </c>
      <c r="E3193">
        <v>19</v>
      </c>
      <c r="F3193">
        <v>45</v>
      </c>
      <c r="G3193">
        <v>386</v>
      </c>
      <c r="H3193">
        <v>45</v>
      </c>
      <c r="I3193">
        <v>0</v>
      </c>
      <c r="J3193">
        <v>2520</v>
      </c>
      <c r="K3193">
        <v>3869</v>
      </c>
      <c r="L3193">
        <f t="shared" si="147"/>
        <v>6389</v>
      </c>
      <c r="M3193">
        <v>1</v>
      </c>
      <c r="N3193">
        <v>873383</v>
      </c>
      <c r="O3193">
        <v>28423814</v>
      </c>
      <c r="R3193" t="s">
        <v>2231</v>
      </c>
      <c r="S3193">
        <f t="shared" si="148"/>
        <v>2</v>
      </c>
      <c r="T3193">
        <f t="shared" si="149"/>
        <v>873383</v>
      </c>
    </row>
    <row r="3194" spans="1:20" x14ac:dyDescent="0.25">
      <c r="A3194" t="s">
        <v>2</v>
      </c>
      <c r="B3194">
        <v>32</v>
      </c>
      <c r="C3194">
        <v>5</v>
      </c>
      <c r="D3194" t="s">
        <v>1</v>
      </c>
      <c r="E3194">
        <v>20</v>
      </c>
      <c r="F3194">
        <v>45</v>
      </c>
      <c r="G3194">
        <v>412</v>
      </c>
      <c r="H3194">
        <v>45</v>
      </c>
      <c r="I3194">
        <v>0</v>
      </c>
      <c r="J3194">
        <v>2580</v>
      </c>
      <c r="K3194">
        <v>4397</v>
      </c>
      <c r="L3194">
        <f t="shared" si="147"/>
        <v>6977</v>
      </c>
      <c r="M3194">
        <v>1</v>
      </c>
      <c r="N3194">
        <v>912109</v>
      </c>
      <c r="O3194">
        <v>29417599</v>
      </c>
      <c r="R3194" t="s">
        <v>2232</v>
      </c>
      <c r="S3194">
        <f t="shared" si="148"/>
        <v>2</v>
      </c>
      <c r="T3194">
        <f t="shared" si="149"/>
        <v>912109</v>
      </c>
    </row>
    <row r="3195" spans="1:20" x14ac:dyDescent="0.25">
      <c r="A3195" t="s">
        <v>2</v>
      </c>
      <c r="B3195">
        <v>32</v>
      </c>
      <c r="C3195">
        <v>5</v>
      </c>
      <c r="D3195" t="s">
        <v>1</v>
      </c>
      <c r="E3195">
        <v>21</v>
      </c>
      <c r="F3195">
        <v>45</v>
      </c>
      <c r="G3195">
        <v>433</v>
      </c>
      <c r="H3195">
        <v>45</v>
      </c>
      <c r="I3195">
        <v>0</v>
      </c>
      <c r="J3195">
        <v>2777</v>
      </c>
      <c r="K3195">
        <v>4606</v>
      </c>
      <c r="L3195">
        <f t="shared" si="147"/>
        <v>7383</v>
      </c>
      <c r="M3195">
        <v>1</v>
      </c>
      <c r="N3195">
        <v>972900</v>
      </c>
      <c r="O3195">
        <v>31817411</v>
      </c>
      <c r="R3195" t="s">
        <v>2233</v>
      </c>
      <c r="S3195">
        <f t="shared" si="148"/>
        <v>2</v>
      </c>
      <c r="T3195">
        <f t="shared" si="149"/>
        <v>972900</v>
      </c>
    </row>
    <row r="3196" spans="1:20" x14ac:dyDescent="0.25">
      <c r="A3196" t="s">
        <v>2</v>
      </c>
      <c r="B3196">
        <v>32</v>
      </c>
      <c r="C3196">
        <v>5</v>
      </c>
      <c r="D3196" t="s">
        <v>1</v>
      </c>
      <c r="E3196">
        <v>22</v>
      </c>
      <c r="F3196">
        <v>45</v>
      </c>
      <c r="G3196">
        <v>456</v>
      </c>
      <c r="H3196">
        <v>45</v>
      </c>
      <c r="I3196">
        <v>0</v>
      </c>
      <c r="J3196">
        <v>2844</v>
      </c>
      <c r="K3196">
        <v>4539</v>
      </c>
      <c r="L3196">
        <f t="shared" si="147"/>
        <v>7383</v>
      </c>
      <c r="M3196">
        <v>1</v>
      </c>
      <c r="N3196">
        <v>1024807</v>
      </c>
      <c r="O3196">
        <v>33535697</v>
      </c>
      <c r="R3196" t="s">
        <v>2234</v>
      </c>
      <c r="S3196">
        <f t="shared" si="148"/>
        <v>2</v>
      </c>
      <c r="T3196">
        <f t="shared" si="149"/>
        <v>1024807</v>
      </c>
    </row>
    <row r="3197" spans="1:20" x14ac:dyDescent="0.25">
      <c r="A3197" t="s">
        <v>2</v>
      </c>
      <c r="B3197">
        <v>32</v>
      </c>
      <c r="C3197">
        <v>5</v>
      </c>
      <c r="D3197" t="s">
        <v>1</v>
      </c>
      <c r="E3197">
        <v>23</v>
      </c>
      <c r="F3197">
        <v>45</v>
      </c>
      <c r="G3197">
        <v>468</v>
      </c>
      <c r="H3197">
        <v>45</v>
      </c>
      <c r="I3197">
        <v>0</v>
      </c>
      <c r="J3197">
        <v>3980</v>
      </c>
      <c r="K3197">
        <v>4964</v>
      </c>
      <c r="L3197">
        <f t="shared" si="147"/>
        <v>8944</v>
      </c>
      <c r="M3197">
        <v>1</v>
      </c>
      <c r="N3197">
        <v>1086696</v>
      </c>
      <c r="O3197">
        <v>36049843</v>
      </c>
      <c r="R3197" t="s">
        <v>2235</v>
      </c>
      <c r="S3197">
        <f t="shared" si="148"/>
        <v>2</v>
      </c>
      <c r="T3197">
        <f t="shared" si="149"/>
        <v>1086696</v>
      </c>
    </row>
    <row r="3198" spans="1:20" x14ac:dyDescent="0.25">
      <c r="A3198" t="s">
        <v>2</v>
      </c>
      <c r="B3198">
        <v>32</v>
      </c>
      <c r="C3198">
        <v>5</v>
      </c>
      <c r="D3198" t="s">
        <v>1</v>
      </c>
      <c r="E3198">
        <v>24</v>
      </c>
      <c r="F3198">
        <v>45</v>
      </c>
      <c r="G3198">
        <v>485</v>
      </c>
      <c r="H3198">
        <v>45</v>
      </c>
      <c r="I3198">
        <v>0</v>
      </c>
      <c r="J3198">
        <v>4031</v>
      </c>
      <c r="K3198">
        <v>5317</v>
      </c>
      <c r="L3198">
        <f t="shared" si="147"/>
        <v>9348</v>
      </c>
      <c r="M3198">
        <v>1</v>
      </c>
      <c r="N3198">
        <v>1136973</v>
      </c>
      <c r="O3198">
        <v>37676306</v>
      </c>
      <c r="R3198" t="s">
        <v>2236</v>
      </c>
      <c r="S3198">
        <f t="shared" si="148"/>
        <v>2</v>
      </c>
      <c r="T3198">
        <f t="shared" si="149"/>
        <v>1136973</v>
      </c>
    </row>
    <row r="3199" spans="1:20" x14ac:dyDescent="0.25">
      <c r="A3199" t="s">
        <v>2</v>
      </c>
      <c r="B3199">
        <v>32</v>
      </c>
      <c r="C3199">
        <v>5</v>
      </c>
      <c r="D3199" t="s">
        <v>1</v>
      </c>
      <c r="E3199">
        <v>25</v>
      </c>
      <c r="F3199">
        <v>45</v>
      </c>
      <c r="G3199">
        <v>526</v>
      </c>
      <c r="H3199">
        <v>45</v>
      </c>
      <c r="I3199">
        <v>0</v>
      </c>
      <c r="J3199">
        <v>3992</v>
      </c>
      <c r="K3199">
        <v>5900</v>
      </c>
      <c r="L3199">
        <f t="shared" si="147"/>
        <v>9892</v>
      </c>
      <c r="M3199">
        <v>1</v>
      </c>
      <c r="N3199">
        <v>1147607</v>
      </c>
      <c r="O3199">
        <v>37830713</v>
      </c>
      <c r="R3199" t="s">
        <v>2237</v>
      </c>
      <c r="S3199">
        <f t="shared" si="148"/>
        <v>2</v>
      </c>
      <c r="T3199">
        <f t="shared" si="149"/>
        <v>1147607</v>
      </c>
    </row>
    <row r="3200" spans="1:20" x14ac:dyDescent="0.25">
      <c r="A3200" t="s">
        <v>2</v>
      </c>
      <c r="B3200">
        <v>32</v>
      </c>
      <c r="C3200">
        <v>5</v>
      </c>
      <c r="D3200" t="s">
        <v>1</v>
      </c>
      <c r="E3200">
        <v>26</v>
      </c>
      <c r="F3200">
        <v>45</v>
      </c>
      <c r="G3200">
        <v>537</v>
      </c>
      <c r="H3200">
        <v>45</v>
      </c>
      <c r="I3200">
        <v>0</v>
      </c>
      <c r="J3200">
        <v>4283</v>
      </c>
      <c r="K3200">
        <v>6529</v>
      </c>
      <c r="L3200">
        <f t="shared" si="147"/>
        <v>10812</v>
      </c>
      <c r="M3200">
        <v>1</v>
      </c>
      <c r="N3200">
        <v>1215761</v>
      </c>
      <c r="O3200">
        <v>40903880</v>
      </c>
      <c r="R3200" t="s">
        <v>2238</v>
      </c>
      <c r="S3200">
        <f t="shared" si="148"/>
        <v>2</v>
      </c>
      <c r="T3200">
        <f t="shared" si="149"/>
        <v>1215761</v>
      </c>
    </row>
    <row r="3201" spans="1:20" x14ac:dyDescent="0.25">
      <c r="A3201" t="s">
        <v>2</v>
      </c>
      <c r="B3201">
        <v>32</v>
      </c>
      <c r="C3201">
        <v>5</v>
      </c>
      <c r="D3201" t="s">
        <v>1</v>
      </c>
      <c r="E3201">
        <v>27</v>
      </c>
      <c r="F3201">
        <v>45</v>
      </c>
      <c r="G3201">
        <v>576</v>
      </c>
      <c r="H3201">
        <v>45</v>
      </c>
      <c r="I3201">
        <v>0</v>
      </c>
      <c r="J3201">
        <v>4182</v>
      </c>
      <c r="K3201">
        <v>6689</v>
      </c>
      <c r="L3201">
        <f t="shared" si="147"/>
        <v>10871</v>
      </c>
      <c r="M3201">
        <v>1</v>
      </c>
      <c r="N3201">
        <v>1231355</v>
      </c>
      <c r="O3201">
        <v>41168243</v>
      </c>
      <c r="R3201" t="s">
        <v>2239</v>
      </c>
      <c r="S3201">
        <f t="shared" si="148"/>
        <v>2</v>
      </c>
      <c r="T3201">
        <f t="shared" si="149"/>
        <v>1231355</v>
      </c>
    </row>
    <row r="3202" spans="1:20" x14ac:dyDescent="0.25">
      <c r="A3202" t="s">
        <v>2</v>
      </c>
      <c r="B3202">
        <v>32</v>
      </c>
      <c r="C3202">
        <v>5</v>
      </c>
      <c r="D3202" t="s">
        <v>1</v>
      </c>
      <c r="E3202">
        <v>28</v>
      </c>
      <c r="F3202">
        <v>45</v>
      </c>
      <c r="G3202">
        <v>595</v>
      </c>
      <c r="H3202">
        <v>45</v>
      </c>
      <c r="I3202">
        <v>0</v>
      </c>
      <c r="J3202">
        <v>4321</v>
      </c>
      <c r="K3202">
        <v>6738</v>
      </c>
      <c r="L3202">
        <f t="shared" si="147"/>
        <v>11059</v>
      </c>
      <c r="M3202">
        <v>1</v>
      </c>
      <c r="N3202">
        <v>1277040</v>
      </c>
      <c r="O3202">
        <v>42630404</v>
      </c>
      <c r="R3202" t="s">
        <v>2240</v>
      </c>
      <c r="S3202">
        <f t="shared" si="148"/>
        <v>2</v>
      </c>
      <c r="T3202">
        <f t="shared" si="149"/>
        <v>1277040</v>
      </c>
    </row>
    <row r="3203" spans="1:20" x14ac:dyDescent="0.25">
      <c r="A3203" t="s">
        <v>2</v>
      </c>
      <c r="B3203">
        <v>32</v>
      </c>
      <c r="C3203">
        <v>5</v>
      </c>
      <c r="D3203" t="s">
        <v>1</v>
      </c>
      <c r="E3203">
        <v>29</v>
      </c>
      <c r="F3203">
        <v>45</v>
      </c>
      <c r="G3203">
        <v>611</v>
      </c>
      <c r="H3203">
        <v>45</v>
      </c>
      <c r="I3203">
        <v>0</v>
      </c>
      <c r="J3203">
        <v>4513</v>
      </c>
      <c r="K3203">
        <v>7047</v>
      </c>
      <c r="L3203">
        <f t="shared" ref="L3203:L3266" si="150">K3203+J3203</f>
        <v>11560</v>
      </c>
      <c r="M3203">
        <v>1</v>
      </c>
      <c r="N3203">
        <v>1338230</v>
      </c>
      <c r="O3203">
        <v>45188775</v>
      </c>
      <c r="R3203" t="s">
        <v>2241</v>
      </c>
      <c r="S3203">
        <f t="shared" ref="S3203:S3266" si="151">COUNTIF(R$2:R$9566,R3203)</f>
        <v>2</v>
      </c>
      <c r="T3203">
        <f t="shared" ref="T3203:T3266" si="152">N3203*M3203</f>
        <v>1338230</v>
      </c>
    </row>
    <row r="3204" spans="1:20" x14ac:dyDescent="0.25">
      <c r="A3204" t="s">
        <v>2</v>
      </c>
      <c r="B3204">
        <v>32</v>
      </c>
      <c r="C3204">
        <v>5</v>
      </c>
      <c r="D3204" t="s">
        <v>1</v>
      </c>
      <c r="E3204">
        <v>30</v>
      </c>
      <c r="F3204">
        <v>45</v>
      </c>
      <c r="G3204">
        <v>623</v>
      </c>
      <c r="H3204">
        <v>45</v>
      </c>
      <c r="I3204">
        <v>0</v>
      </c>
      <c r="J3204">
        <v>4718</v>
      </c>
      <c r="K3204">
        <v>8092</v>
      </c>
      <c r="L3204">
        <f t="shared" si="150"/>
        <v>12810</v>
      </c>
      <c r="M3204">
        <v>1</v>
      </c>
      <c r="N3204">
        <v>1405024</v>
      </c>
      <c r="O3204">
        <v>48232682</v>
      </c>
      <c r="R3204" t="s">
        <v>2242</v>
      </c>
      <c r="S3204">
        <f t="shared" si="151"/>
        <v>2</v>
      </c>
      <c r="T3204">
        <f t="shared" si="152"/>
        <v>1405024</v>
      </c>
    </row>
    <row r="3205" spans="1:20" x14ac:dyDescent="0.25">
      <c r="A3205" t="s">
        <v>2</v>
      </c>
      <c r="B3205">
        <v>32</v>
      </c>
      <c r="C3205">
        <v>5</v>
      </c>
      <c r="D3205" t="s">
        <v>1</v>
      </c>
      <c r="E3205">
        <v>31</v>
      </c>
      <c r="F3205">
        <v>45</v>
      </c>
      <c r="G3205">
        <v>656</v>
      </c>
      <c r="H3205">
        <v>45</v>
      </c>
      <c r="I3205">
        <v>0</v>
      </c>
      <c r="J3205">
        <v>4623</v>
      </c>
      <c r="K3205">
        <v>8124</v>
      </c>
      <c r="L3205">
        <f t="shared" si="150"/>
        <v>12747</v>
      </c>
      <c r="M3205">
        <v>1</v>
      </c>
      <c r="N3205">
        <v>1423672</v>
      </c>
      <c r="O3205">
        <v>48526407</v>
      </c>
      <c r="R3205" t="s">
        <v>2243</v>
      </c>
      <c r="S3205">
        <f t="shared" si="151"/>
        <v>2</v>
      </c>
      <c r="T3205">
        <f t="shared" si="152"/>
        <v>1423672</v>
      </c>
    </row>
    <row r="3206" spans="1:20" x14ac:dyDescent="0.25">
      <c r="A3206" t="s">
        <v>2</v>
      </c>
      <c r="B3206">
        <v>32</v>
      </c>
      <c r="C3206">
        <v>5</v>
      </c>
      <c r="D3206" t="s">
        <v>1</v>
      </c>
      <c r="E3206">
        <v>32</v>
      </c>
      <c r="F3206">
        <v>45</v>
      </c>
      <c r="G3206">
        <v>689</v>
      </c>
      <c r="H3206">
        <v>45</v>
      </c>
      <c r="I3206">
        <v>0</v>
      </c>
      <c r="J3206">
        <v>4650</v>
      </c>
      <c r="K3206">
        <v>8382</v>
      </c>
      <c r="L3206">
        <f t="shared" si="150"/>
        <v>13032</v>
      </c>
      <c r="M3206">
        <v>1</v>
      </c>
      <c r="N3206">
        <v>1452306</v>
      </c>
      <c r="O3206">
        <v>49191968</v>
      </c>
      <c r="R3206" t="s">
        <v>2244</v>
      </c>
      <c r="S3206">
        <f t="shared" si="151"/>
        <v>2</v>
      </c>
      <c r="T3206">
        <f t="shared" si="152"/>
        <v>1452306</v>
      </c>
    </row>
    <row r="3207" spans="1:20" x14ac:dyDescent="0.25">
      <c r="A3207" t="s">
        <v>2</v>
      </c>
      <c r="B3207">
        <v>32</v>
      </c>
      <c r="C3207">
        <v>5</v>
      </c>
      <c r="D3207" t="s">
        <v>1</v>
      </c>
      <c r="E3207">
        <v>33</v>
      </c>
      <c r="F3207">
        <v>45</v>
      </c>
      <c r="G3207">
        <v>717</v>
      </c>
      <c r="H3207">
        <v>45</v>
      </c>
      <c r="I3207">
        <v>0</v>
      </c>
      <c r="J3207">
        <v>4792</v>
      </c>
      <c r="K3207">
        <v>11540</v>
      </c>
      <c r="L3207">
        <f t="shared" si="150"/>
        <v>16332</v>
      </c>
      <c r="M3207">
        <v>1</v>
      </c>
      <c r="N3207">
        <v>1498052</v>
      </c>
      <c r="O3207">
        <v>50702380</v>
      </c>
      <c r="R3207" t="s">
        <v>2245</v>
      </c>
      <c r="S3207">
        <f t="shared" si="151"/>
        <v>2</v>
      </c>
      <c r="T3207">
        <f t="shared" si="152"/>
        <v>1498052</v>
      </c>
    </row>
    <row r="3208" spans="1:20" x14ac:dyDescent="0.25">
      <c r="A3208" t="s">
        <v>2</v>
      </c>
      <c r="B3208">
        <v>32</v>
      </c>
      <c r="C3208">
        <v>5</v>
      </c>
      <c r="D3208" t="s">
        <v>1</v>
      </c>
      <c r="E3208">
        <v>34</v>
      </c>
      <c r="F3208">
        <v>48</v>
      </c>
      <c r="G3208">
        <v>765</v>
      </c>
      <c r="H3208">
        <v>48</v>
      </c>
      <c r="I3208">
        <v>0</v>
      </c>
      <c r="J3208">
        <v>8673</v>
      </c>
      <c r="K3208">
        <v>17621</v>
      </c>
      <c r="L3208">
        <f t="shared" si="150"/>
        <v>26294</v>
      </c>
      <c r="M3208">
        <v>1</v>
      </c>
      <c r="N3208">
        <v>1875153</v>
      </c>
      <c r="O3208">
        <v>70839957</v>
      </c>
      <c r="R3208" t="s">
        <v>2246</v>
      </c>
      <c r="S3208">
        <f t="shared" si="151"/>
        <v>2</v>
      </c>
      <c r="T3208">
        <f t="shared" si="152"/>
        <v>1875153</v>
      </c>
    </row>
    <row r="3209" spans="1:20" x14ac:dyDescent="0.25">
      <c r="A3209" t="s">
        <v>2</v>
      </c>
      <c r="B3209">
        <v>32</v>
      </c>
      <c r="C3209">
        <v>5</v>
      </c>
      <c r="D3209" t="s">
        <v>1</v>
      </c>
      <c r="E3209">
        <v>35</v>
      </c>
      <c r="F3209">
        <v>48</v>
      </c>
      <c r="G3209">
        <v>775</v>
      </c>
      <c r="H3209">
        <v>48</v>
      </c>
      <c r="I3209">
        <v>0</v>
      </c>
      <c r="J3209">
        <v>8296</v>
      </c>
      <c r="K3209">
        <v>19835</v>
      </c>
      <c r="L3209">
        <f t="shared" si="150"/>
        <v>28131</v>
      </c>
      <c r="M3209">
        <v>1</v>
      </c>
      <c r="N3209">
        <v>1965769</v>
      </c>
      <c r="O3209">
        <v>76222899</v>
      </c>
      <c r="R3209" t="s">
        <v>2247</v>
      </c>
      <c r="S3209">
        <f t="shared" si="151"/>
        <v>2</v>
      </c>
      <c r="T3209">
        <f t="shared" si="152"/>
        <v>1965769</v>
      </c>
    </row>
    <row r="3210" spans="1:20" x14ac:dyDescent="0.25">
      <c r="A3210" t="s">
        <v>2</v>
      </c>
      <c r="B3210">
        <v>32</v>
      </c>
      <c r="C3210">
        <v>5</v>
      </c>
      <c r="D3210" t="s">
        <v>1</v>
      </c>
      <c r="E3210">
        <v>36</v>
      </c>
      <c r="F3210">
        <v>48</v>
      </c>
      <c r="G3210">
        <v>792</v>
      </c>
      <c r="H3210">
        <v>48</v>
      </c>
      <c r="I3210">
        <v>0</v>
      </c>
      <c r="J3210">
        <v>8377</v>
      </c>
      <c r="K3210">
        <v>19022</v>
      </c>
      <c r="L3210">
        <f t="shared" si="150"/>
        <v>27399</v>
      </c>
      <c r="M3210">
        <v>1</v>
      </c>
      <c r="N3210">
        <v>2026960</v>
      </c>
      <c r="O3210">
        <v>78785204</v>
      </c>
      <c r="R3210" t="s">
        <v>2248</v>
      </c>
      <c r="S3210">
        <f t="shared" si="151"/>
        <v>2</v>
      </c>
      <c r="T3210">
        <f t="shared" si="152"/>
        <v>2026960</v>
      </c>
    </row>
    <row r="3211" spans="1:20" x14ac:dyDescent="0.25">
      <c r="A3211" t="s">
        <v>2</v>
      </c>
      <c r="B3211">
        <v>32</v>
      </c>
      <c r="C3211">
        <v>5</v>
      </c>
      <c r="D3211" t="s">
        <v>1</v>
      </c>
      <c r="E3211">
        <v>37</v>
      </c>
      <c r="F3211">
        <v>48</v>
      </c>
      <c r="G3211">
        <v>816</v>
      </c>
      <c r="H3211">
        <v>48</v>
      </c>
      <c r="I3211">
        <v>0</v>
      </c>
      <c r="J3211">
        <v>8572</v>
      </c>
      <c r="K3211">
        <v>18021</v>
      </c>
      <c r="L3211">
        <f t="shared" si="150"/>
        <v>26593</v>
      </c>
      <c r="M3211">
        <v>1</v>
      </c>
      <c r="N3211">
        <v>2094117</v>
      </c>
      <c r="O3211">
        <v>81809386</v>
      </c>
      <c r="R3211" t="s">
        <v>2249</v>
      </c>
      <c r="S3211">
        <f t="shared" si="151"/>
        <v>2</v>
      </c>
      <c r="T3211">
        <f t="shared" si="152"/>
        <v>2094117</v>
      </c>
    </row>
    <row r="3212" spans="1:20" x14ac:dyDescent="0.25">
      <c r="A3212" t="s">
        <v>2</v>
      </c>
      <c r="B3212">
        <v>32</v>
      </c>
      <c r="C3212">
        <v>5</v>
      </c>
      <c r="D3212" t="s">
        <v>1</v>
      </c>
      <c r="E3212">
        <v>38</v>
      </c>
      <c r="F3212">
        <v>48</v>
      </c>
      <c r="G3212">
        <v>846</v>
      </c>
      <c r="H3212">
        <v>48</v>
      </c>
      <c r="I3212">
        <v>0</v>
      </c>
      <c r="J3212">
        <v>8642</v>
      </c>
      <c r="K3212">
        <v>15171</v>
      </c>
      <c r="L3212">
        <f t="shared" si="150"/>
        <v>23813</v>
      </c>
      <c r="M3212">
        <v>1</v>
      </c>
      <c r="N3212">
        <v>2144864</v>
      </c>
      <c r="O3212">
        <v>83672967</v>
      </c>
      <c r="R3212" t="s">
        <v>2250</v>
      </c>
      <c r="S3212">
        <f t="shared" si="151"/>
        <v>2</v>
      </c>
      <c r="T3212">
        <f t="shared" si="152"/>
        <v>2144864</v>
      </c>
    </row>
    <row r="3213" spans="1:20" x14ac:dyDescent="0.25">
      <c r="A3213" t="s">
        <v>2</v>
      </c>
      <c r="B3213">
        <v>32</v>
      </c>
      <c r="C3213">
        <v>5</v>
      </c>
      <c r="D3213" t="s">
        <v>1</v>
      </c>
      <c r="E3213">
        <v>39</v>
      </c>
      <c r="F3213">
        <v>48</v>
      </c>
      <c r="G3213">
        <v>871</v>
      </c>
      <c r="H3213">
        <v>48</v>
      </c>
      <c r="I3213">
        <v>0</v>
      </c>
      <c r="J3213">
        <v>8908</v>
      </c>
      <c r="K3213">
        <v>25346</v>
      </c>
      <c r="L3213">
        <f t="shared" si="150"/>
        <v>34254</v>
      </c>
      <c r="M3213">
        <v>1</v>
      </c>
      <c r="N3213">
        <v>2204174</v>
      </c>
      <c r="O3213">
        <v>86152014</v>
      </c>
      <c r="R3213" t="s">
        <v>2251</v>
      </c>
      <c r="S3213">
        <f t="shared" si="151"/>
        <v>2</v>
      </c>
      <c r="T3213">
        <f t="shared" si="152"/>
        <v>2204174</v>
      </c>
    </row>
    <row r="3214" spans="1:20" x14ac:dyDescent="0.25">
      <c r="A3214" t="s">
        <v>2</v>
      </c>
      <c r="B3214">
        <v>32</v>
      </c>
      <c r="C3214">
        <v>5</v>
      </c>
      <c r="D3214" t="s">
        <v>1</v>
      </c>
      <c r="E3214">
        <v>40</v>
      </c>
      <c r="F3214">
        <v>48</v>
      </c>
      <c r="G3214">
        <v>889</v>
      </c>
      <c r="H3214">
        <v>48</v>
      </c>
      <c r="I3214">
        <v>0</v>
      </c>
      <c r="J3214">
        <v>8932</v>
      </c>
      <c r="K3214">
        <v>18325</v>
      </c>
      <c r="L3214">
        <f t="shared" si="150"/>
        <v>27257</v>
      </c>
      <c r="M3214">
        <v>1</v>
      </c>
      <c r="N3214">
        <v>2249281</v>
      </c>
      <c r="O3214">
        <v>87736009</v>
      </c>
      <c r="R3214" t="s">
        <v>2252</v>
      </c>
      <c r="S3214">
        <f t="shared" si="151"/>
        <v>2</v>
      </c>
      <c r="T3214">
        <f t="shared" si="152"/>
        <v>2249281</v>
      </c>
    </row>
    <row r="3215" spans="1:20" x14ac:dyDescent="0.25">
      <c r="A3215" t="s">
        <v>2</v>
      </c>
      <c r="B3215">
        <v>32</v>
      </c>
      <c r="C3215">
        <v>5</v>
      </c>
      <c r="D3215" t="s">
        <v>1</v>
      </c>
      <c r="E3215">
        <v>41</v>
      </c>
      <c r="F3215">
        <v>48</v>
      </c>
      <c r="G3215">
        <v>921</v>
      </c>
      <c r="H3215">
        <v>48</v>
      </c>
      <c r="I3215">
        <v>0</v>
      </c>
      <c r="J3215">
        <v>9012</v>
      </c>
      <c r="K3215">
        <v>16137</v>
      </c>
      <c r="L3215">
        <f t="shared" si="150"/>
        <v>25149</v>
      </c>
      <c r="M3215">
        <v>1</v>
      </c>
      <c r="N3215">
        <v>2293263</v>
      </c>
      <c r="O3215">
        <v>89275164</v>
      </c>
      <c r="R3215" t="s">
        <v>2253</v>
      </c>
      <c r="S3215">
        <f t="shared" si="151"/>
        <v>2</v>
      </c>
      <c r="T3215">
        <f t="shared" si="152"/>
        <v>2293263</v>
      </c>
    </row>
    <row r="3216" spans="1:20" x14ac:dyDescent="0.25">
      <c r="A3216" t="s">
        <v>2</v>
      </c>
      <c r="B3216">
        <v>32</v>
      </c>
      <c r="C3216">
        <v>5</v>
      </c>
      <c r="D3216" t="s">
        <v>1</v>
      </c>
      <c r="E3216">
        <v>42</v>
      </c>
      <c r="F3216">
        <v>48</v>
      </c>
      <c r="G3216">
        <v>946</v>
      </c>
      <c r="H3216">
        <v>48</v>
      </c>
      <c r="I3216">
        <v>0</v>
      </c>
      <c r="J3216">
        <v>9112</v>
      </c>
      <c r="K3216">
        <v>13946</v>
      </c>
      <c r="L3216">
        <f t="shared" si="150"/>
        <v>23058</v>
      </c>
      <c r="M3216">
        <v>1</v>
      </c>
      <c r="N3216">
        <v>2349153</v>
      </c>
      <c r="O3216">
        <v>91621537</v>
      </c>
      <c r="R3216" t="s">
        <v>2254</v>
      </c>
      <c r="S3216">
        <f t="shared" si="151"/>
        <v>2</v>
      </c>
      <c r="T3216">
        <f t="shared" si="152"/>
        <v>2349153</v>
      </c>
    </row>
    <row r="3217" spans="1:20" x14ac:dyDescent="0.25">
      <c r="A3217" t="s">
        <v>2</v>
      </c>
      <c r="B3217">
        <v>32</v>
      </c>
      <c r="C3217">
        <v>5</v>
      </c>
      <c r="D3217" t="s">
        <v>1</v>
      </c>
      <c r="E3217">
        <v>43</v>
      </c>
      <c r="F3217">
        <v>48</v>
      </c>
      <c r="G3217">
        <v>973</v>
      </c>
      <c r="H3217">
        <v>48</v>
      </c>
      <c r="I3217">
        <v>0</v>
      </c>
      <c r="J3217">
        <v>9068</v>
      </c>
      <c r="K3217">
        <v>14282</v>
      </c>
      <c r="L3217">
        <f t="shared" si="150"/>
        <v>23350</v>
      </c>
      <c r="M3217">
        <v>1</v>
      </c>
      <c r="N3217">
        <v>2381026</v>
      </c>
      <c r="O3217">
        <v>92341441</v>
      </c>
      <c r="R3217" t="s">
        <v>2255</v>
      </c>
      <c r="S3217">
        <f t="shared" si="151"/>
        <v>2</v>
      </c>
      <c r="T3217">
        <f t="shared" si="152"/>
        <v>2381026</v>
      </c>
    </row>
    <row r="3218" spans="1:20" x14ac:dyDescent="0.25">
      <c r="A3218" t="s">
        <v>2</v>
      </c>
      <c r="B3218">
        <v>32</v>
      </c>
      <c r="C3218">
        <v>5</v>
      </c>
      <c r="D3218" t="s">
        <v>1</v>
      </c>
      <c r="E3218">
        <v>44</v>
      </c>
      <c r="F3218">
        <v>48</v>
      </c>
      <c r="G3218">
        <v>1000</v>
      </c>
      <c r="H3218">
        <v>48</v>
      </c>
      <c r="I3218">
        <v>0</v>
      </c>
      <c r="J3218">
        <v>9251</v>
      </c>
      <c r="K3218">
        <v>27066</v>
      </c>
      <c r="L3218">
        <f t="shared" si="150"/>
        <v>36317</v>
      </c>
      <c r="M3218">
        <v>1</v>
      </c>
      <c r="N3218">
        <v>2433888</v>
      </c>
      <c r="O3218">
        <v>94470510</v>
      </c>
      <c r="R3218" t="s">
        <v>2256</v>
      </c>
      <c r="S3218">
        <f t="shared" si="151"/>
        <v>2</v>
      </c>
      <c r="T3218">
        <f t="shared" si="152"/>
        <v>2433888</v>
      </c>
    </row>
    <row r="3219" spans="1:20" x14ac:dyDescent="0.25">
      <c r="A3219" t="s">
        <v>2</v>
      </c>
      <c r="B3219">
        <v>32</v>
      </c>
      <c r="C3219">
        <v>5</v>
      </c>
      <c r="D3219" t="s">
        <v>1</v>
      </c>
      <c r="E3219">
        <v>45</v>
      </c>
      <c r="F3219">
        <v>48</v>
      </c>
      <c r="G3219">
        <v>1028</v>
      </c>
      <c r="H3219">
        <v>48</v>
      </c>
      <c r="I3219">
        <v>0</v>
      </c>
      <c r="J3219">
        <v>9372</v>
      </c>
      <c r="K3219">
        <v>26030</v>
      </c>
      <c r="L3219">
        <f t="shared" si="150"/>
        <v>35402</v>
      </c>
      <c r="M3219">
        <v>1</v>
      </c>
      <c r="N3219">
        <v>2488789</v>
      </c>
      <c r="O3219">
        <v>96679514</v>
      </c>
      <c r="R3219" t="s">
        <v>2257</v>
      </c>
      <c r="S3219">
        <f t="shared" si="151"/>
        <v>2</v>
      </c>
      <c r="T3219">
        <f t="shared" si="152"/>
        <v>2488789</v>
      </c>
    </row>
    <row r="3220" spans="1:20" x14ac:dyDescent="0.25">
      <c r="A3220" t="s">
        <v>2</v>
      </c>
      <c r="B3220">
        <v>32</v>
      </c>
      <c r="C3220">
        <v>5</v>
      </c>
      <c r="D3220" t="s">
        <v>1</v>
      </c>
      <c r="E3220">
        <v>46</v>
      </c>
      <c r="F3220">
        <v>48</v>
      </c>
      <c r="G3220">
        <v>1054</v>
      </c>
      <c r="H3220">
        <v>48</v>
      </c>
      <c r="I3220">
        <v>0</v>
      </c>
      <c r="J3220">
        <v>9491</v>
      </c>
      <c r="K3220">
        <v>25109</v>
      </c>
      <c r="L3220">
        <f t="shared" si="150"/>
        <v>34600</v>
      </c>
      <c r="M3220">
        <v>1</v>
      </c>
      <c r="N3220">
        <v>2544643</v>
      </c>
      <c r="O3220">
        <v>98862858</v>
      </c>
      <c r="R3220" t="s">
        <v>2258</v>
      </c>
      <c r="S3220">
        <f t="shared" si="151"/>
        <v>2</v>
      </c>
      <c r="T3220">
        <f t="shared" si="152"/>
        <v>2544643</v>
      </c>
    </row>
    <row r="3221" spans="1:20" x14ac:dyDescent="0.25">
      <c r="A3221" t="s">
        <v>2</v>
      </c>
      <c r="B3221">
        <v>32</v>
      </c>
      <c r="C3221">
        <v>5</v>
      </c>
      <c r="D3221" t="s">
        <v>1</v>
      </c>
      <c r="E3221">
        <v>47</v>
      </c>
      <c r="F3221">
        <v>48</v>
      </c>
      <c r="G3221">
        <v>1074</v>
      </c>
      <c r="H3221">
        <v>48</v>
      </c>
      <c r="I3221">
        <v>0</v>
      </c>
      <c r="J3221">
        <v>9767</v>
      </c>
      <c r="K3221">
        <v>28156</v>
      </c>
      <c r="L3221">
        <f t="shared" si="150"/>
        <v>37923</v>
      </c>
      <c r="M3221">
        <v>1</v>
      </c>
      <c r="N3221">
        <v>2613934</v>
      </c>
      <c r="O3221">
        <v>102217145</v>
      </c>
      <c r="R3221" t="s">
        <v>2259</v>
      </c>
      <c r="S3221">
        <f t="shared" si="151"/>
        <v>2</v>
      </c>
      <c r="T3221">
        <f t="shared" si="152"/>
        <v>2613934</v>
      </c>
    </row>
    <row r="3222" spans="1:20" x14ac:dyDescent="0.25">
      <c r="A3222" t="s">
        <v>2</v>
      </c>
      <c r="B3222">
        <v>32</v>
      </c>
      <c r="C3222">
        <v>5</v>
      </c>
      <c r="D3222" t="s">
        <v>1</v>
      </c>
      <c r="E3222">
        <v>48</v>
      </c>
      <c r="F3222">
        <v>48</v>
      </c>
      <c r="G3222">
        <v>1101</v>
      </c>
      <c r="H3222">
        <v>48</v>
      </c>
      <c r="I3222">
        <v>0</v>
      </c>
      <c r="J3222">
        <v>9857</v>
      </c>
      <c r="K3222">
        <v>27328</v>
      </c>
      <c r="L3222">
        <f t="shared" si="150"/>
        <v>37185</v>
      </c>
      <c r="M3222">
        <v>1</v>
      </c>
      <c r="N3222">
        <v>2672140</v>
      </c>
      <c r="O3222">
        <v>104748646</v>
      </c>
      <c r="R3222" t="s">
        <v>2260</v>
      </c>
      <c r="S3222">
        <f t="shared" si="151"/>
        <v>2</v>
      </c>
      <c r="T3222">
        <f t="shared" si="152"/>
        <v>2672140</v>
      </c>
    </row>
    <row r="3223" spans="1:20" x14ac:dyDescent="0.25">
      <c r="A3223" t="s">
        <v>2</v>
      </c>
      <c r="B3223">
        <v>32</v>
      </c>
      <c r="C3223">
        <v>5</v>
      </c>
      <c r="D3223" t="s">
        <v>1</v>
      </c>
      <c r="E3223">
        <v>49</v>
      </c>
      <c r="F3223">
        <v>48</v>
      </c>
      <c r="G3223">
        <v>1126</v>
      </c>
      <c r="H3223">
        <v>48</v>
      </c>
      <c r="I3223">
        <v>0</v>
      </c>
      <c r="J3223">
        <v>9806</v>
      </c>
      <c r="K3223">
        <v>27238</v>
      </c>
      <c r="L3223">
        <f t="shared" si="150"/>
        <v>37044</v>
      </c>
      <c r="M3223">
        <v>1</v>
      </c>
      <c r="N3223">
        <v>2700843</v>
      </c>
      <c r="O3223">
        <v>105461480</v>
      </c>
      <c r="R3223" t="s">
        <v>2261</v>
      </c>
      <c r="S3223">
        <f t="shared" si="151"/>
        <v>2</v>
      </c>
      <c r="T3223">
        <f t="shared" si="152"/>
        <v>2700843</v>
      </c>
    </row>
    <row r="3224" spans="1:20" x14ac:dyDescent="0.25">
      <c r="A3224" t="s">
        <v>2</v>
      </c>
      <c r="B3224">
        <v>32</v>
      </c>
      <c r="C3224">
        <v>5</v>
      </c>
      <c r="D3224" t="s">
        <v>1</v>
      </c>
      <c r="E3224">
        <v>50</v>
      </c>
      <c r="F3224">
        <v>48</v>
      </c>
      <c r="G3224">
        <v>1144</v>
      </c>
      <c r="H3224">
        <v>48</v>
      </c>
      <c r="I3224">
        <v>0</v>
      </c>
      <c r="J3224">
        <v>10136</v>
      </c>
      <c r="K3224">
        <v>25357</v>
      </c>
      <c r="L3224">
        <f t="shared" si="150"/>
        <v>35493</v>
      </c>
      <c r="M3224">
        <v>1</v>
      </c>
      <c r="N3224">
        <v>2765192</v>
      </c>
      <c r="O3224">
        <v>108579036</v>
      </c>
      <c r="R3224" t="s">
        <v>2262</v>
      </c>
      <c r="S3224">
        <f t="shared" si="151"/>
        <v>2</v>
      </c>
      <c r="T3224">
        <f t="shared" si="152"/>
        <v>2765192</v>
      </c>
    </row>
    <row r="3225" spans="1:20" x14ac:dyDescent="0.25">
      <c r="A3225" t="s">
        <v>2</v>
      </c>
      <c r="B3225">
        <v>32</v>
      </c>
      <c r="C3225">
        <v>5</v>
      </c>
      <c r="D3225" t="s">
        <v>1</v>
      </c>
      <c r="E3225">
        <v>51</v>
      </c>
      <c r="F3225">
        <v>48</v>
      </c>
      <c r="G3225">
        <v>1179</v>
      </c>
      <c r="H3225">
        <v>48</v>
      </c>
      <c r="I3225">
        <v>0</v>
      </c>
      <c r="J3225">
        <v>10099</v>
      </c>
      <c r="K3225">
        <v>22628</v>
      </c>
      <c r="L3225">
        <f t="shared" si="150"/>
        <v>32727</v>
      </c>
      <c r="M3225">
        <v>1</v>
      </c>
      <c r="N3225">
        <v>2799454</v>
      </c>
      <c r="O3225">
        <v>109693313</v>
      </c>
      <c r="R3225" t="s">
        <v>2263</v>
      </c>
      <c r="S3225">
        <f t="shared" si="151"/>
        <v>2</v>
      </c>
      <c r="T3225">
        <f t="shared" si="152"/>
        <v>2799454</v>
      </c>
    </row>
    <row r="3226" spans="1:20" x14ac:dyDescent="0.25">
      <c r="A3226" t="s">
        <v>2</v>
      </c>
      <c r="B3226">
        <v>32</v>
      </c>
      <c r="C3226">
        <v>5</v>
      </c>
      <c r="D3226" t="s">
        <v>1</v>
      </c>
      <c r="E3226">
        <v>52</v>
      </c>
      <c r="F3226">
        <v>48</v>
      </c>
      <c r="G3226">
        <v>1190</v>
      </c>
      <c r="H3226">
        <v>48</v>
      </c>
      <c r="I3226">
        <v>0</v>
      </c>
      <c r="J3226">
        <v>10602</v>
      </c>
      <c r="K3226">
        <v>18138</v>
      </c>
      <c r="L3226">
        <f t="shared" si="150"/>
        <v>28740</v>
      </c>
      <c r="M3226">
        <v>1</v>
      </c>
      <c r="N3226">
        <v>2869160</v>
      </c>
      <c r="O3226">
        <v>113263879</v>
      </c>
      <c r="R3226" t="s">
        <v>2264</v>
      </c>
      <c r="S3226">
        <f t="shared" si="151"/>
        <v>2</v>
      </c>
      <c r="T3226">
        <f t="shared" si="152"/>
        <v>2869160</v>
      </c>
    </row>
    <row r="3227" spans="1:20" x14ac:dyDescent="0.25">
      <c r="A3227" t="s">
        <v>2</v>
      </c>
      <c r="B3227">
        <v>32</v>
      </c>
      <c r="C3227">
        <v>5</v>
      </c>
      <c r="D3227" t="s">
        <v>1</v>
      </c>
      <c r="E3227">
        <v>53</v>
      </c>
      <c r="F3227">
        <v>48</v>
      </c>
      <c r="G3227">
        <v>1221</v>
      </c>
      <c r="H3227">
        <v>48</v>
      </c>
      <c r="I3227">
        <v>0</v>
      </c>
      <c r="J3227">
        <v>10445</v>
      </c>
      <c r="K3227">
        <v>18107</v>
      </c>
      <c r="L3227">
        <f t="shared" si="150"/>
        <v>28552</v>
      </c>
      <c r="M3227">
        <v>1</v>
      </c>
      <c r="N3227">
        <v>2916090</v>
      </c>
      <c r="O3227">
        <v>115040413</v>
      </c>
      <c r="R3227" t="s">
        <v>2265</v>
      </c>
      <c r="S3227">
        <f t="shared" si="151"/>
        <v>2</v>
      </c>
      <c r="T3227">
        <f t="shared" si="152"/>
        <v>2916090</v>
      </c>
    </row>
    <row r="3228" spans="1:20" x14ac:dyDescent="0.25">
      <c r="A3228" t="s">
        <v>2</v>
      </c>
      <c r="B3228">
        <v>32</v>
      </c>
      <c r="C3228">
        <v>5</v>
      </c>
      <c r="D3228" t="s">
        <v>1</v>
      </c>
      <c r="E3228">
        <v>54</v>
      </c>
      <c r="F3228">
        <v>48</v>
      </c>
      <c r="G3228">
        <v>1259</v>
      </c>
      <c r="H3228">
        <v>48</v>
      </c>
      <c r="I3228">
        <v>0</v>
      </c>
      <c r="J3228">
        <v>10440</v>
      </c>
      <c r="K3228">
        <v>45639</v>
      </c>
      <c r="L3228">
        <f t="shared" si="150"/>
        <v>56079</v>
      </c>
      <c r="M3228">
        <v>1</v>
      </c>
      <c r="N3228">
        <v>2947789</v>
      </c>
      <c r="O3228">
        <v>116101995</v>
      </c>
      <c r="R3228" t="s">
        <v>2266</v>
      </c>
      <c r="S3228">
        <f t="shared" si="151"/>
        <v>2</v>
      </c>
      <c r="T3228">
        <f t="shared" si="152"/>
        <v>2947789</v>
      </c>
    </row>
    <row r="3229" spans="1:20" x14ac:dyDescent="0.25">
      <c r="A3229" t="s">
        <v>2</v>
      </c>
      <c r="B3229">
        <v>32</v>
      </c>
      <c r="C3229">
        <v>5</v>
      </c>
      <c r="D3229" t="s">
        <v>1</v>
      </c>
      <c r="E3229">
        <v>55</v>
      </c>
      <c r="F3229">
        <v>48</v>
      </c>
      <c r="G3229">
        <v>1268</v>
      </c>
      <c r="H3229">
        <v>48</v>
      </c>
      <c r="I3229">
        <v>0</v>
      </c>
      <c r="J3229">
        <v>10789</v>
      </c>
      <c r="K3229">
        <v>18396</v>
      </c>
      <c r="L3229">
        <f t="shared" si="150"/>
        <v>29185</v>
      </c>
      <c r="M3229">
        <v>1</v>
      </c>
      <c r="N3229">
        <v>3016903</v>
      </c>
      <c r="O3229">
        <v>119648434</v>
      </c>
      <c r="R3229" t="s">
        <v>2267</v>
      </c>
      <c r="S3229">
        <f t="shared" si="151"/>
        <v>2</v>
      </c>
      <c r="T3229">
        <f t="shared" si="152"/>
        <v>3016903</v>
      </c>
    </row>
    <row r="3230" spans="1:20" x14ac:dyDescent="0.25">
      <c r="A3230" t="s">
        <v>2</v>
      </c>
      <c r="B3230">
        <v>32</v>
      </c>
      <c r="C3230">
        <v>5</v>
      </c>
      <c r="D3230" t="s">
        <v>1</v>
      </c>
      <c r="E3230">
        <v>56</v>
      </c>
      <c r="F3230">
        <v>48</v>
      </c>
      <c r="G3230">
        <v>1271</v>
      </c>
      <c r="H3230">
        <v>48</v>
      </c>
      <c r="I3230">
        <v>0</v>
      </c>
      <c r="J3230">
        <v>11424</v>
      </c>
      <c r="K3230">
        <v>21756</v>
      </c>
      <c r="L3230">
        <f t="shared" si="150"/>
        <v>33180</v>
      </c>
      <c r="M3230">
        <v>1</v>
      </c>
      <c r="N3230">
        <v>3109888</v>
      </c>
      <c r="O3230">
        <v>125962682</v>
      </c>
      <c r="R3230" t="s">
        <v>2268</v>
      </c>
      <c r="S3230">
        <f t="shared" si="151"/>
        <v>2</v>
      </c>
      <c r="T3230">
        <f t="shared" si="152"/>
        <v>3109888</v>
      </c>
    </row>
    <row r="3231" spans="1:20" x14ac:dyDescent="0.25">
      <c r="A3231" t="s">
        <v>2</v>
      </c>
      <c r="B3231">
        <v>32</v>
      </c>
      <c r="C3231">
        <v>5</v>
      </c>
      <c r="D3231" t="s">
        <v>1</v>
      </c>
      <c r="E3231">
        <v>57</v>
      </c>
      <c r="F3231">
        <v>48</v>
      </c>
      <c r="G3231">
        <v>1298</v>
      </c>
      <c r="H3231">
        <v>48</v>
      </c>
      <c r="I3231">
        <v>0</v>
      </c>
      <c r="J3231">
        <v>11183</v>
      </c>
      <c r="K3231">
        <v>21411</v>
      </c>
      <c r="L3231">
        <f t="shared" si="150"/>
        <v>32594</v>
      </c>
      <c r="M3231">
        <v>1</v>
      </c>
      <c r="N3231">
        <v>3159393</v>
      </c>
      <c r="O3231">
        <v>128054079</v>
      </c>
      <c r="R3231" t="s">
        <v>2269</v>
      </c>
      <c r="S3231">
        <f t="shared" si="151"/>
        <v>2</v>
      </c>
      <c r="T3231">
        <f t="shared" si="152"/>
        <v>3159393</v>
      </c>
    </row>
    <row r="3232" spans="1:20" x14ac:dyDescent="0.25">
      <c r="A3232" t="s">
        <v>2</v>
      </c>
      <c r="B3232">
        <v>32</v>
      </c>
      <c r="C3232">
        <v>5</v>
      </c>
      <c r="D3232" t="s">
        <v>1</v>
      </c>
      <c r="E3232">
        <v>58</v>
      </c>
      <c r="F3232">
        <v>48</v>
      </c>
      <c r="G3232">
        <v>1321</v>
      </c>
      <c r="H3232">
        <v>48</v>
      </c>
      <c r="I3232">
        <v>0</v>
      </c>
      <c r="J3232">
        <v>11659</v>
      </c>
      <c r="K3232">
        <v>22750</v>
      </c>
      <c r="L3232">
        <f t="shared" si="150"/>
        <v>34409</v>
      </c>
      <c r="M3232">
        <v>1</v>
      </c>
      <c r="N3232">
        <v>3219446</v>
      </c>
      <c r="O3232">
        <v>130863846</v>
      </c>
      <c r="R3232" t="s">
        <v>2270</v>
      </c>
      <c r="S3232">
        <f t="shared" si="151"/>
        <v>2</v>
      </c>
      <c r="T3232">
        <f t="shared" si="152"/>
        <v>3219446</v>
      </c>
    </row>
    <row r="3233" spans="1:20" x14ac:dyDescent="0.25">
      <c r="A3233" t="s">
        <v>2</v>
      </c>
      <c r="B3233">
        <v>32</v>
      </c>
      <c r="C3233">
        <v>5</v>
      </c>
      <c r="D3233" t="s">
        <v>1</v>
      </c>
      <c r="E3233">
        <v>59</v>
      </c>
      <c r="F3233">
        <v>51</v>
      </c>
      <c r="G3233">
        <v>1372</v>
      </c>
      <c r="H3233">
        <v>51</v>
      </c>
      <c r="I3233">
        <v>0</v>
      </c>
      <c r="J3233">
        <v>21898</v>
      </c>
      <c r="K3233">
        <v>36054</v>
      </c>
      <c r="L3233">
        <f t="shared" si="150"/>
        <v>57952</v>
      </c>
      <c r="M3233">
        <v>1</v>
      </c>
      <c r="N3233">
        <v>3947853</v>
      </c>
      <c r="O3233">
        <v>178714135</v>
      </c>
      <c r="R3233" t="s">
        <v>2271</v>
      </c>
      <c r="S3233">
        <f t="shared" si="151"/>
        <v>2</v>
      </c>
      <c r="T3233">
        <f t="shared" si="152"/>
        <v>3947853</v>
      </c>
    </row>
    <row r="3234" spans="1:20" x14ac:dyDescent="0.25">
      <c r="A3234" t="s">
        <v>2</v>
      </c>
      <c r="B3234">
        <v>32</v>
      </c>
      <c r="C3234">
        <v>5</v>
      </c>
      <c r="D3234" t="s">
        <v>1</v>
      </c>
      <c r="E3234">
        <v>60</v>
      </c>
      <c r="F3234">
        <v>51</v>
      </c>
      <c r="G3234">
        <v>1404</v>
      </c>
      <c r="H3234">
        <v>51</v>
      </c>
      <c r="I3234">
        <v>0</v>
      </c>
      <c r="J3234">
        <v>18927</v>
      </c>
      <c r="K3234">
        <v>36557</v>
      </c>
      <c r="L3234">
        <f t="shared" si="150"/>
        <v>55484</v>
      </c>
      <c r="M3234">
        <v>1</v>
      </c>
      <c r="N3234">
        <v>4003916</v>
      </c>
      <c r="O3234">
        <v>181223455</v>
      </c>
      <c r="R3234" t="s">
        <v>2272</v>
      </c>
      <c r="S3234">
        <f t="shared" si="151"/>
        <v>2</v>
      </c>
      <c r="T3234">
        <f t="shared" si="152"/>
        <v>4003916</v>
      </c>
    </row>
    <row r="3235" spans="1:20" x14ac:dyDescent="0.25">
      <c r="A3235" t="s">
        <v>2</v>
      </c>
      <c r="B3235">
        <v>32</v>
      </c>
      <c r="C3235">
        <v>5</v>
      </c>
      <c r="D3235" t="s">
        <v>1</v>
      </c>
      <c r="E3235">
        <v>61</v>
      </c>
      <c r="F3235">
        <v>51</v>
      </c>
      <c r="G3235">
        <v>1421</v>
      </c>
      <c r="H3235">
        <v>51</v>
      </c>
      <c r="I3235">
        <v>0</v>
      </c>
      <c r="J3235">
        <v>19441</v>
      </c>
      <c r="K3235">
        <v>41539</v>
      </c>
      <c r="L3235">
        <f t="shared" si="150"/>
        <v>60980</v>
      </c>
      <c r="M3235">
        <v>1</v>
      </c>
      <c r="N3235">
        <v>4080242</v>
      </c>
      <c r="O3235">
        <v>185794750</v>
      </c>
      <c r="R3235" t="s">
        <v>2273</v>
      </c>
      <c r="S3235">
        <f t="shared" si="151"/>
        <v>2</v>
      </c>
      <c r="T3235">
        <f t="shared" si="152"/>
        <v>4080242</v>
      </c>
    </row>
    <row r="3236" spans="1:20" x14ac:dyDescent="0.25">
      <c r="A3236" t="s">
        <v>2</v>
      </c>
      <c r="B3236">
        <v>32</v>
      </c>
      <c r="C3236">
        <v>5</v>
      </c>
      <c r="D3236" t="s">
        <v>1</v>
      </c>
      <c r="E3236">
        <v>62</v>
      </c>
      <c r="F3236">
        <v>51</v>
      </c>
      <c r="G3236">
        <v>1431</v>
      </c>
      <c r="H3236">
        <v>51</v>
      </c>
      <c r="I3236">
        <v>0</v>
      </c>
      <c r="J3236">
        <v>19624</v>
      </c>
      <c r="K3236">
        <v>45117</v>
      </c>
      <c r="L3236">
        <f t="shared" si="150"/>
        <v>64741</v>
      </c>
      <c r="M3236">
        <v>1</v>
      </c>
      <c r="N3236">
        <v>4146794</v>
      </c>
      <c r="O3236">
        <v>189357350</v>
      </c>
      <c r="R3236" t="s">
        <v>2274</v>
      </c>
      <c r="S3236">
        <f t="shared" si="151"/>
        <v>2</v>
      </c>
      <c r="T3236">
        <f t="shared" si="152"/>
        <v>4146794</v>
      </c>
    </row>
    <row r="3237" spans="1:20" x14ac:dyDescent="0.25">
      <c r="A3237" t="s">
        <v>2</v>
      </c>
      <c r="B3237">
        <v>32</v>
      </c>
      <c r="C3237">
        <v>5</v>
      </c>
      <c r="D3237" t="s">
        <v>1</v>
      </c>
      <c r="E3237">
        <v>63</v>
      </c>
      <c r="F3237">
        <v>51</v>
      </c>
      <c r="G3237">
        <v>1455</v>
      </c>
      <c r="H3237">
        <v>51</v>
      </c>
      <c r="I3237">
        <v>0</v>
      </c>
      <c r="J3237">
        <v>19700</v>
      </c>
      <c r="K3237">
        <v>53536</v>
      </c>
      <c r="L3237">
        <f t="shared" si="150"/>
        <v>73236</v>
      </c>
      <c r="M3237">
        <v>1</v>
      </c>
      <c r="N3237">
        <v>4203042</v>
      </c>
      <c r="O3237">
        <v>191877832</v>
      </c>
      <c r="R3237" t="s">
        <v>2275</v>
      </c>
      <c r="S3237">
        <f t="shared" si="151"/>
        <v>2</v>
      </c>
      <c r="T3237">
        <f t="shared" si="152"/>
        <v>4203042</v>
      </c>
    </row>
    <row r="3238" spans="1:20" x14ac:dyDescent="0.25">
      <c r="A3238" t="s">
        <v>2</v>
      </c>
      <c r="B3238">
        <v>32</v>
      </c>
      <c r="C3238">
        <v>5</v>
      </c>
      <c r="D3238" t="s">
        <v>1</v>
      </c>
      <c r="E3238">
        <v>64</v>
      </c>
      <c r="F3238">
        <v>51</v>
      </c>
      <c r="G3238">
        <v>1492</v>
      </c>
      <c r="H3238">
        <v>51</v>
      </c>
      <c r="I3238">
        <v>0</v>
      </c>
      <c r="J3238">
        <v>19744</v>
      </c>
      <c r="K3238">
        <v>46087</v>
      </c>
      <c r="L3238">
        <f t="shared" si="150"/>
        <v>65831</v>
      </c>
      <c r="M3238">
        <v>1</v>
      </c>
      <c r="N3238">
        <v>4248721</v>
      </c>
      <c r="O3238">
        <v>193839549</v>
      </c>
      <c r="R3238" t="s">
        <v>2276</v>
      </c>
      <c r="S3238">
        <f t="shared" si="151"/>
        <v>2</v>
      </c>
      <c r="T3238">
        <f t="shared" si="152"/>
        <v>4248721</v>
      </c>
    </row>
    <row r="3239" spans="1:20" x14ac:dyDescent="0.25">
      <c r="A3239" t="s">
        <v>2</v>
      </c>
      <c r="B3239">
        <v>32</v>
      </c>
      <c r="C3239">
        <v>5</v>
      </c>
      <c r="D3239" t="s">
        <v>1</v>
      </c>
      <c r="E3239">
        <v>65</v>
      </c>
      <c r="F3239">
        <v>51</v>
      </c>
      <c r="G3239">
        <v>1503</v>
      </c>
      <c r="H3239">
        <v>51</v>
      </c>
      <c r="I3239">
        <v>0</v>
      </c>
      <c r="J3239">
        <v>20114</v>
      </c>
      <c r="K3239">
        <v>67111</v>
      </c>
      <c r="L3239">
        <f t="shared" si="150"/>
        <v>87225</v>
      </c>
      <c r="M3239">
        <v>1</v>
      </c>
      <c r="N3239">
        <v>4316908</v>
      </c>
      <c r="O3239">
        <v>197448792</v>
      </c>
      <c r="R3239" t="s">
        <v>2277</v>
      </c>
      <c r="S3239">
        <f t="shared" si="151"/>
        <v>2</v>
      </c>
      <c r="T3239">
        <f t="shared" si="152"/>
        <v>4316908</v>
      </c>
    </row>
    <row r="3240" spans="1:20" x14ac:dyDescent="0.25">
      <c r="A3240" t="s">
        <v>2</v>
      </c>
      <c r="B3240">
        <v>32</v>
      </c>
      <c r="C3240">
        <v>5</v>
      </c>
      <c r="D3240" t="s">
        <v>1</v>
      </c>
      <c r="E3240">
        <v>66</v>
      </c>
      <c r="F3240">
        <v>51</v>
      </c>
      <c r="G3240">
        <v>1519</v>
      </c>
      <c r="H3240">
        <v>51</v>
      </c>
      <c r="I3240">
        <v>0</v>
      </c>
      <c r="J3240">
        <v>20859</v>
      </c>
      <c r="K3240">
        <v>39940</v>
      </c>
      <c r="L3240">
        <f t="shared" si="150"/>
        <v>60799</v>
      </c>
      <c r="M3240">
        <v>1</v>
      </c>
      <c r="N3240">
        <v>4402980</v>
      </c>
      <c r="O3240">
        <v>202680968</v>
      </c>
      <c r="R3240" t="s">
        <v>2278</v>
      </c>
      <c r="S3240">
        <f t="shared" si="151"/>
        <v>2</v>
      </c>
      <c r="T3240">
        <f t="shared" si="152"/>
        <v>4402980</v>
      </c>
    </row>
    <row r="3241" spans="1:20" x14ac:dyDescent="0.25">
      <c r="A3241" t="s">
        <v>2</v>
      </c>
      <c r="B3241">
        <v>32</v>
      </c>
      <c r="C3241">
        <v>5</v>
      </c>
      <c r="D3241" t="s">
        <v>1</v>
      </c>
      <c r="E3241">
        <v>67</v>
      </c>
      <c r="F3241">
        <v>51</v>
      </c>
      <c r="G3241">
        <v>1544</v>
      </c>
      <c r="H3241">
        <v>51</v>
      </c>
      <c r="I3241">
        <v>0</v>
      </c>
      <c r="J3241">
        <v>23433</v>
      </c>
      <c r="K3241">
        <v>39838</v>
      </c>
      <c r="L3241">
        <f t="shared" si="150"/>
        <v>63271</v>
      </c>
      <c r="M3241">
        <v>1</v>
      </c>
      <c r="N3241">
        <v>4476632</v>
      </c>
      <c r="O3241">
        <v>206915325</v>
      </c>
      <c r="R3241" t="s">
        <v>2279</v>
      </c>
      <c r="S3241">
        <f t="shared" si="151"/>
        <v>2</v>
      </c>
      <c r="T3241">
        <f t="shared" si="152"/>
        <v>4476632</v>
      </c>
    </row>
    <row r="3242" spans="1:20" x14ac:dyDescent="0.25">
      <c r="A3242" t="s">
        <v>2</v>
      </c>
      <c r="B3242">
        <v>32</v>
      </c>
      <c r="C3242">
        <v>5</v>
      </c>
      <c r="D3242" t="s">
        <v>1</v>
      </c>
      <c r="E3242">
        <v>68</v>
      </c>
      <c r="F3242">
        <v>51</v>
      </c>
      <c r="G3242">
        <v>1556</v>
      </c>
      <c r="H3242">
        <v>51</v>
      </c>
      <c r="I3242">
        <v>0</v>
      </c>
      <c r="J3242">
        <v>21968</v>
      </c>
      <c r="K3242">
        <v>42009</v>
      </c>
      <c r="L3242">
        <f t="shared" si="150"/>
        <v>63977</v>
      </c>
      <c r="M3242">
        <v>1</v>
      </c>
      <c r="N3242">
        <v>4566031</v>
      </c>
      <c r="O3242">
        <v>212653444</v>
      </c>
      <c r="R3242" t="s">
        <v>2280</v>
      </c>
      <c r="S3242">
        <f t="shared" si="151"/>
        <v>2</v>
      </c>
      <c r="T3242">
        <f t="shared" si="152"/>
        <v>4566031</v>
      </c>
    </row>
    <row r="3243" spans="1:20" x14ac:dyDescent="0.25">
      <c r="A3243" t="s">
        <v>2</v>
      </c>
      <c r="B3243">
        <v>32</v>
      </c>
      <c r="C3243">
        <v>5</v>
      </c>
      <c r="D3243" t="s">
        <v>1</v>
      </c>
      <c r="E3243">
        <v>69</v>
      </c>
      <c r="F3243">
        <v>51</v>
      </c>
      <c r="G3243">
        <v>1586</v>
      </c>
      <c r="H3243">
        <v>51</v>
      </c>
      <c r="I3243">
        <v>0</v>
      </c>
      <c r="J3243">
        <v>21980</v>
      </c>
      <c r="K3243">
        <v>44157</v>
      </c>
      <c r="L3243">
        <f t="shared" si="150"/>
        <v>66137</v>
      </c>
      <c r="M3243">
        <v>1</v>
      </c>
      <c r="N3243">
        <v>4621214</v>
      </c>
      <c r="O3243">
        <v>215131305</v>
      </c>
      <c r="R3243" t="s">
        <v>2281</v>
      </c>
      <c r="S3243">
        <f t="shared" si="151"/>
        <v>2</v>
      </c>
      <c r="T3243">
        <f t="shared" si="152"/>
        <v>4621214</v>
      </c>
    </row>
    <row r="3244" spans="1:20" x14ac:dyDescent="0.25">
      <c r="A3244" t="s">
        <v>2</v>
      </c>
      <c r="B3244">
        <v>32</v>
      </c>
      <c r="C3244">
        <v>5</v>
      </c>
      <c r="D3244" t="s">
        <v>1</v>
      </c>
      <c r="E3244">
        <v>70</v>
      </c>
      <c r="F3244">
        <v>51</v>
      </c>
      <c r="G3244">
        <v>1604</v>
      </c>
      <c r="H3244">
        <v>51</v>
      </c>
      <c r="I3244">
        <v>0</v>
      </c>
      <c r="J3244">
        <v>22571</v>
      </c>
      <c r="K3244">
        <v>47418</v>
      </c>
      <c r="L3244">
        <f t="shared" si="150"/>
        <v>69989</v>
      </c>
      <c r="M3244">
        <v>1</v>
      </c>
      <c r="N3244">
        <v>4680943</v>
      </c>
      <c r="O3244">
        <v>218056893</v>
      </c>
      <c r="R3244" t="s">
        <v>2282</v>
      </c>
      <c r="S3244">
        <f t="shared" si="151"/>
        <v>2</v>
      </c>
      <c r="T3244">
        <f t="shared" si="152"/>
        <v>4680943</v>
      </c>
    </row>
    <row r="3245" spans="1:20" x14ac:dyDescent="0.25">
      <c r="A3245" t="s">
        <v>2</v>
      </c>
      <c r="B3245">
        <v>32</v>
      </c>
      <c r="C3245">
        <v>5</v>
      </c>
      <c r="D3245" t="s">
        <v>0</v>
      </c>
      <c r="E3245">
        <v>1</v>
      </c>
      <c r="F3245">
        <v>20</v>
      </c>
      <c r="G3245">
        <v>20</v>
      </c>
      <c r="H3245">
        <v>20</v>
      </c>
      <c r="I3245">
        <v>20</v>
      </c>
      <c r="J3245">
        <v>0</v>
      </c>
      <c r="K3245">
        <v>20</v>
      </c>
      <c r="L3245">
        <f t="shared" si="150"/>
        <v>20</v>
      </c>
      <c r="M3245">
        <v>1</v>
      </c>
      <c r="N3245">
        <v>292</v>
      </c>
      <c r="O3245">
        <v>572</v>
      </c>
      <c r="R3245" t="s">
        <v>2213</v>
      </c>
      <c r="S3245">
        <f t="shared" si="151"/>
        <v>2</v>
      </c>
      <c r="T3245">
        <f t="shared" si="152"/>
        <v>292</v>
      </c>
    </row>
    <row r="3246" spans="1:20" x14ac:dyDescent="0.25">
      <c r="A3246" t="s">
        <v>2</v>
      </c>
      <c r="B3246">
        <v>32</v>
      </c>
      <c r="C3246">
        <v>5</v>
      </c>
      <c r="D3246" t="s">
        <v>0</v>
      </c>
      <c r="E3246">
        <v>2</v>
      </c>
      <c r="F3246">
        <v>31</v>
      </c>
      <c r="G3246">
        <v>51</v>
      </c>
      <c r="H3246">
        <v>31</v>
      </c>
      <c r="I3246">
        <v>51</v>
      </c>
      <c r="J3246">
        <v>0</v>
      </c>
      <c r="K3246">
        <v>69</v>
      </c>
      <c r="L3246">
        <f t="shared" si="150"/>
        <v>69</v>
      </c>
      <c r="M3246">
        <v>1</v>
      </c>
      <c r="N3246">
        <v>881</v>
      </c>
      <c r="O3246">
        <v>1870</v>
      </c>
      <c r="R3246" t="s">
        <v>2214</v>
      </c>
      <c r="S3246">
        <f t="shared" si="151"/>
        <v>2</v>
      </c>
      <c r="T3246">
        <f t="shared" si="152"/>
        <v>881</v>
      </c>
    </row>
    <row r="3247" spans="1:20" x14ac:dyDescent="0.25">
      <c r="A3247" t="s">
        <v>2</v>
      </c>
      <c r="B3247">
        <v>32</v>
      </c>
      <c r="C3247">
        <v>5</v>
      </c>
      <c r="D3247" t="s">
        <v>0</v>
      </c>
      <c r="E3247">
        <v>3</v>
      </c>
      <c r="F3247">
        <v>31</v>
      </c>
      <c r="G3247">
        <v>72</v>
      </c>
      <c r="H3247">
        <v>31</v>
      </c>
      <c r="I3247">
        <v>72</v>
      </c>
      <c r="J3247">
        <v>0</v>
      </c>
      <c r="K3247">
        <v>21</v>
      </c>
      <c r="L3247">
        <f t="shared" si="150"/>
        <v>21</v>
      </c>
      <c r="M3247">
        <v>1</v>
      </c>
      <c r="N3247">
        <v>979</v>
      </c>
      <c r="O3247">
        <v>1988</v>
      </c>
      <c r="R3247" t="s">
        <v>2215</v>
      </c>
      <c r="S3247">
        <f t="shared" si="151"/>
        <v>2</v>
      </c>
      <c r="T3247">
        <f t="shared" si="152"/>
        <v>979</v>
      </c>
    </row>
    <row r="3248" spans="1:20" x14ac:dyDescent="0.25">
      <c r="A3248" t="s">
        <v>2</v>
      </c>
      <c r="B3248">
        <v>32</v>
      </c>
      <c r="C3248">
        <v>5</v>
      </c>
      <c r="D3248" t="s">
        <v>0</v>
      </c>
      <c r="E3248">
        <v>4</v>
      </c>
      <c r="F3248">
        <v>31</v>
      </c>
      <c r="G3248">
        <v>90</v>
      </c>
      <c r="H3248">
        <v>31</v>
      </c>
      <c r="I3248">
        <v>90</v>
      </c>
      <c r="J3248">
        <v>1</v>
      </c>
      <c r="K3248">
        <v>21</v>
      </c>
      <c r="L3248">
        <f t="shared" si="150"/>
        <v>22</v>
      </c>
      <c r="M3248">
        <v>1</v>
      </c>
      <c r="N3248">
        <v>1224</v>
      </c>
      <c r="O3248">
        <v>2458</v>
      </c>
      <c r="R3248" t="s">
        <v>2216</v>
      </c>
      <c r="S3248">
        <f t="shared" si="151"/>
        <v>2</v>
      </c>
      <c r="T3248">
        <f t="shared" si="152"/>
        <v>1224</v>
      </c>
    </row>
    <row r="3249" spans="1:20" x14ac:dyDescent="0.25">
      <c r="A3249" t="s">
        <v>2</v>
      </c>
      <c r="B3249">
        <v>32</v>
      </c>
      <c r="C3249">
        <v>5</v>
      </c>
      <c r="D3249" t="s">
        <v>0</v>
      </c>
      <c r="E3249">
        <v>5</v>
      </c>
      <c r="F3249">
        <v>31</v>
      </c>
      <c r="G3249">
        <v>112</v>
      </c>
      <c r="H3249">
        <v>31</v>
      </c>
      <c r="I3249">
        <v>112</v>
      </c>
      <c r="J3249">
        <v>1</v>
      </c>
      <c r="K3249">
        <v>18</v>
      </c>
      <c r="L3249">
        <f t="shared" si="150"/>
        <v>19</v>
      </c>
      <c r="M3249">
        <v>1</v>
      </c>
      <c r="N3249">
        <v>1579</v>
      </c>
      <c r="O3249">
        <v>3210</v>
      </c>
      <c r="R3249" t="s">
        <v>2217</v>
      </c>
      <c r="S3249">
        <f t="shared" si="151"/>
        <v>2</v>
      </c>
      <c r="T3249">
        <f t="shared" si="152"/>
        <v>1579</v>
      </c>
    </row>
    <row r="3250" spans="1:20" x14ac:dyDescent="0.25">
      <c r="A3250" t="s">
        <v>2</v>
      </c>
      <c r="B3250">
        <v>32</v>
      </c>
      <c r="C3250">
        <v>5</v>
      </c>
      <c r="D3250" t="s">
        <v>0</v>
      </c>
      <c r="E3250">
        <v>6</v>
      </c>
      <c r="F3250">
        <v>35</v>
      </c>
      <c r="G3250">
        <v>147</v>
      </c>
      <c r="H3250">
        <v>35</v>
      </c>
      <c r="I3250">
        <v>147</v>
      </c>
      <c r="J3250">
        <v>2</v>
      </c>
      <c r="K3250">
        <v>19</v>
      </c>
      <c r="L3250">
        <f t="shared" si="150"/>
        <v>21</v>
      </c>
      <c r="M3250">
        <v>1</v>
      </c>
      <c r="N3250">
        <v>2440</v>
      </c>
      <c r="O3250">
        <v>5506</v>
      </c>
      <c r="R3250" t="s">
        <v>2218</v>
      </c>
      <c r="S3250">
        <f t="shared" si="151"/>
        <v>2</v>
      </c>
      <c r="T3250">
        <f t="shared" si="152"/>
        <v>2440</v>
      </c>
    </row>
    <row r="3251" spans="1:20" x14ac:dyDescent="0.25">
      <c r="A3251" t="s">
        <v>2</v>
      </c>
      <c r="B3251">
        <v>32</v>
      </c>
      <c r="C3251">
        <v>5</v>
      </c>
      <c r="D3251" t="s">
        <v>0</v>
      </c>
      <c r="E3251">
        <v>7</v>
      </c>
      <c r="F3251">
        <v>45</v>
      </c>
      <c r="G3251">
        <v>192</v>
      </c>
      <c r="H3251">
        <v>45</v>
      </c>
      <c r="I3251">
        <v>192</v>
      </c>
      <c r="J3251">
        <v>3</v>
      </c>
      <c r="K3251">
        <v>20</v>
      </c>
      <c r="L3251">
        <f t="shared" si="150"/>
        <v>23</v>
      </c>
      <c r="M3251">
        <v>1</v>
      </c>
      <c r="N3251">
        <v>3933</v>
      </c>
      <c r="O3251">
        <v>10513</v>
      </c>
      <c r="R3251" t="s">
        <v>2219</v>
      </c>
      <c r="S3251">
        <f t="shared" si="151"/>
        <v>2</v>
      </c>
      <c r="T3251">
        <f t="shared" si="152"/>
        <v>3933</v>
      </c>
    </row>
    <row r="3252" spans="1:20" x14ac:dyDescent="0.25">
      <c r="A3252" t="s">
        <v>2</v>
      </c>
      <c r="B3252">
        <v>32</v>
      </c>
      <c r="C3252">
        <v>5</v>
      </c>
      <c r="D3252" t="s">
        <v>0</v>
      </c>
      <c r="E3252">
        <v>8</v>
      </c>
      <c r="F3252">
        <v>45</v>
      </c>
      <c r="G3252">
        <v>197</v>
      </c>
      <c r="H3252">
        <v>45</v>
      </c>
      <c r="I3252">
        <v>197</v>
      </c>
      <c r="J3252">
        <v>3</v>
      </c>
      <c r="K3252">
        <v>21</v>
      </c>
      <c r="L3252">
        <f t="shared" si="150"/>
        <v>24</v>
      </c>
      <c r="M3252">
        <v>1</v>
      </c>
      <c r="N3252">
        <v>3951</v>
      </c>
      <c r="O3252">
        <v>10535</v>
      </c>
      <c r="R3252" t="s">
        <v>2220</v>
      </c>
      <c r="S3252">
        <f t="shared" si="151"/>
        <v>2</v>
      </c>
      <c r="T3252">
        <f t="shared" si="152"/>
        <v>3951</v>
      </c>
    </row>
    <row r="3253" spans="1:20" x14ac:dyDescent="0.25">
      <c r="A3253" t="s">
        <v>2</v>
      </c>
      <c r="B3253">
        <v>32</v>
      </c>
      <c r="C3253">
        <v>5</v>
      </c>
      <c r="D3253" t="s">
        <v>0</v>
      </c>
      <c r="E3253">
        <v>9</v>
      </c>
      <c r="F3253">
        <v>45</v>
      </c>
      <c r="G3253">
        <v>214</v>
      </c>
      <c r="H3253">
        <v>45</v>
      </c>
      <c r="I3253">
        <v>214</v>
      </c>
      <c r="J3253">
        <v>3</v>
      </c>
      <c r="K3253">
        <v>18</v>
      </c>
      <c r="L3253">
        <f t="shared" si="150"/>
        <v>21</v>
      </c>
      <c r="M3253">
        <v>1</v>
      </c>
      <c r="N3253">
        <v>4173</v>
      </c>
      <c r="O3253">
        <v>10964</v>
      </c>
      <c r="R3253" t="s">
        <v>2221</v>
      </c>
      <c r="S3253">
        <f t="shared" si="151"/>
        <v>2</v>
      </c>
      <c r="T3253">
        <f t="shared" si="152"/>
        <v>4173</v>
      </c>
    </row>
    <row r="3254" spans="1:20" x14ac:dyDescent="0.25">
      <c r="A3254" t="s">
        <v>2</v>
      </c>
      <c r="B3254">
        <v>32</v>
      </c>
      <c r="C3254">
        <v>5</v>
      </c>
      <c r="D3254" t="s">
        <v>0</v>
      </c>
      <c r="E3254">
        <v>10</v>
      </c>
      <c r="F3254">
        <v>45</v>
      </c>
      <c r="G3254">
        <v>225</v>
      </c>
      <c r="H3254">
        <v>45</v>
      </c>
      <c r="I3254">
        <v>225</v>
      </c>
      <c r="J3254">
        <v>3</v>
      </c>
      <c r="K3254">
        <v>16</v>
      </c>
      <c r="L3254">
        <f t="shared" si="150"/>
        <v>19</v>
      </c>
      <c r="M3254">
        <v>1</v>
      </c>
      <c r="N3254">
        <v>4194</v>
      </c>
      <c r="O3254">
        <v>10986</v>
      </c>
      <c r="R3254" t="s">
        <v>2222</v>
      </c>
      <c r="S3254">
        <f t="shared" si="151"/>
        <v>2</v>
      </c>
      <c r="T3254">
        <f t="shared" si="152"/>
        <v>4194</v>
      </c>
    </row>
    <row r="3255" spans="1:20" x14ac:dyDescent="0.25">
      <c r="A3255" t="s">
        <v>2</v>
      </c>
      <c r="B3255">
        <v>32</v>
      </c>
      <c r="C3255">
        <v>5</v>
      </c>
      <c r="D3255" t="s">
        <v>0</v>
      </c>
      <c r="E3255">
        <v>11</v>
      </c>
      <c r="F3255">
        <v>45</v>
      </c>
      <c r="G3255">
        <v>232</v>
      </c>
      <c r="H3255">
        <v>45</v>
      </c>
      <c r="I3255">
        <v>232</v>
      </c>
      <c r="J3255">
        <v>3</v>
      </c>
      <c r="K3255">
        <v>18</v>
      </c>
      <c r="L3255">
        <f t="shared" si="150"/>
        <v>21</v>
      </c>
      <c r="M3255">
        <v>1</v>
      </c>
      <c r="N3255">
        <v>4222</v>
      </c>
      <c r="O3255">
        <v>11020</v>
      </c>
      <c r="R3255" t="s">
        <v>2223</v>
      </c>
      <c r="S3255">
        <f t="shared" si="151"/>
        <v>2</v>
      </c>
      <c r="T3255">
        <f t="shared" si="152"/>
        <v>4222</v>
      </c>
    </row>
    <row r="3256" spans="1:20" x14ac:dyDescent="0.25">
      <c r="A3256" t="s">
        <v>2</v>
      </c>
      <c r="B3256">
        <v>32</v>
      </c>
      <c r="C3256">
        <v>5</v>
      </c>
      <c r="D3256" t="s">
        <v>0</v>
      </c>
      <c r="E3256">
        <v>12</v>
      </c>
      <c r="F3256">
        <v>45</v>
      </c>
      <c r="G3256">
        <v>257</v>
      </c>
      <c r="H3256">
        <v>45</v>
      </c>
      <c r="I3256">
        <v>257</v>
      </c>
      <c r="J3256">
        <v>4</v>
      </c>
      <c r="K3256">
        <v>17</v>
      </c>
      <c r="L3256">
        <f t="shared" si="150"/>
        <v>21</v>
      </c>
      <c r="M3256">
        <v>1</v>
      </c>
      <c r="N3256">
        <v>4460</v>
      </c>
      <c r="O3256">
        <v>11404</v>
      </c>
      <c r="R3256" t="s">
        <v>2224</v>
      </c>
      <c r="S3256">
        <f t="shared" si="151"/>
        <v>2</v>
      </c>
      <c r="T3256">
        <f t="shared" si="152"/>
        <v>4460</v>
      </c>
    </row>
    <row r="3257" spans="1:20" x14ac:dyDescent="0.25">
      <c r="A3257" t="s">
        <v>2</v>
      </c>
      <c r="B3257">
        <v>32</v>
      </c>
      <c r="C3257">
        <v>5</v>
      </c>
      <c r="D3257" t="s">
        <v>0</v>
      </c>
      <c r="E3257">
        <v>13</v>
      </c>
      <c r="F3257">
        <v>45</v>
      </c>
      <c r="G3257">
        <v>267</v>
      </c>
      <c r="H3257">
        <v>45</v>
      </c>
      <c r="I3257">
        <v>267</v>
      </c>
      <c r="J3257">
        <v>4</v>
      </c>
      <c r="K3257">
        <v>16</v>
      </c>
      <c r="L3257">
        <f t="shared" si="150"/>
        <v>20</v>
      </c>
      <c r="M3257">
        <v>1</v>
      </c>
      <c r="N3257">
        <v>4539</v>
      </c>
      <c r="O3257">
        <v>11526</v>
      </c>
      <c r="R3257" t="s">
        <v>2225</v>
      </c>
      <c r="S3257">
        <f t="shared" si="151"/>
        <v>2</v>
      </c>
      <c r="T3257">
        <f t="shared" si="152"/>
        <v>4539</v>
      </c>
    </row>
    <row r="3258" spans="1:20" x14ac:dyDescent="0.25">
      <c r="A3258" t="s">
        <v>2</v>
      </c>
      <c r="B3258">
        <v>32</v>
      </c>
      <c r="C3258">
        <v>5</v>
      </c>
      <c r="D3258" t="s">
        <v>0</v>
      </c>
      <c r="E3258">
        <v>14</v>
      </c>
      <c r="F3258">
        <v>45</v>
      </c>
      <c r="G3258">
        <v>280</v>
      </c>
      <c r="H3258">
        <v>45</v>
      </c>
      <c r="I3258">
        <v>280</v>
      </c>
      <c r="J3258">
        <v>4</v>
      </c>
      <c r="K3258">
        <v>17</v>
      </c>
      <c r="L3258">
        <f t="shared" si="150"/>
        <v>21</v>
      </c>
      <c r="M3258">
        <v>1</v>
      </c>
      <c r="N3258">
        <v>4669</v>
      </c>
      <c r="O3258">
        <v>11742</v>
      </c>
      <c r="R3258" t="s">
        <v>2226</v>
      </c>
      <c r="S3258">
        <f t="shared" si="151"/>
        <v>2</v>
      </c>
      <c r="T3258">
        <f t="shared" si="152"/>
        <v>4669</v>
      </c>
    </row>
    <row r="3259" spans="1:20" x14ac:dyDescent="0.25">
      <c r="A3259" t="s">
        <v>2</v>
      </c>
      <c r="B3259">
        <v>32</v>
      </c>
      <c r="C3259">
        <v>5</v>
      </c>
      <c r="D3259" t="s">
        <v>0</v>
      </c>
      <c r="E3259">
        <v>15</v>
      </c>
      <c r="F3259">
        <v>45</v>
      </c>
      <c r="G3259">
        <v>302</v>
      </c>
      <c r="H3259">
        <v>45</v>
      </c>
      <c r="I3259">
        <v>302</v>
      </c>
      <c r="J3259">
        <v>5</v>
      </c>
      <c r="K3259">
        <v>16</v>
      </c>
      <c r="L3259">
        <f t="shared" si="150"/>
        <v>21</v>
      </c>
      <c r="M3259">
        <v>1</v>
      </c>
      <c r="N3259">
        <v>5006</v>
      </c>
      <c r="O3259">
        <v>12439</v>
      </c>
      <c r="R3259" t="s">
        <v>2227</v>
      </c>
      <c r="S3259">
        <f t="shared" si="151"/>
        <v>2</v>
      </c>
      <c r="T3259">
        <f t="shared" si="152"/>
        <v>5006</v>
      </c>
    </row>
    <row r="3260" spans="1:20" x14ac:dyDescent="0.25">
      <c r="A3260" t="s">
        <v>2</v>
      </c>
      <c r="B3260">
        <v>32</v>
      </c>
      <c r="C3260">
        <v>5</v>
      </c>
      <c r="D3260" t="s">
        <v>0</v>
      </c>
      <c r="E3260">
        <v>16</v>
      </c>
      <c r="F3260">
        <v>45</v>
      </c>
      <c r="G3260">
        <v>305</v>
      </c>
      <c r="H3260">
        <v>45</v>
      </c>
      <c r="I3260">
        <v>305</v>
      </c>
      <c r="J3260">
        <v>5</v>
      </c>
      <c r="K3260">
        <v>20</v>
      </c>
      <c r="L3260">
        <f t="shared" si="150"/>
        <v>25</v>
      </c>
      <c r="M3260">
        <v>1</v>
      </c>
      <c r="N3260">
        <v>5014</v>
      </c>
      <c r="O3260">
        <v>12449</v>
      </c>
      <c r="R3260" t="s">
        <v>2228</v>
      </c>
      <c r="S3260">
        <f t="shared" si="151"/>
        <v>2</v>
      </c>
      <c r="T3260">
        <f t="shared" si="152"/>
        <v>5014</v>
      </c>
    </row>
    <row r="3261" spans="1:20" x14ac:dyDescent="0.25">
      <c r="A3261" t="s">
        <v>2</v>
      </c>
      <c r="B3261">
        <v>32</v>
      </c>
      <c r="C3261">
        <v>5</v>
      </c>
      <c r="D3261" t="s">
        <v>0</v>
      </c>
      <c r="E3261">
        <v>17</v>
      </c>
      <c r="F3261">
        <v>45</v>
      </c>
      <c r="G3261">
        <v>321</v>
      </c>
      <c r="H3261">
        <v>45</v>
      </c>
      <c r="I3261">
        <v>321</v>
      </c>
      <c r="J3261">
        <v>5</v>
      </c>
      <c r="K3261">
        <v>18</v>
      </c>
      <c r="L3261">
        <f t="shared" si="150"/>
        <v>23</v>
      </c>
      <c r="M3261">
        <v>1</v>
      </c>
      <c r="N3261">
        <v>5207</v>
      </c>
      <c r="O3261">
        <v>12815</v>
      </c>
      <c r="R3261" t="s">
        <v>2229</v>
      </c>
      <c r="S3261">
        <f t="shared" si="151"/>
        <v>2</v>
      </c>
      <c r="T3261">
        <f t="shared" si="152"/>
        <v>5207</v>
      </c>
    </row>
    <row r="3262" spans="1:20" x14ac:dyDescent="0.25">
      <c r="A3262" t="s">
        <v>2</v>
      </c>
      <c r="B3262">
        <v>32</v>
      </c>
      <c r="C3262">
        <v>5</v>
      </c>
      <c r="D3262" t="s">
        <v>0</v>
      </c>
      <c r="E3262">
        <v>18</v>
      </c>
      <c r="F3262">
        <v>45</v>
      </c>
      <c r="G3262">
        <v>359</v>
      </c>
      <c r="H3262">
        <v>46</v>
      </c>
      <c r="I3262">
        <v>360</v>
      </c>
      <c r="J3262">
        <v>18</v>
      </c>
      <c r="K3262">
        <v>52</v>
      </c>
      <c r="L3262">
        <f t="shared" si="150"/>
        <v>70</v>
      </c>
      <c r="M3262">
        <v>2</v>
      </c>
      <c r="N3262">
        <v>14658</v>
      </c>
      <c r="O3262">
        <v>54677</v>
      </c>
      <c r="R3262" t="s">
        <v>2230</v>
      </c>
      <c r="S3262">
        <f t="shared" si="151"/>
        <v>2</v>
      </c>
      <c r="T3262">
        <f t="shared" si="152"/>
        <v>29316</v>
      </c>
    </row>
    <row r="3263" spans="1:20" x14ac:dyDescent="0.25">
      <c r="A3263" t="s">
        <v>2</v>
      </c>
      <c r="B3263">
        <v>32</v>
      </c>
      <c r="C3263">
        <v>5</v>
      </c>
      <c r="D3263" t="s">
        <v>0</v>
      </c>
      <c r="E3263">
        <v>19</v>
      </c>
      <c r="F3263">
        <v>45</v>
      </c>
      <c r="G3263">
        <v>386</v>
      </c>
      <c r="H3263">
        <v>46</v>
      </c>
      <c r="I3263">
        <v>387</v>
      </c>
      <c r="J3263">
        <v>17</v>
      </c>
      <c r="K3263">
        <v>51</v>
      </c>
      <c r="L3263">
        <f t="shared" si="150"/>
        <v>68</v>
      </c>
      <c r="M3263">
        <v>2</v>
      </c>
      <c r="N3263">
        <v>15864</v>
      </c>
      <c r="O3263">
        <v>58723</v>
      </c>
      <c r="R3263" t="s">
        <v>2231</v>
      </c>
      <c r="S3263">
        <f t="shared" si="151"/>
        <v>2</v>
      </c>
      <c r="T3263">
        <f t="shared" si="152"/>
        <v>31728</v>
      </c>
    </row>
    <row r="3264" spans="1:20" x14ac:dyDescent="0.25">
      <c r="A3264" t="s">
        <v>2</v>
      </c>
      <c r="B3264">
        <v>32</v>
      </c>
      <c r="C3264">
        <v>5</v>
      </c>
      <c r="D3264" t="s">
        <v>0</v>
      </c>
      <c r="E3264">
        <v>20</v>
      </c>
      <c r="F3264">
        <v>45</v>
      </c>
      <c r="G3264">
        <v>412</v>
      </c>
      <c r="H3264">
        <v>46</v>
      </c>
      <c r="I3264">
        <v>413</v>
      </c>
      <c r="J3264">
        <v>15</v>
      </c>
      <c r="K3264">
        <v>44</v>
      </c>
      <c r="L3264">
        <f t="shared" si="150"/>
        <v>59</v>
      </c>
      <c r="M3264">
        <v>2</v>
      </c>
      <c r="N3264">
        <v>16456</v>
      </c>
      <c r="O3264">
        <v>59972</v>
      </c>
      <c r="R3264" t="s">
        <v>2232</v>
      </c>
      <c r="S3264">
        <f t="shared" si="151"/>
        <v>2</v>
      </c>
      <c r="T3264">
        <f t="shared" si="152"/>
        <v>32912</v>
      </c>
    </row>
    <row r="3265" spans="1:20" x14ac:dyDescent="0.25">
      <c r="A3265" t="s">
        <v>2</v>
      </c>
      <c r="B3265">
        <v>32</v>
      </c>
      <c r="C3265">
        <v>5</v>
      </c>
      <c r="D3265" t="s">
        <v>0</v>
      </c>
      <c r="E3265">
        <v>21</v>
      </c>
      <c r="F3265">
        <v>45</v>
      </c>
      <c r="G3265">
        <v>433</v>
      </c>
      <c r="H3265">
        <v>46</v>
      </c>
      <c r="I3265">
        <v>434</v>
      </c>
      <c r="J3265">
        <v>17</v>
      </c>
      <c r="K3265">
        <v>44</v>
      </c>
      <c r="L3265">
        <f t="shared" si="150"/>
        <v>61</v>
      </c>
      <c r="M3265">
        <v>2</v>
      </c>
      <c r="N3265">
        <v>17198</v>
      </c>
      <c r="O3265">
        <v>62249</v>
      </c>
      <c r="R3265" t="s">
        <v>2233</v>
      </c>
      <c r="S3265">
        <f t="shared" si="151"/>
        <v>2</v>
      </c>
      <c r="T3265">
        <f t="shared" si="152"/>
        <v>34396</v>
      </c>
    </row>
    <row r="3266" spans="1:20" x14ac:dyDescent="0.25">
      <c r="A3266" t="s">
        <v>2</v>
      </c>
      <c r="B3266">
        <v>32</v>
      </c>
      <c r="C3266">
        <v>5</v>
      </c>
      <c r="D3266" t="s">
        <v>0</v>
      </c>
      <c r="E3266">
        <v>22</v>
      </c>
      <c r="F3266">
        <v>45</v>
      </c>
      <c r="G3266">
        <v>456</v>
      </c>
      <c r="H3266">
        <v>46</v>
      </c>
      <c r="I3266">
        <v>457</v>
      </c>
      <c r="J3266">
        <v>17</v>
      </c>
      <c r="K3266">
        <v>46</v>
      </c>
      <c r="L3266">
        <f t="shared" si="150"/>
        <v>63</v>
      </c>
      <c r="M3266">
        <v>2</v>
      </c>
      <c r="N3266">
        <v>18132</v>
      </c>
      <c r="O3266">
        <v>65354</v>
      </c>
      <c r="R3266" t="s">
        <v>2234</v>
      </c>
      <c r="S3266">
        <f t="shared" si="151"/>
        <v>2</v>
      </c>
      <c r="T3266">
        <f t="shared" si="152"/>
        <v>36264</v>
      </c>
    </row>
    <row r="3267" spans="1:20" x14ac:dyDescent="0.25">
      <c r="A3267" t="s">
        <v>2</v>
      </c>
      <c r="B3267">
        <v>32</v>
      </c>
      <c r="C3267">
        <v>5</v>
      </c>
      <c r="D3267" t="s">
        <v>0</v>
      </c>
      <c r="E3267">
        <v>23</v>
      </c>
      <c r="F3267">
        <v>45</v>
      </c>
      <c r="G3267">
        <v>468</v>
      </c>
      <c r="H3267">
        <v>46</v>
      </c>
      <c r="I3267">
        <v>469</v>
      </c>
      <c r="J3267">
        <v>20</v>
      </c>
      <c r="K3267">
        <v>78</v>
      </c>
      <c r="L3267">
        <f t="shared" ref="L3267:L3330" si="153">K3267+J3267</f>
        <v>98</v>
      </c>
      <c r="M3267">
        <v>2</v>
      </c>
      <c r="N3267">
        <v>18402</v>
      </c>
      <c r="O3267">
        <v>65990</v>
      </c>
      <c r="R3267" t="s">
        <v>2235</v>
      </c>
      <c r="S3267">
        <f t="shared" ref="S3267:S3330" si="154">COUNTIF(R$2:R$9566,R3267)</f>
        <v>2</v>
      </c>
      <c r="T3267">
        <f t="shared" ref="T3267:T3330" si="155">N3267*M3267</f>
        <v>36804</v>
      </c>
    </row>
    <row r="3268" spans="1:20" x14ac:dyDescent="0.25">
      <c r="A3268" t="s">
        <v>2</v>
      </c>
      <c r="B3268">
        <v>32</v>
      </c>
      <c r="C3268">
        <v>5</v>
      </c>
      <c r="D3268" t="s">
        <v>0</v>
      </c>
      <c r="E3268">
        <v>24</v>
      </c>
      <c r="F3268">
        <v>45</v>
      </c>
      <c r="G3268">
        <v>485</v>
      </c>
      <c r="H3268">
        <v>46</v>
      </c>
      <c r="I3268">
        <v>486</v>
      </c>
      <c r="J3268">
        <v>20</v>
      </c>
      <c r="K3268">
        <v>52</v>
      </c>
      <c r="L3268">
        <f t="shared" si="153"/>
        <v>72</v>
      </c>
      <c r="M3268">
        <v>2</v>
      </c>
      <c r="N3268">
        <v>18760</v>
      </c>
      <c r="O3268">
        <v>66724</v>
      </c>
      <c r="R3268" t="s">
        <v>2236</v>
      </c>
      <c r="S3268">
        <f t="shared" si="154"/>
        <v>2</v>
      </c>
      <c r="T3268">
        <f t="shared" si="155"/>
        <v>37520</v>
      </c>
    </row>
    <row r="3269" spans="1:20" x14ac:dyDescent="0.25">
      <c r="A3269" t="s">
        <v>2</v>
      </c>
      <c r="B3269">
        <v>32</v>
      </c>
      <c r="C3269">
        <v>5</v>
      </c>
      <c r="D3269" t="s">
        <v>0</v>
      </c>
      <c r="E3269">
        <v>25</v>
      </c>
      <c r="F3269">
        <v>45</v>
      </c>
      <c r="G3269">
        <v>526</v>
      </c>
      <c r="H3269">
        <v>46</v>
      </c>
      <c r="I3269">
        <v>527</v>
      </c>
      <c r="J3269">
        <v>20</v>
      </c>
      <c r="K3269">
        <v>55</v>
      </c>
      <c r="L3269">
        <f t="shared" si="153"/>
        <v>75</v>
      </c>
      <c r="M3269">
        <v>2</v>
      </c>
      <c r="N3269">
        <v>21317</v>
      </c>
      <c r="O3269">
        <v>77594</v>
      </c>
      <c r="R3269" t="s">
        <v>2237</v>
      </c>
      <c r="S3269">
        <f t="shared" si="154"/>
        <v>2</v>
      </c>
      <c r="T3269">
        <f t="shared" si="155"/>
        <v>42634</v>
      </c>
    </row>
    <row r="3270" spans="1:20" x14ac:dyDescent="0.25">
      <c r="A3270" t="s">
        <v>2</v>
      </c>
      <c r="B3270">
        <v>32</v>
      </c>
      <c r="C3270">
        <v>5</v>
      </c>
      <c r="D3270" t="s">
        <v>0</v>
      </c>
      <c r="E3270">
        <v>26</v>
      </c>
      <c r="F3270">
        <v>45</v>
      </c>
      <c r="G3270">
        <v>537</v>
      </c>
      <c r="H3270">
        <v>46</v>
      </c>
      <c r="I3270">
        <v>538</v>
      </c>
      <c r="J3270">
        <v>22</v>
      </c>
      <c r="K3270">
        <v>55</v>
      </c>
      <c r="L3270">
        <f t="shared" si="153"/>
        <v>77</v>
      </c>
      <c r="M3270">
        <v>2</v>
      </c>
      <c r="N3270">
        <v>21484</v>
      </c>
      <c r="O3270">
        <v>77904</v>
      </c>
      <c r="R3270" t="s">
        <v>2238</v>
      </c>
      <c r="S3270">
        <f t="shared" si="154"/>
        <v>2</v>
      </c>
      <c r="T3270">
        <f t="shared" si="155"/>
        <v>42968</v>
      </c>
    </row>
    <row r="3271" spans="1:20" x14ac:dyDescent="0.25">
      <c r="A3271" t="s">
        <v>2</v>
      </c>
      <c r="B3271">
        <v>32</v>
      </c>
      <c r="C3271">
        <v>5</v>
      </c>
      <c r="D3271" t="s">
        <v>0</v>
      </c>
      <c r="E3271">
        <v>27</v>
      </c>
      <c r="F3271">
        <v>45</v>
      </c>
      <c r="G3271">
        <v>576</v>
      </c>
      <c r="H3271">
        <v>46</v>
      </c>
      <c r="I3271">
        <v>577</v>
      </c>
      <c r="J3271">
        <v>23</v>
      </c>
      <c r="K3271">
        <v>55</v>
      </c>
      <c r="L3271">
        <f t="shared" si="153"/>
        <v>78</v>
      </c>
      <c r="M3271">
        <v>2</v>
      </c>
      <c r="N3271">
        <v>23757</v>
      </c>
      <c r="O3271">
        <v>87075</v>
      </c>
      <c r="R3271" t="s">
        <v>2239</v>
      </c>
      <c r="S3271">
        <f t="shared" si="154"/>
        <v>2</v>
      </c>
      <c r="T3271">
        <f t="shared" si="155"/>
        <v>47514</v>
      </c>
    </row>
    <row r="3272" spans="1:20" x14ac:dyDescent="0.25">
      <c r="A3272" t="s">
        <v>2</v>
      </c>
      <c r="B3272">
        <v>32</v>
      </c>
      <c r="C3272">
        <v>5</v>
      </c>
      <c r="D3272" t="s">
        <v>0</v>
      </c>
      <c r="E3272">
        <v>28</v>
      </c>
      <c r="F3272">
        <v>45</v>
      </c>
      <c r="G3272">
        <v>595</v>
      </c>
      <c r="H3272">
        <v>46</v>
      </c>
      <c r="I3272">
        <v>596</v>
      </c>
      <c r="J3272">
        <v>24</v>
      </c>
      <c r="K3272">
        <v>48</v>
      </c>
      <c r="L3272">
        <f t="shared" si="153"/>
        <v>72</v>
      </c>
      <c r="M3272">
        <v>2</v>
      </c>
      <c r="N3272">
        <v>24411</v>
      </c>
      <c r="O3272">
        <v>89003</v>
      </c>
      <c r="R3272" t="s">
        <v>2240</v>
      </c>
      <c r="S3272">
        <f t="shared" si="154"/>
        <v>2</v>
      </c>
      <c r="T3272">
        <f t="shared" si="155"/>
        <v>48822</v>
      </c>
    </row>
    <row r="3273" spans="1:20" x14ac:dyDescent="0.25">
      <c r="A3273" t="s">
        <v>2</v>
      </c>
      <c r="B3273">
        <v>32</v>
      </c>
      <c r="C3273">
        <v>5</v>
      </c>
      <c r="D3273" t="s">
        <v>0</v>
      </c>
      <c r="E3273">
        <v>29</v>
      </c>
      <c r="F3273">
        <v>45</v>
      </c>
      <c r="G3273">
        <v>611</v>
      </c>
      <c r="H3273">
        <v>46</v>
      </c>
      <c r="I3273">
        <v>612</v>
      </c>
      <c r="J3273">
        <v>24</v>
      </c>
      <c r="K3273">
        <v>58</v>
      </c>
      <c r="L3273">
        <f t="shared" si="153"/>
        <v>82</v>
      </c>
      <c r="M3273">
        <v>2</v>
      </c>
      <c r="N3273">
        <v>24490</v>
      </c>
      <c r="O3273">
        <v>89105</v>
      </c>
      <c r="R3273" t="s">
        <v>2241</v>
      </c>
      <c r="S3273">
        <f t="shared" si="154"/>
        <v>2</v>
      </c>
      <c r="T3273">
        <f t="shared" si="155"/>
        <v>48980</v>
      </c>
    </row>
    <row r="3274" spans="1:20" x14ac:dyDescent="0.25">
      <c r="A3274" t="s">
        <v>2</v>
      </c>
      <c r="B3274">
        <v>32</v>
      </c>
      <c r="C3274">
        <v>5</v>
      </c>
      <c r="D3274" t="s">
        <v>0</v>
      </c>
      <c r="E3274">
        <v>30</v>
      </c>
      <c r="F3274">
        <v>45</v>
      </c>
      <c r="G3274">
        <v>623</v>
      </c>
      <c r="H3274">
        <v>46</v>
      </c>
      <c r="I3274">
        <v>624</v>
      </c>
      <c r="J3274">
        <v>24</v>
      </c>
      <c r="K3274">
        <v>50</v>
      </c>
      <c r="L3274">
        <f t="shared" si="153"/>
        <v>74</v>
      </c>
      <c r="M3274">
        <v>2</v>
      </c>
      <c r="N3274">
        <v>24717</v>
      </c>
      <c r="O3274">
        <v>89560</v>
      </c>
      <c r="R3274" t="s">
        <v>2242</v>
      </c>
      <c r="S3274">
        <f t="shared" si="154"/>
        <v>2</v>
      </c>
      <c r="T3274">
        <f t="shared" si="155"/>
        <v>49434</v>
      </c>
    </row>
    <row r="3275" spans="1:20" x14ac:dyDescent="0.25">
      <c r="A3275" t="s">
        <v>2</v>
      </c>
      <c r="B3275">
        <v>32</v>
      </c>
      <c r="C3275">
        <v>5</v>
      </c>
      <c r="D3275" t="s">
        <v>0</v>
      </c>
      <c r="E3275">
        <v>31</v>
      </c>
      <c r="F3275">
        <v>45</v>
      </c>
      <c r="G3275">
        <v>656</v>
      </c>
      <c r="H3275">
        <v>46</v>
      </c>
      <c r="I3275">
        <v>657</v>
      </c>
      <c r="J3275">
        <v>25</v>
      </c>
      <c r="K3275">
        <v>78</v>
      </c>
      <c r="L3275">
        <f t="shared" si="153"/>
        <v>103</v>
      </c>
      <c r="M3275">
        <v>2</v>
      </c>
      <c r="N3275">
        <v>25301</v>
      </c>
      <c r="O3275">
        <v>90653</v>
      </c>
      <c r="R3275" t="s">
        <v>2243</v>
      </c>
      <c r="S3275">
        <f t="shared" si="154"/>
        <v>2</v>
      </c>
      <c r="T3275">
        <f t="shared" si="155"/>
        <v>50602</v>
      </c>
    </row>
    <row r="3276" spans="1:20" x14ac:dyDescent="0.25">
      <c r="A3276" t="s">
        <v>2</v>
      </c>
      <c r="B3276">
        <v>32</v>
      </c>
      <c r="C3276">
        <v>5</v>
      </c>
      <c r="D3276" t="s">
        <v>0</v>
      </c>
      <c r="E3276">
        <v>32</v>
      </c>
      <c r="F3276">
        <v>45</v>
      </c>
      <c r="G3276">
        <v>689</v>
      </c>
      <c r="H3276">
        <v>47</v>
      </c>
      <c r="I3276">
        <v>691</v>
      </c>
      <c r="J3276">
        <v>970</v>
      </c>
      <c r="K3276">
        <v>105</v>
      </c>
      <c r="L3276">
        <f t="shared" si="153"/>
        <v>1075</v>
      </c>
      <c r="M3276">
        <v>3</v>
      </c>
      <c r="N3276">
        <v>55042</v>
      </c>
      <c r="O3276">
        <v>240488</v>
      </c>
      <c r="R3276" t="s">
        <v>2244</v>
      </c>
      <c r="S3276">
        <f t="shared" si="154"/>
        <v>2</v>
      </c>
      <c r="T3276">
        <f t="shared" si="155"/>
        <v>165126</v>
      </c>
    </row>
    <row r="3277" spans="1:20" x14ac:dyDescent="0.25">
      <c r="A3277" t="s">
        <v>2</v>
      </c>
      <c r="B3277">
        <v>32</v>
      </c>
      <c r="C3277">
        <v>5</v>
      </c>
      <c r="D3277" t="s">
        <v>0</v>
      </c>
      <c r="E3277">
        <v>33</v>
      </c>
      <c r="F3277">
        <v>45</v>
      </c>
      <c r="G3277">
        <v>717</v>
      </c>
      <c r="H3277">
        <v>47</v>
      </c>
      <c r="I3277">
        <v>719</v>
      </c>
      <c r="J3277">
        <v>198</v>
      </c>
      <c r="K3277">
        <v>132</v>
      </c>
      <c r="L3277">
        <f t="shared" si="153"/>
        <v>330</v>
      </c>
      <c r="M3277">
        <v>3</v>
      </c>
      <c r="N3277">
        <v>57811</v>
      </c>
      <c r="O3277">
        <v>254331</v>
      </c>
      <c r="R3277" t="s">
        <v>2245</v>
      </c>
      <c r="S3277">
        <f t="shared" si="154"/>
        <v>2</v>
      </c>
      <c r="T3277">
        <f t="shared" si="155"/>
        <v>173433</v>
      </c>
    </row>
    <row r="3278" spans="1:20" x14ac:dyDescent="0.25">
      <c r="A3278" t="s">
        <v>2</v>
      </c>
      <c r="B3278">
        <v>32</v>
      </c>
      <c r="C3278">
        <v>5</v>
      </c>
      <c r="D3278" t="s">
        <v>0</v>
      </c>
      <c r="E3278">
        <v>34</v>
      </c>
      <c r="F3278">
        <v>48</v>
      </c>
      <c r="G3278">
        <v>765</v>
      </c>
      <c r="H3278">
        <v>50</v>
      </c>
      <c r="I3278">
        <v>767</v>
      </c>
      <c r="J3278">
        <v>180</v>
      </c>
      <c r="K3278">
        <v>122</v>
      </c>
      <c r="L3278">
        <f t="shared" si="153"/>
        <v>302</v>
      </c>
      <c r="M3278">
        <v>3</v>
      </c>
      <c r="N3278">
        <v>65645</v>
      </c>
      <c r="O3278">
        <v>309145</v>
      </c>
      <c r="R3278" t="s">
        <v>2246</v>
      </c>
      <c r="S3278">
        <f t="shared" si="154"/>
        <v>2</v>
      </c>
      <c r="T3278">
        <f t="shared" si="155"/>
        <v>196935</v>
      </c>
    </row>
    <row r="3279" spans="1:20" x14ac:dyDescent="0.25">
      <c r="A3279" t="s">
        <v>2</v>
      </c>
      <c r="B3279">
        <v>32</v>
      </c>
      <c r="C3279">
        <v>5</v>
      </c>
      <c r="D3279" t="s">
        <v>0</v>
      </c>
      <c r="E3279">
        <v>35</v>
      </c>
      <c r="F3279">
        <v>48</v>
      </c>
      <c r="G3279">
        <v>775</v>
      </c>
      <c r="H3279">
        <v>50</v>
      </c>
      <c r="I3279">
        <v>777</v>
      </c>
      <c r="J3279">
        <v>194</v>
      </c>
      <c r="K3279">
        <v>118</v>
      </c>
      <c r="L3279">
        <f t="shared" si="153"/>
        <v>312</v>
      </c>
      <c r="M3279">
        <v>3</v>
      </c>
      <c r="N3279">
        <v>65925</v>
      </c>
      <c r="O3279">
        <v>309735</v>
      </c>
      <c r="R3279" t="s">
        <v>2247</v>
      </c>
      <c r="S3279">
        <f t="shared" si="154"/>
        <v>2</v>
      </c>
      <c r="T3279">
        <f t="shared" si="155"/>
        <v>197775</v>
      </c>
    </row>
    <row r="3280" spans="1:20" x14ac:dyDescent="0.25">
      <c r="A3280" t="s">
        <v>2</v>
      </c>
      <c r="B3280">
        <v>32</v>
      </c>
      <c r="C3280">
        <v>5</v>
      </c>
      <c r="D3280" t="s">
        <v>0</v>
      </c>
      <c r="E3280">
        <v>36</v>
      </c>
      <c r="F3280">
        <v>48</v>
      </c>
      <c r="G3280">
        <v>792</v>
      </c>
      <c r="H3280">
        <v>50</v>
      </c>
      <c r="I3280">
        <v>794</v>
      </c>
      <c r="J3280">
        <v>200</v>
      </c>
      <c r="K3280">
        <v>118</v>
      </c>
      <c r="L3280">
        <f t="shared" si="153"/>
        <v>318</v>
      </c>
      <c r="M3280">
        <v>3</v>
      </c>
      <c r="N3280">
        <v>66999</v>
      </c>
      <c r="O3280">
        <v>313323</v>
      </c>
      <c r="R3280" t="s">
        <v>2248</v>
      </c>
      <c r="S3280">
        <f t="shared" si="154"/>
        <v>2</v>
      </c>
      <c r="T3280">
        <f t="shared" si="155"/>
        <v>200997</v>
      </c>
    </row>
    <row r="3281" spans="1:20" x14ac:dyDescent="0.25">
      <c r="A3281" t="s">
        <v>2</v>
      </c>
      <c r="B3281">
        <v>32</v>
      </c>
      <c r="C3281">
        <v>5</v>
      </c>
      <c r="D3281" t="s">
        <v>0</v>
      </c>
      <c r="E3281">
        <v>37</v>
      </c>
      <c r="F3281">
        <v>48</v>
      </c>
      <c r="G3281">
        <v>816</v>
      </c>
      <c r="H3281">
        <v>50</v>
      </c>
      <c r="I3281">
        <v>818</v>
      </c>
      <c r="J3281">
        <v>214</v>
      </c>
      <c r="K3281">
        <v>620</v>
      </c>
      <c r="L3281">
        <f t="shared" si="153"/>
        <v>834</v>
      </c>
      <c r="M3281">
        <v>3</v>
      </c>
      <c r="N3281">
        <v>69130</v>
      </c>
      <c r="O3281">
        <v>323186</v>
      </c>
      <c r="R3281" t="s">
        <v>2249</v>
      </c>
      <c r="S3281">
        <f t="shared" si="154"/>
        <v>2</v>
      </c>
      <c r="T3281">
        <f t="shared" si="155"/>
        <v>207390</v>
      </c>
    </row>
    <row r="3282" spans="1:20" x14ac:dyDescent="0.25">
      <c r="A3282" t="s">
        <v>2</v>
      </c>
      <c r="B3282">
        <v>32</v>
      </c>
      <c r="C3282">
        <v>5</v>
      </c>
      <c r="D3282" t="s">
        <v>0</v>
      </c>
      <c r="E3282">
        <v>38</v>
      </c>
      <c r="F3282">
        <v>48</v>
      </c>
      <c r="G3282">
        <v>846</v>
      </c>
      <c r="H3282">
        <v>50</v>
      </c>
      <c r="I3282">
        <v>848</v>
      </c>
      <c r="J3282">
        <v>229</v>
      </c>
      <c r="K3282">
        <v>143</v>
      </c>
      <c r="L3282">
        <f t="shared" si="153"/>
        <v>372</v>
      </c>
      <c r="M3282">
        <v>3</v>
      </c>
      <c r="N3282">
        <v>72376</v>
      </c>
      <c r="O3282">
        <v>340032</v>
      </c>
      <c r="R3282" t="s">
        <v>2250</v>
      </c>
      <c r="S3282">
        <f t="shared" si="154"/>
        <v>2</v>
      </c>
      <c r="T3282">
        <f t="shared" si="155"/>
        <v>217128</v>
      </c>
    </row>
    <row r="3283" spans="1:20" x14ac:dyDescent="0.25">
      <c r="A3283" t="s">
        <v>2</v>
      </c>
      <c r="B3283">
        <v>32</v>
      </c>
      <c r="C3283">
        <v>5</v>
      </c>
      <c r="D3283" t="s">
        <v>0</v>
      </c>
      <c r="E3283">
        <v>39</v>
      </c>
      <c r="F3283">
        <v>48</v>
      </c>
      <c r="G3283">
        <v>871</v>
      </c>
      <c r="H3283">
        <v>50</v>
      </c>
      <c r="I3283">
        <v>873</v>
      </c>
      <c r="J3283">
        <v>239</v>
      </c>
      <c r="K3283">
        <v>141</v>
      </c>
      <c r="L3283">
        <f t="shared" si="153"/>
        <v>380</v>
      </c>
      <c r="M3283">
        <v>3</v>
      </c>
      <c r="N3283">
        <v>74210</v>
      </c>
      <c r="O3283">
        <v>347308</v>
      </c>
      <c r="R3283" t="s">
        <v>2251</v>
      </c>
      <c r="S3283">
        <f t="shared" si="154"/>
        <v>2</v>
      </c>
      <c r="T3283">
        <f t="shared" si="155"/>
        <v>222630</v>
      </c>
    </row>
    <row r="3284" spans="1:20" x14ac:dyDescent="0.25">
      <c r="A3284" t="s">
        <v>2</v>
      </c>
      <c r="B3284">
        <v>32</v>
      </c>
      <c r="C3284">
        <v>5</v>
      </c>
      <c r="D3284" t="s">
        <v>0</v>
      </c>
      <c r="E3284">
        <v>40</v>
      </c>
      <c r="F3284">
        <v>48</v>
      </c>
      <c r="G3284">
        <v>889</v>
      </c>
      <c r="H3284">
        <v>50</v>
      </c>
      <c r="I3284">
        <v>891</v>
      </c>
      <c r="J3284">
        <v>261</v>
      </c>
      <c r="K3284">
        <v>154</v>
      </c>
      <c r="L3284">
        <f t="shared" si="153"/>
        <v>415</v>
      </c>
      <c r="M3284">
        <v>3</v>
      </c>
      <c r="N3284">
        <v>75385</v>
      </c>
      <c r="O3284">
        <v>351322</v>
      </c>
      <c r="R3284" t="s">
        <v>2252</v>
      </c>
      <c r="S3284">
        <f t="shared" si="154"/>
        <v>2</v>
      </c>
      <c r="T3284">
        <f t="shared" si="155"/>
        <v>226155</v>
      </c>
    </row>
    <row r="3285" spans="1:20" x14ac:dyDescent="0.25">
      <c r="A3285" t="s">
        <v>2</v>
      </c>
      <c r="B3285">
        <v>32</v>
      </c>
      <c r="C3285">
        <v>5</v>
      </c>
      <c r="D3285" t="s">
        <v>0</v>
      </c>
      <c r="E3285">
        <v>41</v>
      </c>
      <c r="F3285">
        <v>48</v>
      </c>
      <c r="G3285">
        <v>921</v>
      </c>
      <c r="H3285">
        <v>50</v>
      </c>
      <c r="I3285">
        <v>923</v>
      </c>
      <c r="J3285">
        <v>278</v>
      </c>
      <c r="K3285">
        <v>312</v>
      </c>
      <c r="L3285">
        <f t="shared" si="153"/>
        <v>590</v>
      </c>
      <c r="M3285">
        <v>3</v>
      </c>
      <c r="N3285">
        <v>78327</v>
      </c>
      <c r="O3285">
        <v>365962</v>
      </c>
      <c r="R3285" t="s">
        <v>2253</v>
      </c>
      <c r="S3285">
        <f t="shared" si="154"/>
        <v>2</v>
      </c>
      <c r="T3285">
        <f t="shared" si="155"/>
        <v>234981</v>
      </c>
    </row>
    <row r="3286" spans="1:20" x14ac:dyDescent="0.25">
      <c r="A3286" t="s">
        <v>2</v>
      </c>
      <c r="B3286">
        <v>32</v>
      </c>
      <c r="C3286">
        <v>5</v>
      </c>
      <c r="D3286" t="s">
        <v>0</v>
      </c>
      <c r="E3286">
        <v>42</v>
      </c>
      <c r="F3286">
        <v>48</v>
      </c>
      <c r="G3286">
        <v>946</v>
      </c>
      <c r="H3286">
        <v>50</v>
      </c>
      <c r="I3286">
        <v>948</v>
      </c>
      <c r="J3286">
        <v>295</v>
      </c>
      <c r="K3286">
        <v>228</v>
      </c>
      <c r="L3286">
        <f t="shared" si="153"/>
        <v>523</v>
      </c>
      <c r="M3286">
        <v>3</v>
      </c>
      <c r="N3286">
        <v>80134</v>
      </c>
      <c r="O3286">
        <v>373833</v>
      </c>
      <c r="R3286" t="s">
        <v>2254</v>
      </c>
      <c r="S3286">
        <f t="shared" si="154"/>
        <v>2</v>
      </c>
      <c r="T3286">
        <f t="shared" si="155"/>
        <v>240402</v>
      </c>
    </row>
    <row r="3287" spans="1:20" x14ac:dyDescent="0.25">
      <c r="A3287" t="s">
        <v>2</v>
      </c>
      <c r="B3287">
        <v>32</v>
      </c>
      <c r="C3287">
        <v>5</v>
      </c>
      <c r="D3287" t="s">
        <v>0</v>
      </c>
      <c r="E3287">
        <v>43</v>
      </c>
      <c r="F3287">
        <v>48</v>
      </c>
      <c r="G3287">
        <v>973</v>
      </c>
      <c r="H3287">
        <v>50</v>
      </c>
      <c r="I3287">
        <v>975</v>
      </c>
      <c r="J3287">
        <v>315</v>
      </c>
      <c r="K3287">
        <v>160</v>
      </c>
      <c r="L3287">
        <f t="shared" si="153"/>
        <v>475</v>
      </c>
      <c r="M3287">
        <v>3</v>
      </c>
      <c r="N3287">
        <v>80925</v>
      </c>
      <c r="O3287">
        <v>375447</v>
      </c>
      <c r="R3287" t="s">
        <v>2255</v>
      </c>
      <c r="S3287">
        <f t="shared" si="154"/>
        <v>2</v>
      </c>
      <c r="T3287">
        <f t="shared" si="155"/>
        <v>242775</v>
      </c>
    </row>
    <row r="3288" spans="1:20" x14ac:dyDescent="0.25">
      <c r="A3288" t="s">
        <v>2</v>
      </c>
      <c r="B3288">
        <v>32</v>
      </c>
      <c r="C3288">
        <v>5</v>
      </c>
      <c r="D3288" t="s">
        <v>0</v>
      </c>
      <c r="E3288">
        <v>44</v>
      </c>
      <c r="F3288">
        <v>48</v>
      </c>
      <c r="G3288">
        <v>1000</v>
      </c>
      <c r="H3288">
        <v>50</v>
      </c>
      <c r="I3288">
        <v>1002</v>
      </c>
      <c r="J3288">
        <v>322</v>
      </c>
      <c r="K3288">
        <v>183</v>
      </c>
      <c r="L3288">
        <f t="shared" si="153"/>
        <v>505</v>
      </c>
      <c r="M3288">
        <v>3</v>
      </c>
      <c r="N3288">
        <v>83379</v>
      </c>
      <c r="O3288">
        <v>387062</v>
      </c>
      <c r="R3288" t="s">
        <v>2256</v>
      </c>
      <c r="S3288">
        <f t="shared" si="154"/>
        <v>2</v>
      </c>
      <c r="T3288">
        <f t="shared" si="155"/>
        <v>250137</v>
      </c>
    </row>
    <row r="3289" spans="1:20" x14ac:dyDescent="0.25">
      <c r="A3289" t="s">
        <v>2</v>
      </c>
      <c r="B3289">
        <v>32</v>
      </c>
      <c r="C3289">
        <v>5</v>
      </c>
      <c r="D3289" t="s">
        <v>0</v>
      </c>
      <c r="E3289">
        <v>45</v>
      </c>
      <c r="F3289">
        <v>48</v>
      </c>
      <c r="G3289">
        <v>1028</v>
      </c>
      <c r="H3289">
        <v>50</v>
      </c>
      <c r="I3289">
        <v>1030</v>
      </c>
      <c r="J3289">
        <v>349</v>
      </c>
      <c r="K3289">
        <v>241</v>
      </c>
      <c r="L3289">
        <f t="shared" si="153"/>
        <v>590</v>
      </c>
      <c r="M3289">
        <v>3</v>
      </c>
      <c r="N3289">
        <v>86226</v>
      </c>
      <c r="O3289">
        <v>401887</v>
      </c>
      <c r="R3289" t="s">
        <v>2257</v>
      </c>
      <c r="S3289">
        <f t="shared" si="154"/>
        <v>2</v>
      </c>
      <c r="T3289">
        <f t="shared" si="155"/>
        <v>258678</v>
      </c>
    </row>
    <row r="3290" spans="1:20" x14ac:dyDescent="0.25">
      <c r="A3290" t="s">
        <v>2</v>
      </c>
      <c r="B3290">
        <v>32</v>
      </c>
      <c r="C3290">
        <v>5</v>
      </c>
      <c r="D3290" t="s">
        <v>0</v>
      </c>
      <c r="E3290">
        <v>46</v>
      </c>
      <c r="F3290">
        <v>48</v>
      </c>
      <c r="G3290">
        <v>1054</v>
      </c>
      <c r="H3290">
        <v>50</v>
      </c>
      <c r="I3290">
        <v>1056</v>
      </c>
      <c r="J3290">
        <v>369</v>
      </c>
      <c r="K3290">
        <v>221</v>
      </c>
      <c r="L3290">
        <f t="shared" si="153"/>
        <v>590</v>
      </c>
      <c r="M3290">
        <v>3</v>
      </c>
      <c r="N3290">
        <v>88157</v>
      </c>
      <c r="O3290">
        <v>409394</v>
      </c>
      <c r="R3290" t="s">
        <v>2258</v>
      </c>
      <c r="S3290">
        <f t="shared" si="154"/>
        <v>2</v>
      </c>
      <c r="T3290">
        <f t="shared" si="155"/>
        <v>264471</v>
      </c>
    </row>
    <row r="3291" spans="1:20" x14ac:dyDescent="0.25">
      <c r="A3291" t="s">
        <v>2</v>
      </c>
      <c r="B3291">
        <v>32</v>
      </c>
      <c r="C3291">
        <v>5</v>
      </c>
      <c r="D3291" t="s">
        <v>0</v>
      </c>
      <c r="E3291">
        <v>47</v>
      </c>
      <c r="F3291">
        <v>48</v>
      </c>
      <c r="G3291">
        <v>1074</v>
      </c>
      <c r="H3291">
        <v>50</v>
      </c>
      <c r="I3291">
        <v>1076</v>
      </c>
      <c r="J3291">
        <v>398</v>
      </c>
      <c r="K3291">
        <v>234</v>
      </c>
      <c r="L3291">
        <f t="shared" si="153"/>
        <v>632</v>
      </c>
      <c r="M3291">
        <v>3</v>
      </c>
      <c r="N3291">
        <v>89283</v>
      </c>
      <c r="O3291">
        <v>413397</v>
      </c>
      <c r="R3291" t="s">
        <v>2259</v>
      </c>
      <c r="S3291">
        <f t="shared" si="154"/>
        <v>2</v>
      </c>
      <c r="T3291">
        <f t="shared" si="155"/>
        <v>267849</v>
      </c>
    </row>
    <row r="3292" spans="1:20" x14ac:dyDescent="0.25">
      <c r="A3292" t="s">
        <v>2</v>
      </c>
      <c r="B3292">
        <v>32</v>
      </c>
      <c r="C3292">
        <v>5</v>
      </c>
      <c r="D3292" t="s">
        <v>0</v>
      </c>
      <c r="E3292">
        <v>48</v>
      </c>
      <c r="F3292">
        <v>48</v>
      </c>
      <c r="G3292">
        <v>1101</v>
      </c>
      <c r="H3292">
        <v>58</v>
      </c>
      <c r="I3292">
        <v>1111</v>
      </c>
      <c r="J3292">
        <v>18182</v>
      </c>
      <c r="K3292">
        <v>6767</v>
      </c>
      <c r="L3292">
        <f t="shared" si="153"/>
        <v>24949</v>
      </c>
      <c r="M3292">
        <v>11</v>
      </c>
      <c r="N3292">
        <v>688125</v>
      </c>
      <c r="O3292">
        <v>9941395</v>
      </c>
      <c r="R3292" t="s">
        <v>2260</v>
      </c>
      <c r="S3292">
        <f t="shared" si="154"/>
        <v>2</v>
      </c>
      <c r="T3292">
        <f t="shared" si="155"/>
        <v>7569375</v>
      </c>
    </row>
    <row r="3293" spans="1:20" x14ac:dyDescent="0.25">
      <c r="A3293" t="s">
        <v>2</v>
      </c>
      <c r="B3293">
        <v>32</v>
      </c>
      <c r="C3293">
        <v>5</v>
      </c>
      <c r="D3293" t="s">
        <v>0</v>
      </c>
      <c r="E3293">
        <v>49</v>
      </c>
      <c r="F3293">
        <v>48</v>
      </c>
      <c r="G3293">
        <v>1126</v>
      </c>
      <c r="H3293">
        <v>58</v>
      </c>
      <c r="I3293">
        <v>1136</v>
      </c>
      <c r="J3293">
        <v>5449</v>
      </c>
      <c r="K3293">
        <v>9800</v>
      </c>
      <c r="L3293">
        <f t="shared" si="153"/>
        <v>15249</v>
      </c>
      <c r="M3293">
        <v>11</v>
      </c>
      <c r="N3293">
        <v>694574</v>
      </c>
      <c r="O3293">
        <v>9983604</v>
      </c>
      <c r="R3293" t="s">
        <v>2261</v>
      </c>
      <c r="S3293">
        <f t="shared" si="154"/>
        <v>2</v>
      </c>
      <c r="T3293">
        <f t="shared" si="155"/>
        <v>7640314</v>
      </c>
    </row>
    <row r="3294" spans="1:20" x14ac:dyDescent="0.25">
      <c r="A3294" t="s">
        <v>2</v>
      </c>
      <c r="B3294">
        <v>32</v>
      </c>
      <c r="C3294">
        <v>5</v>
      </c>
      <c r="D3294" t="s">
        <v>0</v>
      </c>
      <c r="E3294">
        <v>50</v>
      </c>
      <c r="F3294">
        <v>48</v>
      </c>
      <c r="G3294">
        <v>1144</v>
      </c>
      <c r="H3294">
        <v>58</v>
      </c>
      <c r="I3294">
        <v>1154</v>
      </c>
      <c r="J3294">
        <v>5334</v>
      </c>
      <c r="K3294">
        <v>3908</v>
      </c>
      <c r="L3294">
        <f t="shared" si="153"/>
        <v>9242</v>
      </c>
      <c r="M3294">
        <v>11</v>
      </c>
      <c r="N3294">
        <v>702502</v>
      </c>
      <c r="O3294">
        <v>10074720</v>
      </c>
      <c r="R3294" t="s">
        <v>2262</v>
      </c>
      <c r="S3294">
        <f t="shared" si="154"/>
        <v>2</v>
      </c>
      <c r="T3294">
        <f t="shared" si="155"/>
        <v>7727522</v>
      </c>
    </row>
    <row r="3295" spans="1:20" x14ac:dyDescent="0.25">
      <c r="A3295" t="s">
        <v>2</v>
      </c>
      <c r="B3295">
        <v>32</v>
      </c>
      <c r="C3295">
        <v>5</v>
      </c>
      <c r="D3295" t="s">
        <v>0</v>
      </c>
      <c r="E3295">
        <v>51</v>
      </c>
      <c r="F3295">
        <v>48</v>
      </c>
      <c r="G3295">
        <v>1179</v>
      </c>
      <c r="H3295">
        <v>58</v>
      </c>
      <c r="I3295">
        <v>1189</v>
      </c>
      <c r="J3295">
        <v>4680</v>
      </c>
      <c r="K3295">
        <v>15382</v>
      </c>
      <c r="L3295">
        <f t="shared" si="153"/>
        <v>20062</v>
      </c>
      <c r="M3295">
        <v>11</v>
      </c>
      <c r="N3295">
        <v>726064</v>
      </c>
      <c r="O3295">
        <v>10476872</v>
      </c>
      <c r="R3295" t="s">
        <v>2263</v>
      </c>
      <c r="S3295">
        <f t="shared" si="154"/>
        <v>2</v>
      </c>
      <c r="T3295">
        <f t="shared" si="155"/>
        <v>7986704</v>
      </c>
    </row>
    <row r="3296" spans="1:20" x14ac:dyDescent="0.25">
      <c r="A3296" t="s">
        <v>2</v>
      </c>
      <c r="B3296">
        <v>32</v>
      </c>
      <c r="C3296">
        <v>5</v>
      </c>
      <c r="D3296" t="s">
        <v>0</v>
      </c>
      <c r="E3296">
        <v>52</v>
      </c>
      <c r="F3296">
        <v>48</v>
      </c>
      <c r="G3296">
        <v>1190</v>
      </c>
      <c r="H3296">
        <v>58</v>
      </c>
      <c r="I3296">
        <v>1200</v>
      </c>
      <c r="J3296">
        <v>4368</v>
      </c>
      <c r="K3296">
        <v>6021</v>
      </c>
      <c r="L3296">
        <f t="shared" si="153"/>
        <v>10389</v>
      </c>
      <c r="M3296">
        <v>11</v>
      </c>
      <c r="N3296">
        <v>731453</v>
      </c>
      <c r="O3296">
        <v>10540378</v>
      </c>
      <c r="R3296" t="s">
        <v>2264</v>
      </c>
      <c r="S3296">
        <f t="shared" si="154"/>
        <v>2</v>
      </c>
      <c r="T3296">
        <f t="shared" si="155"/>
        <v>8045983</v>
      </c>
    </row>
    <row r="3297" spans="1:20" x14ac:dyDescent="0.25">
      <c r="A3297" t="s">
        <v>2</v>
      </c>
      <c r="B3297">
        <v>32</v>
      </c>
      <c r="C3297">
        <v>5</v>
      </c>
      <c r="D3297" t="s">
        <v>0</v>
      </c>
      <c r="E3297">
        <v>53</v>
      </c>
      <c r="F3297">
        <v>48</v>
      </c>
      <c r="G3297">
        <v>1221</v>
      </c>
      <c r="H3297">
        <v>58</v>
      </c>
      <c r="I3297">
        <v>1231</v>
      </c>
      <c r="J3297">
        <v>4907</v>
      </c>
      <c r="K3297">
        <v>12340</v>
      </c>
      <c r="L3297">
        <f t="shared" si="153"/>
        <v>17247</v>
      </c>
      <c r="M3297">
        <v>11</v>
      </c>
      <c r="N3297">
        <v>753375</v>
      </c>
      <c r="O3297">
        <v>10928920</v>
      </c>
      <c r="R3297" t="s">
        <v>2265</v>
      </c>
      <c r="S3297">
        <f t="shared" si="154"/>
        <v>2</v>
      </c>
      <c r="T3297">
        <f t="shared" si="155"/>
        <v>8287125</v>
      </c>
    </row>
    <row r="3298" spans="1:20" x14ac:dyDescent="0.25">
      <c r="A3298" t="s">
        <v>2</v>
      </c>
      <c r="B3298">
        <v>32</v>
      </c>
      <c r="C3298">
        <v>5</v>
      </c>
      <c r="D3298" t="s">
        <v>0</v>
      </c>
      <c r="E3298">
        <v>54</v>
      </c>
      <c r="F3298">
        <v>48</v>
      </c>
      <c r="G3298">
        <v>1259</v>
      </c>
      <c r="H3298">
        <v>58</v>
      </c>
      <c r="I3298">
        <v>1269</v>
      </c>
      <c r="J3298">
        <v>5082</v>
      </c>
      <c r="K3298">
        <v>9427</v>
      </c>
      <c r="L3298">
        <f t="shared" si="153"/>
        <v>14509</v>
      </c>
      <c r="M3298">
        <v>11</v>
      </c>
      <c r="N3298">
        <v>785142</v>
      </c>
      <c r="O3298">
        <v>11600141</v>
      </c>
      <c r="R3298" t="s">
        <v>2266</v>
      </c>
      <c r="S3298">
        <f t="shared" si="154"/>
        <v>2</v>
      </c>
      <c r="T3298">
        <f t="shared" si="155"/>
        <v>8636562</v>
      </c>
    </row>
    <row r="3299" spans="1:20" x14ac:dyDescent="0.25">
      <c r="A3299" t="s">
        <v>2</v>
      </c>
      <c r="B3299">
        <v>32</v>
      </c>
      <c r="C3299">
        <v>5</v>
      </c>
      <c r="D3299" t="s">
        <v>0</v>
      </c>
      <c r="E3299">
        <v>55</v>
      </c>
      <c r="F3299">
        <v>48</v>
      </c>
      <c r="G3299">
        <v>1268</v>
      </c>
      <c r="H3299">
        <v>58</v>
      </c>
      <c r="I3299">
        <v>1278</v>
      </c>
      <c r="J3299">
        <v>5324</v>
      </c>
      <c r="K3299">
        <v>8526</v>
      </c>
      <c r="L3299">
        <f t="shared" si="153"/>
        <v>13850</v>
      </c>
      <c r="M3299">
        <v>11</v>
      </c>
      <c r="N3299">
        <v>789222</v>
      </c>
      <c r="O3299">
        <v>11642596</v>
      </c>
      <c r="R3299" t="s">
        <v>2267</v>
      </c>
      <c r="S3299">
        <f t="shared" si="154"/>
        <v>2</v>
      </c>
      <c r="T3299">
        <f t="shared" si="155"/>
        <v>8681442</v>
      </c>
    </row>
    <row r="3300" spans="1:20" x14ac:dyDescent="0.25">
      <c r="A3300" t="s">
        <v>2</v>
      </c>
      <c r="B3300">
        <v>32</v>
      </c>
      <c r="C3300">
        <v>5</v>
      </c>
      <c r="D3300" t="s">
        <v>0</v>
      </c>
      <c r="E3300">
        <v>56</v>
      </c>
      <c r="F3300">
        <v>48</v>
      </c>
      <c r="G3300">
        <v>1271</v>
      </c>
      <c r="H3300">
        <v>58</v>
      </c>
      <c r="I3300">
        <v>1281</v>
      </c>
      <c r="J3300">
        <v>5028</v>
      </c>
      <c r="K3300">
        <v>5931</v>
      </c>
      <c r="L3300">
        <f t="shared" si="153"/>
        <v>10959</v>
      </c>
      <c r="M3300">
        <v>11</v>
      </c>
      <c r="N3300">
        <v>791025</v>
      </c>
      <c r="O3300">
        <v>11657761</v>
      </c>
      <c r="R3300" t="s">
        <v>2268</v>
      </c>
      <c r="S3300">
        <f t="shared" si="154"/>
        <v>2</v>
      </c>
      <c r="T3300">
        <f t="shared" si="155"/>
        <v>8701275</v>
      </c>
    </row>
    <row r="3301" spans="1:20" x14ac:dyDescent="0.25">
      <c r="A3301" t="s">
        <v>2</v>
      </c>
      <c r="B3301">
        <v>32</v>
      </c>
      <c r="C3301">
        <v>5</v>
      </c>
      <c r="D3301" t="s">
        <v>0</v>
      </c>
      <c r="E3301">
        <v>57</v>
      </c>
      <c r="F3301">
        <v>48</v>
      </c>
      <c r="G3301">
        <v>1298</v>
      </c>
      <c r="H3301">
        <v>58</v>
      </c>
      <c r="I3301">
        <v>1308</v>
      </c>
      <c r="J3301">
        <v>5660</v>
      </c>
      <c r="K3301">
        <v>14240</v>
      </c>
      <c r="L3301">
        <f t="shared" si="153"/>
        <v>19900</v>
      </c>
      <c r="M3301">
        <v>11</v>
      </c>
      <c r="N3301">
        <v>806062</v>
      </c>
      <c r="O3301">
        <v>11890124</v>
      </c>
      <c r="R3301" t="s">
        <v>2269</v>
      </c>
      <c r="S3301">
        <f t="shared" si="154"/>
        <v>2</v>
      </c>
      <c r="T3301">
        <f t="shared" si="155"/>
        <v>8866682</v>
      </c>
    </row>
    <row r="3302" spans="1:20" x14ac:dyDescent="0.25">
      <c r="A3302" t="s">
        <v>2</v>
      </c>
      <c r="B3302">
        <v>32</v>
      </c>
      <c r="C3302">
        <v>5</v>
      </c>
      <c r="D3302" t="s">
        <v>0</v>
      </c>
      <c r="E3302">
        <v>58</v>
      </c>
      <c r="F3302">
        <v>48</v>
      </c>
      <c r="G3302">
        <v>1321</v>
      </c>
      <c r="H3302">
        <v>58</v>
      </c>
      <c r="I3302">
        <v>1331</v>
      </c>
      <c r="J3302">
        <v>5082</v>
      </c>
      <c r="K3302">
        <v>12049</v>
      </c>
      <c r="L3302">
        <f t="shared" si="153"/>
        <v>17131</v>
      </c>
      <c r="M3302">
        <v>11</v>
      </c>
      <c r="N3302">
        <v>819241</v>
      </c>
      <c r="O3302">
        <v>12090573</v>
      </c>
      <c r="R3302" t="s">
        <v>2270</v>
      </c>
      <c r="S3302">
        <f t="shared" si="154"/>
        <v>2</v>
      </c>
      <c r="T3302">
        <f t="shared" si="155"/>
        <v>9011651</v>
      </c>
    </row>
    <row r="3303" spans="1:20" x14ac:dyDescent="0.25">
      <c r="A3303" t="s">
        <v>2</v>
      </c>
      <c r="B3303">
        <v>32</v>
      </c>
      <c r="C3303">
        <v>5</v>
      </c>
      <c r="D3303" t="s">
        <v>0</v>
      </c>
      <c r="E3303">
        <v>59</v>
      </c>
      <c r="F3303">
        <v>51</v>
      </c>
      <c r="G3303">
        <v>1372</v>
      </c>
      <c r="H3303">
        <v>61</v>
      </c>
      <c r="I3303">
        <v>1382</v>
      </c>
      <c r="J3303">
        <v>5712</v>
      </c>
      <c r="K3303">
        <v>9360</v>
      </c>
      <c r="L3303">
        <f t="shared" si="153"/>
        <v>15072</v>
      </c>
      <c r="M3303">
        <v>11</v>
      </c>
      <c r="N3303">
        <v>870467</v>
      </c>
      <c r="O3303">
        <v>13303921</v>
      </c>
      <c r="R3303" t="s">
        <v>2271</v>
      </c>
      <c r="S3303">
        <f t="shared" si="154"/>
        <v>2</v>
      </c>
      <c r="T3303">
        <f t="shared" si="155"/>
        <v>9575137</v>
      </c>
    </row>
    <row r="3304" spans="1:20" x14ac:dyDescent="0.25">
      <c r="A3304" t="s">
        <v>2</v>
      </c>
      <c r="B3304">
        <v>32</v>
      </c>
      <c r="C3304">
        <v>5</v>
      </c>
      <c r="D3304" t="s">
        <v>0</v>
      </c>
      <c r="E3304">
        <v>60</v>
      </c>
      <c r="F3304">
        <v>51</v>
      </c>
      <c r="G3304">
        <v>1404</v>
      </c>
      <c r="H3304">
        <v>61</v>
      </c>
      <c r="I3304">
        <v>1414</v>
      </c>
      <c r="J3304">
        <v>5733</v>
      </c>
      <c r="K3304">
        <v>14842</v>
      </c>
      <c r="L3304">
        <f t="shared" si="153"/>
        <v>20575</v>
      </c>
      <c r="M3304">
        <v>11</v>
      </c>
      <c r="N3304">
        <v>893479</v>
      </c>
      <c r="O3304">
        <v>13735455</v>
      </c>
      <c r="R3304" t="s">
        <v>2272</v>
      </c>
      <c r="S3304">
        <f t="shared" si="154"/>
        <v>2</v>
      </c>
      <c r="T3304">
        <f t="shared" si="155"/>
        <v>9828269</v>
      </c>
    </row>
    <row r="3305" spans="1:20" x14ac:dyDescent="0.25">
      <c r="A3305" t="s">
        <v>2</v>
      </c>
      <c r="B3305">
        <v>32</v>
      </c>
      <c r="C3305">
        <v>5</v>
      </c>
      <c r="D3305" t="s">
        <v>0</v>
      </c>
      <c r="E3305">
        <v>61</v>
      </c>
      <c r="F3305">
        <v>51</v>
      </c>
      <c r="G3305">
        <v>1421</v>
      </c>
      <c r="H3305">
        <v>61</v>
      </c>
      <c r="I3305">
        <v>1431</v>
      </c>
      <c r="J3305">
        <v>6224</v>
      </c>
      <c r="K3305">
        <v>14352</v>
      </c>
      <c r="L3305">
        <f t="shared" si="153"/>
        <v>20576</v>
      </c>
      <c r="M3305">
        <v>11</v>
      </c>
      <c r="N3305">
        <v>901904</v>
      </c>
      <c r="O3305">
        <v>13854584</v>
      </c>
      <c r="R3305" t="s">
        <v>2273</v>
      </c>
      <c r="S3305">
        <f t="shared" si="154"/>
        <v>2</v>
      </c>
      <c r="T3305">
        <f t="shared" si="155"/>
        <v>9920944</v>
      </c>
    </row>
    <row r="3306" spans="1:20" x14ac:dyDescent="0.25">
      <c r="A3306" t="s">
        <v>2</v>
      </c>
      <c r="B3306">
        <v>32</v>
      </c>
      <c r="C3306">
        <v>5</v>
      </c>
      <c r="D3306" t="s">
        <v>0</v>
      </c>
      <c r="E3306">
        <v>62</v>
      </c>
      <c r="F3306">
        <v>51</v>
      </c>
      <c r="G3306">
        <v>1431</v>
      </c>
      <c r="H3306">
        <v>61</v>
      </c>
      <c r="I3306">
        <v>1441</v>
      </c>
      <c r="J3306">
        <v>5815</v>
      </c>
      <c r="K3306">
        <v>8957</v>
      </c>
      <c r="L3306">
        <f t="shared" si="153"/>
        <v>14772</v>
      </c>
      <c r="M3306">
        <v>11</v>
      </c>
      <c r="N3306">
        <v>905462</v>
      </c>
      <c r="O3306">
        <v>13892420</v>
      </c>
      <c r="R3306" t="s">
        <v>2274</v>
      </c>
      <c r="S3306">
        <f t="shared" si="154"/>
        <v>2</v>
      </c>
      <c r="T3306">
        <f t="shared" si="155"/>
        <v>9960082</v>
      </c>
    </row>
    <row r="3307" spans="1:20" x14ac:dyDescent="0.25">
      <c r="A3307" t="s">
        <v>2</v>
      </c>
      <c r="B3307">
        <v>32</v>
      </c>
      <c r="C3307">
        <v>5</v>
      </c>
      <c r="D3307" t="s">
        <v>0</v>
      </c>
      <c r="E3307">
        <v>63</v>
      </c>
      <c r="F3307">
        <v>51</v>
      </c>
      <c r="G3307">
        <v>1455</v>
      </c>
      <c r="H3307">
        <v>61</v>
      </c>
      <c r="I3307">
        <v>1465</v>
      </c>
      <c r="J3307">
        <v>6204</v>
      </c>
      <c r="K3307">
        <v>13461</v>
      </c>
      <c r="L3307">
        <f t="shared" si="153"/>
        <v>19665</v>
      </c>
      <c r="M3307">
        <v>11</v>
      </c>
      <c r="N3307">
        <v>918549</v>
      </c>
      <c r="O3307">
        <v>14078806</v>
      </c>
      <c r="R3307" t="s">
        <v>2275</v>
      </c>
      <c r="S3307">
        <f t="shared" si="154"/>
        <v>2</v>
      </c>
      <c r="T3307">
        <f t="shared" si="155"/>
        <v>10104039</v>
      </c>
    </row>
    <row r="3308" spans="1:20" x14ac:dyDescent="0.25">
      <c r="A3308" t="s">
        <v>2</v>
      </c>
      <c r="B3308">
        <v>32</v>
      </c>
      <c r="C3308">
        <v>5</v>
      </c>
      <c r="D3308" t="s">
        <v>0</v>
      </c>
      <c r="E3308">
        <v>64</v>
      </c>
      <c r="F3308">
        <v>51</v>
      </c>
      <c r="G3308">
        <v>1492</v>
      </c>
      <c r="H3308">
        <v>61</v>
      </c>
      <c r="I3308">
        <v>1502</v>
      </c>
      <c r="J3308">
        <v>6305</v>
      </c>
      <c r="K3308">
        <v>9819</v>
      </c>
      <c r="L3308">
        <f t="shared" si="153"/>
        <v>16124</v>
      </c>
      <c r="M3308">
        <v>11</v>
      </c>
      <c r="N3308">
        <v>947443</v>
      </c>
      <c r="O3308">
        <v>14655491</v>
      </c>
      <c r="R3308" t="s">
        <v>2276</v>
      </c>
      <c r="S3308">
        <f t="shared" si="154"/>
        <v>2</v>
      </c>
      <c r="T3308">
        <f t="shared" si="155"/>
        <v>10421873</v>
      </c>
    </row>
    <row r="3309" spans="1:20" x14ac:dyDescent="0.25">
      <c r="A3309" t="s">
        <v>2</v>
      </c>
      <c r="B3309">
        <v>32</v>
      </c>
      <c r="C3309">
        <v>5</v>
      </c>
      <c r="D3309" t="s">
        <v>0</v>
      </c>
      <c r="E3309">
        <v>65</v>
      </c>
      <c r="F3309">
        <v>51</v>
      </c>
      <c r="G3309">
        <v>1503</v>
      </c>
      <c r="H3309">
        <v>61</v>
      </c>
      <c r="I3309">
        <v>1513</v>
      </c>
      <c r="J3309">
        <v>6965</v>
      </c>
      <c r="K3309">
        <v>15072</v>
      </c>
      <c r="L3309">
        <f t="shared" si="153"/>
        <v>22037</v>
      </c>
      <c r="M3309">
        <v>11</v>
      </c>
      <c r="N3309">
        <v>952043</v>
      </c>
      <c r="O3309">
        <v>14702351</v>
      </c>
      <c r="R3309" t="s">
        <v>2277</v>
      </c>
      <c r="S3309">
        <f t="shared" si="154"/>
        <v>2</v>
      </c>
      <c r="T3309">
        <f t="shared" si="155"/>
        <v>10472473</v>
      </c>
    </row>
    <row r="3310" spans="1:20" x14ac:dyDescent="0.25">
      <c r="A3310" t="s">
        <v>2</v>
      </c>
      <c r="B3310">
        <v>32</v>
      </c>
      <c r="C3310">
        <v>5</v>
      </c>
      <c r="D3310" t="s">
        <v>0</v>
      </c>
      <c r="E3310">
        <v>66</v>
      </c>
      <c r="F3310">
        <v>51</v>
      </c>
      <c r="G3310">
        <v>1519</v>
      </c>
      <c r="H3310">
        <v>61</v>
      </c>
      <c r="I3310">
        <v>1529</v>
      </c>
      <c r="J3310">
        <v>6465</v>
      </c>
      <c r="K3310">
        <v>13611</v>
      </c>
      <c r="L3310">
        <f t="shared" si="153"/>
        <v>20076</v>
      </c>
      <c r="M3310">
        <v>11</v>
      </c>
      <c r="N3310">
        <v>960061</v>
      </c>
      <c r="O3310">
        <v>14820233</v>
      </c>
      <c r="R3310" t="s">
        <v>2278</v>
      </c>
      <c r="S3310">
        <f t="shared" si="154"/>
        <v>2</v>
      </c>
      <c r="T3310">
        <f t="shared" si="155"/>
        <v>10560671</v>
      </c>
    </row>
    <row r="3311" spans="1:20" x14ac:dyDescent="0.25">
      <c r="A3311" t="s">
        <v>2</v>
      </c>
      <c r="B3311">
        <v>32</v>
      </c>
      <c r="C3311">
        <v>5</v>
      </c>
      <c r="D3311" t="s">
        <v>0</v>
      </c>
      <c r="E3311">
        <v>67</v>
      </c>
      <c r="F3311">
        <v>51</v>
      </c>
      <c r="G3311">
        <v>1544</v>
      </c>
      <c r="H3311">
        <v>61</v>
      </c>
      <c r="I3311">
        <v>1554</v>
      </c>
      <c r="J3311">
        <v>6588</v>
      </c>
      <c r="K3311">
        <v>10801</v>
      </c>
      <c r="L3311">
        <f t="shared" si="153"/>
        <v>17389</v>
      </c>
      <c r="M3311">
        <v>11</v>
      </c>
      <c r="N3311">
        <v>976470</v>
      </c>
      <c r="O3311">
        <v>15122755</v>
      </c>
      <c r="R3311" t="s">
        <v>2279</v>
      </c>
      <c r="S3311">
        <f t="shared" si="154"/>
        <v>2</v>
      </c>
      <c r="T3311">
        <f t="shared" si="155"/>
        <v>10741170</v>
      </c>
    </row>
    <row r="3312" spans="1:20" x14ac:dyDescent="0.25">
      <c r="A3312" t="s">
        <v>2</v>
      </c>
      <c r="B3312">
        <v>32</v>
      </c>
      <c r="C3312">
        <v>5</v>
      </c>
      <c r="D3312" t="s">
        <v>0</v>
      </c>
      <c r="E3312">
        <v>68</v>
      </c>
      <c r="F3312">
        <v>51</v>
      </c>
      <c r="G3312">
        <v>1556</v>
      </c>
      <c r="H3312">
        <v>61</v>
      </c>
      <c r="I3312">
        <v>1566</v>
      </c>
      <c r="J3312">
        <v>6282</v>
      </c>
      <c r="K3312">
        <v>13531</v>
      </c>
      <c r="L3312">
        <f t="shared" si="153"/>
        <v>19813</v>
      </c>
      <c r="M3312">
        <v>11</v>
      </c>
      <c r="N3312">
        <v>981651</v>
      </c>
      <c r="O3312">
        <v>15181189</v>
      </c>
      <c r="R3312" t="s">
        <v>2280</v>
      </c>
      <c r="S3312">
        <f t="shared" si="154"/>
        <v>2</v>
      </c>
      <c r="T3312">
        <f t="shared" si="155"/>
        <v>10798161</v>
      </c>
    </row>
    <row r="3313" spans="1:20" x14ac:dyDescent="0.25">
      <c r="A3313" t="s">
        <v>2</v>
      </c>
      <c r="B3313">
        <v>32</v>
      </c>
      <c r="C3313">
        <v>5</v>
      </c>
      <c r="D3313" t="s">
        <v>0</v>
      </c>
      <c r="E3313">
        <v>69</v>
      </c>
      <c r="F3313">
        <v>51</v>
      </c>
      <c r="G3313">
        <v>1586</v>
      </c>
      <c r="H3313">
        <v>61</v>
      </c>
      <c r="I3313">
        <v>1596</v>
      </c>
      <c r="J3313">
        <v>6688</v>
      </c>
      <c r="K3313">
        <v>16737</v>
      </c>
      <c r="L3313">
        <f t="shared" si="153"/>
        <v>23425</v>
      </c>
      <c r="M3313">
        <v>11</v>
      </c>
      <c r="N3313">
        <v>998908</v>
      </c>
      <c r="O3313">
        <v>15457313</v>
      </c>
      <c r="R3313" t="s">
        <v>2281</v>
      </c>
      <c r="S3313">
        <f t="shared" si="154"/>
        <v>2</v>
      </c>
      <c r="T3313">
        <f t="shared" si="155"/>
        <v>10987988</v>
      </c>
    </row>
    <row r="3314" spans="1:20" x14ac:dyDescent="0.25">
      <c r="A3314" t="s">
        <v>2</v>
      </c>
      <c r="B3314">
        <v>32</v>
      </c>
      <c r="C3314">
        <v>5</v>
      </c>
      <c r="D3314" t="s">
        <v>0</v>
      </c>
      <c r="E3314">
        <v>70</v>
      </c>
      <c r="F3314">
        <v>51</v>
      </c>
      <c r="G3314">
        <v>1604</v>
      </c>
      <c r="H3314">
        <v>61</v>
      </c>
      <c r="I3314">
        <v>1614</v>
      </c>
      <c r="J3314">
        <v>6485</v>
      </c>
      <c r="K3314">
        <v>34737</v>
      </c>
      <c r="L3314">
        <f t="shared" si="153"/>
        <v>41222</v>
      </c>
      <c r="M3314">
        <v>11</v>
      </c>
      <c r="N3314">
        <v>1006347</v>
      </c>
      <c r="O3314">
        <v>15543122</v>
      </c>
      <c r="R3314" t="s">
        <v>2282</v>
      </c>
      <c r="S3314">
        <f t="shared" si="154"/>
        <v>2</v>
      </c>
      <c r="T3314">
        <f t="shared" si="155"/>
        <v>11069817</v>
      </c>
    </row>
    <row r="3315" spans="1:20" x14ac:dyDescent="0.25">
      <c r="A3315" t="s">
        <v>2</v>
      </c>
      <c r="B3315">
        <v>32</v>
      </c>
      <c r="C3315">
        <v>5</v>
      </c>
      <c r="D3315" t="s">
        <v>0</v>
      </c>
      <c r="E3315">
        <v>71</v>
      </c>
      <c r="F3315">
        <v>51</v>
      </c>
      <c r="G3315">
        <v>1625</v>
      </c>
      <c r="H3315">
        <v>61</v>
      </c>
      <c r="I3315">
        <v>1635</v>
      </c>
      <c r="J3315">
        <v>6569</v>
      </c>
      <c r="K3315">
        <v>14279</v>
      </c>
      <c r="L3315">
        <f t="shared" si="153"/>
        <v>20848</v>
      </c>
      <c r="M3315">
        <v>11</v>
      </c>
      <c r="N3315">
        <v>1014915</v>
      </c>
      <c r="O3315">
        <v>15674391</v>
      </c>
      <c r="R3315" t="s">
        <v>2283</v>
      </c>
      <c r="S3315">
        <f t="shared" si="154"/>
        <v>1</v>
      </c>
      <c r="T3315">
        <f t="shared" si="155"/>
        <v>11164065</v>
      </c>
    </row>
    <row r="3316" spans="1:20" x14ac:dyDescent="0.25">
      <c r="A3316" t="s">
        <v>2</v>
      </c>
      <c r="B3316">
        <v>32</v>
      </c>
      <c r="C3316">
        <v>5</v>
      </c>
      <c r="D3316" t="s">
        <v>0</v>
      </c>
      <c r="E3316">
        <v>72</v>
      </c>
      <c r="F3316">
        <v>51</v>
      </c>
      <c r="G3316">
        <v>1652</v>
      </c>
      <c r="H3316">
        <v>61</v>
      </c>
      <c r="I3316">
        <v>1662</v>
      </c>
      <c r="J3316">
        <v>6633</v>
      </c>
      <c r="K3316">
        <v>20131</v>
      </c>
      <c r="L3316">
        <f t="shared" si="153"/>
        <v>26764</v>
      </c>
      <c r="M3316">
        <v>11</v>
      </c>
      <c r="N3316">
        <v>1027548</v>
      </c>
      <c r="O3316">
        <v>15889094</v>
      </c>
      <c r="R3316" t="s">
        <v>2284</v>
      </c>
      <c r="S3316">
        <f t="shared" si="154"/>
        <v>1</v>
      </c>
      <c r="T3316">
        <f t="shared" si="155"/>
        <v>11303028</v>
      </c>
    </row>
    <row r="3317" spans="1:20" x14ac:dyDescent="0.25">
      <c r="A3317" t="s">
        <v>2</v>
      </c>
      <c r="B3317">
        <v>32</v>
      </c>
      <c r="C3317">
        <v>5</v>
      </c>
      <c r="D3317" t="s">
        <v>0</v>
      </c>
      <c r="E3317">
        <v>73</v>
      </c>
      <c r="F3317">
        <v>51</v>
      </c>
      <c r="G3317">
        <v>1676</v>
      </c>
      <c r="H3317">
        <v>61</v>
      </c>
      <c r="I3317">
        <v>1686</v>
      </c>
      <c r="J3317">
        <v>7063</v>
      </c>
      <c r="K3317">
        <v>19297</v>
      </c>
      <c r="L3317">
        <f t="shared" si="153"/>
        <v>26360</v>
      </c>
      <c r="M3317">
        <v>11</v>
      </c>
      <c r="N3317">
        <v>1036923</v>
      </c>
      <c r="O3317">
        <v>16021152</v>
      </c>
      <c r="R3317" t="s">
        <v>2285</v>
      </c>
      <c r="S3317">
        <f t="shared" si="154"/>
        <v>1</v>
      </c>
      <c r="T3317">
        <f t="shared" si="155"/>
        <v>11406153</v>
      </c>
    </row>
    <row r="3318" spans="1:20" x14ac:dyDescent="0.25">
      <c r="A3318" t="s">
        <v>2</v>
      </c>
      <c r="B3318">
        <v>32</v>
      </c>
      <c r="C3318">
        <v>5</v>
      </c>
      <c r="D3318" t="s">
        <v>0</v>
      </c>
      <c r="E3318">
        <v>74</v>
      </c>
      <c r="F3318">
        <v>51</v>
      </c>
      <c r="G3318">
        <v>1713</v>
      </c>
      <c r="H3318">
        <v>61</v>
      </c>
      <c r="I3318">
        <v>1723</v>
      </c>
      <c r="J3318">
        <v>6820</v>
      </c>
      <c r="K3318">
        <v>14469</v>
      </c>
      <c r="L3318">
        <f t="shared" si="153"/>
        <v>21289</v>
      </c>
      <c r="M3318">
        <v>11</v>
      </c>
      <c r="N3318">
        <v>1058357</v>
      </c>
      <c r="O3318">
        <v>16393003</v>
      </c>
      <c r="R3318" t="s">
        <v>2286</v>
      </c>
      <c r="S3318">
        <f t="shared" si="154"/>
        <v>1</v>
      </c>
      <c r="T3318">
        <f t="shared" si="155"/>
        <v>11641927</v>
      </c>
    </row>
    <row r="3319" spans="1:20" x14ac:dyDescent="0.25">
      <c r="A3319" t="s">
        <v>2</v>
      </c>
      <c r="B3319">
        <v>32</v>
      </c>
      <c r="C3319">
        <v>5</v>
      </c>
      <c r="D3319" t="s">
        <v>0</v>
      </c>
      <c r="E3319">
        <v>75</v>
      </c>
      <c r="F3319">
        <v>51</v>
      </c>
      <c r="G3319">
        <v>1738</v>
      </c>
      <c r="H3319">
        <v>61</v>
      </c>
      <c r="I3319">
        <v>1748</v>
      </c>
      <c r="J3319">
        <v>6946</v>
      </c>
      <c r="K3319">
        <v>46802</v>
      </c>
      <c r="L3319">
        <f t="shared" si="153"/>
        <v>53748</v>
      </c>
      <c r="M3319">
        <v>11</v>
      </c>
      <c r="N3319">
        <v>1072708</v>
      </c>
      <c r="O3319">
        <v>16658641</v>
      </c>
      <c r="R3319" t="s">
        <v>2287</v>
      </c>
      <c r="S3319">
        <f t="shared" si="154"/>
        <v>1</v>
      </c>
      <c r="T3319">
        <f t="shared" si="155"/>
        <v>11799788</v>
      </c>
    </row>
    <row r="3320" spans="1:20" x14ac:dyDescent="0.25">
      <c r="A3320" t="s">
        <v>2</v>
      </c>
      <c r="B3320">
        <v>32</v>
      </c>
      <c r="C3320">
        <v>5</v>
      </c>
      <c r="D3320" t="s">
        <v>0</v>
      </c>
      <c r="E3320">
        <v>76</v>
      </c>
      <c r="F3320">
        <v>51</v>
      </c>
      <c r="G3320">
        <v>1751</v>
      </c>
      <c r="H3320">
        <v>61</v>
      </c>
      <c r="I3320">
        <v>1761</v>
      </c>
      <c r="J3320">
        <v>6978</v>
      </c>
      <c r="K3320">
        <v>54039</v>
      </c>
      <c r="L3320">
        <f t="shared" si="153"/>
        <v>61017</v>
      </c>
      <c r="M3320">
        <v>11</v>
      </c>
      <c r="N3320">
        <v>1079577</v>
      </c>
      <c r="O3320">
        <v>16768739</v>
      </c>
      <c r="R3320" t="s">
        <v>2288</v>
      </c>
      <c r="S3320">
        <f t="shared" si="154"/>
        <v>1</v>
      </c>
      <c r="T3320">
        <f t="shared" si="155"/>
        <v>11875347</v>
      </c>
    </row>
    <row r="3321" spans="1:20" x14ac:dyDescent="0.25">
      <c r="A3321" t="s">
        <v>2</v>
      </c>
      <c r="B3321">
        <v>40</v>
      </c>
      <c r="C3321">
        <v>1</v>
      </c>
      <c r="D3321" t="s">
        <v>1</v>
      </c>
      <c r="E3321">
        <v>1</v>
      </c>
      <c r="F3321">
        <v>46</v>
      </c>
      <c r="G3321">
        <v>46</v>
      </c>
      <c r="H3321">
        <v>46</v>
      </c>
      <c r="I3321">
        <v>0</v>
      </c>
      <c r="J3321">
        <v>1</v>
      </c>
      <c r="K3321">
        <v>13</v>
      </c>
      <c r="L3321">
        <f t="shared" si="153"/>
        <v>14</v>
      </c>
      <c r="M3321">
        <v>1</v>
      </c>
      <c r="N3321">
        <v>1442</v>
      </c>
      <c r="O3321">
        <v>4482</v>
      </c>
      <c r="R3321" t="s">
        <v>2289</v>
      </c>
      <c r="S3321">
        <f t="shared" si="154"/>
        <v>2</v>
      </c>
      <c r="T3321">
        <f t="shared" si="155"/>
        <v>1442</v>
      </c>
    </row>
    <row r="3322" spans="1:20" x14ac:dyDescent="0.25">
      <c r="A3322" t="s">
        <v>2</v>
      </c>
      <c r="B3322">
        <v>40</v>
      </c>
      <c r="C3322">
        <v>1</v>
      </c>
      <c r="D3322" t="s">
        <v>1</v>
      </c>
      <c r="E3322">
        <v>2</v>
      </c>
      <c r="F3322">
        <v>46</v>
      </c>
      <c r="G3322">
        <v>85</v>
      </c>
      <c r="H3322">
        <v>46</v>
      </c>
      <c r="I3322">
        <v>0</v>
      </c>
      <c r="J3322">
        <v>21</v>
      </c>
      <c r="K3322">
        <v>32</v>
      </c>
      <c r="L3322">
        <f t="shared" si="153"/>
        <v>53</v>
      </c>
      <c r="M3322">
        <v>1</v>
      </c>
      <c r="N3322">
        <v>17038</v>
      </c>
      <c r="O3322">
        <v>139299</v>
      </c>
      <c r="R3322" t="s">
        <v>2290</v>
      </c>
      <c r="S3322">
        <f t="shared" si="154"/>
        <v>2</v>
      </c>
      <c r="T3322">
        <f t="shared" si="155"/>
        <v>17038</v>
      </c>
    </row>
    <row r="3323" spans="1:20" x14ac:dyDescent="0.25">
      <c r="A3323" t="s">
        <v>2</v>
      </c>
      <c r="B3323">
        <v>40</v>
      </c>
      <c r="C3323">
        <v>1</v>
      </c>
      <c r="D3323" t="s">
        <v>1</v>
      </c>
      <c r="E3323">
        <v>3</v>
      </c>
      <c r="F3323">
        <v>46</v>
      </c>
      <c r="G3323">
        <v>101</v>
      </c>
      <c r="H3323">
        <v>46</v>
      </c>
      <c r="I3323">
        <v>0</v>
      </c>
      <c r="J3323">
        <v>350</v>
      </c>
      <c r="K3323">
        <v>361</v>
      </c>
      <c r="L3323">
        <f t="shared" si="153"/>
        <v>711</v>
      </c>
      <c r="M3323">
        <v>1</v>
      </c>
      <c r="N3323">
        <v>87686</v>
      </c>
      <c r="O3323">
        <v>2862296</v>
      </c>
      <c r="R3323" t="s">
        <v>2291</v>
      </c>
      <c r="S3323">
        <f t="shared" si="154"/>
        <v>2</v>
      </c>
      <c r="T3323">
        <f t="shared" si="155"/>
        <v>87686</v>
      </c>
    </row>
    <row r="3324" spans="1:20" x14ac:dyDescent="0.25">
      <c r="A3324" t="s">
        <v>2</v>
      </c>
      <c r="B3324">
        <v>40</v>
      </c>
      <c r="C3324">
        <v>1</v>
      </c>
      <c r="D3324" t="s">
        <v>1</v>
      </c>
      <c r="E3324">
        <v>4</v>
      </c>
      <c r="F3324">
        <v>46</v>
      </c>
      <c r="G3324">
        <v>130</v>
      </c>
      <c r="H3324">
        <v>46</v>
      </c>
      <c r="I3324">
        <v>0</v>
      </c>
      <c r="J3324">
        <v>282</v>
      </c>
      <c r="K3324">
        <v>434</v>
      </c>
      <c r="L3324">
        <f t="shared" si="153"/>
        <v>716</v>
      </c>
      <c r="M3324">
        <v>1</v>
      </c>
      <c r="N3324">
        <v>124146</v>
      </c>
      <c r="O3324">
        <v>3523421</v>
      </c>
      <c r="R3324" t="s">
        <v>2292</v>
      </c>
      <c r="S3324">
        <f t="shared" si="154"/>
        <v>2</v>
      </c>
      <c r="T3324">
        <f t="shared" si="155"/>
        <v>124146</v>
      </c>
    </row>
    <row r="3325" spans="1:20" x14ac:dyDescent="0.25">
      <c r="A3325" t="s">
        <v>2</v>
      </c>
      <c r="B3325">
        <v>40</v>
      </c>
      <c r="C3325">
        <v>1</v>
      </c>
      <c r="D3325" t="s">
        <v>1</v>
      </c>
      <c r="E3325">
        <v>5</v>
      </c>
      <c r="F3325">
        <v>46</v>
      </c>
      <c r="G3325">
        <v>147</v>
      </c>
      <c r="H3325">
        <v>46</v>
      </c>
      <c r="I3325">
        <v>0</v>
      </c>
      <c r="J3325">
        <v>542</v>
      </c>
      <c r="K3325">
        <v>740</v>
      </c>
      <c r="L3325">
        <f t="shared" si="153"/>
        <v>1282</v>
      </c>
      <c r="M3325">
        <v>1</v>
      </c>
      <c r="N3325">
        <v>193293</v>
      </c>
      <c r="O3325">
        <v>6137732</v>
      </c>
      <c r="R3325" t="s">
        <v>2293</v>
      </c>
      <c r="S3325">
        <f t="shared" si="154"/>
        <v>2</v>
      </c>
      <c r="T3325">
        <f t="shared" si="155"/>
        <v>193293</v>
      </c>
    </row>
    <row r="3326" spans="1:20" x14ac:dyDescent="0.25">
      <c r="A3326" t="s">
        <v>2</v>
      </c>
      <c r="B3326">
        <v>40</v>
      </c>
      <c r="C3326">
        <v>1</v>
      </c>
      <c r="D3326" t="s">
        <v>1</v>
      </c>
      <c r="E3326">
        <v>6</v>
      </c>
      <c r="F3326">
        <v>46</v>
      </c>
      <c r="G3326">
        <v>157</v>
      </c>
      <c r="H3326">
        <v>46</v>
      </c>
      <c r="I3326">
        <v>0</v>
      </c>
      <c r="J3326">
        <v>644</v>
      </c>
      <c r="K3326">
        <v>1045</v>
      </c>
      <c r="L3326">
        <f t="shared" si="153"/>
        <v>1689</v>
      </c>
      <c r="M3326">
        <v>1</v>
      </c>
      <c r="N3326">
        <v>253910</v>
      </c>
      <c r="O3326">
        <v>8177975</v>
      </c>
      <c r="R3326" t="s">
        <v>2294</v>
      </c>
      <c r="S3326">
        <f t="shared" si="154"/>
        <v>2</v>
      </c>
      <c r="T3326">
        <f t="shared" si="155"/>
        <v>253910</v>
      </c>
    </row>
    <row r="3327" spans="1:20" x14ac:dyDescent="0.25">
      <c r="A3327" t="s">
        <v>2</v>
      </c>
      <c r="B3327">
        <v>40</v>
      </c>
      <c r="C3327">
        <v>1</v>
      </c>
      <c r="D3327" t="s">
        <v>1</v>
      </c>
      <c r="E3327">
        <v>7</v>
      </c>
      <c r="F3327">
        <v>46</v>
      </c>
      <c r="G3327">
        <v>186</v>
      </c>
      <c r="H3327">
        <v>46</v>
      </c>
      <c r="I3327">
        <v>0</v>
      </c>
      <c r="J3327">
        <v>944</v>
      </c>
      <c r="K3327">
        <v>1186</v>
      </c>
      <c r="L3327">
        <f t="shared" si="153"/>
        <v>2130</v>
      </c>
      <c r="M3327">
        <v>1</v>
      </c>
      <c r="N3327">
        <v>303426</v>
      </c>
      <c r="O3327">
        <v>9529399</v>
      </c>
      <c r="R3327" t="s">
        <v>2295</v>
      </c>
      <c r="S3327">
        <f t="shared" si="154"/>
        <v>2</v>
      </c>
      <c r="T3327">
        <f t="shared" si="155"/>
        <v>303426</v>
      </c>
    </row>
    <row r="3328" spans="1:20" x14ac:dyDescent="0.25">
      <c r="A3328" t="s">
        <v>2</v>
      </c>
      <c r="B3328">
        <v>40</v>
      </c>
      <c r="C3328">
        <v>1</v>
      </c>
      <c r="D3328" t="s">
        <v>1</v>
      </c>
      <c r="E3328">
        <v>8</v>
      </c>
      <c r="F3328">
        <v>46</v>
      </c>
      <c r="G3328">
        <v>215</v>
      </c>
      <c r="H3328">
        <v>46</v>
      </c>
      <c r="I3328">
        <v>0</v>
      </c>
      <c r="J3328">
        <v>999</v>
      </c>
      <c r="K3328">
        <v>1297</v>
      </c>
      <c r="L3328">
        <f t="shared" si="153"/>
        <v>2296</v>
      </c>
      <c r="M3328">
        <v>1</v>
      </c>
      <c r="N3328">
        <v>345886</v>
      </c>
      <c r="O3328">
        <v>10470324</v>
      </c>
      <c r="R3328" t="s">
        <v>2296</v>
      </c>
      <c r="S3328">
        <f t="shared" si="154"/>
        <v>2</v>
      </c>
      <c r="T3328">
        <f t="shared" si="155"/>
        <v>345886</v>
      </c>
    </row>
    <row r="3329" spans="1:20" x14ac:dyDescent="0.25">
      <c r="A3329" t="s">
        <v>2</v>
      </c>
      <c r="B3329">
        <v>40</v>
      </c>
      <c r="C3329">
        <v>1</v>
      </c>
      <c r="D3329" t="s">
        <v>1</v>
      </c>
      <c r="E3329">
        <v>9</v>
      </c>
      <c r="F3329">
        <v>46</v>
      </c>
      <c r="G3329">
        <v>219</v>
      </c>
      <c r="H3329">
        <v>46</v>
      </c>
      <c r="I3329">
        <v>0</v>
      </c>
      <c r="J3329">
        <v>1302</v>
      </c>
      <c r="K3329">
        <v>1823</v>
      </c>
      <c r="L3329">
        <f t="shared" si="153"/>
        <v>3125</v>
      </c>
      <c r="M3329">
        <v>1</v>
      </c>
      <c r="N3329">
        <v>428212</v>
      </c>
      <c r="O3329">
        <v>14490317</v>
      </c>
      <c r="R3329" t="s">
        <v>2297</v>
      </c>
      <c r="S3329">
        <f t="shared" si="154"/>
        <v>2</v>
      </c>
      <c r="T3329">
        <f t="shared" si="155"/>
        <v>428212</v>
      </c>
    </row>
    <row r="3330" spans="1:20" x14ac:dyDescent="0.25">
      <c r="A3330" t="s">
        <v>2</v>
      </c>
      <c r="B3330">
        <v>40</v>
      </c>
      <c r="C3330">
        <v>1</v>
      </c>
      <c r="D3330" t="s">
        <v>1</v>
      </c>
      <c r="E3330">
        <v>10</v>
      </c>
      <c r="F3330">
        <v>46</v>
      </c>
      <c r="G3330">
        <v>251</v>
      </c>
      <c r="H3330">
        <v>46</v>
      </c>
      <c r="I3330">
        <v>0</v>
      </c>
      <c r="J3330">
        <v>1237</v>
      </c>
      <c r="K3330">
        <v>1933</v>
      </c>
      <c r="L3330">
        <f t="shared" si="153"/>
        <v>3170</v>
      </c>
      <c r="M3330">
        <v>1</v>
      </c>
      <c r="N3330">
        <v>450151</v>
      </c>
      <c r="O3330">
        <v>14762769</v>
      </c>
      <c r="R3330" t="s">
        <v>2298</v>
      </c>
      <c r="S3330">
        <f t="shared" si="154"/>
        <v>2</v>
      </c>
      <c r="T3330">
        <f t="shared" si="155"/>
        <v>450151</v>
      </c>
    </row>
    <row r="3331" spans="1:20" x14ac:dyDescent="0.25">
      <c r="A3331" t="s">
        <v>2</v>
      </c>
      <c r="B3331">
        <v>40</v>
      </c>
      <c r="C3331">
        <v>1</v>
      </c>
      <c r="D3331" t="s">
        <v>1</v>
      </c>
      <c r="E3331">
        <v>11</v>
      </c>
      <c r="F3331">
        <v>46</v>
      </c>
      <c r="G3331">
        <v>272</v>
      </c>
      <c r="H3331">
        <v>46</v>
      </c>
      <c r="I3331">
        <v>0</v>
      </c>
      <c r="J3331">
        <v>1362</v>
      </c>
      <c r="K3331">
        <v>2128</v>
      </c>
      <c r="L3331">
        <f t="shared" ref="L3331:L3394" si="156">K3331+J3331</f>
        <v>3490</v>
      </c>
      <c r="M3331">
        <v>1</v>
      </c>
      <c r="N3331">
        <v>503153</v>
      </c>
      <c r="O3331">
        <v>16299703</v>
      </c>
      <c r="R3331" t="s">
        <v>2299</v>
      </c>
      <c r="S3331">
        <f t="shared" ref="S3331:S3394" si="157">COUNTIF(R$2:R$9566,R3331)</f>
        <v>2</v>
      </c>
      <c r="T3331">
        <f t="shared" ref="T3331:T3394" si="158">N3331*M3331</f>
        <v>503153</v>
      </c>
    </row>
    <row r="3332" spans="1:20" x14ac:dyDescent="0.25">
      <c r="A3332" t="s">
        <v>2</v>
      </c>
      <c r="B3332">
        <v>40</v>
      </c>
      <c r="C3332">
        <v>1</v>
      </c>
      <c r="D3332" t="s">
        <v>1</v>
      </c>
      <c r="E3332">
        <v>12</v>
      </c>
      <c r="F3332">
        <v>46</v>
      </c>
      <c r="G3332">
        <v>290</v>
      </c>
      <c r="H3332">
        <v>46</v>
      </c>
      <c r="I3332">
        <v>0</v>
      </c>
      <c r="J3332">
        <v>1972</v>
      </c>
      <c r="K3332">
        <v>2307</v>
      </c>
      <c r="L3332">
        <f t="shared" si="156"/>
        <v>4279</v>
      </c>
      <c r="M3332">
        <v>1</v>
      </c>
      <c r="N3332">
        <v>563129</v>
      </c>
      <c r="O3332">
        <v>18374349</v>
      </c>
      <c r="R3332" t="s">
        <v>2300</v>
      </c>
      <c r="S3332">
        <f t="shared" si="157"/>
        <v>2</v>
      </c>
      <c r="T3332">
        <f t="shared" si="158"/>
        <v>563129</v>
      </c>
    </row>
    <row r="3333" spans="1:20" x14ac:dyDescent="0.25">
      <c r="A3333" t="s">
        <v>2</v>
      </c>
      <c r="B3333">
        <v>40</v>
      </c>
      <c r="C3333">
        <v>1</v>
      </c>
      <c r="D3333" t="s">
        <v>1</v>
      </c>
      <c r="E3333">
        <v>13</v>
      </c>
      <c r="F3333">
        <v>52</v>
      </c>
      <c r="G3333">
        <v>342</v>
      </c>
      <c r="H3333">
        <v>52</v>
      </c>
      <c r="I3333">
        <v>0</v>
      </c>
      <c r="J3333">
        <v>4445</v>
      </c>
      <c r="K3333">
        <v>4663</v>
      </c>
      <c r="L3333">
        <f t="shared" si="156"/>
        <v>9108</v>
      </c>
      <c r="M3333">
        <v>1</v>
      </c>
      <c r="N3333">
        <v>888151</v>
      </c>
      <c r="O3333">
        <v>36180246</v>
      </c>
      <c r="R3333" t="s">
        <v>2301</v>
      </c>
      <c r="S3333">
        <f t="shared" si="157"/>
        <v>2</v>
      </c>
      <c r="T3333">
        <f t="shared" si="158"/>
        <v>888151</v>
      </c>
    </row>
    <row r="3334" spans="1:20" x14ac:dyDescent="0.25">
      <c r="A3334" t="s">
        <v>2</v>
      </c>
      <c r="B3334">
        <v>40</v>
      </c>
      <c r="C3334">
        <v>1</v>
      </c>
      <c r="D3334" t="s">
        <v>1</v>
      </c>
      <c r="E3334">
        <v>14</v>
      </c>
      <c r="F3334">
        <v>52</v>
      </c>
      <c r="G3334">
        <v>354</v>
      </c>
      <c r="H3334">
        <v>52</v>
      </c>
      <c r="I3334">
        <v>0</v>
      </c>
      <c r="J3334">
        <v>4393</v>
      </c>
      <c r="K3334">
        <v>5323</v>
      </c>
      <c r="L3334">
        <f t="shared" si="156"/>
        <v>9716</v>
      </c>
      <c r="M3334">
        <v>1</v>
      </c>
      <c r="N3334">
        <v>990491</v>
      </c>
      <c r="O3334">
        <v>41616338</v>
      </c>
      <c r="R3334" t="s">
        <v>2302</v>
      </c>
      <c r="S3334">
        <f t="shared" si="157"/>
        <v>2</v>
      </c>
      <c r="T3334">
        <f t="shared" si="158"/>
        <v>990491</v>
      </c>
    </row>
    <row r="3335" spans="1:20" x14ac:dyDescent="0.25">
      <c r="A3335" t="s">
        <v>2</v>
      </c>
      <c r="B3335">
        <v>40</v>
      </c>
      <c r="C3335">
        <v>1</v>
      </c>
      <c r="D3335" t="s">
        <v>1</v>
      </c>
      <c r="E3335">
        <v>15</v>
      </c>
      <c r="F3335">
        <v>52</v>
      </c>
      <c r="G3335">
        <v>379</v>
      </c>
      <c r="H3335">
        <v>52</v>
      </c>
      <c r="I3335">
        <v>0</v>
      </c>
      <c r="J3335">
        <v>4433</v>
      </c>
      <c r="K3335">
        <v>5666</v>
      </c>
      <c r="L3335">
        <f t="shared" si="156"/>
        <v>10099</v>
      </c>
      <c r="M3335">
        <v>1</v>
      </c>
      <c r="N3335">
        <v>1061029</v>
      </c>
      <c r="O3335">
        <v>44090295</v>
      </c>
      <c r="R3335" t="s">
        <v>2303</v>
      </c>
      <c r="S3335">
        <f t="shared" si="157"/>
        <v>2</v>
      </c>
      <c r="T3335">
        <f t="shared" si="158"/>
        <v>1061029</v>
      </c>
    </row>
    <row r="3336" spans="1:20" x14ac:dyDescent="0.25">
      <c r="A3336" t="s">
        <v>2</v>
      </c>
      <c r="B3336">
        <v>40</v>
      </c>
      <c r="C3336">
        <v>1</v>
      </c>
      <c r="D3336" t="s">
        <v>1</v>
      </c>
      <c r="E3336">
        <v>16</v>
      </c>
      <c r="F3336">
        <v>52</v>
      </c>
      <c r="G3336">
        <v>402</v>
      </c>
      <c r="H3336">
        <v>52</v>
      </c>
      <c r="I3336">
        <v>0</v>
      </c>
      <c r="J3336">
        <v>4632</v>
      </c>
      <c r="K3336">
        <v>6067</v>
      </c>
      <c r="L3336">
        <f t="shared" si="156"/>
        <v>10699</v>
      </c>
      <c r="M3336">
        <v>1</v>
      </c>
      <c r="N3336">
        <v>1137465</v>
      </c>
      <c r="O3336">
        <v>47039371</v>
      </c>
      <c r="R3336" t="s">
        <v>2304</v>
      </c>
      <c r="S3336">
        <f t="shared" si="157"/>
        <v>2</v>
      </c>
      <c r="T3336">
        <f t="shared" si="158"/>
        <v>1137465</v>
      </c>
    </row>
    <row r="3337" spans="1:20" x14ac:dyDescent="0.25">
      <c r="A3337" t="s">
        <v>2</v>
      </c>
      <c r="B3337">
        <v>40</v>
      </c>
      <c r="C3337">
        <v>1</v>
      </c>
      <c r="D3337" t="s">
        <v>1</v>
      </c>
      <c r="E3337">
        <v>17</v>
      </c>
      <c r="F3337">
        <v>52</v>
      </c>
      <c r="G3337">
        <v>415</v>
      </c>
      <c r="H3337">
        <v>52</v>
      </c>
      <c r="I3337">
        <v>0</v>
      </c>
      <c r="J3337">
        <v>4776</v>
      </c>
      <c r="K3337">
        <v>6537</v>
      </c>
      <c r="L3337">
        <f t="shared" si="156"/>
        <v>11313</v>
      </c>
      <c r="M3337">
        <v>1</v>
      </c>
      <c r="N3337">
        <v>1211780</v>
      </c>
      <c r="O3337">
        <v>49998883</v>
      </c>
      <c r="R3337" t="s">
        <v>2305</v>
      </c>
      <c r="S3337">
        <f t="shared" si="157"/>
        <v>2</v>
      </c>
      <c r="T3337">
        <f t="shared" si="158"/>
        <v>1211780</v>
      </c>
    </row>
    <row r="3338" spans="1:20" x14ac:dyDescent="0.25">
      <c r="A3338" t="s">
        <v>2</v>
      </c>
      <c r="B3338">
        <v>40</v>
      </c>
      <c r="C3338">
        <v>1</v>
      </c>
      <c r="D3338" t="s">
        <v>1</v>
      </c>
      <c r="E3338">
        <v>18</v>
      </c>
      <c r="F3338">
        <v>52</v>
      </c>
      <c r="G3338">
        <v>433</v>
      </c>
      <c r="H3338">
        <v>52</v>
      </c>
      <c r="I3338">
        <v>0</v>
      </c>
      <c r="J3338">
        <v>5144</v>
      </c>
      <c r="K3338">
        <v>7665</v>
      </c>
      <c r="L3338">
        <f t="shared" si="156"/>
        <v>12809</v>
      </c>
      <c r="M3338">
        <v>1</v>
      </c>
      <c r="N3338">
        <v>1307586</v>
      </c>
      <c r="O3338">
        <v>54702698</v>
      </c>
      <c r="R3338" t="s">
        <v>2306</v>
      </c>
      <c r="S3338">
        <f t="shared" si="157"/>
        <v>2</v>
      </c>
      <c r="T3338">
        <f t="shared" si="158"/>
        <v>1307586</v>
      </c>
    </row>
    <row r="3339" spans="1:20" x14ac:dyDescent="0.25">
      <c r="A3339" t="s">
        <v>2</v>
      </c>
      <c r="B3339">
        <v>40</v>
      </c>
      <c r="C3339">
        <v>1</v>
      </c>
      <c r="D3339" t="s">
        <v>1</v>
      </c>
      <c r="E3339">
        <v>19</v>
      </c>
      <c r="F3339">
        <v>52</v>
      </c>
      <c r="G3339">
        <v>466</v>
      </c>
      <c r="H3339">
        <v>52</v>
      </c>
      <c r="I3339">
        <v>0</v>
      </c>
      <c r="J3339">
        <v>5076</v>
      </c>
      <c r="K3339">
        <v>7321</v>
      </c>
      <c r="L3339">
        <f t="shared" si="156"/>
        <v>12397</v>
      </c>
      <c r="M3339">
        <v>1</v>
      </c>
      <c r="N3339">
        <v>1358173</v>
      </c>
      <c r="O3339">
        <v>56064517</v>
      </c>
      <c r="R3339" t="s">
        <v>2307</v>
      </c>
      <c r="S3339">
        <f t="shared" si="157"/>
        <v>2</v>
      </c>
      <c r="T3339">
        <f t="shared" si="158"/>
        <v>1358173</v>
      </c>
    </row>
    <row r="3340" spans="1:20" x14ac:dyDescent="0.25">
      <c r="A3340" t="s">
        <v>2</v>
      </c>
      <c r="B3340">
        <v>40</v>
      </c>
      <c r="C3340">
        <v>1</v>
      </c>
      <c r="D3340" t="s">
        <v>1</v>
      </c>
      <c r="E3340">
        <v>20</v>
      </c>
      <c r="F3340">
        <v>52</v>
      </c>
      <c r="G3340">
        <v>491</v>
      </c>
      <c r="H3340">
        <v>52</v>
      </c>
      <c r="I3340">
        <v>0</v>
      </c>
      <c r="J3340">
        <v>5324</v>
      </c>
      <c r="K3340">
        <v>7804</v>
      </c>
      <c r="L3340">
        <f t="shared" si="156"/>
        <v>13128</v>
      </c>
      <c r="M3340">
        <v>1</v>
      </c>
      <c r="N3340">
        <v>1432939</v>
      </c>
      <c r="O3340">
        <v>58859578</v>
      </c>
      <c r="R3340" t="s">
        <v>2308</v>
      </c>
      <c r="S3340">
        <f t="shared" si="157"/>
        <v>2</v>
      </c>
      <c r="T3340">
        <f t="shared" si="158"/>
        <v>1432939</v>
      </c>
    </row>
    <row r="3341" spans="1:20" x14ac:dyDescent="0.25">
      <c r="A3341" t="s">
        <v>2</v>
      </c>
      <c r="B3341">
        <v>40</v>
      </c>
      <c r="C3341">
        <v>1</v>
      </c>
      <c r="D3341" t="s">
        <v>1</v>
      </c>
      <c r="E3341">
        <v>21</v>
      </c>
      <c r="F3341">
        <v>52</v>
      </c>
      <c r="G3341">
        <v>504</v>
      </c>
      <c r="H3341">
        <v>52</v>
      </c>
      <c r="I3341">
        <v>0</v>
      </c>
      <c r="J3341">
        <v>5809</v>
      </c>
      <c r="K3341">
        <v>8992</v>
      </c>
      <c r="L3341">
        <f t="shared" si="156"/>
        <v>14801</v>
      </c>
      <c r="M3341">
        <v>1</v>
      </c>
      <c r="N3341">
        <v>1538884</v>
      </c>
      <c r="O3341">
        <v>64755549</v>
      </c>
      <c r="R3341" t="s">
        <v>2309</v>
      </c>
      <c r="S3341">
        <f t="shared" si="157"/>
        <v>2</v>
      </c>
      <c r="T3341">
        <f t="shared" si="158"/>
        <v>1538884</v>
      </c>
    </row>
    <row r="3342" spans="1:20" x14ac:dyDescent="0.25">
      <c r="A3342" t="s">
        <v>2</v>
      </c>
      <c r="B3342">
        <v>40</v>
      </c>
      <c r="C3342">
        <v>1</v>
      </c>
      <c r="D3342" t="s">
        <v>1</v>
      </c>
      <c r="E3342">
        <v>22</v>
      </c>
      <c r="F3342">
        <v>52</v>
      </c>
      <c r="G3342">
        <v>532</v>
      </c>
      <c r="H3342">
        <v>52</v>
      </c>
      <c r="I3342">
        <v>0</v>
      </c>
      <c r="J3342">
        <v>5787</v>
      </c>
      <c r="K3342">
        <v>8739</v>
      </c>
      <c r="L3342">
        <f t="shared" si="156"/>
        <v>14526</v>
      </c>
      <c r="M3342">
        <v>1</v>
      </c>
      <c r="N3342">
        <v>1605461</v>
      </c>
      <c r="O3342">
        <v>67058913</v>
      </c>
      <c r="R3342" t="s">
        <v>2310</v>
      </c>
      <c r="S3342">
        <f t="shared" si="157"/>
        <v>2</v>
      </c>
      <c r="T3342">
        <f t="shared" si="158"/>
        <v>1605461</v>
      </c>
    </row>
    <row r="3343" spans="1:20" x14ac:dyDescent="0.25">
      <c r="A3343" t="s">
        <v>2</v>
      </c>
      <c r="B3343">
        <v>40</v>
      </c>
      <c r="C3343">
        <v>1</v>
      </c>
      <c r="D3343" t="s">
        <v>1</v>
      </c>
      <c r="E3343">
        <v>23</v>
      </c>
      <c r="F3343">
        <v>52</v>
      </c>
      <c r="G3343">
        <v>549</v>
      </c>
      <c r="H3343">
        <v>52</v>
      </c>
      <c r="I3343">
        <v>0</v>
      </c>
      <c r="J3343">
        <v>7732</v>
      </c>
      <c r="K3343">
        <v>9136</v>
      </c>
      <c r="L3343">
        <f t="shared" si="156"/>
        <v>16868</v>
      </c>
      <c r="M3343">
        <v>1</v>
      </c>
      <c r="N3343">
        <v>1656818</v>
      </c>
      <c r="O3343">
        <v>68495868</v>
      </c>
      <c r="R3343" t="s">
        <v>2311</v>
      </c>
      <c r="S3343">
        <f t="shared" si="157"/>
        <v>2</v>
      </c>
      <c r="T3343">
        <f t="shared" si="158"/>
        <v>1656818</v>
      </c>
    </row>
    <row r="3344" spans="1:20" x14ac:dyDescent="0.25">
      <c r="A3344" t="s">
        <v>2</v>
      </c>
      <c r="B3344">
        <v>40</v>
      </c>
      <c r="C3344">
        <v>1</v>
      </c>
      <c r="D3344" t="s">
        <v>1</v>
      </c>
      <c r="E3344">
        <v>24</v>
      </c>
      <c r="F3344">
        <v>52</v>
      </c>
      <c r="G3344">
        <v>556</v>
      </c>
      <c r="H3344">
        <v>52</v>
      </c>
      <c r="I3344">
        <v>0</v>
      </c>
      <c r="J3344">
        <v>8353</v>
      </c>
      <c r="K3344">
        <v>10055</v>
      </c>
      <c r="L3344">
        <f t="shared" si="156"/>
        <v>18408</v>
      </c>
      <c r="M3344">
        <v>1</v>
      </c>
      <c r="N3344">
        <v>1766199</v>
      </c>
      <c r="O3344">
        <v>75019339</v>
      </c>
      <c r="R3344" t="s">
        <v>2312</v>
      </c>
      <c r="S3344">
        <f t="shared" si="157"/>
        <v>2</v>
      </c>
      <c r="T3344">
        <f t="shared" si="158"/>
        <v>1766199</v>
      </c>
    </row>
    <row r="3345" spans="1:20" x14ac:dyDescent="0.25">
      <c r="A3345" t="s">
        <v>2</v>
      </c>
      <c r="B3345">
        <v>40</v>
      </c>
      <c r="C3345">
        <v>1</v>
      </c>
      <c r="D3345" t="s">
        <v>1</v>
      </c>
      <c r="E3345">
        <v>25</v>
      </c>
      <c r="F3345">
        <v>52</v>
      </c>
      <c r="G3345">
        <v>577</v>
      </c>
      <c r="H3345">
        <v>52</v>
      </c>
      <c r="I3345">
        <v>0</v>
      </c>
      <c r="J3345">
        <v>8529</v>
      </c>
      <c r="K3345">
        <v>10709</v>
      </c>
      <c r="L3345">
        <f t="shared" si="156"/>
        <v>19238</v>
      </c>
      <c r="M3345">
        <v>1</v>
      </c>
      <c r="N3345">
        <v>1860776</v>
      </c>
      <c r="O3345">
        <v>79748208</v>
      </c>
      <c r="R3345" t="s">
        <v>2313</v>
      </c>
      <c r="S3345">
        <f t="shared" si="157"/>
        <v>2</v>
      </c>
      <c r="T3345">
        <f t="shared" si="158"/>
        <v>1860776</v>
      </c>
    </row>
    <row r="3346" spans="1:20" x14ac:dyDescent="0.25">
      <c r="A3346" t="s">
        <v>2</v>
      </c>
      <c r="B3346">
        <v>40</v>
      </c>
      <c r="C3346">
        <v>1</v>
      </c>
      <c r="D3346" t="s">
        <v>1</v>
      </c>
      <c r="E3346">
        <v>26</v>
      </c>
      <c r="F3346">
        <v>61</v>
      </c>
      <c r="G3346">
        <v>638</v>
      </c>
      <c r="H3346">
        <v>61</v>
      </c>
      <c r="I3346">
        <v>0</v>
      </c>
      <c r="J3346">
        <v>25417</v>
      </c>
      <c r="K3346">
        <v>34614</v>
      </c>
      <c r="L3346">
        <f t="shared" si="156"/>
        <v>60031</v>
      </c>
      <c r="M3346">
        <v>1</v>
      </c>
      <c r="N3346">
        <v>3147872</v>
      </c>
      <c r="O3346">
        <v>179799755</v>
      </c>
      <c r="R3346" t="s">
        <v>2314</v>
      </c>
      <c r="S3346">
        <f t="shared" si="157"/>
        <v>2</v>
      </c>
      <c r="T3346">
        <f t="shared" si="158"/>
        <v>3147872</v>
      </c>
    </row>
    <row r="3347" spans="1:20" x14ac:dyDescent="0.25">
      <c r="A3347" t="s">
        <v>2</v>
      </c>
      <c r="B3347">
        <v>40</v>
      </c>
      <c r="C3347">
        <v>1</v>
      </c>
      <c r="D3347" t="s">
        <v>1</v>
      </c>
      <c r="E3347">
        <v>27</v>
      </c>
      <c r="F3347">
        <v>61</v>
      </c>
      <c r="G3347">
        <v>678</v>
      </c>
      <c r="H3347">
        <v>61</v>
      </c>
      <c r="I3347">
        <v>0</v>
      </c>
      <c r="J3347">
        <v>18969</v>
      </c>
      <c r="K3347">
        <v>35568</v>
      </c>
      <c r="L3347">
        <f t="shared" si="156"/>
        <v>54537</v>
      </c>
      <c r="M3347">
        <v>1</v>
      </c>
      <c r="N3347">
        <v>3219866</v>
      </c>
      <c r="O3347">
        <v>182350738</v>
      </c>
      <c r="R3347" t="s">
        <v>2315</v>
      </c>
      <c r="S3347">
        <f t="shared" si="157"/>
        <v>2</v>
      </c>
      <c r="T3347">
        <f t="shared" si="158"/>
        <v>3219866</v>
      </c>
    </row>
    <row r="3348" spans="1:20" x14ac:dyDescent="0.25">
      <c r="A3348" t="s">
        <v>2</v>
      </c>
      <c r="B3348">
        <v>40</v>
      </c>
      <c r="C3348">
        <v>1</v>
      </c>
      <c r="D3348" t="s">
        <v>1</v>
      </c>
      <c r="E3348">
        <v>28</v>
      </c>
      <c r="F3348">
        <v>61</v>
      </c>
      <c r="G3348">
        <v>700</v>
      </c>
      <c r="H3348">
        <v>61</v>
      </c>
      <c r="I3348">
        <v>0</v>
      </c>
      <c r="J3348">
        <v>19451</v>
      </c>
      <c r="K3348">
        <v>29526</v>
      </c>
      <c r="L3348">
        <f t="shared" si="156"/>
        <v>48977</v>
      </c>
      <c r="M3348">
        <v>1</v>
      </c>
      <c r="N3348">
        <v>3317844</v>
      </c>
      <c r="O3348">
        <v>186666785</v>
      </c>
      <c r="R3348" t="s">
        <v>2316</v>
      </c>
      <c r="S3348">
        <f t="shared" si="157"/>
        <v>2</v>
      </c>
      <c r="T3348">
        <f t="shared" si="158"/>
        <v>3317844</v>
      </c>
    </row>
    <row r="3349" spans="1:20" x14ac:dyDescent="0.25">
      <c r="A3349" t="s">
        <v>2</v>
      </c>
      <c r="B3349">
        <v>40</v>
      </c>
      <c r="C3349">
        <v>1</v>
      </c>
      <c r="D3349" t="s">
        <v>1</v>
      </c>
      <c r="E3349">
        <v>29</v>
      </c>
      <c r="F3349">
        <v>61</v>
      </c>
      <c r="G3349">
        <v>734</v>
      </c>
      <c r="H3349">
        <v>61</v>
      </c>
      <c r="I3349">
        <v>0</v>
      </c>
      <c r="J3349">
        <v>20170</v>
      </c>
      <c r="K3349">
        <v>36240</v>
      </c>
      <c r="L3349">
        <f t="shared" si="156"/>
        <v>56410</v>
      </c>
      <c r="M3349">
        <v>1</v>
      </c>
      <c r="N3349">
        <v>3448382</v>
      </c>
      <c r="O3349">
        <v>194237713</v>
      </c>
      <c r="R3349" t="s">
        <v>2317</v>
      </c>
      <c r="S3349">
        <f t="shared" si="157"/>
        <v>2</v>
      </c>
      <c r="T3349">
        <f t="shared" si="158"/>
        <v>3448382</v>
      </c>
    </row>
    <row r="3350" spans="1:20" x14ac:dyDescent="0.25">
      <c r="A3350" t="s">
        <v>2</v>
      </c>
      <c r="B3350">
        <v>40</v>
      </c>
      <c r="C3350">
        <v>1</v>
      </c>
      <c r="D3350" t="s">
        <v>1</v>
      </c>
      <c r="E3350">
        <v>30</v>
      </c>
      <c r="F3350">
        <v>61</v>
      </c>
      <c r="G3350">
        <v>763</v>
      </c>
      <c r="H3350">
        <v>61</v>
      </c>
      <c r="I3350">
        <v>0</v>
      </c>
      <c r="J3350">
        <v>20400</v>
      </c>
      <c r="K3350">
        <v>37029</v>
      </c>
      <c r="L3350">
        <f t="shared" si="156"/>
        <v>57429</v>
      </c>
      <c r="M3350">
        <v>1</v>
      </c>
      <c r="N3350">
        <v>3562829</v>
      </c>
      <c r="O3350">
        <v>200581550</v>
      </c>
      <c r="R3350" t="s">
        <v>2318</v>
      </c>
      <c r="S3350">
        <f t="shared" si="157"/>
        <v>2</v>
      </c>
      <c r="T3350">
        <f t="shared" si="158"/>
        <v>3562829</v>
      </c>
    </row>
    <row r="3351" spans="1:20" x14ac:dyDescent="0.25">
      <c r="A3351" t="s">
        <v>2</v>
      </c>
      <c r="B3351">
        <v>40</v>
      </c>
      <c r="C3351">
        <v>1</v>
      </c>
      <c r="D3351" t="s">
        <v>1</v>
      </c>
      <c r="E3351">
        <v>31</v>
      </c>
      <c r="F3351">
        <v>61</v>
      </c>
      <c r="G3351">
        <v>781</v>
      </c>
      <c r="H3351">
        <v>61</v>
      </c>
      <c r="I3351">
        <v>0</v>
      </c>
      <c r="J3351">
        <v>21906</v>
      </c>
      <c r="K3351">
        <v>42844</v>
      </c>
      <c r="L3351">
        <f t="shared" si="156"/>
        <v>64750</v>
      </c>
      <c r="M3351">
        <v>1</v>
      </c>
      <c r="N3351">
        <v>3727717</v>
      </c>
      <c r="O3351">
        <v>213122037</v>
      </c>
      <c r="R3351" t="s">
        <v>2319</v>
      </c>
      <c r="S3351">
        <f t="shared" si="157"/>
        <v>2</v>
      </c>
      <c r="T3351">
        <f t="shared" si="158"/>
        <v>3727717</v>
      </c>
    </row>
    <row r="3352" spans="1:20" x14ac:dyDescent="0.25">
      <c r="A3352" t="s">
        <v>2</v>
      </c>
      <c r="B3352">
        <v>40</v>
      </c>
      <c r="C3352">
        <v>1</v>
      </c>
      <c r="D3352" t="s">
        <v>1</v>
      </c>
      <c r="E3352">
        <v>32</v>
      </c>
      <c r="F3352">
        <v>61</v>
      </c>
      <c r="G3352">
        <v>793</v>
      </c>
      <c r="H3352">
        <v>61</v>
      </c>
      <c r="I3352">
        <v>0</v>
      </c>
      <c r="J3352">
        <v>28659</v>
      </c>
      <c r="K3352">
        <v>52712</v>
      </c>
      <c r="L3352">
        <f t="shared" si="156"/>
        <v>81371</v>
      </c>
      <c r="M3352">
        <v>1</v>
      </c>
      <c r="N3352">
        <v>3916629</v>
      </c>
      <c r="O3352">
        <v>229772672</v>
      </c>
      <c r="R3352" t="s">
        <v>2320</v>
      </c>
      <c r="S3352">
        <f t="shared" si="157"/>
        <v>2</v>
      </c>
      <c r="T3352">
        <f t="shared" si="158"/>
        <v>3916629</v>
      </c>
    </row>
    <row r="3353" spans="1:20" x14ac:dyDescent="0.25">
      <c r="A3353" t="s">
        <v>2</v>
      </c>
      <c r="B3353">
        <v>40</v>
      </c>
      <c r="C3353">
        <v>1</v>
      </c>
      <c r="D3353" t="s">
        <v>1</v>
      </c>
      <c r="E3353">
        <v>33</v>
      </c>
      <c r="F3353">
        <v>61</v>
      </c>
      <c r="G3353">
        <v>800</v>
      </c>
      <c r="H3353">
        <v>61</v>
      </c>
      <c r="I3353">
        <v>0</v>
      </c>
      <c r="J3353">
        <v>28910</v>
      </c>
      <c r="K3353">
        <v>55726</v>
      </c>
      <c r="L3353">
        <f t="shared" si="156"/>
        <v>84636</v>
      </c>
      <c r="M3353">
        <v>1</v>
      </c>
      <c r="N3353">
        <v>4099965</v>
      </c>
      <c r="O3353">
        <v>245442077</v>
      </c>
      <c r="R3353" t="s">
        <v>2321</v>
      </c>
      <c r="S3353">
        <f t="shared" si="157"/>
        <v>2</v>
      </c>
      <c r="T3353">
        <f t="shared" si="158"/>
        <v>4099965</v>
      </c>
    </row>
    <row r="3354" spans="1:20" x14ac:dyDescent="0.25">
      <c r="A3354" t="s">
        <v>2</v>
      </c>
      <c r="B3354">
        <v>40</v>
      </c>
      <c r="C3354">
        <v>1</v>
      </c>
      <c r="D3354" t="s">
        <v>1</v>
      </c>
      <c r="E3354">
        <v>34</v>
      </c>
      <c r="F3354">
        <v>61</v>
      </c>
      <c r="G3354">
        <v>817</v>
      </c>
      <c r="H3354">
        <v>61</v>
      </c>
      <c r="I3354">
        <v>0</v>
      </c>
      <c r="J3354">
        <v>46321</v>
      </c>
      <c r="K3354">
        <v>52368</v>
      </c>
      <c r="L3354">
        <f t="shared" si="156"/>
        <v>98689</v>
      </c>
      <c r="M3354">
        <v>1</v>
      </c>
      <c r="N3354">
        <v>4246506</v>
      </c>
      <c r="O3354">
        <v>256028033</v>
      </c>
      <c r="R3354" t="s">
        <v>2322</v>
      </c>
      <c r="S3354">
        <f t="shared" si="157"/>
        <v>2</v>
      </c>
      <c r="T3354">
        <f t="shared" si="158"/>
        <v>4246506</v>
      </c>
    </row>
    <row r="3355" spans="1:20" x14ac:dyDescent="0.25">
      <c r="A3355" t="s">
        <v>2</v>
      </c>
      <c r="B3355">
        <v>40</v>
      </c>
      <c r="C3355">
        <v>1</v>
      </c>
      <c r="D3355" t="s">
        <v>0</v>
      </c>
      <c r="E3355">
        <v>1</v>
      </c>
      <c r="F3355">
        <v>46</v>
      </c>
      <c r="G3355">
        <v>46</v>
      </c>
      <c r="H3355">
        <v>46</v>
      </c>
      <c r="I3355">
        <v>46</v>
      </c>
      <c r="J3355">
        <v>1</v>
      </c>
      <c r="K3355">
        <v>43</v>
      </c>
      <c r="L3355">
        <f t="shared" si="156"/>
        <v>44</v>
      </c>
      <c r="M3355">
        <v>1</v>
      </c>
      <c r="N3355">
        <v>1442</v>
      </c>
      <c r="O3355">
        <v>4482</v>
      </c>
      <c r="R3355" t="s">
        <v>2289</v>
      </c>
      <c r="S3355">
        <f t="shared" si="157"/>
        <v>2</v>
      </c>
      <c r="T3355">
        <f t="shared" si="158"/>
        <v>1442</v>
      </c>
    </row>
    <row r="3356" spans="1:20" x14ac:dyDescent="0.25">
      <c r="A3356" t="s">
        <v>2</v>
      </c>
      <c r="B3356">
        <v>40</v>
      </c>
      <c r="C3356">
        <v>1</v>
      </c>
      <c r="D3356" t="s">
        <v>0</v>
      </c>
      <c r="E3356">
        <v>2</v>
      </c>
      <c r="F3356">
        <v>46</v>
      </c>
      <c r="G3356">
        <v>85</v>
      </c>
      <c r="H3356">
        <v>46</v>
      </c>
      <c r="I3356">
        <v>85</v>
      </c>
      <c r="J3356">
        <v>3</v>
      </c>
      <c r="K3356">
        <v>49</v>
      </c>
      <c r="L3356">
        <f t="shared" si="156"/>
        <v>52</v>
      </c>
      <c r="M3356">
        <v>1</v>
      </c>
      <c r="N3356">
        <v>2170</v>
      </c>
      <c r="O3356">
        <v>6023</v>
      </c>
      <c r="R3356" t="s">
        <v>2290</v>
      </c>
      <c r="S3356">
        <f t="shared" si="157"/>
        <v>2</v>
      </c>
      <c r="T3356">
        <f t="shared" si="158"/>
        <v>2170</v>
      </c>
    </row>
    <row r="3357" spans="1:20" x14ac:dyDescent="0.25">
      <c r="A3357" t="s">
        <v>2</v>
      </c>
      <c r="B3357">
        <v>40</v>
      </c>
      <c r="C3357">
        <v>1</v>
      </c>
      <c r="D3357" t="s">
        <v>0</v>
      </c>
      <c r="E3357">
        <v>3</v>
      </c>
      <c r="F3357">
        <v>46</v>
      </c>
      <c r="G3357">
        <v>101</v>
      </c>
      <c r="H3357">
        <v>46</v>
      </c>
      <c r="I3357">
        <v>101</v>
      </c>
      <c r="J3357">
        <v>2</v>
      </c>
      <c r="K3357">
        <v>19</v>
      </c>
      <c r="L3357">
        <f t="shared" si="156"/>
        <v>21</v>
      </c>
      <c r="M3357">
        <v>1</v>
      </c>
      <c r="N3357">
        <v>2279</v>
      </c>
      <c r="O3357">
        <v>6174</v>
      </c>
      <c r="R3357" t="s">
        <v>2291</v>
      </c>
      <c r="S3357">
        <f t="shared" si="157"/>
        <v>2</v>
      </c>
      <c r="T3357">
        <f t="shared" si="158"/>
        <v>2279</v>
      </c>
    </row>
    <row r="3358" spans="1:20" x14ac:dyDescent="0.25">
      <c r="A3358" t="s">
        <v>2</v>
      </c>
      <c r="B3358">
        <v>40</v>
      </c>
      <c r="C3358">
        <v>1</v>
      </c>
      <c r="D3358" t="s">
        <v>0</v>
      </c>
      <c r="E3358">
        <v>4</v>
      </c>
      <c r="F3358">
        <v>46</v>
      </c>
      <c r="G3358">
        <v>130</v>
      </c>
      <c r="H3358">
        <v>46</v>
      </c>
      <c r="I3358">
        <v>130</v>
      </c>
      <c r="J3358">
        <v>2</v>
      </c>
      <c r="K3358">
        <v>19</v>
      </c>
      <c r="L3358">
        <f t="shared" si="156"/>
        <v>21</v>
      </c>
      <c r="M3358">
        <v>1</v>
      </c>
      <c r="N3358">
        <v>2624</v>
      </c>
      <c r="O3358">
        <v>6750</v>
      </c>
      <c r="R3358" t="s">
        <v>2292</v>
      </c>
      <c r="S3358">
        <f t="shared" si="157"/>
        <v>2</v>
      </c>
      <c r="T3358">
        <f t="shared" si="158"/>
        <v>2624</v>
      </c>
    </row>
    <row r="3359" spans="1:20" x14ac:dyDescent="0.25">
      <c r="A3359" t="s">
        <v>2</v>
      </c>
      <c r="B3359">
        <v>40</v>
      </c>
      <c r="C3359">
        <v>1</v>
      </c>
      <c r="D3359" t="s">
        <v>0</v>
      </c>
      <c r="E3359">
        <v>5</v>
      </c>
      <c r="F3359">
        <v>46</v>
      </c>
      <c r="G3359">
        <v>147</v>
      </c>
      <c r="H3359">
        <v>46</v>
      </c>
      <c r="I3359">
        <v>147</v>
      </c>
      <c r="J3359">
        <v>3</v>
      </c>
      <c r="K3359">
        <v>24</v>
      </c>
      <c r="L3359">
        <f t="shared" si="156"/>
        <v>27</v>
      </c>
      <c r="M3359">
        <v>1</v>
      </c>
      <c r="N3359">
        <v>2741</v>
      </c>
      <c r="O3359">
        <v>6909</v>
      </c>
      <c r="R3359" t="s">
        <v>2293</v>
      </c>
      <c r="S3359">
        <f t="shared" si="157"/>
        <v>2</v>
      </c>
      <c r="T3359">
        <f t="shared" si="158"/>
        <v>2741</v>
      </c>
    </row>
    <row r="3360" spans="1:20" x14ac:dyDescent="0.25">
      <c r="A3360" t="s">
        <v>2</v>
      </c>
      <c r="B3360">
        <v>40</v>
      </c>
      <c r="C3360">
        <v>1</v>
      </c>
      <c r="D3360" t="s">
        <v>0</v>
      </c>
      <c r="E3360">
        <v>6</v>
      </c>
      <c r="F3360">
        <v>46</v>
      </c>
      <c r="G3360">
        <v>157</v>
      </c>
      <c r="H3360">
        <v>46</v>
      </c>
      <c r="I3360">
        <v>157</v>
      </c>
      <c r="J3360">
        <v>3</v>
      </c>
      <c r="K3360">
        <v>20</v>
      </c>
      <c r="L3360">
        <f t="shared" si="156"/>
        <v>23</v>
      </c>
      <c r="M3360">
        <v>1</v>
      </c>
      <c r="N3360">
        <v>2784</v>
      </c>
      <c r="O3360">
        <v>6961</v>
      </c>
      <c r="R3360" t="s">
        <v>2294</v>
      </c>
      <c r="S3360">
        <f t="shared" si="157"/>
        <v>2</v>
      </c>
      <c r="T3360">
        <f t="shared" si="158"/>
        <v>2784</v>
      </c>
    </row>
    <row r="3361" spans="1:20" x14ac:dyDescent="0.25">
      <c r="A3361" t="s">
        <v>2</v>
      </c>
      <c r="B3361">
        <v>40</v>
      </c>
      <c r="C3361">
        <v>1</v>
      </c>
      <c r="D3361" t="s">
        <v>0</v>
      </c>
      <c r="E3361">
        <v>7</v>
      </c>
      <c r="F3361">
        <v>46</v>
      </c>
      <c r="G3361">
        <v>186</v>
      </c>
      <c r="H3361">
        <v>46</v>
      </c>
      <c r="I3361">
        <v>186</v>
      </c>
      <c r="J3361">
        <v>4</v>
      </c>
      <c r="K3361">
        <v>17</v>
      </c>
      <c r="L3361">
        <f t="shared" si="156"/>
        <v>21</v>
      </c>
      <c r="M3361">
        <v>1</v>
      </c>
      <c r="N3361">
        <v>3417</v>
      </c>
      <c r="O3361">
        <v>8575</v>
      </c>
      <c r="R3361" t="s">
        <v>2295</v>
      </c>
      <c r="S3361">
        <f t="shared" si="157"/>
        <v>2</v>
      </c>
      <c r="T3361">
        <f t="shared" si="158"/>
        <v>3417</v>
      </c>
    </row>
    <row r="3362" spans="1:20" x14ac:dyDescent="0.25">
      <c r="A3362" t="s">
        <v>2</v>
      </c>
      <c r="B3362">
        <v>40</v>
      </c>
      <c r="C3362">
        <v>1</v>
      </c>
      <c r="D3362" t="s">
        <v>0</v>
      </c>
      <c r="E3362">
        <v>8</v>
      </c>
      <c r="F3362">
        <v>46</v>
      </c>
      <c r="G3362">
        <v>215</v>
      </c>
      <c r="H3362">
        <v>46</v>
      </c>
      <c r="I3362">
        <v>215</v>
      </c>
      <c r="J3362">
        <v>5</v>
      </c>
      <c r="K3362">
        <v>18</v>
      </c>
      <c r="L3362">
        <f t="shared" si="156"/>
        <v>23</v>
      </c>
      <c r="M3362">
        <v>1</v>
      </c>
      <c r="N3362">
        <v>3954</v>
      </c>
      <c r="O3362">
        <v>9755</v>
      </c>
      <c r="R3362" t="s">
        <v>2296</v>
      </c>
      <c r="S3362">
        <f t="shared" si="157"/>
        <v>2</v>
      </c>
      <c r="T3362">
        <f t="shared" si="158"/>
        <v>3954</v>
      </c>
    </row>
    <row r="3363" spans="1:20" x14ac:dyDescent="0.25">
      <c r="A3363" t="s">
        <v>2</v>
      </c>
      <c r="B3363">
        <v>40</v>
      </c>
      <c r="C3363">
        <v>1</v>
      </c>
      <c r="D3363" t="s">
        <v>0</v>
      </c>
      <c r="E3363">
        <v>9</v>
      </c>
      <c r="F3363">
        <v>46</v>
      </c>
      <c r="G3363">
        <v>219</v>
      </c>
      <c r="H3363">
        <v>46</v>
      </c>
      <c r="I3363">
        <v>219</v>
      </c>
      <c r="J3363">
        <v>5</v>
      </c>
      <c r="K3363">
        <v>20</v>
      </c>
      <c r="L3363">
        <f t="shared" si="156"/>
        <v>25</v>
      </c>
      <c r="M3363">
        <v>1</v>
      </c>
      <c r="N3363">
        <v>3967</v>
      </c>
      <c r="O3363">
        <v>9771</v>
      </c>
      <c r="R3363" t="s">
        <v>2297</v>
      </c>
      <c r="S3363">
        <f t="shared" si="157"/>
        <v>2</v>
      </c>
      <c r="T3363">
        <f t="shared" si="158"/>
        <v>3967</v>
      </c>
    </row>
    <row r="3364" spans="1:20" x14ac:dyDescent="0.25">
      <c r="A3364" t="s">
        <v>2</v>
      </c>
      <c r="B3364">
        <v>40</v>
      </c>
      <c r="C3364">
        <v>1</v>
      </c>
      <c r="D3364" t="s">
        <v>0</v>
      </c>
      <c r="E3364">
        <v>10</v>
      </c>
      <c r="F3364">
        <v>46</v>
      </c>
      <c r="G3364">
        <v>251</v>
      </c>
      <c r="H3364">
        <v>46</v>
      </c>
      <c r="I3364">
        <v>251</v>
      </c>
      <c r="J3364">
        <v>5</v>
      </c>
      <c r="K3364">
        <v>17</v>
      </c>
      <c r="L3364">
        <f t="shared" si="156"/>
        <v>22</v>
      </c>
      <c r="M3364">
        <v>1</v>
      </c>
      <c r="N3364">
        <v>4354</v>
      </c>
      <c r="O3364">
        <v>10419</v>
      </c>
      <c r="R3364" t="s">
        <v>2298</v>
      </c>
      <c r="S3364">
        <f t="shared" si="157"/>
        <v>2</v>
      </c>
      <c r="T3364">
        <f t="shared" si="158"/>
        <v>4354</v>
      </c>
    </row>
    <row r="3365" spans="1:20" x14ac:dyDescent="0.25">
      <c r="A3365" t="s">
        <v>2</v>
      </c>
      <c r="B3365">
        <v>40</v>
      </c>
      <c r="C3365">
        <v>1</v>
      </c>
      <c r="D3365" t="s">
        <v>0</v>
      </c>
      <c r="E3365">
        <v>11</v>
      </c>
      <c r="F3365">
        <v>46</v>
      </c>
      <c r="G3365">
        <v>272</v>
      </c>
      <c r="H3365">
        <v>46</v>
      </c>
      <c r="I3365">
        <v>272</v>
      </c>
      <c r="J3365">
        <v>5</v>
      </c>
      <c r="K3365">
        <v>18</v>
      </c>
      <c r="L3365">
        <f t="shared" si="156"/>
        <v>23</v>
      </c>
      <c r="M3365">
        <v>1</v>
      </c>
      <c r="N3365">
        <v>4452</v>
      </c>
      <c r="O3365">
        <v>10541</v>
      </c>
      <c r="R3365" t="s">
        <v>2299</v>
      </c>
      <c r="S3365">
        <f t="shared" si="157"/>
        <v>2</v>
      </c>
      <c r="T3365">
        <f t="shared" si="158"/>
        <v>4452</v>
      </c>
    </row>
    <row r="3366" spans="1:20" x14ac:dyDescent="0.25">
      <c r="A3366" t="s">
        <v>2</v>
      </c>
      <c r="B3366">
        <v>40</v>
      </c>
      <c r="C3366">
        <v>1</v>
      </c>
      <c r="D3366" t="s">
        <v>0</v>
      </c>
      <c r="E3366">
        <v>12</v>
      </c>
      <c r="F3366">
        <v>46</v>
      </c>
      <c r="G3366">
        <v>290</v>
      </c>
      <c r="H3366">
        <v>46</v>
      </c>
      <c r="I3366">
        <v>290</v>
      </c>
      <c r="J3366">
        <v>6</v>
      </c>
      <c r="K3366">
        <v>17</v>
      </c>
      <c r="L3366">
        <f t="shared" si="156"/>
        <v>23</v>
      </c>
      <c r="M3366">
        <v>1</v>
      </c>
      <c r="N3366">
        <v>4697</v>
      </c>
      <c r="O3366">
        <v>11011</v>
      </c>
      <c r="R3366" t="s">
        <v>2300</v>
      </c>
      <c r="S3366">
        <f t="shared" si="157"/>
        <v>2</v>
      </c>
      <c r="T3366">
        <f t="shared" si="158"/>
        <v>4697</v>
      </c>
    </row>
    <row r="3367" spans="1:20" x14ac:dyDescent="0.25">
      <c r="A3367" t="s">
        <v>2</v>
      </c>
      <c r="B3367">
        <v>40</v>
      </c>
      <c r="C3367">
        <v>1</v>
      </c>
      <c r="D3367" t="s">
        <v>0</v>
      </c>
      <c r="E3367">
        <v>13</v>
      </c>
      <c r="F3367">
        <v>52</v>
      </c>
      <c r="G3367">
        <v>342</v>
      </c>
      <c r="H3367">
        <v>52</v>
      </c>
      <c r="I3367">
        <v>342</v>
      </c>
      <c r="J3367">
        <v>8</v>
      </c>
      <c r="K3367">
        <v>24</v>
      </c>
      <c r="L3367">
        <f t="shared" si="156"/>
        <v>32</v>
      </c>
      <c r="M3367">
        <v>1</v>
      </c>
      <c r="N3367">
        <v>6750</v>
      </c>
      <c r="O3367">
        <v>19012</v>
      </c>
      <c r="R3367" t="s">
        <v>2301</v>
      </c>
      <c r="S3367">
        <f t="shared" si="157"/>
        <v>2</v>
      </c>
      <c r="T3367">
        <f t="shared" si="158"/>
        <v>6750</v>
      </c>
    </row>
    <row r="3368" spans="1:20" x14ac:dyDescent="0.25">
      <c r="A3368" t="s">
        <v>2</v>
      </c>
      <c r="B3368">
        <v>40</v>
      </c>
      <c r="C3368">
        <v>1</v>
      </c>
      <c r="D3368" t="s">
        <v>0</v>
      </c>
      <c r="E3368">
        <v>14</v>
      </c>
      <c r="F3368">
        <v>52</v>
      </c>
      <c r="G3368">
        <v>354</v>
      </c>
      <c r="H3368">
        <v>52</v>
      </c>
      <c r="I3368">
        <v>354</v>
      </c>
      <c r="J3368">
        <v>8</v>
      </c>
      <c r="K3368">
        <v>20</v>
      </c>
      <c r="L3368">
        <f t="shared" si="156"/>
        <v>28</v>
      </c>
      <c r="M3368">
        <v>1</v>
      </c>
      <c r="N3368">
        <v>6845</v>
      </c>
      <c r="O3368">
        <v>19152</v>
      </c>
      <c r="R3368" t="s">
        <v>2302</v>
      </c>
      <c r="S3368">
        <f t="shared" si="157"/>
        <v>2</v>
      </c>
      <c r="T3368">
        <f t="shared" si="158"/>
        <v>6845</v>
      </c>
    </row>
    <row r="3369" spans="1:20" x14ac:dyDescent="0.25">
      <c r="A3369" t="s">
        <v>2</v>
      </c>
      <c r="B3369">
        <v>40</v>
      </c>
      <c r="C3369">
        <v>1</v>
      </c>
      <c r="D3369" t="s">
        <v>0</v>
      </c>
      <c r="E3369">
        <v>15</v>
      </c>
      <c r="F3369">
        <v>52</v>
      </c>
      <c r="G3369">
        <v>379</v>
      </c>
      <c r="H3369">
        <v>52</v>
      </c>
      <c r="I3369">
        <v>379</v>
      </c>
      <c r="J3369">
        <v>8</v>
      </c>
      <c r="K3369">
        <v>21</v>
      </c>
      <c r="L3369">
        <f t="shared" si="156"/>
        <v>29</v>
      </c>
      <c r="M3369">
        <v>1</v>
      </c>
      <c r="N3369">
        <v>6963</v>
      </c>
      <c r="O3369">
        <v>19294</v>
      </c>
      <c r="R3369" t="s">
        <v>2303</v>
      </c>
      <c r="S3369">
        <f t="shared" si="157"/>
        <v>2</v>
      </c>
      <c r="T3369">
        <f t="shared" si="158"/>
        <v>6963</v>
      </c>
    </row>
    <row r="3370" spans="1:20" x14ac:dyDescent="0.25">
      <c r="A3370" t="s">
        <v>2</v>
      </c>
      <c r="B3370">
        <v>40</v>
      </c>
      <c r="C3370">
        <v>1</v>
      </c>
      <c r="D3370" t="s">
        <v>0</v>
      </c>
      <c r="E3370">
        <v>16</v>
      </c>
      <c r="F3370">
        <v>52</v>
      </c>
      <c r="G3370">
        <v>402</v>
      </c>
      <c r="H3370">
        <v>52</v>
      </c>
      <c r="I3370">
        <v>402</v>
      </c>
      <c r="J3370">
        <v>8</v>
      </c>
      <c r="K3370">
        <v>51</v>
      </c>
      <c r="L3370">
        <f t="shared" si="156"/>
        <v>59</v>
      </c>
      <c r="M3370">
        <v>1</v>
      </c>
      <c r="N3370">
        <v>7071</v>
      </c>
      <c r="O3370">
        <v>19430</v>
      </c>
      <c r="R3370" t="s">
        <v>2304</v>
      </c>
      <c r="S3370">
        <f t="shared" si="157"/>
        <v>2</v>
      </c>
      <c r="T3370">
        <f t="shared" si="158"/>
        <v>7071</v>
      </c>
    </row>
    <row r="3371" spans="1:20" x14ac:dyDescent="0.25">
      <c r="A3371" t="s">
        <v>2</v>
      </c>
      <c r="B3371">
        <v>40</v>
      </c>
      <c r="C3371">
        <v>1</v>
      </c>
      <c r="D3371" t="s">
        <v>0</v>
      </c>
      <c r="E3371">
        <v>17</v>
      </c>
      <c r="F3371">
        <v>52</v>
      </c>
      <c r="G3371">
        <v>415</v>
      </c>
      <c r="H3371">
        <v>52</v>
      </c>
      <c r="I3371">
        <v>415</v>
      </c>
      <c r="J3371">
        <v>9</v>
      </c>
      <c r="K3371">
        <v>19</v>
      </c>
      <c r="L3371">
        <f t="shared" si="156"/>
        <v>28</v>
      </c>
      <c r="M3371">
        <v>1</v>
      </c>
      <c r="N3371">
        <v>7156</v>
      </c>
      <c r="O3371">
        <v>19545</v>
      </c>
      <c r="R3371" t="s">
        <v>2305</v>
      </c>
      <c r="S3371">
        <f t="shared" si="157"/>
        <v>2</v>
      </c>
      <c r="T3371">
        <f t="shared" si="158"/>
        <v>7156</v>
      </c>
    </row>
    <row r="3372" spans="1:20" x14ac:dyDescent="0.25">
      <c r="A3372" t="s">
        <v>2</v>
      </c>
      <c r="B3372">
        <v>40</v>
      </c>
      <c r="C3372">
        <v>1</v>
      </c>
      <c r="D3372" t="s">
        <v>0</v>
      </c>
      <c r="E3372">
        <v>18</v>
      </c>
      <c r="F3372">
        <v>52</v>
      </c>
      <c r="G3372">
        <v>433</v>
      </c>
      <c r="H3372">
        <v>52</v>
      </c>
      <c r="I3372">
        <v>433</v>
      </c>
      <c r="J3372">
        <v>10</v>
      </c>
      <c r="K3372">
        <v>19</v>
      </c>
      <c r="L3372">
        <f t="shared" si="156"/>
        <v>29</v>
      </c>
      <c r="M3372">
        <v>1</v>
      </c>
      <c r="N3372">
        <v>7389</v>
      </c>
      <c r="O3372">
        <v>19980</v>
      </c>
      <c r="R3372" t="s">
        <v>2306</v>
      </c>
      <c r="S3372">
        <f t="shared" si="157"/>
        <v>2</v>
      </c>
      <c r="T3372">
        <f t="shared" si="158"/>
        <v>7389</v>
      </c>
    </row>
    <row r="3373" spans="1:20" x14ac:dyDescent="0.25">
      <c r="A3373" t="s">
        <v>2</v>
      </c>
      <c r="B3373">
        <v>40</v>
      </c>
      <c r="C3373">
        <v>1</v>
      </c>
      <c r="D3373" t="s">
        <v>0</v>
      </c>
      <c r="E3373">
        <v>19</v>
      </c>
      <c r="F3373">
        <v>52</v>
      </c>
      <c r="G3373">
        <v>466</v>
      </c>
      <c r="H3373">
        <v>52</v>
      </c>
      <c r="I3373">
        <v>466</v>
      </c>
      <c r="J3373">
        <v>11</v>
      </c>
      <c r="K3373">
        <v>27</v>
      </c>
      <c r="L3373">
        <f t="shared" si="156"/>
        <v>38</v>
      </c>
      <c r="M3373">
        <v>1</v>
      </c>
      <c r="N3373">
        <v>8075</v>
      </c>
      <c r="O3373">
        <v>21603</v>
      </c>
      <c r="R3373" t="s">
        <v>2307</v>
      </c>
      <c r="S3373">
        <f t="shared" si="157"/>
        <v>2</v>
      </c>
      <c r="T3373">
        <f t="shared" si="158"/>
        <v>8075</v>
      </c>
    </row>
    <row r="3374" spans="1:20" x14ac:dyDescent="0.25">
      <c r="A3374" t="s">
        <v>2</v>
      </c>
      <c r="B3374">
        <v>40</v>
      </c>
      <c r="C3374">
        <v>1</v>
      </c>
      <c r="D3374" t="s">
        <v>0</v>
      </c>
      <c r="E3374">
        <v>20</v>
      </c>
      <c r="F3374">
        <v>52</v>
      </c>
      <c r="G3374">
        <v>491</v>
      </c>
      <c r="H3374">
        <v>52</v>
      </c>
      <c r="I3374">
        <v>491</v>
      </c>
      <c r="J3374">
        <v>11</v>
      </c>
      <c r="K3374">
        <v>19</v>
      </c>
      <c r="L3374">
        <f t="shared" si="156"/>
        <v>30</v>
      </c>
      <c r="M3374">
        <v>1</v>
      </c>
      <c r="N3374">
        <v>8313</v>
      </c>
      <c r="O3374">
        <v>21970</v>
      </c>
      <c r="R3374" t="s">
        <v>2308</v>
      </c>
      <c r="S3374">
        <f t="shared" si="157"/>
        <v>2</v>
      </c>
      <c r="T3374">
        <f t="shared" si="158"/>
        <v>8313</v>
      </c>
    </row>
    <row r="3375" spans="1:20" x14ac:dyDescent="0.25">
      <c r="A3375" t="s">
        <v>2</v>
      </c>
      <c r="B3375">
        <v>40</v>
      </c>
      <c r="C3375">
        <v>1</v>
      </c>
      <c r="D3375" t="s">
        <v>0</v>
      </c>
      <c r="E3375">
        <v>21</v>
      </c>
      <c r="F3375">
        <v>52</v>
      </c>
      <c r="G3375">
        <v>504</v>
      </c>
      <c r="H3375">
        <v>52</v>
      </c>
      <c r="I3375">
        <v>504</v>
      </c>
      <c r="J3375">
        <v>12</v>
      </c>
      <c r="K3375">
        <v>21</v>
      </c>
      <c r="L3375">
        <f t="shared" si="156"/>
        <v>33</v>
      </c>
      <c r="M3375">
        <v>1</v>
      </c>
      <c r="N3375">
        <v>8338</v>
      </c>
      <c r="O3375">
        <v>21996</v>
      </c>
      <c r="R3375" t="s">
        <v>2309</v>
      </c>
      <c r="S3375">
        <f t="shared" si="157"/>
        <v>2</v>
      </c>
      <c r="T3375">
        <f t="shared" si="158"/>
        <v>8338</v>
      </c>
    </row>
    <row r="3376" spans="1:20" x14ac:dyDescent="0.25">
      <c r="A3376" t="s">
        <v>2</v>
      </c>
      <c r="B3376">
        <v>40</v>
      </c>
      <c r="C3376">
        <v>1</v>
      </c>
      <c r="D3376" t="s">
        <v>0</v>
      </c>
      <c r="E3376">
        <v>22</v>
      </c>
      <c r="F3376">
        <v>52</v>
      </c>
      <c r="G3376">
        <v>532</v>
      </c>
      <c r="H3376">
        <v>52</v>
      </c>
      <c r="I3376">
        <v>532</v>
      </c>
      <c r="J3376">
        <v>12</v>
      </c>
      <c r="K3376">
        <v>21</v>
      </c>
      <c r="L3376">
        <f t="shared" si="156"/>
        <v>33</v>
      </c>
      <c r="M3376">
        <v>1</v>
      </c>
      <c r="N3376">
        <v>8609</v>
      </c>
      <c r="O3376">
        <v>22425</v>
      </c>
      <c r="R3376" t="s">
        <v>2310</v>
      </c>
      <c r="S3376">
        <f t="shared" si="157"/>
        <v>2</v>
      </c>
      <c r="T3376">
        <f t="shared" si="158"/>
        <v>8609</v>
      </c>
    </row>
    <row r="3377" spans="1:20" x14ac:dyDescent="0.25">
      <c r="A3377" t="s">
        <v>2</v>
      </c>
      <c r="B3377">
        <v>40</v>
      </c>
      <c r="C3377">
        <v>1</v>
      </c>
      <c r="D3377" t="s">
        <v>0</v>
      </c>
      <c r="E3377">
        <v>23</v>
      </c>
      <c r="F3377">
        <v>52</v>
      </c>
      <c r="G3377">
        <v>549</v>
      </c>
      <c r="H3377">
        <v>52</v>
      </c>
      <c r="I3377">
        <v>549</v>
      </c>
      <c r="J3377">
        <v>12</v>
      </c>
      <c r="K3377">
        <v>19</v>
      </c>
      <c r="L3377">
        <f t="shared" si="156"/>
        <v>31</v>
      </c>
      <c r="M3377">
        <v>1</v>
      </c>
      <c r="N3377">
        <v>8687</v>
      </c>
      <c r="O3377">
        <v>22519</v>
      </c>
      <c r="R3377" t="s">
        <v>2311</v>
      </c>
      <c r="S3377">
        <f t="shared" si="157"/>
        <v>2</v>
      </c>
      <c r="T3377">
        <f t="shared" si="158"/>
        <v>8687</v>
      </c>
    </row>
    <row r="3378" spans="1:20" x14ac:dyDescent="0.25">
      <c r="A3378" t="s">
        <v>2</v>
      </c>
      <c r="B3378">
        <v>40</v>
      </c>
      <c r="C3378">
        <v>1</v>
      </c>
      <c r="D3378" t="s">
        <v>0</v>
      </c>
      <c r="E3378">
        <v>24</v>
      </c>
      <c r="F3378">
        <v>52</v>
      </c>
      <c r="G3378">
        <v>556</v>
      </c>
      <c r="H3378">
        <v>52</v>
      </c>
      <c r="I3378">
        <v>556</v>
      </c>
      <c r="J3378">
        <v>13</v>
      </c>
      <c r="K3378">
        <v>27</v>
      </c>
      <c r="L3378">
        <f t="shared" si="156"/>
        <v>40</v>
      </c>
      <c r="M3378">
        <v>1</v>
      </c>
      <c r="N3378">
        <v>8700</v>
      </c>
      <c r="O3378">
        <v>22533</v>
      </c>
      <c r="R3378" t="s">
        <v>2312</v>
      </c>
      <c r="S3378">
        <f t="shared" si="157"/>
        <v>2</v>
      </c>
      <c r="T3378">
        <f t="shared" si="158"/>
        <v>8700</v>
      </c>
    </row>
    <row r="3379" spans="1:20" x14ac:dyDescent="0.25">
      <c r="A3379" t="s">
        <v>2</v>
      </c>
      <c r="B3379">
        <v>40</v>
      </c>
      <c r="C3379">
        <v>1</v>
      </c>
      <c r="D3379" t="s">
        <v>0</v>
      </c>
      <c r="E3379">
        <v>25</v>
      </c>
      <c r="F3379">
        <v>52</v>
      </c>
      <c r="G3379">
        <v>577</v>
      </c>
      <c r="H3379">
        <v>55</v>
      </c>
      <c r="I3379">
        <v>580</v>
      </c>
      <c r="J3379">
        <v>2184</v>
      </c>
      <c r="K3379">
        <v>249</v>
      </c>
      <c r="L3379">
        <f t="shared" si="156"/>
        <v>2433</v>
      </c>
      <c r="M3379">
        <v>4</v>
      </c>
      <c r="N3379">
        <v>67261</v>
      </c>
      <c r="O3379">
        <v>364670</v>
      </c>
      <c r="R3379" t="s">
        <v>2313</v>
      </c>
      <c r="S3379">
        <f t="shared" si="157"/>
        <v>2</v>
      </c>
      <c r="T3379">
        <f t="shared" si="158"/>
        <v>269044</v>
      </c>
    </row>
    <row r="3380" spans="1:20" x14ac:dyDescent="0.25">
      <c r="A3380" t="s">
        <v>2</v>
      </c>
      <c r="B3380">
        <v>40</v>
      </c>
      <c r="C3380">
        <v>1</v>
      </c>
      <c r="D3380" t="s">
        <v>0</v>
      </c>
      <c r="E3380">
        <v>26</v>
      </c>
      <c r="F3380">
        <v>61</v>
      </c>
      <c r="G3380">
        <v>638</v>
      </c>
      <c r="H3380">
        <v>64</v>
      </c>
      <c r="I3380">
        <v>641</v>
      </c>
      <c r="J3380">
        <v>507</v>
      </c>
      <c r="K3380">
        <v>182</v>
      </c>
      <c r="L3380">
        <f t="shared" si="156"/>
        <v>689</v>
      </c>
      <c r="M3380">
        <v>4</v>
      </c>
      <c r="N3380">
        <v>85469</v>
      </c>
      <c r="O3380">
        <v>543303</v>
      </c>
      <c r="R3380" t="s">
        <v>2314</v>
      </c>
      <c r="S3380">
        <f t="shared" si="157"/>
        <v>2</v>
      </c>
      <c r="T3380">
        <f t="shared" si="158"/>
        <v>341876</v>
      </c>
    </row>
    <row r="3381" spans="1:20" x14ac:dyDescent="0.25">
      <c r="A3381" t="s">
        <v>2</v>
      </c>
      <c r="B3381">
        <v>40</v>
      </c>
      <c r="C3381">
        <v>1</v>
      </c>
      <c r="D3381" t="s">
        <v>0</v>
      </c>
      <c r="E3381">
        <v>27</v>
      </c>
      <c r="F3381">
        <v>61</v>
      </c>
      <c r="G3381">
        <v>678</v>
      </c>
      <c r="H3381">
        <v>64</v>
      </c>
      <c r="I3381">
        <v>681</v>
      </c>
      <c r="J3381">
        <v>546</v>
      </c>
      <c r="K3381">
        <v>198</v>
      </c>
      <c r="L3381">
        <f t="shared" si="156"/>
        <v>744</v>
      </c>
      <c r="M3381">
        <v>4</v>
      </c>
      <c r="N3381">
        <v>89383</v>
      </c>
      <c r="O3381">
        <v>557913</v>
      </c>
      <c r="R3381" t="s">
        <v>2315</v>
      </c>
      <c r="S3381">
        <f t="shared" si="157"/>
        <v>2</v>
      </c>
      <c r="T3381">
        <f t="shared" si="158"/>
        <v>357532</v>
      </c>
    </row>
    <row r="3382" spans="1:20" x14ac:dyDescent="0.25">
      <c r="A3382" t="s">
        <v>2</v>
      </c>
      <c r="B3382">
        <v>40</v>
      </c>
      <c r="C3382">
        <v>1</v>
      </c>
      <c r="D3382" t="s">
        <v>0</v>
      </c>
      <c r="E3382">
        <v>28</v>
      </c>
      <c r="F3382">
        <v>61</v>
      </c>
      <c r="G3382">
        <v>700</v>
      </c>
      <c r="H3382">
        <v>64</v>
      </c>
      <c r="I3382">
        <v>703</v>
      </c>
      <c r="J3382">
        <v>603</v>
      </c>
      <c r="K3382">
        <v>184</v>
      </c>
      <c r="L3382">
        <f t="shared" si="156"/>
        <v>787</v>
      </c>
      <c r="M3382">
        <v>4</v>
      </c>
      <c r="N3382">
        <v>90459</v>
      </c>
      <c r="O3382">
        <v>560609</v>
      </c>
      <c r="R3382" t="s">
        <v>2316</v>
      </c>
      <c r="S3382">
        <f t="shared" si="157"/>
        <v>2</v>
      </c>
      <c r="T3382">
        <f t="shared" si="158"/>
        <v>361836</v>
      </c>
    </row>
    <row r="3383" spans="1:20" x14ac:dyDescent="0.25">
      <c r="A3383" t="s">
        <v>2</v>
      </c>
      <c r="B3383">
        <v>40</v>
      </c>
      <c r="C3383">
        <v>1</v>
      </c>
      <c r="D3383" t="s">
        <v>0</v>
      </c>
      <c r="E3383">
        <v>29</v>
      </c>
      <c r="F3383">
        <v>61</v>
      </c>
      <c r="G3383">
        <v>734</v>
      </c>
      <c r="H3383">
        <v>64</v>
      </c>
      <c r="I3383">
        <v>737</v>
      </c>
      <c r="J3383">
        <v>655</v>
      </c>
      <c r="K3383">
        <v>414</v>
      </c>
      <c r="L3383">
        <f t="shared" si="156"/>
        <v>1069</v>
      </c>
      <c r="M3383">
        <v>4</v>
      </c>
      <c r="N3383">
        <v>96581</v>
      </c>
      <c r="O3383">
        <v>600211</v>
      </c>
      <c r="R3383" t="s">
        <v>2317</v>
      </c>
      <c r="S3383">
        <f t="shared" si="157"/>
        <v>2</v>
      </c>
      <c r="T3383">
        <f t="shared" si="158"/>
        <v>386324</v>
      </c>
    </row>
    <row r="3384" spans="1:20" x14ac:dyDescent="0.25">
      <c r="A3384" t="s">
        <v>2</v>
      </c>
      <c r="B3384">
        <v>40</v>
      </c>
      <c r="C3384">
        <v>1</v>
      </c>
      <c r="D3384" t="s">
        <v>0</v>
      </c>
      <c r="E3384">
        <v>30</v>
      </c>
      <c r="F3384">
        <v>61</v>
      </c>
      <c r="G3384">
        <v>763</v>
      </c>
      <c r="H3384">
        <v>64</v>
      </c>
      <c r="I3384">
        <v>766</v>
      </c>
      <c r="J3384">
        <v>608</v>
      </c>
      <c r="K3384">
        <v>182</v>
      </c>
      <c r="L3384">
        <f t="shared" si="156"/>
        <v>790</v>
      </c>
      <c r="M3384">
        <v>4</v>
      </c>
      <c r="N3384">
        <v>101199</v>
      </c>
      <c r="O3384">
        <v>627367</v>
      </c>
      <c r="R3384" t="s">
        <v>2318</v>
      </c>
      <c r="S3384">
        <f t="shared" si="157"/>
        <v>2</v>
      </c>
      <c r="T3384">
        <f t="shared" si="158"/>
        <v>404796</v>
      </c>
    </row>
    <row r="3385" spans="1:20" x14ac:dyDescent="0.25">
      <c r="A3385" t="s">
        <v>2</v>
      </c>
      <c r="B3385">
        <v>40</v>
      </c>
      <c r="C3385">
        <v>1</v>
      </c>
      <c r="D3385" t="s">
        <v>0</v>
      </c>
      <c r="E3385">
        <v>31</v>
      </c>
      <c r="F3385">
        <v>61</v>
      </c>
      <c r="G3385">
        <v>781</v>
      </c>
      <c r="H3385">
        <v>64</v>
      </c>
      <c r="I3385">
        <v>784</v>
      </c>
      <c r="J3385">
        <v>672</v>
      </c>
      <c r="K3385">
        <v>179</v>
      </c>
      <c r="L3385">
        <f t="shared" si="156"/>
        <v>851</v>
      </c>
      <c r="M3385">
        <v>4</v>
      </c>
      <c r="N3385">
        <v>102569</v>
      </c>
      <c r="O3385">
        <v>632002</v>
      </c>
      <c r="R3385" t="s">
        <v>2319</v>
      </c>
      <c r="S3385">
        <f t="shared" si="157"/>
        <v>2</v>
      </c>
      <c r="T3385">
        <f t="shared" si="158"/>
        <v>410276</v>
      </c>
    </row>
    <row r="3386" spans="1:20" x14ac:dyDescent="0.25">
      <c r="A3386" t="s">
        <v>2</v>
      </c>
      <c r="B3386">
        <v>40</v>
      </c>
      <c r="C3386">
        <v>1</v>
      </c>
      <c r="D3386" t="s">
        <v>0</v>
      </c>
      <c r="E3386">
        <v>32</v>
      </c>
      <c r="F3386">
        <v>61</v>
      </c>
      <c r="G3386">
        <v>793</v>
      </c>
      <c r="H3386">
        <v>64</v>
      </c>
      <c r="I3386">
        <v>796</v>
      </c>
      <c r="J3386">
        <v>733</v>
      </c>
      <c r="K3386">
        <v>189</v>
      </c>
      <c r="L3386">
        <f t="shared" si="156"/>
        <v>922</v>
      </c>
      <c r="M3386">
        <v>4</v>
      </c>
      <c r="N3386">
        <v>103525</v>
      </c>
      <c r="O3386">
        <v>635413</v>
      </c>
      <c r="R3386" t="s">
        <v>2320</v>
      </c>
      <c r="S3386">
        <f t="shared" si="157"/>
        <v>2</v>
      </c>
      <c r="T3386">
        <f t="shared" si="158"/>
        <v>414100</v>
      </c>
    </row>
    <row r="3387" spans="1:20" x14ac:dyDescent="0.25">
      <c r="A3387" t="s">
        <v>2</v>
      </c>
      <c r="B3387">
        <v>40</v>
      </c>
      <c r="C3387">
        <v>1</v>
      </c>
      <c r="D3387" t="s">
        <v>0</v>
      </c>
      <c r="E3387">
        <v>33</v>
      </c>
      <c r="F3387">
        <v>61</v>
      </c>
      <c r="G3387">
        <v>800</v>
      </c>
      <c r="H3387">
        <v>64</v>
      </c>
      <c r="I3387">
        <v>803</v>
      </c>
      <c r="J3387">
        <v>769</v>
      </c>
      <c r="K3387">
        <v>180</v>
      </c>
      <c r="L3387">
        <f t="shared" si="156"/>
        <v>949</v>
      </c>
      <c r="M3387">
        <v>4</v>
      </c>
      <c r="N3387">
        <v>103851</v>
      </c>
      <c r="O3387">
        <v>636134</v>
      </c>
      <c r="R3387" t="s">
        <v>2321</v>
      </c>
      <c r="S3387">
        <f t="shared" si="157"/>
        <v>2</v>
      </c>
      <c r="T3387">
        <f t="shared" si="158"/>
        <v>415404</v>
      </c>
    </row>
    <row r="3388" spans="1:20" x14ac:dyDescent="0.25">
      <c r="A3388" t="s">
        <v>2</v>
      </c>
      <c r="B3388">
        <v>40</v>
      </c>
      <c r="C3388">
        <v>1</v>
      </c>
      <c r="D3388" t="s">
        <v>0</v>
      </c>
      <c r="E3388">
        <v>34</v>
      </c>
      <c r="F3388">
        <v>61</v>
      </c>
      <c r="G3388">
        <v>817</v>
      </c>
      <c r="H3388">
        <v>64</v>
      </c>
      <c r="I3388">
        <v>820</v>
      </c>
      <c r="J3388">
        <v>258</v>
      </c>
      <c r="K3388">
        <v>182</v>
      </c>
      <c r="L3388">
        <f t="shared" si="156"/>
        <v>440</v>
      </c>
      <c r="M3388">
        <v>4</v>
      </c>
      <c r="N3388">
        <v>105304</v>
      </c>
      <c r="O3388">
        <v>641667</v>
      </c>
      <c r="R3388" t="s">
        <v>2322</v>
      </c>
      <c r="S3388">
        <f t="shared" si="157"/>
        <v>2</v>
      </c>
      <c r="T3388">
        <f t="shared" si="158"/>
        <v>421216</v>
      </c>
    </row>
    <row r="3389" spans="1:20" x14ac:dyDescent="0.25">
      <c r="A3389" t="s">
        <v>2</v>
      </c>
      <c r="B3389">
        <v>40</v>
      </c>
      <c r="C3389">
        <v>1</v>
      </c>
      <c r="D3389" t="s">
        <v>0</v>
      </c>
      <c r="E3389">
        <v>35</v>
      </c>
      <c r="F3389">
        <v>61</v>
      </c>
      <c r="G3389">
        <v>857</v>
      </c>
      <c r="H3389">
        <v>64</v>
      </c>
      <c r="I3389">
        <v>860</v>
      </c>
      <c r="J3389">
        <v>280</v>
      </c>
      <c r="K3389">
        <v>224</v>
      </c>
      <c r="L3389">
        <f t="shared" si="156"/>
        <v>504</v>
      </c>
      <c r="M3389">
        <v>4</v>
      </c>
      <c r="N3389">
        <v>113401</v>
      </c>
      <c r="O3389">
        <v>698712</v>
      </c>
      <c r="R3389" t="s">
        <v>2323</v>
      </c>
      <c r="S3389">
        <f t="shared" si="157"/>
        <v>1</v>
      </c>
      <c r="T3389">
        <f t="shared" si="158"/>
        <v>453604</v>
      </c>
    </row>
    <row r="3390" spans="1:20" x14ac:dyDescent="0.25">
      <c r="A3390" t="s">
        <v>2</v>
      </c>
      <c r="B3390">
        <v>40</v>
      </c>
      <c r="C3390">
        <v>1</v>
      </c>
      <c r="D3390" t="s">
        <v>0</v>
      </c>
      <c r="E3390">
        <v>36</v>
      </c>
      <c r="F3390">
        <v>61</v>
      </c>
      <c r="G3390">
        <v>894</v>
      </c>
      <c r="H3390">
        <v>64</v>
      </c>
      <c r="I3390">
        <v>897</v>
      </c>
      <c r="J3390">
        <v>288</v>
      </c>
      <c r="K3390">
        <v>215</v>
      </c>
      <c r="L3390">
        <f t="shared" si="156"/>
        <v>503</v>
      </c>
      <c r="M3390">
        <v>4</v>
      </c>
      <c r="N3390">
        <v>120715</v>
      </c>
      <c r="O3390">
        <v>749359</v>
      </c>
      <c r="R3390" t="s">
        <v>2324</v>
      </c>
      <c r="S3390">
        <f t="shared" si="157"/>
        <v>1</v>
      </c>
      <c r="T3390">
        <f t="shared" si="158"/>
        <v>482860</v>
      </c>
    </row>
    <row r="3391" spans="1:20" x14ac:dyDescent="0.25">
      <c r="A3391" t="s">
        <v>2</v>
      </c>
      <c r="B3391">
        <v>40</v>
      </c>
      <c r="C3391">
        <v>1</v>
      </c>
      <c r="D3391" t="s">
        <v>0</v>
      </c>
      <c r="E3391">
        <v>37</v>
      </c>
      <c r="F3391">
        <v>61</v>
      </c>
      <c r="G3391">
        <v>915</v>
      </c>
      <c r="H3391">
        <v>64</v>
      </c>
      <c r="I3391">
        <v>918</v>
      </c>
      <c r="J3391">
        <v>310</v>
      </c>
      <c r="K3391">
        <v>206</v>
      </c>
      <c r="L3391">
        <f t="shared" si="156"/>
        <v>516</v>
      </c>
      <c r="M3391">
        <v>4</v>
      </c>
      <c r="N3391">
        <v>122067</v>
      </c>
      <c r="O3391">
        <v>753522</v>
      </c>
      <c r="R3391" t="s">
        <v>2325</v>
      </c>
      <c r="S3391">
        <f t="shared" si="157"/>
        <v>1</v>
      </c>
      <c r="T3391">
        <f t="shared" si="158"/>
        <v>488268</v>
      </c>
    </row>
    <row r="3392" spans="1:20" x14ac:dyDescent="0.25">
      <c r="A3392" t="s">
        <v>2</v>
      </c>
      <c r="B3392">
        <v>40</v>
      </c>
      <c r="C3392">
        <v>1</v>
      </c>
      <c r="D3392" t="s">
        <v>0</v>
      </c>
      <c r="E3392">
        <v>38</v>
      </c>
      <c r="F3392">
        <v>61</v>
      </c>
      <c r="G3392">
        <v>951</v>
      </c>
      <c r="H3392">
        <v>64</v>
      </c>
      <c r="I3392">
        <v>954</v>
      </c>
      <c r="J3392">
        <v>326</v>
      </c>
      <c r="K3392">
        <v>208</v>
      </c>
      <c r="L3392">
        <f t="shared" si="156"/>
        <v>534</v>
      </c>
      <c r="M3392">
        <v>4</v>
      </c>
      <c r="N3392">
        <v>124448</v>
      </c>
      <c r="O3392">
        <v>760174</v>
      </c>
      <c r="R3392" t="s">
        <v>2326</v>
      </c>
      <c r="S3392">
        <f t="shared" si="157"/>
        <v>1</v>
      </c>
      <c r="T3392">
        <f t="shared" si="158"/>
        <v>497792</v>
      </c>
    </row>
    <row r="3393" spans="1:20" x14ac:dyDescent="0.25">
      <c r="A3393" t="s">
        <v>2</v>
      </c>
      <c r="B3393">
        <v>40</v>
      </c>
      <c r="C3393">
        <v>1</v>
      </c>
      <c r="D3393" t="s">
        <v>0</v>
      </c>
      <c r="E3393">
        <v>39</v>
      </c>
      <c r="F3393">
        <v>61</v>
      </c>
      <c r="G3393">
        <v>993</v>
      </c>
      <c r="H3393">
        <v>64</v>
      </c>
      <c r="I3393">
        <v>996</v>
      </c>
      <c r="J3393">
        <v>355</v>
      </c>
      <c r="K3393">
        <v>219</v>
      </c>
      <c r="L3393">
        <f t="shared" si="156"/>
        <v>574</v>
      </c>
      <c r="M3393">
        <v>4</v>
      </c>
      <c r="N3393">
        <v>133519</v>
      </c>
      <c r="O3393">
        <v>827823</v>
      </c>
      <c r="R3393" t="s">
        <v>2327</v>
      </c>
      <c r="S3393">
        <f t="shared" si="157"/>
        <v>1</v>
      </c>
      <c r="T3393">
        <f t="shared" si="158"/>
        <v>534076</v>
      </c>
    </row>
    <row r="3394" spans="1:20" x14ac:dyDescent="0.25">
      <c r="A3394" t="s">
        <v>2</v>
      </c>
      <c r="B3394">
        <v>40</v>
      </c>
      <c r="C3394">
        <v>1</v>
      </c>
      <c r="D3394" t="s">
        <v>0</v>
      </c>
      <c r="E3394">
        <v>40</v>
      </c>
      <c r="F3394">
        <v>61</v>
      </c>
      <c r="G3394">
        <v>1010</v>
      </c>
      <c r="H3394">
        <v>64</v>
      </c>
      <c r="I3394">
        <v>1013</v>
      </c>
      <c r="J3394">
        <v>350</v>
      </c>
      <c r="K3394">
        <v>226</v>
      </c>
      <c r="L3394">
        <f t="shared" si="156"/>
        <v>576</v>
      </c>
      <c r="M3394">
        <v>4</v>
      </c>
      <c r="N3394">
        <v>135197</v>
      </c>
      <c r="O3394">
        <v>834759</v>
      </c>
      <c r="R3394" t="s">
        <v>2328</v>
      </c>
      <c r="S3394">
        <f t="shared" si="157"/>
        <v>1</v>
      </c>
      <c r="T3394">
        <f t="shared" si="158"/>
        <v>540788</v>
      </c>
    </row>
    <row r="3395" spans="1:20" x14ac:dyDescent="0.25">
      <c r="A3395" t="s">
        <v>2</v>
      </c>
      <c r="B3395">
        <v>40</v>
      </c>
      <c r="C3395">
        <v>1</v>
      </c>
      <c r="D3395" t="s">
        <v>0</v>
      </c>
      <c r="E3395">
        <v>41</v>
      </c>
      <c r="F3395">
        <v>61</v>
      </c>
      <c r="G3395">
        <v>1043</v>
      </c>
      <c r="H3395">
        <v>64</v>
      </c>
      <c r="I3395">
        <v>1046</v>
      </c>
      <c r="J3395">
        <v>402</v>
      </c>
      <c r="K3395">
        <v>228</v>
      </c>
      <c r="L3395">
        <f t="shared" ref="L3395:L3458" si="159">K3395+J3395</f>
        <v>630</v>
      </c>
      <c r="M3395">
        <v>4</v>
      </c>
      <c r="N3395">
        <v>140626</v>
      </c>
      <c r="O3395">
        <v>868880</v>
      </c>
      <c r="R3395" t="s">
        <v>2329</v>
      </c>
      <c r="S3395">
        <f t="shared" ref="S3395:S3458" si="160">COUNTIF(R$2:R$9566,R3395)</f>
        <v>1</v>
      </c>
      <c r="T3395">
        <f t="shared" ref="T3395:T3458" si="161">N3395*M3395</f>
        <v>562504</v>
      </c>
    </row>
    <row r="3396" spans="1:20" x14ac:dyDescent="0.25">
      <c r="A3396" t="s">
        <v>2</v>
      </c>
      <c r="B3396">
        <v>40</v>
      </c>
      <c r="C3396">
        <v>1</v>
      </c>
      <c r="D3396" t="s">
        <v>0</v>
      </c>
      <c r="E3396">
        <v>42</v>
      </c>
      <c r="F3396">
        <v>61</v>
      </c>
      <c r="G3396">
        <v>1071</v>
      </c>
      <c r="H3396">
        <v>64</v>
      </c>
      <c r="I3396">
        <v>1074</v>
      </c>
      <c r="J3396">
        <v>404</v>
      </c>
      <c r="K3396">
        <v>249</v>
      </c>
      <c r="L3396">
        <f t="shared" si="159"/>
        <v>653</v>
      </c>
      <c r="M3396">
        <v>4</v>
      </c>
      <c r="N3396">
        <v>143595</v>
      </c>
      <c r="O3396">
        <v>880438</v>
      </c>
      <c r="R3396" t="s">
        <v>2330</v>
      </c>
      <c r="S3396">
        <f t="shared" si="160"/>
        <v>1</v>
      </c>
      <c r="T3396">
        <f t="shared" si="161"/>
        <v>574380</v>
      </c>
    </row>
    <row r="3397" spans="1:20" x14ac:dyDescent="0.25">
      <c r="A3397" t="s">
        <v>2</v>
      </c>
      <c r="B3397">
        <v>40</v>
      </c>
      <c r="C3397">
        <v>1</v>
      </c>
      <c r="D3397" t="s">
        <v>0</v>
      </c>
      <c r="E3397">
        <v>43</v>
      </c>
      <c r="F3397">
        <v>61</v>
      </c>
      <c r="G3397">
        <v>1095</v>
      </c>
      <c r="H3397">
        <v>64</v>
      </c>
      <c r="I3397">
        <v>1098</v>
      </c>
      <c r="J3397">
        <v>426</v>
      </c>
      <c r="K3397">
        <v>254</v>
      </c>
      <c r="L3397">
        <f t="shared" si="159"/>
        <v>680</v>
      </c>
      <c r="M3397">
        <v>4</v>
      </c>
      <c r="N3397">
        <v>146294</v>
      </c>
      <c r="O3397">
        <v>892789</v>
      </c>
      <c r="R3397" t="s">
        <v>2331</v>
      </c>
      <c r="S3397">
        <f t="shared" si="160"/>
        <v>1</v>
      </c>
      <c r="T3397">
        <f t="shared" si="161"/>
        <v>585176</v>
      </c>
    </row>
    <row r="3398" spans="1:20" x14ac:dyDescent="0.25">
      <c r="A3398" t="s">
        <v>2</v>
      </c>
      <c r="B3398">
        <v>40</v>
      </c>
      <c r="C3398">
        <v>1</v>
      </c>
      <c r="D3398" t="s">
        <v>0</v>
      </c>
      <c r="E3398">
        <v>44</v>
      </c>
      <c r="F3398">
        <v>61</v>
      </c>
      <c r="G3398">
        <v>1128</v>
      </c>
      <c r="H3398">
        <v>64</v>
      </c>
      <c r="I3398">
        <v>1131</v>
      </c>
      <c r="J3398">
        <v>450</v>
      </c>
      <c r="K3398">
        <v>255</v>
      </c>
      <c r="L3398">
        <f t="shared" si="159"/>
        <v>705</v>
      </c>
      <c r="M3398">
        <v>4</v>
      </c>
      <c r="N3398">
        <v>150976</v>
      </c>
      <c r="O3398">
        <v>916883</v>
      </c>
      <c r="R3398" t="s">
        <v>2332</v>
      </c>
      <c r="S3398">
        <f t="shared" si="160"/>
        <v>1</v>
      </c>
      <c r="T3398">
        <f t="shared" si="161"/>
        <v>603904</v>
      </c>
    </row>
    <row r="3399" spans="1:20" x14ac:dyDescent="0.25">
      <c r="A3399" t="s">
        <v>2</v>
      </c>
      <c r="B3399">
        <v>40</v>
      </c>
      <c r="C3399">
        <v>1</v>
      </c>
      <c r="D3399" t="s">
        <v>0</v>
      </c>
      <c r="E3399">
        <v>45</v>
      </c>
      <c r="F3399">
        <v>61</v>
      </c>
      <c r="G3399">
        <v>1147</v>
      </c>
      <c r="H3399">
        <v>64</v>
      </c>
      <c r="I3399">
        <v>1150</v>
      </c>
      <c r="J3399">
        <v>491</v>
      </c>
      <c r="K3399">
        <v>252</v>
      </c>
      <c r="L3399">
        <f t="shared" si="159"/>
        <v>743</v>
      </c>
      <c r="M3399">
        <v>4</v>
      </c>
      <c r="N3399">
        <v>153045</v>
      </c>
      <c r="O3399">
        <v>926147</v>
      </c>
      <c r="R3399" t="s">
        <v>2333</v>
      </c>
      <c r="S3399">
        <f t="shared" si="160"/>
        <v>1</v>
      </c>
      <c r="T3399">
        <f t="shared" si="161"/>
        <v>612180</v>
      </c>
    </row>
    <row r="3400" spans="1:20" x14ac:dyDescent="0.25">
      <c r="A3400" t="s">
        <v>2</v>
      </c>
      <c r="B3400">
        <v>40</v>
      </c>
      <c r="C3400">
        <v>1</v>
      </c>
      <c r="D3400" t="s">
        <v>0</v>
      </c>
      <c r="E3400">
        <v>46</v>
      </c>
      <c r="F3400">
        <v>61</v>
      </c>
      <c r="G3400">
        <v>1184</v>
      </c>
      <c r="H3400">
        <v>64</v>
      </c>
      <c r="I3400">
        <v>1187</v>
      </c>
      <c r="J3400">
        <v>498</v>
      </c>
      <c r="K3400">
        <v>261</v>
      </c>
      <c r="L3400">
        <f t="shared" si="159"/>
        <v>759</v>
      </c>
      <c r="M3400">
        <v>4</v>
      </c>
      <c r="N3400">
        <v>155495</v>
      </c>
      <c r="O3400">
        <v>933456</v>
      </c>
      <c r="R3400" t="s">
        <v>2334</v>
      </c>
      <c r="S3400">
        <f t="shared" si="160"/>
        <v>1</v>
      </c>
      <c r="T3400">
        <f t="shared" si="161"/>
        <v>621980</v>
      </c>
    </row>
    <row r="3401" spans="1:20" x14ac:dyDescent="0.25">
      <c r="A3401" t="s">
        <v>2</v>
      </c>
      <c r="B3401">
        <v>40</v>
      </c>
      <c r="C3401">
        <v>1</v>
      </c>
      <c r="D3401" t="s">
        <v>0</v>
      </c>
      <c r="E3401">
        <v>47</v>
      </c>
      <c r="F3401">
        <v>61</v>
      </c>
      <c r="G3401">
        <v>1220</v>
      </c>
      <c r="H3401">
        <v>65</v>
      </c>
      <c r="I3401">
        <v>1224</v>
      </c>
      <c r="J3401">
        <v>4736</v>
      </c>
      <c r="K3401">
        <v>427</v>
      </c>
      <c r="L3401">
        <f t="shared" si="159"/>
        <v>5163</v>
      </c>
      <c r="M3401">
        <v>5</v>
      </c>
      <c r="N3401">
        <v>231179</v>
      </c>
      <c r="O3401">
        <v>1667389</v>
      </c>
      <c r="R3401" t="s">
        <v>2335</v>
      </c>
      <c r="S3401">
        <f t="shared" si="160"/>
        <v>1</v>
      </c>
      <c r="T3401">
        <f t="shared" si="161"/>
        <v>1155895</v>
      </c>
    </row>
    <row r="3402" spans="1:20" x14ac:dyDescent="0.25">
      <c r="A3402" t="s">
        <v>2</v>
      </c>
      <c r="B3402">
        <v>40</v>
      </c>
      <c r="C3402">
        <v>1</v>
      </c>
      <c r="D3402" t="s">
        <v>0</v>
      </c>
      <c r="E3402">
        <v>48</v>
      </c>
      <c r="F3402">
        <v>61</v>
      </c>
      <c r="G3402">
        <v>1246</v>
      </c>
      <c r="H3402">
        <v>65</v>
      </c>
      <c r="I3402">
        <v>1250</v>
      </c>
      <c r="J3402">
        <v>1076</v>
      </c>
      <c r="K3402">
        <v>439</v>
      </c>
      <c r="L3402">
        <f t="shared" si="159"/>
        <v>1515</v>
      </c>
      <c r="M3402">
        <v>5</v>
      </c>
      <c r="N3402">
        <v>234301</v>
      </c>
      <c r="O3402">
        <v>1681652</v>
      </c>
      <c r="R3402" t="s">
        <v>2336</v>
      </c>
      <c r="S3402">
        <f t="shared" si="160"/>
        <v>1</v>
      </c>
      <c r="T3402">
        <f t="shared" si="161"/>
        <v>1171505</v>
      </c>
    </row>
    <row r="3403" spans="1:20" x14ac:dyDescent="0.25">
      <c r="A3403" t="s">
        <v>2</v>
      </c>
      <c r="B3403">
        <v>40</v>
      </c>
      <c r="C3403">
        <v>1</v>
      </c>
      <c r="D3403" t="s">
        <v>0</v>
      </c>
      <c r="E3403">
        <v>49</v>
      </c>
      <c r="F3403">
        <v>61</v>
      </c>
      <c r="G3403">
        <v>1282</v>
      </c>
      <c r="H3403">
        <v>65</v>
      </c>
      <c r="I3403">
        <v>1286</v>
      </c>
      <c r="J3403">
        <v>1153</v>
      </c>
      <c r="K3403">
        <v>455</v>
      </c>
      <c r="L3403">
        <f t="shared" si="159"/>
        <v>1608</v>
      </c>
      <c r="M3403">
        <v>5</v>
      </c>
      <c r="N3403">
        <v>241229</v>
      </c>
      <c r="O3403">
        <v>1722924</v>
      </c>
      <c r="R3403" t="s">
        <v>2337</v>
      </c>
      <c r="S3403">
        <f t="shared" si="160"/>
        <v>1</v>
      </c>
      <c r="T3403">
        <f t="shared" si="161"/>
        <v>1206145</v>
      </c>
    </row>
    <row r="3404" spans="1:20" x14ac:dyDescent="0.25">
      <c r="A3404" t="s">
        <v>2</v>
      </c>
      <c r="B3404">
        <v>40</v>
      </c>
      <c r="C3404">
        <v>1</v>
      </c>
      <c r="D3404" t="s">
        <v>0</v>
      </c>
      <c r="E3404">
        <v>50</v>
      </c>
      <c r="F3404">
        <v>61</v>
      </c>
      <c r="G3404">
        <v>1308</v>
      </c>
      <c r="H3404">
        <v>65</v>
      </c>
      <c r="I3404">
        <v>1312</v>
      </c>
      <c r="J3404">
        <v>1199</v>
      </c>
      <c r="K3404">
        <v>513</v>
      </c>
      <c r="L3404">
        <f t="shared" si="159"/>
        <v>1712</v>
      </c>
      <c r="M3404">
        <v>5</v>
      </c>
      <c r="N3404">
        <v>242703</v>
      </c>
      <c r="O3404">
        <v>1727617</v>
      </c>
      <c r="R3404" t="s">
        <v>2338</v>
      </c>
      <c r="S3404">
        <f t="shared" si="160"/>
        <v>1</v>
      </c>
      <c r="T3404">
        <f t="shared" si="161"/>
        <v>1213515</v>
      </c>
    </row>
    <row r="3405" spans="1:20" x14ac:dyDescent="0.25">
      <c r="A3405" t="s">
        <v>2</v>
      </c>
      <c r="B3405">
        <v>40</v>
      </c>
      <c r="C3405">
        <v>1</v>
      </c>
      <c r="D3405" t="s">
        <v>0</v>
      </c>
      <c r="E3405">
        <v>51</v>
      </c>
      <c r="F3405">
        <v>61</v>
      </c>
      <c r="G3405">
        <v>1329</v>
      </c>
      <c r="H3405">
        <v>65</v>
      </c>
      <c r="I3405">
        <v>1333</v>
      </c>
      <c r="J3405">
        <v>385</v>
      </c>
      <c r="K3405">
        <v>1385</v>
      </c>
      <c r="L3405">
        <f t="shared" si="159"/>
        <v>1770</v>
      </c>
      <c r="M3405">
        <v>5</v>
      </c>
      <c r="N3405">
        <v>246336</v>
      </c>
      <c r="O3405">
        <v>1748166</v>
      </c>
      <c r="R3405" t="s">
        <v>2339</v>
      </c>
      <c r="S3405">
        <f t="shared" si="160"/>
        <v>1</v>
      </c>
      <c r="T3405">
        <f t="shared" si="161"/>
        <v>1231680</v>
      </c>
    </row>
    <row r="3406" spans="1:20" x14ac:dyDescent="0.25">
      <c r="A3406" t="s">
        <v>2</v>
      </c>
      <c r="B3406">
        <v>40</v>
      </c>
      <c r="C3406">
        <v>1</v>
      </c>
      <c r="D3406" t="s">
        <v>0</v>
      </c>
      <c r="E3406">
        <v>52</v>
      </c>
      <c r="F3406">
        <v>61</v>
      </c>
      <c r="G3406">
        <v>1353</v>
      </c>
      <c r="H3406">
        <v>65</v>
      </c>
      <c r="I3406">
        <v>1357</v>
      </c>
      <c r="J3406">
        <v>396</v>
      </c>
      <c r="K3406">
        <v>999</v>
      </c>
      <c r="L3406">
        <f t="shared" si="159"/>
        <v>1395</v>
      </c>
      <c r="M3406">
        <v>5</v>
      </c>
      <c r="N3406">
        <v>248256</v>
      </c>
      <c r="O3406">
        <v>1756497</v>
      </c>
      <c r="R3406" t="s">
        <v>2340</v>
      </c>
      <c r="S3406">
        <f t="shared" si="160"/>
        <v>1</v>
      </c>
      <c r="T3406">
        <f t="shared" si="161"/>
        <v>1241280</v>
      </c>
    </row>
    <row r="3407" spans="1:20" x14ac:dyDescent="0.25">
      <c r="A3407" t="s">
        <v>2</v>
      </c>
      <c r="B3407">
        <v>40</v>
      </c>
      <c r="C3407">
        <v>1</v>
      </c>
      <c r="D3407" t="s">
        <v>0</v>
      </c>
      <c r="E3407">
        <v>53</v>
      </c>
      <c r="F3407">
        <v>61</v>
      </c>
      <c r="G3407">
        <v>1384</v>
      </c>
      <c r="H3407">
        <v>65</v>
      </c>
      <c r="I3407">
        <v>1388</v>
      </c>
      <c r="J3407">
        <v>510</v>
      </c>
      <c r="K3407">
        <v>817</v>
      </c>
      <c r="L3407">
        <f t="shared" si="159"/>
        <v>1327</v>
      </c>
      <c r="M3407">
        <v>5</v>
      </c>
      <c r="N3407">
        <v>255232</v>
      </c>
      <c r="O3407">
        <v>1810056</v>
      </c>
      <c r="R3407" t="s">
        <v>2341</v>
      </c>
      <c r="S3407">
        <f t="shared" si="160"/>
        <v>1</v>
      </c>
      <c r="T3407">
        <f t="shared" si="161"/>
        <v>1276160</v>
      </c>
    </row>
    <row r="3408" spans="1:20" x14ac:dyDescent="0.25">
      <c r="A3408" t="s">
        <v>2</v>
      </c>
      <c r="B3408">
        <v>40</v>
      </c>
      <c r="C3408">
        <v>1</v>
      </c>
      <c r="D3408" t="s">
        <v>0</v>
      </c>
      <c r="E3408">
        <v>54</v>
      </c>
      <c r="F3408">
        <v>61</v>
      </c>
      <c r="G3408">
        <v>1404</v>
      </c>
      <c r="H3408">
        <v>65</v>
      </c>
      <c r="I3408">
        <v>1408</v>
      </c>
      <c r="J3408">
        <v>437</v>
      </c>
      <c r="K3408">
        <v>616</v>
      </c>
      <c r="L3408">
        <f t="shared" si="159"/>
        <v>1053</v>
      </c>
      <c r="M3408">
        <v>5</v>
      </c>
      <c r="N3408">
        <v>258120</v>
      </c>
      <c r="O3408">
        <v>1824198</v>
      </c>
      <c r="R3408" t="s">
        <v>2342</v>
      </c>
      <c r="S3408">
        <f t="shared" si="160"/>
        <v>1</v>
      </c>
      <c r="T3408">
        <f t="shared" si="161"/>
        <v>1290600</v>
      </c>
    </row>
    <row r="3409" spans="1:20" x14ac:dyDescent="0.25">
      <c r="A3409" t="s">
        <v>2</v>
      </c>
      <c r="B3409">
        <v>40</v>
      </c>
      <c r="C3409">
        <v>1</v>
      </c>
      <c r="D3409" t="s">
        <v>0</v>
      </c>
      <c r="E3409">
        <v>55</v>
      </c>
      <c r="F3409">
        <v>61</v>
      </c>
      <c r="G3409">
        <v>1408</v>
      </c>
      <c r="H3409">
        <v>65</v>
      </c>
      <c r="I3409">
        <v>1412</v>
      </c>
      <c r="J3409">
        <v>445</v>
      </c>
      <c r="K3409">
        <v>574</v>
      </c>
      <c r="L3409">
        <f t="shared" si="159"/>
        <v>1019</v>
      </c>
      <c r="M3409">
        <v>5</v>
      </c>
      <c r="N3409">
        <v>258309</v>
      </c>
      <c r="O3409">
        <v>1824567</v>
      </c>
      <c r="R3409" t="s">
        <v>2343</v>
      </c>
      <c r="S3409">
        <f t="shared" si="160"/>
        <v>1</v>
      </c>
      <c r="T3409">
        <f t="shared" si="161"/>
        <v>1291545</v>
      </c>
    </row>
    <row r="3410" spans="1:20" x14ac:dyDescent="0.25">
      <c r="A3410" t="s">
        <v>2</v>
      </c>
      <c r="B3410">
        <v>40</v>
      </c>
      <c r="C3410">
        <v>1</v>
      </c>
      <c r="D3410" t="s">
        <v>0</v>
      </c>
      <c r="E3410">
        <v>56</v>
      </c>
      <c r="F3410">
        <v>61</v>
      </c>
      <c r="G3410">
        <v>1450</v>
      </c>
      <c r="H3410">
        <v>65</v>
      </c>
      <c r="I3410">
        <v>1454</v>
      </c>
      <c r="J3410">
        <v>491</v>
      </c>
      <c r="K3410">
        <v>597</v>
      </c>
      <c r="L3410">
        <f t="shared" si="159"/>
        <v>1088</v>
      </c>
      <c r="M3410">
        <v>5</v>
      </c>
      <c r="N3410">
        <v>270865</v>
      </c>
      <c r="O3410">
        <v>1940714</v>
      </c>
      <c r="R3410" t="s">
        <v>2344</v>
      </c>
      <c r="S3410">
        <f t="shared" si="160"/>
        <v>1</v>
      </c>
      <c r="T3410">
        <f t="shared" si="161"/>
        <v>1354325</v>
      </c>
    </row>
    <row r="3411" spans="1:20" x14ac:dyDescent="0.25">
      <c r="A3411" t="s">
        <v>2</v>
      </c>
      <c r="B3411">
        <v>40</v>
      </c>
      <c r="C3411">
        <v>1</v>
      </c>
      <c r="D3411" t="s">
        <v>0</v>
      </c>
      <c r="E3411">
        <v>57</v>
      </c>
      <c r="F3411">
        <v>61</v>
      </c>
      <c r="G3411">
        <v>1499</v>
      </c>
      <c r="H3411">
        <v>65</v>
      </c>
      <c r="I3411">
        <v>1503</v>
      </c>
      <c r="J3411">
        <v>483</v>
      </c>
      <c r="K3411">
        <v>580</v>
      </c>
      <c r="L3411">
        <f t="shared" si="159"/>
        <v>1063</v>
      </c>
      <c r="M3411">
        <v>5</v>
      </c>
      <c r="N3411">
        <v>283540</v>
      </c>
      <c r="O3411">
        <v>2034581</v>
      </c>
      <c r="R3411" t="s">
        <v>2345</v>
      </c>
      <c r="S3411">
        <f t="shared" si="160"/>
        <v>1</v>
      </c>
      <c r="T3411">
        <f t="shared" si="161"/>
        <v>1417700</v>
      </c>
    </row>
    <row r="3412" spans="1:20" x14ac:dyDescent="0.25">
      <c r="A3412" t="s">
        <v>2</v>
      </c>
      <c r="B3412">
        <v>40</v>
      </c>
      <c r="C3412">
        <v>1</v>
      </c>
      <c r="D3412" t="s">
        <v>0</v>
      </c>
      <c r="E3412">
        <v>58</v>
      </c>
      <c r="F3412">
        <v>61</v>
      </c>
      <c r="G3412">
        <v>1503</v>
      </c>
      <c r="H3412">
        <v>65</v>
      </c>
      <c r="I3412">
        <v>1507</v>
      </c>
      <c r="J3412">
        <v>512</v>
      </c>
      <c r="K3412">
        <v>621</v>
      </c>
      <c r="L3412">
        <f t="shared" si="159"/>
        <v>1133</v>
      </c>
      <c r="M3412">
        <v>5</v>
      </c>
      <c r="N3412">
        <v>283849</v>
      </c>
      <c r="O3412">
        <v>2035377</v>
      </c>
      <c r="R3412" t="s">
        <v>2346</v>
      </c>
      <c r="S3412">
        <f t="shared" si="160"/>
        <v>1</v>
      </c>
      <c r="T3412">
        <f t="shared" si="161"/>
        <v>1419245</v>
      </c>
    </row>
    <row r="3413" spans="1:20" x14ac:dyDescent="0.25">
      <c r="A3413" t="s">
        <v>2</v>
      </c>
      <c r="B3413">
        <v>40</v>
      </c>
      <c r="C3413">
        <v>1</v>
      </c>
      <c r="D3413" t="s">
        <v>0</v>
      </c>
      <c r="E3413">
        <v>59</v>
      </c>
      <c r="F3413">
        <v>61</v>
      </c>
      <c r="G3413">
        <v>1546</v>
      </c>
      <c r="H3413">
        <v>65</v>
      </c>
      <c r="I3413">
        <v>1550</v>
      </c>
      <c r="J3413">
        <v>578</v>
      </c>
      <c r="K3413">
        <v>790</v>
      </c>
      <c r="L3413">
        <f t="shared" si="159"/>
        <v>1368</v>
      </c>
      <c r="M3413">
        <v>5</v>
      </c>
      <c r="N3413">
        <v>296885</v>
      </c>
      <c r="O3413">
        <v>2164163</v>
      </c>
      <c r="R3413" t="s">
        <v>2347</v>
      </c>
      <c r="S3413">
        <f t="shared" si="160"/>
        <v>1</v>
      </c>
      <c r="T3413">
        <f t="shared" si="161"/>
        <v>1484425</v>
      </c>
    </row>
    <row r="3414" spans="1:20" x14ac:dyDescent="0.25">
      <c r="A3414" t="s">
        <v>2</v>
      </c>
      <c r="B3414">
        <v>40</v>
      </c>
      <c r="C3414">
        <v>1</v>
      </c>
      <c r="D3414" t="s">
        <v>0</v>
      </c>
      <c r="E3414">
        <v>60</v>
      </c>
      <c r="F3414">
        <v>61</v>
      </c>
      <c r="G3414">
        <v>1572</v>
      </c>
      <c r="H3414">
        <v>65</v>
      </c>
      <c r="I3414">
        <v>1576</v>
      </c>
      <c r="J3414">
        <v>603</v>
      </c>
      <c r="K3414">
        <v>2851</v>
      </c>
      <c r="L3414">
        <f t="shared" si="159"/>
        <v>3454</v>
      </c>
      <c r="M3414">
        <v>5</v>
      </c>
      <c r="N3414">
        <v>299503</v>
      </c>
      <c r="O3414">
        <v>2175632</v>
      </c>
      <c r="R3414" t="s">
        <v>2348</v>
      </c>
      <c r="S3414">
        <f t="shared" si="160"/>
        <v>1</v>
      </c>
      <c r="T3414">
        <f t="shared" si="161"/>
        <v>1497515</v>
      </c>
    </row>
    <row r="3415" spans="1:20" x14ac:dyDescent="0.25">
      <c r="A3415" t="s">
        <v>2</v>
      </c>
      <c r="B3415">
        <v>40</v>
      </c>
      <c r="C3415">
        <v>1</v>
      </c>
      <c r="D3415" t="s">
        <v>0</v>
      </c>
      <c r="E3415">
        <v>61</v>
      </c>
      <c r="F3415">
        <v>61</v>
      </c>
      <c r="G3415">
        <v>1599</v>
      </c>
      <c r="H3415">
        <v>65</v>
      </c>
      <c r="I3415">
        <v>1603</v>
      </c>
      <c r="J3415">
        <v>604</v>
      </c>
      <c r="K3415">
        <v>892</v>
      </c>
      <c r="L3415">
        <f t="shared" si="159"/>
        <v>1496</v>
      </c>
      <c r="M3415">
        <v>5</v>
      </c>
      <c r="N3415">
        <v>305238</v>
      </c>
      <c r="O3415">
        <v>2218645</v>
      </c>
      <c r="R3415" t="s">
        <v>2349</v>
      </c>
      <c r="S3415">
        <f t="shared" si="160"/>
        <v>1</v>
      </c>
      <c r="T3415">
        <f t="shared" si="161"/>
        <v>1526190</v>
      </c>
    </row>
    <row r="3416" spans="1:20" x14ac:dyDescent="0.25">
      <c r="A3416" t="s">
        <v>2</v>
      </c>
      <c r="B3416">
        <v>40</v>
      </c>
      <c r="C3416">
        <v>1</v>
      </c>
      <c r="D3416" t="s">
        <v>0</v>
      </c>
      <c r="E3416">
        <v>62</v>
      </c>
      <c r="F3416">
        <v>61</v>
      </c>
      <c r="G3416">
        <v>1627</v>
      </c>
      <c r="H3416">
        <v>65</v>
      </c>
      <c r="I3416">
        <v>1631</v>
      </c>
      <c r="J3416">
        <v>630</v>
      </c>
      <c r="K3416">
        <v>980</v>
      </c>
      <c r="L3416">
        <f t="shared" si="159"/>
        <v>1610</v>
      </c>
      <c r="M3416">
        <v>5</v>
      </c>
      <c r="N3416">
        <v>307971</v>
      </c>
      <c r="O3416">
        <v>2229762</v>
      </c>
      <c r="R3416" t="s">
        <v>2350</v>
      </c>
      <c r="S3416">
        <f t="shared" si="160"/>
        <v>1</v>
      </c>
      <c r="T3416">
        <f t="shared" si="161"/>
        <v>1539855</v>
      </c>
    </row>
    <row r="3417" spans="1:20" x14ac:dyDescent="0.25">
      <c r="A3417" t="s">
        <v>2</v>
      </c>
      <c r="B3417">
        <v>40</v>
      </c>
      <c r="C3417">
        <v>1</v>
      </c>
      <c r="D3417" t="s">
        <v>0</v>
      </c>
      <c r="E3417">
        <v>63</v>
      </c>
      <c r="F3417">
        <v>61</v>
      </c>
      <c r="G3417">
        <v>1656</v>
      </c>
      <c r="H3417">
        <v>65</v>
      </c>
      <c r="I3417">
        <v>1660</v>
      </c>
      <c r="J3417">
        <v>616</v>
      </c>
      <c r="K3417">
        <v>1591</v>
      </c>
      <c r="L3417">
        <f t="shared" si="159"/>
        <v>2207</v>
      </c>
      <c r="M3417">
        <v>5</v>
      </c>
      <c r="N3417">
        <v>312456</v>
      </c>
      <c r="O3417">
        <v>2255397</v>
      </c>
      <c r="R3417" t="s">
        <v>2351</v>
      </c>
      <c r="S3417">
        <f t="shared" si="160"/>
        <v>1</v>
      </c>
      <c r="T3417">
        <f t="shared" si="161"/>
        <v>1562280</v>
      </c>
    </row>
    <row r="3418" spans="1:20" x14ac:dyDescent="0.25">
      <c r="A3418" t="s">
        <v>2</v>
      </c>
      <c r="B3418">
        <v>40</v>
      </c>
      <c r="C3418">
        <v>1</v>
      </c>
      <c r="D3418" t="s">
        <v>0</v>
      </c>
      <c r="E3418">
        <v>64</v>
      </c>
      <c r="F3418">
        <v>61</v>
      </c>
      <c r="G3418">
        <v>1679</v>
      </c>
      <c r="H3418">
        <v>65</v>
      </c>
      <c r="I3418">
        <v>1683</v>
      </c>
      <c r="J3418">
        <v>638</v>
      </c>
      <c r="K3418">
        <v>1049</v>
      </c>
      <c r="L3418">
        <f t="shared" si="159"/>
        <v>1687</v>
      </c>
      <c r="M3418">
        <v>5</v>
      </c>
      <c r="N3418">
        <v>314771</v>
      </c>
      <c r="O3418">
        <v>2263408</v>
      </c>
      <c r="R3418" t="s">
        <v>2352</v>
      </c>
      <c r="S3418">
        <f t="shared" si="160"/>
        <v>1</v>
      </c>
      <c r="T3418">
        <f t="shared" si="161"/>
        <v>1573855</v>
      </c>
    </row>
    <row r="3419" spans="1:20" x14ac:dyDescent="0.25">
      <c r="A3419" t="s">
        <v>2</v>
      </c>
      <c r="B3419">
        <v>40</v>
      </c>
      <c r="C3419">
        <v>1</v>
      </c>
      <c r="D3419" t="s">
        <v>0</v>
      </c>
      <c r="E3419">
        <v>65</v>
      </c>
      <c r="F3419">
        <v>61</v>
      </c>
      <c r="G3419">
        <v>1718</v>
      </c>
      <c r="H3419">
        <v>69</v>
      </c>
      <c r="I3419">
        <v>1726</v>
      </c>
      <c r="J3419">
        <v>10829</v>
      </c>
      <c r="K3419">
        <v>14528</v>
      </c>
      <c r="L3419">
        <f t="shared" si="159"/>
        <v>25357</v>
      </c>
      <c r="M3419">
        <v>9</v>
      </c>
      <c r="N3419">
        <v>795974</v>
      </c>
      <c r="O3419">
        <v>9722095</v>
      </c>
      <c r="R3419" t="s">
        <v>2353</v>
      </c>
      <c r="S3419">
        <f t="shared" si="160"/>
        <v>1</v>
      </c>
      <c r="T3419">
        <f t="shared" si="161"/>
        <v>7163766</v>
      </c>
    </row>
    <row r="3420" spans="1:20" x14ac:dyDescent="0.25">
      <c r="A3420" t="s">
        <v>2</v>
      </c>
      <c r="B3420">
        <v>40</v>
      </c>
      <c r="C3420">
        <v>1</v>
      </c>
      <c r="D3420" t="s">
        <v>0</v>
      </c>
      <c r="E3420">
        <v>66</v>
      </c>
      <c r="F3420">
        <v>61</v>
      </c>
      <c r="G3420">
        <v>1759</v>
      </c>
      <c r="H3420">
        <v>69</v>
      </c>
      <c r="I3420">
        <v>1767</v>
      </c>
      <c r="J3420">
        <v>3845</v>
      </c>
      <c r="K3420">
        <v>10893</v>
      </c>
      <c r="L3420">
        <f t="shared" si="159"/>
        <v>14738</v>
      </c>
      <c r="M3420">
        <v>9</v>
      </c>
      <c r="N3420">
        <v>807846</v>
      </c>
      <c r="O3420">
        <v>9822638</v>
      </c>
      <c r="R3420" t="s">
        <v>2354</v>
      </c>
      <c r="S3420">
        <f t="shared" si="160"/>
        <v>1</v>
      </c>
      <c r="T3420">
        <f t="shared" si="161"/>
        <v>7270614</v>
      </c>
    </row>
    <row r="3421" spans="1:20" x14ac:dyDescent="0.25">
      <c r="A3421" t="s">
        <v>2</v>
      </c>
      <c r="B3421">
        <v>40</v>
      </c>
      <c r="C3421">
        <v>1</v>
      </c>
      <c r="D3421" t="s">
        <v>0</v>
      </c>
      <c r="E3421">
        <v>67</v>
      </c>
      <c r="F3421">
        <v>61</v>
      </c>
      <c r="G3421">
        <v>1811</v>
      </c>
      <c r="H3421">
        <v>69</v>
      </c>
      <c r="I3421">
        <v>1819</v>
      </c>
      <c r="J3421">
        <v>4262</v>
      </c>
      <c r="K3421">
        <v>6494</v>
      </c>
      <c r="L3421">
        <f t="shared" si="159"/>
        <v>10756</v>
      </c>
      <c r="M3421">
        <v>9</v>
      </c>
      <c r="N3421">
        <v>849911</v>
      </c>
      <c r="O3421">
        <v>10653602</v>
      </c>
      <c r="R3421" t="s">
        <v>2355</v>
      </c>
      <c r="S3421">
        <f t="shared" si="160"/>
        <v>1</v>
      </c>
      <c r="T3421">
        <f t="shared" si="161"/>
        <v>7649199</v>
      </c>
    </row>
    <row r="3422" spans="1:20" x14ac:dyDescent="0.25">
      <c r="A3422" t="s">
        <v>2</v>
      </c>
      <c r="B3422">
        <v>40</v>
      </c>
      <c r="C3422">
        <v>1</v>
      </c>
      <c r="D3422" t="s">
        <v>0</v>
      </c>
      <c r="E3422">
        <v>68</v>
      </c>
      <c r="F3422">
        <v>61</v>
      </c>
      <c r="G3422">
        <v>1841</v>
      </c>
      <c r="H3422">
        <v>69</v>
      </c>
      <c r="I3422">
        <v>1849</v>
      </c>
      <c r="J3422">
        <v>3964</v>
      </c>
      <c r="K3422">
        <v>12099</v>
      </c>
      <c r="L3422">
        <f t="shared" si="159"/>
        <v>16063</v>
      </c>
      <c r="M3422">
        <v>9</v>
      </c>
      <c r="N3422">
        <v>864639</v>
      </c>
      <c r="O3422">
        <v>10859184</v>
      </c>
      <c r="R3422" t="s">
        <v>2356</v>
      </c>
      <c r="S3422">
        <f t="shared" si="160"/>
        <v>1</v>
      </c>
      <c r="T3422">
        <f t="shared" si="161"/>
        <v>7781751</v>
      </c>
    </row>
    <row r="3423" spans="1:20" x14ac:dyDescent="0.25">
      <c r="A3423" t="s">
        <v>2</v>
      </c>
      <c r="B3423">
        <v>40</v>
      </c>
      <c r="C3423">
        <v>1</v>
      </c>
      <c r="D3423" t="s">
        <v>0</v>
      </c>
      <c r="E3423">
        <v>69</v>
      </c>
      <c r="F3423">
        <v>61</v>
      </c>
      <c r="G3423">
        <v>1864</v>
      </c>
      <c r="H3423">
        <v>69</v>
      </c>
      <c r="I3423">
        <v>1872</v>
      </c>
      <c r="J3423">
        <v>4125</v>
      </c>
      <c r="K3423">
        <v>7196</v>
      </c>
      <c r="L3423">
        <f t="shared" si="159"/>
        <v>11321</v>
      </c>
      <c r="M3423">
        <v>9</v>
      </c>
      <c r="N3423">
        <v>872888</v>
      </c>
      <c r="O3423">
        <v>10935061</v>
      </c>
      <c r="R3423" t="s">
        <v>2357</v>
      </c>
      <c r="S3423">
        <f t="shared" si="160"/>
        <v>1</v>
      </c>
      <c r="T3423">
        <f t="shared" si="161"/>
        <v>7855992</v>
      </c>
    </row>
    <row r="3424" spans="1:20" x14ac:dyDescent="0.25">
      <c r="A3424" t="s">
        <v>2</v>
      </c>
      <c r="B3424">
        <v>40</v>
      </c>
      <c r="C3424">
        <v>1</v>
      </c>
      <c r="D3424" t="s">
        <v>0</v>
      </c>
      <c r="E3424">
        <v>70</v>
      </c>
      <c r="F3424">
        <v>61</v>
      </c>
      <c r="G3424">
        <v>1885</v>
      </c>
      <c r="H3424">
        <v>69</v>
      </c>
      <c r="I3424">
        <v>1893</v>
      </c>
      <c r="J3424">
        <v>4048</v>
      </c>
      <c r="K3424">
        <v>13034</v>
      </c>
      <c r="L3424">
        <f t="shared" si="159"/>
        <v>17082</v>
      </c>
      <c r="M3424">
        <v>9</v>
      </c>
      <c r="N3424">
        <v>881958</v>
      </c>
      <c r="O3424">
        <v>11045826</v>
      </c>
      <c r="R3424" t="s">
        <v>2358</v>
      </c>
      <c r="S3424">
        <f t="shared" si="160"/>
        <v>1</v>
      </c>
      <c r="T3424">
        <f t="shared" si="161"/>
        <v>7937622</v>
      </c>
    </row>
    <row r="3425" spans="1:20" x14ac:dyDescent="0.25">
      <c r="A3425" t="s">
        <v>2</v>
      </c>
      <c r="B3425">
        <v>40</v>
      </c>
      <c r="C3425">
        <v>1</v>
      </c>
      <c r="D3425" t="s">
        <v>0</v>
      </c>
      <c r="E3425">
        <v>71</v>
      </c>
      <c r="F3425">
        <v>61</v>
      </c>
      <c r="G3425">
        <v>1899</v>
      </c>
      <c r="H3425">
        <v>69</v>
      </c>
      <c r="I3425">
        <v>1907</v>
      </c>
      <c r="J3425">
        <v>4075</v>
      </c>
      <c r="K3425">
        <v>6851</v>
      </c>
      <c r="L3425">
        <f t="shared" si="159"/>
        <v>10926</v>
      </c>
      <c r="M3425">
        <v>9</v>
      </c>
      <c r="N3425">
        <v>886978</v>
      </c>
      <c r="O3425">
        <v>11085867</v>
      </c>
      <c r="R3425" t="s">
        <v>2359</v>
      </c>
      <c r="S3425">
        <f t="shared" si="160"/>
        <v>1</v>
      </c>
      <c r="T3425">
        <f t="shared" si="161"/>
        <v>7982802</v>
      </c>
    </row>
    <row r="3426" spans="1:20" x14ac:dyDescent="0.25">
      <c r="A3426" t="s">
        <v>2</v>
      </c>
      <c r="B3426">
        <v>40</v>
      </c>
      <c r="C3426">
        <v>2</v>
      </c>
      <c r="D3426" t="s">
        <v>1</v>
      </c>
      <c r="E3426">
        <v>1</v>
      </c>
      <c r="F3426">
        <v>31</v>
      </c>
      <c r="G3426">
        <v>31</v>
      </c>
      <c r="H3426">
        <v>31</v>
      </c>
      <c r="I3426">
        <v>0</v>
      </c>
      <c r="J3426">
        <v>0</v>
      </c>
      <c r="K3426">
        <v>15</v>
      </c>
      <c r="L3426">
        <f t="shared" si="159"/>
        <v>15</v>
      </c>
      <c r="M3426">
        <v>1</v>
      </c>
      <c r="N3426">
        <v>710</v>
      </c>
      <c r="O3426">
        <v>1828</v>
      </c>
      <c r="R3426" t="s">
        <v>2360</v>
      </c>
      <c r="S3426">
        <f t="shared" si="160"/>
        <v>2</v>
      </c>
      <c r="T3426">
        <f t="shared" si="161"/>
        <v>710</v>
      </c>
    </row>
    <row r="3427" spans="1:20" x14ac:dyDescent="0.25">
      <c r="A3427" t="s">
        <v>2</v>
      </c>
      <c r="B3427">
        <v>40</v>
      </c>
      <c r="C3427">
        <v>2</v>
      </c>
      <c r="D3427" t="s">
        <v>1</v>
      </c>
      <c r="E3427">
        <v>2</v>
      </c>
      <c r="F3427">
        <v>35</v>
      </c>
      <c r="G3427">
        <v>66</v>
      </c>
      <c r="H3427">
        <v>35</v>
      </c>
      <c r="I3427">
        <v>0</v>
      </c>
      <c r="J3427">
        <v>7</v>
      </c>
      <c r="K3427">
        <v>19</v>
      </c>
      <c r="L3427">
        <f t="shared" si="159"/>
        <v>26</v>
      </c>
      <c r="M3427">
        <v>1</v>
      </c>
      <c r="N3427">
        <v>7772</v>
      </c>
      <c r="O3427">
        <v>49661</v>
      </c>
      <c r="R3427" t="s">
        <v>2361</v>
      </c>
      <c r="S3427">
        <f t="shared" si="160"/>
        <v>2</v>
      </c>
      <c r="T3427">
        <f t="shared" si="161"/>
        <v>7772</v>
      </c>
    </row>
    <row r="3428" spans="1:20" x14ac:dyDescent="0.25">
      <c r="A3428" t="s">
        <v>2</v>
      </c>
      <c r="B3428">
        <v>40</v>
      </c>
      <c r="C3428">
        <v>2</v>
      </c>
      <c r="D3428" t="s">
        <v>1</v>
      </c>
      <c r="E3428">
        <v>3</v>
      </c>
      <c r="F3428">
        <v>35</v>
      </c>
      <c r="G3428">
        <v>96</v>
      </c>
      <c r="H3428">
        <v>35</v>
      </c>
      <c r="I3428">
        <v>0</v>
      </c>
      <c r="J3428">
        <v>9</v>
      </c>
      <c r="K3428">
        <v>24</v>
      </c>
      <c r="L3428">
        <f t="shared" si="159"/>
        <v>33</v>
      </c>
      <c r="M3428">
        <v>1</v>
      </c>
      <c r="N3428">
        <v>13790</v>
      </c>
      <c r="O3428">
        <v>81768</v>
      </c>
      <c r="R3428" t="s">
        <v>2362</v>
      </c>
      <c r="S3428">
        <f t="shared" si="160"/>
        <v>2</v>
      </c>
      <c r="T3428">
        <f t="shared" si="161"/>
        <v>13790</v>
      </c>
    </row>
    <row r="3429" spans="1:20" x14ac:dyDescent="0.25">
      <c r="A3429" t="s">
        <v>2</v>
      </c>
      <c r="B3429">
        <v>40</v>
      </c>
      <c r="C3429">
        <v>2</v>
      </c>
      <c r="D3429" t="s">
        <v>1</v>
      </c>
      <c r="E3429">
        <v>4</v>
      </c>
      <c r="F3429">
        <v>35</v>
      </c>
      <c r="G3429">
        <v>118</v>
      </c>
      <c r="H3429">
        <v>35</v>
      </c>
      <c r="I3429">
        <v>0</v>
      </c>
      <c r="J3429">
        <v>41</v>
      </c>
      <c r="K3429">
        <v>60</v>
      </c>
      <c r="L3429">
        <f t="shared" si="159"/>
        <v>101</v>
      </c>
      <c r="M3429">
        <v>1</v>
      </c>
      <c r="N3429">
        <v>34282</v>
      </c>
      <c r="O3429">
        <v>399972</v>
      </c>
      <c r="R3429" t="s">
        <v>2363</v>
      </c>
      <c r="S3429">
        <f t="shared" si="160"/>
        <v>2</v>
      </c>
      <c r="T3429">
        <f t="shared" si="161"/>
        <v>34282</v>
      </c>
    </row>
    <row r="3430" spans="1:20" x14ac:dyDescent="0.25">
      <c r="A3430" t="s">
        <v>2</v>
      </c>
      <c r="B3430">
        <v>40</v>
      </c>
      <c r="C3430">
        <v>2</v>
      </c>
      <c r="D3430" t="s">
        <v>1</v>
      </c>
      <c r="E3430">
        <v>5</v>
      </c>
      <c r="F3430">
        <v>61</v>
      </c>
      <c r="G3430">
        <v>179</v>
      </c>
      <c r="H3430">
        <v>61</v>
      </c>
      <c r="I3430">
        <v>0</v>
      </c>
      <c r="J3430">
        <v>2794</v>
      </c>
      <c r="K3430">
        <v>2851</v>
      </c>
      <c r="L3430">
        <f t="shared" si="159"/>
        <v>5645</v>
      </c>
      <c r="M3430">
        <v>1</v>
      </c>
      <c r="N3430">
        <v>478830</v>
      </c>
      <c r="O3430">
        <v>23054218</v>
      </c>
      <c r="R3430" t="s">
        <v>2364</v>
      </c>
      <c r="S3430">
        <f t="shared" si="160"/>
        <v>2</v>
      </c>
      <c r="T3430">
        <f t="shared" si="161"/>
        <v>478830</v>
      </c>
    </row>
    <row r="3431" spans="1:20" x14ac:dyDescent="0.25">
      <c r="A3431" t="s">
        <v>2</v>
      </c>
      <c r="B3431">
        <v>40</v>
      </c>
      <c r="C3431">
        <v>2</v>
      </c>
      <c r="D3431" t="s">
        <v>1</v>
      </c>
      <c r="E3431">
        <v>6</v>
      </c>
      <c r="F3431">
        <v>61</v>
      </c>
      <c r="G3431">
        <v>212</v>
      </c>
      <c r="H3431">
        <v>61</v>
      </c>
      <c r="I3431">
        <v>0</v>
      </c>
      <c r="J3431">
        <v>2542</v>
      </c>
      <c r="K3431">
        <v>3382</v>
      </c>
      <c r="L3431">
        <f t="shared" si="159"/>
        <v>5924</v>
      </c>
      <c r="M3431">
        <v>1</v>
      </c>
      <c r="N3431">
        <v>582200</v>
      </c>
      <c r="O3431">
        <v>27297638</v>
      </c>
      <c r="R3431" t="s">
        <v>2365</v>
      </c>
      <c r="S3431">
        <f t="shared" si="160"/>
        <v>2</v>
      </c>
      <c r="T3431">
        <f t="shared" si="161"/>
        <v>582200</v>
      </c>
    </row>
    <row r="3432" spans="1:20" x14ac:dyDescent="0.25">
      <c r="A3432" t="s">
        <v>2</v>
      </c>
      <c r="B3432">
        <v>40</v>
      </c>
      <c r="C3432">
        <v>2</v>
      </c>
      <c r="D3432" t="s">
        <v>1</v>
      </c>
      <c r="E3432">
        <v>7</v>
      </c>
      <c r="F3432">
        <v>61</v>
      </c>
      <c r="G3432">
        <v>221</v>
      </c>
      <c r="H3432">
        <v>61</v>
      </c>
      <c r="I3432">
        <v>0</v>
      </c>
      <c r="J3432">
        <v>4041</v>
      </c>
      <c r="K3432">
        <v>4339</v>
      </c>
      <c r="L3432">
        <f t="shared" si="159"/>
        <v>8380</v>
      </c>
      <c r="M3432">
        <v>1</v>
      </c>
      <c r="N3432">
        <v>716154</v>
      </c>
      <c r="O3432">
        <v>34698130</v>
      </c>
      <c r="R3432" t="s">
        <v>2366</v>
      </c>
      <c r="S3432">
        <f t="shared" si="160"/>
        <v>2</v>
      </c>
      <c r="T3432">
        <f t="shared" si="161"/>
        <v>716154</v>
      </c>
    </row>
    <row r="3433" spans="1:20" x14ac:dyDescent="0.25">
      <c r="A3433" t="s">
        <v>2</v>
      </c>
      <c r="B3433">
        <v>40</v>
      </c>
      <c r="C3433">
        <v>2</v>
      </c>
      <c r="D3433" t="s">
        <v>1</v>
      </c>
      <c r="E3433">
        <v>8</v>
      </c>
      <c r="F3433">
        <v>61</v>
      </c>
      <c r="G3433">
        <v>242</v>
      </c>
      <c r="H3433">
        <v>61</v>
      </c>
      <c r="I3433">
        <v>0</v>
      </c>
      <c r="J3433">
        <v>4428</v>
      </c>
      <c r="K3433">
        <v>5435</v>
      </c>
      <c r="L3433">
        <f t="shared" si="159"/>
        <v>9863</v>
      </c>
      <c r="M3433">
        <v>1</v>
      </c>
      <c r="N3433">
        <v>840889</v>
      </c>
      <c r="O3433">
        <v>41403165</v>
      </c>
      <c r="R3433" t="s">
        <v>2367</v>
      </c>
      <c r="S3433">
        <f t="shared" si="160"/>
        <v>2</v>
      </c>
      <c r="T3433">
        <f t="shared" si="161"/>
        <v>840889</v>
      </c>
    </row>
    <row r="3434" spans="1:20" x14ac:dyDescent="0.25">
      <c r="A3434" t="s">
        <v>2</v>
      </c>
      <c r="B3434">
        <v>40</v>
      </c>
      <c r="C3434">
        <v>2</v>
      </c>
      <c r="D3434" t="s">
        <v>1</v>
      </c>
      <c r="E3434">
        <v>9</v>
      </c>
      <c r="F3434">
        <v>61</v>
      </c>
      <c r="G3434">
        <v>286</v>
      </c>
      <c r="H3434">
        <v>61</v>
      </c>
      <c r="I3434">
        <v>0</v>
      </c>
      <c r="J3434">
        <v>4475</v>
      </c>
      <c r="K3434">
        <v>5799</v>
      </c>
      <c r="L3434">
        <f t="shared" si="159"/>
        <v>10274</v>
      </c>
      <c r="M3434">
        <v>1</v>
      </c>
      <c r="N3434">
        <v>924229</v>
      </c>
      <c r="O3434">
        <v>44192981</v>
      </c>
      <c r="R3434" t="s">
        <v>2368</v>
      </c>
      <c r="S3434">
        <f t="shared" si="160"/>
        <v>2</v>
      </c>
      <c r="T3434">
        <f t="shared" si="161"/>
        <v>924229</v>
      </c>
    </row>
    <row r="3435" spans="1:20" x14ac:dyDescent="0.25">
      <c r="A3435" t="s">
        <v>2</v>
      </c>
      <c r="B3435">
        <v>40</v>
      </c>
      <c r="C3435">
        <v>2</v>
      </c>
      <c r="D3435" t="s">
        <v>1</v>
      </c>
      <c r="E3435">
        <v>10</v>
      </c>
      <c r="F3435">
        <v>61</v>
      </c>
      <c r="G3435">
        <v>303</v>
      </c>
      <c r="H3435">
        <v>61</v>
      </c>
      <c r="I3435">
        <v>0</v>
      </c>
      <c r="J3435">
        <v>5512</v>
      </c>
      <c r="K3435">
        <v>8096</v>
      </c>
      <c r="L3435">
        <f t="shared" si="159"/>
        <v>13608</v>
      </c>
      <c r="M3435">
        <v>1</v>
      </c>
      <c r="N3435">
        <v>1093992</v>
      </c>
      <c r="O3435">
        <v>55994280</v>
      </c>
      <c r="R3435" t="s">
        <v>2369</v>
      </c>
      <c r="S3435">
        <f t="shared" si="160"/>
        <v>2</v>
      </c>
      <c r="T3435">
        <f t="shared" si="161"/>
        <v>1093992</v>
      </c>
    </row>
    <row r="3436" spans="1:20" x14ac:dyDescent="0.25">
      <c r="A3436" t="s">
        <v>2</v>
      </c>
      <c r="B3436">
        <v>40</v>
      </c>
      <c r="C3436">
        <v>2</v>
      </c>
      <c r="D3436" t="s">
        <v>1</v>
      </c>
      <c r="E3436">
        <v>11</v>
      </c>
      <c r="F3436">
        <v>61</v>
      </c>
      <c r="G3436">
        <v>332</v>
      </c>
      <c r="H3436">
        <v>61</v>
      </c>
      <c r="I3436">
        <v>0</v>
      </c>
      <c r="J3436">
        <v>5613</v>
      </c>
      <c r="K3436">
        <v>8422</v>
      </c>
      <c r="L3436">
        <f t="shared" si="159"/>
        <v>14035</v>
      </c>
      <c r="M3436">
        <v>1</v>
      </c>
      <c r="N3436">
        <v>1205502</v>
      </c>
      <c r="O3436">
        <v>61252340</v>
      </c>
      <c r="R3436" t="s">
        <v>2370</v>
      </c>
      <c r="S3436">
        <f t="shared" si="160"/>
        <v>2</v>
      </c>
      <c r="T3436">
        <f t="shared" si="161"/>
        <v>1205502</v>
      </c>
    </row>
    <row r="3437" spans="1:20" x14ac:dyDescent="0.25">
      <c r="A3437" t="s">
        <v>2</v>
      </c>
      <c r="B3437">
        <v>40</v>
      </c>
      <c r="C3437">
        <v>2</v>
      </c>
      <c r="D3437" t="s">
        <v>1</v>
      </c>
      <c r="E3437">
        <v>12</v>
      </c>
      <c r="F3437">
        <v>61</v>
      </c>
      <c r="G3437">
        <v>349</v>
      </c>
      <c r="H3437">
        <v>61</v>
      </c>
      <c r="I3437">
        <v>0</v>
      </c>
      <c r="J3437">
        <v>8093</v>
      </c>
      <c r="K3437">
        <v>9273</v>
      </c>
      <c r="L3437">
        <f t="shared" si="159"/>
        <v>17366</v>
      </c>
      <c r="M3437">
        <v>1</v>
      </c>
      <c r="N3437">
        <v>1337561</v>
      </c>
      <c r="O3437">
        <v>68910865</v>
      </c>
      <c r="R3437" t="s">
        <v>2371</v>
      </c>
      <c r="S3437">
        <f t="shared" si="160"/>
        <v>2</v>
      </c>
      <c r="T3437">
        <f t="shared" si="161"/>
        <v>1337561</v>
      </c>
    </row>
    <row r="3438" spans="1:20" x14ac:dyDescent="0.25">
      <c r="A3438" t="s">
        <v>2</v>
      </c>
      <c r="B3438">
        <v>40</v>
      </c>
      <c r="C3438">
        <v>2</v>
      </c>
      <c r="D3438" t="s">
        <v>1</v>
      </c>
      <c r="E3438">
        <v>13</v>
      </c>
      <c r="F3438">
        <v>61</v>
      </c>
      <c r="G3438">
        <v>376</v>
      </c>
      <c r="H3438">
        <v>61</v>
      </c>
      <c r="I3438">
        <v>0</v>
      </c>
      <c r="J3438">
        <v>8481</v>
      </c>
      <c r="K3438">
        <v>10017</v>
      </c>
      <c r="L3438">
        <f t="shared" si="159"/>
        <v>18498</v>
      </c>
      <c r="M3438">
        <v>1</v>
      </c>
      <c r="N3438">
        <v>1466403</v>
      </c>
      <c r="O3438">
        <v>75705818</v>
      </c>
      <c r="R3438" t="s">
        <v>2372</v>
      </c>
      <c r="S3438">
        <f t="shared" si="160"/>
        <v>2</v>
      </c>
      <c r="T3438">
        <f t="shared" si="161"/>
        <v>1466403</v>
      </c>
    </row>
    <row r="3439" spans="1:20" x14ac:dyDescent="0.25">
      <c r="A3439" t="s">
        <v>2</v>
      </c>
      <c r="B3439">
        <v>40</v>
      </c>
      <c r="C3439">
        <v>2</v>
      </c>
      <c r="D3439" t="s">
        <v>1</v>
      </c>
      <c r="E3439">
        <v>14</v>
      </c>
      <c r="F3439">
        <v>61</v>
      </c>
      <c r="G3439">
        <v>386</v>
      </c>
      <c r="H3439">
        <v>61</v>
      </c>
      <c r="I3439">
        <v>0</v>
      </c>
      <c r="J3439">
        <v>9886</v>
      </c>
      <c r="K3439">
        <v>12234</v>
      </c>
      <c r="L3439">
        <f t="shared" si="159"/>
        <v>22120</v>
      </c>
      <c r="M3439">
        <v>1</v>
      </c>
      <c r="N3439">
        <v>1655577</v>
      </c>
      <c r="O3439">
        <v>91124893</v>
      </c>
      <c r="R3439" t="s">
        <v>2373</v>
      </c>
      <c r="S3439">
        <f t="shared" si="160"/>
        <v>2</v>
      </c>
      <c r="T3439">
        <f t="shared" si="161"/>
        <v>1655577</v>
      </c>
    </row>
    <row r="3440" spans="1:20" x14ac:dyDescent="0.25">
      <c r="A3440" t="s">
        <v>2</v>
      </c>
      <c r="B3440">
        <v>40</v>
      </c>
      <c r="C3440">
        <v>2</v>
      </c>
      <c r="D3440" t="s">
        <v>1</v>
      </c>
      <c r="E3440">
        <v>15</v>
      </c>
      <c r="F3440">
        <v>61</v>
      </c>
      <c r="G3440">
        <v>404</v>
      </c>
      <c r="H3440">
        <v>61</v>
      </c>
      <c r="I3440">
        <v>0</v>
      </c>
      <c r="J3440">
        <v>9463</v>
      </c>
      <c r="K3440">
        <v>12802</v>
      </c>
      <c r="L3440">
        <f t="shared" si="159"/>
        <v>22265</v>
      </c>
      <c r="M3440">
        <v>1</v>
      </c>
      <c r="N3440">
        <v>1746971</v>
      </c>
      <c r="O3440">
        <v>94817793</v>
      </c>
      <c r="R3440" t="s">
        <v>2374</v>
      </c>
      <c r="S3440">
        <f t="shared" si="160"/>
        <v>2</v>
      </c>
      <c r="T3440">
        <f t="shared" si="161"/>
        <v>1746971</v>
      </c>
    </row>
    <row r="3441" spans="1:20" x14ac:dyDescent="0.25">
      <c r="A3441" t="s">
        <v>2</v>
      </c>
      <c r="B3441">
        <v>40</v>
      </c>
      <c r="C3441">
        <v>2</v>
      </c>
      <c r="D3441" t="s">
        <v>1</v>
      </c>
      <c r="E3441">
        <v>16</v>
      </c>
      <c r="F3441">
        <v>61</v>
      </c>
      <c r="G3441">
        <v>437</v>
      </c>
      <c r="H3441">
        <v>61</v>
      </c>
      <c r="I3441">
        <v>0</v>
      </c>
      <c r="J3441">
        <v>9882</v>
      </c>
      <c r="K3441">
        <v>13562</v>
      </c>
      <c r="L3441">
        <f t="shared" si="159"/>
        <v>23444</v>
      </c>
      <c r="M3441">
        <v>1</v>
      </c>
      <c r="N3441">
        <v>1849153</v>
      </c>
      <c r="O3441">
        <v>99432486</v>
      </c>
      <c r="R3441" t="s">
        <v>2375</v>
      </c>
      <c r="S3441">
        <f t="shared" si="160"/>
        <v>2</v>
      </c>
      <c r="T3441">
        <f t="shared" si="161"/>
        <v>1849153</v>
      </c>
    </row>
    <row r="3442" spans="1:20" x14ac:dyDescent="0.25">
      <c r="A3442" t="s">
        <v>2</v>
      </c>
      <c r="B3442">
        <v>40</v>
      </c>
      <c r="C3442">
        <v>2</v>
      </c>
      <c r="D3442" t="s">
        <v>1</v>
      </c>
      <c r="E3442">
        <v>17</v>
      </c>
      <c r="F3442">
        <v>61</v>
      </c>
      <c r="G3442">
        <v>482</v>
      </c>
      <c r="H3442">
        <v>61</v>
      </c>
      <c r="I3442">
        <v>0</v>
      </c>
      <c r="J3442">
        <v>9789</v>
      </c>
      <c r="K3442">
        <v>16523</v>
      </c>
      <c r="L3442">
        <f t="shared" si="159"/>
        <v>26312</v>
      </c>
      <c r="M3442">
        <v>1</v>
      </c>
      <c r="N3442">
        <v>1916747</v>
      </c>
      <c r="O3442">
        <v>101445341</v>
      </c>
      <c r="R3442" t="s">
        <v>2376</v>
      </c>
      <c r="S3442">
        <f t="shared" si="160"/>
        <v>2</v>
      </c>
      <c r="T3442">
        <f t="shared" si="161"/>
        <v>1916747</v>
      </c>
    </row>
    <row r="3443" spans="1:20" x14ac:dyDescent="0.25">
      <c r="A3443" t="s">
        <v>2</v>
      </c>
      <c r="B3443">
        <v>40</v>
      </c>
      <c r="C3443">
        <v>2</v>
      </c>
      <c r="D3443" t="s">
        <v>1</v>
      </c>
      <c r="E3443">
        <v>18</v>
      </c>
      <c r="F3443">
        <v>61</v>
      </c>
      <c r="G3443">
        <v>496</v>
      </c>
      <c r="H3443">
        <v>61</v>
      </c>
      <c r="I3443">
        <v>0</v>
      </c>
      <c r="J3443">
        <v>10746</v>
      </c>
      <c r="K3443">
        <v>17836</v>
      </c>
      <c r="L3443">
        <f t="shared" si="159"/>
        <v>28582</v>
      </c>
      <c r="M3443">
        <v>1</v>
      </c>
      <c r="N3443">
        <v>2048338</v>
      </c>
      <c r="O3443">
        <v>109400871</v>
      </c>
      <c r="R3443" t="s">
        <v>2377</v>
      </c>
      <c r="S3443">
        <f t="shared" si="160"/>
        <v>2</v>
      </c>
      <c r="T3443">
        <f t="shared" si="161"/>
        <v>2048338</v>
      </c>
    </row>
    <row r="3444" spans="1:20" x14ac:dyDescent="0.25">
      <c r="A3444" t="s">
        <v>2</v>
      </c>
      <c r="B3444">
        <v>40</v>
      </c>
      <c r="C3444">
        <v>2</v>
      </c>
      <c r="D3444" t="s">
        <v>1</v>
      </c>
      <c r="E3444">
        <v>19</v>
      </c>
      <c r="F3444">
        <v>61</v>
      </c>
      <c r="G3444">
        <v>523</v>
      </c>
      <c r="H3444">
        <v>61</v>
      </c>
      <c r="I3444">
        <v>0</v>
      </c>
      <c r="J3444">
        <v>11167</v>
      </c>
      <c r="K3444">
        <v>19016</v>
      </c>
      <c r="L3444">
        <f t="shared" si="159"/>
        <v>30183</v>
      </c>
      <c r="M3444">
        <v>1</v>
      </c>
      <c r="N3444">
        <v>2176600</v>
      </c>
      <c r="O3444">
        <v>116574420</v>
      </c>
      <c r="R3444" t="s">
        <v>2378</v>
      </c>
      <c r="S3444">
        <f t="shared" si="160"/>
        <v>2</v>
      </c>
      <c r="T3444">
        <f t="shared" si="161"/>
        <v>2176600</v>
      </c>
    </row>
    <row r="3445" spans="1:20" x14ac:dyDescent="0.25">
      <c r="A3445" t="s">
        <v>2</v>
      </c>
      <c r="B3445">
        <v>40</v>
      </c>
      <c r="C3445">
        <v>2</v>
      </c>
      <c r="D3445" t="s">
        <v>1</v>
      </c>
      <c r="E3445">
        <v>20</v>
      </c>
      <c r="F3445">
        <v>61</v>
      </c>
      <c r="G3445">
        <v>546</v>
      </c>
      <c r="H3445">
        <v>61</v>
      </c>
      <c r="I3445">
        <v>0</v>
      </c>
      <c r="J3445">
        <v>11980</v>
      </c>
      <c r="K3445">
        <v>17937</v>
      </c>
      <c r="L3445">
        <f t="shared" si="159"/>
        <v>29917</v>
      </c>
      <c r="M3445">
        <v>1</v>
      </c>
      <c r="N3445">
        <v>2323323</v>
      </c>
      <c r="O3445">
        <v>125767120</v>
      </c>
      <c r="R3445" t="s">
        <v>2379</v>
      </c>
      <c r="S3445">
        <f t="shared" si="160"/>
        <v>2</v>
      </c>
      <c r="T3445">
        <f t="shared" si="161"/>
        <v>2323323</v>
      </c>
    </row>
    <row r="3446" spans="1:20" x14ac:dyDescent="0.25">
      <c r="A3446" t="s">
        <v>2</v>
      </c>
      <c r="B3446">
        <v>40</v>
      </c>
      <c r="C3446">
        <v>2</v>
      </c>
      <c r="D3446" t="s">
        <v>1</v>
      </c>
      <c r="E3446">
        <v>21</v>
      </c>
      <c r="F3446">
        <v>61</v>
      </c>
      <c r="G3446">
        <v>581</v>
      </c>
      <c r="H3446">
        <v>61</v>
      </c>
      <c r="I3446">
        <v>0</v>
      </c>
      <c r="J3446">
        <v>12121</v>
      </c>
      <c r="K3446">
        <v>19209</v>
      </c>
      <c r="L3446">
        <f t="shared" si="159"/>
        <v>31330</v>
      </c>
      <c r="M3446">
        <v>1</v>
      </c>
      <c r="N3446">
        <v>2442777</v>
      </c>
      <c r="O3446">
        <v>131836992</v>
      </c>
      <c r="R3446" t="s">
        <v>2380</v>
      </c>
      <c r="S3446">
        <f t="shared" si="160"/>
        <v>2</v>
      </c>
      <c r="T3446">
        <f t="shared" si="161"/>
        <v>2442777</v>
      </c>
    </row>
    <row r="3447" spans="1:20" x14ac:dyDescent="0.25">
      <c r="A3447" t="s">
        <v>2</v>
      </c>
      <c r="B3447">
        <v>40</v>
      </c>
      <c r="C3447">
        <v>2</v>
      </c>
      <c r="D3447" t="s">
        <v>1</v>
      </c>
      <c r="E3447">
        <v>22</v>
      </c>
      <c r="F3447">
        <v>61</v>
      </c>
      <c r="G3447">
        <v>614</v>
      </c>
      <c r="H3447">
        <v>61</v>
      </c>
      <c r="I3447">
        <v>0</v>
      </c>
      <c r="J3447">
        <v>16300</v>
      </c>
      <c r="K3447">
        <v>19367</v>
      </c>
      <c r="L3447">
        <f t="shared" si="159"/>
        <v>35667</v>
      </c>
      <c r="M3447">
        <v>1</v>
      </c>
      <c r="N3447">
        <v>2550236</v>
      </c>
      <c r="O3447">
        <v>137014188</v>
      </c>
      <c r="R3447" t="s">
        <v>2381</v>
      </c>
      <c r="S3447">
        <f t="shared" si="160"/>
        <v>2</v>
      </c>
      <c r="T3447">
        <f t="shared" si="161"/>
        <v>2550236</v>
      </c>
    </row>
    <row r="3448" spans="1:20" x14ac:dyDescent="0.25">
      <c r="A3448" t="s">
        <v>2</v>
      </c>
      <c r="B3448">
        <v>40</v>
      </c>
      <c r="C3448">
        <v>2</v>
      </c>
      <c r="D3448" t="s">
        <v>1</v>
      </c>
      <c r="E3448">
        <v>23</v>
      </c>
      <c r="F3448">
        <v>61</v>
      </c>
      <c r="G3448">
        <v>653</v>
      </c>
      <c r="H3448">
        <v>61</v>
      </c>
      <c r="I3448">
        <v>0</v>
      </c>
      <c r="J3448">
        <v>16364</v>
      </c>
      <c r="K3448">
        <v>19841</v>
      </c>
      <c r="L3448">
        <f t="shared" si="159"/>
        <v>36205</v>
      </c>
      <c r="M3448">
        <v>1</v>
      </c>
      <c r="N3448">
        <v>2638313</v>
      </c>
      <c r="O3448">
        <v>140452843</v>
      </c>
      <c r="R3448" t="s">
        <v>2382</v>
      </c>
      <c r="S3448">
        <f t="shared" si="160"/>
        <v>2</v>
      </c>
      <c r="T3448">
        <f t="shared" si="161"/>
        <v>2638313</v>
      </c>
    </row>
    <row r="3449" spans="1:20" x14ac:dyDescent="0.25">
      <c r="A3449" t="s">
        <v>2</v>
      </c>
      <c r="B3449">
        <v>40</v>
      </c>
      <c r="C3449">
        <v>2</v>
      </c>
      <c r="D3449" t="s">
        <v>1</v>
      </c>
      <c r="E3449">
        <v>24</v>
      </c>
      <c r="F3449">
        <v>61</v>
      </c>
      <c r="G3449">
        <v>658</v>
      </c>
      <c r="H3449">
        <v>61</v>
      </c>
      <c r="I3449">
        <v>0</v>
      </c>
      <c r="J3449">
        <v>17627</v>
      </c>
      <c r="K3449">
        <v>21926</v>
      </c>
      <c r="L3449">
        <f t="shared" si="159"/>
        <v>39553</v>
      </c>
      <c r="M3449">
        <v>1</v>
      </c>
      <c r="N3449">
        <v>2797336</v>
      </c>
      <c r="O3449">
        <v>151663102</v>
      </c>
      <c r="R3449" t="s">
        <v>2383</v>
      </c>
      <c r="S3449">
        <f t="shared" si="160"/>
        <v>2</v>
      </c>
      <c r="T3449">
        <f t="shared" si="161"/>
        <v>2797336</v>
      </c>
    </row>
    <row r="3450" spans="1:20" x14ac:dyDescent="0.25">
      <c r="A3450" t="s">
        <v>2</v>
      </c>
      <c r="B3450">
        <v>40</v>
      </c>
      <c r="C3450">
        <v>2</v>
      </c>
      <c r="D3450" t="s">
        <v>1</v>
      </c>
      <c r="E3450">
        <v>25</v>
      </c>
      <c r="F3450">
        <v>61</v>
      </c>
      <c r="G3450">
        <v>700</v>
      </c>
      <c r="H3450">
        <v>61</v>
      </c>
      <c r="I3450">
        <v>0</v>
      </c>
      <c r="J3450">
        <v>17238</v>
      </c>
      <c r="K3450">
        <v>21862</v>
      </c>
      <c r="L3450">
        <f t="shared" si="159"/>
        <v>39100</v>
      </c>
      <c r="M3450">
        <v>1</v>
      </c>
      <c r="N3450">
        <v>2863787</v>
      </c>
      <c r="O3450">
        <v>153741875</v>
      </c>
      <c r="R3450" t="s">
        <v>2384</v>
      </c>
      <c r="S3450">
        <f t="shared" si="160"/>
        <v>2</v>
      </c>
      <c r="T3450">
        <f t="shared" si="161"/>
        <v>2863787</v>
      </c>
    </row>
    <row r="3451" spans="1:20" x14ac:dyDescent="0.25">
      <c r="A3451" t="s">
        <v>2</v>
      </c>
      <c r="B3451">
        <v>40</v>
      </c>
      <c r="C3451">
        <v>2</v>
      </c>
      <c r="D3451" t="s">
        <v>1</v>
      </c>
      <c r="E3451">
        <v>26</v>
      </c>
      <c r="F3451">
        <v>61</v>
      </c>
      <c r="G3451">
        <v>738</v>
      </c>
      <c r="H3451">
        <v>61</v>
      </c>
      <c r="I3451">
        <v>0</v>
      </c>
      <c r="J3451">
        <v>17529</v>
      </c>
      <c r="K3451">
        <v>22425</v>
      </c>
      <c r="L3451">
        <f t="shared" si="159"/>
        <v>39954</v>
      </c>
      <c r="M3451">
        <v>1</v>
      </c>
      <c r="N3451">
        <v>2942784</v>
      </c>
      <c r="O3451">
        <v>156685294</v>
      </c>
      <c r="R3451" t="s">
        <v>2385</v>
      </c>
      <c r="S3451">
        <f t="shared" si="160"/>
        <v>2</v>
      </c>
      <c r="T3451">
        <f t="shared" si="161"/>
        <v>2942784</v>
      </c>
    </row>
    <row r="3452" spans="1:20" x14ac:dyDescent="0.25">
      <c r="A3452" t="s">
        <v>2</v>
      </c>
      <c r="B3452">
        <v>40</v>
      </c>
      <c r="C3452">
        <v>2</v>
      </c>
      <c r="D3452" t="s">
        <v>1</v>
      </c>
      <c r="E3452">
        <v>27</v>
      </c>
      <c r="F3452">
        <v>61</v>
      </c>
      <c r="G3452">
        <v>747</v>
      </c>
      <c r="H3452">
        <v>61</v>
      </c>
      <c r="I3452">
        <v>0</v>
      </c>
      <c r="J3452">
        <v>18733</v>
      </c>
      <c r="K3452">
        <v>23982</v>
      </c>
      <c r="L3452">
        <f t="shared" si="159"/>
        <v>42715</v>
      </c>
      <c r="M3452">
        <v>1</v>
      </c>
      <c r="N3452">
        <v>3093749</v>
      </c>
      <c r="O3452">
        <v>166967053</v>
      </c>
      <c r="R3452" t="s">
        <v>2386</v>
      </c>
      <c r="S3452">
        <f t="shared" si="160"/>
        <v>2</v>
      </c>
      <c r="T3452">
        <f t="shared" si="161"/>
        <v>3093749</v>
      </c>
    </row>
    <row r="3453" spans="1:20" x14ac:dyDescent="0.25">
      <c r="A3453" t="s">
        <v>2</v>
      </c>
      <c r="B3453">
        <v>40</v>
      </c>
      <c r="C3453">
        <v>2</v>
      </c>
      <c r="D3453" t="s">
        <v>1</v>
      </c>
      <c r="E3453">
        <v>28</v>
      </c>
      <c r="F3453">
        <v>61</v>
      </c>
      <c r="G3453">
        <v>789</v>
      </c>
      <c r="H3453">
        <v>61</v>
      </c>
      <c r="I3453">
        <v>0</v>
      </c>
      <c r="J3453">
        <v>18202</v>
      </c>
      <c r="K3453">
        <v>23321</v>
      </c>
      <c r="L3453">
        <f t="shared" si="159"/>
        <v>41523</v>
      </c>
      <c r="M3453">
        <v>1</v>
      </c>
      <c r="N3453">
        <v>3153987</v>
      </c>
      <c r="O3453">
        <v>168877957</v>
      </c>
      <c r="R3453" t="s">
        <v>2387</v>
      </c>
      <c r="S3453">
        <f t="shared" si="160"/>
        <v>2</v>
      </c>
      <c r="T3453">
        <f t="shared" si="161"/>
        <v>3153987</v>
      </c>
    </row>
    <row r="3454" spans="1:20" x14ac:dyDescent="0.25">
      <c r="A3454" t="s">
        <v>2</v>
      </c>
      <c r="B3454">
        <v>40</v>
      </c>
      <c r="C3454">
        <v>2</v>
      </c>
      <c r="D3454" t="s">
        <v>1</v>
      </c>
      <c r="E3454">
        <v>29</v>
      </c>
      <c r="F3454">
        <v>61</v>
      </c>
      <c r="G3454">
        <v>816</v>
      </c>
      <c r="H3454">
        <v>61</v>
      </c>
      <c r="I3454">
        <v>0</v>
      </c>
      <c r="J3454">
        <v>19190</v>
      </c>
      <c r="K3454">
        <v>25421</v>
      </c>
      <c r="L3454">
        <f t="shared" si="159"/>
        <v>44611</v>
      </c>
      <c r="M3454">
        <v>1</v>
      </c>
      <c r="N3454">
        <v>3284359</v>
      </c>
      <c r="O3454">
        <v>176395772</v>
      </c>
      <c r="R3454" t="s">
        <v>2388</v>
      </c>
      <c r="S3454">
        <f t="shared" si="160"/>
        <v>2</v>
      </c>
      <c r="T3454">
        <f t="shared" si="161"/>
        <v>3284359</v>
      </c>
    </row>
    <row r="3455" spans="1:20" x14ac:dyDescent="0.25">
      <c r="A3455" t="s">
        <v>2</v>
      </c>
      <c r="B3455">
        <v>40</v>
      </c>
      <c r="C3455">
        <v>2</v>
      </c>
      <c r="D3455" t="s">
        <v>1</v>
      </c>
      <c r="E3455">
        <v>30</v>
      </c>
      <c r="F3455">
        <v>61</v>
      </c>
      <c r="G3455">
        <v>847</v>
      </c>
      <c r="H3455">
        <v>61</v>
      </c>
      <c r="I3455">
        <v>0</v>
      </c>
      <c r="J3455">
        <v>19401</v>
      </c>
      <c r="K3455">
        <v>26488</v>
      </c>
      <c r="L3455">
        <f t="shared" si="159"/>
        <v>45889</v>
      </c>
      <c r="M3455">
        <v>1</v>
      </c>
      <c r="N3455">
        <v>3403284</v>
      </c>
      <c r="O3455">
        <v>182638861</v>
      </c>
      <c r="R3455" t="s">
        <v>2389</v>
      </c>
      <c r="S3455">
        <f t="shared" si="160"/>
        <v>2</v>
      </c>
      <c r="T3455">
        <f t="shared" si="161"/>
        <v>3403284</v>
      </c>
    </row>
    <row r="3456" spans="1:20" x14ac:dyDescent="0.25">
      <c r="A3456" t="s">
        <v>2</v>
      </c>
      <c r="B3456">
        <v>40</v>
      </c>
      <c r="C3456">
        <v>2</v>
      </c>
      <c r="D3456" t="s">
        <v>0</v>
      </c>
      <c r="E3456">
        <v>1</v>
      </c>
      <c r="F3456">
        <v>31</v>
      </c>
      <c r="G3456">
        <v>31</v>
      </c>
      <c r="H3456">
        <v>31</v>
      </c>
      <c r="I3456">
        <v>31</v>
      </c>
      <c r="J3456">
        <v>0</v>
      </c>
      <c r="K3456">
        <v>77</v>
      </c>
      <c r="L3456">
        <f t="shared" si="159"/>
        <v>77</v>
      </c>
      <c r="M3456">
        <v>1</v>
      </c>
      <c r="N3456">
        <v>710</v>
      </c>
      <c r="O3456">
        <v>1828</v>
      </c>
      <c r="R3456" t="s">
        <v>2360</v>
      </c>
      <c r="S3456">
        <f t="shared" si="160"/>
        <v>2</v>
      </c>
      <c r="T3456">
        <f t="shared" si="161"/>
        <v>710</v>
      </c>
    </row>
    <row r="3457" spans="1:20" x14ac:dyDescent="0.25">
      <c r="A3457" t="s">
        <v>2</v>
      </c>
      <c r="B3457">
        <v>40</v>
      </c>
      <c r="C3457">
        <v>2</v>
      </c>
      <c r="D3457" t="s">
        <v>0</v>
      </c>
      <c r="E3457">
        <v>2</v>
      </c>
      <c r="F3457">
        <v>35</v>
      </c>
      <c r="G3457">
        <v>66</v>
      </c>
      <c r="H3457">
        <v>35</v>
      </c>
      <c r="I3457">
        <v>66</v>
      </c>
      <c r="J3457">
        <v>1</v>
      </c>
      <c r="K3457">
        <v>43</v>
      </c>
      <c r="L3457">
        <f t="shared" si="159"/>
        <v>44</v>
      </c>
      <c r="M3457">
        <v>1</v>
      </c>
      <c r="N3457">
        <v>1346</v>
      </c>
      <c r="O3457">
        <v>3165</v>
      </c>
      <c r="R3457" t="s">
        <v>2361</v>
      </c>
      <c r="S3457">
        <f t="shared" si="160"/>
        <v>2</v>
      </c>
      <c r="T3457">
        <f t="shared" si="161"/>
        <v>1346</v>
      </c>
    </row>
    <row r="3458" spans="1:20" x14ac:dyDescent="0.25">
      <c r="A3458" t="s">
        <v>2</v>
      </c>
      <c r="B3458">
        <v>40</v>
      </c>
      <c r="C3458">
        <v>2</v>
      </c>
      <c r="D3458" t="s">
        <v>0</v>
      </c>
      <c r="E3458">
        <v>3</v>
      </c>
      <c r="F3458">
        <v>35</v>
      </c>
      <c r="G3458">
        <v>96</v>
      </c>
      <c r="H3458">
        <v>35</v>
      </c>
      <c r="I3458">
        <v>96</v>
      </c>
      <c r="J3458">
        <v>1</v>
      </c>
      <c r="K3458">
        <v>22</v>
      </c>
      <c r="L3458">
        <f t="shared" si="159"/>
        <v>23</v>
      </c>
      <c r="M3458">
        <v>1</v>
      </c>
      <c r="N3458">
        <v>1765</v>
      </c>
      <c r="O3458">
        <v>3925</v>
      </c>
      <c r="R3458" t="s">
        <v>2362</v>
      </c>
      <c r="S3458">
        <f t="shared" si="160"/>
        <v>2</v>
      </c>
      <c r="T3458">
        <f t="shared" si="161"/>
        <v>1765</v>
      </c>
    </row>
    <row r="3459" spans="1:20" x14ac:dyDescent="0.25">
      <c r="A3459" t="s">
        <v>2</v>
      </c>
      <c r="B3459">
        <v>40</v>
      </c>
      <c r="C3459">
        <v>2</v>
      </c>
      <c r="D3459" t="s">
        <v>0</v>
      </c>
      <c r="E3459">
        <v>4</v>
      </c>
      <c r="F3459">
        <v>35</v>
      </c>
      <c r="G3459">
        <v>118</v>
      </c>
      <c r="H3459">
        <v>35</v>
      </c>
      <c r="I3459">
        <v>118</v>
      </c>
      <c r="J3459">
        <v>2</v>
      </c>
      <c r="K3459">
        <v>21</v>
      </c>
      <c r="L3459">
        <f t="shared" ref="L3459:L3522" si="162">K3459+J3459</f>
        <v>23</v>
      </c>
      <c r="M3459">
        <v>1</v>
      </c>
      <c r="N3459">
        <v>2132</v>
      </c>
      <c r="O3459">
        <v>4724</v>
      </c>
      <c r="R3459" t="s">
        <v>2363</v>
      </c>
      <c r="S3459">
        <f t="shared" ref="S3459:S3522" si="163">COUNTIF(R$2:R$9566,R3459)</f>
        <v>2</v>
      </c>
      <c r="T3459">
        <f t="shared" ref="T3459:T3522" si="164">N3459*M3459</f>
        <v>2132</v>
      </c>
    </row>
    <row r="3460" spans="1:20" x14ac:dyDescent="0.25">
      <c r="A3460" t="s">
        <v>2</v>
      </c>
      <c r="B3460">
        <v>40</v>
      </c>
      <c r="C3460">
        <v>2</v>
      </c>
      <c r="D3460" t="s">
        <v>0</v>
      </c>
      <c r="E3460">
        <v>5</v>
      </c>
      <c r="F3460">
        <v>61</v>
      </c>
      <c r="G3460">
        <v>179</v>
      </c>
      <c r="H3460">
        <v>61</v>
      </c>
      <c r="I3460">
        <v>179</v>
      </c>
      <c r="J3460">
        <v>5</v>
      </c>
      <c r="K3460">
        <v>64</v>
      </c>
      <c r="L3460">
        <f t="shared" si="162"/>
        <v>69</v>
      </c>
      <c r="M3460">
        <v>1</v>
      </c>
      <c r="N3460">
        <v>4950</v>
      </c>
      <c r="O3460">
        <v>17000</v>
      </c>
      <c r="R3460" t="s">
        <v>2364</v>
      </c>
      <c r="S3460">
        <f t="shared" si="163"/>
        <v>2</v>
      </c>
      <c r="T3460">
        <f t="shared" si="164"/>
        <v>4950</v>
      </c>
    </row>
    <row r="3461" spans="1:20" x14ac:dyDescent="0.25">
      <c r="A3461" t="s">
        <v>2</v>
      </c>
      <c r="B3461">
        <v>40</v>
      </c>
      <c r="C3461">
        <v>2</v>
      </c>
      <c r="D3461" t="s">
        <v>0</v>
      </c>
      <c r="E3461">
        <v>6</v>
      </c>
      <c r="F3461">
        <v>61</v>
      </c>
      <c r="G3461">
        <v>212</v>
      </c>
      <c r="H3461">
        <v>61</v>
      </c>
      <c r="I3461">
        <v>212</v>
      </c>
      <c r="J3461">
        <v>6</v>
      </c>
      <c r="K3461">
        <v>21</v>
      </c>
      <c r="L3461">
        <f t="shared" si="162"/>
        <v>27</v>
      </c>
      <c r="M3461">
        <v>1</v>
      </c>
      <c r="N3461">
        <v>5708</v>
      </c>
      <c r="O3461">
        <v>18926</v>
      </c>
      <c r="R3461" t="s">
        <v>2365</v>
      </c>
      <c r="S3461">
        <f t="shared" si="163"/>
        <v>2</v>
      </c>
      <c r="T3461">
        <f t="shared" si="164"/>
        <v>5708</v>
      </c>
    </row>
    <row r="3462" spans="1:20" x14ac:dyDescent="0.25">
      <c r="A3462" t="s">
        <v>2</v>
      </c>
      <c r="B3462">
        <v>40</v>
      </c>
      <c r="C3462">
        <v>2</v>
      </c>
      <c r="D3462" t="s">
        <v>0</v>
      </c>
      <c r="E3462">
        <v>7</v>
      </c>
      <c r="F3462">
        <v>61</v>
      </c>
      <c r="G3462">
        <v>221</v>
      </c>
      <c r="H3462">
        <v>61</v>
      </c>
      <c r="I3462">
        <v>221</v>
      </c>
      <c r="J3462">
        <v>5</v>
      </c>
      <c r="K3462">
        <v>22</v>
      </c>
      <c r="L3462">
        <f t="shared" si="162"/>
        <v>27</v>
      </c>
      <c r="M3462">
        <v>1</v>
      </c>
      <c r="N3462">
        <v>5761</v>
      </c>
      <c r="O3462">
        <v>18997</v>
      </c>
      <c r="R3462" t="s">
        <v>2366</v>
      </c>
      <c r="S3462">
        <f t="shared" si="163"/>
        <v>2</v>
      </c>
      <c r="T3462">
        <f t="shared" si="164"/>
        <v>5761</v>
      </c>
    </row>
    <row r="3463" spans="1:20" x14ac:dyDescent="0.25">
      <c r="A3463" t="s">
        <v>2</v>
      </c>
      <c r="B3463">
        <v>40</v>
      </c>
      <c r="C3463">
        <v>2</v>
      </c>
      <c r="D3463" t="s">
        <v>0</v>
      </c>
      <c r="E3463">
        <v>8</v>
      </c>
      <c r="F3463">
        <v>61</v>
      </c>
      <c r="G3463">
        <v>242</v>
      </c>
      <c r="H3463">
        <v>61</v>
      </c>
      <c r="I3463">
        <v>242</v>
      </c>
      <c r="J3463">
        <v>5</v>
      </c>
      <c r="K3463">
        <v>56</v>
      </c>
      <c r="L3463">
        <f t="shared" si="162"/>
        <v>61</v>
      </c>
      <c r="M3463">
        <v>1</v>
      </c>
      <c r="N3463">
        <v>6075</v>
      </c>
      <c r="O3463">
        <v>19627</v>
      </c>
      <c r="R3463" t="s">
        <v>2367</v>
      </c>
      <c r="S3463">
        <f t="shared" si="163"/>
        <v>2</v>
      </c>
      <c r="T3463">
        <f t="shared" si="164"/>
        <v>6075</v>
      </c>
    </row>
    <row r="3464" spans="1:20" x14ac:dyDescent="0.25">
      <c r="A3464" t="s">
        <v>2</v>
      </c>
      <c r="B3464">
        <v>40</v>
      </c>
      <c r="C3464">
        <v>2</v>
      </c>
      <c r="D3464" t="s">
        <v>0</v>
      </c>
      <c r="E3464">
        <v>9</v>
      </c>
      <c r="F3464">
        <v>61</v>
      </c>
      <c r="G3464">
        <v>286</v>
      </c>
      <c r="H3464">
        <v>61</v>
      </c>
      <c r="I3464">
        <v>286</v>
      </c>
      <c r="J3464">
        <v>7</v>
      </c>
      <c r="K3464">
        <v>27</v>
      </c>
      <c r="L3464">
        <f t="shared" si="162"/>
        <v>34</v>
      </c>
      <c r="M3464">
        <v>1</v>
      </c>
      <c r="N3464">
        <v>7422</v>
      </c>
      <c r="O3464">
        <v>23794</v>
      </c>
      <c r="R3464" t="s">
        <v>2368</v>
      </c>
      <c r="S3464">
        <f t="shared" si="163"/>
        <v>2</v>
      </c>
      <c r="T3464">
        <f t="shared" si="164"/>
        <v>7422</v>
      </c>
    </row>
    <row r="3465" spans="1:20" x14ac:dyDescent="0.25">
      <c r="A3465" t="s">
        <v>2</v>
      </c>
      <c r="B3465">
        <v>40</v>
      </c>
      <c r="C3465">
        <v>2</v>
      </c>
      <c r="D3465" t="s">
        <v>0</v>
      </c>
      <c r="E3465">
        <v>10</v>
      </c>
      <c r="F3465">
        <v>61</v>
      </c>
      <c r="G3465">
        <v>303</v>
      </c>
      <c r="H3465">
        <v>61</v>
      </c>
      <c r="I3465">
        <v>303</v>
      </c>
      <c r="J3465">
        <v>7</v>
      </c>
      <c r="K3465">
        <v>21</v>
      </c>
      <c r="L3465">
        <f t="shared" si="162"/>
        <v>28</v>
      </c>
      <c r="M3465">
        <v>1</v>
      </c>
      <c r="N3465">
        <v>7500</v>
      </c>
      <c r="O3465">
        <v>23888</v>
      </c>
      <c r="R3465" t="s">
        <v>2369</v>
      </c>
      <c r="S3465">
        <f t="shared" si="163"/>
        <v>2</v>
      </c>
      <c r="T3465">
        <f t="shared" si="164"/>
        <v>7500</v>
      </c>
    </row>
    <row r="3466" spans="1:20" x14ac:dyDescent="0.25">
      <c r="A3466" t="s">
        <v>2</v>
      </c>
      <c r="B3466">
        <v>40</v>
      </c>
      <c r="C3466">
        <v>2</v>
      </c>
      <c r="D3466" t="s">
        <v>0</v>
      </c>
      <c r="E3466">
        <v>11</v>
      </c>
      <c r="F3466">
        <v>61</v>
      </c>
      <c r="G3466">
        <v>332</v>
      </c>
      <c r="H3466">
        <v>61</v>
      </c>
      <c r="I3466">
        <v>332</v>
      </c>
      <c r="J3466">
        <v>7</v>
      </c>
      <c r="K3466">
        <v>24</v>
      </c>
      <c r="L3466">
        <f t="shared" si="162"/>
        <v>31</v>
      </c>
      <c r="M3466">
        <v>1</v>
      </c>
      <c r="N3466">
        <v>7998</v>
      </c>
      <c r="O3466">
        <v>24956</v>
      </c>
      <c r="R3466" t="s">
        <v>2370</v>
      </c>
      <c r="S3466">
        <f t="shared" si="163"/>
        <v>2</v>
      </c>
      <c r="T3466">
        <f t="shared" si="164"/>
        <v>7998</v>
      </c>
    </row>
    <row r="3467" spans="1:20" x14ac:dyDescent="0.25">
      <c r="A3467" t="s">
        <v>2</v>
      </c>
      <c r="B3467">
        <v>40</v>
      </c>
      <c r="C3467">
        <v>2</v>
      </c>
      <c r="D3467" t="s">
        <v>0</v>
      </c>
      <c r="E3467">
        <v>12</v>
      </c>
      <c r="F3467">
        <v>61</v>
      </c>
      <c r="G3467">
        <v>349</v>
      </c>
      <c r="H3467">
        <v>61</v>
      </c>
      <c r="I3467">
        <v>349</v>
      </c>
      <c r="J3467">
        <v>8</v>
      </c>
      <c r="K3467">
        <v>28</v>
      </c>
      <c r="L3467">
        <f t="shared" si="162"/>
        <v>36</v>
      </c>
      <c r="M3467">
        <v>1</v>
      </c>
      <c r="N3467">
        <v>8211</v>
      </c>
      <c r="O3467">
        <v>25349</v>
      </c>
      <c r="R3467" t="s">
        <v>2371</v>
      </c>
      <c r="S3467">
        <f t="shared" si="163"/>
        <v>2</v>
      </c>
      <c r="T3467">
        <f t="shared" si="164"/>
        <v>8211</v>
      </c>
    </row>
    <row r="3468" spans="1:20" x14ac:dyDescent="0.25">
      <c r="A3468" t="s">
        <v>2</v>
      </c>
      <c r="B3468">
        <v>40</v>
      </c>
      <c r="C3468">
        <v>2</v>
      </c>
      <c r="D3468" t="s">
        <v>0</v>
      </c>
      <c r="E3468">
        <v>13</v>
      </c>
      <c r="F3468">
        <v>61</v>
      </c>
      <c r="G3468">
        <v>376</v>
      </c>
      <c r="H3468">
        <v>61</v>
      </c>
      <c r="I3468">
        <v>376</v>
      </c>
      <c r="J3468">
        <v>8</v>
      </c>
      <c r="K3468">
        <v>29</v>
      </c>
      <c r="L3468">
        <f t="shared" si="162"/>
        <v>37</v>
      </c>
      <c r="M3468">
        <v>1</v>
      </c>
      <c r="N3468">
        <v>8723</v>
      </c>
      <c r="O3468">
        <v>26516</v>
      </c>
      <c r="R3468" t="s">
        <v>2372</v>
      </c>
      <c r="S3468">
        <f t="shared" si="163"/>
        <v>2</v>
      </c>
      <c r="T3468">
        <f t="shared" si="164"/>
        <v>8723</v>
      </c>
    </row>
    <row r="3469" spans="1:20" x14ac:dyDescent="0.25">
      <c r="A3469" t="s">
        <v>2</v>
      </c>
      <c r="B3469">
        <v>40</v>
      </c>
      <c r="C3469">
        <v>2</v>
      </c>
      <c r="D3469" t="s">
        <v>0</v>
      </c>
      <c r="E3469">
        <v>14</v>
      </c>
      <c r="F3469">
        <v>61</v>
      </c>
      <c r="G3469">
        <v>386</v>
      </c>
      <c r="H3469">
        <v>61</v>
      </c>
      <c r="I3469">
        <v>386</v>
      </c>
      <c r="J3469">
        <v>9</v>
      </c>
      <c r="K3469">
        <v>23</v>
      </c>
      <c r="L3469">
        <f t="shared" si="162"/>
        <v>32</v>
      </c>
      <c r="M3469">
        <v>1</v>
      </c>
      <c r="N3469">
        <v>8766</v>
      </c>
      <c r="O3469">
        <v>26568</v>
      </c>
      <c r="R3469" t="s">
        <v>2373</v>
      </c>
      <c r="S3469">
        <f t="shared" si="163"/>
        <v>2</v>
      </c>
      <c r="T3469">
        <f t="shared" si="164"/>
        <v>8766</v>
      </c>
    </row>
    <row r="3470" spans="1:20" x14ac:dyDescent="0.25">
      <c r="A3470" t="s">
        <v>2</v>
      </c>
      <c r="B3470">
        <v>40</v>
      </c>
      <c r="C3470">
        <v>2</v>
      </c>
      <c r="D3470" t="s">
        <v>0</v>
      </c>
      <c r="E3470">
        <v>15</v>
      </c>
      <c r="F3470">
        <v>61</v>
      </c>
      <c r="G3470">
        <v>404</v>
      </c>
      <c r="H3470">
        <v>61</v>
      </c>
      <c r="I3470">
        <v>404</v>
      </c>
      <c r="J3470">
        <v>9</v>
      </c>
      <c r="K3470">
        <v>24</v>
      </c>
      <c r="L3470">
        <f t="shared" si="162"/>
        <v>33</v>
      </c>
      <c r="M3470">
        <v>1</v>
      </c>
      <c r="N3470">
        <v>8849</v>
      </c>
      <c r="O3470">
        <v>26668</v>
      </c>
      <c r="R3470" t="s">
        <v>2374</v>
      </c>
      <c r="S3470">
        <f t="shared" si="163"/>
        <v>2</v>
      </c>
      <c r="T3470">
        <f t="shared" si="164"/>
        <v>8849</v>
      </c>
    </row>
    <row r="3471" spans="1:20" x14ac:dyDescent="0.25">
      <c r="A3471" t="s">
        <v>2</v>
      </c>
      <c r="B3471">
        <v>40</v>
      </c>
      <c r="C3471">
        <v>2</v>
      </c>
      <c r="D3471" t="s">
        <v>0</v>
      </c>
      <c r="E3471">
        <v>16</v>
      </c>
      <c r="F3471">
        <v>61</v>
      </c>
      <c r="G3471">
        <v>437</v>
      </c>
      <c r="H3471">
        <v>61</v>
      </c>
      <c r="I3471">
        <v>437</v>
      </c>
      <c r="J3471">
        <v>10</v>
      </c>
      <c r="K3471">
        <v>31</v>
      </c>
      <c r="L3471">
        <f t="shared" si="162"/>
        <v>41</v>
      </c>
      <c r="M3471">
        <v>1</v>
      </c>
      <c r="N3471">
        <v>9682</v>
      </c>
      <c r="O3471">
        <v>29055</v>
      </c>
      <c r="R3471" t="s">
        <v>2375</v>
      </c>
      <c r="S3471">
        <f t="shared" si="163"/>
        <v>2</v>
      </c>
      <c r="T3471">
        <f t="shared" si="164"/>
        <v>9682</v>
      </c>
    </row>
    <row r="3472" spans="1:20" x14ac:dyDescent="0.25">
      <c r="A3472" t="s">
        <v>2</v>
      </c>
      <c r="B3472">
        <v>40</v>
      </c>
      <c r="C3472">
        <v>2</v>
      </c>
      <c r="D3472" t="s">
        <v>0</v>
      </c>
      <c r="E3472">
        <v>17</v>
      </c>
      <c r="F3472">
        <v>61</v>
      </c>
      <c r="G3472">
        <v>482</v>
      </c>
      <c r="H3472">
        <v>61</v>
      </c>
      <c r="I3472">
        <v>482</v>
      </c>
      <c r="J3472">
        <v>11</v>
      </c>
      <c r="K3472">
        <v>24</v>
      </c>
      <c r="L3472">
        <f t="shared" si="162"/>
        <v>35</v>
      </c>
      <c r="M3472">
        <v>1</v>
      </c>
      <c r="N3472">
        <v>10923</v>
      </c>
      <c r="O3472">
        <v>32554</v>
      </c>
      <c r="R3472" t="s">
        <v>2376</v>
      </c>
      <c r="S3472">
        <f t="shared" si="163"/>
        <v>2</v>
      </c>
      <c r="T3472">
        <f t="shared" si="164"/>
        <v>10923</v>
      </c>
    </row>
    <row r="3473" spans="1:20" x14ac:dyDescent="0.25">
      <c r="A3473" t="s">
        <v>2</v>
      </c>
      <c r="B3473">
        <v>40</v>
      </c>
      <c r="C3473">
        <v>2</v>
      </c>
      <c r="D3473" t="s">
        <v>0</v>
      </c>
      <c r="E3473">
        <v>18</v>
      </c>
      <c r="F3473">
        <v>61</v>
      </c>
      <c r="G3473">
        <v>496</v>
      </c>
      <c r="H3473">
        <v>61</v>
      </c>
      <c r="I3473">
        <v>496</v>
      </c>
      <c r="J3473">
        <v>11</v>
      </c>
      <c r="K3473">
        <v>25</v>
      </c>
      <c r="L3473">
        <f t="shared" si="162"/>
        <v>36</v>
      </c>
      <c r="M3473">
        <v>1</v>
      </c>
      <c r="N3473">
        <v>11040</v>
      </c>
      <c r="O3473">
        <v>32737</v>
      </c>
      <c r="R3473" t="s">
        <v>2377</v>
      </c>
      <c r="S3473">
        <f t="shared" si="163"/>
        <v>2</v>
      </c>
      <c r="T3473">
        <f t="shared" si="164"/>
        <v>11040</v>
      </c>
    </row>
    <row r="3474" spans="1:20" x14ac:dyDescent="0.25">
      <c r="A3474" t="s">
        <v>2</v>
      </c>
      <c r="B3474">
        <v>40</v>
      </c>
      <c r="C3474">
        <v>2</v>
      </c>
      <c r="D3474" t="s">
        <v>0</v>
      </c>
      <c r="E3474">
        <v>19</v>
      </c>
      <c r="F3474">
        <v>61</v>
      </c>
      <c r="G3474">
        <v>523</v>
      </c>
      <c r="H3474">
        <v>65</v>
      </c>
      <c r="I3474">
        <v>527</v>
      </c>
      <c r="J3474">
        <v>2633</v>
      </c>
      <c r="K3474">
        <v>255</v>
      </c>
      <c r="L3474">
        <f t="shared" si="162"/>
        <v>2888</v>
      </c>
      <c r="M3474">
        <v>5</v>
      </c>
      <c r="N3474">
        <v>113642</v>
      </c>
      <c r="O3474">
        <v>863732</v>
      </c>
      <c r="R3474" t="s">
        <v>2378</v>
      </c>
      <c r="S3474">
        <f t="shared" si="163"/>
        <v>2</v>
      </c>
      <c r="T3474">
        <f t="shared" si="164"/>
        <v>568210</v>
      </c>
    </row>
    <row r="3475" spans="1:20" x14ac:dyDescent="0.25">
      <c r="A3475" t="s">
        <v>2</v>
      </c>
      <c r="B3475">
        <v>40</v>
      </c>
      <c r="C3475">
        <v>2</v>
      </c>
      <c r="D3475" t="s">
        <v>0</v>
      </c>
      <c r="E3475">
        <v>20</v>
      </c>
      <c r="F3475">
        <v>61</v>
      </c>
      <c r="G3475">
        <v>546</v>
      </c>
      <c r="H3475">
        <v>65</v>
      </c>
      <c r="I3475">
        <v>550</v>
      </c>
      <c r="J3475">
        <v>677</v>
      </c>
      <c r="K3475">
        <v>245</v>
      </c>
      <c r="L3475">
        <f t="shared" si="162"/>
        <v>922</v>
      </c>
      <c r="M3475">
        <v>5</v>
      </c>
      <c r="N3475">
        <v>117352</v>
      </c>
      <c r="O3475">
        <v>883397</v>
      </c>
      <c r="R3475" t="s">
        <v>2379</v>
      </c>
      <c r="S3475">
        <f t="shared" si="163"/>
        <v>2</v>
      </c>
      <c r="T3475">
        <f t="shared" si="164"/>
        <v>586760</v>
      </c>
    </row>
    <row r="3476" spans="1:20" x14ac:dyDescent="0.25">
      <c r="A3476" t="s">
        <v>2</v>
      </c>
      <c r="B3476">
        <v>40</v>
      </c>
      <c r="C3476">
        <v>2</v>
      </c>
      <c r="D3476" t="s">
        <v>0</v>
      </c>
      <c r="E3476">
        <v>21</v>
      </c>
      <c r="F3476">
        <v>61</v>
      </c>
      <c r="G3476">
        <v>581</v>
      </c>
      <c r="H3476">
        <v>65</v>
      </c>
      <c r="I3476">
        <v>585</v>
      </c>
      <c r="J3476">
        <v>746</v>
      </c>
      <c r="K3476">
        <v>838</v>
      </c>
      <c r="L3476">
        <f t="shared" si="162"/>
        <v>1584</v>
      </c>
      <c r="M3476">
        <v>5</v>
      </c>
      <c r="N3476">
        <v>125920</v>
      </c>
      <c r="O3476">
        <v>947806</v>
      </c>
      <c r="R3476" t="s">
        <v>2380</v>
      </c>
      <c r="S3476">
        <f t="shared" si="163"/>
        <v>2</v>
      </c>
      <c r="T3476">
        <f t="shared" si="164"/>
        <v>629600</v>
      </c>
    </row>
    <row r="3477" spans="1:20" x14ac:dyDescent="0.25">
      <c r="A3477" t="s">
        <v>2</v>
      </c>
      <c r="B3477">
        <v>40</v>
      </c>
      <c r="C3477">
        <v>2</v>
      </c>
      <c r="D3477" t="s">
        <v>0</v>
      </c>
      <c r="E3477">
        <v>22</v>
      </c>
      <c r="F3477">
        <v>61</v>
      </c>
      <c r="G3477">
        <v>614</v>
      </c>
      <c r="H3477">
        <v>65</v>
      </c>
      <c r="I3477">
        <v>618</v>
      </c>
      <c r="J3477">
        <v>862</v>
      </c>
      <c r="K3477">
        <v>272</v>
      </c>
      <c r="L3477">
        <f t="shared" si="162"/>
        <v>1134</v>
      </c>
      <c r="M3477">
        <v>5</v>
      </c>
      <c r="N3477">
        <v>131133</v>
      </c>
      <c r="O3477">
        <v>974156</v>
      </c>
      <c r="R3477" t="s">
        <v>2381</v>
      </c>
      <c r="S3477">
        <f t="shared" si="163"/>
        <v>2</v>
      </c>
      <c r="T3477">
        <f t="shared" si="164"/>
        <v>655665</v>
      </c>
    </row>
    <row r="3478" spans="1:20" x14ac:dyDescent="0.25">
      <c r="A3478" t="s">
        <v>2</v>
      </c>
      <c r="B3478">
        <v>40</v>
      </c>
      <c r="C3478">
        <v>2</v>
      </c>
      <c r="D3478" t="s">
        <v>0</v>
      </c>
      <c r="E3478">
        <v>23</v>
      </c>
      <c r="F3478">
        <v>61</v>
      </c>
      <c r="G3478">
        <v>653</v>
      </c>
      <c r="H3478">
        <v>65</v>
      </c>
      <c r="I3478">
        <v>657</v>
      </c>
      <c r="J3478">
        <v>976</v>
      </c>
      <c r="K3478">
        <v>268</v>
      </c>
      <c r="L3478">
        <f t="shared" si="162"/>
        <v>1244</v>
      </c>
      <c r="M3478">
        <v>5</v>
      </c>
      <c r="N3478">
        <v>140323</v>
      </c>
      <c r="O3478">
        <v>1040307</v>
      </c>
      <c r="R3478" t="s">
        <v>2382</v>
      </c>
      <c r="S3478">
        <f t="shared" si="163"/>
        <v>2</v>
      </c>
      <c r="T3478">
        <f t="shared" si="164"/>
        <v>701615</v>
      </c>
    </row>
    <row r="3479" spans="1:20" x14ac:dyDescent="0.25">
      <c r="A3479" t="s">
        <v>2</v>
      </c>
      <c r="B3479">
        <v>40</v>
      </c>
      <c r="C3479">
        <v>2</v>
      </c>
      <c r="D3479" t="s">
        <v>0</v>
      </c>
      <c r="E3479">
        <v>24</v>
      </c>
      <c r="F3479">
        <v>61</v>
      </c>
      <c r="G3479">
        <v>658</v>
      </c>
      <c r="H3479">
        <v>65</v>
      </c>
      <c r="I3479">
        <v>662</v>
      </c>
      <c r="J3479">
        <v>1061</v>
      </c>
      <c r="K3479">
        <v>421</v>
      </c>
      <c r="L3479">
        <f t="shared" si="162"/>
        <v>1482</v>
      </c>
      <c r="M3479">
        <v>5</v>
      </c>
      <c r="N3479">
        <v>140641</v>
      </c>
      <c r="O3479">
        <v>1041061</v>
      </c>
      <c r="R3479" t="s">
        <v>2383</v>
      </c>
      <c r="S3479">
        <f t="shared" si="163"/>
        <v>2</v>
      </c>
      <c r="T3479">
        <f t="shared" si="164"/>
        <v>703205</v>
      </c>
    </row>
    <row r="3480" spans="1:20" x14ac:dyDescent="0.25">
      <c r="A3480" t="s">
        <v>2</v>
      </c>
      <c r="B3480">
        <v>40</v>
      </c>
      <c r="C3480">
        <v>2</v>
      </c>
      <c r="D3480" t="s">
        <v>0</v>
      </c>
      <c r="E3480">
        <v>25</v>
      </c>
      <c r="F3480">
        <v>61</v>
      </c>
      <c r="G3480">
        <v>700</v>
      </c>
      <c r="H3480">
        <v>65</v>
      </c>
      <c r="I3480">
        <v>704</v>
      </c>
      <c r="J3480">
        <v>1263</v>
      </c>
      <c r="K3480">
        <v>280</v>
      </c>
      <c r="L3480">
        <f t="shared" si="162"/>
        <v>1543</v>
      </c>
      <c r="M3480">
        <v>5</v>
      </c>
      <c r="N3480">
        <v>149421</v>
      </c>
      <c r="O3480">
        <v>1096897</v>
      </c>
      <c r="R3480" t="s">
        <v>2384</v>
      </c>
      <c r="S3480">
        <f t="shared" si="163"/>
        <v>2</v>
      </c>
      <c r="T3480">
        <f t="shared" si="164"/>
        <v>747105</v>
      </c>
    </row>
    <row r="3481" spans="1:20" x14ac:dyDescent="0.25">
      <c r="A3481" t="s">
        <v>2</v>
      </c>
      <c r="B3481">
        <v>40</v>
      </c>
      <c r="C3481">
        <v>2</v>
      </c>
      <c r="D3481" t="s">
        <v>0</v>
      </c>
      <c r="E3481">
        <v>26</v>
      </c>
      <c r="F3481">
        <v>61</v>
      </c>
      <c r="G3481">
        <v>738</v>
      </c>
      <c r="H3481">
        <v>65</v>
      </c>
      <c r="I3481">
        <v>742</v>
      </c>
      <c r="J3481">
        <v>556</v>
      </c>
      <c r="K3481">
        <v>302</v>
      </c>
      <c r="L3481">
        <f t="shared" si="162"/>
        <v>858</v>
      </c>
      <c r="M3481">
        <v>5</v>
      </c>
      <c r="N3481">
        <v>158193</v>
      </c>
      <c r="O3481">
        <v>1157130</v>
      </c>
      <c r="R3481" t="s">
        <v>2385</v>
      </c>
      <c r="S3481">
        <f t="shared" si="163"/>
        <v>2</v>
      </c>
      <c r="T3481">
        <f t="shared" si="164"/>
        <v>790965</v>
      </c>
    </row>
    <row r="3482" spans="1:20" x14ac:dyDescent="0.25">
      <c r="A3482" t="s">
        <v>2</v>
      </c>
      <c r="B3482">
        <v>40</v>
      </c>
      <c r="C3482">
        <v>2</v>
      </c>
      <c r="D3482" t="s">
        <v>0</v>
      </c>
      <c r="E3482">
        <v>27</v>
      </c>
      <c r="F3482">
        <v>61</v>
      </c>
      <c r="G3482">
        <v>747</v>
      </c>
      <c r="H3482">
        <v>65</v>
      </c>
      <c r="I3482">
        <v>751</v>
      </c>
      <c r="J3482">
        <v>578</v>
      </c>
      <c r="K3482">
        <v>293</v>
      </c>
      <c r="L3482">
        <f t="shared" si="162"/>
        <v>871</v>
      </c>
      <c r="M3482">
        <v>5</v>
      </c>
      <c r="N3482">
        <v>158905</v>
      </c>
      <c r="O3482">
        <v>1159813</v>
      </c>
      <c r="R3482" t="s">
        <v>2386</v>
      </c>
      <c r="S3482">
        <f t="shared" si="163"/>
        <v>2</v>
      </c>
      <c r="T3482">
        <f t="shared" si="164"/>
        <v>794525</v>
      </c>
    </row>
    <row r="3483" spans="1:20" x14ac:dyDescent="0.25">
      <c r="A3483" t="s">
        <v>2</v>
      </c>
      <c r="B3483">
        <v>40</v>
      </c>
      <c r="C3483">
        <v>2</v>
      </c>
      <c r="D3483" t="s">
        <v>0</v>
      </c>
      <c r="E3483">
        <v>28</v>
      </c>
      <c r="F3483">
        <v>61</v>
      </c>
      <c r="G3483">
        <v>789</v>
      </c>
      <c r="H3483">
        <v>65</v>
      </c>
      <c r="I3483">
        <v>793</v>
      </c>
      <c r="J3483">
        <v>647</v>
      </c>
      <c r="K3483">
        <v>308</v>
      </c>
      <c r="L3483">
        <f t="shared" si="162"/>
        <v>955</v>
      </c>
      <c r="M3483">
        <v>5</v>
      </c>
      <c r="N3483">
        <v>167792</v>
      </c>
      <c r="O3483">
        <v>1215657</v>
      </c>
      <c r="R3483" t="s">
        <v>2387</v>
      </c>
      <c r="S3483">
        <f t="shared" si="163"/>
        <v>2</v>
      </c>
      <c r="T3483">
        <f t="shared" si="164"/>
        <v>838960</v>
      </c>
    </row>
    <row r="3484" spans="1:20" x14ac:dyDescent="0.25">
      <c r="A3484" t="s">
        <v>2</v>
      </c>
      <c r="B3484">
        <v>40</v>
      </c>
      <c r="C3484">
        <v>2</v>
      </c>
      <c r="D3484" t="s">
        <v>0</v>
      </c>
      <c r="E3484">
        <v>29</v>
      </c>
      <c r="F3484">
        <v>61</v>
      </c>
      <c r="G3484">
        <v>816</v>
      </c>
      <c r="H3484">
        <v>65</v>
      </c>
      <c r="I3484">
        <v>820</v>
      </c>
      <c r="J3484">
        <v>698</v>
      </c>
      <c r="K3484">
        <v>316</v>
      </c>
      <c r="L3484">
        <f t="shared" si="162"/>
        <v>1014</v>
      </c>
      <c r="M3484">
        <v>5</v>
      </c>
      <c r="N3484">
        <v>173321</v>
      </c>
      <c r="O3484">
        <v>1250964</v>
      </c>
      <c r="R3484" t="s">
        <v>2388</v>
      </c>
      <c r="S3484">
        <f t="shared" si="163"/>
        <v>2</v>
      </c>
      <c r="T3484">
        <f t="shared" si="164"/>
        <v>866605</v>
      </c>
    </row>
    <row r="3485" spans="1:20" x14ac:dyDescent="0.25">
      <c r="A3485" t="s">
        <v>2</v>
      </c>
      <c r="B3485">
        <v>40</v>
      </c>
      <c r="C3485">
        <v>2</v>
      </c>
      <c r="D3485" t="s">
        <v>0</v>
      </c>
      <c r="E3485">
        <v>30</v>
      </c>
      <c r="F3485">
        <v>61</v>
      </c>
      <c r="G3485">
        <v>847</v>
      </c>
      <c r="H3485">
        <v>65</v>
      </c>
      <c r="I3485">
        <v>851</v>
      </c>
      <c r="J3485">
        <v>733</v>
      </c>
      <c r="K3485">
        <v>324</v>
      </c>
      <c r="L3485">
        <f t="shared" si="162"/>
        <v>1057</v>
      </c>
      <c r="M3485">
        <v>5</v>
      </c>
      <c r="N3485">
        <v>177668</v>
      </c>
      <c r="O3485">
        <v>1272795</v>
      </c>
      <c r="R3485" t="s">
        <v>2389</v>
      </c>
      <c r="S3485">
        <f t="shared" si="163"/>
        <v>2</v>
      </c>
      <c r="T3485">
        <f t="shared" si="164"/>
        <v>888340</v>
      </c>
    </row>
    <row r="3486" spans="1:20" x14ac:dyDescent="0.25">
      <c r="A3486" t="s">
        <v>2</v>
      </c>
      <c r="B3486">
        <v>40</v>
      </c>
      <c r="C3486">
        <v>2</v>
      </c>
      <c r="D3486" t="s">
        <v>0</v>
      </c>
      <c r="E3486">
        <v>31</v>
      </c>
      <c r="F3486">
        <v>66</v>
      </c>
      <c r="G3486">
        <v>913</v>
      </c>
      <c r="H3486">
        <v>70</v>
      </c>
      <c r="I3486">
        <v>917</v>
      </c>
      <c r="J3486">
        <v>851</v>
      </c>
      <c r="K3486">
        <v>396</v>
      </c>
      <c r="L3486">
        <f t="shared" si="162"/>
        <v>1247</v>
      </c>
      <c r="M3486">
        <v>5</v>
      </c>
      <c r="N3486">
        <v>206468</v>
      </c>
      <c r="O3486">
        <v>1640424</v>
      </c>
      <c r="R3486" t="s">
        <v>2390</v>
      </c>
      <c r="S3486">
        <f t="shared" si="163"/>
        <v>1</v>
      </c>
      <c r="T3486">
        <f t="shared" si="164"/>
        <v>1032340</v>
      </c>
    </row>
    <row r="3487" spans="1:20" x14ac:dyDescent="0.25">
      <c r="A3487" t="s">
        <v>2</v>
      </c>
      <c r="B3487">
        <v>40</v>
      </c>
      <c r="C3487">
        <v>2</v>
      </c>
      <c r="D3487" t="s">
        <v>0</v>
      </c>
      <c r="E3487">
        <v>32</v>
      </c>
      <c r="F3487">
        <v>66</v>
      </c>
      <c r="G3487">
        <v>937</v>
      </c>
      <c r="H3487">
        <v>70</v>
      </c>
      <c r="I3487">
        <v>941</v>
      </c>
      <c r="J3487">
        <v>930</v>
      </c>
      <c r="K3487">
        <v>397</v>
      </c>
      <c r="L3487">
        <f t="shared" si="162"/>
        <v>1327</v>
      </c>
      <c r="M3487">
        <v>5</v>
      </c>
      <c r="N3487">
        <v>209632</v>
      </c>
      <c r="O3487">
        <v>1654476</v>
      </c>
      <c r="R3487" t="s">
        <v>2391</v>
      </c>
      <c r="S3487">
        <f t="shared" si="163"/>
        <v>1</v>
      </c>
      <c r="T3487">
        <f t="shared" si="164"/>
        <v>1048160</v>
      </c>
    </row>
    <row r="3488" spans="1:20" x14ac:dyDescent="0.25">
      <c r="A3488" t="s">
        <v>2</v>
      </c>
      <c r="B3488">
        <v>40</v>
      </c>
      <c r="C3488">
        <v>2</v>
      </c>
      <c r="D3488" t="s">
        <v>0</v>
      </c>
      <c r="E3488">
        <v>33</v>
      </c>
      <c r="F3488">
        <v>66</v>
      </c>
      <c r="G3488">
        <v>967</v>
      </c>
      <c r="H3488">
        <v>70</v>
      </c>
      <c r="I3488">
        <v>971</v>
      </c>
      <c r="J3488">
        <v>992</v>
      </c>
      <c r="K3488">
        <v>416</v>
      </c>
      <c r="L3488">
        <f t="shared" si="162"/>
        <v>1408</v>
      </c>
      <c r="M3488">
        <v>5</v>
      </c>
      <c r="N3488">
        <v>210749</v>
      </c>
      <c r="O3488">
        <v>1657723</v>
      </c>
      <c r="R3488" t="s">
        <v>2392</v>
      </c>
      <c r="S3488">
        <f t="shared" si="163"/>
        <v>1</v>
      </c>
      <c r="T3488">
        <f t="shared" si="164"/>
        <v>1053745</v>
      </c>
    </row>
    <row r="3489" spans="1:20" x14ac:dyDescent="0.25">
      <c r="A3489" t="s">
        <v>2</v>
      </c>
      <c r="B3489">
        <v>40</v>
      </c>
      <c r="C3489">
        <v>2</v>
      </c>
      <c r="D3489" t="s">
        <v>0</v>
      </c>
      <c r="E3489">
        <v>34</v>
      </c>
      <c r="F3489">
        <v>66</v>
      </c>
      <c r="G3489">
        <v>995</v>
      </c>
      <c r="H3489">
        <v>70</v>
      </c>
      <c r="I3489">
        <v>999</v>
      </c>
      <c r="J3489">
        <v>447</v>
      </c>
      <c r="K3489">
        <v>413</v>
      </c>
      <c r="L3489">
        <f t="shared" si="162"/>
        <v>860</v>
      </c>
      <c r="M3489">
        <v>5</v>
      </c>
      <c r="N3489">
        <v>216587</v>
      </c>
      <c r="O3489">
        <v>1699530</v>
      </c>
      <c r="R3489" t="s">
        <v>2393</v>
      </c>
      <c r="S3489">
        <f t="shared" si="163"/>
        <v>1</v>
      </c>
      <c r="T3489">
        <f t="shared" si="164"/>
        <v>1082935</v>
      </c>
    </row>
    <row r="3490" spans="1:20" x14ac:dyDescent="0.25">
      <c r="A3490" t="s">
        <v>2</v>
      </c>
      <c r="B3490">
        <v>40</v>
      </c>
      <c r="C3490">
        <v>2</v>
      </c>
      <c r="D3490" t="s">
        <v>0</v>
      </c>
      <c r="E3490">
        <v>35</v>
      </c>
      <c r="F3490">
        <v>66</v>
      </c>
      <c r="G3490">
        <v>1045</v>
      </c>
      <c r="H3490">
        <v>70</v>
      </c>
      <c r="I3490">
        <v>1049</v>
      </c>
      <c r="J3490">
        <v>517</v>
      </c>
      <c r="K3490">
        <v>441</v>
      </c>
      <c r="L3490">
        <f t="shared" si="162"/>
        <v>958</v>
      </c>
      <c r="M3490">
        <v>5</v>
      </c>
      <c r="N3490">
        <v>233331</v>
      </c>
      <c r="O3490">
        <v>1866988</v>
      </c>
      <c r="R3490" t="s">
        <v>2394</v>
      </c>
      <c r="S3490">
        <f t="shared" si="163"/>
        <v>1</v>
      </c>
      <c r="T3490">
        <f t="shared" si="164"/>
        <v>1166655</v>
      </c>
    </row>
    <row r="3491" spans="1:20" x14ac:dyDescent="0.25">
      <c r="A3491" t="s">
        <v>2</v>
      </c>
      <c r="B3491">
        <v>40</v>
      </c>
      <c r="C3491">
        <v>2</v>
      </c>
      <c r="D3491" t="s">
        <v>0</v>
      </c>
      <c r="E3491">
        <v>36</v>
      </c>
      <c r="F3491">
        <v>66</v>
      </c>
      <c r="G3491">
        <v>1075</v>
      </c>
      <c r="H3491">
        <v>70</v>
      </c>
      <c r="I3491">
        <v>1079</v>
      </c>
      <c r="J3491">
        <v>543</v>
      </c>
      <c r="K3491">
        <v>457</v>
      </c>
      <c r="L3491">
        <f t="shared" si="162"/>
        <v>1000</v>
      </c>
      <c r="M3491">
        <v>5</v>
      </c>
      <c r="N3491">
        <v>239223</v>
      </c>
      <c r="O3491">
        <v>1906294</v>
      </c>
      <c r="R3491" t="s">
        <v>2395</v>
      </c>
      <c r="S3491">
        <f t="shared" si="163"/>
        <v>1</v>
      </c>
      <c r="T3491">
        <f t="shared" si="164"/>
        <v>1196115</v>
      </c>
    </row>
    <row r="3492" spans="1:20" x14ac:dyDescent="0.25">
      <c r="A3492" t="s">
        <v>2</v>
      </c>
      <c r="B3492">
        <v>40</v>
      </c>
      <c r="C3492">
        <v>2</v>
      </c>
      <c r="D3492" t="s">
        <v>0</v>
      </c>
      <c r="E3492">
        <v>37</v>
      </c>
      <c r="F3492">
        <v>66</v>
      </c>
      <c r="G3492">
        <v>1101</v>
      </c>
      <c r="H3492">
        <v>70</v>
      </c>
      <c r="I3492">
        <v>1105</v>
      </c>
      <c r="J3492">
        <v>557</v>
      </c>
      <c r="K3492">
        <v>528</v>
      </c>
      <c r="L3492">
        <f t="shared" si="162"/>
        <v>1085</v>
      </c>
      <c r="M3492">
        <v>5</v>
      </c>
      <c r="N3492">
        <v>244101</v>
      </c>
      <c r="O3492">
        <v>1940765</v>
      </c>
      <c r="R3492" t="s">
        <v>2396</v>
      </c>
      <c r="S3492">
        <f t="shared" si="163"/>
        <v>1</v>
      </c>
      <c r="T3492">
        <f t="shared" si="164"/>
        <v>1220505</v>
      </c>
    </row>
    <row r="3493" spans="1:20" x14ac:dyDescent="0.25">
      <c r="A3493" t="s">
        <v>2</v>
      </c>
      <c r="B3493">
        <v>40</v>
      </c>
      <c r="C3493">
        <v>2</v>
      </c>
      <c r="D3493" t="s">
        <v>0</v>
      </c>
      <c r="E3493">
        <v>38</v>
      </c>
      <c r="F3493">
        <v>66</v>
      </c>
      <c r="G3493">
        <v>1129</v>
      </c>
      <c r="H3493">
        <v>70</v>
      </c>
      <c r="I3493">
        <v>1133</v>
      </c>
      <c r="J3493">
        <v>704</v>
      </c>
      <c r="K3493">
        <v>585</v>
      </c>
      <c r="L3493">
        <f t="shared" si="162"/>
        <v>1289</v>
      </c>
      <c r="M3493">
        <v>5</v>
      </c>
      <c r="N3493">
        <v>249735</v>
      </c>
      <c r="O3493">
        <v>1979506</v>
      </c>
      <c r="R3493" t="s">
        <v>2397</v>
      </c>
      <c r="S3493">
        <f t="shared" si="163"/>
        <v>1</v>
      </c>
      <c r="T3493">
        <f t="shared" si="164"/>
        <v>1248675</v>
      </c>
    </row>
    <row r="3494" spans="1:20" x14ac:dyDescent="0.25">
      <c r="A3494" t="s">
        <v>2</v>
      </c>
      <c r="B3494">
        <v>40</v>
      </c>
      <c r="C3494">
        <v>2</v>
      </c>
      <c r="D3494" t="s">
        <v>0</v>
      </c>
      <c r="E3494">
        <v>39</v>
      </c>
      <c r="F3494">
        <v>66</v>
      </c>
      <c r="G3494">
        <v>1154</v>
      </c>
      <c r="H3494">
        <v>70</v>
      </c>
      <c r="I3494">
        <v>1158</v>
      </c>
      <c r="J3494">
        <v>635</v>
      </c>
      <c r="K3494">
        <v>664</v>
      </c>
      <c r="L3494">
        <f t="shared" si="162"/>
        <v>1299</v>
      </c>
      <c r="M3494">
        <v>5</v>
      </c>
      <c r="N3494">
        <v>254527</v>
      </c>
      <c r="O3494">
        <v>2012444</v>
      </c>
      <c r="R3494" t="s">
        <v>2398</v>
      </c>
      <c r="S3494">
        <f t="shared" si="163"/>
        <v>1</v>
      </c>
      <c r="T3494">
        <f t="shared" si="164"/>
        <v>1272635</v>
      </c>
    </row>
    <row r="3495" spans="1:20" x14ac:dyDescent="0.25">
      <c r="A3495" t="s">
        <v>2</v>
      </c>
      <c r="B3495">
        <v>40</v>
      </c>
      <c r="C3495">
        <v>2</v>
      </c>
      <c r="D3495" t="s">
        <v>0</v>
      </c>
      <c r="E3495">
        <v>40</v>
      </c>
      <c r="F3495">
        <v>66</v>
      </c>
      <c r="G3495">
        <v>1182</v>
      </c>
      <c r="H3495">
        <v>70</v>
      </c>
      <c r="I3495">
        <v>1186</v>
      </c>
      <c r="J3495">
        <v>626</v>
      </c>
      <c r="K3495">
        <v>491</v>
      </c>
      <c r="L3495">
        <f t="shared" si="162"/>
        <v>1117</v>
      </c>
      <c r="M3495">
        <v>5</v>
      </c>
      <c r="N3495">
        <v>260165</v>
      </c>
      <c r="O3495">
        <v>2050068</v>
      </c>
      <c r="R3495" t="s">
        <v>2399</v>
      </c>
      <c r="S3495">
        <f t="shared" si="163"/>
        <v>1</v>
      </c>
      <c r="T3495">
        <f t="shared" si="164"/>
        <v>1300825</v>
      </c>
    </row>
    <row r="3496" spans="1:20" x14ac:dyDescent="0.25">
      <c r="A3496" t="s">
        <v>2</v>
      </c>
      <c r="B3496">
        <v>40</v>
      </c>
      <c r="C3496">
        <v>2</v>
      </c>
      <c r="D3496" t="s">
        <v>0</v>
      </c>
      <c r="E3496">
        <v>41</v>
      </c>
      <c r="F3496">
        <v>66</v>
      </c>
      <c r="G3496">
        <v>1210</v>
      </c>
      <c r="H3496">
        <v>76</v>
      </c>
      <c r="I3496">
        <v>1220</v>
      </c>
      <c r="J3496">
        <v>13132</v>
      </c>
      <c r="K3496">
        <v>4229</v>
      </c>
      <c r="L3496">
        <f t="shared" si="162"/>
        <v>17361</v>
      </c>
      <c r="M3496">
        <v>11</v>
      </c>
      <c r="N3496">
        <v>855778</v>
      </c>
      <c r="O3496">
        <v>14011603</v>
      </c>
      <c r="R3496" t="s">
        <v>2400</v>
      </c>
      <c r="S3496">
        <f t="shared" si="163"/>
        <v>1</v>
      </c>
      <c r="T3496">
        <f t="shared" si="164"/>
        <v>9413558</v>
      </c>
    </row>
    <row r="3497" spans="1:20" x14ac:dyDescent="0.25">
      <c r="A3497" t="s">
        <v>2</v>
      </c>
      <c r="B3497">
        <v>40</v>
      </c>
      <c r="C3497">
        <v>2</v>
      </c>
      <c r="D3497" t="s">
        <v>0</v>
      </c>
      <c r="E3497">
        <v>42</v>
      </c>
      <c r="F3497">
        <v>66</v>
      </c>
      <c r="G3497">
        <v>1225</v>
      </c>
      <c r="H3497">
        <v>76</v>
      </c>
      <c r="I3497">
        <v>1235</v>
      </c>
      <c r="J3497">
        <v>6260</v>
      </c>
      <c r="K3497">
        <v>3948</v>
      </c>
      <c r="L3497">
        <f t="shared" si="162"/>
        <v>10208</v>
      </c>
      <c r="M3497">
        <v>11</v>
      </c>
      <c r="N3497">
        <v>862787</v>
      </c>
      <c r="O3497">
        <v>14090383</v>
      </c>
      <c r="R3497" t="s">
        <v>2401</v>
      </c>
      <c r="S3497">
        <f t="shared" si="163"/>
        <v>1</v>
      </c>
      <c r="T3497">
        <f t="shared" si="164"/>
        <v>9490657</v>
      </c>
    </row>
    <row r="3498" spans="1:20" x14ac:dyDescent="0.25">
      <c r="A3498" t="s">
        <v>2</v>
      </c>
      <c r="B3498">
        <v>40</v>
      </c>
      <c r="C3498">
        <v>2</v>
      </c>
      <c r="D3498" t="s">
        <v>0</v>
      </c>
      <c r="E3498">
        <v>43</v>
      </c>
      <c r="F3498">
        <v>70</v>
      </c>
      <c r="G3498">
        <v>1295</v>
      </c>
      <c r="H3498">
        <v>80</v>
      </c>
      <c r="I3498">
        <v>1305</v>
      </c>
      <c r="J3498">
        <v>7104</v>
      </c>
      <c r="K3498">
        <v>4869</v>
      </c>
      <c r="L3498">
        <f t="shared" si="162"/>
        <v>11973</v>
      </c>
      <c r="M3498">
        <v>11</v>
      </c>
      <c r="N3498">
        <v>950145</v>
      </c>
      <c r="O3498">
        <v>16478035</v>
      </c>
      <c r="R3498" t="s">
        <v>2402</v>
      </c>
      <c r="S3498">
        <f t="shared" si="163"/>
        <v>1</v>
      </c>
      <c r="T3498">
        <f t="shared" si="164"/>
        <v>10451595</v>
      </c>
    </row>
    <row r="3499" spans="1:20" x14ac:dyDescent="0.25">
      <c r="A3499" t="s">
        <v>2</v>
      </c>
      <c r="B3499">
        <v>40</v>
      </c>
      <c r="C3499">
        <v>2</v>
      </c>
      <c r="D3499" t="s">
        <v>0</v>
      </c>
      <c r="E3499">
        <v>44</v>
      </c>
      <c r="F3499">
        <v>70</v>
      </c>
      <c r="G3499">
        <v>1322</v>
      </c>
      <c r="H3499">
        <v>80</v>
      </c>
      <c r="I3499">
        <v>1332</v>
      </c>
      <c r="J3499">
        <v>7575</v>
      </c>
      <c r="K3499">
        <v>7564</v>
      </c>
      <c r="L3499">
        <f t="shared" si="162"/>
        <v>15139</v>
      </c>
      <c r="M3499">
        <v>11</v>
      </c>
      <c r="N3499">
        <v>969666</v>
      </c>
      <c r="O3499">
        <v>16828225</v>
      </c>
      <c r="R3499" t="s">
        <v>2403</v>
      </c>
      <c r="S3499">
        <f t="shared" si="163"/>
        <v>1</v>
      </c>
      <c r="T3499">
        <f t="shared" si="164"/>
        <v>10666326</v>
      </c>
    </row>
    <row r="3500" spans="1:20" x14ac:dyDescent="0.25">
      <c r="A3500" t="s">
        <v>2</v>
      </c>
      <c r="B3500">
        <v>40</v>
      </c>
      <c r="C3500">
        <v>2</v>
      </c>
      <c r="D3500" t="s">
        <v>0</v>
      </c>
      <c r="E3500">
        <v>45</v>
      </c>
      <c r="F3500">
        <v>70</v>
      </c>
      <c r="G3500">
        <v>1334</v>
      </c>
      <c r="H3500">
        <v>80</v>
      </c>
      <c r="I3500">
        <v>1344</v>
      </c>
      <c r="J3500">
        <v>7565</v>
      </c>
      <c r="K3500">
        <v>7709</v>
      </c>
      <c r="L3500">
        <f t="shared" si="162"/>
        <v>15274</v>
      </c>
      <c r="M3500">
        <v>11</v>
      </c>
      <c r="N3500">
        <v>974227</v>
      </c>
      <c r="O3500">
        <v>16867018</v>
      </c>
      <c r="R3500" t="s">
        <v>2404</v>
      </c>
      <c r="S3500">
        <f t="shared" si="163"/>
        <v>1</v>
      </c>
      <c r="T3500">
        <f t="shared" si="164"/>
        <v>10716497</v>
      </c>
    </row>
    <row r="3501" spans="1:20" x14ac:dyDescent="0.25">
      <c r="A3501" t="s">
        <v>2</v>
      </c>
      <c r="B3501">
        <v>40</v>
      </c>
      <c r="C3501">
        <v>2</v>
      </c>
      <c r="D3501" t="s">
        <v>0</v>
      </c>
      <c r="E3501">
        <v>46</v>
      </c>
      <c r="F3501">
        <v>70</v>
      </c>
      <c r="G3501">
        <v>1368</v>
      </c>
      <c r="H3501">
        <v>80</v>
      </c>
      <c r="I3501">
        <v>1378</v>
      </c>
      <c r="J3501">
        <v>7598</v>
      </c>
      <c r="K3501">
        <v>6677</v>
      </c>
      <c r="L3501">
        <f t="shared" si="162"/>
        <v>14275</v>
      </c>
      <c r="M3501">
        <v>11</v>
      </c>
      <c r="N3501">
        <v>999164</v>
      </c>
      <c r="O3501">
        <v>17273713</v>
      </c>
      <c r="R3501" t="s">
        <v>2405</v>
      </c>
      <c r="S3501">
        <f t="shared" si="163"/>
        <v>1</v>
      </c>
      <c r="T3501">
        <f t="shared" si="164"/>
        <v>10990804</v>
      </c>
    </row>
    <row r="3502" spans="1:20" x14ac:dyDescent="0.25">
      <c r="A3502" t="s">
        <v>2</v>
      </c>
      <c r="B3502">
        <v>40</v>
      </c>
      <c r="C3502">
        <v>2</v>
      </c>
      <c r="D3502" t="s">
        <v>0</v>
      </c>
      <c r="E3502">
        <v>47</v>
      </c>
      <c r="F3502">
        <v>70</v>
      </c>
      <c r="G3502">
        <v>1407</v>
      </c>
      <c r="H3502">
        <v>80</v>
      </c>
      <c r="I3502">
        <v>1417</v>
      </c>
      <c r="J3502">
        <v>7852</v>
      </c>
      <c r="K3502">
        <v>8928</v>
      </c>
      <c r="L3502">
        <f t="shared" si="162"/>
        <v>16780</v>
      </c>
      <c r="M3502">
        <v>11</v>
      </c>
      <c r="N3502">
        <v>1026194</v>
      </c>
      <c r="O3502">
        <v>17662344</v>
      </c>
      <c r="R3502" t="s">
        <v>2406</v>
      </c>
      <c r="S3502">
        <f t="shared" si="163"/>
        <v>1</v>
      </c>
      <c r="T3502">
        <f t="shared" si="164"/>
        <v>11288134</v>
      </c>
    </row>
    <row r="3503" spans="1:20" x14ac:dyDescent="0.25">
      <c r="A3503" t="s">
        <v>2</v>
      </c>
      <c r="B3503">
        <v>40</v>
      </c>
      <c r="C3503">
        <v>2</v>
      </c>
      <c r="D3503" t="s">
        <v>0</v>
      </c>
      <c r="E3503">
        <v>48</v>
      </c>
      <c r="F3503">
        <v>70</v>
      </c>
      <c r="G3503">
        <v>1463</v>
      </c>
      <c r="H3503">
        <v>80</v>
      </c>
      <c r="I3503">
        <v>1473</v>
      </c>
      <c r="J3503">
        <v>8424</v>
      </c>
      <c r="K3503">
        <v>10372</v>
      </c>
      <c r="L3503">
        <f t="shared" si="162"/>
        <v>18796</v>
      </c>
      <c r="M3503">
        <v>11</v>
      </c>
      <c r="N3503">
        <v>1079584</v>
      </c>
      <c r="O3503">
        <v>18823964</v>
      </c>
      <c r="R3503" t="s">
        <v>2407</v>
      </c>
      <c r="S3503">
        <f t="shared" si="163"/>
        <v>1</v>
      </c>
      <c r="T3503">
        <f t="shared" si="164"/>
        <v>11875424</v>
      </c>
    </row>
    <row r="3504" spans="1:20" x14ac:dyDescent="0.25">
      <c r="A3504" t="s">
        <v>2</v>
      </c>
      <c r="B3504">
        <v>40</v>
      </c>
      <c r="C3504">
        <v>2</v>
      </c>
      <c r="D3504" t="s">
        <v>0</v>
      </c>
      <c r="E3504">
        <v>49</v>
      </c>
      <c r="F3504">
        <v>70</v>
      </c>
      <c r="G3504">
        <v>1489</v>
      </c>
      <c r="H3504">
        <v>80</v>
      </c>
      <c r="I3504">
        <v>1499</v>
      </c>
      <c r="J3504">
        <v>8767</v>
      </c>
      <c r="K3504">
        <v>6727</v>
      </c>
      <c r="L3504">
        <f t="shared" si="162"/>
        <v>15494</v>
      </c>
      <c r="M3504">
        <v>11</v>
      </c>
      <c r="N3504">
        <v>1095595</v>
      </c>
      <c r="O3504">
        <v>19053458</v>
      </c>
      <c r="R3504" t="s">
        <v>2408</v>
      </c>
      <c r="S3504">
        <f t="shared" si="163"/>
        <v>1</v>
      </c>
      <c r="T3504">
        <f t="shared" si="164"/>
        <v>12051545</v>
      </c>
    </row>
    <row r="3505" spans="1:20" x14ac:dyDescent="0.25">
      <c r="A3505" t="s">
        <v>2</v>
      </c>
      <c r="B3505">
        <v>40</v>
      </c>
      <c r="C3505">
        <v>2</v>
      </c>
      <c r="D3505" t="s">
        <v>0</v>
      </c>
      <c r="E3505">
        <v>50</v>
      </c>
      <c r="F3505">
        <v>70</v>
      </c>
      <c r="G3505">
        <v>1542</v>
      </c>
      <c r="H3505">
        <v>80</v>
      </c>
      <c r="I3505">
        <v>1552</v>
      </c>
      <c r="J3505">
        <v>8994</v>
      </c>
      <c r="K3505">
        <v>7337</v>
      </c>
      <c r="L3505">
        <f t="shared" si="162"/>
        <v>16331</v>
      </c>
      <c r="M3505">
        <v>11</v>
      </c>
      <c r="N3505">
        <v>1148619</v>
      </c>
      <c r="O3505">
        <v>20252660</v>
      </c>
      <c r="R3505" t="s">
        <v>2409</v>
      </c>
      <c r="S3505">
        <f t="shared" si="163"/>
        <v>1</v>
      </c>
      <c r="T3505">
        <f t="shared" si="164"/>
        <v>12634809</v>
      </c>
    </row>
    <row r="3506" spans="1:20" x14ac:dyDescent="0.25">
      <c r="A3506" t="s">
        <v>2</v>
      </c>
      <c r="B3506">
        <v>40</v>
      </c>
      <c r="C3506">
        <v>2</v>
      </c>
      <c r="D3506" t="s">
        <v>0</v>
      </c>
      <c r="E3506">
        <v>51</v>
      </c>
      <c r="F3506">
        <v>70</v>
      </c>
      <c r="G3506">
        <v>1561</v>
      </c>
      <c r="H3506">
        <v>80</v>
      </c>
      <c r="I3506">
        <v>1571</v>
      </c>
      <c r="J3506">
        <v>8416</v>
      </c>
      <c r="K3506">
        <v>9173</v>
      </c>
      <c r="L3506">
        <f t="shared" si="162"/>
        <v>17589</v>
      </c>
      <c r="M3506">
        <v>11</v>
      </c>
      <c r="N3506">
        <v>1157368</v>
      </c>
      <c r="O3506">
        <v>20347756</v>
      </c>
      <c r="R3506" t="s">
        <v>2410</v>
      </c>
      <c r="S3506">
        <f t="shared" si="163"/>
        <v>1</v>
      </c>
      <c r="T3506">
        <f t="shared" si="164"/>
        <v>12731048</v>
      </c>
    </row>
    <row r="3507" spans="1:20" x14ac:dyDescent="0.25">
      <c r="A3507" t="s">
        <v>2</v>
      </c>
      <c r="B3507">
        <v>40</v>
      </c>
      <c r="C3507">
        <v>2</v>
      </c>
      <c r="D3507" t="s">
        <v>0</v>
      </c>
      <c r="E3507">
        <v>52</v>
      </c>
      <c r="F3507">
        <v>70</v>
      </c>
      <c r="G3507">
        <v>1592</v>
      </c>
      <c r="H3507">
        <v>80</v>
      </c>
      <c r="I3507">
        <v>1602</v>
      </c>
      <c r="J3507">
        <v>8405</v>
      </c>
      <c r="K3507">
        <v>8234</v>
      </c>
      <c r="L3507">
        <f t="shared" si="162"/>
        <v>16639</v>
      </c>
      <c r="M3507">
        <v>11</v>
      </c>
      <c r="N3507">
        <v>1177714</v>
      </c>
      <c r="O3507">
        <v>20700117</v>
      </c>
      <c r="R3507" t="s">
        <v>2411</v>
      </c>
      <c r="S3507">
        <f t="shared" si="163"/>
        <v>1</v>
      </c>
      <c r="T3507">
        <f t="shared" si="164"/>
        <v>12954854</v>
      </c>
    </row>
    <row r="3508" spans="1:20" x14ac:dyDescent="0.25">
      <c r="A3508" t="s">
        <v>2</v>
      </c>
      <c r="B3508">
        <v>40</v>
      </c>
      <c r="C3508">
        <v>2</v>
      </c>
      <c r="D3508" t="s">
        <v>0</v>
      </c>
      <c r="E3508">
        <v>53</v>
      </c>
      <c r="F3508">
        <v>70</v>
      </c>
      <c r="G3508">
        <v>1639</v>
      </c>
      <c r="H3508">
        <v>80</v>
      </c>
      <c r="I3508">
        <v>1649</v>
      </c>
      <c r="J3508">
        <v>9642</v>
      </c>
      <c r="K3508">
        <v>8303</v>
      </c>
      <c r="L3508">
        <f t="shared" si="162"/>
        <v>17945</v>
      </c>
      <c r="M3508">
        <v>11</v>
      </c>
      <c r="N3508">
        <v>1218470</v>
      </c>
      <c r="O3508">
        <v>21498967</v>
      </c>
      <c r="R3508" t="s">
        <v>2412</v>
      </c>
      <c r="S3508">
        <f t="shared" si="163"/>
        <v>1</v>
      </c>
      <c r="T3508">
        <f t="shared" si="164"/>
        <v>13403170</v>
      </c>
    </row>
    <row r="3509" spans="1:20" x14ac:dyDescent="0.25">
      <c r="A3509" t="s">
        <v>2</v>
      </c>
      <c r="B3509">
        <v>40</v>
      </c>
      <c r="C3509">
        <v>2</v>
      </c>
      <c r="D3509" t="s">
        <v>0</v>
      </c>
      <c r="E3509">
        <v>54</v>
      </c>
      <c r="F3509">
        <v>70</v>
      </c>
      <c r="G3509">
        <v>1666</v>
      </c>
      <c r="H3509">
        <v>80</v>
      </c>
      <c r="I3509">
        <v>1676</v>
      </c>
      <c r="J3509">
        <v>9350</v>
      </c>
      <c r="K3509">
        <v>9956</v>
      </c>
      <c r="L3509">
        <f t="shared" si="162"/>
        <v>19306</v>
      </c>
      <c r="M3509">
        <v>11</v>
      </c>
      <c r="N3509">
        <v>1236980</v>
      </c>
      <c r="O3509">
        <v>21772563</v>
      </c>
      <c r="R3509" t="s">
        <v>2413</v>
      </c>
      <c r="S3509">
        <f t="shared" si="163"/>
        <v>1</v>
      </c>
      <c r="T3509">
        <f t="shared" si="164"/>
        <v>13606780</v>
      </c>
    </row>
    <row r="3510" spans="1:20" x14ac:dyDescent="0.25">
      <c r="A3510" t="s">
        <v>2</v>
      </c>
      <c r="B3510">
        <v>40</v>
      </c>
      <c r="C3510">
        <v>2</v>
      </c>
      <c r="D3510" t="s">
        <v>0</v>
      </c>
      <c r="E3510">
        <v>55</v>
      </c>
      <c r="F3510">
        <v>70</v>
      </c>
      <c r="G3510">
        <v>1682</v>
      </c>
      <c r="H3510">
        <v>80</v>
      </c>
      <c r="I3510">
        <v>1692</v>
      </c>
      <c r="J3510">
        <v>9476</v>
      </c>
      <c r="K3510">
        <v>14007</v>
      </c>
      <c r="L3510">
        <f t="shared" si="162"/>
        <v>23483</v>
      </c>
      <c r="M3510">
        <v>11</v>
      </c>
      <c r="N3510">
        <v>1243678</v>
      </c>
      <c r="O3510">
        <v>21839954</v>
      </c>
      <c r="R3510" t="s">
        <v>2414</v>
      </c>
      <c r="S3510">
        <f t="shared" si="163"/>
        <v>1</v>
      </c>
      <c r="T3510">
        <f t="shared" si="164"/>
        <v>13680458</v>
      </c>
    </row>
    <row r="3511" spans="1:20" x14ac:dyDescent="0.25">
      <c r="A3511" t="s">
        <v>2</v>
      </c>
      <c r="B3511">
        <v>40</v>
      </c>
      <c r="C3511">
        <v>2</v>
      </c>
      <c r="D3511" t="s">
        <v>0</v>
      </c>
      <c r="E3511">
        <v>56</v>
      </c>
      <c r="F3511">
        <v>70</v>
      </c>
      <c r="G3511">
        <v>1739</v>
      </c>
      <c r="H3511">
        <v>80</v>
      </c>
      <c r="I3511">
        <v>1749</v>
      </c>
      <c r="J3511">
        <v>9817</v>
      </c>
      <c r="K3511">
        <v>12518</v>
      </c>
      <c r="L3511">
        <f t="shared" si="162"/>
        <v>22335</v>
      </c>
      <c r="M3511">
        <v>11</v>
      </c>
      <c r="N3511">
        <v>1305716</v>
      </c>
      <c r="O3511">
        <v>23368448</v>
      </c>
      <c r="R3511" t="s">
        <v>2415</v>
      </c>
      <c r="S3511">
        <f t="shared" si="163"/>
        <v>1</v>
      </c>
      <c r="T3511">
        <f t="shared" si="164"/>
        <v>14362876</v>
      </c>
    </row>
    <row r="3512" spans="1:20" x14ac:dyDescent="0.25">
      <c r="A3512" t="s">
        <v>2</v>
      </c>
      <c r="B3512">
        <v>40</v>
      </c>
      <c r="C3512">
        <v>2</v>
      </c>
      <c r="D3512" t="s">
        <v>0</v>
      </c>
      <c r="E3512">
        <v>57</v>
      </c>
      <c r="F3512">
        <v>70</v>
      </c>
      <c r="G3512">
        <v>1756</v>
      </c>
      <c r="H3512">
        <v>80</v>
      </c>
      <c r="I3512">
        <v>1766</v>
      </c>
      <c r="J3512">
        <v>10198</v>
      </c>
      <c r="K3512">
        <v>13072</v>
      </c>
      <c r="L3512">
        <f t="shared" si="162"/>
        <v>23270</v>
      </c>
      <c r="M3512">
        <v>11</v>
      </c>
      <c r="N3512">
        <v>1314687</v>
      </c>
      <c r="O3512">
        <v>23485862</v>
      </c>
      <c r="R3512" t="s">
        <v>2416</v>
      </c>
      <c r="S3512">
        <f t="shared" si="163"/>
        <v>1</v>
      </c>
      <c r="T3512">
        <f t="shared" si="164"/>
        <v>14461557</v>
      </c>
    </row>
    <row r="3513" spans="1:20" x14ac:dyDescent="0.25">
      <c r="A3513" t="s">
        <v>2</v>
      </c>
      <c r="B3513">
        <v>40</v>
      </c>
      <c r="C3513">
        <v>2</v>
      </c>
      <c r="D3513" t="s">
        <v>0</v>
      </c>
      <c r="E3513">
        <v>58</v>
      </c>
      <c r="F3513">
        <v>70</v>
      </c>
      <c r="G3513">
        <v>1772</v>
      </c>
      <c r="H3513">
        <v>80</v>
      </c>
      <c r="I3513">
        <v>1782</v>
      </c>
      <c r="J3513">
        <v>9708</v>
      </c>
      <c r="K3513">
        <v>13496</v>
      </c>
      <c r="L3513">
        <f t="shared" si="162"/>
        <v>23204</v>
      </c>
      <c r="M3513">
        <v>11</v>
      </c>
      <c r="N3513">
        <v>1321399</v>
      </c>
      <c r="O3513">
        <v>23554641</v>
      </c>
      <c r="R3513" t="s">
        <v>2417</v>
      </c>
      <c r="S3513">
        <f t="shared" si="163"/>
        <v>1</v>
      </c>
      <c r="T3513">
        <f t="shared" si="164"/>
        <v>14535389</v>
      </c>
    </row>
    <row r="3514" spans="1:20" x14ac:dyDescent="0.25">
      <c r="A3514" t="s">
        <v>2</v>
      </c>
      <c r="B3514">
        <v>40</v>
      </c>
      <c r="C3514">
        <v>2</v>
      </c>
      <c r="D3514" t="s">
        <v>0</v>
      </c>
      <c r="E3514">
        <v>59</v>
      </c>
      <c r="F3514">
        <v>70</v>
      </c>
      <c r="G3514">
        <v>1801</v>
      </c>
      <c r="H3514">
        <v>80</v>
      </c>
      <c r="I3514">
        <v>1811</v>
      </c>
      <c r="J3514">
        <v>9937</v>
      </c>
      <c r="K3514">
        <v>13592</v>
      </c>
      <c r="L3514">
        <f t="shared" si="162"/>
        <v>23529</v>
      </c>
      <c r="M3514">
        <v>11</v>
      </c>
      <c r="N3514">
        <v>1341050</v>
      </c>
      <c r="O3514">
        <v>23892778</v>
      </c>
      <c r="R3514" t="s">
        <v>2418</v>
      </c>
      <c r="S3514">
        <f t="shared" si="163"/>
        <v>1</v>
      </c>
      <c r="T3514">
        <f t="shared" si="164"/>
        <v>14751550</v>
      </c>
    </row>
    <row r="3515" spans="1:20" x14ac:dyDescent="0.25">
      <c r="A3515" t="s">
        <v>2</v>
      </c>
      <c r="B3515">
        <v>40</v>
      </c>
      <c r="C3515">
        <v>2</v>
      </c>
      <c r="D3515" t="s">
        <v>0</v>
      </c>
      <c r="E3515">
        <v>60</v>
      </c>
      <c r="F3515">
        <v>70</v>
      </c>
      <c r="G3515">
        <v>1832</v>
      </c>
      <c r="H3515">
        <v>80</v>
      </c>
      <c r="I3515">
        <v>1842</v>
      </c>
      <c r="J3515">
        <v>9954</v>
      </c>
      <c r="K3515">
        <v>13176</v>
      </c>
      <c r="L3515">
        <f t="shared" si="162"/>
        <v>23130</v>
      </c>
      <c r="M3515">
        <v>11</v>
      </c>
      <c r="N3515">
        <v>1362591</v>
      </c>
      <c r="O3515">
        <v>24292146</v>
      </c>
      <c r="R3515" t="s">
        <v>2419</v>
      </c>
      <c r="S3515">
        <f t="shared" si="163"/>
        <v>1</v>
      </c>
      <c r="T3515">
        <f t="shared" si="164"/>
        <v>14988501</v>
      </c>
    </row>
    <row r="3516" spans="1:20" x14ac:dyDescent="0.25">
      <c r="A3516" t="s">
        <v>2</v>
      </c>
      <c r="B3516">
        <v>40</v>
      </c>
      <c r="C3516">
        <v>2</v>
      </c>
      <c r="D3516" t="s">
        <v>0</v>
      </c>
      <c r="E3516">
        <v>61</v>
      </c>
      <c r="F3516">
        <v>70</v>
      </c>
      <c r="G3516">
        <v>1862</v>
      </c>
      <c r="H3516">
        <v>80</v>
      </c>
      <c r="I3516">
        <v>1872</v>
      </c>
      <c r="J3516">
        <v>10311</v>
      </c>
      <c r="K3516">
        <v>20218</v>
      </c>
      <c r="L3516">
        <f t="shared" si="162"/>
        <v>30529</v>
      </c>
      <c r="M3516">
        <v>11</v>
      </c>
      <c r="N3516">
        <v>1377364</v>
      </c>
      <c r="O3516">
        <v>24458065</v>
      </c>
      <c r="R3516" t="s">
        <v>2420</v>
      </c>
      <c r="S3516">
        <f t="shared" si="163"/>
        <v>1</v>
      </c>
      <c r="T3516">
        <f t="shared" si="164"/>
        <v>15151004</v>
      </c>
    </row>
    <row r="3517" spans="1:20" x14ac:dyDescent="0.25">
      <c r="A3517" t="s">
        <v>2</v>
      </c>
      <c r="B3517">
        <v>40</v>
      </c>
      <c r="C3517">
        <v>2</v>
      </c>
      <c r="D3517" t="s">
        <v>0</v>
      </c>
      <c r="E3517">
        <v>62</v>
      </c>
      <c r="F3517">
        <v>70</v>
      </c>
      <c r="G3517">
        <v>1872</v>
      </c>
      <c r="H3517">
        <v>80</v>
      </c>
      <c r="I3517">
        <v>1882</v>
      </c>
      <c r="J3517">
        <v>10064</v>
      </c>
      <c r="K3517">
        <v>14731</v>
      </c>
      <c r="L3517">
        <f t="shared" si="162"/>
        <v>24795</v>
      </c>
      <c r="M3517">
        <v>11</v>
      </c>
      <c r="N3517">
        <v>1380189</v>
      </c>
      <c r="O3517">
        <v>24475170</v>
      </c>
      <c r="R3517" t="s">
        <v>2421</v>
      </c>
      <c r="S3517">
        <f t="shared" si="163"/>
        <v>1</v>
      </c>
      <c r="T3517">
        <f t="shared" si="164"/>
        <v>15182079</v>
      </c>
    </row>
    <row r="3518" spans="1:20" x14ac:dyDescent="0.25">
      <c r="A3518" t="s">
        <v>2</v>
      </c>
      <c r="B3518">
        <v>40</v>
      </c>
      <c r="C3518">
        <v>2</v>
      </c>
      <c r="D3518" t="s">
        <v>0</v>
      </c>
      <c r="E3518">
        <v>63</v>
      </c>
      <c r="F3518">
        <v>70</v>
      </c>
      <c r="G3518">
        <v>1900</v>
      </c>
      <c r="H3518">
        <v>80</v>
      </c>
      <c r="I3518">
        <v>1910</v>
      </c>
      <c r="J3518">
        <v>10300</v>
      </c>
      <c r="K3518">
        <v>19227</v>
      </c>
      <c r="L3518">
        <f t="shared" si="162"/>
        <v>29527</v>
      </c>
      <c r="M3518">
        <v>11</v>
      </c>
      <c r="N3518">
        <v>1394181</v>
      </c>
      <c r="O3518">
        <v>24690967</v>
      </c>
      <c r="R3518" t="s">
        <v>2422</v>
      </c>
      <c r="S3518">
        <f t="shared" si="163"/>
        <v>1</v>
      </c>
      <c r="T3518">
        <f t="shared" si="164"/>
        <v>15335991</v>
      </c>
    </row>
    <row r="3519" spans="1:20" x14ac:dyDescent="0.25">
      <c r="A3519" t="s">
        <v>2</v>
      </c>
      <c r="B3519">
        <v>40</v>
      </c>
      <c r="C3519">
        <v>2</v>
      </c>
      <c r="D3519" t="s">
        <v>0</v>
      </c>
      <c r="E3519">
        <v>64</v>
      </c>
      <c r="F3519">
        <v>70</v>
      </c>
      <c r="G3519">
        <v>1926</v>
      </c>
      <c r="H3519">
        <v>80</v>
      </c>
      <c r="I3519">
        <v>1936</v>
      </c>
      <c r="J3519">
        <v>10266</v>
      </c>
      <c r="K3519">
        <v>19186</v>
      </c>
      <c r="L3519">
        <f t="shared" si="162"/>
        <v>29452</v>
      </c>
      <c r="M3519">
        <v>11</v>
      </c>
      <c r="N3519">
        <v>1409411</v>
      </c>
      <c r="O3519">
        <v>24932724</v>
      </c>
      <c r="R3519" t="s">
        <v>2423</v>
      </c>
      <c r="S3519">
        <f t="shared" si="163"/>
        <v>1</v>
      </c>
      <c r="T3519">
        <f t="shared" si="164"/>
        <v>15503521</v>
      </c>
    </row>
    <row r="3520" spans="1:20" x14ac:dyDescent="0.25">
      <c r="A3520" t="s">
        <v>2</v>
      </c>
      <c r="B3520">
        <v>40</v>
      </c>
      <c r="C3520">
        <v>2</v>
      </c>
      <c r="D3520" t="s">
        <v>0</v>
      </c>
      <c r="E3520">
        <v>65</v>
      </c>
      <c r="F3520">
        <v>70</v>
      </c>
      <c r="G3520">
        <v>1968</v>
      </c>
      <c r="H3520">
        <v>80</v>
      </c>
      <c r="I3520">
        <v>1978</v>
      </c>
      <c r="J3520">
        <v>11084</v>
      </c>
      <c r="K3520">
        <v>13686</v>
      </c>
      <c r="L3520">
        <f t="shared" si="162"/>
        <v>24770</v>
      </c>
      <c r="M3520">
        <v>11</v>
      </c>
      <c r="N3520">
        <v>1445097</v>
      </c>
      <c r="O3520">
        <v>25735905</v>
      </c>
      <c r="R3520" t="s">
        <v>2424</v>
      </c>
      <c r="S3520">
        <f t="shared" si="163"/>
        <v>1</v>
      </c>
      <c r="T3520">
        <f t="shared" si="164"/>
        <v>15896067</v>
      </c>
    </row>
    <row r="3521" spans="1:20" x14ac:dyDescent="0.25">
      <c r="A3521" t="s">
        <v>2</v>
      </c>
      <c r="B3521">
        <v>40</v>
      </c>
      <c r="C3521">
        <v>2</v>
      </c>
      <c r="D3521" t="s">
        <v>0</v>
      </c>
      <c r="E3521">
        <v>66</v>
      </c>
      <c r="F3521">
        <v>70</v>
      </c>
      <c r="G3521">
        <v>1980</v>
      </c>
      <c r="H3521">
        <v>80</v>
      </c>
      <c r="I3521">
        <v>1990</v>
      </c>
      <c r="J3521">
        <v>10755</v>
      </c>
      <c r="K3521">
        <v>36381</v>
      </c>
      <c r="L3521">
        <f t="shared" si="162"/>
        <v>47136</v>
      </c>
      <c r="M3521">
        <v>11</v>
      </c>
      <c r="N3521">
        <v>1451497</v>
      </c>
      <c r="O3521">
        <v>25827875</v>
      </c>
      <c r="R3521" t="s">
        <v>2425</v>
      </c>
      <c r="S3521">
        <f t="shared" si="163"/>
        <v>1</v>
      </c>
      <c r="T3521">
        <f t="shared" si="164"/>
        <v>15966467</v>
      </c>
    </row>
    <row r="3522" spans="1:20" x14ac:dyDescent="0.25">
      <c r="A3522" t="s">
        <v>2</v>
      </c>
      <c r="B3522">
        <v>40</v>
      </c>
      <c r="C3522">
        <v>2</v>
      </c>
      <c r="D3522" t="s">
        <v>0</v>
      </c>
      <c r="E3522">
        <v>67</v>
      </c>
      <c r="F3522">
        <v>70</v>
      </c>
      <c r="G3522">
        <v>2023</v>
      </c>
      <c r="H3522">
        <v>80</v>
      </c>
      <c r="I3522">
        <v>2033</v>
      </c>
      <c r="J3522">
        <v>11313</v>
      </c>
      <c r="K3522">
        <v>15507</v>
      </c>
      <c r="L3522">
        <f t="shared" si="162"/>
        <v>26820</v>
      </c>
      <c r="M3522">
        <v>11</v>
      </c>
      <c r="N3522">
        <v>1489718</v>
      </c>
      <c r="O3522">
        <v>26639288</v>
      </c>
      <c r="R3522" t="s">
        <v>2426</v>
      </c>
      <c r="S3522">
        <f t="shared" si="163"/>
        <v>1</v>
      </c>
      <c r="T3522">
        <f t="shared" si="164"/>
        <v>16386898</v>
      </c>
    </row>
    <row r="3523" spans="1:20" x14ac:dyDescent="0.25">
      <c r="A3523" t="s">
        <v>2</v>
      </c>
      <c r="B3523">
        <v>40</v>
      </c>
      <c r="C3523">
        <v>2</v>
      </c>
      <c r="D3523" t="s">
        <v>0</v>
      </c>
      <c r="E3523">
        <v>68</v>
      </c>
      <c r="F3523">
        <v>70</v>
      </c>
      <c r="G3523">
        <v>2036</v>
      </c>
      <c r="H3523">
        <v>80</v>
      </c>
      <c r="I3523">
        <v>2046</v>
      </c>
      <c r="J3523">
        <v>10890</v>
      </c>
      <c r="K3523">
        <v>22409</v>
      </c>
      <c r="L3523">
        <f t="shared" ref="L3523:L3586" si="165">K3523+J3523</f>
        <v>33299</v>
      </c>
      <c r="M3523">
        <v>11</v>
      </c>
      <c r="N3523">
        <v>1494129</v>
      </c>
      <c r="O3523">
        <v>26672628</v>
      </c>
      <c r="R3523" t="s">
        <v>2427</v>
      </c>
      <c r="S3523">
        <f t="shared" ref="S3523:S3586" si="166">COUNTIF(R$2:R$9566,R3523)</f>
        <v>1</v>
      </c>
      <c r="T3523">
        <f t="shared" ref="T3523:T3586" si="167">N3523*M3523</f>
        <v>16435419</v>
      </c>
    </row>
    <row r="3524" spans="1:20" x14ac:dyDescent="0.25">
      <c r="A3524" t="s">
        <v>2</v>
      </c>
      <c r="B3524">
        <v>40</v>
      </c>
      <c r="C3524">
        <v>2</v>
      </c>
      <c r="D3524" t="s">
        <v>0</v>
      </c>
      <c r="E3524">
        <v>69</v>
      </c>
      <c r="F3524">
        <v>70</v>
      </c>
      <c r="G3524">
        <v>2080</v>
      </c>
      <c r="H3524">
        <v>80</v>
      </c>
      <c r="I3524">
        <v>2090</v>
      </c>
      <c r="J3524">
        <v>11371</v>
      </c>
      <c r="K3524">
        <v>16210</v>
      </c>
      <c r="L3524">
        <f t="shared" si="165"/>
        <v>27581</v>
      </c>
      <c r="M3524">
        <v>11</v>
      </c>
      <c r="N3524">
        <v>1525772</v>
      </c>
      <c r="O3524">
        <v>27285296</v>
      </c>
      <c r="R3524" t="s">
        <v>2428</v>
      </c>
      <c r="S3524">
        <f t="shared" si="166"/>
        <v>1</v>
      </c>
      <c r="T3524">
        <f t="shared" si="167"/>
        <v>16783492</v>
      </c>
    </row>
    <row r="3525" spans="1:20" x14ac:dyDescent="0.25">
      <c r="A3525" t="s">
        <v>2</v>
      </c>
      <c r="B3525">
        <v>40</v>
      </c>
      <c r="C3525">
        <v>2</v>
      </c>
      <c r="D3525" t="s">
        <v>0</v>
      </c>
      <c r="E3525">
        <v>70</v>
      </c>
      <c r="F3525">
        <v>70</v>
      </c>
      <c r="G3525">
        <v>2106</v>
      </c>
      <c r="H3525">
        <v>80</v>
      </c>
      <c r="I3525">
        <v>2116</v>
      </c>
      <c r="J3525">
        <v>11133</v>
      </c>
      <c r="K3525">
        <v>21536</v>
      </c>
      <c r="L3525">
        <f t="shared" si="165"/>
        <v>32669</v>
      </c>
      <c r="M3525">
        <v>11</v>
      </c>
      <c r="N3525">
        <v>1535909</v>
      </c>
      <c r="O3525">
        <v>27392154</v>
      </c>
      <c r="R3525" t="s">
        <v>2429</v>
      </c>
      <c r="S3525">
        <f t="shared" si="166"/>
        <v>1</v>
      </c>
      <c r="T3525">
        <f t="shared" si="167"/>
        <v>16894999</v>
      </c>
    </row>
    <row r="3526" spans="1:20" x14ac:dyDescent="0.25">
      <c r="A3526" t="s">
        <v>2</v>
      </c>
      <c r="B3526">
        <v>40</v>
      </c>
      <c r="C3526">
        <v>2</v>
      </c>
      <c r="D3526" t="s">
        <v>0</v>
      </c>
      <c r="E3526">
        <v>71</v>
      </c>
      <c r="F3526">
        <v>70</v>
      </c>
      <c r="G3526">
        <v>2143</v>
      </c>
      <c r="H3526">
        <v>80</v>
      </c>
      <c r="I3526">
        <v>2153</v>
      </c>
      <c r="J3526">
        <v>11942</v>
      </c>
      <c r="K3526">
        <v>20989</v>
      </c>
      <c r="L3526">
        <f t="shared" si="165"/>
        <v>32931</v>
      </c>
      <c r="M3526">
        <v>11</v>
      </c>
      <c r="N3526">
        <v>1562999</v>
      </c>
      <c r="O3526">
        <v>27922758</v>
      </c>
      <c r="R3526" t="s">
        <v>2430</v>
      </c>
      <c r="S3526">
        <f t="shared" si="166"/>
        <v>1</v>
      </c>
      <c r="T3526">
        <f t="shared" si="167"/>
        <v>17192989</v>
      </c>
    </row>
    <row r="3527" spans="1:20" x14ac:dyDescent="0.25">
      <c r="A3527" t="s">
        <v>2</v>
      </c>
      <c r="B3527">
        <v>40</v>
      </c>
      <c r="C3527">
        <v>2</v>
      </c>
      <c r="D3527" t="s">
        <v>0</v>
      </c>
      <c r="E3527">
        <v>72</v>
      </c>
      <c r="F3527">
        <v>70</v>
      </c>
      <c r="G3527">
        <v>2162</v>
      </c>
      <c r="H3527">
        <v>80</v>
      </c>
      <c r="I3527">
        <v>2172</v>
      </c>
      <c r="J3527">
        <v>11936</v>
      </c>
      <c r="K3527">
        <v>25353</v>
      </c>
      <c r="L3527">
        <f t="shared" si="165"/>
        <v>37289</v>
      </c>
      <c r="M3527">
        <v>11</v>
      </c>
      <c r="N3527">
        <v>1573178</v>
      </c>
      <c r="O3527">
        <v>28050648</v>
      </c>
      <c r="R3527" t="s">
        <v>2431</v>
      </c>
      <c r="S3527">
        <f t="shared" si="166"/>
        <v>1</v>
      </c>
      <c r="T3527">
        <f t="shared" si="167"/>
        <v>17304958</v>
      </c>
    </row>
    <row r="3528" spans="1:20" x14ac:dyDescent="0.25">
      <c r="A3528" t="s">
        <v>2</v>
      </c>
      <c r="B3528">
        <v>40</v>
      </c>
      <c r="C3528">
        <v>2</v>
      </c>
      <c r="D3528" t="s">
        <v>0</v>
      </c>
      <c r="E3528">
        <v>73</v>
      </c>
      <c r="F3528">
        <v>70</v>
      </c>
      <c r="G3528">
        <v>2182</v>
      </c>
      <c r="H3528">
        <v>80</v>
      </c>
      <c r="I3528">
        <v>2192</v>
      </c>
      <c r="J3528">
        <v>12305</v>
      </c>
      <c r="K3528">
        <v>24793</v>
      </c>
      <c r="L3528">
        <f t="shared" si="165"/>
        <v>37098</v>
      </c>
      <c r="M3528">
        <v>11</v>
      </c>
      <c r="N3528">
        <v>1581351</v>
      </c>
      <c r="O3528">
        <v>28155829</v>
      </c>
      <c r="R3528" t="s">
        <v>2432</v>
      </c>
      <c r="S3528">
        <f t="shared" si="166"/>
        <v>1</v>
      </c>
      <c r="T3528">
        <f t="shared" si="167"/>
        <v>17394861</v>
      </c>
    </row>
    <row r="3529" spans="1:20" x14ac:dyDescent="0.25">
      <c r="A3529" t="s">
        <v>2</v>
      </c>
      <c r="B3529">
        <v>40</v>
      </c>
      <c r="C3529">
        <v>2</v>
      </c>
      <c r="D3529" t="s">
        <v>0</v>
      </c>
      <c r="E3529">
        <v>74</v>
      </c>
      <c r="F3529">
        <v>70</v>
      </c>
      <c r="G3529">
        <v>2221</v>
      </c>
      <c r="H3529">
        <v>80</v>
      </c>
      <c r="I3529">
        <v>2231</v>
      </c>
      <c r="J3529">
        <v>12303</v>
      </c>
      <c r="K3529">
        <v>31091</v>
      </c>
      <c r="L3529">
        <f t="shared" si="165"/>
        <v>43394</v>
      </c>
      <c r="M3529">
        <v>11</v>
      </c>
      <c r="N3529">
        <v>1616429</v>
      </c>
      <c r="O3529">
        <v>28953918</v>
      </c>
      <c r="R3529" t="s">
        <v>2433</v>
      </c>
      <c r="S3529">
        <f t="shared" si="166"/>
        <v>1</v>
      </c>
      <c r="T3529">
        <f t="shared" si="167"/>
        <v>17780719</v>
      </c>
    </row>
    <row r="3530" spans="1:20" x14ac:dyDescent="0.25">
      <c r="A3530" t="s">
        <v>2</v>
      </c>
      <c r="B3530">
        <v>40</v>
      </c>
      <c r="C3530">
        <v>2</v>
      </c>
      <c r="D3530" t="s">
        <v>0</v>
      </c>
      <c r="E3530">
        <v>75</v>
      </c>
      <c r="F3530">
        <v>70</v>
      </c>
      <c r="G3530">
        <v>2248</v>
      </c>
      <c r="H3530">
        <v>80</v>
      </c>
      <c r="I3530">
        <v>2258</v>
      </c>
      <c r="J3530">
        <v>12774</v>
      </c>
      <c r="K3530">
        <v>20475</v>
      </c>
      <c r="L3530">
        <f t="shared" si="165"/>
        <v>33249</v>
      </c>
      <c r="M3530">
        <v>11</v>
      </c>
      <c r="N3530">
        <v>1633864</v>
      </c>
      <c r="O3530">
        <v>29246967</v>
      </c>
      <c r="R3530" t="s">
        <v>2434</v>
      </c>
      <c r="S3530">
        <f t="shared" si="166"/>
        <v>1</v>
      </c>
      <c r="T3530">
        <f t="shared" si="167"/>
        <v>17972504</v>
      </c>
    </row>
    <row r="3531" spans="1:20" x14ac:dyDescent="0.25">
      <c r="A3531" t="s">
        <v>2</v>
      </c>
      <c r="B3531">
        <v>40</v>
      </c>
      <c r="C3531">
        <v>2</v>
      </c>
      <c r="D3531" t="s">
        <v>0</v>
      </c>
      <c r="E3531">
        <v>76</v>
      </c>
      <c r="F3531">
        <v>70</v>
      </c>
      <c r="G3531">
        <v>2278</v>
      </c>
      <c r="H3531">
        <v>80</v>
      </c>
      <c r="I3531">
        <v>2288</v>
      </c>
      <c r="J3531">
        <v>12543</v>
      </c>
      <c r="K3531">
        <v>21354</v>
      </c>
      <c r="L3531">
        <f t="shared" si="165"/>
        <v>33897</v>
      </c>
      <c r="M3531">
        <v>11</v>
      </c>
      <c r="N3531">
        <v>1655666</v>
      </c>
      <c r="O3531">
        <v>29692762</v>
      </c>
      <c r="R3531" t="s">
        <v>2435</v>
      </c>
      <c r="S3531">
        <f t="shared" si="166"/>
        <v>1</v>
      </c>
      <c r="T3531">
        <f t="shared" si="167"/>
        <v>18212326</v>
      </c>
    </row>
    <row r="3532" spans="1:20" x14ac:dyDescent="0.25">
      <c r="A3532" t="s">
        <v>2</v>
      </c>
      <c r="B3532">
        <v>40</v>
      </c>
      <c r="C3532">
        <v>2</v>
      </c>
      <c r="D3532" t="s">
        <v>0</v>
      </c>
      <c r="E3532">
        <v>77</v>
      </c>
      <c r="F3532">
        <v>70</v>
      </c>
      <c r="G3532">
        <v>2322</v>
      </c>
      <c r="H3532">
        <v>80</v>
      </c>
      <c r="I3532">
        <v>2332</v>
      </c>
      <c r="J3532">
        <v>13146</v>
      </c>
      <c r="K3532">
        <v>45115</v>
      </c>
      <c r="L3532">
        <f t="shared" si="165"/>
        <v>58261</v>
      </c>
      <c r="M3532">
        <v>11</v>
      </c>
      <c r="N3532">
        <v>1698484</v>
      </c>
      <c r="O3532">
        <v>30693189</v>
      </c>
      <c r="R3532" t="s">
        <v>2436</v>
      </c>
      <c r="S3532">
        <f t="shared" si="166"/>
        <v>1</v>
      </c>
      <c r="T3532">
        <f t="shared" si="167"/>
        <v>18683324</v>
      </c>
    </row>
    <row r="3533" spans="1:20" x14ac:dyDescent="0.25">
      <c r="A3533" t="s">
        <v>2</v>
      </c>
      <c r="B3533">
        <v>40</v>
      </c>
      <c r="C3533">
        <v>2</v>
      </c>
      <c r="D3533" t="s">
        <v>0</v>
      </c>
      <c r="E3533">
        <v>78</v>
      </c>
      <c r="F3533">
        <v>70</v>
      </c>
      <c r="G3533">
        <v>2343</v>
      </c>
      <c r="H3533">
        <v>80</v>
      </c>
      <c r="I3533">
        <v>2353</v>
      </c>
      <c r="J3533">
        <v>12852</v>
      </c>
      <c r="K3533">
        <v>43734</v>
      </c>
      <c r="L3533">
        <f t="shared" si="165"/>
        <v>56586</v>
      </c>
      <c r="M3533">
        <v>11</v>
      </c>
      <c r="N3533">
        <v>1705154</v>
      </c>
      <c r="O3533">
        <v>30745016</v>
      </c>
      <c r="R3533" t="s">
        <v>2437</v>
      </c>
      <c r="S3533">
        <f t="shared" si="166"/>
        <v>1</v>
      </c>
      <c r="T3533">
        <f t="shared" si="167"/>
        <v>18756694</v>
      </c>
    </row>
    <row r="3534" spans="1:20" x14ac:dyDescent="0.25">
      <c r="A3534" t="s">
        <v>2</v>
      </c>
      <c r="B3534">
        <v>40</v>
      </c>
      <c r="C3534">
        <v>2</v>
      </c>
      <c r="D3534" t="s">
        <v>0</v>
      </c>
      <c r="E3534">
        <v>79</v>
      </c>
      <c r="F3534">
        <v>70</v>
      </c>
      <c r="G3534">
        <v>2354</v>
      </c>
      <c r="H3534">
        <v>80</v>
      </c>
      <c r="I3534">
        <v>2364</v>
      </c>
      <c r="J3534">
        <v>12904</v>
      </c>
      <c r="K3534">
        <v>32106</v>
      </c>
      <c r="L3534">
        <f t="shared" si="165"/>
        <v>45010</v>
      </c>
      <c r="M3534">
        <v>11</v>
      </c>
      <c r="N3534">
        <v>1710317</v>
      </c>
      <c r="O3534">
        <v>30809257</v>
      </c>
      <c r="R3534" t="s">
        <v>2438</v>
      </c>
      <c r="S3534">
        <f t="shared" si="166"/>
        <v>1</v>
      </c>
      <c r="T3534">
        <f t="shared" si="167"/>
        <v>18813487</v>
      </c>
    </row>
    <row r="3535" spans="1:20" x14ac:dyDescent="0.25">
      <c r="A3535" t="s">
        <v>2</v>
      </c>
      <c r="B3535">
        <v>40</v>
      </c>
      <c r="C3535">
        <v>2</v>
      </c>
      <c r="D3535" t="s">
        <v>0</v>
      </c>
      <c r="E3535">
        <v>80</v>
      </c>
      <c r="F3535">
        <v>70</v>
      </c>
      <c r="G3535">
        <v>2385</v>
      </c>
      <c r="H3535">
        <v>80</v>
      </c>
      <c r="I3535">
        <v>2395</v>
      </c>
      <c r="J3535">
        <v>13063</v>
      </c>
      <c r="K3535">
        <v>32309</v>
      </c>
      <c r="L3535">
        <f t="shared" si="165"/>
        <v>45372</v>
      </c>
      <c r="M3535">
        <v>11</v>
      </c>
      <c r="N3535">
        <v>1733044</v>
      </c>
      <c r="O3535">
        <v>31266289</v>
      </c>
      <c r="R3535" t="s">
        <v>2439</v>
      </c>
      <c r="S3535">
        <f t="shared" si="166"/>
        <v>1</v>
      </c>
      <c r="T3535">
        <f t="shared" si="167"/>
        <v>19063484</v>
      </c>
    </row>
    <row r="3536" spans="1:20" x14ac:dyDescent="0.25">
      <c r="A3536" t="s">
        <v>2</v>
      </c>
      <c r="B3536">
        <v>40</v>
      </c>
      <c r="C3536">
        <v>2</v>
      </c>
      <c r="D3536" t="s">
        <v>0</v>
      </c>
      <c r="E3536">
        <v>81</v>
      </c>
      <c r="F3536">
        <v>70</v>
      </c>
      <c r="G3536">
        <v>2425</v>
      </c>
      <c r="H3536">
        <v>80</v>
      </c>
      <c r="I3536">
        <v>2435</v>
      </c>
      <c r="J3536">
        <v>12823</v>
      </c>
      <c r="K3536">
        <v>31464</v>
      </c>
      <c r="L3536">
        <f t="shared" si="165"/>
        <v>44287</v>
      </c>
      <c r="M3536">
        <v>11</v>
      </c>
      <c r="N3536">
        <v>1755579</v>
      </c>
      <c r="O3536">
        <v>31581355</v>
      </c>
      <c r="R3536" t="s">
        <v>2440</v>
      </c>
      <c r="S3536">
        <f t="shared" si="166"/>
        <v>1</v>
      </c>
      <c r="T3536">
        <f t="shared" si="167"/>
        <v>19311369</v>
      </c>
    </row>
    <row r="3537" spans="1:20" x14ac:dyDescent="0.25">
      <c r="A3537" t="s">
        <v>2</v>
      </c>
      <c r="B3537">
        <v>40</v>
      </c>
      <c r="C3537">
        <v>2</v>
      </c>
      <c r="D3537" t="s">
        <v>0</v>
      </c>
      <c r="E3537">
        <v>82</v>
      </c>
      <c r="F3537">
        <v>70</v>
      </c>
      <c r="G3537">
        <v>2439</v>
      </c>
      <c r="H3537">
        <v>80</v>
      </c>
      <c r="I3537">
        <v>2449</v>
      </c>
      <c r="J3537">
        <v>12735</v>
      </c>
      <c r="K3537">
        <v>28833</v>
      </c>
      <c r="L3537">
        <f t="shared" si="165"/>
        <v>41568</v>
      </c>
      <c r="M3537">
        <v>11</v>
      </c>
      <c r="N3537">
        <v>1759476</v>
      </c>
      <c r="O3537">
        <v>31609419</v>
      </c>
      <c r="R3537" t="s">
        <v>2441</v>
      </c>
      <c r="S3537">
        <f t="shared" si="166"/>
        <v>1</v>
      </c>
      <c r="T3537">
        <f t="shared" si="167"/>
        <v>19354236</v>
      </c>
    </row>
    <row r="3538" spans="1:20" x14ac:dyDescent="0.25">
      <c r="A3538" t="s">
        <v>2</v>
      </c>
      <c r="B3538">
        <v>40</v>
      </c>
      <c r="C3538">
        <v>2</v>
      </c>
      <c r="D3538" t="s">
        <v>0</v>
      </c>
      <c r="E3538">
        <v>83</v>
      </c>
      <c r="F3538">
        <v>70</v>
      </c>
      <c r="G3538">
        <v>2479</v>
      </c>
      <c r="H3538">
        <v>80</v>
      </c>
      <c r="I3538">
        <v>2489</v>
      </c>
      <c r="J3538">
        <v>13075</v>
      </c>
      <c r="K3538">
        <v>29753</v>
      </c>
      <c r="L3538">
        <f t="shared" si="165"/>
        <v>42828</v>
      </c>
      <c r="M3538">
        <v>11</v>
      </c>
      <c r="N3538">
        <v>1792386</v>
      </c>
      <c r="O3538">
        <v>32331532</v>
      </c>
      <c r="R3538" t="s">
        <v>2442</v>
      </c>
      <c r="S3538">
        <f t="shared" si="166"/>
        <v>1</v>
      </c>
      <c r="T3538">
        <f t="shared" si="167"/>
        <v>19716246</v>
      </c>
    </row>
    <row r="3539" spans="1:20" x14ac:dyDescent="0.25">
      <c r="A3539" t="s">
        <v>2</v>
      </c>
      <c r="B3539">
        <v>40</v>
      </c>
      <c r="C3539">
        <v>2</v>
      </c>
      <c r="D3539" t="s">
        <v>0</v>
      </c>
      <c r="E3539">
        <v>84</v>
      </c>
      <c r="F3539">
        <v>70</v>
      </c>
      <c r="G3539">
        <v>2500</v>
      </c>
      <c r="H3539">
        <v>80</v>
      </c>
      <c r="I3539">
        <v>2510</v>
      </c>
      <c r="J3539">
        <v>12987</v>
      </c>
      <c r="K3539">
        <v>21162</v>
      </c>
      <c r="L3539">
        <f t="shared" si="165"/>
        <v>34149</v>
      </c>
      <c r="M3539">
        <v>11</v>
      </c>
      <c r="N3539">
        <v>1800897</v>
      </c>
      <c r="O3539">
        <v>32419270</v>
      </c>
      <c r="R3539" t="s">
        <v>2443</v>
      </c>
      <c r="S3539">
        <f t="shared" si="166"/>
        <v>1</v>
      </c>
      <c r="T3539">
        <f t="shared" si="167"/>
        <v>19809867</v>
      </c>
    </row>
    <row r="3540" spans="1:20" x14ac:dyDescent="0.25">
      <c r="A3540" t="s">
        <v>2</v>
      </c>
      <c r="B3540">
        <v>40</v>
      </c>
      <c r="C3540">
        <v>3</v>
      </c>
      <c r="D3540" t="s">
        <v>1</v>
      </c>
      <c r="E3540">
        <v>1</v>
      </c>
      <c r="F3540">
        <v>52</v>
      </c>
      <c r="G3540">
        <v>52</v>
      </c>
      <c r="H3540">
        <v>52</v>
      </c>
      <c r="I3540">
        <v>0</v>
      </c>
      <c r="J3540">
        <v>2</v>
      </c>
      <c r="K3540">
        <v>13</v>
      </c>
      <c r="L3540">
        <f t="shared" si="165"/>
        <v>15</v>
      </c>
      <c r="M3540">
        <v>1</v>
      </c>
      <c r="N3540">
        <v>1964</v>
      </c>
      <c r="O3540">
        <v>7144</v>
      </c>
      <c r="R3540" t="s">
        <v>2444</v>
      </c>
      <c r="S3540">
        <f t="shared" si="166"/>
        <v>2</v>
      </c>
      <c r="T3540">
        <f t="shared" si="167"/>
        <v>1964</v>
      </c>
    </row>
    <row r="3541" spans="1:20" x14ac:dyDescent="0.25">
      <c r="A3541" t="s">
        <v>2</v>
      </c>
      <c r="B3541">
        <v>40</v>
      </c>
      <c r="C3541">
        <v>3</v>
      </c>
      <c r="D3541" t="s">
        <v>1</v>
      </c>
      <c r="E3541">
        <v>2</v>
      </c>
      <c r="F3541">
        <v>52</v>
      </c>
      <c r="G3541">
        <v>63</v>
      </c>
      <c r="H3541">
        <v>52</v>
      </c>
      <c r="I3541">
        <v>0</v>
      </c>
      <c r="J3541">
        <v>880</v>
      </c>
      <c r="K3541">
        <v>978</v>
      </c>
      <c r="L3541">
        <f t="shared" si="165"/>
        <v>1858</v>
      </c>
      <c r="M3541">
        <v>1</v>
      </c>
      <c r="N3541">
        <v>124218</v>
      </c>
      <c r="O3541">
        <v>7510144</v>
      </c>
      <c r="R3541" t="s">
        <v>2445</v>
      </c>
      <c r="S3541">
        <f t="shared" si="166"/>
        <v>2</v>
      </c>
      <c r="T3541">
        <f t="shared" si="167"/>
        <v>124218</v>
      </c>
    </row>
    <row r="3542" spans="1:20" x14ac:dyDescent="0.25">
      <c r="A3542" t="s">
        <v>2</v>
      </c>
      <c r="B3542">
        <v>40</v>
      </c>
      <c r="C3542">
        <v>3</v>
      </c>
      <c r="D3542" t="s">
        <v>1</v>
      </c>
      <c r="E3542">
        <v>3</v>
      </c>
      <c r="F3542">
        <v>55</v>
      </c>
      <c r="G3542">
        <v>118</v>
      </c>
      <c r="H3542">
        <v>55</v>
      </c>
      <c r="I3542">
        <v>0</v>
      </c>
      <c r="J3542">
        <v>980</v>
      </c>
      <c r="K3542">
        <v>1357</v>
      </c>
      <c r="L3542">
        <f t="shared" si="165"/>
        <v>2337</v>
      </c>
      <c r="M3542">
        <v>1</v>
      </c>
      <c r="N3542">
        <v>159001</v>
      </c>
      <c r="O3542">
        <v>9788367</v>
      </c>
      <c r="R3542" t="s">
        <v>2446</v>
      </c>
      <c r="S3542">
        <f t="shared" si="166"/>
        <v>2</v>
      </c>
      <c r="T3542">
        <f t="shared" si="167"/>
        <v>159001</v>
      </c>
    </row>
    <row r="3543" spans="1:20" x14ac:dyDescent="0.25">
      <c r="A3543" t="s">
        <v>2</v>
      </c>
      <c r="B3543">
        <v>40</v>
      </c>
      <c r="C3543">
        <v>3</v>
      </c>
      <c r="D3543" t="s">
        <v>1</v>
      </c>
      <c r="E3543">
        <v>4</v>
      </c>
      <c r="F3543">
        <v>55</v>
      </c>
      <c r="G3543">
        <v>137</v>
      </c>
      <c r="H3543">
        <v>55</v>
      </c>
      <c r="I3543">
        <v>0</v>
      </c>
      <c r="J3543">
        <v>1244</v>
      </c>
      <c r="K3543">
        <v>1679</v>
      </c>
      <c r="L3543">
        <f t="shared" si="165"/>
        <v>2923</v>
      </c>
      <c r="M3543">
        <v>1</v>
      </c>
      <c r="N3543">
        <v>252982</v>
      </c>
      <c r="O3543">
        <v>13656715</v>
      </c>
      <c r="R3543" t="s">
        <v>2447</v>
      </c>
      <c r="S3543">
        <f t="shared" si="166"/>
        <v>2</v>
      </c>
      <c r="T3543">
        <f t="shared" si="167"/>
        <v>252982</v>
      </c>
    </row>
    <row r="3544" spans="1:20" x14ac:dyDescent="0.25">
      <c r="A3544" t="s">
        <v>2</v>
      </c>
      <c r="B3544">
        <v>40</v>
      </c>
      <c r="C3544">
        <v>3</v>
      </c>
      <c r="D3544" t="s">
        <v>1</v>
      </c>
      <c r="E3544">
        <v>5</v>
      </c>
      <c r="F3544">
        <v>55</v>
      </c>
      <c r="G3544">
        <v>154</v>
      </c>
      <c r="H3544">
        <v>55</v>
      </c>
      <c r="I3544">
        <v>0</v>
      </c>
      <c r="J3544">
        <v>2272</v>
      </c>
      <c r="K3544">
        <v>2731</v>
      </c>
      <c r="L3544">
        <f t="shared" si="165"/>
        <v>5003</v>
      </c>
      <c r="M3544">
        <v>1</v>
      </c>
      <c r="N3544">
        <v>381253</v>
      </c>
      <c r="O3544">
        <v>21238248</v>
      </c>
      <c r="R3544" t="s">
        <v>2448</v>
      </c>
      <c r="S3544">
        <f t="shared" si="166"/>
        <v>2</v>
      </c>
      <c r="T3544">
        <f t="shared" si="167"/>
        <v>381253</v>
      </c>
    </row>
    <row r="3545" spans="1:20" x14ac:dyDescent="0.25">
      <c r="A3545" t="s">
        <v>2</v>
      </c>
      <c r="B3545">
        <v>40</v>
      </c>
      <c r="C3545">
        <v>3</v>
      </c>
      <c r="D3545" t="s">
        <v>1</v>
      </c>
      <c r="E3545">
        <v>6</v>
      </c>
      <c r="F3545">
        <v>55</v>
      </c>
      <c r="G3545">
        <v>173</v>
      </c>
      <c r="H3545">
        <v>55</v>
      </c>
      <c r="I3545">
        <v>0</v>
      </c>
      <c r="J3545">
        <v>2270</v>
      </c>
      <c r="K3545">
        <v>3059</v>
      </c>
      <c r="L3545">
        <f t="shared" si="165"/>
        <v>5329</v>
      </c>
      <c r="M3545">
        <v>1</v>
      </c>
      <c r="N3545">
        <v>453490</v>
      </c>
      <c r="O3545">
        <v>23632274</v>
      </c>
      <c r="R3545" t="s">
        <v>2449</v>
      </c>
      <c r="S3545">
        <f t="shared" si="166"/>
        <v>2</v>
      </c>
      <c r="T3545">
        <f t="shared" si="167"/>
        <v>453490</v>
      </c>
    </row>
    <row r="3546" spans="1:20" x14ac:dyDescent="0.25">
      <c r="A3546" t="s">
        <v>2</v>
      </c>
      <c r="B3546">
        <v>40</v>
      </c>
      <c r="C3546">
        <v>3</v>
      </c>
      <c r="D3546" t="s">
        <v>1</v>
      </c>
      <c r="E3546">
        <v>7</v>
      </c>
      <c r="F3546">
        <v>55</v>
      </c>
      <c r="G3546">
        <v>221</v>
      </c>
      <c r="H3546">
        <v>55</v>
      </c>
      <c r="I3546">
        <v>0</v>
      </c>
      <c r="J3546">
        <v>2235</v>
      </c>
      <c r="K3546">
        <v>3038</v>
      </c>
      <c r="L3546">
        <f t="shared" si="165"/>
        <v>5273</v>
      </c>
      <c r="M3546">
        <v>1</v>
      </c>
      <c r="N3546">
        <v>481353</v>
      </c>
      <c r="O3546">
        <v>24022980</v>
      </c>
      <c r="R3546" t="s">
        <v>2450</v>
      </c>
      <c r="S3546">
        <f t="shared" si="166"/>
        <v>2</v>
      </c>
      <c r="T3546">
        <f t="shared" si="167"/>
        <v>481353</v>
      </c>
    </row>
    <row r="3547" spans="1:20" x14ac:dyDescent="0.25">
      <c r="A3547" t="s">
        <v>2</v>
      </c>
      <c r="B3547">
        <v>40</v>
      </c>
      <c r="C3547">
        <v>3</v>
      </c>
      <c r="D3547" t="s">
        <v>1</v>
      </c>
      <c r="E3547">
        <v>8</v>
      </c>
      <c r="F3547">
        <v>55</v>
      </c>
      <c r="G3547">
        <v>266</v>
      </c>
      <c r="H3547">
        <v>55</v>
      </c>
      <c r="I3547">
        <v>0</v>
      </c>
      <c r="J3547">
        <v>2261</v>
      </c>
      <c r="K3547">
        <v>3094</v>
      </c>
      <c r="L3547">
        <f t="shared" si="165"/>
        <v>5355</v>
      </c>
      <c r="M3547">
        <v>1</v>
      </c>
      <c r="N3547">
        <v>512423</v>
      </c>
      <c r="O3547">
        <v>24468366</v>
      </c>
      <c r="R3547" t="s">
        <v>2451</v>
      </c>
      <c r="S3547">
        <f t="shared" si="166"/>
        <v>2</v>
      </c>
      <c r="T3547">
        <f t="shared" si="167"/>
        <v>512423</v>
      </c>
    </row>
    <row r="3548" spans="1:20" x14ac:dyDescent="0.25">
      <c r="A3548" t="s">
        <v>2</v>
      </c>
      <c r="B3548">
        <v>40</v>
      </c>
      <c r="C3548">
        <v>3</v>
      </c>
      <c r="D3548" t="s">
        <v>1</v>
      </c>
      <c r="E3548">
        <v>9</v>
      </c>
      <c r="F3548">
        <v>55</v>
      </c>
      <c r="G3548">
        <v>284</v>
      </c>
      <c r="H3548">
        <v>55</v>
      </c>
      <c r="I3548">
        <v>0</v>
      </c>
      <c r="J3548">
        <v>2624</v>
      </c>
      <c r="K3548">
        <v>3707</v>
      </c>
      <c r="L3548">
        <f t="shared" si="165"/>
        <v>6331</v>
      </c>
      <c r="M3548">
        <v>1</v>
      </c>
      <c r="N3548">
        <v>606729</v>
      </c>
      <c r="O3548">
        <v>28543855</v>
      </c>
      <c r="R3548" t="s">
        <v>2452</v>
      </c>
      <c r="S3548">
        <f t="shared" si="166"/>
        <v>2</v>
      </c>
      <c r="T3548">
        <f t="shared" si="167"/>
        <v>606729</v>
      </c>
    </row>
    <row r="3549" spans="1:20" x14ac:dyDescent="0.25">
      <c r="A3549" t="s">
        <v>2</v>
      </c>
      <c r="B3549">
        <v>40</v>
      </c>
      <c r="C3549">
        <v>3</v>
      </c>
      <c r="D3549" t="s">
        <v>1</v>
      </c>
      <c r="E3549">
        <v>10</v>
      </c>
      <c r="F3549">
        <v>55</v>
      </c>
      <c r="G3549">
        <v>330</v>
      </c>
      <c r="H3549">
        <v>55</v>
      </c>
      <c r="I3549">
        <v>0</v>
      </c>
      <c r="J3549">
        <v>2558</v>
      </c>
      <c r="K3549">
        <v>4242</v>
      </c>
      <c r="L3549">
        <f t="shared" si="165"/>
        <v>6800</v>
      </c>
      <c r="M3549">
        <v>1</v>
      </c>
      <c r="N3549">
        <v>641039</v>
      </c>
      <c r="O3549">
        <v>29174988</v>
      </c>
      <c r="R3549" t="s">
        <v>2453</v>
      </c>
      <c r="S3549">
        <f t="shared" si="166"/>
        <v>2</v>
      </c>
      <c r="T3549">
        <f t="shared" si="167"/>
        <v>641039</v>
      </c>
    </row>
    <row r="3550" spans="1:20" x14ac:dyDescent="0.25">
      <c r="A3550" t="s">
        <v>2</v>
      </c>
      <c r="B3550">
        <v>40</v>
      </c>
      <c r="C3550">
        <v>3</v>
      </c>
      <c r="D3550" t="s">
        <v>1</v>
      </c>
      <c r="E3550">
        <v>11</v>
      </c>
      <c r="F3550">
        <v>55</v>
      </c>
      <c r="G3550">
        <v>358</v>
      </c>
      <c r="H3550">
        <v>55</v>
      </c>
      <c r="I3550">
        <v>0</v>
      </c>
      <c r="J3550">
        <v>2800</v>
      </c>
      <c r="K3550">
        <v>4281</v>
      </c>
      <c r="L3550">
        <f t="shared" si="165"/>
        <v>7081</v>
      </c>
      <c r="M3550">
        <v>1</v>
      </c>
      <c r="N3550">
        <v>717716</v>
      </c>
      <c r="O3550">
        <v>31979583</v>
      </c>
      <c r="R3550" t="s">
        <v>2454</v>
      </c>
      <c r="S3550">
        <f t="shared" si="166"/>
        <v>2</v>
      </c>
      <c r="T3550">
        <f t="shared" si="167"/>
        <v>717716</v>
      </c>
    </row>
    <row r="3551" spans="1:20" x14ac:dyDescent="0.25">
      <c r="A3551" t="s">
        <v>2</v>
      </c>
      <c r="B3551">
        <v>40</v>
      </c>
      <c r="C3551">
        <v>3</v>
      </c>
      <c r="D3551" t="s">
        <v>1</v>
      </c>
      <c r="E3551">
        <v>12</v>
      </c>
      <c r="F3551">
        <v>55</v>
      </c>
      <c r="G3551">
        <v>391</v>
      </c>
      <c r="H3551">
        <v>55</v>
      </c>
      <c r="I3551">
        <v>0</v>
      </c>
      <c r="J3551">
        <v>3915</v>
      </c>
      <c r="K3551">
        <v>4670</v>
      </c>
      <c r="L3551">
        <f t="shared" si="165"/>
        <v>8585</v>
      </c>
      <c r="M3551">
        <v>1</v>
      </c>
      <c r="N3551">
        <v>798931</v>
      </c>
      <c r="O3551">
        <v>34815572</v>
      </c>
      <c r="R3551" t="s">
        <v>2455</v>
      </c>
      <c r="S3551">
        <f t="shared" si="166"/>
        <v>2</v>
      </c>
      <c r="T3551">
        <f t="shared" si="167"/>
        <v>798931</v>
      </c>
    </row>
    <row r="3552" spans="1:20" x14ac:dyDescent="0.25">
      <c r="A3552" t="s">
        <v>2</v>
      </c>
      <c r="B3552">
        <v>40</v>
      </c>
      <c r="C3552">
        <v>3</v>
      </c>
      <c r="D3552" t="s">
        <v>1</v>
      </c>
      <c r="E3552">
        <v>13</v>
      </c>
      <c r="F3552">
        <v>55</v>
      </c>
      <c r="G3552">
        <v>412</v>
      </c>
      <c r="H3552">
        <v>55</v>
      </c>
      <c r="I3552">
        <v>0</v>
      </c>
      <c r="J3552">
        <v>4328</v>
      </c>
      <c r="K3552">
        <v>5205</v>
      </c>
      <c r="L3552">
        <f t="shared" si="165"/>
        <v>9533</v>
      </c>
      <c r="M3552">
        <v>1</v>
      </c>
      <c r="N3552">
        <v>908498</v>
      </c>
      <c r="O3552">
        <v>40247249</v>
      </c>
      <c r="R3552" t="s">
        <v>2456</v>
      </c>
      <c r="S3552">
        <f t="shared" si="166"/>
        <v>2</v>
      </c>
      <c r="T3552">
        <f t="shared" si="167"/>
        <v>908498</v>
      </c>
    </row>
    <row r="3553" spans="1:20" x14ac:dyDescent="0.25">
      <c r="A3553" t="s">
        <v>2</v>
      </c>
      <c r="B3553">
        <v>40</v>
      </c>
      <c r="C3553">
        <v>3</v>
      </c>
      <c r="D3553" t="s">
        <v>1</v>
      </c>
      <c r="E3553">
        <v>14</v>
      </c>
      <c r="F3553">
        <v>55</v>
      </c>
      <c r="G3553">
        <v>419</v>
      </c>
      <c r="H3553">
        <v>55</v>
      </c>
      <c r="I3553">
        <v>0</v>
      </c>
      <c r="J3553">
        <v>4586</v>
      </c>
      <c r="K3553">
        <v>5837</v>
      </c>
      <c r="L3553">
        <f t="shared" si="165"/>
        <v>10423</v>
      </c>
      <c r="M3553">
        <v>1</v>
      </c>
      <c r="N3553">
        <v>1007732</v>
      </c>
      <c r="O3553">
        <v>44935809</v>
      </c>
      <c r="R3553" t="s">
        <v>2457</v>
      </c>
      <c r="S3553">
        <f t="shared" si="166"/>
        <v>2</v>
      </c>
      <c r="T3553">
        <f t="shared" si="167"/>
        <v>1007732</v>
      </c>
    </row>
    <row r="3554" spans="1:20" x14ac:dyDescent="0.25">
      <c r="A3554" t="s">
        <v>2</v>
      </c>
      <c r="B3554">
        <v>40</v>
      </c>
      <c r="C3554">
        <v>3</v>
      </c>
      <c r="D3554" t="s">
        <v>1</v>
      </c>
      <c r="E3554">
        <v>15</v>
      </c>
      <c r="F3554">
        <v>55</v>
      </c>
      <c r="G3554">
        <v>444</v>
      </c>
      <c r="H3554">
        <v>55</v>
      </c>
      <c r="I3554">
        <v>0</v>
      </c>
      <c r="J3554">
        <v>4861</v>
      </c>
      <c r="K3554">
        <v>6504</v>
      </c>
      <c r="L3554">
        <f t="shared" si="165"/>
        <v>11365</v>
      </c>
      <c r="M3554">
        <v>1</v>
      </c>
      <c r="N3554">
        <v>1104380</v>
      </c>
      <c r="O3554">
        <v>49419394</v>
      </c>
      <c r="R3554" t="s">
        <v>2458</v>
      </c>
      <c r="S3554">
        <f t="shared" si="166"/>
        <v>2</v>
      </c>
      <c r="T3554">
        <f t="shared" si="167"/>
        <v>1104380</v>
      </c>
    </row>
    <row r="3555" spans="1:20" x14ac:dyDescent="0.25">
      <c r="A3555" t="s">
        <v>2</v>
      </c>
      <c r="B3555">
        <v>40</v>
      </c>
      <c r="C3555">
        <v>3</v>
      </c>
      <c r="D3555" t="s">
        <v>1</v>
      </c>
      <c r="E3555">
        <v>16</v>
      </c>
      <c r="F3555">
        <v>55</v>
      </c>
      <c r="G3555">
        <v>485</v>
      </c>
      <c r="H3555">
        <v>55</v>
      </c>
      <c r="I3555">
        <v>0</v>
      </c>
      <c r="J3555">
        <v>4763</v>
      </c>
      <c r="K3555">
        <v>6629</v>
      </c>
      <c r="L3555">
        <f t="shared" si="165"/>
        <v>11392</v>
      </c>
      <c r="M3555">
        <v>1</v>
      </c>
      <c r="N3555">
        <v>1147912</v>
      </c>
      <c r="O3555">
        <v>50327286</v>
      </c>
      <c r="R3555" t="s">
        <v>2459</v>
      </c>
      <c r="S3555">
        <f t="shared" si="166"/>
        <v>2</v>
      </c>
      <c r="T3555">
        <f t="shared" si="167"/>
        <v>1147912</v>
      </c>
    </row>
    <row r="3556" spans="1:20" x14ac:dyDescent="0.25">
      <c r="A3556" t="s">
        <v>2</v>
      </c>
      <c r="B3556">
        <v>40</v>
      </c>
      <c r="C3556">
        <v>3</v>
      </c>
      <c r="D3556" t="s">
        <v>1</v>
      </c>
      <c r="E3556">
        <v>17</v>
      </c>
      <c r="F3556">
        <v>55</v>
      </c>
      <c r="G3556">
        <v>524</v>
      </c>
      <c r="H3556">
        <v>55</v>
      </c>
      <c r="I3556">
        <v>0</v>
      </c>
      <c r="J3556">
        <v>4948</v>
      </c>
      <c r="K3556">
        <v>6926</v>
      </c>
      <c r="L3556">
        <f t="shared" si="165"/>
        <v>11874</v>
      </c>
      <c r="M3556">
        <v>1</v>
      </c>
      <c r="N3556">
        <v>1216338</v>
      </c>
      <c r="O3556">
        <v>52553635</v>
      </c>
      <c r="R3556" t="s">
        <v>2460</v>
      </c>
      <c r="S3556">
        <f t="shared" si="166"/>
        <v>2</v>
      </c>
      <c r="T3556">
        <f t="shared" si="167"/>
        <v>1216338</v>
      </c>
    </row>
    <row r="3557" spans="1:20" x14ac:dyDescent="0.25">
      <c r="A3557" t="s">
        <v>2</v>
      </c>
      <c r="B3557">
        <v>40</v>
      </c>
      <c r="C3557">
        <v>3</v>
      </c>
      <c r="D3557" t="s">
        <v>1</v>
      </c>
      <c r="E3557">
        <v>18</v>
      </c>
      <c r="F3557">
        <v>55</v>
      </c>
      <c r="G3557">
        <v>536</v>
      </c>
      <c r="H3557">
        <v>55</v>
      </c>
      <c r="I3557">
        <v>0</v>
      </c>
      <c r="J3557">
        <v>5412</v>
      </c>
      <c r="K3557">
        <v>7778</v>
      </c>
      <c r="L3557">
        <f t="shared" si="165"/>
        <v>13190</v>
      </c>
      <c r="M3557">
        <v>1</v>
      </c>
      <c r="N3557">
        <v>1321534</v>
      </c>
      <c r="O3557">
        <v>57695922</v>
      </c>
      <c r="R3557" t="s">
        <v>2461</v>
      </c>
      <c r="S3557">
        <f t="shared" si="166"/>
        <v>2</v>
      </c>
      <c r="T3557">
        <f t="shared" si="167"/>
        <v>1321534</v>
      </c>
    </row>
    <row r="3558" spans="1:20" x14ac:dyDescent="0.25">
      <c r="A3558" t="s">
        <v>2</v>
      </c>
      <c r="B3558">
        <v>40</v>
      </c>
      <c r="C3558">
        <v>3</v>
      </c>
      <c r="D3558" t="s">
        <v>1</v>
      </c>
      <c r="E3558">
        <v>19</v>
      </c>
      <c r="F3558">
        <v>55</v>
      </c>
      <c r="G3558">
        <v>556</v>
      </c>
      <c r="H3558">
        <v>55</v>
      </c>
      <c r="I3558">
        <v>0</v>
      </c>
      <c r="J3558">
        <v>5831</v>
      </c>
      <c r="K3558">
        <v>9056</v>
      </c>
      <c r="L3558">
        <f t="shared" si="165"/>
        <v>14887</v>
      </c>
      <c r="M3558">
        <v>1</v>
      </c>
      <c r="N3558">
        <v>1434922</v>
      </c>
      <c r="O3558">
        <v>63931050</v>
      </c>
      <c r="R3558" t="s">
        <v>2462</v>
      </c>
      <c r="S3558">
        <f t="shared" si="166"/>
        <v>2</v>
      </c>
      <c r="T3558">
        <f t="shared" si="167"/>
        <v>1434922</v>
      </c>
    </row>
    <row r="3559" spans="1:20" x14ac:dyDescent="0.25">
      <c r="A3559" t="s">
        <v>2</v>
      </c>
      <c r="B3559">
        <v>40</v>
      </c>
      <c r="C3559">
        <v>3</v>
      </c>
      <c r="D3559" t="s">
        <v>1</v>
      </c>
      <c r="E3559">
        <v>20</v>
      </c>
      <c r="F3559">
        <v>55</v>
      </c>
      <c r="G3559">
        <v>593</v>
      </c>
      <c r="H3559">
        <v>55</v>
      </c>
      <c r="I3559">
        <v>0</v>
      </c>
      <c r="J3559">
        <v>5682</v>
      </c>
      <c r="K3559">
        <v>10224</v>
      </c>
      <c r="L3559">
        <f t="shared" si="165"/>
        <v>15906</v>
      </c>
      <c r="M3559">
        <v>1</v>
      </c>
      <c r="N3559">
        <v>1478119</v>
      </c>
      <c r="O3559">
        <v>64790009</v>
      </c>
      <c r="R3559" t="s">
        <v>2463</v>
      </c>
      <c r="S3559">
        <f t="shared" si="166"/>
        <v>2</v>
      </c>
      <c r="T3559">
        <f t="shared" si="167"/>
        <v>1478119</v>
      </c>
    </row>
    <row r="3560" spans="1:20" x14ac:dyDescent="0.25">
      <c r="A3560" t="s">
        <v>2</v>
      </c>
      <c r="B3560">
        <v>40</v>
      </c>
      <c r="C3560">
        <v>3</v>
      </c>
      <c r="D3560" t="s">
        <v>1</v>
      </c>
      <c r="E3560">
        <v>21</v>
      </c>
      <c r="F3560">
        <v>55</v>
      </c>
      <c r="G3560">
        <v>605</v>
      </c>
      <c r="H3560">
        <v>55</v>
      </c>
      <c r="I3560">
        <v>0</v>
      </c>
      <c r="J3560">
        <v>8481</v>
      </c>
      <c r="K3560">
        <v>9866</v>
      </c>
      <c r="L3560">
        <f t="shared" si="165"/>
        <v>18347</v>
      </c>
      <c r="M3560">
        <v>1</v>
      </c>
      <c r="N3560">
        <v>1611401</v>
      </c>
      <c r="O3560">
        <v>73500701</v>
      </c>
      <c r="R3560" t="s">
        <v>2464</v>
      </c>
      <c r="S3560">
        <f t="shared" si="166"/>
        <v>2</v>
      </c>
      <c r="T3560">
        <f t="shared" si="167"/>
        <v>1611401</v>
      </c>
    </row>
    <row r="3561" spans="1:20" x14ac:dyDescent="0.25">
      <c r="A3561" t="s">
        <v>2</v>
      </c>
      <c r="B3561">
        <v>40</v>
      </c>
      <c r="C3561">
        <v>3</v>
      </c>
      <c r="D3561" t="s">
        <v>1</v>
      </c>
      <c r="E3561">
        <v>22</v>
      </c>
      <c r="F3561">
        <v>55</v>
      </c>
      <c r="G3561">
        <v>651</v>
      </c>
      <c r="H3561">
        <v>55</v>
      </c>
      <c r="I3561">
        <v>0</v>
      </c>
      <c r="J3561">
        <v>8206</v>
      </c>
      <c r="K3561">
        <v>9896</v>
      </c>
      <c r="L3561">
        <f t="shared" si="165"/>
        <v>18102</v>
      </c>
      <c r="M3561">
        <v>1</v>
      </c>
      <c r="N3561">
        <v>1650126</v>
      </c>
      <c r="O3561">
        <v>74344693</v>
      </c>
      <c r="R3561" t="s">
        <v>2465</v>
      </c>
      <c r="S3561">
        <f t="shared" si="166"/>
        <v>2</v>
      </c>
      <c r="T3561">
        <f t="shared" si="167"/>
        <v>1650126</v>
      </c>
    </row>
    <row r="3562" spans="1:20" x14ac:dyDescent="0.25">
      <c r="A3562" t="s">
        <v>2</v>
      </c>
      <c r="B3562">
        <v>40</v>
      </c>
      <c r="C3562">
        <v>3</v>
      </c>
      <c r="D3562" t="s">
        <v>1</v>
      </c>
      <c r="E3562">
        <v>23</v>
      </c>
      <c r="F3562">
        <v>55</v>
      </c>
      <c r="G3562">
        <v>667</v>
      </c>
      <c r="H3562">
        <v>55</v>
      </c>
      <c r="I3562">
        <v>0</v>
      </c>
      <c r="J3562">
        <v>8823</v>
      </c>
      <c r="K3562">
        <v>10840</v>
      </c>
      <c r="L3562">
        <f t="shared" si="165"/>
        <v>19663</v>
      </c>
      <c r="M3562">
        <v>1</v>
      </c>
      <c r="N3562">
        <v>1764019</v>
      </c>
      <c r="O3562">
        <v>80619399</v>
      </c>
      <c r="R3562" t="s">
        <v>2466</v>
      </c>
      <c r="S3562">
        <f t="shared" si="166"/>
        <v>2</v>
      </c>
      <c r="T3562">
        <f t="shared" si="167"/>
        <v>1764019</v>
      </c>
    </row>
    <row r="3563" spans="1:20" x14ac:dyDescent="0.25">
      <c r="A3563" t="s">
        <v>2</v>
      </c>
      <c r="B3563">
        <v>40</v>
      </c>
      <c r="C3563">
        <v>3</v>
      </c>
      <c r="D3563" t="s">
        <v>1</v>
      </c>
      <c r="E3563">
        <v>24</v>
      </c>
      <c r="F3563">
        <v>55</v>
      </c>
      <c r="G3563">
        <v>702</v>
      </c>
      <c r="H3563">
        <v>55</v>
      </c>
      <c r="I3563">
        <v>0</v>
      </c>
      <c r="J3563">
        <v>8724</v>
      </c>
      <c r="K3563">
        <v>11086</v>
      </c>
      <c r="L3563">
        <f t="shared" si="165"/>
        <v>19810</v>
      </c>
      <c r="M3563">
        <v>1</v>
      </c>
      <c r="N3563">
        <v>1829003</v>
      </c>
      <c r="O3563">
        <v>82678255</v>
      </c>
      <c r="R3563" t="s">
        <v>2467</v>
      </c>
      <c r="S3563">
        <f t="shared" si="166"/>
        <v>2</v>
      </c>
      <c r="T3563">
        <f t="shared" si="167"/>
        <v>1829003</v>
      </c>
    </row>
    <row r="3564" spans="1:20" x14ac:dyDescent="0.25">
      <c r="A3564" t="s">
        <v>2</v>
      </c>
      <c r="B3564">
        <v>40</v>
      </c>
      <c r="C3564">
        <v>3</v>
      </c>
      <c r="D3564" t="s">
        <v>1</v>
      </c>
      <c r="E3564">
        <v>25</v>
      </c>
      <c r="F3564">
        <v>55</v>
      </c>
      <c r="G3564">
        <v>726</v>
      </c>
      <c r="H3564">
        <v>55</v>
      </c>
      <c r="I3564">
        <v>0</v>
      </c>
      <c r="J3564">
        <v>9028</v>
      </c>
      <c r="K3564">
        <v>11417</v>
      </c>
      <c r="L3564">
        <f t="shared" si="165"/>
        <v>20445</v>
      </c>
      <c r="M3564">
        <v>1</v>
      </c>
      <c r="N3564">
        <v>1910811</v>
      </c>
      <c r="O3564">
        <v>86064495</v>
      </c>
      <c r="R3564" t="s">
        <v>2468</v>
      </c>
      <c r="S3564">
        <f t="shared" si="166"/>
        <v>2</v>
      </c>
      <c r="T3564">
        <f t="shared" si="167"/>
        <v>1910811</v>
      </c>
    </row>
    <row r="3565" spans="1:20" x14ac:dyDescent="0.25">
      <c r="A3565" t="s">
        <v>2</v>
      </c>
      <c r="B3565">
        <v>40</v>
      </c>
      <c r="C3565">
        <v>3</v>
      </c>
      <c r="D3565" t="s">
        <v>1</v>
      </c>
      <c r="E3565">
        <v>26</v>
      </c>
      <c r="F3565">
        <v>55</v>
      </c>
      <c r="G3565">
        <v>746</v>
      </c>
      <c r="H3565">
        <v>55</v>
      </c>
      <c r="I3565">
        <v>0</v>
      </c>
      <c r="J3565">
        <v>9687</v>
      </c>
      <c r="K3565">
        <v>12403</v>
      </c>
      <c r="L3565">
        <f t="shared" si="165"/>
        <v>22090</v>
      </c>
      <c r="M3565">
        <v>1</v>
      </c>
      <c r="N3565">
        <v>2035320</v>
      </c>
      <c r="O3565">
        <v>93787195</v>
      </c>
      <c r="R3565" t="s">
        <v>2469</v>
      </c>
      <c r="S3565">
        <f t="shared" si="166"/>
        <v>2</v>
      </c>
      <c r="T3565">
        <f t="shared" si="167"/>
        <v>2035320</v>
      </c>
    </row>
    <row r="3566" spans="1:20" x14ac:dyDescent="0.25">
      <c r="A3566" t="s">
        <v>2</v>
      </c>
      <c r="B3566">
        <v>40</v>
      </c>
      <c r="C3566">
        <v>3</v>
      </c>
      <c r="D3566" t="s">
        <v>1</v>
      </c>
      <c r="E3566">
        <v>27</v>
      </c>
      <c r="F3566">
        <v>63</v>
      </c>
      <c r="G3566">
        <v>809</v>
      </c>
      <c r="H3566">
        <v>63</v>
      </c>
      <c r="I3566">
        <v>0</v>
      </c>
      <c r="J3566">
        <v>26341</v>
      </c>
      <c r="K3566">
        <v>26876</v>
      </c>
      <c r="L3566">
        <f t="shared" si="165"/>
        <v>53217</v>
      </c>
      <c r="M3566">
        <v>1</v>
      </c>
      <c r="N3566">
        <v>3272534</v>
      </c>
      <c r="O3566">
        <v>187952964</v>
      </c>
      <c r="R3566" t="s">
        <v>2470</v>
      </c>
      <c r="S3566">
        <f t="shared" si="166"/>
        <v>2</v>
      </c>
      <c r="T3566">
        <f t="shared" si="167"/>
        <v>3272534</v>
      </c>
    </row>
    <row r="3567" spans="1:20" x14ac:dyDescent="0.25">
      <c r="A3567" t="s">
        <v>2</v>
      </c>
      <c r="B3567">
        <v>40</v>
      </c>
      <c r="C3567">
        <v>3</v>
      </c>
      <c r="D3567" t="s">
        <v>1</v>
      </c>
      <c r="E3567">
        <v>28</v>
      </c>
      <c r="F3567">
        <v>63</v>
      </c>
      <c r="G3567">
        <v>846</v>
      </c>
      <c r="H3567">
        <v>63</v>
      </c>
      <c r="I3567">
        <v>0</v>
      </c>
      <c r="J3567">
        <v>19894</v>
      </c>
      <c r="K3567">
        <v>28764</v>
      </c>
      <c r="L3567">
        <f t="shared" si="165"/>
        <v>48658</v>
      </c>
      <c r="M3567">
        <v>1</v>
      </c>
      <c r="N3567">
        <v>3387225</v>
      </c>
      <c r="O3567">
        <v>193845615</v>
      </c>
      <c r="R3567" t="s">
        <v>2471</v>
      </c>
      <c r="S3567">
        <f t="shared" si="166"/>
        <v>2</v>
      </c>
      <c r="T3567">
        <f t="shared" si="167"/>
        <v>3387225</v>
      </c>
    </row>
    <row r="3568" spans="1:20" x14ac:dyDescent="0.25">
      <c r="A3568" t="s">
        <v>2</v>
      </c>
      <c r="B3568">
        <v>40</v>
      </c>
      <c r="C3568">
        <v>3</v>
      </c>
      <c r="D3568" t="s">
        <v>1</v>
      </c>
      <c r="E3568">
        <v>29</v>
      </c>
      <c r="F3568">
        <v>63</v>
      </c>
      <c r="G3568">
        <v>893</v>
      </c>
      <c r="H3568">
        <v>63</v>
      </c>
      <c r="I3568">
        <v>0</v>
      </c>
      <c r="J3568">
        <v>19761</v>
      </c>
      <c r="K3568">
        <v>32877</v>
      </c>
      <c r="L3568">
        <f t="shared" si="165"/>
        <v>52638</v>
      </c>
      <c r="M3568">
        <v>1</v>
      </c>
      <c r="N3568">
        <v>3464032</v>
      </c>
      <c r="O3568">
        <v>196688232</v>
      </c>
      <c r="R3568" t="s">
        <v>2472</v>
      </c>
      <c r="S3568">
        <f t="shared" si="166"/>
        <v>2</v>
      </c>
      <c r="T3568">
        <f t="shared" si="167"/>
        <v>3464032</v>
      </c>
    </row>
    <row r="3569" spans="1:20" x14ac:dyDescent="0.25">
      <c r="A3569" t="s">
        <v>2</v>
      </c>
      <c r="B3569">
        <v>40</v>
      </c>
      <c r="C3569">
        <v>3</v>
      </c>
      <c r="D3569" t="s">
        <v>1</v>
      </c>
      <c r="E3569">
        <v>30</v>
      </c>
      <c r="F3569">
        <v>63</v>
      </c>
      <c r="G3569">
        <v>897</v>
      </c>
      <c r="H3569">
        <v>63</v>
      </c>
      <c r="I3569">
        <v>0</v>
      </c>
      <c r="J3569">
        <v>22185</v>
      </c>
      <c r="K3569">
        <v>34341</v>
      </c>
      <c r="L3569">
        <f t="shared" si="165"/>
        <v>56526</v>
      </c>
      <c r="M3569">
        <v>1</v>
      </c>
      <c r="N3569">
        <v>3654974</v>
      </c>
      <c r="O3569">
        <v>212581509</v>
      </c>
      <c r="R3569" t="s">
        <v>2473</v>
      </c>
      <c r="S3569">
        <f t="shared" si="166"/>
        <v>2</v>
      </c>
      <c r="T3569">
        <f t="shared" si="167"/>
        <v>3654974</v>
      </c>
    </row>
    <row r="3570" spans="1:20" x14ac:dyDescent="0.25">
      <c r="A3570" t="s">
        <v>2</v>
      </c>
      <c r="B3570">
        <v>40</v>
      </c>
      <c r="C3570">
        <v>3</v>
      </c>
      <c r="D3570" t="s">
        <v>1</v>
      </c>
      <c r="E3570">
        <v>31</v>
      </c>
      <c r="F3570">
        <v>63</v>
      </c>
      <c r="G3570">
        <v>914</v>
      </c>
      <c r="H3570">
        <v>63</v>
      </c>
      <c r="I3570">
        <v>0</v>
      </c>
      <c r="J3570">
        <v>26576</v>
      </c>
      <c r="K3570">
        <v>46640</v>
      </c>
      <c r="L3570">
        <f t="shared" si="165"/>
        <v>73216</v>
      </c>
      <c r="M3570">
        <v>1</v>
      </c>
      <c r="N3570">
        <v>3838755</v>
      </c>
      <c r="O3570">
        <v>227289881</v>
      </c>
      <c r="R3570" t="s">
        <v>2474</v>
      </c>
      <c r="S3570">
        <f t="shared" si="166"/>
        <v>2</v>
      </c>
      <c r="T3570">
        <f t="shared" si="167"/>
        <v>3838755</v>
      </c>
    </row>
    <row r="3571" spans="1:20" x14ac:dyDescent="0.25">
      <c r="A3571" t="s">
        <v>2</v>
      </c>
      <c r="B3571">
        <v>40</v>
      </c>
      <c r="C3571">
        <v>3</v>
      </c>
      <c r="D3571" t="s">
        <v>1</v>
      </c>
      <c r="E3571">
        <v>32</v>
      </c>
      <c r="F3571">
        <v>63</v>
      </c>
      <c r="G3571">
        <v>957</v>
      </c>
      <c r="H3571">
        <v>63</v>
      </c>
      <c r="I3571">
        <v>0</v>
      </c>
      <c r="J3571">
        <v>33871</v>
      </c>
      <c r="K3571">
        <v>49025</v>
      </c>
      <c r="L3571">
        <f t="shared" si="165"/>
        <v>82896</v>
      </c>
      <c r="M3571">
        <v>1</v>
      </c>
      <c r="N3571">
        <v>3929409</v>
      </c>
      <c r="O3571">
        <v>231253246</v>
      </c>
      <c r="R3571" t="s">
        <v>2475</v>
      </c>
      <c r="S3571">
        <f t="shared" si="166"/>
        <v>2</v>
      </c>
      <c r="T3571">
        <f t="shared" si="167"/>
        <v>3929409</v>
      </c>
    </row>
    <row r="3572" spans="1:20" x14ac:dyDescent="0.25">
      <c r="A3572" t="s">
        <v>2</v>
      </c>
      <c r="B3572">
        <v>40</v>
      </c>
      <c r="C3572">
        <v>3</v>
      </c>
      <c r="D3572" t="s">
        <v>1</v>
      </c>
      <c r="E3572">
        <v>33</v>
      </c>
      <c r="F3572">
        <v>63</v>
      </c>
      <c r="G3572">
        <v>971</v>
      </c>
      <c r="H3572">
        <v>63</v>
      </c>
      <c r="I3572">
        <v>0</v>
      </c>
      <c r="J3572">
        <v>27372</v>
      </c>
      <c r="K3572">
        <v>52107</v>
      </c>
      <c r="L3572">
        <f t="shared" si="165"/>
        <v>79479</v>
      </c>
      <c r="M3572">
        <v>1</v>
      </c>
      <c r="N3572">
        <v>4058191</v>
      </c>
      <c r="O3572">
        <v>238693960</v>
      </c>
      <c r="R3572" t="s">
        <v>2476</v>
      </c>
      <c r="S3572">
        <f t="shared" si="166"/>
        <v>2</v>
      </c>
      <c r="T3572">
        <f t="shared" si="167"/>
        <v>4058191</v>
      </c>
    </row>
    <row r="3573" spans="1:20" x14ac:dyDescent="0.25">
      <c r="A3573" t="s">
        <v>2</v>
      </c>
      <c r="B3573">
        <v>40</v>
      </c>
      <c r="C3573">
        <v>3</v>
      </c>
      <c r="D3573" t="s">
        <v>1</v>
      </c>
      <c r="E3573">
        <v>34</v>
      </c>
      <c r="F3573">
        <v>63</v>
      </c>
      <c r="G3573">
        <v>1019</v>
      </c>
      <c r="H3573">
        <v>63</v>
      </c>
      <c r="I3573">
        <v>0</v>
      </c>
      <c r="J3573">
        <v>29884</v>
      </c>
      <c r="K3573">
        <v>50365</v>
      </c>
      <c r="L3573">
        <f t="shared" si="165"/>
        <v>80249</v>
      </c>
      <c r="M3573">
        <v>1</v>
      </c>
      <c r="N3573">
        <v>4124483</v>
      </c>
      <c r="O3573">
        <v>240854920</v>
      </c>
      <c r="R3573" t="s">
        <v>2477</v>
      </c>
      <c r="S3573">
        <f t="shared" si="166"/>
        <v>2</v>
      </c>
      <c r="T3573">
        <f t="shared" si="167"/>
        <v>4124483</v>
      </c>
    </row>
    <row r="3574" spans="1:20" x14ac:dyDescent="0.25">
      <c r="A3574" t="s">
        <v>2</v>
      </c>
      <c r="B3574">
        <v>40</v>
      </c>
      <c r="C3574">
        <v>3</v>
      </c>
      <c r="D3574" t="s">
        <v>0</v>
      </c>
      <c r="E3574">
        <v>1</v>
      </c>
      <c r="F3574">
        <v>52</v>
      </c>
      <c r="G3574">
        <v>52</v>
      </c>
      <c r="H3574">
        <v>52</v>
      </c>
      <c r="I3574">
        <v>52</v>
      </c>
      <c r="J3574">
        <v>2</v>
      </c>
      <c r="K3574">
        <v>111</v>
      </c>
      <c r="L3574">
        <f t="shared" si="165"/>
        <v>113</v>
      </c>
      <c r="M3574">
        <v>1</v>
      </c>
      <c r="N3574">
        <v>1964</v>
      </c>
      <c r="O3574">
        <v>7144</v>
      </c>
      <c r="R3574" t="s">
        <v>2444</v>
      </c>
      <c r="S3574">
        <f t="shared" si="166"/>
        <v>2</v>
      </c>
      <c r="T3574">
        <f t="shared" si="167"/>
        <v>1964</v>
      </c>
    </row>
    <row r="3575" spans="1:20" x14ac:dyDescent="0.25">
      <c r="A3575" t="s">
        <v>2</v>
      </c>
      <c r="B3575">
        <v>40</v>
      </c>
      <c r="C3575">
        <v>3</v>
      </c>
      <c r="D3575" t="s">
        <v>0</v>
      </c>
      <c r="E3575">
        <v>2</v>
      </c>
      <c r="F3575">
        <v>52</v>
      </c>
      <c r="G3575">
        <v>63</v>
      </c>
      <c r="H3575">
        <v>52</v>
      </c>
      <c r="I3575">
        <v>63</v>
      </c>
      <c r="J3575">
        <v>3</v>
      </c>
      <c r="K3575">
        <v>48</v>
      </c>
      <c r="L3575">
        <f t="shared" si="165"/>
        <v>51</v>
      </c>
      <c r="M3575">
        <v>1</v>
      </c>
      <c r="N3575">
        <v>2057</v>
      </c>
      <c r="O3575">
        <v>7288</v>
      </c>
      <c r="R3575" t="s">
        <v>2445</v>
      </c>
      <c r="S3575">
        <f t="shared" si="166"/>
        <v>2</v>
      </c>
      <c r="T3575">
        <f t="shared" si="167"/>
        <v>2057</v>
      </c>
    </row>
    <row r="3576" spans="1:20" x14ac:dyDescent="0.25">
      <c r="A3576" t="s">
        <v>2</v>
      </c>
      <c r="B3576">
        <v>40</v>
      </c>
      <c r="C3576">
        <v>3</v>
      </c>
      <c r="D3576" t="s">
        <v>0</v>
      </c>
      <c r="E3576">
        <v>3</v>
      </c>
      <c r="F3576">
        <v>55</v>
      </c>
      <c r="G3576">
        <v>118</v>
      </c>
      <c r="H3576">
        <v>55</v>
      </c>
      <c r="I3576">
        <v>118</v>
      </c>
      <c r="J3576">
        <v>3</v>
      </c>
      <c r="K3576">
        <v>35</v>
      </c>
      <c r="L3576">
        <f t="shared" si="165"/>
        <v>38</v>
      </c>
      <c r="M3576">
        <v>1</v>
      </c>
      <c r="N3576">
        <v>4305</v>
      </c>
      <c r="O3576">
        <v>16083</v>
      </c>
      <c r="R3576" t="s">
        <v>2446</v>
      </c>
      <c r="S3576">
        <f t="shared" si="166"/>
        <v>2</v>
      </c>
      <c r="T3576">
        <f t="shared" si="167"/>
        <v>4305</v>
      </c>
    </row>
    <row r="3577" spans="1:20" x14ac:dyDescent="0.25">
      <c r="A3577" t="s">
        <v>2</v>
      </c>
      <c r="B3577">
        <v>40</v>
      </c>
      <c r="C3577">
        <v>3</v>
      </c>
      <c r="D3577" t="s">
        <v>0</v>
      </c>
      <c r="E3577">
        <v>4</v>
      </c>
      <c r="F3577">
        <v>55</v>
      </c>
      <c r="G3577">
        <v>137</v>
      </c>
      <c r="H3577">
        <v>55</v>
      </c>
      <c r="I3577">
        <v>137</v>
      </c>
      <c r="J3577">
        <v>4</v>
      </c>
      <c r="K3577">
        <v>26</v>
      </c>
      <c r="L3577">
        <f t="shared" si="165"/>
        <v>30</v>
      </c>
      <c r="M3577">
        <v>1</v>
      </c>
      <c r="N3577">
        <v>4393</v>
      </c>
      <c r="O3577">
        <v>16189</v>
      </c>
      <c r="R3577" t="s">
        <v>2447</v>
      </c>
      <c r="S3577">
        <f t="shared" si="166"/>
        <v>2</v>
      </c>
      <c r="T3577">
        <f t="shared" si="167"/>
        <v>4393</v>
      </c>
    </row>
    <row r="3578" spans="1:20" x14ac:dyDescent="0.25">
      <c r="A3578" t="s">
        <v>2</v>
      </c>
      <c r="B3578">
        <v>40</v>
      </c>
      <c r="C3578">
        <v>3</v>
      </c>
      <c r="D3578" t="s">
        <v>0</v>
      </c>
      <c r="E3578">
        <v>5</v>
      </c>
      <c r="F3578">
        <v>55</v>
      </c>
      <c r="G3578">
        <v>154</v>
      </c>
      <c r="H3578">
        <v>55</v>
      </c>
      <c r="I3578">
        <v>154</v>
      </c>
      <c r="J3578">
        <v>4</v>
      </c>
      <c r="K3578">
        <v>22</v>
      </c>
      <c r="L3578">
        <f t="shared" si="165"/>
        <v>26</v>
      </c>
      <c r="M3578">
        <v>1</v>
      </c>
      <c r="N3578">
        <v>4570</v>
      </c>
      <c r="O3578">
        <v>16482</v>
      </c>
      <c r="R3578" t="s">
        <v>2448</v>
      </c>
      <c r="S3578">
        <f t="shared" si="166"/>
        <v>2</v>
      </c>
      <c r="T3578">
        <f t="shared" si="167"/>
        <v>4570</v>
      </c>
    </row>
    <row r="3579" spans="1:20" x14ac:dyDescent="0.25">
      <c r="A3579" t="s">
        <v>2</v>
      </c>
      <c r="B3579">
        <v>40</v>
      </c>
      <c r="C3579">
        <v>3</v>
      </c>
      <c r="D3579" t="s">
        <v>0</v>
      </c>
      <c r="E3579">
        <v>6</v>
      </c>
      <c r="F3579">
        <v>55</v>
      </c>
      <c r="G3579">
        <v>173</v>
      </c>
      <c r="H3579">
        <v>55</v>
      </c>
      <c r="I3579">
        <v>173</v>
      </c>
      <c r="J3579">
        <v>5</v>
      </c>
      <c r="K3579">
        <v>23</v>
      </c>
      <c r="L3579">
        <f t="shared" si="165"/>
        <v>28</v>
      </c>
      <c r="M3579">
        <v>1</v>
      </c>
      <c r="N3579">
        <v>4775</v>
      </c>
      <c r="O3579">
        <v>16818</v>
      </c>
      <c r="R3579" t="s">
        <v>2449</v>
      </c>
      <c r="S3579">
        <f t="shared" si="166"/>
        <v>2</v>
      </c>
      <c r="T3579">
        <f t="shared" si="167"/>
        <v>4775</v>
      </c>
    </row>
    <row r="3580" spans="1:20" x14ac:dyDescent="0.25">
      <c r="A3580" t="s">
        <v>2</v>
      </c>
      <c r="B3580">
        <v>40</v>
      </c>
      <c r="C3580">
        <v>3</v>
      </c>
      <c r="D3580" t="s">
        <v>0</v>
      </c>
      <c r="E3580">
        <v>7</v>
      </c>
      <c r="F3580">
        <v>55</v>
      </c>
      <c r="G3580">
        <v>221</v>
      </c>
      <c r="H3580">
        <v>55</v>
      </c>
      <c r="I3580">
        <v>221</v>
      </c>
      <c r="J3580">
        <v>6</v>
      </c>
      <c r="K3580">
        <v>34</v>
      </c>
      <c r="L3580">
        <f t="shared" si="165"/>
        <v>40</v>
      </c>
      <c r="M3580">
        <v>1</v>
      </c>
      <c r="N3580">
        <v>6310</v>
      </c>
      <c r="O3580">
        <v>21655</v>
      </c>
      <c r="R3580" t="s">
        <v>2450</v>
      </c>
      <c r="S3580">
        <f t="shared" si="166"/>
        <v>2</v>
      </c>
      <c r="T3580">
        <f t="shared" si="167"/>
        <v>6310</v>
      </c>
    </row>
    <row r="3581" spans="1:20" x14ac:dyDescent="0.25">
      <c r="A3581" t="s">
        <v>2</v>
      </c>
      <c r="B3581">
        <v>40</v>
      </c>
      <c r="C3581">
        <v>3</v>
      </c>
      <c r="D3581" t="s">
        <v>0</v>
      </c>
      <c r="E3581">
        <v>8</v>
      </c>
      <c r="F3581">
        <v>55</v>
      </c>
      <c r="G3581">
        <v>266</v>
      </c>
      <c r="H3581">
        <v>55</v>
      </c>
      <c r="I3581">
        <v>266</v>
      </c>
      <c r="J3581">
        <v>6</v>
      </c>
      <c r="K3581">
        <v>26</v>
      </c>
      <c r="L3581">
        <f t="shared" si="165"/>
        <v>32</v>
      </c>
      <c r="M3581">
        <v>1</v>
      </c>
      <c r="N3581">
        <v>7263</v>
      </c>
      <c r="O3581">
        <v>23824</v>
      </c>
      <c r="R3581" t="s">
        <v>2451</v>
      </c>
      <c r="S3581">
        <f t="shared" si="166"/>
        <v>2</v>
      </c>
      <c r="T3581">
        <f t="shared" si="167"/>
        <v>7263</v>
      </c>
    </row>
    <row r="3582" spans="1:20" x14ac:dyDescent="0.25">
      <c r="A3582" t="s">
        <v>2</v>
      </c>
      <c r="B3582">
        <v>40</v>
      </c>
      <c r="C3582">
        <v>3</v>
      </c>
      <c r="D3582" t="s">
        <v>0</v>
      </c>
      <c r="E3582">
        <v>9</v>
      </c>
      <c r="F3582">
        <v>55</v>
      </c>
      <c r="G3582">
        <v>284</v>
      </c>
      <c r="H3582">
        <v>55</v>
      </c>
      <c r="I3582">
        <v>284</v>
      </c>
      <c r="J3582">
        <v>7</v>
      </c>
      <c r="K3582">
        <v>21</v>
      </c>
      <c r="L3582">
        <f t="shared" si="165"/>
        <v>28</v>
      </c>
      <c r="M3582">
        <v>1</v>
      </c>
      <c r="N3582">
        <v>7424</v>
      </c>
      <c r="O3582">
        <v>24066</v>
      </c>
      <c r="R3582" t="s">
        <v>2452</v>
      </c>
      <c r="S3582">
        <f t="shared" si="166"/>
        <v>2</v>
      </c>
      <c r="T3582">
        <f t="shared" si="167"/>
        <v>7424</v>
      </c>
    </row>
    <row r="3583" spans="1:20" x14ac:dyDescent="0.25">
      <c r="A3583" t="s">
        <v>2</v>
      </c>
      <c r="B3583">
        <v>40</v>
      </c>
      <c r="C3583">
        <v>3</v>
      </c>
      <c r="D3583" t="s">
        <v>0</v>
      </c>
      <c r="E3583">
        <v>10</v>
      </c>
      <c r="F3583">
        <v>55</v>
      </c>
      <c r="G3583">
        <v>330</v>
      </c>
      <c r="H3583">
        <v>55</v>
      </c>
      <c r="I3583">
        <v>330</v>
      </c>
      <c r="J3583">
        <v>8</v>
      </c>
      <c r="K3583">
        <v>23</v>
      </c>
      <c r="L3583">
        <f t="shared" si="165"/>
        <v>31</v>
      </c>
      <c r="M3583">
        <v>1</v>
      </c>
      <c r="N3583">
        <v>9015</v>
      </c>
      <c r="O3583">
        <v>29645</v>
      </c>
      <c r="R3583" t="s">
        <v>2453</v>
      </c>
      <c r="S3583">
        <f t="shared" si="166"/>
        <v>2</v>
      </c>
      <c r="T3583">
        <f t="shared" si="167"/>
        <v>9015</v>
      </c>
    </row>
    <row r="3584" spans="1:20" x14ac:dyDescent="0.25">
      <c r="A3584" t="s">
        <v>2</v>
      </c>
      <c r="B3584">
        <v>40</v>
      </c>
      <c r="C3584">
        <v>3</v>
      </c>
      <c r="D3584" t="s">
        <v>0</v>
      </c>
      <c r="E3584">
        <v>11</v>
      </c>
      <c r="F3584">
        <v>55</v>
      </c>
      <c r="G3584">
        <v>358</v>
      </c>
      <c r="H3584">
        <v>55</v>
      </c>
      <c r="I3584">
        <v>358</v>
      </c>
      <c r="J3584">
        <v>8</v>
      </c>
      <c r="K3584">
        <v>23</v>
      </c>
      <c r="L3584">
        <f t="shared" si="165"/>
        <v>31</v>
      </c>
      <c r="M3584">
        <v>1</v>
      </c>
      <c r="N3584">
        <v>9598</v>
      </c>
      <c r="O3584">
        <v>31102</v>
      </c>
      <c r="R3584" t="s">
        <v>2454</v>
      </c>
      <c r="S3584">
        <f t="shared" si="166"/>
        <v>2</v>
      </c>
      <c r="T3584">
        <f t="shared" si="167"/>
        <v>9598</v>
      </c>
    </row>
    <row r="3585" spans="1:20" x14ac:dyDescent="0.25">
      <c r="A3585" t="s">
        <v>2</v>
      </c>
      <c r="B3585">
        <v>40</v>
      </c>
      <c r="C3585">
        <v>3</v>
      </c>
      <c r="D3585" t="s">
        <v>0</v>
      </c>
      <c r="E3585">
        <v>12</v>
      </c>
      <c r="F3585">
        <v>55</v>
      </c>
      <c r="G3585">
        <v>391</v>
      </c>
      <c r="H3585">
        <v>55</v>
      </c>
      <c r="I3585">
        <v>391</v>
      </c>
      <c r="J3585">
        <v>9</v>
      </c>
      <c r="K3585">
        <v>25</v>
      </c>
      <c r="L3585">
        <f t="shared" si="165"/>
        <v>34</v>
      </c>
      <c r="M3585">
        <v>1</v>
      </c>
      <c r="N3585">
        <v>10239</v>
      </c>
      <c r="O3585">
        <v>32552</v>
      </c>
      <c r="R3585" t="s">
        <v>2455</v>
      </c>
      <c r="S3585">
        <f t="shared" si="166"/>
        <v>2</v>
      </c>
      <c r="T3585">
        <f t="shared" si="167"/>
        <v>10239</v>
      </c>
    </row>
    <row r="3586" spans="1:20" x14ac:dyDescent="0.25">
      <c r="A3586" t="s">
        <v>2</v>
      </c>
      <c r="B3586">
        <v>40</v>
      </c>
      <c r="C3586">
        <v>3</v>
      </c>
      <c r="D3586" t="s">
        <v>0</v>
      </c>
      <c r="E3586">
        <v>13</v>
      </c>
      <c r="F3586">
        <v>55</v>
      </c>
      <c r="G3586">
        <v>412</v>
      </c>
      <c r="H3586">
        <v>55</v>
      </c>
      <c r="I3586">
        <v>412</v>
      </c>
      <c r="J3586">
        <v>11</v>
      </c>
      <c r="K3586">
        <v>31</v>
      </c>
      <c r="L3586">
        <f t="shared" si="165"/>
        <v>42</v>
      </c>
      <c r="M3586">
        <v>1</v>
      </c>
      <c r="N3586">
        <v>10472</v>
      </c>
      <c r="O3586">
        <v>32952</v>
      </c>
      <c r="R3586" t="s">
        <v>2456</v>
      </c>
      <c r="S3586">
        <f t="shared" si="166"/>
        <v>2</v>
      </c>
      <c r="T3586">
        <f t="shared" si="167"/>
        <v>10472</v>
      </c>
    </row>
    <row r="3587" spans="1:20" x14ac:dyDescent="0.25">
      <c r="A3587" t="s">
        <v>2</v>
      </c>
      <c r="B3587">
        <v>40</v>
      </c>
      <c r="C3587">
        <v>3</v>
      </c>
      <c r="D3587" t="s">
        <v>0</v>
      </c>
      <c r="E3587">
        <v>14</v>
      </c>
      <c r="F3587">
        <v>55</v>
      </c>
      <c r="G3587">
        <v>419</v>
      </c>
      <c r="H3587">
        <v>55</v>
      </c>
      <c r="I3587">
        <v>419</v>
      </c>
      <c r="J3587">
        <v>11</v>
      </c>
      <c r="K3587">
        <v>51</v>
      </c>
      <c r="L3587">
        <f t="shared" ref="L3587:L3650" si="168">K3587+J3587</f>
        <v>62</v>
      </c>
      <c r="M3587">
        <v>1</v>
      </c>
      <c r="N3587">
        <v>10509</v>
      </c>
      <c r="O3587">
        <v>33001</v>
      </c>
      <c r="R3587" t="s">
        <v>2457</v>
      </c>
      <c r="S3587">
        <f t="shared" ref="S3587:S3650" si="169">COUNTIF(R$2:R$9566,R3587)</f>
        <v>2</v>
      </c>
      <c r="T3587">
        <f t="shared" ref="T3587:T3650" si="170">N3587*M3587</f>
        <v>10509</v>
      </c>
    </row>
    <row r="3588" spans="1:20" x14ac:dyDescent="0.25">
      <c r="A3588" t="s">
        <v>2</v>
      </c>
      <c r="B3588">
        <v>40</v>
      </c>
      <c r="C3588">
        <v>3</v>
      </c>
      <c r="D3588" t="s">
        <v>0</v>
      </c>
      <c r="E3588">
        <v>15</v>
      </c>
      <c r="F3588">
        <v>55</v>
      </c>
      <c r="G3588">
        <v>444</v>
      </c>
      <c r="H3588">
        <v>55</v>
      </c>
      <c r="I3588">
        <v>444</v>
      </c>
      <c r="J3588">
        <v>11</v>
      </c>
      <c r="K3588">
        <v>27</v>
      </c>
      <c r="L3588">
        <f t="shared" si="168"/>
        <v>38</v>
      </c>
      <c r="M3588">
        <v>1</v>
      </c>
      <c r="N3588">
        <v>10978</v>
      </c>
      <c r="O3588">
        <v>34079</v>
      </c>
      <c r="R3588" t="s">
        <v>2458</v>
      </c>
      <c r="S3588">
        <f t="shared" si="169"/>
        <v>2</v>
      </c>
      <c r="T3588">
        <f t="shared" si="170"/>
        <v>10978</v>
      </c>
    </row>
    <row r="3589" spans="1:20" x14ac:dyDescent="0.25">
      <c r="A3589" t="s">
        <v>2</v>
      </c>
      <c r="B3589">
        <v>40</v>
      </c>
      <c r="C3589">
        <v>3</v>
      </c>
      <c r="D3589" t="s">
        <v>0</v>
      </c>
      <c r="E3589">
        <v>16</v>
      </c>
      <c r="F3589">
        <v>55</v>
      </c>
      <c r="G3589">
        <v>485</v>
      </c>
      <c r="H3589">
        <v>55</v>
      </c>
      <c r="I3589">
        <v>485</v>
      </c>
      <c r="J3589">
        <v>12</v>
      </c>
      <c r="K3589">
        <v>51</v>
      </c>
      <c r="L3589">
        <f t="shared" si="168"/>
        <v>63</v>
      </c>
      <c r="M3589">
        <v>1</v>
      </c>
      <c r="N3589">
        <v>11752</v>
      </c>
      <c r="O3589">
        <v>35747</v>
      </c>
      <c r="R3589" t="s">
        <v>2459</v>
      </c>
      <c r="S3589">
        <f t="shared" si="169"/>
        <v>2</v>
      </c>
      <c r="T3589">
        <f t="shared" si="170"/>
        <v>11752</v>
      </c>
    </row>
    <row r="3590" spans="1:20" x14ac:dyDescent="0.25">
      <c r="A3590" t="s">
        <v>2</v>
      </c>
      <c r="B3590">
        <v>40</v>
      </c>
      <c r="C3590">
        <v>3</v>
      </c>
      <c r="D3590" t="s">
        <v>0</v>
      </c>
      <c r="E3590">
        <v>17</v>
      </c>
      <c r="F3590">
        <v>55</v>
      </c>
      <c r="G3590">
        <v>524</v>
      </c>
      <c r="H3590">
        <v>55</v>
      </c>
      <c r="I3590">
        <v>524</v>
      </c>
      <c r="J3590">
        <v>13</v>
      </c>
      <c r="K3590">
        <v>25</v>
      </c>
      <c r="L3590">
        <f t="shared" si="168"/>
        <v>38</v>
      </c>
      <c r="M3590">
        <v>1</v>
      </c>
      <c r="N3590">
        <v>12912</v>
      </c>
      <c r="O3590">
        <v>39436</v>
      </c>
      <c r="R3590" t="s">
        <v>2460</v>
      </c>
      <c r="S3590">
        <f t="shared" si="169"/>
        <v>2</v>
      </c>
      <c r="T3590">
        <f t="shared" si="170"/>
        <v>12912</v>
      </c>
    </row>
    <row r="3591" spans="1:20" x14ac:dyDescent="0.25">
      <c r="A3591" t="s">
        <v>2</v>
      </c>
      <c r="B3591">
        <v>40</v>
      </c>
      <c r="C3591">
        <v>3</v>
      </c>
      <c r="D3591" t="s">
        <v>0</v>
      </c>
      <c r="E3591">
        <v>18</v>
      </c>
      <c r="F3591">
        <v>55</v>
      </c>
      <c r="G3591">
        <v>536</v>
      </c>
      <c r="H3591">
        <v>55</v>
      </c>
      <c r="I3591">
        <v>536</v>
      </c>
      <c r="J3591">
        <v>13</v>
      </c>
      <c r="K3591">
        <v>22</v>
      </c>
      <c r="L3591">
        <f t="shared" si="168"/>
        <v>35</v>
      </c>
      <c r="M3591">
        <v>1</v>
      </c>
      <c r="N3591">
        <v>12989</v>
      </c>
      <c r="O3591">
        <v>39547</v>
      </c>
      <c r="R3591" t="s">
        <v>2461</v>
      </c>
      <c r="S3591">
        <f t="shared" si="169"/>
        <v>2</v>
      </c>
      <c r="T3591">
        <f t="shared" si="170"/>
        <v>12989</v>
      </c>
    </row>
    <row r="3592" spans="1:20" x14ac:dyDescent="0.25">
      <c r="A3592" t="s">
        <v>2</v>
      </c>
      <c r="B3592">
        <v>40</v>
      </c>
      <c r="C3592">
        <v>3</v>
      </c>
      <c r="D3592" t="s">
        <v>0</v>
      </c>
      <c r="E3592">
        <v>19</v>
      </c>
      <c r="F3592">
        <v>55</v>
      </c>
      <c r="G3592">
        <v>556</v>
      </c>
      <c r="H3592">
        <v>55</v>
      </c>
      <c r="I3592">
        <v>556</v>
      </c>
      <c r="J3592">
        <v>14</v>
      </c>
      <c r="K3592">
        <v>22</v>
      </c>
      <c r="L3592">
        <f t="shared" si="168"/>
        <v>36</v>
      </c>
      <c r="M3592">
        <v>1</v>
      </c>
      <c r="N3592">
        <v>13298</v>
      </c>
      <c r="O3592">
        <v>40211</v>
      </c>
      <c r="R3592" t="s">
        <v>2462</v>
      </c>
      <c r="S3592">
        <f t="shared" si="169"/>
        <v>2</v>
      </c>
      <c r="T3592">
        <f t="shared" si="170"/>
        <v>13298</v>
      </c>
    </row>
    <row r="3593" spans="1:20" x14ac:dyDescent="0.25">
      <c r="A3593" t="s">
        <v>2</v>
      </c>
      <c r="B3593">
        <v>40</v>
      </c>
      <c r="C3593">
        <v>3</v>
      </c>
      <c r="D3593" t="s">
        <v>0</v>
      </c>
      <c r="E3593">
        <v>20</v>
      </c>
      <c r="F3593">
        <v>55</v>
      </c>
      <c r="G3593">
        <v>593</v>
      </c>
      <c r="H3593">
        <v>55</v>
      </c>
      <c r="I3593">
        <v>593</v>
      </c>
      <c r="J3593">
        <v>14</v>
      </c>
      <c r="K3593">
        <v>34</v>
      </c>
      <c r="L3593">
        <f t="shared" si="168"/>
        <v>48</v>
      </c>
      <c r="M3593">
        <v>1</v>
      </c>
      <c r="N3593">
        <v>13911</v>
      </c>
      <c r="O3593">
        <v>41421</v>
      </c>
      <c r="R3593" t="s">
        <v>2463</v>
      </c>
      <c r="S3593">
        <f t="shared" si="169"/>
        <v>2</v>
      </c>
      <c r="T3593">
        <f t="shared" si="170"/>
        <v>13911</v>
      </c>
    </row>
    <row r="3594" spans="1:20" x14ac:dyDescent="0.25">
      <c r="A3594" t="s">
        <v>2</v>
      </c>
      <c r="B3594">
        <v>40</v>
      </c>
      <c r="C3594">
        <v>3</v>
      </c>
      <c r="D3594" t="s">
        <v>0</v>
      </c>
      <c r="E3594">
        <v>21</v>
      </c>
      <c r="F3594">
        <v>55</v>
      </c>
      <c r="G3594">
        <v>605</v>
      </c>
      <c r="H3594">
        <v>55</v>
      </c>
      <c r="I3594">
        <v>605</v>
      </c>
      <c r="J3594">
        <v>16</v>
      </c>
      <c r="K3594">
        <v>22</v>
      </c>
      <c r="L3594">
        <f t="shared" si="168"/>
        <v>38</v>
      </c>
      <c r="M3594">
        <v>1</v>
      </c>
      <c r="N3594">
        <v>14024</v>
      </c>
      <c r="O3594">
        <v>41605</v>
      </c>
      <c r="R3594" t="s">
        <v>2464</v>
      </c>
      <c r="S3594">
        <f t="shared" si="169"/>
        <v>2</v>
      </c>
      <c r="T3594">
        <f t="shared" si="170"/>
        <v>14024</v>
      </c>
    </row>
    <row r="3595" spans="1:20" x14ac:dyDescent="0.25">
      <c r="A3595" t="s">
        <v>2</v>
      </c>
      <c r="B3595">
        <v>40</v>
      </c>
      <c r="C3595">
        <v>3</v>
      </c>
      <c r="D3595" t="s">
        <v>0</v>
      </c>
      <c r="E3595">
        <v>22</v>
      </c>
      <c r="F3595">
        <v>55</v>
      </c>
      <c r="G3595">
        <v>651</v>
      </c>
      <c r="H3595">
        <v>56</v>
      </c>
      <c r="I3595">
        <v>652</v>
      </c>
      <c r="J3595">
        <v>48</v>
      </c>
      <c r="K3595">
        <v>70</v>
      </c>
      <c r="L3595">
        <f t="shared" si="168"/>
        <v>118</v>
      </c>
      <c r="M3595">
        <v>2</v>
      </c>
      <c r="N3595">
        <v>36593</v>
      </c>
      <c r="O3595">
        <v>167355</v>
      </c>
      <c r="R3595" t="s">
        <v>2465</v>
      </c>
      <c r="S3595">
        <f t="shared" si="169"/>
        <v>2</v>
      </c>
      <c r="T3595">
        <f t="shared" si="170"/>
        <v>73186</v>
      </c>
    </row>
    <row r="3596" spans="1:20" x14ac:dyDescent="0.25">
      <c r="A3596" t="s">
        <v>2</v>
      </c>
      <c r="B3596">
        <v>40</v>
      </c>
      <c r="C3596">
        <v>3</v>
      </c>
      <c r="D3596" t="s">
        <v>0</v>
      </c>
      <c r="E3596">
        <v>23</v>
      </c>
      <c r="F3596">
        <v>55</v>
      </c>
      <c r="G3596">
        <v>667</v>
      </c>
      <c r="H3596">
        <v>56</v>
      </c>
      <c r="I3596">
        <v>668</v>
      </c>
      <c r="J3596">
        <v>54</v>
      </c>
      <c r="K3596">
        <v>88</v>
      </c>
      <c r="L3596">
        <f t="shared" si="168"/>
        <v>142</v>
      </c>
      <c r="M3596">
        <v>2</v>
      </c>
      <c r="N3596">
        <v>37023</v>
      </c>
      <c r="O3596">
        <v>168405</v>
      </c>
      <c r="R3596" t="s">
        <v>2466</v>
      </c>
      <c r="S3596">
        <f t="shared" si="169"/>
        <v>2</v>
      </c>
      <c r="T3596">
        <f t="shared" si="170"/>
        <v>74046</v>
      </c>
    </row>
    <row r="3597" spans="1:20" x14ac:dyDescent="0.25">
      <c r="A3597" t="s">
        <v>2</v>
      </c>
      <c r="B3597">
        <v>40</v>
      </c>
      <c r="C3597">
        <v>3</v>
      </c>
      <c r="D3597" t="s">
        <v>0</v>
      </c>
      <c r="E3597">
        <v>24</v>
      </c>
      <c r="F3597">
        <v>55</v>
      </c>
      <c r="G3597">
        <v>702</v>
      </c>
      <c r="H3597">
        <v>56</v>
      </c>
      <c r="I3597">
        <v>703</v>
      </c>
      <c r="J3597">
        <v>41</v>
      </c>
      <c r="K3597">
        <v>65</v>
      </c>
      <c r="L3597">
        <f t="shared" si="168"/>
        <v>106</v>
      </c>
      <c r="M3597">
        <v>2</v>
      </c>
      <c r="N3597">
        <v>38213</v>
      </c>
      <c r="O3597">
        <v>171756</v>
      </c>
      <c r="R3597" t="s">
        <v>2467</v>
      </c>
      <c r="S3597">
        <f t="shared" si="169"/>
        <v>2</v>
      </c>
      <c r="T3597">
        <f t="shared" si="170"/>
        <v>76426</v>
      </c>
    </row>
    <row r="3598" spans="1:20" x14ac:dyDescent="0.25">
      <c r="A3598" t="s">
        <v>2</v>
      </c>
      <c r="B3598">
        <v>40</v>
      </c>
      <c r="C3598">
        <v>3</v>
      </c>
      <c r="D3598" t="s">
        <v>0</v>
      </c>
      <c r="E3598">
        <v>25</v>
      </c>
      <c r="F3598">
        <v>55</v>
      </c>
      <c r="G3598">
        <v>726</v>
      </c>
      <c r="H3598">
        <v>56</v>
      </c>
      <c r="I3598">
        <v>727</v>
      </c>
      <c r="J3598">
        <v>45</v>
      </c>
      <c r="K3598">
        <v>65</v>
      </c>
      <c r="L3598">
        <f t="shared" si="168"/>
        <v>110</v>
      </c>
      <c r="M3598">
        <v>2</v>
      </c>
      <c r="N3598">
        <v>39257</v>
      </c>
      <c r="O3598">
        <v>175259</v>
      </c>
      <c r="R3598" t="s">
        <v>2468</v>
      </c>
      <c r="S3598">
        <f t="shared" si="169"/>
        <v>2</v>
      </c>
      <c r="T3598">
        <f t="shared" si="170"/>
        <v>78514</v>
      </c>
    </row>
    <row r="3599" spans="1:20" x14ac:dyDescent="0.25">
      <c r="A3599" t="s">
        <v>2</v>
      </c>
      <c r="B3599">
        <v>40</v>
      </c>
      <c r="C3599">
        <v>3</v>
      </c>
      <c r="D3599" t="s">
        <v>0</v>
      </c>
      <c r="E3599">
        <v>26</v>
      </c>
      <c r="F3599">
        <v>55</v>
      </c>
      <c r="G3599">
        <v>746</v>
      </c>
      <c r="H3599">
        <v>56</v>
      </c>
      <c r="I3599">
        <v>747</v>
      </c>
      <c r="J3599">
        <v>44</v>
      </c>
      <c r="K3599">
        <v>67</v>
      </c>
      <c r="L3599">
        <f t="shared" si="168"/>
        <v>111</v>
      </c>
      <c r="M3599">
        <v>2</v>
      </c>
      <c r="N3599">
        <v>39973</v>
      </c>
      <c r="O3599">
        <v>177381</v>
      </c>
      <c r="R3599" t="s">
        <v>2469</v>
      </c>
      <c r="S3599">
        <f t="shared" si="169"/>
        <v>2</v>
      </c>
      <c r="T3599">
        <f t="shared" si="170"/>
        <v>79946</v>
      </c>
    </row>
    <row r="3600" spans="1:20" x14ac:dyDescent="0.25">
      <c r="A3600" t="s">
        <v>2</v>
      </c>
      <c r="B3600">
        <v>40</v>
      </c>
      <c r="C3600">
        <v>3</v>
      </c>
      <c r="D3600" t="s">
        <v>0</v>
      </c>
      <c r="E3600">
        <v>27</v>
      </c>
      <c r="F3600">
        <v>63</v>
      </c>
      <c r="G3600">
        <v>809</v>
      </c>
      <c r="H3600">
        <v>64</v>
      </c>
      <c r="I3600">
        <v>810</v>
      </c>
      <c r="J3600">
        <v>53</v>
      </c>
      <c r="K3600">
        <v>75</v>
      </c>
      <c r="L3600">
        <f t="shared" si="168"/>
        <v>128</v>
      </c>
      <c r="M3600">
        <v>2</v>
      </c>
      <c r="N3600">
        <v>46986</v>
      </c>
      <c r="O3600">
        <v>227189</v>
      </c>
      <c r="R3600" t="s">
        <v>2470</v>
      </c>
      <c r="S3600">
        <f t="shared" si="169"/>
        <v>2</v>
      </c>
      <c r="T3600">
        <f t="shared" si="170"/>
        <v>93972</v>
      </c>
    </row>
    <row r="3601" spans="1:20" x14ac:dyDescent="0.25">
      <c r="A3601" t="s">
        <v>2</v>
      </c>
      <c r="B3601">
        <v>40</v>
      </c>
      <c r="C3601">
        <v>3</v>
      </c>
      <c r="D3601" t="s">
        <v>0</v>
      </c>
      <c r="E3601">
        <v>28</v>
      </c>
      <c r="F3601">
        <v>63</v>
      </c>
      <c r="G3601">
        <v>846</v>
      </c>
      <c r="H3601">
        <v>64</v>
      </c>
      <c r="I3601">
        <v>847</v>
      </c>
      <c r="J3601">
        <v>53</v>
      </c>
      <c r="K3601">
        <v>86</v>
      </c>
      <c r="L3601">
        <f t="shared" si="168"/>
        <v>139</v>
      </c>
      <c r="M3601">
        <v>2</v>
      </c>
      <c r="N3601">
        <v>48990</v>
      </c>
      <c r="O3601">
        <v>234900</v>
      </c>
      <c r="R3601" t="s">
        <v>2471</v>
      </c>
      <c r="S3601">
        <f t="shared" si="169"/>
        <v>2</v>
      </c>
      <c r="T3601">
        <f t="shared" si="170"/>
        <v>97980</v>
      </c>
    </row>
    <row r="3602" spans="1:20" x14ac:dyDescent="0.25">
      <c r="A3602" t="s">
        <v>2</v>
      </c>
      <c r="B3602">
        <v>40</v>
      </c>
      <c r="C3602">
        <v>3</v>
      </c>
      <c r="D3602" t="s">
        <v>0</v>
      </c>
      <c r="E3602">
        <v>29</v>
      </c>
      <c r="F3602">
        <v>63</v>
      </c>
      <c r="G3602">
        <v>893</v>
      </c>
      <c r="H3602">
        <v>64</v>
      </c>
      <c r="I3602">
        <v>894</v>
      </c>
      <c r="J3602">
        <v>58</v>
      </c>
      <c r="K3602">
        <v>101</v>
      </c>
      <c r="L3602">
        <f t="shared" si="168"/>
        <v>159</v>
      </c>
      <c r="M3602">
        <v>2</v>
      </c>
      <c r="N3602">
        <v>52479</v>
      </c>
      <c r="O3602">
        <v>252642</v>
      </c>
      <c r="R3602" t="s">
        <v>2472</v>
      </c>
      <c r="S3602">
        <f t="shared" si="169"/>
        <v>2</v>
      </c>
      <c r="T3602">
        <f t="shared" si="170"/>
        <v>104958</v>
      </c>
    </row>
    <row r="3603" spans="1:20" x14ac:dyDescent="0.25">
      <c r="A3603" t="s">
        <v>2</v>
      </c>
      <c r="B3603">
        <v>40</v>
      </c>
      <c r="C3603">
        <v>3</v>
      </c>
      <c r="D3603" t="s">
        <v>0</v>
      </c>
      <c r="E3603">
        <v>30</v>
      </c>
      <c r="F3603">
        <v>63</v>
      </c>
      <c r="G3603">
        <v>897</v>
      </c>
      <c r="H3603">
        <v>64</v>
      </c>
      <c r="I3603">
        <v>898</v>
      </c>
      <c r="J3603">
        <v>56</v>
      </c>
      <c r="K3603">
        <v>83</v>
      </c>
      <c r="L3603">
        <f t="shared" si="168"/>
        <v>139</v>
      </c>
      <c r="M3603">
        <v>2</v>
      </c>
      <c r="N3603">
        <v>52512</v>
      </c>
      <c r="O3603">
        <v>252691</v>
      </c>
      <c r="R3603" t="s">
        <v>2473</v>
      </c>
      <c r="S3603">
        <f t="shared" si="169"/>
        <v>2</v>
      </c>
      <c r="T3603">
        <f t="shared" si="170"/>
        <v>105024</v>
      </c>
    </row>
    <row r="3604" spans="1:20" x14ac:dyDescent="0.25">
      <c r="A3604" t="s">
        <v>2</v>
      </c>
      <c r="B3604">
        <v>40</v>
      </c>
      <c r="C3604">
        <v>3</v>
      </c>
      <c r="D3604" t="s">
        <v>0</v>
      </c>
      <c r="E3604">
        <v>31</v>
      </c>
      <c r="F3604">
        <v>63</v>
      </c>
      <c r="G3604">
        <v>914</v>
      </c>
      <c r="H3604">
        <v>64</v>
      </c>
      <c r="I3604">
        <v>915</v>
      </c>
      <c r="J3604">
        <v>59</v>
      </c>
      <c r="K3604">
        <v>961</v>
      </c>
      <c r="L3604">
        <f t="shared" si="168"/>
        <v>1020</v>
      </c>
      <c r="M3604">
        <v>2</v>
      </c>
      <c r="N3604">
        <v>52981</v>
      </c>
      <c r="O3604">
        <v>253859</v>
      </c>
      <c r="R3604" t="s">
        <v>2474</v>
      </c>
      <c r="S3604">
        <f t="shared" si="169"/>
        <v>2</v>
      </c>
      <c r="T3604">
        <f t="shared" si="170"/>
        <v>105962</v>
      </c>
    </row>
    <row r="3605" spans="1:20" x14ac:dyDescent="0.25">
      <c r="A3605" t="s">
        <v>2</v>
      </c>
      <c r="B3605">
        <v>40</v>
      </c>
      <c r="C3605">
        <v>3</v>
      </c>
      <c r="D3605" t="s">
        <v>0</v>
      </c>
      <c r="E3605">
        <v>32</v>
      </c>
      <c r="F3605">
        <v>63</v>
      </c>
      <c r="G3605">
        <v>957</v>
      </c>
      <c r="H3605">
        <v>64</v>
      </c>
      <c r="I3605">
        <v>958</v>
      </c>
      <c r="J3605">
        <v>66</v>
      </c>
      <c r="K3605">
        <v>139</v>
      </c>
      <c r="L3605">
        <f t="shared" si="168"/>
        <v>205</v>
      </c>
      <c r="M3605">
        <v>2</v>
      </c>
      <c r="N3605">
        <v>55582</v>
      </c>
      <c r="O3605">
        <v>264989</v>
      </c>
      <c r="R3605" t="s">
        <v>2475</v>
      </c>
      <c r="S3605">
        <f t="shared" si="169"/>
        <v>2</v>
      </c>
      <c r="T3605">
        <f t="shared" si="170"/>
        <v>111164</v>
      </c>
    </row>
    <row r="3606" spans="1:20" x14ac:dyDescent="0.25">
      <c r="A3606" t="s">
        <v>2</v>
      </c>
      <c r="B3606">
        <v>40</v>
      </c>
      <c r="C3606">
        <v>3</v>
      </c>
      <c r="D3606" t="s">
        <v>0</v>
      </c>
      <c r="E3606">
        <v>33</v>
      </c>
      <c r="F3606">
        <v>63</v>
      </c>
      <c r="G3606">
        <v>971</v>
      </c>
      <c r="H3606">
        <v>64</v>
      </c>
      <c r="I3606">
        <v>972</v>
      </c>
      <c r="J3606">
        <v>78</v>
      </c>
      <c r="K3606">
        <v>158</v>
      </c>
      <c r="L3606">
        <f t="shared" si="168"/>
        <v>236</v>
      </c>
      <c r="M3606">
        <v>2</v>
      </c>
      <c r="N3606">
        <v>55900</v>
      </c>
      <c r="O3606">
        <v>265705</v>
      </c>
      <c r="R3606" t="s">
        <v>2476</v>
      </c>
      <c r="S3606">
        <f t="shared" si="169"/>
        <v>2</v>
      </c>
      <c r="T3606">
        <f t="shared" si="170"/>
        <v>111800</v>
      </c>
    </row>
    <row r="3607" spans="1:20" x14ac:dyDescent="0.25">
      <c r="A3607" t="s">
        <v>2</v>
      </c>
      <c r="B3607">
        <v>40</v>
      </c>
      <c r="C3607">
        <v>3</v>
      </c>
      <c r="D3607" t="s">
        <v>0</v>
      </c>
      <c r="E3607">
        <v>34</v>
      </c>
      <c r="F3607">
        <v>63</v>
      </c>
      <c r="G3607">
        <v>1019</v>
      </c>
      <c r="H3607">
        <v>71</v>
      </c>
      <c r="I3607">
        <v>1027</v>
      </c>
      <c r="J3607">
        <v>9967</v>
      </c>
      <c r="K3607">
        <v>2029</v>
      </c>
      <c r="L3607">
        <f t="shared" si="168"/>
        <v>11996</v>
      </c>
      <c r="M3607">
        <v>9</v>
      </c>
      <c r="N3607">
        <v>572298</v>
      </c>
      <c r="O3607">
        <v>7922941</v>
      </c>
      <c r="R3607" t="s">
        <v>2477</v>
      </c>
      <c r="S3607">
        <f t="shared" si="169"/>
        <v>2</v>
      </c>
      <c r="T3607">
        <f t="shared" si="170"/>
        <v>5150682</v>
      </c>
    </row>
    <row r="3608" spans="1:20" x14ac:dyDescent="0.25">
      <c r="A3608" t="s">
        <v>2</v>
      </c>
      <c r="B3608">
        <v>40</v>
      </c>
      <c r="C3608">
        <v>3</v>
      </c>
      <c r="D3608" t="s">
        <v>0</v>
      </c>
      <c r="E3608">
        <v>35</v>
      </c>
      <c r="F3608">
        <v>63</v>
      </c>
      <c r="G3608">
        <v>1043</v>
      </c>
      <c r="H3608">
        <v>71</v>
      </c>
      <c r="I3608">
        <v>1051</v>
      </c>
      <c r="J3608">
        <v>3483</v>
      </c>
      <c r="K3608">
        <v>2102</v>
      </c>
      <c r="L3608">
        <f t="shared" si="168"/>
        <v>5585</v>
      </c>
      <c r="M3608">
        <v>9</v>
      </c>
      <c r="N3608">
        <v>581320</v>
      </c>
      <c r="O3608">
        <v>8011393</v>
      </c>
      <c r="R3608" t="s">
        <v>2478</v>
      </c>
      <c r="S3608">
        <f t="shared" si="169"/>
        <v>1</v>
      </c>
      <c r="T3608">
        <f t="shared" si="170"/>
        <v>5231880</v>
      </c>
    </row>
    <row r="3609" spans="1:20" x14ac:dyDescent="0.25">
      <c r="A3609" t="s">
        <v>2</v>
      </c>
      <c r="B3609">
        <v>40</v>
      </c>
      <c r="C3609">
        <v>3</v>
      </c>
      <c r="D3609" t="s">
        <v>0</v>
      </c>
      <c r="E3609">
        <v>36</v>
      </c>
      <c r="F3609">
        <v>63</v>
      </c>
      <c r="G3609">
        <v>1076</v>
      </c>
      <c r="H3609">
        <v>71</v>
      </c>
      <c r="I3609">
        <v>1084</v>
      </c>
      <c r="J3609">
        <v>3369</v>
      </c>
      <c r="K3609">
        <v>2551</v>
      </c>
      <c r="L3609">
        <f t="shared" si="168"/>
        <v>5920</v>
      </c>
      <c r="M3609">
        <v>9</v>
      </c>
      <c r="N3609">
        <v>596996</v>
      </c>
      <c r="O3609">
        <v>8188959</v>
      </c>
      <c r="R3609" t="s">
        <v>2479</v>
      </c>
      <c r="S3609">
        <f t="shared" si="169"/>
        <v>1</v>
      </c>
      <c r="T3609">
        <f t="shared" si="170"/>
        <v>5372964</v>
      </c>
    </row>
    <row r="3610" spans="1:20" x14ac:dyDescent="0.25">
      <c r="A3610" t="s">
        <v>2</v>
      </c>
      <c r="B3610">
        <v>40</v>
      </c>
      <c r="C3610">
        <v>3</v>
      </c>
      <c r="D3610" t="s">
        <v>0</v>
      </c>
      <c r="E3610">
        <v>37</v>
      </c>
      <c r="F3610">
        <v>63</v>
      </c>
      <c r="G3610">
        <v>1097</v>
      </c>
      <c r="H3610">
        <v>71</v>
      </c>
      <c r="I3610">
        <v>1105</v>
      </c>
      <c r="J3610">
        <v>3785</v>
      </c>
      <c r="K3610">
        <v>2380</v>
      </c>
      <c r="L3610">
        <f t="shared" si="168"/>
        <v>6165</v>
      </c>
      <c r="M3610">
        <v>9</v>
      </c>
      <c r="N3610">
        <v>606128</v>
      </c>
      <c r="O3610">
        <v>8290251</v>
      </c>
      <c r="R3610" t="s">
        <v>2480</v>
      </c>
      <c r="S3610">
        <f t="shared" si="169"/>
        <v>1</v>
      </c>
      <c r="T3610">
        <f t="shared" si="170"/>
        <v>5455152</v>
      </c>
    </row>
    <row r="3611" spans="1:20" x14ac:dyDescent="0.25">
      <c r="A3611" t="s">
        <v>2</v>
      </c>
      <c r="B3611">
        <v>40</v>
      </c>
      <c r="C3611">
        <v>3</v>
      </c>
      <c r="D3611" t="s">
        <v>0</v>
      </c>
      <c r="E3611">
        <v>38</v>
      </c>
      <c r="F3611">
        <v>63</v>
      </c>
      <c r="G3611">
        <v>1107</v>
      </c>
      <c r="H3611">
        <v>71</v>
      </c>
      <c r="I3611">
        <v>1115</v>
      </c>
      <c r="J3611">
        <v>3648</v>
      </c>
      <c r="K3611">
        <v>2403</v>
      </c>
      <c r="L3611">
        <f t="shared" si="168"/>
        <v>6051</v>
      </c>
      <c r="M3611">
        <v>9</v>
      </c>
      <c r="N3611">
        <v>608969</v>
      </c>
      <c r="O3611">
        <v>8308644</v>
      </c>
      <c r="R3611" t="s">
        <v>2481</v>
      </c>
      <c r="S3611">
        <f t="shared" si="169"/>
        <v>1</v>
      </c>
      <c r="T3611">
        <f t="shared" si="170"/>
        <v>5480721</v>
      </c>
    </row>
    <row r="3612" spans="1:20" x14ac:dyDescent="0.25">
      <c r="A3612" t="s">
        <v>2</v>
      </c>
      <c r="B3612">
        <v>40</v>
      </c>
      <c r="C3612">
        <v>3</v>
      </c>
      <c r="D3612" t="s">
        <v>0</v>
      </c>
      <c r="E3612">
        <v>39</v>
      </c>
      <c r="F3612">
        <v>63</v>
      </c>
      <c r="G3612">
        <v>1127</v>
      </c>
      <c r="H3612">
        <v>71</v>
      </c>
      <c r="I3612">
        <v>1135</v>
      </c>
      <c r="J3612">
        <v>4250</v>
      </c>
      <c r="K3612">
        <v>4047</v>
      </c>
      <c r="L3612">
        <f t="shared" si="168"/>
        <v>8297</v>
      </c>
      <c r="M3612">
        <v>9</v>
      </c>
      <c r="N3612">
        <v>617253</v>
      </c>
      <c r="O3612">
        <v>8393603</v>
      </c>
      <c r="R3612" t="s">
        <v>2482</v>
      </c>
      <c r="S3612">
        <f t="shared" si="169"/>
        <v>1</v>
      </c>
      <c r="T3612">
        <f t="shared" si="170"/>
        <v>5555277</v>
      </c>
    </row>
    <row r="3613" spans="1:20" x14ac:dyDescent="0.25">
      <c r="A3613" t="s">
        <v>2</v>
      </c>
      <c r="B3613">
        <v>40</v>
      </c>
      <c r="C3613">
        <v>3</v>
      </c>
      <c r="D3613" t="s">
        <v>0</v>
      </c>
      <c r="E3613">
        <v>40</v>
      </c>
      <c r="F3613">
        <v>63</v>
      </c>
      <c r="G3613">
        <v>1133</v>
      </c>
      <c r="H3613">
        <v>71</v>
      </c>
      <c r="I3613">
        <v>1141</v>
      </c>
      <c r="J3613">
        <v>4053</v>
      </c>
      <c r="K3613">
        <v>4783</v>
      </c>
      <c r="L3613">
        <f t="shared" si="168"/>
        <v>8836</v>
      </c>
      <c r="M3613">
        <v>9</v>
      </c>
      <c r="N3613">
        <v>619160</v>
      </c>
      <c r="O3613">
        <v>8405113</v>
      </c>
      <c r="R3613" t="s">
        <v>2483</v>
      </c>
      <c r="S3613">
        <f t="shared" si="169"/>
        <v>1</v>
      </c>
      <c r="T3613">
        <f t="shared" si="170"/>
        <v>5572440</v>
      </c>
    </row>
    <row r="3614" spans="1:20" x14ac:dyDescent="0.25">
      <c r="A3614" t="s">
        <v>2</v>
      </c>
      <c r="B3614">
        <v>40</v>
      </c>
      <c r="C3614">
        <v>3</v>
      </c>
      <c r="D3614" t="s">
        <v>0</v>
      </c>
      <c r="E3614">
        <v>41</v>
      </c>
      <c r="F3614">
        <v>63</v>
      </c>
      <c r="G3614">
        <v>1159</v>
      </c>
      <c r="H3614">
        <v>71</v>
      </c>
      <c r="I3614">
        <v>1167</v>
      </c>
      <c r="J3614">
        <v>3874</v>
      </c>
      <c r="K3614">
        <v>4806</v>
      </c>
      <c r="L3614">
        <f t="shared" si="168"/>
        <v>8680</v>
      </c>
      <c r="M3614">
        <v>9</v>
      </c>
      <c r="N3614">
        <v>631457</v>
      </c>
      <c r="O3614">
        <v>8544775</v>
      </c>
      <c r="R3614" t="s">
        <v>2484</v>
      </c>
      <c r="S3614">
        <f t="shared" si="169"/>
        <v>1</v>
      </c>
      <c r="T3614">
        <f t="shared" si="170"/>
        <v>5683113</v>
      </c>
    </row>
    <row r="3615" spans="1:20" x14ac:dyDescent="0.25">
      <c r="A3615" t="s">
        <v>2</v>
      </c>
      <c r="B3615">
        <v>40</v>
      </c>
      <c r="C3615">
        <v>3</v>
      </c>
      <c r="D3615" t="s">
        <v>0</v>
      </c>
      <c r="E3615">
        <v>42</v>
      </c>
      <c r="F3615">
        <v>63</v>
      </c>
      <c r="G3615">
        <v>1182</v>
      </c>
      <c r="H3615">
        <v>71</v>
      </c>
      <c r="I3615">
        <v>1190</v>
      </c>
      <c r="J3615">
        <v>3872</v>
      </c>
      <c r="K3615">
        <v>3439</v>
      </c>
      <c r="L3615">
        <f t="shared" si="168"/>
        <v>7311</v>
      </c>
      <c r="M3615">
        <v>9</v>
      </c>
      <c r="N3615">
        <v>638102</v>
      </c>
      <c r="O3615">
        <v>8597618</v>
      </c>
      <c r="R3615" t="s">
        <v>2485</v>
      </c>
      <c r="S3615">
        <f t="shared" si="169"/>
        <v>1</v>
      </c>
      <c r="T3615">
        <f t="shared" si="170"/>
        <v>5742918</v>
      </c>
    </row>
    <row r="3616" spans="1:20" x14ac:dyDescent="0.25">
      <c r="A3616" t="s">
        <v>2</v>
      </c>
      <c r="B3616">
        <v>40</v>
      </c>
      <c r="C3616">
        <v>3</v>
      </c>
      <c r="D3616" t="s">
        <v>0</v>
      </c>
      <c r="E3616">
        <v>43</v>
      </c>
      <c r="F3616">
        <v>63</v>
      </c>
      <c r="G3616">
        <v>1205</v>
      </c>
      <c r="H3616">
        <v>71</v>
      </c>
      <c r="I3616">
        <v>1213</v>
      </c>
      <c r="J3616">
        <v>4065</v>
      </c>
      <c r="K3616">
        <v>3585</v>
      </c>
      <c r="L3616">
        <f t="shared" si="168"/>
        <v>7650</v>
      </c>
      <c r="M3616">
        <v>9</v>
      </c>
      <c r="N3616">
        <v>647995</v>
      </c>
      <c r="O3616">
        <v>8701169</v>
      </c>
      <c r="R3616" t="s">
        <v>2486</v>
      </c>
      <c r="S3616">
        <f t="shared" si="169"/>
        <v>1</v>
      </c>
      <c r="T3616">
        <f t="shared" si="170"/>
        <v>5831955</v>
      </c>
    </row>
    <row r="3617" spans="1:20" x14ac:dyDescent="0.25">
      <c r="A3617" t="s">
        <v>2</v>
      </c>
      <c r="B3617">
        <v>40</v>
      </c>
      <c r="C3617">
        <v>3</v>
      </c>
      <c r="D3617" t="s">
        <v>0</v>
      </c>
      <c r="E3617">
        <v>44</v>
      </c>
      <c r="F3617">
        <v>63</v>
      </c>
      <c r="G3617">
        <v>1210</v>
      </c>
      <c r="H3617">
        <v>71</v>
      </c>
      <c r="I3617">
        <v>1218</v>
      </c>
      <c r="J3617">
        <v>3981</v>
      </c>
      <c r="K3617">
        <v>5107</v>
      </c>
      <c r="L3617">
        <f t="shared" si="168"/>
        <v>9088</v>
      </c>
      <c r="M3617">
        <v>9</v>
      </c>
      <c r="N3617">
        <v>649540</v>
      </c>
      <c r="O3617">
        <v>8709964</v>
      </c>
      <c r="R3617" t="s">
        <v>2487</v>
      </c>
      <c r="S3617">
        <f t="shared" si="169"/>
        <v>1</v>
      </c>
      <c r="T3617">
        <f t="shared" si="170"/>
        <v>5845860</v>
      </c>
    </row>
    <row r="3618" spans="1:20" x14ac:dyDescent="0.25">
      <c r="A3618" t="s">
        <v>2</v>
      </c>
      <c r="B3618">
        <v>40</v>
      </c>
      <c r="C3618">
        <v>3</v>
      </c>
      <c r="D3618" t="s">
        <v>0</v>
      </c>
      <c r="E3618">
        <v>45</v>
      </c>
      <c r="F3618">
        <v>63</v>
      </c>
      <c r="G3618">
        <v>1235</v>
      </c>
      <c r="H3618">
        <v>71</v>
      </c>
      <c r="I3618">
        <v>1243</v>
      </c>
      <c r="J3618">
        <v>4254</v>
      </c>
      <c r="K3618">
        <v>2515</v>
      </c>
      <c r="L3618">
        <f t="shared" si="168"/>
        <v>6769</v>
      </c>
      <c r="M3618">
        <v>9</v>
      </c>
      <c r="N3618">
        <v>659355</v>
      </c>
      <c r="O3618">
        <v>8808588</v>
      </c>
      <c r="R3618" t="s">
        <v>2488</v>
      </c>
      <c r="S3618">
        <f t="shared" si="169"/>
        <v>1</v>
      </c>
      <c r="T3618">
        <f t="shared" si="170"/>
        <v>5934195</v>
      </c>
    </row>
    <row r="3619" spans="1:20" x14ac:dyDescent="0.25">
      <c r="A3619" t="s">
        <v>2</v>
      </c>
      <c r="B3619">
        <v>40</v>
      </c>
      <c r="C3619">
        <v>3</v>
      </c>
      <c r="D3619" t="s">
        <v>0</v>
      </c>
      <c r="E3619">
        <v>46</v>
      </c>
      <c r="F3619">
        <v>63</v>
      </c>
      <c r="G3619">
        <v>1275</v>
      </c>
      <c r="H3619">
        <v>71</v>
      </c>
      <c r="I3619">
        <v>1283</v>
      </c>
      <c r="J3619">
        <v>4267</v>
      </c>
      <c r="K3619">
        <v>4012</v>
      </c>
      <c r="L3619">
        <f t="shared" si="168"/>
        <v>8279</v>
      </c>
      <c r="M3619">
        <v>9</v>
      </c>
      <c r="N3619">
        <v>676368</v>
      </c>
      <c r="O3619">
        <v>8991430</v>
      </c>
      <c r="R3619" t="s">
        <v>2489</v>
      </c>
      <c r="S3619">
        <f t="shared" si="169"/>
        <v>1</v>
      </c>
      <c r="T3619">
        <f t="shared" si="170"/>
        <v>6087312</v>
      </c>
    </row>
    <row r="3620" spans="1:20" x14ac:dyDescent="0.25">
      <c r="A3620" t="s">
        <v>2</v>
      </c>
      <c r="B3620">
        <v>40</v>
      </c>
      <c r="C3620">
        <v>3</v>
      </c>
      <c r="D3620" t="s">
        <v>0</v>
      </c>
      <c r="E3620">
        <v>47</v>
      </c>
      <c r="F3620">
        <v>63</v>
      </c>
      <c r="G3620">
        <v>1306</v>
      </c>
      <c r="H3620">
        <v>71</v>
      </c>
      <c r="I3620">
        <v>1314</v>
      </c>
      <c r="J3620">
        <v>4520</v>
      </c>
      <c r="K3620">
        <v>2674</v>
      </c>
      <c r="L3620">
        <f t="shared" si="168"/>
        <v>7194</v>
      </c>
      <c r="M3620">
        <v>9</v>
      </c>
      <c r="N3620">
        <v>691711</v>
      </c>
      <c r="O3620">
        <v>9188560</v>
      </c>
      <c r="R3620" t="s">
        <v>2490</v>
      </c>
      <c r="S3620">
        <f t="shared" si="169"/>
        <v>1</v>
      </c>
      <c r="T3620">
        <f t="shared" si="170"/>
        <v>6225399</v>
      </c>
    </row>
    <row r="3621" spans="1:20" x14ac:dyDescent="0.25">
      <c r="A3621" t="s">
        <v>2</v>
      </c>
      <c r="B3621">
        <v>40</v>
      </c>
      <c r="C3621">
        <v>3</v>
      </c>
      <c r="D3621" t="s">
        <v>0</v>
      </c>
      <c r="E3621">
        <v>48</v>
      </c>
      <c r="F3621">
        <v>63</v>
      </c>
      <c r="G3621">
        <v>1314</v>
      </c>
      <c r="H3621">
        <v>71</v>
      </c>
      <c r="I3621">
        <v>1322</v>
      </c>
      <c r="J3621">
        <v>4432</v>
      </c>
      <c r="K3621">
        <v>2623</v>
      </c>
      <c r="L3621">
        <f t="shared" si="168"/>
        <v>7055</v>
      </c>
      <c r="M3621">
        <v>9</v>
      </c>
      <c r="N3621">
        <v>694325</v>
      </c>
      <c r="O3621">
        <v>9208140</v>
      </c>
      <c r="R3621" t="s">
        <v>2491</v>
      </c>
      <c r="S3621">
        <f t="shared" si="169"/>
        <v>1</v>
      </c>
      <c r="T3621">
        <f t="shared" si="170"/>
        <v>6248925</v>
      </c>
    </row>
    <row r="3622" spans="1:20" x14ac:dyDescent="0.25">
      <c r="A3622" t="s">
        <v>2</v>
      </c>
      <c r="B3622">
        <v>40</v>
      </c>
      <c r="C3622">
        <v>3</v>
      </c>
      <c r="D3622" t="s">
        <v>0</v>
      </c>
      <c r="E3622">
        <v>49</v>
      </c>
      <c r="F3622">
        <v>63</v>
      </c>
      <c r="G3622">
        <v>1340</v>
      </c>
      <c r="H3622">
        <v>71</v>
      </c>
      <c r="I3622">
        <v>1348</v>
      </c>
      <c r="J3622">
        <v>4720</v>
      </c>
      <c r="K3622">
        <v>4629</v>
      </c>
      <c r="L3622">
        <f t="shared" si="168"/>
        <v>9349</v>
      </c>
      <c r="M3622">
        <v>9</v>
      </c>
      <c r="N3622">
        <v>702205</v>
      </c>
      <c r="O3622">
        <v>9275997</v>
      </c>
      <c r="R3622" t="s">
        <v>2492</v>
      </c>
      <c r="S3622">
        <f t="shared" si="169"/>
        <v>1</v>
      </c>
      <c r="T3622">
        <f t="shared" si="170"/>
        <v>6319845</v>
      </c>
    </row>
    <row r="3623" spans="1:20" x14ac:dyDescent="0.25">
      <c r="A3623" t="s">
        <v>2</v>
      </c>
      <c r="B3623">
        <v>40</v>
      </c>
      <c r="C3623">
        <v>3</v>
      </c>
      <c r="D3623" t="s">
        <v>0</v>
      </c>
      <c r="E3623">
        <v>50</v>
      </c>
      <c r="F3623">
        <v>63</v>
      </c>
      <c r="G3623">
        <v>1364</v>
      </c>
      <c r="H3623">
        <v>71</v>
      </c>
      <c r="I3623">
        <v>1372</v>
      </c>
      <c r="J3623">
        <v>4705</v>
      </c>
      <c r="K3623">
        <v>3735</v>
      </c>
      <c r="L3623">
        <f t="shared" si="168"/>
        <v>8440</v>
      </c>
      <c r="M3623">
        <v>9</v>
      </c>
      <c r="N3623">
        <v>713638</v>
      </c>
      <c r="O3623">
        <v>9415794</v>
      </c>
      <c r="R3623" t="s">
        <v>2493</v>
      </c>
      <c r="S3623">
        <f t="shared" si="169"/>
        <v>1</v>
      </c>
      <c r="T3623">
        <f t="shared" si="170"/>
        <v>6422742</v>
      </c>
    </row>
    <row r="3624" spans="1:20" x14ac:dyDescent="0.25">
      <c r="A3624" t="s">
        <v>2</v>
      </c>
      <c r="B3624">
        <v>40</v>
      </c>
      <c r="C3624">
        <v>3</v>
      </c>
      <c r="D3624" t="s">
        <v>0</v>
      </c>
      <c r="E3624">
        <v>51</v>
      </c>
      <c r="F3624">
        <v>63</v>
      </c>
      <c r="G3624">
        <v>1393</v>
      </c>
      <c r="H3624">
        <v>71</v>
      </c>
      <c r="I3624">
        <v>1401</v>
      </c>
      <c r="J3624">
        <v>3860</v>
      </c>
      <c r="K3624">
        <v>4953</v>
      </c>
      <c r="L3624">
        <f t="shared" si="168"/>
        <v>8813</v>
      </c>
      <c r="M3624">
        <v>9</v>
      </c>
      <c r="N3624">
        <v>729478</v>
      </c>
      <c r="O3624">
        <v>9636016</v>
      </c>
      <c r="R3624" t="s">
        <v>2494</v>
      </c>
      <c r="S3624">
        <f t="shared" si="169"/>
        <v>1</v>
      </c>
      <c r="T3624">
        <f t="shared" si="170"/>
        <v>6565302</v>
      </c>
    </row>
    <row r="3625" spans="1:20" x14ac:dyDescent="0.25">
      <c r="A3625" t="s">
        <v>2</v>
      </c>
      <c r="B3625">
        <v>40</v>
      </c>
      <c r="C3625">
        <v>3</v>
      </c>
      <c r="D3625" t="s">
        <v>0</v>
      </c>
      <c r="E3625">
        <v>52</v>
      </c>
      <c r="F3625">
        <v>63</v>
      </c>
      <c r="G3625">
        <v>1395</v>
      </c>
      <c r="H3625">
        <v>71</v>
      </c>
      <c r="I3625">
        <v>1403</v>
      </c>
      <c r="J3625">
        <v>3635</v>
      </c>
      <c r="K3625">
        <v>3881</v>
      </c>
      <c r="L3625">
        <f t="shared" si="168"/>
        <v>7516</v>
      </c>
      <c r="M3625">
        <v>9</v>
      </c>
      <c r="N3625">
        <v>730307</v>
      </c>
      <c r="O3625">
        <v>9639483</v>
      </c>
      <c r="R3625" t="s">
        <v>2495</v>
      </c>
      <c r="S3625">
        <f t="shared" si="169"/>
        <v>1</v>
      </c>
      <c r="T3625">
        <f t="shared" si="170"/>
        <v>6572763</v>
      </c>
    </row>
    <row r="3626" spans="1:20" x14ac:dyDescent="0.25">
      <c r="A3626" t="s">
        <v>2</v>
      </c>
      <c r="B3626">
        <v>40</v>
      </c>
      <c r="C3626">
        <v>3</v>
      </c>
      <c r="D3626" t="s">
        <v>0</v>
      </c>
      <c r="E3626">
        <v>53</v>
      </c>
      <c r="F3626">
        <v>63</v>
      </c>
      <c r="G3626">
        <v>1403</v>
      </c>
      <c r="H3626">
        <v>71</v>
      </c>
      <c r="I3626">
        <v>1411</v>
      </c>
      <c r="J3626">
        <v>3960</v>
      </c>
      <c r="K3626">
        <v>5913</v>
      </c>
      <c r="L3626">
        <f t="shared" si="168"/>
        <v>9873</v>
      </c>
      <c r="M3626">
        <v>9</v>
      </c>
      <c r="N3626">
        <v>732258</v>
      </c>
      <c r="O3626">
        <v>9650108</v>
      </c>
      <c r="R3626" t="s">
        <v>2496</v>
      </c>
      <c r="S3626">
        <f t="shared" si="169"/>
        <v>1</v>
      </c>
      <c r="T3626">
        <f t="shared" si="170"/>
        <v>6590322</v>
      </c>
    </row>
    <row r="3627" spans="1:20" x14ac:dyDescent="0.25">
      <c r="A3627" t="s">
        <v>2</v>
      </c>
      <c r="B3627">
        <v>40</v>
      </c>
      <c r="C3627">
        <v>3</v>
      </c>
      <c r="D3627" t="s">
        <v>0</v>
      </c>
      <c r="E3627">
        <v>54</v>
      </c>
      <c r="F3627">
        <v>63</v>
      </c>
      <c r="G3627">
        <v>1418</v>
      </c>
      <c r="H3627">
        <v>71</v>
      </c>
      <c r="I3627">
        <v>1426</v>
      </c>
      <c r="J3627">
        <v>3805</v>
      </c>
      <c r="K3627">
        <v>5207</v>
      </c>
      <c r="L3627">
        <f t="shared" si="168"/>
        <v>9012</v>
      </c>
      <c r="M3627">
        <v>9</v>
      </c>
      <c r="N3627">
        <v>736236</v>
      </c>
      <c r="O3627">
        <v>9676883</v>
      </c>
      <c r="R3627" t="s">
        <v>2497</v>
      </c>
      <c r="S3627">
        <f t="shared" si="169"/>
        <v>1</v>
      </c>
      <c r="T3627">
        <f t="shared" si="170"/>
        <v>6626124</v>
      </c>
    </row>
    <row r="3628" spans="1:20" x14ac:dyDescent="0.25">
      <c r="A3628" t="s">
        <v>2</v>
      </c>
      <c r="B3628">
        <v>40</v>
      </c>
      <c r="C3628">
        <v>3</v>
      </c>
      <c r="D3628" t="s">
        <v>0</v>
      </c>
      <c r="E3628">
        <v>55</v>
      </c>
      <c r="F3628">
        <v>63</v>
      </c>
      <c r="G3628">
        <v>1464</v>
      </c>
      <c r="H3628">
        <v>71</v>
      </c>
      <c r="I3628">
        <v>1472</v>
      </c>
      <c r="J3628">
        <v>4161</v>
      </c>
      <c r="K3628">
        <v>3231</v>
      </c>
      <c r="L3628">
        <f t="shared" si="168"/>
        <v>7392</v>
      </c>
      <c r="M3628">
        <v>9</v>
      </c>
      <c r="N3628">
        <v>766523</v>
      </c>
      <c r="O3628">
        <v>10174864</v>
      </c>
      <c r="R3628" t="s">
        <v>2498</v>
      </c>
      <c r="S3628">
        <f t="shared" si="169"/>
        <v>1</v>
      </c>
      <c r="T3628">
        <f t="shared" si="170"/>
        <v>6898707</v>
      </c>
    </row>
    <row r="3629" spans="1:20" x14ac:dyDescent="0.25">
      <c r="A3629" t="s">
        <v>2</v>
      </c>
      <c r="B3629">
        <v>40</v>
      </c>
      <c r="C3629">
        <v>3</v>
      </c>
      <c r="D3629" t="s">
        <v>0</v>
      </c>
      <c r="E3629">
        <v>56</v>
      </c>
      <c r="F3629">
        <v>63</v>
      </c>
      <c r="G3629">
        <v>1488</v>
      </c>
      <c r="H3629">
        <v>71</v>
      </c>
      <c r="I3629">
        <v>1496</v>
      </c>
      <c r="J3629">
        <v>3869</v>
      </c>
      <c r="K3629">
        <v>5317</v>
      </c>
      <c r="L3629">
        <f t="shared" si="168"/>
        <v>9186</v>
      </c>
      <c r="M3629">
        <v>9</v>
      </c>
      <c r="N3629">
        <v>774270</v>
      </c>
      <c r="O3629">
        <v>10243510</v>
      </c>
      <c r="R3629" t="s">
        <v>2499</v>
      </c>
      <c r="S3629">
        <f t="shared" si="169"/>
        <v>1</v>
      </c>
      <c r="T3629">
        <f t="shared" si="170"/>
        <v>6968430</v>
      </c>
    </row>
    <row r="3630" spans="1:20" x14ac:dyDescent="0.25">
      <c r="A3630" t="s">
        <v>2</v>
      </c>
      <c r="B3630">
        <v>40</v>
      </c>
      <c r="C3630">
        <v>3</v>
      </c>
      <c r="D3630" t="s">
        <v>0</v>
      </c>
      <c r="E3630">
        <v>57</v>
      </c>
      <c r="F3630">
        <v>63</v>
      </c>
      <c r="G3630">
        <v>1518</v>
      </c>
      <c r="H3630">
        <v>71</v>
      </c>
      <c r="I3630">
        <v>1526</v>
      </c>
      <c r="J3630">
        <v>4293</v>
      </c>
      <c r="K3630">
        <v>6506</v>
      </c>
      <c r="L3630">
        <f t="shared" si="168"/>
        <v>10799</v>
      </c>
      <c r="M3630">
        <v>9</v>
      </c>
      <c r="N3630">
        <v>785558</v>
      </c>
      <c r="O3630">
        <v>10362026</v>
      </c>
      <c r="R3630" t="s">
        <v>2500</v>
      </c>
      <c r="S3630">
        <f t="shared" si="169"/>
        <v>1</v>
      </c>
      <c r="T3630">
        <f t="shared" si="170"/>
        <v>7070022</v>
      </c>
    </row>
    <row r="3631" spans="1:20" x14ac:dyDescent="0.25">
      <c r="A3631" t="s">
        <v>2</v>
      </c>
      <c r="B3631">
        <v>40</v>
      </c>
      <c r="C3631">
        <v>3</v>
      </c>
      <c r="D3631" t="s">
        <v>0</v>
      </c>
      <c r="E3631">
        <v>58</v>
      </c>
      <c r="F3631">
        <v>63</v>
      </c>
      <c r="G3631">
        <v>1552</v>
      </c>
      <c r="H3631">
        <v>71</v>
      </c>
      <c r="I3631">
        <v>1560</v>
      </c>
      <c r="J3631">
        <v>3848</v>
      </c>
      <c r="K3631">
        <v>7643</v>
      </c>
      <c r="L3631">
        <f t="shared" si="168"/>
        <v>11491</v>
      </c>
      <c r="M3631">
        <v>9</v>
      </c>
      <c r="N3631">
        <v>802679</v>
      </c>
      <c r="O3631">
        <v>10599456</v>
      </c>
      <c r="R3631" t="s">
        <v>2501</v>
      </c>
      <c r="S3631">
        <f t="shared" si="169"/>
        <v>1</v>
      </c>
      <c r="T3631">
        <f t="shared" si="170"/>
        <v>7224111</v>
      </c>
    </row>
    <row r="3632" spans="1:20" x14ac:dyDescent="0.25">
      <c r="A3632" t="s">
        <v>2</v>
      </c>
      <c r="B3632">
        <v>40</v>
      </c>
      <c r="C3632">
        <v>3</v>
      </c>
      <c r="D3632" t="s">
        <v>0</v>
      </c>
      <c r="E3632">
        <v>59</v>
      </c>
      <c r="F3632">
        <v>63</v>
      </c>
      <c r="G3632">
        <v>1577</v>
      </c>
      <c r="H3632">
        <v>71</v>
      </c>
      <c r="I3632">
        <v>1585</v>
      </c>
      <c r="J3632">
        <v>4173</v>
      </c>
      <c r="K3632">
        <v>8309</v>
      </c>
      <c r="L3632">
        <f t="shared" si="168"/>
        <v>12482</v>
      </c>
      <c r="M3632">
        <v>9</v>
      </c>
      <c r="N3632">
        <v>813460</v>
      </c>
      <c r="O3632">
        <v>10720866</v>
      </c>
      <c r="R3632" t="s">
        <v>2502</v>
      </c>
      <c r="S3632">
        <f t="shared" si="169"/>
        <v>1</v>
      </c>
      <c r="T3632">
        <f t="shared" si="170"/>
        <v>7321140</v>
      </c>
    </row>
    <row r="3633" spans="1:20" x14ac:dyDescent="0.25">
      <c r="A3633" t="s">
        <v>2</v>
      </c>
      <c r="B3633">
        <v>40</v>
      </c>
      <c r="C3633">
        <v>3</v>
      </c>
      <c r="D3633" t="s">
        <v>0</v>
      </c>
      <c r="E3633">
        <v>60</v>
      </c>
      <c r="F3633">
        <v>63</v>
      </c>
      <c r="G3633">
        <v>1594</v>
      </c>
      <c r="H3633">
        <v>71</v>
      </c>
      <c r="I3633">
        <v>1602</v>
      </c>
      <c r="J3633">
        <v>3948</v>
      </c>
      <c r="K3633">
        <v>12511</v>
      </c>
      <c r="L3633">
        <f t="shared" si="168"/>
        <v>16459</v>
      </c>
      <c r="M3633">
        <v>9</v>
      </c>
      <c r="N3633">
        <v>818603</v>
      </c>
      <c r="O3633">
        <v>10762074</v>
      </c>
      <c r="R3633" t="s">
        <v>2503</v>
      </c>
      <c r="S3633">
        <f t="shared" si="169"/>
        <v>1</v>
      </c>
      <c r="T3633">
        <f t="shared" si="170"/>
        <v>7367427</v>
      </c>
    </row>
    <row r="3634" spans="1:20" x14ac:dyDescent="0.25">
      <c r="A3634" t="s">
        <v>2</v>
      </c>
      <c r="B3634">
        <v>40</v>
      </c>
      <c r="C3634">
        <v>3</v>
      </c>
      <c r="D3634" t="s">
        <v>0</v>
      </c>
      <c r="E3634">
        <v>61</v>
      </c>
      <c r="F3634">
        <v>63</v>
      </c>
      <c r="G3634">
        <v>1629</v>
      </c>
      <c r="H3634">
        <v>71</v>
      </c>
      <c r="I3634">
        <v>1637</v>
      </c>
      <c r="J3634">
        <v>4346</v>
      </c>
      <c r="K3634">
        <v>8337</v>
      </c>
      <c r="L3634">
        <f t="shared" si="168"/>
        <v>12683</v>
      </c>
      <c r="M3634">
        <v>9</v>
      </c>
      <c r="N3634">
        <v>839700</v>
      </c>
      <c r="O3634">
        <v>11077779</v>
      </c>
      <c r="R3634" t="s">
        <v>2504</v>
      </c>
      <c r="S3634">
        <f t="shared" si="169"/>
        <v>1</v>
      </c>
      <c r="T3634">
        <f t="shared" si="170"/>
        <v>7557300</v>
      </c>
    </row>
    <row r="3635" spans="1:20" x14ac:dyDescent="0.25">
      <c r="A3635" t="s">
        <v>2</v>
      </c>
      <c r="B3635">
        <v>40</v>
      </c>
      <c r="C3635">
        <v>3</v>
      </c>
      <c r="D3635" t="s">
        <v>0</v>
      </c>
      <c r="E3635">
        <v>62</v>
      </c>
      <c r="F3635">
        <v>63</v>
      </c>
      <c r="G3635">
        <v>1652</v>
      </c>
      <c r="H3635">
        <v>71</v>
      </c>
      <c r="I3635">
        <v>1660</v>
      </c>
      <c r="J3635">
        <v>4090</v>
      </c>
      <c r="K3635">
        <v>11251</v>
      </c>
      <c r="L3635">
        <f t="shared" si="168"/>
        <v>15341</v>
      </c>
      <c r="M3635">
        <v>9</v>
      </c>
      <c r="N3635">
        <v>846652</v>
      </c>
      <c r="O3635">
        <v>11124061</v>
      </c>
      <c r="R3635" t="s">
        <v>2505</v>
      </c>
      <c r="S3635">
        <f t="shared" si="169"/>
        <v>1</v>
      </c>
      <c r="T3635">
        <f t="shared" si="170"/>
        <v>7619868</v>
      </c>
    </row>
    <row r="3636" spans="1:20" x14ac:dyDescent="0.25">
      <c r="A3636" t="s">
        <v>2</v>
      </c>
      <c r="B3636">
        <v>40</v>
      </c>
      <c r="C3636">
        <v>3</v>
      </c>
      <c r="D3636" t="s">
        <v>0</v>
      </c>
      <c r="E3636">
        <v>63</v>
      </c>
      <c r="F3636">
        <v>63</v>
      </c>
      <c r="G3636">
        <v>1683</v>
      </c>
      <c r="H3636">
        <v>71</v>
      </c>
      <c r="I3636">
        <v>1691</v>
      </c>
      <c r="J3636">
        <v>4453</v>
      </c>
      <c r="K3636">
        <v>13500</v>
      </c>
      <c r="L3636">
        <f t="shared" si="168"/>
        <v>17953</v>
      </c>
      <c r="M3636">
        <v>9</v>
      </c>
      <c r="N3636">
        <v>861876</v>
      </c>
      <c r="O3636">
        <v>11311121</v>
      </c>
      <c r="R3636" t="s">
        <v>2506</v>
      </c>
      <c r="S3636">
        <f t="shared" si="169"/>
        <v>1</v>
      </c>
      <c r="T3636">
        <f t="shared" si="170"/>
        <v>7756884</v>
      </c>
    </row>
    <row r="3637" spans="1:20" x14ac:dyDescent="0.25">
      <c r="A3637" t="s">
        <v>2</v>
      </c>
      <c r="B3637">
        <v>40</v>
      </c>
      <c r="C3637">
        <v>3</v>
      </c>
      <c r="D3637" t="s">
        <v>0</v>
      </c>
      <c r="E3637">
        <v>64</v>
      </c>
      <c r="F3637">
        <v>63</v>
      </c>
      <c r="G3637">
        <v>1735</v>
      </c>
      <c r="H3637">
        <v>71</v>
      </c>
      <c r="I3637">
        <v>1743</v>
      </c>
      <c r="J3637">
        <v>4707</v>
      </c>
      <c r="K3637">
        <v>29859</v>
      </c>
      <c r="L3637">
        <f t="shared" si="168"/>
        <v>34566</v>
      </c>
      <c r="M3637">
        <v>9</v>
      </c>
      <c r="N3637">
        <v>902207</v>
      </c>
      <c r="O3637">
        <v>12090197</v>
      </c>
      <c r="R3637" t="s">
        <v>2507</v>
      </c>
      <c r="S3637">
        <f t="shared" si="169"/>
        <v>1</v>
      </c>
      <c r="T3637">
        <f t="shared" si="170"/>
        <v>8119863</v>
      </c>
    </row>
    <row r="3638" spans="1:20" x14ac:dyDescent="0.25">
      <c r="A3638" t="s">
        <v>2</v>
      </c>
      <c r="B3638">
        <v>40</v>
      </c>
      <c r="C3638">
        <v>3</v>
      </c>
      <c r="D3638" t="s">
        <v>0</v>
      </c>
      <c r="E3638">
        <v>65</v>
      </c>
      <c r="F3638">
        <v>63</v>
      </c>
      <c r="G3638">
        <v>1770</v>
      </c>
      <c r="H3638">
        <v>71</v>
      </c>
      <c r="I3638">
        <v>1778</v>
      </c>
      <c r="J3638">
        <v>5134</v>
      </c>
      <c r="K3638">
        <v>12355</v>
      </c>
      <c r="L3638">
        <f t="shared" si="168"/>
        <v>17489</v>
      </c>
      <c r="M3638">
        <v>9</v>
      </c>
      <c r="N3638">
        <v>923691</v>
      </c>
      <c r="O3638">
        <v>12447820</v>
      </c>
      <c r="R3638" t="s">
        <v>2508</v>
      </c>
      <c r="S3638">
        <f t="shared" si="169"/>
        <v>1</v>
      </c>
      <c r="T3638">
        <f t="shared" si="170"/>
        <v>8313219</v>
      </c>
    </row>
    <row r="3639" spans="1:20" x14ac:dyDescent="0.25">
      <c r="A3639" t="s">
        <v>2</v>
      </c>
      <c r="B3639">
        <v>40</v>
      </c>
      <c r="C3639">
        <v>3</v>
      </c>
      <c r="D3639" t="s">
        <v>0</v>
      </c>
      <c r="E3639">
        <v>66</v>
      </c>
      <c r="F3639">
        <v>63</v>
      </c>
      <c r="G3639">
        <v>1793</v>
      </c>
      <c r="H3639">
        <v>71</v>
      </c>
      <c r="I3639">
        <v>1801</v>
      </c>
      <c r="J3639">
        <v>4858</v>
      </c>
      <c r="K3639">
        <v>15537</v>
      </c>
      <c r="L3639">
        <f t="shared" si="168"/>
        <v>20395</v>
      </c>
      <c r="M3639">
        <v>9</v>
      </c>
      <c r="N3639">
        <v>932278</v>
      </c>
      <c r="O3639">
        <v>12548574</v>
      </c>
      <c r="R3639" t="s">
        <v>2509</v>
      </c>
      <c r="S3639">
        <f t="shared" si="169"/>
        <v>1</v>
      </c>
      <c r="T3639">
        <f t="shared" si="170"/>
        <v>8390502</v>
      </c>
    </row>
    <row r="3640" spans="1:20" x14ac:dyDescent="0.25">
      <c r="A3640" t="s">
        <v>2</v>
      </c>
      <c r="B3640">
        <v>40</v>
      </c>
      <c r="C3640">
        <v>3</v>
      </c>
      <c r="D3640" t="s">
        <v>0</v>
      </c>
      <c r="E3640">
        <v>67</v>
      </c>
      <c r="F3640">
        <v>63</v>
      </c>
      <c r="G3640">
        <v>1804</v>
      </c>
      <c r="H3640">
        <v>71</v>
      </c>
      <c r="I3640">
        <v>1812</v>
      </c>
      <c r="J3640">
        <v>4909</v>
      </c>
      <c r="K3640">
        <v>20862</v>
      </c>
      <c r="L3640">
        <f t="shared" si="168"/>
        <v>25771</v>
      </c>
      <c r="M3640">
        <v>9</v>
      </c>
      <c r="N3640">
        <v>936101</v>
      </c>
      <c r="O3640">
        <v>12585487</v>
      </c>
      <c r="R3640" t="s">
        <v>2510</v>
      </c>
      <c r="S3640">
        <f t="shared" si="169"/>
        <v>1</v>
      </c>
      <c r="T3640">
        <f t="shared" si="170"/>
        <v>8424909</v>
      </c>
    </row>
    <row r="3641" spans="1:20" x14ac:dyDescent="0.25">
      <c r="A3641" t="s">
        <v>2</v>
      </c>
      <c r="B3641">
        <v>40</v>
      </c>
      <c r="C3641">
        <v>3</v>
      </c>
      <c r="D3641" t="s">
        <v>0</v>
      </c>
      <c r="E3641">
        <v>68</v>
      </c>
      <c r="F3641">
        <v>63</v>
      </c>
      <c r="G3641">
        <v>1827</v>
      </c>
      <c r="H3641">
        <v>71</v>
      </c>
      <c r="I3641">
        <v>1835</v>
      </c>
      <c r="J3641">
        <v>4521</v>
      </c>
      <c r="K3641">
        <v>9363</v>
      </c>
      <c r="L3641">
        <f t="shared" si="168"/>
        <v>13884</v>
      </c>
      <c r="M3641">
        <v>9</v>
      </c>
      <c r="N3641">
        <v>942138</v>
      </c>
      <c r="O3641">
        <v>12627162</v>
      </c>
      <c r="R3641" t="s">
        <v>2511</v>
      </c>
      <c r="S3641">
        <f t="shared" si="169"/>
        <v>1</v>
      </c>
      <c r="T3641">
        <f t="shared" si="170"/>
        <v>8479242</v>
      </c>
    </row>
    <row r="3642" spans="1:20" x14ac:dyDescent="0.25">
      <c r="A3642" t="s">
        <v>2</v>
      </c>
      <c r="B3642">
        <v>40</v>
      </c>
      <c r="C3642">
        <v>3</v>
      </c>
      <c r="D3642" t="s">
        <v>0</v>
      </c>
      <c r="E3642">
        <v>69</v>
      </c>
      <c r="F3642">
        <v>63</v>
      </c>
      <c r="G3642">
        <v>1856</v>
      </c>
      <c r="H3642">
        <v>71</v>
      </c>
      <c r="I3642">
        <v>1864</v>
      </c>
      <c r="J3642">
        <v>4620</v>
      </c>
      <c r="K3642">
        <v>10635</v>
      </c>
      <c r="L3642">
        <f t="shared" si="168"/>
        <v>15255</v>
      </c>
      <c r="M3642">
        <v>9</v>
      </c>
      <c r="N3642">
        <v>957293</v>
      </c>
      <c r="O3642">
        <v>12846335</v>
      </c>
      <c r="R3642" t="s">
        <v>2512</v>
      </c>
      <c r="S3642">
        <f t="shared" si="169"/>
        <v>1</v>
      </c>
      <c r="T3642">
        <f t="shared" si="170"/>
        <v>8615637</v>
      </c>
    </row>
    <row r="3643" spans="1:20" x14ac:dyDescent="0.25">
      <c r="A3643" t="s">
        <v>2</v>
      </c>
      <c r="B3643">
        <v>40</v>
      </c>
      <c r="C3643">
        <v>3</v>
      </c>
      <c r="D3643" t="s">
        <v>0</v>
      </c>
      <c r="E3643">
        <v>70</v>
      </c>
      <c r="F3643">
        <v>63</v>
      </c>
      <c r="G3643">
        <v>1858</v>
      </c>
      <c r="H3643">
        <v>71</v>
      </c>
      <c r="I3643">
        <v>1866</v>
      </c>
      <c r="J3643">
        <v>4602</v>
      </c>
      <c r="K3643">
        <v>9903</v>
      </c>
      <c r="L3643">
        <f t="shared" si="168"/>
        <v>14505</v>
      </c>
      <c r="M3643">
        <v>9</v>
      </c>
      <c r="N3643">
        <v>958066</v>
      </c>
      <c r="O3643">
        <v>12849818</v>
      </c>
      <c r="R3643" t="s">
        <v>2513</v>
      </c>
      <c r="S3643">
        <f t="shared" si="169"/>
        <v>1</v>
      </c>
      <c r="T3643">
        <f t="shared" si="170"/>
        <v>8622594</v>
      </c>
    </row>
    <row r="3644" spans="1:20" x14ac:dyDescent="0.25">
      <c r="A3644" t="s">
        <v>2</v>
      </c>
      <c r="B3644">
        <v>40</v>
      </c>
      <c r="C3644">
        <v>3</v>
      </c>
      <c r="D3644" t="s">
        <v>0</v>
      </c>
      <c r="E3644">
        <v>71</v>
      </c>
      <c r="F3644">
        <v>63</v>
      </c>
      <c r="G3644">
        <v>1867</v>
      </c>
      <c r="H3644">
        <v>71</v>
      </c>
      <c r="I3644">
        <v>1875</v>
      </c>
      <c r="J3644">
        <v>4643</v>
      </c>
      <c r="K3644">
        <v>16003</v>
      </c>
      <c r="L3644">
        <f t="shared" si="168"/>
        <v>20646</v>
      </c>
      <c r="M3644">
        <v>9</v>
      </c>
      <c r="N3644">
        <v>960895</v>
      </c>
      <c r="O3644">
        <v>12875838</v>
      </c>
      <c r="R3644" t="s">
        <v>2514</v>
      </c>
      <c r="S3644">
        <f t="shared" si="169"/>
        <v>1</v>
      </c>
      <c r="T3644">
        <f t="shared" si="170"/>
        <v>8648055</v>
      </c>
    </row>
    <row r="3645" spans="1:20" x14ac:dyDescent="0.25">
      <c r="A3645" t="s">
        <v>2</v>
      </c>
      <c r="B3645">
        <v>40</v>
      </c>
      <c r="C3645">
        <v>3</v>
      </c>
      <c r="D3645" t="s">
        <v>0</v>
      </c>
      <c r="E3645">
        <v>72</v>
      </c>
      <c r="F3645">
        <v>63</v>
      </c>
      <c r="G3645">
        <v>1926</v>
      </c>
      <c r="H3645">
        <v>71</v>
      </c>
      <c r="I3645">
        <v>1934</v>
      </c>
      <c r="J3645">
        <v>4995</v>
      </c>
      <c r="K3645">
        <v>13931</v>
      </c>
      <c r="L3645">
        <f t="shared" si="168"/>
        <v>18926</v>
      </c>
      <c r="M3645">
        <v>9</v>
      </c>
      <c r="N3645">
        <v>1014184</v>
      </c>
      <c r="O3645">
        <v>14042914</v>
      </c>
      <c r="R3645" t="s">
        <v>2515</v>
      </c>
      <c r="S3645">
        <f t="shared" si="169"/>
        <v>1</v>
      </c>
      <c r="T3645">
        <f t="shared" si="170"/>
        <v>9127656</v>
      </c>
    </row>
    <row r="3646" spans="1:20" x14ac:dyDescent="0.25">
      <c r="A3646" t="s">
        <v>2</v>
      </c>
      <c r="B3646">
        <v>40</v>
      </c>
      <c r="C3646">
        <v>3</v>
      </c>
      <c r="D3646" t="s">
        <v>0</v>
      </c>
      <c r="E3646">
        <v>73</v>
      </c>
      <c r="F3646">
        <v>63</v>
      </c>
      <c r="G3646">
        <v>1952</v>
      </c>
      <c r="H3646">
        <v>71</v>
      </c>
      <c r="I3646">
        <v>1960</v>
      </c>
      <c r="J3646">
        <v>4998</v>
      </c>
      <c r="K3646">
        <v>17989</v>
      </c>
      <c r="L3646">
        <f t="shared" si="168"/>
        <v>22987</v>
      </c>
      <c r="M3646">
        <v>9</v>
      </c>
      <c r="N3646">
        <v>1027469</v>
      </c>
      <c r="O3646">
        <v>14230630</v>
      </c>
      <c r="R3646" t="s">
        <v>2516</v>
      </c>
      <c r="S3646">
        <f t="shared" si="169"/>
        <v>1</v>
      </c>
      <c r="T3646">
        <f t="shared" si="170"/>
        <v>9247221</v>
      </c>
    </row>
    <row r="3647" spans="1:20" x14ac:dyDescent="0.25">
      <c r="A3647" t="s">
        <v>2</v>
      </c>
      <c r="B3647">
        <v>40</v>
      </c>
      <c r="C3647">
        <v>3</v>
      </c>
      <c r="D3647" t="s">
        <v>0</v>
      </c>
      <c r="E3647">
        <v>74</v>
      </c>
      <c r="F3647">
        <v>63</v>
      </c>
      <c r="G3647">
        <v>1994</v>
      </c>
      <c r="H3647">
        <v>71</v>
      </c>
      <c r="I3647">
        <v>2002</v>
      </c>
      <c r="J3647">
        <v>5136</v>
      </c>
      <c r="K3647">
        <v>18625</v>
      </c>
      <c r="L3647">
        <f t="shared" si="168"/>
        <v>23761</v>
      </c>
      <c r="M3647">
        <v>9</v>
      </c>
      <c r="N3647">
        <v>1047252</v>
      </c>
      <c r="O3647">
        <v>14498944</v>
      </c>
      <c r="R3647" t="s">
        <v>2517</v>
      </c>
      <c r="S3647">
        <f t="shared" si="169"/>
        <v>1</v>
      </c>
      <c r="T3647">
        <f t="shared" si="170"/>
        <v>9425268</v>
      </c>
    </row>
    <row r="3648" spans="1:20" x14ac:dyDescent="0.25">
      <c r="A3648" t="s">
        <v>2</v>
      </c>
      <c r="B3648">
        <v>40</v>
      </c>
      <c r="C3648">
        <v>3</v>
      </c>
      <c r="D3648" t="s">
        <v>0</v>
      </c>
      <c r="E3648">
        <v>75</v>
      </c>
      <c r="F3648">
        <v>63</v>
      </c>
      <c r="G3648">
        <v>2032</v>
      </c>
      <c r="H3648">
        <v>71</v>
      </c>
      <c r="I3648">
        <v>2040</v>
      </c>
      <c r="J3648">
        <v>5246</v>
      </c>
      <c r="K3648">
        <v>14570</v>
      </c>
      <c r="L3648">
        <f t="shared" si="168"/>
        <v>19816</v>
      </c>
      <c r="M3648">
        <v>9</v>
      </c>
      <c r="N3648">
        <v>1070108</v>
      </c>
      <c r="O3648">
        <v>14861300</v>
      </c>
      <c r="R3648" t="s">
        <v>2518</v>
      </c>
      <c r="S3648">
        <f t="shared" si="169"/>
        <v>1</v>
      </c>
      <c r="T3648">
        <f t="shared" si="170"/>
        <v>9630972</v>
      </c>
    </row>
    <row r="3649" spans="1:20" x14ac:dyDescent="0.25">
      <c r="A3649" t="s">
        <v>2</v>
      </c>
      <c r="B3649">
        <v>40</v>
      </c>
      <c r="C3649">
        <v>3</v>
      </c>
      <c r="D3649" t="s">
        <v>0</v>
      </c>
      <c r="E3649">
        <v>76</v>
      </c>
      <c r="F3649">
        <v>63</v>
      </c>
      <c r="G3649">
        <v>2044</v>
      </c>
      <c r="H3649">
        <v>71</v>
      </c>
      <c r="I3649">
        <v>2052</v>
      </c>
      <c r="J3649">
        <v>5231</v>
      </c>
      <c r="K3649">
        <v>19206</v>
      </c>
      <c r="L3649">
        <f t="shared" si="168"/>
        <v>24437</v>
      </c>
      <c r="M3649">
        <v>9</v>
      </c>
      <c r="N3649">
        <v>1073488</v>
      </c>
      <c r="O3649">
        <v>14886673</v>
      </c>
      <c r="R3649" t="s">
        <v>2519</v>
      </c>
      <c r="S3649">
        <f t="shared" si="169"/>
        <v>1</v>
      </c>
      <c r="T3649">
        <f t="shared" si="170"/>
        <v>9661392</v>
      </c>
    </row>
    <row r="3650" spans="1:20" x14ac:dyDescent="0.25">
      <c r="A3650" t="s">
        <v>2</v>
      </c>
      <c r="B3650">
        <v>40</v>
      </c>
      <c r="C3650">
        <v>3</v>
      </c>
      <c r="D3650" t="s">
        <v>0</v>
      </c>
      <c r="E3650">
        <v>77</v>
      </c>
      <c r="F3650">
        <v>63</v>
      </c>
      <c r="G3650">
        <v>2052</v>
      </c>
      <c r="H3650">
        <v>71</v>
      </c>
      <c r="I3650">
        <v>2060</v>
      </c>
      <c r="J3650">
        <v>5342</v>
      </c>
      <c r="K3650">
        <v>24395</v>
      </c>
      <c r="L3650">
        <f t="shared" si="168"/>
        <v>29737</v>
      </c>
      <c r="M3650">
        <v>9</v>
      </c>
      <c r="N3650">
        <v>1075526</v>
      </c>
      <c r="O3650">
        <v>14900317</v>
      </c>
      <c r="R3650" t="s">
        <v>2520</v>
      </c>
      <c r="S3650">
        <f t="shared" si="169"/>
        <v>1</v>
      </c>
      <c r="T3650">
        <f t="shared" si="170"/>
        <v>9679734</v>
      </c>
    </row>
    <row r="3651" spans="1:20" x14ac:dyDescent="0.25">
      <c r="A3651" t="s">
        <v>2</v>
      </c>
      <c r="B3651">
        <v>40</v>
      </c>
      <c r="C3651">
        <v>3</v>
      </c>
      <c r="D3651" t="s">
        <v>0</v>
      </c>
      <c r="E3651">
        <v>78</v>
      </c>
      <c r="F3651">
        <v>63</v>
      </c>
      <c r="G3651">
        <v>2089</v>
      </c>
      <c r="H3651">
        <v>71</v>
      </c>
      <c r="I3651">
        <v>2097</v>
      </c>
      <c r="J3651">
        <v>5342</v>
      </c>
      <c r="K3651">
        <v>16191</v>
      </c>
      <c r="L3651">
        <f t="shared" ref="L3651:L3714" si="171">K3651+J3651</f>
        <v>21533</v>
      </c>
      <c r="M3651">
        <v>9</v>
      </c>
      <c r="N3651">
        <v>1099254</v>
      </c>
      <c r="O3651">
        <v>15313323</v>
      </c>
      <c r="R3651" t="s">
        <v>2521</v>
      </c>
      <c r="S3651">
        <f t="shared" ref="S3651:S3714" si="172">COUNTIF(R$2:R$9566,R3651)</f>
        <v>1</v>
      </c>
      <c r="T3651">
        <f t="shared" ref="T3651:T3714" si="173">N3651*M3651</f>
        <v>9893286</v>
      </c>
    </row>
    <row r="3652" spans="1:20" x14ac:dyDescent="0.25">
      <c r="A3652" t="s">
        <v>2</v>
      </c>
      <c r="B3652">
        <v>40</v>
      </c>
      <c r="C3652">
        <v>3</v>
      </c>
      <c r="D3652" t="s">
        <v>0</v>
      </c>
      <c r="E3652">
        <v>79</v>
      </c>
      <c r="F3652">
        <v>63</v>
      </c>
      <c r="G3652">
        <v>2139</v>
      </c>
      <c r="H3652">
        <v>71</v>
      </c>
      <c r="I3652">
        <v>2147</v>
      </c>
      <c r="J3652">
        <v>5874</v>
      </c>
      <c r="K3652">
        <v>8982</v>
      </c>
      <c r="L3652">
        <f t="shared" si="171"/>
        <v>14856</v>
      </c>
      <c r="M3652">
        <v>9</v>
      </c>
      <c r="N3652">
        <v>1138238</v>
      </c>
      <c r="O3652">
        <v>16083238</v>
      </c>
      <c r="R3652" t="s">
        <v>2522</v>
      </c>
      <c r="S3652">
        <f t="shared" si="172"/>
        <v>1</v>
      </c>
      <c r="T3652">
        <f t="shared" si="173"/>
        <v>10244142</v>
      </c>
    </row>
    <row r="3653" spans="1:20" x14ac:dyDescent="0.25">
      <c r="A3653" t="s">
        <v>2</v>
      </c>
      <c r="B3653">
        <v>40</v>
      </c>
      <c r="C3653">
        <v>3</v>
      </c>
      <c r="D3653" t="s">
        <v>0</v>
      </c>
      <c r="E3653">
        <v>80</v>
      </c>
      <c r="F3653">
        <v>63</v>
      </c>
      <c r="G3653">
        <v>2154</v>
      </c>
      <c r="H3653">
        <v>71</v>
      </c>
      <c r="I3653">
        <v>2162</v>
      </c>
      <c r="J3653">
        <v>5817</v>
      </c>
      <c r="K3653">
        <v>21367</v>
      </c>
      <c r="L3653">
        <f t="shared" si="171"/>
        <v>27184</v>
      </c>
      <c r="M3653">
        <v>9</v>
      </c>
      <c r="N3653">
        <v>1143894</v>
      </c>
      <c r="O3653">
        <v>16139758</v>
      </c>
      <c r="R3653" t="s">
        <v>2523</v>
      </c>
      <c r="S3653">
        <f t="shared" si="172"/>
        <v>1</v>
      </c>
      <c r="T3653">
        <f t="shared" si="173"/>
        <v>10295046</v>
      </c>
    </row>
    <row r="3654" spans="1:20" x14ac:dyDescent="0.25">
      <c r="A3654" t="s">
        <v>2</v>
      </c>
      <c r="B3654">
        <v>40</v>
      </c>
      <c r="C3654">
        <v>3</v>
      </c>
      <c r="D3654" t="s">
        <v>0</v>
      </c>
      <c r="E3654">
        <v>81</v>
      </c>
      <c r="F3654">
        <v>63</v>
      </c>
      <c r="G3654">
        <v>2191</v>
      </c>
      <c r="H3654">
        <v>71</v>
      </c>
      <c r="I3654">
        <v>2199</v>
      </c>
      <c r="J3654">
        <v>6423</v>
      </c>
      <c r="K3654">
        <v>13272</v>
      </c>
      <c r="L3654">
        <f t="shared" si="171"/>
        <v>19695</v>
      </c>
      <c r="M3654">
        <v>9</v>
      </c>
      <c r="N3654">
        <v>1167245</v>
      </c>
      <c r="O3654">
        <v>16551868</v>
      </c>
      <c r="R3654" t="s">
        <v>2524</v>
      </c>
      <c r="S3654">
        <f t="shared" si="172"/>
        <v>1</v>
      </c>
      <c r="T3654">
        <f t="shared" si="173"/>
        <v>10505205</v>
      </c>
    </row>
    <row r="3655" spans="1:20" x14ac:dyDescent="0.25">
      <c r="A3655" t="s">
        <v>2</v>
      </c>
      <c r="B3655">
        <v>40</v>
      </c>
      <c r="C3655">
        <v>3</v>
      </c>
      <c r="D3655" t="s">
        <v>0</v>
      </c>
      <c r="E3655">
        <v>82</v>
      </c>
      <c r="F3655">
        <v>63</v>
      </c>
      <c r="G3655">
        <v>2226</v>
      </c>
      <c r="H3655">
        <v>71</v>
      </c>
      <c r="I3655">
        <v>2234</v>
      </c>
      <c r="J3655">
        <v>5938</v>
      </c>
      <c r="K3655">
        <v>21253</v>
      </c>
      <c r="L3655">
        <f t="shared" si="171"/>
        <v>27191</v>
      </c>
      <c r="M3655">
        <v>9</v>
      </c>
      <c r="N3655">
        <v>1176510</v>
      </c>
      <c r="O3655">
        <v>16617651</v>
      </c>
      <c r="R3655" t="s">
        <v>2525</v>
      </c>
      <c r="S3655">
        <f t="shared" si="172"/>
        <v>1</v>
      </c>
      <c r="T3655">
        <f t="shared" si="173"/>
        <v>10588590</v>
      </c>
    </row>
    <row r="3656" spans="1:20" x14ac:dyDescent="0.25">
      <c r="A3656" t="s">
        <v>2</v>
      </c>
      <c r="B3656">
        <v>40</v>
      </c>
      <c r="C3656">
        <v>3</v>
      </c>
      <c r="D3656" t="s">
        <v>0</v>
      </c>
      <c r="E3656">
        <v>83</v>
      </c>
      <c r="F3656">
        <v>63</v>
      </c>
      <c r="G3656">
        <v>2248</v>
      </c>
      <c r="H3656">
        <v>71</v>
      </c>
      <c r="I3656">
        <v>2256</v>
      </c>
      <c r="J3656">
        <v>6032</v>
      </c>
      <c r="K3656">
        <v>17992</v>
      </c>
      <c r="L3656">
        <f t="shared" si="171"/>
        <v>24024</v>
      </c>
      <c r="M3656">
        <v>9</v>
      </c>
      <c r="N3656">
        <v>1186486</v>
      </c>
      <c r="O3656">
        <v>16757849</v>
      </c>
      <c r="R3656" t="s">
        <v>2526</v>
      </c>
      <c r="S3656">
        <f t="shared" si="172"/>
        <v>1</v>
      </c>
      <c r="T3656">
        <f t="shared" si="173"/>
        <v>10678374</v>
      </c>
    </row>
    <row r="3657" spans="1:20" x14ac:dyDescent="0.25">
      <c r="A3657" t="s">
        <v>2</v>
      </c>
      <c r="B3657">
        <v>40</v>
      </c>
      <c r="C3657">
        <v>3</v>
      </c>
      <c r="D3657" t="s">
        <v>0</v>
      </c>
      <c r="E3657">
        <v>84</v>
      </c>
      <c r="F3657">
        <v>63</v>
      </c>
      <c r="G3657">
        <v>2277</v>
      </c>
      <c r="H3657">
        <v>71</v>
      </c>
      <c r="I3657">
        <v>2285</v>
      </c>
      <c r="J3657">
        <v>6506</v>
      </c>
      <c r="K3657">
        <v>13061</v>
      </c>
      <c r="L3657">
        <f t="shared" si="171"/>
        <v>19567</v>
      </c>
      <c r="M3657">
        <v>9</v>
      </c>
      <c r="N3657">
        <v>1199231</v>
      </c>
      <c r="O3657">
        <v>16927056</v>
      </c>
      <c r="R3657" t="s">
        <v>2527</v>
      </c>
      <c r="S3657">
        <f t="shared" si="172"/>
        <v>1</v>
      </c>
      <c r="T3657">
        <f t="shared" si="173"/>
        <v>10793079</v>
      </c>
    </row>
    <row r="3658" spans="1:20" x14ac:dyDescent="0.25">
      <c r="A3658" t="s">
        <v>2</v>
      </c>
      <c r="B3658">
        <v>40</v>
      </c>
      <c r="C3658">
        <v>3</v>
      </c>
      <c r="D3658" t="s">
        <v>0</v>
      </c>
      <c r="E3658">
        <v>85</v>
      </c>
      <c r="F3658">
        <v>63</v>
      </c>
      <c r="G3658">
        <v>2297</v>
      </c>
      <c r="H3658">
        <v>71</v>
      </c>
      <c r="I3658">
        <v>2305</v>
      </c>
      <c r="J3658">
        <v>6611</v>
      </c>
      <c r="K3658">
        <v>30879</v>
      </c>
      <c r="L3658">
        <f t="shared" si="171"/>
        <v>37490</v>
      </c>
      <c r="M3658">
        <v>9</v>
      </c>
      <c r="N3658">
        <v>1204587</v>
      </c>
      <c r="O3658">
        <v>16973625</v>
      </c>
      <c r="R3658" t="s">
        <v>2528</v>
      </c>
      <c r="S3658">
        <f t="shared" si="172"/>
        <v>1</v>
      </c>
      <c r="T3658">
        <f t="shared" si="173"/>
        <v>10841283</v>
      </c>
    </row>
    <row r="3659" spans="1:20" x14ac:dyDescent="0.25">
      <c r="A3659" t="s">
        <v>2</v>
      </c>
      <c r="B3659">
        <v>40</v>
      </c>
      <c r="C3659">
        <v>3</v>
      </c>
      <c r="D3659" t="s">
        <v>0</v>
      </c>
      <c r="E3659">
        <v>86</v>
      </c>
      <c r="F3659">
        <v>63</v>
      </c>
      <c r="G3659">
        <v>2344</v>
      </c>
      <c r="H3659">
        <v>71</v>
      </c>
      <c r="I3659">
        <v>2352</v>
      </c>
      <c r="J3659">
        <v>6886</v>
      </c>
      <c r="K3659">
        <v>15067</v>
      </c>
      <c r="L3659">
        <f t="shared" si="171"/>
        <v>21953</v>
      </c>
      <c r="M3659">
        <v>9</v>
      </c>
      <c r="N3659">
        <v>1237769</v>
      </c>
      <c r="O3659">
        <v>17609936</v>
      </c>
      <c r="R3659" t="s">
        <v>2529</v>
      </c>
      <c r="S3659">
        <f t="shared" si="172"/>
        <v>1</v>
      </c>
      <c r="T3659">
        <f t="shared" si="173"/>
        <v>11139921</v>
      </c>
    </row>
    <row r="3660" spans="1:20" x14ac:dyDescent="0.25">
      <c r="A3660" t="s">
        <v>2</v>
      </c>
      <c r="B3660">
        <v>40</v>
      </c>
      <c r="C3660">
        <v>3</v>
      </c>
      <c r="D3660" t="s">
        <v>0</v>
      </c>
      <c r="E3660">
        <v>87</v>
      </c>
      <c r="F3660">
        <v>63</v>
      </c>
      <c r="G3660">
        <v>2366</v>
      </c>
      <c r="H3660">
        <v>71</v>
      </c>
      <c r="I3660">
        <v>2374</v>
      </c>
      <c r="J3660">
        <v>6904</v>
      </c>
      <c r="K3660">
        <v>12996</v>
      </c>
      <c r="L3660">
        <f t="shared" si="171"/>
        <v>19900</v>
      </c>
      <c r="M3660">
        <v>9</v>
      </c>
      <c r="N3660">
        <v>1243613</v>
      </c>
      <c r="O3660">
        <v>17669642</v>
      </c>
      <c r="R3660" t="s">
        <v>2530</v>
      </c>
      <c r="S3660">
        <f t="shared" si="172"/>
        <v>1</v>
      </c>
      <c r="T3660">
        <f t="shared" si="173"/>
        <v>11192517</v>
      </c>
    </row>
    <row r="3661" spans="1:20" x14ac:dyDescent="0.25">
      <c r="A3661" t="s">
        <v>2</v>
      </c>
      <c r="B3661">
        <v>40</v>
      </c>
      <c r="C3661">
        <v>3</v>
      </c>
      <c r="D3661" t="s">
        <v>0</v>
      </c>
      <c r="E3661">
        <v>88</v>
      </c>
      <c r="F3661">
        <v>63</v>
      </c>
      <c r="G3661">
        <v>2387</v>
      </c>
      <c r="H3661">
        <v>71</v>
      </c>
      <c r="I3661">
        <v>2395</v>
      </c>
      <c r="J3661">
        <v>6902</v>
      </c>
      <c r="K3661">
        <v>14245</v>
      </c>
      <c r="L3661">
        <f t="shared" si="171"/>
        <v>21147</v>
      </c>
      <c r="M3661">
        <v>9</v>
      </c>
      <c r="N3661">
        <v>1249708</v>
      </c>
      <c r="O3661">
        <v>17743995</v>
      </c>
      <c r="R3661" t="s">
        <v>2531</v>
      </c>
      <c r="S3661">
        <f t="shared" si="172"/>
        <v>1</v>
      </c>
      <c r="T3661">
        <f t="shared" si="173"/>
        <v>11247372</v>
      </c>
    </row>
    <row r="3662" spans="1:20" x14ac:dyDescent="0.25">
      <c r="A3662" t="s">
        <v>2</v>
      </c>
      <c r="B3662">
        <v>40</v>
      </c>
      <c r="C3662">
        <v>3</v>
      </c>
      <c r="D3662" t="s">
        <v>0</v>
      </c>
      <c r="E3662">
        <v>89</v>
      </c>
      <c r="F3662">
        <v>63</v>
      </c>
      <c r="G3662">
        <v>2397</v>
      </c>
      <c r="H3662">
        <v>71</v>
      </c>
      <c r="I3662">
        <v>2405</v>
      </c>
      <c r="J3662">
        <v>6995</v>
      </c>
      <c r="K3662">
        <v>13232</v>
      </c>
      <c r="L3662">
        <f t="shared" si="171"/>
        <v>20227</v>
      </c>
      <c r="M3662">
        <v>9</v>
      </c>
      <c r="N3662">
        <v>1253132</v>
      </c>
      <c r="O3662">
        <v>17779283</v>
      </c>
      <c r="R3662" t="s">
        <v>2532</v>
      </c>
      <c r="S3662">
        <f t="shared" si="172"/>
        <v>1</v>
      </c>
      <c r="T3662">
        <f t="shared" si="173"/>
        <v>11278188</v>
      </c>
    </row>
    <row r="3663" spans="1:20" x14ac:dyDescent="0.25">
      <c r="A3663" t="s">
        <v>2</v>
      </c>
      <c r="B3663">
        <v>40</v>
      </c>
      <c r="C3663">
        <v>3</v>
      </c>
      <c r="D3663" t="s">
        <v>0</v>
      </c>
      <c r="E3663">
        <v>90</v>
      </c>
      <c r="F3663">
        <v>63</v>
      </c>
      <c r="G3663">
        <v>2460</v>
      </c>
      <c r="H3663">
        <v>71</v>
      </c>
      <c r="I3663">
        <v>2468</v>
      </c>
      <c r="J3663">
        <v>7201</v>
      </c>
      <c r="K3663">
        <v>23455</v>
      </c>
      <c r="L3663">
        <f t="shared" si="171"/>
        <v>30656</v>
      </c>
      <c r="M3663">
        <v>9</v>
      </c>
      <c r="N3663">
        <v>1304211</v>
      </c>
      <c r="O3663">
        <v>18883123</v>
      </c>
      <c r="R3663" t="s">
        <v>2533</v>
      </c>
      <c r="S3663">
        <f t="shared" si="172"/>
        <v>1</v>
      </c>
      <c r="T3663">
        <f t="shared" si="173"/>
        <v>11737899</v>
      </c>
    </row>
    <row r="3664" spans="1:20" x14ac:dyDescent="0.25">
      <c r="A3664" t="s">
        <v>2</v>
      </c>
      <c r="B3664">
        <v>40</v>
      </c>
      <c r="C3664">
        <v>3</v>
      </c>
      <c r="D3664" t="s">
        <v>0</v>
      </c>
      <c r="E3664">
        <v>91</v>
      </c>
      <c r="F3664">
        <v>63</v>
      </c>
      <c r="G3664">
        <v>2476</v>
      </c>
      <c r="H3664">
        <v>71</v>
      </c>
      <c r="I3664">
        <v>2484</v>
      </c>
      <c r="J3664">
        <v>7266</v>
      </c>
      <c r="K3664">
        <v>21973</v>
      </c>
      <c r="L3664">
        <f t="shared" si="171"/>
        <v>29239</v>
      </c>
      <c r="M3664">
        <v>9</v>
      </c>
      <c r="N3664">
        <v>1310519</v>
      </c>
      <c r="O3664">
        <v>18963794</v>
      </c>
      <c r="R3664" t="s">
        <v>2534</v>
      </c>
      <c r="S3664">
        <f t="shared" si="172"/>
        <v>1</v>
      </c>
      <c r="T3664">
        <f t="shared" si="173"/>
        <v>11794671</v>
      </c>
    </row>
    <row r="3665" spans="1:20" x14ac:dyDescent="0.25">
      <c r="A3665" t="s">
        <v>2</v>
      </c>
      <c r="B3665">
        <v>40</v>
      </c>
      <c r="C3665">
        <v>3</v>
      </c>
      <c r="D3665" t="s">
        <v>0</v>
      </c>
      <c r="E3665">
        <v>92</v>
      </c>
      <c r="F3665">
        <v>63</v>
      </c>
      <c r="G3665">
        <v>2482</v>
      </c>
      <c r="H3665">
        <v>71</v>
      </c>
      <c r="I3665">
        <v>2490</v>
      </c>
      <c r="J3665">
        <v>7231</v>
      </c>
      <c r="K3665">
        <v>21346</v>
      </c>
      <c r="L3665">
        <f t="shared" si="171"/>
        <v>28577</v>
      </c>
      <c r="M3665">
        <v>9</v>
      </c>
      <c r="N3665">
        <v>1312356</v>
      </c>
      <c r="O3665">
        <v>18977164</v>
      </c>
      <c r="R3665" t="s">
        <v>2535</v>
      </c>
      <c r="S3665">
        <f t="shared" si="172"/>
        <v>1</v>
      </c>
      <c r="T3665">
        <f t="shared" si="173"/>
        <v>11811204</v>
      </c>
    </row>
    <row r="3666" spans="1:20" x14ac:dyDescent="0.25">
      <c r="A3666" t="s">
        <v>2</v>
      </c>
      <c r="B3666">
        <v>40</v>
      </c>
      <c r="C3666">
        <v>3</v>
      </c>
      <c r="D3666" t="s">
        <v>0</v>
      </c>
      <c r="E3666">
        <v>93</v>
      </c>
      <c r="F3666">
        <v>63</v>
      </c>
      <c r="G3666">
        <v>2516</v>
      </c>
      <c r="H3666">
        <v>71</v>
      </c>
      <c r="I3666">
        <v>2524</v>
      </c>
      <c r="J3666">
        <v>7363</v>
      </c>
      <c r="K3666">
        <v>23295</v>
      </c>
      <c r="L3666">
        <f t="shared" si="171"/>
        <v>30658</v>
      </c>
      <c r="M3666">
        <v>9</v>
      </c>
      <c r="N3666">
        <v>1327567</v>
      </c>
      <c r="O3666">
        <v>19172921</v>
      </c>
      <c r="R3666" t="s">
        <v>2536</v>
      </c>
      <c r="S3666">
        <f t="shared" si="172"/>
        <v>1</v>
      </c>
      <c r="T3666">
        <f t="shared" si="173"/>
        <v>11948103</v>
      </c>
    </row>
    <row r="3667" spans="1:20" x14ac:dyDescent="0.25">
      <c r="A3667" t="s">
        <v>2</v>
      </c>
      <c r="B3667">
        <v>40</v>
      </c>
      <c r="C3667">
        <v>3</v>
      </c>
      <c r="D3667" t="s">
        <v>0</v>
      </c>
      <c r="E3667">
        <v>94</v>
      </c>
      <c r="F3667">
        <v>63</v>
      </c>
      <c r="G3667">
        <v>2569</v>
      </c>
      <c r="H3667">
        <v>71</v>
      </c>
      <c r="I3667">
        <v>2577</v>
      </c>
      <c r="J3667">
        <v>7569</v>
      </c>
      <c r="K3667">
        <v>17333</v>
      </c>
      <c r="L3667">
        <f t="shared" si="171"/>
        <v>24902</v>
      </c>
      <c r="M3667">
        <v>9</v>
      </c>
      <c r="N3667">
        <v>1370997</v>
      </c>
      <c r="O3667">
        <v>20053812</v>
      </c>
      <c r="R3667" t="s">
        <v>2537</v>
      </c>
      <c r="S3667">
        <f t="shared" si="172"/>
        <v>1</v>
      </c>
      <c r="T3667">
        <f t="shared" si="173"/>
        <v>12338973</v>
      </c>
    </row>
    <row r="3668" spans="1:20" x14ac:dyDescent="0.25">
      <c r="A3668" t="s">
        <v>2</v>
      </c>
      <c r="B3668">
        <v>40</v>
      </c>
      <c r="C3668">
        <v>3</v>
      </c>
      <c r="D3668" t="s">
        <v>0</v>
      </c>
      <c r="E3668">
        <v>95</v>
      </c>
      <c r="F3668">
        <v>63</v>
      </c>
      <c r="G3668">
        <v>2600</v>
      </c>
      <c r="H3668">
        <v>71</v>
      </c>
      <c r="I3668">
        <v>2608</v>
      </c>
      <c r="J3668">
        <v>7615</v>
      </c>
      <c r="K3668">
        <v>29464</v>
      </c>
      <c r="L3668">
        <f t="shared" si="171"/>
        <v>37079</v>
      </c>
      <c r="M3668">
        <v>9</v>
      </c>
      <c r="N3668">
        <v>1379162</v>
      </c>
      <c r="O3668">
        <v>20121631</v>
      </c>
      <c r="R3668" t="s">
        <v>2538</v>
      </c>
      <c r="S3668">
        <f t="shared" si="172"/>
        <v>1</v>
      </c>
      <c r="T3668">
        <f t="shared" si="173"/>
        <v>12412458</v>
      </c>
    </row>
    <row r="3669" spans="1:20" x14ac:dyDescent="0.25">
      <c r="A3669" t="s">
        <v>2</v>
      </c>
      <c r="B3669">
        <v>40</v>
      </c>
      <c r="C3669">
        <v>3</v>
      </c>
      <c r="D3669" t="s">
        <v>0</v>
      </c>
      <c r="E3669">
        <v>96</v>
      </c>
      <c r="F3669">
        <v>63</v>
      </c>
      <c r="G3669">
        <v>2642</v>
      </c>
      <c r="H3669">
        <v>71</v>
      </c>
      <c r="I3669">
        <v>2650</v>
      </c>
      <c r="J3669">
        <v>7746</v>
      </c>
      <c r="K3669">
        <v>18732</v>
      </c>
      <c r="L3669">
        <f t="shared" si="171"/>
        <v>26478</v>
      </c>
      <c r="M3669">
        <v>9</v>
      </c>
      <c r="N3669">
        <v>1408364</v>
      </c>
      <c r="O3669">
        <v>20706355</v>
      </c>
      <c r="R3669" t="s">
        <v>2539</v>
      </c>
      <c r="S3669">
        <f t="shared" si="172"/>
        <v>1</v>
      </c>
      <c r="T3669">
        <f t="shared" si="173"/>
        <v>12675276</v>
      </c>
    </row>
    <row r="3670" spans="1:20" x14ac:dyDescent="0.25">
      <c r="A3670" t="s">
        <v>2</v>
      </c>
      <c r="B3670">
        <v>40</v>
      </c>
      <c r="C3670">
        <v>3</v>
      </c>
      <c r="D3670" t="s">
        <v>0</v>
      </c>
      <c r="E3670">
        <v>97</v>
      </c>
      <c r="F3670">
        <v>63</v>
      </c>
      <c r="G3670">
        <v>2687</v>
      </c>
      <c r="H3670">
        <v>71</v>
      </c>
      <c r="I3670">
        <v>2695</v>
      </c>
      <c r="J3670">
        <v>7908</v>
      </c>
      <c r="K3670">
        <v>20700</v>
      </c>
      <c r="L3670">
        <f t="shared" si="171"/>
        <v>28608</v>
      </c>
      <c r="M3670">
        <v>9</v>
      </c>
      <c r="N3670">
        <v>1434918</v>
      </c>
      <c r="O3670">
        <v>21137548</v>
      </c>
      <c r="R3670" t="s">
        <v>2540</v>
      </c>
      <c r="S3670">
        <f t="shared" si="172"/>
        <v>1</v>
      </c>
      <c r="T3670">
        <f t="shared" si="173"/>
        <v>12914262</v>
      </c>
    </row>
    <row r="3671" spans="1:20" x14ac:dyDescent="0.25">
      <c r="A3671" t="s">
        <v>2</v>
      </c>
      <c r="B3671">
        <v>40</v>
      </c>
      <c r="C3671">
        <v>3</v>
      </c>
      <c r="D3671" t="s">
        <v>0</v>
      </c>
      <c r="E3671">
        <v>98</v>
      </c>
      <c r="F3671">
        <v>63</v>
      </c>
      <c r="G3671">
        <v>2730</v>
      </c>
      <c r="H3671">
        <v>71</v>
      </c>
      <c r="I3671">
        <v>2738</v>
      </c>
      <c r="J3671">
        <v>7919</v>
      </c>
      <c r="K3671">
        <v>26692</v>
      </c>
      <c r="L3671">
        <f t="shared" si="171"/>
        <v>34611</v>
      </c>
      <c r="M3671">
        <v>9</v>
      </c>
      <c r="N3671">
        <v>1455744</v>
      </c>
      <c r="O3671">
        <v>21412586</v>
      </c>
      <c r="R3671" t="s">
        <v>2541</v>
      </c>
      <c r="S3671">
        <f t="shared" si="172"/>
        <v>1</v>
      </c>
      <c r="T3671">
        <f t="shared" si="173"/>
        <v>13101696</v>
      </c>
    </row>
    <row r="3672" spans="1:20" x14ac:dyDescent="0.25">
      <c r="A3672" t="s">
        <v>2</v>
      </c>
      <c r="B3672">
        <v>40</v>
      </c>
      <c r="C3672">
        <v>3</v>
      </c>
      <c r="D3672" t="s">
        <v>0</v>
      </c>
      <c r="E3672">
        <v>99</v>
      </c>
      <c r="F3672">
        <v>63</v>
      </c>
      <c r="G3672">
        <v>2761</v>
      </c>
      <c r="H3672">
        <v>71</v>
      </c>
      <c r="I3672">
        <v>2769</v>
      </c>
      <c r="J3672">
        <v>8005</v>
      </c>
      <c r="K3672">
        <v>37977</v>
      </c>
      <c r="L3672">
        <f t="shared" si="171"/>
        <v>45982</v>
      </c>
      <c r="M3672">
        <v>9</v>
      </c>
      <c r="N3672">
        <v>1467260</v>
      </c>
      <c r="O3672">
        <v>21550850</v>
      </c>
      <c r="R3672" t="s">
        <v>2542</v>
      </c>
      <c r="S3672">
        <f t="shared" si="172"/>
        <v>1</v>
      </c>
      <c r="T3672">
        <f t="shared" si="173"/>
        <v>13205340</v>
      </c>
    </row>
    <row r="3673" spans="1:20" x14ac:dyDescent="0.25">
      <c r="A3673" t="s">
        <v>2</v>
      </c>
      <c r="B3673">
        <v>40</v>
      </c>
      <c r="C3673">
        <v>3</v>
      </c>
      <c r="D3673" t="s">
        <v>0</v>
      </c>
      <c r="E3673">
        <v>100</v>
      </c>
      <c r="F3673">
        <v>63</v>
      </c>
      <c r="G3673">
        <v>2794</v>
      </c>
      <c r="H3673">
        <v>71</v>
      </c>
      <c r="I3673">
        <v>2802</v>
      </c>
      <c r="J3673">
        <v>8059</v>
      </c>
      <c r="K3673">
        <v>28087</v>
      </c>
      <c r="L3673">
        <f t="shared" si="171"/>
        <v>36146</v>
      </c>
      <c r="M3673">
        <v>9</v>
      </c>
      <c r="N3673">
        <v>1482885</v>
      </c>
      <c r="O3673">
        <v>21774478</v>
      </c>
      <c r="R3673" t="s">
        <v>2543</v>
      </c>
      <c r="S3673">
        <f t="shared" si="172"/>
        <v>1</v>
      </c>
      <c r="T3673">
        <f t="shared" si="173"/>
        <v>13345965</v>
      </c>
    </row>
    <row r="3674" spans="1:20" x14ac:dyDescent="0.25">
      <c r="A3674" t="s">
        <v>2</v>
      </c>
      <c r="B3674">
        <v>40</v>
      </c>
      <c r="C3674">
        <v>3</v>
      </c>
      <c r="D3674" t="s">
        <v>0</v>
      </c>
      <c r="E3674">
        <v>101</v>
      </c>
      <c r="F3674">
        <v>63</v>
      </c>
      <c r="G3674">
        <v>2832</v>
      </c>
      <c r="H3674">
        <v>71</v>
      </c>
      <c r="I3674">
        <v>2840</v>
      </c>
      <c r="J3674">
        <v>8205</v>
      </c>
      <c r="K3674">
        <v>21300</v>
      </c>
      <c r="L3674">
        <f t="shared" si="171"/>
        <v>29505</v>
      </c>
      <c r="M3674">
        <v>9</v>
      </c>
      <c r="N3674">
        <v>1507676</v>
      </c>
      <c r="O3674">
        <v>22255783</v>
      </c>
      <c r="R3674" t="s">
        <v>2544</v>
      </c>
      <c r="S3674">
        <f t="shared" si="172"/>
        <v>1</v>
      </c>
      <c r="T3674">
        <f t="shared" si="173"/>
        <v>13569084</v>
      </c>
    </row>
    <row r="3675" spans="1:20" x14ac:dyDescent="0.25">
      <c r="A3675" t="s">
        <v>2</v>
      </c>
      <c r="B3675">
        <v>40</v>
      </c>
      <c r="C3675">
        <v>3</v>
      </c>
      <c r="D3675" t="s">
        <v>0</v>
      </c>
      <c r="E3675">
        <v>102</v>
      </c>
      <c r="F3675">
        <v>63</v>
      </c>
      <c r="G3675">
        <v>2866</v>
      </c>
      <c r="H3675">
        <v>71</v>
      </c>
      <c r="I3675">
        <v>2874</v>
      </c>
      <c r="J3675">
        <v>8203</v>
      </c>
      <c r="K3675">
        <v>25171</v>
      </c>
      <c r="L3675">
        <f t="shared" si="171"/>
        <v>33374</v>
      </c>
      <c r="M3675">
        <v>9</v>
      </c>
      <c r="N3675">
        <v>1516537</v>
      </c>
      <c r="O3675">
        <v>22352508</v>
      </c>
      <c r="R3675" t="s">
        <v>2545</v>
      </c>
      <c r="S3675">
        <f t="shared" si="172"/>
        <v>1</v>
      </c>
      <c r="T3675">
        <f t="shared" si="173"/>
        <v>13648833</v>
      </c>
    </row>
    <row r="3676" spans="1:20" x14ac:dyDescent="0.25">
      <c r="A3676" t="s">
        <v>2</v>
      </c>
      <c r="B3676">
        <v>40</v>
      </c>
      <c r="C3676">
        <v>3</v>
      </c>
      <c r="D3676" t="s">
        <v>0</v>
      </c>
      <c r="E3676">
        <v>103</v>
      </c>
      <c r="F3676">
        <v>63</v>
      </c>
      <c r="G3676">
        <v>2911</v>
      </c>
      <c r="H3676">
        <v>71</v>
      </c>
      <c r="I3676">
        <v>2919</v>
      </c>
      <c r="J3676">
        <v>9140</v>
      </c>
      <c r="K3676">
        <v>30871</v>
      </c>
      <c r="L3676">
        <f t="shared" si="171"/>
        <v>40011</v>
      </c>
      <c r="M3676">
        <v>9</v>
      </c>
      <c r="N3676">
        <v>1548085</v>
      </c>
      <c r="O3676">
        <v>22966355</v>
      </c>
      <c r="R3676" t="s">
        <v>2546</v>
      </c>
      <c r="S3676">
        <f t="shared" si="172"/>
        <v>1</v>
      </c>
      <c r="T3676">
        <f t="shared" si="173"/>
        <v>13932765</v>
      </c>
    </row>
    <row r="3677" spans="1:20" x14ac:dyDescent="0.25">
      <c r="A3677" t="s">
        <v>2</v>
      </c>
      <c r="B3677">
        <v>40</v>
      </c>
      <c r="C3677">
        <v>3</v>
      </c>
      <c r="D3677" t="s">
        <v>0</v>
      </c>
      <c r="E3677">
        <v>104</v>
      </c>
      <c r="F3677">
        <v>63</v>
      </c>
      <c r="G3677">
        <v>2946</v>
      </c>
      <c r="H3677">
        <v>71</v>
      </c>
      <c r="I3677">
        <v>2954</v>
      </c>
      <c r="J3677">
        <v>9162</v>
      </c>
      <c r="K3677">
        <v>28328</v>
      </c>
      <c r="L3677">
        <f t="shared" si="171"/>
        <v>37490</v>
      </c>
      <c r="M3677">
        <v>9</v>
      </c>
      <c r="N3677">
        <v>1568648</v>
      </c>
      <c r="O3677">
        <v>23328956</v>
      </c>
      <c r="R3677" t="s">
        <v>2547</v>
      </c>
      <c r="S3677">
        <f t="shared" si="172"/>
        <v>1</v>
      </c>
      <c r="T3677">
        <f t="shared" si="173"/>
        <v>14117832</v>
      </c>
    </row>
    <row r="3678" spans="1:20" x14ac:dyDescent="0.25">
      <c r="A3678" t="s">
        <v>2</v>
      </c>
      <c r="B3678">
        <v>40</v>
      </c>
      <c r="C3678">
        <v>3</v>
      </c>
      <c r="D3678" t="s">
        <v>0</v>
      </c>
      <c r="E3678">
        <v>105</v>
      </c>
      <c r="F3678">
        <v>63</v>
      </c>
      <c r="G3678">
        <v>2978</v>
      </c>
      <c r="H3678">
        <v>71</v>
      </c>
      <c r="I3678">
        <v>2986</v>
      </c>
      <c r="J3678">
        <v>9281</v>
      </c>
      <c r="K3678">
        <v>25636</v>
      </c>
      <c r="L3678">
        <f t="shared" si="171"/>
        <v>34917</v>
      </c>
      <c r="M3678">
        <v>9</v>
      </c>
      <c r="N3678">
        <v>1583381</v>
      </c>
      <c r="O3678">
        <v>23528352</v>
      </c>
      <c r="R3678" t="s">
        <v>2548</v>
      </c>
      <c r="S3678">
        <f t="shared" si="172"/>
        <v>1</v>
      </c>
      <c r="T3678">
        <f t="shared" si="173"/>
        <v>14250429</v>
      </c>
    </row>
    <row r="3679" spans="1:20" x14ac:dyDescent="0.25">
      <c r="A3679" t="s">
        <v>2</v>
      </c>
      <c r="B3679">
        <v>40</v>
      </c>
      <c r="C3679">
        <v>3</v>
      </c>
      <c r="D3679" t="s">
        <v>0</v>
      </c>
      <c r="E3679">
        <v>106</v>
      </c>
      <c r="F3679">
        <v>63</v>
      </c>
      <c r="G3679">
        <v>2986</v>
      </c>
      <c r="H3679">
        <v>71</v>
      </c>
      <c r="I3679">
        <v>2994</v>
      </c>
      <c r="J3679">
        <v>9233</v>
      </c>
      <c r="K3679">
        <v>30674</v>
      </c>
      <c r="L3679">
        <f t="shared" si="171"/>
        <v>39907</v>
      </c>
      <c r="M3679">
        <v>9</v>
      </c>
      <c r="N3679">
        <v>1585713</v>
      </c>
      <c r="O3679">
        <v>23547023</v>
      </c>
      <c r="R3679" t="s">
        <v>2549</v>
      </c>
      <c r="S3679">
        <f t="shared" si="172"/>
        <v>1</v>
      </c>
      <c r="T3679">
        <f t="shared" si="173"/>
        <v>14271417</v>
      </c>
    </row>
    <row r="3680" spans="1:20" x14ac:dyDescent="0.25">
      <c r="A3680" t="s">
        <v>2</v>
      </c>
      <c r="B3680">
        <v>40</v>
      </c>
      <c r="C3680">
        <v>3</v>
      </c>
      <c r="D3680" t="s">
        <v>0</v>
      </c>
      <c r="E3680">
        <v>107</v>
      </c>
      <c r="F3680">
        <v>63</v>
      </c>
      <c r="G3680">
        <v>3028</v>
      </c>
      <c r="H3680">
        <v>71</v>
      </c>
      <c r="I3680">
        <v>3036</v>
      </c>
      <c r="J3680">
        <v>9378</v>
      </c>
      <c r="K3680">
        <v>36278</v>
      </c>
      <c r="L3680">
        <f t="shared" si="171"/>
        <v>45656</v>
      </c>
      <c r="M3680">
        <v>9</v>
      </c>
      <c r="N3680">
        <v>1599463</v>
      </c>
      <c r="O3680">
        <v>23671740</v>
      </c>
      <c r="R3680" t="s">
        <v>2550</v>
      </c>
      <c r="S3680">
        <f t="shared" si="172"/>
        <v>1</v>
      </c>
      <c r="T3680">
        <f t="shared" si="173"/>
        <v>14395167</v>
      </c>
    </row>
    <row r="3681" spans="1:20" x14ac:dyDescent="0.25">
      <c r="A3681" t="s">
        <v>2</v>
      </c>
      <c r="B3681">
        <v>40</v>
      </c>
      <c r="C3681">
        <v>3</v>
      </c>
      <c r="D3681" t="s">
        <v>0</v>
      </c>
      <c r="E3681">
        <v>108</v>
      </c>
      <c r="F3681">
        <v>63</v>
      </c>
      <c r="G3681">
        <v>3063</v>
      </c>
      <c r="H3681">
        <v>71</v>
      </c>
      <c r="I3681">
        <v>3071</v>
      </c>
      <c r="J3681">
        <v>9387</v>
      </c>
      <c r="K3681">
        <v>24739</v>
      </c>
      <c r="L3681">
        <f t="shared" si="171"/>
        <v>34126</v>
      </c>
      <c r="M3681">
        <v>9</v>
      </c>
      <c r="N3681">
        <v>1615190</v>
      </c>
      <c r="O3681">
        <v>23895295</v>
      </c>
      <c r="R3681" t="s">
        <v>2551</v>
      </c>
      <c r="S3681">
        <f t="shared" si="172"/>
        <v>1</v>
      </c>
      <c r="T3681">
        <f t="shared" si="173"/>
        <v>14536710</v>
      </c>
    </row>
    <row r="3682" spans="1:20" x14ac:dyDescent="0.25">
      <c r="A3682" t="s">
        <v>2</v>
      </c>
      <c r="B3682">
        <v>40</v>
      </c>
      <c r="C3682">
        <v>3</v>
      </c>
      <c r="D3682" t="s">
        <v>0</v>
      </c>
      <c r="E3682">
        <v>109</v>
      </c>
      <c r="F3682">
        <v>63</v>
      </c>
      <c r="G3682">
        <v>3093</v>
      </c>
      <c r="H3682">
        <v>71</v>
      </c>
      <c r="I3682">
        <v>3101</v>
      </c>
      <c r="J3682">
        <v>9558</v>
      </c>
      <c r="K3682">
        <v>24566</v>
      </c>
      <c r="L3682">
        <f t="shared" si="171"/>
        <v>34124</v>
      </c>
      <c r="M3682">
        <v>9</v>
      </c>
      <c r="N3682">
        <v>1631690</v>
      </c>
      <c r="O3682">
        <v>24158800</v>
      </c>
      <c r="R3682" t="s">
        <v>2552</v>
      </c>
      <c r="S3682">
        <f t="shared" si="172"/>
        <v>1</v>
      </c>
      <c r="T3682">
        <f t="shared" si="173"/>
        <v>14685210</v>
      </c>
    </row>
    <row r="3683" spans="1:20" x14ac:dyDescent="0.25">
      <c r="A3683" t="s">
        <v>2</v>
      </c>
      <c r="B3683">
        <v>40</v>
      </c>
      <c r="C3683">
        <v>3</v>
      </c>
      <c r="D3683" t="s">
        <v>0</v>
      </c>
      <c r="E3683">
        <v>110</v>
      </c>
      <c r="F3683">
        <v>63</v>
      </c>
      <c r="G3683">
        <v>3113</v>
      </c>
      <c r="H3683">
        <v>71</v>
      </c>
      <c r="I3683">
        <v>3121</v>
      </c>
      <c r="J3683">
        <v>9490</v>
      </c>
      <c r="K3683">
        <v>32457</v>
      </c>
      <c r="L3683">
        <f t="shared" si="171"/>
        <v>41947</v>
      </c>
      <c r="M3683">
        <v>9</v>
      </c>
      <c r="N3683">
        <v>1639085</v>
      </c>
      <c r="O3683">
        <v>24240629</v>
      </c>
      <c r="R3683" t="s">
        <v>2553</v>
      </c>
      <c r="S3683">
        <f t="shared" si="172"/>
        <v>1</v>
      </c>
      <c r="T3683">
        <f t="shared" si="173"/>
        <v>14751765</v>
      </c>
    </row>
    <row r="3684" spans="1:20" x14ac:dyDescent="0.25">
      <c r="A3684" t="s">
        <v>2</v>
      </c>
      <c r="B3684">
        <v>40</v>
      </c>
      <c r="C3684">
        <v>4</v>
      </c>
      <c r="D3684" t="s">
        <v>1</v>
      </c>
      <c r="E3684">
        <v>1</v>
      </c>
      <c r="F3684">
        <v>23</v>
      </c>
      <c r="G3684">
        <v>23</v>
      </c>
      <c r="H3684">
        <v>23</v>
      </c>
      <c r="I3684">
        <v>0</v>
      </c>
      <c r="J3684">
        <v>0</v>
      </c>
      <c r="K3684">
        <v>12</v>
      </c>
      <c r="L3684">
        <f t="shared" si="171"/>
        <v>12</v>
      </c>
      <c r="M3684">
        <v>1</v>
      </c>
      <c r="N3684">
        <v>334</v>
      </c>
      <c r="O3684">
        <v>635</v>
      </c>
      <c r="R3684" t="s">
        <v>2554</v>
      </c>
      <c r="S3684">
        <f t="shared" si="172"/>
        <v>2</v>
      </c>
      <c r="T3684">
        <f t="shared" si="173"/>
        <v>334</v>
      </c>
    </row>
    <row r="3685" spans="1:20" x14ac:dyDescent="0.25">
      <c r="A3685" t="s">
        <v>2</v>
      </c>
      <c r="B3685">
        <v>40</v>
      </c>
      <c r="C3685">
        <v>4</v>
      </c>
      <c r="D3685" t="s">
        <v>1</v>
      </c>
      <c r="E3685">
        <v>2</v>
      </c>
      <c r="F3685">
        <v>30</v>
      </c>
      <c r="G3685">
        <v>53</v>
      </c>
      <c r="H3685">
        <v>30</v>
      </c>
      <c r="I3685">
        <v>0</v>
      </c>
      <c r="J3685">
        <v>8</v>
      </c>
      <c r="K3685">
        <v>20</v>
      </c>
      <c r="L3685">
        <f t="shared" si="171"/>
        <v>28</v>
      </c>
      <c r="M3685">
        <v>1</v>
      </c>
      <c r="N3685">
        <v>8435</v>
      </c>
      <c r="O3685">
        <v>60972</v>
      </c>
      <c r="R3685" t="s">
        <v>2555</v>
      </c>
      <c r="S3685">
        <f t="shared" si="172"/>
        <v>2</v>
      </c>
      <c r="T3685">
        <f t="shared" si="173"/>
        <v>8435</v>
      </c>
    </row>
    <row r="3686" spans="1:20" x14ac:dyDescent="0.25">
      <c r="A3686" t="s">
        <v>2</v>
      </c>
      <c r="B3686">
        <v>40</v>
      </c>
      <c r="C3686">
        <v>4</v>
      </c>
      <c r="D3686" t="s">
        <v>1</v>
      </c>
      <c r="E3686">
        <v>3</v>
      </c>
      <c r="F3686">
        <v>30</v>
      </c>
      <c r="G3686">
        <v>71</v>
      </c>
      <c r="H3686">
        <v>30</v>
      </c>
      <c r="I3686">
        <v>0</v>
      </c>
      <c r="J3686">
        <v>23</v>
      </c>
      <c r="K3686">
        <v>45</v>
      </c>
      <c r="L3686">
        <f t="shared" si="171"/>
        <v>68</v>
      </c>
      <c r="M3686">
        <v>1</v>
      </c>
      <c r="N3686">
        <v>21880</v>
      </c>
      <c r="O3686">
        <v>224712</v>
      </c>
      <c r="R3686" t="s">
        <v>2556</v>
      </c>
      <c r="S3686">
        <f t="shared" si="172"/>
        <v>2</v>
      </c>
      <c r="T3686">
        <f t="shared" si="173"/>
        <v>21880</v>
      </c>
    </row>
    <row r="3687" spans="1:20" x14ac:dyDescent="0.25">
      <c r="A3687" t="s">
        <v>2</v>
      </c>
      <c r="B3687">
        <v>40</v>
      </c>
      <c r="C3687">
        <v>4</v>
      </c>
      <c r="D3687" t="s">
        <v>1</v>
      </c>
      <c r="E3687">
        <v>4</v>
      </c>
      <c r="F3687">
        <v>31</v>
      </c>
      <c r="G3687">
        <v>102</v>
      </c>
      <c r="H3687">
        <v>31</v>
      </c>
      <c r="I3687">
        <v>0</v>
      </c>
      <c r="J3687">
        <v>32</v>
      </c>
      <c r="K3687">
        <v>54</v>
      </c>
      <c r="L3687">
        <f t="shared" si="171"/>
        <v>86</v>
      </c>
      <c r="M3687">
        <v>1</v>
      </c>
      <c r="N3687">
        <v>26753</v>
      </c>
      <c r="O3687">
        <v>291616</v>
      </c>
      <c r="R3687" t="s">
        <v>2557</v>
      </c>
      <c r="S3687">
        <f t="shared" si="172"/>
        <v>2</v>
      </c>
      <c r="T3687">
        <f t="shared" si="173"/>
        <v>26753</v>
      </c>
    </row>
    <row r="3688" spans="1:20" x14ac:dyDescent="0.25">
      <c r="A3688" t="s">
        <v>2</v>
      </c>
      <c r="B3688">
        <v>40</v>
      </c>
      <c r="C3688">
        <v>4</v>
      </c>
      <c r="D3688" t="s">
        <v>1</v>
      </c>
      <c r="E3688">
        <v>5</v>
      </c>
      <c r="F3688">
        <v>31</v>
      </c>
      <c r="G3688">
        <v>125</v>
      </c>
      <c r="H3688">
        <v>31</v>
      </c>
      <c r="I3688">
        <v>0</v>
      </c>
      <c r="J3688">
        <v>25</v>
      </c>
      <c r="K3688">
        <v>67</v>
      </c>
      <c r="L3688">
        <f t="shared" si="171"/>
        <v>92</v>
      </c>
      <c r="M3688">
        <v>1</v>
      </c>
      <c r="N3688">
        <v>36492</v>
      </c>
      <c r="O3688">
        <v>376477</v>
      </c>
      <c r="R3688" t="s">
        <v>2558</v>
      </c>
      <c r="S3688">
        <f t="shared" si="172"/>
        <v>2</v>
      </c>
      <c r="T3688">
        <f t="shared" si="173"/>
        <v>36492</v>
      </c>
    </row>
    <row r="3689" spans="1:20" x14ac:dyDescent="0.25">
      <c r="A3689" t="s">
        <v>2</v>
      </c>
      <c r="B3689">
        <v>40</v>
      </c>
      <c r="C3689">
        <v>4</v>
      </c>
      <c r="D3689" t="s">
        <v>1</v>
      </c>
      <c r="E3689">
        <v>6</v>
      </c>
      <c r="F3689">
        <v>34</v>
      </c>
      <c r="G3689">
        <v>159</v>
      </c>
      <c r="H3689">
        <v>34</v>
      </c>
      <c r="I3689">
        <v>0</v>
      </c>
      <c r="J3689">
        <v>58</v>
      </c>
      <c r="K3689">
        <v>139</v>
      </c>
      <c r="L3689">
        <f t="shared" si="171"/>
        <v>197</v>
      </c>
      <c r="M3689">
        <v>1</v>
      </c>
      <c r="N3689">
        <v>63692</v>
      </c>
      <c r="O3689">
        <v>796806</v>
      </c>
      <c r="R3689" t="s">
        <v>2559</v>
      </c>
      <c r="S3689">
        <f t="shared" si="172"/>
        <v>2</v>
      </c>
      <c r="T3689">
        <f t="shared" si="173"/>
        <v>63692</v>
      </c>
    </row>
    <row r="3690" spans="1:20" x14ac:dyDescent="0.25">
      <c r="A3690" t="s">
        <v>2</v>
      </c>
      <c r="B3690">
        <v>40</v>
      </c>
      <c r="C3690">
        <v>4</v>
      </c>
      <c r="D3690" t="s">
        <v>1</v>
      </c>
      <c r="E3690">
        <v>7</v>
      </c>
      <c r="F3690">
        <v>39</v>
      </c>
      <c r="G3690">
        <v>198</v>
      </c>
      <c r="H3690">
        <v>39</v>
      </c>
      <c r="I3690">
        <v>0</v>
      </c>
      <c r="J3690">
        <v>235</v>
      </c>
      <c r="K3690">
        <v>302</v>
      </c>
      <c r="L3690">
        <f t="shared" si="171"/>
        <v>537</v>
      </c>
      <c r="M3690">
        <v>1</v>
      </c>
      <c r="N3690">
        <v>134439</v>
      </c>
      <c r="O3690">
        <v>2274035</v>
      </c>
      <c r="R3690" t="s">
        <v>2560</v>
      </c>
      <c r="S3690">
        <f t="shared" si="172"/>
        <v>2</v>
      </c>
      <c r="T3690">
        <f t="shared" si="173"/>
        <v>134439</v>
      </c>
    </row>
    <row r="3691" spans="1:20" x14ac:dyDescent="0.25">
      <c r="A3691" t="s">
        <v>2</v>
      </c>
      <c r="B3691">
        <v>40</v>
      </c>
      <c r="C3691">
        <v>4</v>
      </c>
      <c r="D3691" t="s">
        <v>1</v>
      </c>
      <c r="E3691">
        <v>8</v>
      </c>
      <c r="F3691">
        <v>39</v>
      </c>
      <c r="G3691">
        <v>210</v>
      </c>
      <c r="H3691">
        <v>39</v>
      </c>
      <c r="I3691">
        <v>0</v>
      </c>
      <c r="J3691">
        <v>323</v>
      </c>
      <c r="K3691">
        <v>505</v>
      </c>
      <c r="L3691">
        <f t="shared" si="171"/>
        <v>828</v>
      </c>
      <c r="M3691">
        <v>1</v>
      </c>
      <c r="N3691">
        <v>181464</v>
      </c>
      <c r="O3691">
        <v>3802448</v>
      </c>
      <c r="R3691" t="s">
        <v>2561</v>
      </c>
      <c r="S3691">
        <f t="shared" si="172"/>
        <v>2</v>
      </c>
      <c r="T3691">
        <f t="shared" si="173"/>
        <v>181464</v>
      </c>
    </row>
    <row r="3692" spans="1:20" x14ac:dyDescent="0.25">
      <c r="A3692" t="s">
        <v>2</v>
      </c>
      <c r="B3692">
        <v>40</v>
      </c>
      <c r="C3692">
        <v>4</v>
      </c>
      <c r="D3692" t="s">
        <v>1</v>
      </c>
      <c r="E3692">
        <v>9</v>
      </c>
      <c r="F3692">
        <v>39</v>
      </c>
      <c r="G3692">
        <v>241</v>
      </c>
      <c r="H3692">
        <v>39</v>
      </c>
      <c r="I3692">
        <v>0</v>
      </c>
      <c r="J3692">
        <v>248</v>
      </c>
      <c r="K3692">
        <v>528</v>
      </c>
      <c r="L3692">
        <f t="shared" si="171"/>
        <v>776</v>
      </c>
      <c r="M3692">
        <v>1</v>
      </c>
      <c r="N3692">
        <v>196712</v>
      </c>
      <c r="O3692">
        <v>3972326</v>
      </c>
      <c r="R3692" t="s">
        <v>2562</v>
      </c>
      <c r="S3692">
        <f t="shared" si="172"/>
        <v>2</v>
      </c>
      <c r="T3692">
        <f t="shared" si="173"/>
        <v>196712</v>
      </c>
    </row>
    <row r="3693" spans="1:20" x14ac:dyDescent="0.25">
      <c r="A3693" t="s">
        <v>2</v>
      </c>
      <c r="B3693">
        <v>40</v>
      </c>
      <c r="C3693">
        <v>4</v>
      </c>
      <c r="D3693" t="s">
        <v>1</v>
      </c>
      <c r="E3693">
        <v>10</v>
      </c>
      <c r="F3693">
        <v>39</v>
      </c>
      <c r="G3693">
        <v>262</v>
      </c>
      <c r="H3693">
        <v>39</v>
      </c>
      <c r="I3693">
        <v>0</v>
      </c>
      <c r="J3693">
        <v>420</v>
      </c>
      <c r="K3693">
        <v>590</v>
      </c>
      <c r="L3693">
        <f t="shared" si="171"/>
        <v>1010</v>
      </c>
      <c r="M3693">
        <v>1</v>
      </c>
      <c r="N3693">
        <v>229681</v>
      </c>
      <c r="O3693">
        <v>4691559</v>
      </c>
      <c r="R3693" t="s">
        <v>2563</v>
      </c>
      <c r="S3693">
        <f t="shared" si="172"/>
        <v>2</v>
      </c>
      <c r="T3693">
        <f t="shared" si="173"/>
        <v>229681</v>
      </c>
    </row>
    <row r="3694" spans="1:20" x14ac:dyDescent="0.25">
      <c r="A3694" t="s">
        <v>2</v>
      </c>
      <c r="B3694">
        <v>40</v>
      </c>
      <c r="C3694">
        <v>4</v>
      </c>
      <c r="D3694" t="s">
        <v>1</v>
      </c>
      <c r="E3694">
        <v>11</v>
      </c>
      <c r="F3694">
        <v>39</v>
      </c>
      <c r="G3694">
        <v>286</v>
      </c>
      <c r="H3694">
        <v>39</v>
      </c>
      <c r="I3694">
        <v>0</v>
      </c>
      <c r="J3694">
        <v>435</v>
      </c>
      <c r="K3694">
        <v>684</v>
      </c>
      <c r="L3694">
        <f t="shared" si="171"/>
        <v>1119</v>
      </c>
      <c r="M3694">
        <v>1</v>
      </c>
      <c r="N3694">
        <v>251558</v>
      </c>
      <c r="O3694">
        <v>5014433</v>
      </c>
      <c r="R3694" t="s">
        <v>2564</v>
      </c>
      <c r="S3694">
        <f t="shared" si="172"/>
        <v>2</v>
      </c>
      <c r="T3694">
        <f t="shared" si="173"/>
        <v>251558</v>
      </c>
    </row>
    <row r="3695" spans="1:20" x14ac:dyDescent="0.25">
      <c r="A3695" t="s">
        <v>2</v>
      </c>
      <c r="B3695">
        <v>40</v>
      </c>
      <c r="C3695">
        <v>4</v>
      </c>
      <c r="D3695" t="s">
        <v>1</v>
      </c>
      <c r="E3695">
        <v>12</v>
      </c>
      <c r="F3695">
        <v>39</v>
      </c>
      <c r="G3695">
        <v>297</v>
      </c>
      <c r="H3695">
        <v>39</v>
      </c>
      <c r="I3695">
        <v>0</v>
      </c>
      <c r="J3695">
        <v>514</v>
      </c>
      <c r="K3695">
        <v>768</v>
      </c>
      <c r="L3695">
        <f t="shared" si="171"/>
        <v>1282</v>
      </c>
      <c r="M3695">
        <v>1</v>
      </c>
      <c r="N3695">
        <v>291526</v>
      </c>
      <c r="O3695">
        <v>6115184</v>
      </c>
      <c r="R3695" t="s">
        <v>2565</v>
      </c>
      <c r="S3695">
        <f t="shared" si="172"/>
        <v>2</v>
      </c>
      <c r="T3695">
        <f t="shared" si="173"/>
        <v>291526</v>
      </c>
    </row>
    <row r="3696" spans="1:20" x14ac:dyDescent="0.25">
      <c r="A3696" t="s">
        <v>2</v>
      </c>
      <c r="B3696">
        <v>40</v>
      </c>
      <c r="C3696">
        <v>4</v>
      </c>
      <c r="D3696" t="s">
        <v>1</v>
      </c>
      <c r="E3696">
        <v>13</v>
      </c>
      <c r="F3696">
        <v>39</v>
      </c>
      <c r="G3696">
        <v>316</v>
      </c>
      <c r="H3696">
        <v>39</v>
      </c>
      <c r="I3696">
        <v>0</v>
      </c>
      <c r="J3696">
        <v>523</v>
      </c>
      <c r="K3696">
        <v>840</v>
      </c>
      <c r="L3696">
        <f t="shared" si="171"/>
        <v>1363</v>
      </c>
      <c r="M3696">
        <v>1</v>
      </c>
      <c r="N3696">
        <v>316459</v>
      </c>
      <c r="O3696">
        <v>6540377</v>
      </c>
      <c r="R3696" t="s">
        <v>2566</v>
      </c>
      <c r="S3696">
        <f t="shared" si="172"/>
        <v>2</v>
      </c>
      <c r="T3696">
        <f t="shared" si="173"/>
        <v>316459</v>
      </c>
    </row>
    <row r="3697" spans="1:20" x14ac:dyDescent="0.25">
      <c r="A3697" t="s">
        <v>2</v>
      </c>
      <c r="B3697">
        <v>40</v>
      </c>
      <c r="C3697">
        <v>4</v>
      </c>
      <c r="D3697" t="s">
        <v>1</v>
      </c>
      <c r="E3697">
        <v>14</v>
      </c>
      <c r="F3697">
        <v>39</v>
      </c>
      <c r="G3697">
        <v>331</v>
      </c>
      <c r="H3697">
        <v>39</v>
      </c>
      <c r="I3697">
        <v>0</v>
      </c>
      <c r="J3697">
        <v>587</v>
      </c>
      <c r="K3697">
        <v>953</v>
      </c>
      <c r="L3697">
        <f t="shared" si="171"/>
        <v>1540</v>
      </c>
      <c r="M3697">
        <v>1</v>
      </c>
      <c r="N3697">
        <v>353460</v>
      </c>
      <c r="O3697">
        <v>7436050</v>
      </c>
      <c r="R3697" t="s">
        <v>2567</v>
      </c>
      <c r="S3697">
        <f t="shared" si="172"/>
        <v>2</v>
      </c>
      <c r="T3697">
        <f t="shared" si="173"/>
        <v>353460</v>
      </c>
    </row>
    <row r="3698" spans="1:20" x14ac:dyDescent="0.25">
      <c r="A3698" t="s">
        <v>2</v>
      </c>
      <c r="B3698">
        <v>40</v>
      </c>
      <c r="C3698">
        <v>4</v>
      </c>
      <c r="D3698" t="s">
        <v>1</v>
      </c>
      <c r="E3698">
        <v>15</v>
      </c>
      <c r="F3698">
        <v>39</v>
      </c>
      <c r="G3698">
        <v>358</v>
      </c>
      <c r="H3698">
        <v>39</v>
      </c>
      <c r="I3698">
        <v>0</v>
      </c>
      <c r="J3698">
        <v>604</v>
      </c>
      <c r="K3698">
        <v>1059</v>
      </c>
      <c r="L3698">
        <f t="shared" si="171"/>
        <v>1663</v>
      </c>
      <c r="M3698">
        <v>1</v>
      </c>
      <c r="N3698">
        <v>378140</v>
      </c>
      <c r="O3698">
        <v>7858170</v>
      </c>
      <c r="R3698" t="s">
        <v>2568</v>
      </c>
      <c r="S3698">
        <f t="shared" si="172"/>
        <v>2</v>
      </c>
      <c r="T3698">
        <f t="shared" si="173"/>
        <v>378140</v>
      </c>
    </row>
    <row r="3699" spans="1:20" x14ac:dyDescent="0.25">
      <c r="A3699" t="s">
        <v>2</v>
      </c>
      <c r="B3699">
        <v>40</v>
      </c>
      <c r="C3699">
        <v>4</v>
      </c>
      <c r="D3699" t="s">
        <v>1</v>
      </c>
      <c r="E3699">
        <v>16</v>
      </c>
      <c r="F3699">
        <v>42</v>
      </c>
      <c r="G3699">
        <v>400</v>
      </c>
      <c r="H3699">
        <v>42</v>
      </c>
      <c r="I3699">
        <v>0</v>
      </c>
      <c r="J3699">
        <v>1205</v>
      </c>
      <c r="K3699">
        <v>2047</v>
      </c>
      <c r="L3699">
        <f t="shared" si="171"/>
        <v>3252</v>
      </c>
      <c r="M3699">
        <v>1</v>
      </c>
      <c r="N3699">
        <v>513421</v>
      </c>
      <c r="O3699">
        <v>12425796</v>
      </c>
      <c r="R3699" t="s">
        <v>2569</v>
      </c>
      <c r="S3699">
        <f t="shared" si="172"/>
        <v>2</v>
      </c>
      <c r="T3699">
        <f t="shared" si="173"/>
        <v>513421</v>
      </c>
    </row>
    <row r="3700" spans="1:20" x14ac:dyDescent="0.25">
      <c r="A3700" t="s">
        <v>2</v>
      </c>
      <c r="B3700">
        <v>40</v>
      </c>
      <c r="C3700">
        <v>4</v>
      </c>
      <c r="D3700" t="s">
        <v>1</v>
      </c>
      <c r="E3700">
        <v>17</v>
      </c>
      <c r="F3700">
        <v>49</v>
      </c>
      <c r="G3700">
        <v>449</v>
      </c>
      <c r="H3700">
        <v>49</v>
      </c>
      <c r="I3700">
        <v>0</v>
      </c>
      <c r="J3700">
        <v>3167</v>
      </c>
      <c r="K3700">
        <v>4244</v>
      </c>
      <c r="L3700">
        <f t="shared" si="171"/>
        <v>7411</v>
      </c>
      <c r="M3700">
        <v>1</v>
      </c>
      <c r="N3700">
        <v>935018</v>
      </c>
      <c r="O3700">
        <v>31014975</v>
      </c>
      <c r="R3700" t="s">
        <v>2570</v>
      </c>
      <c r="S3700">
        <f t="shared" si="172"/>
        <v>2</v>
      </c>
      <c r="T3700">
        <f t="shared" si="173"/>
        <v>935018</v>
      </c>
    </row>
    <row r="3701" spans="1:20" x14ac:dyDescent="0.25">
      <c r="A3701" t="s">
        <v>2</v>
      </c>
      <c r="B3701">
        <v>40</v>
      </c>
      <c r="C3701">
        <v>4</v>
      </c>
      <c r="D3701" t="s">
        <v>1</v>
      </c>
      <c r="E3701">
        <v>18</v>
      </c>
      <c r="F3701">
        <v>50</v>
      </c>
      <c r="G3701">
        <v>499</v>
      </c>
      <c r="H3701">
        <v>50</v>
      </c>
      <c r="I3701">
        <v>0</v>
      </c>
      <c r="J3701">
        <v>3953</v>
      </c>
      <c r="K3701">
        <v>4594</v>
      </c>
      <c r="L3701">
        <f t="shared" si="171"/>
        <v>8547</v>
      </c>
      <c r="M3701">
        <v>1</v>
      </c>
      <c r="N3701">
        <v>1009485</v>
      </c>
      <c r="O3701">
        <v>34795555</v>
      </c>
      <c r="R3701" t="s">
        <v>2571</v>
      </c>
      <c r="S3701">
        <f t="shared" si="172"/>
        <v>2</v>
      </c>
      <c r="T3701">
        <f t="shared" si="173"/>
        <v>1009485</v>
      </c>
    </row>
    <row r="3702" spans="1:20" x14ac:dyDescent="0.25">
      <c r="A3702" t="s">
        <v>2</v>
      </c>
      <c r="B3702">
        <v>40</v>
      </c>
      <c r="C3702">
        <v>4</v>
      </c>
      <c r="D3702" t="s">
        <v>1</v>
      </c>
      <c r="E3702">
        <v>19</v>
      </c>
      <c r="F3702">
        <v>61</v>
      </c>
      <c r="G3702">
        <v>560</v>
      </c>
      <c r="H3702">
        <v>61</v>
      </c>
      <c r="I3702">
        <v>0</v>
      </c>
      <c r="J3702">
        <v>13091</v>
      </c>
      <c r="K3702">
        <v>13653</v>
      </c>
      <c r="L3702">
        <f t="shared" si="171"/>
        <v>26744</v>
      </c>
      <c r="M3702">
        <v>1</v>
      </c>
      <c r="N3702">
        <v>2065083</v>
      </c>
      <c r="O3702">
        <v>103992786</v>
      </c>
      <c r="R3702" t="s">
        <v>2572</v>
      </c>
      <c r="S3702">
        <f t="shared" si="172"/>
        <v>2</v>
      </c>
      <c r="T3702">
        <f t="shared" si="173"/>
        <v>2065083</v>
      </c>
    </row>
    <row r="3703" spans="1:20" x14ac:dyDescent="0.25">
      <c r="A3703" t="s">
        <v>2</v>
      </c>
      <c r="B3703">
        <v>40</v>
      </c>
      <c r="C3703">
        <v>4</v>
      </c>
      <c r="D3703" t="s">
        <v>1</v>
      </c>
      <c r="E3703">
        <v>20</v>
      </c>
      <c r="F3703">
        <v>61</v>
      </c>
      <c r="G3703">
        <v>600</v>
      </c>
      <c r="H3703">
        <v>61</v>
      </c>
      <c r="I3703">
        <v>0</v>
      </c>
      <c r="J3703">
        <v>9871</v>
      </c>
      <c r="K3703">
        <v>13866</v>
      </c>
      <c r="L3703">
        <f t="shared" si="171"/>
        <v>23737</v>
      </c>
      <c r="M3703">
        <v>1</v>
      </c>
      <c r="N3703">
        <v>2121581</v>
      </c>
      <c r="O3703">
        <v>105377887</v>
      </c>
      <c r="R3703" t="s">
        <v>2573</v>
      </c>
      <c r="S3703">
        <f t="shared" si="172"/>
        <v>2</v>
      </c>
      <c r="T3703">
        <f t="shared" si="173"/>
        <v>2121581</v>
      </c>
    </row>
    <row r="3704" spans="1:20" x14ac:dyDescent="0.25">
      <c r="A3704" t="s">
        <v>2</v>
      </c>
      <c r="B3704">
        <v>40</v>
      </c>
      <c r="C3704">
        <v>4</v>
      </c>
      <c r="D3704" t="s">
        <v>1</v>
      </c>
      <c r="E3704">
        <v>21</v>
      </c>
      <c r="F3704">
        <v>61</v>
      </c>
      <c r="G3704">
        <v>645</v>
      </c>
      <c r="H3704">
        <v>61</v>
      </c>
      <c r="I3704">
        <v>0</v>
      </c>
      <c r="J3704">
        <v>10044</v>
      </c>
      <c r="K3704">
        <v>14191</v>
      </c>
      <c r="L3704">
        <f t="shared" si="171"/>
        <v>24235</v>
      </c>
      <c r="M3704">
        <v>1</v>
      </c>
      <c r="N3704">
        <v>2198349</v>
      </c>
      <c r="O3704">
        <v>107977428</v>
      </c>
      <c r="R3704" t="s">
        <v>2574</v>
      </c>
      <c r="S3704">
        <f t="shared" si="172"/>
        <v>2</v>
      </c>
      <c r="T3704">
        <f t="shared" si="173"/>
        <v>2198349</v>
      </c>
    </row>
    <row r="3705" spans="1:20" x14ac:dyDescent="0.25">
      <c r="A3705" t="s">
        <v>2</v>
      </c>
      <c r="B3705">
        <v>40</v>
      </c>
      <c r="C3705">
        <v>4</v>
      </c>
      <c r="D3705" t="s">
        <v>1</v>
      </c>
      <c r="E3705">
        <v>22</v>
      </c>
      <c r="F3705">
        <v>61</v>
      </c>
      <c r="G3705">
        <v>652</v>
      </c>
      <c r="H3705">
        <v>61</v>
      </c>
      <c r="I3705">
        <v>0</v>
      </c>
      <c r="J3705">
        <v>10709</v>
      </c>
      <c r="K3705">
        <v>15041</v>
      </c>
      <c r="L3705">
        <f t="shared" si="171"/>
        <v>25750</v>
      </c>
      <c r="M3705">
        <v>1</v>
      </c>
      <c r="N3705">
        <v>2322266</v>
      </c>
      <c r="O3705">
        <v>114729651</v>
      </c>
      <c r="R3705" t="s">
        <v>2575</v>
      </c>
      <c r="S3705">
        <f t="shared" si="172"/>
        <v>2</v>
      </c>
      <c r="T3705">
        <f t="shared" si="173"/>
        <v>2322266</v>
      </c>
    </row>
    <row r="3706" spans="1:20" x14ac:dyDescent="0.25">
      <c r="A3706" t="s">
        <v>2</v>
      </c>
      <c r="B3706">
        <v>40</v>
      </c>
      <c r="C3706">
        <v>4</v>
      </c>
      <c r="D3706" t="s">
        <v>1</v>
      </c>
      <c r="E3706">
        <v>23</v>
      </c>
      <c r="F3706">
        <v>61</v>
      </c>
      <c r="G3706">
        <v>662</v>
      </c>
      <c r="H3706">
        <v>61</v>
      </c>
      <c r="I3706">
        <v>0</v>
      </c>
      <c r="J3706">
        <v>11523</v>
      </c>
      <c r="K3706">
        <v>17328</v>
      </c>
      <c r="L3706">
        <f t="shared" si="171"/>
        <v>28851</v>
      </c>
      <c r="M3706">
        <v>1</v>
      </c>
      <c r="N3706">
        <v>2472428</v>
      </c>
      <c r="O3706">
        <v>124553603</v>
      </c>
      <c r="R3706" t="s">
        <v>2576</v>
      </c>
      <c r="S3706">
        <f t="shared" si="172"/>
        <v>2</v>
      </c>
      <c r="T3706">
        <f t="shared" si="173"/>
        <v>2472428</v>
      </c>
    </row>
    <row r="3707" spans="1:20" x14ac:dyDescent="0.25">
      <c r="A3707" t="s">
        <v>2</v>
      </c>
      <c r="B3707">
        <v>40</v>
      </c>
      <c r="C3707">
        <v>4</v>
      </c>
      <c r="D3707" t="s">
        <v>1</v>
      </c>
      <c r="E3707">
        <v>24</v>
      </c>
      <c r="F3707">
        <v>61</v>
      </c>
      <c r="G3707">
        <v>689</v>
      </c>
      <c r="H3707">
        <v>61</v>
      </c>
      <c r="I3707">
        <v>0</v>
      </c>
      <c r="J3707">
        <v>16105</v>
      </c>
      <c r="K3707">
        <v>18192</v>
      </c>
      <c r="L3707">
        <f t="shared" si="171"/>
        <v>34297</v>
      </c>
      <c r="M3707">
        <v>1</v>
      </c>
      <c r="N3707">
        <v>2623669</v>
      </c>
      <c r="O3707">
        <v>134312111</v>
      </c>
      <c r="R3707" t="s">
        <v>2577</v>
      </c>
      <c r="S3707">
        <f t="shared" si="172"/>
        <v>2</v>
      </c>
      <c r="T3707">
        <f t="shared" si="173"/>
        <v>2623669</v>
      </c>
    </row>
    <row r="3708" spans="1:20" x14ac:dyDescent="0.25">
      <c r="A3708" t="s">
        <v>2</v>
      </c>
      <c r="B3708">
        <v>40</v>
      </c>
      <c r="C3708">
        <v>4</v>
      </c>
      <c r="D3708" t="s">
        <v>1</v>
      </c>
      <c r="E3708">
        <v>25</v>
      </c>
      <c r="F3708">
        <v>61</v>
      </c>
      <c r="G3708">
        <v>718</v>
      </c>
      <c r="H3708">
        <v>61</v>
      </c>
      <c r="I3708">
        <v>0</v>
      </c>
      <c r="J3708">
        <v>16102</v>
      </c>
      <c r="K3708">
        <v>20084</v>
      </c>
      <c r="L3708">
        <f t="shared" si="171"/>
        <v>36186</v>
      </c>
      <c r="M3708">
        <v>1</v>
      </c>
      <c r="N3708">
        <v>2756783</v>
      </c>
      <c r="O3708">
        <v>142045953</v>
      </c>
      <c r="R3708" t="s">
        <v>2578</v>
      </c>
      <c r="S3708">
        <f t="shared" si="172"/>
        <v>2</v>
      </c>
      <c r="T3708">
        <f t="shared" si="173"/>
        <v>2756783</v>
      </c>
    </row>
    <row r="3709" spans="1:20" x14ac:dyDescent="0.25">
      <c r="A3709" t="s">
        <v>2</v>
      </c>
      <c r="B3709">
        <v>40</v>
      </c>
      <c r="C3709">
        <v>4</v>
      </c>
      <c r="D3709" t="s">
        <v>1</v>
      </c>
      <c r="E3709">
        <v>26</v>
      </c>
      <c r="F3709">
        <v>61</v>
      </c>
      <c r="G3709">
        <v>754</v>
      </c>
      <c r="H3709">
        <v>61</v>
      </c>
      <c r="I3709">
        <v>0</v>
      </c>
      <c r="J3709">
        <v>15878</v>
      </c>
      <c r="K3709">
        <v>23653</v>
      </c>
      <c r="L3709">
        <f t="shared" si="171"/>
        <v>39531</v>
      </c>
      <c r="M3709">
        <v>1</v>
      </c>
      <c r="N3709">
        <v>2838663</v>
      </c>
      <c r="O3709">
        <v>145132755</v>
      </c>
      <c r="R3709" t="s">
        <v>2579</v>
      </c>
      <c r="S3709">
        <f t="shared" si="172"/>
        <v>2</v>
      </c>
      <c r="T3709">
        <f t="shared" si="173"/>
        <v>2838663</v>
      </c>
    </row>
    <row r="3710" spans="1:20" x14ac:dyDescent="0.25">
      <c r="A3710" t="s">
        <v>2</v>
      </c>
      <c r="B3710">
        <v>40</v>
      </c>
      <c r="C3710">
        <v>4</v>
      </c>
      <c r="D3710" t="s">
        <v>1</v>
      </c>
      <c r="E3710">
        <v>27</v>
      </c>
      <c r="F3710">
        <v>61</v>
      </c>
      <c r="G3710">
        <v>792</v>
      </c>
      <c r="H3710">
        <v>61</v>
      </c>
      <c r="I3710">
        <v>0</v>
      </c>
      <c r="J3710">
        <v>15856</v>
      </c>
      <c r="K3710">
        <v>23767</v>
      </c>
      <c r="L3710">
        <f t="shared" si="171"/>
        <v>39623</v>
      </c>
      <c r="M3710">
        <v>1</v>
      </c>
      <c r="N3710">
        <v>2895675</v>
      </c>
      <c r="O3710">
        <v>146676527</v>
      </c>
      <c r="R3710" t="s">
        <v>2580</v>
      </c>
      <c r="S3710">
        <f t="shared" si="172"/>
        <v>2</v>
      </c>
      <c r="T3710">
        <f t="shared" si="173"/>
        <v>2895675</v>
      </c>
    </row>
    <row r="3711" spans="1:20" x14ac:dyDescent="0.25">
      <c r="A3711" t="s">
        <v>2</v>
      </c>
      <c r="B3711">
        <v>40</v>
      </c>
      <c r="C3711">
        <v>4</v>
      </c>
      <c r="D3711" t="s">
        <v>1</v>
      </c>
      <c r="E3711">
        <v>28</v>
      </c>
      <c r="F3711">
        <v>61</v>
      </c>
      <c r="G3711">
        <v>814</v>
      </c>
      <c r="H3711">
        <v>61</v>
      </c>
      <c r="I3711">
        <v>0</v>
      </c>
      <c r="J3711">
        <v>17336</v>
      </c>
      <c r="K3711">
        <v>28561</v>
      </c>
      <c r="L3711">
        <f t="shared" si="171"/>
        <v>45897</v>
      </c>
      <c r="M3711">
        <v>1</v>
      </c>
      <c r="N3711">
        <v>3053089</v>
      </c>
      <c r="O3711">
        <v>157496237</v>
      </c>
      <c r="R3711" t="s">
        <v>2581</v>
      </c>
      <c r="S3711">
        <f t="shared" si="172"/>
        <v>2</v>
      </c>
      <c r="T3711">
        <f t="shared" si="173"/>
        <v>3053089</v>
      </c>
    </row>
    <row r="3712" spans="1:20" x14ac:dyDescent="0.25">
      <c r="A3712" t="s">
        <v>2</v>
      </c>
      <c r="B3712">
        <v>40</v>
      </c>
      <c r="C3712">
        <v>4</v>
      </c>
      <c r="D3712" t="s">
        <v>1</v>
      </c>
      <c r="E3712">
        <v>29</v>
      </c>
      <c r="F3712">
        <v>61</v>
      </c>
      <c r="G3712">
        <v>851</v>
      </c>
      <c r="H3712">
        <v>61</v>
      </c>
      <c r="I3712">
        <v>0</v>
      </c>
      <c r="J3712">
        <v>17913</v>
      </c>
      <c r="K3712">
        <v>34077</v>
      </c>
      <c r="L3712">
        <f t="shared" si="171"/>
        <v>51990</v>
      </c>
      <c r="M3712">
        <v>1</v>
      </c>
      <c r="N3712">
        <v>3157398</v>
      </c>
      <c r="O3712">
        <v>162469766</v>
      </c>
      <c r="R3712" t="s">
        <v>2582</v>
      </c>
      <c r="S3712">
        <f t="shared" si="172"/>
        <v>2</v>
      </c>
      <c r="T3712">
        <f t="shared" si="173"/>
        <v>3157398</v>
      </c>
    </row>
    <row r="3713" spans="1:20" x14ac:dyDescent="0.25">
      <c r="A3713" t="s">
        <v>2</v>
      </c>
      <c r="B3713">
        <v>40</v>
      </c>
      <c r="C3713">
        <v>4</v>
      </c>
      <c r="D3713" t="s">
        <v>1</v>
      </c>
      <c r="E3713">
        <v>30</v>
      </c>
      <c r="F3713">
        <v>61</v>
      </c>
      <c r="G3713">
        <v>877</v>
      </c>
      <c r="H3713">
        <v>61</v>
      </c>
      <c r="I3713">
        <v>0</v>
      </c>
      <c r="J3713">
        <v>18686</v>
      </c>
      <c r="K3713">
        <v>34375</v>
      </c>
      <c r="L3713">
        <f t="shared" si="171"/>
        <v>53061</v>
      </c>
      <c r="M3713">
        <v>1</v>
      </c>
      <c r="N3713">
        <v>3286136</v>
      </c>
      <c r="O3713">
        <v>169671630</v>
      </c>
      <c r="R3713" t="s">
        <v>2583</v>
      </c>
      <c r="S3713">
        <f t="shared" si="172"/>
        <v>2</v>
      </c>
      <c r="T3713">
        <f t="shared" si="173"/>
        <v>3286136</v>
      </c>
    </row>
    <row r="3714" spans="1:20" x14ac:dyDescent="0.25">
      <c r="A3714" t="s">
        <v>2</v>
      </c>
      <c r="B3714">
        <v>40</v>
      </c>
      <c r="C3714">
        <v>4</v>
      </c>
      <c r="D3714" t="s">
        <v>1</v>
      </c>
      <c r="E3714">
        <v>31</v>
      </c>
      <c r="F3714">
        <v>61</v>
      </c>
      <c r="G3714">
        <v>905</v>
      </c>
      <c r="H3714">
        <v>61</v>
      </c>
      <c r="I3714">
        <v>0</v>
      </c>
      <c r="J3714">
        <v>18954</v>
      </c>
      <c r="K3714">
        <v>38691</v>
      </c>
      <c r="L3714">
        <f t="shared" si="171"/>
        <v>57645</v>
      </c>
      <c r="M3714">
        <v>1</v>
      </c>
      <c r="N3714">
        <v>3410108</v>
      </c>
      <c r="O3714">
        <v>176457101</v>
      </c>
      <c r="R3714" t="s">
        <v>2584</v>
      </c>
      <c r="S3714">
        <f t="shared" si="172"/>
        <v>2</v>
      </c>
      <c r="T3714">
        <f t="shared" si="173"/>
        <v>3410108</v>
      </c>
    </row>
    <row r="3715" spans="1:20" x14ac:dyDescent="0.25">
      <c r="A3715" t="s">
        <v>2</v>
      </c>
      <c r="B3715">
        <v>40</v>
      </c>
      <c r="C3715">
        <v>4</v>
      </c>
      <c r="D3715" t="s">
        <v>1</v>
      </c>
      <c r="E3715">
        <v>32</v>
      </c>
      <c r="F3715">
        <v>61</v>
      </c>
      <c r="G3715">
        <v>936</v>
      </c>
      <c r="H3715">
        <v>61</v>
      </c>
      <c r="I3715">
        <v>0</v>
      </c>
      <c r="J3715">
        <v>19360</v>
      </c>
      <c r="K3715">
        <v>37153</v>
      </c>
      <c r="L3715">
        <f t="shared" ref="L3715:L3778" si="174">K3715+J3715</f>
        <v>56513</v>
      </c>
      <c r="M3715">
        <v>1</v>
      </c>
      <c r="N3715">
        <v>3529496</v>
      </c>
      <c r="O3715">
        <v>182625863</v>
      </c>
      <c r="R3715" t="s">
        <v>2585</v>
      </c>
      <c r="S3715">
        <f t="shared" ref="S3715:S3778" si="175">COUNTIF(R$2:R$9566,R3715)</f>
        <v>2</v>
      </c>
      <c r="T3715">
        <f t="shared" ref="T3715:T3778" si="176">N3715*M3715</f>
        <v>3529496</v>
      </c>
    </row>
    <row r="3716" spans="1:20" x14ac:dyDescent="0.25">
      <c r="A3716" t="s">
        <v>2</v>
      </c>
      <c r="B3716">
        <v>40</v>
      </c>
      <c r="C3716">
        <v>4</v>
      </c>
      <c r="D3716" t="s">
        <v>1</v>
      </c>
      <c r="E3716">
        <v>33</v>
      </c>
      <c r="F3716">
        <v>61</v>
      </c>
      <c r="G3716">
        <v>947</v>
      </c>
      <c r="H3716">
        <v>61</v>
      </c>
      <c r="I3716">
        <v>0</v>
      </c>
      <c r="J3716">
        <v>19535</v>
      </c>
      <c r="K3716">
        <v>38287</v>
      </c>
      <c r="L3716">
        <f t="shared" si="174"/>
        <v>57822</v>
      </c>
      <c r="M3716">
        <v>1</v>
      </c>
      <c r="N3716">
        <v>3645610</v>
      </c>
      <c r="O3716">
        <v>188793275</v>
      </c>
      <c r="R3716" t="s">
        <v>2586</v>
      </c>
      <c r="S3716">
        <f t="shared" si="175"/>
        <v>2</v>
      </c>
      <c r="T3716">
        <f t="shared" si="176"/>
        <v>3645610</v>
      </c>
    </row>
    <row r="3717" spans="1:20" x14ac:dyDescent="0.25">
      <c r="A3717" t="s">
        <v>2</v>
      </c>
      <c r="B3717">
        <v>40</v>
      </c>
      <c r="C3717">
        <v>4</v>
      </c>
      <c r="D3717" t="s">
        <v>1</v>
      </c>
      <c r="E3717">
        <v>34</v>
      </c>
      <c r="F3717">
        <v>61</v>
      </c>
      <c r="G3717">
        <v>965</v>
      </c>
      <c r="H3717">
        <v>61</v>
      </c>
      <c r="I3717">
        <v>0</v>
      </c>
      <c r="J3717">
        <v>20866</v>
      </c>
      <c r="K3717">
        <v>50000</v>
      </c>
      <c r="L3717">
        <f t="shared" si="174"/>
        <v>70866</v>
      </c>
      <c r="M3717">
        <v>1</v>
      </c>
      <c r="N3717">
        <v>3794930</v>
      </c>
      <c r="O3717">
        <v>198717428</v>
      </c>
      <c r="R3717" t="s">
        <v>2587</v>
      </c>
      <c r="S3717">
        <f t="shared" si="175"/>
        <v>2</v>
      </c>
      <c r="T3717">
        <f t="shared" si="176"/>
        <v>3794930</v>
      </c>
    </row>
    <row r="3718" spans="1:20" x14ac:dyDescent="0.25">
      <c r="A3718" t="s">
        <v>2</v>
      </c>
      <c r="B3718">
        <v>40</v>
      </c>
      <c r="C3718">
        <v>4</v>
      </c>
      <c r="D3718" t="s">
        <v>1</v>
      </c>
      <c r="E3718">
        <v>35</v>
      </c>
      <c r="F3718">
        <v>61</v>
      </c>
      <c r="G3718">
        <v>983</v>
      </c>
      <c r="H3718">
        <v>61</v>
      </c>
      <c r="I3718">
        <v>0</v>
      </c>
      <c r="J3718">
        <v>22493</v>
      </c>
      <c r="K3718">
        <v>45066</v>
      </c>
      <c r="L3718">
        <f t="shared" si="174"/>
        <v>67559</v>
      </c>
      <c r="M3718">
        <v>1</v>
      </c>
      <c r="N3718">
        <v>3932823</v>
      </c>
      <c r="O3718">
        <v>207537567</v>
      </c>
      <c r="R3718" t="s">
        <v>2588</v>
      </c>
      <c r="S3718">
        <f t="shared" si="175"/>
        <v>2</v>
      </c>
      <c r="T3718">
        <f t="shared" si="176"/>
        <v>3932823</v>
      </c>
    </row>
    <row r="3719" spans="1:20" x14ac:dyDescent="0.25">
      <c r="A3719" t="s">
        <v>2</v>
      </c>
      <c r="B3719">
        <v>40</v>
      </c>
      <c r="C3719">
        <v>4</v>
      </c>
      <c r="D3719" t="s">
        <v>1</v>
      </c>
      <c r="E3719">
        <v>36</v>
      </c>
      <c r="F3719">
        <v>61</v>
      </c>
      <c r="G3719">
        <v>1015</v>
      </c>
      <c r="H3719">
        <v>61</v>
      </c>
      <c r="I3719">
        <v>0</v>
      </c>
      <c r="J3719">
        <v>22884</v>
      </c>
      <c r="K3719">
        <v>54709</v>
      </c>
      <c r="L3719">
        <f t="shared" si="174"/>
        <v>77593</v>
      </c>
      <c r="M3719">
        <v>1</v>
      </c>
      <c r="N3719">
        <v>4040789</v>
      </c>
      <c r="O3719">
        <v>212981706</v>
      </c>
      <c r="R3719" t="s">
        <v>2589</v>
      </c>
      <c r="S3719">
        <f t="shared" si="175"/>
        <v>2</v>
      </c>
      <c r="T3719">
        <f t="shared" si="176"/>
        <v>4040789</v>
      </c>
    </row>
    <row r="3720" spans="1:20" x14ac:dyDescent="0.25">
      <c r="A3720" t="s">
        <v>2</v>
      </c>
      <c r="B3720">
        <v>40</v>
      </c>
      <c r="C3720">
        <v>4</v>
      </c>
      <c r="D3720" t="s">
        <v>1</v>
      </c>
      <c r="E3720">
        <v>37</v>
      </c>
      <c r="F3720">
        <v>61</v>
      </c>
      <c r="G3720">
        <v>1025</v>
      </c>
      <c r="H3720">
        <v>61</v>
      </c>
      <c r="I3720">
        <v>0</v>
      </c>
      <c r="J3720">
        <v>26506</v>
      </c>
      <c r="K3720">
        <v>58715</v>
      </c>
      <c r="L3720">
        <f t="shared" si="174"/>
        <v>85221</v>
      </c>
      <c r="M3720">
        <v>1</v>
      </c>
      <c r="N3720">
        <v>4202928</v>
      </c>
      <c r="O3720">
        <v>225191418</v>
      </c>
      <c r="R3720" t="s">
        <v>2590</v>
      </c>
      <c r="S3720">
        <f t="shared" si="175"/>
        <v>2</v>
      </c>
      <c r="T3720">
        <f t="shared" si="176"/>
        <v>4202928</v>
      </c>
    </row>
    <row r="3721" spans="1:20" x14ac:dyDescent="0.25">
      <c r="A3721" t="s">
        <v>2</v>
      </c>
      <c r="B3721">
        <v>40</v>
      </c>
      <c r="C3721">
        <v>4</v>
      </c>
      <c r="D3721" t="s">
        <v>1</v>
      </c>
      <c r="E3721">
        <v>38</v>
      </c>
      <c r="F3721">
        <v>61</v>
      </c>
      <c r="G3721">
        <v>1040</v>
      </c>
      <c r="H3721">
        <v>61</v>
      </c>
      <c r="I3721">
        <v>0</v>
      </c>
      <c r="J3721">
        <v>32043</v>
      </c>
      <c r="K3721">
        <v>60712</v>
      </c>
      <c r="L3721">
        <f t="shared" si="174"/>
        <v>92755</v>
      </c>
      <c r="M3721">
        <v>1</v>
      </c>
      <c r="N3721">
        <v>4328303</v>
      </c>
      <c r="O3721">
        <v>233137532</v>
      </c>
      <c r="R3721" t="s">
        <v>2591</v>
      </c>
      <c r="S3721">
        <f t="shared" si="175"/>
        <v>2</v>
      </c>
      <c r="T3721">
        <f t="shared" si="176"/>
        <v>4328303</v>
      </c>
    </row>
    <row r="3722" spans="1:20" x14ac:dyDescent="0.25">
      <c r="A3722" t="s">
        <v>2</v>
      </c>
      <c r="B3722">
        <v>40</v>
      </c>
      <c r="C3722">
        <v>4</v>
      </c>
      <c r="D3722" t="s">
        <v>0</v>
      </c>
      <c r="E3722">
        <v>1</v>
      </c>
      <c r="F3722">
        <v>23</v>
      </c>
      <c r="G3722">
        <v>23</v>
      </c>
      <c r="H3722">
        <v>23</v>
      </c>
      <c r="I3722">
        <v>23</v>
      </c>
      <c r="J3722">
        <v>0</v>
      </c>
      <c r="K3722">
        <v>64</v>
      </c>
      <c r="L3722">
        <f t="shared" si="174"/>
        <v>64</v>
      </c>
      <c r="M3722">
        <v>1</v>
      </c>
      <c r="N3722">
        <v>334</v>
      </c>
      <c r="O3722">
        <v>635</v>
      </c>
      <c r="R3722" t="s">
        <v>2554</v>
      </c>
      <c r="S3722">
        <f t="shared" si="175"/>
        <v>2</v>
      </c>
      <c r="T3722">
        <f t="shared" si="176"/>
        <v>334</v>
      </c>
    </row>
    <row r="3723" spans="1:20" x14ac:dyDescent="0.25">
      <c r="A3723" t="s">
        <v>2</v>
      </c>
      <c r="B3723">
        <v>40</v>
      </c>
      <c r="C3723">
        <v>4</v>
      </c>
      <c r="D3723" t="s">
        <v>0</v>
      </c>
      <c r="E3723">
        <v>2</v>
      </c>
      <c r="F3723">
        <v>30</v>
      </c>
      <c r="G3723">
        <v>53</v>
      </c>
      <c r="H3723">
        <v>30</v>
      </c>
      <c r="I3723">
        <v>53</v>
      </c>
      <c r="J3723">
        <v>1</v>
      </c>
      <c r="K3723">
        <v>230</v>
      </c>
      <c r="L3723">
        <f t="shared" si="174"/>
        <v>231</v>
      </c>
      <c r="M3723">
        <v>1</v>
      </c>
      <c r="N3723">
        <v>855</v>
      </c>
      <c r="O3723">
        <v>1717</v>
      </c>
      <c r="R3723" t="s">
        <v>2555</v>
      </c>
      <c r="S3723">
        <f t="shared" si="175"/>
        <v>2</v>
      </c>
      <c r="T3723">
        <f t="shared" si="176"/>
        <v>855</v>
      </c>
    </row>
    <row r="3724" spans="1:20" x14ac:dyDescent="0.25">
      <c r="A3724" t="s">
        <v>2</v>
      </c>
      <c r="B3724">
        <v>40</v>
      </c>
      <c r="C3724">
        <v>4</v>
      </c>
      <c r="D3724" t="s">
        <v>0</v>
      </c>
      <c r="E3724">
        <v>3</v>
      </c>
      <c r="F3724">
        <v>30</v>
      </c>
      <c r="G3724">
        <v>71</v>
      </c>
      <c r="H3724">
        <v>30</v>
      </c>
      <c r="I3724">
        <v>71</v>
      </c>
      <c r="J3724">
        <v>1</v>
      </c>
      <c r="K3724">
        <v>29</v>
      </c>
      <c r="L3724">
        <f t="shared" si="174"/>
        <v>30</v>
      </c>
      <c r="M3724">
        <v>1</v>
      </c>
      <c r="N3724">
        <v>1070</v>
      </c>
      <c r="O3724">
        <v>2099</v>
      </c>
      <c r="R3724" t="s">
        <v>2556</v>
      </c>
      <c r="S3724">
        <f t="shared" si="175"/>
        <v>2</v>
      </c>
      <c r="T3724">
        <f t="shared" si="176"/>
        <v>1070</v>
      </c>
    </row>
    <row r="3725" spans="1:20" x14ac:dyDescent="0.25">
      <c r="A3725" t="s">
        <v>2</v>
      </c>
      <c r="B3725">
        <v>40</v>
      </c>
      <c r="C3725">
        <v>4</v>
      </c>
      <c r="D3725" t="s">
        <v>0</v>
      </c>
      <c r="E3725">
        <v>4</v>
      </c>
      <c r="F3725">
        <v>31</v>
      </c>
      <c r="G3725">
        <v>102</v>
      </c>
      <c r="H3725">
        <v>31</v>
      </c>
      <c r="I3725">
        <v>102</v>
      </c>
      <c r="J3725">
        <v>2</v>
      </c>
      <c r="K3725">
        <v>21</v>
      </c>
      <c r="L3725">
        <f t="shared" si="174"/>
        <v>23</v>
      </c>
      <c r="M3725">
        <v>1</v>
      </c>
      <c r="N3725">
        <v>1563</v>
      </c>
      <c r="O3725">
        <v>3062</v>
      </c>
      <c r="R3725" t="s">
        <v>2557</v>
      </c>
      <c r="S3725">
        <f t="shared" si="175"/>
        <v>2</v>
      </c>
      <c r="T3725">
        <f t="shared" si="176"/>
        <v>1563</v>
      </c>
    </row>
    <row r="3726" spans="1:20" x14ac:dyDescent="0.25">
      <c r="A3726" t="s">
        <v>2</v>
      </c>
      <c r="B3726">
        <v>40</v>
      </c>
      <c r="C3726">
        <v>4</v>
      </c>
      <c r="D3726" t="s">
        <v>0</v>
      </c>
      <c r="E3726">
        <v>5</v>
      </c>
      <c r="F3726">
        <v>31</v>
      </c>
      <c r="G3726">
        <v>125</v>
      </c>
      <c r="H3726">
        <v>31</v>
      </c>
      <c r="I3726">
        <v>125</v>
      </c>
      <c r="J3726">
        <v>2</v>
      </c>
      <c r="K3726">
        <v>22</v>
      </c>
      <c r="L3726">
        <f t="shared" si="174"/>
        <v>24</v>
      </c>
      <c r="M3726">
        <v>1</v>
      </c>
      <c r="N3726">
        <v>1896</v>
      </c>
      <c r="O3726">
        <v>3697</v>
      </c>
      <c r="R3726" t="s">
        <v>2558</v>
      </c>
      <c r="S3726">
        <f t="shared" si="175"/>
        <v>2</v>
      </c>
      <c r="T3726">
        <f t="shared" si="176"/>
        <v>1896</v>
      </c>
    </row>
    <row r="3727" spans="1:20" x14ac:dyDescent="0.25">
      <c r="A3727" t="s">
        <v>2</v>
      </c>
      <c r="B3727">
        <v>40</v>
      </c>
      <c r="C3727">
        <v>4</v>
      </c>
      <c r="D3727" t="s">
        <v>0</v>
      </c>
      <c r="E3727">
        <v>6</v>
      </c>
      <c r="F3727">
        <v>34</v>
      </c>
      <c r="G3727">
        <v>159</v>
      </c>
      <c r="H3727">
        <v>34</v>
      </c>
      <c r="I3727">
        <v>159</v>
      </c>
      <c r="J3727">
        <v>3</v>
      </c>
      <c r="K3727">
        <v>23</v>
      </c>
      <c r="L3727">
        <f t="shared" si="174"/>
        <v>26</v>
      </c>
      <c r="M3727">
        <v>1</v>
      </c>
      <c r="N3727">
        <v>2743</v>
      </c>
      <c r="O3727">
        <v>6001</v>
      </c>
      <c r="R3727" t="s">
        <v>2559</v>
      </c>
      <c r="S3727">
        <f t="shared" si="175"/>
        <v>2</v>
      </c>
      <c r="T3727">
        <f t="shared" si="176"/>
        <v>2743</v>
      </c>
    </row>
    <row r="3728" spans="1:20" x14ac:dyDescent="0.25">
      <c r="A3728" t="s">
        <v>2</v>
      </c>
      <c r="B3728">
        <v>40</v>
      </c>
      <c r="C3728">
        <v>4</v>
      </c>
      <c r="D3728" t="s">
        <v>0</v>
      </c>
      <c r="E3728">
        <v>7</v>
      </c>
      <c r="F3728">
        <v>39</v>
      </c>
      <c r="G3728">
        <v>198</v>
      </c>
      <c r="H3728">
        <v>39</v>
      </c>
      <c r="I3728">
        <v>198</v>
      </c>
      <c r="J3728">
        <v>4</v>
      </c>
      <c r="K3728">
        <v>24</v>
      </c>
      <c r="L3728">
        <f t="shared" si="174"/>
        <v>28</v>
      </c>
      <c r="M3728">
        <v>1</v>
      </c>
      <c r="N3728">
        <v>3660</v>
      </c>
      <c r="O3728">
        <v>8294</v>
      </c>
      <c r="R3728" t="s">
        <v>2560</v>
      </c>
      <c r="S3728">
        <f t="shared" si="175"/>
        <v>2</v>
      </c>
      <c r="T3728">
        <f t="shared" si="176"/>
        <v>3660</v>
      </c>
    </row>
    <row r="3729" spans="1:20" x14ac:dyDescent="0.25">
      <c r="A3729" t="s">
        <v>2</v>
      </c>
      <c r="B3729">
        <v>40</v>
      </c>
      <c r="C3729">
        <v>4</v>
      </c>
      <c r="D3729" t="s">
        <v>0</v>
      </c>
      <c r="E3729">
        <v>8</v>
      </c>
      <c r="F3729">
        <v>39</v>
      </c>
      <c r="G3729">
        <v>210</v>
      </c>
      <c r="H3729">
        <v>39</v>
      </c>
      <c r="I3729">
        <v>210</v>
      </c>
      <c r="J3729">
        <v>5</v>
      </c>
      <c r="K3729">
        <v>19</v>
      </c>
      <c r="L3729">
        <f t="shared" si="174"/>
        <v>24</v>
      </c>
      <c r="M3729">
        <v>1</v>
      </c>
      <c r="N3729">
        <v>3737</v>
      </c>
      <c r="O3729">
        <v>8398</v>
      </c>
      <c r="R3729" t="s">
        <v>2561</v>
      </c>
      <c r="S3729">
        <f t="shared" si="175"/>
        <v>2</v>
      </c>
      <c r="T3729">
        <f t="shared" si="176"/>
        <v>3737</v>
      </c>
    </row>
    <row r="3730" spans="1:20" x14ac:dyDescent="0.25">
      <c r="A3730" t="s">
        <v>2</v>
      </c>
      <c r="B3730">
        <v>40</v>
      </c>
      <c r="C3730">
        <v>4</v>
      </c>
      <c r="D3730" t="s">
        <v>0</v>
      </c>
      <c r="E3730">
        <v>9</v>
      </c>
      <c r="F3730">
        <v>39</v>
      </c>
      <c r="G3730">
        <v>241</v>
      </c>
      <c r="H3730">
        <v>39</v>
      </c>
      <c r="I3730">
        <v>241</v>
      </c>
      <c r="J3730">
        <v>5</v>
      </c>
      <c r="K3730">
        <v>17</v>
      </c>
      <c r="L3730">
        <f t="shared" si="174"/>
        <v>22</v>
      </c>
      <c r="M3730">
        <v>1</v>
      </c>
      <c r="N3730">
        <v>4326</v>
      </c>
      <c r="O3730">
        <v>9728</v>
      </c>
      <c r="R3730" t="s">
        <v>2562</v>
      </c>
      <c r="S3730">
        <f t="shared" si="175"/>
        <v>2</v>
      </c>
      <c r="T3730">
        <f t="shared" si="176"/>
        <v>4326</v>
      </c>
    </row>
    <row r="3731" spans="1:20" x14ac:dyDescent="0.25">
      <c r="A3731" t="s">
        <v>2</v>
      </c>
      <c r="B3731">
        <v>40</v>
      </c>
      <c r="C3731">
        <v>4</v>
      </c>
      <c r="D3731" t="s">
        <v>0</v>
      </c>
      <c r="E3731">
        <v>10</v>
      </c>
      <c r="F3731">
        <v>39</v>
      </c>
      <c r="G3731">
        <v>262</v>
      </c>
      <c r="H3731">
        <v>39</v>
      </c>
      <c r="I3731">
        <v>262</v>
      </c>
      <c r="J3731">
        <v>5</v>
      </c>
      <c r="K3731">
        <v>33</v>
      </c>
      <c r="L3731">
        <f t="shared" si="174"/>
        <v>38</v>
      </c>
      <c r="M3731">
        <v>1</v>
      </c>
      <c r="N3731">
        <v>4592</v>
      </c>
      <c r="O3731">
        <v>10207</v>
      </c>
      <c r="R3731" t="s">
        <v>2563</v>
      </c>
      <c r="S3731">
        <f t="shared" si="175"/>
        <v>2</v>
      </c>
      <c r="T3731">
        <f t="shared" si="176"/>
        <v>4592</v>
      </c>
    </row>
    <row r="3732" spans="1:20" x14ac:dyDescent="0.25">
      <c r="A3732" t="s">
        <v>2</v>
      </c>
      <c r="B3732">
        <v>40</v>
      </c>
      <c r="C3732">
        <v>4</v>
      </c>
      <c r="D3732" t="s">
        <v>0</v>
      </c>
      <c r="E3732">
        <v>11</v>
      </c>
      <c r="F3732">
        <v>39</v>
      </c>
      <c r="G3732">
        <v>286</v>
      </c>
      <c r="H3732">
        <v>39</v>
      </c>
      <c r="I3732">
        <v>286</v>
      </c>
      <c r="J3732">
        <v>6</v>
      </c>
      <c r="K3732">
        <v>19</v>
      </c>
      <c r="L3732">
        <f t="shared" si="174"/>
        <v>25</v>
      </c>
      <c r="M3732">
        <v>1</v>
      </c>
      <c r="N3732">
        <v>4867</v>
      </c>
      <c r="O3732">
        <v>10678</v>
      </c>
      <c r="R3732" t="s">
        <v>2564</v>
      </c>
      <c r="S3732">
        <f t="shared" si="175"/>
        <v>2</v>
      </c>
      <c r="T3732">
        <f t="shared" si="176"/>
        <v>4867</v>
      </c>
    </row>
    <row r="3733" spans="1:20" x14ac:dyDescent="0.25">
      <c r="A3733" t="s">
        <v>2</v>
      </c>
      <c r="B3733">
        <v>40</v>
      </c>
      <c r="C3733">
        <v>4</v>
      </c>
      <c r="D3733" t="s">
        <v>0</v>
      </c>
      <c r="E3733">
        <v>12</v>
      </c>
      <c r="F3733">
        <v>39</v>
      </c>
      <c r="G3733">
        <v>297</v>
      </c>
      <c r="H3733">
        <v>39</v>
      </c>
      <c r="I3733">
        <v>297</v>
      </c>
      <c r="J3733">
        <v>6</v>
      </c>
      <c r="K3733">
        <v>21</v>
      </c>
      <c r="L3733">
        <f t="shared" si="174"/>
        <v>27</v>
      </c>
      <c r="M3733">
        <v>1</v>
      </c>
      <c r="N3733">
        <v>4936</v>
      </c>
      <c r="O3733">
        <v>10781</v>
      </c>
      <c r="R3733" t="s">
        <v>2565</v>
      </c>
      <c r="S3733">
        <f t="shared" si="175"/>
        <v>2</v>
      </c>
      <c r="T3733">
        <f t="shared" si="176"/>
        <v>4936</v>
      </c>
    </row>
    <row r="3734" spans="1:20" x14ac:dyDescent="0.25">
      <c r="A3734" t="s">
        <v>2</v>
      </c>
      <c r="B3734">
        <v>40</v>
      </c>
      <c r="C3734">
        <v>4</v>
      </c>
      <c r="D3734" t="s">
        <v>0</v>
      </c>
      <c r="E3734">
        <v>13</v>
      </c>
      <c r="F3734">
        <v>39</v>
      </c>
      <c r="G3734">
        <v>316</v>
      </c>
      <c r="H3734">
        <v>39</v>
      </c>
      <c r="I3734">
        <v>316</v>
      </c>
      <c r="J3734">
        <v>7</v>
      </c>
      <c r="K3734">
        <v>17</v>
      </c>
      <c r="L3734">
        <f t="shared" si="174"/>
        <v>24</v>
      </c>
      <c r="M3734">
        <v>1</v>
      </c>
      <c r="N3734">
        <v>5141</v>
      </c>
      <c r="O3734">
        <v>11117</v>
      </c>
      <c r="R3734" t="s">
        <v>2566</v>
      </c>
      <c r="S3734">
        <f t="shared" si="175"/>
        <v>2</v>
      </c>
      <c r="T3734">
        <f t="shared" si="176"/>
        <v>5141</v>
      </c>
    </row>
    <row r="3735" spans="1:20" x14ac:dyDescent="0.25">
      <c r="A3735" t="s">
        <v>2</v>
      </c>
      <c r="B3735">
        <v>40</v>
      </c>
      <c r="C3735">
        <v>4</v>
      </c>
      <c r="D3735" t="s">
        <v>0</v>
      </c>
      <c r="E3735">
        <v>14</v>
      </c>
      <c r="F3735">
        <v>39</v>
      </c>
      <c r="G3735">
        <v>331</v>
      </c>
      <c r="H3735">
        <v>39</v>
      </c>
      <c r="I3735">
        <v>331</v>
      </c>
      <c r="J3735">
        <v>7</v>
      </c>
      <c r="K3735">
        <v>20</v>
      </c>
      <c r="L3735">
        <f t="shared" si="174"/>
        <v>27</v>
      </c>
      <c r="M3735">
        <v>1</v>
      </c>
      <c r="N3735">
        <v>5242</v>
      </c>
      <c r="O3735">
        <v>11254</v>
      </c>
      <c r="R3735" t="s">
        <v>2567</v>
      </c>
      <c r="S3735">
        <f t="shared" si="175"/>
        <v>2</v>
      </c>
      <c r="T3735">
        <f t="shared" si="176"/>
        <v>5242</v>
      </c>
    </row>
    <row r="3736" spans="1:20" x14ac:dyDescent="0.25">
      <c r="A3736" t="s">
        <v>2</v>
      </c>
      <c r="B3736">
        <v>40</v>
      </c>
      <c r="C3736">
        <v>4</v>
      </c>
      <c r="D3736" t="s">
        <v>0</v>
      </c>
      <c r="E3736">
        <v>15</v>
      </c>
      <c r="F3736">
        <v>39</v>
      </c>
      <c r="G3736">
        <v>358</v>
      </c>
      <c r="H3736">
        <v>39</v>
      </c>
      <c r="I3736">
        <v>358</v>
      </c>
      <c r="J3736">
        <v>7</v>
      </c>
      <c r="K3736">
        <v>24</v>
      </c>
      <c r="L3736">
        <f t="shared" si="174"/>
        <v>31</v>
      </c>
      <c r="M3736">
        <v>1</v>
      </c>
      <c r="N3736">
        <v>5790</v>
      </c>
      <c r="O3736">
        <v>12596</v>
      </c>
      <c r="R3736" t="s">
        <v>2568</v>
      </c>
      <c r="S3736">
        <f t="shared" si="175"/>
        <v>2</v>
      </c>
      <c r="T3736">
        <f t="shared" si="176"/>
        <v>5790</v>
      </c>
    </row>
    <row r="3737" spans="1:20" x14ac:dyDescent="0.25">
      <c r="A3737" t="s">
        <v>2</v>
      </c>
      <c r="B3737">
        <v>40</v>
      </c>
      <c r="C3737">
        <v>4</v>
      </c>
      <c r="D3737" t="s">
        <v>0</v>
      </c>
      <c r="E3737">
        <v>16</v>
      </c>
      <c r="F3737">
        <v>42</v>
      </c>
      <c r="G3737">
        <v>400</v>
      </c>
      <c r="H3737">
        <v>42</v>
      </c>
      <c r="I3737">
        <v>400</v>
      </c>
      <c r="J3737">
        <v>8</v>
      </c>
      <c r="K3737">
        <v>30</v>
      </c>
      <c r="L3737">
        <f t="shared" si="174"/>
        <v>38</v>
      </c>
      <c r="M3737">
        <v>1</v>
      </c>
      <c r="N3737">
        <v>6965</v>
      </c>
      <c r="O3737">
        <v>16024</v>
      </c>
      <c r="R3737" t="s">
        <v>2569</v>
      </c>
      <c r="S3737">
        <f t="shared" si="175"/>
        <v>2</v>
      </c>
      <c r="T3737">
        <f t="shared" si="176"/>
        <v>6965</v>
      </c>
    </row>
    <row r="3738" spans="1:20" x14ac:dyDescent="0.25">
      <c r="A3738" t="s">
        <v>2</v>
      </c>
      <c r="B3738">
        <v>40</v>
      </c>
      <c r="C3738">
        <v>4</v>
      </c>
      <c r="D3738" t="s">
        <v>0</v>
      </c>
      <c r="E3738">
        <v>17</v>
      </c>
      <c r="F3738">
        <v>49</v>
      </c>
      <c r="G3738">
        <v>449</v>
      </c>
      <c r="H3738">
        <v>49</v>
      </c>
      <c r="I3738">
        <v>449</v>
      </c>
      <c r="J3738">
        <v>11</v>
      </c>
      <c r="K3738">
        <v>28</v>
      </c>
      <c r="L3738">
        <f t="shared" si="174"/>
        <v>39</v>
      </c>
      <c r="M3738">
        <v>1</v>
      </c>
      <c r="N3738">
        <v>8715</v>
      </c>
      <c r="O3738">
        <v>22240</v>
      </c>
      <c r="R3738" t="s">
        <v>2570</v>
      </c>
      <c r="S3738">
        <f t="shared" si="175"/>
        <v>2</v>
      </c>
      <c r="T3738">
        <f t="shared" si="176"/>
        <v>8715</v>
      </c>
    </row>
    <row r="3739" spans="1:20" x14ac:dyDescent="0.25">
      <c r="A3739" t="s">
        <v>2</v>
      </c>
      <c r="B3739">
        <v>40</v>
      </c>
      <c r="C3739">
        <v>4</v>
      </c>
      <c r="D3739" t="s">
        <v>0</v>
      </c>
      <c r="E3739">
        <v>18</v>
      </c>
      <c r="F3739">
        <v>50</v>
      </c>
      <c r="G3739">
        <v>499</v>
      </c>
      <c r="H3739">
        <v>51</v>
      </c>
      <c r="I3739">
        <v>500</v>
      </c>
      <c r="J3739">
        <v>34</v>
      </c>
      <c r="K3739">
        <v>61</v>
      </c>
      <c r="L3739">
        <f t="shared" si="174"/>
        <v>95</v>
      </c>
      <c r="M3739">
        <v>2</v>
      </c>
      <c r="N3739">
        <v>24668</v>
      </c>
      <c r="O3739">
        <v>99757</v>
      </c>
      <c r="R3739" t="s">
        <v>2571</v>
      </c>
      <c r="S3739">
        <f t="shared" si="175"/>
        <v>2</v>
      </c>
      <c r="T3739">
        <f t="shared" si="176"/>
        <v>49336</v>
      </c>
    </row>
    <row r="3740" spans="1:20" x14ac:dyDescent="0.25">
      <c r="A3740" t="s">
        <v>2</v>
      </c>
      <c r="B3740">
        <v>40</v>
      </c>
      <c r="C3740">
        <v>4</v>
      </c>
      <c r="D3740" t="s">
        <v>0</v>
      </c>
      <c r="E3740">
        <v>19</v>
      </c>
      <c r="F3740">
        <v>61</v>
      </c>
      <c r="G3740">
        <v>560</v>
      </c>
      <c r="H3740">
        <v>66</v>
      </c>
      <c r="I3740">
        <v>565</v>
      </c>
      <c r="J3740">
        <v>7284</v>
      </c>
      <c r="K3740">
        <v>521</v>
      </c>
      <c r="L3740">
        <f t="shared" si="174"/>
        <v>7805</v>
      </c>
      <c r="M3740">
        <v>6</v>
      </c>
      <c r="N3740">
        <v>168639</v>
      </c>
      <c r="O3740">
        <v>1524579</v>
      </c>
      <c r="R3740" t="s">
        <v>2572</v>
      </c>
      <c r="S3740">
        <f t="shared" si="175"/>
        <v>2</v>
      </c>
      <c r="T3740">
        <f t="shared" si="176"/>
        <v>1011834</v>
      </c>
    </row>
    <row r="3741" spans="1:20" x14ac:dyDescent="0.25">
      <c r="A3741" t="s">
        <v>2</v>
      </c>
      <c r="B3741">
        <v>40</v>
      </c>
      <c r="C3741">
        <v>4</v>
      </c>
      <c r="D3741" t="s">
        <v>0</v>
      </c>
      <c r="E3741">
        <v>20</v>
      </c>
      <c r="F3741">
        <v>61</v>
      </c>
      <c r="G3741">
        <v>600</v>
      </c>
      <c r="H3741">
        <v>66</v>
      </c>
      <c r="I3741">
        <v>605</v>
      </c>
      <c r="J3741">
        <v>1755</v>
      </c>
      <c r="K3741">
        <v>420</v>
      </c>
      <c r="L3741">
        <f t="shared" si="174"/>
        <v>2175</v>
      </c>
      <c r="M3741">
        <v>6</v>
      </c>
      <c r="N3741">
        <v>177065</v>
      </c>
      <c r="O3741">
        <v>1571595</v>
      </c>
      <c r="R3741" t="s">
        <v>2573</v>
      </c>
      <c r="S3741">
        <f t="shared" si="175"/>
        <v>2</v>
      </c>
      <c r="T3741">
        <f t="shared" si="176"/>
        <v>1062390</v>
      </c>
    </row>
    <row r="3742" spans="1:20" x14ac:dyDescent="0.25">
      <c r="A3742" t="s">
        <v>2</v>
      </c>
      <c r="B3742">
        <v>40</v>
      </c>
      <c r="C3742">
        <v>4</v>
      </c>
      <c r="D3742" t="s">
        <v>0</v>
      </c>
      <c r="E3742">
        <v>21</v>
      </c>
      <c r="F3742">
        <v>61</v>
      </c>
      <c r="G3742">
        <v>645</v>
      </c>
      <c r="H3742">
        <v>66</v>
      </c>
      <c r="I3742">
        <v>650</v>
      </c>
      <c r="J3742">
        <v>961</v>
      </c>
      <c r="K3742">
        <v>443</v>
      </c>
      <c r="L3742">
        <f t="shared" si="174"/>
        <v>1404</v>
      </c>
      <c r="M3742">
        <v>6</v>
      </c>
      <c r="N3742">
        <v>194278</v>
      </c>
      <c r="O3742">
        <v>1745234</v>
      </c>
      <c r="R3742" t="s">
        <v>2574</v>
      </c>
      <c r="S3742">
        <f t="shared" si="175"/>
        <v>2</v>
      </c>
      <c r="T3742">
        <f t="shared" si="176"/>
        <v>1165668</v>
      </c>
    </row>
    <row r="3743" spans="1:20" x14ac:dyDescent="0.25">
      <c r="A3743" t="s">
        <v>2</v>
      </c>
      <c r="B3743">
        <v>40</v>
      </c>
      <c r="C3743">
        <v>4</v>
      </c>
      <c r="D3743" t="s">
        <v>0</v>
      </c>
      <c r="E3743">
        <v>22</v>
      </c>
      <c r="F3743">
        <v>61</v>
      </c>
      <c r="G3743">
        <v>652</v>
      </c>
      <c r="H3743">
        <v>66</v>
      </c>
      <c r="I3743">
        <v>657</v>
      </c>
      <c r="J3743">
        <v>1057</v>
      </c>
      <c r="K3743">
        <v>461</v>
      </c>
      <c r="L3743">
        <f t="shared" si="174"/>
        <v>1518</v>
      </c>
      <c r="M3743">
        <v>6</v>
      </c>
      <c r="N3743">
        <v>195175</v>
      </c>
      <c r="O3743">
        <v>1748373</v>
      </c>
      <c r="R3743" t="s">
        <v>2575</v>
      </c>
      <c r="S3743">
        <f t="shared" si="175"/>
        <v>2</v>
      </c>
      <c r="T3743">
        <f t="shared" si="176"/>
        <v>1171050</v>
      </c>
    </row>
    <row r="3744" spans="1:20" x14ac:dyDescent="0.25">
      <c r="A3744" t="s">
        <v>2</v>
      </c>
      <c r="B3744">
        <v>40</v>
      </c>
      <c r="C3744">
        <v>4</v>
      </c>
      <c r="D3744" t="s">
        <v>0</v>
      </c>
      <c r="E3744">
        <v>23</v>
      </c>
      <c r="F3744">
        <v>61</v>
      </c>
      <c r="G3744">
        <v>662</v>
      </c>
      <c r="H3744">
        <v>66</v>
      </c>
      <c r="I3744">
        <v>667</v>
      </c>
      <c r="J3744">
        <v>1194</v>
      </c>
      <c r="K3744">
        <v>465</v>
      </c>
      <c r="L3744">
        <f t="shared" si="174"/>
        <v>1659</v>
      </c>
      <c r="M3744">
        <v>6</v>
      </c>
      <c r="N3744">
        <v>196624</v>
      </c>
      <c r="O3744">
        <v>1754950</v>
      </c>
      <c r="R3744" t="s">
        <v>2576</v>
      </c>
      <c r="S3744">
        <f t="shared" si="175"/>
        <v>2</v>
      </c>
      <c r="T3744">
        <f t="shared" si="176"/>
        <v>1179744</v>
      </c>
    </row>
    <row r="3745" spans="1:20" x14ac:dyDescent="0.25">
      <c r="A3745" t="s">
        <v>2</v>
      </c>
      <c r="B3745">
        <v>40</v>
      </c>
      <c r="C3745">
        <v>4</v>
      </c>
      <c r="D3745" t="s">
        <v>0</v>
      </c>
      <c r="E3745">
        <v>24</v>
      </c>
      <c r="F3745">
        <v>61</v>
      </c>
      <c r="G3745">
        <v>689</v>
      </c>
      <c r="H3745">
        <v>66</v>
      </c>
      <c r="I3745">
        <v>694</v>
      </c>
      <c r="J3745">
        <v>1266</v>
      </c>
      <c r="K3745">
        <v>471</v>
      </c>
      <c r="L3745">
        <f t="shared" si="174"/>
        <v>1737</v>
      </c>
      <c r="M3745">
        <v>6</v>
      </c>
      <c r="N3745">
        <v>204007</v>
      </c>
      <c r="O3745">
        <v>1814909</v>
      </c>
      <c r="R3745" t="s">
        <v>2577</v>
      </c>
      <c r="S3745">
        <f t="shared" si="175"/>
        <v>2</v>
      </c>
      <c r="T3745">
        <f t="shared" si="176"/>
        <v>1224042</v>
      </c>
    </row>
    <row r="3746" spans="1:20" x14ac:dyDescent="0.25">
      <c r="A3746" t="s">
        <v>2</v>
      </c>
      <c r="B3746">
        <v>40</v>
      </c>
      <c r="C3746">
        <v>4</v>
      </c>
      <c r="D3746" t="s">
        <v>0</v>
      </c>
      <c r="E3746">
        <v>25</v>
      </c>
      <c r="F3746">
        <v>61</v>
      </c>
      <c r="G3746">
        <v>718</v>
      </c>
      <c r="H3746">
        <v>66</v>
      </c>
      <c r="I3746">
        <v>723</v>
      </c>
      <c r="J3746">
        <v>1446</v>
      </c>
      <c r="K3746">
        <v>483</v>
      </c>
      <c r="L3746">
        <f t="shared" si="174"/>
        <v>1929</v>
      </c>
      <c r="M3746">
        <v>6</v>
      </c>
      <c r="N3746">
        <v>212236</v>
      </c>
      <c r="O3746">
        <v>1886882</v>
      </c>
      <c r="R3746" t="s">
        <v>2578</v>
      </c>
      <c r="S3746">
        <f t="shared" si="175"/>
        <v>2</v>
      </c>
      <c r="T3746">
        <f t="shared" si="176"/>
        <v>1273416</v>
      </c>
    </row>
    <row r="3747" spans="1:20" x14ac:dyDescent="0.25">
      <c r="A3747" t="s">
        <v>2</v>
      </c>
      <c r="B3747">
        <v>40</v>
      </c>
      <c r="C3747">
        <v>4</v>
      </c>
      <c r="D3747" t="s">
        <v>0</v>
      </c>
      <c r="E3747">
        <v>26</v>
      </c>
      <c r="F3747">
        <v>61</v>
      </c>
      <c r="G3747">
        <v>754</v>
      </c>
      <c r="H3747">
        <v>66</v>
      </c>
      <c r="I3747">
        <v>759</v>
      </c>
      <c r="J3747">
        <v>724</v>
      </c>
      <c r="K3747">
        <v>499</v>
      </c>
      <c r="L3747">
        <f t="shared" si="174"/>
        <v>1223</v>
      </c>
      <c r="M3747">
        <v>6</v>
      </c>
      <c r="N3747">
        <v>217177</v>
      </c>
      <c r="O3747">
        <v>1911730</v>
      </c>
      <c r="R3747" t="s">
        <v>2579</v>
      </c>
      <c r="S3747">
        <f t="shared" si="175"/>
        <v>2</v>
      </c>
      <c r="T3747">
        <f t="shared" si="176"/>
        <v>1303062</v>
      </c>
    </row>
    <row r="3748" spans="1:20" x14ac:dyDescent="0.25">
      <c r="A3748" t="s">
        <v>2</v>
      </c>
      <c r="B3748">
        <v>40</v>
      </c>
      <c r="C3748">
        <v>4</v>
      </c>
      <c r="D3748" t="s">
        <v>0</v>
      </c>
      <c r="E3748">
        <v>27</v>
      </c>
      <c r="F3748">
        <v>61</v>
      </c>
      <c r="G3748">
        <v>792</v>
      </c>
      <c r="H3748">
        <v>66</v>
      </c>
      <c r="I3748">
        <v>797</v>
      </c>
      <c r="J3748">
        <v>773</v>
      </c>
      <c r="K3748">
        <v>520</v>
      </c>
      <c r="L3748">
        <f t="shared" si="174"/>
        <v>1293</v>
      </c>
      <c r="M3748">
        <v>6</v>
      </c>
      <c r="N3748">
        <v>222403</v>
      </c>
      <c r="O3748">
        <v>1933423</v>
      </c>
      <c r="R3748" t="s">
        <v>2580</v>
      </c>
      <c r="S3748">
        <f t="shared" si="175"/>
        <v>2</v>
      </c>
      <c r="T3748">
        <f t="shared" si="176"/>
        <v>1334418</v>
      </c>
    </row>
    <row r="3749" spans="1:20" x14ac:dyDescent="0.25">
      <c r="A3749" t="s">
        <v>2</v>
      </c>
      <c r="B3749">
        <v>40</v>
      </c>
      <c r="C3749">
        <v>4</v>
      </c>
      <c r="D3749" t="s">
        <v>0</v>
      </c>
      <c r="E3749">
        <v>28</v>
      </c>
      <c r="F3749">
        <v>61</v>
      </c>
      <c r="G3749">
        <v>814</v>
      </c>
      <c r="H3749">
        <v>66</v>
      </c>
      <c r="I3749">
        <v>819</v>
      </c>
      <c r="J3749">
        <v>834</v>
      </c>
      <c r="K3749">
        <v>518</v>
      </c>
      <c r="L3749">
        <f t="shared" si="174"/>
        <v>1352</v>
      </c>
      <c r="M3749">
        <v>6</v>
      </c>
      <c r="N3749">
        <v>227615</v>
      </c>
      <c r="O3749">
        <v>1970537</v>
      </c>
      <c r="R3749" t="s">
        <v>2581</v>
      </c>
      <c r="S3749">
        <f t="shared" si="175"/>
        <v>2</v>
      </c>
      <c r="T3749">
        <f t="shared" si="176"/>
        <v>1365690</v>
      </c>
    </row>
    <row r="3750" spans="1:20" x14ac:dyDescent="0.25">
      <c r="A3750" t="s">
        <v>2</v>
      </c>
      <c r="B3750">
        <v>40</v>
      </c>
      <c r="C3750">
        <v>4</v>
      </c>
      <c r="D3750" t="s">
        <v>0</v>
      </c>
      <c r="E3750">
        <v>29</v>
      </c>
      <c r="F3750">
        <v>61</v>
      </c>
      <c r="G3750">
        <v>851</v>
      </c>
      <c r="H3750">
        <v>66</v>
      </c>
      <c r="I3750">
        <v>856</v>
      </c>
      <c r="J3750">
        <v>867</v>
      </c>
      <c r="K3750">
        <v>556</v>
      </c>
      <c r="L3750">
        <f t="shared" si="174"/>
        <v>1423</v>
      </c>
      <c r="M3750">
        <v>6</v>
      </c>
      <c r="N3750">
        <v>238753</v>
      </c>
      <c r="O3750">
        <v>2061339</v>
      </c>
      <c r="R3750" t="s">
        <v>2582</v>
      </c>
      <c r="S3750">
        <f t="shared" si="175"/>
        <v>2</v>
      </c>
      <c r="T3750">
        <f t="shared" si="176"/>
        <v>1432518</v>
      </c>
    </row>
    <row r="3751" spans="1:20" x14ac:dyDescent="0.25">
      <c r="A3751" t="s">
        <v>2</v>
      </c>
      <c r="B3751">
        <v>40</v>
      </c>
      <c r="C3751">
        <v>4</v>
      </c>
      <c r="D3751" t="s">
        <v>0</v>
      </c>
      <c r="E3751">
        <v>30</v>
      </c>
      <c r="F3751">
        <v>61</v>
      </c>
      <c r="G3751">
        <v>877</v>
      </c>
      <c r="H3751">
        <v>66</v>
      </c>
      <c r="I3751">
        <v>882</v>
      </c>
      <c r="J3751">
        <v>953</v>
      </c>
      <c r="K3751">
        <v>537</v>
      </c>
      <c r="L3751">
        <f t="shared" si="174"/>
        <v>1490</v>
      </c>
      <c r="M3751">
        <v>6</v>
      </c>
      <c r="N3751">
        <v>242986</v>
      </c>
      <c r="O3751">
        <v>2082220</v>
      </c>
      <c r="R3751" t="s">
        <v>2583</v>
      </c>
      <c r="S3751">
        <f t="shared" si="175"/>
        <v>2</v>
      </c>
      <c r="T3751">
        <f t="shared" si="176"/>
        <v>1457916</v>
      </c>
    </row>
    <row r="3752" spans="1:20" x14ac:dyDescent="0.25">
      <c r="A3752" t="s">
        <v>2</v>
      </c>
      <c r="B3752">
        <v>40</v>
      </c>
      <c r="C3752">
        <v>4</v>
      </c>
      <c r="D3752" t="s">
        <v>0</v>
      </c>
      <c r="E3752">
        <v>31</v>
      </c>
      <c r="F3752">
        <v>61</v>
      </c>
      <c r="G3752">
        <v>905</v>
      </c>
      <c r="H3752">
        <v>66</v>
      </c>
      <c r="I3752">
        <v>910</v>
      </c>
      <c r="J3752">
        <v>1077</v>
      </c>
      <c r="K3752">
        <v>546</v>
      </c>
      <c r="L3752">
        <f t="shared" si="174"/>
        <v>1623</v>
      </c>
      <c r="M3752">
        <v>6</v>
      </c>
      <c r="N3752">
        <v>246887</v>
      </c>
      <c r="O3752">
        <v>2100009</v>
      </c>
      <c r="R3752" t="s">
        <v>2584</v>
      </c>
      <c r="S3752">
        <f t="shared" si="175"/>
        <v>2</v>
      </c>
      <c r="T3752">
        <f t="shared" si="176"/>
        <v>1481322</v>
      </c>
    </row>
    <row r="3753" spans="1:20" x14ac:dyDescent="0.25">
      <c r="A3753" t="s">
        <v>2</v>
      </c>
      <c r="B3753">
        <v>40</v>
      </c>
      <c r="C3753">
        <v>4</v>
      </c>
      <c r="D3753" t="s">
        <v>0</v>
      </c>
      <c r="E3753">
        <v>32</v>
      </c>
      <c r="F3753">
        <v>61</v>
      </c>
      <c r="G3753">
        <v>936</v>
      </c>
      <c r="H3753">
        <v>66</v>
      </c>
      <c r="I3753">
        <v>941</v>
      </c>
      <c r="J3753">
        <v>1142</v>
      </c>
      <c r="K3753">
        <v>555</v>
      </c>
      <c r="L3753">
        <f t="shared" si="174"/>
        <v>1697</v>
      </c>
      <c r="M3753">
        <v>6</v>
      </c>
      <c r="N3753">
        <v>253945</v>
      </c>
      <c r="O3753">
        <v>2145816</v>
      </c>
      <c r="R3753" t="s">
        <v>2585</v>
      </c>
      <c r="S3753">
        <f t="shared" si="175"/>
        <v>2</v>
      </c>
      <c r="T3753">
        <f t="shared" si="176"/>
        <v>1523670</v>
      </c>
    </row>
    <row r="3754" spans="1:20" x14ac:dyDescent="0.25">
      <c r="A3754" t="s">
        <v>2</v>
      </c>
      <c r="B3754">
        <v>40</v>
      </c>
      <c r="C3754">
        <v>4</v>
      </c>
      <c r="D3754" t="s">
        <v>0</v>
      </c>
      <c r="E3754">
        <v>33</v>
      </c>
      <c r="F3754">
        <v>61</v>
      </c>
      <c r="G3754">
        <v>947</v>
      </c>
      <c r="H3754">
        <v>66</v>
      </c>
      <c r="I3754">
        <v>952</v>
      </c>
      <c r="J3754">
        <v>1210</v>
      </c>
      <c r="K3754">
        <v>564</v>
      </c>
      <c r="L3754">
        <f t="shared" si="174"/>
        <v>1774</v>
      </c>
      <c r="M3754">
        <v>6</v>
      </c>
      <c r="N3754">
        <v>255197</v>
      </c>
      <c r="O3754">
        <v>2150179</v>
      </c>
      <c r="R3754" t="s">
        <v>2586</v>
      </c>
      <c r="S3754">
        <f t="shared" si="175"/>
        <v>2</v>
      </c>
      <c r="T3754">
        <f t="shared" si="176"/>
        <v>1531182</v>
      </c>
    </row>
    <row r="3755" spans="1:20" x14ac:dyDescent="0.25">
      <c r="A3755" t="s">
        <v>2</v>
      </c>
      <c r="B3755">
        <v>40</v>
      </c>
      <c r="C3755">
        <v>4</v>
      </c>
      <c r="D3755" t="s">
        <v>0</v>
      </c>
      <c r="E3755">
        <v>34</v>
      </c>
      <c r="F3755">
        <v>61</v>
      </c>
      <c r="G3755">
        <v>965</v>
      </c>
      <c r="H3755">
        <v>66</v>
      </c>
      <c r="I3755">
        <v>970</v>
      </c>
      <c r="J3755">
        <v>666</v>
      </c>
      <c r="K3755">
        <v>561</v>
      </c>
      <c r="L3755">
        <f t="shared" si="174"/>
        <v>1227</v>
      </c>
      <c r="M3755">
        <v>6</v>
      </c>
      <c r="N3755">
        <v>257233</v>
      </c>
      <c r="O3755">
        <v>2158202</v>
      </c>
      <c r="R3755" t="s">
        <v>2587</v>
      </c>
      <c r="S3755">
        <f t="shared" si="175"/>
        <v>2</v>
      </c>
      <c r="T3755">
        <f t="shared" si="176"/>
        <v>1543398</v>
      </c>
    </row>
    <row r="3756" spans="1:20" x14ac:dyDescent="0.25">
      <c r="A3756" t="s">
        <v>2</v>
      </c>
      <c r="B3756">
        <v>40</v>
      </c>
      <c r="C3756">
        <v>4</v>
      </c>
      <c r="D3756" t="s">
        <v>0</v>
      </c>
      <c r="E3756">
        <v>35</v>
      </c>
      <c r="F3756">
        <v>61</v>
      </c>
      <c r="G3756">
        <v>983</v>
      </c>
      <c r="H3756">
        <v>66</v>
      </c>
      <c r="I3756">
        <v>988</v>
      </c>
      <c r="J3756">
        <v>676</v>
      </c>
      <c r="K3756">
        <v>566</v>
      </c>
      <c r="L3756">
        <f t="shared" si="174"/>
        <v>1242</v>
      </c>
      <c r="M3756">
        <v>6</v>
      </c>
      <c r="N3756">
        <v>260074</v>
      </c>
      <c r="O3756">
        <v>2172236</v>
      </c>
      <c r="R3756" t="s">
        <v>2588</v>
      </c>
      <c r="S3756">
        <f t="shared" si="175"/>
        <v>2</v>
      </c>
      <c r="T3756">
        <f t="shared" si="176"/>
        <v>1560444</v>
      </c>
    </row>
    <row r="3757" spans="1:20" x14ac:dyDescent="0.25">
      <c r="A3757" t="s">
        <v>2</v>
      </c>
      <c r="B3757">
        <v>40</v>
      </c>
      <c r="C3757">
        <v>4</v>
      </c>
      <c r="D3757" t="s">
        <v>0</v>
      </c>
      <c r="E3757">
        <v>36</v>
      </c>
      <c r="F3757">
        <v>61</v>
      </c>
      <c r="G3757">
        <v>1015</v>
      </c>
      <c r="H3757">
        <v>66</v>
      </c>
      <c r="I3757">
        <v>1020</v>
      </c>
      <c r="J3757">
        <v>702</v>
      </c>
      <c r="K3757">
        <v>703</v>
      </c>
      <c r="L3757">
        <f t="shared" si="174"/>
        <v>1405</v>
      </c>
      <c r="M3757">
        <v>6</v>
      </c>
      <c r="N3757">
        <v>267336</v>
      </c>
      <c r="O3757">
        <v>2220205</v>
      </c>
      <c r="R3757" t="s">
        <v>2589</v>
      </c>
      <c r="S3757">
        <f t="shared" si="175"/>
        <v>2</v>
      </c>
      <c r="T3757">
        <f t="shared" si="176"/>
        <v>1604016</v>
      </c>
    </row>
    <row r="3758" spans="1:20" x14ac:dyDescent="0.25">
      <c r="A3758" t="s">
        <v>2</v>
      </c>
      <c r="B3758">
        <v>40</v>
      </c>
      <c r="C3758">
        <v>4</v>
      </c>
      <c r="D3758" t="s">
        <v>0</v>
      </c>
      <c r="E3758">
        <v>37</v>
      </c>
      <c r="F3758">
        <v>61</v>
      </c>
      <c r="G3758">
        <v>1025</v>
      </c>
      <c r="H3758">
        <v>66</v>
      </c>
      <c r="I3758">
        <v>1030</v>
      </c>
      <c r="J3758">
        <v>740</v>
      </c>
      <c r="K3758">
        <v>583</v>
      </c>
      <c r="L3758">
        <f t="shared" si="174"/>
        <v>1323</v>
      </c>
      <c r="M3758">
        <v>6</v>
      </c>
      <c r="N3758">
        <v>268663</v>
      </c>
      <c r="O3758">
        <v>2225458</v>
      </c>
      <c r="R3758" t="s">
        <v>2590</v>
      </c>
      <c r="S3758">
        <f t="shared" si="175"/>
        <v>2</v>
      </c>
      <c r="T3758">
        <f t="shared" si="176"/>
        <v>1611978</v>
      </c>
    </row>
    <row r="3759" spans="1:20" x14ac:dyDescent="0.25">
      <c r="A3759" t="s">
        <v>2</v>
      </c>
      <c r="B3759">
        <v>40</v>
      </c>
      <c r="C3759">
        <v>4</v>
      </c>
      <c r="D3759" t="s">
        <v>0</v>
      </c>
      <c r="E3759">
        <v>38</v>
      </c>
      <c r="F3759">
        <v>61</v>
      </c>
      <c r="G3759">
        <v>1040</v>
      </c>
      <c r="H3759">
        <v>66</v>
      </c>
      <c r="I3759">
        <v>1045</v>
      </c>
      <c r="J3759">
        <v>742</v>
      </c>
      <c r="K3759">
        <v>666</v>
      </c>
      <c r="L3759">
        <f t="shared" si="174"/>
        <v>1408</v>
      </c>
      <c r="M3759">
        <v>6</v>
      </c>
      <c r="N3759">
        <v>271037</v>
      </c>
      <c r="O3759">
        <v>2237342</v>
      </c>
      <c r="R3759" t="s">
        <v>2591</v>
      </c>
      <c r="S3759">
        <f t="shared" si="175"/>
        <v>2</v>
      </c>
      <c r="T3759">
        <f t="shared" si="176"/>
        <v>1626222</v>
      </c>
    </row>
    <row r="3760" spans="1:20" x14ac:dyDescent="0.25">
      <c r="A3760" t="s">
        <v>2</v>
      </c>
      <c r="B3760">
        <v>40</v>
      </c>
      <c r="C3760">
        <v>4</v>
      </c>
      <c r="D3760" t="s">
        <v>0</v>
      </c>
      <c r="E3760">
        <v>39</v>
      </c>
      <c r="F3760">
        <v>61</v>
      </c>
      <c r="G3760">
        <v>1073</v>
      </c>
      <c r="H3760">
        <v>66</v>
      </c>
      <c r="I3760">
        <v>1078</v>
      </c>
      <c r="J3760">
        <v>922</v>
      </c>
      <c r="K3760">
        <v>850</v>
      </c>
      <c r="L3760">
        <f t="shared" si="174"/>
        <v>1772</v>
      </c>
      <c r="M3760">
        <v>6</v>
      </c>
      <c r="N3760">
        <v>273792</v>
      </c>
      <c r="O3760">
        <v>2249124</v>
      </c>
      <c r="R3760" t="s">
        <v>2592</v>
      </c>
      <c r="S3760">
        <f t="shared" si="175"/>
        <v>1</v>
      </c>
      <c r="T3760">
        <f t="shared" si="176"/>
        <v>1642752</v>
      </c>
    </row>
    <row r="3761" spans="1:20" x14ac:dyDescent="0.25">
      <c r="A3761" t="s">
        <v>2</v>
      </c>
      <c r="B3761">
        <v>40</v>
      </c>
      <c r="C3761">
        <v>4</v>
      </c>
      <c r="D3761" t="s">
        <v>0</v>
      </c>
      <c r="E3761">
        <v>40</v>
      </c>
      <c r="F3761">
        <v>61</v>
      </c>
      <c r="G3761">
        <v>1090</v>
      </c>
      <c r="H3761">
        <v>66</v>
      </c>
      <c r="I3761">
        <v>1095</v>
      </c>
      <c r="J3761">
        <v>779</v>
      </c>
      <c r="K3761">
        <v>778</v>
      </c>
      <c r="L3761">
        <f t="shared" si="174"/>
        <v>1557</v>
      </c>
      <c r="M3761">
        <v>6</v>
      </c>
      <c r="N3761">
        <v>276119</v>
      </c>
      <c r="O3761">
        <v>2258887</v>
      </c>
      <c r="R3761" t="s">
        <v>2593</v>
      </c>
      <c r="S3761">
        <f t="shared" si="175"/>
        <v>1</v>
      </c>
      <c r="T3761">
        <f t="shared" si="176"/>
        <v>1656714</v>
      </c>
    </row>
    <row r="3762" spans="1:20" x14ac:dyDescent="0.25">
      <c r="A3762" t="s">
        <v>2</v>
      </c>
      <c r="B3762">
        <v>40</v>
      </c>
      <c r="C3762">
        <v>4</v>
      </c>
      <c r="D3762" t="s">
        <v>0</v>
      </c>
      <c r="E3762">
        <v>41</v>
      </c>
      <c r="F3762">
        <v>61</v>
      </c>
      <c r="G3762">
        <v>1113</v>
      </c>
      <c r="H3762">
        <v>66</v>
      </c>
      <c r="I3762">
        <v>1118</v>
      </c>
      <c r="J3762">
        <v>810</v>
      </c>
      <c r="K3762">
        <v>1332</v>
      </c>
      <c r="L3762">
        <f t="shared" si="174"/>
        <v>2142</v>
      </c>
      <c r="M3762">
        <v>6</v>
      </c>
      <c r="N3762">
        <v>281690</v>
      </c>
      <c r="O3762">
        <v>2299200</v>
      </c>
      <c r="R3762" t="s">
        <v>2594</v>
      </c>
      <c r="S3762">
        <f t="shared" si="175"/>
        <v>1</v>
      </c>
      <c r="T3762">
        <f t="shared" si="176"/>
        <v>1690140</v>
      </c>
    </row>
    <row r="3763" spans="1:20" x14ac:dyDescent="0.25">
      <c r="A3763" t="s">
        <v>2</v>
      </c>
      <c r="B3763">
        <v>40</v>
      </c>
      <c r="C3763">
        <v>4</v>
      </c>
      <c r="D3763" t="s">
        <v>0</v>
      </c>
      <c r="E3763">
        <v>42</v>
      </c>
      <c r="F3763">
        <v>61</v>
      </c>
      <c r="G3763">
        <v>1138</v>
      </c>
      <c r="H3763">
        <v>66</v>
      </c>
      <c r="I3763">
        <v>1143</v>
      </c>
      <c r="J3763">
        <v>931</v>
      </c>
      <c r="K3763">
        <v>1467</v>
      </c>
      <c r="L3763">
        <f t="shared" si="174"/>
        <v>2398</v>
      </c>
      <c r="M3763">
        <v>6</v>
      </c>
      <c r="N3763">
        <v>287489</v>
      </c>
      <c r="O3763">
        <v>2340979</v>
      </c>
      <c r="R3763" t="s">
        <v>2595</v>
      </c>
      <c r="S3763">
        <f t="shared" si="175"/>
        <v>1</v>
      </c>
      <c r="T3763">
        <f t="shared" si="176"/>
        <v>1724934</v>
      </c>
    </row>
    <row r="3764" spans="1:20" x14ac:dyDescent="0.25">
      <c r="A3764" t="s">
        <v>2</v>
      </c>
      <c r="B3764">
        <v>40</v>
      </c>
      <c r="C3764">
        <v>4</v>
      </c>
      <c r="D3764" t="s">
        <v>0</v>
      </c>
      <c r="E3764">
        <v>43</v>
      </c>
      <c r="F3764">
        <v>61</v>
      </c>
      <c r="G3764">
        <v>1193</v>
      </c>
      <c r="H3764">
        <v>66</v>
      </c>
      <c r="I3764">
        <v>1198</v>
      </c>
      <c r="J3764">
        <v>938</v>
      </c>
      <c r="K3764">
        <v>1792</v>
      </c>
      <c r="L3764">
        <f t="shared" si="174"/>
        <v>2730</v>
      </c>
      <c r="M3764">
        <v>6</v>
      </c>
      <c r="N3764">
        <v>313847</v>
      </c>
      <c r="O3764">
        <v>2681130</v>
      </c>
      <c r="R3764" t="s">
        <v>2596</v>
      </c>
      <c r="S3764">
        <f t="shared" si="175"/>
        <v>1</v>
      </c>
      <c r="T3764">
        <f t="shared" si="176"/>
        <v>1883082</v>
      </c>
    </row>
    <row r="3765" spans="1:20" x14ac:dyDescent="0.25">
      <c r="A3765" t="s">
        <v>2</v>
      </c>
      <c r="B3765">
        <v>40</v>
      </c>
      <c r="C3765">
        <v>4</v>
      </c>
      <c r="D3765" t="s">
        <v>0</v>
      </c>
      <c r="E3765">
        <v>44</v>
      </c>
      <c r="F3765">
        <v>65</v>
      </c>
      <c r="G3765">
        <v>1258</v>
      </c>
      <c r="H3765">
        <v>70</v>
      </c>
      <c r="I3765">
        <v>1263</v>
      </c>
      <c r="J3765">
        <v>1118</v>
      </c>
      <c r="K3765">
        <v>844</v>
      </c>
      <c r="L3765">
        <f t="shared" si="174"/>
        <v>1962</v>
      </c>
      <c r="M3765">
        <v>6</v>
      </c>
      <c r="N3765">
        <v>350662</v>
      </c>
      <c r="O3765">
        <v>3236364</v>
      </c>
      <c r="R3765" t="s">
        <v>2597</v>
      </c>
      <c r="S3765">
        <f t="shared" si="175"/>
        <v>1</v>
      </c>
      <c r="T3765">
        <f t="shared" si="176"/>
        <v>2103972</v>
      </c>
    </row>
    <row r="3766" spans="1:20" x14ac:dyDescent="0.25">
      <c r="A3766" t="s">
        <v>2</v>
      </c>
      <c r="B3766">
        <v>40</v>
      </c>
      <c r="C3766">
        <v>4</v>
      </c>
      <c r="D3766" t="s">
        <v>0</v>
      </c>
      <c r="E3766">
        <v>45</v>
      </c>
      <c r="F3766">
        <v>65</v>
      </c>
      <c r="G3766">
        <v>1278</v>
      </c>
      <c r="H3766">
        <v>70</v>
      </c>
      <c r="I3766">
        <v>1283</v>
      </c>
      <c r="J3766">
        <v>1148</v>
      </c>
      <c r="K3766">
        <v>1071</v>
      </c>
      <c r="L3766">
        <f t="shared" si="174"/>
        <v>2219</v>
      </c>
      <c r="M3766">
        <v>6</v>
      </c>
      <c r="N3766">
        <v>355153</v>
      </c>
      <c r="O3766">
        <v>3267133</v>
      </c>
      <c r="R3766" t="s">
        <v>2598</v>
      </c>
      <c r="S3766">
        <f t="shared" si="175"/>
        <v>1</v>
      </c>
      <c r="T3766">
        <f t="shared" si="176"/>
        <v>2130918</v>
      </c>
    </row>
    <row r="3767" spans="1:20" x14ac:dyDescent="0.25">
      <c r="A3767" t="s">
        <v>2</v>
      </c>
      <c r="B3767">
        <v>40</v>
      </c>
      <c r="C3767">
        <v>4</v>
      </c>
      <c r="D3767" t="s">
        <v>0</v>
      </c>
      <c r="E3767">
        <v>46</v>
      </c>
      <c r="F3767">
        <v>65</v>
      </c>
      <c r="G3767">
        <v>1299</v>
      </c>
      <c r="H3767">
        <v>70</v>
      </c>
      <c r="I3767">
        <v>1304</v>
      </c>
      <c r="J3767">
        <v>1169</v>
      </c>
      <c r="K3767">
        <v>834</v>
      </c>
      <c r="L3767">
        <f t="shared" si="174"/>
        <v>2003</v>
      </c>
      <c r="M3767">
        <v>6</v>
      </c>
      <c r="N3767">
        <v>358919</v>
      </c>
      <c r="O3767">
        <v>3289748</v>
      </c>
      <c r="R3767" t="s">
        <v>2599</v>
      </c>
      <c r="S3767">
        <f t="shared" si="175"/>
        <v>1</v>
      </c>
      <c r="T3767">
        <f t="shared" si="176"/>
        <v>2153514</v>
      </c>
    </row>
    <row r="3768" spans="1:20" x14ac:dyDescent="0.25">
      <c r="A3768" t="s">
        <v>2</v>
      </c>
      <c r="B3768">
        <v>40</v>
      </c>
      <c r="C3768">
        <v>4</v>
      </c>
      <c r="D3768" t="s">
        <v>0</v>
      </c>
      <c r="E3768">
        <v>47</v>
      </c>
      <c r="F3768">
        <v>65</v>
      </c>
      <c r="G3768">
        <v>1318</v>
      </c>
      <c r="H3768">
        <v>70</v>
      </c>
      <c r="I3768">
        <v>1323</v>
      </c>
      <c r="J3768">
        <v>1210</v>
      </c>
      <c r="K3768">
        <v>2060</v>
      </c>
      <c r="L3768">
        <f t="shared" si="174"/>
        <v>3270</v>
      </c>
      <c r="M3768">
        <v>6</v>
      </c>
      <c r="N3768">
        <v>360542</v>
      </c>
      <c r="O3768">
        <v>3296403</v>
      </c>
      <c r="R3768" t="s">
        <v>2600</v>
      </c>
      <c r="S3768">
        <f t="shared" si="175"/>
        <v>1</v>
      </c>
      <c r="T3768">
        <f t="shared" si="176"/>
        <v>2163252</v>
      </c>
    </row>
    <row r="3769" spans="1:20" x14ac:dyDescent="0.25">
      <c r="A3769" t="s">
        <v>2</v>
      </c>
      <c r="B3769">
        <v>40</v>
      </c>
      <c r="C3769">
        <v>4</v>
      </c>
      <c r="D3769" t="s">
        <v>0</v>
      </c>
      <c r="E3769">
        <v>48</v>
      </c>
      <c r="F3769">
        <v>65</v>
      </c>
      <c r="G3769">
        <v>1330</v>
      </c>
      <c r="H3769">
        <v>70</v>
      </c>
      <c r="I3769">
        <v>1335</v>
      </c>
      <c r="J3769">
        <v>1231</v>
      </c>
      <c r="K3769">
        <v>821</v>
      </c>
      <c r="L3769">
        <f t="shared" si="174"/>
        <v>2052</v>
      </c>
      <c r="M3769">
        <v>6</v>
      </c>
      <c r="N3769">
        <v>361902</v>
      </c>
      <c r="O3769">
        <v>3302486</v>
      </c>
      <c r="R3769" t="s">
        <v>2601</v>
      </c>
      <c r="S3769">
        <f t="shared" si="175"/>
        <v>1</v>
      </c>
      <c r="T3769">
        <f t="shared" si="176"/>
        <v>2171412</v>
      </c>
    </row>
    <row r="3770" spans="1:20" x14ac:dyDescent="0.25">
      <c r="A3770" t="s">
        <v>2</v>
      </c>
      <c r="B3770">
        <v>40</v>
      </c>
      <c r="C3770">
        <v>4</v>
      </c>
      <c r="D3770" t="s">
        <v>0</v>
      </c>
      <c r="E3770">
        <v>49</v>
      </c>
      <c r="F3770">
        <v>65</v>
      </c>
      <c r="G3770">
        <v>1348</v>
      </c>
      <c r="H3770">
        <v>70</v>
      </c>
      <c r="I3770">
        <v>1353</v>
      </c>
      <c r="J3770">
        <v>1274</v>
      </c>
      <c r="K3770">
        <v>1626</v>
      </c>
      <c r="L3770">
        <f t="shared" si="174"/>
        <v>2900</v>
      </c>
      <c r="M3770">
        <v>6</v>
      </c>
      <c r="N3770">
        <v>364272</v>
      </c>
      <c r="O3770">
        <v>3314058</v>
      </c>
      <c r="R3770" t="s">
        <v>2602</v>
      </c>
      <c r="S3770">
        <f t="shared" si="175"/>
        <v>1</v>
      </c>
      <c r="T3770">
        <f t="shared" si="176"/>
        <v>2185632</v>
      </c>
    </row>
    <row r="3771" spans="1:20" x14ac:dyDescent="0.25">
      <c r="A3771" t="s">
        <v>2</v>
      </c>
      <c r="B3771">
        <v>40</v>
      </c>
      <c r="C3771">
        <v>4</v>
      </c>
      <c r="D3771" t="s">
        <v>0</v>
      </c>
      <c r="E3771">
        <v>50</v>
      </c>
      <c r="F3771">
        <v>65</v>
      </c>
      <c r="G3771">
        <v>1384</v>
      </c>
      <c r="H3771">
        <v>70</v>
      </c>
      <c r="I3771">
        <v>1389</v>
      </c>
      <c r="J3771">
        <v>1294</v>
      </c>
      <c r="K3771">
        <v>915</v>
      </c>
      <c r="L3771">
        <f t="shared" si="174"/>
        <v>2209</v>
      </c>
      <c r="M3771">
        <v>6</v>
      </c>
      <c r="N3771">
        <v>369289</v>
      </c>
      <c r="O3771">
        <v>3340811</v>
      </c>
      <c r="R3771" t="s">
        <v>2603</v>
      </c>
      <c r="S3771">
        <f t="shared" si="175"/>
        <v>1</v>
      </c>
      <c r="T3771">
        <f t="shared" si="176"/>
        <v>2215734</v>
      </c>
    </row>
    <row r="3772" spans="1:20" x14ac:dyDescent="0.25">
      <c r="A3772" t="s">
        <v>2</v>
      </c>
      <c r="B3772">
        <v>40</v>
      </c>
      <c r="C3772">
        <v>4</v>
      </c>
      <c r="D3772" t="s">
        <v>0</v>
      </c>
      <c r="E3772">
        <v>51</v>
      </c>
      <c r="F3772">
        <v>65</v>
      </c>
      <c r="G3772">
        <v>1427</v>
      </c>
      <c r="H3772">
        <v>70</v>
      </c>
      <c r="I3772">
        <v>1432</v>
      </c>
      <c r="J3772">
        <v>918</v>
      </c>
      <c r="K3772">
        <v>939</v>
      </c>
      <c r="L3772">
        <f t="shared" si="174"/>
        <v>1857</v>
      </c>
      <c r="M3772">
        <v>6</v>
      </c>
      <c r="N3772">
        <v>381003</v>
      </c>
      <c r="O3772">
        <v>3432947</v>
      </c>
      <c r="R3772" t="s">
        <v>2604</v>
      </c>
      <c r="S3772">
        <f t="shared" si="175"/>
        <v>1</v>
      </c>
      <c r="T3772">
        <f t="shared" si="176"/>
        <v>2286018</v>
      </c>
    </row>
    <row r="3773" spans="1:20" x14ac:dyDescent="0.25">
      <c r="A3773" t="s">
        <v>2</v>
      </c>
      <c r="B3773">
        <v>40</v>
      </c>
      <c r="C3773">
        <v>4</v>
      </c>
      <c r="D3773" t="s">
        <v>0</v>
      </c>
      <c r="E3773">
        <v>52</v>
      </c>
      <c r="F3773">
        <v>65</v>
      </c>
      <c r="G3773">
        <v>1448</v>
      </c>
      <c r="H3773">
        <v>70</v>
      </c>
      <c r="I3773">
        <v>1453</v>
      </c>
      <c r="J3773">
        <v>921</v>
      </c>
      <c r="K3773">
        <v>1110</v>
      </c>
      <c r="L3773">
        <f t="shared" si="174"/>
        <v>2031</v>
      </c>
      <c r="M3773">
        <v>6</v>
      </c>
      <c r="N3773">
        <v>384334</v>
      </c>
      <c r="O3773">
        <v>3450674</v>
      </c>
      <c r="R3773" t="s">
        <v>2605</v>
      </c>
      <c r="S3773">
        <f t="shared" si="175"/>
        <v>1</v>
      </c>
      <c r="T3773">
        <f t="shared" si="176"/>
        <v>2306004</v>
      </c>
    </row>
    <row r="3774" spans="1:20" x14ac:dyDescent="0.25">
      <c r="A3774" t="s">
        <v>2</v>
      </c>
      <c r="B3774">
        <v>40</v>
      </c>
      <c r="C3774">
        <v>4</v>
      </c>
      <c r="D3774" t="s">
        <v>0</v>
      </c>
      <c r="E3774">
        <v>53</v>
      </c>
      <c r="F3774">
        <v>65</v>
      </c>
      <c r="G3774">
        <v>1460</v>
      </c>
      <c r="H3774">
        <v>70</v>
      </c>
      <c r="I3774">
        <v>1465</v>
      </c>
      <c r="J3774">
        <v>942</v>
      </c>
      <c r="K3774">
        <v>1299</v>
      </c>
      <c r="L3774">
        <f t="shared" si="174"/>
        <v>2241</v>
      </c>
      <c r="M3774">
        <v>6</v>
      </c>
      <c r="N3774">
        <v>385943</v>
      </c>
      <c r="O3774">
        <v>3458027</v>
      </c>
      <c r="R3774" t="s">
        <v>2606</v>
      </c>
      <c r="S3774">
        <f t="shared" si="175"/>
        <v>1</v>
      </c>
      <c r="T3774">
        <f t="shared" si="176"/>
        <v>2315658</v>
      </c>
    </row>
    <row r="3775" spans="1:20" x14ac:dyDescent="0.25">
      <c r="A3775" t="s">
        <v>2</v>
      </c>
      <c r="B3775">
        <v>40</v>
      </c>
      <c r="C3775">
        <v>4</v>
      </c>
      <c r="D3775" t="s">
        <v>0</v>
      </c>
      <c r="E3775">
        <v>54</v>
      </c>
      <c r="F3775">
        <v>65</v>
      </c>
      <c r="G3775">
        <v>1471</v>
      </c>
      <c r="H3775">
        <v>70</v>
      </c>
      <c r="I3775">
        <v>1476</v>
      </c>
      <c r="J3775">
        <v>938</v>
      </c>
      <c r="K3775">
        <v>1176</v>
      </c>
      <c r="L3775">
        <f t="shared" si="174"/>
        <v>2114</v>
      </c>
      <c r="M3775">
        <v>6</v>
      </c>
      <c r="N3775">
        <v>387415</v>
      </c>
      <c r="O3775">
        <v>3463964</v>
      </c>
      <c r="R3775" t="s">
        <v>2607</v>
      </c>
      <c r="S3775">
        <f t="shared" si="175"/>
        <v>1</v>
      </c>
      <c r="T3775">
        <f t="shared" si="176"/>
        <v>2324490</v>
      </c>
    </row>
    <row r="3776" spans="1:20" x14ac:dyDescent="0.25">
      <c r="A3776" t="s">
        <v>2</v>
      </c>
      <c r="B3776">
        <v>40</v>
      </c>
      <c r="C3776">
        <v>4</v>
      </c>
      <c r="D3776" t="s">
        <v>0</v>
      </c>
      <c r="E3776">
        <v>55</v>
      </c>
      <c r="F3776">
        <v>65</v>
      </c>
      <c r="G3776">
        <v>1488</v>
      </c>
      <c r="H3776">
        <v>70</v>
      </c>
      <c r="I3776">
        <v>1493</v>
      </c>
      <c r="J3776">
        <v>951</v>
      </c>
      <c r="K3776">
        <v>1515</v>
      </c>
      <c r="L3776">
        <f t="shared" si="174"/>
        <v>2466</v>
      </c>
      <c r="M3776">
        <v>6</v>
      </c>
      <c r="N3776">
        <v>390776</v>
      </c>
      <c r="O3776">
        <v>3485528</v>
      </c>
      <c r="R3776" t="s">
        <v>2608</v>
      </c>
      <c r="S3776">
        <f t="shared" si="175"/>
        <v>1</v>
      </c>
      <c r="T3776">
        <f t="shared" si="176"/>
        <v>2344656</v>
      </c>
    </row>
    <row r="3777" spans="1:20" x14ac:dyDescent="0.25">
      <c r="A3777" t="s">
        <v>2</v>
      </c>
      <c r="B3777">
        <v>40</v>
      </c>
      <c r="C3777">
        <v>4</v>
      </c>
      <c r="D3777" t="s">
        <v>0</v>
      </c>
      <c r="E3777">
        <v>56</v>
      </c>
      <c r="F3777">
        <v>65</v>
      </c>
      <c r="G3777">
        <v>1512</v>
      </c>
      <c r="H3777">
        <v>70</v>
      </c>
      <c r="I3777">
        <v>1517</v>
      </c>
      <c r="J3777">
        <v>966</v>
      </c>
      <c r="K3777">
        <v>1368</v>
      </c>
      <c r="L3777">
        <f t="shared" si="174"/>
        <v>2334</v>
      </c>
      <c r="M3777">
        <v>6</v>
      </c>
      <c r="N3777">
        <v>396897</v>
      </c>
      <c r="O3777">
        <v>3533659</v>
      </c>
      <c r="R3777" t="s">
        <v>2609</v>
      </c>
      <c r="S3777">
        <f t="shared" si="175"/>
        <v>1</v>
      </c>
      <c r="T3777">
        <f t="shared" si="176"/>
        <v>2381382</v>
      </c>
    </row>
    <row r="3778" spans="1:20" x14ac:dyDescent="0.25">
      <c r="A3778" t="s">
        <v>2</v>
      </c>
      <c r="B3778">
        <v>40</v>
      </c>
      <c r="C3778">
        <v>4</v>
      </c>
      <c r="D3778" t="s">
        <v>0</v>
      </c>
      <c r="E3778">
        <v>57</v>
      </c>
      <c r="F3778">
        <v>65</v>
      </c>
      <c r="G3778">
        <v>1523</v>
      </c>
      <c r="H3778">
        <v>70</v>
      </c>
      <c r="I3778">
        <v>1528</v>
      </c>
      <c r="J3778">
        <v>983</v>
      </c>
      <c r="K3778">
        <v>1766</v>
      </c>
      <c r="L3778">
        <f t="shared" si="174"/>
        <v>2749</v>
      </c>
      <c r="M3778">
        <v>6</v>
      </c>
      <c r="N3778">
        <v>398365</v>
      </c>
      <c r="O3778">
        <v>3540037</v>
      </c>
      <c r="R3778" t="s">
        <v>2610</v>
      </c>
      <c r="S3778">
        <f t="shared" si="175"/>
        <v>1</v>
      </c>
      <c r="T3778">
        <f t="shared" si="176"/>
        <v>2390190</v>
      </c>
    </row>
    <row r="3779" spans="1:20" x14ac:dyDescent="0.25">
      <c r="A3779" t="s">
        <v>2</v>
      </c>
      <c r="B3779">
        <v>40</v>
      </c>
      <c r="C3779">
        <v>4</v>
      </c>
      <c r="D3779" t="s">
        <v>0</v>
      </c>
      <c r="E3779">
        <v>58</v>
      </c>
      <c r="F3779">
        <v>65</v>
      </c>
      <c r="G3779">
        <v>1559</v>
      </c>
      <c r="H3779">
        <v>70</v>
      </c>
      <c r="I3779">
        <v>1564</v>
      </c>
      <c r="J3779">
        <v>1007</v>
      </c>
      <c r="K3779">
        <v>1202</v>
      </c>
      <c r="L3779">
        <f t="shared" ref="L3779:L3842" si="177">K3779+J3779</f>
        <v>2209</v>
      </c>
      <c r="M3779">
        <v>6</v>
      </c>
      <c r="N3779">
        <v>410786</v>
      </c>
      <c r="O3779">
        <v>3672716</v>
      </c>
      <c r="R3779" t="s">
        <v>2611</v>
      </c>
      <c r="S3779">
        <f t="shared" ref="S3779:S3842" si="178">COUNTIF(R$2:R$9566,R3779)</f>
        <v>1</v>
      </c>
      <c r="T3779">
        <f t="shared" ref="T3779:T3842" si="179">N3779*M3779</f>
        <v>2464716</v>
      </c>
    </row>
    <row r="3780" spans="1:20" x14ac:dyDescent="0.25">
      <c r="A3780" t="s">
        <v>2</v>
      </c>
      <c r="B3780">
        <v>40</v>
      </c>
      <c r="C3780">
        <v>4</v>
      </c>
      <c r="D3780" t="s">
        <v>0</v>
      </c>
      <c r="E3780">
        <v>59</v>
      </c>
      <c r="F3780">
        <v>65</v>
      </c>
      <c r="G3780">
        <v>1585</v>
      </c>
      <c r="H3780">
        <v>70</v>
      </c>
      <c r="I3780">
        <v>1590</v>
      </c>
      <c r="J3780">
        <v>1023</v>
      </c>
      <c r="K3780">
        <v>1125</v>
      </c>
      <c r="L3780">
        <f t="shared" si="177"/>
        <v>2148</v>
      </c>
      <c r="M3780">
        <v>6</v>
      </c>
      <c r="N3780">
        <v>415882</v>
      </c>
      <c r="O3780">
        <v>3704552</v>
      </c>
      <c r="R3780" t="s">
        <v>2612</v>
      </c>
      <c r="S3780">
        <f t="shared" si="178"/>
        <v>1</v>
      </c>
      <c r="T3780">
        <f t="shared" si="179"/>
        <v>2495292</v>
      </c>
    </row>
    <row r="3781" spans="1:20" x14ac:dyDescent="0.25">
      <c r="A3781" t="s">
        <v>2</v>
      </c>
      <c r="B3781">
        <v>40</v>
      </c>
      <c r="C3781">
        <v>4</v>
      </c>
      <c r="D3781" t="s">
        <v>0</v>
      </c>
      <c r="E3781">
        <v>60</v>
      </c>
      <c r="F3781">
        <v>65</v>
      </c>
      <c r="G3781">
        <v>1618</v>
      </c>
      <c r="H3781">
        <v>70</v>
      </c>
      <c r="I3781">
        <v>1623</v>
      </c>
      <c r="J3781">
        <v>1091</v>
      </c>
      <c r="K3781">
        <v>1008</v>
      </c>
      <c r="L3781">
        <f t="shared" si="177"/>
        <v>2099</v>
      </c>
      <c r="M3781">
        <v>6</v>
      </c>
      <c r="N3781">
        <v>419594</v>
      </c>
      <c r="O3781">
        <v>3723733</v>
      </c>
      <c r="R3781" t="s">
        <v>2613</v>
      </c>
      <c r="S3781">
        <f t="shared" si="178"/>
        <v>1</v>
      </c>
      <c r="T3781">
        <f t="shared" si="179"/>
        <v>2517564</v>
      </c>
    </row>
    <row r="3782" spans="1:20" x14ac:dyDescent="0.25">
      <c r="A3782" t="s">
        <v>2</v>
      </c>
      <c r="B3782">
        <v>40</v>
      </c>
      <c r="C3782">
        <v>4</v>
      </c>
      <c r="D3782" t="s">
        <v>0</v>
      </c>
      <c r="E3782">
        <v>61</v>
      </c>
      <c r="F3782">
        <v>65</v>
      </c>
      <c r="G3782">
        <v>1662</v>
      </c>
      <c r="H3782">
        <v>70</v>
      </c>
      <c r="I3782">
        <v>1667</v>
      </c>
      <c r="J3782">
        <v>1083</v>
      </c>
      <c r="K3782">
        <v>1026</v>
      </c>
      <c r="L3782">
        <f t="shared" si="177"/>
        <v>2109</v>
      </c>
      <c r="M3782">
        <v>6</v>
      </c>
      <c r="N3782">
        <v>436610</v>
      </c>
      <c r="O3782">
        <v>3918322</v>
      </c>
      <c r="R3782" t="s">
        <v>2614</v>
      </c>
      <c r="S3782">
        <f t="shared" si="178"/>
        <v>1</v>
      </c>
      <c r="T3782">
        <f t="shared" si="179"/>
        <v>2619660</v>
      </c>
    </row>
    <row r="3783" spans="1:20" x14ac:dyDescent="0.25">
      <c r="A3783" t="s">
        <v>2</v>
      </c>
      <c r="B3783">
        <v>40</v>
      </c>
      <c r="C3783">
        <v>4</v>
      </c>
      <c r="D3783" t="s">
        <v>0</v>
      </c>
      <c r="E3783">
        <v>62</v>
      </c>
      <c r="F3783">
        <v>65</v>
      </c>
      <c r="G3783">
        <v>1716</v>
      </c>
      <c r="H3783">
        <v>70</v>
      </c>
      <c r="I3783">
        <v>1721</v>
      </c>
      <c r="J3783">
        <v>1263</v>
      </c>
      <c r="K3783">
        <v>2038</v>
      </c>
      <c r="L3783">
        <f t="shared" si="177"/>
        <v>3301</v>
      </c>
      <c r="M3783">
        <v>6</v>
      </c>
      <c r="N3783">
        <v>462640</v>
      </c>
      <c r="O3783">
        <v>4268884</v>
      </c>
      <c r="R3783" t="s">
        <v>2615</v>
      </c>
      <c r="S3783">
        <f t="shared" si="178"/>
        <v>1</v>
      </c>
      <c r="T3783">
        <f t="shared" si="179"/>
        <v>2775840</v>
      </c>
    </row>
    <row r="3784" spans="1:20" x14ac:dyDescent="0.25">
      <c r="A3784" t="s">
        <v>2</v>
      </c>
      <c r="B3784">
        <v>40</v>
      </c>
      <c r="C3784">
        <v>4</v>
      </c>
      <c r="D3784" t="s">
        <v>0</v>
      </c>
      <c r="E3784">
        <v>63</v>
      </c>
      <c r="F3784">
        <v>65</v>
      </c>
      <c r="G3784">
        <v>1754</v>
      </c>
      <c r="H3784">
        <v>70</v>
      </c>
      <c r="I3784">
        <v>1759</v>
      </c>
      <c r="J3784">
        <v>1277</v>
      </c>
      <c r="K3784">
        <v>1284</v>
      </c>
      <c r="L3784">
        <f t="shared" si="177"/>
        <v>2561</v>
      </c>
      <c r="M3784">
        <v>6</v>
      </c>
      <c r="N3784">
        <v>474596</v>
      </c>
      <c r="O3784">
        <v>4383908</v>
      </c>
      <c r="R3784" t="s">
        <v>2616</v>
      </c>
      <c r="S3784">
        <f t="shared" si="178"/>
        <v>1</v>
      </c>
      <c r="T3784">
        <f t="shared" si="179"/>
        <v>2847576</v>
      </c>
    </row>
    <row r="3785" spans="1:20" x14ac:dyDescent="0.25">
      <c r="A3785" t="s">
        <v>2</v>
      </c>
      <c r="B3785">
        <v>40</v>
      </c>
      <c r="C3785">
        <v>4</v>
      </c>
      <c r="D3785" t="s">
        <v>0</v>
      </c>
      <c r="E3785">
        <v>64</v>
      </c>
      <c r="F3785">
        <v>65</v>
      </c>
      <c r="G3785">
        <v>1792</v>
      </c>
      <c r="H3785">
        <v>70</v>
      </c>
      <c r="I3785">
        <v>1797</v>
      </c>
      <c r="J3785">
        <v>1303</v>
      </c>
      <c r="K3785">
        <v>1249</v>
      </c>
      <c r="L3785">
        <f t="shared" si="177"/>
        <v>2552</v>
      </c>
      <c r="M3785">
        <v>6</v>
      </c>
      <c r="N3785">
        <v>486127</v>
      </c>
      <c r="O3785">
        <v>4481315</v>
      </c>
      <c r="R3785" t="s">
        <v>2617</v>
      </c>
      <c r="S3785">
        <f t="shared" si="178"/>
        <v>1</v>
      </c>
      <c r="T3785">
        <f t="shared" si="179"/>
        <v>2916762</v>
      </c>
    </row>
    <row r="3786" spans="1:20" x14ac:dyDescent="0.25">
      <c r="A3786" t="s">
        <v>2</v>
      </c>
      <c r="B3786">
        <v>40</v>
      </c>
      <c r="C3786">
        <v>4</v>
      </c>
      <c r="D3786" t="s">
        <v>0</v>
      </c>
      <c r="E3786">
        <v>65</v>
      </c>
      <c r="F3786">
        <v>65</v>
      </c>
      <c r="G3786">
        <v>1823</v>
      </c>
      <c r="H3786">
        <v>70</v>
      </c>
      <c r="I3786">
        <v>1828</v>
      </c>
      <c r="J3786">
        <v>1325</v>
      </c>
      <c r="K3786">
        <v>1252</v>
      </c>
      <c r="L3786">
        <f t="shared" si="177"/>
        <v>2577</v>
      </c>
      <c r="M3786">
        <v>6</v>
      </c>
      <c r="N3786">
        <v>493469</v>
      </c>
      <c r="O3786">
        <v>4530513</v>
      </c>
      <c r="R3786" t="s">
        <v>2618</v>
      </c>
      <c r="S3786">
        <f t="shared" si="178"/>
        <v>1</v>
      </c>
      <c r="T3786">
        <f t="shared" si="179"/>
        <v>2960814</v>
      </c>
    </row>
    <row r="3787" spans="1:20" x14ac:dyDescent="0.25">
      <c r="A3787" t="s">
        <v>2</v>
      </c>
      <c r="B3787">
        <v>40</v>
      </c>
      <c r="C3787">
        <v>4</v>
      </c>
      <c r="D3787" t="s">
        <v>0</v>
      </c>
      <c r="E3787">
        <v>66</v>
      </c>
      <c r="F3787">
        <v>65</v>
      </c>
      <c r="G3787">
        <v>1837</v>
      </c>
      <c r="H3787">
        <v>70</v>
      </c>
      <c r="I3787">
        <v>1842</v>
      </c>
      <c r="J3787">
        <v>1325</v>
      </c>
      <c r="K3787">
        <v>1275</v>
      </c>
      <c r="L3787">
        <f t="shared" si="177"/>
        <v>2600</v>
      </c>
      <c r="M3787">
        <v>6</v>
      </c>
      <c r="N3787">
        <v>495804</v>
      </c>
      <c r="O3787">
        <v>4543238</v>
      </c>
      <c r="R3787" t="s">
        <v>2619</v>
      </c>
      <c r="S3787">
        <f t="shared" si="178"/>
        <v>1</v>
      </c>
      <c r="T3787">
        <f t="shared" si="179"/>
        <v>2974824</v>
      </c>
    </row>
    <row r="3788" spans="1:20" x14ac:dyDescent="0.25">
      <c r="A3788" t="s">
        <v>2</v>
      </c>
      <c r="B3788">
        <v>40</v>
      </c>
      <c r="C3788">
        <v>4</v>
      </c>
      <c r="D3788" t="s">
        <v>0</v>
      </c>
      <c r="E3788">
        <v>67</v>
      </c>
      <c r="F3788">
        <v>65</v>
      </c>
      <c r="G3788">
        <v>1860</v>
      </c>
      <c r="H3788">
        <v>70</v>
      </c>
      <c r="I3788">
        <v>1865</v>
      </c>
      <c r="J3788">
        <v>1551</v>
      </c>
      <c r="K3788">
        <v>1737</v>
      </c>
      <c r="L3788">
        <f t="shared" si="177"/>
        <v>3288</v>
      </c>
      <c r="M3788">
        <v>6</v>
      </c>
      <c r="N3788">
        <v>500675</v>
      </c>
      <c r="O3788">
        <v>4573524</v>
      </c>
      <c r="R3788" t="s">
        <v>2620</v>
      </c>
      <c r="S3788">
        <f t="shared" si="178"/>
        <v>1</v>
      </c>
      <c r="T3788">
        <f t="shared" si="179"/>
        <v>3004050</v>
      </c>
    </row>
    <row r="3789" spans="1:20" x14ac:dyDescent="0.25">
      <c r="A3789" t="s">
        <v>2</v>
      </c>
      <c r="B3789">
        <v>40</v>
      </c>
      <c r="C3789">
        <v>4</v>
      </c>
      <c r="D3789" t="s">
        <v>0</v>
      </c>
      <c r="E3789">
        <v>68</v>
      </c>
      <c r="F3789">
        <v>65</v>
      </c>
      <c r="G3789">
        <v>1871</v>
      </c>
      <c r="H3789">
        <v>70</v>
      </c>
      <c r="I3789">
        <v>1876</v>
      </c>
      <c r="J3789">
        <v>1327</v>
      </c>
      <c r="K3789">
        <v>2021</v>
      </c>
      <c r="L3789">
        <f t="shared" si="177"/>
        <v>3348</v>
      </c>
      <c r="M3789">
        <v>6</v>
      </c>
      <c r="N3789">
        <v>502374</v>
      </c>
      <c r="O3789">
        <v>4581886</v>
      </c>
      <c r="R3789" t="s">
        <v>2621</v>
      </c>
      <c r="S3789">
        <f t="shared" si="178"/>
        <v>1</v>
      </c>
      <c r="T3789">
        <f t="shared" si="179"/>
        <v>3014244</v>
      </c>
    </row>
    <row r="3790" spans="1:20" x14ac:dyDescent="0.25">
      <c r="A3790" t="s">
        <v>2</v>
      </c>
      <c r="B3790">
        <v>40</v>
      </c>
      <c r="C3790">
        <v>4</v>
      </c>
      <c r="D3790" t="s">
        <v>0</v>
      </c>
      <c r="E3790">
        <v>69</v>
      </c>
      <c r="F3790">
        <v>65</v>
      </c>
      <c r="G3790">
        <v>1904</v>
      </c>
      <c r="H3790">
        <v>70</v>
      </c>
      <c r="I3790">
        <v>1909</v>
      </c>
      <c r="J3790">
        <v>1375</v>
      </c>
      <c r="K3790">
        <v>1510</v>
      </c>
      <c r="L3790">
        <f t="shared" si="177"/>
        <v>2885</v>
      </c>
      <c r="M3790">
        <v>6</v>
      </c>
      <c r="N3790">
        <v>512891</v>
      </c>
      <c r="O3790">
        <v>4690736</v>
      </c>
      <c r="R3790" t="s">
        <v>2622</v>
      </c>
      <c r="S3790">
        <f t="shared" si="178"/>
        <v>1</v>
      </c>
      <c r="T3790">
        <f t="shared" si="179"/>
        <v>3077346</v>
      </c>
    </row>
    <row r="3791" spans="1:20" x14ac:dyDescent="0.25">
      <c r="A3791" t="s">
        <v>2</v>
      </c>
      <c r="B3791">
        <v>40</v>
      </c>
      <c r="C3791">
        <v>4</v>
      </c>
      <c r="D3791" t="s">
        <v>0</v>
      </c>
      <c r="E3791">
        <v>70</v>
      </c>
      <c r="F3791">
        <v>65</v>
      </c>
      <c r="G3791">
        <v>1942</v>
      </c>
      <c r="H3791">
        <v>70</v>
      </c>
      <c r="I3791">
        <v>1947</v>
      </c>
      <c r="J3791">
        <v>1386</v>
      </c>
      <c r="K3791">
        <v>2384</v>
      </c>
      <c r="L3791">
        <f t="shared" si="177"/>
        <v>3770</v>
      </c>
      <c r="M3791">
        <v>6</v>
      </c>
      <c r="N3791">
        <v>525568</v>
      </c>
      <c r="O3791">
        <v>4816032</v>
      </c>
      <c r="R3791" t="s">
        <v>2623</v>
      </c>
      <c r="S3791">
        <f t="shared" si="178"/>
        <v>1</v>
      </c>
      <c r="T3791">
        <f t="shared" si="179"/>
        <v>3153408</v>
      </c>
    </row>
    <row r="3792" spans="1:20" x14ac:dyDescent="0.25">
      <c r="A3792" t="s">
        <v>2</v>
      </c>
      <c r="B3792">
        <v>40</v>
      </c>
      <c r="C3792">
        <v>4</v>
      </c>
      <c r="D3792" t="s">
        <v>0</v>
      </c>
      <c r="E3792">
        <v>71</v>
      </c>
      <c r="F3792">
        <v>65</v>
      </c>
      <c r="G3792">
        <v>1948</v>
      </c>
      <c r="H3792">
        <v>70</v>
      </c>
      <c r="I3792">
        <v>1953</v>
      </c>
      <c r="J3792">
        <v>1403</v>
      </c>
      <c r="K3792">
        <v>1883</v>
      </c>
      <c r="L3792">
        <f t="shared" si="177"/>
        <v>3286</v>
      </c>
      <c r="M3792">
        <v>6</v>
      </c>
      <c r="N3792">
        <v>526324</v>
      </c>
      <c r="O3792">
        <v>4819304</v>
      </c>
      <c r="R3792" t="s">
        <v>2624</v>
      </c>
      <c r="S3792">
        <f t="shared" si="178"/>
        <v>1</v>
      </c>
      <c r="T3792">
        <f t="shared" si="179"/>
        <v>3157944</v>
      </c>
    </row>
    <row r="3793" spans="1:20" x14ac:dyDescent="0.25">
      <c r="A3793" t="s">
        <v>2</v>
      </c>
      <c r="B3793">
        <v>40</v>
      </c>
      <c r="C3793">
        <v>4</v>
      </c>
      <c r="D3793" t="s">
        <v>0</v>
      </c>
      <c r="E3793">
        <v>72</v>
      </c>
      <c r="F3793">
        <v>65</v>
      </c>
      <c r="G3793">
        <v>1984</v>
      </c>
      <c r="H3793">
        <v>70</v>
      </c>
      <c r="I3793">
        <v>1989</v>
      </c>
      <c r="J3793">
        <v>1443</v>
      </c>
      <c r="K3793">
        <v>1857</v>
      </c>
      <c r="L3793">
        <f t="shared" si="177"/>
        <v>3300</v>
      </c>
      <c r="M3793">
        <v>6</v>
      </c>
      <c r="N3793">
        <v>537759</v>
      </c>
      <c r="O3793">
        <v>4935225</v>
      </c>
      <c r="R3793" t="s">
        <v>2625</v>
      </c>
      <c r="S3793">
        <f t="shared" si="178"/>
        <v>1</v>
      </c>
      <c r="T3793">
        <f t="shared" si="179"/>
        <v>3226554</v>
      </c>
    </row>
    <row r="3794" spans="1:20" x14ac:dyDescent="0.25">
      <c r="A3794" t="s">
        <v>2</v>
      </c>
      <c r="B3794">
        <v>40</v>
      </c>
      <c r="C3794">
        <v>4</v>
      </c>
      <c r="D3794" t="s">
        <v>0</v>
      </c>
      <c r="E3794">
        <v>73</v>
      </c>
      <c r="F3794">
        <v>65</v>
      </c>
      <c r="G3794">
        <v>2007</v>
      </c>
      <c r="H3794">
        <v>70</v>
      </c>
      <c r="I3794">
        <v>2012</v>
      </c>
      <c r="J3794">
        <v>1489</v>
      </c>
      <c r="K3794">
        <v>1693</v>
      </c>
      <c r="L3794">
        <f t="shared" si="177"/>
        <v>3182</v>
      </c>
      <c r="M3794">
        <v>6</v>
      </c>
      <c r="N3794">
        <v>543335</v>
      </c>
      <c r="O3794">
        <v>4985267</v>
      </c>
      <c r="R3794" t="s">
        <v>2626</v>
      </c>
      <c r="S3794">
        <f t="shared" si="178"/>
        <v>1</v>
      </c>
      <c r="T3794">
        <f t="shared" si="179"/>
        <v>3260010</v>
      </c>
    </row>
    <row r="3795" spans="1:20" x14ac:dyDescent="0.25">
      <c r="A3795" t="s">
        <v>2</v>
      </c>
      <c r="B3795">
        <v>40</v>
      </c>
      <c r="C3795">
        <v>4</v>
      </c>
      <c r="D3795" t="s">
        <v>0</v>
      </c>
      <c r="E3795">
        <v>74</v>
      </c>
      <c r="F3795">
        <v>65</v>
      </c>
      <c r="G3795">
        <v>2028</v>
      </c>
      <c r="H3795">
        <v>70</v>
      </c>
      <c r="I3795">
        <v>2033</v>
      </c>
      <c r="J3795">
        <v>1477</v>
      </c>
      <c r="K3795">
        <v>2921</v>
      </c>
      <c r="L3795">
        <f t="shared" si="177"/>
        <v>4398</v>
      </c>
      <c r="M3795">
        <v>6</v>
      </c>
      <c r="N3795">
        <v>545116</v>
      </c>
      <c r="O3795">
        <v>4991231</v>
      </c>
      <c r="R3795" t="s">
        <v>2627</v>
      </c>
      <c r="S3795">
        <f t="shared" si="178"/>
        <v>1</v>
      </c>
      <c r="T3795">
        <f t="shared" si="179"/>
        <v>3270696</v>
      </c>
    </row>
    <row r="3796" spans="1:20" x14ac:dyDescent="0.25">
      <c r="A3796" t="s">
        <v>2</v>
      </c>
      <c r="B3796">
        <v>40</v>
      </c>
      <c r="C3796">
        <v>4</v>
      </c>
      <c r="D3796" t="s">
        <v>0</v>
      </c>
      <c r="E3796">
        <v>75</v>
      </c>
      <c r="F3796">
        <v>65</v>
      </c>
      <c r="G3796">
        <v>2071</v>
      </c>
      <c r="H3796">
        <v>70</v>
      </c>
      <c r="I3796">
        <v>2076</v>
      </c>
      <c r="J3796">
        <v>1523</v>
      </c>
      <c r="K3796">
        <v>3019</v>
      </c>
      <c r="L3796">
        <f t="shared" si="177"/>
        <v>4542</v>
      </c>
      <c r="M3796">
        <v>6</v>
      </c>
      <c r="N3796">
        <v>559842</v>
      </c>
      <c r="O3796">
        <v>5138332</v>
      </c>
      <c r="R3796" t="s">
        <v>2628</v>
      </c>
      <c r="S3796">
        <f t="shared" si="178"/>
        <v>1</v>
      </c>
      <c r="T3796">
        <f t="shared" si="179"/>
        <v>3359052</v>
      </c>
    </row>
    <row r="3797" spans="1:20" x14ac:dyDescent="0.25">
      <c r="A3797" t="s">
        <v>2</v>
      </c>
      <c r="B3797">
        <v>40</v>
      </c>
      <c r="C3797">
        <v>4</v>
      </c>
      <c r="D3797" t="s">
        <v>0</v>
      </c>
      <c r="E3797">
        <v>76</v>
      </c>
      <c r="F3797">
        <v>65</v>
      </c>
      <c r="G3797">
        <v>2083</v>
      </c>
      <c r="H3797">
        <v>70</v>
      </c>
      <c r="I3797">
        <v>2088</v>
      </c>
      <c r="J3797">
        <v>1511</v>
      </c>
      <c r="K3797">
        <v>2231</v>
      </c>
      <c r="L3797">
        <f t="shared" si="177"/>
        <v>3742</v>
      </c>
      <c r="M3797">
        <v>6</v>
      </c>
      <c r="N3797">
        <v>560897</v>
      </c>
      <c r="O3797">
        <v>5143075</v>
      </c>
      <c r="R3797" t="s">
        <v>2629</v>
      </c>
      <c r="S3797">
        <f t="shared" si="178"/>
        <v>1</v>
      </c>
      <c r="T3797">
        <f t="shared" si="179"/>
        <v>3365382</v>
      </c>
    </row>
    <row r="3798" spans="1:20" x14ac:dyDescent="0.25">
      <c r="A3798" t="s">
        <v>2</v>
      </c>
      <c r="B3798">
        <v>40</v>
      </c>
      <c r="C3798">
        <v>4</v>
      </c>
      <c r="D3798" t="s">
        <v>0</v>
      </c>
      <c r="E3798">
        <v>77</v>
      </c>
      <c r="F3798">
        <v>65</v>
      </c>
      <c r="G3798">
        <v>2110</v>
      </c>
      <c r="H3798">
        <v>70</v>
      </c>
      <c r="I3798">
        <v>2115</v>
      </c>
      <c r="J3798">
        <v>1547</v>
      </c>
      <c r="K3798">
        <v>1465</v>
      </c>
      <c r="L3798">
        <f t="shared" si="177"/>
        <v>3012</v>
      </c>
      <c r="M3798">
        <v>6</v>
      </c>
      <c r="N3798">
        <v>564651</v>
      </c>
      <c r="O3798">
        <v>5166487</v>
      </c>
      <c r="R3798" t="s">
        <v>2630</v>
      </c>
      <c r="S3798">
        <f t="shared" si="178"/>
        <v>1</v>
      </c>
      <c r="T3798">
        <f t="shared" si="179"/>
        <v>3387906</v>
      </c>
    </row>
    <row r="3799" spans="1:20" x14ac:dyDescent="0.25">
      <c r="A3799" t="s">
        <v>2</v>
      </c>
      <c r="B3799">
        <v>40</v>
      </c>
      <c r="C3799">
        <v>4</v>
      </c>
      <c r="D3799" t="s">
        <v>0</v>
      </c>
      <c r="E3799">
        <v>78</v>
      </c>
      <c r="F3799">
        <v>65</v>
      </c>
      <c r="G3799">
        <v>2152</v>
      </c>
      <c r="H3799">
        <v>70</v>
      </c>
      <c r="I3799">
        <v>2157</v>
      </c>
      <c r="J3799">
        <v>1642</v>
      </c>
      <c r="K3799">
        <v>1475</v>
      </c>
      <c r="L3799">
        <f t="shared" si="177"/>
        <v>3117</v>
      </c>
      <c r="M3799">
        <v>6</v>
      </c>
      <c r="N3799">
        <v>580786</v>
      </c>
      <c r="O3799">
        <v>5358078</v>
      </c>
      <c r="R3799" t="s">
        <v>2631</v>
      </c>
      <c r="S3799">
        <f t="shared" si="178"/>
        <v>1</v>
      </c>
      <c r="T3799">
        <f t="shared" si="179"/>
        <v>3484716</v>
      </c>
    </row>
    <row r="3800" spans="1:20" x14ac:dyDescent="0.25">
      <c r="A3800" t="s">
        <v>2</v>
      </c>
      <c r="B3800">
        <v>40</v>
      </c>
      <c r="C3800">
        <v>4</v>
      </c>
      <c r="D3800" t="s">
        <v>0</v>
      </c>
      <c r="E3800">
        <v>79</v>
      </c>
      <c r="F3800">
        <v>65</v>
      </c>
      <c r="G3800">
        <v>2211</v>
      </c>
      <c r="H3800">
        <v>70</v>
      </c>
      <c r="I3800">
        <v>2216</v>
      </c>
      <c r="J3800">
        <v>1775</v>
      </c>
      <c r="K3800">
        <v>5095</v>
      </c>
      <c r="L3800">
        <f t="shared" si="177"/>
        <v>6870</v>
      </c>
      <c r="M3800">
        <v>6</v>
      </c>
      <c r="N3800">
        <v>611407</v>
      </c>
      <c r="O3800">
        <v>5826580</v>
      </c>
      <c r="R3800" t="s">
        <v>2632</v>
      </c>
      <c r="S3800">
        <f t="shared" si="178"/>
        <v>1</v>
      </c>
      <c r="T3800">
        <f t="shared" si="179"/>
        <v>3668442</v>
      </c>
    </row>
    <row r="3801" spans="1:20" x14ac:dyDescent="0.25">
      <c r="A3801" t="s">
        <v>2</v>
      </c>
      <c r="B3801">
        <v>40</v>
      </c>
      <c r="C3801">
        <v>4</v>
      </c>
      <c r="D3801" t="s">
        <v>0</v>
      </c>
      <c r="E3801">
        <v>80</v>
      </c>
      <c r="F3801">
        <v>65</v>
      </c>
      <c r="G3801">
        <v>2231</v>
      </c>
      <c r="H3801">
        <v>70</v>
      </c>
      <c r="I3801">
        <v>2236</v>
      </c>
      <c r="J3801">
        <v>1735</v>
      </c>
      <c r="K3801">
        <v>2872</v>
      </c>
      <c r="L3801">
        <f t="shared" si="177"/>
        <v>4607</v>
      </c>
      <c r="M3801">
        <v>6</v>
      </c>
      <c r="N3801">
        <v>615840</v>
      </c>
      <c r="O3801">
        <v>5858756</v>
      </c>
      <c r="R3801" t="s">
        <v>2633</v>
      </c>
      <c r="S3801">
        <f t="shared" si="178"/>
        <v>1</v>
      </c>
      <c r="T3801">
        <f t="shared" si="179"/>
        <v>3695040</v>
      </c>
    </row>
    <row r="3802" spans="1:20" x14ac:dyDescent="0.25">
      <c r="A3802" t="s">
        <v>2</v>
      </c>
      <c r="B3802">
        <v>40</v>
      </c>
      <c r="C3802">
        <v>4</v>
      </c>
      <c r="D3802" t="s">
        <v>0</v>
      </c>
      <c r="E3802">
        <v>81</v>
      </c>
      <c r="F3802">
        <v>65</v>
      </c>
      <c r="G3802">
        <v>2249</v>
      </c>
      <c r="H3802">
        <v>70</v>
      </c>
      <c r="I3802">
        <v>2254</v>
      </c>
      <c r="J3802">
        <v>1751</v>
      </c>
      <c r="K3802">
        <v>2061</v>
      </c>
      <c r="L3802">
        <f t="shared" si="177"/>
        <v>3812</v>
      </c>
      <c r="M3802">
        <v>6</v>
      </c>
      <c r="N3802">
        <v>619425</v>
      </c>
      <c r="O3802">
        <v>5882333</v>
      </c>
      <c r="R3802" t="s">
        <v>2634</v>
      </c>
      <c r="S3802">
        <f t="shared" si="178"/>
        <v>1</v>
      </c>
      <c r="T3802">
        <f t="shared" si="179"/>
        <v>3716550</v>
      </c>
    </row>
    <row r="3803" spans="1:20" x14ac:dyDescent="0.25">
      <c r="A3803" t="s">
        <v>2</v>
      </c>
      <c r="B3803">
        <v>40</v>
      </c>
      <c r="C3803">
        <v>4</v>
      </c>
      <c r="D3803" t="s">
        <v>0</v>
      </c>
      <c r="E3803">
        <v>82</v>
      </c>
      <c r="F3803">
        <v>65</v>
      </c>
      <c r="G3803">
        <v>2273</v>
      </c>
      <c r="H3803">
        <v>70</v>
      </c>
      <c r="I3803">
        <v>2278</v>
      </c>
      <c r="J3803">
        <v>1750</v>
      </c>
      <c r="K3803">
        <v>3897</v>
      </c>
      <c r="L3803">
        <f t="shared" si="177"/>
        <v>5647</v>
      </c>
      <c r="M3803">
        <v>6</v>
      </c>
      <c r="N3803">
        <v>625356</v>
      </c>
      <c r="O3803">
        <v>5937587</v>
      </c>
      <c r="R3803" t="s">
        <v>2635</v>
      </c>
      <c r="S3803">
        <f t="shared" si="178"/>
        <v>1</v>
      </c>
      <c r="T3803">
        <f t="shared" si="179"/>
        <v>3752136</v>
      </c>
    </row>
    <row r="3804" spans="1:20" x14ac:dyDescent="0.25">
      <c r="A3804" t="s">
        <v>2</v>
      </c>
      <c r="B3804">
        <v>40</v>
      </c>
      <c r="C3804">
        <v>4</v>
      </c>
      <c r="D3804" t="s">
        <v>0</v>
      </c>
      <c r="E3804">
        <v>83</v>
      </c>
      <c r="F3804">
        <v>65</v>
      </c>
      <c r="G3804">
        <v>2289</v>
      </c>
      <c r="H3804">
        <v>70</v>
      </c>
      <c r="I3804">
        <v>2294</v>
      </c>
      <c r="J3804">
        <v>1772</v>
      </c>
      <c r="K3804">
        <v>3011</v>
      </c>
      <c r="L3804">
        <f t="shared" si="177"/>
        <v>4783</v>
      </c>
      <c r="M3804">
        <v>6</v>
      </c>
      <c r="N3804">
        <v>627173</v>
      </c>
      <c r="O3804">
        <v>5946484</v>
      </c>
      <c r="R3804" t="s">
        <v>2636</v>
      </c>
      <c r="S3804">
        <f t="shared" si="178"/>
        <v>1</v>
      </c>
      <c r="T3804">
        <f t="shared" si="179"/>
        <v>3763038</v>
      </c>
    </row>
    <row r="3805" spans="1:20" x14ac:dyDescent="0.25">
      <c r="A3805" t="s">
        <v>2</v>
      </c>
      <c r="B3805">
        <v>40</v>
      </c>
      <c r="C3805">
        <v>4</v>
      </c>
      <c r="D3805" t="s">
        <v>0</v>
      </c>
      <c r="E3805">
        <v>84</v>
      </c>
      <c r="F3805">
        <v>65</v>
      </c>
      <c r="G3805">
        <v>2316</v>
      </c>
      <c r="H3805">
        <v>70</v>
      </c>
      <c r="I3805">
        <v>2321</v>
      </c>
      <c r="J3805">
        <v>1779</v>
      </c>
      <c r="K3805">
        <v>3815</v>
      </c>
      <c r="L3805">
        <f t="shared" si="177"/>
        <v>5594</v>
      </c>
      <c r="M3805">
        <v>6</v>
      </c>
      <c r="N3805">
        <v>634403</v>
      </c>
      <c r="O3805">
        <v>6020418</v>
      </c>
      <c r="R3805" t="s">
        <v>2637</v>
      </c>
      <c r="S3805">
        <f t="shared" si="178"/>
        <v>1</v>
      </c>
      <c r="T3805">
        <f t="shared" si="179"/>
        <v>3806418</v>
      </c>
    </row>
    <row r="3806" spans="1:20" x14ac:dyDescent="0.25">
      <c r="A3806" t="s">
        <v>2</v>
      </c>
      <c r="B3806">
        <v>40</v>
      </c>
      <c r="C3806">
        <v>4</v>
      </c>
      <c r="D3806" t="s">
        <v>0</v>
      </c>
      <c r="E3806">
        <v>85</v>
      </c>
      <c r="F3806">
        <v>65</v>
      </c>
      <c r="G3806">
        <v>2333</v>
      </c>
      <c r="H3806">
        <v>70</v>
      </c>
      <c r="I3806">
        <v>2338</v>
      </c>
      <c r="J3806">
        <v>1810</v>
      </c>
      <c r="K3806">
        <v>4337</v>
      </c>
      <c r="L3806">
        <f t="shared" si="177"/>
        <v>6147</v>
      </c>
      <c r="M3806">
        <v>6</v>
      </c>
      <c r="N3806">
        <v>637349</v>
      </c>
      <c r="O3806">
        <v>6040654</v>
      </c>
      <c r="R3806" t="s">
        <v>2638</v>
      </c>
      <c r="S3806">
        <f t="shared" si="178"/>
        <v>1</v>
      </c>
      <c r="T3806">
        <f t="shared" si="179"/>
        <v>3824094</v>
      </c>
    </row>
    <row r="3807" spans="1:20" x14ac:dyDescent="0.25">
      <c r="A3807" t="s">
        <v>2</v>
      </c>
      <c r="B3807">
        <v>40</v>
      </c>
      <c r="C3807">
        <v>4</v>
      </c>
      <c r="D3807" t="s">
        <v>0</v>
      </c>
      <c r="E3807">
        <v>86</v>
      </c>
      <c r="F3807">
        <v>65</v>
      </c>
      <c r="G3807">
        <v>2352</v>
      </c>
      <c r="H3807">
        <v>70</v>
      </c>
      <c r="I3807">
        <v>2357</v>
      </c>
      <c r="J3807">
        <v>1818</v>
      </c>
      <c r="K3807">
        <v>17420</v>
      </c>
      <c r="L3807">
        <f t="shared" si="177"/>
        <v>19238</v>
      </c>
      <c r="M3807">
        <v>6</v>
      </c>
      <c r="N3807">
        <v>641445</v>
      </c>
      <c r="O3807">
        <v>6069345</v>
      </c>
      <c r="R3807" t="s">
        <v>2639</v>
      </c>
      <c r="S3807">
        <f t="shared" si="178"/>
        <v>1</v>
      </c>
      <c r="T3807">
        <f t="shared" si="179"/>
        <v>3848670</v>
      </c>
    </row>
    <row r="3808" spans="1:20" x14ac:dyDescent="0.25">
      <c r="A3808" t="s">
        <v>2</v>
      </c>
      <c r="B3808">
        <v>40</v>
      </c>
      <c r="C3808">
        <v>4</v>
      </c>
      <c r="D3808" t="s">
        <v>0</v>
      </c>
      <c r="E3808">
        <v>87</v>
      </c>
      <c r="F3808">
        <v>65</v>
      </c>
      <c r="G3808">
        <v>2385</v>
      </c>
      <c r="H3808">
        <v>70</v>
      </c>
      <c r="I3808">
        <v>2390</v>
      </c>
      <c r="J3808">
        <v>1863</v>
      </c>
      <c r="K3808">
        <v>16300</v>
      </c>
      <c r="L3808">
        <f t="shared" si="177"/>
        <v>18163</v>
      </c>
      <c r="M3808">
        <v>6</v>
      </c>
      <c r="N3808">
        <v>651858</v>
      </c>
      <c r="O3808">
        <v>6178874</v>
      </c>
      <c r="R3808" t="s">
        <v>2640</v>
      </c>
      <c r="S3808">
        <f t="shared" si="178"/>
        <v>1</v>
      </c>
      <c r="T3808">
        <f t="shared" si="179"/>
        <v>3911148</v>
      </c>
    </row>
    <row r="3809" spans="1:20" x14ac:dyDescent="0.25">
      <c r="A3809" t="s">
        <v>2</v>
      </c>
      <c r="B3809">
        <v>40</v>
      </c>
      <c r="C3809">
        <v>4</v>
      </c>
      <c r="D3809" t="s">
        <v>0</v>
      </c>
      <c r="E3809">
        <v>88</v>
      </c>
      <c r="F3809">
        <v>65</v>
      </c>
      <c r="G3809">
        <v>2418</v>
      </c>
      <c r="H3809">
        <v>73</v>
      </c>
      <c r="I3809">
        <v>2426</v>
      </c>
      <c r="J3809">
        <v>11640</v>
      </c>
      <c r="K3809">
        <v>31652</v>
      </c>
      <c r="L3809">
        <f t="shared" si="177"/>
        <v>43292</v>
      </c>
      <c r="M3809">
        <v>9</v>
      </c>
      <c r="N3809">
        <v>1216634</v>
      </c>
      <c r="O3809">
        <v>16905891</v>
      </c>
      <c r="R3809" t="s">
        <v>2641</v>
      </c>
      <c r="S3809">
        <f t="shared" si="178"/>
        <v>1</v>
      </c>
      <c r="T3809">
        <f t="shared" si="179"/>
        <v>10949706</v>
      </c>
    </row>
    <row r="3810" spans="1:20" x14ac:dyDescent="0.25">
      <c r="A3810" t="s">
        <v>2</v>
      </c>
      <c r="B3810">
        <v>40</v>
      </c>
      <c r="C3810">
        <v>5</v>
      </c>
      <c r="D3810" t="s">
        <v>1</v>
      </c>
      <c r="E3810">
        <v>1</v>
      </c>
      <c r="F3810">
        <v>30</v>
      </c>
      <c r="G3810">
        <v>30</v>
      </c>
      <c r="H3810">
        <v>30</v>
      </c>
      <c r="I3810">
        <v>0</v>
      </c>
      <c r="J3810">
        <v>0</v>
      </c>
      <c r="K3810">
        <v>14</v>
      </c>
      <c r="L3810">
        <f t="shared" si="177"/>
        <v>14</v>
      </c>
      <c r="M3810">
        <v>1</v>
      </c>
      <c r="N3810">
        <v>222</v>
      </c>
      <c r="O3810">
        <v>302</v>
      </c>
      <c r="R3810" t="s">
        <v>2642</v>
      </c>
      <c r="S3810">
        <f t="shared" si="178"/>
        <v>2</v>
      </c>
      <c r="T3810">
        <f t="shared" si="179"/>
        <v>222</v>
      </c>
    </row>
    <row r="3811" spans="1:20" x14ac:dyDescent="0.25">
      <c r="A3811" t="s">
        <v>2</v>
      </c>
      <c r="B3811">
        <v>40</v>
      </c>
      <c r="C3811">
        <v>5</v>
      </c>
      <c r="D3811" t="s">
        <v>1</v>
      </c>
      <c r="E3811">
        <v>2</v>
      </c>
      <c r="F3811">
        <v>44</v>
      </c>
      <c r="G3811">
        <v>74</v>
      </c>
      <c r="H3811">
        <v>44</v>
      </c>
      <c r="I3811">
        <v>0</v>
      </c>
      <c r="J3811">
        <v>43</v>
      </c>
      <c r="K3811">
        <v>54</v>
      </c>
      <c r="L3811">
        <f t="shared" si="177"/>
        <v>97</v>
      </c>
      <c r="M3811">
        <v>1</v>
      </c>
      <c r="N3811">
        <v>25268</v>
      </c>
      <c r="O3811">
        <v>312686</v>
      </c>
      <c r="R3811" t="s">
        <v>2643</v>
      </c>
      <c r="S3811">
        <f t="shared" si="178"/>
        <v>2</v>
      </c>
      <c r="T3811">
        <f t="shared" si="179"/>
        <v>25268</v>
      </c>
    </row>
    <row r="3812" spans="1:20" x14ac:dyDescent="0.25">
      <c r="A3812" t="s">
        <v>2</v>
      </c>
      <c r="B3812">
        <v>40</v>
      </c>
      <c r="C3812">
        <v>5</v>
      </c>
      <c r="D3812" t="s">
        <v>1</v>
      </c>
      <c r="E3812">
        <v>3</v>
      </c>
      <c r="F3812">
        <v>44</v>
      </c>
      <c r="G3812">
        <v>100</v>
      </c>
      <c r="H3812">
        <v>44</v>
      </c>
      <c r="I3812">
        <v>0</v>
      </c>
      <c r="J3812">
        <v>125</v>
      </c>
      <c r="K3812">
        <v>157</v>
      </c>
      <c r="L3812">
        <f t="shared" si="177"/>
        <v>282</v>
      </c>
      <c r="M3812">
        <v>1</v>
      </c>
      <c r="N3812">
        <v>64604</v>
      </c>
      <c r="O3812">
        <v>1141448</v>
      </c>
      <c r="R3812" t="s">
        <v>2644</v>
      </c>
      <c r="S3812">
        <f t="shared" si="178"/>
        <v>2</v>
      </c>
      <c r="T3812">
        <f t="shared" si="179"/>
        <v>64604</v>
      </c>
    </row>
    <row r="3813" spans="1:20" x14ac:dyDescent="0.25">
      <c r="A3813" t="s">
        <v>2</v>
      </c>
      <c r="B3813">
        <v>40</v>
      </c>
      <c r="C3813">
        <v>5</v>
      </c>
      <c r="D3813" t="s">
        <v>1</v>
      </c>
      <c r="E3813">
        <v>4</v>
      </c>
      <c r="F3813">
        <v>44</v>
      </c>
      <c r="G3813">
        <v>125</v>
      </c>
      <c r="H3813">
        <v>44</v>
      </c>
      <c r="I3813">
        <v>0</v>
      </c>
      <c r="J3813">
        <v>136</v>
      </c>
      <c r="K3813">
        <v>237</v>
      </c>
      <c r="L3813">
        <f t="shared" si="177"/>
        <v>373</v>
      </c>
      <c r="M3813">
        <v>1</v>
      </c>
      <c r="N3813">
        <v>101340</v>
      </c>
      <c r="O3813">
        <v>1866245</v>
      </c>
      <c r="R3813" t="s">
        <v>2645</v>
      </c>
      <c r="S3813">
        <f t="shared" si="178"/>
        <v>2</v>
      </c>
      <c r="T3813">
        <f t="shared" si="179"/>
        <v>101340</v>
      </c>
    </row>
    <row r="3814" spans="1:20" x14ac:dyDescent="0.25">
      <c r="A3814" t="s">
        <v>2</v>
      </c>
      <c r="B3814">
        <v>40</v>
      </c>
      <c r="C3814">
        <v>5</v>
      </c>
      <c r="D3814" t="s">
        <v>1</v>
      </c>
      <c r="E3814">
        <v>5</v>
      </c>
      <c r="F3814">
        <v>44</v>
      </c>
      <c r="G3814">
        <v>158</v>
      </c>
      <c r="H3814">
        <v>44</v>
      </c>
      <c r="I3814">
        <v>0</v>
      </c>
      <c r="J3814">
        <v>131</v>
      </c>
      <c r="K3814">
        <v>274</v>
      </c>
      <c r="L3814">
        <f t="shared" si="177"/>
        <v>405</v>
      </c>
      <c r="M3814">
        <v>1</v>
      </c>
      <c r="N3814">
        <v>118876</v>
      </c>
      <c r="O3814">
        <v>2036747</v>
      </c>
      <c r="R3814" t="s">
        <v>2646</v>
      </c>
      <c r="S3814">
        <f t="shared" si="178"/>
        <v>2</v>
      </c>
      <c r="T3814">
        <f t="shared" si="179"/>
        <v>118876</v>
      </c>
    </row>
    <row r="3815" spans="1:20" x14ac:dyDescent="0.25">
      <c r="A3815" t="s">
        <v>2</v>
      </c>
      <c r="B3815">
        <v>40</v>
      </c>
      <c r="C3815">
        <v>5</v>
      </c>
      <c r="D3815" t="s">
        <v>1</v>
      </c>
      <c r="E3815">
        <v>6</v>
      </c>
      <c r="F3815">
        <v>44</v>
      </c>
      <c r="G3815">
        <v>177</v>
      </c>
      <c r="H3815">
        <v>44</v>
      </c>
      <c r="I3815">
        <v>0</v>
      </c>
      <c r="J3815">
        <v>341</v>
      </c>
      <c r="K3815">
        <v>525</v>
      </c>
      <c r="L3815">
        <f t="shared" si="177"/>
        <v>866</v>
      </c>
      <c r="M3815">
        <v>1</v>
      </c>
      <c r="N3815">
        <v>177472</v>
      </c>
      <c r="O3815">
        <v>4012522</v>
      </c>
      <c r="R3815" t="s">
        <v>2647</v>
      </c>
      <c r="S3815">
        <f t="shared" si="178"/>
        <v>2</v>
      </c>
      <c r="T3815">
        <f t="shared" si="179"/>
        <v>177472</v>
      </c>
    </row>
    <row r="3816" spans="1:20" x14ac:dyDescent="0.25">
      <c r="A3816" t="s">
        <v>2</v>
      </c>
      <c r="B3816">
        <v>40</v>
      </c>
      <c r="C3816">
        <v>5</v>
      </c>
      <c r="D3816" t="s">
        <v>1</v>
      </c>
      <c r="E3816">
        <v>7</v>
      </c>
      <c r="F3816">
        <v>44</v>
      </c>
      <c r="G3816">
        <v>206</v>
      </c>
      <c r="H3816">
        <v>44</v>
      </c>
      <c r="I3816">
        <v>0</v>
      </c>
      <c r="J3816">
        <v>422</v>
      </c>
      <c r="K3816">
        <v>588</v>
      </c>
      <c r="L3816">
        <f t="shared" si="177"/>
        <v>1010</v>
      </c>
      <c r="M3816">
        <v>1</v>
      </c>
      <c r="N3816">
        <v>213391</v>
      </c>
      <c r="O3816">
        <v>4755962</v>
      </c>
      <c r="R3816" t="s">
        <v>2648</v>
      </c>
      <c r="S3816">
        <f t="shared" si="178"/>
        <v>2</v>
      </c>
      <c r="T3816">
        <f t="shared" si="179"/>
        <v>213391</v>
      </c>
    </row>
    <row r="3817" spans="1:20" x14ac:dyDescent="0.25">
      <c r="A3817" t="s">
        <v>2</v>
      </c>
      <c r="B3817">
        <v>40</v>
      </c>
      <c r="C3817">
        <v>5</v>
      </c>
      <c r="D3817" t="s">
        <v>1</v>
      </c>
      <c r="E3817">
        <v>8</v>
      </c>
      <c r="F3817">
        <v>44</v>
      </c>
      <c r="G3817">
        <v>248</v>
      </c>
      <c r="H3817">
        <v>44</v>
      </c>
      <c r="I3817">
        <v>0</v>
      </c>
      <c r="J3817">
        <v>411</v>
      </c>
      <c r="K3817">
        <v>595</v>
      </c>
      <c r="L3817">
        <f t="shared" si="177"/>
        <v>1006</v>
      </c>
      <c r="M3817">
        <v>1</v>
      </c>
      <c r="N3817">
        <v>218395</v>
      </c>
      <c r="O3817">
        <v>4781800</v>
      </c>
      <c r="R3817" t="s">
        <v>2649</v>
      </c>
      <c r="S3817">
        <f t="shared" si="178"/>
        <v>2</v>
      </c>
      <c r="T3817">
        <f t="shared" si="179"/>
        <v>218395</v>
      </c>
    </row>
    <row r="3818" spans="1:20" x14ac:dyDescent="0.25">
      <c r="A3818" t="s">
        <v>2</v>
      </c>
      <c r="B3818">
        <v>40</v>
      </c>
      <c r="C3818">
        <v>5</v>
      </c>
      <c r="D3818" t="s">
        <v>1</v>
      </c>
      <c r="E3818">
        <v>9</v>
      </c>
      <c r="F3818">
        <v>44</v>
      </c>
      <c r="G3818">
        <v>263</v>
      </c>
      <c r="H3818">
        <v>44</v>
      </c>
      <c r="I3818">
        <v>0</v>
      </c>
      <c r="J3818">
        <v>554</v>
      </c>
      <c r="K3818">
        <v>804</v>
      </c>
      <c r="L3818">
        <f t="shared" si="177"/>
        <v>1358</v>
      </c>
      <c r="M3818">
        <v>1</v>
      </c>
      <c r="N3818">
        <v>271632</v>
      </c>
      <c r="O3818">
        <v>6495368</v>
      </c>
      <c r="R3818" t="s">
        <v>2650</v>
      </c>
      <c r="S3818">
        <f t="shared" si="178"/>
        <v>2</v>
      </c>
      <c r="T3818">
        <f t="shared" si="179"/>
        <v>271632</v>
      </c>
    </row>
    <row r="3819" spans="1:20" x14ac:dyDescent="0.25">
      <c r="A3819" t="s">
        <v>2</v>
      </c>
      <c r="B3819">
        <v>40</v>
      </c>
      <c r="C3819">
        <v>5</v>
      </c>
      <c r="D3819" t="s">
        <v>1</v>
      </c>
      <c r="E3819">
        <v>10</v>
      </c>
      <c r="F3819">
        <v>44</v>
      </c>
      <c r="G3819">
        <v>284</v>
      </c>
      <c r="H3819">
        <v>44</v>
      </c>
      <c r="I3819">
        <v>0</v>
      </c>
      <c r="J3819">
        <v>617</v>
      </c>
      <c r="K3819">
        <v>1023</v>
      </c>
      <c r="L3819">
        <f t="shared" si="177"/>
        <v>1640</v>
      </c>
      <c r="M3819">
        <v>1</v>
      </c>
      <c r="N3819">
        <v>320791</v>
      </c>
      <c r="O3819">
        <v>7836873</v>
      </c>
      <c r="R3819" t="s">
        <v>2651</v>
      </c>
      <c r="S3819">
        <f t="shared" si="178"/>
        <v>2</v>
      </c>
      <c r="T3819">
        <f t="shared" si="179"/>
        <v>320791</v>
      </c>
    </row>
    <row r="3820" spans="1:20" x14ac:dyDescent="0.25">
      <c r="A3820" t="s">
        <v>2</v>
      </c>
      <c r="B3820">
        <v>40</v>
      </c>
      <c r="C3820">
        <v>5</v>
      </c>
      <c r="D3820" t="s">
        <v>1</v>
      </c>
      <c r="E3820">
        <v>11</v>
      </c>
      <c r="F3820">
        <v>44</v>
      </c>
      <c r="G3820">
        <v>327</v>
      </c>
      <c r="H3820">
        <v>44</v>
      </c>
      <c r="I3820">
        <v>0</v>
      </c>
      <c r="J3820">
        <v>590</v>
      </c>
      <c r="K3820">
        <v>1026</v>
      </c>
      <c r="L3820">
        <f t="shared" si="177"/>
        <v>1616</v>
      </c>
      <c r="M3820">
        <v>1</v>
      </c>
      <c r="N3820">
        <v>323979</v>
      </c>
      <c r="O3820">
        <v>7856718</v>
      </c>
      <c r="R3820" t="s">
        <v>2652</v>
      </c>
      <c r="S3820">
        <f t="shared" si="178"/>
        <v>2</v>
      </c>
      <c r="T3820">
        <f t="shared" si="179"/>
        <v>323979</v>
      </c>
    </row>
    <row r="3821" spans="1:20" x14ac:dyDescent="0.25">
      <c r="A3821" t="s">
        <v>2</v>
      </c>
      <c r="B3821">
        <v>40</v>
      </c>
      <c r="C3821">
        <v>5</v>
      </c>
      <c r="D3821" t="s">
        <v>1</v>
      </c>
      <c r="E3821">
        <v>12</v>
      </c>
      <c r="F3821">
        <v>44</v>
      </c>
      <c r="G3821">
        <v>337</v>
      </c>
      <c r="H3821">
        <v>44</v>
      </c>
      <c r="I3821">
        <v>0</v>
      </c>
      <c r="J3821">
        <v>1022</v>
      </c>
      <c r="K3821">
        <v>1289</v>
      </c>
      <c r="L3821">
        <f t="shared" si="177"/>
        <v>2311</v>
      </c>
      <c r="M3821">
        <v>1</v>
      </c>
      <c r="N3821">
        <v>387185</v>
      </c>
      <c r="O3821">
        <v>10286756</v>
      </c>
      <c r="R3821" t="s">
        <v>2653</v>
      </c>
      <c r="S3821">
        <f t="shared" si="178"/>
        <v>2</v>
      </c>
      <c r="T3821">
        <f t="shared" si="179"/>
        <v>387185</v>
      </c>
    </row>
    <row r="3822" spans="1:20" x14ac:dyDescent="0.25">
      <c r="A3822" t="s">
        <v>2</v>
      </c>
      <c r="B3822">
        <v>40</v>
      </c>
      <c r="C3822">
        <v>5</v>
      </c>
      <c r="D3822" t="s">
        <v>1</v>
      </c>
      <c r="E3822">
        <v>13</v>
      </c>
      <c r="F3822">
        <v>44</v>
      </c>
      <c r="G3822">
        <v>363</v>
      </c>
      <c r="H3822">
        <v>44</v>
      </c>
      <c r="I3822">
        <v>0</v>
      </c>
      <c r="J3822">
        <v>1032</v>
      </c>
      <c r="K3822">
        <v>1426</v>
      </c>
      <c r="L3822">
        <f t="shared" si="177"/>
        <v>2458</v>
      </c>
      <c r="M3822">
        <v>1</v>
      </c>
      <c r="N3822">
        <v>423222</v>
      </c>
      <c r="O3822">
        <v>11017803</v>
      </c>
      <c r="R3822" t="s">
        <v>2654</v>
      </c>
      <c r="S3822">
        <f t="shared" si="178"/>
        <v>2</v>
      </c>
      <c r="T3822">
        <f t="shared" si="179"/>
        <v>423222</v>
      </c>
    </row>
    <row r="3823" spans="1:20" x14ac:dyDescent="0.25">
      <c r="A3823" t="s">
        <v>2</v>
      </c>
      <c r="B3823">
        <v>40</v>
      </c>
      <c r="C3823">
        <v>5</v>
      </c>
      <c r="D3823" t="s">
        <v>1</v>
      </c>
      <c r="E3823">
        <v>14</v>
      </c>
      <c r="F3823">
        <v>44</v>
      </c>
      <c r="G3823">
        <v>407</v>
      </c>
      <c r="H3823">
        <v>44</v>
      </c>
      <c r="I3823">
        <v>0</v>
      </c>
      <c r="J3823">
        <v>1025</v>
      </c>
      <c r="K3823">
        <v>1418</v>
      </c>
      <c r="L3823">
        <f t="shared" si="177"/>
        <v>2443</v>
      </c>
      <c r="M3823">
        <v>1</v>
      </c>
      <c r="N3823">
        <v>424527</v>
      </c>
      <c r="O3823">
        <v>11024537</v>
      </c>
      <c r="R3823" t="s">
        <v>2655</v>
      </c>
      <c r="S3823">
        <f t="shared" si="178"/>
        <v>2</v>
      </c>
      <c r="T3823">
        <f t="shared" si="179"/>
        <v>424527</v>
      </c>
    </row>
    <row r="3824" spans="1:20" x14ac:dyDescent="0.25">
      <c r="A3824" t="s">
        <v>2</v>
      </c>
      <c r="B3824">
        <v>40</v>
      </c>
      <c r="C3824">
        <v>5</v>
      </c>
      <c r="D3824" t="s">
        <v>1</v>
      </c>
      <c r="E3824">
        <v>15</v>
      </c>
      <c r="F3824">
        <v>50</v>
      </c>
      <c r="G3824">
        <v>457</v>
      </c>
      <c r="H3824">
        <v>50</v>
      </c>
      <c r="I3824">
        <v>0</v>
      </c>
      <c r="J3824">
        <v>2634</v>
      </c>
      <c r="K3824">
        <v>3141</v>
      </c>
      <c r="L3824">
        <f t="shared" si="177"/>
        <v>5775</v>
      </c>
      <c r="M3824">
        <v>1</v>
      </c>
      <c r="N3824">
        <v>754455</v>
      </c>
      <c r="O3824">
        <v>24699789</v>
      </c>
      <c r="R3824" t="s">
        <v>2656</v>
      </c>
      <c r="S3824">
        <f t="shared" si="178"/>
        <v>2</v>
      </c>
      <c r="T3824">
        <f t="shared" si="179"/>
        <v>754455</v>
      </c>
    </row>
    <row r="3825" spans="1:20" x14ac:dyDescent="0.25">
      <c r="A3825" t="s">
        <v>2</v>
      </c>
      <c r="B3825">
        <v>40</v>
      </c>
      <c r="C3825">
        <v>5</v>
      </c>
      <c r="D3825" t="s">
        <v>1</v>
      </c>
      <c r="E3825">
        <v>16</v>
      </c>
      <c r="F3825">
        <v>50</v>
      </c>
      <c r="G3825">
        <v>486</v>
      </c>
      <c r="H3825">
        <v>50</v>
      </c>
      <c r="I3825">
        <v>0</v>
      </c>
      <c r="J3825">
        <v>2510</v>
      </c>
      <c r="K3825">
        <v>3472</v>
      </c>
      <c r="L3825">
        <f t="shared" si="177"/>
        <v>5982</v>
      </c>
      <c r="M3825">
        <v>1</v>
      </c>
      <c r="N3825">
        <v>824459</v>
      </c>
      <c r="O3825">
        <v>27269492</v>
      </c>
      <c r="R3825" t="s">
        <v>2657</v>
      </c>
      <c r="S3825">
        <f t="shared" si="178"/>
        <v>2</v>
      </c>
      <c r="T3825">
        <f t="shared" si="179"/>
        <v>824459</v>
      </c>
    </row>
    <row r="3826" spans="1:20" x14ac:dyDescent="0.25">
      <c r="A3826" t="s">
        <v>2</v>
      </c>
      <c r="B3826">
        <v>40</v>
      </c>
      <c r="C3826">
        <v>5</v>
      </c>
      <c r="D3826" t="s">
        <v>1</v>
      </c>
      <c r="E3826">
        <v>17</v>
      </c>
      <c r="F3826">
        <v>50</v>
      </c>
      <c r="G3826">
        <v>507</v>
      </c>
      <c r="H3826">
        <v>50</v>
      </c>
      <c r="I3826">
        <v>0</v>
      </c>
      <c r="J3826">
        <v>2697</v>
      </c>
      <c r="K3826">
        <v>4049</v>
      </c>
      <c r="L3826">
        <f t="shared" si="177"/>
        <v>6746</v>
      </c>
      <c r="M3826">
        <v>1</v>
      </c>
      <c r="N3826">
        <v>899284</v>
      </c>
      <c r="O3826">
        <v>30240488</v>
      </c>
      <c r="R3826" t="s">
        <v>2658</v>
      </c>
      <c r="S3826">
        <f t="shared" si="178"/>
        <v>2</v>
      </c>
      <c r="T3826">
        <f t="shared" si="179"/>
        <v>899284</v>
      </c>
    </row>
    <row r="3827" spans="1:20" x14ac:dyDescent="0.25">
      <c r="A3827" t="s">
        <v>2</v>
      </c>
      <c r="B3827">
        <v>40</v>
      </c>
      <c r="C3827">
        <v>5</v>
      </c>
      <c r="D3827" t="s">
        <v>1</v>
      </c>
      <c r="E3827">
        <v>18</v>
      </c>
      <c r="F3827">
        <v>50</v>
      </c>
      <c r="G3827">
        <v>519</v>
      </c>
      <c r="H3827">
        <v>50</v>
      </c>
      <c r="I3827">
        <v>0</v>
      </c>
      <c r="J3827">
        <v>4133</v>
      </c>
      <c r="K3827">
        <v>4694</v>
      </c>
      <c r="L3827">
        <f t="shared" si="177"/>
        <v>8827</v>
      </c>
      <c r="M3827">
        <v>1</v>
      </c>
      <c r="N3827">
        <v>1005968</v>
      </c>
      <c r="O3827">
        <v>36513672</v>
      </c>
      <c r="R3827" t="s">
        <v>2659</v>
      </c>
      <c r="S3827">
        <f t="shared" si="178"/>
        <v>2</v>
      </c>
      <c r="T3827">
        <f t="shared" si="179"/>
        <v>1005968</v>
      </c>
    </row>
    <row r="3828" spans="1:20" x14ac:dyDescent="0.25">
      <c r="A3828" t="s">
        <v>2</v>
      </c>
      <c r="B3828">
        <v>40</v>
      </c>
      <c r="C3828">
        <v>5</v>
      </c>
      <c r="D3828" t="s">
        <v>1</v>
      </c>
      <c r="E3828">
        <v>19</v>
      </c>
      <c r="F3828">
        <v>50</v>
      </c>
      <c r="G3828">
        <v>567</v>
      </c>
      <c r="H3828">
        <v>50</v>
      </c>
      <c r="I3828">
        <v>0</v>
      </c>
      <c r="J3828">
        <v>3923</v>
      </c>
      <c r="K3828">
        <v>4702</v>
      </c>
      <c r="L3828">
        <f t="shared" si="177"/>
        <v>8625</v>
      </c>
      <c r="M3828">
        <v>1</v>
      </c>
      <c r="N3828">
        <v>1013960</v>
      </c>
      <c r="O3828">
        <v>36603237</v>
      </c>
      <c r="R3828" t="s">
        <v>2660</v>
      </c>
      <c r="S3828">
        <f t="shared" si="178"/>
        <v>2</v>
      </c>
      <c r="T3828">
        <f t="shared" si="179"/>
        <v>1013960</v>
      </c>
    </row>
    <row r="3829" spans="1:20" x14ac:dyDescent="0.25">
      <c r="A3829" t="s">
        <v>2</v>
      </c>
      <c r="B3829">
        <v>40</v>
      </c>
      <c r="C3829">
        <v>5</v>
      </c>
      <c r="D3829" t="s">
        <v>1</v>
      </c>
      <c r="E3829">
        <v>20</v>
      </c>
      <c r="F3829">
        <v>50</v>
      </c>
      <c r="G3829">
        <v>598</v>
      </c>
      <c r="H3829">
        <v>50</v>
      </c>
      <c r="I3829">
        <v>0</v>
      </c>
      <c r="J3829">
        <v>4125</v>
      </c>
      <c r="K3829">
        <v>5033</v>
      </c>
      <c r="L3829">
        <f t="shared" si="177"/>
        <v>9158</v>
      </c>
      <c r="M3829">
        <v>1</v>
      </c>
      <c r="N3829">
        <v>1077770</v>
      </c>
      <c r="O3829">
        <v>38778925</v>
      </c>
      <c r="R3829" t="s">
        <v>2661</v>
      </c>
      <c r="S3829">
        <f t="shared" si="178"/>
        <v>2</v>
      </c>
      <c r="T3829">
        <f t="shared" si="179"/>
        <v>1077770</v>
      </c>
    </row>
    <row r="3830" spans="1:20" x14ac:dyDescent="0.25">
      <c r="A3830" t="s">
        <v>2</v>
      </c>
      <c r="B3830">
        <v>40</v>
      </c>
      <c r="C3830">
        <v>5</v>
      </c>
      <c r="D3830" t="s">
        <v>1</v>
      </c>
      <c r="E3830">
        <v>21</v>
      </c>
      <c r="F3830">
        <v>50</v>
      </c>
      <c r="G3830">
        <v>624</v>
      </c>
      <c r="H3830">
        <v>50</v>
      </c>
      <c r="I3830">
        <v>0</v>
      </c>
      <c r="J3830">
        <v>4277</v>
      </c>
      <c r="K3830">
        <v>5348</v>
      </c>
      <c r="L3830">
        <f t="shared" si="177"/>
        <v>9625</v>
      </c>
      <c r="M3830">
        <v>1</v>
      </c>
      <c r="N3830">
        <v>1145084</v>
      </c>
      <c r="O3830">
        <v>41222560</v>
      </c>
      <c r="R3830" t="s">
        <v>2662</v>
      </c>
      <c r="S3830">
        <f t="shared" si="178"/>
        <v>2</v>
      </c>
      <c r="T3830">
        <f t="shared" si="179"/>
        <v>1145084</v>
      </c>
    </row>
    <row r="3831" spans="1:20" x14ac:dyDescent="0.25">
      <c r="A3831" t="s">
        <v>2</v>
      </c>
      <c r="B3831">
        <v>40</v>
      </c>
      <c r="C3831">
        <v>5</v>
      </c>
      <c r="D3831" t="s">
        <v>1</v>
      </c>
      <c r="E3831">
        <v>22</v>
      </c>
      <c r="F3831">
        <v>50</v>
      </c>
      <c r="G3831">
        <v>666</v>
      </c>
      <c r="H3831">
        <v>50</v>
      </c>
      <c r="I3831">
        <v>0</v>
      </c>
      <c r="J3831">
        <v>4206</v>
      </c>
      <c r="K3831">
        <v>5615</v>
      </c>
      <c r="L3831">
        <f t="shared" si="177"/>
        <v>9821</v>
      </c>
      <c r="M3831">
        <v>1</v>
      </c>
      <c r="N3831">
        <v>1160712</v>
      </c>
      <c r="O3831">
        <v>41366667</v>
      </c>
      <c r="R3831" t="s">
        <v>2663</v>
      </c>
      <c r="S3831">
        <f t="shared" si="178"/>
        <v>2</v>
      </c>
      <c r="T3831">
        <f t="shared" si="179"/>
        <v>1160712</v>
      </c>
    </row>
    <row r="3832" spans="1:20" x14ac:dyDescent="0.25">
      <c r="A3832" t="s">
        <v>2</v>
      </c>
      <c r="B3832">
        <v>40</v>
      </c>
      <c r="C3832">
        <v>5</v>
      </c>
      <c r="D3832" t="s">
        <v>1</v>
      </c>
      <c r="E3832">
        <v>23</v>
      </c>
      <c r="F3832">
        <v>50</v>
      </c>
      <c r="G3832">
        <v>706</v>
      </c>
      <c r="H3832">
        <v>50</v>
      </c>
      <c r="I3832">
        <v>0</v>
      </c>
      <c r="J3832">
        <v>4236</v>
      </c>
      <c r="K3832">
        <v>5601</v>
      </c>
      <c r="L3832">
        <f t="shared" si="177"/>
        <v>9837</v>
      </c>
      <c r="M3832">
        <v>1</v>
      </c>
      <c r="N3832">
        <v>1188952</v>
      </c>
      <c r="O3832">
        <v>41829603</v>
      </c>
      <c r="R3832" t="s">
        <v>2664</v>
      </c>
      <c r="S3832">
        <f t="shared" si="178"/>
        <v>2</v>
      </c>
      <c r="T3832">
        <f t="shared" si="179"/>
        <v>1188952</v>
      </c>
    </row>
    <row r="3833" spans="1:20" x14ac:dyDescent="0.25">
      <c r="A3833" t="s">
        <v>2</v>
      </c>
      <c r="B3833">
        <v>40</v>
      </c>
      <c r="C3833">
        <v>5</v>
      </c>
      <c r="D3833" t="s">
        <v>1</v>
      </c>
      <c r="E3833">
        <v>24</v>
      </c>
      <c r="F3833">
        <v>50</v>
      </c>
      <c r="G3833">
        <v>721</v>
      </c>
      <c r="H3833">
        <v>50</v>
      </c>
      <c r="I3833">
        <v>0</v>
      </c>
      <c r="J3833">
        <v>4807</v>
      </c>
      <c r="K3833">
        <v>8305</v>
      </c>
      <c r="L3833">
        <f t="shared" si="177"/>
        <v>13112</v>
      </c>
      <c r="M3833">
        <v>1</v>
      </c>
      <c r="N3833">
        <v>1293104</v>
      </c>
      <c r="O3833">
        <v>47917582</v>
      </c>
      <c r="R3833" t="s">
        <v>2665</v>
      </c>
      <c r="S3833">
        <f t="shared" si="178"/>
        <v>2</v>
      </c>
      <c r="T3833">
        <f t="shared" si="179"/>
        <v>1293104</v>
      </c>
    </row>
    <row r="3834" spans="1:20" x14ac:dyDescent="0.25">
      <c r="A3834" t="s">
        <v>2</v>
      </c>
      <c r="B3834">
        <v>40</v>
      </c>
      <c r="C3834">
        <v>5</v>
      </c>
      <c r="D3834" t="s">
        <v>1</v>
      </c>
      <c r="E3834">
        <v>25</v>
      </c>
      <c r="F3834">
        <v>50</v>
      </c>
      <c r="G3834">
        <v>758</v>
      </c>
      <c r="H3834">
        <v>50</v>
      </c>
      <c r="I3834">
        <v>0</v>
      </c>
      <c r="J3834">
        <v>4876</v>
      </c>
      <c r="K3834">
        <v>8452</v>
      </c>
      <c r="L3834">
        <f t="shared" si="177"/>
        <v>13328</v>
      </c>
      <c r="M3834">
        <v>1</v>
      </c>
      <c r="N3834">
        <v>1329733</v>
      </c>
      <c r="O3834">
        <v>48728803</v>
      </c>
      <c r="R3834" t="s">
        <v>2666</v>
      </c>
      <c r="S3834">
        <f t="shared" si="178"/>
        <v>2</v>
      </c>
      <c r="T3834">
        <f t="shared" si="179"/>
        <v>1329733</v>
      </c>
    </row>
    <row r="3835" spans="1:20" x14ac:dyDescent="0.25">
      <c r="A3835" t="s">
        <v>2</v>
      </c>
      <c r="B3835">
        <v>40</v>
      </c>
      <c r="C3835">
        <v>5</v>
      </c>
      <c r="D3835" t="s">
        <v>1</v>
      </c>
      <c r="E3835">
        <v>26</v>
      </c>
      <c r="F3835">
        <v>50</v>
      </c>
      <c r="G3835">
        <v>783</v>
      </c>
      <c r="H3835">
        <v>50</v>
      </c>
      <c r="I3835">
        <v>0</v>
      </c>
      <c r="J3835">
        <v>5036</v>
      </c>
      <c r="K3835">
        <v>9593</v>
      </c>
      <c r="L3835">
        <f t="shared" si="177"/>
        <v>14629</v>
      </c>
      <c r="M3835">
        <v>1</v>
      </c>
      <c r="N3835">
        <v>1409713</v>
      </c>
      <c r="O3835">
        <v>52268346</v>
      </c>
      <c r="R3835" t="s">
        <v>2667</v>
      </c>
      <c r="S3835">
        <f t="shared" si="178"/>
        <v>2</v>
      </c>
      <c r="T3835">
        <f t="shared" si="179"/>
        <v>1409713</v>
      </c>
    </row>
    <row r="3836" spans="1:20" x14ac:dyDescent="0.25">
      <c r="A3836" t="s">
        <v>2</v>
      </c>
      <c r="B3836">
        <v>40</v>
      </c>
      <c r="C3836">
        <v>5</v>
      </c>
      <c r="D3836" t="s">
        <v>1</v>
      </c>
      <c r="E3836">
        <v>27</v>
      </c>
      <c r="F3836">
        <v>50</v>
      </c>
      <c r="G3836">
        <v>806</v>
      </c>
      <c r="H3836">
        <v>50</v>
      </c>
      <c r="I3836">
        <v>0</v>
      </c>
      <c r="J3836">
        <v>5186</v>
      </c>
      <c r="K3836">
        <v>8712</v>
      </c>
      <c r="L3836">
        <f t="shared" si="177"/>
        <v>13898</v>
      </c>
      <c r="M3836">
        <v>1</v>
      </c>
      <c r="N3836">
        <v>1491871</v>
      </c>
      <c r="O3836">
        <v>55970262</v>
      </c>
      <c r="R3836" t="s">
        <v>2668</v>
      </c>
      <c r="S3836">
        <f t="shared" si="178"/>
        <v>2</v>
      </c>
      <c r="T3836">
        <f t="shared" si="179"/>
        <v>1491871</v>
      </c>
    </row>
    <row r="3837" spans="1:20" x14ac:dyDescent="0.25">
      <c r="A3837" t="s">
        <v>2</v>
      </c>
      <c r="B3837">
        <v>40</v>
      </c>
      <c r="C3837">
        <v>5</v>
      </c>
      <c r="D3837" t="s">
        <v>1</v>
      </c>
      <c r="E3837">
        <v>28</v>
      </c>
      <c r="F3837">
        <v>50</v>
      </c>
      <c r="G3837">
        <v>830</v>
      </c>
      <c r="H3837">
        <v>50</v>
      </c>
      <c r="I3837">
        <v>0</v>
      </c>
      <c r="J3837">
        <v>5384</v>
      </c>
      <c r="K3837">
        <v>9050</v>
      </c>
      <c r="L3837">
        <f t="shared" si="177"/>
        <v>14434</v>
      </c>
      <c r="M3837">
        <v>1</v>
      </c>
      <c r="N3837">
        <v>1568273</v>
      </c>
      <c r="O3837">
        <v>59218683</v>
      </c>
      <c r="R3837" t="s">
        <v>2669</v>
      </c>
      <c r="S3837">
        <f t="shared" si="178"/>
        <v>2</v>
      </c>
      <c r="T3837">
        <f t="shared" si="179"/>
        <v>1568273</v>
      </c>
    </row>
    <row r="3838" spans="1:20" x14ac:dyDescent="0.25">
      <c r="A3838" t="s">
        <v>2</v>
      </c>
      <c r="B3838">
        <v>40</v>
      </c>
      <c r="C3838">
        <v>5</v>
      </c>
      <c r="D3838" t="s">
        <v>1</v>
      </c>
      <c r="E3838">
        <v>29</v>
      </c>
      <c r="F3838">
        <v>50</v>
      </c>
      <c r="G3838">
        <v>835</v>
      </c>
      <c r="H3838">
        <v>50</v>
      </c>
      <c r="I3838">
        <v>0</v>
      </c>
      <c r="J3838">
        <v>5397</v>
      </c>
      <c r="K3838">
        <v>9745</v>
      </c>
      <c r="L3838">
        <f t="shared" si="177"/>
        <v>15142</v>
      </c>
      <c r="M3838">
        <v>1</v>
      </c>
      <c r="N3838">
        <v>1617976</v>
      </c>
      <c r="O3838">
        <v>60641087</v>
      </c>
      <c r="R3838" t="s">
        <v>2670</v>
      </c>
      <c r="S3838">
        <f t="shared" si="178"/>
        <v>2</v>
      </c>
      <c r="T3838">
        <f t="shared" si="179"/>
        <v>1617976</v>
      </c>
    </row>
    <row r="3839" spans="1:20" x14ac:dyDescent="0.25">
      <c r="A3839" t="s">
        <v>2</v>
      </c>
      <c r="B3839">
        <v>40</v>
      </c>
      <c r="C3839">
        <v>5</v>
      </c>
      <c r="D3839" t="s">
        <v>1</v>
      </c>
      <c r="E3839">
        <v>30</v>
      </c>
      <c r="F3839">
        <v>61</v>
      </c>
      <c r="G3839">
        <v>896</v>
      </c>
      <c r="H3839">
        <v>61</v>
      </c>
      <c r="I3839">
        <v>0</v>
      </c>
      <c r="J3839">
        <v>27259</v>
      </c>
      <c r="K3839">
        <v>27297</v>
      </c>
      <c r="L3839">
        <f t="shared" si="177"/>
        <v>54556</v>
      </c>
      <c r="M3839">
        <v>1</v>
      </c>
      <c r="N3839">
        <v>3396632</v>
      </c>
      <c r="O3839">
        <v>186999546</v>
      </c>
      <c r="R3839" t="s">
        <v>2671</v>
      </c>
      <c r="S3839">
        <f t="shared" si="178"/>
        <v>2</v>
      </c>
      <c r="T3839">
        <f t="shared" si="179"/>
        <v>3396632</v>
      </c>
    </row>
    <row r="3840" spans="1:20" x14ac:dyDescent="0.25">
      <c r="A3840" t="s">
        <v>2</v>
      </c>
      <c r="B3840">
        <v>40</v>
      </c>
      <c r="C3840">
        <v>5</v>
      </c>
      <c r="D3840" t="s">
        <v>1</v>
      </c>
      <c r="E3840">
        <v>31</v>
      </c>
      <c r="F3840">
        <v>61</v>
      </c>
      <c r="G3840">
        <v>937</v>
      </c>
      <c r="H3840">
        <v>61</v>
      </c>
      <c r="I3840">
        <v>0</v>
      </c>
      <c r="J3840">
        <v>19608</v>
      </c>
      <c r="K3840">
        <v>28690</v>
      </c>
      <c r="L3840">
        <f t="shared" si="177"/>
        <v>48298</v>
      </c>
      <c r="M3840">
        <v>1</v>
      </c>
      <c r="N3840">
        <v>3487213</v>
      </c>
      <c r="O3840">
        <v>190927463</v>
      </c>
      <c r="R3840" t="s">
        <v>2672</v>
      </c>
      <c r="S3840">
        <f t="shared" si="178"/>
        <v>2</v>
      </c>
      <c r="T3840">
        <f t="shared" si="179"/>
        <v>3487213</v>
      </c>
    </row>
    <row r="3841" spans="1:20" x14ac:dyDescent="0.25">
      <c r="A3841" t="s">
        <v>2</v>
      </c>
      <c r="B3841">
        <v>40</v>
      </c>
      <c r="C3841">
        <v>5</v>
      </c>
      <c r="D3841" t="s">
        <v>1</v>
      </c>
      <c r="E3841">
        <v>32</v>
      </c>
      <c r="F3841">
        <v>61</v>
      </c>
      <c r="G3841">
        <v>980</v>
      </c>
      <c r="H3841">
        <v>61</v>
      </c>
      <c r="I3841">
        <v>0</v>
      </c>
      <c r="J3841">
        <v>19861</v>
      </c>
      <c r="K3841">
        <v>43012</v>
      </c>
      <c r="L3841">
        <f t="shared" si="177"/>
        <v>62873</v>
      </c>
      <c r="M3841">
        <v>1</v>
      </c>
      <c r="N3841">
        <v>3580045</v>
      </c>
      <c r="O3841">
        <v>195035081</v>
      </c>
      <c r="R3841" t="s">
        <v>2673</v>
      </c>
      <c r="S3841">
        <f t="shared" si="178"/>
        <v>2</v>
      </c>
      <c r="T3841">
        <f t="shared" si="179"/>
        <v>3580045</v>
      </c>
    </row>
    <row r="3842" spans="1:20" x14ac:dyDescent="0.25">
      <c r="A3842" t="s">
        <v>2</v>
      </c>
      <c r="B3842">
        <v>40</v>
      </c>
      <c r="C3842">
        <v>5</v>
      </c>
      <c r="D3842" t="s">
        <v>1</v>
      </c>
      <c r="E3842">
        <v>33</v>
      </c>
      <c r="F3842">
        <v>61</v>
      </c>
      <c r="G3842">
        <v>1011</v>
      </c>
      <c r="H3842">
        <v>61</v>
      </c>
      <c r="I3842">
        <v>0</v>
      </c>
      <c r="J3842">
        <v>20346</v>
      </c>
      <c r="K3842">
        <v>37475</v>
      </c>
      <c r="L3842">
        <f t="shared" si="177"/>
        <v>57821</v>
      </c>
      <c r="M3842">
        <v>1</v>
      </c>
      <c r="N3842">
        <v>3700940</v>
      </c>
      <c r="O3842">
        <v>201703323</v>
      </c>
      <c r="R3842" t="s">
        <v>2674</v>
      </c>
      <c r="S3842">
        <f t="shared" si="178"/>
        <v>2</v>
      </c>
      <c r="T3842">
        <f t="shared" si="179"/>
        <v>3700940</v>
      </c>
    </row>
    <row r="3843" spans="1:20" x14ac:dyDescent="0.25">
      <c r="A3843" t="s">
        <v>2</v>
      </c>
      <c r="B3843">
        <v>40</v>
      </c>
      <c r="C3843">
        <v>5</v>
      </c>
      <c r="D3843" t="s">
        <v>1</v>
      </c>
      <c r="E3843">
        <v>34</v>
      </c>
      <c r="F3843">
        <v>61</v>
      </c>
      <c r="G3843">
        <v>1019</v>
      </c>
      <c r="H3843">
        <v>61</v>
      </c>
      <c r="I3843">
        <v>0</v>
      </c>
      <c r="J3843">
        <v>22110</v>
      </c>
      <c r="K3843">
        <v>41785</v>
      </c>
      <c r="L3843">
        <f t="shared" ref="L3843:L3906" si="180">K3843+J3843</f>
        <v>63895</v>
      </c>
      <c r="M3843">
        <v>1</v>
      </c>
      <c r="N3843">
        <v>3870512</v>
      </c>
      <c r="O3843">
        <v>214879181</v>
      </c>
      <c r="R3843" t="s">
        <v>2675</v>
      </c>
      <c r="S3843">
        <f t="shared" ref="S3843:S3906" si="181">COUNTIF(R$2:R$9566,R3843)</f>
        <v>2</v>
      </c>
      <c r="T3843">
        <f t="shared" ref="T3843:T3906" si="182">N3843*M3843</f>
        <v>3870512</v>
      </c>
    </row>
    <row r="3844" spans="1:20" x14ac:dyDescent="0.25">
      <c r="A3844" t="s">
        <v>2</v>
      </c>
      <c r="B3844">
        <v>40</v>
      </c>
      <c r="C3844">
        <v>5</v>
      </c>
      <c r="D3844" t="s">
        <v>1</v>
      </c>
      <c r="E3844">
        <v>35</v>
      </c>
      <c r="F3844">
        <v>61</v>
      </c>
      <c r="G3844">
        <v>1047</v>
      </c>
      <c r="H3844">
        <v>61</v>
      </c>
      <c r="I3844">
        <v>0</v>
      </c>
      <c r="J3844">
        <v>29495</v>
      </c>
      <c r="K3844">
        <v>62535</v>
      </c>
      <c r="L3844">
        <f t="shared" si="180"/>
        <v>92030</v>
      </c>
      <c r="M3844">
        <v>1</v>
      </c>
      <c r="N3844">
        <v>4004195</v>
      </c>
      <c r="O3844">
        <v>223338125</v>
      </c>
      <c r="R3844" t="s">
        <v>2676</v>
      </c>
      <c r="S3844">
        <f t="shared" si="181"/>
        <v>2</v>
      </c>
      <c r="T3844">
        <f t="shared" si="182"/>
        <v>4004195</v>
      </c>
    </row>
    <row r="3845" spans="1:20" x14ac:dyDescent="0.25">
      <c r="A3845" t="s">
        <v>2</v>
      </c>
      <c r="B3845">
        <v>40</v>
      </c>
      <c r="C3845">
        <v>5</v>
      </c>
      <c r="D3845" t="s">
        <v>1</v>
      </c>
      <c r="E3845">
        <v>36</v>
      </c>
      <c r="F3845">
        <v>61</v>
      </c>
      <c r="G3845">
        <v>1086</v>
      </c>
      <c r="H3845">
        <v>61</v>
      </c>
      <c r="I3845">
        <v>0</v>
      </c>
      <c r="J3845">
        <v>25147</v>
      </c>
      <c r="K3845">
        <v>62965</v>
      </c>
      <c r="L3845">
        <f t="shared" si="180"/>
        <v>88112</v>
      </c>
      <c r="M3845">
        <v>1</v>
      </c>
      <c r="N3845">
        <v>4086582</v>
      </c>
      <c r="O3845">
        <v>226816622</v>
      </c>
      <c r="R3845" t="s">
        <v>2677</v>
      </c>
      <c r="S3845">
        <f t="shared" si="181"/>
        <v>2</v>
      </c>
      <c r="T3845">
        <f t="shared" si="182"/>
        <v>4086582</v>
      </c>
    </row>
    <row r="3846" spans="1:20" x14ac:dyDescent="0.25">
      <c r="A3846" t="s">
        <v>2</v>
      </c>
      <c r="B3846">
        <v>40</v>
      </c>
      <c r="C3846">
        <v>5</v>
      </c>
      <c r="D3846" t="s">
        <v>1</v>
      </c>
      <c r="E3846">
        <v>37</v>
      </c>
      <c r="F3846">
        <v>61</v>
      </c>
      <c r="G3846">
        <v>1121</v>
      </c>
      <c r="H3846">
        <v>61</v>
      </c>
      <c r="I3846">
        <v>0</v>
      </c>
      <c r="J3846">
        <v>27047</v>
      </c>
      <c r="K3846">
        <v>65310</v>
      </c>
      <c r="L3846">
        <f t="shared" si="180"/>
        <v>92357</v>
      </c>
      <c r="M3846">
        <v>1</v>
      </c>
      <c r="N3846">
        <v>4201373</v>
      </c>
      <c r="O3846">
        <v>232968176</v>
      </c>
      <c r="R3846" t="s">
        <v>2678</v>
      </c>
      <c r="S3846">
        <f t="shared" si="181"/>
        <v>2</v>
      </c>
      <c r="T3846">
        <f t="shared" si="182"/>
        <v>4201373</v>
      </c>
    </row>
    <row r="3847" spans="1:20" x14ac:dyDescent="0.25">
      <c r="A3847" t="s">
        <v>2</v>
      </c>
      <c r="B3847">
        <v>40</v>
      </c>
      <c r="C3847">
        <v>5</v>
      </c>
      <c r="D3847" t="s">
        <v>0</v>
      </c>
      <c r="E3847">
        <v>1</v>
      </c>
      <c r="F3847">
        <v>30</v>
      </c>
      <c r="G3847">
        <v>30</v>
      </c>
      <c r="H3847">
        <v>30</v>
      </c>
      <c r="I3847">
        <v>30</v>
      </c>
      <c r="J3847">
        <v>0</v>
      </c>
      <c r="K3847">
        <v>38</v>
      </c>
      <c r="L3847">
        <f t="shared" si="180"/>
        <v>38</v>
      </c>
      <c r="M3847">
        <v>1</v>
      </c>
      <c r="N3847">
        <v>222</v>
      </c>
      <c r="O3847">
        <v>302</v>
      </c>
      <c r="R3847" t="s">
        <v>2642</v>
      </c>
      <c r="S3847">
        <f t="shared" si="181"/>
        <v>2</v>
      </c>
      <c r="T3847">
        <f t="shared" si="182"/>
        <v>222</v>
      </c>
    </row>
    <row r="3848" spans="1:20" x14ac:dyDescent="0.25">
      <c r="A3848" t="s">
        <v>2</v>
      </c>
      <c r="B3848">
        <v>40</v>
      </c>
      <c r="C3848">
        <v>5</v>
      </c>
      <c r="D3848" t="s">
        <v>0</v>
      </c>
      <c r="E3848">
        <v>2</v>
      </c>
      <c r="F3848">
        <v>44</v>
      </c>
      <c r="G3848">
        <v>74</v>
      </c>
      <c r="H3848">
        <v>44</v>
      </c>
      <c r="I3848">
        <v>74</v>
      </c>
      <c r="J3848">
        <v>3</v>
      </c>
      <c r="K3848">
        <v>188</v>
      </c>
      <c r="L3848">
        <f t="shared" si="180"/>
        <v>191</v>
      </c>
      <c r="M3848">
        <v>1</v>
      </c>
      <c r="N3848">
        <v>1635</v>
      </c>
      <c r="O3848">
        <v>4878</v>
      </c>
      <c r="R3848" t="s">
        <v>2643</v>
      </c>
      <c r="S3848">
        <f t="shared" si="181"/>
        <v>2</v>
      </c>
      <c r="T3848">
        <f t="shared" si="182"/>
        <v>1635</v>
      </c>
    </row>
    <row r="3849" spans="1:20" x14ac:dyDescent="0.25">
      <c r="A3849" t="s">
        <v>2</v>
      </c>
      <c r="B3849">
        <v>40</v>
      </c>
      <c r="C3849">
        <v>5</v>
      </c>
      <c r="D3849" t="s">
        <v>0</v>
      </c>
      <c r="E3849">
        <v>3</v>
      </c>
      <c r="F3849">
        <v>44</v>
      </c>
      <c r="G3849">
        <v>100</v>
      </c>
      <c r="H3849">
        <v>44</v>
      </c>
      <c r="I3849">
        <v>100</v>
      </c>
      <c r="J3849">
        <v>2</v>
      </c>
      <c r="K3849">
        <v>24</v>
      </c>
      <c r="L3849">
        <f t="shared" si="180"/>
        <v>26</v>
      </c>
      <c r="M3849">
        <v>1</v>
      </c>
      <c r="N3849">
        <v>1938</v>
      </c>
      <c r="O3849">
        <v>5382</v>
      </c>
      <c r="R3849" t="s">
        <v>2644</v>
      </c>
      <c r="S3849">
        <f t="shared" si="181"/>
        <v>2</v>
      </c>
      <c r="T3849">
        <f t="shared" si="182"/>
        <v>1938</v>
      </c>
    </row>
    <row r="3850" spans="1:20" x14ac:dyDescent="0.25">
      <c r="A3850" t="s">
        <v>2</v>
      </c>
      <c r="B3850">
        <v>40</v>
      </c>
      <c r="C3850">
        <v>5</v>
      </c>
      <c r="D3850" t="s">
        <v>0</v>
      </c>
      <c r="E3850">
        <v>4</v>
      </c>
      <c r="F3850">
        <v>44</v>
      </c>
      <c r="G3850">
        <v>125</v>
      </c>
      <c r="H3850">
        <v>44</v>
      </c>
      <c r="I3850">
        <v>125</v>
      </c>
      <c r="J3850">
        <v>2</v>
      </c>
      <c r="K3850">
        <v>19</v>
      </c>
      <c r="L3850">
        <f t="shared" si="180"/>
        <v>21</v>
      </c>
      <c r="M3850">
        <v>1</v>
      </c>
      <c r="N3850">
        <v>2176</v>
      </c>
      <c r="O3850">
        <v>5743</v>
      </c>
      <c r="R3850" t="s">
        <v>2645</v>
      </c>
      <c r="S3850">
        <f t="shared" si="181"/>
        <v>2</v>
      </c>
      <c r="T3850">
        <f t="shared" si="182"/>
        <v>2176</v>
      </c>
    </row>
    <row r="3851" spans="1:20" x14ac:dyDescent="0.25">
      <c r="A3851" t="s">
        <v>2</v>
      </c>
      <c r="B3851">
        <v>40</v>
      </c>
      <c r="C3851">
        <v>5</v>
      </c>
      <c r="D3851" t="s">
        <v>0</v>
      </c>
      <c r="E3851">
        <v>5</v>
      </c>
      <c r="F3851">
        <v>44</v>
      </c>
      <c r="G3851">
        <v>158</v>
      </c>
      <c r="H3851">
        <v>44</v>
      </c>
      <c r="I3851">
        <v>158</v>
      </c>
      <c r="J3851">
        <v>3</v>
      </c>
      <c r="K3851">
        <v>23</v>
      </c>
      <c r="L3851">
        <f t="shared" si="180"/>
        <v>26</v>
      </c>
      <c r="M3851">
        <v>1</v>
      </c>
      <c r="N3851">
        <v>2577</v>
      </c>
      <c r="O3851">
        <v>6415</v>
      </c>
      <c r="R3851" t="s">
        <v>2646</v>
      </c>
      <c r="S3851">
        <f t="shared" si="181"/>
        <v>2</v>
      </c>
      <c r="T3851">
        <f t="shared" si="182"/>
        <v>2577</v>
      </c>
    </row>
    <row r="3852" spans="1:20" x14ac:dyDescent="0.25">
      <c r="A3852" t="s">
        <v>2</v>
      </c>
      <c r="B3852">
        <v>40</v>
      </c>
      <c r="C3852">
        <v>5</v>
      </c>
      <c r="D3852" t="s">
        <v>0</v>
      </c>
      <c r="E3852">
        <v>6</v>
      </c>
      <c r="F3852">
        <v>44</v>
      </c>
      <c r="G3852">
        <v>177</v>
      </c>
      <c r="H3852">
        <v>44</v>
      </c>
      <c r="I3852">
        <v>177</v>
      </c>
      <c r="J3852">
        <v>3</v>
      </c>
      <c r="K3852">
        <v>17</v>
      </c>
      <c r="L3852">
        <f t="shared" si="180"/>
        <v>20</v>
      </c>
      <c r="M3852">
        <v>1</v>
      </c>
      <c r="N3852">
        <v>2809</v>
      </c>
      <c r="O3852">
        <v>6834</v>
      </c>
      <c r="R3852" t="s">
        <v>2647</v>
      </c>
      <c r="S3852">
        <f t="shared" si="181"/>
        <v>2</v>
      </c>
      <c r="T3852">
        <f t="shared" si="182"/>
        <v>2809</v>
      </c>
    </row>
    <row r="3853" spans="1:20" x14ac:dyDescent="0.25">
      <c r="A3853" t="s">
        <v>2</v>
      </c>
      <c r="B3853">
        <v>40</v>
      </c>
      <c r="C3853">
        <v>5</v>
      </c>
      <c r="D3853" t="s">
        <v>0</v>
      </c>
      <c r="E3853">
        <v>7</v>
      </c>
      <c r="F3853">
        <v>44</v>
      </c>
      <c r="G3853">
        <v>206</v>
      </c>
      <c r="H3853">
        <v>44</v>
      </c>
      <c r="I3853">
        <v>206</v>
      </c>
      <c r="J3853">
        <v>4</v>
      </c>
      <c r="K3853">
        <v>18</v>
      </c>
      <c r="L3853">
        <f t="shared" si="180"/>
        <v>22</v>
      </c>
      <c r="M3853">
        <v>1</v>
      </c>
      <c r="N3853">
        <v>3406</v>
      </c>
      <c r="O3853">
        <v>8266</v>
      </c>
      <c r="R3853" t="s">
        <v>2648</v>
      </c>
      <c r="S3853">
        <f t="shared" si="181"/>
        <v>2</v>
      </c>
      <c r="T3853">
        <f t="shared" si="182"/>
        <v>3406</v>
      </c>
    </row>
    <row r="3854" spans="1:20" x14ac:dyDescent="0.25">
      <c r="A3854" t="s">
        <v>2</v>
      </c>
      <c r="B3854">
        <v>40</v>
      </c>
      <c r="C3854">
        <v>5</v>
      </c>
      <c r="D3854" t="s">
        <v>0</v>
      </c>
      <c r="E3854">
        <v>8</v>
      </c>
      <c r="F3854">
        <v>44</v>
      </c>
      <c r="G3854">
        <v>248</v>
      </c>
      <c r="H3854">
        <v>44</v>
      </c>
      <c r="I3854">
        <v>248</v>
      </c>
      <c r="J3854">
        <v>6</v>
      </c>
      <c r="K3854">
        <v>28</v>
      </c>
      <c r="L3854">
        <f t="shared" si="180"/>
        <v>34</v>
      </c>
      <c r="M3854">
        <v>1</v>
      </c>
      <c r="N3854">
        <v>4479</v>
      </c>
      <c r="O3854">
        <v>11100</v>
      </c>
      <c r="R3854" t="s">
        <v>2649</v>
      </c>
      <c r="S3854">
        <f t="shared" si="181"/>
        <v>2</v>
      </c>
      <c r="T3854">
        <f t="shared" si="182"/>
        <v>4479</v>
      </c>
    </row>
    <row r="3855" spans="1:20" x14ac:dyDescent="0.25">
      <c r="A3855" t="s">
        <v>2</v>
      </c>
      <c r="B3855">
        <v>40</v>
      </c>
      <c r="C3855">
        <v>5</v>
      </c>
      <c r="D3855" t="s">
        <v>0</v>
      </c>
      <c r="E3855">
        <v>9</v>
      </c>
      <c r="F3855">
        <v>44</v>
      </c>
      <c r="G3855">
        <v>263</v>
      </c>
      <c r="H3855">
        <v>44</v>
      </c>
      <c r="I3855">
        <v>263</v>
      </c>
      <c r="J3855">
        <v>5</v>
      </c>
      <c r="K3855">
        <v>16</v>
      </c>
      <c r="L3855">
        <f t="shared" si="180"/>
        <v>21</v>
      </c>
      <c r="M3855">
        <v>1</v>
      </c>
      <c r="N3855">
        <v>4508</v>
      </c>
      <c r="O3855">
        <v>11131</v>
      </c>
      <c r="R3855" t="s">
        <v>2650</v>
      </c>
      <c r="S3855">
        <f t="shared" si="181"/>
        <v>2</v>
      </c>
      <c r="T3855">
        <f t="shared" si="182"/>
        <v>4508</v>
      </c>
    </row>
    <row r="3856" spans="1:20" x14ac:dyDescent="0.25">
      <c r="A3856" t="s">
        <v>2</v>
      </c>
      <c r="B3856">
        <v>40</v>
      </c>
      <c r="C3856">
        <v>5</v>
      </c>
      <c r="D3856" t="s">
        <v>0</v>
      </c>
      <c r="E3856">
        <v>10</v>
      </c>
      <c r="F3856">
        <v>44</v>
      </c>
      <c r="G3856">
        <v>284</v>
      </c>
      <c r="H3856">
        <v>44</v>
      </c>
      <c r="I3856">
        <v>284</v>
      </c>
      <c r="J3856">
        <v>6</v>
      </c>
      <c r="K3856">
        <v>46</v>
      </c>
      <c r="L3856">
        <f t="shared" si="180"/>
        <v>52</v>
      </c>
      <c r="M3856">
        <v>1</v>
      </c>
      <c r="N3856">
        <v>4657</v>
      </c>
      <c r="O3856">
        <v>11337</v>
      </c>
      <c r="R3856" t="s">
        <v>2651</v>
      </c>
      <c r="S3856">
        <f t="shared" si="181"/>
        <v>2</v>
      </c>
      <c r="T3856">
        <f t="shared" si="182"/>
        <v>4657</v>
      </c>
    </row>
    <row r="3857" spans="1:20" x14ac:dyDescent="0.25">
      <c r="A3857" t="s">
        <v>2</v>
      </c>
      <c r="B3857">
        <v>40</v>
      </c>
      <c r="C3857">
        <v>5</v>
      </c>
      <c r="D3857" t="s">
        <v>0</v>
      </c>
      <c r="E3857">
        <v>11</v>
      </c>
      <c r="F3857">
        <v>44</v>
      </c>
      <c r="G3857">
        <v>327</v>
      </c>
      <c r="H3857">
        <v>44</v>
      </c>
      <c r="I3857">
        <v>327</v>
      </c>
      <c r="J3857">
        <v>7</v>
      </c>
      <c r="K3857">
        <v>55</v>
      </c>
      <c r="L3857">
        <f t="shared" si="180"/>
        <v>62</v>
      </c>
      <c r="M3857">
        <v>1</v>
      </c>
      <c r="N3857">
        <v>6017</v>
      </c>
      <c r="O3857">
        <v>15727</v>
      </c>
      <c r="R3857" t="s">
        <v>2652</v>
      </c>
      <c r="S3857">
        <f t="shared" si="181"/>
        <v>2</v>
      </c>
      <c r="T3857">
        <f t="shared" si="182"/>
        <v>6017</v>
      </c>
    </row>
    <row r="3858" spans="1:20" x14ac:dyDescent="0.25">
      <c r="A3858" t="s">
        <v>2</v>
      </c>
      <c r="B3858">
        <v>40</v>
      </c>
      <c r="C3858">
        <v>5</v>
      </c>
      <c r="D3858" t="s">
        <v>0</v>
      </c>
      <c r="E3858">
        <v>12</v>
      </c>
      <c r="F3858">
        <v>44</v>
      </c>
      <c r="G3858">
        <v>337</v>
      </c>
      <c r="H3858">
        <v>44</v>
      </c>
      <c r="I3858">
        <v>337</v>
      </c>
      <c r="J3858">
        <v>7</v>
      </c>
      <c r="K3858">
        <v>41</v>
      </c>
      <c r="L3858">
        <f t="shared" si="180"/>
        <v>48</v>
      </c>
      <c r="M3858">
        <v>1</v>
      </c>
      <c r="N3858">
        <v>6096</v>
      </c>
      <c r="O3858">
        <v>15847</v>
      </c>
      <c r="R3858" t="s">
        <v>2653</v>
      </c>
      <c r="S3858">
        <f t="shared" si="181"/>
        <v>2</v>
      </c>
      <c r="T3858">
        <f t="shared" si="182"/>
        <v>6096</v>
      </c>
    </row>
    <row r="3859" spans="1:20" x14ac:dyDescent="0.25">
      <c r="A3859" t="s">
        <v>2</v>
      </c>
      <c r="B3859">
        <v>40</v>
      </c>
      <c r="C3859">
        <v>5</v>
      </c>
      <c r="D3859" t="s">
        <v>0</v>
      </c>
      <c r="E3859">
        <v>13</v>
      </c>
      <c r="F3859">
        <v>44</v>
      </c>
      <c r="G3859">
        <v>363</v>
      </c>
      <c r="H3859">
        <v>44</v>
      </c>
      <c r="I3859">
        <v>363</v>
      </c>
      <c r="J3859">
        <v>8</v>
      </c>
      <c r="K3859">
        <v>21</v>
      </c>
      <c r="L3859">
        <f t="shared" si="180"/>
        <v>29</v>
      </c>
      <c r="M3859">
        <v>1</v>
      </c>
      <c r="N3859">
        <v>6447</v>
      </c>
      <c r="O3859">
        <v>16480</v>
      </c>
      <c r="R3859" t="s">
        <v>2654</v>
      </c>
      <c r="S3859">
        <f t="shared" si="181"/>
        <v>2</v>
      </c>
      <c r="T3859">
        <f t="shared" si="182"/>
        <v>6447</v>
      </c>
    </row>
    <row r="3860" spans="1:20" x14ac:dyDescent="0.25">
      <c r="A3860" t="s">
        <v>2</v>
      </c>
      <c r="B3860">
        <v>40</v>
      </c>
      <c r="C3860">
        <v>5</v>
      </c>
      <c r="D3860" t="s">
        <v>0</v>
      </c>
      <c r="E3860">
        <v>14</v>
      </c>
      <c r="F3860">
        <v>44</v>
      </c>
      <c r="G3860">
        <v>407</v>
      </c>
      <c r="H3860">
        <v>44</v>
      </c>
      <c r="I3860">
        <v>407</v>
      </c>
      <c r="J3860">
        <v>9</v>
      </c>
      <c r="K3860">
        <v>26</v>
      </c>
      <c r="L3860">
        <f t="shared" si="180"/>
        <v>35</v>
      </c>
      <c r="M3860">
        <v>1</v>
      </c>
      <c r="N3860">
        <v>7752</v>
      </c>
      <c r="O3860">
        <v>20427</v>
      </c>
      <c r="R3860" t="s">
        <v>2655</v>
      </c>
      <c r="S3860">
        <f t="shared" si="181"/>
        <v>2</v>
      </c>
      <c r="T3860">
        <f t="shared" si="182"/>
        <v>7752</v>
      </c>
    </row>
    <row r="3861" spans="1:20" x14ac:dyDescent="0.25">
      <c r="A3861" t="s">
        <v>2</v>
      </c>
      <c r="B3861">
        <v>40</v>
      </c>
      <c r="C3861">
        <v>5</v>
      </c>
      <c r="D3861" t="s">
        <v>0</v>
      </c>
      <c r="E3861">
        <v>15</v>
      </c>
      <c r="F3861">
        <v>50</v>
      </c>
      <c r="G3861">
        <v>457</v>
      </c>
      <c r="H3861">
        <v>50</v>
      </c>
      <c r="I3861">
        <v>457</v>
      </c>
      <c r="J3861">
        <v>10</v>
      </c>
      <c r="K3861">
        <v>27</v>
      </c>
      <c r="L3861">
        <f t="shared" si="180"/>
        <v>37</v>
      </c>
      <c r="M3861">
        <v>1</v>
      </c>
      <c r="N3861">
        <v>9255</v>
      </c>
      <c r="O3861">
        <v>24930</v>
      </c>
      <c r="R3861" t="s">
        <v>2656</v>
      </c>
      <c r="S3861">
        <f t="shared" si="181"/>
        <v>2</v>
      </c>
      <c r="T3861">
        <f t="shared" si="182"/>
        <v>9255</v>
      </c>
    </row>
    <row r="3862" spans="1:20" x14ac:dyDescent="0.25">
      <c r="A3862" t="s">
        <v>2</v>
      </c>
      <c r="B3862">
        <v>40</v>
      </c>
      <c r="C3862">
        <v>5</v>
      </c>
      <c r="D3862" t="s">
        <v>0</v>
      </c>
      <c r="E3862">
        <v>16</v>
      </c>
      <c r="F3862">
        <v>50</v>
      </c>
      <c r="G3862">
        <v>486</v>
      </c>
      <c r="H3862">
        <v>50</v>
      </c>
      <c r="I3862">
        <v>486</v>
      </c>
      <c r="J3862">
        <v>10</v>
      </c>
      <c r="K3862">
        <v>31</v>
      </c>
      <c r="L3862">
        <f t="shared" si="180"/>
        <v>41</v>
      </c>
      <c r="M3862">
        <v>1</v>
      </c>
      <c r="N3862">
        <v>9897</v>
      </c>
      <c r="O3862">
        <v>26613</v>
      </c>
      <c r="R3862" t="s">
        <v>2657</v>
      </c>
      <c r="S3862">
        <f t="shared" si="181"/>
        <v>2</v>
      </c>
      <c r="T3862">
        <f t="shared" si="182"/>
        <v>9897</v>
      </c>
    </row>
    <row r="3863" spans="1:20" x14ac:dyDescent="0.25">
      <c r="A3863" t="s">
        <v>2</v>
      </c>
      <c r="B3863">
        <v>40</v>
      </c>
      <c r="C3863">
        <v>5</v>
      </c>
      <c r="D3863" t="s">
        <v>0</v>
      </c>
      <c r="E3863">
        <v>17</v>
      </c>
      <c r="F3863">
        <v>50</v>
      </c>
      <c r="G3863">
        <v>507</v>
      </c>
      <c r="H3863">
        <v>50</v>
      </c>
      <c r="I3863">
        <v>507</v>
      </c>
      <c r="J3863">
        <v>11</v>
      </c>
      <c r="K3863">
        <v>30</v>
      </c>
      <c r="L3863">
        <f t="shared" si="180"/>
        <v>41</v>
      </c>
      <c r="M3863">
        <v>1</v>
      </c>
      <c r="N3863">
        <v>10046</v>
      </c>
      <c r="O3863">
        <v>26839</v>
      </c>
      <c r="R3863" t="s">
        <v>2658</v>
      </c>
      <c r="S3863">
        <f t="shared" si="181"/>
        <v>2</v>
      </c>
      <c r="T3863">
        <f t="shared" si="182"/>
        <v>10046</v>
      </c>
    </row>
    <row r="3864" spans="1:20" x14ac:dyDescent="0.25">
      <c r="A3864" t="s">
        <v>2</v>
      </c>
      <c r="B3864">
        <v>40</v>
      </c>
      <c r="C3864">
        <v>5</v>
      </c>
      <c r="D3864" t="s">
        <v>0</v>
      </c>
      <c r="E3864">
        <v>18</v>
      </c>
      <c r="F3864">
        <v>50</v>
      </c>
      <c r="G3864">
        <v>519</v>
      </c>
      <c r="H3864">
        <v>50</v>
      </c>
      <c r="I3864">
        <v>519</v>
      </c>
      <c r="J3864">
        <v>11</v>
      </c>
      <c r="K3864">
        <v>21</v>
      </c>
      <c r="L3864">
        <f t="shared" si="180"/>
        <v>32</v>
      </c>
      <c r="M3864">
        <v>1</v>
      </c>
      <c r="N3864">
        <v>10159</v>
      </c>
      <c r="O3864">
        <v>27028</v>
      </c>
      <c r="R3864" t="s">
        <v>2659</v>
      </c>
      <c r="S3864">
        <f t="shared" si="181"/>
        <v>2</v>
      </c>
      <c r="T3864">
        <f t="shared" si="182"/>
        <v>10159</v>
      </c>
    </row>
    <row r="3865" spans="1:20" x14ac:dyDescent="0.25">
      <c r="A3865" t="s">
        <v>2</v>
      </c>
      <c r="B3865">
        <v>40</v>
      </c>
      <c r="C3865">
        <v>5</v>
      </c>
      <c r="D3865" t="s">
        <v>0</v>
      </c>
      <c r="E3865">
        <v>19</v>
      </c>
      <c r="F3865">
        <v>50</v>
      </c>
      <c r="G3865">
        <v>567</v>
      </c>
      <c r="H3865">
        <v>50</v>
      </c>
      <c r="I3865">
        <v>567</v>
      </c>
      <c r="J3865">
        <v>17</v>
      </c>
      <c r="K3865">
        <v>23</v>
      </c>
      <c r="L3865">
        <f t="shared" si="180"/>
        <v>40</v>
      </c>
      <c r="M3865">
        <v>1</v>
      </c>
      <c r="N3865">
        <v>11910</v>
      </c>
      <c r="O3865">
        <v>33513</v>
      </c>
      <c r="R3865" t="s">
        <v>2660</v>
      </c>
      <c r="S3865">
        <f t="shared" si="181"/>
        <v>2</v>
      </c>
      <c r="T3865">
        <f t="shared" si="182"/>
        <v>11910</v>
      </c>
    </row>
    <row r="3866" spans="1:20" x14ac:dyDescent="0.25">
      <c r="A3866" t="s">
        <v>2</v>
      </c>
      <c r="B3866">
        <v>40</v>
      </c>
      <c r="C3866">
        <v>5</v>
      </c>
      <c r="D3866" t="s">
        <v>0</v>
      </c>
      <c r="E3866">
        <v>20</v>
      </c>
      <c r="F3866">
        <v>50</v>
      </c>
      <c r="G3866">
        <v>598</v>
      </c>
      <c r="H3866">
        <v>50</v>
      </c>
      <c r="I3866">
        <v>598</v>
      </c>
      <c r="J3866">
        <v>15</v>
      </c>
      <c r="K3866">
        <v>30</v>
      </c>
      <c r="L3866">
        <f t="shared" si="180"/>
        <v>45</v>
      </c>
      <c r="M3866">
        <v>1</v>
      </c>
      <c r="N3866">
        <v>12598</v>
      </c>
      <c r="O3866">
        <v>35331</v>
      </c>
      <c r="R3866" t="s">
        <v>2661</v>
      </c>
      <c r="S3866">
        <f t="shared" si="181"/>
        <v>2</v>
      </c>
      <c r="T3866">
        <f t="shared" si="182"/>
        <v>12598</v>
      </c>
    </row>
    <row r="3867" spans="1:20" x14ac:dyDescent="0.25">
      <c r="A3867" t="s">
        <v>2</v>
      </c>
      <c r="B3867">
        <v>40</v>
      </c>
      <c r="C3867">
        <v>5</v>
      </c>
      <c r="D3867" t="s">
        <v>0</v>
      </c>
      <c r="E3867">
        <v>21</v>
      </c>
      <c r="F3867">
        <v>50</v>
      </c>
      <c r="G3867">
        <v>624</v>
      </c>
      <c r="H3867">
        <v>50</v>
      </c>
      <c r="I3867">
        <v>624</v>
      </c>
      <c r="J3867">
        <v>16</v>
      </c>
      <c r="K3867">
        <v>54</v>
      </c>
      <c r="L3867">
        <f t="shared" si="180"/>
        <v>70</v>
      </c>
      <c r="M3867">
        <v>1</v>
      </c>
      <c r="N3867">
        <v>13117</v>
      </c>
      <c r="O3867">
        <v>36605</v>
      </c>
      <c r="R3867" t="s">
        <v>2662</v>
      </c>
      <c r="S3867">
        <f t="shared" si="181"/>
        <v>2</v>
      </c>
      <c r="T3867">
        <f t="shared" si="182"/>
        <v>13117</v>
      </c>
    </row>
    <row r="3868" spans="1:20" x14ac:dyDescent="0.25">
      <c r="A3868" t="s">
        <v>2</v>
      </c>
      <c r="B3868">
        <v>40</v>
      </c>
      <c r="C3868">
        <v>5</v>
      </c>
      <c r="D3868" t="s">
        <v>0</v>
      </c>
      <c r="E3868">
        <v>22</v>
      </c>
      <c r="F3868">
        <v>50</v>
      </c>
      <c r="G3868">
        <v>666</v>
      </c>
      <c r="H3868">
        <v>50</v>
      </c>
      <c r="I3868">
        <v>666</v>
      </c>
      <c r="J3868">
        <v>14</v>
      </c>
      <c r="K3868">
        <v>26</v>
      </c>
      <c r="L3868">
        <f t="shared" si="180"/>
        <v>40</v>
      </c>
      <c r="M3868">
        <v>1</v>
      </c>
      <c r="N3868">
        <v>13830</v>
      </c>
      <c r="O3868">
        <v>38031</v>
      </c>
      <c r="R3868" t="s">
        <v>2663</v>
      </c>
      <c r="S3868">
        <f t="shared" si="181"/>
        <v>2</v>
      </c>
      <c r="T3868">
        <f t="shared" si="182"/>
        <v>13830</v>
      </c>
    </row>
    <row r="3869" spans="1:20" x14ac:dyDescent="0.25">
      <c r="A3869" t="s">
        <v>2</v>
      </c>
      <c r="B3869">
        <v>40</v>
      </c>
      <c r="C3869">
        <v>5</v>
      </c>
      <c r="D3869" t="s">
        <v>0</v>
      </c>
      <c r="E3869">
        <v>23</v>
      </c>
      <c r="F3869">
        <v>50</v>
      </c>
      <c r="G3869">
        <v>706</v>
      </c>
      <c r="H3869">
        <v>50</v>
      </c>
      <c r="I3869">
        <v>706</v>
      </c>
      <c r="J3869">
        <v>19</v>
      </c>
      <c r="K3869">
        <v>23</v>
      </c>
      <c r="L3869">
        <f t="shared" si="180"/>
        <v>42</v>
      </c>
      <c r="M3869">
        <v>1</v>
      </c>
      <c r="N3869">
        <v>14653</v>
      </c>
      <c r="O3869">
        <v>39948</v>
      </c>
      <c r="R3869" t="s">
        <v>2664</v>
      </c>
      <c r="S3869">
        <f t="shared" si="181"/>
        <v>2</v>
      </c>
      <c r="T3869">
        <f t="shared" si="182"/>
        <v>14653</v>
      </c>
    </row>
    <row r="3870" spans="1:20" x14ac:dyDescent="0.25">
      <c r="A3870" t="s">
        <v>2</v>
      </c>
      <c r="B3870">
        <v>40</v>
      </c>
      <c r="C3870">
        <v>5</v>
      </c>
      <c r="D3870" t="s">
        <v>0</v>
      </c>
      <c r="E3870">
        <v>24</v>
      </c>
      <c r="F3870">
        <v>50</v>
      </c>
      <c r="G3870">
        <v>721</v>
      </c>
      <c r="H3870">
        <v>50</v>
      </c>
      <c r="I3870">
        <v>721</v>
      </c>
      <c r="J3870">
        <v>17</v>
      </c>
      <c r="K3870">
        <v>24</v>
      </c>
      <c r="L3870">
        <f t="shared" si="180"/>
        <v>41</v>
      </c>
      <c r="M3870">
        <v>1</v>
      </c>
      <c r="N3870">
        <v>14826</v>
      </c>
      <c r="O3870">
        <v>40284</v>
      </c>
      <c r="R3870" t="s">
        <v>2665</v>
      </c>
      <c r="S3870">
        <f t="shared" si="181"/>
        <v>2</v>
      </c>
      <c r="T3870">
        <f t="shared" si="182"/>
        <v>14826</v>
      </c>
    </row>
    <row r="3871" spans="1:20" x14ac:dyDescent="0.25">
      <c r="A3871" t="s">
        <v>2</v>
      </c>
      <c r="B3871">
        <v>40</v>
      </c>
      <c r="C3871">
        <v>5</v>
      </c>
      <c r="D3871" t="s">
        <v>0</v>
      </c>
      <c r="E3871">
        <v>25</v>
      </c>
      <c r="F3871">
        <v>50</v>
      </c>
      <c r="G3871">
        <v>758</v>
      </c>
      <c r="H3871">
        <v>50</v>
      </c>
      <c r="I3871">
        <v>758</v>
      </c>
      <c r="J3871">
        <v>17</v>
      </c>
      <c r="K3871">
        <v>23</v>
      </c>
      <c r="L3871">
        <f t="shared" si="180"/>
        <v>40</v>
      </c>
      <c r="M3871">
        <v>1</v>
      </c>
      <c r="N3871">
        <v>15724</v>
      </c>
      <c r="O3871">
        <v>42650</v>
      </c>
      <c r="R3871" t="s">
        <v>2666</v>
      </c>
      <c r="S3871">
        <f t="shared" si="181"/>
        <v>2</v>
      </c>
      <c r="T3871">
        <f t="shared" si="182"/>
        <v>15724</v>
      </c>
    </row>
    <row r="3872" spans="1:20" x14ac:dyDescent="0.25">
      <c r="A3872" t="s">
        <v>2</v>
      </c>
      <c r="B3872">
        <v>40</v>
      </c>
      <c r="C3872">
        <v>5</v>
      </c>
      <c r="D3872" t="s">
        <v>0</v>
      </c>
      <c r="E3872">
        <v>26</v>
      </c>
      <c r="F3872">
        <v>50</v>
      </c>
      <c r="G3872">
        <v>783</v>
      </c>
      <c r="H3872">
        <v>51</v>
      </c>
      <c r="I3872">
        <v>784</v>
      </c>
      <c r="J3872">
        <v>52</v>
      </c>
      <c r="K3872">
        <v>102</v>
      </c>
      <c r="L3872">
        <f t="shared" si="180"/>
        <v>154</v>
      </c>
      <c r="M3872">
        <v>2</v>
      </c>
      <c r="N3872">
        <v>38114</v>
      </c>
      <c r="O3872">
        <v>153965</v>
      </c>
      <c r="R3872" t="s">
        <v>2667</v>
      </c>
      <c r="S3872">
        <f t="shared" si="181"/>
        <v>2</v>
      </c>
      <c r="T3872">
        <f t="shared" si="182"/>
        <v>76228</v>
      </c>
    </row>
    <row r="3873" spans="1:20" x14ac:dyDescent="0.25">
      <c r="A3873" t="s">
        <v>2</v>
      </c>
      <c r="B3873">
        <v>40</v>
      </c>
      <c r="C3873">
        <v>5</v>
      </c>
      <c r="D3873" t="s">
        <v>0</v>
      </c>
      <c r="E3873">
        <v>27</v>
      </c>
      <c r="F3873">
        <v>50</v>
      </c>
      <c r="G3873">
        <v>806</v>
      </c>
      <c r="H3873">
        <v>51</v>
      </c>
      <c r="I3873">
        <v>807</v>
      </c>
      <c r="J3873">
        <v>52</v>
      </c>
      <c r="K3873">
        <v>87</v>
      </c>
      <c r="L3873">
        <f t="shared" si="180"/>
        <v>139</v>
      </c>
      <c r="M3873">
        <v>2</v>
      </c>
      <c r="N3873">
        <v>38823</v>
      </c>
      <c r="O3873">
        <v>155864</v>
      </c>
      <c r="R3873" t="s">
        <v>2668</v>
      </c>
      <c r="S3873">
        <f t="shared" si="181"/>
        <v>2</v>
      </c>
      <c r="T3873">
        <f t="shared" si="182"/>
        <v>77646</v>
      </c>
    </row>
    <row r="3874" spans="1:20" x14ac:dyDescent="0.25">
      <c r="A3874" t="s">
        <v>2</v>
      </c>
      <c r="B3874">
        <v>40</v>
      </c>
      <c r="C3874">
        <v>5</v>
      </c>
      <c r="D3874" t="s">
        <v>0</v>
      </c>
      <c r="E3874">
        <v>28</v>
      </c>
      <c r="F3874">
        <v>50</v>
      </c>
      <c r="G3874">
        <v>830</v>
      </c>
      <c r="H3874">
        <v>51</v>
      </c>
      <c r="I3874">
        <v>831</v>
      </c>
      <c r="J3874">
        <v>46</v>
      </c>
      <c r="K3874">
        <v>92</v>
      </c>
      <c r="L3874">
        <f t="shared" si="180"/>
        <v>138</v>
      </c>
      <c r="M3874">
        <v>2</v>
      </c>
      <c r="N3874">
        <v>39782</v>
      </c>
      <c r="O3874">
        <v>158944</v>
      </c>
      <c r="R3874" t="s">
        <v>2669</v>
      </c>
      <c r="S3874">
        <f t="shared" si="181"/>
        <v>2</v>
      </c>
      <c r="T3874">
        <f t="shared" si="182"/>
        <v>79564</v>
      </c>
    </row>
    <row r="3875" spans="1:20" x14ac:dyDescent="0.25">
      <c r="A3875" t="s">
        <v>2</v>
      </c>
      <c r="B3875">
        <v>40</v>
      </c>
      <c r="C3875">
        <v>5</v>
      </c>
      <c r="D3875" t="s">
        <v>0</v>
      </c>
      <c r="E3875">
        <v>29</v>
      </c>
      <c r="F3875">
        <v>50</v>
      </c>
      <c r="G3875">
        <v>835</v>
      </c>
      <c r="H3875">
        <v>51</v>
      </c>
      <c r="I3875">
        <v>836</v>
      </c>
      <c r="J3875">
        <v>47</v>
      </c>
      <c r="K3875">
        <v>93</v>
      </c>
      <c r="L3875">
        <f t="shared" si="180"/>
        <v>140</v>
      </c>
      <c r="M3875">
        <v>2</v>
      </c>
      <c r="N3875">
        <v>39827</v>
      </c>
      <c r="O3875">
        <v>159011</v>
      </c>
      <c r="R3875" t="s">
        <v>2670</v>
      </c>
      <c r="S3875">
        <f t="shared" si="181"/>
        <v>2</v>
      </c>
      <c r="T3875">
        <f t="shared" si="182"/>
        <v>79654</v>
      </c>
    </row>
    <row r="3876" spans="1:20" x14ac:dyDescent="0.25">
      <c r="A3876" t="s">
        <v>2</v>
      </c>
      <c r="B3876">
        <v>40</v>
      </c>
      <c r="C3876">
        <v>5</v>
      </c>
      <c r="D3876" t="s">
        <v>0</v>
      </c>
      <c r="E3876">
        <v>30</v>
      </c>
      <c r="F3876">
        <v>61</v>
      </c>
      <c r="G3876">
        <v>896</v>
      </c>
      <c r="H3876">
        <v>62</v>
      </c>
      <c r="I3876">
        <v>897</v>
      </c>
      <c r="J3876">
        <v>53</v>
      </c>
      <c r="K3876">
        <v>110</v>
      </c>
      <c r="L3876">
        <f t="shared" si="180"/>
        <v>163</v>
      </c>
      <c r="M3876">
        <v>2</v>
      </c>
      <c r="N3876">
        <v>46403</v>
      </c>
      <c r="O3876">
        <v>204678</v>
      </c>
      <c r="R3876" t="s">
        <v>2671</v>
      </c>
      <c r="S3876">
        <f t="shared" si="181"/>
        <v>2</v>
      </c>
      <c r="T3876">
        <f t="shared" si="182"/>
        <v>92806</v>
      </c>
    </row>
    <row r="3877" spans="1:20" x14ac:dyDescent="0.25">
      <c r="A3877" t="s">
        <v>2</v>
      </c>
      <c r="B3877">
        <v>40</v>
      </c>
      <c r="C3877">
        <v>5</v>
      </c>
      <c r="D3877" t="s">
        <v>0</v>
      </c>
      <c r="E3877">
        <v>31</v>
      </c>
      <c r="F3877">
        <v>61</v>
      </c>
      <c r="G3877">
        <v>937</v>
      </c>
      <c r="H3877">
        <v>62</v>
      </c>
      <c r="I3877">
        <v>938</v>
      </c>
      <c r="J3877">
        <v>55</v>
      </c>
      <c r="K3877">
        <v>143</v>
      </c>
      <c r="L3877">
        <f t="shared" si="180"/>
        <v>198</v>
      </c>
      <c r="M3877">
        <v>2</v>
      </c>
      <c r="N3877">
        <v>49064</v>
      </c>
      <c r="O3877">
        <v>216518</v>
      </c>
      <c r="R3877" t="s">
        <v>2672</v>
      </c>
      <c r="S3877">
        <f t="shared" si="181"/>
        <v>2</v>
      </c>
      <c r="T3877">
        <f t="shared" si="182"/>
        <v>98128</v>
      </c>
    </row>
    <row r="3878" spans="1:20" x14ac:dyDescent="0.25">
      <c r="A3878" t="s">
        <v>2</v>
      </c>
      <c r="B3878">
        <v>40</v>
      </c>
      <c r="C3878">
        <v>5</v>
      </c>
      <c r="D3878" t="s">
        <v>0</v>
      </c>
      <c r="E3878">
        <v>32</v>
      </c>
      <c r="F3878">
        <v>61</v>
      </c>
      <c r="G3878">
        <v>980</v>
      </c>
      <c r="H3878">
        <v>62</v>
      </c>
      <c r="I3878">
        <v>981</v>
      </c>
      <c r="J3878">
        <v>59</v>
      </c>
      <c r="K3878">
        <v>197</v>
      </c>
      <c r="L3878">
        <f t="shared" si="180"/>
        <v>256</v>
      </c>
      <c r="M3878">
        <v>2</v>
      </c>
      <c r="N3878">
        <v>52337</v>
      </c>
      <c r="O3878">
        <v>233922</v>
      </c>
      <c r="R3878" t="s">
        <v>2673</v>
      </c>
      <c r="S3878">
        <f t="shared" si="181"/>
        <v>2</v>
      </c>
      <c r="T3878">
        <f t="shared" si="182"/>
        <v>104674</v>
      </c>
    </row>
    <row r="3879" spans="1:20" x14ac:dyDescent="0.25">
      <c r="A3879" t="s">
        <v>2</v>
      </c>
      <c r="B3879">
        <v>40</v>
      </c>
      <c r="C3879">
        <v>5</v>
      </c>
      <c r="D3879" t="s">
        <v>0</v>
      </c>
      <c r="E3879">
        <v>33</v>
      </c>
      <c r="F3879">
        <v>61</v>
      </c>
      <c r="G3879">
        <v>1011</v>
      </c>
      <c r="H3879">
        <v>62</v>
      </c>
      <c r="I3879">
        <v>1012</v>
      </c>
      <c r="J3879">
        <v>64</v>
      </c>
      <c r="K3879">
        <v>201</v>
      </c>
      <c r="L3879">
        <f t="shared" si="180"/>
        <v>265</v>
      </c>
      <c r="M3879">
        <v>2</v>
      </c>
      <c r="N3879">
        <v>54000</v>
      </c>
      <c r="O3879">
        <v>240465</v>
      </c>
      <c r="R3879" t="s">
        <v>2674</v>
      </c>
      <c r="S3879">
        <f t="shared" si="181"/>
        <v>2</v>
      </c>
      <c r="T3879">
        <f t="shared" si="182"/>
        <v>108000</v>
      </c>
    </row>
    <row r="3880" spans="1:20" x14ac:dyDescent="0.25">
      <c r="A3880" t="s">
        <v>2</v>
      </c>
      <c r="B3880">
        <v>40</v>
      </c>
      <c r="C3880">
        <v>5</v>
      </c>
      <c r="D3880" t="s">
        <v>0</v>
      </c>
      <c r="E3880">
        <v>34</v>
      </c>
      <c r="F3880">
        <v>61</v>
      </c>
      <c r="G3880">
        <v>1019</v>
      </c>
      <c r="H3880">
        <v>62</v>
      </c>
      <c r="I3880">
        <v>1020</v>
      </c>
      <c r="J3880">
        <v>55</v>
      </c>
      <c r="K3880">
        <v>92</v>
      </c>
      <c r="L3880">
        <f t="shared" si="180"/>
        <v>147</v>
      </c>
      <c r="M3880">
        <v>2</v>
      </c>
      <c r="N3880">
        <v>54123</v>
      </c>
      <c r="O3880">
        <v>240720</v>
      </c>
      <c r="R3880" t="s">
        <v>2675</v>
      </c>
      <c r="S3880">
        <f t="shared" si="181"/>
        <v>2</v>
      </c>
      <c r="T3880">
        <f t="shared" si="182"/>
        <v>108246</v>
      </c>
    </row>
    <row r="3881" spans="1:20" x14ac:dyDescent="0.25">
      <c r="A3881" t="s">
        <v>2</v>
      </c>
      <c r="B3881">
        <v>40</v>
      </c>
      <c r="C3881">
        <v>5</v>
      </c>
      <c r="D3881" t="s">
        <v>0</v>
      </c>
      <c r="E3881">
        <v>35</v>
      </c>
      <c r="F3881">
        <v>61</v>
      </c>
      <c r="G3881">
        <v>1047</v>
      </c>
      <c r="H3881">
        <v>62</v>
      </c>
      <c r="I3881">
        <v>1048</v>
      </c>
      <c r="J3881">
        <v>62</v>
      </c>
      <c r="K3881">
        <v>689</v>
      </c>
      <c r="L3881">
        <f t="shared" si="180"/>
        <v>751</v>
      </c>
      <c r="M3881">
        <v>2</v>
      </c>
      <c r="N3881">
        <v>55494</v>
      </c>
      <c r="O3881">
        <v>245929</v>
      </c>
      <c r="R3881" t="s">
        <v>2676</v>
      </c>
      <c r="S3881">
        <f t="shared" si="181"/>
        <v>2</v>
      </c>
      <c r="T3881">
        <f t="shared" si="182"/>
        <v>110988</v>
      </c>
    </row>
    <row r="3882" spans="1:20" x14ac:dyDescent="0.25">
      <c r="A3882" t="s">
        <v>2</v>
      </c>
      <c r="B3882">
        <v>40</v>
      </c>
      <c r="C3882">
        <v>5</v>
      </c>
      <c r="D3882" t="s">
        <v>0</v>
      </c>
      <c r="E3882">
        <v>36</v>
      </c>
      <c r="F3882">
        <v>61</v>
      </c>
      <c r="G3882">
        <v>1086</v>
      </c>
      <c r="H3882">
        <v>62</v>
      </c>
      <c r="I3882">
        <v>1087</v>
      </c>
      <c r="J3882">
        <v>69</v>
      </c>
      <c r="K3882">
        <v>124</v>
      </c>
      <c r="L3882">
        <f t="shared" si="180"/>
        <v>193</v>
      </c>
      <c r="M3882">
        <v>2</v>
      </c>
      <c r="N3882">
        <v>58103</v>
      </c>
      <c r="O3882">
        <v>258233</v>
      </c>
      <c r="R3882" t="s">
        <v>2677</v>
      </c>
      <c r="S3882">
        <f t="shared" si="181"/>
        <v>2</v>
      </c>
      <c r="T3882">
        <f t="shared" si="182"/>
        <v>116206</v>
      </c>
    </row>
    <row r="3883" spans="1:20" x14ac:dyDescent="0.25">
      <c r="A3883" t="s">
        <v>2</v>
      </c>
      <c r="B3883">
        <v>40</v>
      </c>
      <c r="C3883">
        <v>5</v>
      </c>
      <c r="D3883" t="s">
        <v>0</v>
      </c>
      <c r="E3883">
        <v>37</v>
      </c>
      <c r="F3883">
        <v>61</v>
      </c>
      <c r="G3883">
        <v>1121</v>
      </c>
      <c r="H3883">
        <v>62</v>
      </c>
      <c r="I3883">
        <v>1122</v>
      </c>
      <c r="J3883">
        <v>80</v>
      </c>
      <c r="K3883">
        <v>146</v>
      </c>
      <c r="L3883">
        <f t="shared" si="180"/>
        <v>226</v>
      </c>
      <c r="M3883">
        <v>2</v>
      </c>
      <c r="N3883">
        <v>60126</v>
      </c>
      <c r="O3883">
        <v>266917</v>
      </c>
      <c r="R3883" t="s">
        <v>2678</v>
      </c>
      <c r="S3883">
        <f t="shared" si="181"/>
        <v>2</v>
      </c>
      <c r="T3883">
        <f t="shared" si="182"/>
        <v>120252</v>
      </c>
    </row>
    <row r="3884" spans="1:20" x14ac:dyDescent="0.25">
      <c r="A3884" t="s">
        <v>2</v>
      </c>
      <c r="B3884">
        <v>40</v>
      </c>
      <c r="C3884">
        <v>5</v>
      </c>
      <c r="D3884" t="s">
        <v>0</v>
      </c>
      <c r="E3884">
        <v>38</v>
      </c>
      <c r="F3884">
        <v>61</v>
      </c>
      <c r="G3884">
        <v>1143</v>
      </c>
      <c r="H3884">
        <v>62</v>
      </c>
      <c r="I3884">
        <v>1144</v>
      </c>
      <c r="J3884">
        <v>83</v>
      </c>
      <c r="K3884">
        <v>290</v>
      </c>
      <c r="L3884">
        <f t="shared" si="180"/>
        <v>373</v>
      </c>
      <c r="M3884">
        <v>2</v>
      </c>
      <c r="N3884">
        <v>60991</v>
      </c>
      <c r="O3884">
        <v>269894</v>
      </c>
      <c r="R3884" t="s">
        <v>2679</v>
      </c>
      <c r="S3884">
        <f t="shared" si="181"/>
        <v>1</v>
      </c>
      <c r="T3884">
        <f t="shared" si="182"/>
        <v>121982</v>
      </c>
    </row>
    <row r="3885" spans="1:20" x14ac:dyDescent="0.25">
      <c r="A3885" t="s">
        <v>2</v>
      </c>
      <c r="B3885">
        <v>40</v>
      </c>
      <c r="C3885">
        <v>5</v>
      </c>
      <c r="D3885" t="s">
        <v>0</v>
      </c>
      <c r="E3885">
        <v>39</v>
      </c>
      <c r="F3885">
        <v>61</v>
      </c>
      <c r="G3885">
        <v>1171</v>
      </c>
      <c r="H3885">
        <v>62</v>
      </c>
      <c r="I3885">
        <v>1172</v>
      </c>
      <c r="J3885">
        <v>74</v>
      </c>
      <c r="K3885">
        <v>280</v>
      </c>
      <c r="L3885">
        <f t="shared" si="180"/>
        <v>354</v>
      </c>
      <c r="M3885">
        <v>2</v>
      </c>
      <c r="N3885">
        <v>61634</v>
      </c>
      <c r="O3885">
        <v>271331</v>
      </c>
      <c r="R3885" t="s">
        <v>2680</v>
      </c>
      <c r="S3885">
        <f t="shared" si="181"/>
        <v>1</v>
      </c>
      <c r="T3885">
        <f t="shared" si="182"/>
        <v>123268</v>
      </c>
    </row>
    <row r="3886" spans="1:20" x14ac:dyDescent="0.25">
      <c r="A3886" t="s">
        <v>2</v>
      </c>
      <c r="B3886">
        <v>40</v>
      </c>
      <c r="C3886">
        <v>5</v>
      </c>
      <c r="D3886" t="s">
        <v>0</v>
      </c>
      <c r="E3886">
        <v>40</v>
      </c>
      <c r="F3886">
        <v>61</v>
      </c>
      <c r="G3886">
        <v>1206</v>
      </c>
      <c r="H3886">
        <v>62</v>
      </c>
      <c r="I3886">
        <v>1207</v>
      </c>
      <c r="J3886">
        <v>72</v>
      </c>
      <c r="K3886">
        <v>274</v>
      </c>
      <c r="L3886">
        <f t="shared" si="180"/>
        <v>346</v>
      </c>
      <c r="M3886">
        <v>2</v>
      </c>
      <c r="N3886">
        <v>62648</v>
      </c>
      <c r="O3886">
        <v>273823</v>
      </c>
      <c r="R3886" t="s">
        <v>2681</v>
      </c>
      <c r="S3886">
        <f t="shared" si="181"/>
        <v>1</v>
      </c>
      <c r="T3886">
        <f t="shared" si="182"/>
        <v>125296</v>
      </c>
    </row>
    <row r="3887" spans="1:20" x14ac:dyDescent="0.25">
      <c r="A3887" t="s">
        <v>2</v>
      </c>
      <c r="B3887">
        <v>40</v>
      </c>
      <c r="C3887">
        <v>5</v>
      </c>
      <c r="D3887" t="s">
        <v>0</v>
      </c>
      <c r="E3887">
        <v>41</v>
      </c>
      <c r="F3887">
        <v>61</v>
      </c>
      <c r="G3887">
        <v>1234</v>
      </c>
      <c r="H3887">
        <v>62</v>
      </c>
      <c r="I3887">
        <v>1235</v>
      </c>
      <c r="J3887">
        <v>79</v>
      </c>
      <c r="K3887">
        <v>111</v>
      </c>
      <c r="L3887">
        <f t="shared" si="180"/>
        <v>190</v>
      </c>
      <c r="M3887">
        <v>2</v>
      </c>
      <c r="N3887">
        <v>63557</v>
      </c>
      <c r="O3887">
        <v>276229</v>
      </c>
      <c r="R3887" t="s">
        <v>2682</v>
      </c>
      <c r="S3887">
        <f t="shared" si="181"/>
        <v>1</v>
      </c>
      <c r="T3887">
        <f t="shared" si="182"/>
        <v>127114</v>
      </c>
    </row>
    <row r="3888" spans="1:20" x14ac:dyDescent="0.25">
      <c r="A3888" t="s">
        <v>2</v>
      </c>
      <c r="B3888">
        <v>40</v>
      </c>
      <c r="C3888">
        <v>5</v>
      </c>
      <c r="D3888" t="s">
        <v>0</v>
      </c>
      <c r="E3888">
        <v>42</v>
      </c>
      <c r="F3888">
        <v>61</v>
      </c>
      <c r="G3888">
        <v>1245</v>
      </c>
      <c r="H3888">
        <v>62</v>
      </c>
      <c r="I3888">
        <v>1246</v>
      </c>
      <c r="J3888">
        <v>90</v>
      </c>
      <c r="K3888">
        <v>118</v>
      </c>
      <c r="L3888">
        <f t="shared" si="180"/>
        <v>208</v>
      </c>
      <c r="M3888">
        <v>2</v>
      </c>
      <c r="N3888">
        <v>63611</v>
      </c>
      <c r="O3888">
        <v>276304</v>
      </c>
      <c r="R3888" t="s">
        <v>2683</v>
      </c>
      <c r="S3888">
        <f t="shared" si="181"/>
        <v>1</v>
      </c>
      <c r="T3888">
        <f t="shared" si="182"/>
        <v>127222</v>
      </c>
    </row>
    <row r="3889" spans="1:20" x14ac:dyDescent="0.25">
      <c r="A3889" t="s">
        <v>2</v>
      </c>
      <c r="B3889">
        <v>40</v>
      </c>
      <c r="C3889">
        <v>5</v>
      </c>
      <c r="D3889" t="s">
        <v>0</v>
      </c>
      <c r="E3889">
        <v>43</v>
      </c>
      <c r="F3889">
        <v>61</v>
      </c>
      <c r="G3889">
        <v>1269</v>
      </c>
      <c r="H3889">
        <v>62</v>
      </c>
      <c r="I3889">
        <v>1270</v>
      </c>
      <c r="J3889">
        <v>86</v>
      </c>
      <c r="K3889">
        <v>295</v>
      </c>
      <c r="L3889">
        <f t="shared" si="180"/>
        <v>381</v>
      </c>
      <c r="M3889">
        <v>2</v>
      </c>
      <c r="N3889">
        <v>64445</v>
      </c>
      <c r="O3889">
        <v>278597</v>
      </c>
      <c r="R3889" t="s">
        <v>2684</v>
      </c>
      <c r="S3889">
        <f t="shared" si="181"/>
        <v>1</v>
      </c>
      <c r="T3889">
        <f t="shared" si="182"/>
        <v>128890</v>
      </c>
    </row>
    <row r="3890" spans="1:20" x14ac:dyDescent="0.25">
      <c r="A3890" t="s">
        <v>2</v>
      </c>
      <c r="B3890">
        <v>40</v>
      </c>
      <c r="C3890">
        <v>5</v>
      </c>
      <c r="D3890" t="s">
        <v>0</v>
      </c>
      <c r="E3890">
        <v>44</v>
      </c>
      <c r="F3890">
        <v>61</v>
      </c>
      <c r="G3890">
        <v>1296</v>
      </c>
      <c r="H3890">
        <v>62</v>
      </c>
      <c r="I3890">
        <v>1297</v>
      </c>
      <c r="J3890">
        <v>68</v>
      </c>
      <c r="K3890">
        <v>260</v>
      </c>
      <c r="L3890">
        <f t="shared" si="180"/>
        <v>328</v>
      </c>
      <c r="M3890">
        <v>2</v>
      </c>
      <c r="N3890">
        <v>65062</v>
      </c>
      <c r="O3890">
        <v>280053</v>
      </c>
      <c r="R3890" t="s">
        <v>2685</v>
      </c>
      <c r="S3890">
        <f t="shared" si="181"/>
        <v>1</v>
      </c>
      <c r="T3890">
        <f t="shared" si="182"/>
        <v>130124</v>
      </c>
    </row>
    <row r="3891" spans="1:20" x14ac:dyDescent="0.25">
      <c r="A3891" t="s">
        <v>2</v>
      </c>
      <c r="B3891">
        <v>40</v>
      </c>
      <c r="C3891">
        <v>5</v>
      </c>
      <c r="D3891" t="s">
        <v>0</v>
      </c>
      <c r="E3891">
        <v>45</v>
      </c>
      <c r="F3891">
        <v>61</v>
      </c>
      <c r="G3891">
        <v>1334</v>
      </c>
      <c r="H3891">
        <v>67</v>
      </c>
      <c r="I3891">
        <v>1340</v>
      </c>
      <c r="J3891">
        <v>10617</v>
      </c>
      <c r="K3891">
        <v>1323</v>
      </c>
      <c r="L3891">
        <f t="shared" si="180"/>
        <v>11940</v>
      </c>
      <c r="M3891">
        <v>7</v>
      </c>
      <c r="N3891">
        <v>475583</v>
      </c>
      <c r="O3891">
        <v>4867718</v>
      </c>
      <c r="R3891" t="s">
        <v>2686</v>
      </c>
      <c r="S3891">
        <f t="shared" si="181"/>
        <v>1</v>
      </c>
      <c r="T3891">
        <f t="shared" si="182"/>
        <v>3329081</v>
      </c>
    </row>
    <row r="3892" spans="1:20" x14ac:dyDescent="0.25">
      <c r="A3892" t="s">
        <v>2</v>
      </c>
      <c r="B3892">
        <v>40</v>
      </c>
      <c r="C3892">
        <v>5</v>
      </c>
      <c r="D3892" t="s">
        <v>0</v>
      </c>
      <c r="E3892">
        <v>46</v>
      </c>
      <c r="F3892">
        <v>61</v>
      </c>
      <c r="G3892">
        <v>1374</v>
      </c>
      <c r="H3892">
        <v>67</v>
      </c>
      <c r="I3892">
        <v>1380</v>
      </c>
      <c r="J3892">
        <v>2231</v>
      </c>
      <c r="K3892">
        <v>1927</v>
      </c>
      <c r="L3892">
        <f t="shared" si="180"/>
        <v>4158</v>
      </c>
      <c r="M3892">
        <v>7</v>
      </c>
      <c r="N3892">
        <v>489908</v>
      </c>
      <c r="O3892">
        <v>5009132</v>
      </c>
      <c r="R3892" t="s">
        <v>2687</v>
      </c>
      <c r="S3892">
        <f t="shared" si="181"/>
        <v>1</v>
      </c>
      <c r="T3892">
        <f t="shared" si="182"/>
        <v>3429356</v>
      </c>
    </row>
    <row r="3893" spans="1:20" x14ac:dyDescent="0.25">
      <c r="A3893" t="s">
        <v>2</v>
      </c>
      <c r="B3893">
        <v>40</v>
      </c>
      <c r="C3893">
        <v>5</v>
      </c>
      <c r="D3893" t="s">
        <v>0</v>
      </c>
      <c r="E3893">
        <v>47</v>
      </c>
      <c r="F3893">
        <v>61</v>
      </c>
      <c r="G3893">
        <v>1414</v>
      </c>
      <c r="H3893">
        <v>67</v>
      </c>
      <c r="I3893">
        <v>1420</v>
      </c>
      <c r="J3893">
        <v>2434</v>
      </c>
      <c r="K3893">
        <v>1657</v>
      </c>
      <c r="L3893">
        <f t="shared" si="180"/>
        <v>4091</v>
      </c>
      <c r="M3893">
        <v>7</v>
      </c>
      <c r="N3893">
        <v>503370</v>
      </c>
      <c r="O3893">
        <v>5127017</v>
      </c>
      <c r="R3893" t="s">
        <v>2688</v>
      </c>
      <c r="S3893">
        <f t="shared" si="181"/>
        <v>1</v>
      </c>
      <c r="T3893">
        <f t="shared" si="182"/>
        <v>3523590</v>
      </c>
    </row>
    <row r="3894" spans="1:20" x14ac:dyDescent="0.25">
      <c r="A3894" t="s">
        <v>2</v>
      </c>
      <c r="B3894">
        <v>40</v>
      </c>
      <c r="C3894">
        <v>5</v>
      </c>
      <c r="D3894" t="s">
        <v>0</v>
      </c>
      <c r="E3894">
        <v>48</v>
      </c>
      <c r="F3894">
        <v>61</v>
      </c>
      <c r="G3894">
        <v>1452</v>
      </c>
      <c r="H3894">
        <v>67</v>
      </c>
      <c r="I3894">
        <v>1458</v>
      </c>
      <c r="J3894">
        <v>2449</v>
      </c>
      <c r="K3894">
        <v>2737</v>
      </c>
      <c r="L3894">
        <f t="shared" si="180"/>
        <v>5186</v>
      </c>
      <c r="M3894">
        <v>7</v>
      </c>
      <c r="N3894">
        <v>520404</v>
      </c>
      <c r="O3894">
        <v>5353873</v>
      </c>
      <c r="R3894" t="s">
        <v>2689</v>
      </c>
      <c r="S3894">
        <f t="shared" si="181"/>
        <v>1</v>
      </c>
      <c r="T3894">
        <f t="shared" si="182"/>
        <v>3642828</v>
      </c>
    </row>
    <row r="3895" spans="1:20" x14ac:dyDescent="0.25">
      <c r="A3895" t="s">
        <v>2</v>
      </c>
      <c r="B3895">
        <v>40</v>
      </c>
      <c r="C3895">
        <v>5</v>
      </c>
      <c r="D3895" t="s">
        <v>0</v>
      </c>
      <c r="E3895">
        <v>49</v>
      </c>
      <c r="F3895">
        <v>61</v>
      </c>
      <c r="G3895">
        <v>1478</v>
      </c>
      <c r="H3895">
        <v>67</v>
      </c>
      <c r="I3895">
        <v>1484</v>
      </c>
      <c r="J3895">
        <v>2671</v>
      </c>
      <c r="K3895">
        <v>5122</v>
      </c>
      <c r="L3895">
        <f t="shared" si="180"/>
        <v>7793</v>
      </c>
      <c r="M3895">
        <v>7</v>
      </c>
      <c r="N3895">
        <v>526307</v>
      </c>
      <c r="O3895">
        <v>5392701</v>
      </c>
      <c r="R3895" t="s">
        <v>2690</v>
      </c>
      <c r="S3895">
        <f t="shared" si="181"/>
        <v>1</v>
      </c>
      <c r="T3895">
        <f t="shared" si="182"/>
        <v>3684149</v>
      </c>
    </row>
    <row r="3896" spans="1:20" x14ac:dyDescent="0.25">
      <c r="A3896" t="s">
        <v>2</v>
      </c>
      <c r="B3896">
        <v>40</v>
      </c>
      <c r="C3896">
        <v>5</v>
      </c>
      <c r="D3896" t="s">
        <v>0</v>
      </c>
      <c r="E3896">
        <v>50</v>
      </c>
      <c r="F3896">
        <v>61</v>
      </c>
      <c r="G3896">
        <v>1517</v>
      </c>
      <c r="H3896">
        <v>67</v>
      </c>
      <c r="I3896">
        <v>1523</v>
      </c>
      <c r="J3896">
        <v>2573</v>
      </c>
      <c r="K3896">
        <v>2858</v>
      </c>
      <c r="L3896">
        <f t="shared" si="180"/>
        <v>5431</v>
      </c>
      <c r="M3896">
        <v>7</v>
      </c>
      <c r="N3896">
        <v>543051</v>
      </c>
      <c r="O3896">
        <v>5608912</v>
      </c>
      <c r="R3896" t="s">
        <v>2691</v>
      </c>
      <c r="S3896">
        <f t="shared" si="181"/>
        <v>1</v>
      </c>
      <c r="T3896">
        <f t="shared" si="182"/>
        <v>3801357</v>
      </c>
    </row>
    <row r="3897" spans="1:20" x14ac:dyDescent="0.25">
      <c r="A3897" t="s">
        <v>2</v>
      </c>
      <c r="B3897">
        <v>40</v>
      </c>
      <c r="C3897">
        <v>5</v>
      </c>
      <c r="D3897" t="s">
        <v>0</v>
      </c>
      <c r="E3897">
        <v>51</v>
      </c>
      <c r="F3897">
        <v>61</v>
      </c>
      <c r="G3897">
        <v>1552</v>
      </c>
      <c r="H3897">
        <v>67</v>
      </c>
      <c r="I3897">
        <v>1558</v>
      </c>
      <c r="J3897">
        <v>1974</v>
      </c>
      <c r="K3897">
        <v>2777</v>
      </c>
      <c r="L3897">
        <f t="shared" si="180"/>
        <v>4751</v>
      </c>
      <c r="M3897">
        <v>7</v>
      </c>
      <c r="N3897">
        <v>549640</v>
      </c>
      <c r="O3897">
        <v>5648958</v>
      </c>
      <c r="R3897" t="s">
        <v>2692</v>
      </c>
      <c r="S3897">
        <f t="shared" si="181"/>
        <v>1</v>
      </c>
      <c r="T3897">
        <f t="shared" si="182"/>
        <v>3847480</v>
      </c>
    </row>
    <row r="3898" spans="1:20" x14ac:dyDescent="0.25">
      <c r="A3898" t="s">
        <v>2</v>
      </c>
      <c r="B3898">
        <v>40</v>
      </c>
      <c r="C3898">
        <v>5</v>
      </c>
      <c r="D3898" t="s">
        <v>0</v>
      </c>
      <c r="E3898">
        <v>52</v>
      </c>
      <c r="F3898">
        <v>61</v>
      </c>
      <c r="G3898">
        <v>1587</v>
      </c>
      <c r="H3898">
        <v>70</v>
      </c>
      <c r="I3898">
        <v>1596</v>
      </c>
      <c r="J3898">
        <v>9016</v>
      </c>
      <c r="K3898">
        <v>10437</v>
      </c>
      <c r="L3898">
        <f t="shared" si="180"/>
        <v>19453</v>
      </c>
      <c r="M3898">
        <v>10</v>
      </c>
      <c r="N3898">
        <v>952687</v>
      </c>
      <c r="O3898">
        <v>13858250</v>
      </c>
      <c r="R3898" t="s">
        <v>2693</v>
      </c>
      <c r="S3898">
        <f t="shared" si="181"/>
        <v>1</v>
      </c>
      <c r="T3898">
        <f t="shared" si="182"/>
        <v>9526870</v>
      </c>
    </row>
    <row r="3899" spans="1:20" x14ac:dyDescent="0.25">
      <c r="A3899" t="s">
        <v>2</v>
      </c>
      <c r="B3899">
        <v>40</v>
      </c>
      <c r="C3899">
        <v>5</v>
      </c>
      <c r="D3899" t="s">
        <v>0</v>
      </c>
      <c r="E3899">
        <v>53</v>
      </c>
      <c r="F3899">
        <v>61</v>
      </c>
      <c r="G3899">
        <v>1640</v>
      </c>
      <c r="H3899">
        <v>70</v>
      </c>
      <c r="I3899">
        <v>1649</v>
      </c>
      <c r="J3899">
        <v>6298</v>
      </c>
      <c r="K3899">
        <v>51540</v>
      </c>
      <c r="L3899">
        <f t="shared" si="180"/>
        <v>57838</v>
      </c>
      <c r="M3899">
        <v>10</v>
      </c>
      <c r="N3899">
        <v>1002274</v>
      </c>
      <c r="O3899">
        <v>14914561</v>
      </c>
      <c r="R3899" t="s">
        <v>2694</v>
      </c>
      <c r="S3899">
        <f t="shared" si="181"/>
        <v>1</v>
      </c>
      <c r="T3899">
        <f t="shared" si="182"/>
        <v>10022740</v>
      </c>
    </row>
    <row r="3900" spans="1:20" x14ac:dyDescent="0.25">
      <c r="A3900" t="s">
        <v>2</v>
      </c>
      <c r="B3900">
        <v>40</v>
      </c>
      <c r="C3900">
        <v>5</v>
      </c>
      <c r="D3900" t="s">
        <v>0</v>
      </c>
      <c r="E3900">
        <v>54</v>
      </c>
      <c r="F3900">
        <v>61</v>
      </c>
      <c r="G3900">
        <v>1666</v>
      </c>
      <c r="H3900">
        <v>70</v>
      </c>
      <c r="I3900">
        <v>1675</v>
      </c>
      <c r="J3900">
        <v>6108</v>
      </c>
      <c r="K3900">
        <v>47656</v>
      </c>
      <c r="L3900">
        <f t="shared" si="180"/>
        <v>53764</v>
      </c>
      <c r="M3900">
        <v>10</v>
      </c>
      <c r="N3900">
        <v>1009438</v>
      </c>
      <c r="O3900">
        <v>14982287</v>
      </c>
      <c r="R3900" t="s">
        <v>2695</v>
      </c>
      <c r="S3900">
        <f t="shared" si="181"/>
        <v>1</v>
      </c>
      <c r="T3900">
        <f t="shared" si="182"/>
        <v>10094380</v>
      </c>
    </row>
    <row r="3901" spans="1:20" x14ac:dyDescent="0.25">
      <c r="A3901" t="s">
        <v>2</v>
      </c>
      <c r="B3901">
        <v>40</v>
      </c>
      <c r="C3901">
        <v>5</v>
      </c>
      <c r="D3901" t="s">
        <v>0</v>
      </c>
      <c r="E3901">
        <v>55</v>
      </c>
      <c r="F3901">
        <v>61</v>
      </c>
      <c r="G3901">
        <v>1681</v>
      </c>
      <c r="H3901">
        <v>70</v>
      </c>
      <c r="I3901">
        <v>1690</v>
      </c>
      <c r="J3901">
        <v>6367</v>
      </c>
      <c r="K3901">
        <v>9664</v>
      </c>
      <c r="L3901">
        <f t="shared" si="180"/>
        <v>16031</v>
      </c>
      <c r="M3901">
        <v>10</v>
      </c>
      <c r="N3901">
        <v>1015441</v>
      </c>
      <c r="O3901">
        <v>15045948</v>
      </c>
      <c r="R3901" t="s">
        <v>2696</v>
      </c>
      <c r="S3901">
        <f t="shared" si="181"/>
        <v>1</v>
      </c>
      <c r="T3901">
        <f t="shared" si="182"/>
        <v>10154410</v>
      </c>
    </row>
    <row r="3902" spans="1:20" x14ac:dyDescent="0.25">
      <c r="A3902" t="s">
        <v>2</v>
      </c>
      <c r="B3902">
        <v>40</v>
      </c>
      <c r="C3902">
        <v>5</v>
      </c>
      <c r="D3902" t="s">
        <v>0</v>
      </c>
      <c r="E3902">
        <v>56</v>
      </c>
      <c r="F3902">
        <v>61</v>
      </c>
      <c r="G3902">
        <v>1712</v>
      </c>
      <c r="H3902">
        <v>70</v>
      </c>
      <c r="I3902">
        <v>1721</v>
      </c>
      <c r="J3902">
        <v>6134</v>
      </c>
      <c r="K3902">
        <v>13629</v>
      </c>
      <c r="L3902">
        <f t="shared" si="180"/>
        <v>19763</v>
      </c>
      <c r="M3902">
        <v>10</v>
      </c>
      <c r="N3902">
        <v>1031378</v>
      </c>
      <c r="O3902">
        <v>15248649</v>
      </c>
      <c r="R3902" t="s">
        <v>2697</v>
      </c>
      <c r="S3902">
        <f t="shared" si="181"/>
        <v>1</v>
      </c>
      <c r="T3902">
        <f t="shared" si="182"/>
        <v>10313780</v>
      </c>
    </row>
    <row r="3903" spans="1:20" x14ac:dyDescent="0.25">
      <c r="A3903" t="s">
        <v>2</v>
      </c>
      <c r="B3903">
        <v>40</v>
      </c>
      <c r="C3903">
        <v>5</v>
      </c>
      <c r="D3903" t="s">
        <v>0</v>
      </c>
      <c r="E3903">
        <v>57</v>
      </c>
      <c r="F3903">
        <v>61</v>
      </c>
      <c r="G3903">
        <v>1720</v>
      </c>
      <c r="H3903">
        <v>70</v>
      </c>
      <c r="I3903">
        <v>1729</v>
      </c>
      <c r="J3903">
        <v>6654</v>
      </c>
      <c r="K3903">
        <v>11394</v>
      </c>
      <c r="L3903">
        <f t="shared" si="180"/>
        <v>18048</v>
      </c>
      <c r="M3903">
        <v>10</v>
      </c>
      <c r="N3903">
        <v>1034020</v>
      </c>
      <c r="O3903">
        <v>15267992</v>
      </c>
      <c r="R3903" t="s">
        <v>2698</v>
      </c>
      <c r="S3903">
        <f t="shared" si="181"/>
        <v>1</v>
      </c>
      <c r="T3903">
        <f t="shared" si="182"/>
        <v>10340200</v>
      </c>
    </row>
    <row r="3904" spans="1:20" x14ac:dyDescent="0.25">
      <c r="A3904" t="s">
        <v>2</v>
      </c>
      <c r="B3904">
        <v>40</v>
      </c>
      <c r="C3904">
        <v>5</v>
      </c>
      <c r="D3904" t="s">
        <v>0</v>
      </c>
      <c r="E3904">
        <v>58</v>
      </c>
      <c r="F3904">
        <v>61</v>
      </c>
      <c r="G3904">
        <v>1765</v>
      </c>
      <c r="H3904">
        <v>70</v>
      </c>
      <c r="I3904">
        <v>1774</v>
      </c>
      <c r="J3904">
        <v>6194</v>
      </c>
      <c r="K3904">
        <v>8529</v>
      </c>
      <c r="L3904">
        <f t="shared" si="180"/>
        <v>14723</v>
      </c>
      <c r="M3904">
        <v>10</v>
      </c>
      <c r="N3904">
        <v>1063170</v>
      </c>
      <c r="O3904">
        <v>15703360</v>
      </c>
      <c r="R3904" t="s">
        <v>2699</v>
      </c>
      <c r="S3904">
        <f t="shared" si="181"/>
        <v>1</v>
      </c>
      <c r="T3904">
        <f t="shared" si="182"/>
        <v>10631700</v>
      </c>
    </row>
    <row r="3905" spans="1:20" x14ac:dyDescent="0.25">
      <c r="A3905" t="s">
        <v>2</v>
      </c>
      <c r="B3905">
        <v>40</v>
      </c>
      <c r="C3905">
        <v>5</v>
      </c>
      <c r="D3905" t="s">
        <v>0</v>
      </c>
      <c r="E3905">
        <v>59</v>
      </c>
      <c r="F3905">
        <v>61</v>
      </c>
      <c r="G3905">
        <v>1806</v>
      </c>
      <c r="H3905">
        <v>70</v>
      </c>
      <c r="I3905">
        <v>1815</v>
      </c>
      <c r="J3905">
        <v>6625</v>
      </c>
      <c r="K3905">
        <v>55986</v>
      </c>
      <c r="L3905">
        <f t="shared" si="180"/>
        <v>62611</v>
      </c>
      <c r="M3905">
        <v>10</v>
      </c>
      <c r="N3905">
        <v>1095255</v>
      </c>
      <c r="O3905">
        <v>16332388</v>
      </c>
      <c r="R3905" t="s">
        <v>2700</v>
      </c>
      <c r="S3905">
        <f t="shared" si="181"/>
        <v>1</v>
      </c>
      <c r="T3905">
        <f t="shared" si="182"/>
        <v>10952550</v>
      </c>
    </row>
    <row r="3906" spans="1:20" x14ac:dyDescent="0.25">
      <c r="A3906" t="s">
        <v>2</v>
      </c>
      <c r="B3906">
        <v>40</v>
      </c>
      <c r="C3906">
        <v>5</v>
      </c>
      <c r="D3906" t="s">
        <v>0</v>
      </c>
      <c r="E3906">
        <v>60</v>
      </c>
      <c r="F3906">
        <v>61</v>
      </c>
      <c r="G3906">
        <v>1820</v>
      </c>
      <c r="H3906">
        <v>70</v>
      </c>
      <c r="I3906">
        <v>1829</v>
      </c>
      <c r="J3906">
        <v>6364</v>
      </c>
      <c r="K3906">
        <v>57052</v>
      </c>
      <c r="L3906">
        <f t="shared" si="180"/>
        <v>63416</v>
      </c>
      <c r="M3906">
        <v>10</v>
      </c>
      <c r="N3906">
        <v>1098433</v>
      </c>
      <c r="O3906">
        <v>16347637</v>
      </c>
      <c r="R3906" t="s">
        <v>2701</v>
      </c>
      <c r="S3906">
        <f t="shared" si="181"/>
        <v>1</v>
      </c>
      <c r="T3906">
        <f t="shared" si="182"/>
        <v>10984330</v>
      </c>
    </row>
    <row r="3907" spans="1:20" x14ac:dyDescent="0.25">
      <c r="A3907" t="s">
        <v>2</v>
      </c>
      <c r="B3907">
        <v>40</v>
      </c>
      <c r="C3907">
        <v>5</v>
      </c>
      <c r="D3907" t="s">
        <v>0</v>
      </c>
      <c r="E3907">
        <v>61</v>
      </c>
      <c r="F3907">
        <v>61</v>
      </c>
      <c r="G3907">
        <v>1846</v>
      </c>
      <c r="H3907">
        <v>70</v>
      </c>
      <c r="I3907">
        <v>1855</v>
      </c>
      <c r="J3907">
        <v>6845</v>
      </c>
      <c r="K3907">
        <v>52390</v>
      </c>
      <c r="L3907">
        <f t="shared" ref="L3907:L3970" si="183">K3907+J3907</f>
        <v>59235</v>
      </c>
      <c r="M3907">
        <v>10</v>
      </c>
      <c r="N3907">
        <v>1113497</v>
      </c>
      <c r="O3907">
        <v>16576390</v>
      </c>
      <c r="R3907" t="s">
        <v>2702</v>
      </c>
      <c r="S3907">
        <f t="shared" ref="S3907:S3970" si="184">COUNTIF(R$2:R$9566,R3907)</f>
        <v>1</v>
      </c>
      <c r="T3907">
        <f t="shared" ref="T3907:T3970" si="185">N3907*M3907</f>
        <v>11134970</v>
      </c>
    </row>
    <row r="3908" spans="1:20" x14ac:dyDescent="0.25">
      <c r="A3908" t="s">
        <v>2</v>
      </c>
      <c r="B3908">
        <v>40</v>
      </c>
      <c r="C3908">
        <v>5</v>
      </c>
      <c r="D3908" t="s">
        <v>0</v>
      </c>
      <c r="E3908">
        <v>62</v>
      </c>
      <c r="F3908">
        <v>61</v>
      </c>
      <c r="G3908">
        <v>1851</v>
      </c>
      <c r="H3908">
        <v>70</v>
      </c>
      <c r="I3908">
        <v>1860</v>
      </c>
      <c r="J3908">
        <v>6527</v>
      </c>
      <c r="K3908">
        <v>6264</v>
      </c>
      <c r="L3908">
        <f t="shared" si="183"/>
        <v>12791</v>
      </c>
      <c r="M3908">
        <v>10</v>
      </c>
      <c r="N3908">
        <v>1115366</v>
      </c>
      <c r="O3908">
        <v>16589521</v>
      </c>
      <c r="R3908" t="s">
        <v>2703</v>
      </c>
      <c r="S3908">
        <f t="shared" si="184"/>
        <v>1</v>
      </c>
      <c r="T3908">
        <f t="shared" si="185"/>
        <v>11153660</v>
      </c>
    </row>
    <row r="3909" spans="1:20" x14ac:dyDescent="0.25">
      <c r="A3909" t="s">
        <v>2</v>
      </c>
      <c r="B3909">
        <v>40</v>
      </c>
      <c r="C3909">
        <v>5</v>
      </c>
      <c r="D3909" t="s">
        <v>0</v>
      </c>
      <c r="E3909">
        <v>63</v>
      </c>
      <c r="F3909">
        <v>61</v>
      </c>
      <c r="G3909">
        <v>1907</v>
      </c>
      <c r="H3909">
        <v>70</v>
      </c>
      <c r="I3909">
        <v>1916</v>
      </c>
      <c r="J3909">
        <v>7745</v>
      </c>
      <c r="K3909">
        <v>18911</v>
      </c>
      <c r="L3909">
        <f t="shared" si="183"/>
        <v>26656</v>
      </c>
      <c r="M3909">
        <v>10</v>
      </c>
      <c r="N3909">
        <v>1171360</v>
      </c>
      <c r="O3909">
        <v>17952810</v>
      </c>
      <c r="R3909" t="s">
        <v>2704</v>
      </c>
      <c r="S3909">
        <f t="shared" si="184"/>
        <v>1</v>
      </c>
      <c r="T3909">
        <f t="shared" si="185"/>
        <v>11713600</v>
      </c>
    </row>
    <row r="3910" spans="1:20" x14ac:dyDescent="0.25">
      <c r="A3910" t="s">
        <v>2</v>
      </c>
      <c r="B3910">
        <v>40</v>
      </c>
      <c r="C3910">
        <v>5</v>
      </c>
      <c r="D3910" t="s">
        <v>0</v>
      </c>
      <c r="E3910">
        <v>64</v>
      </c>
      <c r="F3910">
        <v>61</v>
      </c>
      <c r="G3910">
        <v>1934</v>
      </c>
      <c r="H3910">
        <v>70</v>
      </c>
      <c r="I3910">
        <v>1943</v>
      </c>
      <c r="J3910">
        <v>7421</v>
      </c>
      <c r="K3910">
        <v>14668</v>
      </c>
      <c r="L3910">
        <f t="shared" si="183"/>
        <v>22089</v>
      </c>
      <c r="M3910">
        <v>10</v>
      </c>
      <c r="N3910">
        <v>1181164</v>
      </c>
      <c r="O3910">
        <v>18049812</v>
      </c>
      <c r="R3910" t="s">
        <v>2705</v>
      </c>
      <c r="S3910">
        <f t="shared" si="184"/>
        <v>1</v>
      </c>
      <c r="T3910">
        <f t="shared" si="185"/>
        <v>11811640</v>
      </c>
    </row>
    <row r="3911" spans="1:20" x14ac:dyDescent="0.25">
      <c r="A3911" t="s">
        <v>2</v>
      </c>
      <c r="B3911">
        <v>40</v>
      </c>
      <c r="C3911">
        <v>5</v>
      </c>
      <c r="D3911" t="s">
        <v>0</v>
      </c>
      <c r="E3911">
        <v>65</v>
      </c>
      <c r="F3911">
        <v>61</v>
      </c>
      <c r="G3911">
        <v>1955</v>
      </c>
      <c r="H3911">
        <v>70</v>
      </c>
      <c r="I3911">
        <v>1964</v>
      </c>
      <c r="J3911">
        <v>7991</v>
      </c>
      <c r="K3911">
        <v>12269</v>
      </c>
      <c r="L3911">
        <f t="shared" si="183"/>
        <v>20260</v>
      </c>
      <c r="M3911">
        <v>10</v>
      </c>
      <c r="N3911">
        <v>1188101</v>
      </c>
      <c r="O3911">
        <v>18119034</v>
      </c>
      <c r="R3911" t="s">
        <v>2706</v>
      </c>
      <c r="S3911">
        <f t="shared" si="184"/>
        <v>1</v>
      </c>
      <c r="T3911">
        <f t="shared" si="185"/>
        <v>11881010</v>
      </c>
    </row>
    <row r="3912" spans="1:20" x14ac:dyDescent="0.25">
      <c r="A3912" t="s">
        <v>2</v>
      </c>
      <c r="B3912">
        <v>40</v>
      </c>
      <c r="C3912">
        <v>5</v>
      </c>
      <c r="D3912" t="s">
        <v>0</v>
      </c>
      <c r="E3912">
        <v>66</v>
      </c>
      <c r="F3912">
        <v>61</v>
      </c>
      <c r="G3912">
        <v>2012</v>
      </c>
      <c r="H3912">
        <v>70</v>
      </c>
      <c r="I3912">
        <v>2021</v>
      </c>
      <c r="J3912">
        <v>8216</v>
      </c>
      <c r="K3912">
        <v>29768</v>
      </c>
      <c r="L3912">
        <f t="shared" si="183"/>
        <v>37984</v>
      </c>
      <c r="M3912">
        <v>10</v>
      </c>
      <c r="N3912">
        <v>1242470</v>
      </c>
      <c r="O3912">
        <v>19405474</v>
      </c>
      <c r="R3912" t="s">
        <v>2707</v>
      </c>
      <c r="S3912">
        <f t="shared" si="184"/>
        <v>1</v>
      </c>
      <c r="T3912">
        <f t="shared" si="185"/>
        <v>12424700</v>
      </c>
    </row>
    <row r="3913" spans="1:20" x14ac:dyDescent="0.25">
      <c r="A3913" t="s">
        <v>2</v>
      </c>
      <c r="B3913">
        <v>40</v>
      </c>
      <c r="C3913">
        <v>5</v>
      </c>
      <c r="D3913" t="s">
        <v>0</v>
      </c>
      <c r="E3913">
        <v>67</v>
      </c>
      <c r="F3913">
        <v>61</v>
      </c>
      <c r="G3913">
        <v>2020</v>
      </c>
      <c r="H3913">
        <v>70</v>
      </c>
      <c r="I3913">
        <v>2029</v>
      </c>
      <c r="J3913">
        <v>7962</v>
      </c>
      <c r="K3913">
        <v>18973</v>
      </c>
      <c r="L3913">
        <f t="shared" si="183"/>
        <v>26935</v>
      </c>
      <c r="M3913">
        <v>10</v>
      </c>
      <c r="N3913">
        <v>1244773</v>
      </c>
      <c r="O3913">
        <v>19424675</v>
      </c>
      <c r="R3913" t="s">
        <v>2708</v>
      </c>
      <c r="S3913">
        <f t="shared" si="184"/>
        <v>1</v>
      </c>
      <c r="T3913">
        <f t="shared" si="185"/>
        <v>12447730</v>
      </c>
    </row>
    <row r="3914" spans="1:20" x14ac:dyDescent="0.25">
      <c r="A3914" t="s">
        <v>2</v>
      </c>
      <c r="B3914">
        <v>40</v>
      </c>
      <c r="C3914">
        <v>5</v>
      </c>
      <c r="D3914" t="s">
        <v>0</v>
      </c>
      <c r="E3914">
        <v>68</v>
      </c>
      <c r="F3914">
        <v>61</v>
      </c>
      <c r="G3914">
        <v>2073</v>
      </c>
      <c r="H3914">
        <v>70</v>
      </c>
      <c r="I3914">
        <v>2082</v>
      </c>
      <c r="J3914">
        <v>7844</v>
      </c>
      <c r="K3914">
        <v>19931</v>
      </c>
      <c r="L3914">
        <f t="shared" si="183"/>
        <v>27775</v>
      </c>
      <c r="M3914">
        <v>10</v>
      </c>
      <c r="N3914">
        <v>1285206</v>
      </c>
      <c r="O3914">
        <v>20173759</v>
      </c>
      <c r="R3914" t="s">
        <v>2709</v>
      </c>
      <c r="S3914">
        <f t="shared" si="184"/>
        <v>1</v>
      </c>
      <c r="T3914">
        <f t="shared" si="185"/>
        <v>12852060</v>
      </c>
    </row>
    <row r="3915" spans="1:20" x14ac:dyDescent="0.25">
      <c r="A3915" t="s">
        <v>2</v>
      </c>
      <c r="B3915">
        <v>48</v>
      </c>
      <c r="C3915">
        <v>1</v>
      </c>
      <c r="D3915" t="s">
        <v>1</v>
      </c>
      <c r="E3915">
        <v>1</v>
      </c>
      <c r="F3915">
        <v>21</v>
      </c>
      <c r="G3915">
        <v>21</v>
      </c>
      <c r="H3915">
        <v>21</v>
      </c>
      <c r="I3915">
        <v>0</v>
      </c>
      <c r="J3915">
        <v>0</v>
      </c>
      <c r="K3915">
        <v>26</v>
      </c>
      <c r="L3915">
        <f t="shared" si="183"/>
        <v>26</v>
      </c>
      <c r="M3915">
        <v>1</v>
      </c>
      <c r="N3915">
        <v>42</v>
      </c>
      <c r="O3915">
        <v>42</v>
      </c>
      <c r="R3915" t="s">
        <v>2710</v>
      </c>
      <c r="S3915">
        <f t="shared" si="184"/>
        <v>2</v>
      </c>
      <c r="T3915">
        <f t="shared" si="185"/>
        <v>42</v>
      </c>
    </row>
    <row r="3916" spans="1:20" x14ac:dyDescent="0.25">
      <c r="A3916" t="s">
        <v>2</v>
      </c>
      <c r="B3916">
        <v>48</v>
      </c>
      <c r="C3916">
        <v>1</v>
      </c>
      <c r="D3916" t="s">
        <v>1</v>
      </c>
      <c r="E3916">
        <v>2</v>
      </c>
      <c r="F3916">
        <v>51</v>
      </c>
      <c r="G3916">
        <v>72</v>
      </c>
      <c r="H3916">
        <v>51</v>
      </c>
      <c r="I3916">
        <v>0</v>
      </c>
      <c r="J3916">
        <v>363</v>
      </c>
      <c r="K3916">
        <v>320</v>
      </c>
      <c r="L3916">
        <f t="shared" si="183"/>
        <v>683</v>
      </c>
      <c r="M3916">
        <v>1</v>
      </c>
      <c r="N3916">
        <v>77222</v>
      </c>
      <c r="O3916">
        <v>2658854</v>
      </c>
      <c r="R3916" t="s">
        <v>2711</v>
      </c>
      <c r="S3916">
        <f t="shared" si="184"/>
        <v>2</v>
      </c>
      <c r="T3916">
        <f t="shared" si="185"/>
        <v>77222</v>
      </c>
    </row>
    <row r="3917" spans="1:20" x14ac:dyDescent="0.25">
      <c r="A3917" t="s">
        <v>2</v>
      </c>
      <c r="B3917">
        <v>48</v>
      </c>
      <c r="C3917">
        <v>1</v>
      </c>
      <c r="D3917" t="s">
        <v>1</v>
      </c>
      <c r="E3917">
        <v>3</v>
      </c>
      <c r="F3917">
        <v>54</v>
      </c>
      <c r="G3917">
        <v>126</v>
      </c>
      <c r="H3917">
        <v>54</v>
      </c>
      <c r="I3917">
        <v>0</v>
      </c>
      <c r="J3917">
        <v>315</v>
      </c>
      <c r="K3917">
        <v>496</v>
      </c>
      <c r="L3917">
        <f t="shared" si="183"/>
        <v>811</v>
      </c>
      <c r="M3917">
        <v>1</v>
      </c>
      <c r="N3917">
        <v>106999</v>
      </c>
      <c r="O3917">
        <v>3844376</v>
      </c>
      <c r="R3917" t="s">
        <v>2712</v>
      </c>
      <c r="S3917">
        <f t="shared" si="184"/>
        <v>2</v>
      </c>
      <c r="T3917">
        <f t="shared" si="185"/>
        <v>106999</v>
      </c>
    </row>
    <row r="3918" spans="1:20" x14ac:dyDescent="0.25">
      <c r="A3918" t="s">
        <v>2</v>
      </c>
      <c r="B3918">
        <v>48</v>
      </c>
      <c r="C3918">
        <v>1</v>
      </c>
      <c r="D3918" t="s">
        <v>1</v>
      </c>
      <c r="E3918">
        <v>4</v>
      </c>
      <c r="F3918">
        <v>54</v>
      </c>
      <c r="G3918">
        <v>154</v>
      </c>
      <c r="H3918">
        <v>54</v>
      </c>
      <c r="I3918">
        <v>0</v>
      </c>
      <c r="J3918">
        <v>558</v>
      </c>
      <c r="K3918">
        <v>781</v>
      </c>
      <c r="L3918">
        <f t="shared" si="183"/>
        <v>1339</v>
      </c>
      <c r="M3918">
        <v>1</v>
      </c>
      <c r="N3918">
        <v>186066</v>
      </c>
      <c r="O3918">
        <v>6459836</v>
      </c>
      <c r="R3918" t="s">
        <v>2713</v>
      </c>
      <c r="S3918">
        <f t="shared" si="184"/>
        <v>2</v>
      </c>
      <c r="T3918">
        <f t="shared" si="185"/>
        <v>186066</v>
      </c>
    </row>
    <row r="3919" spans="1:20" x14ac:dyDescent="0.25">
      <c r="A3919" t="s">
        <v>2</v>
      </c>
      <c r="B3919">
        <v>48</v>
      </c>
      <c r="C3919">
        <v>1</v>
      </c>
      <c r="D3919" t="s">
        <v>1</v>
      </c>
      <c r="E3919">
        <v>5</v>
      </c>
      <c r="F3919">
        <v>54</v>
      </c>
      <c r="G3919">
        <v>205</v>
      </c>
      <c r="H3919">
        <v>54</v>
      </c>
      <c r="I3919">
        <v>0</v>
      </c>
      <c r="J3919">
        <v>506</v>
      </c>
      <c r="K3919">
        <v>796</v>
      </c>
      <c r="L3919">
        <f t="shared" si="183"/>
        <v>1302</v>
      </c>
      <c r="M3919">
        <v>1</v>
      </c>
      <c r="N3919">
        <v>195251</v>
      </c>
      <c r="O3919">
        <v>6516112</v>
      </c>
      <c r="R3919" t="s">
        <v>2714</v>
      </c>
      <c r="S3919">
        <f t="shared" si="184"/>
        <v>2</v>
      </c>
      <c r="T3919">
        <f t="shared" si="185"/>
        <v>195251</v>
      </c>
    </row>
    <row r="3920" spans="1:20" x14ac:dyDescent="0.25">
      <c r="A3920" t="s">
        <v>2</v>
      </c>
      <c r="B3920">
        <v>48</v>
      </c>
      <c r="C3920">
        <v>1</v>
      </c>
      <c r="D3920" t="s">
        <v>1</v>
      </c>
      <c r="E3920">
        <v>6</v>
      </c>
      <c r="F3920">
        <v>54</v>
      </c>
      <c r="G3920">
        <v>220</v>
      </c>
      <c r="H3920">
        <v>54</v>
      </c>
      <c r="I3920">
        <v>0</v>
      </c>
      <c r="J3920">
        <v>1306</v>
      </c>
      <c r="K3920">
        <v>1670</v>
      </c>
      <c r="L3920">
        <f t="shared" si="183"/>
        <v>2976</v>
      </c>
      <c r="M3920">
        <v>1</v>
      </c>
      <c r="N3920">
        <v>317572</v>
      </c>
      <c r="O3920">
        <v>13459726</v>
      </c>
      <c r="R3920" t="s">
        <v>2715</v>
      </c>
      <c r="S3920">
        <f t="shared" si="184"/>
        <v>2</v>
      </c>
      <c r="T3920">
        <f t="shared" si="185"/>
        <v>317572</v>
      </c>
    </row>
    <row r="3921" spans="1:20" x14ac:dyDescent="0.25">
      <c r="A3921" t="s">
        <v>2</v>
      </c>
      <c r="B3921">
        <v>48</v>
      </c>
      <c r="C3921">
        <v>1</v>
      </c>
      <c r="D3921" t="s">
        <v>1</v>
      </c>
      <c r="E3921">
        <v>7</v>
      </c>
      <c r="F3921">
        <v>54</v>
      </c>
      <c r="G3921">
        <v>254</v>
      </c>
      <c r="H3921">
        <v>54</v>
      </c>
      <c r="I3921">
        <v>0</v>
      </c>
      <c r="J3921">
        <v>1377</v>
      </c>
      <c r="K3921">
        <v>2119</v>
      </c>
      <c r="L3921">
        <f t="shared" si="183"/>
        <v>3496</v>
      </c>
      <c r="M3921">
        <v>1</v>
      </c>
      <c r="N3921">
        <v>396684</v>
      </c>
      <c r="O3921">
        <v>16222743</v>
      </c>
      <c r="R3921" t="s">
        <v>2716</v>
      </c>
      <c r="S3921">
        <f t="shared" si="184"/>
        <v>2</v>
      </c>
      <c r="T3921">
        <f t="shared" si="185"/>
        <v>396684</v>
      </c>
    </row>
    <row r="3922" spans="1:20" x14ac:dyDescent="0.25">
      <c r="A3922" t="s">
        <v>2</v>
      </c>
      <c r="B3922">
        <v>48</v>
      </c>
      <c r="C3922">
        <v>1</v>
      </c>
      <c r="D3922" t="s">
        <v>1</v>
      </c>
      <c r="E3922">
        <v>8</v>
      </c>
      <c r="F3922">
        <v>54</v>
      </c>
      <c r="G3922">
        <v>306</v>
      </c>
      <c r="H3922">
        <v>54</v>
      </c>
      <c r="I3922">
        <v>0</v>
      </c>
      <c r="J3922">
        <v>1320</v>
      </c>
      <c r="K3922">
        <v>2106</v>
      </c>
      <c r="L3922">
        <f t="shared" si="183"/>
        <v>3426</v>
      </c>
      <c r="M3922">
        <v>1</v>
      </c>
      <c r="N3922">
        <v>401051</v>
      </c>
      <c r="O3922">
        <v>16239397</v>
      </c>
      <c r="R3922" t="s">
        <v>2717</v>
      </c>
      <c r="S3922">
        <f t="shared" si="184"/>
        <v>2</v>
      </c>
      <c r="T3922">
        <f t="shared" si="185"/>
        <v>401051</v>
      </c>
    </row>
    <row r="3923" spans="1:20" x14ac:dyDescent="0.25">
      <c r="A3923" t="s">
        <v>2</v>
      </c>
      <c r="B3923">
        <v>48</v>
      </c>
      <c r="C3923">
        <v>1</v>
      </c>
      <c r="D3923" t="s">
        <v>1</v>
      </c>
      <c r="E3923">
        <v>9</v>
      </c>
      <c r="F3923">
        <v>54</v>
      </c>
      <c r="G3923">
        <v>350</v>
      </c>
      <c r="H3923">
        <v>54</v>
      </c>
      <c r="I3923">
        <v>0</v>
      </c>
      <c r="J3923">
        <v>1856</v>
      </c>
      <c r="K3923">
        <v>2096</v>
      </c>
      <c r="L3923">
        <f t="shared" si="183"/>
        <v>3952</v>
      </c>
      <c r="M3923">
        <v>1</v>
      </c>
      <c r="N3923">
        <v>440357</v>
      </c>
      <c r="O3923">
        <v>16942554</v>
      </c>
      <c r="R3923" t="s">
        <v>2718</v>
      </c>
      <c r="S3923">
        <f t="shared" si="184"/>
        <v>2</v>
      </c>
      <c r="T3923">
        <f t="shared" si="185"/>
        <v>440357</v>
      </c>
    </row>
    <row r="3924" spans="1:20" x14ac:dyDescent="0.25">
      <c r="A3924" t="s">
        <v>2</v>
      </c>
      <c r="B3924">
        <v>48</v>
      </c>
      <c r="C3924">
        <v>1</v>
      </c>
      <c r="D3924" t="s">
        <v>1</v>
      </c>
      <c r="E3924">
        <v>10</v>
      </c>
      <c r="F3924">
        <v>54</v>
      </c>
      <c r="G3924">
        <v>354</v>
      </c>
      <c r="H3924">
        <v>54</v>
      </c>
      <c r="I3924">
        <v>0</v>
      </c>
      <c r="J3924">
        <v>2187</v>
      </c>
      <c r="K3924">
        <v>2616</v>
      </c>
      <c r="L3924">
        <f t="shared" si="183"/>
        <v>4803</v>
      </c>
      <c r="M3924">
        <v>1</v>
      </c>
      <c r="N3924">
        <v>534036</v>
      </c>
      <c r="O3924">
        <v>20948964</v>
      </c>
      <c r="R3924" t="s">
        <v>2719</v>
      </c>
      <c r="S3924">
        <f t="shared" si="184"/>
        <v>2</v>
      </c>
      <c r="T3924">
        <f t="shared" si="185"/>
        <v>534036</v>
      </c>
    </row>
    <row r="3925" spans="1:20" x14ac:dyDescent="0.25">
      <c r="A3925" t="s">
        <v>2</v>
      </c>
      <c r="B3925">
        <v>48</v>
      </c>
      <c r="C3925">
        <v>1</v>
      </c>
      <c r="D3925" t="s">
        <v>1</v>
      </c>
      <c r="E3925">
        <v>11</v>
      </c>
      <c r="F3925">
        <v>54</v>
      </c>
      <c r="G3925">
        <v>365</v>
      </c>
      <c r="H3925">
        <v>54</v>
      </c>
      <c r="I3925">
        <v>0</v>
      </c>
      <c r="J3925">
        <v>2904</v>
      </c>
      <c r="K3925">
        <v>4066</v>
      </c>
      <c r="L3925">
        <f t="shared" si="183"/>
        <v>6970</v>
      </c>
      <c r="M3925">
        <v>1</v>
      </c>
      <c r="N3925">
        <v>673750</v>
      </c>
      <c r="O3925">
        <v>30628937</v>
      </c>
      <c r="R3925" t="s">
        <v>2720</v>
      </c>
      <c r="S3925">
        <f t="shared" si="184"/>
        <v>2</v>
      </c>
      <c r="T3925">
        <f t="shared" si="185"/>
        <v>673750</v>
      </c>
    </row>
    <row r="3926" spans="1:20" x14ac:dyDescent="0.25">
      <c r="A3926" t="s">
        <v>2</v>
      </c>
      <c r="B3926">
        <v>48</v>
      </c>
      <c r="C3926">
        <v>1</v>
      </c>
      <c r="D3926" t="s">
        <v>1</v>
      </c>
      <c r="E3926">
        <v>12</v>
      </c>
      <c r="F3926">
        <v>54</v>
      </c>
      <c r="G3926">
        <v>410</v>
      </c>
      <c r="H3926">
        <v>54</v>
      </c>
      <c r="I3926">
        <v>0</v>
      </c>
      <c r="J3926">
        <v>2707</v>
      </c>
      <c r="K3926">
        <v>4244</v>
      </c>
      <c r="L3926">
        <f t="shared" si="183"/>
        <v>6951</v>
      </c>
      <c r="M3926">
        <v>1</v>
      </c>
      <c r="N3926">
        <v>712061</v>
      </c>
      <c r="O3926">
        <v>31367764</v>
      </c>
      <c r="R3926" t="s">
        <v>2721</v>
      </c>
      <c r="S3926">
        <f t="shared" si="184"/>
        <v>2</v>
      </c>
      <c r="T3926">
        <f t="shared" si="185"/>
        <v>712061</v>
      </c>
    </row>
    <row r="3927" spans="1:20" x14ac:dyDescent="0.25">
      <c r="A3927" t="s">
        <v>2</v>
      </c>
      <c r="B3927">
        <v>48</v>
      </c>
      <c r="C3927">
        <v>1</v>
      </c>
      <c r="D3927" t="s">
        <v>1</v>
      </c>
      <c r="E3927">
        <v>13</v>
      </c>
      <c r="F3927">
        <v>54</v>
      </c>
      <c r="G3927">
        <v>427</v>
      </c>
      <c r="H3927">
        <v>54</v>
      </c>
      <c r="I3927">
        <v>0</v>
      </c>
      <c r="J3927">
        <v>4403</v>
      </c>
      <c r="K3927">
        <v>4992</v>
      </c>
      <c r="L3927">
        <f t="shared" si="183"/>
        <v>9395</v>
      </c>
      <c r="M3927">
        <v>1</v>
      </c>
      <c r="N3927">
        <v>840417</v>
      </c>
      <c r="O3927">
        <v>39331660</v>
      </c>
      <c r="R3927" t="s">
        <v>2722</v>
      </c>
      <c r="S3927">
        <f t="shared" si="184"/>
        <v>2</v>
      </c>
      <c r="T3927">
        <f t="shared" si="185"/>
        <v>840417</v>
      </c>
    </row>
    <row r="3928" spans="1:20" x14ac:dyDescent="0.25">
      <c r="A3928" t="s">
        <v>2</v>
      </c>
      <c r="B3928">
        <v>48</v>
      </c>
      <c r="C3928">
        <v>1</v>
      </c>
      <c r="D3928" t="s">
        <v>1</v>
      </c>
      <c r="E3928">
        <v>14</v>
      </c>
      <c r="F3928">
        <v>70</v>
      </c>
      <c r="G3928">
        <v>497</v>
      </c>
      <c r="H3928">
        <v>70</v>
      </c>
      <c r="I3928">
        <v>0</v>
      </c>
      <c r="J3928">
        <v>25712</v>
      </c>
      <c r="K3928">
        <v>23791</v>
      </c>
      <c r="L3928">
        <f t="shared" si="183"/>
        <v>49503</v>
      </c>
      <c r="M3928">
        <v>1</v>
      </c>
      <c r="N3928">
        <v>2367426</v>
      </c>
      <c r="O3928">
        <v>171667616</v>
      </c>
      <c r="R3928" t="s">
        <v>2723</v>
      </c>
      <c r="S3928">
        <f t="shared" si="184"/>
        <v>2</v>
      </c>
      <c r="T3928">
        <f t="shared" si="185"/>
        <v>2367426</v>
      </c>
    </row>
    <row r="3929" spans="1:20" x14ac:dyDescent="0.25">
      <c r="A3929" t="s">
        <v>2</v>
      </c>
      <c r="B3929">
        <v>48</v>
      </c>
      <c r="C3929">
        <v>1</v>
      </c>
      <c r="D3929" t="s">
        <v>1</v>
      </c>
      <c r="E3929">
        <v>15</v>
      </c>
      <c r="F3929">
        <v>70</v>
      </c>
      <c r="G3929">
        <v>521</v>
      </c>
      <c r="H3929">
        <v>70</v>
      </c>
      <c r="I3929">
        <v>0</v>
      </c>
      <c r="J3929">
        <v>21856</v>
      </c>
      <c r="K3929">
        <v>32557</v>
      </c>
      <c r="L3929">
        <f t="shared" si="183"/>
        <v>54413</v>
      </c>
      <c r="M3929">
        <v>1</v>
      </c>
      <c r="N3929">
        <v>2631344</v>
      </c>
      <c r="O3929">
        <v>196676258</v>
      </c>
      <c r="R3929" t="s">
        <v>2724</v>
      </c>
      <c r="S3929">
        <f t="shared" si="184"/>
        <v>2</v>
      </c>
      <c r="T3929">
        <f t="shared" si="185"/>
        <v>2631344</v>
      </c>
    </row>
    <row r="3930" spans="1:20" x14ac:dyDescent="0.25">
      <c r="A3930" t="s">
        <v>2</v>
      </c>
      <c r="B3930">
        <v>48</v>
      </c>
      <c r="C3930">
        <v>1</v>
      </c>
      <c r="D3930" t="s">
        <v>1</v>
      </c>
      <c r="E3930">
        <v>16</v>
      </c>
      <c r="F3930">
        <v>70</v>
      </c>
      <c r="G3930">
        <v>547</v>
      </c>
      <c r="H3930">
        <v>70</v>
      </c>
      <c r="I3930">
        <v>0</v>
      </c>
      <c r="J3930">
        <v>22213</v>
      </c>
      <c r="K3930">
        <v>40196</v>
      </c>
      <c r="L3930">
        <f t="shared" si="183"/>
        <v>62409</v>
      </c>
      <c r="M3930">
        <v>1</v>
      </c>
      <c r="N3930">
        <v>2851033</v>
      </c>
      <c r="O3930">
        <v>213253087</v>
      </c>
      <c r="R3930" t="s">
        <v>2725</v>
      </c>
      <c r="S3930">
        <f t="shared" si="184"/>
        <v>2</v>
      </c>
      <c r="T3930">
        <f t="shared" si="185"/>
        <v>2851033</v>
      </c>
    </row>
    <row r="3931" spans="1:20" x14ac:dyDescent="0.25">
      <c r="A3931" t="s">
        <v>2</v>
      </c>
      <c r="B3931">
        <v>48</v>
      </c>
      <c r="C3931">
        <v>1</v>
      </c>
      <c r="D3931" t="s">
        <v>1</v>
      </c>
      <c r="E3931">
        <v>17</v>
      </c>
      <c r="F3931">
        <v>70</v>
      </c>
      <c r="G3931">
        <v>579</v>
      </c>
      <c r="H3931">
        <v>70</v>
      </c>
      <c r="I3931">
        <v>0</v>
      </c>
      <c r="J3931">
        <v>26030</v>
      </c>
      <c r="K3931">
        <v>42674</v>
      </c>
      <c r="L3931">
        <f t="shared" si="183"/>
        <v>68704</v>
      </c>
      <c r="M3931">
        <v>1</v>
      </c>
      <c r="N3931">
        <v>3010521</v>
      </c>
      <c r="O3931">
        <v>222006395</v>
      </c>
      <c r="R3931" t="s">
        <v>2726</v>
      </c>
      <c r="S3931">
        <f t="shared" si="184"/>
        <v>2</v>
      </c>
      <c r="T3931">
        <f t="shared" si="185"/>
        <v>3010521</v>
      </c>
    </row>
    <row r="3932" spans="1:20" x14ac:dyDescent="0.25">
      <c r="A3932" t="s">
        <v>2</v>
      </c>
      <c r="B3932">
        <v>48</v>
      </c>
      <c r="C3932">
        <v>1</v>
      </c>
      <c r="D3932" t="s">
        <v>1</v>
      </c>
      <c r="E3932">
        <v>18</v>
      </c>
      <c r="F3932">
        <v>70</v>
      </c>
      <c r="G3932">
        <v>615</v>
      </c>
      <c r="H3932">
        <v>70</v>
      </c>
      <c r="I3932">
        <v>0</v>
      </c>
      <c r="J3932">
        <v>25984</v>
      </c>
      <c r="K3932">
        <v>47557</v>
      </c>
      <c r="L3932">
        <f t="shared" si="183"/>
        <v>73541</v>
      </c>
      <c r="M3932">
        <v>1</v>
      </c>
      <c r="N3932">
        <v>3146638</v>
      </c>
      <c r="O3932">
        <v>228546934</v>
      </c>
      <c r="R3932" t="s">
        <v>2727</v>
      </c>
      <c r="S3932">
        <f t="shared" si="184"/>
        <v>2</v>
      </c>
      <c r="T3932">
        <f t="shared" si="185"/>
        <v>3146638</v>
      </c>
    </row>
    <row r="3933" spans="1:20" x14ac:dyDescent="0.25">
      <c r="A3933" t="s">
        <v>2</v>
      </c>
      <c r="B3933">
        <v>48</v>
      </c>
      <c r="C3933">
        <v>1</v>
      </c>
      <c r="D3933" t="s">
        <v>1</v>
      </c>
      <c r="E3933">
        <v>19</v>
      </c>
      <c r="F3933">
        <v>70</v>
      </c>
      <c r="G3933">
        <v>638</v>
      </c>
      <c r="H3933">
        <v>70</v>
      </c>
      <c r="I3933">
        <v>0</v>
      </c>
      <c r="J3933">
        <v>31083</v>
      </c>
      <c r="K3933">
        <v>68834</v>
      </c>
      <c r="L3933">
        <f t="shared" si="183"/>
        <v>99917</v>
      </c>
      <c r="M3933">
        <v>1</v>
      </c>
      <c r="N3933">
        <v>3360457</v>
      </c>
      <c r="O3933">
        <v>245726781</v>
      </c>
      <c r="R3933" t="s">
        <v>2728</v>
      </c>
      <c r="S3933">
        <f t="shared" si="184"/>
        <v>2</v>
      </c>
      <c r="T3933">
        <f t="shared" si="185"/>
        <v>3360457</v>
      </c>
    </row>
    <row r="3934" spans="1:20" x14ac:dyDescent="0.25">
      <c r="A3934" t="s">
        <v>2</v>
      </c>
      <c r="B3934">
        <v>48</v>
      </c>
      <c r="C3934">
        <v>1</v>
      </c>
      <c r="D3934" t="s">
        <v>0</v>
      </c>
      <c r="E3934">
        <v>1</v>
      </c>
      <c r="F3934">
        <v>21</v>
      </c>
      <c r="G3934">
        <v>21</v>
      </c>
      <c r="H3934">
        <v>21</v>
      </c>
      <c r="I3934">
        <v>21</v>
      </c>
      <c r="J3934">
        <v>0</v>
      </c>
      <c r="K3934">
        <v>29</v>
      </c>
      <c r="L3934">
        <f t="shared" si="183"/>
        <v>29</v>
      </c>
      <c r="M3934">
        <v>1</v>
      </c>
      <c r="N3934">
        <v>42</v>
      </c>
      <c r="O3934">
        <v>42</v>
      </c>
      <c r="R3934" t="s">
        <v>2710</v>
      </c>
      <c r="S3934">
        <f t="shared" si="184"/>
        <v>2</v>
      </c>
      <c r="T3934">
        <f t="shared" si="185"/>
        <v>42</v>
      </c>
    </row>
    <row r="3935" spans="1:20" x14ac:dyDescent="0.25">
      <c r="A3935" t="s">
        <v>2</v>
      </c>
      <c r="B3935">
        <v>48</v>
      </c>
      <c r="C3935">
        <v>1</v>
      </c>
      <c r="D3935" t="s">
        <v>0</v>
      </c>
      <c r="E3935">
        <v>2</v>
      </c>
      <c r="F3935">
        <v>51</v>
      </c>
      <c r="G3935">
        <v>72</v>
      </c>
      <c r="H3935">
        <v>51</v>
      </c>
      <c r="I3935">
        <v>72</v>
      </c>
      <c r="J3935">
        <v>3</v>
      </c>
      <c r="K3935">
        <v>170</v>
      </c>
      <c r="L3935">
        <f t="shared" si="183"/>
        <v>173</v>
      </c>
      <c r="M3935">
        <v>1</v>
      </c>
      <c r="N3935">
        <v>1970</v>
      </c>
      <c r="O3935">
        <v>7130</v>
      </c>
      <c r="R3935" t="s">
        <v>2711</v>
      </c>
      <c r="S3935">
        <f t="shared" si="184"/>
        <v>2</v>
      </c>
      <c r="T3935">
        <f t="shared" si="185"/>
        <v>1970</v>
      </c>
    </row>
    <row r="3936" spans="1:20" x14ac:dyDescent="0.25">
      <c r="A3936" t="s">
        <v>2</v>
      </c>
      <c r="B3936">
        <v>48</v>
      </c>
      <c r="C3936">
        <v>1</v>
      </c>
      <c r="D3936" t="s">
        <v>0</v>
      </c>
      <c r="E3936">
        <v>3</v>
      </c>
      <c r="F3936">
        <v>54</v>
      </c>
      <c r="G3936">
        <v>126</v>
      </c>
      <c r="H3936">
        <v>55</v>
      </c>
      <c r="I3936">
        <v>127</v>
      </c>
      <c r="J3936">
        <v>15</v>
      </c>
      <c r="K3936">
        <v>57</v>
      </c>
      <c r="L3936">
        <f t="shared" si="183"/>
        <v>72</v>
      </c>
      <c r="M3936">
        <v>2</v>
      </c>
      <c r="N3936">
        <v>9301</v>
      </c>
      <c r="O3936">
        <v>51425</v>
      </c>
      <c r="R3936" t="s">
        <v>2712</v>
      </c>
      <c r="S3936">
        <f t="shared" si="184"/>
        <v>2</v>
      </c>
      <c r="T3936">
        <f t="shared" si="185"/>
        <v>18602</v>
      </c>
    </row>
    <row r="3937" spans="1:20" x14ac:dyDescent="0.25">
      <c r="A3937" t="s">
        <v>2</v>
      </c>
      <c r="B3937">
        <v>48</v>
      </c>
      <c r="C3937">
        <v>1</v>
      </c>
      <c r="D3937" t="s">
        <v>0</v>
      </c>
      <c r="E3937">
        <v>4</v>
      </c>
      <c r="F3937">
        <v>54</v>
      </c>
      <c r="G3937">
        <v>154</v>
      </c>
      <c r="H3937">
        <v>55</v>
      </c>
      <c r="I3937">
        <v>155</v>
      </c>
      <c r="J3937">
        <v>13</v>
      </c>
      <c r="K3937">
        <v>49</v>
      </c>
      <c r="L3937">
        <f t="shared" si="183"/>
        <v>62</v>
      </c>
      <c r="M3937">
        <v>2</v>
      </c>
      <c r="N3937">
        <v>9944</v>
      </c>
      <c r="O3937">
        <v>52747</v>
      </c>
      <c r="R3937" t="s">
        <v>2713</v>
      </c>
      <c r="S3937">
        <f t="shared" si="184"/>
        <v>2</v>
      </c>
      <c r="T3937">
        <f t="shared" si="185"/>
        <v>19888</v>
      </c>
    </row>
    <row r="3938" spans="1:20" x14ac:dyDescent="0.25">
      <c r="A3938" t="s">
        <v>2</v>
      </c>
      <c r="B3938">
        <v>48</v>
      </c>
      <c r="C3938">
        <v>1</v>
      </c>
      <c r="D3938" t="s">
        <v>0</v>
      </c>
      <c r="E3938">
        <v>5</v>
      </c>
      <c r="F3938">
        <v>54</v>
      </c>
      <c r="G3938">
        <v>205</v>
      </c>
      <c r="H3938">
        <v>55</v>
      </c>
      <c r="I3938">
        <v>206</v>
      </c>
      <c r="J3938">
        <v>16</v>
      </c>
      <c r="K3938">
        <v>1556</v>
      </c>
      <c r="L3938">
        <f t="shared" si="183"/>
        <v>1572</v>
      </c>
      <c r="M3938">
        <v>2</v>
      </c>
      <c r="N3938">
        <v>12999</v>
      </c>
      <c r="O3938">
        <v>64501</v>
      </c>
      <c r="R3938" t="s">
        <v>2714</v>
      </c>
      <c r="S3938">
        <f t="shared" si="184"/>
        <v>2</v>
      </c>
      <c r="T3938">
        <f t="shared" si="185"/>
        <v>25998</v>
      </c>
    </row>
    <row r="3939" spans="1:20" x14ac:dyDescent="0.25">
      <c r="A3939" t="s">
        <v>2</v>
      </c>
      <c r="B3939">
        <v>48</v>
      </c>
      <c r="C3939">
        <v>1</v>
      </c>
      <c r="D3939" t="s">
        <v>0</v>
      </c>
      <c r="E3939">
        <v>6</v>
      </c>
      <c r="F3939">
        <v>54</v>
      </c>
      <c r="G3939">
        <v>220</v>
      </c>
      <c r="H3939">
        <v>55</v>
      </c>
      <c r="I3939">
        <v>221</v>
      </c>
      <c r="J3939">
        <v>16</v>
      </c>
      <c r="K3939">
        <v>56</v>
      </c>
      <c r="L3939">
        <f t="shared" si="183"/>
        <v>72</v>
      </c>
      <c r="M3939">
        <v>2</v>
      </c>
      <c r="N3939">
        <v>13073</v>
      </c>
      <c r="O3939">
        <v>64594</v>
      </c>
      <c r="R3939" t="s">
        <v>2715</v>
      </c>
      <c r="S3939">
        <f t="shared" si="184"/>
        <v>2</v>
      </c>
      <c r="T3939">
        <f t="shared" si="185"/>
        <v>26146</v>
      </c>
    </row>
    <row r="3940" spans="1:20" x14ac:dyDescent="0.25">
      <c r="A3940" t="s">
        <v>2</v>
      </c>
      <c r="B3940">
        <v>48</v>
      </c>
      <c r="C3940">
        <v>1</v>
      </c>
      <c r="D3940" t="s">
        <v>0</v>
      </c>
      <c r="E3940">
        <v>7</v>
      </c>
      <c r="F3940">
        <v>54</v>
      </c>
      <c r="G3940">
        <v>254</v>
      </c>
      <c r="H3940">
        <v>55</v>
      </c>
      <c r="I3940">
        <v>255</v>
      </c>
      <c r="J3940">
        <v>20</v>
      </c>
      <c r="K3940">
        <v>47</v>
      </c>
      <c r="L3940">
        <f t="shared" si="183"/>
        <v>67</v>
      </c>
      <c r="M3940">
        <v>2</v>
      </c>
      <c r="N3940">
        <v>15007</v>
      </c>
      <c r="O3940">
        <v>72385</v>
      </c>
      <c r="R3940" t="s">
        <v>2716</v>
      </c>
      <c r="S3940">
        <f t="shared" si="184"/>
        <v>2</v>
      </c>
      <c r="T3940">
        <f t="shared" si="185"/>
        <v>30014</v>
      </c>
    </row>
    <row r="3941" spans="1:20" x14ac:dyDescent="0.25">
      <c r="A3941" t="s">
        <v>2</v>
      </c>
      <c r="B3941">
        <v>48</v>
      </c>
      <c r="C3941">
        <v>1</v>
      </c>
      <c r="D3941" t="s">
        <v>0</v>
      </c>
      <c r="E3941">
        <v>8</v>
      </c>
      <c r="F3941">
        <v>54</v>
      </c>
      <c r="G3941">
        <v>306</v>
      </c>
      <c r="H3941">
        <v>55</v>
      </c>
      <c r="I3941">
        <v>307</v>
      </c>
      <c r="J3941">
        <v>22</v>
      </c>
      <c r="K3941">
        <v>57</v>
      </c>
      <c r="L3941">
        <f t="shared" si="183"/>
        <v>79</v>
      </c>
      <c r="M3941">
        <v>2</v>
      </c>
      <c r="N3941">
        <v>17157</v>
      </c>
      <c r="O3941">
        <v>78493</v>
      </c>
      <c r="R3941" t="s">
        <v>2717</v>
      </c>
      <c r="S3941">
        <f t="shared" si="184"/>
        <v>2</v>
      </c>
      <c r="T3941">
        <f t="shared" si="185"/>
        <v>34314</v>
      </c>
    </row>
    <row r="3942" spans="1:20" x14ac:dyDescent="0.25">
      <c r="A3942" t="s">
        <v>2</v>
      </c>
      <c r="B3942">
        <v>48</v>
      </c>
      <c r="C3942">
        <v>1</v>
      </c>
      <c r="D3942" t="s">
        <v>0</v>
      </c>
      <c r="E3942">
        <v>9</v>
      </c>
      <c r="F3942">
        <v>54</v>
      </c>
      <c r="G3942">
        <v>350</v>
      </c>
      <c r="H3942">
        <v>55</v>
      </c>
      <c r="I3942">
        <v>351</v>
      </c>
      <c r="J3942">
        <v>22</v>
      </c>
      <c r="K3942">
        <v>51</v>
      </c>
      <c r="L3942">
        <f t="shared" si="183"/>
        <v>73</v>
      </c>
      <c r="M3942">
        <v>2</v>
      </c>
      <c r="N3942">
        <v>20218</v>
      </c>
      <c r="O3942">
        <v>92413</v>
      </c>
      <c r="R3942" t="s">
        <v>2718</v>
      </c>
      <c r="S3942">
        <f t="shared" si="184"/>
        <v>2</v>
      </c>
      <c r="T3942">
        <f t="shared" si="185"/>
        <v>40436</v>
      </c>
    </row>
    <row r="3943" spans="1:20" x14ac:dyDescent="0.25">
      <c r="A3943" t="s">
        <v>2</v>
      </c>
      <c r="B3943">
        <v>48</v>
      </c>
      <c r="C3943">
        <v>1</v>
      </c>
      <c r="D3943" t="s">
        <v>0</v>
      </c>
      <c r="E3943">
        <v>10</v>
      </c>
      <c r="F3943">
        <v>54</v>
      </c>
      <c r="G3943">
        <v>354</v>
      </c>
      <c r="H3943">
        <v>55</v>
      </c>
      <c r="I3943">
        <v>355</v>
      </c>
      <c r="J3943">
        <v>24</v>
      </c>
      <c r="K3943">
        <v>59</v>
      </c>
      <c r="L3943">
        <f t="shared" si="183"/>
        <v>83</v>
      </c>
      <c r="M3943">
        <v>2</v>
      </c>
      <c r="N3943">
        <v>20251</v>
      </c>
      <c r="O3943">
        <v>92462</v>
      </c>
      <c r="R3943" t="s">
        <v>2719</v>
      </c>
      <c r="S3943">
        <f t="shared" si="184"/>
        <v>2</v>
      </c>
      <c r="T3943">
        <f t="shared" si="185"/>
        <v>40502</v>
      </c>
    </row>
    <row r="3944" spans="1:20" x14ac:dyDescent="0.25">
      <c r="A3944" t="s">
        <v>2</v>
      </c>
      <c r="B3944">
        <v>48</v>
      </c>
      <c r="C3944">
        <v>1</v>
      </c>
      <c r="D3944" t="s">
        <v>0</v>
      </c>
      <c r="E3944">
        <v>11</v>
      </c>
      <c r="F3944">
        <v>54</v>
      </c>
      <c r="G3944">
        <v>365</v>
      </c>
      <c r="H3944">
        <v>55</v>
      </c>
      <c r="I3944">
        <v>366</v>
      </c>
      <c r="J3944">
        <v>24</v>
      </c>
      <c r="K3944">
        <v>54</v>
      </c>
      <c r="L3944">
        <f t="shared" si="183"/>
        <v>78</v>
      </c>
      <c r="M3944">
        <v>2</v>
      </c>
      <c r="N3944">
        <v>20481</v>
      </c>
      <c r="O3944">
        <v>92945</v>
      </c>
      <c r="R3944" t="s">
        <v>2720</v>
      </c>
      <c r="S3944">
        <f t="shared" si="184"/>
        <v>2</v>
      </c>
      <c r="T3944">
        <f t="shared" si="185"/>
        <v>40962</v>
      </c>
    </row>
    <row r="3945" spans="1:20" x14ac:dyDescent="0.25">
      <c r="A3945" t="s">
        <v>2</v>
      </c>
      <c r="B3945">
        <v>48</v>
      </c>
      <c r="C3945">
        <v>1</v>
      </c>
      <c r="D3945" t="s">
        <v>0</v>
      </c>
      <c r="E3945">
        <v>12</v>
      </c>
      <c r="F3945">
        <v>54</v>
      </c>
      <c r="G3945">
        <v>410</v>
      </c>
      <c r="H3945">
        <v>55</v>
      </c>
      <c r="I3945">
        <v>411</v>
      </c>
      <c r="J3945">
        <v>29</v>
      </c>
      <c r="K3945">
        <v>58</v>
      </c>
      <c r="L3945">
        <f t="shared" si="183"/>
        <v>87</v>
      </c>
      <c r="M3945">
        <v>2</v>
      </c>
      <c r="N3945">
        <v>24066</v>
      </c>
      <c r="O3945">
        <v>112080</v>
      </c>
      <c r="R3945" t="s">
        <v>2721</v>
      </c>
      <c r="S3945">
        <f t="shared" si="184"/>
        <v>2</v>
      </c>
      <c r="T3945">
        <f t="shared" si="185"/>
        <v>48132</v>
      </c>
    </row>
    <row r="3946" spans="1:20" x14ac:dyDescent="0.25">
      <c r="A3946" t="s">
        <v>2</v>
      </c>
      <c r="B3946">
        <v>48</v>
      </c>
      <c r="C3946">
        <v>1</v>
      </c>
      <c r="D3946" t="s">
        <v>0</v>
      </c>
      <c r="E3946">
        <v>13</v>
      </c>
      <c r="F3946">
        <v>54</v>
      </c>
      <c r="G3946">
        <v>427</v>
      </c>
      <c r="H3946">
        <v>55</v>
      </c>
      <c r="I3946">
        <v>428</v>
      </c>
      <c r="J3946">
        <v>33</v>
      </c>
      <c r="K3946">
        <v>67</v>
      </c>
      <c r="L3946">
        <f t="shared" si="183"/>
        <v>100</v>
      </c>
      <c r="M3946">
        <v>2</v>
      </c>
      <c r="N3946">
        <v>24487</v>
      </c>
      <c r="O3946">
        <v>113048</v>
      </c>
      <c r="R3946" t="s">
        <v>2722</v>
      </c>
      <c r="S3946">
        <f t="shared" si="184"/>
        <v>2</v>
      </c>
      <c r="T3946">
        <f t="shared" si="185"/>
        <v>48974</v>
      </c>
    </row>
    <row r="3947" spans="1:20" x14ac:dyDescent="0.25">
      <c r="A3947" t="s">
        <v>2</v>
      </c>
      <c r="B3947">
        <v>48</v>
      </c>
      <c r="C3947">
        <v>1</v>
      </c>
      <c r="D3947" t="s">
        <v>0</v>
      </c>
      <c r="E3947">
        <v>14</v>
      </c>
      <c r="F3947">
        <v>70</v>
      </c>
      <c r="G3947">
        <v>497</v>
      </c>
      <c r="H3947">
        <v>71</v>
      </c>
      <c r="I3947">
        <v>498</v>
      </c>
      <c r="J3947">
        <v>48</v>
      </c>
      <c r="K3947">
        <v>61</v>
      </c>
      <c r="L3947">
        <f t="shared" si="183"/>
        <v>109</v>
      </c>
      <c r="M3947">
        <v>2</v>
      </c>
      <c r="N3947">
        <v>33167</v>
      </c>
      <c r="O3947">
        <v>180461</v>
      </c>
      <c r="R3947" t="s">
        <v>2723</v>
      </c>
      <c r="S3947">
        <f t="shared" si="184"/>
        <v>2</v>
      </c>
      <c r="T3947">
        <f t="shared" si="185"/>
        <v>66334</v>
      </c>
    </row>
    <row r="3948" spans="1:20" x14ac:dyDescent="0.25">
      <c r="A3948" t="s">
        <v>2</v>
      </c>
      <c r="B3948">
        <v>48</v>
      </c>
      <c r="C3948">
        <v>1</v>
      </c>
      <c r="D3948" t="s">
        <v>0</v>
      </c>
      <c r="E3948">
        <v>15</v>
      </c>
      <c r="F3948">
        <v>70</v>
      </c>
      <c r="G3948">
        <v>521</v>
      </c>
      <c r="H3948">
        <v>71</v>
      </c>
      <c r="I3948">
        <v>522</v>
      </c>
      <c r="J3948">
        <v>49</v>
      </c>
      <c r="K3948">
        <v>62</v>
      </c>
      <c r="L3948">
        <f t="shared" si="183"/>
        <v>111</v>
      </c>
      <c r="M3948">
        <v>2</v>
      </c>
      <c r="N3948">
        <v>34210</v>
      </c>
      <c r="O3948">
        <v>184048</v>
      </c>
      <c r="R3948" t="s">
        <v>2724</v>
      </c>
      <c r="S3948">
        <f t="shared" si="184"/>
        <v>2</v>
      </c>
      <c r="T3948">
        <f t="shared" si="185"/>
        <v>68420</v>
      </c>
    </row>
    <row r="3949" spans="1:20" x14ac:dyDescent="0.25">
      <c r="A3949" t="s">
        <v>2</v>
      </c>
      <c r="B3949">
        <v>48</v>
      </c>
      <c r="C3949">
        <v>1</v>
      </c>
      <c r="D3949" t="s">
        <v>0</v>
      </c>
      <c r="E3949">
        <v>16</v>
      </c>
      <c r="F3949">
        <v>70</v>
      </c>
      <c r="G3949">
        <v>547</v>
      </c>
      <c r="H3949">
        <v>71</v>
      </c>
      <c r="I3949">
        <v>548</v>
      </c>
      <c r="J3949">
        <v>46</v>
      </c>
      <c r="K3949">
        <v>65</v>
      </c>
      <c r="L3949">
        <f t="shared" si="183"/>
        <v>111</v>
      </c>
      <c r="M3949">
        <v>2</v>
      </c>
      <c r="N3949">
        <v>34507</v>
      </c>
      <c r="O3949">
        <v>184518</v>
      </c>
      <c r="R3949" t="s">
        <v>2725</v>
      </c>
      <c r="S3949">
        <f t="shared" si="184"/>
        <v>2</v>
      </c>
      <c r="T3949">
        <f t="shared" si="185"/>
        <v>69014</v>
      </c>
    </row>
    <row r="3950" spans="1:20" x14ac:dyDescent="0.25">
      <c r="A3950" t="s">
        <v>2</v>
      </c>
      <c r="B3950">
        <v>48</v>
      </c>
      <c r="C3950">
        <v>1</v>
      </c>
      <c r="D3950" t="s">
        <v>0</v>
      </c>
      <c r="E3950">
        <v>17</v>
      </c>
      <c r="F3950">
        <v>70</v>
      </c>
      <c r="G3950">
        <v>579</v>
      </c>
      <c r="H3950">
        <v>71</v>
      </c>
      <c r="I3950">
        <v>580</v>
      </c>
      <c r="J3950">
        <v>47</v>
      </c>
      <c r="K3950">
        <v>66</v>
      </c>
      <c r="L3950">
        <f t="shared" si="183"/>
        <v>113</v>
      </c>
      <c r="M3950">
        <v>2</v>
      </c>
      <c r="N3950">
        <v>35576</v>
      </c>
      <c r="O3950">
        <v>187253</v>
      </c>
      <c r="R3950" t="s">
        <v>2726</v>
      </c>
      <c r="S3950">
        <f t="shared" si="184"/>
        <v>2</v>
      </c>
      <c r="T3950">
        <f t="shared" si="185"/>
        <v>71152</v>
      </c>
    </row>
    <row r="3951" spans="1:20" x14ac:dyDescent="0.25">
      <c r="A3951" t="s">
        <v>2</v>
      </c>
      <c r="B3951">
        <v>48</v>
      </c>
      <c r="C3951">
        <v>1</v>
      </c>
      <c r="D3951" t="s">
        <v>0</v>
      </c>
      <c r="E3951">
        <v>18</v>
      </c>
      <c r="F3951">
        <v>70</v>
      </c>
      <c r="G3951">
        <v>615</v>
      </c>
      <c r="H3951">
        <v>71</v>
      </c>
      <c r="I3951">
        <v>616</v>
      </c>
      <c r="J3951">
        <v>48</v>
      </c>
      <c r="K3951">
        <v>67</v>
      </c>
      <c r="L3951">
        <f t="shared" si="183"/>
        <v>115</v>
      </c>
      <c r="M3951">
        <v>2</v>
      </c>
      <c r="N3951">
        <v>37267</v>
      </c>
      <c r="O3951">
        <v>192785</v>
      </c>
      <c r="R3951" t="s">
        <v>2727</v>
      </c>
      <c r="S3951">
        <f t="shared" si="184"/>
        <v>2</v>
      </c>
      <c r="T3951">
        <f t="shared" si="185"/>
        <v>74534</v>
      </c>
    </row>
    <row r="3952" spans="1:20" x14ac:dyDescent="0.25">
      <c r="A3952" t="s">
        <v>2</v>
      </c>
      <c r="B3952">
        <v>48</v>
      </c>
      <c r="C3952">
        <v>1</v>
      </c>
      <c r="D3952" t="s">
        <v>0</v>
      </c>
      <c r="E3952">
        <v>19</v>
      </c>
      <c r="F3952">
        <v>70</v>
      </c>
      <c r="G3952">
        <v>638</v>
      </c>
      <c r="H3952">
        <v>71</v>
      </c>
      <c r="I3952">
        <v>639</v>
      </c>
      <c r="J3952">
        <v>49</v>
      </c>
      <c r="K3952">
        <v>70</v>
      </c>
      <c r="L3952">
        <f t="shared" si="183"/>
        <v>119</v>
      </c>
      <c r="M3952">
        <v>2</v>
      </c>
      <c r="N3952">
        <v>37886</v>
      </c>
      <c r="O3952">
        <v>194215</v>
      </c>
      <c r="R3952" t="s">
        <v>2728</v>
      </c>
      <c r="S3952">
        <f t="shared" si="184"/>
        <v>2</v>
      </c>
      <c r="T3952">
        <f t="shared" si="185"/>
        <v>75772</v>
      </c>
    </row>
    <row r="3953" spans="1:20" x14ac:dyDescent="0.25">
      <c r="A3953" t="s">
        <v>2</v>
      </c>
      <c r="B3953">
        <v>48</v>
      </c>
      <c r="C3953">
        <v>1</v>
      </c>
      <c r="D3953" t="s">
        <v>0</v>
      </c>
      <c r="E3953">
        <v>20</v>
      </c>
      <c r="F3953">
        <v>70</v>
      </c>
      <c r="G3953">
        <v>689</v>
      </c>
      <c r="H3953">
        <v>71</v>
      </c>
      <c r="I3953">
        <v>690</v>
      </c>
      <c r="J3953">
        <v>53</v>
      </c>
      <c r="K3953">
        <v>73</v>
      </c>
      <c r="L3953">
        <f t="shared" si="183"/>
        <v>126</v>
      </c>
      <c r="M3953">
        <v>2</v>
      </c>
      <c r="N3953">
        <v>41144</v>
      </c>
      <c r="O3953">
        <v>208183</v>
      </c>
      <c r="R3953" t="s">
        <v>2729</v>
      </c>
      <c r="S3953">
        <f t="shared" si="184"/>
        <v>1</v>
      </c>
      <c r="T3953">
        <f t="shared" si="185"/>
        <v>82288</v>
      </c>
    </row>
    <row r="3954" spans="1:20" x14ac:dyDescent="0.25">
      <c r="A3954" t="s">
        <v>2</v>
      </c>
      <c r="B3954">
        <v>48</v>
      </c>
      <c r="C3954">
        <v>1</v>
      </c>
      <c r="D3954" t="s">
        <v>0</v>
      </c>
      <c r="E3954">
        <v>21</v>
      </c>
      <c r="F3954">
        <v>70</v>
      </c>
      <c r="G3954">
        <v>723</v>
      </c>
      <c r="H3954">
        <v>71</v>
      </c>
      <c r="I3954">
        <v>724</v>
      </c>
      <c r="J3954">
        <v>53</v>
      </c>
      <c r="K3954">
        <v>78</v>
      </c>
      <c r="L3954">
        <f t="shared" si="183"/>
        <v>131</v>
      </c>
      <c r="M3954">
        <v>2</v>
      </c>
      <c r="N3954">
        <v>43078</v>
      </c>
      <c r="O3954">
        <v>215932</v>
      </c>
      <c r="R3954" t="s">
        <v>2730</v>
      </c>
      <c r="S3954">
        <f t="shared" si="184"/>
        <v>1</v>
      </c>
      <c r="T3954">
        <f t="shared" si="185"/>
        <v>86156</v>
      </c>
    </row>
    <row r="3955" spans="1:20" x14ac:dyDescent="0.25">
      <c r="A3955" t="s">
        <v>2</v>
      </c>
      <c r="B3955">
        <v>48</v>
      </c>
      <c r="C3955">
        <v>1</v>
      </c>
      <c r="D3955" t="s">
        <v>0</v>
      </c>
      <c r="E3955">
        <v>22</v>
      </c>
      <c r="F3955">
        <v>70</v>
      </c>
      <c r="G3955">
        <v>747</v>
      </c>
      <c r="H3955">
        <v>71</v>
      </c>
      <c r="I3955">
        <v>748</v>
      </c>
      <c r="J3955">
        <v>55</v>
      </c>
      <c r="K3955">
        <v>78</v>
      </c>
      <c r="L3955">
        <f t="shared" si="183"/>
        <v>133</v>
      </c>
      <c r="M3955">
        <v>2</v>
      </c>
      <c r="N3955">
        <v>43982</v>
      </c>
      <c r="O3955">
        <v>218676</v>
      </c>
      <c r="R3955" t="s">
        <v>2731</v>
      </c>
      <c r="S3955">
        <f t="shared" si="184"/>
        <v>1</v>
      </c>
      <c r="T3955">
        <f t="shared" si="185"/>
        <v>87964</v>
      </c>
    </row>
    <row r="3956" spans="1:20" x14ac:dyDescent="0.25">
      <c r="A3956" t="s">
        <v>2</v>
      </c>
      <c r="B3956">
        <v>48</v>
      </c>
      <c r="C3956">
        <v>1</v>
      </c>
      <c r="D3956" t="s">
        <v>0</v>
      </c>
      <c r="E3956">
        <v>23</v>
      </c>
      <c r="F3956">
        <v>70</v>
      </c>
      <c r="G3956">
        <v>782</v>
      </c>
      <c r="H3956">
        <v>71</v>
      </c>
      <c r="I3956">
        <v>783</v>
      </c>
      <c r="J3956">
        <v>57</v>
      </c>
      <c r="K3956">
        <v>78</v>
      </c>
      <c r="L3956">
        <f t="shared" si="183"/>
        <v>135</v>
      </c>
      <c r="M3956">
        <v>2</v>
      </c>
      <c r="N3956">
        <v>45613</v>
      </c>
      <c r="O3956">
        <v>224181</v>
      </c>
      <c r="R3956" t="s">
        <v>2732</v>
      </c>
      <c r="S3956">
        <f t="shared" si="184"/>
        <v>1</v>
      </c>
      <c r="T3956">
        <f t="shared" si="185"/>
        <v>91226</v>
      </c>
    </row>
    <row r="3957" spans="1:20" x14ac:dyDescent="0.25">
      <c r="A3957" t="s">
        <v>2</v>
      </c>
      <c r="B3957">
        <v>48</v>
      </c>
      <c r="C3957">
        <v>1</v>
      </c>
      <c r="D3957" t="s">
        <v>0</v>
      </c>
      <c r="E3957">
        <v>24</v>
      </c>
      <c r="F3957">
        <v>70</v>
      </c>
      <c r="G3957">
        <v>800</v>
      </c>
      <c r="H3957">
        <v>71</v>
      </c>
      <c r="I3957">
        <v>801</v>
      </c>
      <c r="J3957">
        <v>64</v>
      </c>
      <c r="K3957">
        <v>71</v>
      </c>
      <c r="L3957">
        <f t="shared" si="183"/>
        <v>135</v>
      </c>
      <c r="M3957">
        <v>2</v>
      </c>
      <c r="N3957">
        <v>46165</v>
      </c>
      <c r="O3957">
        <v>225597</v>
      </c>
      <c r="R3957" t="s">
        <v>2733</v>
      </c>
      <c r="S3957">
        <f t="shared" si="184"/>
        <v>1</v>
      </c>
      <c r="T3957">
        <f t="shared" si="185"/>
        <v>92330</v>
      </c>
    </row>
    <row r="3958" spans="1:20" x14ac:dyDescent="0.25">
      <c r="A3958" t="s">
        <v>2</v>
      </c>
      <c r="B3958">
        <v>48</v>
      </c>
      <c r="C3958">
        <v>1</v>
      </c>
      <c r="D3958" t="s">
        <v>0</v>
      </c>
      <c r="E3958">
        <v>25</v>
      </c>
      <c r="F3958">
        <v>70</v>
      </c>
      <c r="G3958">
        <v>820</v>
      </c>
      <c r="H3958">
        <v>71</v>
      </c>
      <c r="I3958">
        <v>821</v>
      </c>
      <c r="J3958">
        <v>65</v>
      </c>
      <c r="K3958">
        <v>77</v>
      </c>
      <c r="L3958">
        <f t="shared" si="183"/>
        <v>142</v>
      </c>
      <c r="M3958">
        <v>2</v>
      </c>
      <c r="N3958">
        <v>46811</v>
      </c>
      <c r="O3958">
        <v>227289</v>
      </c>
      <c r="R3958" t="s">
        <v>2734</v>
      </c>
      <c r="S3958">
        <f t="shared" si="184"/>
        <v>1</v>
      </c>
      <c r="T3958">
        <f t="shared" si="185"/>
        <v>93622</v>
      </c>
    </row>
    <row r="3959" spans="1:20" x14ac:dyDescent="0.25">
      <c r="A3959" t="s">
        <v>2</v>
      </c>
      <c r="B3959">
        <v>48</v>
      </c>
      <c r="C3959">
        <v>1</v>
      </c>
      <c r="D3959" t="s">
        <v>0</v>
      </c>
      <c r="E3959">
        <v>26</v>
      </c>
      <c r="F3959">
        <v>70</v>
      </c>
      <c r="G3959">
        <v>862</v>
      </c>
      <c r="H3959">
        <v>71</v>
      </c>
      <c r="I3959">
        <v>863</v>
      </c>
      <c r="J3959">
        <v>67</v>
      </c>
      <c r="K3959">
        <v>85</v>
      </c>
      <c r="L3959">
        <f t="shared" si="183"/>
        <v>152</v>
      </c>
      <c r="M3959">
        <v>2</v>
      </c>
      <c r="N3959">
        <v>47567</v>
      </c>
      <c r="O3959">
        <v>228629</v>
      </c>
      <c r="R3959" t="s">
        <v>2735</v>
      </c>
      <c r="S3959">
        <f t="shared" si="184"/>
        <v>1</v>
      </c>
      <c r="T3959">
        <f t="shared" si="185"/>
        <v>95134</v>
      </c>
    </row>
    <row r="3960" spans="1:20" x14ac:dyDescent="0.25">
      <c r="A3960" t="s">
        <v>2</v>
      </c>
      <c r="B3960">
        <v>48</v>
      </c>
      <c r="C3960">
        <v>1</v>
      </c>
      <c r="D3960" t="s">
        <v>0</v>
      </c>
      <c r="E3960">
        <v>27</v>
      </c>
      <c r="F3960">
        <v>70</v>
      </c>
      <c r="G3960">
        <v>876</v>
      </c>
      <c r="H3960">
        <v>71</v>
      </c>
      <c r="I3960">
        <v>877</v>
      </c>
      <c r="J3960">
        <v>66</v>
      </c>
      <c r="K3960">
        <v>180</v>
      </c>
      <c r="L3960">
        <f t="shared" si="183"/>
        <v>246</v>
      </c>
      <c r="M3960">
        <v>2</v>
      </c>
      <c r="N3960">
        <v>47720</v>
      </c>
      <c r="O3960">
        <v>228858</v>
      </c>
      <c r="R3960" t="s">
        <v>2736</v>
      </c>
      <c r="S3960">
        <f t="shared" si="184"/>
        <v>1</v>
      </c>
      <c r="T3960">
        <f t="shared" si="185"/>
        <v>95440</v>
      </c>
    </row>
    <row r="3961" spans="1:20" x14ac:dyDescent="0.25">
      <c r="A3961" t="s">
        <v>2</v>
      </c>
      <c r="B3961">
        <v>48</v>
      </c>
      <c r="C3961">
        <v>1</v>
      </c>
      <c r="D3961" t="s">
        <v>0</v>
      </c>
      <c r="E3961">
        <v>28</v>
      </c>
      <c r="F3961">
        <v>70</v>
      </c>
      <c r="G3961">
        <v>922</v>
      </c>
      <c r="H3961">
        <v>71</v>
      </c>
      <c r="I3961">
        <v>923</v>
      </c>
      <c r="J3961">
        <v>74</v>
      </c>
      <c r="K3961">
        <v>81</v>
      </c>
      <c r="L3961">
        <f t="shared" si="183"/>
        <v>155</v>
      </c>
      <c r="M3961">
        <v>2</v>
      </c>
      <c r="N3961">
        <v>51407</v>
      </c>
      <c r="O3961">
        <v>248621</v>
      </c>
      <c r="R3961" t="s">
        <v>2737</v>
      </c>
      <c r="S3961">
        <f t="shared" si="184"/>
        <v>1</v>
      </c>
      <c r="T3961">
        <f t="shared" si="185"/>
        <v>102814</v>
      </c>
    </row>
    <row r="3962" spans="1:20" x14ac:dyDescent="0.25">
      <c r="A3962" t="s">
        <v>2</v>
      </c>
      <c r="B3962">
        <v>48</v>
      </c>
      <c r="C3962">
        <v>1</v>
      </c>
      <c r="D3962" t="s">
        <v>0</v>
      </c>
      <c r="E3962">
        <v>29</v>
      </c>
      <c r="F3962">
        <v>70</v>
      </c>
      <c r="G3962">
        <v>942</v>
      </c>
      <c r="H3962">
        <v>71</v>
      </c>
      <c r="I3962">
        <v>943</v>
      </c>
      <c r="J3962">
        <v>75</v>
      </c>
      <c r="K3962">
        <v>85</v>
      </c>
      <c r="L3962">
        <f t="shared" si="183"/>
        <v>160</v>
      </c>
      <c r="M3962">
        <v>2</v>
      </c>
      <c r="N3962">
        <v>51842</v>
      </c>
      <c r="O3962">
        <v>249496</v>
      </c>
      <c r="R3962" t="s">
        <v>2738</v>
      </c>
      <c r="S3962">
        <f t="shared" si="184"/>
        <v>1</v>
      </c>
      <c r="T3962">
        <f t="shared" si="185"/>
        <v>103684</v>
      </c>
    </row>
    <row r="3963" spans="1:20" x14ac:dyDescent="0.25">
      <c r="A3963" t="s">
        <v>2</v>
      </c>
      <c r="B3963">
        <v>48</v>
      </c>
      <c r="C3963">
        <v>1</v>
      </c>
      <c r="D3963" t="s">
        <v>0</v>
      </c>
      <c r="E3963">
        <v>30</v>
      </c>
      <c r="F3963">
        <v>70</v>
      </c>
      <c r="G3963">
        <v>1004</v>
      </c>
      <c r="H3963">
        <v>71</v>
      </c>
      <c r="I3963">
        <v>1005</v>
      </c>
      <c r="J3963">
        <v>99</v>
      </c>
      <c r="K3963">
        <v>91</v>
      </c>
      <c r="L3963">
        <f t="shared" si="183"/>
        <v>190</v>
      </c>
      <c r="M3963">
        <v>2</v>
      </c>
      <c r="N3963">
        <v>58521</v>
      </c>
      <c r="O3963">
        <v>295343</v>
      </c>
      <c r="R3963" t="s">
        <v>2739</v>
      </c>
      <c r="S3963">
        <f t="shared" si="184"/>
        <v>1</v>
      </c>
      <c r="T3963">
        <f t="shared" si="185"/>
        <v>117042</v>
      </c>
    </row>
    <row r="3964" spans="1:20" x14ac:dyDescent="0.25">
      <c r="A3964" t="s">
        <v>2</v>
      </c>
      <c r="B3964">
        <v>48</v>
      </c>
      <c r="C3964">
        <v>1</v>
      </c>
      <c r="D3964" t="s">
        <v>0</v>
      </c>
      <c r="E3964">
        <v>31</v>
      </c>
      <c r="F3964">
        <v>70</v>
      </c>
      <c r="G3964">
        <v>1040</v>
      </c>
      <c r="H3964">
        <v>71</v>
      </c>
      <c r="I3964">
        <v>1041</v>
      </c>
      <c r="J3964">
        <v>102</v>
      </c>
      <c r="K3964">
        <v>86</v>
      </c>
      <c r="L3964">
        <f t="shared" si="183"/>
        <v>188</v>
      </c>
      <c r="M3964">
        <v>2</v>
      </c>
      <c r="N3964">
        <v>60548</v>
      </c>
      <c r="O3964">
        <v>303457</v>
      </c>
      <c r="R3964" t="s">
        <v>2740</v>
      </c>
      <c r="S3964">
        <f t="shared" si="184"/>
        <v>1</v>
      </c>
      <c r="T3964">
        <f t="shared" si="185"/>
        <v>121096</v>
      </c>
    </row>
    <row r="3965" spans="1:20" x14ac:dyDescent="0.25">
      <c r="A3965" t="s">
        <v>2</v>
      </c>
      <c r="B3965">
        <v>48</v>
      </c>
      <c r="C3965">
        <v>1</v>
      </c>
      <c r="D3965" t="s">
        <v>0</v>
      </c>
      <c r="E3965">
        <v>32</v>
      </c>
      <c r="F3965">
        <v>70</v>
      </c>
      <c r="G3965">
        <v>1074</v>
      </c>
      <c r="H3965">
        <v>71</v>
      </c>
      <c r="I3965">
        <v>1075</v>
      </c>
      <c r="J3965">
        <v>83</v>
      </c>
      <c r="K3965">
        <v>82</v>
      </c>
      <c r="L3965">
        <f t="shared" si="183"/>
        <v>165</v>
      </c>
      <c r="M3965">
        <v>2</v>
      </c>
      <c r="N3965">
        <v>62579</v>
      </c>
      <c r="O3965">
        <v>312234</v>
      </c>
      <c r="R3965" t="s">
        <v>2741</v>
      </c>
      <c r="S3965">
        <f t="shared" si="184"/>
        <v>1</v>
      </c>
      <c r="T3965">
        <f t="shared" si="185"/>
        <v>125158</v>
      </c>
    </row>
    <row r="3966" spans="1:20" x14ac:dyDescent="0.25">
      <c r="A3966" t="s">
        <v>2</v>
      </c>
      <c r="B3966">
        <v>48</v>
      </c>
      <c r="C3966">
        <v>1</v>
      </c>
      <c r="D3966" t="s">
        <v>0</v>
      </c>
      <c r="E3966">
        <v>33</v>
      </c>
      <c r="F3966">
        <v>70</v>
      </c>
      <c r="G3966">
        <v>1095</v>
      </c>
      <c r="H3966">
        <v>71</v>
      </c>
      <c r="I3966">
        <v>1096</v>
      </c>
      <c r="J3966">
        <v>93</v>
      </c>
      <c r="K3966">
        <v>86</v>
      </c>
      <c r="L3966">
        <f t="shared" si="183"/>
        <v>179</v>
      </c>
      <c r="M3966">
        <v>2</v>
      </c>
      <c r="N3966">
        <v>63373</v>
      </c>
      <c r="O3966">
        <v>314696</v>
      </c>
      <c r="R3966" t="s">
        <v>2742</v>
      </c>
      <c r="S3966">
        <f t="shared" si="184"/>
        <v>1</v>
      </c>
      <c r="T3966">
        <f t="shared" si="185"/>
        <v>126746</v>
      </c>
    </row>
    <row r="3967" spans="1:20" x14ac:dyDescent="0.25">
      <c r="A3967" t="s">
        <v>2</v>
      </c>
      <c r="B3967">
        <v>48</v>
      </c>
      <c r="C3967">
        <v>1</v>
      </c>
      <c r="D3967" t="s">
        <v>0</v>
      </c>
      <c r="E3967">
        <v>34</v>
      </c>
      <c r="F3967">
        <v>70</v>
      </c>
      <c r="G3967">
        <v>1144</v>
      </c>
      <c r="H3967">
        <v>71</v>
      </c>
      <c r="I3967">
        <v>1145</v>
      </c>
      <c r="J3967">
        <v>91</v>
      </c>
      <c r="K3967">
        <v>91</v>
      </c>
      <c r="L3967">
        <f t="shared" si="183"/>
        <v>182</v>
      </c>
      <c r="M3967">
        <v>2</v>
      </c>
      <c r="N3967">
        <v>67642</v>
      </c>
      <c r="O3967">
        <v>339510</v>
      </c>
      <c r="R3967" t="s">
        <v>2743</v>
      </c>
      <c r="S3967">
        <f t="shared" si="184"/>
        <v>1</v>
      </c>
      <c r="T3967">
        <f t="shared" si="185"/>
        <v>135284</v>
      </c>
    </row>
    <row r="3968" spans="1:20" x14ac:dyDescent="0.25">
      <c r="A3968" t="s">
        <v>2</v>
      </c>
      <c r="B3968">
        <v>48</v>
      </c>
      <c r="C3968">
        <v>1</v>
      </c>
      <c r="D3968" t="s">
        <v>0</v>
      </c>
      <c r="E3968">
        <v>35</v>
      </c>
      <c r="F3968">
        <v>70</v>
      </c>
      <c r="G3968">
        <v>1177</v>
      </c>
      <c r="H3968">
        <v>71</v>
      </c>
      <c r="I3968">
        <v>1178</v>
      </c>
      <c r="J3968">
        <v>92</v>
      </c>
      <c r="K3968">
        <v>96</v>
      </c>
      <c r="L3968">
        <f t="shared" si="183"/>
        <v>188</v>
      </c>
      <c r="M3968">
        <v>2</v>
      </c>
      <c r="N3968">
        <v>69591</v>
      </c>
      <c r="O3968">
        <v>348106</v>
      </c>
      <c r="R3968" t="s">
        <v>2744</v>
      </c>
      <c r="S3968">
        <f t="shared" si="184"/>
        <v>1</v>
      </c>
      <c r="T3968">
        <f t="shared" si="185"/>
        <v>139182</v>
      </c>
    </row>
    <row r="3969" spans="1:20" x14ac:dyDescent="0.25">
      <c r="A3969" t="s">
        <v>2</v>
      </c>
      <c r="B3969">
        <v>48</v>
      </c>
      <c r="C3969">
        <v>1</v>
      </c>
      <c r="D3969" t="s">
        <v>0</v>
      </c>
      <c r="E3969">
        <v>36</v>
      </c>
      <c r="F3969">
        <v>70</v>
      </c>
      <c r="G3969">
        <v>1217</v>
      </c>
      <c r="H3969">
        <v>71</v>
      </c>
      <c r="I3969">
        <v>1218</v>
      </c>
      <c r="J3969">
        <v>95</v>
      </c>
      <c r="K3969">
        <v>102</v>
      </c>
      <c r="L3969">
        <f t="shared" si="183"/>
        <v>197</v>
      </c>
      <c r="M3969">
        <v>2</v>
      </c>
      <c r="N3969">
        <v>72240</v>
      </c>
      <c r="O3969">
        <v>360274</v>
      </c>
      <c r="R3969" t="s">
        <v>2745</v>
      </c>
      <c r="S3969">
        <f t="shared" si="184"/>
        <v>1</v>
      </c>
      <c r="T3969">
        <f t="shared" si="185"/>
        <v>144480</v>
      </c>
    </row>
    <row r="3970" spans="1:20" x14ac:dyDescent="0.25">
      <c r="A3970" t="s">
        <v>2</v>
      </c>
      <c r="B3970">
        <v>48</v>
      </c>
      <c r="C3970">
        <v>1</v>
      </c>
      <c r="D3970" t="s">
        <v>0</v>
      </c>
      <c r="E3970">
        <v>37</v>
      </c>
      <c r="F3970">
        <v>70</v>
      </c>
      <c r="G3970">
        <v>1228</v>
      </c>
      <c r="H3970">
        <v>71</v>
      </c>
      <c r="I3970">
        <v>1229</v>
      </c>
      <c r="J3970">
        <v>101</v>
      </c>
      <c r="K3970">
        <v>101</v>
      </c>
      <c r="L3970">
        <f t="shared" si="183"/>
        <v>202</v>
      </c>
      <c r="M3970">
        <v>2</v>
      </c>
      <c r="N3970">
        <v>72463</v>
      </c>
      <c r="O3970">
        <v>360751</v>
      </c>
      <c r="R3970" t="s">
        <v>2746</v>
      </c>
      <c r="S3970">
        <f t="shared" si="184"/>
        <v>1</v>
      </c>
      <c r="T3970">
        <f t="shared" si="185"/>
        <v>144926</v>
      </c>
    </row>
    <row r="3971" spans="1:20" x14ac:dyDescent="0.25">
      <c r="A3971" t="s">
        <v>2</v>
      </c>
      <c r="B3971">
        <v>48</v>
      </c>
      <c r="C3971">
        <v>1</v>
      </c>
      <c r="D3971" t="s">
        <v>0</v>
      </c>
      <c r="E3971">
        <v>38</v>
      </c>
      <c r="F3971">
        <v>70</v>
      </c>
      <c r="G3971">
        <v>1276</v>
      </c>
      <c r="H3971">
        <v>71</v>
      </c>
      <c r="I3971">
        <v>1277</v>
      </c>
      <c r="J3971">
        <v>104</v>
      </c>
      <c r="K3971">
        <v>121</v>
      </c>
      <c r="L3971">
        <f t="shared" ref="L3971:L4034" si="186">K3971+J3971</f>
        <v>225</v>
      </c>
      <c r="M3971">
        <v>2</v>
      </c>
      <c r="N3971">
        <v>75292</v>
      </c>
      <c r="O3971">
        <v>371885</v>
      </c>
      <c r="R3971" t="s">
        <v>2747</v>
      </c>
      <c r="S3971">
        <f t="shared" ref="S3971:S4034" si="187">COUNTIF(R$2:R$9566,R3971)</f>
        <v>1</v>
      </c>
      <c r="T3971">
        <f t="shared" ref="T3971:T4034" si="188">N3971*M3971</f>
        <v>150584</v>
      </c>
    </row>
    <row r="3972" spans="1:20" x14ac:dyDescent="0.25">
      <c r="A3972" t="s">
        <v>2</v>
      </c>
      <c r="B3972">
        <v>48</v>
      </c>
      <c r="C3972">
        <v>1</v>
      </c>
      <c r="D3972" t="s">
        <v>0</v>
      </c>
      <c r="E3972">
        <v>39</v>
      </c>
      <c r="F3972">
        <v>70</v>
      </c>
      <c r="G3972">
        <v>1298</v>
      </c>
      <c r="H3972">
        <v>71</v>
      </c>
      <c r="I3972">
        <v>1299</v>
      </c>
      <c r="J3972">
        <v>99</v>
      </c>
      <c r="K3972">
        <v>126</v>
      </c>
      <c r="L3972">
        <f t="shared" si="186"/>
        <v>225</v>
      </c>
      <c r="M3972">
        <v>2</v>
      </c>
      <c r="N3972">
        <v>76157</v>
      </c>
      <c r="O3972">
        <v>374612</v>
      </c>
      <c r="R3972" t="s">
        <v>2748</v>
      </c>
      <c r="S3972">
        <f t="shared" si="187"/>
        <v>1</v>
      </c>
      <c r="T3972">
        <f t="shared" si="188"/>
        <v>152314</v>
      </c>
    </row>
    <row r="3973" spans="1:20" x14ac:dyDescent="0.25">
      <c r="A3973" t="s">
        <v>2</v>
      </c>
      <c r="B3973">
        <v>48</v>
      </c>
      <c r="C3973">
        <v>1</v>
      </c>
      <c r="D3973" t="s">
        <v>0</v>
      </c>
      <c r="E3973">
        <v>40</v>
      </c>
      <c r="F3973">
        <v>70</v>
      </c>
      <c r="G3973">
        <v>1323</v>
      </c>
      <c r="H3973">
        <v>71</v>
      </c>
      <c r="I3973">
        <v>1324</v>
      </c>
      <c r="J3973">
        <v>104</v>
      </c>
      <c r="K3973">
        <v>124</v>
      </c>
      <c r="L3973">
        <f t="shared" si="186"/>
        <v>228</v>
      </c>
      <c r="M3973">
        <v>2</v>
      </c>
      <c r="N3973">
        <v>77226</v>
      </c>
      <c r="O3973">
        <v>378219</v>
      </c>
      <c r="R3973" t="s">
        <v>2749</v>
      </c>
      <c r="S3973">
        <f t="shared" si="187"/>
        <v>1</v>
      </c>
      <c r="T3973">
        <f t="shared" si="188"/>
        <v>154452</v>
      </c>
    </row>
    <row r="3974" spans="1:20" x14ac:dyDescent="0.25">
      <c r="A3974" t="s">
        <v>2</v>
      </c>
      <c r="B3974">
        <v>48</v>
      </c>
      <c r="C3974">
        <v>1</v>
      </c>
      <c r="D3974" t="s">
        <v>0</v>
      </c>
      <c r="E3974">
        <v>41</v>
      </c>
      <c r="F3974">
        <v>70</v>
      </c>
      <c r="G3974">
        <v>1351</v>
      </c>
      <c r="H3974">
        <v>71</v>
      </c>
      <c r="I3974">
        <v>1352</v>
      </c>
      <c r="J3974">
        <v>110</v>
      </c>
      <c r="K3974">
        <v>127</v>
      </c>
      <c r="L3974">
        <f t="shared" si="186"/>
        <v>237</v>
      </c>
      <c r="M3974">
        <v>2</v>
      </c>
      <c r="N3974">
        <v>78499</v>
      </c>
      <c r="O3974">
        <v>382600</v>
      </c>
      <c r="R3974" t="s">
        <v>2750</v>
      </c>
      <c r="S3974">
        <f t="shared" si="187"/>
        <v>1</v>
      </c>
      <c r="T3974">
        <f t="shared" si="188"/>
        <v>156998</v>
      </c>
    </row>
    <row r="3975" spans="1:20" x14ac:dyDescent="0.25">
      <c r="A3975" t="s">
        <v>2</v>
      </c>
      <c r="B3975">
        <v>48</v>
      </c>
      <c r="C3975">
        <v>1</v>
      </c>
      <c r="D3975" t="s">
        <v>0</v>
      </c>
      <c r="E3975">
        <v>42</v>
      </c>
      <c r="F3975">
        <v>70</v>
      </c>
      <c r="G3975">
        <v>1392</v>
      </c>
      <c r="H3975">
        <v>72</v>
      </c>
      <c r="I3975">
        <v>1394</v>
      </c>
      <c r="J3975">
        <v>2553</v>
      </c>
      <c r="K3975">
        <v>441</v>
      </c>
      <c r="L3975">
        <f t="shared" si="186"/>
        <v>2994</v>
      </c>
      <c r="M3975">
        <v>3</v>
      </c>
      <c r="N3975">
        <v>158180</v>
      </c>
      <c r="O3975">
        <v>930735</v>
      </c>
      <c r="R3975" t="s">
        <v>2751</v>
      </c>
      <c r="S3975">
        <f t="shared" si="187"/>
        <v>1</v>
      </c>
      <c r="T3975">
        <f t="shared" si="188"/>
        <v>474540</v>
      </c>
    </row>
    <row r="3976" spans="1:20" x14ac:dyDescent="0.25">
      <c r="A3976" t="s">
        <v>2</v>
      </c>
      <c r="B3976">
        <v>48</v>
      </c>
      <c r="C3976">
        <v>1</v>
      </c>
      <c r="D3976" t="s">
        <v>0</v>
      </c>
      <c r="E3976">
        <v>43</v>
      </c>
      <c r="F3976">
        <v>70</v>
      </c>
      <c r="G3976">
        <v>1413</v>
      </c>
      <c r="H3976">
        <v>72</v>
      </c>
      <c r="I3976">
        <v>1415</v>
      </c>
      <c r="J3976">
        <v>478</v>
      </c>
      <c r="K3976">
        <v>582</v>
      </c>
      <c r="L3976">
        <f t="shared" si="186"/>
        <v>1060</v>
      </c>
      <c r="M3976">
        <v>3</v>
      </c>
      <c r="N3976">
        <v>159831</v>
      </c>
      <c r="O3976">
        <v>937039</v>
      </c>
      <c r="R3976" t="s">
        <v>2752</v>
      </c>
      <c r="S3976">
        <f t="shared" si="187"/>
        <v>1</v>
      </c>
      <c r="T3976">
        <f t="shared" si="188"/>
        <v>479493</v>
      </c>
    </row>
    <row r="3977" spans="1:20" x14ac:dyDescent="0.25">
      <c r="A3977" t="s">
        <v>2</v>
      </c>
      <c r="B3977">
        <v>48</v>
      </c>
      <c r="C3977">
        <v>1</v>
      </c>
      <c r="D3977" t="s">
        <v>0</v>
      </c>
      <c r="E3977">
        <v>44</v>
      </c>
      <c r="F3977">
        <v>70</v>
      </c>
      <c r="G3977">
        <v>1438</v>
      </c>
      <c r="H3977">
        <v>72</v>
      </c>
      <c r="I3977">
        <v>1440</v>
      </c>
      <c r="J3977">
        <v>460</v>
      </c>
      <c r="K3977">
        <v>677</v>
      </c>
      <c r="L3977">
        <f t="shared" si="186"/>
        <v>1137</v>
      </c>
      <c r="M3977">
        <v>3</v>
      </c>
      <c r="N3977">
        <v>161809</v>
      </c>
      <c r="O3977">
        <v>944681</v>
      </c>
      <c r="R3977" t="s">
        <v>2753</v>
      </c>
      <c r="S3977">
        <f t="shared" si="187"/>
        <v>1</v>
      </c>
      <c r="T3977">
        <f t="shared" si="188"/>
        <v>485427</v>
      </c>
    </row>
    <row r="3978" spans="1:20" x14ac:dyDescent="0.25">
      <c r="A3978" t="s">
        <v>2</v>
      </c>
      <c r="B3978">
        <v>48</v>
      </c>
      <c r="C3978">
        <v>1</v>
      </c>
      <c r="D3978" t="s">
        <v>0</v>
      </c>
      <c r="E3978">
        <v>45</v>
      </c>
      <c r="F3978">
        <v>70</v>
      </c>
      <c r="G3978">
        <v>1469</v>
      </c>
      <c r="H3978">
        <v>72</v>
      </c>
      <c r="I3978">
        <v>1471</v>
      </c>
      <c r="J3978">
        <v>483</v>
      </c>
      <c r="K3978">
        <v>761</v>
      </c>
      <c r="L3978">
        <f t="shared" si="186"/>
        <v>1244</v>
      </c>
      <c r="M3978">
        <v>3</v>
      </c>
      <c r="N3978">
        <v>163394</v>
      </c>
      <c r="O3978">
        <v>949072</v>
      </c>
      <c r="R3978" t="s">
        <v>2754</v>
      </c>
      <c r="S3978">
        <f t="shared" si="187"/>
        <v>1</v>
      </c>
      <c r="T3978">
        <f t="shared" si="188"/>
        <v>490182</v>
      </c>
    </row>
    <row r="3979" spans="1:20" x14ac:dyDescent="0.25">
      <c r="A3979" t="s">
        <v>2</v>
      </c>
      <c r="B3979">
        <v>48</v>
      </c>
      <c r="C3979">
        <v>1</v>
      </c>
      <c r="D3979" t="s">
        <v>0</v>
      </c>
      <c r="E3979">
        <v>46</v>
      </c>
      <c r="F3979">
        <v>70</v>
      </c>
      <c r="G3979">
        <v>1512</v>
      </c>
      <c r="H3979">
        <v>73</v>
      </c>
      <c r="I3979">
        <v>1515</v>
      </c>
      <c r="J3979">
        <v>1882</v>
      </c>
      <c r="K3979">
        <v>1452</v>
      </c>
      <c r="L3979">
        <f t="shared" si="186"/>
        <v>3334</v>
      </c>
      <c r="M3979">
        <v>4</v>
      </c>
      <c r="N3979">
        <v>252575</v>
      </c>
      <c r="O3979">
        <v>1750641</v>
      </c>
      <c r="R3979" t="s">
        <v>2755</v>
      </c>
      <c r="S3979">
        <f t="shared" si="187"/>
        <v>1</v>
      </c>
      <c r="T3979">
        <f t="shared" si="188"/>
        <v>1010300</v>
      </c>
    </row>
    <row r="3980" spans="1:20" x14ac:dyDescent="0.25">
      <c r="A3980" t="s">
        <v>2</v>
      </c>
      <c r="B3980">
        <v>48</v>
      </c>
      <c r="C3980">
        <v>1</v>
      </c>
      <c r="D3980" t="s">
        <v>0</v>
      </c>
      <c r="E3980">
        <v>47</v>
      </c>
      <c r="F3980">
        <v>70</v>
      </c>
      <c r="G3980">
        <v>1551</v>
      </c>
      <c r="H3980">
        <v>73</v>
      </c>
      <c r="I3980">
        <v>1554</v>
      </c>
      <c r="J3980">
        <v>864</v>
      </c>
      <c r="K3980">
        <v>1356</v>
      </c>
      <c r="L3980">
        <f t="shared" si="186"/>
        <v>2220</v>
      </c>
      <c r="M3980">
        <v>4</v>
      </c>
      <c r="N3980">
        <v>260489</v>
      </c>
      <c r="O3980">
        <v>1815850</v>
      </c>
      <c r="R3980" t="s">
        <v>2756</v>
      </c>
      <c r="S3980">
        <f t="shared" si="187"/>
        <v>1</v>
      </c>
      <c r="T3980">
        <f t="shared" si="188"/>
        <v>1041956</v>
      </c>
    </row>
    <row r="3981" spans="1:20" x14ac:dyDescent="0.25">
      <c r="A3981" t="s">
        <v>2</v>
      </c>
      <c r="B3981">
        <v>48</v>
      </c>
      <c r="C3981">
        <v>1</v>
      </c>
      <c r="D3981" t="s">
        <v>0</v>
      </c>
      <c r="E3981">
        <v>48</v>
      </c>
      <c r="F3981">
        <v>70</v>
      </c>
      <c r="G3981">
        <v>1580</v>
      </c>
      <c r="H3981">
        <v>73</v>
      </c>
      <c r="I3981">
        <v>1583</v>
      </c>
      <c r="J3981">
        <v>819</v>
      </c>
      <c r="K3981">
        <v>3547</v>
      </c>
      <c r="L3981">
        <f t="shared" si="186"/>
        <v>4366</v>
      </c>
      <c r="M3981">
        <v>4</v>
      </c>
      <c r="N3981">
        <v>262387</v>
      </c>
      <c r="O3981">
        <v>1822260</v>
      </c>
      <c r="R3981" t="s">
        <v>2757</v>
      </c>
      <c r="S3981">
        <f t="shared" si="187"/>
        <v>1</v>
      </c>
      <c r="T3981">
        <f t="shared" si="188"/>
        <v>1049548</v>
      </c>
    </row>
    <row r="3982" spans="1:20" x14ac:dyDescent="0.25">
      <c r="A3982" t="s">
        <v>2</v>
      </c>
      <c r="B3982">
        <v>48</v>
      </c>
      <c r="C3982">
        <v>1</v>
      </c>
      <c r="D3982" t="s">
        <v>0</v>
      </c>
      <c r="E3982">
        <v>49</v>
      </c>
      <c r="F3982">
        <v>70</v>
      </c>
      <c r="G3982">
        <v>1606</v>
      </c>
      <c r="H3982">
        <v>73</v>
      </c>
      <c r="I3982">
        <v>1609</v>
      </c>
      <c r="J3982">
        <v>957</v>
      </c>
      <c r="K3982">
        <v>3018</v>
      </c>
      <c r="L3982">
        <f t="shared" si="186"/>
        <v>3975</v>
      </c>
      <c r="M3982">
        <v>4</v>
      </c>
      <c r="N3982">
        <v>266060</v>
      </c>
      <c r="O3982">
        <v>1844295</v>
      </c>
      <c r="R3982" t="s">
        <v>2758</v>
      </c>
      <c r="S3982">
        <f t="shared" si="187"/>
        <v>1</v>
      </c>
      <c r="T3982">
        <f t="shared" si="188"/>
        <v>1064240</v>
      </c>
    </row>
    <row r="3983" spans="1:20" x14ac:dyDescent="0.25">
      <c r="A3983" t="s">
        <v>2</v>
      </c>
      <c r="B3983">
        <v>48</v>
      </c>
      <c r="C3983">
        <v>1</v>
      </c>
      <c r="D3983" t="s">
        <v>0</v>
      </c>
      <c r="E3983">
        <v>50</v>
      </c>
      <c r="F3983">
        <v>70</v>
      </c>
      <c r="G3983">
        <v>1625</v>
      </c>
      <c r="H3983">
        <v>73</v>
      </c>
      <c r="I3983">
        <v>1628</v>
      </c>
      <c r="J3983">
        <v>877</v>
      </c>
      <c r="K3983">
        <v>1184</v>
      </c>
      <c r="L3983">
        <f t="shared" si="186"/>
        <v>2061</v>
      </c>
      <c r="M3983">
        <v>4</v>
      </c>
      <c r="N3983">
        <v>266983</v>
      </c>
      <c r="O3983">
        <v>1846764</v>
      </c>
      <c r="R3983" t="s">
        <v>2759</v>
      </c>
      <c r="S3983">
        <f t="shared" si="187"/>
        <v>1</v>
      </c>
      <c r="T3983">
        <f t="shared" si="188"/>
        <v>1067932</v>
      </c>
    </row>
    <row r="3984" spans="1:20" x14ac:dyDescent="0.25">
      <c r="A3984" t="s">
        <v>2</v>
      </c>
      <c r="B3984">
        <v>48</v>
      </c>
      <c r="C3984">
        <v>1</v>
      </c>
      <c r="D3984" t="s">
        <v>0</v>
      </c>
      <c r="E3984">
        <v>51</v>
      </c>
      <c r="F3984">
        <v>70</v>
      </c>
      <c r="G3984">
        <v>1642</v>
      </c>
      <c r="H3984">
        <v>77</v>
      </c>
      <c r="I3984">
        <v>1649</v>
      </c>
      <c r="J3984">
        <v>8783</v>
      </c>
      <c r="K3984">
        <v>18232</v>
      </c>
      <c r="L3984">
        <f t="shared" si="186"/>
        <v>27015</v>
      </c>
      <c r="M3984">
        <v>8</v>
      </c>
      <c r="N3984">
        <v>747600</v>
      </c>
      <c r="O3984">
        <v>9284139</v>
      </c>
      <c r="R3984" t="s">
        <v>2760</v>
      </c>
      <c r="S3984">
        <f t="shared" si="187"/>
        <v>1</v>
      </c>
      <c r="T3984">
        <f t="shared" si="188"/>
        <v>5980800</v>
      </c>
    </row>
    <row r="3985" spans="1:20" x14ac:dyDescent="0.25">
      <c r="A3985" t="s">
        <v>2</v>
      </c>
      <c r="B3985">
        <v>48</v>
      </c>
      <c r="C3985">
        <v>1</v>
      </c>
      <c r="D3985" t="s">
        <v>0</v>
      </c>
      <c r="E3985">
        <v>52</v>
      </c>
      <c r="F3985">
        <v>70</v>
      </c>
      <c r="G3985">
        <v>1694</v>
      </c>
      <c r="H3985">
        <v>77</v>
      </c>
      <c r="I3985">
        <v>1701</v>
      </c>
      <c r="J3985">
        <v>3705</v>
      </c>
      <c r="K3985">
        <v>13902</v>
      </c>
      <c r="L3985">
        <f t="shared" si="186"/>
        <v>17607</v>
      </c>
      <c r="M3985">
        <v>8</v>
      </c>
      <c r="N3985">
        <v>783605</v>
      </c>
      <c r="O3985">
        <v>9894940</v>
      </c>
      <c r="R3985" t="s">
        <v>2761</v>
      </c>
      <c r="S3985">
        <f t="shared" si="187"/>
        <v>1</v>
      </c>
      <c r="T3985">
        <f t="shared" si="188"/>
        <v>6268840</v>
      </c>
    </row>
    <row r="3986" spans="1:20" x14ac:dyDescent="0.25">
      <c r="A3986" t="s">
        <v>2</v>
      </c>
      <c r="B3986">
        <v>48</v>
      </c>
      <c r="C3986">
        <v>1</v>
      </c>
      <c r="D3986" t="s">
        <v>0</v>
      </c>
      <c r="E3986">
        <v>53</v>
      </c>
      <c r="F3986">
        <v>70</v>
      </c>
      <c r="G3986">
        <v>1735</v>
      </c>
      <c r="H3986">
        <v>77</v>
      </c>
      <c r="I3986">
        <v>1742</v>
      </c>
      <c r="J3986">
        <v>4093</v>
      </c>
      <c r="K3986">
        <v>13237</v>
      </c>
      <c r="L3986">
        <f t="shared" si="186"/>
        <v>17330</v>
      </c>
      <c r="M3986">
        <v>8</v>
      </c>
      <c r="N3986">
        <v>791812</v>
      </c>
      <c r="O3986">
        <v>9948839</v>
      </c>
      <c r="R3986" t="s">
        <v>2762</v>
      </c>
      <c r="S3986">
        <f t="shared" si="187"/>
        <v>1</v>
      </c>
      <c r="T3986">
        <f t="shared" si="188"/>
        <v>6334496</v>
      </c>
    </row>
    <row r="3987" spans="1:20" x14ac:dyDescent="0.25">
      <c r="A3987" t="s">
        <v>2</v>
      </c>
      <c r="B3987">
        <v>48</v>
      </c>
      <c r="C3987">
        <v>1</v>
      </c>
      <c r="D3987" t="s">
        <v>0</v>
      </c>
      <c r="E3987">
        <v>54</v>
      </c>
      <c r="F3987">
        <v>70</v>
      </c>
      <c r="G3987">
        <v>1759</v>
      </c>
      <c r="H3987">
        <v>77</v>
      </c>
      <c r="I3987">
        <v>1766</v>
      </c>
      <c r="J3987">
        <v>3918</v>
      </c>
      <c r="K3987">
        <v>12088</v>
      </c>
      <c r="L3987">
        <f t="shared" si="186"/>
        <v>16006</v>
      </c>
      <c r="M3987">
        <v>8</v>
      </c>
      <c r="N3987">
        <v>800615</v>
      </c>
      <c r="O3987">
        <v>10027151</v>
      </c>
      <c r="R3987" t="s">
        <v>2763</v>
      </c>
      <c r="S3987">
        <f t="shared" si="187"/>
        <v>1</v>
      </c>
      <c r="T3987">
        <f t="shared" si="188"/>
        <v>6404920</v>
      </c>
    </row>
    <row r="3988" spans="1:20" x14ac:dyDescent="0.25">
      <c r="A3988" t="s">
        <v>2</v>
      </c>
      <c r="B3988">
        <v>48</v>
      </c>
      <c r="C3988">
        <v>1</v>
      </c>
      <c r="D3988" t="s">
        <v>0</v>
      </c>
      <c r="E3988">
        <v>55</v>
      </c>
      <c r="F3988">
        <v>70</v>
      </c>
      <c r="G3988">
        <v>1771</v>
      </c>
      <c r="H3988">
        <v>77</v>
      </c>
      <c r="I3988">
        <v>1778</v>
      </c>
      <c r="J3988">
        <v>4157</v>
      </c>
      <c r="K3988">
        <v>17943</v>
      </c>
      <c r="L3988">
        <f t="shared" si="186"/>
        <v>22100</v>
      </c>
      <c r="M3988">
        <v>8</v>
      </c>
      <c r="N3988">
        <v>803941</v>
      </c>
      <c r="O3988">
        <v>10052277</v>
      </c>
      <c r="R3988" t="s">
        <v>2764</v>
      </c>
      <c r="S3988">
        <f t="shared" si="187"/>
        <v>1</v>
      </c>
      <c r="T3988">
        <f t="shared" si="188"/>
        <v>6431528</v>
      </c>
    </row>
    <row r="3989" spans="1:20" x14ac:dyDescent="0.25">
      <c r="A3989" t="s">
        <v>2</v>
      </c>
      <c r="B3989">
        <v>48</v>
      </c>
      <c r="C3989">
        <v>1</v>
      </c>
      <c r="D3989" t="s">
        <v>0</v>
      </c>
      <c r="E3989">
        <v>56</v>
      </c>
      <c r="F3989">
        <v>70</v>
      </c>
      <c r="G3989">
        <v>1803</v>
      </c>
      <c r="H3989">
        <v>77</v>
      </c>
      <c r="I3989">
        <v>1810</v>
      </c>
      <c r="J3989">
        <v>3922</v>
      </c>
      <c r="K3989">
        <v>12535</v>
      </c>
      <c r="L3989">
        <f t="shared" si="186"/>
        <v>16457</v>
      </c>
      <c r="M3989">
        <v>8</v>
      </c>
      <c r="N3989">
        <v>814749</v>
      </c>
      <c r="O3989">
        <v>10150395</v>
      </c>
      <c r="R3989" t="s">
        <v>2765</v>
      </c>
      <c r="S3989">
        <f t="shared" si="187"/>
        <v>1</v>
      </c>
      <c r="T3989">
        <f t="shared" si="188"/>
        <v>6517992</v>
      </c>
    </row>
    <row r="3990" spans="1:20" x14ac:dyDescent="0.25">
      <c r="A3990" t="s">
        <v>2</v>
      </c>
      <c r="B3990">
        <v>48</v>
      </c>
      <c r="C3990">
        <v>1</v>
      </c>
      <c r="D3990" t="s">
        <v>0</v>
      </c>
      <c r="E3990">
        <v>57</v>
      </c>
      <c r="F3990">
        <v>70</v>
      </c>
      <c r="G3990">
        <v>1829</v>
      </c>
      <c r="H3990">
        <v>77</v>
      </c>
      <c r="I3990">
        <v>1836</v>
      </c>
      <c r="J3990">
        <v>4379</v>
      </c>
      <c r="K3990">
        <v>15279</v>
      </c>
      <c r="L3990">
        <f t="shared" si="186"/>
        <v>19658</v>
      </c>
      <c r="M3990">
        <v>8</v>
      </c>
      <c r="N3990">
        <v>823704</v>
      </c>
      <c r="O3990">
        <v>10235246</v>
      </c>
      <c r="R3990" t="s">
        <v>2766</v>
      </c>
      <c r="S3990">
        <f t="shared" si="187"/>
        <v>1</v>
      </c>
      <c r="T3990">
        <f t="shared" si="188"/>
        <v>6589632</v>
      </c>
    </row>
    <row r="3991" spans="1:20" x14ac:dyDescent="0.25">
      <c r="A3991" t="s">
        <v>2</v>
      </c>
      <c r="B3991">
        <v>48</v>
      </c>
      <c r="C3991">
        <v>1</v>
      </c>
      <c r="D3991" t="s">
        <v>0</v>
      </c>
      <c r="E3991">
        <v>58</v>
      </c>
      <c r="F3991">
        <v>70</v>
      </c>
      <c r="G3991">
        <v>1881</v>
      </c>
      <c r="H3991">
        <v>77</v>
      </c>
      <c r="I3991">
        <v>1888</v>
      </c>
      <c r="J3991">
        <v>3904</v>
      </c>
      <c r="K3991">
        <v>18661</v>
      </c>
      <c r="L3991">
        <f t="shared" si="186"/>
        <v>22565</v>
      </c>
      <c r="M3991">
        <v>8</v>
      </c>
      <c r="N3991">
        <v>847587</v>
      </c>
      <c r="O3991">
        <v>10501406</v>
      </c>
      <c r="R3991" t="s">
        <v>2767</v>
      </c>
      <c r="S3991">
        <f t="shared" si="187"/>
        <v>1</v>
      </c>
      <c r="T3991">
        <f t="shared" si="188"/>
        <v>6780696</v>
      </c>
    </row>
    <row r="3992" spans="1:20" x14ac:dyDescent="0.25">
      <c r="A3992" t="s">
        <v>2</v>
      </c>
      <c r="B3992">
        <v>48</v>
      </c>
      <c r="C3992">
        <v>1</v>
      </c>
      <c r="D3992" t="s">
        <v>0</v>
      </c>
      <c r="E3992">
        <v>59</v>
      </c>
      <c r="F3992">
        <v>70</v>
      </c>
      <c r="G3992">
        <v>1904</v>
      </c>
      <c r="H3992">
        <v>77</v>
      </c>
      <c r="I3992">
        <v>1911</v>
      </c>
      <c r="J3992">
        <v>4170</v>
      </c>
      <c r="K3992">
        <v>15457</v>
      </c>
      <c r="L3992">
        <f t="shared" si="186"/>
        <v>19627</v>
      </c>
      <c r="M3992">
        <v>8</v>
      </c>
      <c r="N3992">
        <v>851403</v>
      </c>
      <c r="O3992">
        <v>10518611</v>
      </c>
      <c r="R3992" t="s">
        <v>2768</v>
      </c>
      <c r="S3992">
        <f t="shared" si="187"/>
        <v>1</v>
      </c>
      <c r="T3992">
        <f t="shared" si="188"/>
        <v>6811224</v>
      </c>
    </row>
    <row r="3993" spans="1:20" x14ac:dyDescent="0.25">
      <c r="A3993" t="s">
        <v>2</v>
      </c>
      <c r="B3993">
        <v>48</v>
      </c>
      <c r="C3993">
        <v>1</v>
      </c>
      <c r="D3993" t="s">
        <v>0</v>
      </c>
      <c r="E3993">
        <v>60</v>
      </c>
      <c r="F3993">
        <v>70</v>
      </c>
      <c r="G3993">
        <v>1909</v>
      </c>
      <c r="H3993">
        <v>77</v>
      </c>
      <c r="I3993">
        <v>1916</v>
      </c>
      <c r="J3993">
        <v>3971</v>
      </c>
      <c r="K3993">
        <v>16654</v>
      </c>
      <c r="L3993">
        <f t="shared" si="186"/>
        <v>20625</v>
      </c>
      <c r="M3993">
        <v>8</v>
      </c>
      <c r="N3993">
        <v>852590</v>
      </c>
      <c r="O3993">
        <v>10523875</v>
      </c>
      <c r="R3993" t="s">
        <v>2769</v>
      </c>
      <c r="S3993">
        <f t="shared" si="187"/>
        <v>1</v>
      </c>
      <c r="T3993">
        <f t="shared" si="188"/>
        <v>6820720</v>
      </c>
    </row>
    <row r="3994" spans="1:20" x14ac:dyDescent="0.25">
      <c r="A3994" t="s">
        <v>2</v>
      </c>
      <c r="B3994">
        <v>48</v>
      </c>
      <c r="C3994">
        <v>1</v>
      </c>
      <c r="D3994" t="s">
        <v>0</v>
      </c>
      <c r="E3994">
        <v>61</v>
      </c>
      <c r="F3994">
        <v>70</v>
      </c>
      <c r="G3994">
        <v>1928</v>
      </c>
      <c r="H3994">
        <v>77</v>
      </c>
      <c r="I3994">
        <v>1935</v>
      </c>
      <c r="J3994">
        <v>4387</v>
      </c>
      <c r="K3994">
        <v>18962</v>
      </c>
      <c r="L3994">
        <f t="shared" si="186"/>
        <v>23349</v>
      </c>
      <c r="M3994">
        <v>8</v>
      </c>
      <c r="N3994">
        <v>858173</v>
      </c>
      <c r="O3994">
        <v>10566891</v>
      </c>
      <c r="R3994" t="s">
        <v>2770</v>
      </c>
      <c r="S3994">
        <f t="shared" si="187"/>
        <v>1</v>
      </c>
      <c r="T3994">
        <f t="shared" si="188"/>
        <v>6865384</v>
      </c>
    </row>
    <row r="3995" spans="1:20" x14ac:dyDescent="0.25">
      <c r="A3995" t="s">
        <v>2</v>
      </c>
      <c r="B3995">
        <v>48</v>
      </c>
      <c r="C3995">
        <v>1</v>
      </c>
      <c r="D3995" t="s">
        <v>0</v>
      </c>
      <c r="E3995">
        <v>62</v>
      </c>
      <c r="F3995">
        <v>70</v>
      </c>
      <c r="G3995">
        <v>1966</v>
      </c>
      <c r="H3995">
        <v>77</v>
      </c>
      <c r="I3995">
        <v>1973</v>
      </c>
      <c r="J3995">
        <v>4129</v>
      </c>
      <c r="K3995">
        <v>16473</v>
      </c>
      <c r="L3995">
        <f t="shared" si="186"/>
        <v>20602</v>
      </c>
      <c r="M3995">
        <v>8</v>
      </c>
      <c r="N3995">
        <v>867772</v>
      </c>
      <c r="O3995">
        <v>10631079</v>
      </c>
      <c r="R3995" t="s">
        <v>2771</v>
      </c>
      <c r="S3995">
        <f t="shared" si="187"/>
        <v>1</v>
      </c>
      <c r="T3995">
        <f t="shared" si="188"/>
        <v>6942176</v>
      </c>
    </row>
    <row r="3996" spans="1:20" x14ac:dyDescent="0.25">
      <c r="A3996" t="s">
        <v>2</v>
      </c>
      <c r="B3996">
        <v>48</v>
      </c>
      <c r="C3996">
        <v>1</v>
      </c>
      <c r="D3996" t="s">
        <v>0</v>
      </c>
      <c r="E3996">
        <v>63</v>
      </c>
      <c r="F3996">
        <v>70</v>
      </c>
      <c r="G3996">
        <v>1994</v>
      </c>
      <c r="H3996">
        <v>77</v>
      </c>
      <c r="I3996">
        <v>2001</v>
      </c>
      <c r="J3996">
        <v>4476</v>
      </c>
      <c r="K3996">
        <v>18235</v>
      </c>
      <c r="L3996">
        <f t="shared" si="186"/>
        <v>22711</v>
      </c>
      <c r="M3996">
        <v>8</v>
      </c>
      <c r="N3996">
        <v>876329</v>
      </c>
      <c r="O3996">
        <v>10709908</v>
      </c>
      <c r="R3996" t="s">
        <v>2772</v>
      </c>
      <c r="S3996">
        <f t="shared" si="187"/>
        <v>1</v>
      </c>
      <c r="T3996">
        <f t="shared" si="188"/>
        <v>7010632</v>
      </c>
    </row>
    <row r="3997" spans="1:20" x14ac:dyDescent="0.25">
      <c r="A3997" t="s">
        <v>2</v>
      </c>
      <c r="B3997">
        <v>48</v>
      </c>
      <c r="C3997">
        <v>2</v>
      </c>
      <c r="D3997" t="s">
        <v>1</v>
      </c>
      <c r="E3997">
        <v>1</v>
      </c>
      <c r="F3997">
        <v>10</v>
      </c>
      <c r="G3997">
        <v>10</v>
      </c>
      <c r="H3997">
        <v>10</v>
      </c>
      <c r="I3997">
        <v>0</v>
      </c>
      <c r="J3997">
        <v>0</v>
      </c>
      <c r="K3997">
        <v>23</v>
      </c>
      <c r="L3997">
        <f t="shared" si="186"/>
        <v>23</v>
      </c>
      <c r="M3997">
        <v>1</v>
      </c>
      <c r="N3997">
        <v>62</v>
      </c>
      <c r="O3997">
        <v>82</v>
      </c>
      <c r="R3997" t="s">
        <v>2773</v>
      </c>
      <c r="S3997">
        <f t="shared" si="187"/>
        <v>2</v>
      </c>
      <c r="T3997">
        <f t="shared" si="188"/>
        <v>62</v>
      </c>
    </row>
    <row r="3998" spans="1:20" x14ac:dyDescent="0.25">
      <c r="A3998" t="s">
        <v>2</v>
      </c>
      <c r="B3998">
        <v>48</v>
      </c>
      <c r="C3998">
        <v>2</v>
      </c>
      <c r="D3998" t="s">
        <v>1</v>
      </c>
      <c r="E3998">
        <v>2</v>
      </c>
      <c r="F3998">
        <v>66</v>
      </c>
      <c r="G3998">
        <v>76</v>
      </c>
      <c r="H3998">
        <v>66</v>
      </c>
      <c r="I3998">
        <v>0</v>
      </c>
      <c r="J3998">
        <v>2867</v>
      </c>
      <c r="K3998">
        <v>3129</v>
      </c>
      <c r="L3998">
        <f t="shared" si="186"/>
        <v>5996</v>
      </c>
      <c r="M3998">
        <v>1</v>
      </c>
      <c r="N3998">
        <v>251128</v>
      </c>
      <c r="O3998">
        <v>23608891</v>
      </c>
      <c r="R3998" t="s">
        <v>2774</v>
      </c>
      <c r="S3998">
        <f t="shared" si="187"/>
        <v>2</v>
      </c>
      <c r="T3998">
        <f t="shared" si="188"/>
        <v>251128</v>
      </c>
    </row>
    <row r="3999" spans="1:20" x14ac:dyDescent="0.25">
      <c r="A3999" t="s">
        <v>2</v>
      </c>
      <c r="B3999">
        <v>48</v>
      </c>
      <c r="C3999">
        <v>2</v>
      </c>
      <c r="D3999" t="s">
        <v>1</v>
      </c>
      <c r="E3999">
        <v>3</v>
      </c>
      <c r="F3999">
        <v>66</v>
      </c>
      <c r="G3999">
        <v>101</v>
      </c>
      <c r="H3999">
        <v>66</v>
      </c>
      <c r="I3999">
        <v>0</v>
      </c>
      <c r="J3999">
        <v>4187</v>
      </c>
      <c r="K3999">
        <v>4648</v>
      </c>
      <c r="L3999">
        <f t="shared" si="186"/>
        <v>8835</v>
      </c>
      <c r="M3999">
        <v>1</v>
      </c>
      <c r="N3999">
        <v>432642</v>
      </c>
      <c r="O3999">
        <v>35517600</v>
      </c>
      <c r="R3999" t="s">
        <v>2775</v>
      </c>
      <c r="S3999">
        <f t="shared" si="187"/>
        <v>2</v>
      </c>
      <c r="T3999">
        <f t="shared" si="188"/>
        <v>432642</v>
      </c>
    </row>
    <row r="4000" spans="1:20" x14ac:dyDescent="0.25">
      <c r="A4000" t="s">
        <v>2</v>
      </c>
      <c r="B4000">
        <v>48</v>
      </c>
      <c r="C4000">
        <v>2</v>
      </c>
      <c r="D4000" t="s">
        <v>1</v>
      </c>
      <c r="E4000">
        <v>4</v>
      </c>
      <c r="F4000">
        <v>66</v>
      </c>
      <c r="G4000">
        <v>153</v>
      </c>
      <c r="H4000">
        <v>66</v>
      </c>
      <c r="I4000">
        <v>0</v>
      </c>
      <c r="J4000">
        <v>3983</v>
      </c>
      <c r="K4000">
        <v>4849</v>
      </c>
      <c r="L4000">
        <f t="shared" si="186"/>
        <v>8832</v>
      </c>
      <c r="M4000">
        <v>1</v>
      </c>
      <c r="N4000">
        <v>506996</v>
      </c>
      <c r="O4000">
        <v>37398807</v>
      </c>
      <c r="R4000" t="s">
        <v>2776</v>
      </c>
      <c r="S4000">
        <f t="shared" si="187"/>
        <v>2</v>
      </c>
      <c r="T4000">
        <f t="shared" si="188"/>
        <v>506996</v>
      </c>
    </row>
    <row r="4001" spans="1:20" x14ac:dyDescent="0.25">
      <c r="A4001" t="s">
        <v>2</v>
      </c>
      <c r="B4001">
        <v>48</v>
      </c>
      <c r="C4001">
        <v>2</v>
      </c>
      <c r="D4001" t="s">
        <v>1</v>
      </c>
      <c r="E4001">
        <v>5</v>
      </c>
      <c r="F4001">
        <v>66</v>
      </c>
      <c r="G4001">
        <v>211</v>
      </c>
      <c r="H4001">
        <v>66</v>
      </c>
      <c r="I4001">
        <v>0</v>
      </c>
      <c r="J4001">
        <v>4013</v>
      </c>
      <c r="K4001">
        <v>5008</v>
      </c>
      <c r="L4001">
        <f t="shared" si="186"/>
        <v>9021</v>
      </c>
      <c r="M4001">
        <v>1</v>
      </c>
      <c r="N4001">
        <v>555396</v>
      </c>
      <c r="O4001">
        <v>38309777</v>
      </c>
      <c r="R4001" t="s">
        <v>2777</v>
      </c>
      <c r="S4001">
        <f t="shared" si="187"/>
        <v>2</v>
      </c>
      <c r="T4001">
        <f t="shared" si="188"/>
        <v>555396</v>
      </c>
    </row>
    <row r="4002" spans="1:20" x14ac:dyDescent="0.25">
      <c r="A4002" t="s">
        <v>2</v>
      </c>
      <c r="B4002">
        <v>48</v>
      </c>
      <c r="C4002">
        <v>2</v>
      </c>
      <c r="D4002" t="s">
        <v>1</v>
      </c>
      <c r="E4002">
        <v>6</v>
      </c>
      <c r="F4002">
        <v>66</v>
      </c>
      <c r="G4002">
        <v>240</v>
      </c>
      <c r="H4002">
        <v>66</v>
      </c>
      <c r="I4002">
        <v>0</v>
      </c>
      <c r="J4002">
        <v>4709</v>
      </c>
      <c r="K4002">
        <v>6410</v>
      </c>
      <c r="L4002">
        <f t="shared" si="186"/>
        <v>11119</v>
      </c>
      <c r="M4002">
        <v>1</v>
      </c>
      <c r="N4002">
        <v>701126</v>
      </c>
      <c r="O4002">
        <v>45954587</v>
      </c>
      <c r="R4002" t="s">
        <v>2778</v>
      </c>
      <c r="S4002">
        <f t="shared" si="187"/>
        <v>2</v>
      </c>
      <c r="T4002">
        <f t="shared" si="188"/>
        <v>701126</v>
      </c>
    </row>
    <row r="4003" spans="1:20" x14ac:dyDescent="0.25">
      <c r="A4003" t="s">
        <v>2</v>
      </c>
      <c r="B4003">
        <v>48</v>
      </c>
      <c r="C4003">
        <v>2</v>
      </c>
      <c r="D4003" t="s">
        <v>1</v>
      </c>
      <c r="E4003">
        <v>7</v>
      </c>
      <c r="F4003">
        <v>66</v>
      </c>
      <c r="G4003">
        <v>283</v>
      </c>
      <c r="H4003">
        <v>66</v>
      </c>
      <c r="I4003">
        <v>0</v>
      </c>
      <c r="J4003">
        <v>4814</v>
      </c>
      <c r="K4003">
        <v>6501</v>
      </c>
      <c r="L4003">
        <f t="shared" si="186"/>
        <v>11315</v>
      </c>
      <c r="M4003">
        <v>1</v>
      </c>
      <c r="N4003">
        <v>801820</v>
      </c>
      <c r="O4003">
        <v>49638271</v>
      </c>
      <c r="R4003" t="s">
        <v>2779</v>
      </c>
      <c r="S4003">
        <f t="shared" si="187"/>
        <v>2</v>
      </c>
      <c r="T4003">
        <f t="shared" si="188"/>
        <v>801820</v>
      </c>
    </row>
    <row r="4004" spans="1:20" x14ac:dyDescent="0.25">
      <c r="A4004" t="s">
        <v>2</v>
      </c>
      <c r="B4004">
        <v>48</v>
      </c>
      <c r="C4004">
        <v>2</v>
      </c>
      <c r="D4004" t="s">
        <v>1</v>
      </c>
      <c r="E4004">
        <v>8</v>
      </c>
      <c r="F4004">
        <v>66</v>
      </c>
      <c r="G4004">
        <v>296</v>
      </c>
      <c r="H4004">
        <v>66</v>
      </c>
      <c r="I4004">
        <v>0</v>
      </c>
      <c r="J4004">
        <v>5370</v>
      </c>
      <c r="K4004">
        <v>7494</v>
      </c>
      <c r="L4004">
        <f t="shared" si="186"/>
        <v>12864</v>
      </c>
      <c r="M4004">
        <v>1</v>
      </c>
      <c r="N4004">
        <v>941951</v>
      </c>
      <c r="O4004">
        <v>57197519</v>
      </c>
      <c r="R4004" t="s">
        <v>2780</v>
      </c>
      <c r="S4004">
        <f t="shared" si="187"/>
        <v>2</v>
      </c>
      <c r="T4004">
        <f t="shared" si="188"/>
        <v>941951</v>
      </c>
    </row>
    <row r="4005" spans="1:20" x14ac:dyDescent="0.25">
      <c r="A4005" t="s">
        <v>2</v>
      </c>
      <c r="B4005">
        <v>48</v>
      </c>
      <c r="C4005">
        <v>2</v>
      </c>
      <c r="D4005" t="s">
        <v>1</v>
      </c>
      <c r="E4005">
        <v>9</v>
      </c>
      <c r="F4005">
        <v>66</v>
      </c>
      <c r="G4005">
        <v>331</v>
      </c>
      <c r="H4005">
        <v>66</v>
      </c>
      <c r="I4005">
        <v>0</v>
      </c>
      <c r="J4005">
        <v>5310</v>
      </c>
      <c r="K4005">
        <v>8806</v>
      </c>
      <c r="L4005">
        <f t="shared" si="186"/>
        <v>14116</v>
      </c>
      <c r="M4005">
        <v>1</v>
      </c>
      <c r="N4005">
        <v>1027582</v>
      </c>
      <c r="O4005">
        <v>59706872</v>
      </c>
      <c r="R4005" t="s">
        <v>2781</v>
      </c>
      <c r="S4005">
        <f t="shared" si="187"/>
        <v>2</v>
      </c>
      <c r="T4005">
        <f t="shared" si="188"/>
        <v>1027582</v>
      </c>
    </row>
    <row r="4006" spans="1:20" x14ac:dyDescent="0.25">
      <c r="A4006" t="s">
        <v>2</v>
      </c>
      <c r="B4006">
        <v>48</v>
      </c>
      <c r="C4006">
        <v>2</v>
      </c>
      <c r="D4006" t="s">
        <v>1</v>
      </c>
      <c r="E4006">
        <v>10</v>
      </c>
      <c r="F4006">
        <v>66</v>
      </c>
      <c r="G4006">
        <v>364</v>
      </c>
      <c r="H4006">
        <v>66</v>
      </c>
      <c r="I4006">
        <v>0</v>
      </c>
      <c r="J4006">
        <v>8085</v>
      </c>
      <c r="K4006">
        <v>9174</v>
      </c>
      <c r="L4006">
        <f t="shared" si="186"/>
        <v>17259</v>
      </c>
      <c r="M4006">
        <v>1</v>
      </c>
      <c r="N4006">
        <v>1187853</v>
      </c>
      <c r="O4006">
        <v>69074250</v>
      </c>
      <c r="R4006" t="s">
        <v>2782</v>
      </c>
      <c r="S4006">
        <f t="shared" si="187"/>
        <v>2</v>
      </c>
      <c r="T4006">
        <f t="shared" si="188"/>
        <v>1187853</v>
      </c>
    </row>
    <row r="4007" spans="1:20" x14ac:dyDescent="0.25">
      <c r="A4007" t="s">
        <v>2</v>
      </c>
      <c r="B4007">
        <v>48</v>
      </c>
      <c r="C4007">
        <v>2</v>
      </c>
      <c r="D4007" t="s">
        <v>1</v>
      </c>
      <c r="E4007">
        <v>11</v>
      </c>
      <c r="F4007">
        <v>66</v>
      </c>
      <c r="G4007">
        <v>394</v>
      </c>
      <c r="H4007">
        <v>66</v>
      </c>
      <c r="I4007">
        <v>0</v>
      </c>
      <c r="J4007">
        <v>8693</v>
      </c>
      <c r="K4007">
        <v>10447</v>
      </c>
      <c r="L4007">
        <f t="shared" si="186"/>
        <v>19140</v>
      </c>
      <c r="M4007">
        <v>1</v>
      </c>
      <c r="N4007">
        <v>1351142</v>
      </c>
      <c r="O4007">
        <v>78687184</v>
      </c>
      <c r="R4007" t="s">
        <v>2783</v>
      </c>
      <c r="S4007">
        <f t="shared" si="187"/>
        <v>2</v>
      </c>
      <c r="T4007">
        <f t="shared" si="188"/>
        <v>1351142</v>
      </c>
    </row>
    <row r="4008" spans="1:20" x14ac:dyDescent="0.25">
      <c r="A4008" t="s">
        <v>2</v>
      </c>
      <c r="B4008">
        <v>48</v>
      </c>
      <c r="C4008">
        <v>2</v>
      </c>
      <c r="D4008" t="s">
        <v>1</v>
      </c>
      <c r="E4008">
        <v>12</v>
      </c>
      <c r="F4008">
        <v>66</v>
      </c>
      <c r="G4008">
        <v>424</v>
      </c>
      <c r="H4008">
        <v>66</v>
      </c>
      <c r="I4008">
        <v>0</v>
      </c>
      <c r="J4008">
        <v>9599</v>
      </c>
      <c r="K4008">
        <v>11963</v>
      </c>
      <c r="L4008">
        <f t="shared" si="186"/>
        <v>21562</v>
      </c>
      <c r="M4008">
        <v>1</v>
      </c>
      <c r="N4008">
        <v>1531517</v>
      </c>
      <c r="O4008">
        <v>90841586</v>
      </c>
      <c r="R4008" t="s">
        <v>2784</v>
      </c>
      <c r="S4008">
        <f t="shared" si="187"/>
        <v>2</v>
      </c>
      <c r="T4008">
        <f t="shared" si="188"/>
        <v>1531517</v>
      </c>
    </row>
    <row r="4009" spans="1:20" x14ac:dyDescent="0.25">
      <c r="A4009" t="s">
        <v>2</v>
      </c>
      <c r="B4009">
        <v>48</v>
      </c>
      <c r="C4009">
        <v>2</v>
      </c>
      <c r="D4009" t="s">
        <v>1</v>
      </c>
      <c r="E4009">
        <v>13</v>
      </c>
      <c r="F4009">
        <v>66</v>
      </c>
      <c r="G4009">
        <v>436</v>
      </c>
      <c r="H4009">
        <v>66</v>
      </c>
      <c r="I4009">
        <v>0</v>
      </c>
      <c r="J4009">
        <v>10715</v>
      </c>
      <c r="K4009">
        <v>14104</v>
      </c>
      <c r="L4009">
        <f t="shared" si="186"/>
        <v>24819</v>
      </c>
      <c r="M4009">
        <v>1</v>
      </c>
      <c r="N4009">
        <v>1734678</v>
      </c>
      <c r="O4009">
        <v>106404105</v>
      </c>
      <c r="R4009" t="s">
        <v>2785</v>
      </c>
      <c r="S4009">
        <f t="shared" si="187"/>
        <v>2</v>
      </c>
      <c r="T4009">
        <f t="shared" si="188"/>
        <v>1734678</v>
      </c>
    </row>
    <row r="4010" spans="1:20" x14ac:dyDescent="0.25">
      <c r="A4010" t="s">
        <v>2</v>
      </c>
      <c r="B4010">
        <v>48</v>
      </c>
      <c r="C4010">
        <v>2</v>
      </c>
      <c r="D4010" t="s">
        <v>1</v>
      </c>
      <c r="E4010">
        <v>14</v>
      </c>
      <c r="F4010">
        <v>66</v>
      </c>
      <c r="G4010">
        <v>472</v>
      </c>
      <c r="H4010">
        <v>66</v>
      </c>
      <c r="I4010">
        <v>0</v>
      </c>
      <c r="J4010">
        <v>10660</v>
      </c>
      <c r="K4010">
        <v>14910</v>
      </c>
      <c r="L4010">
        <f t="shared" si="186"/>
        <v>25570</v>
      </c>
      <c r="M4010">
        <v>1</v>
      </c>
      <c r="N4010">
        <v>1880194</v>
      </c>
      <c r="O4010">
        <v>114055061</v>
      </c>
      <c r="R4010" t="s">
        <v>2786</v>
      </c>
      <c r="S4010">
        <f t="shared" si="187"/>
        <v>2</v>
      </c>
      <c r="T4010">
        <f t="shared" si="188"/>
        <v>1880194</v>
      </c>
    </row>
    <row r="4011" spans="1:20" x14ac:dyDescent="0.25">
      <c r="A4011" t="s">
        <v>2</v>
      </c>
      <c r="B4011">
        <v>48</v>
      </c>
      <c r="C4011">
        <v>2</v>
      </c>
      <c r="D4011" t="s">
        <v>1</v>
      </c>
      <c r="E4011">
        <v>15</v>
      </c>
      <c r="F4011">
        <v>66</v>
      </c>
      <c r="G4011">
        <v>485</v>
      </c>
      <c r="H4011">
        <v>66</v>
      </c>
      <c r="I4011">
        <v>0</v>
      </c>
      <c r="J4011">
        <v>12049</v>
      </c>
      <c r="K4011">
        <v>17566</v>
      </c>
      <c r="L4011">
        <f t="shared" si="186"/>
        <v>29615</v>
      </c>
      <c r="M4011">
        <v>1</v>
      </c>
      <c r="N4011">
        <v>2073929</v>
      </c>
      <c r="O4011">
        <v>128728724</v>
      </c>
      <c r="R4011" t="s">
        <v>2787</v>
      </c>
      <c r="S4011">
        <f t="shared" si="187"/>
        <v>2</v>
      </c>
      <c r="T4011">
        <f t="shared" si="188"/>
        <v>2073929</v>
      </c>
    </row>
    <row r="4012" spans="1:20" x14ac:dyDescent="0.25">
      <c r="A4012" t="s">
        <v>2</v>
      </c>
      <c r="B4012">
        <v>48</v>
      </c>
      <c r="C4012">
        <v>2</v>
      </c>
      <c r="D4012" t="s">
        <v>1</v>
      </c>
      <c r="E4012">
        <v>16</v>
      </c>
      <c r="F4012">
        <v>66</v>
      </c>
      <c r="G4012">
        <v>526</v>
      </c>
      <c r="H4012">
        <v>66</v>
      </c>
      <c r="I4012">
        <v>0</v>
      </c>
      <c r="J4012">
        <v>11517</v>
      </c>
      <c r="K4012">
        <v>18145</v>
      </c>
      <c r="L4012">
        <f t="shared" si="186"/>
        <v>29662</v>
      </c>
      <c r="M4012">
        <v>1</v>
      </c>
      <c r="N4012">
        <v>2180469</v>
      </c>
      <c r="O4012">
        <v>132888653</v>
      </c>
      <c r="R4012" t="s">
        <v>2788</v>
      </c>
      <c r="S4012">
        <f t="shared" si="187"/>
        <v>2</v>
      </c>
      <c r="T4012">
        <f t="shared" si="188"/>
        <v>2180469</v>
      </c>
    </row>
    <row r="4013" spans="1:20" x14ac:dyDescent="0.25">
      <c r="A4013" t="s">
        <v>2</v>
      </c>
      <c r="B4013">
        <v>48</v>
      </c>
      <c r="C4013">
        <v>2</v>
      </c>
      <c r="D4013" t="s">
        <v>1</v>
      </c>
      <c r="E4013">
        <v>17</v>
      </c>
      <c r="F4013">
        <v>66</v>
      </c>
      <c r="G4013">
        <v>535</v>
      </c>
      <c r="H4013">
        <v>66</v>
      </c>
      <c r="I4013">
        <v>0</v>
      </c>
      <c r="J4013">
        <v>15624</v>
      </c>
      <c r="K4013">
        <v>18254</v>
      </c>
      <c r="L4013">
        <f t="shared" si="186"/>
        <v>33878</v>
      </c>
      <c r="M4013">
        <v>1</v>
      </c>
      <c r="N4013">
        <v>2298148</v>
      </c>
      <c r="O4013">
        <v>138490970</v>
      </c>
      <c r="R4013" t="s">
        <v>2789</v>
      </c>
      <c r="S4013">
        <f t="shared" si="187"/>
        <v>2</v>
      </c>
      <c r="T4013">
        <f t="shared" si="188"/>
        <v>2298148</v>
      </c>
    </row>
    <row r="4014" spans="1:20" x14ac:dyDescent="0.25">
      <c r="A4014" t="s">
        <v>2</v>
      </c>
      <c r="B4014">
        <v>48</v>
      </c>
      <c r="C4014">
        <v>2</v>
      </c>
      <c r="D4014" t="s">
        <v>1</v>
      </c>
      <c r="E4014">
        <v>18</v>
      </c>
      <c r="F4014">
        <v>66</v>
      </c>
      <c r="G4014">
        <v>578</v>
      </c>
      <c r="H4014">
        <v>66</v>
      </c>
      <c r="I4014">
        <v>0</v>
      </c>
      <c r="J4014">
        <v>15835</v>
      </c>
      <c r="K4014">
        <v>18700</v>
      </c>
      <c r="L4014">
        <f t="shared" si="186"/>
        <v>34535</v>
      </c>
      <c r="M4014">
        <v>1</v>
      </c>
      <c r="N4014">
        <v>2406926</v>
      </c>
      <c r="O4014">
        <v>142764299</v>
      </c>
      <c r="R4014" t="s">
        <v>2790</v>
      </c>
      <c r="S4014">
        <f t="shared" si="187"/>
        <v>2</v>
      </c>
      <c r="T4014">
        <f t="shared" si="188"/>
        <v>2406926</v>
      </c>
    </row>
    <row r="4015" spans="1:20" x14ac:dyDescent="0.25">
      <c r="A4015" t="s">
        <v>2</v>
      </c>
      <c r="B4015">
        <v>48</v>
      </c>
      <c r="C4015">
        <v>2</v>
      </c>
      <c r="D4015" t="s">
        <v>1</v>
      </c>
      <c r="E4015">
        <v>19</v>
      </c>
      <c r="F4015">
        <v>66</v>
      </c>
      <c r="G4015">
        <v>596</v>
      </c>
      <c r="H4015">
        <v>66</v>
      </c>
      <c r="I4015">
        <v>0</v>
      </c>
      <c r="J4015">
        <v>17764</v>
      </c>
      <c r="K4015">
        <v>21407</v>
      </c>
      <c r="L4015">
        <f t="shared" si="186"/>
        <v>39171</v>
      </c>
      <c r="M4015">
        <v>1</v>
      </c>
      <c r="N4015">
        <v>2616658</v>
      </c>
      <c r="O4015">
        <v>159226507</v>
      </c>
      <c r="R4015" t="s">
        <v>2791</v>
      </c>
      <c r="S4015">
        <f t="shared" si="187"/>
        <v>2</v>
      </c>
      <c r="T4015">
        <f t="shared" si="188"/>
        <v>2616658</v>
      </c>
    </row>
    <row r="4016" spans="1:20" x14ac:dyDescent="0.25">
      <c r="A4016" t="s">
        <v>2</v>
      </c>
      <c r="B4016">
        <v>48</v>
      </c>
      <c r="C4016">
        <v>2</v>
      </c>
      <c r="D4016" t="s">
        <v>1</v>
      </c>
      <c r="E4016">
        <v>20</v>
      </c>
      <c r="F4016">
        <v>66</v>
      </c>
      <c r="G4016">
        <v>653</v>
      </c>
      <c r="H4016">
        <v>66</v>
      </c>
      <c r="I4016">
        <v>0</v>
      </c>
      <c r="J4016">
        <v>17564</v>
      </c>
      <c r="K4016">
        <v>21728</v>
      </c>
      <c r="L4016">
        <f t="shared" si="186"/>
        <v>39292</v>
      </c>
      <c r="M4016">
        <v>1</v>
      </c>
      <c r="N4016">
        <v>2674505</v>
      </c>
      <c r="O4016">
        <v>160678562</v>
      </c>
      <c r="R4016" t="s">
        <v>2792</v>
      </c>
      <c r="S4016">
        <f t="shared" si="187"/>
        <v>2</v>
      </c>
      <c r="T4016">
        <f t="shared" si="188"/>
        <v>2674505</v>
      </c>
    </row>
    <row r="4017" spans="1:20" x14ac:dyDescent="0.25">
      <c r="A4017" t="s">
        <v>2</v>
      </c>
      <c r="B4017">
        <v>48</v>
      </c>
      <c r="C4017">
        <v>2</v>
      </c>
      <c r="D4017" t="s">
        <v>1</v>
      </c>
      <c r="E4017">
        <v>21</v>
      </c>
      <c r="F4017">
        <v>66</v>
      </c>
      <c r="G4017">
        <v>670</v>
      </c>
      <c r="H4017">
        <v>66</v>
      </c>
      <c r="I4017">
        <v>0</v>
      </c>
      <c r="J4017">
        <v>20538</v>
      </c>
      <c r="K4017">
        <v>25542</v>
      </c>
      <c r="L4017">
        <f t="shared" si="186"/>
        <v>46080</v>
      </c>
      <c r="M4017">
        <v>1</v>
      </c>
      <c r="N4017">
        <v>2902031</v>
      </c>
      <c r="O4017">
        <v>181181142</v>
      </c>
      <c r="R4017" t="s">
        <v>2793</v>
      </c>
      <c r="S4017">
        <f t="shared" si="187"/>
        <v>2</v>
      </c>
      <c r="T4017">
        <f t="shared" si="188"/>
        <v>2902031</v>
      </c>
    </row>
    <row r="4018" spans="1:20" x14ac:dyDescent="0.25">
      <c r="A4018" t="s">
        <v>2</v>
      </c>
      <c r="B4018">
        <v>48</v>
      </c>
      <c r="C4018">
        <v>2</v>
      </c>
      <c r="D4018" t="s">
        <v>1</v>
      </c>
      <c r="E4018">
        <v>22</v>
      </c>
      <c r="F4018">
        <v>66</v>
      </c>
      <c r="G4018">
        <v>708</v>
      </c>
      <c r="H4018">
        <v>66</v>
      </c>
      <c r="I4018">
        <v>0</v>
      </c>
      <c r="J4018">
        <v>20018</v>
      </c>
      <c r="K4018">
        <v>26599</v>
      </c>
      <c r="L4018">
        <f t="shared" si="186"/>
        <v>46617</v>
      </c>
      <c r="M4018">
        <v>1</v>
      </c>
      <c r="N4018">
        <v>3055122</v>
      </c>
      <c r="O4018">
        <v>189959177</v>
      </c>
      <c r="R4018" t="s">
        <v>2794</v>
      </c>
      <c r="S4018">
        <f t="shared" si="187"/>
        <v>2</v>
      </c>
      <c r="T4018">
        <f t="shared" si="188"/>
        <v>3055122</v>
      </c>
    </row>
    <row r="4019" spans="1:20" x14ac:dyDescent="0.25">
      <c r="A4019" t="s">
        <v>2</v>
      </c>
      <c r="B4019">
        <v>48</v>
      </c>
      <c r="C4019">
        <v>2</v>
      </c>
      <c r="D4019" t="s">
        <v>1</v>
      </c>
      <c r="E4019">
        <v>23</v>
      </c>
      <c r="F4019">
        <v>66</v>
      </c>
      <c r="G4019">
        <v>749</v>
      </c>
      <c r="H4019">
        <v>66</v>
      </c>
      <c r="I4019">
        <v>0</v>
      </c>
      <c r="J4019">
        <v>19984</v>
      </c>
      <c r="K4019">
        <v>28502</v>
      </c>
      <c r="L4019">
        <f t="shared" si="186"/>
        <v>48486</v>
      </c>
      <c r="M4019">
        <v>1</v>
      </c>
      <c r="N4019">
        <v>3172998</v>
      </c>
      <c r="O4019">
        <v>194913133</v>
      </c>
      <c r="R4019" t="s">
        <v>2795</v>
      </c>
      <c r="S4019">
        <f t="shared" si="187"/>
        <v>2</v>
      </c>
      <c r="T4019">
        <f t="shared" si="188"/>
        <v>3172998</v>
      </c>
    </row>
    <row r="4020" spans="1:20" x14ac:dyDescent="0.25">
      <c r="A4020" t="s">
        <v>2</v>
      </c>
      <c r="B4020">
        <v>48</v>
      </c>
      <c r="C4020">
        <v>2</v>
      </c>
      <c r="D4020" t="s">
        <v>1</v>
      </c>
      <c r="E4020">
        <v>24</v>
      </c>
      <c r="F4020">
        <v>66</v>
      </c>
      <c r="G4020">
        <v>786</v>
      </c>
      <c r="H4020">
        <v>66</v>
      </c>
      <c r="I4020">
        <v>0</v>
      </c>
      <c r="J4020">
        <v>20844</v>
      </c>
      <c r="K4020">
        <v>35187</v>
      </c>
      <c r="L4020">
        <f t="shared" si="186"/>
        <v>56031</v>
      </c>
      <c r="M4020">
        <v>1</v>
      </c>
      <c r="N4020">
        <v>3313822</v>
      </c>
      <c r="O4020">
        <v>202800093</v>
      </c>
      <c r="R4020" t="s">
        <v>2796</v>
      </c>
      <c r="S4020">
        <f t="shared" si="187"/>
        <v>2</v>
      </c>
      <c r="T4020">
        <f t="shared" si="188"/>
        <v>3313822</v>
      </c>
    </row>
    <row r="4021" spans="1:20" x14ac:dyDescent="0.25">
      <c r="A4021" t="s">
        <v>2</v>
      </c>
      <c r="B4021">
        <v>48</v>
      </c>
      <c r="C4021">
        <v>2</v>
      </c>
      <c r="D4021" t="s">
        <v>1</v>
      </c>
      <c r="E4021">
        <v>25</v>
      </c>
      <c r="F4021">
        <v>66</v>
      </c>
      <c r="G4021">
        <v>843</v>
      </c>
      <c r="H4021">
        <v>66</v>
      </c>
      <c r="I4021">
        <v>0</v>
      </c>
      <c r="J4021">
        <v>20335</v>
      </c>
      <c r="K4021">
        <v>32809</v>
      </c>
      <c r="L4021">
        <f t="shared" si="186"/>
        <v>53144</v>
      </c>
      <c r="M4021">
        <v>1</v>
      </c>
      <c r="N4021">
        <v>3368390</v>
      </c>
      <c r="O4021">
        <v>204230640</v>
      </c>
      <c r="R4021" t="s">
        <v>2797</v>
      </c>
      <c r="S4021">
        <f t="shared" si="187"/>
        <v>2</v>
      </c>
      <c r="T4021">
        <f t="shared" si="188"/>
        <v>3368390</v>
      </c>
    </row>
    <row r="4022" spans="1:20" x14ac:dyDescent="0.25">
      <c r="A4022" t="s">
        <v>2</v>
      </c>
      <c r="B4022">
        <v>48</v>
      </c>
      <c r="C4022">
        <v>2</v>
      </c>
      <c r="D4022" t="s">
        <v>1</v>
      </c>
      <c r="E4022">
        <v>26</v>
      </c>
      <c r="F4022">
        <v>66</v>
      </c>
      <c r="G4022">
        <v>868</v>
      </c>
      <c r="H4022">
        <v>66</v>
      </c>
      <c r="I4022">
        <v>0</v>
      </c>
      <c r="J4022">
        <v>22523</v>
      </c>
      <c r="K4022">
        <v>42330</v>
      </c>
      <c r="L4022">
        <f t="shared" si="186"/>
        <v>64853</v>
      </c>
      <c r="M4022">
        <v>1</v>
      </c>
      <c r="N4022">
        <v>3535789</v>
      </c>
      <c r="O4022">
        <v>215149269</v>
      </c>
      <c r="R4022" t="s">
        <v>2798</v>
      </c>
      <c r="S4022">
        <f t="shared" si="187"/>
        <v>2</v>
      </c>
      <c r="T4022">
        <f t="shared" si="188"/>
        <v>3535789</v>
      </c>
    </row>
    <row r="4023" spans="1:20" x14ac:dyDescent="0.25">
      <c r="A4023" t="s">
        <v>2</v>
      </c>
      <c r="B4023">
        <v>48</v>
      </c>
      <c r="C4023">
        <v>2</v>
      </c>
      <c r="D4023" t="s">
        <v>1</v>
      </c>
      <c r="E4023">
        <v>27</v>
      </c>
      <c r="F4023">
        <v>66</v>
      </c>
      <c r="G4023">
        <v>890</v>
      </c>
      <c r="H4023">
        <v>66</v>
      </c>
      <c r="I4023">
        <v>0</v>
      </c>
      <c r="J4023">
        <v>35229</v>
      </c>
      <c r="K4023">
        <v>53007</v>
      </c>
      <c r="L4023">
        <f t="shared" si="186"/>
        <v>88236</v>
      </c>
      <c r="M4023">
        <v>1</v>
      </c>
      <c r="N4023">
        <v>3721401</v>
      </c>
      <c r="O4023">
        <v>229283803</v>
      </c>
      <c r="R4023" t="s">
        <v>2799</v>
      </c>
      <c r="S4023">
        <f t="shared" si="187"/>
        <v>2</v>
      </c>
      <c r="T4023">
        <f t="shared" si="188"/>
        <v>3721401</v>
      </c>
    </row>
    <row r="4024" spans="1:20" x14ac:dyDescent="0.25">
      <c r="A4024" t="s">
        <v>2</v>
      </c>
      <c r="B4024">
        <v>48</v>
      </c>
      <c r="C4024">
        <v>2</v>
      </c>
      <c r="D4024" t="s">
        <v>1</v>
      </c>
      <c r="E4024">
        <v>28</v>
      </c>
      <c r="F4024">
        <v>66</v>
      </c>
      <c r="G4024">
        <v>913</v>
      </c>
      <c r="H4024">
        <v>66</v>
      </c>
      <c r="I4024">
        <v>0</v>
      </c>
      <c r="J4024">
        <v>28721</v>
      </c>
      <c r="K4024">
        <v>72840</v>
      </c>
      <c r="L4024">
        <f t="shared" si="186"/>
        <v>101561</v>
      </c>
      <c r="M4024">
        <v>1</v>
      </c>
      <c r="N4024">
        <v>3908081</v>
      </c>
      <c r="O4024">
        <v>242692536</v>
      </c>
      <c r="R4024" t="s">
        <v>2800</v>
      </c>
      <c r="S4024">
        <f t="shared" si="187"/>
        <v>2</v>
      </c>
      <c r="T4024">
        <f t="shared" si="188"/>
        <v>3908081</v>
      </c>
    </row>
    <row r="4025" spans="1:20" x14ac:dyDescent="0.25">
      <c r="A4025" t="s">
        <v>2</v>
      </c>
      <c r="B4025">
        <v>48</v>
      </c>
      <c r="C4025">
        <v>2</v>
      </c>
      <c r="D4025" t="s">
        <v>1</v>
      </c>
      <c r="E4025">
        <v>29</v>
      </c>
      <c r="F4025">
        <v>66</v>
      </c>
      <c r="G4025">
        <v>927</v>
      </c>
      <c r="H4025">
        <v>66</v>
      </c>
      <c r="I4025">
        <v>0</v>
      </c>
      <c r="J4025">
        <v>38950</v>
      </c>
      <c r="K4025">
        <v>56996</v>
      </c>
      <c r="L4025">
        <f t="shared" si="186"/>
        <v>95946</v>
      </c>
      <c r="M4025">
        <v>1</v>
      </c>
      <c r="N4025">
        <v>4073354</v>
      </c>
      <c r="O4025">
        <v>253558600</v>
      </c>
      <c r="R4025" t="s">
        <v>2801</v>
      </c>
      <c r="S4025">
        <f t="shared" si="187"/>
        <v>2</v>
      </c>
      <c r="T4025">
        <f t="shared" si="188"/>
        <v>4073354</v>
      </c>
    </row>
    <row r="4026" spans="1:20" x14ac:dyDescent="0.25">
      <c r="A4026" t="s">
        <v>2</v>
      </c>
      <c r="B4026">
        <v>48</v>
      </c>
      <c r="C4026">
        <v>2</v>
      </c>
      <c r="D4026" t="s">
        <v>0</v>
      </c>
      <c r="E4026">
        <v>1</v>
      </c>
      <c r="F4026">
        <v>10</v>
      </c>
      <c r="G4026">
        <v>10</v>
      </c>
      <c r="H4026">
        <v>10</v>
      </c>
      <c r="I4026">
        <v>10</v>
      </c>
      <c r="J4026">
        <v>0</v>
      </c>
      <c r="K4026">
        <v>44</v>
      </c>
      <c r="L4026">
        <f t="shared" si="186"/>
        <v>44</v>
      </c>
      <c r="M4026">
        <v>1</v>
      </c>
      <c r="N4026">
        <v>62</v>
      </c>
      <c r="O4026">
        <v>82</v>
      </c>
      <c r="R4026" t="s">
        <v>2773</v>
      </c>
      <c r="S4026">
        <f t="shared" si="187"/>
        <v>2</v>
      </c>
      <c r="T4026">
        <f t="shared" si="188"/>
        <v>62</v>
      </c>
    </row>
    <row r="4027" spans="1:20" x14ac:dyDescent="0.25">
      <c r="A4027" t="s">
        <v>2</v>
      </c>
      <c r="B4027">
        <v>48</v>
      </c>
      <c r="C4027">
        <v>2</v>
      </c>
      <c r="D4027" t="s">
        <v>0</v>
      </c>
      <c r="E4027">
        <v>2</v>
      </c>
      <c r="F4027">
        <v>66</v>
      </c>
      <c r="G4027">
        <v>76</v>
      </c>
      <c r="H4027">
        <v>66</v>
      </c>
      <c r="I4027">
        <v>76</v>
      </c>
      <c r="J4027">
        <v>5</v>
      </c>
      <c r="K4027">
        <v>210</v>
      </c>
      <c r="L4027">
        <f t="shared" si="186"/>
        <v>215</v>
      </c>
      <c r="M4027">
        <v>1</v>
      </c>
      <c r="N4027">
        <v>3361</v>
      </c>
      <c r="O4027">
        <v>15372</v>
      </c>
      <c r="R4027" t="s">
        <v>2774</v>
      </c>
      <c r="S4027">
        <f t="shared" si="187"/>
        <v>2</v>
      </c>
      <c r="T4027">
        <f t="shared" si="188"/>
        <v>3361</v>
      </c>
    </row>
    <row r="4028" spans="1:20" x14ac:dyDescent="0.25">
      <c r="A4028" t="s">
        <v>2</v>
      </c>
      <c r="B4028">
        <v>48</v>
      </c>
      <c r="C4028">
        <v>2</v>
      </c>
      <c r="D4028" t="s">
        <v>0</v>
      </c>
      <c r="E4028">
        <v>3</v>
      </c>
      <c r="F4028">
        <v>66</v>
      </c>
      <c r="G4028">
        <v>101</v>
      </c>
      <c r="H4028">
        <v>66</v>
      </c>
      <c r="I4028">
        <v>101</v>
      </c>
      <c r="J4028">
        <v>5</v>
      </c>
      <c r="K4028">
        <v>46</v>
      </c>
      <c r="L4028">
        <f t="shared" si="186"/>
        <v>51</v>
      </c>
      <c r="M4028">
        <v>1</v>
      </c>
      <c r="N4028">
        <v>3815</v>
      </c>
      <c r="O4028">
        <v>16382</v>
      </c>
      <c r="R4028" t="s">
        <v>2775</v>
      </c>
      <c r="S4028">
        <f t="shared" si="187"/>
        <v>2</v>
      </c>
      <c r="T4028">
        <f t="shared" si="188"/>
        <v>3815</v>
      </c>
    </row>
    <row r="4029" spans="1:20" x14ac:dyDescent="0.25">
      <c r="A4029" t="s">
        <v>2</v>
      </c>
      <c r="B4029">
        <v>48</v>
      </c>
      <c r="C4029">
        <v>2</v>
      </c>
      <c r="D4029" t="s">
        <v>0</v>
      </c>
      <c r="E4029">
        <v>4</v>
      </c>
      <c r="F4029">
        <v>66</v>
      </c>
      <c r="G4029">
        <v>153</v>
      </c>
      <c r="H4029">
        <v>66</v>
      </c>
      <c r="I4029">
        <v>153</v>
      </c>
      <c r="J4029">
        <v>6</v>
      </c>
      <c r="K4029">
        <v>39</v>
      </c>
      <c r="L4029">
        <f t="shared" si="186"/>
        <v>45</v>
      </c>
      <c r="M4029">
        <v>1</v>
      </c>
      <c r="N4029">
        <v>5400</v>
      </c>
      <c r="O4029">
        <v>21082</v>
      </c>
      <c r="R4029" t="s">
        <v>2776</v>
      </c>
      <c r="S4029">
        <f t="shared" si="187"/>
        <v>2</v>
      </c>
      <c r="T4029">
        <f t="shared" si="188"/>
        <v>5400</v>
      </c>
    </row>
    <row r="4030" spans="1:20" x14ac:dyDescent="0.25">
      <c r="A4030" t="s">
        <v>2</v>
      </c>
      <c r="B4030">
        <v>48</v>
      </c>
      <c r="C4030">
        <v>2</v>
      </c>
      <c r="D4030" t="s">
        <v>0</v>
      </c>
      <c r="E4030">
        <v>5</v>
      </c>
      <c r="F4030">
        <v>66</v>
      </c>
      <c r="G4030">
        <v>211</v>
      </c>
      <c r="H4030">
        <v>66</v>
      </c>
      <c r="I4030">
        <v>211</v>
      </c>
      <c r="J4030">
        <v>9</v>
      </c>
      <c r="K4030">
        <v>25</v>
      </c>
      <c r="L4030">
        <f t="shared" si="186"/>
        <v>34</v>
      </c>
      <c r="M4030">
        <v>1</v>
      </c>
      <c r="N4030">
        <v>7735</v>
      </c>
      <c r="O4030">
        <v>29920</v>
      </c>
      <c r="R4030" t="s">
        <v>2777</v>
      </c>
      <c r="S4030">
        <f t="shared" si="187"/>
        <v>2</v>
      </c>
      <c r="T4030">
        <f t="shared" si="188"/>
        <v>7735</v>
      </c>
    </row>
    <row r="4031" spans="1:20" x14ac:dyDescent="0.25">
      <c r="A4031" t="s">
        <v>2</v>
      </c>
      <c r="B4031">
        <v>48</v>
      </c>
      <c r="C4031">
        <v>2</v>
      </c>
      <c r="D4031" t="s">
        <v>0</v>
      </c>
      <c r="E4031">
        <v>6</v>
      </c>
      <c r="F4031">
        <v>66</v>
      </c>
      <c r="G4031">
        <v>240</v>
      </c>
      <c r="H4031">
        <v>66</v>
      </c>
      <c r="I4031">
        <v>240</v>
      </c>
      <c r="J4031">
        <v>10</v>
      </c>
      <c r="K4031">
        <v>25</v>
      </c>
      <c r="L4031">
        <f t="shared" si="186"/>
        <v>35</v>
      </c>
      <c r="M4031">
        <v>1</v>
      </c>
      <c r="N4031">
        <v>8332</v>
      </c>
      <c r="O4031">
        <v>31353</v>
      </c>
      <c r="R4031" t="s">
        <v>2778</v>
      </c>
      <c r="S4031">
        <f t="shared" si="187"/>
        <v>2</v>
      </c>
      <c r="T4031">
        <f t="shared" si="188"/>
        <v>8332</v>
      </c>
    </row>
    <row r="4032" spans="1:20" x14ac:dyDescent="0.25">
      <c r="A4032" t="s">
        <v>2</v>
      </c>
      <c r="B4032">
        <v>48</v>
      </c>
      <c r="C4032">
        <v>2</v>
      </c>
      <c r="D4032" t="s">
        <v>0</v>
      </c>
      <c r="E4032">
        <v>7</v>
      </c>
      <c r="F4032">
        <v>66</v>
      </c>
      <c r="G4032">
        <v>283</v>
      </c>
      <c r="H4032">
        <v>66</v>
      </c>
      <c r="I4032">
        <v>283</v>
      </c>
      <c r="J4032">
        <v>12</v>
      </c>
      <c r="K4032">
        <v>28</v>
      </c>
      <c r="L4032">
        <f t="shared" si="186"/>
        <v>40</v>
      </c>
      <c r="M4032">
        <v>1</v>
      </c>
      <c r="N4032">
        <v>9593</v>
      </c>
      <c r="O4032">
        <v>35140</v>
      </c>
      <c r="R4032" t="s">
        <v>2779</v>
      </c>
      <c r="S4032">
        <f t="shared" si="187"/>
        <v>2</v>
      </c>
      <c r="T4032">
        <f t="shared" si="188"/>
        <v>9593</v>
      </c>
    </row>
    <row r="4033" spans="1:20" x14ac:dyDescent="0.25">
      <c r="A4033" t="s">
        <v>2</v>
      </c>
      <c r="B4033">
        <v>48</v>
      </c>
      <c r="C4033">
        <v>2</v>
      </c>
      <c r="D4033" t="s">
        <v>0</v>
      </c>
      <c r="E4033">
        <v>8</v>
      </c>
      <c r="F4033">
        <v>66</v>
      </c>
      <c r="G4033">
        <v>296</v>
      </c>
      <c r="H4033">
        <v>66</v>
      </c>
      <c r="I4033">
        <v>296</v>
      </c>
      <c r="J4033">
        <v>12</v>
      </c>
      <c r="K4033">
        <v>32</v>
      </c>
      <c r="L4033">
        <f t="shared" si="186"/>
        <v>44</v>
      </c>
      <c r="M4033">
        <v>1</v>
      </c>
      <c r="N4033">
        <v>9723</v>
      </c>
      <c r="O4033">
        <v>35359</v>
      </c>
      <c r="R4033" t="s">
        <v>2780</v>
      </c>
      <c r="S4033">
        <f t="shared" si="187"/>
        <v>2</v>
      </c>
      <c r="T4033">
        <f t="shared" si="188"/>
        <v>9723</v>
      </c>
    </row>
    <row r="4034" spans="1:20" x14ac:dyDescent="0.25">
      <c r="A4034" t="s">
        <v>2</v>
      </c>
      <c r="B4034">
        <v>48</v>
      </c>
      <c r="C4034">
        <v>2</v>
      </c>
      <c r="D4034" t="s">
        <v>0</v>
      </c>
      <c r="E4034">
        <v>9</v>
      </c>
      <c r="F4034">
        <v>66</v>
      </c>
      <c r="G4034">
        <v>331</v>
      </c>
      <c r="H4034">
        <v>66</v>
      </c>
      <c r="I4034">
        <v>331</v>
      </c>
      <c r="J4034">
        <v>12</v>
      </c>
      <c r="K4034">
        <v>33</v>
      </c>
      <c r="L4034">
        <f t="shared" si="186"/>
        <v>45</v>
      </c>
      <c r="M4034">
        <v>1</v>
      </c>
      <c r="N4034">
        <v>10071</v>
      </c>
      <c r="O4034">
        <v>35890</v>
      </c>
      <c r="R4034" t="s">
        <v>2781</v>
      </c>
      <c r="S4034">
        <f t="shared" si="187"/>
        <v>2</v>
      </c>
      <c r="T4034">
        <f t="shared" si="188"/>
        <v>10071</v>
      </c>
    </row>
    <row r="4035" spans="1:20" x14ac:dyDescent="0.25">
      <c r="A4035" t="s">
        <v>2</v>
      </c>
      <c r="B4035">
        <v>48</v>
      </c>
      <c r="C4035">
        <v>2</v>
      </c>
      <c r="D4035" t="s">
        <v>0</v>
      </c>
      <c r="E4035">
        <v>10</v>
      </c>
      <c r="F4035">
        <v>66</v>
      </c>
      <c r="G4035">
        <v>364</v>
      </c>
      <c r="H4035">
        <v>66</v>
      </c>
      <c r="I4035">
        <v>364</v>
      </c>
      <c r="J4035">
        <v>13</v>
      </c>
      <c r="K4035">
        <v>34</v>
      </c>
      <c r="L4035">
        <f t="shared" ref="L4035:L4098" si="189">K4035+J4035</f>
        <v>47</v>
      </c>
      <c r="M4035">
        <v>1</v>
      </c>
      <c r="N4035">
        <v>10856</v>
      </c>
      <c r="O4035">
        <v>37961</v>
      </c>
      <c r="R4035" t="s">
        <v>2782</v>
      </c>
      <c r="S4035">
        <f t="shared" ref="S4035:S4098" si="190">COUNTIF(R$2:R$9566,R4035)</f>
        <v>2</v>
      </c>
      <c r="T4035">
        <f t="shared" ref="T4035:T4098" si="191">N4035*M4035</f>
        <v>10856</v>
      </c>
    </row>
    <row r="4036" spans="1:20" x14ac:dyDescent="0.25">
      <c r="A4036" t="s">
        <v>2</v>
      </c>
      <c r="B4036">
        <v>48</v>
      </c>
      <c r="C4036">
        <v>2</v>
      </c>
      <c r="D4036" t="s">
        <v>0</v>
      </c>
      <c r="E4036">
        <v>11</v>
      </c>
      <c r="F4036">
        <v>66</v>
      </c>
      <c r="G4036">
        <v>394</v>
      </c>
      <c r="H4036">
        <v>66</v>
      </c>
      <c r="I4036">
        <v>394</v>
      </c>
      <c r="J4036">
        <v>16</v>
      </c>
      <c r="K4036">
        <v>51</v>
      </c>
      <c r="L4036">
        <f t="shared" si="189"/>
        <v>67</v>
      </c>
      <c r="M4036">
        <v>1</v>
      </c>
      <c r="N4036">
        <v>11509</v>
      </c>
      <c r="O4036">
        <v>39594</v>
      </c>
      <c r="R4036" t="s">
        <v>2783</v>
      </c>
      <c r="S4036">
        <f t="shared" si="190"/>
        <v>2</v>
      </c>
      <c r="T4036">
        <f t="shared" si="191"/>
        <v>11509</v>
      </c>
    </row>
    <row r="4037" spans="1:20" x14ac:dyDescent="0.25">
      <c r="A4037" t="s">
        <v>2</v>
      </c>
      <c r="B4037">
        <v>48</v>
      </c>
      <c r="C4037">
        <v>2</v>
      </c>
      <c r="D4037" t="s">
        <v>0</v>
      </c>
      <c r="E4037">
        <v>12</v>
      </c>
      <c r="F4037">
        <v>66</v>
      </c>
      <c r="G4037">
        <v>424</v>
      </c>
      <c r="H4037">
        <v>66</v>
      </c>
      <c r="I4037">
        <v>424</v>
      </c>
      <c r="J4037">
        <v>14</v>
      </c>
      <c r="K4037">
        <v>25</v>
      </c>
      <c r="L4037">
        <f t="shared" si="189"/>
        <v>39</v>
      </c>
      <c r="M4037">
        <v>1</v>
      </c>
      <c r="N4037">
        <v>12138</v>
      </c>
      <c r="O4037">
        <v>41104</v>
      </c>
      <c r="R4037" t="s">
        <v>2784</v>
      </c>
      <c r="S4037">
        <f t="shared" si="190"/>
        <v>2</v>
      </c>
      <c r="T4037">
        <f t="shared" si="191"/>
        <v>12138</v>
      </c>
    </row>
    <row r="4038" spans="1:20" x14ac:dyDescent="0.25">
      <c r="A4038" t="s">
        <v>2</v>
      </c>
      <c r="B4038">
        <v>48</v>
      </c>
      <c r="C4038">
        <v>2</v>
      </c>
      <c r="D4038" t="s">
        <v>0</v>
      </c>
      <c r="E4038">
        <v>13</v>
      </c>
      <c r="F4038">
        <v>66</v>
      </c>
      <c r="G4038">
        <v>436</v>
      </c>
      <c r="H4038">
        <v>66</v>
      </c>
      <c r="I4038">
        <v>436</v>
      </c>
      <c r="J4038">
        <v>15</v>
      </c>
      <c r="K4038">
        <v>26</v>
      </c>
      <c r="L4038">
        <f t="shared" si="189"/>
        <v>41</v>
      </c>
      <c r="M4038">
        <v>1</v>
      </c>
      <c r="N4038">
        <v>12233</v>
      </c>
      <c r="O4038">
        <v>41247</v>
      </c>
      <c r="R4038" t="s">
        <v>2785</v>
      </c>
      <c r="S4038">
        <f t="shared" si="190"/>
        <v>2</v>
      </c>
      <c r="T4038">
        <f t="shared" si="191"/>
        <v>12233</v>
      </c>
    </row>
    <row r="4039" spans="1:20" x14ac:dyDescent="0.25">
      <c r="A4039" t="s">
        <v>2</v>
      </c>
      <c r="B4039">
        <v>48</v>
      </c>
      <c r="C4039">
        <v>2</v>
      </c>
      <c r="D4039" t="s">
        <v>0</v>
      </c>
      <c r="E4039">
        <v>14</v>
      </c>
      <c r="F4039">
        <v>66</v>
      </c>
      <c r="G4039">
        <v>472</v>
      </c>
      <c r="H4039">
        <v>66</v>
      </c>
      <c r="I4039">
        <v>472</v>
      </c>
      <c r="J4039">
        <v>16</v>
      </c>
      <c r="K4039">
        <v>23</v>
      </c>
      <c r="L4039">
        <f t="shared" si="189"/>
        <v>39</v>
      </c>
      <c r="M4039">
        <v>1</v>
      </c>
      <c r="N4039">
        <v>12826</v>
      </c>
      <c r="O4039">
        <v>42425</v>
      </c>
      <c r="R4039" t="s">
        <v>2786</v>
      </c>
      <c r="S4039">
        <f t="shared" si="190"/>
        <v>2</v>
      </c>
      <c r="T4039">
        <f t="shared" si="191"/>
        <v>12826</v>
      </c>
    </row>
    <row r="4040" spans="1:20" x14ac:dyDescent="0.25">
      <c r="A4040" t="s">
        <v>2</v>
      </c>
      <c r="B4040">
        <v>48</v>
      </c>
      <c r="C4040">
        <v>2</v>
      </c>
      <c r="D4040" t="s">
        <v>0</v>
      </c>
      <c r="E4040">
        <v>15</v>
      </c>
      <c r="F4040">
        <v>66</v>
      </c>
      <c r="G4040">
        <v>485</v>
      </c>
      <c r="H4040">
        <v>66</v>
      </c>
      <c r="I4040">
        <v>485</v>
      </c>
      <c r="J4040">
        <v>17</v>
      </c>
      <c r="K4040">
        <v>23</v>
      </c>
      <c r="L4040">
        <f t="shared" si="189"/>
        <v>40</v>
      </c>
      <c r="M4040">
        <v>1</v>
      </c>
      <c r="N4040">
        <v>12947</v>
      </c>
      <c r="O4040">
        <v>42617</v>
      </c>
      <c r="R4040" t="s">
        <v>2787</v>
      </c>
      <c r="S4040">
        <f t="shared" si="190"/>
        <v>2</v>
      </c>
      <c r="T4040">
        <f t="shared" si="191"/>
        <v>12947</v>
      </c>
    </row>
    <row r="4041" spans="1:20" x14ac:dyDescent="0.25">
      <c r="A4041" t="s">
        <v>2</v>
      </c>
      <c r="B4041">
        <v>48</v>
      </c>
      <c r="C4041">
        <v>2</v>
      </c>
      <c r="D4041" t="s">
        <v>0</v>
      </c>
      <c r="E4041">
        <v>16</v>
      </c>
      <c r="F4041">
        <v>66</v>
      </c>
      <c r="G4041">
        <v>526</v>
      </c>
      <c r="H4041">
        <v>66</v>
      </c>
      <c r="I4041">
        <v>526</v>
      </c>
      <c r="J4041">
        <v>17</v>
      </c>
      <c r="K4041">
        <v>24</v>
      </c>
      <c r="L4041">
        <f t="shared" si="189"/>
        <v>41</v>
      </c>
      <c r="M4041">
        <v>1</v>
      </c>
      <c r="N4041">
        <v>13460</v>
      </c>
      <c r="O4041">
        <v>43508</v>
      </c>
      <c r="R4041" t="s">
        <v>2788</v>
      </c>
      <c r="S4041">
        <f t="shared" si="190"/>
        <v>2</v>
      </c>
      <c r="T4041">
        <f t="shared" si="191"/>
        <v>13460</v>
      </c>
    </row>
    <row r="4042" spans="1:20" x14ac:dyDescent="0.25">
      <c r="A4042" t="s">
        <v>2</v>
      </c>
      <c r="B4042">
        <v>48</v>
      </c>
      <c r="C4042">
        <v>2</v>
      </c>
      <c r="D4042" t="s">
        <v>0</v>
      </c>
      <c r="E4042">
        <v>17</v>
      </c>
      <c r="F4042">
        <v>66</v>
      </c>
      <c r="G4042">
        <v>535</v>
      </c>
      <c r="H4042">
        <v>66</v>
      </c>
      <c r="I4042">
        <v>535</v>
      </c>
      <c r="J4042">
        <v>18</v>
      </c>
      <c r="K4042">
        <v>24</v>
      </c>
      <c r="L4042">
        <f t="shared" si="189"/>
        <v>42</v>
      </c>
      <c r="M4042">
        <v>1</v>
      </c>
      <c r="N4042">
        <v>13525</v>
      </c>
      <c r="O4042">
        <v>43604</v>
      </c>
      <c r="R4042" t="s">
        <v>2789</v>
      </c>
      <c r="S4042">
        <f t="shared" si="190"/>
        <v>2</v>
      </c>
      <c r="T4042">
        <f t="shared" si="191"/>
        <v>13525</v>
      </c>
    </row>
    <row r="4043" spans="1:20" x14ac:dyDescent="0.25">
      <c r="A4043" t="s">
        <v>2</v>
      </c>
      <c r="B4043">
        <v>48</v>
      </c>
      <c r="C4043">
        <v>2</v>
      </c>
      <c r="D4043" t="s">
        <v>0</v>
      </c>
      <c r="E4043">
        <v>18</v>
      </c>
      <c r="F4043">
        <v>66</v>
      </c>
      <c r="G4043">
        <v>578</v>
      </c>
      <c r="H4043">
        <v>66</v>
      </c>
      <c r="I4043">
        <v>578</v>
      </c>
      <c r="J4043">
        <v>19</v>
      </c>
      <c r="K4043">
        <v>23</v>
      </c>
      <c r="L4043">
        <f t="shared" si="189"/>
        <v>42</v>
      </c>
      <c r="M4043">
        <v>1</v>
      </c>
      <c r="N4043">
        <v>14345</v>
      </c>
      <c r="O4043">
        <v>45403</v>
      </c>
      <c r="R4043" t="s">
        <v>2790</v>
      </c>
      <c r="S4043">
        <f t="shared" si="190"/>
        <v>2</v>
      </c>
      <c r="T4043">
        <f t="shared" si="191"/>
        <v>14345</v>
      </c>
    </row>
    <row r="4044" spans="1:20" x14ac:dyDescent="0.25">
      <c r="A4044" t="s">
        <v>2</v>
      </c>
      <c r="B4044">
        <v>48</v>
      </c>
      <c r="C4044">
        <v>2</v>
      </c>
      <c r="D4044" t="s">
        <v>0</v>
      </c>
      <c r="E4044">
        <v>19</v>
      </c>
      <c r="F4044">
        <v>66</v>
      </c>
      <c r="G4044">
        <v>596</v>
      </c>
      <c r="H4044">
        <v>66</v>
      </c>
      <c r="I4044">
        <v>596</v>
      </c>
      <c r="J4044">
        <v>22</v>
      </c>
      <c r="K4044">
        <v>31</v>
      </c>
      <c r="L4044">
        <f t="shared" si="189"/>
        <v>53</v>
      </c>
      <c r="M4044">
        <v>1</v>
      </c>
      <c r="N4044">
        <v>14428</v>
      </c>
      <c r="O4044">
        <v>45508</v>
      </c>
      <c r="R4044" t="s">
        <v>2791</v>
      </c>
      <c r="S4044">
        <f t="shared" si="190"/>
        <v>2</v>
      </c>
      <c r="T4044">
        <f t="shared" si="191"/>
        <v>14428</v>
      </c>
    </row>
    <row r="4045" spans="1:20" x14ac:dyDescent="0.25">
      <c r="A4045" t="s">
        <v>2</v>
      </c>
      <c r="B4045">
        <v>48</v>
      </c>
      <c r="C4045">
        <v>2</v>
      </c>
      <c r="D4045" t="s">
        <v>0</v>
      </c>
      <c r="E4045">
        <v>20</v>
      </c>
      <c r="F4045">
        <v>66</v>
      </c>
      <c r="G4045">
        <v>653</v>
      </c>
      <c r="H4045">
        <v>66</v>
      </c>
      <c r="I4045">
        <v>653</v>
      </c>
      <c r="J4045">
        <v>23</v>
      </c>
      <c r="K4045">
        <v>29</v>
      </c>
      <c r="L4045">
        <f t="shared" si="189"/>
        <v>52</v>
      </c>
      <c r="M4045">
        <v>1</v>
      </c>
      <c r="N4045">
        <v>16881</v>
      </c>
      <c r="O4045">
        <v>55720</v>
      </c>
      <c r="R4045" t="s">
        <v>2792</v>
      </c>
      <c r="S4045">
        <f t="shared" si="190"/>
        <v>2</v>
      </c>
      <c r="T4045">
        <f t="shared" si="191"/>
        <v>16881</v>
      </c>
    </row>
    <row r="4046" spans="1:20" x14ac:dyDescent="0.25">
      <c r="A4046" t="s">
        <v>2</v>
      </c>
      <c r="B4046">
        <v>48</v>
      </c>
      <c r="C4046">
        <v>2</v>
      </c>
      <c r="D4046" t="s">
        <v>0</v>
      </c>
      <c r="E4046">
        <v>21</v>
      </c>
      <c r="F4046">
        <v>66</v>
      </c>
      <c r="G4046">
        <v>670</v>
      </c>
      <c r="H4046">
        <v>66</v>
      </c>
      <c r="I4046">
        <v>670</v>
      </c>
      <c r="J4046">
        <v>23</v>
      </c>
      <c r="K4046">
        <v>25</v>
      </c>
      <c r="L4046">
        <f t="shared" si="189"/>
        <v>48</v>
      </c>
      <c r="M4046">
        <v>1</v>
      </c>
      <c r="N4046">
        <v>17079</v>
      </c>
      <c r="O4046">
        <v>56064</v>
      </c>
      <c r="R4046" t="s">
        <v>2793</v>
      </c>
      <c r="S4046">
        <f t="shared" si="190"/>
        <v>2</v>
      </c>
      <c r="T4046">
        <f t="shared" si="191"/>
        <v>17079</v>
      </c>
    </row>
    <row r="4047" spans="1:20" x14ac:dyDescent="0.25">
      <c r="A4047" t="s">
        <v>2</v>
      </c>
      <c r="B4047">
        <v>48</v>
      </c>
      <c r="C4047">
        <v>2</v>
      </c>
      <c r="D4047" t="s">
        <v>0</v>
      </c>
      <c r="E4047">
        <v>22</v>
      </c>
      <c r="F4047">
        <v>66</v>
      </c>
      <c r="G4047">
        <v>708</v>
      </c>
      <c r="H4047">
        <v>67</v>
      </c>
      <c r="I4047">
        <v>709</v>
      </c>
      <c r="J4047">
        <v>67</v>
      </c>
      <c r="K4047">
        <v>81</v>
      </c>
      <c r="L4047">
        <f t="shared" si="189"/>
        <v>148</v>
      </c>
      <c r="M4047">
        <v>2</v>
      </c>
      <c r="N4047">
        <v>42303</v>
      </c>
      <c r="O4047">
        <v>210199</v>
      </c>
      <c r="R4047" t="s">
        <v>2794</v>
      </c>
      <c r="S4047">
        <f t="shared" si="190"/>
        <v>2</v>
      </c>
      <c r="T4047">
        <f t="shared" si="191"/>
        <v>84606</v>
      </c>
    </row>
    <row r="4048" spans="1:20" x14ac:dyDescent="0.25">
      <c r="A4048" t="s">
        <v>2</v>
      </c>
      <c r="B4048">
        <v>48</v>
      </c>
      <c r="C4048">
        <v>2</v>
      </c>
      <c r="D4048" t="s">
        <v>0</v>
      </c>
      <c r="E4048">
        <v>23</v>
      </c>
      <c r="F4048">
        <v>66</v>
      </c>
      <c r="G4048">
        <v>749</v>
      </c>
      <c r="H4048">
        <v>67</v>
      </c>
      <c r="I4048">
        <v>750</v>
      </c>
      <c r="J4048">
        <v>65</v>
      </c>
      <c r="K4048">
        <v>84</v>
      </c>
      <c r="L4048">
        <f t="shared" si="189"/>
        <v>149</v>
      </c>
      <c r="M4048">
        <v>2</v>
      </c>
      <c r="N4048">
        <v>44300</v>
      </c>
      <c r="O4048">
        <v>216904</v>
      </c>
      <c r="R4048" t="s">
        <v>2795</v>
      </c>
      <c r="S4048">
        <f t="shared" si="190"/>
        <v>2</v>
      </c>
      <c r="T4048">
        <f t="shared" si="191"/>
        <v>88600</v>
      </c>
    </row>
    <row r="4049" spans="1:20" x14ac:dyDescent="0.25">
      <c r="A4049" t="s">
        <v>2</v>
      </c>
      <c r="B4049">
        <v>48</v>
      </c>
      <c r="C4049">
        <v>2</v>
      </c>
      <c r="D4049" t="s">
        <v>0</v>
      </c>
      <c r="E4049">
        <v>24</v>
      </c>
      <c r="F4049">
        <v>66</v>
      </c>
      <c r="G4049">
        <v>786</v>
      </c>
      <c r="H4049">
        <v>67</v>
      </c>
      <c r="I4049">
        <v>787</v>
      </c>
      <c r="J4049">
        <v>61</v>
      </c>
      <c r="K4049">
        <v>102</v>
      </c>
      <c r="L4049">
        <f t="shared" si="189"/>
        <v>163</v>
      </c>
      <c r="M4049">
        <v>2</v>
      </c>
      <c r="N4049">
        <v>46746</v>
      </c>
      <c r="O4049">
        <v>228224</v>
      </c>
      <c r="R4049" t="s">
        <v>2796</v>
      </c>
      <c r="S4049">
        <f t="shared" si="190"/>
        <v>2</v>
      </c>
      <c r="T4049">
        <f t="shared" si="191"/>
        <v>93492</v>
      </c>
    </row>
    <row r="4050" spans="1:20" x14ac:dyDescent="0.25">
      <c r="A4050" t="s">
        <v>2</v>
      </c>
      <c r="B4050">
        <v>48</v>
      </c>
      <c r="C4050">
        <v>2</v>
      </c>
      <c r="D4050" t="s">
        <v>0</v>
      </c>
      <c r="E4050">
        <v>25</v>
      </c>
      <c r="F4050">
        <v>66</v>
      </c>
      <c r="G4050">
        <v>843</v>
      </c>
      <c r="H4050">
        <v>67</v>
      </c>
      <c r="I4050">
        <v>844</v>
      </c>
      <c r="J4050">
        <v>77</v>
      </c>
      <c r="K4050">
        <v>89</v>
      </c>
      <c r="L4050">
        <f t="shared" si="189"/>
        <v>166</v>
      </c>
      <c r="M4050">
        <v>2</v>
      </c>
      <c r="N4050">
        <v>52456</v>
      </c>
      <c r="O4050">
        <v>265223</v>
      </c>
      <c r="R4050" t="s">
        <v>2797</v>
      </c>
      <c r="S4050">
        <f t="shared" si="190"/>
        <v>2</v>
      </c>
      <c r="T4050">
        <f t="shared" si="191"/>
        <v>104912</v>
      </c>
    </row>
    <row r="4051" spans="1:20" x14ac:dyDescent="0.25">
      <c r="A4051" t="s">
        <v>2</v>
      </c>
      <c r="B4051">
        <v>48</v>
      </c>
      <c r="C4051">
        <v>2</v>
      </c>
      <c r="D4051" t="s">
        <v>0</v>
      </c>
      <c r="E4051">
        <v>26</v>
      </c>
      <c r="F4051">
        <v>66</v>
      </c>
      <c r="G4051">
        <v>868</v>
      </c>
      <c r="H4051">
        <v>67</v>
      </c>
      <c r="I4051">
        <v>869</v>
      </c>
      <c r="J4051">
        <v>82</v>
      </c>
      <c r="K4051">
        <v>90</v>
      </c>
      <c r="L4051">
        <f t="shared" si="189"/>
        <v>172</v>
      </c>
      <c r="M4051">
        <v>2</v>
      </c>
      <c r="N4051">
        <v>53477</v>
      </c>
      <c r="O4051">
        <v>268566</v>
      </c>
      <c r="R4051" t="s">
        <v>2798</v>
      </c>
      <c r="S4051">
        <f t="shared" si="190"/>
        <v>2</v>
      </c>
      <c r="T4051">
        <f t="shared" si="191"/>
        <v>106954</v>
      </c>
    </row>
    <row r="4052" spans="1:20" x14ac:dyDescent="0.25">
      <c r="A4052" t="s">
        <v>2</v>
      </c>
      <c r="B4052">
        <v>48</v>
      </c>
      <c r="C4052">
        <v>2</v>
      </c>
      <c r="D4052" t="s">
        <v>0</v>
      </c>
      <c r="E4052">
        <v>27</v>
      </c>
      <c r="F4052">
        <v>66</v>
      </c>
      <c r="G4052">
        <v>890</v>
      </c>
      <c r="H4052">
        <v>67</v>
      </c>
      <c r="I4052">
        <v>891</v>
      </c>
      <c r="J4052">
        <v>74</v>
      </c>
      <c r="K4052">
        <v>94</v>
      </c>
      <c r="L4052">
        <f t="shared" si="189"/>
        <v>168</v>
      </c>
      <c r="M4052">
        <v>2</v>
      </c>
      <c r="N4052">
        <v>53964</v>
      </c>
      <c r="O4052">
        <v>269663</v>
      </c>
      <c r="R4052" t="s">
        <v>2799</v>
      </c>
      <c r="S4052">
        <f t="shared" si="190"/>
        <v>2</v>
      </c>
      <c r="T4052">
        <f t="shared" si="191"/>
        <v>107928</v>
      </c>
    </row>
    <row r="4053" spans="1:20" x14ac:dyDescent="0.25">
      <c r="A4053" t="s">
        <v>2</v>
      </c>
      <c r="B4053">
        <v>48</v>
      </c>
      <c r="C4053">
        <v>2</v>
      </c>
      <c r="D4053" t="s">
        <v>0</v>
      </c>
      <c r="E4053">
        <v>28</v>
      </c>
      <c r="F4053">
        <v>66</v>
      </c>
      <c r="G4053">
        <v>913</v>
      </c>
      <c r="H4053">
        <v>67</v>
      </c>
      <c r="I4053">
        <v>914</v>
      </c>
      <c r="J4053">
        <v>93</v>
      </c>
      <c r="K4053">
        <v>123</v>
      </c>
      <c r="L4053">
        <f t="shared" si="189"/>
        <v>216</v>
      </c>
      <c r="M4053">
        <v>2</v>
      </c>
      <c r="N4053">
        <v>54582</v>
      </c>
      <c r="O4053">
        <v>271296</v>
      </c>
      <c r="R4053" t="s">
        <v>2800</v>
      </c>
      <c r="S4053">
        <f t="shared" si="190"/>
        <v>2</v>
      </c>
      <c r="T4053">
        <f t="shared" si="191"/>
        <v>109164</v>
      </c>
    </row>
    <row r="4054" spans="1:20" x14ac:dyDescent="0.25">
      <c r="A4054" t="s">
        <v>2</v>
      </c>
      <c r="B4054">
        <v>48</v>
      </c>
      <c r="C4054">
        <v>2</v>
      </c>
      <c r="D4054" t="s">
        <v>0</v>
      </c>
      <c r="E4054">
        <v>29</v>
      </c>
      <c r="F4054">
        <v>66</v>
      </c>
      <c r="G4054">
        <v>927</v>
      </c>
      <c r="H4054">
        <v>67</v>
      </c>
      <c r="I4054">
        <v>928</v>
      </c>
      <c r="J4054">
        <v>98</v>
      </c>
      <c r="K4054">
        <v>103</v>
      </c>
      <c r="L4054">
        <f t="shared" si="189"/>
        <v>201</v>
      </c>
      <c r="M4054">
        <v>2</v>
      </c>
      <c r="N4054">
        <v>54651</v>
      </c>
      <c r="O4054">
        <v>271386</v>
      </c>
      <c r="R4054" t="s">
        <v>2801</v>
      </c>
      <c r="S4054">
        <f t="shared" si="190"/>
        <v>2</v>
      </c>
      <c r="T4054">
        <f t="shared" si="191"/>
        <v>109302</v>
      </c>
    </row>
    <row r="4055" spans="1:20" x14ac:dyDescent="0.25">
      <c r="A4055" t="s">
        <v>2</v>
      </c>
      <c r="B4055">
        <v>48</v>
      </c>
      <c r="C4055">
        <v>2</v>
      </c>
      <c r="D4055" t="s">
        <v>0</v>
      </c>
      <c r="E4055">
        <v>30</v>
      </c>
      <c r="F4055">
        <v>66</v>
      </c>
      <c r="G4055">
        <v>948</v>
      </c>
      <c r="H4055">
        <v>67</v>
      </c>
      <c r="I4055">
        <v>949</v>
      </c>
      <c r="J4055">
        <v>79</v>
      </c>
      <c r="K4055">
        <v>87</v>
      </c>
      <c r="L4055">
        <f t="shared" si="189"/>
        <v>166</v>
      </c>
      <c r="M4055">
        <v>2</v>
      </c>
      <c r="N4055">
        <v>55392</v>
      </c>
      <c r="O4055">
        <v>273549</v>
      </c>
      <c r="R4055" t="s">
        <v>2802</v>
      </c>
      <c r="S4055">
        <f t="shared" si="190"/>
        <v>1</v>
      </c>
      <c r="T4055">
        <f t="shared" si="191"/>
        <v>110784</v>
      </c>
    </row>
    <row r="4056" spans="1:20" x14ac:dyDescent="0.25">
      <c r="A4056" t="s">
        <v>2</v>
      </c>
      <c r="B4056">
        <v>48</v>
      </c>
      <c r="C4056">
        <v>2</v>
      </c>
      <c r="D4056" t="s">
        <v>0</v>
      </c>
      <c r="E4056">
        <v>31</v>
      </c>
      <c r="F4056">
        <v>66</v>
      </c>
      <c r="G4056">
        <v>987</v>
      </c>
      <c r="H4056">
        <v>67</v>
      </c>
      <c r="I4056">
        <v>988</v>
      </c>
      <c r="J4056">
        <v>79</v>
      </c>
      <c r="K4056">
        <v>93</v>
      </c>
      <c r="L4056">
        <f t="shared" si="189"/>
        <v>172</v>
      </c>
      <c r="M4056">
        <v>2</v>
      </c>
      <c r="N4056">
        <v>57266</v>
      </c>
      <c r="O4056">
        <v>279731</v>
      </c>
      <c r="R4056" t="s">
        <v>2803</v>
      </c>
      <c r="S4056">
        <f t="shared" si="190"/>
        <v>1</v>
      </c>
      <c r="T4056">
        <f t="shared" si="191"/>
        <v>114532</v>
      </c>
    </row>
    <row r="4057" spans="1:20" x14ac:dyDescent="0.25">
      <c r="A4057" t="s">
        <v>2</v>
      </c>
      <c r="B4057">
        <v>48</v>
      </c>
      <c r="C4057">
        <v>2</v>
      </c>
      <c r="D4057" t="s">
        <v>0</v>
      </c>
      <c r="E4057">
        <v>32</v>
      </c>
      <c r="F4057">
        <v>66</v>
      </c>
      <c r="G4057">
        <v>1007</v>
      </c>
      <c r="H4057">
        <v>67</v>
      </c>
      <c r="I4057">
        <v>1008</v>
      </c>
      <c r="J4057">
        <v>77</v>
      </c>
      <c r="K4057">
        <v>92</v>
      </c>
      <c r="L4057">
        <f t="shared" si="189"/>
        <v>169</v>
      </c>
      <c r="M4057">
        <v>2</v>
      </c>
      <c r="N4057">
        <v>57855</v>
      </c>
      <c r="O4057">
        <v>281255</v>
      </c>
      <c r="R4057" t="s">
        <v>2804</v>
      </c>
      <c r="S4057">
        <f t="shared" si="190"/>
        <v>1</v>
      </c>
      <c r="T4057">
        <f t="shared" si="191"/>
        <v>115710</v>
      </c>
    </row>
    <row r="4058" spans="1:20" x14ac:dyDescent="0.25">
      <c r="A4058" t="s">
        <v>2</v>
      </c>
      <c r="B4058">
        <v>48</v>
      </c>
      <c r="C4058">
        <v>2</v>
      </c>
      <c r="D4058" t="s">
        <v>0</v>
      </c>
      <c r="E4058">
        <v>33</v>
      </c>
      <c r="F4058">
        <v>66</v>
      </c>
      <c r="G4058">
        <v>1048</v>
      </c>
      <c r="H4058">
        <v>67</v>
      </c>
      <c r="I4058">
        <v>1049</v>
      </c>
      <c r="J4058">
        <v>97</v>
      </c>
      <c r="K4058">
        <v>104</v>
      </c>
      <c r="L4058">
        <f t="shared" si="189"/>
        <v>201</v>
      </c>
      <c r="M4058">
        <v>2</v>
      </c>
      <c r="N4058">
        <v>59673</v>
      </c>
      <c r="O4058">
        <v>287107</v>
      </c>
      <c r="R4058" t="s">
        <v>2805</v>
      </c>
      <c r="S4058">
        <f t="shared" si="190"/>
        <v>1</v>
      </c>
      <c r="T4058">
        <f t="shared" si="191"/>
        <v>119346</v>
      </c>
    </row>
    <row r="4059" spans="1:20" x14ac:dyDescent="0.25">
      <c r="A4059" t="s">
        <v>2</v>
      </c>
      <c r="B4059">
        <v>48</v>
      </c>
      <c r="C4059">
        <v>2</v>
      </c>
      <c r="D4059" t="s">
        <v>0</v>
      </c>
      <c r="E4059">
        <v>34</v>
      </c>
      <c r="F4059">
        <v>66</v>
      </c>
      <c r="G4059">
        <v>1084</v>
      </c>
      <c r="H4059">
        <v>69</v>
      </c>
      <c r="I4059">
        <v>1087</v>
      </c>
      <c r="J4059">
        <v>1774</v>
      </c>
      <c r="K4059">
        <v>1045</v>
      </c>
      <c r="L4059">
        <f t="shared" si="189"/>
        <v>2819</v>
      </c>
      <c r="M4059">
        <v>4</v>
      </c>
      <c r="N4059">
        <v>181528</v>
      </c>
      <c r="O4059">
        <v>1262465</v>
      </c>
      <c r="R4059" t="s">
        <v>2806</v>
      </c>
      <c r="S4059">
        <f t="shared" si="190"/>
        <v>1</v>
      </c>
      <c r="T4059">
        <f t="shared" si="191"/>
        <v>726112</v>
      </c>
    </row>
    <row r="4060" spans="1:20" x14ac:dyDescent="0.25">
      <c r="A4060" t="s">
        <v>2</v>
      </c>
      <c r="B4060">
        <v>48</v>
      </c>
      <c r="C4060">
        <v>3</v>
      </c>
      <c r="D4060" t="s">
        <v>1</v>
      </c>
      <c r="E4060">
        <v>1</v>
      </c>
      <c r="F4060">
        <v>39</v>
      </c>
      <c r="G4060">
        <v>39</v>
      </c>
      <c r="H4060">
        <v>39</v>
      </c>
      <c r="I4060">
        <v>0</v>
      </c>
      <c r="J4060">
        <v>1</v>
      </c>
      <c r="K4060">
        <v>18</v>
      </c>
      <c r="L4060">
        <f t="shared" si="189"/>
        <v>19</v>
      </c>
      <c r="M4060">
        <v>1</v>
      </c>
      <c r="N4060">
        <v>1014</v>
      </c>
      <c r="O4060">
        <v>2756</v>
      </c>
      <c r="R4060" t="s">
        <v>2807</v>
      </c>
      <c r="S4060">
        <f t="shared" si="190"/>
        <v>2</v>
      </c>
      <c r="T4060">
        <f t="shared" si="191"/>
        <v>1014</v>
      </c>
    </row>
    <row r="4061" spans="1:20" x14ac:dyDescent="0.25">
      <c r="A4061" t="s">
        <v>2</v>
      </c>
      <c r="B4061">
        <v>48</v>
      </c>
      <c r="C4061">
        <v>3</v>
      </c>
      <c r="D4061" t="s">
        <v>1</v>
      </c>
      <c r="E4061">
        <v>2</v>
      </c>
      <c r="F4061">
        <v>39</v>
      </c>
      <c r="G4061">
        <v>75</v>
      </c>
      <c r="H4061">
        <v>39</v>
      </c>
      <c r="I4061">
        <v>0</v>
      </c>
      <c r="J4061">
        <v>7</v>
      </c>
      <c r="K4061">
        <v>20</v>
      </c>
      <c r="L4061">
        <f t="shared" si="189"/>
        <v>27</v>
      </c>
      <c r="M4061">
        <v>1</v>
      </c>
      <c r="N4061">
        <v>7568</v>
      </c>
      <c r="O4061">
        <v>42759</v>
      </c>
      <c r="R4061" t="s">
        <v>2808</v>
      </c>
      <c r="S4061">
        <f t="shared" si="190"/>
        <v>2</v>
      </c>
      <c r="T4061">
        <f t="shared" si="191"/>
        <v>7568</v>
      </c>
    </row>
    <row r="4062" spans="1:20" x14ac:dyDescent="0.25">
      <c r="A4062" t="s">
        <v>2</v>
      </c>
      <c r="B4062">
        <v>48</v>
      </c>
      <c r="C4062">
        <v>3</v>
      </c>
      <c r="D4062" t="s">
        <v>1</v>
      </c>
      <c r="E4062">
        <v>3</v>
      </c>
      <c r="F4062">
        <v>43</v>
      </c>
      <c r="G4062">
        <v>118</v>
      </c>
      <c r="H4062">
        <v>43</v>
      </c>
      <c r="I4062">
        <v>0</v>
      </c>
      <c r="J4062">
        <v>36</v>
      </c>
      <c r="K4062">
        <v>46</v>
      </c>
      <c r="L4062">
        <f t="shared" si="189"/>
        <v>82</v>
      </c>
      <c r="M4062">
        <v>1</v>
      </c>
      <c r="N4062">
        <v>28210</v>
      </c>
      <c r="O4062">
        <v>269155</v>
      </c>
      <c r="R4062" t="s">
        <v>2809</v>
      </c>
      <c r="S4062">
        <f t="shared" si="190"/>
        <v>2</v>
      </c>
      <c r="T4062">
        <f t="shared" si="191"/>
        <v>28210</v>
      </c>
    </row>
    <row r="4063" spans="1:20" x14ac:dyDescent="0.25">
      <c r="A4063" t="s">
        <v>2</v>
      </c>
      <c r="B4063">
        <v>48</v>
      </c>
      <c r="C4063">
        <v>3</v>
      </c>
      <c r="D4063" t="s">
        <v>1</v>
      </c>
      <c r="E4063">
        <v>4</v>
      </c>
      <c r="F4063">
        <v>43</v>
      </c>
      <c r="G4063">
        <v>129</v>
      </c>
      <c r="H4063">
        <v>43</v>
      </c>
      <c r="I4063">
        <v>0</v>
      </c>
      <c r="J4063">
        <v>76</v>
      </c>
      <c r="K4063">
        <v>140</v>
      </c>
      <c r="L4063">
        <f t="shared" si="189"/>
        <v>216</v>
      </c>
      <c r="M4063">
        <v>1</v>
      </c>
      <c r="N4063">
        <v>61798</v>
      </c>
      <c r="O4063">
        <v>968925</v>
      </c>
      <c r="R4063" t="s">
        <v>2810</v>
      </c>
      <c r="S4063">
        <f t="shared" si="190"/>
        <v>2</v>
      </c>
      <c r="T4063">
        <f t="shared" si="191"/>
        <v>61798</v>
      </c>
    </row>
    <row r="4064" spans="1:20" x14ac:dyDescent="0.25">
      <c r="A4064" t="s">
        <v>2</v>
      </c>
      <c r="B4064">
        <v>48</v>
      </c>
      <c r="C4064">
        <v>3</v>
      </c>
      <c r="D4064" t="s">
        <v>1</v>
      </c>
      <c r="E4064">
        <v>5</v>
      </c>
      <c r="F4064">
        <v>43</v>
      </c>
      <c r="G4064">
        <v>144</v>
      </c>
      <c r="H4064">
        <v>43</v>
      </c>
      <c r="I4064">
        <v>0</v>
      </c>
      <c r="J4064">
        <v>249</v>
      </c>
      <c r="K4064">
        <v>325</v>
      </c>
      <c r="L4064">
        <f t="shared" si="189"/>
        <v>574</v>
      </c>
      <c r="M4064">
        <v>1</v>
      </c>
      <c r="N4064">
        <v>113965</v>
      </c>
      <c r="O4064">
        <v>2590684</v>
      </c>
      <c r="R4064" t="s">
        <v>2811</v>
      </c>
      <c r="S4064">
        <f t="shared" si="190"/>
        <v>2</v>
      </c>
      <c r="T4064">
        <f t="shared" si="191"/>
        <v>113965</v>
      </c>
    </row>
    <row r="4065" spans="1:20" x14ac:dyDescent="0.25">
      <c r="A4065" t="s">
        <v>2</v>
      </c>
      <c r="B4065">
        <v>48</v>
      </c>
      <c r="C4065">
        <v>3</v>
      </c>
      <c r="D4065" t="s">
        <v>1</v>
      </c>
      <c r="E4065">
        <v>6</v>
      </c>
      <c r="F4065">
        <v>43</v>
      </c>
      <c r="G4065">
        <v>162</v>
      </c>
      <c r="H4065">
        <v>43</v>
      </c>
      <c r="I4065">
        <v>0</v>
      </c>
      <c r="J4065">
        <v>331</v>
      </c>
      <c r="K4065">
        <v>514</v>
      </c>
      <c r="L4065">
        <f t="shared" si="189"/>
        <v>845</v>
      </c>
      <c r="M4065">
        <v>1</v>
      </c>
      <c r="N4065">
        <v>164063</v>
      </c>
      <c r="O4065">
        <v>4034598</v>
      </c>
      <c r="R4065" t="s">
        <v>2812</v>
      </c>
      <c r="S4065">
        <f t="shared" si="190"/>
        <v>2</v>
      </c>
      <c r="T4065">
        <f t="shared" si="191"/>
        <v>164063</v>
      </c>
    </row>
    <row r="4066" spans="1:20" x14ac:dyDescent="0.25">
      <c r="A4066" t="s">
        <v>2</v>
      </c>
      <c r="B4066">
        <v>48</v>
      </c>
      <c r="C4066">
        <v>3</v>
      </c>
      <c r="D4066" t="s">
        <v>1</v>
      </c>
      <c r="E4066">
        <v>7</v>
      </c>
      <c r="F4066">
        <v>68</v>
      </c>
      <c r="G4066">
        <v>230</v>
      </c>
      <c r="H4066">
        <v>68</v>
      </c>
      <c r="I4066">
        <v>0</v>
      </c>
      <c r="J4066">
        <v>6647</v>
      </c>
      <c r="K4066">
        <v>8286</v>
      </c>
      <c r="L4066">
        <f t="shared" si="189"/>
        <v>14933</v>
      </c>
      <c r="M4066">
        <v>1</v>
      </c>
      <c r="N4066">
        <v>955928</v>
      </c>
      <c r="O4066">
        <v>56611023</v>
      </c>
      <c r="R4066" t="s">
        <v>2813</v>
      </c>
      <c r="S4066">
        <f t="shared" si="190"/>
        <v>2</v>
      </c>
      <c r="T4066">
        <f t="shared" si="191"/>
        <v>955928</v>
      </c>
    </row>
    <row r="4067" spans="1:20" x14ac:dyDescent="0.25">
      <c r="A4067" t="s">
        <v>2</v>
      </c>
      <c r="B4067">
        <v>48</v>
      </c>
      <c r="C4067">
        <v>3</v>
      </c>
      <c r="D4067" t="s">
        <v>1</v>
      </c>
      <c r="E4067">
        <v>8</v>
      </c>
      <c r="F4067">
        <v>68</v>
      </c>
      <c r="G4067">
        <v>269</v>
      </c>
      <c r="H4067">
        <v>68</v>
      </c>
      <c r="I4067">
        <v>0</v>
      </c>
      <c r="J4067">
        <v>6024</v>
      </c>
      <c r="K4067">
        <v>9046</v>
      </c>
      <c r="L4067">
        <f t="shared" si="189"/>
        <v>15070</v>
      </c>
      <c r="M4067">
        <v>1</v>
      </c>
      <c r="N4067">
        <v>1126493</v>
      </c>
      <c r="O4067">
        <v>66607110</v>
      </c>
      <c r="R4067" t="s">
        <v>2814</v>
      </c>
      <c r="S4067">
        <f t="shared" si="190"/>
        <v>2</v>
      </c>
      <c r="T4067">
        <f t="shared" si="191"/>
        <v>1126493</v>
      </c>
    </row>
    <row r="4068" spans="1:20" x14ac:dyDescent="0.25">
      <c r="A4068" t="s">
        <v>2</v>
      </c>
      <c r="B4068">
        <v>48</v>
      </c>
      <c r="C4068">
        <v>3</v>
      </c>
      <c r="D4068" t="s">
        <v>1</v>
      </c>
      <c r="E4068">
        <v>9</v>
      </c>
      <c r="F4068">
        <v>68</v>
      </c>
      <c r="G4068">
        <v>324</v>
      </c>
      <c r="H4068">
        <v>68</v>
      </c>
      <c r="I4068">
        <v>0</v>
      </c>
      <c r="J4068">
        <v>7772</v>
      </c>
      <c r="K4068">
        <v>9141</v>
      </c>
      <c r="L4068">
        <f t="shared" si="189"/>
        <v>16913</v>
      </c>
      <c r="M4068">
        <v>1</v>
      </c>
      <c r="N4068">
        <v>1206505</v>
      </c>
      <c r="O4068">
        <v>68939296</v>
      </c>
      <c r="R4068" t="s">
        <v>2815</v>
      </c>
      <c r="S4068">
        <f t="shared" si="190"/>
        <v>2</v>
      </c>
      <c r="T4068">
        <f t="shared" si="191"/>
        <v>1206505</v>
      </c>
    </row>
    <row r="4069" spans="1:20" x14ac:dyDescent="0.25">
      <c r="A4069" t="s">
        <v>2</v>
      </c>
      <c r="B4069">
        <v>48</v>
      </c>
      <c r="C4069">
        <v>3</v>
      </c>
      <c r="D4069" t="s">
        <v>1</v>
      </c>
      <c r="E4069">
        <v>10</v>
      </c>
      <c r="F4069">
        <v>68</v>
      </c>
      <c r="G4069">
        <v>334</v>
      </c>
      <c r="H4069">
        <v>68</v>
      </c>
      <c r="I4069">
        <v>0</v>
      </c>
      <c r="J4069">
        <v>8641</v>
      </c>
      <c r="K4069">
        <v>10209</v>
      </c>
      <c r="L4069">
        <f t="shared" si="189"/>
        <v>18850</v>
      </c>
      <c r="M4069">
        <v>1</v>
      </c>
      <c r="N4069">
        <v>1365418</v>
      </c>
      <c r="O4069">
        <v>78812876</v>
      </c>
      <c r="R4069" t="s">
        <v>2816</v>
      </c>
      <c r="S4069">
        <f t="shared" si="190"/>
        <v>2</v>
      </c>
      <c r="T4069">
        <f t="shared" si="191"/>
        <v>1365418</v>
      </c>
    </row>
    <row r="4070" spans="1:20" x14ac:dyDescent="0.25">
      <c r="A4070" t="s">
        <v>2</v>
      </c>
      <c r="B4070">
        <v>48</v>
      </c>
      <c r="C4070">
        <v>3</v>
      </c>
      <c r="D4070" t="s">
        <v>1</v>
      </c>
      <c r="E4070">
        <v>11</v>
      </c>
      <c r="F4070">
        <v>68</v>
      </c>
      <c r="G4070">
        <v>352</v>
      </c>
      <c r="H4070">
        <v>68</v>
      </c>
      <c r="I4070">
        <v>0</v>
      </c>
      <c r="J4070">
        <v>10311</v>
      </c>
      <c r="K4070">
        <v>12753</v>
      </c>
      <c r="L4070">
        <f t="shared" si="189"/>
        <v>23064</v>
      </c>
      <c r="M4070">
        <v>1</v>
      </c>
      <c r="N4070">
        <v>1594439</v>
      </c>
      <c r="O4070">
        <v>97896574</v>
      </c>
      <c r="R4070" t="s">
        <v>2817</v>
      </c>
      <c r="S4070">
        <f t="shared" si="190"/>
        <v>2</v>
      </c>
      <c r="T4070">
        <f t="shared" si="191"/>
        <v>1594439</v>
      </c>
    </row>
    <row r="4071" spans="1:20" x14ac:dyDescent="0.25">
      <c r="A4071" t="s">
        <v>2</v>
      </c>
      <c r="B4071">
        <v>48</v>
      </c>
      <c r="C4071">
        <v>3</v>
      </c>
      <c r="D4071" t="s">
        <v>1</v>
      </c>
      <c r="E4071">
        <v>12</v>
      </c>
      <c r="F4071">
        <v>68</v>
      </c>
      <c r="G4071">
        <v>388</v>
      </c>
      <c r="H4071">
        <v>68</v>
      </c>
      <c r="I4071">
        <v>0</v>
      </c>
      <c r="J4071">
        <v>10357</v>
      </c>
      <c r="K4071">
        <v>15352</v>
      </c>
      <c r="L4071">
        <f t="shared" si="189"/>
        <v>25709</v>
      </c>
      <c r="M4071">
        <v>1</v>
      </c>
      <c r="N4071">
        <v>1751586</v>
      </c>
      <c r="O4071">
        <v>106860582</v>
      </c>
      <c r="R4071" t="s">
        <v>2818</v>
      </c>
      <c r="S4071">
        <f t="shared" si="190"/>
        <v>2</v>
      </c>
      <c r="T4071">
        <f t="shared" si="191"/>
        <v>1751586</v>
      </c>
    </row>
    <row r="4072" spans="1:20" x14ac:dyDescent="0.25">
      <c r="A4072" t="s">
        <v>2</v>
      </c>
      <c r="B4072">
        <v>48</v>
      </c>
      <c r="C4072">
        <v>3</v>
      </c>
      <c r="D4072" t="s">
        <v>1</v>
      </c>
      <c r="E4072">
        <v>13</v>
      </c>
      <c r="F4072">
        <v>68</v>
      </c>
      <c r="G4072">
        <v>411</v>
      </c>
      <c r="H4072">
        <v>68</v>
      </c>
      <c r="I4072">
        <v>0</v>
      </c>
      <c r="J4072">
        <v>11590</v>
      </c>
      <c r="K4072">
        <v>18135</v>
      </c>
      <c r="L4072">
        <f t="shared" si="189"/>
        <v>29725</v>
      </c>
      <c r="M4072">
        <v>1</v>
      </c>
      <c r="N4072">
        <v>1952140</v>
      </c>
      <c r="O4072">
        <v>121306863</v>
      </c>
      <c r="R4072" t="s">
        <v>2819</v>
      </c>
      <c r="S4072">
        <f t="shared" si="190"/>
        <v>2</v>
      </c>
      <c r="T4072">
        <f t="shared" si="191"/>
        <v>1952140</v>
      </c>
    </row>
    <row r="4073" spans="1:20" x14ac:dyDescent="0.25">
      <c r="A4073" t="s">
        <v>2</v>
      </c>
      <c r="B4073">
        <v>48</v>
      </c>
      <c r="C4073">
        <v>3</v>
      </c>
      <c r="D4073" t="s">
        <v>1</v>
      </c>
      <c r="E4073">
        <v>14</v>
      </c>
      <c r="F4073">
        <v>68</v>
      </c>
      <c r="G4073">
        <v>457</v>
      </c>
      <c r="H4073">
        <v>68</v>
      </c>
      <c r="I4073">
        <v>0</v>
      </c>
      <c r="J4073">
        <v>11287</v>
      </c>
      <c r="K4073">
        <v>17577</v>
      </c>
      <c r="L4073">
        <f t="shared" si="189"/>
        <v>28864</v>
      </c>
      <c r="M4073">
        <v>1</v>
      </c>
      <c r="N4073">
        <v>2078153</v>
      </c>
      <c r="O4073">
        <v>127003117</v>
      </c>
      <c r="R4073" t="s">
        <v>2820</v>
      </c>
      <c r="S4073">
        <f t="shared" si="190"/>
        <v>2</v>
      </c>
      <c r="T4073">
        <f t="shared" si="191"/>
        <v>2078153</v>
      </c>
    </row>
    <row r="4074" spans="1:20" x14ac:dyDescent="0.25">
      <c r="A4074" t="s">
        <v>2</v>
      </c>
      <c r="B4074">
        <v>48</v>
      </c>
      <c r="C4074">
        <v>3</v>
      </c>
      <c r="D4074" t="s">
        <v>1</v>
      </c>
      <c r="E4074">
        <v>15</v>
      </c>
      <c r="F4074">
        <v>68</v>
      </c>
      <c r="G4074">
        <v>482</v>
      </c>
      <c r="H4074">
        <v>68</v>
      </c>
      <c r="I4074">
        <v>0</v>
      </c>
      <c r="J4074">
        <v>15894</v>
      </c>
      <c r="K4074">
        <v>17872</v>
      </c>
      <c r="L4074">
        <f t="shared" si="189"/>
        <v>33766</v>
      </c>
      <c r="M4074">
        <v>1</v>
      </c>
      <c r="N4074">
        <v>2238842</v>
      </c>
      <c r="O4074">
        <v>136510770</v>
      </c>
      <c r="R4074" t="s">
        <v>2821</v>
      </c>
      <c r="S4074">
        <f t="shared" si="190"/>
        <v>2</v>
      </c>
      <c r="T4074">
        <f t="shared" si="191"/>
        <v>2238842</v>
      </c>
    </row>
    <row r="4075" spans="1:20" x14ac:dyDescent="0.25">
      <c r="A4075" t="s">
        <v>2</v>
      </c>
      <c r="B4075">
        <v>48</v>
      </c>
      <c r="C4075">
        <v>3</v>
      </c>
      <c r="D4075" t="s">
        <v>1</v>
      </c>
      <c r="E4075">
        <v>16</v>
      </c>
      <c r="F4075">
        <v>68</v>
      </c>
      <c r="G4075">
        <v>516</v>
      </c>
      <c r="H4075">
        <v>68</v>
      </c>
      <c r="I4075">
        <v>0</v>
      </c>
      <c r="J4075">
        <v>16317</v>
      </c>
      <c r="K4075">
        <v>19035</v>
      </c>
      <c r="L4075">
        <f t="shared" si="189"/>
        <v>35352</v>
      </c>
      <c r="M4075">
        <v>1</v>
      </c>
      <c r="N4075">
        <v>2393527</v>
      </c>
      <c r="O4075">
        <v>144929968</v>
      </c>
      <c r="R4075" t="s">
        <v>2822</v>
      </c>
      <c r="S4075">
        <f t="shared" si="190"/>
        <v>2</v>
      </c>
      <c r="T4075">
        <f t="shared" si="191"/>
        <v>2393527</v>
      </c>
    </row>
    <row r="4076" spans="1:20" x14ac:dyDescent="0.25">
      <c r="A4076" t="s">
        <v>2</v>
      </c>
      <c r="B4076">
        <v>48</v>
      </c>
      <c r="C4076">
        <v>3</v>
      </c>
      <c r="D4076" t="s">
        <v>1</v>
      </c>
      <c r="E4076">
        <v>17</v>
      </c>
      <c r="F4076">
        <v>68</v>
      </c>
      <c r="G4076">
        <v>533</v>
      </c>
      <c r="H4076">
        <v>68</v>
      </c>
      <c r="I4076">
        <v>0</v>
      </c>
      <c r="J4076">
        <v>17925</v>
      </c>
      <c r="K4076">
        <v>21429</v>
      </c>
      <c r="L4076">
        <f t="shared" si="189"/>
        <v>39354</v>
      </c>
      <c r="M4076">
        <v>1</v>
      </c>
      <c r="N4076">
        <v>2605467</v>
      </c>
      <c r="O4076">
        <v>161399460</v>
      </c>
      <c r="R4076" t="s">
        <v>2823</v>
      </c>
      <c r="S4076">
        <f t="shared" si="190"/>
        <v>2</v>
      </c>
      <c r="T4076">
        <f t="shared" si="191"/>
        <v>2605467</v>
      </c>
    </row>
    <row r="4077" spans="1:20" x14ac:dyDescent="0.25">
      <c r="A4077" t="s">
        <v>2</v>
      </c>
      <c r="B4077">
        <v>48</v>
      </c>
      <c r="C4077">
        <v>3</v>
      </c>
      <c r="D4077" t="s">
        <v>1</v>
      </c>
      <c r="E4077">
        <v>18</v>
      </c>
      <c r="F4077">
        <v>68</v>
      </c>
      <c r="G4077">
        <v>546</v>
      </c>
      <c r="H4077">
        <v>68</v>
      </c>
      <c r="I4077">
        <v>0</v>
      </c>
      <c r="J4077">
        <v>21390</v>
      </c>
      <c r="K4077">
        <v>28711</v>
      </c>
      <c r="L4077">
        <f t="shared" si="189"/>
        <v>50101</v>
      </c>
      <c r="M4077">
        <v>1</v>
      </c>
      <c r="N4077">
        <v>2862475</v>
      </c>
      <c r="O4077">
        <v>186372933</v>
      </c>
      <c r="R4077" t="s">
        <v>2824</v>
      </c>
      <c r="S4077">
        <f t="shared" si="190"/>
        <v>2</v>
      </c>
      <c r="T4077">
        <f t="shared" si="191"/>
        <v>2862475</v>
      </c>
    </row>
    <row r="4078" spans="1:20" x14ac:dyDescent="0.25">
      <c r="A4078" t="s">
        <v>2</v>
      </c>
      <c r="B4078">
        <v>48</v>
      </c>
      <c r="C4078">
        <v>3</v>
      </c>
      <c r="D4078" t="s">
        <v>1</v>
      </c>
      <c r="E4078">
        <v>19</v>
      </c>
      <c r="F4078">
        <v>68</v>
      </c>
      <c r="G4078">
        <v>555</v>
      </c>
      <c r="H4078">
        <v>68</v>
      </c>
      <c r="I4078">
        <v>0</v>
      </c>
      <c r="J4078">
        <v>22693</v>
      </c>
      <c r="K4078">
        <v>39580</v>
      </c>
      <c r="L4078">
        <f t="shared" si="189"/>
        <v>62273</v>
      </c>
      <c r="M4078">
        <v>1</v>
      </c>
      <c r="N4078">
        <v>3102269</v>
      </c>
      <c r="O4078">
        <v>208313449</v>
      </c>
      <c r="R4078" t="s">
        <v>2825</v>
      </c>
      <c r="S4078">
        <f t="shared" si="190"/>
        <v>2</v>
      </c>
      <c r="T4078">
        <f t="shared" si="191"/>
        <v>3102269</v>
      </c>
    </row>
    <row r="4079" spans="1:20" x14ac:dyDescent="0.25">
      <c r="A4079" t="s">
        <v>2</v>
      </c>
      <c r="B4079">
        <v>48</v>
      </c>
      <c r="C4079">
        <v>3</v>
      </c>
      <c r="D4079" t="s">
        <v>1</v>
      </c>
      <c r="E4079">
        <v>20</v>
      </c>
      <c r="F4079">
        <v>68</v>
      </c>
      <c r="G4079">
        <v>585</v>
      </c>
      <c r="H4079">
        <v>68</v>
      </c>
      <c r="I4079">
        <v>0</v>
      </c>
      <c r="J4079">
        <v>25796</v>
      </c>
      <c r="K4079">
        <v>43072</v>
      </c>
      <c r="L4079">
        <f t="shared" si="189"/>
        <v>68868</v>
      </c>
      <c r="M4079">
        <v>1</v>
      </c>
      <c r="N4079">
        <v>3242400</v>
      </c>
      <c r="O4079">
        <v>215799140</v>
      </c>
      <c r="R4079" t="s">
        <v>2826</v>
      </c>
      <c r="S4079">
        <f t="shared" si="190"/>
        <v>2</v>
      </c>
      <c r="T4079">
        <f t="shared" si="191"/>
        <v>3242400</v>
      </c>
    </row>
    <row r="4080" spans="1:20" x14ac:dyDescent="0.25">
      <c r="A4080" t="s">
        <v>2</v>
      </c>
      <c r="B4080">
        <v>48</v>
      </c>
      <c r="C4080">
        <v>3</v>
      </c>
      <c r="D4080" t="s">
        <v>1</v>
      </c>
      <c r="E4080">
        <v>21</v>
      </c>
      <c r="F4080">
        <v>68</v>
      </c>
      <c r="G4080">
        <v>652</v>
      </c>
      <c r="H4080">
        <v>68</v>
      </c>
      <c r="I4080">
        <v>0</v>
      </c>
      <c r="J4080">
        <v>27100</v>
      </c>
      <c r="K4080">
        <v>38786</v>
      </c>
      <c r="L4080">
        <f t="shared" si="189"/>
        <v>65886</v>
      </c>
      <c r="M4080">
        <v>1</v>
      </c>
      <c r="N4080">
        <v>3250181</v>
      </c>
      <c r="O4080">
        <v>215894433</v>
      </c>
      <c r="R4080" t="s">
        <v>2827</v>
      </c>
      <c r="S4080">
        <f t="shared" si="190"/>
        <v>2</v>
      </c>
      <c r="T4080">
        <f t="shared" si="191"/>
        <v>3250181</v>
      </c>
    </row>
    <row r="4081" spans="1:20" x14ac:dyDescent="0.25">
      <c r="A4081" t="s">
        <v>2</v>
      </c>
      <c r="B4081">
        <v>48</v>
      </c>
      <c r="C4081">
        <v>3</v>
      </c>
      <c r="D4081" t="s">
        <v>1</v>
      </c>
      <c r="E4081">
        <v>22</v>
      </c>
      <c r="F4081">
        <v>68</v>
      </c>
      <c r="G4081">
        <v>685</v>
      </c>
      <c r="H4081">
        <v>68</v>
      </c>
      <c r="I4081">
        <v>0</v>
      </c>
      <c r="J4081">
        <v>26120</v>
      </c>
      <c r="K4081">
        <v>47838</v>
      </c>
      <c r="L4081">
        <f t="shared" si="189"/>
        <v>73958</v>
      </c>
      <c r="M4081">
        <v>1</v>
      </c>
      <c r="N4081">
        <v>3436961</v>
      </c>
      <c r="O4081">
        <v>228466341</v>
      </c>
      <c r="R4081" t="s">
        <v>2828</v>
      </c>
      <c r="S4081">
        <f t="shared" si="190"/>
        <v>2</v>
      </c>
      <c r="T4081">
        <f t="shared" si="191"/>
        <v>3436961</v>
      </c>
    </row>
    <row r="4082" spans="1:20" x14ac:dyDescent="0.25">
      <c r="A4082" t="s">
        <v>2</v>
      </c>
      <c r="B4082">
        <v>48</v>
      </c>
      <c r="C4082">
        <v>3</v>
      </c>
      <c r="D4082" t="s">
        <v>1</v>
      </c>
      <c r="E4082">
        <v>23</v>
      </c>
      <c r="F4082">
        <v>68</v>
      </c>
      <c r="G4082">
        <v>728</v>
      </c>
      <c r="H4082">
        <v>68</v>
      </c>
      <c r="I4082">
        <v>0</v>
      </c>
      <c r="J4082">
        <v>27417</v>
      </c>
      <c r="K4082">
        <v>49941</v>
      </c>
      <c r="L4082">
        <f t="shared" si="189"/>
        <v>77358</v>
      </c>
      <c r="M4082">
        <v>1</v>
      </c>
      <c r="N4082">
        <v>3550535</v>
      </c>
      <c r="O4082">
        <v>233514638</v>
      </c>
      <c r="R4082" t="s">
        <v>2829</v>
      </c>
      <c r="S4082">
        <f t="shared" si="190"/>
        <v>2</v>
      </c>
      <c r="T4082">
        <f t="shared" si="191"/>
        <v>3550535</v>
      </c>
    </row>
    <row r="4083" spans="1:20" x14ac:dyDescent="0.25">
      <c r="A4083" t="s">
        <v>2</v>
      </c>
      <c r="B4083">
        <v>48</v>
      </c>
      <c r="C4083">
        <v>3</v>
      </c>
      <c r="D4083" t="s">
        <v>1</v>
      </c>
      <c r="E4083">
        <v>24</v>
      </c>
      <c r="F4083">
        <v>68</v>
      </c>
      <c r="G4083">
        <v>769</v>
      </c>
      <c r="H4083">
        <v>68</v>
      </c>
      <c r="I4083">
        <v>0</v>
      </c>
      <c r="J4083">
        <v>32113</v>
      </c>
      <c r="K4083">
        <v>55554</v>
      </c>
      <c r="L4083">
        <f t="shared" si="189"/>
        <v>87667</v>
      </c>
      <c r="M4083">
        <v>1</v>
      </c>
      <c r="N4083">
        <v>3651751</v>
      </c>
      <c r="O4083">
        <v>237378883</v>
      </c>
      <c r="R4083" t="s">
        <v>2830</v>
      </c>
      <c r="S4083">
        <f t="shared" si="190"/>
        <v>2</v>
      </c>
      <c r="T4083">
        <f t="shared" si="191"/>
        <v>3651751</v>
      </c>
    </row>
    <row r="4084" spans="1:20" x14ac:dyDescent="0.25">
      <c r="A4084" t="s">
        <v>2</v>
      </c>
      <c r="B4084">
        <v>48</v>
      </c>
      <c r="C4084">
        <v>3</v>
      </c>
      <c r="D4084" t="s">
        <v>1</v>
      </c>
      <c r="E4084">
        <v>25</v>
      </c>
      <c r="F4084">
        <v>68</v>
      </c>
      <c r="G4084">
        <v>809</v>
      </c>
      <c r="H4084">
        <v>68</v>
      </c>
      <c r="I4084">
        <v>0</v>
      </c>
      <c r="J4084">
        <v>28503</v>
      </c>
      <c r="K4084">
        <v>57367</v>
      </c>
      <c r="L4084">
        <f t="shared" si="189"/>
        <v>85870</v>
      </c>
      <c r="M4084">
        <v>1</v>
      </c>
      <c r="N4084">
        <v>3777260</v>
      </c>
      <c r="O4084">
        <v>242938250</v>
      </c>
      <c r="R4084" t="s">
        <v>2831</v>
      </c>
      <c r="S4084">
        <f t="shared" si="190"/>
        <v>2</v>
      </c>
      <c r="T4084">
        <f t="shared" si="191"/>
        <v>3777260</v>
      </c>
    </row>
    <row r="4085" spans="1:20" x14ac:dyDescent="0.25">
      <c r="A4085" t="s">
        <v>2</v>
      </c>
      <c r="B4085">
        <v>48</v>
      </c>
      <c r="C4085">
        <v>3</v>
      </c>
      <c r="D4085" t="s">
        <v>0</v>
      </c>
      <c r="E4085">
        <v>1</v>
      </c>
      <c r="F4085">
        <v>39</v>
      </c>
      <c r="G4085">
        <v>39</v>
      </c>
      <c r="H4085">
        <v>39</v>
      </c>
      <c r="I4085">
        <v>39</v>
      </c>
      <c r="J4085">
        <v>1</v>
      </c>
      <c r="K4085">
        <v>175</v>
      </c>
      <c r="L4085">
        <f t="shared" si="189"/>
        <v>176</v>
      </c>
      <c r="M4085">
        <v>1</v>
      </c>
      <c r="N4085">
        <v>1014</v>
      </c>
      <c r="O4085">
        <v>2756</v>
      </c>
      <c r="R4085" t="s">
        <v>2807</v>
      </c>
      <c r="S4085">
        <f t="shared" si="190"/>
        <v>2</v>
      </c>
      <c r="T4085">
        <f t="shared" si="191"/>
        <v>1014</v>
      </c>
    </row>
    <row r="4086" spans="1:20" x14ac:dyDescent="0.25">
      <c r="A4086" t="s">
        <v>2</v>
      </c>
      <c r="B4086">
        <v>48</v>
      </c>
      <c r="C4086">
        <v>3</v>
      </c>
      <c r="D4086" t="s">
        <v>0</v>
      </c>
      <c r="E4086">
        <v>2</v>
      </c>
      <c r="F4086">
        <v>39</v>
      </c>
      <c r="G4086">
        <v>75</v>
      </c>
      <c r="H4086">
        <v>39</v>
      </c>
      <c r="I4086">
        <v>75</v>
      </c>
      <c r="J4086">
        <v>2</v>
      </c>
      <c r="K4086">
        <v>55</v>
      </c>
      <c r="L4086">
        <f t="shared" si="189"/>
        <v>57</v>
      </c>
      <c r="M4086">
        <v>1</v>
      </c>
      <c r="N4086">
        <v>1943</v>
      </c>
      <c r="O4086">
        <v>5324</v>
      </c>
      <c r="R4086" t="s">
        <v>2808</v>
      </c>
      <c r="S4086">
        <f t="shared" si="190"/>
        <v>2</v>
      </c>
      <c r="T4086">
        <f t="shared" si="191"/>
        <v>1943</v>
      </c>
    </row>
    <row r="4087" spans="1:20" x14ac:dyDescent="0.25">
      <c r="A4087" t="s">
        <v>2</v>
      </c>
      <c r="B4087">
        <v>48</v>
      </c>
      <c r="C4087">
        <v>3</v>
      </c>
      <c r="D4087" t="s">
        <v>0</v>
      </c>
      <c r="E4087">
        <v>3</v>
      </c>
      <c r="F4087">
        <v>43</v>
      </c>
      <c r="G4087">
        <v>118</v>
      </c>
      <c r="H4087">
        <v>43</v>
      </c>
      <c r="I4087">
        <v>118</v>
      </c>
      <c r="J4087">
        <v>3</v>
      </c>
      <c r="K4087">
        <v>28</v>
      </c>
      <c r="L4087">
        <f t="shared" si="189"/>
        <v>31</v>
      </c>
      <c r="M4087">
        <v>1</v>
      </c>
      <c r="N4087">
        <v>2844</v>
      </c>
      <c r="O4087">
        <v>7366</v>
      </c>
      <c r="R4087" t="s">
        <v>2809</v>
      </c>
      <c r="S4087">
        <f t="shared" si="190"/>
        <v>2</v>
      </c>
      <c r="T4087">
        <f t="shared" si="191"/>
        <v>2844</v>
      </c>
    </row>
    <row r="4088" spans="1:20" x14ac:dyDescent="0.25">
      <c r="A4088" t="s">
        <v>2</v>
      </c>
      <c r="B4088">
        <v>48</v>
      </c>
      <c r="C4088">
        <v>3</v>
      </c>
      <c r="D4088" t="s">
        <v>0</v>
      </c>
      <c r="E4088">
        <v>4</v>
      </c>
      <c r="F4088">
        <v>43</v>
      </c>
      <c r="G4088">
        <v>129</v>
      </c>
      <c r="H4088">
        <v>43</v>
      </c>
      <c r="I4088">
        <v>129</v>
      </c>
      <c r="J4088">
        <v>3</v>
      </c>
      <c r="K4088">
        <v>19</v>
      </c>
      <c r="L4088">
        <f t="shared" si="189"/>
        <v>22</v>
      </c>
      <c r="M4088">
        <v>1</v>
      </c>
      <c r="N4088">
        <v>2913</v>
      </c>
      <c r="O4088">
        <v>7459</v>
      </c>
      <c r="R4088" t="s">
        <v>2810</v>
      </c>
      <c r="S4088">
        <f t="shared" si="190"/>
        <v>2</v>
      </c>
      <c r="T4088">
        <f t="shared" si="191"/>
        <v>2913</v>
      </c>
    </row>
    <row r="4089" spans="1:20" x14ac:dyDescent="0.25">
      <c r="A4089" t="s">
        <v>2</v>
      </c>
      <c r="B4089">
        <v>48</v>
      </c>
      <c r="C4089">
        <v>3</v>
      </c>
      <c r="D4089" t="s">
        <v>0</v>
      </c>
      <c r="E4089">
        <v>5</v>
      </c>
      <c r="F4089">
        <v>43</v>
      </c>
      <c r="G4089">
        <v>144</v>
      </c>
      <c r="H4089">
        <v>43</v>
      </c>
      <c r="I4089">
        <v>144</v>
      </c>
      <c r="J4089">
        <v>4</v>
      </c>
      <c r="K4089">
        <v>20</v>
      </c>
      <c r="L4089">
        <f t="shared" si="189"/>
        <v>24</v>
      </c>
      <c r="M4089">
        <v>1</v>
      </c>
      <c r="N4089">
        <v>3077</v>
      </c>
      <c r="O4089">
        <v>7739</v>
      </c>
      <c r="R4089" t="s">
        <v>2811</v>
      </c>
      <c r="S4089">
        <f t="shared" si="190"/>
        <v>2</v>
      </c>
      <c r="T4089">
        <f t="shared" si="191"/>
        <v>3077</v>
      </c>
    </row>
    <row r="4090" spans="1:20" x14ac:dyDescent="0.25">
      <c r="A4090" t="s">
        <v>2</v>
      </c>
      <c r="B4090">
        <v>48</v>
      </c>
      <c r="C4090">
        <v>3</v>
      </c>
      <c r="D4090" t="s">
        <v>0</v>
      </c>
      <c r="E4090">
        <v>6</v>
      </c>
      <c r="F4090">
        <v>43</v>
      </c>
      <c r="G4090">
        <v>162</v>
      </c>
      <c r="H4090">
        <v>43</v>
      </c>
      <c r="I4090">
        <v>162</v>
      </c>
      <c r="J4090">
        <v>4</v>
      </c>
      <c r="K4090">
        <v>18</v>
      </c>
      <c r="L4090">
        <f t="shared" si="189"/>
        <v>22</v>
      </c>
      <c r="M4090">
        <v>1</v>
      </c>
      <c r="N4090">
        <v>3160</v>
      </c>
      <c r="O4090">
        <v>7842</v>
      </c>
      <c r="R4090" t="s">
        <v>2812</v>
      </c>
      <c r="S4090">
        <f t="shared" si="190"/>
        <v>2</v>
      </c>
      <c r="T4090">
        <f t="shared" si="191"/>
        <v>3160</v>
      </c>
    </row>
    <row r="4091" spans="1:20" x14ac:dyDescent="0.25">
      <c r="A4091" t="s">
        <v>2</v>
      </c>
      <c r="B4091">
        <v>48</v>
      </c>
      <c r="C4091">
        <v>3</v>
      </c>
      <c r="D4091" t="s">
        <v>0</v>
      </c>
      <c r="E4091">
        <v>7</v>
      </c>
      <c r="F4091">
        <v>68</v>
      </c>
      <c r="G4091">
        <v>230</v>
      </c>
      <c r="H4091">
        <v>68</v>
      </c>
      <c r="I4091">
        <v>230</v>
      </c>
      <c r="J4091">
        <v>10</v>
      </c>
      <c r="K4091">
        <v>21</v>
      </c>
      <c r="L4091">
        <f t="shared" si="189"/>
        <v>31</v>
      </c>
      <c r="M4091">
        <v>1</v>
      </c>
      <c r="N4091">
        <v>6643</v>
      </c>
      <c r="O4091">
        <v>24306</v>
      </c>
      <c r="R4091" t="s">
        <v>2813</v>
      </c>
      <c r="S4091">
        <f t="shared" si="190"/>
        <v>2</v>
      </c>
      <c r="T4091">
        <f t="shared" si="191"/>
        <v>6643</v>
      </c>
    </row>
    <row r="4092" spans="1:20" x14ac:dyDescent="0.25">
      <c r="A4092" t="s">
        <v>2</v>
      </c>
      <c r="B4092">
        <v>48</v>
      </c>
      <c r="C4092">
        <v>3</v>
      </c>
      <c r="D4092" t="s">
        <v>0</v>
      </c>
      <c r="E4092">
        <v>8</v>
      </c>
      <c r="F4092">
        <v>68</v>
      </c>
      <c r="G4092">
        <v>269</v>
      </c>
      <c r="H4092">
        <v>68</v>
      </c>
      <c r="I4092">
        <v>269</v>
      </c>
      <c r="J4092">
        <v>10</v>
      </c>
      <c r="K4092">
        <v>31</v>
      </c>
      <c r="L4092">
        <f t="shared" si="189"/>
        <v>41</v>
      </c>
      <c r="M4092">
        <v>1</v>
      </c>
      <c r="N4092">
        <v>7776</v>
      </c>
      <c r="O4092">
        <v>27765</v>
      </c>
      <c r="R4092" t="s">
        <v>2814</v>
      </c>
      <c r="S4092">
        <f t="shared" si="190"/>
        <v>2</v>
      </c>
      <c r="T4092">
        <f t="shared" si="191"/>
        <v>7776</v>
      </c>
    </row>
    <row r="4093" spans="1:20" x14ac:dyDescent="0.25">
      <c r="A4093" t="s">
        <v>2</v>
      </c>
      <c r="B4093">
        <v>48</v>
      </c>
      <c r="C4093">
        <v>3</v>
      </c>
      <c r="D4093" t="s">
        <v>0</v>
      </c>
      <c r="E4093">
        <v>9</v>
      </c>
      <c r="F4093">
        <v>68</v>
      </c>
      <c r="G4093">
        <v>324</v>
      </c>
      <c r="H4093">
        <v>68</v>
      </c>
      <c r="I4093">
        <v>324</v>
      </c>
      <c r="J4093">
        <v>13</v>
      </c>
      <c r="K4093">
        <v>25</v>
      </c>
      <c r="L4093">
        <f t="shared" si="189"/>
        <v>38</v>
      </c>
      <c r="M4093">
        <v>1</v>
      </c>
      <c r="N4093">
        <v>10069</v>
      </c>
      <c r="O4093">
        <v>36962</v>
      </c>
      <c r="R4093" t="s">
        <v>2815</v>
      </c>
      <c r="S4093">
        <f t="shared" si="190"/>
        <v>2</v>
      </c>
      <c r="T4093">
        <f t="shared" si="191"/>
        <v>10069</v>
      </c>
    </row>
    <row r="4094" spans="1:20" x14ac:dyDescent="0.25">
      <c r="A4094" t="s">
        <v>2</v>
      </c>
      <c r="B4094">
        <v>48</v>
      </c>
      <c r="C4094">
        <v>3</v>
      </c>
      <c r="D4094" t="s">
        <v>0</v>
      </c>
      <c r="E4094">
        <v>10</v>
      </c>
      <c r="F4094">
        <v>68</v>
      </c>
      <c r="G4094">
        <v>334</v>
      </c>
      <c r="H4094">
        <v>68</v>
      </c>
      <c r="I4094">
        <v>334</v>
      </c>
      <c r="J4094">
        <v>14</v>
      </c>
      <c r="K4094">
        <v>32</v>
      </c>
      <c r="L4094">
        <f t="shared" si="189"/>
        <v>46</v>
      </c>
      <c r="M4094">
        <v>1</v>
      </c>
      <c r="N4094">
        <v>10142</v>
      </c>
      <c r="O4094">
        <v>37068</v>
      </c>
      <c r="R4094" t="s">
        <v>2816</v>
      </c>
      <c r="S4094">
        <f t="shared" si="190"/>
        <v>2</v>
      </c>
      <c r="T4094">
        <f t="shared" si="191"/>
        <v>10142</v>
      </c>
    </row>
    <row r="4095" spans="1:20" x14ac:dyDescent="0.25">
      <c r="A4095" t="s">
        <v>2</v>
      </c>
      <c r="B4095">
        <v>48</v>
      </c>
      <c r="C4095">
        <v>3</v>
      </c>
      <c r="D4095" t="s">
        <v>0</v>
      </c>
      <c r="E4095">
        <v>11</v>
      </c>
      <c r="F4095">
        <v>68</v>
      </c>
      <c r="G4095">
        <v>352</v>
      </c>
      <c r="H4095">
        <v>68</v>
      </c>
      <c r="I4095">
        <v>352</v>
      </c>
      <c r="J4095">
        <v>13</v>
      </c>
      <c r="K4095">
        <v>22</v>
      </c>
      <c r="L4095">
        <f t="shared" si="189"/>
        <v>35</v>
      </c>
      <c r="M4095">
        <v>1</v>
      </c>
      <c r="N4095">
        <v>10225</v>
      </c>
      <c r="O4095">
        <v>37168</v>
      </c>
      <c r="R4095" t="s">
        <v>2817</v>
      </c>
      <c r="S4095">
        <f t="shared" si="190"/>
        <v>2</v>
      </c>
      <c r="T4095">
        <f t="shared" si="191"/>
        <v>10225</v>
      </c>
    </row>
    <row r="4096" spans="1:20" x14ac:dyDescent="0.25">
      <c r="A4096" t="s">
        <v>2</v>
      </c>
      <c r="B4096">
        <v>48</v>
      </c>
      <c r="C4096">
        <v>3</v>
      </c>
      <c r="D4096" t="s">
        <v>0</v>
      </c>
      <c r="E4096">
        <v>12</v>
      </c>
      <c r="F4096">
        <v>68</v>
      </c>
      <c r="G4096">
        <v>388</v>
      </c>
      <c r="H4096">
        <v>68</v>
      </c>
      <c r="I4096">
        <v>388</v>
      </c>
      <c r="J4096">
        <v>15</v>
      </c>
      <c r="K4096">
        <v>25</v>
      </c>
      <c r="L4096">
        <f t="shared" si="189"/>
        <v>40</v>
      </c>
      <c r="M4096">
        <v>1</v>
      </c>
      <c r="N4096">
        <v>11214</v>
      </c>
      <c r="O4096">
        <v>40140</v>
      </c>
      <c r="R4096" t="s">
        <v>2818</v>
      </c>
      <c r="S4096">
        <f t="shared" si="190"/>
        <v>2</v>
      </c>
      <c r="T4096">
        <f t="shared" si="191"/>
        <v>11214</v>
      </c>
    </row>
    <row r="4097" spans="1:20" x14ac:dyDescent="0.25">
      <c r="A4097" t="s">
        <v>2</v>
      </c>
      <c r="B4097">
        <v>48</v>
      </c>
      <c r="C4097">
        <v>3</v>
      </c>
      <c r="D4097" t="s">
        <v>0</v>
      </c>
      <c r="E4097">
        <v>13</v>
      </c>
      <c r="F4097">
        <v>68</v>
      </c>
      <c r="G4097">
        <v>411</v>
      </c>
      <c r="H4097">
        <v>68</v>
      </c>
      <c r="I4097">
        <v>411</v>
      </c>
      <c r="J4097">
        <v>16</v>
      </c>
      <c r="K4097">
        <v>22</v>
      </c>
      <c r="L4097">
        <f t="shared" si="189"/>
        <v>38</v>
      </c>
      <c r="M4097">
        <v>1</v>
      </c>
      <c r="N4097">
        <v>11379</v>
      </c>
      <c r="O4097">
        <v>40373</v>
      </c>
      <c r="R4097" t="s">
        <v>2819</v>
      </c>
      <c r="S4097">
        <f t="shared" si="190"/>
        <v>2</v>
      </c>
      <c r="T4097">
        <f t="shared" si="191"/>
        <v>11379</v>
      </c>
    </row>
    <row r="4098" spans="1:20" x14ac:dyDescent="0.25">
      <c r="A4098" t="s">
        <v>2</v>
      </c>
      <c r="B4098">
        <v>48</v>
      </c>
      <c r="C4098">
        <v>3</v>
      </c>
      <c r="D4098" t="s">
        <v>0</v>
      </c>
      <c r="E4098">
        <v>14</v>
      </c>
      <c r="F4098">
        <v>68</v>
      </c>
      <c r="G4098">
        <v>457</v>
      </c>
      <c r="H4098">
        <v>68</v>
      </c>
      <c r="I4098">
        <v>457</v>
      </c>
      <c r="J4098">
        <v>17</v>
      </c>
      <c r="K4098">
        <v>25</v>
      </c>
      <c r="L4098">
        <f t="shared" si="189"/>
        <v>42</v>
      </c>
      <c r="M4098">
        <v>1</v>
      </c>
      <c r="N4098">
        <v>12772</v>
      </c>
      <c r="O4098">
        <v>44641</v>
      </c>
      <c r="R4098" t="s">
        <v>2820</v>
      </c>
      <c r="S4098">
        <f t="shared" si="190"/>
        <v>2</v>
      </c>
      <c r="T4098">
        <f t="shared" si="191"/>
        <v>12772</v>
      </c>
    </row>
    <row r="4099" spans="1:20" x14ac:dyDescent="0.25">
      <c r="A4099" t="s">
        <v>2</v>
      </c>
      <c r="B4099">
        <v>48</v>
      </c>
      <c r="C4099">
        <v>3</v>
      </c>
      <c r="D4099" t="s">
        <v>0</v>
      </c>
      <c r="E4099">
        <v>15</v>
      </c>
      <c r="F4099">
        <v>68</v>
      </c>
      <c r="G4099">
        <v>482</v>
      </c>
      <c r="H4099">
        <v>68</v>
      </c>
      <c r="I4099">
        <v>482</v>
      </c>
      <c r="J4099">
        <v>18</v>
      </c>
      <c r="K4099">
        <v>26</v>
      </c>
      <c r="L4099">
        <f t="shared" ref="L4099:L4162" si="192">K4099+J4099</f>
        <v>44</v>
      </c>
      <c r="M4099">
        <v>1</v>
      </c>
      <c r="N4099">
        <v>13226</v>
      </c>
      <c r="O4099">
        <v>45662</v>
      </c>
      <c r="R4099" t="s">
        <v>2821</v>
      </c>
      <c r="S4099">
        <f t="shared" ref="S4099:S4162" si="193">COUNTIF(R$2:R$9566,R4099)</f>
        <v>2</v>
      </c>
      <c r="T4099">
        <f t="shared" ref="T4099:T4162" si="194">N4099*M4099</f>
        <v>13226</v>
      </c>
    </row>
    <row r="4100" spans="1:20" x14ac:dyDescent="0.25">
      <c r="A4100" t="s">
        <v>2</v>
      </c>
      <c r="B4100">
        <v>48</v>
      </c>
      <c r="C4100">
        <v>3</v>
      </c>
      <c r="D4100" t="s">
        <v>0</v>
      </c>
      <c r="E4100">
        <v>16</v>
      </c>
      <c r="F4100">
        <v>68</v>
      </c>
      <c r="G4100">
        <v>516</v>
      </c>
      <c r="H4100">
        <v>69</v>
      </c>
      <c r="I4100">
        <v>517</v>
      </c>
      <c r="J4100">
        <v>54</v>
      </c>
      <c r="K4100">
        <v>67</v>
      </c>
      <c r="L4100">
        <f t="shared" si="192"/>
        <v>121</v>
      </c>
      <c r="M4100">
        <v>2</v>
      </c>
      <c r="N4100">
        <v>32028</v>
      </c>
      <c r="O4100">
        <v>167259</v>
      </c>
      <c r="R4100" t="s">
        <v>2822</v>
      </c>
      <c r="S4100">
        <f t="shared" si="193"/>
        <v>2</v>
      </c>
      <c r="T4100">
        <f t="shared" si="194"/>
        <v>64056</v>
      </c>
    </row>
    <row r="4101" spans="1:20" x14ac:dyDescent="0.25">
      <c r="A4101" t="s">
        <v>2</v>
      </c>
      <c r="B4101">
        <v>48</v>
      </c>
      <c r="C4101">
        <v>3</v>
      </c>
      <c r="D4101" t="s">
        <v>0</v>
      </c>
      <c r="E4101">
        <v>17</v>
      </c>
      <c r="F4101">
        <v>68</v>
      </c>
      <c r="G4101">
        <v>533</v>
      </c>
      <c r="H4101">
        <v>69</v>
      </c>
      <c r="I4101">
        <v>534</v>
      </c>
      <c r="J4101">
        <v>51</v>
      </c>
      <c r="K4101">
        <v>62</v>
      </c>
      <c r="L4101">
        <f t="shared" si="192"/>
        <v>113</v>
      </c>
      <c r="M4101">
        <v>2</v>
      </c>
      <c r="N4101">
        <v>32532</v>
      </c>
      <c r="O4101">
        <v>168544</v>
      </c>
      <c r="R4101" t="s">
        <v>2823</v>
      </c>
      <c r="S4101">
        <f t="shared" si="193"/>
        <v>2</v>
      </c>
      <c r="T4101">
        <f t="shared" si="194"/>
        <v>65064</v>
      </c>
    </row>
    <row r="4102" spans="1:20" x14ac:dyDescent="0.25">
      <c r="A4102" t="s">
        <v>2</v>
      </c>
      <c r="B4102">
        <v>48</v>
      </c>
      <c r="C4102">
        <v>3</v>
      </c>
      <c r="D4102" t="s">
        <v>0</v>
      </c>
      <c r="E4102">
        <v>18</v>
      </c>
      <c r="F4102">
        <v>68</v>
      </c>
      <c r="G4102">
        <v>546</v>
      </c>
      <c r="H4102">
        <v>69</v>
      </c>
      <c r="I4102">
        <v>547</v>
      </c>
      <c r="J4102">
        <v>46</v>
      </c>
      <c r="K4102">
        <v>67</v>
      </c>
      <c r="L4102">
        <f t="shared" si="192"/>
        <v>113</v>
      </c>
      <c r="M4102">
        <v>2</v>
      </c>
      <c r="N4102">
        <v>32785</v>
      </c>
      <c r="O4102">
        <v>169057</v>
      </c>
      <c r="R4102" t="s">
        <v>2824</v>
      </c>
      <c r="S4102">
        <f t="shared" si="193"/>
        <v>2</v>
      </c>
      <c r="T4102">
        <f t="shared" si="194"/>
        <v>65570</v>
      </c>
    </row>
    <row r="4103" spans="1:20" x14ac:dyDescent="0.25">
      <c r="A4103" t="s">
        <v>2</v>
      </c>
      <c r="B4103">
        <v>48</v>
      </c>
      <c r="C4103">
        <v>3</v>
      </c>
      <c r="D4103" t="s">
        <v>0</v>
      </c>
      <c r="E4103">
        <v>19</v>
      </c>
      <c r="F4103">
        <v>68</v>
      </c>
      <c r="G4103">
        <v>555</v>
      </c>
      <c r="H4103">
        <v>69</v>
      </c>
      <c r="I4103">
        <v>556</v>
      </c>
      <c r="J4103">
        <v>48</v>
      </c>
      <c r="K4103">
        <v>68</v>
      </c>
      <c r="L4103">
        <f t="shared" si="192"/>
        <v>116</v>
      </c>
      <c r="M4103">
        <v>2</v>
      </c>
      <c r="N4103">
        <v>32914</v>
      </c>
      <c r="O4103">
        <v>169275</v>
      </c>
      <c r="R4103" t="s">
        <v>2825</v>
      </c>
      <c r="S4103">
        <f t="shared" si="193"/>
        <v>2</v>
      </c>
      <c r="T4103">
        <f t="shared" si="194"/>
        <v>65828</v>
      </c>
    </row>
    <row r="4104" spans="1:20" x14ac:dyDescent="0.25">
      <c r="A4104" t="s">
        <v>2</v>
      </c>
      <c r="B4104">
        <v>48</v>
      </c>
      <c r="C4104">
        <v>3</v>
      </c>
      <c r="D4104" t="s">
        <v>0</v>
      </c>
      <c r="E4104">
        <v>20</v>
      </c>
      <c r="F4104">
        <v>68</v>
      </c>
      <c r="G4104">
        <v>585</v>
      </c>
      <c r="H4104">
        <v>69</v>
      </c>
      <c r="I4104">
        <v>586</v>
      </c>
      <c r="J4104">
        <v>49</v>
      </c>
      <c r="K4104">
        <v>74</v>
      </c>
      <c r="L4104">
        <f t="shared" si="192"/>
        <v>123</v>
      </c>
      <c r="M4104">
        <v>2</v>
      </c>
      <c r="N4104">
        <v>34240</v>
      </c>
      <c r="O4104">
        <v>173494</v>
      </c>
      <c r="R4104" t="s">
        <v>2826</v>
      </c>
      <c r="S4104">
        <f t="shared" si="193"/>
        <v>2</v>
      </c>
      <c r="T4104">
        <f t="shared" si="194"/>
        <v>68480</v>
      </c>
    </row>
    <row r="4105" spans="1:20" x14ac:dyDescent="0.25">
      <c r="A4105" t="s">
        <v>2</v>
      </c>
      <c r="B4105">
        <v>48</v>
      </c>
      <c r="C4105">
        <v>3</v>
      </c>
      <c r="D4105" t="s">
        <v>0</v>
      </c>
      <c r="E4105">
        <v>21</v>
      </c>
      <c r="F4105">
        <v>68</v>
      </c>
      <c r="G4105">
        <v>652</v>
      </c>
      <c r="H4105">
        <v>69</v>
      </c>
      <c r="I4105">
        <v>653</v>
      </c>
      <c r="J4105">
        <v>62</v>
      </c>
      <c r="K4105">
        <v>100</v>
      </c>
      <c r="L4105">
        <f t="shared" si="192"/>
        <v>162</v>
      </c>
      <c r="M4105">
        <v>2</v>
      </c>
      <c r="N4105">
        <v>42023</v>
      </c>
      <c r="O4105">
        <v>230150</v>
      </c>
      <c r="R4105" t="s">
        <v>2827</v>
      </c>
      <c r="S4105">
        <f t="shared" si="193"/>
        <v>2</v>
      </c>
      <c r="T4105">
        <f t="shared" si="194"/>
        <v>84046</v>
      </c>
    </row>
    <row r="4106" spans="1:20" x14ac:dyDescent="0.25">
      <c r="A4106" t="s">
        <v>2</v>
      </c>
      <c r="B4106">
        <v>48</v>
      </c>
      <c r="C4106">
        <v>3</v>
      </c>
      <c r="D4106" t="s">
        <v>0</v>
      </c>
      <c r="E4106">
        <v>22</v>
      </c>
      <c r="F4106">
        <v>68</v>
      </c>
      <c r="G4106">
        <v>685</v>
      </c>
      <c r="H4106">
        <v>69</v>
      </c>
      <c r="I4106">
        <v>686</v>
      </c>
      <c r="J4106">
        <v>68</v>
      </c>
      <c r="K4106">
        <v>72</v>
      </c>
      <c r="L4106">
        <f t="shared" si="192"/>
        <v>140</v>
      </c>
      <c r="M4106">
        <v>2</v>
      </c>
      <c r="N4106">
        <v>43532</v>
      </c>
      <c r="O4106">
        <v>235193</v>
      </c>
      <c r="R4106" t="s">
        <v>2828</v>
      </c>
      <c r="S4106">
        <f t="shared" si="193"/>
        <v>2</v>
      </c>
      <c r="T4106">
        <f t="shared" si="194"/>
        <v>87064</v>
      </c>
    </row>
    <row r="4107" spans="1:20" x14ac:dyDescent="0.25">
      <c r="A4107" t="s">
        <v>2</v>
      </c>
      <c r="B4107">
        <v>48</v>
      </c>
      <c r="C4107">
        <v>3</v>
      </c>
      <c r="D4107" t="s">
        <v>0</v>
      </c>
      <c r="E4107">
        <v>23</v>
      </c>
      <c r="F4107">
        <v>68</v>
      </c>
      <c r="G4107">
        <v>728</v>
      </c>
      <c r="H4107">
        <v>69</v>
      </c>
      <c r="I4107">
        <v>729</v>
      </c>
      <c r="J4107">
        <v>66</v>
      </c>
      <c r="K4107">
        <v>76</v>
      </c>
      <c r="L4107">
        <f t="shared" si="192"/>
        <v>142</v>
      </c>
      <c r="M4107">
        <v>2</v>
      </c>
      <c r="N4107">
        <v>46267</v>
      </c>
      <c r="O4107">
        <v>246866</v>
      </c>
      <c r="R4107" t="s">
        <v>2829</v>
      </c>
      <c r="S4107">
        <f t="shared" si="193"/>
        <v>2</v>
      </c>
      <c r="T4107">
        <f t="shared" si="194"/>
        <v>92534</v>
      </c>
    </row>
    <row r="4108" spans="1:20" x14ac:dyDescent="0.25">
      <c r="A4108" t="s">
        <v>2</v>
      </c>
      <c r="B4108">
        <v>48</v>
      </c>
      <c r="C4108">
        <v>3</v>
      </c>
      <c r="D4108" t="s">
        <v>0</v>
      </c>
      <c r="E4108">
        <v>24</v>
      </c>
      <c r="F4108">
        <v>68</v>
      </c>
      <c r="G4108">
        <v>769</v>
      </c>
      <c r="H4108">
        <v>69</v>
      </c>
      <c r="I4108">
        <v>770</v>
      </c>
      <c r="J4108">
        <v>64</v>
      </c>
      <c r="K4108">
        <v>667</v>
      </c>
      <c r="L4108">
        <f t="shared" si="192"/>
        <v>731</v>
      </c>
      <c r="M4108">
        <v>2</v>
      </c>
      <c r="N4108">
        <v>46472</v>
      </c>
      <c r="O4108">
        <v>247155</v>
      </c>
      <c r="R4108" t="s">
        <v>2830</v>
      </c>
      <c r="S4108">
        <f t="shared" si="193"/>
        <v>2</v>
      </c>
      <c r="T4108">
        <f t="shared" si="194"/>
        <v>92944</v>
      </c>
    </row>
    <row r="4109" spans="1:20" x14ac:dyDescent="0.25">
      <c r="A4109" t="s">
        <v>2</v>
      </c>
      <c r="B4109">
        <v>48</v>
      </c>
      <c r="C4109">
        <v>3</v>
      </c>
      <c r="D4109" t="s">
        <v>0</v>
      </c>
      <c r="E4109">
        <v>25</v>
      </c>
      <c r="F4109">
        <v>68</v>
      </c>
      <c r="G4109">
        <v>809</v>
      </c>
      <c r="H4109">
        <v>69</v>
      </c>
      <c r="I4109">
        <v>810</v>
      </c>
      <c r="J4109">
        <v>63</v>
      </c>
      <c r="K4109">
        <v>325</v>
      </c>
      <c r="L4109">
        <f t="shared" si="192"/>
        <v>388</v>
      </c>
      <c r="M4109">
        <v>2</v>
      </c>
      <c r="N4109">
        <v>48562</v>
      </c>
      <c r="O4109">
        <v>254558</v>
      </c>
      <c r="R4109" t="s">
        <v>2831</v>
      </c>
      <c r="S4109">
        <f t="shared" si="193"/>
        <v>2</v>
      </c>
      <c r="T4109">
        <f t="shared" si="194"/>
        <v>97124</v>
      </c>
    </row>
    <row r="4110" spans="1:20" x14ac:dyDescent="0.25">
      <c r="A4110" t="s">
        <v>2</v>
      </c>
      <c r="B4110">
        <v>48</v>
      </c>
      <c r="C4110">
        <v>3</v>
      </c>
      <c r="D4110" t="s">
        <v>0</v>
      </c>
      <c r="E4110">
        <v>26</v>
      </c>
      <c r="F4110">
        <v>68</v>
      </c>
      <c r="G4110">
        <v>839</v>
      </c>
      <c r="H4110">
        <v>69</v>
      </c>
      <c r="I4110">
        <v>840</v>
      </c>
      <c r="J4110">
        <v>73</v>
      </c>
      <c r="K4110">
        <v>78</v>
      </c>
      <c r="L4110">
        <f t="shared" si="192"/>
        <v>151</v>
      </c>
      <c r="M4110">
        <v>2</v>
      </c>
      <c r="N4110">
        <v>49412</v>
      </c>
      <c r="O4110">
        <v>256540</v>
      </c>
      <c r="R4110" t="s">
        <v>2832</v>
      </c>
      <c r="S4110">
        <f t="shared" si="193"/>
        <v>1</v>
      </c>
      <c r="T4110">
        <f t="shared" si="194"/>
        <v>98824</v>
      </c>
    </row>
    <row r="4111" spans="1:20" x14ac:dyDescent="0.25">
      <c r="A4111" t="s">
        <v>2</v>
      </c>
      <c r="B4111">
        <v>48</v>
      </c>
      <c r="C4111">
        <v>3</v>
      </c>
      <c r="D4111" t="s">
        <v>0</v>
      </c>
      <c r="E4111">
        <v>27</v>
      </c>
      <c r="F4111">
        <v>68</v>
      </c>
      <c r="G4111">
        <v>886</v>
      </c>
      <c r="H4111">
        <v>69</v>
      </c>
      <c r="I4111">
        <v>887</v>
      </c>
      <c r="J4111">
        <v>83</v>
      </c>
      <c r="K4111">
        <v>76</v>
      </c>
      <c r="L4111">
        <f t="shared" si="192"/>
        <v>159</v>
      </c>
      <c r="M4111">
        <v>2</v>
      </c>
      <c r="N4111">
        <v>52901</v>
      </c>
      <c r="O4111">
        <v>273423</v>
      </c>
      <c r="R4111" t="s">
        <v>2833</v>
      </c>
      <c r="S4111">
        <f t="shared" si="193"/>
        <v>1</v>
      </c>
      <c r="T4111">
        <f t="shared" si="194"/>
        <v>105802</v>
      </c>
    </row>
    <row r="4112" spans="1:20" x14ac:dyDescent="0.25">
      <c r="A4112" t="s">
        <v>2</v>
      </c>
      <c r="B4112">
        <v>48</v>
      </c>
      <c r="C4112">
        <v>3</v>
      </c>
      <c r="D4112" t="s">
        <v>0</v>
      </c>
      <c r="E4112">
        <v>28</v>
      </c>
      <c r="F4112">
        <v>68</v>
      </c>
      <c r="G4112">
        <v>907</v>
      </c>
      <c r="H4112">
        <v>69</v>
      </c>
      <c r="I4112">
        <v>908</v>
      </c>
      <c r="J4112">
        <v>88</v>
      </c>
      <c r="K4112">
        <v>80</v>
      </c>
      <c r="L4112">
        <f t="shared" si="192"/>
        <v>168</v>
      </c>
      <c r="M4112">
        <v>2</v>
      </c>
      <c r="N4112">
        <v>53530</v>
      </c>
      <c r="O4112">
        <v>275052</v>
      </c>
      <c r="R4112" t="s">
        <v>2834</v>
      </c>
      <c r="S4112">
        <f t="shared" si="193"/>
        <v>1</v>
      </c>
      <c r="T4112">
        <f t="shared" si="194"/>
        <v>107060</v>
      </c>
    </row>
    <row r="4113" spans="1:20" x14ac:dyDescent="0.25">
      <c r="A4113" t="s">
        <v>2</v>
      </c>
      <c r="B4113">
        <v>48</v>
      </c>
      <c r="C4113">
        <v>3</v>
      </c>
      <c r="D4113" t="s">
        <v>0</v>
      </c>
      <c r="E4113">
        <v>29</v>
      </c>
      <c r="F4113">
        <v>68</v>
      </c>
      <c r="G4113">
        <v>949</v>
      </c>
      <c r="H4113">
        <v>69</v>
      </c>
      <c r="I4113">
        <v>950</v>
      </c>
      <c r="J4113">
        <v>82</v>
      </c>
      <c r="K4113">
        <v>80</v>
      </c>
      <c r="L4113">
        <f t="shared" si="192"/>
        <v>162</v>
      </c>
      <c r="M4113">
        <v>2</v>
      </c>
      <c r="N4113">
        <v>56665</v>
      </c>
      <c r="O4113">
        <v>291186</v>
      </c>
      <c r="R4113" t="s">
        <v>2835</v>
      </c>
      <c r="S4113">
        <f t="shared" si="193"/>
        <v>1</v>
      </c>
      <c r="T4113">
        <f t="shared" si="194"/>
        <v>113330</v>
      </c>
    </row>
    <row r="4114" spans="1:20" x14ac:dyDescent="0.25">
      <c r="A4114" t="s">
        <v>2</v>
      </c>
      <c r="B4114">
        <v>48</v>
      </c>
      <c r="C4114">
        <v>3</v>
      </c>
      <c r="D4114" t="s">
        <v>0</v>
      </c>
      <c r="E4114">
        <v>30</v>
      </c>
      <c r="F4114">
        <v>68</v>
      </c>
      <c r="G4114">
        <v>986</v>
      </c>
      <c r="H4114">
        <v>69</v>
      </c>
      <c r="I4114">
        <v>987</v>
      </c>
      <c r="J4114">
        <v>81</v>
      </c>
      <c r="K4114">
        <v>82</v>
      </c>
      <c r="L4114">
        <f t="shared" si="192"/>
        <v>163</v>
      </c>
      <c r="M4114">
        <v>2</v>
      </c>
      <c r="N4114">
        <v>57934</v>
      </c>
      <c r="O4114">
        <v>294757</v>
      </c>
      <c r="R4114" t="s">
        <v>2836</v>
      </c>
      <c r="S4114">
        <f t="shared" si="193"/>
        <v>1</v>
      </c>
      <c r="T4114">
        <f t="shared" si="194"/>
        <v>115868</v>
      </c>
    </row>
    <row r="4115" spans="1:20" x14ac:dyDescent="0.25">
      <c r="A4115" t="s">
        <v>2</v>
      </c>
      <c r="B4115">
        <v>48</v>
      </c>
      <c r="C4115">
        <v>3</v>
      </c>
      <c r="D4115" t="s">
        <v>0</v>
      </c>
      <c r="E4115">
        <v>31</v>
      </c>
      <c r="F4115">
        <v>68</v>
      </c>
      <c r="G4115">
        <v>1008</v>
      </c>
      <c r="H4115">
        <v>69</v>
      </c>
      <c r="I4115">
        <v>1009</v>
      </c>
      <c r="J4115">
        <v>88</v>
      </c>
      <c r="K4115">
        <v>84</v>
      </c>
      <c r="L4115">
        <f t="shared" si="192"/>
        <v>172</v>
      </c>
      <c r="M4115">
        <v>2</v>
      </c>
      <c r="N4115">
        <v>58813</v>
      </c>
      <c r="O4115">
        <v>297591</v>
      </c>
      <c r="R4115" t="s">
        <v>2837</v>
      </c>
      <c r="S4115">
        <f t="shared" si="193"/>
        <v>1</v>
      </c>
      <c r="T4115">
        <f t="shared" si="194"/>
        <v>117626</v>
      </c>
    </row>
    <row r="4116" spans="1:20" x14ac:dyDescent="0.25">
      <c r="A4116" t="s">
        <v>2</v>
      </c>
      <c r="B4116">
        <v>48</v>
      </c>
      <c r="C4116">
        <v>3</v>
      </c>
      <c r="D4116" t="s">
        <v>0</v>
      </c>
      <c r="E4116">
        <v>32</v>
      </c>
      <c r="F4116">
        <v>68</v>
      </c>
      <c r="G4116">
        <v>1054</v>
      </c>
      <c r="H4116">
        <v>69</v>
      </c>
      <c r="I4116">
        <v>1055</v>
      </c>
      <c r="J4116">
        <v>93</v>
      </c>
      <c r="K4116">
        <v>92</v>
      </c>
      <c r="L4116">
        <f t="shared" si="192"/>
        <v>185</v>
      </c>
      <c r="M4116">
        <v>2</v>
      </c>
      <c r="N4116">
        <v>62570</v>
      </c>
      <c r="O4116">
        <v>318441</v>
      </c>
      <c r="R4116" t="s">
        <v>2838</v>
      </c>
      <c r="S4116">
        <f t="shared" si="193"/>
        <v>1</v>
      </c>
      <c r="T4116">
        <f t="shared" si="194"/>
        <v>125140</v>
      </c>
    </row>
    <row r="4117" spans="1:20" x14ac:dyDescent="0.25">
      <c r="A4117" t="s">
        <v>2</v>
      </c>
      <c r="B4117">
        <v>48</v>
      </c>
      <c r="C4117">
        <v>3</v>
      </c>
      <c r="D4117" t="s">
        <v>0</v>
      </c>
      <c r="E4117">
        <v>33</v>
      </c>
      <c r="F4117">
        <v>68</v>
      </c>
      <c r="G4117">
        <v>1085</v>
      </c>
      <c r="H4117">
        <v>69</v>
      </c>
      <c r="I4117">
        <v>1086</v>
      </c>
      <c r="J4117">
        <v>91</v>
      </c>
      <c r="K4117">
        <v>94</v>
      </c>
      <c r="L4117">
        <f t="shared" si="192"/>
        <v>185</v>
      </c>
      <c r="M4117">
        <v>2</v>
      </c>
      <c r="N4117">
        <v>64296</v>
      </c>
      <c r="O4117">
        <v>325539</v>
      </c>
      <c r="R4117" t="s">
        <v>2839</v>
      </c>
      <c r="S4117">
        <f t="shared" si="193"/>
        <v>1</v>
      </c>
      <c r="T4117">
        <f t="shared" si="194"/>
        <v>128592</v>
      </c>
    </row>
    <row r="4118" spans="1:20" x14ac:dyDescent="0.25">
      <c r="A4118" t="s">
        <v>2</v>
      </c>
      <c r="B4118">
        <v>48</v>
      </c>
      <c r="C4118">
        <v>3</v>
      </c>
      <c r="D4118" t="s">
        <v>0</v>
      </c>
      <c r="E4118">
        <v>34</v>
      </c>
      <c r="F4118">
        <v>68</v>
      </c>
      <c r="G4118">
        <v>1116</v>
      </c>
      <c r="H4118">
        <v>69</v>
      </c>
      <c r="I4118">
        <v>1117</v>
      </c>
      <c r="J4118">
        <v>97</v>
      </c>
      <c r="K4118">
        <v>92</v>
      </c>
      <c r="L4118">
        <f t="shared" si="192"/>
        <v>189</v>
      </c>
      <c r="M4118">
        <v>2</v>
      </c>
      <c r="N4118">
        <v>66018</v>
      </c>
      <c r="O4118">
        <v>332710</v>
      </c>
      <c r="R4118" t="s">
        <v>2840</v>
      </c>
      <c r="S4118">
        <f t="shared" si="193"/>
        <v>1</v>
      </c>
      <c r="T4118">
        <f t="shared" si="194"/>
        <v>132036</v>
      </c>
    </row>
    <row r="4119" spans="1:20" x14ac:dyDescent="0.25">
      <c r="A4119" t="s">
        <v>2</v>
      </c>
      <c r="B4119">
        <v>48</v>
      </c>
      <c r="C4119">
        <v>3</v>
      </c>
      <c r="D4119" t="s">
        <v>0</v>
      </c>
      <c r="E4119">
        <v>35</v>
      </c>
      <c r="F4119">
        <v>68</v>
      </c>
      <c r="G4119">
        <v>1132</v>
      </c>
      <c r="H4119">
        <v>69</v>
      </c>
      <c r="I4119">
        <v>1133</v>
      </c>
      <c r="J4119">
        <v>102</v>
      </c>
      <c r="K4119">
        <v>97</v>
      </c>
      <c r="L4119">
        <f t="shared" si="192"/>
        <v>199</v>
      </c>
      <c r="M4119">
        <v>2</v>
      </c>
      <c r="N4119">
        <v>66489</v>
      </c>
      <c r="O4119">
        <v>333943</v>
      </c>
      <c r="R4119" t="s">
        <v>2841</v>
      </c>
      <c r="S4119">
        <f t="shared" si="193"/>
        <v>1</v>
      </c>
      <c r="T4119">
        <f t="shared" si="194"/>
        <v>132978</v>
      </c>
    </row>
    <row r="4120" spans="1:20" x14ac:dyDescent="0.25">
      <c r="A4120" t="s">
        <v>2</v>
      </c>
      <c r="B4120">
        <v>48</v>
      </c>
      <c r="C4120">
        <v>3</v>
      </c>
      <c r="D4120" t="s">
        <v>0</v>
      </c>
      <c r="E4120">
        <v>36</v>
      </c>
      <c r="F4120">
        <v>69</v>
      </c>
      <c r="G4120">
        <v>1201</v>
      </c>
      <c r="H4120">
        <v>70</v>
      </c>
      <c r="I4120">
        <v>1202</v>
      </c>
      <c r="J4120">
        <v>105</v>
      </c>
      <c r="K4120">
        <v>96</v>
      </c>
      <c r="L4120">
        <f t="shared" si="192"/>
        <v>201</v>
      </c>
      <c r="M4120">
        <v>2</v>
      </c>
      <c r="N4120">
        <v>74225</v>
      </c>
      <c r="O4120">
        <v>388092</v>
      </c>
      <c r="R4120" t="s">
        <v>2842</v>
      </c>
      <c r="S4120">
        <f t="shared" si="193"/>
        <v>1</v>
      </c>
      <c r="T4120">
        <f t="shared" si="194"/>
        <v>148450</v>
      </c>
    </row>
    <row r="4121" spans="1:20" x14ac:dyDescent="0.25">
      <c r="A4121" t="s">
        <v>2</v>
      </c>
      <c r="B4121">
        <v>48</v>
      </c>
      <c r="C4121">
        <v>3</v>
      </c>
      <c r="D4121" t="s">
        <v>0</v>
      </c>
      <c r="E4121">
        <v>37</v>
      </c>
      <c r="F4121">
        <v>69</v>
      </c>
      <c r="G4121">
        <v>1222</v>
      </c>
      <c r="H4121">
        <v>72</v>
      </c>
      <c r="I4121">
        <v>1225</v>
      </c>
      <c r="J4121">
        <v>2334</v>
      </c>
      <c r="K4121">
        <v>713</v>
      </c>
      <c r="L4121">
        <f t="shared" si="192"/>
        <v>3047</v>
      </c>
      <c r="M4121">
        <v>4</v>
      </c>
      <c r="N4121">
        <v>222182</v>
      </c>
      <c r="O4121">
        <v>1695237</v>
      </c>
      <c r="R4121" t="s">
        <v>2843</v>
      </c>
      <c r="S4121">
        <f t="shared" si="193"/>
        <v>1</v>
      </c>
      <c r="T4121">
        <f t="shared" si="194"/>
        <v>888728</v>
      </c>
    </row>
    <row r="4122" spans="1:20" x14ac:dyDescent="0.25">
      <c r="A4122" t="s">
        <v>2</v>
      </c>
      <c r="B4122">
        <v>48</v>
      </c>
      <c r="C4122">
        <v>3</v>
      </c>
      <c r="D4122" t="s">
        <v>0</v>
      </c>
      <c r="E4122">
        <v>38</v>
      </c>
      <c r="F4122">
        <v>69</v>
      </c>
      <c r="G4122">
        <v>1267</v>
      </c>
      <c r="H4122">
        <v>72</v>
      </c>
      <c r="I4122">
        <v>1270</v>
      </c>
      <c r="J4122">
        <v>559</v>
      </c>
      <c r="K4122">
        <v>512</v>
      </c>
      <c r="L4122">
        <f t="shared" si="192"/>
        <v>1071</v>
      </c>
      <c r="M4122">
        <v>4</v>
      </c>
      <c r="N4122">
        <v>232100</v>
      </c>
      <c r="O4122">
        <v>1771353</v>
      </c>
      <c r="R4122" t="s">
        <v>2844</v>
      </c>
      <c r="S4122">
        <f t="shared" si="193"/>
        <v>1</v>
      </c>
      <c r="T4122">
        <f t="shared" si="194"/>
        <v>928400</v>
      </c>
    </row>
    <row r="4123" spans="1:20" x14ac:dyDescent="0.25">
      <c r="A4123" t="s">
        <v>2</v>
      </c>
      <c r="B4123">
        <v>48</v>
      </c>
      <c r="C4123">
        <v>3</v>
      </c>
      <c r="D4123" t="s">
        <v>0</v>
      </c>
      <c r="E4123">
        <v>39</v>
      </c>
      <c r="F4123">
        <v>69</v>
      </c>
      <c r="G4123">
        <v>1303</v>
      </c>
      <c r="H4123">
        <v>72</v>
      </c>
      <c r="I4123">
        <v>1306</v>
      </c>
      <c r="J4123">
        <v>618</v>
      </c>
      <c r="K4123">
        <v>529</v>
      </c>
      <c r="L4123">
        <f t="shared" si="192"/>
        <v>1147</v>
      </c>
      <c r="M4123">
        <v>4</v>
      </c>
      <c r="N4123">
        <v>235589</v>
      </c>
      <c r="O4123">
        <v>1785894</v>
      </c>
      <c r="R4123" t="s">
        <v>2845</v>
      </c>
      <c r="S4123">
        <f t="shared" si="193"/>
        <v>1</v>
      </c>
      <c r="T4123">
        <f t="shared" si="194"/>
        <v>942356</v>
      </c>
    </row>
    <row r="4124" spans="1:20" x14ac:dyDescent="0.25">
      <c r="A4124" t="s">
        <v>2</v>
      </c>
      <c r="B4124">
        <v>48</v>
      </c>
      <c r="C4124">
        <v>3</v>
      </c>
      <c r="D4124" t="s">
        <v>0</v>
      </c>
      <c r="E4124">
        <v>40</v>
      </c>
      <c r="F4124">
        <v>69</v>
      </c>
      <c r="G4124">
        <v>1330</v>
      </c>
      <c r="H4124">
        <v>72</v>
      </c>
      <c r="I4124">
        <v>1333</v>
      </c>
      <c r="J4124">
        <v>608</v>
      </c>
      <c r="K4124">
        <v>519</v>
      </c>
      <c r="L4124">
        <f t="shared" si="192"/>
        <v>1127</v>
      </c>
      <c r="M4124">
        <v>4</v>
      </c>
      <c r="N4124">
        <v>239344</v>
      </c>
      <c r="O4124">
        <v>1805600</v>
      </c>
      <c r="R4124" t="s">
        <v>2846</v>
      </c>
      <c r="S4124">
        <f t="shared" si="193"/>
        <v>1</v>
      </c>
      <c r="T4124">
        <f t="shared" si="194"/>
        <v>957376</v>
      </c>
    </row>
    <row r="4125" spans="1:20" x14ac:dyDescent="0.25">
      <c r="A4125" t="s">
        <v>2</v>
      </c>
      <c r="B4125">
        <v>48</v>
      </c>
      <c r="C4125">
        <v>3</v>
      </c>
      <c r="D4125" t="s">
        <v>0</v>
      </c>
      <c r="E4125">
        <v>41</v>
      </c>
      <c r="F4125">
        <v>69</v>
      </c>
      <c r="G4125">
        <v>1398</v>
      </c>
      <c r="H4125">
        <v>72</v>
      </c>
      <c r="I4125">
        <v>1401</v>
      </c>
      <c r="J4125">
        <v>770</v>
      </c>
      <c r="K4125">
        <v>626</v>
      </c>
      <c r="L4125">
        <f t="shared" si="192"/>
        <v>1396</v>
      </c>
      <c r="M4125">
        <v>4</v>
      </c>
      <c r="N4125">
        <v>262282</v>
      </c>
      <c r="O4125">
        <v>2067392</v>
      </c>
      <c r="R4125" t="s">
        <v>2847</v>
      </c>
      <c r="S4125">
        <f t="shared" si="193"/>
        <v>1</v>
      </c>
      <c r="T4125">
        <f t="shared" si="194"/>
        <v>1049128</v>
      </c>
    </row>
    <row r="4126" spans="1:20" x14ac:dyDescent="0.25">
      <c r="A4126" t="s">
        <v>2</v>
      </c>
      <c r="B4126">
        <v>48</v>
      </c>
      <c r="C4126">
        <v>3</v>
      </c>
      <c r="D4126" t="s">
        <v>0</v>
      </c>
      <c r="E4126">
        <v>42</v>
      </c>
      <c r="F4126">
        <v>69</v>
      </c>
      <c r="G4126">
        <v>1399</v>
      </c>
      <c r="H4126">
        <v>72</v>
      </c>
      <c r="I4126">
        <v>1402</v>
      </c>
      <c r="J4126">
        <v>720</v>
      </c>
      <c r="K4126">
        <v>589</v>
      </c>
      <c r="L4126">
        <f t="shared" si="192"/>
        <v>1309</v>
      </c>
      <c r="M4126">
        <v>4</v>
      </c>
      <c r="N4126">
        <v>262324</v>
      </c>
      <c r="O4126">
        <v>2067471</v>
      </c>
      <c r="R4126" t="s">
        <v>2848</v>
      </c>
      <c r="S4126">
        <f t="shared" si="193"/>
        <v>1</v>
      </c>
      <c r="T4126">
        <f t="shared" si="194"/>
        <v>1049296</v>
      </c>
    </row>
    <row r="4127" spans="1:20" x14ac:dyDescent="0.25">
      <c r="A4127" t="s">
        <v>2</v>
      </c>
      <c r="B4127">
        <v>48</v>
      </c>
      <c r="C4127">
        <v>3</v>
      </c>
      <c r="D4127" t="s">
        <v>0</v>
      </c>
      <c r="E4127">
        <v>43</v>
      </c>
      <c r="F4127">
        <v>69</v>
      </c>
      <c r="G4127">
        <v>1431</v>
      </c>
      <c r="H4127">
        <v>72</v>
      </c>
      <c r="I4127">
        <v>1434</v>
      </c>
      <c r="J4127">
        <v>801</v>
      </c>
      <c r="K4127">
        <v>607</v>
      </c>
      <c r="L4127">
        <f t="shared" si="192"/>
        <v>1408</v>
      </c>
      <c r="M4127">
        <v>4</v>
      </c>
      <c r="N4127">
        <v>265803</v>
      </c>
      <c r="O4127">
        <v>2081710</v>
      </c>
      <c r="R4127" t="s">
        <v>2849</v>
      </c>
      <c r="S4127">
        <f t="shared" si="193"/>
        <v>1</v>
      </c>
      <c r="T4127">
        <f t="shared" si="194"/>
        <v>1063212</v>
      </c>
    </row>
    <row r="4128" spans="1:20" x14ac:dyDescent="0.25">
      <c r="A4128" t="s">
        <v>2</v>
      </c>
      <c r="B4128">
        <v>48</v>
      </c>
      <c r="C4128">
        <v>3</v>
      </c>
      <c r="D4128" t="s">
        <v>0</v>
      </c>
      <c r="E4128">
        <v>44</v>
      </c>
      <c r="F4128">
        <v>69</v>
      </c>
      <c r="G4128">
        <v>1482</v>
      </c>
      <c r="H4128">
        <v>72</v>
      </c>
      <c r="I4128">
        <v>1485</v>
      </c>
      <c r="J4128">
        <v>852</v>
      </c>
      <c r="K4128">
        <v>625</v>
      </c>
      <c r="L4128">
        <f t="shared" si="192"/>
        <v>1477</v>
      </c>
      <c r="M4128">
        <v>4</v>
      </c>
      <c r="N4128">
        <v>277370</v>
      </c>
      <c r="O4128">
        <v>2170409</v>
      </c>
      <c r="R4128" t="s">
        <v>2850</v>
      </c>
      <c r="S4128">
        <f t="shared" si="193"/>
        <v>1</v>
      </c>
      <c r="T4128">
        <f t="shared" si="194"/>
        <v>1109480</v>
      </c>
    </row>
    <row r="4129" spans="1:20" x14ac:dyDescent="0.25">
      <c r="A4129" t="s">
        <v>2</v>
      </c>
      <c r="B4129">
        <v>48</v>
      </c>
      <c r="C4129">
        <v>3</v>
      </c>
      <c r="D4129" t="s">
        <v>0</v>
      </c>
      <c r="E4129">
        <v>45</v>
      </c>
      <c r="F4129">
        <v>69</v>
      </c>
      <c r="G4129">
        <v>1520</v>
      </c>
      <c r="H4129">
        <v>72</v>
      </c>
      <c r="I4129">
        <v>1523</v>
      </c>
      <c r="J4129">
        <v>954</v>
      </c>
      <c r="K4129">
        <v>645</v>
      </c>
      <c r="L4129">
        <f t="shared" si="192"/>
        <v>1599</v>
      </c>
      <c r="M4129">
        <v>4</v>
      </c>
      <c r="N4129">
        <v>284949</v>
      </c>
      <c r="O4129">
        <v>2223491</v>
      </c>
      <c r="R4129" t="s">
        <v>2851</v>
      </c>
      <c r="S4129">
        <f t="shared" si="193"/>
        <v>1</v>
      </c>
      <c r="T4129">
        <f t="shared" si="194"/>
        <v>1139796</v>
      </c>
    </row>
    <row r="4130" spans="1:20" x14ac:dyDescent="0.25">
      <c r="A4130" t="s">
        <v>2</v>
      </c>
      <c r="B4130">
        <v>48</v>
      </c>
      <c r="C4130">
        <v>3</v>
      </c>
      <c r="D4130" t="s">
        <v>0</v>
      </c>
      <c r="E4130">
        <v>46</v>
      </c>
      <c r="F4130">
        <v>69</v>
      </c>
      <c r="G4130">
        <v>1545</v>
      </c>
      <c r="H4130">
        <v>72</v>
      </c>
      <c r="I4130">
        <v>1548</v>
      </c>
      <c r="J4130">
        <v>917</v>
      </c>
      <c r="K4130">
        <v>666</v>
      </c>
      <c r="L4130">
        <f t="shared" si="192"/>
        <v>1583</v>
      </c>
      <c r="M4130">
        <v>4</v>
      </c>
      <c r="N4130">
        <v>287996</v>
      </c>
      <c r="O4130">
        <v>2237751</v>
      </c>
      <c r="R4130" t="s">
        <v>2852</v>
      </c>
      <c r="S4130">
        <f t="shared" si="193"/>
        <v>1</v>
      </c>
      <c r="T4130">
        <f t="shared" si="194"/>
        <v>1151984</v>
      </c>
    </row>
    <row r="4131" spans="1:20" x14ac:dyDescent="0.25">
      <c r="A4131" t="s">
        <v>2</v>
      </c>
      <c r="B4131">
        <v>48</v>
      </c>
      <c r="C4131">
        <v>3</v>
      </c>
      <c r="D4131" t="s">
        <v>0</v>
      </c>
      <c r="E4131">
        <v>47</v>
      </c>
      <c r="F4131">
        <v>69</v>
      </c>
      <c r="G4131">
        <v>1582</v>
      </c>
      <c r="H4131">
        <v>72</v>
      </c>
      <c r="I4131">
        <v>1585</v>
      </c>
      <c r="J4131">
        <v>1022</v>
      </c>
      <c r="K4131">
        <v>654</v>
      </c>
      <c r="L4131">
        <f t="shared" si="192"/>
        <v>1676</v>
      </c>
      <c r="M4131">
        <v>4</v>
      </c>
      <c r="N4131">
        <v>292105</v>
      </c>
      <c r="O4131">
        <v>2254984</v>
      </c>
      <c r="R4131" t="s">
        <v>2853</v>
      </c>
      <c r="S4131">
        <f t="shared" si="193"/>
        <v>1</v>
      </c>
      <c r="T4131">
        <f t="shared" si="194"/>
        <v>1168420</v>
      </c>
    </row>
    <row r="4132" spans="1:20" x14ac:dyDescent="0.25">
      <c r="A4132" t="s">
        <v>2</v>
      </c>
      <c r="B4132">
        <v>48</v>
      </c>
      <c r="C4132">
        <v>3</v>
      </c>
      <c r="D4132" t="s">
        <v>0</v>
      </c>
      <c r="E4132">
        <v>48</v>
      </c>
      <c r="F4132">
        <v>69</v>
      </c>
      <c r="G4132">
        <v>1630</v>
      </c>
      <c r="H4132">
        <v>72</v>
      </c>
      <c r="I4132">
        <v>1633</v>
      </c>
      <c r="J4132">
        <v>1000</v>
      </c>
      <c r="K4132">
        <v>645</v>
      </c>
      <c r="L4132">
        <f t="shared" si="192"/>
        <v>1645</v>
      </c>
      <c r="M4132">
        <v>4</v>
      </c>
      <c r="N4132">
        <v>303712</v>
      </c>
      <c r="O4132">
        <v>2352744</v>
      </c>
      <c r="R4132" t="s">
        <v>2854</v>
      </c>
      <c r="S4132">
        <f t="shared" si="193"/>
        <v>1</v>
      </c>
      <c r="T4132">
        <f t="shared" si="194"/>
        <v>1214848</v>
      </c>
    </row>
    <row r="4133" spans="1:20" x14ac:dyDescent="0.25">
      <c r="A4133" t="s">
        <v>2</v>
      </c>
      <c r="B4133">
        <v>48</v>
      </c>
      <c r="C4133">
        <v>3</v>
      </c>
      <c r="D4133" t="s">
        <v>0</v>
      </c>
      <c r="E4133">
        <v>49</v>
      </c>
      <c r="F4133">
        <v>69</v>
      </c>
      <c r="G4133">
        <v>1642</v>
      </c>
      <c r="H4133">
        <v>72</v>
      </c>
      <c r="I4133">
        <v>1645</v>
      </c>
      <c r="J4133">
        <v>1111</v>
      </c>
      <c r="K4133">
        <v>629</v>
      </c>
      <c r="L4133">
        <f t="shared" si="192"/>
        <v>1740</v>
      </c>
      <c r="M4133">
        <v>4</v>
      </c>
      <c r="N4133">
        <v>304291</v>
      </c>
      <c r="O4133">
        <v>2354091</v>
      </c>
      <c r="R4133" t="s">
        <v>2855</v>
      </c>
      <c r="S4133">
        <f t="shared" si="193"/>
        <v>1</v>
      </c>
      <c r="T4133">
        <f t="shared" si="194"/>
        <v>1217164</v>
      </c>
    </row>
    <row r="4134" spans="1:20" x14ac:dyDescent="0.25">
      <c r="A4134" t="s">
        <v>2</v>
      </c>
      <c r="B4134">
        <v>48</v>
      </c>
      <c r="C4134">
        <v>3</v>
      </c>
      <c r="D4134" t="s">
        <v>0</v>
      </c>
      <c r="E4134">
        <v>50</v>
      </c>
      <c r="F4134">
        <v>69</v>
      </c>
      <c r="G4134">
        <v>1711</v>
      </c>
      <c r="H4134">
        <v>72</v>
      </c>
      <c r="I4134">
        <v>1714</v>
      </c>
      <c r="J4134">
        <v>1101</v>
      </c>
      <c r="K4134">
        <v>685</v>
      </c>
      <c r="L4134">
        <f t="shared" si="192"/>
        <v>1786</v>
      </c>
      <c r="M4134">
        <v>4</v>
      </c>
      <c r="N4134">
        <v>325892</v>
      </c>
      <c r="O4134">
        <v>2568686</v>
      </c>
      <c r="R4134" t="s">
        <v>2856</v>
      </c>
      <c r="S4134">
        <f t="shared" si="193"/>
        <v>1</v>
      </c>
      <c r="T4134">
        <f t="shared" si="194"/>
        <v>1303568</v>
      </c>
    </row>
    <row r="4135" spans="1:20" x14ac:dyDescent="0.25">
      <c r="A4135" t="s">
        <v>2</v>
      </c>
      <c r="B4135">
        <v>48</v>
      </c>
      <c r="C4135">
        <v>3</v>
      </c>
      <c r="D4135" t="s">
        <v>0</v>
      </c>
      <c r="E4135">
        <v>51</v>
      </c>
      <c r="F4135">
        <v>69</v>
      </c>
      <c r="G4135">
        <v>1735</v>
      </c>
      <c r="H4135">
        <v>72</v>
      </c>
      <c r="I4135">
        <v>1738</v>
      </c>
      <c r="J4135">
        <v>815</v>
      </c>
      <c r="K4135">
        <v>698</v>
      </c>
      <c r="L4135">
        <f t="shared" si="192"/>
        <v>1513</v>
      </c>
      <c r="M4135">
        <v>4</v>
      </c>
      <c r="N4135">
        <v>328363</v>
      </c>
      <c r="O4135">
        <v>2579052</v>
      </c>
      <c r="R4135" t="s">
        <v>2857</v>
      </c>
      <c r="S4135">
        <f t="shared" si="193"/>
        <v>1</v>
      </c>
      <c r="T4135">
        <f t="shared" si="194"/>
        <v>1313452</v>
      </c>
    </row>
    <row r="4136" spans="1:20" x14ac:dyDescent="0.25">
      <c r="A4136" t="s">
        <v>2</v>
      </c>
      <c r="B4136">
        <v>48</v>
      </c>
      <c r="C4136">
        <v>3</v>
      </c>
      <c r="D4136" t="s">
        <v>0</v>
      </c>
      <c r="E4136">
        <v>52</v>
      </c>
      <c r="F4136">
        <v>69</v>
      </c>
      <c r="G4136">
        <v>1762</v>
      </c>
      <c r="H4136">
        <v>72</v>
      </c>
      <c r="I4136">
        <v>1765</v>
      </c>
      <c r="J4136">
        <v>735</v>
      </c>
      <c r="K4136">
        <v>670</v>
      </c>
      <c r="L4136">
        <f t="shared" si="192"/>
        <v>1405</v>
      </c>
      <c r="M4136">
        <v>4</v>
      </c>
      <c r="N4136">
        <v>330883</v>
      </c>
      <c r="O4136">
        <v>2589222</v>
      </c>
      <c r="R4136" t="s">
        <v>2858</v>
      </c>
      <c r="S4136">
        <f t="shared" si="193"/>
        <v>1</v>
      </c>
      <c r="T4136">
        <f t="shared" si="194"/>
        <v>1323532</v>
      </c>
    </row>
    <row r="4137" spans="1:20" x14ac:dyDescent="0.25">
      <c r="A4137" t="s">
        <v>2</v>
      </c>
      <c r="B4137">
        <v>48</v>
      </c>
      <c r="C4137">
        <v>3</v>
      </c>
      <c r="D4137" t="s">
        <v>0</v>
      </c>
      <c r="E4137">
        <v>53</v>
      </c>
      <c r="F4137">
        <v>69</v>
      </c>
      <c r="G4137">
        <v>1806</v>
      </c>
      <c r="H4137">
        <v>72</v>
      </c>
      <c r="I4137">
        <v>1809</v>
      </c>
      <c r="J4137">
        <v>866</v>
      </c>
      <c r="K4137">
        <v>716</v>
      </c>
      <c r="L4137">
        <f t="shared" si="192"/>
        <v>1582</v>
      </c>
      <c r="M4137">
        <v>4</v>
      </c>
      <c r="N4137">
        <v>341004</v>
      </c>
      <c r="O4137">
        <v>2672519</v>
      </c>
      <c r="R4137" t="s">
        <v>2859</v>
      </c>
      <c r="S4137">
        <f t="shared" si="193"/>
        <v>1</v>
      </c>
      <c r="T4137">
        <f t="shared" si="194"/>
        <v>1364016</v>
      </c>
    </row>
    <row r="4138" spans="1:20" x14ac:dyDescent="0.25">
      <c r="A4138" t="s">
        <v>2</v>
      </c>
      <c r="B4138">
        <v>48</v>
      </c>
      <c r="C4138">
        <v>3</v>
      </c>
      <c r="D4138" t="s">
        <v>0</v>
      </c>
      <c r="E4138">
        <v>54</v>
      </c>
      <c r="F4138">
        <v>69</v>
      </c>
      <c r="G4138">
        <v>1849</v>
      </c>
      <c r="H4138">
        <v>72</v>
      </c>
      <c r="I4138">
        <v>1852</v>
      </c>
      <c r="J4138">
        <v>790</v>
      </c>
      <c r="K4138">
        <v>713</v>
      </c>
      <c r="L4138">
        <f t="shared" si="192"/>
        <v>1503</v>
      </c>
      <c r="M4138">
        <v>4</v>
      </c>
      <c r="N4138">
        <v>345863</v>
      </c>
      <c r="O4138">
        <v>2696295</v>
      </c>
      <c r="R4138" t="s">
        <v>2860</v>
      </c>
      <c r="S4138">
        <f t="shared" si="193"/>
        <v>1</v>
      </c>
      <c r="T4138">
        <f t="shared" si="194"/>
        <v>1383452</v>
      </c>
    </row>
    <row r="4139" spans="1:20" x14ac:dyDescent="0.25">
      <c r="A4139" t="s">
        <v>2</v>
      </c>
      <c r="B4139">
        <v>48</v>
      </c>
      <c r="C4139">
        <v>3</v>
      </c>
      <c r="D4139" t="s">
        <v>0</v>
      </c>
      <c r="E4139">
        <v>55</v>
      </c>
      <c r="F4139">
        <v>69</v>
      </c>
      <c r="G4139">
        <v>1899</v>
      </c>
      <c r="H4139">
        <v>72</v>
      </c>
      <c r="I4139">
        <v>1902</v>
      </c>
      <c r="J4139">
        <v>925</v>
      </c>
      <c r="K4139">
        <v>724</v>
      </c>
      <c r="L4139">
        <f t="shared" si="192"/>
        <v>1649</v>
      </c>
      <c r="M4139">
        <v>4</v>
      </c>
      <c r="N4139">
        <v>358450</v>
      </c>
      <c r="O4139">
        <v>2808981</v>
      </c>
      <c r="R4139" t="s">
        <v>2861</v>
      </c>
      <c r="S4139">
        <f t="shared" si="193"/>
        <v>1</v>
      </c>
      <c r="T4139">
        <f t="shared" si="194"/>
        <v>1433800</v>
      </c>
    </row>
    <row r="4140" spans="1:20" x14ac:dyDescent="0.25">
      <c r="A4140" t="s">
        <v>2</v>
      </c>
      <c r="B4140">
        <v>48</v>
      </c>
      <c r="C4140">
        <v>3</v>
      </c>
      <c r="D4140" t="s">
        <v>0</v>
      </c>
      <c r="E4140">
        <v>56</v>
      </c>
      <c r="F4140">
        <v>69</v>
      </c>
      <c r="G4140">
        <v>1932</v>
      </c>
      <c r="H4140">
        <v>72</v>
      </c>
      <c r="I4140">
        <v>1935</v>
      </c>
      <c r="J4140">
        <v>817</v>
      </c>
      <c r="K4140">
        <v>765</v>
      </c>
      <c r="L4140">
        <f t="shared" si="192"/>
        <v>1582</v>
      </c>
      <c r="M4140">
        <v>4</v>
      </c>
      <c r="N4140">
        <v>360624</v>
      </c>
      <c r="O4140">
        <v>2816909</v>
      </c>
      <c r="R4140" t="s">
        <v>2862</v>
      </c>
      <c r="S4140">
        <f t="shared" si="193"/>
        <v>1</v>
      </c>
      <c r="T4140">
        <f t="shared" si="194"/>
        <v>1442496</v>
      </c>
    </row>
    <row r="4141" spans="1:20" x14ac:dyDescent="0.25">
      <c r="A4141" t="s">
        <v>2</v>
      </c>
      <c r="B4141">
        <v>48</v>
      </c>
      <c r="C4141">
        <v>3</v>
      </c>
      <c r="D4141" t="s">
        <v>0</v>
      </c>
      <c r="E4141">
        <v>57</v>
      </c>
      <c r="F4141">
        <v>69</v>
      </c>
      <c r="G4141">
        <v>1951</v>
      </c>
      <c r="H4141">
        <v>72</v>
      </c>
      <c r="I4141">
        <v>1954</v>
      </c>
      <c r="J4141">
        <v>953</v>
      </c>
      <c r="K4141">
        <v>753</v>
      </c>
      <c r="L4141">
        <f t="shared" si="192"/>
        <v>1706</v>
      </c>
      <c r="M4141">
        <v>4</v>
      </c>
      <c r="N4141">
        <v>361838</v>
      </c>
      <c r="O4141">
        <v>2820790</v>
      </c>
      <c r="R4141" t="s">
        <v>2863</v>
      </c>
      <c r="S4141">
        <f t="shared" si="193"/>
        <v>1</v>
      </c>
      <c r="T4141">
        <f t="shared" si="194"/>
        <v>1447352</v>
      </c>
    </row>
    <row r="4142" spans="1:20" x14ac:dyDescent="0.25">
      <c r="A4142" t="s">
        <v>2</v>
      </c>
      <c r="B4142">
        <v>48</v>
      </c>
      <c r="C4142">
        <v>3</v>
      </c>
      <c r="D4142" t="s">
        <v>0</v>
      </c>
      <c r="E4142">
        <v>58</v>
      </c>
      <c r="F4142">
        <v>69</v>
      </c>
      <c r="G4142">
        <v>1979</v>
      </c>
      <c r="H4142">
        <v>72</v>
      </c>
      <c r="I4142">
        <v>1982</v>
      </c>
      <c r="J4142">
        <v>852</v>
      </c>
      <c r="K4142">
        <v>768</v>
      </c>
      <c r="L4142">
        <f t="shared" si="192"/>
        <v>1620</v>
      </c>
      <c r="M4142">
        <v>4</v>
      </c>
      <c r="N4142">
        <v>363211</v>
      </c>
      <c r="O4142">
        <v>2825274</v>
      </c>
      <c r="R4142" t="s">
        <v>2864</v>
      </c>
      <c r="S4142">
        <f t="shared" si="193"/>
        <v>1</v>
      </c>
      <c r="T4142">
        <f t="shared" si="194"/>
        <v>1452844</v>
      </c>
    </row>
    <row r="4143" spans="1:20" x14ac:dyDescent="0.25">
      <c r="A4143" t="s">
        <v>2</v>
      </c>
      <c r="B4143">
        <v>48</v>
      </c>
      <c r="C4143">
        <v>3</v>
      </c>
      <c r="D4143" t="s">
        <v>0</v>
      </c>
      <c r="E4143">
        <v>59</v>
      </c>
      <c r="F4143">
        <v>69</v>
      </c>
      <c r="G4143">
        <v>2041</v>
      </c>
      <c r="H4143">
        <v>74</v>
      </c>
      <c r="I4143">
        <v>2046</v>
      </c>
      <c r="J4143">
        <v>4790</v>
      </c>
      <c r="K4143">
        <v>3169</v>
      </c>
      <c r="L4143">
        <f t="shared" si="192"/>
        <v>7959</v>
      </c>
      <c r="M4143">
        <v>6</v>
      </c>
      <c r="N4143">
        <v>677206</v>
      </c>
      <c r="O4143">
        <v>7288828</v>
      </c>
      <c r="R4143" t="s">
        <v>2865</v>
      </c>
      <c r="S4143">
        <f t="shared" si="193"/>
        <v>1</v>
      </c>
      <c r="T4143">
        <f t="shared" si="194"/>
        <v>4063236</v>
      </c>
    </row>
    <row r="4144" spans="1:20" x14ac:dyDescent="0.25">
      <c r="A4144" t="s">
        <v>2</v>
      </c>
      <c r="B4144">
        <v>48</v>
      </c>
      <c r="C4144">
        <v>3</v>
      </c>
      <c r="D4144" t="s">
        <v>0</v>
      </c>
      <c r="E4144">
        <v>60</v>
      </c>
      <c r="F4144">
        <v>69</v>
      </c>
      <c r="G4144">
        <v>2084</v>
      </c>
      <c r="H4144">
        <v>74</v>
      </c>
      <c r="I4144">
        <v>2089</v>
      </c>
      <c r="J4144">
        <v>2429</v>
      </c>
      <c r="K4144">
        <v>2466</v>
      </c>
      <c r="L4144">
        <f t="shared" si="192"/>
        <v>4895</v>
      </c>
      <c r="M4144">
        <v>6</v>
      </c>
      <c r="N4144">
        <v>693767</v>
      </c>
      <c r="O4144">
        <v>7470525</v>
      </c>
      <c r="R4144" t="s">
        <v>2866</v>
      </c>
      <c r="S4144">
        <f t="shared" si="193"/>
        <v>1</v>
      </c>
      <c r="T4144">
        <f t="shared" si="194"/>
        <v>4162602</v>
      </c>
    </row>
    <row r="4145" spans="1:20" x14ac:dyDescent="0.25">
      <c r="A4145" t="s">
        <v>2</v>
      </c>
      <c r="B4145">
        <v>48</v>
      </c>
      <c r="C4145">
        <v>3</v>
      </c>
      <c r="D4145" t="s">
        <v>0</v>
      </c>
      <c r="E4145">
        <v>61</v>
      </c>
      <c r="F4145">
        <v>69</v>
      </c>
      <c r="G4145">
        <v>2117</v>
      </c>
      <c r="H4145">
        <v>74</v>
      </c>
      <c r="I4145">
        <v>2122</v>
      </c>
      <c r="J4145">
        <v>2738</v>
      </c>
      <c r="K4145">
        <v>5621</v>
      </c>
      <c r="L4145">
        <f t="shared" si="192"/>
        <v>8359</v>
      </c>
      <c r="M4145">
        <v>6</v>
      </c>
      <c r="N4145">
        <v>704462</v>
      </c>
      <c r="O4145">
        <v>7576885</v>
      </c>
      <c r="R4145" t="s">
        <v>2867</v>
      </c>
      <c r="S4145">
        <f t="shared" si="193"/>
        <v>1</v>
      </c>
      <c r="T4145">
        <f t="shared" si="194"/>
        <v>4226772</v>
      </c>
    </row>
    <row r="4146" spans="1:20" x14ac:dyDescent="0.25">
      <c r="A4146" t="s">
        <v>2</v>
      </c>
      <c r="B4146">
        <v>48</v>
      </c>
      <c r="C4146">
        <v>3</v>
      </c>
      <c r="D4146" t="s">
        <v>0</v>
      </c>
      <c r="E4146">
        <v>62</v>
      </c>
      <c r="F4146">
        <v>69</v>
      </c>
      <c r="G4146">
        <v>2131</v>
      </c>
      <c r="H4146">
        <v>74</v>
      </c>
      <c r="I4146">
        <v>2136</v>
      </c>
      <c r="J4146">
        <v>2519</v>
      </c>
      <c r="K4146">
        <v>2454</v>
      </c>
      <c r="L4146">
        <f t="shared" si="192"/>
        <v>4973</v>
      </c>
      <c r="M4146">
        <v>6</v>
      </c>
      <c r="N4146">
        <v>706048</v>
      </c>
      <c r="O4146">
        <v>7583867</v>
      </c>
      <c r="R4146" t="s">
        <v>2868</v>
      </c>
      <c r="S4146">
        <f t="shared" si="193"/>
        <v>1</v>
      </c>
      <c r="T4146">
        <f t="shared" si="194"/>
        <v>4236288</v>
      </c>
    </row>
    <row r="4147" spans="1:20" x14ac:dyDescent="0.25">
      <c r="A4147" t="s">
        <v>2</v>
      </c>
      <c r="B4147">
        <v>48</v>
      </c>
      <c r="C4147">
        <v>3</v>
      </c>
      <c r="D4147" t="s">
        <v>0</v>
      </c>
      <c r="E4147">
        <v>63</v>
      </c>
      <c r="F4147">
        <v>69</v>
      </c>
      <c r="G4147">
        <v>2155</v>
      </c>
      <c r="H4147">
        <v>74</v>
      </c>
      <c r="I4147">
        <v>2160</v>
      </c>
      <c r="J4147">
        <v>2705</v>
      </c>
      <c r="K4147">
        <v>4927</v>
      </c>
      <c r="L4147">
        <f t="shared" si="192"/>
        <v>7632</v>
      </c>
      <c r="M4147">
        <v>6</v>
      </c>
      <c r="N4147">
        <v>708552</v>
      </c>
      <c r="O4147">
        <v>7592244</v>
      </c>
      <c r="R4147" t="s">
        <v>2869</v>
      </c>
      <c r="S4147">
        <f t="shared" si="193"/>
        <v>1</v>
      </c>
      <c r="T4147">
        <f t="shared" si="194"/>
        <v>4251312</v>
      </c>
    </row>
    <row r="4148" spans="1:20" x14ac:dyDescent="0.25">
      <c r="A4148" t="s">
        <v>2</v>
      </c>
      <c r="B4148">
        <v>48</v>
      </c>
      <c r="C4148">
        <v>3</v>
      </c>
      <c r="D4148" t="s">
        <v>0</v>
      </c>
      <c r="E4148">
        <v>64</v>
      </c>
      <c r="F4148">
        <v>69</v>
      </c>
      <c r="G4148">
        <v>2197</v>
      </c>
      <c r="H4148">
        <v>74</v>
      </c>
      <c r="I4148">
        <v>2202</v>
      </c>
      <c r="J4148">
        <v>2582</v>
      </c>
      <c r="K4148">
        <v>3798</v>
      </c>
      <c r="L4148">
        <f t="shared" si="192"/>
        <v>6380</v>
      </c>
      <c r="M4148">
        <v>6</v>
      </c>
      <c r="N4148">
        <v>719415</v>
      </c>
      <c r="O4148">
        <v>7675231</v>
      </c>
      <c r="R4148" t="s">
        <v>2870</v>
      </c>
      <c r="S4148">
        <f t="shared" si="193"/>
        <v>1</v>
      </c>
      <c r="T4148">
        <f t="shared" si="194"/>
        <v>4316490</v>
      </c>
    </row>
    <row r="4149" spans="1:20" x14ac:dyDescent="0.25">
      <c r="A4149" t="s">
        <v>2</v>
      </c>
      <c r="B4149">
        <v>48</v>
      </c>
      <c r="C4149">
        <v>3</v>
      </c>
      <c r="D4149" t="s">
        <v>0</v>
      </c>
      <c r="E4149">
        <v>65</v>
      </c>
      <c r="F4149">
        <v>69</v>
      </c>
      <c r="G4149">
        <v>2240</v>
      </c>
      <c r="H4149">
        <v>74</v>
      </c>
      <c r="I4149">
        <v>2245</v>
      </c>
      <c r="J4149">
        <v>2924</v>
      </c>
      <c r="K4149">
        <v>4927</v>
      </c>
      <c r="L4149">
        <f t="shared" si="192"/>
        <v>7851</v>
      </c>
      <c r="M4149">
        <v>6</v>
      </c>
      <c r="N4149">
        <v>727689</v>
      </c>
      <c r="O4149">
        <v>7727852</v>
      </c>
      <c r="R4149" t="s">
        <v>2871</v>
      </c>
      <c r="S4149">
        <f t="shared" si="193"/>
        <v>1</v>
      </c>
      <c r="T4149">
        <f t="shared" si="194"/>
        <v>4366134</v>
      </c>
    </row>
    <row r="4150" spans="1:20" x14ac:dyDescent="0.25">
      <c r="A4150" t="s">
        <v>2</v>
      </c>
      <c r="B4150">
        <v>48</v>
      </c>
      <c r="C4150">
        <v>3</v>
      </c>
      <c r="D4150" t="s">
        <v>0</v>
      </c>
      <c r="E4150">
        <v>66</v>
      </c>
      <c r="F4150">
        <v>69</v>
      </c>
      <c r="G4150">
        <v>2304</v>
      </c>
      <c r="H4150">
        <v>74</v>
      </c>
      <c r="I4150">
        <v>2309</v>
      </c>
      <c r="J4150">
        <v>2745</v>
      </c>
      <c r="K4150">
        <v>6528</v>
      </c>
      <c r="L4150">
        <f t="shared" si="192"/>
        <v>9273</v>
      </c>
      <c r="M4150">
        <v>6</v>
      </c>
      <c r="N4150">
        <v>760300</v>
      </c>
      <c r="O4150">
        <v>8180710</v>
      </c>
      <c r="R4150" t="s">
        <v>2872</v>
      </c>
      <c r="S4150">
        <f t="shared" si="193"/>
        <v>1</v>
      </c>
      <c r="T4150">
        <f t="shared" si="194"/>
        <v>4561800</v>
      </c>
    </row>
    <row r="4151" spans="1:20" x14ac:dyDescent="0.25">
      <c r="A4151" t="s">
        <v>2</v>
      </c>
      <c r="B4151">
        <v>48</v>
      </c>
      <c r="C4151">
        <v>3</v>
      </c>
      <c r="D4151" t="s">
        <v>0</v>
      </c>
      <c r="E4151">
        <v>67</v>
      </c>
      <c r="F4151">
        <v>69</v>
      </c>
      <c r="G4151">
        <v>2346</v>
      </c>
      <c r="H4151">
        <v>74</v>
      </c>
      <c r="I4151">
        <v>2351</v>
      </c>
      <c r="J4151">
        <v>2799</v>
      </c>
      <c r="K4151">
        <v>6302</v>
      </c>
      <c r="L4151">
        <f t="shared" si="192"/>
        <v>9101</v>
      </c>
      <c r="M4151">
        <v>6</v>
      </c>
      <c r="N4151">
        <v>776739</v>
      </c>
      <c r="O4151">
        <v>8380841</v>
      </c>
      <c r="R4151" t="s">
        <v>2873</v>
      </c>
      <c r="S4151">
        <f t="shared" si="193"/>
        <v>1</v>
      </c>
      <c r="T4151">
        <f t="shared" si="194"/>
        <v>4660434</v>
      </c>
    </row>
    <row r="4152" spans="1:20" x14ac:dyDescent="0.25">
      <c r="A4152" t="s">
        <v>2</v>
      </c>
      <c r="B4152">
        <v>48</v>
      </c>
      <c r="C4152">
        <v>3</v>
      </c>
      <c r="D4152" t="s">
        <v>0</v>
      </c>
      <c r="E4152">
        <v>68</v>
      </c>
      <c r="F4152">
        <v>69</v>
      </c>
      <c r="G4152">
        <v>2379</v>
      </c>
      <c r="H4152">
        <v>74</v>
      </c>
      <c r="I4152">
        <v>2384</v>
      </c>
      <c r="J4152">
        <v>2866</v>
      </c>
      <c r="K4152">
        <v>6158</v>
      </c>
      <c r="L4152">
        <f t="shared" si="192"/>
        <v>9024</v>
      </c>
      <c r="M4152">
        <v>6</v>
      </c>
      <c r="N4152">
        <v>782194</v>
      </c>
      <c r="O4152">
        <v>8411821</v>
      </c>
      <c r="R4152" t="s">
        <v>2874</v>
      </c>
      <c r="S4152">
        <f t="shared" si="193"/>
        <v>1</v>
      </c>
      <c r="T4152">
        <f t="shared" si="194"/>
        <v>4693164</v>
      </c>
    </row>
    <row r="4153" spans="1:20" x14ac:dyDescent="0.25">
      <c r="A4153" t="s">
        <v>2</v>
      </c>
      <c r="B4153">
        <v>48</v>
      </c>
      <c r="C4153">
        <v>3</v>
      </c>
      <c r="D4153" t="s">
        <v>0</v>
      </c>
      <c r="E4153">
        <v>69</v>
      </c>
      <c r="F4153">
        <v>69</v>
      </c>
      <c r="G4153">
        <v>2411</v>
      </c>
      <c r="H4153">
        <v>74</v>
      </c>
      <c r="I4153">
        <v>2416</v>
      </c>
      <c r="J4153">
        <v>3032</v>
      </c>
      <c r="K4153">
        <v>5625</v>
      </c>
      <c r="L4153">
        <f t="shared" si="192"/>
        <v>8657</v>
      </c>
      <c r="M4153">
        <v>6</v>
      </c>
      <c r="N4153">
        <v>791280</v>
      </c>
      <c r="O4153">
        <v>8491365</v>
      </c>
      <c r="R4153" t="s">
        <v>2875</v>
      </c>
      <c r="S4153">
        <f t="shared" si="193"/>
        <v>1</v>
      </c>
      <c r="T4153">
        <f t="shared" si="194"/>
        <v>4747680</v>
      </c>
    </row>
    <row r="4154" spans="1:20" x14ac:dyDescent="0.25">
      <c r="A4154" t="s">
        <v>2</v>
      </c>
      <c r="B4154">
        <v>48</v>
      </c>
      <c r="C4154">
        <v>3</v>
      </c>
      <c r="D4154" t="s">
        <v>0</v>
      </c>
      <c r="E4154">
        <v>70</v>
      </c>
      <c r="F4154">
        <v>69</v>
      </c>
      <c r="G4154">
        <v>2449</v>
      </c>
      <c r="H4154">
        <v>74</v>
      </c>
      <c r="I4154">
        <v>2454</v>
      </c>
      <c r="J4154">
        <v>2975</v>
      </c>
      <c r="K4154">
        <v>7019</v>
      </c>
      <c r="L4154">
        <f t="shared" si="192"/>
        <v>9994</v>
      </c>
      <c r="M4154">
        <v>6</v>
      </c>
      <c r="N4154">
        <v>804855</v>
      </c>
      <c r="O4154">
        <v>8640944</v>
      </c>
      <c r="R4154" t="s">
        <v>2876</v>
      </c>
      <c r="S4154">
        <f t="shared" si="193"/>
        <v>1</v>
      </c>
      <c r="T4154">
        <f t="shared" si="194"/>
        <v>4829130</v>
      </c>
    </row>
    <row r="4155" spans="1:20" x14ac:dyDescent="0.25">
      <c r="A4155" t="s">
        <v>2</v>
      </c>
      <c r="B4155">
        <v>48</v>
      </c>
      <c r="C4155">
        <v>3</v>
      </c>
      <c r="D4155" t="s">
        <v>0</v>
      </c>
      <c r="E4155">
        <v>71</v>
      </c>
      <c r="F4155">
        <v>69</v>
      </c>
      <c r="G4155">
        <v>2479</v>
      </c>
      <c r="H4155">
        <v>74</v>
      </c>
      <c r="I4155">
        <v>2484</v>
      </c>
      <c r="J4155">
        <v>2977</v>
      </c>
      <c r="K4155">
        <v>7294</v>
      </c>
      <c r="L4155">
        <f t="shared" si="192"/>
        <v>10271</v>
      </c>
      <c r="M4155">
        <v>6</v>
      </c>
      <c r="N4155">
        <v>813879</v>
      </c>
      <c r="O4155">
        <v>8728587</v>
      </c>
      <c r="R4155" t="s">
        <v>2877</v>
      </c>
      <c r="S4155">
        <f t="shared" si="193"/>
        <v>1</v>
      </c>
      <c r="T4155">
        <f t="shared" si="194"/>
        <v>4883274</v>
      </c>
    </row>
    <row r="4156" spans="1:20" x14ac:dyDescent="0.25">
      <c r="A4156" t="s">
        <v>2</v>
      </c>
      <c r="B4156">
        <v>48</v>
      </c>
      <c r="C4156">
        <v>3</v>
      </c>
      <c r="D4156" t="s">
        <v>0</v>
      </c>
      <c r="E4156">
        <v>72</v>
      </c>
      <c r="F4156">
        <v>69</v>
      </c>
      <c r="G4156">
        <v>2523</v>
      </c>
      <c r="H4156">
        <v>76</v>
      </c>
      <c r="I4156">
        <v>2530</v>
      </c>
      <c r="J4156">
        <v>8045</v>
      </c>
      <c r="K4156">
        <v>13413</v>
      </c>
      <c r="L4156">
        <f t="shared" si="192"/>
        <v>21458</v>
      </c>
      <c r="M4156">
        <v>8</v>
      </c>
      <c r="N4156">
        <v>1255519</v>
      </c>
      <c r="O4156">
        <v>17542345</v>
      </c>
      <c r="R4156" t="s">
        <v>2878</v>
      </c>
      <c r="S4156">
        <f t="shared" si="193"/>
        <v>1</v>
      </c>
      <c r="T4156">
        <f t="shared" si="194"/>
        <v>10044152</v>
      </c>
    </row>
    <row r="4157" spans="1:20" x14ac:dyDescent="0.25">
      <c r="A4157" t="s">
        <v>2</v>
      </c>
      <c r="B4157">
        <v>48</v>
      </c>
      <c r="C4157">
        <v>3</v>
      </c>
      <c r="D4157" t="s">
        <v>0</v>
      </c>
      <c r="E4157">
        <v>73</v>
      </c>
      <c r="F4157">
        <v>69</v>
      </c>
      <c r="G4157">
        <v>2559</v>
      </c>
      <c r="H4157">
        <v>76</v>
      </c>
      <c r="I4157">
        <v>2566</v>
      </c>
      <c r="J4157">
        <v>6907</v>
      </c>
      <c r="K4157">
        <v>31594</v>
      </c>
      <c r="L4157">
        <f t="shared" si="192"/>
        <v>38501</v>
      </c>
      <c r="M4157">
        <v>8</v>
      </c>
      <c r="N4157">
        <v>1265482</v>
      </c>
      <c r="O4157">
        <v>17628448</v>
      </c>
      <c r="R4157" t="s">
        <v>2879</v>
      </c>
      <c r="S4157">
        <f t="shared" si="193"/>
        <v>1</v>
      </c>
      <c r="T4157">
        <f t="shared" si="194"/>
        <v>10123856</v>
      </c>
    </row>
    <row r="4158" spans="1:20" x14ac:dyDescent="0.25">
      <c r="A4158" t="s">
        <v>2</v>
      </c>
      <c r="B4158">
        <v>48</v>
      </c>
      <c r="C4158">
        <v>3</v>
      </c>
      <c r="D4158" t="s">
        <v>0</v>
      </c>
      <c r="E4158">
        <v>74</v>
      </c>
      <c r="F4158">
        <v>69</v>
      </c>
      <c r="G4158">
        <v>2574</v>
      </c>
      <c r="H4158">
        <v>76</v>
      </c>
      <c r="I4158">
        <v>2581</v>
      </c>
      <c r="J4158">
        <v>6759</v>
      </c>
      <c r="K4158">
        <v>8452</v>
      </c>
      <c r="L4158">
        <f t="shared" si="192"/>
        <v>15211</v>
      </c>
      <c r="M4158">
        <v>8</v>
      </c>
      <c r="N4158">
        <v>1269884</v>
      </c>
      <c r="O4158">
        <v>17664207</v>
      </c>
      <c r="R4158" t="s">
        <v>2880</v>
      </c>
      <c r="S4158">
        <f t="shared" si="193"/>
        <v>1</v>
      </c>
      <c r="T4158">
        <f t="shared" si="194"/>
        <v>10159072</v>
      </c>
    </row>
    <row r="4159" spans="1:20" x14ac:dyDescent="0.25">
      <c r="A4159" t="s">
        <v>2</v>
      </c>
      <c r="B4159">
        <v>48</v>
      </c>
      <c r="C4159">
        <v>3</v>
      </c>
      <c r="D4159" t="s">
        <v>0</v>
      </c>
      <c r="E4159">
        <v>75</v>
      </c>
      <c r="F4159">
        <v>69</v>
      </c>
      <c r="G4159">
        <v>2618</v>
      </c>
      <c r="H4159">
        <v>76</v>
      </c>
      <c r="I4159">
        <v>2625</v>
      </c>
      <c r="J4159">
        <v>6887</v>
      </c>
      <c r="K4159">
        <v>21483</v>
      </c>
      <c r="L4159">
        <f t="shared" si="192"/>
        <v>28370</v>
      </c>
      <c r="M4159">
        <v>8</v>
      </c>
      <c r="N4159">
        <v>1289775</v>
      </c>
      <c r="O4159">
        <v>17889052</v>
      </c>
      <c r="R4159" t="s">
        <v>2881</v>
      </c>
      <c r="S4159">
        <f t="shared" si="193"/>
        <v>1</v>
      </c>
      <c r="T4159">
        <f t="shared" si="194"/>
        <v>10318200</v>
      </c>
    </row>
    <row r="4160" spans="1:20" x14ac:dyDescent="0.25">
      <c r="A4160" t="s">
        <v>2</v>
      </c>
      <c r="B4160">
        <v>48</v>
      </c>
      <c r="C4160">
        <v>3</v>
      </c>
      <c r="D4160" t="s">
        <v>0</v>
      </c>
      <c r="E4160">
        <v>76</v>
      </c>
      <c r="F4160">
        <v>69</v>
      </c>
      <c r="G4160">
        <v>2660</v>
      </c>
      <c r="H4160">
        <v>76</v>
      </c>
      <c r="I4160">
        <v>2667</v>
      </c>
      <c r="J4160">
        <v>6981</v>
      </c>
      <c r="K4160">
        <v>20420</v>
      </c>
      <c r="L4160">
        <f t="shared" si="192"/>
        <v>27401</v>
      </c>
      <c r="M4160">
        <v>8</v>
      </c>
      <c r="N4160">
        <v>1314082</v>
      </c>
      <c r="O4160">
        <v>18313312</v>
      </c>
      <c r="R4160" t="s">
        <v>2882</v>
      </c>
      <c r="S4160">
        <f t="shared" si="193"/>
        <v>1</v>
      </c>
      <c r="T4160">
        <f t="shared" si="194"/>
        <v>10512656</v>
      </c>
    </row>
    <row r="4161" spans="1:20" x14ac:dyDescent="0.25">
      <c r="A4161" t="s">
        <v>2</v>
      </c>
      <c r="B4161">
        <v>48</v>
      </c>
      <c r="C4161">
        <v>3</v>
      </c>
      <c r="D4161" t="s">
        <v>0</v>
      </c>
      <c r="E4161">
        <v>77</v>
      </c>
      <c r="F4161">
        <v>69</v>
      </c>
      <c r="G4161">
        <v>2691</v>
      </c>
      <c r="H4161">
        <v>76</v>
      </c>
      <c r="I4161">
        <v>2698</v>
      </c>
      <c r="J4161">
        <v>7278</v>
      </c>
      <c r="K4161">
        <v>8920</v>
      </c>
      <c r="L4161">
        <f t="shared" si="192"/>
        <v>16198</v>
      </c>
      <c r="M4161">
        <v>8</v>
      </c>
      <c r="N4161">
        <v>1326714</v>
      </c>
      <c r="O4161">
        <v>18456957</v>
      </c>
      <c r="R4161" t="s">
        <v>2883</v>
      </c>
      <c r="S4161">
        <f t="shared" si="193"/>
        <v>1</v>
      </c>
      <c r="T4161">
        <f t="shared" si="194"/>
        <v>10613712</v>
      </c>
    </row>
    <row r="4162" spans="1:20" x14ac:dyDescent="0.25">
      <c r="A4162" t="s">
        <v>2</v>
      </c>
      <c r="B4162">
        <v>48</v>
      </c>
      <c r="C4162">
        <v>3</v>
      </c>
      <c r="D4162" t="s">
        <v>0</v>
      </c>
      <c r="E4162">
        <v>78</v>
      </c>
      <c r="F4162">
        <v>69</v>
      </c>
      <c r="G4162">
        <v>2731</v>
      </c>
      <c r="H4162">
        <v>76</v>
      </c>
      <c r="I4162">
        <v>2738</v>
      </c>
      <c r="J4162">
        <v>7225</v>
      </c>
      <c r="K4162">
        <v>8156</v>
      </c>
      <c r="L4162">
        <f t="shared" si="192"/>
        <v>15381</v>
      </c>
      <c r="M4162">
        <v>8</v>
      </c>
      <c r="N4162">
        <v>1348215</v>
      </c>
      <c r="O4162">
        <v>18788647</v>
      </c>
      <c r="R4162" t="s">
        <v>2884</v>
      </c>
      <c r="S4162">
        <f t="shared" si="193"/>
        <v>1</v>
      </c>
      <c r="T4162">
        <f t="shared" si="194"/>
        <v>10785720</v>
      </c>
    </row>
    <row r="4163" spans="1:20" x14ac:dyDescent="0.25">
      <c r="A4163" t="s">
        <v>2</v>
      </c>
      <c r="B4163">
        <v>48</v>
      </c>
      <c r="C4163">
        <v>3</v>
      </c>
      <c r="D4163" t="s">
        <v>0</v>
      </c>
      <c r="E4163">
        <v>79</v>
      </c>
      <c r="F4163">
        <v>69</v>
      </c>
      <c r="G4163">
        <v>2782</v>
      </c>
      <c r="H4163">
        <v>76</v>
      </c>
      <c r="I4163">
        <v>2789</v>
      </c>
      <c r="J4163">
        <v>7391</v>
      </c>
      <c r="K4163">
        <v>22734</v>
      </c>
      <c r="L4163">
        <f t="shared" ref="L4163:L4226" si="195">K4163+J4163</f>
        <v>30125</v>
      </c>
      <c r="M4163">
        <v>8</v>
      </c>
      <c r="N4163">
        <v>1377046</v>
      </c>
      <c r="O4163">
        <v>19214296</v>
      </c>
      <c r="R4163" t="s">
        <v>2885</v>
      </c>
      <c r="S4163">
        <f t="shared" ref="S4163:S4226" si="196">COUNTIF(R$2:R$9566,R4163)</f>
        <v>1</v>
      </c>
      <c r="T4163">
        <f t="shared" ref="T4163:T4226" si="197">N4163*M4163</f>
        <v>11016368</v>
      </c>
    </row>
    <row r="4164" spans="1:20" x14ac:dyDescent="0.25">
      <c r="A4164" t="s">
        <v>2</v>
      </c>
      <c r="B4164">
        <v>48</v>
      </c>
      <c r="C4164">
        <v>3</v>
      </c>
      <c r="D4164" t="s">
        <v>0</v>
      </c>
      <c r="E4164">
        <v>80</v>
      </c>
      <c r="F4164">
        <v>69</v>
      </c>
      <c r="G4164">
        <v>2797</v>
      </c>
      <c r="H4164">
        <v>76</v>
      </c>
      <c r="I4164">
        <v>2804</v>
      </c>
      <c r="J4164">
        <v>7316</v>
      </c>
      <c r="K4164">
        <v>11824</v>
      </c>
      <c r="L4164">
        <f t="shared" si="195"/>
        <v>19140</v>
      </c>
      <c r="M4164">
        <v>8</v>
      </c>
      <c r="N4164">
        <v>1381346</v>
      </c>
      <c r="O4164">
        <v>19249217</v>
      </c>
      <c r="R4164" t="s">
        <v>2886</v>
      </c>
      <c r="S4164">
        <f t="shared" si="196"/>
        <v>1</v>
      </c>
      <c r="T4164">
        <f t="shared" si="197"/>
        <v>11050768</v>
      </c>
    </row>
    <row r="4165" spans="1:20" x14ac:dyDescent="0.25">
      <c r="A4165" t="s">
        <v>2</v>
      </c>
      <c r="B4165">
        <v>48</v>
      </c>
      <c r="C4165">
        <v>3</v>
      </c>
      <c r="D4165" t="s">
        <v>0</v>
      </c>
      <c r="E4165">
        <v>81</v>
      </c>
      <c r="F4165">
        <v>69</v>
      </c>
      <c r="G4165">
        <v>2819</v>
      </c>
      <c r="H4165">
        <v>76</v>
      </c>
      <c r="I4165">
        <v>2826</v>
      </c>
      <c r="J4165">
        <v>7248</v>
      </c>
      <c r="K4165">
        <v>27562</v>
      </c>
      <c r="L4165">
        <f t="shared" si="195"/>
        <v>34810</v>
      </c>
      <c r="M4165">
        <v>8</v>
      </c>
      <c r="N4165">
        <v>1386694</v>
      </c>
      <c r="O4165">
        <v>19294210</v>
      </c>
      <c r="R4165" t="s">
        <v>2887</v>
      </c>
      <c r="S4165">
        <f t="shared" si="196"/>
        <v>1</v>
      </c>
      <c r="T4165">
        <f t="shared" si="197"/>
        <v>11093552</v>
      </c>
    </row>
    <row r="4166" spans="1:20" x14ac:dyDescent="0.25">
      <c r="A4166" t="s">
        <v>2</v>
      </c>
      <c r="B4166">
        <v>48</v>
      </c>
      <c r="C4166">
        <v>3</v>
      </c>
      <c r="D4166" t="s">
        <v>0</v>
      </c>
      <c r="E4166">
        <v>82</v>
      </c>
      <c r="F4166">
        <v>69</v>
      </c>
      <c r="G4166">
        <v>2870</v>
      </c>
      <c r="H4166">
        <v>76</v>
      </c>
      <c r="I4166">
        <v>2877</v>
      </c>
      <c r="J4166">
        <v>7623</v>
      </c>
      <c r="K4166">
        <v>29466</v>
      </c>
      <c r="L4166">
        <f t="shared" si="195"/>
        <v>37089</v>
      </c>
      <c r="M4166">
        <v>8</v>
      </c>
      <c r="N4166">
        <v>1416930</v>
      </c>
      <c r="O4166">
        <v>19778682</v>
      </c>
      <c r="R4166" t="s">
        <v>2888</v>
      </c>
      <c r="S4166">
        <f t="shared" si="196"/>
        <v>1</v>
      </c>
      <c r="T4166">
        <f t="shared" si="197"/>
        <v>11335440</v>
      </c>
    </row>
    <row r="4167" spans="1:20" x14ac:dyDescent="0.25">
      <c r="A4167" t="s">
        <v>2</v>
      </c>
      <c r="B4167">
        <v>48</v>
      </c>
      <c r="C4167">
        <v>3</v>
      </c>
      <c r="D4167" t="s">
        <v>0</v>
      </c>
      <c r="E4167">
        <v>83</v>
      </c>
      <c r="F4167">
        <v>69</v>
      </c>
      <c r="G4167">
        <v>2896</v>
      </c>
      <c r="H4167">
        <v>76</v>
      </c>
      <c r="I4167">
        <v>2903</v>
      </c>
      <c r="J4167">
        <v>7479</v>
      </c>
      <c r="K4167">
        <v>17448</v>
      </c>
      <c r="L4167">
        <f t="shared" si="195"/>
        <v>24927</v>
      </c>
      <c r="M4167">
        <v>8</v>
      </c>
      <c r="N4167">
        <v>1427924</v>
      </c>
      <c r="O4167">
        <v>19918564</v>
      </c>
      <c r="R4167" t="s">
        <v>2889</v>
      </c>
      <c r="S4167">
        <f t="shared" si="196"/>
        <v>1</v>
      </c>
      <c r="T4167">
        <f t="shared" si="197"/>
        <v>11423392</v>
      </c>
    </row>
    <row r="4168" spans="1:20" x14ac:dyDescent="0.25">
      <c r="A4168" t="s">
        <v>2</v>
      </c>
      <c r="B4168">
        <v>48</v>
      </c>
      <c r="C4168">
        <v>3</v>
      </c>
      <c r="D4168" t="s">
        <v>0</v>
      </c>
      <c r="E4168">
        <v>84</v>
      </c>
      <c r="F4168">
        <v>69</v>
      </c>
      <c r="G4168">
        <v>2930</v>
      </c>
      <c r="H4168">
        <v>76</v>
      </c>
      <c r="I4168">
        <v>2937</v>
      </c>
      <c r="J4168">
        <v>7459</v>
      </c>
      <c r="K4168">
        <v>25851</v>
      </c>
      <c r="L4168">
        <f t="shared" si="195"/>
        <v>33310</v>
      </c>
      <c r="M4168">
        <v>8</v>
      </c>
      <c r="N4168">
        <v>1434828</v>
      </c>
      <c r="O4168">
        <v>19971211</v>
      </c>
      <c r="R4168" t="s">
        <v>2890</v>
      </c>
      <c r="S4168">
        <f t="shared" si="196"/>
        <v>1</v>
      </c>
      <c r="T4168">
        <f t="shared" si="197"/>
        <v>11478624</v>
      </c>
    </row>
    <row r="4169" spans="1:20" x14ac:dyDescent="0.25">
      <c r="A4169" t="s">
        <v>2</v>
      </c>
      <c r="B4169">
        <v>48</v>
      </c>
      <c r="C4169">
        <v>3</v>
      </c>
      <c r="D4169" t="s">
        <v>0</v>
      </c>
      <c r="E4169">
        <v>85</v>
      </c>
      <c r="F4169">
        <v>69</v>
      </c>
      <c r="G4169">
        <v>2960</v>
      </c>
      <c r="H4169">
        <v>76</v>
      </c>
      <c r="I4169">
        <v>2967</v>
      </c>
      <c r="J4169">
        <v>7573</v>
      </c>
      <c r="K4169">
        <v>36575</v>
      </c>
      <c r="L4169">
        <f t="shared" si="195"/>
        <v>44148</v>
      </c>
      <c r="M4169">
        <v>8</v>
      </c>
      <c r="N4169">
        <v>1445661</v>
      </c>
      <c r="O4169">
        <v>20083462</v>
      </c>
      <c r="R4169" t="s">
        <v>2891</v>
      </c>
      <c r="S4169">
        <f t="shared" si="196"/>
        <v>1</v>
      </c>
      <c r="T4169">
        <f t="shared" si="197"/>
        <v>11565288</v>
      </c>
    </row>
    <row r="4170" spans="1:20" x14ac:dyDescent="0.25">
      <c r="A4170" t="s">
        <v>2</v>
      </c>
      <c r="B4170">
        <v>48</v>
      </c>
      <c r="C4170">
        <v>4</v>
      </c>
      <c r="D4170" t="s">
        <v>1</v>
      </c>
      <c r="E4170">
        <v>1</v>
      </c>
      <c r="F4170">
        <v>36</v>
      </c>
      <c r="G4170">
        <v>36</v>
      </c>
      <c r="H4170">
        <v>36</v>
      </c>
      <c r="I4170">
        <v>0</v>
      </c>
      <c r="J4170">
        <v>0</v>
      </c>
      <c r="K4170">
        <v>17</v>
      </c>
      <c r="L4170">
        <f t="shared" si="195"/>
        <v>17</v>
      </c>
      <c r="M4170">
        <v>1</v>
      </c>
      <c r="N4170">
        <v>360</v>
      </c>
      <c r="O4170">
        <v>548</v>
      </c>
      <c r="R4170" t="s">
        <v>2892</v>
      </c>
      <c r="S4170">
        <f t="shared" si="196"/>
        <v>2</v>
      </c>
      <c r="T4170">
        <f t="shared" si="197"/>
        <v>360</v>
      </c>
    </row>
    <row r="4171" spans="1:20" x14ac:dyDescent="0.25">
      <c r="A4171" t="s">
        <v>2</v>
      </c>
      <c r="B4171">
        <v>48</v>
      </c>
      <c r="C4171">
        <v>4</v>
      </c>
      <c r="D4171" t="s">
        <v>1</v>
      </c>
      <c r="E4171">
        <v>2</v>
      </c>
      <c r="F4171">
        <v>36</v>
      </c>
      <c r="G4171">
        <v>70</v>
      </c>
      <c r="H4171">
        <v>36</v>
      </c>
      <c r="I4171">
        <v>0</v>
      </c>
      <c r="J4171">
        <v>3</v>
      </c>
      <c r="K4171">
        <v>28</v>
      </c>
      <c r="L4171">
        <f t="shared" si="195"/>
        <v>31</v>
      </c>
      <c r="M4171">
        <v>1</v>
      </c>
      <c r="N4171">
        <v>4318</v>
      </c>
      <c r="O4171">
        <v>20306</v>
      </c>
      <c r="R4171" t="s">
        <v>2893</v>
      </c>
      <c r="S4171">
        <f t="shared" si="196"/>
        <v>2</v>
      </c>
      <c r="T4171">
        <f t="shared" si="197"/>
        <v>4318</v>
      </c>
    </row>
    <row r="4172" spans="1:20" x14ac:dyDescent="0.25">
      <c r="A4172" t="s">
        <v>2</v>
      </c>
      <c r="B4172">
        <v>48</v>
      </c>
      <c r="C4172">
        <v>4</v>
      </c>
      <c r="D4172" t="s">
        <v>1</v>
      </c>
      <c r="E4172">
        <v>3</v>
      </c>
      <c r="F4172">
        <v>36</v>
      </c>
      <c r="G4172">
        <v>95</v>
      </c>
      <c r="H4172">
        <v>36</v>
      </c>
      <c r="I4172">
        <v>0</v>
      </c>
      <c r="J4172">
        <v>14</v>
      </c>
      <c r="K4172">
        <v>29</v>
      </c>
      <c r="L4172">
        <f t="shared" si="195"/>
        <v>43</v>
      </c>
      <c r="M4172">
        <v>1</v>
      </c>
      <c r="N4172">
        <v>16262</v>
      </c>
      <c r="O4172">
        <v>121032</v>
      </c>
      <c r="R4172" t="s">
        <v>2894</v>
      </c>
      <c r="S4172">
        <f t="shared" si="196"/>
        <v>2</v>
      </c>
      <c r="T4172">
        <f t="shared" si="197"/>
        <v>16262</v>
      </c>
    </row>
    <row r="4173" spans="1:20" x14ac:dyDescent="0.25">
      <c r="A4173" t="s">
        <v>2</v>
      </c>
      <c r="B4173">
        <v>48</v>
      </c>
      <c r="C4173">
        <v>4</v>
      </c>
      <c r="D4173" t="s">
        <v>1</v>
      </c>
      <c r="E4173">
        <v>4</v>
      </c>
      <c r="F4173">
        <v>56</v>
      </c>
      <c r="G4173">
        <v>151</v>
      </c>
      <c r="H4173">
        <v>56</v>
      </c>
      <c r="I4173">
        <v>0</v>
      </c>
      <c r="J4173">
        <v>940</v>
      </c>
      <c r="K4173">
        <v>1017</v>
      </c>
      <c r="L4173">
        <f t="shared" si="195"/>
        <v>1957</v>
      </c>
      <c r="M4173">
        <v>1</v>
      </c>
      <c r="N4173">
        <v>242895</v>
      </c>
      <c r="O4173">
        <v>8376772</v>
      </c>
      <c r="R4173" t="s">
        <v>2895</v>
      </c>
      <c r="S4173">
        <f t="shared" si="196"/>
        <v>2</v>
      </c>
      <c r="T4173">
        <f t="shared" si="197"/>
        <v>242895</v>
      </c>
    </row>
    <row r="4174" spans="1:20" x14ac:dyDescent="0.25">
      <c r="A4174" t="s">
        <v>2</v>
      </c>
      <c r="B4174">
        <v>48</v>
      </c>
      <c r="C4174">
        <v>4</v>
      </c>
      <c r="D4174" t="s">
        <v>1</v>
      </c>
      <c r="E4174">
        <v>5</v>
      </c>
      <c r="F4174">
        <v>56</v>
      </c>
      <c r="G4174">
        <v>186</v>
      </c>
      <c r="H4174">
        <v>56</v>
      </c>
      <c r="I4174">
        <v>0</v>
      </c>
      <c r="J4174">
        <v>1145</v>
      </c>
      <c r="K4174">
        <v>1444</v>
      </c>
      <c r="L4174">
        <f t="shared" si="195"/>
        <v>2589</v>
      </c>
      <c r="M4174">
        <v>1</v>
      </c>
      <c r="N4174">
        <v>332991</v>
      </c>
      <c r="O4174">
        <v>11827612</v>
      </c>
      <c r="R4174" t="s">
        <v>2896</v>
      </c>
      <c r="S4174">
        <f t="shared" si="196"/>
        <v>2</v>
      </c>
      <c r="T4174">
        <f t="shared" si="197"/>
        <v>332991</v>
      </c>
    </row>
    <row r="4175" spans="1:20" x14ac:dyDescent="0.25">
      <c r="A4175" t="s">
        <v>2</v>
      </c>
      <c r="B4175">
        <v>48</v>
      </c>
      <c r="C4175">
        <v>4</v>
      </c>
      <c r="D4175" t="s">
        <v>1</v>
      </c>
      <c r="E4175">
        <v>6</v>
      </c>
      <c r="F4175">
        <v>56</v>
      </c>
      <c r="G4175">
        <v>225</v>
      </c>
      <c r="H4175">
        <v>56</v>
      </c>
      <c r="I4175">
        <v>0</v>
      </c>
      <c r="J4175">
        <v>1216</v>
      </c>
      <c r="K4175">
        <v>1670</v>
      </c>
      <c r="L4175">
        <f t="shared" si="195"/>
        <v>2886</v>
      </c>
      <c r="M4175">
        <v>1</v>
      </c>
      <c r="N4175">
        <v>397627</v>
      </c>
      <c r="O4175">
        <v>13675477</v>
      </c>
      <c r="R4175" t="s">
        <v>2897</v>
      </c>
      <c r="S4175">
        <f t="shared" si="196"/>
        <v>2</v>
      </c>
      <c r="T4175">
        <f t="shared" si="197"/>
        <v>397627</v>
      </c>
    </row>
    <row r="4176" spans="1:20" x14ac:dyDescent="0.25">
      <c r="A4176" t="s">
        <v>2</v>
      </c>
      <c r="B4176">
        <v>48</v>
      </c>
      <c r="C4176">
        <v>4</v>
      </c>
      <c r="D4176" t="s">
        <v>1</v>
      </c>
      <c r="E4176">
        <v>7</v>
      </c>
      <c r="F4176">
        <v>56</v>
      </c>
      <c r="G4176">
        <v>258</v>
      </c>
      <c r="H4176">
        <v>56</v>
      </c>
      <c r="I4176">
        <v>0</v>
      </c>
      <c r="J4176">
        <v>1349</v>
      </c>
      <c r="K4176">
        <v>2022</v>
      </c>
      <c r="L4176">
        <f t="shared" si="195"/>
        <v>3371</v>
      </c>
      <c r="M4176">
        <v>1</v>
      </c>
      <c r="N4176">
        <v>467825</v>
      </c>
      <c r="O4176">
        <v>15659120</v>
      </c>
      <c r="R4176" t="s">
        <v>2898</v>
      </c>
      <c r="S4176">
        <f t="shared" si="196"/>
        <v>2</v>
      </c>
      <c r="T4176">
        <f t="shared" si="197"/>
        <v>467825</v>
      </c>
    </row>
    <row r="4177" spans="1:20" x14ac:dyDescent="0.25">
      <c r="A4177" t="s">
        <v>2</v>
      </c>
      <c r="B4177">
        <v>48</v>
      </c>
      <c r="C4177">
        <v>4</v>
      </c>
      <c r="D4177" t="s">
        <v>1</v>
      </c>
      <c r="E4177">
        <v>8</v>
      </c>
      <c r="F4177">
        <v>58</v>
      </c>
      <c r="G4177">
        <v>316</v>
      </c>
      <c r="H4177">
        <v>58</v>
      </c>
      <c r="I4177">
        <v>0</v>
      </c>
      <c r="J4177">
        <v>2170</v>
      </c>
      <c r="K4177">
        <v>2545</v>
      </c>
      <c r="L4177">
        <f t="shared" si="195"/>
        <v>4715</v>
      </c>
      <c r="M4177">
        <v>1</v>
      </c>
      <c r="N4177">
        <v>554177</v>
      </c>
      <c r="O4177">
        <v>20423190</v>
      </c>
      <c r="R4177" t="s">
        <v>2899</v>
      </c>
      <c r="S4177">
        <f t="shared" si="196"/>
        <v>2</v>
      </c>
      <c r="T4177">
        <f t="shared" si="197"/>
        <v>554177</v>
      </c>
    </row>
    <row r="4178" spans="1:20" x14ac:dyDescent="0.25">
      <c r="A4178" t="s">
        <v>2</v>
      </c>
      <c r="B4178">
        <v>48</v>
      </c>
      <c r="C4178">
        <v>4</v>
      </c>
      <c r="D4178" t="s">
        <v>1</v>
      </c>
      <c r="E4178">
        <v>9</v>
      </c>
      <c r="F4178">
        <v>59</v>
      </c>
      <c r="G4178">
        <v>375</v>
      </c>
      <c r="H4178">
        <v>59</v>
      </c>
      <c r="I4178">
        <v>0</v>
      </c>
      <c r="J4178">
        <v>2290</v>
      </c>
      <c r="K4178">
        <v>3011</v>
      </c>
      <c r="L4178">
        <f t="shared" si="195"/>
        <v>5301</v>
      </c>
      <c r="M4178">
        <v>1</v>
      </c>
      <c r="N4178">
        <v>605406</v>
      </c>
      <c r="O4178">
        <v>23236934</v>
      </c>
      <c r="R4178" t="s">
        <v>2900</v>
      </c>
      <c r="S4178">
        <f t="shared" si="196"/>
        <v>2</v>
      </c>
      <c r="T4178">
        <f t="shared" si="197"/>
        <v>605406</v>
      </c>
    </row>
    <row r="4179" spans="1:20" x14ac:dyDescent="0.25">
      <c r="A4179" t="s">
        <v>2</v>
      </c>
      <c r="B4179">
        <v>48</v>
      </c>
      <c r="C4179">
        <v>4</v>
      </c>
      <c r="D4179" t="s">
        <v>1</v>
      </c>
      <c r="E4179">
        <v>10</v>
      </c>
      <c r="F4179">
        <v>59</v>
      </c>
      <c r="G4179">
        <v>429</v>
      </c>
      <c r="H4179">
        <v>59</v>
      </c>
      <c r="I4179">
        <v>0</v>
      </c>
      <c r="J4179">
        <v>2250</v>
      </c>
      <c r="K4179">
        <v>3063</v>
      </c>
      <c r="L4179">
        <f t="shared" si="195"/>
        <v>5313</v>
      </c>
      <c r="M4179">
        <v>1</v>
      </c>
      <c r="N4179">
        <v>631232</v>
      </c>
      <c r="O4179">
        <v>23603086</v>
      </c>
      <c r="R4179" t="s">
        <v>2901</v>
      </c>
      <c r="S4179">
        <f t="shared" si="196"/>
        <v>2</v>
      </c>
      <c r="T4179">
        <f t="shared" si="197"/>
        <v>631232</v>
      </c>
    </row>
    <row r="4180" spans="1:20" x14ac:dyDescent="0.25">
      <c r="A4180" t="s">
        <v>2</v>
      </c>
      <c r="B4180">
        <v>48</v>
      </c>
      <c r="C4180">
        <v>4</v>
      </c>
      <c r="D4180" t="s">
        <v>1</v>
      </c>
      <c r="E4180">
        <v>11</v>
      </c>
      <c r="F4180">
        <v>59</v>
      </c>
      <c r="G4180">
        <v>464</v>
      </c>
      <c r="H4180">
        <v>59</v>
      </c>
      <c r="I4180">
        <v>0</v>
      </c>
      <c r="J4180">
        <v>2458</v>
      </c>
      <c r="K4180">
        <v>3362</v>
      </c>
      <c r="L4180">
        <f t="shared" si="195"/>
        <v>5820</v>
      </c>
      <c r="M4180">
        <v>1</v>
      </c>
      <c r="N4180">
        <v>707459</v>
      </c>
      <c r="O4180">
        <v>26100815</v>
      </c>
      <c r="R4180" t="s">
        <v>2902</v>
      </c>
      <c r="S4180">
        <f t="shared" si="196"/>
        <v>2</v>
      </c>
      <c r="T4180">
        <f t="shared" si="197"/>
        <v>707459</v>
      </c>
    </row>
    <row r="4181" spans="1:20" x14ac:dyDescent="0.25">
      <c r="A4181" t="s">
        <v>2</v>
      </c>
      <c r="B4181">
        <v>48</v>
      </c>
      <c r="C4181">
        <v>4</v>
      </c>
      <c r="D4181" t="s">
        <v>1</v>
      </c>
      <c r="E4181">
        <v>12</v>
      </c>
      <c r="F4181">
        <v>59</v>
      </c>
      <c r="G4181">
        <v>490</v>
      </c>
      <c r="H4181">
        <v>59</v>
      </c>
      <c r="I4181">
        <v>0</v>
      </c>
      <c r="J4181">
        <v>2894</v>
      </c>
      <c r="K4181">
        <v>4332</v>
      </c>
      <c r="L4181">
        <f t="shared" si="195"/>
        <v>7226</v>
      </c>
      <c r="M4181">
        <v>1</v>
      </c>
      <c r="N4181">
        <v>821547</v>
      </c>
      <c r="O4181">
        <v>31798440</v>
      </c>
      <c r="R4181" t="s">
        <v>2903</v>
      </c>
      <c r="S4181">
        <f t="shared" si="196"/>
        <v>2</v>
      </c>
      <c r="T4181">
        <f t="shared" si="197"/>
        <v>821547</v>
      </c>
    </row>
    <row r="4182" spans="1:20" x14ac:dyDescent="0.25">
      <c r="A4182" t="s">
        <v>2</v>
      </c>
      <c r="B4182">
        <v>48</v>
      </c>
      <c r="C4182">
        <v>4</v>
      </c>
      <c r="D4182" t="s">
        <v>1</v>
      </c>
      <c r="E4182">
        <v>13</v>
      </c>
      <c r="F4182">
        <v>59</v>
      </c>
      <c r="G4182">
        <v>517</v>
      </c>
      <c r="H4182">
        <v>59</v>
      </c>
      <c r="I4182">
        <v>0</v>
      </c>
      <c r="J4182">
        <v>4370</v>
      </c>
      <c r="K4182">
        <v>5097</v>
      </c>
      <c r="L4182">
        <f t="shared" si="195"/>
        <v>9467</v>
      </c>
      <c r="M4182">
        <v>1</v>
      </c>
      <c r="N4182">
        <v>958218</v>
      </c>
      <c r="O4182">
        <v>39415982</v>
      </c>
      <c r="R4182" t="s">
        <v>2904</v>
      </c>
      <c r="S4182">
        <f t="shared" si="196"/>
        <v>2</v>
      </c>
      <c r="T4182">
        <f t="shared" si="197"/>
        <v>958218</v>
      </c>
    </row>
    <row r="4183" spans="1:20" x14ac:dyDescent="0.25">
      <c r="A4183" t="s">
        <v>2</v>
      </c>
      <c r="B4183">
        <v>48</v>
      </c>
      <c r="C4183">
        <v>4</v>
      </c>
      <c r="D4183" t="s">
        <v>1</v>
      </c>
      <c r="E4183">
        <v>14</v>
      </c>
      <c r="F4183">
        <v>59</v>
      </c>
      <c r="G4183">
        <v>530</v>
      </c>
      <c r="H4183">
        <v>59</v>
      </c>
      <c r="I4183">
        <v>0</v>
      </c>
      <c r="J4183">
        <v>4466</v>
      </c>
      <c r="K4183">
        <v>5652</v>
      </c>
      <c r="L4183">
        <f t="shared" si="195"/>
        <v>10118</v>
      </c>
      <c r="M4183">
        <v>1</v>
      </c>
      <c r="N4183">
        <v>1054014</v>
      </c>
      <c r="O4183">
        <v>43418146</v>
      </c>
      <c r="R4183" t="s">
        <v>2905</v>
      </c>
      <c r="S4183">
        <f t="shared" si="196"/>
        <v>2</v>
      </c>
      <c r="T4183">
        <f t="shared" si="197"/>
        <v>1054014</v>
      </c>
    </row>
    <row r="4184" spans="1:20" x14ac:dyDescent="0.25">
      <c r="A4184" t="s">
        <v>2</v>
      </c>
      <c r="B4184">
        <v>48</v>
      </c>
      <c r="C4184">
        <v>4</v>
      </c>
      <c r="D4184" t="s">
        <v>1</v>
      </c>
      <c r="E4184">
        <v>15</v>
      </c>
      <c r="F4184">
        <v>59</v>
      </c>
      <c r="G4184">
        <v>558</v>
      </c>
      <c r="H4184">
        <v>59</v>
      </c>
      <c r="I4184">
        <v>0</v>
      </c>
      <c r="J4184">
        <v>4708</v>
      </c>
      <c r="K4184">
        <v>6131</v>
      </c>
      <c r="L4184">
        <f t="shared" si="195"/>
        <v>10839</v>
      </c>
      <c r="M4184">
        <v>1</v>
      </c>
      <c r="N4184">
        <v>1149776</v>
      </c>
      <c r="O4184">
        <v>47087178</v>
      </c>
      <c r="R4184" t="s">
        <v>2906</v>
      </c>
      <c r="S4184">
        <f t="shared" si="196"/>
        <v>2</v>
      </c>
      <c r="T4184">
        <f t="shared" si="197"/>
        <v>1149776</v>
      </c>
    </row>
    <row r="4185" spans="1:20" x14ac:dyDescent="0.25">
      <c r="A4185" t="s">
        <v>2</v>
      </c>
      <c r="B4185">
        <v>48</v>
      </c>
      <c r="C4185">
        <v>4</v>
      </c>
      <c r="D4185" t="s">
        <v>1</v>
      </c>
      <c r="E4185">
        <v>16</v>
      </c>
      <c r="F4185">
        <v>59</v>
      </c>
      <c r="G4185">
        <v>580</v>
      </c>
      <c r="H4185">
        <v>59</v>
      </c>
      <c r="I4185">
        <v>0</v>
      </c>
      <c r="J4185">
        <v>5045</v>
      </c>
      <c r="K4185">
        <v>7108</v>
      </c>
      <c r="L4185">
        <f t="shared" si="195"/>
        <v>12153</v>
      </c>
      <c r="M4185">
        <v>1</v>
      </c>
      <c r="N4185">
        <v>1256971</v>
      </c>
      <c r="O4185">
        <v>52005006</v>
      </c>
      <c r="R4185" t="s">
        <v>2907</v>
      </c>
      <c r="S4185">
        <f t="shared" si="196"/>
        <v>2</v>
      </c>
      <c r="T4185">
        <f t="shared" si="197"/>
        <v>1256971</v>
      </c>
    </row>
    <row r="4186" spans="1:20" x14ac:dyDescent="0.25">
      <c r="A4186" t="s">
        <v>2</v>
      </c>
      <c r="B4186">
        <v>48</v>
      </c>
      <c r="C4186">
        <v>4</v>
      </c>
      <c r="D4186" t="s">
        <v>1</v>
      </c>
      <c r="E4186">
        <v>17</v>
      </c>
      <c r="F4186">
        <v>59</v>
      </c>
      <c r="G4186">
        <v>598</v>
      </c>
      <c r="H4186">
        <v>59</v>
      </c>
      <c r="I4186">
        <v>0</v>
      </c>
      <c r="J4186">
        <v>5731</v>
      </c>
      <c r="K4186">
        <v>8393</v>
      </c>
      <c r="L4186">
        <f t="shared" si="195"/>
        <v>14124</v>
      </c>
      <c r="M4186">
        <v>1</v>
      </c>
      <c r="N4186">
        <v>1399844</v>
      </c>
      <c r="O4186">
        <v>60707705</v>
      </c>
      <c r="R4186" t="s">
        <v>2908</v>
      </c>
      <c r="S4186">
        <f t="shared" si="196"/>
        <v>2</v>
      </c>
      <c r="T4186">
        <f t="shared" si="197"/>
        <v>1399844</v>
      </c>
    </row>
    <row r="4187" spans="1:20" x14ac:dyDescent="0.25">
      <c r="A4187" t="s">
        <v>2</v>
      </c>
      <c r="B4187">
        <v>48</v>
      </c>
      <c r="C4187">
        <v>4</v>
      </c>
      <c r="D4187" t="s">
        <v>1</v>
      </c>
      <c r="E4187">
        <v>18</v>
      </c>
      <c r="F4187">
        <v>59</v>
      </c>
      <c r="G4187">
        <v>635</v>
      </c>
      <c r="H4187">
        <v>59</v>
      </c>
      <c r="I4187">
        <v>0</v>
      </c>
      <c r="J4187">
        <v>5660</v>
      </c>
      <c r="K4187">
        <v>9554</v>
      </c>
      <c r="L4187">
        <f t="shared" si="195"/>
        <v>15214</v>
      </c>
      <c r="M4187">
        <v>1</v>
      </c>
      <c r="N4187">
        <v>1484270</v>
      </c>
      <c r="O4187">
        <v>63790588</v>
      </c>
      <c r="R4187" t="s">
        <v>2909</v>
      </c>
      <c r="S4187">
        <f t="shared" si="196"/>
        <v>2</v>
      </c>
      <c r="T4187">
        <f t="shared" si="197"/>
        <v>1484270</v>
      </c>
    </row>
    <row r="4188" spans="1:20" x14ac:dyDescent="0.25">
      <c r="A4188" t="s">
        <v>2</v>
      </c>
      <c r="B4188">
        <v>48</v>
      </c>
      <c r="C4188">
        <v>4</v>
      </c>
      <c r="D4188" t="s">
        <v>1</v>
      </c>
      <c r="E4188">
        <v>19</v>
      </c>
      <c r="F4188">
        <v>59</v>
      </c>
      <c r="G4188">
        <v>675</v>
      </c>
      <c r="H4188">
        <v>59</v>
      </c>
      <c r="I4188">
        <v>0</v>
      </c>
      <c r="J4188">
        <v>5751</v>
      </c>
      <c r="K4188">
        <v>9364</v>
      </c>
      <c r="L4188">
        <f t="shared" si="195"/>
        <v>15115</v>
      </c>
      <c r="M4188">
        <v>1</v>
      </c>
      <c r="N4188">
        <v>1561178</v>
      </c>
      <c r="O4188">
        <v>66202839</v>
      </c>
      <c r="R4188" t="s">
        <v>2910</v>
      </c>
      <c r="S4188">
        <f t="shared" si="196"/>
        <v>2</v>
      </c>
      <c r="T4188">
        <f t="shared" si="197"/>
        <v>1561178</v>
      </c>
    </row>
    <row r="4189" spans="1:20" x14ac:dyDescent="0.25">
      <c r="A4189" t="s">
        <v>2</v>
      </c>
      <c r="B4189">
        <v>48</v>
      </c>
      <c r="C4189">
        <v>4</v>
      </c>
      <c r="D4189" t="s">
        <v>1</v>
      </c>
      <c r="E4189">
        <v>20</v>
      </c>
      <c r="F4189">
        <v>59</v>
      </c>
      <c r="G4189">
        <v>708</v>
      </c>
      <c r="H4189">
        <v>59</v>
      </c>
      <c r="I4189">
        <v>0</v>
      </c>
      <c r="J4189">
        <v>7946</v>
      </c>
      <c r="K4189">
        <v>9167</v>
      </c>
      <c r="L4189">
        <f t="shared" si="195"/>
        <v>17113</v>
      </c>
      <c r="M4189">
        <v>1</v>
      </c>
      <c r="N4189">
        <v>1654579</v>
      </c>
      <c r="O4189">
        <v>69890156</v>
      </c>
      <c r="R4189" t="s">
        <v>2911</v>
      </c>
      <c r="S4189">
        <f t="shared" si="196"/>
        <v>2</v>
      </c>
      <c r="T4189">
        <f t="shared" si="197"/>
        <v>1654579</v>
      </c>
    </row>
    <row r="4190" spans="1:20" x14ac:dyDescent="0.25">
      <c r="A4190" t="s">
        <v>2</v>
      </c>
      <c r="B4190">
        <v>48</v>
      </c>
      <c r="C4190">
        <v>4</v>
      </c>
      <c r="D4190" t="s">
        <v>1</v>
      </c>
      <c r="E4190">
        <v>21</v>
      </c>
      <c r="F4190">
        <v>61</v>
      </c>
      <c r="G4190">
        <v>769</v>
      </c>
      <c r="H4190">
        <v>61</v>
      </c>
      <c r="I4190">
        <v>0</v>
      </c>
      <c r="J4190">
        <v>9608</v>
      </c>
      <c r="K4190">
        <v>12758</v>
      </c>
      <c r="L4190">
        <f t="shared" si="195"/>
        <v>22366</v>
      </c>
      <c r="M4190">
        <v>1</v>
      </c>
      <c r="N4190">
        <v>1906674</v>
      </c>
      <c r="O4190">
        <v>86273839</v>
      </c>
      <c r="R4190" t="s">
        <v>2912</v>
      </c>
      <c r="S4190">
        <f t="shared" si="196"/>
        <v>2</v>
      </c>
      <c r="T4190">
        <f t="shared" si="197"/>
        <v>1906674</v>
      </c>
    </row>
    <row r="4191" spans="1:20" x14ac:dyDescent="0.25">
      <c r="A4191" t="s">
        <v>2</v>
      </c>
      <c r="B4191">
        <v>48</v>
      </c>
      <c r="C4191">
        <v>4</v>
      </c>
      <c r="D4191" t="s">
        <v>1</v>
      </c>
      <c r="E4191">
        <v>22</v>
      </c>
      <c r="F4191">
        <v>61</v>
      </c>
      <c r="G4191">
        <v>775</v>
      </c>
      <c r="H4191">
        <v>61</v>
      </c>
      <c r="I4191">
        <v>0</v>
      </c>
      <c r="J4191">
        <v>11130</v>
      </c>
      <c r="K4191">
        <v>14459</v>
      </c>
      <c r="L4191">
        <f t="shared" si="195"/>
        <v>25589</v>
      </c>
      <c r="M4191">
        <v>1</v>
      </c>
      <c r="N4191">
        <v>2118300</v>
      </c>
      <c r="O4191">
        <v>106607724</v>
      </c>
      <c r="R4191" t="s">
        <v>2913</v>
      </c>
      <c r="S4191">
        <f t="shared" si="196"/>
        <v>2</v>
      </c>
      <c r="T4191">
        <f t="shared" si="197"/>
        <v>2118300</v>
      </c>
    </row>
    <row r="4192" spans="1:20" x14ac:dyDescent="0.25">
      <c r="A4192" t="s">
        <v>2</v>
      </c>
      <c r="B4192">
        <v>48</v>
      </c>
      <c r="C4192">
        <v>4</v>
      </c>
      <c r="D4192" t="s">
        <v>1</v>
      </c>
      <c r="E4192">
        <v>23</v>
      </c>
      <c r="F4192">
        <v>61</v>
      </c>
      <c r="G4192">
        <v>800</v>
      </c>
      <c r="H4192">
        <v>61</v>
      </c>
      <c r="I4192">
        <v>0</v>
      </c>
      <c r="J4192">
        <v>11025</v>
      </c>
      <c r="K4192">
        <v>16037</v>
      </c>
      <c r="L4192">
        <f t="shared" si="195"/>
        <v>27062</v>
      </c>
      <c r="M4192">
        <v>1</v>
      </c>
      <c r="N4192">
        <v>2267636</v>
      </c>
      <c r="O4192">
        <v>115731955</v>
      </c>
      <c r="R4192" t="s">
        <v>2914</v>
      </c>
      <c r="S4192">
        <f t="shared" si="196"/>
        <v>2</v>
      </c>
      <c r="T4192">
        <f t="shared" si="197"/>
        <v>2267636</v>
      </c>
    </row>
    <row r="4193" spans="1:20" x14ac:dyDescent="0.25">
      <c r="A4193" t="s">
        <v>2</v>
      </c>
      <c r="B4193">
        <v>48</v>
      </c>
      <c r="C4193">
        <v>4</v>
      </c>
      <c r="D4193" t="s">
        <v>1</v>
      </c>
      <c r="E4193">
        <v>24</v>
      </c>
      <c r="F4193">
        <v>61</v>
      </c>
      <c r="G4193">
        <v>835</v>
      </c>
      <c r="H4193">
        <v>61</v>
      </c>
      <c r="I4193">
        <v>0</v>
      </c>
      <c r="J4193">
        <v>10871</v>
      </c>
      <c r="K4193">
        <v>16268</v>
      </c>
      <c r="L4193">
        <f t="shared" si="195"/>
        <v>27139</v>
      </c>
      <c r="M4193">
        <v>1</v>
      </c>
      <c r="N4193">
        <v>2360507</v>
      </c>
      <c r="O4193">
        <v>119217343</v>
      </c>
      <c r="R4193" t="s">
        <v>2915</v>
      </c>
      <c r="S4193">
        <f t="shared" si="196"/>
        <v>2</v>
      </c>
      <c r="T4193">
        <f t="shared" si="197"/>
        <v>2360507</v>
      </c>
    </row>
    <row r="4194" spans="1:20" x14ac:dyDescent="0.25">
      <c r="A4194" t="s">
        <v>2</v>
      </c>
      <c r="B4194">
        <v>48</v>
      </c>
      <c r="C4194">
        <v>4</v>
      </c>
      <c r="D4194" t="s">
        <v>1</v>
      </c>
      <c r="E4194">
        <v>25</v>
      </c>
      <c r="F4194">
        <v>61</v>
      </c>
      <c r="G4194">
        <v>877</v>
      </c>
      <c r="H4194">
        <v>61</v>
      </c>
      <c r="I4194">
        <v>0</v>
      </c>
      <c r="J4194">
        <v>10682</v>
      </c>
      <c r="K4194">
        <v>17180</v>
      </c>
      <c r="L4194">
        <f t="shared" si="195"/>
        <v>27862</v>
      </c>
      <c r="M4194">
        <v>1</v>
      </c>
      <c r="N4194">
        <v>2409964</v>
      </c>
      <c r="O4194">
        <v>120217429</v>
      </c>
      <c r="R4194" t="s">
        <v>2916</v>
      </c>
      <c r="S4194">
        <f t="shared" si="196"/>
        <v>2</v>
      </c>
      <c r="T4194">
        <f t="shared" si="197"/>
        <v>2409964</v>
      </c>
    </row>
    <row r="4195" spans="1:20" x14ac:dyDescent="0.25">
      <c r="A4195" t="s">
        <v>2</v>
      </c>
      <c r="B4195">
        <v>48</v>
      </c>
      <c r="C4195">
        <v>4</v>
      </c>
      <c r="D4195" t="s">
        <v>1</v>
      </c>
      <c r="E4195">
        <v>26</v>
      </c>
      <c r="F4195">
        <v>61</v>
      </c>
      <c r="G4195">
        <v>930</v>
      </c>
      <c r="H4195">
        <v>61</v>
      </c>
      <c r="I4195">
        <v>0</v>
      </c>
      <c r="J4195">
        <v>10677</v>
      </c>
      <c r="K4195">
        <v>26995</v>
      </c>
      <c r="L4195">
        <f t="shared" si="195"/>
        <v>37672</v>
      </c>
      <c r="M4195">
        <v>1</v>
      </c>
      <c r="N4195">
        <v>2445247</v>
      </c>
      <c r="O4195">
        <v>120879399</v>
      </c>
      <c r="R4195" t="s">
        <v>2917</v>
      </c>
      <c r="S4195">
        <f t="shared" si="196"/>
        <v>2</v>
      </c>
      <c r="T4195">
        <f t="shared" si="197"/>
        <v>2445247</v>
      </c>
    </row>
    <row r="4196" spans="1:20" x14ac:dyDescent="0.25">
      <c r="A4196" t="s">
        <v>2</v>
      </c>
      <c r="B4196">
        <v>48</v>
      </c>
      <c r="C4196">
        <v>4</v>
      </c>
      <c r="D4196" t="s">
        <v>1</v>
      </c>
      <c r="E4196">
        <v>27</v>
      </c>
      <c r="F4196">
        <v>61</v>
      </c>
      <c r="G4196">
        <v>974</v>
      </c>
      <c r="H4196">
        <v>61</v>
      </c>
      <c r="I4196">
        <v>0</v>
      </c>
      <c r="J4196">
        <v>10858</v>
      </c>
      <c r="K4196">
        <v>27186</v>
      </c>
      <c r="L4196">
        <f t="shared" si="195"/>
        <v>38044</v>
      </c>
      <c r="M4196">
        <v>1</v>
      </c>
      <c r="N4196">
        <v>2508867</v>
      </c>
      <c r="O4196">
        <v>122547149</v>
      </c>
      <c r="R4196" t="s">
        <v>2918</v>
      </c>
      <c r="S4196">
        <f t="shared" si="196"/>
        <v>2</v>
      </c>
      <c r="T4196">
        <f t="shared" si="197"/>
        <v>2508867</v>
      </c>
    </row>
    <row r="4197" spans="1:20" x14ac:dyDescent="0.25">
      <c r="A4197" t="s">
        <v>2</v>
      </c>
      <c r="B4197">
        <v>48</v>
      </c>
      <c r="C4197">
        <v>4</v>
      </c>
      <c r="D4197" t="s">
        <v>1</v>
      </c>
      <c r="E4197">
        <v>28</v>
      </c>
      <c r="F4197">
        <v>61</v>
      </c>
      <c r="G4197">
        <v>1019</v>
      </c>
      <c r="H4197">
        <v>61</v>
      </c>
      <c r="I4197">
        <v>0</v>
      </c>
      <c r="J4197">
        <v>10930</v>
      </c>
      <c r="K4197">
        <v>27481</v>
      </c>
      <c r="L4197">
        <f t="shared" si="195"/>
        <v>38411</v>
      </c>
      <c r="M4197">
        <v>1</v>
      </c>
      <c r="N4197">
        <v>2567104</v>
      </c>
      <c r="O4197">
        <v>123961211</v>
      </c>
      <c r="R4197" t="s">
        <v>2919</v>
      </c>
      <c r="S4197">
        <f t="shared" si="196"/>
        <v>2</v>
      </c>
      <c r="T4197">
        <f t="shared" si="197"/>
        <v>2567104</v>
      </c>
    </row>
    <row r="4198" spans="1:20" x14ac:dyDescent="0.25">
      <c r="A4198" t="s">
        <v>2</v>
      </c>
      <c r="B4198">
        <v>48</v>
      </c>
      <c r="C4198">
        <v>4</v>
      </c>
      <c r="D4198" t="s">
        <v>1</v>
      </c>
      <c r="E4198">
        <v>29</v>
      </c>
      <c r="F4198">
        <v>61</v>
      </c>
      <c r="G4198">
        <v>1051</v>
      </c>
      <c r="H4198">
        <v>61</v>
      </c>
      <c r="I4198">
        <v>0</v>
      </c>
      <c r="J4198">
        <v>11821</v>
      </c>
      <c r="K4198">
        <v>29925</v>
      </c>
      <c r="L4198">
        <f t="shared" si="195"/>
        <v>41746</v>
      </c>
      <c r="M4198">
        <v>1</v>
      </c>
      <c r="N4198">
        <v>2702244</v>
      </c>
      <c r="O4198">
        <v>131572644</v>
      </c>
      <c r="R4198" t="s">
        <v>2920</v>
      </c>
      <c r="S4198">
        <f t="shared" si="196"/>
        <v>2</v>
      </c>
      <c r="T4198">
        <f t="shared" si="197"/>
        <v>2702244</v>
      </c>
    </row>
    <row r="4199" spans="1:20" x14ac:dyDescent="0.25">
      <c r="A4199" t="s">
        <v>2</v>
      </c>
      <c r="B4199">
        <v>48</v>
      </c>
      <c r="C4199">
        <v>4</v>
      </c>
      <c r="D4199" t="s">
        <v>1</v>
      </c>
      <c r="E4199">
        <v>30</v>
      </c>
      <c r="F4199">
        <v>61</v>
      </c>
      <c r="G4199">
        <v>1097</v>
      </c>
      <c r="H4199">
        <v>61</v>
      </c>
      <c r="I4199">
        <v>0</v>
      </c>
      <c r="J4199">
        <v>11487</v>
      </c>
      <c r="K4199">
        <v>29959</v>
      </c>
      <c r="L4199">
        <f t="shared" si="195"/>
        <v>41446</v>
      </c>
      <c r="M4199">
        <v>1</v>
      </c>
      <c r="N4199">
        <v>2763221</v>
      </c>
      <c r="O4199">
        <v>133123442</v>
      </c>
      <c r="R4199" t="s">
        <v>2921</v>
      </c>
      <c r="S4199">
        <f t="shared" si="196"/>
        <v>2</v>
      </c>
      <c r="T4199">
        <f t="shared" si="197"/>
        <v>2763221</v>
      </c>
    </row>
    <row r="4200" spans="1:20" x14ac:dyDescent="0.25">
      <c r="A4200" t="s">
        <v>2</v>
      </c>
      <c r="B4200">
        <v>48</v>
      </c>
      <c r="C4200">
        <v>4</v>
      </c>
      <c r="D4200" t="s">
        <v>1</v>
      </c>
      <c r="E4200">
        <v>31</v>
      </c>
      <c r="F4200">
        <v>61</v>
      </c>
      <c r="G4200">
        <v>1143</v>
      </c>
      <c r="H4200">
        <v>61</v>
      </c>
      <c r="I4200">
        <v>0</v>
      </c>
      <c r="J4200">
        <v>11462</v>
      </c>
      <c r="K4200">
        <v>29158</v>
      </c>
      <c r="L4200">
        <f t="shared" si="195"/>
        <v>40620</v>
      </c>
      <c r="M4200">
        <v>1</v>
      </c>
      <c r="N4200">
        <v>2809921</v>
      </c>
      <c r="O4200">
        <v>134114507</v>
      </c>
      <c r="R4200" t="s">
        <v>2922</v>
      </c>
      <c r="S4200">
        <f t="shared" si="196"/>
        <v>2</v>
      </c>
      <c r="T4200">
        <f t="shared" si="197"/>
        <v>2809921</v>
      </c>
    </row>
    <row r="4201" spans="1:20" x14ac:dyDescent="0.25">
      <c r="A4201" t="s">
        <v>2</v>
      </c>
      <c r="B4201">
        <v>48</v>
      </c>
      <c r="C4201">
        <v>4</v>
      </c>
      <c r="D4201" t="s">
        <v>1</v>
      </c>
      <c r="E4201">
        <v>32</v>
      </c>
      <c r="F4201">
        <v>61</v>
      </c>
      <c r="G4201">
        <v>1175</v>
      </c>
      <c r="H4201">
        <v>61</v>
      </c>
      <c r="I4201">
        <v>0</v>
      </c>
      <c r="J4201">
        <v>15895</v>
      </c>
      <c r="K4201">
        <v>30812</v>
      </c>
      <c r="L4201">
        <f t="shared" si="195"/>
        <v>46707</v>
      </c>
      <c r="M4201">
        <v>1</v>
      </c>
      <c r="N4201">
        <v>2919296</v>
      </c>
      <c r="O4201">
        <v>139313065</v>
      </c>
      <c r="R4201" t="s">
        <v>2923</v>
      </c>
      <c r="S4201">
        <f t="shared" si="196"/>
        <v>2</v>
      </c>
      <c r="T4201">
        <f t="shared" si="197"/>
        <v>2919296</v>
      </c>
    </row>
    <row r="4202" spans="1:20" x14ac:dyDescent="0.25">
      <c r="A4202" t="s">
        <v>2</v>
      </c>
      <c r="B4202">
        <v>48</v>
      </c>
      <c r="C4202">
        <v>4</v>
      </c>
      <c r="D4202" t="s">
        <v>1</v>
      </c>
      <c r="E4202">
        <v>33</v>
      </c>
      <c r="F4202">
        <v>61</v>
      </c>
      <c r="G4202">
        <v>1195</v>
      </c>
      <c r="H4202">
        <v>61</v>
      </c>
      <c r="I4202">
        <v>0</v>
      </c>
      <c r="J4202">
        <v>16907</v>
      </c>
      <c r="K4202">
        <v>27185</v>
      </c>
      <c r="L4202">
        <f t="shared" si="195"/>
        <v>44092</v>
      </c>
      <c r="M4202">
        <v>1</v>
      </c>
      <c r="N4202">
        <v>3072156</v>
      </c>
      <c r="O4202">
        <v>149551550</v>
      </c>
      <c r="R4202" t="s">
        <v>2924</v>
      </c>
      <c r="S4202">
        <f t="shared" si="196"/>
        <v>2</v>
      </c>
      <c r="T4202">
        <f t="shared" si="197"/>
        <v>3072156</v>
      </c>
    </row>
    <row r="4203" spans="1:20" x14ac:dyDescent="0.25">
      <c r="A4203" t="s">
        <v>2</v>
      </c>
      <c r="B4203">
        <v>48</v>
      </c>
      <c r="C4203">
        <v>4</v>
      </c>
      <c r="D4203" t="s">
        <v>1</v>
      </c>
      <c r="E4203">
        <v>34</v>
      </c>
      <c r="F4203">
        <v>61</v>
      </c>
      <c r="G4203">
        <v>1247</v>
      </c>
      <c r="H4203">
        <v>61</v>
      </c>
      <c r="I4203">
        <v>0</v>
      </c>
      <c r="J4203">
        <v>16178</v>
      </c>
      <c r="K4203">
        <v>26200</v>
      </c>
      <c r="L4203">
        <f t="shared" si="195"/>
        <v>42378</v>
      </c>
      <c r="M4203">
        <v>1</v>
      </c>
      <c r="N4203">
        <v>3119831</v>
      </c>
      <c r="O4203">
        <v>150792165</v>
      </c>
      <c r="R4203" t="s">
        <v>2925</v>
      </c>
      <c r="S4203">
        <f t="shared" si="196"/>
        <v>2</v>
      </c>
      <c r="T4203">
        <f t="shared" si="197"/>
        <v>3119831</v>
      </c>
    </row>
    <row r="4204" spans="1:20" x14ac:dyDescent="0.25">
      <c r="A4204" t="s">
        <v>2</v>
      </c>
      <c r="B4204">
        <v>48</v>
      </c>
      <c r="C4204">
        <v>4</v>
      </c>
      <c r="D4204" t="s">
        <v>1</v>
      </c>
      <c r="E4204">
        <v>35</v>
      </c>
      <c r="F4204">
        <v>61</v>
      </c>
      <c r="G4204">
        <v>1268</v>
      </c>
      <c r="H4204">
        <v>61</v>
      </c>
      <c r="I4204">
        <v>0</v>
      </c>
      <c r="J4204">
        <v>18232</v>
      </c>
      <c r="K4204">
        <v>38297</v>
      </c>
      <c r="L4204">
        <f t="shared" si="195"/>
        <v>56529</v>
      </c>
      <c r="M4204">
        <v>1</v>
      </c>
      <c r="N4204">
        <v>3256266</v>
      </c>
      <c r="O4204">
        <v>159431769</v>
      </c>
      <c r="R4204" t="s">
        <v>2926</v>
      </c>
      <c r="S4204">
        <f t="shared" si="196"/>
        <v>2</v>
      </c>
      <c r="T4204">
        <f t="shared" si="197"/>
        <v>3256266</v>
      </c>
    </row>
    <row r="4205" spans="1:20" x14ac:dyDescent="0.25">
      <c r="A4205" t="s">
        <v>2</v>
      </c>
      <c r="B4205">
        <v>48</v>
      </c>
      <c r="C4205">
        <v>4</v>
      </c>
      <c r="D4205" t="s">
        <v>1</v>
      </c>
      <c r="E4205">
        <v>36</v>
      </c>
      <c r="F4205">
        <v>61</v>
      </c>
      <c r="G4205">
        <v>1317</v>
      </c>
      <c r="H4205">
        <v>61</v>
      </c>
      <c r="I4205">
        <v>0</v>
      </c>
      <c r="J4205">
        <v>17761</v>
      </c>
      <c r="K4205">
        <v>38701</v>
      </c>
      <c r="L4205">
        <f t="shared" si="195"/>
        <v>56462</v>
      </c>
      <c r="M4205">
        <v>1</v>
      </c>
      <c r="N4205">
        <v>3318979</v>
      </c>
      <c r="O4205">
        <v>161357990</v>
      </c>
      <c r="R4205" t="s">
        <v>2927</v>
      </c>
      <c r="S4205">
        <f t="shared" si="196"/>
        <v>2</v>
      </c>
      <c r="T4205">
        <f t="shared" si="197"/>
        <v>3318979</v>
      </c>
    </row>
    <row r="4206" spans="1:20" x14ac:dyDescent="0.25">
      <c r="A4206" t="s">
        <v>2</v>
      </c>
      <c r="B4206">
        <v>48</v>
      </c>
      <c r="C4206">
        <v>4</v>
      </c>
      <c r="D4206" t="s">
        <v>1</v>
      </c>
      <c r="E4206">
        <v>37</v>
      </c>
      <c r="F4206">
        <v>61</v>
      </c>
      <c r="G4206">
        <v>1356</v>
      </c>
      <c r="H4206">
        <v>61</v>
      </c>
      <c r="I4206">
        <v>0</v>
      </c>
      <c r="J4206">
        <v>18236</v>
      </c>
      <c r="K4206">
        <v>40089</v>
      </c>
      <c r="L4206">
        <f t="shared" si="195"/>
        <v>58325</v>
      </c>
      <c r="M4206">
        <v>1</v>
      </c>
      <c r="N4206">
        <v>3413161</v>
      </c>
      <c r="O4206">
        <v>165473086</v>
      </c>
      <c r="R4206" t="s">
        <v>2928</v>
      </c>
      <c r="S4206">
        <f t="shared" si="196"/>
        <v>2</v>
      </c>
      <c r="T4206">
        <f t="shared" si="197"/>
        <v>3413161</v>
      </c>
    </row>
    <row r="4207" spans="1:20" x14ac:dyDescent="0.25">
      <c r="A4207" t="s">
        <v>2</v>
      </c>
      <c r="B4207">
        <v>48</v>
      </c>
      <c r="C4207">
        <v>4</v>
      </c>
      <c r="D4207" t="s">
        <v>1</v>
      </c>
      <c r="E4207">
        <v>38</v>
      </c>
      <c r="F4207">
        <v>61</v>
      </c>
      <c r="G4207">
        <v>1374</v>
      </c>
      <c r="H4207">
        <v>61</v>
      </c>
      <c r="I4207">
        <v>0</v>
      </c>
      <c r="J4207">
        <v>19328</v>
      </c>
      <c r="K4207">
        <v>27272</v>
      </c>
      <c r="L4207">
        <f t="shared" si="195"/>
        <v>46600</v>
      </c>
      <c r="M4207">
        <v>1</v>
      </c>
      <c r="N4207">
        <v>3555323</v>
      </c>
      <c r="O4207">
        <v>174697425</v>
      </c>
      <c r="R4207" t="s">
        <v>2929</v>
      </c>
      <c r="S4207">
        <f t="shared" si="196"/>
        <v>2</v>
      </c>
      <c r="T4207">
        <f t="shared" si="197"/>
        <v>3555323</v>
      </c>
    </row>
    <row r="4208" spans="1:20" x14ac:dyDescent="0.25">
      <c r="A4208" t="s">
        <v>2</v>
      </c>
      <c r="B4208">
        <v>48</v>
      </c>
      <c r="C4208">
        <v>4</v>
      </c>
      <c r="D4208" t="s">
        <v>1</v>
      </c>
      <c r="E4208">
        <v>39</v>
      </c>
      <c r="F4208">
        <v>61</v>
      </c>
      <c r="G4208">
        <v>1426</v>
      </c>
      <c r="H4208">
        <v>61</v>
      </c>
      <c r="I4208">
        <v>0</v>
      </c>
      <c r="J4208">
        <v>18457</v>
      </c>
      <c r="K4208">
        <v>27263</v>
      </c>
      <c r="L4208">
        <f t="shared" si="195"/>
        <v>45720</v>
      </c>
      <c r="M4208">
        <v>1</v>
      </c>
      <c r="N4208">
        <v>3580361</v>
      </c>
      <c r="O4208">
        <v>175118036</v>
      </c>
      <c r="R4208" t="s">
        <v>2930</v>
      </c>
      <c r="S4208">
        <f t="shared" si="196"/>
        <v>2</v>
      </c>
      <c r="T4208">
        <f t="shared" si="197"/>
        <v>3580361</v>
      </c>
    </row>
    <row r="4209" spans="1:20" x14ac:dyDescent="0.25">
      <c r="A4209" t="s">
        <v>2</v>
      </c>
      <c r="B4209">
        <v>48</v>
      </c>
      <c r="C4209">
        <v>4</v>
      </c>
      <c r="D4209" t="s">
        <v>1</v>
      </c>
      <c r="E4209">
        <v>40</v>
      </c>
      <c r="F4209">
        <v>61</v>
      </c>
      <c r="G4209">
        <v>1463</v>
      </c>
      <c r="H4209">
        <v>61</v>
      </c>
      <c r="I4209">
        <v>0</v>
      </c>
      <c r="J4209">
        <v>19304</v>
      </c>
      <c r="K4209">
        <v>27296</v>
      </c>
      <c r="L4209">
        <f t="shared" si="195"/>
        <v>46600</v>
      </c>
      <c r="M4209">
        <v>1</v>
      </c>
      <c r="N4209">
        <v>3680632</v>
      </c>
      <c r="O4209">
        <v>179764567</v>
      </c>
      <c r="R4209" t="s">
        <v>2931</v>
      </c>
      <c r="S4209">
        <f t="shared" si="196"/>
        <v>2</v>
      </c>
      <c r="T4209">
        <f t="shared" si="197"/>
        <v>3680632</v>
      </c>
    </row>
    <row r="4210" spans="1:20" x14ac:dyDescent="0.25">
      <c r="A4210" t="s">
        <v>2</v>
      </c>
      <c r="B4210">
        <v>48</v>
      </c>
      <c r="C4210">
        <v>4</v>
      </c>
      <c r="D4210" t="s">
        <v>1</v>
      </c>
      <c r="E4210">
        <v>41</v>
      </c>
      <c r="F4210">
        <v>61</v>
      </c>
      <c r="G4210">
        <v>1483</v>
      </c>
      <c r="H4210">
        <v>61</v>
      </c>
      <c r="I4210">
        <v>0</v>
      </c>
      <c r="J4210">
        <v>20003</v>
      </c>
      <c r="K4210">
        <v>31913</v>
      </c>
      <c r="L4210">
        <f t="shared" si="195"/>
        <v>51916</v>
      </c>
      <c r="M4210">
        <v>1</v>
      </c>
      <c r="N4210">
        <v>3814585</v>
      </c>
      <c r="O4210">
        <v>187872864</v>
      </c>
      <c r="R4210" t="s">
        <v>2932</v>
      </c>
      <c r="S4210">
        <f t="shared" si="196"/>
        <v>2</v>
      </c>
      <c r="T4210">
        <f t="shared" si="197"/>
        <v>3814585</v>
      </c>
    </row>
    <row r="4211" spans="1:20" x14ac:dyDescent="0.25">
      <c r="A4211" t="s">
        <v>2</v>
      </c>
      <c r="B4211">
        <v>48</v>
      </c>
      <c r="C4211">
        <v>4</v>
      </c>
      <c r="D4211" t="s">
        <v>1</v>
      </c>
      <c r="E4211">
        <v>42</v>
      </c>
      <c r="F4211">
        <v>61</v>
      </c>
      <c r="G4211">
        <v>1535</v>
      </c>
      <c r="H4211">
        <v>61</v>
      </c>
      <c r="I4211">
        <v>0</v>
      </c>
      <c r="J4211">
        <v>19070</v>
      </c>
      <c r="K4211">
        <v>32156</v>
      </c>
      <c r="L4211">
        <f t="shared" si="195"/>
        <v>51226</v>
      </c>
      <c r="M4211">
        <v>1</v>
      </c>
      <c r="N4211">
        <v>3850052</v>
      </c>
      <c r="O4211">
        <v>188644271</v>
      </c>
      <c r="R4211" t="s">
        <v>2933</v>
      </c>
      <c r="S4211">
        <f t="shared" si="196"/>
        <v>2</v>
      </c>
      <c r="T4211">
        <f t="shared" si="197"/>
        <v>3850052</v>
      </c>
    </row>
    <row r="4212" spans="1:20" x14ac:dyDescent="0.25">
      <c r="A4212" t="s">
        <v>2</v>
      </c>
      <c r="B4212">
        <v>48</v>
      </c>
      <c r="C4212">
        <v>4</v>
      </c>
      <c r="D4212" t="s">
        <v>0</v>
      </c>
      <c r="E4212">
        <v>1</v>
      </c>
      <c r="F4212">
        <v>36</v>
      </c>
      <c r="G4212">
        <v>36</v>
      </c>
      <c r="H4212">
        <v>36</v>
      </c>
      <c r="I4212">
        <v>36</v>
      </c>
      <c r="J4212">
        <v>1</v>
      </c>
      <c r="K4212">
        <v>94</v>
      </c>
      <c r="L4212">
        <f t="shared" si="195"/>
        <v>95</v>
      </c>
      <c r="M4212">
        <v>1</v>
      </c>
      <c r="N4212">
        <v>360</v>
      </c>
      <c r="O4212">
        <v>548</v>
      </c>
      <c r="R4212" t="s">
        <v>2892</v>
      </c>
      <c r="S4212">
        <f t="shared" si="196"/>
        <v>2</v>
      </c>
      <c r="T4212">
        <f t="shared" si="197"/>
        <v>360</v>
      </c>
    </row>
    <row r="4213" spans="1:20" x14ac:dyDescent="0.25">
      <c r="A4213" t="s">
        <v>2</v>
      </c>
      <c r="B4213">
        <v>48</v>
      </c>
      <c r="C4213">
        <v>4</v>
      </c>
      <c r="D4213" t="s">
        <v>0</v>
      </c>
      <c r="E4213">
        <v>2</v>
      </c>
      <c r="F4213">
        <v>36</v>
      </c>
      <c r="G4213">
        <v>70</v>
      </c>
      <c r="H4213">
        <v>36</v>
      </c>
      <c r="I4213">
        <v>70</v>
      </c>
      <c r="J4213">
        <v>2</v>
      </c>
      <c r="K4213">
        <v>315</v>
      </c>
      <c r="L4213">
        <f t="shared" si="195"/>
        <v>317</v>
      </c>
      <c r="M4213">
        <v>1</v>
      </c>
      <c r="N4213">
        <v>1207</v>
      </c>
      <c r="O4213">
        <v>2856</v>
      </c>
      <c r="R4213" t="s">
        <v>2893</v>
      </c>
      <c r="S4213">
        <f t="shared" si="196"/>
        <v>2</v>
      </c>
      <c r="T4213">
        <f t="shared" si="197"/>
        <v>1207</v>
      </c>
    </row>
    <row r="4214" spans="1:20" x14ac:dyDescent="0.25">
      <c r="A4214" t="s">
        <v>2</v>
      </c>
      <c r="B4214">
        <v>48</v>
      </c>
      <c r="C4214">
        <v>4</v>
      </c>
      <c r="D4214" t="s">
        <v>0</v>
      </c>
      <c r="E4214">
        <v>3</v>
      </c>
      <c r="F4214">
        <v>36</v>
      </c>
      <c r="G4214">
        <v>95</v>
      </c>
      <c r="H4214">
        <v>36</v>
      </c>
      <c r="I4214">
        <v>95</v>
      </c>
      <c r="J4214">
        <v>2</v>
      </c>
      <c r="K4214">
        <v>27</v>
      </c>
      <c r="L4214">
        <f t="shared" si="195"/>
        <v>29</v>
      </c>
      <c r="M4214">
        <v>1</v>
      </c>
      <c r="N4214">
        <v>1325</v>
      </c>
      <c r="O4214">
        <v>3000</v>
      </c>
      <c r="R4214" t="s">
        <v>2894</v>
      </c>
      <c r="S4214">
        <f t="shared" si="196"/>
        <v>2</v>
      </c>
      <c r="T4214">
        <f t="shared" si="197"/>
        <v>1325</v>
      </c>
    </row>
    <row r="4215" spans="1:20" x14ac:dyDescent="0.25">
      <c r="A4215" t="s">
        <v>2</v>
      </c>
      <c r="B4215">
        <v>48</v>
      </c>
      <c r="C4215">
        <v>4</v>
      </c>
      <c r="D4215" t="s">
        <v>0</v>
      </c>
      <c r="E4215">
        <v>4</v>
      </c>
      <c r="F4215">
        <v>56</v>
      </c>
      <c r="G4215">
        <v>151</v>
      </c>
      <c r="H4215">
        <v>56</v>
      </c>
      <c r="I4215">
        <v>151</v>
      </c>
      <c r="J4215">
        <v>4</v>
      </c>
      <c r="K4215">
        <v>31</v>
      </c>
      <c r="L4215">
        <f t="shared" si="195"/>
        <v>35</v>
      </c>
      <c r="M4215">
        <v>1</v>
      </c>
      <c r="N4215">
        <v>3434</v>
      </c>
      <c r="O4215">
        <v>10483</v>
      </c>
      <c r="R4215" t="s">
        <v>2895</v>
      </c>
      <c r="S4215">
        <f t="shared" si="196"/>
        <v>2</v>
      </c>
      <c r="T4215">
        <f t="shared" si="197"/>
        <v>3434</v>
      </c>
    </row>
    <row r="4216" spans="1:20" x14ac:dyDescent="0.25">
      <c r="A4216" t="s">
        <v>2</v>
      </c>
      <c r="B4216">
        <v>48</v>
      </c>
      <c r="C4216">
        <v>4</v>
      </c>
      <c r="D4216" t="s">
        <v>0</v>
      </c>
      <c r="E4216">
        <v>5</v>
      </c>
      <c r="F4216">
        <v>56</v>
      </c>
      <c r="G4216">
        <v>186</v>
      </c>
      <c r="H4216">
        <v>56</v>
      </c>
      <c r="I4216">
        <v>186</v>
      </c>
      <c r="J4216">
        <v>5</v>
      </c>
      <c r="K4216">
        <v>49</v>
      </c>
      <c r="L4216">
        <f t="shared" si="195"/>
        <v>54</v>
      </c>
      <c r="M4216">
        <v>1</v>
      </c>
      <c r="N4216">
        <v>4358</v>
      </c>
      <c r="O4216">
        <v>13145</v>
      </c>
      <c r="R4216" t="s">
        <v>2896</v>
      </c>
      <c r="S4216">
        <f t="shared" si="196"/>
        <v>2</v>
      </c>
      <c r="T4216">
        <f t="shared" si="197"/>
        <v>4358</v>
      </c>
    </row>
    <row r="4217" spans="1:20" x14ac:dyDescent="0.25">
      <c r="A4217" t="s">
        <v>2</v>
      </c>
      <c r="B4217">
        <v>48</v>
      </c>
      <c r="C4217">
        <v>4</v>
      </c>
      <c r="D4217" t="s">
        <v>0</v>
      </c>
      <c r="E4217">
        <v>6</v>
      </c>
      <c r="F4217">
        <v>56</v>
      </c>
      <c r="G4217">
        <v>225</v>
      </c>
      <c r="H4217">
        <v>56</v>
      </c>
      <c r="I4217">
        <v>225</v>
      </c>
      <c r="J4217">
        <v>7</v>
      </c>
      <c r="K4217">
        <v>38</v>
      </c>
      <c r="L4217">
        <f t="shared" si="195"/>
        <v>45</v>
      </c>
      <c r="M4217">
        <v>1</v>
      </c>
      <c r="N4217">
        <v>5410</v>
      </c>
      <c r="O4217">
        <v>16143</v>
      </c>
      <c r="R4217" t="s">
        <v>2897</v>
      </c>
      <c r="S4217">
        <f t="shared" si="196"/>
        <v>2</v>
      </c>
      <c r="T4217">
        <f t="shared" si="197"/>
        <v>5410</v>
      </c>
    </row>
    <row r="4218" spans="1:20" x14ac:dyDescent="0.25">
      <c r="A4218" t="s">
        <v>2</v>
      </c>
      <c r="B4218">
        <v>48</v>
      </c>
      <c r="C4218">
        <v>4</v>
      </c>
      <c r="D4218" t="s">
        <v>0</v>
      </c>
      <c r="E4218">
        <v>7</v>
      </c>
      <c r="F4218">
        <v>56</v>
      </c>
      <c r="G4218">
        <v>258</v>
      </c>
      <c r="H4218">
        <v>56</v>
      </c>
      <c r="I4218">
        <v>258</v>
      </c>
      <c r="J4218">
        <v>7</v>
      </c>
      <c r="K4218">
        <v>34</v>
      </c>
      <c r="L4218">
        <f t="shared" si="195"/>
        <v>41</v>
      </c>
      <c r="M4218">
        <v>1</v>
      </c>
      <c r="N4218">
        <v>5655</v>
      </c>
      <c r="O4218">
        <v>16483</v>
      </c>
      <c r="R4218" t="s">
        <v>2898</v>
      </c>
      <c r="S4218">
        <f t="shared" si="196"/>
        <v>2</v>
      </c>
      <c r="T4218">
        <f t="shared" si="197"/>
        <v>5655</v>
      </c>
    </row>
    <row r="4219" spans="1:20" x14ac:dyDescent="0.25">
      <c r="A4219" t="s">
        <v>2</v>
      </c>
      <c r="B4219">
        <v>48</v>
      </c>
      <c r="C4219">
        <v>4</v>
      </c>
      <c r="D4219" t="s">
        <v>0</v>
      </c>
      <c r="E4219">
        <v>8</v>
      </c>
      <c r="F4219">
        <v>58</v>
      </c>
      <c r="G4219">
        <v>316</v>
      </c>
      <c r="H4219">
        <v>58</v>
      </c>
      <c r="I4219">
        <v>316</v>
      </c>
      <c r="J4219">
        <v>13</v>
      </c>
      <c r="K4219">
        <v>34</v>
      </c>
      <c r="L4219">
        <f t="shared" si="195"/>
        <v>47</v>
      </c>
      <c r="M4219">
        <v>1</v>
      </c>
      <c r="N4219">
        <v>8146</v>
      </c>
      <c r="O4219">
        <v>26620</v>
      </c>
      <c r="R4219" t="s">
        <v>2899</v>
      </c>
      <c r="S4219">
        <f t="shared" si="196"/>
        <v>2</v>
      </c>
      <c r="T4219">
        <f t="shared" si="197"/>
        <v>8146</v>
      </c>
    </row>
    <row r="4220" spans="1:20" x14ac:dyDescent="0.25">
      <c r="A4220" t="s">
        <v>2</v>
      </c>
      <c r="B4220">
        <v>48</v>
      </c>
      <c r="C4220">
        <v>4</v>
      </c>
      <c r="D4220" t="s">
        <v>0</v>
      </c>
      <c r="E4220">
        <v>9</v>
      </c>
      <c r="F4220">
        <v>59</v>
      </c>
      <c r="G4220">
        <v>375</v>
      </c>
      <c r="H4220">
        <v>59</v>
      </c>
      <c r="I4220">
        <v>375</v>
      </c>
      <c r="J4220">
        <v>16</v>
      </c>
      <c r="K4220">
        <v>33</v>
      </c>
      <c r="L4220">
        <f t="shared" si="195"/>
        <v>49</v>
      </c>
      <c r="M4220">
        <v>1</v>
      </c>
      <c r="N4220">
        <v>10759</v>
      </c>
      <c r="O4220">
        <v>37599</v>
      </c>
      <c r="R4220" t="s">
        <v>2900</v>
      </c>
      <c r="S4220">
        <f t="shared" si="196"/>
        <v>2</v>
      </c>
      <c r="T4220">
        <f t="shared" si="197"/>
        <v>10759</v>
      </c>
    </row>
    <row r="4221" spans="1:20" x14ac:dyDescent="0.25">
      <c r="A4221" t="s">
        <v>2</v>
      </c>
      <c r="B4221">
        <v>48</v>
      </c>
      <c r="C4221">
        <v>4</v>
      </c>
      <c r="D4221" t="s">
        <v>0</v>
      </c>
      <c r="E4221">
        <v>10</v>
      </c>
      <c r="F4221">
        <v>59</v>
      </c>
      <c r="G4221">
        <v>429</v>
      </c>
      <c r="H4221">
        <v>59</v>
      </c>
      <c r="I4221">
        <v>429</v>
      </c>
      <c r="J4221">
        <v>17</v>
      </c>
      <c r="K4221">
        <v>32</v>
      </c>
      <c r="L4221">
        <f t="shared" si="195"/>
        <v>49</v>
      </c>
      <c r="M4221">
        <v>1</v>
      </c>
      <c r="N4221">
        <v>12936</v>
      </c>
      <c r="O4221">
        <v>46097</v>
      </c>
      <c r="R4221" t="s">
        <v>2901</v>
      </c>
      <c r="S4221">
        <f t="shared" si="196"/>
        <v>2</v>
      </c>
      <c r="T4221">
        <f t="shared" si="197"/>
        <v>12936</v>
      </c>
    </row>
    <row r="4222" spans="1:20" x14ac:dyDescent="0.25">
      <c r="A4222" t="s">
        <v>2</v>
      </c>
      <c r="B4222">
        <v>48</v>
      </c>
      <c r="C4222">
        <v>4</v>
      </c>
      <c r="D4222" t="s">
        <v>0</v>
      </c>
      <c r="E4222">
        <v>11</v>
      </c>
      <c r="F4222">
        <v>59</v>
      </c>
      <c r="G4222">
        <v>464</v>
      </c>
      <c r="H4222">
        <v>59</v>
      </c>
      <c r="I4222">
        <v>464</v>
      </c>
      <c r="J4222">
        <v>17</v>
      </c>
      <c r="K4222">
        <v>25</v>
      </c>
      <c r="L4222">
        <f t="shared" si="195"/>
        <v>42</v>
      </c>
      <c r="M4222">
        <v>1</v>
      </c>
      <c r="N4222">
        <v>13764</v>
      </c>
      <c r="O4222">
        <v>48235</v>
      </c>
      <c r="R4222" t="s">
        <v>2902</v>
      </c>
      <c r="S4222">
        <f t="shared" si="196"/>
        <v>2</v>
      </c>
      <c r="T4222">
        <f t="shared" si="197"/>
        <v>13764</v>
      </c>
    </row>
    <row r="4223" spans="1:20" x14ac:dyDescent="0.25">
      <c r="A4223" t="s">
        <v>2</v>
      </c>
      <c r="B4223">
        <v>48</v>
      </c>
      <c r="C4223">
        <v>4</v>
      </c>
      <c r="D4223" t="s">
        <v>0</v>
      </c>
      <c r="E4223">
        <v>12</v>
      </c>
      <c r="F4223">
        <v>59</v>
      </c>
      <c r="G4223">
        <v>490</v>
      </c>
      <c r="H4223">
        <v>59</v>
      </c>
      <c r="I4223">
        <v>490</v>
      </c>
      <c r="J4223">
        <v>17</v>
      </c>
      <c r="K4223">
        <v>27</v>
      </c>
      <c r="L4223">
        <f t="shared" si="195"/>
        <v>44</v>
      </c>
      <c r="M4223">
        <v>1</v>
      </c>
      <c r="N4223">
        <v>14265</v>
      </c>
      <c r="O4223">
        <v>49423</v>
      </c>
      <c r="R4223" t="s">
        <v>2903</v>
      </c>
      <c r="S4223">
        <f t="shared" si="196"/>
        <v>2</v>
      </c>
      <c r="T4223">
        <f t="shared" si="197"/>
        <v>14265</v>
      </c>
    </row>
    <row r="4224" spans="1:20" x14ac:dyDescent="0.25">
      <c r="A4224" t="s">
        <v>2</v>
      </c>
      <c r="B4224">
        <v>48</v>
      </c>
      <c r="C4224">
        <v>4</v>
      </c>
      <c r="D4224" t="s">
        <v>0</v>
      </c>
      <c r="E4224">
        <v>13</v>
      </c>
      <c r="F4224">
        <v>59</v>
      </c>
      <c r="G4224">
        <v>517</v>
      </c>
      <c r="H4224">
        <v>59</v>
      </c>
      <c r="I4224">
        <v>517</v>
      </c>
      <c r="J4224">
        <v>19</v>
      </c>
      <c r="K4224">
        <v>27</v>
      </c>
      <c r="L4224">
        <f t="shared" si="195"/>
        <v>46</v>
      </c>
      <c r="M4224">
        <v>1</v>
      </c>
      <c r="N4224">
        <v>14717</v>
      </c>
      <c r="O4224">
        <v>50362</v>
      </c>
      <c r="R4224" t="s">
        <v>2904</v>
      </c>
      <c r="S4224">
        <f t="shared" si="196"/>
        <v>2</v>
      </c>
      <c r="T4224">
        <f t="shared" si="197"/>
        <v>14717</v>
      </c>
    </row>
    <row r="4225" spans="1:20" x14ac:dyDescent="0.25">
      <c r="A4225" t="s">
        <v>2</v>
      </c>
      <c r="B4225">
        <v>48</v>
      </c>
      <c r="C4225">
        <v>4</v>
      </c>
      <c r="D4225" t="s">
        <v>0</v>
      </c>
      <c r="E4225">
        <v>14</v>
      </c>
      <c r="F4225">
        <v>59</v>
      </c>
      <c r="G4225">
        <v>530</v>
      </c>
      <c r="H4225">
        <v>59</v>
      </c>
      <c r="I4225">
        <v>530</v>
      </c>
      <c r="J4225">
        <v>18</v>
      </c>
      <c r="K4225">
        <v>27</v>
      </c>
      <c r="L4225">
        <f t="shared" si="195"/>
        <v>45</v>
      </c>
      <c r="M4225">
        <v>1</v>
      </c>
      <c r="N4225">
        <v>14742</v>
      </c>
      <c r="O4225">
        <v>50389</v>
      </c>
      <c r="R4225" t="s">
        <v>2905</v>
      </c>
      <c r="S4225">
        <f t="shared" si="196"/>
        <v>2</v>
      </c>
      <c r="T4225">
        <f t="shared" si="197"/>
        <v>14742</v>
      </c>
    </row>
    <row r="4226" spans="1:20" x14ac:dyDescent="0.25">
      <c r="A4226" t="s">
        <v>2</v>
      </c>
      <c r="B4226">
        <v>48</v>
      </c>
      <c r="C4226">
        <v>4</v>
      </c>
      <c r="D4226" t="s">
        <v>0</v>
      </c>
      <c r="E4226">
        <v>15</v>
      </c>
      <c r="F4226">
        <v>59</v>
      </c>
      <c r="G4226">
        <v>558</v>
      </c>
      <c r="H4226">
        <v>59</v>
      </c>
      <c r="I4226">
        <v>558</v>
      </c>
      <c r="J4226">
        <v>18</v>
      </c>
      <c r="K4226">
        <v>29</v>
      </c>
      <c r="L4226">
        <f t="shared" si="195"/>
        <v>47</v>
      </c>
      <c r="M4226">
        <v>1</v>
      </c>
      <c r="N4226">
        <v>15127</v>
      </c>
      <c r="O4226">
        <v>51089</v>
      </c>
      <c r="R4226" t="s">
        <v>2906</v>
      </c>
      <c r="S4226">
        <f t="shared" si="196"/>
        <v>2</v>
      </c>
      <c r="T4226">
        <f t="shared" si="197"/>
        <v>15127</v>
      </c>
    </row>
    <row r="4227" spans="1:20" x14ac:dyDescent="0.25">
      <c r="A4227" t="s">
        <v>2</v>
      </c>
      <c r="B4227">
        <v>48</v>
      </c>
      <c r="C4227">
        <v>4</v>
      </c>
      <c r="D4227" t="s">
        <v>0</v>
      </c>
      <c r="E4227">
        <v>16</v>
      </c>
      <c r="F4227">
        <v>59</v>
      </c>
      <c r="G4227">
        <v>580</v>
      </c>
      <c r="H4227">
        <v>59</v>
      </c>
      <c r="I4227">
        <v>580</v>
      </c>
      <c r="J4227">
        <v>19</v>
      </c>
      <c r="K4227">
        <v>26</v>
      </c>
      <c r="L4227">
        <f t="shared" ref="L4227:L4290" si="198">K4227+J4227</f>
        <v>45</v>
      </c>
      <c r="M4227">
        <v>1</v>
      </c>
      <c r="N4227">
        <v>15482</v>
      </c>
      <c r="O4227">
        <v>51832</v>
      </c>
      <c r="R4227" t="s">
        <v>2907</v>
      </c>
      <c r="S4227">
        <f t="shared" ref="S4227:S4290" si="199">COUNTIF(R$2:R$9566,R4227)</f>
        <v>2</v>
      </c>
      <c r="T4227">
        <f t="shared" ref="T4227:T4290" si="200">N4227*M4227</f>
        <v>15482</v>
      </c>
    </row>
    <row r="4228" spans="1:20" x14ac:dyDescent="0.25">
      <c r="A4228" t="s">
        <v>2</v>
      </c>
      <c r="B4228">
        <v>48</v>
      </c>
      <c r="C4228">
        <v>4</v>
      </c>
      <c r="D4228" t="s">
        <v>0</v>
      </c>
      <c r="E4228">
        <v>17</v>
      </c>
      <c r="F4228">
        <v>59</v>
      </c>
      <c r="G4228">
        <v>598</v>
      </c>
      <c r="H4228">
        <v>59</v>
      </c>
      <c r="I4228">
        <v>598</v>
      </c>
      <c r="J4228">
        <v>20</v>
      </c>
      <c r="K4228">
        <v>27</v>
      </c>
      <c r="L4228">
        <f t="shared" si="198"/>
        <v>47</v>
      </c>
      <c r="M4228">
        <v>1</v>
      </c>
      <c r="N4228">
        <v>15673</v>
      </c>
      <c r="O4228">
        <v>52152</v>
      </c>
      <c r="R4228" t="s">
        <v>2908</v>
      </c>
      <c r="S4228">
        <f t="shared" si="199"/>
        <v>2</v>
      </c>
      <c r="T4228">
        <f t="shared" si="200"/>
        <v>15673</v>
      </c>
    </row>
    <row r="4229" spans="1:20" x14ac:dyDescent="0.25">
      <c r="A4229" t="s">
        <v>2</v>
      </c>
      <c r="B4229">
        <v>48</v>
      </c>
      <c r="C4229">
        <v>4</v>
      </c>
      <c r="D4229" t="s">
        <v>0</v>
      </c>
      <c r="E4229">
        <v>18</v>
      </c>
      <c r="F4229">
        <v>59</v>
      </c>
      <c r="G4229">
        <v>635</v>
      </c>
      <c r="H4229">
        <v>59</v>
      </c>
      <c r="I4229">
        <v>635</v>
      </c>
      <c r="J4229">
        <v>20</v>
      </c>
      <c r="K4229">
        <v>26</v>
      </c>
      <c r="L4229">
        <f t="shared" si="198"/>
        <v>46</v>
      </c>
      <c r="M4229">
        <v>1</v>
      </c>
      <c r="N4229">
        <v>16706</v>
      </c>
      <c r="O4229">
        <v>55245</v>
      </c>
      <c r="R4229" t="s">
        <v>2909</v>
      </c>
      <c r="S4229">
        <f t="shared" si="199"/>
        <v>2</v>
      </c>
      <c r="T4229">
        <f t="shared" si="200"/>
        <v>16706</v>
      </c>
    </row>
    <row r="4230" spans="1:20" x14ac:dyDescent="0.25">
      <c r="A4230" t="s">
        <v>2</v>
      </c>
      <c r="B4230">
        <v>48</v>
      </c>
      <c r="C4230">
        <v>4</v>
      </c>
      <c r="D4230" t="s">
        <v>0</v>
      </c>
      <c r="E4230">
        <v>19</v>
      </c>
      <c r="F4230">
        <v>59</v>
      </c>
      <c r="G4230">
        <v>675</v>
      </c>
      <c r="H4230">
        <v>59</v>
      </c>
      <c r="I4230">
        <v>675</v>
      </c>
      <c r="J4230">
        <v>22</v>
      </c>
      <c r="K4230">
        <v>34</v>
      </c>
      <c r="L4230">
        <f t="shared" si="198"/>
        <v>56</v>
      </c>
      <c r="M4230">
        <v>1</v>
      </c>
      <c r="N4230">
        <v>17757</v>
      </c>
      <c r="O4230">
        <v>58176</v>
      </c>
      <c r="R4230" t="s">
        <v>2910</v>
      </c>
      <c r="S4230">
        <f t="shared" si="199"/>
        <v>2</v>
      </c>
      <c r="T4230">
        <f t="shared" si="200"/>
        <v>17757</v>
      </c>
    </row>
    <row r="4231" spans="1:20" x14ac:dyDescent="0.25">
      <c r="A4231" t="s">
        <v>2</v>
      </c>
      <c r="B4231">
        <v>48</v>
      </c>
      <c r="C4231">
        <v>4</v>
      </c>
      <c r="D4231" t="s">
        <v>0</v>
      </c>
      <c r="E4231">
        <v>20</v>
      </c>
      <c r="F4231">
        <v>59</v>
      </c>
      <c r="G4231">
        <v>708</v>
      </c>
      <c r="H4231">
        <v>59</v>
      </c>
      <c r="I4231">
        <v>708</v>
      </c>
      <c r="J4231">
        <v>24</v>
      </c>
      <c r="K4231">
        <v>26</v>
      </c>
      <c r="L4231">
        <f t="shared" si="198"/>
        <v>50</v>
      </c>
      <c r="M4231">
        <v>1</v>
      </c>
      <c r="N4231">
        <v>18482</v>
      </c>
      <c r="O4231">
        <v>60008</v>
      </c>
      <c r="R4231" t="s">
        <v>2911</v>
      </c>
      <c r="S4231">
        <f t="shared" si="199"/>
        <v>2</v>
      </c>
      <c r="T4231">
        <f t="shared" si="200"/>
        <v>18482</v>
      </c>
    </row>
    <row r="4232" spans="1:20" x14ac:dyDescent="0.25">
      <c r="A4232" t="s">
        <v>2</v>
      </c>
      <c r="B4232">
        <v>48</v>
      </c>
      <c r="C4232">
        <v>4</v>
      </c>
      <c r="D4232" t="s">
        <v>0</v>
      </c>
      <c r="E4232">
        <v>21</v>
      </c>
      <c r="F4232">
        <v>61</v>
      </c>
      <c r="G4232">
        <v>769</v>
      </c>
      <c r="H4232">
        <v>61</v>
      </c>
      <c r="I4232">
        <v>769</v>
      </c>
      <c r="J4232">
        <v>30</v>
      </c>
      <c r="K4232">
        <v>30</v>
      </c>
      <c r="L4232">
        <f t="shared" si="198"/>
        <v>60</v>
      </c>
      <c r="M4232">
        <v>1</v>
      </c>
      <c r="N4232">
        <v>21195</v>
      </c>
      <c r="O4232">
        <v>71320</v>
      </c>
      <c r="R4232" t="s">
        <v>2912</v>
      </c>
      <c r="S4232">
        <f t="shared" si="199"/>
        <v>2</v>
      </c>
      <c r="T4232">
        <f t="shared" si="200"/>
        <v>21195</v>
      </c>
    </row>
    <row r="4233" spans="1:20" x14ac:dyDescent="0.25">
      <c r="A4233" t="s">
        <v>2</v>
      </c>
      <c r="B4233">
        <v>48</v>
      </c>
      <c r="C4233">
        <v>4</v>
      </c>
      <c r="D4233" t="s">
        <v>0</v>
      </c>
      <c r="E4233">
        <v>22</v>
      </c>
      <c r="F4233">
        <v>61</v>
      </c>
      <c r="G4233">
        <v>775</v>
      </c>
      <c r="H4233">
        <v>61</v>
      </c>
      <c r="I4233">
        <v>775</v>
      </c>
      <c r="J4233">
        <v>30</v>
      </c>
      <c r="K4233">
        <v>32</v>
      </c>
      <c r="L4233">
        <f t="shared" si="198"/>
        <v>62</v>
      </c>
      <c r="M4233">
        <v>1</v>
      </c>
      <c r="N4233">
        <v>21224</v>
      </c>
      <c r="O4233">
        <v>71358</v>
      </c>
      <c r="R4233" t="s">
        <v>2913</v>
      </c>
      <c r="S4233">
        <f t="shared" si="199"/>
        <v>2</v>
      </c>
      <c r="T4233">
        <f t="shared" si="200"/>
        <v>21224</v>
      </c>
    </row>
    <row r="4234" spans="1:20" x14ac:dyDescent="0.25">
      <c r="A4234" t="s">
        <v>2</v>
      </c>
      <c r="B4234">
        <v>48</v>
      </c>
      <c r="C4234">
        <v>4</v>
      </c>
      <c r="D4234" t="s">
        <v>0</v>
      </c>
      <c r="E4234">
        <v>23</v>
      </c>
      <c r="F4234">
        <v>61</v>
      </c>
      <c r="G4234">
        <v>800</v>
      </c>
      <c r="H4234">
        <v>61</v>
      </c>
      <c r="I4234">
        <v>800</v>
      </c>
      <c r="J4234">
        <v>27</v>
      </c>
      <c r="K4234">
        <v>29</v>
      </c>
      <c r="L4234">
        <f t="shared" si="198"/>
        <v>56</v>
      </c>
      <c r="M4234">
        <v>1</v>
      </c>
      <c r="N4234">
        <v>21405</v>
      </c>
      <c r="O4234">
        <v>71641</v>
      </c>
      <c r="R4234" t="s">
        <v>2914</v>
      </c>
      <c r="S4234">
        <f t="shared" si="199"/>
        <v>2</v>
      </c>
      <c r="T4234">
        <f t="shared" si="200"/>
        <v>21405</v>
      </c>
    </row>
    <row r="4235" spans="1:20" x14ac:dyDescent="0.25">
      <c r="A4235" t="s">
        <v>2</v>
      </c>
      <c r="B4235">
        <v>48</v>
      </c>
      <c r="C4235">
        <v>4</v>
      </c>
      <c r="D4235" t="s">
        <v>0</v>
      </c>
      <c r="E4235">
        <v>24</v>
      </c>
      <c r="F4235">
        <v>61</v>
      </c>
      <c r="G4235">
        <v>835</v>
      </c>
      <c r="H4235">
        <v>61</v>
      </c>
      <c r="I4235">
        <v>835</v>
      </c>
      <c r="J4235">
        <v>27</v>
      </c>
      <c r="K4235">
        <v>32</v>
      </c>
      <c r="L4235">
        <f t="shared" si="198"/>
        <v>59</v>
      </c>
      <c r="M4235">
        <v>1</v>
      </c>
      <c r="N4235">
        <v>22041</v>
      </c>
      <c r="O4235">
        <v>73017</v>
      </c>
      <c r="R4235" t="s">
        <v>2915</v>
      </c>
      <c r="S4235">
        <f t="shared" si="199"/>
        <v>2</v>
      </c>
      <c r="T4235">
        <f t="shared" si="200"/>
        <v>22041</v>
      </c>
    </row>
    <row r="4236" spans="1:20" x14ac:dyDescent="0.25">
      <c r="A4236" t="s">
        <v>2</v>
      </c>
      <c r="B4236">
        <v>48</v>
      </c>
      <c r="C4236">
        <v>4</v>
      </c>
      <c r="D4236" t="s">
        <v>0</v>
      </c>
      <c r="E4236">
        <v>25</v>
      </c>
      <c r="F4236">
        <v>61</v>
      </c>
      <c r="G4236">
        <v>877</v>
      </c>
      <c r="H4236">
        <v>61</v>
      </c>
      <c r="I4236">
        <v>877</v>
      </c>
      <c r="J4236">
        <v>28</v>
      </c>
      <c r="K4236">
        <v>30</v>
      </c>
      <c r="L4236">
        <f t="shared" si="198"/>
        <v>58</v>
      </c>
      <c r="M4236">
        <v>1</v>
      </c>
      <c r="N4236">
        <v>22244</v>
      </c>
      <c r="O4236">
        <v>73270</v>
      </c>
      <c r="R4236" t="s">
        <v>2916</v>
      </c>
      <c r="S4236">
        <f t="shared" si="199"/>
        <v>2</v>
      </c>
      <c r="T4236">
        <f t="shared" si="200"/>
        <v>22244</v>
      </c>
    </row>
    <row r="4237" spans="1:20" x14ac:dyDescent="0.25">
      <c r="A4237" t="s">
        <v>2</v>
      </c>
      <c r="B4237">
        <v>48</v>
      </c>
      <c r="C4237">
        <v>4</v>
      </c>
      <c r="D4237" t="s">
        <v>0</v>
      </c>
      <c r="E4237">
        <v>26</v>
      </c>
      <c r="F4237">
        <v>61</v>
      </c>
      <c r="G4237">
        <v>930</v>
      </c>
      <c r="H4237">
        <v>62</v>
      </c>
      <c r="I4237">
        <v>931</v>
      </c>
      <c r="J4237">
        <v>90</v>
      </c>
      <c r="K4237">
        <v>121</v>
      </c>
      <c r="L4237">
        <f t="shared" si="198"/>
        <v>211</v>
      </c>
      <c r="M4237">
        <v>2</v>
      </c>
      <c r="N4237">
        <v>56055</v>
      </c>
      <c r="O4237">
        <v>281582</v>
      </c>
      <c r="R4237" t="s">
        <v>2917</v>
      </c>
      <c r="S4237">
        <f t="shared" si="199"/>
        <v>2</v>
      </c>
      <c r="T4237">
        <f t="shared" si="200"/>
        <v>112110</v>
      </c>
    </row>
    <row r="4238" spans="1:20" x14ac:dyDescent="0.25">
      <c r="A4238" t="s">
        <v>2</v>
      </c>
      <c r="B4238">
        <v>48</v>
      </c>
      <c r="C4238">
        <v>4</v>
      </c>
      <c r="D4238" t="s">
        <v>0</v>
      </c>
      <c r="E4238">
        <v>27</v>
      </c>
      <c r="F4238">
        <v>61</v>
      </c>
      <c r="G4238">
        <v>974</v>
      </c>
      <c r="H4238">
        <v>62</v>
      </c>
      <c r="I4238">
        <v>975</v>
      </c>
      <c r="J4238">
        <v>88</v>
      </c>
      <c r="K4238">
        <v>121</v>
      </c>
      <c r="L4238">
        <f t="shared" si="198"/>
        <v>209</v>
      </c>
      <c r="M4238">
        <v>2</v>
      </c>
      <c r="N4238">
        <v>57828</v>
      </c>
      <c r="O4238">
        <v>286746</v>
      </c>
      <c r="R4238" t="s">
        <v>2918</v>
      </c>
      <c r="S4238">
        <f t="shared" si="199"/>
        <v>2</v>
      </c>
      <c r="T4238">
        <f t="shared" si="200"/>
        <v>115656</v>
      </c>
    </row>
    <row r="4239" spans="1:20" x14ac:dyDescent="0.25">
      <c r="A4239" t="s">
        <v>2</v>
      </c>
      <c r="B4239">
        <v>48</v>
      </c>
      <c r="C4239">
        <v>4</v>
      </c>
      <c r="D4239" t="s">
        <v>0</v>
      </c>
      <c r="E4239">
        <v>28</v>
      </c>
      <c r="F4239">
        <v>61</v>
      </c>
      <c r="G4239">
        <v>1019</v>
      </c>
      <c r="H4239">
        <v>62</v>
      </c>
      <c r="I4239">
        <v>1020</v>
      </c>
      <c r="J4239">
        <v>79</v>
      </c>
      <c r="K4239">
        <v>140</v>
      </c>
      <c r="L4239">
        <f t="shared" si="198"/>
        <v>219</v>
      </c>
      <c r="M4239">
        <v>2</v>
      </c>
      <c r="N4239">
        <v>60257</v>
      </c>
      <c r="O4239">
        <v>295647</v>
      </c>
      <c r="R4239" t="s">
        <v>2919</v>
      </c>
      <c r="S4239">
        <f t="shared" si="199"/>
        <v>2</v>
      </c>
      <c r="T4239">
        <f t="shared" si="200"/>
        <v>120514</v>
      </c>
    </row>
    <row r="4240" spans="1:20" x14ac:dyDescent="0.25">
      <c r="A4240" t="s">
        <v>2</v>
      </c>
      <c r="B4240">
        <v>48</v>
      </c>
      <c r="C4240">
        <v>4</v>
      </c>
      <c r="D4240" t="s">
        <v>0</v>
      </c>
      <c r="E4240">
        <v>29</v>
      </c>
      <c r="F4240">
        <v>61</v>
      </c>
      <c r="G4240">
        <v>1051</v>
      </c>
      <c r="H4240">
        <v>62</v>
      </c>
      <c r="I4240">
        <v>1052</v>
      </c>
      <c r="J4240">
        <v>80</v>
      </c>
      <c r="K4240">
        <v>120</v>
      </c>
      <c r="L4240">
        <f t="shared" si="198"/>
        <v>200</v>
      </c>
      <c r="M4240">
        <v>2</v>
      </c>
      <c r="N4240">
        <v>62054</v>
      </c>
      <c r="O4240">
        <v>303133</v>
      </c>
      <c r="R4240" t="s">
        <v>2920</v>
      </c>
      <c r="S4240">
        <f t="shared" si="199"/>
        <v>2</v>
      </c>
      <c r="T4240">
        <f t="shared" si="200"/>
        <v>124108</v>
      </c>
    </row>
    <row r="4241" spans="1:20" x14ac:dyDescent="0.25">
      <c r="A4241" t="s">
        <v>2</v>
      </c>
      <c r="B4241">
        <v>48</v>
      </c>
      <c r="C4241">
        <v>4</v>
      </c>
      <c r="D4241" t="s">
        <v>0</v>
      </c>
      <c r="E4241">
        <v>30</v>
      </c>
      <c r="F4241">
        <v>61</v>
      </c>
      <c r="G4241">
        <v>1097</v>
      </c>
      <c r="H4241">
        <v>62</v>
      </c>
      <c r="I4241">
        <v>1098</v>
      </c>
      <c r="J4241">
        <v>81</v>
      </c>
      <c r="K4241">
        <v>130</v>
      </c>
      <c r="L4241">
        <f t="shared" si="198"/>
        <v>211</v>
      </c>
      <c r="M4241">
        <v>2</v>
      </c>
      <c r="N4241">
        <v>64551</v>
      </c>
      <c r="O4241">
        <v>312116</v>
      </c>
      <c r="R4241" t="s">
        <v>2921</v>
      </c>
      <c r="S4241">
        <f t="shared" si="199"/>
        <v>2</v>
      </c>
      <c r="T4241">
        <f t="shared" si="200"/>
        <v>129102</v>
      </c>
    </row>
    <row r="4242" spans="1:20" x14ac:dyDescent="0.25">
      <c r="A4242" t="s">
        <v>2</v>
      </c>
      <c r="B4242">
        <v>48</v>
      </c>
      <c r="C4242">
        <v>4</v>
      </c>
      <c r="D4242" t="s">
        <v>0</v>
      </c>
      <c r="E4242">
        <v>31</v>
      </c>
      <c r="F4242">
        <v>61</v>
      </c>
      <c r="G4242">
        <v>1143</v>
      </c>
      <c r="H4242">
        <v>62</v>
      </c>
      <c r="I4242">
        <v>1144</v>
      </c>
      <c r="J4242">
        <v>84</v>
      </c>
      <c r="K4242">
        <v>159</v>
      </c>
      <c r="L4242">
        <f t="shared" si="198"/>
        <v>243</v>
      </c>
      <c r="M4242">
        <v>2</v>
      </c>
      <c r="N4242">
        <v>65928</v>
      </c>
      <c r="O4242">
        <v>315407</v>
      </c>
      <c r="R4242" t="s">
        <v>2922</v>
      </c>
      <c r="S4242">
        <f t="shared" si="199"/>
        <v>2</v>
      </c>
      <c r="T4242">
        <f t="shared" si="200"/>
        <v>131856</v>
      </c>
    </row>
    <row r="4243" spans="1:20" x14ac:dyDescent="0.25">
      <c r="A4243" t="s">
        <v>2</v>
      </c>
      <c r="B4243">
        <v>48</v>
      </c>
      <c r="C4243">
        <v>4</v>
      </c>
      <c r="D4243" t="s">
        <v>0</v>
      </c>
      <c r="E4243">
        <v>32</v>
      </c>
      <c r="F4243">
        <v>61</v>
      </c>
      <c r="G4243">
        <v>1175</v>
      </c>
      <c r="H4243">
        <v>62</v>
      </c>
      <c r="I4243">
        <v>1176</v>
      </c>
      <c r="J4243">
        <v>89</v>
      </c>
      <c r="K4243">
        <v>119</v>
      </c>
      <c r="L4243">
        <f t="shared" si="198"/>
        <v>208</v>
      </c>
      <c r="M4243">
        <v>2</v>
      </c>
      <c r="N4243">
        <v>66843</v>
      </c>
      <c r="O4243">
        <v>317666</v>
      </c>
      <c r="R4243" t="s">
        <v>2923</v>
      </c>
      <c r="S4243">
        <f t="shared" si="199"/>
        <v>2</v>
      </c>
      <c r="T4243">
        <f t="shared" si="200"/>
        <v>133686</v>
      </c>
    </row>
    <row r="4244" spans="1:20" x14ac:dyDescent="0.25">
      <c r="A4244" t="s">
        <v>2</v>
      </c>
      <c r="B4244">
        <v>48</v>
      </c>
      <c r="C4244">
        <v>4</v>
      </c>
      <c r="D4244" t="s">
        <v>0</v>
      </c>
      <c r="E4244">
        <v>33</v>
      </c>
      <c r="F4244">
        <v>61</v>
      </c>
      <c r="G4244">
        <v>1195</v>
      </c>
      <c r="H4244">
        <v>62</v>
      </c>
      <c r="I4244">
        <v>1196</v>
      </c>
      <c r="J4244">
        <v>90</v>
      </c>
      <c r="K4244">
        <v>168</v>
      </c>
      <c r="L4244">
        <f t="shared" si="198"/>
        <v>258</v>
      </c>
      <c r="M4244">
        <v>2</v>
      </c>
      <c r="N4244">
        <v>67555</v>
      </c>
      <c r="O4244">
        <v>319914</v>
      </c>
      <c r="R4244" t="s">
        <v>2924</v>
      </c>
      <c r="S4244">
        <f t="shared" si="199"/>
        <v>2</v>
      </c>
      <c r="T4244">
        <f t="shared" si="200"/>
        <v>135110</v>
      </c>
    </row>
    <row r="4245" spans="1:20" x14ac:dyDescent="0.25">
      <c r="A4245" t="s">
        <v>2</v>
      </c>
      <c r="B4245">
        <v>48</v>
      </c>
      <c r="C4245">
        <v>4</v>
      </c>
      <c r="D4245" t="s">
        <v>0</v>
      </c>
      <c r="E4245">
        <v>34</v>
      </c>
      <c r="F4245">
        <v>61</v>
      </c>
      <c r="G4245">
        <v>1247</v>
      </c>
      <c r="H4245">
        <v>62</v>
      </c>
      <c r="I4245">
        <v>1248</v>
      </c>
      <c r="J4245">
        <v>93</v>
      </c>
      <c r="K4245">
        <v>171</v>
      </c>
      <c r="L4245">
        <f t="shared" si="198"/>
        <v>264</v>
      </c>
      <c r="M4245">
        <v>2</v>
      </c>
      <c r="N4245">
        <v>72350</v>
      </c>
      <c r="O4245">
        <v>349132</v>
      </c>
      <c r="R4245" t="s">
        <v>2925</v>
      </c>
      <c r="S4245">
        <f t="shared" si="199"/>
        <v>2</v>
      </c>
      <c r="T4245">
        <f t="shared" si="200"/>
        <v>144700</v>
      </c>
    </row>
    <row r="4246" spans="1:20" x14ac:dyDescent="0.25">
      <c r="A4246" t="s">
        <v>2</v>
      </c>
      <c r="B4246">
        <v>48</v>
      </c>
      <c r="C4246">
        <v>4</v>
      </c>
      <c r="D4246" t="s">
        <v>0</v>
      </c>
      <c r="E4246">
        <v>35</v>
      </c>
      <c r="F4246">
        <v>61</v>
      </c>
      <c r="G4246">
        <v>1268</v>
      </c>
      <c r="H4246">
        <v>62</v>
      </c>
      <c r="I4246">
        <v>1269</v>
      </c>
      <c r="J4246">
        <v>93</v>
      </c>
      <c r="K4246">
        <v>293</v>
      </c>
      <c r="L4246">
        <f t="shared" si="198"/>
        <v>386</v>
      </c>
      <c r="M4246">
        <v>2</v>
      </c>
      <c r="N4246">
        <v>73042</v>
      </c>
      <c r="O4246">
        <v>351076</v>
      </c>
      <c r="R4246" t="s">
        <v>2926</v>
      </c>
      <c r="S4246">
        <f t="shared" si="199"/>
        <v>2</v>
      </c>
      <c r="T4246">
        <f t="shared" si="200"/>
        <v>146084</v>
      </c>
    </row>
    <row r="4247" spans="1:20" x14ac:dyDescent="0.25">
      <c r="A4247" t="s">
        <v>2</v>
      </c>
      <c r="B4247">
        <v>48</v>
      </c>
      <c r="C4247">
        <v>4</v>
      </c>
      <c r="D4247" t="s">
        <v>0</v>
      </c>
      <c r="E4247">
        <v>36</v>
      </c>
      <c r="F4247">
        <v>61</v>
      </c>
      <c r="G4247">
        <v>1317</v>
      </c>
      <c r="H4247">
        <v>62</v>
      </c>
      <c r="I4247">
        <v>1318</v>
      </c>
      <c r="J4247">
        <v>100</v>
      </c>
      <c r="K4247">
        <v>448</v>
      </c>
      <c r="L4247">
        <f t="shared" si="198"/>
        <v>548</v>
      </c>
      <c r="M4247">
        <v>2</v>
      </c>
      <c r="N4247">
        <v>77066</v>
      </c>
      <c r="O4247">
        <v>372962</v>
      </c>
      <c r="R4247" t="s">
        <v>2927</v>
      </c>
      <c r="S4247">
        <f t="shared" si="199"/>
        <v>2</v>
      </c>
      <c r="T4247">
        <f t="shared" si="200"/>
        <v>154132</v>
      </c>
    </row>
    <row r="4248" spans="1:20" x14ac:dyDescent="0.25">
      <c r="A4248" t="s">
        <v>2</v>
      </c>
      <c r="B4248">
        <v>48</v>
      </c>
      <c r="C4248">
        <v>4</v>
      </c>
      <c r="D4248" t="s">
        <v>0</v>
      </c>
      <c r="E4248">
        <v>37</v>
      </c>
      <c r="F4248">
        <v>61</v>
      </c>
      <c r="G4248">
        <v>1356</v>
      </c>
      <c r="H4248">
        <v>62</v>
      </c>
      <c r="I4248">
        <v>1357</v>
      </c>
      <c r="J4248">
        <v>109</v>
      </c>
      <c r="K4248">
        <v>216</v>
      </c>
      <c r="L4248">
        <f t="shared" si="198"/>
        <v>325</v>
      </c>
      <c r="M4248">
        <v>2</v>
      </c>
      <c r="N4248">
        <v>79676</v>
      </c>
      <c r="O4248">
        <v>385567</v>
      </c>
      <c r="R4248" t="s">
        <v>2928</v>
      </c>
      <c r="S4248">
        <f t="shared" si="199"/>
        <v>2</v>
      </c>
      <c r="T4248">
        <f t="shared" si="200"/>
        <v>159352</v>
      </c>
    </row>
    <row r="4249" spans="1:20" x14ac:dyDescent="0.25">
      <c r="A4249" t="s">
        <v>2</v>
      </c>
      <c r="B4249">
        <v>48</v>
      </c>
      <c r="C4249">
        <v>4</v>
      </c>
      <c r="D4249" t="s">
        <v>0</v>
      </c>
      <c r="E4249">
        <v>38</v>
      </c>
      <c r="F4249">
        <v>61</v>
      </c>
      <c r="G4249">
        <v>1374</v>
      </c>
      <c r="H4249">
        <v>63</v>
      </c>
      <c r="I4249">
        <v>1376</v>
      </c>
      <c r="J4249">
        <v>2070</v>
      </c>
      <c r="K4249">
        <v>378</v>
      </c>
      <c r="L4249">
        <f t="shared" si="198"/>
        <v>2448</v>
      </c>
      <c r="M4249">
        <v>3</v>
      </c>
      <c r="N4249">
        <v>158506</v>
      </c>
      <c r="O4249">
        <v>934551</v>
      </c>
      <c r="R4249" t="s">
        <v>2929</v>
      </c>
      <c r="S4249">
        <f t="shared" si="199"/>
        <v>2</v>
      </c>
      <c r="T4249">
        <f t="shared" si="200"/>
        <v>475518</v>
      </c>
    </row>
    <row r="4250" spans="1:20" x14ac:dyDescent="0.25">
      <c r="A4250" t="s">
        <v>2</v>
      </c>
      <c r="B4250">
        <v>48</v>
      </c>
      <c r="C4250">
        <v>4</v>
      </c>
      <c r="D4250" t="s">
        <v>0</v>
      </c>
      <c r="E4250">
        <v>39</v>
      </c>
      <c r="F4250">
        <v>61</v>
      </c>
      <c r="G4250">
        <v>1426</v>
      </c>
      <c r="H4250">
        <v>64</v>
      </c>
      <c r="I4250">
        <v>1429</v>
      </c>
      <c r="J4250">
        <v>1286</v>
      </c>
      <c r="K4250">
        <v>2126</v>
      </c>
      <c r="L4250">
        <f t="shared" si="198"/>
        <v>3412</v>
      </c>
      <c r="M4250">
        <v>4</v>
      </c>
      <c r="N4250">
        <v>245866</v>
      </c>
      <c r="O4250">
        <v>1728664</v>
      </c>
      <c r="R4250" t="s">
        <v>2930</v>
      </c>
      <c r="S4250">
        <f t="shared" si="199"/>
        <v>2</v>
      </c>
      <c r="T4250">
        <f t="shared" si="200"/>
        <v>983464</v>
      </c>
    </row>
    <row r="4251" spans="1:20" x14ac:dyDescent="0.25">
      <c r="A4251" t="s">
        <v>2</v>
      </c>
      <c r="B4251">
        <v>48</v>
      </c>
      <c r="C4251">
        <v>4</v>
      </c>
      <c r="D4251" t="s">
        <v>0</v>
      </c>
      <c r="E4251">
        <v>40</v>
      </c>
      <c r="F4251">
        <v>61</v>
      </c>
      <c r="G4251">
        <v>1463</v>
      </c>
      <c r="H4251">
        <v>64</v>
      </c>
      <c r="I4251">
        <v>1466</v>
      </c>
      <c r="J4251">
        <v>654</v>
      </c>
      <c r="K4251">
        <v>2587</v>
      </c>
      <c r="L4251">
        <f t="shared" si="198"/>
        <v>3241</v>
      </c>
      <c r="M4251">
        <v>4</v>
      </c>
      <c r="N4251">
        <v>251867</v>
      </c>
      <c r="O4251">
        <v>1765050</v>
      </c>
      <c r="R4251" t="s">
        <v>2931</v>
      </c>
      <c r="S4251">
        <f t="shared" si="199"/>
        <v>2</v>
      </c>
      <c r="T4251">
        <f t="shared" si="200"/>
        <v>1007468</v>
      </c>
    </row>
    <row r="4252" spans="1:20" x14ac:dyDescent="0.25">
      <c r="A4252" t="s">
        <v>2</v>
      </c>
      <c r="B4252">
        <v>48</v>
      </c>
      <c r="C4252">
        <v>4</v>
      </c>
      <c r="D4252" t="s">
        <v>0</v>
      </c>
      <c r="E4252">
        <v>41</v>
      </c>
      <c r="F4252">
        <v>61</v>
      </c>
      <c r="G4252">
        <v>1483</v>
      </c>
      <c r="H4252">
        <v>64</v>
      </c>
      <c r="I4252">
        <v>1486</v>
      </c>
      <c r="J4252">
        <v>743</v>
      </c>
      <c r="K4252">
        <v>1793</v>
      </c>
      <c r="L4252">
        <f t="shared" si="198"/>
        <v>2536</v>
      </c>
      <c r="M4252">
        <v>4</v>
      </c>
      <c r="N4252">
        <v>253644</v>
      </c>
      <c r="O4252">
        <v>1771194</v>
      </c>
      <c r="R4252" t="s">
        <v>2932</v>
      </c>
      <c r="S4252">
        <f t="shared" si="199"/>
        <v>2</v>
      </c>
      <c r="T4252">
        <f t="shared" si="200"/>
        <v>1014576</v>
      </c>
    </row>
    <row r="4253" spans="1:20" x14ac:dyDescent="0.25">
      <c r="A4253" t="s">
        <v>2</v>
      </c>
      <c r="B4253">
        <v>48</v>
      </c>
      <c r="C4253">
        <v>4</v>
      </c>
      <c r="D4253" t="s">
        <v>0</v>
      </c>
      <c r="E4253">
        <v>42</v>
      </c>
      <c r="F4253">
        <v>61</v>
      </c>
      <c r="G4253">
        <v>1535</v>
      </c>
      <c r="H4253">
        <v>64</v>
      </c>
      <c r="I4253">
        <v>1538</v>
      </c>
      <c r="J4253">
        <v>723</v>
      </c>
      <c r="K4253">
        <v>1622</v>
      </c>
      <c r="L4253">
        <f t="shared" si="198"/>
        <v>2345</v>
      </c>
      <c r="M4253">
        <v>4</v>
      </c>
      <c r="N4253">
        <v>263057</v>
      </c>
      <c r="O4253">
        <v>1828995</v>
      </c>
      <c r="R4253" t="s">
        <v>2933</v>
      </c>
      <c r="S4253">
        <f t="shared" si="199"/>
        <v>2</v>
      </c>
      <c r="T4253">
        <f t="shared" si="200"/>
        <v>1052228</v>
      </c>
    </row>
    <row r="4254" spans="1:20" x14ac:dyDescent="0.25">
      <c r="A4254" t="s">
        <v>2</v>
      </c>
      <c r="B4254">
        <v>48</v>
      </c>
      <c r="C4254">
        <v>4</v>
      </c>
      <c r="D4254" t="s">
        <v>0</v>
      </c>
      <c r="E4254">
        <v>43</v>
      </c>
      <c r="F4254">
        <v>75</v>
      </c>
      <c r="G4254">
        <v>1610</v>
      </c>
      <c r="H4254">
        <v>78</v>
      </c>
      <c r="I4254">
        <v>1613</v>
      </c>
      <c r="J4254">
        <v>885</v>
      </c>
      <c r="K4254">
        <v>1783</v>
      </c>
      <c r="L4254">
        <f t="shared" si="198"/>
        <v>2668</v>
      </c>
      <c r="M4254">
        <v>4</v>
      </c>
      <c r="N4254">
        <v>291334</v>
      </c>
      <c r="O4254">
        <v>2185711</v>
      </c>
      <c r="R4254" t="s">
        <v>2934</v>
      </c>
      <c r="S4254">
        <f t="shared" si="199"/>
        <v>1</v>
      </c>
      <c r="T4254">
        <f t="shared" si="200"/>
        <v>1165336</v>
      </c>
    </row>
    <row r="4255" spans="1:20" x14ac:dyDescent="0.25">
      <c r="A4255" t="s">
        <v>2</v>
      </c>
      <c r="B4255">
        <v>48</v>
      </c>
      <c r="C4255">
        <v>4</v>
      </c>
      <c r="D4255" t="s">
        <v>0</v>
      </c>
      <c r="E4255">
        <v>44</v>
      </c>
      <c r="F4255">
        <v>75</v>
      </c>
      <c r="G4255">
        <v>1618</v>
      </c>
      <c r="H4255">
        <v>78</v>
      </c>
      <c r="I4255">
        <v>1621</v>
      </c>
      <c r="J4255">
        <v>835</v>
      </c>
      <c r="K4255">
        <v>948</v>
      </c>
      <c r="L4255">
        <f t="shared" si="198"/>
        <v>1783</v>
      </c>
      <c r="M4255">
        <v>4</v>
      </c>
      <c r="N4255">
        <v>291821</v>
      </c>
      <c r="O4255">
        <v>2187095</v>
      </c>
      <c r="R4255" t="s">
        <v>2935</v>
      </c>
      <c r="S4255">
        <f t="shared" si="199"/>
        <v>1</v>
      </c>
      <c r="T4255">
        <f t="shared" si="200"/>
        <v>1167284</v>
      </c>
    </row>
    <row r="4256" spans="1:20" x14ac:dyDescent="0.25">
      <c r="A4256" t="s">
        <v>2</v>
      </c>
      <c r="B4256">
        <v>48</v>
      </c>
      <c r="C4256">
        <v>4</v>
      </c>
      <c r="D4256" t="s">
        <v>0</v>
      </c>
      <c r="E4256">
        <v>45</v>
      </c>
      <c r="F4256">
        <v>75</v>
      </c>
      <c r="G4256">
        <v>1684</v>
      </c>
      <c r="H4256">
        <v>78</v>
      </c>
      <c r="I4256">
        <v>1687</v>
      </c>
      <c r="J4256">
        <v>999</v>
      </c>
      <c r="K4256">
        <v>1943</v>
      </c>
      <c r="L4256">
        <f t="shared" si="198"/>
        <v>2942</v>
      </c>
      <c r="M4256">
        <v>4</v>
      </c>
      <c r="N4256">
        <v>313644</v>
      </c>
      <c r="O4256">
        <v>2439463</v>
      </c>
      <c r="R4256" t="s">
        <v>2936</v>
      </c>
      <c r="S4256">
        <f t="shared" si="199"/>
        <v>1</v>
      </c>
      <c r="T4256">
        <f t="shared" si="200"/>
        <v>1254576</v>
      </c>
    </row>
    <row r="4257" spans="1:20" x14ac:dyDescent="0.25">
      <c r="A4257" t="s">
        <v>2</v>
      </c>
      <c r="B4257">
        <v>48</v>
      </c>
      <c r="C4257">
        <v>4</v>
      </c>
      <c r="D4257" t="s">
        <v>0</v>
      </c>
      <c r="E4257">
        <v>46</v>
      </c>
      <c r="F4257">
        <v>75</v>
      </c>
      <c r="G4257">
        <v>1731</v>
      </c>
      <c r="H4257">
        <v>78</v>
      </c>
      <c r="I4257">
        <v>1734</v>
      </c>
      <c r="J4257">
        <v>947</v>
      </c>
      <c r="K4257">
        <v>2122</v>
      </c>
      <c r="L4257">
        <f t="shared" si="198"/>
        <v>3069</v>
      </c>
      <c r="M4257">
        <v>4</v>
      </c>
      <c r="N4257">
        <v>318955</v>
      </c>
      <c r="O4257">
        <v>2461873</v>
      </c>
      <c r="R4257" t="s">
        <v>2937</v>
      </c>
      <c r="S4257">
        <f t="shared" si="199"/>
        <v>1</v>
      </c>
      <c r="T4257">
        <f t="shared" si="200"/>
        <v>1275820</v>
      </c>
    </row>
    <row r="4258" spans="1:20" x14ac:dyDescent="0.25">
      <c r="A4258" t="s">
        <v>2</v>
      </c>
      <c r="B4258">
        <v>48</v>
      </c>
      <c r="C4258">
        <v>4</v>
      </c>
      <c r="D4258" t="s">
        <v>0</v>
      </c>
      <c r="E4258">
        <v>47</v>
      </c>
      <c r="F4258">
        <v>75</v>
      </c>
      <c r="G4258">
        <v>1783</v>
      </c>
      <c r="H4258">
        <v>78</v>
      </c>
      <c r="I4258">
        <v>1786</v>
      </c>
      <c r="J4258">
        <v>1157</v>
      </c>
      <c r="K4258">
        <v>1910</v>
      </c>
      <c r="L4258">
        <f t="shared" si="198"/>
        <v>3067</v>
      </c>
      <c r="M4258">
        <v>4</v>
      </c>
      <c r="N4258">
        <v>331224</v>
      </c>
      <c r="O4258">
        <v>2559744</v>
      </c>
      <c r="R4258" t="s">
        <v>2938</v>
      </c>
      <c r="S4258">
        <f t="shared" si="199"/>
        <v>1</v>
      </c>
      <c r="T4258">
        <f t="shared" si="200"/>
        <v>1324896</v>
      </c>
    </row>
    <row r="4259" spans="1:20" x14ac:dyDescent="0.25">
      <c r="A4259" t="s">
        <v>2</v>
      </c>
      <c r="B4259">
        <v>48</v>
      </c>
      <c r="C4259">
        <v>4</v>
      </c>
      <c r="D4259" t="s">
        <v>0</v>
      </c>
      <c r="E4259">
        <v>48</v>
      </c>
      <c r="F4259">
        <v>75</v>
      </c>
      <c r="G4259">
        <v>1829</v>
      </c>
      <c r="H4259">
        <v>78</v>
      </c>
      <c r="I4259">
        <v>1832</v>
      </c>
      <c r="J4259">
        <v>1041</v>
      </c>
      <c r="K4259">
        <v>3268</v>
      </c>
      <c r="L4259">
        <f t="shared" si="198"/>
        <v>4309</v>
      </c>
      <c r="M4259">
        <v>4</v>
      </c>
      <c r="N4259">
        <v>341895</v>
      </c>
      <c r="O4259">
        <v>2652956</v>
      </c>
      <c r="R4259" t="s">
        <v>2939</v>
      </c>
      <c r="S4259">
        <f t="shared" si="199"/>
        <v>1</v>
      </c>
      <c r="T4259">
        <f t="shared" si="200"/>
        <v>1367580</v>
      </c>
    </row>
    <row r="4260" spans="1:20" x14ac:dyDescent="0.25">
      <c r="A4260" t="s">
        <v>2</v>
      </c>
      <c r="B4260">
        <v>48</v>
      </c>
      <c r="C4260">
        <v>4</v>
      </c>
      <c r="D4260" t="s">
        <v>0</v>
      </c>
      <c r="E4260">
        <v>49</v>
      </c>
      <c r="F4260">
        <v>75</v>
      </c>
      <c r="G4260">
        <v>1841</v>
      </c>
      <c r="H4260">
        <v>78</v>
      </c>
      <c r="I4260">
        <v>1844</v>
      </c>
      <c r="J4260">
        <v>1148</v>
      </c>
      <c r="K4260">
        <v>2134</v>
      </c>
      <c r="L4260">
        <f t="shared" si="198"/>
        <v>3282</v>
      </c>
      <c r="M4260">
        <v>4</v>
      </c>
      <c r="N4260">
        <v>342854</v>
      </c>
      <c r="O4260">
        <v>2656211</v>
      </c>
      <c r="R4260" t="s">
        <v>2940</v>
      </c>
      <c r="S4260">
        <f t="shared" si="199"/>
        <v>1</v>
      </c>
      <c r="T4260">
        <f t="shared" si="200"/>
        <v>1371416</v>
      </c>
    </row>
    <row r="4261" spans="1:20" x14ac:dyDescent="0.25">
      <c r="A4261" t="s">
        <v>2</v>
      </c>
      <c r="B4261">
        <v>48</v>
      </c>
      <c r="C4261">
        <v>4</v>
      </c>
      <c r="D4261" t="s">
        <v>0</v>
      </c>
      <c r="E4261">
        <v>50</v>
      </c>
      <c r="F4261">
        <v>75</v>
      </c>
      <c r="G4261">
        <v>1895</v>
      </c>
      <c r="H4261">
        <v>78</v>
      </c>
      <c r="I4261">
        <v>1898</v>
      </c>
      <c r="J4261">
        <v>1125</v>
      </c>
      <c r="K4261">
        <v>2480</v>
      </c>
      <c r="L4261">
        <f t="shared" si="198"/>
        <v>3605</v>
      </c>
      <c r="M4261">
        <v>4</v>
      </c>
      <c r="N4261">
        <v>357497</v>
      </c>
      <c r="O4261">
        <v>2796163</v>
      </c>
      <c r="R4261" t="s">
        <v>2941</v>
      </c>
      <c r="S4261">
        <f t="shared" si="199"/>
        <v>1</v>
      </c>
      <c r="T4261">
        <f t="shared" si="200"/>
        <v>1429988</v>
      </c>
    </row>
    <row r="4262" spans="1:20" x14ac:dyDescent="0.25">
      <c r="A4262" t="s">
        <v>2</v>
      </c>
      <c r="B4262">
        <v>48</v>
      </c>
      <c r="C4262">
        <v>4</v>
      </c>
      <c r="D4262" t="s">
        <v>0</v>
      </c>
      <c r="E4262">
        <v>51</v>
      </c>
      <c r="F4262">
        <v>75</v>
      </c>
      <c r="G4262">
        <v>1924</v>
      </c>
      <c r="H4262">
        <v>78</v>
      </c>
      <c r="I4262">
        <v>1927</v>
      </c>
      <c r="J4262">
        <v>851</v>
      </c>
      <c r="K4262">
        <v>3243</v>
      </c>
      <c r="L4262">
        <f t="shared" si="198"/>
        <v>4094</v>
      </c>
      <c r="M4262">
        <v>4</v>
      </c>
      <c r="N4262">
        <v>361453</v>
      </c>
      <c r="O4262">
        <v>2820582</v>
      </c>
      <c r="R4262" t="s">
        <v>2942</v>
      </c>
      <c r="S4262">
        <f t="shared" si="199"/>
        <v>1</v>
      </c>
      <c r="T4262">
        <f t="shared" si="200"/>
        <v>1445812</v>
      </c>
    </row>
    <row r="4263" spans="1:20" x14ac:dyDescent="0.25">
      <c r="A4263" t="s">
        <v>2</v>
      </c>
      <c r="B4263">
        <v>48</v>
      </c>
      <c r="C4263">
        <v>4</v>
      </c>
      <c r="D4263" t="s">
        <v>0</v>
      </c>
      <c r="E4263">
        <v>52</v>
      </c>
      <c r="F4263">
        <v>75</v>
      </c>
      <c r="G4263">
        <v>1965</v>
      </c>
      <c r="H4263">
        <v>78</v>
      </c>
      <c r="I4263">
        <v>1968</v>
      </c>
      <c r="J4263">
        <v>780</v>
      </c>
      <c r="K4263">
        <v>3264</v>
      </c>
      <c r="L4263">
        <f t="shared" si="198"/>
        <v>4044</v>
      </c>
      <c r="M4263">
        <v>4</v>
      </c>
      <c r="N4263">
        <v>369404</v>
      </c>
      <c r="O4263">
        <v>2881519</v>
      </c>
      <c r="R4263" t="s">
        <v>2943</v>
      </c>
      <c r="S4263">
        <f t="shared" si="199"/>
        <v>1</v>
      </c>
      <c r="T4263">
        <f t="shared" si="200"/>
        <v>1477616</v>
      </c>
    </row>
    <row r="4264" spans="1:20" x14ac:dyDescent="0.25">
      <c r="A4264" t="s">
        <v>2</v>
      </c>
      <c r="B4264">
        <v>48</v>
      </c>
      <c r="C4264">
        <v>4</v>
      </c>
      <c r="D4264" t="s">
        <v>0</v>
      </c>
      <c r="E4264">
        <v>53</v>
      </c>
      <c r="F4264">
        <v>75</v>
      </c>
      <c r="G4264">
        <v>2036</v>
      </c>
      <c r="H4264">
        <v>78</v>
      </c>
      <c r="I4264">
        <v>2039</v>
      </c>
      <c r="J4264">
        <v>933</v>
      </c>
      <c r="K4264">
        <v>2927</v>
      </c>
      <c r="L4264">
        <f t="shared" si="198"/>
        <v>3860</v>
      </c>
      <c r="M4264">
        <v>4</v>
      </c>
      <c r="N4264">
        <v>394422</v>
      </c>
      <c r="O4264">
        <v>3169133</v>
      </c>
      <c r="R4264" t="s">
        <v>2944</v>
      </c>
      <c r="S4264">
        <f t="shared" si="199"/>
        <v>1</v>
      </c>
      <c r="T4264">
        <f t="shared" si="200"/>
        <v>1577688</v>
      </c>
    </row>
    <row r="4265" spans="1:20" x14ac:dyDescent="0.25">
      <c r="A4265" t="s">
        <v>2</v>
      </c>
      <c r="B4265">
        <v>48</v>
      </c>
      <c r="C4265">
        <v>4</v>
      </c>
      <c r="D4265" t="s">
        <v>0</v>
      </c>
      <c r="E4265">
        <v>54</v>
      </c>
      <c r="F4265">
        <v>75</v>
      </c>
      <c r="G4265">
        <v>2090</v>
      </c>
      <c r="H4265">
        <v>78</v>
      </c>
      <c r="I4265">
        <v>2093</v>
      </c>
      <c r="J4265">
        <v>864</v>
      </c>
      <c r="K4265">
        <v>3015</v>
      </c>
      <c r="L4265">
        <f t="shared" si="198"/>
        <v>3879</v>
      </c>
      <c r="M4265">
        <v>4</v>
      </c>
      <c r="N4265">
        <v>409445</v>
      </c>
      <c r="O4265">
        <v>3314907</v>
      </c>
      <c r="R4265" t="s">
        <v>2945</v>
      </c>
      <c r="S4265">
        <f t="shared" si="199"/>
        <v>1</v>
      </c>
      <c r="T4265">
        <f t="shared" si="200"/>
        <v>1637780</v>
      </c>
    </row>
    <row r="4266" spans="1:20" x14ac:dyDescent="0.25">
      <c r="A4266" t="s">
        <v>2</v>
      </c>
      <c r="B4266">
        <v>48</v>
      </c>
      <c r="C4266">
        <v>4</v>
      </c>
      <c r="D4266" t="s">
        <v>0</v>
      </c>
      <c r="E4266">
        <v>55</v>
      </c>
      <c r="F4266">
        <v>75</v>
      </c>
      <c r="G4266">
        <v>2125</v>
      </c>
      <c r="H4266">
        <v>78</v>
      </c>
      <c r="I4266">
        <v>2128</v>
      </c>
      <c r="J4266">
        <v>989</v>
      </c>
      <c r="K4266">
        <v>3852</v>
      </c>
      <c r="L4266">
        <f t="shared" si="198"/>
        <v>4841</v>
      </c>
      <c r="M4266">
        <v>4</v>
      </c>
      <c r="N4266">
        <v>415354</v>
      </c>
      <c r="O4266">
        <v>3356488</v>
      </c>
      <c r="R4266" t="s">
        <v>2946</v>
      </c>
      <c r="S4266">
        <f t="shared" si="199"/>
        <v>1</v>
      </c>
      <c r="T4266">
        <f t="shared" si="200"/>
        <v>1661416</v>
      </c>
    </row>
    <row r="4267" spans="1:20" x14ac:dyDescent="0.25">
      <c r="A4267" t="s">
        <v>2</v>
      </c>
      <c r="B4267">
        <v>48</v>
      </c>
      <c r="C4267">
        <v>4</v>
      </c>
      <c r="D4267" t="s">
        <v>0</v>
      </c>
      <c r="E4267">
        <v>56</v>
      </c>
      <c r="F4267">
        <v>75</v>
      </c>
      <c r="G4267">
        <v>2168</v>
      </c>
      <c r="H4267">
        <v>78</v>
      </c>
      <c r="I4267">
        <v>2171</v>
      </c>
      <c r="J4267">
        <v>901</v>
      </c>
      <c r="K4267">
        <v>3290</v>
      </c>
      <c r="L4267">
        <f t="shared" si="198"/>
        <v>4191</v>
      </c>
      <c r="M4267">
        <v>4</v>
      </c>
      <c r="N4267">
        <v>425001</v>
      </c>
      <c r="O4267">
        <v>3433610</v>
      </c>
      <c r="R4267" t="s">
        <v>2947</v>
      </c>
      <c r="S4267">
        <f t="shared" si="199"/>
        <v>1</v>
      </c>
      <c r="T4267">
        <f t="shared" si="200"/>
        <v>1700004</v>
      </c>
    </row>
    <row r="4268" spans="1:20" x14ac:dyDescent="0.25">
      <c r="A4268" t="s">
        <v>2</v>
      </c>
      <c r="B4268">
        <v>48</v>
      </c>
      <c r="C4268">
        <v>4</v>
      </c>
      <c r="D4268" t="s">
        <v>0</v>
      </c>
      <c r="E4268">
        <v>57</v>
      </c>
      <c r="F4268">
        <v>75</v>
      </c>
      <c r="G4268">
        <v>2174</v>
      </c>
      <c r="H4268">
        <v>78</v>
      </c>
      <c r="I4268">
        <v>2177</v>
      </c>
      <c r="J4268">
        <v>1049</v>
      </c>
      <c r="K4268">
        <v>4332</v>
      </c>
      <c r="L4268">
        <f t="shared" si="198"/>
        <v>5381</v>
      </c>
      <c r="M4268">
        <v>4</v>
      </c>
      <c r="N4268">
        <v>425204</v>
      </c>
      <c r="O4268">
        <v>3433988</v>
      </c>
      <c r="R4268" t="s">
        <v>2948</v>
      </c>
      <c r="S4268">
        <f t="shared" si="199"/>
        <v>1</v>
      </c>
      <c r="T4268">
        <f t="shared" si="200"/>
        <v>1700816</v>
      </c>
    </row>
    <row r="4269" spans="1:20" x14ac:dyDescent="0.25">
      <c r="A4269" t="s">
        <v>2</v>
      </c>
      <c r="B4269">
        <v>48</v>
      </c>
      <c r="C4269">
        <v>4</v>
      </c>
      <c r="D4269" t="s">
        <v>0</v>
      </c>
      <c r="E4269">
        <v>58</v>
      </c>
      <c r="F4269">
        <v>75</v>
      </c>
      <c r="G4269">
        <v>2209</v>
      </c>
      <c r="H4269">
        <v>78</v>
      </c>
      <c r="I4269">
        <v>2212</v>
      </c>
      <c r="J4269">
        <v>933</v>
      </c>
      <c r="K4269">
        <v>2550</v>
      </c>
      <c r="L4269">
        <f t="shared" si="198"/>
        <v>3483</v>
      </c>
      <c r="M4269">
        <v>4</v>
      </c>
      <c r="N4269">
        <v>429891</v>
      </c>
      <c r="O4269">
        <v>3455716</v>
      </c>
      <c r="R4269" t="s">
        <v>2949</v>
      </c>
      <c r="S4269">
        <f t="shared" si="199"/>
        <v>1</v>
      </c>
      <c r="T4269">
        <f t="shared" si="200"/>
        <v>1719564</v>
      </c>
    </row>
    <row r="4270" spans="1:20" x14ac:dyDescent="0.25">
      <c r="A4270" t="s">
        <v>2</v>
      </c>
      <c r="B4270">
        <v>48</v>
      </c>
      <c r="C4270">
        <v>4</v>
      </c>
      <c r="D4270" t="s">
        <v>0</v>
      </c>
      <c r="E4270">
        <v>59</v>
      </c>
      <c r="F4270">
        <v>75</v>
      </c>
      <c r="G4270">
        <v>2244</v>
      </c>
      <c r="H4270">
        <v>78</v>
      </c>
      <c r="I4270">
        <v>2247</v>
      </c>
      <c r="J4270">
        <v>1096</v>
      </c>
      <c r="K4270">
        <v>3684</v>
      </c>
      <c r="L4270">
        <f t="shared" si="198"/>
        <v>4780</v>
      </c>
      <c r="M4270">
        <v>4</v>
      </c>
      <c r="N4270">
        <v>430993</v>
      </c>
      <c r="O4270">
        <v>3458394</v>
      </c>
      <c r="R4270" t="s">
        <v>2950</v>
      </c>
      <c r="S4270">
        <f t="shared" si="199"/>
        <v>1</v>
      </c>
      <c r="T4270">
        <f t="shared" si="200"/>
        <v>1723972</v>
      </c>
    </row>
    <row r="4271" spans="1:20" x14ac:dyDescent="0.25">
      <c r="A4271" t="s">
        <v>2</v>
      </c>
      <c r="B4271">
        <v>48</v>
      </c>
      <c r="C4271">
        <v>4</v>
      </c>
      <c r="D4271" t="s">
        <v>0</v>
      </c>
      <c r="E4271">
        <v>60</v>
      </c>
      <c r="F4271">
        <v>75</v>
      </c>
      <c r="G4271">
        <v>2275</v>
      </c>
      <c r="H4271">
        <v>78</v>
      </c>
      <c r="I4271">
        <v>2278</v>
      </c>
      <c r="J4271">
        <v>970</v>
      </c>
      <c r="K4271">
        <v>5336</v>
      </c>
      <c r="L4271">
        <f t="shared" si="198"/>
        <v>6306</v>
      </c>
      <c r="M4271">
        <v>4</v>
      </c>
      <c r="N4271">
        <v>435309</v>
      </c>
      <c r="O4271">
        <v>3485574</v>
      </c>
      <c r="R4271" t="s">
        <v>2951</v>
      </c>
      <c r="S4271">
        <f t="shared" si="199"/>
        <v>1</v>
      </c>
      <c r="T4271">
        <f t="shared" si="200"/>
        <v>1741236</v>
      </c>
    </row>
    <row r="4272" spans="1:20" x14ac:dyDescent="0.25">
      <c r="A4272" t="s">
        <v>2</v>
      </c>
      <c r="B4272">
        <v>48</v>
      </c>
      <c r="C4272">
        <v>4</v>
      </c>
      <c r="D4272" t="s">
        <v>0</v>
      </c>
      <c r="E4272">
        <v>61</v>
      </c>
      <c r="F4272">
        <v>75</v>
      </c>
      <c r="G4272">
        <v>2348</v>
      </c>
      <c r="H4272">
        <v>78</v>
      </c>
      <c r="I4272">
        <v>2351</v>
      </c>
      <c r="J4272">
        <v>1179</v>
      </c>
      <c r="K4272">
        <v>2472</v>
      </c>
      <c r="L4272">
        <f t="shared" si="198"/>
        <v>3651</v>
      </c>
      <c r="M4272">
        <v>4</v>
      </c>
      <c r="N4272">
        <v>460738</v>
      </c>
      <c r="O4272">
        <v>3776580</v>
      </c>
      <c r="R4272" t="s">
        <v>2952</v>
      </c>
      <c r="S4272">
        <f t="shared" si="199"/>
        <v>1</v>
      </c>
      <c r="T4272">
        <f t="shared" si="200"/>
        <v>1842952</v>
      </c>
    </row>
    <row r="4273" spans="1:20" x14ac:dyDescent="0.25">
      <c r="A4273" t="s">
        <v>2</v>
      </c>
      <c r="B4273">
        <v>48</v>
      </c>
      <c r="C4273">
        <v>4</v>
      </c>
      <c r="D4273" t="s">
        <v>0</v>
      </c>
      <c r="E4273">
        <v>62</v>
      </c>
      <c r="F4273">
        <v>75</v>
      </c>
      <c r="G4273">
        <v>2379</v>
      </c>
      <c r="H4273">
        <v>79</v>
      </c>
      <c r="I4273">
        <v>2383</v>
      </c>
      <c r="J4273">
        <v>2621</v>
      </c>
      <c r="K4273">
        <v>18763</v>
      </c>
      <c r="L4273">
        <f t="shared" si="198"/>
        <v>21384</v>
      </c>
      <c r="M4273">
        <v>5</v>
      </c>
      <c r="N4273">
        <v>640208</v>
      </c>
      <c r="O4273">
        <v>6257106</v>
      </c>
      <c r="R4273" t="s">
        <v>2953</v>
      </c>
      <c r="S4273">
        <f t="shared" si="199"/>
        <v>1</v>
      </c>
      <c r="T4273">
        <f t="shared" si="200"/>
        <v>3201040</v>
      </c>
    </row>
    <row r="4274" spans="1:20" x14ac:dyDescent="0.25">
      <c r="A4274" t="s">
        <v>2</v>
      </c>
      <c r="B4274">
        <v>48</v>
      </c>
      <c r="C4274">
        <v>4</v>
      </c>
      <c r="D4274" t="s">
        <v>0</v>
      </c>
      <c r="E4274">
        <v>63</v>
      </c>
      <c r="F4274">
        <v>75</v>
      </c>
      <c r="G4274">
        <v>2410</v>
      </c>
      <c r="H4274">
        <v>79</v>
      </c>
      <c r="I4274">
        <v>2414</v>
      </c>
      <c r="J4274">
        <v>2000</v>
      </c>
      <c r="K4274">
        <v>10591</v>
      </c>
      <c r="L4274">
        <f t="shared" si="198"/>
        <v>12591</v>
      </c>
      <c r="M4274">
        <v>5</v>
      </c>
      <c r="N4274">
        <v>644551</v>
      </c>
      <c r="O4274">
        <v>6278237</v>
      </c>
      <c r="R4274" t="s">
        <v>2954</v>
      </c>
      <c r="S4274">
        <f t="shared" si="199"/>
        <v>1</v>
      </c>
      <c r="T4274">
        <f t="shared" si="200"/>
        <v>3222755</v>
      </c>
    </row>
    <row r="4275" spans="1:20" x14ac:dyDescent="0.25">
      <c r="A4275" t="s">
        <v>2</v>
      </c>
      <c r="B4275">
        <v>48</v>
      </c>
      <c r="C4275">
        <v>4</v>
      </c>
      <c r="D4275" t="s">
        <v>0</v>
      </c>
      <c r="E4275">
        <v>64</v>
      </c>
      <c r="F4275">
        <v>75</v>
      </c>
      <c r="G4275">
        <v>2454</v>
      </c>
      <c r="H4275">
        <v>79</v>
      </c>
      <c r="I4275">
        <v>2458</v>
      </c>
      <c r="J4275">
        <v>1934</v>
      </c>
      <c r="K4275">
        <v>12279</v>
      </c>
      <c r="L4275">
        <f t="shared" si="198"/>
        <v>14213</v>
      </c>
      <c r="M4275">
        <v>5</v>
      </c>
      <c r="N4275">
        <v>657821</v>
      </c>
      <c r="O4275">
        <v>6408320</v>
      </c>
      <c r="R4275" t="s">
        <v>2955</v>
      </c>
      <c r="S4275">
        <f t="shared" si="199"/>
        <v>1</v>
      </c>
      <c r="T4275">
        <f t="shared" si="200"/>
        <v>3289105</v>
      </c>
    </row>
    <row r="4276" spans="1:20" x14ac:dyDescent="0.25">
      <c r="A4276" t="s">
        <v>2</v>
      </c>
      <c r="B4276">
        <v>48</v>
      </c>
      <c r="C4276">
        <v>4</v>
      </c>
      <c r="D4276" t="s">
        <v>0</v>
      </c>
      <c r="E4276">
        <v>65</v>
      </c>
      <c r="F4276">
        <v>75</v>
      </c>
      <c r="G4276">
        <v>2476</v>
      </c>
      <c r="H4276">
        <v>79</v>
      </c>
      <c r="I4276">
        <v>2480</v>
      </c>
      <c r="J4276">
        <v>2148</v>
      </c>
      <c r="K4276">
        <v>13974</v>
      </c>
      <c r="L4276">
        <f t="shared" si="198"/>
        <v>16122</v>
      </c>
      <c r="M4276">
        <v>5</v>
      </c>
      <c r="N4276">
        <v>661327</v>
      </c>
      <c r="O4276">
        <v>6431811</v>
      </c>
      <c r="R4276" t="s">
        <v>2956</v>
      </c>
      <c r="S4276">
        <f t="shared" si="199"/>
        <v>1</v>
      </c>
      <c r="T4276">
        <f t="shared" si="200"/>
        <v>3306635</v>
      </c>
    </row>
    <row r="4277" spans="1:20" x14ac:dyDescent="0.25">
      <c r="A4277" t="s">
        <v>2</v>
      </c>
      <c r="B4277">
        <v>48</v>
      </c>
      <c r="C4277">
        <v>4</v>
      </c>
      <c r="D4277" t="s">
        <v>0</v>
      </c>
      <c r="E4277">
        <v>66</v>
      </c>
      <c r="F4277">
        <v>75</v>
      </c>
      <c r="G4277">
        <v>2522</v>
      </c>
      <c r="H4277">
        <v>81</v>
      </c>
      <c r="I4277">
        <v>2528</v>
      </c>
      <c r="J4277">
        <v>10825</v>
      </c>
      <c r="K4277">
        <v>30633</v>
      </c>
      <c r="L4277">
        <f t="shared" si="198"/>
        <v>41458</v>
      </c>
      <c r="M4277">
        <v>7</v>
      </c>
      <c r="N4277">
        <v>1069699</v>
      </c>
      <c r="O4277">
        <v>13833292</v>
      </c>
      <c r="R4277" t="s">
        <v>2957</v>
      </c>
      <c r="S4277">
        <f t="shared" si="199"/>
        <v>1</v>
      </c>
      <c r="T4277">
        <f t="shared" si="200"/>
        <v>7487893</v>
      </c>
    </row>
    <row r="4278" spans="1:20" x14ac:dyDescent="0.25">
      <c r="A4278" t="s">
        <v>2</v>
      </c>
      <c r="B4278">
        <v>48</v>
      </c>
      <c r="C4278">
        <v>4</v>
      </c>
      <c r="D4278" t="s">
        <v>0</v>
      </c>
      <c r="E4278">
        <v>67</v>
      </c>
      <c r="F4278">
        <v>75</v>
      </c>
      <c r="G4278">
        <v>2542</v>
      </c>
      <c r="H4278">
        <v>81</v>
      </c>
      <c r="I4278">
        <v>2548</v>
      </c>
      <c r="J4278">
        <v>4868</v>
      </c>
      <c r="K4278">
        <v>22540</v>
      </c>
      <c r="L4278">
        <f t="shared" si="198"/>
        <v>27408</v>
      </c>
      <c r="M4278">
        <v>7</v>
      </c>
      <c r="N4278">
        <v>1074337</v>
      </c>
      <c r="O4278">
        <v>13867787</v>
      </c>
      <c r="R4278" t="s">
        <v>2958</v>
      </c>
      <c r="S4278">
        <f t="shared" si="199"/>
        <v>1</v>
      </c>
      <c r="T4278">
        <f t="shared" si="200"/>
        <v>7520359</v>
      </c>
    </row>
    <row r="4279" spans="1:20" x14ac:dyDescent="0.25">
      <c r="A4279" t="s">
        <v>2</v>
      </c>
      <c r="B4279">
        <v>48</v>
      </c>
      <c r="C4279">
        <v>4</v>
      </c>
      <c r="D4279" t="s">
        <v>0</v>
      </c>
      <c r="E4279">
        <v>68</v>
      </c>
      <c r="F4279">
        <v>75</v>
      </c>
      <c r="G4279">
        <v>2563</v>
      </c>
      <c r="H4279">
        <v>81</v>
      </c>
      <c r="I4279">
        <v>2569</v>
      </c>
      <c r="J4279">
        <v>4558</v>
      </c>
      <c r="K4279">
        <v>28606</v>
      </c>
      <c r="L4279">
        <f t="shared" si="198"/>
        <v>33164</v>
      </c>
      <c r="M4279">
        <v>7</v>
      </c>
      <c r="N4279">
        <v>1077643</v>
      </c>
      <c r="O4279">
        <v>13889528</v>
      </c>
      <c r="R4279" t="s">
        <v>2959</v>
      </c>
      <c r="S4279">
        <f t="shared" si="199"/>
        <v>1</v>
      </c>
      <c r="T4279">
        <f t="shared" si="200"/>
        <v>7543501</v>
      </c>
    </row>
    <row r="4280" spans="1:20" x14ac:dyDescent="0.25">
      <c r="A4280" t="s">
        <v>2</v>
      </c>
      <c r="B4280">
        <v>48</v>
      </c>
      <c r="C4280">
        <v>4</v>
      </c>
      <c r="D4280" t="s">
        <v>0</v>
      </c>
      <c r="E4280">
        <v>69</v>
      </c>
      <c r="F4280">
        <v>75</v>
      </c>
      <c r="G4280">
        <v>2619</v>
      </c>
      <c r="H4280">
        <v>81</v>
      </c>
      <c r="I4280">
        <v>2625</v>
      </c>
      <c r="J4280">
        <v>4818</v>
      </c>
      <c r="K4280">
        <v>27424</v>
      </c>
      <c r="L4280">
        <f t="shared" si="198"/>
        <v>32242</v>
      </c>
      <c r="M4280">
        <v>7</v>
      </c>
      <c r="N4280">
        <v>1109623</v>
      </c>
      <c r="O4280">
        <v>14368513</v>
      </c>
      <c r="R4280" t="s">
        <v>2960</v>
      </c>
      <c r="S4280">
        <f t="shared" si="199"/>
        <v>1</v>
      </c>
      <c r="T4280">
        <f t="shared" si="200"/>
        <v>7767361</v>
      </c>
    </row>
    <row r="4281" spans="1:20" x14ac:dyDescent="0.25">
      <c r="A4281" t="s">
        <v>2</v>
      </c>
      <c r="B4281">
        <v>48</v>
      </c>
      <c r="C4281">
        <v>5</v>
      </c>
      <c r="D4281" t="s">
        <v>1</v>
      </c>
      <c r="E4281">
        <v>1</v>
      </c>
      <c r="F4281">
        <v>32</v>
      </c>
      <c r="G4281">
        <v>32</v>
      </c>
      <c r="H4281">
        <v>32</v>
      </c>
      <c r="I4281">
        <v>0</v>
      </c>
      <c r="J4281">
        <v>0</v>
      </c>
      <c r="K4281">
        <v>13</v>
      </c>
      <c r="L4281">
        <f t="shared" si="198"/>
        <v>13</v>
      </c>
      <c r="M4281">
        <v>1</v>
      </c>
      <c r="N4281">
        <v>388</v>
      </c>
      <c r="O4281">
        <v>648</v>
      </c>
      <c r="R4281" t="s">
        <v>2961</v>
      </c>
      <c r="S4281">
        <f t="shared" si="199"/>
        <v>2</v>
      </c>
      <c r="T4281">
        <f t="shared" si="200"/>
        <v>388</v>
      </c>
    </row>
    <row r="4282" spans="1:20" x14ac:dyDescent="0.25">
      <c r="A4282" t="s">
        <v>2</v>
      </c>
      <c r="B4282">
        <v>48</v>
      </c>
      <c r="C4282">
        <v>5</v>
      </c>
      <c r="D4282" t="s">
        <v>1</v>
      </c>
      <c r="E4282">
        <v>2</v>
      </c>
      <c r="F4282">
        <v>32</v>
      </c>
      <c r="G4282">
        <v>54</v>
      </c>
      <c r="H4282">
        <v>32</v>
      </c>
      <c r="I4282">
        <v>0</v>
      </c>
      <c r="J4282">
        <v>12</v>
      </c>
      <c r="K4282">
        <v>25</v>
      </c>
      <c r="L4282">
        <f t="shared" si="198"/>
        <v>37</v>
      </c>
      <c r="M4282">
        <v>1</v>
      </c>
      <c r="N4282">
        <v>11261</v>
      </c>
      <c r="O4282">
        <v>97783</v>
      </c>
      <c r="R4282" t="s">
        <v>2962</v>
      </c>
      <c r="S4282">
        <f t="shared" si="199"/>
        <v>2</v>
      </c>
      <c r="T4282">
        <f t="shared" si="200"/>
        <v>11261</v>
      </c>
    </row>
    <row r="4283" spans="1:20" x14ac:dyDescent="0.25">
      <c r="A4283" t="s">
        <v>2</v>
      </c>
      <c r="B4283">
        <v>48</v>
      </c>
      <c r="C4283">
        <v>5</v>
      </c>
      <c r="D4283" t="s">
        <v>1</v>
      </c>
      <c r="E4283">
        <v>3</v>
      </c>
      <c r="F4283">
        <v>44</v>
      </c>
      <c r="G4283">
        <v>98</v>
      </c>
      <c r="H4283">
        <v>44</v>
      </c>
      <c r="I4283">
        <v>0</v>
      </c>
      <c r="J4283">
        <v>158</v>
      </c>
      <c r="K4283">
        <v>160</v>
      </c>
      <c r="L4283">
        <f t="shared" si="198"/>
        <v>318</v>
      </c>
      <c r="M4283">
        <v>1</v>
      </c>
      <c r="N4283">
        <v>67058</v>
      </c>
      <c r="O4283">
        <v>1256491</v>
      </c>
      <c r="R4283" t="s">
        <v>2963</v>
      </c>
      <c r="S4283">
        <f t="shared" si="199"/>
        <v>2</v>
      </c>
      <c r="T4283">
        <f t="shared" si="200"/>
        <v>67058</v>
      </c>
    </row>
    <row r="4284" spans="1:20" x14ac:dyDescent="0.25">
      <c r="A4284" t="s">
        <v>2</v>
      </c>
      <c r="B4284">
        <v>48</v>
      </c>
      <c r="C4284">
        <v>5</v>
      </c>
      <c r="D4284" t="s">
        <v>1</v>
      </c>
      <c r="E4284">
        <v>4</v>
      </c>
      <c r="F4284">
        <v>44</v>
      </c>
      <c r="G4284">
        <v>129</v>
      </c>
      <c r="H4284">
        <v>44</v>
      </c>
      <c r="I4284">
        <v>0</v>
      </c>
      <c r="J4284">
        <v>129</v>
      </c>
      <c r="K4284">
        <v>252</v>
      </c>
      <c r="L4284">
        <f t="shared" si="198"/>
        <v>381</v>
      </c>
      <c r="M4284">
        <v>1</v>
      </c>
      <c r="N4284">
        <v>94858</v>
      </c>
      <c r="O4284">
        <v>1669365</v>
      </c>
      <c r="R4284" t="s">
        <v>2964</v>
      </c>
      <c r="S4284">
        <f t="shared" si="199"/>
        <v>2</v>
      </c>
      <c r="T4284">
        <f t="shared" si="200"/>
        <v>94858</v>
      </c>
    </row>
    <row r="4285" spans="1:20" x14ac:dyDescent="0.25">
      <c r="A4285" t="s">
        <v>2</v>
      </c>
      <c r="B4285">
        <v>48</v>
      </c>
      <c r="C4285">
        <v>5</v>
      </c>
      <c r="D4285" t="s">
        <v>1</v>
      </c>
      <c r="E4285">
        <v>5</v>
      </c>
      <c r="F4285">
        <v>44</v>
      </c>
      <c r="G4285">
        <v>162</v>
      </c>
      <c r="H4285">
        <v>44</v>
      </c>
      <c r="I4285">
        <v>0</v>
      </c>
      <c r="J4285">
        <v>201</v>
      </c>
      <c r="K4285">
        <v>267</v>
      </c>
      <c r="L4285">
        <f t="shared" si="198"/>
        <v>468</v>
      </c>
      <c r="M4285">
        <v>1</v>
      </c>
      <c r="N4285">
        <v>122236</v>
      </c>
      <c r="O4285">
        <v>2097883</v>
      </c>
      <c r="R4285" t="s">
        <v>2965</v>
      </c>
      <c r="S4285">
        <f t="shared" si="199"/>
        <v>2</v>
      </c>
      <c r="T4285">
        <f t="shared" si="200"/>
        <v>122236</v>
      </c>
    </row>
    <row r="4286" spans="1:20" x14ac:dyDescent="0.25">
      <c r="A4286" t="s">
        <v>2</v>
      </c>
      <c r="B4286">
        <v>48</v>
      </c>
      <c r="C4286">
        <v>5</v>
      </c>
      <c r="D4286" t="s">
        <v>1</v>
      </c>
      <c r="E4286">
        <v>6</v>
      </c>
      <c r="F4286">
        <v>44</v>
      </c>
      <c r="G4286">
        <v>191</v>
      </c>
      <c r="H4286">
        <v>44</v>
      </c>
      <c r="I4286">
        <v>0</v>
      </c>
      <c r="J4286">
        <v>203</v>
      </c>
      <c r="K4286">
        <v>320</v>
      </c>
      <c r="L4286">
        <f t="shared" si="198"/>
        <v>523</v>
      </c>
      <c r="M4286">
        <v>1</v>
      </c>
      <c r="N4286">
        <v>145087</v>
      </c>
      <c r="O4286">
        <v>2376896</v>
      </c>
      <c r="R4286" t="s">
        <v>2966</v>
      </c>
      <c r="S4286">
        <f t="shared" si="199"/>
        <v>2</v>
      </c>
      <c r="T4286">
        <f t="shared" si="200"/>
        <v>145087</v>
      </c>
    </row>
    <row r="4287" spans="1:20" x14ac:dyDescent="0.25">
      <c r="A4287" t="s">
        <v>2</v>
      </c>
      <c r="B4287">
        <v>48</v>
      </c>
      <c r="C4287">
        <v>5</v>
      </c>
      <c r="D4287" t="s">
        <v>1</v>
      </c>
      <c r="E4287">
        <v>7</v>
      </c>
      <c r="F4287">
        <v>44</v>
      </c>
      <c r="G4287">
        <v>232</v>
      </c>
      <c r="H4287">
        <v>44</v>
      </c>
      <c r="I4287">
        <v>0</v>
      </c>
      <c r="J4287">
        <v>208</v>
      </c>
      <c r="K4287">
        <v>323</v>
      </c>
      <c r="L4287">
        <f t="shared" si="198"/>
        <v>531</v>
      </c>
      <c r="M4287">
        <v>1</v>
      </c>
      <c r="N4287">
        <v>148437</v>
      </c>
      <c r="O4287">
        <v>2388056</v>
      </c>
      <c r="R4287" t="s">
        <v>2967</v>
      </c>
      <c r="S4287">
        <f t="shared" si="199"/>
        <v>2</v>
      </c>
      <c r="T4287">
        <f t="shared" si="200"/>
        <v>148437</v>
      </c>
    </row>
    <row r="4288" spans="1:20" x14ac:dyDescent="0.25">
      <c r="A4288" t="s">
        <v>2</v>
      </c>
      <c r="B4288">
        <v>48</v>
      </c>
      <c r="C4288">
        <v>5</v>
      </c>
      <c r="D4288" t="s">
        <v>1</v>
      </c>
      <c r="E4288">
        <v>8</v>
      </c>
      <c r="F4288">
        <v>44</v>
      </c>
      <c r="G4288">
        <v>245</v>
      </c>
      <c r="H4288">
        <v>44</v>
      </c>
      <c r="I4288">
        <v>0</v>
      </c>
      <c r="J4288">
        <v>311</v>
      </c>
      <c r="K4288">
        <v>495</v>
      </c>
      <c r="L4288">
        <f t="shared" si="198"/>
        <v>806</v>
      </c>
      <c r="M4288">
        <v>1</v>
      </c>
      <c r="N4288">
        <v>194326</v>
      </c>
      <c r="O4288">
        <v>3692059</v>
      </c>
      <c r="R4288" t="s">
        <v>2968</v>
      </c>
      <c r="S4288">
        <f t="shared" si="199"/>
        <v>2</v>
      </c>
      <c r="T4288">
        <f t="shared" si="200"/>
        <v>194326</v>
      </c>
    </row>
    <row r="4289" spans="1:20" x14ac:dyDescent="0.25">
      <c r="A4289" t="s">
        <v>2</v>
      </c>
      <c r="B4289">
        <v>48</v>
      </c>
      <c r="C4289">
        <v>5</v>
      </c>
      <c r="D4289" t="s">
        <v>1</v>
      </c>
      <c r="E4289">
        <v>9</v>
      </c>
      <c r="F4289">
        <v>44</v>
      </c>
      <c r="G4289">
        <v>277</v>
      </c>
      <c r="H4289">
        <v>44</v>
      </c>
      <c r="I4289">
        <v>0</v>
      </c>
      <c r="J4289">
        <v>313</v>
      </c>
      <c r="K4289">
        <v>601</v>
      </c>
      <c r="L4289">
        <f t="shared" si="198"/>
        <v>914</v>
      </c>
      <c r="M4289">
        <v>1</v>
      </c>
      <c r="N4289">
        <v>219439</v>
      </c>
      <c r="O4289">
        <v>4066557</v>
      </c>
      <c r="R4289" t="s">
        <v>2969</v>
      </c>
      <c r="S4289">
        <f t="shared" si="199"/>
        <v>2</v>
      </c>
      <c r="T4289">
        <f t="shared" si="200"/>
        <v>219439</v>
      </c>
    </row>
    <row r="4290" spans="1:20" x14ac:dyDescent="0.25">
      <c r="A4290" t="s">
        <v>2</v>
      </c>
      <c r="B4290">
        <v>48</v>
      </c>
      <c r="C4290">
        <v>5</v>
      </c>
      <c r="D4290" t="s">
        <v>1</v>
      </c>
      <c r="E4290">
        <v>10</v>
      </c>
      <c r="F4290">
        <v>44</v>
      </c>
      <c r="G4290">
        <v>288</v>
      </c>
      <c r="H4290">
        <v>44</v>
      </c>
      <c r="I4290">
        <v>0</v>
      </c>
      <c r="J4290">
        <v>629</v>
      </c>
      <c r="K4290">
        <v>811</v>
      </c>
      <c r="L4290">
        <f t="shared" si="198"/>
        <v>1440</v>
      </c>
      <c r="M4290">
        <v>1</v>
      </c>
      <c r="N4290">
        <v>284583</v>
      </c>
      <c r="O4290">
        <v>6542798</v>
      </c>
      <c r="R4290" t="s">
        <v>2970</v>
      </c>
      <c r="S4290">
        <f t="shared" si="199"/>
        <v>2</v>
      </c>
      <c r="T4290">
        <f t="shared" si="200"/>
        <v>284583</v>
      </c>
    </row>
    <row r="4291" spans="1:20" x14ac:dyDescent="0.25">
      <c r="A4291" t="s">
        <v>2</v>
      </c>
      <c r="B4291">
        <v>48</v>
      </c>
      <c r="C4291">
        <v>5</v>
      </c>
      <c r="D4291" t="s">
        <v>1</v>
      </c>
      <c r="E4291">
        <v>11</v>
      </c>
      <c r="F4291">
        <v>44</v>
      </c>
      <c r="G4291">
        <v>322</v>
      </c>
      <c r="H4291">
        <v>44</v>
      </c>
      <c r="I4291">
        <v>0</v>
      </c>
      <c r="J4291">
        <v>614</v>
      </c>
      <c r="K4291">
        <v>913</v>
      </c>
      <c r="L4291">
        <f t="shared" ref="L4291:L4354" si="201">K4291+J4291</f>
        <v>1527</v>
      </c>
      <c r="M4291">
        <v>1</v>
      </c>
      <c r="N4291">
        <v>311853</v>
      </c>
      <c r="O4291">
        <v>6987129</v>
      </c>
      <c r="R4291" t="s">
        <v>2971</v>
      </c>
      <c r="S4291">
        <f t="shared" ref="S4291:S4354" si="202">COUNTIF(R$2:R$9566,R4291)</f>
        <v>2</v>
      </c>
      <c r="T4291">
        <f t="shared" ref="T4291:T4354" si="203">N4291*M4291</f>
        <v>311853</v>
      </c>
    </row>
    <row r="4292" spans="1:20" x14ac:dyDescent="0.25">
      <c r="A4292" t="s">
        <v>2</v>
      </c>
      <c r="B4292">
        <v>48</v>
      </c>
      <c r="C4292">
        <v>5</v>
      </c>
      <c r="D4292" t="s">
        <v>1</v>
      </c>
      <c r="E4292">
        <v>12</v>
      </c>
      <c r="F4292">
        <v>58</v>
      </c>
      <c r="G4292">
        <v>380</v>
      </c>
      <c r="H4292">
        <v>58</v>
      </c>
      <c r="I4292">
        <v>0</v>
      </c>
      <c r="J4292">
        <v>5241</v>
      </c>
      <c r="K4292">
        <v>5377</v>
      </c>
      <c r="L4292">
        <f t="shared" si="201"/>
        <v>10618</v>
      </c>
      <c r="M4292">
        <v>1</v>
      </c>
      <c r="N4292">
        <v>1026715</v>
      </c>
      <c r="O4292">
        <v>41723748</v>
      </c>
      <c r="R4292" t="s">
        <v>2972</v>
      </c>
      <c r="S4292">
        <f t="shared" si="202"/>
        <v>2</v>
      </c>
      <c r="T4292">
        <f t="shared" si="203"/>
        <v>1026715</v>
      </c>
    </row>
    <row r="4293" spans="1:20" x14ac:dyDescent="0.25">
      <c r="A4293" t="s">
        <v>2</v>
      </c>
      <c r="B4293">
        <v>48</v>
      </c>
      <c r="C4293">
        <v>5</v>
      </c>
      <c r="D4293" t="s">
        <v>1</v>
      </c>
      <c r="E4293">
        <v>13</v>
      </c>
      <c r="F4293">
        <v>58</v>
      </c>
      <c r="G4293">
        <v>411</v>
      </c>
      <c r="H4293">
        <v>58</v>
      </c>
      <c r="I4293">
        <v>0</v>
      </c>
      <c r="J4293">
        <v>4666</v>
      </c>
      <c r="K4293">
        <v>6546</v>
      </c>
      <c r="L4293">
        <f t="shared" si="201"/>
        <v>11212</v>
      </c>
      <c r="M4293">
        <v>1</v>
      </c>
      <c r="N4293">
        <v>1124266</v>
      </c>
      <c r="O4293">
        <v>45793376</v>
      </c>
      <c r="R4293" t="s">
        <v>2973</v>
      </c>
      <c r="S4293">
        <f t="shared" si="202"/>
        <v>2</v>
      </c>
      <c r="T4293">
        <f t="shared" si="203"/>
        <v>1124266</v>
      </c>
    </row>
    <row r="4294" spans="1:20" x14ac:dyDescent="0.25">
      <c r="A4294" t="s">
        <v>2</v>
      </c>
      <c r="B4294">
        <v>48</v>
      </c>
      <c r="C4294">
        <v>5</v>
      </c>
      <c r="D4294" t="s">
        <v>1</v>
      </c>
      <c r="E4294">
        <v>14</v>
      </c>
      <c r="F4294">
        <v>58</v>
      </c>
      <c r="G4294">
        <v>465</v>
      </c>
      <c r="H4294">
        <v>58</v>
      </c>
      <c r="I4294">
        <v>0</v>
      </c>
      <c r="J4294">
        <v>4552</v>
      </c>
      <c r="K4294">
        <v>5927</v>
      </c>
      <c r="L4294">
        <f t="shared" si="201"/>
        <v>10479</v>
      </c>
      <c r="M4294">
        <v>1</v>
      </c>
      <c r="N4294">
        <v>1144091</v>
      </c>
      <c r="O4294">
        <v>46043231</v>
      </c>
      <c r="R4294" t="s">
        <v>2974</v>
      </c>
      <c r="S4294">
        <f t="shared" si="202"/>
        <v>2</v>
      </c>
      <c r="T4294">
        <f t="shared" si="203"/>
        <v>1144091</v>
      </c>
    </row>
    <row r="4295" spans="1:20" x14ac:dyDescent="0.25">
      <c r="A4295" t="s">
        <v>2</v>
      </c>
      <c r="B4295">
        <v>48</v>
      </c>
      <c r="C4295">
        <v>5</v>
      </c>
      <c r="D4295" t="s">
        <v>1</v>
      </c>
      <c r="E4295">
        <v>15</v>
      </c>
      <c r="F4295">
        <v>58</v>
      </c>
      <c r="G4295">
        <v>499</v>
      </c>
      <c r="H4295">
        <v>58</v>
      </c>
      <c r="I4295">
        <v>0</v>
      </c>
      <c r="J4295">
        <v>4981</v>
      </c>
      <c r="K4295">
        <v>6551</v>
      </c>
      <c r="L4295">
        <f t="shared" si="201"/>
        <v>11532</v>
      </c>
      <c r="M4295">
        <v>1</v>
      </c>
      <c r="N4295">
        <v>1250130</v>
      </c>
      <c r="O4295">
        <v>50717120</v>
      </c>
      <c r="R4295" t="s">
        <v>2975</v>
      </c>
      <c r="S4295">
        <f t="shared" si="202"/>
        <v>2</v>
      </c>
      <c r="T4295">
        <f t="shared" si="203"/>
        <v>1250130</v>
      </c>
    </row>
    <row r="4296" spans="1:20" x14ac:dyDescent="0.25">
      <c r="A4296" t="s">
        <v>2</v>
      </c>
      <c r="B4296">
        <v>48</v>
      </c>
      <c r="C4296">
        <v>5</v>
      </c>
      <c r="D4296" t="s">
        <v>1</v>
      </c>
      <c r="E4296">
        <v>16</v>
      </c>
      <c r="F4296">
        <v>58</v>
      </c>
      <c r="G4296">
        <v>507</v>
      </c>
      <c r="H4296">
        <v>58</v>
      </c>
      <c r="I4296">
        <v>0</v>
      </c>
      <c r="J4296">
        <v>6054</v>
      </c>
      <c r="K4296">
        <v>8829</v>
      </c>
      <c r="L4296">
        <f t="shared" si="201"/>
        <v>14883</v>
      </c>
      <c r="M4296">
        <v>1</v>
      </c>
      <c r="N4296">
        <v>1414011</v>
      </c>
      <c r="O4296">
        <v>63132539</v>
      </c>
      <c r="R4296" t="s">
        <v>2976</v>
      </c>
      <c r="S4296">
        <f t="shared" si="202"/>
        <v>2</v>
      </c>
      <c r="T4296">
        <f t="shared" si="203"/>
        <v>1414011</v>
      </c>
    </row>
    <row r="4297" spans="1:20" x14ac:dyDescent="0.25">
      <c r="A4297" t="s">
        <v>2</v>
      </c>
      <c r="B4297">
        <v>48</v>
      </c>
      <c r="C4297">
        <v>5</v>
      </c>
      <c r="D4297" t="s">
        <v>1</v>
      </c>
      <c r="E4297">
        <v>17</v>
      </c>
      <c r="F4297">
        <v>58</v>
      </c>
      <c r="G4297">
        <v>562</v>
      </c>
      <c r="H4297">
        <v>58</v>
      </c>
      <c r="I4297">
        <v>0</v>
      </c>
      <c r="J4297">
        <v>5503</v>
      </c>
      <c r="K4297">
        <v>8901</v>
      </c>
      <c r="L4297">
        <f t="shared" si="201"/>
        <v>14404</v>
      </c>
      <c r="M4297">
        <v>1</v>
      </c>
      <c r="N4297">
        <v>1426835</v>
      </c>
      <c r="O4297">
        <v>63240969</v>
      </c>
      <c r="R4297" t="s">
        <v>2977</v>
      </c>
      <c r="S4297">
        <f t="shared" si="202"/>
        <v>2</v>
      </c>
      <c r="T4297">
        <f t="shared" si="203"/>
        <v>1426835</v>
      </c>
    </row>
    <row r="4298" spans="1:20" x14ac:dyDescent="0.25">
      <c r="A4298" t="s">
        <v>2</v>
      </c>
      <c r="B4298">
        <v>48</v>
      </c>
      <c r="C4298">
        <v>5</v>
      </c>
      <c r="D4298" t="s">
        <v>1</v>
      </c>
      <c r="E4298">
        <v>18</v>
      </c>
      <c r="F4298">
        <v>58</v>
      </c>
      <c r="G4298">
        <v>605</v>
      </c>
      <c r="H4298">
        <v>58</v>
      </c>
      <c r="I4298">
        <v>0</v>
      </c>
      <c r="J4298">
        <v>5694</v>
      </c>
      <c r="K4298">
        <v>9210</v>
      </c>
      <c r="L4298">
        <f t="shared" si="201"/>
        <v>14904</v>
      </c>
      <c r="M4298">
        <v>1</v>
      </c>
      <c r="N4298">
        <v>1481419</v>
      </c>
      <c r="O4298">
        <v>64607585</v>
      </c>
      <c r="R4298" t="s">
        <v>2978</v>
      </c>
      <c r="S4298">
        <f t="shared" si="202"/>
        <v>2</v>
      </c>
      <c r="T4298">
        <f t="shared" si="203"/>
        <v>1481419</v>
      </c>
    </row>
    <row r="4299" spans="1:20" x14ac:dyDescent="0.25">
      <c r="A4299" t="s">
        <v>2</v>
      </c>
      <c r="B4299">
        <v>48</v>
      </c>
      <c r="C4299">
        <v>5</v>
      </c>
      <c r="D4299" t="s">
        <v>1</v>
      </c>
      <c r="E4299">
        <v>19</v>
      </c>
      <c r="F4299">
        <v>58</v>
      </c>
      <c r="G4299">
        <v>635</v>
      </c>
      <c r="H4299">
        <v>58</v>
      </c>
      <c r="I4299">
        <v>0</v>
      </c>
      <c r="J4299">
        <v>8021</v>
      </c>
      <c r="K4299">
        <v>9457</v>
      </c>
      <c r="L4299">
        <f t="shared" si="201"/>
        <v>17478</v>
      </c>
      <c r="M4299">
        <v>1</v>
      </c>
      <c r="N4299">
        <v>1588620</v>
      </c>
      <c r="O4299">
        <v>69500252</v>
      </c>
      <c r="R4299" t="s">
        <v>2979</v>
      </c>
      <c r="S4299">
        <f t="shared" si="202"/>
        <v>2</v>
      </c>
      <c r="T4299">
        <f t="shared" si="203"/>
        <v>1588620</v>
      </c>
    </row>
    <row r="4300" spans="1:20" x14ac:dyDescent="0.25">
      <c r="A4300" t="s">
        <v>2</v>
      </c>
      <c r="B4300">
        <v>48</v>
      </c>
      <c r="C4300">
        <v>5</v>
      </c>
      <c r="D4300" t="s">
        <v>1</v>
      </c>
      <c r="E4300">
        <v>20</v>
      </c>
      <c r="F4300">
        <v>58</v>
      </c>
      <c r="G4300">
        <v>682</v>
      </c>
      <c r="H4300">
        <v>58</v>
      </c>
      <c r="I4300">
        <v>0</v>
      </c>
      <c r="J4300">
        <v>7907</v>
      </c>
      <c r="K4300">
        <v>9671</v>
      </c>
      <c r="L4300">
        <f t="shared" si="201"/>
        <v>17578</v>
      </c>
      <c r="M4300">
        <v>1</v>
      </c>
      <c r="N4300">
        <v>1641945</v>
      </c>
      <c r="O4300">
        <v>70794075</v>
      </c>
      <c r="R4300" t="s">
        <v>2980</v>
      </c>
      <c r="S4300">
        <f t="shared" si="202"/>
        <v>2</v>
      </c>
      <c r="T4300">
        <f t="shared" si="203"/>
        <v>1641945</v>
      </c>
    </row>
    <row r="4301" spans="1:20" x14ac:dyDescent="0.25">
      <c r="A4301" t="s">
        <v>2</v>
      </c>
      <c r="B4301">
        <v>48</v>
      </c>
      <c r="C4301">
        <v>5</v>
      </c>
      <c r="D4301" t="s">
        <v>1</v>
      </c>
      <c r="E4301">
        <v>21</v>
      </c>
      <c r="F4301">
        <v>58</v>
      </c>
      <c r="G4301">
        <v>727</v>
      </c>
      <c r="H4301">
        <v>58</v>
      </c>
      <c r="I4301">
        <v>0</v>
      </c>
      <c r="J4301">
        <v>7927</v>
      </c>
      <c r="K4301">
        <v>9738</v>
      </c>
      <c r="L4301">
        <f t="shared" si="201"/>
        <v>17665</v>
      </c>
      <c r="M4301">
        <v>1</v>
      </c>
      <c r="N4301">
        <v>1679025</v>
      </c>
      <c r="O4301">
        <v>71461409</v>
      </c>
      <c r="R4301" t="s">
        <v>2981</v>
      </c>
      <c r="S4301">
        <f t="shared" si="202"/>
        <v>2</v>
      </c>
      <c r="T4301">
        <f t="shared" si="203"/>
        <v>1679025</v>
      </c>
    </row>
    <row r="4302" spans="1:20" x14ac:dyDescent="0.25">
      <c r="A4302" t="s">
        <v>2</v>
      </c>
      <c r="B4302">
        <v>48</v>
      </c>
      <c r="C4302">
        <v>5</v>
      </c>
      <c r="D4302" t="s">
        <v>1</v>
      </c>
      <c r="E4302">
        <v>22</v>
      </c>
      <c r="F4302">
        <v>58</v>
      </c>
      <c r="G4302">
        <v>735</v>
      </c>
      <c r="H4302">
        <v>58</v>
      </c>
      <c r="I4302">
        <v>0</v>
      </c>
      <c r="J4302">
        <v>8627</v>
      </c>
      <c r="K4302">
        <v>10784</v>
      </c>
      <c r="L4302">
        <f t="shared" si="201"/>
        <v>19411</v>
      </c>
      <c r="M4302">
        <v>1</v>
      </c>
      <c r="N4302">
        <v>1799815</v>
      </c>
      <c r="O4302">
        <v>78198163</v>
      </c>
      <c r="R4302" t="s">
        <v>2982</v>
      </c>
      <c r="S4302">
        <f t="shared" si="202"/>
        <v>2</v>
      </c>
      <c r="T4302">
        <f t="shared" si="203"/>
        <v>1799815</v>
      </c>
    </row>
    <row r="4303" spans="1:20" x14ac:dyDescent="0.25">
      <c r="A4303" t="s">
        <v>2</v>
      </c>
      <c r="B4303">
        <v>48</v>
      </c>
      <c r="C4303">
        <v>5</v>
      </c>
      <c r="D4303" t="s">
        <v>1</v>
      </c>
      <c r="E4303">
        <v>23</v>
      </c>
      <c r="F4303">
        <v>58</v>
      </c>
      <c r="G4303">
        <v>764</v>
      </c>
      <c r="H4303">
        <v>58</v>
      </c>
      <c r="I4303">
        <v>0</v>
      </c>
      <c r="J4303">
        <v>8837</v>
      </c>
      <c r="K4303">
        <v>11496</v>
      </c>
      <c r="L4303">
        <f t="shared" si="201"/>
        <v>20333</v>
      </c>
      <c r="M4303">
        <v>1</v>
      </c>
      <c r="N4303">
        <v>1908159</v>
      </c>
      <c r="O4303">
        <v>83109404</v>
      </c>
      <c r="R4303" t="s">
        <v>2983</v>
      </c>
      <c r="S4303">
        <f t="shared" si="202"/>
        <v>2</v>
      </c>
      <c r="T4303">
        <f t="shared" si="203"/>
        <v>1908159</v>
      </c>
    </row>
    <row r="4304" spans="1:20" x14ac:dyDescent="0.25">
      <c r="A4304" t="s">
        <v>2</v>
      </c>
      <c r="B4304">
        <v>48</v>
      </c>
      <c r="C4304">
        <v>5</v>
      </c>
      <c r="D4304" t="s">
        <v>1</v>
      </c>
      <c r="E4304">
        <v>24</v>
      </c>
      <c r="F4304">
        <v>58</v>
      </c>
      <c r="G4304">
        <v>812</v>
      </c>
      <c r="H4304">
        <v>58</v>
      </c>
      <c r="I4304">
        <v>0</v>
      </c>
      <c r="J4304">
        <v>8706</v>
      </c>
      <c r="K4304">
        <v>11630</v>
      </c>
      <c r="L4304">
        <f t="shared" si="201"/>
        <v>20336</v>
      </c>
      <c r="M4304">
        <v>1</v>
      </c>
      <c r="N4304">
        <v>1957170</v>
      </c>
      <c r="O4304">
        <v>84337652</v>
      </c>
      <c r="R4304" t="s">
        <v>2984</v>
      </c>
      <c r="S4304">
        <f t="shared" si="202"/>
        <v>2</v>
      </c>
      <c r="T4304">
        <f t="shared" si="203"/>
        <v>1957170</v>
      </c>
    </row>
    <row r="4305" spans="1:20" x14ac:dyDescent="0.25">
      <c r="A4305" t="s">
        <v>2</v>
      </c>
      <c r="B4305">
        <v>48</v>
      </c>
      <c r="C4305">
        <v>5</v>
      </c>
      <c r="D4305" t="s">
        <v>0</v>
      </c>
      <c r="E4305">
        <v>1</v>
      </c>
      <c r="F4305">
        <v>32</v>
      </c>
      <c r="G4305">
        <v>32</v>
      </c>
      <c r="H4305">
        <v>32</v>
      </c>
      <c r="I4305">
        <v>32</v>
      </c>
      <c r="J4305">
        <v>0</v>
      </c>
      <c r="K4305">
        <v>81</v>
      </c>
      <c r="L4305">
        <f t="shared" si="201"/>
        <v>81</v>
      </c>
      <c r="M4305">
        <v>1</v>
      </c>
      <c r="N4305">
        <v>388</v>
      </c>
      <c r="O4305">
        <v>648</v>
      </c>
      <c r="R4305" t="s">
        <v>2961</v>
      </c>
      <c r="S4305">
        <f t="shared" si="202"/>
        <v>2</v>
      </c>
      <c r="T4305">
        <f t="shared" si="203"/>
        <v>388</v>
      </c>
    </row>
    <row r="4306" spans="1:20" x14ac:dyDescent="0.25">
      <c r="A4306" t="s">
        <v>2</v>
      </c>
      <c r="B4306">
        <v>48</v>
      </c>
      <c r="C4306">
        <v>5</v>
      </c>
      <c r="D4306" t="s">
        <v>0</v>
      </c>
      <c r="E4306">
        <v>2</v>
      </c>
      <c r="F4306">
        <v>32</v>
      </c>
      <c r="G4306">
        <v>54</v>
      </c>
      <c r="H4306">
        <v>32</v>
      </c>
      <c r="I4306">
        <v>54</v>
      </c>
      <c r="J4306">
        <v>1</v>
      </c>
      <c r="K4306">
        <v>211</v>
      </c>
      <c r="L4306">
        <f t="shared" si="201"/>
        <v>212</v>
      </c>
      <c r="M4306">
        <v>1</v>
      </c>
      <c r="N4306">
        <v>593</v>
      </c>
      <c r="O4306">
        <v>970</v>
      </c>
      <c r="R4306" t="s">
        <v>2962</v>
      </c>
      <c r="S4306">
        <f t="shared" si="202"/>
        <v>2</v>
      </c>
      <c r="T4306">
        <f t="shared" si="203"/>
        <v>593</v>
      </c>
    </row>
    <row r="4307" spans="1:20" x14ac:dyDescent="0.25">
      <c r="A4307" t="s">
        <v>2</v>
      </c>
      <c r="B4307">
        <v>48</v>
      </c>
      <c r="C4307">
        <v>5</v>
      </c>
      <c r="D4307" t="s">
        <v>0</v>
      </c>
      <c r="E4307">
        <v>3</v>
      </c>
      <c r="F4307">
        <v>44</v>
      </c>
      <c r="G4307">
        <v>98</v>
      </c>
      <c r="H4307">
        <v>44</v>
      </c>
      <c r="I4307">
        <v>98</v>
      </c>
      <c r="J4307">
        <v>3</v>
      </c>
      <c r="K4307">
        <v>24</v>
      </c>
      <c r="L4307">
        <f t="shared" si="201"/>
        <v>27</v>
      </c>
      <c r="M4307">
        <v>1</v>
      </c>
      <c r="N4307">
        <v>2060</v>
      </c>
      <c r="O4307">
        <v>5938</v>
      </c>
      <c r="R4307" t="s">
        <v>2963</v>
      </c>
      <c r="S4307">
        <f t="shared" si="202"/>
        <v>2</v>
      </c>
      <c r="T4307">
        <f t="shared" si="203"/>
        <v>2060</v>
      </c>
    </row>
    <row r="4308" spans="1:20" x14ac:dyDescent="0.25">
      <c r="A4308" t="s">
        <v>2</v>
      </c>
      <c r="B4308">
        <v>48</v>
      </c>
      <c r="C4308">
        <v>5</v>
      </c>
      <c r="D4308" t="s">
        <v>0</v>
      </c>
      <c r="E4308">
        <v>4</v>
      </c>
      <c r="F4308">
        <v>44</v>
      </c>
      <c r="G4308">
        <v>129</v>
      </c>
      <c r="H4308">
        <v>44</v>
      </c>
      <c r="I4308">
        <v>129</v>
      </c>
      <c r="J4308">
        <v>3</v>
      </c>
      <c r="K4308">
        <v>20</v>
      </c>
      <c r="L4308">
        <f t="shared" si="201"/>
        <v>23</v>
      </c>
      <c r="M4308">
        <v>1</v>
      </c>
      <c r="N4308">
        <v>2496</v>
      </c>
      <c r="O4308">
        <v>6730</v>
      </c>
      <c r="R4308" t="s">
        <v>2964</v>
      </c>
      <c r="S4308">
        <f t="shared" si="202"/>
        <v>2</v>
      </c>
      <c r="T4308">
        <f t="shared" si="203"/>
        <v>2496</v>
      </c>
    </row>
    <row r="4309" spans="1:20" x14ac:dyDescent="0.25">
      <c r="A4309" t="s">
        <v>2</v>
      </c>
      <c r="B4309">
        <v>48</v>
      </c>
      <c r="C4309">
        <v>5</v>
      </c>
      <c r="D4309" t="s">
        <v>0</v>
      </c>
      <c r="E4309">
        <v>5</v>
      </c>
      <c r="F4309">
        <v>44</v>
      </c>
      <c r="G4309">
        <v>162</v>
      </c>
      <c r="H4309">
        <v>44</v>
      </c>
      <c r="I4309">
        <v>162</v>
      </c>
      <c r="J4309">
        <v>4</v>
      </c>
      <c r="K4309">
        <v>18</v>
      </c>
      <c r="L4309">
        <f t="shared" si="201"/>
        <v>22</v>
      </c>
      <c r="M4309">
        <v>1</v>
      </c>
      <c r="N4309">
        <v>3221</v>
      </c>
      <c r="O4309">
        <v>8514</v>
      </c>
      <c r="R4309" t="s">
        <v>2965</v>
      </c>
      <c r="S4309">
        <f t="shared" si="202"/>
        <v>2</v>
      </c>
      <c r="T4309">
        <f t="shared" si="203"/>
        <v>3221</v>
      </c>
    </row>
    <row r="4310" spans="1:20" x14ac:dyDescent="0.25">
      <c r="A4310" t="s">
        <v>2</v>
      </c>
      <c r="B4310">
        <v>48</v>
      </c>
      <c r="C4310">
        <v>5</v>
      </c>
      <c r="D4310" t="s">
        <v>0</v>
      </c>
      <c r="E4310">
        <v>6</v>
      </c>
      <c r="F4310">
        <v>44</v>
      </c>
      <c r="G4310">
        <v>191</v>
      </c>
      <c r="H4310">
        <v>44</v>
      </c>
      <c r="I4310">
        <v>191</v>
      </c>
      <c r="J4310">
        <v>4</v>
      </c>
      <c r="K4310">
        <v>20</v>
      </c>
      <c r="L4310">
        <f t="shared" si="201"/>
        <v>24</v>
      </c>
      <c r="M4310">
        <v>1</v>
      </c>
      <c r="N4310">
        <v>3278</v>
      </c>
      <c r="O4310">
        <v>8573</v>
      </c>
      <c r="R4310" t="s">
        <v>2966</v>
      </c>
      <c r="S4310">
        <f t="shared" si="202"/>
        <v>2</v>
      </c>
      <c r="T4310">
        <f t="shared" si="203"/>
        <v>3278</v>
      </c>
    </row>
    <row r="4311" spans="1:20" x14ac:dyDescent="0.25">
      <c r="A4311" t="s">
        <v>2</v>
      </c>
      <c r="B4311">
        <v>48</v>
      </c>
      <c r="C4311">
        <v>5</v>
      </c>
      <c r="D4311" t="s">
        <v>0</v>
      </c>
      <c r="E4311">
        <v>7</v>
      </c>
      <c r="F4311">
        <v>44</v>
      </c>
      <c r="G4311">
        <v>232</v>
      </c>
      <c r="H4311">
        <v>44</v>
      </c>
      <c r="I4311">
        <v>232</v>
      </c>
      <c r="J4311">
        <v>5</v>
      </c>
      <c r="K4311">
        <v>18</v>
      </c>
      <c r="L4311">
        <f t="shared" si="201"/>
        <v>23</v>
      </c>
      <c r="M4311">
        <v>1</v>
      </c>
      <c r="N4311">
        <v>3692</v>
      </c>
      <c r="O4311">
        <v>9210</v>
      </c>
      <c r="R4311" t="s">
        <v>2967</v>
      </c>
      <c r="S4311">
        <f t="shared" si="202"/>
        <v>2</v>
      </c>
      <c r="T4311">
        <f t="shared" si="203"/>
        <v>3692</v>
      </c>
    </row>
    <row r="4312" spans="1:20" x14ac:dyDescent="0.25">
      <c r="A4312" t="s">
        <v>2</v>
      </c>
      <c r="B4312">
        <v>48</v>
      </c>
      <c r="C4312">
        <v>5</v>
      </c>
      <c r="D4312" t="s">
        <v>0</v>
      </c>
      <c r="E4312">
        <v>8</v>
      </c>
      <c r="F4312">
        <v>44</v>
      </c>
      <c r="G4312">
        <v>245</v>
      </c>
      <c r="H4312">
        <v>44</v>
      </c>
      <c r="I4312">
        <v>245</v>
      </c>
      <c r="J4312">
        <v>6</v>
      </c>
      <c r="K4312">
        <v>22</v>
      </c>
      <c r="L4312">
        <f t="shared" si="201"/>
        <v>28</v>
      </c>
      <c r="M4312">
        <v>1</v>
      </c>
      <c r="N4312">
        <v>3813</v>
      </c>
      <c r="O4312">
        <v>9403</v>
      </c>
      <c r="R4312" t="s">
        <v>2968</v>
      </c>
      <c r="S4312">
        <f t="shared" si="202"/>
        <v>2</v>
      </c>
      <c r="T4312">
        <f t="shared" si="203"/>
        <v>3813</v>
      </c>
    </row>
    <row r="4313" spans="1:20" x14ac:dyDescent="0.25">
      <c r="A4313" t="s">
        <v>2</v>
      </c>
      <c r="B4313">
        <v>48</v>
      </c>
      <c r="C4313">
        <v>5</v>
      </c>
      <c r="D4313" t="s">
        <v>0</v>
      </c>
      <c r="E4313">
        <v>9</v>
      </c>
      <c r="F4313">
        <v>44</v>
      </c>
      <c r="G4313">
        <v>277</v>
      </c>
      <c r="H4313">
        <v>44</v>
      </c>
      <c r="I4313">
        <v>277</v>
      </c>
      <c r="J4313">
        <v>6</v>
      </c>
      <c r="K4313">
        <v>18</v>
      </c>
      <c r="L4313">
        <f t="shared" si="201"/>
        <v>24</v>
      </c>
      <c r="M4313">
        <v>1</v>
      </c>
      <c r="N4313">
        <v>4428</v>
      </c>
      <c r="O4313">
        <v>10778</v>
      </c>
      <c r="R4313" t="s">
        <v>2969</v>
      </c>
      <c r="S4313">
        <f t="shared" si="202"/>
        <v>2</v>
      </c>
      <c r="T4313">
        <f t="shared" si="203"/>
        <v>4428</v>
      </c>
    </row>
    <row r="4314" spans="1:20" x14ac:dyDescent="0.25">
      <c r="A4314" t="s">
        <v>2</v>
      </c>
      <c r="B4314">
        <v>48</v>
      </c>
      <c r="C4314">
        <v>5</v>
      </c>
      <c r="D4314" t="s">
        <v>0</v>
      </c>
      <c r="E4314">
        <v>10</v>
      </c>
      <c r="F4314">
        <v>44</v>
      </c>
      <c r="G4314">
        <v>288</v>
      </c>
      <c r="H4314">
        <v>44</v>
      </c>
      <c r="I4314">
        <v>288</v>
      </c>
      <c r="J4314">
        <v>7</v>
      </c>
      <c r="K4314">
        <v>18</v>
      </c>
      <c r="L4314">
        <f t="shared" si="201"/>
        <v>25</v>
      </c>
      <c r="M4314">
        <v>1</v>
      </c>
      <c r="N4314">
        <v>4512</v>
      </c>
      <c r="O4314">
        <v>10901</v>
      </c>
      <c r="R4314" t="s">
        <v>2970</v>
      </c>
      <c r="S4314">
        <f t="shared" si="202"/>
        <v>2</v>
      </c>
      <c r="T4314">
        <f t="shared" si="203"/>
        <v>4512</v>
      </c>
    </row>
    <row r="4315" spans="1:20" x14ac:dyDescent="0.25">
      <c r="A4315" t="s">
        <v>2</v>
      </c>
      <c r="B4315">
        <v>48</v>
      </c>
      <c r="C4315">
        <v>5</v>
      </c>
      <c r="D4315" t="s">
        <v>0</v>
      </c>
      <c r="E4315">
        <v>11</v>
      </c>
      <c r="F4315">
        <v>44</v>
      </c>
      <c r="G4315">
        <v>322</v>
      </c>
      <c r="H4315">
        <v>44</v>
      </c>
      <c r="I4315">
        <v>322</v>
      </c>
      <c r="J4315">
        <v>8</v>
      </c>
      <c r="K4315">
        <v>18</v>
      </c>
      <c r="L4315">
        <f t="shared" si="201"/>
        <v>26</v>
      </c>
      <c r="M4315">
        <v>1</v>
      </c>
      <c r="N4315">
        <v>5359</v>
      </c>
      <c r="O4315">
        <v>13218</v>
      </c>
      <c r="R4315" t="s">
        <v>2971</v>
      </c>
      <c r="S4315">
        <f t="shared" si="202"/>
        <v>2</v>
      </c>
      <c r="T4315">
        <f t="shared" si="203"/>
        <v>5359</v>
      </c>
    </row>
    <row r="4316" spans="1:20" x14ac:dyDescent="0.25">
      <c r="A4316" t="s">
        <v>2</v>
      </c>
      <c r="B4316">
        <v>48</v>
      </c>
      <c r="C4316">
        <v>5</v>
      </c>
      <c r="D4316" t="s">
        <v>0</v>
      </c>
      <c r="E4316">
        <v>12</v>
      </c>
      <c r="F4316">
        <v>58</v>
      </c>
      <c r="G4316">
        <v>380</v>
      </c>
      <c r="H4316">
        <v>58</v>
      </c>
      <c r="I4316">
        <v>380</v>
      </c>
      <c r="J4316">
        <v>11</v>
      </c>
      <c r="K4316">
        <v>23</v>
      </c>
      <c r="L4316">
        <f t="shared" si="201"/>
        <v>34</v>
      </c>
      <c r="M4316">
        <v>1</v>
      </c>
      <c r="N4316">
        <v>7784</v>
      </c>
      <c r="O4316">
        <v>22786</v>
      </c>
      <c r="R4316" t="s">
        <v>2972</v>
      </c>
      <c r="S4316">
        <f t="shared" si="202"/>
        <v>2</v>
      </c>
      <c r="T4316">
        <f t="shared" si="203"/>
        <v>7784</v>
      </c>
    </row>
    <row r="4317" spans="1:20" x14ac:dyDescent="0.25">
      <c r="A4317" t="s">
        <v>2</v>
      </c>
      <c r="B4317">
        <v>48</v>
      </c>
      <c r="C4317">
        <v>5</v>
      </c>
      <c r="D4317" t="s">
        <v>0</v>
      </c>
      <c r="E4317">
        <v>13</v>
      </c>
      <c r="F4317">
        <v>58</v>
      </c>
      <c r="G4317">
        <v>411</v>
      </c>
      <c r="H4317">
        <v>58</v>
      </c>
      <c r="I4317">
        <v>411</v>
      </c>
      <c r="J4317">
        <v>11</v>
      </c>
      <c r="K4317">
        <v>29</v>
      </c>
      <c r="L4317">
        <f t="shared" si="201"/>
        <v>40</v>
      </c>
      <c r="M4317">
        <v>1</v>
      </c>
      <c r="N4317">
        <v>8328</v>
      </c>
      <c r="O4317">
        <v>23941</v>
      </c>
      <c r="R4317" t="s">
        <v>2973</v>
      </c>
      <c r="S4317">
        <f t="shared" si="202"/>
        <v>2</v>
      </c>
      <c r="T4317">
        <f t="shared" si="203"/>
        <v>8328</v>
      </c>
    </row>
    <row r="4318" spans="1:20" x14ac:dyDescent="0.25">
      <c r="A4318" t="s">
        <v>2</v>
      </c>
      <c r="B4318">
        <v>48</v>
      </c>
      <c r="C4318">
        <v>5</v>
      </c>
      <c r="D4318" t="s">
        <v>0</v>
      </c>
      <c r="E4318">
        <v>14</v>
      </c>
      <c r="F4318">
        <v>58</v>
      </c>
      <c r="G4318">
        <v>465</v>
      </c>
      <c r="H4318">
        <v>59</v>
      </c>
      <c r="I4318">
        <v>466</v>
      </c>
      <c r="J4318">
        <v>40</v>
      </c>
      <c r="K4318">
        <v>58</v>
      </c>
      <c r="L4318">
        <f t="shared" si="201"/>
        <v>98</v>
      </c>
      <c r="M4318">
        <v>2</v>
      </c>
      <c r="N4318">
        <v>24733</v>
      </c>
      <c r="O4318">
        <v>116552</v>
      </c>
      <c r="R4318" t="s">
        <v>2974</v>
      </c>
      <c r="S4318">
        <f t="shared" si="202"/>
        <v>2</v>
      </c>
      <c r="T4318">
        <f t="shared" si="203"/>
        <v>49466</v>
      </c>
    </row>
    <row r="4319" spans="1:20" x14ac:dyDescent="0.25">
      <c r="A4319" t="s">
        <v>2</v>
      </c>
      <c r="B4319">
        <v>48</v>
      </c>
      <c r="C4319">
        <v>5</v>
      </c>
      <c r="D4319" t="s">
        <v>0</v>
      </c>
      <c r="E4319">
        <v>15</v>
      </c>
      <c r="F4319">
        <v>58</v>
      </c>
      <c r="G4319">
        <v>499</v>
      </c>
      <c r="H4319">
        <v>59</v>
      </c>
      <c r="I4319">
        <v>500</v>
      </c>
      <c r="J4319">
        <v>36</v>
      </c>
      <c r="K4319">
        <v>62</v>
      </c>
      <c r="L4319">
        <f t="shared" si="201"/>
        <v>98</v>
      </c>
      <c r="M4319">
        <v>2</v>
      </c>
      <c r="N4319">
        <v>26596</v>
      </c>
      <c r="O4319">
        <v>123802</v>
      </c>
      <c r="R4319" t="s">
        <v>2975</v>
      </c>
      <c r="S4319">
        <f t="shared" si="202"/>
        <v>2</v>
      </c>
      <c r="T4319">
        <f t="shared" si="203"/>
        <v>53192</v>
      </c>
    </row>
    <row r="4320" spans="1:20" x14ac:dyDescent="0.25">
      <c r="A4320" t="s">
        <v>2</v>
      </c>
      <c r="B4320">
        <v>48</v>
      </c>
      <c r="C4320">
        <v>5</v>
      </c>
      <c r="D4320" t="s">
        <v>0</v>
      </c>
      <c r="E4320">
        <v>16</v>
      </c>
      <c r="F4320">
        <v>58</v>
      </c>
      <c r="G4320">
        <v>507</v>
      </c>
      <c r="H4320">
        <v>59</v>
      </c>
      <c r="I4320">
        <v>508</v>
      </c>
      <c r="J4320">
        <v>32</v>
      </c>
      <c r="K4320">
        <v>68</v>
      </c>
      <c r="L4320">
        <f t="shared" si="201"/>
        <v>100</v>
      </c>
      <c r="M4320">
        <v>2</v>
      </c>
      <c r="N4320">
        <v>26719</v>
      </c>
      <c r="O4320">
        <v>124031</v>
      </c>
      <c r="R4320" t="s">
        <v>2976</v>
      </c>
      <c r="S4320">
        <f t="shared" si="202"/>
        <v>2</v>
      </c>
      <c r="T4320">
        <f t="shared" si="203"/>
        <v>53438</v>
      </c>
    </row>
    <row r="4321" spans="1:20" x14ac:dyDescent="0.25">
      <c r="A4321" t="s">
        <v>2</v>
      </c>
      <c r="B4321">
        <v>48</v>
      </c>
      <c r="C4321">
        <v>5</v>
      </c>
      <c r="D4321" t="s">
        <v>0</v>
      </c>
      <c r="E4321">
        <v>17</v>
      </c>
      <c r="F4321">
        <v>58</v>
      </c>
      <c r="G4321">
        <v>562</v>
      </c>
      <c r="H4321">
        <v>59</v>
      </c>
      <c r="I4321">
        <v>563</v>
      </c>
      <c r="J4321">
        <v>45</v>
      </c>
      <c r="K4321">
        <v>66</v>
      </c>
      <c r="L4321">
        <f t="shared" si="201"/>
        <v>111</v>
      </c>
      <c r="M4321">
        <v>2</v>
      </c>
      <c r="N4321">
        <v>31088</v>
      </c>
      <c r="O4321">
        <v>145661</v>
      </c>
      <c r="R4321" t="s">
        <v>2977</v>
      </c>
      <c r="S4321">
        <f t="shared" si="202"/>
        <v>2</v>
      </c>
      <c r="T4321">
        <f t="shared" si="203"/>
        <v>62176</v>
      </c>
    </row>
    <row r="4322" spans="1:20" x14ac:dyDescent="0.25">
      <c r="A4322" t="s">
        <v>2</v>
      </c>
      <c r="B4322">
        <v>48</v>
      </c>
      <c r="C4322">
        <v>5</v>
      </c>
      <c r="D4322" t="s">
        <v>0</v>
      </c>
      <c r="E4322">
        <v>18</v>
      </c>
      <c r="F4322">
        <v>58</v>
      </c>
      <c r="G4322">
        <v>605</v>
      </c>
      <c r="H4322">
        <v>59</v>
      </c>
      <c r="I4322">
        <v>606</v>
      </c>
      <c r="J4322">
        <v>47</v>
      </c>
      <c r="K4322">
        <v>56</v>
      </c>
      <c r="L4322">
        <f t="shared" si="201"/>
        <v>103</v>
      </c>
      <c r="M4322">
        <v>2</v>
      </c>
      <c r="N4322">
        <v>33941</v>
      </c>
      <c r="O4322">
        <v>158129</v>
      </c>
      <c r="R4322" t="s">
        <v>2978</v>
      </c>
      <c r="S4322">
        <f t="shared" si="202"/>
        <v>2</v>
      </c>
      <c r="T4322">
        <f t="shared" si="203"/>
        <v>67882</v>
      </c>
    </row>
    <row r="4323" spans="1:20" x14ac:dyDescent="0.25">
      <c r="A4323" t="s">
        <v>2</v>
      </c>
      <c r="B4323">
        <v>48</v>
      </c>
      <c r="C4323">
        <v>5</v>
      </c>
      <c r="D4323" t="s">
        <v>0</v>
      </c>
      <c r="E4323">
        <v>19</v>
      </c>
      <c r="F4323">
        <v>58</v>
      </c>
      <c r="G4323">
        <v>635</v>
      </c>
      <c r="H4323">
        <v>59</v>
      </c>
      <c r="I4323">
        <v>636</v>
      </c>
      <c r="J4323">
        <v>41</v>
      </c>
      <c r="K4323">
        <v>62</v>
      </c>
      <c r="L4323">
        <f t="shared" si="201"/>
        <v>103</v>
      </c>
      <c r="M4323">
        <v>2</v>
      </c>
      <c r="N4323">
        <v>35421</v>
      </c>
      <c r="O4323">
        <v>163402</v>
      </c>
      <c r="R4323" t="s">
        <v>2979</v>
      </c>
      <c r="S4323">
        <f t="shared" si="202"/>
        <v>2</v>
      </c>
      <c r="T4323">
        <f t="shared" si="203"/>
        <v>70842</v>
      </c>
    </row>
    <row r="4324" spans="1:20" x14ac:dyDescent="0.25">
      <c r="A4324" t="s">
        <v>2</v>
      </c>
      <c r="B4324">
        <v>48</v>
      </c>
      <c r="C4324">
        <v>5</v>
      </c>
      <c r="D4324" t="s">
        <v>0</v>
      </c>
      <c r="E4324">
        <v>20</v>
      </c>
      <c r="F4324">
        <v>58</v>
      </c>
      <c r="G4324">
        <v>682</v>
      </c>
      <c r="H4324">
        <v>59</v>
      </c>
      <c r="I4324">
        <v>683</v>
      </c>
      <c r="J4324">
        <v>48</v>
      </c>
      <c r="K4324">
        <v>60</v>
      </c>
      <c r="L4324">
        <f t="shared" si="201"/>
        <v>108</v>
      </c>
      <c r="M4324">
        <v>2</v>
      </c>
      <c r="N4324">
        <v>39352</v>
      </c>
      <c r="O4324">
        <v>185359</v>
      </c>
      <c r="R4324" t="s">
        <v>2980</v>
      </c>
      <c r="S4324">
        <f t="shared" si="202"/>
        <v>2</v>
      </c>
      <c r="T4324">
        <f t="shared" si="203"/>
        <v>78704</v>
      </c>
    </row>
    <row r="4325" spans="1:20" x14ac:dyDescent="0.25">
      <c r="A4325" t="s">
        <v>2</v>
      </c>
      <c r="B4325">
        <v>48</v>
      </c>
      <c r="C4325">
        <v>5</v>
      </c>
      <c r="D4325" t="s">
        <v>0</v>
      </c>
      <c r="E4325">
        <v>21</v>
      </c>
      <c r="F4325">
        <v>58</v>
      </c>
      <c r="G4325">
        <v>727</v>
      </c>
      <c r="H4325">
        <v>59</v>
      </c>
      <c r="I4325">
        <v>728</v>
      </c>
      <c r="J4325">
        <v>47</v>
      </c>
      <c r="K4325">
        <v>82</v>
      </c>
      <c r="L4325">
        <f t="shared" si="201"/>
        <v>129</v>
      </c>
      <c r="M4325">
        <v>2</v>
      </c>
      <c r="N4325">
        <v>40697</v>
      </c>
      <c r="O4325">
        <v>188586</v>
      </c>
      <c r="R4325" t="s">
        <v>2981</v>
      </c>
      <c r="S4325">
        <f t="shared" si="202"/>
        <v>2</v>
      </c>
      <c r="T4325">
        <f t="shared" si="203"/>
        <v>81394</v>
      </c>
    </row>
    <row r="4326" spans="1:20" x14ac:dyDescent="0.25">
      <c r="A4326" t="s">
        <v>2</v>
      </c>
      <c r="B4326">
        <v>48</v>
      </c>
      <c r="C4326">
        <v>5</v>
      </c>
      <c r="D4326" t="s">
        <v>0</v>
      </c>
      <c r="E4326">
        <v>22</v>
      </c>
      <c r="F4326">
        <v>58</v>
      </c>
      <c r="G4326">
        <v>735</v>
      </c>
      <c r="H4326">
        <v>59</v>
      </c>
      <c r="I4326">
        <v>736</v>
      </c>
      <c r="J4326">
        <v>55</v>
      </c>
      <c r="K4326">
        <v>98</v>
      </c>
      <c r="L4326">
        <f t="shared" si="201"/>
        <v>153</v>
      </c>
      <c r="M4326">
        <v>2</v>
      </c>
      <c r="N4326">
        <v>40779</v>
      </c>
      <c r="O4326">
        <v>188707</v>
      </c>
      <c r="R4326" t="s">
        <v>2982</v>
      </c>
      <c r="S4326">
        <f t="shared" si="202"/>
        <v>2</v>
      </c>
      <c r="T4326">
        <f t="shared" si="203"/>
        <v>81558</v>
      </c>
    </row>
    <row r="4327" spans="1:20" x14ac:dyDescent="0.25">
      <c r="A4327" t="s">
        <v>2</v>
      </c>
      <c r="B4327">
        <v>48</v>
      </c>
      <c r="C4327">
        <v>5</v>
      </c>
      <c r="D4327" t="s">
        <v>0</v>
      </c>
      <c r="E4327">
        <v>23</v>
      </c>
      <c r="F4327">
        <v>58</v>
      </c>
      <c r="G4327">
        <v>764</v>
      </c>
      <c r="H4327">
        <v>59</v>
      </c>
      <c r="I4327">
        <v>765</v>
      </c>
      <c r="J4327">
        <v>69</v>
      </c>
      <c r="K4327">
        <v>83</v>
      </c>
      <c r="L4327">
        <f t="shared" si="201"/>
        <v>152</v>
      </c>
      <c r="M4327">
        <v>2</v>
      </c>
      <c r="N4327">
        <v>41449</v>
      </c>
      <c r="O4327">
        <v>190153</v>
      </c>
      <c r="R4327" t="s">
        <v>2983</v>
      </c>
      <c r="S4327">
        <f t="shared" si="202"/>
        <v>2</v>
      </c>
      <c r="T4327">
        <f t="shared" si="203"/>
        <v>82898</v>
      </c>
    </row>
    <row r="4328" spans="1:20" x14ac:dyDescent="0.25">
      <c r="A4328" t="s">
        <v>2</v>
      </c>
      <c r="B4328">
        <v>48</v>
      </c>
      <c r="C4328">
        <v>5</v>
      </c>
      <c r="D4328" t="s">
        <v>0</v>
      </c>
      <c r="E4328">
        <v>24</v>
      </c>
      <c r="F4328">
        <v>58</v>
      </c>
      <c r="G4328">
        <v>812</v>
      </c>
      <c r="H4328">
        <v>59</v>
      </c>
      <c r="I4328">
        <v>813</v>
      </c>
      <c r="J4328">
        <v>55</v>
      </c>
      <c r="K4328">
        <v>69</v>
      </c>
      <c r="L4328">
        <f t="shared" si="201"/>
        <v>124</v>
      </c>
      <c r="M4328">
        <v>2</v>
      </c>
      <c r="N4328">
        <v>45511</v>
      </c>
      <c r="O4328">
        <v>212996</v>
      </c>
      <c r="R4328" t="s">
        <v>2984</v>
      </c>
      <c r="S4328">
        <f t="shared" si="202"/>
        <v>2</v>
      </c>
      <c r="T4328">
        <f t="shared" si="203"/>
        <v>91022</v>
      </c>
    </row>
    <row r="4329" spans="1:20" x14ac:dyDescent="0.25">
      <c r="A4329" t="s">
        <v>2</v>
      </c>
      <c r="B4329">
        <v>48</v>
      </c>
      <c r="C4329">
        <v>5</v>
      </c>
      <c r="D4329" t="s">
        <v>0</v>
      </c>
      <c r="E4329">
        <v>25</v>
      </c>
      <c r="F4329">
        <v>71</v>
      </c>
      <c r="G4329">
        <v>883</v>
      </c>
      <c r="H4329">
        <v>72</v>
      </c>
      <c r="I4329">
        <v>884</v>
      </c>
      <c r="J4329">
        <v>71</v>
      </c>
      <c r="K4329">
        <v>82</v>
      </c>
      <c r="L4329">
        <f t="shared" si="201"/>
        <v>153</v>
      </c>
      <c r="M4329">
        <v>2</v>
      </c>
      <c r="N4329">
        <v>54441</v>
      </c>
      <c r="O4329">
        <v>283674</v>
      </c>
      <c r="R4329" t="s">
        <v>2985</v>
      </c>
      <c r="S4329">
        <f t="shared" si="202"/>
        <v>1</v>
      </c>
      <c r="T4329">
        <f t="shared" si="203"/>
        <v>108882</v>
      </c>
    </row>
    <row r="4330" spans="1:20" x14ac:dyDescent="0.25">
      <c r="A4330" t="s">
        <v>2</v>
      </c>
      <c r="B4330">
        <v>48</v>
      </c>
      <c r="C4330">
        <v>5</v>
      </c>
      <c r="D4330" t="s">
        <v>0</v>
      </c>
      <c r="E4330">
        <v>26</v>
      </c>
      <c r="F4330">
        <v>71</v>
      </c>
      <c r="G4330">
        <v>909</v>
      </c>
      <c r="H4330">
        <v>72</v>
      </c>
      <c r="I4330">
        <v>910</v>
      </c>
      <c r="J4330">
        <v>74</v>
      </c>
      <c r="K4330">
        <v>85</v>
      </c>
      <c r="L4330">
        <f t="shared" si="201"/>
        <v>159</v>
      </c>
      <c r="M4330">
        <v>2</v>
      </c>
      <c r="N4330">
        <v>55649</v>
      </c>
      <c r="O4330">
        <v>288087</v>
      </c>
      <c r="R4330" t="s">
        <v>2986</v>
      </c>
      <c r="S4330">
        <f t="shared" si="202"/>
        <v>1</v>
      </c>
      <c r="T4330">
        <f t="shared" si="203"/>
        <v>111298</v>
      </c>
    </row>
    <row r="4331" spans="1:20" x14ac:dyDescent="0.25">
      <c r="A4331" t="s">
        <v>2</v>
      </c>
      <c r="B4331">
        <v>48</v>
      </c>
      <c r="C4331">
        <v>5</v>
      </c>
      <c r="D4331" t="s">
        <v>0</v>
      </c>
      <c r="E4331">
        <v>27</v>
      </c>
      <c r="F4331">
        <v>71</v>
      </c>
      <c r="G4331">
        <v>939</v>
      </c>
      <c r="H4331">
        <v>72</v>
      </c>
      <c r="I4331">
        <v>940</v>
      </c>
      <c r="J4331">
        <v>69</v>
      </c>
      <c r="K4331">
        <v>88</v>
      </c>
      <c r="L4331">
        <f t="shared" si="201"/>
        <v>157</v>
      </c>
      <c r="M4331">
        <v>2</v>
      </c>
      <c r="N4331">
        <v>56974</v>
      </c>
      <c r="O4331">
        <v>292560</v>
      </c>
      <c r="R4331" t="s">
        <v>2987</v>
      </c>
      <c r="S4331">
        <f t="shared" si="202"/>
        <v>1</v>
      </c>
      <c r="T4331">
        <f t="shared" si="203"/>
        <v>113948</v>
      </c>
    </row>
    <row r="4332" spans="1:20" x14ac:dyDescent="0.25">
      <c r="A4332" t="s">
        <v>2</v>
      </c>
      <c r="B4332">
        <v>48</v>
      </c>
      <c r="C4332">
        <v>5</v>
      </c>
      <c r="D4332" t="s">
        <v>0</v>
      </c>
      <c r="E4332">
        <v>28</v>
      </c>
      <c r="F4332">
        <v>71</v>
      </c>
      <c r="G4332">
        <v>970</v>
      </c>
      <c r="H4332">
        <v>72</v>
      </c>
      <c r="I4332">
        <v>971</v>
      </c>
      <c r="J4332">
        <v>69</v>
      </c>
      <c r="K4332">
        <v>97</v>
      </c>
      <c r="L4332">
        <f t="shared" si="201"/>
        <v>166</v>
      </c>
      <c r="M4332">
        <v>2</v>
      </c>
      <c r="N4332">
        <v>58703</v>
      </c>
      <c r="O4332">
        <v>299910</v>
      </c>
      <c r="R4332" t="s">
        <v>2988</v>
      </c>
      <c r="S4332">
        <f t="shared" si="202"/>
        <v>1</v>
      </c>
      <c r="T4332">
        <f t="shared" si="203"/>
        <v>117406</v>
      </c>
    </row>
    <row r="4333" spans="1:20" x14ac:dyDescent="0.25">
      <c r="A4333" t="s">
        <v>2</v>
      </c>
      <c r="B4333">
        <v>48</v>
      </c>
      <c r="C4333">
        <v>5</v>
      </c>
      <c r="D4333" t="s">
        <v>0</v>
      </c>
      <c r="E4333">
        <v>29</v>
      </c>
      <c r="F4333">
        <v>71</v>
      </c>
      <c r="G4333">
        <v>987</v>
      </c>
      <c r="H4333">
        <v>72</v>
      </c>
      <c r="I4333">
        <v>988</v>
      </c>
      <c r="J4333">
        <v>74</v>
      </c>
      <c r="K4333">
        <v>87</v>
      </c>
      <c r="L4333">
        <f t="shared" si="201"/>
        <v>161</v>
      </c>
      <c r="M4333">
        <v>2</v>
      </c>
      <c r="N4333">
        <v>58983</v>
      </c>
      <c r="O4333">
        <v>300412</v>
      </c>
      <c r="R4333" t="s">
        <v>2989</v>
      </c>
      <c r="S4333">
        <f t="shared" si="202"/>
        <v>1</v>
      </c>
      <c r="T4333">
        <f t="shared" si="203"/>
        <v>117966</v>
      </c>
    </row>
    <row r="4334" spans="1:20" x14ac:dyDescent="0.25">
      <c r="A4334" t="s">
        <v>2</v>
      </c>
      <c r="B4334">
        <v>48</v>
      </c>
      <c r="C4334">
        <v>5</v>
      </c>
      <c r="D4334" t="s">
        <v>0</v>
      </c>
      <c r="E4334">
        <v>30</v>
      </c>
      <c r="F4334">
        <v>71</v>
      </c>
      <c r="G4334">
        <v>1007</v>
      </c>
      <c r="H4334">
        <v>72</v>
      </c>
      <c r="I4334">
        <v>1008</v>
      </c>
      <c r="J4334">
        <v>73</v>
      </c>
      <c r="K4334">
        <v>85</v>
      </c>
      <c r="L4334">
        <f t="shared" si="201"/>
        <v>158</v>
      </c>
      <c r="M4334">
        <v>2</v>
      </c>
      <c r="N4334">
        <v>59670</v>
      </c>
      <c r="O4334">
        <v>302373</v>
      </c>
      <c r="R4334" t="s">
        <v>2990</v>
      </c>
      <c r="S4334">
        <f t="shared" si="202"/>
        <v>1</v>
      </c>
      <c r="T4334">
        <f t="shared" si="203"/>
        <v>119340</v>
      </c>
    </row>
    <row r="4335" spans="1:20" x14ac:dyDescent="0.25">
      <c r="A4335" t="s">
        <v>2</v>
      </c>
      <c r="B4335">
        <v>48</v>
      </c>
      <c r="C4335">
        <v>5</v>
      </c>
      <c r="D4335" t="s">
        <v>0</v>
      </c>
      <c r="E4335">
        <v>31</v>
      </c>
      <c r="F4335">
        <v>71</v>
      </c>
      <c r="G4335">
        <v>1021</v>
      </c>
      <c r="H4335">
        <v>72</v>
      </c>
      <c r="I4335">
        <v>1022</v>
      </c>
      <c r="J4335">
        <v>74</v>
      </c>
      <c r="K4335">
        <v>96</v>
      </c>
      <c r="L4335">
        <f t="shared" si="201"/>
        <v>170</v>
      </c>
      <c r="M4335">
        <v>2</v>
      </c>
      <c r="N4335">
        <v>59991</v>
      </c>
      <c r="O4335">
        <v>303095</v>
      </c>
      <c r="R4335" t="s">
        <v>2991</v>
      </c>
      <c r="S4335">
        <f t="shared" si="202"/>
        <v>1</v>
      </c>
      <c r="T4335">
        <f t="shared" si="203"/>
        <v>119982</v>
      </c>
    </row>
    <row r="4336" spans="1:20" x14ac:dyDescent="0.25">
      <c r="A4336" t="s">
        <v>2</v>
      </c>
      <c r="B4336">
        <v>48</v>
      </c>
      <c r="C4336">
        <v>5</v>
      </c>
      <c r="D4336" t="s">
        <v>0</v>
      </c>
      <c r="E4336">
        <v>32</v>
      </c>
      <c r="F4336">
        <v>71</v>
      </c>
      <c r="G4336">
        <v>1038</v>
      </c>
      <c r="H4336">
        <v>72</v>
      </c>
      <c r="I4336">
        <v>1039</v>
      </c>
      <c r="J4336">
        <v>77</v>
      </c>
      <c r="K4336">
        <v>88</v>
      </c>
      <c r="L4336">
        <f t="shared" si="201"/>
        <v>165</v>
      </c>
      <c r="M4336">
        <v>2</v>
      </c>
      <c r="N4336">
        <v>60075</v>
      </c>
      <c r="O4336">
        <v>303199</v>
      </c>
      <c r="R4336" t="s">
        <v>2992</v>
      </c>
      <c r="S4336">
        <f t="shared" si="202"/>
        <v>1</v>
      </c>
      <c r="T4336">
        <f t="shared" si="203"/>
        <v>120150</v>
      </c>
    </row>
    <row r="4337" spans="1:20" x14ac:dyDescent="0.25">
      <c r="A4337" t="s">
        <v>2</v>
      </c>
      <c r="B4337">
        <v>48</v>
      </c>
      <c r="C4337">
        <v>5</v>
      </c>
      <c r="D4337" t="s">
        <v>0</v>
      </c>
      <c r="E4337">
        <v>33</v>
      </c>
      <c r="F4337">
        <v>71</v>
      </c>
      <c r="G4337">
        <v>1047</v>
      </c>
      <c r="H4337">
        <v>72</v>
      </c>
      <c r="I4337">
        <v>1048</v>
      </c>
      <c r="J4337">
        <v>79</v>
      </c>
      <c r="K4337">
        <v>118</v>
      </c>
      <c r="L4337">
        <f t="shared" si="201"/>
        <v>197</v>
      </c>
      <c r="M4337">
        <v>2</v>
      </c>
      <c r="N4337">
        <v>60221</v>
      </c>
      <c r="O4337">
        <v>303483</v>
      </c>
      <c r="R4337" t="s">
        <v>2993</v>
      </c>
      <c r="S4337">
        <f t="shared" si="202"/>
        <v>1</v>
      </c>
      <c r="T4337">
        <f t="shared" si="203"/>
        <v>120442</v>
      </c>
    </row>
    <row r="4338" spans="1:20" x14ac:dyDescent="0.25">
      <c r="A4338" t="s">
        <v>2</v>
      </c>
      <c r="B4338">
        <v>48</v>
      </c>
      <c r="C4338">
        <v>5</v>
      </c>
      <c r="D4338" t="s">
        <v>0</v>
      </c>
      <c r="E4338">
        <v>34</v>
      </c>
      <c r="F4338">
        <v>71</v>
      </c>
      <c r="G4338">
        <v>1067</v>
      </c>
      <c r="H4338">
        <v>72</v>
      </c>
      <c r="I4338">
        <v>1068</v>
      </c>
      <c r="J4338">
        <v>79</v>
      </c>
      <c r="K4338">
        <v>93</v>
      </c>
      <c r="L4338">
        <f t="shared" si="201"/>
        <v>172</v>
      </c>
      <c r="M4338">
        <v>2</v>
      </c>
      <c r="N4338">
        <v>60446</v>
      </c>
      <c r="O4338">
        <v>303853</v>
      </c>
      <c r="R4338" t="s">
        <v>2994</v>
      </c>
      <c r="S4338">
        <f t="shared" si="202"/>
        <v>1</v>
      </c>
      <c r="T4338">
        <f t="shared" si="203"/>
        <v>120892</v>
      </c>
    </row>
    <row r="4339" spans="1:20" x14ac:dyDescent="0.25">
      <c r="A4339" t="s">
        <v>2</v>
      </c>
      <c r="B4339">
        <v>48</v>
      </c>
      <c r="C4339">
        <v>5</v>
      </c>
      <c r="D4339" t="s">
        <v>0</v>
      </c>
      <c r="E4339">
        <v>35</v>
      </c>
      <c r="F4339">
        <v>71</v>
      </c>
      <c r="G4339">
        <v>1107</v>
      </c>
      <c r="H4339">
        <v>72</v>
      </c>
      <c r="I4339">
        <v>1108</v>
      </c>
      <c r="J4339">
        <v>82</v>
      </c>
      <c r="K4339">
        <v>89</v>
      </c>
      <c r="L4339">
        <f t="shared" si="201"/>
        <v>171</v>
      </c>
      <c r="M4339">
        <v>2</v>
      </c>
      <c r="N4339">
        <v>62675</v>
      </c>
      <c r="O4339">
        <v>312635</v>
      </c>
      <c r="R4339" t="s">
        <v>2995</v>
      </c>
      <c r="S4339">
        <f t="shared" si="202"/>
        <v>1</v>
      </c>
      <c r="T4339">
        <f t="shared" si="203"/>
        <v>125350</v>
      </c>
    </row>
    <row r="4340" spans="1:20" x14ac:dyDescent="0.25">
      <c r="A4340" t="s">
        <v>2</v>
      </c>
      <c r="B4340">
        <v>48</v>
      </c>
      <c r="C4340">
        <v>5</v>
      </c>
      <c r="D4340" t="s">
        <v>0</v>
      </c>
      <c r="E4340">
        <v>36</v>
      </c>
      <c r="F4340">
        <v>71</v>
      </c>
      <c r="G4340">
        <v>1129</v>
      </c>
      <c r="H4340">
        <v>72</v>
      </c>
      <c r="I4340">
        <v>1130</v>
      </c>
      <c r="J4340">
        <v>84</v>
      </c>
      <c r="K4340">
        <v>94</v>
      </c>
      <c r="L4340">
        <f t="shared" si="201"/>
        <v>178</v>
      </c>
      <c r="M4340">
        <v>2</v>
      </c>
      <c r="N4340">
        <v>63470</v>
      </c>
      <c r="O4340">
        <v>315017</v>
      </c>
      <c r="R4340" t="s">
        <v>2996</v>
      </c>
      <c r="S4340">
        <f t="shared" si="202"/>
        <v>1</v>
      </c>
      <c r="T4340">
        <f t="shared" si="203"/>
        <v>126940</v>
      </c>
    </row>
    <row r="4341" spans="1:20" x14ac:dyDescent="0.25">
      <c r="A4341" t="s">
        <v>2</v>
      </c>
      <c r="B4341">
        <v>48</v>
      </c>
      <c r="C4341">
        <v>5</v>
      </c>
      <c r="D4341" t="s">
        <v>0</v>
      </c>
      <c r="E4341">
        <v>37</v>
      </c>
      <c r="F4341">
        <v>71</v>
      </c>
      <c r="G4341">
        <v>1147</v>
      </c>
      <c r="H4341">
        <v>72</v>
      </c>
      <c r="I4341">
        <v>1148</v>
      </c>
      <c r="J4341">
        <v>85</v>
      </c>
      <c r="K4341">
        <v>98</v>
      </c>
      <c r="L4341">
        <f t="shared" si="201"/>
        <v>183</v>
      </c>
      <c r="M4341">
        <v>2</v>
      </c>
      <c r="N4341">
        <v>63770</v>
      </c>
      <c r="O4341">
        <v>315558</v>
      </c>
      <c r="R4341" t="s">
        <v>2997</v>
      </c>
      <c r="S4341">
        <f t="shared" si="202"/>
        <v>1</v>
      </c>
      <c r="T4341">
        <f t="shared" si="203"/>
        <v>127540</v>
      </c>
    </row>
    <row r="4342" spans="1:20" x14ac:dyDescent="0.25">
      <c r="A4342" t="s">
        <v>2</v>
      </c>
      <c r="B4342">
        <v>48</v>
      </c>
      <c r="C4342">
        <v>5</v>
      </c>
      <c r="D4342" t="s">
        <v>0</v>
      </c>
      <c r="E4342">
        <v>38</v>
      </c>
      <c r="F4342">
        <v>71</v>
      </c>
      <c r="G4342">
        <v>1198</v>
      </c>
      <c r="H4342">
        <v>72</v>
      </c>
      <c r="I4342">
        <v>1199</v>
      </c>
      <c r="J4342">
        <v>93</v>
      </c>
      <c r="K4342">
        <v>97</v>
      </c>
      <c r="L4342">
        <f t="shared" si="201"/>
        <v>190</v>
      </c>
      <c r="M4342">
        <v>2</v>
      </c>
      <c r="N4342">
        <v>67552</v>
      </c>
      <c r="O4342">
        <v>333455</v>
      </c>
      <c r="R4342" t="s">
        <v>2998</v>
      </c>
      <c r="S4342">
        <f t="shared" si="202"/>
        <v>1</v>
      </c>
      <c r="T4342">
        <f t="shared" si="203"/>
        <v>135104</v>
      </c>
    </row>
    <row r="4343" spans="1:20" x14ac:dyDescent="0.25">
      <c r="A4343" t="s">
        <v>2</v>
      </c>
      <c r="B4343">
        <v>48</v>
      </c>
      <c r="C4343">
        <v>5</v>
      </c>
      <c r="D4343" t="s">
        <v>0</v>
      </c>
      <c r="E4343">
        <v>39</v>
      </c>
      <c r="F4343">
        <v>71</v>
      </c>
      <c r="G4343">
        <v>1235</v>
      </c>
      <c r="H4343">
        <v>72</v>
      </c>
      <c r="I4343">
        <v>1236</v>
      </c>
      <c r="J4343">
        <v>92</v>
      </c>
      <c r="K4343">
        <v>98</v>
      </c>
      <c r="L4343">
        <f t="shared" si="201"/>
        <v>190</v>
      </c>
      <c r="M4343">
        <v>2</v>
      </c>
      <c r="N4343">
        <v>69752</v>
      </c>
      <c r="O4343">
        <v>342716</v>
      </c>
      <c r="R4343" t="s">
        <v>2999</v>
      </c>
      <c r="S4343">
        <f t="shared" si="202"/>
        <v>1</v>
      </c>
      <c r="T4343">
        <f t="shared" si="203"/>
        <v>139504</v>
      </c>
    </row>
    <row r="4344" spans="1:20" x14ac:dyDescent="0.25">
      <c r="A4344" t="s">
        <v>2</v>
      </c>
      <c r="B4344">
        <v>48</v>
      </c>
      <c r="C4344">
        <v>5</v>
      </c>
      <c r="D4344" t="s">
        <v>0</v>
      </c>
      <c r="E4344">
        <v>40</v>
      </c>
      <c r="F4344">
        <v>72</v>
      </c>
      <c r="G4344">
        <v>1307</v>
      </c>
      <c r="H4344">
        <v>73</v>
      </c>
      <c r="I4344">
        <v>1308</v>
      </c>
      <c r="J4344">
        <v>116</v>
      </c>
      <c r="K4344">
        <v>114</v>
      </c>
      <c r="L4344">
        <f t="shared" si="201"/>
        <v>230</v>
      </c>
      <c r="M4344">
        <v>2</v>
      </c>
      <c r="N4344">
        <v>78917</v>
      </c>
      <c r="O4344">
        <v>416165</v>
      </c>
      <c r="R4344" t="s">
        <v>3000</v>
      </c>
      <c r="S4344">
        <f t="shared" si="202"/>
        <v>1</v>
      </c>
      <c r="T4344">
        <f t="shared" si="203"/>
        <v>157834</v>
      </c>
    </row>
    <row r="4345" spans="1:20" x14ac:dyDescent="0.25">
      <c r="A4345" t="s">
        <v>2</v>
      </c>
      <c r="B4345">
        <v>48</v>
      </c>
      <c r="C4345">
        <v>5</v>
      </c>
      <c r="D4345" t="s">
        <v>0</v>
      </c>
      <c r="E4345">
        <v>41</v>
      </c>
      <c r="F4345">
        <v>72</v>
      </c>
      <c r="G4345">
        <v>1333</v>
      </c>
      <c r="H4345">
        <v>73</v>
      </c>
      <c r="I4345">
        <v>1334</v>
      </c>
      <c r="J4345">
        <v>105</v>
      </c>
      <c r="K4345">
        <v>124</v>
      </c>
      <c r="L4345">
        <f t="shared" si="201"/>
        <v>229</v>
      </c>
      <c r="M4345">
        <v>2</v>
      </c>
      <c r="N4345">
        <v>79214</v>
      </c>
      <c r="O4345">
        <v>416621</v>
      </c>
      <c r="R4345" t="s">
        <v>3001</v>
      </c>
      <c r="S4345">
        <f t="shared" si="202"/>
        <v>1</v>
      </c>
      <c r="T4345">
        <f t="shared" si="203"/>
        <v>158428</v>
      </c>
    </row>
    <row r="4346" spans="1:20" x14ac:dyDescent="0.25">
      <c r="A4346" t="s">
        <v>2</v>
      </c>
      <c r="B4346">
        <v>48</v>
      </c>
      <c r="C4346">
        <v>5</v>
      </c>
      <c r="D4346" t="s">
        <v>0</v>
      </c>
      <c r="E4346">
        <v>42</v>
      </c>
      <c r="F4346">
        <v>72</v>
      </c>
      <c r="G4346">
        <v>1366</v>
      </c>
      <c r="H4346">
        <v>73</v>
      </c>
      <c r="I4346">
        <v>1367</v>
      </c>
      <c r="J4346">
        <v>114</v>
      </c>
      <c r="K4346">
        <v>117</v>
      </c>
      <c r="L4346">
        <f t="shared" si="201"/>
        <v>231</v>
      </c>
      <c r="M4346">
        <v>2</v>
      </c>
      <c r="N4346">
        <v>79378</v>
      </c>
      <c r="O4346">
        <v>416848</v>
      </c>
      <c r="R4346" t="s">
        <v>3002</v>
      </c>
      <c r="S4346">
        <f t="shared" si="202"/>
        <v>1</v>
      </c>
      <c r="T4346">
        <f t="shared" si="203"/>
        <v>158756</v>
      </c>
    </row>
    <row r="4347" spans="1:20" x14ac:dyDescent="0.25">
      <c r="A4347" t="s">
        <v>2</v>
      </c>
      <c r="B4347">
        <v>56</v>
      </c>
      <c r="C4347">
        <v>1</v>
      </c>
      <c r="D4347" t="s">
        <v>1</v>
      </c>
      <c r="E4347">
        <v>1</v>
      </c>
      <c r="F4347">
        <v>12</v>
      </c>
      <c r="G4347">
        <v>12</v>
      </c>
      <c r="H4347">
        <v>12</v>
      </c>
      <c r="I4347">
        <v>0</v>
      </c>
      <c r="J4347">
        <v>0</v>
      </c>
      <c r="K4347">
        <v>32</v>
      </c>
      <c r="L4347">
        <f t="shared" si="201"/>
        <v>32</v>
      </c>
      <c r="M4347">
        <v>1</v>
      </c>
      <c r="N4347">
        <v>108</v>
      </c>
      <c r="O4347">
        <v>168</v>
      </c>
      <c r="R4347" t="s">
        <v>3003</v>
      </c>
      <c r="S4347">
        <f t="shared" si="202"/>
        <v>2</v>
      </c>
      <c r="T4347">
        <f t="shared" si="203"/>
        <v>108</v>
      </c>
    </row>
    <row r="4348" spans="1:20" x14ac:dyDescent="0.25">
      <c r="A4348" t="s">
        <v>2</v>
      </c>
      <c r="B4348">
        <v>56</v>
      </c>
      <c r="C4348">
        <v>1</v>
      </c>
      <c r="D4348" t="s">
        <v>1</v>
      </c>
      <c r="E4348">
        <v>2</v>
      </c>
      <c r="F4348">
        <v>31</v>
      </c>
      <c r="G4348">
        <v>43</v>
      </c>
      <c r="H4348">
        <v>31</v>
      </c>
      <c r="I4348">
        <v>0</v>
      </c>
      <c r="J4348">
        <v>47</v>
      </c>
      <c r="K4348">
        <v>58</v>
      </c>
      <c r="L4348">
        <f t="shared" si="201"/>
        <v>105</v>
      </c>
      <c r="M4348">
        <v>1</v>
      </c>
      <c r="N4348">
        <v>19938</v>
      </c>
      <c r="O4348">
        <v>347977</v>
      </c>
      <c r="R4348" t="s">
        <v>3004</v>
      </c>
      <c r="S4348">
        <f t="shared" si="202"/>
        <v>2</v>
      </c>
      <c r="T4348">
        <f t="shared" si="203"/>
        <v>19938</v>
      </c>
    </row>
    <row r="4349" spans="1:20" x14ac:dyDescent="0.25">
      <c r="A4349" t="s">
        <v>2</v>
      </c>
      <c r="B4349">
        <v>56</v>
      </c>
      <c r="C4349">
        <v>1</v>
      </c>
      <c r="D4349" t="s">
        <v>1</v>
      </c>
      <c r="E4349">
        <v>3</v>
      </c>
      <c r="F4349">
        <v>51</v>
      </c>
      <c r="G4349">
        <v>94</v>
      </c>
      <c r="H4349">
        <v>51</v>
      </c>
      <c r="I4349">
        <v>0</v>
      </c>
      <c r="J4349">
        <v>639</v>
      </c>
      <c r="K4349">
        <v>686</v>
      </c>
      <c r="L4349">
        <f t="shared" si="201"/>
        <v>1325</v>
      </c>
      <c r="M4349">
        <v>1</v>
      </c>
      <c r="N4349">
        <v>146210</v>
      </c>
      <c r="O4349">
        <v>5442243</v>
      </c>
      <c r="R4349" t="s">
        <v>3005</v>
      </c>
      <c r="S4349">
        <f t="shared" si="202"/>
        <v>2</v>
      </c>
      <c r="T4349">
        <f t="shared" si="203"/>
        <v>146210</v>
      </c>
    </row>
    <row r="4350" spans="1:20" x14ac:dyDescent="0.25">
      <c r="A4350" t="s">
        <v>2</v>
      </c>
      <c r="B4350">
        <v>56</v>
      </c>
      <c r="C4350">
        <v>1</v>
      </c>
      <c r="D4350" t="s">
        <v>1</v>
      </c>
      <c r="E4350">
        <v>4</v>
      </c>
      <c r="F4350">
        <v>51</v>
      </c>
      <c r="G4350">
        <v>134</v>
      </c>
      <c r="H4350">
        <v>51</v>
      </c>
      <c r="I4350">
        <v>0</v>
      </c>
      <c r="J4350">
        <v>480</v>
      </c>
      <c r="K4350">
        <v>725</v>
      </c>
      <c r="L4350">
        <f t="shared" si="201"/>
        <v>1205</v>
      </c>
      <c r="M4350">
        <v>1</v>
      </c>
      <c r="N4350">
        <v>178215</v>
      </c>
      <c r="O4350">
        <v>5914293</v>
      </c>
      <c r="R4350" t="s">
        <v>3006</v>
      </c>
      <c r="S4350">
        <f t="shared" si="202"/>
        <v>2</v>
      </c>
      <c r="T4350">
        <f t="shared" si="203"/>
        <v>178215</v>
      </c>
    </row>
    <row r="4351" spans="1:20" x14ac:dyDescent="0.25">
      <c r="A4351" t="s">
        <v>2</v>
      </c>
      <c r="B4351">
        <v>56</v>
      </c>
      <c r="C4351">
        <v>1</v>
      </c>
      <c r="D4351" t="s">
        <v>1</v>
      </c>
      <c r="E4351">
        <v>5</v>
      </c>
      <c r="F4351">
        <v>74</v>
      </c>
      <c r="G4351">
        <v>208</v>
      </c>
      <c r="H4351">
        <v>74</v>
      </c>
      <c r="I4351">
        <v>0</v>
      </c>
      <c r="J4351">
        <v>6878</v>
      </c>
      <c r="K4351">
        <v>8174</v>
      </c>
      <c r="L4351">
        <f t="shared" si="201"/>
        <v>15052</v>
      </c>
      <c r="M4351">
        <v>1</v>
      </c>
      <c r="N4351">
        <v>861980</v>
      </c>
      <c r="O4351">
        <v>59566918</v>
      </c>
      <c r="R4351" t="s">
        <v>3007</v>
      </c>
      <c r="S4351">
        <f t="shared" si="202"/>
        <v>2</v>
      </c>
      <c r="T4351">
        <f t="shared" si="203"/>
        <v>861980</v>
      </c>
    </row>
    <row r="4352" spans="1:20" x14ac:dyDescent="0.25">
      <c r="A4352" t="s">
        <v>2</v>
      </c>
      <c r="B4352">
        <v>56</v>
      </c>
      <c r="C4352">
        <v>1</v>
      </c>
      <c r="D4352" t="s">
        <v>1</v>
      </c>
      <c r="E4352">
        <v>6</v>
      </c>
      <c r="F4352">
        <v>74</v>
      </c>
      <c r="G4352">
        <v>279</v>
      </c>
      <c r="H4352">
        <v>74</v>
      </c>
      <c r="I4352">
        <v>0</v>
      </c>
      <c r="J4352">
        <v>5272</v>
      </c>
      <c r="K4352">
        <v>8199</v>
      </c>
      <c r="L4352">
        <f t="shared" si="201"/>
        <v>13471</v>
      </c>
      <c r="M4352">
        <v>1</v>
      </c>
      <c r="N4352">
        <v>886144</v>
      </c>
      <c r="O4352">
        <v>59839347</v>
      </c>
      <c r="R4352" t="s">
        <v>3008</v>
      </c>
      <c r="S4352">
        <f t="shared" si="202"/>
        <v>2</v>
      </c>
      <c r="T4352">
        <f t="shared" si="203"/>
        <v>886144</v>
      </c>
    </row>
    <row r="4353" spans="1:20" x14ac:dyDescent="0.25">
      <c r="A4353" t="s">
        <v>2</v>
      </c>
      <c r="B4353">
        <v>56</v>
      </c>
      <c r="C4353">
        <v>1</v>
      </c>
      <c r="D4353" t="s">
        <v>1</v>
      </c>
      <c r="E4353">
        <v>7</v>
      </c>
      <c r="F4353">
        <v>74</v>
      </c>
      <c r="G4353">
        <v>305</v>
      </c>
      <c r="H4353">
        <v>74</v>
      </c>
      <c r="I4353">
        <v>0</v>
      </c>
      <c r="J4353">
        <v>9349</v>
      </c>
      <c r="K4353">
        <v>10697</v>
      </c>
      <c r="L4353">
        <f t="shared" si="201"/>
        <v>20046</v>
      </c>
      <c r="M4353">
        <v>1</v>
      </c>
      <c r="N4353">
        <v>1144348</v>
      </c>
      <c r="O4353">
        <v>80943419</v>
      </c>
      <c r="R4353" t="s">
        <v>3009</v>
      </c>
      <c r="S4353">
        <f t="shared" si="202"/>
        <v>2</v>
      </c>
      <c r="T4353">
        <f t="shared" si="203"/>
        <v>1144348</v>
      </c>
    </row>
    <row r="4354" spans="1:20" x14ac:dyDescent="0.25">
      <c r="A4354" t="s">
        <v>2</v>
      </c>
      <c r="B4354">
        <v>56</v>
      </c>
      <c r="C4354">
        <v>1</v>
      </c>
      <c r="D4354" t="s">
        <v>1</v>
      </c>
      <c r="E4354">
        <v>8</v>
      </c>
      <c r="F4354">
        <v>74</v>
      </c>
      <c r="G4354">
        <v>315</v>
      </c>
      <c r="H4354">
        <v>74</v>
      </c>
      <c r="I4354">
        <v>0</v>
      </c>
      <c r="J4354">
        <v>11914</v>
      </c>
      <c r="K4354">
        <v>14964</v>
      </c>
      <c r="L4354">
        <f t="shared" si="201"/>
        <v>26878</v>
      </c>
      <c r="M4354">
        <v>1</v>
      </c>
      <c r="N4354">
        <v>1447081</v>
      </c>
      <c r="O4354">
        <v>111035847</v>
      </c>
      <c r="R4354" t="s">
        <v>3010</v>
      </c>
      <c r="S4354">
        <f t="shared" si="202"/>
        <v>2</v>
      </c>
      <c r="T4354">
        <f t="shared" si="203"/>
        <v>1447081</v>
      </c>
    </row>
    <row r="4355" spans="1:20" x14ac:dyDescent="0.25">
      <c r="A4355" t="s">
        <v>2</v>
      </c>
      <c r="B4355">
        <v>56</v>
      </c>
      <c r="C4355">
        <v>1</v>
      </c>
      <c r="D4355" t="s">
        <v>1</v>
      </c>
      <c r="E4355">
        <v>9</v>
      </c>
      <c r="F4355">
        <v>74</v>
      </c>
      <c r="G4355">
        <v>323</v>
      </c>
      <c r="H4355">
        <v>74</v>
      </c>
      <c r="I4355">
        <v>0</v>
      </c>
      <c r="J4355">
        <v>18718</v>
      </c>
      <c r="K4355">
        <v>19893</v>
      </c>
      <c r="L4355">
        <f t="shared" ref="L4355:L4418" si="204">K4355+J4355</f>
        <v>38611</v>
      </c>
      <c r="M4355">
        <v>1</v>
      </c>
      <c r="N4355">
        <v>1762170</v>
      </c>
      <c r="O4355">
        <v>144860279</v>
      </c>
      <c r="R4355" t="s">
        <v>3011</v>
      </c>
      <c r="S4355">
        <f t="shared" ref="S4355:S4418" si="205">COUNTIF(R$2:R$9566,R4355)</f>
        <v>2</v>
      </c>
      <c r="T4355">
        <f t="shared" ref="T4355:T4418" si="206">N4355*M4355</f>
        <v>1762170</v>
      </c>
    </row>
    <row r="4356" spans="1:20" x14ac:dyDescent="0.25">
      <c r="A4356" t="s">
        <v>2</v>
      </c>
      <c r="B4356">
        <v>56</v>
      </c>
      <c r="C4356">
        <v>1</v>
      </c>
      <c r="D4356" t="s">
        <v>1</v>
      </c>
      <c r="E4356">
        <v>10</v>
      </c>
      <c r="F4356">
        <v>74</v>
      </c>
      <c r="G4356">
        <v>378</v>
      </c>
      <c r="H4356">
        <v>74</v>
      </c>
      <c r="I4356">
        <v>0</v>
      </c>
      <c r="J4356">
        <v>17112</v>
      </c>
      <c r="K4356">
        <v>20551</v>
      </c>
      <c r="L4356">
        <f t="shared" si="204"/>
        <v>37663</v>
      </c>
      <c r="M4356">
        <v>1</v>
      </c>
      <c r="N4356">
        <v>1894252</v>
      </c>
      <c r="O4356">
        <v>150315700</v>
      </c>
      <c r="R4356" t="s">
        <v>3012</v>
      </c>
      <c r="S4356">
        <f t="shared" si="205"/>
        <v>2</v>
      </c>
      <c r="T4356">
        <f t="shared" si="206"/>
        <v>1894252</v>
      </c>
    </row>
    <row r="4357" spans="1:20" x14ac:dyDescent="0.25">
      <c r="A4357" t="s">
        <v>2</v>
      </c>
      <c r="B4357">
        <v>56</v>
      </c>
      <c r="C4357">
        <v>1</v>
      </c>
      <c r="D4357" t="s">
        <v>1</v>
      </c>
      <c r="E4357">
        <v>11</v>
      </c>
      <c r="F4357">
        <v>74</v>
      </c>
      <c r="G4357">
        <v>402</v>
      </c>
      <c r="H4357">
        <v>74</v>
      </c>
      <c r="I4357">
        <v>0</v>
      </c>
      <c r="J4357">
        <v>20474</v>
      </c>
      <c r="K4357">
        <v>25010</v>
      </c>
      <c r="L4357">
        <f t="shared" si="204"/>
        <v>45484</v>
      </c>
      <c r="M4357">
        <v>1</v>
      </c>
      <c r="N4357">
        <v>2175980</v>
      </c>
      <c r="O4357">
        <v>176601836</v>
      </c>
      <c r="R4357" t="s">
        <v>3013</v>
      </c>
      <c r="S4357">
        <f t="shared" si="205"/>
        <v>2</v>
      </c>
      <c r="T4357">
        <f t="shared" si="206"/>
        <v>2175980</v>
      </c>
    </row>
    <row r="4358" spans="1:20" x14ac:dyDescent="0.25">
      <c r="A4358" t="s">
        <v>2</v>
      </c>
      <c r="B4358">
        <v>56</v>
      </c>
      <c r="C4358">
        <v>1</v>
      </c>
      <c r="D4358" t="s">
        <v>1</v>
      </c>
      <c r="E4358">
        <v>12</v>
      </c>
      <c r="F4358">
        <v>74</v>
      </c>
      <c r="G4358">
        <v>438</v>
      </c>
      <c r="H4358">
        <v>74</v>
      </c>
      <c r="I4358">
        <v>0</v>
      </c>
      <c r="J4358">
        <v>21444</v>
      </c>
      <c r="K4358">
        <v>32349</v>
      </c>
      <c r="L4358">
        <f t="shared" si="204"/>
        <v>53793</v>
      </c>
      <c r="M4358">
        <v>1</v>
      </c>
      <c r="N4358">
        <v>2415153</v>
      </c>
      <c r="O4358">
        <v>195586830</v>
      </c>
      <c r="R4358" t="s">
        <v>3014</v>
      </c>
      <c r="S4358">
        <f t="shared" si="205"/>
        <v>2</v>
      </c>
      <c r="T4358">
        <f t="shared" si="206"/>
        <v>2415153</v>
      </c>
    </row>
    <row r="4359" spans="1:20" x14ac:dyDescent="0.25">
      <c r="A4359" t="s">
        <v>2</v>
      </c>
      <c r="B4359">
        <v>56</v>
      </c>
      <c r="C4359">
        <v>1</v>
      </c>
      <c r="D4359" t="s">
        <v>1</v>
      </c>
      <c r="E4359">
        <v>13</v>
      </c>
      <c r="F4359">
        <v>74</v>
      </c>
      <c r="G4359">
        <v>501</v>
      </c>
      <c r="H4359">
        <v>74</v>
      </c>
      <c r="I4359">
        <v>0</v>
      </c>
      <c r="J4359">
        <v>19638</v>
      </c>
      <c r="K4359">
        <v>32879</v>
      </c>
      <c r="L4359">
        <f t="shared" si="204"/>
        <v>52517</v>
      </c>
      <c r="M4359">
        <v>1</v>
      </c>
      <c r="N4359">
        <v>2490369</v>
      </c>
      <c r="O4359">
        <v>197475063</v>
      </c>
      <c r="R4359" t="s">
        <v>3015</v>
      </c>
      <c r="S4359">
        <f t="shared" si="205"/>
        <v>2</v>
      </c>
      <c r="T4359">
        <f t="shared" si="206"/>
        <v>2490369</v>
      </c>
    </row>
    <row r="4360" spans="1:20" x14ac:dyDescent="0.25">
      <c r="A4360" t="s">
        <v>2</v>
      </c>
      <c r="B4360">
        <v>56</v>
      </c>
      <c r="C4360">
        <v>1</v>
      </c>
      <c r="D4360" t="s">
        <v>0</v>
      </c>
      <c r="E4360">
        <v>1</v>
      </c>
      <c r="F4360">
        <v>12</v>
      </c>
      <c r="G4360">
        <v>12</v>
      </c>
      <c r="H4360">
        <v>12</v>
      </c>
      <c r="I4360">
        <v>12</v>
      </c>
      <c r="J4360">
        <v>1</v>
      </c>
      <c r="K4360">
        <v>111</v>
      </c>
      <c r="L4360">
        <f t="shared" si="204"/>
        <v>112</v>
      </c>
      <c r="M4360">
        <v>1</v>
      </c>
      <c r="N4360">
        <v>108</v>
      </c>
      <c r="O4360">
        <v>168</v>
      </c>
      <c r="R4360" t="s">
        <v>3003</v>
      </c>
      <c r="S4360">
        <f t="shared" si="205"/>
        <v>2</v>
      </c>
      <c r="T4360">
        <f t="shared" si="206"/>
        <v>108</v>
      </c>
    </row>
    <row r="4361" spans="1:20" x14ac:dyDescent="0.25">
      <c r="A4361" t="s">
        <v>2</v>
      </c>
      <c r="B4361">
        <v>56</v>
      </c>
      <c r="C4361">
        <v>1</v>
      </c>
      <c r="D4361" t="s">
        <v>0</v>
      </c>
      <c r="E4361">
        <v>2</v>
      </c>
      <c r="F4361">
        <v>31</v>
      </c>
      <c r="G4361">
        <v>43</v>
      </c>
      <c r="H4361">
        <v>31</v>
      </c>
      <c r="I4361">
        <v>43</v>
      </c>
      <c r="J4361">
        <v>2</v>
      </c>
      <c r="K4361">
        <v>342</v>
      </c>
      <c r="L4361">
        <f t="shared" si="204"/>
        <v>344</v>
      </c>
      <c r="M4361">
        <v>1</v>
      </c>
      <c r="N4361">
        <v>412</v>
      </c>
      <c r="O4361">
        <v>631</v>
      </c>
      <c r="R4361" t="s">
        <v>3004</v>
      </c>
      <c r="S4361">
        <f t="shared" si="205"/>
        <v>2</v>
      </c>
      <c r="T4361">
        <f t="shared" si="206"/>
        <v>412</v>
      </c>
    </row>
    <row r="4362" spans="1:20" x14ac:dyDescent="0.25">
      <c r="A4362" t="s">
        <v>2</v>
      </c>
      <c r="B4362">
        <v>56</v>
      </c>
      <c r="C4362">
        <v>1</v>
      </c>
      <c r="D4362" t="s">
        <v>0</v>
      </c>
      <c r="E4362">
        <v>3</v>
      </c>
      <c r="F4362">
        <v>51</v>
      </c>
      <c r="G4362">
        <v>94</v>
      </c>
      <c r="H4362">
        <v>51</v>
      </c>
      <c r="I4362">
        <v>94</v>
      </c>
      <c r="J4362">
        <v>4</v>
      </c>
      <c r="K4362">
        <v>34</v>
      </c>
      <c r="L4362">
        <f t="shared" si="204"/>
        <v>38</v>
      </c>
      <c r="M4362">
        <v>1</v>
      </c>
      <c r="N4362">
        <v>2196</v>
      </c>
      <c r="O4362">
        <v>6649</v>
      </c>
      <c r="R4362" t="s">
        <v>3005</v>
      </c>
      <c r="S4362">
        <f t="shared" si="205"/>
        <v>2</v>
      </c>
      <c r="T4362">
        <f t="shared" si="206"/>
        <v>2196</v>
      </c>
    </row>
    <row r="4363" spans="1:20" x14ac:dyDescent="0.25">
      <c r="A4363" t="s">
        <v>2</v>
      </c>
      <c r="B4363">
        <v>56</v>
      </c>
      <c r="C4363">
        <v>1</v>
      </c>
      <c r="D4363" t="s">
        <v>0</v>
      </c>
      <c r="E4363">
        <v>4</v>
      </c>
      <c r="F4363">
        <v>51</v>
      </c>
      <c r="G4363">
        <v>134</v>
      </c>
      <c r="H4363">
        <v>51</v>
      </c>
      <c r="I4363">
        <v>134</v>
      </c>
      <c r="J4363">
        <v>5</v>
      </c>
      <c r="K4363">
        <v>34</v>
      </c>
      <c r="L4363">
        <f t="shared" si="204"/>
        <v>39</v>
      </c>
      <c r="M4363">
        <v>1</v>
      </c>
      <c r="N4363">
        <v>3019</v>
      </c>
      <c r="O4363">
        <v>8507</v>
      </c>
      <c r="R4363" t="s">
        <v>3006</v>
      </c>
      <c r="S4363">
        <f t="shared" si="205"/>
        <v>2</v>
      </c>
      <c r="T4363">
        <f t="shared" si="206"/>
        <v>3019</v>
      </c>
    </row>
    <row r="4364" spans="1:20" x14ac:dyDescent="0.25">
      <c r="A4364" t="s">
        <v>2</v>
      </c>
      <c r="B4364">
        <v>56</v>
      </c>
      <c r="C4364">
        <v>1</v>
      </c>
      <c r="D4364" t="s">
        <v>0</v>
      </c>
      <c r="E4364">
        <v>5</v>
      </c>
      <c r="F4364">
        <v>74</v>
      </c>
      <c r="G4364">
        <v>208</v>
      </c>
      <c r="H4364">
        <v>74</v>
      </c>
      <c r="I4364">
        <v>208</v>
      </c>
      <c r="J4364">
        <v>12</v>
      </c>
      <c r="K4364">
        <v>40</v>
      </c>
      <c r="L4364">
        <f t="shared" si="204"/>
        <v>52</v>
      </c>
      <c r="M4364">
        <v>1</v>
      </c>
      <c r="N4364">
        <v>7126</v>
      </c>
      <c r="O4364">
        <v>29109</v>
      </c>
      <c r="R4364" t="s">
        <v>3007</v>
      </c>
      <c r="S4364">
        <f t="shared" si="205"/>
        <v>2</v>
      </c>
      <c r="T4364">
        <f t="shared" si="206"/>
        <v>7126</v>
      </c>
    </row>
    <row r="4365" spans="1:20" x14ac:dyDescent="0.25">
      <c r="A4365" t="s">
        <v>2</v>
      </c>
      <c r="B4365">
        <v>56</v>
      </c>
      <c r="C4365">
        <v>1</v>
      </c>
      <c r="D4365" t="s">
        <v>0</v>
      </c>
      <c r="E4365">
        <v>6</v>
      </c>
      <c r="F4365">
        <v>74</v>
      </c>
      <c r="G4365">
        <v>279</v>
      </c>
      <c r="H4365">
        <v>74</v>
      </c>
      <c r="I4365">
        <v>279</v>
      </c>
      <c r="J4365">
        <v>19</v>
      </c>
      <c r="K4365">
        <v>36</v>
      </c>
      <c r="L4365">
        <f t="shared" si="204"/>
        <v>55</v>
      </c>
      <c r="M4365">
        <v>1</v>
      </c>
      <c r="N4365">
        <v>10795</v>
      </c>
      <c r="O4365">
        <v>46240</v>
      </c>
      <c r="R4365" t="s">
        <v>3008</v>
      </c>
      <c r="S4365">
        <f t="shared" si="205"/>
        <v>2</v>
      </c>
      <c r="T4365">
        <f t="shared" si="206"/>
        <v>10795</v>
      </c>
    </row>
    <row r="4366" spans="1:20" x14ac:dyDescent="0.25">
      <c r="A4366" t="s">
        <v>2</v>
      </c>
      <c r="B4366">
        <v>56</v>
      </c>
      <c r="C4366">
        <v>1</v>
      </c>
      <c r="D4366" t="s">
        <v>0</v>
      </c>
      <c r="E4366">
        <v>7</v>
      </c>
      <c r="F4366">
        <v>74</v>
      </c>
      <c r="G4366">
        <v>305</v>
      </c>
      <c r="H4366">
        <v>74</v>
      </c>
      <c r="I4366">
        <v>305</v>
      </c>
      <c r="J4366">
        <v>21</v>
      </c>
      <c r="K4366">
        <v>42</v>
      </c>
      <c r="L4366">
        <f t="shared" si="204"/>
        <v>63</v>
      </c>
      <c r="M4366">
        <v>1</v>
      </c>
      <c r="N4366">
        <v>11314</v>
      </c>
      <c r="O4366">
        <v>47499</v>
      </c>
      <c r="R4366" t="s">
        <v>3009</v>
      </c>
      <c r="S4366">
        <f t="shared" si="205"/>
        <v>2</v>
      </c>
      <c r="T4366">
        <f t="shared" si="206"/>
        <v>11314</v>
      </c>
    </row>
    <row r="4367" spans="1:20" x14ac:dyDescent="0.25">
      <c r="A4367" t="s">
        <v>2</v>
      </c>
      <c r="B4367">
        <v>56</v>
      </c>
      <c r="C4367">
        <v>1</v>
      </c>
      <c r="D4367" t="s">
        <v>0</v>
      </c>
      <c r="E4367">
        <v>8</v>
      </c>
      <c r="F4367">
        <v>74</v>
      </c>
      <c r="G4367">
        <v>315</v>
      </c>
      <c r="H4367">
        <v>74</v>
      </c>
      <c r="I4367">
        <v>315</v>
      </c>
      <c r="J4367">
        <v>21</v>
      </c>
      <c r="K4367">
        <v>32</v>
      </c>
      <c r="L4367">
        <f t="shared" si="204"/>
        <v>53</v>
      </c>
      <c r="M4367">
        <v>1</v>
      </c>
      <c r="N4367">
        <v>11357</v>
      </c>
      <c r="O4367">
        <v>47551</v>
      </c>
      <c r="R4367" t="s">
        <v>3010</v>
      </c>
      <c r="S4367">
        <f t="shared" si="205"/>
        <v>2</v>
      </c>
      <c r="T4367">
        <f t="shared" si="206"/>
        <v>11357</v>
      </c>
    </row>
    <row r="4368" spans="1:20" x14ac:dyDescent="0.25">
      <c r="A4368" t="s">
        <v>2</v>
      </c>
      <c r="B4368">
        <v>56</v>
      </c>
      <c r="C4368">
        <v>1</v>
      </c>
      <c r="D4368" t="s">
        <v>0</v>
      </c>
      <c r="E4368">
        <v>9</v>
      </c>
      <c r="F4368">
        <v>74</v>
      </c>
      <c r="G4368">
        <v>323</v>
      </c>
      <c r="H4368">
        <v>74</v>
      </c>
      <c r="I4368">
        <v>323</v>
      </c>
      <c r="J4368">
        <v>22</v>
      </c>
      <c r="K4368">
        <v>28</v>
      </c>
      <c r="L4368">
        <f t="shared" si="204"/>
        <v>50</v>
      </c>
      <c r="M4368">
        <v>1</v>
      </c>
      <c r="N4368">
        <v>11372</v>
      </c>
      <c r="O4368">
        <v>47567</v>
      </c>
      <c r="R4368" t="s">
        <v>3011</v>
      </c>
      <c r="S4368">
        <f t="shared" si="205"/>
        <v>2</v>
      </c>
      <c r="T4368">
        <f t="shared" si="206"/>
        <v>11372</v>
      </c>
    </row>
    <row r="4369" spans="1:20" x14ac:dyDescent="0.25">
      <c r="A4369" t="s">
        <v>2</v>
      </c>
      <c r="B4369">
        <v>56</v>
      </c>
      <c r="C4369">
        <v>1</v>
      </c>
      <c r="D4369" t="s">
        <v>0</v>
      </c>
      <c r="E4369">
        <v>10</v>
      </c>
      <c r="F4369">
        <v>74</v>
      </c>
      <c r="G4369">
        <v>378</v>
      </c>
      <c r="H4369">
        <v>74</v>
      </c>
      <c r="I4369">
        <v>378</v>
      </c>
      <c r="J4369">
        <v>24</v>
      </c>
      <c r="K4369">
        <v>28</v>
      </c>
      <c r="L4369">
        <f t="shared" si="204"/>
        <v>52</v>
      </c>
      <c r="M4369">
        <v>1</v>
      </c>
      <c r="N4369">
        <v>13368</v>
      </c>
      <c r="O4369">
        <v>54433</v>
      </c>
      <c r="R4369" t="s">
        <v>3012</v>
      </c>
      <c r="S4369">
        <f t="shared" si="205"/>
        <v>2</v>
      </c>
      <c r="T4369">
        <f t="shared" si="206"/>
        <v>13368</v>
      </c>
    </row>
    <row r="4370" spans="1:20" x14ac:dyDescent="0.25">
      <c r="A4370" t="s">
        <v>2</v>
      </c>
      <c r="B4370">
        <v>56</v>
      </c>
      <c r="C4370">
        <v>1</v>
      </c>
      <c r="D4370" t="s">
        <v>0</v>
      </c>
      <c r="E4370">
        <v>11</v>
      </c>
      <c r="F4370">
        <v>74</v>
      </c>
      <c r="G4370">
        <v>402</v>
      </c>
      <c r="H4370">
        <v>75</v>
      </c>
      <c r="I4370">
        <v>403</v>
      </c>
      <c r="J4370">
        <v>70</v>
      </c>
      <c r="K4370">
        <v>78</v>
      </c>
      <c r="L4370">
        <f t="shared" si="204"/>
        <v>148</v>
      </c>
      <c r="M4370">
        <v>2</v>
      </c>
      <c r="N4370">
        <v>31747</v>
      </c>
      <c r="O4370">
        <v>200648</v>
      </c>
      <c r="R4370" t="s">
        <v>3013</v>
      </c>
      <c r="S4370">
        <f t="shared" si="205"/>
        <v>2</v>
      </c>
      <c r="T4370">
        <f t="shared" si="206"/>
        <v>63494</v>
      </c>
    </row>
    <row r="4371" spans="1:20" x14ac:dyDescent="0.25">
      <c r="A4371" t="s">
        <v>2</v>
      </c>
      <c r="B4371">
        <v>56</v>
      </c>
      <c r="C4371">
        <v>1</v>
      </c>
      <c r="D4371" t="s">
        <v>0</v>
      </c>
      <c r="E4371">
        <v>12</v>
      </c>
      <c r="F4371">
        <v>74</v>
      </c>
      <c r="G4371">
        <v>438</v>
      </c>
      <c r="H4371">
        <v>75</v>
      </c>
      <c r="I4371">
        <v>439</v>
      </c>
      <c r="J4371">
        <v>62</v>
      </c>
      <c r="K4371">
        <v>76</v>
      </c>
      <c r="L4371">
        <f t="shared" si="204"/>
        <v>138</v>
      </c>
      <c r="M4371">
        <v>2</v>
      </c>
      <c r="N4371">
        <v>33985</v>
      </c>
      <c r="O4371">
        <v>210355</v>
      </c>
      <c r="R4371" t="s">
        <v>3014</v>
      </c>
      <c r="S4371">
        <f t="shared" si="205"/>
        <v>2</v>
      </c>
      <c r="T4371">
        <f t="shared" si="206"/>
        <v>67970</v>
      </c>
    </row>
    <row r="4372" spans="1:20" x14ac:dyDescent="0.25">
      <c r="A4372" t="s">
        <v>2</v>
      </c>
      <c r="B4372">
        <v>56</v>
      </c>
      <c r="C4372">
        <v>1</v>
      </c>
      <c r="D4372" t="s">
        <v>0</v>
      </c>
      <c r="E4372">
        <v>13</v>
      </c>
      <c r="F4372">
        <v>74</v>
      </c>
      <c r="G4372">
        <v>501</v>
      </c>
      <c r="H4372">
        <v>75</v>
      </c>
      <c r="I4372">
        <v>502</v>
      </c>
      <c r="J4372">
        <v>64</v>
      </c>
      <c r="K4372">
        <v>86</v>
      </c>
      <c r="L4372">
        <f t="shared" si="204"/>
        <v>150</v>
      </c>
      <c r="M4372">
        <v>2</v>
      </c>
      <c r="N4372">
        <v>40019</v>
      </c>
      <c r="O4372">
        <v>245653</v>
      </c>
      <c r="R4372" t="s">
        <v>3015</v>
      </c>
      <c r="S4372">
        <f t="shared" si="205"/>
        <v>2</v>
      </c>
      <c r="T4372">
        <f t="shared" si="206"/>
        <v>80038</v>
      </c>
    </row>
    <row r="4373" spans="1:20" x14ac:dyDescent="0.25">
      <c r="A4373" t="s">
        <v>2</v>
      </c>
      <c r="B4373">
        <v>56</v>
      </c>
      <c r="C4373">
        <v>1</v>
      </c>
      <c r="D4373" t="s">
        <v>0</v>
      </c>
      <c r="E4373">
        <v>14</v>
      </c>
      <c r="F4373">
        <v>93</v>
      </c>
      <c r="G4373">
        <v>594</v>
      </c>
      <c r="H4373">
        <v>94</v>
      </c>
      <c r="I4373">
        <v>595</v>
      </c>
      <c r="J4373">
        <v>102</v>
      </c>
      <c r="K4373">
        <v>113</v>
      </c>
      <c r="L4373">
        <f t="shared" si="204"/>
        <v>215</v>
      </c>
      <c r="M4373">
        <v>2</v>
      </c>
      <c r="N4373">
        <v>55233</v>
      </c>
      <c r="O4373">
        <v>396216</v>
      </c>
      <c r="R4373" t="s">
        <v>3016</v>
      </c>
      <c r="S4373">
        <f t="shared" si="205"/>
        <v>1</v>
      </c>
      <c r="T4373">
        <f t="shared" si="206"/>
        <v>110466</v>
      </c>
    </row>
    <row r="4374" spans="1:20" x14ac:dyDescent="0.25">
      <c r="A4374" t="s">
        <v>2</v>
      </c>
      <c r="B4374">
        <v>56</v>
      </c>
      <c r="C4374">
        <v>1</v>
      </c>
      <c r="D4374" t="s">
        <v>0</v>
      </c>
      <c r="E4374">
        <v>15</v>
      </c>
      <c r="F4374">
        <v>93</v>
      </c>
      <c r="G4374">
        <v>654</v>
      </c>
      <c r="H4374">
        <v>94</v>
      </c>
      <c r="I4374">
        <v>655</v>
      </c>
      <c r="J4374">
        <v>111</v>
      </c>
      <c r="K4374">
        <v>142</v>
      </c>
      <c r="L4374">
        <f t="shared" si="204"/>
        <v>253</v>
      </c>
      <c r="M4374">
        <v>2</v>
      </c>
      <c r="N4374">
        <v>61230</v>
      </c>
      <c r="O4374">
        <v>433726</v>
      </c>
      <c r="R4374" t="s">
        <v>3017</v>
      </c>
      <c r="S4374">
        <f t="shared" si="205"/>
        <v>1</v>
      </c>
      <c r="T4374">
        <f t="shared" si="206"/>
        <v>122460</v>
      </c>
    </row>
    <row r="4375" spans="1:20" x14ac:dyDescent="0.25">
      <c r="A4375" t="s">
        <v>2</v>
      </c>
      <c r="B4375">
        <v>56</v>
      </c>
      <c r="C4375">
        <v>1</v>
      </c>
      <c r="D4375" t="s">
        <v>0</v>
      </c>
      <c r="E4375">
        <v>16</v>
      </c>
      <c r="F4375">
        <v>93</v>
      </c>
      <c r="G4375">
        <v>701</v>
      </c>
      <c r="H4375">
        <v>94</v>
      </c>
      <c r="I4375">
        <v>702</v>
      </c>
      <c r="J4375">
        <v>101</v>
      </c>
      <c r="K4375">
        <v>124</v>
      </c>
      <c r="L4375">
        <f t="shared" si="204"/>
        <v>225</v>
      </c>
      <c r="M4375">
        <v>2</v>
      </c>
      <c r="N4375">
        <v>64992</v>
      </c>
      <c r="O4375">
        <v>453479</v>
      </c>
      <c r="R4375" t="s">
        <v>3018</v>
      </c>
      <c r="S4375">
        <f t="shared" si="205"/>
        <v>1</v>
      </c>
      <c r="T4375">
        <f t="shared" si="206"/>
        <v>129984</v>
      </c>
    </row>
    <row r="4376" spans="1:20" x14ac:dyDescent="0.25">
      <c r="A4376" t="s">
        <v>2</v>
      </c>
      <c r="B4376">
        <v>56</v>
      </c>
      <c r="C4376">
        <v>1</v>
      </c>
      <c r="D4376" t="s">
        <v>0</v>
      </c>
      <c r="E4376">
        <v>17</v>
      </c>
      <c r="F4376">
        <v>93</v>
      </c>
      <c r="G4376">
        <v>738</v>
      </c>
      <c r="H4376">
        <v>94</v>
      </c>
      <c r="I4376">
        <v>739</v>
      </c>
      <c r="J4376">
        <v>105</v>
      </c>
      <c r="K4376">
        <v>143</v>
      </c>
      <c r="L4376">
        <f t="shared" si="204"/>
        <v>248</v>
      </c>
      <c r="M4376">
        <v>2</v>
      </c>
      <c r="N4376">
        <v>67101</v>
      </c>
      <c r="O4376">
        <v>461695</v>
      </c>
      <c r="R4376" t="s">
        <v>3019</v>
      </c>
      <c r="S4376">
        <f t="shared" si="205"/>
        <v>1</v>
      </c>
      <c r="T4376">
        <f t="shared" si="206"/>
        <v>134202</v>
      </c>
    </row>
    <row r="4377" spans="1:20" x14ac:dyDescent="0.25">
      <c r="A4377" t="s">
        <v>2</v>
      </c>
      <c r="B4377">
        <v>56</v>
      </c>
      <c r="C4377">
        <v>1</v>
      </c>
      <c r="D4377" t="s">
        <v>0</v>
      </c>
      <c r="E4377">
        <v>18</v>
      </c>
      <c r="F4377">
        <v>93</v>
      </c>
      <c r="G4377">
        <v>766</v>
      </c>
      <c r="H4377">
        <v>94</v>
      </c>
      <c r="I4377">
        <v>767</v>
      </c>
      <c r="J4377">
        <v>108</v>
      </c>
      <c r="K4377">
        <v>144</v>
      </c>
      <c r="L4377">
        <f t="shared" si="204"/>
        <v>252</v>
      </c>
      <c r="M4377">
        <v>2</v>
      </c>
      <c r="N4377">
        <v>67590</v>
      </c>
      <c r="O4377">
        <v>462583</v>
      </c>
      <c r="R4377" t="s">
        <v>3020</v>
      </c>
      <c r="S4377">
        <f t="shared" si="205"/>
        <v>1</v>
      </c>
      <c r="T4377">
        <f t="shared" si="206"/>
        <v>135180</v>
      </c>
    </row>
    <row r="4378" spans="1:20" x14ac:dyDescent="0.25">
      <c r="A4378" t="s">
        <v>2</v>
      </c>
      <c r="B4378">
        <v>56</v>
      </c>
      <c r="C4378">
        <v>1</v>
      </c>
      <c r="D4378" t="s">
        <v>0</v>
      </c>
      <c r="E4378">
        <v>19</v>
      </c>
      <c r="F4378">
        <v>93</v>
      </c>
      <c r="G4378">
        <v>778</v>
      </c>
      <c r="H4378">
        <v>94</v>
      </c>
      <c r="I4378">
        <v>779</v>
      </c>
      <c r="J4378">
        <v>117</v>
      </c>
      <c r="K4378">
        <v>142</v>
      </c>
      <c r="L4378">
        <f t="shared" si="204"/>
        <v>259</v>
      </c>
      <c r="M4378">
        <v>2</v>
      </c>
      <c r="N4378">
        <v>67650</v>
      </c>
      <c r="O4378">
        <v>462657</v>
      </c>
      <c r="R4378" t="s">
        <v>3021</v>
      </c>
      <c r="S4378">
        <f t="shared" si="205"/>
        <v>1</v>
      </c>
      <c r="T4378">
        <f t="shared" si="206"/>
        <v>135300</v>
      </c>
    </row>
    <row r="4379" spans="1:20" x14ac:dyDescent="0.25">
      <c r="A4379" t="s">
        <v>2</v>
      </c>
      <c r="B4379">
        <v>56</v>
      </c>
      <c r="C4379">
        <v>1</v>
      </c>
      <c r="D4379" t="s">
        <v>0</v>
      </c>
      <c r="E4379">
        <v>20</v>
      </c>
      <c r="F4379">
        <v>93</v>
      </c>
      <c r="G4379">
        <v>834</v>
      </c>
      <c r="H4379">
        <v>94</v>
      </c>
      <c r="I4379">
        <v>835</v>
      </c>
      <c r="J4379">
        <v>120</v>
      </c>
      <c r="K4379">
        <v>149</v>
      </c>
      <c r="L4379">
        <f t="shared" si="204"/>
        <v>269</v>
      </c>
      <c r="M4379">
        <v>2</v>
      </c>
      <c r="N4379">
        <v>71318</v>
      </c>
      <c r="O4379">
        <v>478019</v>
      </c>
      <c r="R4379" t="s">
        <v>3022</v>
      </c>
      <c r="S4379">
        <f t="shared" si="205"/>
        <v>1</v>
      </c>
      <c r="T4379">
        <f t="shared" si="206"/>
        <v>142636</v>
      </c>
    </row>
    <row r="4380" spans="1:20" x14ac:dyDescent="0.25">
      <c r="A4380" t="s">
        <v>2</v>
      </c>
      <c r="B4380">
        <v>56</v>
      </c>
      <c r="C4380">
        <v>1</v>
      </c>
      <c r="D4380" t="s">
        <v>0</v>
      </c>
      <c r="E4380">
        <v>21</v>
      </c>
      <c r="F4380">
        <v>93</v>
      </c>
      <c r="G4380">
        <v>884</v>
      </c>
      <c r="H4380">
        <v>94</v>
      </c>
      <c r="I4380">
        <v>885</v>
      </c>
      <c r="J4380">
        <v>126</v>
      </c>
      <c r="K4380">
        <v>140</v>
      </c>
      <c r="L4380">
        <f t="shared" si="204"/>
        <v>266</v>
      </c>
      <c r="M4380">
        <v>2</v>
      </c>
      <c r="N4380">
        <v>75264</v>
      </c>
      <c r="O4380">
        <v>498175</v>
      </c>
      <c r="R4380" t="s">
        <v>3023</v>
      </c>
      <c r="S4380">
        <f t="shared" si="205"/>
        <v>1</v>
      </c>
      <c r="T4380">
        <f t="shared" si="206"/>
        <v>150528</v>
      </c>
    </row>
    <row r="4381" spans="1:20" x14ac:dyDescent="0.25">
      <c r="A4381" t="s">
        <v>2</v>
      </c>
      <c r="B4381">
        <v>56</v>
      </c>
      <c r="C4381">
        <v>1</v>
      </c>
      <c r="D4381" t="s">
        <v>0</v>
      </c>
      <c r="E4381">
        <v>22</v>
      </c>
      <c r="F4381">
        <v>93</v>
      </c>
      <c r="G4381">
        <v>907</v>
      </c>
      <c r="H4381">
        <v>94</v>
      </c>
      <c r="I4381">
        <v>908</v>
      </c>
      <c r="J4381">
        <v>121</v>
      </c>
      <c r="K4381">
        <v>488</v>
      </c>
      <c r="L4381">
        <f t="shared" si="204"/>
        <v>609</v>
      </c>
      <c r="M4381">
        <v>2</v>
      </c>
      <c r="N4381">
        <v>76051</v>
      </c>
      <c r="O4381">
        <v>500325</v>
      </c>
      <c r="R4381" t="s">
        <v>3024</v>
      </c>
      <c r="S4381">
        <f t="shared" si="205"/>
        <v>1</v>
      </c>
      <c r="T4381">
        <f t="shared" si="206"/>
        <v>152102</v>
      </c>
    </row>
    <row r="4382" spans="1:20" x14ac:dyDescent="0.25">
      <c r="A4382" t="s">
        <v>2</v>
      </c>
      <c r="B4382">
        <v>56</v>
      </c>
      <c r="C4382">
        <v>1</v>
      </c>
      <c r="D4382" t="s">
        <v>0</v>
      </c>
      <c r="E4382">
        <v>23</v>
      </c>
      <c r="F4382">
        <v>93</v>
      </c>
      <c r="G4382">
        <v>950</v>
      </c>
      <c r="H4382">
        <v>94</v>
      </c>
      <c r="I4382">
        <v>951</v>
      </c>
      <c r="J4382">
        <v>126</v>
      </c>
      <c r="K4382">
        <v>276</v>
      </c>
      <c r="L4382">
        <f t="shared" si="204"/>
        <v>402</v>
      </c>
      <c r="M4382">
        <v>2</v>
      </c>
      <c r="N4382">
        <v>79325</v>
      </c>
      <c r="O4382">
        <v>517331</v>
      </c>
      <c r="R4382" t="s">
        <v>3025</v>
      </c>
      <c r="S4382">
        <f t="shared" si="205"/>
        <v>1</v>
      </c>
      <c r="T4382">
        <f t="shared" si="206"/>
        <v>158650</v>
      </c>
    </row>
    <row r="4383" spans="1:20" x14ac:dyDescent="0.25">
      <c r="A4383" t="s">
        <v>2</v>
      </c>
      <c r="B4383">
        <v>56</v>
      </c>
      <c r="C4383">
        <v>1</v>
      </c>
      <c r="D4383" t="s">
        <v>0</v>
      </c>
      <c r="E4383">
        <v>24</v>
      </c>
      <c r="F4383">
        <v>93</v>
      </c>
      <c r="G4383">
        <v>983</v>
      </c>
      <c r="H4383">
        <v>94</v>
      </c>
      <c r="I4383">
        <v>984</v>
      </c>
      <c r="J4383">
        <v>136</v>
      </c>
      <c r="K4383">
        <v>152</v>
      </c>
      <c r="L4383">
        <f t="shared" si="204"/>
        <v>288</v>
      </c>
      <c r="M4383">
        <v>2</v>
      </c>
      <c r="N4383">
        <v>79910</v>
      </c>
      <c r="O4383">
        <v>518365</v>
      </c>
      <c r="R4383" t="s">
        <v>3026</v>
      </c>
      <c r="S4383">
        <f t="shared" si="205"/>
        <v>1</v>
      </c>
      <c r="T4383">
        <f t="shared" si="206"/>
        <v>159820</v>
      </c>
    </row>
    <row r="4384" spans="1:20" x14ac:dyDescent="0.25">
      <c r="A4384" t="s">
        <v>2</v>
      </c>
      <c r="B4384">
        <v>56</v>
      </c>
      <c r="C4384">
        <v>1</v>
      </c>
      <c r="D4384" t="s">
        <v>0</v>
      </c>
      <c r="E4384">
        <v>25</v>
      </c>
      <c r="F4384">
        <v>93</v>
      </c>
      <c r="G4384">
        <v>1011</v>
      </c>
      <c r="H4384">
        <v>94</v>
      </c>
      <c r="I4384">
        <v>1012</v>
      </c>
      <c r="J4384">
        <v>133</v>
      </c>
      <c r="K4384">
        <v>155</v>
      </c>
      <c r="L4384">
        <f t="shared" si="204"/>
        <v>288</v>
      </c>
      <c r="M4384">
        <v>2</v>
      </c>
      <c r="N4384">
        <v>81030</v>
      </c>
      <c r="O4384">
        <v>521805</v>
      </c>
      <c r="R4384" t="s">
        <v>3027</v>
      </c>
      <c r="S4384">
        <f t="shared" si="205"/>
        <v>1</v>
      </c>
      <c r="T4384">
        <f t="shared" si="206"/>
        <v>162060</v>
      </c>
    </row>
    <row r="4385" spans="1:20" x14ac:dyDescent="0.25">
      <c r="A4385" t="s">
        <v>2</v>
      </c>
      <c r="B4385">
        <v>56</v>
      </c>
      <c r="C4385">
        <v>1</v>
      </c>
      <c r="D4385" t="s">
        <v>0</v>
      </c>
      <c r="E4385">
        <v>26</v>
      </c>
      <c r="F4385">
        <v>93</v>
      </c>
      <c r="G4385">
        <v>1063</v>
      </c>
      <c r="H4385">
        <v>94</v>
      </c>
      <c r="I4385">
        <v>1064</v>
      </c>
      <c r="J4385">
        <v>134</v>
      </c>
      <c r="K4385">
        <v>161</v>
      </c>
      <c r="L4385">
        <f t="shared" si="204"/>
        <v>295</v>
      </c>
      <c r="M4385">
        <v>2</v>
      </c>
      <c r="N4385">
        <v>81976</v>
      </c>
      <c r="O4385">
        <v>523517</v>
      </c>
      <c r="R4385" t="s">
        <v>3028</v>
      </c>
      <c r="S4385">
        <f t="shared" si="205"/>
        <v>1</v>
      </c>
      <c r="T4385">
        <f t="shared" si="206"/>
        <v>163952</v>
      </c>
    </row>
    <row r="4386" spans="1:20" x14ac:dyDescent="0.25">
      <c r="A4386" t="s">
        <v>2</v>
      </c>
      <c r="B4386">
        <v>56</v>
      </c>
      <c r="C4386">
        <v>1</v>
      </c>
      <c r="D4386" t="s">
        <v>0</v>
      </c>
      <c r="E4386">
        <v>27</v>
      </c>
      <c r="F4386">
        <v>93</v>
      </c>
      <c r="G4386">
        <v>1128</v>
      </c>
      <c r="H4386">
        <v>94</v>
      </c>
      <c r="I4386">
        <v>1129</v>
      </c>
      <c r="J4386">
        <v>160</v>
      </c>
      <c r="K4386">
        <v>145</v>
      </c>
      <c r="L4386">
        <f t="shared" si="204"/>
        <v>305</v>
      </c>
      <c r="M4386">
        <v>2</v>
      </c>
      <c r="N4386">
        <v>88768</v>
      </c>
      <c r="O4386">
        <v>567448</v>
      </c>
      <c r="R4386" t="s">
        <v>3029</v>
      </c>
      <c r="S4386">
        <f t="shared" si="205"/>
        <v>1</v>
      </c>
      <c r="T4386">
        <f t="shared" si="206"/>
        <v>177536</v>
      </c>
    </row>
    <row r="4387" spans="1:20" x14ac:dyDescent="0.25">
      <c r="A4387" t="s">
        <v>2</v>
      </c>
      <c r="B4387">
        <v>56</v>
      </c>
      <c r="C4387">
        <v>1</v>
      </c>
      <c r="D4387" t="s">
        <v>0</v>
      </c>
      <c r="E4387">
        <v>28</v>
      </c>
      <c r="F4387">
        <v>93</v>
      </c>
      <c r="G4387">
        <v>1177</v>
      </c>
      <c r="H4387">
        <v>94</v>
      </c>
      <c r="I4387">
        <v>1178</v>
      </c>
      <c r="J4387">
        <v>180</v>
      </c>
      <c r="K4387">
        <v>162</v>
      </c>
      <c r="L4387">
        <f t="shared" si="204"/>
        <v>342</v>
      </c>
      <c r="M4387">
        <v>2</v>
      </c>
      <c r="N4387">
        <v>92932</v>
      </c>
      <c r="O4387">
        <v>590975</v>
      </c>
      <c r="R4387" t="s">
        <v>3030</v>
      </c>
      <c r="S4387">
        <f t="shared" si="205"/>
        <v>1</v>
      </c>
      <c r="T4387">
        <f t="shared" si="206"/>
        <v>185864</v>
      </c>
    </row>
    <row r="4388" spans="1:20" x14ac:dyDescent="0.25">
      <c r="A4388" t="s">
        <v>2</v>
      </c>
      <c r="B4388">
        <v>56</v>
      </c>
      <c r="C4388">
        <v>1</v>
      </c>
      <c r="D4388" t="s">
        <v>0</v>
      </c>
      <c r="E4388">
        <v>29</v>
      </c>
      <c r="F4388">
        <v>93</v>
      </c>
      <c r="G4388">
        <v>1200</v>
      </c>
      <c r="H4388">
        <v>94</v>
      </c>
      <c r="I4388">
        <v>1201</v>
      </c>
      <c r="J4388">
        <v>162</v>
      </c>
      <c r="K4388">
        <v>171</v>
      </c>
      <c r="L4388">
        <f t="shared" si="204"/>
        <v>333</v>
      </c>
      <c r="M4388">
        <v>2</v>
      </c>
      <c r="N4388">
        <v>93781</v>
      </c>
      <c r="O4388">
        <v>593520</v>
      </c>
      <c r="R4388" t="s">
        <v>3031</v>
      </c>
      <c r="S4388">
        <f t="shared" si="205"/>
        <v>1</v>
      </c>
      <c r="T4388">
        <f t="shared" si="206"/>
        <v>187562</v>
      </c>
    </row>
    <row r="4389" spans="1:20" x14ac:dyDescent="0.25">
      <c r="A4389" t="s">
        <v>2</v>
      </c>
      <c r="B4389">
        <v>56</v>
      </c>
      <c r="C4389">
        <v>1</v>
      </c>
      <c r="D4389" t="s">
        <v>0</v>
      </c>
      <c r="E4389">
        <v>30</v>
      </c>
      <c r="F4389">
        <v>93</v>
      </c>
      <c r="G4389">
        <v>1257</v>
      </c>
      <c r="H4389">
        <v>94</v>
      </c>
      <c r="I4389">
        <v>1258</v>
      </c>
      <c r="J4389">
        <v>183</v>
      </c>
      <c r="K4389">
        <v>163</v>
      </c>
      <c r="L4389">
        <f t="shared" si="204"/>
        <v>346</v>
      </c>
      <c r="M4389">
        <v>2</v>
      </c>
      <c r="N4389">
        <v>97530</v>
      </c>
      <c r="O4389">
        <v>609305</v>
      </c>
      <c r="R4389" t="s">
        <v>3032</v>
      </c>
      <c r="S4389">
        <f t="shared" si="205"/>
        <v>1</v>
      </c>
      <c r="T4389">
        <f t="shared" si="206"/>
        <v>195060</v>
      </c>
    </row>
    <row r="4390" spans="1:20" x14ac:dyDescent="0.25">
      <c r="A4390" t="s">
        <v>2</v>
      </c>
      <c r="B4390">
        <v>56</v>
      </c>
      <c r="C4390">
        <v>1</v>
      </c>
      <c r="D4390" t="s">
        <v>0</v>
      </c>
      <c r="E4390">
        <v>31</v>
      </c>
      <c r="F4390">
        <v>93</v>
      </c>
      <c r="G4390">
        <v>1300</v>
      </c>
      <c r="H4390">
        <v>96</v>
      </c>
      <c r="I4390">
        <v>1303</v>
      </c>
      <c r="J4390">
        <v>5640</v>
      </c>
      <c r="K4390">
        <v>1569</v>
      </c>
      <c r="L4390">
        <f t="shared" si="204"/>
        <v>7209</v>
      </c>
      <c r="M4390">
        <v>4</v>
      </c>
      <c r="N4390">
        <v>292294</v>
      </c>
      <c r="O4390">
        <v>2628398</v>
      </c>
      <c r="R4390" t="s">
        <v>3033</v>
      </c>
      <c r="S4390">
        <f t="shared" si="205"/>
        <v>1</v>
      </c>
      <c r="T4390">
        <f t="shared" si="206"/>
        <v>1169176</v>
      </c>
    </row>
    <row r="4391" spans="1:20" x14ac:dyDescent="0.25">
      <c r="A4391" t="s">
        <v>2</v>
      </c>
      <c r="B4391">
        <v>56</v>
      </c>
      <c r="C4391">
        <v>1</v>
      </c>
      <c r="D4391" t="s">
        <v>0</v>
      </c>
      <c r="E4391">
        <v>32</v>
      </c>
      <c r="F4391">
        <v>93</v>
      </c>
      <c r="G4391">
        <v>1343</v>
      </c>
      <c r="H4391">
        <v>96</v>
      </c>
      <c r="I4391">
        <v>1346</v>
      </c>
      <c r="J4391">
        <v>1370</v>
      </c>
      <c r="K4391">
        <v>1200</v>
      </c>
      <c r="L4391">
        <f t="shared" si="204"/>
        <v>2570</v>
      </c>
      <c r="M4391">
        <v>4</v>
      </c>
      <c r="N4391">
        <v>296486</v>
      </c>
      <c r="O4391">
        <v>2646242</v>
      </c>
      <c r="R4391" t="s">
        <v>3034</v>
      </c>
      <c r="S4391">
        <f t="shared" si="205"/>
        <v>1</v>
      </c>
      <c r="T4391">
        <f t="shared" si="206"/>
        <v>1185944</v>
      </c>
    </row>
    <row r="4392" spans="1:20" x14ac:dyDescent="0.25">
      <c r="A4392" t="s">
        <v>2</v>
      </c>
      <c r="B4392">
        <v>56</v>
      </c>
      <c r="C4392">
        <v>1</v>
      </c>
      <c r="D4392" t="s">
        <v>0</v>
      </c>
      <c r="E4392">
        <v>33</v>
      </c>
      <c r="F4392">
        <v>93</v>
      </c>
      <c r="G4392">
        <v>1406</v>
      </c>
      <c r="H4392">
        <v>96</v>
      </c>
      <c r="I4392">
        <v>1409</v>
      </c>
      <c r="J4392">
        <v>1463</v>
      </c>
      <c r="K4392">
        <v>1107</v>
      </c>
      <c r="L4392">
        <f t="shared" si="204"/>
        <v>2570</v>
      </c>
      <c r="M4392">
        <v>4</v>
      </c>
      <c r="N4392">
        <v>315906</v>
      </c>
      <c r="O4392">
        <v>2842568</v>
      </c>
      <c r="R4392" t="s">
        <v>3035</v>
      </c>
      <c r="S4392">
        <f t="shared" si="205"/>
        <v>1</v>
      </c>
      <c r="T4392">
        <f t="shared" si="206"/>
        <v>1263624</v>
      </c>
    </row>
    <row r="4393" spans="1:20" x14ac:dyDescent="0.25">
      <c r="A4393" t="s">
        <v>2</v>
      </c>
      <c r="B4393">
        <v>56</v>
      </c>
      <c r="C4393">
        <v>1</v>
      </c>
      <c r="D4393" t="s">
        <v>0</v>
      </c>
      <c r="E4393">
        <v>34</v>
      </c>
      <c r="F4393">
        <v>93</v>
      </c>
      <c r="G4393">
        <v>1420</v>
      </c>
      <c r="H4393">
        <v>96</v>
      </c>
      <c r="I4393">
        <v>1423</v>
      </c>
      <c r="J4393">
        <v>803</v>
      </c>
      <c r="K4393">
        <v>1245</v>
      </c>
      <c r="L4393">
        <f t="shared" si="204"/>
        <v>2048</v>
      </c>
      <c r="M4393">
        <v>4</v>
      </c>
      <c r="N4393">
        <v>317114</v>
      </c>
      <c r="O4393">
        <v>2846655</v>
      </c>
      <c r="R4393" t="s">
        <v>3036</v>
      </c>
      <c r="S4393">
        <f t="shared" si="205"/>
        <v>1</v>
      </c>
      <c r="T4393">
        <f t="shared" si="206"/>
        <v>1268456</v>
      </c>
    </row>
    <row r="4394" spans="1:20" x14ac:dyDescent="0.25">
      <c r="A4394" t="s">
        <v>2</v>
      </c>
      <c r="B4394">
        <v>56</v>
      </c>
      <c r="C4394">
        <v>1</v>
      </c>
      <c r="D4394" t="s">
        <v>0</v>
      </c>
      <c r="E4394">
        <v>35</v>
      </c>
      <c r="F4394">
        <v>93</v>
      </c>
      <c r="G4394">
        <v>1447</v>
      </c>
      <c r="H4394">
        <v>96</v>
      </c>
      <c r="I4394">
        <v>1450</v>
      </c>
      <c r="J4394">
        <v>827</v>
      </c>
      <c r="K4394">
        <v>1250</v>
      </c>
      <c r="L4394">
        <f t="shared" si="204"/>
        <v>2077</v>
      </c>
      <c r="M4394">
        <v>4</v>
      </c>
      <c r="N4394">
        <v>321008</v>
      </c>
      <c r="O4394">
        <v>2867766</v>
      </c>
      <c r="R4394" t="s">
        <v>3037</v>
      </c>
      <c r="S4394">
        <f t="shared" si="205"/>
        <v>1</v>
      </c>
      <c r="T4394">
        <f t="shared" si="206"/>
        <v>1284032</v>
      </c>
    </row>
    <row r="4395" spans="1:20" x14ac:dyDescent="0.25">
      <c r="A4395" t="s">
        <v>2</v>
      </c>
      <c r="B4395">
        <v>56</v>
      </c>
      <c r="C4395">
        <v>1</v>
      </c>
      <c r="D4395" t="s">
        <v>0</v>
      </c>
      <c r="E4395">
        <v>36</v>
      </c>
      <c r="F4395">
        <v>93</v>
      </c>
      <c r="G4395">
        <v>1467</v>
      </c>
      <c r="H4395">
        <v>96</v>
      </c>
      <c r="I4395">
        <v>1470</v>
      </c>
      <c r="J4395">
        <v>843</v>
      </c>
      <c r="K4395">
        <v>1288</v>
      </c>
      <c r="L4395">
        <f t="shared" si="204"/>
        <v>2131</v>
      </c>
      <c r="M4395">
        <v>4</v>
      </c>
      <c r="N4395">
        <v>322997</v>
      </c>
      <c r="O4395">
        <v>2875151</v>
      </c>
      <c r="R4395" t="s">
        <v>3038</v>
      </c>
      <c r="S4395">
        <f t="shared" si="205"/>
        <v>1</v>
      </c>
      <c r="T4395">
        <f t="shared" si="206"/>
        <v>1291988</v>
      </c>
    </row>
    <row r="4396" spans="1:20" x14ac:dyDescent="0.25">
      <c r="A4396" t="s">
        <v>2</v>
      </c>
      <c r="B4396">
        <v>56</v>
      </c>
      <c r="C4396">
        <v>1</v>
      </c>
      <c r="D4396" t="s">
        <v>0</v>
      </c>
      <c r="E4396">
        <v>37</v>
      </c>
      <c r="F4396">
        <v>93</v>
      </c>
      <c r="G4396">
        <v>1495</v>
      </c>
      <c r="H4396">
        <v>96</v>
      </c>
      <c r="I4396">
        <v>1498</v>
      </c>
      <c r="J4396">
        <v>865</v>
      </c>
      <c r="K4396">
        <v>1185</v>
      </c>
      <c r="L4396">
        <f t="shared" si="204"/>
        <v>2050</v>
      </c>
      <c r="M4396">
        <v>4</v>
      </c>
      <c r="N4396">
        <v>327226</v>
      </c>
      <c r="O4396">
        <v>2899106</v>
      </c>
      <c r="R4396" t="s">
        <v>3039</v>
      </c>
      <c r="S4396">
        <f t="shared" si="205"/>
        <v>1</v>
      </c>
      <c r="T4396">
        <f t="shared" si="206"/>
        <v>1308904</v>
      </c>
    </row>
    <row r="4397" spans="1:20" x14ac:dyDescent="0.25">
      <c r="A4397" t="s">
        <v>2</v>
      </c>
      <c r="B4397">
        <v>56</v>
      </c>
      <c r="C4397">
        <v>1</v>
      </c>
      <c r="D4397" t="s">
        <v>0</v>
      </c>
      <c r="E4397">
        <v>38</v>
      </c>
      <c r="F4397">
        <v>93</v>
      </c>
      <c r="G4397">
        <v>1544</v>
      </c>
      <c r="H4397">
        <v>96</v>
      </c>
      <c r="I4397">
        <v>1547</v>
      </c>
      <c r="J4397">
        <v>903</v>
      </c>
      <c r="K4397">
        <v>1256</v>
      </c>
      <c r="L4397">
        <f t="shared" si="204"/>
        <v>2159</v>
      </c>
      <c r="M4397">
        <v>4</v>
      </c>
      <c r="N4397">
        <v>336849</v>
      </c>
      <c r="O4397">
        <v>2967079</v>
      </c>
      <c r="R4397" t="s">
        <v>3040</v>
      </c>
      <c r="S4397">
        <f t="shared" si="205"/>
        <v>1</v>
      </c>
      <c r="T4397">
        <f t="shared" si="206"/>
        <v>1347396</v>
      </c>
    </row>
    <row r="4398" spans="1:20" x14ac:dyDescent="0.25">
      <c r="A4398" t="s">
        <v>2</v>
      </c>
      <c r="B4398">
        <v>56</v>
      </c>
      <c r="C4398">
        <v>1</v>
      </c>
      <c r="D4398" t="s">
        <v>0</v>
      </c>
      <c r="E4398">
        <v>39</v>
      </c>
      <c r="F4398">
        <v>93</v>
      </c>
      <c r="G4398">
        <v>1560</v>
      </c>
      <c r="H4398">
        <v>96</v>
      </c>
      <c r="I4398">
        <v>1563</v>
      </c>
      <c r="J4398">
        <v>915</v>
      </c>
      <c r="K4398">
        <v>1279</v>
      </c>
      <c r="L4398">
        <f t="shared" si="204"/>
        <v>2194</v>
      </c>
      <c r="M4398">
        <v>4</v>
      </c>
      <c r="N4398">
        <v>338388</v>
      </c>
      <c r="O4398">
        <v>2973699</v>
      </c>
      <c r="R4398" t="s">
        <v>3041</v>
      </c>
      <c r="S4398">
        <f t="shared" si="205"/>
        <v>1</v>
      </c>
      <c r="T4398">
        <f t="shared" si="206"/>
        <v>1353552</v>
      </c>
    </row>
    <row r="4399" spans="1:20" x14ac:dyDescent="0.25">
      <c r="A4399" t="s">
        <v>2</v>
      </c>
      <c r="B4399">
        <v>56</v>
      </c>
      <c r="C4399">
        <v>1</v>
      </c>
      <c r="D4399" t="s">
        <v>0</v>
      </c>
      <c r="E4399">
        <v>40</v>
      </c>
      <c r="F4399">
        <v>93</v>
      </c>
      <c r="G4399">
        <v>1568</v>
      </c>
      <c r="H4399">
        <v>96</v>
      </c>
      <c r="I4399">
        <v>1571</v>
      </c>
      <c r="J4399">
        <v>942</v>
      </c>
      <c r="K4399">
        <v>1283</v>
      </c>
      <c r="L4399">
        <f t="shared" si="204"/>
        <v>2225</v>
      </c>
      <c r="M4399">
        <v>4</v>
      </c>
      <c r="N4399">
        <v>338761</v>
      </c>
      <c r="O4399">
        <v>2974529</v>
      </c>
      <c r="R4399" t="s">
        <v>3042</v>
      </c>
      <c r="S4399">
        <f t="shared" si="205"/>
        <v>1</v>
      </c>
      <c r="T4399">
        <f t="shared" si="206"/>
        <v>1355044</v>
      </c>
    </row>
    <row r="4400" spans="1:20" x14ac:dyDescent="0.25">
      <c r="A4400" t="s">
        <v>2</v>
      </c>
      <c r="B4400">
        <v>56</v>
      </c>
      <c r="C4400">
        <v>1</v>
      </c>
      <c r="D4400" t="s">
        <v>0</v>
      </c>
      <c r="E4400">
        <v>41</v>
      </c>
      <c r="F4400">
        <v>93</v>
      </c>
      <c r="G4400">
        <v>1583</v>
      </c>
      <c r="H4400">
        <v>96</v>
      </c>
      <c r="I4400">
        <v>1586</v>
      </c>
      <c r="J4400">
        <v>959</v>
      </c>
      <c r="K4400">
        <v>1349</v>
      </c>
      <c r="L4400">
        <f t="shared" si="204"/>
        <v>2308</v>
      </c>
      <c r="M4400">
        <v>4</v>
      </c>
      <c r="N4400">
        <v>339870</v>
      </c>
      <c r="O4400">
        <v>2978280</v>
      </c>
      <c r="R4400" t="s">
        <v>3043</v>
      </c>
      <c r="S4400">
        <f t="shared" si="205"/>
        <v>1</v>
      </c>
      <c r="T4400">
        <f t="shared" si="206"/>
        <v>1359480</v>
      </c>
    </row>
    <row r="4401" spans="1:20" x14ac:dyDescent="0.25">
      <c r="A4401" t="s">
        <v>2</v>
      </c>
      <c r="B4401">
        <v>56</v>
      </c>
      <c r="C4401">
        <v>1</v>
      </c>
      <c r="D4401" t="s">
        <v>0</v>
      </c>
      <c r="E4401">
        <v>42</v>
      </c>
      <c r="F4401">
        <v>93</v>
      </c>
      <c r="G4401">
        <v>1615</v>
      </c>
      <c r="H4401">
        <v>96</v>
      </c>
      <c r="I4401">
        <v>1618</v>
      </c>
      <c r="J4401">
        <v>982</v>
      </c>
      <c r="K4401">
        <v>1361</v>
      </c>
      <c r="L4401">
        <f t="shared" si="204"/>
        <v>2343</v>
      </c>
      <c r="M4401">
        <v>4</v>
      </c>
      <c r="N4401">
        <v>342469</v>
      </c>
      <c r="O4401">
        <v>2987726</v>
      </c>
      <c r="R4401" t="s">
        <v>3044</v>
      </c>
      <c r="S4401">
        <f t="shared" si="205"/>
        <v>1</v>
      </c>
      <c r="T4401">
        <f t="shared" si="206"/>
        <v>1369876</v>
      </c>
    </row>
    <row r="4402" spans="1:20" x14ac:dyDescent="0.25">
      <c r="A4402" t="s">
        <v>2</v>
      </c>
      <c r="B4402">
        <v>56</v>
      </c>
      <c r="C4402">
        <v>1</v>
      </c>
      <c r="D4402" t="s">
        <v>0</v>
      </c>
      <c r="E4402">
        <v>43</v>
      </c>
      <c r="F4402">
        <v>93</v>
      </c>
      <c r="G4402">
        <v>1686</v>
      </c>
      <c r="H4402">
        <v>96</v>
      </c>
      <c r="I4402">
        <v>1689</v>
      </c>
      <c r="J4402">
        <v>1050</v>
      </c>
      <c r="K4402">
        <v>2198</v>
      </c>
      <c r="L4402">
        <f t="shared" si="204"/>
        <v>3248</v>
      </c>
      <c r="M4402">
        <v>4</v>
      </c>
      <c r="N4402">
        <v>367372</v>
      </c>
      <c r="O4402">
        <v>3273622</v>
      </c>
      <c r="R4402" t="s">
        <v>3045</v>
      </c>
      <c r="S4402">
        <f t="shared" si="205"/>
        <v>1</v>
      </c>
      <c r="T4402">
        <f t="shared" si="206"/>
        <v>1469488</v>
      </c>
    </row>
    <row r="4403" spans="1:20" x14ac:dyDescent="0.25">
      <c r="A4403" t="s">
        <v>2</v>
      </c>
      <c r="B4403">
        <v>56</v>
      </c>
      <c r="C4403">
        <v>1</v>
      </c>
      <c r="D4403" t="s">
        <v>0</v>
      </c>
      <c r="E4403">
        <v>44</v>
      </c>
      <c r="F4403">
        <v>93</v>
      </c>
      <c r="G4403">
        <v>1745</v>
      </c>
      <c r="H4403">
        <v>96</v>
      </c>
      <c r="I4403">
        <v>1748</v>
      </c>
      <c r="J4403">
        <v>1084</v>
      </c>
      <c r="K4403">
        <v>1851</v>
      </c>
      <c r="L4403">
        <f t="shared" si="204"/>
        <v>2935</v>
      </c>
      <c r="M4403">
        <v>4</v>
      </c>
      <c r="N4403">
        <v>378332</v>
      </c>
      <c r="O4403">
        <v>3344839</v>
      </c>
      <c r="R4403" t="s">
        <v>3046</v>
      </c>
      <c r="S4403">
        <f t="shared" si="205"/>
        <v>1</v>
      </c>
      <c r="T4403">
        <f t="shared" si="206"/>
        <v>1513328</v>
      </c>
    </row>
    <row r="4404" spans="1:20" x14ac:dyDescent="0.25">
      <c r="A4404" t="s">
        <v>2</v>
      </c>
      <c r="B4404">
        <v>56</v>
      </c>
      <c r="C4404">
        <v>1</v>
      </c>
      <c r="D4404" t="s">
        <v>0</v>
      </c>
      <c r="E4404">
        <v>45</v>
      </c>
      <c r="F4404">
        <v>93</v>
      </c>
      <c r="G4404">
        <v>1799</v>
      </c>
      <c r="H4404">
        <v>96</v>
      </c>
      <c r="I4404">
        <v>1802</v>
      </c>
      <c r="J4404">
        <v>1131</v>
      </c>
      <c r="K4404">
        <v>1317</v>
      </c>
      <c r="L4404">
        <f t="shared" si="204"/>
        <v>2448</v>
      </c>
      <c r="M4404">
        <v>4</v>
      </c>
      <c r="N4404">
        <v>391271</v>
      </c>
      <c r="O4404">
        <v>3448658</v>
      </c>
      <c r="R4404" t="s">
        <v>3047</v>
      </c>
      <c r="S4404">
        <f t="shared" si="205"/>
        <v>1</v>
      </c>
      <c r="T4404">
        <f t="shared" si="206"/>
        <v>1565084</v>
      </c>
    </row>
    <row r="4405" spans="1:20" x14ac:dyDescent="0.25">
      <c r="A4405" t="s">
        <v>2</v>
      </c>
      <c r="B4405">
        <v>56</v>
      </c>
      <c r="C4405">
        <v>1</v>
      </c>
      <c r="D4405" t="s">
        <v>0</v>
      </c>
      <c r="E4405">
        <v>46</v>
      </c>
      <c r="F4405">
        <v>93</v>
      </c>
      <c r="G4405">
        <v>1826</v>
      </c>
      <c r="H4405">
        <v>96</v>
      </c>
      <c r="I4405">
        <v>1829</v>
      </c>
      <c r="J4405">
        <v>1159</v>
      </c>
      <c r="K4405">
        <v>2329</v>
      </c>
      <c r="L4405">
        <f t="shared" si="204"/>
        <v>3488</v>
      </c>
      <c r="M4405">
        <v>4</v>
      </c>
      <c r="N4405">
        <v>394114</v>
      </c>
      <c r="O4405">
        <v>3460996</v>
      </c>
      <c r="R4405" t="s">
        <v>3048</v>
      </c>
      <c r="S4405">
        <f t="shared" si="205"/>
        <v>1</v>
      </c>
      <c r="T4405">
        <f t="shared" si="206"/>
        <v>1576456</v>
      </c>
    </row>
    <row r="4406" spans="1:20" x14ac:dyDescent="0.25">
      <c r="A4406" t="s">
        <v>2</v>
      </c>
      <c r="B4406">
        <v>56</v>
      </c>
      <c r="C4406">
        <v>1</v>
      </c>
      <c r="D4406" t="s">
        <v>0</v>
      </c>
      <c r="E4406">
        <v>47</v>
      </c>
      <c r="F4406">
        <v>93</v>
      </c>
      <c r="G4406">
        <v>1835</v>
      </c>
      <c r="H4406">
        <v>96</v>
      </c>
      <c r="I4406">
        <v>1838</v>
      </c>
      <c r="J4406">
        <v>1179</v>
      </c>
      <c r="K4406">
        <v>1195</v>
      </c>
      <c r="L4406">
        <f t="shared" si="204"/>
        <v>2374</v>
      </c>
      <c r="M4406">
        <v>4</v>
      </c>
      <c r="N4406">
        <v>394714</v>
      </c>
      <c r="O4406">
        <v>3462764</v>
      </c>
      <c r="R4406" t="s">
        <v>3049</v>
      </c>
      <c r="S4406">
        <f t="shared" si="205"/>
        <v>1</v>
      </c>
      <c r="T4406">
        <f t="shared" si="206"/>
        <v>1578856</v>
      </c>
    </row>
    <row r="4407" spans="1:20" x14ac:dyDescent="0.25">
      <c r="A4407" t="s">
        <v>2</v>
      </c>
      <c r="B4407">
        <v>56</v>
      </c>
      <c r="C4407">
        <v>1</v>
      </c>
      <c r="D4407" t="s">
        <v>0</v>
      </c>
      <c r="E4407">
        <v>48</v>
      </c>
      <c r="F4407">
        <v>93</v>
      </c>
      <c r="G4407">
        <v>1906</v>
      </c>
      <c r="H4407">
        <v>96</v>
      </c>
      <c r="I4407">
        <v>1909</v>
      </c>
      <c r="J4407">
        <v>1264</v>
      </c>
      <c r="K4407">
        <v>1107</v>
      </c>
      <c r="L4407">
        <f t="shared" si="204"/>
        <v>2371</v>
      </c>
      <c r="M4407">
        <v>4</v>
      </c>
      <c r="N4407">
        <v>420030</v>
      </c>
      <c r="O4407">
        <v>3758646</v>
      </c>
      <c r="R4407" t="s">
        <v>3050</v>
      </c>
      <c r="S4407">
        <f t="shared" si="205"/>
        <v>1</v>
      </c>
      <c r="T4407">
        <f t="shared" si="206"/>
        <v>1680120</v>
      </c>
    </row>
    <row r="4408" spans="1:20" x14ac:dyDescent="0.25">
      <c r="A4408" t="s">
        <v>2</v>
      </c>
      <c r="B4408">
        <v>56</v>
      </c>
      <c r="C4408">
        <v>1</v>
      </c>
      <c r="D4408" t="s">
        <v>0</v>
      </c>
      <c r="E4408">
        <v>49</v>
      </c>
      <c r="F4408">
        <v>93</v>
      </c>
      <c r="G4408">
        <v>1927</v>
      </c>
      <c r="H4408">
        <v>96</v>
      </c>
      <c r="I4408">
        <v>1930</v>
      </c>
      <c r="J4408">
        <v>1289</v>
      </c>
      <c r="K4408">
        <v>1140</v>
      </c>
      <c r="L4408">
        <f t="shared" si="204"/>
        <v>2429</v>
      </c>
      <c r="M4408">
        <v>4</v>
      </c>
      <c r="N4408">
        <v>422427</v>
      </c>
      <c r="O4408">
        <v>3768857</v>
      </c>
      <c r="R4408" t="s">
        <v>3051</v>
      </c>
      <c r="S4408">
        <f t="shared" si="205"/>
        <v>1</v>
      </c>
      <c r="T4408">
        <f t="shared" si="206"/>
        <v>1689708</v>
      </c>
    </row>
    <row r="4409" spans="1:20" x14ac:dyDescent="0.25">
      <c r="A4409" t="s">
        <v>2</v>
      </c>
      <c r="B4409">
        <v>56</v>
      </c>
      <c r="C4409">
        <v>1</v>
      </c>
      <c r="D4409" t="s">
        <v>0</v>
      </c>
      <c r="E4409">
        <v>50</v>
      </c>
      <c r="F4409">
        <v>93</v>
      </c>
      <c r="G4409">
        <v>2009</v>
      </c>
      <c r="H4409">
        <v>96</v>
      </c>
      <c r="I4409">
        <v>2012</v>
      </c>
      <c r="J4409">
        <v>1449</v>
      </c>
      <c r="K4409">
        <v>1194</v>
      </c>
      <c r="L4409">
        <f t="shared" si="204"/>
        <v>2643</v>
      </c>
      <c r="M4409">
        <v>4</v>
      </c>
      <c r="N4409">
        <v>454637</v>
      </c>
      <c r="O4409">
        <v>4170669</v>
      </c>
      <c r="R4409" t="s">
        <v>3052</v>
      </c>
      <c r="S4409">
        <f t="shared" si="205"/>
        <v>1</v>
      </c>
      <c r="T4409">
        <f t="shared" si="206"/>
        <v>1818548</v>
      </c>
    </row>
    <row r="4410" spans="1:20" x14ac:dyDescent="0.25">
      <c r="A4410" t="s">
        <v>2</v>
      </c>
      <c r="B4410">
        <v>56</v>
      </c>
      <c r="C4410">
        <v>1</v>
      </c>
      <c r="D4410" t="s">
        <v>0</v>
      </c>
      <c r="E4410">
        <v>51</v>
      </c>
      <c r="F4410">
        <v>93</v>
      </c>
      <c r="G4410">
        <v>2067</v>
      </c>
      <c r="H4410">
        <v>96</v>
      </c>
      <c r="I4410">
        <v>2070</v>
      </c>
      <c r="J4410">
        <v>1196</v>
      </c>
      <c r="K4410">
        <v>1217</v>
      </c>
      <c r="L4410">
        <f t="shared" si="204"/>
        <v>2413</v>
      </c>
      <c r="M4410">
        <v>4</v>
      </c>
      <c r="N4410">
        <v>461340</v>
      </c>
      <c r="O4410">
        <v>4199786</v>
      </c>
      <c r="R4410" t="s">
        <v>3053</v>
      </c>
      <c r="S4410">
        <f t="shared" si="205"/>
        <v>1</v>
      </c>
      <c r="T4410">
        <f t="shared" si="206"/>
        <v>1845360</v>
      </c>
    </row>
    <row r="4411" spans="1:20" x14ac:dyDescent="0.25">
      <c r="A4411" t="s">
        <v>2</v>
      </c>
      <c r="B4411">
        <v>56</v>
      </c>
      <c r="C4411">
        <v>1</v>
      </c>
      <c r="D4411" t="s">
        <v>0</v>
      </c>
      <c r="E4411">
        <v>52</v>
      </c>
      <c r="F4411">
        <v>93</v>
      </c>
      <c r="G4411">
        <v>2100</v>
      </c>
      <c r="H4411">
        <v>96</v>
      </c>
      <c r="I4411">
        <v>2103</v>
      </c>
      <c r="J4411">
        <v>1197</v>
      </c>
      <c r="K4411">
        <v>1206</v>
      </c>
      <c r="L4411">
        <f t="shared" si="204"/>
        <v>2403</v>
      </c>
      <c r="M4411">
        <v>4</v>
      </c>
      <c r="N4411">
        <v>464027</v>
      </c>
      <c r="O4411">
        <v>4209731</v>
      </c>
      <c r="R4411" t="s">
        <v>3054</v>
      </c>
      <c r="S4411">
        <f t="shared" si="205"/>
        <v>1</v>
      </c>
      <c r="T4411">
        <f t="shared" si="206"/>
        <v>1856108</v>
      </c>
    </row>
    <row r="4412" spans="1:20" x14ac:dyDescent="0.25">
      <c r="A4412" t="s">
        <v>2</v>
      </c>
      <c r="B4412">
        <v>56</v>
      </c>
      <c r="C4412">
        <v>1</v>
      </c>
      <c r="D4412" t="s">
        <v>0</v>
      </c>
      <c r="E4412">
        <v>53</v>
      </c>
      <c r="F4412">
        <v>93</v>
      </c>
      <c r="G4412">
        <v>2121</v>
      </c>
      <c r="H4412">
        <v>96</v>
      </c>
      <c r="I4412">
        <v>2124</v>
      </c>
      <c r="J4412">
        <v>1201</v>
      </c>
      <c r="K4412">
        <v>1158</v>
      </c>
      <c r="L4412">
        <f t="shared" si="204"/>
        <v>2359</v>
      </c>
      <c r="M4412">
        <v>4</v>
      </c>
      <c r="N4412">
        <v>466120</v>
      </c>
      <c r="O4412">
        <v>4218228</v>
      </c>
      <c r="R4412" t="s">
        <v>3055</v>
      </c>
      <c r="S4412">
        <f t="shared" si="205"/>
        <v>1</v>
      </c>
      <c r="T4412">
        <f t="shared" si="206"/>
        <v>1864480</v>
      </c>
    </row>
    <row r="4413" spans="1:20" x14ac:dyDescent="0.25">
      <c r="A4413" t="s">
        <v>2</v>
      </c>
      <c r="B4413">
        <v>56</v>
      </c>
      <c r="C4413">
        <v>1</v>
      </c>
      <c r="D4413" t="s">
        <v>0</v>
      </c>
      <c r="E4413">
        <v>54</v>
      </c>
      <c r="F4413">
        <v>93</v>
      </c>
      <c r="G4413">
        <v>2155</v>
      </c>
      <c r="H4413">
        <v>96</v>
      </c>
      <c r="I4413">
        <v>2158</v>
      </c>
      <c r="J4413">
        <v>1214</v>
      </c>
      <c r="K4413">
        <v>1127</v>
      </c>
      <c r="L4413">
        <f t="shared" si="204"/>
        <v>2341</v>
      </c>
      <c r="M4413">
        <v>4</v>
      </c>
      <c r="N4413">
        <v>467793</v>
      </c>
      <c r="O4413">
        <v>4223337</v>
      </c>
      <c r="R4413" t="s">
        <v>3056</v>
      </c>
      <c r="S4413">
        <f t="shared" si="205"/>
        <v>1</v>
      </c>
      <c r="T4413">
        <f t="shared" si="206"/>
        <v>1871172</v>
      </c>
    </row>
    <row r="4414" spans="1:20" x14ac:dyDescent="0.25">
      <c r="A4414" t="s">
        <v>2</v>
      </c>
      <c r="B4414">
        <v>56</v>
      </c>
      <c r="C4414">
        <v>1</v>
      </c>
      <c r="D4414" t="s">
        <v>0</v>
      </c>
      <c r="E4414">
        <v>55</v>
      </c>
      <c r="F4414">
        <v>93</v>
      </c>
      <c r="G4414">
        <v>2196</v>
      </c>
      <c r="H4414">
        <v>96</v>
      </c>
      <c r="I4414">
        <v>2199</v>
      </c>
      <c r="J4414">
        <v>1229</v>
      </c>
      <c r="K4414">
        <v>1204</v>
      </c>
      <c r="L4414">
        <f t="shared" si="204"/>
        <v>2433</v>
      </c>
      <c r="M4414">
        <v>4</v>
      </c>
      <c r="N4414">
        <v>476605</v>
      </c>
      <c r="O4414">
        <v>4293173</v>
      </c>
      <c r="R4414" t="s">
        <v>3057</v>
      </c>
      <c r="S4414">
        <f t="shared" si="205"/>
        <v>1</v>
      </c>
      <c r="T4414">
        <f t="shared" si="206"/>
        <v>1906420</v>
      </c>
    </row>
    <row r="4415" spans="1:20" x14ac:dyDescent="0.25">
      <c r="A4415" t="s">
        <v>2</v>
      </c>
      <c r="B4415">
        <v>56</v>
      </c>
      <c r="C4415">
        <v>1</v>
      </c>
      <c r="D4415" t="s">
        <v>0</v>
      </c>
      <c r="E4415">
        <v>56</v>
      </c>
      <c r="F4415">
        <v>93</v>
      </c>
      <c r="G4415">
        <v>2213</v>
      </c>
      <c r="H4415">
        <v>96</v>
      </c>
      <c r="I4415">
        <v>2216</v>
      </c>
      <c r="J4415">
        <v>1241</v>
      </c>
      <c r="K4415">
        <v>1152</v>
      </c>
      <c r="L4415">
        <f t="shared" si="204"/>
        <v>2393</v>
      </c>
      <c r="M4415">
        <v>4</v>
      </c>
      <c r="N4415">
        <v>477143</v>
      </c>
      <c r="O4415">
        <v>4294358</v>
      </c>
      <c r="R4415" t="s">
        <v>3058</v>
      </c>
      <c r="S4415">
        <f t="shared" si="205"/>
        <v>1</v>
      </c>
      <c r="T4415">
        <f t="shared" si="206"/>
        <v>1908572</v>
      </c>
    </row>
    <row r="4416" spans="1:20" x14ac:dyDescent="0.25">
      <c r="A4416" t="s">
        <v>2</v>
      </c>
      <c r="B4416">
        <v>56</v>
      </c>
      <c r="C4416">
        <v>1</v>
      </c>
      <c r="D4416" t="s">
        <v>0</v>
      </c>
      <c r="E4416">
        <v>57</v>
      </c>
      <c r="F4416">
        <v>93</v>
      </c>
      <c r="G4416">
        <v>2248</v>
      </c>
      <c r="H4416">
        <v>96</v>
      </c>
      <c r="I4416">
        <v>2251</v>
      </c>
      <c r="J4416">
        <v>1257</v>
      </c>
      <c r="K4416">
        <v>1170</v>
      </c>
      <c r="L4416">
        <f t="shared" si="204"/>
        <v>2427</v>
      </c>
      <c r="M4416">
        <v>4</v>
      </c>
      <c r="N4416">
        <v>483432</v>
      </c>
      <c r="O4416">
        <v>4334639</v>
      </c>
      <c r="R4416" t="s">
        <v>3059</v>
      </c>
      <c r="S4416">
        <f t="shared" si="205"/>
        <v>1</v>
      </c>
      <c r="T4416">
        <f t="shared" si="206"/>
        <v>1933728</v>
      </c>
    </row>
    <row r="4417" spans="1:20" x14ac:dyDescent="0.25">
      <c r="A4417" t="s">
        <v>2</v>
      </c>
      <c r="B4417">
        <v>56</v>
      </c>
      <c r="C4417">
        <v>1</v>
      </c>
      <c r="D4417" t="s">
        <v>0</v>
      </c>
      <c r="E4417">
        <v>58</v>
      </c>
      <c r="F4417">
        <v>93</v>
      </c>
      <c r="G4417">
        <v>2299</v>
      </c>
      <c r="H4417">
        <v>96</v>
      </c>
      <c r="I4417">
        <v>2302</v>
      </c>
      <c r="J4417">
        <v>1278</v>
      </c>
      <c r="K4417">
        <v>1162</v>
      </c>
      <c r="L4417">
        <f t="shared" si="204"/>
        <v>2440</v>
      </c>
      <c r="M4417">
        <v>4</v>
      </c>
      <c r="N4417">
        <v>493688</v>
      </c>
      <c r="O4417">
        <v>4406482</v>
      </c>
      <c r="R4417" t="s">
        <v>3060</v>
      </c>
      <c r="S4417">
        <f t="shared" si="205"/>
        <v>1</v>
      </c>
      <c r="T4417">
        <f t="shared" si="206"/>
        <v>1974752</v>
      </c>
    </row>
    <row r="4418" spans="1:20" x14ac:dyDescent="0.25">
      <c r="A4418" t="s">
        <v>2</v>
      </c>
      <c r="B4418">
        <v>56</v>
      </c>
      <c r="C4418">
        <v>1</v>
      </c>
      <c r="D4418" t="s">
        <v>0</v>
      </c>
      <c r="E4418">
        <v>59</v>
      </c>
      <c r="F4418">
        <v>93</v>
      </c>
      <c r="G4418">
        <v>2358</v>
      </c>
      <c r="H4418">
        <v>96</v>
      </c>
      <c r="I4418">
        <v>2361</v>
      </c>
      <c r="J4418">
        <v>1343</v>
      </c>
      <c r="K4418">
        <v>1379</v>
      </c>
      <c r="L4418">
        <f t="shared" si="204"/>
        <v>2722</v>
      </c>
      <c r="M4418">
        <v>4</v>
      </c>
      <c r="N4418">
        <v>509974</v>
      </c>
      <c r="O4418">
        <v>4562329</v>
      </c>
      <c r="R4418" t="s">
        <v>3061</v>
      </c>
      <c r="S4418">
        <f t="shared" si="205"/>
        <v>1</v>
      </c>
      <c r="T4418">
        <f t="shared" si="206"/>
        <v>2039896</v>
      </c>
    </row>
    <row r="4419" spans="1:20" x14ac:dyDescent="0.25">
      <c r="A4419" t="s">
        <v>2</v>
      </c>
      <c r="B4419">
        <v>56</v>
      </c>
      <c r="C4419">
        <v>1</v>
      </c>
      <c r="D4419" t="s">
        <v>0</v>
      </c>
      <c r="E4419">
        <v>60</v>
      </c>
      <c r="F4419">
        <v>93</v>
      </c>
      <c r="G4419">
        <v>2402</v>
      </c>
      <c r="H4419">
        <v>96</v>
      </c>
      <c r="I4419">
        <v>2405</v>
      </c>
      <c r="J4419">
        <v>1361</v>
      </c>
      <c r="K4419">
        <v>1406</v>
      </c>
      <c r="L4419">
        <f t="shared" ref="L4419:L4482" si="207">K4419+J4419</f>
        <v>2767</v>
      </c>
      <c r="M4419">
        <v>4</v>
      </c>
      <c r="N4419">
        <v>520013</v>
      </c>
      <c r="O4419">
        <v>4642586</v>
      </c>
      <c r="R4419" t="s">
        <v>3062</v>
      </c>
      <c r="S4419">
        <f t="shared" ref="S4419:S4482" si="208">COUNTIF(R$2:R$9566,R4419)</f>
        <v>1</v>
      </c>
      <c r="T4419">
        <f t="shared" ref="T4419:T4482" si="209">N4419*M4419</f>
        <v>2080052</v>
      </c>
    </row>
    <row r="4420" spans="1:20" x14ac:dyDescent="0.25">
      <c r="A4420" t="s">
        <v>2</v>
      </c>
      <c r="B4420">
        <v>56</v>
      </c>
      <c r="C4420">
        <v>1</v>
      </c>
      <c r="D4420" t="s">
        <v>0</v>
      </c>
      <c r="E4420">
        <v>61</v>
      </c>
      <c r="F4420">
        <v>93</v>
      </c>
      <c r="G4420">
        <v>2439</v>
      </c>
      <c r="H4420">
        <v>96</v>
      </c>
      <c r="I4420">
        <v>2442</v>
      </c>
      <c r="J4420">
        <v>1381</v>
      </c>
      <c r="K4420">
        <v>1614</v>
      </c>
      <c r="L4420">
        <f t="shared" si="207"/>
        <v>2995</v>
      </c>
      <c r="M4420">
        <v>4</v>
      </c>
      <c r="N4420">
        <v>527314</v>
      </c>
      <c r="O4420">
        <v>4702257</v>
      </c>
      <c r="R4420" t="s">
        <v>3063</v>
      </c>
      <c r="S4420">
        <f t="shared" si="208"/>
        <v>1</v>
      </c>
      <c r="T4420">
        <f t="shared" si="209"/>
        <v>2109256</v>
      </c>
    </row>
    <row r="4421" spans="1:20" x14ac:dyDescent="0.25">
      <c r="A4421" t="s">
        <v>2</v>
      </c>
      <c r="B4421">
        <v>56</v>
      </c>
      <c r="C4421">
        <v>1</v>
      </c>
      <c r="D4421" t="s">
        <v>0</v>
      </c>
      <c r="E4421">
        <v>62</v>
      </c>
      <c r="F4421">
        <v>93</v>
      </c>
      <c r="G4421">
        <v>2485</v>
      </c>
      <c r="H4421">
        <v>96</v>
      </c>
      <c r="I4421">
        <v>2488</v>
      </c>
      <c r="J4421">
        <v>1390</v>
      </c>
      <c r="K4421">
        <v>1245</v>
      </c>
      <c r="L4421">
        <f t="shared" si="207"/>
        <v>2635</v>
      </c>
      <c r="M4421">
        <v>4</v>
      </c>
      <c r="N4421">
        <v>532551</v>
      </c>
      <c r="O4421">
        <v>4724262</v>
      </c>
      <c r="R4421" t="s">
        <v>3064</v>
      </c>
      <c r="S4421">
        <f t="shared" si="208"/>
        <v>1</v>
      </c>
      <c r="T4421">
        <f t="shared" si="209"/>
        <v>2130204</v>
      </c>
    </row>
    <row r="4422" spans="1:20" x14ac:dyDescent="0.25">
      <c r="A4422" t="s">
        <v>2</v>
      </c>
      <c r="B4422">
        <v>56</v>
      </c>
      <c r="C4422">
        <v>1</v>
      </c>
      <c r="D4422" t="s">
        <v>0</v>
      </c>
      <c r="E4422">
        <v>63</v>
      </c>
      <c r="F4422">
        <v>93</v>
      </c>
      <c r="G4422">
        <v>2505</v>
      </c>
      <c r="H4422">
        <v>96</v>
      </c>
      <c r="I4422">
        <v>2508</v>
      </c>
      <c r="J4422">
        <v>1406</v>
      </c>
      <c r="K4422">
        <v>1435</v>
      </c>
      <c r="L4422">
        <f t="shared" si="207"/>
        <v>2841</v>
      </c>
      <c r="M4422">
        <v>4</v>
      </c>
      <c r="N4422">
        <v>533530</v>
      </c>
      <c r="O4422">
        <v>4726823</v>
      </c>
      <c r="R4422" t="s">
        <v>3065</v>
      </c>
      <c r="S4422">
        <f t="shared" si="208"/>
        <v>1</v>
      </c>
      <c r="T4422">
        <f t="shared" si="209"/>
        <v>2134120</v>
      </c>
    </row>
    <row r="4423" spans="1:20" x14ac:dyDescent="0.25">
      <c r="A4423" t="s">
        <v>2</v>
      </c>
      <c r="B4423">
        <v>56</v>
      </c>
      <c r="C4423">
        <v>1</v>
      </c>
      <c r="D4423" t="s">
        <v>0</v>
      </c>
      <c r="E4423">
        <v>64</v>
      </c>
      <c r="F4423">
        <v>93</v>
      </c>
      <c r="G4423">
        <v>2541</v>
      </c>
      <c r="H4423">
        <v>96</v>
      </c>
      <c r="I4423">
        <v>2544</v>
      </c>
      <c r="J4423">
        <v>1415</v>
      </c>
      <c r="K4423">
        <v>2048</v>
      </c>
      <c r="L4423">
        <f t="shared" si="207"/>
        <v>3463</v>
      </c>
      <c r="M4423">
        <v>4</v>
      </c>
      <c r="N4423">
        <v>537963</v>
      </c>
      <c r="O4423">
        <v>4749702</v>
      </c>
      <c r="R4423" t="s">
        <v>3066</v>
      </c>
      <c r="S4423">
        <f t="shared" si="208"/>
        <v>1</v>
      </c>
      <c r="T4423">
        <f t="shared" si="209"/>
        <v>2151852</v>
      </c>
    </row>
    <row r="4424" spans="1:20" x14ac:dyDescent="0.25">
      <c r="A4424" t="s">
        <v>2</v>
      </c>
      <c r="B4424">
        <v>56</v>
      </c>
      <c r="C4424">
        <v>1</v>
      </c>
      <c r="D4424" t="s">
        <v>0</v>
      </c>
      <c r="E4424">
        <v>65</v>
      </c>
      <c r="F4424">
        <v>93</v>
      </c>
      <c r="G4424">
        <v>2594</v>
      </c>
      <c r="H4424">
        <v>96</v>
      </c>
      <c r="I4424">
        <v>2597</v>
      </c>
      <c r="J4424">
        <v>1454</v>
      </c>
      <c r="K4424">
        <v>1952</v>
      </c>
      <c r="L4424">
        <f t="shared" si="207"/>
        <v>3406</v>
      </c>
      <c r="M4424">
        <v>4</v>
      </c>
      <c r="N4424">
        <v>550168</v>
      </c>
      <c r="O4424">
        <v>4850153</v>
      </c>
      <c r="R4424" t="s">
        <v>3067</v>
      </c>
      <c r="S4424">
        <f t="shared" si="208"/>
        <v>1</v>
      </c>
      <c r="T4424">
        <f t="shared" si="209"/>
        <v>2200672</v>
      </c>
    </row>
    <row r="4425" spans="1:20" x14ac:dyDescent="0.25">
      <c r="A4425" t="s">
        <v>2</v>
      </c>
      <c r="B4425">
        <v>56</v>
      </c>
      <c r="C4425">
        <v>1</v>
      </c>
      <c r="D4425" t="s">
        <v>0</v>
      </c>
      <c r="E4425">
        <v>66</v>
      </c>
      <c r="F4425">
        <v>93</v>
      </c>
      <c r="G4425">
        <v>2642</v>
      </c>
      <c r="H4425">
        <v>96</v>
      </c>
      <c r="I4425">
        <v>2645</v>
      </c>
      <c r="J4425">
        <v>1469</v>
      </c>
      <c r="K4425">
        <v>2128</v>
      </c>
      <c r="L4425">
        <f t="shared" si="207"/>
        <v>3597</v>
      </c>
      <c r="M4425">
        <v>4</v>
      </c>
      <c r="N4425">
        <v>561585</v>
      </c>
      <c r="O4425">
        <v>4944925</v>
      </c>
      <c r="R4425" t="s">
        <v>3068</v>
      </c>
      <c r="S4425">
        <f t="shared" si="208"/>
        <v>1</v>
      </c>
      <c r="T4425">
        <f t="shared" si="209"/>
        <v>2246340</v>
      </c>
    </row>
    <row r="4426" spans="1:20" x14ac:dyDescent="0.25">
      <c r="A4426" t="s">
        <v>2</v>
      </c>
      <c r="B4426">
        <v>56</v>
      </c>
      <c r="C4426">
        <v>1</v>
      </c>
      <c r="D4426" t="s">
        <v>0</v>
      </c>
      <c r="E4426">
        <v>67</v>
      </c>
      <c r="F4426">
        <v>93</v>
      </c>
      <c r="G4426">
        <v>2694</v>
      </c>
      <c r="H4426">
        <v>96</v>
      </c>
      <c r="I4426">
        <v>2697</v>
      </c>
      <c r="J4426">
        <v>1682</v>
      </c>
      <c r="K4426">
        <v>3337</v>
      </c>
      <c r="L4426">
        <f t="shared" si="207"/>
        <v>5019</v>
      </c>
      <c r="M4426">
        <v>4</v>
      </c>
      <c r="N4426">
        <v>572600</v>
      </c>
      <c r="O4426">
        <v>5032172</v>
      </c>
      <c r="R4426" t="s">
        <v>3069</v>
      </c>
      <c r="S4426">
        <f t="shared" si="208"/>
        <v>1</v>
      </c>
      <c r="T4426">
        <f t="shared" si="209"/>
        <v>2290400</v>
      </c>
    </row>
    <row r="4427" spans="1:20" x14ac:dyDescent="0.25">
      <c r="A4427" t="s">
        <v>2</v>
      </c>
      <c r="B4427">
        <v>56</v>
      </c>
      <c r="C4427">
        <v>1</v>
      </c>
      <c r="D4427" t="s">
        <v>0</v>
      </c>
      <c r="E4427">
        <v>68</v>
      </c>
      <c r="F4427">
        <v>93</v>
      </c>
      <c r="G4427">
        <v>2719</v>
      </c>
      <c r="H4427">
        <v>96</v>
      </c>
      <c r="I4427">
        <v>2722</v>
      </c>
      <c r="J4427">
        <v>1493</v>
      </c>
      <c r="K4427">
        <v>2360</v>
      </c>
      <c r="L4427">
        <f t="shared" si="207"/>
        <v>3853</v>
      </c>
      <c r="M4427">
        <v>4</v>
      </c>
      <c r="N4427">
        <v>574906</v>
      </c>
      <c r="O4427">
        <v>5041793</v>
      </c>
      <c r="R4427" t="s">
        <v>3070</v>
      </c>
      <c r="S4427">
        <f t="shared" si="208"/>
        <v>1</v>
      </c>
      <c r="T4427">
        <f t="shared" si="209"/>
        <v>2299624</v>
      </c>
    </row>
    <row r="4428" spans="1:20" x14ac:dyDescent="0.25">
      <c r="A4428" t="s">
        <v>2</v>
      </c>
      <c r="B4428">
        <v>56</v>
      </c>
      <c r="C4428">
        <v>1</v>
      </c>
      <c r="D4428" t="s">
        <v>0</v>
      </c>
      <c r="E4428">
        <v>69</v>
      </c>
      <c r="F4428">
        <v>93</v>
      </c>
      <c r="G4428">
        <v>2782</v>
      </c>
      <c r="H4428">
        <v>96</v>
      </c>
      <c r="I4428">
        <v>2785</v>
      </c>
      <c r="J4428">
        <v>1547</v>
      </c>
      <c r="K4428">
        <v>2561</v>
      </c>
      <c r="L4428">
        <f t="shared" si="207"/>
        <v>4108</v>
      </c>
      <c r="M4428">
        <v>4</v>
      </c>
      <c r="N4428">
        <v>593598</v>
      </c>
      <c r="O4428">
        <v>5224536</v>
      </c>
      <c r="R4428" t="s">
        <v>3071</v>
      </c>
      <c r="S4428">
        <f t="shared" si="208"/>
        <v>1</v>
      </c>
      <c r="T4428">
        <f t="shared" si="209"/>
        <v>2374392</v>
      </c>
    </row>
    <row r="4429" spans="1:20" x14ac:dyDescent="0.25">
      <c r="A4429" t="s">
        <v>2</v>
      </c>
      <c r="B4429">
        <v>56</v>
      </c>
      <c r="C4429">
        <v>1</v>
      </c>
      <c r="D4429" t="s">
        <v>0</v>
      </c>
      <c r="E4429">
        <v>70</v>
      </c>
      <c r="F4429">
        <v>93</v>
      </c>
      <c r="G4429">
        <v>2792</v>
      </c>
      <c r="H4429">
        <v>96</v>
      </c>
      <c r="I4429">
        <v>2795</v>
      </c>
      <c r="J4429">
        <v>1549</v>
      </c>
      <c r="K4429">
        <v>4967</v>
      </c>
      <c r="L4429">
        <f t="shared" si="207"/>
        <v>6516</v>
      </c>
      <c r="M4429">
        <v>4</v>
      </c>
      <c r="N4429">
        <v>594189</v>
      </c>
      <c r="O4429">
        <v>5226197</v>
      </c>
      <c r="R4429" t="s">
        <v>3072</v>
      </c>
      <c r="S4429">
        <f t="shared" si="208"/>
        <v>1</v>
      </c>
      <c r="T4429">
        <f t="shared" si="209"/>
        <v>2376756</v>
      </c>
    </row>
    <row r="4430" spans="1:20" x14ac:dyDescent="0.25">
      <c r="A4430" t="s">
        <v>2</v>
      </c>
      <c r="B4430">
        <v>56</v>
      </c>
      <c r="C4430">
        <v>2</v>
      </c>
      <c r="D4430" t="s">
        <v>1</v>
      </c>
      <c r="E4430">
        <v>1</v>
      </c>
      <c r="F4430">
        <v>25</v>
      </c>
      <c r="G4430">
        <v>25</v>
      </c>
      <c r="H4430">
        <v>25</v>
      </c>
      <c r="I4430">
        <v>0</v>
      </c>
      <c r="J4430">
        <v>0</v>
      </c>
      <c r="K4430">
        <v>13</v>
      </c>
      <c r="L4430">
        <f t="shared" si="207"/>
        <v>13</v>
      </c>
      <c r="M4430">
        <v>1</v>
      </c>
      <c r="N4430">
        <v>335</v>
      </c>
      <c r="O4430">
        <v>600</v>
      </c>
      <c r="R4430" t="s">
        <v>3073</v>
      </c>
      <c r="S4430">
        <f t="shared" si="208"/>
        <v>2</v>
      </c>
      <c r="T4430">
        <f t="shared" si="209"/>
        <v>335</v>
      </c>
    </row>
    <row r="4431" spans="1:20" x14ac:dyDescent="0.25">
      <c r="A4431" t="s">
        <v>2</v>
      </c>
      <c r="B4431">
        <v>56</v>
      </c>
      <c r="C4431">
        <v>2</v>
      </c>
      <c r="D4431" t="s">
        <v>1</v>
      </c>
      <c r="E4431">
        <v>2</v>
      </c>
      <c r="F4431">
        <v>41</v>
      </c>
      <c r="G4431">
        <v>66</v>
      </c>
      <c r="H4431">
        <v>41</v>
      </c>
      <c r="I4431">
        <v>0</v>
      </c>
      <c r="J4431">
        <v>84</v>
      </c>
      <c r="K4431">
        <v>91</v>
      </c>
      <c r="L4431">
        <f t="shared" si="207"/>
        <v>175</v>
      </c>
      <c r="M4431">
        <v>1</v>
      </c>
      <c r="N4431">
        <v>32811</v>
      </c>
      <c r="O4431">
        <v>611934</v>
      </c>
      <c r="R4431" t="s">
        <v>3074</v>
      </c>
      <c r="S4431">
        <f t="shared" si="208"/>
        <v>2</v>
      </c>
      <c r="T4431">
        <f t="shared" si="209"/>
        <v>32811</v>
      </c>
    </row>
    <row r="4432" spans="1:20" x14ac:dyDescent="0.25">
      <c r="A4432" t="s">
        <v>2</v>
      </c>
      <c r="B4432">
        <v>56</v>
      </c>
      <c r="C4432">
        <v>2</v>
      </c>
      <c r="D4432" t="s">
        <v>1</v>
      </c>
      <c r="E4432">
        <v>3</v>
      </c>
      <c r="F4432">
        <v>41</v>
      </c>
      <c r="G4432">
        <v>87</v>
      </c>
      <c r="H4432">
        <v>41</v>
      </c>
      <c r="I4432">
        <v>0</v>
      </c>
      <c r="J4432">
        <v>124</v>
      </c>
      <c r="K4432">
        <v>215</v>
      </c>
      <c r="L4432">
        <f t="shared" si="207"/>
        <v>339</v>
      </c>
      <c r="M4432">
        <v>1</v>
      </c>
      <c r="N4432">
        <v>68745</v>
      </c>
      <c r="O4432">
        <v>1420922</v>
      </c>
      <c r="R4432" t="s">
        <v>3075</v>
      </c>
      <c r="S4432">
        <f t="shared" si="208"/>
        <v>2</v>
      </c>
      <c r="T4432">
        <f t="shared" si="209"/>
        <v>68745</v>
      </c>
    </row>
    <row r="4433" spans="1:20" x14ac:dyDescent="0.25">
      <c r="A4433" t="s">
        <v>2</v>
      </c>
      <c r="B4433">
        <v>56</v>
      </c>
      <c r="C4433">
        <v>2</v>
      </c>
      <c r="D4433" t="s">
        <v>1</v>
      </c>
      <c r="E4433">
        <v>4</v>
      </c>
      <c r="F4433">
        <v>59</v>
      </c>
      <c r="G4433">
        <v>146</v>
      </c>
      <c r="H4433">
        <v>59</v>
      </c>
      <c r="I4433">
        <v>0</v>
      </c>
      <c r="J4433">
        <v>1548</v>
      </c>
      <c r="K4433">
        <v>1913</v>
      </c>
      <c r="L4433">
        <f t="shared" si="207"/>
        <v>3461</v>
      </c>
      <c r="M4433">
        <v>1</v>
      </c>
      <c r="N4433">
        <v>315628</v>
      </c>
      <c r="O4433">
        <v>14479623</v>
      </c>
      <c r="R4433" t="s">
        <v>3076</v>
      </c>
      <c r="S4433">
        <f t="shared" si="208"/>
        <v>2</v>
      </c>
      <c r="T4433">
        <f t="shared" si="209"/>
        <v>315628</v>
      </c>
    </row>
    <row r="4434" spans="1:20" x14ac:dyDescent="0.25">
      <c r="A4434" t="s">
        <v>2</v>
      </c>
      <c r="B4434">
        <v>56</v>
      </c>
      <c r="C4434">
        <v>2</v>
      </c>
      <c r="D4434" t="s">
        <v>1</v>
      </c>
      <c r="E4434">
        <v>5</v>
      </c>
      <c r="F4434">
        <v>59</v>
      </c>
      <c r="G4434">
        <v>166</v>
      </c>
      <c r="H4434">
        <v>59</v>
      </c>
      <c r="I4434">
        <v>0</v>
      </c>
      <c r="J4434">
        <v>2605</v>
      </c>
      <c r="K4434">
        <v>3169</v>
      </c>
      <c r="L4434">
        <f t="shared" si="207"/>
        <v>5774</v>
      </c>
      <c r="M4434">
        <v>1</v>
      </c>
      <c r="N4434">
        <v>477520</v>
      </c>
      <c r="O4434">
        <v>25468548</v>
      </c>
      <c r="R4434" t="s">
        <v>3077</v>
      </c>
      <c r="S4434">
        <f t="shared" si="208"/>
        <v>2</v>
      </c>
      <c r="T4434">
        <f t="shared" si="209"/>
        <v>477520</v>
      </c>
    </row>
    <row r="4435" spans="1:20" x14ac:dyDescent="0.25">
      <c r="A4435" t="s">
        <v>2</v>
      </c>
      <c r="B4435">
        <v>56</v>
      </c>
      <c r="C4435">
        <v>2</v>
      </c>
      <c r="D4435" t="s">
        <v>1</v>
      </c>
      <c r="E4435">
        <v>6</v>
      </c>
      <c r="F4435">
        <v>59</v>
      </c>
      <c r="G4435">
        <v>181</v>
      </c>
      <c r="H4435">
        <v>59</v>
      </c>
      <c r="I4435">
        <v>0</v>
      </c>
      <c r="J4435">
        <v>4092</v>
      </c>
      <c r="K4435">
        <v>4315</v>
      </c>
      <c r="L4435">
        <f t="shared" si="207"/>
        <v>8407</v>
      </c>
      <c r="M4435">
        <v>1</v>
      </c>
      <c r="N4435">
        <v>626712</v>
      </c>
      <c r="O4435">
        <v>34704329</v>
      </c>
      <c r="R4435" t="s">
        <v>3078</v>
      </c>
      <c r="S4435">
        <f t="shared" si="208"/>
        <v>2</v>
      </c>
      <c r="T4435">
        <f t="shared" si="209"/>
        <v>626712</v>
      </c>
    </row>
    <row r="4436" spans="1:20" x14ac:dyDescent="0.25">
      <c r="A4436" t="s">
        <v>2</v>
      </c>
      <c r="B4436">
        <v>56</v>
      </c>
      <c r="C4436">
        <v>2</v>
      </c>
      <c r="D4436" t="s">
        <v>1</v>
      </c>
      <c r="E4436">
        <v>7</v>
      </c>
      <c r="F4436">
        <v>72</v>
      </c>
      <c r="G4436">
        <v>253</v>
      </c>
      <c r="H4436">
        <v>72</v>
      </c>
      <c r="I4436">
        <v>0</v>
      </c>
      <c r="J4436">
        <v>12321</v>
      </c>
      <c r="K4436">
        <v>13397</v>
      </c>
      <c r="L4436">
        <f t="shared" si="207"/>
        <v>25718</v>
      </c>
      <c r="M4436">
        <v>1</v>
      </c>
      <c r="N4436">
        <v>1276617</v>
      </c>
      <c r="O4436">
        <v>98507419</v>
      </c>
      <c r="R4436" t="s">
        <v>3079</v>
      </c>
      <c r="S4436">
        <f t="shared" si="208"/>
        <v>2</v>
      </c>
      <c r="T4436">
        <f t="shared" si="209"/>
        <v>1276617</v>
      </c>
    </row>
    <row r="4437" spans="1:20" x14ac:dyDescent="0.25">
      <c r="A4437" t="s">
        <v>2</v>
      </c>
      <c r="B4437">
        <v>56</v>
      </c>
      <c r="C4437">
        <v>2</v>
      </c>
      <c r="D4437" t="s">
        <v>1</v>
      </c>
      <c r="E4437">
        <v>8</v>
      </c>
      <c r="F4437">
        <v>72</v>
      </c>
      <c r="G4437">
        <v>317</v>
      </c>
      <c r="H4437">
        <v>72</v>
      </c>
      <c r="I4437">
        <v>0</v>
      </c>
      <c r="J4437">
        <v>9518</v>
      </c>
      <c r="K4437">
        <v>13490</v>
      </c>
      <c r="L4437">
        <f t="shared" si="207"/>
        <v>23008</v>
      </c>
      <c r="M4437">
        <v>1</v>
      </c>
      <c r="N4437">
        <v>1338485</v>
      </c>
      <c r="O4437">
        <v>99933187</v>
      </c>
      <c r="R4437" t="s">
        <v>3080</v>
      </c>
      <c r="S4437">
        <f t="shared" si="208"/>
        <v>2</v>
      </c>
      <c r="T4437">
        <f t="shared" si="209"/>
        <v>1338485</v>
      </c>
    </row>
    <row r="4438" spans="1:20" x14ac:dyDescent="0.25">
      <c r="A4438" t="s">
        <v>2</v>
      </c>
      <c r="B4438">
        <v>56</v>
      </c>
      <c r="C4438">
        <v>2</v>
      </c>
      <c r="D4438" t="s">
        <v>1</v>
      </c>
      <c r="E4438">
        <v>9</v>
      </c>
      <c r="F4438">
        <v>72</v>
      </c>
      <c r="G4438">
        <v>350</v>
      </c>
      <c r="H4438">
        <v>72</v>
      </c>
      <c r="I4438">
        <v>0</v>
      </c>
      <c r="J4438">
        <v>11045</v>
      </c>
      <c r="K4438">
        <v>15099</v>
      </c>
      <c r="L4438">
        <f t="shared" si="207"/>
        <v>26144</v>
      </c>
      <c r="M4438">
        <v>1</v>
      </c>
      <c r="N4438">
        <v>1543386</v>
      </c>
      <c r="O4438">
        <v>113549924</v>
      </c>
      <c r="R4438" t="s">
        <v>3081</v>
      </c>
      <c r="S4438">
        <f t="shared" si="208"/>
        <v>2</v>
      </c>
      <c r="T4438">
        <f t="shared" si="209"/>
        <v>1543386</v>
      </c>
    </row>
    <row r="4439" spans="1:20" x14ac:dyDescent="0.25">
      <c r="A4439" t="s">
        <v>2</v>
      </c>
      <c r="B4439">
        <v>56</v>
      </c>
      <c r="C4439">
        <v>2</v>
      </c>
      <c r="D4439" t="s">
        <v>1</v>
      </c>
      <c r="E4439">
        <v>10</v>
      </c>
      <c r="F4439">
        <v>72</v>
      </c>
      <c r="G4439">
        <v>379</v>
      </c>
      <c r="H4439">
        <v>72</v>
      </c>
      <c r="I4439">
        <v>0</v>
      </c>
      <c r="J4439">
        <v>11925</v>
      </c>
      <c r="K4439">
        <v>18759</v>
      </c>
      <c r="L4439">
        <f t="shared" si="207"/>
        <v>30684</v>
      </c>
      <c r="M4439">
        <v>1</v>
      </c>
      <c r="N4439">
        <v>1746505</v>
      </c>
      <c r="O4439">
        <v>126843328</v>
      </c>
      <c r="R4439" t="s">
        <v>3082</v>
      </c>
      <c r="S4439">
        <f t="shared" si="208"/>
        <v>2</v>
      </c>
      <c r="T4439">
        <f t="shared" si="209"/>
        <v>1746505</v>
      </c>
    </row>
    <row r="4440" spans="1:20" x14ac:dyDescent="0.25">
      <c r="A4440" t="s">
        <v>2</v>
      </c>
      <c r="B4440">
        <v>56</v>
      </c>
      <c r="C4440">
        <v>2</v>
      </c>
      <c r="D4440" t="s">
        <v>1</v>
      </c>
      <c r="E4440">
        <v>11</v>
      </c>
      <c r="F4440">
        <v>72</v>
      </c>
      <c r="G4440">
        <v>413</v>
      </c>
      <c r="H4440">
        <v>72</v>
      </c>
      <c r="I4440">
        <v>0</v>
      </c>
      <c r="J4440">
        <v>16737</v>
      </c>
      <c r="K4440">
        <v>18990</v>
      </c>
      <c r="L4440">
        <f t="shared" si="207"/>
        <v>35727</v>
      </c>
      <c r="M4440">
        <v>1</v>
      </c>
      <c r="N4440">
        <v>1958267</v>
      </c>
      <c r="O4440">
        <v>141819770</v>
      </c>
      <c r="R4440" t="s">
        <v>3083</v>
      </c>
      <c r="S4440">
        <f t="shared" si="208"/>
        <v>2</v>
      </c>
      <c r="T4440">
        <f t="shared" si="209"/>
        <v>1958267</v>
      </c>
    </row>
    <row r="4441" spans="1:20" x14ac:dyDescent="0.25">
      <c r="A4441" t="s">
        <v>2</v>
      </c>
      <c r="B4441">
        <v>56</v>
      </c>
      <c r="C4441">
        <v>2</v>
      </c>
      <c r="D4441" t="s">
        <v>1</v>
      </c>
      <c r="E4441">
        <v>12</v>
      </c>
      <c r="F4441">
        <v>73</v>
      </c>
      <c r="G4441">
        <v>486</v>
      </c>
      <c r="H4441">
        <v>73</v>
      </c>
      <c r="I4441">
        <v>0</v>
      </c>
      <c r="J4441">
        <v>16932</v>
      </c>
      <c r="K4441">
        <v>20363</v>
      </c>
      <c r="L4441">
        <f t="shared" si="207"/>
        <v>37295</v>
      </c>
      <c r="M4441">
        <v>1</v>
      </c>
      <c r="N4441">
        <v>2064299</v>
      </c>
      <c r="O4441">
        <v>152680306</v>
      </c>
      <c r="R4441" t="s">
        <v>3084</v>
      </c>
      <c r="S4441">
        <f t="shared" si="208"/>
        <v>2</v>
      </c>
      <c r="T4441">
        <f t="shared" si="209"/>
        <v>2064299</v>
      </c>
    </row>
    <row r="4442" spans="1:20" x14ac:dyDescent="0.25">
      <c r="A4442" t="s">
        <v>2</v>
      </c>
      <c r="B4442">
        <v>56</v>
      </c>
      <c r="C4442">
        <v>2</v>
      </c>
      <c r="D4442" t="s">
        <v>1</v>
      </c>
      <c r="E4442">
        <v>13</v>
      </c>
      <c r="F4442">
        <v>73</v>
      </c>
      <c r="G4442">
        <v>513</v>
      </c>
      <c r="H4442">
        <v>73</v>
      </c>
      <c r="I4442">
        <v>0</v>
      </c>
      <c r="J4442">
        <v>19306</v>
      </c>
      <c r="K4442">
        <v>26658</v>
      </c>
      <c r="L4442">
        <f t="shared" si="207"/>
        <v>45964</v>
      </c>
      <c r="M4442">
        <v>1</v>
      </c>
      <c r="N4442">
        <v>2319297</v>
      </c>
      <c r="O4442">
        <v>174494731</v>
      </c>
      <c r="R4442" t="s">
        <v>3085</v>
      </c>
      <c r="S4442">
        <f t="shared" si="208"/>
        <v>2</v>
      </c>
      <c r="T4442">
        <f t="shared" si="209"/>
        <v>2319297</v>
      </c>
    </row>
    <row r="4443" spans="1:20" x14ac:dyDescent="0.25">
      <c r="A4443" t="s">
        <v>2</v>
      </c>
      <c r="B4443">
        <v>56</v>
      </c>
      <c r="C4443">
        <v>2</v>
      </c>
      <c r="D4443" t="s">
        <v>1</v>
      </c>
      <c r="E4443">
        <v>14</v>
      </c>
      <c r="F4443">
        <v>73</v>
      </c>
      <c r="G4443">
        <v>579</v>
      </c>
      <c r="H4443">
        <v>73</v>
      </c>
      <c r="I4443">
        <v>0</v>
      </c>
      <c r="J4443">
        <v>18456</v>
      </c>
      <c r="K4443">
        <v>24433</v>
      </c>
      <c r="L4443">
        <f t="shared" si="207"/>
        <v>42889</v>
      </c>
      <c r="M4443">
        <v>1</v>
      </c>
      <c r="N4443">
        <v>2374897</v>
      </c>
      <c r="O4443">
        <v>175697699</v>
      </c>
      <c r="R4443" t="s">
        <v>3086</v>
      </c>
      <c r="S4443">
        <f t="shared" si="208"/>
        <v>2</v>
      </c>
      <c r="T4443">
        <f t="shared" si="209"/>
        <v>2374897</v>
      </c>
    </row>
    <row r="4444" spans="1:20" x14ac:dyDescent="0.25">
      <c r="A4444" t="s">
        <v>2</v>
      </c>
      <c r="B4444">
        <v>56</v>
      </c>
      <c r="C4444">
        <v>2</v>
      </c>
      <c r="D4444" t="s">
        <v>1</v>
      </c>
      <c r="E4444">
        <v>15</v>
      </c>
      <c r="F4444">
        <v>73</v>
      </c>
      <c r="G4444">
        <v>582</v>
      </c>
      <c r="H4444">
        <v>73</v>
      </c>
      <c r="I4444">
        <v>0</v>
      </c>
      <c r="J4444">
        <v>21304</v>
      </c>
      <c r="K4444">
        <v>31838</v>
      </c>
      <c r="L4444">
        <f t="shared" si="207"/>
        <v>53142</v>
      </c>
      <c r="M4444">
        <v>1</v>
      </c>
      <c r="N4444">
        <v>2612231</v>
      </c>
      <c r="O4444">
        <v>194398997</v>
      </c>
      <c r="R4444" t="s">
        <v>3087</v>
      </c>
      <c r="S4444">
        <f t="shared" si="208"/>
        <v>2</v>
      </c>
      <c r="T4444">
        <f t="shared" si="209"/>
        <v>2612231</v>
      </c>
    </row>
    <row r="4445" spans="1:20" x14ac:dyDescent="0.25">
      <c r="A4445" t="s">
        <v>2</v>
      </c>
      <c r="B4445">
        <v>56</v>
      </c>
      <c r="C4445">
        <v>2</v>
      </c>
      <c r="D4445" t="s">
        <v>1</v>
      </c>
      <c r="E4445">
        <v>16</v>
      </c>
      <c r="F4445">
        <v>73</v>
      </c>
      <c r="G4445">
        <v>591</v>
      </c>
      <c r="H4445">
        <v>73</v>
      </c>
      <c r="I4445">
        <v>0</v>
      </c>
      <c r="J4445">
        <v>26683</v>
      </c>
      <c r="K4445">
        <v>60768</v>
      </c>
      <c r="L4445">
        <f t="shared" si="207"/>
        <v>87451</v>
      </c>
      <c r="M4445">
        <v>1</v>
      </c>
      <c r="N4445">
        <v>2949064</v>
      </c>
      <c r="O4445">
        <v>234486324</v>
      </c>
      <c r="R4445" t="s">
        <v>3088</v>
      </c>
      <c r="S4445">
        <f t="shared" si="208"/>
        <v>2</v>
      </c>
      <c r="T4445">
        <f t="shared" si="209"/>
        <v>2949064</v>
      </c>
    </row>
    <row r="4446" spans="1:20" x14ac:dyDescent="0.25">
      <c r="A4446" t="s">
        <v>2</v>
      </c>
      <c r="B4446">
        <v>56</v>
      </c>
      <c r="C4446">
        <v>2</v>
      </c>
      <c r="D4446" t="s">
        <v>1</v>
      </c>
      <c r="E4446">
        <v>17</v>
      </c>
      <c r="F4446">
        <v>73</v>
      </c>
      <c r="G4446">
        <v>635</v>
      </c>
      <c r="H4446">
        <v>73</v>
      </c>
      <c r="I4446">
        <v>0</v>
      </c>
      <c r="J4446">
        <v>37809</v>
      </c>
      <c r="K4446">
        <v>56653</v>
      </c>
      <c r="L4446">
        <f t="shared" si="207"/>
        <v>94462</v>
      </c>
      <c r="M4446">
        <v>1</v>
      </c>
      <c r="N4446">
        <v>3083004</v>
      </c>
      <c r="O4446">
        <v>239889963</v>
      </c>
      <c r="R4446" t="s">
        <v>3089</v>
      </c>
      <c r="S4446">
        <f t="shared" si="208"/>
        <v>2</v>
      </c>
      <c r="T4446">
        <f t="shared" si="209"/>
        <v>3083004</v>
      </c>
    </row>
    <row r="4447" spans="1:20" x14ac:dyDescent="0.25">
      <c r="A4447" t="s">
        <v>2</v>
      </c>
      <c r="B4447">
        <v>56</v>
      </c>
      <c r="C4447">
        <v>2</v>
      </c>
      <c r="D4447" t="s">
        <v>0</v>
      </c>
      <c r="E4447">
        <v>1</v>
      </c>
      <c r="F4447">
        <v>25</v>
      </c>
      <c r="G4447">
        <v>25</v>
      </c>
      <c r="H4447">
        <v>25</v>
      </c>
      <c r="I4447">
        <v>25</v>
      </c>
      <c r="J4447">
        <v>0</v>
      </c>
      <c r="K4447">
        <v>46</v>
      </c>
      <c r="L4447">
        <f t="shared" si="207"/>
        <v>46</v>
      </c>
      <c r="M4447">
        <v>1</v>
      </c>
      <c r="N4447">
        <v>335</v>
      </c>
      <c r="O4447">
        <v>600</v>
      </c>
      <c r="R4447" t="s">
        <v>3073</v>
      </c>
      <c r="S4447">
        <f t="shared" si="208"/>
        <v>2</v>
      </c>
      <c r="T4447">
        <f t="shared" si="209"/>
        <v>335</v>
      </c>
    </row>
    <row r="4448" spans="1:20" x14ac:dyDescent="0.25">
      <c r="A4448" t="s">
        <v>2</v>
      </c>
      <c r="B4448">
        <v>56</v>
      </c>
      <c r="C4448">
        <v>2</v>
      </c>
      <c r="D4448" t="s">
        <v>0</v>
      </c>
      <c r="E4448">
        <v>2</v>
      </c>
      <c r="F4448">
        <v>41</v>
      </c>
      <c r="G4448">
        <v>66</v>
      </c>
      <c r="H4448">
        <v>41</v>
      </c>
      <c r="I4448">
        <v>66</v>
      </c>
      <c r="J4448">
        <v>2</v>
      </c>
      <c r="K4448">
        <v>206</v>
      </c>
      <c r="L4448">
        <f t="shared" si="207"/>
        <v>208</v>
      </c>
      <c r="M4448">
        <v>1</v>
      </c>
      <c r="N4448">
        <v>848</v>
      </c>
      <c r="O4448">
        <v>1464</v>
      </c>
      <c r="R4448" t="s">
        <v>3074</v>
      </c>
      <c r="S4448">
        <f t="shared" si="208"/>
        <v>2</v>
      </c>
      <c r="T4448">
        <f t="shared" si="209"/>
        <v>848</v>
      </c>
    </row>
    <row r="4449" spans="1:20" x14ac:dyDescent="0.25">
      <c r="A4449" t="s">
        <v>2</v>
      </c>
      <c r="B4449">
        <v>56</v>
      </c>
      <c r="C4449">
        <v>2</v>
      </c>
      <c r="D4449" t="s">
        <v>0</v>
      </c>
      <c r="E4449">
        <v>3</v>
      </c>
      <c r="F4449">
        <v>41</v>
      </c>
      <c r="G4449">
        <v>87</v>
      </c>
      <c r="H4449">
        <v>41</v>
      </c>
      <c r="I4449">
        <v>87</v>
      </c>
      <c r="J4449">
        <v>2</v>
      </c>
      <c r="K4449">
        <v>31</v>
      </c>
      <c r="L4449">
        <f t="shared" si="207"/>
        <v>33</v>
      </c>
      <c r="M4449">
        <v>1</v>
      </c>
      <c r="N4449">
        <v>1081</v>
      </c>
      <c r="O4449">
        <v>1848</v>
      </c>
      <c r="R4449" t="s">
        <v>3075</v>
      </c>
      <c r="S4449">
        <f t="shared" si="208"/>
        <v>2</v>
      </c>
      <c r="T4449">
        <f t="shared" si="209"/>
        <v>1081</v>
      </c>
    </row>
    <row r="4450" spans="1:20" x14ac:dyDescent="0.25">
      <c r="A4450" t="s">
        <v>2</v>
      </c>
      <c r="B4450">
        <v>56</v>
      </c>
      <c r="C4450">
        <v>2</v>
      </c>
      <c r="D4450" t="s">
        <v>0</v>
      </c>
      <c r="E4450">
        <v>4</v>
      </c>
      <c r="F4450">
        <v>59</v>
      </c>
      <c r="G4450">
        <v>146</v>
      </c>
      <c r="H4450">
        <v>59</v>
      </c>
      <c r="I4450">
        <v>146</v>
      </c>
      <c r="J4450">
        <v>7</v>
      </c>
      <c r="K4450">
        <v>28</v>
      </c>
      <c r="L4450">
        <f t="shared" si="207"/>
        <v>35</v>
      </c>
      <c r="M4450">
        <v>1</v>
      </c>
      <c r="N4450">
        <v>3709</v>
      </c>
      <c r="O4450">
        <v>12919</v>
      </c>
      <c r="R4450" t="s">
        <v>3076</v>
      </c>
      <c r="S4450">
        <f t="shared" si="208"/>
        <v>2</v>
      </c>
      <c r="T4450">
        <f t="shared" si="209"/>
        <v>3709</v>
      </c>
    </row>
    <row r="4451" spans="1:20" x14ac:dyDescent="0.25">
      <c r="A4451" t="s">
        <v>2</v>
      </c>
      <c r="B4451">
        <v>56</v>
      </c>
      <c r="C4451">
        <v>2</v>
      </c>
      <c r="D4451" t="s">
        <v>0</v>
      </c>
      <c r="E4451">
        <v>5</v>
      </c>
      <c r="F4451">
        <v>59</v>
      </c>
      <c r="G4451">
        <v>166</v>
      </c>
      <c r="H4451">
        <v>59</v>
      </c>
      <c r="I4451">
        <v>166</v>
      </c>
      <c r="J4451">
        <v>7</v>
      </c>
      <c r="K4451">
        <v>31</v>
      </c>
      <c r="L4451">
        <f t="shared" si="207"/>
        <v>38</v>
      </c>
      <c r="M4451">
        <v>1</v>
      </c>
      <c r="N4451">
        <v>3982</v>
      </c>
      <c r="O4451">
        <v>13431</v>
      </c>
      <c r="R4451" t="s">
        <v>3077</v>
      </c>
      <c r="S4451">
        <f t="shared" si="208"/>
        <v>2</v>
      </c>
      <c r="T4451">
        <f t="shared" si="209"/>
        <v>3982</v>
      </c>
    </row>
    <row r="4452" spans="1:20" x14ac:dyDescent="0.25">
      <c r="A4452" t="s">
        <v>2</v>
      </c>
      <c r="B4452">
        <v>56</v>
      </c>
      <c r="C4452">
        <v>2</v>
      </c>
      <c r="D4452" t="s">
        <v>0</v>
      </c>
      <c r="E4452">
        <v>6</v>
      </c>
      <c r="F4452">
        <v>59</v>
      </c>
      <c r="G4452">
        <v>181</v>
      </c>
      <c r="H4452">
        <v>59</v>
      </c>
      <c r="I4452">
        <v>181</v>
      </c>
      <c r="J4452">
        <v>8</v>
      </c>
      <c r="K4452">
        <v>21</v>
      </c>
      <c r="L4452">
        <f t="shared" si="207"/>
        <v>29</v>
      </c>
      <c r="M4452">
        <v>1</v>
      </c>
      <c r="N4452">
        <v>4050</v>
      </c>
      <c r="O4452">
        <v>13513</v>
      </c>
      <c r="R4452" t="s">
        <v>3078</v>
      </c>
      <c r="S4452">
        <f t="shared" si="208"/>
        <v>2</v>
      </c>
      <c r="T4452">
        <f t="shared" si="209"/>
        <v>4050</v>
      </c>
    </row>
    <row r="4453" spans="1:20" x14ac:dyDescent="0.25">
      <c r="A4453" t="s">
        <v>2</v>
      </c>
      <c r="B4453">
        <v>56</v>
      </c>
      <c r="C4453">
        <v>2</v>
      </c>
      <c r="D4453" t="s">
        <v>0</v>
      </c>
      <c r="E4453">
        <v>7</v>
      </c>
      <c r="F4453">
        <v>72</v>
      </c>
      <c r="G4453">
        <v>253</v>
      </c>
      <c r="H4453">
        <v>72</v>
      </c>
      <c r="I4453">
        <v>253</v>
      </c>
      <c r="J4453">
        <v>14</v>
      </c>
      <c r="K4453">
        <v>25</v>
      </c>
      <c r="L4453">
        <f t="shared" si="207"/>
        <v>39</v>
      </c>
      <c r="M4453">
        <v>1</v>
      </c>
      <c r="N4453">
        <v>7913</v>
      </c>
      <c r="O4453">
        <v>32289</v>
      </c>
      <c r="R4453" t="s">
        <v>3079</v>
      </c>
      <c r="S4453">
        <f t="shared" si="208"/>
        <v>2</v>
      </c>
      <c r="T4453">
        <f t="shared" si="209"/>
        <v>7913</v>
      </c>
    </row>
    <row r="4454" spans="1:20" x14ac:dyDescent="0.25">
      <c r="A4454" t="s">
        <v>2</v>
      </c>
      <c r="B4454">
        <v>56</v>
      </c>
      <c r="C4454">
        <v>2</v>
      </c>
      <c r="D4454" t="s">
        <v>0</v>
      </c>
      <c r="E4454">
        <v>8</v>
      </c>
      <c r="F4454">
        <v>72</v>
      </c>
      <c r="G4454">
        <v>317</v>
      </c>
      <c r="H4454">
        <v>72</v>
      </c>
      <c r="I4454">
        <v>317</v>
      </c>
      <c r="J4454">
        <v>20</v>
      </c>
      <c r="K4454">
        <v>32</v>
      </c>
      <c r="L4454">
        <f t="shared" si="207"/>
        <v>52</v>
      </c>
      <c r="M4454">
        <v>1</v>
      </c>
      <c r="N4454">
        <v>11010</v>
      </c>
      <c r="O4454">
        <v>46331</v>
      </c>
      <c r="R4454" t="s">
        <v>3080</v>
      </c>
      <c r="S4454">
        <f t="shared" si="208"/>
        <v>2</v>
      </c>
      <c r="T4454">
        <f t="shared" si="209"/>
        <v>11010</v>
      </c>
    </row>
    <row r="4455" spans="1:20" x14ac:dyDescent="0.25">
      <c r="A4455" t="s">
        <v>2</v>
      </c>
      <c r="B4455">
        <v>56</v>
      </c>
      <c r="C4455">
        <v>2</v>
      </c>
      <c r="D4455" t="s">
        <v>0</v>
      </c>
      <c r="E4455">
        <v>9</v>
      </c>
      <c r="F4455">
        <v>72</v>
      </c>
      <c r="G4455">
        <v>350</v>
      </c>
      <c r="H4455">
        <v>72</v>
      </c>
      <c r="I4455">
        <v>350</v>
      </c>
      <c r="J4455">
        <v>19</v>
      </c>
      <c r="K4455">
        <v>23</v>
      </c>
      <c r="L4455">
        <f t="shared" si="207"/>
        <v>42</v>
      </c>
      <c r="M4455">
        <v>1</v>
      </c>
      <c r="N4455">
        <v>11735</v>
      </c>
      <c r="O4455">
        <v>48102</v>
      </c>
      <c r="R4455" t="s">
        <v>3081</v>
      </c>
      <c r="S4455">
        <f t="shared" si="208"/>
        <v>2</v>
      </c>
      <c r="T4455">
        <f t="shared" si="209"/>
        <v>11735</v>
      </c>
    </row>
    <row r="4456" spans="1:20" x14ac:dyDescent="0.25">
      <c r="A4456" t="s">
        <v>2</v>
      </c>
      <c r="B4456">
        <v>56</v>
      </c>
      <c r="C4456">
        <v>2</v>
      </c>
      <c r="D4456" t="s">
        <v>0</v>
      </c>
      <c r="E4456">
        <v>10</v>
      </c>
      <c r="F4456">
        <v>72</v>
      </c>
      <c r="G4456">
        <v>379</v>
      </c>
      <c r="H4456">
        <v>74</v>
      </c>
      <c r="I4456">
        <v>381</v>
      </c>
      <c r="J4456">
        <v>130</v>
      </c>
      <c r="K4456">
        <v>158</v>
      </c>
      <c r="L4456">
        <f t="shared" si="207"/>
        <v>288</v>
      </c>
      <c r="M4456">
        <v>3</v>
      </c>
      <c r="N4456">
        <v>55330</v>
      </c>
      <c r="O4456">
        <v>421460</v>
      </c>
      <c r="R4456" t="s">
        <v>3082</v>
      </c>
      <c r="S4456">
        <f t="shared" si="208"/>
        <v>2</v>
      </c>
      <c r="T4456">
        <f t="shared" si="209"/>
        <v>165990</v>
      </c>
    </row>
    <row r="4457" spans="1:20" x14ac:dyDescent="0.25">
      <c r="A4457" t="s">
        <v>2</v>
      </c>
      <c r="B4457">
        <v>56</v>
      </c>
      <c r="C4457">
        <v>2</v>
      </c>
      <c r="D4457" t="s">
        <v>0</v>
      </c>
      <c r="E4457">
        <v>11</v>
      </c>
      <c r="F4457">
        <v>72</v>
      </c>
      <c r="G4457">
        <v>413</v>
      </c>
      <c r="H4457">
        <v>74</v>
      </c>
      <c r="I4457">
        <v>415</v>
      </c>
      <c r="J4457">
        <v>111</v>
      </c>
      <c r="K4457">
        <v>160</v>
      </c>
      <c r="L4457">
        <f t="shared" si="207"/>
        <v>271</v>
      </c>
      <c r="M4457">
        <v>3</v>
      </c>
      <c r="N4457">
        <v>58904</v>
      </c>
      <c r="O4457">
        <v>437545</v>
      </c>
      <c r="R4457" t="s">
        <v>3083</v>
      </c>
      <c r="S4457">
        <f t="shared" si="208"/>
        <v>2</v>
      </c>
      <c r="T4457">
        <f t="shared" si="209"/>
        <v>176712</v>
      </c>
    </row>
    <row r="4458" spans="1:20" x14ac:dyDescent="0.25">
      <c r="A4458" t="s">
        <v>2</v>
      </c>
      <c r="B4458">
        <v>56</v>
      </c>
      <c r="C4458">
        <v>2</v>
      </c>
      <c r="D4458" t="s">
        <v>0</v>
      </c>
      <c r="E4458">
        <v>12</v>
      </c>
      <c r="F4458">
        <v>73</v>
      </c>
      <c r="G4458">
        <v>486</v>
      </c>
      <c r="H4458">
        <v>75</v>
      </c>
      <c r="I4458">
        <v>488</v>
      </c>
      <c r="J4458">
        <v>136</v>
      </c>
      <c r="K4458">
        <v>191</v>
      </c>
      <c r="L4458">
        <f t="shared" si="207"/>
        <v>327</v>
      </c>
      <c r="M4458">
        <v>3</v>
      </c>
      <c r="N4458">
        <v>76673</v>
      </c>
      <c r="O4458">
        <v>607508</v>
      </c>
      <c r="R4458" t="s">
        <v>3084</v>
      </c>
      <c r="S4458">
        <f t="shared" si="208"/>
        <v>2</v>
      </c>
      <c r="T4458">
        <f t="shared" si="209"/>
        <v>230019</v>
      </c>
    </row>
    <row r="4459" spans="1:20" x14ac:dyDescent="0.25">
      <c r="A4459" t="s">
        <v>2</v>
      </c>
      <c r="B4459">
        <v>56</v>
      </c>
      <c r="C4459">
        <v>2</v>
      </c>
      <c r="D4459" t="s">
        <v>0</v>
      </c>
      <c r="E4459">
        <v>13</v>
      </c>
      <c r="F4459">
        <v>73</v>
      </c>
      <c r="G4459">
        <v>513</v>
      </c>
      <c r="H4459">
        <v>75</v>
      </c>
      <c r="I4459">
        <v>515</v>
      </c>
      <c r="J4459">
        <v>154</v>
      </c>
      <c r="K4459">
        <v>183</v>
      </c>
      <c r="L4459">
        <f t="shared" si="207"/>
        <v>337</v>
      </c>
      <c r="M4459">
        <v>3</v>
      </c>
      <c r="N4459">
        <v>78504</v>
      </c>
      <c r="O4459">
        <v>613629</v>
      </c>
      <c r="R4459" t="s">
        <v>3085</v>
      </c>
      <c r="S4459">
        <f t="shared" si="208"/>
        <v>2</v>
      </c>
      <c r="T4459">
        <f t="shared" si="209"/>
        <v>235512</v>
      </c>
    </row>
    <row r="4460" spans="1:20" x14ac:dyDescent="0.25">
      <c r="A4460" t="s">
        <v>2</v>
      </c>
      <c r="B4460">
        <v>56</v>
      </c>
      <c r="C4460">
        <v>2</v>
      </c>
      <c r="D4460" t="s">
        <v>0</v>
      </c>
      <c r="E4460">
        <v>14</v>
      </c>
      <c r="F4460">
        <v>73</v>
      </c>
      <c r="G4460">
        <v>579</v>
      </c>
      <c r="H4460">
        <v>75</v>
      </c>
      <c r="I4460">
        <v>581</v>
      </c>
      <c r="J4460">
        <v>151</v>
      </c>
      <c r="K4460">
        <v>218</v>
      </c>
      <c r="L4460">
        <f t="shared" si="207"/>
        <v>369</v>
      </c>
      <c r="M4460">
        <v>3</v>
      </c>
      <c r="N4460">
        <v>93282</v>
      </c>
      <c r="O4460">
        <v>746192</v>
      </c>
      <c r="R4460" t="s">
        <v>3086</v>
      </c>
      <c r="S4460">
        <f t="shared" si="208"/>
        <v>2</v>
      </c>
      <c r="T4460">
        <f t="shared" si="209"/>
        <v>279846</v>
      </c>
    </row>
    <row r="4461" spans="1:20" x14ac:dyDescent="0.25">
      <c r="A4461" t="s">
        <v>2</v>
      </c>
      <c r="B4461">
        <v>56</v>
      </c>
      <c r="C4461">
        <v>2</v>
      </c>
      <c r="D4461" t="s">
        <v>0</v>
      </c>
      <c r="E4461">
        <v>15</v>
      </c>
      <c r="F4461">
        <v>73</v>
      </c>
      <c r="G4461">
        <v>582</v>
      </c>
      <c r="H4461">
        <v>75</v>
      </c>
      <c r="I4461">
        <v>584</v>
      </c>
      <c r="J4461">
        <v>148</v>
      </c>
      <c r="K4461">
        <v>210</v>
      </c>
      <c r="L4461">
        <f t="shared" si="207"/>
        <v>358</v>
      </c>
      <c r="M4461">
        <v>3</v>
      </c>
      <c r="N4461">
        <v>93351</v>
      </c>
      <c r="O4461">
        <v>746318</v>
      </c>
      <c r="R4461" t="s">
        <v>3087</v>
      </c>
      <c r="S4461">
        <f t="shared" si="208"/>
        <v>2</v>
      </c>
      <c r="T4461">
        <f t="shared" si="209"/>
        <v>280053</v>
      </c>
    </row>
    <row r="4462" spans="1:20" x14ac:dyDescent="0.25">
      <c r="A4462" t="s">
        <v>2</v>
      </c>
      <c r="B4462">
        <v>56</v>
      </c>
      <c r="C4462">
        <v>2</v>
      </c>
      <c r="D4462" t="s">
        <v>0</v>
      </c>
      <c r="E4462">
        <v>16</v>
      </c>
      <c r="F4462">
        <v>73</v>
      </c>
      <c r="G4462">
        <v>591</v>
      </c>
      <c r="H4462">
        <v>75</v>
      </c>
      <c r="I4462">
        <v>593</v>
      </c>
      <c r="J4462">
        <v>166</v>
      </c>
      <c r="K4462">
        <v>220</v>
      </c>
      <c r="L4462">
        <f t="shared" si="207"/>
        <v>386</v>
      </c>
      <c r="M4462">
        <v>3</v>
      </c>
      <c r="N4462">
        <v>93667</v>
      </c>
      <c r="O4462">
        <v>747050</v>
      </c>
      <c r="R4462" t="s">
        <v>3088</v>
      </c>
      <c r="S4462">
        <f t="shared" si="208"/>
        <v>2</v>
      </c>
      <c r="T4462">
        <f t="shared" si="209"/>
        <v>281001</v>
      </c>
    </row>
    <row r="4463" spans="1:20" x14ac:dyDescent="0.25">
      <c r="A4463" t="s">
        <v>2</v>
      </c>
      <c r="B4463">
        <v>56</v>
      </c>
      <c r="C4463">
        <v>2</v>
      </c>
      <c r="D4463" t="s">
        <v>0</v>
      </c>
      <c r="E4463">
        <v>17</v>
      </c>
      <c r="F4463">
        <v>73</v>
      </c>
      <c r="G4463">
        <v>635</v>
      </c>
      <c r="H4463">
        <v>77</v>
      </c>
      <c r="I4463">
        <v>639</v>
      </c>
      <c r="J4463">
        <v>2166</v>
      </c>
      <c r="K4463">
        <v>1108</v>
      </c>
      <c r="L4463">
        <f t="shared" si="207"/>
        <v>3274</v>
      </c>
      <c r="M4463">
        <v>5</v>
      </c>
      <c r="N4463">
        <v>201038</v>
      </c>
      <c r="O4463">
        <v>2237371</v>
      </c>
      <c r="R4463" t="s">
        <v>3089</v>
      </c>
      <c r="S4463">
        <f t="shared" si="208"/>
        <v>2</v>
      </c>
      <c r="T4463">
        <f t="shared" si="209"/>
        <v>1005190</v>
      </c>
    </row>
    <row r="4464" spans="1:20" x14ac:dyDescent="0.25">
      <c r="A4464" t="s">
        <v>2</v>
      </c>
      <c r="B4464">
        <v>56</v>
      </c>
      <c r="C4464">
        <v>2</v>
      </c>
      <c r="D4464" t="s">
        <v>0</v>
      </c>
      <c r="E4464">
        <v>18</v>
      </c>
      <c r="F4464">
        <v>73</v>
      </c>
      <c r="G4464">
        <v>656</v>
      </c>
      <c r="H4464">
        <v>77</v>
      </c>
      <c r="I4464">
        <v>660</v>
      </c>
      <c r="J4464">
        <v>1046</v>
      </c>
      <c r="K4464">
        <v>824</v>
      </c>
      <c r="L4464">
        <f t="shared" si="207"/>
        <v>1870</v>
      </c>
      <c r="M4464">
        <v>5</v>
      </c>
      <c r="N4464">
        <v>203136</v>
      </c>
      <c r="O4464">
        <v>2244800</v>
      </c>
      <c r="R4464" t="s">
        <v>3090</v>
      </c>
      <c r="S4464">
        <f t="shared" si="208"/>
        <v>1</v>
      </c>
      <c r="T4464">
        <f t="shared" si="209"/>
        <v>1015680</v>
      </c>
    </row>
    <row r="4465" spans="1:20" x14ac:dyDescent="0.25">
      <c r="A4465" t="s">
        <v>2</v>
      </c>
      <c r="B4465">
        <v>56</v>
      </c>
      <c r="C4465">
        <v>2</v>
      </c>
      <c r="D4465" t="s">
        <v>0</v>
      </c>
      <c r="E4465">
        <v>19</v>
      </c>
      <c r="F4465">
        <v>73</v>
      </c>
      <c r="G4465">
        <v>670</v>
      </c>
      <c r="H4465">
        <v>77</v>
      </c>
      <c r="I4465">
        <v>674</v>
      </c>
      <c r="J4465">
        <v>1070</v>
      </c>
      <c r="K4465">
        <v>716</v>
      </c>
      <c r="L4465">
        <f t="shared" si="207"/>
        <v>1786</v>
      </c>
      <c r="M4465">
        <v>5</v>
      </c>
      <c r="N4465">
        <v>204252</v>
      </c>
      <c r="O4465">
        <v>2247953</v>
      </c>
      <c r="R4465" t="s">
        <v>3091</v>
      </c>
      <c r="S4465">
        <f t="shared" si="208"/>
        <v>1</v>
      </c>
      <c r="T4465">
        <f t="shared" si="209"/>
        <v>1021260</v>
      </c>
    </row>
    <row r="4466" spans="1:20" x14ac:dyDescent="0.25">
      <c r="A4466" t="s">
        <v>2</v>
      </c>
      <c r="B4466">
        <v>56</v>
      </c>
      <c r="C4466">
        <v>2</v>
      </c>
      <c r="D4466" t="s">
        <v>0</v>
      </c>
      <c r="E4466">
        <v>20</v>
      </c>
      <c r="F4466">
        <v>73</v>
      </c>
      <c r="G4466">
        <v>741</v>
      </c>
      <c r="H4466">
        <v>77</v>
      </c>
      <c r="I4466">
        <v>745</v>
      </c>
      <c r="J4466">
        <v>1110</v>
      </c>
      <c r="K4466">
        <v>758</v>
      </c>
      <c r="L4466">
        <f t="shared" si="207"/>
        <v>1868</v>
      </c>
      <c r="M4466">
        <v>5</v>
      </c>
      <c r="N4466">
        <v>237602</v>
      </c>
      <c r="O4466">
        <v>2692495</v>
      </c>
      <c r="R4466" t="s">
        <v>3092</v>
      </c>
      <c r="S4466">
        <f t="shared" si="208"/>
        <v>1</v>
      </c>
      <c r="T4466">
        <f t="shared" si="209"/>
        <v>1188010</v>
      </c>
    </row>
    <row r="4467" spans="1:20" x14ac:dyDescent="0.25">
      <c r="A4467" t="s">
        <v>2</v>
      </c>
      <c r="B4467">
        <v>56</v>
      </c>
      <c r="C4467">
        <v>2</v>
      </c>
      <c r="D4467" t="s">
        <v>0</v>
      </c>
      <c r="E4467">
        <v>21</v>
      </c>
      <c r="F4467">
        <v>73</v>
      </c>
      <c r="G4467">
        <v>763</v>
      </c>
      <c r="H4467">
        <v>77</v>
      </c>
      <c r="I4467">
        <v>767</v>
      </c>
      <c r="J4467">
        <v>1194</v>
      </c>
      <c r="K4467">
        <v>767</v>
      </c>
      <c r="L4467">
        <f t="shared" si="207"/>
        <v>1961</v>
      </c>
      <c r="M4467">
        <v>5</v>
      </c>
      <c r="N4467">
        <v>238855</v>
      </c>
      <c r="O4467">
        <v>2695832</v>
      </c>
      <c r="R4467" t="s">
        <v>3093</v>
      </c>
      <c r="S4467">
        <f t="shared" si="208"/>
        <v>1</v>
      </c>
      <c r="T4467">
        <f t="shared" si="209"/>
        <v>1194275</v>
      </c>
    </row>
    <row r="4468" spans="1:20" x14ac:dyDescent="0.25">
      <c r="A4468" t="s">
        <v>2</v>
      </c>
      <c r="B4468">
        <v>56</v>
      </c>
      <c r="C4468">
        <v>2</v>
      </c>
      <c r="D4468" t="s">
        <v>0</v>
      </c>
      <c r="E4468">
        <v>22</v>
      </c>
      <c r="F4468">
        <v>73</v>
      </c>
      <c r="G4468">
        <v>770</v>
      </c>
      <c r="H4468">
        <v>77</v>
      </c>
      <c r="I4468">
        <v>774</v>
      </c>
      <c r="J4468">
        <v>1290</v>
      </c>
      <c r="K4468">
        <v>759</v>
      </c>
      <c r="L4468">
        <f t="shared" si="207"/>
        <v>2049</v>
      </c>
      <c r="M4468">
        <v>5</v>
      </c>
      <c r="N4468">
        <v>239411</v>
      </c>
      <c r="O4468">
        <v>2697354</v>
      </c>
      <c r="R4468" t="s">
        <v>3094</v>
      </c>
      <c r="S4468">
        <f t="shared" si="208"/>
        <v>1</v>
      </c>
      <c r="T4468">
        <f t="shared" si="209"/>
        <v>1197055</v>
      </c>
    </row>
    <row r="4469" spans="1:20" x14ac:dyDescent="0.25">
      <c r="A4469" t="s">
        <v>2</v>
      </c>
      <c r="B4469">
        <v>56</v>
      </c>
      <c r="C4469">
        <v>2</v>
      </c>
      <c r="D4469" t="s">
        <v>0</v>
      </c>
      <c r="E4469">
        <v>23</v>
      </c>
      <c r="F4469">
        <v>73</v>
      </c>
      <c r="G4469">
        <v>804</v>
      </c>
      <c r="H4469">
        <v>77</v>
      </c>
      <c r="I4469">
        <v>808</v>
      </c>
      <c r="J4469">
        <v>1408</v>
      </c>
      <c r="K4469">
        <v>779</v>
      </c>
      <c r="L4469">
        <f t="shared" si="207"/>
        <v>2187</v>
      </c>
      <c r="M4469">
        <v>5</v>
      </c>
      <c r="N4469">
        <v>248076</v>
      </c>
      <c r="O4469">
        <v>2765305</v>
      </c>
      <c r="R4469" t="s">
        <v>3095</v>
      </c>
      <c r="S4469">
        <f t="shared" si="208"/>
        <v>1</v>
      </c>
      <c r="T4469">
        <f t="shared" si="209"/>
        <v>1240380</v>
      </c>
    </row>
    <row r="4470" spans="1:20" x14ac:dyDescent="0.25">
      <c r="A4470" t="s">
        <v>2</v>
      </c>
      <c r="B4470">
        <v>56</v>
      </c>
      <c r="C4470">
        <v>2</v>
      </c>
      <c r="D4470" t="s">
        <v>0</v>
      </c>
      <c r="E4470">
        <v>24</v>
      </c>
      <c r="F4470">
        <v>73</v>
      </c>
      <c r="G4470">
        <v>835</v>
      </c>
      <c r="H4470">
        <v>77</v>
      </c>
      <c r="I4470">
        <v>839</v>
      </c>
      <c r="J4470">
        <v>1521</v>
      </c>
      <c r="K4470">
        <v>788</v>
      </c>
      <c r="L4470">
        <f t="shared" si="207"/>
        <v>2309</v>
      </c>
      <c r="M4470">
        <v>5</v>
      </c>
      <c r="N4470">
        <v>252846</v>
      </c>
      <c r="O4470">
        <v>2787997</v>
      </c>
      <c r="R4470" t="s">
        <v>3096</v>
      </c>
      <c r="S4470">
        <f t="shared" si="208"/>
        <v>1</v>
      </c>
      <c r="T4470">
        <f t="shared" si="209"/>
        <v>1264230</v>
      </c>
    </row>
    <row r="4471" spans="1:20" x14ac:dyDescent="0.25">
      <c r="A4471" t="s">
        <v>2</v>
      </c>
      <c r="B4471">
        <v>56</v>
      </c>
      <c r="C4471">
        <v>2</v>
      </c>
      <c r="D4471" t="s">
        <v>0</v>
      </c>
      <c r="E4471">
        <v>25</v>
      </c>
      <c r="F4471">
        <v>73</v>
      </c>
      <c r="G4471">
        <v>869</v>
      </c>
      <c r="H4471">
        <v>77</v>
      </c>
      <c r="I4471">
        <v>873</v>
      </c>
      <c r="J4471">
        <v>1656</v>
      </c>
      <c r="K4471">
        <v>784</v>
      </c>
      <c r="L4471">
        <f t="shared" si="207"/>
        <v>2440</v>
      </c>
      <c r="M4471">
        <v>5</v>
      </c>
      <c r="N4471">
        <v>255562</v>
      </c>
      <c r="O4471">
        <v>2795904</v>
      </c>
      <c r="R4471" t="s">
        <v>3097</v>
      </c>
      <c r="S4471">
        <f t="shared" si="208"/>
        <v>1</v>
      </c>
      <c r="T4471">
        <f t="shared" si="209"/>
        <v>1277810</v>
      </c>
    </row>
    <row r="4472" spans="1:20" x14ac:dyDescent="0.25">
      <c r="A4472" t="s">
        <v>2</v>
      </c>
      <c r="B4472">
        <v>56</v>
      </c>
      <c r="C4472">
        <v>2</v>
      </c>
      <c r="D4472" t="s">
        <v>0</v>
      </c>
      <c r="E4472">
        <v>26</v>
      </c>
      <c r="F4472">
        <v>73</v>
      </c>
      <c r="G4472">
        <v>873</v>
      </c>
      <c r="H4472">
        <v>77</v>
      </c>
      <c r="I4472">
        <v>877</v>
      </c>
      <c r="J4472">
        <v>963</v>
      </c>
      <c r="K4472">
        <v>801</v>
      </c>
      <c r="L4472">
        <f t="shared" si="207"/>
        <v>1764</v>
      </c>
      <c r="M4472">
        <v>5</v>
      </c>
      <c r="N4472">
        <v>255882</v>
      </c>
      <c r="O4472">
        <v>2796826</v>
      </c>
      <c r="R4472" t="s">
        <v>3098</v>
      </c>
      <c r="S4472">
        <f t="shared" si="208"/>
        <v>1</v>
      </c>
      <c r="T4472">
        <f t="shared" si="209"/>
        <v>1279410</v>
      </c>
    </row>
    <row r="4473" spans="1:20" x14ac:dyDescent="0.25">
      <c r="A4473" t="s">
        <v>2</v>
      </c>
      <c r="B4473">
        <v>56</v>
      </c>
      <c r="C4473">
        <v>2</v>
      </c>
      <c r="D4473" t="s">
        <v>0</v>
      </c>
      <c r="E4473">
        <v>27</v>
      </c>
      <c r="F4473">
        <v>73</v>
      </c>
      <c r="G4473">
        <v>922</v>
      </c>
      <c r="H4473">
        <v>77</v>
      </c>
      <c r="I4473">
        <v>926</v>
      </c>
      <c r="J4473">
        <v>1028</v>
      </c>
      <c r="K4473">
        <v>837</v>
      </c>
      <c r="L4473">
        <f t="shared" si="207"/>
        <v>1865</v>
      </c>
      <c r="M4473">
        <v>5</v>
      </c>
      <c r="N4473">
        <v>268119</v>
      </c>
      <c r="O4473">
        <v>2883086</v>
      </c>
      <c r="R4473" t="s">
        <v>3099</v>
      </c>
      <c r="S4473">
        <f t="shared" si="208"/>
        <v>1</v>
      </c>
      <c r="T4473">
        <f t="shared" si="209"/>
        <v>1340595</v>
      </c>
    </row>
    <row r="4474" spans="1:20" x14ac:dyDescent="0.25">
      <c r="A4474" t="s">
        <v>2</v>
      </c>
      <c r="B4474">
        <v>56</v>
      </c>
      <c r="C4474">
        <v>2</v>
      </c>
      <c r="D4474" t="s">
        <v>0</v>
      </c>
      <c r="E4474">
        <v>28</v>
      </c>
      <c r="F4474">
        <v>73</v>
      </c>
      <c r="G4474">
        <v>974</v>
      </c>
      <c r="H4474">
        <v>77</v>
      </c>
      <c r="I4474">
        <v>978</v>
      </c>
      <c r="J4474">
        <v>1097</v>
      </c>
      <c r="K4474">
        <v>899</v>
      </c>
      <c r="L4474">
        <f t="shared" si="207"/>
        <v>1996</v>
      </c>
      <c r="M4474">
        <v>5</v>
      </c>
      <c r="N4474">
        <v>287227</v>
      </c>
      <c r="O4474">
        <v>3089735</v>
      </c>
      <c r="R4474" t="s">
        <v>3100</v>
      </c>
      <c r="S4474">
        <f t="shared" si="208"/>
        <v>1</v>
      </c>
      <c r="T4474">
        <f t="shared" si="209"/>
        <v>1436135</v>
      </c>
    </row>
    <row r="4475" spans="1:20" x14ac:dyDescent="0.25">
      <c r="A4475" t="s">
        <v>2</v>
      </c>
      <c r="B4475">
        <v>56</v>
      </c>
      <c r="C4475">
        <v>2</v>
      </c>
      <c r="D4475" t="s">
        <v>0</v>
      </c>
      <c r="E4475">
        <v>29</v>
      </c>
      <c r="F4475">
        <v>73</v>
      </c>
      <c r="G4475">
        <v>1013</v>
      </c>
      <c r="H4475">
        <v>77</v>
      </c>
      <c r="I4475">
        <v>1017</v>
      </c>
      <c r="J4475">
        <v>1153</v>
      </c>
      <c r="K4475">
        <v>896</v>
      </c>
      <c r="L4475">
        <f t="shared" si="207"/>
        <v>2049</v>
      </c>
      <c r="M4475">
        <v>5</v>
      </c>
      <c r="N4475">
        <v>289416</v>
      </c>
      <c r="O4475">
        <v>3096290</v>
      </c>
      <c r="R4475" t="s">
        <v>3101</v>
      </c>
      <c r="S4475">
        <f t="shared" si="208"/>
        <v>1</v>
      </c>
      <c r="T4475">
        <f t="shared" si="209"/>
        <v>1447080</v>
      </c>
    </row>
    <row r="4476" spans="1:20" x14ac:dyDescent="0.25">
      <c r="A4476" t="s">
        <v>2</v>
      </c>
      <c r="B4476">
        <v>56</v>
      </c>
      <c r="C4476">
        <v>2</v>
      </c>
      <c r="D4476" t="s">
        <v>0</v>
      </c>
      <c r="E4476">
        <v>30</v>
      </c>
      <c r="F4476">
        <v>73</v>
      </c>
      <c r="G4476">
        <v>1050</v>
      </c>
      <c r="H4476">
        <v>77</v>
      </c>
      <c r="I4476">
        <v>1054</v>
      </c>
      <c r="J4476">
        <v>1248</v>
      </c>
      <c r="K4476">
        <v>899</v>
      </c>
      <c r="L4476">
        <f t="shared" si="207"/>
        <v>2147</v>
      </c>
      <c r="M4476">
        <v>5</v>
      </c>
      <c r="N4476">
        <v>293968</v>
      </c>
      <c r="O4476">
        <v>3119077</v>
      </c>
      <c r="R4476" t="s">
        <v>3102</v>
      </c>
      <c r="S4476">
        <f t="shared" si="208"/>
        <v>1</v>
      </c>
      <c r="T4476">
        <f t="shared" si="209"/>
        <v>1469840</v>
      </c>
    </row>
    <row r="4477" spans="1:20" x14ac:dyDescent="0.25">
      <c r="A4477" t="s">
        <v>2</v>
      </c>
      <c r="B4477">
        <v>56</v>
      </c>
      <c r="C4477">
        <v>2</v>
      </c>
      <c r="D4477" t="s">
        <v>0</v>
      </c>
      <c r="E4477">
        <v>31</v>
      </c>
      <c r="F4477">
        <v>73</v>
      </c>
      <c r="G4477">
        <v>1103</v>
      </c>
      <c r="H4477">
        <v>77</v>
      </c>
      <c r="I4477">
        <v>1107</v>
      </c>
      <c r="J4477">
        <v>1308</v>
      </c>
      <c r="K4477">
        <v>870</v>
      </c>
      <c r="L4477">
        <f t="shared" si="207"/>
        <v>2178</v>
      </c>
      <c r="M4477">
        <v>5</v>
      </c>
      <c r="N4477">
        <v>298199</v>
      </c>
      <c r="O4477">
        <v>3131951</v>
      </c>
      <c r="R4477" t="s">
        <v>3103</v>
      </c>
      <c r="S4477">
        <f t="shared" si="208"/>
        <v>1</v>
      </c>
      <c r="T4477">
        <f t="shared" si="209"/>
        <v>1490995</v>
      </c>
    </row>
    <row r="4478" spans="1:20" x14ac:dyDescent="0.25">
      <c r="A4478" t="s">
        <v>2</v>
      </c>
      <c r="B4478">
        <v>56</v>
      </c>
      <c r="C4478">
        <v>2</v>
      </c>
      <c r="D4478" t="s">
        <v>0</v>
      </c>
      <c r="E4478">
        <v>32</v>
      </c>
      <c r="F4478">
        <v>73</v>
      </c>
      <c r="G4478">
        <v>1173</v>
      </c>
      <c r="H4478">
        <v>77</v>
      </c>
      <c r="I4478">
        <v>1177</v>
      </c>
      <c r="J4478">
        <v>1495</v>
      </c>
      <c r="K4478">
        <v>1026</v>
      </c>
      <c r="L4478">
        <f t="shared" si="207"/>
        <v>2521</v>
      </c>
      <c r="M4478">
        <v>5</v>
      </c>
      <c r="N4478">
        <v>328543</v>
      </c>
      <c r="O4478">
        <v>3497698</v>
      </c>
      <c r="R4478" t="s">
        <v>3104</v>
      </c>
      <c r="S4478">
        <f t="shared" si="208"/>
        <v>1</v>
      </c>
      <c r="T4478">
        <f t="shared" si="209"/>
        <v>1642715</v>
      </c>
    </row>
    <row r="4479" spans="1:20" x14ac:dyDescent="0.25">
      <c r="A4479" t="s">
        <v>2</v>
      </c>
      <c r="B4479">
        <v>56</v>
      </c>
      <c r="C4479">
        <v>2</v>
      </c>
      <c r="D4479" t="s">
        <v>0</v>
      </c>
      <c r="E4479">
        <v>33</v>
      </c>
      <c r="F4479">
        <v>73</v>
      </c>
      <c r="G4479">
        <v>1203</v>
      </c>
      <c r="H4479">
        <v>77</v>
      </c>
      <c r="I4479">
        <v>1207</v>
      </c>
      <c r="J4479">
        <v>1578</v>
      </c>
      <c r="K4479">
        <v>975</v>
      </c>
      <c r="L4479">
        <f t="shared" si="207"/>
        <v>2553</v>
      </c>
      <c r="M4479">
        <v>5</v>
      </c>
      <c r="N4479">
        <v>333235</v>
      </c>
      <c r="O4479">
        <v>3520195</v>
      </c>
      <c r="R4479" t="s">
        <v>3105</v>
      </c>
      <c r="S4479">
        <f t="shared" si="208"/>
        <v>1</v>
      </c>
      <c r="T4479">
        <f t="shared" si="209"/>
        <v>1666175</v>
      </c>
    </row>
    <row r="4480" spans="1:20" x14ac:dyDescent="0.25">
      <c r="A4480" t="s">
        <v>2</v>
      </c>
      <c r="B4480">
        <v>56</v>
      </c>
      <c r="C4480">
        <v>2</v>
      </c>
      <c r="D4480" t="s">
        <v>0</v>
      </c>
      <c r="E4480">
        <v>34</v>
      </c>
      <c r="F4480">
        <v>73</v>
      </c>
      <c r="G4480">
        <v>1260</v>
      </c>
      <c r="H4480">
        <v>77</v>
      </c>
      <c r="I4480">
        <v>1264</v>
      </c>
      <c r="J4480">
        <v>1046</v>
      </c>
      <c r="K4480">
        <v>1646</v>
      </c>
      <c r="L4480">
        <f t="shared" si="207"/>
        <v>2692</v>
      </c>
      <c r="M4480">
        <v>5</v>
      </c>
      <c r="N4480">
        <v>342793</v>
      </c>
      <c r="O4480">
        <v>3574289</v>
      </c>
      <c r="R4480" t="s">
        <v>3106</v>
      </c>
      <c r="S4480">
        <f t="shared" si="208"/>
        <v>1</v>
      </c>
      <c r="T4480">
        <f t="shared" si="209"/>
        <v>1713965</v>
      </c>
    </row>
    <row r="4481" spans="1:20" x14ac:dyDescent="0.25">
      <c r="A4481" t="s">
        <v>2</v>
      </c>
      <c r="B4481">
        <v>56</v>
      </c>
      <c r="C4481">
        <v>2</v>
      </c>
      <c r="D4481" t="s">
        <v>0</v>
      </c>
      <c r="E4481">
        <v>35</v>
      </c>
      <c r="F4481">
        <v>73</v>
      </c>
      <c r="G4481">
        <v>1296</v>
      </c>
      <c r="H4481">
        <v>77</v>
      </c>
      <c r="I4481">
        <v>1300</v>
      </c>
      <c r="J4481">
        <v>1070</v>
      </c>
      <c r="K4481">
        <v>1783</v>
      </c>
      <c r="L4481">
        <f t="shared" si="207"/>
        <v>2853</v>
      </c>
      <c r="M4481">
        <v>5</v>
      </c>
      <c r="N4481">
        <v>352417</v>
      </c>
      <c r="O4481">
        <v>3657797</v>
      </c>
      <c r="R4481" t="s">
        <v>3107</v>
      </c>
      <c r="S4481">
        <f t="shared" si="208"/>
        <v>1</v>
      </c>
      <c r="T4481">
        <f t="shared" si="209"/>
        <v>1762085</v>
      </c>
    </row>
    <row r="4482" spans="1:20" x14ac:dyDescent="0.25">
      <c r="A4482" t="s">
        <v>2</v>
      </c>
      <c r="B4482">
        <v>56</v>
      </c>
      <c r="C4482">
        <v>2</v>
      </c>
      <c r="D4482" t="s">
        <v>0</v>
      </c>
      <c r="E4482">
        <v>36</v>
      </c>
      <c r="F4482">
        <v>73</v>
      </c>
      <c r="G4482">
        <v>1308</v>
      </c>
      <c r="H4482">
        <v>77</v>
      </c>
      <c r="I4482">
        <v>1312</v>
      </c>
      <c r="J4482">
        <v>1092</v>
      </c>
      <c r="K4482">
        <v>1771</v>
      </c>
      <c r="L4482">
        <f t="shared" si="207"/>
        <v>2863</v>
      </c>
      <c r="M4482">
        <v>5</v>
      </c>
      <c r="N4482">
        <v>353369</v>
      </c>
      <c r="O4482">
        <v>3660498</v>
      </c>
      <c r="R4482" t="s">
        <v>3108</v>
      </c>
      <c r="S4482">
        <f t="shared" si="208"/>
        <v>1</v>
      </c>
      <c r="T4482">
        <f t="shared" si="209"/>
        <v>1766845</v>
      </c>
    </row>
    <row r="4483" spans="1:20" x14ac:dyDescent="0.25">
      <c r="A4483" t="s">
        <v>2</v>
      </c>
      <c r="B4483">
        <v>56</v>
      </c>
      <c r="C4483">
        <v>2</v>
      </c>
      <c r="D4483" t="s">
        <v>0</v>
      </c>
      <c r="E4483">
        <v>37</v>
      </c>
      <c r="F4483">
        <v>73</v>
      </c>
      <c r="G4483">
        <v>1334</v>
      </c>
      <c r="H4483">
        <v>77</v>
      </c>
      <c r="I4483">
        <v>1338</v>
      </c>
      <c r="J4483">
        <v>1125</v>
      </c>
      <c r="K4483">
        <v>8007</v>
      </c>
      <c r="L4483">
        <f t="shared" ref="L4483:L4546" si="210">K4483+J4483</f>
        <v>9132</v>
      </c>
      <c r="M4483">
        <v>5</v>
      </c>
      <c r="N4483">
        <v>354823</v>
      </c>
      <c r="O4483">
        <v>3664618</v>
      </c>
      <c r="R4483" t="s">
        <v>3109</v>
      </c>
      <c r="S4483">
        <f t="shared" ref="S4483:S4546" si="211">COUNTIF(R$2:R$9566,R4483)</f>
        <v>1</v>
      </c>
      <c r="T4483">
        <f t="shared" ref="T4483:T4546" si="212">N4483*M4483</f>
        <v>1774115</v>
      </c>
    </row>
    <row r="4484" spans="1:20" x14ac:dyDescent="0.25">
      <c r="A4484" t="s">
        <v>2</v>
      </c>
      <c r="B4484">
        <v>56</v>
      </c>
      <c r="C4484">
        <v>2</v>
      </c>
      <c r="D4484" t="s">
        <v>0</v>
      </c>
      <c r="E4484">
        <v>38</v>
      </c>
      <c r="F4484">
        <v>73</v>
      </c>
      <c r="G4484">
        <v>1372</v>
      </c>
      <c r="H4484">
        <v>77</v>
      </c>
      <c r="I4484">
        <v>1376</v>
      </c>
      <c r="J4484">
        <v>1160</v>
      </c>
      <c r="K4484">
        <v>2411</v>
      </c>
      <c r="L4484">
        <f t="shared" si="210"/>
        <v>3571</v>
      </c>
      <c r="M4484">
        <v>5</v>
      </c>
      <c r="N4484">
        <v>365207</v>
      </c>
      <c r="O4484">
        <v>3752459</v>
      </c>
      <c r="R4484" t="s">
        <v>3110</v>
      </c>
      <c r="S4484">
        <f t="shared" si="211"/>
        <v>1</v>
      </c>
      <c r="T4484">
        <f t="shared" si="212"/>
        <v>1826035</v>
      </c>
    </row>
    <row r="4485" spans="1:20" x14ac:dyDescent="0.25">
      <c r="A4485" t="s">
        <v>2</v>
      </c>
      <c r="B4485">
        <v>56</v>
      </c>
      <c r="C4485">
        <v>2</v>
      </c>
      <c r="D4485" t="s">
        <v>0</v>
      </c>
      <c r="E4485">
        <v>39</v>
      </c>
      <c r="F4485">
        <v>73</v>
      </c>
      <c r="G4485">
        <v>1383</v>
      </c>
      <c r="H4485">
        <v>77</v>
      </c>
      <c r="I4485">
        <v>1387</v>
      </c>
      <c r="J4485">
        <v>1180</v>
      </c>
      <c r="K4485">
        <v>2583</v>
      </c>
      <c r="L4485">
        <f t="shared" si="210"/>
        <v>3763</v>
      </c>
      <c r="M4485">
        <v>5</v>
      </c>
      <c r="N4485">
        <v>366379</v>
      </c>
      <c r="O4485">
        <v>3757242</v>
      </c>
      <c r="R4485" t="s">
        <v>3111</v>
      </c>
      <c r="S4485">
        <f t="shared" si="211"/>
        <v>1</v>
      </c>
      <c r="T4485">
        <f t="shared" si="212"/>
        <v>1831895</v>
      </c>
    </row>
    <row r="4486" spans="1:20" x14ac:dyDescent="0.25">
      <c r="A4486" t="s">
        <v>2</v>
      </c>
      <c r="B4486">
        <v>56</v>
      </c>
      <c r="C4486">
        <v>2</v>
      </c>
      <c r="D4486" t="s">
        <v>0</v>
      </c>
      <c r="E4486">
        <v>40</v>
      </c>
      <c r="F4486">
        <v>73</v>
      </c>
      <c r="G4486">
        <v>1427</v>
      </c>
      <c r="H4486">
        <v>77</v>
      </c>
      <c r="I4486">
        <v>1431</v>
      </c>
      <c r="J4486">
        <v>1227</v>
      </c>
      <c r="K4486">
        <v>1416</v>
      </c>
      <c r="L4486">
        <f t="shared" si="210"/>
        <v>2643</v>
      </c>
      <c r="M4486">
        <v>5</v>
      </c>
      <c r="N4486">
        <v>380397</v>
      </c>
      <c r="O4486">
        <v>3899862</v>
      </c>
      <c r="R4486" t="s">
        <v>3112</v>
      </c>
      <c r="S4486">
        <f t="shared" si="211"/>
        <v>1</v>
      </c>
      <c r="T4486">
        <f t="shared" si="212"/>
        <v>1901985</v>
      </c>
    </row>
    <row r="4487" spans="1:20" x14ac:dyDescent="0.25">
      <c r="A4487" t="s">
        <v>2</v>
      </c>
      <c r="B4487">
        <v>56</v>
      </c>
      <c r="C4487">
        <v>2</v>
      </c>
      <c r="D4487" t="s">
        <v>0</v>
      </c>
      <c r="E4487">
        <v>41</v>
      </c>
      <c r="F4487">
        <v>73</v>
      </c>
      <c r="G4487">
        <v>1455</v>
      </c>
      <c r="H4487">
        <v>77</v>
      </c>
      <c r="I4487">
        <v>1459</v>
      </c>
      <c r="J4487">
        <v>1254</v>
      </c>
      <c r="K4487">
        <v>2200</v>
      </c>
      <c r="L4487">
        <f t="shared" si="210"/>
        <v>3454</v>
      </c>
      <c r="M4487">
        <v>5</v>
      </c>
      <c r="N4487">
        <v>384281</v>
      </c>
      <c r="O4487">
        <v>3918089</v>
      </c>
      <c r="R4487" t="s">
        <v>3113</v>
      </c>
      <c r="S4487">
        <f t="shared" si="211"/>
        <v>1</v>
      </c>
      <c r="T4487">
        <f t="shared" si="212"/>
        <v>1921405</v>
      </c>
    </row>
    <row r="4488" spans="1:20" x14ac:dyDescent="0.25">
      <c r="A4488" t="s">
        <v>2</v>
      </c>
      <c r="B4488">
        <v>56</v>
      </c>
      <c r="C4488">
        <v>2</v>
      </c>
      <c r="D4488" t="s">
        <v>0</v>
      </c>
      <c r="E4488">
        <v>42</v>
      </c>
      <c r="F4488">
        <v>73</v>
      </c>
      <c r="G4488">
        <v>1489</v>
      </c>
      <c r="H4488">
        <v>77</v>
      </c>
      <c r="I4488">
        <v>1493</v>
      </c>
      <c r="J4488">
        <v>1291</v>
      </c>
      <c r="K4488">
        <v>3656</v>
      </c>
      <c r="L4488">
        <f t="shared" si="210"/>
        <v>4947</v>
      </c>
      <c r="M4488">
        <v>5</v>
      </c>
      <c r="N4488">
        <v>392843</v>
      </c>
      <c r="O4488">
        <v>3988691</v>
      </c>
      <c r="R4488" t="s">
        <v>3114</v>
      </c>
      <c r="S4488">
        <f t="shared" si="211"/>
        <v>1</v>
      </c>
      <c r="T4488">
        <f t="shared" si="212"/>
        <v>1964215</v>
      </c>
    </row>
    <row r="4489" spans="1:20" x14ac:dyDescent="0.25">
      <c r="A4489" t="s">
        <v>2</v>
      </c>
      <c r="B4489">
        <v>56</v>
      </c>
      <c r="C4489">
        <v>3</v>
      </c>
      <c r="D4489" t="s">
        <v>1</v>
      </c>
      <c r="E4489">
        <v>1</v>
      </c>
      <c r="F4489">
        <v>25</v>
      </c>
      <c r="G4489">
        <v>25</v>
      </c>
      <c r="H4489">
        <v>25</v>
      </c>
      <c r="I4489">
        <v>0</v>
      </c>
      <c r="J4489">
        <v>1</v>
      </c>
      <c r="K4489">
        <v>13</v>
      </c>
      <c r="L4489">
        <f t="shared" si="210"/>
        <v>14</v>
      </c>
      <c r="M4489">
        <v>1</v>
      </c>
      <c r="N4489">
        <v>479</v>
      </c>
      <c r="O4489">
        <v>1117</v>
      </c>
      <c r="R4489" t="s">
        <v>3115</v>
      </c>
      <c r="S4489">
        <f t="shared" si="211"/>
        <v>2</v>
      </c>
      <c r="T4489">
        <f t="shared" si="212"/>
        <v>479</v>
      </c>
    </row>
    <row r="4490" spans="1:20" x14ac:dyDescent="0.25">
      <c r="A4490" t="s">
        <v>2</v>
      </c>
      <c r="B4490">
        <v>56</v>
      </c>
      <c r="C4490">
        <v>3</v>
      </c>
      <c r="D4490" t="s">
        <v>1</v>
      </c>
      <c r="E4490">
        <v>2</v>
      </c>
      <c r="F4490">
        <v>79</v>
      </c>
      <c r="G4490">
        <v>104</v>
      </c>
      <c r="H4490">
        <v>79</v>
      </c>
      <c r="I4490">
        <v>0</v>
      </c>
      <c r="J4490">
        <v>3048</v>
      </c>
      <c r="K4490">
        <v>3456</v>
      </c>
      <c r="L4490">
        <f t="shared" si="210"/>
        <v>6504</v>
      </c>
      <c r="M4490">
        <v>1</v>
      </c>
      <c r="N4490">
        <v>289987</v>
      </c>
      <c r="O4490">
        <v>25686497</v>
      </c>
      <c r="R4490" t="s">
        <v>3116</v>
      </c>
      <c r="S4490">
        <f t="shared" si="211"/>
        <v>2</v>
      </c>
      <c r="T4490">
        <f t="shared" si="212"/>
        <v>289987</v>
      </c>
    </row>
    <row r="4491" spans="1:20" x14ac:dyDescent="0.25">
      <c r="A4491" t="s">
        <v>2</v>
      </c>
      <c r="B4491">
        <v>56</v>
      </c>
      <c r="C4491">
        <v>3</v>
      </c>
      <c r="D4491" t="s">
        <v>1</v>
      </c>
      <c r="E4491">
        <v>3</v>
      </c>
      <c r="F4491">
        <v>79</v>
      </c>
      <c r="G4491">
        <v>170</v>
      </c>
      <c r="H4491">
        <v>79</v>
      </c>
      <c r="I4491">
        <v>0</v>
      </c>
      <c r="J4491">
        <v>2605</v>
      </c>
      <c r="K4491">
        <v>4081</v>
      </c>
      <c r="L4491">
        <f t="shared" si="210"/>
        <v>6686</v>
      </c>
      <c r="M4491">
        <v>1</v>
      </c>
      <c r="N4491">
        <v>396516</v>
      </c>
      <c r="O4491">
        <v>28879386</v>
      </c>
      <c r="R4491" t="s">
        <v>3117</v>
      </c>
      <c r="S4491">
        <f t="shared" si="211"/>
        <v>2</v>
      </c>
      <c r="T4491">
        <f t="shared" si="212"/>
        <v>396516</v>
      </c>
    </row>
    <row r="4492" spans="1:20" x14ac:dyDescent="0.25">
      <c r="A4492" t="s">
        <v>2</v>
      </c>
      <c r="B4492">
        <v>56</v>
      </c>
      <c r="C4492">
        <v>3</v>
      </c>
      <c r="D4492" t="s">
        <v>1</v>
      </c>
      <c r="E4492">
        <v>4</v>
      </c>
      <c r="F4492">
        <v>79</v>
      </c>
      <c r="G4492">
        <v>178</v>
      </c>
      <c r="H4492">
        <v>79</v>
      </c>
      <c r="I4492">
        <v>0</v>
      </c>
      <c r="J4492">
        <v>4303</v>
      </c>
      <c r="K4492">
        <v>5562</v>
      </c>
      <c r="L4492">
        <f t="shared" si="210"/>
        <v>9865</v>
      </c>
      <c r="M4492">
        <v>1</v>
      </c>
      <c r="N4492">
        <v>564030</v>
      </c>
      <c r="O4492">
        <v>38082853</v>
      </c>
      <c r="R4492" t="s">
        <v>3118</v>
      </c>
      <c r="S4492">
        <f t="shared" si="211"/>
        <v>2</v>
      </c>
      <c r="T4492">
        <f t="shared" si="212"/>
        <v>564030</v>
      </c>
    </row>
    <row r="4493" spans="1:20" x14ac:dyDescent="0.25">
      <c r="A4493" t="s">
        <v>2</v>
      </c>
      <c r="B4493">
        <v>56</v>
      </c>
      <c r="C4493">
        <v>3</v>
      </c>
      <c r="D4493" t="s">
        <v>1</v>
      </c>
      <c r="E4493">
        <v>5</v>
      </c>
      <c r="F4493">
        <v>79</v>
      </c>
      <c r="G4493">
        <v>189</v>
      </c>
      <c r="H4493">
        <v>79</v>
      </c>
      <c r="I4493">
        <v>0</v>
      </c>
      <c r="J4493">
        <v>5346</v>
      </c>
      <c r="K4493">
        <v>7056</v>
      </c>
      <c r="L4493">
        <f t="shared" si="210"/>
        <v>12402</v>
      </c>
      <c r="M4493">
        <v>1</v>
      </c>
      <c r="N4493">
        <v>780285</v>
      </c>
      <c r="O4493">
        <v>52432473</v>
      </c>
      <c r="R4493" t="s">
        <v>3119</v>
      </c>
      <c r="S4493">
        <f t="shared" si="211"/>
        <v>2</v>
      </c>
      <c r="T4493">
        <f t="shared" si="212"/>
        <v>780285</v>
      </c>
    </row>
    <row r="4494" spans="1:20" x14ac:dyDescent="0.25">
      <c r="A4494" t="s">
        <v>2</v>
      </c>
      <c r="B4494">
        <v>56</v>
      </c>
      <c r="C4494">
        <v>3</v>
      </c>
      <c r="D4494" t="s">
        <v>1</v>
      </c>
      <c r="E4494">
        <v>6</v>
      </c>
      <c r="F4494">
        <v>79</v>
      </c>
      <c r="G4494">
        <v>199</v>
      </c>
      <c r="H4494">
        <v>79</v>
      </c>
      <c r="I4494">
        <v>0</v>
      </c>
      <c r="J4494">
        <v>9626</v>
      </c>
      <c r="K4494">
        <v>11071</v>
      </c>
      <c r="L4494">
        <f t="shared" si="210"/>
        <v>20697</v>
      </c>
      <c r="M4494">
        <v>1</v>
      </c>
      <c r="N4494">
        <v>1076809</v>
      </c>
      <c r="O4494">
        <v>80133947</v>
      </c>
      <c r="R4494" t="s">
        <v>3120</v>
      </c>
      <c r="S4494">
        <f t="shared" si="211"/>
        <v>2</v>
      </c>
      <c r="T4494">
        <f t="shared" si="212"/>
        <v>1076809</v>
      </c>
    </row>
    <row r="4495" spans="1:20" x14ac:dyDescent="0.25">
      <c r="A4495" t="s">
        <v>2</v>
      </c>
      <c r="B4495">
        <v>56</v>
      </c>
      <c r="C4495">
        <v>3</v>
      </c>
      <c r="D4495" t="s">
        <v>1</v>
      </c>
      <c r="E4495">
        <v>7</v>
      </c>
      <c r="F4495">
        <v>79</v>
      </c>
      <c r="G4495">
        <v>215</v>
      </c>
      <c r="H4495">
        <v>79</v>
      </c>
      <c r="I4495">
        <v>0</v>
      </c>
      <c r="J4495">
        <v>13285</v>
      </c>
      <c r="K4495">
        <v>18177</v>
      </c>
      <c r="L4495">
        <f t="shared" si="210"/>
        <v>31462</v>
      </c>
      <c r="M4495">
        <v>1</v>
      </c>
      <c r="N4495">
        <v>1448389</v>
      </c>
      <c r="O4495">
        <v>122355753</v>
      </c>
      <c r="R4495" t="s">
        <v>3121</v>
      </c>
      <c r="S4495">
        <f t="shared" si="211"/>
        <v>2</v>
      </c>
      <c r="T4495">
        <f t="shared" si="212"/>
        <v>1448389</v>
      </c>
    </row>
    <row r="4496" spans="1:20" x14ac:dyDescent="0.25">
      <c r="A4496" t="s">
        <v>2</v>
      </c>
      <c r="B4496">
        <v>56</v>
      </c>
      <c r="C4496">
        <v>3</v>
      </c>
      <c r="D4496" t="s">
        <v>1</v>
      </c>
      <c r="E4496">
        <v>8</v>
      </c>
      <c r="F4496">
        <v>79</v>
      </c>
      <c r="G4496">
        <v>233</v>
      </c>
      <c r="H4496">
        <v>79</v>
      </c>
      <c r="I4496">
        <v>0</v>
      </c>
      <c r="J4496">
        <v>16314</v>
      </c>
      <c r="K4496">
        <v>20856</v>
      </c>
      <c r="L4496">
        <f t="shared" si="210"/>
        <v>37170</v>
      </c>
      <c r="M4496">
        <v>1</v>
      </c>
      <c r="N4496">
        <v>1667957</v>
      </c>
      <c r="O4496">
        <v>137567365</v>
      </c>
      <c r="R4496" t="s">
        <v>3122</v>
      </c>
      <c r="S4496">
        <f t="shared" si="211"/>
        <v>2</v>
      </c>
      <c r="T4496">
        <f t="shared" si="212"/>
        <v>1667957</v>
      </c>
    </row>
    <row r="4497" spans="1:20" x14ac:dyDescent="0.25">
      <c r="A4497" t="s">
        <v>2</v>
      </c>
      <c r="B4497">
        <v>56</v>
      </c>
      <c r="C4497">
        <v>3</v>
      </c>
      <c r="D4497" t="s">
        <v>1</v>
      </c>
      <c r="E4497">
        <v>9</v>
      </c>
      <c r="F4497">
        <v>79</v>
      </c>
      <c r="G4497">
        <v>281</v>
      </c>
      <c r="H4497">
        <v>79</v>
      </c>
      <c r="I4497">
        <v>0</v>
      </c>
      <c r="J4497">
        <v>16974</v>
      </c>
      <c r="K4497">
        <v>21093</v>
      </c>
      <c r="L4497">
        <f t="shared" si="210"/>
        <v>38067</v>
      </c>
      <c r="M4497">
        <v>1</v>
      </c>
      <c r="N4497">
        <v>1879265</v>
      </c>
      <c r="O4497">
        <v>150504426</v>
      </c>
      <c r="R4497" t="s">
        <v>3123</v>
      </c>
      <c r="S4497">
        <f t="shared" si="211"/>
        <v>2</v>
      </c>
      <c r="T4497">
        <f t="shared" si="212"/>
        <v>1879265</v>
      </c>
    </row>
    <row r="4498" spans="1:20" x14ac:dyDescent="0.25">
      <c r="A4498" t="s">
        <v>2</v>
      </c>
      <c r="B4498">
        <v>56</v>
      </c>
      <c r="C4498">
        <v>3</v>
      </c>
      <c r="D4498" t="s">
        <v>1</v>
      </c>
      <c r="E4498">
        <v>10</v>
      </c>
      <c r="F4498">
        <v>79</v>
      </c>
      <c r="G4498">
        <v>326</v>
      </c>
      <c r="H4498">
        <v>79</v>
      </c>
      <c r="I4498">
        <v>0</v>
      </c>
      <c r="J4498">
        <v>18416</v>
      </c>
      <c r="K4498">
        <v>24151</v>
      </c>
      <c r="L4498">
        <f t="shared" si="210"/>
        <v>42567</v>
      </c>
      <c r="M4498">
        <v>1</v>
      </c>
      <c r="N4498">
        <v>2114602</v>
      </c>
      <c r="O4498">
        <v>167466597</v>
      </c>
      <c r="R4498" t="s">
        <v>3124</v>
      </c>
      <c r="S4498">
        <f t="shared" si="211"/>
        <v>2</v>
      </c>
      <c r="T4498">
        <f t="shared" si="212"/>
        <v>2114602</v>
      </c>
    </row>
    <row r="4499" spans="1:20" x14ac:dyDescent="0.25">
      <c r="A4499" t="s">
        <v>2</v>
      </c>
      <c r="B4499">
        <v>56</v>
      </c>
      <c r="C4499">
        <v>3</v>
      </c>
      <c r="D4499" t="s">
        <v>1</v>
      </c>
      <c r="E4499">
        <v>11</v>
      </c>
      <c r="F4499">
        <v>79</v>
      </c>
      <c r="G4499">
        <v>388</v>
      </c>
      <c r="H4499">
        <v>79</v>
      </c>
      <c r="I4499">
        <v>0</v>
      </c>
      <c r="J4499">
        <v>18744</v>
      </c>
      <c r="K4499">
        <v>25650</v>
      </c>
      <c r="L4499">
        <f t="shared" si="210"/>
        <v>44394</v>
      </c>
      <c r="M4499">
        <v>1</v>
      </c>
      <c r="N4499">
        <v>2259986</v>
      </c>
      <c r="O4499">
        <v>173468819</v>
      </c>
      <c r="R4499" t="s">
        <v>3125</v>
      </c>
      <c r="S4499">
        <f t="shared" si="211"/>
        <v>2</v>
      </c>
      <c r="T4499">
        <f t="shared" si="212"/>
        <v>2259986</v>
      </c>
    </row>
    <row r="4500" spans="1:20" x14ac:dyDescent="0.25">
      <c r="A4500" t="s">
        <v>2</v>
      </c>
      <c r="B4500">
        <v>56</v>
      </c>
      <c r="C4500">
        <v>3</v>
      </c>
      <c r="D4500" t="s">
        <v>1</v>
      </c>
      <c r="E4500">
        <v>12</v>
      </c>
      <c r="F4500">
        <v>79</v>
      </c>
      <c r="G4500">
        <v>421</v>
      </c>
      <c r="H4500">
        <v>79</v>
      </c>
      <c r="I4500">
        <v>0</v>
      </c>
      <c r="J4500">
        <v>22596</v>
      </c>
      <c r="K4500">
        <v>33814</v>
      </c>
      <c r="L4500">
        <f t="shared" si="210"/>
        <v>56410</v>
      </c>
      <c r="M4500">
        <v>1</v>
      </c>
      <c r="N4500">
        <v>2534754</v>
      </c>
      <c r="O4500">
        <v>197437193</v>
      </c>
      <c r="R4500" t="s">
        <v>3126</v>
      </c>
      <c r="S4500">
        <f t="shared" si="211"/>
        <v>2</v>
      </c>
      <c r="T4500">
        <f t="shared" si="212"/>
        <v>2534754</v>
      </c>
    </row>
    <row r="4501" spans="1:20" x14ac:dyDescent="0.25">
      <c r="A4501" t="s">
        <v>2</v>
      </c>
      <c r="B4501">
        <v>56</v>
      </c>
      <c r="C4501">
        <v>3</v>
      </c>
      <c r="D4501" t="s">
        <v>1</v>
      </c>
      <c r="E4501">
        <v>13</v>
      </c>
      <c r="F4501">
        <v>79</v>
      </c>
      <c r="G4501">
        <v>463</v>
      </c>
      <c r="H4501">
        <v>79</v>
      </c>
      <c r="I4501">
        <v>0</v>
      </c>
      <c r="J4501">
        <v>23688</v>
      </c>
      <c r="K4501">
        <v>39803</v>
      </c>
      <c r="L4501">
        <f t="shared" si="210"/>
        <v>63491</v>
      </c>
      <c r="M4501">
        <v>1</v>
      </c>
      <c r="N4501">
        <v>2815814</v>
      </c>
      <c r="O4501">
        <v>220549279</v>
      </c>
      <c r="R4501" t="s">
        <v>3127</v>
      </c>
      <c r="S4501">
        <f t="shared" si="211"/>
        <v>2</v>
      </c>
      <c r="T4501">
        <f t="shared" si="212"/>
        <v>2815814</v>
      </c>
    </row>
    <row r="4502" spans="1:20" x14ac:dyDescent="0.25">
      <c r="A4502" t="s">
        <v>2</v>
      </c>
      <c r="B4502">
        <v>56</v>
      </c>
      <c r="C4502">
        <v>3</v>
      </c>
      <c r="D4502" t="s">
        <v>1</v>
      </c>
      <c r="E4502">
        <v>14</v>
      </c>
      <c r="F4502">
        <v>79</v>
      </c>
      <c r="G4502">
        <v>481</v>
      </c>
      <c r="H4502">
        <v>79</v>
      </c>
      <c r="I4502">
        <v>0</v>
      </c>
      <c r="J4502">
        <v>27042</v>
      </c>
      <c r="K4502">
        <v>70469</v>
      </c>
      <c r="L4502">
        <f t="shared" si="210"/>
        <v>97511</v>
      </c>
      <c r="M4502">
        <v>1</v>
      </c>
      <c r="N4502">
        <v>3076201</v>
      </c>
      <c r="O4502">
        <v>241728076</v>
      </c>
      <c r="R4502" t="s">
        <v>3128</v>
      </c>
      <c r="S4502">
        <f t="shared" si="211"/>
        <v>2</v>
      </c>
      <c r="T4502">
        <f t="shared" si="212"/>
        <v>3076201</v>
      </c>
    </row>
    <row r="4503" spans="1:20" x14ac:dyDescent="0.25">
      <c r="A4503" t="s">
        <v>2</v>
      </c>
      <c r="B4503">
        <v>56</v>
      </c>
      <c r="C4503">
        <v>3</v>
      </c>
      <c r="D4503" t="s">
        <v>0</v>
      </c>
      <c r="E4503">
        <v>1</v>
      </c>
      <c r="F4503">
        <v>25</v>
      </c>
      <c r="G4503">
        <v>25</v>
      </c>
      <c r="H4503">
        <v>25</v>
      </c>
      <c r="I4503">
        <v>25</v>
      </c>
      <c r="J4503">
        <v>1</v>
      </c>
      <c r="K4503">
        <v>216</v>
      </c>
      <c r="L4503">
        <f t="shared" si="210"/>
        <v>217</v>
      </c>
      <c r="M4503">
        <v>1</v>
      </c>
      <c r="N4503">
        <v>479</v>
      </c>
      <c r="O4503">
        <v>1117</v>
      </c>
      <c r="R4503" t="s">
        <v>3115</v>
      </c>
      <c r="S4503">
        <f t="shared" si="211"/>
        <v>2</v>
      </c>
      <c r="T4503">
        <f t="shared" si="212"/>
        <v>479</v>
      </c>
    </row>
    <row r="4504" spans="1:20" x14ac:dyDescent="0.25">
      <c r="A4504" t="s">
        <v>2</v>
      </c>
      <c r="B4504">
        <v>56</v>
      </c>
      <c r="C4504">
        <v>3</v>
      </c>
      <c r="D4504" t="s">
        <v>0</v>
      </c>
      <c r="E4504">
        <v>2</v>
      </c>
      <c r="F4504">
        <v>79</v>
      </c>
      <c r="G4504">
        <v>104</v>
      </c>
      <c r="H4504">
        <v>79</v>
      </c>
      <c r="I4504">
        <v>104</v>
      </c>
      <c r="J4504">
        <v>9</v>
      </c>
      <c r="K4504">
        <v>69</v>
      </c>
      <c r="L4504">
        <f t="shared" si="210"/>
        <v>78</v>
      </c>
      <c r="M4504">
        <v>1</v>
      </c>
      <c r="N4504">
        <v>4956</v>
      </c>
      <c r="O4504">
        <v>23420</v>
      </c>
      <c r="R4504" t="s">
        <v>3116</v>
      </c>
      <c r="S4504">
        <f t="shared" si="211"/>
        <v>2</v>
      </c>
      <c r="T4504">
        <f t="shared" si="212"/>
        <v>4956</v>
      </c>
    </row>
    <row r="4505" spans="1:20" x14ac:dyDescent="0.25">
      <c r="A4505" t="s">
        <v>2</v>
      </c>
      <c r="B4505">
        <v>56</v>
      </c>
      <c r="C4505">
        <v>3</v>
      </c>
      <c r="D4505" t="s">
        <v>0</v>
      </c>
      <c r="E4505">
        <v>3</v>
      </c>
      <c r="F4505">
        <v>79</v>
      </c>
      <c r="G4505">
        <v>170</v>
      </c>
      <c r="H4505">
        <v>79</v>
      </c>
      <c r="I4505">
        <v>170</v>
      </c>
      <c r="J4505">
        <v>14</v>
      </c>
      <c r="K4505">
        <v>24</v>
      </c>
      <c r="L4505">
        <f t="shared" si="210"/>
        <v>38</v>
      </c>
      <c r="M4505">
        <v>1</v>
      </c>
      <c r="N4505">
        <v>7925</v>
      </c>
      <c r="O4505">
        <v>35532</v>
      </c>
      <c r="R4505" t="s">
        <v>3117</v>
      </c>
      <c r="S4505">
        <f t="shared" si="211"/>
        <v>2</v>
      </c>
      <c r="T4505">
        <f t="shared" si="212"/>
        <v>7925</v>
      </c>
    </row>
    <row r="4506" spans="1:20" x14ac:dyDescent="0.25">
      <c r="A4506" t="s">
        <v>2</v>
      </c>
      <c r="B4506">
        <v>56</v>
      </c>
      <c r="C4506">
        <v>3</v>
      </c>
      <c r="D4506" t="s">
        <v>0</v>
      </c>
      <c r="E4506">
        <v>4</v>
      </c>
      <c r="F4506">
        <v>79</v>
      </c>
      <c r="G4506">
        <v>178</v>
      </c>
      <c r="H4506">
        <v>79</v>
      </c>
      <c r="I4506">
        <v>178</v>
      </c>
      <c r="J4506">
        <v>13</v>
      </c>
      <c r="K4506">
        <v>37</v>
      </c>
      <c r="L4506">
        <f t="shared" si="210"/>
        <v>50</v>
      </c>
      <c r="M4506">
        <v>1</v>
      </c>
      <c r="N4506">
        <v>7940</v>
      </c>
      <c r="O4506">
        <v>35548</v>
      </c>
      <c r="R4506" t="s">
        <v>3118</v>
      </c>
      <c r="S4506">
        <f t="shared" si="211"/>
        <v>2</v>
      </c>
      <c r="T4506">
        <f t="shared" si="212"/>
        <v>7940</v>
      </c>
    </row>
    <row r="4507" spans="1:20" x14ac:dyDescent="0.25">
      <c r="A4507" t="s">
        <v>2</v>
      </c>
      <c r="B4507">
        <v>56</v>
      </c>
      <c r="C4507">
        <v>3</v>
      </c>
      <c r="D4507" t="s">
        <v>0</v>
      </c>
      <c r="E4507">
        <v>5</v>
      </c>
      <c r="F4507">
        <v>79</v>
      </c>
      <c r="G4507">
        <v>189</v>
      </c>
      <c r="H4507">
        <v>79</v>
      </c>
      <c r="I4507">
        <v>189</v>
      </c>
      <c r="J4507">
        <v>13</v>
      </c>
      <c r="K4507">
        <v>32</v>
      </c>
      <c r="L4507">
        <f t="shared" si="210"/>
        <v>45</v>
      </c>
      <c r="M4507">
        <v>1</v>
      </c>
      <c r="N4507">
        <v>8033</v>
      </c>
      <c r="O4507">
        <v>35692</v>
      </c>
      <c r="R4507" t="s">
        <v>3119</v>
      </c>
      <c r="S4507">
        <f t="shared" si="211"/>
        <v>2</v>
      </c>
      <c r="T4507">
        <f t="shared" si="212"/>
        <v>8033</v>
      </c>
    </row>
    <row r="4508" spans="1:20" x14ac:dyDescent="0.25">
      <c r="A4508" t="s">
        <v>2</v>
      </c>
      <c r="B4508">
        <v>56</v>
      </c>
      <c r="C4508">
        <v>3</v>
      </c>
      <c r="D4508" t="s">
        <v>0</v>
      </c>
      <c r="E4508">
        <v>6</v>
      </c>
      <c r="F4508">
        <v>79</v>
      </c>
      <c r="G4508">
        <v>199</v>
      </c>
      <c r="H4508">
        <v>79</v>
      </c>
      <c r="I4508">
        <v>199</v>
      </c>
      <c r="J4508">
        <v>13</v>
      </c>
      <c r="K4508">
        <v>30</v>
      </c>
      <c r="L4508">
        <f t="shared" si="210"/>
        <v>43</v>
      </c>
      <c r="M4508">
        <v>1</v>
      </c>
      <c r="N4508">
        <v>8112</v>
      </c>
      <c r="O4508">
        <v>35812</v>
      </c>
      <c r="R4508" t="s">
        <v>3120</v>
      </c>
      <c r="S4508">
        <f t="shared" si="211"/>
        <v>2</v>
      </c>
      <c r="T4508">
        <f t="shared" si="212"/>
        <v>8112</v>
      </c>
    </row>
    <row r="4509" spans="1:20" x14ac:dyDescent="0.25">
      <c r="A4509" t="s">
        <v>2</v>
      </c>
      <c r="B4509">
        <v>56</v>
      </c>
      <c r="C4509">
        <v>3</v>
      </c>
      <c r="D4509" t="s">
        <v>0</v>
      </c>
      <c r="E4509">
        <v>7</v>
      </c>
      <c r="F4509">
        <v>79</v>
      </c>
      <c r="G4509">
        <v>215</v>
      </c>
      <c r="H4509">
        <v>79</v>
      </c>
      <c r="I4509">
        <v>215</v>
      </c>
      <c r="J4509">
        <v>14</v>
      </c>
      <c r="K4509">
        <v>31</v>
      </c>
      <c r="L4509">
        <f t="shared" si="210"/>
        <v>45</v>
      </c>
      <c r="M4509">
        <v>1</v>
      </c>
      <c r="N4509">
        <v>8293</v>
      </c>
      <c r="O4509">
        <v>36124</v>
      </c>
      <c r="R4509" t="s">
        <v>3121</v>
      </c>
      <c r="S4509">
        <f t="shared" si="211"/>
        <v>2</v>
      </c>
      <c r="T4509">
        <f t="shared" si="212"/>
        <v>8293</v>
      </c>
    </row>
    <row r="4510" spans="1:20" x14ac:dyDescent="0.25">
      <c r="A4510" t="s">
        <v>2</v>
      </c>
      <c r="B4510">
        <v>56</v>
      </c>
      <c r="C4510">
        <v>3</v>
      </c>
      <c r="D4510" t="s">
        <v>0</v>
      </c>
      <c r="E4510">
        <v>8</v>
      </c>
      <c r="F4510">
        <v>79</v>
      </c>
      <c r="G4510">
        <v>233</v>
      </c>
      <c r="H4510">
        <v>79</v>
      </c>
      <c r="I4510">
        <v>233</v>
      </c>
      <c r="J4510">
        <v>15</v>
      </c>
      <c r="K4510">
        <v>30</v>
      </c>
      <c r="L4510">
        <f t="shared" si="210"/>
        <v>45</v>
      </c>
      <c r="M4510">
        <v>1</v>
      </c>
      <c r="N4510">
        <v>8538</v>
      </c>
      <c r="O4510">
        <v>36594</v>
      </c>
      <c r="R4510" t="s">
        <v>3122</v>
      </c>
      <c r="S4510">
        <f t="shared" si="211"/>
        <v>2</v>
      </c>
      <c r="T4510">
        <f t="shared" si="212"/>
        <v>8538</v>
      </c>
    </row>
    <row r="4511" spans="1:20" x14ac:dyDescent="0.25">
      <c r="A4511" t="s">
        <v>2</v>
      </c>
      <c r="B4511">
        <v>56</v>
      </c>
      <c r="C4511">
        <v>3</v>
      </c>
      <c r="D4511" t="s">
        <v>0</v>
      </c>
      <c r="E4511">
        <v>9</v>
      </c>
      <c r="F4511">
        <v>79</v>
      </c>
      <c r="G4511">
        <v>281</v>
      </c>
      <c r="H4511">
        <v>80</v>
      </c>
      <c r="I4511">
        <v>282</v>
      </c>
      <c r="J4511">
        <v>48</v>
      </c>
      <c r="K4511">
        <v>73</v>
      </c>
      <c r="L4511">
        <f t="shared" si="210"/>
        <v>121</v>
      </c>
      <c r="M4511">
        <v>2</v>
      </c>
      <c r="N4511">
        <v>23821</v>
      </c>
      <c r="O4511">
        <v>154571</v>
      </c>
      <c r="R4511" t="s">
        <v>3123</v>
      </c>
      <c r="S4511">
        <f t="shared" si="211"/>
        <v>2</v>
      </c>
      <c r="T4511">
        <f t="shared" si="212"/>
        <v>47642</v>
      </c>
    </row>
    <row r="4512" spans="1:20" x14ac:dyDescent="0.25">
      <c r="A4512" t="s">
        <v>2</v>
      </c>
      <c r="B4512">
        <v>56</v>
      </c>
      <c r="C4512">
        <v>3</v>
      </c>
      <c r="D4512" t="s">
        <v>0</v>
      </c>
      <c r="E4512">
        <v>10</v>
      </c>
      <c r="F4512">
        <v>79</v>
      </c>
      <c r="G4512">
        <v>326</v>
      </c>
      <c r="H4512">
        <v>80</v>
      </c>
      <c r="I4512">
        <v>327</v>
      </c>
      <c r="J4512">
        <v>56</v>
      </c>
      <c r="K4512">
        <v>72</v>
      </c>
      <c r="L4512">
        <f t="shared" si="210"/>
        <v>128</v>
      </c>
      <c r="M4512">
        <v>2</v>
      </c>
      <c r="N4512">
        <v>27370</v>
      </c>
      <c r="O4512">
        <v>173145</v>
      </c>
      <c r="R4512" t="s">
        <v>3124</v>
      </c>
      <c r="S4512">
        <f t="shared" si="211"/>
        <v>2</v>
      </c>
      <c r="T4512">
        <f t="shared" si="212"/>
        <v>54740</v>
      </c>
    </row>
    <row r="4513" spans="1:20" x14ac:dyDescent="0.25">
      <c r="A4513" t="s">
        <v>2</v>
      </c>
      <c r="B4513">
        <v>56</v>
      </c>
      <c r="C4513">
        <v>3</v>
      </c>
      <c r="D4513" t="s">
        <v>0</v>
      </c>
      <c r="E4513">
        <v>11</v>
      </c>
      <c r="F4513">
        <v>79</v>
      </c>
      <c r="G4513">
        <v>388</v>
      </c>
      <c r="H4513">
        <v>80</v>
      </c>
      <c r="I4513">
        <v>389</v>
      </c>
      <c r="J4513">
        <v>56</v>
      </c>
      <c r="K4513">
        <v>83</v>
      </c>
      <c r="L4513">
        <f t="shared" si="210"/>
        <v>139</v>
      </c>
      <c r="M4513">
        <v>2</v>
      </c>
      <c r="N4513">
        <v>33560</v>
      </c>
      <c r="O4513">
        <v>211266</v>
      </c>
      <c r="R4513" t="s">
        <v>3125</v>
      </c>
      <c r="S4513">
        <f t="shared" si="211"/>
        <v>2</v>
      </c>
      <c r="T4513">
        <f t="shared" si="212"/>
        <v>67120</v>
      </c>
    </row>
    <row r="4514" spans="1:20" x14ac:dyDescent="0.25">
      <c r="A4514" t="s">
        <v>2</v>
      </c>
      <c r="B4514">
        <v>56</v>
      </c>
      <c r="C4514">
        <v>3</v>
      </c>
      <c r="D4514" t="s">
        <v>0</v>
      </c>
      <c r="E4514">
        <v>12</v>
      </c>
      <c r="F4514">
        <v>79</v>
      </c>
      <c r="G4514">
        <v>421</v>
      </c>
      <c r="H4514">
        <v>80</v>
      </c>
      <c r="I4514">
        <v>422</v>
      </c>
      <c r="J4514">
        <v>60</v>
      </c>
      <c r="K4514">
        <v>83</v>
      </c>
      <c r="L4514">
        <f t="shared" si="210"/>
        <v>143</v>
      </c>
      <c r="M4514">
        <v>2</v>
      </c>
      <c r="N4514">
        <v>35342</v>
      </c>
      <c r="O4514">
        <v>218010</v>
      </c>
      <c r="R4514" t="s">
        <v>3126</v>
      </c>
      <c r="S4514">
        <f t="shared" si="211"/>
        <v>2</v>
      </c>
      <c r="T4514">
        <f t="shared" si="212"/>
        <v>70684</v>
      </c>
    </row>
    <row r="4515" spans="1:20" x14ac:dyDescent="0.25">
      <c r="A4515" t="s">
        <v>2</v>
      </c>
      <c r="B4515">
        <v>56</v>
      </c>
      <c r="C4515">
        <v>3</v>
      </c>
      <c r="D4515" t="s">
        <v>0</v>
      </c>
      <c r="E4515">
        <v>13</v>
      </c>
      <c r="F4515">
        <v>79</v>
      </c>
      <c r="G4515">
        <v>463</v>
      </c>
      <c r="H4515">
        <v>80</v>
      </c>
      <c r="I4515">
        <v>464</v>
      </c>
      <c r="J4515">
        <v>62</v>
      </c>
      <c r="K4515">
        <v>76</v>
      </c>
      <c r="L4515">
        <f t="shared" si="210"/>
        <v>138</v>
      </c>
      <c r="M4515">
        <v>2</v>
      </c>
      <c r="N4515">
        <v>38408</v>
      </c>
      <c r="O4515">
        <v>233073</v>
      </c>
      <c r="R4515" t="s">
        <v>3127</v>
      </c>
      <c r="S4515">
        <f t="shared" si="211"/>
        <v>2</v>
      </c>
      <c r="T4515">
        <f t="shared" si="212"/>
        <v>76816</v>
      </c>
    </row>
    <row r="4516" spans="1:20" x14ac:dyDescent="0.25">
      <c r="A4516" t="s">
        <v>2</v>
      </c>
      <c r="B4516">
        <v>56</v>
      </c>
      <c r="C4516">
        <v>3</v>
      </c>
      <c r="D4516" t="s">
        <v>0</v>
      </c>
      <c r="E4516">
        <v>14</v>
      </c>
      <c r="F4516">
        <v>79</v>
      </c>
      <c r="G4516">
        <v>481</v>
      </c>
      <c r="H4516">
        <v>80</v>
      </c>
      <c r="I4516">
        <v>482</v>
      </c>
      <c r="J4516">
        <v>62</v>
      </c>
      <c r="K4516">
        <v>75</v>
      </c>
      <c r="L4516">
        <f t="shared" si="210"/>
        <v>137</v>
      </c>
      <c r="M4516">
        <v>2</v>
      </c>
      <c r="N4516">
        <v>38862</v>
      </c>
      <c r="O4516">
        <v>234091</v>
      </c>
      <c r="R4516" t="s">
        <v>3128</v>
      </c>
      <c r="S4516">
        <f t="shared" si="211"/>
        <v>2</v>
      </c>
      <c r="T4516">
        <f t="shared" si="212"/>
        <v>77724</v>
      </c>
    </row>
    <row r="4517" spans="1:20" x14ac:dyDescent="0.25">
      <c r="A4517" t="s">
        <v>2</v>
      </c>
      <c r="B4517">
        <v>56</v>
      </c>
      <c r="C4517">
        <v>3</v>
      </c>
      <c r="D4517" t="s">
        <v>0</v>
      </c>
      <c r="E4517">
        <v>15</v>
      </c>
      <c r="F4517">
        <v>79</v>
      </c>
      <c r="G4517">
        <v>505</v>
      </c>
      <c r="H4517">
        <v>80</v>
      </c>
      <c r="I4517">
        <v>506</v>
      </c>
      <c r="J4517">
        <v>58</v>
      </c>
      <c r="K4517">
        <v>77</v>
      </c>
      <c r="L4517">
        <f t="shared" si="210"/>
        <v>135</v>
      </c>
      <c r="M4517">
        <v>2</v>
      </c>
      <c r="N4517">
        <v>39891</v>
      </c>
      <c r="O4517">
        <v>237467</v>
      </c>
      <c r="R4517" t="s">
        <v>3129</v>
      </c>
      <c r="S4517">
        <f t="shared" si="211"/>
        <v>1</v>
      </c>
      <c r="T4517">
        <f t="shared" si="212"/>
        <v>79782</v>
      </c>
    </row>
    <row r="4518" spans="1:20" x14ac:dyDescent="0.25">
      <c r="A4518" t="s">
        <v>2</v>
      </c>
      <c r="B4518">
        <v>56</v>
      </c>
      <c r="C4518">
        <v>3</v>
      </c>
      <c r="D4518" t="s">
        <v>0</v>
      </c>
      <c r="E4518">
        <v>16</v>
      </c>
      <c r="F4518">
        <v>79</v>
      </c>
      <c r="G4518">
        <v>534</v>
      </c>
      <c r="H4518">
        <v>80</v>
      </c>
      <c r="I4518">
        <v>535</v>
      </c>
      <c r="J4518">
        <v>69</v>
      </c>
      <c r="K4518">
        <v>101</v>
      </c>
      <c r="L4518">
        <f t="shared" si="210"/>
        <v>170</v>
      </c>
      <c r="M4518">
        <v>2</v>
      </c>
      <c r="N4518">
        <v>41344</v>
      </c>
      <c r="O4518">
        <v>242816</v>
      </c>
      <c r="R4518" t="s">
        <v>3130</v>
      </c>
      <c r="S4518">
        <f t="shared" si="211"/>
        <v>1</v>
      </c>
      <c r="T4518">
        <f t="shared" si="212"/>
        <v>82688</v>
      </c>
    </row>
    <row r="4519" spans="1:20" x14ac:dyDescent="0.25">
      <c r="A4519" t="s">
        <v>2</v>
      </c>
      <c r="B4519">
        <v>56</v>
      </c>
      <c r="C4519">
        <v>3</v>
      </c>
      <c r="D4519" t="s">
        <v>0</v>
      </c>
      <c r="E4519">
        <v>17</v>
      </c>
      <c r="F4519">
        <v>79</v>
      </c>
      <c r="G4519">
        <v>556</v>
      </c>
      <c r="H4519">
        <v>80</v>
      </c>
      <c r="I4519">
        <v>557</v>
      </c>
      <c r="J4519">
        <v>75</v>
      </c>
      <c r="K4519">
        <v>79</v>
      </c>
      <c r="L4519">
        <f t="shared" si="210"/>
        <v>154</v>
      </c>
      <c r="M4519">
        <v>2</v>
      </c>
      <c r="N4519">
        <v>41453</v>
      </c>
      <c r="O4519">
        <v>242950</v>
      </c>
      <c r="R4519" t="s">
        <v>3131</v>
      </c>
      <c r="S4519">
        <f t="shared" si="211"/>
        <v>1</v>
      </c>
      <c r="T4519">
        <f t="shared" si="212"/>
        <v>82906</v>
      </c>
    </row>
    <row r="4520" spans="1:20" x14ac:dyDescent="0.25">
      <c r="A4520" t="s">
        <v>2</v>
      </c>
      <c r="B4520">
        <v>56</v>
      </c>
      <c r="C4520">
        <v>3</v>
      </c>
      <c r="D4520" t="s">
        <v>0</v>
      </c>
      <c r="E4520">
        <v>18</v>
      </c>
      <c r="F4520">
        <v>79</v>
      </c>
      <c r="G4520">
        <v>602</v>
      </c>
      <c r="H4520">
        <v>80</v>
      </c>
      <c r="I4520">
        <v>603</v>
      </c>
      <c r="J4520">
        <v>78</v>
      </c>
      <c r="K4520">
        <v>76</v>
      </c>
      <c r="L4520">
        <f t="shared" si="210"/>
        <v>154</v>
      </c>
      <c r="M4520">
        <v>2</v>
      </c>
      <c r="N4520">
        <v>45210</v>
      </c>
      <c r="O4520">
        <v>263392</v>
      </c>
      <c r="R4520" t="s">
        <v>3132</v>
      </c>
      <c r="S4520">
        <f t="shared" si="211"/>
        <v>1</v>
      </c>
      <c r="T4520">
        <f t="shared" si="212"/>
        <v>90420</v>
      </c>
    </row>
    <row r="4521" spans="1:20" x14ac:dyDescent="0.25">
      <c r="A4521" t="s">
        <v>2</v>
      </c>
      <c r="B4521">
        <v>56</v>
      </c>
      <c r="C4521">
        <v>3</v>
      </c>
      <c r="D4521" t="s">
        <v>0</v>
      </c>
      <c r="E4521">
        <v>19</v>
      </c>
      <c r="F4521">
        <v>79</v>
      </c>
      <c r="G4521">
        <v>627</v>
      </c>
      <c r="H4521">
        <v>80</v>
      </c>
      <c r="I4521">
        <v>628</v>
      </c>
      <c r="J4521">
        <v>77</v>
      </c>
      <c r="K4521">
        <v>85</v>
      </c>
      <c r="L4521">
        <f t="shared" si="210"/>
        <v>162</v>
      </c>
      <c r="M4521">
        <v>2</v>
      </c>
      <c r="N4521">
        <v>45643</v>
      </c>
      <c r="O4521">
        <v>264154</v>
      </c>
      <c r="R4521" t="s">
        <v>3133</v>
      </c>
      <c r="S4521">
        <f t="shared" si="211"/>
        <v>1</v>
      </c>
      <c r="T4521">
        <f t="shared" si="212"/>
        <v>91286</v>
      </c>
    </row>
    <row r="4522" spans="1:20" x14ac:dyDescent="0.25">
      <c r="A4522" t="s">
        <v>2</v>
      </c>
      <c r="B4522">
        <v>56</v>
      </c>
      <c r="C4522">
        <v>3</v>
      </c>
      <c r="D4522" t="s">
        <v>0</v>
      </c>
      <c r="E4522">
        <v>20</v>
      </c>
      <c r="F4522">
        <v>79</v>
      </c>
      <c r="G4522">
        <v>661</v>
      </c>
      <c r="H4522">
        <v>80</v>
      </c>
      <c r="I4522">
        <v>662</v>
      </c>
      <c r="J4522">
        <v>76</v>
      </c>
      <c r="K4522">
        <v>79</v>
      </c>
      <c r="L4522">
        <f t="shared" si="210"/>
        <v>155</v>
      </c>
      <c r="M4522">
        <v>2</v>
      </c>
      <c r="N4522">
        <v>47577</v>
      </c>
      <c r="O4522">
        <v>271810</v>
      </c>
      <c r="R4522" t="s">
        <v>3134</v>
      </c>
      <c r="S4522">
        <f t="shared" si="211"/>
        <v>1</v>
      </c>
      <c r="T4522">
        <f t="shared" si="212"/>
        <v>95154</v>
      </c>
    </row>
    <row r="4523" spans="1:20" x14ac:dyDescent="0.25">
      <c r="A4523" t="s">
        <v>2</v>
      </c>
      <c r="B4523">
        <v>56</v>
      </c>
      <c r="C4523">
        <v>3</v>
      </c>
      <c r="D4523" t="s">
        <v>0</v>
      </c>
      <c r="E4523">
        <v>21</v>
      </c>
      <c r="F4523">
        <v>79</v>
      </c>
      <c r="G4523">
        <v>707</v>
      </c>
      <c r="H4523">
        <v>80</v>
      </c>
      <c r="I4523">
        <v>708</v>
      </c>
      <c r="J4523">
        <v>77</v>
      </c>
      <c r="K4523">
        <v>81</v>
      </c>
      <c r="L4523">
        <f t="shared" si="210"/>
        <v>158</v>
      </c>
      <c r="M4523">
        <v>2</v>
      </c>
      <c r="N4523">
        <v>48409</v>
      </c>
      <c r="O4523">
        <v>273314</v>
      </c>
      <c r="R4523" t="s">
        <v>3135</v>
      </c>
      <c r="S4523">
        <f t="shared" si="211"/>
        <v>1</v>
      </c>
      <c r="T4523">
        <f t="shared" si="212"/>
        <v>96818</v>
      </c>
    </row>
    <row r="4524" spans="1:20" x14ac:dyDescent="0.25">
      <c r="A4524" t="s">
        <v>2</v>
      </c>
      <c r="B4524">
        <v>56</v>
      </c>
      <c r="C4524">
        <v>3</v>
      </c>
      <c r="D4524" t="s">
        <v>0</v>
      </c>
      <c r="E4524">
        <v>22</v>
      </c>
      <c r="F4524">
        <v>79</v>
      </c>
      <c r="G4524">
        <v>720</v>
      </c>
      <c r="H4524">
        <v>80</v>
      </c>
      <c r="I4524">
        <v>721</v>
      </c>
      <c r="J4524">
        <v>76</v>
      </c>
      <c r="K4524">
        <v>86</v>
      </c>
      <c r="L4524">
        <f t="shared" si="210"/>
        <v>162</v>
      </c>
      <c r="M4524">
        <v>2</v>
      </c>
      <c r="N4524">
        <v>48698</v>
      </c>
      <c r="O4524">
        <v>273930</v>
      </c>
      <c r="R4524" t="s">
        <v>3136</v>
      </c>
      <c r="S4524">
        <f t="shared" si="211"/>
        <v>1</v>
      </c>
      <c r="T4524">
        <f t="shared" si="212"/>
        <v>97396</v>
      </c>
    </row>
    <row r="4525" spans="1:20" x14ac:dyDescent="0.25">
      <c r="A4525" t="s">
        <v>2</v>
      </c>
      <c r="B4525">
        <v>56</v>
      </c>
      <c r="C4525">
        <v>3</v>
      </c>
      <c r="D4525" t="s">
        <v>0</v>
      </c>
      <c r="E4525">
        <v>23</v>
      </c>
      <c r="F4525">
        <v>79</v>
      </c>
      <c r="G4525">
        <v>760</v>
      </c>
      <c r="H4525">
        <v>80</v>
      </c>
      <c r="I4525">
        <v>761</v>
      </c>
      <c r="J4525">
        <v>86</v>
      </c>
      <c r="K4525">
        <v>83</v>
      </c>
      <c r="L4525">
        <f t="shared" si="210"/>
        <v>169</v>
      </c>
      <c r="M4525">
        <v>2</v>
      </c>
      <c r="N4525">
        <v>51348</v>
      </c>
      <c r="O4525">
        <v>285782</v>
      </c>
      <c r="R4525" t="s">
        <v>3137</v>
      </c>
      <c r="S4525">
        <f t="shared" si="211"/>
        <v>1</v>
      </c>
      <c r="T4525">
        <f t="shared" si="212"/>
        <v>102696</v>
      </c>
    </row>
    <row r="4526" spans="1:20" x14ac:dyDescent="0.25">
      <c r="A4526" t="s">
        <v>2</v>
      </c>
      <c r="B4526">
        <v>56</v>
      </c>
      <c r="C4526">
        <v>3</v>
      </c>
      <c r="D4526" t="s">
        <v>0</v>
      </c>
      <c r="E4526">
        <v>24</v>
      </c>
      <c r="F4526">
        <v>79</v>
      </c>
      <c r="G4526">
        <v>806</v>
      </c>
      <c r="H4526">
        <v>80</v>
      </c>
      <c r="I4526">
        <v>807</v>
      </c>
      <c r="J4526">
        <v>87</v>
      </c>
      <c r="K4526">
        <v>87</v>
      </c>
      <c r="L4526">
        <f t="shared" si="210"/>
        <v>174</v>
      </c>
      <c r="M4526">
        <v>2</v>
      </c>
      <c r="N4526">
        <v>54196</v>
      </c>
      <c r="O4526">
        <v>297247</v>
      </c>
      <c r="R4526" t="s">
        <v>3138</v>
      </c>
      <c r="S4526">
        <f t="shared" si="211"/>
        <v>1</v>
      </c>
      <c r="T4526">
        <f t="shared" si="212"/>
        <v>108392</v>
      </c>
    </row>
    <row r="4527" spans="1:20" x14ac:dyDescent="0.25">
      <c r="A4527" t="s">
        <v>2</v>
      </c>
      <c r="B4527">
        <v>56</v>
      </c>
      <c r="C4527">
        <v>3</v>
      </c>
      <c r="D4527" t="s">
        <v>0</v>
      </c>
      <c r="E4527">
        <v>25</v>
      </c>
      <c r="F4527">
        <v>79</v>
      </c>
      <c r="G4527">
        <v>847</v>
      </c>
      <c r="H4527">
        <v>80</v>
      </c>
      <c r="I4527">
        <v>848</v>
      </c>
      <c r="J4527">
        <v>93</v>
      </c>
      <c r="K4527">
        <v>88</v>
      </c>
      <c r="L4527">
        <f t="shared" si="210"/>
        <v>181</v>
      </c>
      <c r="M4527">
        <v>2</v>
      </c>
      <c r="N4527">
        <v>57194</v>
      </c>
      <c r="O4527">
        <v>312269</v>
      </c>
      <c r="R4527" t="s">
        <v>3139</v>
      </c>
      <c r="S4527">
        <f t="shared" si="211"/>
        <v>1</v>
      </c>
      <c r="T4527">
        <f t="shared" si="212"/>
        <v>114388</v>
      </c>
    </row>
    <row r="4528" spans="1:20" x14ac:dyDescent="0.25">
      <c r="A4528" t="s">
        <v>2</v>
      </c>
      <c r="B4528">
        <v>56</v>
      </c>
      <c r="C4528">
        <v>3</v>
      </c>
      <c r="D4528" t="s">
        <v>0</v>
      </c>
      <c r="E4528">
        <v>26</v>
      </c>
      <c r="F4528">
        <v>79</v>
      </c>
      <c r="G4528">
        <v>864</v>
      </c>
      <c r="H4528">
        <v>80</v>
      </c>
      <c r="I4528">
        <v>865</v>
      </c>
      <c r="J4528">
        <v>98</v>
      </c>
      <c r="K4528">
        <v>442</v>
      </c>
      <c r="L4528">
        <f t="shared" si="210"/>
        <v>540</v>
      </c>
      <c r="M4528">
        <v>2</v>
      </c>
      <c r="N4528">
        <v>57552</v>
      </c>
      <c r="O4528">
        <v>313006</v>
      </c>
      <c r="R4528" t="s">
        <v>3140</v>
      </c>
      <c r="S4528">
        <f t="shared" si="211"/>
        <v>1</v>
      </c>
      <c r="T4528">
        <f t="shared" si="212"/>
        <v>115104</v>
      </c>
    </row>
    <row r="4529" spans="1:20" x14ac:dyDescent="0.25">
      <c r="A4529" t="s">
        <v>2</v>
      </c>
      <c r="B4529">
        <v>56</v>
      </c>
      <c r="C4529">
        <v>3</v>
      </c>
      <c r="D4529" t="s">
        <v>0</v>
      </c>
      <c r="E4529">
        <v>27</v>
      </c>
      <c r="F4529">
        <v>79</v>
      </c>
      <c r="G4529">
        <v>893</v>
      </c>
      <c r="H4529">
        <v>80</v>
      </c>
      <c r="I4529">
        <v>894</v>
      </c>
      <c r="J4529">
        <v>97</v>
      </c>
      <c r="K4529">
        <v>83</v>
      </c>
      <c r="L4529">
        <f t="shared" si="210"/>
        <v>180</v>
      </c>
      <c r="M4529">
        <v>2</v>
      </c>
      <c r="N4529">
        <v>58893</v>
      </c>
      <c r="O4529">
        <v>317564</v>
      </c>
      <c r="R4529" t="s">
        <v>3141</v>
      </c>
      <c r="S4529">
        <f t="shared" si="211"/>
        <v>1</v>
      </c>
      <c r="T4529">
        <f t="shared" si="212"/>
        <v>117786</v>
      </c>
    </row>
    <row r="4530" spans="1:20" x14ac:dyDescent="0.25">
      <c r="A4530" t="s">
        <v>2</v>
      </c>
      <c r="B4530">
        <v>56</v>
      </c>
      <c r="C4530">
        <v>3</v>
      </c>
      <c r="D4530" t="s">
        <v>0</v>
      </c>
      <c r="E4530">
        <v>28</v>
      </c>
      <c r="F4530">
        <v>79</v>
      </c>
      <c r="G4530">
        <v>910</v>
      </c>
      <c r="H4530">
        <v>80</v>
      </c>
      <c r="I4530">
        <v>911</v>
      </c>
      <c r="J4530">
        <v>97</v>
      </c>
      <c r="K4530">
        <v>445</v>
      </c>
      <c r="L4530">
        <f t="shared" si="210"/>
        <v>542</v>
      </c>
      <c r="M4530">
        <v>2</v>
      </c>
      <c r="N4530">
        <v>59250</v>
      </c>
      <c r="O4530">
        <v>318299</v>
      </c>
      <c r="R4530" t="s">
        <v>3142</v>
      </c>
      <c r="S4530">
        <f t="shared" si="211"/>
        <v>1</v>
      </c>
      <c r="T4530">
        <f t="shared" si="212"/>
        <v>118500</v>
      </c>
    </row>
    <row r="4531" spans="1:20" x14ac:dyDescent="0.25">
      <c r="A4531" t="s">
        <v>2</v>
      </c>
      <c r="B4531">
        <v>56</v>
      </c>
      <c r="C4531">
        <v>3</v>
      </c>
      <c r="D4531" t="s">
        <v>0</v>
      </c>
      <c r="E4531">
        <v>29</v>
      </c>
      <c r="F4531">
        <v>79</v>
      </c>
      <c r="G4531">
        <v>960</v>
      </c>
      <c r="H4531">
        <v>80</v>
      </c>
      <c r="I4531">
        <v>961</v>
      </c>
      <c r="J4531">
        <v>102</v>
      </c>
      <c r="K4531">
        <v>101</v>
      </c>
      <c r="L4531">
        <f t="shared" si="210"/>
        <v>203</v>
      </c>
      <c r="M4531">
        <v>2</v>
      </c>
      <c r="N4531">
        <v>61557</v>
      </c>
      <c r="O4531">
        <v>325639</v>
      </c>
      <c r="R4531" t="s">
        <v>3143</v>
      </c>
      <c r="S4531">
        <f t="shared" si="211"/>
        <v>1</v>
      </c>
      <c r="T4531">
        <f t="shared" si="212"/>
        <v>123114</v>
      </c>
    </row>
    <row r="4532" spans="1:20" x14ac:dyDescent="0.25">
      <c r="A4532" t="s">
        <v>2</v>
      </c>
      <c r="B4532">
        <v>56</v>
      </c>
      <c r="C4532">
        <v>3</v>
      </c>
      <c r="D4532" t="s">
        <v>0</v>
      </c>
      <c r="E4532">
        <v>30</v>
      </c>
      <c r="F4532">
        <v>79</v>
      </c>
      <c r="G4532">
        <v>990</v>
      </c>
      <c r="H4532">
        <v>80</v>
      </c>
      <c r="I4532">
        <v>991</v>
      </c>
      <c r="J4532">
        <v>104</v>
      </c>
      <c r="K4532">
        <v>90</v>
      </c>
      <c r="L4532">
        <f t="shared" si="210"/>
        <v>194</v>
      </c>
      <c r="M4532">
        <v>2</v>
      </c>
      <c r="N4532">
        <v>62406</v>
      </c>
      <c r="O4532">
        <v>327656</v>
      </c>
      <c r="R4532" t="s">
        <v>3144</v>
      </c>
      <c r="S4532">
        <f t="shared" si="211"/>
        <v>1</v>
      </c>
      <c r="T4532">
        <f t="shared" si="212"/>
        <v>124812</v>
      </c>
    </row>
    <row r="4533" spans="1:20" x14ac:dyDescent="0.25">
      <c r="A4533" t="s">
        <v>2</v>
      </c>
      <c r="B4533">
        <v>56</v>
      </c>
      <c r="C4533">
        <v>3</v>
      </c>
      <c r="D4533" t="s">
        <v>0</v>
      </c>
      <c r="E4533">
        <v>31</v>
      </c>
      <c r="F4533">
        <v>79</v>
      </c>
      <c r="G4533">
        <v>995</v>
      </c>
      <c r="H4533">
        <v>80</v>
      </c>
      <c r="I4533">
        <v>996</v>
      </c>
      <c r="J4533">
        <v>110</v>
      </c>
      <c r="K4533">
        <v>88</v>
      </c>
      <c r="L4533">
        <f t="shared" si="210"/>
        <v>198</v>
      </c>
      <c r="M4533">
        <v>2</v>
      </c>
      <c r="N4533">
        <v>62430</v>
      </c>
      <c r="O4533">
        <v>327688</v>
      </c>
      <c r="R4533" t="s">
        <v>3145</v>
      </c>
      <c r="S4533">
        <f t="shared" si="211"/>
        <v>1</v>
      </c>
      <c r="T4533">
        <f t="shared" si="212"/>
        <v>124860</v>
      </c>
    </row>
    <row r="4534" spans="1:20" x14ac:dyDescent="0.25">
      <c r="A4534" t="s">
        <v>2</v>
      </c>
      <c r="B4534">
        <v>56</v>
      </c>
      <c r="C4534">
        <v>3</v>
      </c>
      <c r="D4534" t="s">
        <v>0</v>
      </c>
      <c r="E4534">
        <v>32</v>
      </c>
      <c r="F4534">
        <v>79</v>
      </c>
      <c r="G4534">
        <v>1016</v>
      </c>
      <c r="H4534">
        <v>80</v>
      </c>
      <c r="I4534">
        <v>1017</v>
      </c>
      <c r="J4534">
        <v>110</v>
      </c>
      <c r="K4534">
        <v>124</v>
      </c>
      <c r="L4534">
        <f t="shared" si="210"/>
        <v>234</v>
      </c>
      <c r="M4534">
        <v>2</v>
      </c>
      <c r="N4534">
        <v>63234</v>
      </c>
      <c r="O4534">
        <v>330200</v>
      </c>
      <c r="R4534" t="s">
        <v>3146</v>
      </c>
      <c r="S4534">
        <f t="shared" si="211"/>
        <v>1</v>
      </c>
      <c r="T4534">
        <f t="shared" si="212"/>
        <v>126468</v>
      </c>
    </row>
    <row r="4535" spans="1:20" x14ac:dyDescent="0.25">
      <c r="A4535" t="s">
        <v>2</v>
      </c>
      <c r="B4535">
        <v>56</v>
      </c>
      <c r="C4535">
        <v>3</v>
      </c>
      <c r="D4535" t="s">
        <v>0</v>
      </c>
      <c r="E4535">
        <v>33</v>
      </c>
      <c r="F4535">
        <v>79</v>
      </c>
      <c r="G4535">
        <v>1039</v>
      </c>
      <c r="H4535">
        <v>80</v>
      </c>
      <c r="I4535">
        <v>1040</v>
      </c>
      <c r="J4535">
        <v>107</v>
      </c>
      <c r="K4535">
        <v>147</v>
      </c>
      <c r="L4535">
        <f t="shared" si="210"/>
        <v>254</v>
      </c>
      <c r="M4535">
        <v>2</v>
      </c>
      <c r="N4535">
        <v>64080</v>
      </c>
      <c r="O4535">
        <v>332704</v>
      </c>
      <c r="R4535" t="s">
        <v>3147</v>
      </c>
      <c r="S4535">
        <f t="shared" si="211"/>
        <v>1</v>
      </c>
      <c r="T4535">
        <f t="shared" si="212"/>
        <v>128160</v>
      </c>
    </row>
    <row r="4536" spans="1:20" x14ac:dyDescent="0.25">
      <c r="A4536" t="s">
        <v>2</v>
      </c>
      <c r="B4536">
        <v>56</v>
      </c>
      <c r="C4536">
        <v>3</v>
      </c>
      <c r="D4536" t="s">
        <v>0</v>
      </c>
      <c r="E4536">
        <v>34</v>
      </c>
      <c r="F4536">
        <v>79</v>
      </c>
      <c r="G4536">
        <v>1046</v>
      </c>
      <c r="H4536">
        <v>80</v>
      </c>
      <c r="I4536">
        <v>1047</v>
      </c>
      <c r="J4536">
        <v>118</v>
      </c>
      <c r="K4536">
        <v>139</v>
      </c>
      <c r="L4536">
        <f t="shared" si="210"/>
        <v>257</v>
      </c>
      <c r="M4536">
        <v>2</v>
      </c>
      <c r="N4536">
        <v>64177</v>
      </c>
      <c r="O4536">
        <v>332896</v>
      </c>
      <c r="R4536" t="s">
        <v>3148</v>
      </c>
      <c r="S4536">
        <f t="shared" si="211"/>
        <v>1</v>
      </c>
      <c r="T4536">
        <f t="shared" si="212"/>
        <v>128354</v>
      </c>
    </row>
    <row r="4537" spans="1:20" x14ac:dyDescent="0.25">
      <c r="A4537" t="s">
        <v>2</v>
      </c>
      <c r="B4537">
        <v>56</v>
      </c>
      <c r="C4537">
        <v>3</v>
      </c>
      <c r="D4537" t="s">
        <v>0</v>
      </c>
      <c r="E4537">
        <v>35</v>
      </c>
      <c r="F4537">
        <v>79</v>
      </c>
      <c r="G4537">
        <v>1086</v>
      </c>
      <c r="H4537">
        <v>81</v>
      </c>
      <c r="I4537">
        <v>1088</v>
      </c>
      <c r="J4537">
        <v>1493</v>
      </c>
      <c r="K4537">
        <v>262</v>
      </c>
      <c r="L4537">
        <f t="shared" si="210"/>
        <v>1755</v>
      </c>
      <c r="M4537">
        <v>3</v>
      </c>
      <c r="N4537">
        <v>131162</v>
      </c>
      <c r="O4537">
        <v>814751</v>
      </c>
      <c r="R4537" t="s">
        <v>3149</v>
      </c>
      <c r="S4537">
        <f t="shared" si="211"/>
        <v>1</v>
      </c>
      <c r="T4537">
        <f t="shared" si="212"/>
        <v>393486</v>
      </c>
    </row>
    <row r="4538" spans="1:20" x14ac:dyDescent="0.25">
      <c r="A4538" t="s">
        <v>2</v>
      </c>
      <c r="B4538">
        <v>56</v>
      </c>
      <c r="C4538">
        <v>3</v>
      </c>
      <c r="D4538" t="s">
        <v>0</v>
      </c>
      <c r="E4538">
        <v>36</v>
      </c>
      <c r="F4538">
        <v>79</v>
      </c>
      <c r="G4538">
        <v>1142</v>
      </c>
      <c r="H4538">
        <v>81</v>
      </c>
      <c r="I4538">
        <v>1144</v>
      </c>
      <c r="J4538">
        <v>465</v>
      </c>
      <c r="K4538">
        <v>292</v>
      </c>
      <c r="L4538">
        <f t="shared" si="210"/>
        <v>757</v>
      </c>
      <c r="M4538">
        <v>3</v>
      </c>
      <c r="N4538">
        <v>141921</v>
      </c>
      <c r="O4538">
        <v>899504</v>
      </c>
      <c r="R4538" t="s">
        <v>3150</v>
      </c>
      <c r="S4538">
        <f t="shared" si="211"/>
        <v>1</v>
      </c>
      <c r="T4538">
        <f t="shared" si="212"/>
        <v>425763</v>
      </c>
    </row>
    <row r="4539" spans="1:20" x14ac:dyDescent="0.25">
      <c r="A4539" t="s">
        <v>2</v>
      </c>
      <c r="B4539">
        <v>56</v>
      </c>
      <c r="C4539">
        <v>4</v>
      </c>
      <c r="D4539" t="s">
        <v>1</v>
      </c>
      <c r="E4539">
        <v>1</v>
      </c>
      <c r="F4539">
        <v>27</v>
      </c>
      <c r="G4539">
        <v>27</v>
      </c>
      <c r="H4539">
        <v>27</v>
      </c>
      <c r="I4539">
        <v>0</v>
      </c>
      <c r="J4539">
        <v>1</v>
      </c>
      <c r="K4539">
        <v>14</v>
      </c>
      <c r="L4539">
        <f t="shared" si="210"/>
        <v>15</v>
      </c>
      <c r="M4539">
        <v>1</v>
      </c>
      <c r="N4539">
        <v>534</v>
      </c>
      <c r="O4539">
        <v>1249</v>
      </c>
      <c r="R4539" t="s">
        <v>3151</v>
      </c>
      <c r="S4539">
        <f t="shared" si="211"/>
        <v>2</v>
      </c>
      <c r="T4539">
        <f t="shared" si="212"/>
        <v>534</v>
      </c>
    </row>
    <row r="4540" spans="1:20" x14ac:dyDescent="0.25">
      <c r="A4540" t="s">
        <v>2</v>
      </c>
      <c r="B4540">
        <v>56</v>
      </c>
      <c r="C4540">
        <v>4</v>
      </c>
      <c r="D4540" t="s">
        <v>1</v>
      </c>
      <c r="E4540">
        <v>2</v>
      </c>
      <c r="F4540">
        <v>27</v>
      </c>
      <c r="G4540">
        <v>49</v>
      </c>
      <c r="H4540">
        <v>27</v>
      </c>
      <c r="I4540">
        <v>0</v>
      </c>
      <c r="J4540">
        <v>6</v>
      </c>
      <c r="K4540">
        <v>25</v>
      </c>
      <c r="L4540">
        <f t="shared" si="210"/>
        <v>31</v>
      </c>
      <c r="M4540">
        <v>1</v>
      </c>
      <c r="N4540">
        <v>5788</v>
      </c>
      <c r="O4540">
        <v>35213</v>
      </c>
      <c r="R4540" t="s">
        <v>3152</v>
      </c>
      <c r="S4540">
        <f t="shared" si="211"/>
        <v>2</v>
      </c>
      <c r="T4540">
        <f t="shared" si="212"/>
        <v>5788</v>
      </c>
    </row>
    <row r="4541" spans="1:20" x14ac:dyDescent="0.25">
      <c r="A4541" t="s">
        <v>2</v>
      </c>
      <c r="B4541">
        <v>56</v>
      </c>
      <c r="C4541">
        <v>4</v>
      </c>
      <c r="D4541" t="s">
        <v>1</v>
      </c>
      <c r="E4541">
        <v>3</v>
      </c>
      <c r="F4541">
        <v>39</v>
      </c>
      <c r="G4541">
        <v>88</v>
      </c>
      <c r="H4541">
        <v>39</v>
      </c>
      <c r="I4541">
        <v>0</v>
      </c>
      <c r="J4541">
        <v>141</v>
      </c>
      <c r="K4541">
        <v>137</v>
      </c>
      <c r="L4541">
        <f t="shared" si="210"/>
        <v>278</v>
      </c>
      <c r="M4541">
        <v>1</v>
      </c>
      <c r="N4541">
        <v>56877</v>
      </c>
      <c r="O4541">
        <v>1060604</v>
      </c>
      <c r="R4541" t="s">
        <v>3153</v>
      </c>
      <c r="S4541">
        <f t="shared" si="211"/>
        <v>2</v>
      </c>
      <c r="T4541">
        <f t="shared" si="212"/>
        <v>56877</v>
      </c>
    </row>
    <row r="4542" spans="1:20" x14ac:dyDescent="0.25">
      <c r="A4542" t="s">
        <v>2</v>
      </c>
      <c r="B4542">
        <v>56</v>
      </c>
      <c r="C4542">
        <v>4</v>
      </c>
      <c r="D4542" t="s">
        <v>1</v>
      </c>
      <c r="E4542">
        <v>4</v>
      </c>
      <c r="F4542">
        <v>39</v>
      </c>
      <c r="G4542">
        <v>102</v>
      </c>
      <c r="H4542">
        <v>39</v>
      </c>
      <c r="I4542">
        <v>0</v>
      </c>
      <c r="J4542">
        <v>218</v>
      </c>
      <c r="K4542">
        <v>279</v>
      </c>
      <c r="L4542">
        <f t="shared" si="210"/>
        <v>497</v>
      </c>
      <c r="M4542">
        <v>1</v>
      </c>
      <c r="N4542">
        <v>97553</v>
      </c>
      <c r="O4542">
        <v>2144950</v>
      </c>
      <c r="R4542" t="s">
        <v>3154</v>
      </c>
      <c r="S4542">
        <f t="shared" si="211"/>
        <v>2</v>
      </c>
      <c r="T4542">
        <f t="shared" si="212"/>
        <v>97553</v>
      </c>
    </row>
    <row r="4543" spans="1:20" x14ac:dyDescent="0.25">
      <c r="A4543" t="s">
        <v>2</v>
      </c>
      <c r="B4543">
        <v>56</v>
      </c>
      <c r="C4543">
        <v>4</v>
      </c>
      <c r="D4543" t="s">
        <v>1</v>
      </c>
      <c r="E4543">
        <v>5</v>
      </c>
      <c r="F4543">
        <v>58</v>
      </c>
      <c r="G4543">
        <v>160</v>
      </c>
      <c r="H4543">
        <v>58</v>
      </c>
      <c r="I4543">
        <v>0</v>
      </c>
      <c r="J4543">
        <v>3000</v>
      </c>
      <c r="K4543">
        <v>3232</v>
      </c>
      <c r="L4543">
        <f t="shared" si="210"/>
        <v>6232</v>
      </c>
      <c r="M4543">
        <v>1</v>
      </c>
      <c r="N4543">
        <v>468495</v>
      </c>
      <c r="O4543">
        <v>26333708</v>
      </c>
      <c r="R4543" t="s">
        <v>3155</v>
      </c>
      <c r="S4543">
        <f t="shared" si="211"/>
        <v>2</v>
      </c>
      <c r="T4543">
        <f t="shared" si="212"/>
        <v>468495</v>
      </c>
    </row>
    <row r="4544" spans="1:20" x14ac:dyDescent="0.25">
      <c r="A4544" t="s">
        <v>2</v>
      </c>
      <c r="B4544">
        <v>56</v>
      </c>
      <c r="C4544">
        <v>4</v>
      </c>
      <c r="D4544" t="s">
        <v>1</v>
      </c>
      <c r="E4544">
        <v>6</v>
      </c>
      <c r="F4544">
        <v>58</v>
      </c>
      <c r="G4544">
        <v>201</v>
      </c>
      <c r="H4544">
        <v>58</v>
      </c>
      <c r="I4544">
        <v>0</v>
      </c>
      <c r="J4544">
        <v>2480</v>
      </c>
      <c r="K4544">
        <v>3407</v>
      </c>
      <c r="L4544">
        <f t="shared" si="210"/>
        <v>5887</v>
      </c>
      <c r="M4544">
        <v>1</v>
      </c>
      <c r="N4544">
        <v>528901</v>
      </c>
      <c r="O4544">
        <v>27748638</v>
      </c>
      <c r="R4544" t="s">
        <v>3156</v>
      </c>
      <c r="S4544">
        <f t="shared" si="211"/>
        <v>2</v>
      </c>
      <c r="T4544">
        <f t="shared" si="212"/>
        <v>528901</v>
      </c>
    </row>
    <row r="4545" spans="1:20" x14ac:dyDescent="0.25">
      <c r="A4545" t="s">
        <v>2</v>
      </c>
      <c r="B4545">
        <v>56</v>
      </c>
      <c r="C4545">
        <v>4</v>
      </c>
      <c r="D4545" t="s">
        <v>1</v>
      </c>
      <c r="E4545">
        <v>7</v>
      </c>
      <c r="F4545">
        <v>58</v>
      </c>
      <c r="G4545">
        <v>246</v>
      </c>
      <c r="H4545">
        <v>58</v>
      </c>
      <c r="I4545">
        <v>0</v>
      </c>
      <c r="J4545">
        <v>2568</v>
      </c>
      <c r="K4545">
        <v>3561</v>
      </c>
      <c r="L4545">
        <f t="shared" si="210"/>
        <v>6129</v>
      </c>
      <c r="M4545">
        <v>1</v>
      </c>
      <c r="N4545">
        <v>580581</v>
      </c>
      <c r="O4545">
        <v>28826136</v>
      </c>
      <c r="R4545" t="s">
        <v>3157</v>
      </c>
      <c r="S4545">
        <f t="shared" si="211"/>
        <v>2</v>
      </c>
      <c r="T4545">
        <f t="shared" si="212"/>
        <v>580581</v>
      </c>
    </row>
    <row r="4546" spans="1:20" x14ac:dyDescent="0.25">
      <c r="A4546" t="s">
        <v>2</v>
      </c>
      <c r="B4546">
        <v>56</v>
      </c>
      <c r="C4546">
        <v>4</v>
      </c>
      <c r="D4546" t="s">
        <v>1</v>
      </c>
      <c r="E4546">
        <v>8</v>
      </c>
      <c r="F4546">
        <v>58</v>
      </c>
      <c r="G4546">
        <v>287</v>
      </c>
      <c r="H4546">
        <v>58</v>
      </c>
      <c r="I4546">
        <v>0</v>
      </c>
      <c r="J4546">
        <v>2705</v>
      </c>
      <c r="K4546">
        <v>4045</v>
      </c>
      <c r="L4546">
        <f t="shared" si="210"/>
        <v>6750</v>
      </c>
      <c r="M4546">
        <v>1</v>
      </c>
      <c r="N4546">
        <v>654064</v>
      </c>
      <c r="O4546">
        <v>30993630</v>
      </c>
      <c r="R4546" t="s">
        <v>3158</v>
      </c>
      <c r="S4546">
        <f t="shared" si="211"/>
        <v>2</v>
      </c>
      <c r="T4546">
        <f t="shared" si="212"/>
        <v>654064</v>
      </c>
    </row>
    <row r="4547" spans="1:20" x14ac:dyDescent="0.25">
      <c r="A4547" t="s">
        <v>2</v>
      </c>
      <c r="B4547">
        <v>56</v>
      </c>
      <c r="C4547">
        <v>4</v>
      </c>
      <c r="D4547" t="s">
        <v>1</v>
      </c>
      <c r="E4547">
        <v>9</v>
      </c>
      <c r="F4547">
        <v>58</v>
      </c>
      <c r="G4547">
        <v>337</v>
      </c>
      <c r="H4547">
        <v>58</v>
      </c>
      <c r="I4547">
        <v>0</v>
      </c>
      <c r="J4547">
        <v>2733</v>
      </c>
      <c r="K4547">
        <v>4152</v>
      </c>
      <c r="L4547">
        <f t="shared" ref="L4547:L4610" si="213">K4547+J4547</f>
        <v>6885</v>
      </c>
      <c r="M4547">
        <v>1</v>
      </c>
      <c r="N4547">
        <v>693881</v>
      </c>
      <c r="O4547">
        <v>31727145</v>
      </c>
      <c r="R4547" t="s">
        <v>3159</v>
      </c>
      <c r="S4547">
        <f t="shared" ref="S4547:S4610" si="214">COUNTIF(R$2:R$9566,R4547)</f>
        <v>2</v>
      </c>
      <c r="T4547">
        <f t="shared" ref="T4547:T4610" si="215">N4547*M4547</f>
        <v>693881</v>
      </c>
    </row>
    <row r="4548" spans="1:20" x14ac:dyDescent="0.25">
      <c r="A4548" t="s">
        <v>2</v>
      </c>
      <c r="B4548">
        <v>56</v>
      </c>
      <c r="C4548">
        <v>4</v>
      </c>
      <c r="D4548" t="s">
        <v>1</v>
      </c>
      <c r="E4548">
        <v>10</v>
      </c>
      <c r="F4548">
        <v>58</v>
      </c>
      <c r="G4548">
        <v>380</v>
      </c>
      <c r="H4548">
        <v>58</v>
      </c>
      <c r="I4548">
        <v>0</v>
      </c>
      <c r="J4548">
        <v>2821</v>
      </c>
      <c r="K4548">
        <v>4332</v>
      </c>
      <c r="L4548">
        <f t="shared" si="213"/>
        <v>7153</v>
      </c>
      <c r="M4548">
        <v>1</v>
      </c>
      <c r="N4548">
        <v>750874</v>
      </c>
      <c r="O4548">
        <v>33006488</v>
      </c>
      <c r="R4548" t="s">
        <v>3160</v>
      </c>
      <c r="S4548">
        <f t="shared" si="214"/>
        <v>2</v>
      </c>
      <c r="T4548">
        <f t="shared" si="215"/>
        <v>750874</v>
      </c>
    </row>
    <row r="4549" spans="1:20" x14ac:dyDescent="0.25">
      <c r="A4549" t="s">
        <v>2</v>
      </c>
      <c r="B4549">
        <v>56</v>
      </c>
      <c r="C4549">
        <v>4</v>
      </c>
      <c r="D4549" t="s">
        <v>1</v>
      </c>
      <c r="E4549">
        <v>11</v>
      </c>
      <c r="F4549">
        <v>58</v>
      </c>
      <c r="G4549">
        <v>416</v>
      </c>
      <c r="H4549">
        <v>58</v>
      </c>
      <c r="I4549">
        <v>0</v>
      </c>
      <c r="J4549">
        <v>4003</v>
      </c>
      <c r="K4549">
        <v>4513</v>
      </c>
      <c r="L4549">
        <f t="shared" si="213"/>
        <v>8516</v>
      </c>
      <c r="M4549">
        <v>1</v>
      </c>
      <c r="N4549">
        <v>836437</v>
      </c>
      <c r="O4549">
        <v>35942335</v>
      </c>
      <c r="R4549" t="s">
        <v>3161</v>
      </c>
      <c r="S4549">
        <f t="shared" si="214"/>
        <v>2</v>
      </c>
      <c r="T4549">
        <f t="shared" si="215"/>
        <v>836437</v>
      </c>
    </row>
    <row r="4550" spans="1:20" x14ac:dyDescent="0.25">
      <c r="A4550" t="s">
        <v>2</v>
      </c>
      <c r="B4550">
        <v>56</v>
      </c>
      <c r="C4550">
        <v>4</v>
      </c>
      <c r="D4550" t="s">
        <v>1</v>
      </c>
      <c r="E4550">
        <v>12</v>
      </c>
      <c r="F4550">
        <v>58</v>
      </c>
      <c r="G4550">
        <v>456</v>
      </c>
      <c r="H4550">
        <v>58</v>
      </c>
      <c r="I4550">
        <v>0</v>
      </c>
      <c r="J4550">
        <v>4048</v>
      </c>
      <c r="K4550">
        <v>4722</v>
      </c>
      <c r="L4550">
        <f t="shared" si="213"/>
        <v>8770</v>
      </c>
      <c r="M4550">
        <v>1</v>
      </c>
      <c r="N4550">
        <v>899214</v>
      </c>
      <c r="O4550">
        <v>37527382</v>
      </c>
      <c r="R4550" t="s">
        <v>3162</v>
      </c>
      <c r="S4550">
        <f t="shared" si="214"/>
        <v>2</v>
      </c>
      <c r="T4550">
        <f t="shared" si="215"/>
        <v>899214</v>
      </c>
    </row>
    <row r="4551" spans="1:20" x14ac:dyDescent="0.25">
      <c r="A4551" t="s">
        <v>2</v>
      </c>
      <c r="B4551">
        <v>56</v>
      </c>
      <c r="C4551">
        <v>4</v>
      </c>
      <c r="D4551" t="s">
        <v>1</v>
      </c>
      <c r="E4551">
        <v>13</v>
      </c>
      <c r="F4551">
        <v>58</v>
      </c>
      <c r="G4551">
        <v>486</v>
      </c>
      <c r="H4551">
        <v>58</v>
      </c>
      <c r="I4551">
        <v>0</v>
      </c>
      <c r="J4551">
        <v>4495</v>
      </c>
      <c r="K4551">
        <v>5435</v>
      </c>
      <c r="L4551">
        <f t="shared" si="213"/>
        <v>9930</v>
      </c>
      <c r="M4551">
        <v>1</v>
      </c>
      <c r="N4551">
        <v>1012771</v>
      </c>
      <c r="O4551">
        <v>42908856</v>
      </c>
      <c r="R4551" t="s">
        <v>3163</v>
      </c>
      <c r="S4551">
        <f t="shared" si="214"/>
        <v>2</v>
      </c>
      <c r="T4551">
        <f t="shared" si="215"/>
        <v>1012771</v>
      </c>
    </row>
    <row r="4552" spans="1:20" x14ac:dyDescent="0.25">
      <c r="A4552" t="s">
        <v>2</v>
      </c>
      <c r="B4552">
        <v>56</v>
      </c>
      <c r="C4552">
        <v>4</v>
      </c>
      <c r="D4552" t="s">
        <v>1</v>
      </c>
      <c r="E4552">
        <v>14</v>
      </c>
      <c r="F4552">
        <v>66</v>
      </c>
      <c r="G4552">
        <v>552</v>
      </c>
      <c r="H4552">
        <v>66</v>
      </c>
      <c r="I4552">
        <v>0</v>
      </c>
      <c r="J4552">
        <v>12400</v>
      </c>
      <c r="K4552">
        <v>13184</v>
      </c>
      <c r="L4552">
        <f t="shared" si="213"/>
        <v>25584</v>
      </c>
      <c r="M4552">
        <v>1</v>
      </c>
      <c r="N4552">
        <v>1759266</v>
      </c>
      <c r="O4552">
        <v>100815419</v>
      </c>
      <c r="R4552" t="s">
        <v>3164</v>
      </c>
      <c r="S4552">
        <f t="shared" si="214"/>
        <v>2</v>
      </c>
      <c r="T4552">
        <f t="shared" si="215"/>
        <v>1759266</v>
      </c>
    </row>
    <row r="4553" spans="1:20" x14ac:dyDescent="0.25">
      <c r="A4553" t="s">
        <v>2</v>
      </c>
      <c r="B4553">
        <v>56</v>
      </c>
      <c r="C4553">
        <v>4</v>
      </c>
      <c r="D4553" t="s">
        <v>1</v>
      </c>
      <c r="E4553">
        <v>15</v>
      </c>
      <c r="F4553">
        <v>66</v>
      </c>
      <c r="G4553">
        <v>614</v>
      </c>
      <c r="H4553">
        <v>66</v>
      </c>
      <c r="I4553">
        <v>0</v>
      </c>
      <c r="J4553">
        <v>9515</v>
      </c>
      <c r="K4553">
        <v>13169</v>
      </c>
      <c r="L4553">
        <f t="shared" si="213"/>
        <v>22684</v>
      </c>
      <c r="M4553">
        <v>1</v>
      </c>
      <c r="N4553">
        <v>1785956</v>
      </c>
      <c r="O4553">
        <v>101220209</v>
      </c>
      <c r="R4553" t="s">
        <v>3165</v>
      </c>
      <c r="S4553">
        <f t="shared" si="214"/>
        <v>2</v>
      </c>
      <c r="T4553">
        <f t="shared" si="215"/>
        <v>1785956</v>
      </c>
    </row>
    <row r="4554" spans="1:20" x14ac:dyDescent="0.25">
      <c r="A4554" t="s">
        <v>2</v>
      </c>
      <c r="B4554">
        <v>56</v>
      </c>
      <c r="C4554">
        <v>4</v>
      </c>
      <c r="D4554" t="s">
        <v>1</v>
      </c>
      <c r="E4554">
        <v>16</v>
      </c>
      <c r="F4554">
        <v>66</v>
      </c>
      <c r="G4554">
        <v>630</v>
      </c>
      <c r="H4554">
        <v>66</v>
      </c>
      <c r="I4554">
        <v>0</v>
      </c>
      <c r="J4554">
        <v>12516</v>
      </c>
      <c r="K4554">
        <v>17408</v>
      </c>
      <c r="L4554">
        <f t="shared" si="213"/>
        <v>29924</v>
      </c>
      <c r="M4554">
        <v>1</v>
      </c>
      <c r="N4554">
        <v>2033896</v>
      </c>
      <c r="O4554">
        <v>125341126</v>
      </c>
      <c r="R4554" t="s">
        <v>3166</v>
      </c>
      <c r="S4554">
        <f t="shared" si="214"/>
        <v>2</v>
      </c>
      <c r="T4554">
        <f t="shared" si="215"/>
        <v>2033896</v>
      </c>
    </row>
    <row r="4555" spans="1:20" x14ac:dyDescent="0.25">
      <c r="A4555" t="s">
        <v>2</v>
      </c>
      <c r="B4555">
        <v>56</v>
      </c>
      <c r="C4555">
        <v>4</v>
      </c>
      <c r="D4555" t="s">
        <v>1</v>
      </c>
      <c r="E4555">
        <v>17</v>
      </c>
      <c r="F4555">
        <v>66</v>
      </c>
      <c r="G4555">
        <v>688</v>
      </c>
      <c r="H4555">
        <v>66</v>
      </c>
      <c r="I4555">
        <v>0</v>
      </c>
      <c r="J4555">
        <v>10982</v>
      </c>
      <c r="K4555">
        <v>18353</v>
      </c>
      <c r="L4555">
        <f t="shared" si="213"/>
        <v>29335</v>
      </c>
      <c r="M4555">
        <v>1</v>
      </c>
      <c r="N4555">
        <v>2076843</v>
      </c>
      <c r="O4555">
        <v>126125130</v>
      </c>
      <c r="R4555" t="s">
        <v>3167</v>
      </c>
      <c r="S4555">
        <f t="shared" si="214"/>
        <v>2</v>
      </c>
      <c r="T4555">
        <f t="shared" si="215"/>
        <v>2076843</v>
      </c>
    </row>
    <row r="4556" spans="1:20" x14ac:dyDescent="0.25">
      <c r="A4556" t="s">
        <v>2</v>
      </c>
      <c r="B4556">
        <v>56</v>
      </c>
      <c r="C4556">
        <v>4</v>
      </c>
      <c r="D4556" t="s">
        <v>1</v>
      </c>
      <c r="E4556">
        <v>18</v>
      </c>
      <c r="F4556">
        <v>66</v>
      </c>
      <c r="G4556">
        <v>705</v>
      </c>
      <c r="H4556">
        <v>66</v>
      </c>
      <c r="I4556">
        <v>0</v>
      </c>
      <c r="J4556">
        <v>17783</v>
      </c>
      <c r="K4556">
        <v>19926</v>
      </c>
      <c r="L4556">
        <f t="shared" si="213"/>
        <v>37709</v>
      </c>
      <c r="M4556">
        <v>1</v>
      </c>
      <c r="N4556">
        <v>2319937</v>
      </c>
      <c r="O4556">
        <v>149279034</v>
      </c>
      <c r="R4556" t="s">
        <v>3168</v>
      </c>
      <c r="S4556">
        <f t="shared" si="214"/>
        <v>2</v>
      </c>
      <c r="T4556">
        <f t="shared" si="215"/>
        <v>2319937</v>
      </c>
    </row>
    <row r="4557" spans="1:20" x14ac:dyDescent="0.25">
      <c r="A4557" t="s">
        <v>2</v>
      </c>
      <c r="B4557">
        <v>56</v>
      </c>
      <c r="C4557">
        <v>4</v>
      </c>
      <c r="D4557" t="s">
        <v>1</v>
      </c>
      <c r="E4557">
        <v>19</v>
      </c>
      <c r="F4557">
        <v>66</v>
      </c>
      <c r="G4557">
        <v>722</v>
      </c>
      <c r="H4557">
        <v>66</v>
      </c>
      <c r="I4557">
        <v>0</v>
      </c>
      <c r="J4557">
        <v>17140</v>
      </c>
      <c r="K4557">
        <v>21390</v>
      </c>
      <c r="L4557">
        <f t="shared" si="213"/>
        <v>38530</v>
      </c>
      <c r="M4557">
        <v>1</v>
      </c>
      <c r="N4557">
        <v>2459435</v>
      </c>
      <c r="O4557">
        <v>156691633</v>
      </c>
      <c r="R4557" t="s">
        <v>3169</v>
      </c>
      <c r="S4557">
        <f t="shared" si="214"/>
        <v>2</v>
      </c>
      <c r="T4557">
        <f t="shared" si="215"/>
        <v>2459435</v>
      </c>
    </row>
    <row r="4558" spans="1:20" x14ac:dyDescent="0.25">
      <c r="A4558" t="s">
        <v>2</v>
      </c>
      <c r="B4558">
        <v>56</v>
      </c>
      <c r="C4558">
        <v>4</v>
      </c>
      <c r="D4558" t="s">
        <v>1</v>
      </c>
      <c r="E4558">
        <v>20</v>
      </c>
      <c r="F4558">
        <v>66</v>
      </c>
      <c r="G4558">
        <v>770</v>
      </c>
      <c r="H4558">
        <v>66</v>
      </c>
      <c r="I4558">
        <v>0</v>
      </c>
      <c r="J4558">
        <v>17781</v>
      </c>
      <c r="K4558">
        <v>22471</v>
      </c>
      <c r="L4558">
        <f t="shared" si="213"/>
        <v>40252</v>
      </c>
      <c r="M4558">
        <v>1</v>
      </c>
      <c r="N4558">
        <v>2564676</v>
      </c>
      <c r="O4558">
        <v>160984250</v>
      </c>
      <c r="R4558" t="s">
        <v>3170</v>
      </c>
      <c r="S4558">
        <f t="shared" si="214"/>
        <v>2</v>
      </c>
      <c r="T4558">
        <f t="shared" si="215"/>
        <v>2564676</v>
      </c>
    </row>
    <row r="4559" spans="1:20" x14ac:dyDescent="0.25">
      <c r="A4559" t="s">
        <v>2</v>
      </c>
      <c r="B4559">
        <v>56</v>
      </c>
      <c r="C4559">
        <v>4</v>
      </c>
      <c r="D4559" t="s">
        <v>1</v>
      </c>
      <c r="E4559">
        <v>21</v>
      </c>
      <c r="F4559">
        <v>66</v>
      </c>
      <c r="G4559">
        <v>817</v>
      </c>
      <c r="H4559">
        <v>66</v>
      </c>
      <c r="I4559">
        <v>0</v>
      </c>
      <c r="J4559">
        <v>18050</v>
      </c>
      <c r="K4559">
        <v>23315</v>
      </c>
      <c r="L4559">
        <f t="shared" si="213"/>
        <v>41365</v>
      </c>
      <c r="M4559">
        <v>1</v>
      </c>
      <c r="N4559">
        <v>2673993</v>
      </c>
      <c r="O4559">
        <v>165367613</v>
      </c>
      <c r="R4559" t="s">
        <v>3171</v>
      </c>
      <c r="S4559">
        <f t="shared" si="214"/>
        <v>2</v>
      </c>
      <c r="T4559">
        <f t="shared" si="215"/>
        <v>2673993</v>
      </c>
    </row>
    <row r="4560" spans="1:20" x14ac:dyDescent="0.25">
      <c r="A4560" t="s">
        <v>2</v>
      </c>
      <c r="B4560">
        <v>56</v>
      </c>
      <c r="C4560">
        <v>4</v>
      </c>
      <c r="D4560" t="s">
        <v>1</v>
      </c>
      <c r="E4560">
        <v>22</v>
      </c>
      <c r="F4560">
        <v>66</v>
      </c>
      <c r="G4560">
        <v>862</v>
      </c>
      <c r="H4560">
        <v>66</v>
      </c>
      <c r="I4560">
        <v>0</v>
      </c>
      <c r="J4560">
        <v>18373</v>
      </c>
      <c r="K4560">
        <v>24027</v>
      </c>
      <c r="L4560">
        <f t="shared" si="213"/>
        <v>42400</v>
      </c>
      <c r="M4560">
        <v>1</v>
      </c>
      <c r="N4560">
        <v>2779584</v>
      </c>
      <c r="O4560">
        <v>169628913</v>
      </c>
      <c r="R4560" t="s">
        <v>3172</v>
      </c>
      <c r="S4560">
        <f t="shared" si="214"/>
        <v>2</v>
      </c>
      <c r="T4560">
        <f t="shared" si="215"/>
        <v>2779584</v>
      </c>
    </row>
    <row r="4561" spans="1:20" x14ac:dyDescent="0.25">
      <c r="A4561" t="s">
        <v>2</v>
      </c>
      <c r="B4561">
        <v>56</v>
      </c>
      <c r="C4561">
        <v>4</v>
      </c>
      <c r="D4561" t="s">
        <v>1</v>
      </c>
      <c r="E4561">
        <v>23</v>
      </c>
      <c r="F4561">
        <v>66</v>
      </c>
      <c r="G4561">
        <v>897</v>
      </c>
      <c r="H4561">
        <v>66</v>
      </c>
      <c r="I4561">
        <v>0</v>
      </c>
      <c r="J4561">
        <v>19878</v>
      </c>
      <c r="K4561">
        <v>26138</v>
      </c>
      <c r="L4561">
        <f t="shared" si="213"/>
        <v>46016</v>
      </c>
      <c r="M4561">
        <v>1</v>
      </c>
      <c r="N4561">
        <v>2957518</v>
      </c>
      <c r="O4561">
        <v>181412983</v>
      </c>
      <c r="R4561" t="s">
        <v>3173</v>
      </c>
      <c r="S4561">
        <f t="shared" si="214"/>
        <v>2</v>
      </c>
      <c r="T4561">
        <f t="shared" si="215"/>
        <v>2957518</v>
      </c>
    </row>
    <row r="4562" spans="1:20" x14ac:dyDescent="0.25">
      <c r="A4562" t="s">
        <v>2</v>
      </c>
      <c r="B4562">
        <v>56</v>
      </c>
      <c r="C4562">
        <v>4</v>
      </c>
      <c r="D4562" t="s">
        <v>1</v>
      </c>
      <c r="E4562">
        <v>24</v>
      </c>
      <c r="F4562">
        <v>66</v>
      </c>
      <c r="G4562">
        <v>954</v>
      </c>
      <c r="H4562">
        <v>66</v>
      </c>
      <c r="I4562">
        <v>0</v>
      </c>
      <c r="J4562">
        <v>19587</v>
      </c>
      <c r="K4562">
        <v>26304</v>
      </c>
      <c r="L4562">
        <f t="shared" si="213"/>
        <v>45891</v>
      </c>
      <c r="M4562">
        <v>1</v>
      </c>
      <c r="N4562">
        <v>2998198</v>
      </c>
      <c r="O4562">
        <v>182164649</v>
      </c>
      <c r="R4562" t="s">
        <v>3174</v>
      </c>
      <c r="S4562">
        <f t="shared" si="214"/>
        <v>2</v>
      </c>
      <c r="T4562">
        <f t="shared" si="215"/>
        <v>2998198</v>
      </c>
    </row>
    <row r="4563" spans="1:20" x14ac:dyDescent="0.25">
      <c r="A4563" t="s">
        <v>2</v>
      </c>
      <c r="B4563">
        <v>56</v>
      </c>
      <c r="C4563">
        <v>4</v>
      </c>
      <c r="D4563" t="s">
        <v>1</v>
      </c>
      <c r="E4563">
        <v>25</v>
      </c>
      <c r="F4563">
        <v>66</v>
      </c>
      <c r="G4563">
        <v>999</v>
      </c>
      <c r="H4563">
        <v>66</v>
      </c>
      <c r="I4563">
        <v>0</v>
      </c>
      <c r="J4563">
        <v>19092</v>
      </c>
      <c r="K4563">
        <v>27037</v>
      </c>
      <c r="L4563">
        <f t="shared" si="213"/>
        <v>46129</v>
      </c>
      <c r="M4563">
        <v>1</v>
      </c>
      <c r="N4563">
        <v>3083329</v>
      </c>
      <c r="O4563">
        <v>184709432</v>
      </c>
      <c r="R4563" t="s">
        <v>3175</v>
      </c>
      <c r="S4563">
        <f t="shared" si="214"/>
        <v>2</v>
      </c>
      <c r="T4563">
        <f t="shared" si="215"/>
        <v>3083329</v>
      </c>
    </row>
    <row r="4564" spans="1:20" x14ac:dyDescent="0.25">
      <c r="A4564" t="s">
        <v>2</v>
      </c>
      <c r="B4564">
        <v>56</v>
      </c>
      <c r="C4564">
        <v>4</v>
      </c>
      <c r="D4564" t="s">
        <v>1</v>
      </c>
      <c r="E4564">
        <v>26</v>
      </c>
      <c r="F4564">
        <v>66</v>
      </c>
      <c r="G4564">
        <v>1045</v>
      </c>
      <c r="H4564">
        <v>66</v>
      </c>
      <c r="I4564">
        <v>0</v>
      </c>
      <c r="J4564">
        <v>19805</v>
      </c>
      <c r="K4564">
        <v>27774</v>
      </c>
      <c r="L4564">
        <f t="shared" si="213"/>
        <v>47579</v>
      </c>
      <c r="M4564">
        <v>1</v>
      </c>
      <c r="N4564">
        <v>3194406</v>
      </c>
      <c r="O4564">
        <v>189210595</v>
      </c>
      <c r="R4564" t="s">
        <v>3176</v>
      </c>
      <c r="S4564">
        <f t="shared" si="214"/>
        <v>2</v>
      </c>
      <c r="T4564">
        <f t="shared" si="215"/>
        <v>3194406</v>
      </c>
    </row>
    <row r="4565" spans="1:20" x14ac:dyDescent="0.25">
      <c r="A4565" t="s">
        <v>2</v>
      </c>
      <c r="B4565">
        <v>56</v>
      </c>
      <c r="C4565">
        <v>4</v>
      </c>
      <c r="D4565" t="s">
        <v>1</v>
      </c>
      <c r="E4565">
        <v>27</v>
      </c>
      <c r="F4565">
        <v>66</v>
      </c>
      <c r="G4565">
        <v>1056</v>
      </c>
      <c r="H4565">
        <v>66</v>
      </c>
      <c r="I4565">
        <v>0</v>
      </c>
      <c r="J4565">
        <v>20802</v>
      </c>
      <c r="K4565">
        <v>36329</v>
      </c>
      <c r="L4565">
        <f t="shared" si="213"/>
        <v>57131</v>
      </c>
      <c r="M4565">
        <v>1</v>
      </c>
      <c r="N4565">
        <v>3347594</v>
      </c>
      <c r="O4565">
        <v>198442835</v>
      </c>
      <c r="R4565" t="s">
        <v>3177</v>
      </c>
      <c r="S4565">
        <f t="shared" si="214"/>
        <v>2</v>
      </c>
      <c r="T4565">
        <f t="shared" si="215"/>
        <v>3347594</v>
      </c>
    </row>
    <row r="4566" spans="1:20" x14ac:dyDescent="0.25">
      <c r="A4566" t="s">
        <v>2</v>
      </c>
      <c r="B4566">
        <v>56</v>
      </c>
      <c r="C4566">
        <v>4</v>
      </c>
      <c r="D4566" t="s">
        <v>1</v>
      </c>
      <c r="E4566">
        <v>28</v>
      </c>
      <c r="F4566">
        <v>66</v>
      </c>
      <c r="G4566">
        <v>1082</v>
      </c>
      <c r="H4566">
        <v>66</v>
      </c>
      <c r="I4566">
        <v>0</v>
      </c>
      <c r="J4566">
        <v>23061</v>
      </c>
      <c r="K4566">
        <v>55380</v>
      </c>
      <c r="L4566">
        <f t="shared" si="213"/>
        <v>78441</v>
      </c>
      <c r="M4566">
        <v>1</v>
      </c>
      <c r="N4566">
        <v>3565059</v>
      </c>
      <c r="O4566">
        <v>216715375</v>
      </c>
      <c r="R4566" t="s">
        <v>3178</v>
      </c>
      <c r="S4566">
        <f t="shared" si="214"/>
        <v>2</v>
      </c>
      <c r="T4566">
        <f t="shared" si="215"/>
        <v>3565059</v>
      </c>
    </row>
    <row r="4567" spans="1:20" x14ac:dyDescent="0.25">
      <c r="A4567" t="s">
        <v>2</v>
      </c>
      <c r="B4567">
        <v>56</v>
      </c>
      <c r="C4567">
        <v>4</v>
      </c>
      <c r="D4567" t="s">
        <v>1</v>
      </c>
      <c r="E4567">
        <v>29</v>
      </c>
      <c r="F4567">
        <v>66</v>
      </c>
      <c r="G4567">
        <v>1107</v>
      </c>
      <c r="H4567">
        <v>66</v>
      </c>
      <c r="I4567">
        <v>0</v>
      </c>
      <c r="J4567">
        <v>36974</v>
      </c>
      <c r="K4567">
        <v>62799</v>
      </c>
      <c r="L4567">
        <f t="shared" si="213"/>
        <v>99773</v>
      </c>
      <c r="M4567">
        <v>1</v>
      </c>
      <c r="N4567">
        <v>3768772</v>
      </c>
      <c r="O4567">
        <v>232872128</v>
      </c>
      <c r="R4567" t="s">
        <v>3179</v>
      </c>
      <c r="S4567">
        <f t="shared" si="214"/>
        <v>2</v>
      </c>
      <c r="T4567">
        <f t="shared" si="215"/>
        <v>3768772</v>
      </c>
    </row>
    <row r="4568" spans="1:20" x14ac:dyDescent="0.25">
      <c r="A4568" t="s">
        <v>2</v>
      </c>
      <c r="B4568">
        <v>56</v>
      </c>
      <c r="C4568">
        <v>4</v>
      </c>
      <c r="D4568" t="s">
        <v>1</v>
      </c>
      <c r="E4568">
        <v>30</v>
      </c>
      <c r="F4568">
        <v>66</v>
      </c>
      <c r="G4568">
        <v>1133</v>
      </c>
      <c r="H4568">
        <v>66</v>
      </c>
      <c r="I4568">
        <v>0</v>
      </c>
      <c r="J4568">
        <v>29592</v>
      </c>
      <c r="K4568">
        <v>71257</v>
      </c>
      <c r="L4568">
        <f t="shared" si="213"/>
        <v>100849</v>
      </c>
      <c r="M4568">
        <v>1</v>
      </c>
      <c r="N4568">
        <v>3948872</v>
      </c>
      <c r="O4568">
        <v>244841542</v>
      </c>
      <c r="R4568" t="s">
        <v>3180</v>
      </c>
      <c r="S4568">
        <f t="shared" si="214"/>
        <v>2</v>
      </c>
      <c r="T4568">
        <f t="shared" si="215"/>
        <v>3948872</v>
      </c>
    </row>
    <row r="4569" spans="1:20" x14ac:dyDescent="0.25">
      <c r="A4569" t="s">
        <v>2</v>
      </c>
      <c r="B4569">
        <v>56</v>
      </c>
      <c r="C4569">
        <v>4</v>
      </c>
      <c r="D4569" t="s">
        <v>1</v>
      </c>
      <c r="E4569">
        <v>31</v>
      </c>
      <c r="F4569">
        <v>66</v>
      </c>
      <c r="G4569">
        <v>1164</v>
      </c>
      <c r="H4569">
        <v>66</v>
      </c>
      <c r="I4569">
        <v>0</v>
      </c>
      <c r="J4569">
        <v>43004</v>
      </c>
      <c r="K4569">
        <v>57175</v>
      </c>
      <c r="L4569">
        <f t="shared" si="213"/>
        <v>100179</v>
      </c>
      <c r="M4569">
        <v>1</v>
      </c>
      <c r="N4569">
        <v>4096186</v>
      </c>
      <c r="O4569">
        <v>253585786</v>
      </c>
      <c r="R4569" t="s">
        <v>3181</v>
      </c>
      <c r="S4569">
        <f t="shared" si="214"/>
        <v>2</v>
      </c>
      <c r="T4569">
        <f t="shared" si="215"/>
        <v>4096186</v>
      </c>
    </row>
    <row r="4570" spans="1:20" x14ac:dyDescent="0.25">
      <c r="A4570" t="s">
        <v>2</v>
      </c>
      <c r="B4570">
        <v>56</v>
      </c>
      <c r="C4570">
        <v>4</v>
      </c>
      <c r="D4570" t="s">
        <v>0</v>
      </c>
      <c r="E4570">
        <v>1</v>
      </c>
      <c r="F4570">
        <v>27</v>
      </c>
      <c r="G4570">
        <v>27</v>
      </c>
      <c r="H4570">
        <v>27</v>
      </c>
      <c r="I4570">
        <v>27</v>
      </c>
      <c r="J4570">
        <v>1</v>
      </c>
      <c r="K4570">
        <v>48</v>
      </c>
      <c r="L4570">
        <f t="shared" si="213"/>
        <v>49</v>
      </c>
      <c r="M4570">
        <v>1</v>
      </c>
      <c r="N4570">
        <v>534</v>
      </c>
      <c r="O4570">
        <v>1249</v>
      </c>
      <c r="R4570" t="s">
        <v>3151</v>
      </c>
      <c r="S4570">
        <f t="shared" si="214"/>
        <v>2</v>
      </c>
      <c r="T4570">
        <f t="shared" si="215"/>
        <v>534</v>
      </c>
    </row>
    <row r="4571" spans="1:20" x14ac:dyDescent="0.25">
      <c r="A4571" t="s">
        <v>2</v>
      </c>
      <c r="B4571">
        <v>56</v>
      </c>
      <c r="C4571">
        <v>4</v>
      </c>
      <c r="D4571" t="s">
        <v>0</v>
      </c>
      <c r="E4571">
        <v>2</v>
      </c>
      <c r="F4571">
        <v>27</v>
      </c>
      <c r="G4571">
        <v>49</v>
      </c>
      <c r="H4571">
        <v>27</v>
      </c>
      <c r="I4571">
        <v>49</v>
      </c>
      <c r="J4571">
        <v>2</v>
      </c>
      <c r="K4571">
        <v>43</v>
      </c>
      <c r="L4571">
        <f t="shared" si="213"/>
        <v>45</v>
      </c>
      <c r="M4571">
        <v>1</v>
      </c>
      <c r="N4571">
        <v>907</v>
      </c>
      <c r="O4571">
        <v>2063</v>
      </c>
      <c r="R4571" t="s">
        <v>3152</v>
      </c>
      <c r="S4571">
        <f t="shared" si="214"/>
        <v>2</v>
      </c>
      <c r="T4571">
        <f t="shared" si="215"/>
        <v>907</v>
      </c>
    </row>
    <row r="4572" spans="1:20" x14ac:dyDescent="0.25">
      <c r="A4572" t="s">
        <v>2</v>
      </c>
      <c r="B4572">
        <v>56</v>
      </c>
      <c r="C4572">
        <v>4</v>
      </c>
      <c r="D4572" t="s">
        <v>0</v>
      </c>
      <c r="E4572">
        <v>3</v>
      </c>
      <c r="F4572">
        <v>39</v>
      </c>
      <c r="G4572">
        <v>88</v>
      </c>
      <c r="H4572">
        <v>39</v>
      </c>
      <c r="I4572">
        <v>88</v>
      </c>
      <c r="J4572">
        <v>2</v>
      </c>
      <c r="K4572">
        <v>24</v>
      </c>
      <c r="L4572">
        <f t="shared" si="213"/>
        <v>26</v>
      </c>
      <c r="M4572">
        <v>1</v>
      </c>
      <c r="N4572">
        <v>1200</v>
      </c>
      <c r="O4572">
        <v>2464</v>
      </c>
      <c r="R4572" t="s">
        <v>3153</v>
      </c>
      <c r="S4572">
        <f t="shared" si="214"/>
        <v>2</v>
      </c>
      <c r="T4572">
        <f t="shared" si="215"/>
        <v>1200</v>
      </c>
    </row>
    <row r="4573" spans="1:20" x14ac:dyDescent="0.25">
      <c r="A4573" t="s">
        <v>2</v>
      </c>
      <c r="B4573">
        <v>56</v>
      </c>
      <c r="C4573">
        <v>4</v>
      </c>
      <c r="D4573" t="s">
        <v>0</v>
      </c>
      <c r="E4573">
        <v>4</v>
      </c>
      <c r="F4573">
        <v>39</v>
      </c>
      <c r="G4573">
        <v>102</v>
      </c>
      <c r="H4573">
        <v>39</v>
      </c>
      <c r="I4573">
        <v>102</v>
      </c>
      <c r="J4573">
        <v>3</v>
      </c>
      <c r="K4573">
        <v>19</v>
      </c>
      <c r="L4573">
        <f t="shared" si="213"/>
        <v>22</v>
      </c>
      <c r="M4573">
        <v>1</v>
      </c>
      <c r="N4573">
        <v>1227</v>
      </c>
      <c r="O4573">
        <v>2492</v>
      </c>
      <c r="R4573" t="s">
        <v>3154</v>
      </c>
      <c r="S4573">
        <f t="shared" si="214"/>
        <v>2</v>
      </c>
      <c r="T4573">
        <f t="shared" si="215"/>
        <v>1227</v>
      </c>
    </row>
    <row r="4574" spans="1:20" x14ac:dyDescent="0.25">
      <c r="A4574" t="s">
        <v>2</v>
      </c>
      <c r="B4574">
        <v>56</v>
      </c>
      <c r="C4574">
        <v>4</v>
      </c>
      <c r="D4574" t="s">
        <v>0</v>
      </c>
      <c r="E4574">
        <v>5</v>
      </c>
      <c r="F4574">
        <v>58</v>
      </c>
      <c r="G4574">
        <v>160</v>
      </c>
      <c r="H4574">
        <v>58</v>
      </c>
      <c r="I4574">
        <v>160</v>
      </c>
      <c r="J4574">
        <v>5</v>
      </c>
      <c r="K4574">
        <v>28</v>
      </c>
      <c r="L4574">
        <f t="shared" si="213"/>
        <v>33</v>
      </c>
      <c r="M4574">
        <v>1</v>
      </c>
      <c r="N4574">
        <v>2752</v>
      </c>
      <c r="O4574">
        <v>6440</v>
      </c>
      <c r="R4574" t="s">
        <v>3155</v>
      </c>
      <c r="S4574">
        <f t="shared" si="214"/>
        <v>2</v>
      </c>
      <c r="T4574">
        <f t="shared" si="215"/>
        <v>2752</v>
      </c>
    </row>
    <row r="4575" spans="1:20" x14ac:dyDescent="0.25">
      <c r="A4575" t="s">
        <v>2</v>
      </c>
      <c r="B4575">
        <v>56</v>
      </c>
      <c r="C4575">
        <v>4</v>
      </c>
      <c r="D4575" t="s">
        <v>0</v>
      </c>
      <c r="E4575">
        <v>6</v>
      </c>
      <c r="F4575">
        <v>58</v>
      </c>
      <c r="G4575">
        <v>201</v>
      </c>
      <c r="H4575">
        <v>58</v>
      </c>
      <c r="I4575">
        <v>201</v>
      </c>
      <c r="J4575">
        <v>8</v>
      </c>
      <c r="K4575">
        <v>20</v>
      </c>
      <c r="L4575">
        <f t="shared" si="213"/>
        <v>28</v>
      </c>
      <c r="M4575">
        <v>1</v>
      </c>
      <c r="N4575">
        <v>3733</v>
      </c>
      <c r="O4575">
        <v>8907</v>
      </c>
      <c r="R4575" t="s">
        <v>3156</v>
      </c>
      <c r="S4575">
        <f t="shared" si="214"/>
        <v>2</v>
      </c>
      <c r="T4575">
        <f t="shared" si="215"/>
        <v>3733</v>
      </c>
    </row>
    <row r="4576" spans="1:20" x14ac:dyDescent="0.25">
      <c r="A4576" t="s">
        <v>2</v>
      </c>
      <c r="B4576">
        <v>56</v>
      </c>
      <c r="C4576">
        <v>4</v>
      </c>
      <c r="D4576" t="s">
        <v>0</v>
      </c>
      <c r="E4576">
        <v>7</v>
      </c>
      <c r="F4576">
        <v>58</v>
      </c>
      <c r="G4576">
        <v>246</v>
      </c>
      <c r="H4576">
        <v>58</v>
      </c>
      <c r="I4576">
        <v>246</v>
      </c>
      <c r="J4576">
        <v>10</v>
      </c>
      <c r="K4576">
        <v>55</v>
      </c>
      <c r="L4576">
        <f t="shared" si="213"/>
        <v>65</v>
      </c>
      <c r="M4576">
        <v>1</v>
      </c>
      <c r="N4576">
        <v>4974</v>
      </c>
      <c r="O4576">
        <v>12370</v>
      </c>
      <c r="R4576" t="s">
        <v>3157</v>
      </c>
      <c r="S4576">
        <f t="shared" si="214"/>
        <v>2</v>
      </c>
      <c r="T4576">
        <f t="shared" si="215"/>
        <v>4974</v>
      </c>
    </row>
    <row r="4577" spans="1:20" x14ac:dyDescent="0.25">
      <c r="A4577" t="s">
        <v>2</v>
      </c>
      <c r="B4577">
        <v>56</v>
      </c>
      <c r="C4577">
        <v>4</v>
      </c>
      <c r="D4577" t="s">
        <v>0</v>
      </c>
      <c r="E4577">
        <v>8</v>
      </c>
      <c r="F4577">
        <v>58</v>
      </c>
      <c r="G4577">
        <v>287</v>
      </c>
      <c r="H4577">
        <v>58</v>
      </c>
      <c r="I4577">
        <v>287</v>
      </c>
      <c r="J4577">
        <v>11</v>
      </c>
      <c r="K4577">
        <v>25</v>
      </c>
      <c r="L4577">
        <f t="shared" si="213"/>
        <v>36</v>
      </c>
      <c r="M4577">
        <v>1</v>
      </c>
      <c r="N4577">
        <v>6063</v>
      </c>
      <c r="O4577">
        <v>15366</v>
      </c>
      <c r="R4577" t="s">
        <v>3158</v>
      </c>
      <c r="S4577">
        <f t="shared" si="214"/>
        <v>2</v>
      </c>
      <c r="T4577">
        <f t="shared" si="215"/>
        <v>6063</v>
      </c>
    </row>
    <row r="4578" spans="1:20" x14ac:dyDescent="0.25">
      <c r="A4578" t="s">
        <v>2</v>
      </c>
      <c r="B4578">
        <v>56</v>
      </c>
      <c r="C4578">
        <v>4</v>
      </c>
      <c r="D4578" t="s">
        <v>0</v>
      </c>
      <c r="E4578">
        <v>9</v>
      </c>
      <c r="F4578">
        <v>58</v>
      </c>
      <c r="G4578">
        <v>337</v>
      </c>
      <c r="H4578">
        <v>58</v>
      </c>
      <c r="I4578">
        <v>337</v>
      </c>
      <c r="J4578">
        <v>14</v>
      </c>
      <c r="K4578">
        <v>33</v>
      </c>
      <c r="L4578">
        <f t="shared" si="213"/>
        <v>47</v>
      </c>
      <c r="M4578">
        <v>1</v>
      </c>
      <c r="N4578">
        <v>7962</v>
      </c>
      <c r="O4578">
        <v>22492</v>
      </c>
      <c r="R4578" t="s">
        <v>3159</v>
      </c>
      <c r="S4578">
        <f t="shared" si="214"/>
        <v>2</v>
      </c>
      <c r="T4578">
        <f t="shared" si="215"/>
        <v>7962</v>
      </c>
    </row>
    <row r="4579" spans="1:20" x14ac:dyDescent="0.25">
      <c r="A4579" t="s">
        <v>2</v>
      </c>
      <c r="B4579">
        <v>56</v>
      </c>
      <c r="C4579">
        <v>4</v>
      </c>
      <c r="D4579" t="s">
        <v>0</v>
      </c>
      <c r="E4579">
        <v>10</v>
      </c>
      <c r="F4579">
        <v>58</v>
      </c>
      <c r="G4579">
        <v>380</v>
      </c>
      <c r="H4579">
        <v>58</v>
      </c>
      <c r="I4579">
        <v>380</v>
      </c>
      <c r="J4579">
        <v>16</v>
      </c>
      <c r="K4579">
        <v>51</v>
      </c>
      <c r="L4579">
        <f t="shared" si="213"/>
        <v>67</v>
      </c>
      <c r="M4579">
        <v>1</v>
      </c>
      <c r="N4579">
        <v>8863</v>
      </c>
      <c r="O4579">
        <v>24565</v>
      </c>
      <c r="R4579" t="s">
        <v>3160</v>
      </c>
      <c r="S4579">
        <f t="shared" si="214"/>
        <v>2</v>
      </c>
      <c r="T4579">
        <f t="shared" si="215"/>
        <v>8863</v>
      </c>
    </row>
    <row r="4580" spans="1:20" x14ac:dyDescent="0.25">
      <c r="A4580" t="s">
        <v>2</v>
      </c>
      <c r="B4580">
        <v>56</v>
      </c>
      <c r="C4580">
        <v>4</v>
      </c>
      <c r="D4580" t="s">
        <v>0</v>
      </c>
      <c r="E4580">
        <v>11</v>
      </c>
      <c r="F4580">
        <v>58</v>
      </c>
      <c r="G4580">
        <v>416</v>
      </c>
      <c r="H4580">
        <v>58</v>
      </c>
      <c r="I4580">
        <v>416</v>
      </c>
      <c r="J4580">
        <v>17</v>
      </c>
      <c r="K4580">
        <v>27</v>
      </c>
      <c r="L4580">
        <f t="shared" si="213"/>
        <v>44</v>
      </c>
      <c r="M4580">
        <v>1</v>
      </c>
      <c r="N4580">
        <v>9522</v>
      </c>
      <c r="O4580">
        <v>25976</v>
      </c>
      <c r="R4580" t="s">
        <v>3161</v>
      </c>
      <c r="S4580">
        <f t="shared" si="214"/>
        <v>2</v>
      </c>
      <c r="T4580">
        <f t="shared" si="215"/>
        <v>9522</v>
      </c>
    </row>
    <row r="4581" spans="1:20" x14ac:dyDescent="0.25">
      <c r="A4581" t="s">
        <v>2</v>
      </c>
      <c r="B4581">
        <v>56</v>
      </c>
      <c r="C4581">
        <v>4</v>
      </c>
      <c r="D4581" t="s">
        <v>0</v>
      </c>
      <c r="E4581">
        <v>12</v>
      </c>
      <c r="F4581">
        <v>58</v>
      </c>
      <c r="G4581">
        <v>456</v>
      </c>
      <c r="H4581">
        <v>58</v>
      </c>
      <c r="I4581">
        <v>456</v>
      </c>
      <c r="J4581">
        <v>18</v>
      </c>
      <c r="K4581">
        <v>23</v>
      </c>
      <c r="L4581">
        <f t="shared" si="213"/>
        <v>41</v>
      </c>
      <c r="M4581">
        <v>1</v>
      </c>
      <c r="N4581">
        <v>10525</v>
      </c>
      <c r="O4581">
        <v>28608</v>
      </c>
      <c r="R4581" t="s">
        <v>3162</v>
      </c>
      <c r="S4581">
        <f t="shared" si="214"/>
        <v>2</v>
      </c>
      <c r="T4581">
        <f t="shared" si="215"/>
        <v>10525</v>
      </c>
    </row>
    <row r="4582" spans="1:20" x14ac:dyDescent="0.25">
      <c r="A4582" t="s">
        <v>2</v>
      </c>
      <c r="B4582">
        <v>56</v>
      </c>
      <c r="C4582">
        <v>4</v>
      </c>
      <c r="D4582" t="s">
        <v>0</v>
      </c>
      <c r="E4582">
        <v>13</v>
      </c>
      <c r="F4582">
        <v>58</v>
      </c>
      <c r="G4582">
        <v>486</v>
      </c>
      <c r="H4582">
        <v>58</v>
      </c>
      <c r="I4582">
        <v>486</v>
      </c>
      <c r="J4582">
        <v>20</v>
      </c>
      <c r="K4582">
        <v>23</v>
      </c>
      <c r="L4582">
        <f t="shared" si="213"/>
        <v>43</v>
      </c>
      <c r="M4582">
        <v>1</v>
      </c>
      <c r="N4582">
        <v>11088</v>
      </c>
      <c r="O4582">
        <v>29858</v>
      </c>
      <c r="R4582" t="s">
        <v>3163</v>
      </c>
      <c r="S4582">
        <f t="shared" si="214"/>
        <v>2</v>
      </c>
      <c r="T4582">
        <f t="shared" si="215"/>
        <v>11088</v>
      </c>
    </row>
    <row r="4583" spans="1:20" x14ac:dyDescent="0.25">
      <c r="A4583" t="s">
        <v>2</v>
      </c>
      <c r="B4583">
        <v>56</v>
      </c>
      <c r="C4583">
        <v>4</v>
      </c>
      <c r="D4583" t="s">
        <v>0</v>
      </c>
      <c r="E4583">
        <v>14</v>
      </c>
      <c r="F4583">
        <v>66</v>
      </c>
      <c r="G4583">
        <v>552</v>
      </c>
      <c r="H4583">
        <v>66</v>
      </c>
      <c r="I4583">
        <v>552</v>
      </c>
      <c r="J4583">
        <v>24</v>
      </c>
      <c r="K4583">
        <v>29</v>
      </c>
      <c r="L4583">
        <f t="shared" si="213"/>
        <v>53</v>
      </c>
      <c r="M4583">
        <v>1</v>
      </c>
      <c r="N4583">
        <v>13469</v>
      </c>
      <c r="O4583">
        <v>37729</v>
      </c>
      <c r="R4583" t="s">
        <v>3164</v>
      </c>
      <c r="S4583">
        <f t="shared" si="214"/>
        <v>2</v>
      </c>
      <c r="T4583">
        <f t="shared" si="215"/>
        <v>13469</v>
      </c>
    </row>
    <row r="4584" spans="1:20" x14ac:dyDescent="0.25">
      <c r="A4584" t="s">
        <v>2</v>
      </c>
      <c r="B4584">
        <v>56</v>
      </c>
      <c r="C4584">
        <v>4</v>
      </c>
      <c r="D4584" t="s">
        <v>0</v>
      </c>
      <c r="E4584">
        <v>15</v>
      </c>
      <c r="F4584">
        <v>66</v>
      </c>
      <c r="G4584">
        <v>614</v>
      </c>
      <c r="H4584">
        <v>66</v>
      </c>
      <c r="I4584">
        <v>614</v>
      </c>
      <c r="J4584">
        <v>27</v>
      </c>
      <c r="K4584">
        <v>24</v>
      </c>
      <c r="L4584">
        <f t="shared" si="213"/>
        <v>51</v>
      </c>
      <c r="M4584">
        <v>1</v>
      </c>
      <c r="N4584">
        <v>16382</v>
      </c>
      <c r="O4584">
        <v>50647</v>
      </c>
      <c r="R4584" t="s">
        <v>3165</v>
      </c>
      <c r="S4584">
        <f t="shared" si="214"/>
        <v>2</v>
      </c>
      <c r="T4584">
        <f t="shared" si="215"/>
        <v>16382</v>
      </c>
    </row>
    <row r="4585" spans="1:20" x14ac:dyDescent="0.25">
      <c r="A4585" t="s">
        <v>2</v>
      </c>
      <c r="B4585">
        <v>56</v>
      </c>
      <c r="C4585">
        <v>4</v>
      </c>
      <c r="D4585" t="s">
        <v>0</v>
      </c>
      <c r="E4585">
        <v>16</v>
      </c>
      <c r="F4585">
        <v>66</v>
      </c>
      <c r="G4585">
        <v>630</v>
      </c>
      <c r="H4585">
        <v>66</v>
      </c>
      <c r="I4585">
        <v>630</v>
      </c>
      <c r="J4585">
        <v>26</v>
      </c>
      <c r="K4585">
        <v>26</v>
      </c>
      <c r="L4585">
        <f t="shared" si="213"/>
        <v>52</v>
      </c>
      <c r="M4585">
        <v>1</v>
      </c>
      <c r="N4585">
        <v>16575</v>
      </c>
      <c r="O4585">
        <v>50997</v>
      </c>
      <c r="R4585" t="s">
        <v>3166</v>
      </c>
      <c r="S4585">
        <f t="shared" si="214"/>
        <v>2</v>
      </c>
      <c r="T4585">
        <f t="shared" si="215"/>
        <v>16575</v>
      </c>
    </row>
    <row r="4586" spans="1:20" x14ac:dyDescent="0.25">
      <c r="A4586" t="s">
        <v>2</v>
      </c>
      <c r="B4586">
        <v>56</v>
      </c>
      <c r="C4586">
        <v>4</v>
      </c>
      <c r="D4586" t="s">
        <v>0</v>
      </c>
      <c r="E4586">
        <v>17</v>
      </c>
      <c r="F4586">
        <v>66</v>
      </c>
      <c r="G4586">
        <v>688</v>
      </c>
      <c r="H4586">
        <v>66</v>
      </c>
      <c r="I4586">
        <v>688</v>
      </c>
      <c r="J4586">
        <v>29</v>
      </c>
      <c r="K4586">
        <v>25</v>
      </c>
      <c r="L4586">
        <f t="shared" si="213"/>
        <v>54</v>
      </c>
      <c r="M4586">
        <v>1</v>
      </c>
      <c r="N4586">
        <v>18580</v>
      </c>
      <c r="O4586">
        <v>57525</v>
      </c>
      <c r="R4586" t="s">
        <v>3167</v>
      </c>
      <c r="S4586">
        <f t="shared" si="214"/>
        <v>2</v>
      </c>
      <c r="T4586">
        <f t="shared" si="215"/>
        <v>18580</v>
      </c>
    </row>
    <row r="4587" spans="1:20" x14ac:dyDescent="0.25">
      <c r="A4587" t="s">
        <v>2</v>
      </c>
      <c r="B4587">
        <v>56</v>
      </c>
      <c r="C4587">
        <v>4</v>
      </c>
      <c r="D4587" t="s">
        <v>0</v>
      </c>
      <c r="E4587">
        <v>18</v>
      </c>
      <c r="F4587">
        <v>66</v>
      </c>
      <c r="G4587">
        <v>705</v>
      </c>
      <c r="H4587">
        <v>66</v>
      </c>
      <c r="I4587">
        <v>705</v>
      </c>
      <c r="J4587">
        <v>31</v>
      </c>
      <c r="K4587">
        <v>35</v>
      </c>
      <c r="L4587">
        <f t="shared" si="213"/>
        <v>66</v>
      </c>
      <c r="M4587">
        <v>1</v>
      </c>
      <c r="N4587">
        <v>18778</v>
      </c>
      <c r="O4587">
        <v>57870</v>
      </c>
      <c r="R4587" t="s">
        <v>3168</v>
      </c>
      <c r="S4587">
        <f t="shared" si="214"/>
        <v>2</v>
      </c>
      <c r="T4587">
        <f t="shared" si="215"/>
        <v>18778</v>
      </c>
    </row>
    <row r="4588" spans="1:20" x14ac:dyDescent="0.25">
      <c r="A4588" t="s">
        <v>2</v>
      </c>
      <c r="B4588">
        <v>56</v>
      </c>
      <c r="C4588">
        <v>4</v>
      </c>
      <c r="D4588" t="s">
        <v>0</v>
      </c>
      <c r="E4588">
        <v>19</v>
      </c>
      <c r="F4588">
        <v>66</v>
      </c>
      <c r="G4588">
        <v>722</v>
      </c>
      <c r="H4588">
        <v>66</v>
      </c>
      <c r="I4588">
        <v>722</v>
      </c>
      <c r="J4588">
        <v>33</v>
      </c>
      <c r="K4588">
        <v>36</v>
      </c>
      <c r="L4588">
        <f t="shared" si="213"/>
        <v>69</v>
      </c>
      <c r="M4588">
        <v>1</v>
      </c>
      <c r="N4588">
        <v>18856</v>
      </c>
      <c r="O4588">
        <v>57966</v>
      </c>
      <c r="R4588" t="s">
        <v>3169</v>
      </c>
      <c r="S4588">
        <f t="shared" si="214"/>
        <v>2</v>
      </c>
      <c r="T4588">
        <f t="shared" si="215"/>
        <v>18856</v>
      </c>
    </row>
    <row r="4589" spans="1:20" x14ac:dyDescent="0.25">
      <c r="A4589" t="s">
        <v>2</v>
      </c>
      <c r="B4589">
        <v>56</v>
      </c>
      <c r="C4589">
        <v>4</v>
      </c>
      <c r="D4589" t="s">
        <v>0</v>
      </c>
      <c r="E4589">
        <v>20</v>
      </c>
      <c r="F4589">
        <v>66</v>
      </c>
      <c r="G4589">
        <v>770</v>
      </c>
      <c r="H4589">
        <v>66</v>
      </c>
      <c r="I4589">
        <v>770</v>
      </c>
      <c r="J4589">
        <v>40</v>
      </c>
      <c r="K4589">
        <v>36</v>
      </c>
      <c r="L4589">
        <f t="shared" si="213"/>
        <v>76</v>
      </c>
      <c r="M4589">
        <v>1</v>
      </c>
      <c r="N4589">
        <v>20589</v>
      </c>
      <c r="O4589">
        <v>64289</v>
      </c>
      <c r="R4589" t="s">
        <v>3170</v>
      </c>
      <c r="S4589">
        <f t="shared" si="214"/>
        <v>2</v>
      </c>
      <c r="T4589">
        <f t="shared" si="215"/>
        <v>20589</v>
      </c>
    </row>
    <row r="4590" spans="1:20" x14ac:dyDescent="0.25">
      <c r="A4590" t="s">
        <v>2</v>
      </c>
      <c r="B4590">
        <v>56</v>
      </c>
      <c r="C4590">
        <v>4</v>
      </c>
      <c r="D4590" t="s">
        <v>0</v>
      </c>
      <c r="E4590">
        <v>21</v>
      </c>
      <c r="F4590">
        <v>66</v>
      </c>
      <c r="G4590">
        <v>817</v>
      </c>
      <c r="H4590">
        <v>66</v>
      </c>
      <c r="I4590">
        <v>817</v>
      </c>
      <c r="J4590">
        <v>46</v>
      </c>
      <c r="K4590">
        <v>41</v>
      </c>
      <c r="L4590">
        <f t="shared" si="213"/>
        <v>87</v>
      </c>
      <c r="M4590">
        <v>1</v>
      </c>
      <c r="N4590">
        <v>22026</v>
      </c>
      <c r="O4590">
        <v>68687</v>
      </c>
      <c r="R4590" t="s">
        <v>3171</v>
      </c>
      <c r="S4590">
        <f t="shared" si="214"/>
        <v>2</v>
      </c>
      <c r="T4590">
        <f t="shared" si="215"/>
        <v>22026</v>
      </c>
    </row>
    <row r="4591" spans="1:20" x14ac:dyDescent="0.25">
      <c r="A4591" t="s">
        <v>2</v>
      </c>
      <c r="B4591">
        <v>56</v>
      </c>
      <c r="C4591">
        <v>4</v>
      </c>
      <c r="D4591" t="s">
        <v>0</v>
      </c>
      <c r="E4591">
        <v>22</v>
      </c>
      <c r="F4591">
        <v>66</v>
      </c>
      <c r="G4591">
        <v>862</v>
      </c>
      <c r="H4591">
        <v>66</v>
      </c>
      <c r="I4591">
        <v>862</v>
      </c>
      <c r="J4591">
        <v>51</v>
      </c>
      <c r="K4591">
        <v>39</v>
      </c>
      <c r="L4591">
        <f t="shared" si="213"/>
        <v>90</v>
      </c>
      <c r="M4591">
        <v>1</v>
      </c>
      <c r="N4591">
        <v>23267</v>
      </c>
      <c r="O4591">
        <v>72182</v>
      </c>
      <c r="R4591" t="s">
        <v>3172</v>
      </c>
      <c r="S4591">
        <f t="shared" si="214"/>
        <v>2</v>
      </c>
      <c r="T4591">
        <f t="shared" si="215"/>
        <v>23267</v>
      </c>
    </row>
    <row r="4592" spans="1:20" x14ac:dyDescent="0.25">
      <c r="A4592" t="s">
        <v>2</v>
      </c>
      <c r="B4592">
        <v>56</v>
      </c>
      <c r="C4592">
        <v>4</v>
      </c>
      <c r="D4592" t="s">
        <v>0</v>
      </c>
      <c r="E4592">
        <v>23</v>
      </c>
      <c r="F4592">
        <v>66</v>
      </c>
      <c r="G4592">
        <v>897</v>
      </c>
      <c r="H4592">
        <v>66</v>
      </c>
      <c r="I4592">
        <v>897</v>
      </c>
      <c r="J4592">
        <v>50</v>
      </c>
      <c r="K4592">
        <v>31</v>
      </c>
      <c r="L4592">
        <f t="shared" si="213"/>
        <v>81</v>
      </c>
      <c r="M4592">
        <v>1</v>
      </c>
      <c r="N4592">
        <v>24200</v>
      </c>
      <c r="O4592">
        <v>74962</v>
      </c>
      <c r="R4592" t="s">
        <v>3173</v>
      </c>
      <c r="S4592">
        <f t="shared" si="214"/>
        <v>2</v>
      </c>
      <c r="T4592">
        <f t="shared" si="215"/>
        <v>24200</v>
      </c>
    </row>
    <row r="4593" spans="1:20" x14ac:dyDescent="0.25">
      <c r="A4593" t="s">
        <v>2</v>
      </c>
      <c r="B4593">
        <v>56</v>
      </c>
      <c r="C4593">
        <v>4</v>
      </c>
      <c r="D4593" t="s">
        <v>0</v>
      </c>
      <c r="E4593">
        <v>24</v>
      </c>
      <c r="F4593">
        <v>66</v>
      </c>
      <c r="G4593">
        <v>954</v>
      </c>
      <c r="H4593">
        <v>66</v>
      </c>
      <c r="I4593">
        <v>954</v>
      </c>
      <c r="J4593">
        <v>40</v>
      </c>
      <c r="K4593">
        <v>30</v>
      </c>
      <c r="L4593">
        <f t="shared" si="213"/>
        <v>70</v>
      </c>
      <c r="M4593">
        <v>1</v>
      </c>
      <c r="N4593">
        <v>25798</v>
      </c>
      <c r="O4593">
        <v>79408</v>
      </c>
      <c r="R4593" t="s">
        <v>3174</v>
      </c>
      <c r="S4593">
        <f t="shared" si="214"/>
        <v>2</v>
      </c>
      <c r="T4593">
        <f t="shared" si="215"/>
        <v>25798</v>
      </c>
    </row>
    <row r="4594" spans="1:20" x14ac:dyDescent="0.25">
      <c r="A4594" t="s">
        <v>2</v>
      </c>
      <c r="B4594">
        <v>56</v>
      </c>
      <c r="C4594">
        <v>4</v>
      </c>
      <c r="D4594" t="s">
        <v>0</v>
      </c>
      <c r="E4594">
        <v>25</v>
      </c>
      <c r="F4594">
        <v>66</v>
      </c>
      <c r="G4594">
        <v>999</v>
      </c>
      <c r="H4594">
        <v>66</v>
      </c>
      <c r="I4594">
        <v>999</v>
      </c>
      <c r="J4594">
        <v>41</v>
      </c>
      <c r="K4594">
        <v>30</v>
      </c>
      <c r="L4594">
        <f t="shared" si="213"/>
        <v>71</v>
      </c>
      <c r="M4594">
        <v>1</v>
      </c>
      <c r="N4594">
        <v>26367</v>
      </c>
      <c r="O4594">
        <v>80377</v>
      </c>
      <c r="R4594" t="s">
        <v>3175</v>
      </c>
      <c r="S4594">
        <f t="shared" si="214"/>
        <v>2</v>
      </c>
      <c r="T4594">
        <f t="shared" si="215"/>
        <v>26367</v>
      </c>
    </row>
    <row r="4595" spans="1:20" x14ac:dyDescent="0.25">
      <c r="A4595" t="s">
        <v>2</v>
      </c>
      <c r="B4595">
        <v>56</v>
      </c>
      <c r="C4595">
        <v>4</v>
      </c>
      <c r="D4595" t="s">
        <v>0</v>
      </c>
      <c r="E4595">
        <v>26</v>
      </c>
      <c r="F4595">
        <v>66</v>
      </c>
      <c r="G4595">
        <v>1045</v>
      </c>
      <c r="H4595">
        <v>66</v>
      </c>
      <c r="I4595">
        <v>1045</v>
      </c>
      <c r="J4595">
        <v>46</v>
      </c>
      <c r="K4595">
        <v>30</v>
      </c>
      <c r="L4595">
        <f t="shared" si="213"/>
        <v>76</v>
      </c>
      <c r="M4595">
        <v>1</v>
      </c>
      <c r="N4595">
        <v>27646</v>
      </c>
      <c r="O4595">
        <v>84060</v>
      </c>
      <c r="R4595" t="s">
        <v>3176</v>
      </c>
      <c r="S4595">
        <f t="shared" si="214"/>
        <v>2</v>
      </c>
      <c r="T4595">
        <f t="shared" si="215"/>
        <v>27646</v>
      </c>
    </row>
    <row r="4596" spans="1:20" x14ac:dyDescent="0.25">
      <c r="A4596" t="s">
        <v>2</v>
      </c>
      <c r="B4596">
        <v>56</v>
      </c>
      <c r="C4596">
        <v>4</v>
      </c>
      <c r="D4596" t="s">
        <v>0</v>
      </c>
      <c r="E4596">
        <v>27</v>
      </c>
      <c r="F4596">
        <v>66</v>
      </c>
      <c r="G4596">
        <v>1056</v>
      </c>
      <c r="H4596">
        <v>66</v>
      </c>
      <c r="I4596">
        <v>1056</v>
      </c>
      <c r="J4596">
        <v>44</v>
      </c>
      <c r="K4596">
        <v>31</v>
      </c>
      <c r="L4596">
        <f t="shared" si="213"/>
        <v>75</v>
      </c>
      <c r="M4596">
        <v>1</v>
      </c>
      <c r="N4596">
        <v>27739</v>
      </c>
      <c r="O4596">
        <v>84204</v>
      </c>
      <c r="R4596" t="s">
        <v>3177</v>
      </c>
      <c r="S4596">
        <f t="shared" si="214"/>
        <v>2</v>
      </c>
      <c r="T4596">
        <f t="shared" si="215"/>
        <v>27739</v>
      </c>
    </row>
    <row r="4597" spans="1:20" x14ac:dyDescent="0.25">
      <c r="A4597" t="s">
        <v>2</v>
      </c>
      <c r="B4597">
        <v>56</v>
      </c>
      <c r="C4597">
        <v>4</v>
      </c>
      <c r="D4597" t="s">
        <v>0</v>
      </c>
      <c r="E4597">
        <v>28</v>
      </c>
      <c r="F4597">
        <v>66</v>
      </c>
      <c r="G4597">
        <v>1082</v>
      </c>
      <c r="H4597">
        <v>66</v>
      </c>
      <c r="I4597">
        <v>1082</v>
      </c>
      <c r="J4597">
        <v>45</v>
      </c>
      <c r="K4597">
        <v>30</v>
      </c>
      <c r="L4597">
        <f t="shared" si="213"/>
        <v>75</v>
      </c>
      <c r="M4597">
        <v>1</v>
      </c>
      <c r="N4597">
        <v>28222</v>
      </c>
      <c r="O4597">
        <v>85324</v>
      </c>
      <c r="R4597" t="s">
        <v>3178</v>
      </c>
      <c r="S4597">
        <f t="shared" si="214"/>
        <v>2</v>
      </c>
      <c r="T4597">
        <f t="shared" si="215"/>
        <v>28222</v>
      </c>
    </row>
    <row r="4598" spans="1:20" x14ac:dyDescent="0.25">
      <c r="A4598" t="s">
        <v>2</v>
      </c>
      <c r="B4598">
        <v>56</v>
      </c>
      <c r="C4598">
        <v>4</v>
      </c>
      <c r="D4598" t="s">
        <v>0</v>
      </c>
      <c r="E4598">
        <v>29</v>
      </c>
      <c r="F4598">
        <v>66</v>
      </c>
      <c r="G4598">
        <v>1107</v>
      </c>
      <c r="H4598">
        <v>66</v>
      </c>
      <c r="I4598">
        <v>1107</v>
      </c>
      <c r="J4598">
        <v>51</v>
      </c>
      <c r="K4598">
        <v>30</v>
      </c>
      <c r="L4598">
        <f t="shared" si="213"/>
        <v>81</v>
      </c>
      <c r="M4598">
        <v>1</v>
      </c>
      <c r="N4598">
        <v>28691</v>
      </c>
      <c r="O4598">
        <v>86416</v>
      </c>
      <c r="R4598" t="s">
        <v>3179</v>
      </c>
      <c r="S4598">
        <f t="shared" si="214"/>
        <v>2</v>
      </c>
      <c r="T4598">
        <f t="shared" si="215"/>
        <v>28691</v>
      </c>
    </row>
    <row r="4599" spans="1:20" x14ac:dyDescent="0.25">
      <c r="A4599" t="s">
        <v>2</v>
      </c>
      <c r="B4599">
        <v>56</v>
      </c>
      <c r="C4599">
        <v>4</v>
      </c>
      <c r="D4599" t="s">
        <v>0</v>
      </c>
      <c r="E4599">
        <v>30</v>
      </c>
      <c r="F4599">
        <v>66</v>
      </c>
      <c r="G4599">
        <v>1133</v>
      </c>
      <c r="H4599">
        <v>66</v>
      </c>
      <c r="I4599">
        <v>1133</v>
      </c>
      <c r="J4599">
        <v>47</v>
      </c>
      <c r="K4599">
        <v>33</v>
      </c>
      <c r="L4599">
        <f t="shared" si="213"/>
        <v>80</v>
      </c>
      <c r="M4599">
        <v>1</v>
      </c>
      <c r="N4599">
        <v>28940</v>
      </c>
      <c r="O4599">
        <v>86815</v>
      </c>
      <c r="R4599" t="s">
        <v>3180</v>
      </c>
      <c r="S4599">
        <f t="shared" si="214"/>
        <v>2</v>
      </c>
      <c r="T4599">
        <f t="shared" si="215"/>
        <v>28940</v>
      </c>
    </row>
    <row r="4600" spans="1:20" x14ac:dyDescent="0.25">
      <c r="A4600" t="s">
        <v>2</v>
      </c>
      <c r="B4600">
        <v>56</v>
      </c>
      <c r="C4600">
        <v>4</v>
      </c>
      <c r="D4600" t="s">
        <v>0</v>
      </c>
      <c r="E4600">
        <v>31</v>
      </c>
      <c r="F4600">
        <v>66</v>
      </c>
      <c r="G4600">
        <v>1164</v>
      </c>
      <c r="H4600">
        <v>66</v>
      </c>
      <c r="I4600">
        <v>1164</v>
      </c>
      <c r="J4600">
        <v>48</v>
      </c>
      <c r="K4600">
        <v>30</v>
      </c>
      <c r="L4600">
        <f t="shared" si="213"/>
        <v>78</v>
      </c>
      <c r="M4600">
        <v>1</v>
      </c>
      <c r="N4600">
        <v>29376</v>
      </c>
      <c r="O4600">
        <v>87614</v>
      </c>
      <c r="R4600" t="s">
        <v>3181</v>
      </c>
      <c r="S4600">
        <f t="shared" si="214"/>
        <v>2</v>
      </c>
      <c r="T4600">
        <f t="shared" si="215"/>
        <v>29376</v>
      </c>
    </row>
    <row r="4601" spans="1:20" x14ac:dyDescent="0.25">
      <c r="A4601" t="s">
        <v>2</v>
      </c>
      <c r="B4601">
        <v>56</v>
      </c>
      <c r="C4601">
        <v>4</v>
      </c>
      <c r="D4601" t="s">
        <v>0</v>
      </c>
      <c r="E4601">
        <v>32</v>
      </c>
      <c r="F4601">
        <v>66</v>
      </c>
      <c r="G4601">
        <v>1218</v>
      </c>
      <c r="H4601">
        <v>66</v>
      </c>
      <c r="I4601">
        <v>1218</v>
      </c>
      <c r="J4601">
        <v>50</v>
      </c>
      <c r="K4601">
        <v>30</v>
      </c>
      <c r="L4601">
        <f t="shared" si="213"/>
        <v>80</v>
      </c>
      <c r="M4601">
        <v>1</v>
      </c>
      <c r="N4601">
        <v>30449</v>
      </c>
      <c r="O4601">
        <v>90004</v>
      </c>
      <c r="R4601" t="s">
        <v>3182</v>
      </c>
      <c r="S4601">
        <f t="shared" si="214"/>
        <v>1</v>
      </c>
      <c r="T4601">
        <f t="shared" si="215"/>
        <v>30449</v>
      </c>
    </row>
    <row r="4602" spans="1:20" x14ac:dyDescent="0.25">
      <c r="A4602" t="s">
        <v>2</v>
      </c>
      <c r="B4602">
        <v>56</v>
      </c>
      <c r="C4602">
        <v>4</v>
      </c>
      <c r="D4602" t="s">
        <v>0</v>
      </c>
      <c r="E4602">
        <v>33</v>
      </c>
      <c r="F4602">
        <v>66</v>
      </c>
      <c r="G4602">
        <v>1235</v>
      </c>
      <c r="H4602">
        <v>66</v>
      </c>
      <c r="I4602">
        <v>1235</v>
      </c>
      <c r="J4602">
        <v>51</v>
      </c>
      <c r="K4602">
        <v>29</v>
      </c>
      <c r="L4602">
        <f t="shared" si="213"/>
        <v>80</v>
      </c>
      <c r="M4602">
        <v>1</v>
      </c>
      <c r="N4602">
        <v>30626</v>
      </c>
      <c r="O4602">
        <v>90306</v>
      </c>
      <c r="R4602" t="s">
        <v>3183</v>
      </c>
      <c r="S4602">
        <f t="shared" si="214"/>
        <v>1</v>
      </c>
      <c r="T4602">
        <f t="shared" si="215"/>
        <v>30626</v>
      </c>
    </row>
    <row r="4603" spans="1:20" x14ac:dyDescent="0.25">
      <c r="A4603" t="s">
        <v>2</v>
      </c>
      <c r="B4603">
        <v>56</v>
      </c>
      <c r="C4603">
        <v>4</v>
      </c>
      <c r="D4603" t="s">
        <v>0</v>
      </c>
      <c r="E4603">
        <v>34</v>
      </c>
      <c r="F4603">
        <v>66</v>
      </c>
      <c r="G4603">
        <v>1246</v>
      </c>
      <c r="H4603">
        <v>66</v>
      </c>
      <c r="I4603">
        <v>1246</v>
      </c>
      <c r="J4603">
        <v>53</v>
      </c>
      <c r="K4603">
        <v>30</v>
      </c>
      <c r="L4603">
        <f t="shared" si="213"/>
        <v>83</v>
      </c>
      <c r="M4603">
        <v>1</v>
      </c>
      <c r="N4603">
        <v>30719</v>
      </c>
      <c r="O4603">
        <v>90463</v>
      </c>
      <c r="R4603" t="s">
        <v>3184</v>
      </c>
      <c r="S4603">
        <f t="shared" si="214"/>
        <v>1</v>
      </c>
      <c r="T4603">
        <f t="shared" si="215"/>
        <v>30719</v>
      </c>
    </row>
    <row r="4604" spans="1:20" x14ac:dyDescent="0.25">
      <c r="A4604" t="s">
        <v>2</v>
      </c>
      <c r="B4604">
        <v>56</v>
      </c>
      <c r="C4604">
        <v>4</v>
      </c>
      <c r="D4604" t="s">
        <v>0</v>
      </c>
      <c r="E4604">
        <v>35</v>
      </c>
      <c r="F4604">
        <v>66</v>
      </c>
      <c r="G4604">
        <v>1264</v>
      </c>
      <c r="H4604">
        <v>66</v>
      </c>
      <c r="I4604">
        <v>1264</v>
      </c>
      <c r="J4604">
        <v>56</v>
      </c>
      <c r="K4604">
        <v>32</v>
      </c>
      <c r="L4604">
        <f t="shared" si="213"/>
        <v>88</v>
      </c>
      <c r="M4604">
        <v>1</v>
      </c>
      <c r="N4604">
        <v>30844</v>
      </c>
      <c r="O4604">
        <v>90655</v>
      </c>
      <c r="R4604" t="s">
        <v>3185</v>
      </c>
      <c r="S4604">
        <f t="shared" si="214"/>
        <v>1</v>
      </c>
      <c r="T4604">
        <f t="shared" si="215"/>
        <v>30844</v>
      </c>
    </row>
    <row r="4605" spans="1:20" x14ac:dyDescent="0.25">
      <c r="A4605" t="s">
        <v>2</v>
      </c>
      <c r="B4605">
        <v>56</v>
      </c>
      <c r="C4605">
        <v>4</v>
      </c>
      <c r="D4605" t="s">
        <v>0</v>
      </c>
      <c r="E4605">
        <v>36</v>
      </c>
      <c r="F4605">
        <v>74</v>
      </c>
      <c r="G4605">
        <v>1338</v>
      </c>
      <c r="H4605">
        <v>74</v>
      </c>
      <c r="I4605">
        <v>1338</v>
      </c>
      <c r="J4605">
        <v>59</v>
      </c>
      <c r="K4605">
        <v>35</v>
      </c>
      <c r="L4605">
        <f t="shared" si="213"/>
        <v>94</v>
      </c>
      <c r="M4605">
        <v>1</v>
      </c>
      <c r="N4605">
        <v>34861</v>
      </c>
      <c r="O4605">
        <v>110477</v>
      </c>
      <c r="R4605" t="s">
        <v>3186</v>
      </c>
      <c r="S4605">
        <f t="shared" si="214"/>
        <v>1</v>
      </c>
      <c r="T4605">
        <f t="shared" si="215"/>
        <v>34861</v>
      </c>
    </row>
    <row r="4606" spans="1:20" x14ac:dyDescent="0.25">
      <c r="A4606" t="s">
        <v>2</v>
      </c>
      <c r="B4606">
        <v>56</v>
      </c>
      <c r="C4606">
        <v>4</v>
      </c>
      <c r="D4606" t="s">
        <v>0</v>
      </c>
      <c r="E4606">
        <v>37</v>
      </c>
      <c r="F4606">
        <v>74</v>
      </c>
      <c r="G4606">
        <v>1352</v>
      </c>
      <c r="H4606">
        <v>74</v>
      </c>
      <c r="I4606">
        <v>1352</v>
      </c>
      <c r="J4606">
        <v>60</v>
      </c>
      <c r="K4606">
        <v>35</v>
      </c>
      <c r="L4606">
        <f t="shared" si="213"/>
        <v>95</v>
      </c>
      <c r="M4606">
        <v>1</v>
      </c>
      <c r="N4606">
        <v>34954</v>
      </c>
      <c r="O4606">
        <v>110627</v>
      </c>
      <c r="R4606" t="s">
        <v>3187</v>
      </c>
      <c r="S4606">
        <f t="shared" si="214"/>
        <v>1</v>
      </c>
      <c r="T4606">
        <f t="shared" si="215"/>
        <v>34954</v>
      </c>
    </row>
    <row r="4607" spans="1:20" x14ac:dyDescent="0.25">
      <c r="A4607" t="s">
        <v>2</v>
      </c>
      <c r="B4607">
        <v>56</v>
      </c>
      <c r="C4607">
        <v>4</v>
      </c>
      <c r="D4607" t="s">
        <v>0</v>
      </c>
      <c r="E4607">
        <v>38</v>
      </c>
      <c r="F4607">
        <v>74</v>
      </c>
      <c r="G4607">
        <v>1403</v>
      </c>
      <c r="H4607">
        <v>74</v>
      </c>
      <c r="I4607">
        <v>1403</v>
      </c>
      <c r="J4607">
        <v>62</v>
      </c>
      <c r="K4607">
        <v>36</v>
      </c>
      <c r="L4607">
        <f t="shared" si="213"/>
        <v>98</v>
      </c>
      <c r="M4607">
        <v>1</v>
      </c>
      <c r="N4607">
        <v>35343</v>
      </c>
      <c r="O4607">
        <v>111181</v>
      </c>
      <c r="R4607" t="s">
        <v>3188</v>
      </c>
      <c r="S4607">
        <f t="shared" si="214"/>
        <v>1</v>
      </c>
      <c r="T4607">
        <f t="shared" si="215"/>
        <v>35343</v>
      </c>
    </row>
    <row r="4608" spans="1:20" x14ac:dyDescent="0.25">
      <c r="A4608" t="s">
        <v>2</v>
      </c>
      <c r="B4608">
        <v>56</v>
      </c>
      <c r="C4608">
        <v>4</v>
      </c>
      <c r="D4608" t="s">
        <v>0</v>
      </c>
      <c r="E4608">
        <v>39</v>
      </c>
      <c r="F4608">
        <v>74</v>
      </c>
      <c r="G4608">
        <v>1465</v>
      </c>
      <c r="H4608">
        <v>74</v>
      </c>
      <c r="I4608">
        <v>1465</v>
      </c>
      <c r="J4608">
        <v>64</v>
      </c>
      <c r="K4608">
        <v>35</v>
      </c>
      <c r="L4608">
        <f t="shared" si="213"/>
        <v>99</v>
      </c>
      <c r="M4608">
        <v>1</v>
      </c>
      <c r="N4608">
        <v>37440</v>
      </c>
      <c r="O4608">
        <v>117878</v>
      </c>
      <c r="R4608" t="s">
        <v>3189</v>
      </c>
      <c r="S4608">
        <f t="shared" si="214"/>
        <v>1</v>
      </c>
      <c r="T4608">
        <f t="shared" si="215"/>
        <v>37440</v>
      </c>
    </row>
    <row r="4609" spans="1:20" x14ac:dyDescent="0.25">
      <c r="A4609" t="s">
        <v>2</v>
      </c>
      <c r="B4609">
        <v>56</v>
      </c>
      <c r="C4609">
        <v>4</v>
      </c>
      <c r="D4609" t="s">
        <v>0</v>
      </c>
      <c r="E4609">
        <v>40</v>
      </c>
      <c r="F4609">
        <v>74</v>
      </c>
      <c r="G4609">
        <v>1471</v>
      </c>
      <c r="H4609">
        <v>74</v>
      </c>
      <c r="I4609">
        <v>1471</v>
      </c>
      <c r="J4609">
        <v>74</v>
      </c>
      <c r="K4609">
        <v>38</v>
      </c>
      <c r="L4609">
        <f t="shared" si="213"/>
        <v>112</v>
      </c>
      <c r="M4609">
        <v>1</v>
      </c>
      <c r="N4609">
        <v>37469</v>
      </c>
      <c r="O4609">
        <v>117916</v>
      </c>
      <c r="R4609" t="s">
        <v>3190</v>
      </c>
      <c r="S4609">
        <f t="shared" si="214"/>
        <v>1</v>
      </c>
      <c r="T4609">
        <f t="shared" si="215"/>
        <v>37469</v>
      </c>
    </row>
    <row r="4610" spans="1:20" x14ac:dyDescent="0.25">
      <c r="A4610" t="s">
        <v>2</v>
      </c>
      <c r="B4610">
        <v>56</v>
      </c>
      <c r="C4610">
        <v>4</v>
      </c>
      <c r="D4610" t="s">
        <v>0</v>
      </c>
      <c r="E4610">
        <v>41</v>
      </c>
      <c r="F4610">
        <v>74</v>
      </c>
      <c r="G4610">
        <v>1504</v>
      </c>
      <c r="H4610">
        <v>74</v>
      </c>
      <c r="I4610">
        <v>1504</v>
      </c>
      <c r="J4610">
        <v>68</v>
      </c>
      <c r="K4610">
        <v>39</v>
      </c>
      <c r="L4610">
        <f t="shared" si="213"/>
        <v>107</v>
      </c>
      <c r="M4610">
        <v>1</v>
      </c>
      <c r="N4610">
        <v>38254</v>
      </c>
      <c r="O4610">
        <v>120079</v>
      </c>
      <c r="R4610" t="s">
        <v>3191</v>
      </c>
      <c r="S4610">
        <f t="shared" si="214"/>
        <v>1</v>
      </c>
      <c r="T4610">
        <f t="shared" si="215"/>
        <v>38254</v>
      </c>
    </row>
    <row r="4611" spans="1:20" x14ac:dyDescent="0.25">
      <c r="A4611" t="s">
        <v>2</v>
      </c>
      <c r="B4611">
        <v>56</v>
      </c>
      <c r="C4611">
        <v>4</v>
      </c>
      <c r="D4611" t="s">
        <v>0</v>
      </c>
      <c r="E4611">
        <v>42</v>
      </c>
      <c r="F4611">
        <v>74</v>
      </c>
      <c r="G4611">
        <v>1524</v>
      </c>
      <c r="H4611">
        <v>74</v>
      </c>
      <c r="I4611">
        <v>1524</v>
      </c>
      <c r="J4611">
        <v>75</v>
      </c>
      <c r="K4611">
        <v>36</v>
      </c>
      <c r="L4611">
        <f t="shared" ref="L4611:L4674" si="216">K4611+J4611</f>
        <v>111</v>
      </c>
      <c r="M4611">
        <v>1</v>
      </c>
      <c r="N4611">
        <v>38557</v>
      </c>
      <c r="O4611">
        <v>120751</v>
      </c>
      <c r="R4611" t="s">
        <v>3192</v>
      </c>
      <c r="S4611">
        <f t="shared" ref="S4611:S4674" si="217">COUNTIF(R$2:R$9566,R4611)</f>
        <v>1</v>
      </c>
      <c r="T4611">
        <f t="shared" ref="T4611:T4674" si="218">N4611*M4611</f>
        <v>38557</v>
      </c>
    </row>
    <row r="4612" spans="1:20" x14ac:dyDescent="0.25">
      <c r="A4612" t="s">
        <v>2</v>
      </c>
      <c r="B4612">
        <v>56</v>
      </c>
      <c r="C4612">
        <v>4</v>
      </c>
      <c r="D4612" t="s">
        <v>0</v>
      </c>
      <c r="E4612">
        <v>43</v>
      </c>
      <c r="F4612">
        <v>74</v>
      </c>
      <c r="G4612">
        <v>1561</v>
      </c>
      <c r="H4612">
        <v>74</v>
      </c>
      <c r="I4612">
        <v>1561</v>
      </c>
      <c r="J4612">
        <v>72</v>
      </c>
      <c r="K4612">
        <v>157</v>
      </c>
      <c r="L4612">
        <f t="shared" si="216"/>
        <v>229</v>
      </c>
      <c r="M4612">
        <v>1</v>
      </c>
      <c r="N4612">
        <v>39575</v>
      </c>
      <c r="O4612">
        <v>123831</v>
      </c>
      <c r="R4612" t="s">
        <v>3193</v>
      </c>
      <c r="S4612">
        <f t="shared" si="217"/>
        <v>1</v>
      </c>
      <c r="T4612">
        <f t="shared" si="218"/>
        <v>39575</v>
      </c>
    </row>
    <row r="4613" spans="1:20" x14ac:dyDescent="0.25">
      <c r="A4613" t="s">
        <v>2</v>
      </c>
      <c r="B4613">
        <v>56</v>
      </c>
      <c r="C4613">
        <v>4</v>
      </c>
      <c r="D4613" t="s">
        <v>0</v>
      </c>
      <c r="E4613">
        <v>44</v>
      </c>
      <c r="F4613">
        <v>74</v>
      </c>
      <c r="G4613">
        <v>1603</v>
      </c>
      <c r="H4613">
        <v>74</v>
      </c>
      <c r="I4613">
        <v>1603</v>
      </c>
      <c r="J4613">
        <v>71</v>
      </c>
      <c r="K4613">
        <v>341</v>
      </c>
      <c r="L4613">
        <f t="shared" si="216"/>
        <v>412</v>
      </c>
      <c r="M4613">
        <v>1</v>
      </c>
      <c r="N4613">
        <v>39778</v>
      </c>
      <c r="O4613">
        <v>124091</v>
      </c>
      <c r="R4613" t="s">
        <v>3194</v>
      </c>
      <c r="S4613">
        <f t="shared" si="217"/>
        <v>1</v>
      </c>
      <c r="T4613">
        <f t="shared" si="218"/>
        <v>39778</v>
      </c>
    </row>
    <row r="4614" spans="1:20" x14ac:dyDescent="0.25">
      <c r="A4614" t="s">
        <v>2</v>
      </c>
      <c r="B4614">
        <v>56</v>
      </c>
      <c r="C4614">
        <v>4</v>
      </c>
      <c r="D4614" t="s">
        <v>0</v>
      </c>
      <c r="E4614">
        <v>45</v>
      </c>
      <c r="F4614">
        <v>74</v>
      </c>
      <c r="G4614">
        <v>1635</v>
      </c>
      <c r="H4614">
        <v>74</v>
      </c>
      <c r="I4614">
        <v>1635</v>
      </c>
      <c r="J4614">
        <v>77</v>
      </c>
      <c r="K4614">
        <v>38</v>
      </c>
      <c r="L4614">
        <f t="shared" si="216"/>
        <v>115</v>
      </c>
      <c r="M4614">
        <v>1</v>
      </c>
      <c r="N4614">
        <v>40291</v>
      </c>
      <c r="O4614">
        <v>125184</v>
      </c>
      <c r="R4614" t="s">
        <v>3195</v>
      </c>
      <c r="S4614">
        <f t="shared" si="217"/>
        <v>1</v>
      </c>
      <c r="T4614">
        <f t="shared" si="218"/>
        <v>40291</v>
      </c>
    </row>
    <row r="4615" spans="1:20" x14ac:dyDescent="0.25">
      <c r="A4615" t="s">
        <v>2</v>
      </c>
      <c r="B4615">
        <v>56</v>
      </c>
      <c r="C4615">
        <v>4</v>
      </c>
      <c r="D4615" t="s">
        <v>0</v>
      </c>
      <c r="E4615">
        <v>46</v>
      </c>
      <c r="F4615">
        <v>74</v>
      </c>
      <c r="G4615">
        <v>1649</v>
      </c>
      <c r="H4615">
        <v>74</v>
      </c>
      <c r="I4615">
        <v>1649</v>
      </c>
      <c r="J4615">
        <v>73</v>
      </c>
      <c r="K4615">
        <v>340</v>
      </c>
      <c r="L4615">
        <f t="shared" si="216"/>
        <v>413</v>
      </c>
      <c r="M4615">
        <v>1</v>
      </c>
      <c r="N4615">
        <v>40384</v>
      </c>
      <c r="O4615">
        <v>125310</v>
      </c>
      <c r="R4615" t="s">
        <v>3196</v>
      </c>
      <c r="S4615">
        <f t="shared" si="217"/>
        <v>1</v>
      </c>
      <c r="T4615">
        <f t="shared" si="218"/>
        <v>40384</v>
      </c>
    </row>
    <row r="4616" spans="1:20" x14ac:dyDescent="0.25">
      <c r="A4616" t="s">
        <v>2</v>
      </c>
      <c r="B4616">
        <v>56</v>
      </c>
      <c r="C4616">
        <v>4</v>
      </c>
      <c r="D4616" t="s">
        <v>0</v>
      </c>
      <c r="E4616">
        <v>47</v>
      </c>
      <c r="F4616">
        <v>74</v>
      </c>
      <c r="G4616">
        <v>1698</v>
      </c>
      <c r="H4616">
        <v>74</v>
      </c>
      <c r="I4616">
        <v>1698</v>
      </c>
      <c r="J4616">
        <v>75</v>
      </c>
      <c r="K4616">
        <v>62</v>
      </c>
      <c r="L4616">
        <f t="shared" si="216"/>
        <v>137</v>
      </c>
      <c r="M4616">
        <v>1</v>
      </c>
      <c r="N4616">
        <v>41621</v>
      </c>
      <c r="O4616">
        <v>128498</v>
      </c>
      <c r="R4616" t="s">
        <v>3197</v>
      </c>
      <c r="S4616">
        <f t="shared" si="217"/>
        <v>1</v>
      </c>
      <c r="T4616">
        <f t="shared" si="218"/>
        <v>41621</v>
      </c>
    </row>
    <row r="4617" spans="1:20" x14ac:dyDescent="0.25">
      <c r="A4617" t="s">
        <v>2</v>
      </c>
      <c r="B4617">
        <v>56</v>
      </c>
      <c r="C4617">
        <v>4</v>
      </c>
      <c r="D4617" t="s">
        <v>0</v>
      </c>
      <c r="E4617">
        <v>48</v>
      </c>
      <c r="F4617">
        <v>83</v>
      </c>
      <c r="G4617">
        <v>1781</v>
      </c>
      <c r="H4617">
        <v>84</v>
      </c>
      <c r="I4617">
        <v>1782</v>
      </c>
      <c r="J4617">
        <v>222</v>
      </c>
      <c r="K4617">
        <v>156</v>
      </c>
      <c r="L4617">
        <f t="shared" si="216"/>
        <v>378</v>
      </c>
      <c r="M4617">
        <v>2</v>
      </c>
      <c r="N4617">
        <v>109763</v>
      </c>
      <c r="O4617">
        <v>565016</v>
      </c>
      <c r="R4617" t="s">
        <v>3198</v>
      </c>
      <c r="S4617">
        <f t="shared" si="217"/>
        <v>1</v>
      </c>
      <c r="T4617">
        <f t="shared" si="218"/>
        <v>219526</v>
      </c>
    </row>
    <row r="4618" spans="1:20" x14ac:dyDescent="0.25">
      <c r="A4618" t="s">
        <v>2</v>
      </c>
      <c r="B4618">
        <v>56</v>
      </c>
      <c r="C4618">
        <v>4</v>
      </c>
      <c r="D4618" t="s">
        <v>0</v>
      </c>
      <c r="E4618">
        <v>49</v>
      </c>
      <c r="F4618">
        <v>83</v>
      </c>
      <c r="G4618">
        <v>1826</v>
      </c>
      <c r="H4618">
        <v>84</v>
      </c>
      <c r="I4618">
        <v>1827</v>
      </c>
      <c r="J4618">
        <v>211</v>
      </c>
      <c r="K4618">
        <v>154</v>
      </c>
      <c r="L4618">
        <f t="shared" si="216"/>
        <v>365</v>
      </c>
      <c r="M4618">
        <v>2</v>
      </c>
      <c r="N4618">
        <v>112927</v>
      </c>
      <c r="O4618">
        <v>580017</v>
      </c>
      <c r="R4618" t="s">
        <v>3199</v>
      </c>
      <c r="S4618">
        <f t="shared" si="217"/>
        <v>1</v>
      </c>
      <c r="T4618">
        <f t="shared" si="218"/>
        <v>225854</v>
      </c>
    </row>
    <row r="4619" spans="1:20" x14ac:dyDescent="0.25">
      <c r="A4619" t="s">
        <v>2</v>
      </c>
      <c r="B4619">
        <v>56</v>
      </c>
      <c r="C4619">
        <v>4</v>
      </c>
      <c r="D4619" t="s">
        <v>0</v>
      </c>
      <c r="E4619">
        <v>50</v>
      </c>
      <c r="F4619">
        <v>83</v>
      </c>
      <c r="G4619">
        <v>1864</v>
      </c>
      <c r="H4619">
        <v>84</v>
      </c>
      <c r="I4619">
        <v>1865</v>
      </c>
      <c r="J4619">
        <v>197</v>
      </c>
      <c r="K4619">
        <v>159</v>
      </c>
      <c r="L4619">
        <f t="shared" si="216"/>
        <v>356</v>
      </c>
      <c r="M4619">
        <v>2</v>
      </c>
      <c r="N4619">
        <v>115371</v>
      </c>
      <c r="O4619">
        <v>590963</v>
      </c>
      <c r="R4619" t="s">
        <v>3200</v>
      </c>
      <c r="S4619">
        <f t="shared" si="217"/>
        <v>1</v>
      </c>
      <c r="T4619">
        <f t="shared" si="218"/>
        <v>230742</v>
      </c>
    </row>
    <row r="4620" spans="1:20" x14ac:dyDescent="0.25">
      <c r="A4620" t="s">
        <v>2</v>
      </c>
      <c r="B4620">
        <v>56</v>
      </c>
      <c r="C4620">
        <v>4</v>
      </c>
      <c r="D4620" t="s">
        <v>0</v>
      </c>
      <c r="E4620">
        <v>51</v>
      </c>
      <c r="F4620">
        <v>83</v>
      </c>
      <c r="G4620">
        <v>1880</v>
      </c>
      <c r="H4620">
        <v>84</v>
      </c>
      <c r="I4620">
        <v>1881</v>
      </c>
      <c r="J4620">
        <v>189</v>
      </c>
      <c r="K4620">
        <v>153</v>
      </c>
      <c r="L4620">
        <f t="shared" si="216"/>
        <v>342</v>
      </c>
      <c r="M4620">
        <v>2</v>
      </c>
      <c r="N4620">
        <v>115758</v>
      </c>
      <c r="O4620">
        <v>591859</v>
      </c>
      <c r="R4620" t="s">
        <v>3201</v>
      </c>
      <c r="S4620">
        <f t="shared" si="217"/>
        <v>1</v>
      </c>
      <c r="T4620">
        <f t="shared" si="218"/>
        <v>231516</v>
      </c>
    </row>
    <row r="4621" spans="1:20" x14ac:dyDescent="0.25">
      <c r="A4621" t="s">
        <v>2</v>
      </c>
      <c r="B4621">
        <v>56</v>
      </c>
      <c r="C4621">
        <v>4</v>
      </c>
      <c r="D4621" t="s">
        <v>0</v>
      </c>
      <c r="E4621">
        <v>52</v>
      </c>
      <c r="F4621">
        <v>83</v>
      </c>
      <c r="G4621">
        <v>1902</v>
      </c>
      <c r="H4621">
        <v>84</v>
      </c>
      <c r="I4621">
        <v>1903</v>
      </c>
      <c r="J4621">
        <v>201</v>
      </c>
      <c r="K4621">
        <v>156</v>
      </c>
      <c r="L4621">
        <f t="shared" si="216"/>
        <v>357</v>
      </c>
      <c r="M4621">
        <v>2</v>
      </c>
      <c r="N4621">
        <v>116245</v>
      </c>
      <c r="O4621">
        <v>593016</v>
      </c>
      <c r="R4621" t="s">
        <v>3202</v>
      </c>
      <c r="S4621">
        <f t="shared" si="217"/>
        <v>1</v>
      </c>
      <c r="T4621">
        <f t="shared" si="218"/>
        <v>232490</v>
      </c>
    </row>
    <row r="4622" spans="1:20" x14ac:dyDescent="0.25">
      <c r="A4622" t="s">
        <v>2</v>
      </c>
      <c r="B4622">
        <v>56</v>
      </c>
      <c r="C4622">
        <v>4</v>
      </c>
      <c r="D4622" t="s">
        <v>0</v>
      </c>
      <c r="E4622">
        <v>53</v>
      </c>
      <c r="F4622">
        <v>83</v>
      </c>
      <c r="G4622">
        <v>1960</v>
      </c>
      <c r="H4622">
        <v>84</v>
      </c>
      <c r="I4622">
        <v>1961</v>
      </c>
      <c r="J4622">
        <v>203</v>
      </c>
      <c r="K4622">
        <v>163</v>
      </c>
      <c r="L4622">
        <f t="shared" si="216"/>
        <v>366</v>
      </c>
      <c r="M4622">
        <v>2</v>
      </c>
      <c r="N4622">
        <v>118676</v>
      </c>
      <c r="O4622">
        <v>600260</v>
      </c>
      <c r="R4622" t="s">
        <v>3203</v>
      </c>
      <c r="S4622">
        <f t="shared" si="217"/>
        <v>1</v>
      </c>
      <c r="T4622">
        <f t="shared" si="218"/>
        <v>237352</v>
      </c>
    </row>
    <row r="4623" spans="1:20" x14ac:dyDescent="0.25">
      <c r="A4623" t="s">
        <v>2</v>
      </c>
      <c r="B4623">
        <v>56</v>
      </c>
      <c r="C4623">
        <v>4</v>
      </c>
      <c r="D4623" t="s">
        <v>0</v>
      </c>
      <c r="E4623">
        <v>54</v>
      </c>
      <c r="F4623">
        <v>83</v>
      </c>
      <c r="G4623">
        <v>2010</v>
      </c>
      <c r="H4623">
        <v>84</v>
      </c>
      <c r="I4623">
        <v>2011</v>
      </c>
      <c r="J4623">
        <v>217</v>
      </c>
      <c r="K4623">
        <v>174</v>
      </c>
      <c r="L4623">
        <f t="shared" si="216"/>
        <v>391</v>
      </c>
      <c r="M4623">
        <v>2</v>
      </c>
      <c r="N4623">
        <v>123125</v>
      </c>
      <c r="O4623">
        <v>626990</v>
      </c>
      <c r="R4623" t="s">
        <v>3204</v>
      </c>
      <c r="S4623">
        <f t="shared" si="217"/>
        <v>1</v>
      </c>
      <c r="T4623">
        <f t="shared" si="218"/>
        <v>246250</v>
      </c>
    </row>
    <row r="4624" spans="1:20" x14ac:dyDescent="0.25">
      <c r="A4624" t="s">
        <v>2</v>
      </c>
      <c r="B4624">
        <v>56</v>
      </c>
      <c r="C4624">
        <v>4</v>
      </c>
      <c r="D4624" t="s">
        <v>0</v>
      </c>
      <c r="E4624">
        <v>55</v>
      </c>
      <c r="F4624">
        <v>83</v>
      </c>
      <c r="G4624">
        <v>2048</v>
      </c>
      <c r="H4624">
        <v>84</v>
      </c>
      <c r="I4624">
        <v>2049</v>
      </c>
      <c r="J4624">
        <v>216</v>
      </c>
      <c r="K4624">
        <v>162</v>
      </c>
      <c r="L4624">
        <f t="shared" si="216"/>
        <v>378</v>
      </c>
      <c r="M4624">
        <v>2</v>
      </c>
      <c r="N4624">
        <v>123804</v>
      </c>
      <c r="O4624">
        <v>628219</v>
      </c>
      <c r="R4624" t="s">
        <v>3205</v>
      </c>
      <c r="S4624">
        <f t="shared" si="217"/>
        <v>1</v>
      </c>
      <c r="T4624">
        <f t="shared" si="218"/>
        <v>247608</v>
      </c>
    </row>
    <row r="4625" spans="1:20" x14ac:dyDescent="0.25">
      <c r="A4625" t="s">
        <v>2</v>
      </c>
      <c r="B4625">
        <v>56</v>
      </c>
      <c r="C4625">
        <v>4</v>
      </c>
      <c r="D4625" t="s">
        <v>0</v>
      </c>
      <c r="E4625">
        <v>56</v>
      </c>
      <c r="F4625">
        <v>83</v>
      </c>
      <c r="G4625">
        <v>2071</v>
      </c>
      <c r="H4625">
        <v>84</v>
      </c>
      <c r="I4625">
        <v>2072</v>
      </c>
      <c r="J4625">
        <v>210</v>
      </c>
      <c r="K4625">
        <v>167</v>
      </c>
      <c r="L4625">
        <f t="shared" si="216"/>
        <v>377</v>
      </c>
      <c r="M4625">
        <v>2</v>
      </c>
      <c r="N4625">
        <v>124653</v>
      </c>
      <c r="O4625">
        <v>630721</v>
      </c>
      <c r="R4625" t="s">
        <v>3206</v>
      </c>
      <c r="S4625">
        <f t="shared" si="217"/>
        <v>1</v>
      </c>
      <c r="T4625">
        <f t="shared" si="218"/>
        <v>249306</v>
      </c>
    </row>
    <row r="4626" spans="1:20" x14ac:dyDescent="0.25">
      <c r="A4626" t="s">
        <v>2</v>
      </c>
      <c r="B4626">
        <v>56</v>
      </c>
      <c r="C4626">
        <v>4</v>
      </c>
      <c r="D4626" t="s">
        <v>0</v>
      </c>
      <c r="E4626">
        <v>57</v>
      </c>
      <c r="F4626">
        <v>83</v>
      </c>
      <c r="G4626">
        <v>2081</v>
      </c>
      <c r="H4626">
        <v>84</v>
      </c>
      <c r="I4626">
        <v>2082</v>
      </c>
      <c r="J4626">
        <v>215</v>
      </c>
      <c r="K4626">
        <v>203</v>
      </c>
      <c r="L4626">
        <f t="shared" si="216"/>
        <v>418</v>
      </c>
      <c r="M4626">
        <v>2</v>
      </c>
      <c r="N4626">
        <v>124759</v>
      </c>
      <c r="O4626">
        <v>630885</v>
      </c>
      <c r="R4626" t="s">
        <v>3207</v>
      </c>
      <c r="S4626">
        <f t="shared" si="217"/>
        <v>1</v>
      </c>
      <c r="T4626">
        <f t="shared" si="218"/>
        <v>249518</v>
      </c>
    </row>
    <row r="4627" spans="1:20" x14ac:dyDescent="0.25">
      <c r="A4627" t="s">
        <v>2</v>
      </c>
      <c r="B4627">
        <v>56</v>
      </c>
      <c r="C4627">
        <v>4</v>
      </c>
      <c r="D4627" t="s">
        <v>0</v>
      </c>
      <c r="E4627">
        <v>58</v>
      </c>
      <c r="F4627">
        <v>83</v>
      </c>
      <c r="G4627">
        <v>2110</v>
      </c>
      <c r="H4627">
        <v>86</v>
      </c>
      <c r="I4627">
        <v>2113</v>
      </c>
      <c r="J4627">
        <v>4242</v>
      </c>
      <c r="K4627">
        <v>850</v>
      </c>
      <c r="L4627">
        <f t="shared" si="216"/>
        <v>5092</v>
      </c>
      <c r="M4627">
        <v>4</v>
      </c>
      <c r="N4627">
        <v>374711</v>
      </c>
      <c r="O4627">
        <v>2754373</v>
      </c>
      <c r="R4627" t="s">
        <v>3208</v>
      </c>
      <c r="S4627">
        <f t="shared" si="217"/>
        <v>1</v>
      </c>
      <c r="T4627">
        <f t="shared" si="218"/>
        <v>1498844</v>
      </c>
    </row>
    <row r="4628" spans="1:20" x14ac:dyDescent="0.25">
      <c r="A4628" t="s">
        <v>2</v>
      </c>
      <c r="B4628">
        <v>56</v>
      </c>
      <c r="C4628">
        <v>4</v>
      </c>
      <c r="D4628" t="s">
        <v>0</v>
      </c>
      <c r="E4628">
        <v>59</v>
      </c>
      <c r="F4628">
        <v>83</v>
      </c>
      <c r="G4628">
        <v>2159</v>
      </c>
      <c r="H4628">
        <v>87</v>
      </c>
      <c r="I4628">
        <v>2163</v>
      </c>
      <c r="J4628">
        <v>2456</v>
      </c>
      <c r="K4628">
        <v>1803</v>
      </c>
      <c r="L4628">
        <f t="shared" si="216"/>
        <v>4259</v>
      </c>
      <c r="M4628">
        <v>5</v>
      </c>
      <c r="N4628">
        <v>538442</v>
      </c>
      <c r="O4628">
        <v>4729254</v>
      </c>
      <c r="R4628" t="s">
        <v>3209</v>
      </c>
      <c r="S4628">
        <f t="shared" si="217"/>
        <v>1</v>
      </c>
      <c r="T4628">
        <f t="shared" si="218"/>
        <v>2692210</v>
      </c>
    </row>
    <row r="4629" spans="1:20" x14ac:dyDescent="0.25">
      <c r="A4629" t="s">
        <v>2</v>
      </c>
      <c r="B4629">
        <v>56</v>
      </c>
      <c r="C4629">
        <v>4</v>
      </c>
      <c r="D4629" t="s">
        <v>0</v>
      </c>
      <c r="E4629">
        <v>60</v>
      </c>
      <c r="F4629">
        <v>83</v>
      </c>
      <c r="G4629">
        <v>2210</v>
      </c>
      <c r="H4629">
        <v>87</v>
      </c>
      <c r="I4629">
        <v>2214</v>
      </c>
      <c r="J4629">
        <v>1713</v>
      </c>
      <c r="K4629">
        <v>2462</v>
      </c>
      <c r="L4629">
        <f t="shared" si="216"/>
        <v>4175</v>
      </c>
      <c r="M4629">
        <v>5</v>
      </c>
      <c r="N4629">
        <v>555883</v>
      </c>
      <c r="O4629">
        <v>4903878</v>
      </c>
      <c r="R4629" t="s">
        <v>3210</v>
      </c>
      <c r="S4629">
        <f t="shared" si="217"/>
        <v>1</v>
      </c>
      <c r="T4629">
        <f t="shared" si="218"/>
        <v>2779415</v>
      </c>
    </row>
    <row r="4630" spans="1:20" x14ac:dyDescent="0.25">
      <c r="A4630" t="s">
        <v>2</v>
      </c>
      <c r="B4630">
        <v>56</v>
      </c>
      <c r="C4630">
        <v>4</v>
      </c>
      <c r="D4630" t="s">
        <v>0</v>
      </c>
      <c r="E4630">
        <v>61</v>
      </c>
      <c r="F4630">
        <v>83</v>
      </c>
      <c r="G4630">
        <v>2237</v>
      </c>
      <c r="H4630">
        <v>87</v>
      </c>
      <c r="I4630">
        <v>2241</v>
      </c>
      <c r="J4630">
        <v>1892</v>
      </c>
      <c r="K4630">
        <v>2451</v>
      </c>
      <c r="L4630">
        <f t="shared" si="216"/>
        <v>4343</v>
      </c>
      <c r="M4630">
        <v>5</v>
      </c>
      <c r="N4630">
        <v>561243</v>
      </c>
      <c r="O4630">
        <v>4940050</v>
      </c>
      <c r="R4630" t="s">
        <v>3211</v>
      </c>
      <c r="S4630">
        <f t="shared" si="217"/>
        <v>1</v>
      </c>
      <c r="T4630">
        <f t="shared" si="218"/>
        <v>2806215</v>
      </c>
    </row>
    <row r="4631" spans="1:20" x14ac:dyDescent="0.25">
      <c r="A4631" t="s">
        <v>2</v>
      </c>
      <c r="B4631">
        <v>56</v>
      </c>
      <c r="C4631">
        <v>4</v>
      </c>
      <c r="D4631" t="s">
        <v>0</v>
      </c>
      <c r="E4631">
        <v>62</v>
      </c>
      <c r="F4631">
        <v>83</v>
      </c>
      <c r="G4631">
        <v>2257</v>
      </c>
      <c r="H4631">
        <v>87</v>
      </c>
      <c r="I4631">
        <v>2261</v>
      </c>
      <c r="J4631">
        <v>1768</v>
      </c>
      <c r="K4631">
        <v>1879</v>
      </c>
      <c r="L4631">
        <f t="shared" si="216"/>
        <v>3647</v>
      </c>
      <c r="M4631">
        <v>5</v>
      </c>
      <c r="N4631">
        <v>562839</v>
      </c>
      <c r="O4631">
        <v>4946039</v>
      </c>
      <c r="R4631" t="s">
        <v>3212</v>
      </c>
      <c r="S4631">
        <f t="shared" si="217"/>
        <v>1</v>
      </c>
      <c r="T4631">
        <f t="shared" si="218"/>
        <v>2814195</v>
      </c>
    </row>
    <row r="4632" spans="1:20" x14ac:dyDescent="0.25">
      <c r="A4632" t="s">
        <v>2</v>
      </c>
      <c r="B4632">
        <v>56</v>
      </c>
      <c r="C4632">
        <v>4</v>
      </c>
      <c r="D4632" t="s">
        <v>0</v>
      </c>
      <c r="E4632">
        <v>63</v>
      </c>
      <c r="F4632">
        <v>83</v>
      </c>
      <c r="G4632">
        <v>2286</v>
      </c>
      <c r="H4632">
        <v>87</v>
      </c>
      <c r="I4632">
        <v>2290</v>
      </c>
      <c r="J4632">
        <v>1963</v>
      </c>
      <c r="K4632">
        <v>2499</v>
      </c>
      <c r="L4632">
        <f t="shared" si="216"/>
        <v>4462</v>
      </c>
      <c r="M4632">
        <v>5</v>
      </c>
      <c r="N4632">
        <v>566347</v>
      </c>
      <c r="O4632">
        <v>4962409</v>
      </c>
      <c r="R4632" t="s">
        <v>3213</v>
      </c>
      <c r="S4632">
        <f t="shared" si="217"/>
        <v>1</v>
      </c>
      <c r="T4632">
        <f t="shared" si="218"/>
        <v>2831735</v>
      </c>
    </row>
    <row r="4633" spans="1:20" x14ac:dyDescent="0.25">
      <c r="A4633" t="s">
        <v>2</v>
      </c>
      <c r="B4633">
        <v>56</v>
      </c>
      <c r="C4633">
        <v>4</v>
      </c>
      <c r="D4633" t="s">
        <v>0</v>
      </c>
      <c r="E4633">
        <v>64</v>
      </c>
      <c r="F4633">
        <v>83</v>
      </c>
      <c r="G4633">
        <v>2338</v>
      </c>
      <c r="H4633">
        <v>87</v>
      </c>
      <c r="I4633">
        <v>2342</v>
      </c>
      <c r="J4633">
        <v>1875</v>
      </c>
      <c r="K4633">
        <v>2026</v>
      </c>
      <c r="L4633">
        <f t="shared" si="216"/>
        <v>3901</v>
      </c>
      <c r="M4633">
        <v>5</v>
      </c>
      <c r="N4633">
        <v>585358</v>
      </c>
      <c r="O4633">
        <v>5173492</v>
      </c>
      <c r="R4633" t="s">
        <v>3214</v>
      </c>
      <c r="S4633">
        <f t="shared" si="217"/>
        <v>1</v>
      </c>
      <c r="T4633">
        <f t="shared" si="218"/>
        <v>2926790</v>
      </c>
    </row>
    <row r="4634" spans="1:20" x14ac:dyDescent="0.25">
      <c r="A4634" t="s">
        <v>2</v>
      </c>
      <c r="B4634">
        <v>56</v>
      </c>
      <c r="C4634">
        <v>4</v>
      </c>
      <c r="D4634" t="s">
        <v>0</v>
      </c>
      <c r="E4634">
        <v>65</v>
      </c>
      <c r="F4634">
        <v>83</v>
      </c>
      <c r="G4634">
        <v>2381</v>
      </c>
      <c r="H4634">
        <v>87</v>
      </c>
      <c r="I4634">
        <v>2385</v>
      </c>
      <c r="J4634">
        <v>2083</v>
      </c>
      <c r="K4634">
        <v>2042</v>
      </c>
      <c r="L4634">
        <f t="shared" si="216"/>
        <v>4125</v>
      </c>
      <c r="M4634">
        <v>5</v>
      </c>
      <c r="N4634">
        <v>594569</v>
      </c>
      <c r="O4634">
        <v>5237178</v>
      </c>
      <c r="R4634" t="s">
        <v>3215</v>
      </c>
      <c r="S4634">
        <f t="shared" si="217"/>
        <v>1</v>
      </c>
      <c r="T4634">
        <f t="shared" si="218"/>
        <v>2972845</v>
      </c>
    </row>
    <row r="4635" spans="1:20" x14ac:dyDescent="0.25">
      <c r="A4635" t="s">
        <v>2</v>
      </c>
      <c r="B4635">
        <v>56</v>
      </c>
      <c r="C4635">
        <v>4</v>
      </c>
      <c r="D4635" t="s">
        <v>0</v>
      </c>
      <c r="E4635">
        <v>66</v>
      </c>
      <c r="F4635">
        <v>83</v>
      </c>
      <c r="G4635">
        <v>2415</v>
      </c>
      <c r="H4635">
        <v>87</v>
      </c>
      <c r="I4635">
        <v>2419</v>
      </c>
      <c r="J4635">
        <v>2122</v>
      </c>
      <c r="K4635">
        <v>2267</v>
      </c>
      <c r="L4635">
        <f t="shared" si="216"/>
        <v>4389</v>
      </c>
      <c r="M4635">
        <v>5</v>
      </c>
      <c r="N4635">
        <v>601477</v>
      </c>
      <c r="O4635">
        <v>5281419</v>
      </c>
      <c r="R4635" t="s">
        <v>3216</v>
      </c>
      <c r="S4635">
        <f t="shared" si="217"/>
        <v>1</v>
      </c>
      <c r="T4635">
        <f t="shared" si="218"/>
        <v>3007385</v>
      </c>
    </row>
    <row r="4636" spans="1:20" x14ac:dyDescent="0.25">
      <c r="A4636" t="s">
        <v>2</v>
      </c>
      <c r="B4636">
        <v>56</v>
      </c>
      <c r="C4636">
        <v>4</v>
      </c>
      <c r="D4636" t="s">
        <v>0</v>
      </c>
      <c r="E4636">
        <v>67</v>
      </c>
      <c r="F4636">
        <v>83</v>
      </c>
      <c r="G4636">
        <v>2471</v>
      </c>
      <c r="H4636">
        <v>87</v>
      </c>
      <c r="I4636">
        <v>2475</v>
      </c>
      <c r="J4636">
        <v>1959</v>
      </c>
      <c r="K4636">
        <v>2672</v>
      </c>
      <c r="L4636">
        <f t="shared" si="216"/>
        <v>4631</v>
      </c>
      <c r="M4636">
        <v>5</v>
      </c>
      <c r="N4636">
        <v>608492</v>
      </c>
      <c r="O4636">
        <v>5311158</v>
      </c>
      <c r="R4636" t="s">
        <v>3217</v>
      </c>
      <c r="S4636">
        <f t="shared" si="217"/>
        <v>1</v>
      </c>
      <c r="T4636">
        <f t="shared" si="218"/>
        <v>3042460</v>
      </c>
    </row>
    <row r="4637" spans="1:20" x14ac:dyDescent="0.25">
      <c r="A4637" t="s">
        <v>2</v>
      </c>
      <c r="B4637">
        <v>56</v>
      </c>
      <c r="C4637">
        <v>4</v>
      </c>
      <c r="D4637" t="s">
        <v>0</v>
      </c>
      <c r="E4637">
        <v>68</v>
      </c>
      <c r="F4637">
        <v>83</v>
      </c>
      <c r="G4637">
        <v>2501</v>
      </c>
      <c r="H4637">
        <v>87</v>
      </c>
      <c r="I4637">
        <v>2505</v>
      </c>
      <c r="J4637">
        <v>1788</v>
      </c>
      <c r="K4637">
        <v>2729</v>
      </c>
      <c r="L4637">
        <f t="shared" si="216"/>
        <v>4517</v>
      </c>
      <c r="M4637">
        <v>5</v>
      </c>
      <c r="N4637">
        <v>613188</v>
      </c>
      <c r="O4637">
        <v>5338529</v>
      </c>
      <c r="R4637" t="s">
        <v>3218</v>
      </c>
      <c r="S4637">
        <f t="shared" si="217"/>
        <v>1</v>
      </c>
      <c r="T4637">
        <f t="shared" si="218"/>
        <v>3065940</v>
      </c>
    </row>
    <row r="4638" spans="1:20" x14ac:dyDescent="0.25">
      <c r="A4638" t="s">
        <v>2</v>
      </c>
      <c r="B4638">
        <v>56</v>
      </c>
      <c r="C4638">
        <v>4</v>
      </c>
      <c r="D4638" t="s">
        <v>0</v>
      </c>
      <c r="E4638">
        <v>69</v>
      </c>
      <c r="F4638">
        <v>83</v>
      </c>
      <c r="G4638">
        <v>2533</v>
      </c>
      <c r="H4638">
        <v>87</v>
      </c>
      <c r="I4638">
        <v>2537</v>
      </c>
      <c r="J4638">
        <v>1803</v>
      </c>
      <c r="K4638">
        <v>2784</v>
      </c>
      <c r="L4638">
        <f t="shared" si="216"/>
        <v>4587</v>
      </c>
      <c r="M4638">
        <v>5</v>
      </c>
      <c r="N4638">
        <v>619155</v>
      </c>
      <c r="O4638">
        <v>5375080</v>
      </c>
      <c r="R4638" t="s">
        <v>3219</v>
      </c>
      <c r="S4638">
        <f t="shared" si="217"/>
        <v>1</v>
      </c>
      <c r="T4638">
        <f t="shared" si="218"/>
        <v>3095775</v>
      </c>
    </row>
    <row r="4639" spans="1:20" x14ac:dyDescent="0.25">
      <c r="A4639" t="s">
        <v>2</v>
      </c>
      <c r="B4639">
        <v>56</v>
      </c>
      <c r="C4639">
        <v>5</v>
      </c>
      <c r="D4639" t="s">
        <v>1</v>
      </c>
      <c r="E4639">
        <v>1</v>
      </c>
      <c r="F4639">
        <v>18</v>
      </c>
      <c r="G4639">
        <v>18</v>
      </c>
      <c r="H4639">
        <v>18</v>
      </c>
      <c r="I4639">
        <v>0</v>
      </c>
      <c r="J4639">
        <v>1</v>
      </c>
      <c r="K4639">
        <v>15</v>
      </c>
      <c r="L4639">
        <f t="shared" si="216"/>
        <v>16</v>
      </c>
      <c r="M4639">
        <v>1</v>
      </c>
      <c r="N4639">
        <v>252</v>
      </c>
      <c r="O4639">
        <v>492</v>
      </c>
      <c r="R4639" t="s">
        <v>3220</v>
      </c>
      <c r="S4639">
        <f t="shared" si="217"/>
        <v>2</v>
      </c>
      <c r="T4639">
        <f t="shared" si="218"/>
        <v>252</v>
      </c>
    </row>
    <row r="4640" spans="1:20" x14ac:dyDescent="0.25">
      <c r="A4640" t="s">
        <v>2</v>
      </c>
      <c r="B4640">
        <v>56</v>
      </c>
      <c r="C4640">
        <v>5</v>
      </c>
      <c r="D4640" t="s">
        <v>1</v>
      </c>
      <c r="E4640">
        <v>2</v>
      </c>
      <c r="F4640">
        <v>31</v>
      </c>
      <c r="G4640">
        <v>49</v>
      </c>
      <c r="H4640">
        <v>31</v>
      </c>
      <c r="I4640">
        <v>0</v>
      </c>
      <c r="J4640">
        <v>31</v>
      </c>
      <c r="K4640">
        <v>47</v>
      </c>
      <c r="L4640">
        <f t="shared" si="216"/>
        <v>78</v>
      </c>
      <c r="M4640">
        <v>1</v>
      </c>
      <c r="N4640">
        <v>17334</v>
      </c>
      <c r="O4640">
        <v>249693</v>
      </c>
      <c r="R4640" t="s">
        <v>3221</v>
      </c>
      <c r="S4640">
        <f t="shared" si="217"/>
        <v>2</v>
      </c>
      <c r="T4640">
        <f t="shared" si="218"/>
        <v>17334</v>
      </c>
    </row>
    <row r="4641" spans="1:20" x14ac:dyDescent="0.25">
      <c r="A4641" t="s">
        <v>2</v>
      </c>
      <c r="B4641">
        <v>56</v>
      </c>
      <c r="C4641">
        <v>5</v>
      </c>
      <c r="D4641" t="s">
        <v>1</v>
      </c>
      <c r="E4641">
        <v>3</v>
      </c>
      <c r="F4641">
        <v>31</v>
      </c>
      <c r="G4641">
        <v>76</v>
      </c>
      <c r="H4641">
        <v>31</v>
      </c>
      <c r="I4641">
        <v>0</v>
      </c>
      <c r="J4641">
        <v>30</v>
      </c>
      <c r="K4641">
        <v>50</v>
      </c>
      <c r="L4641">
        <f t="shared" si="216"/>
        <v>80</v>
      </c>
      <c r="M4641">
        <v>1</v>
      </c>
      <c r="N4641">
        <v>22974</v>
      </c>
      <c r="O4641">
        <v>286287</v>
      </c>
      <c r="R4641" t="s">
        <v>3222</v>
      </c>
      <c r="S4641">
        <f t="shared" si="217"/>
        <v>2</v>
      </c>
      <c r="T4641">
        <f t="shared" si="218"/>
        <v>22974</v>
      </c>
    </row>
    <row r="4642" spans="1:20" x14ac:dyDescent="0.25">
      <c r="A4642" t="s">
        <v>2</v>
      </c>
      <c r="B4642">
        <v>56</v>
      </c>
      <c r="C4642">
        <v>5</v>
      </c>
      <c r="D4642" t="s">
        <v>1</v>
      </c>
      <c r="E4642">
        <v>4</v>
      </c>
      <c r="F4642">
        <v>48</v>
      </c>
      <c r="G4642">
        <v>124</v>
      </c>
      <c r="H4642">
        <v>48</v>
      </c>
      <c r="I4642">
        <v>0</v>
      </c>
      <c r="J4642">
        <v>702</v>
      </c>
      <c r="K4642">
        <v>735</v>
      </c>
      <c r="L4642">
        <f t="shared" si="216"/>
        <v>1437</v>
      </c>
      <c r="M4642">
        <v>1</v>
      </c>
      <c r="N4642">
        <v>182654</v>
      </c>
      <c r="O4642">
        <v>6075532</v>
      </c>
      <c r="R4642" t="s">
        <v>3223</v>
      </c>
      <c r="S4642">
        <f t="shared" si="217"/>
        <v>2</v>
      </c>
      <c r="T4642">
        <f t="shared" si="218"/>
        <v>182654</v>
      </c>
    </row>
    <row r="4643" spans="1:20" x14ac:dyDescent="0.25">
      <c r="A4643" t="s">
        <v>2</v>
      </c>
      <c r="B4643">
        <v>56</v>
      </c>
      <c r="C4643">
        <v>5</v>
      </c>
      <c r="D4643" t="s">
        <v>1</v>
      </c>
      <c r="E4643">
        <v>5</v>
      </c>
      <c r="F4643">
        <v>48</v>
      </c>
      <c r="G4643">
        <v>140</v>
      </c>
      <c r="H4643">
        <v>48</v>
      </c>
      <c r="I4643">
        <v>0</v>
      </c>
      <c r="J4643">
        <v>1077</v>
      </c>
      <c r="K4643">
        <v>1248</v>
      </c>
      <c r="L4643">
        <f t="shared" si="216"/>
        <v>2325</v>
      </c>
      <c r="M4643">
        <v>1</v>
      </c>
      <c r="N4643">
        <v>271512</v>
      </c>
      <c r="O4643">
        <v>10311612</v>
      </c>
      <c r="R4643" t="s">
        <v>3224</v>
      </c>
      <c r="S4643">
        <f t="shared" si="217"/>
        <v>2</v>
      </c>
      <c r="T4643">
        <f t="shared" si="218"/>
        <v>271512</v>
      </c>
    </row>
    <row r="4644" spans="1:20" x14ac:dyDescent="0.25">
      <c r="A4644" t="s">
        <v>2</v>
      </c>
      <c r="B4644">
        <v>56</v>
      </c>
      <c r="C4644">
        <v>5</v>
      </c>
      <c r="D4644" t="s">
        <v>1</v>
      </c>
      <c r="E4644">
        <v>6</v>
      </c>
      <c r="F4644">
        <v>48</v>
      </c>
      <c r="G4644">
        <v>161</v>
      </c>
      <c r="H4644">
        <v>48</v>
      </c>
      <c r="I4644">
        <v>0</v>
      </c>
      <c r="J4644">
        <v>1028</v>
      </c>
      <c r="K4644">
        <v>1325</v>
      </c>
      <c r="L4644">
        <f t="shared" si="216"/>
        <v>2353</v>
      </c>
      <c r="M4644">
        <v>1</v>
      </c>
      <c r="N4644">
        <v>304664</v>
      </c>
      <c r="O4644">
        <v>10907049</v>
      </c>
      <c r="R4644" t="s">
        <v>3225</v>
      </c>
      <c r="S4644">
        <f t="shared" si="217"/>
        <v>2</v>
      </c>
      <c r="T4644">
        <f t="shared" si="218"/>
        <v>304664</v>
      </c>
    </row>
    <row r="4645" spans="1:20" x14ac:dyDescent="0.25">
      <c r="A4645" t="s">
        <v>2</v>
      </c>
      <c r="B4645">
        <v>56</v>
      </c>
      <c r="C4645">
        <v>5</v>
      </c>
      <c r="D4645" t="s">
        <v>1</v>
      </c>
      <c r="E4645">
        <v>7</v>
      </c>
      <c r="F4645">
        <v>48</v>
      </c>
      <c r="G4645">
        <v>185</v>
      </c>
      <c r="H4645">
        <v>48</v>
      </c>
      <c r="I4645">
        <v>0</v>
      </c>
      <c r="J4645">
        <v>1158</v>
      </c>
      <c r="K4645">
        <v>1588</v>
      </c>
      <c r="L4645">
        <f t="shared" si="216"/>
        <v>2746</v>
      </c>
      <c r="M4645">
        <v>1</v>
      </c>
      <c r="N4645">
        <v>360556</v>
      </c>
      <c r="O4645">
        <v>12555888</v>
      </c>
      <c r="R4645" t="s">
        <v>3226</v>
      </c>
      <c r="S4645">
        <f t="shared" si="217"/>
        <v>2</v>
      </c>
      <c r="T4645">
        <f t="shared" si="218"/>
        <v>360556</v>
      </c>
    </row>
    <row r="4646" spans="1:20" x14ac:dyDescent="0.25">
      <c r="A4646" t="s">
        <v>2</v>
      </c>
      <c r="B4646">
        <v>56</v>
      </c>
      <c r="C4646">
        <v>5</v>
      </c>
      <c r="D4646" t="s">
        <v>1</v>
      </c>
      <c r="E4646">
        <v>8</v>
      </c>
      <c r="F4646">
        <v>48</v>
      </c>
      <c r="G4646">
        <v>222</v>
      </c>
      <c r="H4646">
        <v>48</v>
      </c>
      <c r="I4646">
        <v>0</v>
      </c>
      <c r="J4646">
        <v>1176</v>
      </c>
      <c r="K4646">
        <v>1619</v>
      </c>
      <c r="L4646">
        <f t="shared" si="216"/>
        <v>2795</v>
      </c>
      <c r="M4646">
        <v>1</v>
      </c>
      <c r="N4646">
        <v>395492</v>
      </c>
      <c r="O4646">
        <v>13203321</v>
      </c>
      <c r="R4646" t="s">
        <v>3227</v>
      </c>
      <c r="S4646">
        <f t="shared" si="217"/>
        <v>2</v>
      </c>
      <c r="T4646">
        <f t="shared" si="218"/>
        <v>395492</v>
      </c>
    </row>
    <row r="4647" spans="1:20" x14ac:dyDescent="0.25">
      <c r="A4647" t="s">
        <v>2</v>
      </c>
      <c r="B4647">
        <v>56</v>
      </c>
      <c r="C4647">
        <v>5</v>
      </c>
      <c r="D4647" t="s">
        <v>1</v>
      </c>
      <c r="E4647">
        <v>9</v>
      </c>
      <c r="F4647">
        <v>50</v>
      </c>
      <c r="G4647">
        <v>272</v>
      </c>
      <c r="H4647">
        <v>50</v>
      </c>
      <c r="I4647">
        <v>0</v>
      </c>
      <c r="J4647">
        <v>1448</v>
      </c>
      <c r="K4647">
        <v>2065</v>
      </c>
      <c r="L4647">
        <f t="shared" si="216"/>
        <v>3513</v>
      </c>
      <c r="M4647">
        <v>1</v>
      </c>
      <c r="N4647">
        <v>466194</v>
      </c>
      <c r="O4647">
        <v>16715428</v>
      </c>
      <c r="R4647" t="s">
        <v>3228</v>
      </c>
      <c r="S4647">
        <f t="shared" si="217"/>
        <v>2</v>
      </c>
      <c r="T4647">
        <f t="shared" si="218"/>
        <v>466194</v>
      </c>
    </row>
    <row r="4648" spans="1:20" x14ac:dyDescent="0.25">
      <c r="A4648" t="s">
        <v>2</v>
      </c>
      <c r="B4648">
        <v>56</v>
      </c>
      <c r="C4648">
        <v>5</v>
      </c>
      <c r="D4648" t="s">
        <v>1</v>
      </c>
      <c r="E4648">
        <v>10</v>
      </c>
      <c r="F4648">
        <v>60</v>
      </c>
      <c r="G4648">
        <v>332</v>
      </c>
      <c r="H4648">
        <v>60</v>
      </c>
      <c r="I4648">
        <v>0</v>
      </c>
      <c r="J4648">
        <v>5466</v>
      </c>
      <c r="K4648">
        <v>6098</v>
      </c>
      <c r="L4648">
        <f t="shared" si="216"/>
        <v>11564</v>
      </c>
      <c r="M4648">
        <v>1</v>
      </c>
      <c r="N4648">
        <v>953735</v>
      </c>
      <c r="O4648">
        <v>46678744</v>
      </c>
      <c r="R4648" t="s">
        <v>3229</v>
      </c>
      <c r="S4648">
        <f t="shared" si="217"/>
        <v>2</v>
      </c>
      <c r="T4648">
        <f t="shared" si="218"/>
        <v>953735</v>
      </c>
    </row>
    <row r="4649" spans="1:20" x14ac:dyDescent="0.25">
      <c r="A4649" t="s">
        <v>2</v>
      </c>
      <c r="B4649">
        <v>56</v>
      </c>
      <c r="C4649">
        <v>5</v>
      </c>
      <c r="D4649" t="s">
        <v>1</v>
      </c>
      <c r="E4649">
        <v>11</v>
      </c>
      <c r="F4649">
        <v>60</v>
      </c>
      <c r="G4649">
        <v>390</v>
      </c>
      <c r="H4649">
        <v>60</v>
      </c>
      <c r="I4649">
        <v>0</v>
      </c>
      <c r="J4649">
        <v>4519</v>
      </c>
      <c r="K4649">
        <v>6023</v>
      </c>
      <c r="L4649">
        <f t="shared" si="216"/>
        <v>10542</v>
      </c>
      <c r="M4649">
        <v>1</v>
      </c>
      <c r="N4649">
        <v>965140</v>
      </c>
      <c r="O4649">
        <v>46782011</v>
      </c>
      <c r="R4649" t="s">
        <v>3230</v>
      </c>
      <c r="S4649">
        <f t="shared" si="217"/>
        <v>2</v>
      </c>
      <c r="T4649">
        <f t="shared" si="218"/>
        <v>965140</v>
      </c>
    </row>
    <row r="4650" spans="1:20" x14ac:dyDescent="0.25">
      <c r="A4650" t="s">
        <v>2</v>
      </c>
      <c r="B4650">
        <v>56</v>
      </c>
      <c r="C4650">
        <v>5</v>
      </c>
      <c r="D4650" t="s">
        <v>1</v>
      </c>
      <c r="E4650">
        <v>12</v>
      </c>
      <c r="F4650">
        <v>60</v>
      </c>
      <c r="G4650">
        <v>408</v>
      </c>
      <c r="H4650">
        <v>60</v>
      </c>
      <c r="I4650">
        <v>0</v>
      </c>
      <c r="J4650">
        <v>5342</v>
      </c>
      <c r="K4650">
        <v>7210</v>
      </c>
      <c r="L4650">
        <f t="shared" si="216"/>
        <v>12552</v>
      </c>
      <c r="M4650">
        <v>1</v>
      </c>
      <c r="N4650">
        <v>1103601</v>
      </c>
      <c r="O4650">
        <v>55185947</v>
      </c>
      <c r="R4650" t="s">
        <v>3231</v>
      </c>
      <c r="S4650">
        <f t="shared" si="217"/>
        <v>2</v>
      </c>
      <c r="T4650">
        <f t="shared" si="218"/>
        <v>1103601</v>
      </c>
    </row>
    <row r="4651" spans="1:20" x14ac:dyDescent="0.25">
      <c r="A4651" t="s">
        <v>2</v>
      </c>
      <c r="B4651">
        <v>56</v>
      </c>
      <c r="C4651">
        <v>5</v>
      </c>
      <c r="D4651" t="s">
        <v>1</v>
      </c>
      <c r="E4651">
        <v>13</v>
      </c>
      <c r="F4651">
        <v>60</v>
      </c>
      <c r="G4651">
        <v>417</v>
      </c>
      <c r="H4651">
        <v>60</v>
      </c>
      <c r="I4651">
        <v>0</v>
      </c>
      <c r="J4651">
        <v>5762</v>
      </c>
      <c r="K4651">
        <v>8619</v>
      </c>
      <c r="L4651">
        <f t="shared" si="216"/>
        <v>14381</v>
      </c>
      <c r="M4651">
        <v>1</v>
      </c>
      <c r="N4651">
        <v>1234041</v>
      </c>
      <c r="O4651">
        <v>62418935</v>
      </c>
      <c r="R4651" t="s">
        <v>3232</v>
      </c>
      <c r="S4651">
        <f t="shared" si="217"/>
        <v>2</v>
      </c>
      <c r="T4651">
        <f t="shared" si="218"/>
        <v>1234041</v>
      </c>
    </row>
    <row r="4652" spans="1:20" x14ac:dyDescent="0.25">
      <c r="A4652" t="s">
        <v>2</v>
      </c>
      <c r="B4652">
        <v>56</v>
      </c>
      <c r="C4652">
        <v>5</v>
      </c>
      <c r="D4652" t="s">
        <v>1</v>
      </c>
      <c r="E4652">
        <v>14</v>
      </c>
      <c r="F4652">
        <v>60</v>
      </c>
      <c r="G4652">
        <v>456</v>
      </c>
      <c r="H4652">
        <v>60</v>
      </c>
      <c r="I4652">
        <v>0</v>
      </c>
      <c r="J4652">
        <v>5828</v>
      </c>
      <c r="K4652">
        <v>9210</v>
      </c>
      <c r="L4652">
        <f t="shared" si="216"/>
        <v>15038</v>
      </c>
      <c r="M4652">
        <v>1</v>
      </c>
      <c r="N4652">
        <v>1335135</v>
      </c>
      <c r="O4652">
        <v>66298121</v>
      </c>
      <c r="R4652" t="s">
        <v>3233</v>
      </c>
      <c r="S4652">
        <f t="shared" si="217"/>
        <v>2</v>
      </c>
      <c r="T4652">
        <f t="shared" si="218"/>
        <v>1335135</v>
      </c>
    </row>
    <row r="4653" spans="1:20" x14ac:dyDescent="0.25">
      <c r="A4653" t="s">
        <v>2</v>
      </c>
      <c r="B4653">
        <v>56</v>
      </c>
      <c r="C4653">
        <v>5</v>
      </c>
      <c r="D4653" t="s">
        <v>1</v>
      </c>
      <c r="E4653">
        <v>15</v>
      </c>
      <c r="F4653">
        <v>60</v>
      </c>
      <c r="G4653">
        <v>485</v>
      </c>
      <c r="H4653">
        <v>60</v>
      </c>
      <c r="I4653">
        <v>0</v>
      </c>
      <c r="J4653">
        <v>8058</v>
      </c>
      <c r="K4653">
        <v>9147</v>
      </c>
      <c r="L4653">
        <f t="shared" si="216"/>
        <v>17205</v>
      </c>
      <c r="M4653">
        <v>1</v>
      </c>
      <c r="N4653">
        <v>1446483</v>
      </c>
      <c r="O4653">
        <v>71124721</v>
      </c>
      <c r="R4653" t="s">
        <v>3234</v>
      </c>
      <c r="S4653">
        <f t="shared" si="217"/>
        <v>2</v>
      </c>
      <c r="T4653">
        <f t="shared" si="218"/>
        <v>1446483</v>
      </c>
    </row>
    <row r="4654" spans="1:20" x14ac:dyDescent="0.25">
      <c r="A4654" t="s">
        <v>2</v>
      </c>
      <c r="B4654">
        <v>56</v>
      </c>
      <c r="C4654">
        <v>5</v>
      </c>
      <c r="D4654" t="s">
        <v>1</v>
      </c>
      <c r="E4654">
        <v>16</v>
      </c>
      <c r="F4654">
        <v>60</v>
      </c>
      <c r="G4654">
        <v>501</v>
      </c>
      <c r="H4654">
        <v>60</v>
      </c>
      <c r="I4654">
        <v>0</v>
      </c>
      <c r="J4654">
        <v>8843</v>
      </c>
      <c r="K4654">
        <v>10382</v>
      </c>
      <c r="L4654">
        <f t="shared" si="216"/>
        <v>19225</v>
      </c>
      <c r="M4654">
        <v>1</v>
      </c>
      <c r="N4654">
        <v>1595521</v>
      </c>
      <c r="O4654">
        <v>80443173</v>
      </c>
      <c r="R4654" t="s">
        <v>3235</v>
      </c>
      <c r="S4654">
        <f t="shared" si="217"/>
        <v>2</v>
      </c>
      <c r="T4654">
        <f t="shared" si="218"/>
        <v>1595521</v>
      </c>
    </row>
    <row r="4655" spans="1:20" x14ac:dyDescent="0.25">
      <c r="A4655" t="s">
        <v>2</v>
      </c>
      <c r="B4655">
        <v>56</v>
      </c>
      <c r="C4655">
        <v>5</v>
      </c>
      <c r="D4655" t="s">
        <v>1</v>
      </c>
      <c r="E4655">
        <v>17</v>
      </c>
      <c r="F4655">
        <v>60</v>
      </c>
      <c r="G4655">
        <v>524</v>
      </c>
      <c r="H4655">
        <v>60</v>
      </c>
      <c r="I4655">
        <v>0</v>
      </c>
      <c r="J4655">
        <v>9236</v>
      </c>
      <c r="K4655">
        <v>11402</v>
      </c>
      <c r="L4655">
        <f t="shared" si="216"/>
        <v>20638</v>
      </c>
      <c r="M4655">
        <v>1</v>
      </c>
      <c r="N4655">
        <v>1736185</v>
      </c>
      <c r="O4655">
        <v>88294576</v>
      </c>
      <c r="R4655" t="s">
        <v>3236</v>
      </c>
      <c r="S4655">
        <f t="shared" si="217"/>
        <v>2</v>
      </c>
      <c r="T4655">
        <f t="shared" si="218"/>
        <v>1736185</v>
      </c>
    </row>
    <row r="4656" spans="1:20" x14ac:dyDescent="0.25">
      <c r="A4656" t="s">
        <v>2</v>
      </c>
      <c r="B4656">
        <v>56</v>
      </c>
      <c r="C4656">
        <v>5</v>
      </c>
      <c r="D4656" t="s">
        <v>1</v>
      </c>
      <c r="E4656">
        <v>18</v>
      </c>
      <c r="F4656">
        <v>60</v>
      </c>
      <c r="G4656">
        <v>549</v>
      </c>
      <c r="H4656">
        <v>60</v>
      </c>
      <c r="I4656">
        <v>0</v>
      </c>
      <c r="J4656">
        <v>9713</v>
      </c>
      <c r="K4656">
        <v>12392</v>
      </c>
      <c r="L4656">
        <f t="shared" si="216"/>
        <v>22105</v>
      </c>
      <c r="M4656">
        <v>1</v>
      </c>
      <c r="N4656">
        <v>1871694</v>
      </c>
      <c r="O4656">
        <v>96107926</v>
      </c>
      <c r="R4656" t="s">
        <v>3237</v>
      </c>
      <c r="S4656">
        <f t="shared" si="217"/>
        <v>2</v>
      </c>
      <c r="T4656">
        <f t="shared" si="218"/>
        <v>1871694</v>
      </c>
    </row>
    <row r="4657" spans="1:20" x14ac:dyDescent="0.25">
      <c r="A4657" t="s">
        <v>2</v>
      </c>
      <c r="B4657">
        <v>56</v>
      </c>
      <c r="C4657">
        <v>5</v>
      </c>
      <c r="D4657" t="s">
        <v>1</v>
      </c>
      <c r="E4657">
        <v>19</v>
      </c>
      <c r="F4657">
        <v>60</v>
      </c>
      <c r="G4657">
        <v>604</v>
      </c>
      <c r="H4657">
        <v>60</v>
      </c>
      <c r="I4657">
        <v>0</v>
      </c>
      <c r="J4657">
        <v>9293</v>
      </c>
      <c r="K4657">
        <v>12480</v>
      </c>
      <c r="L4657">
        <f t="shared" si="216"/>
        <v>21773</v>
      </c>
      <c r="M4657">
        <v>1</v>
      </c>
      <c r="N4657">
        <v>1898686</v>
      </c>
      <c r="O4657">
        <v>96507588</v>
      </c>
      <c r="R4657" t="s">
        <v>3238</v>
      </c>
      <c r="S4657">
        <f t="shared" si="217"/>
        <v>2</v>
      </c>
      <c r="T4657">
        <f t="shared" si="218"/>
        <v>1898686</v>
      </c>
    </row>
    <row r="4658" spans="1:20" x14ac:dyDescent="0.25">
      <c r="A4658" t="s">
        <v>2</v>
      </c>
      <c r="B4658">
        <v>56</v>
      </c>
      <c r="C4658">
        <v>5</v>
      </c>
      <c r="D4658" t="s">
        <v>1</v>
      </c>
      <c r="E4658">
        <v>20</v>
      </c>
      <c r="F4658">
        <v>60</v>
      </c>
      <c r="G4658">
        <v>656</v>
      </c>
      <c r="H4658">
        <v>60</v>
      </c>
      <c r="I4658">
        <v>0</v>
      </c>
      <c r="J4658">
        <v>9345</v>
      </c>
      <c r="K4658">
        <v>12569</v>
      </c>
      <c r="L4658">
        <f t="shared" si="216"/>
        <v>21914</v>
      </c>
      <c r="M4658">
        <v>1</v>
      </c>
      <c r="N4658">
        <v>1934824</v>
      </c>
      <c r="O4658">
        <v>97121691</v>
      </c>
      <c r="R4658" t="s">
        <v>3239</v>
      </c>
      <c r="S4658">
        <f t="shared" si="217"/>
        <v>2</v>
      </c>
      <c r="T4658">
        <f t="shared" si="218"/>
        <v>1934824</v>
      </c>
    </row>
    <row r="4659" spans="1:20" x14ac:dyDescent="0.25">
      <c r="A4659" t="s">
        <v>2</v>
      </c>
      <c r="B4659">
        <v>56</v>
      </c>
      <c r="C4659">
        <v>5</v>
      </c>
      <c r="D4659" t="s">
        <v>0</v>
      </c>
      <c r="E4659">
        <v>1</v>
      </c>
      <c r="F4659">
        <v>18</v>
      </c>
      <c r="G4659">
        <v>18</v>
      </c>
      <c r="H4659">
        <v>18</v>
      </c>
      <c r="I4659">
        <v>18</v>
      </c>
      <c r="J4659">
        <v>1</v>
      </c>
      <c r="K4659">
        <v>65</v>
      </c>
      <c r="L4659">
        <f t="shared" si="216"/>
        <v>66</v>
      </c>
      <c r="M4659">
        <v>1</v>
      </c>
      <c r="N4659">
        <v>252</v>
      </c>
      <c r="O4659">
        <v>492</v>
      </c>
      <c r="R4659" t="s">
        <v>3220</v>
      </c>
      <c r="S4659">
        <f t="shared" si="217"/>
        <v>2</v>
      </c>
      <c r="T4659">
        <f t="shared" si="218"/>
        <v>252</v>
      </c>
    </row>
    <row r="4660" spans="1:20" x14ac:dyDescent="0.25">
      <c r="A4660" t="s">
        <v>2</v>
      </c>
      <c r="B4660">
        <v>56</v>
      </c>
      <c r="C4660">
        <v>5</v>
      </c>
      <c r="D4660" t="s">
        <v>0</v>
      </c>
      <c r="E4660">
        <v>2</v>
      </c>
      <c r="F4660">
        <v>31</v>
      </c>
      <c r="G4660">
        <v>49</v>
      </c>
      <c r="H4660">
        <v>31</v>
      </c>
      <c r="I4660">
        <v>49</v>
      </c>
      <c r="J4660">
        <v>2</v>
      </c>
      <c r="K4660">
        <v>237</v>
      </c>
      <c r="L4660">
        <f t="shared" si="216"/>
        <v>239</v>
      </c>
      <c r="M4660">
        <v>1</v>
      </c>
      <c r="N4660">
        <v>745</v>
      </c>
      <c r="O4660">
        <v>1455</v>
      </c>
      <c r="R4660" t="s">
        <v>3221</v>
      </c>
      <c r="S4660">
        <f t="shared" si="217"/>
        <v>2</v>
      </c>
      <c r="T4660">
        <f t="shared" si="218"/>
        <v>745</v>
      </c>
    </row>
    <row r="4661" spans="1:20" x14ac:dyDescent="0.25">
      <c r="A4661" t="s">
        <v>2</v>
      </c>
      <c r="B4661">
        <v>56</v>
      </c>
      <c r="C4661">
        <v>5</v>
      </c>
      <c r="D4661" t="s">
        <v>0</v>
      </c>
      <c r="E4661">
        <v>3</v>
      </c>
      <c r="F4661">
        <v>31</v>
      </c>
      <c r="G4661">
        <v>76</v>
      </c>
      <c r="H4661">
        <v>31</v>
      </c>
      <c r="I4661">
        <v>76</v>
      </c>
      <c r="J4661">
        <v>3</v>
      </c>
      <c r="K4661">
        <v>29</v>
      </c>
      <c r="L4661">
        <f t="shared" si="216"/>
        <v>32</v>
      </c>
      <c r="M4661">
        <v>1</v>
      </c>
      <c r="N4661">
        <v>1293</v>
      </c>
      <c r="O4661">
        <v>2776</v>
      </c>
      <c r="R4661" t="s">
        <v>3222</v>
      </c>
      <c r="S4661">
        <f t="shared" si="217"/>
        <v>2</v>
      </c>
      <c r="T4661">
        <f t="shared" si="218"/>
        <v>1293</v>
      </c>
    </row>
    <row r="4662" spans="1:20" x14ac:dyDescent="0.25">
      <c r="A4662" t="s">
        <v>2</v>
      </c>
      <c r="B4662">
        <v>56</v>
      </c>
      <c r="C4662">
        <v>5</v>
      </c>
      <c r="D4662" t="s">
        <v>0</v>
      </c>
      <c r="E4662">
        <v>4</v>
      </c>
      <c r="F4662">
        <v>48</v>
      </c>
      <c r="G4662">
        <v>124</v>
      </c>
      <c r="H4662">
        <v>48</v>
      </c>
      <c r="I4662">
        <v>124</v>
      </c>
      <c r="J4662">
        <v>6</v>
      </c>
      <c r="K4662">
        <v>25</v>
      </c>
      <c r="L4662">
        <f t="shared" si="216"/>
        <v>31</v>
      </c>
      <c r="M4662">
        <v>1</v>
      </c>
      <c r="N4662">
        <v>3044</v>
      </c>
      <c r="O4662">
        <v>9128</v>
      </c>
      <c r="R4662" t="s">
        <v>3223</v>
      </c>
      <c r="S4662">
        <f t="shared" si="217"/>
        <v>2</v>
      </c>
      <c r="T4662">
        <f t="shared" si="218"/>
        <v>3044</v>
      </c>
    </row>
    <row r="4663" spans="1:20" x14ac:dyDescent="0.25">
      <c r="A4663" t="s">
        <v>2</v>
      </c>
      <c r="B4663">
        <v>56</v>
      </c>
      <c r="C4663">
        <v>5</v>
      </c>
      <c r="D4663" t="s">
        <v>0</v>
      </c>
      <c r="E4663">
        <v>5</v>
      </c>
      <c r="F4663">
        <v>48</v>
      </c>
      <c r="G4663">
        <v>140</v>
      </c>
      <c r="H4663">
        <v>48</v>
      </c>
      <c r="I4663">
        <v>140</v>
      </c>
      <c r="J4663">
        <v>7</v>
      </c>
      <c r="K4663">
        <v>20</v>
      </c>
      <c r="L4663">
        <f t="shared" si="216"/>
        <v>27</v>
      </c>
      <c r="M4663">
        <v>1</v>
      </c>
      <c r="N4663">
        <v>3243</v>
      </c>
      <c r="O4663">
        <v>9496</v>
      </c>
      <c r="R4663" t="s">
        <v>3224</v>
      </c>
      <c r="S4663">
        <f t="shared" si="217"/>
        <v>2</v>
      </c>
      <c r="T4663">
        <f t="shared" si="218"/>
        <v>3243</v>
      </c>
    </row>
    <row r="4664" spans="1:20" x14ac:dyDescent="0.25">
      <c r="A4664" t="s">
        <v>2</v>
      </c>
      <c r="B4664">
        <v>56</v>
      </c>
      <c r="C4664">
        <v>5</v>
      </c>
      <c r="D4664" t="s">
        <v>0</v>
      </c>
      <c r="E4664">
        <v>6</v>
      </c>
      <c r="F4664">
        <v>48</v>
      </c>
      <c r="G4664">
        <v>161</v>
      </c>
      <c r="H4664">
        <v>48</v>
      </c>
      <c r="I4664">
        <v>161</v>
      </c>
      <c r="J4664">
        <v>7</v>
      </c>
      <c r="K4664">
        <v>19</v>
      </c>
      <c r="L4664">
        <f t="shared" si="216"/>
        <v>26</v>
      </c>
      <c r="M4664">
        <v>1</v>
      </c>
      <c r="N4664">
        <v>3284</v>
      </c>
      <c r="O4664">
        <v>9538</v>
      </c>
      <c r="R4664" t="s">
        <v>3225</v>
      </c>
      <c r="S4664">
        <f t="shared" si="217"/>
        <v>2</v>
      </c>
      <c r="T4664">
        <f t="shared" si="218"/>
        <v>3284</v>
      </c>
    </row>
    <row r="4665" spans="1:20" x14ac:dyDescent="0.25">
      <c r="A4665" t="s">
        <v>2</v>
      </c>
      <c r="B4665">
        <v>56</v>
      </c>
      <c r="C4665">
        <v>5</v>
      </c>
      <c r="D4665" t="s">
        <v>0</v>
      </c>
      <c r="E4665">
        <v>7</v>
      </c>
      <c r="F4665">
        <v>48</v>
      </c>
      <c r="G4665">
        <v>185</v>
      </c>
      <c r="H4665">
        <v>48</v>
      </c>
      <c r="I4665">
        <v>185</v>
      </c>
      <c r="J4665">
        <v>8</v>
      </c>
      <c r="K4665">
        <v>22</v>
      </c>
      <c r="L4665">
        <f t="shared" si="216"/>
        <v>30</v>
      </c>
      <c r="M4665">
        <v>1</v>
      </c>
      <c r="N4665">
        <v>3727</v>
      </c>
      <c r="O4665">
        <v>10563</v>
      </c>
      <c r="R4665" t="s">
        <v>3226</v>
      </c>
      <c r="S4665">
        <f t="shared" si="217"/>
        <v>2</v>
      </c>
      <c r="T4665">
        <f t="shared" si="218"/>
        <v>3727</v>
      </c>
    </row>
    <row r="4666" spans="1:20" x14ac:dyDescent="0.25">
      <c r="A4666" t="s">
        <v>2</v>
      </c>
      <c r="B4666">
        <v>56</v>
      </c>
      <c r="C4666">
        <v>5</v>
      </c>
      <c r="D4666" t="s">
        <v>0</v>
      </c>
      <c r="E4666">
        <v>8</v>
      </c>
      <c r="F4666">
        <v>48</v>
      </c>
      <c r="G4666">
        <v>222</v>
      </c>
      <c r="H4666">
        <v>48</v>
      </c>
      <c r="I4666">
        <v>222</v>
      </c>
      <c r="J4666">
        <v>10</v>
      </c>
      <c r="K4666">
        <v>20</v>
      </c>
      <c r="L4666">
        <f t="shared" si="216"/>
        <v>30</v>
      </c>
      <c r="M4666">
        <v>1</v>
      </c>
      <c r="N4666">
        <v>4697</v>
      </c>
      <c r="O4666">
        <v>13276</v>
      </c>
      <c r="R4666" t="s">
        <v>3227</v>
      </c>
      <c r="S4666">
        <f t="shared" si="217"/>
        <v>2</v>
      </c>
      <c r="T4666">
        <f t="shared" si="218"/>
        <v>4697</v>
      </c>
    </row>
    <row r="4667" spans="1:20" x14ac:dyDescent="0.25">
      <c r="A4667" t="s">
        <v>2</v>
      </c>
      <c r="B4667">
        <v>56</v>
      </c>
      <c r="C4667">
        <v>5</v>
      </c>
      <c r="D4667" t="s">
        <v>0</v>
      </c>
      <c r="E4667">
        <v>9</v>
      </c>
      <c r="F4667">
        <v>50</v>
      </c>
      <c r="G4667">
        <v>272</v>
      </c>
      <c r="H4667">
        <v>50</v>
      </c>
      <c r="I4667">
        <v>272</v>
      </c>
      <c r="J4667">
        <v>13</v>
      </c>
      <c r="K4667">
        <v>21</v>
      </c>
      <c r="L4667">
        <f t="shared" si="216"/>
        <v>34</v>
      </c>
      <c r="M4667">
        <v>1</v>
      </c>
      <c r="N4667">
        <v>6470</v>
      </c>
      <c r="O4667">
        <v>19414</v>
      </c>
      <c r="R4667" t="s">
        <v>3228</v>
      </c>
      <c r="S4667">
        <f t="shared" si="217"/>
        <v>2</v>
      </c>
      <c r="T4667">
        <f t="shared" si="218"/>
        <v>6470</v>
      </c>
    </row>
    <row r="4668" spans="1:20" x14ac:dyDescent="0.25">
      <c r="A4668" t="s">
        <v>2</v>
      </c>
      <c r="B4668">
        <v>56</v>
      </c>
      <c r="C4668">
        <v>5</v>
      </c>
      <c r="D4668" t="s">
        <v>0</v>
      </c>
      <c r="E4668">
        <v>10</v>
      </c>
      <c r="F4668">
        <v>60</v>
      </c>
      <c r="G4668">
        <v>332</v>
      </c>
      <c r="H4668">
        <v>60</v>
      </c>
      <c r="I4668">
        <v>332</v>
      </c>
      <c r="J4668">
        <v>16</v>
      </c>
      <c r="K4668">
        <v>23</v>
      </c>
      <c r="L4668">
        <f t="shared" si="216"/>
        <v>39</v>
      </c>
      <c r="M4668">
        <v>1</v>
      </c>
      <c r="N4668">
        <v>8479</v>
      </c>
      <c r="O4668">
        <v>25725</v>
      </c>
      <c r="R4668" t="s">
        <v>3229</v>
      </c>
      <c r="S4668">
        <f t="shared" si="217"/>
        <v>2</v>
      </c>
      <c r="T4668">
        <f t="shared" si="218"/>
        <v>8479</v>
      </c>
    </row>
    <row r="4669" spans="1:20" x14ac:dyDescent="0.25">
      <c r="A4669" t="s">
        <v>2</v>
      </c>
      <c r="B4669">
        <v>56</v>
      </c>
      <c r="C4669">
        <v>5</v>
      </c>
      <c r="D4669" t="s">
        <v>0</v>
      </c>
      <c r="E4669">
        <v>11</v>
      </c>
      <c r="F4669">
        <v>60</v>
      </c>
      <c r="G4669">
        <v>390</v>
      </c>
      <c r="H4669">
        <v>60</v>
      </c>
      <c r="I4669">
        <v>390</v>
      </c>
      <c r="J4669">
        <v>20</v>
      </c>
      <c r="K4669">
        <v>25</v>
      </c>
      <c r="L4669">
        <f t="shared" si="216"/>
        <v>45</v>
      </c>
      <c r="M4669">
        <v>1</v>
      </c>
      <c r="N4669">
        <v>11024</v>
      </c>
      <c r="O4669">
        <v>36393</v>
      </c>
      <c r="R4669" t="s">
        <v>3230</v>
      </c>
      <c r="S4669">
        <f t="shared" si="217"/>
        <v>2</v>
      </c>
      <c r="T4669">
        <f t="shared" si="218"/>
        <v>11024</v>
      </c>
    </row>
    <row r="4670" spans="1:20" x14ac:dyDescent="0.25">
      <c r="A4670" t="s">
        <v>2</v>
      </c>
      <c r="B4670">
        <v>56</v>
      </c>
      <c r="C4670">
        <v>5</v>
      </c>
      <c r="D4670" t="s">
        <v>0</v>
      </c>
      <c r="E4670">
        <v>12</v>
      </c>
      <c r="F4670">
        <v>60</v>
      </c>
      <c r="G4670">
        <v>408</v>
      </c>
      <c r="H4670">
        <v>60</v>
      </c>
      <c r="I4670">
        <v>408</v>
      </c>
      <c r="J4670">
        <v>23</v>
      </c>
      <c r="K4670">
        <v>36</v>
      </c>
      <c r="L4670">
        <f t="shared" si="216"/>
        <v>59</v>
      </c>
      <c r="M4670">
        <v>1</v>
      </c>
      <c r="N4670">
        <v>11239</v>
      </c>
      <c r="O4670">
        <v>36769</v>
      </c>
      <c r="R4670" t="s">
        <v>3231</v>
      </c>
      <c r="S4670">
        <f t="shared" si="217"/>
        <v>2</v>
      </c>
      <c r="T4670">
        <f t="shared" si="218"/>
        <v>11239</v>
      </c>
    </row>
    <row r="4671" spans="1:20" x14ac:dyDescent="0.25">
      <c r="A4671" t="s">
        <v>2</v>
      </c>
      <c r="B4671">
        <v>56</v>
      </c>
      <c r="C4671">
        <v>5</v>
      </c>
      <c r="D4671" t="s">
        <v>0</v>
      </c>
      <c r="E4671">
        <v>13</v>
      </c>
      <c r="F4671">
        <v>60</v>
      </c>
      <c r="G4671">
        <v>417</v>
      </c>
      <c r="H4671">
        <v>60</v>
      </c>
      <c r="I4671">
        <v>417</v>
      </c>
      <c r="J4671">
        <v>20</v>
      </c>
      <c r="K4671">
        <v>31</v>
      </c>
      <c r="L4671">
        <f t="shared" si="216"/>
        <v>51</v>
      </c>
      <c r="M4671">
        <v>1</v>
      </c>
      <c r="N4671">
        <v>11256</v>
      </c>
      <c r="O4671">
        <v>36787</v>
      </c>
      <c r="R4671" t="s">
        <v>3232</v>
      </c>
      <c r="S4671">
        <f t="shared" si="217"/>
        <v>2</v>
      </c>
      <c r="T4671">
        <f t="shared" si="218"/>
        <v>11256</v>
      </c>
    </row>
    <row r="4672" spans="1:20" x14ac:dyDescent="0.25">
      <c r="A4672" t="s">
        <v>2</v>
      </c>
      <c r="B4672">
        <v>56</v>
      </c>
      <c r="C4672">
        <v>5</v>
      </c>
      <c r="D4672" t="s">
        <v>0</v>
      </c>
      <c r="E4672">
        <v>14</v>
      </c>
      <c r="F4672">
        <v>60</v>
      </c>
      <c r="G4672">
        <v>456</v>
      </c>
      <c r="H4672">
        <v>60</v>
      </c>
      <c r="I4672">
        <v>456</v>
      </c>
      <c r="J4672">
        <v>29</v>
      </c>
      <c r="K4672">
        <v>31</v>
      </c>
      <c r="L4672">
        <f t="shared" si="216"/>
        <v>60</v>
      </c>
      <c r="M4672">
        <v>1</v>
      </c>
      <c r="N4672">
        <v>12308</v>
      </c>
      <c r="O4672">
        <v>39786</v>
      </c>
      <c r="R4672" t="s">
        <v>3233</v>
      </c>
      <c r="S4672">
        <f t="shared" si="217"/>
        <v>2</v>
      </c>
      <c r="T4672">
        <f t="shared" si="218"/>
        <v>12308</v>
      </c>
    </row>
    <row r="4673" spans="1:20" x14ac:dyDescent="0.25">
      <c r="A4673" t="s">
        <v>2</v>
      </c>
      <c r="B4673">
        <v>56</v>
      </c>
      <c r="C4673">
        <v>5</v>
      </c>
      <c r="D4673" t="s">
        <v>0</v>
      </c>
      <c r="E4673">
        <v>15</v>
      </c>
      <c r="F4673">
        <v>60</v>
      </c>
      <c r="G4673">
        <v>485</v>
      </c>
      <c r="H4673">
        <v>60</v>
      </c>
      <c r="I4673">
        <v>485</v>
      </c>
      <c r="J4673">
        <v>23</v>
      </c>
      <c r="K4673">
        <v>23</v>
      </c>
      <c r="L4673">
        <f t="shared" si="216"/>
        <v>46</v>
      </c>
      <c r="M4673">
        <v>1</v>
      </c>
      <c r="N4673">
        <v>12365</v>
      </c>
      <c r="O4673">
        <v>39845</v>
      </c>
      <c r="R4673" t="s">
        <v>3234</v>
      </c>
      <c r="S4673">
        <f t="shared" si="217"/>
        <v>2</v>
      </c>
      <c r="T4673">
        <f t="shared" si="218"/>
        <v>12365</v>
      </c>
    </row>
    <row r="4674" spans="1:20" x14ac:dyDescent="0.25">
      <c r="A4674" t="s">
        <v>2</v>
      </c>
      <c r="B4674">
        <v>56</v>
      </c>
      <c r="C4674">
        <v>5</v>
      </c>
      <c r="D4674" t="s">
        <v>0</v>
      </c>
      <c r="E4674">
        <v>16</v>
      </c>
      <c r="F4674">
        <v>60</v>
      </c>
      <c r="G4674">
        <v>501</v>
      </c>
      <c r="H4674">
        <v>60</v>
      </c>
      <c r="I4674">
        <v>501</v>
      </c>
      <c r="J4674">
        <v>24</v>
      </c>
      <c r="K4674">
        <v>27</v>
      </c>
      <c r="L4674">
        <f t="shared" si="216"/>
        <v>51</v>
      </c>
      <c r="M4674">
        <v>1</v>
      </c>
      <c r="N4674">
        <v>12438</v>
      </c>
      <c r="O4674">
        <v>39933</v>
      </c>
      <c r="R4674" t="s">
        <v>3235</v>
      </c>
      <c r="S4674">
        <f t="shared" si="217"/>
        <v>2</v>
      </c>
      <c r="T4674">
        <f t="shared" si="218"/>
        <v>12438</v>
      </c>
    </row>
    <row r="4675" spans="1:20" x14ac:dyDescent="0.25">
      <c r="A4675" t="s">
        <v>2</v>
      </c>
      <c r="B4675">
        <v>56</v>
      </c>
      <c r="C4675">
        <v>5</v>
      </c>
      <c r="D4675" t="s">
        <v>0</v>
      </c>
      <c r="E4675">
        <v>17</v>
      </c>
      <c r="F4675">
        <v>60</v>
      </c>
      <c r="G4675">
        <v>524</v>
      </c>
      <c r="H4675">
        <v>60</v>
      </c>
      <c r="I4675">
        <v>524</v>
      </c>
      <c r="J4675">
        <v>28</v>
      </c>
      <c r="K4675">
        <v>26</v>
      </c>
      <c r="L4675">
        <f t="shared" ref="L4675:L4738" si="219">K4675+J4675</f>
        <v>54</v>
      </c>
      <c r="M4675">
        <v>1</v>
      </c>
      <c r="N4675">
        <v>12771</v>
      </c>
      <c r="O4675">
        <v>40573</v>
      </c>
      <c r="R4675" t="s">
        <v>3236</v>
      </c>
      <c r="S4675">
        <f t="shared" ref="S4675:S4738" si="220">COUNTIF(R$2:R$9566,R4675)</f>
        <v>2</v>
      </c>
      <c r="T4675">
        <f t="shared" ref="T4675:T4738" si="221">N4675*M4675</f>
        <v>12771</v>
      </c>
    </row>
    <row r="4676" spans="1:20" x14ac:dyDescent="0.25">
      <c r="A4676" t="s">
        <v>2</v>
      </c>
      <c r="B4676">
        <v>56</v>
      </c>
      <c r="C4676">
        <v>5</v>
      </c>
      <c r="D4676" t="s">
        <v>0</v>
      </c>
      <c r="E4676">
        <v>18</v>
      </c>
      <c r="F4676">
        <v>60</v>
      </c>
      <c r="G4676">
        <v>549</v>
      </c>
      <c r="H4676">
        <v>60</v>
      </c>
      <c r="I4676">
        <v>549</v>
      </c>
      <c r="J4676">
        <v>28</v>
      </c>
      <c r="K4676">
        <v>26</v>
      </c>
      <c r="L4676">
        <f t="shared" si="219"/>
        <v>54</v>
      </c>
      <c r="M4676">
        <v>1</v>
      </c>
      <c r="N4676">
        <v>13240</v>
      </c>
      <c r="O4676">
        <v>41675</v>
      </c>
      <c r="R4676" t="s">
        <v>3237</v>
      </c>
      <c r="S4676">
        <f t="shared" si="220"/>
        <v>2</v>
      </c>
      <c r="T4676">
        <f t="shared" si="221"/>
        <v>13240</v>
      </c>
    </row>
    <row r="4677" spans="1:20" x14ac:dyDescent="0.25">
      <c r="A4677" t="s">
        <v>2</v>
      </c>
      <c r="B4677">
        <v>56</v>
      </c>
      <c r="C4677">
        <v>5</v>
      </c>
      <c r="D4677" t="s">
        <v>0</v>
      </c>
      <c r="E4677">
        <v>19</v>
      </c>
      <c r="F4677">
        <v>60</v>
      </c>
      <c r="G4677">
        <v>604</v>
      </c>
      <c r="H4677">
        <v>60</v>
      </c>
      <c r="I4677">
        <v>604</v>
      </c>
      <c r="J4677">
        <v>32</v>
      </c>
      <c r="K4677">
        <v>34</v>
      </c>
      <c r="L4677">
        <f t="shared" si="219"/>
        <v>66</v>
      </c>
      <c r="M4677">
        <v>1</v>
      </c>
      <c r="N4677">
        <v>15524</v>
      </c>
      <c r="O4677">
        <v>50812</v>
      </c>
      <c r="R4677" t="s">
        <v>3238</v>
      </c>
      <c r="S4677">
        <f t="shared" si="220"/>
        <v>2</v>
      </c>
      <c r="T4677">
        <f t="shared" si="221"/>
        <v>15524</v>
      </c>
    </row>
    <row r="4678" spans="1:20" x14ac:dyDescent="0.25">
      <c r="A4678" t="s">
        <v>2</v>
      </c>
      <c r="B4678">
        <v>56</v>
      </c>
      <c r="C4678">
        <v>5</v>
      </c>
      <c r="D4678" t="s">
        <v>0</v>
      </c>
      <c r="E4678">
        <v>20</v>
      </c>
      <c r="F4678">
        <v>60</v>
      </c>
      <c r="G4678">
        <v>656</v>
      </c>
      <c r="H4678">
        <v>60</v>
      </c>
      <c r="I4678">
        <v>656</v>
      </c>
      <c r="J4678">
        <v>37</v>
      </c>
      <c r="K4678">
        <v>26</v>
      </c>
      <c r="L4678">
        <f t="shared" si="219"/>
        <v>63</v>
      </c>
      <c r="M4678">
        <v>1</v>
      </c>
      <c r="N4678">
        <v>17361</v>
      </c>
      <c r="O4678">
        <v>57075</v>
      </c>
      <c r="R4678" t="s">
        <v>3239</v>
      </c>
      <c r="S4678">
        <f t="shared" si="220"/>
        <v>2</v>
      </c>
      <c r="T4678">
        <f t="shared" si="221"/>
        <v>17361</v>
      </c>
    </row>
    <row r="4679" spans="1:20" x14ac:dyDescent="0.25">
      <c r="A4679" t="s">
        <v>2</v>
      </c>
      <c r="B4679">
        <v>56</v>
      </c>
      <c r="C4679">
        <v>5</v>
      </c>
      <c r="D4679" t="s">
        <v>0</v>
      </c>
      <c r="E4679">
        <v>21</v>
      </c>
      <c r="F4679">
        <v>80</v>
      </c>
      <c r="G4679">
        <v>736</v>
      </c>
      <c r="H4679">
        <v>80</v>
      </c>
      <c r="I4679">
        <v>736</v>
      </c>
      <c r="J4679">
        <v>43</v>
      </c>
      <c r="K4679">
        <v>34</v>
      </c>
      <c r="L4679">
        <f t="shared" si="219"/>
        <v>77</v>
      </c>
      <c r="M4679">
        <v>1</v>
      </c>
      <c r="N4679">
        <v>21654</v>
      </c>
      <c r="O4679">
        <v>77145</v>
      </c>
      <c r="R4679" t="s">
        <v>3240</v>
      </c>
      <c r="S4679">
        <f t="shared" si="220"/>
        <v>1</v>
      </c>
      <c r="T4679">
        <f t="shared" si="221"/>
        <v>21654</v>
      </c>
    </row>
    <row r="4680" spans="1:20" x14ac:dyDescent="0.25">
      <c r="A4680" t="s">
        <v>2</v>
      </c>
      <c r="B4680">
        <v>56</v>
      </c>
      <c r="C4680">
        <v>5</v>
      </c>
      <c r="D4680" t="s">
        <v>0</v>
      </c>
      <c r="E4680">
        <v>22</v>
      </c>
      <c r="F4680">
        <v>80</v>
      </c>
      <c r="G4680">
        <v>762</v>
      </c>
      <c r="H4680">
        <v>80</v>
      </c>
      <c r="I4680">
        <v>762</v>
      </c>
      <c r="J4680">
        <v>43</v>
      </c>
      <c r="K4680">
        <v>28</v>
      </c>
      <c r="L4680">
        <f t="shared" si="219"/>
        <v>71</v>
      </c>
      <c r="M4680">
        <v>1</v>
      </c>
      <c r="N4680">
        <v>22047</v>
      </c>
      <c r="O4680">
        <v>77921</v>
      </c>
      <c r="R4680" t="s">
        <v>3241</v>
      </c>
      <c r="S4680">
        <f t="shared" si="220"/>
        <v>1</v>
      </c>
      <c r="T4680">
        <f t="shared" si="221"/>
        <v>22047</v>
      </c>
    </row>
    <row r="4681" spans="1:20" x14ac:dyDescent="0.25">
      <c r="A4681" t="s">
        <v>2</v>
      </c>
      <c r="B4681">
        <v>56</v>
      </c>
      <c r="C4681">
        <v>5</v>
      </c>
      <c r="D4681" t="s">
        <v>0</v>
      </c>
      <c r="E4681">
        <v>23</v>
      </c>
      <c r="F4681">
        <v>80</v>
      </c>
      <c r="G4681">
        <v>790</v>
      </c>
      <c r="H4681">
        <v>80</v>
      </c>
      <c r="I4681">
        <v>790</v>
      </c>
      <c r="J4681">
        <v>39</v>
      </c>
      <c r="K4681">
        <v>32</v>
      </c>
      <c r="L4681">
        <f t="shared" si="219"/>
        <v>71</v>
      </c>
      <c r="M4681">
        <v>1</v>
      </c>
      <c r="N4681">
        <v>22378</v>
      </c>
      <c r="O4681">
        <v>78505</v>
      </c>
      <c r="R4681" t="s">
        <v>3242</v>
      </c>
      <c r="S4681">
        <f t="shared" si="220"/>
        <v>1</v>
      </c>
      <c r="T4681">
        <f t="shared" si="221"/>
        <v>22378</v>
      </c>
    </row>
    <row r="4682" spans="1:20" x14ac:dyDescent="0.25">
      <c r="A4682" t="s">
        <v>2</v>
      </c>
      <c r="B4682">
        <v>56</v>
      </c>
      <c r="C4682">
        <v>5</v>
      </c>
      <c r="D4682" t="s">
        <v>0</v>
      </c>
      <c r="E4682">
        <v>24</v>
      </c>
      <c r="F4682">
        <v>80</v>
      </c>
      <c r="G4682">
        <v>816</v>
      </c>
      <c r="H4682">
        <v>80</v>
      </c>
      <c r="I4682">
        <v>816</v>
      </c>
      <c r="J4682">
        <v>41</v>
      </c>
      <c r="K4682">
        <v>30</v>
      </c>
      <c r="L4682">
        <f t="shared" si="219"/>
        <v>71</v>
      </c>
      <c r="M4682">
        <v>1</v>
      </c>
      <c r="N4682">
        <v>22807</v>
      </c>
      <c r="O4682">
        <v>79413</v>
      </c>
      <c r="R4682" t="s">
        <v>3243</v>
      </c>
      <c r="S4682">
        <f t="shared" si="220"/>
        <v>1</v>
      </c>
      <c r="T4682">
        <f t="shared" si="221"/>
        <v>22807</v>
      </c>
    </row>
    <row r="4683" spans="1:20" x14ac:dyDescent="0.25">
      <c r="A4683" t="s">
        <v>2</v>
      </c>
      <c r="B4683">
        <v>56</v>
      </c>
      <c r="C4683">
        <v>5</v>
      </c>
      <c r="D4683" t="s">
        <v>0</v>
      </c>
      <c r="E4683">
        <v>25</v>
      </c>
      <c r="F4683">
        <v>80</v>
      </c>
      <c r="G4683">
        <v>839</v>
      </c>
      <c r="H4683">
        <v>80</v>
      </c>
      <c r="I4683">
        <v>839</v>
      </c>
      <c r="J4683">
        <v>43</v>
      </c>
      <c r="K4683">
        <v>29</v>
      </c>
      <c r="L4683">
        <f t="shared" si="219"/>
        <v>72</v>
      </c>
      <c r="M4683">
        <v>1</v>
      </c>
      <c r="N4683">
        <v>23068</v>
      </c>
      <c r="O4683">
        <v>79852</v>
      </c>
      <c r="R4683" t="s">
        <v>3244</v>
      </c>
      <c r="S4683">
        <f t="shared" si="220"/>
        <v>1</v>
      </c>
      <c r="T4683">
        <f t="shared" si="221"/>
        <v>23068</v>
      </c>
    </row>
    <row r="4684" spans="1:20" x14ac:dyDescent="0.25">
      <c r="A4684" t="s">
        <v>2</v>
      </c>
      <c r="B4684">
        <v>56</v>
      </c>
      <c r="C4684">
        <v>5</v>
      </c>
      <c r="D4684" t="s">
        <v>0</v>
      </c>
      <c r="E4684">
        <v>26</v>
      </c>
      <c r="F4684">
        <v>80</v>
      </c>
      <c r="G4684">
        <v>878</v>
      </c>
      <c r="H4684">
        <v>80</v>
      </c>
      <c r="I4684">
        <v>878</v>
      </c>
      <c r="J4684">
        <v>45</v>
      </c>
      <c r="K4684">
        <v>30</v>
      </c>
      <c r="L4684">
        <f t="shared" si="219"/>
        <v>75</v>
      </c>
      <c r="M4684">
        <v>1</v>
      </c>
      <c r="N4684">
        <v>23796</v>
      </c>
      <c r="O4684">
        <v>81433</v>
      </c>
      <c r="R4684" t="s">
        <v>3245</v>
      </c>
      <c r="S4684">
        <f t="shared" si="220"/>
        <v>1</v>
      </c>
      <c r="T4684">
        <f t="shared" si="221"/>
        <v>23796</v>
      </c>
    </row>
    <row r="4685" spans="1:20" x14ac:dyDescent="0.25">
      <c r="A4685" t="s">
        <v>2</v>
      </c>
      <c r="B4685">
        <v>56</v>
      </c>
      <c r="C4685">
        <v>5</v>
      </c>
      <c r="D4685" t="s">
        <v>0</v>
      </c>
      <c r="E4685">
        <v>27</v>
      </c>
      <c r="F4685">
        <v>80</v>
      </c>
      <c r="G4685">
        <v>922</v>
      </c>
      <c r="H4685">
        <v>80</v>
      </c>
      <c r="I4685">
        <v>922</v>
      </c>
      <c r="J4685">
        <v>47</v>
      </c>
      <c r="K4685">
        <v>36</v>
      </c>
      <c r="L4685">
        <f t="shared" si="219"/>
        <v>83</v>
      </c>
      <c r="M4685">
        <v>1</v>
      </c>
      <c r="N4685">
        <v>24723</v>
      </c>
      <c r="O4685">
        <v>83566</v>
      </c>
      <c r="R4685" t="s">
        <v>3246</v>
      </c>
      <c r="S4685">
        <f t="shared" si="220"/>
        <v>1</v>
      </c>
      <c r="T4685">
        <f t="shared" si="221"/>
        <v>24723</v>
      </c>
    </row>
    <row r="4686" spans="1:20" x14ac:dyDescent="0.25">
      <c r="A4686" t="s">
        <v>2</v>
      </c>
      <c r="B4686">
        <v>56</v>
      </c>
      <c r="C4686">
        <v>5</v>
      </c>
      <c r="D4686" t="s">
        <v>0</v>
      </c>
      <c r="E4686">
        <v>28</v>
      </c>
      <c r="F4686">
        <v>80</v>
      </c>
      <c r="G4686">
        <v>940</v>
      </c>
      <c r="H4686">
        <v>80</v>
      </c>
      <c r="I4686">
        <v>940</v>
      </c>
      <c r="J4686">
        <v>50</v>
      </c>
      <c r="K4686">
        <v>29</v>
      </c>
      <c r="L4686">
        <f t="shared" si="219"/>
        <v>79</v>
      </c>
      <c r="M4686">
        <v>1</v>
      </c>
      <c r="N4686">
        <v>24806</v>
      </c>
      <c r="O4686">
        <v>83672</v>
      </c>
      <c r="R4686" t="s">
        <v>3247</v>
      </c>
      <c r="S4686">
        <f t="shared" si="220"/>
        <v>1</v>
      </c>
      <c r="T4686">
        <f t="shared" si="221"/>
        <v>24806</v>
      </c>
    </row>
    <row r="4687" spans="1:20" x14ac:dyDescent="0.25">
      <c r="A4687" t="s">
        <v>2</v>
      </c>
      <c r="B4687">
        <v>56</v>
      </c>
      <c r="C4687">
        <v>5</v>
      </c>
      <c r="D4687" t="s">
        <v>0</v>
      </c>
      <c r="E4687">
        <v>29</v>
      </c>
      <c r="F4687">
        <v>80</v>
      </c>
      <c r="G4687">
        <v>977</v>
      </c>
      <c r="H4687">
        <v>80</v>
      </c>
      <c r="I4687">
        <v>977</v>
      </c>
      <c r="J4687">
        <v>50</v>
      </c>
      <c r="K4687">
        <v>33</v>
      </c>
      <c r="L4687">
        <f t="shared" si="219"/>
        <v>83</v>
      </c>
      <c r="M4687">
        <v>1</v>
      </c>
      <c r="N4687">
        <v>25839</v>
      </c>
      <c r="O4687">
        <v>86815</v>
      </c>
      <c r="R4687" t="s">
        <v>3248</v>
      </c>
      <c r="S4687">
        <f t="shared" si="220"/>
        <v>1</v>
      </c>
      <c r="T4687">
        <f t="shared" si="221"/>
        <v>25839</v>
      </c>
    </row>
    <row r="4688" spans="1:20" x14ac:dyDescent="0.25">
      <c r="A4688" t="s">
        <v>2</v>
      </c>
      <c r="B4688">
        <v>56</v>
      </c>
      <c r="C4688">
        <v>5</v>
      </c>
      <c r="D4688" t="s">
        <v>0</v>
      </c>
      <c r="E4688">
        <v>30</v>
      </c>
      <c r="F4688">
        <v>80</v>
      </c>
      <c r="G4688">
        <v>1014</v>
      </c>
      <c r="H4688">
        <v>80</v>
      </c>
      <c r="I4688">
        <v>1014</v>
      </c>
      <c r="J4688">
        <v>52</v>
      </c>
      <c r="K4688">
        <v>32</v>
      </c>
      <c r="L4688">
        <f t="shared" si="219"/>
        <v>84</v>
      </c>
      <c r="M4688">
        <v>1</v>
      </c>
      <c r="N4688">
        <v>26737</v>
      </c>
      <c r="O4688">
        <v>89166</v>
      </c>
      <c r="R4688" t="s">
        <v>3249</v>
      </c>
      <c r="S4688">
        <f t="shared" si="220"/>
        <v>1</v>
      </c>
      <c r="T4688">
        <f t="shared" si="221"/>
        <v>26737</v>
      </c>
    </row>
    <row r="4689" spans="1:20" x14ac:dyDescent="0.25">
      <c r="A4689" t="s">
        <v>2</v>
      </c>
      <c r="B4689">
        <v>56</v>
      </c>
      <c r="C4689">
        <v>5</v>
      </c>
      <c r="D4689" t="s">
        <v>0</v>
      </c>
      <c r="E4689">
        <v>31</v>
      </c>
      <c r="F4689">
        <v>80</v>
      </c>
      <c r="G4689">
        <v>1041</v>
      </c>
      <c r="H4689">
        <v>80</v>
      </c>
      <c r="I4689">
        <v>1041</v>
      </c>
      <c r="J4689">
        <v>53</v>
      </c>
      <c r="K4689">
        <v>35</v>
      </c>
      <c r="L4689">
        <f t="shared" si="219"/>
        <v>88</v>
      </c>
      <c r="M4689">
        <v>1</v>
      </c>
      <c r="N4689">
        <v>26997</v>
      </c>
      <c r="O4689">
        <v>89565</v>
      </c>
      <c r="R4689" t="s">
        <v>3250</v>
      </c>
      <c r="S4689">
        <f t="shared" si="220"/>
        <v>1</v>
      </c>
      <c r="T4689">
        <f t="shared" si="221"/>
        <v>26997</v>
      </c>
    </row>
    <row r="4690" spans="1:20" x14ac:dyDescent="0.25">
      <c r="A4690" t="s">
        <v>2</v>
      </c>
      <c r="B4690">
        <v>56</v>
      </c>
      <c r="C4690">
        <v>5</v>
      </c>
      <c r="D4690" t="s">
        <v>0</v>
      </c>
      <c r="E4690">
        <v>32</v>
      </c>
      <c r="F4690">
        <v>80</v>
      </c>
      <c r="G4690">
        <v>1074</v>
      </c>
      <c r="H4690">
        <v>80</v>
      </c>
      <c r="I4690">
        <v>1074</v>
      </c>
      <c r="J4690">
        <v>56</v>
      </c>
      <c r="K4690">
        <v>32</v>
      </c>
      <c r="L4690">
        <f t="shared" si="219"/>
        <v>88</v>
      </c>
      <c r="M4690">
        <v>1</v>
      </c>
      <c r="N4690">
        <v>27638</v>
      </c>
      <c r="O4690">
        <v>91037</v>
      </c>
      <c r="R4690" t="s">
        <v>3251</v>
      </c>
      <c r="S4690">
        <f t="shared" si="220"/>
        <v>1</v>
      </c>
      <c r="T4690">
        <f t="shared" si="221"/>
        <v>27638</v>
      </c>
    </row>
    <row r="4691" spans="1:20" x14ac:dyDescent="0.25">
      <c r="A4691" t="s">
        <v>2</v>
      </c>
      <c r="B4691">
        <v>56</v>
      </c>
      <c r="C4691">
        <v>5</v>
      </c>
      <c r="D4691" t="s">
        <v>0</v>
      </c>
      <c r="E4691">
        <v>33</v>
      </c>
      <c r="F4691">
        <v>91</v>
      </c>
      <c r="G4691">
        <v>1165</v>
      </c>
      <c r="H4691">
        <v>94</v>
      </c>
      <c r="I4691">
        <v>1168</v>
      </c>
      <c r="J4691">
        <v>7075</v>
      </c>
      <c r="K4691">
        <v>455</v>
      </c>
      <c r="L4691">
        <f t="shared" si="219"/>
        <v>7530</v>
      </c>
      <c r="M4691">
        <v>4</v>
      </c>
      <c r="N4691">
        <v>234067</v>
      </c>
      <c r="O4691">
        <v>1968381</v>
      </c>
      <c r="R4691" t="s">
        <v>3252</v>
      </c>
      <c r="S4691">
        <f t="shared" si="220"/>
        <v>1</v>
      </c>
      <c r="T4691">
        <f t="shared" si="221"/>
        <v>936268</v>
      </c>
    </row>
    <row r="4692" spans="1:20" x14ac:dyDescent="0.25">
      <c r="A4692" t="s">
        <v>2</v>
      </c>
      <c r="B4692">
        <v>56</v>
      </c>
      <c r="C4692">
        <v>5</v>
      </c>
      <c r="D4692" t="s">
        <v>0</v>
      </c>
      <c r="E4692">
        <v>34</v>
      </c>
      <c r="F4692">
        <v>91</v>
      </c>
      <c r="G4692">
        <v>1245</v>
      </c>
      <c r="H4692">
        <v>94</v>
      </c>
      <c r="I4692">
        <v>1248</v>
      </c>
      <c r="J4692">
        <v>724</v>
      </c>
      <c r="K4692">
        <v>1374</v>
      </c>
      <c r="L4692">
        <f t="shared" si="219"/>
        <v>2098</v>
      </c>
      <c r="M4692">
        <v>4</v>
      </c>
      <c r="N4692">
        <v>266087</v>
      </c>
      <c r="O4692">
        <v>2378846</v>
      </c>
      <c r="R4692" t="s">
        <v>3253</v>
      </c>
      <c r="S4692">
        <f t="shared" si="220"/>
        <v>1</v>
      </c>
      <c r="T4692">
        <f t="shared" si="221"/>
        <v>1064348</v>
      </c>
    </row>
    <row r="4693" spans="1:20" x14ac:dyDescent="0.25">
      <c r="A4693" t="s">
        <v>2</v>
      </c>
      <c r="B4693">
        <v>56</v>
      </c>
      <c r="C4693">
        <v>5</v>
      </c>
      <c r="D4693" t="s">
        <v>0</v>
      </c>
      <c r="E4693">
        <v>35</v>
      </c>
      <c r="F4693">
        <v>91</v>
      </c>
      <c r="G4693">
        <v>1300</v>
      </c>
      <c r="H4693">
        <v>94</v>
      </c>
      <c r="I4693">
        <v>1303</v>
      </c>
      <c r="J4693">
        <v>705</v>
      </c>
      <c r="K4693">
        <v>520</v>
      </c>
      <c r="L4693">
        <f t="shared" si="219"/>
        <v>1225</v>
      </c>
      <c r="M4693">
        <v>4</v>
      </c>
      <c r="N4693">
        <v>269760</v>
      </c>
      <c r="O4693">
        <v>2389489</v>
      </c>
      <c r="R4693" t="s">
        <v>3254</v>
      </c>
      <c r="S4693">
        <f t="shared" si="220"/>
        <v>1</v>
      </c>
      <c r="T4693">
        <f t="shared" si="221"/>
        <v>1079040</v>
      </c>
    </row>
    <row r="4694" spans="1:20" x14ac:dyDescent="0.25">
      <c r="A4694" t="s">
        <v>2</v>
      </c>
      <c r="B4694">
        <v>56</v>
      </c>
      <c r="C4694">
        <v>5</v>
      </c>
      <c r="D4694" t="s">
        <v>0</v>
      </c>
      <c r="E4694">
        <v>36</v>
      </c>
      <c r="F4694">
        <v>91</v>
      </c>
      <c r="G4694">
        <v>1360</v>
      </c>
      <c r="H4694">
        <v>94</v>
      </c>
      <c r="I4694">
        <v>1363</v>
      </c>
      <c r="J4694">
        <v>777</v>
      </c>
      <c r="K4694">
        <v>551</v>
      </c>
      <c r="L4694">
        <f t="shared" si="219"/>
        <v>1328</v>
      </c>
      <c r="M4694">
        <v>4</v>
      </c>
      <c r="N4694">
        <v>286093</v>
      </c>
      <c r="O4694">
        <v>2535172</v>
      </c>
      <c r="R4694" t="s">
        <v>3255</v>
      </c>
      <c r="S4694">
        <f t="shared" si="220"/>
        <v>1</v>
      </c>
      <c r="T4694">
        <f t="shared" si="221"/>
        <v>1144372</v>
      </c>
    </row>
    <row r="4695" spans="1:20" x14ac:dyDescent="0.25">
      <c r="A4695" t="s">
        <v>2</v>
      </c>
      <c r="B4695">
        <v>56</v>
      </c>
      <c r="C4695">
        <v>5</v>
      </c>
      <c r="D4695" t="s">
        <v>0</v>
      </c>
      <c r="E4695">
        <v>37</v>
      </c>
      <c r="F4695">
        <v>91</v>
      </c>
      <c r="G4695">
        <v>1363</v>
      </c>
      <c r="H4695">
        <v>94</v>
      </c>
      <c r="I4695">
        <v>1366</v>
      </c>
      <c r="J4695">
        <v>784</v>
      </c>
      <c r="K4695">
        <v>546</v>
      </c>
      <c r="L4695">
        <f t="shared" si="219"/>
        <v>1330</v>
      </c>
      <c r="M4695">
        <v>4</v>
      </c>
      <c r="N4695">
        <v>286222</v>
      </c>
      <c r="O4695">
        <v>2535443</v>
      </c>
      <c r="R4695" t="s">
        <v>3256</v>
      </c>
      <c r="S4695">
        <f t="shared" si="220"/>
        <v>1</v>
      </c>
      <c r="T4695">
        <f t="shared" si="221"/>
        <v>1144888</v>
      </c>
    </row>
    <row r="4696" spans="1:20" x14ac:dyDescent="0.25">
      <c r="A4696" t="s">
        <v>2</v>
      </c>
      <c r="B4696">
        <v>56</v>
      </c>
      <c r="C4696">
        <v>5</v>
      </c>
      <c r="D4696" t="s">
        <v>0</v>
      </c>
      <c r="E4696">
        <v>38</v>
      </c>
      <c r="F4696">
        <v>91</v>
      </c>
      <c r="G4696">
        <v>1418</v>
      </c>
      <c r="H4696">
        <v>94</v>
      </c>
      <c r="I4696">
        <v>1421</v>
      </c>
      <c r="J4696">
        <v>821</v>
      </c>
      <c r="K4696">
        <v>573</v>
      </c>
      <c r="L4696">
        <f t="shared" si="219"/>
        <v>1394</v>
      </c>
      <c r="M4696">
        <v>4</v>
      </c>
      <c r="N4696">
        <v>299889</v>
      </c>
      <c r="O4696">
        <v>2650415</v>
      </c>
      <c r="R4696" t="s">
        <v>3257</v>
      </c>
      <c r="S4696">
        <f t="shared" si="220"/>
        <v>1</v>
      </c>
      <c r="T4696">
        <f t="shared" si="221"/>
        <v>1199556</v>
      </c>
    </row>
    <row r="4697" spans="1:20" x14ac:dyDescent="0.25">
      <c r="A4697" t="s">
        <v>2</v>
      </c>
      <c r="B4697">
        <v>56</v>
      </c>
      <c r="C4697">
        <v>5</v>
      </c>
      <c r="D4697" t="s">
        <v>0</v>
      </c>
      <c r="E4697">
        <v>39</v>
      </c>
      <c r="F4697">
        <v>91</v>
      </c>
      <c r="G4697">
        <v>1467</v>
      </c>
      <c r="H4697">
        <v>94</v>
      </c>
      <c r="I4697">
        <v>1470</v>
      </c>
      <c r="J4697">
        <v>848</v>
      </c>
      <c r="K4697">
        <v>601</v>
      </c>
      <c r="L4697">
        <f t="shared" si="219"/>
        <v>1449</v>
      </c>
      <c r="M4697">
        <v>4</v>
      </c>
      <c r="N4697">
        <v>307505</v>
      </c>
      <c r="O4697">
        <v>2691873</v>
      </c>
      <c r="R4697" t="s">
        <v>3258</v>
      </c>
      <c r="S4697">
        <f t="shared" si="220"/>
        <v>1</v>
      </c>
      <c r="T4697">
        <f t="shared" si="221"/>
        <v>1230020</v>
      </c>
    </row>
    <row r="4698" spans="1:20" x14ac:dyDescent="0.25">
      <c r="A4698" t="s">
        <v>2</v>
      </c>
      <c r="B4698">
        <v>56</v>
      </c>
      <c r="C4698">
        <v>5</v>
      </c>
      <c r="D4698" t="s">
        <v>0</v>
      </c>
      <c r="E4698">
        <v>40</v>
      </c>
      <c r="F4698">
        <v>91</v>
      </c>
      <c r="G4698">
        <v>1506</v>
      </c>
      <c r="H4698">
        <v>94</v>
      </c>
      <c r="I4698">
        <v>1509</v>
      </c>
      <c r="J4698">
        <v>879</v>
      </c>
      <c r="K4698">
        <v>593</v>
      </c>
      <c r="L4698">
        <f t="shared" si="219"/>
        <v>1472</v>
      </c>
      <c r="M4698">
        <v>4</v>
      </c>
      <c r="N4698">
        <v>313948</v>
      </c>
      <c r="O4698">
        <v>2728817</v>
      </c>
      <c r="R4698" t="s">
        <v>3259</v>
      </c>
      <c r="S4698">
        <f t="shared" si="220"/>
        <v>1</v>
      </c>
      <c r="T4698">
        <f t="shared" si="221"/>
        <v>1255792</v>
      </c>
    </row>
    <row r="4699" spans="1:20" x14ac:dyDescent="0.25">
      <c r="A4699" t="s">
        <v>2</v>
      </c>
      <c r="B4699">
        <v>56</v>
      </c>
      <c r="C4699">
        <v>5</v>
      </c>
      <c r="D4699" t="s">
        <v>0</v>
      </c>
      <c r="E4699">
        <v>41</v>
      </c>
      <c r="F4699">
        <v>91</v>
      </c>
      <c r="G4699">
        <v>1545</v>
      </c>
      <c r="H4699">
        <v>94</v>
      </c>
      <c r="I4699">
        <v>1548</v>
      </c>
      <c r="J4699">
        <v>917</v>
      </c>
      <c r="K4699">
        <v>626</v>
      </c>
      <c r="L4699">
        <f t="shared" si="219"/>
        <v>1543</v>
      </c>
      <c r="M4699">
        <v>4</v>
      </c>
      <c r="N4699">
        <v>322014</v>
      </c>
      <c r="O4699">
        <v>2790237</v>
      </c>
      <c r="R4699" t="s">
        <v>3260</v>
      </c>
      <c r="S4699">
        <f t="shared" si="220"/>
        <v>1</v>
      </c>
      <c r="T4699">
        <f t="shared" si="221"/>
        <v>1288056</v>
      </c>
    </row>
    <row r="4700" spans="1:20" x14ac:dyDescent="0.25">
      <c r="A4700" t="s">
        <v>2</v>
      </c>
      <c r="B4700">
        <v>56</v>
      </c>
      <c r="C4700">
        <v>5</v>
      </c>
      <c r="D4700" t="s">
        <v>0</v>
      </c>
      <c r="E4700">
        <v>42</v>
      </c>
      <c r="F4700">
        <v>91</v>
      </c>
      <c r="G4700">
        <v>1557</v>
      </c>
      <c r="H4700">
        <v>94</v>
      </c>
      <c r="I4700">
        <v>1560</v>
      </c>
      <c r="J4700">
        <v>929</v>
      </c>
      <c r="K4700">
        <v>615</v>
      </c>
      <c r="L4700">
        <f t="shared" si="219"/>
        <v>1544</v>
      </c>
      <c r="M4700">
        <v>4</v>
      </c>
      <c r="N4700">
        <v>322967</v>
      </c>
      <c r="O4700">
        <v>2793699</v>
      </c>
      <c r="R4700" t="s">
        <v>3261</v>
      </c>
      <c r="S4700">
        <f t="shared" si="220"/>
        <v>1</v>
      </c>
      <c r="T4700">
        <f t="shared" si="221"/>
        <v>1291868</v>
      </c>
    </row>
    <row r="4701" spans="1:20" x14ac:dyDescent="0.25">
      <c r="A4701" t="s">
        <v>2</v>
      </c>
      <c r="B4701">
        <v>56</v>
      </c>
      <c r="C4701">
        <v>5</v>
      </c>
      <c r="D4701" t="s">
        <v>0</v>
      </c>
      <c r="E4701">
        <v>43</v>
      </c>
      <c r="F4701">
        <v>91</v>
      </c>
      <c r="G4701">
        <v>1612</v>
      </c>
      <c r="H4701">
        <v>94</v>
      </c>
      <c r="I4701">
        <v>1615</v>
      </c>
      <c r="J4701">
        <v>960</v>
      </c>
      <c r="K4701">
        <v>641</v>
      </c>
      <c r="L4701">
        <f t="shared" si="219"/>
        <v>1601</v>
      </c>
      <c r="M4701">
        <v>4</v>
      </c>
      <c r="N4701">
        <v>332952</v>
      </c>
      <c r="O4701">
        <v>2853641</v>
      </c>
      <c r="R4701" t="s">
        <v>3262</v>
      </c>
      <c r="S4701">
        <f t="shared" si="220"/>
        <v>1</v>
      </c>
      <c r="T4701">
        <f t="shared" si="221"/>
        <v>1331808</v>
      </c>
    </row>
    <row r="4702" spans="1:20" x14ac:dyDescent="0.25">
      <c r="A4702" t="s">
        <v>2</v>
      </c>
      <c r="B4702">
        <v>56</v>
      </c>
      <c r="C4702">
        <v>5</v>
      </c>
      <c r="D4702" t="s">
        <v>0</v>
      </c>
      <c r="E4702">
        <v>44</v>
      </c>
      <c r="F4702">
        <v>91</v>
      </c>
      <c r="G4702">
        <v>1680</v>
      </c>
      <c r="H4702">
        <v>94</v>
      </c>
      <c r="I4702">
        <v>1683</v>
      </c>
      <c r="J4702">
        <v>1024</v>
      </c>
      <c r="K4702">
        <v>670</v>
      </c>
      <c r="L4702">
        <f t="shared" si="219"/>
        <v>1694</v>
      </c>
      <c r="M4702">
        <v>4</v>
      </c>
      <c r="N4702">
        <v>356009</v>
      </c>
      <c r="O4702">
        <v>3108416</v>
      </c>
      <c r="R4702" t="s">
        <v>3263</v>
      </c>
      <c r="S4702">
        <f t="shared" si="220"/>
        <v>1</v>
      </c>
      <c r="T4702">
        <f t="shared" si="221"/>
        <v>1424036</v>
      </c>
    </row>
    <row r="4703" spans="1:20" x14ac:dyDescent="0.25">
      <c r="A4703" t="s">
        <v>2</v>
      </c>
      <c r="B4703">
        <v>56</v>
      </c>
      <c r="C4703">
        <v>5</v>
      </c>
      <c r="D4703" t="s">
        <v>0</v>
      </c>
      <c r="E4703">
        <v>45</v>
      </c>
      <c r="F4703">
        <v>91</v>
      </c>
      <c r="G4703">
        <v>1697</v>
      </c>
      <c r="H4703">
        <v>94</v>
      </c>
      <c r="I4703">
        <v>1700</v>
      </c>
      <c r="J4703">
        <v>1053</v>
      </c>
      <c r="K4703">
        <v>719</v>
      </c>
      <c r="L4703">
        <f t="shared" si="219"/>
        <v>1772</v>
      </c>
      <c r="M4703">
        <v>4</v>
      </c>
      <c r="N4703">
        <v>356838</v>
      </c>
      <c r="O4703">
        <v>3110597</v>
      </c>
      <c r="R4703" t="s">
        <v>3264</v>
      </c>
      <c r="S4703">
        <f t="shared" si="220"/>
        <v>1</v>
      </c>
      <c r="T4703">
        <f t="shared" si="221"/>
        <v>1427352</v>
      </c>
    </row>
    <row r="4704" spans="1:20" x14ac:dyDescent="0.25">
      <c r="A4704" t="s">
        <v>2</v>
      </c>
      <c r="B4704">
        <v>56</v>
      </c>
      <c r="C4704">
        <v>5</v>
      </c>
      <c r="D4704" t="s">
        <v>0</v>
      </c>
      <c r="E4704">
        <v>46</v>
      </c>
      <c r="F4704">
        <v>91</v>
      </c>
      <c r="G4704">
        <v>1723</v>
      </c>
      <c r="H4704">
        <v>94</v>
      </c>
      <c r="I4704">
        <v>1726</v>
      </c>
      <c r="J4704">
        <v>1076</v>
      </c>
      <c r="K4704">
        <v>673</v>
      </c>
      <c r="L4704">
        <f t="shared" si="219"/>
        <v>1749</v>
      </c>
      <c r="M4704">
        <v>4</v>
      </c>
      <c r="N4704">
        <v>358529</v>
      </c>
      <c r="O4704">
        <v>3117047</v>
      </c>
      <c r="R4704" t="s">
        <v>3265</v>
      </c>
      <c r="S4704">
        <f t="shared" si="220"/>
        <v>1</v>
      </c>
      <c r="T4704">
        <f t="shared" si="221"/>
        <v>1434116</v>
      </c>
    </row>
    <row r="4705" spans="1:20" x14ac:dyDescent="0.25">
      <c r="A4705" t="s">
        <v>2</v>
      </c>
      <c r="B4705">
        <v>56</v>
      </c>
      <c r="C4705">
        <v>5</v>
      </c>
      <c r="D4705" t="s">
        <v>0</v>
      </c>
      <c r="E4705">
        <v>47</v>
      </c>
      <c r="F4705">
        <v>91</v>
      </c>
      <c r="G4705">
        <v>1767</v>
      </c>
      <c r="H4705">
        <v>94</v>
      </c>
      <c r="I4705">
        <v>1770</v>
      </c>
      <c r="J4705">
        <v>1100</v>
      </c>
      <c r="K4705">
        <v>703</v>
      </c>
      <c r="L4705">
        <f t="shared" si="219"/>
        <v>1803</v>
      </c>
      <c r="M4705">
        <v>4</v>
      </c>
      <c r="N4705">
        <v>364698</v>
      </c>
      <c r="O4705">
        <v>3147635</v>
      </c>
      <c r="R4705" t="s">
        <v>3266</v>
      </c>
      <c r="S4705">
        <f t="shared" si="220"/>
        <v>1</v>
      </c>
      <c r="T4705">
        <f t="shared" si="221"/>
        <v>1458792</v>
      </c>
    </row>
    <row r="4706" spans="1:20" x14ac:dyDescent="0.25">
      <c r="A4706" t="s">
        <v>2</v>
      </c>
      <c r="B4706">
        <v>56</v>
      </c>
      <c r="C4706">
        <v>5</v>
      </c>
      <c r="D4706" t="s">
        <v>0</v>
      </c>
      <c r="E4706">
        <v>48</v>
      </c>
      <c r="F4706">
        <v>91</v>
      </c>
      <c r="G4706">
        <v>1838</v>
      </c>
      <c r="H4706">
        <v>94</v>
      </c>
      <c r="I4706">
        <v>1841</v>
      </c>
      <c r="J4706">
        <v>1169</v>
      </c>
      <c r="K4706">
        <v>923</v>
      </c>
      <c r="L4706">
        <f t="shared" si="219"/>
        <v>2092</v>
      </c>
      <c r="M4706">
        <v>4</v>
      </c>
      <c r="N4706">
        <v>387886</v>
      </c>
      <c r="O4706">
        <v>3389389</v>
      </c>
      <c r="R4706" t="s">
        <v>3267</v>
      </c>
      <c r="S4706">
        <f t="shared" si="220"/>
        <v>1</v>
      </c>
      <c r="T4706">
        <f t="shared" si="221"/>
        <v>1551544</v>
      </c>
    </row>
    <row r="4707" spans="1:20" x14ac:dyDescent="0.25">
      <c r="A4707" t="s">
        <v>2</v>
      </c>
      <c r="B4707">
        <v>56</v>
      </c>
      <c r="C4707">
        <v>5</v>
      </c>
      <c r="D4707" t="s">
        <v>0</v>
      </c>
      <c r="E4707">
        <v>49</v>
      </c>
      <c r="F4707">
        <v>91</v>
      </c>
      <c r="G4707">
        <v>1894</v>
      </c>
      <c r="H4707">
        <v>94</v>
      </c>
      <c r="I4707">
        <v>1897</v>
      </c>
      <c r="J4707">
        <v>1216</v>
      </c>
      <c r="K4707">
        <v>1024</v>
      </c>
      <c r="L4707">
        <f t="shared" si="219"/>
        <v>2240</v>
      </c>
      <c r="M4707">
        <v>4</v>
      </c>
      <c r="N4707">
        <v>399328</v>
      </c>
      <c r="O4707">
        <v>3466924</v>
      </c>
      <c r="R4707" t="s">
        <v>3268</v>
      </c>
      <c r="S4707">
        <f t="shared" si="220"/>
        <v>1</v>
      </c>
      <c r="T4707">
        <f t="shared" si="221"/>
        <v>1597312</v>
      </c>
    </row>
    <row r="4708" spans="1:20" x14ac:dyDescent="0.25">
      <c r="A4708" t="s">
        <v>2</v>
      </c>
      <c r="B4708">
        <v>56</v>
      </c>
      <c r="C4708">
        <v>5</v>
      </c>
      <c r="D4708" t="s">
        <v>0</v>
      </c>
      <c r="E4708">
        <v>50</v>
      </c>
      <c r="F4708">
        <v>91</v>
      </c>
      <c r="G4708">
        <v>1920</v>
      </c>
      <c r="H4708">
        <v>94</v>
      </c>
      <c r="I4708">
        <v>1923</v>
      </c>
      <c r="J4708">
        <v>1250</v>
      </c>
      <c r="K4708">
        <v>902</v>
      </c>
      <c r="L4708">
        <f t="shared" si="219"/>
        <v>2152</v>
      </c>
      <c r="M4708">
        <v>4</v>
      </c>
      <c r="N4708">
        <v>401741</v>
      </c>
      <c r="O4708">
        <v>3475917</v>
      </c>
      <c r="R4708" t="s">
        <v>3269</v>
      </c>
      <c r="S4708">
        <f t="shared" si="220"/>
        <v>1</v>
      </c>
      <c r="T4708">
        <f t="shared" si="221"/>
        <v>1606964</v>
      </c>
    </row>
    <row r="4709" spans="1:20" x14ac:dyDescent="0.25">
      <c r="A4709" t="s">
        <v>2</v>
      </c>
      <c r="B4709">
        <v>56</v>
      </c>
      <c r="C4709">
        <v>5</v>
      </c>
      <c r="D4709" t="s">
        <v>0</v>
      </c>
      <c r="E4709">
        <v>51</v>
      </c>
      <c r="F4709">
        <v>91</v>
      </c>
      <c r="G4709">
        <v>1964</v>
      </c>
      <c r="H4709">
        <v>94</v>
      </c>
      <c r="I4709">
        <v>1967</v>
      </c>
      <c r="J4709">
        <v>897</v>
      </c>
      <c r="K4709">
        <v>1209</v>
      </c>
      <c r="L4709">
        <f t="shared" si="219"/>
        <v>2106</v>
      </c>
      <c r="M4709">
        <v>4</v>
      </c>
      <c r="N4709">
        <v>411900</v>
      </c>
      <c r="O4709">
        <v>3564855</v>
      </c>
      <c r="R4709" t="s">
        <v>3270</v>
      </c>
      <c r="S4709">
        <f t="shared" si="220"/>
        <v>1</v>
      </c>
      <c r="T4709">
        <f t="shared" si="221"/>
        <v>1647600</v>
      </c>
    </row>
    <row r="4710" spans="1:20" x14ac:dyDescent="0.25">
      <c r="A4710" t="s">
        <v>2</v>
      </c>
      <c r="B4710">
        <v>56</v>
      </c>
      <c r="C4710">
        <v>5</v>
      </c>
      <c r="D4710" t="s">
        <v>0</v>
      </c>
      <c r="E4710">
        <v>52</v>
      </c>
      <c r="F4710">
        <v>91</v>
      </c>
      <c r="G4710">
        <v>1981</v>
      </c>
      <c r="H4710">
        <v>94</v>
      </c>
      <c r="I4710">
        <v>1984</v>
      </c>
      <c r="J4710">
        <v>904</v>
      </c>
      <c r="K4710">
        <v>1110</v>
      </c>
      <c r="L4710">
        <f t="shared" si="219"/>
        <v>2014</v>
      </c>
      <c r="M4710">
        <v>4</v>
      </c>
      <c r="N4710">
        <v>412438</v>
      </c>
      <c r="O4710">
        <v>3566016</v>
      </c>
      <c r="R4710" t="s">
        <v>3271</v>
      </c>
      <c r="S4710">
        <f t="shared" si="220"/>
        <v>1</v>
      </c>
      <c r="T4710">
        <f t="shared" si="221"/>
        <v>1649752</v>
      </c>
    </row>
    <row r="4711" spans="1:20" x14ac:dyDescent="0.25">
      <c r="A4711" t="s">
        <v>2</v>
      </c>
      <c r="B4711">
        <v>56</v>
      </c>
      <c r="C4711">
        <v>5</v>
      </c>
      <c r="D4711" t="s">
        <v>0</v>
      </c>
      <c r="E4711">
        <v>53</v>
      </c>
      <c r="F4711">
        <v>91</v>
      </c>
      <c r="G4711">
        <v>1998</v>
      </c>
      <c r="H4711">
        <v>94</v>
      </c>
      <c r="I4711">
        <v>2001</v>
      </c>
      <c r="J4711">
        <v>911</v>
      </c>
      <c r="K4711">
        <v>1119</v>
      </c>
      <c r="L4711">
        <f t="shared" si="219"/>
        <v>2030</v>
      </c>
      <c r="M4711">
        <v>4</v>
      </c>
      <c r="N4711">
        <v>414027</v>
      </c>
      <c r="O4711">
        <v>3571749</v>
      </c>
      <c r="R4711" t="s">
        <v>3272</v>
      </c>
      <c r="S4711">
        <f t="shared" si="220"/>
        <v>1</v>
      </c>
      <c r="T4711">
        <f t="shared" si="221"/>
        <v>1656108</v>
      </c>
    </row>
    <row r="4712" spans="1:20" x14ac:dyDescent="0.25">
      <c r="A4712" t="s">
        <v>2</v>
      </c>
      <c r="B4712">
        <v>56</v>
      </c>
      <c r="C4712">
        <v>5</v>
      </c>
      <c r="D4712" t="s">
        <v>0</v>
      </c>
      <c r="E4712">
        <v>54</v>
      </c>
      <c r="F4712">
        <v>91</v>
      </c>
      <c r="G4712">
        <v>2016</v>
      </c>
      <c r="H4712">
        <v>94</v>
      </c>
      <c r="I4712">
        <v>2019</v>
      </c>
      <c r="J4712">
        <v>914</v>
      </c>
      <c r="K4712">
        <v>818</v>
      </c>
      <c r="L4712">
        <f t="shared" si="219"/>
        <v>1732</v>
      </c>
      <c r="M4712">
        <v>4</v>
      </c>
      <c r="N4712">
        <v>415736</v>
      </c>
      <c r="O4712">
        <v>3578746</v>
      </c>
      <c r="R4712" t="s">
        <v>3273</v>
      </c>
      <c r="S4712">
        <f t="shared" si="220"/>
        <v>1</v>
      </c>
      <c r="T4712">
        <f t="shared" si="221"/>
        <v>1662944</v>
      </c>
    </row>
    <row r="4713" spans="1:20" x14ac:dyDescent="0.25">
      <c r="A4713" t="s">
        <v>2</v>
      </c>
      <c r="B4713">
        <v>56</v>
      </c>
      <c r="C4713">
        <v>5</v>
      </c>
      <c r="D4713" t="s">
        <v>0</v>
      </c>
      <c r="E4713">
        <v>55</v>
      </c>
      <c r="F4713">
        <v>91</v>
      </c>
      <c r="G4713">
        <v>2035</v>
      </c>
      <c r="H4713">
        <v>94</v>
      </c>
      <c r="I4713">
        <v>2038</v>
      </c>
      <c r="J4713">
        <v>916</v>
      </c>
      <c r="K4713">
        <v>1116</v>
      </c>
      <c r="L4713">
        <f t="shared" si="219"/>
        <v>2032</v>
      </c>
      <c r="M4713">
        <v>4</v>
      </c>
      <c r="N4713">
        <v>416665</v>
      </c>
      <c r="O4713">
        <v>3580930</v>
      </c>
      <c r="R4713" t="s">
        <v>3274</v>
      </c>
      <c r="S4713">
        <f t="shared" si="220"/>
        <v>1</v>
      </c>
      <c r="T4713">
        <f t="shared" si="221"/>
        <v>1666660</v>
      </c>
    </row>
    <row r="4714" spans="1:20" x14ac:dyDescent="0.25">
      <c r="A4714" t="s">
        <v>2</v>
      </c>
      <c r="B4714">
        <v>56</v>
      </c>
      <c r="C4714">
        <v>5</v>
      </c>
      <c r="D4714" t="s">
        <v>0</v>
      </c>
      <c r="E4714">
        <v>56</v>
      </c>
      <c r="F4714">
        <v>91</v>
      </c>
      <c r="G4714">
        <v>2070</v>
      </c>
      <c r="H4714">
        <v>94</v>
      </c>
      <c r="I4714">
        <v>2073</v>
      </c>
      <c r="J4714">
        <v>935</v>
      </c>
      <c r="K4714">
        <v>1122</v>
      </c>
      <c r="L4714">
        <f t="shared" si="219"/>
        <v>2057</v>
      </c>
      <c r="M4714">
        <v>4</v>
      </c>
      <c r="N4714">
        <v>421352</v>
      </c>
      <c r="O4714">
        <v>3603537</v>
      </c>
      <c r="R4714" t="s">
        <v>3275</v>
      </c>
      <c r="S4714">
        <f t="shared" si="220"/>
        <v>1</v>
      </c>
      <c r="T4714">
        <f t="shared" si="221"/>
        <v>1685408</v>
      </c>
    </row>
    <row r="4715" spans="1:20" x14ac:dyDescent="0.25">
      <c r="A4715" t="s">
        <v>2</v>
      </c>
      <c r="B4715">
        <v>56</v>
      </c>
      <c r="C4715">
        <v>5</v>
      </c>
      <c r="D4715" t="s">
        <v>0</v>
      </c>
      <c r="E4715">
        <v>57</v>
      </c>
      <c r="F4715">
        <v>91</v>
      </c>
      <c r="G4715">
        <v>2091</v>
      </c>
      <c r="H4715">
        <v>94</v>
      </c>
      <c r="I4715">
        <v>2094</v>
      </c>
      <c r="J4715">
        <v>950</v>
      </c>
      <c r="K4715">
        <v>1149</v>
      </c>
      <c r="L4715">
        <f t="shared" si="219"/>
        <v>2099</v>
      </c>
      <c r="M4715">
        <v>4</v>
      </c>
      <c r="N4715">
        <v>423303</v>
      </c>
      <c r="O4715">
        <v>3610625</v>
      </c>
      <c r="R4715" t="s">
        <v>3276</v>
      </c>
      <c r="S4715">
        <f t="shared" si="220"/>
        <v>1</v>
      </c>
      <c r="T4715">
        <f t="shared" si="221"/>
        <v>1693212</v>
      </c>
    </row>
    <row r="4716" spans="1:20" x14ac:dyDescent="0.25">
      <c r="A4716" t="s">
        <v>2</v>
      </c>
      <c r="B4716">
        <v>56</v>
      </c>
      <c r="C4716">
        <v>5</v>
      </c>
      <c r="D4716" t="s">
        <v>0</v>
      </c>
      <c r="E4716">
        <v>58</v>
      </c>
      <c r="F4716">
        <v>91</v>
      </c>
      <c r="G4716">
        <v>2127</v>
      </c>
      <c r="H4716">
        <v>94</v>
      </c>
      <c r="I4716">
        <v>2130</v>
      </c>
      <c r="J4716">
        <v>954</v>
      </c>
      <c r="K4716">
        <v>2081</v>
      </c>
      <c r="L4716">
        <f t="shared" si="219"/>
        <v>3035</v>
      </c>
      <c r="M4716">
        <v>4</v>
      </c>
      <c r="N4716">
        <v>425076</v>
      </c>
      <c r="O4716">
        <v>3615390</v>
      </c>
      <c r="R4716" t="s">
        <v>3277</v>
      </c>
      <c r="S4716">
        <f t="shared" si="220"/>
        <v>1</v>
      </c>
      <c r="T4716">
        <f t="shared" si="221"/>
        <v>1700304</v>
      </c>
    </row>
    <row r="4717" spans="1:20" x14ac:dyDescent="0.25">
      <c r="A4717" t="s">
        <v>2</v>
      </c>
      <c r="B4717">
        <v>56</v>
      </c>
      <c r="C4717">
        <v>5</v>
      </c>
      <c r="D4717" t="s">
        <v>0</v>
      </c>
      <c r="E4717">
        <v>59</v>
      </c>
      <c r="F4717">
        <v>91</v>
      </c>
      <c r="G4717">
        <v>2191</v>
      </c>
      <c r="H4717">
        <v>94</v>
      </c>
      <c r="I4717">
        <v>2194</v>
      </c>
      <c r="J4717">
        <v>1059</v>
      </c>
      <c r="K4717">
        <v>2030</v>
      </c>
      <c r="L4717">
        <f t="shared" si="219"/>
        <v>3089</v>
      </c>
      <c r="M4717">
        <v>4</v>
      </c>
      <c r="N4717">
        <v>445545</v>
      </c>
      <c r="O4717">
        <v>3833016</v>
      </c>
      <c r="R4717" t="s">
        <v>3278</v>
      </c>
      <c r="S4717">
        <f t="shared" si="220"/>
        <v>1</v>
      </c>
      <c r="T4717">
        <f t="shared" si="221"/>
        <v>1782180</v>
      </c>
    </row>
    <row r="4718" spans="1:20" x14ac:dyDescent="0.25">
      <c r="A4718" t="s">
        <v>2</v>
      </c>
      <c r="B4718">
        <v>56</v>
      </c>
      <c r="C4718">
        <v>5</v>
      </c>
      <c r="D4718" t="s">
        <v>0</v>
      </c>
      <c r="E4718">
        <v>60</v>
      </c>
      <c r="F4718">
        <v>91</v>
      </c>
      <c r="G4718">
        <v>2232</v>
      </c>
      <c r="H4718">
        <v>94</v>
      </c>
      <c r="I4718">
        <v>2235</v>
      </c>
      <c r="J4718">
        <v>1066</v>
      </c>
      <c r="K4718">
        <v>1114</v>
      </c>
      <c r="L4718">
        <f t="shared" si="219"/>
        <v>2180</v>
      </c>
      <c r="M4718">
        <v>4</v>
      </c>
      <c r="N4718">
        <v>452620</v>
      </c>
      <c r="O4718">
        <v>3875406</v>
      </c>
      <c r="R4718" t="s">
        <v>3279</v>
      </c>
      <c r="S4718">
        <f t="shared" si="220"/>
        <v>1</v>
      </c>
      <c r="T4718">
        <f t="shared" si="221"/>
        <v>1810480</v>
      </c>
    </row>
    <row r="4719" spans="1:20" x14ac:dyDescent="0.25">
      <c r="A4719" t="s">
        <v>2</v>
      </c>
      <c r="B4719">
        <v>56</v>
      </c>
      <c r="C4719">
        <v>5</v>
      </c>
      <c r="D4719" t="s">
        <v>0</v>
      </c>
      <c r="E4719">
        <v>61</v>
      </c>
      <c r="F4719">
        <v>91</v>
      </c>
      <c r="G4719">
        <v>2282</v>
      </c>
      <c r="H4719">
        <v>94</v>
      </c>
      <c r="I4719">
        <v>2285</v>
      </c>
      <c r="J4719">
        <v>1098</v>
      </c>
      <c r="K4719">
        <v>1160</v>
      </c>
      <c r="L4719">
        <f t="shared" si="219"/>
        <v>2258</v>
      </c>
      <c r="M4719">
        <v>4</v>
      </c>
      <c r="N4719">
        <v>462955</v>
      </c>
      <c r="O4719">
        <v>3948002</v>
      </c>
      <c r="R4719" t="s">
        <v>3280</v>
      </c>
      <c r="S4719">
        <f t="shared" si="220"/>
        <v>1</v>
      </c>
      <c r="T4719">
        <f t="shared" si="221"/>
        <v>1851820</v>
      </c>
    </row>
    <row r="4720" spans="1:20" x14ac:dyDescent="0.25">
      <c r="A4720" t="s">
        <v>2</v>
      </c>
      <c r="B4720">
        <v>56</v>
      </c>
      <c r="C4720">
        <v>5</v>
      </c>
      <c r="D4720" t="s">
        <v>0</v>
      </c>
      <c r="E4720">
        <v>62</v>
      </c>
      <c r="F4720">
        <v>91</v>
      </c>
      <c r="G4720">
        <v>2336</v>
      </c>
      <c r="H4720">
        <v>94</v>
      </c>
      <c r="I4720">
        <v>2339</v>
      </c>
      <c r="J4720">
        <v>1113</v>
      </c>
      <c r="K4720">
        <v>1578</v>
      </c>
      <c r="L4720">
        <f t="shared" si="219"/>
        <v>2691</v>
      </c>
      <c r="M4720">
        <v>4</v>
      </c>
      <c r="N4720">
        <v>473988</v>
      </c>
      <c r="O4720">
        <v>4023587</v>
      </c>
      <c r="R4720" t="s">
        <v>3281</v>
      </c>
      <c r="S4720">
        <f t="shared" si="220"/>
        <v>1</v>
      </c>
      <c r="T4720">
        <f t="shared" si="221"/>
        <v>1895952</v>
      </c>
    </row>
    <row r="4721" spans="1:20" x14ac:dyDescent="0.25">
      <c r="A4721" t="s">
        <v>2</v>
      </c>
      <c r="B4721">
        <v>56</v>
      </c>
      <c r="C4721">
        <v>5</v>
      </c>
      <c r="D4721" t="s">
        <v>0</v>
      </c>
      <c r="E4721">
        <v>63</v>
      </c>
      <c r="F4721">
        <v>91</v>
      </c>
      <c r="G4721">
        <v>2400</v>
      </c>
      <c r="H4721">
        <v>94</v>
      </c>
      <c r="I4721">
        <v>2403</v>
      </c>
      <c r="J4721">
        <v>1273</v>
      </c>
      <c r="K4721">
        <v>1755</v>
      </c>
      <c r="L4721">
        <f t="shared" si="219"/>
        <v>3028</v>
      </c>
      <c r="M4721">
        <v>4</v>
      </c>
      <c r="N4721">
        <v>492747</v>
      </c>
      <c r="O4721">
        <v>4206267</v>
      </c>
      <c r="R4721" t="s">
        <v>3282</v>
      </c>
      <c r="S4721">
        <f t="shared" si="220"/>
        <v>1</v>
      </c>
      <c r="T4721">
        <f t="shared" si="221"/>
        <v>1970988</v>
      </c>
    </row>
    <row r="4722" spans="1:20" x14ac:dyDescent="0.25">
      <c r="A4722" t="s">
        <v>2</v>
      </c>
      <c r="B4722">
        <v>56</v>
      </c>
      <c r="C4722">
        <v>5</v>
      </c>
      <c r="D4722" t="s">
        <v>0</v>
      </c>
      <c r="E4722">
        <v>64</v>
      </c>
      <c r="F4722">
        <v>91</v>
      </c>
      <c r="G4722">
        <v>2418</v>
      </c>
      <c r="H4722">
        <v>94</v>
      </c>
      <c r="I4722">
        <v>2421</v>
      </c>
      <c r="J4722">
        <v>1272</v>
      </c>
      <c r="K4722">
        <v>1753</v>
      </c>
      <c r="L4722">
        <f t="shared" si="219"/>
        <v>3025</v>
      </c>
      <c r="M4722">
        <v>4</v>
      </c>
      <c r="N4722">
        <v>494684</v>
      </c>
      <c r="O4722">
        <v>4215624</v>
      </c>
      <c r="R4722" t="s">
        <v>3283</v>
      </c>
      <c r="S4722">
        <f t="shared" si="220"/>
        <v>1</v>
      </c>
      <c r="T4722">
        <f t="shared" si="221"/>
        <v>1978736</v>
      </c>
    </row>
    <row r="4723" spans="1:20" x14ac:dyDescent="0.25">
      <c r="A4723" t="s">
        <v>2</v>
      </c>
      <c r="B4723">
        <v>56</v>
      </c>
      <c r="C4723">
        <v>5</v>
      </c>
      <c r="D4723" t="s">
        <v>0</v>
      </c>
      <c r="E4723">
        <v>65</v>
      </c>
      <c r="F4723">
        <v>91</v>
      </c>
      <c r="G4723">
        <v>2480</v>
      </c>
      <c r="H4723">
        <v>94</v>
      </c>
      <c r="I4723">
        <v>2483</v>
      </c>
      <c r="J4723">
        <v>1312</v>
      </c>
      <c r="K4723">
        <v>1524</v>
      </c>
      <c r="L4723">
        <f t="shared" si="219"/>
        <v>2836</v>
      </c>
      <c r="M4723">
        <v>4</v>
      </c>
      <c r="N4723">
        <v>510675</v>
      </c>
      <c r="O4723">
        <v>4346916</v>
      </c>
      <c r="R4723" t="s">
        <v>3284</v>
      </c>
      <c r="S4723">
        <f t="shared" si="220"/>
        <v>1</v>
      </c>
      <c r="T4723">
        <f t="shared" si="221"/>
        <v>2042700</v>
      </c>
    </row>
    <row r="4724" spans="1:20" x14ac:dyDescent="0.25">
      <c r="A4724" t="s">
        <v>2</v>
      </c>
      <c r="B4724">
        <v>56</v>
      </c>
      <c r="C4724">
        <v>5</v>
      </c>
      <c r="D4724" t="s">
        <v>0</v>
      </c>
      <c r="E4724">
        <v>66</v>
      </c>
      <c r="F4724">
        <v>91</v>
      </c>
      <c r="G4724">
        <v>2495</v>
      </c>
      <c r="H4724">
        <v>94</v>
      </c>
      <c r="I4724">
        <v>2498</v>
      </c>
      <c r="J4724">
        <v>1318</v>
      </c>
      <c r="K4724">
        <v>1571</v>
      </c>
      <c r="L4724">
        <f t="shared" si="219"/>
        <v>2889</v>
      </c>
      <c r="M4724">
        <v>4</v>
      </c>
      <c r="N4724">
        <v>511911</v>
      </c>
      <c r="O4724">
        <v>4351579</v>
      </c>
      <c r="R4724" t="s">
        <v>3285</v>
      </c>
      <c r="S4724">
        <f t="shared" si="220"/>
        <v>1</v>
      </c>
      <c r="T4724">
        <f t="shared" si="221"/>
        <v>2047644</v>
      </c>
    </row>
    <row r="4725" spans="1:20" x14ac:dyDescent="0.25">
      <c r="A4725" t="s">
        <v>2</v>
      </c>
      <c r="B4725">
        <v>56</v>
      </c>
      <c r="C4725">
        <v>5</v>
      </c>
      <c r="D4725" t="s">
        <v>0</v>
      </c>
      <c r="E4725">
        <v>67</v>
      </c>
      <c r="F4725">
        <v>91</v>
      </c>
      <c r="G4725">
        <v>2572</v>
      </c>
      <c r="H4725">
        <v>94</v>
      </c>
      <c r="I4725">
        <v>2575</v>
      </c>
      <c r="J4725">
        <v>1607</v>
      </c>
      <c r="K4725">
        <v>2436</v>
      </c>
      <c r="L4725">
        <f t="shared" si="219"/>
        <v>4043</v>
      </c>
      <c r="M4725">
        <v>4</v>
      </c>
      <c r="N4725">
        <v>540258</v>
      </c>
      <c r="O4725">
        <v>4698147</v>
      </c>
      <c r="R4725" t="s">
        <v>3286</v>
      </c>
      <c r="S4725">
        <f t="shared" si="220"/>
        <v>1</v>
      </c>
      <c r="T4725">
        <f t="shared" si="221"/>
        <v>2161032</v>
      </c>
    </row>
    <row r="4726" spans="1:20" x14ac:dyDescent="0.25">
      <c r="A4726" t="s">
        <v>2</v>
      </c>
      <c r="B4726">
        <v>56</v>
      </c>
      <c r="C4726">
        <v>5</v>
      </c>
      <c r="D4726" t="s">
        <v>0</v>
      </c>
      <c r="E4726">
        <v>68</v>
      </c>
      <c r="F4726">
        <v>91</v>
      </c>
      <c r="G4726">
        <v>2612</v>
      </c>
      <c r="H4726">
        <v>94</v>
      </c>
      <c r="I4726">
        <v>2615</v>
      </c>
      <c r="J4726">
        <v>1409</v>
      </c>
      <c r="K4726">
        <v>3928</v>
      </c>
      <c r="L4726">
        <f t="shared" si="219"/>
        <v>5337</v>
      </c>
      <c r="M4726">
        <v>4</v>
      </c>
      <c r="N4726">
        <v>548729</v>
      </c>
      <c r="O4726">
        <v>4770374</v>
      </c>
      <c r="R4726" t="s">
        <v>3287</v>
      </c>
      <c r="S4726">
        <f t="shared" si="220"/>
        <v>1</v>
      </c>
      <c r="T4726">
        <f t="shared" si="221"/>
        <v>2194916</v>
      </c>
    </row>
    <row r="4727" spans="1:20" x14ac:dyDescent="0.25">
      <c r="A4727" t="s">
        <v>2</v>
      </c>
      <c r="B4727">
        <v>56</v>
      </c>
      <c r="C4727">
        <v>5</v>
      </c>
      <c r="D4727" t="s">
        <v>0</v>
      </c>
      <c r="E4727">
        <v>69</v>
      </c>
      <c r="F4727">
        <v>91</v>
      </c>
      <c r="G4727">
        <v>2665</v>
      </c>
      <c r="H4727">
        <v>94</v>
      </c>
      <c r="I4727">
        <v>2668</v>
      </c>
      <c r="J4727">
        <v>1441</v>
      </c>
      <c r="K4727">
        <v>1843</v>
      </c>
      <c r="L4727">
        <f t="shared" si="219"/>
        <v>3284</v>
      </c>
      <c r="M4727">
        <v>4</v>
      </c>
      <c r="N4727">
        <v>562931</v>
      </c>
      <c r="O4727">
        <v>4905071</v>
      </c>
      <c r="R4727" t="s">
        <v>3288</v>
      </c>
      <c r="S4727">
        <f t="shared" si="220"/>
        <v>1</v>
      </c>
      <c r="T4727">
        <f t="shared" si="221"/>
        <v>2251724</v>
      </c>
    </row>
    <row r="4728" spans="1:20" x14ac:dyDescent="0.25">
      <c r="A4728" t="s">
        <v>2</v>
      </c>
      <c r="B4728">
        <v>56</v>
      </c>
      <c r="C4728">
        <v>5</v>
      </c>
      <c r="D4728" t="s">
        <v>0</v>
      </c>
      <c r="E4728">
        <v>70</v>
      </c>
      <c r="F4728">
        <v>91</v>
      </c>
      <c r="G4728">
        <v>2718</v>
      </c>
      <c r="H4728">
        <v>94</v>
      </c>
      <c r="I4728">
        <v>2721</v>
      </c>
      <c r="J4728">
        <v>1484</v>
      </c>
      <c r="K4728">
        <v>1401</v>
      </c>
      <c r="L4728">
        <f t="shared" si="219"/>
        <v>2885</v>
      </c>
      <c r="M4728">
        <v>4</v>
      </c>
      <c r="N4728">
        <v>571277</v>
      </c>
      <c r="O4728">
        <v>4952980</v>
      </c>
      <c r="R4728" t="s">
        <v>3289</v>
      </c>
      <c r="S4728">
        <f t="shared" si="220"/>
        <v>1</v>
      </c>
      <c r="T4728">
        <f t="shared" si="221"/>
        <v>2285108</v>
      </c>
    </row>
    <row r="4729" spans="1:20" x14ac:dyDescent="0.25">
      <c r="A4729" t="s">
        <v>2</v>
      </c>
      <c r="B4729">
        <v>56</v>
      </c>
      <c r="C4729">
        <v>5</v>
      </c>
      <c r="D4729" t="s">
        <v>0</v>
      </c>
      <c r="E4729">
        <v>71</v>
      </c>
      <c r="F4729">
        <v>91</v>
      </c>
      <c r="G4729">
        <v>2744</v>
      </c>
      <c r="H4729">
        <v>94</v>
      </c>
      <c r="I4729">
        <v>2747</v>
      </c>
      <c r="J4729">
        <v>1460</v>
      </c>
      <c r="K4729">
        <v>1535</v>
      </c>
      <c r="L4729">
        <f t="shared" si="219"/>
        <v>2995</v>
      </c>
      <c r="M4729">
        <v>4</v>
      </c>
      <c r="N4729">
        <v>572551</v>
      </c>
      <c r="O4729">
        <v>4956292</v>
      </c>
      <c r="R4729" t="s">
        <v>3290</v>
      </c>
      <c r="S4729">
        <f t="shared" si="220"/>
        <v>1</v>
      </c>
      <c r="T4729">
        <f t="shared" si="221"/>
        <v>2290204</v>
      </c>
    </row>
    <row r="4730" spans="1:20" x14ac:dyDescent="0.25">
      <c r="A4730" t="s">
        <v>2</v>
      </c>
      <c r="B4730">
        <v>56</v>
      </c>
      <c r="C4730">
        <v>5</v>
      </c>
      <c r="D4730" t="s">
        <v>0</v>
      </c>
      <c r="E4730">
        <v>72</v>
      </c>
      <c r="F4730">
        <v>91</v>
      </c>
      <c r="G4730">
        <v>2779</v>
      </c>
      <c r="H4730">
        <v>94</v>
      </c>
      <c r="I4730">
        <v>2782</v>
      </c>
      <c r="J4730">
        <v>1480</v>
      </c>
      <c r="K4730">
        <v>1526</v>
      </c>
      <c r="L4730">
        <f t="shared" si="219"/>
        <v>3006</v>
      </c>
      <c r="M4730">
        <v>4</v>
      </c>
      <c r="N4730">
        <v>579061</v>
      </c>
      <c r="O4730">
        <v>5003502</v>
      </c>
      <c r="R4730" t="s">
        <v>3291</v>
      </c>
      <c r="S4730">
        <f t="shared" si="220"/>
        <v>1</v>
      </c>
      <c r="T4730">
        <f t="shared" si="221"/>
        <v>2316244</v>
      </c>
    </row>
    <row r="4731" spans="1:20" x14ac:dyDescent="0.25">
      <c r="A4731" t="s">
        <v>2</v>
      </c>
      <c r="B4731">
        <v>56</v>
      </c>
      <c r="C4731">
        <v>5</v>
      </c>
      <c r="D4731" t="s">
        <v>0</v>
      </c>
      <c r="E4731">
        <v>73</v>
      </c>
      <c r="F4731">
        <v>91</v>
      </c>
      <c r="G4731">
        <v>2799</v>
      </c>
      <c r="H4731">
        <v>94</v>
      </c>
      <c r="I4731">
        <v>2802</v>
      </c>
      <c r="J4731">
        <v>1497</v>
      </c>
      <c r="K4731">
        <v>1665</v>
      </c>
      <c r="L4731">
        <f t="shared" si="219"/>
        <v>3162</v>
      </c>
      <c r="M4731">
        <v>4</v>
      </c>
      <c r="N4731">
        <v>580612</v>
      </c>
      <c r="O4731">
        <v>5008264</v>
      </c>
      <c r="R4731" t="s">
        <v>3292</v>
      </c>
      <c r="S4731">
        <f t="shared" si="220"/>
        <v>1</v>
      </c>
      <c r="T4731">
        <f t="shared" si="221"/>
        <v>2322448</v>
      </c>
    </row>
    <row r="4732" spans="1:20" x14ac:dyDescent="0.25">
      <c r="A4732" t="s">
        <v>2</v>
      </c>
      <c r="B4732">
        <v>56</v>
      </c>
      <c r="C4732">
        <v>5</v>
      </c>
      <c r="D4732" t="s">
        <v>0</v>
      </c>
      <c r="E4732">
        <v>74</v>
      </c>
      <c r="F4732">
        <v>91</v>
      </c>
      <c r="G4732">
        <v>2862</v>
      </c>
      <c r="H4732">
        <v>94</v>
      </c>
      <c r="I4732">
        <v>2865</v>
      </c>
      <c r="J4732">
        <v>1534</v>
      </c>
      <c r="K4732">
        <v>1666</v>
      </c>
      <c r="L4732">
        <f t="shared" si="219"/>
        <v>3200</v>
      </c>
      <c r="M4732">
        <v>4</v>
      </c>
      <c r="N4732">
        <v>598103</v>
      </c>
      <c r="O4732">
        <v>5179554</v>
      </c>
      <c r="R4732" t="s">
        <v>3293</v>
      </c>
      <c r="S4732">
        <f t="shared" si="220"/>
        <v>1</v>
      </c>
      <c r="T4732">
        <f t="shared" si="221"/>
        <v>2392412</v>
      </c>
    </row>
    <row r="4733" spans="1:20" x14ac:dyDescent="0.25">
      <c r="A4733" t="s">
        <v>2</v>
      </c>
      <c r="B4733">
        <v>56</v>
      </c>
      <c r="C4733">
        <v>5</v>
      </c>
      <c r="D4733" t="s">
        <v>0</v>
      </c>
      <c r="E4733">
        <v>75</v>
      </c>
      <c r="F4733">
        <v>91</v>
      </c>
      <c r="G4733">
        <v>2890</v>
      </c>
      <c r="H4733">
        <v>94</v>
      </c>
      <c r="I4733">
        <v>2893</v>
      </c>
      <c r="J4733">
        <v>1532</v>
      </c>
      <c r="K4733">
        <v>1649</v>
      </c>
      <c r="L4733">
        <f t="shared" si="219"/>
        <v>3181</v>
      </c>
      <c r="M4733">
        <v>4</v>
      </c>
      <c r="N4733">
        <v>599933</v>
      </c>
      <c r="O4733">
        <v>5185722</v>
      </c>
      <c r="R4733" t="s">
        <v>3294</v>
      </c>
      <c r="S4733">
        <f t="shared" si="220"/>
        <v>1</v>
      </c>
      <c r="T4733">
        <f t="shared" si="221"/>
        <v>2399732</v>
      </c>
    </row>
    <row r="4734" spans="1:20" x14ac:dyDescent="0.25">
      <c r="A4734" t="s">
        <v>2</v>
      </c>
      <c r="B4734">
        <v>56</v>
      </c>
      <c r="C4734">
        <v>5</v>
      </c>
      <c r="D4734" t="s">
        <v>0</v>
      </c>
      <c r="E4734">
        <v>76</v>
      </c>
      <c r="F4734">
        <v>91</v>
      </c>
      <c r="G4734">
        <v>2924</v>
      </c>
      <c r="H4734">
        <v>94</v>
      </c>
      <c r="I4734">
        <v>2927</v>
      </c>
      <c r="J4734">
        <v>1546</v>
      </c>
      <c r="K4734">
        <v>1639</v>
      </c>
      <c r="L4734">
        <f t="shared" si="219"/>
        <v>3185</v>
      </c>
      <c r="M4734">
        <v>4</v>
      </c>
      <c r="N4734">
        <v>606051</v>
      </c>
      <c r="O4734">
        <v>5224732</v>
      </c>
      <c r="R4734" t="s">
        <v>3295</v>
      </c>
      <c r="S4734">
        <f t="shared" si="220"/>
        <v>1</v>
      </c>
      <c r="T4734">
        <f t="shared" si="221"/>
        <v>2424204</v>
      </c>
    </row>
    <row r="4735" spans="1:20" x14ac:dyDescent="0.25">
      <c r="A4735" t="s">
        <v>2</v>
      </c>
      <c r="B4735">
        <v>56</v>
      </c>
      <c r="C4735">
        <v>5</v>
      </c>
      <c r="D4735" t="s">
        <v>0</v>
      </c>
      <c r="E4735">
        <v>77</v>
      </c>
      <c r="F4735">
        <v>91</v>
      </c>
      <c r="G4735">
        <v>2938</v>
      </c>
      <c r="H4735">
        <v>94</v>
      </c>
      <c r="I4735">
        <v>2941</v>
      </c>
      <c r="J4735">
        <v>1557</v>
      </c>
      <c r="K4735">
        <v>1750</v>
      </c>
      <c r="L4735">
        <f t="shared" si="219"/>
        <v>3307</v>
      </c>
      <c r="M4735">
        <v>4</v>
      </c>
      <c r="N4735">
        <v>606617</v>
      </c>
      <c r="O4735">
        <v>5225934</v>
      </c>
      <c r="R4735" t="s">
        <v>3296</v>
      </c>
      <c r="S4735">
        <f t="shared" si="220"/>
        <v>1</v>
      </c>
      <c r="T4735">
        <f t="shared" si="221"/>
        <v>2426468</v>
      </c>
    </row>
    <row r="4736" spans="1:20" x14ac:dyDescent="0.25">
      <c r="A4736" t="s">
        <v>2</v>
      </c>
      <c r="B4736">
        <v>56</v>
      </c>
      <c r="C4736">
        <v>5</v>
      </c>
      <c r="D4736" t="s">
        <v>0</v>
      </c>
      <c r="E4736">
        <v>78</v>
      </c>
      <c r="F4736">
        <v>91</v>
      </c>
      <c r="G4736">
        <v>2951</v>
      </c>
      <c r="H4736">
        <v>94</v>
      </c>
      <c r="I4736">
        <v>2954</v>
      </c>
      <c r="J4736">
        <v>1565</v>
      </c>
      <c r="K4736">
        <v>1792</v>
      </c>
      <c r="L4736">
        <f t="shared" si="219"/>
        <v>3357</v>
      </c>
      <c r="M4736">
        <v>4</v>
      </c>
      <c r="N4736">
        <v>607643</v>
      </c>
      <c r="O4736">
        <v>5229340</v>
      </c>
      <c r="R4736" t="s">
        <v>3297</v>
      </c>
      <c r="S4736">
        <f t="shared" si="220"/>
        <v>1</v>
      </c>
      <c r="T4736">
        <f t="shared" si="221"/>
        <v>2430572</v>
      </c>
    </row>
    <row r="4737" spans="1:20" x14ac:dyDescent="0.25">
      <c r="A4737" t="s">
        <v>2</v>
      </c>
      <c r="B4737">
        <v>56</v>
      </c>
      <c r="C4737">
        <v>5</v>
      </c>
      <c r="D4737" t="s">
        <v>0</v>
      </c>
      <c r="E4737">
        <v>79</v>
      </c>
      <c r="F4737">
        <v>91</v>
      </c>
      <c r="G4737">
        <v>2979</v>
      </c>
      <c r="H4737">
        <v>94</v>
      </c>
      <c r="I4737">
        <v>2982</v>
      </c>
      <c r="J4737">
        <v>1588</v>
      </c>
      <c r="K4737">
        <v>2363</v>
      </c>
      <c r="L4737">
        <f t="shared" si="219"/>
        <v>3951</v>
      </c>
      <c r="M4737">
        <v>4</v>
      </c>
      <c r="N4737">
        <v>611943</v>
      </c>
      <c r="O4737">
        <v>5254554</v>
      </c>
      <c r="R4737" t="s">
        <v>3298</v>
      </c>
      <c r="S4737">
        <f t="shared" si="220"/>
        <v>1</v>
      </c>
      <c r="T4737">
        <f t="shared" si="221"/>
        <v>2447772</v>
      </c>
    </row>
    <row r="4738" spans="1:20" x14ac:dyDescent="0.25">
      <c r="A4738" t="s">
        <v>2</v>
      </c>
      <c r="B4738">
        <v>56</v>
      </c>
      <c r="C4738">
        <v>5</v>
      </c>
      <c r="D4738" t="s">
        <v>0</v>
      </c>
      <c r="E4738">
        <v>80</v>
      </c>
      <c r="F4738">
        <v>91</v>
      </c>
      <c r="G4738">
        <v>3035</v>
      </c>
      <c r="H4738">
        <v>94</v>
      </c>
      <c r="I4738">
        <v>3038</v>
      </c>
      <c r="J4738">
        <v>1620</v>
      </c>
      <c r="K4738">
        <v>5620</v>
      </c>
      <c r="L4738">
        <f t="shared" si="219"/>
        <v>7240</v>
      </c>
      <c r="M4738">
        <v>4</v>
      </c>
      <c r="N4738">
        <v>625545</v>
      </c>
      <c r="O4738">
        <v>5370294</v>
      </c>
      <c r="R4738" t="s">
        <v>3299</v>
      </c>
      <c r="S4738">
        <f t="shared" si="220"/>
        <v>1</v>
      </c>
      <c r="T4738">
        <f t="shared" si="221"/>
        <v>2502180</v>
      </c>
    </row>
    <row r="4739" spans="1:20" x14ac:dyDescent="0.25">
      <c r="A4739" t="s">
        <v>2</v>
      </c>
      <c r="B4739">
        <v>56</v>
      </c>
      <c r="C4739">
        <v>5</v>
      </c>
      <c r="D4739" t="s">
        <v>0</v>
      </c>
      <c r="E4739">
        <v>81</v>
      </c>
      <c r="F4739">
        <v>91</v>
      </c>
      <c r="G4739">
        <v>3052</v>
      </c>
      <c r="H4739">
        <v>94</v>
      </c>
      <c r="I4739">
        <v>3055</v>
      </c>
      <c r="J4739">
        <v>1628</v>
      </c>
      <c r="K4739">
        <v>4095</v>
      </c>
      <c r="L4739">
        <f t="shared" ref="L4739:L4802" si="222">K4739+J4739</f>
        <v>5723</v>
      </c>
      <c r="M4739">
        <v>4</v>
      </c>
      <c r="N4739">
        <v>627288</v>
      </c>
      <c r="O4739">
        <v>5378035</v>
      </c>
      <c r="R4739" t="s">
        <v>3300</v>
      </c>
      <c r="S4739">
        <f t="shared" ref="S4739:S4802" si="223">COUNTIF(R$2:R$9566,R4739)</f>
        <v>1</v>
      </c>
      <c r="T4739">
        <f t="shared" ref="T4739:T4802" si="224">N4739*M4739</f>
        <v>2509152</v>
      </c>
    </row>
    <row r="4740" spans="1:20" x14ac:dyDescent="0.25">
      <c r="A4740" t="s">
        <v>2</v>
      </c>
      <c r="B4740">
        <v>56</v>
      </c>
      <c r="C4740">
        <v>5</v>
      </c>
      <c r="D4740" t="s">
        <v>0</v>
      </c>
      <c r="E4740">
        <v>82</v>
      </c>
      <c r="F4740">
        <v>91</v>
      </c>
      <c r="G4740">
        <v>3101</v>
      </c>
      <c r="H4740">
        <v>94</v>
      </c>
      <c r="I4740">
        <v>3104</v>
      </c>
      <c r="J4740">
        <v>1649</v>
      </c>
      <c r="K4740">
        <v>2900</v>
      </c>
      <c r="L4740">
        <f t="shared" si="222"/>
        <v>4549</v>
      </c>
      <c r="M4740">
        <v>4</v>
      </c>
      <c r="N4740">
        <v>636555</v>
      </c>
      <c r="O4740">
        <v>5438864</v>
      </c>
      <c r="R4740" t="s">
        <v>3301</v>
      </c>
      <c r="S4740">
        <f t="shared" si="223"/>
        <v>1</v>
      </c>
      <c r="T4740">
        <f t="shared" si="224"/>
        <v>2546220</v>
      </c>
    </row>
    <row r="4741" spans="1:20" x14ac:dyDescent="0.25">
      <c r="A4741" t="s">
        <v>2</v>
      </c>
      <c r="B4741">
        <v>56</v>
      </c>
      <c r="C4741">
        <v>5</v>
      </c>
      <c r="D4741" t="s">
        <v>0</v>
      </c>
      <c r="E4741">
        <v>83</v>
      </c>
      <c r="F4741">
        <v>91</v>
      </c>
      <c r="G4741">
        <v>3145</v>
      </c>
      <c r="H4741">
        <v>94</v>
      </c>
      <c r="I4741">
        <v>3148</v>
      </c>
      <c r="J4741">
        <v>1684</v>
      </c>
      <c r="K4741">
        <v>3005</v>
      </c>
      <c r="L4741">
        <f t="shared" si="222"/>
        <v>4689</v>
      </c>
      <c r="M4741">
        <v>4</v>
      </c>
      <c r="N4741">
        <v>646595</v>
      </c>
      <c r="O4741">
        <v>5526493</v>
      </c>
      <c r="R4741" t="s">
        <v>3302</v>
      </c>
      <c r="S4741">
        <f t="shared" si="223"/>
        <v>1</v>
      </c>
      <c r="T4741">
        <f t="shared" si="224"/>
        <v>2586380</v>
      </c>
    </row>
    <row r="4742" spans="1:20" x14ac:dyDescent="0.25">
      <c r="A4742" t="s">
        <v>2</v>
      </c>
      <c r="B4742">
        <v>56</v>
      </c>
      <c r="C4742">
        <v>5</v>
      </c>
      <c r="D4742" t="s">
        <v>0</v>
      </c>
      <c r="E4742">
        <v>84</v>
      </c>
      <c r="F4742">
        <v>91</v>
      </c>
      <c r="G4742">
        <v>3171</v>
      </c>
      <c r="H4742">
        <v>94</v>
      </c>
      <c r="I4742">
        <v>3174</v>
      </c>
      <c r="J4742">
        <v>1677</v>
      </c>
      <c r="K4742">
        <v>3637</v>
      </c>
      <c r="L4742">
        <f t="shared" si="222"/>
        <v>5314</v>
      </c>
      <c r="M4742">
        <v>4</v>
      </c>
      <c r="N4742">
        <v>647867</v>
      </c>
      <c r="O4742">
        <v>5530344</v>
      </c>
      <c r="R4742" t="s">
        <v>3303</v>
      </c>
      <c r="S4742">
        <f t="shared" si="223"/>
        <v>1</v>
      </c>
      <c r="T4742">
        <f t="shared" si="224"/>
        <v>2591468</v>
      </c>
    </row>
    <row r="4743" spans="1:20" x14ac:dyDescent="0.25">
      <c r="A4743" t="s">
        <v>2</v>
      </c>
      <c r="B4743">
        <v>56</v>
      </c>
      <c r="C4743">
        <v>5</v>
      </c>
      <c r="D4743" t="s">
        <v>0</v>
      </c>
      <c r="E4743">
        <v>85</v>
      </c>
      <c r="F4743">
        <v>91</v>
      </c>
      <c r="G4743">
        <v>3182</v>
      </c>
      <c r="H4743">
        <v>94</v>
      </c>
      <c r="I4743">
        <v>3185</v>
      </c>
      <c r="J4743">
        <v>1701</v>
      </c>
      <c r="K4743">
        <v>5400</v>
      </c>
      <c r="L4743">
        <f t="shared" si="222"/>
        <v>7101</v>
      </c>
      <c r="M4743">
        <v>4</v>
      </c>
      <c r="N4743">
        <v>648398</v>
      </c>
      <c r="O4743">
        <v>5531873</v>
      </c>
      <c r="R4743" t="s">
        <v>3304</v>
      </c>
      <c r="S4743">
        <f t="shared" si="223"/>
        <v>1</v>
      </c>
      <c r="T4743">
        <f t="shared" si="224"/>
        <v>2593592</v>
      </c>
    </row>
    <row r="4744" spans="1:20" x14ac:dyDescent="0.25">
      <c r="A4744" t="s">
        <v>2</v>
      </c>
      <c r="B4744">
        <v>56</v>
      </c>
      <c r="C4744">
        <v>5</v>
      </c>
      <c r="D4744" t="s">
        <v>0</v>
      </c>
      <c r="E4744">
        <v>86</v>
      </c>
      <c r="F4744">
        <v>91</v>
      </c>
      <c r="G4744">
        <v>3220</v>
      </c>
      <c r="H4744">
        <v>94</v>
      </c>
      <c r="I4744">
        <v>3223</v>
      </c>
      <c r="J4744">
        <v>1710</v>
      </c>
      <c r="K4744">
        <v>10591</v>
      </c>
      <c r="L4744">
        <f t="shared" si="222"/>
        <v>12301</v>
      </c>
      <c r="M4744">
        <v>4</v>
      </c>
      <c r="N4744">
        <v>654379</v>
      </c>
      <c r="O4744">
        <v>5567070</v>
      </c>
      <c r="R4744" t="s">
        <v>3305</v>
      </c>
      <c r="S4744">
        <f t="shared" si="223"/>
        <v>1</v>
      </c>
      <c r="T4744">
        <f t="shared" si="224"/>
        <v>2617516</v>
      </c>
    </row>
    <row r="4745" spans="1:20" x14ac:dyDescent="0.25">
      <c r="A4745" t="s">
        <v>2</v>
      </c>
      <c r="B4745">
        <v>56</v>
      </c>
      <c r="C4745">
        <v>5</v>
      </c>
      <c r="D4745" t="s">
        <v>0</v>
      </c>
      <c r="E4745">
        <v>87</v>
      </c>
      <c r="F4745">
        <v>91</v>
      </c>
      <c r="G4745">
        <v>3239</v>
      </c>
      <c r="H4745">
        <v>94</v>
      </c>
      <c r="I4745">
        <v>3242</v>
      </c>
      <c r="J4745">
        <v>1724</v>
      </c>
      <c r="K4745">
        <v>14797</v>
      </c>
      <c r="L4745">
        <f t="shared" si="222"/>
        <v>16521</v>
      </c>
      <c r="M4745">
        <v>4</v>
      </c>
      <c r="N4745">
        <v>656348</v>
      </c>
      <c r="O4745">
        <v>5575643</v>
      </c>
      <c r="R4745" t="s">
        <v>3306</v>
      </c>
      <c r="S4745">
        <f t="shared" si="223"/>
        <v>1</v>
      </c>
      <c r="T4745">
        <f t="shared" si="224"/>
        <v>2625392</v>
      </c>
    </row>
    <row r="4746" spans="1:20" x14ac:dyDescent="0.25">
      <c r="A4746" t="s">
        <v>2</v>
      </c>
      <c r="B4746">
        <v>56</v>
      </c>
      <c r="C4746">
        <v>5</v>
      </c>
      <c r="D4746" t="s">
        <v>0</v>
      </c>
      <c r="E4746">
        <v>88</v>
      </c>
      <c r="F4746">
        <v>91</v>
      </c>
      <c r="G4746">
        <v>3281</v>
      </c>
      <c r="H4746">
        <v>94</v>
      </c>
      <c r="I4746">
        <v>3284</v>
      </c>
      <c r="J4746">
        <v>1751</v>
      </c>
      <c r="K4746">
        <v>4190</v>
      </c>
      <c r="L4746">
        <f t="shared" si="222"/>
        <v>5941</v>
      </c>
      <c r="M4746">
        <v>4</v>
      </c>
      <c r="N4746">
        <v>663930</v>
      </c>
      <c r="O4746">
        <v>5630480</v>
      </c>
      <c r="R4746" t="s">
        <v>3307</v>
      </c>
      <c r="S4746">
        <f t="shared" si="223"/>
        <v>1</v>
      </c>
      <c r="T4746">
        <f t="shared" si="224"/>
        <v>2655720</v>
      </c>
    </row>
    <row r="4747" spans="1:20" x14ac:dyDescent="0.25">
      <c r="A4747" t="s">
        <v>2</v>
      </c>
      <c r="B4747">
        <v>56</v>
      </c>
      <c r="C4747">
        <v>5</v>
      </c>
      <c r="D4747" t="s">
        <v>0</v>
      </c>
      <c r="E4747">
        <v>89</v>
      </c>
      <c r="F4747">
        <v>91</v>
      </c>
      <c r="G4747">
        <v>3370</v>
      </c>
      <c r="H4747">
        <v>94</v>
      </c>
      <c r="I4747">
        <v>3373</v>
      </c>
      <c r="J4747">
        <v>1874</v>
      </c>
      <c r="K4747">
        <v>4085</v>
      </c>
      <c r="L4747">
        <f t="shared" si="222"/>
        <v>5959</v>
      </c>
      <c r="M4747">
        <v>4</v>
      </c>
      <c r="N4747">
        <v>703188</v>
      </c>
      <c r="O4747">
        <v>6191369</v>
      </c>
      <c r="R4747" t="s">
        <v>3308</v>
      </c>
      <c r="S4747">
        <f t="shared" si="223"/>
        <v>1</v>
      </c>
      <c r="T4747">
        <f t="shared" si="224"/>
        <v>2812752</v>
      </c>
    </row>
    <row r="4748" spans="1:20" x14ac:dyDescent="0.25">
      <c r="A4748" t="s">
        <v>2</v>
      </c>
      <c r="B4748">
        <v>56</v>
      </c>
      <c r="C4748">
        <v>5</v>
      </c>
      <c r="D4748" t="s">
        <v>0</v>
      </c>
      <c r="E4748">
        <v>90</v>
      </c>
      <c r="F4748">
        <v>91</v>
      </c>
      <c r="G4748">
        <v>3386</v>
      </c>
      <c r="H4748">
        <v>94</v>
      </c>
      <c r="I4748">
        <v>3389</v>
      </c>
      <c r="J4748">
        <v>1857</v>
      </c>
      <c r="K4748">
        <v>5636</v>
      </c>
      <c r="L4748">
        <f t="shared" si="222"/>
        <v>7493</v>
      </c>
      <c r="M4748">
        <v>4</v>
      </c>
      <c r="N4748">
        <v>704193</v>
      </c>
      <c r="O4748">
        <v>6194212</v>
      </c>
      <c r="R4748" t="s">
        <v>3309</v>
      </c>
      <c r="S4748">
        <f t="shared" si="223"/>
        <v>1</v>
      </c>
      <c r="T4748">
        <f t="shared" si="224"/>
        <v>2816772</v>
      </c>
    </row>
    <row r="4749" spans="1:20" x14ac:dyDescent="0.25">
      <c r="A4749" t="s">
        <v>2</v>
      </c>
      <c r="B4749">
        <v>64</v>
      </c>
      <c r="C4749">
        <v>1</v>
      </c>
      <c r="D4749" t="s">
        <v>1</v>
      </c>
      <c r="E4749">
        <v>1</v>
      </c>
      <c r="F4749">
        <v>59</v>
      </c>
      <c r="G4749">
        <v>59</v>
      </c>
      <c r="H4749">
        <v>59</v>
      </c>
      <c r="I4749">
        <v>0</v>
      </c>
      <c r="J4749">
        <v>4</v>
      </c>
      <c r="K4749">
        <v>15</v>
      </c>
      <c r="L4749">
        <f t="shared" si="222"/>
        <v>19</v>
      </c>
      <c r="M4749">
        <v>1</v>
      </c>
      <c r="N4749">
        <v>2566</v>
      </c>
      <c r="O4749">
        <v>10466</v>
      </c>
      <c r="R4749" t="s">
        <v>3310</v>
      </c>
      <c r="S4749">
        <f t="shared" si="223"/>
        <v>2</v>
      </c>
      <c r="T4749">
        <f t="shared" si="224"/>
        <v>2566</v>
      </c>
    </row>
    <row r="4750" spans="1:20" x14ac:dyDescent="0.25">
      <c r="A4750" t="s">
        <v>2</v>
      </c>
      <c r="B4750">
        <v>64</v>
      </c>
      <c r="C4750">
        <v>1</v>
      </c>
      <c r="D4750" t="s">
        <v>1</v>
      </c>
      <c r="E4750">
        <v>2</v>
      </c>
      <c r="F4750">
        <v>59</v>
      </c>
      <c r="G4750">
        <v>95</v>
      </c>
      <c r="H4750">
        <v>59</v>
      </c>
      <c r="I4750">
        <v>0</v>
      </c>
      <c r="J4750">
        <v>363</v>
      </c>
      <c r="K4750">
        <v>394</v>
      </c>
      <c r="L4750">
        <f t="shared" si="222"/>
        <v>757</v>
      </c>
      <c r="M4750">
        <v>1</v>
      </c>
      <c r="N4750">
        <v>89671</v>
      </c>
      <c r="O4750">
        <v>3054453</v>
      </c>
      <c r="R4750" t="s">
        <v>3311</v>
      </c>
      <c r="S4750">
        <f t="shared" si="223"/>
        <v>2</v>
      </c>
      <c r="T4750">
        <f t="shared" si="224"/>
        <v>89671</v>
      </c>
    </row>
    <row r="4751" spans="1:20" x14ac:dyDescent="0.25">
      <c r="A4751" t="s">
        <v>2</v>
      </c>
      <c r="B4751">
        <v>64</v>
      </c>
      <c r="C4751">
        <v>1</v>
      </c>
      <c r="D4751" t="s">
        <v>1</v>
      </c>
      <c r="E4751">
        <v>3</v>
      </c>
      <c r="F4751">
        <v>59</v>
      </c>
      <c r="G4751">
        <v>111</v>
      </c>
      <c r="H4751">
        <v>59</v>
      </c>
      <c r="I4751">
        <v>0</v>
      </c>
      <c r="J4751">
        <v>1208</v>
      </c>
      <c r="K4751">
        <v>1256</v>
      </c>
      <c r="L4751">
        <f t="shared" si="222"/>
        <v>2464</v>
      </c>
      <c r="M4751">
        <v>1</v>
      </c>
      <c r="N4751">
        <v>216204</v>
      </c>
      <c r="O4751">
        <v>10230095</v>
      </c>
      <c r="R4751" t="s">
        <v>3312</v>
      </c>
      <c r="S4751">
        <f t="shared" si="223"/>
        <v>2</v>
      </c>
      <c r="T4751">
        <f t="shared" si="224"/>
        <v>216204</v>
      </c>
    </row>
    <row r="4752" spans="1:20" x14ac:dyDescent="0.25">
      <c r="A4752" t="s">
        <v>2</v>
      </c>
      <c r="B4752">
        <v>64</v>
      </c>
      <c r="C4752">
        <v>1</v>
      </c>
      <c r="D4752" t="s">
        <v>1</v>
      </c>
      <c r="E4752">
        <v>4</v>
      </c>
      <c r="F4752">
        <v>59</v>
      </c>
      <c r="G4752">
        <v>142</v>
      </c>
      <c r="H4752">
        <v>59</v>
      </c>
      <c r="I4752">
        <v>0</v>
      </c>
      <c r="J4752">
        <v>1424</v>
      </c>
      <c r="K4752">
        <v>2130</v>
      </c>
      <c r="L4752">
        <f t="shared" si="222"/>
        <v>3554</v>
      </c>
      <c r="M4752">
        <v>1</v>
      </c>
      <c r="N4752">
        <v>335107</v>
      </c>
      <c r="O4752">
        <v>15866229</v>
      </c>
      <c r="R4752" t="s">
        <v>3313</v>
      </c>
      <c r="S4752">
        <f t="shared" si="223"/>
        <v>2</v>
      </c>
      <c r="T4752">
        <f t="shared" si="224"/>
        <v>335107</v>
      </c>
    </row>
    <row r="4753" spans="1:20" x14ac:dyDescent="0.25">
      <c r="A4753" t="s">
        <v>2</v>
      </c>
      <c r="B4753">
        <v>64</v>
      </c>
      <c r="C4753">
        <v>1</v>
      </c>
      <c r="D4753" t="s">
        <v>1</v>
      </c>
      <c r="E4753">
        <v>5</v>
      </c>
      <c r="F4753">
        <v>59</v>
      </c>
      <c r="G4753">
        <v>188</v>
      </c>
      <c r="H4753">
        <v>59</v>
      </c>
      <c r="I4753">
        <v>0</v>
      </c>
      <c r="J4753">
        <v>1344</v>
      </c>
      <c r="K4753">
        <v>2206</v>
      </c>
      <c r="L4753">
        <f t="shared" si="222"/>
        <v>3550</v>
      </c>
      <c r="M4753">
        <v>1</v>
      </c>
      <c r="N4753">
        <v>369497</v>
      </c>
      <c r="O4753">
        <v>16337867</v>
      </c>
      <c r="R4753" t="s">
        <v>3314</v>
      </c>
      <c r="S4753">
        <f t="shared" si="223"/>
        <v>2</v>
      </c>
      <c r="T4753">
        <f t="shared" si="224"/>
        <v>369497</v>
      </c>
    </row>
    <row r="4754" spans="1:20" x14ac:dyDescent="0.25">
      <c r="A4754" t="s">
        <v>2</v>
      </c>
      <c r="B4754">
        <v>64</v>
      </c>
      <c r="C4754">
        <v>1</v>
      </c>
      <c r="D4754" t="s">
        <v>1</v>
      </c>
      <c r="E4754">
        <v>6</v>
      </c>
      <c r="F4754">
        <v>59</v>
      </c>
      <c r="G4754">
        <v>230</v>
      </c>
      <c r="H4754">
        <v>59</v>
      </c>
      <c r="I4754">
        <v>0</v>
      </c>
      <c r="J4754">
        <v>1875</v>
      </c>
      <c r="K4754">
        <v>2262</v>
      </c>
      <c r="L4754">
        <f t="shared" si="222"/>
        <v>4137</v>
      </c>
      <c r="M4754">
        <v>1</v>
      </c>
      <c r="N4754">
        <v>417451</v>
      </c>
      <c r="O4754">
        <v>17206806</v>
      </c>
      <c r="R4754" t="s">
        <v>3315</v>
      </c>
      <c r="S4754">
        <f t="shared" si="223"/>
        <v>2</v>
      </c>
      <c r="T4754">
        <f t="shared" si="224"/>
        <v>417451</v>
      </c>
    </row>
    <row r="4755" spans="1:20" x14ac:dyDescent="0.25">
      <c r="A4755" t="s">
        <v>2</v>
      </c>
      <c r="B4755">
        <v>64</v>
      </c>
      <c r="C4755">
        <v>1</v>
      </c>
      <c r="D4755" t="s">
        <v>1</v>
      </c>
      <c r="E4755">
        <v>7</v>
      </c>
      <c r="F4755">
        <v>59</v>
      </c>
      <c r="G4755">
        <v>284</v>
      </c>
      <c r="H4755">
        <v>59</v>
      </c>
      <c r="I4755">
        <v>0</v>
      </c>
      <c r="J4755">
        <v>1899</v>
      </c>
      <c r="K4755">
        <v>2298</v>
      </c>
      <c r="L4755">
        <f t="shared" si="222"/>
        <v>4197</v>
      </c>
      <c r="M4755">
        <v>1</v>
      </c>
      <c r="N4755">
        <v>443463</v>
      </c>
      <c r="O4755">
        <v>17542159</v>
      </c>
      <c r="R4755" t="s">
        <v>3316</v>
      </c>
      <c r="S4755">
        <f t="shared" si="223"/>
        <v>2</v>
      </c>
      <c r="T4755">
        <f t="shared" si="224"/>
        <v>443463</v>
      </c>
    </row>
    <row r="4756" spans="1:20" x14ac:dyDescent="0.25">
      <c r="A4756" t="s">
        <v>2</v>
      </c>
      <c r="B4756">
        <v>64</v>
      </c>
      <c r="C4756">
        <v>1</v>
      </c>
      <c r="D4756" t="s">
        <v>1</v>
      </c>
      <c r="E4756">
        <v>8</v>
      </c>
      <c r="F4756">
        <v>59</v>
      </c>
      <c r="G4756">
        <v>334</v>
      </c>
      <c r="H4756">
        <v>59</v>
      </c>
      <c r="I4756">
        <v>0</v>
      </c>
      <c r="J4756">
        <v>1960</v>
      </c>
      <c r="K4756">
        <v>2435</v>
      </c>
      <c r="L4756">
        <f t="shared" si="222"/>
        <v>4395</v>
      </c>
      <c r="M4756">
        <v>1</v>
      </c>
      <c r="N4756">
        <v>487989</v>
      </c>
      <c r="O4756">
        <v>18404358</v>
      </c>
      <c r="R4756" t="s">
        <v>3317</v>
      </c>
      <c r="S4756">
        <f t="shared" si="223"/>
        <v>2</v>
      </c>
      <c r="T4756">
        <f t="shared" si="224"/>
        <v>487989</v>
      </c>
    </row>
    <row r="4757" spans="1:20" x14ac:dyDescent="0.25">
      <c r="A4757" t="s">
        <v>2</v>
      </c>
      <c r="B4757">
        <v>64</v>
      </c>
      <c r="C4757">
        <v>1</v>
      </c>
      <c r="D4757" t="s">
        <v>1</v>
      </c>
      <c r="E4757">
        <v>9</v>
      </c>
      <c r="F4757">
        <v>59</v>
      </c>
      <c r="G4757">
        <v>359</v>
      </c>
      <c r="H4757">
        <v>59</v>
      </c>
      <c r="I4757">
        <v>0</v>
      </c>
      <c r="J4757">
        <v>2651</v>
      </c>
      <c r="K4757">
        <v>3589</v>
      </c>
      <c r="L4757">
        <f t="shared" si="222"/>
        <v>6240</v>
      </c>
      <c r="M4757">
        <v>1</v>
      </c>
      <c r="N4757">
        <v>630507</v>
      </c>
      <c r="O4757">
        <v>26656424</v>
      </c>
      <c r="R4757" t="s">
        <v>3318</v>
      </c>
      <c r="S4757">
        <f t="shared" si="223"/>
        <v>2</v>
      </c>
      <c r="T4757">
        <f t="shared" si="224"/>
        <v>630507</v>
      </c>
    </row>
    <row r="4758" spans="1:20" x14ac:dyDescent="0.25">
      <c r="A4758" t="s">
        <v>2</v>
      </c>
      <c r="B4758">
        <v>64</v>
      </c>
      <c r="C4758">
        <v>1</v>
      </c>
      <c r="D4758" t="s">
        <v>1</v>
      </c>
      <c r="E4758">
        <v>10</v>
      </c>
      <c r="F4758">
        <v>76</v>
      </c>
      <c r="G4758">
        <v>435</v>
      </c>
      <c r="H4758">
        <v>76</v>
      </c>
      <c r="I4758">
        <v>0</v>
      </c>
      <c r="J4758">
        <v>22292</v>
      </c>
      <c r="K4758">
        <v>19836</v>
      </c>
      <c r="L4758">
        <f t="shared" si="222"/>
        <v>42128</v>
      </c>
      <c r="M4758">
        <v>1</v>
      </c>
      <c r="N4758">
        <v>1951153</v>
      </c>
      <c r="O4758">
        <v>142214136</v>
      </c>
      <c r="R4758" t="s">
        <v>3319</v>
      </c>
      <c r="S4758">
        <f t="shared" si="223"/>
        <v>2</v>
      </c>
      <c r="T4758">
        <f t="shared" si="224"/>
        <v>1951153</v>
      </c>
    </row>
    <row r="4759" spans="1:20" x14ac:dyDescent="0.25">
      <c r="A4759" t="s">
        <v>2</v>
      </c>
      <c r="B4759">
        <v>64</v>
      </c>
      <c r="C4759">
        <v>1</v>
      </c>
      <c r="D4759" t="s">
        <v>1</v>
      </c>
      <c r="E4759">
        <v>11</v>
      </c>
      <c r="F4759">
        <v>76</v>
      </c>
      <c r="G4759">
        <v>469</v>
      </c>
      <c r="H4759">
        <v>76</v>
      </c>
      <c r="I4759">
        <v>0</v>
      </c>
      <c r="J4759">
        <v>17982</v>
      </c>
      <c r="K4759">
        <v>22346</v>
      </c>
      <c r="L4759">
        <f t="shared" si="222"/>
        <v>40328</v>
      </c>
      <c r="M4759">
        <v>1</v>
      </c>
      <c r="N4759">
        <v>2207505</v>
      </c>
      <c r="O4759">
        <v>162051882</v>
      </c>
      <c r="R4759" t="s">
        <v>3320</v>
      </c>
      <c r="S4759">
        <f t="shared" si="223"/>
        <v>2</v>
      </c>
      <c r="T4759">
        <f t="shared" si="224"/>
        <v>2207505</v>
      </c>
    </row>
    <row r="4760" spans="1:20" x14ac:dyDescent="0.25">
      <c r="A4760" t="s">
        <v>2</v>
      </c>
      <c r="B4760">
        <v>64</v>
      </c>
      <c r="C4760">
        <v>1</v>
      </c>
      <c r="D4760" t="s">
        <v>1</v>
      </c>
      <c r="E4760">
        <v>12</v>
      </c>
      <c r="F4760">
        <v>76</v>
      </c>
      <c r="G4760">
        <v>497</v>
      </c>
      <c r="H4760">
        <v>76</v>
      </c>
      <c r="I4760">
        <v>0</v>
      </c>
      <c r="J4760">
        <v>21020</v>
      </c>
      <c r="K4760">
        <v>27372</v>
      </c>
      <c r="L4760">
        <f t="shared" si="222"/>
        <v>48392</v>
      </c>
      <c r="M4760">
        <v>1</v>
      </c>
      <c r="N4760">
        <v>2502544</v>
      </c>
      <c r="O4760">
        <v>188898119</v>
      </c>
      <c r="R4760" t="s">
        <v>3321</v>
      </c>
      <c r="S4760">
        <f t="shared" si="223"/>
        <v>2</v>
      </c>
      <c r="T4760">
        <f t="shared" si="224"/>
        <v>2502544</v>
      </c>
    </row>
    <row r="4761" spans="1:20" x14ac:dyDescent="0.25">
      <c r="A4761" t="s">
        <v>2</v>
      </c>
      <c r="B4761">
        <v>64</v>
      </c>
      <c r="C4761">
        <v>1</v>
      </c>
      <c r="D4761" t="s">
        <v>1</v>
      </c>
      <c r="E4761">
        <v>13</v>
      </c>
      <c r="F4761">
        <v>76</v>
      </c>
      <c r="G4761">
        <v>508</v>
      </c>
      <c r="H4761">
        <v>76</v>
      </c>
      <c r="I4761">
        <v>0</v>
      </c>
      <c r="J4761">
        <v>23004</v>
      </c>
      <c r="K4761">
        <v>42620</v>
      </c>
      <c r="L4761">
        <f t="shared" si="222"/>
        <v>65624</v>
      </c>
      <c r="M4761">
        <v>1</v>
      </c>
      <c r="N4761">
        <v>2764489</v>
      </c>
      <c r="O4761">
        <v>211892320</v>
      </c>
      <c r="R4761" t="s">
        <v>3322</v>
      </c>
      <c r="S4761">
        <f t="shared" si="223"/>
        <v>2</v>
      </c>
      <c r="T4761">
        <f t="shared" si="224"/>
        <v>2764489</v>
      </c>
    </row>
    <row r="4762" spans="1:20" x14ac:dyDescent="0.25">
      <c r="A4762" t="s">
        <v>2</v>
      </c>
      <c r="B4762">
        <v>64</v>
      </c>
      <c r="C4762">
        <v>1</v>
      </c>
      <c r="D4762" t="s">
        <v>1</v>
      </c>
      <c r="E4762">
        <v>14</v>
      </c>
      <c r="F4762">
        <v>76</v>
      </c>
      <c r="G4762">
        <v>556</v>
      </c>
      <c r="H4762">
        <v>76</v>
      </c>
      <c r="I4762">
        <v>0</v>
      </c>
      <c r="J4762">
        <v>30440</v>
      </c>
      <c r="K4762">
        <v>40966</v>
      </c>
      <c r="L4762">
        <f t="shared" si="222"/>
        <v>71406</v>
      </c>
      <c r="M4762">
        <v>1</v>
      </c>
      <c r="N4762">
        <v>2927180</v>
      </c>
      <c r="O4762">
        <v>219919027</v>
      </c>
      <c r="R4762" t="s">
        <v>3323</v>
      </c>
      <c r="S4762">
        <f t="shared" si="223"/>
        <v>2</v>
      </c>
      <c r="T4762">
        <f t="shared" si="224"/>
        <v>2927180</v>
      </c>
    </row>
    <row r="4763" spans="1:20" x14ac:dyDescent="0.25">
      <c r="A4763" t="s">
        <v>2</v>
      </c>
      <c r="B4763">
        <v>64</v>
      </c>
      <c r="C4763">
        <v>1</v>
      </c>
      <c r="D4763" t="s">
        <v>0</v>
      </c>
      <c r="E4763">
        <v>1</v>
      </c>
      <c r="F4763">
        <v>59</v>
      </c>
      <c r="G4763">
        <v>59</v>
      </c>
      <c r="H4763">
        <v>59</v>
      </c>
      <c r="I4763">
        <v>59</v>
      </c>
      <c r="J4763">
        <v>4</v>
      </c>
      <c r="K4763">
        <v>214</v>
      </c>
      <c r="L4763">
        <f t="shared" si="222"/>
        <v>218</v>
      </c>
      <c r="M4763">
        <v>1</v>
      </c>
      <c r="N4763">
        <v>2566</v>
      </c>
      <c r="O4763">
        <v>10466</v>
      </c>
      <c r="R4763" t="s">
        <v>3310</v>
      </c>
      <c r="S4763">
        <f t="shared" si="223"/>
        <v>2</v>
      </c>
      <c r="T4763">
        <f t="shared" si="224"/>
        <v>2566</v>
      </c>
    </row>
    <row r="4764" spans="1:20" x14ac:dyDescent="0.25">
      <c r="A4764" t="s">
        <v>2</v>
      </c>
      <c r="B4764">
        <v>64</v>
      </c>
      <c r="C4764">
        <v>1</v>
      </c>
      <c r="D4764" t="s">
        <v>0</v>
      </c>
      <c r="E4764">
        <v>2</v>
      </c>
      <c r="F4764">
        <v>59</v>
      </c>
      <c r="G4764">
        <v>95</v>
      </c>
      <c r="H4764">
        <v>59</v>
      </c>
      <c r="I4764">
        <v>95</v>
      </c>
      <c r="J4764">
        <v>5</v>
      </c>
      <c r="K4764">
        <v>80</v>
      </c>
      <c r="L4764">
        <f t="shared" si="222"/>
        <v>85</v>
      </c>
      <c r="M4764">
        <v>1</v>
      </c>
      <c r="N4764">
        <v>3285</v>
      </c>
      <c r="O4764">
        <v>12093</v>
      </c>
      <c r="R4764" t="s">
        <v>3311</v>
      </c>
      <c r="S4764">
        <f t="shared" si="223"/>
        <v>2</v>
      </c>
      <c r="T4764">
        <f t="shared" si="224"/>
        <v>3285</v>
      </c>
    </row>
    <row r="4765" spans="1:20" x14ac:dyDescent="0.25">
      <c r="A4765" t="s">
        <v>2</v>
      </c>
      <c r="B4765">
        <v>64</v>
      </c>
      <c r="C4765">
        <v>1</v>
      </c>
      <c r="D4765" t="s">
        <v>0</v>
      </c>
      <c r="E4765">
        <v>3</v>
      </c>
      <c r="F4765">
        <v>59</v>
      </c>
      <c r="G4765">
        <v>111</v>
      </c>
      <c r="H4765">
        <v>59</v>
      </c>
      <c r="I4765">
        <v>111</v>
      </c>
      <c r="J4765">
        <v>5</v>
      </c>
      <c r="K4765">
        <v>21</v>
      </c>
      <c r="L4765">
        <f t="shared" si="222"/>
        <v>26</v>
      </c>
      <c r="M4765">
        <v>1</v>
      </c>
      <c r="N4765">
        <v>3448</v>
      </c>
      <c r="O4765">
        <v>12357</v>
      </c>
      <c r="R4765" t="s">
        <v>3312</v>
      </c>
      <c r="S4765">
        <f t="shared" si="223"/>
        <v>2</v>
      </c>
      <c r="T4765">
        <f t="shared" si="224"/>
        <v>3448</v>
      </c>
    </row>
    <row r="4766" spans="1:20" x14ac:dyDescent="0.25">
      <c r="A4766" t="s">
        <v>2</v>
      </c>
      <c r="B4766">
        <v>64</v>
      </c>
      <c r="C4766">
        <v>1</v>
      </c>
      <c r="D4766" t="s">
        <v>0</v>
      </c>
      <c r="E4766">
        <v>4</v>
      </c>
      <c r="F4766">
        <v>59</v>
      </c>
      <c r="G4766">
        <v>142</v>
      </c>
      <c r="H4766">
        <v>59</v>
      </c>
      <c r="I4766">
        <v>142</v>
      </c>
      <c r="J4766">
        <v>6</v>
      </c>
      <c r="K4766">
        <v>26</v>
      </c>
      <c r="L4766">
        <f t="shared" si="222"/>
        <v>32</v>
      </c>
      <c r="M4766">
        <v>1</v>
      </c>
      <c r="N4766">
        <v>4037</v>
      </c>
      <c r="O4766">
        <v>13675</v>
      </c>
      <c r="R4766" t="s">
        <v>3313</v>
      </c>
      <c r="S4766">
        <f t="shared" si="223"/>
        <v>2</v>
      </c>
      <c r="T4766">
        <f t="shared" si="224"/>
        <v>4037</v>
      </c>
    </row>
    <row r="4767" spans="1:20" x14ac:dyDescent="0.25">
      <c r="A4767" t="s">
        <v>2</v>
      </c>
      <c r="B4767">
        <v>64</v>
      </c>
      <c r="C4767">
        <v>1</v>
      </c>
      <c r="D4767" t="s">
        <v>0</v>
      </c>
      <c r="E4767">
        <v>5</v>
      </c>
      <c r="F4767">
        <v>59</v>
      </c>
      <c r="G4767">
        <v>188</v>
      </c>
      <c r="H4767">
        <v>59</v>
      </c>
      <c r="I4767">
        <v>188</v>
      </c>
      <c r="J4767">
        <v>7</v>
      </c>
      <c r="K4767">
        <v>29</v>
      </c>
      <c r="L4767">
        <f t="shared" si="222"/>
        <v>36</v>
      </c>
      <c r="M4767">
        <v>1</v>
      </c>
      <c r="N4767">
        <v>4506</v>
      </c>
      <c r="O4767">
        <v>14393</v>
      </c>
      <c r="R4767" t="s">
        <v>3314</v>
      </c>
      <c r="S4767">
        <f t="shared" si="223"/>
        <v>2</v>
      </c>
      <c r="T4767">
        <f t="shared" si="224"/>
        <v>4506</v>
      </c>
    </row>
    <row r="4768" spans="1:20" x14ac:dyDescent="0.25">
      <c r="A4768" t="s">
        <v>2</v>
      </c>
      <c r="B4768">
        <v>64</v>
      </c>
      <c r="C4768">
        <v>1</v>
      </c>
      <c r="D4768" t="s">
        <v>0</v>
      </c>
      <c r="E4768">
        <v>6</v>
      </c>
      <c r="F4768">
        <v>59</v>
      </c>
      <c r="G4768">
        <v>230</v>
      </c>
      <c r="H4768">
        <v>59</v>
      </c>
      <c r="I4768">
        <v>230</v>
      </c>
      <c r="J4768">
        <v>8</v>
      </c>
      <c r="K4768">
        <v>25</v>
      </c>
      <c r="L4768">
        <f t="shared" si="222"/>
        <v>33</v>
      </c>
      <c r="M4768">
        <v>1</v>
      </c>
      <c r="N4768">
        <v>4823</v>
      </c>
      <c r="O4768">
        <v>14831</v>
      </c>
      <c r="R4768" t="s">
        <v>3315</v>
      </c>
      <c r="S4768">
        <f t="shared" si="223"/>
        <v>2</v>
      </c>
      <c r="T4768">
        <f t="shared" si="224"/>
        <v>4823</v>
      </c>
    </row>
    <row r="4769" spans="1:20" x14ac:dyDescent="0.25">
      <c r="A4769" t="s">
        <v>2</v>
      </c>
      <c r="B4769">
        <v>64</v>
      </c>
      <c r="C4769">
        <v>1</v>
      </c>
      <c r="D4769" t="s">
        <v>0</v>
      </c>
      <c r="E4769">
        <v>7</v>
      </c>
      <c r="F4769">
        <v>59</v>
      </c>
      <c r="G4769">
        <v>284</v>
      </c>
      <c r="H4769">
        <v>59</v>
      </c>
      <c r="I4769">
        <v>284</v>
      </c>
      <c r="J4769">
        <v>12</v>
      </c>
      <c r="K4769">
        <v>59</v>
      </c>
      <c r="L4769">
        <f t="shared" si="222"/>
        <v>71</v>
      </c>
      <c r="M4769">
        <v>1</v>
      </c>
      <c r="N4769">
        <v>7018</v>
      </c>
      <c r="O4769">
        <v>23450</v>
      </c>
      <c r="R4769" t="s">
        <v>3316</v>
      </c>
      <c r="S4769">
        <f t="shared" si="223"/>
        <v>2</v>
      </c>
      <c r="T4769">
        <f t="shared" si="224"/>
        <v>7018</v>
      </c>
    </row>
    <row r="4770" spans="1:20" x14ac:dyDescent="0.25">
      <c r="A4770" t="s">
        <v>2</v>
      </c>
      <c r="B4770">
        <v>64</v>
      </c>
      <c r="C4770">
        <v>1</v>
      </c>
      <c r="D4770" t="s">
        <v>0</v>
      </c>
      <c r="E4770">
        <v>8</v>
      </c>
      <c r="F4770">
        <v>59</v>
      </c>
      <c r="G4770">
        <v>334</v>
      </c>
      <c r="H4770">
        <v>59</v>
      </c>
      <c r="I4770">
        <v>334</v>
      </c>
      <c r="J4770">
        <v>15</v>
      </c>
      <c r="K4770">
        <v>28</v>
      </c>
      <c r="L4770">
        <f t="shared" si="222"/>
        <v>43</v>
      </c>
      <c r="M4770">
        <v>1</v>
      </c>
      <c r="N4770">
        <v>8827</v>
      </c>
      <c r="O4770">
        <v>29885</v>
      </c>
      <c r="R4770" t="s">
        <v>3317</v>
      </c>
      <c r="S4770">
        <f t="shared" si="223"/>
        <v>2</v>
      </c>
      <c r="T4770">
        <f t="shared" si="224"/>
        <v>8827</v>
      </c>
    </row>
    <row r="4771" spans="1:20" x14ac:dyDescent="0.25">
      <c r="A4771" t="s">
        <v>2</v>
      </c>
      <c r="B4771">
        <v>64</v>
      </c>
      <c r="C4771">
        <v>1</v>
      </c>
      <c r="D4771" t="s">
        <v>0</v>
      </c>
      <c r="E4771">
        <v>9</v>
      </c>
      <c r="F4771">
        <v>59</v>
      </c>
      <c r="G4771">
        <v>359</v>
      </c>
      <c r="H4771">
        <v>59</v>
      </c>
      <c r="I4771">
        <v>359</v>
      </c>
      <c r="J4771">
        <v>16</v>
      </c>
      <c r="K4771">
        <v>26</v>
      </c>
      <c r="L4771">
        <f t="shared" si="222"/>
        <v>42</v>
      </c>
      <c r="M4771">
        <v>1</v>
      </c>
      <c r="N4771">
        <v>9233</v>
      </c>
      <c r="O4771">
        <v>30712</v>
      </c>
      <c r="R4771" t="s">
        <v>3318</v>
      </c>
      <c r="S4771">
        <f t="shared" si="223"/>
        <v>2</v>
      </c>
      <c r="T4771">
        <f t="shared" si="224"/>
        <v>9233</v>
      </c>
    </row>
    <row r="4772" spans="1:20" x14ac:dyDescent="0.25">
      <c r="A4772" t="s">
        <v>2</v>
      </c>
      <c r="B4772">
        <v>64</v>
      </c>
      <c r="C4772">
        <v>1</v>
      </c>
      <c r="D4772" t="s">
        <v>0</v>
      </c>
      <c r="E4772">
        <v>10</v>
      </c>
      <c r="F4772">
        <v>76</v>
      </c>
      <c r="G4772">
        <v>435</v>
      </c>
      <c r="H4772">
        <v>76</v>
      </c>
      <c r="I4772">
        <v>435</v>
      </c>
      <c r="J4772">
        <v>22</v>
      </c>
      <c r="K4772">
        <v>22</v>
      </c>
      <c r="L4772">
        <f t="shared" si="222"/>
        <v>44</v>
      </c>
      <c r="M4772">
        <v>1</v>
      </c>
      <c r="N4772">
        <v>12576</v>
      </c>
      <c r="O4772">
        <v>43577</v>
      </c>
      <c r="R4772" t="s">
        <v>3319</v>
      </c>
      <c r="S4772">
        <f t="shared" si="223"/>
        <v>2</v>
      </c>
      <c r="T4772">
        <f t="shared" si="224"/>
        <v>12576</v>
      </c>
    </row>
    <row r="4773" spans="1:20" x14ac:dyDescent="0.25">
      <c r="A4773" t="s">
        <v>2</v>
      </c>
      <c r="B4773">
        <v>64</v>
      </c>
      <c r="C4773">
        <v>1</v>
      </c>
      <c r="D4773" t="s">
        <v>0</v>
      </c>
      <c r="E4773">
        <v>11</v>
      </c>
      <c r="F4773">
        <v>76</v>
      </c>
      <c r="G4773">
        <v>469</v>
      </c>
      <c r="H4773">
        <v>76</v>
      </c>
      <c r="I4773">
        <v>469</v>
      </c>
      <c r="J4773">
        <v>24</v>
      </c>
      <c r="K4773">
        <v>24</v>
      </c>
      <c r="L4773">
        <f t="shared" si="222"/>
        <v>48</v>
      </c>
      <c r="M4773">
        <v>1</v>
      </c>
      <c r="N4773">
        <v>13243</v>
      </c>
      <c r="O4773">
        <v>45067</v>
      </c>
      <c r="R4773" t="s">
        <v>3320</v>
      </c>
      <c r="S4773">
        <f t="shared" si="223"/>
        <v>2</v>
      </c>
      <c r="T4773">
        <f t="shared" si="224"/>
        <v>13243</v>
      </c>
    </row>
    <row r="4774" spans="1:20" x14ac:dyDescent="0.25">
      <c r="A4774" t="s">
        <v>2</v>
      </c>
      <c r="B4774">
        <v>64</v>
      </c>
      <c r="C4774">
        <v>1</v>
      </c>
      <c r="D4774" t="s">
        <v>0</v>
      </c>
      <c r="E4774">
        <v>12</v>
      </c>
      <c r="F4774">
        <v>76</v>
      </c>
      <c r="G4774">
        <v>497</v>
      </c>
      <c r="H4774">
        <v>76</v>
      </c>
      <c r="I4774">
        <v>497</v>
      </c>
      <c r="J4774">
        <v>24</v>
      </c>
      <c r="K4774">
        <v>26</v>
      </c>
      <c r="L4774">
        <f t="shared" si="222"/>
        <v>50</v>
      </c>
      <c r="M4774">
        <v>1</v>
      </c>
      <c r="N4774">
        <v>13514</v>
      </c>
      <c r="O4774">
        <v>45479</v>
      </c>
      <c r="R4774" t="s">
        <v>3321</v>
      </c>
      <c r="S4774">
        <f t="shared" si="223"/>
        <v>2</v>
      </c>
      <c r="T4774">
        <f t="shared" si="224"/>
        <v>13514</v>
      </c>
    </row>
    <row r="4775" spans="1:20" x14ac:dyDescent="0.25">
      <c r="A4775" t="s">
        <v>2</v>
      </c>
      <c r="B4775">
        <v>64</v>
      </c>
      <c r="C4775">
        <v>1</v>
      </c>
      <c r="D4775" t="s">
        <v>0</v>
      </c>
      <c r="E4775">
        <v>13</v>
      </c>
      <c r="F4775">
        <v>76</v>
      </c>
      <c r="G4775">
        <v>508</v>
      </c>
      <c r="H4775">
        <v>76</v>
      </c>
      <c r="I4775">
        <v>508</v>
      </c>
      <c r="J4775">
        <v>27</v>
      </c>
      <c r="K4775">
        <v>35</v>
      </c>
      <c r="L4775">
        <f t="shared" si="222"/>
        <v>62</v>
      </c>
      <c r="M4775">
        <v>1</v>
      </c>
      <c r="N4775">
        <v>13598</v>
      </c>
      <c r="O4775">
        <v>45602</v>
      </c>
      <c r="R4775" t="s">
        <v>3322</v>
      </c>
      <c r="S4775">
        <f t="shared" si="223"/>
        <v>2</v>
      </c>
      <c r="T4775">
        <f t="shared" si="224"/>
        <v>13598</v>
      </c>
    </row>
    <row r="4776" spans="1:20" x14ac:dyDescent="0.25">
      <c r="A4776" t="s">
        <v>2</v>
      </c>
      <c r="B4776">
        <v>64</v>
      </c>
      <c r="C4776">
        <v>1</v>
      </c>
      <c r="D4776" t="s">
        <v>0</v>
      </c>
      <c r="E4776">
        <v>14</v>
      </c>
      <c r="F4776">
        <v>76</v>
      </c>
      <c r="G4776">
        <v>556</v>
      </c>
      <c r="H4776">
        <v>76</v>
      </c>
      <c r="I4776">
        <v>556</v>
      </c>
      <c r="J4776">
        <v>29</v>
      </c>
      <c r="K4776">
        <v>31</v>
      </c>
      <c r="L4776">
        <f t="shared" si="222"/>
        <v>60</v>
      </c>
      <c r="M4776">
        <v>1</v>
      </c>
      <c r="N4776">
        <v>14953</v>
      </c>
      <c r="O4776">
        <v>49442</v>
      </c>
      <c r="R4776" t="s">
        <v>3323</v>
      </c>
      <c r="S4776">
        <f t="shared" si="223"/>
        <v>2</v>
      </c>
      <c r="T4776">
        <f t="shared" si="224"/>
        <v>14953</v>
      </c>
    </row>
    <row r="4777" spans="1:20" x14ac:dyDescent="0.25">
      <c r="A4777" t="s">
        <v>2</v>
      </c>
      <c r="B4777">
        <v>64</v>
      </c>
      <c r="C4777">
        <v>1</v>
      </c>
      <c r="D4777" t="s">
        <v>0</v>
      </c>
      <c r="E4777">
        <v>15</v>
      </c>
      <c r="F4777">
        <v>79</v>
      </c>
      <c r="G4777">
        <v>635</v>
      </c>
      <c r="H4777">
        <v>80</v>
      </c>
      <c r="I4777">
        <v>636</v>
      </c>
      <c r="J4777">
        <v>102</v>
      </c>
      <c r="K4777">
        <v>100</v>
      </c>
      <c r="L4777">
        <f t="shared" si="222"/>
        <v>202</v>
      </c>
      <c r="M4777">
        <v>2</v>
      </c>
      <c r="N4777">
        <v>45889</v>
      </c>
      <c r="O4777">
        <v>267797</v>
      </c>
      <c r="R4777" t="s">
        <v>3324</v>
      </c>
      <c r="S4777">
        <f t="shared" si="223"/>
        <v>1</v>
      </c>
      <c r="T4777">
        <f t="shared" si="224"/>
        <v>91778</v>
      </c>
    </row>
    <row r="4778" spans="1:20" x14ac:dyDescent="0.25">
      <c r="A4778" t="s">
        <v>2</v>
      </c>
      <c r="B4778">
        <v>64</v>
      </c>
      <c r="C4778">
        <v>1</v>
      </c>
      <c r="D4778" t="s">
        <v>0</v>
      </c>
      <c r="E4778">
        <v>16</v>
      </c>
      <c r="F4778">
        <v>79</v>
      </c>
      <c r="G4778">
        <v>686</v>
      </c>
      <c r="H4778">
        <v>80</v>
      </c>
      <c r="I4778">
        <v>687</v>
      </c>
      <c r="J4778">
        <v>107</v>
      </c>
      <c r="K4778">
        <v>99</v>
      </c>
      <c r="L4778">
        <f t="shared" si="222"/>
        <v>206</v>
      </c>
      <c r="M4778">
        <v>2</v>
      </c>
      <c r="N4778">
        <v>50343</v>
      </c>
      <c r="O4778">
        <v>292844</v>
      </c>
      <c r="R4778" t="s">
        <v>3325</v>
      </c>
      <c r="S4778">
        <f t="shared" si="223"/>
        <v>1</v>
      </c>
      <c r="T4778">
        <f t="shared" si="224"/>
        <v>100686</v>
      </c>
    </row>
    <row r="4779" spans="1:20" x14ac:dyDescent="0.25">
      <c r="A4779" t="s">
        <v>2</v>
      </c>
      <c r="B4779">
        <v>64</v>
      </c>
      <c r="C4779">
        <v>1</v>
      </c>
      <c r="D4779" t="s">
        <v>0</v>
      </c>
      <c r="E4779">
        <v>17</v>
      </c>
      <c r="F4779">
        <v>79</v>
      </c>
      <c r="G4779">
        <v>695</v>
      </c>
      <c r="H4779">
        <v>80</v>
      </c>
      <c r="I4779">
        <v>696</v>
      </c>
      <c r="J4779">
        <v>90</v>
      </c>
      <c r="K4779">
        <v>97</v>
      </c>
      <c r="L4779">
        <f t="shared" si="222"/>
        <v>187</v>
      </c>
      <c r="M4779">
        <v>2</v>
      </c>
      <c r="N4779">
        <v>50471</v>
      </c>
      <c r="O4779">
        <v>293078</v>
      </c>
      <c r="R4779" t="s">
        <v>3326</v>
      </c>
      <c r="S4779">
        <f t="shared" si="223"/>
        <v>1</v>
      </c>
      <c r="T4779">
        <f t="shared" si="224"/>
        <v>100942</v>
      </c>
    </row>
    <row r="4780" spans="1:20" x14ac:dyDescent="0.25">
      <c r="A4780" t="s">
        <v>2</v>
      </c>
      <c r="B4780">
        <v>64</v>
      </c>
      <c r="C4780">
        <v>1</v>
      </c>
      <c r="D4780" t="s">
        <v>0</v>
      </c>
      <c r="E4780">
        <v>18</v>
      </c>
      <c r="F4780">
        <v>79</v>
      </c>
      <c r="G4780">
        <v>716</v>
      </c>
      <c r="H4780">
        <v>80</v>
      </c>
      <c r="I4780">
        <v>717</v>
      </c>
      <c r="J4780">
        <v>88</v>
      </c>
      <c r="K4780">
        <v>96</v>
      </c>
      <c r="L4780">
        <f t="shared" si="222"/>
        <v>184</v>
      </c>
      <c r="M4780">
        <v>2</v>
      </c>
      <c r="N4780">
        <v>51247</v>
      </c>
      <c r="O4780">
        <v>295515</v>
      </c>
      <c r="R4780" t="s">
        <v>3327</v>
      </c>
      <c r="S4780">
        <f t="shared" si="223"/>
        <v>1</v>
      </c>
      <c r="T4780">
        <f t="shared" si="224"/>
        <v>102494</v>
      </c>
    </row>
    <row r="4781" spans="1:20" x14ac:dyDescent="0.25">
      <c r="A4781" t="s">
        <v>2</v>
      </c>
      <c r="B4781">
        <v>64</v>
      </c>
      <c r="C4781">
        <v>1</v>
      </c>
      <c r="D4781" t="s">
        <v>0</v>
      </c>
      <c r="E4781">
        <v>19</v>
      </c>
      <c r="F4781">
        <v>79</v>
      </c>
      <c r="G4781">
        <v>729</v>
      </c>
      <c r="H4781">
        <v>80</v>
      </c>
      <c r="I4781">
        <v>730</v>
      </c>
      <c r="J4781">
        <v>96</v>
      </c>
      <c r="K4781">
        <v>95</v>
      </c>
      <c r="L4781">
        <f t="shared" si="222"/>
        <v>191</v>
      </c>
      <c r="M4781">
        <v>2</v>
      </c>
      <c r="N4781">
        <v>51452</v>
      </c>
      <c r="O4781">
        <v>295869</v>
      </c>
      <c r="R4781" t="s">
        <v>3328</v>
      </c>
      <c r="S4781">
        <f t="shared" si="223"/>
        <v>1</v>
      </c>
      <c r="T4781">
        <f t="shared" si="224"/>
        <v>102904</v>
      </c>
    </row>
    <row r="4782" spans="1:20" x14ac:dyDescent="0.25">
      <c r="A4782" t="s">
        <v>2</v>
      </c>
      <c r="B4782">
        <v>64</v>
      </c>
      <c r="C4782">
        <v>1</v>
      </c>
      <c r="D4782" t="s">
        <v>0</v>
      </c>
      <c r="E4782">
        <v>20</v>
      </c>
      <c r="F4782">
        <v>79</v>
      </c>
      <c r="G4782">
        <v>753</v>
      </c>
      <c r="H4782">
        <v>80</v>
      </c>
      <c r="I4782">
        <v>754</v>
      </c>
      <c r="J4782">
        <v>93</v>
      </c>
      <c r="K4782">
        <v>133</v>
      </c>
      <c r="L4782">
        <f t="shared" si="222"/>
        <v>226</v>
      </c>
      <c r="M4782">
        <v>2</v>
      </c>
      <c r="N4782">
        <v>52286</v>
      </c>
      <c r="O4782">
        <v>298113</v>
      </c>
      <c r="R4782" t="s">
        <v>3329</v>
      </c>
      <c r="S4782">
        <f t="shared" si="223"/>
        <v>1</v>
      </c>
      <c r="T4782">
        <f t="shared" si="224"/>
        <v>104572</v>
      </c>
    </row>
    <row r="4783" spans="1:20" x14ac:dyDescent="0.25">
      <c r="A4783" t="s">
        <v>2</v>
      </c>
      <c r="B4783">
        <v>64</v>
      </c>
      <c r="C4783">
        <v>1</v>
      </c>
      <c r="D4783" t="s">
        <v>0</v>
      </c>
      <c r="E4783">
        <v>21</v>
      </c>
      <c r="F4783">
        <v>79</v>
      </c>
      <c r="G4783">
        <v>808</v>
      </c>
      <c r="H4783">
        <v>80</v>
      </c>
      <c r="I4783">
        <v>809</v>
      </c>
      <c r="J4783">
        <v>127</v>
      </c>
      <c r="K4783">
        <v>396</v>
      </c>
      <c r="L4783">
        <f t="shared" si="222"/>
        <v>523</v>
      </c>
      <c r="M4783">
        <v>2</v>
      </c>
      <c r="N4783">
        <v>56089</v>
      </c>
      <c r="O4783">
        <v>314743</v>
      </c>
      <c r="R4783" t="s">
        <v>3330</v>
      </c>
      <c r="S4783">
        <f t="shared" si="223"/>
        <v>1</v>
      </c>
      <c r="T4783">
        <f t="shared" si="224"/>
        <v>112178</v>
      </c>
    </row>
    <row r="4784" spans="1:20" x14ac:dyDescent="0.25">
      <c r="A4784" t="s">
        <v>2</v>
      </c>
      <c r="B4784">
        <v>64</v>
      </c>
      <c r="C4784">
        <v>1</v>
      </c>
      <c r="D4784" t="s">
        <v>0</v>
      </c>
      <c r="E4784">
        <v>22</v>
      </c>
      <c r="F4784">
        <v>79</v>
      </c>
      <c r="G4784">
        <v>864</v>
      </c>
      <c r="H4784">
        <v>80</v>
      </c>
      <c r="I4784">
        <v>865</v>
      </c>
      <c r="J4784">
        <v>99</v>
      </c>
      <c r="K4784">
        <v>750</v>
      </c>
      <c r="L4784">
        <f t="shared" si="222"/>
        <v>849</v>
      </c>
      <c r="M4784">
        <v>2</v>
      </c>
      <c r="N4784">
        <v>59001</v>
      </c>
      <c r="O4784">
        <v>324631</v>
      </c>
      <c r="R4784" t="s">
        <v>3331</v>
      </c>
      <c r="S4784">
        <f t="shared" si="223"/>
        <v>1</v>
      </c>
      <c r="T4784">
        <f t="shared" si="224"/>
        <v>118002</v>
      </c>
    </row>
    <row r="4785" spans="1:20" x14ac:dyDescent="0.25">
      <c r="A4785" t="s">
        <v>2</v>
      </c>
      <c r="B4785">
        <v>64</v>
      </c>
      <c r="C4785">
        <v>1</v>
      </c>
      <c r="D4785" t="s">
        <v>0</v>
      </c>
      <c r="E4785">
        <v>23</v>
      </c>
      <c r="F4785">
        <v>79</v>
      </c>
      <c r="G4785">
        <v>891</v>
      </c>
      <c r="H4785">
        <v>80</v>
      </c>
      <c r="I4785">
        <v>892</v>
      </c>
      <c r="J4785">
        <v>125</v>
      </c>
      <c r="K4785">
        <v>103</v>
      </c>
      <c r="L4785">
        <f t="shared" si="222"/>
        <v>228</v>
      </c>
      <c r="M4785">
        <v>2</v>
      </c>
      <c r="N4785">
        <v>59311</v>
      </c>
      <c r="O4785">
        <v>325128</v>
      </c>
      <c r="R4785" t="s">
        <v>3332</v>
      </c>
      <c r="S4785">
        <f t="shared" si="223"/>
        <v>1</v>
      </c>
      <c r="T4785">
        <f t="shared" si="224"/>
        <v>118622</v>
      </c>
    </row>
    <row r="4786" spans="1:20" x14ac:dyDescent="0.25">
      <c r="A4786" t="s">
        <v>2</v>
      </c>
      <c r="B4786">
        <v>64</v>
      </c>
      <c r="C4786">
        <v>1</v>
      </c>
      <c r="D4786" t="s">
        <v>0</v>
      </c>
      <c r="E4786">
        <v>24</v>
      </c>
      <c r="F4786">
        <v>79</v>
      </c>
      <c r="G4786">
        <v>935</v>
      </c>
      <c r="H4786">
        <v>80</v>
      </c>
      <c r="I4786">
        <v>936</v>
      </c>
      <c r="J4786">
        <v>121</v>
      </c>
      <c r="K4786">
        <v>107</v>
      </c>
      <c r="L4786">
        <f t="shared" si="222"/>
        <v>228</v>
      </c>
      <c r="M4786">
        <v>2</v>
      </c>
      <c r="N4786">
        <v>61085</v>
      </c>
      <c r="O4786">
        <v>330322</v>
      </c>
      <c r="R4786" t="s">
        <v>3333</v>
      </c>
      <c r="S4786">
        <f t="shared" si="223"/>
        <v>1</v>
      </c>
      <c r="T4786">
        <f t="shared" si="224"/>
        <v>122170</v>
      </c>
    </row>
    <row r="4787" spans="1:20" x14ac:dyDescent="0.25">
      <c r="A4787" t="s">
        <v>2</v>
      </c>
      <c r="B4787">
        <v>64</v>
      </c>
      <c r="C4787">
        <v>1</v>
      </c>
      <c r="D4787" t="s">
        <v>0</v>
      </c>
      <c r="E4787">
        <v>25</v>
      </c>
      <c r="F4787">
        <v>79</v>
      </c>
      <c r="G4787">
        <v>973</v>
      </c>
      <c r="H4787">
        <v>80</v>
      </c>
      <c r="I4787">
        <v>974</v>
      </c>
      <c r="J4787">
        <v>138</v>
      </c>
      <c r="K4787">
        <v>115</v>
      </c>
      <c r="L4787">
        <f t="shared" si="222"/>
        <v>253</v>
      </c>
      <c r="M4787">
        <v>2</v>
      </c>
      <c r="N4787">
        <v>63039</v>
      </c>
      <c r="O4787">
        <v>337297</v>
      </c>
      <c r="R4787" t="s">
        <v>3334</v>
      </c>
      <c r="S4787">
        <f t="shared" si="223"/>
        <v>1</v>
      </c>
      <c r="T4787">
        <f t="shared" si="224"/>
        <v>126078</v>
      </c>
    </row>
    <row r="4788" spans="1:20" x14ac:dyDescent="0.25">
      <c r="A4788" t="s">
        <v>2</v>
      </c>
      <c r="B4788">
        <v>64</v>
      </c>
      <c r="C4788">
        <v>1</v>
      </c>
      <c r="D4788" t="s">
        <v>0</v>
      </c>
      <c r="E4788">
        <v>26</v>
      </c>
      <c r="F4788">
        <v>79</v>
      </c>
      <c r="G4788">
        <v>1015</v>
      </c>
      <c r="H4788">
        <v>80</v>
      </c>
      <c r="I4788">
        <v>1016</v>
      </c>
      <c r="J4788">
        <v>131</v>
      </c>
      <c r="K4788">
        <v>119</v>
      </c>
      <c r="L4788">
        <f t="shared" si="222"/>
        <v>250</v>
      </c>
      <c r="M4788">
        <v>2</v>
      </c>
      <c r="N4788">
        <v>66049</v>
      </c>
      <c r="O4788">
        <v>351987</v>
      </c>
      <c r="R4788" t="s">
        <v>3335</v>
      </c>
      <c r="S4788">
        <f t="shared" si="223"/>
        <v>1</v>
      </c>
      <c r="T4788">
        <f t="shared" si="224"/>
        <v>132098</v>
      </c>
    </row>
    <row r="4789" spans="1:20" x14ac:dyDescent="0.25">
      <c r="A4789" t="s">
        <v>2</v>
      </c>
      <c r="B4789">
        <v>64</v>
      </c>
      <c r="C4789">
        <v>1</v>
      </c>
      <c r="D4789" t="s">
        <v>0</v>
      </c>
      <c r="E4789">
        <v>27</v>
      </c>
      <c r="F4789">
        <v>79</v>
      </c>
      <c r="G4789">
        <v>1080</v>
      </c>
      <c r="H4789">
        <v>80</v>
      </c>
      <c r="I4789">
        <v>1081</v>
      </c>
      <c r="J4789">
        <v>139</v>
      </c>
      <c r="K4789">
        <v>128</v>
      </c>
      <c r="L4789">
        <f t="shared" si="222"/>
        <v>267</v>
      </c>
      <c r="M4789">
        <v>2</v>
      </c>
      <c r="N4789">
        <v>73366</v>
      </c>
      <c r="O4789">
        <v>403686</v>
      </c>
      <c r="R4789" t="s">
        <v>3336</v>
      </c>
      <c r="S4789">
        <f t="shared" si="223"/>
        <v>1</v>
      </c>
      <c r="T4789">
        <f t="shared" si="224"/>
        <v>146732</v>
      </c>
    </row>
    <row r="4790" spans="1:20" x14ac:dyDescent="0.25">
      <c r="A4790" t="s">
        <v>2</v>
      </c>
      <c r="B4790">
        <v>64</v>
      </c>
      <c r="C4790">
        <v>1</v>
      </c>
      <c r="D4790" t="s">
        <v>0</v>
      </c>
      <c r="E4790">
        <v>28</v>
      </c>
      <c r="F4790">
        <v>79</v>
      </c>
      <c r="G4790">
        <v>1134</v>
      </c>
      <c r="H4790">
        <v>80</v>
      </c>
      <c r="I4790">
        <v>1135</v>
      </c>
      <c r="J4790">
        <v>155</v>
      </c>
      <c r="K4790">
        <v>135</v>
      </c>
      <c r="L4790">
        <f t="shared" si="222"/>
        <v>290</v>
      </c>
      <c r="M4790">
        <v>2</v>
      </c>
      <c r="N4790">
        <v>78465</v>
      </c>
      <c r="O4790">
        <v>434678</v>
      </c>
      <c r="R4790" t="s">
        <v>3337</v>
      </c>
      <c r="S4790">
        <f t="shared" si="223"/>
        <v>1</v>
      </c>
      <c r="T4790">
        <f t="shared" si="224"/>
        <v>156930</v>
      </c>
    </row>
    <row r="4791" spans="1:20" x14ac:dyDescent="0.25">
      <c r="A4791" t="s">
        <v>2</v>
      </c>
      <c r="B4791">
        <v>64</v>
      </c>
      <c r="C4791">
        <v>1</v>
      </c>
      <c r="D4791" t="s">
        <v>0</v>
      </c>
      <c r="E4791">
        <v>29</v>
      </c>
      <c r="F4791">
        <v>79</v>
      </c>
      <c r="G4791">
        <v>1167</v>
      </c>
      <c r="H4791">
        <v>80</v>
      </c>
      <c r="I4791">
        <v>1168</v>
      </c>
      <c r="J4791">
        <v>164</v>
      </c>
      <c r="K4791">
        <v>132</v>
      </c>
      <c r="L4791">
        <f t="shared" si="222"/>
        <v>296</v>
      </c>
      <c r="M4791">
        <v>2</v>
      </c>
      <c r="N4791">
        <v>80246</v>
      </c>
      <c r="O4791">
        <v>441501</v>
      </c>
      <c r="R4791" t="s">
        <v>3338</v>
      </c>
      <c r="S4791">
        <f t="shared" si="223"/>
        <v>1</v>
      </c>
      <c r="T4791">
        <f t="shared" si="224"/>
        <v>160492</v>
      </c>
    </row>
    <row r="4792" spans="1:20" x14ac:dyDescent="0.25">
      <c r="A4792" t="s">
        <v>2</v>
      </c>
      <c r="B4792">
        <v>64</v>
      </c>
      <c r="C4792">
        <v>1</v>
      </c>
      <c r="D4792" t="s">
        <v>0</v>
      </c>
      <c r="E4792">
        <v>30</v>
      </c>
      <c r="F4792">
        <v>79</v>
      </c>
      <c r="G4792">
        <v>1173</v>
      </c>
      <c r="H4792">
        <v>80</v>
      </c>
      <c r="I4792">
        <v>1174</v>
      </c>
      <c r="J4792">
        <v>165</v>
      </c>
      <c r="K4792">
        <v>139</v>
      </c>
      <c r="L4792">
        <f t="shared" si="222"/>
        <v>304</v>
      </c>
      <c r="M4792">
        <v>2</v>
      </c>
      <c r="N4792">
        <v>80303</v>
      </c>
      <c r="O4792">
        <v>441586</v>
      </c>
      <c r="R4792" t="s">
        <v>3339</v>
      </c>
      <c r="S4792">
        <f t="shared" si="223"/>
        <v>1</v>
      </c>
      <c r="T4792">
        <f t="shared" si="224"/>
        <v>160606</v>
      </c>
    </row>
    <row r="4793" spans="1:20" x14ac:dyDescent="0.25">
      <c r="A4793" t="s">
        <v>2</v>
      </c>
      <c r="B4793">
        <v>64</v>
      </c>
      <c r="C4793">
        <v>1</v>
      </c>
      <c r="D4793" t="s">
        <v>0</v>
      </c>
      <c r="E4793">
        <v>31</v>
      </c>
      <c r="F4793">
        <v>79</v>
      </c>
      <c r="G4793">
        <v>1218</v>
      </c>
      <c r="H4793">
        <v>80</v>
      </c>
      <c r="I4793">
        <v>1219</v>
      </c>
      <c r="J4793">
        <v>175</v>
      </c>
      <c r="K4793">
        <v>148</v>
      </c>
      <c r="L4793">
        <f t="shared" si="222"/>
        <v>323</v>
      </c>
      <c r="M4793">
        <v>2</v>
      </c>
      <c r="N4793">
        <v>83663</v>
      </c>
      <c r="O4793">
        <v>458317</v>
      </c>
      <c r="R4793" t="s">
        <v>3340</v>
      </c>
      <c r="S4793">
        <f t="shared" si="223"/>
        <v>1</v>
      </c>
      <c r="T4793">
        <f t="shared" si="224"/>
        <v>167326</v>
      </c>
    </row>
    <row r="4794" spans="1:20" x14ac:dyDescent="0.25">
      <c r="A4794" t="s">
        <v>2</v>
      </c>
      <c r="B4794">
        <v>64</v>
      </c>
      <c r="C4794">
        <v>1</v>
      </c>
      <c r="D4794" t="s">
        <v>0</v>
      </c>
      <c r="E4794">
        <v>32</v>
      </c>
      <c r="F4794">
        <v>79</v>
      </c>
      <c r="G4794">
        <v>1284</v>
      </c>
      <c r="H4794">
        <v>80</v>
      </c>
      <c r="I4794">
        <v>1285</v>
      </c>
      <c r="J4794">
        <v>184</v>
      </c>
      <c r="K4794">
        <v>146</v>
      </c>
      <c r="L4794">
        <f t="shared" si="222"/>
        <v>330</v>
      </c>
      <c r="M4794">
        <v>2</v>
      </c>
      <c r="N4794">
        <v>89480</v>
      </c>
      <c r="O4794">
        <v>489177</v>
      </c>
      <c r="R4794" t="s">
        <v>3341</v>
      </c>
      <c r="S4794">
        <f t="shared" si="223"/>
        <v>1</v>
      </c>
      <c r="T4794">
        <f t="shared" si="224"/>
        <v>178960</v>
      </c>
    </row>
    <row r="4795" spans="1:20" x14ac:dyDescent="0.25">
      <c r="A4795" t="s">
        <v>2</v>
      </c>
      <c r="B4795">
        <v>64</v>
      </c>
      <c r="C4795">
        <v>1</v>
      </c>
      <c r="D4795" t="s">
        <v>0</v>
      </c>
      <c r="E4795">
        <v>33</v>
      </c>
      <c r="F4795">
        <v>79</v>
      </c>
      <c r="G4795">
        <v>1329</v>
      </c>
      <c r="H4795">
        <v>80</v>
      </c>
      <c r="I4795">
        <v>1330</v>
      </c>
      <c r="J4795">
        <v>183</v>
      </c>
      <c r="K4795">
        <v>147</v>
      </c>
      <c r="L4795">
        <f t="shared" si="222"/>
        <v>330</v>
      </c>
      <c r="M4795">
        <v>2</v>
      </c>
      <c r="N4795">
        <v>92914</v>
      </c>
      <c r="O4795">
        <v>506620</v>
      </c>
      <c r="R4795" t="s">
        <v>3342</v>
      </c>
      <c r="S4795">
        <f t="shared" si="223"/>
        <v>1</v>
      </c>
      <c r="T4795">
        <f t="shared" si="224"/>
        <v>185828</v>
      </c>
    </row>
    <row r="4796" spans="1:20" x14ac:dyDescent="0.25">
      <c r="A4796" t="s">
        <v>2</v>
      </c>
      <c r="B4796">
        <v>64</v>
      </c>
      <c r="C4796">
        <v>1</v>
      </c>
      <c r="D4796" t="s">
        <v>0</v>
      </c>
      <c r="E4796">
        <v>34</v>
      </c>
      <c r="F4796">
        <v>79</v>
      </c>
      <c r="G4796">
        <v>1375</v>
      </c>
      <c r="H4796">
        <v>80</v>
      </c>
      <c r="I4796">
        <v>1376</v>
      </c>
      <c r="J4796">
        <v>197</v>
      </c>
      <c r="K4796">
        <v>149</v>
      </c>
      <c r="L4796">
        <f t="shared" si="222"/>
        <v>346</v>
      </c>
      <c r="M4796">
        <v>2</v>
      </c>
      <c r="N4796">
        <v>96181</v>
      </c>
      <c r="O4796">
        <v>522012</v>
      </c>
      <c r="R4796" t="s">
        <v>3343</v>
      </c>
      <c r="S4796">
        <f t="shared" si="223"/>
        <v>1</v>
      </c>
      <c r="T4796">
        <f t="shared" si="224"/>
        <v>192362</v>
      </c>
    </row>
    <row r="4797" spans="1:20" x14ac:dyDescent="0.25">
      <c r="A4797" t="s">
        <v>2</v>
      </c>
      <c r="B4797">
        <v>64</v>
      </c>
      <c r="C4797">
        <v>1</v>
      </c>
      <c r="D4797" t="s">
        <v>0</v>
      </c>
      <c r="E4797">
        <v>35</v>
      </c>
      <c r="F4797">
        <v>79</v>
      </c>
      <c r="G4797">
        <v>1445</v>
      </c>
      <c r="H4797">
        <v>80</v>
      </c>
      <c r="I4797">
        <v>1446</v>
      </c>
      <c r="J4797">
        <v>191</v>
      </c>
      <c r="K4797">
        <v>142</v>
      </c>
      <c r="L4797">
        <f t="shared" si="222"/>
        <v>333</v>
      </c>
      <c r="M4797">
        <v>2</v>
      </c>
      <c r="N4797">
        <v>100660</v>
      </c>
      <c r="O4797">
        <v>539658</v>
      </c>
      <c r="R4797" t="s">
        <v>3344</v>
      </c>
      <c r="S4797">
        <f t="shared" si="223"/>
        <v>1</v>
      </c>
      <c r="T4797">
        <f t="shared" si="224"/>
        <v>201320</v>
      </c>
    </row>
    <row r="4798" spans="1:20" x14ac:dyDescent="0.25">
      <c r="A4798" t="s">
        <v>2</v>
      </c>
      <c r="B4798">
        <v>64</v>
      </c>
      <c r="C4798">
        <v>1</v>
      </c>
      <c r="D4798" t="s">
        <v>0</v>
      </c>
      <c r="E4798">
        <v>36</v>
      </c>
      <c r="F4798">
        <v>79</v>
      </c>
      <c r="G4798">
        <v>1465</v>
      </c>
      <c r="H4798">
        <v>80</v>
      </c>
      <c r="I4798">
        <v>1466</v>
      </c>
      <c r="J4798">
        <v>199</v>
      </c>
      <c r="K4798">
        <v>144</v>
      </c>
      <c r="L4798">
        <f t="shared" si="222"/>
        <v>343</v>
      </c>
      <c r="M4798">
        <v>2</v>
      </c>
      <c r="N4798">
        <v>101249</v>
      </c>
      <c r="O4798">
        <v>541182</v>
      </c>
      <c r="R4798" t="s">
        <v>3345</v>
      </c>
      <c r="S4798">
        <f t="shared" si="223"/>
        <v>1</v>
      </c>
      <c r="T4798">
        <f t="shared" si="224"/>
        <v>202498</v>
      </c>
    </row>
    <row r="4799" spans="1:20" x14ac:dyDescent="0.25">
      <c r="A4799" t="s">
        <v>2</v>
      </c>
      <c r="B4799">
        <v>64</v>
      </c>
      <c r="C4799">
        <v>1</v>
      </c>
      <c r="D4799" t="s">
        <v>0</v>
      </c>
      <c r="E4799">
        <v>37</v>
      </c>
      <c r="F4799">
        <v>79</v>
      </c>
      <c r="G4799">
        <v>1523</v>
      </c>
      <c r="H4799">
        <v>82</v>
      </c>
      <c r="I4799">
        <v>1526</v>
      </c>
      <c r="J4799">
        <v>2621</v>
      </c>
      <c r="K4799">
        <v>709</v>
      </c>
      <c r="L4799">
        <f t="shared" si="222"/>
        <v>3330</v>
      </c>
      <c r="M4799">
        <v>4</v>
      </c>
      <c r="N4799">
        <v>303853</v>
      </c>
      <c r="O4799">
        <v>2352631</v>
      </c>
      <c r="R4799" t="s">
        <v>3346</v>
      </c>
      <c r="S4799">
        <f t="shared" si="223"/>
        <v>1</v>
      </c>
      <c r="T4799">
        <f t="shared" si="224"/>
        <v>1215412</v>
      </c>
    </row>
    <row r="4800" spans="1:20" x14ac:dyDescent="0.25">
      <c r="A4800" t="s">
        <v>2</v>
      </c>
      <c r="B4800">
        <v>64</v>
      </c>
      <c r="C4800">
        <v>1</v>
      </c>
      <c r="D4800" t="s">
        <v>0</v>
      </c>
      <c r="E4800">
        <v>38</v>
      </c>
      <c r="F4800">
        <v>79</v>
      </c>
      <c r="G4800">
        <v>1541</v>
      </c>
      <c r="H4800">
        <v>82</v>
      </c>
      <c r="I4800">
        <v>1544</v>
      </c>
      <c r="J4800">
        <v>871</v>
      </c>
      <c r="K4800">
        <v>710</v>
      </c>
      <c r="L4800">
        <f t="shared" si="222"/>
        <v>1581</v>
      </c>
      <c r="M4800">
        <v>4</v>
      </c>
      <c r="N4800">
        <v>305410</v>
      </c>
      <c r="O4800">
        <v>2357948</v>
      </c>
      <c r="R4800" t="s">
        <v>3347</v>
      </c>
      <c r="S4800">
        <f t="shared" si="223"/>
        <v>1</v>
      </c>
      <c r="T4800">
        <f t="shared" si="224"/>
        <v>1221640</v>
      </c>
    </row>
    <row r="4801" spans="1:20" x14ac:dyDescent="0.25">
      <c r="A4801" t="s">
        <v>2</v>
      </c>
      <c r="B4801">
        <v>64</v>
      </c>
      <c r="C4801">
        <v>1</v>
      </c>
      <c r="D4801" t="s">
        <v>0</v>
      </c>
      <c r="E4801">
        <v>39</v>
      </c>
      <c r="F4801">
        <v>79</v>
      </c>
      <c r="G4801">
        <v>1562</v>
      </c>
      <c r="H4801">
        <v>82</v>
      </c>
      <c r="I4801">
        <v>1565</v>
      </c>
      <c r="J4801">
        <v>929</v>
      </c>
      <c r="K4801">
        <v>721</v>
      </c>
      <c r="L4801">
        <f t="shared" si="222"/>
        <v>1650</v>
      </c>
      <c r="M4801">
        <v>4</v>
      </c>
      <c r="N4801">
        <v>307294</v>
      </c>
      <c r="O4801">
        <v>2364285</v>
      </c>
      <c r="R4801" t="s">
        <v>3348</v>
      </c>
      <c r="S4801">
        <f t="shared" si="223"/>
        <v>1</v>
      </c>
      <c r="T4801">
        <f t="shared" si="224"/>
        <v>1229176</v>
      </c>
    </row>
    <row r="4802" spans="1:20" x14ac:dyDescent="0.25">
      <c r="A4802" t="s">
        <v>2</v>
      </c>
      <c r="B4802">
        <v>64</v>
      </c>
      <c r="C4802">
        <v>1</v>
      </c>
      <c r="D4802" t="s">
        <v>0</v>
      </c>
      <c r="E4802">
        <v>40</v>
      </c>
      <c r="F4802">
        <v>81</v>
      </c>
      <c r="G4802">
        <v>1643</v>
      </c>
      <c r="H4802">
        <v>84</v>
      </c>
      <c r="I4802">
        <v>1646</v>
      </c>
      <c r="J4802">
        <v>987</v>
      </c>
      <c r="K4802">
        <v>837</v>
      </c>
      <c r="L4802">
        <f t="shared" si="222"/>
        <v>1824</v>
      </c>
      <c r="M4802">
        <v>4</v>
      </c>
      <c r="N4802">
        <v>339000</v>
      </c>
      <c r="O4802">
        <v>2754612</v>
      </c>
      <c r="R4802" t="s">
        <v>3349</v>
      </c>
      <c r="S4802">
        <f t="shared" si="223"/>
        <v>1</v>
      </c>
      <c r="T4802">
        <f t="shared" si="224"/>
        <v>1356000</v>
      </c>
    </row>
    <row r="4803" spans="1:20" x14ac:dyDescent="0.25">
      <c r="A4803" t="s">
        <v>2</v>
      </c>
      <c r="B4803">
        <v>64</v>
      </c>
      <c r="C4803">
        <v>1</v>
      </c>
      <c r="D4803" t="s">
        <v>0</v>
      </c>
      <c r="E4803">
        <v>41</v>
      </c>
      <c r="F4803">
        <v>81</v>
      </c>
      <c r="G4803">
        <v>1706</v>
      </c>
      <c r="H4803">
        <v>84</v>
      </c>
      <c r="I4803">
        <v>1709</v>
      </c>
      <c r="J4803">
        <v>1074</v>
      </c>
      <c r="K4803">
        <v>1159</v>
      </c>
      <c r="L4803">
        <f t="shared" ref="L4803:L4866" si="225">K4803+J4803</f>
        <v>2233</v>
      </c>
      <c r="M4803">
        <v>4</v>
      </c>
      <c r="N4803">
        <v>354954</v>
      </c>
      <c r="O4803">
        <v>2881034</v>
      </c>
      <c r="R4803" t="s">
        <v>3350</v>
      </c>
      <c r="S4803">
        <f t="shared" ref="S4803:S4866" si="226">COUNTIF(R$2:R$9566,R4803)</f>
        <v>1</v>
      </c>
      <c r="T4803">
        <f t="shared" ref="T4803:T4866" si="227">N4803*M4803</f>
        <v>1419816</v>
      </c>
    </row>
    <row r="4804" spans="1:20" x14ac:dyDescent="0.25">
      <c r="A4804" t="s">
        <v>2</v>
      </c>
      <c r="B4804">
        <v>64</v>
      </c>
      <c r="C4804">
        <v>1</v>
      </c>
      <c r="D4804" t="s">
        <v>0</v>
      </c>
      <c r="E4804">
        <v>42</v>
      </c>
      <c r="F4804">
        <v>81</v>
      </c>
      <c r="G4804">
        <v>1747</v>
      </c>
      <c r="H4804">
        <v>84</v>
      </c>
      <c r="I4804">
        <v>1750</v>
      </c>
      <c r="J4804">
        <v>1072</v>
      </c>
      <c r="K4804">
        <v>1192</v>
      </c>
      <c r="L4804">
        <f t="shared" si="225"/>
        <v>2264</v>
      </c>
      <c r="M4804">
        <v>4</v>
      </c>
      <c r="N4804">
        <v>363760</v>
      </c>
      <c r="O4804">
        <v>2946419</v>
      </c>
      <c r="R4804" t="s">
        <v>3351</v>
      </c>
      <c r="S4804">
        <f t="shared" si="226"/>
        <v>1</v>
      </c>
      <c r="T4804">
        <f t="shared" si="227"/>
        <v>1455040</v>
      </c>
    </row>
    <row r="4805" spans="1:20" x14ac:dyDescent="0.25">
      <c r="A4805" t="s">
        <v>2</v>
      </c>
      <c r="B4805">
        <v>64</v>
      </c>
      <c r="C4805">
        <v>1</v>
      </c>
      <c r="D4805" t="s">
        <v>0</v>
      </c>
      <c r="E4805">
        <v>43</v>
      </c>
      <c r="F4805">
        <v>81</v>
      </c>
      <c r="G4805">
        <v>1784</v>
      </c>
      <c r="H4805">
        <v>84</v>
      </c>
      <c r="I4805">
        <v>1787</v>
      </c>
      <c r="J4805">
        <v>1168</v>
      </c>
      <c r="K4805">
        <v>1207</v>
      </c>
      <c r="L4805">
        <f t="shared" si="225"/>
        <v>2375</v>
      </c>
      <c r="M4805">
        <v>4</v>
      </c>
      <c r="N4805">
        <v>370605</v>
      </c>
      <c r="O4805">
        <v>2990761</v>
      </c>
      <c r="R4805" t="s">
        <v>3352</v>
      </c>
      <c r="S4805">
        <f t="shared" si="226"/>
        <v>1</v>
      </c>
      <c r="T4805">
        <f t="shared" si="227"/>
        <v>1482420</v>
      </c>
    </row>
    <row r="4806" spans="1:20" x14ac:dyDescent="0.25">
      <c r="A4806" t="s">
        <v>2</v>
      </c>
      <c r="B4806">
        <v>64</v>
      </c>
      <c r="C4806">
        <v>1</v>
      </c>
      <c r="D4806" t="s">
        <v>0</v>
      </c>
      <c r="E4806">
        <v>44</v>
      </c>
      <c r="F4806">
        <v>81</v>
      </c>
      <c r="G4806">
        <v>1820</v>
      </c>
      <c r="H4806">
        <v>84</v>
      </c>
      <c r="I4806">
        <v>1823</v>
      </c>
      <c r="J4806">
        <v>1157</v>
      </c>
      <c r="K4806">
        <v>1238</v>
      </c>
      <c r="L4806">
        <f t="shared" si="225"/>
        <v>2395</v>
      </c>
      <c r="M4806">
        <v>4</v>
      </c>
      <c r="N4806">
        <v>375038</v>
      </c>
      <c r="O4806">
        <v>3010228</v>
      </c>
      <c r="R4806" t="s">
        <v>3353</v>
      </c>
      <c r="S4806">
        <f t="shared" si="226"/>
        <v>1</v>
      </c>
      <c r="T4806">
        <f t="shared" si="227"/>
        <v>1500152</v>
      </c>
    </row>
    <row r="4807" spans="1:20" x14ac:dyDescent="0.25">
      <c r="A4807" t="s">
        <v>2</v>
      </c>
      <c r="B4807">
        <v>64</v>
      </c>
      <c r="C4807">
        <v>1</v>
      </c>
      <c r="D4807" t="s">
        <v>0</v>
      </c>
      <c r="E4807">
        <v>45</v>
      </c>
      <c r="F4807">
        <v>81</v>
      </c>
      <c r="G4807">
        <v>1861</v>
      </c>
      <c r="H4807">
        <v>84</v>
      </c>
      <c r="I4807">
        <v>1864</v>
      </c>
      <c r="J4807">
        <v>1239</v>
      </c>
      <c r="K4807">
        <v>1197</v>
      </c>
      <c r="L4807">
        <f t="shared" si="225"/>
        <v>2436</v>
      </c>
      <c r="M4807">
        <v>4</v>
      </c>
      <c r="N4807">
        <v>381190</v>
      </c>
      <c r="O4807">
        <v>3044652</v>
      </c>
      <c r="R4807" t="s">
        <v>3354</v>
      </c>
      <c r="S4807">
        <f t="shared" si="226"/>
        <v>1</v>
      </c>
      <c r="T4807">
        <f t="shared" si="227"/>
        <v>1524760</v>
      </c>
    </row>
    <row r="4808" spans="1:20" x14ac:dyDescent="0.25">
      <c r="A4808" t="s">
        <v>2</v>
      </c>
      <c r="B4808">
        <v>64</v>
      </c>
      <c r="C4808">
        <v>1</v>
      </c>
      <c r="D4808" t="s">
        <v>0</v>
      </c>
      <c r="E4808">
        <v>46</v>
      </c>
      <c r="F4808">
        <v>81</v>
      </c>
      <c r="G4808">
        <v>1917</v>
      </c>
      <c r="H4808">
        <v>84</v>
      </c>
      <c r="I4808">
        <v>1920</v>
      </c>
      <c r="J4808">
        <v>1250</v>
      </c>
      <c r="K4808">
        <v>1251</v>
      </c>
      <c r="L4808">
        <f t="shared" si="225"/>
        <v>2501</v>
      </c>
      <c r="M4808">
        <v>4</v>
      </c>
      <c r="N4808">
        <v>392741</v>
      </c>
      <c r="O4808">
        <v>3123136</v>
      </c>
      <c r="R4808" t="s">
        <v>3355</v>
      </c>
      <c r="S4808">
        <f t="shared" si="226"/>
        <v>1</v>
      </c>
      <c r="T4808">
        <f t="shared" si="227"/>
        <v>1570964</v>
      </c>
    </row>
    <row r="4809" spans="1:20" x14ac:dyDescent="0.25">
      <c r="A4809" t="s">
        <v>2</v>
      </c>
      <c r="B4809">
        <v>64</v>
      </c>
      <c r="C4809">
        <v>1</v>
      </c>
      <c r="D4809" t="s">
        <v>0</v>
      </c>
      <c r="E4809">
        <v>47</v>
      </c>
      <c r="F4809">
        <v>81</v>
      </c>
      <c r="G4809">
        <v>1995</v>
      </c>
      <c r="H4809">
        <v>84</v>
      </c>
      <c r="I4809">
        <v>1998</v>
      </c>
      <c r="J4809">
        <v>1384</v>
      </c>
      <c r="K4809">
        <v>1348</v>
      </c>
      <c r="L4809">
        <f t="shared" si="225"/>
        <v>2732</v>
      </c>
      <c r="M4809">
        <v>4</v>
      </c>
      <c r="N4809">
        <v>421356</v>
      </c>
      <c r="O4809">
        <v>3457029</v>
      </c>
      <c r="R4809" t="s">
        <v>3356</v>
      </c>
      <c r="S4809">
        <f t="shared" si="226"/>
        <v>1</v>
      </c>
      <c r="T4809">
        <f t="shared" si="227"/>
        <v>1685424</v>
      </c>
    </row>
    <row r="4810" spans="1:20" x14ac:dyDescent="0.25">
      <c r="A4810" t="s">
        <v>2</v>
      </c>
      <c r="B4810">
        <v>64</v>
      </c>
      <c r="C4810">
        <v>1</v>
      </c>
      <c r="D4810" t="s">
        <v>0</v>
      </c>
      <c r="E4810">
        <v>48</v>
      </c>
      <c r="F4810">
        <v>81</v>
      </c>
      <c r="G4810">
        <v>2025</v>
      </c>
      <c r="H4810">
        <v>84</v>
      </c>
      <c r="I4810">
        <v>2028</v>
      </c>
      <c r="J4810">
        <v>1349</v>
      </c>
      <c r="K4810">
        <v>1360</v>
      </c>
      <c r="L4810">
        <f t="shared" si="225"/>
        <v>2709</v>
      </c>
      <c r="M4810">
        <v>4</v>
      </c>
      <c r="N4810">
        <v>422829</v>
      </c>
      <c r="O4810">
        <v>3461384</v>
      </c>
      <c r="R4810" t="s">
        <v>3357</v>
      </c>
      <c r="S4810">
        <f t="shared" si="226"/>
        <v>1</v>
      </c>
      <c r="T4810">
        <f t="shared" si="227"/>
        <v>1691316</v>
      </c>
    </row>
    <row r="4811" spans="1:20" x14ac:dyDescent="0.25">
      <c r="A4811" t="s">
        <v>2</v>
      </c>
      <c r="B4811">
        <v>64</v>
      </c>
      <c r="C4811">
        <v>1</v>
      </c>
      <c r="D4811" t="s">
        <v>0</v>
      </c>
      <c r="E4811">
        <v>49</v>
      </c>
      <c r="F4811">
        <v>81</v>
      </c>
      <c r="G4811">
        <v>2030</v>
      </c>
      <c r="H4811">
        <v>84</v>
      </c>
      <c r="I4811">
        <v>2033</v>
      </c>
      <c r="J4811">
        <v>1455</v>
      </c>
      <c r="K4811">
        <v>1433</v>
      </c>
      <c r="L4811">
        <f t="shared" si="225"/>
        <v>2888</v>
      </c>
      <c r="M4811">
        <v>4</v>
      </c>
      <c r="N4811">
        <v>423058</v>
      </c>
      <c r="O4811">
        <v>3461870</v>
      </c>
      <c r="R4811" t="s">
        <v>3358</v>
      </c>
      <c r="S4811">
        <f t="shared" si="226"/>
        <v>1</v>
      </c>
      <c r="T4811">
        <f t="shared" si="227"/>
        <v>1692232</v>
      </c>
    </row>
    <row r="4812" spans="1:20" x14ac:dyDescent="0.25">
      <c r="A4812" t="s">
        <v>2</v>
      </c>
      <c r="B4812">
        <v>64</v>
      </c>
      <c r="C4812">
        <v>1</v>
      </c>
      <c r="D4812" t="s">
        <v>0</v>
      </c>
      <c r="E4812">
        <v>50</v>
      </c>
      <c r="F4812">
        <v>81</v>
      </c>
      <c r="G4812">
        <v>2050</v>
      </c>
      <c r="H4812">
        <v>84</v>
      </c>
      <c r="I4812">
        <v>2053</v>
      </c>
      <c r="J4812">
        <v>1412</v>
      </c>
      <c r="K4812">
        <v>1357</v>
      </c>
      <c r="L4812">
        <f t="shared" si="225"/>
        <v>2769</v>
      </c>
      <c r="M4812">
        <v>4</v>
      </c>
      <c r="N4812">
        <v>424829</v>
      </c>
      <c r="O4812">
        <v>3469063</v>
      </c>
      <c r="R4812" t="s">
        <v>3359</v>
      </c>
      <c r="S4812">
        <f t="shared" si="226"/>
        <v>1</v>
      </c>
      <c r="T4812">
        <f t="shared" si="227"/>
        <v>1699316</v>
      </c>
    </row>
    <row r="4813" spans="1:20" x14ac:dyDescent="0.25">
      <c r="A4813" t="s">
        <v>2</v>
      </c>
      <c r="B4813">
        <v>64</v>
      </c>
      <c r="C4813">
        <v>1</v>
      </c>
      <c r="D4813" t="s">
        <v>0</v>
      </c>
      <c r="E4813">
        <v>51</v>
      </c>
      <c r="F4813">
        <v>81</v>
      </c>
      <c r="G4813">
        <v>2108</v>
      </c>
      <c r="H4813">
        <v>84</v>
      </c>
      <c r="I4813">
        <v>2111</v>
      </c>
      <c r="J4813">
        <v>1161</v>
      </c>
      <c r="K4813">
        <v>1102</v>
      </c>
      <c r="L4813">
        <f t="shared" si="225"/>
        <v>2263</v>
      </c>
      <c r="M4813">
        <v>4</v>
      </c>
      <c r="N4813">
        <v>437512</v>
      </c>
      <c r="O4813">
        <v>3560087</v>
      </c>
      <c r="R4813" t="s">
        <v>3360</v>
      </c>
      <c r="S4813">
        <f t="shared" si="226"/>
        <v>1</v>
      </c>
      <c r="T4813">
        <f t="shared" si="227"/>
        <v>1750048</v>
      </c>
    </row>
    <row r="4814" spans="1:20" x14ac:dyDescent="0.25">
      <c r="A4814" t="s">
        <v>2</v>
      </c>
      <c r="B4814">
        <v>64</v>
      </c>
      <c r="C4814">
        <v>2</v>
      </c>
      <c r="D4814" t="s">
        <v>1</v>
      </c>
      <c r="E4814">
        <v>1</v>
      </c>
      <c r="F4814">
        <v>41</v>
      </c>
      <c r="G4814">
        <v>41</v>
      </c>
      <c r="H4814">
        <v>41</v>
      </c>
      <c r="I4814">
        <v>0</v>
      </c>
      <c r="J4814">
        <v>3</v>
      </c>
      <c r="K4814">
        <v>18</v>
      </c>
      <c r="L4814">
        <f t="shared" si="225"/>
        <v>21</v>
      </c>
      <c r="M4814">
        <v>1</v>
      </c>
      <c r="N4814">
        <v>1255</v>
      </c>
      <c r="O4814">
        <v>3958</v>
      </c>
      <c r="R4814" t="s">
        <v>3361</v>
      </c>
      <c r="S4814">
        <f t="shared" si="226"/>
        <v>2</v>
      </c>
      <c r="T4814">
        <f t="shared" si="227"/>
        <v>1255</v>
      </c>
    </row>
    <row r="4815" spans="1:20" x14ac:dyDescent="0.25">
      <c r="A4815" t="s">
        <v>2</v>
      </c>
      <c r="B4815">
        <v>64</v>
      </c>
      <c r="C4815">
        <v>2</v>
      </c>
      <c r="D4815" t="s">
        <v>1</v>
      </c>
      <c r="E4815">
        <v>2</v>
      </c>
      <c r="F4815">
        <v>84</v>
      </c>
      <c r="G4815">
        <v>125</v>
      </c>
      <c r="H4815">
        <v>84</v>
      </c>
      <c r="I4815">
        <v>0</v>
      </c>
      <c r="J4815">
        <v>2834</v>
      </c>
      <c r="K4815">
        <v>3034</v>
      </c>
      <c r="L4815">
        <f t="shared" si="225"/>
        <v>5868</v>
      </c>
      <c r="M4815">
        <v>1</v>
      </c>
      <c r="N4815">
        <v>290706</v>
      </c>
      <c r="O4815">
        <v>22992629</v>
      </c>
      <c r="R4815" t="s">
        <v>3362</v>
      </c>
      <c r="S4815">
        <f t="shared" si="226"/>
        <v>2</v>
      </c>
      <c r="T4815">
        <f t="shared" si="227"/>
        <v>290706</v>
      </c>
    </row>
    <row r="4816" spans="1:20" x14ac:dyDescent="0.25">
      <c r="A4816" t="s">
        <v>2</v>
      </c>
      <c r="B4816">
        <v>64</v>
      </c>
      <c r="C4816">
        <v>2</v>
      </c>
      <c r="D4816" t="s">
        <v>1</v>
      </c>
      <c r="E4816">
        <v>3</v>
      </c>
      <c r="F4816">
        <v>84</v>
      </c>
      <c r="G4816">
        <v>140</v>
      </c>
      <c r="H4816">
        <v>84</v>
      </c>
      <c r="I4816">
        <v>0</v>
      </c>
      <c r="J4816">
        <v>5561</v>
      </c>
      <c r="K4816">
        <v>6741</v>
      </c>
      <c r="L4816">
        <f t="shared" si="225"/>
        <v>12302</v>
      </c>
      <c r="M4816">
        <v>1</v>
      </c>
      <c r="N4816">
        <v>592226</v>
      </c>
      <c r="O4816">
        <v>49575373</v>
      </c>
      <c r="R4816" t="s">
        <v>3363</v>
      </c>
      <c r="S4816">
        <f t="shared" si="226"/>
        <v>2</v>
      </c>
      <c r="T4816">
        <f t="shared" si="227"/>
        <v>592226</v>
      </c>
    </row>
    <row r="4817" spans="1:20" x14ac:dyDescent="0.25">
      <c r="A4817" t="s">
        <v>2</v>
      </c>
      <c r="B4817">
        <v>64</v>
      </c>
      <c r="C4817">
        <v>2</v>
      </c>
      <c r="D4817" t="s">
        <v>1</v>
      </c>
      <c r="E4817">
        <v>4</v>
      </c>
      <c r="F4817">
        <v>84</v>
      </c>
      <c r="G4817">
        <v>190</v>
      </c>
      <c r="H4817">
        <v>84</v>
      </c>
      <c r="I4817">
        <v>0</v>
      </c>
      <c r="J4817">
        <v>5725</v>
      </c>
      <c r="K4817">
        <v>8493</v>
      </c>
      <c r="L4817">
        <f t="shared" si="225"/>
        <v>14218</v>
      </c>
      <c r="M4817">
        <v>1</v>
      </c>
      <c r="N4817">
        <v>791307</v>
      </c>
      <c r="O4817">
        <v>60328554</v>
      </c>
      <c r="R4817" t="s">
        <v>3364</v>
      </c>
      <c r="S4817">
        <f t="shared" si="226"/>
        <v>2</v>
      </c>
      <c r="T4817">
        <f t="shared" si="227"/>
        <v>791307</v>
      </c>
    </row>
    <row r="4818" spans="1:20" x14ac:dyDescent="0.25">
      <c r="A4818" t="s">
        <v>2</v>
      </c>
      <c r="B4818">
        <v>64</v>
      </c>
      <c r="C4818">
        <v>2</v>
      </c>
      <c r="D4818" t="s">
        <v>1</v>
      </c>
      <c r="E4818">
        <v>5</v>
      </c>
      <c r="F4818">
        <v>84</v>
      </c>
      <c r="G4818">
        <v>243</v>
      </c>
      <c r="H4818">
        <v>84</v>
      </c>
      <c r="I4818">
        <v>0</v>
      </c>
      <c r="J4818">
        <v>8000</v>
      </c>
      <c r="K4818">
        <v>9217</v>
      </c>
      <c r="L4818">
        <f t="shared" si="225"/>
        <v>17217</v>
      </c>
      <c r="M4818">
        <v>1</v>
      </c>
      <c r="N4818">
        <v>969527</v>
      </c>
      <c r="O4818">
        <v>68018255</v>
      </c>
      <c r="R4818" t="s">
        <v>3365</v>
      </c>
      <c r="S4818">
        <f t="shared" si="226"/>
        <v>2</v>
      </c>
      <c r="T4818">
        <f t="shared" si="227"/>
        <v>969527</v>
      </c>
    </row>
    <row r="4819" spans="1:20" x14ac:dyDescent="0.25">
      <c r="A4819" t="s">
        <v>2</v>
      </c>
      <c r="B4819">
        <v>64</v>
      </c>
      <c r="C4819">
        <v>2</v>
      </c>
      <c r="D4819" t="s">
        <v>1</v>
      </c>
      <c r="E4819">
        <v>6</v>
      </c>
      <c r="F4819">
        <v>84</v>
      </c>
      <c r="G4819">
        <v>300</v>
      </c>
      <c r="H4819">
        <v>84</v>
      </c>
      <c r="I4819">
        <v>0</v>
      </c>
      <c r="J4819">
        <v>8731</v>
      </c>
      <c r="K4819">
        <v>11142</v>
      </c>
      <c r="L4819">
        <f t="shared" si="225"/>
        <v>19873</v>
      </c>
      <c r="M4819">
        <v>1</v>
      </c>
      <c r="N4819">
        <v>1158274</v>
      </c>
      <c r="O4819">
        <v>77650027</v>
      </c>
      <c r="R4819" t="s">
        <v>3366</v>
      </c>
      <c r="S4819">
        <f t="shared" si="226"/>
        <v>2</v>
      </c>
      <c r="T4819">
        <f t="shared" si="227"/>
        <v>1158274</v>
      </c>
    </row>
    <row r="4820" spans="1:20" x14ac:dyDescent="0.25">
      <c r="A4820" t="s">
        <v>2</v>
      </c>
      <c r="B4820">
        <v>64</v>
      </c>
      <c r="C4820">
        <v>2</v>
      </c>
      <c r="D4820" t="s">
        <v>1</v>
      </c>
      <c r="E4820">
        <v>7</v>
      </c>
      <c r="F4820">
        <v>84</v>
      </c>
      <c r="G4820">
        <v>344</v>
      </c>
      <c r="H4820">
        <v>84</v>
      </c>
      <c r="I4820">
        <v>0</v>
      </c>
      <c r="J4820">
        <v>11261</v>
      </c>
      <c r="K4820">
        <v>13880</v>
      </c>
      <c r="L4820">
        <f t="shared" si="225"/>
        <v>25141</v>
      </c>
      <c r="M4820">
        <v>1</v>
      </c>
      <c r="N4820">
        <v>1473023</v>
      </c>
      <c r="O4820">
        <v>103420219</v>
      </c>
      <c r="R4820" t="s">
        <v>3367</v>
      </c>
      <c r="S4820">
        <f t="shared" si="226"/>
        <v>2</v>
      </c>
      <c r="T4820">
        <f t="shared" si="227"/>
        <v>1473023</v>
      </c>
    </row>
    <row r="4821" spans="1:20" x14ac:dyDescent="0.25">
      <c r="A4821" t="s">
        <v>2</v>
      </c>
      <c r="B4821">
        <v>64</v>
      </c>
      <c r="C4821">
        <v>2</v>
      </c>
      <c r="D4821" t="s">
        <v>1</v>
      </c>
      <c r="E4821">
        <v>8</v>
      </c>
      <c r="F4821">
        <v>84</v>
      </c>
      <c r="G4821">
        <v>366</v>
      </c>
      <c r="H4821">
        <v>84</v>
      </c>
      <c r="I4821">
        <v>0</v>
      </c>
      <c r="J4821">
        <v>22788</v>
      </c>
      <c r="K4821">
        <v>24593</v>
      </c>
      <c r="L4821">
        <f t="shared" si="225"/>
        <v>47381</v>
      </c>
      <c r="M4821">
        <v>1</v>
      </c>
      <c r="N4821">
        <v>1954126</v>
      </c>
      <c r="O4821">
        <v>170193523</v>
      </c>
      <c r="R4821" t="s">
        <v>3368</v>
      </c>
      <c r="S4821">
        <f t="shared" si="226"/>
        <v>2</v>
      </c>
      <c r="T4821">
        <f t="shared" si="227"/>
        <v>1954126</v>
      </c>
    </row>
    <row r="4822" spans="1:20" x14ac:dyDescent="0.25">
      <c r="A4822" t="s">
        <v>2</v>
      </c>
      <c r="B4822">
        <v>64</v>
      </c>
      <c r="C4822">
        <v>2</v>
      </c>
      <c r="D4822" t="s">
        <v>1</v>
      </c>
      <c r="E4822">
        <v>9</v>
      </c>
      <c r="F4822">
        <v>84</v>
      </c>
      <c r="G4822">
        <v>382</v>
      </c>
      <c r="H4822">
        <v>84</v>
      </c>
      <c r="I4822">
        <v>0</v>
      </c>
      <c r="J4822">
        <v>29132</v>
      </c>
      <c r="K4822">
        <v>58671</v>
      </c>
      <c r="L4822">
        <f t="shared" si="225"/>
        <v>87803</v>
      </c>
      <c r="M4822">
        <v>1</v>
      </c>
      <c r="N4822">
        <v>2430053</v>
      </c>
      <c r="O4822">
        <v>236328257</v>
      </c>
      <c r="R4822" t="s">
        <v>3369</v>
      </c>
      <c r="S4822">
        <f t="shared" si="226"/>
        <v>2</v>
      </c>
      <c r="T4822">
        <f t="shared" si="227"/>
        <v>2430053</v>
      </c>
    </row>
    <row r="4823" spans="1:20" x14ac:dyDescent="0.25">
      <c r="A4823" t="s">
        <v>2</v>
      </c>
      <c r="B4823">
        <v>64</v>
      </c>
      <c r="C4823">
        <v>2</v>
      </c>
      <c r="D4823" t="s">
        <v>0</v>
      </c>
      <c r="E4823">
        <v>1</v>
      </c>
      <c r="F4823">
        <v>41</v>
      </c>
      <c r="G4823">
        <v>41</v>
      </c>
      <c r="H4823">
        <v>41</v>
      </c>
      <c r="I4823">
        <v>41</v>
      </c>
      <c r="J4823">
        <v>4</v>
      </c>
      <c r="K4823">
        <v>229</v>
      </c>
      <c r="L4823">
        <f t="shared" si="225"/>
        <v>233</v>
      </c>
      <c r="M4823">
        <v>1</v>
      </c>
      <c r="N4823">
        <v>1255</v>
      </c>
      <c r="O4823">
        <v>3958</v>
      </c>
      <c r="R4823" t="s">
        <v>3361</v>
      </c>
      <c r="S4823">
        <f t="shared" si="226"/>
        <v>2</v>
      </c>
      <c r="T4823">
        <f t="shared" si="227"/>
        <v>1255</v>
      </c>
    </row>
    <row r="4824" spans="1:20" x14ac:dyDescent="0.25">
      <c r="A4824" t="s">
        <v>2</v>
      </c>
      <c r="B4824">
        <v>64</v>
      </c>
      <c r="C4824">
        <v>2</v>
      </c>
      <c r="D4824" t="s">
        <v>0</v>
      </c>
      <c r="E4824">
        <v>2</v>
      </c>
      <c r="F4824">
        <v>84</v>
      </c>
      <c r="G4824">
        <v>125</v>
      </c>
      <c r="H4824">
        <v>84</v>
      </c>
      <c r="I4824">
        <v>125</v>
      </c>
      <c r="J4824">
        <v>17</v>
      </c>
      <c r="K4824">
        <v>80</v>
      </c>
      <c r="L4824">
        <f t="shared" si="225"/>
        <v>97</v>
      </c>
      <c r="M4824">
        <v>1</v>
      </c>
      <c r="N4824">
        <v>6528</v>
      </c>
      <c r="O4824">
        <v>33134</v>
      </c>
      <c r="R4824" t="s">
        <v>3362</v>
      </c>
      <c r="S4824">
        <f t="shared" si="226"/>
        <v>2</v>
      </c>
      <c r="T4824">
        <f t="shared" si="227"/>
        <v>6528</v>
      </c>
    </row>
    <row r="4825" spans="1:20" x14ac:dyDescent="0.25">
      <c r="A4825" t="s">
        <v>2</v>
      </c>
      <c r="B4825">
        <v>64</v>
      </c>
      <c r="C4825">
        <v>2</v>
      </c>
      <c r="D4825" t="s">
        <v>0</v>
      </c>
      <c r="E4825">
        <v>3</v>
      </c>
      <c r="F4825">
        <v>84</v>
      </c>
      <c r="G4825">
        <v>140</v>
      </c>
      <c r="H4825">
        <v>84</v>
      </c>
      <c r="I4825">
        <v>140</v>
      </c>
      <c r="J4825">
        <v>15</v>
      </c>
      <c r="K4825">
        <v>72</v>
      </c>
      <c r="L4825">
        <f t="shared" si="225"/>
        <v>87</v>
      </c>
      <c r="M4825">
        <v>1</v>
      </c>
      <c r="N4825">
        <v>6629</v>
      </c>
      <c r="O4825">
        <v>33271</v>
      </c>
      <c r="R4825" t="s">
        <v>3363</v>
      </c>
      <c r="S4825">
        <f t="shared" si="226"/>
        <v>2</v>
      </c>
      <c r="T4825">
        <f t="shared" si="227"/>
        <v>6629</v>
      </c>
    </row>
    <row r="4826" spans="1:20" x14ac:dyDescent="0.25">
      <c r="A4826" t="s">
        <v>2</v>
      </c>
      <c r="B4826">
        <v>64</v>
      </c>
      <c r="C4826">
        <v>2</v>
      </c>
      <c r="D4826" t="s">
        <v>0</v>
      </c>
      <c r="E4826">
        <v>4</v>
      </c>
      <c r="F4826">
        <v>84</v>
      </c>
      <c r="G4826">
        <v>190</v>
      </c>
      <c r="H4826">
        <v>84</v>
      </c>
      <c r="I4826">
        <v>190</v>
      </c>
      <c r="J4826">
        <v>15</v>
      </c>
      <c r="K4826">
        <v>38</v>
      </c>
      <c r="L4826">
        <f t="shared" si="225"/>
        <v>53</v>
      </c>
      <c r="M4826">
        <v>1</v>
      </c>
      <c r="N4826">
        <v>8060</v>
      </c>
      <c r="O4826">
        <v>37303</v>
      </c>
      <c r="R4826" t="s">
        <v>3364</v>
      </c>
      <c r="S4826">
        <f t="shared" si="226"/>
        <v>2</v>
      </c>
      <c r="T4826">
        <f t="shared" si="227"/>
        <v>8060</v>
      </c>
    </row>
    <row r="4827" spans="1:20" x14ac:dyDescent="0.25">
      <c r="A4827" t="s">
        <v>2</v>
      </c>
      <c r="B4827">
        <v>64</v>
      </c>
      <c r="C4827">
        <v>2</v>
      </c>
      <c r="D4827" t="s">
        <v>0</v>
      </c>
      <c r="E4827">
        <v>5</v>
      </c>
      <c r="F4827">
        <v>84</v>
      </c>
      <c r="G4827">
        <v>243</v>
      </c>
      <c r="H4827">
        <v>84</v>
      </c>
      <c r="I4827">
        <v>243</v>
      </c>
      <c r="J4827">
        <v>17</v>
      </c>
      <c r="K4827">
        <v>29</v>
      </c>
      <c r="L4827">
        <f t="shared" si="225"/>
        <v>46</v>
      </c>
      <c r="M4827">
        <v>1</v>
      </c>
      <c r="N4827">
        <v>8606</v>
      </c>
      <c r="O4827">
        <v>38140</v>
      </c>
      <c r="R4827" t="s">
        <v>3365</v>
      </c>
      <c r="S4827">
        <f t="shared" si="226"/>
        <v>2</v>
      </c>
      <c r="T4827">
        <f t="shared" si="227"/>
        <v>8606</v>
      </c>
    </row>
    <row r="4828" spans="1:20" x14ac:dyDescent="0.25">
      <c r="A4828" t="s">
        <v>2</v>
      </c>
      <c r="B4828">
        <v>64</v>
      </c>
      <c r="C4828">
        <v>2</v>
      </c>
      <c r="D4828" t="s">
        <v>0</v>
      </c>
      <c r="E4828">
        <v>6</v>
      </c>
      <c r="F4828">
        <v>84</v>
      </c>
      <c r="G4828">
        <v>300</v>
      </c>
      <c r="H4828">
        <v>84</v>
      </c>
      <c r="I4828">
        <v>300</v>
      </c>
      <c r="J4828">
        <v>19</v>
      </c>
      <c r="K4828">
        <v>26</v>
      </c>
      <c r="L4828">
        <f t="shared" si="225"/>
        <v>45</v>
      </c>
      <c r="M4828">
        <v>1</v>
      </c>
      <c r="N4828">
        <v>10708</v>
      </c>
      <c r="O4828">
        <v>45395</v>
      </c>
      <c r="R4828" t="s">
        <v>3366</v>
      </c>
      <c r="S4828">
        <f t="shared" si="226"/>
        <v>2</v>
      </c>
      <c r="T4828">
        <f t="shared" si="227"/>
        <v>10708</v>
      </c>
    </row>
    <row r="4829" spans="1:20" x14ac:dyDescent="0.25">
      <c r="A4829" t="s">
        <v>2</v>
      </c>
      <c r="B4829">
        <v>64</v>
      </c>
      <c r="C4829">
        <v>2</v>
      </c>
      <c r="D4829" t="s">
        <v>0</v>
      </c>
      <c r="E4829">
        <v>7</v>
      </c>
      <c r="F4829">
        <v>84</v>
      </c>
      <c r="G4829">
        <v>344</v>
      </c>
      <c r="H4829">
        <v>84</v>
      </c>
      <c r="I4829">
        <v>344</v>
      </c>
      <c r="J4829">
        <v>25</v>
      </c>
      <c r="K4829">
        <v>36</v>
      </c>
      <c r="L4829">
        <f t="shared" si="225"/>
        <v>61</v>
      </c>
      <c r="M4829">
        <v>1</v>
      </c>
      <c r="N4829">
        <v>11911</v>
      </c>
      <c r="O4829">
        <v>48744</v>
      </c>
      <c r="R4829" t="s">
        <v>3367</v>
      </c>
      <c r="S4829">
        <f t="shared" si="226"/>
        <v>2</v>
      </c>
      <c r="T4829">
        <f t="shared" si="227"/>
        <v>11911</v>
      </c>
    </row>
    <row r="4830" spans="1:20" x14ac:dyDescent="0.25">
      <c r="A4830" t="s">
        <v>2</v>
      </c>
      <c r="B4830">
        <v>64</v>
      </c>
      <c r="C4830">
        <v>2</v>
      </c>
      <c r="D4830" t="s">
        <v>0</v>
      </c>
      <c r="E4830">
        <v>8</v>
      </c>
      <c r="F4830">
        <v>84</v>
      </c>
      <c r="G4830">
        <v>366</v>
      </c>
      <c r="H4830">
        <v>84</v>
      </c>
      <c r="I4830">
        <v>366</v>
      </c>
      <c r="J4830">
        <v>24</v>
      </c>
      <c r="K4830">
        <v>37</v>
      </c>
      <c r="L4830">
        <f t="shared" si="225"/>
        <v>61</v>
      </c>
      <c r="M4830">
        <v>1</v>
      </c>
      <c r="N4830">
        <v>12116</v>
      </c>
      <c r="O4830">
        <v>49054</v>
      </c>
      <c r="R4830" t="s">
        <v>3368</v>
      </c>
      <c r="S4830">
        <f t="shared" si="226"/>
        <v>2</v>
      </c>
      <c r="T4830">
        <f t="shared" si="227"/>
        <v>12116</v>
      </c>
    </row>
    <row r="4831" spans="1:20" x14ac:dyDescent="0.25">
      <c r="A4831" t="s">
        <v>2</v>
      </c>
      <c r="B4831">
        <v>64</v>
      </c>
      <c r="C4831">
        <v>2</v>
      </c>
      <c r="D4831" t="s">
        <v>0</v>
      </c>
      <c r="E4831">
        <v>9</v>
      </c>
      <c r="F4831">
        <v>84</v>
      </c>
      <c r="G4831">
        <v>382</v>
      </c>
      <c r="H4831">
        <v>84</v>
      </c>
      <c r="I4831">
        <v>382</v>
      </c>
      <c r="J4831">
        <v>23</v>
      </c>
      <c r="K4831">
        <v>29</v>
      </c>
      <c r="L4831">
        <f t="shared" si="225"/>
        <v>52</v>
      </c>
      <c r="M4831">
        <v>1</v>
      </c>
      <c r="N4831">
        <v>12279</v>
      </c>
      <c r="O4831">
        <v>49318</v>
      </c>
      <c r="R4831" t="s">
        <v>3369</v>
      </c>
      <c r="S4831">
        <f t="shared" si="226"/>
        <v>2</v>
      </c>
      <c r="T4831">
        <f t="shared" si="227"/>
        <v>12279</v>
      </c>
    </row>
    <row r="4832" spans="1:20" x14ac:dyDescent="0.25">
      <c r="A4832" t="s">
        <v>2</v>
      </c>
      <c r="B4832">
        <v>64</v>
      </c>
      <c r="C4832">
        <v>2</v>
      </c>
      <c r="D4832" t="s">
        <v>0</v>
      </c>
      <c r="E4832">
        <v>10</v>
      </c>
      <c r="F4832">
        <v>84</v>
      </c>
      <c r="G4832">
        <v>429</v>
      </c>
      <c r="H4832">
        <v>84</v>
      </c>
      <c r="I4832">
        <v>429</v>
      </c>
      <c r="J4832">
        <v>24</v>
      </c>
      <c r="K4832">
        <v>28</v>
      </c>
      <c r="L4832">
        <f t="shared" si="225"/>
        <v>52</v>
      </c>
      <c r="M4832">
        <v>1</v>
      </c>
      <c r="N4832">
        <v>12987</v>
      </c>
      <c r="O4832">
        <v>50635</v>
      </c>
      <c r="R4832" t="s">
        <v>3370</v>
      </c>
      <c r="S4832">
        <f t="shared" si="226"/>
        <v>1</v>
      </c>
      <c r="T4832">
        <f t="shared" si="227"/>
        <v>12987</v>
      </c>
    </row>
    <row r="4833" spans="1:20" x14ac:dyDescent="0.25">
      <c r="A4833" t="s">
        <v>2</v>
      </c>
      <c r="B4833">
        <v>64</v>
      </c>
      <c r="C4833">
        <v>2</v>
      </c>
      <c r="D4833" t="s">
        <v>0</v>
      </c>
      <c r="E4833">
        <v>11</v>
      </c>
      <c r="F4833">
        <v>84</v>
      </c>
      <c r="G4833">
        <v>481</v>
      </c>
      <c r="H4833">
        <v>84</v>
      </c>
      <c r="I4833">
        <v>481</v>
      </c>
      <c r="J4833">
        <v>31</v>
      </c>
      <c r="K4833">
        <v>27</v>
      </c>
      <c r="L4833">
        <f t="shared" si="225"/>
        <v>58</v>
      </c>
      <c r="M4833">
        <v>1</v>
      </c>
      <c r="N4833">
        <v>14950</v>
      </c>
      <c r="O4833">
        <v>57835</v>
      </c>
      <c r="R4833" t="s">
        <v>3371</v>
      </c>
      <c r="S4833">
        <f t="shared" si="226"/>
        <v>1</v>
      </c>
      <c r="T4833">
        <f t="shared" si="227"/>
        <v>14950</v>
      </c>
    </row>
    <row r="4834" spans="1:20" x14ac:dyDescent="0.25">
      <c r="A4834" t="s">
        <v>2</v>
      </c>
      <c r="B4834">
        <v>64</v>
      </c>
      <c r="C4834">
        <v>2</v>
      </c>
      <c r="D4834" t="s">
        <v>0</v>
      </c>
      <c r="E4834">
        <v>12</v>
      </c>
      <c r="F4834">
        <v>84</v>
      </c>
      <c r="G4834">
        <v>525</v>
      </c>
      <c r="H4834">
        <v>84</v>
      </c>
      <c r="I4834">
        <v>525</v>
      </c>
      <c r="J4834">
        <v>33</v>
      </c>
      <c r="K4834">
        <v>27</v>
      </c>
      <c r="L4834">
        <f t="shared" si="225"/>
        <v>60</v>
      </c>
      <c r="M4834">
        <v>1</v>
      </c>
      <c r="N4834">
        <v>16297</v>
      </c>
      <c r="O4834">
        <v>62004</v>
      </c>
      <c r="R4834" t="s">
        <v>3372</v>
      </c>
      <c r="S4834">
        <f t="shared" si="226"/>
        <v>1</v>
      </c>
      <c r="T4834">
        <f t="shared" si="227"/>
        <v>16297</v>
      </c>
    </row>
    <row r="4835" spans="1:20" x14ac:dyDescent="0.25">
      <c r="A4835" t="s">
        <v>2</v>
      </c>
      <c r="B4835">
        <v>64</v>
      </c>
      <c r="C4835">
        <v>2</v>
      </c>
      <c r="D4835" t="s">
        <v>0</v>
      </c>
      <c r="E4835">
        <v>13</v>
      </c>
      <c r="F4835">
        <v>84</v>
      </c>
      <c r="G4835">
        <v>560</v>
      </c>
      <c r="H4835">
        <v>84</v>
      </c>
      <c r="I4835">
        <v>560</v>
      </c>
      <c r="J4835">
        <v>34</v>
      </c>
      <c r="K4835">
        <v>30</v>
      </c>
      <c r="L4835">
        <f t="shared" si="225"/>
        <v>64</v>
      </c>
      <c r="M4835">
        <v>1</v>
      </c>
      <c r="N4835">
        <v>17221</v>
      </c>
      <c r="O4835">
        <v>64676</v>
      </c>
      <c r="R4835" t="s">
        <v>3373</v>
      </c>
      <c r="S4835">
        <f t="shared" si="226"/>
        <v>1</v>
      </c>
      <c r="T4835">
        <f t="shared" si="227"/>
        <v>17221</v>
      </c>
    </row>
    <row r="4836" spans="1:20" x14ac:dyDescent="0.25">
      <c r="A4836" t="s">
        <v>2</v>
      </c>
      <c r="B4836">
        <v>64</v>
      </c>
      <c r="C4836">
        <v>2</v>
      </c>
      <c r="D4836" t="s">
        <v>0</v>
      </c>
      <c r="E4836">
        <v>14</v>
      </c>
      <c r="F4836">
        <v>84</v>
      </c>
      <c r="G4836">
        <v>628</v>
      </c>
      <c r="H4836">
        <v>84</v>
      </c>
      <c r="I4836">
        <v>628</v>
      </c>
      <c r="J4836">
        <v>38</v>
      </c>
      <c r="K4836">
        <v>30</v>
      </c>
      <c r="L4836">
        <f t="shared" si="225"/>
        <v>68</v>
      </c>
      <c r="M4836">
        <v>1</v>
      </c>
      <c r="N4836">
        <v>20002</v>
      </c>
      <c r="O4836">
        <v>74921</v>
      </c>
      <c r="R4836" t="s">
        <v>3374</v>
      </c>
      <c r="S4836">
        <f t="shared" si="226"/>
        <v>1</v>
      </c>
      <c r="T4836">
        <f t="shared" si="227"/>
        <v>20002</v>
      </c>
    </row>
    <row r="4837" spans="1:20" x14ac:dyDescent="0.25">
      <c r="A4837" t="s">
        <v>2</v>
      </c>
      <c r="B4837">
        <v>64</v>
      </c>
      <c r="C4837">
        <v>2</v>
      </c>
      <c r="D4837" t="s">
        <v>0</v>
      </c>
      <c r="E4837">
        <v>15</v>
      </c>
      <c r="F4837">
        <v>89</v>
      </c>
      <c r="G4837">
        <v>717</v>
      </c>
      <c r="H4837">
        <v>89</v>
      </c>
      <c r="I4837">
        <v>717</v>
      </c>
      <c r="J4837">
        <v>49</v>
      </c>
      <c r="K4837">
        <v>33</v>
      </c>
      <c r="L4837">
        <f t="shared" si="225"/>
        <v>82</v>
      </c>
      <c r="M4837">
        <v>1</v>
      </c>
      <c r="N4837">
        <v>25744</v>
      </c>
      <c r="O4837">
        <v>107080</v>
      </c>
      <c r="R4837" t="s">
        <v>3375</v>
      </c>
      <c r="S4837">
        <f t="shared" si="226"/>
        <v>1</v>
      </c>
      <c r="T4837">
        <f t="shared" si="227"/>
        <v>25744</v>
      </c>
    </row>
    <row r="4838" spans="1:20" x14ac:dyDescent="0.25">
      <c r="A4838" t="s">
        <v>2</v>
      </c>
      <c r="B4838">
        <v>64</v>
      </c>
      <c r="C4838">
        <v>2</v>
      </c>
      <c r="D4838" t="s">
        <v>0</v>
      </c>
      <c r="E4838">
        <v>16</v>
      </c>
      <c r="F4838">
        <v>89</v>
      </c>
      <c r="G4838">
        <v>795</v>
      </c>
      <c r="H4838">
        <v>89</v>
      </c>
      <c r="I4838">
        <v>795</v>
      </c>
      <c r="J4838">
        <v>55</v>
      </c>
      <c r="K4838">
        <v>41</v>
      </c>
      <c r="L4838">
        <f t="shared" si="225"/>
        <v>96</v>
      </c>
      <c r="M4838">
        <v>1</v>
      </c>
      <c r="N4838">
        <v>29799</v>
      </c>
      <c r="O4838">
        <v>125542</v>
      </c>
      <c r="R4838" t="s">
        <v>3376</v>
      </c>
      <c r="S4838">
        <f t="shared" si="226"/>
        <v>1</v>
      </c>
      <c r="T4838">
        <f t="shared" si="227"/>
        <v>29799</v>
      </c>
    </row>
    <row r="4839" spans="1:20" x14ac:dyDescent="0.25">
      <c r="A4839" t="s">
        <v>2</v>
      </c>
      <c r="B4839">
        <v>64</v>
      </c>
      <c r="C4839">
        <v>2</v>
      </c>
      <c r="D4839" t="s">
        <v>0</v>
      </c>
      <c r="E4839">
        <v>17</v>
      </c>
      <c r="F4839">
        <v>89</v>
      </c>
      <c r="G4839">
        <v>832</v>
      </c>
      <c r="H4839">
        <v>89</v>
      </c>
      <c r="I4839">
        <v>832</v>
      </c>
      <c r="J4839">
        <v>58</v>
      </c>
      <c r="K4839">
        <v>38</v>
      </c>
      <c r="L4839">
        <f t="shared" si="225"/>
        <v>96</v>
      </c>
      <c r="M4839">
        <v>1</v>
      </c>
      <c r="N4839">
        <v>30076</v>
      </c>
      <c r="O4839">
        <v>125928</v>
      </c>
      <c r="R4839" t="s">
        <v>3377</v>
      </c>
      <c r="S4839">
        <f t="shared" si="226"/>
        <v>1</v>
      </c>
      <c r="T4839">
        <f t="shared" si="227"/>
        <v>30076</v>
      </c>
    </row>
    <row r="4840" spans="1:20" x14ac:dyDescent="0.25">
      <c r="A4840" t="s">
        <v>2</v>
      </c>
      <c r="B4840">
        <v>64</v>
      </c>
      <c r="C4840">
        <v>2</v>
      </c>
      <c r="D4840" t="s">
        <v>0</v>
      </c>
      <c r="E4840">
        <v>18</v>
      </c>
      <c r="F4840">
        <v>89</v>
      </c>
      <c r="G4840">
        <v>871</v>
      </c>
      <c r="H4840">
        <v>89</v>
      </c>
      <c r="I4840">
        <v>871</v>
      </c>
      <c r="J4840">
        <v>58</v>
      </c>
      <c r="K4840">
        <v>36</v>
      </c>
      <c r="L4840">
        <f t="shared" si="225"/>
        <v>94</v>
      </c>
      <c r="M4840">
        <v>1</v>
      </c>
      <c r="N4840">
        <v>30729</v>
      </c>
      <c r="O4840">
        <v>127256</v>
      </c>
      <c r="R4840" t="s">
        <v>3378</v>
      </c>
      <c r="S4840">
        <f t="shared" si="226"/>
        <v>1</v>
      </c>
      <c r="T4840">
        <f t="shared" si="227"/>
        <v>30729</v>
      </c>
    </row>
    <row r="4841" spans="1:20" x14ac:dyDescent="0.25">
      <c r="A4841" t="s">
        <v>2</v>
      </c>
      <c r="B4841">
        <v>64</v>
      </c>
      <c r="C4841">
        <v>2</v>
      </c>
      <c r="D4841" t="s">
        <v>0</v>
      </c>
      <c r="E4841">
        <v>19</v>
      </c>
      <c r="F4841">
        <v>89</v>
      </c>
      <c r="G4841">
        <v>958</v>
      </c>
      <c r="H4841">
        <v>90</v>
      </c>
      <c r="I4841">
        <v>959</v>
      </c>
      <c r="J4841">
        <v>197</v>
      </c>
      <c r="K4841">
        <v>151</v>
      </c>
      <c r="L4841">
        <f t="shared" si="225"/>
        <v>348</v>
      </c>
      <c r="M4841">
        <v>2</v>
      </c>
      <c r="N4841">
        <v>84391</v>
      </c>
      <c r="O4841">
        <v>572169</v>
      </c>
      <c r="R4841" t="s">
        <v>3379</v>
      </c>
      <c r="S4841">
        <f t="shared" si="226"/>
        <v>1</v>
      </c>
      <c r="T4841">
        <f t="shared" si="227"/>
        <v>168782</v>
      </c>
    </row>
    <row r="4842" spans="1:20" x14ac:dyDescent="0.25">
      <c r="A4842" t="s">
        <v>2</v>
      </c>
      <c r="B4842">
        <v>64</v>
      </c>
      <c r="C4842">
        <v>2</v>
      </c>
      <c r="D4842" t="s">
        <v>0</v>
      </c>
      <c r="E4842">
        <v>20</v>
      </c>
      <c r="F4842">
        <v>89</v>
      </c>
      <c r="G4842">
        <v>985</v>
      </c>
      <c r="H4842">
        <v>90</v>
      </c>
      <c r="I4842">
        <v>986</v>
      </c>
      <c r="J4842">
        <v>183</v>
      </c>
      <c r="K4842">
        <v>152</v>
      </c>
      <c r="L4842">
        <f t="shared" si="225"/>
        <v>335</v>
      </c>
      <c r="M4842">
        <v>2</v>
      </c>
      <c r="N4842">
        <v>85366</v>
      </c>
      <c r="O4842">
        <v>574920</v>
      </c>
      <c r="R4842" t="s">
        <v>3380</v>
      </c>
      <c r="S4842">
        <f t="shared" si="226"/>
        <v>1</v>
      </c>
      <c r="T4842">
        <f t="shared" si="227"/>
        <v>170732</v>
      </c>
    </row>
    <row r="4843" spans="1:20" x14ac:dyDescent="0.25">
      <c r="A4843" t="s">
        <v>2</v>
      </c>
      <c r="B4843">
        <v>64</v>
      </c>
      <c r="C4843">
        <v>2</v>
      </c>
      <c r="D4843" t="s">
        <v>0</v>
      </c>
      <c r="E4843">
        <v>21</v>
      </c>
      <c r="F4843">
        <v>89</v>
      </c>
      <c r="G4843">
        <v>1040</v>
      </c>
      <c r="H4843">
        <v>90</v>
      </c>
      <c r="I4843">
        <v>1041</v>
      </c>
      <c r="J4843">
        <v>159</v>
      </c>
      <c r="K4843">
        <v>162</v>
      </c>
      <c r="L4843">
        <f t="shared" si="225"/>
        <v>321</v>
      </c>
      <c r="M4843">
        <v>2</v>
      </c>
      <c r="N4843">
        <v>89897</v>
      </c>
      <c r="O4843">
        <v>598304</v>
      </c>
      <c r="R4843" t="s">
        <v>3381</v>
      </c>
      <c r="S4843">
        <f t="shared" si="226"/>
        <v>1</v>
      </c>
      <c r="T4843">
        <f t="shared" si="227"/>
        <v>179794</v>
      </c>
    </row>
    <row r="4844" spans="1:20" x14ac:dyDescent="0.25">
      <c r="A4844" t="s">
        <v>2</v>
      </c>
      <c r="B4844">
        <v>64</v>
      </c>
      <c r="C4844">
        <v>2</v>
      </c>
      <c r="D4844" t="s">
        <v>0</v>
      </c>
      <c r="E4844">
        <v>22</v>
      </c>
      <c r="F4844">
        <v>89</v>
      </c>
      <c r="G4844">
        <v>1089</v>
      </c>
      <c r="H4844">
        <v>90</v>
      </c>
      <c r="I4844">
        <v>1090</v>
      </c>
      <c r="J4844">
        <v>198</v>
      </c>
      <c r="K4844">
        <v>160</v>
      </c>
      <c r="L4844">
        <f t="shared" si="225"/>
        <v>358</v>
      </c>
      <c r="M4844">
        <v>2</v>
      </c>
      <c r="N4844">
        <v>93607</v>
      </c>
      <c r="O4844">
        <v>616367</v>
      </c>
      <c r="R4844" t="s">
        <v>3382</v>
      </c>
      <c r="S4844">
        <f t="shared" si="226"/>
        <v>1</v>
      </c>
      <c r="T4844">
        <f t="shared" si="227"/>
        <v>187214</v>
      </c>
    </row>
    <row r="4845" spans="1:20" x14ac:dyDescent="0.25">
      <c r="A4845" t="s">
        <v>2</v>
      </c>
      <c r="B4845">
        <v>64</v>
      </c>
      <c r="C4845">
        <v>2</v>
      </c>
      <c r="D4845" t="s">
        <v>0</v>
      </c>
      <c r="E4845">
        <v>23</v>
      </c>
      <c r="F4845">
        <v>89</v>
      </c>
      <c r="G4845">
        <v>1154</v>
      </c>
      <c r="H4845">
        <v>90</v>
      </c>
      <c r="I4845">
        <v>1155</v>
      </c>
      <c r="J4845">
        <v>161</v>
      </c>
      <c r="K4845">
        <v>166</v>
      </c>
      <c r="L4845">
        <f t="shared" si="225"/>
        <v>327</v>
      </c>
      <c r="M4845">
        <v>2</v>
      </c>
      <c r="N4845">
        <v>98832</v>
      </c>
      <c r="O4845">
        <v>642477</v>
      </c>
      <c r="R4845" t="s">
        <v>3383</v>
      </c>
      <c r="S4845">
        <f t="shared" si="226"/>
        <v>1</v>
      </c>
      <c r="T4845">
        <f t="shared" si="227"/>
        <v>197664</v>
      </c>
    </row>
    <row r="4846" spans="1:20" x14ac:dyDescent="0.25">
      <c r="A4846" t="s">
        <v>2</v>
      </c>
      <c r="B4846">
        <v>64</v>
      </c>
      <c r="C4846">
        <v>2</v>
      </c>
      <c r="D4846" t="s">
        <v>0</v>
      </c>
      <c r="E4846">
        <v>24</v>
      </c>
      <c r="F4846">
        <v>89</v>
      </c>
      <c r="G4846">
        <v>1192</v>
      </c>
      <c r="H4846">
        <v>90</v>
      </c>
      <c r="I4846">
        <v>1193</v>
      </c>
      <c r="J4846">
        <v>174</v>
      </c>
      <c r="K4846">
        <v>147</v>
      </c>
      <c r="L4846">
        <f t="shared" si="225"/>
        <v>321</v>
      </c>
      <c r="M4846">
        <v>2</v>
      </c>
      <c r="N4846">
        <v>101122</v>
      </c>
      <c r="O4846">
        <v>652041</v>
      </c>
      <c r="R4846" t="s">
        <v>3384</v>
      </c>
      <c r="S4846">
        <f t="shared" si="226"/>
        <v>1</v>
      </c>
      <c r="T4846">
        <f t="shared" si="227"/>
        <v>202244</v>
      </c>
    </row>
    <row r="4847" spans="1:20" x14ac:dyDescent="0.25">
      <c r="A4847" t="s">
        <v>2</v>
      </c>
      <c r="B4847">
        <v>64</v>
      </c>
      <c r="C4847">
        <v>2</v>
      </c>
      <c r="D4847" t="s">
        <v>0</v>
      </c>
      <c r="E4847">
        <v>25</v>
      </c>
      <c r="F4847">
        <v>89</v>
      </c>
      <c r="G4847">
        <v>1238</v>
      </c>
      <c r="H4847">
        <v>90</v>
      </c>
      <c r="I4847">
        <v>1239</v>
      </c>
      <c r="J4847">
        <v>174</v>
      </c>
      <c r="K4847">
        <v>152</v>
      </c>
      <c r="L4847">
        <f t="shared" si="225"/>
        <v>326</v>
      </c>
      <c r="M4847">
        <v>2</v>
      </c>
      <c r="N4847">
        <v>103802</v>
      </c>
      <c r="O4847">
        <v>662407</v>
      </c>
      <c r="R4847" t="s">
        <v>3385</v>
      </c>
      <c r="S4847">
        <f t="shared" si="226"/>
        <v>1</v>
      </c>
      <c r="T4847">
        <f t="shared" si="227"/>
        <v>207604</v>
      </c>
    </row>
    <row r="4848" spans="1:20" x14ac:dyDescent="0.25">
      <c r="A4848" t="s">
        <v>2</v>
      </c>
      <c r="B4848">
        <v>64</v>
      </c>
      <c r="C4848">
        <v>2</v>
      </c>
      <c r="D4848" t="s">
        <v>0</v>
      </c>
      <c r="E4848">
        <v>26</v>
      </c>
      <c r="F4848">
        <v>89</v>
      </c>
      <c r="G4848">
        <v>1296</v>
      </c>
      <c r="H4848">
        <v>90</v>
      </c>
      <c r="I4848">
        <v>1297</v>
      </c>
      <c r="J4848">
        <v>186</v>
      </c>
      <c r="K4848">
        <v>156</v>
      </c>
      <c r="L4848">
        <f t="shared" si="225"/>
        <v>342</v>
      </c>
      <c r="M4848">
        <v>2</v>
      </c>
      <c r="N4848">
        <v>109566</v>
      </c>
      <c r="O4848">
        <v>699058</v>
      </c>
      <c r="R4848" t="s">
        <v>3386</v>
      </c>
      <c r="S4848">
        <f t="shared" si="226"/>
        <v>1</v>
      </c>
      <c r="T4848">
        <f t="shared" si="227"/>
        <v>219132</v>
      </c>
    </row>
    <row r="4849" spans="1:20" x14ac:dyDescent="0.25">
      <c r="A4849" t="s">
        <v>2</v>
      </c>
      <c r="B4849">
        <v>64</v>
      </c>
      <c r="C4849">
        <v>2</v>
      </c>
      <c r="D4849" t="s">
        <v>0</v>
      </c>
      <c r="E4849">
        <v>27</v>
      </c>
      <c r="F4849">
        <v>89</v>
      </c>
      <c r="G4849">
        <v>1365</v>
      </c>
      <c r="H4849">
        <v>90</v>
      </c>
      <c r="I4849">
        <v>1366</v>
      </c>
      <c r="J4849">
        <v>196</v>
      </c>
      <c r="K4849">
        <v>695</v>
      </c>
      <c r="L4849">
        <f t="shared" si="225"/>
        <v>891</v>
      </c>
      <c r="M4849">
        <v>2</v>
      </c>
      <c r="N4849">
        <v>113627</v>
      </c>
      <c r="O4849">
        <v>714110</v>
      </c>
      <c r="R4849" t="s">
        <v>3387</v>
      </c>
      <c r="S4849">
        <f t="shared" si="226"/>
        <v>1</v>
      </c>
      <c r="T4849">
        <f t="shared" si="227"/>
        <v>227254</v>
      </c>
    </row>
    <row r="4850" spans="1:20" x14ac:dyDescent="0.25">
      <c r="A4850" t="s">
        <v>2</v>
      </c>
      <c r="B4850">
        <v>64</v>
      </c>
      <c r="C4850">
        <v>2</v>
      </c>
      <c r="D4850" t="s">
        <v>0</v>
      </c>
      <c r="E4850">
        <v>28</v>
      </c>
      <c r="F4850">
        <v>89</v>
      </c>
      <c r="G4850">
        <v>1409</v>
      </c>
      <c r="H4850">
        <v>90</v>
      </c>
      <c r="I4850">
        <v>1410</v>
      </c>
      <c r="J4850">
        <v>194</v>
      </c>
      <c r="K4850">
        <v>390</v>
      </c>
      <c r="L4850">
        <f t="shared" si="225"/>
        <v>584</v>
      </c>
      <c r="M4850">
        <v>2</v>
      </c>
      <c r="N4850">
        <v>115806</v>
      </c>
      <c r="O4850">
        <v>721492</v>
      </c>
      <c r="R4850" t="s">
        <v>3388</v>
      </c>
      <c r="S4850">
        <f t="shared" si="226"/>
        <v>1</v>
      </c>
      <c r="T4850">
        <f t="shared" si="227"/>
        <v>231612</v>
      </c>
    </row>
    <row r="4851" spans="1:20" x14ac:dyDescent="0.25">
      <c r="A4851" t="s">
        <v>2</v>
      </c>
      <c r="B4851">
        <v>64</v>
      </c>
      <c r="C4851">
        <v>2</v>
      </c>
      <c r="D4851" t="s">
        <v>0</v>
      </c>
      <c r="E4851">
        <v>29</v>
      </c>
      <c r="F4851">
        <v>89</v>
      </c>
      <c r="G4851">
        <v>1430</v>
      </c>
      <c r="H4851">
        <v>90</v>
      </c>
      <c r="I4851">
        <v>1431</v>
      </c>
      <c r="J4851">
        <v>187</v>
      </c>
      <c r="K4851">
        <v>184</v>
      </c>
      <c r="L4851">
        <f t="shared" si="225"/>
        <v>371</v>
      </c>
      <c r="M4851">
        <v>2</v>
      </c>
      <c r="N4851">
        <v>116610</v>
      </c>
      <c r="O4851">
        <v>723989</v>
      </c>
      <c r="R4851" t="s">
        <v>3389</v>
      </c>
      <c r="S4851">
        <f t="shared" si="226"/>
        <v>1</v>
      </c>
      <c r="T4851">
        <f t="shared" si="227"/>
        <v>233220</v>
      </c>
    </row>
    <row r="4852" spans="1:20" x14ac:dyDescent="0.25">
      <c r="A4852" t="s">
        <v>2</v>
      </c>
      <c r="B4852">
        <v>64</v>
      </c>
      <c r="C4852">
        <v>2</v>
      </c>
      <c r="D4852" t="s">
        <v>0</v>
      </c>
      <c r="E4852">
        <v>30</v>
      </c>
      <c r="F4852">
        <v>89</v>
      </c>
      <c r="G4852">
        <v>1492</v>
      </c>
      <c r="H4852">
        <v>90</v>
      </c>
      <c r="I4852">
        <v>1493</v>
      </c>
      <c r="J4852">
        <v>244</v>
      </c>
      <c r="K4852">
        <v>202</v>
      </c>
      <c r="L4852">
        <f t="shared" si="225"/>
        <v>446</v>
      </c>
      <c r="M4852">
        <v>2</v>
      </c>
      <c r="N4852">
        <v>123429</v>
      </c>
      <c r="O4852">
        <v>772387</v>
      </c>
      <c r="R4852" t="s">
        <v>3390</v>
      </c>
      <c r="S4852">
        <f t="shared" si="226"/>
        <v>1</v>
      </c>
      <c r="T4852">
        <f t="shared" si="227"/>
        <v>246858</v>
      </c>
    </row>
    <row r="4853" spans="1:20" x14ac:dyDescent="0.25">
      <c r="A4853" t="s">
        <v>2</v>
      </c>
      <c r="B4853">
        <v>64</v>
      </c>
      <c r="C4853">
        <v>2</v>
      </c>
      <c r="D4853" t="s">
        <v>0</v>
      </c>
      <c r="E4853">
        <v>31</v>
      </c>
      <c r="F4853">
        <v>89</v>
      </c>
      <c r="G4853">
        <v>1528</v>
      </c>
      <c r="H4853">
        <v>90</v>
      </c>
      <c r="I4853">
        <v>1529</v>
      </c>
      <c r="J4853">
        <v>260</v>
      </c>
      <c r="K4853">
        <v>213</v>
      </c>
      <c r="L4853">
        <f t="shared" si="225"/>
        <v>473</v>
      </c>
      <c r="M4853">
        <v>2</v>
      </c>
      <c r="N4853">
        <v>125610</v>
      </c>
      <c r="O4853">
        <v>781561</v>
      </c>
      <c r="R4853" t="s">
        <v>3391</v>
      </c>
      <c r="S4853">
        <f t="shared" si="226"/>
        <v>1</v>
      </c>
      <c r="T4853">
        <f t="shared" si="227"/>
        <v>251220</v>
      </c>
    </row>
    <row r="4854" spans="1:20" x14ac:dyDescent="0.25">
      <c r="A4854" t="s">
        <v>2</v>
      </c>
      <c r="B4854">
        <v>64</v>
      </c>
      <c r="C4854">
        <v>2</v>
      </c>
      <c r="D4854" t="s">
        <v>0</v>
      </c>
      <c r="E4854">
        <v>32</v>
      </c>
      <c r="F4854">
        <v>89</v>
      </c>
      <c r="G4854">
        <v>1594</v>
      </c>
      <c r="H4854">
        <v>90</v>
      </c>
      <c r="I4854">
        <v>1595</v>
      </c>
      <c r="J4854">
        <v>272</v>
      </c>
      <c r="K4854">
        <v>231</v>
      </c>
      <c r="L4854">
        <f t="shared" si="225"/>
        <v>503</v>
      </c>
      <c r="M4854">
        <v>2</v>
      </c>
      <c r="N4854">
        <v>131861</v>
      </c>
      <c r="O4854">
        <v>817801</v>
      </c>
      <c r="R4854" t="s">
        <v>3392</v>
      </c>
      <c r="S4854">
        <f t="shared" si="226"/>
        <v>1</v>
      </c>
      <c r="T4854">
        <f t="shared" si="227"/>
        <v>263722</v>
      </c>
    </row>
    <row r="4855" spans="1:20" x14ac:dyDescent="0.25">
      <c r="A4855" t="s">
        <v>2</v>
      </c>
      <c r="B4855">
        <v>64</v>
      </c>
      <c r="C4855">
        <v>2</v>
      </c>
      <c r="D4855" t="s">
        <v>0</v>
      </c>
      <c r="E4855">
        <v>33</v>
      </c>
      <c r="F4855">
        <v>89</v>
      </c>
      <c r="G4855">
        <v>1626</v>
      </c>
      <c r="H4855">
        <v>90</v>
      </c>
      <c r="I4855">
        <v>1627</v>
      </c>
      <c r="J4855">
        <v>282</v>
      </c>
      <c r="K4855">
        <v>230</v>
      </c>
      <c r="L4855">
        <f t="shared" si="225"/>
        <v>512</v>
      </c>
      <c r="M4855">
        <v>2</v>
      </c>
      <c r="N4855">
        <v>133487</v>
      </c>
      <c r="O4855">
        <v>823910</v>
      </c>
      <c r="R4855" t="s">
        <v>3393</v>
      </c>
      <c r="S4855">
        <f t="shared" si="226"/>
        <v>1</v>
      </c>
      <c r="T4855">
        <f t="shared" si="227"/>
        <v>266974</v>
      </c>
    </row>
    <row r="4856" spans="1:20" x14ac:dyDescent="0.25">
      <c r="A4856" t="s">
        <v>2</v>
      </c>
      <c r="B4856">
        <v>64</v>
      </c>
      <c r="C4856">
        <v>2</v>
      </c>
      <c r="D4856" t="s">
        <v>0</v>
      </c>
      <c r="E4856">
        <v>34</v>
      </c>
      <c r="F4856">
        <v>89</v>
      </c>
      <c r="G4856">
        <v>1664</v>
      </c>
      <c r="H4856">
        <v>90</v>
      </c>
      <c r="I4856">
        <v>1665</v>
      </c>
      <c r="J4856">
        <v>259</v>
      </c>
      <c r="K4856">
        <v>224</v>
      </c>
      <c r="L4856">
        <f t="shared" si="225"/>
        <v>483</v>
      </c>
      <c r="M4856">
        <v>2</v>
      </c>
      <c r="N4856">
        <v>135986</v>
      </c>
      <c r="O4856">
        <v>835319</v>
      </c>
      <c r="R4856" t="s">
        <v>3394</v>
      </c>
      <c r="S4856">
        <f t="shared" si="226"/>
        <v>1</v>
      </c>
      <c r="T4856">
        <f t="shared" si="227"/>
        <v>271972</v>
      </c>
    </row>
    <row r="4857" spans="1:20" x14ac:dyDescent="0.25">
      <c r="A4857" t="s">
        <v>2</v>
      </c>
      <c r="B4857">
        <v>64</v>
      </c>
      <c r="C4857">
        <v>2</v>
      </c>
      <c r="D4857" t="s">
        <v>0</v>
      </c>
      <c r="E4857">
        <v>35</v>
      </c>
      <c r="F4857">
        <v>89</v>
      </c>
      <c r="G4857">
        <v>1712</v>
      </c>
      <c r="H4857">
        <v>90</v>
      </c>
      <c r="I4857">
        <v>1713</v>
      </c>
      <c r="J4857">
        <v>224</v>
      </c>
      <c r="K4857">
        <v>205</v>
      </c>
      <c r="L4857">
        <f t="shared" si="225"/>
        <v>429</v>
      </c>
      <c r="M4857">
        <v>2</v>
      </c>
      <c r="N4857">
        <v>138997</v>
      </c>
      <c r="O4857">
        <v>847873</v>
      </c>
      <c r="R4857" t="s">
        <v>3395</v>
      </c>
      <c r="S4857">
        <f t="shared" si="226"/>
        <v>1</v>
      </c>
      <c r="T4857">
        <f t="shared" si="227"/>
        <v>277994</v>
      </c>
    </row>
    <row r="4858" spans="1:20" x14ac:dyDescent="0.25">
      <c r="A4858" t="s">
        <v>2</v>
      </c>
      <c r="B4858">
        <v>64</v>
      </c>
      <c r="C4858">
        <v>2</v>
      </c>
      <c r="D4858" t="s">
        <v>0</v>
      </c>
      <c r="E4858">
        <v>36</v>
      </c>
      <c r="F4858">
        <v>89</v>
      </c>
      <c r="G4858">
        <v>1738</v>
      </c>
      <c r="H4858">
        <v>90</v>
      </c>
      <c r="I4858">
        <v>1739</v>
      </c>
      <c r="J4858">
        <v>254</v>
      </c>
      <c r="K4858">
        <v>191</v>
      </c>
      <c r="L4858">
        <f t="shared" si="225"/>
        <v>445</v>
      </c>
      <c r="M4858">
        <v>2</v>
      </c>
      <c r="N4858">
        <v>140176</v>
      </c>
      <c r="O4858">
        <v>852117</v>
      </c>
      <c r="R4858" t="s">
        <v>3396</v>
      </c>
      <c r="S4858">
        <f t="shared" si="226"/>
        <v>1</v>
      </c>
      <c r="T4858">
        <f t="shared" si="227"/>
        <v>280352</v>
      </c>
    </row>
    <row r="4859" spans="1:20" x14ac:dyDescent="0.25">
      <c r="A4859" t="s">
        <v>2</v>
      </c>
      <c r="B4859">
        <v>64</v>
      </c>
      <c r="C4859">
        <v>2</v>
      </c>
      <c r="D4859" t="s">
        <v>0</v>
      </c>
      <c r="E4859">
        <v>37</v>
      </c>
      <c r="F4859">
        <v>89</v>
      </c>
      <c r="G4859">
        <v>1783</v>
      </c>
      <c r="H4859">
        <v>90</v>
      </c>
      <c r="I4859">
        <v>1784</v>
      </c>
      <c r="J4859">
        <v>253</v>
      </c>
      <c r="K4859">
        <v>199</v>
      </c>
      <c r="L4859">
        <f t="shared" si="225"/>
        <v>452</v>
      </c>
      <c r="M4859">
        <v>2</v>
      </c>
      <c r="N4859">
        <v>142781</v>
      </c>
      <c r="O4859">
        <v>862608</v>
      </c>
      <c r="R4859" t="s">
        <v>3397</v>
      </c>
      <c r="S4859">
        <f t="shared" si="226"/>
        <v>1</v>
      </c>
      <c r="T4859">
        <f t="shared" si="227"/>
        <v>285562</v>
      </c>
    </row>
    <row r="4860" spans="1:20" x14ac:dyDescent="0.25">
      <c r="A4860" t="s">
        <v>2</v>
      </c>
      <c r="B4860">
        <v>64</v>
      </c>
      <c r="C4860">
        <v>2</v>
      </c>
      <c r="D4860" t="s">
        <v>0</v>
      </c>
      <c r="E4860">
        <v>38</v>
      </c>
      <c r="F4860">
        <v>89</v>
      </c>
      <c r="G4860">
        <v>1826</v>
      </c>
      <c r="H4860">
        <v>90</v>
      </c>
      <c r="I4860">
        <v>1827</v>
      </c>
      <c r="J4860">
        <v>248</v>
      </c>
      <c r="K4860">
        <v>196</v>
      </c>
      <c r="L4860">
        <f t="shared" si="225"/>
        <v>444</v>
      </c>
      <c r="M4860">
        <v>2</v>
      </c>
      <c r="N4860">
        <v>145074</v>
      </c>
      <c r="O4860">
        <v>871167</v>
      </c>
      <c r="R4860" t="s">
        <v>3398</v>
      </c>
      <c r="S4860">
        <f t="shared" si="226"/>
        <v>1</v>
      </c>
      <c r="T4860">
        <f t="shared" si="227"/>
        <v>290148</v>
      </c>
    </row>
    <row r="4861" spans="1:20" x14ac:dyDescent="0.25">
      <c r="A4861" t="s">
        <v>2</v>
      </c>
      <c r="B4861">
        <v>64</v>
      </c>
      <c r="C4861">
        <v>2</v>
      </c>
      <c r="D4861" t="s">
        <v>0</v>
      </c>
      <c r="E4861">
        <v>39</v>
      </c>
      <c r="F4861">
        <v>89</v>
      </c>
      <c r="G4861">
        <v>1841</v>
      </c>
      <c r="H4861">
        <v>90</v>
      </c>
      <c r="I4861">
        <v>1842</v>
      </c>
      <c r="J4861">
        <v>268</v>
      </c>
      <c r="K4861">
        <v>260</v>
      </c>
      <c r="L4861">
        <f t="shared" si="225"/>
        <v>528</v>
      </c>
      <c r="M4861">
        <v>2</v>
      </c>
      <c r="N4861">
        <v>145484</v>
      </c>
      <c r="O4861">
        <v>872196</v>
      </c>
      <c r="R4861" t="s">
        <v>3399</v>
      </c>
      <c r="S4861">
        <f t="shared" si="226"/>
        <v>1</v>
      </c>
      <c r="T4861">
        <f t="shared" si="227"/>
        <v>290968</v>
      </c>
    </row>
    <row r="4862" spans="1:20" x14ac:dyDescent="0.25">
      <c r="A4862" t="s">
        <v>2</v>
      </c>
      <c r="B4862">
        <v>64</v>
      </c>
      <c r="C4862">
        <v>2</v>
      </c>
      <c r="D4862" t="s">
        <v>0</v>
      </c>
      <c r="E4862">
        <v>40</v>
      </c>
      <c r="F4862">
        <v>89</v>
      </c>
      <c r="G4862">
        <v>1846</v>
      </c>
      <c r="H4862">
        <v>90</v>
      </c>
      <c r="I4862">
        <v>1847</v>
      </c>
      <c r="J4862">
        <v>270</v>
      </c>
      <c r="K4862">
        <v>254</v>
      </c>
      <c r="L4862">
        <f t="shared" si="225"/>
        <v>524</v>
      </c>
      <c r="M4862">
        <v>2</v>
      </c>
      <c r="N4862">
        <v>145536</v>
      </c>
      <c r="O4862">
        <v>872277</v>
      </c>
      <c r="R4862" t="s">
        <v>3400</v>
      </c>
      <c r="S4862">
        <f t="shared" si="226"/>
        <v>1</v>
      </c>
      <c r="T4862">
        <f t="shared" si="227"/>
        <v>291072</v>
      </c>
    </row>
    <row r="4863" spans="1:20" x14ac:dyDescent="0.25">
      <c r="A4863" t="s">
        <v>2</v>
      </c>
      <c r="B4863">
        <v>64</v>
      </c>
      <c r="C4863">
        <v>2</v>
      </c>
      <c r="D4863" t="s">
        <v>0</v>
      </c>
      <c r="E4863">
        <v>41</v>
      </c>
      <c r="F4863">
        <v>89</v>
      </c>
      <c r="G4863">
        <v>1879</v>
      </c>
      <c r="H4863">
        <v>90</v>
      </c>
      <c r="I4863">
        <v>1880</v>
      </c>
      <c r="J4863">
        <v>261</v>
      </c>
      <c r="K4863">
        <v>269</v>
      </c>
      <c r="L4863">
        <f t="shared" si="225"/>
        <v>530</v>
      </c>
      <c r="M4863">
        <v>2</v>
      </c>
      <c r="N4863">
        <v>147044</v>
      </c>
      <c r="O4863">
        <v>877190</v>
      </c>
      <c r="R4863" t="s">
        <v>3401</v>
      </c>
      <c r="S4863">
        <f t="shared" si="226"/>
        <v>1</v>
      </c>
      <c r="T4863">
        <f t="shared" si="227"/>
        <v>294088</v>
      </c>
    </row>
    <row r="4864" spans="1:20" x14ac:dyDescent="0.25">
      <c r="A4864" t="s">
        <v>2</v>
      </c>
      <c r="B4864">
        <v>64</v>
      </c>
      <c r="C4864">
        <v>2</v>
      </c>
      <c r="D4864" t="s">
        <v>0</v>
      </c>
      <c r="E4864">
        <v>42</v>
      </c>
      <c r="F4864">
        <v>89</v>
      </c>
      <c r="G4864">
        <v>1926</v>
      </c>
      <c r="H4864">
        <v>90</v>
      </c>
      <c r="I4864">
        <v>1927</v>
      </c>
      <c r="J4864">
        <v>264</v>
      </c>
      <c r="K4864">
        <v>282</v>
      </c>
      <c r="L4864">
        <f t="shared" si="225"/>
        <v>546</v>
      </c>
      <c r="M4864">
        <v>2</v>
      </c>
      <c r="N4864">
        <v>150953</v>
      </c>
      <c r="O4864">
        <v>898961</v>
      </c>
      <c r="R4864" t="s">
        <v>3402</v>
      </c>
      <c r="S4864">
        <f t="shared" si="226"/>
        <v>1</v>
      </c>
      <c r="T4864">
        <f t="shared" si="227"/>
        <v>301906</v>
      </c>
    </row>
    <row r="4865" spans="1:20" x14ac:dyDescent="0.25">
      <c r="A4865" t="s">
        <v>2</v>
      </c>
      <c r="B4865">
        <v>64</v>
      </c>
      <c r="C4865">
        <v>2</v>
      </c>
      <c r="D4865" t="s">
        <v>0</v>
      </c>
      <c r="E4865">
        <v>43</v>
      </c>
      <c r="F4865">
        <v>89</v>
      </c>
      <c r="G4865">
        <v>2015</v>
      </c>
      <c r="H4865">
        <v>91</v>
      </c>
      <c r="I4865">
        <v>2017</v>
      </c>
      <c r="J4865">
        <v>3227</v>
      </c>
      <c r="K4865">
        <v>633</v>
      </c>
      <c r="L4865">
        <f t="shared" si="225"/>
        <v>3860</v>
      </c>
      <c r="M4865">
        <v>3</v>
      </c>
      <c r="N4865">
        <v>321117</v>
      </c>
      <c r="O4865">
        <v>2448792</v>
      </c>
      <c r="R4865" t="s">
        <v>3403</v>
      </c>
      <c r="S4865">
        <f t="shared" si="226"/>
        <v>1</v>
      </c>
      <c r="T4865">
        <f t="shared" si="227"/>
        <v>963351</v>
      </c>
    </row>
    <row r="4866" spans="1:20" x14ac:dyDescent="0.25">
      <c r="A4866" t="s">
        <v>2</v>
      </c>
      <c r="B4866">
        <v>64</v>
      </c>
      <c r="C4866">
        <v>2</v>
      </c>
      <c r="D4866" t="s">
        <v>0</v>
      </c>
      <c r="E4866">
        <v>44</v>
      </c>
      <c r="F4866">
        <v>89</v>
      </c>
      <c r="G4866">
        <v>2056</v>
      </c>
      <c r="H4866">
        <v>91</v>
      </c>
      <c r="I4866">
        <v>2058</v>
      </c>
      <c r="J4866">
        <v>929</v>
      </c>
      <c r="K4866">
        <v>651</v>
      </c>
      <c r="L4866">
        <f t="shared" si="225"/>
        <v>1580</v>
      </c>
      <c r="M4866">
        <v>3</v>
      </c>
      <c r="N4866">
        <v>326552</v>
      </c>
      <c r="O4866">
        <v>2478981</v>
      </c>
      <c r="R4866" t="s">
        <v>3404</v>
      </c>
      <c r="S4866">
        <f t="shared" si="226"/>
        <v>1</v>
      </c>
      <c r="T4866">
        <f t="shared" si="227"/>
        <v>979656</v>
      </c>
    </row>
    <row r="4867" spans="1:20" x14ac:dyDescent="0.25">
      <c r="A4867" t="s">
        <v>2</v>
      </c>
      <c r="B4867">
        <v>64</v>
      </c>
      <c r="C4867">
        <v>2</v>
      </c>
      <c r="D4867" t="s">
        <v>0</v>
      </c>
      <c r="E4867">
        <v>45</v>
      </c>
      <c r="F4867">
        <v>89</v>
      </c>
      <c r="G4867">
        <v>2124</v>
      </c>
      <c r="H4867">
        <v>91</v>
      </c>
      <c r="I4867">
        <v>2126</v>
      </c>
      <c r="J4867">
        <v>982</v>
      </c>
      <c r="K4867">
        <v>702</v>
      </c>
      <c r="L4867">
        <f t="shared" ref="L4867:L4930" si="228">K4867+J4867</f>
        <v>1684</v>
      </c>
      <c r="M4867">
        <v>3</v>
      </c>
      <c r="N4867">
        <v>341129</v>
      </c>
      <c r="O4867">
        <v>2604598</v>
      </c>
      <c r="R4867" t="s">
        <v>3405</v>
      </c>
      <c r="S4867">
        <f t="shared" ref="S4867:S4930" si="229">COUNTIF(R$2:R$9566,R4867)</f>
        <v>1</v>
      </c>
      <c r="T4867">
        <f t="shared" ref="T4867:T4930" si="230">N4867*M4867</f>
        <v>1023387</v>
      </c>
    </row>
    <row r="4868" spans="1:20" x14ac:dyDescent="0.25">
      <c r="A4868" t="s">
        <v>2</v>
      </c>
      <c r="B4868">
        <v>64</v>
      </c>
      <c r="C4868">
        <v>2</v>
      </c>
      <c r="D4868" t="s">
        <v>0</v>
      </c>
      <c r="E4868">
        <v>46</v>
      </c>
      <c r="F4868">
        <v>89</v>
      </c>
      <c r="G4868">
        <v>2141</v>
      </c>
      <c r="H4868">
        <v>91</v>
      </c>
      <c r="I4868">
        <v>2143</v>
      </c>
      <c r="J4868">
        <v>1006</v>
      </c>
      <c r="K4868">
        <v>713</v>
      </c>
      <c r="L4868">
        <f t="shared" si="228"/>
        <v>1719</v>
      </c>
      <c r="M4868">
        <v>3</v>
      </c>
      <c r="N4868">
        <v>342140</v>
      </c>
      <c r="O4868">
        <v>2607849</v>
      </c>
      <c r="R4868" t="s">
        <v>3406</v>
      </c>
      <c r="S4868">
        <f t="shared" si="229"/>
        <v>1</v>
      </c>
      <c r="T4868">
        <f t="shared" si="230"/>
        <v>1026420</v>
      </c>
    </row>
    <row r="4869" spans="1:20" x14ac:dyDescent="0.25">
      <c r="A4869" t="s">
        <v>2</v>
      </c>
      <c r="B4869">
        <v>64</v>
      </c>
      <c r="C4869">
        <v>2</v>
      </c>
      <c r="D4869" t="s">
        <v>0</v>
      </c>
      <c r="E4869">
        <v>47</v>
      </c>
      <c r="F4869">
        <v>89</v>
      </c>
      <c r="G4869">
        <v>2188</v>
      </c>
      <c r="H4869">
        <v>91</v>
      </c>
      <c r="I4869">
        <v>2190</v>
      </c>
      <c r="J4869">
        <v>1038</v>
      </c>
      <c r="K4869">
        <v>750</v>
      </c>
      <c r="L4869">
        <f t="shared" si="228"/>
        <v>1788</v>
      </c>
      <c r="M4869">
        <v>3</v>
      </c>
      <c r="N4869">
        <v>349809</v>
      </c>
      <c r="O4869">
        <v>2662214</v>
      </c>
      <c r="R4869" t="s">
        <v>3407</v>
      </c>
      <c r="S4869">
        <f t="shared" si="229"/>
        <v>1</v>
      </c>
      <c r="T4869">
        <f t="shared" si="230"/>
        <v>1049427</v>
      </c>
    </row>
    <row r="4870" spans="1:20" x14ac:dyDescent="0.25">
      <c r="A4870" t="s">
        <v>2</v>
      </c>
      <c r="B4870">
        <v>64</v>
      </c>
      <c r="C4870">
        <v>2</v>
      </c>
      <c r="D4870" t="s">
        <v>0</v>
      </c>
      <c r="E4870">
        <v>48</v>
      </c>
      <c r="F4870">
        <v>89</v>
      </c>
      <c r="G4870">
        <v>2196</v>
      </c>
      <c r="H4870">
        <v>91</v>
      </c>
      <c r="I4870">
        <v>2198</v>
      </c>
      <c r="J4870">
        <v>1068</v>
      </c>
      <c r="K4870">
        <v>906</v>
      </c>
      <c r="L4870">
        <f t="shared" si="228"/>
        <v>1974</v>
      </c>
      <c r="M4870">
        <v>3</v>
      </c>
      <c r="N4870">
        <v>350028</v>
      </c>
      <c r="O4870">
        <v>2662638</v>
      </c>
      <c r="R4870" t="s">
        <v>3408</v>
      </c>
      <c r="S4870">
        <f t="shared" si="229"/>
        <v>1</v>
      </c>
      <c r="T4870">
        <f t="shared" si="230"/>
        <v>1050084</v>
      </c>
    </row>
    <row r="4871" spans="1:20" x14ac:dyDescent="0.25">
      <c r="A4871" t="s">
        <v>2</v>
      </c>
      <c r="B4871">
        <v>64</v>
      </c>
      <c r="C4871">
        <v>2</v>
      </c>
      <c r="D4871" t="s">
        <v>0</v>
      </c>
      <c r="E4871">
        <v>49</v>
      </c>
      <c r="F4871">
        <v>89</v>
      </c>
      <c r="G4871">
        <v>2235</v>
      </c>
      <c r="H4871">
        <v>91</v>
      </c>
      <c r="I4871">
        <v>2237</v>
      </c>
      <c r="J4871">
        <v>1091</v>
      </c>
      <c r="K4871">
        <v>749</v>
      </c>
      <c r="L4871">
        <f t="shared" si="228"/>
        <v>1840</v>
      </c>
      <c r="M4871">
        <v>3</v>
      </c>
      <c r="N4871">
        <v>353818</v>
      </c>
      <c r="O4871">
        <v>2680640</v>
      </c>
      <c r="R4871" t="s">
        <v>3409</v>
      </c>
      <c r="S4871">
        <f t="shared" si="229"/>
        <v>1</v>
      </c>
      <c r="T4871">
        <f t="shared" si="230"/>
        <v>1061454</v>
      </c>
    </row>
    <row r="4872" spans="1:20" x14ac:dyDescent="0.25">
      <c r="A4872" t="s">
        <v>2</v>
      </c>
      <c r="B4872">
        <v>64</v>
      </c>
      <c r="C4872">
        <v>2</v>
      </c>
      <c r="D4872" t="s">
        <v>0</v>
      </c>
      <c r="E4872">
        <v>50</v>
      </c>
      <c r="F4872">
        <v>89</v>
      </c>
      <c r="G4872">
        <v>2296</v>
      </c>
      <c r="H4872">
        <v>91</v>
      </c>
      <c r="I4872">
        <v>2298</v>
      </c>
      <c r="J4872">
        <v>1134</v>
      </c>
      <c r="K4872">
        <v>784</v>
      </c>
      <c r="L4872">
        <f t="shared" si="228"/>
        <v>1918</v>
      </c>
      <c r="M4872">
        <v>3</v>
      </c>
      <c r="N4872">
        <v>364742</v>
      </c>
      <c r="O4872">
        <v>2758332</v>
      </c>
      <c r="R4872" t="s">
        <v>3410</v>
      </c>
      <c r="S4872">
        <f t="shared" si="229"/>
        <v>1</v>
      </c>
      <c r="T4872">
        <f t="shared" si="230"/>
        <v>1094226</v>
      </c>
    </row>
    <row r="4873" spans="1:20" x14ac:dyDescent="0.25">
      <c r="A4873" t="s">
        <v>2</v>
      </c>
      <c r="B4873">
        <v>64</v>
      </c>
      <c r="C4873">
        <v>2</v>
      </c>
      <c r="D4873" t="s">
        <v>0</v>
      </c>
      <c r="E4873">
        <v>51</v>
      </c>
      <c r="F4873">
        <v>89</v>
      </c>
      <c r="G4873">
        <v>2329</v>
      </c>
      <c r="H4873">
        <v>91</v>
      </c>
      <c r="I4873">
        <v>2331</v>
      </c>
      <c r="J4873">
        <v>779</v>
      </c>
      <c r="K4873">
        <v>1956</v>
      </c>
      <c r="L4873">
        <f t="shared" si="228"/>
        <v>2735</v>
      </c>
      <c r="M4873">
        <v>3</v>
      </c>
      <c r="N4873">
        <v>368519</v>
      </c>
      <c r="O4873">
        <v>2778489</v>
      </c>
      <c r="R4873" t="s">
        <v>3411</v>
      </c>
      <c r="S4873">
        <f t="shared" si="229"/>
        <v>1</v>
      </c>
      <c r="T4873">
        <f t="shared" si="230"/>
        <v>1105557</v>
      </c>
    </row>
    <row r="4874" spans="1:20" x14ac:dyDescent="0.25">
      <c r="A4874" t="s">
        <v>2</v>
      </c>
      <c r="B4874">
        <v>64</v>
      </c>
      <c r="C4874">
        <v>2</v>
      </c>
      <c r="D4874" t="s">
        <v>0</v>
      </c>
      <c r="E4874">
        <v>52</v>
      </c>
      <c r="F4874">
        <v>89</v>
      </c>
      <c r="G4874">
        <v>2370</v>
      </c>
      <c r="H4874">
        <v>91</v>
      </c>
      <c r="I4874">
        <v>2372</v>
      </c>
      <c r="J4874">
        <v>779</v>
      </c>
      <c r="K4874">
        <v>627</v>
      </c>
      <c r="L4874">
        <f t="shared" si="228"/>
        <v>1406</v>
      </c>
      <c r="M4874">
        <v>3</v>
      </c>
      <c r="N4874">
        <v>373124</v>
      </c>
      <c r="O4874">
        <v>2801503</v>
      </c>
      <c r="R4874" t="s">
        <v>3412</v>
      </c>
      <c r="S4874">
        <f t="shared" si="229"/>
        <v>1</v>
      </c>
      <c r="T4874">
        <f t="shared" si="230"/>
        <v>1119372</v>
      </c>
    </row>
    <row r="4875" spans="1:20" x14ac:dyDescent="0.25">
      <c r="A4875" t="s">
        <v>2</v>
      </c>
      <c r="B4875">
        <v>64</v>
      </c>
      <c r="C4875">
        <v>2</v>
      </c>
      <c r="D4875" t="s">
        <v>0</v>
      </c>
      <c r="E4875">
        <v>53</v>
      </c>
      <c r="F4875">
        <v>89</v>
      </c>
      <c r="G4875">
        <v>2431</v>
      </c>
      <c r="H4875">
        <v>91</v>
      </c>
      <c r="I4875">
        <v>2433</v>
      </c>
      <c r="J4875">
        <v>799</v>
      </c>
      <c r="K4875">
        <v>648</v>
      </c>
      <c r="L4875">
        <f t="shared" si="228"/>
        <v>1447</v>
      </c>
      <c r="M4875">
        <v>3</v>
      </c>
      <c r="N4875">
        <v>383670</v>
      </c>
      <c r="O4875">
        <v>2874551</v>
      </c>
      <c r="R4875" t="s">
        <v>3413</v>
      </c>
      <c r="S4875">
        <f t="shared" si="229"/>
        <v>1</v>
      </c>
      <c r="T4875">
        <f t="shared" si="230"/>
        <v>1151010</v>
      </c>
    </row>
    <row r="4876" spans="1:20" x14ac:dyDescent="0.25">
      <c r="A4876" t="s">
        <v>2</v>
      </c>
      <c r="B4876">
        <v>64</v>
      </c>
      <c r="C4876">
        <v>2</v>
      </c>
      <c r="D4876" t="s">
        <v>0</v>
      </c>
      <c r="E4876">
        <v>54</v>
      </c>
      <c r="F4876">
        <v>89</v>
      </c>
      <c r="G4876">
        <v>2466</v>
      </c>
      <c r="H4876">
        <v>91</v>
      </c>
      <c r="I4876">
        <v>2468</v>
      </c>
      <c r="J4876">
        <v>817</v>
      </c>
      <c r="K4876">
        <v>1102</v>
      </c>
      <c r="L4876">
        <f t="shared" si="228"/>
        <v>1919</v>
      </c>
      <c r="M4876">
        <v>3</v>
      </c>
      <c r="N4876">
        <v>387558</v>
      </c>
      <c r="O4876">
        <v>2895108</v>
      </c>
      <c r="R4876" t="s">
        <v>3414</v>
      </c>
      <c r="S4876">
        <f t="shared" si="229"/>
        <v>1</v>
      </c>
      <c r="T4876">
        <f t="shared" si="230"/>
        <v>1162674</v>
      </c>
    </row>
    <row r="4877" spans="1:20" x14ac:dyDescent="0.25">
      <c r="A4877" t="s">
        <v>2</v>
      </c>
      <c r="B4877">
        <v>64</v>
      </c>
      <c r="C4877">
        <v>2</v>
      </c>
      <c r="D4877" t="s">
        <v>0</v>
      </c>
      <c r="E4877">
        <v>55</v>
      </c>
      <c r="F4877">
        <v>89</v>
      </c>
      <c r="G4877">
        <v>2522</v>
      </c>
      <c r="H4877">
        <v>91</v>
      </c>
      <c r="I4877">
        <v>2524</v>
      </c>
      <c r="J4877">
        <v>858</v>
      </c>
      <c r="K4877">
        <v>1222</v>
      </c>
      <c r="L4877">
        <f t="shared" si="228"/>
        <v>2080</v>
      </c>
      <c r="M4877">
        <v>3</v>
      </c>
      <c r="N4877">
        <v>397800</v>
      </c>
      <c r="O4877">
        <v>2975433</v>
      </c>
      <c r="R4877" t="s">
        <v>3415</v>
      </c>
      <c r="S4877">
        <f t="shared" si="229"/>
        <v>1</v>
      </c>
      <c r="T4877">
        <f t="shared" si="230"/>
        <v>1193400</v>
      </c>
    </row>
    <row r="4878" spans="1:20" x14ac:dyDescent="0.25">
      <c r="A4878" t="s">
        <v>2</v>
      </c>
      <c r="B4878">
        <v>64</v>
      </c>
      <c r="C4878">
        <v>2</v>
      </c>
      <c r="D4878" t="s">
        <v>0</v>
      </c>
      <c r="E4878">
        <v>56</v>
      </c>
      <c r="F4878">
        <v>89</v>
      </c>
      <c r="G4878">
        <v>2579</v>
      </c>
      <c r="H4878">
        <v>91</v>
      </c>
      <c r="I4878">
        <v>2581</v>
      </c>
      <c r="J4878">
        <v>854</v>
      </c>
      <c r="K4878">
        <v>1053</v>
      </c>
      <c r="L4878">
        <f t="shared" si="228"/>
        <v>1907</v>
      </c>
      <c r="M4878">
        <v>3</v>
      </c>
      <c r="N4878">
        <v>406042</v>
      </c>
      <c r="O4878">
        <v>3027191</v>
      </c>
      <c r="R4878" t="s">
        <v>3416</v>
      </c>
      <c r="S4878">
        <f t="shared" si="229"/>
        <v>1</v>
      </c>
      <c r="T4878">
        <f t="shared" si="230"/>
        <v>1218126</v>
      </c>
    </row>
    <row r="4879" spans="1:20" x14ac:dyDescent="0.25">
      <c r="A4879" t="s">
        <v>2</v>
      </c>
      <c r="B4879">
        <v>64</v>
      </c>
      <c r="C4879">
        <v>2</v>
      </c>
      <c r="D4879" t="s">
        <v>0</v>
      </c>
      <c r="E4879">
        <v>57</v>
      </c>
      <c r="F4879">
        <v>89</v>
      </c>
      <c r="G4879">
        <v>2630</v>
      </c>
      <c r="H4879">
        <v>91</v>
      </c>
      <c r="I4879">
        <v>2632</v>
      </c>
      <c r="J4879">
        <v>879</v>
      </c>
      <c r="K4879">
        <v>2294</v>
      </c>
      <c r="L4879">
        <f t="shared" si="228"/>
        <v>3173</v>
      </c>
      <c r="M4879">
        <v>3</v>
      </c>
      <c r="N4879">
        <v>414713</v>
      </c>
      <c r="O4879">
        <v>3090060</v>
      </c>
      <c r="R4879" t="s">
        <v>3417</v>
      </c>
      <c r="S4879">
        <f t="shared" si="229"/>
        <v>1</v>
      </c>
      <c r="T4879">
        <f t="shared" si="230"/>
        <v>1244139</v>
      </c>
    </row>
    <row r="4880" spans="1:20" x14ac:dyDescent="0.25">
      <c r="A4880" t="s">
        <v>2</v>
      </c>
      <c r="B4880">
        <v>64</v>
      </c>
      <c r="C4880">
        <v>2</v>
      </c>
      <c r="D4880" t="s">
        <v>0</v>
      </c>
      <c r="E4880">
        <v>58</v>
      </c>
      <c r="F4880">
        <v>89</v>
      </c>
      <c r="G4880">
        <v>2690</v>
      </c>
      <c r="H4880">
        <v>91</v>
      </c>
      <c r="I4880">
        <v>2692</v>
      </c>
      <c r="J4880">
        <v>902</v>
      </c>
      <c r="K4880">
        <v>2392</v>
      </c>
      <c r="L4880">
        <f t="shared" si="228"/>
        <v>3294</v>
      </c>
      <c r="M4880">
        <v>3</v>
      </c>
      <c r="N4880">
        <v>425335</v>
      </c>
      <c r="O4880">
        <v>3165456</v>
      </c>
      <c r="R4880" t="s">
        <v>3418</v>
      </c>
      <c r="S4880">
        <f t="shared" si="229"/>
        <v>1</v>
      </c>
      <c r="T4880">
        <f t="shared" si="230"/>
        <v>1276005</v>
      </c>
    </row>
    <row r="4881" spans="1:20" x14ac:dyDescent="0.25">
      <c r="A4881" t="s">
        <v>2</v>
      </c>
      <c r="B4881">
        <v>64</v>
      </c>
      <c r="C4881">
        <v>2</v>
      </c>
      <c r="D4881" t="s">
        <v>0</v>
      </c>
      <c r="E4881">
        <v>59</v>
      </c>
      <c r="F4881">
        <v>89</v>
      </c>
      <c r="G4881">
        <v>2738</v>
      </c>
      <c r="H4881">
        <v>91</v>
      </c>
      <c r="I4881">
        <v>2740</v>
      </c>
      <c r="J4881">
        <v>912</v>
      </c>
      <c r="K4881">
        <v>1713</v>
      </c>
      <c r="L4881">
        <f t="shared" si="228"/>
        <v>2625</v>
      </c>
      <c r="M4881">
        <v>3</v>
      </c>
      <c r="N4881">
        <v>432397</v>
      </c>
      <c r="O4881">
        <v>3212850</v>
      </c>
      <c r="R4881" t="s">
        <v>3419</v>
      </c>
      <c r="S4881">
        <f t="shared" si="229"/>
        <v>1</v>
      </c>
      <c r="T4881">
        <f t="shared" si="230"/>
        <v>1297191</v>
      </c>
    </row>
    <row r="4882" spans="1:20" x14ac:dyDescent="0.25">
      <c r="A4882" t="s">
        <v>2</v>
      </c>
      <c r="B4882">
        <v>64</v>
      </c>
      <c r="C4882">
        <v>2</v>
      </c>
      <c r="D4882" t="s">
        <v>0</v>
      </c>
      <c r="E4882">
        <v>60</v>
      </c>
      <c r="F4882">
        <v>89</v>
      </c>
      <c r="G4882">
        <v>2767</v>
      </c>
      <c r="H4882">
        <v>91</v>
      </c>
      <c r="I4882">
        <v>2769</v>
      </c>
      <c r="J4882">
        <v>936</v>
      </c>
      <c r="K4882">
        <v>1875</v>
      </c>
      <c r="L4882">
        <f t="shared" si="228"/>
        <v>2811</v>
      </c>
      <c r="M4882">
        <v>3</v>
      </c>
      <c r="N4882">
        <v>433570</v>
      </c>
      <c r="O4882">
        <v>3216093</v>
      </c>
      <c r="R4882" t="s">
        <v>3420</v>
      </c>
      <c r="S4882">
        <f t="shared" si="229"/>
        <v>1</v>
      </c>
      <c r="T4882">
        <f t="shared" si="230"/>
        <v>1300710</v>
      </c>
    </row>
    <row r="4883" spans="1:20" x14ac:dyDescent="0.25">
      <c r="A4883" t="s">
        <v>2</v>
      </c>
      <c r="B4883">
        <v>64</v>
      </c>
      <c r="C4883">
        <v>2</v>
      </c>
      <c r="D4883" t="s">
        <v>0</v>
      </c>
      <c r="E4883">
        <v>61</v>
      </c>
      <c r="F4883">
        <v>89</v>
      </c>
      <c r="G4883">
        <v>2782</v>
      </c>
      <c r="H4883">
        <v>91</v>
      </c>
      <c r="I4883">
        <v>2784</v>
      </c>
      <c r="J4883">
        <v>928</v>
      </c>
      <c r="K4883">
        <v>1721</v>
      </c>
      <c r="L4883">
        <f t="shared" si="228"/>
        <v>2649</v>
      </c>
      <c r="M4883">
        <v>3</v>
      </c>
      <c r="N4883">
        <v>434262</v>
      </c>
      <c r="O4883">
        <v>3217926</v>
      </c>
      <c r="R4883" t="s">
        <v>3421</v>
      </c>
      <c r="S4883">
        <f t="shared" si="229"/>
        <v>1</v>
      </c>
      <c r="T4883">
        <f t="shared" si="230"/>
        <v>1302786</v>
      </c>
    </row>
    <row r="4884" spans="1:20" x14ac:dyDescent="0.25">
      <c r="A4884" t="s">
        <v>2</v>
      </c>
      <c r="B4884">
        <v>64</v>
      </c>
      <c r="C4884">
        <v>2</v>
      </c>
      <c r="D4884" t="s">
        <v>0</v>
      </c>
      <c r="E4884">
        <v>62</v>
      </c>
      <c r="F4884">
        <v>89</v>
      </c>
      <c r="G4884">
        <v>2829</v>
      </c>
      <c r="H4884">
        <v>91</v>
      </c>
      <c r="I4884">
        <v>2831</v>
      </c>
      <c r="J4884">
        <v>947</v>
      </c>
      <c r="K4884">
        <v>2252</v>
      </c>
      <c r="L4884">
        <f t="shared" si="228"/>
        <v>3199</v>
      </c>
      <c r="M4884">
        <v>3</v>
      </c>
      <c r="N4884">
        <v>441112</v>
      </c>
      <c r="O4884">
        <v>3260119</v>
      </c>
      <c r="R4884" t="s">
        <v>3422</v>
      </c>
      <c r="S4884">
        <f t="shared" si="229"/>
        <v>1</v>
      </c>
      <c r="T4884">
        <f t="shared" si="230"/>
        <v>1323336</v>
      </c>
    </row>
    <row r="4885" spans="1:20" x14ac:dyDescent="0.25">
      <c r="A4885" t="s">
        <v>2</v>
      </c>
      <c r="B4885">
        <v>64</v>
      </c>
      <c r="C4885">
        <v>2</v>
      </c>
      <c r="D4885" t="s">
        <v>0</v>
      </c>
      <c r="E4885">
        <v>63</v>
      </c>
      <c r="F4885">
        <v>89</v>
      </c>
      <c r="G4885">
        <v>2888</v>
      </c>
      <c r="H4885">
        <v>91</v>
      </c>
      <c r="I4885">
        <v>2890</v>
      </c>
      <c r="J4885">
        <v>969</v>
      </c>
      <c r="K4885">
        <v>2138</v>
      </c>
      <c r="L4885">
        <f t="shared" si="228"/>
        <v>3107</v>
      </c>
      <c r="M4885">
        <v>3</v>
      </c>
      <c r="N4885">
        <v>452220</v>
      </c>
      <c r="O4885">
        <v>3345502</v>
      </c>
      <c r="R4885" t="s">
        <v>3423</v>
      </c>
      <c r="S4885">
        <f t="shared" si="229"/>
        <v>1</v>
      </c>
      <c r="T4885">
        <f t="shared" si="230"/>
        <v>1356660</v>
      </c>
    </row>
    <row r="4886" spans="1:20" x14ac:dyDescent="0.25">
      <c r="A4886" t="s">
        <v>2</v>
      </c>
      <c r="B4886">
        <v>64</v>
      </c>
      <c r="C4886">
        <v>2</v>
      </c>
      <c r="D4886" t="s">
        <v>0</v>
      </c>
      <c r="E4886">
        <v>64</v>
      </c>
      <c r="F4886">
        <v>89</v>
      </c>
      <c r="G4886">
        <v>2926</v>
      </c>
      <c r="H4886">
        <v>91</v>
      </c>
      <c r="I4886">
        <v>2928</v>
      </c>
      <c r="J4886">
        <v>978</v>
      </c>
      <c r="K4886">
        <v>1808</v>
      </c>
      <c r="L4886">
        <f t="shared" si="228"/>
        <v>2786</v>
      </c>
      <c r="M4886">
        <v>3</v>
      </c>
      <c r="N4886">
        <v>453784</v>
      </c>
      <c r="O4886">
        <v>3349854</v>
      </c>
      <c r="R4886" t="s">
        <v>3424</v>
      </c>
      <c r="S4886">
        <f t="shared" si="229"/>
        <v>1</v>
      </c>
      <c r="T4886">
        <f t="shared" si="230"/>
        <v>1361352</v>
      </c>
    </row>
    <row r="4887" spans="1:20" x14ac:dyDescent="0.25">
      <c r="A4887" t="s">
        <v>2</v>
      </c>
      <c r="B4887">
        <v>64</v>
      </c>
      <c r="C4887">
        <v>2</v>
      </c>
      <c r="D4887" t="s">
        <v>0</v>
      </c>
      <c r="E4887">
        <v>65</v>
      </c>
      <c r="F4887">
        <v>89</v>
      </c>
      <c r="G4887">
        <v>2946</v>
      </c>
      <c r="H4887">
        <v>91</v>
      </c>
      <c r="I4887">
        <v>2948</v>
      </c>
      <c r="J4887">
        <v>984</v>
      </c>
      <c r="K4887">
        <v>1830</v>
      </c>
      <c r="L4887">
        <f t="shared" si="228"/>
        <v>2814</v>
      </c>
      <c r="M4887">
        <v>3</v>
      </c>
      <c r="N4887">
        <v>455144</v>
      </c>
      <c r="O4887">
        <v>3354578</v>
      </c>
      <c r="R4887" t="s">
        <v>3425</v>
      </c>
      <c r="S4887">
        <f t="shared" si="229"/>
        <v>1</v>
      </c>
      <c r="T4887">
        <f t="shared" si="230"/>
        <v>1365432</v>
      </c>
    </row>
    <row r="4888" spans="1:20" x14ac:dyDescent="0.25">
      <c r="A4888" t="s">
        <v>2</v>
      </c>
      <c r="B4888">
        <v>64</v>
      </c>
      <c r="C4888">
        <v>2</v>
      </c>
      <c r="D4888" t="s">
        <v>0</v>
      </c>
      <c r="E4888">
        <v>66</v>
      </c>
      <c r="F4888">
        <v>89</v>
      </c>
      <c r="G4888">
        <v>3000</v>
      </c>
      <c r="H4888">
        <v>91</v>
      </c>
      <c r="I4888">
        <v>3002</v>
      </c>
      <c r="J4888">
        <v>1013</v>
      </c>
      <c r="K4888">
        <v>1966</v>
      </c>
      <c r="L4888">
        <f t="shared" si="228"/>
        <v>2979</v>
      </c>
      <c r="M4888">
        <v>3</v>
      </c>
      <c r="N4888">
        <v>464715</v>
      </c>
      <c r="O4888">
        <v>3426684</v>
      </c>
      <c r="R4888" t="s">
        <v>3426</v>
      </c>
      <c r="S4888">
        <f t="shared" si="229"/>
        <v>1</v>
      </c>
      <c r="T4888">
        <f t="shared" si="230"/>
        <v>1394145</v>
      </c>
    </row>
    <row r="4889" spans="1:20" x14ac:dyDescent="0.25">
      <c r="A4889" t="s">
        <v>2</v>
      </c>
      <c r="B4889">
        <v>64</v>
      </c>
      <c r="C4889">
        <v>2</v>
      </c>
      <c r="D4889" t="s">
        <v>0</v>
      </c>
      <c r="E4889">
        <v>67</v>
      </c>
      <c r="F4889">
        <v>89</v>
      </c>
      <c r="G4889">
        <v>3017</v>
      </c>
      <c r="H4889">
        <v>91</v>
      </c>
      <c r="I4889">
        <v>3019</v>
      </c>
      <c r="J4889">
        <v>1021</v>
      </c>
      <c r="K4889">
        <v>1890</v>
      </c>
      <c r="L4889">
        <f t="shared" si="228"/>
        <v>2911</v>
      </c>
      <c r="M4889">
        <v>3</v>
      </c>
      <c r="N4889">
        <v>465831</v>
      </c>
      <c r="O4889">
        <v>3430413</v>
      </c>
      <c r="R4889" t="s">
        <v>3427</v>
      </c>
      <c r="S4889">
        <f t="shared" si="229"/>
        <v>1</v>
      </c>
      <c r="T4889">
        <f t="shared" si="230"/>
        <v>1397493</v>
      </c>
    </row>
    <row r="4890" spans="1:20" x14ac:dyDescent="0.25">
      <c r="A4890" t="s">
        <v>2</v>
      </c>
      <c r="B4890">
        <v>64</v>
      </c>
      <c r="C4890">
        <v>2</v>
      </c>
      <c r="D4890" t="s">
        <v>0</v>
      </c>
      <c r="E4890">
        <v>68</v>
      </c>
      <c r="F4890">
        <v>89</v>
      </c>
      <c r="G4890">
        <v>3095</v>
      </c>
      <c r="H4890">
        <v>91</v>
      </c>
      <c r="I4890">
        <v>3097</v>
      </c>
      <c r="J4890">
        <v>1051</v>
      </c>
      <c r="K4890">
        <v>3527</v>
      </c>
      <c r="L4890">
        <f t="shared" si="228"/>
        <v>4578</v>
      </c>
      <c r="M4890">
        <v>3</v>
      </c>
      <c r="N4890">
        <v>483309</v>
      </c>
      <c r="O4890">
        <v>3590283</v>
      </c>
      <c r="R4890" t="s">
        <v>3428</v>
      </c>
      <c r="S4890">
        <f t="shared" si="229"/>
        <v>1</v>
      </c>
      <c r="T4890">
        <f t="shared" si="230"/>
        <v>1449927</v>
      </c>
    </row>
    <row r="4891" spans="1:20" x14ac:dyDescent="0.25">
      <c r="A4891" t="s">
        <v>2</v>
      </c>
      <c r="B4891">
        <v>64</v>
      </c>
      <c r="C4891">
        <v>3</v>
      </c>
      <c r="D4891" t="s">
        <v>1</v>
      </c>
      <c r="E4891">
        <v>1</v>
      </c>
      <c r="F4891">
        <v>8</v>
      </c>
      <c r="G4891">
        <v>8</v>
      </c>
      <c r="H4891">
        <v>8</v>
      </c>
      <c r="I4891">
        <v>0</v>
      </c>
      <c r="J4891">
        <v>0</v>
      </c>
      <c r="K4891">
        <v>34</v>
      </c>
      <c r="L4891">
        <f t="shared" si="228"/>
        <v>34</v>
      </c>
      <c r="M4891">
        <v>1</v>
      </c>
      <c r="N4891">
        <v>16</v>
      </c>
      <c r="O4891">
        <v>16</v>
      </c>
      <c r="R4891" t="s">
        <v>3429</v>
      </c>
      <c r="S4891">
        <f t="shared" si="229"/>
        <v>2</v>
      </c>
      <c r="T4891">
        <f t="shared" si="230"/>
        <v>16</v>
      </c>
    </row>
    <row r="4892" spans="1:20" x14ac:dyDescent="0.25">
      <c r="A4892" t="s">
        <v>2</v>
      </c>
      <c r="B4892">
        <v>64</v>
      </c>
      <c r="C4892">
        <v>3</v>
      </c>
      <c r="D4892" t="s">
        <v>1</v>
      </c>
      <c r="E4892">
        <v>2</v>
      </c>
      <c r="F4892">
        <v>83</v>
      </c>
      <c r="G4892">
        <v>91</v>
      </c>
      <c r="H4892">
        <v>83</v>
      </c>
      <c r="I4892">
        <v>0</v>
      </c>
      <c r="J4892">
        <v>5705</v>
      </c>
      <c r="K4892">
        <v>6384</v>
      </c>
      <c r="L4892">
        <f t="shared" si="228"/>
        <v>12089</v>
      </c>
      <c r="M4892">
        <v>1</v>
      </c>
      <c r="N4892">
        <v>399543</v>
      </c>
      <c r="O4892">
        <v>44627133</v>
      </c>
      <c r="R4892" t="s">
        <v>3430</v>
      </c>
      <c r="S4892">
        <f t="shared" si="229"/>
        <v>2</v>
      </c>
      <c r="T4892">
        <f t="shared" si="230"/>
        <v>399543</v>
      </c>
    </row>
    <row r="4893" spans="1:20" x14ac:dyDescent="0.25">
      <c r="A4893" t="s">
        <v>2</v>
      </c>
      <c r="B4893">
        <v>64</v>
      </c>
      <c r="C4893">
        <v>3</v>
      </c>
      <c r="D4893" t="s">
        <v>1</v>
      </c>
      <c r="E4893">
        <v>3</v>
      </c>
      <c r="F4893">
        <v>83</v>
      </c>
      <c r="G4893">
        <v>168</v>
      </c>
      <c r="H4893">
        <v>83</v>
      </c>
      <c r="I4893">
        <v>0</v>
      </c>
      <c r="J4893">
        <v>4470</v>
      </c>
      <c r="K4893">
        <v>6569</v>
      </c>
      <c r="L4893">
        <f t="shared" si="228"/>
        <v>11039</v>
      </c>
      <c r="M4893">
        <v>1</v>
      </c>
      <c r="N4893">
        <v>452644</v>
      </c>
      <c r="O4893">
        <v>45465992</v>
      </c>
      <c r="R4893" t="s">
        <v>3431</v>
      </c>
      <c r="S4893">
        <f t="shared" si="229"/>
        <v>2</v>
      </c>
      <c r="T4893">
        <f t="shared" si="230"/>
        <v>452644</v>
      </c>
    </row>
    <row r="4894" spans="1:20" x14ac:dyDescent="0.25">
      <c r="A4894" t="s">
        <v>2</v>
      </c>
      <c r="B4894">
        <v>64</v>
      </c>
      <c r="C4894">
        <v>3</v>
      </c>
      <c r="D4894" t="s">
        <v>1</v>
      </c>
      <c r="E4894">
        <v>4</v>
      </c>
      <c r="F4894">
        <v>83</v>
      </c>
      <c r="G4894">
        <v>242</v>
      </c>
      <c r="H4894">
        <v>83</v>
      </c>
      <c r="I4894">
        <v>0</v>
      </c>
      <c r="J4894">
        <v>4562</v>
      </c>
      <c r="K4894">
        <v>6843</v>
      </c>
      <c r="L4894">
        <f t="shared" si="228"/>
        <v>11405</v>
      </c>
      <c r="M4894">
        <v>1</v>
      </c>
      <c r="N4894">
        <v>527708</v>
      </c>
      <c r="O4894">
        <v>47001106</v>
      </c>
      <c r="R4894" t="s">
        <v>3432</v>
      </c>
      <c r="S4894">
        <f t="shared" si="229"/>
        <v>2</v>
      </c>
      <c r="T4894">
        <f t="shared" si="230"/>
        <v>527708</v>
      </c>
    </row>
    <row r="4895" spans="1:20" x14ac:dyDescent="0.25">
      <c r="A4895" t="s">
        <v>2</v>
      </c>
      <c r="B4895">
        <v>64</v>
      </c>
      <c r="C4895">
        <v>3</v>
      </c>
      <c r="D4895" t="s">
        <v>1</v>
      </c>
      <c r="E4895">
        <v>5</v>
      </c>
      <c r="F4895">
        <v>83</v>
      </c>
      <c r="G4895">
        <v>313</v>
      </c>
      <c r="H4895">
        <v>83</v>
      </c>
      <c r="I4895">
        <v>0</v>
      </c>
      <c r="J4895">
        <v>4737</v>
      </c>
      <c r="K4895">
        <v>7045</v>
      </c>
      <c r="L4895">
        <f t="shared" si="228"/>
        <v>11782</v>
      </c>
      <c r="M4895">
        <v>1</v>
      </c>
      <c r="N4895">
        <v>619955</v>
      </c>
      <c r="O4895">
        <v>49243118</v>
      </c>
      <c r="R4895" t="s">
        <v>3433</v>
      </c>
      <c r="S4895">
        <f t="shared" si="229"/>
        <v>2</v>
      </c>
      <c r="T4895">
        <f t="shared" si="230"/>
        <v>619955</v>
      </c>
    </row>
    <row r="4896" spans="1:20" x14ac:dyDescent="0.25">
      <c r="A4896" t="s">
        <v>2</v>
      </c>
      <c r="B4896">
        <v>64</v>
      </c>
      <c r="C4896">
        <v>3</v>
      </c>
      <c r="D4896" t="s">
        <v>1</v>
      </c>
      <c r="E4896">
        <v>6</v>
      </c>
      <c r="F4896">
        <v>83</v>
      </c>
      <c r="G4896">
        <v>332</v>
      </c>
      <c r="H4896">
        <v>83</v>
      </c>
      <c r="I4896">
        <v>0</v>
      </c>
      <c r="J4896">
        <v>14860</v>
      </c>
      <c r="K4896">
        <v>20149</v>
      </c>
      <c r="L4896">
        <f t="shared" si="228"/>
        <v>35009</v>
      </c>
      <c r="M4896">
        <v>1</v>
      </c>
      <c r="N4896">
        <v>1114124</v>
      </c>
      <c r="O4896">
        <v>122107891</v>
      </c>
      <c r="R4896" t="s">
        <v>3434</v>
      </c>
      <c r="S4896">
        <f t="shared" si="229"/>
        <v>2</v>
      </c>
      <c r="T4896">
        <f t="shared" si="230"/>
        <v>1114124</v>
      </c>
    </row>
    <row r="4897" spans="1:20" x14ac:dyDescent="0.25">
      <c r="A4897" t="s">
        <v>2</v>
      </c>
      <c r="B4897">
        <v>64</v>
      </c>
      <c r="C4897">
        <v>3</v>
      </c>
      <c r="D4897" t="s">
        <v>1</v>
      </c>
      <c r="E4897">
        <v>7</v>
      </c>
      <c r="F4897">
        <v>83</v>
      </c>
      <c r="G4897">
        <v>349</v>
      </c>
      <c r="H4897">
        <v>83</v>
      </c>
      <c r="I4897">
        <v>0</v>
      </c>
      <c r="J4897">
        <v>22113</v>
      </c>
      <c r="K4897">
        <v>27594</v>
      </c>
      <c r="L4897">
        <f t="shared" si="228"/>
        <v>49707</v>
      </c>
      <c r="M4897">
        <v>1</v>
      </c>
      <c r="N4897">
        <v>1538150</v>
      </c>
      <c r="O4897">
        <v>173425637</v>
      </c>
      <c r="R4897" t="s">
        <v>3435</v>
      </c>
      <c r="S4897">
        <f t="shared" si="229"/>
        <v>2</v>
      </c>
      <c r="T4897">
        <f t="shared" si="230"/>
        <v>1538150</v>
      </c>
    </row>
    <row r="4898" spans="1:20" x14ac:dyDescent="0.25">
      <c r="A4898" t="s">
        <v>2</v>
      </c>
      <c r="B4898">
        <v>64</v>
      </c>
      <c r="C4898">
        <v>3</v>
      </c>
      <c r="D4898" t="s">
        <v>1</v>
      </c>
      <c r="E4898">
        <v>8</v>
      </c>
      <c r="F4898">
        <v>83</v>
      </c>
      <c r="G4898">
        <v>410</v>
      </c>
      <c r="H4898">
        <v>83</v>
      </c>
      <c r="I4898">
        <v>0</v>
      </c>
      <c r="J4898">
        <v>19092</v>
      </c>
      <c r="K4898">
        <v>29036</v>
      </c>
      <c r="L4898">
        <f t="shared" si="228"/>
        <v>48128</v>
      </c>
      <c r="M4898">
        <v>1</v>
      </c>
      <c r="N4898">
        <v>1705724</v>
      </c>
      <c r="O4898">
        <v>180862492</v>
      </c>
      <c r="R4898" t="s">
        <v>3436</v>
      </c>
      <c r="S4898">
        <f t="shared" si="229"/>
        <v>2</v>
      </c>
      <c r="T4898">
        <f t="shared" si="230"/>
        <v>1705724</v>
      </c>
    </row>
    <row r="4899" spans="1:20" x14ac:dyDescent="0.25">
      <c r="A4899" t="s">
        <v>2</v>
      </c>
      <c r="B4899">
        <v>64</v>
      </c>
      <c r="C4899">
        <v>3</v>
      </c>
      <c r="D4899" t="s">
        <v>1</v>
      </c>
      <c r="E4899">
        <v>9</v>
      </c>
      <c r="F4899">
        <v>83</v>
      </c>
      <c r="G4899">
        <v>459</v>
      </c>
      <c r="H4899">
        <v>83</v>
      </c>
      <c r="I4899">
        <v>0</v>
      </c>
      <c r="J4899">
        <v>20752</v>
      </c>
      <c r="K4899">
        <v>31705</v>
      </c>
      <c r="L4899">
        <f t="shared" si="228"/>
        <v>52457</v>
      </c>
      <c r="M4899">
        <v>1</v>
      </c>
      <c r="N4899">
        <v>1941714</v>
      </c>
      <c r="O4899">
        <v>194949216</v>
      </c>
      <c r="R4899" t="s">
        <v>3437</v>
      </c>
      <c r="S4899">
        <f t="shared" si="229"/>
        <v>2</v>
      </c>
      <c r="T4899">
        <f t="shared" si="230"/>
        <v>1941714</v>
      </c>
    </row>
    <row r="4900" spans="1:20" x14ac:dyDescent="0.25">
      <c r="A4900" t="s">
        <v>2</v>
      </c>
      <c r="B4900">
        <v>64</v>
      </c>
      <c r="C4900">
        <v>3</v>
      </c>
      <c r="D4900" t="s">
        <v>1</v>
      </c>
      <c r="E4900">
        <v>10</v>
      </c>
      <c r="F4900">
        <v>83</v>
      </c>
      <c r="G4900">
        <v>487</v>
      </c>
      <c r="H4900">
        <v>83</v>
      </c>
      <c r="I4900">
        <v>0</v>
      </c>
      <c r="J4900">
        <v>22776</v>
      </c>
      <c r="K4900">
        <v>45765</v>
      </c>
      <c r="L4900">
        <f t="shared" si="228"/>
        <v>68541</v>
      </c>
      <c r="M4900">
        <v>1</v>
      </c>
      <c r="N4900">
        <v>2208007</v>
      </c>
      <c r="O4900">
        <v>215648505</v>
      </c>
      <c r="R4900" t="s">
        <v>3438</v>
      </c>
      <c r="S4900">
        <f t="shared" si="229"/>
        <v>2</v>
      </c>
      <c r="T4900">
        <f t="shared" si="230"/>
        <v>2208007</v>
      </c>
    </row>
    <row r="4901" spans="1:20" x14ac:dyDescent="0.25">
      <c r="A4901" t="s">
        <v>2</v>
      </c>
      <c r="B4901">
        <v>64</v>
      </c>
      <c r="C4901">
        <v>3</v>
      </c>
      <c r="D4901" t="s">
        <v>1</v>
      </c>
      <c r="E4901">
        <v>11</v>
      </c>
      <c r="F4901">
        <v>83</v>
      </c>
      <c r="G4901">
        <v>550</v>
      </c>
      <c r="H4901">
        <v>83</v>
      </c>
      <c r="I4901">
        <v>0</v>
      </c>
      <c r="J4901">
        <v>31829</v>
      </c>
      <c r="K4901">
        <v>49028</v>
      </c>
      <c r="L4901">
        <f t="shared" si="228"/>
        <v>80857</v>
      </c>
      <c r="M4901">
        <v>1</v>
      </c>
      <c r="N4901">
        <v>2405635</v>
      </c>
      <c r="O4901">
        <v>226245155</v>
      </c>
      <c r="R4901" t="s">
        <v>3439</v>
      </c>
      <c r="S4901">
        <f t="shared" si="229"/>
        <v>2</v>
      </c>
      <c r="T4901">
        <f t="shared" si="230"/>
        <v>2405635</v>
      </c>
    </row>
    <row r="4902" spans="1:20" x14ac:dyDescent="0.25">
      <c r="A4902" t="s">
        <v>2</v>
      </c>
      <c r="B4902">
        <v>64</v>
      </c>
      <c r="C4902">
        <v>3</v>
      </c>
      <c r="D4902" t="s">
        <v>0</v>
      </c>
      <c r="E4902">
        <v>1</v>
      </c>
      <c r="F4902">
        <v>8</v>
      </c>
      <c r="G4902">
        <v>8</v>
      </c>
      <c r="H4902">
        <v>8</v>
      </c>
      <c r="I4902">
        <v>8</v>
      </c>
      <c r="J4902">
        <v>0</v>
      </c>
      <c r="K4902">
        <v>17</v>
      </c>
      <c r="L4902">
        <f t="shared" si="228"/>
        <v>17</v>
      </c>
      <c r="M4902">
        <v>1</v>
      </c>
      <c r="N4902">
        <v>16</v>
      </c>
      <c r="O4902">
        <v>16</v>
      </c>
      <c r="R4902" t="s">
        <v>3429</v>
      </c>
      <c r="S4902">
        <f t="shared" si="229"/>
        <v>2</v>
      </c>
      <c r="T4902">
        <f t="shared" si="230"/>
        <v>16</v>
      </c>
    </row>
    <row r="4903" spans="1:20" x14ac:dyDescent="0.25">
      <c r="A4903" t="s">
        <v>2</v>
      </c>
      <c r="B4903">
        <v>64</v>
      </c>
      <c r="C4903">
        <v>3</v>
      </c>
      <c r="D4903" t="s">
        <v>0</v>
      </c>
      <c r="E4903">
        <v>2</v>
      </c>
      <c r="F4903">
        <v>83</v>
      </c>
      <c r="G4903">
        <v>91</v>
      </c>
      <c r="H4903">
        <v>83</v>
      </c>
      <c r="I4903">
        <v>91</v>
      </c>
      <c r="J4903">
        <v>6</v>
      </c>
      <c r="K4903">
        <v>50</v>
      </c>
      <c r="L4903">
        <f t="shared" si="228"/>
        <v>56</v>
      </c>
      <c r="M4903">
        <v>1</v>
      </c>
      <c r="N4903">
        <v>4024</v>
      </c>
      <c r="O4903">
        <v>16576</v>
      </c>
      <c r="R4903" t="s">
        <v>3430</v>
      </c>
      <c r="S4903">
        <f t="shared" si="229"/>
        <v>2</v>
      </c>
      <c r="T4903">
        <f t="shared" si="230"/>
        <v>4024</v>
      </c>
    </row>
    <row r="4904" spans="1:20" x14ac:dyDescent="0.25">
      <c r="A4904" t="s">
        <v>2</v>
      </c>
      <c r="B4904">
        <v>64</v>
      </c>
      <c r="C4904">
        <v>3</v>
      </c>
      <c r="D4904" t="s">
        <v>0</v>
      </c>
      <c r="E4904">
        <v>3</v>
      </c>
      <c r="F4904">
        <v>83</v>
      </c>
      <c r="G4904">
        <v>168</v>
      </c>
      <c r="H4904">
        <v>83</v>
      </c>
      <c r="I4904">
        <v>168</v>
      </c>
      <c r="J4904">
        <v>9</v>
      </c>
      <c r="K4904">
        <v>41</v>
      </c>
      <c r="L4904">
        <f t="shared" si="228"/>
        <v>50</v>
      </c>
      <c r="M4904">
        <v>1</v>
      </c>
      <c r="N4904">
        <v>7741</v>
      </c>
      <c r="O4904">
        <v>32240</v>
      </c>
      <c r="R4904" t="s">
        <v>3431</v>
      </c>
      <c r="S4904">
        <f t="shared" si="229"/>
        <v>2</v>
      </c>
      <c r="T4904">
        <f t="shared" si="230"/>
        <v>7741</v>
      </c>
    </row>
    <row r="4905" spans="1:20" x14ac:dyDescent="0.25">
      <c r="A4905" t="s">
        <v>2</v>
      </c>
      <c r="B4905">
        <v>64</v>
      </c>
      <c r="C4905">
        <v>3</v>
      </c>
      <c r="D4905" t="s">
        <v>0</v>
      </c>
      <c r="E4905">
        <v>4</v>
      </c>
      <c r="F4905">
        <v>83</v>
      </c>
      <c r="G4905">
        <v>242</v>
      </c>
      <c r="H4905">
        <v>83</v>
      </c>
      <c r="I4905">
        <v>242</v>
      </c>
      <c r="J4905">
        <v>15</v>
      </c>
      <c r="K4905">
        <v>21</v>
      </c>
      <c r="L4905">
        <f t="shared" si="228"/>
        <v>36</v>
      </c>
      <c r="M4905">
        <v>1</v>
      </c>
      <c r="N4905">
        <v>10966</v>
      </c>
      <c r="O4905">
        <v>44633</v>
      </c>
      <c r="R4905" t="s">
        <v>3432</v>
      </c>
      <c r="S4905">
        <f t="shared" si="229"/>
        <v>2</v>
      </c>
      <c r="T4905">
        <f t="shared" si="230"/>
        <v>10966</v>
      </c>
    </row>
    <row r="4906" spans="1:20" x14ac:dyDescent="0.25">
      <c r="A4906" t="s">
        <v>2</v>
      </c>
      <c r="B4906">
        <v>64</v>
      </c>
      <c r="C4906">
        <v>3</v>
      </c>
      <c r="D4906" t="s">
        <v>0</v>
      </c>
      <c r="E4906">
        <v>5</v>
      </c>
      <c r="F4906">
        <v>83</v>
      </c>
      <c r="G4906">
        <v>313</v>
      </c>
      <c r="H4906">
        <v>83</v>
      </c>
      <c r="I4906">
        <v>313</v>
      </c>
      <c r="J4906">
        <v>19</v>
      </c>
      <c r="K4906">
        <v>23</v>
      </c>
      <c r="L4906">
        <f t="shared" si="228"/>
        <v>42</v>
      </c>
      <c r="M4906">
        <v>1</v>
      </c>
      <c r="N4906">
        <v>13699</v>
      </c>
      <c r="O4906">
        <v>54065</v>
      </c>
      <c r="R4906" t="s">
        <v>3433</v>
      </c>
      <c r="S4906">
        <f t="shared" si="229"/>
        <v>2</v>
      </c>
      <c r="T4906">
        <f t="shared" si="230"/>
        <v>13699</v>
      </c>
    </row>
    <row r="4907" spans="1:20" x14ac:dyDescent="0.25">
      <c r="A4907" t="s">
        <v>2</v>
      </c>
      <c r="B4907">
        <v>64</v>
      </c>
      <c r="C4907">
        <v>3</v>
      </c>
      <c r="D4907" t="s">
        <v>0</v>
      </c>
      <c r="E4907">
        <v>6</v>
      </c>
      <c r="F4907">
        <v>83</v>
      </c>
      <c r="G4907">
        <v>332</v>
      </c>
      <c r="H4907">
        <v>83</v>
      </c>
      <c r="I4907">
        <v>332</v>
      </c>
      <c r="J4907">
        <v>20</v>
      </c>
      <c r="K4907">
        <v>24</v>
      </c>
      <c r="L4907">
        <f t="shared" si="228"/>
        <v>44</v>
      </c>
      <c r="M4907">
        <v>1</v>
      </c>
      <c r="N4907">
        <v>13976</v>
      </c>
      <c r="O4907">
        <v>54619</v>
      </c>
      <c r="R4907" t="s">
        <v>3434</v>
      </c>
      <c r="S4907">
        <f t="shared" si="229"/>
        <v>2</v>
      </c>
      <c r="T4907">
        <f t="shared" si="230"/>
        <v>13976</v>
      </c>
    </row>
    <row r="4908" spans="1:20" x14ac:dyDescent="0.25">
      <c r="A4908" t="s">
        <v>2</v>
      </c>
      <c r="B4908">
        <v>64</v>
      </c>
      <c r="C4908">
        <v>3</v>
      </c>
      <c r="D4908" t="s">
        <v>0</v>
      </c>
      <c r="E4908">
        <v>7</v>
      </c>
      <c r="F4908">
        <v>83</v>
      </c>
      <c r="G4908">
        <v>349</v>
      </c>
      <c r="H4908">
        <v>83</v>
      </c>
      <c r="I4908">
        <v>349</v>
      </c>
      <c r="J4908">
        <v>20</v>
      </c>
      <c r="K4908">
        <v>22</v>
      </c>
      <c r="L4908">
        <f t="shared" si="228"/>
        <v>42</v>
      </c>
      <c r="M4908">
        <v>1</v>
      </c>
      <c r="N4908">
        <v>14009</v>
      </c>
      <c r="O4908">
        <v>54654</v>
      </c>
      <c r="R4908" t="s">
        <v>3435</v>
      </c>
      <c r="S4908">
        <f t="shared" si="229"/>
        <v>2</v>
      </c>
      <c r="T4908">
        <f t="shared" si="230"/>
        <v>14009</v>
      </c>
    </row>
    <row r="4909" spans="1:20" x14ac:dyDescent="0.25">
      <c r="A4909" t="s">
        <v>2</v>
      </c>
      <c r="B4909">
        <v>64</v>
      </c>
      <c r="C4909">
        <v>3</v>
      </c>
      <c r="D4909" t="s">
        <v>0</v>
      </c>
      <c r="E4909">
        <v>8</v>
      </c>
      <c r="F4909">
        <v>83</v>
      </c>
      <c r="G4909">
        <v>410</v>
      </c>
      <c r="H4909">
        <v>83</v>
      </c>
      <c r="I4909">
        <v>410</v>
      </c>
      <c r="J4909">
        <v>23</v>
      </c>
      <c r="K4909">
        <v>26</v>
      </c>
      <c r="L4909">
        <f t="shared" si="228"/>
        <v>49</v>
      </c>
      <c r="M4909">
        <v>1</v>
      </c>
      <c r="N4909">
        <v>16155</v>
      </c>
      <c r="O4909">
        <v>61701</v>
      </c>
      <c r="R4909" t="s">
        <v>3436</v>
      </c>
      <c r="S4909">
        <f t="shared" si="229"/>
        <v>2</v>
      </c>
      <c r="T4909">
        <f t="shared" si="230"/>
        <v>16155</v>
      </c>
    </row>
    <row r="4910" spans="1:20" x14ac:dyDescent="0.25">
      <c r="A4910" t="s">
        <v>2</v>
      </c>
      <c r="B4910">
        <v>64</v>
      </c>
      <c r="C4910">
        <v>3</v>
      </c>
      <c r="D4910" t="s">
        <v>0</v>
      </c>
      <c r="E4910">
        <v>9</v>
      </c>
      <c r="F4910">
        <v>83</v>
      </c>
      <c r="G4910">
        <v>459</v>
      </c>
      <c r="H4910">
        <v>83</v>
      </c>
      <c r="I4910">
        <v>459</v>
      </c>
      <c r="J4910">
        <v>24</v>
      </c>
      <c r="K4910">
        <v>25</v>
      </c>
      <c r="L4910">
        <f t="shared" si="228"/>
        <v>49</v>
      </c>
      <c r="M4910">
        <v>1</v>
      </c>
      <c r="N4910">
        <v>16780</v>
      </c>
      <c r="O4910">
        <v>62770</v>
      </c>
      <c r="R4910" t="s">
        <v>3437</v>
      </c>
      <c r="S4910">
        <f t="shared" si="229"/>
        <v>2</v>
      </c>
      <c r="T4910">
        <f t="shared" si="230"/>
        <v>16780</v>
      </c>
    </row>
    <row r="4911" spans="1:20" x14ac:dyDescent="0.25">
      <c r="A4911" t="s">
        <v>2</v>
      </c>
      <c r="B4911">
        <v>64</v>
      </c>
      <c r="C4911">
        <v>3</v>
      </c>
      <c r="D4911" t="s">
        <v>0</v>
      </c>
      <c r="E4911">
        <v>10</v>
      </c>
      <c r="F4911">
        <v>83</v>
      </c>
      <c r="G4911">
        <v>487</v>
      </c>
      <c r="H4911">
        <v>83</v>
      </c>
      <c r="I4911">
        <v>487</v>
      </c>
      <c r="J4911">
        <v>25</v>
      </c>
      <c r="K4911">
        <v>186</v>
      </c>
      <c r="L4911">
        <f t="shared" si="228"/>
        <v>211</v>
      </c>
      <c r="M4911">
        <v>1</v>
      </c>
      <c r="N4911">
        <v>17255</v>
      </c>
      <c r="O4911">
        <v>63770</v>
      </c>
      <c r="R4911" t="s">
        <v>3438</v>
      </c>
      <c r="S4911">
        <f t="shared" si="229"/>
        <v>2</v>
      </c>
      <c r="T4911">
        <f t="shared" si="230"/>
        <v>17255</v>
      </c>
    </row>
    <row r="4912" spans="1:20" x14ac:dyDescent="0.25">
      <c r="A4912" t="s">
        <v>2</v>
      </c>
      <c r="B4912">
        <v>64</v>
      </c>
      <c r="C4912">
        <v>3</v>
      </c>
      <c r="D4912" t="s">
        <v>0</v>
      </c>
      <c r="E4912">
        <v>11</v>
      </c>
      <c r="F4912">
        <v>83</v>
      </c>
      <c r="G4912">
        <v>550</v>
      </c>
      <c r="H4912">
        <v>83</v>
      </c>
      <c r="I4912">
        <v>550</v>
      </c>
      <c r="J4912">
        <v>30</v>
      </c>
      <c r="K4912">
        <v>650</v>
      </c>
      <c r="L4912">
        <f t="shared" si="228"/>
        <v>680</v>
      </c>
      <c r="M4912">
        <v>1</v>
      </c>
      <c r="N4912">
        <v>20236</v>
      </c>
      <c r="O4912">
        <v>76994</v>
      </c>
      <c r="R4912" t="s">
        <v>3439</v>
      </c>
      <c r="S4912">
        <f t="shared" si="229"/>
        <v>2</v>
      </c>
      <c r="T4912">
        <f t="shared" si="230"/>
        <v>20236</v>
      </c>
    </row>
    <row r="4913" spans="1:20" x14ac:dyDescent="0.25">
      <c r="A4913" t="s">
        <v>2</v>
      </c>
      <c r="B4913">
        <v>64</v>
      </c>
      <c r="C4913">
        <v>3</v>
      </c>
      <c r="D4913" t="s">
        <v>0</v>
      </c>
      <c r="E4913">
        <v>12</v>
      </c>
      <c r="F4913">
        <v>83</v>
      </c>
      <c r="G4913">
        <v>591</v>
      </c>
      <c r="H4913">
        <v>83</v>
      </c>
      <c r="I4913">
        <v>591</v>
      </c>
      <c r="J4913">
        <v>37</v>
      </c>
      <c r="K4913">
        <v>59</v>
      </c>
      <c r="L4913">
        <f t="shared" si="228"/>
        <v>96</v>
      </c>
      <c r="M4913">
        <v>1</v>
      </c>
      <c r="N4913">
        <v>20749</v>
      </c>
      <c r="O4913">
        <v>77860</v>
      </c>
      <c r="R4913" t="s">
        <v>3440</v>
      </c>
      <c r="S4913">
        <f t="shared" si="229"/>
        <v>1</v>
      </c>
      <c r="T4913">
        <f t="shared" si="230"/>
        <v>20749</v>
      </c>
    </row>
    <row r="4914" spans="1:20" x14ac:dyDescent="0.25">
      <c r="A4914" t="s">
        <v>2</v>
      </c>
      <c r="B4914">
        <v>64</v>
      </c>
      <c r="C4914">
        <v>3</v>
      </c>
      <c r="D4914" t="s">
        <v>0</v>
      </c>
      <c r="E4914">
        <v>13</v>
      </c>
      <c r="F4914">
        <v>83</v>
      </c>
      <c r="G4914">
        <v>642</v>
      </c>
      <c r="H4914">
        <v>83</v>
      </c>
      <c r="I4914">
        <v>642</v>
      </c>
      <c r="J4914">
        <v>32</v>
      </c>
      <c r="K4914">
        <v>83</v>
      </c>
      <c r="L4914">
        <f t="shared" si="228"/>
        <v>115</v>
      </c>
      <c r="M4914">
        <v>1</v>
      </c>
      <c r="N4914">
        <v>22725</v>
      </c>
      <c r="O4914">
        <v>85424</v>
      </c>
      <c r="R4914" t="s">
        <v>3441</v>
      </c>
      <c r="S4914">
        <f t="shared" si="229"/>
        <v>1</v>
      </c>
      <c r="T4914">
        <f t="shared" si="230"/>
        <v>22725</v>
      </c>
    </row>
    <row r="4915" spans="1:20" x14ac:dyDescent="0.25">
      <c r="A4915" t="s">
        <v>2</v>
      </c>
      <c r="B4915">
        <v>64</v>
      </c>
      <c r="C4915">
        <v>3</v>
      </c>
      <c r="D4915" t="s">
        <v>0</v>
      </c>
      <c r="E4915">
        <v>14</v>
      </c>
      <c r="F4915">
        <v>83</v>
      </c>
      <c r="G4915">
        <v>660</v>
      </c>
      <c r="H4915">
        <v>83</v>
      </c>
      <c r="I4915">
        <v>660</v>
      </c>
      <c r="J4915">
        <v>34</v>
      </c>
      <c r="K4915">
        <v>87</v>
      </c>
      <c r="L4915">
        <f t="shared" si="228"/>
        <v>121</v>
      </c>
      <c r="M4915">
        <v>1</v>
      </c>
      <c r="N4915">
        <v>22970</v>
      </c>
      <c r="O4915">
        <v>85902</v>
      </c>
      <c r="R4915" t="s">
        <v>3442</v>
      </c>
      <c r="S4915">
        <f t="shared" si="229"/>
        <v>1</v>
      </c>
      <c r="T4915">
        <f t="shared" si="230"/>
        <v>22970</v>
      </c>
    </row>
    <row r="4916" spans="1:20" x14ac:dyDescent="0.25">
      <c r="A4916" t="s">
        <v>2</v>
      </c>
      <c r="B4916">
        <v>64</v>
      </c>
      <c r="C4916">
        <v>3</v>
      </c>
      <c r="D4916" t="s">
        <v>0</v>
      </c>
      <c r="E4916">
        <v>15</v>
      </c>
      <c r="F4916">
        <v>83</v>
      </c>
      <c r="G4916">
        <v>725</v>
      </c>
      <c r="H4916">
        <v>83</v>
      </c>
      <c r="I4916">
        <v>725</v>
      </c>
      <c r="J4916">
        <v>43</v>
      </c>
      <c r="K4916">
        <v>30</v>
      </c>
      <c r="L4916">
        <f t="shared" si="228"/>
        <v>73</v>
      </c>
      <c r="M4916">
        <v>1</v>
      </c>
      <c r="N4916">
        <v>24443</v>
      </c>
      <c r="O4916">
        <v>89338</v>
      </c>
      <c r="R4916" t="s">
        <v>3443</v>
      </c>
      <c r="S4916">
        <f t="shared" si="229"/>
        <v>1</v>
      </c>
      <c r="T4916">
        <f t="shared" si="230"/>
        <v>24443</v>
      </c>
    </row>
    <row r="4917" spans="1:20" x14ac:dyDescent="0.25">
      <c r="A4917" t="s">
        <v>2</v>
      </c>
      <c r="B4917">
        <v>64</v>
      </c>
      <c r="C4917">
        <v>3</v>
      </c>
      <c r="D4917" t="s">
        <v>0</v>
      </c>
      <c r="E4917">
        <v>16</v>
      </c>
      <c r="F4917">
        <v>83</v>
      </c>
      <c r="G4917">
        <v>743</v>
      </c>
      <c r="H4917">
        <v>83</v>
      </c>
      <c r="I4917">
        <v>743</v>
      </c>
      <c r="J4917">
        <v>36</v>
      </c>
      <c r="K4917">
        <v>31</v>
      </c>
      <c r="L4917">
        <f t="shared" si="228"/>
        <v>67</v>
      </c>
      <c r="M4917">
        <v>1</v>
      </c>
      <c r="N4917">
        <v>24526</v>
      </c>
      <c r="O4917">
        <v>89441</v>
      </c>
      <c r="R4917" t="s">
        <v>3444</v>
      </c>
      <c r="S4917">
        <f t="shared" si="229"/>
        <v>1</v>
      </c>
      <c r="T4917">
        <f t="shared" si="230"/>
        <v>24526</v>
      </c>
    </row>
    <row r="4918" spans="1:20" x14ac:dyDescent="0.25">
      <c r="A4918" t="s">
        <v>2</v>
      </c>
      <c r="B4918">
        <v>64</v>
      </c>
      <c r="C4918">
        <v>3</v>
      </c>
      <c r="D4918" t="s">
        <v>0</v>
      </c>
      <c r="E4918">
        <v>17</v>
      </c>
      <c r="F4918">
        <v>83</v>
      </c>
      <c r="G4918">
        <v>779</v>
      </c>
      <c r="H4918">
        <v>83</v>
      </c>
      <c r="I4918">
        <v>779</v>
      </c>
      <c r="J4918">
        <v>38</v>
      </c>
      <c r="K4918">
        <v>30</v>
      </c>
      <c r="L4918">
        <f t="shared" si="228"/>
        <v>68</v>
      </c>
      <c r="M4918">
        <v>1</v>
      </c>
      <c r="N4918">
        <v>25185</v>
      </c>
      <c r="O4918">
        <v>90837</v>
      </c>
      <c r="R4918" t="s">
        <v>3445</v>
      </c>
      <c r="S4918">
        <f t="shared" si="229"/>
        <v>1</v>
      </c>
      <c r="T4918">
        <f t="shared" si="230"/>
        <v>25185</v>
      </c>
    </row>
    <row r="4919" spans="1:20" x14ac:dyDescent="0.25">
      <c r="A4919" t="s">
        <v>2</v>
      </c>
      <c r="B4919">
        <v>64</v>
      </c>
      <c r="C4919">
        <v>3</v>
      </c>
      <c r="D4919" t="s">
        <v>0</v>
      </c>
      <c r="E4919">
        <v>18</v>
      </c>
      <c r="F4919">
        <v>83</v>
      </c>
      <c r="G4919">
        <v>817</v>
      </c>
      <c r="H4919">
        <v>83</v>
      </c>
      <c r="I4919">
        <v>817</v>
      </c>
      <c r="J4919">
        <v>40</v>
      </c>
      <c r="K4919">
        <v>28</v>
      </c>
      <c r="L4919">
        <f t="shared" si="228"/>
        <v>68</v>
      </c>
      <c r="M4919">
        <v>1</v>
      </c>
      <c r="N4919">
        <v>25470</v>
      </c>
      <c r="O4919">
        <v>91241</v>
      </c>
      <c r="R4919" t="s">
        <v>3446</v>
      </c>
      <c r="S4919">
        <f t="shared" si="229"/>
        <v>1</v>
      </c>
      <c r="T4919">
        <f t="shared" si="230"/>
        <v>25470</v>
      </c>
    </row>
    <row r="4920" spans="1:20" x14ac:dyDescent="0.25">
      <c r="A4920" t="s">
        <v>2</v>
      </c>
      <c r="B4920">
        <v>64</v>
      </c>
      <c r="C4920">
        <v>3</v>
      </c>
      <c r="D4920" t="s">
        <v>0</v>
      </c>
      <c r="E4920">
        <v>19</v>
      </c>
      <c r="F4920">
        <v>83</v>
      </c>
      <c r="G4920">
        <v>848</v>
      </c>
      <c r="H4920">
        <v>83</v>
      </c>
      <c r="I4920">
        <v>848</v>
      </c>
      <c r="J4920">
        <v>41</v>
      </c>
      <c r="K4920">
        <v>28</v>
      </c>
      <c r="L4920">
        <f t="shared" si="228"/>
        <v>69</v>
      </c>
      <c r="M4920">
        <v>1</v>
      </c>
      <c r="N4920">
        <v>26179</v>
      </c>
      <c r="O4920">
        <v>93079</v>
      </c>
      <c r="R4920" t="s">
        <v>3447</v>
      </c>
      <c r="S4920">
        <f t="shared" si="229"/>
        <v>1</v>
      </c>
      <c r="T4920">
        <f t="shared" si="230"/>
        <v>26179</v>
      </c>
    </row>
    <row r="4921" spans="1:20" x14ac:dyDescent="0.25">
      <c r="A4921" t="s">
        <v>2</v>
      </c>
      <c r="B4921">
        <v>64</v>
      </c>
      <c r="C4921">
        <v>3</v>
      </c>
      <c r="D4921" t="s">
        <v>0</v>
      </c>
      <c r="E4921">
        <v>20</v>
      </c>
      <c r="F4921">
        <v>83</v>
      </c>
      <c r="G4921">
        <v>867</v>
      </c>
      <c r="H4921">
        <v>83</v>
      </c>
      <c r="I4921">
        <v>867</v>
      </c>
      <c r="J4921">
        <v>42</v>
      </c>
      <c r="K4921">
        <v>37</v>
      </c>
      <c r="L4921">
        <f t="shared" si="228"/>
        <v>79</v>
      </c>
      <c r="M4921">
        <v>1</v>
      </c>
      <c r="N4921">
        <v>26456</v>
      </c>
      <c r="O4921">
        <v>93633</v>
      </c>
      <c r="R4921" t="s">
        <v>3448</v>
      </c>
      <c r="S4921">
        <f t="shared" si="229"/>
        <v>1</v>
      </c>
      <c r="T4921">
        <f t="shared" si="230"/>
        <v>26456</v>
      </c>
    </row>
    <row r="4922" spans="1:20" x14ac:dyDescent="0.25">
      <c r="A4922" t="s">
        <v>2</v>
      </c>
      <c r="B4922">
        <v>64</v>
      </c>
      <c r="C4922">
        <v>3</v>
      </c>
      <c r="D4922" t="s">
        <v>0</v>
      </c>
      <c r="E4922">
        <v>21</v>
      </c>
      <c r="F4922">
        <v>83</v>
      </c>
      <c r="G4922">
        <v>898</v>
      </c>
      <c r="H4922">
        <v>83</v>
      </c>
      <c r="I4922">
        <v>898</v>
      </c>
      <c r="J4922">
        <v>46</v>
      </c>
      <c r="K4922">
        <v>31</v>
      </c>
      <c r="L4922">
        <f t="shared" si="228"/>
        <v>77</v>
      </c>
      <c r="M4922">
        <v>1</v>
      </c>
      <c r="N4922">
        <v>26685</v>
      </c>
      <c r="O4922">
        <v>93957</v>
      </c>
      <c r="R4922" t="s">
        <v>3449</v>
      </c>
      <c r="S4922">
        <f t="shared" si="229"/>
        <v>1</v>
      </c>
      <c r="T4922">
        <f t="shared" si="230"/>
        <v>26685</v>
      </c>
    </row>
    <row r="4923" spans="1:20" x14ac:dyDescent="0.25">
      <c r="A4923" t="s">
        <v>2</v>
      </c>
      <c r="B4923">
        <v>64</v>
      </c>
      <c r="C4923">
        <v>3</v>
      </c>
      <c r="D4923" t="s">
        <v>0</v>
      </c>
      <c r="E4923">
        <v>22</v>
      </c>
      <c r="F4923">
        <v>83</v>
      </c>
      <c r="G4923">
        <v>929</v>
      </c>
      <c r="H4923">
        <v>83</v>
      </c>
      <c r="I4923">
        <v>929</v>
      </c>
      <c r="J4923">
        <v>52</v>
      </c>
      <c r="K4923">
        <v>32</v>
      </c>
      <c r="L4923">
        <f t="shared" si="228"/>
        <v>84</v>
      </c>
      <c r="M4923">
        <v>1</v>
      </c>
      <c r="N4923">
        <v>26914</v>
      </c>
      <c r="O4923">
        <v>94270</v>
      </c>
      <c r="R4923" t="s">
        <v>3450</v>
      </c>
      <c r="S4923">
        <f t="shared" si="229"/>
        <v>1</v>
      </c>
      <c r="T4923">
        <f t="shared" si="230"/>
        <v>26914</v>
      </c>
    </row>
    <row r="4924" spans="1:20" x14ac:dyDescent="0.25">
      <c r="A4924" t="s">
        <v>2</v>
      </c>
      <c r="B4924">
        <v>64</v>
      </c>
      <c r="C4924">
        <v>3</v>
      </c>
      <c r="D4924" t="s">
        <v>0</v>
      </c>
      <c r="E4924">
        <v>23</v>
      </c>
      <c r="F4924">
        <v>83</v>
      </c>
      <c r="G4924">
        <v>962</v>
      </c>
      <c r="H4924">
        <v>83</v>
      </c>
      <c r="I4924">
        <v>962</v>
      </c>
      <c r="J4924">
        <v>55</v>
      </c>
      <c r="K4924">
        <v>30</v>
      </c>
      <c r="L4924">
        <f t="shared" si="228"/>
        <v>85</v>
      </c>
      <c r="M4924">
        <v>1</v>
      </c>
      <c r="N4924">
        <v>27720</v>
      </c>
      <c r="O4924">
        <v>96477</v>
      </c>
      <c r="R4924" t="s">
        <v>3451</v>
      </c>
      <c r="S4924">
        <f t="shared" si="229"/>
        <v>1</v>
      </c>
      <c r="T4924">
        <f t="shared" si="230"/>
        <v>27720</v>
      </c>
    </row>
    <row r="4925" spans="1:20" x14ac:dyDescent="0.25">
      <c r="A4925" t="s">
        <v>2</v>
      </c>
      <c r="B4925">
        <v>64</v>
      </c>
      <c r="C4925">
        <v>3</v>
      </c>
      <c r="D4925" t="s">
        <v>0</v>
      </c>
      <c r="E4925">
        <v>24</v>
      </c>
      <c r="F4925">
        <v>88</v>
      </c>
      <c r="G4925">
        <v>1050</v>
      </c>
      <c r="H4925">
        <v>89</v>
      </c>
      <c r="I4925">
        <v>1051</v>
      </c>
      <c r="J4925">
        <v>148</v>
      </c>
      <c r="K4925">
        <v>124</v>
      </c>
      <c r="L4925">
        <f t="shared" si="228"/>
        <v>272</v>
      </c>
      <c r="M4925">
        <v>2</v>
      </c>
      <c r="N4925">
        <v>78684</v>
      </c>
      <c r="O4925">
        <v>479114</v>
      </c>
      <c r="R4925" t="s">
        <v>3452</v>
      </c>
      <c r="S4925">
        <f t="shared" si="229"/>
        <v>1</v>
      </c>
      <c r="T4925">
        <f t="shared" si="230"/>
        <v>157368</v>
      </c>
    </row>
    <row r="4926" spans="1:20" x14ac:dyDescent="0.25">
      <c r="A4926" t="s">
        <v>2</v>
      </c>
      <c r="B4926">
        <v>64</v>
      </c>
      <c r="C4926">
        <v>3</v>
      </c>
      <c r="D4926" t="s">
        <v>0</v>
      </c>
      <c r="E4926">
        <v>25</v>
      </c>
      <c r="F4926">
        <v>88</v>
      </c>
      <c r="G4926">
        <v>1120</v>
      </c>
      <c r="H4926">
        <v>89</v>
      </c>
      <c r="I4926">
        <v>1121</v>
      </c>
      <c r="J4926">
        <v>169</v>
      </c>
      <c r="K4926">
        <v>116</v>
      </c>
      <c r="L4926">
        <f t="shared" si="228"/>
        <v>285</v>
      </c>
      <c r="M4926">
        <v>2</v>
      </c>
      <c r="N4926">
        <v>87224</v>
      </c>
      <c r="O4926">
        <v>543689</v>
      </c>
      <c r="R4926" t="s">
        <v>3453</v>
      </c>
      <c r="S4926">
        <f t="shared" si="229"/>
        <v>1</v>
      </c>
      <c r="T4926">
        <f t="shared" si="230"/>
        <v>174448</v>
      </c>
    </row>
    <row r="4927" spans="1:20" x14ac:dyDescent="0.25">
      <c r="A4927" t="s">
        <v>2</v>
      </c>
      <c r="B4927">
        <v>64</v>
      </c>
      <c r="C4927">
        <v>3</v>
      </c>
      <c r="D4927" t="s">
        <v>0</v>
      </c>
      <c r="E4927">
        <v>26</v>
      </c>
      <c r="F4927">
        <v>88</v>
      </c>
      <c r="G4927">
        <v>1148</v>
      </c>
      <c r="H4927">
        <v>89</v>
      </c>
      <c r="I4927">
        <v>1149</v>
      </c>
      <c r="J4927">
        <v>158</v>
      </c>
      <c r="K4927">
        <v>129</v>
      </c>
      <c r="L4927">
        <f t="shared" si="228"/>
        <v>287</v>
      </c>
      <c r="M4927">
        <v>2</v>
      </c>
      <c r="N4927">
        <v>88134</v>
      </c>
      <c r="O4927">
        <v>546055</v>
      </c>
      <c r="R4927" t="s">
        <v>3454</v>
      </c>
      <c r="S4927">
        <f t="shared" si="229"/>
        <v>1</v>
      </c>
      <c r="T4927">
        <f t="shared" si="230"/>
        <v>176268</v>
      </c>
    </row>
    <row r="4928" spans="1:20" x14ac:dyDescent="0.25">
      <c r="A4928" t="s">
        <v>2</v>
      </c>
      <c r="B4928">
        <v>64</v>
      </c>
      <c r="C4928">
        <v>3</v>
      </c>
      <c r="D4928" t="s">
        <v>0</v>
      </c>
      <c r="E4928">
        <v>27</v>
      </c>
      <c r="F4928">
        <v>88</v>
      </c>
      <c r="G4928">
        <v>1166</v>
      </c>
      <c r="H4928">
        <v>89</v>
      </c>
      <c r="I4928">
        <v>1167</v>
      </c>
      <c r="J4928">
        <v>151</v>
      </c>
      <c r="K4928">
        <v>121</v>
      </c>
      <c r="L4928">
        <f t="shared" si="228"/>
        <v>272</v>
      </c>
      <c r="M4928">
        <v>2</v>
      </c>
      <c r="N4928">
        <v>88713</v>
      </c>
      <c r="O4928">
        <v>547653</v>
      </c>
      <c r="R4928" t="s">
        <v>3455</v>
      </c>
      <c r="S4928">
        <f t="shared" si="229"/>
        <v>1</v>
      </c>
      <c r="T4928">
        <f t="shared" si="230"/>
        <v>177426</v>
      </c>
    </row>
    <row r="4929" spans="1:20" x14ac:dyDescent="0.25">
      <c r="A4929" t="s">
        <v>2</v>
      </c>
      <c r="B4929">
        <v>64</v>
      </c>
      <c r="C4929">
        <v>3</v>
      </c>
      <c r="D4929" t="s">
        <v>0</v>
      </c>
      <c r="E4929">
        <v>28</v>
      </c>
      <c r="F4929">
        <v>88</v>
      </c>
      <c r="G4929">
        <v>1205</v>
      </c>
      <c r="H4929">
        <v>89</v>
      </c>
      <c r="I4929">
        <v>1206</v>
      </c>
      <c r="J4929">
        <v>150</v>
      </c>
      <c r="K4929">
        <v>135</v>
      </c>
      <c r="L4929">
        <f t="shared" si="228"/>
        <v>285</v>
      </c>
      <c r="M4929">
        <v>2</v>
      </c>
      <c r="N4929">
        <v>90734</v>
      </c>
      <c r="O4929">
        <v>554923</v>
      </c>
      <c r="R4929" t="s">
        <v>3456</v>
      </c>
      <c r="S4929">
        <f t="shared" si="229"/>
        <v>1</v>
      </c>
      <c r="T4929">
        <f t="shared" si="230"/>
        <v>181468</v>
      </c>
    </row>
    <row r="4930" spans="1:20" x14ac:dyDescent="0.25">
      <c r="A4930" t="s">
        <v>2</v>
      </c>
      <c r="B4930">
        <v>64</v>
      </c>
      <c r="C4930">
        <v>3</v>
      </c>
      <c r="D4930" t="s">
        <v>0</v>
      </c>
      <c r="E4930">
        <v>29</v>
      </c>
      <c r="F4930">
        <v>88</v>
      </c>
      <c r="G4930">
        <v>1253</v>
      </c>
      <c r="H4930">
        <v>89</v>
      </c>
      <c r="I4930">
        <v>1254</v>
      </c>
      <c r="J4930">
        <v>151</v>
      </c>
      <c r="K4930">
        <v>136</v>
      </c>
      <c r="L4930">
        <f t="shared" si="228"/>
        <v>287</v>
      </c>
      <c r="M4930">
        <v>2</v>
      </c>
      <c r="N4930">
        <v>91295</v>
      </c>
      <c r="O4930">
        <v>555780</v>
      </c>
      <c r="R4930" t="s">
        <v>3457</v>
      </c>
      <c r="S4930">
        <f t="shared" si="229"/>
        <v>1</v>
      </c>
      <c r="T4930">
        <f t="shared" si="230"/>
        <v>182590</v>
      </c>
    </row>
    <row r="4931" spans="1:20" x14ac:dyDescent="0.25">
      <c r="A4931" t="s">
        <v>2</v>
      </c>
      <c r="B4931">
        <v>64</v>
      </c>
      <c r="C4931">
        <v>3</v>
      </c>
      <c r="D4931" t="s">
        <v>0</v>
      </c>
      <c r="E4931">
        <v>30</v>
      </c>
      <c r="F4931">
        <v>88</v>
      </c>
      <c r="G4931">
        <v>1294</v>
      </c>
      <c r="H4931">
        <v>89</v>
      </c>
      <c r="I4931">
        <v>1295</v>
      </c>
      <c r="J4931">
        <v>160</v>
      </c>
      <c r="K4931">
        <v>130</v>
      </c>
      <c r="L4931">
        <f t="shared" ref="L4931:L4994" si="231">K4931+J4931</f>
        <v>290</v>
      </c>
      <c r="M4931">
        <v>2</v>
      </c>
      <c r="N4931">
        <v>93732</v>
      </c>
      <c r="O4931">
        <v>565500</v>
      </c>
      <c r="R4931" t="s">
        <v>3458</v>
      </c>
      <c r="S4931">
        <f t="shared" ref="S4931:S4994" si="232">COUNTIF(R$2:R$9566,R4931)</f>
        <v>1</v>
      </c>
      <c r="T4931">
        <f t="shared" ref="T4931:T4994" si="233">N4931*M4931</f>
        <v>187464</v>
      </c>
    </row>
    <row r="4932" spans="1:20" x14ac:dyDescent="0.25">
      <c r="A4932" t="s">
        <v>2</v>
      </c>
      <c r="B4932">
        <v>64</v>
      </c>
      <c r="C4932">
        <v>3</v>
      </c>
      <c r="D4932" t="s">
        <v>0</v>
      </c>
      <c r="E4932">
        <v>31</v>
      </c>
      <c r="F4932">
        <v>88</v>
      </c>
      <c r="G4932">
        <v>1321</v>
      </c>
      <c r="H4932">
        <v>89</v>
      </c>
      <c r="I4932">
        <v>1322</v>
      </c>
      <c r="J4932">
        <v>162</v>
      </c>
      <c r="K4932">
        <v>122</v>
      </c>
      <c r="L4932">
        <f t="shared" si="231"/>
        <v>284</v>
      </c>
      <c r="M4932">
        <v>2</v>
      </c>
      <c r="N4932">
        <v>94706</v>
      </c>
      <c r="O4932">
        <v>568186</v>
      </c>
      <c r="R4932" t="s">
        <v>3459</v>
      </c>
      <c r="S4932">
        <f t="shared" si="232"/>
        <v>1</v>
      </c>
      <c r="T4932">
        <f t="shared" si="233"/>
        <v>189412</v>
      </c>
    </row>
    <row r="4933" spans="1:20" x14ac:dyDescent="0.25">
      <c r="A4933" t="s">
        <v>2</v>
      </c>
      <c r="B4933">
        <v>64</v>
      </c>
      <c r="C4933">
        <v>3</v>
      </c>
      <c r="D4933" t="s">
        <v>0</v>
      </c>
      <c r="E4933">
        <v>32</v>
      </c>
      <c r="F4933">
        <v>88</v>
      </c>
      <c r="G4933">
        <v>1346</v>
      </c>
      <c r="H4933">
        <v>90</v>
      </c>
      <c r="I4933">
        <v>1348</v>
      </c>
      <c r="J4933">
        <v>1134</v>
      </c>
      <c r="K4933">
        <v>291</v>
      </c>
      <c r="L4933">
        <f t="shared" si="231"/>
        <v>1425</v>
      </c>
      <c r="M4933">
        <v>3</v>
      </c>
      <c r="N4933">
        <v>187979</v>
      </c>
      <c r="O4933">
        <v>1358345</v>
      </c>
      <c r="R4933" t="s">
        <v>3460</v>
      </c>
      <c r="S4933">
        <f t="shared" si="232"/>
        <v>1</v>
      </c>
      <c r="T4933">
        <f t="shared" si="233"/>
        <v>563937</v>
      </c>
    </row>
    <row r="4934" spans="1:20" x14ac:dyDescent="0.25">
      <c r="A4934" t="s">
        <v>2</v>
      </c>
      <c r="B4934">
        <v>64</v>
      </c>
      <c r="C4934">
        <v>3</v>
      </c>
      <c r="D4934" t="s">
        <v>0</v>
      </c>
      <c r="E4934">
        <v>33</v>
      </c>
      <c r="F4934">
        <v>88</v>
      </c>
      <c r="G4934">
        <v>1375</v>
      </c>
      <c r="H4934">
        <v>90</v>
      </c>
      <c r="I4934">
        <v>1377</v>
      </c>
      <c r="J4934">
        <v>450</v>
      </c>
      <c r="K4934">
        <v>559</v>
      </c>
      <c r="L4934">
        <f t="shared" si="231"/>
        <v>1009</v>
      </c>
      <c r="M4934">
        <v>3</v>
      </c>
      <c r="N4934">
        <v>190973</v>
      </c>
      <c r="O4934">
        <v>1372095</v>
      </c>
      <c r="R4934" t="s">
        <v>3461</v>
      </c>
      <c r="S4934">
        <f t="shared" si="232"/>
        <v>1</v>
      </c>
      <c r="T4934">
        <f t="shared" si="233"/>
        <v>572919</v>
      </c>
    </row>
    <row r="4935" spans="1:20" x14ac:dyDescent="0.25">
      <c r="A4935" t="s">
        <v>2</v>
      </c>
      <c r="B4935">
        <v>64</v>
      </c>
      <c r="C4935">
        <v>3</v>
      </c>
      <c r="D4935" t="s">
        <v>0</v>
      </c>
      <c r="E4935">
        <v>34</v>
      </c>
      <c r="F4935">
        <v>88</v>
      </c>
      <c r="G4935">
        <v>1399</v>
      </c>
      <c r="H4935">
        <v>90</v>
      </c>
      <c r="I4935">
        <v>1401</v>
      </c>
      <c r="J4935">
        <v>459</v>
      </c>
      <c r="K4935">
        <v>304</v>
      </c>
      <c r="L4935">
        <f t="shared" si="231"/>
        <v>763</v>
      </c>
      <c r="M4935">
        <v>3</v>
      </c>
      <c r="N4935">
        <v>191934</v>
      </c>
      <c r="O4935">
        <v>1374421</v>
      </c>
      <c r="R4935" t="s">
        <v>3462</v>
      </c>
      <c r="S4935">
        <f t="shared" si="232"/>
        <v>1</v>
      </c>
      <c r="T4935">
        <f t="shared" si="233"/>
        <v>575802</v>
      </c>
    </row>
    <row r="4936" spans="1:20" x14ac:dyDescent="0.25">
      <c r="A4936" t="s">
        <v>2</v>
      </c>
      <c r="B4936">
        <v>64</v>
      </c>
      <c r="C4936">
        <v>3</v>
      </c>
      <c r="D4936" t="s">
        <v>0</v>
      </c>
      <c r="E4936">
        <v>35</v>
      </c>
      <c r="F4936">
        <v>88</v>
      </c>
      <c r="G4936">
        <v>1450</v>
      </c>
      <c r="H4936">
        <v>90</v>
      </c>
      <c r="I4936">
        <v>1452</v>
      </c>
      <c r="J4936">
        <v>472</v>
      </c>
      <c r="K4936">
        <v>308</v>
      </c>
      <c r="L4936">
        <f t="shared" si="231"/>
        <v>780</v>
      </c>
      <c r="M4936">
        <v>3</v>
      </c>
      <c r="N4936">
        <v>197844</v>
      </c>
      <c r="O4936">
        <v>1402621</v>
      </c>
      <c r="R4936" t="s">
        <v>3463</v>
      </c>
      <c r="S4936">
        <f t="shared" si="232"/>
        <v>1</v>
      </c>
      <c r="T4936">
        <f t="shared" si="233"/>
        <v>593532</v>
      </c>
    </row>
    <row r="4937" spans="1:20" x14ac:dyDescent="0.25">
      <c r="A4937" t="s">
        <v>2</v>
      </c>
      <c r="B4937">
        <v>64</v>
      </c>
      <c r="C4937">
        <v>3</v>
      </c>
      <c r="D4937" t="s">
        <v>0</v>
      </c>
      <c r="E4937">
        <v>36</v>
      </c>
      <c r="F4937">
        <v>88</v>
      </c>
      <c r="G4937">
        <v>1512</v>
      </c>
      <c r="H4937">
        <v>90</v>
      </c>
      <c r="I4937">
        <v>1514</v>
      </c>
      <c r="J4937">
        <v>529</v>
      </c>
      <c r="K4937">
        <v>440</v>
      </c>
      <c r="L4937">
        <f t="shared" si="231"/>
        <v>969</v>
      </c>
      <c r="M4937">
        <v>3</v>
      </c>
      <c r="N4937">
        <v>205533</v>
      </c>
      <c r="O4937">
        <v>1441647</v>
      </c>
      <c r="R4937" t="s">
        <v>3464</v>
      </c>
      <c r="S4937">
        <f t="shared" si="232"/>
        <v>1</v>
      </c>
      <c r="T4937">
        <f t="shared" si="233"/>
        <v>616599</v>
      </c>
    </row>
    <row r="4938" spans="1:20" x14ac:dyDescent="0.25">
      <c r="A4938" t="s">
        <v>2</v>
      </c>
      <c r="B4938">
        <v>64</v>
      </c>
      <c r="C4938">
        <v>3</v>
      </c>
      <c r="D4938" t="s">
        <v>0</v>
      </c>
      <c r="E4938">
        <v>37</v>
      </c>
      <c r="F4938">
        <v>88</v>
      </c>
      <c r="G4938">
        <v>1531</v>
      </c>
      <c r="H4938">
        <v>90</v>
      </c>
      <c r="I4938">
        <v>1533</v>
      </c>
      <c r="J4938">
        <v>522</v>
      </c>
      <c r="K4938">
        <v>560</v>
      </c>
      <c r="L4938">
        <f t="shared" si="231"/>
        <v>1082</v>
      </c>
      <c r="M4938">
        <v>3</v>
      </c>
      <c r="N4938">
        <v>206916</v>
      </c>
      <c r="O4938">
        <v>1446522</v>
      </c>
      <c r="R4938" t="s">
        <v>3465</v>
      </c>
      <c r="S4938">
        <f t="shared" si="232"/>
        <v>1</v>
      </c>
      <c r="T4938">
        <f t="shared" si="233"/>
        <v>620748</v>
      </c>
    </row>
    <row r="4939" spans="1:20" x14ac:dyDescent="0.25">
      <c r="A4939" t="s">
        <v>2</v>
      </c>
      <c r="B4939">
        <v>64</v>
      </c>
      <c r="C4939">
        <v>3</v>
      </c>
      <c r="D4939" t="s">
        <v>0</v>
      </c>
      <c r="E4939">
        <v>38</v>
      </c>
      <c r="F4939">
        <v>88</v>
      </c>
      <c r="G4939">
        <v>1602</v>
      </c>
      <c r="H4939">
        <v>90</v>
      </c>
      <c r="I4939">
        <v>1604</v>
      </c>
      <c r="J4939">
        <v>579</v>
      </c>
      <c r="K4939">
        <v>441</v>
      </c>
      <c r="L4939">
        <f t="shared" si="231"/>
        <v>1020</v>
      </c>
      <c r="M4939">
        <v>3</v>
      </c>
      <c r="N4939">
        <v>219361</v>
      </c>
      <c r="O4939">
        <v>1529351</v>
      </c>
      <c r="R4939" t="s">
        <v>3466</v>
      </c>
      <c r="S4939">
        <f t="shared" si="232"/>
        <v>1</v>
      </c>
      <c r="T4939">
        <f t="shared" si="233"/>
        <v>658083</v>
      </c>
    </row>
    <row r="4940" spans="1:20" x14ac:dyDescent="0.25">
      <c r="A4940" t="s">
        <v>2</v>
      </c>
      <c r="B4940">
        <v>64</v>
      </c>
      <c r="C4940">
        <v>3</v>
      </c>
      <c r="D4940" t="s">
        <v>0</v>
      </c>
      <c r="E4940">
        <v>39</v>
      </c>
      <c r="F4940">
        <v>88</v>
      </c>
      <c r="G4940">
        <v>1647</v>
      </c>
      <c r="H4940">
        <v>90</v>
      </c>
      <c r="I4940">
        <v>1649</v>
      </c>
      <c r="J4940">
        <v>574</v>
      </c>
      <c r="K4940">
        <v>382</v>
      </c>
      <c r="L4940">
        <f t="shared" si="231"/>
        <v>956</v>
      </c>
      <c r="M4940">
        <v>3</v>
      </c>
      <c r="N4940">
        <v>221223</v>
      </c>
      <c r="O4940">
        <v>1534594</v>
      </c>
      <c r="R4940" t="s">
        <v>3467</v>
      </c>
      <c r="S4940">
        <f t="shared" si="232"/>
        <v>1</v>
      </c>
      <c r="T4940">
        <f t="shared" si="233"/>
        <v>663669</v>
      </c>
    </row>
    <row r="4941" spans="1:20" x14ac:dyDescent="0.25">
      <c r="A4941" t="s">
        <v>2</v>
      </c>
      <c r="B4941">
        <v>64</v>
      </c>
      <c r="C4941">
        <v>3</v>
      </c>
      <c r="D4941" t="s">
        <v>0</v>
      </c>
      <c r="E4941">
        <v>40</v>
      </c>
      <c r="F4941">
        <v>88</v>
      </c>
      <c r="G4941">
        <v>1689</v>
      </c>
      <c r="H4941">
        <v>90</v>
      </c>
      <c r="I4941">
        <v>1691</v>
      </c>
      <c r="J4941">
        <v>627</v>
      </c>
      <c r="K4941">
        <v>488</v>
      </c>
      <c r="L4941">
        <f t="shared" si="231"/>
        <v>1115</v>
      </c>
      <c r="M4941">
        <v>3</v>
      </c>
      <c r="N4941">
        <v>225688</v>
      </c>
      <c r="O4941">
        <v>1554323</v>
      </c>
      <c r="R4941" t="s">
        <v>3468</v>
      </c>
      <c r="S4941">
        <f t="shared" si="232"/>
        <v>1</v>
      </c>
      <c r="T4941">
        <f t="shared" si="233"/>
        <v>677064</v>
      </c>
    </row>
    <row r="4942" spans="1:20" x14ac:dyDescent="0.25">
      <c r="A4942" t="s">
        <v>2</v>
      </c>
      <c r="B4942">
        <v>64</v>
      </c>
      <c r="C4942">
        <v>3</v>
      </c>
      <c r="D4942" t="s">
        <v>0</v>
      </c>
      <c r="E4942">
        <v>41</v>
      </c>
      <c r="F4942">
        <v>88</v>
      </c>
      <c r="G4942">
        <v>1728</v>
      </c>
      <c r="H4942">
        <v>90</v>
      </c>
      <c r="I4942">
        <v>1730</v>
      </c>
      <c r="J4942">
        <v>614</v>
      </c>
      <c r="K4942">
        <v>426</v>
      </c>
      <c r="L4942">
        <f t="shared" si="231"/>
        <v>1040</v>
      </c>
      <c r="M4942">
        <v>3</v>
      </c>
      <c r="N4942">
        <v>230218</v>
      </c>
      <c r="O4942">
        <v>1577271</v>
      </c>
      <c r="R4942" t="s">
        <v>3469</v>
      </c>
      <c r="S4942">
        <f t="shared" si="232"/>
        <v>1</v>
      </c>
      <c r="T4942">
        <f t="shared" si="233"/>
        <v>690654</v>
      </c>
    </row>
    <row r="4943" spans="1:20" x14ac:dyDescent="0.25">
      <c r="A4943" t="s">
        <v>2</v>
      </c>
      <c r="B4943">
        <v>64</v>
      </c>
      <c r="C4943">
        <v>3</v>
      </c>
      <c r="D4943" t="s">
        <v>0</v>
      </c>
      <c r="E4943">
        <v>42</v>
      </c>
      <c r="F4943">
        <v>88</v>
      </c>
      <c r="G4943">
        <v>1780</v>
      </c>
      <c r="H4943">
        <v>91</v>
      </c>
      <c r="I4943">
        <v>1783</v>
      </c>
      <c r="J4943">
        <v>1871</v>
      </c>
      <c r="K4943">
        <v>886</v>
      </c>
      <c r="L4943">
        <f t="shared" si="231"/>
        <v>2757</v>
      </c>
      <c r="M4943">
        <v>4</v>
      </c>
      <c r="N4943">
        <v>351474</v>
      </c>
      <c r="O4943">
        <v>2870327</v>
      </c>
      <c r="R4943" t="s">
        <v>3470</v>
      </c>
      <c r="S4943">
        <f t="shared" si="232"/>
        <v>1</v>
      </c>
      <c r="T4943">
        <f t="shared" si="233"/>
        <v>1405896</v>
      </c>
    </row>
    <row r="4944" spans="1:20" x14ac:dyDescent="0.25">
      <c r="A4944" t="s">
        <v>2</v>
      </c>
      <c r="B4944">
        <v>64</v>
      </c>
      <c r="C4944">
        <v>3</v>
      </c>
      <c r="D4944" t="s">
        <v>0</v>
      </c>
      <c r="E4944">
        <v>43</v>
      </c>
      <c r="F4944">
        <v>88</v>
      </c>
      <c r="G4944">
        <v>1833</v>
      </c>
      <c r="H4944">
        <v>92</v>
      </c>
      <c r="I4944">
        <v>1837</v>
      </c>
      <c r="J4944">
        <v>4644</v>
      </c>
      <c r="K4944">
        <v>1459</v>
      </c>
      <c r="L4944">
        <f t="shared" si="231"/>
        <v>6103</v>
      </c>
      <c r="M4944">
        <v>5</v>
      </c>
      <c r="N4944">
        <v>496672</v>
      </c>
      <c r="O4944">
        <v>4780167</v>
      </c>
      <c r="R4944" t="s">
        <v>3471</v>
      </c>
      <c r="S4944">
        <f t="shared" si="232"/>
        <v>1</v>
      </c>
      <c r="T4944">
        <f t="shared" si="233"/>
        <v>2483360</v>
      </c>
    </row>
    <row r="4945" spans="1:20" x14ac:dyDescent="0.25">
      <c r="A4945" t="s">
        <v>2</v>
      </c>
      <c r="B4945">
        <v>64</v>
      </c>
      <c r="C4945">
        <v>3</v>
      </c>
      <c r="D4945" t="s">
        <v>0</v>
      </c>
      <c r="E4945">
        <v>44</v>
      </c>
      <c r="F4945">
        <v>88</v>
      </c>
      <c r="G4945">
        <v>1851</v>
      </c>
      <c r="H4945">
        <v>92</v>
      </c>
      <c r="I4945">
        <v>1855</v>
      </c>
      <c r="J4945">
        <v>2013</v>
      </c>
      <c r="K4945">
        <v>2022</v>
      </c>
      <c r="L4945">
        <f t="shared" si="231"/>
        <v>4035</v>
      </c>
      <c r="M4945">
        <v>5</v>
      </c>
      <c r="N4945">
        <v>497706</v>
      </c>
      <c r="O4945">
        <v>4782698</v>
      </c>
      <c r="R4945" t="s">
        <v>3472</v>
      </c>
      <c r="S4945">
        <f t="shared" si="232"/>
        <v>1</v>
      </c>
      <c r="T4945">
        <f t="shared" si="233"/>
        <v>2488530</v>
      </c>
    </row>
    <row r="4946" spans="1:20" x14ac:dyDescent="0.25">
      <c r="A4946" t="s">
        <v>2</v>
      </c>
      <c r="B4946">
        <v>64</v>
      </c>
      <c r="C4946">
        <v>3</v>
      </c>
      <c r="D4946" t="s">
        <v>0</v>
      </c>
      <c r="E4946">
        <v>45</v>
      </c>
      <c r="F4946">
        <v>88</v>
      </c>
      <c r="G4946">
        <v>1874</v>
      </c>
      <c r="H4946">
        <v>92</v>
      </c>
      <c r="I4946">
        <v>1878</v>
      </c>
      <c r="J4946">
        <v>2113</v>
      </c>
      <c r="K4946">
        <v>1622</v>
      </c>
      <c r="L4946">
        <f t="shared" si="231"/>
        <v>3735</v>
      </c>
      <c r="M4946">
        <v>5</v>
      </c>
      <c r="N4946">
        <v>500813</v>
      </c>
      <c r="O4946">
        <v>4797454</v>
      </c>
      <c r="R4946" t="s">
        <v>3473</v>
      </c>
      <c r="S4946">
        <f t="shared" si="232"/>
        <v>1</v>
      </c>
      <c r="T4946">
        <f t="shared" si="233"/>
        <v>2504065</v>
      </c>
    </row>
    <row r="4947" spans="1:20" x14ac:dyDescent="0.25">
      <c r="A4947" t="s">
        <v>2</v>
      </c>
      <c r="B4947">
        <v>64</v>
      </c>
      <c r="C4947">
        <v>3</v>
      </c>
      <c r="D4947" t="s">
        <v>0</v>
      </c>
      <c r="E4947">
        <v>46</v>
      </c>
      <c r="F4947">
        <v>88</v>
      </c>
      <c r="G4947">
        <v>1897</v>
      </c>
      <c r="H4947">
        <v>92</v>
      </c>
      <c r="I4947">
        <v>1901</v>
      </c>
      <c r="J4947">
        <v>2121</v>
      </c>
      <c r="K4947">
        <v>1348</v>
      </c>
      <c r="L4947">
        <f t="shared" si="231"/>
        <v>3469</v>
      </c>
      <c r="M4947">
        <v>5</v>
      </c>
      <c r="N4947">
        <v>505151</v>
      </c>
      <c r="O4947">
        <v>4824362</v>
      </c>
      <c r="R4947" t="s">
        <v>3474</v>
      </c>
      <c r="S4947">
        <f t="shared" si="232"/>
        <v>1</v>
      </c>
      <c r="T4947">
        <f t="shared" si="233"/>
        <v>2525755</v>
      </c>
    </row>
    <row r="4948" spans="1:20" x14ac:dyDescent="0.25">
      <c r="A4948" t="s">
        <v>2</v>
      </c>
      <c r="B4948">
        <v>64</v>
      </c>
      <c r="C4948">
        <v>3</v>
      </c>
      <c r="D4948" t="s">
        <v>0</v>
      </c>
      <c r="E4948">
        <v>47</v>
      </c>
      <c r="F4948">
        <v>88</v>
      </c>
      <c r="G4948">
        <v>1966</v>
      </c>
      <c r="H4948">
        <v>92</v>
      </c>
      <c r="I4948">
        <v>1970</v>
      </c>
      <c r="J4948">
        <v>2335</v>
      </c>
      <c r="K4948">
        <v>2189</v>
      </c>
      <c r="L4948">
        <f t="shared" si="231"/>
        <v>4524</v>
      </c>
      <c r="M4948">
        <v>5</v>
      </c>
      <c r="N4948">
        <v>536290</v>
      </c>
      <c r="O4948">
        <v>5220342</v>
      </c>
      <c r="R4948" t="s">
        <v>3475</v>
      </c>
      <c r="S4948">
        <f t="shared" si="232"/>
        <v>1</v>
      </c>
      <c r="T4948">
        <f t="shared" si="233"/>
        <v>2681450</v>
      </c>
    </row>
    <row r="4949" spans="1:20" x14ac:dyDescent="0.25">
      <c r="A4949" t="s">
        <v>2</v>
      </c>
      <c r="B4949">
        <v>64</v>
      </c>
      <c r="C4949">
        <v>3</v>
      </c>
      <c r="D4949" t="s">
        <v>0</v>
      </c>
      <c r="E4949">
        <v>48</v>
      </c>
      <c r="F4949">
        <v>88</v>
      </c>
      <c r="G4949">
        <v>2028</v>
      </c>
      <c r="H4949">
        <v>92</v>
      </c>
      <c r="I4949">
        <v>2032</v>
      </c>
      <c r="J4949">
        <v>2374</v>
      </c>
      <c r="K4949">
        <v>2672</v>
      </c>
      <c r="L4949">
        <f t="shared" si="231"/>
        <v>5046</v>
      </c>
      <c r="M4949">
        <v>5</v>
      </c>
      <c r="N4949">
        <v>561192</v>
      </c>
      <c r="O4949">
        <v>5502697</v>
      </c>
      <c r="R4949" t="s">
        <v>3476</v>
      </c>
      <c r="S4949">
        <f t="shared" si="232"/>
        <v>1</v>
      </c>
      <c r="T4949">
        <f t="shared" si="233"/>
        <v>2805960</v>
      </c>
    </row>
    <row r="4950" spans="1:20" x14ac:dyDescent="0.25">
      <c r="A4950" t="s">
        <v>2</v>
      </c>
      <c r="B4950">
        <v>64</v>
      </c>
      <c r="C4950">
        <v>3</v>
      </c>
      <c r="D4950" t="s">
        <v>0</v>
      </c>
      <c r="E4950">
        <v>49</v>
      </c>
      <c r="F4950">
        <v>88</v>
      </c>
      <c r="G4950">
        <v>2064</v>
      </c>
      <c r="H4950">
        <v>92</v>
      </c>
      <c r="I4950">
        <v>2068</v>
      </c>
      <c r="J4950">
        <v>2512</v>
      </c>
      <c r="K4950">
        <v>2429</v>
      </c>
      <c r="L4950">
        <f t="shared" si="231"/>
        <v>4941</v>
      </c>
      <c r="M4950">
        <v>5</v>
      </c>
      <c r="N4950">
        <v>566320</v>
      </c>
      <c r="O4950">
        <v>5528813</v>
      </c>
      <c r="R4950" t="s">
        <v>3477</v>
      </c>
      <c r="S4950">
        <f t="shared" si="232"/>
        <v>1</v>
      </c>
      <c r="T4950">
        <f t="shared" si="233"/>
        <v>2831600</v>
      </c>
    </row>
    <row r="4951" spans="1:20" x14ac:dyDescent="0.25">
      <c r="A4951" t="s">
        <v>2</v>
      </c>
      <c r="B4951">
        <v>64</v>
      </c>
      <c r="C4951">
        <v>3</v>
      </c>
      <c r="D4951" t="s">
        <v>0</v>
      </c>
      <c r="E4951">
        <v>50</v>
      </c>
      <c r="F4951">
        <v>88</v>
      </c>
      <c r="G4951">
        <v>2111</v>
      </c>
      <c r="H4951">
        <v>93</v>
      </c>
      <c r="I4951">
        <v>2116</v>
      </c>
      <c r="J4951">
        <v>4301</v>
      </c>
      <c r="K4951">
        <v>3537</v>
      </c>
      <c r="L4951">
        <f t="shared" si="231"/>
        <v>7838</v>
      </c>
      <c r="M4951">
        <v>6</v>
      </c>
      <c r="N4951">
        <v>739413</v>
      </c>
      <c r="O4951">
        <v>8302572</v>
      </c>
      <c r="R4951" t="s">
        <v>3478</v>
      </c>
      <c r="S4951">
        <f t="shared" si="232"/>
        <v>1</v>
      </c>
      <c r="T4951">
        <f t="shared" si="233"/>
        <v>4436478</v>
      </c>
    </row>
    <row r="4952" spans="1:20" x14ac:dyDescent="0.25">
      <c r="A4952" t="s">
        <v>2</v>
      </c>
      <c r="B4952">
        <v>64</v>
      </c>
      <c r="C4952">
        <v>3</v>
      </c>
      <c r="D4952" t="s">
        <v>0</v>
      </c>
      <c r="E4952">
        <v>51</v>
      </c>
      <c r="F4952">
        <v>88</v>
      </c>
      <c r="G4952">
        <v>2152</v>
      </c>
      <c r="H4952">
        <v>93</v>
      </c>
      <c r="I4952">
        <v>2157</v>
      </c>
      <c r="J4952">
        <v>2762</v>
      </c>
      <c r="K4952">
        <v>4616</v>
      </c>
      <c r="L4952">
        <f t="shared" si="231"/>
        <v>7378</v>
      </c>
      <c r="M4952">
        <v>6</v>
      </c>
      <c r="N4952">
        <v>749141</v>
      </c>
      <c r="O4952">
        <v>8368715</v>
      </c>
      <c r="R4952" t="s">
        <v>3479</v>
      </c>
      <c r="S4952">
        <f t="shared" si="232"/>
        <v>1</v>
      </c>
      <c r="T4952">
        <f t="shared" si="233"/>
        <v>4494846</v>
      </c>
    </row>
    <row r="4953" spans="1:20" x14ac:dyDescent="0.25">
      <c r="A4953" t="s">
        <v>2</v>
      </c>
      <c r="B4953">
        <v>64</v>
      </c>
      <c r="C4953">
        <v>3</v>
      </c>
      <c r="D4953" t="s">
        <v>0</v>
      </c>
      <c r="E4953">
        <v>52</v>
      </c>
      <c r="F4953">
        <v>88</v>
      </c>
      <c r="G4953">
        <v>2186</v>
      </c>
      <c r="H4953">
        <v>93</v>
      </c>
      <c r="I4953">
        <v>2191</v>
      </c>
      <c r="J4953">
        <v>2967</v>
      </c>
      <c r="K4953">
        <v>4277</v>
      </c>
      <c r="L4953">
        <f t="shared" si="231"/>
        <v>7244</v>
      </c>
      <c r="M4953">
        <v>6</v>
      </c>
      <c r="N4953">
        <v>760224</v>
      </c>
      <c r="O4953">
        <v>8468230</v>
      </c>
      <c r="R4953" t="s">
        <v>3480</v>
      </c>
      <c r="S4953">
        <f t="shared" si="232"/>
        <v>1</v>
      </c>
      <c r="T4953">
        <f t="shared" si="233"/>
        <v>4561344</v>
      </c>
    </row>
    <row r="4954" spans="1:20" x14ac:dyDescent="0.25">
      <c r="A4954" t="s">
        <v>2</v>
      </c>
      <c r="B4954">
        <v>64</v>
      </c>
      <c r="C4954">
        <v>3</v>
      </c>
      <c r="D4954" t="s">
        <v>0</v>
      </c>
      <c r="E4954">
        <v>53</v>
      </c>
      <c r="F4954">
        <v>88</v>
      </c>
      <c r="G4954">
        <v>2213</v>
      </c>
      <c r="H4954">
        <v>93</v>
      </c>
      <c r="I4954">
        <v>2218</v>
      </c>
      <c r="J4954">
        <v>3153</v>
      </c>
      <c r="K4954">
        <v>3964</v>
      </c>
      <c r="L4954">
        <f t="shared" si="231"/>
        <v>7117</v>
      </c>
      <c r="M4954">
        <v>6</v>
      </c>
      <c r="N4954">
        <v>765218</v>
      </c>
      <c r="O4954">
        <v>8494344</v>
      </c>
      <c r="R4954" t="s">
        <v>3481</v>
      </c>
      <c r="S4954">
        <f t="shared" si="232"/>
        <v>1</v>
      </c>
      <c r="T4954">
        <f t="shared" si="233"/>
        <v>4591308</v>
      </c>
    </row>
    <row r="4955" spans="1:20" x14ac:dyDescent="0.25">
      <c r="A4955" t="s">
        <v>2</v>
      </c>
      <c r="B4955">
        <v>64</v>
      </c>
      <c r="C4955">
        <v>3</v>
      </c>
      <c r="D4955" t="s">
        <v>0</v>
      </c>
      <c r="E4955">
        <v>54</v>
      </c>
      <c r="F4955">
        <v>88</v>
      </c>
      <c r="G4955">
        <v>2220</v>
      </c>
      <c r="H4955">
        <v>93</v>
      </c>
      <c r="I4955">
        <v>2225</v>
      </c>
      <c r="J4955">
        <v>3020</v>
      </c>
      <c r="K4955">
        <v>4310</v>
      </c>
      <c r="L4955">
        <f t="shared" si="231"/>
        <v>7330</v>
      </c>
      <c r="M4955">
        <v>6</v>
      </c>
      <c r="N4955">
        <v>766025</v>
      </c>
      <c r="O4955">
        <v>8497157</v>
      </c>
      <c r="R4955" t="s">
        <v>3482</v>
      </c>
      <c r="S4955">
        <f t="shared" si="232"/>
        <v>1</v>
      </c>
      <c r="T4955">
        <f t="shared" si="233"/>
        <v>4596150</v>
      </c>
    </row>
    <row r="4956" spans="1:20" x14ac:dyDescent="0.25">
      <c r="A4956" t="s">
        <v>2</v>
      </c>
      <c r="B4956">
        <v>64</v>
      </c>
      <c r="C4956">
        <v>3</v>
      </c>
      <c r="D4956" t="s">
        <v>0</v>
      </c>
      <c r="E4956">
        <v>55</v>
      </c>
      <c r="F4956">
        <v>88</v>
      </c>
      <c r="G4956">
        <v>2262</v>
      </c>
      <c r="H4956">
        <v>93</v>
      </c>
      <c r="I4956">
        <v>2267</v>
      </c>
      <c r="J4956">
        <v>3192</v>
      </c>
      <c r="K4956">
        <v>3898</v>
      </c>
      <c r="L4956">
        <f t="shared" si="231"/>
        <v>7090</v>
      </c>
      <c r="M4956">
        <v>6</v>
      </c>
      <c r="N4956">
        <v>775086</v>
      </c>
      <c r="O4956">
        <v>8552772</v>
      </c>
      <c r="R4956" t="s">
        <v>3483</v>
      </c>
      <c r="S4956">
        <f t="shared" si="232"/>
        <v>1</v>
      </c>
      <c r="T4956">
        <f t="shared" si="233"/>
        <v>4650516</v>
      </c>
    </row>
    <row r="4957" spans="1:20" x14ac:dyDescent="0.25">
      <c r="A4957" t="s">
        <v>2</v>
      </c>
      <c r="B4957">
        <v>64</v>
      </c>
      <c r="C4957">
        <v>3</v>
      </c>
      <c r="D4957" t="s">
        <v>0</v>
      </c>
      <c r="E4957">
        <v>56</v>
      </c>
      <c r="F4957">
        <v>88</v>
      </c>
      <c r="G4957">
        <v>2303</v>
      </c>
      <c r="H4957">
        <v>93</v>
      </c>
      <c r="I4957">
        <v>2308</v>
      </c>
      <c r="J4957">
        <v>3120</v>
      </c>
      <c r="K4957">
        <v>4653</v>
      </c>
      <c r="L4957">
        <f t="shared" si="231"/>
        <v>7773</v>
      </c>
      <c r="M4957">
        <v>6</v>
      </c>
      <c r="N4957">
        <v>786428</v>
      </c>
      <c r="O4957">
        <v>8636301</v>
      </c>
      <c r="R4957" t="s">
        <v>3484</v>
      </c>
      <c r="S4957">
        <f t="shared" si="232"/>
        <v>1</v>
      </c>
      <c r="T4957">
        <f t="shared" si="233"/>
        <v>4718568</v>
      </c>
    </row>
    <row r="4958" spans="1:20" x14ac:dyDescent="0.25">
      <c r="A4958" t="s">
        <v>2</v>
      </c>
      <c r="B4958">
        <v>64</v>
      </c>
      <c r="C4958">
        <v>3</v>
      </c>
      <c r="D4958" t="s">
        <v>0</v>
      </c>
      <c r="E4958">
        <v>57</v>
      </c>
      <c r="F4958">
        <v>88</v>
      </c>
      <c r="G4958">
        <v>2354</v>
      </c>
      <c r="H4958">
        <v>93</v>
      </c>
      <c r="I4958">
        <v>2359</v>
      </c>
      <c r="J4958">
        <v>3385</v>
      </c>
      <c r="K4958">
        <v>24719</v>
      </c>
      <c r="L4958">
        <f t="shared" si="231"/>
        <v>28104</v>
      </c>
      <c r="M4958">
        <v>6</v>
      </c>
      <c r="N4958">
        <v>803939</v>
      </c>
      <c r="O4958">
        <v>8794939</v>
      </c>
      <c r="R4958" t="s">
        <v>3485</v>
      </c>
      <c r="S4958">
        <f t="shared" si="232"/>
        <v>1</v>
      </c>
      <c r="T4958">
        <f t="shared" si="233"/>
        <v>4823634</v>
      </c>
    </row>
    <row r="4959" spans="1:20" x14ac:dyDescent="0.25">
      <c r="A4959" t="s">
        <v>2</v>
      </c>
      <c r="B4959">
        <v>64</v>
      </c>
      <c r="C4959">
        <v>3</v>
      </c>
      <c r="D4959" t="s">
        <v>0</v>
      </c>
      <c r="E4959">
        <v>58</v>
      </c>
      <c r="F4959">
        <v>88</v>
      </c>
      <c r="G4959">
        <v>2376</v>
      </c>
      <c r="H4959">
        <v>93</v>
      </c>
      <c r="I4959">
        <v>2381</v>
      </c>
      <c r="J4959">
        <v>3215</v>
      </c>
      <c r="K4959">
        <v>7571</v>
      </c>
      <c r="L4959">
        <f t="shared" si="231"/>
        <v>10786</v>
      </c>
      <c r="M4959">
        <v>6</v>
      </c>
      <c r="N4959">
        <v>808840</v>
      </c>
      <c r="O4959">
        <v>8824829</v>
      </c>
      <c r="R4959" t="s">
        <v>3486</v>
      </c>
      <c r="S4959">
        <f t="shared" si="232"/>
        <v>1</v>
      </c>
      <c r="T4959">
        <f t="shared" si="233"/>
        <v>4853040</v>
      </c>
    </row>
    <row r="4960" spans="1:20" x14ac:dyDescent="0.25">
      <c r="A4960" t="s">
        <v>2</v>
      </c>
      <c r="B4960">
        <v>64</v>
      </c>
      <c r="C4960">
        <v>3</v>
      </c>
      <c r="D4960" t="s">
        <v>0</v>
      </c>
      <c r="E4960">
        <v>59</v>
      </c>
      <c r="F4960">
        <v>88</v>
      </c>
      <c r="G4960">
        <v>2414</v>
      </c>
      <c r="H4960">
        <v>93</v>
      </c>
      <c r="I4960">
        <v>2419</v>
      </c>
      <c r="J4960">
        <v>3402</v>
      </c>
      <c r="K4960">
        <v>28294</v>
      </c>
      <c r="L4960">
        <f t="shared" si="231"/>
        <v>31696</v>
      </c>
      <c r="M4960">
        <v>6</v>
      </c>
      <c r="N4960">
        <v>817768</v>
      </c>
      <c r="O4960">
        <v>8880653</v>
      </c>
      <c r="R4960" t="s">
        <v>3487</v>
      </c>
      <c r="S4960">
        <f t="shared" si="232"/>
        <v>1</v>
      </c>
      <c r="T4960">
        <f t="shared" si="233"/>
        <v>4906608</v>
      </c>
    </row>
    <row r="4961" spans="1:20" x14ac:dyDescent="0.25">
      <c r="A4961" t="s">
        <v>2</v>
      </c>
      <c r="B4961">
        <v>64</v>
      </c>
      <c r="C4961">
        <v>3</v>
      </c>
      <c r="D4961" t="s">
        <v>0</v>
      </c>
      <c r="E4961">
        <v>60</v>
      </c>
      <c r="F4961">
        <v>88</v>
      </c>
      <c r="G4961">
        <v>2424</v>
      </c>
      <c r="H4961">
        <v>93</v>
      </c>
      <c r="I4961">
        <v>2429</v>
      </c>
      <c r="J4961">
        <v>3295</v>
      </c>
      <c r="K4961">
        <v>4953</v>
      </c>
      <c r="L4961">
        <f t="shared" si="231"/>
        <v>8248</v>
      </c>
      <c r="M4961">
        <v>6</v>
      </c>
      <c r="N4961">
        <v>819090</v>
      </c>
      <c r="O4961">
        <v>8886003</v>
      </c>
      <c r="R4961" t="s">
        <v>3488</v>
      </c>
      <c r="S4961">
        <f t="shared" si="232"/>
        <v>1</v>
      </c>
      <c r="T4961">
        <f t="shared" si="233"/>
        <v>4914540</v>
      </c>
    </row>
    <row r="4962" spans="1:20" x14ac:dyDescent="0.25">
      <c r="A4962" t="s">
        <v>2</v>
      </c>
      <c r="B4962">
        <v>64</v>
      </c>
      <c r="C4962">
        <v>3</v>
      </c>
      <c r="D4962" t="s">
        <v>0</v>
      </c>
      <c r="E4962">
        <v>61</v>
      </c>
      <c r="F4962">
        <v>88</v>
      </c>
      <c r="G4962">
        <v>2502</v>
      </c>
      <c r="H4962">
        <v>93</v>
      </c>
      <c r="I4962">
        <v>2507</v>
      </c>
      <c r="J4962">
        <v>3779</v>
      </c>
      <c r="K4962">
        <v>20357</v>
      </c>
      <c r="L4962">
        <f t="shared" si="231"/>
        <v>24136</v>
      </c>
      <c r="M4962">
        <v>6</v>
      </c>
      <c r="N4962">
        <v>866134</v>
      </c>
      <c r="O4962">
        <v>9605337</v>
      </c>
      <c r="R4962" t="s">
        <v>3489</v>
      </c>
      <c r="S4962">
        <f t="shared" si="232"/>
        <v>1</v>
      </c>
      <c r="T4962">
        <f t="shared" si="233"/>
        <v>5196804</v>
      </c>
    </row>
    <row r="4963" spans="1:20" x14ac:dyDescent="0.25">
      <c r="A4963" t="s">
        <v>2</v>
      </c>
      <c r="B4963">
        <v>64</v>
      </c>
      <c r="C4963">
        <v>3</v>
      </c>
      <c r="D4963" t="s">
        <v>0</v>
      </c>
      <c r="E4963">
        <v>62</v>
      </c>
      <c r="F4963">
        <v>88</v>
      </c>
      <c r="G4963">
        <v>2531</v>
      </c>
      <c r="H4963">
        <v>93</v>
      </c>
      <c r="I4963">
        <v>2536</v>
      </c>
      <c r="J4963">
        <v>3554</v>
      </c>
      <c r="K4963">
        <v>4930</v>
      </c>
      <c r="L4963">
        <f t="shared" si="231"/>
        <v>8484</v>
      </c>
      <c r="M4963">
        <v>6</v>
      </c>
      <c r="N4963">
        <v>874515</v>
      </c>
      <c r="O4963">
        <v>9680312</v>
      </c>
      <c r="R4963" t="s">
        <v>3490</v>
      </c>
      <c r="S4963">
        <f t="shared" si="232"/>
        <v>1</v>
      </c>
      <c r="T4963">
        <f t="shared" si="233"/>
        <v>5247090</v>
      </c>
    </row>
    <row r="4964" spans="1:20" x14ac:dyDescent="0.25">
      <c r="A4964" t="s">
        <v>2</v>
      </c>
      <c r="B4964">
        <v>64</v>
      </c>
      <c r="C4964">
        <v>3</v>
      </c>
      <c r="D4964" t="s">
        <v>0</v>
      </c>
      <c r="E4964">
        <v>63</v>
      </c>
      <c r="F4964">
        <v>88</v>
      </c>
      <c r="G4964">
        <v>2553</v>
      </c>
      <c r="H4964">
        <v>93</v>
      </c>
      <c r="I4964">
        <v>2558</v>
      </c>
      <c r="J4964">
        <v>3770</v>
      </c>
      <c r="K4964">
        <v>5284</v>
      </c>
      <c r="L4964">
        <f t="shared" si="231"/>
        <v>9054</v>
      </c>
      <c r="M4964">
        <v>6</v>
      </c>
      <c r="N4964">
        <v>879418</v>
      </c>
      <c r="O4964">
        <v>9710155</v>
      </c>
      <c r="R4964" t="s">
        <v>3491</v>
      </c>
      <c r="S4964">
        <f t="shared" si="232"/>
        <v>1</v>
      </c>
      <c r="T4964">
        <f t="shared" si="233"/>
        <v>5276508</v>
      </c>
    </row>
    <row r="4965" spans="1:20" x14ac:dyDescent="0.25">
      <c r="A4965" t="s">
        <v>2</v>
      </c>
      <c r="B4965">
        <v>64</v>
      </c>
      <c r="C4965">
        <v>3</v>
      </c>
      <c r="D4965" t="s">
        <v>0</v>
      </c>
      <c r="E4965">
        <v>64</v>
      </c>
      <c r="F4965">
        <v>88</v>
      </c>
      <c r="G4965">
        <v>2573</v>
      </c>
      <c r="H4965">
        <v>93</v>
      </c>
      <c r="I4965">
        <v>2578</v>
      </c>
      <c r="J4965">
        <v>3637</v>
      </c>
      <c r="K4965">
        <v>5569</v>
      </c>
      <c r="L4965">
        <f t="shared" si="231"/>
        <v>9206</v>
      </c>
      <c r="M4965">
        <v>6</v>
      </c>
      <c r="N4965">
        <v>883291</v>
      </c>
      <c r="O4965">
        <v>9734899</v>
      </c>
      <c r="R4965" t="s">
        <v>3492</v>
      </c>
      <c r="S4965">
        <f t="shared" si="232"/>
        <v>1</v>
      </c>
      <c r="T4965">
        <f t="shared" si="233"/>
        <v>5299746</v>
      </c>
    </row>
    <row r="4966" spans="1:20" x14ac:dyDescent="0.25">
      <c r="A4966" t="s">
        <v>2</v>
      </c>
      <c r="B4966">
        <v>64</v>
      </c>
      <c r="C4966">
        <v>3</v>
      </c>
      <c r="D4966" t="s">
        <v>0</v>
      </c>
      <c r="E4966">
        <v>65</v>
      </c>
      <c r="F4966">
        <v>88</v>
      </c>
      <c r="G4966">
        <v>2637</v>
      </c>
      <c r="H4966">
        <v>93</v>
      </c>
      <c r="I4966">
        <v>2642</v>
      </c>
      <c r="J4966">
        <v>4062</v>
      </c>
      <c r="K4966">
        <v>9173</v>
      </c>
      <c r="L4966">
        <f t="shared" si="231"/>
        <v>13235</v>
      </c>
      <c r="M4966">
        <v>6</v>
      </c>
      <c r="N4966">
        <v>912796</v>
      </c>
      <c r="O4966">
        <v>10084769</v>
      </c>
      <c r="R4966" t="s">
        <v>3493</v>
      </c>
      <c r="S4966">
        <f t="shared" si="232"/>
        <v>1</v>
      </c>
      <c r="T4966">
        <f t="shared" si="233"/>
        <v>5476776</v>
      </c>
    </row>
    <row r="4967" spans="1:20" x14ac:dyDescent="0.25">
      <c r="A4967" t="s">
        <v>2</v>
      </c>
      <c r="B4967">
        <v>64</v>
      </c>
      <c r="C4967">
        <v>3</v>
      </c>
      <c r="D4967" t="s">
        <v>0</v>
      </c>
      <c r="E4967">
        <v>66</v>
      </c>
      <c r="F4967">
        <v>88</v>
      </c>
      <c r="G4967">
        <v>2681</v>
      </c>
      <c r="H4967">
        <v>93</v>
      </c>
      <c r="I4967">
        <v>2686</v>
      </c>
      <c r="J4967">
        <v>3845</v>
      </c>
      <c r="K4967">
        <v>7639</v>
      </c>
      <c r="L4967">
        <f t="shared" si="231"/>
        <v>11484</v>
      </c>
      <c r="M4967">
        <v>6</v>
      </c>
      <c r="N4967">
        <v>930395</v>
      </c>
      <c r="O4967">
        <v>10278142</v>
      </c>
      <c r="R4967" t="s">
        <v>3494</v>
      </c>
      <c r="S4967">
        <f t="shared" si="232"/>
        <v>1</v>
      </c>
      <c r="T4967">
        <f t="shared" si="233"/>
        <v>5582370</v>
      </c>
    </row>
    <row r="4968" spans="1:20" x14ac:dyDescent="0.25">
      <c r="A4968" t="s">
        <v>2</v>
      </c>
      <c r="B4968">
        <v>64</v>
      </c>
      <c r="C4968">
        <v>3</v>
      </c>
      <c r="D4968" t="s">
        <v>0</v>
      </c>
      <c r="E4968">
        <v>67</v>
      </c>
      <c r="F4968">
        <v>88</v>
      </c>
      <c r="G4968">
        <v>2693</v>
      </c>
      <c r="H4968">
        <v>93</v>
      </c>
      <c r="I4968">
        <v>2698</v>
      </c>
      <c r="J4968">
        <v>3867</v>
      </c>
      <c r="K4968">
        <v>11152</v>
      </c>
      <c r="L4968">
        <f t="shared" si="231"/>
        <v>15019</v>
      </c>
      <c r="M4968">
        <v>6</v>
      </c>
      <c r="N4968">
        <v>931756</v>
      </c>
      <c r="O4968">
        <v>10283587</v>
      </c>
      <c r="R4968" t="s">
        <v>3495</v>
      </c>
      <c r="S4968">
        <f t="shared" si="232"/>
        <v>1</v>
      </c>
      <c r="T4968">
        <f t="shared" si="233"/>
        <v>5590536</v>
      </c>
    </row>
    <row r="4969" spans="1:20" x14ac:dyDescent="0.25">
      <c r="A4969" t="s">
        <v>2</v>
      </c>
      <c r="B4969">
        <v>64</v>
      </c>
      <c r="C4969">
        <v>3</v>
      </c>
      <c r="D4969" t="s">
        <v>0</v>
      </c>
      <c r="E4969">
        <v>68</v>
      </c>
      <c r="F4969">
        <v>88</v>
      </c>
      <c r="G4969">
        <v>2723</v>
      </c>
      <c r="H4969">
        <v>93</v>
      </c>
      <c r="I4969">
        <v>2728</v>
      </c>
      <c r="J4969">
        <v>3828</v>
      </c>
      <c r="K4969">
        <v>4942</v>
      </c>
      <c r="L4969">
        <f t="shared" si="231"/>
        <v>8770</v>
      </c>
      <c r="M4969">
        <v>6</v>
      </c>
      <c r="N4969">
        <v>940161</v>
      </c>
      <c r="O4969">
        <v>10349883</v>
      </c>
      <c r="R4969" t="s">
        <v>3496</v>
      </c>
      <c r="S4969">
        <f t="shared" si="232"/>
        <v>1</v>
      </c>
      <c r="T4969">
        <f t="shared" si="233"/>
        <v>5640966</v>
      </c>
    </row>
    <row r="4970" spans="1:20" x14ac:dyDescent="0.25">
      <c r="A4970" t="s">
        <v>2</v>
      </c>
      <c r="B4970">
        <v>64</v>
      </c>
      <c r="C4970">
        <v>3</v>
      </c>
      <c r="D4970" t="s">
        <v>0</v>
      </c>
      <c r="E4970">
        <v>69</v>
      </c>
      <c r="F4970">
        <v>88</v>
      </c>
      <c r="G4970">
        <v>2742</v>
      </c>
      <c r="H4970">
        <v>93</v>
      </c>
      <c r="I4970">
        <v>2747</v>
      </c>
      <c r="J4970">
        <v>3998</v>
      </c>
      <c r="K4970">
        <v>7497</v>
      </c>
      <c r="L4970">
        <f t="shared" si="231"/>
        <v>11495</v>
      </c>
      <c r="M4970">
        <v>6</v>
      </c>
      <c r="N4970">
        <v>943796</v>
      </c>
      <c r="O4970">
        <v>10370053</v>
      </c>
      <c r="R4970" t="s">
        <v>3497</v>
      </c>
      <c r="S4970">
        <f t="shared" si="232"/>
        <v>1</v>
      </c>
      <c r="T4970">
        <f t="shared" si="233"/>
        <v>5662776</v>
      </c>
    </row>
    <row r="4971" spans="1:20" x14ac:dyDescent="0.25">
      <c r="A4971" t="s">
        <v>2</v>
      </c>
      <c r="B4971">
        <v>64</v>
      </c>
      <c r="C4971">
        <v>3</v>
      </c>
      <c r="D4971" t="s">
        <v>0</v>
      </c>
      <c r="E4971">
        <v>70</v>
      </c>
      <c r="F4971">
        <v>88</v>
      </c>
      <c r="G4971">
        <v>2764</v>
      </c>
      <c r="H4971">
        <v>93</v>
      </c>
      <c r="I4971">
        <v>2769</v>
      </c>
      <c r="J4971">
        <v>3908</v>
      </c>
      <c r="K4971">
        <v>4179</v>
      </c>
      <c r="L4971">
        <f t="shared" si="231"/>
        <v>8087</v>
      </c>
      <c r="M4971">
        <v>6</v>
      </c>
      <c r="N4971">
        <v>948449</v>
      </c>
      <c r="O4971">
        <v>10402459</v>
      </c>
      <c r="R4971" t="s">
        <v>3498</v>
      </c>
      <c r="S4971">
        <f t="shared" si="232"/>
        <v>1</v>
      </c>
      <c r="T4971">
        <f t="shared" si="233"/>
        <v>5690694</v>
      </c>
    </row>
    <row r="4972" spans="1:20" x14ac:dyDescent="0.25">
      <c r="A4972" t="s">
        <v>2</v>
      </c>
      <c r="B4972">
        <v>64</v>
      </c>
      <c r="C4972">
        <v>3</v>
      </c>
      <c r="D4972" t="s">
        <v>0</v>
      </c>
      <c r="E4972">
        <v>71</v>
      </c>
      <c r="F4972">
        <v>88</v>
      </c>
      <c r="G4972">
        <v>2778</v>
      </c>
      <c r="H4972">
        <v>93</v>
      </c>
      <c r="I4972">
        <v>2783</v>
      </c>
      <c r="J4972">
        <v>3948</v>
      </c>
      <c r="K4972">
        <v>17110</v>
      </c>
      <c r="L4972">
        <f t="shared" si="231"/>
        <v>21058</v>
      </c>
      <c r="M4972">
        <v>6</v>
      </c>
      <c r="N4972">
        <v>950349</v>
      </c>
      <c r="O4972">
        <v>10410014</v>
      </c>
      <c r="R4972" t="s">
        <v>3499</v>
      </c>
      <c r="S4972">
        <f t="shared" si="232"/>
        <v>1</v>
      </c>
      <c r="T4972">
        <f t="shared" si="233"/>
        <v>5702094</v>
      </c>
    </row>
    <row r="4973" spans="1:20" x14ac:dyDescent="0.25">
      <c r="A4973" t="s">
        <v>2</v>
      </c>
      <c r="B4973">
        <v>64</v>
      </c>
      <c r="C4973">
        <v>3</v>
      </c>
      <c r="D4973" t="s">
        <v>0</v>
      </c>
      <c r="E4973">
        <v>72</v>
      </c>
      <c r="F4973">
        <v>88</v>
      </c>
      <c r="G4973">
        <v>2842</v>
      </c>
      <c r="H4973">
        <v>93</v>
      </c>
      <c r="I4973">
        <v>2847</v>
      </c>
      <c r="J4973">
        <v>4094</v>
      </c>
      <c r="K4973">
        <v>37715</v>
      </c>
      <c r="L4973">
        <f t="shared" si="231"/>
        <v>41809</v>
      </c>
      <c r="M4973">
        <v>6</v>
      </c>
      <c r="N4973">
        <v>983863</v>
      </c>
      <c r="O4973">
        <v>10875487</v>
      </c>
      <c r="R4973" t="s">
        <v>3500</v>
      </c>
      <c r="S4973">
        <f t="shared" si="232"/>
        <v>1</v>
      </c>
      <c r="T4973">
        <f t="shared" si="233"/>
        <v>5903178</v>
      </c>
    </row>
    <row r="4974" spans="1:20" x14ac:dyDescent="0.25">
      <c r="A4974" t="s">
        <v>2</v>
      </c>
      <c r="B4974">
        <v>64</v>
      </c>
      <c r="C4974">
        <v>3</v>
      </c>
      <c r="D4974" t="s">
        <v>0</v>
      </c>
      <c r="E4974">
        <v>73</v>
      </c>
      <c r="F4974">
        <v>88</v>
      </c>
      <c r="G4974">
        <v>2925</v>
      </c>
      <c r="H4974">
        <v>93</v>
      </c>
      <c r="I4974">
        <v>2930</v>
      </c>
      <c r="J4974">
        <v>4555</v>
      </c>
      <c r="K4974">
        <v>17442</v>
      </c>
      <c r="L4974">
        <f t="shared" si="231"/>
        <v>21997</v>
      </c>
      <c r="M4974">
        <v>6</v>
      </c>
      <c r="N4974">
        <v>1042783</v>
      </c>
      <c r="O4974">
        <v>11988204</v>
      </c>
      <c r="R4974" t="s">
        <v>3501</v>
      </c>
      <c r="S4974">
        <f t="shared" si="232"/>
        <v>1</v>
      </c>
      <c r="T4974">
        <f t="shared" si="233"/>
        <v>6256698</v>
      </c>
    </row>
    <row r="4975" spans="1:20" x14ac:dyDescent="0.25">
      <c r="A4975" t="s">
        <v>2</v>
      </c>
      <c r="B4975">
        <v>64</v>
      </c>
      <c r="C4975">
        <v>3</v>
      </c>
      <c r="D4975" t="s">
        <v>0</v>
      </c>
      <c r="E4975">
        <v>74</v>
      </c>
      <c r="F4975">
        <v>88</v>
      </c>
      <c r="G4975">
        <v>2952</v>
      </c>
      <c r="H4975">
        <v>93</v>
      </c>
      <c r="I4975">
        <v>2957</v>
      </c>
      <c r="J4975">
        <v>4330</v>
      </c>
      <c r="K4975">
        <v>9410</v>
      </c>
      <c r="L4975">
        <f t="shared" si="231"/>
        <v>13740</v>
      </c>
      <c r="M4975">
        <v>6</v>
      </c>
      <c r="N4975">
        <v>1050258</v>
      </c>
      <c r="O4975">
        <v>12048523</v>
      </c>
      <c r="R4975" t="s">
        <v>3502</v>
      </c>
      <c r="S4975">
        <f t="shared" si="232"/>
        <v>1</v>
      </c>
      <c r="T4975">
        <f t="shared" si="233"/>
        <v>6301548</v>
      </c>
    </row>
    <row r="4976" spans="1:20" x14ac:dyDescent="0.25">
      <c r="A4976" t="s">
        <v>2</v>
      </c>
      <c r="B4976">
        <v>64</v>
      </c>
      <c r="C4976">
        <v>3</v>
      </c>
      <c r="D4976" t="s">
        <v>0</v>
      </c>
      <c r="E4976">
        <v>75</v>
      </c>
      <c r="F4976">
        <v>88</v>
      </c>
      <c r="G4976">
        <v>2966</v>
      </c>
      <c r="H4976">
        <v>93</v>
      </c>
      <c r="I4976">
        <v>2971</v>
      </c>
      <c r="J4976">
        <v>4359</v>
      </c>
      <c r="K4976">
        <v>36498</v>
      </c>
      <c r="L4976">
        <f t="shared" si="231"/>
        <v>40857</v>
      </c>
      <c r="M4976">
        <v>6</v>
      </c>
      <c r="N4976">
        <v>1051847</v>
      </c>
      <c r="O4976">
        <v>12054524</v>
      </c>
      <c r="R4976" t="s">
        <v>3503</v>
      </c>
      <c r="S4976">
        <f t="shared" si="232"/>
        <v>1</v>
      </c>
      <c r="T4976">
        <f t="shared" si="233"/>
        <v>6311082</v>
      </c>
    </row>
    <row r="4977" spans="1:20" x14ac:dyDescent="0.25">
      <c r="A4977" t="s">
        <v>2</v>
      </c>
      <c r="B4977">
        <v>64</v>
      </c>
      <c r="C4977">
        <v>3</v>
      </c>
      <c r="D4977" t="s">
        <v>0</v>
      </c>
      <c r="E4977">
        <v>76</v>
      </c>
      <c r="F4977">
        <v>88</v>
      </c>
      <c r="G4977">
        <v>3027</v>
      </c>
      <c r="H4977">
        <v>93</v>
      </c>
      <c r="I4977">
        <v>3032</v>
      </c>
      <c r="J4977">
        <v>4799</v>
      </c>
      <c r="K4977">
        <v>31434</v>
      </c>
      <c r="L4977">
        <f t="shared" si="231"/>
        <v>36233</v>
      </c>
      <c r="M4977">
        <v>6</v>
      </c>
      <c r="N4977">
        <v>1083996</v>
      </c>
      <c r="O4977">
        <v>12519627</v>
      </c>
      <c r="R4977" t="s">
        <v>3504</v>
      </c>
      <c r="S4977">
        <f t="shared" si="232"/>
        <v>1</v>
      </c>
      <c r="T4977">
        <f t="shared" si="233"/>
        <v>6503976</v>
      </c>
    </row>
    <row r="4978" spans="1:20" x14ac:dyDescent="0.25">
      <c r="A4978" t="s">
        <v>2</v>
      </c>
      <c r="B4978">
        <v>64</v>
      </c>
      <c r="C4978">
        <v>3</v>
      </c>
      <c r="D4978" t="s">
        <v>0</v>
      </c>
      <c r="E4978">
        <v>77</v>
      </c>
      <c r="F4978">
        <v>88</v>
      </c>
      <c r="G4978">
        <v>3072</v>
      </c>
      <c r="H4978">
        <v>93</v>
      </c>
      <c r="I4978">
        <v>3077</v>
      </c>
      <c r="J4978">
        <v>5011</v>
      </c>
      <c r="K4978">
        <v>24007</v>
      </c>
      <c r="L4978">
        <f t="shared" si="231"/>
        <v>29018</v>
      </c>
      <c r="M4978">
        <v>6</v>
      </c>
      <c r="N4978">
        <v>1102479</v>
      </c>
      <c r="O4978">
        <v>12741070</v>
      </c>
      <c r="R4978" t="s">
        <v>3505</v>
      </c>
      <c r="S4978">
        <f t="shared" si="232"/>
        <v>1</v>
      </c>
      <c r="T4978">
        <f t="shared" si="233"/>
        <v>6614874</v>
      </c>
    </row>
    <row r="4979" spans="1:20" x14ac:dyDescent="0.25">
      <c r="A4979" t="s">
        <v>2</v>
      </c>
      <c r="B4979">
        <v>64</v>
      </c>
      <c r="C4979">
        <v>3</v>
      </c>
      <c r="D4979" t="s">
        <v>0</v>
      </c>
      <c r="E4979">
        <v>78</v>
      </c>
      <c r="F4979">
        <v>88</v>
      </c>
      <c r="G4979">
        <v>3151</v>
      </c>
      <c r="H4979">
        <v>93</v>
      </c>
      <c r="I4979">
        <v>3156</v>
      </c>
      <c r="J4979">
        <v>5104</v>
      </c>
      <c r="K4979">
        <v>22442</v>
      </c>
      <c r="L4979">
        <f t="shared" si="231"/>
        <v>27546</v>
      </c>
      <c r="M4979">
        <v>6</v>
      </c>
      <c r="N4979">
        <v>1150875</v>
      </c>
      <c r="O4979">
        <v>13513729</v>
      </c>
      <c r="R4979" t="s">
        <v>3506</v>
      </c>
      <c r="S4979">
        <f t="shared" si="232"/>
        <v>1</v>
      </c>
      <c r="T4979">
        <f t="shared" si="233"/>
        <v>6905250</v>
      </c>
    </row>
    <row r="4980" spans="1:20" x14ac:dyDescent="0.25">
      <c r="A4980" t="s">
        <v>2</v>
      </c>
      <c r="B4980">
        <v>64</v>
      </c>
      <c r="C4980">
        <v>3</v>
      </c>
      <c r="D4980" t="s">
        <v>0</v>
      </c>
      <c r="E4980">
        <v>79</v>
      </c>
      <c r="F4980">
        <v>88</v>
      </c>
      <c r="G4980">
        <v>3174</v>
      </c>
      <c r="H4980">
        <v>93</v>
      </c>
      <c r="I4980">
        <v>3179</v>
      </c>
      <c r="J4980">
        <v>5042</v>
      </c>
      <c r="K4980">
        <v>34168</v>
      </c>
      <c r="L4980">
        <f t="shared" si="231"/>
        <v>39210</v>
      </c>
      <c r="M4980">
        <v>6</v>
      </c>
      <c r="N4980">
        <v>1156444</v>
      </c>
      <c r="O4980">
        <v>13554765</v>
      </c>
      <c r="R4980" t="s">
        <v>3507</v>
      </c>
      <c r="S4980">
        <f t="shared" si="232"/>
        <v>1</v>
      </c>
      <c r="T4980">
        <f t="shared" si="233"/>
        <v>6938664</v>
      </c>
    </row>
    <row r="4981" spans="1:20" x14ac:dyDescent="0.25">
      <c r="A4981" t="s">
        <v>2</v>
      </c>
      <c r="B4981">
        <v>64</v>
      </c>
      <c r="C4981">
        <v>3</v>
      </c>
      <c r="D4981" t="s">
        <v>0</v>
      </c>
      <c r="E4981">
        <v>80</v>
      </c>
      <c r="F4981">
        <v>88</v>
      </c>
      <c r="G4981">
        <v>3217</v>
      </c>
      <c r="H4981">
        <v>93</v>
      </c>
      <c r="I4981">
        <v>3222</v>
      </c>
      <c r="J4981">
        <v>5077</v>
      </c>
      <c r="K4981">
        <v>20415</v>
      </c>
      <c r="L4981">
        <f t="shared" si="231"/>
        <v>25492</v>
      </c>
      <c r="M4981">
        <v>6</v>
      </c>
      <c r="N4981">
        <v>1164724</v>
      </c>
      <c r="O4981">
        <v>13604764</v>
      </c>
      <c r="R4981" t="s">
        <v>3508</v>
      </c>
      <c r="S4981">
        <f t="shared" si="232"/>
        <v>1</v>
      </c>
      <c r="T4981">
        <f t="shared" si="233"/>
        <v>6988344</v>
      </c>
    </row>
    <row r="4982" spans="1:20" x14ac:dyDescent="0.25">
      <c r="A4982" t="s">
        <v>2</v>
      </c>
      <c r="B4982">
        <v>64</v>
      </c>
      <c r="C4982">
        <v>3</v>
      </c>
      <c r="D4982" t="s">
        <v>0</v>
      </c>
      <c r="E4982">
        <v>81</v>
      </c>
      <c r="F4982">
        <v>88</v>
      </c>
      <c r="G4982">
        <v>3227</v>
      </c>
      <c r="H4982">
        <v>93</v>
      </c>
      <c r="I4982">
        <v>3232</v>
      </c>
      <c r="J4982">
        <v>4892</v>
      </c>
      <c r="K4982">
        <v>30682</v>
      </c>
      <c r="L4982">
        <f t="shared" si="231"/>
        <v>35574</v>
      </c>
      <c r="M4982">
        <v>6</v>
      </c>
      <c r="N4982">
        <v>1165615</v>
      </c>
      <c r="O4982">
        <v>13607408</v>
      </c>
      <c r="R4982" t="s">
        <v>3509</v>
      </c>
      <c r="S4982">
        <f t="shared" si="232"/>
        <v>1</v>
      </c>
      <c r="T4982">
        <f t="shared" si="233"/>
        <v>6993690</v>
      </c>
    </row>
    <row r="4983" spans="1:20" x14ac:dyDescent="0.25">
      <c r="A4983" t="s">
        <v>2</v>
      </c>
      <c r="B4983">
        <v>64</v>
      </c>
      <c r="C4983">
        <v>3</v>
      </c>
      <c r="D4983" t="s">
        <v>0</v>
      </c>
      <c r="E4983">
        <v>82</v>
      </c>
      <c r="F4983">
        <v>88</v>
      </c>
      <c r="G4983">
        <v>3274</v>
      </c>
      <c r="H4983">
        <v>93</v>
      </c>
      <c r="I4983">
        <v>3279</v>
      </c>
      <c r="J4983">
        <v>4967</v>
      </c>
      <c r="K4983">
        <v>35296</v>
      </c>
      <c r="L4983">
        <f t="shared" si="231"/>
        <v>40263</v>
      </c>
      <c r="M4983">
        <v>6</v>
      </c>
      <c r="N4983">
        <v>1181438</v>
      </c>
      <c r="O4983">
        <v>13766788</v>
      </c>
      <c r="R4983" t="s">
        <v>3510</v>
      </c>
      <c r="S4983">
        <f t="shared" si="232"/>
        <v>1</v>
      </c>
      <c r="T4983">
        <f t="shared" si="233"/>
        <v>7088628</v>
      </c>
    </row>
    <row r="4984" spans="1:20" x14ac:dyDescent="0.25">
      <c r="A4984" t="s">
        <v>2</v>
      </c>
      <c r="B4984">
        <v>64</v>
      </c>
      <c r="C4984">
        <v>3</v>
      </c>
      <c r="D4984" t="s">
        <v>0</v>
      </c>
      <c r="E4984">
        <v>83</v>
      </c>
      <c r="F4984">
        <v>88</v>
      </c>
      <c r="G4984">
        <v>3315</v>
      </c>
      <c r="H4984">
        <v>93</v>
      </c>
      <c r="I4984">
        <v>3320</v>
      </c>
      <c r="J4984">
        <v>5041</v>
      </c>
      <c r="K4984">
        <v>47403</v>
      </c>
      <c r="L4984">
        <f t="shared" si="231"/>
        <v>52444</v>
      </c>
      <c r="M4984">
        <v>6</v>
      </c>
      <c r="N4984">
        <v>1196471</v>
      </c>
      <c r="O4984">
        <v>13930260</v>
      </c>
      <c r="R4984" t="s">
        <v>3511</v>
      </c>
      <c r="S4984">
        <f t="shared" si="232"/>
        <v>1</v>
      </c>
      <c r="T4984">
        <f t="shared" si="233"/>
        <v>7178826</v>
      </c>
    </row>
    <row r="4985" spans="1:20" x14ac:dyDescent="0.25">
      <c r="A4985" t="s">
        <v>2</v>
      </c>
      <c r="B4985">
        <v>64</v>
      </c>
      <c r="C4985">
        <v>3</v>
      </c>
      <c r="D4985" t="s">
        <v>0</v>
      </c>
      <c r="E4985">
        <v>84</v>
      </c>
      <c r="F4985">
        <v>88</v>
      </c>
      <c r="G4985">
        <v>3327</v>
      </c>
      <c r="H4985">
        <v>93</v>
      </c>
      <c r="I4985">
        <v>3332</v>
      </c>
      <c r="J4985">
        <v>5093</v>
      </c>
      <c r="K4985">
        <v>38117</v>
      </c>
      <c r="L4985">
        <f t="shared" si="231"/>
        <v>43210</v>
      </c>
      <c r="M4985">
        <v>6</v>
      </c>
      <c r="N4985">
        <v>1198270</v>
      </c>
      <c r="O4985">
        <v>13938174</v>
      </c>
      <c r="R4985" t="s">
        <v>3512</v>
      </c>
      <c r="S4985">
        <f t="shared" si="232"/>
        <v>1</v>
      </c>
      <c r="T4985">
        <f t="shared" si="233"/>
        <v>7189620</v>
      </c>
    </row>
    <row r="4986" spans="1:20" x14ac:dyDescent="0.25">
      <c r="A4986" t="s">
        <v>2</v>
      </c>
      <c r="B4986">
        <v>64</v>
      </c>
      <c r="C4986">
        <v>4</v>
      </c>
      <c r="D4986" t="s">
        <v>1</v>
      </c>
      <c r="E4986">
        <v>1</v>
      </c>
      <c r="F4986">
        <v>40</v>
      </c>
      <c r="G4986">
        <v>40</v>
      </c>
      <c r="H4986">
        <v>40</v>
      </c>
      <c r="I4986">
        <v>0</v>
      </c>
      <c r="J4986">
        <v>2</v>
      </c>
      <c r="K4986">
        <v>17</v>
      </c>
      <c r="L4986">
        <f t="shared" si="231"/>
        <v>19</v>
      </c>
      <c r="M4986">
        <v>1</v>
      </c>
      <c r="N4986">
        <v>1052</v>
      </c>
      <c r="O4986">
        <v>2872</v>
      </c>
      <c r="R4986" t="s">
        <v>3513</v>
      </c>
      <c r="S4986">
        <f t="shared" si="232"/>
        <v>2</v>
      </c>
      <c r="T4986">
        <f t="shared" si="233"/>
        <v>1052</v>
      </c>
    </row>
    <row r="4987" spans="1:20" x14ac:dyDescent="0.25">
      <c r="A4987" t="s">
        <v>2</v>
      </c>
      <c r="B4987">
        <v>64</v>
      </c>
      <c r="C4987">
        <v>4</v>
      </c>
      <c r="D4987" t="s">
        <v>1</v>
      </c>
      <c r="E4987">
        <v>2</v>
      </c>
      <c r="F4987">
        <v>41</v>
      </c>
      <c r="G4987">
        <v>81</v>
      </c>
      <c r="H4987">
        <v>41</v>
      </c>
      <c r="I4987">
        <v>0</v>
      </c>
      <c r="J4987">
        <v>4</v>
      </c>
      <c r="K4987">
        <v>19</v>
      </c>
      <c r="L4987">
        <f t="shared" si="231"/>
        <v>23</v>
      </c>
      <c r="M4987">
        <v>1</v>
      </c>
      <c r="N4987">
        <v>3241</v>
      </c>
      <c r="O4987">
        <v>11741</v>
      </c>
      <c r="R4987" t="s">
        <v>3514</v>
      </c>
      <c r="S4987">
        <f t="shared" si="232"/>
        <v>2</v>
      </c>
      <c r="T4987">
        <f t="shared" si="233"/>
        <v>3241</v>
      </c>
    </row>
    <row r="4988" spans="1:20" x14ac:dyDescent="0.25">
      <c r="A4988" t="s">
        <v>2</v>
      </c>
      <c r="B4988">
        <v>64</v>
      </c>
      <c r="C4988">
        <v>4</v>
      </c>
      <c r="D4988" t="s">
        <v>1</v>
      </c>
      <c r="E4988">
        <v>3</v>
      </c>
      <c r="F4988">
        <v>41</v>
      </c>
      <c r="G4988">
        <v>117</v>
      </c>
      <c r="H4988">
        <v>41</v>
      </c>
      <c r="I4988">
        <v>0</v>
      </c>
      <c r="J4988">
        <v>17</v>
      </c>
      <c r="K4988">
        <v>28</v>
      </c>
      <c r="L4988">
        <f t="shared" si="231"/>
        <v>45</v>
      </c>
      <c r="M4988">
        <v>1</v>
      </c>
      <c r="N4988">
        <v>14775</v>
      </c>
      <c r="O4988">
        <v>106999</v>
      </c>
      <c r="R4988" t="s">
        <v>3515</v>
      </c>
      <c r="S4988">
        <f t="shared" si="232"/>
        <v>2</v>
      </c>
      <c r="T4988">
        <f t="shared" si="233"/>
        <v>14775</v>
      </c>
    </row>
    <row r="4989" spans="1:20" x14ac:dyDescent="0.25">
      <c r="A4989" t="s">
        <v>2</v>
      </c>
      <c r="B4989">
        <v>64</v>
      </c>
      <c r="C4989">
        <v>4</v>
      </c>
      <c r="D4989" t="s">
        <v>1</v>
      </c>
      <c r="E4989">
        <v>4</v>
      </c>
      <c r="F4989">
        <v>41</v>
      </c>
      <c r="G4989">
        <v>140</v>
      </c>
      <c r="H4989">
        <v>41</v>
      </c>
      <c r="I4989">
        <v>0</v>
      </c>
      <c r="J4989">
        <v>86</v>
      </c>
      <c r="K4989">
        <v>96</v>
      </c>
      <c r="L4989">
        <f t="shared" si="231"/>
        <v>182</v>
      </c>
      <c r="M4989">
        <v>1</v>
      </c>
      <c r="N4989">
        <v>44959</v>
      </c>
      <c r="O4989">
        <v>634642</v>
      </c>
      <c r="R4989" t="s">
        <v>3516</v>
      </c>
      <c r="S4989">
        <f t="shared" si="232"/>
        <v>2</v>
      </c>
      <c r="T4989">
        <f t="shared" si="233"/>
        <v>44959</v>
      </c>
    </row>
    <row r="4990" spans="1:20" x14ac:dyDescent="0.25">
      <c r="A4990" t="s">
        <v>2</v>
      </c>
      <c r="B4990">
        <v>64</v>
      </c>
      <c r="C4990">
        <v>4</v>
      </c>
      <c r="D4990" t="s">
        <v>1</v>
      </c>
      <c r="E4990">
        <v>5</v>
      </c>
      <c r="F4990">
        <v>78</v>
      </c>
      <c r="G4990">
        <v>218</v>
      </c>
      <c r="H4990">
        <v>78</v>
      </c>
      <c r="I4990">
        <v>0</v>
      </c>
      <c r="J4990">
        <v>11678</v>
      </c>
      <c r="K4990">
        <v>11418</v>
      </c>
      <c r="L4990">
        <f t="shared" si="231"/>
        <v>23096</v>
      </c>
      <c r="M4990">
        <v>1</v>
      </c>
      <c r="N4990">
        <v>1068789</v>
      </c>
      <c r="O4990">
        <v>85991079</v>
      </c>
      <c r="R4990" t="s">
        <v>3517</v>
      </c>
      <c r="S4990">
        <f t="shared" si="232"/>
        <v>2</v>
      </c>
      <c r="T4990">
        <f t="shared" si="233"/>
        <v>1068789</v>
      </c>
    </row>
    <row r="4991" spans="1:20" x14ac:dyDescent="0.25">
      <c r="A4991" t="s">
        <v>2</v>
      </c>
      <c r="B4991">
        <v>64</v>
      </c>
      <c r="C4991">
        <v>4</v>
      </c>
      <c r="D4991" t="s">
        <v>1</v>
      </c>
      <c r="E4991">
        <v>6</v>
      </c>
      <c r="F4991">
        <v>78</v>
      </c>
      <c r="G4991">
        <v>247</v>
      </c>
      <c r="H4991">
        <v>78</v>
      </c>
      <c r="I4991">
        <v>0</v>
      </c>
      <c r="J4991">
        <v>11411</v>
      </c>
      <c r="K4991">
        <v>14676</v>
      </c>
      <c r="L4991">
        <f t="shared" si="231"/>
        <v>26087</v>
      </c>
      <c r="M4991">
        <v>1</v>
      </c>
      <c r="N4991">
        <v>1360538</v>
      </c>
      <c r="O4991">
        <v>110647469</v>
      </c>
      <c r="R4991" t="s">
        <v>3518</v>
      </c>
      <c r="S4991">
        <f t="shared" si="232"/>
        <v>2</v>
      </c>
      <c r="T4991">
        <f t="shared" si="233"/>
        <v>1360538</v>
      </c>
    </row>
    <row r="4992" spans="1:20" x14ac:dyDescent="0.25">
      <c r="A4992" t="s">
        <v>2</v>
      </c>
      <c r="B4992">
        <v>64</v>
      </c>
      <c r="C4992">
        <v>4</v>
      </c>
      <c r="D4992" t="s">
        <v>1</v>
      </c>
      <c r="E4992">
        <v>7</v>
      </c>
      <c r="F4992">
        <v>78</v>
      </c>
      <c r="G4992">
        <v>280</v>
      </c>
      <c r="H4992">
        <v>78</v>
      </c>
      <c r="I4992">
        <v>0</v>
      </c>
      <c r="J4992">
        <v>12574</v>
      </c>
      <c r="K4992">
        <v>18100</v>
      </c>
      <c r="L4992">
        <f t="shared" si="231"/>
        <v>30674</v>
      </c>
      <c r="M4992">
        <v>1</v>
      </c>
      <c r="N4992">
        <v>1624550</v>
      </c>
      <c r="O4992">
        <v>130975314</v>
      </c>
      <c r="R4992" t="s">
        <v>3519</v>
      </c>
      <c r="S4992">
        <f t="shared" si="232"/>
        <v>2</v>
      </c>
      <c r="T4992">
        <f t="shared" si="233"/>
        <v>1624550</v>
      </c>
    </row>
    <row r="4993" spans="1:20" x14ac:dyDescent="0.25">
      <c r="A4993" t="s">
        <v>2</v>
      </c>
      <c r="B4993">
        <v>64</v>
      </c>
      <c r="C4993">
        <v>4</v>
      </c>
      <c r="D4993" t="s">
        <v>1</v>
      </c>
      <c r="E4993">
        <v>8</v>
      </c>
      <c r="F4993">
        <v>78</v>
      </c>
      <c r="G4993">
        <v>324</v>
      </c>
      <c r="H4993">
        <v>78</v>
      </c>
      <c r="I4993">
        <v>0</v>
      </c>
      <c r="J4993">
        <v>15720</v>
      </c>
      <c r="K4993">
        <v>18172</v>
      </c>
      <c r="L4993">
        <f t="shared" si="231"/>
        <v>33892</v>
      </c>
      <c r="M4993">
        <v>1</v>
      </c>
      <c r="N4993">
        <v>1777791</v>
      </c>
      <c r="O4993">
        <v>137495601</v>
      </c>
      <c r="R4993" t="s">
        <v>3520</v>
      </c>
      <c r="S4993">
        <f t="shared" si="232"/>
        <v>2</v>
      </c>
      <c r="T4993">
        <f t="shared" si="233"/>
        <v>1777791</v>
      </c>
    </row>
    <row r="4994" spans="1:20" x14ac:dyDescent="0.25">
      <c r="A4994" t="s">
        <v>2</v>
      </c>
      <c r="B4994">
        <v>64</v>
      </c>
      <c r="C4994">
        <v>4</v>
      </c>
      <c r="D4994" t="s">
        <v>1</v>
      </c>
      <c r="E4994">
        <v>9</v>
      </c>
      <c r="F4994">
        <v>78</v>
      </c>
      <c r="G4994">
        <v>331</v>
      </c>
      <c r="H4994">
        <v>78</v>
      </c>
      <c r="I4994">
        <v>0</v>
      </c>
      <c r="J4994">
        <v>20605</v>
      </c>
      <c r="K4994">
        <v>24415</v>
      </c>
      <c r="L4994">
        <f t="shared" si="231"/>
        <v>45020</v>
      </c>
      <c r="M4994">
        <v>1</v>
      </c>
      <c r="N4994">
        <v>2128376</v>
      </c>
      <c r="O4994">
        <v>175475484</v>
      </c>
      <c r="R4994" t="s">
        <v>3521</v>
      </c>
      <c r="S4994">
        <f t="shared" si="232"/>
        <v>2</v>
      </c>
      <c r="T4994">
        <f t="shared" si="233"/>
        <v>2128376</v>
      </c>
    </row>
    <row r="4995" spans="1:20" x14ac:dyDescent="0.25">
      <c r="A4995" t="s">
        <v>2</v>
      </c>
      <c r="B4995">
        <v>64</v>
      </c>
      <c r="C4995">
        <v>4</v>
      </c>
      <c r="D4995" t="s">
        <v>1</v>
      </c>
      <c r="E4995">
        <v>10</v>
      </c>
      <c r="F4995">
        <v>78</v>
      </c>
      <c r="G4995">
        <v>354</v>
      </c>
      <c r="H4995">
        <v>78</v>
      </c>
      <c r="I4995">
        <v>0</v>
      </c>
      <c r="J4995">
        <v>20977</v>
      </c>
      <c r="K4995">
        <v>30618</v>
      </c>
      <c r="L4995">
        <f t="shared" ref="L4995:L5058" si="234">K4995+J4995</f>
        <v>51595</v>
      </c>
      <c r="M4995">
        <v>1</v>
      </c>
      <c r="N4995">
        <v>2360806</v>
      </c>
      <c r="O4995">
        <v>192596544</v>
      </c>
      <c r="R4995" t="s">
        <v>3522</v>
      </c>
      <c r="S4995">
        <f t="shared" ref="S4995:S5058" si="235">COUNTIF(R$2:R$9566,R4995)</f>
        <v>2</v>
      </c>
      <c r="T4995">
        <f t="shared" ref="T4995:T5058" si="236">N4995*M4995</f>
        <v>2360806</v>
      </c>
    </row>
    <row r="4996" spans="1:20" x14ac:dyDescent="0.25">
      <c r="A4996" t="s">
        <v>2</v>
      </c>
      <c r="B4996">
        <v>64</v>
      </c>
      <c r="C4996">
        <v>4</v>
      </c>
      <c r="D4996" t="s">
        <v>1</v>
      </c>
      <c r="E4996">
        <v>11</v>
      </c>
      <c r="F4996">
        <v>78</v>
      </c>
      <c r="G4996">
        <v>388</v>
      </c>
      <c r="H4996">
        <v>78</v>
      </c>
      <c r="I4996">
        <v>0</v>
      </c>
      <c r="J4996">
        <v>21884</v>
      </c>
      <c r="K4996">
        <v>38171</v>
      </c>
      <c r="L4996">
        <f t="shared" si="234"/>
        <v>60055</v>
      </c>
      <c r="M4996">
        <v>1</v>
      </c>
      <c r="N4996">
        <v>2584721</v>
      </c>
      <c r="O4996">
        <v>207803405</v>
      </c>
      <c r="R4996" t="s">
        <v>3523</v>
      </c>
      <c r="S4996">
        <f t="shared" si="235"/>
        <v>2</v>
      </c>
      <c r="T4996">
        <f t="shared" si="236"/>
        <v>2584721</v>
      </c>
    </row>
    <row r="4997" spans="1:20" x14ac:dyDescent="0.25">
      <c r="A4997" t="s">
        <v>2</v>
      </c>
      <c r="B4997">
        <v>64</v>
      </c>
      <c r="C4997">
        <v>4</v>
      </c>
      <c r="D4997" t="s">
        <v>1</v>
      </c>
      <c r="E4997">
        <v>12</v>
      </c>
      <c r="F4997">
        <v>78</v>
      </c>
      <c r="G4997">
        <v>426</v>
      </c>
      <c r="H4997">
        <v>78</v>
      </c>
      <c r="I4997">
        <v>0</v>
      </c>
      <c r="J4997">
        <v>27649</v>
      </c>
      <c r="K4997">
        <v>43313</v>
      </c>
      <c r="L4997">
        <f t="shared" si="234"/>
        <v>70962</v>
      </c>
      <c r="M4997">
        <v>1</v>
      </c>
      <c r="N4997">
        <v>2842668</v>
      </c>
      <c r="O4997">
        <v>227034419</v>
      </c>
      <c r="R4997" t="s">
        <v>3524</v>
      </c>
      <c r="S4997">
        <f t="shared" si="235"/>
        <v>2</v>
      </c>
      <c r="T4997">
        <f t="shared" si="236"/>
        <v>2842668</v>
      </c>
    </row>
    <row r="4998" spans="1:20" x14ac:dyDescent="0.25">
      <c r="A4998" t="s">
        <v>2</v>
      </c>
      <c r="B4998">
        <v>64</v>
      </c>
      <c r="C4998">
        <v>4</v>
      </c>
      <c r="D4998" t="s">
        <v>0</v>
      </c>
      <c r="E4998">
        <v>1</v>
      </c>
      <c r="F4998">
        <v>40</v>
      </c>
      <c r="G4998">
        <v>40</v>
      </c>
      <c r="H4998">
        <v>40</v>
      </c>
      <c r="I4998">
        <v>40</v>
      </c>
      <c r="J4998">
        <v>2</v>
      </c>
      <c r="K4998">
        <v>158</v>
      </c>
      <c r="L4998">
        <f t="shared" si="234"/>
        <v>160</v>
      </c>
      <c r="M4998">
        <v>1</v>
      </c>
      <c r="N4998">
        <v>1052</v>
      </c>
      <c r="O4998">
        <v>2872</v>
      </c>
      <c r="R4998" t="s">
        <v>3513</v>
      </c>
      <c r="S4998">
        <f t="shared" si="235"/>
        <v>2</v>
      </c>
      <c r="T4998">
        <f t="shared" si="236"/>
        <v>1052</v>
      </c>
    </row>
    <row r="4999" spans="1:20" x14ac:dyDescent="0.25">
      <c r="A4999" t="s">
        <v>2</v>
      </c>
      <c r="B4999">
        <v>64</v>
      </c>
      <c r="C4999">
        <v>4</v>
      </c>
      <c r="D4999" t="s">
        <v>0</v>
      </c>
      <c r="E4999">
        <v>2</v>
      </c>
      <c r="F4999">
        <v>41</v>
      </c>
      <c r="G4999">
        <v>81</v>
      </c>
      <c r="H4999">
        <v>41</v>
      </c>
      <c r="I4999">
        <v>81</v>
      </c>
      <c r="J4999">
        <v>3</v>
      </c>
      <c r="K4999">
        <v>45</v>
      </c>
      <c r="L4999">
        <f t="shared" si="234"/>
        <v>48</v>
      </c>
      <c r="M4999">
        <v>1</v>
      </c>
      <c r="N4999">
        <v>1826</v>
      </c>
      <c r="O4999">
        <v>4515</v>
      </c>
      <c r="R4999" t="s">
        <v>3514</v>
      </c>
      <c r="S4999">
        <f t="shared" si="235"/>
        <v>2</v>
      </c>
      <c r="T4999">
        <f t="shared" si="236"/>
        <v>1826</v>
      </c>
    </row>
    <row r="5000" spans="1:20" x14ac:dyDescent="0.25">
      <c r="A5000" t="s">
        <v>2</v>
      </c>
      <c r="B5000">
        <v>64</v>
      </c>
      <c r="C5000">
        <v>4</v>
      </c>
      <c r="D5000" t="s">
        <v>0</v>
      </c>
      <c r="E5000">
        <v>3</v>
      </c>
      <c r="F5000">
        <v>41</v>
      </c>
      <c r="G5000">
        <v>117</v>
      </c>
      <c r="H5000">
        <v>41</v>
      </c>
      <c r="I5000">
        <v>117</v>
      </c>
      <c r="J5000">
        <v>5</v>
      </c>
      <c r="K5000">
        <v>29</v>
      </c>
      <c r="L5000">
        <f t="shared" si="234"/>
        <v>34</v>
      </c>
      <c r="M5000">
        <v>1</v>
      </c>
      <c r="N5000">
        <v>2725</v>
      </c>
      <c r="O5000">
        <v>6923</v>
      </c>
      <c r="R5000" t="s">
        <v>3515</v>
      </c>
      <c r="S5000">
        <f t="shared" si="235"/>
        <v>2</v>
      </c>
      <c r="T5000">
        <f t="shared" si="236"/>
        <v>2725</v>
      </c>
    </row>
    <row r="5001" spans="1:20" x14ac:dyDescent="0.25">
      <c r="A5001" t="s">
        <v>2</v>
      </c>
      <c r="B5001">
        <v>64</v>
      </c>
      <c r="C5001">
        <v>4</v>
      </c>
      <c r="D5001" t="s">
        <v>0</v>
      </c>
      <c r="E5001">
        <v>4</v>
      </c>
      <c r="F5001">
        <v>41</v>
      </c>
      <c r="G5001">
        <v>140</v>
      </c>
      <c r="H5001">
        <v>41</v>
      </c>
      <c r="I5001">
        <v>140</v>
      </c>
      <c r="J5001">
        <v>6</v>
      </c>
      <c r="K5001">
        <v>19</v>
      </c>
      <c r="L5001">
        <f t="shared" si="234"/>
        <v>25</v>
      </c>
      <c r="M5001">
        <v>1</v>
      </c>
      <c r="N5001">
        <v>2833</v>
      </c>
      <c r="O5001">
        <v>7053</v>
      </c>
      <c r="R5001" t="s">
        <v>3516</v>
      </c>
      <c r="S5001">
        <f t="shared" si="235"/>
        <v>2</v>
      </c>
      <c r="T5001">
        <f t="shared" si="236"/>
        <v>2833</v>
      </c>
    </row>
    <row r="5002" spans="1:20" x14ac:dyDescent="0.25">
      <c r="A5002" t="s">
        <v>2</v>
      </c>
      <c r="B5002">
        <v>64</v>
      </c>
      <c r="C5002">
        <v>4</v>
      </c>
      <c r="D5002" t="s">
        <v>0</v>
      </c>
      <c r="E5002">
        <v>5</v>
      </c>
      <c r="F5002">
        <v>78</v>
      </c>
      <c r="G5002">
        <v>218</v>
      </c>
      <c r="H5002">
        <v>78</v>
      </c>
      <c r="I5002">
        <v>218</v>
      </c>
      <c r="J5002">
        <v>12</v>
      </c>
      <c r="K5002">
        <v>50</v>
      </c>
      <c r="L5002">
        <f t="shared" si="234"/>
        <v>62</v>
      </c>
      <c r="M5002">
        <v>1</v>
      </c>
      <c r="N5002">
        <v>5916</v>
      </c>
      <c r="O5002">
        <v>17753</v>
      </c>
      <c r="R5002" t="s">
        <v>3517</v>
      </c>
      <c r="S5002">
        <f t="shared" si="235"/>
        <v>2</v>
      </c>
      <c r="T5002">
        <f t="shared" si="236"/>
        <v>5916</v>
      </c>
    </row>
    <row r="5003" spans="1:20" x14ac:dyDescent="0.25">
      <c r="A5003" t="s">
        <v>2</v>
      </c>
      <c r="B5003">
        <v>64</v>
      </c>
      <c r="C5003">
        <v>4</v>
      </c>
      <c r="D5003" t="s">
        <v>0</v>
      </c>
      <c r="E5003">
        <v>6</v>
      </c>
      <c r="F5003">
        <v>78</v>
      </c>
      <c r="G5003">
        <v>247</v>
      </c>
      <c r="H5003">
        <v>78</v>
      </c>
      <c r="I5003">
        <v>247</v>
      </c>
      <c r="J5003">
        <v>12</v>
      </c>
      <c r="K5003">
        <v>21</v>
      </c>
      <c r="L5003">
        <f t="shared" si="234"/>
        <v>33</v>
      </c>
      <c r="M5003">
        <v>1</v>
      </c>
      <c r="N5003">
        <v>6261</v>
      </c>
      <c r="O5003">
        <v>18329</v>
      </c>
      <c r="R5003" t="s">
        <v>3518</v>
      </c>
      <c r="S5003">
        <f t="shared" si="235"/>
        <v>2</v>
      </c>
      <c r="T5003">
        <f t="shared" si="236"/>
        <v>6261</v>
      </c>
    </row>
    <row r="5004" spans="1:20" x14ac:dyDescent="0.25">
      <c r="A5004" t="s">
        <v>2</v>
      </c>
      <c r="B5004">
        <v>64</v>
      </c>
      <c r="C5004">
        <v>4</v>
      </c>
      <c r="D5004" t="s">
        <v>0</v>
      </c>
      <c r="E5004">
        <v>7</v>
      </c>
      <c r="F5004">
        <v>78</v>
      </c>
      <c r="G5004">
        <v>280</v>
      </c>
      <c r="H5004">
        <v>78</v>
      </c>
      <c r="I5004">
        <v>280</v>
      </c>
      <c r="J5004">
        <v>14</v>
      </c>
      <c r="K5004">
        <v>42</v>
      </c>
      <c r="L5004">
        <f t="shared" si="234"/>
        <v>56</v>
      </c>
      <c r="M5004">
        <v>1</v>
      </c>
      <c r="N5004">
        <v>6902</v>
      </c>
      <c r="O5004">
        <v>19760</v>
      </c>
      <c r="R5004" t="s">
        <v>3519</v>
      </c>
      <c r="S5004">
        <f t="shared" si="235"/>
        <v>2</v>
      </c>
      <c r="T5004">
        <f t="shared" si="236"/>
        <v>6902</v>
      </c>
    </row>
    <row r="5005" spans="1:20" x14ac:dyDescent="0.25">
      <c r="A5005" t="s">
        <v>2</v>
      </c>
      <c r="B5005">
        <v>64</v>
      </c>
      <c r="C5005">
        <v>4</v>
      </c>
      <c r="D5005" t="s">
        <v>0</v>
      </c>
      <c r="E5005">
        <v>8</v>
      </c>
      <c r="F5005">
        <v>78</v>
      </c>
      <c r="G5005">
        <v>324</v>
      </c>
      <c r="H5005">
        <v>78</v>
      </c>
      <c r="I5005">
        <v>324</v>
      </c>
      <c r="J5005">
        <v>16</v>
      </c>
      <c r="K5005">
        <v>23</v>
      </c>
      <c r="L5005">
        <f t="shared" si="234"/>
        <v>39</v>
      </c>
      <c r="M5005">
        <v>1</v>
      </c>
      <c r="N5005">
        <v>7559</v>
      </c>
      <c r="O5005">
        <v>20968</v>
      </c>
      <c r="R5005" t="s">
        <v>3520</v>
      </c>
      <c r="S5005">
        <f t="shared" si="235"/>
        <v>2</v>
      </c>
      <c r="T5005">
        <f t="shared" si="236"/>
        <v>7559</v>
      </c>
    </row>
    <row r="5006" spans="1:20" x14ac:dyDescent="0.25">
      <c r="A5006" t="s">
        <v>2</v>
      </c>
      <c r="B5006">
        <v>64</v>
      </c>
      <c r="C5006">
        <v>4</v>
      </c>
      <c r="D5006" t="s">
        <v>0</v>
      </c>
      <c r="E5006">
        <v>9</v>
      </c>
      <c r="F5006">
        <v>78</v>
      </c>
      <c r="G5006">
        <v>331</v>
      </c>
      <c r="H5006">
        <v>78</v>
      </c>
      <c r="I5006">
        <v>331</v>
      </c>
      <c r="J5006">
        <v>17</v>
      </c>
      <c r="K5006">
        <v>28</v>
      </c>
      <c r="L5006">
        <f t="shared" si="234"/>
        <v>45</v>
      </c>
      <c r="M5006">
        <v>1</v>
      </c>
      <c r="N5006">
        <v>7596</v>
      </c>
      <c r="O5006">
        <v>21017</v>
      </c>
      <c r="R5006" t="s">
        <v>3521</v>
      </c>
      <c r="S5006">
        <f t="shared" si="235"/>
        <v>2</v>
      </c>
      <c r="T5006">
        <f t="shared" si="236"/>
        <v>7596</v>
      </c>
    </row>
    <row r="5007" spans="1:20" x14ac:dyDescent="0.25">
      <c r="A5007" t="s">
        <v>2</v>
      </c>
      <c r="B5007">
        <v>64</v>
      </c>
      <c r="C5007">
        <v>4</v>
      </c>
      <c r="D5007" t="s">
        <v>0</v>
      </c>
      <c r="E5007">
        <v>10</v>
      </c>
      <c r="F5007">
        <v>78</v>
      </c>
      <c r="G5007">
        <v>354</v>
      </c>
      <c r="H5007">
        <v>78</v>
      </c>
      <c r="I5007">
        <v>354</v>
      </c>
      <c r="J5007">
        <v>18</v>
      </c>
      <c r="K5007">
        <v>28</v>
      </c>
      <c r="L5007">
        <f t="shared" si="234"/>
        <v>46</v>
      </c>
      <c r="M5007">
        <v>1</v>
      </c>
      <c r="N5007">
        <v>7857</v>
      </c>
      <c r="O5007">
        <v>21449</v>
      </c>
      <c r="R5007" t="s">
        <v>3522</v>
      </c>
      <c r="S5007">
        <f t="shared" si="235"/>
        <v>2</v>
      </c>
      <c r="T5007">
        <f t="shared" si="236"/>
        <v>7857</v>
      </c>
    </row>
    <row r="5008" spans="1:20" x14ac:dyDescent="0.25">
      <c r="A5008" t="s">
        <v>2</v>
      </c>
      <c r="B5008">
        <v>64</v>
      </c>
      <c r="C5008">
        <v>4</v>
      </c>
      <c r="D5008" t="s">
        <v>0</v>
      </c>
      <c r="E5008">
        <v>11</v>
      </c>
      <c r="F5008">
        <v>78</v>
      </c>
      <c r="G5008">
        <v>388</v>
      </c>
      <c r="H5008">
        <v>78</v>
      </c>
      <c r="I5008">
        <v>388</v>
      </c>
      <c r="J5008">
        <v>20</v>
      </c>
      <c r="K5008">
        <v>28</v>
      </c>
      <c r="L5008">
        <f t="shared" si="234"/>
        <v>48</v>
      </c>
      <c r="M5008">
        <v>1</v>
      </c>
      <c r="N5008">
        <v>8410</v>
      </c>
      <c r="O5008">
        <v>22540</v>
      </c>
      <c r="R5008" t="s">
        <v>3523</v>
      </c>
      <c r="S5008">
        <f t="shared" si="235"/>
        <v>2</v>
      </c>
      <c r="T5008">
        <f t="shared" si="236"/>
        <v>8410</v>
      </c>
    </row>
    <row r="5009" spans="1:20" x14ac:dyDescent="0.25">
      <c r="A5009" t="s">
        <v>2</v>
      </c>
      <c r="B5009">
        <v>64</v>
      </c>
      <c r="C5009">
        <v>4</v>
      </c>
      <c r="D5009" t="s">
        <v>0</v>
      </c>
      <c r="E5009">
        <v>12</v>
      </c>
      <c r="F5009">
        <v>78</v>
      </c>
      <c r="G5009">
        <v>426</v>
      </c>
      <c r="H5009">
        <v>78</v>
      </c>
      <c r="I5009">
        <v>426</v>
      </c>
      <c r="J5009">
        <v>22</v>
      </c>
      <c r="K5009">
        <v>29</v>
      </c>
      <c r="L5009">
        <f t="shared" si="234"/>
        <v>51</v>
      </c>
      <c r="M5009">
        <v>1</v>
      </c>
      <c r="N5009">
        <v>8881</v>
      </c>
      <c r="O5009">
        <v>23337</v>
      </c>
      <c r="R5009" t="s">
        <v>3524</v>
      </c>
      <c r="S5009">
        <f t="shared" si="235"/>
        <v>2</v>
      </c>
      <c r="T5009">
        <f t="shared" si="236"/>
        <v>8881</v>
      </c>
    </row>
    <row r="5010" spans="1:20" x14ac:dyDescent="0.25">
      <c r="A5010" t="s">
        <v>2</v>
      </c>
      <c r="B5010">
        <v>64</v>
      </c>
      <c r="C5010">
        <v>4</v>
      </c>
      <c r="D5010" t="s">
        <v>0</v>
      </c>
      <c r="E5010">
        <v>13</v>
      </c>
      <c r="F5010">
        <v>78</v>
      </c>
      <c r="G5010">
        <v>482</v>
      </c>
      <c r="H5010">
        <v>79</v>
      </c>
      <c r="I5010">
        <v>483</v>
      </c>
      <c r="J5010">
        <v>61</v>
      </c>
      <c r="K5010">
        <v>67</v>
      </c>
      <c r="L5010">
        <f t="shared" si="234"/>
        <v>128</v>
      </c>
      <c r="M5010">
        <v>2</v>
      </c>
      <c r="N5010">
        <v>25826</v>
      </c>
      <c r="O5010">
        <v>108859</v>
      </c>
      <c r="R5010" t="s">
        <v>3525</v>
      </c>
      <c r="S5010">
        <f t="shared" si="235"/>
        <v>1</v>
      </c>
      <c r="T5010">
        <f t="shared" si="236"/>
        <v>51652</v>
      </c>
    </row>
    <row r="5011" spans="1:20" x14ac:dyDescent="0.25">
      <c r="A5011" t="s">
        <v>2</v>
      </c>
      <c r="B5011">
        <v>64</v>
      </c>
      <c r="C5011">
        <v>4</v>
      </c>
      <c r="D5011" t="s">
        <v>0</v>
      </c>
      <c r="E5011">
        <v>14</v>
      </c>
      <c r="F5011">
        <v>78</v>
      </c>
      <c r="G5011">
        <v>498</v>
      </c>
      <c r="H5011">
        <v>79</v>
      </c>
      <c r="I5011">
        <v>499</v>
      </c>
      <c r="J5011">
        <v>59</v>
      </c>
      <c r="K5011">
        <v>63</v>
      </c>
      <c r="L5011">
        <f t="shared" si="234"/>
        <v>122</v>
      </c>
      <c r="M5011">
        <v>2</v>
      </c>
      <c r="N5011">
        <v>26004</v>
      </c>
      <c r="O5011">
        <v>109124</v>
      </c>
      <c r="R5011" t="s">
        <v>3526</v>
      </c>
      <c r="S5011">
        <f t="shared" si="235"/>
        <v>1</v>
      </c>
      <c r="T5011">
        <f t="shared" si="236"/>
        <v>52008</v>
      </c>
    </row>
    <row r="5012" spans="1:20" x14ac:dyDescent="0.25">
      <c r="A5012" t="s">
        <v>2</v>
      </c>
      <c r="B5012">
        <v>64</v>
      </c>
      <c r="C5012">
        <v>4</v>
      </c>
      <c r="D5012" t="s">
        <v>0</v>
      </c>
      <c r="E5012">
        <v>15</v>
      </c>
      <c r="F5012">
        <v>78</v>
      </c>
      <c r="G5012">
        <v>529</v>
      </c>
      <c r="H5012">
        <v>79</v>
      </c>
      <c r="I5012">
        <v>530</v>
      </c>
      <c r="J5012">
        <v>58</v>
      </c>
      <c r="K5012">
        <v>60</v>
      </c>
      <c r="L5012">
        <f t="shared" si="234"/>
        <v>118</v>
      </c>
      <c r="M5012">
        <v>2</v>
      </c>
      <c r="N5012">
        <v>27481</v>
      </c>
      <c r="O5012">
        <v>114126</v>
      </c>
      <c r="R5012" t="s">
        <v>3527</v>
      </c>
      <c r="S5012">
        <f t="shared" si="235"/>
        <v>1</v>
      </c>
      <c r="T5012">
        <f t="shared" si="236"/>
        <v>54962</v>
      </c>
    </row>
    <row r="5013" spans="1:20" x14ac:dyDescent="0.25">
      <c r="A5013" t="s">
        <v>2</v>
      </c>
      <c r="B5013">
        <v>64</v>
      </c>
      <c r="C5013">
        <v>4</v>
      </c>
      <c r="D5013" t="s">
        <v>0</v>
      </c>
      <c r="E5013">
        <v>16</v>
      </c>
      <c r="F5013">
        <v>78</v>
      </c>
      <c r="G5013">
        <v>570</v>
      </c>
      <c r="H5013">
        <v>79</v>
      </c>
      <c r="I5013">
        <v>571</v>
      </c>
      <c r="J5013">
        <v>63</v>
      </c>
      <c r="K5013">
        <v>72</v>
      </c>
      <c r="L5013">
        <f t="shared" si="234"/>
        <v>135</v>
      </c>
      <c r="M5013">
        <v>2</v>
      </c>
      <c r="N5013">
        <v>30457</v>
      </c>
      <c r="O5013">
        <v>128801</v>
      </c>
      <c r="R5013" t="s">
        <v>3528</v>
      </c>
      <c r="S5013">
        <f t="shared" si="235"/>
        <v>1</v>
      </c>
      <c r="T5013">
        <f t="shared" si="236"/>
        <v>60914</v>
      </c>
    </row>
    <row r="5014" spans="1:20" x14ac:dyDescent="0.25">
      <c r="A5014" t="s">
        <v>2</v>
      </c>
      <c r="B5014">
        <v>64</v>
      </c>
      <c r="C5014">
        <v>4</v>
      </c>
      <c r="D5014" t="s">
        <v>0</v>
      </c>
      <c r="E5014">
        <v>17</v>
      </c>
      <c r="F5014">
        <v>78</v>
      </c>
      <c r="G5014">
        <v>640</v>
      </c>
      <c r="H5014">
        <v>81</v>
      </c>
      <c r="I5014">
        <v>643</v>
      </c>
      <c r="J5014">
        <v>724</v>
      </c>
      <c r="K5014">
        <v>261</v>
      </c>
      <c r="L5014">
        <f t="shared" si="234"/>
        <v>985</v>
      </c>
      <c r="M5014">
        <v>4</v>
      </c>
      <c r="N5014">
        <v>109376</v>
      </c>
      <c r="O5014">
        <v>691462</v>
      </c>
      <c r="R5014" t="s">
        <v>3529</v>
      </c>
      <c r="S5014">
        <f t="shared" si="235"/>
        <v>1</v>
      </c>
      <c r="T5014">
        <f t="shared" si="236"/>
        <v>437504</v>
      </c>
    </row>
    <row r="5015" spans="1:20" x14ac:dyDescent="0.25">
      <c r="A5015" t="s">
        <v>2</v>
      </c>
      <c r="B5015">
        <v>64</v>
      </c>
      <c r="C5015">
        <v>4</v>
      </c>
      <c r="D5015" t="s">
        <v>0</v>
      </c>
      <c r="E5015">
        <v>18</v>
      </c>
      <c r="F5015">
        <v>78</v>
      </c>
      <c r="G5015">
        <v>668</v>
      </c>
      <c r="H5015">
        <v>81</v>
      </c>
      <c r="I5015">
        <v>671</v>
      </c>
      <c r="J5015">
        <v>351</v>
      </c>
      <c r="K5015">
        <v>817</v>
      </c>
      <c r="L5015">
        <f t="shared" si="234"/>
        <v>1168</v>
      </c>
      <c r="M5015">
        <v>4</v>
      </c>
      <c r="N5015">
        <v>113716</v>
      </c>
      <c r="O5015">
        <v>716716</v>
      </c>
      <c r="R5015" t="s">
        <v>3530</v>
      </c>
      <c r="S5015">
        <f t="shared" si="235"/>
        <v>1</v>
      </c>
      <c r="T5015">
        <f t="shared" si="236"/>
        <v>454864</v>
      </c>
    </row>
    <row r="5016" spans="1:20" x14ac:dyDescent="0.25">
      <c r="A5016" t="s">
        <v>2</v>
      </c>
      <c r="B5016">
        <v>64</v>
      </c>
      <c r="C5016">
        <v>4</v>
      </c>
      <c r="D5016" t="s">
        <v>0</v>
      </c>
      <c r="E5016">
        <v>19</v>
      </c>
      <c r="F5016">
        <v>78</v>
      </c>
      <c r="G5016">
        <v>702</v>
      </c>
      <c r="H5016">
        <v>81</v>
      </c>
      <c r="I5016">
        <v>705</v>
      </c>
      <c r="J5016">
        <v>345</v>
      </c>
      <c r="K5016">
        <v>262</v>
      </c>
      <c r="L5016">
        <f t="shared" si="234"/>
        <v>607</v>
      </c>
      <c r="M5016">
        <v>4</v>
      </c>
      <c r="N5016">
        <v>115962</v>
      </c>
      <c r="O5016">
        <v>722920</v>
      </c>
      <c r="R5016" t="s">
        <v>3531</v>
      </c>
      <c r="S5016">
        <f t="shared" si="235"/>
        <v>1</v>
      </c>
      <c r="T5016">
        <f t="shared" si="236"/>
        <v>463848</v>
      </c>
    </row>
    <row r="5017" spans="1:20" x14ac:dyDescent="0.25">
      <c r="A5017" t="s">
        <v>2</v>
      </c>
      <c r="B5017">
        <v>64</v>
      </c>
      <c r="C5017">
        <v>4</v>
      </c>
      <c r="D5017" t="s">
        <v>0</v>
      </c>
      <c r="E5017">
        <v>20</v>
      </c>
      <c r="F5017">
        <v>78</v>
      </c>
      <c r="G5017">
        <v>757</v>
      </c>
      <c r="H5017">
        <v>81</v>
      </c>
      <c r="I5017">
        <v>760</v>
      </c>
      <c r="J5017">
        <v>387</v>
      </c>
      <c r="K5017">
        <v>271</v>
      </c>
      <c r="L5017">
        <f t="shared" si="234"/>
        <v>658</v>
      </c>
      <c r="M5017">
        <v>4</v>
      </c>
      <c r="N5017">
        <v>122336</v>
      </c>
      <c r="O5017">
        <v>747982</v>
      </c>
      <c r="R5017" t="s">
        <v>3532</v>
      </c>
      <c r="S5017">
        <f t="shared" si="235"/>
        <v>1</v>
      </c>
      <c r="T5017">
        <f t="shared" si="236"/>
        <v>489344</v>
      </c>
    </row>
    <row r="5018" spans="1:20" x14ac:dyDescent="0.25">
      <c r="A5018" t="s">
        <v>2</v>
      </c>
      <c r="B5018">
        <v>64</v>
      </c>
      <c r="C5018">
        <v>4</v>
      </c>
      <c r="D5018" t="s">
        <v>0</v>
      </c>
      <c r="E5018">
        <v>21</v>
      </c>
      <c r="F5018">
        <v>95</v>
      </c>
      <c r="G5018">
        <v>852</v>
      </c>
      <c r="H5018">
        <v>98</v>
      </c>
      <c r="I5018">
        <v>855</v>
      </c>
      <c r="J5018">
        <v>560</v>
      </c>
      <c r="K5018">
        <v>475</v>
      </c>
      <c r="L5018">
        <f t="shared" si="234"/>
        <v>1035</v>
      </c>
      <c r="M5018">
        <v>4</v>
      </c>
      <c r="N5018">
        <v>167190</v>
      </c>
      <c r="O5018">
        <v>1417496</v>
      </c>
      <c r="R5018" t="s">
        <v>3533</v>
      </c>
      <c r="S5018">
        <f t="shared" si="235"/>
        <v>1</v>
      </c>
      <c r="T5018">
        <f t="shared" si="236"/>
        <v>668760</v>
      </c>
    </row>
    <row r="5019" spans="1:20" x14ac:dyDescent="0.25">
      <c r="A5019" t="s">
        <v>2</v>
      </c>
      <c r="B5019">
        <v>64</v>
      </c>
      <c r="C5019">
        <v>4</v>
      </c>
      <c r="D5019" t="s">
        <v>0</v>
      </c>
      <c r="E5019">
        <v>22</v>
      </c>
      <c r="F5019">
        <v>95</v>
      </c>
      <c r="G5019">
        <v>930</v>
      </c>
      <c r="H5019">
        <v>98</v>
      </c>
      <c r="I5019">
        <v>933</v>
      </c>
      <c r="J5019">
        <v>570</v>
      </c>
      <c r="K5019">
        <v>513</v>
      </c>
      <c r="L5019">
        <f t="shared" si="234"/>
        <v>1083</v>
      </c>
      <c r="M5019">
        <v>4</v>
      </c>
      <c r="N5019">
        <v>197552</v>
      </c>
      <c r="O5019">
        <v>1800004</v>
      </c>
      <c r="R5019" t="s">
        <v>3534</v>
      </c>
      <c r="S5019">
        <f t="shared" si="235"/>
        <v>1</v>
      </c>
      <c r="T5019">
        <f t="shared" si="236"/>
        <v>790208</v>
      </c>
    </row>
    <row r="5020" spans="1:20" x14ac:dyDescent="0.25">
      <c r="A5020" t="s">
        <v>2</v>
      </c>
      <c r="B5020">
        <v>64</v>
      </c>
      <c r="C5020">
        <v>4</v>
      </c>
      <c r="D5020" t="s">
        <v>0</v>
      </c>
      <c r="E5020">
        <v>23</v>
      </c>
      <c r="F5020">
        <v>95</v>
      </c>
      <c r="G5020">
        <v>976</v>
      </c>
      <c r="H5020">
        <v>98</v>
      </c>
      <c r="I5020">
        <v>979</v>
      </c>
      <c r="J5020">
        <v>641</v>
      </c>
      <c r="K5020">
        <v>513</v>
      </c>
      <c r="L5020">
        <f t="shared" si="234"/>
        <v>1154</v>
      </c>
      <c r="M5020">
        <v>4</v>
      </c>
      <c r="N5020">
        <v>202792</v>
      </c>
      <c r="O5020">
        <v>1821246</v>
      </c>
      <c r="R5020" t="s">
        <v>3535</v>
      </c>
      <c r="S5020">
        <f t="shared" si="235"/>
        <v>1</v>
      </c>
      <c r="T5020">
        <f t="shared" si="236"/>
        <v>811168</v>
      </c>
    </row>
    <row r="5021" spans="1:20" x14ac:dyDescent="0.25">
      <c r="A5021" t="s">
        <v>2</v>
      </c>
      <c r="B5021">
        <v>64</v>
      </c>
      <c r="C5021">
        <v>4</v>
      </c>
      <c r="D5021" t="s">
        <v>0</v>
      </c>
      <c r="E5021">
        <v>24</v>
      </c>
      <c r="F5021">
        <v>95</v>
      </c>
      <c r="G5021">
        <v>1049</v>
      </c>
      <c r="H5021">
        <v>98</v>
      </c>
      <c r="I5021">
        <v>1052</v>
      </c>
      <c r="J5021">
        <v>697</v>
      </c>
      <c r="K5021">
        <v>525</v>
      </c>
      <c r="L5021">
        <f t="shared" si="234"/>
        <v>1222</v>
      </c>
      <c r="M5021">
        <v>4</v>
      </c>
      <c r="N5021">
        <v>222093</v>
      </c>
      <c r="O5021">
        <v>1975524</v>
      </c>
      <c r="R5021" t="s">
        <v>3536</v>
      </c>
      <c r="S5021">
        <f t="shared" si="235"/>
        <v>1</v>
      </c>
      <c r="T5021">
        <f t="shared" si="236"/>
        <v>888372</v>
      </c>
    </row>
    <row r="5022" spans="1:20" x14ac:dyDescent="0.25">
      <c r="A5022" t="s">
        <v>2</v>
      </c>
      <c r="B5022">
        <v>64</v>
      </c>
      <c r="C5022">
        <v>4</v>
      </c>
      <c r="D5022" t="s">
        <v>0</v>
      </c>
      <c r="E5022">
        <v>25</v>
      </c>
      <c r="F5022">
        <v>95</v>
      </c>
      <c r="G5022">
        <v>1073</v>
      </c>
      <c r="H5022">
        <v>98</v>
      </c>
      <c r="I5022">
        <v>1076</v>
      </c>
      <c r="J5022">
        <v>729</v>
      </c>
      <c r="K5022">
        <v>520</v>
      </c>
      <c r="L5022">
        <f t="shared" si="234"/>
        <v>1249</v>
      </c>
      <c r="M5022">
        <v>4</v>
      </c>
      <c r="N5022">
        <v>223649</v>
      </c>
      <c r="O5022">
        <v>1979771</v>
      </c>
      <c r="R5022" t="s">
        <v>3537</v>
      </c>
      <c r="S5022">
        <f t="shared" si="235"/>
        <v>1</v>
      </c>
      <c r="T5022">
        <f t="shared" si="236"/>
        <v>894596</v>
      </c>
    </row>
    <row r="5023" spans="1:20" x14ac:dyDescent="0.25">
      <c r="A5023" t="s">
        <v>2</v>
      </c>
      <c r="B5023">
        <v>64</v>
      </c>
      <c r="C5023">
        <v>4</v>
      </c>
      <c r="D5023" t="s">
        <v>0</v>
      </c>
      <c r="E5023">
        <v>26</v>
      </c>
      <c r="F5023">
        <v>95</v>
      </c>
      <c r="G5023">
        <v>1093</v>
      </c>
      <c r="H5023">
        <v>98</v>
      </c>
      <c r="I5023">
        <v>1096</v>
      </c>
      <c r="J5023">
        <v>781</v>
      </c>
      <c r="K5023">
        <v>528</v>
      </c>
      <c r="L5023">
        <f t="shared" si="234"/>
        <v>1309</v>
      </c>
      <c r="M5023">
        <v>4</v>
      </c>
      <c r="N5023">
        <v>225423</v>
      </c>
      <c r="O5023">
        <v>1986196</v>
      </c>
      <c r="R5023" t="s">
        <v>3538</v>
      </c>
      <c r="S5023">
        <f t="shared" si="235"/>
        <v>1</v>
      </c>
      <c r="T5023">
        <f t="shared" si="236"/>
        <v>901692</v>
      </c>
    </row>
    <row r="5024" spans="1:20" x14ac:dyDescent="0.25">
      <c r="A5024" t="s">
        <v>2</v>
      </c>
      <c r="B5024">
        <v>64</v>
      </c>
      <c r="C5024">
        <v>4</v>
      </c>
      <c r="D5024" t="s">
        <v>0</v>
      </c>
      <c r="E5024">
        <v>27</v>
      </c>
      <c r="F5024">
        <v>95</v>
      </c>
      <c r="G5024">
        <v>1129</v>
      </c>
      <c r="H5024">
        <v>98</v>
      </c>
      <c r="I5024">
        <v>1132</v>
      </c>
      <c r="J5024">
        <v>849</v>
      </c>
      <c r="K5024">
        <v>531</v>
      </c>
      <c r="L5024">
        <f t="shared" si="234"/>
        <v>1380</v>
      </c>
      <c r="M5024">
        <v>4</v>
      </c>
      <c r="N5024">
        <v>227199</v>
      </c>
      <c r="O5024">
        <v>1990531</v>
      </c>
      <c r="R5024" t="s">
        <v>3539</v>
      </c>
      <c r="S5024">
        <f t="shared" si="235"/>
        <v>1</v>
      </c>
      <c r="T5024">
        <f t="shared" si="236"/>
        <v>908796</v>
      </c>
    </row>
    <row r="5025" spans="1:20" x14ac:dyDescent="0.25">
      <c r="A5025" t="s">
        <v>2</v>
      </c>
      <c r="B5025">
        <v>64</v>
      </c>
      <c r="C5025">
        <v>4</v>
      </c>
      <c r="D5025" t="s">
        <v>0</v>
      </c>
      <c r="E5025">
        <v>28</v>
      </c>
      <c r="F5025">
        <v>95</v>
      </c>
      <c r="G5025">
        <v>1152</v>
      </c>
      <c r="H5025">
        <v>98</v>
      </c>
      <c r="I5025">
        <v>1155</v>
      </c>
      <c r="J5025">
        <v>870</v>
      </c>
      <c r="K5025">
        <v>535</v>
      </c>
      <c r="L5025">
        <f t="shared" si="234"/>
        <v>1405</v>
      </c>
      <c r="M5025">
        <v>4</v>
      </c>
      <c r="N5025">
        <v>229009</v>
      </c>
      <c r="O5025">
        <v>1996323</v>
      </c>
      <c r="R5025" t="s">
        <v>3540</v>
      </c>
      <c r="S5025">
        <f t="shared" si="235"/>
        <v>1</v>
      </c>
      <c r="T5025">
        <f t="shared" si="236"/>
        <v>916036</v>
      </c>
    </row>
    <row r="5026" spans="1:20" x14ac:dyDescent="0.25">
      <c r="A5026" t="s">
        <v>2</v>
      </c>
      <c r="B5026">
        <v>64</v>
      </c>
      <c r="C5026">
        <v>4</v>
      </c>
      <c r="D5026" t="s">
        <v>0</v>
      </c>
      <c r="E5026">
        <v>29</v>
      </c>
      <c r="F5026">
        <v>95</v>
      </c>
      <c r="G5026">
        <v>1192</v>
      </c>
      <c r="H5026">
        <v>98</v>
      </c>
      <c r="I5026">
        <v>1195</v>
      </c>
      <c r="J5026">
        <v>957</v>
      </c>
      <c r="K5026">
        <v>551</v>
      </c>
      <c r="L5026">
        <f t="shared" si="234"/>
        <v>1508</v>
      </c>
      <c r="M5026">
        <v>4</v>
      </c>
      <c r="N5026">
        <v>237483</v>
      </c>
      <c r="O5026">
        <v>2058298</v>
      </c>
      <c r="R5026" t="s">
        <v>3541</v>
      </c>
      <c r="S5026">
        <f t="shared" si="235"/>
        <v>1</v>
      </c>
      <c r="T5026">
        <f t="shared" si="236"/>
        <v>949932</v>
      </c>
    </row>
    <row r="5027" spans="1:20" x14ac:dyDescent="0.25">
      <c r="A5027" t="s">
        <v>2</v>
      </c>
      <c r="B5027">
        <v>64</v>
      </c>
      <c r="C5027">
        <v>4</v>
      </c>
      <c r="D5027" t="s">
        <v>0</v>
      </c>
      <c r="E5027">
        <v>30</v>
      </c>
      <c r="F5027">
        <v>95</v>
      </c>
      <c r="G5027">
        <v>1231</v>
      </c>
      <c r="H5027">
        <v>98</v>
      </c>
      <c r="I5027">
        <v>1234</v>
      </c>
      <c r="J5027">
        <v>1195</v>
      </c>
      <c r="K5027">
        <v>719</v>
      </c>
      <c r="L5027">
        <f t="shared" si="234"/>
        <v>1914</v>
      </c>
      <c r="M5027">
        <v>4</v>
      </c>
      <c r="N5027">
        <v>244349</v>
      </c>
      <c r="O5027">
        <v>2099147</v>
      </c>
      <c r="R5027" t="s">
        <v>3542</v>
      </c>
      <c r="S5027">
        <f t="shared" si="235"/>
        <v>1</v>
      </c>
      <c r="T5027">
        <f t="shared" si="236"/>
        <v>977396</v>
      </c>
    </row>
    <row r="5028" spans="1:20" x14ac:dyDescent="0.25">
      <c r="A5028" t="s">
        <v>2</v>
      </c>
      <c r="B5028">
        <v>64</v>
      </c>
      <c r="C5028">
        <v>4</v>
      </c>
      <c r="D5028" t="s">
        <v>0</v>
      </c>
      <c r="E5028">
        <v>31</v>
      </c>
      <c r="F5028">
        <v>95</v>
      </c>
      <c r="G5028">
        <v>1264</v>
      </c>
      <c r="H5028">
        <v>98</v>
      </c>
      <c r="I5028">
        <v>1267</v>
      </c>
      <c r="J5028">
        <v>1224</v>
      </c>
      <c r="K5028">
        <v>599</v>
      </c>
      <c r="L5028">
        <f t="shared" si="234"/>
        <v>1823</v>
      </c>
      <c r="M5028">
        <v>4</v>
      </c>
      <c r="N5028">
        <v>245386</v>
      </c>
      <c r="O5028">
        <v>2101254</v>
      </c>
      <c r="R5028" t="s">
        <v>3543</v>
      </c>
      <c r="S5028">
        <f t="shared" si="235"/>
        <v>1</v>
      </c>
      <c r="T5028">
        <f t="shared" si="236"/>
        <v>981544</v>
      </c>
    </row>
    <row r="5029" spans="1:20" x14ac:dyDescent="0.25">
      <c r="A5029" t="s">
        <v>2</v>
      </c>
      <c r="B5029">
        <v>64</v>
      </c>
      <c r="C5029">
        <v>4</v>
      </c>
      <c r="D5029" t="s">
        <v>0</v>
      </c>
      <c r="E5029">
        <v>32</v>
      </c>
      <c r="F5029">
        <v>95</v>
      </c>
      <c r="G5029">
        <v>1283</v>
      </c>
      <c r="H5029">
        <v>98</v>
      </c>
      <c r="I5029">
        <v>1286</v>
      </c>
      <c r="J5029">
        <v>1180</v>
      </c>
      <c r="K5029">
        <v>569</v>
      </c>
      <c r="L5029">
        <f t="shared" si="234"/>
        <v>1749</v>
      </c>
      <c r="M5029">
        <v>4</v>
      </c>
      <c r="N5029">
        <v>247528</v>
      </c>
      <c r="O5029">
        <v>2110256</v>
      </c>
      <c r="R5029" t="s">
        <v>3544</v>
      </c>
      <c r="S5029">
        <f t="shared" si="235"/>
        <v>1</v>
      </c>
      <c r="T5029">
        <f t="shared" si="236"/>
        <v>990112</v>
      </c>
    </row>
    <row r="5030" spans="1:20" x14ac:dyDescent="0.25">
      <c r="A5030" t="s">
        <v>2</v>
      </c>
      <c r="B5030">
        <v>64</v>
      </c>
      <c r="C5030">
        <v>4</v>
      </c>
      <c r="D5030" t="s">
        <v>0</v>
      </c>
      <c r="E5030">
        <v>33</v>
      </c>
      <c r="F5030">
        <v>95</v>
      </c>
      <c r="G5030">
        <v>1344</v>
      </c>
      <c r="H5030">
        <v>98</v>
      </c>
      <c r="I5030">
        <v>1347</v>
      </c>
      <c r="J5030">
        <v>1282</v>
      </c>
      <c r="K5030">
        <v>612</v>
      </c>
      <c r="L5030">
        <f t="shared" si="234"/>
        <v>1894</v>
      </c>
      <c r="M5030">
        <v>4</v>
      </c>
      <c r="N5030">
        <v>263162</v>
      </c>
      <c r="O5030">
        <v>2239411</v>
      </c>
      <c r="R5030" t="s">
        <v>3545</v>
      </c>
      <c r="S5030">
        <f t="shared" si="235"/>
        <v>1</v>
      </c>
      <c r="T5030">
        <f t="shared" si="236"/>
        <v>1052648</v>
      </c>
    </row>
    <row r="5031" spans="1:20" x14ac:dyDescent="0.25">
      <c r="A5031" t="s">
        <v>2</v>
      </c>
      <c r="B5031">
        <v>64</v>
      </c>
      <c r="C5031">
        <v>4</v>
      </c>
      <c r="D5031" t="s">
        <v>0</v>
      </c>
      <c r="E5031">
        <v>34</v>
      </c>
      <c r="F5031">
        <v>109</v>
      </c>
      <c r="G5031">
        <v>1453</v>
      </c>
      <c r="H5031">
        <v>112</v>
      </c>
      <c r="I5031">
        <v>1456</v>
      </c>
      <c r="J5031">
        <v>922</v>
      </c>
      <c r="K5031">
        <v>795</v>
      </c>
      <c r="L5031">
        <f t="shared" si="234"/>
        <v>1717</v>
      </c>
      <c r="M5031">
        <v>4</v>
      </c>
      <c r="N5031">
        <v>321484</v>
      </c>
      <c r="O5031">
        <v>3211289</v>
      </c>
      <c r="R5031" t="s">
        <v>3546</v>
      </c>
      <c r="S5031">
        <f t="shared" si="235"/>
        <v>1</v>
      </c>
      <c r="T5031">
        <f t="shared" si="236"/>
        <v>1285936</v>
      </c>
    </row>
    <row r="5032" spans="1:20" x14ac:dyDescent="0.25">
      <c r="A5032" t="s">
        <v>2</v>
      </c>
      <c r="B5032">
        <v>64</v>
      </c>
      <c r="C5032">
        <v>4</v>
      </c>
      <c r="D5032" t="s">
        <v>0</v>
      </c>
      <c r="E5032">
        <v>35</v>
      </c>
      <c r="F5032">
        <v>109</v>
      </c>
      <c r="G5032">
        <v>1508</v>
      </c>
      <c r="H5032">
        <v>112</v>
      </c>
      <c r="I5032">
        <v>1511</v>
      </c>
      <c r="J5032">
        <v>955</v>
      </c>
      <c r="K5032">
        <v>812</v>
      </c>
      <c r="L5032">
        <f t="shared" si="234"/>
        <v>1767</v>
      </c>
      <c r="M5032">
        <v>4</v>
      </c>
      <c r="N5032">
        <v>331566</v>
      </c>
      <c r="O5032">
        <v>3270362</v>
      </c>
      <c r="R5032" t="s">
        <v>3547</v>
      </c>
      <c r="S5032">
        <f t="shared" si="235"/>
        <v>1</v>
      </c>
      <c r="T5032">
        <f t="shared" si="236"/>
        <v>1326264</v>
      </c>
    </row>
    <row r="5033" spans="1:20" x14ac:dyDescent="0.25">
      <c r="A5033" t="s">
        <v>2</v>
      </c>
      <c r="B5033">
        <v>64</v>
      </c>
      <c r="C5033">
        <v>4</v>
      </c>
      <c r="D5033" t="s">
        <v>0</v>
      </c>
      <c r="E5033">
        <v>36</v>
      </c>
      <c r="F5033">
        <v>109</v>
      </c>
      <c r="G5033">
        <v>1558</v>
      </c>
      <c r="H5033">
        <v>112</v>
      </c>
      <c r="I5033">
        <v>1561</v>
      </c>
      <c r="J5033">
        <v>994</v>
      </c>
      <c r="K5033">
        <v>825</v>
      </c>
      <c r="L5033">
        <f t="shared" si="234"/>
        <v>1819</v>
      </c>
      <c r="M5033">
        <v>4</v>
      </c>
      <c r="N5033">
        <v>339967</v>
      </c>
      <c r="O5033">
        <v>3316789</v>
      </c>
      <c r="R5033" t="s">
        <v>3548</v>
      </c>
      <c r="S5033">
        <f t="shared" si="235"/>
        <v>1</v>
      </c>
      <c r="T5033">
        <f t="shared" si="236"/>
        <v>1359868</v>
      </c>
    </row>
    <row r="5034" spans="1:20" x14ac:dyDescent="0.25">
      <c r="A5034" t="s">
        <v>2</v>
      </c>
      <c r="B5034">
        <v>64</v>
      </c>
      <c r="C5034">
        <v>4</v>
      </c>
      <c r="D5034" t="s">
        <v>0</v>
      </c>
      <c r="E5034">
        <v>37</v>
      </c>
      <c r="F5034">
        <v>109</v>
      </c>
      <c r="G5034">
        <v>1604</v>
      </c>
      <c r="H5034">
        <v>112</v>
      </c>
      <c r="I5034">
        <v>1607</v>
      </c>
      <c r="J5034">
        <v>1014</v>
      </c>
      <c r="K5034">
        <v>852</v>
      </c>
      <c r="L5034">
        <f t="shared" si="234"/>
        <v>1866</v>
      </c>
      <c r="M5034">
        <v>4</v>
      </c>
      <c r="N5034">
        <v>350910</v>
      </c>
      <c r="O5034">
        <v>3405646</v>
      </c>
      <c r="R5034" t="s">
        <v>3549</v>
      </c>
      <c r="S5034">
        <f t="shared" si="235"/>
        <v>1</v>
      </c>
      <c r="T5034">
        <f t="shared" si="236"/>
        <v>1403640</v>
      </c>
    </row>
    <row r="5035" spans="1:20" x14ac:dyDescent="0.25">
      <c r="A5035" t="s">
        <v>2</v>
      </c>
      <c r="B5035">
        <v>64</v>
      </c>
      <c r="C5035">
        <v>4</v>
      </c>
      <c r="D5035" t="s">
        <v>0</v>
      </c>
      <c r="E5035">
        <v>38</v>
      </c>
      <c r="F5035">
        <v>109</v>
      </c>
      <c r="G5035">
        <v>1653</v>
      </c>
      <c r="H5035">
        <v>112</v>
      </c>
      <c r="I5035">
        <v>1656</v>
      </c>
      <c r="J5035">
        <v>1044</v>
      </c>
      <c r="K5035">
        <v>895</v>
      </c>
      <c r="L5035">
        <f t="shared" si="234"/>
        <v>1939</v>
      </c>
      <c r="M5035">
        <v>4</v>
      </c>
      <c r="N5035">
        <v>362700</v>
      </c>
      <c r="O5035">
        <v>3498878</v>
      </c>
      <c r="R5035" t="s">
        <v>3550</v>
      </c>
      <c r="S5035">
        <f t="shared" si="235"/>
        <v>1</v>
      </c>
      <c r="T5035">
        <f t="shared" si="236"/>
        <v>1450800</v>
      </c>
    </row>
    <row r="5036" spans="1:20" x14ac:dyDescent="0.25">
      <c r="A5036" t="s">
        <v>2</v>
      </c>
      <c r="B5036">
        <v>64</v>
      </c>
      <c r="C5036">
        <v>4</v>
      </c>
      <c r="D5036" t="s">
        <v>0</v>
      </c>
      <c r="E5036">
        <v>39</v>
      </c>
      <c r="F5036">
        <v>109</v>
      </c>
      <c r="G5036">
        <v>1732</v>
      </c>
      <c r="H5036">
        <v>112</v>
      </c>
      <c r="I5036">
        <v>1735</v>
      </c>
      <c r="J5036">
        <v>1190</v>
      </c>
      <c r="K5036">
        <v>984</v>
      </c>
      <c r="L5036">
        <f t="shared" si="234"/>
        <v>2174</v>
      </c>
      <c r="M5036">
        <v>4</v>
      </c>
      <c r="N5036">
        <v>393590</v>
      </c>
      <c r="O5036">
        <v>3892420</v>
      </c>
      <c r="R5036" t="s">
        <v>3551</v>
      </c>
      <c r="S5036">
        <f t="shared" si="235"/>
        <v>1</v>
      </c>
      <c r="T5036">
        <f t="shared" si="236"/>
        <v>1574360</v>
      </c>
    </row>
    <row r="5037" spans="1:20" x14ac:dyDescent="0.25">
      <c r="A5037" t="s">
        <v>2</v>
      </c>
      <c r="B5037">
        <v>64</v>
      </c>
      <c r="C5037">
        <v>4</v>
      </c>
      <c r="D5037" t="s">
        <v>0</v>
      </c>
      <c r="E5037">
        <v>40</v>
      </c>
      <c r="F5037">
        <v>109</v>
      </c>
      <c r="G5037">
        <v>1770</v>
      </c>
      <c r="H5037">
        <v>112</v>
      </c>
      <c r="I5037">
        <v>1773</v>
      </c>
      <c r="J5037">
        <v>1193</v>
      </c>
      <c r="K5037">
        <v>963</v>
      </c>
      <c r="L5037">
        <f t="shared" si="234"/>
        <v>2156</v>
      </c>
      <c r="M5037">
        <v>4</v>
      </c>
      <c r="N5037">
        <v>394779</v>
      </c>
      <c r="O5037">
        <v>3895157</v>
      </c>
      <c r="R5037" t="s">
        <v>3552</v>
      </c>
      <c r="S5037">
        <f t="shared" si="235"/>
        <v>1</v>
      </c>
      <c r="T5037">
        <f t="shared" si="236"/>
        <v>1579116</v>
      </c>
    </row>
    <row r="5038" spans="1:20" x14ac:dyDescent="0.25">
      <c r="A5038" t="s">
        <v>2</v>
      </c>
      <c r="B5038">
        <v>64</v>
      </c>
      <c r="C5038">
        <v>4</v>
      </c>
      <c r="D5038" t="s">
        <v>0</v>
      </c>
      <c r="E5038">
        <v>41</v>
      </c>
      <c r="F5038">
        <v>109</v>
      </c>
      <c r="G5038">
        <v>1825</v>
      </c>
      <c r="H5038">
        <v>112</v>
      </c>
      <c r="I5038">
        <v>1828</v>
      </c>
      <c r="J5038">
        <v>1257</v>
      </c>
      <c r="K5038">
        <v>1025</v>
      </c>
      <c r="L5038">
        <f t="shared" si="234"/>
        <v>2282</v>
      </c>
      <c r="M5038">
        <v>4</v>
      </c>
      <c r="N5038">
        <v>409672</v>
      </c>
      <c r="O5038">
        <v>4032973</v>
      </c>
      <c r="R5038" t="s">
        <v>3553</v>
      </c>
      <c r="S5038">
        <f t="shared" si="235"/>
        <v>1</v>
      </c>
      <c r="T5038">
        <f t="shared" si="236"/>
        <v>1638688</v>
      </c>
    </row>
    <row r="5039" spans="1:20" x14ac:dyDescent="0.25">
      <c r="A5039" t="s">
        <v>2</v>
      </c>
      <c r="B5039">
        <v>64</v>
      </c>
      <c r="C5039">
        <v>4</v>
      </c>
      <c r="D5039" t="s">
        <v>0</v>
      </c>
      <c r="E5039">
        <v>42</v>
      </c>
      <c r="F5039">
        <v>109</v>
      </c>
      <c r="G5039">
        <v>1844</v>
      </c>
      <c r="H5039">
        <v>112</v>
      </c>
      <c r="I5039">
        <v>1847</v>
      </c>
      <c r="J5039">
        <v>1275</v>
      </c>
      <c r="K5039">
        <v>1149</v>
      </c>
      <c r="L5039">
        <f t="shared" si="234"/>
        <v>2424</v>
      </c>
      <c r="M5039">
        <v>4</v>
      </c>
      <c r="N5039">
        <v>411127</v>
      </c>
      <c r="O5039">
        <v>4037706</v>
      </c>
      <c r="R5039" t="s">
        <v>3554</v>
      </c>
      <c r="S5039">
        <f t="shared" si="235"/>
        <v>1</v>
      </c>
      <c r="T5039">
        <f t="shared" si="236"/>
        <v>1644508</v>
      </c>
    </row>
    <row r="5040" spans="1:20" x14ac:dyDescent="0.25">
      <c r="A5040" t="s">
        <v>2</v>
      </c>
      <c r="B5040">
        <v>64</v>
      </c>
      <c r="C5040">
        <v>4</v>
      </c>
      <c r="D5040" t="s">
        <v>0</v>
      </c>
      <c r="E5040">
        <v>43</v>
      </c>
      <c r="F5040">
        <v>109</v>
      </c>
      <c r="G5040">
        <v>1871</v>
      </c>
      <c r="H5040">
        <v>112</v>
      </c>
      <c r="I5040">
        <v>1874</v>
      </c>
      <c r="J5040">
        <v>1308</v>
      </c>
      <c r="K5040">
        <v>1098</v>
      </c>
      <c r="L5040">
        <f t="shared" si="234"/>
        <v>2406</v>
      </c>
      <c r="M5040">
        <v>4</v>
      </c>
      <c r="N5040">
        <v>413653</v>
      </c>
      <c r="O5040">
        <v>4047366</v>
      </c>
      <c r="R5040" t="s">
        <v>3555</v>
      </c>
      <c r="S5040">
        <f t="shared" si="235"/>
        <v>1</v>
      </c>
      <c r="T5040">
        <f t="shared" si="236"/>
        <v>1654612</v>
      </c>
    </row>
    <row r="5041" spans="1:20" x14ac:dyDescent="0.25">
      <c r="A5041" t="s">
        <v>2</v>
      </c>
      <c r="B5041">
        <v>64</v>
      </c>
      <c r="C5041">
        <v>4</v>
      </c>
      <c r="D5041" t="s">
        <v>0</v>
      </c>
      <c r="E5041">
        <v>44</v>
      </c>
      <c r="F5041">
        <v>109</v>
      </c>
      <c r="G5041">
        <v>1875</v>
      </c>
      <c r="H5041">
        <v>112</v>
      </c>
      <c r="I5041">
        <v>1878</v>
      </c>
      <c r="J5041">
        <v>1324</v>
      </c>
      <c r="K5041">
        <v>1113</v>
      </c>
      <c r="L5041">
        <f t="shared" si="234"/>
        <v>2437</v>
      </c>
      <c r="M5041">
        <v>4</v>
      </c>
      <c r="N5041">
        <v>413788</v>
      </c>
      <c r="O5041">
        <v>4047622</v>
      </c>
      <c r="R5041" t="s">
        <v>3556</v>
      </c>
      <c r="S5041">
        <f t="shared" si="235"/>
        <v>1</v>
      </c>
      <c r="T5041">
        <f t="shared" si="236"/>
        <v>1655152</v>
      </c>
    </row>
    <row r="5042" spans="1:20" x14ac:dyDescent="0.25">
      <c r="A5042" t="s">
        <v>2</v>
      </c>
      <c r="B5042">
        <v>64</v>
      </c>
      <c r="C5042">
        <v>4</v>
      </c>
      <c r="D5042" t="s">
        <v>0</v>
      </c>
      <c r="E5042">
        <v>45</v>
      </c>
      <c r="F5042">
        <v>109</v>
      </c>
      <c r="G5042">
        <v>1911</v>
      </c>
      <c r="H5042">
        <v>112</v>
      </c>
      <c r="I5042">
        <v>1914</v>
      </c>
      <c r="J5042">
        <v>1366</v>
      </c>
      <c r="K5042">
        <v>1128</v>
      </c>
      <c r="L5042">
        <f t="shared" si="234"/>
        <v>2494</v>
      </c>
      <c r="M5042">
        <v>4</v>
      </c>
      <c r="N5042">
        <v>419937</v>
      </c>
      <c r="O5042">
        <v>4083510</v>
      </c>
      <c r="R5042" t="s">
        <v>3557</v>
      </c>
      <c r="S5042">
        <f t="shared" si="235"/>
        <v>1</v>
      </c>
      <c r="T5042">
        <f t="shared" si="236"/>
        <v>1679748</v>
      </c>
    </row>
    <row r="5043" spans="1:20" x14ac:dyDescent="0.25">
      <c r="A5043" t="s">
        <v>2</v>
      </c>
      <c r="B5043">
        <v>64</v>
      </c>
      <c r="C5043">
        <v>4</v>
      </c>
      <c r="D5043" t="s">
        <v>0</v>
      </c>
      <c r="E5043">
        <v>46</v>
      </c>
      <c r="F5043">
        <v>109</v>
      </c>
      <c r="G5043">
        <v>1961</v>
      </c>
      <c r="H5043">
        <v>112</v>
      </c>
      <c r="I5043">
        <v>1964</v>
      </c>
      <c r="J5043">
        <v>1528</v>
      </c>
      <c r="K5043">
        <v>1082</v>
      </c>
      <c r="L5043">
        <f t="shared" si="234"/>
        <v>2610</v>
      </c>
      <c r="M5043">
        <v>4</v>
      </c>
      <c r="N5043">
        <v>432898</v>
      </c>
      <c r="O5043">
        <v>4203268</v>
      </c>
      <c r="R5043" t="s">
        <v>3558</v>
      </c>
      <c r="S5043">
        <f t="shared" si="235"/>
        <v>1</v>
      </c>
      <c r="T5043">
        <f t="shared" si="236"/>
        <v>1731592</v>
      </c>
    </row>
    <row r="5044" spans="1:20" x14ac:dyDescent="0.25">
      <c r="A5044" t="s">
        <v>2</v>
      </c>
      <c r="B5044">
        <v>64</v>
      </c>
      <c r="C5044">
        <v>4</v>
      </c>
      <c r="D5044" t="s">
        <v>0</v>
      </c>
      <c r="E5044">
        <v>47</v>
      </c>
      <c r="F5044">
        <v>109</v>
      </c>
      <c r="G5044">
        <v>2016</v>
      </c>
      <c r="H5044">
        <v>112</v>
      </c>
      <c r="I5044">
        <v>2019</v>
      </c>
      <c r="J5044">
        <v>1575</v>
      </c>
      <c r="K5044">
        <v>1204</v>
      </c>
      <c r="L5044">
        <f t="shared" si="234"/>
        <v>2779</v>
      </c>
      <c r="M5044">
        <v>4</v>
      </c>
      <c r="N5044">
        <v>447787</v>
      </c>
      <c r="O5044">
        <v>4336345</v>
      </c>
      <c r="R5044" t="s">
        <v>3559</v>
      </c>
      <c r="S5044">
        <f t="shared" si="235"/>
        <v>1</v>
      </c>
      <c r="T5044">
        <f t="shared" si="236"/>
        <v>1791148</v>
      </c>
    </row>
    <row r="5045" spans="1:20" x14ac:dyDescent="0.25">
      <c r="A5045" t="s">
        <v>2</v>
      </c>
      <c r="B5045">
        <v>64</v>
      </c>
      <c r="C5045">
        <v>4</v>
      </c>
      <c r="D5045" t="s">
        <v>0</v>
      </c>
      <c r="E5045">
        <v>48</v>
      </c>
      <c r="F5045">
        <v>109</v>
      </c>
      <c r="G5045">
        <v>2057</v>
      </c>
      <c r="H5045">
        <v>112</v>
      </c>
      <c r="I5045">
        <v>2060</v>
      </c>
      <c r="J5045">
        <v>1693</v>
      </c>
      <c r="K5045">
        <v>1463</v>
      </c>
      <c r="L5045">
        <f t="shared" si="234"/>
        <v>3156</v>
      </c>
      <c r="M5045">
        <v>4</v>
      </c>
      <c r="N5045">
        <v>455985</v>
      </c>
      <c r="O5045">
        <v>4390936</v>
      </c>
      <c r="R5045" t="s">
        <v>3560</v>
      </c>
      <c r="S5045">
        <f t="shared" si="235"/>
        <v>1</v>
      </c>
      <c r="T5045">
        <f t="shared" si="236"/>
        <v>1823940</v>
      </c>
    </row>
    <row r="5046" spans="1:20" x14ac:dyDescent="0.25">
      <c r="A5046" t="s">
        <v>2</v>
      </c>
      <c r="B5046">
        <v>64</v>
      </c>
      <c r="C5046">
        <v>4</v>
      </c>
      <c r="D5046" t="s">
        <v>0</v>
      </c>
      <c r="E5046">
        <v>49</v>
      </c>
      <c r="F5046">
        <v>109</v>
      </c>
      <c r="G5046">
        <v>2067</v>
      </c>
      <c r="H5046">
        <v>112</v>
      </c>
      <c r="I5046">
        <v>2070</v>
      </c>
      <c r="J5046">
        <v>1714</v>
      </c>
      <c r="K5046">
        <v>1199</v>
      </c>
      <c r="L5046">
        <f t="shared" si="234"/>
        <v>2913</v>
      </c>
      <c r="M5046">
        <v>4</v>
      </c>
      <c r="N5046">
        <v>456312</v>
      </c>
      <c r="O5046">
        <v>4391550</v>
      </c>
      <c r="R5046" t="s">
        <v>3561</v>
      </c>
      <c r="S5046">
        <f t="shared" si="235"/>
        <v>1</v>
      </c>
      <c r="T5046">
        <f t="shared" si="236"/>
        <v>1825248</v>
      </c>
    </row>
    <row r="5047" spans="1:20" x14ac:dyDescent="0.25">
      <c r="A5047" t="s">
        <v>2</v>
      </c>
      <c r="B5047">
        <v>64</v>
      </c>
      <c r="C5047">
        <v>4</v>
      </c>
      <c r="D5047" t="s">
        <v>0</v>
      </c>
      <c r="E5047">
        <v>50</v>
      </c>
      <c r="F5047">
        <v>109</v>
      </c>
      <c r="G5047">
        <v>2108</v>
      </c>
      <c r="H5047">
        <v>112</v>
      </c>
      <c r="I5047">
        <v>2111</v>
      </c>
      <c r="J5047">
        <v>1677</v>
      </c>
      <c r="K5047">
        <v>1218</v>
      </c>
      <c r="L5047">
        <f t="shared" si="234"/>
        <v>2895</v>
      </c>
      <c r="M5047">
        <v>4</v>
      </c>
      <c r="N5047">
        <v>462895</v>
      </c>
      <c r="O5047">
        <v>4428660</v>
      </c>
      <c r="R5047" t="s">
        <v>3562</v>
      </c>
      <c r="S5047">
        <f t="shared" si="235"/>
        <v>1</v>
      </c>
      <c r="T5047">
        <f t="shared" si="236"/>
        <v>1851580</v>
      </c>
    </row>
    <row r="5048" spans="1:20" x14ac:dyDescent="0.25">
      <c r="A5048" t="s">
        <v>2</v>
      </c>
      <c r="B5048">
        <v>64</v>
      </c>
      <c r="C5048">
        <v>4</v>
      </c>
      <c r="D5048" t="s">
        <v>0</v>
      </c>
      <c r="E5048">
        <v>51</v>
      </c>
      <c r="F5048">
        <v>109</v>
      </c>
      <c r="G5048">
        <v>2187</v>
      </c>
      <c r="H5048">
        <v>112</v>
      </c>
      <c r="I5048">
        <v>2190</v>
      </c>
      <c r="J5048">
        <v>1399</v>
      </c>
      <c r="K5048">
        <v>1337</v>
      </c>
      <c r="L5048">
        <f t="shared" si="234"/>
        <v>2736</v>
      </c>
      <c r="M5048">
        <v>4</v>
      </c>
      <c r="N5048">
        <v>494184</v>
      </c>
      <c r="O5048">
        <v>4830502</v>
      </c>
      <c r="R5048" t="s">
        <v>3563</v>
      </c>
      <c r="S5048">
        <f t="shared" si="235"/>
        <v>1</v>
      </c>
      <c r="T5048">
        <f t="shared" si="236"/>
        <v>1976736</v>
      </c>
    </row>
    <row r="5049" spans="1:20" x14ac:dyDescent="0.25">
      <c r="A5049" t="s">
        <v>2</v>
      </c>
      <c r="B5049">
        <v>64</v>
      </c>
      <c r="C5049">
        <v>4</v>
      </c>
      <c r="D5049" t="s">
        <v>0</v>
      </c>
      <c r="E5049">
        <v>52</v>
      </c>
      <c r="F5049">
        <v>109</v>
      </c>
      <c r="G5049">
        <v>2208</v>
      </c>
      <c r="H5049">
        <v>112</v>
      </c>
      <c r="I5049">
        <v>2211</v>
      </c>
      <c r="J5049">
        <v>1410</v>
      </c>
      <c r="K5049">
        <v>1275</v>
      </c>
      <c r="L5049">
        <f t="shared" si="234"/>
        <v>2685</v>
      </c>
      <c r="M5049">
        <v>4</v>
      </c>
      <c r="N5049">
        <v>496062</v>
      </c>
      <c r="O5049">
        <v>4837609</v>
      </c>
      <c r="R5049" t="s">
        <v>3564</v>
      </c>
      <c r="S5049">
        <f t="shared" si="235"/>
        <v>1</v>
      </c>
      <c r="T5049">
        <f t="shared" si="236"/>
        <v>1984248</v>
      </c>
    </row>
    <row r="5050" spans="1:20" x14ac:dyDescent="0.25">
      <c r="A5050" t="s">
        <v>2</v>
      </c>
      <c r="B5050">
        <v>64</v>
      </c>
      <c r="C5050">
        <v>4</v>
      </c>
      <c r="D5050" t="s">
        <v>0</v>
      </c>
      <c r="E5050">
        <v>53</v>
      </c>
      <c r="F5050">
        <v>109</v>
      </c>
      <c r="G5050">
        <v>2285</v>
      </c>
      <c r="H5050">
        <v>112</v>
      </c>
      <c r="I5050">
        <v>2288</v>
      </c>
      <c r="J5050">
        <v>1473</v>
      </c>
      <c r="K5050">
        <v>1381</v>
      </c>
      <c r="L5050">
        <f t="shared" si="234"/>
        <v>2854</v>
      </c>
      <c r="M5050">
        <v>4</v>
      </c>
      <c r="N5050">
        <v>524095</v>
      </c>
      <c r="O5050">
        <v>5165070</v>
      </c>
      <c r="R5050" t="s">
        <v>3565</v>
      </c>
      <c r="S5050">
        <f t="shared" si="235"/>
        <v>1</v>
      </c>
      <c r="T5050">
        <f t="shared" si="236"/>
        <v>2096380</v>
      </c>
    </row>
    <row r="5051" spans="1:20" x14ac:dyDescent="0.25">
      <c r="A5051" t="s">
        <v>2</v>
      </c>
      <c r="B5051">
        <v>64</v>
      </c>
      <c r="C5051">
        <v>4</v>
      </c>
      <c r="D5051" t="s">
        <v>0</v>
      </c>
      <c r="E5051">
        <v>54</v>
      </c>
      <c r="F5051">
        <v>109</v>
      </c>
      <c r="G5051">
        <v>2337</v>
      </c>
      <c r="H5051">
        <v>112</v>
      </c>
      <c r="I5051">
        <v>2340</v>
      </c>
      <c r="J5051">
        <v>1495</v>
      </c>
      <c r="K5051">
        <v>1404</v>
      </c>
      <c r="L5051">
        <f t="shared" si="234"/>
        <v>2899</v>
      </c>
      <c r="M5051">
        <v>4</v>
      </c>
      <c r="N5051">
        <v>537688</v>
      </c>
      <c r="O5051">
        <v>5284168</v>
      </c>
      <c r="R5051" t="s">
        <v>3566</v>
      </c>
      <c r="S5051">
        <f t="shared" si="235"/>
        <v>1</v>
      </c>
      <c r="T5051">
        <f t="shared" si="236"/>
        <v>2150752</v>
      </c>
    </row>
    <row r="5052" spans="1:20" x14ac:dyDescent="0.25">
      <c r="A5052" t="s">
        <v>2</v>
      </c>
      <c r="B5052">
        <v>64</v>
      </c>
      <c r="C5052">
        <v>4</v>
      </c>
      <c r="D5052" t="s">
        <v>0</v>
      </c>
      <c r="E5052">
        <v>55</v>
      </c>
      <c r="F5052">
        <v>109</v>
      </c>
      <c r="G5052">
        <v>2381</v>
      </c>
      <c r="H5052">
        <v>112</v>
      </c>
      <c r="I5052">
        <v>2384</v>
      </c>
      <c r="J5052">
        <v>1525</v>
      </c>
      <c r="K5052">
        <v>1423</v>
      </c>
      <c r="L5052">
        <f t="shared" si="234"/>
        <v>2948</v>
      </c>
      <c r="M5052">
        <v>4</v>
      </c>
      <c r="N5052">
        <v>544389</v>
      </c>
      <c r="O5052">
        <v>5318242</v>
      </c>
      <c r="R5052" t="s">
        <v>3567</v>
      </c>
      <c r="S5052">
        <f t="shared" si="235"/>
        <v>1</v>
      </c>
      <c r="T5052">
        <f t="shared" si="236"/>
        <v>2177556</v>
      </c>
    </row>
    <row r="5053" spans="1:20" x14ac:dyDescent="0.25">
      <c r="A5053" t="s">
        <v>2</v>
      </c>
      <c r="B5053">
        <v>64</v>
      </c>
      <c r="C5053">
        <v>4</v>
      </c>
      <c r="D5053" t="s">
        <v>0</v>
      </c>
      <c r="E5053">
        <v>56</v>
      </c>
      <c r="F5053">
        <v>109</v>
      </c>
      <c r="G5053">
        <v>2414</v>
      </c>
      <c r="H5053">
        <v>112</v>
      </c>
      <c r="I5053">
        <v>2417</v>
      </c>
      <c r="J5053">
        <v>1535</v>
      </c>
      <c r="K5053">
        <v>1511</v>
      </c>
      <c r="L5053">
        <f t="shared" si="234"/>
        <v>3046</v>
      </c>
      <c r="M5053">
        <v>4</v>
      </c>
      <c r="N5053">
        <v>550078</v>
      </c>
      <c r="O5053">
        <v>5353916</v>
      </c>
      <c r="R5053" t="s">
        <v>3568</v>
      </c>
      <c r="S5053">
        <f t="shared" si="235"/>
        <v>1</v>
      </c>
      <c r="T5053">
        <f t="shared" si="236"/>
        <v>2200312</v>
      </c>
    </row>
    <row r="5054" spans="1:20" x14ac:dyDescent="0.25">
      <c r="A5054" t="s">
        <v>2</v>
      </c>
      <c r="B5054">
        <v>64</v>
      </c>
      <c r="C5054">
        <v>4</v>
      </c>
      <c r="D5054" t="s">
        <v>0</v>
      </c>
      <c r="E5054">
        <v>57</v>
      </c>
      <c r="F5054">
        <v>109</v>
      </c>
      <c r="G5054">
        <v>2466</v>
      </c>
      <c r="H5054">
        <v>112</v>
      </c>
      <c r="I5054">
        <v>2469</v>
      </c>
      <c r="J5054">
        <v>1544</v>
      </c>
      <c r="K5054">
        <v>1454</v>
      </c>
      <c r="L5054">
        <f t="shared" si="234"/>
        <v>2998</v>
      </c>
      <c r="M5054">
        <v>4</v>
      </c>
      <c r="N5054">
        <v>558889</v>
      </c>
      <c r="O5054">
        <v>5404374</v>
      </c>
      <c r="R5054" t="s">
        <v>3569</v>
      </c>
      <c r="S5054">
        <f t="shared" si="235"/>
        <v>1</v>
      </c>
      <c r="T5054">
        <f t="shared" si="236"/>
        <v>2235556</v>
      </c>
    </row>
    <row r="5055" spans="1:20" x14ac:dyDescent="0.25">
      <c r="A5055" t="s">
        <v>2</v>
      </c>
      <c r="B5055">
        <v>64</v>
      </c>
      <c r="C5055">
        <v>4</v>
      </c>
      <c r="D5055" t="s">
        <v>0</v>
      </c>
      <c r="E5055">
        <v>58</v>
      </c>
      <c r="F5055">
        <v>109</v>
      </c>
      <c r="G5055">
        <v>2491</v>
      </c>
      <c r="H5055">
        <v>112</v>
      </c>
      <c r="I5055">
        <v>2494</v>
      </c>
      <c r="J5055">
        <v>1716</v>
      </c>
      <c r="K5055">
        <v>1528</v>
      </c>
      <c r="L5055">
        <f t="shared" si="234"/>
        <v>3244</v>
      </c>
      <c r="M5055">
        <v>4</v>
      </c>
      <c r="N5055">
        <v>561480</v>
      </c>
      <c r="O5055">
        <v>5414212</v>
      </c>
      <c r="R5055" t="s">
        <v>3570</v>
      </c>
      <c r="S5055">
        <f t="shared" si="235"/>
        <v>1</v>
      </c>
      <c r="T5055">
        <f t="shared" si="236"/>
        <v>2245920</v>
      </c>
    </row>
    <row r="5056" spans="1:20" x14ac:dyDescent="0.25">
      <c r="A5056" t="s">
        <v>2</v>
      </c>
      <c r="B5056">
        <v>64</v>
      </c>
      <c r="C5056">
        <v>5</v>
      </c>
      <c r="D5056" t="s">
        <v>1</v>
      </c>
      <c r="E5056">
        <v>1</v>
      </c>
      <c r="F5056">
        <v>28</v>
      </c>
      <c r="G5056">
        <v>28</v>
      </c>
      <c r="H5056">
        <v>28</v>
      </c>
      <c r="I5056">
        <v>0</v>
      </c>
      <c r="J5056">
        <v>1</v>
      </c>
      <c r="K5056">
        <v>13</v>
      </c>
      <c r="L5056">
        <f t="shared" si="234"/>
        <v>14</v>
      </c>
      <c r="M5056">
        <v>1</v>
      </c>
      <c r="N5056">
        <v>566</v>
      </c>
      <c r="O5056">
        <v>1336</v>
      </c>
      <c r="R5056" t="s">
        <v>3571</v>
      </c>
      <c r="S5056">
        <f t="shared" si="235"/>
        <v>2</v>
      </c>
      <c r="T5056">
        <f t="shared" si="236"/>
        <v>566</v>
      </c>
    </row>
    <row r="5057" spans="1:20" x14ac:dyDescent="0.25">
      <c r="A5057" t="s">
        <v>2</v>
      </c>
      <c r="B5057">
        <v>64</v>
      </c>
      <c r="C5057">
        <v>5</v>
      </c>
      <c r="D5057" t="s">
        <v>1</v>
      </c>
      <c r="E5057">
        <v>2</v>
      </c>
      <c r="F5057">
        <v>28</v>
      </c>
      <c r="G5057">
        <v>44</v>
      </c>
      <c r="H5057">
        <v>28</v>
      </c>
      <c r="I5057">
        <v>0</v>
      </c>
      <c r="J5057">
        <v>23</v>
      </c>
      <c r="K5057">
        <v>31</v>
      </c>
      <c r="L5057">
        <f t="shared" si="234"/>
        <v>54</v>
      </c>
      <c r="M5057">
        <v>1</v>
      </c>
      <c r="N5057">
        <v>12758</v>
      </c>
      <c r="O5057">
        <v>149395</v>
      </c>
      <c r="R5057" t="s">
        <v>3572</v>
      </c>
      <c r="S5057">
        <f t="shared" si="235"/>
        <v>2</v>
      </c>
      <c r="T5057">
        <f t="shared" si="236"/>
        <v>12758</v>
      </c>
    </row>
    <row r="5058" spans="1:20" x14ac:dyDescent="0.25">
      <c r="A5058" t="s">
        <v>2</v>
      </c>
      <c r="B5058">
        <v>64</v>
      </c>
      <c r="C5058">
        <v>5</v>
      </c>
      <c r="D5058" t="s">
        <v>1</v>
      </c>
      <c r="E5058">
        <v>3</v>
      </c>
      <c r="F5058">
        <v>28</v>
      </c>
      <c r="G5058">
        <v>66</v>
      </c>
      <c r="H5058">
        <v>28</v>
      </c>
      <c r="I5058">
        <v>0</v>
      </c>
      <c r="J5058">
        <v>19</v>
      </c>
      <c r="K5058">
        <v>38</v>
      </c>
      <c r="L5058">
        <f t="shared" si="234"/>
        <v>57</v>
      </c>
      <c r="M5058">
        <v>1</v>
      </c>
      <c r="N5058">
        <v>18428</v>
      </c>
      <c r="O5058">
        <v>184397</v>
      </c>
      <c r="R5058" t="s">
        <v>3573</v>
      </c>
      <c r="S5058">
        <f t="shared" si="235"/>
        <v>2</v>
      </c>
      <c r="T5058">
        <f t="shared" si="236"/>
        <v>18428</v>
      </c>
    </row>
    <row r="5059" spans="1:20" x14ac:dyDescent="0.25">
      <c r="A5059" t="s">
        <v>2</v>
      </c>
      <c r="B5059">
        <v>64</v>
      </c>
      <c r="C5059">
        <v>5</v>
      </c>
      <c r="D5059" t="s">
        <v>1</v>
      </c>
      <c r="E5059">
        <v>4</v>
      </c>
      <c r="F5059">
        <v>50</v>
      </c>
      <c r="G5059">
        <v>116</v>
      </c>
      <c r="H5059">
        <v>50</v>
      </c>
      <c r="I5059">
        <v>0</v>
      </c>
      <c r="J5059">
        <v>1385</v>
      </c>
      <c r="K5059">
        <v>1282</v>
      </c>
      <c r="L5059">
        <f t="shared" ref="L5059:L5122" si="237">K5059+J5059</f>
        <v>2667</v>
      </c>
      <c r="M5059">
        <v>1</v>
      </c>
      <c r="N5059">
        <v>258064</v>
      </c>
      <c r="O5059">
        <v>11249090</v>
      </c>
      <c r="R5059" t="s">
        <v>3574</v>
      </c>
      <c r="S5059">
        <f t="shared" ref="S5059:S5122" si="238">COUNTIF(R$2:R$9566,R5059)</f>
        <v>2</v>
      </c>
      <c r="T5059">
        <f t="shared" ref="T5059:T5122" si="239">N5059*M5059</f>
        <v>258064</v>
      </c>
    </row>
    <row r="5060" spans="1:20" x14ac:dyDescent="0.25">
      <c r="A5060" t="s">
        <v>2</v>
      </c>
      <c r="B5060">
        <v>64</v>
      </c>
      <c r="C5060">
        <v>5</v>
      </c>
      <c r="D5060" t="s">
        <v>1</v>
      </c>
      <c r="E5060">
        <v>5</v>
      </c>
      <c r="F5060">
        <v>50</v>
      </c>
      <c r="G5060">
        <v>156</v>
      </c>
      <c r="H5060">
        <v>50</v>
      </c>
      <c r="I5060">
        <v>0</v>
      </c>
      <c r="J5060">
        <v>1095</v>
      </c>
      <c r="K5060">
        <v>1451</v>
      </c>
      <c r="L5060">
        <f t="shared" si="237"/>
        <v>2546</v>
      </c>
      <c r="M5060">
        <v>1</v>
      </c>
      <c r="N5060">
        <v>293800</v>
      </c>
      <c r="O5060">
        <v>11902089</v>
      </c>
      <c r="R5060" t="s">
        <v>3575</v>
      </c>
      <c r="S5060">
        <f t="shared" si="238"/>
        <v>2</v>
      </c>
      <c r="T5060">
        <f t="shared" si="239"/>
        <v>293800</v>
      </c>
    </row>
    <row r="5061" spans="1:20" x14ac:dyDescent="0.25">
      <c r="A5061" t="s">
        <v>2</v>
      </c>
      <c r="B5061">
        <v>64</v>
      </c>
      <c r="C5061">
        <v>5</v>
      </c>
      <c r="D5061" t="s">
        <v>1</v>
      </c>
      <c r="E5061">
        <v>6</v>
      </c>
      <c r="F5061">
        <v>50</v>
      </c>
      <c r="G5061">
        <v>204</v>
      </c>
      <c r="H5061">
        <v>50</v>
      </c>
      <c r="I5061">
        <v>0</v>
      </c>
      <c r="J5061">
        <v>1083</v>
      </c>
      <c r="K5061">
        <v>1614</v>
      </c>
      <c r="L5061">
        <f t="shared" si="237"/>
        <v>2697</v>
      </c>
      <c r="M5061">
        <v>1</v>
      </c>
      <c r="N5061">
        <v>295207</v>
      </c>
      <c r="O5061">
        <v>11905288</v>
      </c>
      <c r="R5061" t="s">
        <v>3576</v>
      </c>
      <c r="S5061">
        <f t="shared" si="238"/>
        <v>2</v>
      </c>
      <c r="T5061">
        <f t="shared" si="239"/>
        <v>295207</v>
      </c>
    </row>
    <row r="5062" spans="1:20" x14ac:dyDescent="0.25">
      <c r="A5062" t="s">
        <v>2</v>
      </c>
      <c r="B5062">
        <v>64</v>
      </c>
      <c r="C5062">
        <v>5</v>
      </c>
      <c r="D5062" t="s">
        <v>0</v>
      </c>
      <c r="E5062">
        <v>1</v>
      </c>
      <c r="F5062">
        <v>28</v>
      </c>
      <c r="G5062">
        <v>28</v>
      </c>
      <c r="H5062">
        <v>28</v>
      </c>
      <c r="I5062">
        <v>28</v>
      </c>
      <c r="J5062">
        <v>1</v>
      </c>
      <c r="K5062">
        <v>40</v>
      </c>
      <c r="L5062">
        <f t="shared" si="237"/>
        <v>41</v>
      </c>
      <c r="M5062">
        <v>1</v>
      </c>
      <c r="N5062">
        <v>566</v>
      </c>
      <c r="O5062">
        <v>1336</v>
      </c>
      <c r="R5062" t="s">
        <v>3571</v>
      </c>
      <c r="S5062">
        <f t="shared" si="238"/>
        <v>2</v>
      </c>
      <c r="T5062">
        <f t="shared" si="239"/>
        <v>566</v>
      </c>
    </row>
    <row r="5063" spans="1:20" x14ac:dyDescent="0.25">
      <c r="A5063" t="s">
        <v>2</v>
      </c>
      <c r="B5063">
        <v>64</v>
      </c>
      <c r="C5063">
        <v>5</v>
      </c>
      <c r="D5063" t="s">
        <v>0</v>
      </c>
      <c r="E5063">
        <v>2</v>
      </c>
      <c r="F5063">
        <v>28</v>
      </c>
      <c r="G5063">
        <v>44</v>
      </c>
      <c r="H5063">
        <v>28</v>
      </c>
      <c r="I5063">
        <v>44</v>
      </c>
      <c r="J5063">
        <v>3</v>
      </c>
      <c r="K5063">
        <v>20</v>
      </c>
      <c r="L5063">
        <f t="shared" si="237"/>
        <v>23</v>
      </c>
      <c r="M5063">
        <v>1</v>
      </c>
      <c r="N5063">
        <v>747</v>
      </c>
      <c r="O5063">
        <v>1648</v>
      </c>
      <c r="R5063" t="s">
        <v>3572</v>
      </c>
      <c r="S5063">
        <f t="shared" si="238"/>
        <v>2</v>
      </c>
      <c r="T5063">
        <f t="shared" si="239"/>
        <v>747</v>
      </c>
    </row>
    <row r="5064" spans="1:20" x14ac:dyDescent="0.25">
      <c r="A5064" t="s">
        <v>2</v>
      </c>
      <c r="B5064">
        <v>64</v>
      </c>
      <c r="C5064">
        <v>5</v>
      </c>
      <c r="D5064" t="s">
        <v>0</v>
      </c>
      <c r="E5064">
        <v>3</v>
      </c>
      <c r="F5064">
        <v>28</v>
      </c>
      <c r="G5064">
        <v>66</v>
      </c>
      <c r="H5064">
        <v>28</v>
      </c>
      <c r="I5064">
        <v>66</v>
      </c>
      <c r="J5064">
        <v>3</v>
      </c>
      <c r="K5064">
        <v>17</v>
      </c>
      <c r="L5064">
        <f t="shared" si="237"/>
        <v>20</v>
      </c>
      <c r="M5064">
        <v>1</v>
      </c>
      <c r="N5064">
        <v>1030</v>
      </c>
      <c r="O5064">
        <v>2152</v>
      </c>
      <c r="R5064" t="s">
        <v>3573</v>
      </c>
      <c r="S5064">
        <f t="shared" si="238"/>
        <v>2</v>
      </c>
      <c r="T5064">
        <f t="shared" si="239"/>
        <v>1030</v>
      </c>
    </row>
    <row r="5065" spans="1:20" x14ac:dyDescent="0.25">
      <c r="A5065" t="s">
        <v>2</v>
      </c>
      <c r="B5065">
        <v>64</v>
      </c>
      <c r="C5065">
        <v>5</v>
      </c>
      <c r="D5065" t="s">
        <v>0</v>
      </c>
      <c r="E5065">
        <v>4</v>
      </c>
      <c r="F5065">
        <v>50</v>
      </c>
      <c r="G5065">
        <v>116</v>
      </c>
      <c r="H5065">
        <v>50</v>
      </c>
      <c r="I5065">
        <v>116</v>
      </c>
      <c r="J5065">
        <v>5</v>
      </c>
      <c r="K5065">
        <v>19</v>
      </c>
      <c r="L5065">
        <f t="shared" si="237"/>
        <v>24</v>
      </c>
      <c r="M5065">
        <v>1</v>
      </c>
      <c r="N5065">
        <v>1543</v>
      </c>
      <c r="O5065">
        <v>2938</v>
      </c>
      <c r="R5065" t="s">
        <v>3574</v>
      </c>
      <c r="S5065">
        <f t="shared" si="238"/>
        <v>2</v>
      </c>
      <c r="T5065">
        <f t="shared" si="239"/>
        <v>1543</v>
      </c>
    </row>
    <row r="5066" spans="1:20" x14ac:dyDescent="0.25">
      <c r="A5066" t="s">
        <v>2</v>
      </c>
      <c r="B5066">
        <v>64</v>
      </c>
      <c r="C5066">
        <v>5</v>
      </c>
      <c r="D5066" t="s">
        <v>0</v>
      </c>
      <c r="E5066">
        <v>5</v>
      </c>
      <c r="F5066">
        <v>50</v>
      </c>
      <c r="G5066">
        <v>156</v>
      </c>
      <c r="H5066">
        <v>50</v>
      </c>
      <c r="I5066">
        <v>156</v>
      </c>
      <c r="J5066">
        <v>7</v>
      </c>
      <c r="K5066">
        <v>18</v>
      </c>
      <c r="L5066">
        <f t="shared" si="237"/>
        <v>25</v>
      </c>
      <c r="M5066">
        <v>1</v>
      </c>
      <c r="N5066">
        <v>2726</v>
      </c>
      <c r="O5066">
        <v>6592</v>
      </c>
      <c r="R5066" t="s">
        <v>3575</v>
      </c>
      <c r="S5066">
        <f t="shared" si="238"/>
        <v>2</v>
      </c>
      <c r="T5066">
        <f t="shared" si="239"/>
        <v>2726</v>
      </c>
    </row>
    <row r="5067" spans="1:20" x14ac:dyDescent="0.25">
      <c r="A5067" t="s">
        <v>2</v>
      </c>
      <c r="B5067">
        <v>64</v>
      </c>
      <c r="C5067">
        <v>5</v>
      </c>
      <c r="D5067" t="s">
        <v>0</v>
      </c>
      <c r="E5067">
        <v>6</v>
      </c>
      <c r="F5067">
        <v>50</v>
      </c>
      <c r="G5067">
        <v>204</v>
      </c>
      <c r="H5067">
        <v>50</v>
      </c>
      <c r="I5067">
        <v>204</v>
      </c>
      <c r="J5067">
        <v>8</v>
      </c>
      <c r="K5067">
        <v>18</v>
      </c>
      <c r="L5067">
        <f t="shared" si="237"/>
        <v>26</v>
      </c>
      <c r="M5067">
        <v>1</v>
      </c>
      <c r="N5067">
        <v>2959</v>
      </c>
      <c r="O5067">
        <v>6872</v>
      </c>
      <c r="R5067" t="s">
        <v>3576</v>
      </c>
      <c r="S5067">
        <f t="shared" si="238"/>
        <v>2</v>
      </c>
      <c r="T5067">
        <f t="shared" si="239"/>
        <v>2959</v>
      </c>
    </row>
    <row r="5068" spans="1:20" x14ac:dyDescent="0.25">
      <c r="A5068" t="s">
        <v>2</v>
      </c>
      <c r="B5068">
        <v>64</v>
      </c>
      <c r="C5068">
        <v>5</v>
      </c>
      <c r="D5068" t="s">
        <v>0</v>
      </c>
      <c r="E5068">
        <v>7</v>
      </c>
      <c r="F5068">
        <v>88</v>
      </c>
      <c r="G5068">
        <v>292</v>
      </c>
      <c r="H5068">
        <v>88</v>
      </c>
      <c r="I5068">
        <v>292</v>
      </c>
      <c r="J5068">
        <v>21</v>
      </c>
      <c r="K5068">
        <v>20</v>
      </c>
      <c r="L5068">
        <f t="shared" si="237"/>
        <v>41</v>
      </c>
      <c r="M5068">
        <v>1</v>
      </c>
      <c r="N5068">
        <v>8684</v>
      </c>
      <c r="O5068">
        <v>39353</v>
      </c>
      <c r="R5068" t="s">
        <v>3577</v>
      </c>
      <c r="S5068">
        <f t="shared" si="238"/>
        <v>1</v>
      </c>
      <c r="T5068">
        <f t="shared" si="239"/>
        <v>8684</v>
      </c>
    </row>
    <row r="5069" spans="1:20" x14ac:dyDescent="0.25">
      <c r="A5069" t="s">
        <v>2</v>
      </c>
      <c r="B5069">
        <v>64</v>
      </c>
      <c r="C5069">
        <v>5</v>
      </c>
      <c r="D5069" t="s">
        <v>0</v>
      </c>
      <c r="E5069">
        <v>8</v>
      </c>
      <c r="F5069">
        <v>88</v>
      </c>
      <c r="G5069">
        <v>345</v>
      </c>
      <c r="H5069">
        <v>96</v>
      </c>
      <c r="I5069">
        <v>353</v>
      </c>
      <c r="J5069">
        <v>3452</v>
      </c>
      <c r="K5069">
        <v>1543</v>
      </c>
      <c r="L5069">
        <f t="shared" si="237"/>
        <v>4995</v>
      </c>
      <c r="M5069">
        <v>9</v>
      </c>
      <c r="N5069">
        <v>238392</v>
      </c>
      <c r="O5069">
        <v>4609065</v>
      </c>
      <c r="R5069" t="s">
        <v>3578</v>
      </c>
      <c r="S5069">
        <f t="shared" si="238"/>
        <v>1</v>
      </c>
      <c r="T5069">
        <f t="shared" si="239"/>
        <v>2145528</v>
      </c>
    </row>
    <row r="5070" spans="1:20" x14ac:dyDescent="0.25">
      <c r="A5070" t="s">
        <v>2</v>
      </c>
      <c r="B5070">
        <v>64</v>
      </c>
      <c r="C5070">
        <v>5</v>
      </c>
      <c r="D5070" t="s">
        <v>0</v>
      </c>
      <c r="E5070">
        <v>9</v>
      </c>
      <c r="F5070">
        <v>88</v>
      </c>
      <c r="G5070">
        <v>372</v>
      </c>
      <c r="H5070">
        <v>96</v>
      </c>
      <c r="I5070">
        <v>380</v>
      </c>
      <c r="J5070">
        <v>2315</v>
      </c>
      <c r="K5070">
        <v>1191</v>
      </c>
      <c r="L5070">
        <f t="shared" si="237"/>
        <v>3506</v>
      </c>
      <c r="M5070">
        <v>9</v>
      </c>
      <c r="N5070">
        <v>252515</v>
      </c>
      <c r="O5070">
        <v>4768591</v>
      </c>
      <c r="R5070" t="s">
        <v>3579</v>
      </c>
      <c r="S5070">
        <f t="shared" si="238"/>
        <v>1</v>
      </c>
      <c r="T5070">
        <f t="shared" si="239"/>
        <v>2272635</v>
      </c>
    </row>
    <row r="5071" spans="1:20" x14ac:dyDescent="0.25">
      <c r="A5071" t="s">
        <v>2</v>
      </c>
      <c r="B5071">
        <v>64</v>
      </c>
      <c r="C5071">
        <v>5</v>
      </c>
      <c r="D5071" t="s">
        <v>0</v>
      </c>
      <c r="E5071">
        <v>10</v>
      </c>
      <c r="F5071">
        <v>88</v>
      </c>
      <c r="G5071">
        <v>387</v>
      </c>
      <c r="H5071">
        <v>96</v>
      </c>
      <c r="I5071">
        <v>395</v>
      </c>
      <c r="J5071">
        <v>2666</v>
      </c>
      <c r="K5071">
        <v>1229</v>
      </c>
      <c r="L5071">
        <f t="shared" si="237"/>
        <v>3895</v>
      </c>
      <c r="M5071">
        <v>9</v>
      </c>
      <c r="N5071">
        <v>257086</v>
      </c>
      <c r="O5071">
        <v>4797250</v>
      </c>
      <c r="R5071" t="s">
        <v>3580</v>
      </c>
      <c r="S5071">
        <f t="shared" si="238"/>
        <v>1</v>
      </c>
      <c r="T5071">
        <f t="shared" si="239"/>
        <v>2313774</v>
      </c>
    </row>
    <row r="5072" spans="1:20" x14ac:dyDescent="0.25">
      <c r="A5072" t="s">
        <v>2</v>
      </c>
      <c r="B5072">
        <v>64</v>
      </c>
      <c r="C5072">
        <v>5</v>
      </c>
      <c r="D5072" t="s">
        <v>0</v>
      </c>
      <c r="E5072">
        <v>11</v>
      </c>
      <c r="F5072">
        <v>88</v>
      </c>
      <c r="G5072">
        <v>440</v>
      </c>
      <c r="H5072">
        <v>96</v>
      </c>
      <c r="I5072">
        <v>448</v>
      </c>
      <c r="J5072">
        <v>3260</v>
      </c>
      <c r="K5072">
        <v>1337</v>
      </c>
      <c r="L5072">
        <f t="shared" si="237"/>
        <v>4597</v>
      </c>
      <c r="M5072">
        <v>9</v>
      </c>
      <c r="N5072">
        <v>296547</v>
      </c>
      <c r="O5072">
        <v>5429632</v>
      </c>
      <c r="R5072" t="s">
        <v>3581</v>
      </c>
      <c r="S5072">
        <f t="shared" si="238"/>
        <v>1</v>
      </c>
      <c r="T5072">
        <f t="shared" si="239"/>
        <v>2668923</v>
      </c>
    </row>
    <row r="5073" spans="1:20" x14ac:dyDescent="0.25">
      <c r="A5073" t="s">
        <v>2</v>
      </c>
      <c r="B5073">
        <v>64</v>
      </c>
      <c r="C5073">
        <v>5</v>
      </c>
      <c r="D5073" t="s">
        <v>0</v>
      </c>
      <c r="E5073">
        <v>12</v>
      </c>
      <c r="F5073">
        <v>88</v>
      </c>
      <c r="G5073">
        <v>461</v>
      </c>
      <c r="H5073">
        <v>96</v>
      </c>
      <c r="I5073">
        <v>469</v>
      </c>
      <c r="J5073">
        <v>3708</v>
      </c>
      <c r="K5073">
        <v>1342</v>
      </c>
      <c r="L5073">
        <f t="shared" si="237"/>
        <v>5050</v>
      </c>
      <c r="M5073">
        <v>9</v>
      </c>
      <c r="N5073">
        <v>306071</v>
      </c>
      <c r="O5073">
        <v>5521374</v>
      </c>
      <c r="R5073" t="s">
        <v>3582</v>
      </c>
      <c r="S5073">
        <f t="shared" si="238"/>
        <v>1</v>
      </c>
      <c r="T5073">
        <f t="shared" si="239"/>
        <v>2754639</v>
      </c>
    </row>
    <row r="5074" spans="1:20" x14ac:dyDescent="0.25">
      <c r="A5074" t="s">
        <v>2</v>
      </c>
      <c r="B5074">
        <v>64</v>
      </c>
      <c r="C5074">
        <v>5</v>
      </c>
      <c r="D5074" t="s">
        <v>0</v>
      </c>
      <c r="E5074">
        <v>13</v>
      </c>
      <c r="F5074">
        <v>88</v>
      </c>
      <c r="G5074">
        <v>504</v>
      </c>
      <c r="H5074">
        <v>96</v>
      </c>
      <c r="I5074">
        <v>512</v>
      </c>
      <c r="J5074">
        <v>3336</v>
      </c>
      <c r="K5074">
        <v>1461</v>
      </c>
      <c r="L5074">
        <f t="shared" si="237"/>
        <v>4797</v>
      </c>
      <c r="M5074">
        <v>9</v>
      </c>
      <c r="N5074">
        <v>323654</v>
      </c>
      <c r="O5074">
        <v>5674076</v>
      </c>
      <c r="R5074" t="s">
        <v>3583</v>
      </c>
      <c r="S5074">
        <f t="shared" si="238"/>
        <v>1</v>
      </c>
      <c r="T5074">
        <f t="shared" si="239"/>
        <v>2912886</v>
      </c>
    </row>
    <row r="5075" spans="1:20" x14ac:dyDescent="0.25">
      <c r="A5075" t="s">
        <v>2</v>
      </c>
      <c r="B5075">
        <v>64</v>
      </c>
      <c r="C5075">
        <v>5</v>
      </c>
      <c r="D5075" t="s">
        <v>0</v>
      </c>
      <c r="E5075">
        <v>14</v>
      </c>
      <c r="F5075">
        <v>88</v>
      </c>
      <c r="G5075">
        <v>543</v>
      </c>
      <c r="H5075">
        <v>96</v>
      </c>
      <c r="I5075">
        <v>551</v>
      </c>
      <c r="J5075">
        <v>3733</v>
      </c>
      <c r="K5075">
        <v>1444</v>
      </c>
      <c r="L5075">
        <f t="shared" si="237"/>
        <v>5177</v>
      </c>
      <c r="M5075">
        <v>9</v>
      </c>
      <c r="N5075">
        <v>345697</v>
      </c>
      <c r="O5075">
        <v>5935937</v>
      </c>
      <c r="R5075" t="s">
        <v>3584</v>
      </c>
      <c r="S5075">
        <f t="shared" si="238"/>
        <v>1</v>
      </c>
      <c r="T5075">
        <f t="shared" si="239"/>
        <v>3111273</v>
      </c>
    </row>
    <row r="5076" spans="1:20" x14ac:dyDescent="0.25">
      <c r="A5076" t="s">
        <v>2</v>
      </c>
      <c r="B5076">
        <v>64</v>
      </c>
      <c r="C5076">
        <v>5</v>
      </c>
      <c r="D5076" t="s">
        <v>0</v>
      </c>
      <c r="E5076">
        <v>15</v>
      </c>
      <c r="F5076">
        <v>88</v>
      </c>
      <c r="G5076">
        <v>570</v>
      </c>
      <c r="H5076">
        <v>96</v>
      </c>
      <c r="I5076">
        <v>578</v>
      </c>
      <c r="J5076">
        <v>3250</v>
      </c>
      <c r="K5076">
        <v>1490</v>
      </c>
      <c r="L5076">
        <f t="shared" si="237"/>
        <v>4740</v>
      </c>
      <c r="M5076">
        <v>9</v>
      </c>
      <c r="N5076">
        <v>351589</v>
      </c>
      <c r="O5076">
        <v>5965658</v>
      </c>
      <c r="R5076" t="s">
        <v>3585</v>
      </c>
      <c r="S5076">
        <f t="shared" si="238"/>
        <v>1</v>
      </c>
      <c r="T5076">
        <f t="shared" si="239"/>
        <v>3164301</v>
      </c>
    </row>
    <row r="5077" spans="1:20" x14ac:dyDescent="0.25">
      <c r="A5077" t="s">
        <v>2</v>
      </c>
      <c r="B5077">
        <v>64</v>
      </c>
      <c r="C5077">
        <v>5</v>
      </c>
      <c r="D5077" t="s">
        <v>0</v>
      </c>
      <c r="E5077">
        <v>16</v>
      </c>
      <c r="F5077">
        <v>88</v>
      </c>
      <c r="G5077">
        <v>593</v>
      </c>
      <c r="H5077">
        <v>96</v>
      </c>
      <c r="I5077">
        <v>601</v>
      </c>
      <c r="J5077">
        <v>3433</v>
      </c>
      <c r="K5077">
        <v>1465</v>
      </c>
      <c r="L5077">
        <f t="shared" si="237"/>
        <v>4898</v>
      </c>
      <c r="M5077">
        <v>9</v>
      </c>
      <c r="N5077">
        <v>357705</v>
      </c>
      <c r="O5077">
        <v>6003335</v>
      </c>
      <c r="R5077" t="s">
        <v>3586</v>
      </c>
      <c r="S5077">
        <f t="shared" si="238"/>
        <v>1</v>
      </c>
      <c r="T5077">
        <f t="shared" si="239"/>
        <v>3219345</v>
      </c>
    </row>
    <row r="5078" spans="1:20" x14ac:dyDescent="0.25">
      <c r="A5078" t="s">
        <v>2</v>
      </c>
      <c r="B5078">
        <v>64</v>
      </c>
      <c r="C5078">
        <v>5</v>
      </c>
      <c r="D5078" t="s">
        <v>0</v>
      </c>
      <c r="E5078">
        <v>17</v>
      </c>
      <c r="F5078">
        <v>88</v>
      </c>
      <c r="G5078">
        <v>608</v>
      </c>
      <c r="H5078">
        <v>96</v>
      </c>
      <c r="I5078">
        <v>616</v>
      </c>
      <c r="J5078">
        <v>2944</v>
      </c>
      <c r="K5078">
        <v>1473</v>
      </c>
      <c r="L5078">
        <f t="shared" si="237"/>
        <v>4417</v>
      </c>
      <c r="M5078">
        <v>9</v>
      </c>
      <c r="N5078">
        <v>363116</v>
      </c>
      <c r="O5078">
        <v>6043575</v>
      </c>
      <c r="R5078" t="s">
        <v>3587</v>
      </c>
      <c r="S5078">
        <f t="shared" si="238"/>
        <v>1</v>
      </c>
      <c r="T5078">
        <f t="shared" si="239"/>
        <v>3268044</v>
      </c>
    </row>
    <row r="5079" spans="1:20" x14ac:dyDescent="0.25">
      <c r="A5079" t="s">
        <v>2</v>
      </c>
      <c r="B5079">
        <v>64</v>
      </c>
      <c r="C5079">
        <v>5</v>
      </c>
      <c r="D5079" t="s">
        <v>0</v>
      </c>
      <c r="E5079">
        <v>18</v>
      </c>
      <c r="F5079">
        <v>88</v>
      </c>
      <c r="G5079">
        <v>668</v>
      </c>
      <c r="H5079">
        <v>96</v>
      </c>
      <c r="I5079">
        <v>676</v>
      </c>
      <c r="J5079">
        <v>3453</v>
      </c>
      <c r="K5079">
        <v>1734</v>
      </c>
      <c r="L5079">
        <f t="shared" si="237"/>
        <v>5187</v>
      </c>
      <c r="M5079">
        <v>9</v>
      </c>
      <c r="N5079">
        <v>417752</v>
      </c>
      <c r="O5079">
        <v>7142129</v>
      </c>
      <c r="R5079" t="s">
        <v>3588</v>
      </c>
      <c r="S5079">
        <f t="shared" si="238"/>
        <v>1</v>
      </c>
      <c r="T5079">
        <f t="shared" si="239"/>
        <v>3759768</v>
      </c>
    </row>
    <row r="5080" spans="1:20" x14ac:dyDescent="0.25">
      <c r="A5080" t="s">
        <v>2</v>
      </c>
      <c r="B5080">
        <v>64</v>
      </c>
      <c r="C5080">
        <v>5</v>
      </c>
      <c r="D5080" t="s">
        <v>0</v>
      </c>
      <c r="E5080">
        <v>19</v>
      </c>
      <c r="F5080">
        <v>88</v>
      </c>
      <c r="G5080">
        <v>686</v>
      </c>
      <c r="H5080">
        <v>96</v>
      </c>
      <c r="I5080">
        <v>694</v>
      </c>
      <c r="J5080">
        <v>3652</v>
      </c>
      <c r="K5080">
        <v>1782</v>
      </c>
      <c r="L5080">
        <f t="shared" si="237"/>
        <v>5434</v>
      </c>
      <c r="M5080">
        <v>9</v>
      </c>
      <c r="N5080">
        <v>423294</v>
      </c>
      <c r="O5080">
        <v>7177113</v>
      </c>
      <c r="R5080" t="s">
        <v>3589</v>
      </c>
      <c r="S5080">
        <f t="shared" si="238"/>
        <v>1</v>
      </c>
      <c r="T5080">
        <f t="shared" si="239"/>
        <v>3809646</v>
      </c>
    </row>
    <row r="5081" spans="1:20" x14ac:dyDescent="0.25">
      <c r="A5081" t="s">
        <v>2</v>
      </c>
      <c r="B5081">
        <v>64</v>
      </c>
      <c r="C5081">
        <v>5</v>
      </c>
      <c r="D5081" t="s">
        <v>0</v>
      </c>
      <c r="E5081">
        <v>20</v>
      </c>
      <c r="F5081">
        <v>88</v>
      </c>
      <c r="G5081">
        <v>745</v>
      </c>
      <c r="H5081">
        <v>96</v>
      </c>
      <c r="I5081">
        <v>753</v>
      </c>
      <c r="J5081">
        <v>4212</v>
      </c>
      <c r="K5081">
        <v>2033</v>
      </c>
      <c r="L5081">
        <f t="shared" si="237"/>
        <v>6245</v>
      </c>
      <c r="M5081">
        <v>9</v>
      </c>
      <c r="N5081">
        <v>470957</v>
      </c>
      <c r="O5081">
        <v>8001467</v>
      </c>
      <c r="R5081" t="s">
        <v>3590</v>
      </c>
      <c r="S5081">
        <f t="shared" si="238"/>
        <v>1</v>
      </c>
      <c r="T5081">
        <f t="shared" si="239"/>
        <v>4238613</v>
      </c>
    </row>
    <row r="5082" spans="1:20" x14ac:dyDescent="0.25">
      <c r="A5082" t="s">
        <v>2</v>
      </c>
      <c r="B5082">
        <v>64</v>
      </c>
      <c r="C5082">
        <v>5</v>
      </c>
      <c r="D5082" t="s">
        <v>0</v>
      </c>
      <c r="E5082">
        <v>21</v>
      </c>
      <c r="F5082">
        <v>88</v>
      </c>
      <c r="G5082">
        <v>768</v>
      </c>
      <c r="H5082">
        <v>96</v>
      </c>
      <c r="I5082">
        <v>776</v>
      </c>
      <c r="J5082">
        <v>3430</v>
      </c>
      <c r="K5082">
        <v>2025</v>
      </c>
      <c r="L5082">
        <f t="shared" si="237"/>
        <v>5455</v>
      </c>
      <c r="M5082">
        <v>9</v>
      </c>
      <c r="N5082">
        <v>480776</v>
      </c>
      <c r="O5082">
        <v>8092605</v>
      </c>
      <c r="R5082" t="s">
        <v>3591</v>
      </c>
      <c r="S5082">
        <f t="shared" si="238"/>
        <v>1</v>
      </c>
      <c r="T5082">
        <f t="shared" si="239"/>
        <v>4326984</v>
      </c>
    </row>
    <row r="5083" spans="1:20" x14ac:dyDescent="0.25">
      <c r="A5083" t="s">
        <v>2</v>
      </c>
      <c r="B5083">
        <v>64</v>
      </c>
      <c r="C5083">
        <v>5</v>
      </c>
      <c r="D5083" t="s">
        <v>0</v>
      </c>
      <c r="E5083">
        <v>22</v>
      </c>
      <c r="F5083">
        <v>88</v>
      </c>
      <c r="G5083">
        <v>785</v>
      </c>
      <c r="H5083">
        <v>96</v>
      </c>
      <c r="I5083">
        <v>793</v>
      </c>
      <c r="J5083">
        <v>3538</v>
      </c>
      <c r="K5083">
        <v>2074</v>
      </c>
      <c r="L5083">
        <f t="shared" si="237"/>
        <v>5612</v>
      </c>
      <c r="M5083">
        <v>9</v>
      </c>
      <c r="N5083">
        <v>484475</v>
      </c>
      <c r="O5083">
        <v>8110349</v>
      </c>
      <c r="R5083" t="s">
        <v>3592</v>
      </c>
      <c r="S5083">
        <f t="shared" si="238"/>
        <v>1</v>
      </c>
      <c r="T5083">
        <f t="shared" si="239"/>
        <v>4360275</v>
      </c>
    </row>
    <row r="5084" spans="1:20" x14ac:dyDescent="0.25">
      <c r="A5084" t="s">
        <v>2</v>
      </c>
      <c r="B5084">
        <v>64</v>
      </c>
      <c r="C5084">
        <v>5</v>
      </c>
      <c r="D5084" t="s">
        <v>0</v>
      </c>
      <c r="E5084">
        <v>23</v>
      </c>
      <c r="F5084">
        <v>88</v>
      </c>
      <c r="G5084">
        <v>845</v>
      </c>
      <c r="H5084">
        <v>96</v>
      </c>
      <c r="I5084">
        <v>853</v>
      </c>
      <c r="J5084">
        <v>3998</v>
      </c>
      <c r="K5084">
        <v>2050</v>
      </c>
      <c r="L5084">
        <f t="shared" si="237"/>
        <v>6048</v>
      </c>
      <c r="M5084">
        <v>9</v>
      </c>
      <c r="N5084">
        <v>516877</v>
      </c>
      <c r="O5084">
        <v>8475847</v>
      </c>
      <c r="R5084" t="s">
        <v>3593</v>
      </c>
      <c r="S5084">
        <f t="shared" si="238"/>
        <v>1</v>
      </c>
      <c r="T5084">
        <f t="shared" si="239"/>
        <v>4651893</v>
      </c>
    </row>
    <row r="5085" spans="1:20" x14ac:dyDescent="0.25">
      <c r="A5085" t="s">
        <v>2</v>
      </c>
      <c r="B5085">
        <v>64</v>
      </c>
      <c r="C5085">
        <v>5</v>
      </c>
      <c r="D5085" t="s">
        <v>0</v>
      </c>
      <c r="E5085">
        <v>24</v>
      </c>
      <c r="F5085">
        <v>88</v>
      </c>
      <c r="G5085">
        <v>892</v>
      </c>
      <c r="H5085">
        <v>96</v>
      </c>
      <c r="I5085">
        <v>900</v>
      </c>
      <c r="J5085">
        <v>4284</v>
      </c>
      <c r="K5085">
        <v>2313</v>
      </c>
      <c r="L5085">
        <f t="shared" si="237"/>
        <v>6597</v>
      </c>
      <c r="M5085">
        <v>9</v>
      </c>
      <c r="N5085">
        <v>552312</v>
      </c>
      <c r="O5085">
        <v>9077732</v>
      </c>
      <c r="R5085" t="s">
        <v>3594</v>
      </c>
      <c r="S5085">
        <f t="shared" si="238"/>
        <v>1</v>
      </c>
      <c r="T5085">
        <f t="shared" si="239"/>
        <v>4970808</v>
      </c>
    </row>
    <row r="5086" spans="1:20" x14ac:dyDescent="0.25">
      <c r="A5086" t="s">
        <v>2</v>
      </c>
      <c r="B5086">
        <v>64</v>
      </c>
      <c r="C5086">
        <v>5</v>
      </c>
      <c r="D5086" t="s">
        <v>0</v>
      </c>
      <c r="E5086">
        <v>25</v>
      </c>
      <c r="F5086">
        <v>88</v>
      </c>
      <c r="G5086">
        <v>929</v>
      </c>
      <c r="H5086">
        <v>96</v>
      </c>
      <c r="I5086">
        <v>937</v>
      </c>
      <c r="J5086">
        <v>4943</v>
      </c>
      <c r="K5086">
        <v>2250</v>
      </c>
      <c r="L5086">
        <f t="shared" si="237"/>
        <v>7193</v>
      </c>
      <c r="M5086">
        <v>9</v>
      </c>
      <c r="N5086">
        <v>569061</v>
      </c>
      <c r="O5086">
        <v>9241991</v>
      </c>
      <c r="R5086" t="s">
        <v>3595</v>
      </c>
      <c r="S5086">
        <f t="shared" si="238"/>
        <v>1</v>
      </c>
      <c r="T5086">
        <f t="shared" si="239"/>
        <v>5121549</v>
      </c>
    </row>
    <row r="5087" spans="1:20" x14ac:dyDescent="0.25">
      <c r="A5087" t="s">
        <v>2</v>
      </c>
      <c r="B5087">
        <v>64</v>
      </c>
      <c r="C5087">
        <v>5</v>
      </c>
      <c r="D5087" t="s">
        <v>0</v>
      </c>
      <c r="E5087">
        <v>26</v>
      </c>
      <c r="F5087">
        <v>88</v>
      </c>
      <c r="G5087">
        <v>992</v>
      </c>
      <c r="H5087">
        <v>96</v>
      </c>
      <c r="I5087">
        <v>1000</v>
      </c>
      <c r="J5087">
        <v>4000</v>
      </c>
      <c r="K5087">
        <v>2578</v>
      </c>
      <c r="L5087">
        <f t="shared" si="237"/>
        <v>6578</v>
      </c>
      <c r="M5087">
        <v>9</v>
      </c>
      <c r="N5087">
        <v>626364</v>
      </c>
      <c r="O5087">
        <v>10423854</v>
      </c>
      <c r="R5087" t="s">
        <v>3596</v>
      </c>
      <c r="S5087">
        <f t="shared" si="238"/>
        <v>1</v>
      </c>
      <c r="T5087">
        <f t="shared" si="239"/>
        <v>5637276</v>
      </c>
    </row>
    <row r="5088" spans="1:20" x14ac:dyDescent="0.25">
      <c r="A5088" t="s">
        <v>2</v>
      </c>
      <c r="B5088">
        <v>64</v>
      </c>
      <c r="C5088">
        <v>5</v>
      </c>
      <c r="D5088" t="s">
        <v>0</v>
      </c>
      <c r="E5088">
        <v>27</v>
      </c>
      <c r="F5088">
        <v>88</v>
      </c>
      <c r="G5088">
        <v>1042</v>
      </c>
      <c r="H5088">
        <v>96</v>
      </c>
      <c r="I5088">
        <v>1050</v>
      </c>
      <c r="J5088">
        <v>4338</v>
      </c>
      <c r="K5088">
        <v>2702</v>
      </c>
      <c r="L5088">
        <f t="shared" si="237"/>
        <v>7040</v>
      </c>
      <c r="M5088">
        <v>9</v>
      </c>
      <c r="N5088">
        <v>665728</v>
      </c>
      <c r="O5088">
        <v>11125157</v>
      </c>
      <c r="R5088" t="s">
        <v>3597</v>
      </c>
      <c r="S5088">
        <f t="shared" si="238"/>
        <v>1</v>
      </c>
      <c r="T5088">
        <f t="shared" si="239"/>
        <v>5991552</v>
      </c>
    </row>
    <row r="5089" spans="1:20" x14ac:dyDescent="0.25">
      <c r="A5089" t="s">
        <v>2</v>
      </c>
      <c r="B5089">
        <v>64</v>
      </c>
      <c r="C5089">
        <v>5</v>
      </c>
      <c r="D5089" t="s">
        <v>0</v>
      </c>
      <c r="E5089">
        <v>28</v>
      </c>
      <c r="F5089">
        <v>88</v>
      </c>
      <c r="G5089">
        <v>1091</v>
      </c>
      <c r="H5089">
        <v>96</v>
      </c>
      <c r="I5089">
        <v>1099</v>
      </c>
      <c r="J5089">
        <v>4787</v>
      </c>
      <c r="K5089">
        <v>2846</v>
      </c>
      <c r="L5089">
        <f t="shared" si="237"/>
        <v>7633</v>
      </c>
      <c r="M5089">
        <v>9</v>
      </c>
      <c r="N5089">
        <v>703868</v>
      </c>
      <c r="O5089">
        <v>11797514</v>
      </c>
      <c r="R5089" t="s">
        <v>3598</v>
      </c>
      <c r="S5089">
        <f t="shared" si="238"/>
        <v>1</v>
      </c>
      <c r="T5089">
        <f t="shared" si="239"/>
        <v>6334812</v>
      </c>
    </row>
    <row r="5090" spans="1:20" x14ac:dyDescent="0.25">
      <c r="A5090" t="s">
        <v>2</v>
      </c>
      <c r="B5090">
        <v>64</v>
      </c>
      <c r="C5090">
        <v>5</v>
      </c>
      <c r="D5090" t="s">
        <v>0</v>
      </c>
      <c r="E5090">
        <v>29</v>
      </c>
      <c r="F5090">
        <v>88</v>
      </c>
      <c r="G5090">
        <v>1139</v>
      </c>
      <c r="H5090">
        <v>96</v>
      </c>
      <c r="I5090">
        <v>1147</v>
      </c>
      <c r="J5090">
        <v>4995</v>
      </c>
      <c r="K5090">
        <v>6690</v>
      </c>
      <c r="L5090">
        <f t="shared" si="237"/>
        <v>11685</v>
      </c>
      <c r="M5090">
        <v>9</v>
      </c>
      <c r="N5090">
        <v>734567</v>
      </c>
      <c r="O5090">
        <v>12214868</v>
      </c>
      <c r="R5090" t="s">
        <v>3599</v>
      </c>
      <c r="S5090">
        <f t="shared" si="238"/>
        <v>1</v>
      </c>
      <c r="T5090">
        <f t="shared" si="239"/>
        <v>6611103</v>
      </c>
    </row>
    <row r="5091" spans="1:20" x14ac:dyDescent="0.25">
      <c r="A5091" t="s">
        <v>2</v>
      </c>
      <c r="B5091">
        <v>64</v>
      </c>
      <c r="C5091">
        <v>5</v>
      </c>
      <c r="D5091" t="s">
        <v>0</v>
      </c>
      <c r="E5091">
        <v>30</v>
      </c>
      <c r="F5091">
        <v>88</v>
      </c>
      <c r="G5091">
        <v>1212</v>
      </c>
      <c r="H5091">
        <v>96</v>
      </c>
      <c r="I5091">
        <v>1220</v>
      </c>
      <c r="J5091">
        <v>5601</v>
      </c>
      <c r="K5091">
        <v>9451</v>
      </c>
      <c r="L5091">
        <f t="shared" si="237"/>
        <v>15052</v>
      </c>
      <c r="M5091">
        <v>9</v>
      </c>
      <c r="N5091">
        <v>813292</v>
      </c>
      <c r="O5091">
        <v>14128973</v>
      </c>
      <c r="R5091" t="s">
        <v>3600</v>
      </c>
      <c r="S5091">
        <f t="shared" si="238"/>
        <v>1</v>
      </c>
      <c r="T5091">
        <f t="shared" si="239"/>
        <v>7319628</v>
      </c>
    </row>
    <row r="5092" spans="1:20" x14ac:dyDescent="0.25">
      <c r="A5092" t="s">
        <v>2</v>
      </c>
      <c r="B5092">
        <v>64</v>
      </c>
      <c r="C5092">
        <v>5</v>
      </c>
      <c r="D5092" t="s">
        <v>0</v>
      </c>
      <c r="E5092">
        <v>31</v>
      </c>
      <c r="F5092">
        <v>88</v>
      </c>
      <c r="G5092">
        <v>1216</v>
      </c>
      <c r="H5092">
        <v>96</v>
      </c>
      <c r="I5092">
        <v>1224</v>
      </c>
      <c r="J5092">
        <v>5601</v>
      </c>
      <c r="K5092">
        <v>5246</v>
      </c>
      <c r="L5092">
        <f t="shared" si="237"/>
        <v>10847</v>
      </c>
      <c r="M5092">
        <v>9</v>
      </c>
      <c r="N5092">
        <v>814612</v>
      </c>
      <c r="O5092">
        <v>14135373</v>
      </c>
      <c r="R5092" t="s">
        <v>3601</v>
      </c>
      <c r="S5092">
        <f t="shared" si="238"/>
        <v>1</v>
      </c>
      <c r="T5092">
        <f t="shared" si="239"/>
        <v>7331508</v>
      </c>
    </row>
    <row r="5093" spans="1:20" x14ac:dyDescent="0.25">
      <c r="A5093" t="s">
        <v>2</v>
      </c>
      <c r="B5093">
        <v>64</v>
      </c>
      <c r="C5093">
        <v>5</v>
      </c>
      <c r="D5093" t="s">
        <v>0</v>
      </c>
      <c r="E5093">
        <v>32</v>
      </c>
      <c r="F5093">
        <v>88</v>
      </c>
      <c r="G5093">
        <v>1251</v>
      </c>
      <c r="H5093">
        <v>96</v>
      </c>
      <c r="I5093">
        <v>1259</v>
      </c>
      <c r="J5093">
        <v>5692</v>
      </c>
      <c r="K5093">
        <v>7487</v>
      </c>
      <c r="L5093">
        <f t="shared" si="237"/>
        <v>13179</v>
      </c>
      <c r="M5093">
        <v>9</v>
      </c>
      <c r="N5093">
        <v>823849</v>
      </c>
      <c r="O5093">
        <v>14189405</v>
      </c>
      <c r="R5093" t="s">
        <v>3602</v>
      </c>
      <c r="S5093">
        <f t="shared" si="238"/>
        <v>1</v>
      </c>
      <c r="T5093">
        <f t="shared" si="239"/>
        <v>7414641</v>
      </c>
    </row>
    <row r="5094" spans="1:20" x14ac:dyDescent="0.25">
      <c r="A5094" t="s">
        <v>2</v>
      </c>
      <c r="B5094">
        <v>64</v>
      </c>
      <c r="C5094">
        <v>5</v>
      </c>
      <c r="D5094" t="s">
        <v>0</v>
      </c>
      <c r="E5094">
        <v>33</v>
      </c>
      <c r="F5094">
        <v>88</v>
      </c>
      <c r="G5094">
        <v>1273</v>
      </c>
      <c r="H5094">
        <v>96</v>
      </c>
      <c r="I5094">
        <v>1281</v>
      </c>
      <c r="J5094">
        <v>6222</v>
      </c>
      <c r="K5094">
        <v>4769</v>
      </c>
      <c r="L5094">
        <f t="shared" si="237"/>
        <v>10991</v>
      </c>
      <c r="M5094">
        <v>9</v>
      </c>
      <c r="N5094">
        <v>833127</v>
      </c>
      <c r="O5094">
        <v>14275465</v>
      </c>
      <c r="R5094" t="s">
        <v>3603</v>
      </c>
      <c r="S5094">
        <f t="shared" si="238"/>
        <v>1</v>
      </c>
      <c r="T5094">
        <f t="shared" si="239"/>
        <v>7498143</v>
      </c>
    </row>
    <row r="5095" spans="1:20" x14ac:dyDescent="0.25">
      <c r="A5095" t="s">
        <v>2</v>
      </c>
      <c r="B5095">
        <v>64</v>
      </c>
      <c r="C5095">
        <v>5</v>
      </c>
      <c r="D5095" t="s">
        <v>0</v>
      </c>
      <c r="E5095">
        <v>34</v>
      </c>
      <c r="F5095">
        <v>88</v>
      </c>
      <c r="G5095">
        <v>1314</v>
      </c>
      <c r="H5095">
        <v>96</v>
      </c>
      <c r="I5095">
        <v>1322</v>
      </c>
      <c r="J5095">
        <v>5355</v>
      </c>
      <c r="K5095">
        <v>4492</v>
      </c>
      <c r="L5095">
        <f t="shared" si="237"/>
        <v>9847</v>
      </c>
      <c r="M5095">
        <v>9</v>
      </c>
      <c r="N5095">
        <v>858374</v>
      </c>
      <c r="O5095">
        <v>14626659</v>
      </c>
      <c r="R5095" t="s">
        <v>3604</v>
      </c>
      <c r="S5095">
        <f t="shared" si="238"/>
        <v>1</v>
      </c>
      <c r="T5095">
        <f t="shared" si="239"/>
        <v>7725366</v>
      </c>
    </row>
    <row r="5096" spans="1:20" x14ac:dyDescent="0.25">
      <c r="A5096" t="s">
        <v>2</v>
      </c>
      <c r="B5096">
        <v>64</v>
      </c>
      <c r="C5096">
        <v>5</v>
      </c>
      <c r="D5096" t="s">
        <v>0</v>
      </c>
      <c r="E5096">
        <v>35</v>
      </c>
      <c r="F5096">
        <v>88</v>
      </c>
      <c r="G5096">
        <v>1367</v>
      </c>
      <c r="H5096">
        <v>96</v>
      </c>
      <c r="I5096">
        <v>1375</v>
      </c>
      <c r="J5096">
        <v>5767</v>
      </c>
      <c r="K5096">
        <v>5552</v>
      </c>
      <c r="L5096">
        <f t="shared" si="237"/>
        <v>11319</v>
      </c>
      <c r="M5096">
        <v>9</v>
      </c>
      <c r="N5096">
        <v>896754</v>
      </c>
      <c r="O5096">
        <v>15227983</v>
      </c>
      <c r="R5096" t="s">
        <v>3605</v>
      </c>
      <c r="S5096">
        <f t="shared" si="238"/>
        <v>1</v>
      </c>
      <c r="T5096">
        <f t="shared" si="239"/>
        <v>8070786</v>
      </c>
    </row>
    <row r="5097" spans="1:20" x14ac:dyDescent="0.25">
      <c r="A5097" t="s">
        <v>2</v>
      </c>
      <c r="B5097">
        <v>64</v>
      </c>
      <c r="C5097">
        <v>5</v>
      </c>
      <c r="D5097" t="s">
        <v>0</v>
      </c>
      <c r="E5097">
        <v>36</v>
      </c>
      <c r="F5097">
        <v>88</v>
      </c>
      <c r="G5097">
        <v>1423</v>
      </c>
      <c r="H5097">
        <v>97</v>
      </c>
      <c r="I5097">
        <v>1432</v>
      </c>
      <c r="J5097">
        <v>10311</v>
      </c>
      <c r="K5097">
        <v>5675</v>
      </c>
      <c r="L5097">
        <f t="shared" si="237"/>
        <v>15986</v>
      </c>
      <c r="M5097">
        <v>10</v>
      </c>
      <c r="N5097">
        <v>1095906</v>
      </c>
      <c r="O5097">
        <v>20702112</v>
      </c>
      <c r="R5097" t="s">
        <v>3606</v>
      </c>
      <c r="S5097">
        <f t="shared" si="238"/>
        <v>1</v>
      </c>
      <c r="T5097">
        <f t="shared" si="239"/>
        <v>10959060</v>
      </c>
    </row>
    <row r="5098" spans="1:20" x14ac:dyDescent="0.25">
      <c r="A5098" t="s">
        <v>2</v>
      </c>
      <c r="B5098">
        <v>64</v>
      </c>
      <c r="C5098">
        <v>5</v>
      </c>
      <c r="D5098" t="s">
        <v>0</v>
      </c>
      <c r="E5098">
        <v>37</v>
      </c>
      <c r="F5098">
        <v>88</v>
      </c>
      <c r="G5098">
        <v>1429</v>
      </c>
      <c r="H5098">
        <v>97</v>
      </c>
      <c r="I5098">
        <v>1438</v>
      </c>
      <c r="J5098">
        <v>8607</v>
      </c>
      <c r="K5098">
        <v>6475</v>
      </c>
      <c r="L5098">
        <f t="shared" si="237"/>
        <v>15082</v>
      </c>
      <c r="M5098">
        <v>10</v>
      </c>
      <c r="N5098">
        <v>1098018</v>
      </c>
      <c r="O5098">
        <v>20715033</v>
      </c>
      <c r="R5098" t="s">
        <v>3607</v>
      </c>
      <c r="S5098">
        <f t="shared" si="238"/>
        <v>1</v>
      </c>
      <c r="T5098">
        <f t="shared" si="239"/>
        <v>10980180</v>
      </c>
    </row>
    <row r="5099" spans="1:20" x14ac:dyDescent="0.25">
      <c r="A5099" t="s">
        <v>2</v>
      </c>
      <c r="B5099">
        <v>64</v>
      </c>
      <c r="C5099">
        <v>5</v>
      </c>
      <c r="D5099" t="s">
        <v>0</v>
      </c>
      <c r="E5099">
        <v>38</v>
      </c>
      <c r="F5099">
        <v>88</v>
      </c>
      <c r="G5099">
        <v>1477</v>
      </c>
      <c r="H5099">
        <v>97</v>
      </c>
      <c r="I5099">
        <v>1486</v>
      </c>
      <c r="J5099">
        <v>8832</v>
      </c>
      <c r="K5099">
        <v>6939</v>
      </c>
      <c r="L5099">
        <f t="shared" si="237"/>
        <v>15771</v>
      </c>
      <c r="M5099">
        <v>10</v>
      </c>
      <c r="N5099">
        <v>1133731</v>
      </c>
      <c r="O5099">
        <v>21283396</v>
      </c>
      <c r="R5099" t="s">
        <v>3608</v>
      </c>
      <c r="S5099">
        <f t="shared" si="238"/>
        <v>1</v>
      </c>
      <c r="T5099">
        <f t="shared" si="239"/>
        <v>11337310</v>
      </c>
    </row>
    <row r="5100" spans="1:20" x14ac:dyDescent="0.25">
      <c r="A5100" t="s">
        <v>2</v>
      </c>
      <c r="B5100">
        <v>64</v>
      </c>
      <c r="C5100">
        <v>5</v>
      </c>
      <c r="D5100" t="s">
        <v>0</v>
      </c>
      <c r="E5100">
        <v>39</v>
      </c>
      <c r="F5100">
        <v>88</v>
      </c>
      <c r="G5100">
        <v>1496</v>
      </c>
      <c r="H5100">
        <v>97</v>
      </c>
      <c r="I5100">
        <v>1505</v>
      </c>
      <c r="J5100">
        <v>8941</v>
      </c>
      <c r="K5100">
        <v>7352</v>
      </c>
      <c r="L5100">
        <f t="shared" si="237"/>
        <v>16293</v>
      </c>
      <c r="M5100">
        <v>10</v>
      </c>
      <c r="N5100">
        <v>1141598</v>
      </c>
      <c r="O5100">
        <v>21351727</v>
      </c>
      <c r="R5100" t="s">
        <v>3609</v>
      </c>
      <c r="S5100">
        <f t="shared" si="238"/>
        <v>1</v>
      </c>
      <c r="T5100">
        <f t="shared" si="239"/>
        <v>11415980</v>
      </c>
    </row>
    <row r="5101" spans="1:20" x14ac:dyDescent="0.25">
      <c r="A5101" t="s">
        <v>2</v>
      </c>
      <c r="B5101">
        <v>64</v>
      </c>
      <c r="C5101">
        <v>5</v>
      </c>
      <c r="D5101" t="s">
        <v>0</v>
      </c>
      <c r="E5101">
        <v>40</v>
      </c>
      <c r="F5101">
        <v>88</v>
      </c>
      <c r="G5101">
        <v>1542</v>
      </c>
      <c r="H5101">
        <v>97</v>
      </c>
      <c r="I5101">
        <v>1551</v>
      </c>
      <c r="J5101">
        <v>9570</v>
      </c>
      <c r="K5101">
        <v>7169</v>
      </c>
      <c r="L5101">
        <f t="shared" si="237"/>
        <v>16739</v>
      </c>
      <c r="M5101">
        <v>10</v>
      </c>
      <c r="N5101">
        <v>1174597</v>
      </c>
      <c r="O5101">
        <v>21850955</v>
      </c>
      <c r="R5101" t="s">
        <v>3610</v>
      </c>
      <c r="S5101">
        <f t="shared" si="238"/>
        <v>1</v>
      </c>
      <c r="T5101">
        <f t="shared" si="239"/>
        <v>11745970</v>
      </c>
    </row>
    <row r="5102" spans="1:20" x14ac:dyDescent="0.25">
      <c r="A5102" t="s">
        <v>2</v>
      </c>
      <c r="B5102">
        <v>64</v>
      </c>
      <c r="C5102">
        <v>5</v>
      </c>
      <c r="D5102" t="s">
        <v>0</v>
      </c>
      <c r="E5102">
        <v>41</v>
      </c>
      <c r="F5102">
        <v>88</v>
      </c>
      <c r="G5102">
        <v>1598</v>
      </c>
      <c r="H5102">
        <v>97</v>
      </c>
      <c r="I5102">
        <v>1607</v>
      </c>
      <c r="J5102">
        <v>9919</v>
      </c>
      <c r="K5102">
        <v>5794</v>
      </c>
      <c r="L5102">
        <f t="shared" si="237"/>
        <v>15713</v>
      </c>
      <c r="M5102">
        <v>10</v>
      </c>
      <c r="N5102">
        <v>1215959</v>
      </c>
      <c r="O5102">
        <v>22499198</v>
      </c>
      <c r="R5102" t="s">
        <v>3611</v>
      </c>
      <c r="S5102">
        <f t="shared" si="238"/>
        <v>1</v>
      </c>
      <c r="T5102">
        <f t="shared" si="239"/>
        <v>12159590</v>
      </c>
    </row>
    <row r="5103" spans="1:20" x14ac:dyDescent="0.25">
      <c r="A5103" t="s">
        <v>2</v>
      </c>
      <c r="B5103">
        <v>64</v>
      </c>
      <c r="C5103">
        <v>5</v>
      </c>
      <c r="D5103" t="s">
        <v>0</v>
      </c>
      <c r="E5103">
        <v>42</v>
      </c>
      <c r="F5103">
        <v>88</v>
      </c>
      <c r="G5103">
        <v>1651</v>
      </c>
      <c r="H5103">
        <v>97</v>
      </c>
      <c r="I5103">
        <v>1660</v>
      </c>
      <c r="J5103">
        <v>10230</v>
      </c>
      <c r="K5103">
        <v>6097</v>
      </c>
      <c r="L5103">
        <f t="shared" si="237"/>
        <v>16327</v>
      </c>
      <c r="M5103">
        <v>10</v>
      </c>
      <c r="N5103">
        <v>1239034</v>
      </c>
      <c r="O5103">
        <v>22698394</v>
      </c>
      <c r="R5103" t="s">
        <v>3612</v>
      </c>
      <c r="S5103">
        <f t="shared" si="238"/>
        <v>1</v>
      </c>
      <c r="T5103">
        <f t="shared" si="239"/>
        <v>12390340</v>
      </c>
    </row>
    <row r="5104" spans="1:20" x14ac:dyDescent="0.25">
      <c r="A5104" t="s">
        <v>2</v>
      </c>
      <c r="B5104">
        <v>64</v>
      </c>
      <c r="C5104">
        <v>5</v>
      </c>
      <c r="D5104" t="s">
        <v>0</v>
      </c>
      <c r="E5104">
        <v>43</v>
      </c>
      <c r="F5104">
        <v>88</v>
      </c>
      <c r="G5104">
        <v>1715</v>
      </c>
      <c r="H5104">
        <v>97</v>
      </c>
      <c r="I5104">
        <v>1724</v>
      </c>
      <c r="J5104">
        <v>10575</v>
      </c>
      <c r="K5104">
        <v>6838</v>
      </c>
      <c r="L5104">
        <f t="shared" si="237"/>
        <v>17413</v>
      </c>
      <c r="M5104">
        <v>10</v>
      </c>
      <c r="N5104">
        <v>1310370</v>
      </c>
      <c r="O5104">
        <v>24495579</v>
      </c>
      <c r="R5104" t="s">
        <v>3613</v>
      </c>
      <c r="S5104">
        <f t="shared" si="238"/>
        <v>1</v>
      </c>
      <c r="T5104">
        <f t="shared" si="239"/>
        <v>13103700</v>
      </c>
    </row>
    <row r="5105" spans="1:20" x14ac:dyDescent="0.25">
      <c r="A5105" t="s">
        <v>2</v>
      </c>
      <c r="B5105">
        <v>64</v>
      </c>
      <c r="C5105">
        <v>5</v>
      </c>
      <c r="D5105" t="s">
        <v>0</v>
      </c>
      <c r="E5105">
        <v>44</v>
      </c>
      <c r="F5105">
        <v>88</v>
      </c>
      <c r="G5105">
        <v>1742</v>
      </c>
      <c r="H5105">
        <v>97</v>
      </c>
      <c r="I5105">
        <v>1751</v>
      </c>
      <c r="J5105">
        <v>10683</v>
      </c>
      <c r="K5105">
        <v>12442</v>
      </c>
      <c r="L5105">
        <f t="shared" si="237"/>
        <v>23125</v>
      </c>
      <c r="M5105">
        <v>10</v>
      </c>
      <c r="N5105">
        <v>1324369</v>
      </c>
      <c r="O5105">
        <v>24647666</v>
      </c>
      <c r="R5105" t="s">
        <v>3614</v>
      </c>
      <c r="S5105">
        <f t="shared" si="238"/>
        <v>1</v>
      </c>
      <c r="T5105">
        <f t="shared" si="239"/>
        <v>13243690</v>
      </c>
    </row>
    <row r="5106" spans="1:20" x14ac:dyDescent="0.25">
      <c r="A5106" t="s">
        <v>2</v>
      </c>
      <c r="B5106">
        <v>64</v>
      </c>
      <c r="C5106">
        <v>5</v>
      </c>
      <c r="D5106" t="s">
        <v>0</v>
      </c>
      <c r="E5106">
        <v>45</v>
      </c>
      <c r="F5106">
        <v>88</v>
      </c>
      <c r="G5106">
        <v>1780</v>
      </c>
      <c r="H5106">
        <v>97</v>
      </c>
      <c r="I5106">
        <v>1789</v>
      </c>
      <c r="J5106">
        <v>10418</v>
      </c>
      <c r="K5106">
        <v>9039</v>
      </c>
      <c r="L5106">
        <f t="shared" si="237"/>
        <v>19457</v>
      </c>
      <c r="M5106">
        <v>10</v>
      </c>
      <c r="N5106">
        <v>1340183</v>
      </c>
      <c r="O5106">
        <v>24797085</v>
      </c>
      <c r="R5106" t="s">
        <v>3615</v>
      </c>
      <c r="S5106">
        <f t="shared" si="238"/>
        <v>1</v>
      </c>
      <c r="T5106">
        <f t="shared" si="239"/>
        <v>13401830</v>
      </c>
    </row>
    <row r="5107" spans="1:20" x14ac:dyDescent="0.25">
      <c r="A5107" t="s">
        <v>2</v>
      </c>
      <c r="B5107">
        <v>64</v>
      </c>
      <c r="C5107">
        <v>5</v>
      </c>
      <c r="D5107" t="s">
        <v>0</v>
      </c>
      <c r="E5107">
        <v>46</v>
      </c>
      <c r="F5107">
        <v>88</v>
      </c>
      <c r="G5107">
        <v>1790</v>
      </c>
      <c r="H5107">
        <v>97</v>
      </c>
      <c r="I5107">
        <v>1799</v>
      </c>
      <c r="J5107">
        <v>10455</v>
      </c>
      <c r="K5107">
        <v>12688</v>
      </c>
      <c r="L5107">
        <f t="shared" si="237"/>
        <v>23143</v>
      </c>
      <c r="M5107">
        <v>10</v>
      </c>
      <c r="N5107">
        <v>1343473</v>
      </c>
      <c r="O5107">
        <v>24816907</v>
      </c>
      <c r="R5107" t="s">
        <v>3616</v>
      </c>
      <c r="S5107">
        <f t="shared" si="238"/>
        <v>1</v>
      </c>
      <c r="T5107">
        <f t="shared" si="239"/>
        <v>13434730</v>
      </c>
    </row>
    <row r="5108" spans="1:20" x14ac:dyDescent="0.25">
      <c r="A5108" t="s">
        <v>2</v>
      </c>
      <c r="B5108">
        <v>64</v>
      </c>
      <c r="C5108">
        <v>5</v>
      </c>
      <c r="D5108" t="s">
        <v>0</v>
      </c>
      <c r="E5108">
        <v>47</v>
      </c>
      <c r="F5108">
        <v>88</v>
      </c>
      <c r="G5108">
        <v>1865</v>
      </c>
      <c r="H5108">
        <v>97</v>
      </c>
      <c r="I5108">
        <v>1874</v>
      </c>
      <c r="J5108">
        <v>11279</v>
      </c>
      <c r="K5108">
        <v>14502</v>
      </c>
      <c r="L5108">
        <f t="shared" si="237"/>
        <v>25781</v>
      </c>
      <c r="M5108">
        <v>10</v>
      </c>
      <c r="N5108">
        <v>1434015</v>
      </c>
      <c r="O5108">
        <v>27293603</v>
      </c>
      <c r="R5108" t="s">
        <v>3617</v>
      </c>
      <c r="S5108">
        <f t="shared" si="238"/>
        <v>1</v>
      </c>
      <c r="T5108">
        <f t="shared" si="239"/>
        <v>14340150</v>
      </c>
    </row>
    <row r="5109" spans="1:20" x14ac:dyDescent="0.25">
      <c r="A5109" t="s">
        <v>2</v>
      </c>
      <c r="B5109">
        <v>64</v>
      </c>
      <c r="C5109">
        <v>5</v>
      </c>
      <c r="D5109" t="s">
        <v>0</v>
      </c>
      <c r="E5109">
        <v>48</v>
      </c>
      <c r="F5109">
        <v>88</v>
      </c>
      <c r="G5109">
        <v>1949</v>
      </c>
      <c r="H5109">
        <v>97</v>
      </c>
      <c r="I5109">
        <v>1958</v>
      </c>
      <c r="J5109">
        <v>12564</v>
      </c>
      <c r="K5109">
        <v>16075</v>
      </c>
      <c r="L5109">
        <f t="shared" si="237"/>
        <v>28639</v>
      </c>
      <c r="M5109">
        <v>10</v>
      </c>
      <c r="N5109">
        <v>1529443</v>
      </c>
      <c r="O5109">
        <v>29522689</v>
      </c>
      <c r="R5109" t="s">
        <v>3618</v>
      </c>
      <c r="S5109">
        <f t="shared" si="238"/>
        <v>1</v>
      </c>
      <c r="T5109">
        <f t="shared" si="239"/>
        <v>15294430</v>
      </c>
    </row>
    <row r="5110" spans="1:20" x14ac:dyDescent="0.25">
      <c r="A5110" t="s">
        <v>2</v>
      </c>
      <c r="B5110">
        <v>64</v>
      </c>
      <c r="C5110">
        <v>5</v>
      </c>
      <c r="D5110" t="s">
        <v>0</v>
      </c>
      <c r="E5110">
        <v>49</v>
      </c>
      <c r="F5110">
        <v>88</v>
      </c>
      <c r="G5110">
        <v>1969</v>
      </c>
      <c r="H5110">
        <v>97</v>
      </c>
      <c r="I5110">
        <v>1978</v>
      </c>
      <c r="J5110">
        <v>12502</v>
      </c>
      <c r="K5110">
        <v>12837</v>
      </c>
      <c r="L5110">
        <f t="shared" si="237"/>
        <v>25339</v>
      </c>
      <c r="M5110">
        <v>10</v>
      </c>
      <c r="N5110">
        <v>1539922</v>
      </c>
      <c r="O5110">
        <v>29643432</v>
      </c>
      <c r="R5110" t="s">
        <v>3619</v>
      </c>
      <c r="S5110">
        <f t="shared" si="238"/>
        <v>1</v>
      </c>
      <c r="T5110">
        <f t="shared" si="239"/>
        <v>15399220</v>
      </c>
    </row>
    <row r="5111" spans="1:20" x14ac:dyDescent="0.25">
      <c r="A5111" t="s">
        <v>2</v>
      </c>
      <c r="B5111">
        <v>64</v>
      </c>
      <c r="C5111">
        <v>5</v>
      </c>
      <c r="D5111" t="s">
        <v>0</v>
      </c>
      <c r="E5111">
        <v>50</v>
      </c>
      <c r="F5111">
        <v>88</v>
      </c>
      <c r="G5111">
        <v>1991</v>
      </c>
      <c r="H5111">
        <v>97</v>
      </c>
      <c r="I5111">
        <v>2000</v>
      </c>
      <c r="J5111">
        <v>12593</v>
      </c>
      <c r="K5111">
        <v>11798</v>
      </c>
      <c r="L5111">
        <f t="shared" si="237"/>
        <v>24391</v>
      </c>
      <c r="M5111">
        <v>10</v>
      </c>
      <c r="N5111">
        <v>1549797</v>
      </c>
      <c r="O5111">
        <v>29741695</v>
      </c>
      <c r="R5111" t="s">
        <v>3620</v>
      </c>
      <c r="S5111">
        <f t="shared" si="238"/>
        <v>1</v>
      </c>
      <c r="T5111">
        <f t="shared" si="239"/>
        <v>15497970</v>
      </c>
    </row>
    <row r="5112" spans="1:20" x14ac:dyDescent="0.25">
      <c r="A5112" t="s">
        <v>2</v>
      </c>
      <c r="B5112">
        <v>64</v>
      </c>
      <c r="C5112">
        <v>5</v>
      </c>
      <c r="D5112" t="s">
        <v>0</v>
      </c>
      <c r="E5112">
        <v>51</v>
      </c>
      <c r="F5112">
        <v>88</v>
      </c>
      <c r="G5112">
        <v>2055</v>
      </c>
      <c r="H5112">
        <v>97</v>
      </c>
      <c r="I5112">
        <v>2064</v>
      </c>
      <c r="J5112">
        <v>12798</v>
      </c>
      <c r="K5112">
        <v>16112</v>
      </c>
      <c r="L5112">
        <f t="shared" si="237"/>
        <v>28910</v>
      </c>
      <c r="M5112">
        <v>10</v>
      </c>
      <c r="N5112">
        <v>1617172</v>
      </c>
      <c r="O5112">
        <v>31287323</v>
      </c>
      <c r="R5112" t="s">
        <v>3621</v>
      </c>
      <c r="S5112">
        <f t="shared" si="238"/>
        <v>1</v>
      </c>
      <c r="T5112">
        <f t="shared" si="239"/>
        <v>16171720</v>
      </c>
    </row>
    <row r="5113" spans="1:20" x14ac:dyDescent="0.25">
      <c r="A5113" t="s">
        <v>2</v>
      </c>
      <c r="B5113">
        <v>64</v>
      </c>
      <c r="C5113">
        <v>5</v>
      </c>
      <c r="D5113" t="s">
        <v>0</v>
      </c>
      <c r="E5113">
        <v>52</v>
      </c>
      <c r="F5113">
        <v>88</v>
      </c>
      <c r="G5113">
        <v>2093</v>
      </c>
      <c r="H5113">
        <v>97</v>
      </c>
      <c r="I5113">
        <v>2102</v>
      </c>
      <c r="J5113">
        <v>12801</v>
      </c>
      <c r="K5113">
        <v>17437</v>
      </c>
      <c r="L5113">
        <f t="shared" si="237"/>
        <v>30238</v>
      </c>
      <c r="M5113">
        <v>10</v>
      </c>
      <c r="N5113">
        <v>1642612</v>
      </c>
      <c r="O5113">
        <v>31663286</v>
      </c>
      <c r="R5113" t="s">
        <v>3622</v>
      </c>
      <c r="S5113">
        <f t="shared" si="238"/>
        <v>1</v>
      </c>
      <c r="T5113">
        <f t="shared" si="239"/>
        <v>16426120</v>
      </c>
    </row>
    <row r="5114" spans="1:20" x14ac:dyDescent="0.25">
      <c r="A5114" t="s">
        <v>2</v>
      </c>
      <c r="B5114">
        <v>64</v>
      </c>
      <c r="C5114">
        <v>5</v>
      </c>
      <c r="D5114" t="s">
        <v>0</v>
      </c>
      <c r="E5114">
        <v>53</v>
      </c>
      <c r="F5114">
        <v>88</v>
      </c>
      <c r="G5114">
        <v>2152</v>
      </c>
      <c r="H5114">
        <v>97</v>
      </c>
      <c r="I5114">
        <v>2161</v>
      </c>
      <c r="J5114">
        <v>13317</v>
      </c>
      <c r="K5114">
        <v>17162</v>
      </c>
      <c r="L5114">
        <f t="shared" si="237"/>
        <v>30479</v>
      </c>
      <c r="M5114">
        <v>10</v>
      </c>
      <c r="N5114">
        <v>1700812</v>
      </c>
      <c r="O5114">
        <v>32943811</v>
      </c>
      <c r="R5114" t="s">
        <v>3623</v>
      </c>
      <c r="S5114">
        <f t="shared" si="238"/>
        <v>1</v>
      </c>
      <c r="T5114">
        <f t="shared" si="239"/>
        <v>17008120</v>
      </c>
    </row>
    <row r="5115" spans="1:20" x14ac:dyDescent="0.25">
      <c r="A5115" t="s">
        <v>2</v>
      </c>
      <c r="B5115">
        <v>64</v>
      </c>
      <c r="C5115">
        <v>5</v>
      </c>
      <c r="D5115" t="s">
        <v>0</v>
      </c>
      <c r="E5115">
        <v>54</v>
      </c>
      <c r="F5115">
        <v>88</v>
      </c>
      <c r="G5115">
        <v>2191</v>
      </c>
      <c r="H5115">
        <v>97</v>
      </c>
      <c r="I5115">
        <v>2200</v>
      </c>
      <c r="J5115">
        <v>13385</v>
      </c>
      <c r="K5115">
        <v>18011</v>
      </c>
      <c r="L5115">
        <f t="shared" si="237"/>
        <v>31396</v>
      </c>
      <c r="M5115">
        <v>10</v>
      </c>
      <c r="N5115">
        <v>1728425</v>
      </c>
      <c r="O5115">
        <v>33365482</v>
      </c>
      <c r="R5115" t="s">
        <v>3624</v>
      </c>
      <c r="S5115">
        <f t="shared" si="238"/>
        <v>1</v>
      </c>
      <c r="T5115">
        <f t="shared" si="239"/>
        <v>17284250</v>
      </c>
    </row>
    <row r="5116" spans="1:20" x14ac:dyDescent="0.25">
      <c r="A5116" t="s">
        <v>2</v>
      </c>
      <c r="B5116">
        <v>64</v>
      </c>
      <c r="C5116">
        <v>5</v>
      </c>
      <c r="D5116" t="s">
        <v>0</v>
      </c>
      <c r="E5116">
        <v>55</v>
      </c>
      <c r="F5116">
        <v>88</v>
      </c>
      <c r="G5116">
        <v>2256</v>
      </c>
      <c r="H5116">
        <v>97</v>
      </c>
      <c r="I5116">
        <v>2265</v>
      </c>
      <c r="J5116">
        <v>15024</v>
      </c>
      <c r="K5116">
        <v>17093</v>
      </c>
      <c r="L5116">
        <f t="shared" si="237"/>
        <v>32117</v>
      </c>
      <c r="M5116">
        <v>10</v>
      </c>
      <c r="N5116">
        <v>1799783</v>
      </c>
      <c r="O5116">
        <v>35096131</v>
      </c>
      <c r="R5116" t="s">
        <v>3625</v>
      </c>
      <c r="S5116">
        <f t="shared" si="238"/>
        <v>1</v>
      </c>
      <c r="T5116">
        <f t="shared" si="239"/>
        <v>17997830</v>
      </c>
    </row>
    <row r="5117" spans="1:20" x14ac:dyDescent="0.25">
      <c r="A5117" t="s">
        <v>2</v>
      </c>
      <c r="B5117">
        <v>64</v>
      </c>
      <c r="C5117">
        <v>5</v>
      </c>
      <c r="D5117" t="s">
        <v>0</v>
      </c>
      <c r="E5117">
        <v>56</v>
      </c>
      <c r="F5117">
        <v>88</v>
      </c>
      <c r="G5117">
        <v>2269</v>
      </c>
      <c r="H5117">
        <v>97</v>
      </c>
      <c r="I5117">
        <v>2278</v>
      </c>
      <c r="J5117">
        <v>14910</v>
      </c>
      <c r="K5117">
        <v>14305</v>
      </c>
      <c r="L5117">
        <f t="shared" si="237"/>
        <v>29215</v>
      </c>
      <c r="M5117">
        <v>10</v>
      </c>
      <c r="N5117">
        <v>1805560</v>
      </c>
      <c r="O5117">
        <v>35149122</v>
      </c>
      <c r="R5117" t="s">
        <v>3626</v>
      </c>
      <c r="S5117">
        <f t="shared" si="238"/>
        <v>1</v>
      </c>
      <c r="T5117">
        <f t="shared" si="239"/>
        <v>18055600</v>
      </c>
    </row>
    <row r="5118" spans="1:20" x14ac:dyDescent="0.25">
      <c r="A5118" t="s">
        <v>2</v>
      </c>
      <c r="B5118">
        <v>64</v>
      </c>
      <c r="C5118">
        <v>5</v>
      </c>
      <c r="D5118" t="s">
        <v>0</v>
      </c>
      <c r="E5118">
        <v>57</v>
      </c>
      <c r="F5118">
        <v>88</v>
      </c>
      <c r="G5118">
        <v>2288</v>
      </c>
      <c r="H5118">
        <v>97</v>
      </c>
      <c r="I5118">
        <v>2297</v>
      </c>
      <c r="J5118">
        <v>15291</v>
      </c>
      <c r="K5118">
        <v>26332</v>
      </c>
      <c r="L5118">
        <f t="shared" si="237"/>
        <v>41623</v>
      </c>
      <c r="M5118">
        <v>10</v>
      </c>
      <c r="N5118">
        <v>1813460</v>
      </c>
      <c r="O5118">
        <v>35219438</v>
      </c>
      <c r="R5118" t="s">
        <v>3627</v>
      </c>
      <c r="S5118">
        <f t="shared" si="238"/>
        <v>1</v>
      </c>
      <c r="T5118">
        <f t="shared" si="239"/>
        <v>18134600</v>
      </c>
    </row>
    <row r="5119" spans="1:20" x14ac:dyDescent="0.25">
      <c r="A5119" t="s">
        <v>3</v>
      </c>
      <c r="B5119">
        <v>8</v>
      </c>
      <c r="C5119">
        <v>1</v>
      </c>
      <c r="D5119" t="s">
        <v>1</v>
      </c>
      <c r="E5119">
        <v>1</v>
      </c>
      <c r="F5119">
        <v>3</v>
      </c>
      <c r="G5119">
        <v>3</v>
      </c>
      <c r="H5119">
        <v>3</v>
      </c>
      <c r="I5119">
        <v>0</v>
      </c>
      <c r="J5119">
        <v>0</v>
      </c>
      <c r="K5119">
        <v>11</v>
      </c>
      <c r="L5119">
        <f t="shared" si="237"/>
        <v>11</v>
      </c>
      <c r="M5119">
        <v>1</v>
      </c>
      <c r="N5119">
        <v>6</v>
      </c>
      <c r="O5119">
        <v>6</v>
      </c>
      <c r="R5119" t="s">
        <v>3628</v>
      </c>
      <c r="S5119">
        <f t="shared" si="238"/>
        <v>2</v>
      </c>
      <c r="T5119">
        <f t="shared" si="239"/>
        <v>6</v>
      </c>
    </row>
    <row r="5120" spans="1:20" x14ac:dyDescent="0.25">
      <c r="A5120" t="s">
        <v>3</v>
      </c>
      <c r="B5120">
        <v>8</v>
      </c>
      <c r="C5120">
        <v>1</v>
      </c>
      <c r="D5120" t="s">
        <v>1</v>
      </c>
      <c r="E5120">
        <v>2</v>
      </c>
      <c r="F5120">
        <v>5</v>
      </c>
      <c r="G5120">
        <v>8</v>
      </c>
      <c r="H5120">
        <v>5</v>
      </c>
      <c r="I5120">
        <v>0</v>
      </c>
      <c r="J5120">
        <v>0</v>
      </c>
      <c r="K5120">
        <v>13</v>
      </c>
      <c r="L5120">
        <f t="shared" si="237"/>
        <v>13</v>
      </c>
      <c r="M5120">
        <v>1</v>
      </c>
      <c r="N5120">
        <v>57</v>
      </c>
      <c r="O5120">
        <v>84</v>
      </c>
      <c r="R5120" t="s">
        <v>3629</v>
      </c>
      <c r="S5120">
        <f t="shared" si="238"/>
        <v>2</v>
      </c>
      <c r="T5120">
        <f t="shared" si="239"/>
        <v>57</v>
      </c>
    </row>
    <row r="5121" spans="1:20" x14ac:dyDescent="0.25">
      <c r="A5121" t="s">
        <v>3</v>
      </c>
      <c r="B5121">
        <v>8</v>
      </c>
      <c r="C5121">
        <v>1</v>
      </c>
      <c r="D5121" t="s">
        <v>1</v>
      </c>
      <c r="E5121">
        <v>3</v>
      </c>
      <c r="F5121">
        <v>13</v>
      </c>
      <c r="G5121">
        <v>21</v>
      </c>
      <c r="H5121">
        <v>13</v>
      </c>
      <c r="I5121">
        <v>0</v>
      </c>
      <c r="J5121">
        <v>0</v>
      </c>
      <c r="K5121">
        <v>17</v>
      </c>
      <c r="L5121">
        <f t="shared" si="237"/>
        <v>17</v>
      </c>
      <c r="M5121">
        <v>1</v>
      </c>
      <c r="N5121">
        <v>1777</v>
      </c>
      <c r="O5121">
        <v>6920</v>
      </c>
      <c r="R5121" t="s">
        <v>3630</v>
      </c>
      <c r="S5121">
        <f t="shared" si="238"/>
        <v>2</v>
      </c>
      <c r="T5121">
        <f t="shared" si="239"/>
        <v>1777</v>
      </c>
    </row>
    <row r="5122" spans="1:20" x14ac:dyDescent="0.25">
      <c r="A5122" t="s">
        <v>3</v>
      </c>
      <c r="B5122">
        <v>8</v>
      </c>
      <c r="C5122">
        <v>1</v>
      </c>
      <c r="D5122" t="s">
        <v>1</v>
      </c>
      <c r="E5122">
        <v>4</v>
      </c>
      <c r="F5122">
        <v>13</v>
      </c>
      <c r="G5122">
        <v>24</v>
      </c>
      <c r="H5122">
        <v>13</v>
      </c>
      <c r="I5122">
        <v>0</v>
      </c>
      <c r="J5122">
        <v>0</v>
      </c>
      <c r="K5122">
        <v>15</v>
      </c>
      <c r="L5122">
        <f t="shared" si="237"/>
        <v>15</v>
      </c>
      <c r="M5122">
        <v>1</v>
      </c>
      <c r="N5122">
        <v>2309</v>
      </c>
      <c r="O5122">
        <v>8913</v>
      </c>
      <c r="R5122" t="s">
        <v>3631</v>
      </c>
      <c r="S5122">
        <f t="shared" si="238"/>
        <v>2</v>
      </c>
      <c r="T5122">
        <f t="shared" si="239"/>
        <v>2309</v>
      </c>
    </row>
    <row r="5123" spans="1:20" x14ac:dyDescent="0.25">
      <c r="A5123" t="s">
        <v>3</v>
      </c>
      <c r="B5123">
        <v>8</v>
      </c>
      <c r="C5123">
        <v>1</v>
      </c>
      <c r="D5123" t="s">
        <v>1</v>
      </c>
      <c r="E5123">
        <v>5</v>
      </c>
      <c r="F5123">
        <v>13</v>
      </c>
      <c r="G5123">
        <v>27</v>
      </c>
      <c r="H5123">
        <v>13</v>
      </c>
      <c r="I5123">
        <v>0</v>
      </c>
      <c r="J5123">
        <v>1</v>
      </c>
      <c r="K5123">
        <v>15</v>
      </c>
      <c r="L5123">
        <f t="shared" ref="L5123:L5186" si="240">K5123+J5123</f>
        <v>16</v>
      </c>
      <c r="M5123">
        <v>1</v>
      </c>
      <c r="N5123">
        <v>3112</v>
      </c>
      <c r="O5123">
        <v>12385</v>
      </c>
      <c r="R5123" t="s">
        <v>3632</v>
      </c>
      <c r="S5123">
        <f t="shared" ref="S5123:S5186" si="241">COUNTIF(R$2:R$9566,R5123)</f>
        <v>2</v>
      </c>
      <c r="T5123">
        <f t="shared" ref="T5123:T5186" si="242">N5123*M5123</f>
        <v>3112</v>
      </c>
    </row>
    <row r="5124" spans="1:20" x14ac:dyDescent="0.25">
      <c r="A5124" t="s">
        <v>3</v>
      </c>
      <c r="B5124">
        <v>8</v>
      </c>
      <c r="C5124">
        <v>1</v>
      </c>
      <c r="D5124" t="s">
        <v>1</v>
      </c>
      <c r="E5124">
        <v>6</v>
      </c>
      <c r="F5124">
        <v>13</v>
      </c>
      <c r="G5124">
        <v>37</v>
      </c>
      <c r="H5124">
        <v>13</v>
      </c>
      <c r="I5124">
        <v>0</v>
      </c>
      <c r="J5124">
        <v>0</v>
      </c>
      <c r="K5124">
        <v>16</v>
      </c>
      <c r="L5124">
        <f t="shared" si="240"/>
        <v>16</v>
      </c>
      <c r="M5124">
        <v>1</v>
      </c>
      <c r="N5124">
        <v>3417</v>
      </c>
      <c r="O5124">
        <v>13464</v>
      </c>
      <c r="R5124" t="s">
        <v>3633</v>
      </c>
      <c r="S5124">
        <f t="shared" si="241"/>
        <v>2</v>
      </c>
      <c r="T5124">
        <f t="shared" si="242"/>
        <v>3417</v>
      </c>
    </row>
    <row r="5125" spans="1:20" x14ac:dyDescent="0.25">
      <c r="A5125" t="s">
        <v>3</v>
      </c>
      <c r="B5125">
        <v>8</v>
      </c>
      <c r="C5125">
        <v>1</v>
      </c>
      <c r="D5125" t="s">
        <v>1</v>
      </c>
      <c r="E5125">
        <v>7</v>
      </c>
      <c r="F5125">
        <v>13</v>
      </c>
      <c r="G5125">
        <v>43</v>
      </c>
      <c r="H5125">
        <v>13</v>
      </c>
      <c r="I5125">
        <v>0</v>
      </c>
      <c r="J5125">
        <v>1</v>
      </c>
      <c r="K5125">
        <v>18</v>
      </c>
      <c r="L5125">
        <f t="shared" si="240"/>
        <v>19</v>
      </c>
      <c r="M5125">
        <v>1</v>
      </c>
      <c r="N5125">
        <v>4225</v>
      </c>
      <c r="O5125">
        <v>17720</v>
      </c>
      <c r="R5125" t="s">
        <v>3634</v>
      </c>
      <c r="S5125">
        <f t="shared" si="241"/>
        <v>2</v>
      </c>
      <c r="T5125">
        <f t="shared" si="242"/>
        <v>4225</v>
      </c>
    </row>
    <row r="5126" spans="1:20" x14ac:dyDescent="0.25">
      <c r="A5126" t="s">
        <v>3</v>
      </c>
      <c r="B5126">
        <v>8</v>
      </c>
      <c r="C5126">
        <v>1</v>
      </c>
      <c r="D5126" t="s">
        <v>1</v>
      </c>
      <c r="E5126">
        <v>8</v>
      </c>
      <c r="F5126">
        <v>13</v>
      </c>
      <c r="G5126">
        <v>50</v>
      </c>
      <c r="H5126">
        <v>13</v>
      </c>
      <c r="I5126">
        <v>0</v>
      </c>
      <c r="J5126">
        <v>1</v>
      </c>
      <c r="K5126">
        <v>27</v>
      </c>
      <c r="L5126">
        <f t="shared" si="240"/>
        <v>28</v>
      </c>
      <c r="M5126">
        <v>1</v>
      </c>
      <c r="N5126">
        <v>4978</v>
      </c>
      <c r="O5126">
        <v>21720</v>
      </c>
      <c r="R5126" t="s">
        <v>3635</v>
      </c>
      <c r="S5126">
        <f t="shared" si="241"/>
        <v>2</v>
      </c>
      <c r="T5126">
        <f t="shared" si="242"/>
        <v>4978</v>
      </c>
    </row>
    <row r="5127" spans="1:20" x14ac:dyDescent="0.25">
      <c r="A5127" t="s">
        <v>3</v>
      </c>
      <c r="B5127">
        <v>8</v>
      </c>
      <c r="C5127">
        <v>1</v>
      </c>
      <c r="D5127" t="s">
        <v>1</v>
      </c>
      <c r="E5127">
        <v>9</v>
      </c>
      <c r="F5127">
        <v>13</v>
      </c>
      <c r="G5127">
        <v>58</v>
      </c>
      <c r="H5127">
        <v>13</v>
      </c>
      <c r="I5127">
        <v>0</v>
      </c>
      <c r="J5127">
        <v>1</v>
      </c>
      <c r="K5127">
        <v>25</v>
      </c>
      <c r="L5127">
        <f t="shared" si="240"/>
        <v>26</v>
      </c>
      <c r="M5127">
        <v>1</v>
      </c>
      <c r="N5127">
        <v>5642</v>
      </c>
      <c r="O5127">
        <v>25279</v>
      </c>
      <c r="R5127" t="s">
        <v>3636</v>
      </c>
      <c r="S5127">
        <f t="shared" si="241"/>
        <v>2</v>
      </c>
      <c r="T5127">
        <f t="shared" si="242"/>
        <v>5642</v>
      </c>
    </row>
    <row r="5128" spans="1:20" x14ac:dyDescent="0.25">
      <c r="A5128" t="s">
        <v>3</v>
      </c>
      <c r="B5128">
        <v>8</v>
      </c>
      <c r="C5128">
        <v>1</v>
      </c>
      <c r="D5128" t="s">
        <v>1</v>
      </c>
      <c r="E5128">
        <v>10</v>
      </c>
      <c r="F5128">
        <v>13</v>
      </c>
      <c r="G5128">
        <v>62</v>
      </c>
      <c r="H5128">
        <v>13</v>
      </c>
      <c r="I5128">
        <v>0</v>
      </c>
      <c r="J5128">
        <v>1</v>
      </c>
      <c r="K5128">
        <v>18</v>
      </c>
      <c r="L5128">
        <f t="shared" si="240"/>
        <v>19</v>
      </c>
      <c r="M5128">
        <v>1</v>
      </c>
      <c r="N5128">
        <v>6274</v>
      </c>
      <c r="O5128">
        <v>28689</v>
      </c>
      <c r="R5128" t="s">
        <v>3637</v>
      </c>
      <c r="S5128">
        <f t="shared" si="241"/>
        <v>2</v>
      </c>
      <c r="T5128">
        <f t="shared" si="242"/>
        <v>6274</v>
      </c>
    </row>
    <row r="5129" spans="1:20" x14ac:dyDescent="0.25">
      <c r="A5129" t="s">
        <v>3</v>
      </c>
      <c r="B5129">
        <v>8</v>
      </c>
      <c r="C5129">
        <v>1</v>
      </c>
      <c r="D5129" t="s">
        <v>1</v>
      </c>
      <c r="E5129">
        <v>11</v>
      </c>
      <c r="F5129">
        <v>13</v>
      </c>
      <c r="G5129">
        <v>68</v>
      </c>
      <c r="H5129">
        <v>13</v>
      </c>
      <c r="I5129">
        <v>0</v>
      </c>
      <c r="J5129">
        <v>1</v>
      </c>
      <c r="K5129">
        <v>18</v>
      </c>
      <c r="L5129">
        <f t="shared" si="240"/>
        <v>19</v>
      </c>
      <c r="M5129">
        <v>1</v>
      </c>
      <c r="N5129">
        <v>6665</v>
      </c>
      <c r="O5129">
        <v>30319</v>
      </c>
      <c r="R5129" t="s">
        <v>3638</v>
      </c>
      <c r="S5129">
        <f t="shared" si="241"/>
        <v>2</v>
      </c>
      <c r="T5129">
        <f t="shared" si="242"/>
        <v>6665</v>
      </c>
    </row>
    <row r="5130" spans="1:20" x14ac:dyDescent="0.25">
      <c r="A5130" t="s">
        <v>3</v>
      </c>
      <c r="B5130">
        <v>8</v>
      </c>
      <c r="C5130">
        <v>1</v>
      </c>
      <c r="D5130" t="s">
        <v>1</v>
      </c>
      <c r="E5130">
        <v>12</v>
      </c>
      <c r="F5130">
        <v>13</v>
      </c>
      <c r="G5130">
        <v>74</v>
      </c>
      <c r="H5130">
        <v>13</v>
      </c>
      <c r="I5130">
        <v>0</v>
      </c>
      <c r="J5130">
        <v>2</v>
      </c>
      <c r="K5130">
        <v>27</v>
      </c>
      <c r="L5130">
        <f t="shared" si="240"/>
        <v>29</v>
      </c>
      <c r="M5130">
        <v>1</v>
      </c>
      <c r="N5130">
        <v>7539</v>
      </c>
      <c r="O5130">
        <v>36206</v>
      </c>
      <c r="R5130" t="s">
        <v>3639</v>
      </c>
      <c r="S5130">
        <f t="shared" si="241"/>
        <v>2</v>
      </c>
      <c r="T5130">
        <f t="shared" si="242"/>
        <v>7539</v>
      </c>
    </row>
    <row r="5131" spans="1:20" x14ac:dyDescent="0.25">
      <c r="A5131" t="s">
        <v>3</v>
      </c>
      <c r="B5131">
        <v>8</v>
      </c>
      <c r="C5131">
        <v>1</v>
      </c>
      <c r="D5131" t="s">
        <v>1</v>
      </c>
      <c r="E5131">
        <v>13</v>
      </c>
      <c r="F5131">
        <v>13</v>
      </c>
      <c r="G5131">
        <v>82</v>
      </c>
      <c r="H5131">
        <v>13</v>
      </c>
      <c r="I5131">
        <v>0</v>
      </c>
      <c r="J5131">
        <v>3</v>
      </c>
      <c r="K5131">
        <v>19</v>
      </c>
      <c r="L5131">
        <f t="shared" si="240"/>
        <v>22</v>
      </c>
      <c r="M5131">
        <v>1</v>
      </c>
      <c r="N5131">
        <v>8252</v>
      </c>
      <c r="O5131">
        <v>41073</v>
      </c>
      <c r="R5131" t="s">
        <v>3640</v>
      </c>
      <c r="S5131">
        <f t="shared" si="241"/>
        <v>2</v>
      </c>
      <c r="T5131">
        <f t="shared" si="242"/>
        <v>8252</v>
      </c>
    </row>
    <row r="5132" spans="1:20" x14ac:dyDescent="0.25">
      <c r="A5132" t="s">
        <v>3</v>
      </c>
      <c r="B5132">
        <v>8</v>
      </c>
      <c r="C5132">
        <v>1</v>
      </c>
      <c r="D5132" t="s">
        <v>1</v>
      </c>
      <c r="E5132">
        <v>14</v>
      </c>
      <c r="F5132">
        <v>13</v>
      </c>
      <c r="G5132">
        <v>87</v>
      </c>
      <c r="H5132">
        <v>13</v>
      </c>
      <c r="I5132">
        <v>0</v>
      </c>
      <c r="J5132">
        <v>2</v>
      </c>
      <c r="K5132">
        <v>21</v>
      </c>
      <c r="L5132">
        <f t="shared" si="240"/>
        <v>23</v>
      </c>
      <c r="M5132">
        <v>1</v>
      </c>
      <c r="N5132">
        <v>9071</v>
      </c>
      <c r="O5132">
        <v>47029</v>
      </c>
      <c r="R5132" t="s">
        <v>3641</v>
      </c>
      <c r="S5132">
        <f t="shared" si="241"/>
        <v>2</v>
      </c>
      <c r="T5132">
        <f t="shared" si="242"/>
        <v>9071</v>
      </c>
    </row>
    <row r="5133" spans="1:20" x14ac:dyDescent="0.25">
      <c r="A5133" t="s">
        <v>3</v>
      </c>
      <c r="B5133">
        <v>8</v>
      </c>
      <c r="C5133">
        <v>1</v>
      </c>
      <c r="D5133" t="s">
        <v>1</v>
      </c>
      <c r="E5133">
        <v>15</v>
      </c>
      <c r="F5133">
        <v>13</v>
      </c>
      <c r="G5133">
        <v>88</v>
      </c>
      <c r="H5133">
        <v>13</v>
      </c>
      <c r="I5133">
        <v>0</v>
      </c>
      <c r="J5133">
        <v>2</v>
      </c>
      <c r="K5133">
        <v>23</v>
      </c>
      <c r="L5133">
        <f t="shared" si="240"/>
        <v>25</v>
      </c>
      <c r="M5133">
        <v>1</v>
      </c>
      <c r="N5133">
        <v>9332</v>
      </c>
      <c r="O5133">
        <v>48387</v>
      </c>
      <c r="R5133" t="s">
        <v>3642</v>
      </c>
      <c r="S5133">
        <f t="shared" si="241"/>
        <v>2</v>
      </c>
      <c r="T5133">
        <f t="shared" si="242"/>
        <v>9332</v>
      </c>
    </row>
    <row r="5134" spans="1:20" x14ac:dyDescent="0.25">
      <c r="A5134" t="s">
        <v>3</v>
      </c>
      <c r="B5134">
        <v>8</v>
      </c>
      <c r="C5134">
        <v>1</v>
      </c>
      <c r="D5134" t="s">
        <v>1</v>
      </c>
      <c r="E5134">
        <v>16</v>
      </c>
      <c r="F5134">
        <v>13</v>
      </c>
      <c r="G5134">
        <v>89</v>
      </c>
      <c r="H5134">
        <v>13</v>
      </c>
      <c r="I5134">
        <v>0</v>
      </c>
      <c r="J5134">
        <v>2</v>
      </c>
      <c r="K5134">
        <v>22</v>
      </c>
      <c r="L5134">
        <f t="shared" si="240"/>
        <v>24</v>
      </c>
      <c r="M5134">
        <v>1</v>
      </c>
      <c r="N5134">
        <v>10453</v>
      </c>
      <c r="O5134">
        <v>57758</v>
      </c>
      <c r="R5134" t="s">
        <v>3643</v>
      </c>
      <c r="S5134">
        <f t="shared" si="241"/>
        <v>2</v>
      </c>
      <c r="T5134">
        <f t="shared" si="242"/>
        <v>10453</v>
      </c>
    </row>
    <row r="5135" spans="1:20" x14ac:dyDescent="0.25">
      <c r="A5135" t="s">
        <v>3</v>
      </c>
      <c r="B5135">
        <v>8</v>
      </c>
      <c r="C5135">
        <v>1</v>
      </c>
      <c r="D5135" t="s">
        <v>1</v>
      </c>
      <c r="E5135">
        <v>17</v>
      </c>
      <c r="F5135">
        <v>13</v>
      </c>
      <c r="G5135">
        <v>100</v>
      </c>
      <c r="H5135">
        <v>13</v>
      </c>
      <c r="I5135">
        <v>0</v>
      </c>
      <c r="J5135">
        <v>3</v>
      </c>
      <c r="K5135">
        <v>22</v>
      </c>
      <c r="L5135">
        <f t="shared" si="240"/>
        <v>25</v>
      </c>
      <c r="M5135">
        <v>1</v>
      </c>
      <c r="N5135">
        <v>10582</v>
      </c>
      <c r="O5135">
        <v>58407</v>
      </c>
      <c r="R5135" t="s">
        <v>3644</v>
      </c>
      <c r="S5135">
        <f t="shared" si="241"/>
        <v>1</v>
      </c>
      <c r="T5135">
        <f t="shared" si="242"/>
        <v>10582</v>
      </c>
    </row>
    <row r="5136" spans="1:20" x14ac:dyDescent="0.25">
      <c r="A5136" t="s">
        <v>3</v>
      </c>
      <c r="B5136">
        <v>8</v>
      </c>
      <c r="C5136">
        <v>1</v>
      </c>
      <c r="D5136" t="s">
        <v>1</v>
      </c>
      <c r="E5136">
        <v>18</v>
      </c>
      <c r="F5136">
        <v>13</v>
      </c>
      <c r="G5136">
        <v>104</v>
      </c>
      <c r="H5136">
        <v>13</v>
      </c>
      <c r="I5136">
        <v>0</v>
      </c>
      <c r="J5136">
        <v>3</v>
      </c>
      <c r="K5136">
        <v>24</v>
      </c>
      <c r="L5136">
        <f t="shared" si="240"/>
        <v>27</v>
      </c>
      <c r="M5136">
        <v>1</v>
      </c>
      <c r="N5136">
        <v>11319</v>
      </c>
      <c r="O5136">
        <v>63868</v>
      </c>
      <c r="R5136" t="s">
        <v>3645</v>
      </c>
      <c r="S5136">
        <f t="shared" si="241"/>
        <v>1</v>
      </c>
      <c r="T5136">
        <f t="shared" si="242"/>
        <v>11319</v>
      </c>
    </row>
    <row r="5137" spans="1:20" x14ac:dyDescent="0.25">
      <c r="A5137" t="s">
        <v>3</v>
      </c>
      <c r="B5137">
        <v>8</v>
      </c>
      <c r="C5137">
        <v>1</v>
      </c>
      <c r="D5137" t="s">
        <v>1</v>
      </c>
      <c r="E5137">
        <v>19</v>
      </c>
      <c r="F5137">
        <v>13</v>
      </c>
      <c r="G5137">
        <v>115</v>
      </c>
      <c r="H5137">
        <v>13</v>
      </c>
      <c r="I5137">
        <v>0</v>
      </c>
      <c r="J5137">
        <v>5</v>
      </c>
      <c r="K5137">
        <v>26</v>
      </c>
      <c r="L5137">
        <f t="shared" si="240"/>
        <v>31</v>
      </c>
      <c r="M5137">
        <v>1</v>
      </c>
      <c r="N5137">
        <v>11629</v>
      </c>
      <c r="O5137">
        <v>65941</v>
      </c>
      <c r="R5137" t="s">
        <v>3646</v>
      </c>
      <c r="S5137">
        <f t="shared" si="241"/>
        <v>1</v>
      </c>
      <c r="T5137">
        <f t="shared" si="242"/>
        <v>11629</v>
      </c>
    </row>
    <row r="5138" spans="1:20" x14ac:dyDescent="0.25">
      <c r="A5138" t="s">
        <v>3</v>
      </c>
      <c r="B5138">
        <v>8</v>
      </c>
      <c r="C5138">
        <v>1</v>
      </c>
      <c r="D5138" t="s">
        <v>1</v>
      </c>
      <c r="E5138">
        <v>20</v>
      </c>
      <c r="F5138">
        <v>13</v>
      </c>
      <c r="G5138">
        <v>124</v>
      </c>
      <c r="H5138">
        <v>13</v>
      </c>
      <c r="I5138">
        <v>0</v>
      </c>
      <c r="J5138">
        <v>5</v>
      </c>
      <c r="K5138">
        <v>24</v>
      </c>
      <c r="L5138">
        <f t="shared" si="240"/>
        <v>29</v>
      </c>
      <c r="M5138">
        <v>1</v>
      </c>
      <c r="N5138">
        <v>12231</v>
      </c>
      <c r="O5138">
        <v>70964</v>
      </c>
      <c r="R5138" t="s">
        <v>3647</v>
      </c>
      <c r="S5138">
        <f t="shared" si="241"/>
        <v>1</v>
      </c>
      <c r="T5138">
        <f t="shared" si="242"/>
        <v>12231</v>
      </c>
    </row>
    <row r="5139" spans="1:20" x14ac:dyDescent="0.25">
      <c r="A5139" t="s">
        <v>3</v>
      </c>
      <c r="B5139">
        <v>8</v>
      </c>
      <c r="C5139">
        <v>1</v>
      </c>
      <c r="D5139" t="s">
        <v>1</v>
      </c>
      <c r="E5139">
        <v>21</v>
      </c>
      <c r="F5139">
        <v>13</v>
      </c>
      <c r="G5139">
        <v>126</v>
      </c>
      <c r="H5139">
        <v>13</v>
      </c>
      <c r="I5139">
        <v>0</v>
      </c>
      <c r="J5139">
        <v>4</v>
      </c>
      <c r="K5139">
        <v>27</v>
      </c>
      <c r="L5139">
        <f t="shared" si="240"/>
        <v>31</v>
      </c>
      <c r="M5139">
        <v>1</v>
      </c>
      <c r="N5139">
        <v>13346</v>
      </c>
      <c r="O5139">
        <v>81961</v>
      </c>
      <c r="R5139" t="s">
        <v>3648</v>
      </c>
      <c r="S5139">
        <f t="shared" si="241"/>
        <v>1</v>
      </c>
      <c r="T5139">
        <f t="shared" si="242"/>
        <v>13346</v>
      </c>
    </row>
    <row r="5140" spans="1:20" x14ac:dyDescent="0.25">
      <c r="A5140" t="s">
        <v>3</v>
      </c>
      <c r="B5140">
        <v>8</v>
      </c>
      <c r="C5140">
        <v>1</v>
      </c>
      <c r="D5140" t="s">
        <v>1</v>
      </c>
      <c r="E5140">
        <v>22</v>
      </c>
      <c r="F5140">
        <v>13</v>
      </c>
      <c r="G5140">
        <v>132</v>
      </c>
      <c r="H5140">
        <v>13</v>
      </c>
      <c r="I5140">
        <v>0</v>
      </c>
      <c r="J5140">
        <v>5</v>
      </c>
      <c r="K5140">
        <v>39</v>
      </c>
      <c r="L5140">
        <f t="shared" si="240"/>
        <v>44</v>
      </c>
      <c r="M5140">
        <v>1</v>
      </c>
      <c r="N5140">
        <v>14076</v>
      </c>
      <c r="O5140">
        <v>88954</v>
      </c>
      <c r="R5140" t="s">
        <v>3649</v>
      </c>
      <c r="S5140">
        <f t="shared" si="241"/>
        <v>1</v>
      </c>
      <c r="T5140">
        <f t="shared" si="242"/>
        <v>14076</v>
      </c>
    </row>
    <row r="5141" spans="1:20" x14ac:dyDescent="0.25">
      <c r="A5141" t="s">
        <v>3</v>
      </c>
      <c r="B5141">
        <v>8</v>
      </c>
      <c r="C5141">
        <v>1</v>
      </c>
      <c r="D5141" t="s">
        <v>1</v>
      </c>
      <c r="E5141">
        <v>23</v>
      </c>
      <c r="F5141">
        <v>13</v>
      </c>
      <c r="G5141">
        <v>139</v>
      </c>
      <c r="H5141">
        <v>13</v>
      </c>
      <c r="I5141">
        <v>0</v>
      </c>
      <c r="J5141">
        <v>5</v>
      </c>
      <c r="K5141">
        <v>29</v>
      </c>
      <c r="L5141">
        <f t="shared" si="240"/>
        <v>34</v>
      </c>
      <c r="M5141">
        <v>1</v>
      </c>
      <c r="N5141">
        <v>14743</v>
      </c>
      <c r="O5141">
        <v>95094</v>
      </c>
      <c r="R5141" t="s">
        <v>3650</v>
      </c>
      <c r="S5141">
        <f t="shared" si="241"/>
        <v>1</v>
      </c>
      <c r="T5141">
        <f t="shared" si="242"/>
        <v>14743</v>
      </c>
    </row>
    <row r="5142" spans="1:20" x14ac:dyDescent="0.25">
      <c r="A5142" t="s">
        <v>3</v>
      </c>
      <c r="B5142">
        <v>8</v>
      </c>
      <c r="C5142">
        <v>1</v>
      </c>
      <c r="D5142" t="s">
        <v>1</v>
      </c>
      <c r="E5142">
        <v>24</v>
      </c>
      <c r="F5142">
        <v>13</v>
      </c>
      <c r="G5142">
        <v>146</v>
      </c>
      <c r="H5142">
        <v>13</v>
      </c>
      <c r="I5142">
        <v>0</v>
      </c>
      <c r="J5142">
        <v>5</v>
      </c>
      <c r="K5142">
        <v>32</v>
      </c>
      <c r="L5142">
        <f t="shared" si="240"/>
        <v>37</v>
      </c>
      <c r="M5142">
        <v>1</v>
      </c>
      <c r="N5142">
        <v>15488</v>
      </c>
      <c r="O5142">
        <v>102678</v>
      </c>
      <c r="R5142" t="s">
        <v>3651</v>
      </c>
      <c r="S5142">
        <f t="shared" si="241"/>
        <v>1</v>
      </c>
      <c r="T5142">
        <f t="shared" si="242"/>
        <v>15488</v>
      </c>
    </row>
    <row r="5143" spans="1:20" x14ac:dyDescent="0.25">
      <c r="A5143" t="s">
        <v>3</v>
      </c>
      <c r="B5143">
        <v>8</v>
      </c>
      <c r="C5143">
        <v>1</v>
      </c>
      <c r="D5143" t="s">
        <v>1</v>
      </c>
      <c r="E5143">
        <v>25</v>
      </c>
      <c r="F5143">
        <v>13</v>
      </c>
      <c r="G5143">
        <v>148</v>
      </c>
      <c r="H5143">
        <v>13</v>
      </c>
      <c r="I5143">
        <v>0</v>
      </c>
      <c r="J5143">
        <v>6</v>
      </c>
      <c r="K5143">
        <v>30</v>
      </c>
      <c r="L5143">
        <f t="shared" si="240"/>
        <v>36</v>
      </c>
      <c r="M5143">
        <v>1</v>
      </c>
      <c r="N5143">
        <v>16264</v>
      </c>
      <c r="O5143">
        <v>110394</v>
      </c>
      <c r="R5143" t="s">
        <v>3652</v>
      </c>
      <c r="S5143">
        <f t="shared" si="241"/>
        <v>1</v>
      </c>
      <c r="T5143">
        <f t="shared" si="242"/>
        <v>16264</v>
      </c>
    </row>
    <row r="5144" spans="1:20" x14ac:dyDescent="0.25">
      <c r="A5144" t="s">
        <v>3</v>
      </c>
      <c r="B5144">
        <v>8</v>
      </c>
      <c r="C5144">
        <v>1</v>
      </c>
      <c r="D5144" t="s">
        <v>1</v>
      </c>
      <c r="E5144">
        <v>26</v>
      </c>
      <c r="F5144">
        <v>13</v>
      </c>
      <c r="G5144">
        <v>153</v>
      </c>
      <c r="H5144">
        <v>13</v>
      </c>
      <c r="I5144">
        <v>0</v>
      </c>
      <c r="J5144">
        <v>6</v>
      </c>
      <c r="K5144">
        <v>31</v>
      </c>
      <c r="L5144">
        <f t="shared" si="240"/>
        <v>37</v>
      </c>
      <c r="M5144">
        <v>1</v>
      </c>
      <c r="N5144">
        <v>17088</v>
      </c>
      <c r="O5144">
        <v>119565</v>
      </c>
      <c r="R5144" t="s">
        <v>3653</v>
      </c>
      <c r="S5144">
        <f t="shared" si="241"/>
        <v>1</v>
      </c>
      <c r="T5144">
        <f t="shared" si="242"/>
        <v>17088</v>
      </c>
    </row>
    <row r="5145" spans="1:20" x14ac:dyDescent="0.25">
      <c r="A5145" t="s">
        <v>3</v>
      </c>
      <c r="B5145">
        <v>8</v>
      </c>
      <c r="C5145">
        <v>1</v>
      </c>
      <c r="D5145" t="s">
        <v>1</v>
      </c>
      <c r="E5145">
        <v>27</v>
      </c>
      <c r="F5145">
        <v>13</v>
      </c>
      <c r="G5145">
        <v>161</v>
      </c>
      <c r="H5145">
        <v>13</v>
      </c>
      <c r="I5145">
        <v>0</v>
      </c>
      <c r="J5145">
        <v>5</v>
      </c>
      <c r="K5145">
        <v>31</v>
      </c>
      <c r="L5145">
        <f t="shared" si="240"/>
        <v>36</v>
      </c>
      <c r="M5145">
        <v>1</v>
      </c>
      <c r="N5145">
        <v>17619</v>
      </c>
      <c r="O5145">
        <v>124481</v>
      </c>
      <c r="R5145" t="s">
        <v>3654</v>
      </c>
      <c r="S5145">
        <f t="shared" si="241"/>
        <v>1</v>
      </c>
      <c r="T5145">
        <f t="shared" si="242"/>
        <v>17619</v>
      </c>
    </row>
    <row r="5146" spans="1:20" x14ac:dyDescent="0.25">
      <c r="A5146" t="s">
        <v>3</v>
      </c>
      <c r="B5146">
        <v>8</v>
      </c>
      <c r="C5146">
        <v>1</v>
      </c>
      <c r="D5146" t="s">
        <v>1</v>
      </c>
      <c r="E5146">
        <v>28</v>
      </c>
      <c r="F5146">
        <v>13</v>
      </c>
      <c r="G5146">
        <v>171</v>
      </c>
      <c r="H5146">
        <v>13</v>
      </c>
      <c r="I5146">
        <v>0</v>
      </c>
      <c r="J5146">
        <v>5</v>
      </c>
      <c r="K5146">
        <v>36</v>
      </c>
      <c r="L5146">
        <f t="shared" si="240"/>
        <v>41</v>
      </c>
      <c r="M5146">
        <v>1</v>
      </c>
      <c r="N5146">
        <v>17783</v>
      </c>
      <c r="O5146">
        <v>125457</v>
      </c>
      <c r="R5146" t="s">
        <v>3655</v>
      </c>
      <c r="S5146">
        <f t="shared" si="241"/>
        <v>1</v>
      </c>
      <c r="T5146">
        <f t="shared" si="242"/>
        <v>17783</v>
      </c>
    </row>
    <row r="5147" spans="1:20" x14ac:dyDescent="0.25">
      <c r="A5147" t="s">
        <v>3</v>
      </c>
      <c r="B5147">
        <v>8</v>
      </c>
      <c r="C5147">
        <v>1</v>
      </c>
      <c r="D5147" t="s">
        <v>1</v>
      </c>
      <c r="E5147">
        <v>29</v>
      </c>
      <c r="F5147">
        <v>13</v>
      </c>
      <c r="G5147">
        <v>177</v>
      </c>
      <c r="H5147">
        <v>13</v>
      </c>
      <c r="I5147">
        <v>0</v>
      </c>
      <c r="J5147">
        <v>10</v>
      </c>
      <c r="K5147">
        <v>47</v>
      </c>
      <c r="L5147">
        <f t="shared" si="240"/>
        <v>57</v>
      </c>
      <c r="M5147">
        <v>1</v>
      </c>
      <c r="N5147">
        <v>18583</v>
      </c>
      <c r="O5147">
        <v>135388</v>
      </c>
      <c r="R5147" t="s">
        <v>3656</v>
      </c>
      <c r="S5147">
        <f t="shared" si="241"/>
        <v>1</v>
      </c>
      <c r="T5147">
        <f t="shared" si="242"/>
        <v>18583</v>
      </c>
    </row>
    <row r="5148" spans="1:20" x14ac:dyDescent="0.25">
      <c r="A5148" t="s">
        <v>3</v>
      </c>
      <c r="B5148">
        <v>8</v>
      </c>
      <c r="C5148">
        <v>1</v>
      </c>
      <c r="D5148" t="s">
        <v>1</v>
      </c>
      <c r="E5148">
        <v>30</v>
      </c>
      <c r="F5148">
        <v>13</v>
      </c>
      <c r="G5148">
        <v>187</v>
      </c>
      <c r="H5148">
        <v>13</v>
      </c>
      <c r="I5148">
        <v>0</v>
      </c>
      <c r="J5148">
        <v>10</v>
      </c>
      <c r="K5148">
        <v>42</v>
      </c>
      <c r="L5148">
        <f t="shared" si="240"/>
        <v>52</v>
      </c>
      <c r="M5148">
        <v>1</v>
      </c>
      <c r="N5148">
        <v>18857</v>
      </c>
      <c r="O5148">
        <v>137891</v>
      </c>
      <c r="R5148" t="s">
        <v>3657</v>
      </c>
      <c r="S5148">
        <f t="shared" si="241"/>
        <v>1</v>
      </c>
      <c r="T5148">
        <f t="shared" si="242"/>
        <v>18857</v>
      </c>
    </row>
    <row r="5149" spans="1:20" x14ac:dyDescent="0.25">
      <c r="A5149" t="s">
        <v>3</v>
      </c>
      <c r="B5149">
        <v>8</v>
      </c>
      <c r="C5149">
        <v>1</v>
      </c>
      <c r="D5149" t="s">
        <v>1</v>
      </c>
      <c r="E5149">
        <v>31</v>
      </c>
      <c r="F5149">
        <v>13</v>
      </c>
      <c r="G5149">
        <v>191</v>
      </c>
      <c r="H5149">
        <v>13</v>
      </c>
      <c r="I5149">
        <v>0</v>
      </c>
      <c r="J5149">
        <v>7</v>
      </c>
      <c r="K5149">
        <v>81</v>
      </c>
      <c r="L5149">
        <f t="shared" si="240"/>
        <v>88</v>
      </c>
      <c r="M5149">
        <v>1</v>
      </c>
      <c r="N5149">
        <v>19447</v>
      </c>
      <c r="O5149">
        <v>143856</v>
      </c>
      <c r="R5149" t="s">
        <v>3658</v>
      </c>
      <c r="S5149">
        <f t="shared" si="241"/>
        <v>1</v>
      </c>
      <c r="T5149">
        <f t="shared" si="242"/>
        <v>19447</v>
      </c>
    </row>
    <row r="5150" spans="1:20" x14ac:dyDescent="0.25">
      <c r="A5150" t="s">
        <v>3</v>
      </c>
      <c r="B5150">
        <v>8</v>
      </c>
      <c r="C5150">
        <v>1</v>
      </c>
      <c r="D5150" t="s">
        <v>1</v>
      </c>
      <c r="E5150">
        <v>32</v>
      </c>
      <c r="F5150">
        <v>13</v>
      </c>
      <c r="G5150">
        <v>197</v>
      </c>
      <c r="H5150">
        <v>13</v>
      </c>
      <c r="I5150">
        <v>0</v>
      </c>
      <c r="J5150">
        <v>8</v>
      </c>
      <c r="K5150">
        <v>180</v>
      </c>
      <c r="L5150">
        <f t="shared" si="240"/>
        <v>188</v>
      </c>
      <c r="M5150">
        <v>1</v>
      </c>
      <c r="N5150">
        <v>20258</v>
      </c>
      <c r="O5150">
        <v>154133</v>
      </c>
      <c r="R5150" t="s">
        <v>3659</v>
      </c>
      <c r="S5150">
        <f t="shared" si="241"/>
        <v>1</v>
      </c>
      <c r="T5150">
        <f t="shared" si="242"/>
        <v>20258</v>
      </c>
    </row>
    <row r="5151" spans="1:20" x14ac:dyDescent="0.25">
      <c r="A5151" t="s">
        <v>3</v>
      </c>
      <c r="B5151">
        <v>8</v>
      </c>
      <c r="C5151">
        <v>1</v>
      </c>
      <c r="D5151" t="s">
        <v>1</v>
      </c>
      <c r="E5151">
        <v>33</v>
      </c>
      <c r="F5151">
        <v>13</v>
      </c>
      <c r="G5151">
        <v>202</v>
      </c>
      <c r="H5151">
        <v>13</v>
      </c>
      <c r="I5151">
        <v>0</v>
      </c>
      <c r="J5151">
        <v>9</v>
      </c>
      <c r="K5151">
        <v>232</v>
      </c>
      <c r="L5151">
        <f t="shared" si="240"/>
        <v>241</v>
      </c>
      <c r="M5151">
        <v>1</v>
      </c>
      <c r="N5151">
        <v>21118</v>
      </c>
      <c r="O5151">
        <v>165511</v>
      </c>
      <c r="R5151" t="s">
        <v>3660</v>
      </c>
      <c r="S5151">
        <f t="shared" si="241"/>
        <v>1</v>
      </c>
      <c r="T5151">
        <f t="shared" si="242"/>
        <v>21118</v>
      </c>
    </row>
    <row r="5152" spans="1:20" x14ac:dyDescent="0.25">
      <c r="A5152" t="s">
        <v>3</v>
      </c>
      <c r="B5152">
        <v>8</v>
      </c>
      <c r="C5152">
        <v>1</v>
      </c>
      <c r="D5152" t="s">
        <v>1</v>
      </c>
      <c r="E5152">
        <v>34</v>
      </c>
      <c r="F5152">
        <v>13</v>
      </c>
      <c r="G5152">
        <v>207</v>
      </c>
      <c r="H5152">
        <v>13</v>
      </c>
      <c r="I5152">
        <v>0</v>
      </c>
      <c r="J5152">
        <v>9</v>
      </c>
      <c r="K5152">
        <v>80</v>
      </c>
      <c r="L5152">
        <f t="shared" si="240"/>
        <v>89</v>
      </c>
      <c r="M5152">
        <v>1</v>
      </c>
      <c r="N5152">
        <v>22104</v>
      </c>
      <c r="O5152">
        <v>179179</v>
      </c>
      <c r="R5152" t="s">
        <v>3661</v>
      </c>
      <c r="S5152">
        <f t="shared" si="241"/>
        <v>1</v>
      </c>
      <c r="T5152">
        <f t="shared" si="242"/>
        <v>22104</v>
      </c>
    </row>
    <row r="5153" spans="1:20" x14ac:dyDescent="0.25">
      <c r="A5153" t="s">
        <v>3</v>
      </c>
      <c r="B5153">
        <v>8</v>
      </c>
      <c r="C5153">
        <v>1</v>
      </c>
      <c r="D5153" t="s">
        <v>1</v>
      </c>
      <c r="E5153">
        <v>35</v>
      </c>
      <c r="F5153">
        <v>13</v>
      </c>
      <c r="G5153">
        <v>218</v>
      </c>
      <c r="H5153">
        <v>13</v>
      </c>
      <c r="I5153">
        <v>0</v>
      </c>
      <c r="J5153">
        <v>9</v>
      </c>
      <c r="K5153">
        <v>255</v>
      </c>
      <c r="L5153">
        <f t="shared" si="240"/>
        <v>264</v>
      </c>
      <c r="M5153">
        <v>1</v>
      </c>
      <c r="N5153">
        <v>22245</v>
      </c>
      <c r="O5153">
        <v>180485</v>
      </c>
      <c r="R5153" t="s">
        <v>3662</v>
      </c>
      <c r="S5153">
        <f t="shared" si="241"/>
        <v>1</v>
      </c>
      <c r="T5153">
        <f t="shared" si="242"/>
        <v>22245</v>
      </c>
    </row>
    <row r="5154" spans="1:20" x14ac:dyDescent="0.25">
      <c r="A5154" t="s">
        <v>3</v>
      </c>
      <c r="B5154">
        <v>8</v>
      </c>
      <c r="C5154">
        <v>1</v>
      </c>
      <c r="D5154" t="s">
        <v>1</v>
      </c>
      <c r="E5154">
        <v>36</v>
      </c>
      <c r="F5154">
        <v>13</v>
      </c>
      <c r="G5154">
        <v>228</v>
      </c>
      <c r="H5154">
        <v>13</v>
      </c>
      <c r="I5154">
        <v>0</v>
      </c>
      <c r="J5154">
        <v>8</v>
      </c>
      <c r="K5154">
        <v>774</v>
      </c>
      <c r="L5154">
        <f t="shared" si="240"/>
        <v>782</v>
      </c>
      <c r="M5154">
        <v>1</v>
      </c>
      <c r="N5154">
        <v>22577</v>
      </c>
      <c r="O5154">
        <v>184931</v>
      </c>
      <c r="R5154" t="s">
        <v>3663</v>
      </c>
      <c r="S5154">
        <f t="shared" si="241"/>
        <v>1</v>
      </c>
      <c r="T5154">
        <f t="shared" si="242"/>
        <v>22577</v>
      </c>
    </row>
    <row r="5155" spans="1:20" x14ac:dyDescent="0.25">
      <c r="A5155" t="s">
        <v>3</v>
      </c>
      <c r="B5155">
        <v>8</v>
      </c>
      <c r="C5155">
        <v>1</v>
      </c>
      <c r="D5155" t="s">
        <v>1</v>
      </c>
      <c r="E5155">
        <v>37</v>
      </c>
      <c r="F5155">
        <v>13</v>
      </c>
      <c r="G5155">
        <v>237</v>
      </c>
      <c r="H5155">
        <v>13</v>
      </c>
      <c r="I5155">
        <v>0</v>
      </c>
      <c r="J5155">
        <v>9</v>
      </c>
      <c r="K5155">
        <v>711</v>
      </c>
      <c r="L5155">
        <f t="shared" si="240"/>
        <v>720</v>
      </c>
      <c r="M5155">
        <v>1</v>
      </c>
      <c r="N5155">
        <v>22890</v>
      </c>
      <c r="O5155">
        <v>188619</v>
      </c>
      <c r="R5155" t="s">
        <v>3664</v>
      </c>
      <c r="S5155">
        <f t="shared" si="241"/>
        <v>1</v>
      </c>
      <c r="T5155">
        <f t="shared" si="242"/>
        <v>22890</v>
      </c>
    </row>
    <row r="5156" spans="1:20" x14ac:dyDescent="0.25">
      <c r="A5156" t="s">
        <v>3</v>
      </c>
      <c r="B5156">
        <v>8</v>
      </c>
      <c r="C5156">
        <v>1</v>
      </c>
      <c r="D5156" t="s">
        <v>1</v>
      </c>
      <c r="E5156">
        <v>38</v>
      </c>
      <c r="F5156">
        <v>13</v>
      </c>
      <c r="G5156">
        <v>241</v>
      </c>
      <c r="H5156">
        <v>13</v>
      </c>
      <c r="I5156">
        <v>0</v>
      </c>
      <c r="J5156">
        <v>10</v>
      </c>
      <c r="K5156">
        <v>2018</v>
      </c>
      <c r="L5156">
        <f t="shared" si="240"/>
        <v>2028</v>
      </c>
      <c r="M5156">
        <v>1</v>
      </c>
      <c r="N5156">
        <v>23443</v>
      </c>
      <c r="O5156">
        <v>195277</v>
      </c>
      <c r="R5156" t="s">
        <v>3665</v>
      </c>
      <c r="S5156">
        <f t="shared" si="241"/>
        <v>1</v>
      </c>
      <c r="T5156">
        <f t="shared" si="242"/>
        <v>23443</v>
      </c>
    </row>
    <row r="5157" spans="1:20" x14ac:dyDescent="0.25">
      <c r="A5157" t="s">
        <v>3</v>
      </c>
      <c r="B5157">
        <v>8</v>
      </c>
      <c r="C5157">
        <v>1</v>
      </c>
      <c r="D5157" t="s">
        <v>1</v>
      </c>
      <c r="E5157">
        <v>39</v>
      </c>
      <c r="F5157">
        <v>13</v>
      </c>
      <c r="G5157">
        <v>248</v>
      </c>
      <c r="H5157">
        <v>13</v>
      </c>
      <c r="I5157">
        <v>0</v>
      </c>
      <c r="J5157">
        <v>10</v>
      </c>
      <c r="K5157">
        <v>2032</v>
      </c>
      <c r="L5157">
        <f t="shared" si="240"/>
        <v>2042</v>
      </c>
      <c r="M5157">
        <v>1</v>
      </c>
      <c r="N5157">
        <v>24110</v>
      </c>
      <c r="O5157">
        <v>205141</v>
      </c>
      <c r="R5157" t="s">
        <v>3666</v>
      </c>
      <c r="S5157">
        <f t="shared" si="241"/>
        <v>1</v>
      </c>
      <c r="T5157">
        <f t="shared" si="242"/>
        <v>24110</v>
      </c>
    </row>
    <row r="5158" spans="1:20" x14ac:dyDescent="0.25">
      <c r="A5158" t="s">
        <v>3</v>
      </c>
      <c r="B5158">
        <v>8</v>
      </c>
      <c r="C5158">
        <v>1</v>
      </c>
      <c r="D5158" t="s">
        <v>1</v>
      </c>
      <c r="E5158">
        <v>40</v>
      </c>
      <c r="F5158">
        <v>13</v>
      </c>
      <c r="G5158">
        <v>259</v>
      </c>
      <c r="H5158">
        <v>13</v>
      </c>
      <c r="I5158">
        <v>0</v>
      </c>
      <c r="J5158">
        <v>11</v>
      </c>
      <c r="K5158">
        <v>3398</v>
      </c>
      <c r="L5158">
        <f t="shared" si="240"/>
        <v>3409</v>
      </c>
      <c r="M5158">
        <v>1</v>
      </c>
      <c r="N5158">
        <v>24382</v>
      </c>
      <c r="O5158">
        <v>208704</v>
      </c>
      <c r="R5158" t="s">
        <v>3667</v>
      </c>
      <c r="S5158">
        <f t="shared" si="241"/>
        <v>1</v>
      </c>
      <c r="T5158">
        <f t="shared" si="242"/>
        <v>24382</v>
      </c>
    </row>
    <row r="5159" spans="1:20" x14ac:dyDescent="0.25">
      <c r="A5159" t="s">
        <v>3</v>
      </c>
      <c r="B5159">
        <v>8</v>
      </c>
      <c r="C5159">
        <v>1</v>
      </c>
      <c r="D5159" t="s">
        <v>1</v>
      </c>
      <c r="E5159">
        <v>41</v>
      </c>
      <c r="F5159">
        <v>13</v>
      </c>
      <c r="G5159">
        <v>268</v>
      </c>
      <c r="H5159">
        <v>13</v>
      </c>
      <c r="I5159">
        <v>0</v>
      </c>
      <c r="J5159">
        <v>10</v>
      </c>
      <c r="K5159">
        <v>3421</v>
      </c>
      <c r="L5159">
        <f t="shared" si="240"/>
        <v>3431</v>
      </c>
      <c r="M5159">
        <v>1</v>
      </c>
      <c r="N5159">
        <v>24795</v>
      </c>
      <c r="O5159">
        <v>214201</v>
      </c>
      <c r="R5159" t="s">
        <v>3668</v>
      </c>
      <c r="S5159">
        <f t="shared" si="241"/>
        <v>1</v>
      </c>
      <c r="T5159">
        <f t="shared" si="242"/>
        <v>24795</v>
      </c>
    </row>
    <row r="5160" spans="1:20" x14ac:dyDescent="0.25">
      <c r="A5160" t="s">
        <v>3</v>
      </c>
      <c r="B5160">
        <v>8</v>
      </c>
      <c r="C5160">
        <v>1</v>
      </c>
      <c r="D5160" t="s">
        <v>1</v>
      </c>
      <c r="E5160">
        <v>42</v>
      </c>
      <c r="F5160">
        <v>13</v>
      </c>
      <c r="G5160">
        <v>272</v>
      </c>
      <c r="H5160">
        <v>13</v>
      </c>
      <c r="I5160">
        <v>0</v>
      </c>
      <c r="J5160">
        <v>11</v>
      </c>
      <c r="K5160">
        <v>16600</v>
      </c>
      <c r="L5160">
        <f t="shared" si="240"/>
        <v>16611</v>
      </c>
      <c r="M5160">
        <v>1</v>
      </c>
      <c r="N5160">
        <v>25520</v>
      </c>
      <c r="O5160">
        <v>224398</v>
      </c>
      <c r="R5160" t="s">
        <v>3669</v>
      </c>
      <c r="S5160">
        <f t="shared" si="241"/>
        <v>1</v>
      </c>
      <c r="T5160">
        <f t="shared" si="242"/>
        <v>25520</v>
      </c>
    </row>
    <row r="5161" spans="1:20" x14ac:dyDescent="0.25">
      <c r="A5161" t="s">
        <v>3</v>
      </c>
      <c r="B5161">
        <v>8</v>
      </c>
      <c r="C5161">
        <v>1</v>
      </c>
      <c r="D5161" t="s">
        <v>1</v>
      </c>
      <c r="E5161">
        <v>43</v>
      </c>
      <c r="F5161">
        <v>13</v>
      </c>
      <c r="G5161">
        <v>276</v>
      </c>
      <c r="H5161">
        <v>13</v>
      </c>
      <c r="I5161">
        <v>0</v>
      </c>
      <c r="J5161">
        <v>11</v>
      </c>
      <c r="K5161">
        <v>22372</v>
      </c>
      <c r="L5161">
        <f t="shared" si="240"/>
        <v>22383</v>
      </c>
      <c r="M5161">
        <v>1</v>
      </c>
      <c r="N5161">
        <v>26073</v>
      </c>
      <c r="O5161">
        <v>232070</v>
      </c>
      <c r="R5161" t="s">
        <v>3670</v>
      </c>
      <c r="S5161">
        <f t="shared" si="241"/>
        <v>1</v>
      </c>
      <c r="T5161">
        <f t="shared" si="242"/>
        <v>26073</v>
      </c>
    </row>
    <row r="5162" spans="1:20" x14ac:dyDescent="0.25">
      <c r="A5162" t="s">
        <v>3</v>
      </c>
      <c r="B5162">
        <v>8</v>
      </c>
      <c r="C5162">
        <v>1</v>
      </c>
      <c r="D5162" t="s">
        <v>1</v>
      </c>
      <c r="E5162">
        <v>44</v>
      </c>
      <c r="F5162">
        <v>13</v>
      </c>
      <c r="G5162">
        <v>278</v>
      </c>
      <c r="H5162">
        <v>13</v>
      </c>
      <c r="I5162">
        <v>0</v>
      </c>
      <c r="J5162">
        <v>16</v>
      </c>
      <c r="K5162">
        <v>62918</v>
      </c>
      <c r="L5162">
        <f t="shared" si="240"/>
        <v>62934</v>
      </c>
      <c r="M5162">
        <v>1</v>
      </c>
      <c r="N5162">
        <v>26824</v>
      </c>
      <c r="O5162">
        <v>241810</v>
      </c>
      <c r="R5162" t="s">
        <v>3671</v>
      </c>
      <c r="S5162">
        <f t="shared" si="241"/>
        <v>1</v>
      </c>
      <c r="T5162">
        <f t="shared" si="242"/>
        <v>26824</v>
      </c>
    </row>
    <row r="5163" spans="1:20" x14ac:dyDescent="0.25">
      <c r="A5163" t="s">
        <v>3</v>
      </c>
      <c r="B5163">
        <v>8</v>
      </c>
      <c r="C5163">
        <v>1</v>
      </c>
      <c r="D5163" t="s">
        <v>0</v>
      </c>
      <c r="E5163">
        <v>1</v>
      </c>
      <c r="F5163">
        <v>3</v>
      </c>
      <c r="G5163">
        <v>3</v>
      </c>
      <c r="H5163">
        <v>3</v>
      </c>
      <c r="I5163">
        <v>3</v>
      </c>
      <c r="J5163">
        <v>0</v>
      </c>
      <c r="K5163">
        <v>12</v>
      </c>
      <c r="L5163">
        <f t="shared" si="240"/>
        <v>12</v>
      </c>
      <c r="M5163">
        <v>1</v>
      </c>
      <c r="N5163">
        <v>6</v>
      </c>
      <c r="O5163">
        <v>6</v>
      </c>
      <c r="R5163" t="s">
        <v>3628</v>
      </c>
      <c r="S5163">
        <f t="shared" si="241"/>
        <v>2</v>
      </c>
      <c r="T5163">
        <f t="shared" si="242"/>
        <v>6</v>
      </c>
    </row>
    <row r="5164" spans="1:20" x14ac:dyDescent="0.25">
      <c r="A5164" t="s">
        <v>3</v>
      </c>
      <c r="B5164">
        <v>8</v>
      </c>
      <c r="C5164">
        <v>1</v>
      </c>
      <c r="D5164" t="s">
        <v>0</v>
      </c>
      <c r="E5164">
        <v>2</v>
      </c>
      <c r="F5164">
        <v>5</v>
      </c>
      <c r="G5164">
        <v>8</v>
      </c>
      <c r="H5164">
        <v>5</v>
      </c>
      <c r="I5164">
        <v>8</v>
      </c>
      <c r="J5164">
        <v>0</v>
      </c>
      <c r="K5164">
        <v>12</v>
      </c>
      <c r="L5164">
        <f t="shared" si="240"/>
        <v>12</v>
      </c>
      <c r="M5164">
        <v>1</v>
      </c>
      <c r="N5164">
        <v>15</v>
      </c>
      <c r="O5164">
        <v>16</v>
      </c>
      <c r="R5164" t="s">
        <v>3629</v>
      </c>
      <c r="S5164">
        <f t="shared" si="241"/>
        <v>2</v>
      </c>
      <c r="T5164">
        <f t="shared" si="242"/>
        <v>15</v>
      </c>
    </row>
    <row r="5165" spans="1:20" x14ac:dyDescent="0.25">
      <c r="A5165" t="s">
        <v>3</v>
      </c>
      <c r="B5165">
        <v>8</v>
      </c>
      <c r="C5165">
        <v>1</v>
      </c>
      <c r="D5165" t="s">
        <v>0</v>
      </c>
      <c r="E5165">
        <v>3</v>
      </c>
      <c r="F5165">
        <v>13</v>
      </c>
      <c r="G5165">
        <v>21</v>
      </c>
      <c r="H5165">
        <v>14</v>
      </c>
      <c r="I5165">
        <v>22</v>
      </c>
      <c r="J5165">
        <v>0</v>
      </c>
      <c r="K5165">
        <v>33</v>
      </c>
      <c r="L5165">
        <f t="shared" si="240"/>
        <v>33</v>
      </c>
      <c r="M5165">
        <v>2</v>
      </c>
      <c r="N5165">
        <v>152</v>
      </c>
      <c r="O5165">
        <v>216</v>
      </c>
      <c r="R5165" t="s">
        <v>3630</v>
      </c>
      <c r="S5165">
        <f t="shared" si="241"/>
        <v>2</v>
      </c>
      <c r="T5165">
        <f t="shared" si="242"/>
        <v>304</v>
      </c>
    </row>
    <row r="5166" spans="1:20" x14ac:dyDescent="0.25">
      <c r="A5166" t="s">
        <v>3</v>
      </c>
      <c r="B5166">
        <v>8</v>
      </c>
      <c r="C5166">
        <v>1</v>
      </c>
      <c r="D5166" t="s">
        <v>0</v>
      </c>
      <c r="E5166">
        <v>4</v>
      </c>
      <c r="F5166">
        <v>13</v>
      </c>
      <c r="G5166">
        <v>24</v>
      </c>
      <c r="H5166">
        <v>14</v>
      </c>
      <c r="I5166">
        <v>25</v>
      </c>
      <c r="J5166">
        <v>0</v>
      </c>
      <c r="K5166">
        <v>25</v>
      </c>
      <c r="L5166">
        <f t="shared" si="240"/>
        <v>25</v>
      </c>
      <c r="M5166">
        <v>2</v>
      </c>
      <c r="N5166">
        <v>166</v>
      </c>
      <c r="O5166">
        <v>237</v>
      </c>
      <c r="R5166" t="s">
        <v>3631</v>
      </c>
      <c r="S5166">
        <f t="shared" si="241"/>
        <v>2</v>
      </c>
      <c r="T5166">
        <f t="shared" si="242"/>
        <v>332</v>
      </c>
    </row>
    <row r="5167" spans="1:20" x14ac:dyDescent="0.25">
      <c r="A5167" t="s">
        <v>3</v>
      </c>
      <c r="B5167">
        <v>8</v>
      </c>
      <c r="C5167">
        <v>1</v>
      </c>
      <c r="D5167" t="s">
        <v>0</v>
      </c>
      <c r="E5167">
        <v>5</v>
      </c>
      <c r="F5167">
        <v>13</v>
      </c>
      <c r="G5167">
        <v>27</v>
      </c>
      <c r="H5167">
        <v>14</v>
      </c>
      <c r="I5167">
        <v>28</v>
      </c>
      <c r="J5167">
        <v>0</v>
      </c>
      <c r="K5167">
        <v>24</v>
      </c>
      <c r="L5167">
        <f t="shared" si="240"/>
        <v>24</v>
      </c>
      <c r="M5167">
        <v>2</v>
      </c>
      <c r="N5167">
        <v>181</v>
      </c>
      <c r="O5167">
        <v>257</v>
      </c>
      <c r="R5167" t="s">
        <v>3632</v>
      </c>
      <c r="S5167">
        <f t="shared" si="241"/>
        <v>2</v>
      </c>
      <c r="T5167">
        <f t="shared" si="242"/>
        <v>362</v>
      </c>
    </row>
    <row r="5168" spans="1:20" x14ac:dyDescent="0.25">
      <c r="A5168" t="s">
        <v>3</v>
      </c>
      <c r="B5168">
        <v>8</v>
      </c>
      <c r="C5168">
        <v>1</v>
      </c>
      <c r="D5168" t="s">
        <v>0</v>
      </c>
      <c r="E5168">
        <v>6</v>
      </c>
      <c r="F5168">
        <v>13</v>
      </c>
      <c r="G5168">
        <v>37</v>
      </c>
      <c r="H5168">
        <v>14</v>
      </c>
      <c r="I5168">
        <v>38</v>
      </c>
      <c r="J5168">
        <v>0</v>
      </c>
      <c r="K5168">
        <v>25</v>
      </c>
      <c r="L5168">
        <f t="shared" si="240"/>
        <v>25</v>
      </c>
      <c r="M5168">
        <v>2</v>
      </c>
      <c r="N5168">
        <v>258</v>
      </c>
      <c r="O5168">
        <v>370</v>
      </c>
      <c r="R5168" t="s">
        <v>3633</v>
      </c>
      <c r="S5168">
        <f t="shared" si="241"/>
        <v>2</v>
      </c>
      <c r="T5168">
        <f t="shared" si="242"/>
        <v>516</v>
      </c>
    </row>
    <row r="5169" spans="1:20" x14ac:dyDescent="0.25">
      <c r="A5169" t="s">
        <v>3</v>
      </c>
      <c r="B5169">
        <v>8</v>
      </c>
      <c r="C5169">
        <v>1</v>
      </c>
      <c r="D5169" t="s">
        <v>0</v>
      </c>
      <c r="E5169">
        <v>7</v>
      </c>
      <c r="F5169">
        <v>13</v>
      </c>
      <c r="G5169">
        <v>43</v>
      </c>
      <c r="H5169">
        <v>17</v>
      </c>
      <c r="I5169">
        <v>47</v>
      </c>
      <c r="J5169">
        <v>56</v>
      </c>
      <c r="K5169">
        <v>72</v>
      </c>
      <c r="L5169">
        <f t="shared" si="240"/>
        <v>128</v>
      </c>
      <c r="M5169">
        <v>5</v>
      </c>
      <c r="N5169">
        <v>2015</v>
      </c>
      <c r="O5169">
        <v>5240</v>
      </c>
      <c r="R5169" t="s">
        <v>3634</v>
      </c>
      <c r="S5169">
        <f t="shared" si="241"/>
        <v>2</v>
      </c>
      <c r="T5169">
        <f t="shared" si="242"/>
        <v>10075</v>
      </c>
    </row>
    <row r="5170" spans="1:20" x14ac:dyDescent="0.25">
      <c r="A5170" t="s">
        <v>3</v>
      </c>
      <c r="B5170">
        <v>8</v>
      </c>
      <c r="C5170">
        <v>1</v>
      </c>
      <c r="D5170" t="s">
        <v>0</v>
      </c>
      <c r="E5170">
        <v>8</v>
      </c>
      <c r="F5170">
        <v>13</v>
      </c>
      <c r="G5170">
        <v>50</v>
      </c>
      <c r="H5170">
        <v>20</v>
      </c>
      <c r="I5170">
        <v>57</v>
      </c>
      <c r="J5170">
        <v>886</v>
      </c>
      <c r="K5170">
        <v>143</v>
      </c>
      <c r="L5170">
        <f t="shared" si="240"/>
        <v>1029</v>
      </c>
      <c r="M5170">
        <v>8</v>
      </c>
      <c r="N5170">
        <v>5965</v>
      </c>
      <c r="O5170">
        <v>24165</v>
      </c>
      <c r="R5170" t="s">
        <v>3635</v>
      </c>
      <c r="S5170">
        <f t="shared" si="241"/>
        <v>2</v>
      </c>
      <c r="T5170">
        <f t="shared" si="242"/>
        <v>47720</v>
      </c>
    </row>
    <row r="5171" spans="1:20" x14ac:dyDescent="0.25">
      <c r="A5171" t="s">
        <v>3</v>
      </c>
      <c r="B5171">
        <v>8</v>
      </c>
      <c r="C5171">
        <v>1</v>
      </c>
      <c r="D5171" t="s">
        <v>0</v>
      </c>
      <c r="E5171">
        <v>9</v>
      </c>
      <c r="F5171">
        <v>13</v>
      </c>
      <c r="G5171">
        <v>58</v>
      </c>
      <c r="H5171">
        <v>20</v>
      </c>
      <c r="I5171">
        <v>65</v>
      </c>
      <c r="J5171">
        <v>520</v>
      </c>
      <c r="K5171">
        <v>152</v>
      </c>
      <c r="L5171">
        <f t="shared" si="240"/>
        <v>672</v>
      </c>
      <c r="M5171">
        <v>8</v>
      </c>
      <c r="N5171">
        <v>7084</v>
      </c>
      <c r="O5171">
        <v>30424</v>
      </c>
      <c r="R5171" t="s">
        <v>3636</v>
      </c>
      <c r="S5171">
        <f t="shared" si="241"/>
        <v>2</v>
      </c>
      <c r="T5171">
        <f t="shared" si="242"/>
        <v>56672</v>
      </c>
    </row>
    <row r="5172" spans="1:20" x14ac:dyDescent="0.25">
      <c r="A5172" t="s">
        <v>3</v>
      </c>
      <c r="B5172">
        <v>8</v>
      </c>
      <c r="C5172">
        <v>1</v>
      </c>
      <c r="D5172" t="s">
        <v>0</v>
      </c>
      <c r="E5172">
        <v>10</v>
      </c>
      <c r="F5172">
        <v>13</v>
      </c>
      <c r="G5172">
        <v>62</v>
      </c>
      <c r="H5172">
        <v>20</v>
      </c>
      <c r="I5172">
        <v>69</v>
      </c>
      <c r="J5172">
        <v>699</v>
      </c>
      <c r="K5172">
        <v>162</v>
      </c>
      <c r="L5172">
        <f t="shared" si="240"/>
        <v>861</v>
      </c>
      <c r="M5172">
        <v>8</v>
      </c>
      <c r="N5172">
        <v>7493</v>
      </c>
      <c r="O5172">
        <v>32184</v>
      </c>
      <c r="R5172" t="s">
        <v>3637</v>
      </c>
      <c r="S5172">
        <f t="shared" si="241"/>
        <v>2</v>
      </c>
      <c r="T5172">
        <f t="shared" si="242"/>
        <v>59944</v>
      </c>
    </row>
    <row r="5173" spans="1:20" x14ac:dyDescent="0.25">
      <c r="A5173" t="s">
        <v>3</v>
      </c>
      <c r="B5173">
        <v>8</v>
      </c>
      <c r="C5173">
        <v>1</v>
      </c>
      <c r="D5173" t="s">
        <v>0</v>
      </c>
      <c r="E5173">
        <v>11</v>
      </c>
      <c r="F5173">
        <v>13</v>
      </c>
      <c r="G5173">
        <v>68</v>
      </c>
      <c r="H5173">
        <v>23</v>
      </c>
      <c r="I5173">
        <v>78</v>
      </c>
      <c r="J5173">
        <v>7278</v>
      </c>
      <c r="K5173">
        <v>347</v>
      </c>
      <c r="L5173">
        <f t="shared" si="240"/>
        <v>7625</v>
      </c>
      <c r="M5173">
        <v>11</v>
      </c>
      <c r="N5173">
        <v>14328</v>
      </c>
      <c r="O5173">
        <v>81739</v>
      </c>
      <c r="R5173" t="s">
        <v>3638</v>
      </c>
      <c r="S5173">
        <f t="shared" si="241"/>
        <v>2</v>
      </c>
      <c r="T5173">
        <f t="shared" si="242"/>
        <v>157608</v>
      </c>
    </row>
    <row r="5174" spans="1:20" x14ac:dyDescent="0.25">
      <c r="A5174" t="s">
        <v>3</v>
      </c>
      <c r="B5174">
        <v>8</v>
      </c>
      <c r="C5174">
        <v>1</v>
      </c>
      <c r="D5174" t="s">
        <v>0</v>
      </c>
      <c r="E5174">
        <v>12</v>
      </c>
      <c r="F5174">
        <v>13</v>
      </c>
      <c r="G5174">
        <v>74</v>
      </c>
      <c r="H5174">
        <v>25</v>
      </c>
      <c r="I5174">
        <v>86</v>
      </c>
      <c r="J5174">
        <v>4188</v>
      </c>
      <c r="K5174">
        <v>741</v>
      </c>
      <c r="L5174">
        <f t="shared" si="240"/>
        <v>4929</v>
      </c>
      <c r="M5174">
        <v>13</v>
      </c>
      <c r="N5174">
        <v>21291</v>
      </c>
      <c r="O5174">
        <v>143328</v>
      </c>
      <c r="R5174" t="s">
        <v>3639</v>
      </c>
      <c r="S5174">
        <f t="shared" si="241"/>
        <v>2</v>
      </c>
      <c r="T5174">
        <f t="shared" si="242"/>
        <v>276783</v>
      </c>
    </row>
    <row r="5175" spans="1:20" x14ac:dyDescent="0.25">
      <c r="A5175" t="s">
        <v>3</v>
      </c>
      <c r="B5175">
        <v>8</v>
      </c>
      <c r="C5175">
        <v>1</v>
      </c>
      <c r="D5175" t="s">
        <v>0</v>
      </c>
      <c r="E5175">
        <v>13</v>
      </c>
      <c r="F5175">
        <v>13</v>
      </c>
      <c r="G5175">
        <v>82</v>
      </c>
      <c r="H5175">
        <v>25</v>
      </c>
      <c r="I5175">
        <v>94</v>
      </c>
      <c r="J5175">
        <v>2439</v>
      </c>
      <c r="K5175">
        <v>781</v>
      </c>
      <c r="L5175">
        <f t="shared" si="240"/>
        <v>3220</v>
      </c>
      <c r="M5175">
        <v>13</v>
      </c>
      <c r="N5175">
        <v>23637</v>
      </c>
      <c r="O5175">
        <v>166710</v>
      </c>
      <c r="R5175" t="s">
        <v>3640</v>
      </c>
      <c r="S5175">
        <f t="shared" si="241"/>
        <v>2</v>
      </c>
      <c r="T5175">
        <f t="shared" si="242"/>
        <v>307281</v>
      </c>
    </row>
    <row r="5176" spans="1:20" x14ac:dyDescent="0.25">
      <c r="A5176" t="s">
        <v>3</v>
      </c>
      <c r="B5176">
        <v>8</v>
      </c>
      <c r="C5176">
        <v>1</v>
      </c>
      <c r="D5176" t="s">
        <v>0</v>
      </c>
      <c r="E5176">
        <v>14</v>
      </c>
      <c r="F5176">
        <v>13</v>
      </c>
      <c r="G5176">
        <v>87</v>
      </c>
      <c r="H5176">
        <v>27</v>
      </c>
      <c r="I5176">
        <v>101</v>
      </c>
      <c r="J5176">
        <v>8743</v>
      </c>
      <c r="K5176">
        <v>1835</v>
      </c>
      <c r="L5176">
        <f t="shared" si="240"/>
        <v>10578</v>
      </c>
      <c r="M5176">
        <v>15</v>
      </c>
      <c r="N5176">
        <v>32195</v>
      </c>
      <c r="O5176">
        <v>254581</v>
      </c>
      <c r="R5176" t="s">
        <v>3641</v>
      </c>
      <c r="S5176">
        <f t="shared" si="241"/>
        <v>2</v>
      </c>
      <c r="T5176">
        <f t="shared" si="242"/>
        <v>482925</v>
      </c>
    </row>
    <row r="5177" spans="1:20" x14ac:dyDescent="0.25">
      <c r="A5177" t="s">
        <v>3</v>
      </c>
      <c r="B5177">
        <v>8</v>
      </c>
      <c r="C5177">
        <v>1</v>
      </c>
      <c r="D5177" t="s">
        <v>0</v>
      </c>
      <c r="E5177">
        <v>15</v>
      </c>
      <c r="F5177">
        <v>13</v>
      </c>
      <c r="G5177">
        <v>88</v>
      </c>
      <c r="H5177">
        <v>27</v>
      </c>
      <c r="I5177">
        <v>102</v>
      </c>
      <c r="J5177">
        <v>3351</v>
      </c>
      <c r="K5177">
        <v>2328</v>
      </c>
      <c r="L5177">
        <f t="shared" si="240"/>
        <v>5679</v>
      </c>
      <c r="M5177">
        <v>15</v>
      </c>
      <c r="N5177">
        <v>32722</v>
      </c>
      <c r="O5177">
        <v>258762</v>
      </c>
      <c r="R5177" t="s">
        <v>3642</v>
      </c>
      <c r="S5177">
        <f t="shared" si="241"/>
        <v>2</v>
      </c>
      <c r="T5177">
        <f t="shared" si="242"/>
        <v>490830</v>
      </c>
    </row>
    <row r="5178" spans="1:20" x14ac:dyDescent="0.25">
      <c r="A5178" t="s">
        <v>3</v>
      </c>
      <c r="B5178">
        <v>8</v>
      </c>
      <c r="C5178">
        <v>1</v>
      </c>
      <c r="D5178" t="s">
        <v>0</v>
      </c>
      <c r="E5178">
        <v>16</v>
      </c>
      <c r="F5178">
        <v>13</v>
      </c>
      <c r="G5178">
        <v>89</v>
      </c>
      <c r="H5178">
        <v>31</v>
      </c>
      <c r="I5178">
        <v>107</v>
      </c>
      <c r="J5178">
        <v>6801</v>
      </c>
      <c r="K5178">
        <v>8018</v>
      </c>
      <c r="L5178">
        <f t="shared" si="240"/>
        <v>14819</v>
      </c>
      <c r="M5178">
        <v>19</v>
      </c>
      <c r="N5178">
        <v>50212</v>
      </c>
      <c r="O5178">
        <v>455324</v>
      </c>
      <c r="R5178" t="s">
        <v>3643</v>
      </c>
      <c r="S5178">
        <f t="shared" si="241"/>
        <v>2</v>
      </c>
      <c r="T5178">
        <f t="shared" si="242"/>
        <v>954028</v>
      </c>
    </row>
    <row r="5179" spans="1:20" x14ac:dyDescent="0.25">
      <c r="A5179" t="s">
        <v>3</v>
      </c>
      <c r="B5179">
        <v>8</v>
      </c>
      <c r="C5179">
        <v>2</v>
      </c>
      <c r="D5179" t="s">
        <v>1</v>
      </c>
      <c r="E5179">
        <v>1</v>
      </c>
      <c r="F5179">
        <v>12</v>
      </c>
      <c r="G5179">
        <v>12</v>
      </c>
      <c r="H5179">
        <v>12</v>
      </c>
      <c r="I5179">
        <v>0</v>
      </c>
      <c r="J5179">
        <v>0</v>
      </c>
      <c r="K5179">
        <v>12</v>
      </c>
      <c r="L5179">
        <f t="shared" si="240"/>
        <v>12</v>
      </c>
      <c r="M5179">
        <v>1</v>
      </c>
      <c r="N5179">
        <v>40</v>
      </c>
      <c r="O5179">
        <v>47</v>
      </c>
      <c r="R5179" t="s">
        <v>3672</v>
      </c>
      <c r="S5179">
        <f t="shared" si="241"/>
        <v>2</v>
      </c>
      <c r="T5179">
        <f t="shared" si="242"/>
        <v>40</v>
      </c>
    </row>
    <row r="5180" spans="1:20" x14ac:dyDescent="0.25">
      <c r="A5180" t="s">
        <v>3</v>
      </c>
      <c r="B5180">
        <v>8</v>
      </c>
      <c r="C5180">
        <v>2</v>
      </c>
      <c r="D5180" t="s">
        <v>1</v>
      </c>
      <c r="E5180">
        <v>2</v>
      </c>
      <c r="F5180">
        <v>12</v>
      </c>
      <c r="G5180">
        <v>23</v>
      </c>
      <c r="H5180">
        <v>12</v>
      </c>
      <c r="I5180">
        <v>0</v>
      </c>
      <c r="J5180">
        <v>0</v>
      </c>
      <c r="K5180">
        <v>12</v>
      </c>
      <c r="L5180">
        <f t="shared" si="240"/>
        <v>12</v>
      </c>
      <c r="M5180">
        <v>1</v>
      </c>
      <c r="N5180">
        <v>138</v>
      </c>
      <c r="O5180">
        <v>194</v>
      </c>
      <c r="R5180" t="s">
        <v>3673</v>
      </c>
      <c r="S5180">
        <f t="shared" si="241"/>
        <v>2</v>
      </c>
      <c r="T5180">
        <f t="shared" si="242"/>
        <v>138</v>
      </c>
    </row>
    <row r="5181" spans="1:20" x14ac:dyDescent="0.25">
      <c r="A5181" t="s">
        <v>3</v>
      </c>
      <c r="B5181">
        <v>8</v>
      </c>
      <c r="C5181">
        <v>2</v>
      </c>
      <c r="D5181" t="s">
        <v>1</v>
      </c>
      <c r="E5181">
        <v>3</v>
      </c>
      <c r="F5181">
        <v>12</v>
      </c>
      <c r="G5181">
        <v>26</v>
      </c>
      <c r="H5181">
        <v>12</v>
      </c>
      <c r="I5181">
        <v>0</v>
      </c>
      <c r="J5181">
        <v>0</v>
      </c>
      <c r="K5181">
        <v>13</v>
      </c>
      <c r="L5181">
        <f t="shared" si="240"/>
        <v>13</v>
      </c>
      <c r="M5181">
        <v>1</v>
      </c>
      <c r="N5181">
        <v>584</v>
      </c>
      <c r="O5181">
        <v>1355</v>
      </c>
      <c r="R5181" t="s">
        <v>3674</v>
      </c>
      <c r="S5181">
        <f t="shared" si="241"/>
        <v>2</v>
      </c>
      <c r="T5181">
        <f t="shared" si="242"/>
        <v>584</v>
      </c>
    </row>
    <row r="5182" spans="1:20" x14ac:dyDescent="0.25">
      <c r="A5182" t="s">
        <v>3</v>
      </c>
      <c r="B5182">
        <v>8</v>
      </c>
      <c r="C5182">
        <v>2</v>
      </c>
      <c r="D5182" t="s">
        <v>1</v>
      </c>
      <c r="E5182">
        <v>4</v>
      </c>
      <c r="F5182">
        <v>12</v>
      </c>
      <c r="G5182">
        <v>31</v>
      </c>
      <c r="H5182">
        <v>12</v>
      </c>
      <c r="I5182">
        <v>0</v>
      </c>
      <c r="J5182">
        <v>0</v>
      </c>
      <c r="K5182">
        <v>16</v>
      </c>
      <c r="L5182">
        <f t="shared" si="240"/>
        <v>16</v>
      </c>
      <c r="M5182">
        <v>1</v>
      </c>
      <c r="N5182">
        <v>960</v>
      </c>
      <c r="O5182">
        <v>2481</v>
      </c>
      <c r="R5182" t="s">
        <v>3675</v>
      </c>
      <c r="S5182">
        <f t="shared" si="241"/>
        <v>2</v>
      </c>
      <c r="T5182">
        <f t="shared" si="242"/>
        <v>960</v>
      </c>
    </row>
    <row r="5183" spans="1:20" x14ac:dyDescent="0.25">
      <c r="A5183" t="s">
        <v>3</v>
      </c>
      <c r="B5183">
        <v>8</v>
      </c>
      <c r="C5183">
        <v>2</v>
      </c>
      <c r="D5183" t="s">
        <v>1</v>
      </c>
      <c r="E5183">
        <v>5</v>
      </c>
      <c r="F5183">
        <v>12</v>
      </c>
      <c r="G5183">
        <v>34</v>
      </c>
      <c r="H5183">
        <v>12</v>
      </c>
      <c r="I5183">
        <v>0</v>
      </c>
      <c r="J5183">
        <v>0</v>
      </c>
      <c r="K5183">
        <v>14</v>
      </c>
      <c r="L5183">
        <f t="shared" si="240"/>
        <v>14</v>
      </c>
      <c r="M5183">
        <v>1</v>
      </c>
      <c r="N5183">
        <v>1746</v>
      </c>
      <c r="O5183">
        <v>5708</v>
      </c>
      <c r="R5183" t="s">
        <v>3676</v>
      </c>
      <c r="S5183">
        <f t="shared" si="241"/>
        <v>2</v>
      </c>
      <c r="T5183">
        <f t="shared" si="242"/>
        <v>1746</v>
      </c>
    </row>
    <row r="5184" spans="1:20" x14ac:dyDescent="0.25">
      <c r="A5184" t="s">
        <v>3</v>
      </c>
      <c r="B5184">
        <v>8</v>
      </c>
      <c r="C5184">
        <v>2</v>
      </c>
      <c r="D5184" t="s">
        <v>1</v>
      </c>
      <c r="E5184">
        <v>6</v>
      </c>
      <c r="F5184">
        <v>12</v>
      </c>
      <c r="G5184">
        <v>37</v>
      </c>
      <c r="H5184">
        <v>12</v>
      </c>
      <c r="I5184">
        <v>0</v>
      </c>
      <c r="J5184">
        <v>0</v>
      </c>
      <c r="K5184">
        <v>19</v>
      </c>
      <c r="L5184">
        <f t="shared" si="240"/>
        <v>19</v>
      </c>
      <c r="M5184">
        <v>1</v>
      </c>
      <c r="N5184">
        <v>1975</v>
      </c>
      <c r="O5184">
        <v>6216</v>
      </c>
      <c r="R5184" t="s">
        <v>3677</v>
      </c>
      <c r="S5184">
        <f t="shared" si="241"/>
        <v>2</v>
      </c>
      <c r="T5184">
        <f t="shared" si="242"/>
        <v>1975</v>
      </c>
    </row>
    <row r="5185" spans="1:20" x14ac:dyDescent="0.25">
      <c r="A5185" t="s">
        <v>3</v>
      </c>
      <c r="B5185">
        <v>8</v>
      </c>
      <c r="C5185">
        <v>2</v>
      </c>
      <c r="D5185" t="s">
        <v>1</v>
      </c>
      <c r="E5185">
        <v>7</v>
      </c>
      <c r="F5185">
        <v>12</v>
      </c>
      <c r="G5185">
        <v>42</v>
      </c>
      <c r="H5185">
        <v>12</v>
      </c>
      <c r="I5185">
        <v>0</v>
      </c>
      <c r="J5185">
        <v>0</v>
      </c>
      <c r="K5185">
        <v>15</v>
      </c>
      <c r="L5185">
        <f t="shared" si="240"/>
        <v>15</v>
      </c>
      <c r="M5185">
        <v>1</v>
      </c>
      <c r="N5185">
        <v>2706</v>
      </c>
      <c r="O5185">
        <v>9678</v>
      </c>
      <c r="R5185" t="s">
        <v>3678</v>
      </c>
      <c r="S5185">
        <f t="shared" si="241"/>
        <v>2</v>
      </c>
      <c r="T5185">
        <f t="shared" si="242"/>
        <v>2706</v>
      </c>
    </row>
    <row r="5186" spans="1:20" x14ac:dyDescent="0.25">
      <c r="A5186" t="s">
        <v>3</v>
      </c>
      <c r="B5186">
        <v>8</v>
      </c>
      <c r="C5186">
        <v>2</v>
      </c>
      <c r="D5186" t="s">
        <v>1</v>
      </c>
      <c r="E5186">
        <v>8</v>
      </c>
      <c r="F5186">
        <v>12</v>
      </c>
      <c r="G5186">
        <v>53</v>
      </c>
      <c r="H5186">
        <v>12</v>
      </c>
      <c r="I5186">
        <v>0</v>
      </c>
      <c r="J5186">
        <v>0</v>
      </c>
      <c r="K5186">
        <v>15</v>
      </c>
      <c r="L5186">
        <f t="shared" si="240"/>
        <v>15</v>
      </c>
      <c r="M5186">
        <v>1</v>
      </c>
      <c r="N5186">
        <v>2797</v>
      </c>
      <c r="O5186">
        <v>9968</v>
      </c>
      <c r="R5186" t="s">
        <v>3679</v>
      </c>
      <c r="S5186">
        <f t="shared" si="241"/>
        <v>2</v>
      </c>
      <c r="T5186">
        <f t="shared" si="242"/>
        <v>2797</v>
      </c>
    </row>
    <row r="5187" spans="1:20" x14ac:dyDescent="0.25">
      <c r="A5187" t="s">
        <v>3</v>
      </c>
      <c r="B5187">
        <v>8</v>
      </c>
      <c r="C5187">
        <v>2</v>
      </c>
      <c r="D5187" t="s">
        <v>1</v>
      </c>
      <c r="E5187">
        <v>9</v>
      </c>
      <c r="F5187">
        <v>12</v>
      </c>
      <c r="G5187">
        <v>57</v>
      </c>
      <c r="H5187">
        <v>12</v>
      </c>
      <c r="I5187">
        <v>0</v>
      </c>
      <c r="J5187">
        <v>0</v>
      </c>
      <c r="K5187">
        <v>16</v>
      </c>
      <c r="L5187">
        <f t="shared" ref="L5187:L5250" si="243">K5187+J5187</f>
        <v>16</v>
      </c>
      <c r="M5187">
        <v>1</v>
      </c>
      <c r="N5187">
        <v>3495</v>
      </c>
      <c r="O5187">
        <v>13710</v>
      </c>
      <c r="R5187" t="s">
        <v>3680</v>
      </c>
      <c r="S5187">
        <f t="shared" ref="S5187:S5250" si="244">COUNTIF(R$2:R$9566,R5187)</f>
        <v>2</v>
      </c>
      <c r="T5187">
        <f t="shared" ref="T5187:T5250" si="245">N5187*M5187</f>
        <v>3495</v>
      </c>
    </row>
    <row r="5188" spans="1:20" x14ac:dyDescent="0.25">
      <c r="A5188" t="s">
        <v>3</v>
      </c>
      <c r="B5188">
        <v>8</v>
      </c>
      <c r="C5188">
        <v>2</v>
      </c>
      <c r="D5188" t="s">
        <v>1</v>
      </c>
      <c r="E5188">
        <v>10</v>
      </c>
      <c r="F5188">
        <v>12</v>
      </c>
      <c r="G5188">
        <v>60</v>
      </c>
      <c r="H5188">
        <v>12</v>
      </c>
      <c r="I5188">
        <v>0</v>
      </c>
      <c r="J5188">
        <v>1</v>
      </c>
      <c r="K5188">
        <v>17</v>
      </c>
      <c r="L5188">
        <f t="shared" si="243"/>
        <v>18</v>
      </c>
      <c r="M5188">
        <v>1</v>
      </c>
      <c r="N5188">
        <v>4156</v>
      </c>
      <c r="O5188">
        <v>17264</v>
      </c>
      <c r="R5188" t="s">
        <v>3681</v>
      </c>
      <c r="S5188">
        <f t="shared" si="244"/>
        <v>2</v>
      </c>
      <c r="T5188">
        <f t="shared" si="245"/>
        <v>4156</v>
      </c>
    </row>
    <row r="5189" spans="1:20" x14ac:dyDescent="0.25">
      <c r="A5189" t="s">
        <v>3</v>
      </c>
      <c r="B5189">
        <v>8</v>
      </c>
      <c r="C5189">
        <v>2</v>
      </c>
      <c r="D5189" t="s">
        <v>1</v>
      </c>
      <c r="E5189">
        <v>11</v>
      </c>
      <c r="F5189">
        <v>12</v>
      </c>
      <c r="G5189">
        <v>67</v>
      </c>
      <c r="H5189">
        <v>12</v>
      </c>
      <c r="I5189">
        <v>0</v>
      </c>
      <c r="J5189">
        <v>1</v>
      </c>
      <c r="K5189">
        <v>24</v>
      </c>
      <c r="L5189">
        <f t="shared" si="243"/>
        <v>25</v>
      </c>
      <c r="M5189">
        <v>1</v>
      </c>
      <c r="N5189">
        <v>4721</v>
      </c>
      <c r="O5189">
        <v>20036</v>
      </c>
      <c r="R5189" t="s">
        <v>3682</v>
      </c>
      <c r="S5189">
        <f t="shared" si="244"/>
        <v>2</v>
      </c>
      <c r="T5189">
        <f t="shared" si="245"/>
        <v>4721</v>
      </c>
    </row>
    <row r="5190" spans="1:20" x14ac:dyDescent="0.25">
      <c r="A5190" t="s">
        <v>3</v>
      </c>
      <c r="B5190">
        <v>8</v>
      </c>
      <c r="C5190">
        <v>2</v>
      </c>
      <c r="D5190" t="s">
        <v>1</v>
      </c>
      <c r="E5190">
        <v>12</v>
      </c>
      <c r="F5190">
        <v>12</v>
      </c>
      <c r="G5190">
        <v>76</v>
      </c>
      <c r="H5190">
        <v>12</v>
      </c>
      <c r="I5190">
        <v>0</v>
      </c>
      <c r="J5190">
        <v>1</v>
      </c>
      <c r="K5190">
        <v>21</v>
      </c>
      <c r="L5190">
        <f t="shared" si="243"/>
        <v>22</v>
      </c>
      <c r="M5190">
        <v>1</v>
      </c>
      <c r="N5190">
        <v>4943</v>
      </c>
      <c r="O5190">
        <v>20943</v>
      </c>
      <c r="R5190" t="s">
        <v>3683</v>
      </c>
      <c r="S5190">
        <f t="shared" si="244"/>
        <v>2</v>
      </c>
      <c r="T5190">
        <f t="shared" si="245"/>
        <v>4943</v>
      </c>
    </row>
    <row r="5191" spans="1:20" x14ac:dyDescent="0.25">
      <c r="A5191" t="s">
        <v>3</v>
      </c>
      <c r="B5191">
        <v>8</v>
      </c>
      <c r="C5191">
        <v>2</v>
      </c>
      <c r="D5191" t="s">
        <v>1</v>
      </c>
      <c r="E5191">
        <v>13</v>
      </c>
      <c r="F5191">
        <v>12</v>
      </c>
      <c r="G5191">
        <v>81</v>
      </c>
      <c r="H5191">
        <v>12</v>
      </c>
      <c r="I5191">
        <v>0</v>
      </c>
      <c r="J5191">
        <v>1</v>
      </c>
      <c r="K5191">
        <v>21</v>
      </c>
      <c r="L5191">
        <f t="shared" si="243"/>
        <v>22</v>
      </c>
      <c r="M5191">
        <v>1</v>
      </c>
      <c r="N5191">
        <v>5565</v>
      </c>
      <c r="O5191">
        <v>24933</v>
      </c>
      <c r="R5191" t="s">
        <v>3684</v>
      </c>
      <c r="S5191">
        <f t="shared" si="244"/>
        <v>2</v>
      </c>
      <c r="T5191">
        <f t="shared" si="245"/>
        <v>5565</v>
      </c>
    </row>
    <row r="5192" spans="1:20" x14ac:dyDescent="0.25">
      <c r="A5192" t="s">
        <v>3</v>
      </c>
      <c r="B5192">
        <v>8</v>
      </c>
      <c r="C5192">
        <v>2</v>
      </c>
      <c r="D5192" t="s">
        <v>1</v>
      </c>
      <c r="E5192">
        <v>14</v>
      </c>
      <c r="F5192">
        <v>12</v>
      </c>
      <c r="G5192">
        <v>84</v>
      </c>
      <c r="H5192">
        <v>12</v>
      </c>
      <c r="I5192">
        <v>0</v>
      </c>
      <c r="J5192">
        <v>1</v>
      </c>
      <c r="K5192">
        <v>19</v>
      </c>
      <c r="L5192">
        <f t="shared" si="243"/>
        <v>20</v>
      </c>
      <c r="M5192">
        <v>1</v>
      </c>
      <c r="N5192">
        <v>6252</v>
      </c>
      <c r="O5192">
        <v>28400</v>
      </c>
      <c r="R5192" t="s">
        <v>3685</v>
      </c>
      <c r="S5192">
        <f t="shared" si="244"/>
        <v>2</v>
      </c>
      <c r="T5192">
        <f t="shared" si="245"/>
        <v>6252</v>
      </c>
    </row>
    <row r="5193" spans="1:20" x14ac:dyDescent="0.25">
      <c r="A5193" t="s">
        <v>3</v>
      </c>
      <c r="B5193">
        <v>8</v>
      </c>
      <c r="C5193">
        <v>2</v>
      </c>
      <c r="D5193" t="s">
        <v>1</v>
      </c>
      <c r="E5193">
        <v>15</v>
      </c>
      <c r="F5193">
        <v>12</v>
      </c>
      <c r="G5193">
        <v>90</v>
      </c>
      <c r="H5193">
        <v>12</v>
      </c>
      <c r="I5193">
        <v>0</v>
      </c>
      <c r="J5193">
        <v>1</v>
      </c>
      <c r="K5193">
        <v>20</v>
      </c>
      <c r="L5193">
        <f t="shared" si="243"/>
        <v>21</v>
      </c>
      <c r="M5193">
        <v>1</v>
      </c>
      <c r="N5193">
        <v>6872</v>
      </c>
      <c r="O5193">
        <v>32625</v>
      </c>
      <c r="R5193" t="s">
        <v>3686</v>
      </c>
      <c r="S5193">
        <f t="shared" si="244"/>
        <v>2</v>
      </c>
      <c r="T5193">
        <f t="shared" si="245"/>
        <v>6872</v>
      </c>
    </row>
    <row r="5194" spans="1:20" x14ac:dyDescent="0.25">
      <c r="A5194" t="s">
        <v>3</v>
      </c>
      <c r="B5194">
        <v>8</v>
      </c>
      <c r="C5194">
        <v>2</v>
      </c>
      <c r="D5194" t="s">
        <v>1</v>
      </c>
      <c r="E5194">
        <v>16</v>
      </c>
      <c r="F5194">
        <v>12</v>
      </c>
      <c r="G5194">
        <v>100</v>
      </c>
      <c r="H5194">
        <v>12</v>
      </c>
      <c r="I5194">
        <v>0</v>
      </c>
      <c r="J5194">
        <v>2</v>
      </c>
      <c r="K5194">
        <v>21</v>
      </c>
      <c r="L5194">
        <f t="shared" si="243"/>
        <v>23</v>
      </c>
      <c r="M5194">
        <v>1</v>
      </c>
      <c r="N5194">
        <v>7102</v>
      </c>
      <c r="O5194">
        <v>34060</v>
      </c>
      <c r="R5194" t="s">
        <v>3687</v>
      </c>
      <c r="S5194">
        <f t="shared" si="244"/>
        <v>1</v>
      </c>
      <c r="T5194">
        <f t="shared" si="245"/>
        <v>7102</v>
      </c>
    </row>
    <row r="5195" spans="1:20" x14ac:dyDescent="0.25">
      <c r="A5195" t="s">
        <v>3</v>
      </c>
      <c r="B5195">
        <v>8</v>
      </c>
      <c r="C5195">
        <v>2</v>
      </c>
      <c r="D5195" t="s">
        <v>1</v>
      </c>
      <c r="E5195">
        <v>17</v>
      </c>
      <c r="F5195">
        <v>12</v>
      </c>
      <c r="G5195">
        <v>102</v>
      </c>
      <c r="H5195">
        <v>12</v>
      </c>
      <c r="I5195">
        <v>0</v>
      </c>
      <c r="J5195">
        <v>2</v>
      </c>
      <c r="K5195">
        <v>20</v>
      </c>
      <c r="L5195">
        <f t="shared" si="243"/>
        <v>22</v>
      </c>
      <c r="M5195">
        <v>1</v>
      </c>
      <c r="N5195">
        <v>7811</v>
      </c>
      <c r="O5195">
        <v>38205</v>
      </c>
      <c r="R5195" t="s">
        <v>3688</v>
      </c>
      <c r="S5195">
        <f t="shared" si="244"/>
        <v>1</v>
      </c>
      <c r="T5195">
        <f t="shared" si="245"/>
        <v>7811</v>
      </c>
    </row>
    <row r="5196" spans="1:20" x14ac:dyDescent="0.25">
      <c r="A5196" t="s">
        <v>3</v>
      </c>
      <c r="B5196">
        <v>8</v>
      </c>
      <c r="C5196">
        <v>2</v>
      </c>
      <c r="D5196" t="s">
        <v>1</v>
      </c>
      <c r="E5196">
        <v>18</v>
      </c>
      <c r="F5196">
        <v>12</v>
      </c>
      <c r="G5196">
        <v>109</v>
      </c>
      <c r="H5196">
        <v>12</v>
      </c>
      <c r="I5196">
        <v>0</v>
      </c>
      <c r="J5196">
        <v>2</v>
      </c>
      <c r="K5196">
        <v>19</v>
      </c>
      <c r="L5196">
        <f t="shared" si="243"/>
        <v>21</v>
      </c>
      <c r="M5196">
        <v>1</v>
      </c>
      <c r="N5196">
        <v>8289</v>
      </c>
      <c r="O5196">
        <v>40708</v>
      </c>
      <c r="R5196" t="s">
        <v>3689</v>
      </c>
      <c r="S5196">
        <f t="shared" si="244"/>
        <v>1</v>
      </c>
      <c r="T5196">
        <f t="shared" si="245"/>
        <v>8289</v>
      </c>
    </row>
    <row r="5197" spans="1:20" x14ac:dyDescent="0.25">
      <c r="A5197" t="s">
        <v>3</v>
      </c>
      <c r="B5197">
        <v>8</v>
      </c>
      <c r="C5197">
        <v>2</v>
      </c>
      <c r="D5197" t="s">
        <v>1</v>
      </c>
      <c r="E5197">
        <v>19</v>
      </c>
      <c r="F5197">
        <v>12</v>
      </c>
      <c r="G5197">
        <v>114</v>
      </c>
      <c r="H5197">
        <v>12</v>
      </c>
      <c r="I5197">
        <v>0</v>
      </c>
      <c r="J5197">
        <v>2</v>
      </c>
      <c r="K5197">
        <v>20</v>
      </c>
      <c r="L5197">
        <f t="shared" si="243"/>
        <v>22</v>
      </c>
      <c r="M5197">
        <v>1</v>
      </c>
      <c r="N5197">
        <v>8894</v>
      </c>
      <c r="O5197">
        <v>45005</v>
      </c>
      <c r="R5197" t="s">
        <v>3690</v>
      </c>
      <c r="S5197">
        <f t="shared" si="244"/>
        <v>1</v>
      </c>
      <c r="T5197">
        <f t="shared" si="245"/>
        <v>8894</v>
      </c>
    </row>
    <row r="5198" spans="1:20" x14ac:dyDescent="0.25">
      <c r="A5198" t="s">
        <v>3</v>
      </c>
      <c r="B5198">
        <v>8</v>
      </c>
      <c r="C5198">
        <v>2</v>
      </c>
      <c r="D5198" t="s">
        <v>1</v>
      </c>
      <c r="E5198">
        <v>20</v>
      </c>
      <c r="F5198">
        <v>12</v>
      </c>
      <c r="G5198">
        <v>117</v>
      </c>
      <c r="H5198">
        <v>12</v>
      </c>
      <c r="I5198">
        <v>0</v>
      </c>
      <c r="J5198">
        <v>2</v>
      </c>
      <c r="K5198">
        <v>21</v>
      </c>
      <c r="L5198">
        <f t="shared" si="243"/>
        <v>23</v>
      </c>
      <c r="M5198">
        <v>1</v>
      </c>
      <c r="N5198">
        <v>9446</v>
      </c>
      <c r="O5198">
        <v>49263</v>
      </c>
      <c r="R5198" t="s">
        <v>3691</v>
      </c>
      <c r="S5198">
        <f t="shared" si="244"/>
        <v>1</v>
      </c>
      <c r="T5198">
        <f t="shared" si="245"/>
        <v>9446</v>
      </c>
    </row>
    <row r="5199" spans="1:20" x14ac:dyDescent="0.25">
      <c r="A5199" t="s">
        <v>3</v>
      </c>
      <c r="B5199">
        <v>8</v>
      </c>
      <c r="C5199">
        <v>2</v>
      </c>
      <c r="D5199" t="s">
        <v>1</v>
      </c>
      <c r="E5199">
        <v>21</v>
      </c>
      <c r="F5199">
        <v>12</v>
      </c>
      <c r="G5199">
        <v>123</v>
      </c>
      <c r="H5199">
        <v>12</v>
      </c>
      <c r="I5199">
        <v>0</v>
      </c>
      <c r="J5199">
        <v>2</v>
      </c>
      <c r="K5199">
        <v>20</v>
      </c>
      <c r="L5199">
        <f t="shared" si="243"/>
        <v>22</v>
      </c>
      <c r="M5199">
        <v>1</v>
      </c>
      <c r="N5199">
        <v>9746</v>
      </c>
      <c r="O5199">
        <v>50734</v>
      </c>
      <c r="R5199" t="s">
        <v>3692</v>
      </c>
      <c r="S5199">
        <f t="shared" si="244"/>
        <v>1</v>
      </c>
      <c r="T5199">
        <f t="shared" si="245"/>
        <v>9746</v>
      </c>
    </row>
    <row r="5200" spans="1:20" x14ac:dyDescent="0.25">
      <c r="A5200" t="s">
        <v>3</v>
      </c>
      <c r="B5200">
        <v>8</v>
      </c>
      <c r="C5200">
        <v>2</v>
      </c>
      <c r="D5200" t="s">
        <v>1</v>
      </c>
      <c r="E5200">
        <v>22</v>
      </c>
      <c r="F5200">
        <v>12</v>
      </c>
      <c r="G5200">
        <v>125</v>
      </c>
      <c r="H5200">
        <v>12</v>
      </c>
      <c r="I5200">
        <v>0</v>
      </c>
      <c r="J5200">
        <v>2</v>
      </c>
      <c r="K5200">
        <v>21</v>
      </c>
      <c r="L5200">
        <f t="shared" si="243"/>
        <v>23</v>
      </c>
      <c r="M5200">
        <v>1</v>
      </c>
      <c r="N5200">
        <v>10370</v>
      </c>
      <c r="O5200">
        <v>54611</v>
      </c>
      <c r="R5200" t="s">
        <v>3693</v>
      </c>
      <c r="S5200">
        <f t="shared" si="244"/>
        <v>1</v>
      </c>
      <c r="T5200">
        <f t="shared" si="245"/>
        <v>10370</v>
      </c>
    </row>
    <row r="5201" spans="1:20" x14ac:dyDescent="0.25">
      <c r="A5201" t="s">
        <v>3</v>
      </c>
      <c r="B5201">
        <v>8</v>
      </c>
      <c r="C5201">
        <v>2</v>
      </c>
      <c r="D5201" t="s">
        <v>1</v>
      </c>
      <c r="E5201">
        <v>23</v>
      </c>
      <c r="F5201">
        <v>12</v>
      </c>
      <c r="G5201">
        <v>135</v>
      </c>
      <c r="H5201">
        <v>12</v>
      </c>
      <c r="I5201">
        <v>0</v>
      </c>
      <c r="J5201">
        <v>3</v>
      </c>
      <c r="K5201">
        <v>21</v>
      </c>
      <c r="L5201">
        <f t="shared" si="243"/>
        <v>24</v>
      </c>
      <c r="M5201">
        <v>1</v>
      </c>
      <c r="N5201">
        <v>10573</v>
      </c>
      <c r="O5201">
        <v>56126</v>
      </c>
      <c r="R5201" t="s">
        <v>3694</v>
      </c>
      <c r="S5201">
        <f t="shared" si="244"/>
        <v>1</v>
      </c>
      <c r="T5201">
        <f t="shared" si="245"/>
        <v>10573</v>
      </c>
    </row>
    <row r="5202" spans="1:20" x14ac:dyDescent="0.25">
      <c r="A5202" t="s">
        <v>3</v>
      </c>
      <c r="B5202">
        <v>8</v>
      </c>
      <c r="C5202">
        <v>2</v>
      </c>
      <c r="D5202" t="s">
        <v>1</v>
      </c>
      <c r="E5202">
        <v>24</v>
      </c>
      <c r="F5202">
        <v>12</v>
      </c>
      <c r="G5202">
        <v>142</v>
      </c>
      <c r="H5202">
        <v>12</v>
      </c>
      <c r="I5202">
        <v>0</v>
      </c>
      <c r="J5202">
        <v>3</v>
      </c>
      <c r="K5202">
        <v>32</v>
      </c>
      <c r="L5202">
        <f t="shared" si="243"/>
        <v>35</v>
      </c>
      <c r="M5202">
        <v>1</v>
      </c>
      <c r="N5202">
        <v>11137</v>
      </c>
      <c r="O5202">
        <v>61019</v>
      </c>
      <c r="R5202" t="s">
        <v>3695</v>
      </c>
      <c r="S5202">
        <f t="shared" si="244"/>
        <v>1</v>
      </c>
      <c r="T5202">
        <f t="shared" si="245"/>
        <v>11137</v>
      </c>
    </row>
    <row r="5203" spans="1:20" x14ac:dyDescent="0.25">
      <c r="A5203" t="s">
        <v>3</v>
      </c>
      <c r="B5203">
        <v>8</v>
      </c>
      <c r="C5203">
        <v>2</v>
      </c>
      <c r="D5203" t="s">
        <v>1</v>
      </c>
      <c r="E5203">
        <v>25</v>
      </c>
      <c r="F5203">
        <v>12</v>
      </c>
      <c r="G5203">
        <v>151</v>
      </c>
      <c r="H5203">
        <v>12</v>
      </c>
      <c r="I5203">
        <v>0</v>
      </c>
      <c r="J5203">
        <v>3</v>
      </c>
      <c r="K5203">
        <v>23</v>
      </c>
      <c r="L5203">
        <f t="shared" si="243"/>
        <v>26</v>
      </c>
      <c r="M5203">
        <v>1</v>
      </c>
      <c r="N5203">
        <v>11516</v>
      </c>
      <c r="O5203">
        <v>64196</v>
      </c>
      <c r="R5203" t="s">
        <v>3696</v>
      </c>
      <c r="S5203">
        <f t="shared" si="244"/>
        <v>1</v>
      </c>
      <c r="T5203">
        <f t="shared" si="245"/>
        <v>11516</v>
      </c>
    </row>
    <row r="5204" spans="1:20" x14ac:dyDescent="0.25">
      <c r="A5204" t="s">
        <v>3</v>
      </c>
      <c r="B5204">
        <v>8</v>
      </c>
      <c r="C5204">
        <v>2</v>
      </c>
      <c r="D5204" t="s">
        <v>1</v>
      </c>
      <c r="E5204">
        <v>26</v>
      </c>
      <c r="F5204">
        <v>12</v>
      </c>
      <c r="G5204">
        <v>160</v>
      </c>
      <c r="H5204">
        <v>12</v>
      </c>
      <c r="I5204">
        <v>0</v>
      </c>
      <c r="J5204">
        <v>5</v>
      </c>
      <c r="K5204">
        <v>32</v>
      </c>
      <c r="L5204">
        <f t="shared" si="243"/>
        <v>37</v>
      </c>
      <c r="M5204">
        <v>1</v>
      </c>
      <c r="N5204">
        <v>11850</v>
      </c>
      <c r="O5204">
        <v>66875</v>
      </c>
      <c r="R5204" t="s">
        <v>3697</v>
      </c>
      <c r="S5204">
        <f t="shared" si="244"/>
        <v>1</v>
      </c>
      <c r="T5204">
        <f t="shared" si="245"/>
        <v>11850</v>
      </c>
    </row>
    <row r="5205" spans="1:20" x14ac:dyDescent="0.25">
      <c r="A5205" t="s">
        <v>3</v>
      </c>
      <c r="B5205">
        <v>8</v>
      </c>
      <c r="C5205">
        <v>2</v>
      </c>
      <c r="D5205" t="s">
        <v>1</v>
      </c>
      <c r="E5205">
        <v>27</v>
      </c>
      <c r="F5205">
        <v>12</v>
      </c>
      <c r="G5205">
        <v>169</v>
      </c>
      <c r="H5205">
        <v>12</v>
      </c>
      <c r="I5205">
        <v>0</v>
      </c>
      <c r="J5205">
        <v>5</v>
      </c>
      <c r="K5205">
        <v>29</v>
      </c>
      <c r="L5205">
        <f t="shared" si="243"/>
        <v>34</v>
      </c>
      <c r="M5205">
        <v>1</v>
      </c>
      <c r="N5205">
        <v>12015</v>
      </c>
      <c r="O5205">
        <v>67896</v>
      </c>
      <c r="R5205" t="s">
        <v>3698</v>
      </c>
      <c r="S5205">
        <f t="shared" si="244"/>
        <v>1</v>
      </c>
      <c r="T5205">
        <f t="shared" si="245"/>
        <v>12015</v>
      </c>
    </row>
    <row r="5206" spans="1:20" x14ac:dyDescent="0.25">
      <c r="A5206" t="s">
        <v>3</v>
      </c>
      <c r="B5206">
        <v>8</v>
      </c>
      <c r="C5206">
        <v>2</v>
      </c>
      <c r="D5206" t="s">
        <v>1</v>
      </c>
      <c r="E5206">
        <v>28</v>
      </c>
      <c r="F5206">
        <v>12</v>
      </c>
      <c r="G5206">
        <v>171</v>
      </c>
      <c r="H5206">
        <v>12</v>
      </c>
      <c r="I5206">
        <v>0</v>
      </c>
      <c r="J5206">
        <v>4</v>
      </c>
      <c r="K5206">
        <v>28</v>
      </c>
      <c r="L5206">
        <f t="shared" si="243"/>
        <v>32</v>
      </c>
      <c r="M5206">
        <v>1</v>
      </c>
      <c r="N5206">
        <v>13010</v>
      </c>
      <c r="O5206">
        <v>78461</v>
      </c>
      <c r="R5206" t="s">
        <v>3699</v>
      </c>
      <c r="S5206">
        <f t="shared" si="244"/>
        <v>1</v>
      </c>
      <c r="T5206">
        <f t="shared" si="245"/>
        <v>13010</v>
      </c>
    </row>
    <row r="5207" spans="1:20" x14ac:dyDescent="0.25">
      <c r="A5207" t="s">
        <v>3</v>
      </c>
      <c r="B5207">
        <v>8</v>
      </c>
      <c r="C5207">
        <v>2</v>
      </c>
      <c r="D5207" t="s">
        <v>1</v>
      </c>
      <c r="E5207">
        <v>29</v>
      </c>
      <c r="F5207">
        <v>12</v>
      </c>
      <c r="G5207">
        <v>174</v>
      </c>
      <c r="H5207">
        <v>12</v>
      </c>
      <c r="I5207">
        <v>0</v>
      </c>
      <c r="J5207">
        <v>4</v>
      </c>
      <c r="K5207">
        <v>34</v>
      </c>
      <c r="L5207">
        <f t="shared" si="243"/>
        <v>38</v>
      </c>
      <c r="M5207">
        <v>1</v>
      </c>
      <c r="N5207">
        <v>13782</v>
      </c>
      <c r="O5207">
        <v>86142</v>
      </c>
      <c r="R5207" t="s">
        <v>3700</v>
      </c>
      <c r="S5207">
        <f t="shared" si="244"/>
        <v>1</v>
      </c>
      <c r="T5207">
        <f t="shared" si="245"/>
        <v>13782</v>
      </c>
    </row>
    <row r="5208" spans="1:20" x14ac:dyDescent="0.25">
      <c r="A5208" t="s">
        <v>3</v>
      </c>
      <c r="B5208">
        <v>8</v>
      </c>
      <c r="C5208">
        <v>2</v>
      </c>
      <c r="D5208" t="s">
        <v>1</v>
      </c>
      <c r="E5208">
        <v>30</v>
      </c>
      <c r="F5208">
        <v>12</v>
      </c>
      <c r="G5208">
        <v>180</v>
      </c>
      <c r="H5208">
        <v>12</v>
      </c>
      <c r="I5208">
        <v>0</v>
      </c>
      <c r="J5208">
        <v>4</v>
      </c>
      <c r="K5208">
        <v>27</v>
      </c>
      <c r="L5208">
        <f t="shared" si="243"/>
        <v>31</v>
      </c>
      <c r="M5208">
        <v>1</v>
      </c>
      <c r="N5208">
        <v>14233</v>
      </c>
      <c r="O5208">
        <v>89632</v>
      </c>
      <c r="R5208" t="s">
        <v>3701</v>
      </c>
      <c r="S5208">
        <f t="shared" si="244"/>
        <v>1</v>
      </c>
      <c r="T5208">
        <f t="shared" si="245"/>
        <v>14233</v>
      </c>
    </row>
    <row r="5209" spans="1:20" x14ac:dyDescent="0.25">
      <c r="A5209" t="s">
        <v>3</v>
      </c>
      <c r="B5209">
        <v>8</v>
      </c>
      <c r="C5209">
        <v>2</v>
      </c>
      <c r="D5209" t="s">
        <v>1</v>
      </c>
      <c r="E5209">
        <v>31</v>
      </c>
      <c r="F5209">
        <v>12</v>
      </c>
      <c r="G5209">
        <v>191</v>
      </c>
      <c r="H5209">
        <v>12</v>
      </c>
      <c r="I5209">
        <v>0</v>
      </c>
      <c r="J5209">
        <v>4</v>
      </c>
      <c r="K5209">
        <v>72</v>
      </c>
      <c r="L5209">
        <f t="shared" si="243"/>
        <v>76</v>
      </c>
      <c r="M5209">
        <v>1</v>
      </c>
      <c r="N5209">
        <v>14317</v>
      </c>
      <c r="O5209">
        <v>90239</v>
      </c>
      <c r="R5209" t="s">
        <v>3702</v>
      </c>
      <c r="S5209">
        <f t="shared" si="244"/>
        <v>1</v>
      </c>
      <c r="T5209">
        <f t="shared" si="245"/>
        <v>14317</v>
      </c>
    </row>
    <row r="5210" spans="1:20" x14ac:dyDescent="0.25">
      <c r="A5210" t="s">
        <v>3</v>
      </c>
      <c r="B5210">
        <v>8</v>
      </c>
      <c r="C5210">
        <v>2</v>
      </c>
      <c r="D5210" t="s">
        <v>1</v>
      </c>
      <c r="E5210">
        <v>32</v>
      </c>
      <c r="F5210">
        <v>12</v>
      </c>
      <c r="G5210">
        <v>197</v>
      </c>
      <c r="H5210">
        <v>12</v>
      </c>
      <c r="I5210">
        <v>0</v>
      </c>
      <c r="J5210">
        <v>4</v>
      </c>
      <c r="K5210">
        <v>85</v>
      </c>
      <c r="L5210">
        <f t="shared" si="243"/>
        <v>89</v>
      </c>
      <c r="M5210">
        <v>1</v>
      </c>
      <c r="N5210">
        <v>14708</v>
      </c>
      <c r="O5210">
        <v>93631</v>
      </c>
      <c r="R5210" t="s">
        <v>3703</v>
      </c>
      <c r="S5210">
        <f t="shared" si="244"/>
        <v>1</v>
      </c>
      <c r="T5210">
        <f t="shared" si="245"/>
        <v>14708</v>
      </c>
    </row>
    <row r="5211" spans="1:20" x14ac:dyDescent="0.25">
      <c r="A5211" t="s">
        <v>3</v>
      </c>
      <c r="B5211">
        <v>8</v>
      </c>
      <c r="C5211">
        <v>2</v>
      </c>
      <c r="D5211" t="s">
        <v>1</v>
      </c>
      <c r="E5211">
        <v>33</v>
      </c>
      <c r="F5211">
        <v>12</v>
      </c>
      <c r="G5211">
        <v>207</v>
      </c>
      <c r="H5211">
        <v>12</v>
      </c>
      <c r="I5211">
        <v>0</v>
      </c>
      <c r="J5211">
        <v>5</v>
      </c>
      <c r="K5211">
        <v>147</v>
      </c>
      <c r="L5211">
        <f t="shared" si="243"/>
        <v>152</v>
      </c>
      <c r="M5211">
        <v>1</v>
      </c>
      <c r="N5211">
        <v>14920</v>
      </c>
      <c r="O5211">
        <v>95470</v>
      </c>
      <c r="R5211" t="s">
        <v>3704</v>
      </c>
      <c r="S5211">
        <f t="shared" si="244"/>
        <v>1</v>
      </c>
      <c r="T5211">
        <f t="shared" si="245"/>
        <v>14920</v>
      </c>
    </row>
    <row r="5212" spans="1:20" x14ac:dyDescent="0.25">
      <c r="A5212" t="s">
        <v>3</v>
      </c>
      <c r="B5212">
        <v>8</v>
      </c>
      <c r="C5212">
        <v>2</v>
      </c>
      <c r="D5212" t="s">
        <v>1</v>
      </c>
      <c r="E5212">
        <v>34</v>
      </c>
      <c r="F5212">
        <v>12</v>
      </c>
      <c r="G5212">
        <v>214</v>
      </c>
      <c r="H5212">
        <v>12</v>
      </c>
      <c r="I5212">
        <v>0</v>
      </c>
      <c r="J5212">
        <v>5</v>
      </c>
      <c r="K5212">
        <v>524</v>
      </c>
      <c r="L5212">
        <f t="shared" si="243"/>
        <v>529</v>
      </c>
      <c r="M5212">
        <v>1</v>
      </c>
      <c r="N5212">
        <v>15440</v>
      </c>
      <c r="O5212">
        <v>100681</v>
      </c>
      <c r="R5212" t="s">
        <v>3705</v>
      </c>
      <c r="S5212">
        <f t="shared" si="244"/>
        <v>1</v>
      </c>
      <c r="T5212">
        <f t="shared" si="245"/>
        <v>15440</v>
      </c>
    </row>
    <row r="5213" spans="1:20" x14ac:dyDescent="0.25">
      <c r="A5213" t="s">
        <v>3</v>
      </c>
      <c r="B5213">
        <v>8</v>
      </c>
      <c r="C5213">
        <v>2</v>
      </c>
      <c r="D5213" t="s">
        <v>1</v>
      </c>
      <c r="E5213">
        <v>35</v>
      </c>
      <c r="F5213">
        <v>12</v>
      </c>
      <c r="G5213">
        <v>222</v>
      </c>
      <c r="H5213">
        <v>12</v>
      </c>
      <c r="I5213">
        <v>0</v>
      </c>
      <c r="J5213">
        <v>5</v>
      </c>
      <c r="K5213">
        <v>991</v>
      </c>
      <c r="L5213">
        <f t="shared" si="243"/>
        <v>996</v>
      </c>
      <c r="M5213">
        <v>1</v>
      </c>
      <c r="N5213">
        <v>15858</v>
      </c>
      <c r="O5213">
        <v>104954</v>
      </c>
      <c r="R5213" t="s">
        <v>3706</v>
      </c>
      <c r="S5213">
        <f t="shared" si="244"/>
        <v>1</v>
      </c>
      <c r="T5213">
        <f t="shared" si="245"/>
        <v>15858</v>
      </c>
    </row>
    <row r="5214" spans="1:20" x14ac:dyDescent="0.25">
      <c r="A5214" t="s">
        <v>3</v>
      </c>
      <c r="B5214">
        <v>8</v>
      </c>
      <c r="C5214">
        <v>2</v>
      </c>
      <c r="D5214" t="s">
        <v>1</v>
      </c>
      <c r="E5214">
        <v>36</v>
      </c>
      <c r="F5214">
        <v>12</v>
      </c>
      <c r="G5214">
        <v>234</v>
      </c>
      <c r="H5214">
        <v>13</v>
      </c>
      <c r="I5214">
        <v>0</v>
      </c>
      <c r="J5214">
        <v>16</v>
      </c>
      <c r="K5214">
        <v>1651</v>
      </c>
      <c r="L5214">
        <f t="shared" si="243"/>
        <v>1667</v>
      </c>
      <c r="M5214">
        <v>2</v>
      </c>
      <c r="N5214">
        <v>21113</v>
      </c>
      <c r="O5214">
        <v>162604</v>
      </c>
      <c r="R5214" t="s">
        <v>3707</v>
      </c>
      <c r="S5214">
        <f t="shared" si="244"/>
        <v>1</v>
      </c>
      <c r="T5214">
        <f t="shared" si="245"/>
        <v>42226</v>
      </c>
    </row>
    <row r="5215" spans="1:20" x14ac:dyDescent="0.25">
      <c r="A5215" t="s">
        <v>3</v>
      </c>
      <c r="B5215">
        <v>8</v>
      </c>
      <c r="C5215">
        <v>2</v>
      </c>
      <c r="D5215" t="s">
        <v>1</v>
      </c>
      <c r="E5215">
        <v>37</v>
      </c>
      <c r="F5215">
        <v>12</v>
      </c>
      <c r="G5215">
        <v>241</v>
      </c>
      <c r="H5215">
        <v>13</v>
      </c>
      <c r="I5215">
        <v>0</v>
      </c>
      <c r="J5215">
        <v>17</v>
      </c>
      <c r="K5215">
        <v>1644</v>
      </c>
      <c r="L5215">
        <f t="shared" si="243"/>
        <v>1661</v>
      </c>
      <c r="M5215">
        <v>2</v>
      </c>
      <c r="N5215">
        <v>21748</v>
      </c>
      <c r="O5215">
        <v>170152</v>
      </c>
      <c r="R5215" t="s">
        <v>3708</v>
      </c>
      <c r="S5215">
        <f t="shared" si="244"/>
        <v>1</v>
      </c>
      <c r="T5215">
        <f t="shared" si="245"/>
        <v>43496</v>
      </c>
    </row>
    <row r="5216" spans="1:20" x14ac:dyDescent="0.25">
      <c r="A5216" t="s">
        <v>3</v>
      </c>
      <c r="B5216">
        <v>8</v>
      </c>
      <c r="C5216">
        <v>2</v>
      </c>
      <c r="D5216" t="s">
        <v>1</v>
      </c>
      <c r="E5216">
        <v>38</v>
      </c>
      <c r="F5216">
        <v>12</v>
      </c>
      <c r="G5216">
        <v>250</v>
      </c>
      <c r="H5216">
        <v>13</v>
      </c>
      <c r="I5216">
        <v>0</v>
      </c>
      <c r="J5216">
        <v>13</v>
      </c>
      <c r="K5216">
        <v>2522</v>
      </c>
      <c r="L5216">
        <f t="shared" si="243"/>
        <v>2535</v>
      </c>
      <c r="M5216">
        <v>2</v>
      </c>
      <c r="N5216">
        <v>22343</v>
      </c>
      <c r="O5216">
        <v>178057</v>
      </c>
      <c r="R5216" t="s">
        <v>3709</v>
      </c>
      <c r="S5216">
        <f t="shared" si="244"/>
        <v>1</v>
      </c>
      <c r="T5216">
        <f t="shared" si="245"/>
        <v>44686</v>
      </c>
    </row>
    <row r="5217" spans="1:20" x14ac:dyDescent="0.25">
      <c r="A5217" t="s">
        <v>3</v>
      </c>
      <c r="B5217">
        <v>8</v>
      </c>
      <c r="C5217">
        <v>2</v>
      </c>
      <c r="D5217" t="s">
        <v>1</v>
      </c>
      <c r="E5217">
        <v>39</v>
      </c>
      <c r="F5217">
        <v>12</v>
      </c>
      <c r="G5217">
        <v>256</v>
      </c>
      <c r="H5217">
        <v>13</v>
      </c>
      <c r="I5217">
        <v>0</v>
      </c>
      <c r="J5217">
        <v>14</v>
      </c>
      <c r="K5217">
        <v>4392</v>
      </c>
      <c r="L5217">
        <f t="shared" si="243"/>
        <v>4406</v>
      </c>
      <c r="M5217">
        <v>2</v>
      </c>
      <c r="N5217">
        <v>23143</v>
      </c>
      <c r="O5217">
        <v>189678</v>
      </c>
      <c r="R5217" t="s">
        <v>3710</v>
      </c>
      <c r="S5217">
        <f t="shared" si="244"/>
        <v>1</v>
      </c>
      <c r="T5217">
        <f t="shared" si="245"/>
        <v>46286</v>
      </c>
    </row>
    <row r="5218" spans="1:20" x14ac:dyDescent="0.25">
      <c r="A5218" t="s">
        <v>3</v>
      </c>
      <c r="B5218">
        <v>8</v>
      </c>
      <c r="C5218">
        <v>2</v>
      </c>
      <c r="D5218" t="s">
        <v>1</v>
      </c>
      <c r="E5218">
        <v>40</v>
      </c>
      <c r="F5218">
        <v>12</v>
      </c>
      <c r="G5218">
        <v>263</v>
      </c>
      <c r="H5218">
        <v>13</v>
      </c>
      <c r="I5218">
        <v>0</v>
      </c>
      <c r="J5218">
        <v>15</v>
      </c>
      <c r="K5218">
        <v>4178</v>
      </c>
      <c r="L5218">
        <f t="shared" si="243"/>
        <v>4193</v>
      </c>
      <c r="M5218">
        <v>2</v>
      </c>
      <c r="N5218">
        <v>23962</v>
      </c>
      <c r="O5218">
        <v>201001</v>
      </c>
      <c r="R5218" t="s">
        <v>3711</v>
      </c>
      <c r="S5218">
        <f t="shared" si="244"/>
        <v>1</v>
      </c>
      <c r="T5218">
        <f t="shared" si="245"/>
        <v>47924</v>
      </c>
    </row>
    <row r="5219" spans="1:20" x14ac:dyDescent="0.25">
      <c r="A5219" t="s">
        <v>3</v>
      </c>
      <c r="B5219">
        <v>8</v>
      </c>
      <c r="C5219">
        <v>2</v>
      </c>
      <c r="D5219" t="s">
        <v>1</v>
      </c>
      <c r="E5219">
        <v>41</v>
      </c>
      <c r="F5219">
        <v>12</v>
      </c>
      <c r="G5219">
        <v>271</v>
      </c>
      <c r="H5219">
        <v>13</v>
      </c>
      <c r="I5219">
        <v>0</v>
      </c>
      <c r="J5219">
        <v>17</v>
      </c>
      <c r="K5219">
        <v>10266</v>
      </c>
      <c r="L5219">
        <f t="shared" si="243"/>
        <v>10283</v>
      </c>
      <c r="M5219">
        <v>2</v>
      </c>
      <c r="N5219">
        <v>24494</v>
      </c>
      <c r="O5219">
        <v>208047</v>
      </c>
      <c r="R5219" t="s">
        <v>3712</v>
      </c>
      <c r="S5219">
        <f t="shared" si="244"/>
        <v>1</v>
      </c>
      <c r="T5219">
        <f t="shared" si="245"/>
        <v>48988</v>
      </c>
    </row>
    <row r="5220" spans="1:20" x14ac:dyDescent="0.25">
      <c r="A5220" t="s">
        <v>3</v>
      </c>
      <c r="B5220">
        <v>8</v>
      </c>
      <c r="C5220">
        <v>2</v>
      </c>
      <c r="D5220" t="s">
        <v>0</v>
      </c>
      <c r="E5220">
        <v>1</v>
      </c>
      <c r="F5220">
        <v>12</v>
      </c>
      <c r="G5220">
        <v>12</v>
      </c>
      <c r="H5220">
        <v>12</v>
      </c>
      <c r="I5220">
        <v>12</v>
      </c>
      <c r="J5220">
        <v>0</v>
      </c>
      <c r="K5220">
        <v>16</v>
      </c>
      <c r="L5220">
        <f t="shared" si="243"/>
        <v>16</v>
      </c>
      <c r="M5220">
        <v>1</v>
      </c>
      <c r="N5220">
        <v>40</v>
      </c>
      <c r="O5220">
        <v>47</v>
      </c>
      <c r="R5220" t="s">
        <v>3672</v>
      </c>
      <c r="S5220">
        <f t="shared" si="244"/>
        <v>2</v>
      </c>
      <c r="T5220">
        <f t="shared" si="245"/>
        <v>40</v>
      </c>
    </row>
    <row r="5221" spans="1:20" x14ac:dyDescent="0.25">
      <c r="A5221" t="s">
        <v>3</v>
      </c>
      <c r="B5221">
        <v>8</v>
      </c>
      <c r="C5221">
        <v>2</v>
      </c>
      <c r="D5221" t="s">
        <v>0</v>
      </c>
      <c r="E5221">
        <v>2</v>
      </c>
      <c r="F5221">
        <v>12</v>
      </c>
      <c r="G5221">
        <v>23</v>
      </c>
      <c r="H5221">
        <v>12</v>
      </c>
      <c r="I5221">
        <v>23</v>
      </c>
      <c r="J5221">
        <v>0</v>
      </c>
      <c r="K5221">
        <v>17</v>
      </c>
      <c r="L5221">
        <f t="shared" si="243"/>
        <v>17</v>
      </c>
      <c r="M5221">
        <v>1</v>
      </c>
      <c r="N5221">
        <v>80</v>
      </c>
      <c r="O5221">
        <v>97</v>
      </c>
      <c r="R5221" t="s">
        <v>3673</v>
      </c>
      <c r="S5221">
        <f t="shared" si="244"/>
        <v>2</v>
      </c>
      <c r="T5221">
        <f t="shared" si="245"/>
        <v>80</v>
      </c>
    </row>
    <row r="5222" spans="1:20" x14ac:dyDescent="0.25">
      <c r="A5222" t="s">
        <v>3</v>
      </c>
      <c r="B5222">
        <v>8</v>
      </c>
      <c r="C5222">
        <v>2</v>
      </c>
      <c r="D5222" t="s">
        <v>0</v>
      </c>
      <c r="E5222">
        <v>3</v>
      </c>
      <c r="F5222">
        <v>12</v>
      </c>
      <c r="G5222">
        <v>26</v>
      </c>
      <c r="H5222">
        <v>12</v>
      </c>
      <c r="I5222">
        <v>26</v>
      </c>
      <c r="J5222">
        <v>0</v>
      </c>
      <c r="K5222">
        <v>11</v>
      </c>
      <c r="L5222">
        <f t="shared" si="243"/>
        <v>11</v>
      </c>
      <c r="M5222">
        <v>1</v>
      </c>
      <c r="N5222">
        <v>85</v>
      </c>
      <c r="O5222">
        <v>103</v>
      </c>
      <c r="R5222" t="s">
        <v>3674</v>
      </c>
      <c r="S5222">
        <f t="shared" si="244"/>
        <v>2</v>
      </c>
      <c r="T5222">
        <f t="shared" si="245"/>
        <v>85</v>
      </c>
    </row>
    <row r="5223" spans="1:20" x14ac:dyDescent="0.25">
      <c r="A5223" t="s">
        <v>3</v>
      </c>
      <c r="B5223">
        <v>8</v>
      </c>
      <c r="C5223">
        <v>2</v>
      </c>
      <c r="D5223" t="s">
        <v>0</v>
      </c>
      <c r="E5223">
        <v>4</v>
      </c>
      <c r="F5223">
        <v>12</v>
      </c>
      <c r="G5223">
        <v>31</v>
      </c>
      <c r="H5223">
        <v>12</v>
      </c>
      <c r="I5223">
        <v>31</v>
      </c>
      <c r="J5223">
        <v>0</v>
      </c>
      <c r="K5223">
        <v>12</v>
      </c>
      <c r="L5223">
        <f t="shared" si="243"/>
        <v>12</v>
      </c>
      <c r="M5223">
        <v>1</v>
      </c>
      <c r="N5223">
        <v>94</v>
      </c>
      <c r="O5223">
        <v>113</v>
      </c>
      <c r="R5223" t="s">
        <v>3675</v>
      </c>
      <c r="S5223">
        <f t="shared" si="244"/>
        <v>2</v>
      </c>
      <c r="T5223">
        <f t="shared" si="245"/>
        <v>94</v>
      </c>
    </row>
    <row r="5224" spans="1:20" x14ac:dyDescent="0.25">
      <c r="A5224" t="s">
        <v>3</v>
      </c>
      <c r="B5224">
        <v>8</v>
      </c>
      <c r="C5224">
        <v>2</v>
      </c>
      <c r="D5224" t="s">
        <v>0</v>
      </c>
      <c r="E5224">
        <v>5</v>
      </c>
      <c r="F5224">
        <v>12</v>
      </c>
      <c r="G5224">
        <v>34</v>
      </c>
      <c r="H5224">
        <v>12</v>
      </c>
      <c r="I5224">
        <v>34</v>
      </c>
      <c r="J5224">
        <v>0</v>
      </c>
      <c r="K5224">
        <v>13</v>
      </c>
      <c r="L5224">
        <f t="shared" si="243"/>
        <v>13</v>
      </c>
      <c r="M5224">
        <v>1</v>
      </c>
      <c r="N5224">
        <v>99</v>
      </c>
      <c r="O5224">
        <v>119</v>
      </c>
      <c r="R5224" t="s">
        <v>3676</v>
      </c>
      <c r="S5224">
        <f t="shared" si="244"/>
        <v>2</v>
      </c>
      <c r="T5224">
        <f t="shared" si="245"/>
        <v>99</v>
      </c>
    </row>
    <row r="5225" spans="1:20" x14ac:dyDescent="0.25">
      <c r="A5225" t="s">
        <v>3</v>
      </c>
      <c r="B5225">
        <v>8</v>
      </c>
      <c r="C5225">
        <v>2</v>
      </c>
      <c r="D5225" t="s">
        <v>0</v>
      </c>
      <c r="E5225">
        <v>6</v>
      </c>
      <c r="F5225">
        <v>12</v>
      </c>
      <c r="G5225">
        <v>37</v>
      </c>
      <c r="H5225">
        <v>12</v>
      </c>
      <c r="I5225">
        <v>37</v>
      </c>
      <c r="J5225">
        <v>0</v>
      </c>
      <c r="K5225">
        <v>12</v>
      </c>
      <c r="L5225">
        <f t="shared" si="243"/>
        <v>12</v>
      </c>
      <c r="M5225">
        <v>1</v>
      </c>
      <c r="N5225">
        <v>104</v>
      </c>
      <c r="O5225">
        <v>125</v>
      </c>
      <c r="R5225" t="s">
        <v>3677</v>
      </c>
      <c r="S5225">
        <f t="shared" si="244"/>
        <v>2</v>
      </c>
      <c r="T5225">
        <f t="shared" si="245"/>
        <v>104</v>
      </c>
    </row>
    <row r="5226" spans="1:20" x14ac:dyDescent="0.25">
      <c r="A5226" t="s">
        <v>3</v>
      </c>
      <c r="B5226">
        <v>8</v>
      </c>
      <c r="C5226">
        <v>2</v>
      </c>
      <c r="D5226" t="s">
        <v>0</v>
      </c>
      <c r="E5226">
        <v>7</v>
      </c>
      <c r="F5226">
        <v>12</v>
      </c>
      <c r="G5226">
        <v>42</v>
      </c>
      <c r="H5226">
        <v>12</v>
      </c>
      <c r="I5226">
        <v>42</v>
      </c>
      <c r="J5226">
        <v>0</v>
      </c>
      <c r="K5226">
        <v>12</v>
      </c>
      <c r="L5226">
        <f t="shared" si="243"/>
        <v>12</v>
      </c>
      <c r="M5226">
        <v>1</v>
      </c>
      <c r="N5226">
        <v>122</v>
      </c>
      <c r="O5226">
        <v>150</v>
      </c>
      <c r="R5226" t="s">
        <v>3678</v>
      </c>
      <c r="S5226">
        <f t="shared" si="244"/>
        <v>2</v>
      </c>
      <c r="T5226">
        <f t="shared" si="245"/>
        <v>122</v>
      </c>
    </row>
    <row r="5227" spans="1:20" x14ac:dyDescent="0.25">
      <c r="A5227" t="s">
        <v>3</v>
      </c>
      <c r="B5227">
        <v>8</v>
      </c>
      <c r="C5227">
        <v>2</v>
      </c>
      <c r="D5227" t="s">
        <v>0</v>
      </c>
      <c r="E5227">
        <v>8</v>
      </c>
      <c r="F5227">
        <v>12</v>
      </c>
      <c r="G5227">
        <v>53</v>
      </c>
      <c r="H5227">
        <v>16</v>
      </c>
      <c r="I5227">
        <v>57</v>
      </c>
      <c r="J5227">
        <v>91</v>
      </c>
      <c r="K5227">
        <v>64</v>
      </c>
      <c r="L5227">
        <f t="shared" si="243"/>
        <v>155</v>
      </c>
      <c r="M5227">
        <v>5</v>
      </c>
      <c r="N5227">
        <v>2533</v>
      </c>
      <c r="O5227">
        <v>7314</v>
      </c>
      <c r="R5227" t="s">
        <v>3679</v>
      </c>
      <c r="S5227">
        <f t="shared" si="244"/>
        <v>2</v>
      </c>
      <c r="T5227">
        <f t="shared" si="245"/>
        <v>12665</v>
      </c>
    </row>
    <row r="5228" spans="1:20" x14ac:dyDescent="0.25">
      <c r="A5228" t="s">
        <v>3</v>
      </c>
      <c r="B5228">
        <v>8</v>
      </c>
      <c r="C5228">
        <v>2</v>
      </c>
      <c r="D5228" t="s">
        <v>0</v>
      </c>
      <c r="E5228">
        <v>9</v>
      </c>
      <c r="F5228">
        <v>12</v>
      </c>
      <c r="G5228">
        <v>57</v>
      </c>
      <c r="H5228">
        <v>17</v>
      </c>
      <c r="I5228">
        <v>62</v>
      </c>
      <c r="J5228">
        <v>282</v>
      </c>
      <c r="K5228">
        <v>88</v>
      </c>
      <c r="L5228">
        <f t="shared" si="243"/>
        <v>370</v>
      </c>
      <c r="M5228">
        <v>6</v>
      </c>
      <c r="N5228">
        <v>3773</v>
      </c>
      <c r="O5228">
        <v>12636</v>
      </c>
      <c r="R5228" t="s">
        <v>3680</v>
      </c>
      <c r="S5228">
        <f t="shared" si="244"/>
        <v>2</v>
      </c>
      <c r="T5228">
        <f t="shared" si="245"/>
        <v>22638</v>
      </c>
    </row>
    <row r="5229" spans="1:20" x14ac:dyDescent="0.25">
      <c r="A5229" t="s">
        <v>3</v>
      </c>
      <c r="B5229">
        <v>8</v>
      </c>
      <c r="C5229">
        <v>2</v>
      </c>
      <c r="D5229" t="s">
        <v>0</v>
      </c>
      <c r="E5229">
        <v>10</v>
      </c>
      <c r="F5229">
        <v>12</v>
      </c>
      <c r="G5229">
        <v>60</v>
      </c>
      <c r="H5229">
        <v>17</v>
      </c>
      <c r="I5229">
        <v>65</v>
      </c>
      <c r="J5229">
        <v>184</v>
      </c>
      <c r="K5229">
        <v>95</v>
      </c>
      <c r="L5229">
        <f t="shared" si="243"/>
        <v>279</v>
      </c>
      <c r="M5229">
        <v>6</v>
      </c>
      <c r="N5229">
        <v>4013</v>
      </c>
      <c r="O5229">
        <v>13652</v>
      </c>
      <c r="R5229" t="s">
        <v>3681</v>
      </c>
      <c r="S5229">
        <f t="shared" si="244"/>
        <v>2</v>
      </c>
      <c r="T5229">
        <f t="shared" si="245"/>
        <v>24078</v>
      </c>
    </row>
    <row r="5230" spans="1:20" x14ac:dyDescent="0.25">
      <c r="A5230" t="s">
        <v>3</v>
      </c>
      <c r="B5230">
        <v>8</v>
      </c>
      <c r="C5230">
        <v>2</v>
      </c>
      <c r="D5230" t="s">
        <v>0</v>
      </c>
      <c r="E5230">
        <v>11</v>
      </c>
      <c r="F5230">
        <v>12</v>
      </c>
      <c r="G5230">
        <v>67</v>
      </c>
      <c r="H5230">
        <v>25</v>
      </c>
      <c r="I5230">
        <v>80</v>
      </c>
      <c r="J5230">
        <v>11310</v>
      </c>
      <c r="K5230">
        <v>954</v>
      </c>
      <c r="L5230">
        <f t="shared" si="243"/>
        <v>12264</v>
      </c>
      <c r="M5230">
        <v>14</v>
      </c>
      <c r="N5230">
        <v>21219</v>
      </c>
      <c r="O5230">
        <v>143359</v>
      </c>
      <c r="R5230" t="s">
        <v>3682</v>
      </c>
      <c r="S5230">
        <f t="shared" si="244"/>
        <v>2</v>
      </c>
      <c r="T5230">
        <f t="shared" si="245"/>
        <v>297066</v>
      </c>
    </row>
    <row r="5231" spans="1:20" x14ac:dyDescent="0.25">
      <c r="A5231" t="s">
        <v>3</v>
      </c>
      <c r="B5231">
        <v>8</v>
      </c>
      <c r="C5231">
        <v>2</v>
      </c>
      <c r="D5231" t="s">
        <v>0</v>
      </c>
      <c r="E5231">
        <v>12</v>
      </c>
      <c r="F5231">
        <v>12</v>
      </c>
      <c r="G5231">
        <v>76</v>
      </c>
      <c r="H5231">
        <v>26</v>
      </c>
      <c r="I5231">
        <v>90</v>
      </c>
      <c r="J5231">
        <v>5052</v>
      </c>
      <c r="K5231">
        <v>1585</v>
      </c>
      <c r="L5231">
        <f t="shared" si="243"/>
        <v>6637</v>
      </c>
      <c r="M5231">
        <v>15</v>
      </c>
      <c r="N5231">
        <v>26539</v>
      </c>
      <c r="O5231">
        <v>192641</v>
      </c>
      <c r="R5231" t="s">
        <v>3683</v>
      </c>
      <c r="S5231">
        <f t="shared" si="244"/>
        <v>2</v>
      </c>
      <c r="T5231">
        <f t="shared" si="245"/>
        <v>398085</v>
      </c>
    </row>
    <row r="5232" spans="1:20" x14ac:dyDescent="0.25">
      <c r="A5232" t="s">
        <v>3</v>
      </c>
      <c r="B5232">
        <v>8</v>
      </c>
      <c r="C5232">
        <v>2</v>
      </c>
      <c r="D5232" t="s">
        <v>0</v>
      </c>
      <c r="E5232">
        <v>13</v>
      </c>
      <c r="F5232">
        <v>12</v>
      </c>
      <c r="G5232">
        <v>81</v>
      </c>
      <c r="H5232">
        <v>29</v>
      </c>
      <c r="I5232">
        <v>98</v>
      </c>
      <c r="J5232">
        <v>7805</v>
      </c>
      <c r="K5232">
        <v>4247</v>
      </c>
      <c r="L5232">
        <f t="shared" si="243"/>
        <v>12052</v>
      </c>
      <c r="M5232">
        <v>18</v>
      </c>
      <c r="N5232">
        <v>38332</v>
      </c>
      <c r="O5232">
        <v>313567</v>
      </c>
      <c r="R5232" t="s">
        <v>3684</v>
      </c>
      <c r="S5232">
        <f t="shared" si="244"/>
        <v>2</v>
      </c>
      <c r="T5232">
        <f t="shared" si="245"/>
        <v>689976</v>
      </c>
    </row>
    <row r="5233" spans="1:20" x14ac:dyDescent="0.25">
      <c r="A5233" t="s">
        <v>3</v>
      </c>
      <c r="B5233">
        <v>8</v>
      </c>
      <c r="C5233">
        <v>2</v>
      </c>
      <c r="D5233" t="s">
        <v>0</v>
      </c>
      <c r="E5233">
        <v>14</v>
      </c>
      <c r="F5233">
        <v>12</v>
      </c>
      <c r="G5233">
        <v>84</v>
      </c>
      <c r="H5233">
        <v>29</v>
      </c>
      <c r="I5233">
        <v>101</v>
      </c>
      <c r="J5233">
        <v>4528</v>
      </c>
      <c r="K5233">
        <v>4340</v>
      </c>
      <c r="L5233">
        <f t="shared" si="243"/>
        <v>8868</v>
      </c>
      <c r="M5233">
        <v>18</v>
      </c>
      <c r="N5233">
        <v>40893</v>
      </c>
      <c r="O5233">
        <v>343201</v>
      </c>
      <c r="R5233" t="s">
        <v>3685</v>
      </c>
      <c r="S5233">
        <f t="shared" si="244"/>
        <v>2</v>
      </c>
      <c r="T5233">
        <f t="shared" si="245"/>
        <v>736074</v>
      </c>
    </row>
    <row r="5234" spans="1:20" x14ac:dyDescent="0.25">
      <c r="A5234" t="s">
        <v>3</v>
      </c>
      <c r="B5234">
        <v>8</v>
      </c>
      <c r="C5234">
        <v>2</v>
      </c>
      <c r="D5234" t="s">
        <v>0</v>
      </c>
      <c r="E5234">
        <v>15</v>
      </c>
      <c r="F5234">
        <v>12</v>
      </c>
      <c r="G5234">
        <v>90</v>
      </c>
      <c r="H5234">
        <v>32</v>
      </c>
      <c r="I5234">
        <v>110</v>
      </c>
      <c r="J5234">
        <v>7409</v>
      </c>
      <c r="K5234">
        <v>11762</v>
      </c>
      <c r="L5234">
        <f t="shared" si="243"/>
        <v>19171</v>
      </c>
      <c r="M5234">
        <v>21</v>
      </c>
      <c r="N5234">
        <v>55699</v>
      </c>
      <c r="O5234">
        <v>515373</v>
      </c>
      <c r="R5234" t="s">
        <v>3686</v>
      </c>
      <c r="S5234">
        <f t="shared" si="244"/>
        <v>2</v>
      </c>
      <c r="T5234">
        <f t="shared" si="245"/>
        <v>1169679</v>
      </c>
    </row>
    <row r="5235" spans="1:20" x14ac:dyDescent="0.25">
      <c r="A5235" t="s">
        <v>3</v>
      </c>
      <c r="B5235">
        <v>8</v>
      </c>
      <c r="C5235">
        <v>3</v>
      </c>
      <c r="D5235" t="s">
        <v>1</v>
      </c>
      <c r="E5235">
        <v>1</v>
      </c>
      <c r="F5235">
        <v>3</v>
      </c>
      <c r="G5235">
        <v>3</v>
      </c>
      <c r="H5235">
        <v>3</v>
      </c>
      <c r="I5235">
        <v>0</v>
      </c>
      <c r="J5235">
        <v>0</v>
      </c>
      <c r="K5235">
        <v>12</v>
      </c>
      <c r="L5235">
        <f t="shared" si="243"/>
        <v>12</v>
      </c>
      <c r="M5235">
        <v>1</v>
      </c>
      <c r="N5235">
        <v>9</v>
      </c>
      <c r="O5235">
        <v>10</v>
      </c>
      <c r="R5235" t="s">
        <v>3713</v>
      </c>
      <c r="S5235">
        <f t="shared" si="244"/>
        <v>2</v>
      </c>
      <c r="T5235">
        <f t="shared" si="245"/>
        <v>9</v>
      </c>
    </row>
    <row r="5236" spans="1:20" x14ac:dyDescent="0.25">
      <c r="A5236" t="s">
        <v>3</v>
      </c>
      <c r="B5236">
        <v>8</v>
      </c>
      <c r="C5236">
        <v>3</v>
      </c>
      <c r="D5236" t="s">
        <v>1</v>
      </c>
      <c r="E5236">
        <v>2</v>
      </c>
      <c r="F5236">
        <v>5</v>
      </c>
      <c r="G5236">
        <v>8</v>
      </c>
      <c r="H5236">
        <v>5</v>
      </c>
      <c r="I5236">
        <v>0</v>
      </c>
      <c r="J5236">
        <v>0</v>
      </c>
      <c r="K5236">
        <v>13</v>
      </c>
      <c r="L5236">
        <f t="shared" si="243"/>
        <v>13</v>
      </c>
      <c r="M5236">
        <v>1</v>
      </c>
      <c r="N5236">
        <v>69</v>
      </c>
      <c r="O5236">
        <v>110</v>
      </c>
      <c r="R5236" t="s">
        <v>3714</v>
      </c>
      <c r="S5236">
        <f t="shared" si="244"/>
        <v>2</v>
      </c>
      <c r="T5236">
        <f t="shared" si="245"/>
        <v>69</v>
      </c>
    </row>
    <row r="5237" spans="1:20" x14ac:dyDescent="0.25">
      <c r="A5237" t="s">
        <v>3</v>
      </c>
      <c r="B5237">
        <v>8</v>
      </c>
      <c r="C5237">
        <v>3</v>
      </c>
      <c r="D5237" t="s">
        <v>1</v>
      </c>
      <c r="E5237">
        <v>3</v>
      </c>
      <c r="F5237">
        <v>10</v>
      </c>
      <c r="G5237">
        <v>18</v>
      </c>
      <c r="H5237">
        <v>10</v>
      </c>
      <c r="I5237">
        <v>0</v>
      </c>
      <c r="J5237">
        <v>0</v>
      </c>
      <c r="K5237">
        <v>15</v>
      </c>
      <c r="L5237">
        <f t="shared" si="243"/>
        <v>15</v>
      </c>
      <c r="M5237">
        <v>1</v>
      </c>
      <c r="N5237">
        <v>952</v>
      </c>
      <c r="O5237">
        <v>3105</v>
      </c>
      <c r="R5237" t="s">
        <v>3715</v>
      </c>
      <c r="S5237">
        <f t="shared" si="244"/>
        <v>2</v>
      </c>
      <c r="T5237">
        <f t="shared" si="245"/>
        <v>952</v>
      </c>
    </row>
    <row r="5238" spans="1:20" x14ac:dyDescent="0.25">
      <c r="A5238" t="s">
        <v>3</v>
      </c>
      <c r="B5238">
        <v>8</v>
      </c>
      <c r="C5238">
        <v>3</v>
      </c>
      <c r="D5238" t="s">
        <v>1</v>
      </c>
      <c r="E5238">
        <v>4</v>
      </c>
      <c r="F5238">
        <v>10</v>
      </c>
      <c r="G5238">
        <v>26</v>
      </c>
      <c r="H5238">
        <v>10</v>
      </c>
      <c r="I5238">
        <v>0</v>
      </c>
      <c r="J5238">
        <v>0</v>
      </c>
      <c r="K5238">
        <v>15</v>
      </c>
      <c r="L5238">
        <f t="shared" si="243"/>
        <v>15</v>
      </c>
      <c r="M5238">
        <v>1</v>
      </c>
      <c r="N5238">
        <v>1086</v>
      </c>
      <c r="O5238">
        <v>3413</v>
      </c>
      <c r="R5238" t="s">
        <v>3716</v>
      </c>
      <c r="S5238">
        <f t="shared" si="244"/>
        <v>2</v>
      </c>
      <c r="T5238">
        <f t="shared" si="245"/>
        <v>1086</v>
      </c>
    </row>
    <row r="5239" spans="1:20" x14ac:dyDescent="0.25">
      <c r="A5239" t="s">
        <v>3</v>
      </c>
      <c r="B5239">
        <v>8</v>
      </c>
      <c r="C5239">
        <v>3</v>
      </c>
      <c r="D5239" t="s">
        <v>1</v>
      </c>
      <c r="E5239">
        <v>5</v>
      </c>
      <c r="F5239">
        <v>10</v>
      </c>
      <c r="G5239">
        <v>32</v>
      </c>
      <c r="H5239">
        <v>10</v>
      </c>
      <c r="I5239">
        <v>0</v>
      </c>
      <c r="J5239">
        <v>0</v>
      </c>
      <c r="K5239">
        <v>14</v>
      </c>
      <c r="L5239">
        <f t="shared" si="243"/>
        <v>14</v>
      </c>
      <c r="M5239">
        <v>1</v>
      </c>
      <c r="N5239">
        <v>1420</v>
      </c>
      <c r="O5239">
        <v>4457</v>
      </c>
      <c r="R5239" t="s">
        <v>3717</v>
      </c>
      <c r="S5239">
        <f t="shared" si="244"/>
        <v>2</v>
      </c>
      <c r="T5239">
        <f t="shared" si="245"/>
        <v>1420</v>
      </c>
    </row>
    <row r="5240" spans="1:20" x14ac:dyDescent="0.25">
      <c r="A5240" t="s">
        <v>3</v>
      </c>
      <c r="B5240">
        <v>8</v>
      </c>
      <c r="C5240">
        <v>3</v>
      </c>
      <c r="D5240" t="s">
        <v>1</v>
      </c>
      <c r="E5240">
        <v>6</v>
      </c>
      <c r="F5240">
        <v>10</v>
      </c>
      <c r="G5240">
        <v>38</v>
      </c>
      <c r="H5240">
        <v>10</v>
      </c>
      <c r="I5240">
        <v>0</v>
      </c>
      <c r="J5240">
        <v>0</v>
      </c>
      <c r="K5240">
        <v>14</v>
      </c>
      <c r="L5240">
        <f t="shared" si="243"/>
        <v>14</v>
      </c>
      <c r="M5240">
        <v>1</v>
      </c>
      <c r="N5240">
        <v>1660</v>
      </c>
      <c r="O5240">
        <v>5117</v>
      </c>
      <c r="R5240" t="s">
        <v>3718</v>
      </c>
      <c r="S5240">
        <f t="shared" si="244"/>
        <v>2</v>
      </c>
      <c r="T5240">
        <f t="shared" si="245"/>
        <v>1660</v>
      </c>
    </row>
    <row r="5241" spans="1:20" x14ac:dyDescent="0.25">
      <c r="A5241" t="s">
        <v>3</v>
      </c>
      <c r="B5241">
        <v>8</v>
      </c>
      <c r="C5241">
        <v>3</v>
      </c>
      <c r="D5241" t="s">
        <v>1</v>
      </c>
      <c r="E5241">
        <v>7</v>
      </c>
      <c r="F5241">
        <v>10</v>
      </c>
      <c r="G5241">
        <v>45</v>
      </c>
      <c r="H5241">
        <v>10</v>
      </c>
      <c r="I5241">
        <v>0</v>
      </c>
      <c r="J5241">
        <v>0</v>
      </c>
      <c r="K5241">
        <v>15</v>
      </c>
      <c r="L5241">
        <f t="shared" si="243"/>
        <v>15</v>
      </c>
      <c r="M5241">
        <v>1</v>
      </c>
      <c r="N5241">
        <v>1860</v>
      </c>
      <c r="O5241">
        <v>5603</v>
      </c>
      <c r="R5241" t="s">
        <v>3719</v>
      </c>
      <c r="S5241">
        <f t="shared" si="244"/>
        <v>2</v>
      </c>
      <c r="T5241">
        <f t="shared" si="245"/>
        <v>1860</v>
      </c>
    </row>
    <row r="5242" spans="1:20" x14ac:dyDescent="0.25">
      <c r="A5242" t="s">
        <v>3</v>
      </c>
      <c r="B5242">
        <v>8</v>
      </c>
      <c r="C5242">
        <v>3</v>
      </c>
      <c r="D5242" t="s">
        <v>1</v>
      </c>
      <c r="E5242">
        <v>8</v>
      </c>
      <c r="F5242">
        <v>10</v>
      </c>
      <c r="G5242">
        <v>48</v>
      </c>
      <c r="H5242">
        <v>10</v>
      </c>
      <c r="I5242">
        <v>0</v>
      </c>
      <c r="J5242">
        <v>0</v>
      </c>
      <c r="K5242">
        <v>16</v>
      </c>
      <c r="L5242">
        <f t="shared" si="243"/>
        <v>16</v>
      </c>
      <c r="M5242">
        <v>1</v>
      </c>
      <c r="N5242">
        <v>2210</v>
      </c>
      <c r="O5242">
        <v>6647</v>
      </c>
      <c r="R5242" t="s">
        <v>3720</v>
      </c>
      <c r="S5242">
        <f t="shared" si="244"/>
        <v>2</v>
      </c>
      <c r="T5242">
        <f t="shared" si="245"/>
        <v>2210</v>
      </c>
    </row>
    <row r="5243" spans="1:20" x14ac:dyDescent="0.25">
      <c r="A5243" t="s">
        <v>3</v>
      </c>
      <c r="B5243">
        <v>8</v>
      </c>
      <c r="C5243">
        <v>3</v>
      </c>
      <c r="D5243" t="s">
        <v>1</v>
      </c>
      <c r="E5243">
        <v>9</v>
      </c>
      <c r="F5243">
        <v>10</v>
      </c>
      <c r="G5243">
        <v>51</v>
      </c>
      <c r="H5243">
        <v>10</v>
      </c>
      <c r="I5243">
        <v>0</v>
      </c>
      <c r="J5243">
        <v>0</v>
      </c>
      <c r="K5243">
        <v>14</v>
      </c>
      <c r="L5243">
        <f t="shared" si="243"/>
        <v>14</v>
      </c>
      <c r="M5243">
        <v>1</v>
      </c>
      <c r="N5243">
        <v>2663</v>
      </c>
      <c r="O5243">
        <v>8486</v>
      </c>
      <c r="R5243" t="s">
        <v>3721</v>
      </c>
      <c r="S5243">
        <f t="shared" si="244"/>
        <v>2</v>
      </c>
      <c r="T5243">
        <f t="shared" si="245"/>
        <v>2663</v>
      </c>
    </row>
    <row r="5244" spans="1:20" x14ac:dyDescent="0.25">
      <c r="A5244" t="s">
        <v>3</v>
      </c>
      <c r="B5244">
        <v>8</v>
      </c>
      <c r="C5244">
        <v>3</v>
      </c>
      <c r="D5244" t="s">
        <v>1</v>
      </c>
      <c r="E5244">
        <v>10</v>
      </c>
      <c r="F5244">
        <v>10</v>
      </c>
      <c r="G5244">
        <v>60</v>
      </c>
      <c r="H5244">
        <v>10</v>
      </c>
      <c r="I5244">
        <v>0</v>
      </c>
      <c r="J5244">
        <v>1</v>
      </c>
      <c r="K5244">
        <v>15</v>
      </c>
      <c r="L5244">
        <f t="shared" si="243"/>
        <v>16</v>
      </c>
      <c r="M5244">
        <v>1</v>
      </c>
      <c r="N5244">
        <v>2784</v>
      </c>
      <c r="O5244">
        <v>8885</v>
      </c>
      <c r="R5244" t="s">
        <v>3722</v>
      </c>
      <c r="S5244">
        <f t="shared" si="244"/>
        <v>2</v>
      </c>
      <c r="T5244">
        <f t="shared" si="245"/>
        <v>2784</v>
      </c>
    </row>
    <row r="5245" spans="1:20" x14ac:dyDescent="0.25">
      <c r="A5245" t="s">
        <v>3</v>
      </c>
      <c r="B5245">
        <v>8</v>
      </c>
      <c r="C5245">
        <v>3</v>
      </c>
      <c r="D5245" t="s">
        <v>1</v>
      </c>
      <c r="E5245">
        <v>11</v>
      </c>
      <c r="F5245">
        <v>10</v>
      </c>
      <c r="G5245">
        <v>66</v>
      </c>
      <c r="H5245">
        <v>10</v>
      </c>
      <c r="I5245">
        <v>0</v>
      </c>
      <c r="J5245">
        <v>1</v>
      </c>
      <c r="K5245">
        <v>15</v>
      </c>
      <c r="L5245">
        <f t="shared" si="243"/>
        <v>16</v>
      </c>
      <c r="M5245">
        <v>1</v>
      </c>
      <c r="N5245">
        <v>3051</v>
      </c>
      <c r="O5245">
        <v>9943</v>
      </c>
      <c r="R5245" t="s">
        <v>3723</v>
      </c>
      <c r="S5245">
        <f t="shared" si="244"/>
        <v>2</v>
      </c>
      <c r="T5245">
        <f t="shared" si="245"/>
        <v>3051</v>
      </c>
    </row>
    <row r="5246" spans="1:20" x14ac:dyDescent="0.25">
      <c r="A5246" t="s">
        <v>3</v>
      </c>
      <c r="B5246">
        <v>8</v>
      </c>
      <c r="C5246">
        <v>3</v>
      </c>
      <c r="D5246" t="s">
        <v>1</v>
      </c>
      <c r="E5246">
        <v>12</v>
      </c>
      <c r="F5246">
        <v>10</v>
      </c>
      <c r="G5246">
        <v>71</v>
      </c>
      <c r="H5246">
        <v>10</v>
      </c>
      <c r="I5246">
        <v>0</v>
      </c>
      <c r="J5246">
        <v>0</v>
      </c>
      <c r="K5246">
        <v>15</v>
      </c>
      <c r="L5246">
        <f t="shared" si="243"/>
        <v>15</v>
      </c>
      <c r="M5246">
        <v>1</v>
      </c>
      <c r="N5246">
        <v>3361</v>
      </c>
      <c r="O5246">
        <v>11232</v>
      </c>
      <c r="R5246" t="s">
        <v>3724</v>
      </c>
      <c r="S5246">
        <f t="shared" si="244"/>
        <v>2</v>
      </c>
      <c r="T5246">
        <f t="shared" si="245"/>
        <v>3361</v>
      </c>
    </row>
    <row r="5247" spans="1:20" x14ac:dyDescent="0.25">
      <c r="A5247" t="s">
        <v>3</v>
      </c>
      <c r="B5247">
        <v>8</v>
      </c>
      <c r="C5247">
        <v>3</v>
      </c>
      <c r="D5247" t="s">
        <v>1</v>
      </c>
      <c r="E5247">
        <v>13</v>
      </c>
      <c r="F5247">
        <v>10</v>
      </c>
      <c r="G5247">
        <v>79</v>
      </c>
      <c r="H5247">
        <v>10</v>
      </c>
      <c r="I5247">
        <v>0</v>
      </c>
      <c r="J5247">
        <v>0</v>
      </c>
      <c r="K5247">
        <v>20</v>
      </c>
      <c r="L5247">
        <f t="shared" si="243"/>
        <v>20</v>
      </c>
      <c r="M5247">
        <v>1</v>
      </c>
      <c r="N5247">
        <v>3452</v>
      </c>
      <c r="O5247">
        <v>11474</v>
      </c>
      <c r="R5247" t="s">
        <v>3725</v>
      </c>
      <c r="S5247">
        <f t="shared" si="244"/>
        <v>2</v>
      </c>
      <c r="T5247">
        <f t="shared" si="245"/>
        <v>3452</v>
      </c>
    </row>
    <row r="5248" spans="1:20" x14ac:dyDescent="0.25">
      <c r="A5248" t="s">
        <v>3</v>
      </c>
      <c r="B5248">
        <v>8</v>
      </c>
      <c r="C5248">
        <v>3</v>
      </c>
      <c r="D5248" t="s">
        <v>1</v>
      </c>
      <c r="E5248">
        <v>14</v>
      </c>
      <c r="F5248">
        <v>10</v>
      </c>
      <c r="G5248">
        <v>82</v>
      </c>
      <c r="H5248">
        <v>10</v>
      </c>
      <c r="I5248">
        <v>0</v>
      </c>
      <c r="J5248">
        <v>0</v>
      </c>
      <c r="K5248">
        <v>19</v>
      </c>
      <c r="L5248">
        <f t="shared" si="243"/>
        <v>19</v>
      </c>
      <c r="M5248">
        <v>1</v>
      </c>
      <c r="N5248">
        <v>3882</v>
      </c>
      <c r="O5248">
        <v>13610</v>
      </c>
      <c r="R5248" t="s">
        <v>3726</v>
      </c>
      <c r="S5248">
        <f t="shared" si="244"/>
        <v>2</v>
      </c>
      <c r="T5248">
        <f t="shared" si="245"/>
        <v>3882</v>
      </c>
    </row>
    <row r="5249" spans="1:20" x14ac:dyDescent="0.25">
      <c r="A5249" t="s">
        <v>3</v>
      </c>
      <c r="B5249">
        <v>8</v>
      </c>
      <c r="C5249">
        <v>3</v>
      </c>
      <c r="D5249" t="s">
        <v>1</v>
      </c>
      <c r="E5249">
        <v>15</v>
      </c>
      <c r="F5249">
        <v>10</v>
      </c>
      <c r="G5249">
        <v>86</v>
      </c>
      <c r="H5249">
        <v>10</v>
      </c>
      <c r="I5249">
        <v>0</v>
      </c>
      <c r="J5249">
        <v>1</v>
      </c>
      <c r="K5249">
        <v>19</v>
      </c>
      <c r="L5249">
        <f t="shared" si="243"/>
        <v>20</v>
      </c>
      <c r="M5249">
        <v>1</v>
      </c>
      <c r="N5249">
        <v>4298</v>
      </c>
      <c r="O5249">
        <v>15481</v>
      </c>
      <c r="R5249" t="s">
        <v>3727</v>
      </c>
      <c r="S5249">
        <f t="shared" si="244"/>
        <v>2</v>
      </c>
      <c r="T5249">
        <f t="shared" si="245"/>
        <v>4298</v>
      </c>
    </row>
    <row r="5250" spans="1:20" x14ac:dyDescent="0.25">
      <c r="A5250" t="s">
        <v>3</v>
      </c>
      <c r="B5250">
        <v>8</v>
      </c>
      <c r="C5250">
        <v>3</v>
      </c>
      <c r="D5250" t="s">
        <v>1</v>
      </c>
      <c r="E5250">
        <v>16</v>
      </c>
      <c r="F5250">
        <v>10</v>
      </c>
      <c r="G5250">
        <v>90</v>
      </c>
      <c r="H5250">
        <v>10</v>
      </c>
      <c r="I5250">
        <v>0</v>
      </c>
      <c r="J5250">
        <v>1</v>
      </c>
      <c r="K5250">
        <v>17</v>
      </c>
      <c r="L5250">
        <f t="shared" si="243"/>
        <v>18</v>
      </c>
      <c r="M5250">
        <v>1</v>
      </c>
      <c r="N5250">
        <v>4733</v>
      </c>
      <c r="O5250">
        <v>18013</v>
      </c>
      <c r="R5250" t="s">
        <v>3728</v>
      </c>
      <c r="S5250">
        <f t="shared" si="244"/>
        <v>2</v>
      </c>
      <c r="T5250">
        <f t="shared" si="245"/>
        <v>4733</v>
      </c>
    </row>
    <row r="5251" spans="1:20" x14ac:dyDescent="0.25">
      <c r="A5251" t="s">
        <v>3</v>
      </c>
      <c r="B5251">
        <v>8</v>
      </c>
      <c r="C5251">
        <v>3</v>
      </c>
      <c r="D5251" t="s">
        <v>1</v>
      </c>
      <c r="E5251">
        <v>17</v>
      </c>
      <c r="F5251">
        <v>10</v>
      </c>
      <c r="G5251">
        <v>96</v>
      </c>
      <c r="H5251">
        <v>10</v>
      </c>
      <c r="I5251">
        <v>0</v>
      </c>
      <c r="J5251">
        <v>1</v>
      </c>
      <c r="K5251">
        <v>24</v>
      </c>
      <c r="L5251">
        <f t="shared" ref="L5251:L5314" si="246">K5251+J5251</f>
        <v>25</v>
      </c>
      <c r="M5251">
        <v>1</v>
      </c>
      <c r="N5251">
        <v>5053</v>
      </c>
      <c r="O5251">
        <v>19779</v>
      </c>
      <c r="R5251" t="s">
        <v>3729</v>
      </c>
      <c r="S5251">
        <f t="shared" ref="S5251:S5314" si="247">COUNTIF(R$2:R$9566,R5251)</f>
        <v>2</v>
      </c>
      <c r="T5251">
        <f t="shared" ref="T5251:T5314" si="248">N5251*M5251</f>
        <v>5053</v>
      </c>
    </row>
    <row r="5252" spans="1:20" x14ac:dyDescent="0.25">
      <c r="A5252" t="s">
        <v>3</v>
      </c>
      <c r="B5252">
        <v>8</v>
      </c>
      <c r="C5252">
        <v>3</v>
      </c>
      <c r="D5252" t="s">
        <v>1</v>
      </c>
      <c r="E5252">
        <v>18</v>
      </c>
      <c r="F5252">
        <v>10</v>
      </c>
      <c r="G5252">
        <v>105</v>
      </c>
      <c r="H5252">
        <v>10</v>
      </c>
      <c r="I5252">
        <v>0</v>
      </c>
      <c r="J5252">
        <v>1</v>
      </c>
      <c r="K5252">
        <v>23</v>
      </c>
      <c r="L5252">
        <f t="shared" si="246"/>
        <v>24</v>
      </c>
      <c r="M5252">
        <v>1</v>
      </c>
      <c r="N5252">
        <v>5127</v>
      </c>
      <c r="O5252">
        <v>20059</v>
      </c>
      <c r="R5252" t="s">
        <v>3730</v>
      </c>
      <c r="S5252">
        <f t="shared" si="247"/>
        <v>1</v>
      </c>
      <c r="T5252">
        <f t="shared" si="248"/>
        <v>5127</v>
      </c>
    </row>
    <row r="5253" spans="1:20" x14ac:dyDescent="0.25">
      <c r="A5253" t="s">
        <v>3</v>
      </c>
      <c r="B5253">
        <v>8</v>
      </c>
      <c r="C5253">
        <v>3</v>
      </c>
      <c r="D5253" t="s">
        <v>1</v>
      </c>
      <c r="E5253">
        <v>19</v>
      </c>
      <c r="F5253">
        <v>10</v>
      </c>
      <c r="G5253">
        <v>115</v>
      </c>
      <c r="H5253">
        <v>10</v>
      </c>
      <c r="I5253">
        <v>0</v>
      </c>
      <c r="J5253">
        <v>1</v>
      </c>
      <c r="K5253">
        <v>23</v>
      </c>
      <c r="L5253">
        <f t="shared" si="246"/>
        <v>24</v>
      </c>
      <c r="M5253">
        <v>1</v>
      </c>
      <c r="N5253">
        <v>5176</v>
      </c>
      <c r="O5253">
        <v>20323</v>
      </c>
      <c r="R5253" t="s">
        <v>3731</v>
      </c>
      <c r="S5253">
        <f t="shared" si="247"/>
        <v>1</v>
      </c>
      <c r="T5253">
        <f t="shared" si="248"/>
        <v>5176</v>
      </c>
    </row>
    <row r="5254" spans="1:20" x14ac:dyDescent="0.25">
      <c r="A5254" t="s">
        <v>3</v>
      </c>
      <c r="B5254">
        <v>8</v>
      </c>
      <c r="C5254">
        <v>3</v>
      </c>
      <c r="D5254" t="s">
        <v>1</v>
      </c>
      <c r="E5254">
        <v>20</v>
      </c>
      <c r="F5254">
        <v>10</v>
      </c>
      <c r="G5254">
        <v>124</v>
      </c>
      <c r="H5254">
        <v>10</v>
      </c>
      <c r="I5254">
        <v>0</v>
      </c>
      <c r="J5254">
        <v>1</v>
      </c>
      <c r="K5254">
        <v>24</v>
      </c>
      <c r="L5254">
        <f t="shared" si="246"/>
        <v>25</v>
      </c>
      <c r="M5254">
        <v>1</v>
      </c>
      <c r="N5254">
        <v>5233</v>
      </c>
      <c r="O5254">
        <v>20492</v>
      </c>
      <c r="R5254" t="s">
        <v>3732</v>
      </c>
      <c r="S5254">
        <f t="shared" si="247"/>
        <v>1</v>
      </c>
      <c r="T5254">
        <f t="shared" si="248"/>
        <v>5233</v>
      </c>
    </row>
    <row r="5255" spans="1:20" x14ac:dyDescent="0.25">
      <c r="A5255" t="s">
        <v>3</v>
      </c>
      <c r="B5255">
        <v>8</v>
      </c>
      <c r="C5255">
        <v>3</v>
      </c>
      <c r="D5255" t="s">
        <v>1</v>
      </c>
      <c r="E5255">
        <v>21</v>
      </c>
      <c r="F5255">
        <v>10</v>
      </c>
      <c r="G5255">
        <v>130</v>
      </c>
      <c r="H5255">
        <v>10</v>
      </c>
      <c r="I5255">
        <v>0</v>
      </c>
      <c r="J5255">
        <v>1</v>
      </c>
      <c r="K5255">
        <v>24</v>
      </c>
      <c r="L5255">
        <f t="shared" si="246"/>
        <v>25</v>
      </c>
      <c r="M5255">
        <v>1</v>
      </c>
      <c r="N5255">
        <v>5570</v>
      </c>
      <c r="O5255">
        <v>22336</v>
      </c>
      <c r="R5255" t="s">
        <v>3733</v>
      </c>
      <c r="S5255">
        <f t="shared" si="247"/>
        <v>1</v>
      </c>
      <c r="T5255">
        <f t="shared" si="248"/>
        <v>5570</v>
      </c>
    </row>
    <row r="5256" spans="1:20" x14ac:dyDescent="0.25">
      <c r="A5256" t="s">
        <v>3</v>
      </c>
      <c r="B5256">
        <v>8</v>
      </c>
      <c r="C5256">
        <v>3</v>
      </c>
      <c r="D5256" t="s">
        <v>1</v>
      </c>
      <c r="E5256">
        <v>22</v>
      </c>
      <c r="F5256">
        <v>10</v>
      </c>
      <c r="G5256">
        <v>137</v>
      </c>
      <c r="H5256">
        <v>10</v>
      </c>
      <c r="I5256">
        <v>0</v>
      </c>
      <c r="J5256">
        <v>1</v>
      </c>
      <c r="K5256">
        <v>24</v>
      </c>
      <c r="L5256">
        <f t="shared" si="246"/>
        <v>25</v>
      </c>
      <c r="M5256">
        <v>1</v>
      </c>
      <c r="N5256">
        <v>5784</v>
      </c>
      <c r="O5256">
        <v>23284</v>
      </c>
      <c r="R5256" t="s">
        <v>3734</v>
      </c>
      <c r="S5256">
        <f t="shared" si="247"/>
        <v>1</v>
      </c>
      <c r="T5256">
        <f t="shared" si="248"/>
        <v>5784</v>
      </c>
    </row>
    <row r="5257" spans="1:20" x14ac:dyDescent="0.25">
      <c r="A5257" t="s">
        <v>3</v>
      </c>
      <c r="B5257">
        <v>8</v>
      </c>
      <c r="C5257">
        <v>3</v>
      </c>
      <c r="D5257" t="s">
        <v>1</v>
      </c>
      <c r="E5257">
        <v>23</v>
      </c>
      <c r="F5257">
        <v>10</v>
      </c>
      <c r="G5257">
        <v>143</v>
      </c>
      <c r="H5257">
        <v>10</v>
      </c>
      <c r="I5257">
        <v>0</v>
      </c>
      <c r="J5257">
        <v>1</v>
      </c>
      <c r="K5257">
        <v>18</v>
      </c>
      <c r="L5257">
        <f t="shared" si="246"/>
        <v>19</v>
      </c>
      <c r="M5257">
        <v>1</v>
      </c>
      <c r="N5257">
        <v>6018</v>
      </c>
      <c r="O5257">
        <v>24700</v>
      </c>
      <c r="R5257" t="s">
        <v>3735</v>
      </c>
      <c r="S5257">
        <f t="shared" si="247"/>
        <v>1</v>
      </c>
      <c r="T5257">
        <f t="shared" si="248"/>
        <v>6018</v>
      </c>
    </row>
    <row r="5258" spans="1:20" x14ac:dyDescent="0.25">
      <c r="A5258" t="s">
        <v>3</v>
      </c>
      <c r="B5258">
        <v>8</v>
      </c>
      <c r="C5258">
        <v>3</v>
      </c>
      <c r="D5258" t="s">
        <v>1</v>
      </c>
      <c r="E5258">
        <v>24</v>
      </c>
      <c r="F5258">
        <v>10</v>
      </c>
      <c r="G5258">
        <v>151</v>
      </c>
      <c r="H5258">
        <v>10</v>
      </c>
      <c r="I5258">
        <v>0</v>
      </c>
      <c r="J5258">
        <v>1</v>
      </c>
      <c r="K5258">
        <v>18</v>
      </c>
      <c r="L5258">
        <f t="shared" si="246"/>
        <v>19</v>
      </c>
      <c r="M5258">
        <v>1</v>
      </c>
      <c r="N5258">
        <v>6222</v>
      </c>
      <c r="O5258">
        <v>26033</v>
      </c>
      <c r="R5258" t="s">
        <v>3736</v>
      </c>
      <c r="S5258">
        <f t="shared" si="247"/>
        <v>1</v>
      </c>
      <c r="T5258">
        <f t="shared" si="248"/>
        <v>6222</v>
      </c>
    </row>
    <row r="5259" spans="1:20" x14ac:dyDescent="0.25">
      <c r="A5259" t="s">
        <v>3</v>
      </c>
      <c r="B5259">
        <v>8</v>
      </c>
      <c r="C5259">
        <v>3</v>
      </c>
      <c r="D5259" t="s">
        <v>1</v>
      </c>
      <c r="E5259">
        <v>25</v>
      </c>
      <c r="F5259">
        <v>10</v>
      </c>
      <c r="G5259">
        <v>156</v>
      </c>
      <c r="H5259">
        <v>10</v>
      </c>
      <c r="I5259">
        <v>0</v>
      </c>
      <c r="J5259">
        <v>1</v>
      </c>
      <c r="K5259">
        <v>32</v>
      </c>
      <c r="L5259">
        <f t="shared" si="246"/>
        <v>33</v>
      </c>
      <c r="M5259">
        <v>1</v>
      </c>
      <c r="N5259">
        <v>6606</v>
      </c>
      <c r="O5259">
        <v>28670</v>
      </c>
      <c r="R5259" t="s">
        <v>3737</v>
      </c>
      <c r="S5259">
        <f t="shared" si="247"/>
        <v>1</v>
      </c>
      <c r="T5259">
        <f t="shared" si="248"/>
        <v>6606</v>
      </c>
    </row>
    <row r="5260" spans="1:20" x14ac:dyDescent="0.25">
      <c r="A5260" t="s">
        <v>3</v>
      </c>
      <c r="B5260">
        <v>8</v>
      </c>
      <c r="C5260">
        <v>3</v>
      </c>
      <c r="D5260" t="s">
        <v>1</v>
      </c>
      <c r="E5260">
        <v>26</v>
      </c>
      <c r="F5260">
        <v>10</v>
      </c>
      <c r="G5260">
        <v>165</v>
      </c>
      <c r="H5260">
        <v>10</v>
      </c>
      <c r="I5260">
        <v>0</v>
      </c>
      <c r="J5260">
        <v>2</v>
      </c>
      <c r="K5260">
        <v>44</v>
      </c>
      <c r="L5260">
        <f t="shared" si="246"/>
        <v>46</v>
      </c>
      <c r="M5260">
        <v>1</v>
      </c>
      <c r="N5260">
        <v>6720</v>
      </c>
      <c r="O5260">
        <v>29231</v>
      </c>
      <c r="R5260" t="s">
        <v>3738</v>
      </c>
      <c r="S5260">
        <f t="shared" si="247"/>
        <v>1</v>
      </c>
      <c r="T5260">
        <f t="shared" si="248"/>
        <v>6720</v>
      </c>
    </row>
    <row r="5261" spans="1:20" x14ac:dyDescent="0.25">
      <c r="A5261" t="s">
        <v>3</v>
      </c>
      <c r="B5261">
        <v>8</v>
      </c>
      <c r="C5261">
        <v>3</v>
      </c>
      <c r="D5261" t="s">
        <v>1</v>
      </c>
      <c r="E5261">
        <v>27</v>
      </c>
      <c r="F5261">
        <v>10</v>
      </c>
      <c r="G5261">
        <v>172</v>
      </c>
      <c r="H5261">
        <v>10</v>
      </c>
      <c r="I5261">
        <v>0</v>
      </c>
      <c r="J5261">
        <v>2</v>
      </c>
      <c r="K5261">
        <v>56</v>
      </c>
      <c r="L5261">
        <f t="shared" si="246"/>
        <v>58</v>
      </c>
      <c r="M5261">
        <v>1</v>
      </c>
      <c r="N5261">
        <v>6916</v>
      </c>
      <c r="O5261">
        <v>30549</v>
      </c>
      <c r="R5261" t="s">
        <v>3739</v>
      </c>
      <c r="S5261">
        <f t="shared" si="247"/>
        <v>1</v>
      </c>
      <c r="T5261">
        <f t="shared" si="248"/>
        <v>6916</v>
      </c>
    </row>
    <row r="5262" spans="1:20" x14ac:dyDescent="0.25">
      <c r="A5262" t="s">
        <v>3</v>
      </c>
      <c r="B5262">
        <v>8</v>
      </c>
      <c r="C5262">
        <v>3</v>
      </c>
      <c r="D5262" t="s">
        <v>1</v>
      </c>
      <c r="E5262">
        <v>28</v>
      </c>
      <c r="F5262">
        <v>10</v>
      </c>
      <c r="G5262">
        <v>178</v>
      </c>
      <c r="H5262">
        <v>10</v>
      </c>
      <c r="I5262">
        <v>0</v>
      </c>
      <c r="J5262">
        <v>2</v>
      </c>
      <c r="K5262">
        <v>45</v>
      </c>
      <c r="L5262">
        <f t="shared" si="246"/>
        <v>47</v>
      </c>
      <c r="M5262">
        <v>1</v>
      </c>
      <c r="N5262">
        <v>7069</v>
      </c>
      <c r="O5262">
        <v>31340</v>
      </c>
      <c r="R5262" t="s">
        <v>3740</v>
      </c>
      <c r="S5262">
        <f t="shared" si="247"/>
        <v>1</v>
      </c>
      <c r="T5262">
        <f t="shared" si="248"/>
        <v>7069</v>
      </c>
    </row>
    <row r="5263" spans="1:20" x14ac:dyDescent="0.25">
      <c r="A5263" t="s">
        <v>3</v>
      </c>
      <c r="B5263">
        <v>8</v>
      </c>
      <c r="C5263">
        <v>3</v>
      </c>
      <c r="D5263" t="s">
        <v>1</v>
      </c>
      <c r="E5263">
        <v>29</v>
      </c>
      <c r="F5263">
        <v>10</v>
      </c>
      <c r="G5263">
        <v>183</v>
      </c>
      <c r="H5263">
        <v>10</v>
      </c>
      <c r="I5263">
        <v>0</v>
      </c>
      <c r="J5263">
        <v>3</v>
      </c>
      <c r="K5263">
        <v>50</v>
      </c>
      <c r="L5263">
        <f t="shared" si="246"/>
        <v>53</v>
      </c>
      <c r="M5263">
        <v>1</v>
      </c>
      <c r="N5263">
        <v>7438</v>
      </c>
      <c r="O5263">
        <v>34118</v>
      </c>
      <c r="R5263" t="s">
        <v>3741</v>
      </c>
      <c r="S5263">
        <f t="shared" si="247"/>
        <v>1</v>
      </c>
      <c r="T5263">
        <f t="shared" si="248"/>
        <v>7438</v>
      </c>
    </row>
    <row r="5264" spans="1:20" x14ac:dyDescent="0.25">
      <c r="A5264" t="s">
        <v>3</v>
      </c>
      <c r="B5264">
        <v>8</v>
      </c>
      <c r="C5264">
        <v>3</v>
      </c>
      <c r="D5264" t="s">
        <v>1</v>
      </c>
      <c r="E5264">
        <v>30</v>
      </c>
      <c r="F5264">
        <v>10</v>
      </c>
      <c r="G5264">
        <v>193</v>
      </c>
      <c r="H5264">
        <v>11</v>
      </c>
      <c r="I5264">
        <v>0</v>
      </c>
      <c r="J5264">
        <v>6</v>
      </c>
      <c r="K5264">
        <v>492</v>
      </c>
      <c r="L5264">
        <f t="shared" si="246"/>
        <v>498</v>
      </c>
      <c r="M5264">
        <v>2</v>
      </c>
      <c r="N5264">
        <v>10841</v>
      </c>
      <c r="O5264">
        <v>59817</v>
      </c>
      <c r="R5264" t="s">
        <v>3742</v>
      </c>
      <c r="S5264">
        <f t="shared" si="247"/>
        <v>1</v>
      </c>
      <c r="T5264">
        <f t="shared" si="248"/>
        <v>21682</v>
      </c>
    </row>
    <row r="5265" spans="1:20" x14ac:dyDescent="0.25">
      <c r="A5265" t="s">
        <v>3</v>
      </c>
      <c r="B5265">
        <v>8</v>
      </c>
      <c r="C5265">
        <v>3</v>
      </c>
      <c r="D5265" t="s">
        <v>1</v>
      </c>
      <c r="E5265">
        <v>31</v>
      </c>
      <c r="F5265">
        <v>10</v>
      </c>
      <c r="G5265">
        <v>199</v>
      </c>
      <c r="H5265">
        <v>11</v>
      </c>
      <c r="I5265">
        <v>0</v>
      </c>
      <c r="J5265">
        <v>6</v>
      </c>
      <c r="K5265">
        <v>84</v>
      </c>
      <c r="L5265">
        <f t="shared" si="246"/>
        <v>90</v>
      </c>
      <c r="M5265">
        <v>2</v>
      </c>
      <c r="N5265">
        <v>11030</v>
      </c>
      <c r="O5265">
        <v>60591</v>
      </c>
      <c r="R5265" t="s">
        <v>3743</v>
      </c>
      <c r="S5265">
        <f t="shared" si="247"/>
        <v>1</v>
      </c>
      <c r="T5265">
        <f t="shared" si="248"/>
        <v>22060</v>
      </c>
    </row>
    <row r="5266" spans="1:20" x14ac:dyDescent="0.25">
      <c r="A5266" t="s">
        <v>3</v>
      </c>
      <c r="B5266">
        <v>8</v>
      </c>
      <c r="C5266">
        <v>3</v>
      </c>
      <c r="D5266" t="s">
        <v>1</v>
      </c>
      <c r="E5266">
        <v>32</v>
      </c>
      <c r="F5266">
        <v>10</v>
      </c>
      <c r="G5266">
        <v>207</v>
      </c>
      <c r="H5266">
        <v>11</v>
      </c>
      <c r="I5266">
        <v>0</v>
      </c>
      <c r="J5266">
        <v>8</v>
      </c>
      <c r="K5266">
        <v>165</v>
      </c>
      <c r="L5266">
        <f t="shared" si="246"/>
        <v>173</v>
      </c>
      <c r="M5266">
        <v>2</v>
      </c>
      <c r="N5266">
        <v>11313</v>
      </c>
      <c r="O5266">
        <v>62494</v>
      </c>
      <c r="R5266" t="s">
        <v>3744</v>
      </c>
      <c r="S5266">
        <f t="shared" si="247"/>
        <v>1</v>
      </c>
      <c r="T5266">
        <f t="shared" si="248"/>
        <v>22626</v>
      </c>
    </row>
    <row r="5267" spans="1:20" x14ac:dyDescent="0.25">
      <c r="A5267" t="s">
        <v>3</v>
      </c>
      <c r="B5267">
        <v>8</v>
      </c>
      <c r="C5267">
        <v>3</v>
      </c>
      <c r="D5267" t="s">
        <v>1</v>
      </c>
      <c r="E5267">
        <v>33</v>
      </c>
      <c r="F5267">
        <v>10</v>
      </c>
      <c r="G5267">
        <v>214</v>
      </c>
      <c r="H5267">
        <v>11</v>
      </c>
      <c r="I5267">
        <v>0</v>
      </c>
      <c r="J5267">
        <v>5</v>
      </c>
      <c r="K5267">
        <v>431</v>
      </c>
      <c r="L5267">
        <f t="shared" si="246"/>
        <v>436</v>
      </c>
      <c r="M5267">
        <v>2</v>
      </c>
      <c r="N5267">
        <v>11537</v>
      </c>
      <c r="O5267">
        <v>64128</v>
      </c>
      <c r="R5267" t="s">
        <v>3745</v>
      </c>
      <c r="S5267">
        <f t="shared" si="247"/>
        <v>1</v>
      </c>
      <c r="T5267">
        <f t="shared" si="248"/>
        <v>23074</v>
      </c>
    </row>
    <row r="5268" spans="1:20" x14ac:dyDescent="0.25">
      <c r="A5268" t="s">
        <v>3</v>
      </c>
      <c r="B5268">
        <v>8</v>
      </c>
      <c r="C5268">
        <v>3</v>
      </c>
      <c r="D5268" t="s">
        <v>1</v>
      </c>
      <c r="E5268">
        <v>34</v>
      </c>
      <c r="F5268">
        <v>10</v>
      </c>
      <c r="G5268">
        <v>216</v>
      </c>
      <c r="H5268">
        <v>11</v>
      </c>
      <c r="I5268">
        <v>0</v>
      </c>
      <c r="J5268">
        <v>7</v>
      </c>
      <c r="K5268">
        <v>603</v>
      </c>
      <c r="L5268">
        <f t="shared" si="246"/>
        <v>610</v>
      </c>
      <c r="M5268">
        <v>2</v>
      </c>
      <c r="N5268">
        <v>12096</v>
      </c>
      <c r="O5268">
        <v>68742</v>
      </c>
      <c r="R5268" t="s">
        <v>3746</v>
      </c>
      <c r="S5268">
        <f t="shared" si="247"/>
        <v>1</v>
      </c>
      <c r="T5268">
        <f t="shared" si="248"/>
        <v>24192</v>
      </c>
    </row>
    <row r="5269" spans="1:20" x14ac:dyDescent="0.25">
      <c r="A5269" t="s">
        <v>3</v>
      </c>
      <c r="B5269">
        <v>8</v>
      </c>
      <c r="C5269">
        <v>3</v>
      </c>
      <c r="D5269" t="s">
        <v>1</v>
      </c>
      <c r="E5269">
        <v>35</v>
      </c>
      <c r="F5269">
        <v>10</v>
      </c>
      <c r="G5269">
        <v>223</v>
      </c>
      <c r="H5269">
        <v>11</v>
      </c>
      <c r="I5269">
        <v>0</v>
      </c>
      <c r="J5269">
        <v>9</v>
      </c>
      <c r="K5269">
        <v>503</v>
      </c>
      <c r="L5269">
        <f t="shared" si="246"/>
        <v>512</v>
      </c>
      <c r="M5269">
        <v>2</v>
      </c>
      <c r="N5269">
        <v>12461</v>
      </c>
      <c r="O5269">
        <v>72001</v>
      </c>
      <c r="R5269" t="s">
        <v>3747</v>
      </c>
      <c r="S5269">
        <f t="shared" si="247"/>
        <v>1</v>
      </c>
      <c r="T5269">
        <f t="shared" si="248"/>
        <v>24922</v>
      </c>
    </row>
    <row r="5270" spans="1:20" x14ac:dyDescent="0.25">
      <c r="A5270" t="s">
        <v>3</v>
      </c>
      <c r="B5270">
        <v>8</v>
      </c>
      <c r="C5270">
        <v>3</v>
      </c>
      <c r="D5270" t="s">
        <v>1</v>
      </c>
      <c r="E5270">
        <v>36</v>
      </c>
      <c r="F5270">
        <v>11</v>
      </c>
      <c r="G5270">
        <v>234</v>
      </c>
      <c r="H5270">
        <v>11</v>
      </c>
      <c r="I5270">
        <v>0</v>
      </c>
      <c r="J5270">
        <v>4</v>
      </c>
      <c r="K5270">
        <v>971</v>
      </c>
      <c r="L5270">
        <f t="shared" si="246"/>
        <v>975</v>
      </c>
      <c r="M5270">
        <v>1</v>
      </c>
      <c r="N5270">
        <v>12513</v>
      </c>
      <c r="O5270">
        <v>72499</v>
      </c>
      <c r="R5270" t="s">
        <v>3748</v>
      </c>
      <c r="S5270">
        <f t="shared" si="247"/>
        <v>1</v>
      </c>
      <c r="T5270">
        <f t="shared" si="248"/>
        <v>12513</v>
      </c>
    </row>
    <row r="5271" spans="1:20" x14ac:dyDescent="0.25">
      <c r="A5271" t="s">
        <v>3</v>
      </c>
      <c r="B5271">
        <v>8</v>
      </c>
      <c r="C5271">
        <v>3</v>
      </c>
      <c r="D5271" t="s">
        <v>1</v>
      </c>
      <c r="E5271">
        <v>37</v>
      </c>
      <c r="F5271">
        <v>11</v>
      </c>
      <c r="G5271">
        <v>239</v>
      </c>
      <c r="H5271">
        <v>11</v>
      </c>
      <c r="I5271">
        <v>0</v>
      </c>
      <c r="J5271">
        <v>4</v>
      </c>
      <c r="K5271">
        <v>2795</v>
      </c>
      <c r="L5271">
        <f t="shared" si="246"/>
        <v>2799</v>
      </c>
      <c r="M5271">
        <v>1</v>
      </c>
      <c r="N5271">
        <v>13024</v>
      </c>
      <c r="O5271">
        <v>77787</v>
      </c>
      <c r="R5271" t="s">
        <v>3749</v>
      </c>
      <c r="S5271">
        <f t="shared" si="247"/>
        <v>1</v>
      </c>
      <c r="T5271">
        <f t="shared" si="248"/>
        <v>13024</v>
      </c>
    </row>
    <row r="5272" spans="1:20" x14ac:dyDescent="0.25">
      <c r="A5272" t="s">
        <v>3</v>
      </c>
      <c r="B5272">
        <v>8</v>
      </c>
      <c r="C5272">
        <v>3</v>
      </c>
      <c r="D5272" t="s">
        <v>1</v>
      </c>
      <c r="E5272">
        <v>38</v>
      </c>
      <c r="F5272">
        <v>11</v>
      </c>
      <c r="G5272">
        <v>242</v>
      </c>
      <c r="H5272">
        <v>11</v>
      </c>
      <c r="I5272">
        <v>0</v>
      </c>
      <c r="J5272">
        <v>4</v>
      </c>
      <c r="K5272">
        <v>1367</v>
      </c>
      <c r="L5272">
        <f t="shared" si="246"/>
        <v>1371</v>
      </c>
      <c r="M5272">
        <v>1</v>
      </c>
      <c r="N5272">
        <v>13552</v>
      </c>
      <c r="O5272">
        <v>82553</v>
      </c>
      <c r="R5272" t="s">
        <v>3750</v>
      </c>
      <c r="S5272">
        <f t="shared" si="247"/>
        <v>1</v>
      </c>
      <c r="T5272">
        <f t="shared" si="248"/>
        <v>13552</v>
      </c>
    </row>
    <row r="5273" spans="1:20" x14ac:dyDescent="0.25">
      <c r="A5273" t="s">
        <v>3</v>
      </c>
      <c r="B5273">
        <v>8</v>
      </c>
      <c r="C5273">
        <v>3</v>
      </c>
      <c r="D5273" t="s">
        <v>1</v>
      </c>
      <c r="E5273">
        <v>39</v>
      </c>
      <c r="F5273">
        <v>11</v>
      </c>
      <c r="G5273">
        <v>253</v>
      </c>
      <c r="H5273">
        <v>11</v>
      </c>
      <c r="I5273">
        <v>0</v>
      </c>
      <c r="J5273">
        <v>4</v>
      </c>
      <c r="K5273">
        <v>2740</v>
      </c>
      <c r="L5273">
        <f t="shared" si="246"/>
        <v>2744</v>
      </c>
      <c r="M5273">
        <v>1</v>
      </c>
      <c r="N5273">
        <v>13594</v>
      </c>
      <c r="O5273">
        <v>82881</v>
      </c>
      <c r="R5273" t="s">
        <v>3751</v>
      </c>
      <c r="S5273">
        <f t="shared" si="247"/>
        <v>1</v>
      </c>
      <c r="T5273">
        <f t="shared" si="248"/>
        <v>13594</v>
      </c>
    </row>
    <row r="5274" spans="1:20" x14ac:dyDescent="0.25">
      <c r="A5274" t="s">
        <v>3</v>
      </c>
      <c r="B5274">
        <v>8</v>
      </c>
      <c r="C5274">
        <v>3</v>
      </c>
      <c r="D5274" t="s">
        <v>1</v>
      </c>
      <c r="E5274">
        <v>40</v>
      </c>
      <c r="F5274">
        <v>11</v>
      </c>
      <c r="G5274">
        <v>262</v>
      </c>
      <c r="H5274">
        <v>11</v>
      </c>
      <c r="I5274">
        <v>0</v>
      </c>
      <c r="J5274">
        <v>4</v>
      </c>
      <c r="K5274">
        <v>3851</v>
      </c>
      <c r="L5274">
        <f t="shared" si="246"/>
        <v>3855</v>
      </c>
      <c r="M5274">
        <v>1</v>
      </c>
      <c r="N5274">
        <v>13782</v>
      </c>
      <c r="O5274">
        <v>84544</v>
      </c>
      <c r="R5274" t="s">
        <v>3752</v>
      </c>
      <c r="S5274">
        <f t="shared" si="247"/>
        <v>1</v>
      </c>
      <c r="T5274">
        <f t="shared" si="248"/>
        <v>13782</v>
      </c>
    </row>
    <row r="5275" spans="1:20" x14ac:dyDescent="0.25">
      <c r="A5275" t="s">
        <v>3</v>
      </c>
      <c r="B5275">
        <v>8</v>
      </c>
      <c r="C5275">
        <v>3</v>
      </c>
      <c r="D5275" t="s">
        <v>1</v>
      </c>
      <c r="E5275">
        <v>41</v>
      </c>
      <c r="F5275">
        <v>11</v>
      </c>
      <c r="G5275">
        <v>263</v>
      </c>
      <c r="H5275">
        <v>11</v>
      </c>
      <c r="I5275">
        <v>0</v>
      </c>
      <c r="J5275">
        <v>5</v>
      </c>
      <c r="K5275">
        <v>3927</v>
      </c>
      <c r="L5275">
        <f t="shared" si="246"/>
        <v>3932</v>
      </c>
      <c r="M5275">
        <v>1</v>
      </c>
      <c r="N5275">
        <v>13898</v>
      </c>
      <c r="O5275">
        <v>84852</v>
      </c>
      <c r="R5275" t="s">
        <v>3753</v>
      </c>
      <c r="S5275">
        <f t="shared" si="247"/>
        <v>1</v>
      </c>
      <c r="T5275">
        <f t="shared" si="248"/>
        <v>13898</v>
      </c>
    </row>
    <row r="5276" spans="1:20" x14ac:dyDescent="0.25">
      <c r="A5276" t="s">
        <v>3</v>
      </c>
      <c r="B5276">
        <v>8</v>
      </c>
      <c r="C5276">
        <v>3</v>
      </c>
      <c r="D5276" t="s">
        <v>1</v>
      </c>
      <c r="E5276">
        <v>42</v>
      </c>
      <c r="F5276">
        <v>11</v>
      </c>
      <c r="G5276">
        <v>270</v>
      </c>
      <c r="H5276">
        <v>12</v>
      </c>
      <c r="I5276">
        <v>0</v>
      </c>
      <c r="J5276">
        <v>16</v>
      </c>
      <c r="K5276">
        <v>65612</v>
      </c>
      <c r="L5276">
        <f t="shared" si="246"/>
        <v>65628</v>
      </c>
      <c r="M5276">
        <v>2</v>
      </c>
      <c r="N5276">
        <v>19749</v>
      </c>
      <c r="O5276">
        <v>146864</v>
      </c>
      <c r="R5276" t="s">
        <v>3754</v>
      </c>
      <c r="S5276">
        <f t="shared" si="247"/>
        <v>1</v>
      </c>
      <c r="T5276">
        <f t="shared" si="248"/>
        <v>39498</v>
      </c>
    </row>
    <row r="5277" spans="1:20" x14ac:dyDescent="0.25">
      <c r="A5277" t="s">
        <v>3</v>
      </c>
      <c r="B5277">
        <v>8</v>
      </c>
      <c r="C5277">
        <v>3</v>
      </c>
      <c r="D5277" t="s">
        <v>0</v>
      </c>
      <c r="E5277">
        <v>1</v>
      </c>
      <c r="F5277">
        <v>3</v>
      </c>
      <c r="G5277">
        <v>3</v>
      </c>
      <c r="H5277">
        <v>3</v>
      </c>
      <c r="I5277">
        <v>3</v>
      </c>
      <c r="J5277">
        <v>0</v>
      </c>
      <c r="K5277">
        <v>12</v>
      </c>
      <c r="L5277">
        <f t="shared" si="246"/>
        <v>12</v>
      </c>
      <c r="M5277">
        <v>1</v>
      </c>
      <c r="N5277">
        <v>9</v>
      </c>
      <c r="O5277">
        <v>10</v>
      </c>
      <c r="R5277" t="s">
        <v>3713</v>
      </c>
      <c r="S5277">
        <f t="shared" si="247"/>
        <v>2</v>
      </c>
      <c r="T5277">
        <f t="shared" si="248"/>
        <v>9</v>
      </c>
    </row>
    <row r="5278" spans="1:20" x14ac:dyDescent="0.25">
      <c r="A5278" t="s">
        <v>3</v>
      </c>
      <c r="B5278">
        <v>8</v>
      </c>
      <c r="C5278">
        <v>3</v>
      </c>
      <c r="D5278" t="s">
        <v>0</v>
      </c>
      <c r="E5278">
        <v>2</v>
      </c>
      <c r="F5278">
        <v>5</v>
      </c>
      <c r="G5278">
        <v>8</v>
      </c>
      <c r="H5278">
        <v>5</v>
      </c>
      <c r="I5278">
        <v>8</v>
      </c>
      <c r="J5278">
        <v>0</v>
      </c>
      <c r="K5278">
        <v>11</v>
      </c>
      <c r="L5278">
        <f t="shared" si="246"/>
        <v>11</v>
      </c>
      <c r="M5278">
        <v>1</v>
      </c>
      <c r="N5278">
        <v>21</v>
      </c>
      <c r="O5278">
        <v>24</v>
      </c>
      <c r="R5278" t="s">
        <v>3714</v>
      </c>
      <c r="S5278">
        <f t="shared" si="247"/>
        <v>2</v>
      </c>
      <c r="T5278">
        <f t="shared" si="248"/>
        <v>21</v>
      </c>
    </row>
    <row r="5279" spans="1:20" x14ac:dyDescent="0.25">
      <c r="A5279" t="s">
        <v>3</v>
      </c>
      <c r="B5279">
        <v>8</v>
      </c>
      <c r="C5279">
        <v>3</v>
      </c>
      <c r="D5279" t="s">
        <v>0</v>
      </c>
      <c r="E5279">
        <v>3</v>
      </c>
      <c r="F5279">
        <v>10</v>
      </c>
      <c r="G5279">
        <v>18</v>
      </c>
      <c r="H5279">
        <v>11</v>
      </c>
      <c r="I5279">
        <v>19</v>
      </c>
      <c r="J5279">
        <v>0</v>
      </c>
      <c r="K5279">
        <v>23</v>
      </c>
      <c r="L5279">
        <f t="shared" si="246"/>
        <v>23</v>
      </c>
      <c r="M5279">
        <v>2</v>
      </c>
      <c r="N5279">
        <v>147</v>
      </c>
      <c r="O5279">
        <v>216</v>
      </c>
      <c r="R5279" t="s">
        <v>3715</v>
      </c>
      <c r="S5279">
        <f t="shared" si="247"/>
        <v>2</v>
      </c>
      <c r="T5279">
        <f t="shared" si="248"/>
        <v>294</v>
      </c>
    </row>
    <row r="5280" spans="1:20" x14ac:dyDescent="0.25">
      <c r="A5280" t="s">
        <v>3</v>
      </c>
      <c r="B5280">
        <v>8</v>
      </c>
      <c r="C5280">
        <v>3</v>
      </c>
      <c r="D5280" t="s">
        <v>0</v>
      </c>
      <c r="E5280">
        <v>4</v>
      </c>
      <c r="F5280">
        <v>10</v>
      </c>
      <c r="G5280">
        <v>26</v>
      </c>
      <c r="H5280">
        <v>15</v>
      </c>
      <c r="I5280">
        <v>31</v>
      </c>
      <c r="J5280">
        <v>20</v>
      </c>
      <c r="K5280">
        <v>79</v>
      </c>
      <c r="L5280">
        <f t="shared" si="246"/>
        <v>99</v>
      </c>
      <c r="M5280">
        <v>6</v>
      </c>
      <c r="N5280">
        <v>1999</v>
      </c>
      <c r="O5280">
        <v>6091</v>
      </c>
      <c r="R5280" t="s">
        <v>3716</v>
      </c>
      <c r="S5280">
        <f t="shared" si="247"/>
        <v>2</v>
      </c>
      <c r="T5280">
        <f t="shared" si="248"/>
        <v>11994</v>
      </c>
    </row>
    <row r="5281" spans="1:20" x14ac:dyDescent="0.25">
      <c r="A5281" t="s">
        <v>3</v>
      </c>
      <c r="B5281">
        <v>8</v>
      </c>
      <c r="C5281">
        <v>3</v>
      </c>
      <c r="D5281" t="s">
        <v>0</v>
      </c>
      <c r="E5281">
        <v>5</v>
      </c>
      <c r="F5281">
        <v>10</v>
      </c>
      <c r="G5281">
        <v>32</v>
      </c>
      <c r="H5281">
        <v>15</v>
      </c>
      <c r="I5281">
        <v>37</v>
      </c>
      <c r="J5281">
        <v>24</v>
      </c>
      <c r="K5281">
        <v>81</v>
      </c>
      <c r="L5281">
        <f t="shared" si="246"/>
        <v>105</v>
      </c>
      <c r="M5281">
        <v>6</v>
      </c>
      <c r="N5281">
        <v>2476</v>
      </c>
      <c r="O5281">
        <v>7850</v>
      </c>
      <c r="R5281" t="s">
        <v>3717</v>
      </c>
      <c r="S5281">
        <f t="shared" si="247"/>
        <v>2</v>
      </c>
      <c r="T5281">
        <f t="shared" si="248"/>
        <v>14856</v>
      </c>
    </row>
    <row r="5282" spans="1:20" x14ac:dyDescent="0.25">
      <c r="A5282" t="s">
        <v>3</v>
      </c>
      <c r="B5282">
        <v>8</v>
      </c>
      <c r="C5282">
        <v>3</v>
      </c>
      <c r="D5282" t="s">
        <v>0</v>
      </c>
      <c r="E5282">
        <v>6</v>
      </c>
      <c r="F5282">
        <v>10</v>
      </c>
      <c r="G5282">
        <v>38</v>
      </c>
      <c r="H5282">
        <v>15</v>
      </c>
      <c r="I5282">
        <v>43</v>
      </c>
      <c r="J5282">
        <v>41</v>
      </c>
      <c r="K5282">
        <v>95</v>
      </c>
      <c r="L5282">
        <f t="shared" si="246"/>
        <v>136</v>
      </c>
      <c r="M5282">
        <v>6</v>
      </c>
      <c r="N5282">
        <v>2838</v>
      </c>
      <c r="O5282">
        <v>9023</v>
      </c>
      <c r="R5282" t="s">
        <v>3718</v>
      </c>
      <c r="S5282">
        <f t="shared" si="247"/>
        <v>2</v>
      </c>
      <c r="T5282">
        <f t="shared" si="248"/>
        <v>17028</v>
      </c>
    </row>
    <row r="5283" spans="1:20" x14ac:dyDescent="0.25">
      <c r="A5283" t="s">
        <v>3</v>
      </c>
      <c r="B5283">
        <v>8</v>
      </c>
      <c r="C5283">
        <v>3</v>
      </c>
      <c r="D5283" t="s">
        <v>0</v>
      </c>
      <c r="E5283">
        <v>7</v>
      </c>
      <c r="F5283">
        <v>10</v>
      </c>
      <c r="G5283">
        <v>45</v>
      </c>
      <c r="H5283">
        <v>15</v>
      </c>
      <c r="I5283">
        <v>50</v>
      </c>
      <c r="J5283">
        <v>63</v>
      </c>
      <c r="K5283">
        <v>84</v>
      </c>
      <c r="L5283">
        <f t="shared" si="246"/>
        <v>147</v>
      </c>
      <c r="M5283">
        <v>6</v>
      </c>
      <c r="N5283">
        <v>3322</v>
      </c>
      <c r="O5283">
        <v>10749</v>
      </c>
      <c r="R5283" t="s">
        <v>3719</v>
      </c>
      <c r="S5283">
        <f t="shared" si="247"/>
        <v>2</v>
      </c>
      <c r="T5283">
        <f t="shared" si="248"/>
        <v>19932</v>
      </c>
    </row>
    <row r="5284" spans="1:20" x14ac:dyDescent="0.25">
      <c r="A5284" t="s">
        <v>3</v>
      </c>
      <c r="B5284">
        <v>8</v>
      </c>
      <c r="C5284">
        <v>3</v>
      </c>
      <c r="D5284" t="s">
        <v>0</v>
      </c>
      <c r="E5284">
        <v>8</v>
      </c>
      <c r="F5284">
        <v>10</v>
      </c>
      <c r="G5284">
        <v>48</v>
      </c>
      <c r="H5284">
        <v>15</v>
      </c>
      <c r="I5284">
        <v>53</v>
      </c>
      <c r="J5284">
        <v>96</v>
      </c>
      <c r="K5284">
        <v>99</v>
      </c>
      <c r="L5284">
        <f t="shared" si="246"/>
        <v>195</v>
      </c>
      <c r="M5284">
        <v>6</v>
      </c>
      <c r="N5284">
        <v>3533</v>
      </c>
      <c r="O5284">
        <v>11259</v>
      </c>
      <c r="R5284" t="s">
        <v>3720</v>
      </c>
      <c r="S5284">
        <f t="shared" si="247"/>
        <v>2</v>
      </c>
      <c r="T5284">
        <f t="shared" si="248"/>
        <v>21198</v>
      </c>
    </row>
    <row r="5285" spans="1:20" x14ac:dyDescent="0.25">
      <c r="A5285" t="s">
        <v>3</v>
      </c>
      <c r="B5285">
        <v>8</v>
      </c>
      <c r="C5285">
        <v>3</v>
      </c>
      <c r="D5285" t="s">
        <v>0</v>
      </c>
      <c r="E5285">
        <v>9</v>
      </c>
      <c r="F5285">
        <v>10</v>
      </c>
      <c r="G5285">
        <v>51</v>
      </c>
      <c r="H5285">
        <v>15</v>
      </c>
      <c r="I5285">
        <v>56</v>
      </c>
      <c r="J5285">
        <v>136</v>
      </c>
      <c r="K5285">
        <v>88</v>
      </c>
      <c r="L5285">
        <f t="shared" si="246"/>
        <v>224</v>
      </c>
      <c r="M5285">
        <v>6</v>
      </c>
      <c r="N5285">
        <v>3795</v>
      </c>
      <c r="O5285">
        <v>12315</v>
      </c>
      <c r="R5285" t="s">
        <v>3721</v>
      </c>
      <c r="S5285">
        <f t="shared" si="247"/>
        <v>2</v>
      </c>
      <c r="T5285">
        <f t="shared" si="248"/>
        <v>22770</v>
      </c>
    </row>
    <row r="5286" spans="1:20" x14ac:dyDescent="0.25">
      <c r="A5286" t="s">
        <v>3</v>
      </c>
      <c r="B5286">
        <v>8</v>
      </c>
      <c r="C5286">
        <v>3</v>
      </c>
      <c r="D5286" t="s">
        <v>0</v>
      </c>
      <c r="E5286">
        <v>10</v>
      </c>
      <c r="F5286">
        <v>10</v>
      </c>
      <c r="G5286">
        <v>60</v>
      </c>
      <c r="H5286">
        <v>19</v>
      </c>
      <c r="I5286">
        <v>69</v>
      </c>
      <c r="J5286">
        <v>5923</v>
      </c>
      <c r="K5286">
        <v>277</v>
      </c>
      <c r="L5286">
        <f t="shared" si="246"/>
        <v>6200</v>
      </c>
      <c r="M5286">
        <v>10</v>
      </c>
      <c r="N5286">
        <v>11885</v>
      </c>
      <c r="O5286">
        <v>63159</v>
      </c>
      <c r="R5286" t="s">
        <v>3722</v>
      </c>
      <c r="S5286">
        <f t="shared" si="247"/>
        <v>2</v>
      </c>
      <c r="T5286">
        <f t="shared" si="248"/>
        <v>118850</v>
      </c>
    </row>
    <row r="5287" spans="1:20" x14ac:dyDescent="0.25">
      <c r="A5287" t="s">
        <v>3</v>
      </c>
      <c r="B5287">
        <v>8</v>
      </c>
      <c r="C5287">
        <v>3</v>
      </c>
      <c r="D5287" t="s">
        <v>0</v>
      </c>
      <c r="E5287">
        <v>11</v>
      </c>
      <c r="F5287">
        <v>10</v>
      </c>
      <c r="G5287">
        <v>66</v>
      </c>
      <c r="H5287">
        <v>19</v>
      </c>
      <c r="I5287">
        <v>75</v>
      </c>
      <c r="J5287">
        <v>2694</v>
      </c>
      <c r="K5287">
        <v>346</v>
      </c>
      <c r="L5287">
        <f t="shared" si="246"/>
        <v>3040</v>
      </c>
      <c r="M5287">
        <v>10</v>
      </c>
      <c r="N5287">
        <v>12838</v>
      </c>
      <c r="O5287">
        <v>70138</v>
      </c>
      <c r="R5287" t="s">
        <v>3723</v>
      </c>
      <c r="S5287">
        <f t="shared" si="247"/>
        <v>2</v>
      </c>
      <c r="T5287">
        <f t="shared" si="248"/>
        <v>128380</v>
      </c>
    </row>
    <row r="5288" spans="1:20" x14ac:dyDescent="0.25">
      <c r="A5288" t="s">
        <v>3</v>
      </c>
      <c r="B5288">
        <v>8</v>
      </c>
      <c r="C5288">
        <v>3</v>
      </c>
      <c r="D5288" t="s">
        <v>0</v>
      </c>
      <c r="E5288">
        <v>12</v>
      </c>
      <c r="F5288">
        <v>10</v>
      </c>
      <c r="G5288">
        <v>71</v>
      </c>
      <c r="H5288">
        <v>19</v>
      </c>
      <c r="I5288">
        <v>80</v>
      </c>
      <c r="J5288">
        <v>2089</v>
      </c>
      <c r="K5288">
        <v>365</v>
      </c>
      <c r="L5288">
        <f t="shared" si="246"/>
        <v>2454</v>
      </c>
      <c r="M5288">
        <v>10</v>
      </c>
      <c r="N5288">
        <v>13829</v>
      </c>
      <c r="O5288">
        <v>77983</v>
      </c>
      <c r="R5288" t="s">
        <v>3724</v>
      </c>
      <c r="S5288">
        <f t="shared" si="247"/>
        <v>2</v>
      </c>
      <c r="T5288">
        <f t="shared" si="248"/>
        <v>138290</v>
      </c>
    </row>
    <row r="5289" spans="1:20" x14ac:dyDescent="0.25">
      <c r="A5289" t="s">
        <v>3</v>
      </c>
      <c r="B5289">
        <v>8</v>
      </c>
      <c r="C5289">
        <v>3</v>
      </c>
      <c r="D5289" t="s">
        <v>0</v>
      </c>
      <c r="E5289">
        <v>13</v>
      </c>
      <c r="F5289">
        <v>10</v>
      </c>
      <c r="G5289">
        <v>79</v>
      </c>
      <c r="H5289">
        <v>21</v>
      </c>
      <c r="I5289">
        <v>90</v>
      </c>
      <c r="J5289">
        <v>3464</v>
      </c>
      <c r="K5289">
        <v>1225</v>
      </c>
      <c r="L5289">
        <f t="shared" si="246"/>
        <v>4689</v>
      </c>
      <c r="M5289">
        <v>12</v>
      </c>
      <c r="N5289">
        <v>20672</v>
      </c>
      <c r="O5289">
        <v>138283</v>
      </c>
      <c r="R5289" t="s">
        <v>3725</v>
      </c>
      <c r="S5289">
        <f t="shared" si="247"/>
        <v>2</v>
      </c>
      <c r="T5289">
        <f t="shared" si="248"/>
        <v>248064</v>
      </c>
    </row>
    <row r="5290" spans="1:20" x14ac:dyDescent="0.25">
      <c r="A5290" t="s">
        <v>3</v>
      </c>
      <c r="B5290">
        <v>8</v>
      </c>
      <c r="C5290">
        <v>3</v>
      </c>
      <c r="D5290" t="s">
        <v>0</v>
      </c>
      <c r="E5290">
        <v>14</v>
      </c>
      <c r="F5290">
        <v>10</v>
      </c>
      <c r="G5290">
        <v>82</v>
      </c>
      <c r="H5290">
        <v>21</v>
      </c>
      <c r="I5290">
        <v>93</v>
      </c>
      <c r="J5290">
        <v>2445</v>
      </c>
      <c r="K5290">
        <v>870</v>
      </c>
      <c r="L5290">
        <f t="shared" si="246"/>
        <v>3315</v>
      </c>
      <c r="M5290">
        <v>12</v>
      </c>
      <c r="N5290">
        <v>21745</v>
      </c>
      <c r="O5290">
        <v>148151</v>
      </c>
      <c r="R5290" t="s">
        <v>3726</v>
      </c>
      <c r="S5290">
        <f t="shared" si="247"/>
        <v>2</v>
      </c>
      <c r="T5290">
        <f t="shared" si="248"/>
        <v>260940</v>
      </c>
    </row>
    <row r="5291" spans="1:20" x14ac:dyDescent="0.25">
      <c r="A5291" t="s">
        <v>3</v>
      </c>
      <c r="B5291">
        <v>8</v>
      </c>
      <c r="C5291">
        <v>3</v>
      </c>
      <c r="D5291" t="s">
        <v>0</v>
      </c>
      <c r="E5291">
        <v>15</v>
      </c>
      <c r="F5291">
        <v>10</v>
      </c>
      <c r="G5291">
        <v>86</v>
      </c>
      <c r="H5291">
        <v>23</v>
      </c>
      <c r="I5291">
        <v>99</v>
      </c>
      <c r="J5291">
        <v>7664</v>
      </c>
      <c r="K5291">
        <v>2353</v>
      </c>
      <c r="L5291">
        <f t="shared" si="246"/>
        <v>10017</v>
      </c>
      <c r="M5291">
        <v>14</v>
      </c>
      <c r="N5291">
        <v>30238</v>
      </c>
      <c r="O5291">
        <v>235218</v>
      </c>
      <c r="R5291" t="s">
        <v>3727</v>
      </c>
      <c r="S5291">
        <f t="shared" si="247"/>
        <v>2</v>
      </c>
      <c r="T5291">
        <f t="shared" si="248"/>
        <v>423332</v>
      </c>
    </row>
    <row r="5292" spans="1:20" x14ac:dyDescent="0.25">
      <c r="A5292" t="s">
        <v>3</v>
      </c>
      <c r="B5292">
        <v>8</v>
      </c>
      <c r="C5292">
        <v>3</v>
      </c>
      <c r="D5292" t="s">
        <v>0</v>
      </c>
      <c r="E5292">
        <v>16</v>
      </c>
      <c r="F5292">
        <v>10</v>
      </c>
      <c r="G5292">
        <v>90</v>
      </c>
      <c r="H5292">
        <v>27</v>
      </c>
      <c r="I5292">
        <v>107</v>
      </c>
      <c r="J5292">
        <v>6070</v>
      </c>
      <c r="K5292">
        <v>8740</v>
      </c>
      <c r="L5292">
        <f t="shared" si="246"/>
        <v>14810</v>
      </c>
      <c r="M5292">
        <v>18</v>
      </c>
      <c r="N5292">
        <v>48457</v>
      </c>
      <c r="O5292">
        <v>445825</v>
      </c>
      <c r="R5292" t="s">
        <v>3728</v>
      </c>
      <c r="S5292">
        <f t="shared" si="247"/>
        <v>2</v>
      </c>
      <c r="T5292">
        <f t="shared" si="248"/>
        <v>872226</v>
      </c>
    </row>
    <row r="5293" spans="1:20" x14ac:dyDescent="0.25">
      <c r="A5293" t="s">
        <v>3</v>
      </c>
      <c r="B5293">
        <v>8</v>
      </c>
      <c r="C5293">
        <v>3</v>
      </c>
      <c r="D5293" t="s">
        <v>0</v>
      </c>
      <c r="E5293">
        <v>17</v>
      </c>
      <c r="F5293">
        <v>10</v>
      </c>
      <c r="G5293">
        <v>96</v>
      </c>
      <c r="H5293">
        <v>28</v>
      </c>
      <c r="I5293">
        <v>114</v>
      </c>
      <c r="J5293">
        <v>4621</v>
      </c>
      <c r="K5293">
        <v>14638</v>
      </c>
      <c r="L5293">
        <f t="shared" si="246"/>
        <v>19259</v>
      </c>
      <c r="M5293">
        <v>19</v>
      </c>
      <c r="N5293">
        <v>55844</v>
      </c>
      <c r="O5293">
        <v>541816</v>
      </c>
      <c r="R5293" t="s">
        <v>3729</v>
      </c>
      <c r="S5293">
        <f t="shared" si="247"/>
        <v>2</v>
      </c>
      <c r="T5293">
        <f t="shared" si="248"/>
        <v>1061036</v>
      </c>
    </row>
    <row r="5294" spans="1:20" x14ac:dyDescent="0.25">
      <c r="A5294" t="s">
        <v>3</v>
      </c>
      <c r="B5294">
        <v>8</v>
      </c>
      <c r="C5294">
        <v>4</v>
      </c>
      <c r="D5294" t="s">
        <v>1</v>
      </c>
      <c r="E5294">
        <v>1</v>
      </c>
      <c r="F5294">
        <v>10</v>
      </c>
      <c r="G5294">
        <v>10</v>
      </c>
      <c r="H5294">
        <v>10</v>
      </c>
      <c r="I5294">
        <v>0</v>
      </c>
      <c r="J5294">
        <v>0</v>
      </c>
      <c r="K5294">
        <v>12</v>
      </c>
      <c r="L5294">
        <f t="shared" si="246"/>
        <v>12</v>
      </c>
      <c r="M5294">
        <v>1</v>
      </c>
      <c r="N5294">
        <v>47</v>
      </c>
      <c r="O5294">
        <v>62</v>
      </c>
      <c r="R5294" t="s">
        <v>3755</v>
      </c>
      <c r="S5294">
        <f t="shared" si="247"/>
        <v>2</v>
      </c>
      <c r="T5294">
        <f t="shared" si="248"/>
        <v>47</v>
      </c>
    </row>
    <row r="5295" spans="1:20" x14ac:dyDescent="0.25">
      <c r="A5295" t="s">
        <v>3</v>
      </c>
      <c r="B5295">
        <v>8</v>
      </c>
      <c r="C5295">
        <v>4</v>
      </c>
      <c r="D5295" t="s">
        <v>1</v>
      </c>
      <c r="E5295">
        <v>2</v>
      </c>
      <c r="F5295">
        <v>10</v>
      </c>
      <c r="G5295">
        <v>15</v>
      </c>
      <c r="H5295">
        <v>10</v>
      </c>
      <c r="I5295">
        <v>0</v>
      </c>
      <c r="J5295">
        <v>0</v>
      </c>
      <c r="K5295">
        <v>13</v>
      </c>
      <c r="L5295">
        <f t="shared" si="246"/>
        <v>13</v>
      </c>
      <c r="M5295">
        <v>1</v>
      </c>
      <c r="N5295">
        <v>400</v>
      </c>
      <c r="O5295">
        <v>937</v>
      </c>
      <c r="R5295" t="s">
        <v>3756</v>
      </c>
      <c r="S5295">
        <f t="shared" si="247"/>
        <v>2</v>
      </c>
      <c r="T5295">
        <f t="shared" si="248"/>
        <v>400</v>
      </c>
    </row>
    <row r="5296" spans="1:20" x14ac:dyDescent="0.25">
      <c r="A5296" t="s">
        <v>3</v>
      </c>
      <c r="B5296">
        <v>8</v>
      </c>
      <c r="C5296">
        <v>4</v>
      </c>
      <c r="D5296" t="s">
        <v>1</v>
      </c>
      <c r="E5296">
        <v>3</v>
      </c>
      <c r="F5296">
        <v>10</v>
      </c>
      <c r="G5296">
        <v>22</v>
      </c>
      <c r="H5296">
        <v>10</v>
      </c>
      <c r="I5296">
        <v>0</v>
      </c>
      <c r="J5296">
        <v>0</v>
      </c>
      <c r="K5296">
        <v>15</v>
      </c>
      <c r="L5296">
        <f t="shared" si="246"/>
        <v>15</v>
      </c>
      <c r="M5296">
        <v>1</v>
      </c>
      <c r="N5296">
        <v>586</v>
      </c>
      <c r="O5296">
        <v>1299</v>
      </c>
      <c r="R5296" t="s">
        <v>3757</v>
      </c>
      <c r="S5296">
        <f t="shared" si="247"/>
        <v>2</v>
      </c>
      <c r="T5296">
        <f t="shared" si="248"/>
        <v>586</v>
      </c>
    </row>
    <row r="5297" spans="1:20" x14ac:dyDescent="0.25">
      <c r="A5297" t="s">
        <v>3</v>
      </c>
      <c r="B5297">
        <v>8</v>
      </c>
      <c r="C5297">
        <v>4</v>
      </c>
      <c r="D5297" t="s">
        <v>1</v>
      </c>
      <c r="E5297">
        <v>4</v>
      </c>
      <c r="F5297">
        <v>10</v>
      </c>
      <c r="G5297">
        <v>28</v>
      </c>
      <c r="H5297">
        <v>10</v>
      </c>
      <c r="I5297">
        <v>0</v>
      </c>
      <c r="J5297">
        <v>0</v>
      </c>
      <c r="K5297">
        <v>13</v>
      </c>
      <c r="L5297">
        <f t="shared" si="246"/>
        <v>13</v>
      </c>
      <c r="M5297">
        <v>1</v>
      </c>
      <c r="N5297">
        <v>781</v>
      </c>
      <c r="O5297">
        <v>1717</v>
      </c>
      <c r="R5297" t="s">
        <v>3758</v>
      </c>
      <c r="S5297">
        <f t="shared" si="247"/>
        <v>2</v>
      </c>
      <c r="T5297">
        <f t="shared" si="248"/>
        <v>781</v>
      </c>
    </row>
    <row r="5298" spans="1:20" x14ac:dyDescent="0.25">
      <c r="A5298" t="s">
        <v>3</v>
      </c>
      <c r="B5298">
        <v>8</v>
      </c>
      <c r="C5298">
        <v>4</v>
      </c>
      <c r="D5298" t="s">
        <v>1</v>
      </c>
      <c r="E5298">
        <v>5</v>
      </c>
      <c r="F5298">
        <v>10</v>
      </c>
      <c r="G5298">
        <v>29</v>
      </c>
      <c r="H5298">
        <v>10</v>
      </c>
      <c r="I5298">
        <v>0</v>
      </c>
      <c r="J5298">
        <v>0</v>
      </c>
      <c r="K5298">
        <v>14</v>
      </c>
      <c r="L5298">
        <f t="shared" si="246"/>
        <v>14</v>
      </c>
      <c r="M5298">
        <v>1</v>
      </c>
      <c r="N5298">
        <v>1225</v>
      </c>
      <c r="O5298">
        <v>3031</v>
      </c>
      <c r="R5298" t="s">
        <v>3759</v>
      </c>
      <c r="S5298">
        <f t="shared" si="247"/>
        <v>2</v>
      </c>
      <c r="T5298">
        <f t="shared" si="248"/>
        <v>1225</v>
      </c>
    </row>
    <row r="5299" spans="1:20" x14ac:dyDescent="0.25">
      <c r="A5299" t="s">
        <v>3</v>
      </c>
      <c r="B5299">
        <v>8</v>
      </c>
      <c r="C5299">
        <v>4</v>
      </c>
      <c r="D5299" t="s">
        <v>1</v>
      </c>
      <c r="E5299">
        <v>6</v>
      </c>
      <c r="F5299">
        <v>10</v>
      </c>
      <c r="G5299">
        <v>32</v>
      </c>
      <c r="H5299">
        <v>10</v>
      </c>
      <c r="I5299">
        <v>0</v>
      </c>
      <c r="J5299">
        <v>0</v>
      </c>
      <c r="K5299">
        <v>14</v>
      </c>
      <c r="L5299">
        <f t="shared" si="246"/>
        <v>14</v>
      </c>
      <c r="M5299">
        <v>1</v>
      </c>
      <c r="N5299">
        <v>1729</v>
      </c>
      <c r="O5299">
        <v>4888</v>
      </c>
      <c r="R5299" t="s">
        <v>3760</v>
      </c>
      <c r="S5299">
        <f t="shared" si="247"/>
        <v>2</v>
      </c>
      <c r="T5299">
        <f t="shared" si="248"/>
        <v>1729</v>
      </c>
    </row>
    <row r="5300" spans="1:20" x14ac:dyDescent="0.25">
      <c r="A5300" t="s">
        <v>3</v>
      </c>
      <c r="B5300">
        <v>8</v>
      </c>
      <c r="C5300">
        <v>4</v>
      </c>
      <c r="D5300" t="s">
        <v>1</v>
      </c>
      <c r="E5300">
        <v>7</v>
      </c>
      <c r="F5300">
        <v>10</v>
      </c>
      <c r="G5300">
        <v>35</v>
      </c>
      <c r="H5300">
        <v>10</v>
      </c>
      <c r="I5300">
        <v>0</v>
      </c>
      <c r="J5300">
        <v>0</v>
      </c>
      <c r="K5300">
        <v>15</v>
      </c>
      <c r="L5300">
        <f t="shared" si="246"/>
        <v>15</v>
      </c>
      <c r="M5300">
        <v>1</v>
      </c>
      <c r="N5300">
        <v>2118</v>
      </c>
      <c r="O5300">
        <v>6327</v>
      </c>
      <c r="R5300" t="s">
        <v>3761</v>
      </c>
      <c r="S5300">
        <f t="shared" si="247"/>
        <v>2</v>
      </c>
      <c r="T5300">
        <f t="shared" si="248"/>
        <v>2118</v>
      </c>
    </row>
    <row r="5301" spans="1:20" x14ac:dyDescent="0.25">
      <c r="A5301" t="s">
        <v>3</v>
      </c>
      <c r="B5301">
        <v>8</v>
      </c>
      <c r="C5301">
        <v>4</v>
      </c>
      <c r="D5301" t="s">
        <v>1</v>
      </c>
      <c r="E5301">
        <v>8</v>
      </c>
      <c r="F5301">
        <v>10</v>
      </c>
      <c r="G5301">
        <v>38</v>
      </c>
      <c r="H5301">
        <v>10</v>
      </c>
      <c r="I5301">
        <v>0</v>
      </c>
      <c r="J5301">
        <v>0</v>
      </c>
      <c r="K5301">
        <v>15</v>
      </c>
      <c r="L5301">
        <f t="shared" si="246"/>
        <v>15</v>
      </c>
      <c r="M5301">
        <v>1</v>
      </c>
      <c r="N5301">
        <v>2509</v>
      </c>
      <c r="O5301">
        <v>7833</v>
      </c>
      <c r="R5301" t="s">
        <v>3762</v>
      </c>
      <c r="S5301">
        <f t="shared" si="247"/>
        <v>2</v>
      </c>
      <c r="T5301">
        <f t="shared" si="248"/>
        <v>2509</v>
      </c>
    </row>
    <row r="5302" spans="1:20" x14ac:dyDescent="0.25">
      <c r="A5302" t="s">
        <v>3</v>
      </c>
      <c r="B5302">
        <v>8</v>
      </c>
      <c r="C5302">
        <v>4</v>
      </c>
      <c r="D5302" t="s">
        <v>1</v>
      </c>
      <c r="E5302">
        <v>9</v>
      </c>
      <c r="F5302">
        <v>10</v>
      </c>
      <c r="G5302">
        <v>46</v>
      </c>
      <c r="H5302">
        <v>10</v>
      </c>
      <c r="I5302">
        <v>0</v>
      </c>
      <c r="J5302">
        <v>0</v>
      </c>
      <c r="K5302">
        <v>15</v>
      </c>
      <c r="L5302">
        <f t="shared" si="246"/>
        <v>15</v>
      </c>
      <c r="M5302">
        <v>1</v>
      </c>
      <c r="N5302">
        <v>2601</v>
      </c>
      <c r="O5302">
        <v>8046</v>
      </c>
      <c r="R5302" t="s">
        <v>3763</v>
      </c>
      <c r="S5302">
        <f t="shared" si="247"/>
        <v>2</v>
      </c>
      <c r="T5302">
        <f t="shared" si="248"/>
        <v>2601</v>
      </c>
    </row>
    <row r="5303" spans="1:20" x14ac:dyDescent="0.25">
      <c r="A5303" t="s">
        <v>3</v>
      </c>
      <c r="B5303">
        <v>8</v>
      </c>
      <c r="C5303">
        <v>4</v>
      </c>
      <c r="D5303" t="s">
        <v>1</v>
      </c>
      <c r="E5303">
        <v>10</v>
      </c>
      <c r="F5303">
        <v>10</v>
      </c>
      <c r="G5303">
        <v>52</v>
      </c>
      <c r="H5303">
        <v>10</v>
      </c>
      <c r="I5303">
        <v>0</v>
      </c>
      <c r="J5303">
        <v>0</v>
      </c>
      <c r="K5303">
        <v>14</v>
      </c>
      <c r="L5303">
        <f t="shared" si="246"/>
        <v>14</v>
      </c>
      <c r="M5303">
        <v>1</v>
      </c>
      <c r="N5303">
        <v>2775</v>
      </c>
      <c r="O5303">
        <v>8605</v>
      </c>
      <c r="R5303" t="s">
        <v>3764</v>
      </c>
      <c r="S5303">
        <f t="shared" si="247"/>
        <v>2</v>
      </c>
      <c r="T5303">
        <f t="shared" si="248"/>
        <v>2775</v>
      </c>
    </row>
    <row r="5304" spans="1:20" x14ac:dyDescent="0.25">
      <c r="A5304" t="s">
        <v>3</v>
      </c>
      <c r="B5304">
        <v>8</v>
      </c>
      <c r="C5304">
        <v>4</v>
      </c>
      <c r="D5304" t="s">
        <v>1</v>
      </c>
      <c r="E5304">
        <v>11</v>
      </c>
      <c r="F5304">
        <v>10</v>
      </c>
      <c r="G5304">
        <v>60</v>
      </c>
      <c r="H5304">
        <v>10</v>
      </c>
      <c r="I5304">
        <v>0</v>
      </c>
      <c r="J5304">
        <v>1</v>
      </c>
      <c r="K5304">
        <v>17</v>
      </c>
      <c r="L5304">
        <f t="shared" si="246"/>
        <v>18</v>
      </c>
      <c r="M5304">
        <v>1</v>
      </c>
      <c r="N5304">
        <v>2960</v>
      </c>
      <c r="O5304">
        <v>9298</v>
      </c>
      <c r="R5304" t="s">
        <v>3765</v>
      </c>
      <c r="S5304">
        <f t="shared" si="247"/>
        <v>2</v>
      </c>
      <c r="T5304">
        <f t="shared" si="248"/>
        <v>2960</v>
      </c>
    </row>
    <row r="5305" spans="1:20" x14ac:dyDescent="0.25">
      <c r="A5305" t="s">
        <v>3</v>
      </c>
      <c r="B5305">
        <v>8</v>
      </c>
      <c r="C5305">
        <v>4</v>
      </c>
      <c r="D5305" t="s">
        <v>1</v>
      </c>
      <c r="E5305">
        <v>12</v>
      </c>
      <c r="F5305">
        <v>10</v>
      </c>
      <c r="G5305">
        <v>64</v>
      </c>
      <c r="H5305">
        <v>10</v>
      </c>
      <c r="I5305">
        <v>0</v>
      </c>
      <c r="J5305">
        <v>1</v>
      </c>
      <c r="K5305">
        <v>17</v>
      </c>
      <c r="L5305">
        <f t="shared" si="246"/>
        <v>18</v>
      </c>
      <c r="M5305">
        <v>1</v>
      </c>
      <c r="N5305">
        <v>3318</v>
      </c>
      <c r="O5305">
        <v>10656</v>
      </c>
      <c r="R5305" t="s">
        <v>3766</v>
      </c>
      <c r="S5305">
        <f t="shared" si="247"/>
        <v>2</v>
      </c>
      <c r="T5305">
        <f t="shared" si="248"/>
        <v>3318</v>
      </c>
    </row>
    <row r="5306" spans="1:20" x14ac:dyDescent="0.25">
      <c r="A5306" t="s">
        <v>3</v>
      </c>
      <c r="B5306">
        <v>8</v>
      </c>
      <c r="C5306">
        <v>4</v>
      </c>
      <c r="D5306" t="s">
        <v>1</v>
      </c>
      <c r="E5306">
        <v>13</v>
      </c>
      <c r="F5306">
        <v>10</v>
      </c>
      <c r="G5306">
        <v>70</v>
      </c>
      <c r="H5306">
        <v>10</v>
      </c>
      <c r="I5306">
        <v>0</v>
      </c>
      <c r="J5306">
        <v>0</v>
      </c>
      <c r="K5306">
        <v>16</v>
      </c>
      <c r="L5306">
        <f t="shared" si="246"/>
        <v>16</v>
      </c>
      <c r="M5306">
        <v>1</v>
      </c>
      <c r="N5306">
        <v>3667</v>
      </c>
      <c r="O5306">
        <v>12215</v>
      </c>
      <c r="R5306" t="s">
        <v>3767</v>
      </c>
      <c r="S5306">
        <f t="shared" si="247"/>
        <v>2</v>
      </c>
      <c r="T5306">
        <f t="shared" si="248"/>
        <v>3667</v>
      </c>
    </row>
    <row r="5307" spans="1:20" x14ac:dyDescent="0.25">
      <c r="A5307" t="s">
        <v>3</v>
      </c>
      <c r="B5307">
        <v>8</v>
      </c>
      <c r="C5307">
        <v>4</v>
      </c>
      <c r="D5307" t="s">
        <v>1</v>
      </c>
      <c r="E5307">
        <v>14</v>
      </c>
      <c r="F5307">
        <v>10</v>
      </c>
      <c r="G5307">
        <v>73</v>
      </c>
      <c r="H5307">
        <v>10</v>
      </c>
      <c r="I5307">
        <v>0</v>
      </c>
      <c r="J5307">
        <v>0</v>
      </c>
      <c r="K5307">
        <v>15</v>
      </c>
      <c r="L5307">
        <f t="shared" si="246"/>
        <v>15</v>
      </c>
      <c r="M5307">
        <v>1</v>
      </c>
      <c r="N5307">
        <v>3949</v>
      </c>
      <c r="O5307">
        <v>13324</v>
      </c>
      <c r="R5307" t="s">
        <v>3768</v>
      </c>
      <c r="S5307">
        <f t="shared" si="247"/>
        <v>2</v>
      </c>
      <c r="T5307">
        <f t="shared" si="248"/>
        <v>3949</v>
      </c>
    </row>
    <row r="5308" spans="1:20" x14ac:dyDescent="0.25">
      <c r="A5308" t="s">
        <v>3</v>
      </c>
      <c r="B5308">
        <v>8</v>
      </c>
      <c r="C5308">
        <v>4</v>
      </c>
      <c r="D5308" t="s">
        <v>1</v>
      </c>
      <c r="E5308">
        <v>15</v>
      </c>
      <c r="F5308">
        <v>10</v>
      </c>
      <c r="G5308">
        <v>82</v>
      </c>
      <c r="H5308">
        <v>10</v>
      </c>
      <c r="I5308">
        <v>0</v>
      </c>
      <c r="J5308">
        <v>0</v>
      </c>
      <c r="K5308">
        <v>19</v>
      </c>
      <c r="L5308">
        <f t="shared" si="246"/>
        <v>19</v>
      </c>
      <c r="M5308">
        <v>1</v>
      </c>
      <c r="N5308">
        <v>3992</v>
      </c>
      <c r="O5308">
        <v>13455</v>
      </c>
      <c r="R5308" t="s">
        <v>3769</v>
      </c>
      <c r="S5308">
        <f t="shared" si="247"/>
        <v>2</v>
      </c>
      <c r="T5308">
        <f t="shared" si="248"/>
        <v>3992</v>
      </c>
    </row>
    <row r="5309" spans="1:20" x14ac:dyDescent="0.25">
      <c r="A5309" t="s">
        <v>3</v>
      </c>
      <c r="B5309">
        <v>8</v>
      </c>
      <c r="C5309">
        <v>4</v>
      </c>
      <c r="D5309" t="s">
        <v>1</v>
      </c>
      <c r="E5309">
        <v>16</v>
      </c>
      <c r="F5309">
        <v>10</v>
      </c>
      <c r="G5309">
        <v>92</v>
      </c>
      <c r="H5309">
        <v>10</v>
      </c>
      <c r="I5309">
        <v>0</v>
      </c>
      <c r="J5309">
        <v>0</v>
      </c>
      <c r="K5309">
        <v>17</v>
      </c>
      <c r="L5309">
        <f t="shared" si="246"/>
        <v>17</v>
      </c>
      <c r="M5309">
        <v>1</v>
      </c>
      <c r="N5309">
        <v>4056</v>
      </c>
      <c r="O5309">
        <v>13732</v>
      </c>
      <c r="R5309" t="s">
        <v>3770</v>
      </c>
      <c r="S5309">
        <f t="shared" si="247"/>
        <v>2</v>
      </c>
      <c r="T5309">
        <f t="shared" si="248"/>
        <v>4056</v>
      </c>
    </row>
    <row r="5310" spans="1:20" x14ac:dyDescent="0.25">
      <c r="A5310" t="s">
        <v>3</v>
      </c>
      <c r="B5310">
        <v>8</v>
      </c>
      <c r="C5310">
        <v>4</v>
      </c>
      <c r="D5310" t="s">
        <v>1</v>
      </c>
      <c r="E5310">
        <v>17</v>
      </c>
      <c r="F5310">
        <v>10</v>
      </c>
      <c r="G5310">
        <v>99</v>
      </c>
      <c r="H5310">
        <v>10</v>
      </c>
      <c r="I5310">
        <v>0</v>
      </c>
      <c r="J5310">
        <v>1</v>
      </c>
      <c r="K5310">
        <v>19</v>
      </c>
      <c r="L5310">
        <f t="shared" si="246"/>
        <v>20</v>
      </c>
      <c r="M5310">
        <v>1</v>
      </c>
      <c r="N5310">
        <v>4309</v>
      </c>
      <c r="O5310">
        <v>14970</v>
      </c>
      <c r="R5310" t="s">
        <v>3771</v>
      </c>
      <c r="S5310">
        <f t="shared" si="247"/>
        <v>2</v>
      </c>
      <c r="T5310">
        <f t="shared" si="248"/>
        <v>4309</v>
      </c>
    </row>
    <row r="5311" spans="1:20" x14ac:dyDescent="0.25">
      <c r="A5311" t="s">
        <v>3</v>
      </c>
      <c r="B5311">
        <v>8</v>
      </c>
      <c r="C5311">
        <v>4</v>
      </c>
      <c r="D5311" t="s">
        <v>1</v>
      </c>
      <c r="E5311">
        <v>18</v>
      </c>
      <c r="F5311">
        <v>10</v>
      </c>
      <c r="G5311">
        <v>105</v>
      </c>
      <c r="H5311">
        <v>10</v>
      </c>
      <c r="I5311">
        <v>0</v>
      </c>
      <c r="J5311">
        <v>1</v>
      </c>
      <c r="K5311">
        <v>23</v>
      </c>
      <c r="L5311">
        <f t="shared" si="246"/>
        <v>24</v>
      </c>
      <c r="M5311">
        <v>1</v>
      </c>
      <c r="N5311">
        <v>4622</v>
      </c>
      <c r="O5311">
        <v>16547</v>
      </c>
      <c r="R5311" t="s">
        <v>3772</v>
      </c>
      <c r="S5311">
        <f t="shared" si="247"/>
        <v>2</v>
      </c>
      <c r="T5311">
        <f t="shared" si="248"/>
        <v>4622</v>
      </c>
    </row>
    <row r="5312" spans="1:20" x14ac:dyDescent="0.25">
      <c r="A5312" t="s">
        <v>3</v>
      </c>
      <c r="B5312">
        <v>8</v>
      </c>
      <c r="C5312">
        <v>4</v>
      </c>
      <c r="D5312" t="s">
        <v>1</v>
      </c>
      <c r="E5312">
        <v>19</v>
      </c>
      <c r="F5312">
        <v>10</v>
      </c>
      <c r="G5312">
        <v>110</v>
      </c>
      <c r="H5312">
        <v>10</v>
      </c>
      <c r="I5312">
        <v>0</v>
      </c>
      <c r="J5312">
        <v>1</v>
      </c>
      <c r="K5312">
        <v>22</v>
      </c>
      <c r="L5312">
        <f t="shared" si="246"/>
        <v>23</v>
      </c>
      <c r="M5312">
        <v>1</v>
      </c>
      <c r="N5312">
        <v>4900</v>
      </c>
      <c r="O5312">
        <v>17820</v>
      </c>
      <c r="R5312" t="s">
        <v>3773</v>
      </c>
      <c r="S5312">
        <f t="shared" si="247"/>
        <v>2</v>
      </c>
      <c r="T5312">
        <f t="shared" si="248"/>
        <v>4900</v>
      </c>
    </row>
    <row r="5313" spans="1:20" x14ac:dyDescent="0.25">
      <c r="A5313" t="s">
        <v>3</v>
      </c>
      <c r="B5313">
        <v>8</v>
      </c>
      <c r="C5313">
        <v>4</v>
      </c>
      <c r="D5313" t="s">
        <v>1</v>
      </c>
      <c r="E5313">
        <v>20</v>
      </c>
      <c r="F5313">
        <v>10</v>
      </c>
      <c r="G5313">
        <v>114</v>
      </c>
      <c r="H5313">
        <v>10</v>
      </c>
      <c r="I5313">
        <v>0</v>
      </c>
      <c r="J5313">
        <v>1</v>
      </c>
      <c r="K5313">
        <v>17</v>
      </c>
      <c r="L5313">
        <f t="shared" si="246"/>
        <v>18</v>
      </c>
      <c r="M5313">
        <v>1</v>
      </c>
      <c r="N5313">
        <v>5244</v>
      </c>
      <c r="O5313">
        <v>19771</v>
      </c>
      <c r="R5313" t="s">
        <v>3774</v>
      </c>
      <c r="S5313">
        <f t="shared" si="247"/>
        <v>1</v>
      </c>
      <c r="T5313">
        <f t="shared" si="248"/>
        <v>5244</v>
      </c>
    </row>
    <row r="5314" spans="1:20" x14ac:dyDescent="0.25">
      <c r="A5314" t="s">
        <v>3</v>
      </c>
      <c r="B5314">
        <v>8</v>
      </c>
      <c r="C5314">
        <v>4</v>
      </c>
      <c r="D5314" t="s">
        <v>1</v>
      </c>
      <c r="E5314">
        <v>21</v>
      </c>
      <c r="F5314">
        <v>10</v>
      </c>
      <c r="G5314">
        <v>124</v>
      </c>
      <c r="H5314">
        <v>11</v>
      </c>
      <c r="I5314">
        <v>0</v>
      </c>
      <c r="J5314">
        <v>3</v>
      </c>
      <c r="K5314">
        <v>42</v>
      </c>
      <c r="L5314">
        <f t="shared" si="246"/>
        <v>45</v>
      </c>
      <c r="M5314">
        <v>2</v>
      </c>
      <c r="N5314">
        <v>7487</v>
      </c>
      <c r="O5314">
        <v>33621</v>
      </c>
      <c r="R5314" t="s">
        <v>3775</v>
      </c>
      <c r="S5314">
        <f t="shared" si="247"/>
        <v>1</v>
      </c>
      <c r="T5314">
        <f t="shared" si="248"/>
        <v>14974</v>
      </c>
    </row>
    <row r="5315" spans="1:20" x14ac:dyDescent="0.25">
      <c r="A5315" t="s">
        <v>3</v>
      </c>
      <c r="B5315">
        <v>8</v>
      </c>
      <c r="C5315">
        <v>4</v>
      </c>
      <c r="D5315" t="s">
        <v>1</v>
      </c>
      <c r="E5315">
        <v>22</v>
      </c>
      <c r="F5315">
        <v>10</v>
      </c>
      <c r="G5315">
        <v>132</v>
      </c>
      <c r="H5315">
        <v>11</v>
      </c>
      <c r="I5315">
        <v>0</v>
      </c>
      <c r="J5315">
        <v>4</v>
      </c>
      <c r="K5315">
        <v>36</v>
      </c>
      <c r="L5315">
        <f t="shared" ref="L5315:L5378" si="249">K5315+J5315</f>
        <v>40</v>
      </c>
      <c r="M5315">
        <v>2</v>
      </c>
      <c r="N5315">
        <v>7702</v>
      </c>
      <c r="O5315">
        <v>34703</v>
      </c>
      <c r="R5315" t="s">
        <v>3776</v>
      </c>
      <c r="S5315">
        <f t="shared" ref="S5315:S5378" si="250">COUNTIF(R$2:R$9566,R5315)</f>
        <v>1</v>
      </c>
      <c r="T5315">
        <f t="shared" ref="T5315:T5378" si="251">N5315*M5315</f>
        <v>15404</v>
      </c>
    </row>
    <row r="5316" spans="1:20" x14ac:dyDescent="0.25">
      <c r="A5316" t="s">
        <v>3</v>
      </c>
      <c r="B5316">
        <v>8</v>
      </c>
      <c r="C5316">
        <v>4</v>
      </c>
      <c r="D5316" t="s">
        <v>1</v>
      </c>
      <c r="E5316">
        <v>23</v>
      </c>
      <c r="F5316">
        <v>10</v>
      </c>
      <c r="G5316">
        <v>134</v>
      </c>
      <c r="H5316">
        <v>11</v>
      </c>
      <c r="I5316">
        <v>0</v>
      </c>
      <c r="J5316">
        <v>3</v>
      </c>
      <c r="K5316">
        <v>39</v>
      </c>
      <c r="L5316">
        <f t="shared" si="249"/>
        <v>42</v>
      </c>
      <c r="M5316">
        <v>2</v>
      </c>
      <c r="N5316">
        <v>8191</v>
      </c>
      <c r="O5316">
        <v>37848</v>
      </c>
      <c r="R5316" t="s">
        <v>3777</v>
      </c>
      <c r="S5316">
        <f t="shared" si="250"/>
        <v>1</v>
      </c>
      <c r="T5316">
        <f t="shared" si="251"/>
        <v>16382</v>
      </c>
    </row>
    <row r="5317" spans="1:20" x14ac:dyDescent="0.25">
      <c r="A5317" t="s">
        <v>3</v>
      </c>
      <c r="B5317">
        <v>8</v>
      </c>
      <c r="C5317">
        <v>4</v>
      </c>
      <c r="D5317" t="s">
        <v>1</v>
      </c>
      <c r="E5317">
        <v>24</v>
      </c>
      <c r="F5317">
        <v>10</v>
      </c>
      <c r="G5317">
        <v>143</v>
      </c>
      <c r="H5317">
        <v>11</v>
      </c>
      <c r="I5317">
        <v>0</v>
      </c>
      <c r="J5317">
        <v>3</v>
      </c>
      <c r="K5317">
        <v>54</v>
      </c>
      <c r="L5317">
        <f t="shared" si="249"/>
        <v>57</v>
      </c>
      <c r="M5317">
        <v>2</v>
      </c>
      <c r="N5317">
        <v>8358</v>
      </c>
      <c r="O5317">
        <v>38703</v>
      </c>
      <c r="R5317" t="s">
        <v>3778</v>
      </c>
      <c r="S5317">
        <f t="shared" si="250"/>
        <v>1</v>
      </c>
      <c r="T5317">
        <f t="shared" si="251"/>
        <v>16716</v>
      </c>
    </row>
    <row r="5318" spans="1:20" x14ac:dyDescent="0.25">
      <c r="A5318" t="s">
        <v>3</v>
      </c>
      <c r="B5318">
        <v>8</v>
      </c>
      <c r="C5318">
        <v>4</v>
      </c>
      <c r="D5318" t="s">
        <v>1</v>
      </c>
      <c r="E5318">
        <v>25</v>
      </c>
      <c r="F5318">
        <v>10</v>
      </c>
      <c r="G5318">
        <v>146</v>
      </c>
      <c r="H5318">
        <v>11</v>
      </c>
      <c r="I5318">
        <v>0</v>
      </c>
      <c r="J5318">
        <v>3</v>
      </c>
      <c r="K5318">
        <v>70</v>
      </c>
      <c r="L5318">
        <f t="shared" si="249"/>
        <v>73</v>
      </c>
      <c r="M5318">
        <v>2</v>
      </c>
      <c r="N5318">
        <v>8886</v>
      </c>
      <c r="O5318">
        <v>42339</v>
      </c>
      <c r="R5318" t="s">
        <v>3779</v>
      </c>
      <c r="S5318">
        <f t="shared" si="250"/>
        <v>1</v>
      </c>
      <c r="T5318">
        <f t="shared" si="251"/>
        <v>17772</v>
      </c>
    </row>
    <row r="5319" spans="1:20" x14ac:dyDescent="0.25">
      <c r="A5319" t="s">
        <v>3</v>
      </c>
      <c r="B5319">
        <v>8</v>
      </c>
      <c r="C5319">
        <v>4</v>
      </c>
      <c r="D5319" t="s">
        <v>1</v>
      </c>
      <c r="E5319">
        <v>26</v>
      </c>
      <c r="F5319">
        <v>10</v>
      </c>
      <c r="G5319">
        <v>148</v>
      </c>
      <c r="H5319">
        <v>11</v>
      </c>
      <c r="I5319">
        <v>0</v>
      </c>
      <c r="J5319">
        <v>3</v>
      </c>
      <c r="K5319">
        <v>43</v>
      </c>
      <c r="L5319">
        <f t="shared" si="249"/>
        <v>46</v>
      </c>
      <c r="M5319">
        <v>2</v>
      </c>
      <c r="N5319">
        <v>9191</v>
      </c>
      <c r="O5319">
        <v>44008</v>
      </c>
      <c r="R5319" t="s">
        <v>3780</v>
      </c>
      <c r="S5319">
        <f t="shared" si="250"/>
        <v>1</v>
      </c>
      <c r="T5319">
        <f t="shared" si="251"/>
        <v>18382</v>
      </c>
    </row>
    <row r="5320" spans="1:20" x14ac:dyDescent="0.25">
      <c r="A5320" t="s">
        <v>3</v>
      </c>
      <c r="B5320">
        <v>8</v>
      </c>
      <c r="C5320">
        <v>4</v>
      </c>
      <c r="D5320" t="s">
        <v>1</v>
      </c>
      <c r="E5320">
        <v>27</v>
      </c>
      <c r="F5320">
        <v>10</v>
      </c>
      <c r="G5320">
        <v>151</v>
      </c>
      <c r="H5320">
        <v>11</v>
      </c>
      <c r="I5320">
        <v>0</v>
      </c>
      <c r="J5320">
        <v>3</v>
      </c>
      <c r="K5320">
        <v>42</v>
      </c>
      <c r="L5320">
        <f t="shared" si="249"/>
        <v>45</v>
      </c>
      <c r="M5320">
        <v>2</v>
      </c>
      <c r="N5320">
        <v>9928</v>
      </c>
      <c r="O5320">
        <v>50642</v>
      </c>
      <c r="R5320" t="s">
        <v>3781</v>
      </c>
      <c r="S5320">
        <f t="shared" si="250"/>
        <v>1</v>
      </c>
      <c r="T5320">
        <f t="shared" si="251"/>
        <v>19856</v>
      </c>
    </row>
    <row r="5321" spans="1:20" x14ac:dyDescent="0.25">
      <c r="A5321" t="s">
        <v>3</v>
      </c>
      <c r="B5321">
        <v>8</v>
      </c>
      <c r="C5321">
        <v>4</v>
      </c>
      <c r="D5321" t="s">
        <v>1</v>
      </c>
      <c r="E5321">
        <v>28</v>
      </c>
      <c r="F5321">
        <v>10</v>
      </c>
      <c r="G5321">
        <v>155</v>
      </c>
      <c r="H5321">
        <v>11</v>
      </c>
      <c r="I5321">
        <v>0</v>
      </c>
      <c r="J5321">
        <v>4</v>
      </c>
      <c r="K5321">
        <v>47</v>
      </c>
      <c r="L5321">
        <f t="shared" si="249"/>
        <v>51</v>
      </c>
      <c r="M5321">
        <v>2</v>
      </c>
      <c r="N5321">
        <v>10418</v>
      </c>
      <c r="O5321">
        <v>54114</v>
      </c>
      <c r="R5321" t="s">
        <v>3782</v>
      </c>
      <c r="S5321">
        <f t="shared" si="250"/>
        <v>1</v>
      </c>
      <c r="T5321">
        <f t="shared" si="251"/>
        <v>20836</v>
      </c>
    </row>
    <row r="5322" spans="1:20" x14ac:dyDescent="0.25">
      <c r="A5322" t="s">
        <v>3</v>
      </c>
      <c r="B5322">
        <v>8</v>
      </c>
      <c r="C5322">
        <v>4</v>
      </c>
      <c r="D5322" t="s">
        <v>1</v>
      </c>
      <c r="E5322">
        <v>29</v>
      </c>
      <c r="F5322">
        <v>10</v>
      </c>
      <c r="G5322">
        <v>162</v>
      </c>
      <c r="H5322">
        <v>11</v>
      </c>
      <c r="I5322">
        <v>0</v>
      </c>
      <c r="J5322">
        <v>5</v>
      </c>
      <c r="K5322">
        <v>42</v>
      </c>
      <c r="L5322">
        <f t="shared" si="249"/>
        <v>47</v>
      </c>
      <c r="M5322">
        <v>2</v>
      </c>
      <c r="N5322">
        <v>10824</v>
      </c>
      <c r="O5322">
        <v>57393</v>
      </c>
      <c r="R5322" t="s">
        <v>3783</v>
      </c>
      <c r="S5322">
        <f t="shared" si="250"/>
        <v>1</v>
      </c>
      <c r="T5322">
        <f t="shared" si="251"/>
        <v>21648</v>
      </c>
    </row>
    <row r="5323" spans="1:20" x14ac:dyDescent="0.25">
      <c r="A5323" t="s">
        <v>3</v>
      </c>
      <c r="B5323">
        <v>8</v>
      </c>
      <c r="C5323">
        <v>4</v>
      </c>
      <c r="D5323" t="s">
        <v>1</v>
      </c>
      <c r="E5323">
        <v>30</v>
      </c>
      <c r="F5323">
        <v>10</v>
      </c>
      <c r="G5323">
        <v>168</v>
      </c>
      <c r="H5323">
        <v>11</v>
      </c>
      <c r="I5323">
        <v>0</v>
      </c>
      <c r="J5323">
        <v>8</v>
      </c>
      <c r="K5323">
        <v>66</v>
      </c>
      <c r="L5323">
        <f t="shared" si="249"/>
        <v>74</v>
      </c>
      <c r="M5323">
        <v>2</v>
      </c>
      <c r="N5323">
        <v>11304</v>
      </c>
      <c r="O5323">
        <v>61658</v>
      </c>
      <c r="R5323" t="s">
        <v>3784</v>
      </c>
      <c r="S5323">
        <f t="shared" si="250"/>
        <v>1</v>
      </c>
      <c r="T5323">
        <f t="shared" si="251"/>
        <v>22608</v>
      </c>
    </row>
    <row r="5324" spans="1:20" x14ac:dyDescent="0.25">
      <c r="A5324" t="s">
        <v>3</v>
      </c>
      <c r="B5324">
        <v>8</v>
      </c>
      <c r="C5324">
        <v>4</v>
      </c>
      <c r="D5324" t="s">
        <v>1</v>
      </c>
      <c r="E5324">
        <v>31</v>
      </c>
      <c r="F5324">
        <v>10</v>
      </c>
      <c r="G5324">
        <v>170</v>
      </c>
      <c r="H5324">
        <v>11</v>
      </c>
      <c r="I5324">
        <v>0</v>
      </c>
      <c r="J5324">
        <v>7</v>
      </c>
      <c r="K5324">
        <v>71</v>
      </c>
      <c r="L5324">
        <f t="shared" si="249"/>
        <v>78</v>
      </c>
      <c r="M5324">
        <v>2</v>
      </c>
      <c r="N5324">
        <v>12005</v>
      </c>
      <c r="O5324">
        <v>68399</v>
      </c>
      <c r="R5324" t="s">
        <v>3785</v>
      </c>
      <c r="S5324">
        <f t="shared" si="250"/>
        <v>1</v>
      </c>
      <c r="T5324">
        <f t="shared" si="251"/>
        <v>24010</v>
      </c>
    </row>
    <row r="5325" spans="1:20" x14ac:dyDescent="0.25">
      <c r="A5325" t="s">
        <v>3</v>
      </c>
      <c r="B5325">
        <v>8</v>
      </c>
      <c r="C5325">
        <v>4</v>
      </c>
      <c r="D5325" t="s">
        <v>1</v>
      </c>
      <c r="E5325">
        <v>32</v>
      </c>
      <c r="F5325">
        <v>10</v>
      </c>
      <c r="G5325">
        <v>176</v>
      </c>
      <c r="H5325">
        <v>11</v>
      </c>
      <c r="I5325">
        <v>0</v>
      </c>
      <c r="J5325">
        <v>11</v>
      </c>
      <c r="K5325">
        <v>81</v>
      </c>
      <c r="L5325">
        <f t="shared" si="249"/>
        <v>92</v>
      </c>
      <c r="M5325">
        <v>2</v>
      </c>
      <c r="N5325">
        <v>12468</v>
      </c>
      <c r="O5325">
        <v>72790</v>
      </c>
      <c r="R5325" t="s">
        <v>3786</v>
      </c>
      <c r="S5325">
        <f t="shared" si="250"/>
        <v>1</v>
      </c>
      <c r="T5325">
        <f t="shared" si="251"/>
        <v>24936</v>
      </c>
    </row>
    <row r="5326" spans="1:20" x14ac:dyDescent="0.25">
      <c r="A5326" t="s">
        <v>3</v>
      </c>
      <c r="B5326">
        <v>8</v>
      </c>
      <c r="C5326">
        <v>4</v>
      </c>
      <c r="D5326" t="s">
        <v>1</v>
      </c>
      <c r="E5326">
        <v>33</v>
      </c>
      <c r="F5326">
        <v>12</v>
      </c>
      <c r="G5326">
        <v>188</v>
      </c>
      <c r="H5326">
        <v>12</v>
      </c>
      <c r="I5326">
        <v>0</v>
      </c>
      <c r="J5326">
        <v>6</v>
      </c>
      <c r="K5326">
        <v>37</v>
      </c>
      <c r="L5326">
        <f t="shared" si="249"/>
        <v>43</v>
      </c>
      <c r="M5326">
        <v>1</v>
      </c>
      <c r="N5326">
        <v>16819</v>
      </c>
      <c r="O5326">
        <v>115165</v>
      </c>
      <c r="R5326" t="s">
        <v>3787</v>
      </c>
      <c r="S5326">
        <f t="shared" si="250"/>
        <v>1</v>
      </c>
      <c r="T5326">
        <f t="shared" si="251"/>
        <v>16819</v>
      </c>
    </row>
    <row r="5327" spans="1:20" x14ac:dyDescent="0.25">
      <c r="A5327" t="s">
        <v>3</v>
      </c>
      <c r="B5327">
        <v>8</v>
      </c>
      <c r="C5327">
        <v>4</v>
      </c>
      <c r="D5327" t="s">
        <v>1</v>
      </c>
      <c r="E5327">
        <v>34</v>
      </c>
      <c r="F5327">
        <v>12</v>
      </c>
      <c r="G5327">
        <v>192</v>
      </c>
      <c r="H5327">
        <v>12</v>
      </c>
      <c r="I5327">
        <v>0</v>
      </c>
      <c r="J5327">
        <v>7</v>
      </c>
      <c r="K5327">
        <v>111</v>
      </c>
      <c r="L5327">
        <f t="shared" si="249"/>
        <v>118</v>
      </c>
      <c r="M5327">
        <v>1</v>
      </c>
      <c r="N5327">
        <v>17220</v>
      </c>
      <c r="O5327">
        <v>118905</v>
      </c>
      <c r="R5327" t="s">
        <v>3788</v>
      </c>
      <c r="S5327">
        <f t="shared" si="250"/>
        <v>1</v>
      </c>
      <c r="T5327">
        <f t="shared" si="251"/>
        <v>17220</v>
      </c>
    </row>
    <row r="5328" spans="1:20" x14ac:dyDescent="0.25">
      <c r="A5328" t="s">
        <v>3</v>
      </c>
      <c r="B5328">
        <v>8</v>
      </c>
      <c r="C5328">
        <v>4</v>
      </c>
      <c r="D5328" t="s">
        <v>1</v>
      </c>
      <c r="E5328">
        <v>35</v>
      </c>
      <c r="F5328">
        <v>12</v>
      </c>
      <c r="G5328">
        <v>197</v>
      </c>
      <c r="H5328">
        <v>12</v>
      </c>
      <c r="I5328">
        <v>0</v>
      </c>
      <c r="J5328">
        <v>6</v>
      </c>
      <c r="K5328">
        <v>479</v>
      </c>
      <c r="L5328">
        <f t="shared" si="249"/>
        <v>485</v>
      </c>
      <c r="M5328">
        <v>1</v>
      </c>
      <c r="N5328">
        <v>17888</v>
      </c>
      <c r="O5328">
        <v>127136</v>
      </c>
      <c r="R5328" t="s">
        <v>3789</v>
      </c>
      <c r="S5328">
        <f t="shared" si="250"/>
        <v>1</v>
      </c>
      <c r="T5328">
        <f t="shared" si="251"/>
        <v>17888</v>
      </c>
    </row>
    <row r="5329" spans="1:20" x14ac:dyDescent="0.25">
      <c r="A5329" t="s">
        <v>3</v>
      </c>
      <c r="B5329">
        <v>8</v>
      </c>
      <c r="C5329">
        <v>4</v>
      </c>
      <c r="D5329" t="s">
        <v>1</v>
      </c>
      <c r="E5329">
        <v>36</v>
      </c>
      <c r="F5329">
        <v>12</v>
      </c>
      <c r="G5329">
        <v>202</v>
      </c>
      <c r="H5329">
        <v>12</v>
      </c>
      <c r="I5329">
        <v>0</v>
      </c>
      <c r="J5329">
        <v>9</v>
      </c>
      <c r="K5329">
        <v>416</v>
      </c>
      <c r="L5329">
        <f t="shared" si="249"/>
        <v>425</v>
      </c>
      <c r="M5329">
        <v>1</v>
      </c>
      <c r="N5329">
        <v>18466</v>
      </c>
      <c r="O5329">
        <v>133846</v>
      </c>
      <c r="R5329" t="s">
        <v>3790</v>
      </c>
      <c r="S5329">
        <f t="shared" si="250"/>
        <v>1</v>
      </c>
      <c r="T5329">
        <f t="shared" si="251"/>
        <v>18466</v>
      </c>
    </row>
    <row r="5330" spans="1:20" x14ac:dyDescent="0.25">
      <c r="A5330" t="s">
        <v>3</v>
      </c>
      <c r="B5330">
        <v>8</v>
      </c>
      <c r="C5330">
        <v>4</v>
      </c>
      <c r="D5330" t="s">
        <v>1</v>
      </c>
      <c r="E5330">
        <v>37</v>
      </c>
      <c r="F5330">
        <v>12</v>
      </c>
      <c r="G5330">
        <v>205</v>
      </c>
      <c r="H5330">
        <v>12</v>
      </c>
      <c r="I5330">
        <v>0</v>
      </c>
      <c r="J5330">
        <v>10</v>
      </c>
      <c r="K5330">
        <v>557</v>
      </c>
      <c r="L5330">
        <f t="shared" si="249"/>
        <v>567</v>
      </c>
      <c r="M5330">
        <v>1</v>
      </c>
      <c r="N5330">
        <v>19349</v>
      </c>
      <c r="O5330">
        <v>145545</v>
      </c>
      <c r="R5330" t="s">
        <v>3791</v>
      </c>
      <c r="S5330">
        <f t="shared" si="250"/>
        <v>1</v>
      </c>
      <c r="T5330">
        <f t="shared" si="251"/>
        <v>19349</v>
      </c>
    </row>
    <row r="5331" spans="1:20" x14ac:dyDescent="0.25">
      <c r="A5331" t="s">
        <v>3</v>
      </c>
      <c r="B5331">
        <v>8</v>
      </c>
      <c r="C5331">
        <v>4</v>
      </c>
      <c r="D5331" t="s">
        <v>1</v>
      </c>
      <c r="E5331">
        <v>38</v>
      </c>
      <c r="F5331">
        <v>12</v>
      </c>
      <c r="G5331">
        <v>212</v>
      </c>
      <c r="H5331">
        <v>12</v>
      </c>
      <c r="I5331">
        <v>0</v>
      </c>
      <c r="J5331">
        <v>7</v>
      </c>
      <c r="K5331">
        <v>1444</v>
      </c>
      <c r="L5331">
        <f t="shared" si="249"/>
        <v>1451</v>
      </c>
      <c r="M5331">
        <v>1</v>
      </c>
      <c r="N5331">
        <v>19735</v>
      </c>
      <c r="O5331">
        <v>150402</v>
      </c>
      <c r="R5331" t="s">
        <v>3792</v>
      </c>
      <c r="S5331">
        <f t="shared" si="250"/>
        <v>1</v>
      </c>
      <c r="T5331">
        <f t="shared" si="251"/>
        <v>19735</v>
      </c>
    </row>
    <row r="5332" spans="1:20" x14ac:dyDescent="0.25">
      <c r="A5332" t="s">
        <v>3</v>
      </c>
      <c r="B5332">
        <v>8</v>
      </c>
      <c r="C5332">
        <v>4</v>
      </c>
      <c r="D5332" t="s">
        <v>1</v>
      </c>
      <c r="E5332">
        <v>39</v>
      </c>
      <c r="F5332">
        <v>12</v>
      </c>
      <c r="G5332">
        <v>218</v>
      </c>
      <c r="H5332">
        <v>12</v>
      </c>
      <c r="I5332">
        <v>0</v>
      </c>
      <c r="J5332">
        <v>8</v>
      </c>
      <c r="K5332">
        <v>2489</v>
      </c>
      <c r="L5332">
        <f t="shared" si="249"/>
        <v>2497</v>
      </c>
      <c r="M5332">
        <v>1</v>
      </c>
      <c r="N5332">
        <v>20417</v>
      </c>
      <c r="O5332">
        <v>159460</v>
      </c>
      <c r="R5332" t="s">
        <v>3793</v>
      </c>
      <c r="S5332">
        <f t="shared" si="250"/>
        <v>1</v>
      </c>
      <c r="T5332">
        <f t="shared" si="251"/>
        <v>20417</v>
      </c>
    </row>
    <row r="5333" spans="1:20" x14ac:dyDescent="0.25">
      <c r="A5333" t="s">
        <v>3</v>
      </c>
      <c r="B5333">
        <v>8</v>
      </c>
      <c r="C5333">
        <v>4</v>
      </c>
      <c r="D5333" t="s">
        <v>1</v>
      </c>
      <c r="E5333">
        <v>40</v>
      </c>
      <c r="F5333">
        <v>12</v>
      </c>
      <c r="G5333">
        <v>222</v>
      </c>
      <c r="H5333">
        <v>12</v>
      </c>
      <c r="I5333">
        <v>0</v>
      </c>
      <c r="J5333">
        <v>8</v>
      </c>
      <c r="K5333">
        <v>3561</v>
      </c>
      <c r="L5333">
        <f t="shared" si="249"/>
        <v>3569</v>
      </c>
      <c r="M5333">
        <v>1</v>
      </c>
      <c r="N5333">
        <v>20971</v>
      </c>
      <c r="O5333">
        <v>166357</v>
      </c>
      <c r="R5333" t="s">
        <v>3794</v>
      </c>
      <c r="S5333">
        <f t="shared" si="250"/>
        <v>1</v>
      </c>
      <c r="T5333">
        <f t="shared" si="251"/>
        <v>20971</v>
      </c>
    </row>
    <row r="5334" spans="1:20" x14ac:dyDescent="0.25">
      <c r="A5334" t="s">
        <v>3</v>
      </c>
      <c r="B5334">
        <v>8</v>
      </c>
      <c r="C5334">
        <v>4</v>
      </c>
      <c r="D5334" t="s">
        <v>1</v>
      </c>
      <c r="E5334">
        <v>41</v>
      </c>
      <c r="F5334">
        <v>12</v>
      </c>
      <c r="G5334">
        <v>224</v>
      </c>
      <c r="H5334">
        <v>12</v>
      </c>
      <c r="I5334">
        <v>0</v>
      </c>
      <c r="J5334">
        <v>9</v>
      </c>
      <c r="K5334">
        <v>37294</v>
      </c>
      <c r="L5334">
        <f t="shared" si="249"/>
        <v>37303</v>
      </c>
      <c r="M5334">
        <v>1</v>
      </c>
      <c r="N5334">
        <v>21522</v>
      </c>
      <c r="O5334">
        <v>172669</v>
      </c>
      <c r="R5334" t="s">
        <v>3795</v>
      </c>
      <c r="S5334">
        <f t="shared" si="250"/>
        <v>1</v>
      </c>
      <c r="T5334">
        <f t="shared" si="251"/>
        <v>21522</v>
      </c>
    </row>
    <row r="5335" spans="1:20" x14ac:dyDescent="0.25">
      <c r="A5335" t="s">
        <v>3</v>
      </c>
      <c r="B5335">
        <v>8</v>
      </c>
      <c r="C5335">
        <v>4</v>
      </c>
      <c r="D5335" t="s">
        <v>1</v>
      </c>
      <c r="E5335">
        <v>42</v>
      </c>
      <c r="F5335">
        <v>12</v>
      </c>
      <c r="G5335">
        <v>235</v>
      </c>
      <c r="H5335">
        <v>12</v>
      </c>
      <c r="I5335">
        <v>0</v>
      </c>
      <c r="J5335">
        <v>8</v>
      </c>
      <c r="K5335">
        <v>52869</v>
      </c>
      <c r="L5335">
        <f t="shared" si="249"/>
        <v>52877</v>
      </c>
      <c r="M5335">
        <v>1</v>
      </c>
      <c r="N5335">
        <v>21575</v>
      </c>
      <c r="O5335">
        <v>173173</v>
      </c>
      <c r="R5335" t="s">
        <v>3796</v>
      </c>
      <c r="S5335">
        <f t="shared" si="250"/>
        <v>1</v>
      </c>
      <c r="T5335">
        <f t="shared" si="251"/>
        <v>21575</v>
      </c>
    </row>
    <row r="5336" spans="1:20" x14ac:dyDescent="0.25">
      <c r="A5336" t="s">
        <v>3</v>
      </c>
      <c r="B5336">
        <v>8</v>
      </c>
      <c r="C5336">
        <v>4</v>
      </c>
      <c r="D5336" t="s">
        <v>0</v>
      </c>
      <c r="E5336">
        <v>1</v>
      </c>
      <c r="F5336">
        <v>10</v>
      </c>
      <c r="G5336">
        <v>10</v>
      </c>
      <c r="H5336">
        <v>10</v>
      </c>
      <c r="I5336">
        <v>10</v>
      </c>
      <c r="J5336">
        <v>0</v>
      </c>
      <c r="K5336">
        <v>14</v>
      </c>
      <c r="L5336">
        <f t="shared" si="249"/>
        <v>14</v>
      </c>
      <c r="M5336">
        <v>1</v>
      </c>
      <c r="N5336">
        <v>47</v>
      </c>
      <c r="O5336">
        <v>62</v>
      </c>
      <c r="R5336" t="s">
        <v>3755</v>
      </c>
      <c r="S5336">
        <f t="shared" si="250"/>
        <v>2</v>
      </c>
      <c r="T5336">
        <f t="shared" si="251"/>
        <v>47</v>
      </c>
    </row>
    <row r="5337" spans="1:20" x14ac:dyDescent="0.25">
      <c r="A5337" t="s">
        <v>3</v>
      </c>
      <c r="B5337">
        <v>8</v>
      </c>
      <c r="C5337">
        <v>4</v>
      </c>
      <c r="D5337" t="s">
        <v>0</v>
      </c>
      <c r="E5337">
        <v>2</v>
      </c>
      <c r="F5337">
        <v>10</v>
      </c>
      <c r="G5337">
        <v>15</v>
      </c>
      <c r="H5337">
        <v>10</v>
      </c>
      <c r="I5337">
        <v>15</v>
      </c>
      <c r="J5337">
        <v>0</v>
      </c>
      <c r="K5337">
        <v>11</v>
      </c>
      <c r="L5337">
        <f t="shared" si="249"/>
        <v>11</v>
      </c>
      <c r="M5337">
        <v>1</v>
      </c>
      <c r="N5337">
        <v>62</v>
      </c>
      <c r="O5337">
        <v>81</v>
      </c>
      <c r="R5337" t="s">
        <v>3756</v>
      </c>
      <c r="S5337">
        <f t="shared" si="250"/>
        <v>2</v>
      </c>
      <c r="T5337">
        <f t="shared" si="251"/>
        <v>62</v>
      </c>
    </row>
    <row r="5338" spans="1:20" x14ac:dyDescent="0.25">
      <c r="A5338" t="s">
        <v>3</v>
      </c>
      <c r="B5338">
        <v>8</v>
      </c>
      <c r="C5338">
        <v>4</v>
      </c>
      <c r="D5338" t="s">
        <v>0</v>
      </c>
      <c r="E5338">
        <v>3</v>
      </c>
      <c r="F5338">
        <v>10</v>
      </c>
      <c r="G5338">
        <v>22</v>
      </c>
      <c r="H5338">
        <v>10</v>
      </c>
      <c r="I5338">
        <v>22</v>
      </c>
      <c r="J5338">
        <v>0</v>
      </c>
      <c r="K5338">
        <v>11</v>
      </c>
      <c r="L5338">
        <f t="shared" si="249"/>
        <v>11</v>
      </c>
      <c r="M5338">
        <v>1</v>
      </c>
      <c r="N5338">
        <v>81</v>
      </c>
      <c r="O5338">
        <v>104</v>
      </c>
      <c r="R5338" t="s">
        <v>3757</v>
      </c>
      <c r="S5338">
        <f t="shared" si="250"/>
        <v>2</v>
      </c>
      <c r="T5338">
        <f t="shared" si="251"/>
        <v>81</v>
      </c>
    </row>
    <row r="5339" spans="1:20" x14ac:dyDescent="0.25">
      <c r="A5339" t="s">
        <v>3</v>
      </c>
      <c r="B5339">
        <v>8</v>
      </c>
      <c r="C5339">
        <v>4</v>
      </c>
      <c r="D5339" t="s">
        <v>0</v>
      </c>
      <c r="E5339">
        <v>4</v>
      </c>
      <c r="F5339">
        <v>10</v>
      </c>
      <c r="G5339">
        <v>28</v>
      </c>
      <c r="H5339">
        <v>10</v>
      </c>
      <c r="I5339">
        <v>28</v>
      </c>
      <c r="J5339">
        <v>0</v>
      </c>
      <c r="K5339">
        <v>12</v>
      </c>
      <c r="L5339">
        <f t="shared" si="249"/>
        <v>12</v>
      </c>
      <c r="M5339">
        <v>1</v>
      </c>
      <c r="N5339">
        <v>92</v>
      </c>
      <c r="O5339">
        <v>116</v>
      </c>
      <c r="R5339" t="s">
        <v>3758</v>
      </c>
      <c r="S5339">
        <f t="shared" si="250"/>
        <v>2</v>
      </c>
      <c r="T5339">
        <f t="shared" si="251"/>
        <v>92</v>
      </c>
    </row>
    <row r="5340" spans="1:20" x14ac:dyDescent="0.25">
      <c r="A5340" t="s">
        <v>3</v>
      </c>
      <c r="B5340">
        <v>8</v>
      </c>
      <c r="C5340">
        <v>4</v>
      </c>
      <c r="D5340" t="s">
        <v>0</v>
      </c>
      <c r="E5340">
        <v>5</v>
      </c>
      <c r="F5340">
        <v>10</v>
      </c>
      <c r="G5340">
        <v>29</v>
      </c>
      <c r="H5340">
        <v>10</v>
      </c>
      <c r="I5340">
        <v>29</v>
      </c>
      <c r="J5340">
        <v>0</v>
      </c>
      <c r="K5340">
        <v>12</v>
      </c>
      <c r="L5340">
        <f t="shared" si="249"/>
        <v>12</v>
      </c>
      <c r="M5340">
        <v>1</v>
      </c>
      <c r="N5340">
        <v>93</v>
      </c>
      <c r="O5340">
        <v>118</v>
      </c>
      <c r="R5340" t="s">
        <v>3759</v>
      </c>
      <c r="S5340">
        <f t="shared" si="250"/>
        <v>2</v>
      </c>
      <c r="T5340">
        <f t="shared" si="251"/>
        <v>93</v>
      </c>
    </row>
    <row r="5341" spans="1:20" x14ac:dyDescent="0.25">
      <c r="A5341" t="s">
        <v>3</v>
      </c>
      <c r="B5341">
        <v>8</v>
      </c>
      <c r="C5341">
        <v>4</v>
      </c>
      <c r="D5341" t="s">
        <v>0</v>
      </c>
      <c r="E5341">
        <v>6</v>
      </c>
      <c r="F5341">
        <v>10</v>
      </c>
      <c r="G5341">
        <v>32</v>
      </c>
      <c r="H5341">
        <v>10</v>
      </c>
      <c r="I5341">
        <v>32</v>
      </c>
      <c r="J5341">
        <v>0</v>
      </c>
      <c r="K5341">
        <v>11</v>
      </c>
      <c r="L5341">
        <f t="shared" si="249"/>
        <v>11</v>
      </c>
      <c r="M5341">
        <v>1</v>
      </c>
      <c r="N5341">
        <v>101</v>
      </c>
      <c r="O5341">
        <v>128</v>
      </c>
      <c r="R5341" t="s">
        <v>3760</v>
      </c>
      <c r="S5341">
        <f t="shared" si="250"/>
        <v>2</v>
      </c>
      <c r="T5341">
        <f t="shared" si="251"/>
        <v>101</v>
      </c>
    </row>
    <row r="5342" spans="1:20" x14ac:dyDescent="0.25">
      <c r="A5342" t="s">
        <v>3</v>
      </c>
      <c r="B5342">
        <v>8</v>
      </c>
      <c r="C5342">
        <v>4</v>
      </c>
      <c r="D5342" t="s">
        <v>0</v>
      </c>
      <c r="E5342">
        <v>7</v>
      </c>
      <c r="F5342">
        <v>10</v>
      </c>
      <c r="G5342">
        <v>35</v>
      </c>
      <c r="H5342">
        <v>10</v>
      </c>
      <c r="I5342">
        <v>35</v>
      </c>
      <c r="J5342">
        <v>0</v>
      </c>
      <c r="K5342">
        <v>11</v>
      </c>
      <c r="L5342">
        <f t="shared" si="249"/>
        <v>11</v>
      </c>
      <c r="M5342">
        <v>1</v>
      </c>
      <c r="N5342">
        <v>106</v>
      </c>
      <c r="O5342">
        <v>135</v>
      </c>
      <c r="R5342" t="s">
        <v>3761</v>
      </c>
      <c r="S5342">
        <f t="shared" si="250"/>
        <v>2</v>
      </c>
      <c r="T5342">
        <f t="shared" si="251"/>
        <v>106</v>
      </c>
    </row>
    <row r="5343" spans="1:20" x14ac:dyDescent="0.25">
      <c r="A5343" t="s">
        <v>3</v>
      </c>
      <c r="B5343">
        <v>8</v>
      </c>
      <c r="C5343">
        <v>4</v>
      </c>
      <c r="D5343" t="s">
        <v>0</v>
      </c>
      <c r="E5343">
        <v>8</v>
      </c>
      <c r="F5343">
        <v>10</v>
      </c>
      <c r="G5343">
        <v>38</v>
      </c>
      <c r="H5343">
        <v>12</v>
      </c>
      <c r="I5343">
        <v>40</v>
      </c>
      <c r="J5343">
        <v>5</v>
      </c>
      <c r="K5343">
        <v>36</v>
      </c>
      <c r="L5343">
        <f t="shared" si="249"/>
        <v>41</v>
      </c>
      <c r="M5343">
        <v>3</v>
      </c>
      <c r="N5343">
        <v>747</v>
      </c>
      <c r="O5343">
        <v>1443</v>
      </c>
      <c r="R5343" t="s">
        <v>3762</v>
      </c>
      <c r="S5343">
        <f t="shared" si="250"/>
        <v>2</v>
      </c>
      <c r="T5343">
        <f t="shared" si="251"/>
        <v>2241</v>
      </c>
    </row>
    <row r="5344" spans="1:20" x14ac:dyDescent="0.25">
      <c r="A5344" t="s">
        <v>3</v>
      </c>
      <c r="B5344">
        <v>8</v>
      </c>
      <c r="C5344">
        <v>4</v>
      </c>
      <c r="D5344" t="s">
        <v>0</v>
      </c>
      <c r="E5344">
        <v>9</v>
      </c>
      <c r="F5344">
        <v>10</v>
      </c>
      <c r="G5344">
        <v>46</v>
      </c>
      <c r="H5344">
        <v>12</v>
      </c>
      <c r="I5344">
        <v>48</v>
      </c>
      <c r="J5344">
        <v>3</v>
      </c>
      <c r="K5344">
        <v>35</v>
      </c>
      <c r="L5344">
        <f t="shared" si="249"/>
        <v>38</v>
      </c>
      <c r="M5344">
        <v>3</v>
      </c>
      <c r="N5344">
        <v>844</v>
      </c>
      <c r="O5344">
        <v>1617</v>
      </c>
      <c r="R5344" t="s">
        <v>3763</v>
      </c>
      <c r="S5344">
        <f t="shared" si="250"/>
        <v>2</v>
      </c>
      <c r="T5344">
        <f t="shared" si="251"/>
        <v>2532</v>
      </c>
    </row>
    <row r="5345" spans="1:20" x14ac:dyDescent="0.25">
      <c r="A5345" t="s">
        <v>3</v>
      </c>
      <c r="B5345">
        <v>8</v>
      </c>
      <c r="C5345">
        <v>4</v>
      </c>
      <c r="D5345" t="s">
        <v>0</v>
      </c>
      <c r="E5345">
        <v>10</v>
      </c>
      <c r="F5345">
        <v>10</v>
      </c>
      <c r="G5345">
        <v>52</v>
      </c>
      <c r="H5345">
        <v>14</v>
      </c>
      <c r="I5345">
        <v>56</v>
      </c>
      <c r="J5345">
        <v>198</v>
      </c>
      <c r="K5345">
        <v>72</v>
      </c>
      <c r="L5345">
        <f t="shared" si="249"/>
        <v>270</v>
      </c>
      <c r="M5345">
        <v>5</v>
      </c>
      <c r="N5345">
        <v>2480</v>
      </c>
      <c r="O5345">
        <v>6705</v>
      </c>
      <c r="R5345" t="s">
        <v>3764</v>
      </c>
      <c r="S5345">
        <f t="shared" si="250"/>
        <v>2</v>
      </c>
      <c r="T5345">
        <f t="shared" si="251"/>
        <v>12400</v>
      </c>
    </row>
    <row r="5346" spans="1:20" x14ac:dyDescent="0.25">
      <c r="A5346" t="s">
        <v>3</v>
      </c>
      <c r="B5346">
        <v>8</v>
      </c>
      <c r="C5346">
        <v>4</v>
      </c>
      <c r="D5346" t="s">
        <v>0</v>
      </c>
      <c r="E5346">
        <v>11</v>
      </c>
      <c r="F5346">
        <v>10</v>
      </c>
      <c r="G5346">
        <v>60</v>
      </c>
      <c r="H5346">
        <v>14</v>
      </c>
      <c r="I5346">
        <v>64</v>
      </c>
      <c r="J5346">
        <v>97</v>
      </c>
      <c r="K5346">
        <v>78</v>
      </c>
      <c r="L5346">
        <f t="shared" si="249"/>
        <v>175</v>
      </c>
      <c r="M5346">
        <v>5</v>
      </c>
      <c r="N5346">
        <v>2964</v>
      </c>
      <c r="O5346">
        <v>8483</v>
      </c>
      <c r="R5346" t="s">
        <v>3765</v>
      </c>
      <c r="S5346">
        <f t="shared" si="250"/>
        <v>2</v>
      </c>
      <c r="T5346">
        <f t="shared" si="251"/>
        <v>14820</v>
      </c>
    </row>
    <row r="5347" spans="1:20" x14ac:dyDescent="0.25">
      <c r="A5347" t="s">
        <v>3</v>
      </c>
      <c r="B5347">
        <v>8</v>
      </c>
      <c r="C5347">
        <v>4</v>
      </c>
      <c r="D5347" t="s">
        <v>0</v>
      </c>
      <c r="E5347">
        <v>12</v>
      </c>
      <c r="F5347">
        <v>10</v>
      </c>
      <c r="G5347">
        <v>64</v>
      </c>
      <c r="H5347">
        <v>14</v>
      </c>
      <c r="I5347">
        <v>68</v>
      </c>
      <c r="J5347">
        <v>120</v>
      </c>
      <c r="K5347">
        <v>79</v>
      </c>
      <c r="L5347">
        <f t="shared" si="249"/>
        <v>199</v>
      </c>
      <c r="M5347">
        <v>5</v>
      </c>
      <c r="N5347">
        <v>3152</v>
      </c>
      <c r="O5347">
        <v>9008</v>
      </c>
      <c r="R5347" t="s">
        <v>3766</v>
      </c>
      <c r="S5347">
        <f t="shared" si="250"/>
        <v>2</v>
      </c>
      <c r="T5347">
        <f t="shared" si="251"/>
        <v>15760</v>
      </c>
    </row>
    <row r="5348" spans="1:20" x14ac:dyDescent="0.25">
      <c r="A5348" t="s">
        <v>3</v>
      </c>
      <c r="B5348">
        <v>8</v>
      </c>
      <c r="C5348">
        <v>4</v>
      </c>
      <c r="D5348" t="s">
        <v>0</v>
      </c>
      <c r="E5348">
        <v>13</v>
      </c>
      <c r="F5348">
        <v>10</v>
      </c>
      <c r="G5348">
        <v>70</v>
      </c>
      <c r="H5348">
        <v>14</v>
      </c>
      <c r="I5348">
        <v>74</v>
      </c>
      <c r="J5348">
        <v>154</v>
      </c>
      <c r="K5348">
        <v>69</v>
      </c>
      <c r="L5348">
        <f t="shared" si="249"/>
        <v>223</v>
      </c>
      <c r="M5348">
        <v>5</v>
      </c>
      <c r="N5348">
        <v>3517</v>
      </c>
      <c r="O5348">
        <v>10412</v>
      </c>
      <c r="R5348" t="s">
        <v>3767</v>
      </c>
      <c r="S5348">
        <f t="shared" si="250"/>
        <v>2</v>
      </c>
      <c r="T5348">
        <f t="shared" si="251"/>
        <v>17585</v>
      </c>
    </row>
    <row r="5349" spans="1:20" x14ac:dyDescent="0.25">
      <c r="A5349" t="s">
        <v>3</v>
      </c>
      <c r="B5349">
        <v>8</v>
      </c>
      <c r="C5349">
        <v>4</v>
      </c>
      <c r="D5349" t="s">
        <v>0</v>
      </c>
      <c r="E5349">
        <v>14</v>
      </c>
      <c r="F5349">
        <v>10</v>
      </c>
      <c r="G5349">
        <v>73</v>
      </c>
      <c r="H5349">
        <v>14</v>
      </c>
      <c r="I5349">
        <v>77</v>
      </c>
      <c r="J5349">
        <v>195</v>
      </c>
      <c r="K5349">
        <v>71</v>
      </c>
      <c r="L5349">
        <f t="shared" si="249"/>
        <v>266</v>
      </c>
      <c r="M5349">
        <v>5</v>
      </c>
      <c r="N5349">
        <v>3636</v>
      </c>
      <c r="O5349">
        <v>10796</v>
      </c>
      <c r="R5349" t="s">
        <v>3768</v>
      </c>
      <c r="S5349">
        <f t="shared" si="250"/>
        <v>2</v>
      </c>
      <c r="T5349">
        <f t="shared" si="251"/>
        <v>18180</v>
      </c>
    </row>
    <row r="5350" spans="1:20" x14ac:dyDescent="0.25">
      <c r="A5350" t="s">
        <v>3</v>
      </c>
      <c r="B5350">
        <v>8</v>
      </c>
      <c r="C5350">
        <v>4</v>
      </c>
      <c r="D5350" t="s">
        <v>0</v>
      </c>
      <c r="E5350">
        <v>15</v>
      </c>
      <c r="F5350">
        <v>10</v>
      </c>
      <c r="G5350">
        <v>82</v>
      </c>
      <c r="H5350">
        <v>23</v>
      </c>
      <c r="I5350">
        <v>95</v>
      </c>
      <c r="J5350">
        <v>14665</v>
      </c>
      <c r="K5350">
        <v>586</v>
      </c>
      <c r="L5350">
        <f t="shared" si="249"/>
        <v>15251</v>
      </c>
      <c r="M5350">
        <v>14</v>
      </c>
      <c r="N5350">
        <v>27461</v>
      </c>
      <c r="O5350">
        <v>205723</v>
      </c>
      <c r="R5350" t="s">
        <v>3769</v>
      </c>
      <c r="S5350">
        <f t="shared" si="250"/>
        <v>2</v>
      </c>
      <c r="T5350">
        <f t="shared" si="251"/>
        <v>384454</v>
      </c>
    </row>
    <row r="5351" spans="1:20" x14ac:dyDescent="0.25">
      <c r="A5351" t="s">
        <v>3</v>
      </c>
      <c r="B5351">
        <v>8</v>
      </c>
      <c r="C5351">
        <v>4</v>
      </c>
      <c r="D5351" t="s">
        <v>0</v>
      </c>
      <c r="E5351">
        <v>16</v>
      </c>
      <c r="F5351">
        <v>10</v>
      </c>
      <c r="G5351">
        <v>92</v>
      </c>
      <c r="H5351">
        <v>23</v>
      </c>
      <c r="I5351">
        <v>105</v>
      </c>
      <c r="J5351">
        <v>3396</v>
      </c>
      <c r="K5351">
        <v>659</v>
      </c>
      <c r="L5351">
        <f t="shared" si="249"/>
        <v>4055</v>
      </c>
      <c r="M5351">
        <v>14</v>
      </c>
      <c r="N5351">
        <v>30361</v>
      </c>
      <c r="O5351">
        <v>235885</v>
      </c>
      <c r="R5351" t="s">
        <v>3770</v>
      </c>
      <c r="S5351">
        <f t="shared" si="250"/>
        <v>2</v>
      </c>
      <c r="T5351">
        <f t="shared" si="251"/>
        <v>425054</v>
      </c>
    </row>
    <row r="5352" spans="1:20" x14ac:dyDescent="0.25">
      <c r="A5352" t="s">
        <v>3</v>
      </c>
      <c r="B5352">
        <v>8</v>
      </c>
      <c r="C5352">
        <v>4</v>
      </c>
      <c r="D5352" t="s">
        <v>0</v>
      </c>
      <c r="E5352">
        <v>17</v>
      </c>
      <c r="F5352">
        <v>10</v>
      </c>
      <c r="G5352">
        <v>99</v>
      </c>
      <c r="H5352">
        <v>23</v>
      </c>
      <c r="I5352">
        <v>112</v>
      </c>
      <c r="J5352">
        <v>2738</v>
      </c>
      <c r="K5352">
        <v>731</v>
      </c>
      <c r="L5352">
        <f t="shared" si="249"/>
        <v>3469</v>
      </c>
      <c r="M5352">
        <v>14</v>
      </c>
      <c r="N5352">
        <v>32906</v>
      </c>
      <c r="O5352">
        <v>266121</v>
      </c>
      <c r="R5352" t="s">
        <v>3771</v>
      </c>
      <c r="S5352">
        <f t="shared" si="250"/>
        <v>2</v>
      </c>
      <c r="T5352">
        <f t="shared" si="251"/>
        <v>460684</v>
      </c>
    </row>
    <row r="5353" spans="1:20" x14ac:dyDescent="0.25">
      <c r="A5353" t="s">
        <v>3</v>
      </c>
      <c r="B5353">
        <v>8</v>
      </c>
      <c r="C5353">
        <v>4</v>
      </c>
      <c r="D5353" t="s">
        <v>0</v>
      </c>
      <c r="E5353">
        <v>18</v>
      </c>
      <c r="F5353">
        <v>10</v>
      </c>
      <c r="G5353">
        <v>105</v>
      </c>
      <c r="H5353">
        <v>27</v>
      </c>
      <c r="I5353">
        <v>122</v>
      </c>
      <c r="J5353">
        <v>7511</v>
      </c>
      <c r="K5353">
        <v>3265</v>
      </c>
      <c r="L5353">
        <f t="shared" si="249"/>
        <v>10776</v>
      </c>
      <c r="M5353">
        <v>18</v>
      </c>
      <c r="N5353">
        <v>53195</v>
      </c>
      <c r="O5353">
        <v>511793</v>
      </c>
      <c r="R5353" t="s">
        <v>3772</v>
      </c>
      <c r="S5353">
        <f t="shared" si="250"/>
        <v>2</v>
      </c>
      <c r="T5353">
        <f t="shared" si="251"/>
        <v>957510</v>
      </c>
    </row>
    <row r="5354" spans="1:20" x14ac:dyDescent="0.25">
      <c r="A5354" t="s">
        <v>3</v>
      </c>
      <c r="B5354">
        <v>8</v>
      </c>
      <c r="C5354">
        <v>4</v>
      </c>
      <c r="D5354" t="s">
        <v>0</v>
      </c>
      <c r="E5354">
        <v>19</v>
      </c>
      <c r="F5354">
        <v>10</v>
      </c>
      <c r="G5354">
        <v>110</v>
      </c>
      <c r="H5354">
        <v>28</v>
      </c>
      <c r="I5354">
        <v>128</v>
      </c>
      <c r="J5354">
        <v>6304</v>
      </c>
      <c r="K5354">
        <v>5014</v>
      </c>
      <c r="L5354">
        <f t="shared" si="249"/>
        <v>11318</v>
      </c>
      <c r="M5354">
        <v>19</v>
      </c>
      <c r="N5354">
        <v>60896</v>
      </c>
      <c r="O5354">
        <v>616742</v>
      </c>
      <c r="R5354" t="s">
        <v>3773</v>
      </c>
      <c r="S5354">
        <f t="shared" si="250"/>
        <v>2</v>
      </c>
      <c r="T5354">
        <f t="shared" si="251"/>
        <v>1157024</v>
      </c>
    </row>
    <row r="5355" spans="1:20" x14ac:dyDescent="0.25">
      <c r="A5355" t="s">
        <v>3</v>
      </c>
      <c r="B5355">
        <v>8</v>
      </c>
      <c r="C5355">
        <v>5</v>
      </c>
      <c r="D5355" t="s">
        <v>1</v>
      </c>
      <c r="E5355">
        <v>1</v>
      </c>
      <c r="F5355">
        <v>3</v>
      </c>
      <c r="G5355">
        <v>3</v>
      </c>
      <c r="H5355">
        <v>3</v>
      </c>
      <c r="I5355">
        <v>0</v>
      </c>
      <c r="J5355">
        <v>0</v>
      </c>
      <c r="K5355">
        <v>12</v>
      </c>
      <c r="L5355">
        <f t="shared" si="249"/>
        <v>12</v>
      </c>
      <c r="M5355">
        <v>1</v>
      </c>
      <c r="N5355">
        <v>6</v>
      </c>
      <c r="O5355">
        <v>6</v>
      </c>
      <c r="R5355" t="s">
        <v>3797</v>
      </c>
      <c r="S5355">
        <f t="shared" si="250"/>
        <v>2</v>
      </c>
      <c r="T5355">
        <f t="shared" si="251"/>
        <v>6</v>
      </c>
    </row>
    <row r="5356" spans="1:20" x14ac:dyDescent="0.25">
      <c r="A5356" t="s">
        <v>3</v>
      </c>
      <c r="B5356">
        <v>8</v>
      </c>
      <c r="C5356">
        <v>5</v>
      </c>
      <c r="D5356" t="s">
        <v>1</v>
      </c>
      <c r="E5356">
        <v>2</v>
      </c>
      <c r="F5356">
        <v>3</v>
      </c>
      <c r="G5356">
        <v>4</v>
      </c>
      <c r="H5356">
        <v>3</v>
      </c>
      <c r="I5356">
        <v>0</v>
      </c>
      <c r="J5356">
        <v>0</v>
      </c>
      <c r="K5356">
        <v>12</v>
      </c>
      <c r="L5356">
        <f t="shared" si="249"/>
        <v>12</v>
      </c>
      <c r="M5356">
        <v>1</v>
      </c>
      <c r="N5356">
        <v>20</v>
      </c>
      <c r="O5356">
        <v>27</v>
      </c>
      <c r="R5356" t="s">
        <v>3798</v>
      </c>
      <c r="S5356">
        <f t="shared" si="250"/>
        <v>2</v>
      </c>
      <c r="T5356">
        <f t="shared" si="251"/>
        <v>20</v>
      </c>
    </row>
    <row r="5357" spans="1:20" x14ac:dyDescent="0.25">
      <c r="A5357" t="s">
        <v>3</v>
      </c>
      <c r="B5357">
        <v>8</v>
      </c>
      <c r="C5357">
        <v>5</v>
      </c>
      <c r="D5357" t="s">
        <v>1</v>
      </c>
      <c r="E5357">
        <v>3</v>
      </c>
      <c r="F5357">
        <v>5</v>
      </c>
      <c r="G5357">
        <v>9</v>
      </c>
      <c r="H5357">
        <v>5</v>
      </c>
      <c r="I5357">
        <v>0</v>
      </c>
      <c r="J5357">
        <v>0</v>
      </c>
      <c r="K5357">
        <v>12</v>
      </c>
      <c r="L5357">
        <f t="shared" si="249"/>
        <v>12</v>
      </c>
      <c r="M5357">
        <v>1</v>
      </c>
      <c r="N5357">
        <v>109</v>
      </c>
      <c r="O5357">
        <v>173</v>
      </c>
      <c r="R5357" t="s">
        <v>3799</v>
      </c>
      <c r="S5357">
        <f t="shared" si="250"/>
        <v>2</v>
      </c>
      <c r="T5357">
        <f t="shared" si="251"/>
        <v>109</v>
      </c>
    </row>
    <row r="5358" spans="1:20" x14ac:dyDescent="0.25">
      <c r="A5358" t="s">
        <v>3</v>
      </c>
      <c r="B5358">
        <v>8</v>
      </c>
      <c r="C5358">
        <v>5</v>
      </c>
      <c r="D5358" t="s">
        <v>1</v>
      </c>
      <c r="E5358">
        <v>4</v>
      </c>
      <c r="F5358">
        <v>5</v>
      </c>
      <c r="G5358">
        <v>11</v>
      </c>
      <c r="H5358">
        <v>5</v>
      </c>
      <c r="I5358">
        <v>0</v>
      </c>
      <c r="J5358">
        <v>0</v>
      </c>
      <c r="K5358">
        <v>14</v>
      </c>
      <c r="L5358">
        <f t="shared" si="249"/>
        <v>14</v>
      </c>
      <c r="M5358">
        <v>1</v>
      </c>
      <c r="N5358">
        <v>150</v>
      </c>
      <c r="O5358">
        <v>240</v>
      </c>
      <c r="R5358" t="s">
        <v>3800</v>
      </c>
      <c r="S5358">
        <f t="shared" si="250"/>
        <v>2</v>
      </c>
      <c r="T5358">
        <f t="shared" si="251"/>
        <v>150</v>
      </c>
    </row>
    <row r="5359" spans="1:20" x14ac:dyDescent="0.25">
      <c r="A5359" t="s">
        <v>3</v>
      </c>
      <c r="B5359">
        <v>8</v>
      </c>
      <c r="C5359">
        <v>5</v>
      </c>
      <c r="D5359" t="s">
        <v>1</v>
      </c>
      <c r="E5359">
        <v>5</v>
      </c>
      <c r="F5359">
        <v>10</v>
      </c>
      <c r="G5359">
        <v>21</v>
      </c>
      <c r="H5359">
        <v>10</v>
      </c>
      <c r="I5359">
        <v>0</v>
      </c>
      <c r="J5359">
        <v>0</v>
      </c>
      <c r="K5359">
        <v>15</v>
      </c>
      <c r="L5359">
        <f t="shared" si="249"/>
        <v>15</v>
      </c>
      <c r="M5359">
        <v>1</v>
      </c>
      <c r="N5359">
        <v>1543</v>
      </c>
      <c r="O5359">
        <v>4674</v>
      </c>
      <c r="R5359" t="s">
        <v>3801</v>
      </c>
      <c r="S5359">
        <f t="shared" si="250"/>
        <v>2</v>
      </c>
      <c r="T5359">
        <f t="shared" si="251"/>
        <v>1543</v>
      </c>
    </row>
    <row r="5360" spans="1:20" x14ac:dyDescent="0.25">
      <c r="A5360" t="s">
        <v>3</v>
      </c>
      <c r="B5360">
        <v>8</v>
      </c>
      <c r="C5360">
        <v>5</v>
      </c>
      <c r="D5360" t="s">
        <v>1</v>
      </c>
      <c r="E5360">
        <v>6</v>
      </c>
      <c r="F5360">
        <v>11</v>
      </c>
      <c r="G5360">
        <v>32</v>
      </c>
      <c r="H5360">
        <v>11</v>
      </c>
      <c r="I5360">
        <v>0</v>
      </c>
      <c r="J5360">
        <v>0</v>
      </c>
      <c r="K5360">
        <v>16</v>
      </c>
      <c r="L5360">
        <f t="shared" si="249"/>
        <v>16</v>
      </c>
      <c r="M5360">
        <v>1</v>
      </c>
      <c r="N5360">
        <v>2137</v>
      </c>
      <c r="O5360">
        <v>7260</v>
      </c>
      <c r="R5360" t="s">
        <v>3802</v>
      </c>
      <c r="S5360">
        <f t="shared" si="250"/>
        <v>2</v>
      </c>
      <c r="T5360">
        <f t="shared" si="251"/>
        <v>2137</v>
      </c>
    </row>
    <row r="5361" spans="1:20" x14ac:dyDescent="0.25">
      <c r="A5361" t="s">
        <v>3</v>
      </c>
      <c r="B5361">
        <v>8</v>
      </c>
      <c r="C5361">
        <v>5</v>
      </c>
      <c r="D5361" t="s">
        <v>1</v>
      </c>
      <c r="E5361">
        <v>7</v>
      </c>
      <c r="F5361">
        <v>11</v>
      </c>
      <c r="G5361">
        <v>39</v>
      </c>
      <c r="H5361">
        <v>11</v>
      </c>
      <c r="I5361">
        <v>0</v>
      </c>
      <c r="J5361">
        <v>0</v>
      </c>
      <c r="K5361">
        <v>15</v>
      </c>
      <c r="L5361">
        <f t="shared" si="249"/>
        <v>15</v>
      </c>
      <c r="M5361">
        <v>1</v>
      </c>
      <c r="N5361">
        <v>2571</v>
      </c>
      <c r="O5361">
        <v>8834</v>
      </c>
      <c r="R5361" t="s">
        <v>3803</v>
      </c>
      <c r="S5361">
        <f t="shared" si="250"/>
        <v>2</v>
      </c>
      <c r="T5361">
        <f t="shared" si="251"/>
        <v>2571</v>
      </c>
    </row>
    <row r="5362" spans="1:20" x14ac:dyDescent="0.25">
      <c r="A5362" t="s">
        <v>3</v>
      </c>
      <c r="B5362">
        <v>8</v>
      </c>
      <c r="C5362">
        <v>5</v>
      </c>
      <c r="D5362" t="s">
        <v>1</v>
      </c>
      <c r="E5362">
        <v>8</v>
      </c>
      <c r="F5362">
        <v>11</v>
      </c>
      <c r="G5362">
        <v>47</v>
      </c>
      <c r="H5362">
        <v>11</v>
      </c>
      <c r="I5362">
        <v>0</v>
      </c>
      <c r="J5362">
        <v>0</v>
      </c>
      <c r="K5362">
        <v>15</v>
      </c>
      <c r="L5362">
        <f t="shared" si="249"/>
        <v>15</v>
      </c>
      <c r="M5362">
        <v>1</v>
      </c>
      <c r="N5362">
        <v>2825</v>
      </c>
      <c r="O5362">
        <v>9730</v>
      </c>
      <c r="R5362" t="s">
        <v>3804</v>
      </c>
      <c r="S5362">
        <f t="shared" si="250"/>
        <v>2</v>
      </c>
      <c r="T5362">
        <f t="shared" si="251"/>
        <v>2825</v>
      </c>
    </row>
    <row r="5363" spans="1:20" x14ac:dyDescent="0.25">
      <c r="A5363" t="s">
        <v>3</v>
      </c>
      <c r="B5363">
        <v>8</v>
      </c>
      <c r="C5363">
        <v>5</v>
      </c>
      <c r="D5363" t="s">
        <v>1</v>
      </c>
      <c r="E5363">
        <v>9</v>
      </c>
      <c r="F5363">
        <v>11</v>
      </c>
      <c r="G5363">
        <v>54</v>
      </c>
      <c r="H5363">
        <v>11</v>
      </c>
      <c r="I5363">
        <v>0</v>
      </c>
      <c r="J5363">
        <v>0</v>
      </c>
      <c r="K5363">
        <v>16</v>
      </c>
      <c r="L5363">
        <f t="shared" si="249"/>
        <v>16</v>
      </c>
      <c r="M5363">
        <v>1</v>
      </c>
      <c r="N5363">
        <v>3252</v>
      </c>
      <c r="O5363">
        <v>11401</v>
      </c>
      <c r="R5363" t="s">
        <v>3805</v>
      </c>
      <c r="S5363">
        <f t="shared" si="250"/>
        <v>2</v>
      </c>
      <c r="T5363">
        <f t="shared" si="251"/>
        <v>3252</v>
      </c>
    </row>
    <row r="5364" spans="1:20" x14ac:dyDescent="0.25">
      <c r="A5364" t="s">
        <v>3</v>
      </c>
      <c r="B5364">
        <v>8</v>
      </c>
      <c r="C5364">
        <v>5</v>
      </c>
      <c r="D5364" t="s">
        <v>1</v>
      </c>
      <c r="E5364">
        <v>10</v>
      </c>
      <c r="F5364">
        <v>11</v>
      </c>
      <c r="G5364">
        <v>63</v>
      </c>
      <c r="H5364">
        <v>11</v>
      </c>
      <c r="I5364">
        <v>0</v>
      </c>
      <c r="J5364">
        <v>0</v>
      </c>
      <c r="K5364">
        <v>20</v>
      </c>
      <c r="L5364">
        <f t="shared" si="249"/>
        <v>20</v>
      </c>
      <c r="M5364">
        <v>1</v>
      </c>
      <c r="N5364">
        <v>3362</v>
      </c>
      <c r="O5364">
        <v>11620</v>
      </c>
      <c r="R5364" t="s">
        <v>3806</v>
      </c>
      <c r="S5364">
        <f t="shared" si="250"/>
        <v>2</v>
      </c>
      <c r="T5364">
        <f t="shared" si="251"/>
        <v>3362</v>
      </c>
    </row>
    <row r="5365" spans="1:20" x14ac:dyDescent="0.25">
      <c r="A5365" t="s">
        <v>3</v>
      </c>
      <c r="B5365">
        <v>8</v>
      </c>
      <c r="C5365">
        <v>5</v>
      </c>
      <c r="D5365" t="s">
        <v>1</v>
      </c>
      <c r="E5365">
        <v>11</v>
      </c>
      <c r="F5365">
        <v>11</v>
      </c>
      <c r="G5365">
        <v>68</v>
      </c>
      <c r="H5365">
        <v>11</v>
      </c>
      <c r="I5365">
        <v>0</v>
      </c>
      <c r="J5365">
        <v>1</v>
      </c>
      <c r="K5365">
        <v>23</v>
      </c>
      <c r="L5365">
        <f t="shared" si="249"/>
        <v>24</v>
      </c>
      <c r="M5365">
        <v>1</v>
      </c>
      <c r="N5365">
        <v>3919</v>
      </c>
      <c r="O5365">
        <v>14659</v>
      </c>
      <c r="R5365" t="s">
        <v>3807</v>
      </c>
      <c r="S5365">
        <f t="shared" si="250"/>
        <v>2</v>
      </c>
      <c r="T5365">
        <f t="shared" si="251"/>
        <v>3919</v>
      </c>
    </row>
    <row r="5366" spans="1:20" x14ac:dyDescent="0.25">
      <c r="A5366" t="s">
        <v>3</v>
      </c>
      <c r="B5366">
        <v>8</v>
      </c>
      <c r="C5366">
        <v>5</v>
      </c>
      <c r="D5366" t="s">
        <v>1</v>
      </c>
      <c r="E5366">
        <v>12</v>
      </c>
      <c r="F5366">
        <v>11</v>
      </c>
      <c r="G5366">
        <v>71</v>
      </c>
      <c r="H5366">
        <v>11</v>
      </c>
      <c r="I5366">
        <v>0</v>
      </c>
      <c r="J5366">
        <v>1</v>
      </c>
      <c r="K5366">
        <v>18</v>
      </c>
      <c r="L5366">
        <f t="shared" si="249"/>
        <v>19</v>
      </c>
      <c r="M5366">
        <v>1</v>
      </c>
      <c r="N5366">
        <v>4585</v>
      </c>
      <c r="O5366">
        <v>18787</v>
      </c>
      <c r="R5366" t="s">
        <v>3808</v>
      </c>
      <c r="S5366">
        <f t="shared" si="250"/>
        <v>2</v>
      </c>
      <c r="T5366">
        <f t="shared" si="251"/>
        <v>4585</v>
      </c>
    </row>
    <row r="5367" spans="1:20" x14ac:dyDescent="0.25">
      <c r="A5367" t="s">
        <v>3</v>
      </c>
      <c r="B5367">
        <v>8</v>
      </c>
      <c r="C5367">
        <v>5</v>
      </c>
      <c r="D5367" t="s">
        <v>1</v>
      </c>
      <c r="E5367">
        <v>13</v>
      </c>
      <c r="F5367">
        <v>11</v>
      </c>
      <c r="G5367">
        <v>76</v>
      </c>
      <c r="H5367">
        <v>11</v>
      </c>
      <c r="I5367">
        <v>0</v>
      </c>
      <c r="J5367">
        <v>1</v>
      </c>
      <c r="K5367">
        <v>23</v>
      </c>
      <c r="L5367">
        <f t="shared" si="249"/>
        <v>24</v>
      </c>
      <c r="M5367">
        <v>1</v>
      </c>
      <c r="N5367">
        <v>4949</v>
      </c>
      <c r="O5367">
        <v>20892</v>
      </c>
      <c r="R5367" t="s">
        <v>3809</v>
      </c>
      <c r="S5367">
        <f t="shared" si="250"/>
        <v>2</v>
      </c>
      <c r="T5367">
        <f t="shared" si="251"/>
        <v>4949</v>
      </c>
    </row>
    <row r="5368" spans="1:20" x14ac:dyDescent="0.25">
      <c r="A5368" t="s">
        <v>3</v>
      </c>
      <c r="B5368">
        <v>8</v>
      </c>
      <c r="C5368">
        <v>5</v>
      </c>
      <c r="D5368" t="s">
        <v>1</v>
      </c>
      <c r="E5368">
        <v>14</v>
      </c>
      <c r="F5368">
        <v>11</v>
      </c>
      <c r="G5368">
        <v>82</v>
      </c>
      <c r="H5368">
        <v>11</v>
      </c>
      <c r="I5368">
        <v>0</v>
      </c>
      <c r="J5368">
        <v>1</v>
      </c>
      <c r="K5368">
        <v>20</v>
      </c>
      <c r="L5368">
        <f t="shared" si="249"/>
        <v>21</v>
      </c>
      <c r="M5368">
        <v>1</v>
      </c>
      <c r="N5368">
        <v>5401</v>
      </c>
      <c r="O5368">
        <v>23050</v>
      </c>
      <c r="R5368" t="s">
        <v>3810</v>
      </c>
      <c r="S5368">
        <f t="shared" si="250"/>
        <v>1</v>
      </c>
      <c r="T5368">
        <f t="shared" si="251"/>
        <v>5401</v>
      </c>
    </row>
    <row r="5369" spans="1:20" x14ac:dyDescent="0.25">
      <c r="A5369" t="s">
        <v>3</v>
      </c>
      <c r="B5369">
        <v>8</v>
      </c>
      <c r="C5369">
        <v>5</v>
      </c>
      <c r="D5369" t="s">
        <v>1</v>
      </c>
      <c r="E5369">
        <v>15</v>
      </c>
      <c r="F5369">
        <v>11</v>
      </c>
      <c r="G5369">
        <v>91</v>
      </c>
      <c r="H5369">
        <v>11</v>
      </c>
      <c r="I5369">
        <v>0</v>
      </c>
      <c r="J5369">
        <v>1</v>
      </c>
      <c r="K5369">
        <v>23</v>
      </c>
      <c r="L5369">
        <f t="shared" si="249"/>
        <v>24</v>
      </c>
      <c r="M5369">
        <v>1</v>
      </c>
      <c r="N5369">
        <v>5557</v>
      </c>
      <c r="O5369">
        <v>23560</v>
      </c>
      <c r="R5369" t="s">
        <v>3811</v>
      </c>
      <c r="S5369">
        <f t="shared" si="250"/>
        <v>1</v>
      </c>
      <c r="T5369">
        <f t="shared" si="251"/>
        <v>5557</v>
      </c>
    </row>
    <row r="5370" spans="1:20" x14ac:dyDescent="0.25">
      <c r="A5370" t="s">
        <v>3</v>
      </c>
      <c r="B5370">
        <v>8</v>
      </c>
      <c r="C5370">
        <v>5</v>
      </c>
      <c r="D5370" t="s">
        <v>1</v>
      </c>
      <c r="E5370">
        <v>16</v>
      </c>
      <c r="F5370">
        <v>11</v>
      </c>
      <c r="G5370">
        <v>102</v>
      </c>
      <c r="H5370">
        <v>11</v>
      </c>
      <c r="I5370">
        <v>0</v>
      </c>
      <c r="J5370">
        <v>1</v>
      </c>
      <c r="K5370">
        <v>24</v>
      </c>
      <c r="L5370">
        <f t="shared" si="249"/>
        <v>25</v>
      </c>
      <c r="M5370">
        <v>1</v>
      </c>
      <c r="N5370">
        <v>5630</v>
      </c>
      <c r="O5370">
        <v>23919</v>
      </c>
      <c r="R5370" t="s">
        <v>3812</v>
      </c>
      <c r="S5370">
        <f t="shared" si="250"/>
        <v>1</v>
      </c>
      <c r="T5370">
        <f t="shared" si="251"/>
        <v>5630</v>
      </c>
    </row>
    <row r="5371" spans="1:20" x14ac:dyDescent="0.25">
      <c r="A5371" t="s">
        <v>3</v>
      </c>
      <c r="B5371">
        <v>8</v>
      </c>
      <c r="C5371">
        <v>5</v>
      </c>
      <c r="D5371" t="s">
        <v>1</v>
      </c>
      <c r="E5371">
        <v>17</v>
      </c>
      <c r="F5371">
        <v>11</v>
      </c>
      <c r="G5371">
        <v>110</v>
      </c>
      <c r="H5371">
        <v>11</v>
      </c>
      <c r="I5371">
        <v>0</v>
      </c>
      <c r="J5371">
        <v>1</v>
      </c>
      <c r="K5371">
        <v>26</v>
      </c>
      <c r="L5371">
        <f t="shared" si="249"/>
        <v>27</v>
      </c>
      <c r="M5371">
        <v>1</v>
      </c>
      <c r="N5371">
        <v>5907</v>
      </c>
      <c r="O5371">
        <v>25481</v>
      </c>
      <c r="R5371" t="s">
        <v>3813</v>
      </c>
      <c r="S5371">
        <f t="shared" si="250"/>
        <v>1</v>
      </c>
      <c r="T5371">
        <f t="shared" si="251"/>
        <v>5907</v>
      </c>
    </row>
    <row r="5372" spans="1:20" x14ac:dyDescent="0.25">
      <c r="A5372" t="s">
        <v>3</v>
      </c>
      <c r="B5372">
        <v>8</v>
      </c>
      <c r="C5372">
        <v>5</v>
      </c>
      <c r="D5372" t="s">
        <v>1</v>
      </c>
      <c r="E5372">
        <v>18</v>
      </c>
      <c r="F5372">
        <v>14</v>
      </c>
      <c r="G5372">
        <v>124</v>
      </c>
      <c r="H5372">
        <v>14</v>
      </c>
      <c r="I5372">
        <v>0</v>
      </c>
      <c r="J5372">
        <v>8</v>
      </c>
      <c r="K5372">
        <v>25</v>
      </c>
      <c r="L5372">
        <f t="shared" si="249"/>
        <v>33</v>
      </c>
      <c r="M5372">
        <v>1</v>
      </c>
      <c r="N5372">
        <v>13932</v>
      </c>
      <c r="O5372">
        <v>86091</v>
      </c>
      <c r="R5372" t="s">
        <v>3814</v>
      </c>
      <c r="S5372">
        <f t="shared" si="250"/>
        <v>1</v>
      </c>
      <c r="T5372">
        <f t="shared" si="251"/>
        <v>13932</v>
      </c>
    </row>
    <row r="5373" spans="1:20" x14ac:dyDescent="0.25">
      <c r="A5373" t="s">
        <v>3</v>
      </c>
      <c r="B5373">
        <v>8</v>
      </c>
      <c r="C5373">
        <v>5</v>
      </c>
      <c r="D5373" t="s">
        <v>1</v>
      </c>
      <c r="E5373">
        <v>19</v>
      </c>
      <c r="F5373">
        <v>14</v>
      </c>
      <c r="G5373">
        <v>132</v>
      </c>
      <c r="H5373">
        <v>14</v>
      </c>
      <c r="I5373">
        <v>0</v>
      </c>
      <c r="J5373">
        <v>8</v>
      </c>
      <c r="K5373">
        <v>28</v>
      </c>
      <c r="L5373">
        <f t="shared" si="249"/>
        <v>36</v>
      </c>
      <c r="M5373">
        <v>1</v>
      </c>
      <c r="N5373">
        <v>14686</v>
      </c>
      <c r="O5373">
        <v>92490</v>
      </c>
      <c r="R5373" t="s">
        <v>3815</v>
      </c>
      <c r="S5373">
        <f t="shared" si="250"/>
        <v>1</v>
      </c>
      <c r="T5373">
        <f t="shared" si="251"/>
        <v>14686</v>
      </c>
    </row>
    <row r="5374" spans="1:20" x14ac:dyDescent="0.25">
      <c r="A5374" t="s">
        <v>3</v>
      </c>
      <c r="B5374">
        <v>8</v>
      </c>
      <c r="C5374">
        <v>5</v>
      </c>
      <c r="D5374" t="s">
        <v>1</v>
      </c>
      <c r="E5374">
        <v>20</v>
      </c>
      <c r="F5374">
        <v>14</v>
      </c>
      <c r="G5374">
        <v>136</v>
      </c>
      <c r="H5374">
        <v>14</v>
      </c>
      <c r="I5374">
        <v>0</v>
      </c>
      <c r="J5374">
        <v>5</v>
      </c>
      <c r="K5374">
        <v>29</v>
      </c>
      <c r="L5374">
        <f t="shared" si="249"/>
        <v>34</v>
      </c>
      <c r="M5374">
        <v>1</v>
      </c>
      <c r="N5374">
        <v>15998</v>
      </c>
      <c r="O5374">
        <v>106414</v>
      </c>
      <c r="R5374" t="s">
        <v>3816</v>
      </c>
      <c r="S5374">
        <f t="shared" si="250"/>
        <v>1</v>
      </c>
      <c r="T5374">
        <f t="shared" si="251"/>
        <v>15998</v>
      </c>
    </row>
    <row r="5375" spans="1:20" x14ac:dyDescent="0.25">
      <c r="A5375" t="s">
        <v>3</v>
      </c>
      <c r="B5375">
        <v>8</v>
      </c>
      <c r="C5375">
        <v>5</v>
      </c>
      <c r="D5375" t="s">
        <v>1</v>
      </c>
      <c r="E5375">
        <v>21</v>
      </c>
      <c r="F5375">
        <v>14</v>
      </c>
      <c r="G5375">
        <v>142</v>
      </c>
      <c r="H5375">
        <v>14</v>
      </c>
      <c r="I5375">
        <v>0</v>
      </c>
      <c r="J5375">
        <v>5</v>
      </c>
      <c r="K5375">
        <v>32</v>
      </c>
      <c r="L5375">
        <f t="shared" si="249"/>
        <v>37</v>
      </c>
      <c r="M5375">
        <v>1</v>
      </c>
      <c r="N5375">
        <v>16805</v>
      </c>
      <c r="O5375">
        <v>114290</v>
      </c>
      <c r="R5375" t="s">
        <v>3817</v>
      </c>
      <c r="S5375">
        <f t="shared" si="250"/>
        <v>1</v>
      </c>
      <c r="T5375">
        <f t="shared" si="251"/>
        <v>16805</v>
      </c>
    </row>
    <row r="5376" spans="1:20" x14ac:dyDescent="0.25">
      <c r="A5376" t="s">
        <v>3</v>
      </c>
      <c r="B5376">
        <v>8</v>
      </c>
      <c r="C5376">
        <v>5</v>
      </c>
      <c r="D5376" t="s">
        <v>1</v>
      </c>
      <c r="E5376">
        <v>22</v>
      </c>
      <c r="F5376">
        <v>14</v>
      </c>
      <c r="G5376">
        <v>148</v>
      </c>
      <c r="H5376">
        <v>14</v>
      </c>
      <c r="I5376">
        <v>0</v>
      </c>
      <c r="J5376">
        <v>5</v>
      </c>
      <c r="K5376">
        <v>35</v>
      </c>
      <c r="L5376">
        <f t="shared" si="249"/>
        <v>40</v>
      </c>
      <c r="M5376">
        <v>1</v>
      </c>
      <c r="N5376">
        <v>17793</v>
      </c>
      <c r="O5376">
        <v>124106</v>
      </c>
      <c r="R5376" t="s">
        <v>3818</v>
      </c>
      <c r="S5376">
        <f t="shared" si="250"/>
        <v>1</v>
      </c>
      <c r="T5376">
        <f t="shared" si="251"/>
        <v>17793</v>
      </c>
    </row>
    <row r="5377" spans="1:20" x14ac:dyDescent="0.25">
      <c r="A5377" t="s">
        <v>3</v>
      </c>
      <c r="B5377">
        <v>8</v>
      </c>
      <c r="C5377">
        <v>5</v>
      </c>
      <c r="D5377" t="s">
        <v>1</v>
      </c>
      <c r="E5377">
        <v>23</v>
      </c>
      <c r="F5377">
        <v>14</v>
      </c>
      <c r="G5377">
        <v>154</v>
      </c>
      <c r="H5377">
        <v>14</v>
      </c>
      <c r="I5377">
        <v>0</v>
      </c>
      <c r="J5377">
        <v>8</v>
      </c>
      <c r="K5377">
        <v>31</v>
      </c>
      <c r="L5377">
        <f t="shared" si="249"/>
        <v>39</v>
      </c>
      <c r="M5377">
        <v>1</v>
      </c>
      <c r="N5377">
        <v>18293</v>
      </c>
      <c r="O5377">
        <v>129232</v>
      </c>
      <c r="R5377" t="s">
        <v>3819</v>
      </c>
      <c r="S5377">
        <f t="shared" si="250"/>
        <v>1</v>
      </c>
      <c r="T5377">
        <f t="shared" si="251"/>
        <v>18293</v>
      </c>
    </row>
    <row r="5378" spans="1:20" x14ac:dyDescent="0.25">
      <c r="A5378" t="s">
        <v>3</v>
      </c>
      <c r="B5378">
        <v>8</v>
      </c>
      <c r="C5378">
        <v>5</v>
      </c>
      <c r="D5378" t="s">
        <v>1</v>
      </c>
      <c r="E5378">
        <v>24</v>
      </c>
      <c r="F5378">
        <v>14</v>
      </c>
      <c r="G5378">
        <v>156</v>
      </c>
      <c r="H5378">
        <v>14</v>
      </c>
      <c r="I5378">
        <v>0</v>
      </c>
      <c r="J5378">
        <v>9</v>
      </c>
      <c r="K5378">
        <v>59</v>
      </c>
      <c r="L5378">
        <f t="shared" si="249"/>
        <v>68</v>
      </c>
      <c r="M5378">
        <v>1</v>
      </c>
      <c r="N5378">
        <v>19467</v>
      </c>
      <c r="O5378">
        <v>143260</v>
      </c>
      <c r="R5378" t="s">
        <v>3820</v>
      </c>
      <c r="S5378">
        <f t="shared" si="250"/>
        <v>1</v>
      </c>
      <c r="T5378">
        <f t="shared" si="251"/>
        <v>19467</v>
      </c>
    </row>
    <row r="5379" spans="1:20" x14ac:dyDescent="0.25">
      <c r="A5379" t="s">
        <v>3</v>
      </c>
      <c r="B5379">
        <v>8</v>
      </c>
      <c r="C5379">
        <v>5</v>
      </c>
      <c r="D5379" t="s">
        <v>1</v>
      </c>
      <c r="E5379">
        <v>25</v>
      </c>
      <c r="F5379">
        <v>14</v>
      </c>
      <c r="G5379">
        <v>159</v>
      </c>
      <c r="H5379">
        <v>14</v>
      </c>
      <c r="I5379">
        <v>0</v>
      </c>
      <c r="J5379">
        <v>7</v>
      </c>
      <c r="K5379">
        <v>40</v>
      </c>
      <c r="L5379">
        <f t="shared" ref="L5379:L5442" si="252">K5379+J5379</f>
        <v>47</v>
      </c>
      <c r="M5379">
        <v>1</v>
      </c>
      <c r="N5379">
        <v>19826</v>
      </c>
      <c r="O5379">
        <v>146099</v>
      </c>
      <c r="R5379" t="s">
        <v>3821</v>
      </c>
      <c r="S5379">
        <f t="shared" ref="S5379:S5442" si="253">COUNTIF(R$2:R$9566,R5379)</f>
        <v>1</v>
      </c>
      <c r="T5379">
        <f t="shared" ref="T5379:T5442" si="254">N5379*M5379</f>
        <v>19826</v>
      </c>
    </row>
    <row r="5380" spans="1:20" x14ac:dyDescent="0.25">
      <c r="A5380" t="s">
        <v>3</v>
      </c>
      <c r="B5380">
        <v>8</v>
      </c>
      <c r="C5380">
        <v>5</v>
      </c>
      <c r="D5380" t="s">
        <v>1</v>
      </c>
      <c r="E5380">
        <v>26</v>
      </c>
      <c r="F5380">
        <v>14</v>
      </c>
      <c r="G5380">
        <v>167</v>
      </c>
      <c r="H5380">
        <v>14</v>
      </c>
      <c r="I5380">
        <v>0</v>
      </c>
      <c r="J5380">
        <v>7</v>
      </c>
      <c r="K5380">
        <v>37</v>
      </c>
      <c r="L5380">
        <f t="shared" si="252"/>
        <v>44</v>
      </c>
      <c r="M5380">
        <v>1</v>
      </c>
      <c r="N5380">
        <v>20723</v>
      </c>
      <c r="O5380">
        <v>156520</v>
      </c>
      <c r="R5380" t="s">
        <v>3822</v>
      </c>
      <c r="S5380">
        <f t="shared" si="253"/>
        <v>1</v>
      </c>
      <c r="T5380">
        <f t="shared" si="254"/>
        <v>20723</v>
      </c>
    </row>
    <row r="5381" spans="1:20" x14ac:dyDescent="0.25">
      <c r="A5381" t="s">
        <v>3</v>
      </c>
      <c r="B5381">
        <v>8</v>
      </c>
      <c r="C5381">
        <v>5</v>
      </c>
      <c r="D5381" t="s">
        <v>1</v>
      </c>
      <c r="E5381">
        <v>27</v>
      </c>
      <c r="F5381">
        <v>14</v>
      </c>
      <c r="G5381">
        <v>174</v>
      </c>
      <c r="H5381">
        <v>14</v>
      </c>
      <c r="I5381">
        <v>0</v>
      </c>
      <c r="J5381">
        <v>7</v>
      </c>
      <c r="K5381">
        <v>38</v>
      </c>
      <c r="L5381">
        <f t="shared" si="252"/>
        <v>45</v>
      </c>
      <c r="M5381">
        <v>1</v>
      </c>
      <c r="N5381">
        <v>21464</v>
      </c>
      <c r="O5381">
        <v>164369</v>
      </c>
      <c r="R5381" t="s">
        <v>3823</v>
      </c>
      <c r="S5381">
        <f t="shared" si="253"/>
        <v>1</v>
      </c>
      <c r="T5381">
        <f t="shared" si="254"/>
        <v>21464</v>
      </c>
    </row>
    <row r="5382" spans="1:20" x14ac:dyDescent="0.25">
      <c r="A5382" t="s">
        <v>3</v>
      </c>
      <c r="B5382">
        <v>8</v>
      </c>
      <c r="C5382">
        <v>5</v>
      </c>
      <c r="D5382" t="s">
        <v>1</v>
      </c>
      <c r="E5382">
        <v>28</v>
      </c>
      <c r="F5382">
        <v>14</v>
      </c>
      <c r="G5382">
        <v>181</v>
      </c>
      <c r="H5382">
        <v>14</v>
      </c>
      <c r="I5382">
        <v>0</v>
      </c>
      <c r="J5382">
        <v>9</v>
      </c>
      <c r="K5382">
        <v>47</v>
      </c>
      <c r="L5382">
        <f t="shared" si="252"/>
        <v>56</v>
      </c>
      <c r="M5382">
        <v>1</v>
      </c>
      <c r="N5382">
        <v>22472</v>
      </c>
      <c r="O5382">
        <v>176592</v>
      </c>
      <c r="R5382" t="s">
        <v>3824</v>
      </c>
      <c r="S5382">
        <f t="shared" si="253"/>
        <v>1</v>
      </c>
      <c r="T5382">
        <f t="shared" si="254"/>
        <v>22472</v>
      </c>
    </row>
    <row r="5383" spans="1:20" x14ac:dyDescent="0.25">
      <c r="A5383" t="s">
        <v>3</v>
      </c>
      <c r="B5383">
        <v>8</v>
      </c>
      <c r="C5383">
        <v>5</v>
      </c>
      <c r="D5383" t="s">
        <v>1</v>
      </c>
      <c r="E5383">
        <v>29</v>
      </c>
      <c r="F5383">
        <v>14</v>
      </c>
      <c r="G5383">
        <v>194</v>
      </c>
      <c r="H5383">
        <v>14</v>
      </c>
      <c r="I5383">
        <v>0</v>
      </c>
      <c r="J5383">
        <v>8</v>
      </c>
      <c r="K5383">
        <v>39</v>
      </c>
      <c r="L5383">
        <f t="shared" si="252"/>
        <v>47</v>
      </c>
      <c r="M5383">
        <v>1</v>
      </c>
      <c r="N5383">
        <v>22584</v>
      </c>
      <c r="O5383">
        <v>177566</v>
      </c>
      <c r="R5383" t="s">
        <v>3825</v>
      </c>
      <c r="S5383">
        <f t="shared" si="253"/>
        <v>1</v>
      </c>
      <c r="T5383">
        <f t="shared" si="254"/>
        <v>22584</v>
      </c>
    </row>
    <row r="5384" spans="1:20" x14ac:dyDescent="0.25">
      <c r="A5384" t="s">
        <v>3</v>
      </c>
      <c r="B5384">
        <v>8</v>
      </c>
      <c r="C5384">
        <v>5</v>
      </c>
      <c r="D5384" t="s">
        <v>1</v>
      </c>
      <c r="E5384">
        <v>30</v>
      </c>
      <c r="F5384">
        <v>14</v>
      </c>
      <c r="G5384">
        <v>204</v>
      </c>
      <c r="H5384">
        <v>14</v>
      </c>
      <c r="I5384">
        <v>0</v>
      </c>
      <c r="J5384">
        <v>8</v>
      </c>
      <c r="K5384">
        <v>72</v>
      </c>
      <c r="L5384">
        <f t="shared" si="252"/>
        <v>80</v>
      </c>
      <c r="M5384">
        <v>1</v>
      </c>
      <c r="N5384">
        <v>23250</v>
      </c>
      <c r="O5384">
        <v>186295</v>
      </c>
      <c r="R5384" t="s">
        <v>3826</v>
      </c>
      <c r="S5384">
        <f t="shared" si="253"/>
        <v>1</v>
      </c>
      <c r="T5384">
        <f t="shared" si="254"/>
        <v>23250</v>
      </c>
    </row>
    <row r="5385" spans="1:20" x14ac:dyDescent="0.25">
      <c r="A5385" t="s">
        <v>3</v>
      </c>
      <c r="B5385">
        <v>8</v>
      </c>
      <c r="C5385">
        <v>5</v>
      </c>
      <c r="D5385" t="s">
        <v>1</v>
      </c>
      <c r="E5385">
        <v>31</v>
      </c>
      <c r="F5385">
        <v>14</v>
      </c>
      <c r="G5385">
        <v>212</v>
      </c>
      <c r="H5385">
        <v>14</v>
      </c>
      <c r="I5385">
        <v>0</v>
      </c>
      <c r="J5385">
        <v>9</v>
      </c>
      <c r="K5385">
        <v>91</v>
      </c>
      <c r="L5385">
        <f t="shared" si="252"/>
        <v>100</v>
      </c>
      <c r="M5385">
        <v>1</v>
      </c>
      <c r="N5385">
        <v>24073</v>
      </c>
      <c r="O5385">
        <v>197393</v>
      </c>
      <c r="R5385" t="s">
        <v>3827</v>
      </c>
      <c r="S5385">
        <f t="shared" si="253"/>
        <v>1</v>
      </c>
      <c r="T5385">
        <f t="shared" si="254"/>
        <v>24073</v>
      </c>
    </row>
    <row r="5386" spans="1:20" x14ac:dyDescent="0.25">
      <c r="A5386" t="s">
        <v>3</v>
      </c>
      <c r="B5386">
        <v>8</v>
      </c>
      <c r="C5386">
        <v>5</v>
      </c>
      <c r="D5386" t="s">
        <v>1</v>
      </c>
      <c r="E5386">
        <v>32</v>
      </c>
      <c r="F5386">
        <v>14</v>
      </c>
      <c r="G5386">
        <v>217</v>
      </c>
      <c r="H5386">
        <v>14</v>
      </c>
      <c r="I5386">
        <v>0</v>
      </c>
      <c r="J5386">
        <v>10</v>
      </c>
      <c r="K5386">
        <v>153</v>
      </c>
      <c r="L5386">
        <f t="shared" si="252"/>
        <v>163</v>
      </c>
      <c r="M5386">
        <v>1</v>
      </c>
      <c r="N5386">
        <v>24955</v>
      </c>
      <c r="O5386">
        <v>208981</v>
      </c>
      <c r="R5386" t="s">
        <v>3828</v>
      </c>
      <c r="S5386">
        <f t="shared" si="253"/>
        <v>1</v>
      </c>
      <c r="T5386">
        <f t="shared" si="254"/>
        <v>24955</v>
      </c>
    </row>
    <row r="5387" spans="1:20" x14ac:dyDescent="0.25">
      <c r="A5387" t="s">
        <v>3</v>
      </c>
      <c r="B5387">
        <v>8</v>
      </c>
      <c r="C5387">
        <v>5</v>
      </c>
      <c r="D5387" t="s">
        <v>1</v>
      </c>
      <c r="E5387">
        <v>33</v>
      </c>
      <c r="F5387">
        <v>14</v>
      </c>
      <c r="G5387">
        <v>228</v>
      </c>
      <c r="H5387">
        <v>14</v>
      </c>
      <c r="I5387">
        <v>0</v>
      </c>
      <c r="J5387">
        <v>9</v>
      </c>
      <c r="K5387">
        <v>777</v>
      </c>
      <c r="L5387">
        <f t="shared" si="252"/>
        <v>786</v>
      </c>
      <c r="M5387">
        <v>1</v>
      </c>
      <c r="N5387">
        <v>25326</v>
      </c>
      <c r="O5387">
        <v>213538</v>
      </c>
      <c r="R5387" t="s">
        <v>3829</v>
      </c>
      <c r="S5387">
        <f t="shared" si="253"/>
        <v>1</v>
      </c>
      <c r="T5387">
        <f t="shared" si="254"/>
        <v>25326</v>
      </c>
    </row>
    <row r="5388" spans="1:20" x14ac:dyDescent="0.25">
      <c r="A5388" t="s">
        <v>3</v>
      </c>
      <c r="B5388">
        <v>8</v>
      </c>
      <c r="C5388">
        <v>5</v>
      </c>
      <c r="D5388" t="s">
        <v>1</v>
      </c>
      <c r="E5388">
        <v>34</v>
      </c>
      <c r="F5388">
        <v>14</v>
      </c>
      <c r="G5388">
        <v>232</v>
      </c>
      <c r="H5388">
        <v>14</v>
      </c>
      <c r="I5388">
        <v>0</v>
      </c>
      <c r="J5388">
        <v>10</v>
      </c>
      <c r="K5388">
        <v>781</v>
      </c>
      <c r="L5388">
        <f t="shared" si="252"/>
        <v>791</v>
      </c>
      <c r="M5388">
        <v>1</v>
      </c>
      <c r="N5388">
        <v>26066</v>
      </c>
      <c r="O5388">
        <v>223223</v>
      </c>
      <c r="R5388" t="s">
        <v>3830</v>
      </c>
      <c r="S5388">
        <f t="shared" si="253"/>
        <v>1</v>
      </c>
      <c r="T5388">
        <f t="shared" si="254"/>
        <v>26066</v>
      </c>
    </row>
    <row r="5389" spans="1:20" x14ac:dyDescent="0.25">
      <c r="A5389" t="s">
        <v>3</v>
      </c>
      <c r="B5389">
        <v>8</v>
      </c>
      <c r="C5389">
        <v>5</v>
      </c>
      <c r="D5389" t="s">
        <v>1</v>
      </c>
      <c r="E5389">
        <v>35</v>
      </c>
      <c r="F5389">
        <v>14</v>
      </c>
      <c r="G5389">
        <v>233</v>
      </c>
      <c r="H5389">
        <v>14</v>
      </c>
      <c r="I5389">
        <v>0</v>
      </c>
      <c r="J5389">
        <v>10</v>
      </c>
      <c r="K5389">
        <v>2260</v>
      </c>
      <c r="L5389">
        <f t="shared" si="252"/>
        <v>2270</v>
      </c>
      <c r="M5389">
        <v>1</v>
      </c>
      <c r="N5389">
        <v>26930</v>
      </c>
      <c r="O5389">
        <v>235650</v>
      </c>
      <c r="R5389" t="s">
        <v>3831</v>
      </c>
      <c r="S5389">
        <f t="shared" si="253"/>
        <v>1</v>
      </c>
      <c r="T5389">
        <f t="shared" si="254"/>
        <v>26930</v>
      </c>
    </row>
    <row r="5390" spans="1:20" x14ac:dyDescent="0.25">
      <c r="A5390" t="s">
        <v>3</v>
      </c>
      <c r="B5390">
        <v>8</v>
      </c>
      <c r="C5390">
        <v>5</v>
      </c>
      <c r="D5390" t="s">
        <v>1</v>
      </c>
      <c r="E5390">
        <v>36</v>
      </c>
      <c r="F5390">
        <v>14</v>
      </c>
      <c r="G5390">
        <v>236</v>
      </c>
      <c r="H5390">
        <v>14</v>
      </c>
      <c r="I5390">
        <v>0</v>
      </c>
      <c r="J5390">
        <v>10</v>
      </c>
      <c r="K5390">
        <v>2009</v>
      </c>
      <c r="L5390">
        <f t="shared" si="252"/>
        <v>2019</v>
      </c>
      <c r="M5390">
        <v>1</v>
      </c>
      <c r="N5390">
        <v>28297</v>
      </c>
      <c r="O5390">
        <v>257458</v>
      </c>
      <c r="R5390" t="s">
        <v>3832</v>
      </c>
      <c r="S5390">
        <f t="shared" si="253"/>
        <v>1</v>
      </c>
      <c r="T5390">
        <f t="shared" si="254"/>
        <v>28297</v>
      </c>
    </row>
    <row r="5391" spans="1:20" x14ac:dyDescent="0.25">
      <c r="A5391" t="s">
        <v>3</v>
      </c>
      <c r="B5391">
        <v>8</v>
      </c>
      <c r="C5391">
        <v>5</v>
      </c>
      <c r="D5391" t="s">
        <v>1</v>
      </c>
      <c r="E5391">
        <v>37</v>
      </c>
      <c r="F5391">
        <v>14</v>
      </c>
      <c r="G5391">
        <v>240</v>
      </c>
      <c r="H5391">
        <v>14</v>
      </c>
      <c r="I5391">
        <v>0</v>
      </c>
      <c r="J5391">
        <v>19</v>
      </c>
      <c r="K5391">
        <v>1191</v>
      </c>
      <c r="L5391">
        <f t="shared" si="252"/>
        <v>1210</v>
      </c>
      <c r="M5391">
        <v>1</v>
      </c>
      <c r="N5391">
        <v>29024</v>
      </c>
      <c r="O5391">
        <v>268291</v>
      </c>
      <c r="R5391" t="s">
        <v>3833</v>
      </c>
      <c r="S5391">
        <f t="shared" si="253"/>
        <v>1</v>
      </c>
      <c r="T5391">
        <f t="shared" si="254"/>
        <v>29024</v>
      </c>
    </row>
    <row r="5392" spans="1:20" x14ac:dyDescent="0.25">
      <c r="A5392" t="s">
        <v>3</v>
      </c>
      <c r="B5392">
        <v>8</v>
      </c>
      <c r="C5392">
        <v>5</v>
      </c>
      <c r="D5392" t="s">
        <v>1</v>
      </c>
      <c r="E5392">
        <v>38</v>
      </c>
      <c r="F5392">
        <v>14</v>
      </c>
      <c r="G5392">
        <v>247</v>
      </c>
      <c r="H5392">
        <v>14</v>
      </c>
      <c r="I5392">
        <v>0</v>
      </c>
      <c r="J5392">
        <v>18</v>
      </c>
      <c r="K5392">
        <v>1879</v>
      </c>
      <c r="L5392">
        <f t="shared" si="252"/>
        <v>1897</v>
      </c>
      <c r="M5392">
        <v>1</v>
      </c>
      <c r="N5392">
        <v>29996</v>
      </c>
      <c r="O5392">
        <v>282990</v>
      </c>
      <c r="R5392" t="s">
        <v>3834</v>
      </c>
      <c r="S5392">
        <f t="shared" si="253"/>
        <v>1</v>
      </c>
      <c r="T5392">
        <f t="shared" si="254"/>
        <v>29996</v>
      </c>
    </row>
    <row r="5393" spans="1:20" x14ac:dyDescent="0.25">
      <c r="A5393" t="s">
        <v>3</v>
      </c>
      <c r="B5393">
        <v>8</v>
      </c>
      <c r="C5393">
        <v>5</v>
      </c>
      <c r="D5393" t="s">
        <v>1</v>
      </c>
      <c r="E5393">
        <v>39</v>
      </c>
      <c r="F5393">
        <v>14</v>
      </c>
      <c r="G5393">
        <v>255</v>
      </c>
      <c r="H5393">
        <v>14</v>
      </c>
      <c r="I5393">
        <v>0</v>
      </c>
      <c r="J5393">
        <v>14</v>
      </c>
      <c r="K5393">
        <v>7394</v>
      </c>
      <c r="L5393">
        <f t="shared" si="252"/>
        <v>7408</v>
      </c>
      <c r="M5393">
        <v>1</v>
      </c>
      <c r="N5393">
        <v>30742</v>
      </c>
      <c r="O5393">
        <v>294507</v>
      </c>
      <c r="R5393" t="s">
        <v>3835</v>
      </c>
      <c r="S5393">
        <f t="shared" si="253"/>
        <v>1</v>
      </c>
      <c r="T5393">
        <f t="shared" si="254"/>
        <v>30742</v>
      </c>
    </row>
    <row r="5394" spans="1:20" x14ac:dyDescent="0.25">
      <c r="A5394" t="s">
        <v>3</v>
      </c>
      <c r="B5394">
        <v>8</v>
      </c>
      <c r="C5394">
        <v>5</v>
      </c>
      <c r="D5394" t="s">
        <v>1</v>
      </c>
      <c r="E5394">
        <v>40</v>
      </c>
      <c r="F5394">
        <v>14</v>
      </c>
      <c r="G5394">
        <v>263</v>
      </c>
      <c r="H5394">
        <v>14</v>
      </c>
      <c r="I5394">
        <v>0</v>
      </c>
      <c r="J5394">
        <v>15</v>
      </c>
      <c r="K5394">
        <v>12837</v>
      </c>
      <c r="L5394">
        <f t="shared" si="252"/>
        <v>12852</v>
      </c>
      <c r="M5394">
        <v>1</v>
      </c>
      <c r="N5394">
        <v>31598</v>
      </c>
      <c r="O5394">
        <v>308966</v>
      </c>
      <c r="R5394" t="s">
        <v>3836</v>
      </c>
      <c r="S5394">
        <f t="shared" si="253"/>
        <v>1</v>
      </c>
      <c r="T5394">
        <f t="shared" si="254"/>
        <v>31598</v>
      </c>
    </row>
    <row r="5395" spans="1:20" x14ac:dyDescent="0.25">
      <c r="A5395" t="s">
        <v>3</v>
      </c>
      <c r="B5395">
        <v>8</v>
      </c>
      <c r="C5395">
        <v>5</v>
      </c>
      <c r="D5395" t="s">
        <v>1</v>
      </c>
      <c r="E5395">
        <v>41</v>
      </c>
      <c r="F5395">
        <v>14</v>
      </c>
      <c r="G5395">
        <v>268</v>
      </c>
      <c r="H5395">
        <v>14</v>
      </c>
      <c r="I5395">
        <v>0</v>
      </c>
      <c r="J5395">
        <v>15</v>
      </c>
      <c r="K5395">
        <v>60172</v>
      </c>
      <c r="L5395">
        <f t="shared" si="252"/>
        <v>60187</v>
      </c>
      <c r="M5395">
        <v>1</v>
      </c>
      <c r="N5395">
        <v>32658</v>
      </c>
      <c r="O5395">
        <v>327021</v>
      </c>
      <c r="R5395" t="s">
        <v>3837</v>
      </c>
      <c r="S5395">
        <f t="shared" si="253"/>
        <v>1</v>
      </c>
      <c r="T5395">
        <f t="shared" si="254"/>
        <v>32658</v>
      </c>
    </row>
    <row r="5396" spans="1:20" x14ac:dyDescent="0.25">
      <c r="A5396" t="s">
        <v>3</v>
      </c>
      <c r="B5396">
        <v>8</v>
      </c>
      <c r="C5396">
        <v>5</v>
      </c>
      <c r="D5396" t="s">
        <v>1</v>
      </c>
      <c r="E5396">
        <v>42</v>
      </c>
      <c r="F5396">
        <v>14</v>
      </c>
      <c r="G5396">
        <v>274</v>
      </c>
      <c r="H5396">
        <v>14</v>
      </c>
      <c r="I5396">
        <v>0</v>
      </c>
      <c r="J5396">
        <v>16</v>
      </c>
      <c r="K5396">
        <v>41201</v>
      </c>
      <c r="L5396">
        <f t="shared" si="252"/>
        <v>41217</v>
      </c>
      <c r="M5396">
        <v>1</v>
      </c>
      <c r="N5396">
        <v>33587</v>
      </c>
      <c r="O5396">
        <v>342568</v>
      </c>
      <c r="R5396" t="s">
        <v>3838</v>
      </c>
      <c r="S5396">
        <f t="shared" si="253"/>
        <v>1</v>
      </c>
      <c r="T5396">
        <f t="shared" si="254"/>
        <v>33587</v>
      </c>
    </row>
    <row r="5397" spans="1:20" x14ac:dyDescent="0.25">
      <c r="A5397" t="s">
        <v>3</v>
      </c>
      <c r="B5397">
        <v>8</v>
      </c>
      <c r="C5397">
        <v>5</v>
      </c>
      <c r="D5397" t="s">
        <v>0</v>
      </c>
      <c r="E5397">
        <v>1</v>
      </c>
      <c r="F5397">
        <v>3</v>
      </c>
      <c r="G5397">
        <v>3</v>
      </c>
      <c r="H5397">
        <v>3</v>
      </c>
      <c r="I5397">
        <v>3</v>
      </c>
      <c r="J5397">
        <v>0</v>
      </c>
      <c r="K5397">
        <v>12</v>
      </c>
      <c r="L5397">
        <f t="shared" si="252"/>
        <v>12</v>
      </c>
      <c r="M5397">
        <v>1</v>
      </c>
      <c r="N5397">
        <v>6</v>
      </c>
      <c r="O5397">
        <v>6</v>
      </c>
      <c r="R5397" t="s">
        <v>3797</v>
      </c>
      <c r="S5397">
        <f t="shared" si="253"/>
        <v>2</v>
      </c>
      <c r="T5397">
        <f t="shared" si="254"/>
        <v>6</v>
      </c>
    </row>
    <row r="5398" spans="1:20" x14ac:dyDescent="0.25">
      <c r="A5398" t="s">
        <v>3</v>
      </c>
      <c r="B5398">
        <v>8</v>
      </c>
      <c r="C5398">
        <v>5</v>
      </c>
      <c r="D5398" t="s">
        <v>0</v>
      </c>
      <c r="E5398">
        <v>2</v>
      </c>
      <c r="F5398">
        <v>3</v>
      </c>
      <c r="G5398">
        <v>4</v>
      </c>
      <c r="H5398">
        <v>3</v>
      </c>
      <c r="I5398">
        <v>4</v>
      </c>
      <c r="J5398">
        <v>0</v>
      </c>
      <c r="K5398">
        <v>12</v>
      </c>
      <c r="L5398">
        <f t="shared" si="252"/>
        <v>12</v>
      </c>
      <c r="M5398">
        <v>1</v>
      </c>
      <c r="N5398">
        <v>7</v>
      </c>
      <c r="O5398">
        <v>8</v>
      </c>
      <c r="R5398" t="s">
        <v>3798</v>
      </c>
      <c r="S5398">
        <f t="shared" si="253"/>
        <v>2</v>
      </c>
      <c r="T5398">
        <f t="shared" si="254"/>
        <v>7</v>
      </c>
    </row>
    <row r="5399" spans="1:20" x14ac:dyDescent="0.25">
      <c r="A5399" t="s">
        <v>3</v>
      </c>
      <c r="B5399">
        <v>8</v>
      </c>
      <c r="C5399">
        <v>5</v>
      </c>
      <c r="D5399" t="s">
        <v>0</v>
      </c>
      <c r="E5399">
        <v>3</v>
      </c>
      <c r="F5399">
        <v>5</v>
      </c>
      <c r="G5399">
        <v>9</v>
      </c>
      <c r="H5399">
        <v>5</v>
      </c>
      <c r="I5399">
        <v>9</v>
      </c>
      <c r="J5399">
        <v>0</v>
      </c>
      <c r="K5399">
        <v>11</v>
      </c>
      <c r="L5399">
        <f t="shared" si="252"/>
        <v>11</v>
      </c>
      <c r="M5399">
        <v>1</v>
      </c>
      <c r="N5399">
        <v>16</v>
      </c>
      <c r="O5399">
        <v>18</v>
      </c>
      <c r="R5399" t="s">
        <v>3799</v>
      </c>
      <c r="S5399">
        <f t="shared" si="253"/>
        <v>2</v>
      </c>
      <c r="T5399">
        <f t="shared" si="254"/>
        <v>16</v>
      </c>
    </row>
    <row r="5400" spans="1:20" x14ac:dyDescent="0.25">
      <c r="A5400" t="s">
        <v>3</v>
      </c>
      <c r="B5400">
        <v>8</v>
      </c>
      <c r="C5400">
        <v>5</v>
      </c>
      <c r="D5400" t="s">
        <v>0</v>
      </c>
      <c r="E5400">
        <v>4</v>
      </c>
      <c r="F5400">
        <v>5</v>
      </c>
      <c r="G5400">
        <v>11</v>
      </c>
      <c r="H5400">
        <v>5</v>
      </c>
      <c r="I5400">
        <v>11</v>
      </c>
      <c r="J5400">
        <v>0</v>
      </c>
      <c r="K5400">
        <v>12</v>
      </c>
      <c r="L5400">
        <f t="shared" si="252"/>
        <v>12</v>
      </c>
      <c r="M5400">
        <v>1</v>
      </c>
      <c r="N5400">
        <v>19</v>
      </c>
      <c r="O5400">
        <v>22</v>
      </c>
      <c r="R5400" t="s">
        <v>3800</v>
      </c>
      <c r="S5400">
        <f t="shared" si="253"/>
        <v>2</v>
      </c>
      <c r="T5400">
        <f t="shared" si="254"/>
        <v>19</v>
      </c>
    </row>
    <row r="5401" spans="1:20" x14ac:dyDescent="0.25">
      <c r="A5401" t="s">
        <v>3</v>
      </c>
      <c r="B5401">
        <v>8</v>
      </c>
      <c r="C5401">
        <v>5</v>
      </c>
      <c r="D5401" t="s">
        <v>0</v>
      </c>
      <c r="E5401">
        <v>5</v>
      </c>
      <c r="F5401">
        <v>10</v>
      </c>
      <c r="G5401">
        <v>21</v>
      </c>
      <c r="H5401">
        <v>17</v>
      </c>
      <c r="I5401">
        <v>28</v>
      </c>
      <c r="J5401">
        <v>173</v>
      </c>
      <c r="K5401">
        <v>105</v>
      </c>
      <c r="L5401">
        <f t="shared" si="252"/>
        <v>278</v>
      </c>
      <c r="M5401">
        <v>8</v>
      </c>
      <c r="N5401">
        <v>2906</v>
      </c>
      <c r="O5401">
        <v>10264</v>
      </c>
      <c r="R5401" t="s">
        <v>3801</v>
      </c>
      <c r="S5401">
        <f t="shared" si="253"/>
        <v>2</v>
      </c>
      <c r="T5401">
        <f t="shared" si="254"/>
        <v>23248</v>
      </c>
    </row>
    <row r="5402" spans="1:20" x14ac:dyDescent="0.25">
      <c r="A5402" t="s">
        <v>3</v>
      </c>
      <c r="B5402">
        <v>8</v>
      </c>
      <c r="C5402">
        <v>5</v>
      </c>
      <c r="D5402" t="s">
        <v>0</v>
      </c>
      <c r="E5402">
        <v>6</v>
      </c>
      <c r="F5402">
        <v>11</v>
      </c>
      <c r="G5402">
        <v>32</v>
      </c>
      <c r="H5402">
        <v>18</v>
      </c>
      <c r="I5402">
        <v>39</v>
      </c>
      <c r="J5402">
        <v>175</v>
      </c>
      <c r="K5402">
        <v>106</v>
      </c>
      <c r="L5402">
        <f t="shared" si="252"/>
        <v>281</v>
      </c>
      <c r="M5402">
        <v>8</v>
      </c>
      <c r="N5402">
        <v>3897</v>
      </c>
      <c r="O5402">
        <v>14452</v>
      </c>
      <c r="R5402" t="s">
        <v>3802</v>
      </c>
      <c r="S5402">
        <f t="shared" si="253"/>
        <v>2</v>
      </c>
      <c r="T5402">
        <f t="shared" si="254"/>
        <v>31176</v>
      </c>
    </row>
    <row r="5403" spans="1:20" x14ac:dyDescent="0.25">
      <c r="A5403" t="s">
        <v>3</v>
      </c>
      <c r="B5403">
        <v>8</v>
      </c>
      <c r="C5403">
        <v>5</v>
      </c>
      <c r="D5403" t="s">
        <v>0</v>
      </c>
      <c r="E5403">
        <v>7</v>
      </c>
      <c r="F5403">
        <v>11</v>
      </c>
      <c r="G5403">
        <v>39</v>
      </c>
      <c r="H5403">
        <v>18</v>
      </c>
      <c r="I5403">
        <v>46</v>
      </c>
      <c r="J5403">
        <v>261</v>
      </c>
      <c r="K5403">
        <v>119</v>
      </c>
      <c r="L5403">
        <f t="shared" si="252"/>
        <v>380</v>
      </c>
      <c r="M5403">
        <v>8</v>
      </c>
      <c r="N5403">
        <v>4961</v>
      </c>
      <c r="O5403">
        <v>19598</v>
      </c>
      <c r="R5403" t="s">
        <v>3803</v>
      </c>
      <c r="S5403">
        <f t="shared" si="253"/>
        <v>2</v>
      </c>
      <c r="T5403">
        <f t="shared" si="254"/>
        <v>39688</v>
      </c>
    </row>
    <row r="5404" spans="1:20" x14ac:dyDescent="0.25">
      <c r="A5404" t="s">
        <v>3</v>
      </c>
      <c r="B5404">
        <v>8</v>
      </c>
      <c r="C5404">
        <v>5</v>
      </c>
      <c r="D5404" t="s">
        <v>0</v>
      </c>
      <c r="E5404">
        <v>8</v>
      </c>
      <c r="F5404">
        <v>11</v>
      </c>
      <c r="G5404">
        <v>47</v>
      </c>
      <c r="H5404">
        <v>25</v>
      </c>
      <c r="I5404">
        <v>61</v>
      </c>
      <c r="J5404">
        <v>9672</v>
      </c>
      <c r="K5404">
        <v>481</v>
      </c>
      <c r="L5404">
        <f t="shared" si="252"/>
        <v>10153</v>
      </c>
      <c r="M5404">
        <v>15</v>
      </c>
      <c r="N5404">
        <v>18005</v>
      </c>
      <c r="O5404">
        <v>114721</v>
      </c>
      <c r="R5404" t="s">
        <v>3804</v>
      </c>
      <c r="S5404">
        <f t="shared" si="253"/>
        <v>2</v>
      </c>
      <c r="T5404">
        <f t="shared" si="254"/>
        <v>270075</v>
      </c>
    </row>
    <row r="5405" spans="1:20" x14ac:dyDescent="0.25">
      <c r="A5405" t="s">
        <v>3</v>
      </c>
      <c r="B5405">
        <v>8</v>
      </c>
      <c r="C5405">
        <v>5</v>
      </c>
      <c r="D5405" t="s">
        <v>0</v>
      </c>
      <c r="E5405">
        <v>9</v>
      </c>
      <c r="F5405">
        <v>11</v>
      </c>
      <c r="G5405">
        <v>54</v>
      </c>
      <c r="H5405">
        <v>27</v>
      </c>
      <c r="I5405">
        <v>70</v>
      </c>
      <c r="J5405">
        <v>6114</v>
      </c>
      <c r="K5405">
        <v>1341</v>
      </c>
      <c r="L5405">
        <f t="shared" si="252"/>
        <v>7455</v>
      </c>
      <c r="M5405">
        <v>17</v>
      </c>
      <c r="N5405">
        <v>25230</v>
      </c>
      <c r="O5405">
        <v>177696</v>
      </c>
      <c r="R5405" t="s">
        <v>3805</v>
      </c>
      <c r="S5405">
        <f t="shared" si="253"/>
        <v>2</v>
      </c>
      <c r="T5405">
        <f t="shared" si="254"/>
        <v>428910</v>
      </c>
    </row>
    <row r="5406" spans="1:20" x14ac:dyDescent="0.25">
      <c r="A5406" t="s">
        <v>3</v>
      </c>
      <c r="B5406">
        <v>8</v>
      </c>
      <c r="C5406">
        <v>5</v>
      </c>
      <c r="D5406" t="s">
        <v>0</v>
      </c>
      <c r="E5406">
        <v>10</v>
      </c>
      <c r="F5406">
        <v>11</v>
      </c>
      <c r="G5406">
        <v>63</v>
      </c>
      <c r="H5406">
        <v>28</v>
      </c>
      <c r="I5406">
        <v>80</v>
      </c>
      <c r="J5406">
        <v>6862</v>
      </c>
      <c r="K5406">
        <v>2597</v>
      </c>
      <c r="L5406">
        <f t="shared" si="252"/>
        <v>9459</v>
      </c>
      <c r="M5406">
        <v>18</v>
      </c>
      <c r="N5406">
        <v>30525</v>
      </c>
      <c r="O5406">
        <v>227761</v>
      </c>
      <c r="R5406" t="s">
        <v>3806</v>
      </c>
      <c r="S5406">
        <f t="shared" si="253"/>
        <v>2</v>
      </c>
      <c r="T5406">
        <f t="shared" si="254"/>
        <v>549450</v>
      </c>
    </row>
    <row r="5407" spans="1:20" x14ac:dyDescent="0.25">
      <c r="A5407" t="s">
        <v>3</v>
      </c>
      <c r="B5407">
        <v>8</v>
      </c>
      <c r="C5407">
        <v>5</v>
      </c>
      <c r="D5407" t="s">
        <v>0</v>
      </c>
      <c r="E5407">
        <v>11</v>
      </c>
      <c r="F5407">
        <v>11</v>
      </c>
      <c r="G5407">
        <v>68</v>
      </c>
      <c r="H5407">
        <v>28</v>
      </c>
      <c r="I5407">
        <v>85</v>
      </c>
      <c r="J5407">
        <v>5684</v>
      </c>
      <c r="K5407">
        <v>2476</v>
      </c>
      <c r="L5407">
        <f t="shared" si="252"/>
        <v>8160</v>
      </c>
      <c r="M5407">
        <v>18</v>
      </c>
      <c r="N5407">
        <v>33779</v>
      </c>
      <c r="O5407">
        <v>263653</v>
      </c>
      <c r="R5407" t="s">
        <v>3807</v>
      </c>
      <c r="S5407">
        <f t="shared" si="253"/>
        <v>2</v>
      </c>
      <c r="T5407">
        <f t="shared" si="254"/>
        <v>608022</v>
      </c>
    </row>
    <row r="5408" spans="1:20" x14ac:dyDescent="0.25">
      <c r="A5408" t="s">
        <v>3</v>
      </c>
      <c r="B5408">
        <v>8</v>
      </c>
      <c r="C5408">
        <v>5</v>
      </c>
      <c r="D5408" t="s">
        <v>0</v>
      </c>
      <c r="E5408">
        <v>12</v>
      </c>
      <c r="F5408">
        <v>11</v>
      </c>
      <c r="G5408">
        <v>71</v>
      </c>
      <c r="H5408">
        <v>30</v>
      </c>
      <c r="I5408">
        <v>90</v>
      </c>
      <c r="J5408">
        <v>5657</v>
      </c>
      <c r="K5408">
        <v>3296</v>
      </c>
      <c r="L5408">
        <f t="shared" si="252"/>
        <v>8953</v>
      </c>
      <c r="M5408">
        <v>20</v>
      </c>
      <c r="N5408">
        <v>42833</v>
      </c>
      <c r="O5408">
        <v>360597</v>
      </c>
      <c r="R5408" t="s">
        <v>3808</v>
      </c>
      <c r="S5408">
        <f t="shared" si="253"/>
        <v>2</v>
      </c>
      <c r="T5408">
        <f t="shared" si="254"/>
        <v>856660</v>
      </c>
    </row>
    <row r="5409" spans="1:20" x14ac:dyDescent="0.25">
      <c r="A5409" t="s">
        <v>3</v>
      </c>
      <c r="B5409">
        <v>8</v>
      </c>
      <c r="C5409">
        <v>5</v>
      </c>
      <c r="D5409" t="s">
        <v>0</v>
      </c>
      <c r="E5409">
        <v>13</v>
      </c>
      <c r="F5409">
        <v>11</v>
      </c>
      <c r="G5409">
        <v>76</v>
      </c>
      <c r="H5409">
        <v>34</v>
      </c>
      <c r="I5409">
        <v>99</v>
      </c>
      <c r="J5409">
        <v>8841</v>
      </c>
      <c r="K5409">
        <v>10036</v>
      </c>
      <c r="L5409">
        <f t="shared" si="252"/>
        <v>18877</v>
      </c>
      <c r="M5409">
        <v>24</v>
      </c>
      <c r="N5409">
        <v>59577</v>
      </c>
      <c r="O5409">
        <v>543286</v>
      </c>
      <c r="R5409" t="s">
        <v>3809</v>
      </c>
      <c r="S5409">
        <f t="shared" si="253"/>
        <v>2</v>
      </c>
      <c r="T5409">
        <f t="shared" si="254"/>
        <v>1429848</v>
      </c>
    </row>
    <row r="5410" spans="1:20" x14ac:dyDescent="0.25">
      <c r="A5410" t="s">
        <v>3</v>
      </c>
      <c r="B5410">
        <v>16</v>
      </c>
      <c r="C5410">
        <v>1</v>
      </c>
      <c r="D5410" t="s">
        <v>1</v>
      </c>
      <c r="E5410">
        <v>1</v>
      </c>
      <c r="F5410">
        <v>10</v>
      </c>
      <c r="G5410">
        <v>10</v>
      </c>
      <c r="H5410">
        <v>10</v>
      </c>
      <c r="I5410">
        <v>0</v>
      </c>
      <c r="J5410">
        <v>0</v>
      </c>
      <c r="K5410">
        <v>12</v>
      </c>
      <c r="L5410">
        <f t="shared" si="252"/>
        <v>12</v>
      </c>
      <c r="M5410">
        <v>1</v>
      </c>
      <c r="N5410">
        <v>38</v>
      </c>
      <c r="O5410">
        <v>44</v>
      </c>
      <c r="R5410" t="s">
        <v>3839</v>
      </c>
      <c r="S5410">
        <f t="shared" si="253"/>
        <v>2</v>
      </c>
      <c r="T5410">
        <f t="shared" si="254"/>
        <v>38</v>
      </c>
    </row>
    <row r="5411" spans="1:20" x14ac:dyDescent="0.25">
      <c r="A5411" t="s">
        <v>3</v>
      </c>
      <c r="B5411">
        <v>16</v>
      </c>
      <c r="C5411">
        <v>1</v>
      </c>
      <c r="D5411" t="s">
        <v>1</v>
      </c>
      <c r="E5411">
        <v>2</v>
      </c>
      <c r="F5411">
        <v>21</v>
      </c>
      <c r="G5411">
        <v>31</v>
      </c>
      <c r="H5411">
        <v>21</v>
      </c>
      <c r="I5411">
        <v>0</v>
      </c>
      <c r="J5411">
        <v>3</v>
      </c>
      <c r="K5411">
        <v>18</v>
      </c>
      <c r="L5411">
        <f t="shared" si="252"/>
        <v>21</v>
      </c>
      <c r="M5411">
        <v>1</v>
      </c>
      <c r="N5411">
        <v>3967</v>
      </c>
      <c r="O5411">
        <v>28691</v>
      </c>
      <c r="R5411" t="s">
        <v>3840</v>
      </c>
      <c r="S5411">
        <f t="shared" si="253"/>
        <v>2</v>
      </c>
      <c r="T5411">
        <f t="shared" si="254"/>
        <v>3967</v>
      </c>
    </row>
    <row r="5412" spans="1:20" x14ac:dyDescent="0.25">
      <c r="A5412" t="s">
        <v>3</v>
      </c>
      <c r="B5412">
        <v>16</v>
      </c>
      <c r="C5412">
        <v>1</v>
      </c>
      <c r="D5412" t="s">
        <v>1</v>
      </c>
      <c r="E5412">
        <v>3</v>
      </c>
      <c r="F5412">
        <v>21</v>
      </c>
      <c r="G5412">
        <v>42</v>
      </c>
      <c r="H5412">
        <v>21</v>
      </c>
      <c r="I5412">
        <v>0</v>
      </c>
      <c r="J5412">
        <v>4</v>
      </c>
      <c r="K5412">
        <v>19</v>
      </c>
      <c r="L5412">
        <f t="shared" si="252"/>
        <v>23</v>
      </c>
      <c r="M5412">
        <v>1</v>
      </c>
      <c r="N5412">
        <v>7041</v>
      </c>
      <c r="O5412">
        <v>48025</v>
      </c>
      <c r="R5412" t="s">
        <v>3841</v>
      </c>
      <c r="S5412">
        <f t="shared" si="253"/>
        <v>2</v>
      </c>
      <c r="T5412">
        <f t="shared" si="254"/>
        <v>7041</v>
      </c>
    </row>
    <row r="5413" spans="1:20" x14ac:dyDescent="0.25">
      <c r="A5413" t="s">
        <v>3</v>
      </c>
      <c r="B5413">
        <v>16</v>
      </c>
      <c r="C5413">
        <v>1</v>
      </c>
      <c r="D5413" t="s">
        <v>1</v>
      </c>
      <c r="E5413">
        <v>4</v>
      </c>
      <c r="F5413">
        <v>21</v>
      </c>
      <c r="G5413">
        <v>54</v>
      </c>
      <c r="H5413">
        <v>21</v>
      </c>
      <c r="I5413">
        <v>0</v>
      </c>
      <c r="J5413">
        <v>4</v>
      </c>
      <c r="K5413">
        <v>21</v>
      </c>
      <c r="L5413">
        <f t="shared" si="252"/>
        <v>25</v>
      </c>
      <c r="M5413">
        <v>1</v>
      </c>
      <c r="N5413">
        <v>9718</v>
      </c>
      <c r="O5413">
        <v>63199</v>
      </c>
      <c r="R5413" t="s">
        <v>3842</v>
      </c>
      <c r="S5413">
        <f t="shared" si="253"/>
        <v>2</v>
      </c>
      <c r="T5413">
        <f t="shared" si="254"/>
        <v>9718</v>
      </c>
    </row>
    <row r="5414" spans="1:20" x14ac:dyDescent="0.25">
      <c r="A5414" t="s">
        <v>3</v>
      </c>
      <c r="B5414">
        <v>16</v>
      </c>
      <c r="C5414">
        <v>1</v>
      </c>
      <c r="D5414" t="s">
        <v>1</v>
      </c>
      <c r="E5414">
        <v>5</v>
      </c>
      <c r="F5414">
        <v>21</v>
      </c>
      <c r="G5414">
        <v>67</v>
      </c>
      <c r="H5414">
        <v>21</v>
      </c>
      <c r="I5414">
        <v>0</v>
      </c>
      <c r="J5414">
        <v>5</v>
      </c>
      <c r="K5414">
        <v>23</v>
      </c>
      <c r="L5414">
        <f t="shared" si="252"/>
        <v>28</v>
      </c>
      <c r="M5414">
        <v>1</v>
      </c>
      <c r="N5414">
        <v>12461</v>
      </c>
      <c r="O5414">
        <v>79842</v>
      </c>
      <c r="R5414" t="s">
        <v>3843</v>
      </c>
      <c r="S5414">
        <f t="shared" si="253"/>
        <v>2</v>
      </c>
      <c r="T5414">
        <f t="shared" si="254"/>
        <v>12461</v>
      </c>
    </row>
    <row r="5415" spans="1:20" x14ac:dyDescent="0.25">
      <c r="A5415" t="s">
        <v>3</v>
      </c>
      <c r="B5415">
        <v>16</v>
      </c>
      <c r="C5415">
        <v>1</v>
      </c>
      <c r="D5415" t="s">
        <v>1</v>
      </c>
      <c r="E5415">
        <v>6</v>
      </c>
      <c r="F5415">
        <v>25</v>
      </c>
      <c r="G5415">
        <v>92</v>
      </c>
      <c r="H5415">
        <v>25</v>
      </c>
      <c r="I5415">
        <v>0</v>
      </c>
      <c r="J5415">
        <v>17</v>
      </c>
      <c r="K5415">
        <v>44</v>
      </c>
      <c r="L5415">
        <f t="shared" si="252"/>
        <v>61</v>
      </c>
      <c r="M5415">
        <v>1</v>
      </c>
      <c r="N5415">
        <v>25487</v>
      </c>
      <c r="O5415">
        <v>234093</v>
      </c>
      <c r="R5415" t="s">
        <v>3844</v>
      </c>
      <c r="S5415">
        <f t="shared" si="253"/>
        <v>2</v>
      </c>
      <c r="T5415">
        <f t="shared" si="254"/>
        <v>25487</v>
      </c>
    </row>
    <row r="5416" spans="1:20" x14ac:dyDescent="0.25">
      <c r="A5416" t="s">
        <v>3</v>
      </c>
      <c r="B5416">
        <v>16</v>
      </c>
      <c r="C5416">
        <v>1</v>
      </c>
      <c r="D5416" t="s">
        <v>1</v>
      </c>
      <c r="E5416">
        <v>7</v>
      </c>
      <c r="F5416">
        <v>25</v>
      </c>
      <c r="G5416">
        <v>113</v>
      </c>
      <c r="H5416">
        <v>25</v>
      </c>
      <c r="I5416">
        <v>0</v>
      </c>
      <c r="J5416">
        <v>16</v>
      </c>
      <c r="K5416">
        <v>44</v>
      </c>
      <c r="L5416">
        <f t="shared" si="252"/>
        <v>60</v>
      </c>
      <c r="M5416">
        <v>1</v>
      </c>
      <c r="N5416">
        <v>27349</v>
      </c>
      <c r="O5416">
        <v>244308</v>
      </c>
      <c r="R5416" t="s">
        <v>3845</v>
      </c>
      <c r="S5416">
        <f t="shared" si="253"/>
        <v>2</v>
      </c>
      <c r="T5416">
        <f t="shared" si="254"/>
        <v>27349</v>
      </c>
    </row>
    <row r="5417" spans="1:20" x14ac:dyDescent="0.25">
      <c r="A5417" t="s">
        <v>3</v>
      </c>
      <c r="B5417">
        <v>16</v>
      </c>
      <c r="C5417">
        <v>1</v>
      </c>
      <c r="D5417" t="s">
        <v>1</v>
      </c>
      <c r="E5417">
        <v>8</v>
      </c>
      <c r="F5417">
        <v>25</v>
      </c>
      <c r="G5417">
        <v>122</v>
      </c>
      <c r="H5417">
        <v>25</v>
      </c>
      <c r="I5417">
        <v>0</v>
      </c>
      <c r="J5417">
        <v>20</v>
      </c>
      <c r="K5417">
        <v>56</v>
      </c>
      <c r="L5417">
        <f t="shared" si="252"/>
        <v>76</v>
      </c>
      <c r="M5417">
        <v>1</v>
      </c>
      <c r="N5417">
        <v>33305</v>
      </c>
      <c r="O5417">
        <v>305897</v>
      </c>
      <c r="R5417" t="s">
        <v>3846</v>
      </c>
      <c r="S5417">
        <f t="shared" si="253"/>
        <v>2</v>
      </c>
      <c r="T5417">
        <f t="shared" si="254"/>
        <v>33305</v>
      </c>
    </row>
    <row r="5418" spans="1:20" x14ac:dyDescent="0.25">
      <c r="A5418" t="s">
        <v>3</v>
      </c>
      <c r="B5418">
        <v>16</v>
      </c>
      <c r="C5418">
        <v>1</v>
      </c>
      <c r="D5418" t="s">
        <v>1</v>
      </c>
      <c r="E5418">
        <v>9</v>
      </c>
      <c r="F5418">
        <v>25</v>
      </c>
      <c r="G5418">
        <v>136</v>
      </c>
      <c r="H5418">
        <v>25</v>
      </c>
      <c r="I5418">
        <v>0</v>
      </c>
      <c r="J5418">
        <v>22</v>
      </c>
      <c r="K5418">
        <v>63</v>
      </c>
      <c r="L5418">
        <f t="shared" si="252"/>
        <v>85</v>
      </c>
      <c r="M5418">
        <v>1</v>
      </c>
      <c r="N5418">
        <v>37952</v>
      </c>
      <c r="O5418">
        <v>349664</v>
      </c>
      <c r="R5418" t="s">
        <v>3847</v>
      </c>
      <c r="S5418">
        <f t="shared" si="253"/>
        <v>2</v>
      </c>
      <c r="T5418">
        <f t="shared" si="254"/>
        <v>37952</v>
      </c>
    </row>
    <row r="5419" spans="1:20" x14ac:dyDescent="0.25">
      <c r="A5419" t="s">
        <v>3</v>
      </c>
      <c r="B5419">
        <v>16</v>
      </c>
      <c r="C5419">
        <v>1</v>
      </c>
      <c r="D5419" t="s">
        <v>1</v>
      </c>
      <c r="E5419">
        <v>10</v>
      </c>
      <c r="F5419">
        <v>25</v>
      </c>
      <c r="G5419">
        <v>149</v>
      </c>
      <c r="H5419">
        <v>25</v>
      </c>
      <c r="I5419">
        <v>0</v>
      </c>
      <c r="J5419">
        <v>24</v>
      </c>
      <c r="K5419">
        <v>75</v>
      </c>
      <c r="L5419">
        <f t="shared" si="252"/>
        <v>99</v>
      </c>
      <c r="M5419">
        <v>1</v>
      </c>
      <c r="N5419">
        <v>43584</v>
      </c>
      <c r="O5419">
        <v>412357</v>
      </c>
      <c r="R5419" t="s">
        <v>3848</v>
      </c>
      <c r="S5419">
        <f t="shared" si="253"/>
        <v>2</v>
      </c>
      <c r="T5419">
        <f t="shared" si="254"/>
        <v>43584</v>
      </c>
    </row>
    <row r="5420" spans="1:20" x14ac:dyDescent="0.25">
      <c r="A5420" t="s">
        <v>3</v>
      </c>
      <c r="B5420">
        <v>16</v>
      </c>
      <c r="C5420">
        <v>1</v>
      </c>
      <c r="D5420" t="s">
        <v>1</v>
      </c>
      <c r="E5420">
        <v>11</v>
      </c>
      <c r="F5420">
        <v>25</v>
      </c>
      <c r="G5420">
        <v>162</v>
      </c>
      <c r="H5420">
        <v>25</v>
      </c>
      <c r="I5420">
        <v>0</v>
      </c>
      <c r="J5420">
        <v>21</v>
      </c>
      <c r="K5420">
        <v>80</v>
      </c>
      <c r="L5420">
        <f t="shared" si="252"/>
        <v>101</v>
      </c>
      <c r="M5420">
        <v>1</v>
      </c>
      <c r="N5420">
        <v>48584</v>
      </c>
      <c r="O5420">
        <v>460922</v>
      </c>
      <c r="R5420" t="s">
        <v>3849</v>
      </c>
      <c r="S5420">
        <f t="shared" si="253"/>
        <v>2</v>
      </c>
      <c r="T5420">
        <f t="shared" si="254"/>
        <v>48584</v>
      </c>
    </row>
    <row r="5421" spans="1:20" x14ac:dyDescent="0.25">
      <c r="A5421" t="s">
        <v>3</v>
      </c>
      <c r="B5421">
        <v>16</v>
      </c>
      <c r="C5421">
        <v>1</v>
      </c>
      <c r="D5421" t="s">
        <v>1</v>
      </c>
      <c r="E5421">
        <v>12</v>
      </c>
      <c r="F5421">
        <v>25</v>
      </c>
      <c r="G5421">
        <v>177</v>
      </c>
      <c r="H5421">
        <v>25</v>
      </c>
      <c r="I5421">
        <v>0</v>
      </c>
      <c r="J5421">
        <v>22</v>
      </c>
      <c r="K5421">
        <v>87</v>
      </c>
      <c r="L5421">
        <f t="shared" si="252"/>
        <v>109</v>
      </c>
      <c r="M5421">
        <v>1</v>
      </c>
      <c r="N5421">
        <v>53582</v>
      </c>
      <c r="O5421">
        <v>514610</v>
      </c>
      <c r="R5421" t="s">
        <v>3850</v>
      </c>
      <c r="S5421">
        <f t="shared" si="253"/>
        <v>2</v>
      </c>
      <c r="T5421">
        <f t="shared" si="254"/>
        <v>53582</v>
      </c>
    </row>
    <row r="5422" spans="1:20" x14ac:dyDescent="0.25">
      <c r="A5422" t="s">
        <v>3</v>
      </c>
      <c r="B5422">
        <v>16</v>
      </c>
      <c r="C5422">
        <v>1</v>
      </c>
      <c r="D5422" t="s">
        <v>1</v>
      </c>
      <c r="E5422">
        <v>13</v>
      </c>
      <c r="F5422">
        <v>25</v>
      </c>
      <c r="G5422">
        <v>180</v>
      </c>
      <c r="H5422">
        <v>25</v>
      </c>
      <c r="I5422">
        <v>0</v>
      </c>
      <c r="J5422">
        <v>37</v>
      </c>
      <c r="K5422">
        <v>108</v>
      </c>
      <c r="L5422">
        <f t="shared" si="252"/>
        <v>145</v>
      </c>
      <c r="M5422">
        <v>1</v>
      </c>
      <c r="N5422">
        <v>60273</v>
      </c>
      <c r="O5422">
        <v>605358</v>
      </c>
      <c r="R5422" t="s">
        <v>3851</v>
      </c>
      <c r="S5422">
        <f t="shared" si="253"/>
        <v>2</v>
      </c>
      <c r="T5422">
        <f t="shared" si="254"/>
        <v>60273</v>
      </c>
    </row>
    <row r="5423" spans="1:20" x14ac:dyDescent="0.25">
      <c r="A5423" t="s">
        <v>3</v>
      </c>
      <c r="B5423">
        <v>16</v>
      </c>
      <c r="C5423">
        <v>1</v>
      </c>
      <c r="D5423" t="s">
        <v>1</v>
      </c>
      <c r="E5423">
        <v>14</v>
      </c>
      <c r="F5423">
        <v>25</v>
      </c>
      <c r="G5423">
        <v>192</v>
      </c>
      <c r="H5423">
        <v>25</v>
      </c>
      <c r="I5423">
        <v>0</v>
      </c>
      <c r="J5423">
        <v>46</v>
      </c>
      <c r="K5423">
        <v>112</v>
      </c>
      <c r="L5423">
        <f t="shared" si="252"/>
        <v>158</v>
      </c>
      <c r="M5423">
        <v>1</v>
      </c>
      <c r="N5423">
        <v>66056</v>
      </c>
      <c r="O5423">
        <v>675461</v>
      </c>
      <c r="R5423" t="s">
        <v>3852</v>
      </c>
      <c r="S5423">
        <f t="shared" si="253"/>
        <v>2</v>
      </c>
      <c r="T5423">
        <f t="shared" si="254"/>
        <v>66056</v>
      </c>
    </row>
    <row r="5424" spans="1:20" x14ac:dyDescent="0.25">
      <c r="A5424" t="s">
        <v>3</v>
      </c>
      <c r="B5424">
        <v>16</v>
      </c>
      <c r="C5424">
        <v>1</v>
      </c>
      <c r="D5424" t="s">
        <v>1</v>
      </c>
      <c r="E5424">
        <v>15</v>
      </c>
      <c r="F5424">
        <v>25</v>
      </c>
      <c r="G5424">
        <v>202</v>
      </c>
      <c r="H5424">
        <v>25</v>
      </c>
      <c r="I5424">
        <v>0</v>
      </c>
      <c r="J5424">
        <v>33</v>
      </c>
      <c r="K5424">
        <v>123</v>
      </c>
      <c r="L5424">
        <f t="shared" si="252"/>
        <v>156</v>
      </c>
      <c r="M5424">
        <v>1</v>
      </c>
      <c r="N5424">
        <v>70947</v>
      </c>
      <c r="O5424">
        <v>737332</v>
      </c>
      <c r="R5424" t="s">
        <v>3853</v>
      </c>
      <c r="S5424">
        <f t="shared" si="253"/>
        <v>2</v>
      </c>
      <c r="T5424">
        <f t="shared" si="254"/>
        <v>70947</v>
      </c>
    </row>
    <row r="5425" spans="1:20" x14ac:dyDescent="0.25">
      <c r="A5425" t="s">
        <v>3</v>
      </c>
      <c r="B5425">
        <v>16</v>
      </c>
      <c r="C5425">
        <v>1</v>
      </c>
      <c r="D5425" t="s">
        <v>1</v>
      </c>
      <c r="E5425">
        <v>16</v>
      </c>
      <c r="F5425">
        <v>25</v>
      </c>
      <c r="G5425">
        <v>216</v>
      </c>
      <c r="H5425">
        <v>25</v>
      </c>
      <c r="I5425">
        <v>0</v>
      </c>
      <c r="J5425">
        <v>36</v>
      </c>
      <c r="K5425">
        <v>147</v>
      </c>
      <c r="L5425">
        <f t="shared" si="252"/>
        <v>183</v>
      </c>
      <c r="M5425">
        <v>1</v>
      </c>
      <c r="N5425">
        <v>77094</v>
      </c>
      <c r="O5425">
        <v>821507</v>
      </c>
      <c r="R5425" t="s">
        <v>3854</v>
      </c>
      <c r="S5425">
        <f t="shared" si="253"/>
        <v>2</v>
      </c>
      <c r="T5425">
        <f t="shared" si="254"/>
        <v>77094</v>
      </c>
    </row>
    <row r="5426" spans="1:20" x14ac:dyDescent="0.25">
      <c r="A5426" t="s">
        <v>3</v>
      </c>
      <c r="B5426">
        <v>16</v>
      </c>
      <c r="C5426">
        <v>1</v>
      </c>
      <c r="D5426" t="s">
        <v>1</v>
      </c>
      <c r="E5426">
        <v>17</v>
      </c>
      <c r="F5426">
        <v>25</v>
      </c>
      <c r="G5426">
        <v>221</v>
      </c>
      <c r="H5426">
        <v>25</v>
      </c>
      <c r="I5426">
        <v>0</v>
      </c>
      <c r="J5426">
        <v>39</v>
      </c>
      <c r="K5426">
        <v>139</v>
      </c>
      <c r="L5426">
        <f t="shared" si="252"/>
        <v>178</v>
      </c>
      <c r="M5426">
        <v>1</v>
      </c>
      <c r="N5426">
        <v>83126</v>
      </c>
      <c r="O5426">
        <v>906993</v>
      </c>
      <c r="R5426" t="s">
        <v>3855</v>
      </c>
      <c r="S5426">
        <f t="shared" si="253"/>
        <v>2</v>
      </c>
      <c r="T5426">
        <f t="shared" si="254"/>
        <v>83126</v>
      </c>
    </row>
    <row r="5427" spans="1:20" x14ac:dyDescent="0.25">
      <c r="A5427" t="s">
        <v>3</v>
      </c>
      <c r="B5427">
        <v>16</v>
      </c>
      <c r="C5427">
        <v>1</v>
      </c>
      <c r="D5427" t="s">
        <v>1</v>
      </c>
      <c r="E5427">
        <v>18</v>
      </c>
      <c r="F5427">
        <v>25</v>
      </c>
      <c r="G5427">
        <v>241</v>
      </c>
      <c r="H5427">
        <v>25</v>
      </c>
      <c r="I5427">
        <v>0</v>
      </c>
      <c r="J5427">
        <v>35</v>
      </c>
      <c r="K5427">
        <v>138</v>
      </c>
      <c r="L5427">
        <f t="shared" si="252"/>
        <v>173</v>
      </c>
      <c r="M5427">
        <v>1</v>
      </c>
      <c r="N5427">
        <v>86021</v>
      </c>
      <c r="O5427">
        <v>935751</v>
      </c>
      <c r="R5427" t="s">
        <v>3856</v>
      </c>
      <c r="S5427">
        <f t="shared" si="253"/>
        <v>2</v>
      </c>
      <c r="T5427">
        <f t="shared" si="254"/>
        <v>86021</v>
      </c>
    </row>
    <row r="5428" spans="1:20" x14ac:dyDescent="0.25">
      <c r="A5428" t="s">
        <v>3</v>
      </c>
      <c r="B5428">
        <v>16</v>
      </c>
      <c r="C5428">
        <v>1</v>
      </c>
      <c r="D5428" t="s">
        <v>1</v>
      </c>
      <c r="E5428">
        <v>19</v>
      </c>
      <c r="F5428">
        <v>25</v>
      </c>
      <c r="G5428">
        <v>247</v>
      </c>
      <c r="H5428">
        <v>25</v>
      </c>
      <c r="I5428">
        <v>0</v>
      </c>
      <c r="J5428">
        <v>47</v>
      </c>
      <c r="K5428">
        <v>162</v>
      </c>
      <c r="L5428">
        <f t="shared" si="252"/>
        <v>209</v>
      </c>
      <c r="M5428">
        <v>1</v>
      </c>
      <c r="N5428">
        <v>91725</v>
      </c>
      <c r="O5428">
        <v>1001357</v>
      </c>
      <c r="R5428" t="s">
        <v>3857</v>
      </c>
      <c r="S5428">
        <f t="shared" si="253"/>
        <v>2</v>
      </c>
      <c r="T5428">
        <f t="shared" si="254"/>
        <v>91725</v>
      </c>
    </row>
    <row r="5429" spans="1:20" x14ac:dyDescent="0.25">
      <c r="A5429" t="s">
        <v>3</v>
      </c>
      <c r="B5429">
        <v>16</v>
      </c>
      <c r="C5429">
        <v>1</v>
      </c>
      <c r="D5429" t="s">
        <v>1</v>
      </c>
      <c r="E5429">
        <v>20</v>
      </c>
      <c r="F5429">
        <v>25</v>
      </c>
      <c r="G5429">
        <v>260</v>
      </c>
      <c r="H5429">
        <v>25</v>
      </c>
      <c r="I5429">
        <v>0</v>
      </c>
      <c r="J5429">
        <v>70</v>
      </c>
      <c r="K5429">
        <v>186</v>
      </c>
      <c r="L5429">
        <f t="shared" si="252"/>
        <v>256</v>
      </c>
      <c r="M5429">
        <v>1</v>
      </c>
      <c r="N5429">
        <v>98472</v>
      </c>
      <c r="O5429">
        <v>1107763</v>
      </c>
      <c r="R5429" t="s">
        <v>3858</v>
      </c>
      <c r="S5429">
        <f t="shared" si="253"/>
        <v>2</v>
      </c>
      <c r="T5429">
        <f t="shared" si="254"/>
        <v>98472</v>
      </c>
    </row>
    <row r="5430" spans="1:20" x14ac:dyDescent="0.25">
      <c r="A5430" t="s">
        <v>3</v>
      </c>
      <c r="B5430">
        <v>16</v>
      </c>
      <c r="C5430">
        <v>1</v>
      </c>
      <c r="D5430" t="s">
        <v>1</v>
      </c>
      <c r="E5430">
        <v>21</v>
      </c>
      <c r="F5430">
        <v>25</v>
      </c>
      <c r="G5430">
        <v>265</v>
      </c>
      <c r="H5430">
        <v>25</v>
      </c>
      <c r="I5430">
        <v>0</v>
      </c>
      <c r="J5430">
        <v>82</v>
      </c>
      <c r="K5430">
        <v>208</v>
      </c>
      <c r="L5430">
        <f t="shared" si="252"/>
        <v>290</v>
      </c>
      <c r="M5430">
        <v>1</v>
      </c>
      <c r="N5430">
        <v>106164</v>
      </c>
      <c r="O5430">
        <v>1255473</v>
      </c>
      <c r="R5430" t="s">
        <v>3859</v>
      </c>
      <c r="S5430">
        <f t="shared" si="253"/>
        <v>2</v>
      </c>
      <c r="T5430">
        <f t="shared" si="254"/>
        <v>106164</v>
      </c>
    </row>
    <row r="5431" spans="1:20" x14ac:dyDescent="0.25">
      <c r="A5431" t="s">
        <v>3</v>
      </c>
      <c r="B5431">
        <v>16</v>
      </c>
      <c r="C5431">
        <v>1</v>
      </c>
      <c r="D5431" t="s">
        <v>1</v>
      </c>
      <c r="E5431">
        <v>22</v>
      </c>
      <c r="F5431">
        <v>25</v>
      </c>
      <c r="G5431">
        <v>272</v>
      </c>
      <c r="H5431">
        <v>25</v>
      </c>
      <c r="I5431">
        <v>0</v>
      </c>
      <c r="J5431">
        <v>88</v>
      </c>
      <c r="K5431">
        <v>231</v>
      </c>
      <c r="L5431">
        <f t="shared" si="252"/>
        <v>319</v>
      </c>
      <c r="M5431">
        <v>1</v>
      </c>
      <c r="N5431">
        <v>112127</v>
      </c>
      <c r="O5431">
        <v>1338578</v>
      </c>
      <c r="R5431" t="s">
        <v>3860</v>
      </c>
      <c r="S5431">
        <f t="shared" si="253"/>
        <v>2</v>
      </c>
      <c r="T5431">
        <f t="shared" si="254"/>
        <v>112127</v>
      </c>
    </row>
    <row r="5432" spans="1:20" x14ac:dyDescent="0.25">
      <c r="A5432" t="s">
        <v>3</v>
      </c>
      <c r="B5432">
        <v>16</v>
      </c>
      <c r="C5432">
        <v>1</v>
      </c>
      <c r="D5432" t="s">
        <v>1</v>
      </c>
      <c r="E5432">
        <v>23</v>
      </c>
      <c r="F5432">
        <v>25</v>
      </c>
      <c r="G5432">
        <v>285</v>
      </c>
      <c r="H5432">
        <v>25</v>
      </c>
      <c r="I5432">
        <v>0</v>
      </c>
      <c r="J5432">
        <v>95</v>
      </c>
      <c r="K5432">
        <v>526</v>
      </c>
      <c r="L5432">
        <f t="shared" si="252"/>
        <v>621</v>
      </c>
      <c r="M5432">
        <v>1</v>
      </c>
      <c r="N5432">
        <v>116755</v>
      </c>
      <c r="O5432">
        <v>1403246</v>
      </c>
      <c r="R5432" t="s">
        <v>3861</v>
      </c>
      <c r="S5432">
        <f t="shared" si="253"/>
        <v>2</v>
      </c>
      <c r="T5432">
        <f t="shared" si="254"/>
        <v>116755</v>
      </c>
    </row>
    <row r="5433" spans="1:20" x14ac:dyDescent="0.25">
      <c r="A5433" t="s">
        <v>3</v>
      </c>
      <c r="B5433">
        <v>16</v>
      </c>
      <c r="C5433">
        <v>1</v>
      </c>
      <c r="D5433" t="s">
        <v>1</v>
      </c>
      <c r="E5433">
        <v>24</v>
      </c>
      <c r="F5433">
        <v>25</v>
      </c>
      <c r="G5433">
        <v>310</v>
      </c>
      <c r="H5433">
        <v>25</v>
      </c>
      <c r="I5433">
        <v>0</v>
      </c>
      <c r="J5433">
        <v>96</v>
      </c>
      <c r="K5433">
        <v>523</v>
      </c>
      <c r="L5433">
        <f t="shared" si="252"/>
        <v>619</v>
      </c>
      <c r="M5433">
        <v>1</v>
      </c>
      <c r="N5433">
        <v>117062</v>
      </c>
      <c r="O5433">
        <v>1406518</v>
      </c>
      <c r="R5433" t="s">
        <v>3862</v>
      </c>
      <c r="S5433">
        <f t="shared" si="253"/>
        <v>2</v>
      </c>
      <c r="T5433">
        <f t="shared" si="254"/>
        <v>117062</v>
      </c>
    </row>
    <row r="5434" spans="1:20" x14ac:dyDescent="0.25">
      <c r="A5434" t="s">
        <v>3</v>
      </c>
      <c r="B5434">
        <v>16</v>
      </c>
      <c r="C5434">
        <v>1</v>
      </c>
      <c r="D5434" t="s">
        <v>1</v>
      </c>
      <c r="E5434">
        <v>25</v>
      </c>
      <c r="F5434">
        <v>25</v>
      </c>
      <c r="G5434">
        <v>327</v>
      </c>
      <c r="H5434">
        <v>25</v>
      </c>
      <c r="I5434">
        <v>0</v>
      </c>
      <c r="J5434">
        <v>96</v>
      </c>
      <c r="K5434">
        <v>267</v>
      </c>
      <c r="L5434">
        <f t="shared" si="252"/>
        <v>363</v>
      </c>
      <c r="M5434">
        <v>1</v>
      </c>
      <c r="N5434">
        <v>119720</v>
      </c>
      <c r="O5434">
        <v>1429553</v>
      </c>
      <c r="R5434" t="s">
        <v>3863</v>
      </c>
      <c r="S5434">
        <f t="shared" si="253"/>
        <v>2</v>
      </c>
      <c r="T5434">
        <f t="shared" si="254"/>
        <v>119720</v>
      </c>
    </row>
    <row r="5435" spans="1:20" x14ac:dyDescent="0.25">
      <c r="A5435" t="s">
        <v>3</v>
      </c>
      <c r="B5435">
        <v>16</v>
      </c>
      <c r="C5435">
        <v>1</v>
      </c>
      <c r="D5435" t="s">
        <v>1</v>
      </c>
      <c r="E5435">
        <v>26</v>
      </c>
      <c r="F5435">
        <v>25</v>
      </c>
      <c r="G5435">
        <v>346</v>
      </c>
      <c r="H5435">
        <v>25</v>
      </c>
      <c r="I5435">
        <v>0</v>
      </c>
      <c r="J5435">
        <v>102</v>
      </c>
      <c r="K5435">
        <v>288</v>
      </c>
      <c r="L5435">
        <f t="shared" si="252"/>
        <v>390</v>
      </c>
      <c r="M5435">
        <v>1</v>
      </c>
      <c r="N5435">
        <v>122874</v>
      </c>
      <c r="O5435">
        <v>1461124</v>
      </c>
      <c r="R5435" t="s">
        <v>3864</v>
      </c>
      <c r="S5435">
        <f t="shared" si="253"/>
        <v>2</v>
      </c>
      <c r="T5435">
        <f t="shared" si="254"/>
        <v>122874</v>
      </c>
    </row>
    <row r="5436" spans="1:20" x14ac:dyDescent="0.25">
      <c r="A5436" t="s">
        <v>3</v>
      </c>
      <c r="B5436">
        <v>16</v>
      </c>
      <c r="C5436">
        <v>1</v>
      </c>
      <c r="D5436" t="s">
        <v>1</v>
      </c>
      <c r="E5436">
        <v>27</v>
      </c>
      <c r="F5436">
        <v>25</v>
      </c>
      <c r="G5436">
        <v>360</v>
      </c>
      <c r="H5436">
        <v>25</v>
      </c>
      <c r="I5436">
        <v>0</v>
      </c>
      <c r="J5436">
        <v>100</v>
      </c>
      <c r="K5436">
        <v>715</v>
      </c>
      <c r="L5436">
        <f t="shared" si="252"/>
        <v>815</v>
      </c>
      <c r="M5436">
        <v>1</v>
      </c>
      <c r="N5436">
        <v>127874</v>
      </c>
      <c r="O5436">
        <v>1532456</v>
      </c>
      <c r="R5436" t="s">
        <v>3865</v>
      </c>
      <c r="S5436">
        <f t="shared" si="253"/>
        <v>2</v>
      </c>
      <c r="T5436">
        <f t="shared" si="254"/>
        <v>127874</v>
      </c>
    </row>
    <row r="5437" spans="1:20" x14ac:dyDescent="0.25">
      <c r="A5437" t="s">
        <v>3</v>
      </c>
      <c r="B5437">
        <v>16</v>
      </c>
      <c r="C5437">
        <v>1</v>
      </c>
      <c r="D5437" t="s">
        <v>1</v>
      </c>
      <c r="E5437">
        <v>28</v>
      </c>
      <c r="F5437">
        <v>25</v>
      </c>
      <c r="G5437">
        <v>384</v>
      </c>
      <c r="H5437">
        <v>25</v>
      </c>
      <c r="I5437">
        <v>0</v>
      </c>
      <c r="J5437">
        <v>102</v>
      </c>
      <c r="K5437">
        <v>418</v>
      </c>
      <c r="L5437">
        <f t="shared" si="252"/>
        <v>520</v>
      </c>
      <c r="M5437">
        <v>1</v>
      </c>
      <c r="N5437">
        <v>128401</v>
      </c>
      <c r="O5437">
        <v>1538564</v>
      </c>
      <c r="R5437" t="s">
        <v>3866</v>
      </c>
      <c r="S5437">
        <f t="shared" si="253"/>
        <v>2</v>
      </c>
      <c r="T5437">
        <f t="shared" si="254"/>
        <v>128401</v>
      </c>
    </row>
    <row r="5438" spans="1:20" x14ac:dyDescent="0.25">
      <c r="A5438" t="s">
        <v>3</v>
      </c>
      <c r="B5438">
        <v>16</v>
      </c>
      <c r="C5438">
        <v>1</v>
      </c>
      <c r="D5438" t="s">
        <v>1</v>
      </c>
      <c r="E5438">
        <v>29</v>
      </c>
      <c r="F5438">
        <v>25</v>
      </c>
      <c r="G5438">
        <v>394</v>
      </c>
      <c r="H5438">
        <v>25</v>
      </c>
      <c r="I5438">
        <v>0</v>
      </c>
      <c r="J5438">
        <v>106</v>
      </c>
      <c r="K5438">
        <v>236</v>
      </c>
      <c r="L5438">
        <f t="shared" si="252"/>
        <v>342</v>
      </c>
      <c r="M5438">
        <v>1</v>
      </c>
      <c r="N5438">
        <v>134124</v>
      </c>
      <c r="O5438">
        <v>1625948</v>
      </c>
      <c r="R5438" t="s">
        <v>3867</v>
      </c>
      <c r="S5438">
        <f t="shared" si="253"/>
        <v>2</v>
      </c>
      <c r="T5438">
        <f t="shared" si="254"/>
        <v>134124</v>
      </c>
    </row>
    <row r="5439" spans="1:20" x14ac:dyDescent="0.25">
      <c r="A5439" t="s">
        <v>3</v>
      </c>
      <c r="B5439">
        <v>16</v>
      </c>
      <c r="C5439">
        <v>1</v>
      </c>
      <c r="D5439" t="s">
        <v>1</v>
      </c>
      <c r="E5439">
        <v>30</v>
      </c>
      <c r="F5439">
        <v>25</v>
      </c>
      <c r="G5439">
        <v>405</v>
      </c>
      <c r="H5439">
        <v>25</v>
      </c>
      <c r="I5439">
        <v>0</v>
      </c>
      <c r="J5439">
        <v>126</v>
      </c>
      <c r="K5439">
        <v>266</v>
      </c>
      <c r="L5439">
        <f t="shared" si="252"/>
        <v>392</v>
      </c>
      <c r="M5439">
        <v>1</v>
      </c>
      <c r="N5439">
        <v>141170</v>
      </c>
      <c r="O5439">
        <v>1757063</v>
      </c>
      <c r="R5439" t="s">
        <v>3868</v>
      </c>
      <c r="S5439">
        <f t="shared" si="253"/>
        <v>2</v>
      </c>
      <c r="T5439">
        <f t="shared" si="254"/>
        <v>141170</v>
      </c>
    </row>
    <row r="5440" spans="1:20" x14ac:dyDescent="0.25">
      <c r="A5440" t="s">
        <v>3</v>
      </c>
      <c r="B5440">
        <v>16</v>
      </c>
      <c r="C5440">
        <v>1</v>
      </c>
      <c r="D5440" t="s">
        <v>1</v>
      </c>
      <c r="E5440">
        <v>31</v>
      </c>
      <c r="F5440">
        <v>25</v>
      </c>
      <c r="G5440">
        <v>416</v>
      </c>
      <c r="H5440">
        <v>25</v>
      </c>
      <c r="I5440">
        <v>0</v>
      </c>
      <c r="J5440">
        <v>116</v>
      </c>
      <c r="K5440">
        <v>276</v>
      </c>
      <c r="L5440">
        <f t="shared" si="252"/>
        <v>392</v>
      </c>
      <c r="M5440">
        <v>1</v>
      </c>
      <c r="N5440">
        <v>145310</v>
      </c>
      <c r="O5440">
        <v>1812042</v>
      </c>
      <c r="R5440" t="s">
        <v>3869</v>
      </c>
      <c r="S5440">
        <f t="shared" si="253"/>
        <v>2</v>
      </c>
      <c r="T5440">
        <f t="shared" si="254"/>
        <v>145310</v>
      </c>
    </row>
    <row r="5441" spans="1:20" x14ac:dyDescent="0.25">
      <c r="A5441" t="s">
        <v>3</v>
      </c>
      <c r="B5441">
        <v>16</v>
      </c>
      <c r="C5441">
        <v>1</v>
      </c>
      <c r="D5441" t="s">
        <v>1</v>
      </c>
      <c r="E5441">
        <v>32</v>
      </c>
      <c r="F5441">
        <v>25</v>
      </c>
      <c r="G5441">
        <v>425</v>
      </c>
      <c r="H5441">
        <v>25</v>
      </c>
      <c r="I5441">
        <v>0</v>
      </c>
      <c r="J5441">
        <v>123</v>
      </c>
      <c r="K5441">
        <v>670</v>
      </c>
      <c r="L5441">
        <f t="shared" si="252"/>
        <v>793</v>
      </c>
      <c r="M5441">
        <v>1</v>
      </c>
      <c r="N5441">
        <v>150588</v>
      </c>
      <c r="O5441">
        <v>1889225</v>
      </c>
      <c r="R5441" t="s">
        <v>3870</v>
      </c>
      <c r="S5441">
        <f t="shared" si="253"/>
        <v>2</v>
      </c>
      <c r="T5441">
        <f t="shared" si="254"/>
        <v>150588</v>
      </c>
    </row>
    <row r="5442" spans="1:20" x14ac:dyDescent="0.25">
      <c r="A5442" t="s">
        <v>3</v>
      </c>
      <c r="B5442">
        <v>16</v>
      </c>
      <c r="C5442">
        <v>1</v>
      </c>
      <c r="D5442" t="s">
        <v>1</v>
      </c>
      <c r="E5442">
        <v>33</v>
      </c>
      <c r="F5442">
        <v>25</v>
      </c>
      <c r="G5442">
        <v>433</v>
      </c>
      <c r="H5442">
        <v>25</v>
      </c>
      <c r="I5442">
        <v>0</v>
      </c>
      <c r="J5442">
        <v>131</v>
      </c>
      <c r="K5442">
        <v>600</v>
      </c>
      <c r="L5442">
        <f t="shared" si="252"/>
        <v>731</v>
      </c>
      <c r="M5442">
        <v>1</v>
      </c>
      <c r="N5442">
        <v>158027</v>
      </c>
      <c r="O5442">
        <v>2034908</v>
      </c>
      <c r="R5442" t="s">
        <v>3871</v>
      </c>
      <c r="S5442">
        <f t="shared" si="253"/>
        <v>2</v>
      </c>
      <c r="T5442">
        <f t="shared" si="254"/>
        <v>158027</v>
      </c>
    </row>
    <row r="5443" spans="1:20" x14ac:dyDescent="0.25">
      <c r="A5443" t="s">
        <v>3</v>
      </c>
      <c r="B5443">
        <v>16</v>
      </c>
      <c r="C5443">
        <v>1</v>
      </c>
      <c r="D5443" t="s">
        <v>1</v>
      </c>
      <c r="E5443">
        <v>34</v>
      </c>
      <c r="F5443">
        <v>25</v>
      </c>
      <c r="G5443">
        <v>440</v>
      </c>
      <c r="H5443">
        <v>25</v>
      </c>
      <c r="I5443">
        <v>0</v>
      </c>
      <c r="J5443">
        <v>200</v>
      </c>
      <c r="K5443">
        <v>320</v>
      </c>
      <c r="L5443">
        <f t="shared" ref="L5443:L5506" si="255">K5443+J5443</f>
        <v>520</v>
      </c>
      <c r="M5443">
        <v>1</v>
      </c>
      <c r="N5443">
        <v>164210</v>
      </c>
      <c r="O5443">
        <v>2146091</v>
      </c>
      <c r="R5443" t="s">
        <v>3872</v>
      </c>
      <c r="S5443">
        <f t="shared" ref="S5443:S5506" si="256">COUNTIF(R$2:R$9566,R5443)</f>
        <v>2</v>
      </c>
      <c r="T5443">
        <f t="shared" ref="T5443:T5506" si="257">N5443*M5443</f>
        <v>164210</v>
      </c>
    </row>
    <row r="5444" spans="1:20" x14ac:dyDescent="0.25">
      <c r="A5444" t="s">
        <v>3</v>
      </c>
      <c r="B5444">
        <v>16</v>
      </c>
      <c r="C5444">
        <v>1</v>
      </c>
      <c r="D5444" t="s">
        <v>1</v>
      </c>
      <c r="E5444">
        <v>35</v>
      </c>
      <c r="F5444">
        <v>25</v>
      </c>
      <c r="G5444">
        <v>444</v>
      </c>
      <c r="H5444">
        <v>25</v>
      </c>
      <c r="I5444">
        <v>0</v>
      </c>
      <c r="J5444">
        <v>206</v>
      </c>
      <c r="K5444">
        <v>353</v>
      </c>
      <c r="L5444">
        <f t="shared" si="255"/>
        <v>559</v>
      </c>
      <c r="M5444">
        <v>1</v>
      </c>
      <c r="N5444">
        <v>170185</v>
      </c>
      <c r="O5444">
        <v>2251522</v>
      </c>
      <c r="R5444" t="s">
        <v>3873</v>
      </c>
      <c r="S5444">
        <f t="shared" si="256"/>
        <v>2</v>
      </c>
      <c r="T5444">
        <f t="shared" si="257"/>
        <v>170185</v>
      </c>
    </row>
    <row r="5445" spans="1:20" x14ac:dyDescent="0.25">
      <c r="A5445" t="s">
        <v>3</v>
      </c>
      <c r="B5445">
        <v>16</v>
      </c>
      <c r="C5445">
        <v>1</v>
      </c>
      <c r="D5445" t="s">
        <v>1</v>
      </c>
      <c r="E5445">
        <v>36</v>
      </c>
      <c r="F5445">
        <v>25</v>
      </c>
      <c r="G5445">
        <v>464</v>
      </c>
      <c r="H5445">
        <v>25</v>
      </c>
      <c r="I5445">
        <v>0</v>
      </c>
      <c r="J5445">
        <v>207</v>
      </c>
      <c r="K5445">
        <v>362</v>
      </c>
      <c r="L5445">
        <f t="shared" si="255"/>
        <v>569</v>
      </c>
      <c r="M5445">
        <v>1</v>
      </c>
      <c r="N5445">
        <v>172000</v>
      </c>
      <c r="O5445">
        <v>2271845</v>
      </c>
      <c r="R5445" t="s">
        <v>3874</v>
      </c>
      <c r="S5445">
        <f t="shared" si="256"/>
        <v>2</v>
      </c>
      <c r="T5445">
        <f t="shared" si="257"/>
        <v>172000</v>
      </c>
    </row>
    <row r="5446" spans="1:20" x14ac:dyDescent="0.25">
      <c r="A5446" t="s">
        <v>3</v>
      </c>
      <c r="B5446">
        <v>16</v>
      </c>
      <c r="C5446">
        <v>1</v>
      </c>
      <c r="D5446" t="s">
        <v>1</v>
      </c>
      <c r="E5446">
        <v>37</v>
      </c>
      <c r="F5446">
        <v>25</v>
      </c>
      <c r="G5446">
        <v>476</v>
      </c>
      <c r="H5446">
        <v>25</v>
      </c>
      <c r="I5446">
        <v>0</v>
      </c>
      <c r="J5446">
        <v>217</v>
      </c>
      <c r="K5446">
        <v>362</v>
      </c>
      <c r="L5446">
        <f t="shared" si="255"/>
        <v>579</v>
      </c>
      <c r="M5446">
        <v>1</v>
      </c>
      <c r="N5446">
        <v>177839</v>
      </c>
      <c r="O5446">
        <v>2375440</v>
      </c>
      <c r="R5446" t="s">
        <v>3875</v>
      </c>
      <c r="S5446">
        <f t="shared" si="256"/>
        <v>2</v>
      </c>
      <c r="T5446">
        <f t="shared" si="257"/>
        <v>177839</v>
      </c>
    </row>
    <row r="5447" spans="1:20" x14ac:dyDescent="0.25">
      <c r="A5447" t="s">
        <v>3</v>
      </c>
      <c r="B5447">
        <v>16</v>
      </c>
      <c r="C5447">
        <v>1</v>
      </c>
      <c r="D5447" t="s">
        <v>1</v>
      </c>
      <c r="E5447">
        <v>38</v>
      </c>
      <c r="F5447">
        <v>25</v>
      </c>
      <c r="G5447">
        <v>482</v>
      </c>
      <c r="H5447">
        <v>25</v>
      </c>
      <c r="I5447">
        <v>0</v>
      </c>
      <c r="J5447">
        <v>215</v>
      </c>
      <c r="K5447">
        <v>367</v>
      </c>
      <c r="L5447">
        <f t="shared" si="255"/>
        <v>582</v>
      </c>
      <c r="M5447">
        <v>1</v>
      </c>
      <c r="N5447">
        <v>181277</v>
      </c>
      <c r="O5447">
        <v>2421575</v>
      </c>
      <c r="R5447" t="s">
        <v>3876</v>
      </c>
      <c r="S5447">
        <f t="shared" si="256"/>
        <v>2</v>
      </c>
      <c r="T5447">
        <f t="shared" si="257"/>
        <v>181277</v>
      </c>
    </row>
    <row r="5448" spans="1:20" x14ac:dyDescent="0.25">
      <c r="A5448" t="s">
        <v>3</v>
      </c>
      <c r="B5448">
        <v>16</v>
      </c>
      <c r="C5448">
        <v>1</v>
      </c>
      <c r="D5448" t="s">
        <v>1</v>
      </c>
      <c r="E5448">
        <v>39</v>
      </c>
      <c r="F5448">
        <v>25</v>
      </c>
      <c r="G5448">
        <v>488</v>
      </c>
      <c r="H5448">
        <v>25</v>
      </c>
      <c r="I5448">
        <v>0</v>
      </c>
      <c r="J5448">
        <v>226</v>
      </c>
      <c r="K5448">
        <v>379</v>
      </c>
      <c r="L5448">
        <f t="shared" si="255"/>
        <v>605</v>
      </c>
      <c r="M5448">
        <v>1</v>
      </c>
      <c r="N5448">
        <v>186103</v>
      </c>
      <c r="O5448">
        <v>2504018</v>
      </c>
      <c r="R5448" t="s">
        <v>3877</v>
      </c>
      <c r="S5448">
        <f t="shared" si="256"/>
        <v>2</v>
      </c>
      <c r="T5448">
        <f t="shared" si="257"/>
        <v>186103</v>
      </c>
    </row>
    <row r="5449" spans="1:20" x14ac:dyDescent="0.25">
      <c r="A5449" t="s">
        <v>3</v>
      </c>
      <c r="B5449">
        <v>16</v>
      </c>
      <c r="C5449">
        <v>1</v>
      </c>
      <c r="D5449" t="s">
        <v>1</v>
      </c>
      <c r="E5449">
        <v>40</v>
      </c>
      <c r="F5449">
        <v>25</v>
      </c>
      <c r="G5449">
        <v>494</v>
      </c>
      <c r="H5449">
        <v>25</v>
      </c>
      <c r="I5449">
        <v>0</v>
      </c>
      <c r="J5449">
        <v>228</v>
      </c>
      <c r="K5449">
        <v>507</v>
      </c>
      <c r="L5449">
        <f t="shared" si="255"/>
        <v>735</v>
      </c>
      <c r="M5449">
        <v>1</v>
      </c>
      <c r="N5449">
        <v>192472</v>
      </c>
      <c r="O5449">
        <v>2630982</v>
      </c>
      <c r="R5449" t="s">
        <v>3878</v>
      </c>
      <c r="S5449">
        <f t="shared" si="256"/>
        <v>2</v>
      </c>
      <c r="T5449">
        <f t="shared" si="257"/>
        <v>192472</v>
      </c>
    </row>
    <row r="5450" spans="1:20" x14ac:dyDescent="0.25">
      <c r="A5450" t="s">
        <v>3</v>
      </c>
      <c r="B5450">
        <v>16</v>
      </c>
      <c r="C5450">
        <v>1</v>
      </c>
      <c r="D5450" t="s">
        <v>1</v>
      </c>
      <c r="E5450">
        <v>41</v>
      </c>
      <c r="F5450">
        <v>25</v>
      </c>
      <c r="G5450">
        <v>509</v>
      </c>
      <c r="H5450">
        <v>25</v>
      </c>
      <c r="I5450">
        <v>0</v>
      </c>
      <c r="J5450">
        <v>230</v>
      </c>
      <c r="K5450">
        <v>804</v>
      </c>
      <c r="L5450">
        <f t="shared" si="255"/>
        <v>1034</v>
      </c>
      <c r="M5450">
        <v>1</v>
      </c>
      <c r="N5450">
        <v>195893</v>
      </c>
      <c r="O5450">
        <v>2685578</v>
      </c>
      <c r="R5450" t="s">
        <v>3879</v>
      </c>
      <c r="S5450">
        <f t="shared" si="256"/>
        <v>1</v>
      </c>
      <c r="T5450">
        <f t="shared" si="257"/>
        <v>195893</v>
      </c>
    </row>
    <row r="5451" spans="1:20" x14ac:dyDescent="0.25">
      <c r="A5451" t="s">
        <v>3</v>
      </c>
      <c r="B5451">
        <v>16</v>
      </c>
      <c r="C5451">
        <v>1</v>
      </c>
      <c r="D5451" t="s">
        <v>1</v>
      </c>
      <c r="E5451">
        <v>42</v>
      </c>
      <c r="F5451">
        <v>25</v>
      </c>
      <c r="G5451">
        <v>511</v>
      </c>
      <c r="H5451">
        <v>25</v>
      </c>
      <c r="I5451">
        <v>0</v>
      </c>
      <c r="J5451">
        <v>241</v>
      </c>
      <c r="K5451">
        <v>1034</v>
      </c>
      <c r="L5451">
        <f t="shared" si="255"/>
        <v>1275</v>
      </c>
      <c r="M5451">
        <v>1</v>
      </c>
      <c r="N5451">
        <v>203235</v>
      </c>
      <c r="O5451">
        <v>2839087</v>
      </c>
      <c r="R5451" t="s">
        <v>3880</v>
      </c>
      <c r="S5451">
        <f t="shared" si="256"/>
        <v>1</v>
      </c>
      <c r="T5451">
        <f t="shared" si="257"/>
        <v>203235</v>
      </c>
    </row>
    <row r="5452" spans="1:20" x14ac:dyDescent="0.25">
      <c r="A5452" t="s">
        <v>3</v>
      </c>
      <c r="B5452">
        <v>16</v>
      </c>
      <c r="C5452">
        <v>1</v>
      </c>
      <c r="D5452" t="s">
        <v>1</v>
      </c>
      <c r="E5452">
        <v>43</v>
      </c>
      <c r="F5452">
        <v>25</v>
      </c>
      <c r="G5452">
        <v>522</v>
      </c>
      <c r="H5452">
        <v>25</v>
      </c>
      <c r="I5452">
        <v>0</v>
      </c>
      <c r="J5452">
        <v>248</v>
      </c>
      <c r="K5452">
        <v>1131</v>
      </c>
      <c r="L5452">
        <f t="shared" si="255"/>
        <v>1379</v>
      </c>
      <c r="M5452">
        <v>1</v>
      </c>
      <c r="N5452">
        <v>209114</v>
      </c>
      <c r="O5452">
        <v>2961353</v>
      </c>
      <c r="R5452" t="s">
        <v>3881</v>
      </c>
      <c r="S5452">
        <f t="shared" si="256"/>
        <v>1</v>
      </c>
      <c r="T5452">
        <f t="shared" si="257"/>
        <v>209114</v>
      </c>
    </row>
    <row r="5453" spans="1:20" x14ac:dyDescent="0.25">
      <c r="A5453" t="s">
        <v>3</v>
      </c>
      <c r="B5453">
        <v>16</v>
      </c>
      <c r="C5453">
        <v>1</v>
      </c>
      <c r="D5453" t="s">
        <v>1</v>
      </c>
      <c r="E5453">
        <v>44</v>
      </c>
      <c r="F5453">
        <v>25</v>
      </c>
      <c r="G5453">
        <v>535</v>
      </c>
      <c r="H5453">
        <v>25</v>
      </c>
      <c r="I5453">
        <v>0</v>
      </c>
      <c r="J5453">
        <v>256</v>
      </c>
      <c r="K5453">
        <v>838</v>
      </c>
      <c r="L5453">
        <f t="shared" si="255"/>
        <v>1094</v>
      </c>
      <c r="M5453">
        <v>1</v>
      </c>
      <c r="N5453">
        <v>214818</v>
      </c>
      <c r="O5453">
        <v>3074837</v>
      </c>
      <c r="R5453" t="s">
        <v>3882</v>
      </c>
      <c r="S5453">
        <f t="shared" si="256"/>
        <v>1</v>
      </c>
      <c r="T5453">
        <f t="shared" si="257"/>
        <v>214818</v>
      </c>
    </row>
    <row r="5454" spans="1:20" x14ac:dyDescent="0.25">
      <c r="A5454" t="s">
        <v>3</v>
      </c>
      <c r="B5454">
        <v>16</v>
      </c>
      <c r="C5454">
        <v>1</v>
      </c>
      <c r="D5454" t="s">
        <v>1</v>
      </c>
      <c r="E5454">
        <v>45</v>
      </c>
      <c r="F5454">
        <v>25</v>
      </c>
      <c r="G5454">
        <v>553</v>
      </c>
      <c r="H5454">
        <v>25</v>
      </c>
      <c r="I5454">
        <v>0</v>
      </c>
      <c r="J5454">
        <v>263</v>
      </c>
      <c r="K5454">
        <v>706</v>
      </c>
      <c r="L5454">
        <f t="shared" si="255"/>
        <v>969</v>
      </c>
      <c r="M5454">
        <v>1</v>
      </c>
      <c r="N5454">
        <v>218465</v>
      </c>
      <c r="O5454">
        <v>3138940</v>
      </c>
      <c r="R5454" t="s">
        <v>3883</v>
      </c>
      <c r="S5454">
        <f t="shared" si="256"/>
        <v>1</v>
      </c>
      <c r="T5454">
        <f t="shared" si="257"/>
        <v>218465</v>
      </c>
    </row>
    <row r="5455" spans="1:20" x14ac:dyDescent="0.25">
      <c r="A5455" t="s">
        <v>3</v>
      </c>
      <c r="B5455">
        <v>16</v>
      </c>
      <c r="C5455">
        <v>1</v>
      </c>
      <c r="D5455" t="s">
        <v>1</v>
      </c>
      <c r="E5455">
        <v>46</v>
      </c>
      <c r="F5455">
        <v>25</v>
      </c>
      <c r="G5455">
        <v>574</v>
      </c>
      <c r="H5455">
        <v>25</v>
      </c>
      <c r="I5455">
        <v>0</v>
      </c>
      <c r="J5455">
        <v>262</v>
      </c>
      <c r="K5455">
        <v>760</v>
      </c>
      <c r="L5455">
        <f t="shared" si="255"/>
        <v>1022</v>
      </c>
      <c r="M5455">
        <v>1</v>
      </c>
      <c r="N5455">
        <v>220307</v>
      </c>
      <c r="O5455">
        <v>3164217</v>
      </c>
      <c r="R5455" t="s">
        <v>3884</v>
      </c>
      <c r="S5455">
        <f t="shared" si="256"/>
        <v>1</v>
      </c>
      <c r="T5455">
        <f t="shared" si="257"/>
        <v>220307</v>
      </c>
    </row>
    <row r="5456" spans="1:20" x14ac:dyDescent="0.25">
      <c r="A5456" t="s">
        <v>3</v>
      </c>
      <c r="B5456">
        <v>16</v>
      </c>
      <c r="C5456">
        <v>1</v>
      </c>
      <c r="D5456" t="s">
        <v>1</v>
      </c>
      <c r="E5456">
        <v>47</v>
      </c>
      <c r="F5456">
        <v>25</v>
      </c>
      <c r="G5456">
        <v>587</v>
      </c>
      <c r="H5456">
        <v>25</v>
      </c>
      <c r="I5456">
        <v>0</v>
      </c>
      <c r="J5456">
        <v>268</v>
      </c>
      <c r="K5456">
        <v>774</v>
      </c>
      <c r="L5456">
        <f t="shared" si="255"/>
        <v>1042</v>
      </c>
      <c r="M5456">
        <v>1</v>
      </c>
      <c r="N5456">
        <v>225781</v>
      </c>
      <c r="O5456">
        <v>3276293</v>
      </c>
      <c r="R5456" t="s">
        <v>3885</v>
      </c>
      <c r="S5456">
        <f t="shared" si="256"/>
        <v>1</v>
      </c>
      <c r="T5456">
        <f t="shared" si="257"/>
        <v>225781</v>
      </c>
    </row>
    <row r="5457" spans="1:20" x14ac:dyDescent="0.25">
      <c r="A5457" t="s">
        <v>3</v>
      </c>
      <c r="B5457">
        <v>16</v>
      </c>
      <c r="C5457">
        <v>1</v>
      </c>
      <c r="D5457" t="s">
        <v>1</v>
      </c>
      <c r="E5457">
        <v>48</v>
      </c>
      <c r="F5457">
        <v>25</v>
      </c>
      <c r="G5457">
        <v>599</v>
      </c>
      <c r="H5457">
        <v>25</v>
      </c>
      <c r="I5457">
        <v>0</v>
      </c>
      <c r="J5457">
        <v>272</v>
      </c>
      <c r="K5457">
        <v>1554</v>
      </c>
      <c r="L5457">
        <f t="shared" si="255"/>
        <v>1826</v>
      </c>
      <c r="M5457">
        <v>1</v>
      </c>
      <c r="N5457">
        <v>229688</v>
      </c>
      <c r="O5457">
        <v>3339724</v>
      </c>
      <c r="R5457" t="s">
        <v>3886</v>
      </c>
      <c r="S5457">
        <f t="shared" si="256"/>
        <v>1</v>
      </c>
      <c r="T5457">
        <f t="shared" si="257"/>
        <v>229688</v>
      </c>
    </row>
    <row r="5458" spans="1:20" x14ac:dyDescent="0.25">
      <c r="A5458" t="s">
        <v>3</v>
      </c>
      <c r="B5458">
        <v>16</v>
      </c>
      <c r="C5458">
        <v>1</v>
      </c>
      <c r="D5458" t="s">
        <v>1</v>
      </c>
      <c r="E5458">
        <v>49</v>
      </c>
      <c r="F5458">
        <v>25</v>
      </c>
      <c r="G5458">
        <v>614</v>
      </c>
      <c r="H5458">
        <v>25</v>
      </c>
      <c r="I5458">
        <v>0</v>
      </c>
      <c r="J5458">
        <v>285</v>
      </c>
      <c r="K5458">
        <v>1016</v>
      </c>
      <c r="L5458">
        <f t="shared" si="255"/>
        <v>1301</v>
      </c>
      <c r="M5458">
        <v>1</v>
      </c>
      <c r="N5458">
        <v>235042</v>
      </c>
      <c r="O5458">
        <v>3452814</v>
      </c>
      <c r="R5458" t="s">
        <v>3887</v>
      </c>
      <c r="S5458">
        <f t="shared" si="256"/>
        <v>1</v>
      </c>
      <c r="T5458">
        <f t="shared" si="257"/>
        <v>235042</v>
      </c>
    </row>
    <row r="5459" spans="1:20" x14ac:dyDescent="0.25">
      <c r="A5459" t="s">
        <v>3</v>
      </c>
      <c r="B5459">
        <v>16</v>
      </c>
      <c r="C5459">
        <v>1</v>
      </c>
      <c r="D5459" t="s">
        <v>1</v>
      </c>
      <c r="E5459">
        <v>50</v>
      </c>
      <c r="F5459">
        <v>25</v>
      </c>
      <c r="G5459">
        <v>618</v>
      </c>
      <c r="H5459">
        <v>25</v>
      </c>
      <c r="I5459">
        <v>0</v>
      </c>
      <c r="J5459">
        <v>235</v>
      </c>
      <c r="K5459">
        <v>1248</v>
      </c>
      <c r="L5459">
        <f t="shared" si="255"/>
        <v>1483</v>
      </c>
      <c r="M5459">
        <v>1</v>
      </c>
      <c r="N5459">
        <v>239418</v>
      </c>
      <c r="O5459">
        <v>3536637</v>
      </c>
      <c r="R5459" t="s">
        <v>3888</v>
      </c>
      <c r="S5459">
        <f t="shared" si="256"/>
        <v>1</v>
      </c>
      <c r="T5459">
        <f t="shared" si="257"/>
        <v>239418</v>
      </c>
    </row>
    <row r="5460" spans="1:20" x14ac:dyDescent="0.25">
      <c r="A5460" t="s">
        <v>3</v>
      </c>
      <c r="B5460">
        <v>16</v>
      </c>
      <c r="C5460">
        <v>1</v>
      </c>
      <c r="D5460" t="s">
        <v>1</v>
      </c>
      <c r="E5460">
        <v>51</v>
      </c>
      <c r="F5460">
        <v>25</v>
      </c>
      <c r="G5460">
        <v>630</v>
      </c>
      <c r="H5460">
        <v>25</v>
      </c>
      <c r="I5460">
        <v>0</v>
      </c>
      <c r="J5460">
        <v>236</v>
      </c>
      <c r="K5460">
        <v>965</v>
      </c>
      <c r="L5460">
        <f t="shared" si="255"/>
        <v>1201</v>
      </c>
      <c r="M5460">
        <v>1</v>
      </c>
      <c r="N5460">
        <v>245476</v>
      </c>
      <c r="O5460">
        <v>3683143</v>
      </c>
      <c r="R5460" t="s">
        <v>3889</v>
      </c>
      <c r="S5460">
        <f t="shared" si="256"/>
        <v>1</v>
      </c>
      <c r="T5460">
        <f t="shared" si="257"/>
        <v>245476</v>
      </c>
    </row>
    <row r="5461" spans="1:20" x14ac:dyDescent="0.25">
      <c r="A5461" t="s">
        <v>3</v>
      </c>
      <c r="B5461">
        <v>16</v>
      </c>
      <c r="C5461">
        <v>1</v>
      </c>
      <c r="D5461" t="s">
        <v>1</v>
      </c>
      <c r="E5461">
        <v>52</v>
      </c>
      <c r="F5461">
        <v>25</v>
      </c>
      <c r="G5461">
        <v>641</v>
      </c>
      <c r="H5461">
        <v>25</v>
      </c>
      <c r="I5461">
        <v>0</v>
      </c>
      <c r="J5461">
        <v>242</v>
      </c>
      <c r="K5461">
        <v>597</v>
      </c>
      <c r="L5461">
        <f t="shared" si="255"/>
        <v>839</v>
      </c>
      <c r="M5461">
        <v>1</v>
      </c>
      <c r="N5461">
        <v>250298</v>
      </c>
      <c r="O5461">
        <v>3774201</v>
      </c>
      <c r="R5461" t="s">
        <v>3890</v>
      </c>
      <c r="S5461">
        <f t="shared" si="256"/>
        <v>1</v>
      </c>
      <c r="T5461">
        <f t="shared" si="257"/>
        <v>250298</v>
      </c>
    </row>
    <row r="5462" spans="1:20" x14ac:dyDescent="0.25">
      <c r="A5462" t="s">
        <v>3</v>
      </c>
      <c r="B5462">
        <v>16</v>
      </c>
      <c r="C5462">
        <v>1</v>
      </c>
      <c r="D5462" t="s">
        <v>1</v>
      </c>
      <c r="E5462">
        <v>53</v>
      </c>
      <c r="F5462">
        <v>25</v>
      </c>
      <c r="G5462">
        <v>647</v>
      </c>
      <c r="H5462">
        <v>25</v>
      </c>
      <c r="I5462">
        <v>0</v>
      </c>
      <c r="J5462">
        <v>255</v>
      </c>
      <c r="K5462">
        <v>628</v>
      </c>
      <c r="L5462">
        <f t="shared" si="255"/>
        <v>883</v>
      </c>
      <c r="M5462">
        <v>1</v>
      </c>
      <c r="N5462">
        <v>255401</v>
      </c>
      <c r="O5462">
        <v>3873630</v>
      </c>
      <c r="R5462" t="s">
        <v>3891</v>
      </c>
      <c r="S5462">
        <f t="shared" si="256"/>
        <v>1</v>
      </c>
      <c r="T5462">
        <f t="shared" si="257"/>
        <v>255401</v>
      </c>
    </row>
    <row r="5463" spans="1:20" x14ac:dyDescent="0.25">
      <c r="A5463" t="s">
        <v>3</v>
      </c>
      <c r="B5463">
        <v>16</v>
      </c>
      <c r="C5463">
        <v>1</v>
      </c>
      <c r="D5463" t="s">
        <v>1</v>
      </c>
      <c r="E5463">
        <v>54</v>
      </c>
      <c r="F5463">
        <v>25</v>
      </c>
      <c r="G5463">
        <v>656</v>
      </c>
      <c r="H5463">
        <v>25</v>
      </c>
      <c r="I5463">
        <v>0</v>
      </c>
      <c r="J5463">
        <v>256</v>
      </c>
      <c r="K5463">
        <v>660</v>
      </c>
      <c r="L5463">
        <f t="shared" si="255"/>
        <v>916</v>
      </c>
      <c r="M5463">
        <v>1</v>
      </c>
      <c r="N5463">
        <v>260803</v>
      </c>
      <c r="O5463">
        <v>3988358</v>
      </c>
      <c r="R5463" t="s">
        <v>3892</v>
      </c>
      <c r="S5463">
        <f t="shared" si="256"/>
        <v>1</v>
      </c>
      <c r="T5463">
        <f t="shared" si="257"/>
        <v>260803</v>
      </c>
    </row>
    <row r="5464" spans="1:20" x14ac:dyDescent="0.25">
      <c r="A5464" t="s">
        <v>3</v>
      </c>
      <c r="B5464">
        <v>16</v>
      </c>
      <c r="C5464">
        <v>1</v>
      </c>
      <c r="D5464" t="s">
        <v>1</v>
      </c>
      <c r="E5464">
        <v>55</v>
      </c>
      <c r="F5464">
        <v>25</v>
      </c>
      <c r="G5464">
        <v>658</v>
      </c>
      <c r="H5464">
        <v>25</v>
      </c>
      <c r="I5464">
        <v>0</v>
      </c>
      <c r="J5464">
        <v>273</v>
      </c>
      <c r="K5464">
        <v>617</v>
      </c>
      <c r="L5464">
        <f t="shared" si="255"/>
        <v>890</v>
      </c>
      <c r="M5464">
        <v>1</v>
      </c>
      <c r="N5464">
        <v>267678</v>
      </c>
      <c r="O5464">
        <v>4156042</v>
      </c>
      <c r="R5464" t="s">
        <v>3893</v>
      </c>
      <c r="S5464">
        <f t="shared" si="256"/>
        <v>1</v>
      </c>
      <c r="T5464">
        <f t="shared" si="257"/>
        <v>267678</v>
      </c>
    </row>
    <row r="5465" spans="1:20" x14ac:dyDescent="0.25">
      <c r="A5465" t="s">
        <v>3</v>
      </c>
      <c r="B5465">
        <v>16</v>
      </c>
      <c r="C5465">
        <v>1</v>
      </c>
      <c r="D5465" t="s">
        <v>1</v>
      </c>
      <c r="E5465">
        <v>56</v>
      </c>
      <c r="F5465">
        <v>25</v>
      </c>
      <c r="G5465">
        <v>672</v>
      </c>
      <c r="H5465">
        <v>25</v>
      </c>
      <c r="I5465">
        <v>0</v>
      </c>
      <c r="J5465">
        <v>389</v>
      </c>
      <c r="K5465">
        <v>649</v>
      </c>
      <c r="L5465">
        <f t="shared" si="255"/>
        <v>1038</v>
      </c>
      <c r="M5465">
        <v>1</v>
      </c>
      <c r="N5465">
        <v>271080</v>
      </c>
      <c r="O5465">
        <v>4220920</v>
      </c>
      <c r="R5465" t="s">
        <v>3894</v>
      </c>
      <c r="S5465">
        <f t="shared" si="256"/>
        <v>1</v>
      </c>
      <c r="T5465">
        <f t="shared" si="257"/>
        <v>271080</v>
      </c>
    </row>
    <row r="5466" spans="1:20" x14ac:dyDescent="0.25">
      <c r="A5466" t="s">
        <v>3</v>
      </c>
      <c r="B5466">
        <v>16</v>
      </c>
      <c r="C5466">
        <v>1</v>
      </c>
      <c r="D5466" t="s">
        <v>1</v>
      </c>
      <c r="E5466">
        <v>57</v>
      </c>
      <c r="F5466">
        <v>25</v>
      </c>
      <c r="G5466">
        <v>680</v>
      </c>
      <c r="H5466">
        <v>25</v>
      </c>
      <c r="I5466">
        <v>0</v>
      </c>
      <c r="J5466">
        <v>400</v>
      </c>
      <c r="K5466">
        <v>663</v>
      </c>
      <c r="L5466">
        <f t="shared" si="255"/>
        <v>1063</v>
      </c>
      <c r="M5466">
        <v>1</v>
      </c>
      <c r="N5466">
        <v>276299</v>
      </c>
      <c r="O5466">
        <v>4327130</v>
      </c>
      <c r="R5466" t="s">
        <v>3895</v>
      </c>
      <c r="S5466">
        <f t="shared" si="256"/>
        <v>1</v>
      </c>
      <c r="T5466">
        <f t="shared" si="257"/>
        <v>276299</v>
      </c>
    </row>
    <row r="5467" spans="1:20" x14ac:dyDescent="0.25">
      <c r="A5467" t="s">
        <v>3</v>
      </c>
      <c r="B5467">
        <v>16</v>
      </c>
      <c r="C5467">
        <v>1</v>
      </c>
      <c r="D5467" t="s">
        <v>1</v>
      </c>
      <c r="E5467">
        <v>58</v>
      </c>
      <c r="F5467">
        <v>25</v>
      </c>
      <c r="G5467">
        <v>693</v>
      </c>
      <c r="H5467">
        <v>25</v>
      </c>
      <c r="I5467">
        <v>0</v>
      </c>
      <c r="J5467">
        <v>400</v>
      </c>
      <c r="K5467">
        <v>687</v>
      </c>
      <c r="L5467">
        <f t="shared" si="255"/>
        <v>1087</v>
      </c>
      <c r="M5467">
        <v>1</v>
      </c>
      <c r="N5467">
        <v>280706</v>
      </c>
      <c r="O5467">
        <v>4422736</v>
      </c>
      <c r="R5467" t="s">
        <v>3896</v>
      </c>
      <c r="S5467">
        <f t="shared" si="256"/>
        <v>1</v>
      </c>
      <c r="T5467">
        <f t="shared" si="257"/>
        <v>280706</v>
      </c>
    </row>
    <row r="5468" spans="1:20" x14ac:dyDescent="0.25">
      <c r="A5468" t="s">
        <v>3</v>
      </c>
      <c r="B5468">
        <v>16</v>
      </c>
      <c r="C5468">
        <v>1</v>
      </c>
      <c r="D5468" t="s">
        <v>1</v>
      </c>
      <c r="E5468">
        <v>59</v>
      </c>
      <c r="F5468">
        <v>25</v>
      </c>
      <c r="G5468">
        <v>705</v>
      </c>
      <c r="H5468">
        <v>25</v>
      </c>
      <c r="I5468">
        <v>0</v>
      </c>
      <c r="J5468">
        <v>411</v>
      </c>
      <c r="K5468">
        <v>707</v>
      </c>
      <c r="L5468">
        <f t="shared" si="255"/>
        <v>1118</v>
      </c>
      <c r="M5468">
        <v>1</v>
      </c>
      <c r="N5468">
        <v>285777</v>
      </c>
      <c r="O5468">
        <v>4537552</v>
      </c>
      <c r="R5468" t="s">
        <v>3897</v>
      </c>
      <c r="S5468">
        <f t="shared" si="256"/>
        <v>1</v>
      </c>
      <c r="T5468">
        <f t="shared" si="257"/>
        <v>285777</v>
      </c>
    </row>
    <row r="5469" spans="1:20" x14ac:dyDescent="0.25">
      <c r="A5469" t="s">
        <v>3</v>
      </c>
      <c r="B5469">
        <v>16</v>
      </c>
      <c r="C5469">
        <v>1</v>
      </c>
      <c r="D5469" t="s">
        <v>1</v>
      </c>
      <c r="E5469">
        <v>60</v>
      </c>
      <c r="F5469">
        <v>25</v>
      </c>
      <c r="G5469">
        <v>713</v>
      </c>
      <c r="H5469">
        <v>25</v>
      </c>
      <c r="I5469">
        <v>0</v>
      </c>
      <c r="J5469">
        <v>430</v>
      </c>
      <c r="K5469">
        <v>774</v>
      </c>
      <c r="L5469">
        <f t="shared" si="255"/>
        <v>1204</v>
      </c>
      <c r="M5469">
        <v>1</v>
      </c>
      <c r="N5469">
        <v>293306</v>
      </c>
      <c r="O5469">
        <v>4747744</v>
      </c>
      <c r="R5469" t="s">
        <v>3898</v>
      </c>
      <c r="S5469">
        <f t="shared" si="256"/>
        <v>1</v>
      </c>
      <c r="T5469">
        <f t="shared" si="257"/>
        <v>293306</v>
      </c>
    </row>
    <row r="5470" spans="1:20" x14ac:dyDescent="0.25">
      <c r="A5470" t="s">
        <v>3</v>
      </c>
      <c r="B5470">
        <v>16</v>
      </c>
      <c r="C5470">
        <v>1</v>
      </c>
      <c r="D5470" t="s">
        <v>1</v>
      </c>
      <c r="E5470">
        <v>61</v>
      </c>
      <c r="F5470">
        <v>25</v>
      </c>
      <c r="G5470">
        <v>724</v>
      </c>
      <c r="H5470">
        <v>25</v>
      </c>
      <c r="I5470">
        <v>0</v>
      </c>
      <c r="J5470">
        <v>434</v>
      </c>
      <c r="K5470">
        <v>750</v>
      </c>
      <c r="L5470">
        <f t="shared" si="255"/>
        <v>1184</v>
      </c>
      <c r="M5470">
        <v>1</v>
      </c>
      <c r="N5470">
        <v>299402</v>
      </c>
      <c r="O5470">
        <v>4903254</v>
      </c>
      <c r="R5470" t="s">
        <v>3899</v>
      </c>
      <c r="S5470">
        <f t="shared" si="256"/>
        <v>1</v>
      </c>
      <c r="T5470">
        <f t="shared" si="257"/>
        <v>299402</v>
      </c>
    </row>
    <row r="5471" spans="1:20" x14ac:dyDescent="0.25">
      <c r="A5471" t="s">
        <v>3</v>
      </c>
      <c r="B5471">
        <v>16</v>
      </c>
      <c r="C5471">
        <v>1</v>
      </c>
      <c r="D5471" t="s">
        <v>1</v>
      </c>
      <c r="E5471">
        <v>62</v>
      </c>
      <c r="F5471">
        <v>25</v>
      </c>
      <c r="G5471">
        <v>733</v>
      </c>
      <c r="H5471">
        <v>25</v>
      </c>
      <c r="I5471">
        <v>0</v>
      </c>
      <c r="J5471">
        <v>445</v>
      </c>
      <c r="K5471">
        <v>820</v>
      </c>
      <c r="L5471">
        <f t="shared" si="255"/>
        <v>1265</v>
      </c>
      <c r="M5471">
        <v>1</v>
      </c>
      <c r="N5471">
        <v>306066</v>
      </c>
      <c r="O5471">
        <v>5089550</v>
      </c>
      <c r="R5471" t="s">
        <v>3900</v>
      </c>
      <c r="S5471">
        <f t="shared" si="256"/>
        <v>1</v>
      </c>
      <c r="T5471">
        <f t="shared" si="257"/>
        <v>306066</v>
      </c>
    </row>
    <row r="5472" spans="1:20" x14ac:dyDescent="0.25">
      <c r="A5472" t="s">
        <v>3</v>
      </c>
      <c r="B5472">
        <v>16</v>
      </c>
      <c r="C5472">
        <v>1</v>
      </c>
      <c r="D5472" t="s">
        <v>1</v>
      </c>
      <c r="E5472">
        <v>63</v>
      </c>
      <c r="F5472">
        <v>25</v>
      </c>
      <c r="G5472">
        <v>749</v>
      </c>
      <c r="H5472">
        <v>25</v>
      </c>
      <c r="I5472">
        <v>0</v>
      </c>
      <c r="J5472">
        <v>455</v>
      </c>
      <c r="K5472">
        <v>936</v>
      </c>
      <c r="L5472">
        <f t="shared" si="255"/>
        <v>1391</v>
      </c>
      <c r="M5472">
        <v>1</v>
      </c>
      <c r="N5472">
        <v>310734</v>
      </c>
      <c r="O5472">
        <v>5203544</v>
      </c>
      <c r="R5472" t="s">
        <v>3901</v>
      </c>
      <c r="S5472">
        <f t="shared" si="256"/>
        <v>1</v>
      </c>
      <c r="T5472">
        <f t="shared" si="257"/>
        <v>310734</v>
      </c>
    </row>
    <row r="5473" spans="1:20" x14ac:dyDescent="0.25">
      <c r="A5473" t="s">
        <v>3</v>
      </c>
      <c r="B5473">
        <v>16</v>
      </c>
      <c r="C5473">
        <v>1</v>
      </c>
      <c r="D5473" t="s">
        <v>1</v>
      </c>
      <c r="E5473">
        <v>64</v>
      </c>
      <c r="F5473">
        <v>25</v>
      </c>
      <c r="G5473">
        <v>760</v>
      </c>
      <c r="H5473">
        <v>25</v>
      </c>
      <c r="I5473">
        <v>0</v>
      </c>
      <c r="J5473">
        <v>457</v>
      </c>
      <c r="K5473">
        <v>803</v>
      </c>
      <c r="L5473">
        <f t="shared" si="255"/>
        <v>1260</v>
      </c>
      <c r="M5473">
        <v>1</v>
      </c>
      <c r="N5473">
        <v>315854</v>
      </c>
      <c r="O5473">
        <v>5321617</v>
      </c>
      <c r="R5473" t="s">
        <v>3902</v>
      </c>
      <c r="S5473">
        <f t="shared" si="256"/>
        <v>1</v>
      </c>
      <c r="T5473">
        <f t="shared" si="257"/>
        <v>315854</v>
      </c>
    </row>
    <row r="5474" spans="1:20" x14ac:dyDescent="0.25">
      <c r="A5474" t="s">
        <v>3</v>
      </c>
      <c r="B5474">
        <v>16</v>
      </c>
      <c r="C5474">
        <v>1</v>
      </c>
      <c r="D5474" t="s">
        <v>1</v>
      </c>
      <c r="E5474">
        <v>65</v>
      </c>
      <c r="F5474">
        <v>25</v>
      </c>
      <c r="G5474">
        <v>775</v>
      </c>
      <c r="H5474">
        <v>25</v>
      </c>
      <c r="I5474">
        <v>0</v>
      </c>
      <c r="J5474">
        <v>472</v>
      </c>
      <c r="K5474">
        <v>876</v>
      </c>
      <c r="L5474">
        <f t="shared" si="255"/>
        <v>1348</v>
      </c>
      <c r="M5474">
        <v>1</v>
      </c>
      <c r="N5474">
        <v>320244</v>
      </c>
      <c r="O5474">
        <v>5430269</v>
      </c>
      <c r="R5474" t="s">
        <v>3903</v>
      </c>
      <c r="S5474">
        <f t="shared" si="256"/>
        <v>1</v>
      </c>
      <c r="T5474">
        <f t="shared" si="257"/>
        <v>320244</v>
      </c>
    </row>
    <row r="5475" spans="1:20" x14ac:dyDescent="0.25">
      <c r="A5475" t="s">
        <v>3</v>
      </c>
      <c r="B5475">
        <v>16</v>
      </c>
      <c r="C5475">
        <v>1</v>
      </c>
      <c r="D5475" t="s">
        <v>1</v>
      </c>
      <c r="E5475">
        <v>66</v>
      </c>
      <c r="F5475">
        <v>25</v>
      </c>
      <c r="G5475">
        <v>790</v>
      </c>
      <c r="H5475">
        <v>25</v>
      </c>
      <c r="I5475">
        <v>0</v>
      </c>
      <c r="J5475">
        <v>475</v>
      </c>
      <c r="K5475">
        <v>1068</v>
      </c>
      <c r="L5475">
        <f t="shared" si="255"/>
        <v>1543</v>
      </c>
      <c r="M5475">
        <v>1</v>
      </c>
      <c r="N5475">
        <v>324940</v>
      </c>
      <c r="O5475">
        <v>5545199</v>
      </c>
      <c r="R5475" t="s">
        <v>3904</v>
      </c>
      <c r="S5475">
        <f t="shared" si="256"/>
        <v>1</v>
      </c>
      <c r="T5475">
        <f t="shared" si="257"/>
        <v>324940</v>
      </c>
    </row>
    <row r="5476" spans="1:20" x14ac:dyDescent="0.25">
      <c r="A5476" t="s">
        <v>3</v>
      </c>
      <c r="B5476">
        <v>16</v>
      </c>
      <c r="C5476">
        <v>1</v>
      </c>
      <c r="D5476" t="s">
        <v>1</v>
      </c>
      <c r="E5476">
        <v>67</v>
      </c>
      <c r="F5476">
        <v>25</v>
      </c>
      <c r="G5476">
        <v>806</v>
      </c>
      <c r="H5476">
        <v>25</v>
      </c>
      <c r="I5476">
        <v>0</v>
      </c>
      <c r="J5476">
        <v>483</v>
      </c>
      <c r="K5476">
        <v>922</v>
      </c>
      <c r="L5476">
        <f t="shared" si="255"/>
        <v>1405</v>
      </c>
      <c r="M5476">
        <v>1</v>
      </c>
      <c r="N5476">
        <v>329343</v>
      </c>
      <c r="O5476">
        <v>5660905</v>
      </c>
      <c r="R5476" t="s">
        <v>3905</v>
      </c>
      <c r="S5476">
        <f t="shared" si="256"/>
        <v>1</v>
      </c>
      <c r="T5476">
        <f t="shared" si="257"/>
        <v>329343</v>
      </c>
    </row>
    <row r="5477" spans="1:20" x14ac:dyDescent="0.25">
      <c r="A5477" t="s">
        <v>3</v>
      </c>
      <c r="B5477">
        <v>16</v>
      </c>
      <c r="C5477">
        <v>1</v>
      </c>
      <c r="D5477" t="s">
        <v>1</v>
      </c>
      <c r="E5477">
        <v>68</v>
      </c>
      <c r="F5477">
        <v>25</v>
      </c>
      <c r="G5477">
        <v>809</v>
      </c>
      <c r="H5477">
        <v>25</v>
      </c>
      <c r="I5477">
        <v>0</v>
      </c>
      <c r="J5477">
        <v>490</v>
      </c>
      <c r="K5477">
        <v>921</v>
      </c>
      <c r="L5477">
        <f t="shared" si="255"/>
        <v>1411</v>
      </c>
      <c r="M5477">
        <v>1</v>
      </c>
      <c r="N5477">
        <v>333294</v>
      </c>
      <c r="O5477">
        <v>5756454</v>
      </c>
      <c r="R5477" t="s">
        <v>3906</v>
      </c>
      <c r="S5477">
        <f t="shared" si="256"/>
        <v>1</v>
      </c>
      <c r="T5477">
        <f t="shared" si="257"/>
        <v>333294</v>
      </c>
    </row>
    <row r="5478" spans="1:20" x14ac:dyDescent="0.25">
      <c r="A5478" t="s">
        <v>3</v>
      </c>
      <c r="B5478">
        <v>16</v>
      </c>
      <c r="C5478">
        <v>1</v>
      </c>
      <c r="D5478" t="s">
        <v>1</v>
      </c>
      <c r="E5478">
        <v>69</v>
      </c>
      <c r="F5478">
        <v>25</v>
      </c>
      <c r="G5478">
        <v>820</v>
      </c>
      <c r="H5478">
        <v>25</v>
      </c>
      <c r="I5478">
        <v>0</v>
      </c>
      <c r="J5478">
        <v>492</v>
      </c>
      <c r="K5478">
        <v>920</v>
      </c>
      <c r="L5478">
        <f t="shared" si="255"/>
        <v>1412</v>
      </c>
      <c r="M5478">
        <v>1</v>
      </c>
      <c r="N5478">
        <v>338111</v>
      </c>
      <c r="O5478">
        <v>5882632</v>
      </c>
      <c r="R5478" t="s">
        <v>3907</v>
      </c>
      <c r="S5478">
        <f t="shared" si="256"/>
        <v>1</v>
      </c>
      <c r="T5478">
        <f t="shared" si="257"/>
        <v>338111</v>
      </c>
    </row>
    <row r="5479" spans="1:20" x14ac:dyDescent="0.25">
      <c r="A5479" t="s">
        <v>3</v>
      </c>
      <c r="B5479">
        <v>16</v>
      </c>
      <c r="C5479">
        <v>1</v>
      </c>
      <c r="D5479" t="s">
        <v>1</v>
      </c>
      <c r="E5479">
        <v>70</v>
      </c>
      <c r="F5479">
        <v>25</v>
      </c>
      <c r="G5479">
        <v>834</v>
      </c>
      <c r="H5479">
        <v>25</v>
      </c>
      <c r="I5479">
        <v>0</v>
      </c>
      <c r="J5479">
        <v>507</v>
      </c>
      <c r="K5479">
        <v>1007</v>
      </c>
      <c r="L5479">
        <f t="shared" si="255"/>
        <v>1514</v>
      </c>
      <c r="M5479">
        <v>1</v>
      </c>
      <c r="N5479">
        <v>343804</v>
      </c>
      <c r="O5479">
        <v>6026518</v>
      </c>
      <c r="R5479" t="s">
        <v>3908</v>
      </c>
      <c r="S5479">
        <f t="shared" si="256"/>
        <v>1</v>
      </c>
      <c r="T5479">
        <f t="shared" si="257"/>
        <v>343804</v>
      </c>
    </row>
    <row r="5480" spans="1:20" x14ac:dyDescent="0.25">
      <c r="A5480" t="s">
        <v>3</v>
      </c>
      <c r="B5480">
        <v>16</v>
      </c>
      <c r="C5480">
        <v>1</v>
      </c>
      <c r="D5480" t="s">
        <v>1</v>
      </c>
      <c r="E5480">
        <v>71</v>
      </c>
      <c r="F5480">
        <v>25</v>
      </c>
      <c r="G5480">
        <v>851</v>
      </c>
      <c r="H5480">
        <v>25</v>
      </c>
      <c r="I5480">
        <v>0</v>
      </c>
      <c r="J5480">
        <v>511</v>
      </c>
      <c r="K5480">
        <v>1021</v>
      </c>
      <c r="L5480">
        <f t="shared" si="255"/>
        <v>1532</v>
      </c>
      <c r="M5480">
        <v>1</v>
      </c>
      <c r="N5480">
        <v>347640</v>
      </c>
      <c r="O5480">
        <v>6128659</v>
      </c>
      <c r="R5480" t="s">
        <v>3909</v>
      </c>
      <c r="S5480">
        <f t="shared" si="256"/>
        <v>1</v>
      </c>
      <c r="T5480">
        <f t="shared" si="257"/>
        <v>347640</v>
      </c>
    </row>
    <row r="5481" spans="1:20" x14ac:dyDescent="0.25">
      <c r="A5481" t="s">
        <v>3</v>
      </c>
      <c r="B5481">
        <v>16</v>
      </c>
      <c r="C5481">
        <v>1</v>
      </c>
      <c r="D5481" t="s">
        <v>1</v>
      </c>
      <c r="E5481">
        <v>72</v>
      </c>
      <c r="F5481">
        <v>25</v>
      </c>
      <c r="G5481">
        <v>862</v>
      </c>
      <c r="H5481">
        <v>25</v>
      </c>
      <c r="I5481">
        <v>0</v>
      </c>
      <c r="J5481">
        <v>517</v>
      </c>
      <c r="K5481">
        <v>1243</v>
      </c>
      <c r="L5481">
        <f t="shared" si="255"/>
        <v>1760</v>
      </c>
      <c r="M5481">
        <v>1</v>
      </c>
      <c r="N5481">
        <v>352261</v>
      </c>
      <c r="O5481">
        <v>6234696</v>
      </c>
      <c r="R5481" t="s">
        <v>3910</v>
      </c>
      <c r="S5481">
        <f t="shared" si="256"/>
        <v>1</v>
      </c>
      <c r="T5481">
        <f t="shared" si="257"/>
        <v>352261</v>
      </c>
    </row>
    <row r="5482" spans="1:20" x14ac:dyDescent="0.25">
      <c r="A5482" t="s">
        <v>3</v>
      </c>
      <c r="B5482">
        <v>16</v>
      </c>
      <c r="C5482">
        <v>1</v>
      </c>
      <c r="D5482" t="s">
        <v>1</v>
      </c>
      <c r="E5482">
        <v>73</v>
      </c>
      <c r="F5482">
        <v>25</v>
      </c>
      <c r="G5482">
        <v>873</v>
      </c>
      <c r="H5482">
        <v>25</v>
      </c>
      <c r="I5482">
        <v>0</v>
      </c>
      <c r="J5482">
        <v>523</v>
      </c>
      <c r="K5482">
        <v>1252</v>
      </c>
      <c r="L5482">
        <f t="shared" si="255"/>
        <v>1775</v>
      </c>
      <c r="M5482">
        <v>1</v>
      </c>
      <c r="N5482">
        <v>356804</v>
      </c>
      <c r="O5482">
        <v>6335439</v>
      </c>
      <c r="R5482" t="s">
        <v>3911</v>
      </c>
      <c r="S5482">
        <f t="shared" si="256"/>
        <v>1</v>
      </c>
      <c r="T5482">
        <f t="shared" si="257"/>
        <v>356804</v>
      </c>
    </row>
    <row r="5483" spans="1:20" x14ac:dyDescent="0.25">
      <c r="A5483" t="s">
        <v>3</v>
      </c>
      <c r="B5483">
        <v>16</v>
      </c>
      <c r="C5483">
        <v>1</v>
      </c>
      <c r="D5483" t="s">
        <v>1</v>
      </c>
      <c r="E5483">
        <v>74</v>
      </c>
      <c r="F5483">
        <v>25</v>
      </c>
      <c r="G5483">
        <v>889</v>
      </c>
      <c r="H5483">
        <v>25</v>
      </c>
      <c r="I5483">
        <v>0</v>
      </c>
      <c r="J5483">
        <v>529</v>
      </c>
      <c r="K5483">
        <v>1312</v>
      </c>
      <c r="L5483">
        <f t="shared" si="255"/>
        <v>1841</v>
      </c>
      <c r="M5483">
        <v>1</v>
      </c>
      <c r="N5483">
        <v>361249</v>
      </c>
      <c r="O5483">
        <v>6452719</v>
      </c>
      <c r="R5483" t="s">
        <v>3912</v>
      </c>
      <c r="S5483">
        <f t="shared" si="256"/>
        <v>1</v>
      </c>
      <c r="T5483">
        <f t="shared" si="257"/>
        <v>361249</v>
      </c>
    </row>
    <row r="5484" spans="1:20" x14ac:dyDescent="0.25">
      <c r="A5484" t="s">
        <v>3</v>
      </c>
      <c r="B5484">
        <v>16</v>
      </c>
      <c r="C5484">
        <v>1</v>
      </c>
      <c r="D5484" t="s">
        <v>1</v>
      </c>
      <c r="E5484">
        <v>75</v>
      </c>
      <c r="F5484">
        <v>25</v>
      </c>
      <c r="G5484">
        <v>891</v>
      </c>
      <c r="H5484">
        <v>25</v>
      </c>
      <c r="I5484">
        <v>0</v>
      </c>
      <c r="J5484">
        <v>532</v>
      </c>
      <c r="K5484">
        <v>1337</v>
      </c>
      <c r="L5484">
        <f t="shared" si="255"/>
        <v>1869</v>
      </c>
      <c r="M5484">
        <v>1</v>
      </c>
      <c r="N5484">
        <v>365200</v>
      </c>
      <c r="O5484">
        <v>6538141</v>
      </c>
      <c r="R5484" t="s">
        <v>3913</v>
      </c>
      <c r="S5484">
        <f t="shared" si="256"/>
        <v>1</v>
      </c>
      <c r="T5484">
        <f t="shared" si="257"/>
        <v>365200</v>
      </c>
    </row>
    <row r="5485" spans="1:20" x14ac:dyDescent="0.25">
      <c r="A5485" t="s">
        <v>3</v>
      </c>
      <c r="B5485">
        <v>16</v>
      </c>
      <c r="C5485">
        <v>1</v>
      </c>
      <c r="D5485" t="s">
        <v>1</v>
      </c>
      <c r="E5485">
        <v>76</v>
      </c>
      <c r="F5485">
        <v>25</v>
      </c>
      <c r="G5485">
        <v>905</v>
      </c>
      <c r="H5485">
        <v>25</v>
      </c>
      <c r="I5485">
        <v>0</v>
      </c>
      <c r="J5485">
        <v>549</v>
      </c>
      <c r="K5485">
        <v>1118</v>
      </c>
      <c r="L5485">
        <f t="shared" si="255"/>
        <v>1667</v>
      </c>
      <c r="M5485">
        <v>1</v>
      </c>
      <c r="N5485">
        <v>370396</v>
      </c>
      <c r="O5485">
        <v>6677810</v>
      </c>
      <c r="R5485" t="s">
        <v>3914</v>
      </c>
      <c r="S5485">
        <f t="shared" si="256"/>
        <v>1</v>
      </c>
      <c r="T5485">
        <f t="shared" si="257"/>
        <v>370396</v>
      </c>
    </row>
    <row r="5486" spans="1:20" x14ac:dyDescent="0.25">
      <c r="A5486" t="s">
        <v>3</v>
      </c>
      <c r="B5486">
        <v>16</v>
      </c>
      <c r="C5486">
        <v>1</v>
      </c>
      <c r="D5486" t="s">
        <v>1</v>
      </c>
      <c r="E5486">
        <v>77</v>
      </c>
      <c r="F5486">
        <v>25</v>
      </c>
      <c r="G5486">
        <v>912</v>
      </c>
      <c r="H5486">
        <v>25</v>
      </c>
      <c r="I5486">
        <v>0</v>
      </c>
      <c r="J5486">
        <v>552</v>
      </c>
      <c r="K5486">
        <v>1130</v>
      </c>
      <c r="L5486">
        <f t="shared" si="255"/>
        <v>1682</v>
      </c>
      <c r="M5486">
        <v>1</v>
      </c>
      <c r="N5486">
        <v>374464</v>
      </c>
      <c r="O5486">
        <v>6782765</v>
      </c>
      <c r="R5486" t="s">
        <v>3915</v>
      </c>
      <c r="S5486">
        <f t="shared" si="256"/>
        <v>1</v>
      </c>
      <c r="T5486">
        <f t="shared" si="257"/>
        <v>374464</v>
      </c>
    </row>
    <row r="5487" spans="1:20" x14ac:dyDescent="0.25">
      <c r="A5487" t="s">
        <v>3</v>
      </c>
      <c r="B5487">
        <v>16</v>
      </c>
      <c r="C5487">
        <v>1</v>
      </c>
      <c r="D5487" t="s">
        <v>1</v>
      </c>
      <c r="E5487">
        <v>78</v>
      </c>
      <c r="F5487">
        <v>25</v>
      </c>
      <c r="G5487">
        <v>928</v>
      </c>
      <c r="H5487">
        <v>25</v>
      </c>
      <c r="I5487">
        <v>0</v>
      </c>
      <c r="J5487">
        <v>570</v>
      </c>
      <c r="K5487">
        <v>1050</v>
      </c>
      <c r="L5487">
        <f t="shared" si="255"/>
        <v>1620</v>
      </c>
      <c r="M5487">
        <v>1</v>
      </c>
      <c r="N5487">
        <v>378821</v>
      </c>
      <c r="O5487">
        <v>6902180</v>
      </c>
      <c r="R5487" t="s">
        <v>3916</v>
      </c>
      <c r="S5487">
        <f t="shared" si="256"/>
        <v>1</v>
      </c>
      <c r="T5487">
        <f t="shared" si="257"/>
        <v>378821</v>
      </c>
    </row>
    <row r="5488" spans="1:20" x14ac:dyDescent="0.25">
      <c r="A5488" t="s">
        <v>3</v>
      </c>
      <c r="B5488">
        <v>16</v>
      </c>
      <c r="C5488">
        <v>1</v>
      </c>
      <c r="D5488" t="s">
        <v>1</v>
      </c>
      <c r="E5488">
        <v>79</v>
      </c>
      <c r="F5488">
        <v>25</v>
      </c>
      <c r="G5488">
        <v>941</v>
      </c>
      <c r="H5488">
        <v>25</v>
      </c>
      <c r="I5488">
        <v>0</v>
      </c>
      <c r="J5488">
        <v>569</v>
      </c>
      <c r="K5488">
        <v>1083</v>
      </c>
      <c r="L5488">
        <f t="shared" si="255"/>
        <v>1652</v>
      </c>
      <c r="M5488">
        <v>1</v>
      </c>
      <c r="N5488">
        <v>382847</v>
      </c>
      <c r="O5488">
        <v>7003602</v>
      </c>
      <c r="R5488" t="s">
        <v>3917</v>
      </c>
      <c r="S5488">
        <f t="shared" si="256"/>
        <v>1</v>
      </c>
      <c r="T5488">
        <f t="shared" si="257"/>
        <v>382847</v>
      </c>
    </row>
    <row r="5489" spans="1:20" x14ac:dyDescent="0.25">
      <c r="A5489" t="s">
        <v>3</v>
      </c>
      <c r="B5489">
        <v>16</v>
      </c>
      <c r="C5489">
        <v>1</v>
      </c>
      <c r="D5489" t="s">
        <v>1</v>
      </c>
      <c r="E5489">
        <v>80</v>
      </c>
      <c r="F5489">
        <v>25</v>
      </c>
      <c r="G5489">
        <v>949</v>
      </c>
      <c r="H5489">
        <v>25</v>
      </c>
      <c r="I5489">
        <v>0</v>
      </c>
      <c r="J5489">
        <v>581</v>
      </c>
      <c r="K5489">
        <v>2193</v>
      </c>
      <c r="L5489">
        <f t="shared" si="255"/>
        <v>2774</v>
      </c>
      <c r="M5489">
        <v>1</v>
      </c>
      <c r="N5489">
        <v>388882</v>
      </c>
      <c r="O5489">
        <v>7176737</v>
      </c>
      <c r="R5489" t="s">
        <v>3918</v>
      </c>
      <c r="S5489">
        <f t="shared" si="256"/>
        <v>1</v>
      </c>
      <c r="T5489">
        <f t="shared" si="257"/>
        <v>388882</v>
      </c>
    </row>
    <row r="5490" spans="1:20" x14ac:dyDescent="0.25">
      <c r="A5490" t="s">
        <v>3</v>
      </c>
      <c r="B5490">
        <v>16</v>
      </c>
      <c r="C5490">
        <v>1</v>
      </c>
      <c r="D5490" t="s">
        <v>1</v>
      </c>
      <c r="E5490">
        <v>81</v>
      </c>
      <c r="F5490">
        <v>25</v>
      </c>
      <c r="G5490">
        <v>964</v>
      </c>
      <c r="H5490">
        <v>25</v>
      </c>
      <c r="I5490">
        <v>0</v>
      </c>
      <c r="J5490">
        <v>583</v>
      </c>
      <c r="K5490">
        <v>1429</v>
      </c>
      <c r="L5490">
        <f t="shared" si="255"/>
        <v>2012</v>
      </c>
      <c r="M5490">
        <v>1</v>
      </c>
      <c r="N5490">
        <v>393687</v>
      </c>
      <c r="O5490">
        <v>7311778</v>
      </c>
      <c r="R5490" t="s">
        <v>3919</v>
      </c>
      <c r="S5490">
        <f t="shared" si="256"/>
        <v>1</v>
      </c>
      <c r="T5490">
        <f t="shared" si="257"/>
        <v>393687</v>
      </c>
    </row>
    <row r="5491" spans="1:20" x14ac:dyDescent="0.25">
      <c r="A5491" t="s">
        <v>3</v>
      </c>
      <c r="B5491">
        <v>16</v>
      </c>
      <c r="C5491">
        <v>1</v>
      </c>
      <c r="D5491" t="s">
        <v>1</v>
      </c>
      <c r="E5491">
        <v>82</v>
      </c>
      <c r="F5491">
        <v>25</v>
      </c>
      <c r="G5491">
        <v>980</v>
      </c>
      <c r="H5491">
        <v>25</v>
      </c>
      <c r="I5491">
        <v>0</v>
      </c>
      <c r="J5491">
        <v>602</v>
      </c>
      <c r="K5491">
        <v>1460</v>
      </c>
      <c r="L5491">
        <f t="shared" si="255"/>
        <v>2062</v>
      </c>
      <c r="M5491">
        <v>1</v>
      </c>
      <c r="N5491">
        <v>398154</v>
      </c>
      <c r="O5491">
        <v>7434671</v>
      </c>
      <c r="R5491" t="s">
        <v>3920</v>
      </c>
      <c r="S5491">
        <f t="shared" si="256"/>
        <v>1</v>
      </c>
      <c r="T5491">
        <f t="shared" si="257"/>
        <v>398154</v>
      </c>
    </row>
    <row r="5492" spans="1:20" x14ac:dyDescent="0.25">
      <c r="A5492" t="s">
        <v>3</v>
      </c>
      <c r="B5492">
        <v>16</v>
      </c>
      <c r="C5492">
        <v>1</v>
      </c>
      <c r="D5492" t="s">
        <v>1</v>
      </c>
      <c r="E5492">
        <v>83</v>
      </c>
      <c r="F5492">
        <v>25</v>
      </c>
      <c r="G5492">
        <v>986</v>
      </c>
      <c r="H5492">
        <v>25</v>
      </c>
      <c r="I5492">
        <v>0</v>
      </c>
      <c r="J5492">
        <v>618</v>
      </c>
      <c r="K5492">
        <v>1211</v>
      </c>
      <c r="L5492">
        <f t="shared" si="255"/>
        <v>1829</v>
      </c>
      <c r="M5492">
        <v>1</v>
      </c>
      <c r="N5492">
        <v>404706</v>
      </c>
      <c r="O5492">
        <v>7645035</v>
      </c>
      <c r="R5492" t="s">
        <v>3921</v>
      </c>
      <c r="S5492">
        <f t="shared" si="256"/>
        <v>1</v>
      </c>
      <c r="T5492">
        <f t="shared" si="257"/>
        <v>404706</v>
      </c>
    </row>
    <row r="5493" spans="1:20" x14ac:dyDescent="0.25">
      <c r="A5493" t="s">
        <v>3</v>
      </c>
      <c r="B5493">
        <v>16</v>
      </c>
      <c r="C5493">
        <v>1</v>
      </c>
      <c r="D5493" t="s">
        <v>1</v>
      </c>
      <c r="E5493">
        <v>84</v>
      </c>
      <c r="F5493">
        <v>25</v>
      </c>
      <c r="G5493">
        <v>996</v>
      </c>
      <c r="H5493">
        <v>25</v>
      </c>
      <c r="I5493">
        <v>0</v>
      </c>
      <c r="J5493">
        <v>617</v>
      </c>
      <c r="K5493">
        <v>1143</v>
      </c>
      <c r="L5493">
        <f t="shared" si="255"/>
        <v>1760</v>
      </c>
      <c r="M5493">
        <v>1</v>
      </c>
      <c r="N5493">
        <v>408731</v>
      </c>
      <c r="O5493">
        <v>7741381</v>
      </c>
      <c r="R5493" t="s">
        <v>3922</v>
      </c>
      <c r="S5493">
        <f t="shared" si="256"/>
        <v>1</v>
      </c>
      <c r="T5493">
        <f t="shared" si="257"/>
        <v>408731</v>
      </c>
    </row>
    <row r="5494" spans="1:20" x14ac:dyDescent="0.25">
      <c r="A5494" t="s">
        <v>3</v>
      </c>
      <c r="B5494">
        <v>16</v>
      </c>
      <c r="C5494">
        <v>1</v>
      </c>
      <c r="D5494" t="s">
        <v>1</v>
      </c>
      <c r="E5494">
        <v>85</v>
      </c>
      <c r="F5494">
        <v>25</v>
      </c>
      <c r="G5494">
        <v>1009</v>
      </c>
      <c r="H5494">
        <v>25</v>
      </c>
      <c r="I5494">
        <v>0</v>
      </c>
      <c r="J5494">
        <v>630</v>
      </c>
      <c r="K5494">
        <v>1181</v>
      </c>
      <c r="L5494">
        <f t="shared" si="255"/>
        <v>1811</v>
      </c>
      <c r="M5494">
        <v>1</v>
      </c>
      <c r="N5494">
        <v>413716</v>
      </c>
      <c r="O5494">
        <v>7887490</v>
      </c>
      <c r="R5494" t="s">
        <v>3923</v>
      </c>
      <c r="S5494">
        <f t="shared" si="256"/>
        <v>1</v>
      </c>
      <c r="T5494">
        <f t="shared" si="257"/>
        <v>413716</v>
      </c>
    </row>
    <row r="5495" spans="1:20" x14ac:dyDescent="0.25">
      <c r="A5495" t="s">
        <v>3</v>
      </c>
      <c r="B5495">
        <v>16</v>
      </c>
      <c r="C5495">
        <v>1</v>
      </c>
      <c r="D5495" t="s">
        <v>1</v>
      </c>
      <c r="E5495">
        <v>86</v>
      </c>
      <c r="F5495">
        <v>25</v>
      </c>
      <c r="G5495">
        <v>1025</v>
      </c>
      <c r="H5495">
        <v>25</v>
      </c>
      <c r="I5495">
        <v>0</v>
      </c>
      <c r="J5495">
        <v>621</v>
      </c>
      <c r="K5495">
        <v>1587</v>
      </c>
      <c r="L5495">
        <f t="shared" si="255"/>
        <v>2208</v>
      </c>
      <c r="M5495">
        <v>1</v>
      </c>
      <c r="N5495">
        <v>416230</v>
      </c>
      <c r="O5495">
        <v>7942942</v>
      </c>
      <c r="R5495" t="s">
        <v>3924</v>
      </c>
      <c r="S5495">
        <f t="shared" si="256"/>
        <v>1</v>
      </c>
      <c r="T5495">
        <f t="shared" si="257"/>
        <v>416230</v>
      </c>
    </row>
    <row r="5496" spans="1:20" x14ac:dyDescent="0.25">
      <c r="A5496" t="s">
        <v>3</v>
      </c>
      <c r="B5496">
        <v>16</v>
      </c>
      <c r="C5496">
        <v>1</v>
      </c>
      <c r="D5496" t="s">
        <v>1</v>
      </c>
      <c r="E5496">
        <v>87</v>
      </c>
      <c r="F5496">
        <v>25</v>
      </c>
      <c r="G5496">
        <v>1039</v>
      </c>
      <c r="H5496">
        <v>25</v>
      </c>
      <c r="I5496">
        <v>0</v>
      </c>
      <c r="J5496">
        <v>646</v>
      </c>
      <c r="K5496">
        <v>1266</v>
      </c>
      <c r="L5496">
        <f t="shared" si="255"/>
        <v>1912</v>
      </c>
      <c r="M5496">
        <v>1</v>
      </c>
      <c r="N5496">
        <v>420556</v>
      </c>
      <c r="O5496">
        <v>8064096</v>
      </c>
      <c r="R5496" t="s">
        <v>3925</v>
      </c>
      <c r="S5496">
        <f t="shared" si="256"/>
        <v>1</v>
      </c>
      <c r="T5496">
        <f t="shared" si="257"/>
        <v>420556</v>
      </c>
    </row>
    <row r="5497" spans="1:20" x14ac:dyDescent="0.25">
      <c r="A5497" t="s">
        <v>3</v>
      </c>
      <c r="B5497">
        <v>16</v>
      </c>
      <c r="C5497">
        <v>1</v>
      </c>
      <c r="D5497" t="s">
        <v>1</v>
      </c>
      <c r="E5497">
        <v>88</v>
      </c>
      <c r="F5497">
        <v>25</v>
      </c>
      <c r="G5497">
        <v>1048</v>
      </c>
      <c r="H5497">
        <v>25</v>
      </c>
      <c r="I5497">
        <v>0</v>
      </c>
      <c r="J5497">
        <v>682</v>
      </c>
      <c r="K5497">
        <v>1220</v>
      </c>
      <c r="L5497">
        <f t="shared" si="255"/>
        <v>1902</v>
      </c>
      <c r="M5497">
        <v>1</v>
      </c>
      <c r="N5497">
        <v>428220</v>
      </c>
      <c r="O5497">
        <v>8327500</v>
      </c>
      <c r="R5497" t="s">
        <v>3926</v>
      </c>
      <c r="S5497">
        <f t="shared" si="256"/>
        <v>1</v>
      </c>
      <c r="T5497">
        <f t="shared" si="257"/>
        <v>428220</v>
      </c>
    </row>
    <row r="5498" spans="1:20" x14ac:dyDescent="0.25">
      <c r="A5498" t="s">
        <v>3</v>
      </c>
      <c r="B5498">
        <v>16</v>
      </c>
      <c r="C5498">
        <v>1</v>
      </c>
      <c r="D5498" t="s">
        <v>1</v>
      </c>
      <c r="E5498">
        <v>89</v>
      </c>
      <c r="F5498">
        <v>25</v>
      </c>
      <c r="G5498">
        <v>1063</v>
      </c>
      <c r="H5498">
        <v>25</v>
      </c>
      <c r="I5498">
        <v>0</v>
      </c>
      <c r="J5498">
        <v>926</v>
      </c>
      <c r="K5498">
        <v>1347</v>
      </c>
      <c r="L5498">
        <f t="shared" si="255"/>
        <v>2273</v>
      </c>
      <c r="M5498">
        <v>1</v>
      </c>
      <c r="N5498">
        <v>433889</v>
      </c>
      <c r="O5498">
        <v>8505861</v>
      </c>
      <c r="R5498" t="s">
        <v>3927</v>
      </c>
      <c r="S5498">
        <f t="shared" si="256"/>
        <v>1</v>
      </c>
      <c r="T5498">
        <f t="shared" si="257"/>
        <v>433889</v>
      </c>
    </row>
    <row r="5499" spans="1:20" x14ac:dyDescent="0.25">
      <c r="A5499" t="s">
        <v>3</v>
      </c>
      <c r="B5499">
        <v>16</v>
      </c>
      <c r="C5499">
        <v>1</v>
      </c>
      <c r="D5499" t="s">
        <v>1</v>
      </c>
      <c r="E5499">
        <v>90</v>
      </c>
      <c r="F5499">
        <v>25</v>
      </c>
      <c r="G5499">
        <v>1072</v>
      </c>
      <c r="H5499">
        <v>25</v>
      </c>
      <c r="I5499">
        <v>0</v>
      </c>
      <c r="J5499">
        <v>939</v>
      </c>
      <c r="K5499">
        <v>1496</v>
      </c>
      <c r="L5499">
        <f t="shared" si="255"/>
        <v>2435</v>
      </c>
      <c r="M5499">
        <v>1</v>
      </c>
      <c r="N5499">
        <v>440440</v>
      </c>
      <c r="O5499">
        <v>8732007</v>
      </c>
      <c r="R5499" t="s">
        <v>3928</v>
      </c>
      <c r="S5499">
        <f t="shared" si="256"/>
        <v>1</v>
      </c>
      <c r="T5499">
        <f t="shared" si="257"/>
        <v>440440</v>
      </c>
    </row>
    <row r="5500" spans="1:20" x14ac:dyDescent="0.25">
      <c r="A5500" t="s">
        <v>3</v>
      </c>
      <c r="B5500">
        <v>16</v>
      </c>
      <c r="C5500">
        <v>1</v>
      </c>
      <c r="D5500" t="s">
        <v>1</v>
      </c>
      <c r="E5500">
        <v>91</v>
      </c>
      <c r="F5500">
        <v>25</v>
      </c>
      <c r="G5500">
        <v>1082</v>
      </c>
      <c r="H5500">
        <v>25</v>
      </c>
      <c r="I5500">
        <v>0</v>
      </c>
      <c r="J5500">
        <v>951</v>
      </c>
      <c r="K5500">
        <v>1468</v>
      </c>
      <c r="L5500">
        <f t="shared" si="255"/>
        <v>2419</v>
      </c>
      <c r="M5500">
        <v>1</v>
      </c>
      <c r="N5500">
        <v>447941</v>
      </c>
      <c r="O5500">
        <v>9005510</v>
      </c>
      <c r="R5500" t="s">
        <v>3929</v>
      </c>
      <c r="S5500">
        <f t="shared" si="256"/>
        <v>1</v>
      </c>
      <c r="T5500">
        <f t="shared" si="257"/>
        <v>447941</v>
      </c>
    </row>
    <row r="5501" spans="1:20" x14ac:dyDescent="0.25">
      <c r="A5501" t="s">
        <v>3</v>
      </c>
      <c r="B5501">
        <v>16</v>
      </c>
      <c r="C5501">
        <v>1</v>
      </c>
      <c r="D5501" t="s">
        <v>1</v>
      </c>
      <c r="E5501">
        <v>92</v>
      </c>
      <c r="F5501">
        <v>25</v>
      </c>
      <c r="G5501">
        <v>1087</v>
      </c>
      <c r="H5501">
        <v>25</v>
      </c>
      <c r="I5501">
        <v>0</v>
      </c>
      <c r="J5501">
        <v>955</v>
      </c>
      <c r="K5501">
        <v>1586</v>
      </c>
      <c r="L5501">
        <f t="shared" si="255"/>
        <v>2541</v>
      </c>
      <c r="M5501">
        <v>1</v>
      </c>
      <c r="N5501">
        <v>452955</v>
      </c>
      <c r="O5501">
        <v>9143881</v>
      </c>
      <c r="R5501" t="s">
        <v>3930</v>
      </c>
      <c r="S5501">
        <f t="shared" si="256"/>
        <v>1</v>
      </c>
      <c r="T5501">
        <f t="shared" si="257"/>
        <v>452955</v>
      </c>
    </row>
    <row r="5502" spans="1:20" x14ac:dyDescent="0.25">
      <c r="A5502" t="s">
        <v>3</v>
      </c>
      <c r="B5502">
        <v>16</v>
      </c>
      <c r="C5502">
        <v>1</v>
      </c>
      <c r="D5502" t="s">
        <v>1</v>
      </c>
      <c r="E5502">
        <v>93</v>
      </c>
      <c r="F5502">
        <v>25</v>
      </c>
      <c r="G5502">
        <v>1098</v>
      </c>
      <c r="H5502">
        <v>25</v>
      </c>
      <c r="I5502">
        <v>0</v>
      </c>
      <c r="J5502">
        <v>975</v>
      </c>
      <c r="K5502">
        <v>6575</v>
      </c>
      <c r="L5502">
        <f t="shared" si="255"/>
        <v>7550</v>
      </c>
      <c r="M5502">
        <v>1</v>
      </c>
      <c r="N5502">
        <v>459349</v>
      </c>
      <c r="O5502">
        <v>9360778</v>
      </c>
      <c r="R5502" t="s">
        <v>3931</v>
      </c>
      <c r="S5502">
        <f t="shared" si="256"/>
        <v>1</v>
      </c>
      <c r="T5502">
        <f t="shared" si="257"/>
        <v>459349</v>
      </c>
    </row>
    <row r="5503" spans="1:20" x14ac:dyDescent="0.25">
      <c r="A5503" t="s">
        <v>3</v>
      </c>
      <c r="B5503">
        <v>16</v>
      </c>
      <c r="C5503">
        <v>1</v>
      </c>
      <c r="D5503" t="s">
        <v>1</v>
      </c>
      <c r="E5503">
        <v>94</v>
      </c>
      <c r="F5503">
        <v>25</v>
      </c>
      <c r="G5503">
        <v>1112</v>
      </c>
      <c r="H5503">
        <v>25</v>
      </c>
      <c r="I5503">
        <v>0</v>
      </c>
      <c r="J5503">
        <v>984</v>
      </c>
      <c r="K5503">
        <v>4068</v>
      </c>
      <c r="L5503">
        <f t="shared" si="255"/>
        <v>5052</v>
      </c>
      <c r="M5503">
        <v>1</v>
      </c>
      <c r="N5503">
        <v>464752</v>
      </c>
      <c r="O5503">
        <v>9531274</v>
      </c>
      <c r="R5503" t="s">
        <v>3932</v>
      </c>
      <c r="S5503">
        <f t="shared" si="256"/>
        <v>1</v>
      </c>
      <c r="T5503">
        <f t="shared" si="257"/>
        <v>464752</v>
      </c>
    </row>
    <row r="5504" spans="1:20" x14ac:dyDescent="0.25">
      <c r="A5504" t="s">
        <v>3</v>
      </c>
      <c r="B5504">
        <v>16</v>
      </c>
      <c r="C5504">
        <v>1</v>
      </c>
      <c r="D5504" t="s">
        <v>1</v>
      </c>
      <c r="E5504">
        <v>95</v>
      </c>
      <c r="F5504">
        <v>25</v>
      </c>
      <c r="G5504">
        <v>1116</v>
      </c>
      <c r="H5504">
        <v>25</v>
      </c>
      <c r="I5504">
        <v>0</v>
      </c>
      <c r="J5504">
        <v>1002</v>
      </c>
      <c r="K5504">
        <v>5941</v>
      </c>
      <c r="L5504">
        <f t="shared" si="255"/>
        <v>6943</v>
      </c>
      <c r="M5504">
        <v>1</v>
      </c>
      <c r="N5504">
        <v>470854</v>
      </c>
      <c r="O5504">
        <v>9730336</v>
      </c>
      <c r="R5504" t="s">
        <v>3933</v>
      </c>
      <c r="S5504">
        <f t="shared" si="256"/>
        <v>1</v>
      </c>
      <c r="T5504">
        <f t="shared" si="257"/>
        <v>470854</v>
      </c>
    </row>
    <row r="5505" spans="1:20" x14ac:dyDescent="0.25">
      <c r="A5505" t="s">
        <v>3</v>
      </c>
      <c r="B5505">
        <v>16</v>
      </c>
      <c r="C5505">
        <v>1</v>
      </c>
      <c r="D5505" t="s">
        <v>1</v>
      </c>
      <c r="E5505">
        <v>96</v>
      </c>
      <c r="F5505">
        <v>25</v>
      </c>
      <c r="G5505">
        <v>1130</v>
      </c>
      <c r="H5505">
        <v>25</v>
      </c>
      <c r="I5505">
        <v>0</v>
      </c>
      <c r="J5505">
        <v>1008</v>
      </c>
      <c r="K5505">
        <v>3080</v>
      </c>
      <c r="L5505">
        <f t="shared" si="255"/>
        <v>4088</v>
      </c>
      <c r="M5505">
        <v>1</v>
      </c>
      <c r="N5505">
        <v>475854</v>
      </c>
      <c r="O5505">
        <v>9910889</v>
      </c>
      <c r="R5505" t="s">
        <v>3934</v>
      </c>
      <c r="S5505">
        <f t="shared" si="256"/>
        <v>1</v>
      </c>
      <c r="T5505">
        <f t="shared" si="257"/>
        <v>475854</v>
      </c>
    </row>
    <row r="5506" spans="1:20" x14ac:dyDescent="0.25">
      <c r="A5506" t="s">
        <v>3</v>
      </c>
      <c r="B5506">
        <v>16</v>
      </c>
      <c r="C5506">
        <v>1</v>
      </c>
      <c r="D5506" t="s">
        <v>1</v>
      </c>
      <c r="E5506">
        <v>97</v>
      </c>
      <c r="F5506">
        <v>25</v>
      </c>
      <c r="G5506">
        <v>1138</v>
      </c>
      <c r="H5506">
        <v>25</v>
      </c>
      <c r="I5506">
        <v>0</v>
      </c>
      <c r="J5506">
        <v>1028</v>
      </c>
      <c r="K5506">
        <v>3014</v>
      </c>
      <c r="L5506">
        <f t="shared" si="255"/>
        <v>4042</v>
      </c>
      <c r="M5506">
        <v>1</v>
      </c>
      <c r="N5506">
        <v>482900</v>
      </c>
      <c r="O5506">
        <v>10164609</v>
      </c>
      <c r="R5506" t="s">
        <v>3935</v>
      </c>
      <c r="S5506">
        <f t="shared" si="256"/>
        <v>1</v>
      </c>
      <c r="T5506">
        <f t="shared" si="257"/>
        <v>482900</v>
      </c>
    </row>
    <row r="5507" spans="1:20" x14ac:dyDescent="0.25">
      <c r="A5507" t="s">
        <v>3</v>
      </c>
      <c r="B5507">
        <v>16</v>
      </c>
      <c r="C5507">
        <v>1</v>
      </c>
      <c r="D5507" t="s">
        <v>1</v>
      </c>
      <c r="E5507">
        <v>98</v>
      </c>
      <c r="F5507">
        <v>25</v>
      </c>
      <c r="G5507">
        <v>1149</v>
      </c>
      <c r="H5507">
        <v>25</v>
      </c>
      <c r="I5507">
        <v>0</v>
      </c>
      <c r="J5507">
        <v>1039</v>
      </c>
      <c r="K5507">
        <v>3400</v>
      </c>
      <c r="L5507">
        <f t="shared" ref="L5507:L5570" si="258">K5507+J5507</f>
        <v>4439</v>
      </c>
      <c r="M5507">
        <v>1</v>
      </c>
      <c r="N5507">
        <v>487886</v>
      </c>
      <c r="O5507">
        <v>10324845</v>
      </c>
      <c r="R5507" t="s">
        <v>3936</v>
      </c>
      <c r="S5507">
        <f t="shared" ref="S5507:S5570" si="259">COUNTIF(R$2:R$9566,R5507)</f>
        <v>1</v>
      </c>
      <c r="T5507">
        <f t="shared" ref="T5507:T5570" si="260">N5507*M5507</f>
        <v>487886</v>
      </c>
    </row>
    <row r="5508" spans="1:20" x14ac:dyDescent="0.25">
      <c r="A5508" t="s">
        <v>3</v>
      </c>
      <c r="B5508">
        <v>16</v>
      </c>
      <c r="C5508">
        <v>1</v>
      </c>
      <c r="D5508" t="s">
        <v>1</v>
      </c>
      <c r="E5508">
        <v>99</v>
      </c>
      <c r="F5508">
        <v>25</v>
      </c>
      <c r="G5508">
        <v>1163</v>
      </c>
      <c r="H5508">
        <v>25</v>
      </c>
      <c r="I5508">
        <v>0</v>
      </c>
      <c r="J5508">
        <v>1044</v>
      </c>
      <c r="K5508">
        <v>4053</v>
      </c>
      <c r="L5508">
        <f t="shared" si="258"/>
        <v>5097</v>
      </c>
      <c r="M5508">
        <v>1</v>
      </c>
      <c r="N5508">
        <v>490988</v>
      </c>
      <c r="O5508">
        <v>10415312</v>
      </c>
      <c r="R5508" t="s">
        <v>3937</v>
      </c>
      <c r="S5508">
        <f t="shared" si="259"/>
        <v>1</v>
      </c>
      <c r="T5508">
        <f t="shared" si="260"/>
        <v>490988</v>
      </c>
    </row>
    <row r="5509" spans="1:20" x14ac:dyDescent="0.25">
      <c r="A5509" t="s">
        <v>3</v>
      </c>
      <c r="B5509">
        <v>16</v>
      </c>
      <c r="C5509">
        <v>1</v>
      </c>
      <c r="D5509" t="s">
        <v>1</v>
      </c>
      <c r="E5509">
        <v>100</v>
      </c>
      <c r="F5509">
        <v>25</v>
      </c>
      <c r="G5509">
        <v>1180</v>
      </c>
      <c r="H5509">
        <v>25</v>
      </c>
      <c r="I5509">
        <v>0</v>
      </c>
      <c r="J5509">
        <v>1044</v>
      </c>
      <c r="K5509">
        <v>7477</v>
      </c>
      <c r="L5509">
        <f t="shared" si="258"/>
        <v>8521</v>
      </c>
      <c r="M5509">
        <v>1</v>
      </c>
      <c r="N5509">
        <v>494983</v>
      </c>
      <c r="O5509">
        <v>10548304</v>
      </c>
      <c r="R5509" t="s">
        <v>3938</v>
      </c>
      <c r="S5509">
        <f t="shared" si="259"/>
        <v>1</v>
      </c>
      <c r="T5509">
        <f t="shared" si="260"/>
        <v>494983</v>
      </c>
    </row>
    <row r="5510" spans="1:20" x14ac:dyDescent="0.25">
      <c r="A5510" t="s">
        <v>3</v>
      </c>
      <c r="B5510">
        <v>16</v>
      </c>
      <c r="C5510">
        <v>1</v>
      </c>
      <c r="D5510" t="s">
        <v>1</v>
      </c>
      <c r="E5510">
        <v>101</v>
      </c>
      <c r="F5510">
        <v>25</v>
      </c>
      <c r="G5510">
        <v>1186</v>
      </c>
      <c r="H5510">
        <v>25</v>
      </c>
      <c r="I5510">
        <v>0</v>
      </c>
      <c r="J5510">
        <v>1071</v>
      </c>
      <c r="K5510">
        <v>4317</v>
      </c>
      <c r="L5510">
        <f t="shared" si="258"/>
        <v>5388</v>
      </c>
      <c r="M5510">
        <v>1</v>
      </c>
      <c r="N5510">
        <v>501116</v>
      </c>
      <c r="O5510">
        <v>10751894</v>
      </c>
      <c r="R5510" t="s">
        <v>3939</v>
      </c>
      <c r="S5510">
        <f t="shared" si="259"/>
        <v>1</v>
      </c>
      <c r="T5510">
        <f t="shared" si="260"/>
        <v>501116</v>
      </c>
    </row>
    <row r="5511" spans="1:20" x14ac:dyDescent="0.25">
      <c r="A5511" t="s">
        <v>3</v>
      </c>
      <c r="B5511">
        <v>16</v>
      </c>
      <c r="C5511">
        <v>1</v>
      </c>
      <c r="D5511" t="s">
        <v>1</v>
      </c>
      <c r="E5511">
        <v>102</v>
      </c>
      <c r="F5511">
        <v>25</v>
      </c>
      <c r="G5511">
        <v>1198</v>
      </c>
      <c r="H5511">
        <v>25</v>
      </c>
      <c r="I5511">
        <v>0</v>
      </c>
      <c r="J5511">
        <v>1082</v>
      </c>
      <c r="K5511">
        <v>7620</v>
      </c>
      <c r="L5511">
        <f t="shared" si="258"/>
        <v>8702</v>
      </c>
      <c r="M5511">
        <v>1</v>
      </c>
      <c r="N5511">
        <v>507397</v>
      </c>
      <c r="O5511">
        <v>10958432</v>
      </c>
      <c r="R5511" t="s">
        <v>3940</v>
      </c>
      <c r="S5511">
        <f t="shared" si="259"/>
        <v>1</v>
      </c>
      <c r="T5511">
        <f t="shared" si="260"/>
        <v>507397</v>
      </c>
    </row>
    <row r="5512" spans="1:20" x14ac:dyDescent="0.25">
      <c r="A5512" t="s">
        <v>3</v>
      </c>
      <c r="B5512">
        <v>16</v>
      </c>
      <c r="C5512">
        <v>1</v>
      </c>
      <c r="D5512" t="s">
        <v>1</v>
      </c>
      <c r="E5512">
        <v>103</v>
      </c>
      <c r="F5512">
        <v>25</v>
      </c>
      <c r="G5512">
        <v>1211</v>
      </c>
      <c r="H5512">
        <v>25</v>
      </c>
      <c r="I5512">
        <v>0</v>
      </c>
      <c r="J5512">
        <v>1091</v>
      </c>
      <c r="K5512">
        <v>3767</v>
      </c>
      <c r="L5512">
        <f t="shared" si="258"/>
        <v>4858</v>
      </c>
      <c r="M5512">
        <v>1</v>
      </c>
      <c r="N5512">
        <v>513016</v>
      </c>
      <c r="O5512">
        <v>11172051</v>
      </c>
      <c r="R5512" t="s">
        <v>3941</v>
      </c>
      <c r="S5512">
        <f t="shared" si="259"/>
        <v>1</v>
      </c>
      <c r="T5512">
        <f t="shared" si="260"/>
        <v>513016</v>
      </c>
    </row>
    <row r="5513" spans="1:20" x14ac:dyDescent="0.25">
      <c r="A5513" t="s">
        <v>3</v>
      </c>
      <c r="B5513">
        <v>16</v>
      </c>
      <c r="C5513">
        <v>1</v>
      </c>
      <c r="D5513" t="s">
        <v>1</v>
      </c>
      <c r="E5513">
        <v>104</v>
      </c>
      <c r="F5513">
        <v>25</v>
      </c>
      <c r="G5513">
        <v>1230</v>
      </c>
      <c r="H5513">
        <v>25</v>
      </c>
      <c r="I5513">
        <v>0</v>
      </c>
      <c r="J5513">
        <v>1102</v>
      </c>
      <c r="K5513">
        <v>7181</v>
      </c>
      <c r="L5513">
        <f t="shared" si="258"/>
        <v>8283</v>
      </c>
      <c r="M5513">
        <v>1</v>
      </c>
      <c r="N5513">
        <v>515101</v>
      </c>
      <c r="O5513">
        <v>11240387</v>
      </c>
      <c r="R5513" t="s">
        <v>3942</v>
      </c>
      <c r="S5513">
        <f t="shared" si="259"/>
        <v>1</v>
      </c>
      <c r="T5513">
        <f t="shared" si="260"/>
        <v>515101</v>
      </c>
    </row>
    <row r="5514" spans="1:20" x14ac:dyDescent="0.25">
      <c r="A5514" t="s">
        <v>3</v>
      </c>
      <c r="B5514">
        <v>16</v>
      </c>
      <c r="C5514">
        <v>1</v>
      </c>
      <c r="D5514" t="s">
        <v>1</v>
      </c>
      <c r="E5514">
        <v>105</v>
      </c>
      <c r="F5514">
        <v>25</v>
      </c>
      <c r="G5514">
        <v>1238</v>
      </c>
      <c r="H5514">
        <v>25</v>
      </c>
      <c r="I5514">
        <v>0</v>
      </c>
      <c r="J5514">
        <v>1112</v>
      </c>
      <c r="K5514">
        <v>6422</v>
      </c>
      <c r="L5514">
        <f t="shared" si="258"/>
        <v>7534</v>
      </c>
      <c r="M5514">
        <v>1</v>
      </c>
      <c r="N5514">
        <v>519623</v>
      </c>
      <c r="O5514">
        <v>11369711</v>
      </c>
      <c r="R5514" t="s">
        <v>3943</v>
      </c>
      <c r="S5514">
        <f t="shared" si="259"/>
        <v>1</v>
      </c>
      <c r="T5514">
        <f t="shared" si="260"/>
        <v>519623</v>
      </c>
    </row>
    <row r="5515" spans="1:20" x14ac:dyDescent="0.25">
      <c r="A5515" t="s">
        <v>3</v>
      </c>
      <c r="B5515">
        <v>16</v>
      </c>
      <c r="C5515">
        <v>1</v>
      </c>
      <c r="D5515" t="s">
        <v>1</v>
      </c>
      <c r="E5515">
        <v>106</v>
      </c>
      <c r="F5515">
        <v>25</v>
      </c>
      <c r="G5515">
        <v>1253</v>
      </c>
      <c r="H5515">
        <v>25</v>
      </c>
      <c r="I5515">
        <v>0</v>
      </c>
      <c r="J5515">
        <v>1121</v>
      </c>
      <c r="K5515">
        <v>4162</v>
      </c>
      <c r="L5515">
        <f t="shared" si="258"/>
        <v>5283</v>
      </c>
      <c r="M5515">
        <v>1</v>
      </c>
      <c r="N5515">
        <v>524544</v>
      </c>
      <c r="O5515">
        <v>11539772</v>
      </c>
      <c r="R5515" t="s">
        <v>3944</v>
      </c>
      <c r="S5515">
        <f t="shared" si="259"/>
        <v>1</v>
      </c>
      <c r="T5515">
        <f t="shared" si="260"/>
        <v>524544</v>
      </c>
    </row>
    <row r="5516" spans="1:20" x14ac:dyDescent="0.25">
      <c r="A5516" t="s">
        <v>3</v>
      </c>
      <c r="B5516">
        <v>16</v>
      </c>
      <c r="C5516">
        <v>1</v>
      </c>
      <c r="D5516" t="s">
        <v>1</v>
      </c>
      <c r="E5516">
        <v>107</v>
      </c>
      <c r="F5516">
        <v>25</v>
      </c>
      <c r="G5516">
        <v>1258</v>
      </c>
      <c r="H5516">
        <v>25</v>
      </c>
      <c r="I5516">
        <v>0</v>
      </c>
      <c r="J5516">
        <v>1132</v>
      </c>
      <c r="K5516">
        <v>6821</v>
      </c>
      <c r="L5516">
        <f t="shared" si="258"/>
        <v>7953</v>
      </c>
      <c r="M5516">
        <v>1</v>
      </c>
      <c r="N5516">
        <v>531152</v>
      </c>
      <c r="O5516">
        <v>11775869</v>
      </c>
      <c r="R5516" t="s">
        <v>3945</v>
      </c>
      <c r="S5516">
        <f t="shared" si="259"/>
        <v>1</v>
      </c>
      <c r="T5516">
        <f t="shared" si="260"/>
        <v>531152</v>
      </c>
    </row>
    <row r="5517" spans="1:20" x14ac:dyDescent="0.25">
      <c r="A5517" t="s">
        <v>3</v>
      </c>
      <c r="B5517">
        <v>16</v>
      </c>
      <c r="C5517">
        <v>1</v>
      </c>
      <c r="D5517" t="s">
        <v>1</v>
      </c>
      <c r="E5517">
        <v>108</v>
      </c>
      <c r="F5517">
        <v>25</v>
      </c>
      <c r="G5517">
        <v>1274</v>
      </c>
      <c r="H5517">
        <v>25</v>
      </c>
      <c r="I5517">
        <v>0</v>
      </c>
      <c r="J5517">
        <v>1139</v>
      </c>
      <c r="K5517">
        <v>4131</v>
      </c>
      <c r="L5517">
        <f t="shared" si="258"/>
        <v>5270</v>
      </c>
      <c r="M5517">
        <v>1</v>
      </c>
      <c r="N5517">
        <v>534717</v>
      </c>
      <c r="O5517">
        <v>11883306</v>
      </c>
      <c r="R5517" t="s">
        <v>3946</v>
      </c>
      <c r="S5517">
        <f t="shared" si="259"/>
        <v>1</v>
      </c>
      <c r="T5517">
        <f t="shared" si="260"/>
        <v>534717</v>
      </c>
    </row>
    <row r="5518" spans="1:20" x14ac:dyDescent="0.25">
      <c r="A5518" t="s">
        <v>3</v>
      </c>
      <c r="B5518">
        <v>16</v>
      </c>
      <c r="C5518">
        <v>1</v>
      </c>
      <c r="D5518" t="s">
        <v>1</v>
      </c>
      <c r="E5518">
        <v>109</v>
      </c>
      <c r="F5518">
        <v>25</v>
      </c>
      <c r="G5518">
        <v>1290</v>
      </c>
      <c r="H5518">
        <v>25</v>
      </c>
      <c r="I5518">
        <v>0</v>
      </c>
      <c r="J5518">
        <v>1149</v>
      </c>
      <c r="K5518">
        <v>8209</v>
      </c>
      <c r="L5518">
        <f t="shared" si="258"/>
        <v>9358</v>
      </c>
      <c r="M5518">
        <v>1</v>
      </c>
      <c r="N5518">
        <v>539031</v>
      </c>
      <c r="O5518">
        <v>12041638</v>
      </c>
      <c r="R5518" t="s">
        <v>3947</v>
      </c>
      <c r="S5518">
        <f t="shared" si="259"/>
        <v>1</v>
      </c>
      <c r="T5518">
        <f t="shared" si="260"/>
        <v>539031</v>
      </c>
    </row>
    <row r="5519" spans="1:20" x14ac:dyDescent="0.25">
      <c r="A5519" t="s">
        <v>3</v>
      </c>
      <c r="B5519">
        <v>16</v>
      </c>
      <c r="C5519">
        <v>1</v>
      </c>
      <c r="D5519" t="s">
        <v>1</v>
      </c>
      <c r="E5519">
        <v>110</v>
      </c>
      <c r="F5519">
        <v>25</v>
      </c>
      <c r="G5519">
        <v>1292</v>
      </c>
      <c r="H5519">
        <v>25</v>
      </c>
      <c r="I5519">
        <v>0</v>
      </c>
      <c r="J5519">
        <v>1183</v>
      </c>
      <c r="K5519">
        <v>8735</v>
      </c>
      <c r="L5519">
        <f t="shared" si="258"/>
        <v>9918</v>
      </c>
      <c r="M5519">
        <v>1</v>
      </c>
      <c r="N5519">
        <v>547590</v>
      </c>
      <c r="O5519">
        <v>12413595</v>
      </c>
      <c r="R5519" t="s">
        <v>3948</v>
      </c>
      <c r="S5519">
        <f t="shared" si="259"/>
        <v>1</v>
      </c>
      <c r="T5519">
        <f t="shared" si="260"/>
        <v>547590</v>
      </c>
    </row>
    <row r="5520" spans="1:20" x14ac:dyDescent="0.25">
      <c r="A5520" t="s">
        <v>3</v>
      </c>
      <c r="B5520">
        <v>16</v>
      </c>
      <c r="C5520">
        <v>1</v>
      </c>
      <c r="D5520" t="s">
        <v>1</v>
      </c>
      <c r="E5520">
        <v>111</v>
      </c>
      <c r="F5520">
        <v>25</v>
      </c>
      <c r="G5520">
        <v>1307</v>
      </c>
      <c r="H5520">
        <v>25</v>
      </c>
      <c r="I5520">
        <v>0</v>
      </c>
      <c r="J5520">
        <v>1189</v>
      </c>
      <c r="K5520">
        <v>10898</v>
      </c>
      <c r="L5520">
        <f t="shared" si="258"/>
        <v>12087</v>
      </c>
      <c r="M5520">
        <v>1</v>
      </c>
      <c r="N5520">
        <v>552825</v>
      </c>
      <c r="O5520">
        <v>12612792</v>
      </c>
      <c r="R5520" t="s">
        <v>3949</v>
      </c>
      <c r="S5520">
        <f t="shared" si="259"/>
        <v>1</v>
      </c>
      <c r="T5520">
        <f t="shared" si="260"/>
        <v>552825</v>
      </c>
    </row>
    <row r="5521" spans="1:20" x14ac:dyDescent="0.25">
      <c r="A5521" t="s">
        <v>3</v>
      </c>
      <c r="B5521">
        <v>16</v>
      </c>
      <c r="C5521">
        <v>1</v>
      </c>
      <c r="D5521" t="s">
        <v>1</v>
      </c>
      <c r="E5521">
        <v>112</v>
      </c>
      <c r="F5521">
        <v>25</v>
      </c>
      <c r="G5521">
        <v>1327</v>
      </c>
      <c r="H5521">
        <v>25</v>
      </c>
      <c r="I5521">
        <v>0</v>
      </c>
      <c r="J5521">
        <v>1190</v>
      </c>
      <c r="K5521">
        <v>11407</v>
      </c>
      <c r="L5521">
        <f t="shared" si="258"/>
        <v>12597</v>
      </c>
      <c r="M5521">
        <v>1</v>
      </c>
      <c r="N5521">
        <v>555573</v>
      </c>
      <c r="O5521">
        <v>12698483</v>
      </c>
      <c r="R5521" t="s">
        <v>3950</v>
      </c>
      <c r="S5521">
        <f t="shared" si="259"/>
        <v>1</v>
      </c>
      <c r="T5521">
        <f t="shared" si="260"/>
        <v>555573</v>
      </c>
    </row>
    <row r="5522" spans="1:20" x14ac:dyDescent="0.25">
      <c r="A5522" t="s">
        <v>3</v>
      </c>
      <c r="B5522">
        <v>16</v>
      </c>
      <c r="C5522">
        <v>1</v>
      </c>
      <c r="D5522" t="s">
        <v>1</v>
      </c>
      <c r="E5522">
        <v>113</v>
      </c>
      <c r="F5522">
        <v>25</v>
      </c>
      <c r="G5522">
        <v>1333</v>
      </c>
      <c r="H5522">
        <v>25</v>
      </c>
      <c r="I5522">
        <v>0</v>
      </c>
      <c r="J5522">
        <v>1215</v>
      </c>
      <c r="K5522">
        <v>15562</v>
      </c>
      <c r="L5522">
        <f t="shared" si="258"/>
        <v>16777</v>
      </c>
      <c r="M5522">
        <v>1</v>
      </c>
      <c r="N5522">
        <v>563274</v>
      </c>
      <c r="O5522">
        <v>13017966</v>
      </c>
      <c r="R5522" t="s">
        <v>3951</v>
      </c>
      <c r="S5522">
        <f t="shared" si="259"/>
        <v>1</v>
      </c>
      <c r="T5522">
        <f t="shared" si="260"/>
        <v>563274</v>
      </c>
    </row>
    <row r="5523" spans="1:20" x14ac:dyDescent="0.25">
      <c r="A5523" t="s">
        <v>3</v>
      </c>
      <c r="B5523">
        <v>16</v>
      </c>
      <c r="C5523">
        <v>1</v>
      </c>
      <c r="D5523" t="s">
        <v>1</v>
      </c>
      <c r="E5523">
        <v>114</v>
      </c>
      <c r="F5523">
        <v>25</v>
      </c>
      <c r="G5523">
        <v>1345</v>
      </c>
      <c r="H5523">
        <v>25</v>
      </c>
      <c r="I5523">
        <v>0</v>
      </c>
      <c r="J5523">
        <v>1221</v>
      </c>
      <c r="K5523">
        <v>12381</v>
      </c>
      <c r="L5523">
        <f t="shared" si="258"/>
        <v>13602</v>
      </c>
      <c r="M5523">
        <v>1</v>
      </c>
      <c r="N5523">
        <v>567638</v>
      </c>
      <c r="O5523">
        <v>13155466</v>
      </c>
      <c r="R5523" t="s">
        <v>3952</v>
      </c>
      <c r="S5523">
        <f t="shared" si="259"/>
        <v>1</v>
      </c>
      <c r="T5523">
        <f t="shared" si="260"/>
        <v>567638</v>
      </c>
    </row>
    <row r="5524" spans="1:20" x14ac:dyDescent="0.25">
      <c r="A5524" t="s">
        <v>3</v>
      </c>
      <c r="B5524">
        <v>16</v>
      </c>
      <c r="C5524">
        <v>1</v>
      </c>
      <c r="D5524" t="s">
        <v>1</v>
      </c>
      <c r="E5524">
        <v>115</v>
      </c>
      <c r="F5524">
        <v>25</v>
      </c>
      <c r="G5524">
        <v>1351</v>
      </c>
      <c r="H5524">
        <v>25</v>
      </c>
      <c r="I5524">
        <v>0</v>
      </c>
      <c r="J5524">
        <v>1250</v>
      </c>
      <c r="K5524">
        <v>12605</v>
      </c>
      <c r="L5524">
        <f t="shared" si="258"/>
        <v>13855</v>
      </c>
      <c r="M5524">
        <v>1</v>
      </c>
      <c r="N5524">
        <v>575706</v>
      </c>
      <c r="O5524">
        <v>13508322</v>
      </c>
      <c r="R5524" t="s">
        <v>3953</v>
      </c>
      <c r="S5524">
        <f t="shared" si="259"/>
        <v>1</v>
      </c>
      <c r="T5524">
        <f t="shared" si="260"/>
        <v>575706</v>
      </c>
    </row>
    <row r="5525" spans="1:20" x14ac:dyDescent="0.25">
      <c r="A5525" t="s">
        <v>3</v>
      </c>
      <c r="B5525">
        <v>16</v>
      </c>
      <c r="C5525">
        <v>1</v>
      </c>
      <c r="D5525" t="s">
        <v>1</v>
      </c>
      <c r="E5525">
        <v>116</v>
      </c>
      <c r="F5525">
        <v>25</v>
      </c>
      <c r="G5525">
        <v>1359</v>
      </c>
      <c r="H5525">
        <v>25</v>
      </c>
      <c r="I5525">
        <v>0</v>
      </c>
      <c r="J5525">
        <v>1257</v>
      </c>
      <c r="K5525">
        <v>13471</v>
      </c>
      <c r="L5525">
        <f t="shared" si="258"/>
        <v>14728</v>
      </c>
      <c r="M5525">
        <v>1</v>
      </c>
      <c r="N5525">
        <v>581115</v>
      </c>
      <c r="O5525">
        <v>13706005</v>
      </c>
      <c r="R5525" t="s">
        <v>3954</v>
      </c>
      <c r="S5525">
        <f t="shared" si="259"/>
        <v>1</v>
      </c>
      <c r="T5525">
        <f t="shared" si="260"/>
        <v>581115</v>
      </c>
    </row>
    <row r="5526" spans="1:20" x14ac:dyDescent="0.25">
      <c r="A5526" t="s">
        <v>3</v>
      </c>
      <c r="B5526">
        <v>16</v>
      </c>
      <c r="C5526">
        <v>1</v>
      </c>
      <c r="D5526" t="s">
        <v>1</v>
      </c>
      <c r="E5526">
        <v>117</v>
      </c>
      <c r="F5526">
        <v>25</v>
      </c>
      <c r="G5526">
        <v>1366</v>
      </c>
      <c r="H5526">
        <v>25</v>
      </c>
      <c r="I5526">
        <v>0</v>
      </c>
      <c r="J5526">
        <v>1282</v>
      </c>
      <c r="K5526">
        <v>25866</v>
      </c>
      <c r="L5526">
        <f t="shared" si="258"/>
        <v>27148</v>
      </c>
      <c r="M5526">
        <v>1</v>
      </c>
      <c r="N5526">
        <v>589151</v>
      </c>
      <c r="O5526">
        <v>14072577</v>
      </c>
      <c r="R5526" t="s">
        <v>3955</v>
      </c>
      <c r="S5526">
        <f t="shared" si="259"/>
        <v>1</v>
      </c>
      <c r="T5526">
        <f t="shared" si="260"/>
        <v>589151</v>
      </c>
    </row>
    <row r="5527" spans="1:20" x14ac:dyDescent="0.25">
      <c r="A5527" t="s">
        <v>3</v>
      </c>
      <c r="B5527">
        <v>16</v>
      </c>
      <c r="C5527">
        <v>1</v>
      </c>
      <c r="D5527" t="s">
        <v>1</v>
      </c>
      <c r="E5527">
        <v>118</v>
      </c>
      <c r="F5527">
        <v>25</v>
      </c>
      <c r="G5527">
        <v>1373</v>
      </c>
      <c r="H5527">
        <v>25</v>
      </c>
      <c r="I5527">
        <v>0</v>
      </c>
      <c r="J5527">
        <v>1312</v>
      </c>
      <c r="K5527">
        <v>11378</v>
      </c>
      <c r="L5527">
        <f t="shared" si="258"/>
        <v>12690</v>
      </c>
      <c r="M5527">
        <v>1</v>
      </c>
      <c r="N5527">
        <v>596748</v>
      </c>
      <c r="O5527">
        <v>14418491</v>
      </c>
      <c r="R5527" t="s">
        <v>3956</v>
      </c>
      <c r="S5527">
        <f t="shared" si="259"/>
        <v>1</v>
      </c>
      <c r="T5527">
        <f t="shared" si="260"/>
        <v>596748</v>
      </c>
    </row>
    <row r="5528" spans="1:20" x14ac:dyDescent="0.25">
      <c r="A5528" t="s">
        <v>3</v>
      </c>
      <c r="B5528">
        <v>16</v>
      </c>
      <c r="C5528">
        <v>1</v>
      </c>
      <c r="D5528" t="s">
        <v>1</v>
      </c>
      <c r="E5528">
        <v>119</v>
      </c>
      <c r="F5528">
        <v>25</v>
      </c>
      <c r="G5528">
        <v>1383</v>
      </c>
      <c r="H5528">
        <v>25</v>
      </c>
      <c r="I5528">
        <v>0</v>
      </c>
      <c r="J5528">
        <v>1317</v>
      </c>
      <c r="K5528">
        <v>29410</v>
      </c>
      <c r="L5528">
        <f t="shared" si="258"/>
        <v>30727</v>
      </c>
      <c r="M5528">
        <v>1</v>
      </c>
      <c r="N5528">
        <v>603191</v>
      </c>
      <c r="O5528">
        <v>14694755</v>
      </c>
      <c r="R5528" t="s">
        <v>3957</v>
      </c>
      <c r="S5528">
        <f t="shared" si="259"/>
        <v>1</v>
      </c>
      <c r="T5528">
        <f t="shared" si="260"/>
        <v>603191</v>
      </c>
    </row>
    <row r="5529" spans="1:20" x14ac:dyDescent="0.25">
      <c r="A5529" t="s">
        <v>3</v>
      </c>
      <c r="B5529">
        <v>16</v>
      </c>
      <c r="C5529">
        <v>1</v>
      </c>
      <c r="D5529" t="s">
        <v>1</v>
      </c>
      <c r="E5529">
        <v>120</v>
      </c>
      <c r="F5529">
        <v>25</v>
      </c>
      <c r="G5529">
        <v>1392</v>
      </c>
      <c r="H5529">
        <v>25</v>
      </c>
      <c r="I5529">
        <v>0</v>
      </c>
      <c r="J5529">
        <v>1333</v>
      </c>
      <c r="K5529">
        <v>17248</v>
      </c>
      <c r="L5529">
        <f t="shared" si="258"/>
        <v>18581</v>
      </c>
      <c r="M5529">
        <v>1</v>
      </c>
      <c r="N5529">
        <v>609177</v>
      </c>
      <c r="O5529">
        <v>14954679</v>
      </c>
      <c r="R5529" t="s">
        <v>3958</v>
      </c>
      <c r="S5529">
        <f t="shared" si="259"/>
        <v>1</v>
      </c>
      <c r="T5529">
        <f t="shared" si="260"/>
        <v>609177</v>
      </c>
    </row>
    <row r="5530" spans="1:20" x14ac:dyDescent="0.25">
      <c r="A5530" t="s">
        <v>3</v>
      </c>
      <c r="B5530">
        <v>16</v>
      </c>
      <c r="C5530">
        <v>1</v>
      </c>
      <c r="D5530" t="s">
        <v>1</v>
      </c>
      <c r="E5530">
        <v>121</v>
      </c>
      <c r="F5530">
        <v>25</v>
      </c>
      <c r="G5530">
        <v>1404</v>
      </c>
      <c r="H5530">
        <v>25</v>
      </c>
      <c r="I5530">
        <v>0</v>
      </c>
      <c r="J5530">
        <v>1337</v>
      </c>
      <c r="K5530">
        <v>20666</v>
      </c>
      <c r="L5530">
        <f t="shared" si="258"/>
        <v>22003</v>
      </c>
      <c r="M5530">
        <v>1</v>
      </c>
      <c r="N5530">
        <v>613225</v>
      </c>
      <c r="O5530">
        <v>15087012</v>
      </c>
      <c r="R5530" t="s">
        <v>3959</v>
      </c>
      <c r="S5530">
        <f t="shared" si="259"/>
        <v>1</v>
      </c>
      <c r="T5530">
        <f t="shared" si="260"/>
        <v>613225</v>
      </c>
    </row>
    <row r="5531" spans="1:20" x14ac:dyDescent="0.25">
      <c r="A5531" t="s">
        <v>3</v>
      </c>
      <c r="B5531">
        <v>16</v>
      </c>
      <c r="C5531">
        <v>1</v>
      </c>
      <c r="D5531" t="s">
        <v>1</v>
      </c>
      <c r="E5531">
        <v>122</v>
      </c>
      <c r="F5531">
        <v>25</v>
      </c>
      <c r="G5531">
        <v>1418</v>
      </c>
      <c r="H5531">
        <v>25</v>
      </c>
      <c r="I5531">
        <v>0</v>
      </c>
      <c r="J5531">
        <v>1357</v>
      </c>
      <c r="K5531">
        <v>33858</v>
      </c>
      <c r="L5531">
        <f t="shared" si="258"/>
        <v>35215</v>
      </c>
      <c r="M5531">
        <v>1</v>
      </c>
      <c r="N5531">
        <v>618359</v>
      </c>
      <c r="O5531">
        <v>15297726</v>
      </c>
      <c r="R5531" t="s">
        <v>3960</v>
      </c>
      <c r="S5531">
        <f t="shared" si="259"/>
        <v>1</v>
      </c>
      <c r="T5531">
        <f t="shared" si="260"/>
        <v>618359</v>
      </c>
    </row>
    <row r="5532" spans="1:20" x14ac:dyDescent="0.25">
      <c r="A5532" t="s">
        <v>3</v>
      </c>
      <c r="B5532">
        <v>16</v>
      </c>
      <c r="C5532">
        <v>1</v>
      </c>
      <c r="D5532" t="s">
        <v>1</v>
      </c>
      <c r="E5532">
        <v>123</v>
      </c>
      <c r="F5532">
        <v>25</v>
      </c>
      <c r="G5532">
        <v>1425</v>
      </c>
      <c r="H5532">
        <v>25</v>
      </c>
      <c r="I5532">
        <v>0</v>
      </c>
      <c r="J5532">
        <v>1373</v>
      </c>
      <c r="K5532">
        <v>32425</v>
      </c>
      <c r="L5532">
        <f t="shared" si="258"/>
        <v>33798</v>
      </c>
      <c r="M5532">
        <v>1</v>
      </c>
      <c r="N5532">
        <v>622866</v>
      </c>
      <c r="O5532">
        <v>15457007</v>
      </c>
      <c r="R5532" t="s">
        <v>3961</v>
      </c>
      <c r="S5532">
        <f t="shared" si="259"/>
        <v>1</v>
      </c>
      <c r="T5532">
        <f t="shared" si="260"/>
        <v>622866</v>
      </c>
    </row>
    <row r="5533" spans="1:20" x14ac:dyDescent="0.25">
      <c r="A5533" t="s">
        <v>3</v>
      </c>
      <c r="B5533">
        <v>16</v>
      </c>
      <c r="C5533">
        <v>1</v>
      </c>
      <c r="D5533" t="s">
        <v>1</v>
      </c>
      <c r="E5533">
        <v>124</v>
      </c>
      <c r="F5533">
        <v>25</v>
      </c>
      <c r="G5533">
        <v>1433</v>
      </c>
      <c r="H5533">
        <v>25</v>
      </c>
      <c r="I5533">
        <v>0</v>
      </c>
      <c r="J5533">
        <v>1384</v>
      </c>
      <c r="K5533">
        <v>17213</v>
      </c>
      <c r="L5533">
        <f t="shared" si="258"/>
        <v>18597</v>
      </c>
      <c r="M5533">
        <v>1</v>
      </c>
      <c r="N5533">
        <v>627759</v>
      </c>
      <c r="O5533">
        <v>15636686</v>
      </c>
      <c r="R5533" t="s">
        <v>3962</v>
      </c>
      <c r="S5533">
        <f t="shared" si="259"/>
        <v>1</v>
      </c>
      <c r="T5533">
        <f t="shared" si="260"/>
        <v>627759</v>
      </c>
    </row>
    <row r="5534" spans="1:20" x14ac:dyDescent="0.25">
      <c r="A5534" t="s">
        <v>3</v>
      </c>
      <c r="B5534">
        <v>16</v>
      </c>
      <c r="C5534">
        <v>1</v>
      </c>
      <c r="D5534" t="s">
        <v>1</v>
      </c>
      <c r="E5534">
        <v>125</v>
      </c>
      <c r="F5534">
        <v>25</v>
      </c>
      <c r="G5534">
        <v>1443</v>
      </c>
      <c r="H5534">
        <v>25</v>
      </c>
      <c r="I5534">
        <v>0</v>
      </c>
      <c r="J5534">
        <v>1381</v>
      </c>
      <c r="K5534">
        <v>15619</v>
      </c>
      <c r="L5534">
        <f t="shared" si="258"/>
        <v>17000</v>
      </c>
      <c r="M5534">
        <v>1</v>
      </c>
      <c r="N5534">
        <v>631772</v>
      </c>
      <c r="O5534">
        <v>15789749</v>
      </c>
      <c r="R5534" t="s">
        <v>3963</v>
      </c>
      <c r="S5534">
        <f t="shared" si="259"/>
        <v>1</v>
      </c>
      <c r="T5534">
        <f t="shared" si="260"/>
        <v>631772</v>
      </c>
    </row>
    <row r="5535" spans="1:20" x14ac:dyDescent="0.25">
      <c r="A5535" t="s">
        <v>3</v>
      </c>
      <c r="B5535">
        <v>16</v>
      </c>
      <c r="C5535">
        <v>1</v>
      </c>
      <c r="D5535" t="s">
        <v>1</v>
      </c>
      <c r="E5535">
        <v>126</v>
      </c>
      <c r="F5535">
        <v>25</v>
      </c>
      <c r="G5535">
        <v>1464</v>
      </c>
      <c r="H5535">
        <v>25</v>
      </c>
      <c r="I5535">
        <v>0</v>
      </c>
      <c r="J5535">
        <v>1385</v>
      </c>
      <c r="K5535">
        <v>57405</v>
      </c>
      <c r="L5535">
        <f t="shared" si="258"/>
        <v>58790</v>
      </c>
      <c r="M5535">
        <v>1</v>
      </c>
      <c r="N5535">
        <v>633711</v>
      </c>
      <c r="O5535">
        <v>15864353</v>
      </c>
      <c r="R5535" t="s">
        <v>3964</v>
      </c>
      <c r="S5535">
        <f t="shared" si="259"/>
        <v>1</v>
      </c>
      <c r="T5535">
        <f t="shared" si="260"/>
        <v>633711</v>
      </c>
    </row>
    <row r="5536" spans="1:20" x14ac:dyDescent="0.25">
      <c r="A5536" t="s">
        <v>3</v>
      </c>
      <c r="B5536">
        <v>16</v>
      </c>
      <c r="C5536">
        <v>1</v>
      </c>
      <c r="D5536" t="s">
        <v>1</v>
      </c>
      <c r="E5536">
        <v>127</v>
      </c>
      <c r="F5536">
        <v>25</v>
      </c>
      <c r="G5536">
        <v>1482</v>
      </c>
      <c r="H5536">
        <v>25</v>
      </c>
      <c r="I5536">
        <v>0</v>
      </c>
      <c r="J5536">
        <v>1402</v>
      </c>
      <c r="K5536">
        <v>37608</v>
      </c>
      <c r="L5536">
        <f t="shared" si="258"/>
        <v>39010</v>
      </c>
      <c r="M5536">
        <v>1</v>
      </c>
      <c r="N5536">
        <v>636291</v>
      </c>
      <c r="O5536">
        <v>15956746</v>
      </c>
      <c r="R5536" t="s">
        <v>3965</v>
      </c>
      <c r="S5536">
        <f t="shared" si="259"/>
        <v>1</v>
      </c>
      <c r="T5536">
        <f t="shared" si="260"/>
        <v>636291</v>
      </c>
    </row>
    <row r="5537" spans="1:20" x14ac:dyDescent="0.25">
      <c r="A5537" t="s">
        <v>3</v>
      </c>
      <c r="B5537">
        <v>16</v>
      </c>
      <c r="C5537">
        <v>1</v>
      </c>
      <c r="D5537" t="s">
        <v>1</v>
      </c>
      <c r="E5537">
        <v>128</v>
      </c>
      <c r="F5537">
        <v>25</v>
      </c>
      <c r="G5537">
        <v>1500</v>
      </c>
      <c r="H5537">
        <v>25</v>
      </c>
      <c r="I5537">
        <v>0</v>
      </c>
      <c r="J5537">
        <v>1401</v>
      </c>
      <c r="K5537">
        <v>14523</v>
      </c>
      <c r="L5537">
        <f t="shared" si="258"/>
        <v>15924</v>
      </c>
      <c r="M5537">
        <v>1</v>
      </c>
      <c r="N5537">
        <v>639279</v>
      </c>
      <c r="O5537">
        <v>16081961</v>
      </c>
      <c r="R5537" t="s">
        <v>3966</v>
      </c>
      <c r="S5537">
        <f t="shared" si="259"/>
        <v>1</v>
      </c>
      <c r="T5537">
        <f t="shared" si="260"/>
        <v>639279</v>
      </c>
    </row>
    <row r="5538" spans="1:20" x14ac:dyDescent="0.25">
      <c r="A5538" t="s">
        <v>3</v>
      </c>
      <c r="B5538">
        <v>16</v>
      </c>
      <c r="C5538">
        <v>1</v>
      </c>
      <c r="D5538" t="s">
        <v>1</v>
      </c>
      <c r="E5538">
        <v>129</v>
      </c>
      <c r="F5538">
        <v>25</v>
      </c>
      <c r="G5538">
        <v>1514</v>
      </c>
      <c r="H5538">
        <v>25</v>
      </c>
      <c r="I5538">
        <v>0</v>
      </c>
      <c r="J5538">
        <v>1423</v>
      </c>
      <c r="K5538">
        <v>59560</v>
      </c>
      <c r="L5538">
        <f t="shared" si="258"/>
        <v>60983</v>
      </c>
      <c r="M5538">
        <v>1</v>
      </c>
      <c r="N5538">
        <v>644105</v>
      </c>
      <c r="O5538">
        <v>16290721</v>
      </c>
      <c r="R5538" t="s">
        <v>3967</v>
      </c>
      <c r="S5538">
        <f t="shared" si="259"/>
        <v>1</v>
      </c>
      <c r="T5538">
        <f t="shared" si="260"/>
        <v>644105</v>
      </c>
    </row>
    <row r="5539" spans="1:20" x14ac:dyDescent="0.25">
      <c r="A5539" t="s">
        <v>3</v>
      </c>
      <c r="B5539">
        <v>16</v>
      </c>
      <c r="C5539">
        <v>1</v>
      </c>
      <c r="D5539" t="s">
        <v>1</v>
      </c>
      <c r="E5539">
        <v>130</v>
      </c>
      <c r="F5539">
        <v>25</v>
      </c>
      <c r="G5539">
        <v>1519</v>
      </c>
      <c r="H5539">
        <v>25</v>
      </c>
      <c r="I5539">
        <v>0</v>
      </c>
      <c r="J5539">
        <v>1446</v>
      </c>
      <c r="K5539">
        <v>72510</v>
      </c>
      <c r="L5539">
        <f t="shared" si="258"/>
        <v>73956</v>
      </c>
      <c r="M5539">
        <v>1</v>
      </c>
      <c r="N5539">
        <v>649596</v>
      </c>
      <c r="O5539">
        <v>16505440</v>
      </c>
      <c r="R5539" t="s">
        <v>3968</v>
      </c>
      <c r="S5539">
        <f t="shared" si="259"/>
        <v>1</v>
      </c>
      <c r="T5539">
        <f t="shared" si="260"/>
        <v>649596</v>
      </c>
    </row>
    <row r="5540" spans="1:20" x14ac:dyDescent="0.25">
      <c r="A5540" t="s">
        <v>3</v>
      </c>
      <c r="B5540">
        <v>16</v>
      </c>
      <c r="C5540">
        <v>1</v>
      </c>
      <c r="D5540" t="s">
        <v>1</v>
      </c>
      <c r="E5540">
        <v>131</v>
      </c>
      <c r="F5540">
        <v>25</v>
      </c>
      <c r="G5540">
        <v>1523</v>
      </c>
      <c r="H5540">
        <v>25</v>
      </c>
      <c r="I5540">
        <v>0</v>
      </c>
      <c r="J5540">
        <v>1943</v>
      </c>
      <c r="K5540">
        <v>58836</v>
      </c>
      <c r="L5540">
        <f t="shared" si="258"/>
        <v>60779</v>
      </c>
      <c r="M5540">
        <v>1</v>
      </c>
      <c r="N5540">
        <v>657462</v>
      </c>
      <c r="O5540">
        <v>16874244</v>
      </c>
      <c r="R5540" t="s">
        <v>3969</v>
      </c>
      <c r="S5540">
        <f t="shared" si="259"/>
        <v>1</v>
      </c>
      <c r="T5540">
        <f t="shared" si="260"/>
        <v>657462</v>
      </c>
    </row>
    <row r="5541" spans="1:20" x14ac:dyDescent="0.25">
      <c r="A5541" t="s">
        <v>3</v>
      </c>
      <c r="B5541">
        <v>16</v>
      </c>
      <c r="C5541">
        <v>1</v>
      </c>
      <c r="D5541" t="s">
        <v>1</v>
      </c>
      <c r="E5541">
        <v>132</v>
      </c>
      <c r="F5541">
        <v>25</v>
      </c>
      <c r="G5541">
        <v>1528</v>
      </c>
      <c r="H5541">
        <v>25</v>
      </c>
      <c r="I5541">
        <v>0</v>
      </c>
      <c r="J5541">
        <v>1970</v>
      </c>
      <c r="K5541">
        <v>40459</v>
      </c>
      <c r="L5541">
        <f t="shared" si="258"/>
        <v>42429</v>
      </c>
      <c r="M5541">
        <v>1</v>
      </c>
      <c r="N5541">
        <v>665961</v>
      </c>
      <c r="O5541">
        <v>17296479</v>
      </c>
      <c r="R5541" t="s">
        <v>3970</v>
      </c>
      <c r="S5541">
        <f t="shared" si="259"/>
        <v>1</v>
      </c>
      <c r="T5541">
        <f t="shared" si="260"/>
        <v>665961</v>
      </c>
    </row>
    <row r="5542" spans="1:20" x14ac:dyDescent="0.25">
      <c r="A5542" t="s">
        <v>3</v>
      </c>
      <c r="B5542">
        <v>16</v>
      </c>
      <c r="C5542">
        <v>1</v>
      </c>
      <c r="D5542" t="s">
        <v>1</v>
      </c>
      <c r="E5542">
        <v>133</v>
      </c>
      <c r="F5542">
        <v>25</v>
      </c>
      <c r="G5542">
        <v>1534</v>
      </c>
      <c r="H5542">
        <v>25</v>
      </c>
      <c r="I5542">
        <v>0</v>
      </c>
      <c r="J5542">
        <v>1983</v>
      </c>
      <c r="K5542">
        <v>45936</v>
      </c>
      <c r="L5542">
        <f t="shared" si="258"/>
        <v>47919</v>
      </c>
      <c r="M5542">
        <v>1</v>
      </c>
      <c r="N5542">
        <v>673018</v>
      </c>
      <c r="O5542">
        <v>17623428</v>
      </c>
      <c r="R5542" t="s">
        <v>3971</v>
      </c>
      <c r="S5542">
        <f t="shared" si="259"/>
        <v>1</v>
      </c>
      <c r="T5542">
        <f t="shared" si="260"/>
        <v>673018</v>
      </c>
    </row>
    <row r="5543" spans="1:20" x14ac:dyDescent="0.25">
      <c r="A5543" t="s">
        <v>3</v>
      </c>
      <c r="B5543">
        <v>16</v>
      </c>
      <c r="C5543">
        <v>1</v>
      </c>
      <c r="D5543" t="s">
        <v>1</v>
      </c>
      <c r="E5543">
        <v>134</v>
      </c>
      <c r="F5543">
        <v>25</v>
      </c>
      <c r="G5543">
        <v>1546</v>
      </c>
      <c r="H5543">
        <v>25</v>
      </c>
      <c r="I5543">
        <v>0</v>
      </c>
      <c r="J5543">
        <v>2001</v>
      </c>
      <c r="K5543">
        <v>44564</v>
      </c>
      <c r="L5543">
        <f t="shared" si="258"/>
        <v>46565</v>
      </c>
      <c r="M5543">
        <v>1</v>
      </c>
      <c r="N5543">
        <v>678407</v>
      </c>
      <c r="O5543">
        <v>17863108</v>
      </c>
      <c r="R5543" t="s">
        <v>3972</v>
      </c>
      <c r="S5543">
        <f t="shared" si="259"/>
        <v>1</v>
      </c>
      <c r="T5543">
        <f t="shared" si="260"/>
        <v>678407</v>
      </c>
    </row>
    <row r="5544" spans="1:20" x14ac:dyDescent="0.25">
      <c r="A5544" t="s">
        <v>3</v>
      </c>
      <c r="B5544">
        <v>16</v>
      </c>
      <c r="C5544">
        <v>1</v>
      </c>
      <c r="D5544" t="s">
        <v>0</v>
      </c>
      <c r="E5544">
        <v>1</v>
      </c>
      <c r="F5544">
        <v>10</v>
      </c>
      <c r="G5544">
        <v>10</v>
      </c>
      <c r="H5544">
        <v>10</v>
      </c>
      <c r="I5544">
        <v>10</v>
      </c>
      <c r="J5544">
        <v>0</v>
      </c>
      <c r="K5544">
        <v>11</v>
      </c>
      <c r="L5544">
        <f t="shared" si="258"/>
        <v>11</v>
      </c>
      <c r="M5544">
        <v>1</v>
      </c>
      <c r="N5544">
        <v>38</v>
      </c>
      <c r="O5544">
        <v>44</v>
      </c>
      <c r="R5544" t="s">
        <v>3839</v>
      </c>
      <c r="S5544">
        <f t="shared" si="259"/>
        <v>2</v>
      </c>
      <c r="T5544">
        <f t="shared" si="260"/>
        <v>38</v>
      </c>
    </row>
    <row r="5545" spans="1:20" x14ac:dyDescent="0.25">
      <c r="A5545" t="s">
        <v>3</v>
      </c>
      <c r="B5545">
        <v>16</v>
      </c>
      <c r="C5545">
        <v>1</v>
      </c>
      <c r="D5545" t="s">
        <v>0</v>
      </c>
      <c r="E5545">
        <v>2</v>
      </c>
      <c r="F5545">
        <v>21</v>
      </c>
      <c r="G5545">
        <v>31</v>
      </c>
      <c r="H5545">
        <v>21</v>
      </c>
      <c r="I5545">
        <v>31</v>
      </c>
      <c r="J5545">
        <v>0</v>
      </c>
      <c r="K5545">
        <v>13</v>
      </c>
      <c r="L5545">
        <f t="shared" si="258"/>
        <v>13</v>
      </c>
      <c r="M5545">
        <v>1</v>
      </c>
      <c r="N5545">
        <v>125</v>
      </c>
      <c r="O5545">
        <v>151</v>
      </c>
      <c r="R5545" t="s">
        <v>3840</v>
      </c>
      <c r="S5545">
        <f t="shared" si="259"/>
        <v>2</v>
      </c>
      <c r="T5545">
        <f t="shared" si="260"/>
        <v>125</v>
      </c>
    </row>
    <row r="5546" spans="1:20" x14ac:dyDescent="0.25">
      <c r="A5546" t="s">
        <v>3</v>
      </c>
      <c r="B5546">
        <v>16</v>
      </c>
      <c r="C5546">
        <v>1</v>
      </c>
      <c r="D5546" t="s">
        <v>0</v>
      </c>
      <c r="E5546">
        <v>3</v>
      </c>
      <c r="F5546">
        <v>21</v>
      </c>
      <c r="G5546">
        <v>42</v>
      </c>
      <c r="H5546">
        <v>21</v>
      </c>
      <c r="I5546">
        <v>42</v>
      </c>
      <c r="J5546">
        <v>0</v>
      </c>
      <c r="K5546">
        <v>12</v>
      </c>
      <c r="L5546">
        <f t="shared" si="258"/>
        <v>12</v>
      </c>
      <c r="M5546">
        <v>1</v>
      </c>
      <c r="N5546">
        <v>182</v>
      </c>
      <c r="O5546">
        <v>224</v>
      </c>
      <c r="R5546" t="s">
        <v>3841</v>
      </c>
      <c r="S5546">
        <f t="shared" si="259"/>
        <v>2</v>
      </c>
      <c r="T5546">
        <f t="shared" si="260"/>
        <v>182</v>
      </c>
    </row>
    <row r="5547" spans="1:20" x14ac:dyDescent="0.25">
      <c r="A5547" t="s">
        <v>3</v>
      </c>
      <c r="B5547">
        <v>16</v>
      </c>
      <c r="C5547">
        <v>1</v>
      </c>
      <c r="D5547" t="s">
        <v>0</v>
      </c>
      <c r="E5547">
        <v>4</v>
      </c>
      <c r="F5547">
        <v>21</v>
      </c>
      <c r="G5547">
        <v>54</v>
      </c>
      <c r="H5547">
        <v>21</v>
      </c>
      <c r="I5547">
        <v>54</v>
      </c>
      <c r="J5547">
        <v>0</v>
      </c>
      <c r="K5547">
        <v>12</v>
      </c>
      <c r="L5547">
        <f t="shared" si="258"/>
        <v>12</v>
      </c>
      <c r="M5547">
        <v>1</v>
      </c>
      <c r="N5547">
        <v>214</v>
      </c>
      <c r="O5547">
        <v>261</v>
      </c>
      <c r="R5547" t="s">
        <v>3842</v>
      </c>
      <c r="S5547">
        <f t="shared" si="259"/>
        <v>2</v>
      </c>
      <c r="T5547">
        <f t="shared" si="260"/>
        <v>214</v>
      </c>
    </row>
    <row r="5548" spans="1:20" x14ac:dyDescent="0.25">
      <c r="A5548" t="s">
        <v>3</v>
      </c>
      <c r="B5548">
        <v>16</v>
      </c>
      <c r="C5548">
        <v>1</v>
      </c>
      <c r="D5548" t="s">
        <v>0</v>
      </c>
      <c r="E5548">
        <v>5</v>
      </c>
      <c r="F5548">
        <v>21</v>
      </c>
      <c r="G5548">
        <v>67</v>
      </c>
      <c r="H5548">
        <v>21</v>
      </c>
      <c r="I5548">
        <v>67</v>
      </c>
      <c r="J5548">
        <v>0</v>
      </c>
      <c r="K5548">
        <v>12</v>
      </c>
      <c r="L5548">
        <f t="shared" si="258"/>
        <v>12</v>
      </c>
      <c r="M5548">
        <v>1</v>
      </c>
      <c r="N5548">
        <v>287</v>
      </c>
      <c r="O5548">
        <v>360</v>
      </c>
      <c r="R5548" t="s">
        <v>3843</v>
      </c>
      <c r="S5548">
        <f t="shared" si="259"/>
        <v>2</v>
      </c>
      <c r="T5548">
        <f t="shared" si="260"/>
        <v>287</v>
      </c>
    </row>
    <row r="5549" spans="1:20" x14ac:dyDescent="0.25">
      <c r="A5549" t="s">
        <v>3</v>
      </c>
      <c r="B5549">
        <v>16</v>
      </c>
      <c r="C5549">
        <v>1</v>
      </c>
      <c r="D5549" t="s">
        <v>0</v>
      </c>
      <c r="E5549">
        <v>6</v>
      </c>
      <c r="F5549">
        <v>25</v>
      </c>
      <c r="G5549">
        <v>92</v>
      </c>
      <c r="H5549">
        <v>25</v>
      </c>
      <c r="I5549">
        <v>92</v>
      </c>
      <c r="J5549">
        <v>0</v>
      </c>
      <c r="K5549">
        <v>13</v>
      </c>
      <c r="L5549">
        <f t="shared" si="258"/>
        <v>13</v>
      </c>
      <c r="M5549">
        <v>1</v>
      </c>
      <c r="N5549">
        <v>550</v>
      </c>
      <c r="O5549">
        <v>840</v>
      </c>
      <c r="R5549" t="s">
        <v>3844</v>
      </c>
      <c r="S5549">
        <f t="shared" si="259"/>
        <v>2</v>
      </c>
      <c r="T5549">
        <f t="shared" si="260"/>
        <v>550</v>
      </c>
    </row>
    <row r="5550" spans="1:20" x14ac:dyDescent="0.25">
      <c r="A5550" t="s">
        <v>3</v>
      </c>
      <c r="B5550">
        <v>16</v>
      </c>
      <c r="C5550">
        <v>1</v>
      </c>
      <c r="D5550" t="s">
        <v>0</v>
      </c>
      <c r="E5550">
        <v>7</v>
      </c>
      <c r="F5550">
        <v>25</v>
      </c>
      <c r="G5550">
        <v>113</v>
      </c>
      <c r="H5550">
        <v>25</v>
      </c>
      <c r="I5550">
        <v>113</v>
      </c>
      <c r="J5550">
        <v>0</v>
      </c>
      <c r="K5550">
        <v>14</v>
      </c>
      <c r="L5550">
        <f t="shared" si="258"/>
        <v>14</v>
      </c>
      <c r="M5550">
        <v>1</v>
      </c>
      <c r="N5550">
        <v>687</v>
      </c>
      <c r="O5550">
        <v>1045</v>
      </c>
      <c r="R5550" t="s">
        <v>3845</v>
      </c>
      <c r="S5550">
        <f t="shared" si="259"/>
        <v>2</v>
      </c>
      <c r="T5550">
        <f t="shared" si="260"/>
        <v>687</v>
      </c>
    </row>
    <row r="5551" spans="1:20" x14ac:dyDescent="0.25">
      <c r="A5551" t="s">
        <v>3</v>
      </c>
      <c r="B5551">
        <v>16</v>
      </c>
      <c r="C5551">
        <v>1</v>
      </c>
      <c r="D5551" t="s">
        <v>0</v>
      </c>
      <c r="E5551">
        <v>8</v>
      </c>
      <c r="F5551">
        <v>25</v>
      </c>
      <c r="G5551">
        <v>122</v>
      </c>
      <c r="H5551">
        <v>25</v>
      </c>
      <c r="I5551">
        <v>122</v>
      </c>
      <c r="J5551">
        <v>0</v>
      </c>
      <c r="K5551">
        <v>14</v>
      </c>
      <c r="L5551">
        <f t="shared" si="258"/>
        <v>14</v>
      </c>
      <c r="M5551">
        <v>1</v>
      </c>
      <c r="N5551">
        <v>719</v>
      </c>
      <c r="O5551">
        <v>1087</v>
      </c>
      <c r="R5551" t="s">
        <v>3846</v>
      </c>
      <c r="S5551">
        <f t="shared" si="259"/>
        <v>2</v>
      </c>
      <c r="T5551">
        <f t="shared" si="260"/>
        <v>719</v>
      </c>
    </row>
    <row r="5552" spans="1:20" x14ac:dyDescent="0.25">
      <c r="A5552" t="s">
        <v>3</v>
      </c>
      <c r="B5552">
        <v>16</v>
      </c>
      <c r="C5552">
        <v>1</v>
      </c>
      <c r="D5552" t="s">
        <v>0</v>
      </c>
      <c r="E5552">
        <v>9</v>
      </c>
      <c r="F5552">
        <v>25</v>
      </c>
      <c r="G5552">
        <v>136</v>
      </c>
      <c r="H5552">
        <v>25</v>
      </c>
      <c r="I5552">
        <v>136</v>
      </c>
      <c r="J5552">
        <v>0</v>
      </c>
      <c r="K5552">
        <v>13</v>
      </c>
      <c r="L5552">
        <f t="shared" si="258"/>
        <v>13</v>
      </c>
      <c r="M5552">
        <v>1</v>
      </c>
      <c r="N5552">
        <v>801</v>
      </c>
      <c r="O5552">
        <v>1211</v>
      </c>
      <c r="R5552" t="s">
        <v>3847</v>
      </c>
      <c r="S5552">
        <f t="shared" si="259"/>
        <v>2</v>
      </c>
      <c r="T5552">
        <f t="shared" si="260"/>
        <v>801</v>
      </c>
    </row>
    <row r="5553" spans="1:20" x14ac:dyDescent="0.25">
      <c r="A5553" t="s">
        <v>3</v>
      </c>
      <c r="B5553">
        <v>16</v>
      </c>
      <c r="C5553">
        <v>1</v>
      </c>
      <c r="D5553" t="s">
        <v>0</v>
      </c>
      <c r="E5553">
        <v>10</v>
      </c>
      <c r="F5553">
        <v>25</v>
      </c>
      <c r="G5553">
        <v>149</v>
      </c>
      <c r="H5553">
        <v>25</v>
      </c>
      <c r="I5553">
        <v>149</v>
      </c>
      <c r="J5553">
        <v>0</v>
      </c>
      <c r="K5553">
        <v>13</v>
      </c>
      <c r="L5553">
        <f t="shared" si="258"/>
        <v>13</v>
      </c>
      <c r="M5553">
        <v>1</v>
      </c>
      <c r="N5553">
        <v>838</v>
      </c>
      <c r="O5553">
        <v>1256</v>
      </c>
      <c r="R5553" t="s">
        <v>3848</v>
      </c>
      <c r="S5553">
        <f t="shared" si="259"/>
        <v>2</v>
      </c>
      <c r="T5553">
        <f t="shared" si="260"/>
        <v>838</v>
      </c>
    </row>
    <row r="5554" spans="1:20" x14ac:dyDescent="0.25">
      <c r="A5554" t="s">
        <v>3</v>
      </c>
      <c r="B5554">
        <v>16</v>
      </c>
      <c r="C5554">
        <v>1</v>
      </c>
      <c r="D5554" t="s">
        <v>0</v>
      </c>
      <c r="E5554">
        <v>11</v>
      </c>
      <c r="F5554">
        <v>25</v>
      </c>
      <c r="G5554">
        <v>162</v>
      </c>
      <c r="H5554">
        <v>25</v>
      </c>
      <c r="I5554">
        <v>162</v>
      </c>
      <c r="J5554">
        <v>0</v>
      </c>
      <c r="K5554">
        <v>13</v>
      </c>
      <c r="L5554">
        <f t="shared" si="258"/>
        <v>13</v>
      </c>
      <c r="M5554">
        <v>1</v>
      </c>
      <c r="N5554">
        <v>863</v>
      </c>
      <c r="O5554">
        <v>1282</v>
      </c>
      <c r="R5554" t="s">
        <v>3849</v>
      </c>
      <c r="S5554">
        <f t="shared" si="259"/>
        <v>2</v>
      </c>
      <c r="T5554">
        <f t="shared" si="260"/>
        <v>863</v>
      </c>
    </row>
    <row r="5555" spans="1:20" x14ac:dyDescent="0.25">
      <c r="A5555" t="s">
        <v>3</v>
      </c>
      <c r="B5555">
        <v>16</v>
      </c>
      <c r="C5555">
        <v>1</v>
      </c>
      <c r="D5555" t="s">
        <v>0</v>
      </c>
      <c r="E5555">
        <v>12</v>
      </c>
      <c r="F5555">
        <v>25</v>
      </c>
      <c r="G5555">
        <v>177</v>
      </c>
      <c r="H5555">
        <v>25</v>
      </c>
      <c r="I5555">
        <v>177</v>
      </c>
      <c r="J5555">
        <v>0</v>
      </c>
      <c r="K5555">
        <v>14</v>
      </c>
      <c r="L5555">
        <f t="shared" si="258"/>
        <v>14</v>
      </c>
      <c r="M5555">
        <v>1</v>
      </c>
      <c r="N5555">
        <v>942</v>
      </c>
      <c r="O5555">
        <v>1401</v>
      </c>
      <c r="R5555" t="s">
        <v>3850</v>
      </c>
      <c r="S5555">
        <f t="shared" si="259"/>
        <v>2</v>
      </c>
      <c r="T5555">
        <f t="shared" si="260"/>
        <v>942</v>
      </c>
    </row>
    <row r="5556" spans="1:20" x14ac:dyDescent="0.25">
      <c r="A5556" t="s">
        <v>3</v>
      </c>
      <c r="B5556">
        <v>16</v>
      </c>
      <c r="C5556">
        <v>1</v>
      </c>
      <c r="D5556" t="s">
        <v>0</v>
      </c>
      <c r="E5556">
        <v>13</v>
      </c>
      <c r="F5556">
        <v>25</v>
      </c>
      <c r="G5556">
        <v>180</v>
      </c>
      <c r="H5556">
        <v>25</v>
      </c>
      <c r="I5556">
        <v>180</v>
      </c>
      <c r="J5556">
        <v>0</v>
      </c>
      <c r="K5556">
        <v>13</v>
      </c>
      <c r="L5556">
        <f t="shared" si="258"/>
        <v>13</v>
      </c>
      <c r="M5556">
        <v>1</v>
      </c>
      <c r="N5556">
        <v>950</v>
      </c>
      <c r="O5556">
        <v>1411</v>
      </c>
      <c r="R5556" t="s">
        <v>3851</v>
      </c>
      <c r="S5556">
        <f t="shared" si="259"/>
        <v>2</v>
      </c>
      <c r="T5556">
        <f t="shared" si="260"/>
        <v>950</v>
      </c>
    </row>
    <row r="5557" spans="1:20" x14ac:dyDescent="0.25">
      <c r="A5557" t="s">
        <v>3</v>
      </c>
      <c r="B5557">
        <v>16</v>
      </c>
      <c r="C5557">
        <v>1</v>
      </c>
      <c r="D5557" t="s">
        <v>0</v>
      </c>
      <c r="E5557">
        <v>14</v>
      </c>
      <c r="F5557">
        <v>25</v>
      </c>
      <c r="G5557">
        <v>192</v>
      </c>
      <c r="H5557">
        <v>26</v>
      </c>
      <c r="I5557">
        <v>193</v>
      </c>
      <c r="J5557">
        <v>1</v>
      </c>
      <c r="K5557">
        <v>28</v>
      </c>
      <c r="L5557">
        <f t="shared" si="258"/>
        <v>29</v>
      </c>
      <c r="M5557">
        <v>2</v>
      </c>
      <c r="N5557">
        <v>2386</v>
      </c>
      <c r="O5557">
        <v>4596</v>
      </c>
      <c r="R5557" t="s">
        <v>3852</v>
      </c>
      <c r="S5557">
        <f t="shared" si="259"/>
        <v>2</v>
      </c>
      <c r="T5557">
        <f t="shared" si="260"/>
        <v>4772</v>
      </c>
    </row>
    <row r="5558" spans="1:20" x14ac:dyDescent="0.25">
      <c r="A5558" t="s">
        <v>3</v>
      </c>
      <c r="B5558">
        <v>16</v>
      </c>
      <c r="C5558">
        <v>1</v>
      </c>
      <c r="D5558" t="s">
        <v>0</v>
      </c>
      <c r="E5558">
        <v>15</v>
      </c>
      <c r="F5558">
        <v>25</v>
      </c>
      <c r="G5558">
        <v>202</v>
      </c>
      <c r="H5558">
        <v>26</v>
      </c>
      <c r="I5558">
        <v>203</v>
      </c>
      <c r="J5558">
        <v>1</v>
      </c>
      <c r="K5558">
        <v>28</v>
      </c>
      <c r="L5558">
        <f t="shared" si="258"/>
        <v>29</v>
      </c>
      <c r="M5558">
        <v>2</v>
      </c>
      <c r="N5558">
        <v>2540</v>
      </c>
      <c r="O5558">
        <v>4889</v>
      </c>
      <c r="R5558" t="s">
        <v>3853</v>
      </c>
      <c r="S5558">
        <f t="shared" si="259"/>
        <v>2</v>
      </c>
      <c r="T5558">
        <f t="shared" si="260"/>
        <v>5080</v>
      </c>
    </row>
    <row r="5559" spans="1:20" x14ac:dyDescent="0.25">
      <c r="A5559" t="s">
        <v>3</v>
      </c>
      <c r="B5559">
        <v>16</v>
      </c>
      <c r="C5559">
        <v>1</v>
      </c>
      <c r="D5559" t="s">
        <v>0</v>
      </c>
      <c r="E5559">
        <v>16</v>
      </c>
      <c r="F5559">
        <v>25</v>
      </c>
      <c r="G5559">
        <v>216</v>
      </c>
      <c r="H5559">
        <v>27</v>
      </c>
      <c r="I5559">
        <v>218</v>
      </c>
      <c r="J5559">
        <v>62</v>
      </c>
      <c r="K5559">
        <v>48</v>
      </c>
      <c r="L5559">
        <f t="shared" si="258"/>
        <v>110</v>
      </c>
      <c r="M5559">
        <v>3</v>
      </c>
      <c r="N5559">
        <v>6353</v>
      </c>
      <c r="O5559">
        <v>16158</v>
      </c>
      <c r="R5559" t="s">
        <v>3854</v>
      </c>
      <c r="S5559">
        <f t="shared" si="259"/>
        <v>2</v>
      </c>
      <c r="T5559">
        <f t="shared" si="260"/>
        <v>19059</v>
      </c>
    </row>
    <row r="5560" spans="1:20" x14ac:dyDescent="0.25">
      <c r="A5560" t="s">
        <v>3</v>
      </c>
      <c r="B5560">
        <v>16</v>
      </c>
      <c r="C5560">
        <v>1</v>
      </c>
      <c r="D5560" t="s">
        <v>0</v>
      </c>
      <c r="E5560">
        <v>17</v>
      </c>
      <c r="F5560">
        <v>25</v>
      </c>
      <c r="G5560">
        <v>221</v>
      </c>
      <c r="H5560">
        <v>27</v>
      </c>
      <c r="I5560">
        <v>223</v>
      </c>
      <c r="J5560">
        <v>19</v>
      </c>
      <c r="K5560">
        <v>53</v>
      </c>
      <c r="L5560">
        <f t="shared" si="258"/>
        <v>72</v>
      </c>
      <c r="M5560">
        <v>3</v>
      </c>
      <c r="N5560">
        <v>6431</v>
      </c>
      <c r="O5560">
        <v>16319</v>
      </c>
      <c r="R5560" t="s">
        <v>3855</v>
      </c>
      <c r="S5560">
        <f t="shared" si="259"/>
        <v>2</v>
      </c>
      <c r="T5560">
        <f t="shared" si="260"/>
        <v>19293</v>
      </c>
    </row>
    <row r="5561" spans="1:20" x14ac:dyDescent="0.25">
      <c r="A5561" t="s">
        <v>3</v>
      </c>
      <c r="B5561">
        <v>16</v>
      </c>
      <c r="C5561">
        <v>1</v>
      </c>
      <c r="D5561" t="s">
        <v>0</v>
      </c>
      <c r="E5561">
        <v>18</v>
      </c>
      <c r="F5561">
        <v>25</v>
      </c>
      <c r="G5561">
        <v>241</v>
      </c>
      <c r="H5561">
        <v>27</v>
      </c>
      <c r="I5561">
        <v>243</v>
      </c>
      <c r="J5561">
        <v>23</v>
      </c>
      <c r="K5561">
        <v>75</v>
      </c>
      <c r="L5561">
        <f t="shared" si="258"/>
        <v>98</v>
      </c>
      <c r="M5561">
        <v>3</v>
      </c>
      <c r="N5561">
        <v>7431</v>
      </c>
      <c r="O5561">
        <v>19789</v>
      </c>
      <c r="R5561" t="s">
        <v>3856</v>
      </c>
      <c r="S5561">
        <f t="shared" si="259"/>
        <v>2</v>
      </c>
      <c r="T5561">
        <f t="shared" si="260"/>
        <v>22293</v>
      </c>
    </row>
    <row r="5562" spans="1:20" x14ac:dyDescent="0.25">
      <c r="A5562" t="s">
        <v>3</v>
      </c>
      <c r="B5562">
        <v>16</v>
      </c>
      <c r="C5562">
        <v>1</v>
      </c>
      <c r="D5562" t="s">
        <v>0</v>
      </c>
      <c r="E5562">
        <v>19</v>
      </c>
      <c r="F5562">
        <v>25</v>
      </c>
      <c r="G5562">
        <v>247</v>
      </c>
      <c r="H5562">
        <v>27</v>
      </c>
      <c r="I5562">
        <v>249</v>
      </c>
      <c r="J5562">
        <v>31</v>
      </c>
      <c r="K5562">
        <v>65</v>
      </c>
      <c r="L5562">
        <f t="shared" si="258"/>
        <v>96</v>
      </c>
      <c r="M5562">
        <v>3</v>
      </c>
      <c r="N5562">
        <v>7544</v>
      </c>
      <c r="O5562">
        <v>19982</v>
      </c>
      <c r="R5562" t="s">
        <v>3857</v>
      </c>
      <c r="S5562">
        <f t="shared" si="259"/>
        <v>2</v>
      </c>
      <c r="T5562">
        <f t="shared" si="260"/>
        <v>22632</v>
      </c>
    </row>
    <row r="5563" spans="1:20" x14ac:dyDescent="0.25">
      <c r="A5563" t="s">
        <v>3</v>
      </c>
      <c r="B5563">
        <v>16</v>
      </c>
      <c r="C5563">
        <v>1</v>
      </c>
      <c r="D5563" t="s">
        <v>0</v>
      </c>
      <c r="E5563">
        <v>20</v>
      </c>
      <c r="F5563">
        <v>25</v>
      </c>
      <c r="G5563">
        <v>260</v>
      </c>
      <c r="H5563">
        <v>30</v>
      </c>
      <c r="I5563">
        <v>265</v>
      </c>
      <c r="J5563">
        <v>7864</v>
      </c>
      <c r="K5563">
        <v>288</v>
      </c>
      <c r="L5563">
        <f t="shared" si="258"/>
        <v>8152</v>
      </c>
      <c r="M5563">
        <v>6</v>
      </c>
      <c r="N5563">
        <v>27187</v>
      </c>
      <c r="O5563">
        <v>131353</v>
      </c>
      <c r="R5563" t="s">
        <v>3858</v>
      </c>
      <c r="S5563">
        <f t="shared" si="259"/>
        <v>2</v>
      </c>
      <c r="T5563">
        <f t="shared" si="260"/>
        <v>163122</v>
      </c>
    </row>
    <row r="5564" spans="1:20" x14ac:dyDescent="0.25">
      <c r="A5564" t="s">
        <v>3</v>
      </c>
      <c r="B5564">
        <v>16</v>
      </c>
      <c r="C5564">
        <v>1</v>
      </c>
      <c r="D5564" t="s">
        <v>0</v>
      </c>
      <c r="E5564">
        <v>21</v>
      </c>
      <c r="F5564">
        <v>25</v>
      </c>
      <c r="G5564">
        <v>265</v>
      </c>
      <c r="H5564">
        <v>30</v>
      </c>
      <c r="I5564">
        <v>270</v>
      </c>
      <c r="J5564">
        <v>675</v>
      </c>
      <c r="K5564">
        <v>372</v>
      </c>
      <c r="L5564">
        <f t="shared" si="258"/>
        <v>1047</v>
      </c>
      <c r="M5564">
        <v>6</v>
      </c>
      <c r="N5564">
        <v>27464</v>
      </c>
      <c r="O5564">
        <v>132405</v>
      </c>
      <c r="R5564" t="s">
        <v>3859</v>
      </c>
      <c r="S5564">
        <f t="shared" si="259"/>
        <v>2</v>
      </c>
      <c r="T5564">
        <f t="shared" si="260"/>
        <v>164784</v>
      </c>
    </row>
    <row r="5565" spans="1:20" x14ac:dyDescent="0.25">
      <c r="A5565" t="s">
        <v>3</v>
      </c>
      <c r="B5565">
        <v>16</v>
      </c>
      <c r="C5565">
        <v>1</v>
      </c>
      <c r="D5565" t="s">
        <v>0</v>
      </c>
      <c r="E5565">
        <v>22</v>
      </c>
      <c r="F5565">
        <v>25</v>
      </c>
      <c r="G5565">
        <v>272</v>
      </c>
      <c r="H5565">
        <v>30</v>
      </c>
      <c r="I5565">
        <v>277</v>
      </c>
      <c r="J5565">
        <v>773</v>
      </c>
      <c r="K5565">
        <v>280</v>
      </c>
      <c r="L5565">
        <f t="shared" si="258"/>
        <v>1053</v>
      </c>
      <c r="M5565">
        <v>6</v>
      </c>
      <c r="N5565">
        <v>27949</v>
      </c>
      <c r="O5565">
        <v>134149</v>
      </c>
      <c r="R5565" t="s">
        <v>3860</v>
      </c>
      <c r="S5565">
        <f t="shared" si="259"/>
        <v>2</v>
      </c>
      <c r="T5565">
        <f t="shared" si="260"/>
        <v>167694</v>
      </c>
    </row>
    <row r="5566" spans="1:20" x14ac:dyDescent="0.25">
      <c r="A5566" t="s">
        <v>3</v>
      </c>
      <c r="B5566">
        <v>16</v>
      </c>
      <c r="C5566">
        <v>1</v>
      </c>
      <c r="D5566" t="s">
        <v>0</v>
      </c>
      <c r="E5566">
        <v>23</v>
      </c>
      <c r="F5566">
        <v>25</v>
      </c>
      <c r="G5566">
        <v>285</v>
      </c>
      <c r="H5566">
        <v>30</v>
      </c>
      <c r="I5566">
        <v>290</v>
      </c>
      <c r="J5566">
        <v>874</v>
      </c>
      <c r="K5566">
        <v>338</v>
      </c>
      <c r="L5566">
        <f t="shared" si="258"/>
        <v>1212</v>
      </c>
      <c r="M5566">
        <v>6</v>
      </c>
      <c r="N5566">
        <v>28994</v>
      </c>
      <c r="O5566">
        <v>138949</v>
      </c>
      <c r="R5566" t="s">
        <v>3861</v>
      </c>
      <c r="S5566">
        <f t="shared" si="259"/>
        <v>2</v>
      </c>
      <c r="T5566">
        <f t="shared" si="260"/>
        <v>173964</v>
      </c>
    </row>
    <row r="5567" spans="1:20" x14ac:dyDescent="0.25">
      <c r="A5567" t="s">
        <v>3</v>
      </c>
      <c r="B5567">
        <v>16</v>
      </c>
      <c r="C5567">
        <v>1</v>
      </c>
      <c r="D5567" t="s">
        <v>0</v>
      </c>
      <c r="E5567">
        <v>24</v>
      </c>
      <c r="F5567">
        <v>25</v>
      </c>
      <c r="G5567">
        <v>310</v>
      </c>
      <c r="H5567">
        <v>30</v>
      </c>
      <c r="I5567">
        <v>315</v>
      </c>
      <c r="J5567">
        <v>989</v>
      </c>
      <c r="K5567">
        <v>243</v>
      </c>
      <c r="L5567">
        <f t="shared" si="258"/>
        <v>1232</v>
      </c>
      <c r="M5567">
        <v>6</v>
      </c>
      <c r="N5567">
        <v>33144</v>
      </c>
      <c r="O5567">
        <v>167667</v>
      </c>
      <c r="R5567" t="s">
        <v>3862</v>
      </c>
      <c r="S5567">
        <f t="shared" si="259"/>
        <v>2</v>
      </c>
      <c r="T5567">
        <f t="shared" si="260"/>
        <v>198864</v>
      </c>
    </row>
    <row r="5568" spans="1:20" x14ac:dyDescent="0.25">
      <c r="A5568" t="s">
        <v>3</v>
      </c>
      <c r="B5568">
        <v>16</v>
      </c>
      <c r="C5568">
        <v>1</v>
      </c>
      <c r="D5568" t="s">
        <v>0</v>
      </c>
      <c r="E5568">
        <v>25</v>
      </c>
      <c r="F5568">
        <v>25</v>
      </c>
      <c r="G5568">
        <v>327</v>
      </c>
      <c r="H5568">
        <v>30</v>
      </c>
      <c r="I5568">
        <v>332</v>
      </c>
      <c r="J5568">
        <v>1109</v>
      </c>
      <c r="K5568">
        <v>363</v>
      </c>
      <c r="L5568">
        <f t="shared" si="258"/>
        <v>1472</v>
      </c>
      <c r="M5568">
        <v>6</v>
      </c>
      <c r="N5568">
        <v>34512</v>
      </c>
      <c r="O5568">
        <v>173089</v>
      </c>
      <c r="R5568" t="s">
        <v>3863</v>
      </c>
      <c r="S5568">
        <f t="shared" si="259"/>
        <v>2</v>
      </c>
      <c r="T5568">
        <f t="shared" si="260"/>
        <v>207072</v>
      </c>
    </row>
    <row r="5569" spans="1:20" x14ac:dyDescent="0.25">
      <c r="A5569" t="s">
        <v>3</v>
      </c>
      <c r="B5569">
        <v>16</v>
      </c>
      <c r="C5569">
        <v>1</v>
      </c>
      <c r="D5569" t="s">
        <v>0</v>
      </c>
      <c r="E5569">
        <v>26</v>
      </c>
      <c r="F5569">
        <v>25</v>
      </c>
      <c r="G5569">
        <v>346</v>
      </c>
      <c r="H5569">
        <v>30</v>
      </c>
      <c r="I5569">
        <v>351</v>
      </c>
      <c r="J5569">
        <v>394</v>
      </c>
      <c r="K5569">
        <v>462</v>
      </c>
      <c r="L5569">
        <f t="shared" si="258"/>
        <v>856</v>
      </c>
      <c r="M5569">
        <v>6</v>
      </c>
      <c r="N5569">
        <v>37011</v>
      </c>
      <c r="O5569">
        <v>187566</v>
      </c>
      <c r="R5569" t="s">
        <v>3864</v>
      </c>
      <c r="S5569">
        <f t="shared" si="259"/>
        <v>2</v>
      </c>
      <c r="T5569">
        <f t="shared" si="260"/>
        <v>222066</v>
      </c>
    </row>
    <row r="5570" spans="1:20" x14ac:dyDescent="0.25">
      <c r="A5570" t="s">
        <v>3</v>
      </c>
      <c r="B5570">
        <v>16</v>
      </c>
      <c r="C5570">
        <v>1</v>
      </c>
      <c r="D5570" t="s">
        <v>0</v>
      </c>
      <c r="E5570">
        <v>27</v>
      </c>
      <c r="F5570">
        <v>25</v>
      </c>
      <c r="G5570">
        <v>360</v>
      </c>
      <c r="H5570">
        <v>31</v>
      </c>
      <c r="I5570">
        <v>366</v>
      </c>
      <c r="J5570">
        <v>2213</v>
      </c>
      <c r="K5570">
        <v>755</v>
      </c>
      <c r="L5570">
        <f t="shared" si="258"/>
        <v>2968</v>
      </c>
      <c r="M5570">
        <v>7</v>
      </c>
      <c r="N5570">
        <v>51008</v>
      </c>
      <c r="O5570">
        <v>307374</v>
      </c>
      <c r="R5570" t="s">
        <v>3865</v>
      </c>
      <c r="S5570">
        <f t="shared" si="259"/>
        <v>2</v>
      </c>
      <c r="T5570">
        <f t="shared" si="260"/>
        <v>357056</v>
      </c>
    </row>
    <row r="5571" spans="1:20" x14ac:dyDescent="0.25">
      <c r="A5571" t="s">
        <v>3</v>
      </c>
      <c r="B5571">
        <v>16</v>
      </c>
      <c r="C5571">
        <v>1</v>
      </c>
      <c r="D5571" t="s">
        <v>0</v>
      </c>
      <c r="E5571">
        <v>28</v>
      </c>
      <c r="F5571">
        <v>25</v>
      </c>
      <c r="G5571">
        <v>384</v>
      </c>
      <c r="H5571">
        <v>31</v>
      </c>
      <c r="I5571">
        <v>390</v>
      </c>
      <c r="J5571">
        <v>765</v>
      </c>
      <c r="K5571">
        <v>926</v>
      </c>
      <c r="L5571">
        <f t="shared" ref="L5571:L5634" si="261">K5571+J5571</f>
        <v>1691</v>
      </c>
      <c r="M5571">
        <v>7</v>
      </c>
      <c r="N5571">
        <v>55796</v>
      </c>
      <c r="O5571">
        <v>348505</v>
      </c>
      <c r="R5571" t="s">
        <v>3866</v>
      </c>
      <c r="S5571">
        <f t="shared" ref="S5571:S5634" si="262">COUNTIF(R$2:R$9566,R5571)</f>
        <v>2</v>
      </c>
      <c r="T5571">
        <f t="shared" ref="T5571:T5634" si="263">N5571*M5571</f>
        <v>390572</v>
      </c>
    </row>
    <row r="5572" spans="1:20" x14ac:dyDescent="0.25">
      <c r="A5572" t="s">
        <v>3</v>
      </c>
      <c r="B5572">
        <v>16</v>
      </c>
      <c r="C5572">
        <v>1</v>
      </c>
      <c r="D5572" t="s">
        <v>0</v>
      </c>
      <c r="E5572">
        <v>29</v>
      </c>
      <c r="F5572">
        <v>25</v>
      </c>
      <c r="G5572">
        <v>394</v>
      </c>
      <c r="H5572">
        <v>31</v>
      </c>
      <c r="I5572">
        <v>400</v>
      </c>
      <c r="J5572">
        <v>833</v>
      </c>
      <c r="K5572">
        <v>1171</v>
      </c>
      <c r="L5572">
        <f t="shared" si="261"/>
        <v>2004</v>
      </c>
      <c r="M5572">
        <v>7</v>
      </c>
      <c r="N5572">
        <v>56943</v>
      </c>
      <c r="O5572">
        <v>355503</v>
      </c>
      <c r="R5572" t="s">
        <v>3867</v>
      </c>
      <c r="S5572">
        <f t="shared" si="262"/>
        <v>2</v>
      </c>
      <c r="T5572">
        <f t="shared" si="263"/>
        <v>398601</v>
      </c>
    </row>
    <row r="5573" spans="1:20" x14ac:dyDescent="0.25">
      <c r="A5573" t="s">
        <v>3</v>
      </c>
      <c r="B5573">
        <v>16</v>
      </c>
      <c r="C5573">
        <v>1</v>
      </c>
      <c r="D5573" t="s">
        <v>0</v>
      </c>
      <c r="E5573">
        <v>30</v>
      </c>
      <c r="F5573">
        <v>25</v>
      </c>
      <c r="G5573">
        <v>405</v>
      </c>
      <c r="H5573">
        <v>31</v>
      </c>
      <c r="I5573">
        <v>411</v>
      </c>
      <c r="J5573">
        <v>913</v>
      </c>
      <c r="K5573">
        <v>927</v>
      </c>
      <c r="L5573">
        <f t="shared" si="261"/>
        <v>1840</v>
      </c>
      <c r="M5573">
        <v>7</v>
      </c>
      <c r="N5573">
        <v>58474</v>
      </c>
      <c r="O5573">
        <v>368276</v>
      </c>
      <c r="R5573" t="s">
        <v>3868</v>
      </c>
      <c r="S5573">
        <f t="shared" si="262"/>
        <v>2</v>
      </c>
      <c r="T5573">
        <f t="shared" si="263"/>
        <v>409318</v>
      </c>
    </row>
    <row r="5574" spans="1:20" x14ac:dyDescent="0.25">
      <c r="A5574" t="s">
        <v>3</v>
      </c>
      <c r="B5574">
        <v>16</v>
      </c>
      <c r="C5574">
        <v>1</v>
      </c>
      <c r="D5574" t="s">
        <v>0</v>
      </c>
      <c r="E5574">
        <v>31</v>
      </c>
      <c r="F5574">
        <v>25</v>
      </c>
      <c r="G5574">
        <v>416</v>
      </c>
      <c r="H5574">
        <v>31</v>
      </c>
      <c r="I5574">
        <v>422</v>
      </c>
      <c r="J5574">
        <v>1008</v>
      </c>
      <c r="K5574">
        <v>1048</v>
      </c>
      <c r="L5574">
        <f t="shared" si="261"/>
        <v>2056</v>
      </c>
      <c r="M5574">
        <v>7</v>
      </c>
      <c r="N5574">
        <v>59708</v>
      </c>
      <c r="O5574">
        <v>376325</v>
      </c>
      <c r="R5574" t="s">
        <v>3869</v>
      </c>
      <c r="S5574">
        <f t="shared" si="262"/>
        <v>2</v>
      </c>
      <c r="T5574">
        <f t="shared" si="263"/>
        <v>417956</v>
      </c>
    </row>
    <row r="5575" spans="1:20" x14ac:dyDescent="0.25">
      <c r="A5575" t="s">
        <v>3</v>
      </c>
      <c r="B5575">
        <v>16</v>
      </c>
      <c r="C5575">
        <v>1</v>
      </c>
      <c r="D5575" t="s">
        <v>0</v>
      </c>
      <c r="E5575">
        <v>32</v>
      </c>
      <c r="F5575">
        <v>25</v>
      </c>
      <c r="G5575">
        <v>425</v>
      </c>
      <c r="H5575">
        <v>31</v>
      </c>
      <c r="I5575">
        <v>431</v>
      </c>
      <c r="J5575">
        <v>1106</v>
      </c>
      <c r="K5575">
        <v>677</v>
      </c>
      <c r="L5575">
        <f t="shared" si="261"/>
        <v>1783</v>
      </c>
      <c r="M5575">
        <v>7</v>
      </c>
      <c r="N5575">
        <v>60581</v>
      </c>
      <c r="O5575">
        <v>379433</v>
      </c>
      <c r="R5575" t="s">
        <v>3870</v>
      </c>
      <c r="S5575">
        <f t="shared" si="262"/>
        <v>2</v>
      </c>
      <c r="T5575">
        <f t="shared" si="263"/>
        <v>424067</v>
      </c>
    </row>
    <row r="5576" spans="1:20" x14ac:dyDescent="0.25">
      <c r="A5576" t="s">
        <v>3</v>
      </c>
      <c r="B5576">
        <v>16</v>
      </c>
      <c r="C5576">
        <v>1</v>
      </c>
      <c r="D5576" t="s">
        <v>0</v>
      </c>
      <c r="E5576">
        <v>33</v>
      </c>
      <c r="F5576">
        <v>25</v>
      </c>
      <c r="G5576">
        <v>433</v>
      </c>
      <c r="H5576">
        <v>33</v>
      </c>
      <c r="I5576">
        <v>441</v>
      </c>
      <c r="J5576">
        <v>2761</v>
      </c>
      <c r="K5576">
        <v>4311</v>
      </c>
      <c r="L5576">
        <f t="shared" si="261"/>
        <v>7072</v>
      </c>
      <c r="M5576">
        <v>9</v>
      </c>
      <c r="N5576">
        <v>95788</v>
      </c>
      <c r="O5576">
        <v>790821</v>
      </c>
      <c r="R5576" t="s">
        <v>3871</v>
      </c>
      <c r="S5576">
        <f t="shared" si="262"/>
        <v>2</v>
      </c>
      <c r="T5576">
        <f t="shared" si="263"/>
        <v>862092</v>
      </c>
    </row>
    <row r="5577" spans="1:20" x14ac:dyDescent="0.25">
      <c r="A5577" t="s">
        <v>3</v>
      </c>
      <c r="B5577">
        <v>16</v>
      </c>
      <c r="C5577">
        <v>1</v>
      </c>
      <c r="D5577" t="s">
        <v>0</v>
      </c>
      <c r="E5577">
        <v>34</v>
      </c>
      <c r="F5577">
        <v>25</v>
      </c>
      <c r="G5577">
        <v>440</v>
      </c>
      <c r="H5577">
        <v>33</v>
      </c>
      <c r="I5577">
        <v>448</v>
      </c>
      <c r="J5577">
        <v>529</v>
      </c>
      <c r="K5577">
        <v>6685</v>
      </c>
      <c r="L5577">
        <f t="shared" si="261"/>
        <v>7214</v>
      </c>
      <c r="M5577">
        <v>9</v>
      </c>
      <c r="N5577">
        <v>97135</v>
      </c>
      <c r="O5577">
        <v>800646</v>
      </c>
      <c r="R5577" t="s">
        <v>3872</v>
      </c>
      <c r="S5577">
        <f t="shared" si="262"/>
        <v>2</v>
      </c>
      <c r="T5577">
        <f t="shared" si="263"/>
        <v>874215</v>
      </c>
    </row>
    <row r="5578" spans="1:20" x14ac:dyDescent="0.25">
      <c r="A5578" t="s">
        <v>3</v>
      </c>
      <c r="B5578">
        <v>16</v>
      </c>
      <c r="C5578">
        <v>1</v>
      </c>
      <c r="D5578" t="s">
        <v>0</v>
      </c>
      <c r="E5578">
        <v>35</v>
      </c>
      <c r="F5578">
        <v>25</v>
      </c>
      <c r="G5578">
        <v>444</v>
      </c>
      <c r="H5578">
        <v>33</v>
      </c>
      <c r="I5578">
        <v>452</v>
      </c>
      <c r="J5578">
        <v>548</v>
      </c>
      <c r="K5578">
        <v>3105</v>
      </c>
      <c r="L5578">
        <f t="shared" si="261"/>
        <v>3653</v>
      </c>
      <c r="M5578">
        <v>9</v>
      </c>
      <c r="N5578">
        <v>98127</v>
      </c>
      <c r="O5578">
        <v>808490</v>
      </c>
      <c r="R5578" t="s">
        <v>3873</v>
      </c>
      <c r="S5578">
        <f t="shared" si="262"/>
        <v>2</v>
      </c>
      <c r="T5578">
        <f t="shared" si="263"/>
        <v>883143</v>
      </c>
    </row>
    <row r="5579" spans="1:20" x14ac:dyDescent="0.25">
      <c r="A5579" t="s">
        <v>3</v>
      </c>
      <c r="B5579">
        <v>16</v>
      </c>
      <c r="C5579">
        <v>1</v>
      </c>
      <c r="D5579" t="s">
        <v>0</v>
      </c>
      <c r="E5579">
        <v>36</v>
      </c>
      <c r="F5579">
        <v>25</v>
      </c>
      <c r="G5579">
        <v>464</v>
      </c>
      <c r="H5579">
        <v>33</v>
      </c>
      <c r="I5579">
        <v>472</v>
      </c>
      <c r="J5579">
        <v>545</v>
      </c>
      <c r="K5579">
        <v>5857</v>
      </c>
      <c r="L5579">
        <f t="shared" si="261"/>
        <v>6402</v>
      </c>
      <c r="M5579">
        <v>9</v>
      </c>
      <c r="N5579">
        <v>101743</v>
      </c>
      <c r="O5579">
        <v>844750</v>
      </c>
      <c r="R5579" t="s">
        <v>3874</v>
      </c>
      <c r="S5579">
        <f t="shared" si="262"/>
        <v>2</v>
      </c>
      <c r="T5579">
        <f t="shared" si="263"/>
        <v>915687</v>
      </c>
    </row>
    <row r="5580" spans="1:20" x14ac:dyDescent="0.25">
      <c r="A5580" t="s">
        <v>3</v>
      </c>
      <c r="B5580">
        <v>16</v>
      </c>
      <c r="C5580">
        <v>1</v>
      </c>
      <c r="D5580" t="s">
        <v>0</v>
      </c>
      <c r="E5580">
        <v>37</v>
      </c>
      <c r="F5580">
        <v>25</v>
      </c>
      <c r="G5580">
        <v>476</v>
      </c>
      <c r="H5580">
        <v>33</v>
      </c>
      <c r="I5580">
        <v>484</v>
      </c>
      <c r="J5580">
        <v>641</v>
      </c>
      <c r="K5580">
        <v>3564</v>
      </c>
      <c r="L5580">
        <f t="shared" si="261"/>
        <v>4205</v>
      </c>
      <c r="M5580">
        <v>9</v>
      </c>
      <c r="N5580">
        <v>104637</v>
      </c>
      <c r="O5580">
        <v>875536</v>
      </c>
      <c r="R5580" t="s">
        <v>3875</v>
      </c>
      <c r="S5580">
        <f t="shared" si="262"/>
        <v>2</v>
      </c>
      <c r="T5580">
        <f t="shared" si="263"/>
        <v>941733</v>
      </c>
    </row>
    <row r="5581" spans="1:20" x14ac:dyDescent="0.25">
      <c r="A5581" t="s">
        <v>3</v>
      </c>
      <c r="B5581">
        <v>16</v>
      </c>
      <c r="C5581">
        <v>1</v>
      </c>
      <c r="D5581" t="s">
        <v>0</v>
      </c>
      <c r="E5581">
        <v>38</v>
      </c>
      <c r="F5581">
        <v>25</v>
      </c>
      <c r="G5581">
        <v>482</v>
      </c>
      <c r="H5581">
        <v>33</v>
      </c>
      <c r="I5581">
        <v>490</v>
      </c>
      <c r="J5581">
        <v>652</v>
      </c>
      <c r="K5581">
        <v>5005</v>
      </c>
      <c r="L5581">
        <f t="shared" si="261"/>
        <v>5657</v>
      </c>
      <c r="M5581">
        <v>9</v>
      </c>
      <c r="N5581">
        <v>105233</v>
      </c>
      <c r="O5581">
        <v>877561</v>
      </c>
      <c r="R5581" t="s">
        <v>3876</v>
      </c>
      <c r="S5581">
        <f t="shared" si="262"/>
        <v>2</v>
      </c>
      <c r="T5581">
        <f t="shared" si="263"/>
        <v>947097</v>
      </c>
    </row>
    <row r="5582" spans="1:20" x14ac:dyDescent="0.25">
      <c r="A5582" t="s">
        <v>3</v>
      </c>
      <c r="B5582">
        <v>16</v>
      </c>
      <c r="C5582">
        <v>1</v>
      </c>
      <c r="D5582" t="s">
        <v>0</v>
      </c>
      <c r="E5582">
        <v>39</v>
      </c>
      <c r="F5582">
        <v>25</v>
      </c>
      <c r="G5582">
        <v>488</v>
      </c>
      <c r="H5582">
        <v>33</v>
      </c>
      <c r="I5582">
        <v>496</v>
      </c>
      <c r="J5582">
        <v>694</v>
      </c>
      <c r="K5582">
        <v>2599</v>
      </c>
      <c r="L5582">
        <f t="shared" si="261"/>
        <v>3293</v>
      </c>
      <c r="M5582">
        <v>9</v>
      </c>
      <c r="N5582">
        <v>106045</v>
      </c>
      <c r="O5582">
        <v>884900</v>
      </c>
      <c r="R5582" t="s">
        <v>3877</v>
      </c>
      <c r="S5582">
        <f t="shared" si="262"/>
        <v>2</v>
      </c>
      <c r="T5582">
        <f t="shared" si="263"/>
        <v>954405</v>
      </c>
    </row>
    <row r="5583" spans="1:20" x14ac:dyDescent="0.25">
      <c r="A5583" t="s">
        <v>3</v>
      </c>
      <c r="B5583">
        <v>16</v>
      </c>
      <c r="C5583">
        <v>1</v>
      </c>
      <c r="D5583" t="s">
        <v>0</v>
      </c>
      <c r="E5583">
        <v>40</v>
      </c>
      <c r="F5583">
        <v>25</v>
      </c>
      <c r="G5583">
        <v>494</v>
      </c>
      <c r="H5583">
        <v>33</v>
      </c>
      <c r="I5583">
        <v>502</v>
      </c>
      <c r="J5583">
        <v>679</v>
      </c>
      <c r="K5583">
        <v>3627</v>
      </c>
      <c r="L5583">
        <f t="shared" si="261"/>
        <v>4306</v>
      </c>
      <c r="M5583">
        <v>9</v>
      </c>
      <c r="N5583">
        <v>107284</v>
      </c>
      <c r="O5583">
        <v>895151</v>
      </c>
      <c r="R5583" t="s">
        <v>3878</v>
      </c>
      <c r="S5583">
        <f t="shared" si="262"/>
        <v>2</v>
      </c>
      <c r="T5583">
        <f t="shared" si="263"/>
        <v>965556</v>
      </c>
    </row>
    <row r="5584" spans="1:20" x14ac:dyDescent="0.25">
      <c r="A5584" t="s">
        <v>3</v>
      </c>
      <c r="B5584">
        <v>16</v>
      </c>
      <c r="C5584">
        <v>2</v>
      </c>
      <c r="D5584" t="s">
        <v>1</v>
      </c>
      <c r="E5584">
        <v>1</v>
      </c>
      <c r="F5584">
        <v>17</v>
      </c>
      <c r="G5584">
        <v>17</v>
      </c>
      <c r="H5584">
        <v>17</v>
      </c>
      <c r="I5584">
        <v>0</v>
      </c>
      <c r="J5584">
        <v>0</v>
      </c>
      <c r="K5584">
        <v>13</v>
      </c>
      <c r="L5584">
        <f t="shared" si="261"/>
        <v>13</v>
      </c>
      <c r="M5584">
        <v>1</v>
      </c>
      <c r="N5584">
        <v>114</v>
      </c>
      <c r="O5584">
        <v>168</v>
      </c>
      <c r="R5584" t="s">
        <v>3973</v>
      </c>
      <c r="S5584">
        <f t="shared" si="262"/>
        <v>2</v>
      </c>
      <c r="T5584">
        <f t="shared" si="263"/>
        <v>114</v>
      </c>
    </row>
    <row r="5585" spans="1:20" x14ac:dyDescent="0.25">
      <c r="A5585" t="s">
        <v>3</v>
      </c>
      <c r="B5585">
        <v>16</v>
      </c>
      <c r="C5585">
        <v>2</v>
      </c>
      <c r="D5585" t="s">
        <v>1</v>
      </c>
      <c r="E5585">
        <v>2</v>
      </c>
      <c r="F5585">
        <v>17</v>
      </c>
      <c r="G5585">
        <v>32</v>
      </c>
      <c r="H5585">
        <v>17</v>
      </c>
      <c r="I5585">
        <v>0</v>
      </c>
      <c r="J5585">
        <v>0</v>
      </c>
      <c r="K5585">
        <v>14</v>
      </c>
      <c r="L5585">
        <f t="shared" si="261"/>
        <v>14</v>
      </c>
      <c r="M5585">
        <v>1</v>
      </c>
      <c r="N5585">
        <v>662</v>
      </c>
      <c r="O5585">
        <v>1386</v>
      </c>
      <c r="R5585" t="s">
        <v>3974</v>
      </c>
      <c r="S5585">
        <f t="shared" si="262"/>
        <v>2</v>
      </c>
      <c r="T5585">
        <f t="shared" si="263"/>
        <v>662</v>
      </c>
    </row>
    <row r="5586" spans="1:20" x14ac:dyDescent="0.25">
      <c r="A5586" t="s">
        <v>3</v>
      </c>
      <c r="B5586">
        <v>16</v>
      </c>
      <c r="C5586">
        <v>2</v>
      </c>
      <c r="D5586" t="s">
        <v>1</v>
      </c>
      <c r="E5586">
        <v>3</v>
      </c>
      <c r="F5586">
        <v>17</v>
      </c>
      <c r="G5586">
        <v>40</v>
      </c>
      <c r="H5586">
        <v>17</v>
      </c>
      <c r="I5586">
        <v>0</v>
      </c>
      <c r="J5586">
        <v>1</v>
      </c>
      <c r="K5586">
        <v>42</v>
      </c>
      <c r="L5586">
        <f t="shared" si="261"/>
        <v>43</v>
      </c>
      <c r="M5586">
        <v>1</v>
      </c>
      <c r="N5586">
        <v>2412</v>
      </c>
      <c r="O5586">
        <v>9176</v>
      </c>
      <c r="R5586" t="s">
        <v>3975</v>
      </c>
      <c r="S5586">
        <f t="shared" si="262"/>
        <v>2</v>
      </c>
      <c r="T5586">
        <f t="shared" si="263"/>
        <v>2412</v>
      </c>
    </row>
    <row r="5587" spans="1:20" x14ac:dyDescent="0.25">
      <c r="A5587" t="s">
        <v>3</v>
      </c>
      <c r="B5587">
        <v>16</v>
      </c>
      <c r="C5587">
        <v>2</v>
      </c>
      <c r="D5587" t="s">
        <v>1</v>
      </c>
      <c r="E5587">
        <v>4</v>
      </c>
      <c r="F5587">
        <v>18</v>
      </c>
      <c r="G5587">
        <v>58</v>
      </c>
      <c r="H5587">
        <v>18</v>
      </c>
      <c r="I5587">
        <v>0</v>
      </c>
      <c r="J5587">
        <v>1</v>
      </c>
      <c r="K5587">
        <v>22</v>
      </c>
      <c r="L5587">
        <f t="shared" si="261"/>
        <v>23</v>
      </c>
      <c r="M5587">
        <v>1</v>
      </c>
      <c r="N5587">
        <v>3325</v>
      </c>
      <c r="O5587">
        <v>13397</v>
      </c>
      <c r="R5587" t="s">
        <v>3976</v>
      </c>
      <c r="S5587">
        <f t="shared" si="262"/>
        <v>2</v>
      </c>
      <c r="T5587">
        <f t="shared" si="263"/>
        <v>3325</v>
      </c>
    </row>
    <row r="5588" spans="1:20" x14ac:dyDescent="0.25">
      <c r="A5588" t="s">
        <v>3</v>
      </c>
      <c r="B5588">
        <v>16</v>
      </c>
      <c r="C5588">
        <v>2</v>
      </c>
      <c r="D5588" t="s">
        <v>1</v>
      </c>
      <c r="E5588">
        <v>5</v>
      </c>
      <c r="F5588">
        <v>18</v>
      </c>
      <c r="G5588">
        <v>66</v>
      </c>
      <c r="H5588">
        <v>18</v>
      </c>
      <c r="I5588">
        <v>0</v>
      </c>
      <c r="J5588">
        <v>1</v>
      </c>
      <c r="K5588">
        <v>25</v>
      </c>
      <c r="L5588">
        <f t="shared" si="261"/>
        <v>26</v>
      </c>
      <c r="M5588">
        <v>1</v>
      </c>
      <c r="N5588">
        <v>5567</v>
      </c>
      <c r="O5588">
        <v>25890</v>
      </c>
      <c r="R5588" t="s">
        <v>3977</v>
      </c>
      <c r="S5588">
        <f t="shared" si="262"/>
        <v>2</v>
      </c>
      <c r="T5588">
        <f t="shared" si="263"/>
        <v>5567</v>
      </c>
    </row>
    <row r="5589" spans="1:20" x14ac:dyDescent="0.25">
      <c r="A5589" t="s">
        <v>3</v>
      </c>
      <c r="B5589">
        <v>16</v>
      </c>
      <c r="C5589">
        <v>2</v>
      </c>
      <c r="D5589" t="s">
        <v>1</v>
      </c>
      <c r="E5589">
        <v>6</v>
      </c>
      <c r="F5589">
        <v>18</v>
      </c>
      <c r="G5589">
        <v>74</v>
      </c>
      <c r="H5589">
        <v>18</v>
      </c>
      <c r="I5589">
        <v>0</v>
      </c>
      <c r="J5589">
        <v>3</v>
      </c>
      <c r="K5589">
        <v>47</v>
      </c>
      <c r="L5589">
        <f t="shared" si="261"/>
        <v>50</v>
      </c>
      <c r="M5589">
        <v>1</v>
      </c>
      <c r="N5589">
        <v>7677</v>
      </c>
      <c r="O5589">
        <v>37761</v>
      </c>
      <c r="R5589" t="s">
        <v>3978</v>
      </c>
      <c r="S5589">
        <f t="shared" si="262"/>
        <v>2</v>
      </c>
      <c r="T5589">
        <f t="shared" si="263"/>
        <v>7677</v>
      </c>
    </row>
    <row r="5590" spans="1:20" x14ac:dyDescent="0.25">
      <c r="A5590" t="s">
        <v>3</v>
      </c>
      <c r="B5590">
        <v>16</v>
      </c>
      <c r="C5590">
        <v>2</v>
      </c>
      <c r="D5590" t="s">
        <v>1</v>
      </c>
      <c r="E5590">
        <v>7</v>
      </c>
      <c r="F5590">
        <v>18</v>
      </c>
      <c r="G5590">
        <v>86</v>
      </c>
      <c r="H5590">
        <v>18</v>
      </c>
      <c r="I5590">
        <v>0</v>
      </c>
      <c r="J5590">
        <v>3</v>
      </c>
      <c r="K5590">
        <v>19</v>
      </c>
      <c r="L5590">
        <f t="shared" si="261"/>
        <v>22</v>
      </c>
      <c r="M5590">
        <v>1</v>
      </c>
      <c r="N5590">
        <v>9427</v>
      </c>
      <c r="O5590">
        <v>46444</v>
      </c>
      <c r="R5590" t="s">
        <v>3979</v>
      </c>
      <c r="S5590">
        <f t="shared" si="262"/>
        <v>2</v>
      </c>
      <c r="T5590">
        <f t="shared" si="263"/>
        <v>9427</v>
      </c>
    </row>
    <row r="5591" spans="1:20" x14ac:dyDescent="0.25">
      <c r="A5591" t="s">
        <v>3</v>
      </c>
      <c r="B5591">
        <v>16</v>
      </c>
      <c r="C5591">
        <v>2</v>
      </c>
      <c r="D5591" t="s">
        <v>1</v>
      </c>
      <c r="E5591">
        <v>8</v>
      </c>
      <c r="F5591">
        <v>18</v>
      </c>
      <c r="G5591">
        <v>95</v>
      </c>
      <c r="H5591">
        <v>18</v>
      </c>
      <c r="I5591">
        <v>0</v>
      </c>
      <c r="J5591">
        <v>3</v>
      </c>
      <c r="K5591">
        <v>22</v>
      </c>
      <c r="L5591">
        <f t="shared" si="261"/>
        <v>25</v>
      </c>
      <c r="M5591">
        <v>1</v>
      </c>
      <c r="N5591">
        <v>12170</v>
      </c>
      <c r="O5591">
        <v>64915</v>
      </c>
      <c r="R5591" t="s">
        <v>3980</v>
      </c>
      <c r="S5591">
        <f t="shared" si="262"/>
        <v>2</v>
      </c>
      <c r="T5591">
        <f t="shared" si="263"/>
        <v>12170</v>
      </c>
    </row>
    <row r="5592" spans="1:20" x14ac:dyDescent="0.25">
      <c r="A5592" t="s">
        <v>3</v>
      </c>
      <c r="B5592">
        <v>16</v>
      </c>
      <c r="C5592">
        <v>2</v>
      </c>
      <c r="D5592" t="s">
        <v>1</v>
      </c>
      <c r="E5592">
        <v>9</v>
      </c>
      <c r="F5592">
        <v>18</v>
      </c>
      <c r="G5592">
        <v>113</v>
      </c>
      <c r="H5592">
        <v>18</v>
      </c>
      <c r="I5592">
        <v>0</v>
      </c>
      <c r="J5592">
        <v>3</v>
      </c>
      <c r="K5592">
        <v>22</v>
      </c>
      <c r="L5592">
        <f t="shared" si="261"/>
        <v>25</v>
      </c>
      <c r="M5592">
        <v>1</v>
      </c>
      <c r="N5592">
        <v>12291</v>
      </c>
      <c r="O5592">
        <v>65226</v>
      </c>
      <c r="R5592" t="s">
        <v>3981</v>
      </c>
      <c r="S5592">
        <f t="shared" si="262"/>
        <v>2</v>
      </c>
      <c r="T5592">
        <f t="shared" si="263"/>
        <v>12291</v>
      </c>
    </row>
    <row r="5593" spans="1:20" x14ac:dyDescent="0.25">
      <c r="A5593" t="s">
        <v>3</v>
      </c>
      <c r="B5593">
        <v>16</v>
      </c>
      <c r="C5593">
        <v>2</v>
      </c>
      <c r="D5593" t="s">
        <v>1</v>
      </c>
      <c r="E5593">
        <v>10</v>
      </c>
      <c r="F5593">
        <v>21</v>
      </c>
      <c r="G5593">
        <v>134</v>
      </c>
      <c r="H5593">
        <v>21</v>
      </c>
      <c r="I5593">
        <v>0</v>
      </c>
      <c r="J5593">
        <v>15</v>
      </c>
      <c r="K5593">
        <v>36</v>
      </c>
      <c r="L5593">
        <f t="shared" si="261"/>
        <v>51</v>
      </c>
      <c r="M5593">
        <v>1</v>
      </c>
      <c r="N5593">
        <v>23940</v>
      </c>
      <c r="O5593">
        <v>163380</v>
      </c>
      <c r="R5593" t="s">
        <v>3982</v>
      </c>
      <c r="S5593">
        <f t="shared" si="262"/>
        <v>2</v>
      </c>
      <c r="T5593">
        <f t="shared" si="263"/>
        <v>23940</v>
      </c>
    </row>
    <row r="5594" spans="1:20" x14ac:dyDescent="0.25">
      <c r="A5594" t="s">
        <v>3</v>
      </c>
      <c r="B5594">
        <v>16</v>
      </c>
      <c r="C5594">
        <v>2</v>
      </c>
      <c r="D5594" t="s">
        <v>1</v>
      </c>
      <c r="E5594">
        <v>11</v>
      </c>
      <c r="F5594">
        <v>21</v>
      </c>
      <c r="G5594">
        <v>148</v>
      </c>
      <c r="H5594">
        <v>21</v>
      </c>
      <c r="I5594">
        <v>0</v>
      </c>
      <c r="J5594">
        <v>15</v>
      </c>
      <c r="K5594">
        <v>37</v>
      </c>
      <c r="L5594">
        <f t="shared" si="261"/>
        <v>52</v>
      </c>
      <c r="M5594">
        <v>1</v>
      </c>
      <c r="N5594">
        <v>25745</v>
      </c>
      <c r="O5594">
        <v>172697</v>
      </c>
      <c r="R5594" t="s">
        <v>3983</v>
      </c>
      <c r="S5594">
        <f t="shared" si="262"/>
        <v>2</v>
      </c>
      <c r="T5594">
        <f t="shared" si="263"/>
        <v>25745</v>
      </c>
    </row>
    <row r="5595" spans="1:20" x14ac:dyDescent="0.25">
      <c r="A5595" t="s">
        <v>3</v>
      </c>
      <c r="B5595">
        <v>16</v>
      </c>
      <c r="C5595">
        <v>2</v>
      </c>
      <c r="D5595" t="s">
        <v>1</v>
      </c>
      <c r="E5595">
        <v>12</v>
      </c>
      <c r="F5595">
        <v>21</v>
      </c>
      <c r="G5595">
        <v>157</v>
      </c>
      <c r="H5595">
        <v>21</v>
      </c>
      <c r="I5595">
        <v>0</v>
      </c>
      <c r="J5595">
        <v>10</v>
      </c>
      <c r="K5595">
        <v>42</v>
      </c>
      <c r="L5595">
        <f t="shared" si="261"/>
        <v>52</v>
      </c>
      <c r="M5595">
        <v>1</v>
      </c>
      <c r="N5595">
        <v>29236</v>
      </c>
      <c r="O5595">
        <v>200470</v>
      </c>
      <c r="R5595" t="s">
        <v>3984</v>
      </c>
      <c r="S5595">
        <f t="shared" si="262"/>
        <v>2</v>
      </c>
      <c r="T5595">
        <f t="shared" si="263"/>
        <v>29236</v>
      </c>
    </row>
    <row r="5596" spans="1:20" x14ac:dyDescent="0.25">
      <c r="A5596" t="s">
        <v>3</v>
      </c>
      <c r="B5596">
        <v>16</v>
      </c>
      <c r="C5596">
        <v>2</v>
      </c>
      <c r="D5596" t="s">
        <v>1</v>
      </c>
      <c r="E5596">
        <v>13</v>
      </c>
      <c r="F5596">
        <v>21</v>
      </c>
      <c r="G5596">
        <v>164</v>
      </c>
      <c r="H5596">
        <v>21</v>
      </c>
      <c r="I5596">
        <v>0</v>
      </c>
      <c r="J5596">
        <v>11</v>
      </c>
      <c r="K5596">
        <v>56</v>
      </c>
      <c r="L5596">
        <f t="shared" si="261"/>
        <v>67</v>
      </c>
      <c r="M5596">
        <v>1</v>
      </c>
      <c r="N5596">
        <v>32879</v>
      </c>
      <c r="O5596">
        <v>235508</v>
      </c>
      <c r="R5596" t="s">
        <v>3985</v>
      </c>
      <c r="S5596">
        <f t="shared" si="262"/>
        <v>2</v>
      </c>
      <c r="T5596">
        <f t="shared" si="263"/>
        <v>32879</v>
      </c>
    </row>
    <row r="5597" spans="1:20" x14ac:dyDescent="0.25">
      <c r="A5597" t="s">
        <v>3</v>
      </c>
      <c r="B5597">
        <v>16</v>
      </c>
      <c r="C5597">
        <v>2</v>
      </c>
      <c r="D5597" t="s">
        <v>1</v>
      </c>
      <c r="E5597">
        <v>14</v>
      </c>
      <c r="F5597">
        <v>21</v>
      </c>
      <c r="G5597">
        <v>184</v>
      </c>
      <c r="H5597">
        <v>21</v>
      </c>
      <c r="I5597">
        <v>0</v>
      </c>
      <c r="J5597">
        <v>14</v>
      </c>
      <c r="K5597">
        <v>48</v>
      </c>
      <c r="L5597">
        <f t="shared" si="261"/>
        <v>62</v>
      </c>
      <c r="M5597">
        <v>1</v>
      </c>
      <c r="N5597">
        <v>33214</v>
      </c>
      <c r="O5597">
        <v>237271</v>
      </c>
      <c r="R5597" t="s">
        <v>3986</v>
      </c>
      <c r="S5597">
        <f t="shared" si="262"/>
        <v>2</v>
      </c>
      <c r="T5597">
        <f t="shared" si="263"/>
        <v>33214</v>
      </c>
    </row>
    <row r="5598" spans="1:20" x14ac:dyDescent="0.25">
      <c r="A5598" t="s">
        <v>3</v>
      </c>
      <c r="B5598">
        <v>16</v>
      </c>
      <c r="C5598">
        <v>2</v>
      </c>
      <c r="D5598" t="s">
        <v>1</v>
      </c>
      <c r="E5598">
        <v>15</v>
      </c>
      <c r="F5598">
        <v>21</v>
      </c>
      <c r="G5598">
        <v>197</v>
      </c>
      <c r="H5598">
        <v>21</v>
      </c>
      <c r="I5598">
        <v>0</v>
      </c>
      <c r="J5598">
        <v>17</v>
      </c>
      <c r="K5598">
        <v>48</v>
      </c>
      <c r="L5598">
        <f t="shared" si="261"/>
        <v>65</v>
      </c>
      <c r="M5598">
        <v>1</v>
      </c>
      <c r="N5598">
        <v>35923</v>
      </c>
      <c r="O5598">
        <v>258305</v>
      </c>
      <c r="R5598" t="s">
        <v>3987</v>
      </c>
      <c r="S5598">
        <f t="shared" si="262"/>
        <v>2</v>
      </c>
      <c r="T5598">
        <f t="shared" si="263"/>
        <v>35923</v>
      </c>
    </row>
    <row r="5599" spans="1:20" x14ac:dyDescent="0.25">
      <c r="A5599" t="s">
        <v>3</v>
      </c>
      <c r="B5599">
        <v>16</v>
      </c>
      <c r="C5599">
        <v>2</v>
      </c>
      <c r="D5599" t="s">
        <v>1</v>
      </c>
      <c r="E5599">
        <v>16</v>
      </c>
      <c r="F5599">
        <v>21</v>
      </c>
      <c r="G5599">
        <v>212</v>
      </c>
      <c r="H5599">
        <v>21</v>
      </c>
      <c r="I5599">
        <v>0</v>
      </c>
      <c r="J5599">
        <v>19</v>
      </c>
      <c r="K5599">
        <v>59</v>
      </c>
      <c r="L5599">
        <f t="shared" si="261"/>
        <v>78</v>
      </c>
      <c r="M5599">
        <v>1</v>
      </c>
      <c r="N5599">
        <v>38556</v>
      </c>
      <c r="O5599">
        <v>277816</v>
      </c>
      <c r="R5599" t="s">
        <v>3988</v>
      </c>
      <c r="S5599">
        <f t="shared" si="262"/>
        <v>2</v>
      </c>
      <c r="T5599">
        <f t="shared" si="263"/>
        <v>38556</v>
      </c>
    </row>
    <row r="5600" spans="1:20" x14ac:dyDescent="0.25">
      <c r="A5600" t="s">
        <v>3</v>
      </c>
      <c r="B5600">
        <v>16</v>
      </c>
      <c r="C5600">
        <v>2</v>
      </c>
      <c r="D5600" t="s">
        <v>1</v>
      </c>
      <c r="E5600">
        <v>17</v>
      </c>
      <c r="F5600">
        <v>21</v>
      </c>
      <c r="G5600">
        <v>218</v>
      </c>
      <c r="H5600">
        <v>21</v>
      </c>
      <c r="I5600">
        <v>0</v>
      </c>
      <c r="J5600">
        <v>20</v>
      </c>
      <c r="K5600">
        <v>62</v>
      </c>
      <c r="L5600">
        <f t="shared" si="261"/>
        <v>82</v>
      </c>
      <c r="M5600">
        <v>1</v>
      </c>
      <c r="N5600">
        <v>42760</v>
      </c>
      <c r="O5600">
        <v>322065</v>
      </c>
      <c r="R5600" t="s">
        <v>3989</v>
      </c>
      <c r="S5600">
        <f t="shared" si="262"/>
        <v>2</v>
      </c>
      <c r="T5600">
        <f t="shared" si="263"/>
        <v>42760</v>
      </c>
    </row>
    <row r="5601" spans="1:20" x14ac:dyDescent="0.25">
      <c r="A5601" t="s">
        <v>3</v>
      </c>
      <c r="B5601">
        <v>16</v>
      </c>
      <c r="C5601">
        <v>2</v>
      </c>
      <c r="D5601" t="s">
        <v>1</v>
      </c>
      <c r="E5601">
        <v>18</v>
      </c>
      <c r="F5601">
        <v>21</v>
      </c>
      <c r="G5601">
        <v>231</v>
      </c>
      <c r="H5601">
        <v>21</v>
      </c>
      <c r="I5601">
        <v>0</v>
      </c>
      <c r="J5601">
        <v>18</v>
      </c>
      <c r="K5601">
        <v>79</v>
      </c>
      <c r="L5601">
        <f t="shared" si="261"/>
        <v>97</v>
      </c>
      <c r="M5601">
        <v>1</v>
      </c>
      <c r="N5601">
        <v>45706</v>
      </c>
      <c r="O5601">
        <v>349646</v>
      </c>
      <c r="R5601" t="s">
        <v>3990</v>
      </c>
      <c r="S5601">
        <f t="shared" si="262"/>
        <v>2</v>
      </c>
      <c r="T5601">
        <f t="shared" si="263"/>
        <v>45706</v>
      </c>
    </row>
    <row r="5602" spans="1:20" x14ac:dyDescent="0.25">
      <c r="A5602" t="s">
        <v>3</v>
      </c>
      <c r="B5602">
        <v>16</v>
      </c>
      <c r="C5602">
        <v>2</v>
      </c>
      <c r="D5602" t="s">
        <v>1</v>
      </c>
      <c r="E5602">
        <v>19</v>
      </c>
      <c r="F5602">
        <v>21</v>
      </c>
      <c r="G5602">
        <v>235</v>
      </c>
      <c r="H5602">
        <v>21</v>
      </c>
      <c r="I5602">
        <v>0</v>
      </c>
      <c r="J5602">
        <v>18</v>
      </c>
      <c r="K5602">
        <v>67</v>
      </c>
      <c r="L5602">
        <f t="shared" si="261"/>
        <v>85</v>
      </c>
      <c r="M5602">
        <v>1</v>
      </c>
      <c r="N5602">
        <v>48892</v>
      </c>
      <c r="O5602">
        <v>377236</v>
      </c>
      <c r="R5602" t="s">
        <v>3991</v>
      </c>
      <c r="S5602">
        <f t="shared" si="262"/>
        <v>2</v>
      </c>
      <c r="T5602">
        <f t="shared" si="263"/>
        <v>48892</v>
      </c>
    </row>
    <row r="5603" spans="1:20" x14ac:dyDescent="0.25">
      <c r="A5603" t="s">
        <v>3</v>
      </c>
      <c r="B5603">
        <v>16</v>
      </c>
      <c r="C5603">
        <v>2</v>
      </c>
      <c r="D5603" t="s">
        <v>1</v>
      </c>
      <c r="E5603">
        <v>20</v>
      </c>
      <c r="F5603">
        <v>23</v>
      </c>
      <c r="G5603">
        <v>258</v>
      </c>
      <c r="H5603">
        <v>23</v>
      </c>
      <c r="I5603">
        <v>0</v>
      </c>
      <c r="J5603">
        <v>43</v>
      </c>
      <c r="K5603">
        <v>105</v>
      </c>
      <c r="L5603">
        <f t="shared" si="261"/>
        <v>148</v>
      </c>
      <c r="M5603">
        <v>1</v>
      </c>
      <c r="N5603">
        <v>70115</v>
      </c>
      <c r="O5603">
        <v>638915</v>
      </c>
      <c r="R5603" t="s">
        <v>3992</v>
      </c>
      <c r="S5603">
        <f t="shared" si="262"/>
        <v>2</v>
      </c>
      <c r="T5603">
        <f t="shared" si="263"/>
        <v>70115</v>
      </c>
    </row>
    <row r="5604" spans="1:20" x14ac:dyDescent="0.25">
      <c r="A5604" t="s">
        <v>3</v>
      </c>
      <c r="B5604">
        <v>16</v>
      </c>
      <c r="C5604">
        <v>2</v>
      </c>
      <c r="D5604" t="s">
        <v>1</v>
      </c>
      <c r="E5604">
        <v>21</v>
      </c>
      <c r="F5604">
        <v>23</v>
      </c>
      <c r="G5604">
        <v>272</v>
      </c>
      <c r="H5604">
        <v>23</v>
      </c>
      <c r="I5604">
        <v>0</v>
      </c>
      <c r="J5604">
        <v>47</v>
      </c>
      <c r="K5604">
        <v>112</v>
      </c>
      <c r="L5604">
        <f t="shared" si="261"/>
        <v>159</v>
      </c>
      <c r="M5604">
        <v>1</v>
      </c>
      <c r="N5604">
        <v>73622</v>
      </c>
      <c r="O5604">
        <v>677188</v>
      </c>
      <c r="R5604" t="s">
        <v>3993</v>
      </c>
      <c r="S5604">
        <f t="shared" si="262"/>
        <v>2</v>
      </c>
      <c r="T5604">
        <f t="shared" si="263"/>
        <v>73622</v>
      </c>
    </row>
    <row r="5605" spans="1:20" x14ac:dyDescent="0.25">
      <c r="A5605" t="s">
        <v>3</v>
      </c>
      <c r="B5605">
        <v>16</v>
      </c>
      <c r="C5605">
        <v>2</v>
      </c>
      <c r="D5605" t="s">
        <v>1</v>
      </c>
      <c r="E5605">
        <v>22</v>
      </c>
      <c r="F5605">
        <v>23</v>
      </c>
      <c r="G5605">
        <v>285</v>
      </c>
      <c r="H5605">
        <v>23</v>
      </c>
      <c r="I5605">
        <v>0</v>
      </c>
      <c r="J5605">
        <v>35</v>
      </c>
      <c r="K5605">
        <v>111</v>
      </c>
      <c r="L5605">
        <f t="shared" si="261"/>
        <v>146</v>
      </c>
      <c r="M5605">
        <v>1</v>
      </c>
      <c r="N5605">
        <v>76040</v>
      </c>
      <c r="O5605">
        <v>695862</v>
      </c>
      <c r="R5605" t="s">
        <v>3994</v>
      </c>
      <c r="S5605">
        <f t="shared" si="262"/>
        <v>2</v>
      </c>
      <c r="T5605">
        <f t="shared" si="263"/>
        <v>76040</v>
      </c>
    </row>
    <row r="5606" spans="1:20" x14ac:dyDescent="0.25">
      <c r="A5606" t="s">
        <v>3</v>
      </c>
      <c r="B5606">
        <v>16</v>
      </c>
      <c r="C5606">
        <v>2</v>
      </c>
      <c r="D5606" t="s">
        <v>1</v>
      </c>
      <c r="E5606">
        <v>23</v>
      </c>
      <c r="F5606">
        <v>23</v>
      </c>
      <c r="G5606">
        <v>300</v>
      </c>
      <c r="H5606">
        <v>23</v>
      </c>
      <c r="I5606">
        <v>0</v>
      </c>
      <c r="J5606">
        <v>31</v>
      </c>
      <c r="K5606">
        <v>127</v>
      </c>
      <c r="L5606">
        <f t="shared" si="261"/>
        <v>158</v>
      </c>
      <c r="M5606">
        <v>1</v>
      </c>
      <c r="N5606">
        <v>79368</v>
      </c>
      <c r="O5606">
        <v>727347</v>
      </c>
      <c r="R5606" t="s">
        <v>3995</v>
      </c>
      <c r="S5606">
        <f t="shared" si="262"/>
        <v>2</v>
      </c>
      <c r="T5606">
        <f t="shared" si="263"/>
        <v>79368</v>
      </c>
    </row>
    <row r="5607" spans="1:20" x14ac:dyDescent="0.25">
      <c r="A5607" t="s">
        <v>3</v>
      </c>
      <c r="B5607">
        <v>16</v>
      </c>
      <c r="C5607">
        <v>2</v>
      </c>
      <c r="D5607" t="s">
        <v>1</v>
      </c>
      <c r="E5607">
        <v>24</v>
      </c>
      <c r="F5607">
        <v>23</v>
      </c>
      <c r="G5607">
        <v>316</v>
      </c>
      <c r="H5607">
        <v>23</v>
      </c>
      <c r="I5607">
        <v>0</v>
      </c>
      <c r="J5607">
        <v>43</v>
      </c>
      <c r="K5607">
        <v>126</v>
      </c>
      <c r="L5607">
        <f t="shared" si="261"/>
        <v>169</v>
      </c>
      <c r="M5607">
        <v>1</v>
      </c>
      <c r="N5607">
        <v>82272</v>
      </c>
      <c r="O5607">
        <v>757234</v>
      </c>
      <c r="R5607" t="s">
        <v>3996</v>
      </c>
      <c r="S5607">
        <f t="shared" si="262"/>
        <v>2</v>
      </c>
      <c r="T5607">
        <f t="shared" si="263"/>
        <v>82272</v>
      </c>
    </row>
    <row r="5608" spans="1:20" x14ac:dyDescent="0.25">
      <c r="A5608" t="s">
        <v>3</v>
      </c>
      <c r="B5608">
        <v>16</v>
      </c>
      <c r="C5608">
        <v>2</v>
      </c>
      <c r="D5608" t="s">
        <v>1</v>
      </c>
      <c r="E5608">
        <v>25</v>
      </c>
      <c r="F5608">
        <v>23</v>
      </c>
      <c r="G5608">
        <v>329</v>
      </c>
      <c r="H5608">
        <v>23</v>
      </c>
      <c r="I5608">
        <v>0</v>
      </c>
      <c r="J5608">
        <v>34</v>
      </c>
      <c r="K5608">
        <v>126</v>
      </c>
      <c r="L5608">
        <f t="shared" si="261"/>
        <v>160</v>
      </c>
      <c r="M5608">
        <v>1</v>
      </c>
      <c r="N5608">
        <v>85122</v>
      </c>
      <c r="O5608">
        <v>779852</v>
      </c>
      <c r="R5608" t="s">
        <v>3997</v>
      </c>
      <c r="S5608">
        <f t="shared" si="262"/>
        <v>2</v>
      </c>
      <c r="T5608">
        <f t="shared" si="263"/>
        <v>85122</v>
      </c>
    </row>
    <row r="5609" spans="1:20" x14ac:dyDescent="0.25">
      <c r="A5609" t="s">
        <v>3</v>
      </c>
      <c r="B5609">
        <v>16</v>
      </c>
      <c r="C5609">
        <v>2</v>
      </c>
      <c r="D5609" t="s">
        <v>1</v>
      </c>
      <c r="E5609">
        <v>26</v>
      </c>
      <c r="F5609">
        <v>23</v>
      </c>
      <c r="G5609">
        <v>343</v>
      </c>
      <c r="H5609">
        <v>23</v>
      </c>
      <c r="I5609">
        <v>0</v>
      </c>
      <c r="J5609">
        <v>34</v>
      </c>
      <c r="K5609">
        <v>136</v>
      </c>
      <c r="L5609">
        <f t="shared" si="261"/>
        <v>170</v>
      </c>
      <c r="M5609">
        <v>1</v>
      </c>
      <c r="N5609">
        <v>88282</v>
      </c>
      <c r="O5609">
        <v>813203</v>
      </c>
      <c r="R5609" t="s">
        <v>3998</v>
      </c>
      <c r="S5609">
        <f t="shared" si="262"/>
        <v>2</v>
      </c>
      <c r="T5609">
        <f t="shared" si="263"/>
        <v>88282</v>
      </c>
    </row>
    <row r="5610" spans="1:20" x14ac:dyDescent="0.25">
      <c r="A5610" t="s">
        <v>3</v>
      </c>
      <c r="B5610">
        <v>16</v>
      </c>
      <c r="C5610">
        <v>2</v>
      </c>
      <c r="D5610" t="s">
        <v>1</v>
      </c>
      <c r="E5610">
        <v>27</v>
      </c>
      <c r="F5610">
        <v>23</v>
      </c>
      <c r="G5610">
        <v>352</v>
      </c>
      <c r="H5610">
        <v>23</v>
      </c>
      <c r="I5610">
        <v>0</v>
      </c>
      <c r="J5610">
        <v>37</v>
      </c>
      <c r="K5610">
        <v>134</v>
      </c>
      <c r="L5610">
        <f t="shared" si="261"/>
        <v>171</v>
      </c>
      <c r="M5610">
        <v>1</v>
      </c>
      <c r="N5610">
        <v>91289</v>
      </c>
      <c r="O5610">
        <v>842067</v>
      </c>
      <c r="R5610" t="s">
        <v>3999</v>
      </c>
      <c r="S5610">
        <f t="shared" si="262"/>
        <v>2</v>
      </c>
      <c r="T5610">
        <f t="shared" si="263"/>
        <v>91289</v>
      </c>
    </row>
    <row r="5611" spans="1:20" x14ac:dyDescent="0.25">
      <c r="A5611" t="s">
        <v>3</v>
      </c>
      <c r="B5611">
        <v>16</v>
      </c>
      <c r="C5611">
        <v>2</v>
      </c>
      <c r="D5611" t="s">
        <v>1</v>
      </c>
      <c r="E5611">
        <v>28</v>
      </c>
      <c r="F5611">
        <v>23</v>
      </c>
      <c r="G5611">
        <v>372</v>
      </c>
      <c r="H5611">
        <v>23</v>
      </c>
      <c r="I5611">
        <v>0</v>
      </c>
      <c r="J5611">
        <v>36</v>
      </c>
      <c r="K5611">
        <v>220</v>
      </c>
      <c r="L5611">
        <f t="shared" si="261"/>
        <v>256</v>
      </c>
      <c r="M5611">
        <v>1</v>
      </c>
      <c r="N5611">
        <v>92599</v>
      </c>
      <c r="O5611">
        <v>854320</v>
      </c>
      <c r="R5611" t="s">
        <v>4000</v>
      </c>
      <c r="S5611">
        <f t="shared" si="262"/>
        <v>2</v>
      </c>
      <c r="T5611">
        <f t="shared" si="263"/>
        <v>92599</v>
      </c>
    </row>
    <row r="5612" spans="1:20" x14ac:dyDescent="0.25">
      <c r="A5612" t="s">
        <v>3</v>
      </c>
      <c r="B5612">
        <v>16</v>
      </c>
      <c r="C5612">
        <v>2</v>
      </c>
      <c r="D5612" t="s">
        <v>1</v>
      </c>
      <c r="E5612">
        <v>29</v>
      </c>
      <c r="F5612">
        <v>23</v>
      </c>
      <c r="G5612">
        <v>390</v>
      </c>
      <c r="H5612">
        <v>23</v>
      </c>
      <c r="I5612">
        <v>0</v>
      </c>
      <c r="J5612">
        <v>40</v>
      </c>
      <c r="K5612">
        <v>161</v>
      </c>
      <c r="L5612">
        <f t="shared" si="261"/>
        <v>201</v>
      </c>
      <c r="M5612">
        <v>1</v>
      </c>
      <c r="N5612">
        <v>94107</v>
      </c>
      <c r="O5612">
        <v>866224</v>
      </c>
      <c r="R5612" t="s">
        <v>4001</v>
      </c>
      <c r="S5612">
        <f t="shared" si="262"/>
        <v>2</v>
      </c>
      <c r="T5612">
        <f t="shared" si="263"/>
        <v>94107</v>
      </c>
    </row>
    <row r="5613" spans="1:20" x14ac:dyDescent="0.25">
      <c r="A5613" t="s">
        <v>3</v>
      </c>
      <c r="B5613">
        <v>16</v>
      </c>
      <c r="C5613">
        <v>2</v>
      </c>
      <c r="D5613" t="s">
        <v>1</v>
      </c>
      <c r="E5613">
        <v>30</v>
      </c>
      <c r="F5613">
        <v>23</v>
      </c>
      <c r="G5613">
        <v>392</v>
      </c>
      <c r="H5613">
        <v>23</v>
      </c>
      <c r="I5613">
        <v>0</v>
      </c>
      <c r="J5613">
        <v>40</v>
      </c>
      <c r="K5613">
        <v>397</v>
      </c>
      <c r="L5613">
        <f t="shared" si="261"/>
        <v>437</v>
      </c>
      <c r="M5613">
        <v>1</v>
      </c>
      <c r="N5613">
        <v>98941</v>
      </c>
      <c r="O5613">
        <v>931252</v>
      </c>
      <c r="R5613" t="s">
        <v>4002</v>
      </c>
      <c r="S5613">
        <f t="shared" si="262"/>
        <v>2</v>
      </c>
      <c r="T5613">
        <f t="shared" si="263"/>
        <v>98941</v>
      </c>
    </row>
    <row r="5614" spans="1:20" x14ac:dyDescent="0.25">
      <c r="A5614" t="s">
        <v>3</v>
      </c>
      <c r="B5614">
        <v>16</v>
      </c>
      <c r="C5614">
        <v>2</v>
      </c>
      <c r="D5614" t="s">
        <v>1</v>
      </c>
      <c r="E5614">
        <v>31</v>
      </c>
      <c r="F5614">
        <v>23</v>
      </c>
      <c r="G5614">
        <v>400</v>
      </c>
      <c r="H5614">
        <v>23</v>
      </c>
      <c r="I5614">
        <v>0</v>
      </c>
      <c r="J5614">
        <v>40</v>
      </c>
      <c r="K5614">
        <v>166</v>
      </c>
      <c r="L5614">
        <f t="shared" si="261"/>
        <v>206</v>
      </c>
      <c r="M5614">
        <v>1</v>
      </c>
      <c r="N5614">
        <v>104354</v>
      </c>
      <c r="O5614">
        <v>1013044</v>
      </c>
      <c r="R5614" t="s">
        <v>4003</v>
      </c>
      <c r="S5614">
        <f t="shared" si="262"/>
        <v>2</v>
      </c>
      <c r="T5614">
        <f t="shared" si="263"/>
        <v>104354</v>
      </c>
    </row>
    <row r="5615" spans="1:20" x14ac:dyDescent="0.25">
      <c r="A5615" t="s">
        <v>3</v>
      </c>
      <c r="B5615">
        <v>16</v>
      </c>
      <c r="C5615">
        <v>2</v>
      </c>
      <c r="D5615" t="s">
        <v>1</v>
      </c>
      <c r="E5615">
        <v>32</v>
      </c>
      <c r="F5615">
        <v>23</v>
      </c>
      <c r="G5615">
        <v>407</v>
      </c>
      <c r="H5615">
        <v>23</v>
      </c>
      <c r="I5615">
        <v>0</v>
      </c>
      <c r="J5615">
        <v>71</v>
      </c>
      <c r="K5615">
        <v>182</v>
      </c>
      <c r="L5615">
        <f t="shared" si="261"/>
        <v>253</v>
      </c>
      <c r="M5615">
        <v>1</v>
      </c>
      <c r="N5615">
        <v>108563</v>
      </c>
      <c r="O5615">
        <v>1073347</v>
      </c>
      <c r="R5615" t="s">
        <v>4004</v>
      </c>
      <c r="S5615">
        <f t="shared" si="262"/>
        <v>2</v>
      </c>
      <c r="T5615">
        <f t="shared" si="263"/>
        <v>108563</v>
      </c>
    </row>
    <row r="5616" spans="1:20" x14ac:dyDescent="0.25">
      <c r="A5616" t="s">
        <v>3</v>
      </c>
      <c r="B5616">
        <v>16</v>
      </c>
      <c r="C5616">
        <v>2</v>
      </c>
      <c r="D5616" t="s">
        <v>1</v>
      </c>
      <c r="E5616">
        <v>33</v>
      </c>
      <c r="F5616">
        <v>23</v>
      </c>
      <c r="G5616">
        <v>414</v>
      </c>
      <c r="H5616">
        <v>23</v>
      </c>
      <c r="I5616">
        <v>0</v>
      </c>
      <c r="J5616">
        <v>81</v>
      </c>
      <c r="K5616">
        <v>188</v>
      </c>
      <c r="L5616">
        <f t="shared" si="261"/>
        <v>269</v>
      </c>
      <c r="M5616">
        <v>1</v>
      </c>
      <c r="N5616">
        <v>114302</v>
      </c>
      <c r="O5616">
        <v>1162180</v>
      </c>
      <c r="R5616" t="s">
        <v>4005</v>
      </c>
      <c r="S5616">
        <f t="shared" si="262"/>
        <v>2</v>
      </c>
      <c r="T5616">
        <f t="shared" si="263"/>
        <v>114302</v>
      </c>
    </row>
    <row r="5617" spans="1:20" x14ac:dyDescent="0.25">
      <c r="A5617" t="s">
        <v>3</v>
      </c>
      <c r="B5617">
        <v>16</v>
      </c>
      <c r="C5617">
        <v>2</v>
      </c>
      <c r="D5617" t="s">
        <v>1</v>
      </c>
      <c r="E5617">
        <v>34</v>
      </c>
      <c r="F5617">
        <v>23</v>
      </c>
      <c r="G5617">
        <v>430</v>
      </c>
      <c r="H5617">
        <v>23</v>
      </c>
      <c r="I5617">
        <v>0</v>
      </c>
      <c r="J5617">
        <v>79</v>
      </c>
      <c r="K5617">
        <v>214</v>
      </c>
      <c r="L5617">
        <f t="shared" si="261"/>
        <v>293</v>
      </c>
      <c r="M5617">
        <v>1</v>
      </c>
      <c r="N5617">
        <v>116506</v>
      </c>
      <c r="O5617">
        <v>1183689</v>
      </c>
      <c r="R5617" t="s">
        <v>4006</v>
      </c>
      <c r="S5617">
        <f t="shared" si="262"/>
        <v>1</v>
      </c>
      <c r="T5617">
        <f t="shared" si="263"/>
        <v>116506</v>
      </c>
    </row>
    <row r="5618" spans="1:20" x14ac:dyDescent="0.25">
      <c r="A5618" t="s">
        <v>3</v>
      </c>
      <c r="B5618">
        <v>16</v>
      </c>
      <c r="C5618">
        <v>2</v>
      </c>
      <c r="D5618" t="s">
        <v>1</v>
      </c>
      <c r="E5618">
        <v>35</v>
      </c>
      <c r="F5618">
        <v>23</v>
      </c>
      <c r="G5618">
        <v>445</v>
      </c>
      <c r="H5618">
        <v>23</v>
      </c>
      <c r="I5618">
        <v>0</v>
      </c>
      <c r="J5618">
        <v>86</v>
      </c>
      <c r="K5618">
        <v>201</v>
      </c>
      <c r="L5618">
        <f t="shared" si="261"/>
        <v>287</v>
      </c>
      <c r="M5618">
        <v>1</v>
      </c>
      <c r="N5618">
        <v>119281</v>
      </c>
      <c r="O5618">
        <v>1218161</v>
      </c>
      <c r="R5618" t="s">
        <v>4007</v>
      </c>
      <c r="S5618">
        <f t="shared" si="262"/>
        <v>1</v>
      </c>
      <c r="T5618">
        <f t="shared" si="263"/>
        <v>119281</v>
      </c>
    </row>
    <row r="5619" spans="1:20" x14ac:dyDescent="0.25">
      <c r="A5619" t="s">
        <v>3</v>
      </c>
      <c r="B5619">
        <v>16</v>
      </c>
      <c r="C5619">
        <v>2</v>
      </c>
      <c r="D5619" t="s">
        <v>1</v>
      </c>
      <c r="E5619">
        <v>36</v>
      </c>
      <c r="F5619">
        <v>23</v>
      </c>
      <c r="G5619">
        <v>461</v>
      </c>
      <c r="H5619">
        <v>23</v>
      </c>
      <c r="I5619">
        <v>0</v>
      </c>
      <c r="J5619">
        <v>89</v>
      </c>
      <c r="K5619">
        <v>212</v>
      </c>
      <c r="L5619">
        <f t="shared" si="261"/>
        <v>301</v>
      </c>
      <c r="M5619">
        <v>1</v>
      </c>
      <c r="N5619">
        <v>122446</v>
      </c>
      <c r="O5619">
        <v>1257312</v>
      </c>
      <c r="R5619" t="s">
        <v>4008</v>
      </c>
      <c r="S5619">
        <f t="shared" si="262"/>
        <v>1</v>
      </c>
      <c r="T5619">
        <f t="shared" si="263"/>
        <v>122446</v>
      </c>
    </row>
    <row r="5620" spans="1:20" x14ac:dyDescent="0.25">
      <c r="A5620" t="s">
        <v>3</v>
      </c>
      <c r="B5620">
        <v>16</v>
      </c>
      <c r="C5620">
        <v>2</v>
      </c>
      <c r="D5620" t="s">
        <v>1</v>
      </c>
      <c r="E5620">
        <v>37</v>
      </c>
      <c r="F5620">
        <v>23</v>
      </c>
      <c r="G5620">
        <v>471</v>
      </c>
      <c r="H5620">
        <v>23</v>
      </c>
      <c r="I5620">
        <v>0</v>
      </c>
      <c r="J5620">
        <v>91</v>
      </c>
      <c r="K5620">
        <v>212</v>
      </c>
      <c r="L5620">
        <f t="shared" si="261"/>
        <v>303</v>
      </c>
      <c r="M5620">
        <v>1</v>
      </c>
      <c r="N5620">
        <v>126303</v>
      </c>
      <c r="O5620">
        <v>1312515</v>
      </c>
      <c r="R5620" t="s">
        <v>4009</v>
      </c>
      <c r="S5620">
        <f t="shared" si="262"/>
        <v>1</v>
      </c>
      <c r="T5620">
        <f t="shared" si="263"/>
        <v>126303</v>
      </c>
    </row>
    <row r="5621" spans="1:20" x14ac:dyDescent="0.25">
      <c r="A5621" t="s">
        <v>3</v>
      </c>
      <c r="B5621">
        <v>16</v>
      </c>
      <c r="C5621">
        <v>2</v>
      </c>
      <c r="D5621" t="s">
        <v>1</v>
      </c>
      <c r="E5621">
        <v>38</v>
      </c>
      <c r="F5621">
        <v>23</v>
      </c>
      <c r="G5621">
        <v>479</v>
      </c>
      <c r="H5621">
        <v>23</v>
      </c>
      <c r="I5621">
        <v>0</v>
      </c>
      <c r="J5621">
        <v>94</v>
      </c>
      <c r="K5621">
        <v>212</v>
      </c>
      <c r="L5621">
        <f t="shared" si="261"/>
        <v>306</v>
      </c>
      <c r="M5621">
        <v>1</v>
      </c>
      <c r="N5621">
        <v>131020</v>
      </c>
      <c r="O5621">
        <v>1388590</v>
      </c>
      <c r="R5621" t="s">
        <v>4010</v>
      </c>
      <c r="S5621">
        <f t="shared" si="262"/>
        <v>1</v>
      </c>
      <c r="T5621">
        <f t="shared" si="263"/>
        <v>131020</v>
      </c>
    </row>
    <row r="5622" spans="1:20" x14ac:dyDescent="0.25">
      <c r="A5622" t="s">
        <v>3</v>
      </c>
      <c r="B5622">
        <v>16</v>
      </c>
      <c r="C5622">
        <v>2</v>
      </c>
      <c r="D5622" t="s">
        <v>1</v>
      </c>
      <c r="E5622">
        <v>39</v>
      </c>
      <c r="F5622">
        <v>23</v>
      </c>
      <c r="G5622">
        <v>485</v>
      </c>
      <c r="H5622">
        <v>23</v>
      </c>
      <c r="I5622">
        <v>0</v>
      </c>
      <c r="J5622">
        <v>107</v>
      </c>
      <c r="K5622">
        <v>227</v>
      </c>
      <c r="L5622">
        <f t="shared" si="261"/>
        <v>334</v>
      </c>
      <c r="M5622">
        <v>1</v>
      </c>
      <c r="N5622">
        <v>136982</v>
      </c>
      <c r="O5622">
        <v>1494958</v>
      </c>
      <c r="R5622" t="s">
        <v>4011</v>
      </c>
      <c r="S5622">
        <f t="shared" si="262"/>
        <v>1</v>
      </c>
      <c r="T5622">
        <f t="shared" si="263"/>
        <v>136982</v>
      </c>
    </row>
    <row r="5623" spans="1:20" x14ac:dyDescent="0.25">
      <c r="A5623" t="s">
        <v>3</v>
      </c>
      <c r="B5623">
        <v>16</v>
      </c>
      <c r="C5623">
        <v>2</v>
      </c>
      <c r="D5623" t="s">
        <v>1</v>
      </c>
      <c r="E5623">
        <v>40</v>
      </c>
      <c r="F5623">
        <v>23</v>
      </c>
      <c r="G5623">
        <v>504</v>
      </c>
      <c r="H5623">
        <v>23</v>
      </c>
      <c r="I5623">
        <v>0</v>
      </c>
      <c r="J5623">
        <v>107</v>
      </c>
      <c r="K5623">
        <v>231</v>
      </c>
      <c r="L5623">
        <f t="shared" si="261"/>
        <v>338</v>
      </c>
      <c r="M5623">
        <v>1</v>
      </c>
      <c r="N5623">
        <v>139149</v>
      </c>
      <c r="O5623">
        <v>1523518</v>
      </c>
      <c r="R5623" t="s">
        <v>4012</v>
      </c>
      <c r="S5623">
        <f t="shared" si="262"/>
        <v>1</v>
      </c>
      <c r="T5623">
        <f t="shared" si="263"/>
        <v>139149</v>
      </c>
    </row>
    <row r="5624" spans="1:20" x14ac:dyDescent="0.25">
      <c r="A5624" t="s">
        <v>3</v>
      </c>
      <c r="B5624">
        <v>16</v>
      </c>
      <c r="C5624">
        <v>2</v>
      </c>
      <c r="D5624" t="s">
        <v>1</v>
      </c>
      <c r="E5624">
        <v>41</v>
      </c>
      <c r="F5624">
        <v>23</v>
      </c>
      <c r="G5624">
        <v>518</v>
      </c>
      <c r="H5624">
        <v>23</v>
      </c>
      <c r="I5624">
        <v>0</v>
      </c>
      <c r="J5624">
        <v>112</v>
      </c>
      <c r="K5624">
        <v>328</v>
      </c>
      <c r="L5624">
        <f t="shared" si="261"/>
        <v>440</v>
      </c>
      <c r="M5624">
        <v>1</v>
      </c>
      <c r="N5624">
        <v>142569</v>
      </c>
      <c r="O5624">
        <v>1578428</v>
      </c>
      <c r="R5624" t="s">
        <v>4013</v>
      </c>
      <c r="S5624">
        <f t="shared" si="262"/>
        <v>1</v>
      </c>
      <c r="T5624">
        <f t="shared" si="263"/>
        <v>142569</v>
      </c>
    </row>
    <row r="5625" spans="1:20" x14ac:dyDescent="0.25">
      <c r="A5625" t="s">
        <v>3</v>
      </c>
      <c r="B5625">
        <v>16</v>
      </c>
      <c r="C5625">
        <v>2</v>
      </c>
      <c r="D5625" t="s">
        <v>1</v>
      </c>
      <c r="E5625">
        <v>42</v>
      </c>
      <c r="F5625">
        <v>23</v>
      </c>
      <c r="G5625">
        <v>523</v>
      </c>
      <c r="H5625">
        <v>23</v>
      </c>
      <c r="I5625">
        <v>0</v>
      </c>
      <c r="J5625">
        <v>120</v>
      </c>
      <c r="K5625">
        <v>246</v>
      </c>
      <c r="L5625">
        <f t="shared" si="261"/>
        <v>366</v>
      </c>
      <c r="M5625">
        <v>1</v>
      </c>
      <c r="N5625">
        <v>145839</v>
      </c>
      <c r="O5625">
        <v>1629999</v>
      </c>
      <c r="R5625" t="s">
        <v>4014</v>
      </c>
      <c r="S5625">
        <f t="shared" si="262"/>
        <v>1</v>
      </c>
      <c r="T5625">
        <f t="shared" si="263"/>
        <v>145839</v>
      </c>
    </row>
    <row r="5626" spans="1:20" x14ac:dyDescent="0.25">
      <c r="A5626" t="s">
        <v>3</v>
      </c>
      <c r="B5626">
        <v>16</v>
      </c>
      <c r="C5626">
        <v>2</v>
      </c>
      <c r="D5626" t="s">
        <v>1</v>
      </c>
      <c r="E5626">
        <v>43</v>
      </c>
      <c r="F5626">
        <v>23</v>
      </c>
      <c r="G5626">
        <v>531</v>
      </c>
      <c r="H5626">
        <v>23</v>
      </c>
      <c r="I5626">
        <v>0</v>
      </c>
      <c r="J5626">
        <v>114</v>
      </c>
      <c r="K5626">
        <v>252</v>
      </c>
      <c r="L5626">
        <f t="shared" si="261"/>
        <v>366</v>
      </c>
      <c r="M5626">
        <v>1</v>
      </c>
      <c r="N5626">
        <v>149660</v>
      </c>
      <c r="O5626">
        <v>1677687</v>
      </c>
      <c r="R5626" t="s">
        <v>4015</v>
      </c>
      <c r="S5626">
        <f t="shared" si="262"/>
        <v>1</v>
      </c>
      <c r="T5626">
        <f t="shared" si="263"/>
        <v>149660</v>
      </c>
    </row>
    <row r="5627" spans="1:20" x14ac:dyDescent="0.25">
      <c r="A5627" t="s">
        <v>3</v>
      </c>
      <c r="B5627">
        <v>16</v>
      </c>
      <c r="C5627">
        <v>2</v>
      </c>
      <c r="D5627" t="s">
        <v>1</v>
      </c>
      <c r="E5627">
        <v>44</v>
      </c>
      <c r="F5627">
        <v>23</v>
      </c>
      <c r="G5627">
        <v>542</v>
      </c>
      <c r="H5627">
        <v>23</v>
      </c>
      <c r="I5627">
        <v>0</v>
      </c>
      <c r="J5627">
        <v>117</v>
      </c>
      <c r="K5627">
        <v>251</v>
      </c>
      <c r="L5627">
        <f t="shared" si="261"/>
        <v>368</v>
      </c>
      <c r="M5627">
        <v>1</v>
      </c>
      <c r="N5627">
        <v>153647</v>
      </c>
      <c r="O5627">
        <v>1735335</v>
      </c>
      <c r="R5627" t="s">
        <v>4016</v>
      </c>
      <c r="S5627">
        <f t="shared" si="262"/>
        <v>1</v>
      </c>
      <c r="T5627">
        <f t="shared" si="263"/>
        <v>153647</v>
      </c>
    </row>
    <row r="5628" spans="1:20" x14ac:dyDescent="0.25">
      <c r="A5628" t="s">
        <v>3</v>
      </c>
      <c r="B5628">
        <v>16</v>
      </c>
      <c r="C5628">
        <v>2</v>
      </c>
      <c r="D5628" t="s">
        <v>1</v>
      </c>
      <c r="E5628">
        <v>45</v>
      </c>
      <c r="F5628">
        <v>23</v>
      </c>
      <c r="G5628">
        <v>549</v>
      </c>
      <c r="H5628">
        <v>23</v>
      </c>
      <c r="I5628">
        <v>0</v>
      </c>
      <c r="J5628">
        <v>135</v>
      </c>
      <c r="K5628">
        <v>281</v>
      </c>
      <c r="L5628">
        <f t="shared" si="261"/>
        <v>416</v>
      </c>
      <c r="M5628">
        <v>1</v>
      </c>
      <c r="N5628">
        <v>159223</v>
      </c>
      <c r="O5628">
        <v>1831551</v>
      </c>
      <c r="R5628" t="s">
        <v>4017</v>
      </c>
      <c r="S5628">
        <f t="shared" si="262"/>
        <v>1</v>
      </c>
      <c r="T5628">
        <f t="shared" si="263"/>
        <v>159223</v>
      </c>
    </row>
    <row r="5629" spans="1:20" x14ac:dyDescent="0.25">
      <c r="A5629" t="s">
        <v>3</v>
      </c>
      <c r="B5629">
        <v>16</v>
      </c>
      <c r="C5629">
        <v>2</v>
      </c>
      <c r="D5629" t="s">
        <v>1</v>
      </c>
      <c r="E5629">
        <v>46</v>
      </c>
      <c r="F5629">
        <v>23</v>
      </c>
      <c r="G5629">
        <v>570</v>
      </c>
      <c r="H5629">
        <v>23</v>
      </c>
      <c r="I5629">
        <v>0</v>
      </c>
      <c r="J5629">
        <v>124</v>
      </c>
      <c r="K5629">
        <v>277</v>
      </c>
      <c r="L5629">
        <f t="shared" si="261"/>
        <v>401</v>
      </c>
      <c r="M5629">
        <v>1</v>
      </c>
      <c r="N5629">
        <v>160220</v>
      </c>
      <c r="O5629">
        <v>1844441</v>
      </c>
      <c r="R5629" t="s">
        <v>4018</v>
      </c>
      <c r="S5629">
        <f t="shared" si="262"/>
        <v>1</v>
      </c>
      <c r="T5629">
        <f t="shared" si="263"/>
        <v>160220</v>
      </c>
    </row>
    <row r="5630" spans="1:20" x14ac:dyDescent="0.25">
      <c r="A5630" t="s">
        <v>3</v>
      </c>
      <c r="B5630">
        <v>16</v>
      </c>
      <c r="C5630">
        <v>2</v>
      </c>
      <c r="D5630" t="s">
        <v>1</v>
      </c>
      <c r="E5630">
        <v>47</v>
      </c>
      <c r="F5630">
        <v>23</v>
      </c>
      <c r="G5630">
        <v>574</v>
      </c>
      <c r="H5630">
        <v>23</v>
      </c>
      <c r="I5630">
        <v>0</v>
      </c>
      <c r="J5630">
        <v>132</v>
      </c>
      <c r="K5630">
        <v>336</v>
      </c>
      <c r="L5630">
        <f t="shared" si="261"/>
        <v>468</v>
      </c>
      <c r="M5630">
        <v>1</v>
      </c>
      <c r="N5630">
        <v>165689</v>
      </c>
      <c r="O5630">
        <v>1951086</v>
      </c>
      <c r="R5630" t="s">
        <v>4019</v>
      </c>
      <c r="S5630">
        <f t="shared" si="262"/>
        <v>1</v>
      </c>
      <c r="T5630">
        <f t="shared" si="263"/>
        <v>165689</v>
      </c>
    </row>
    <row r="5631" spans="1:20" x14ac:dyDescent="0.25">
      <c r="A5631" t="s">
        <v>3</v>
      </c>
      <c r="B5631">
        <v>16</v>
      </c>
      <c r="C5631">
        <v>2</v>
      </c>
      <c r="D5631" t="s">
        <v>1</v>
      </c>
      <c r="E5631">
        <v>48</v>
      </c>
      <c r="F5631">
        <v>23</v>
      </c>
      <c r="G5631">
        <v>585</v>
      </c>
      <c r="H5631">
        <v>23</v>
      </c>
      <c r="I5631">
        <v>0</v>
      </c>
      <c r="J5631">
        <v>137</v>
      </c>
      <c r="K5631">
        <v>357</v>
      </c>
      <c r="L5631">
        <f t="shared" si="261"/>
        <v>494</v>
      </c>
      <c r="M5631">
        <v>1</v>
      </c>
      <c r="N5631">
        <v>170894</v>
      </c>
      <c r="O5631">
        <v>2039928</v>
      </c>
      <c r="R5631" t="s">
        <v>4020</v>
      </c>
      <c r="S5631">
        <f t="shared" si="262"/>
        <v>1</v>
      </c>
      <c r="T5631">
        <f t="shared" si="263"/>
        <v>170894</v>
      </c>
    </row>
    <row r="5632" spans="1:20" x14ac:dyDescent="0.25">
      <c r="A5632" t="s">
        <v>3</v>
      </c>
      <c r="B5632">
        <v>16</v>
      </c>
      <c r="C5632">
        <v>2</v>
      </c>
      <c r="D5632" t="s">
        <v>1</v>
      </c>
      <c r="E5632">
        <v>49</v>
      </c>
      <c r="F5632">
        <v>23</v>
      </c>
      <c r="G5632">
        <v>596</v>
      </c>
      <c r="H5632">
        <v>23</v>
      </c>
      <c r="I5632">
        <v>0</v>
      </c>
      <c r="J5632">
        <v>206</v>
      </c>
      <c r="K5632">
        <v>373</v>
      </c>
      <c r="L5632">
        <f t="shared" si="261"/>
        <v>579</v>
      </c>
      <c r="M5632">
        <v>1</v>
      </c>
      <c r="N5632">
        <v>176421</v>
      </c>
      <c r="O5632">
        <v>2151827</v>
      </c>
      <c r="R5632" t="s">
        <v>4021</v>
      </c>
      <c r="S5632">
        <f t="shared" si="262"/>
        <v>1</v>
      </c>
      <c r="T5632">
        <f t="shared" si="263"/>
        <v>176421</v>
      </c>
    </row>
    <row r="5633" spans="1:20" x14ac:dyDescent="0.25">
      <c r="A5633" t="s">
        <v>3</v>
      </c>
      <c r="B5633">
        <v>16</v>
      </c>
      <c r="C5633">
        <v>2</v>
      </c>
      <c r="D5633" t="s">
        <v>1</v>
      </c>
      <c r="E5633">
        <v>50</v>
      </c>
      <c r="F5633">
        <v>23</v>
      </c>
      <c r="G5633">
        <v>606</v>
      </c>
      <c r="H5633">
        <v>23</v>
      </c>
      <c r="I5633">
        <v>0</v>
      </c>
      <c r="J5633">
        <v>208</v>
      </c>
      <c r="K5633">
        <v>327</v>
      </c>
      <c r="L5633">
        <f t="shared" si="261"/>
        <v>535</v>
      </c>
      <c r="M5633">
        <v>1</v>
      </c>
      <c r="N5633">
        <v>180664</v>
      </c>
      <c r="O5633">
        <v>2229248</v>
      </c>
      <c r="R5633" t="s">
        <v>4022</v>
      </c>
      <c r="S5633">
        <f t="shared" si="262"/>
        <v>1</v>
      </c>
      <c r="T5633">
        <f t="shared" si="263"/>
        <v>180664</v>
      </c>
    </row>
    <row r="5634" spans="1:20" x14ac:dyDescent="0.25">
      <c r="A5634" t="s">
        <v>3</v>
      </c>
      <c r="B5634">
        <v>16</v>
      </c>
      <c r="C5634">
        <v>2</v>
      </c>
      <c r="D5634" t="s">
        <v>1</v>
      </c>
      <c r="E5634">
        <v>51</v>
      </c>
      <c r="F5634">
        <v>23</v>
      </c>
      <c r="G5634">
        <v>610</v>
      </c>
      <c r="H5634">
        <v>23</v>
      </c>
      <c r="I5634">
        <v>0</v>
      </c>
      <c r="J5634">
        <v>213</v>
      </c>
      <c r="K5634">
        <v>361</v>
      </c>
      <c r="L5634">
        <f t="shared" si="261"/>
        <v>574</v>
      </c>
      <c r="M5634">
        <v>1</v>
      </c>
      <c r="N5634">
        <v>185780</v>
      </c>
      <c r="O5634">
        <v>2325861</v>
      </c>
      <c r="R5634" t="s">
        <v>4023</v>
      </c>
      <c r="S5634">
        <f t="shared" si="262"/>
        <v>1</v>
      </c>
      <c r="T5634">
        <f t="shared" si="263"/>
        <v>185780</v>
      </c>
    </row>
    <row r="5635" spans="1:20" x14ac:dyDescent="0.25">
      <c r="A5635" t="s">
        <v>3</v>
      </c>
      <c r="B5635">
        <v>16</v>
      </c>
      <c r="C5635">
        <v>2</v>
      </c>
      <c r="D5635" t="s">
        <v>1</v>
      </c>
      <c r="E5635">
        <v>52</v>
      </c>
      <c r="F5635">
        <v>23</v>
      </c>
      <c r="G5635">
        <v>612</v>
      </c>
      <c r="H5635">
        <v>23</v>
      </c>
      <c r="I5635">
        <v>0</v>
      </c>
      <c r="J5635">
        <v>229</v>
      </c>
      <c r="K5635">
        <v>708</v>
      </c>
      <c r="L5635">
        <f t="shared" ref="L5635:L5698" si="264">K5635+J5635</f>
        <v>937</v>
      </c>
      <c r="M5635">
        <v>1</v>
      </c>
      <c r="N5635">
        <v>192463</v>
      </c>
      <c r="O5635">
        <v>2480922</v>
      </c>
      <c r="R5635" t="s">
        <v>4024</v>
      </c>
      <c r="S5635">
        <f t="shared" ref="S5635:S5698" si="265">COUNTIF(R$2:R$9566,R5635)</f>
        <v>1</v>
      </c>
      <c r="T5635">
        <f t="shared" ref="T5635:T5698" si="266">N5635*M5635</f>
        <v>192463</v>
      </c>
    </row>
    <row r="5636" spans="1:20" x14ac:dyDescent="0.25">
      <c r="A5636" t="s">
        <v>3</v>
      </c>
      <c r="B5636">
        <v>16</v>
      </c>
      <c r="C5636">
        <v>2</v>
      </c>
      <c r="D5636" t="s">
        <v>1</v>
      </c>
      <c r="E5636">
        <v>53</v>
      </c>
      <c r="F5636">
        <v>23</v>
      </c>
      <c r="G5636">
        <v>632</v>
      </c>
      <c r="H5636">
        <v>23</v>
      </c>
      <c r="I5636">
        <v>0</v>
      </c>
      <c r="J5636">
        <v>222</v>
      </c>
      <c r="K5636">
        <v>419</v>
      </c>
      <c r="L5636">
        <f t="shared" si="264"/>
        <v>641</v>
      </c>
      <c r="M5636">
        <v>1</v>
      </c>
      <c r="N5636">
        <v>193270</v>
      </c>
      <c r="O5636">
        <v>2493086</v>
      </c>
      <c r="R5636" t="s">
        <v>4025</v>
      </c>
      <c r="S5636">
        <f t="shared" si="265"/>
        <v>1</v>
      </c>
      <c r="T5636">
        <f t="shared" si="266"/>
        <v>193270</v>
      </c>
    </row>
    <row r="5637" spans="1:20" x14ac:dyDescent="0.25">
      <c r="A5637" t="s">
        <v>3</v>
      </c>
      <c r="B5637">
        <v>16</v>
      </c>
      <c r="C5637">
        <v>2</v>
      </c>
      <c r="D5637" t="s">
        <v>1</v>
      </c>
      <c r="E5637">
        <v>54</v>
      </c>
      <c r="F5637">
        <v>23</v>
      </c>
      <c r="G5637">
        <v>633</v>
      </c>
      <c r="H5637">
        <v>23</v>
      </c>
      <c r="I5637">
        <v>0</v>
      </c>
      <c r="J5637">
        <v>230</v>
      </c>
      <c r="K5637">
        <v>591</v>
      </c>
      <c r="L5637">
        <f t="shared" si="264"/>
        <v>821</v>
      </c>
      <c r="M5637">
        <v>1</v>
      </c>
      <c r="N5637">
        <v>198392</v>
      </c>
      <c r="O5637">
        <v>2585036</v>
      </c>
      <c r="R5637" t="s">
        <v>4026</v>
      </c>
      <c r="S5637">
        <f t="shared" si="265"/>
        <v>1</v>
      </c>
      <c r="T5637">
        <f t="shared" si="266"/>
        <v>198392</v>
      </c>
    </row>
    <row r="5638" spans="1:20" x14ac:dyDescent="0.25">
      <c r="A5638" t="s">
        <v>3</v>
      </c>
      <c r="B5638">
        <v>16</v>
      </c>
      <c r="C5638">
        <v>2</v>
      </c>
      <c r="D5638" t="s">
        <v>1</v>
      </c>
      <c r="E5638">
        <v>55</v>
      </c>
      <c r="F5638">
        <v>23</v>
      </c>
      <c r="G5638">
        <v>651</v>
      </c>
      <c r="H5638">
        <v>23</v>
      </c>
      <c r="I5638">
        <v>0</v>
      </c>
      <c r="J5638">
        <v>233</v>
      </c>
      <c r="K5638">
        <v>552</v>
      </c>
      <c r="L5638">
        <f t="shared" si="264"/>
        <v>785</v>
      </c>
      <c r="M5638">
        <v>1</v>
      </c>
      <c r="N5638">
        <v>200371</v>
      </c>
      <c r="O5638">
        <v>2620271</v>
      </c>
      <c r="R5638" t="s">
        <v>4027</v>
      </c>
      <c r="S5638">
        <f t="shared" si="265"/>
        <v>1</v>
      </c>
      <c r="T5638">
        <f t="shared" si="266"/>
        <v>200371</v>
      </c>
    </row>
    <row r="5639" spans="1:20" x14ac:dyDescent="0.25">
      <c r="A5639" t="s">
        <v>3</v>
      </c>
      <c r="B5639">
        <v>16</v>
      </c>
      <c r="C5639">
        <v>2</v>
      </c>
      <c r="D5639" t="s">
        <v>1</v>
      </c>
      <c r="E5639">
        <v>56</v>
      </c>
      <c r="F5639">
        <v>23</v>
      </c>
      <c r="G5639">
        <v>665</v>
      </c>
      <c r="H5639">
        <v>23</v>
      </c>
      <c r="I5639">
        <v>0</v>
      </c>
      <c r="J5639">
        <v>235</v>
      </c>
      <c r="K5639">
        <v>757</v>
      </c>
      <c r="L5639">
        <f t="shared" si="264"/>
        <v>992</v>
      </c>
      <c r="M5639">
        <v>1</v>
      </c>
      <c r="N5639">
        <v>204020</v>
      </c>
      <c r="O5639">
        <v>2681948</v>
      </c>
      <c r="R5639" t="s">
        <v>4028</v>
      </c>
      <c r="S5639">
        <f t="shared" si="265"/>
        <v>1</v>
      </c>
      <c r="T5639">
        <f t="shared" si="266"/>
        <v>204020</v>
      </c>
    </row>
    <row r="5640" spans="1:20" x14ac:dyDescent="0.25">
      <c r="A5640" t="s">
        <v>3</v>
      </c>
      <c r="B5640">
        <v>16</v>
      </c>
      <c r="C5640">
        <v>2</v>
      </c>
      <c r="D5640" t="s">
        <v>1</v>
      </c>
      <c r="E5640">
        <v>57</v>
      </c>
      <c r="F5640">
        <v>23</v>
      </c>
      <c r="G5640">
        <v>679</v>
      </c>
      <c r="H5640">
        <v>23</v>
      </c>
      <c r="I5640">
        <v>0</v>
      </c>
      <c r="J5640">
        <v>241</v>
      </c>
      <c r="K5640">
        <v>792</v>
      </c>
      <c r="L5640">
        <f t="shared" si="264"/>
        <v>1033</v>
      </c>
      <c r="M5640">
        <v>1</v>
      </c>
      <c r="N5640">
        <v>207056</v>
      </c>
      <c r="O5640">
        <v>2723677</v>
      </c>
      <c r="R5640" t="s">
        <v>4029</v>
      </c>
      <c r="S5640">
        <f t="shared" si="265"/>
        <v>1</v>
      </c>
      <c r="T5640">
        <f t="shared" si="266"/>
        <v>207056</v>
      </c>
    </row>
    <row r="5641" spans="1:20" x14ac:dyDescent="0.25">
      <c r="A5641" t="s">
        <v>3</v>
      </c>
      <c r="B5641">
        <v>16</v>
      </c>
      <c r="C5641">
        <v>2</v>
      </c>
      <c r="D5641" t="s">
        <v>1</v>
      </c>
      <c r="E5641">
        <v>58</v>
      </c>
      <c r="F5641">
        <v>23</v>
      </c>
      <c r="G5641">
        <v>694</v>
      </c>
      <c r="H5641">
        <v>23</v>
      </c>
      <c r="I5641">
        <v>0</v>
      </c>
      <c r="J5641">
        <v>246</v>
      </c>
      <c r="K5641">
        <v>441</v>
      </c>
      <c r="L5641">
        <f t="shared" si="264"/>
        <v>687</v>
      </c>
      <c r="M5641">
        <v>1</v>
      </c>
      <c r="N5641">
        <v>211067</v>
      </c>
      <c r="O5641">
        <v>2803995</v>
      </c>
      <c r="R5641" t="s">
        <v>4030</v>
      </c>
      <c r="S5641">
        <f t="shared" si="265"/>
        <v>1</v>
      </c>
      <c r="T5641">
        <f t="shared" si="266"/>
        <v>211067</v>
      </c>
    </row>
    <row r="5642" spans="1:20" x14ac:dyDescent="0.25">
      <c r="A5642" t="s">
        <v>3</v>
      </c>
      <c r="B5642">
        <v>16</v>
      </c>
      <c r="C5642">
        <v>2</v>
      </c>
      <c r="D5642" t="s">
        <v>1</v>
      </c>
      <c r="E5642">
        <v>59</v>
      </c>
      <c r="F5642">
        <v>23</v>
      </c>
      <c r="G5642">
        <v>710</v>
      </c>
      <c r="H5642">
        <v>23</v>
      </c>
      <c r="I5642">
        <v>0</v>
      </c>
      <c r="J5642">
        <v>245</v>
      </c>
      <c r="K5642">
        <v>479</v>
      </c>
      <c r="L5642">
        <f t="shared" si="264"/>
        <v>724</v>
      </c>
      <c r="M5642">
        <v>1</v>
      </c>
      <c r="N5642">
        <v>213107</v>
      </c>
      <c r="O5642">
        <v>2827916</v>
      </c>
      <c r="R5642" t="s">
        <v>4031</v>
      </c>
      <c r="S5642">
        <f t="shared" si="265"/>
        <v>1</v>
      </c>
      <c r="T5642">
        <f t="shared" si="266"/>
        <v>213107</v>
      </c>
    </row>
    <row r="5643" spans="1:20" x14ac:dyDescent="0.25">
      <c r="A5643" t="s">
        <v>3</v>
      </c>
      <c r="B5643">
        <v>16</v>
      </c>
      <c r="C5643">
        <v>2</v>
      </c>
      <c r="D5643" t="s">
        <v>1</v>
      </c>
      <c r="E5643">
        <v>60</v>
      </c>
      <c r="F5643">
        <v>23</v>
      </c>
      <c r="G5643">
        <v>717</v>
      </c>
      <c r="H5643">
        <v>23</v>
      </c>
      <c r="I5643">
        <v>0</v>
      </c>
      <c r="J5643">
        <v>251</v>
      </c>
      <c r="K5643">
        <v>459</v>
      </c>
      <c r="L5643">
        <f t="shared" si="264"/>
        <v>710</v>
      </c>
      <c r="M5643">
        <v>1</v>
      </c>
      <c r="N5643">
        <v>217650</v>
      </c>
      <c r="O5643">
        <v>2906368</v>
      </c>
      <c r="R5643" t="s">
        <v>4032</v>
      </c>
      <c r="S5643">
        <f t="shared" si="265"/>
        <v>1</v>
      </c>
      <c r="T5643">
        <f t="shared" si="266"/>
        <v>217650</v>
      </c>
    </row>
    <row r="5644" spans="1:20" x14ac:dyDescent="0.25">
      <c r="A5644" t="s">
        <v>3</v>
      </c>
      <c r="B5644">
        <v>16</v>
      </c>
      <c r="C5644">
        <v>2</v>
      </c>
      <c r="D5644" t="s">
        <v>1</v>
      </c>
      <c r="E5644">
        <v>61</v>
      </c>
      <c r="F5644">
        <v>23</v>
      </c>
      <c r="G5644">
        <v>731</v>
      </c>
      <c r="H5644">
        <v>23</v>
      </c>
      <c r="I5644">
        <v>0</v>
      </c>
      <c r="J5644">
        <v>255</v>
      </c>
      <c r="K5644">
        <v>488</v>
      </c>
      <c r="L5644">
        <f t="shared" si="264"/>
        <v>743</v>
      </c>
      <c r="M5644">
        <v>1</v>
      </c>
      <c r="N5644">
        <v>221251</v>
      </c>
      <c r="O5644">
        <v>2977304</v>
      </c>
      <c r="R5644" t="s">
        <v>4033</v>
      </c>
      <c r="S5644">
        <f t="shared" si="265"/>
        <v>1</v>
      </c>
      <c r="T5644">
        <f t="shared" si="266"/>
        <v>221251</v>
      </c>
    </row>
    <row r="5645" spans="1:20" x14ac:dyDescent="0.25">
      <c r="A5645" t="s">
        <v>3</v>
      </c>
      <c r="B5645">
        <v>16</v>
      </c>
      <c r="C5645">
        <v>2</v>
      </c>
      <c r="D5645" t="s">
        <v>1</v>
      </c>
      <c r="E5645">
        <v>62</v>
      </c>
      <c r="F5645">
        <v>27</v>
      </c>
      <c r="G5645">
        <v>758</v>
      </c>
      <c r="H5645">
        <v>27</v>
      </c>
      <c r="I5645">
        <v>0</v>
      </c>
      <c r="J5645">
        <v>732</v>
      </c>
      <c r="K5645">
        <v>1247</v>
      </c>
      <c r="L5645">
        <f t="shared" si="264"/>
        <v>1979</v>
      </c>
      <c r="M5645">
        <v>1</v>
      </c>
      <c r="N5645">
        <v>391173</v>
      </c>
      <c r="O5645">
        <v>7292599</v>
      </c>
      <c r="R5645" t="s">
        <v>4034</v>
      </c>
      <c r="S5645">
        <f t="shared" si="265"/>
        <v>1</v>
      </c>
      <c r="T5645">
        <f t="shared" si="266"/>
        <v>391173</v>
      </c>
    </row>
    <row r="5646" spans="1:20" x14ac:dyDescent="0.25">
      <c r="A5646" t="s">
        <v>3</v>
      </c>
      <c r="B5646">
        <v>16</v>
      </c>
      <c r="C5646">
        <v>2</v>
      </c>
      <c r="D5646" t="s">
        <v>1</v>
      </c>
      <c r="E5646">
        <v>63</v>
      </c>
      <c r="F5646">
        <v>27</v>
      </c>
      <c r="G5646">
        <v>768</v>
      </c>
      <c r="H5646">
        <v>27</v>
      </c>
      <c r="I5646">
        <v>0</v>
      </c>
      <c r="J5646">
        <v>651</v>
      </c>
      <c r="K5646">
        <v>1410</v>
      </c>
      <c r="L5646">
        <f t="shared" si="264"/>
        <v>2061</v>
      </c>
      <c r="M5646">
        <v>1</v>
      </c>
      <c r="N5646">
        <v>397387</v>
      </c>
      <c r="O5646">
        <v>7452851</v>
      </c>
      <c r="R5646" t="s">
        <v>4035</v>
      </c>
      <c r="S5646">
        <f t="shared" si="265"/>
        <v>1</v>
      </c>
      <c r="T5646">
        <f t="shared" si="266"/>
        <v>397387</v>
      </c>
    </row>
    <row r="5647" spans="1:20" x14ac:dyDescent="0.25">
      <c r="A5647" t="s">
        <v>3</v>
      </c>
      <c r="B5647">
        <v>16</v>
      </c>
      <c r="C5647">
        <v>2</v>
      </c>
      <c r="D5647" t="s">
        <v>1</v>
      </c>
      <c r="E5647">
        <v>64</v>
      </c>
      <c r="F5647">
        <v>27</v>
      </c>
      <c r="G5647">
        <v>782</v>
      </c>
      <c r="H5647">
        <v>27</v>
      </c>
      <c r="I5647">
        <v>0</v>
      </c>
      <c r="J5647">
        <v>683</v>
      </c>
      <c r="K5647">
        <v>1486</v>
      </c>
      <c r="L5647">
        <f t="shared" si="264"/>
        <v>2169</v>
      </c>
      <c r="M5647">
        <v>1</v>
      </c>
      <c r="N5647">
        <v>404438</v>
      </c>
      <c r="O5647">
        <v>7664558</v>
      </c>
      <c r="R5647" t="s">
        <v>4036</v>
      </c>
      <c r="S5647">
        <f t="shared" si="265"/>
        <v>1</v>
      </c>
      <c r="T5647">
        <f t="shared" si="266"/>
        <v>404438</v>
      </c>
    </row>
    <row r="5648" spans="1:20" x14ac:dyDescent="0.25">
      <c r="A5648" t="s">
        <v>3</v>
      </c>
      <c r="B5648">
        <v>16</v>
      </c>
      <c r="C5648">
        <v>2</v>
      </c>
      <c r="D5648" t="s">
        <v>1</v>
      </c>
      <c r="E5648">
        <v>65</v>
      </c>
      <c r="F5648">
        <v>27</v>
      </c>
      <c r="G5648">
        <v>786</v>
      </c>
      <c r="H5648">
        <v>27</v>
      </c>
      <c r="I5648">
        <v>0</v>
      </c>
      <c r="J5648">
        <v>685</v>
      </c>
      <c r="K5648">
        <v>1144</v>
      </c>
      <c r="L5648">
        <f t="shared" si="264"/>
        <v>1829</v>
      </c>
      <c r="M5648">
        <v>1</v>
      </c>
      <c r="N5648">
        <v>409657</v>
      </c>
      <c r="O5648">
        <v>7814082</v>
      </c>
      <c r="R5648" t="s">
        <v>4037</v>
      </c>
      <c r="S5648">
        <f t="shared" si="265"/>
        <v>1</v>
      </c>
      <c r="T5648">
        <f t="shared" si="266"/>
        <v>409657</v>
      </c>
    </row>
    <row r="5649" spans="1:20" x14ac:dyDescent="0.25">
      <c r="A5649" t="s">
        <v>3</v>
      </c>
      <c r="B5649">
        <v>16</v>
      </c>
      <c r="C5649">
        <v>2</v>
      </c>
      <c r="D5649" t="s">
        <v>1</v>
      </c>
      <c r="E5649">
        <v>66</v>
      </c>
      <c r="F5649">
        <v>27</v>
      </c>
      <c r="G5649">
        <v>790</v>
      </c>
      <c r="H5649">
        <v>27</v>
      </c>
      <c r="I5649">
        <v>0</v>
      </c>
      <c r="J5649">
        <v>694</v>
      </c>
      <c r="K5649">
        <v>1178</v>
      </c>
      <c r="L5649">
        <f t="shared" si="264"/>
        <v>1872</v>
      </c>
      <c r="M5649">
        <v>1</v>
      </c>
      <c r="N5649">
        <v>416276</v>
      </c>
      <c r="O5649">
        <v>7984563</v>
      </c>
      <c r="R5649" t="s">
        <v>4038</v>
      </c>
      <c r="S5649">
        <f t="shared" si="265"/>
        <v>1</v>
      </c>
      <c r="T5649">
        <f t="shared" si="266"/>
        <v>416276</v>
      </c>
    </row>
    <row r="5650" spans="1:20" x14ac:dyDescent="0.25">
      <c r="A5650" t="s">
        <v>3</v>
      </c>
      <c r="B5650">
        <v>16</v>
      </c>
      <c r="C5650">
        <v>2</v>
      </c>
      <c r="D5650" t="s">
        <v>1</v>
      </c>
      <c r="E5650">
        <v>67</v>
      </c>
      <c r="F5650">
        <v>27</v>
      </c>
      <c r="G5650">
        <v>803</v>
      </c>
      <c r="H5650">
        <v>27</v>
      </c>
      <c r="I5650">
        <v>0</v>
      </c>
      <c r="J5650">
        <v>702</v>
      </c>
      <c r="K5650">
        <v>1215</v>
      </c>
      <c r="L5650">
        <f t="shared" si="264"/>
        <v>1917</v>
      </c>
      <c r="M5650">
        <v>1</v>
      </c>
      <c r="N5650">
        <v>423180</v>
      </c>
      <c r="O5650">
        <v>8184366</v>
      </c>
      <c r="R5650" t="s">
        <v>4039</v>
      </c>
      <c r="S5650">
        <f t="shared" si="265"/>
        <v>1</v>
      </c>
      <c r="T5650">
        <f t="shared" si="266"/>
        <v>423180</v>
      </c>
    </row>
    <row r="5651" spans="1:20" x14ac:dyDescent="0.25">
      <c r="A5651" t="s">
        <v>3</v>
      </c>
      <c r="B5651">
        <v>16</v>
      </c>
      <c r="C5651">
        <v>2</v>
      </c>
      <c r="D5651" t="s">
        <v>1</v>
      </c>
      <c r="E5651">
        <v>68</v>
      </c>
      <c r="F5651">
        <v>27</v>
      </c>
      <c r="G5651">
        <v>817</v>
      </c>
      <c r="H5651">
        <v>27</v>
      </c>
      <c r="I5651">
        <v>0</v>
      </c>
      <c r="J5651">
        <v>954</v>
      </c>
      <c r="K5651">
        <v>1290</v>
      </c>
      <c r="L5651">
        <f t="shared" si="264"/>
        <v>2244</v>
      </c>
      <c r="M5651">
        <v>1</v>
      </c>
      <c r="N5651">
        <v>430025</v>
      </c>
      <c r="O5651">
        <v>8393018</v>
      </c>
      <c r="R5651" t="s">
        <v>4040</v>
      </c>
      <c r="S5651">
        <f t="shared" si="265"/>
        <v>1</v>
      </c>
      <c r="T5651">
        <f t="shared" si="266"/>
        <v>430025</v>
      </c>
    </row>
    <row r="5652" spans="1:20" x14ac:dyDescent="0.25">
      <c r="A5652" t="s">
        <v>3</v>
      </c>
      <c r="B5652">
        <v>16</v>
      </c>
      <c r="C5652">
        <v>2</v>
      </c>
      <c r="D5652" t="s">
        <v>1</v>
      </c>
      <c r="E5652">
        <v>69</v>
      </c>
      <c r="F5652">
        <v>27</v>
      </c>
      <c r="G5652">
        <v>825</v>
      </c>
      <c r="H5652">
        <v>27</v>
      </c>
      <c r="I5652">
        <v>0</v>
      </c>
      <c r="J5652">
        <v>983</v>
      </c>
      <c r="K5652">
        <v>1508</v>
      </c>
      <c r="L5652">
        <f t="shared" si="264"/>
        <v>2491</v>
      </c>
      <c r="M5652">
        <v>1</v>
      </c>
      <c r="N5652">
        <v>439486</v>
      </c>
      <c r="O5652">
        <v>8718356</v>
      </c>
      <c r="R5652" t="s">
        <v>4041</v>
      </c>
      <c r="S5652">
        <f t="shared" si="265"/>
        <v>1</v>
      </c>
      <c r="T5652">
        <f t="shared" si="266"/>
        <v>439486</v>
      </c>
    </row>
    <row r="5653" spans="1:20" x14ac:dyDescent="0.25">
      <c r="A5653" t="s">
        <v>3</v>
      </c>
      <c r="B5653">
        <v>16</v>
      </c>
      <c r="C5653">
        <v>2</v>
      </c>
      <c r="D5653" t="s">
        <v>1</v>
      </c>
      <c r="E5653">
        <v>70</v>
      </c>
      <c r="F5653">
        <v>27</v>
      </c>
      <c r="G5653">
        <v>834</v>
      </c>
      <c r="H5653">
        <v>27</v>
      </c>
      <c r="I5653">
        <v>0</v>
      </c>
      <c r="J5653">
        <v>977</v>
      </c>
      <c r="K5653">
        <v>1492</v>
      </c>
      <c r="L5653">
        <f t="shared" si="264"/>
        <v>2469</v>
      </c>
      <c r="M5653">
        <v>1</v>
      </c>
      <c r="N5653">
        <v>445208</v>
      </c>
      <c r="O5653">
        <v>8877358</v>
      </c>
      <c r="R5653" t="s">
        <v>4042</v>
      </c>
      <c r="S5653">
        <f t="shared" si="265"/>
        <v>1</v>
      </c>
      <c r="T5653">
        <f t="shared" si="266"/>
        <v>445208</v>
      </c>
    </row>
    <row r="5654" spans="1:20" x14ac:dyDescent="0.25">
      <c r="A5654" t="s">
        <v>3</v>
      </c>
      <c r="B5654">
        <v>16</v>
      </c>
      <c r="C5654">
        <v>2</v>
      </c>
      <c r="D5654" t="s">
        <v>1</v>
      </c>
      <c r="E5654">
        <v>71</v>
      </c>
      <c r="F5654">
        <v>27</v>
      </c>
      <c r="G5654">
        <v>846</v>
      </c>
      <c r="H5654">
        <v>27</v>
      </c>
      <c r="I5654">
        <v>0</v>
      </c>
      <c r="J5654">
        <v>998</v>
      </c>
      <c r="K5654">
        <v>1998</v>
      </c>
      <c r="L5654">
        <f t="shared" si="264"/>
        <v>2996</v>
      </c>
      <c r="M5654">
        <v>1</v>
      </c>
      <c r="N5654">
        <v>451391</v>
      </c>
      <c r="O5654">
        <v>9056187</v>
      </c>
      <c r="R5654" t="s">
        <v>4043</v>
      </c>
      <c r="S5654">
        <f t="shared" si="265"/>
        <v>1</v>
      </c>
      <c r="T5654">
        <f t="shared" si="266"/>
        <v>451391</v>
      </c>
    </row>
    <row r="5655" spans="1:20" x14ac:dyDescent="0.25">
      <c r="A5655" t="s">
        <v>3</v>
      </c>
      <c r="B5655">
        <v>16</v>
      </c>
      <c r="C5655">
        <v>2</v>
      </c>
      <c r="D5655" t="s">
        <v>1</v>
      </c>
      <c r="E5655">
        <v>72</v>
      </c>
      <c r="F5655">
        <v>27</v>
      </c>
      <c r="G5655">
        <v>849</v>
      </c>
      <c r="H5655">
        <v>27</v>
      </c>
      <c r="I5655">
        <v>0</v>
      </c>
      <c r="J5655">
        <v>1026</v>
      </c>
      <c r="K5655">
        <v>4280</v>
      </c>
      <c r="L5655">
        <f t="shared" si="264"/>
        <v>5306</v>
      </c>
      <c r="M5655">
        <v>1</v>
      </c>
      <c r="N5655">
        <v>461723</v>
      </c>
      <c r="O5655">
        <v>9438528</v>
      </c>
      <c r="R5655" t="s">
        <v>4044</v>
      </c>
      <c r="S5655">
        <f t="shared" si="265"/>
        <v>1</v>
      </c>
      <c r="T5655">
        <f t="shared" si="266"/>
        <v>461723</v>
      </c>
    </row>
    <row r="5656" spans="1:20" x14ac:dyDescent="0.25">
      <c r="A5656" t="s">
        <v>3</v>
      </c>
      <c r="B5656">
        <v>16</v>
      </c>
      <c r="C5656">
        <v>2</v>
      </c>
      <c r="D5656" t="s">
        <v>1</v>
      </c>
      <c r="E5656">
        <v>73</v>
      </c>
      <c r="F5656">
        <v>27</v>
      </c>
      <c r="G5656">
        <v>858</v>
      </c>
      <c r="H5656">
        <v>27</v>
      </c>
      <c r="I5656">
        <v>0</v>
      </c>
      <c r="J5656">
        <v>1029</v>
      </c>
      <c r="K5656">
        <v>5339</v>
      </c>
      <c r="L5656">
        <f t="shared" si="264"/>
        <v>6368</v>
      </c>
      <c r="M5656">
        <v>1</v>
      </c>
      <c r="N5656">
        <v>466899</v>
      </c>
      <c r="O5656">
        <v>9575206</v>
      </c>
      <c r="R5656" t="s">
        <v>4045</v>
      </c>
      <c r="S5656">
        <f t="shared" si="265"/>
        <v>1</v>
      </c>
      <c r="T5656">
        <f t="shared" si="266"/>
        <v>466899</v>
      </c>
    </row>
    <row r="5657" spans="1:20" x14ac:dyDescent="0.25">
      <c r="A5657" t="s">
        <v>3</v>
      </c>
      <c r="B5657">
        <v>16</v>
      </c>
      <c r="C5657">
        <v>2</v>
      </c>
      <c r="D5657" t="s">
        <v>1</v>
      </c>
      <c r="E5657">
        <v>74</v>
      </c>
      <c r="F5657">
        <v>27</v>
      </c>
      <c r="G5657">
        <v>868</v>
      </c>
      <c r="H5657">
        <v>27</v>
      </c>
      <c r="I5657">
        <v>0</v>
      </c>
      <c r="J5657">
        <v>1036</v>
      </c>
      <c r="K5657">
        <v>1640</v>
      </c>
      <c r="L5657">
        <f t="shared" si="264"/>
        <v>2676</v>
      </c>
      <c r="M5657">
        <v>1</v>
      </c>
      <c r="N5657">
        <v>472355</v>
      </c>
      <c r="O5657">
        <v>9732599</v>
      </c>
      <c r="R5657" t="s">
        <v>4046</v>
      </c>
      <c r="S5657">
        <f t="shared" si="265"/>
        <v>1</v>
      </c>
      <c r="T5657">
        <f t="shared" si="266"/>
        <v>472355</v>
      </c>
    </row>
    <row r="5658" spans="1:20" x14ac:dyDescent="0.25">
      <c r="A5658" t="s">
        <v>3</v>
      </c>
      <c r="B5658">
        <v>16</v>
      </c>
      <c r="C5658">
        <v>2</v>
      </c>
      <c r="D5658" t="s">
        <v>1</v>
      </c>
      <c r="E5658">
        <v>75</v>
      </c>
      <c r="F5658">
        <v>27</v>
      </c>
      <c r="G5658">
        <v>877</v>
      </c>
      <c r="H5658">
        <v>27</v>
      </c>
      <c r="I5658">
        <v>0</v>
      </c>
      <c r="J5658">
        <v>1063</v>
      </c>
      <c r="K5658">
        <v>2642</v>
      </c>
      <c r="L5658">
        <f t="shared" si="264"/>
        <v>3705</v>
      </c>
      <c r="M5658">
        <v>1</v>
      </c>
      <c r="N5658">
        <v>481725</v>
      </c>
      <c r="O5658">
        <v>10075272</v>
      </c>
      <c r="R5658" t="s">
        <v>4047</v>
      </c>
      <c r="S5658">
        <f t="shared" si="265"/>
        <v>1</v>
      </c>
      <c r="T5658">
        <f t="shared" si="266"/>
        <v>481725</v>
      </c>
    </row>
    <row r="5659" spans="1:20" x14ac:dyDescent="0.25">
      <c r="A5659" t="s">
        <v>3</v>
      </c>
      <c r="B5659">
        <v>16</v>
      </c>
      <c r="C5659">
        <v>2</v>
      </c>
      <c r="D5659" t="s">
        <v>1</v>
      </c>
      <c r="E5659">
        <v>76</v>
      </c>
      <c r="F5659">
        <v>27</v>
      </c>
      <c r="G5659">
        <v>879</v>
      </c>
      <c r="H5659">
        <v>27</v>
      </c>
      <c r="I5659">
        <v>0</v>
      </c>
      <c r="J5659">
        <v>1074</v>
      </c>
      <c r="K5659">
        <v>1910</v>
      </c>
      <c r="L5659">
        <f t="shared" si="264"/>
        <v>2984</v>
      </c>
      <c r="M5659">
        <v>1</v>
      </c>
      <c r="N5659">
        <v>485486</v>
      </c>
      <c r="O5659">
        <v>10173287</v>
      </c>
      <c r="R5659" t="s">
        <v>4048</v>
      </c>
      <c r="S5659">
        <f t="shared" si="265"/>
        <v>1</v>
      </c>
      <c r="T5659">
        <f t="shared" si="266"/>
        <v>485486</v>
      </c>
    </row>
    <row r="5660" spans="1:20" x14ac:dyDescent="0.25">
      <c r="A5660" t="s">
        <v>3</v>
      </c>
      <c r="B5660">
        <v>16</v>
      </c>
      <c r="C5660">
        <v>2</v>
      </c>
      <c r="D5660" t="s">
        <v>1</v>
      </c>
      <c r="E5660">
        <v>77</v>
      </c>
      <c r="F5660">
        <v>27</v>
      </c>
      <c r="G5660">
        <v>895</v>
      </c>
      <c r="H5660">
        <v>27</v>
      </c>
      <c r="I5660">
        <v>0</v>
      </c>
      <c r="J5660">
        <v>1087</v>
      </c>
      <c r="K5660">
        <v>2086</v>
      </c>
      <c r="L5660">
        <f t="shared" si="264"/>
        <v>3173</v>
      </c>
      <c r="M5660">
        <v>1</v>
      </c>
      <c r="N5660">
        <v>491855</v>
      </c>
      <c r="O5660">
        <v>10370461</v>
      </c>
      <c r="R5660" t="s">
        <v>4049</v>
      </c>
      <c r="S5660">
        <f t="shared" si="265"/>
        <v>1</v>
      </c>
      <c r="T5660">
        <f t="shared" si="266"/>
        <v>491855</v>
      </c>
    </row>
    <row r="5661" spans="1:20" x14ac:dyDescent="0.25">
      <c r="A5661" t="s">
        <v>3</v>
      </c>
      <c r="B5661">
        <v>16</v>
      </c>
      <c r="C5661">
        <v>2</v>
      </c>
      <c r="D5661" t="s">
        <v>1</v>
      </c>
      <c r="E5661">
        <v>78</v>
      </c>
      <c r="F5661">
        <v>27</v>
      </c>
      <c r="G5661">
        <v>910</v>
      </c>
      <c r="H5661">
        <v>27</v>
      </c>
      <c r="I5661">
        <v>0</v>
      </c>
      <c r="J5661">
        <v>1095</v>
      </c>
      <c r="K5661">
        <v>2094</v>
      </c>
      <c r="L5661">
        <f t="shared" si="264"/>
        <v>3189</v>
      </c>
      <c r="M5661">
        <v>1</v>
      </c>
      <c r="N5661">
        <v>498079</v>
      </c>
      <c r="O5661">
        <v>10582317</v>
      </c>
      <c r="R5661" t="s">
        <v>4050</v>
      </c>
      <c r="S5661">
        <f t="shared" si="265"/>
        <v>1</v>
      </c>
      <c r="T5661">
        <f t="shared" si="266"/>
        <v>498079</v>
      </c>
    </row>
    <row r="5662" spans="1:20" x14ac:dyDescent="0.25">
      <c r="A5662" t="s">
        <v>3</v>
      </c>
      <c r="B5662">
        <v>16</v>
      </c>
      <c r="C5662">
        <v>2</v>
      </c>
      <c r="D5662" t="s">
        <v>1</v>
      </c>
      <c r="E5662">
        <v>79</v>
      </c>
      <c r="F5662">
        <v>27</v>
      </c>
      <c r="G5662">
        <v>922</v>
      </c>
      <c r="H5662">
        <v>27</v>
      </c>
      <c r="I5662">
        <v>0</v>
      </c>
      <c r="J5662">
        <v>1111</v>
      </c>
      <c r="K5662">
        <v>2319</v>
      </c>
      <c r="L5662">
        <f t="shared" si="264"/>
        <v>3430</v>
      </c>
      <c r="M5662">
        <v>1</v>
      </c>
      <c r="N5662">
        <v>504713</v>
      </c>
      <c r="O5662">
        <v>10803385</v>
      </c>
      <c r="R5662" t="s">
        <v>4051</v>
      </c>
      <c r="S5662">
        <f t="shared" si="265"/>
        <v>1</v>
      </c>
      <c r="T5662">
        <f t="shared" si="266"/>
        <v>504713</v>
      </c>
    </row>
    <row r="5663" spans="1:20" x14ac:dyDescent="0.25">
      <c r="A5663" t="s">
        <v>3</v>
      </c>
      <c r="B5663">
        <v>16</v>
      </c>
      <c r="C5663">
        <v>2</v>
      </c>
      <c r="D5663" t="s">
        <v>1</v>
      </c>
      <c r="E5663">
        <v>80</v>
      </c>
      <c r="F5663">
        <v>27</v>
      </c>
      <c r="G5663">
        <v>928</v>
      </c>
      <c r="H5663">
        <v>27</v>
      </c>
      <c r="I5663">
        <v>0</v>
      </c>
      <c r="J5663">
        <v>1118</v>
      </c>
      <c r="K5663">
        <v>2485</v>
      </c>
      <c r="L5663">
        <f t="shared" si="264"/>
        <v>3603</v>
      </c>
      <c r="M5663">
        <v>1</v>
      </c>
      <c r="N5663">
        <v>510439</v>
      </c>
      <c r="O5663">
        <v>10989653</v>
      </c>
      <c r="R5663" t="s">
        <v>4052</v>
      </c>
      <c r="S5663">
        <f t="shared" si="265"/>
        <v>1</v>
      </c>
      <c r="T5663">
        <f t="shared" si="266"/>
        <v>510439</v>
      </c>
    </row>
    <row r="5664" spans="1:20" x14ac:dyDescent="0.25">
      <c r="A5664" t="s">
        <v>3</v>
      </c>
      <c r="B5664">
        <v>16</v>
      </c>
      <c r="C5664">
        <v>2</v>
      </c>
      <c r="D5664" t="s">
        <v>1</v>
      </c>
      <c r="E5664">
        <v>81</v>
      </c>
      <c r="F5664">
        <v>27</v>
      </c>
      <c r="G5664">
        <v>944</v>
      </c>
      <c r="H5664">
        <v>27</v>
      </c>
      <c r="I5664">
        <v>0</v>
      </c>
      <c r="J5664">
        <v>1133</v>
      </c>
      <c r="K5664">
        <v>2235</v>
      </c>
      <c r="L5664">
        <f t="shared" si="264"/>
        <v>3368</v>
      </c>
      <c r="M5664">
        <v>1</v>
      </c>
      <c r="N5664">
        <v>515002</v>
      </c>
      <c r="O5664">
        <v>11129769</v>
      </c>
      <c r="R5664" t="s">
        <v>4053</v>
      </c>
      <c r="S5664">
        <f t="shared" si="265"/>
        <v>1</v>
      </c>
      <c r="T5664">
        <f t="shared" si="266"/>
        <v>515002</v>
      </c>
    </row>
    <row r="5665" spans="1:20" x14ac:dyDescent="0.25">
      <c r="A5665" t="s">
        <v>3</v>
      </c>
      <c r="B5665">
        <v>16</v>
      </c>
      <c r="C5665">
        <v>2</v>
      </c>
      <c r="D5665" t="s">
        <v>1</v>
      </c>
      <c r="E5665">
        <v>82</v>
      </c>
      <c r="F5665">
        <v>27</v>
      </c>
      <c r="G5665">
        <v>946</v>
      </c>
      <c r="H5665">
        <v>27</v>
      </c>
      <c r="I5665">
        <v>0</v>
      </c>
      <c r="J5665">
        <v>1166</v>
      </c>
      <c r="K5665">
        <v>3563</v>
      </c>
      <c r="L5665">
        <f t="shared" si="264"/>
        <v>4729</v>
      </c>
      <c r="M5665">
        <v>1</v>
      </c>
      <c r="N5665">
        <v>524860</v>
      </c>
      <c r="O5665">
        <v>11544459</v>
      </c>
      <c r="R5665" t="s">
        <v>4054</v>
      </c>
      <c r="S5665">
        <f t="shared" si="265"/>
        <v>1</v>
      </c>
      <c r="T5665">
        <f t="shared" si="266"/>
        <v>524860</v>
      </c>
    </row>
    <row r="5666" spans="1:20" x14ac:dyDescent="0.25">
      <c r="A5666" t="s">
        <v>3</v>
      </c>
      <c r="B5666">
        <v>16</v>
      </c>
      <c r="C5666">
        <v>2</v>
      </c>
      <c r="D5666" t="s">
        <v>1</v>
      </c>
      <c r="E5666">
        <v>83</v>
      </c>
      <c r="F5666">
        <v>27</v>
      </c>
      <c r="G5666">
        <v>966</v>
      </c>
      <c r="H5666">
        <v>27</v>
      </c>
      <c r="I5666">
        <v>0</v>
      </c>
      <c r="J5666">
        <v>1165</v>
      </c>
      <c r="K5666">
        <v>2805</v>
      </c>
      <c r="L5666">
        <f t="shared" si="264"/>
        <v>3970</v>
      </c>
      <c r="M5666">
        <v>1</v>
      </c>
      <c r="N5666">
        <v>527703</v>
      </c>
      <c r="O5666">
        <v>11614400</v>
      </c>
      <c r="R5666" t="s">
        <v>4055</v>
      </c>
      <c r="S5666">
        <f t="shared" si="265"/>
        <v>1</v>
      </c>
      <c r="T5666">
        <f t="shared" si="266"/>
        <v>527703</v>
      </c>
    </row>
    <row r="5667" spans="1:20" x14ac:dyDescent="0.25">
      <c r="A5667" t="s">
        <v>3</v>
      </c>
      <c r="B5667">
        <v>16</v>
      </c>
      <c r="C5667">
        <v>2</v>
      </c>
      <c r="D5667" t="s">
        <v>1</v>
      </c>
      <c r="E5667">
        <v>84</v>
      </c>
      <c r="F5667">
        <v>27</v>
      </c>
      <c r="G5667">
        <v>982</v>
      </c>
      <c r="H5667">
        <v>27</v>
      </c>
      <c r="I5667">
        <v>0</v>
      </c>
      <c r="J5667">
        <v>1170</v>
      </c>
      <c r="K5667">
        <v>3324</v>
      </c>
      <c r="L5667">
        <f t="shared" si="264"/>
        <v>4494</v>
      </c>
      <c r="M5667">
        <v>1</v>
      </c>
      <c r="N5667">
        <v>533778</v>
      </c>
      <c r="O5667">
        <v>11817885</v>
      </c>
      <c r="R5667" t="s">
        <v>4056</v>
      </c>
      <c r="S5667">
        <f t="shared" si="265"/>
        <v>1</v>
      </c>
      <c r="T5667">
        <f t="shared" si="266"/>
        <v>533778</v>
      </c>
    </row>
    <row r="5668" spans="1:20" x14ac:dyDescent="0.25">
      <c r="A5668" t="s">
        <v>3</v>
      </c>
      <c r="B5668">
        <v>16</v>
      </c>
      <c r="C5668">
        <v>2</v>
      </c>
      <c r="D5668" t="s">
        <v>1</v>
      </c>
      <c r="E5668">
        <v>85</v>
      </c>
      <c r="F5668">
        <v>27</v>
      </c>
      <c r="G5668">
        <v>995</v>
      </c>
      <c r="H5668">
        <v>27</v>
      </c>
      <c r="I5668">
        <v>0</v>
      </c>
      <c r="J5668">
        <v>1182</v>
      </c>
      <c r="K5668">
        <v>3008</v>
      </c>
      <c r="L5668">
        <f t="shared" si="264"/>
        <v>4190</v>
      </c>
      <c r="M5668">
        <v>1</v>
      </c>
      <c r="N5668">
        <v>538260</v>
      </c>
      <c r="O5668">
        <v>11952897</v>
      </c>
      <c r="R5668" t="s">
        <v>4057</v>
      </c>
      <c r="S5668">
        <f t="shared" si="265"/>
        <v>1</v>
      </c>
      <c r="T5668">
        <f t="shared" si="266"/>
        <v>538260</v>
      </c>
    </row>
    <row r="5669" spans="1:20" x14ac:dyDescent="0.25">
      <c r="A5669" t="s">
        <v>3</v>
      </c>
      <c r="B5669">
        <v>16</v>
      </c>
      <c r="C5669">
        <v>2</v>
      </c>
      <c r="D5669" t="s">
        <v>1</v>
      </c>
      <c r="E5669">
        <v>86</v>
      </c>
      <c r="F5669">
        <v>27</v>
      </c>
      <c r="G5669">
        <v>1007</v>
      </c>
      <c r="H5669">
        <v>27</v>
      </c>
      <c r="I5669">
        <v>0</v>
      </c>
      <c r="J5669">
        <v>1208</v>
      </c>
      <c r="K5669">
        <v>6638</v>
      </c>
      <c r="L5669">
        <f t="shared" si="264"/>
        <v>7846</v>
      </c>
      <c r="M5669">
        <v>1</v>
      </c>
      <c r="N5669">
        <v>546907</v>
      </c>
      <c r="O5669">
        <v>12290917</v>
      </c>
      <c r="R5669" t="s">
        <v>4058</v>
      </c>
      <c r="S5669">
        <f t="shared" si="265"/>
        <v>1</v>
      </c>
      <c r="T5669">
        <f t="shared" si="266"/>
        <v>546907</v>
      </c>
    </row>
    <row r="5670" spans="1:20" x14ac:dyDescent="0.25">
      <c r="A5670" t="s">
        <v>3</v>
      </c>
      <c r="B5670">
        <v>16</v>
      </c>
      <c r="C5670">
        <v>2</v>
      </c>
      <c r="D5670" t="s">
        <v>1</v>
      </c>
      <c r="E5670">
        <v>87</v>
      </c>
      <c r="F5670">
        <v>27</v>
      </c>
      <c r="G5670">
        <v>1009</v>
      </c>
      <c r="H5670">
        <v>27</v>
      </c>
      <c r="I5670">
        <v>0</v>
      </c>
      <c r="J5670">
        <v>1220</v>
      </c>
      <c r="K5670">
        <v>5297</v>
      </c>
      <c r="L5670">
        <f t="shared" si="264"/>
        <v>6517</v>
      </c>
      <c r="M5670">
        <v>1</v>
      </c>
      <c r="N5670">
        <v>554143</v>
      </c>
      <c r="O5670">
        <v>12559503</v>
      </c>
      <c r="R5670" t="s">
        <v>4059</v>
      </c>
      <c r="S5670">
        <f t="shared" si="265"/>
        <v>1</v>
      </c>
      <c r="T5670">
        <f t="shared" si="266"/>
        <v>554143</v>
      </c>
    </row>
    <row r="5671" spans="1:20" x14ac:dyDescent="0.25">
      <c r="A5671" t="s">
        <v>3</v>
      </c>
      <c r="B5671">
        <v>16</v>
      </c>
      <c r="C5671">
        <v>2</v>
      </c>
      <c r="D5671" t="s">
        <v>1</v>
      </c>
      <c r="E5671">
        <v>88</v>
      </c>
      <c r="F5671">
        <v>27</v>
      </c>
      <c r="G5671">
        <v>1026</v>
      </c>
      <c r="H5671">
        <v>27</v>
      </c>
      <c r="I5671">
        <v>0</v>
      </c>
      <c r="J5671">
        <v>1229</v>
      </c>
      <c r="K5671">
        <v>4709</v>
      </c>
      <c r="L5671">
        <f t="shared" si="264"/>
        <v>5938</v>
      </c>
      <c r="M5671">
        <v>1</v>
      </c>
      <c r="N5671">
        <v>559119</v>
      </c>
      <c r="O5671">
        <v>12733589</v>
      </c>
      <c r="R5671" t="s">
        <v>4060</v>
      </c>
      <c r="S5671">
        <f t="shared" si="265"/>
        <v>1</v>
      </c>
      <c r="T5671">
        <f t="shared" si="266"/>
        <v>559119</v>
      </c>
    </row>
    <row r="5672" spans="1:20" x14ac:dyDescent="0.25">
      <c r="A5672" t="s">
        <v>3</v>
      </c>
      <c r="B5672">
        <v>16</v>
      </c>
      <c r="C5672">
        <v>2</v>
      </c>
      <c r="D5672" t="s">
        <v>1</v>
      </c>
      <c r="E5672">
        <v>89</v>
      </c>
      <c r="F5672">
        <v>27</v>
      </c>
      <c r="G5672">
        <v>1042</v>
      </c>
      <c r="H5672">
        <v>27</v>
      </c>
      <c r="I5672">
        <v>0</v>
      </c>
      <c r="J5672">
        <v>1249</v>
      </c>
      <c r="K5672">
        <v>4915</v>
      </c>
      <c r="L5672">
        <f t="shared" si="264"/>
        <v>6164</v>
      </c>
      <c r="M5672">
        <v>1</v>
      </c>
      <c r="N5672">
        <v>565547</v>
      </c>
      <c r="O5672">
        <v>12963739</v>
      </c>
      <c r="R5672" t="s">
        <v>4061</v>
      </c>
      <c r="S5672">
        <f t="shared" si="265"/>
        <v>1</v>
      </c>
      <c r="T5672">
        <f t="shared" si="266"/>
        <v>565547</v>
      </c>
    </row>
    <row r="5673" spans="1:20" x14ac:dyDescent="0.25">
      <c r="A5673" t="s">
        <v>3</v>
      </c>
      <c r="B5673">
        <v>16</v>
      </c>
      <c r="C5673">
        <v>2</v>
      </c>
      <c r="D5673" t="s">
        <v>1</v>
      </c>
      <c r="E5673">
        <v>90</v>
      </c>
      <c r="F5673">
        <v>27</v>
      </c>
      <c r="G5673">
        <v>1056</v>
      </c>
      <c r="H5673">
        <v>27</v>
      </c>
      <c r="I5673">
        <v>0</v>
      </c>
      <c r="J5673">
        <v>1266</v>
      </c>
      <c r="K5673">
        <v>3619</v>
      </c>
      <c r="L5673">
        <f t="shared" si="264"/>
        <v>4885</v>
      </c>
      <c r="M5673">
        <v>1</v>
      </c>
      <c r="N5673">
        <v>572433</v>
      </c>
      <c r="O5673">
        <v>13220758</v>
      </c>
      <c r="R5673" t="s">
        <v>4062</v>
      </c>
      <c r="S5673">
        <f t="shared" si="265"/>
        <v>1</v>
      </c>
      <c r="T5673">
        <f t="shared" si="266"/>
        <v>572433</v>
      </c>
    </row>
    <row r="5674" spans="1:20" x14ac:dyDescent="0.25">
      <c r="A5674" t="s">
        <v>3</v>
      </c>
      <c r="B5674">
        <v>16</v>
      </c>
      <c r="C5674">
        <v>2</v>
      </c>
      <c r="D5674" t="s">
        <v>1</v>
      </c>
      <c r="E5674">
        <v>91</v>
      </c>
      <c r="F5674">
        <v>27</v>
      </c>
      <c r="G5674">
        <v>1072</v>
      </c>
      <c r="H5674">
        <v>27</v>
      </c>
      <c r="I5674">
        <v>0</v>
      </c>
      <c r="J5674">
        <v>1272</v>
      </c>
      <c r="K5674">
        <v>4938</v>
      </c>
      <c r="L5674">
        <f t="shared" si="264"/>
        <v>6210</v>
      </c>
      <c r="M5674">
        <v>1</v>
      </c>
      <c r="N5674">
        <v>578004</v>
      </c>
      <c r="O5674">
        <v>13415960</v>
      </c>
      <c r="R5674" t="s">
        <v>4063</v>
      </c>
      <c r="S5674">
        <f t="shared" si="265"/>
        <v>1</v>
      </c>
      <c r="T5674">
        <f t="shared" si="266"/>
        <v>578004</v>
      </c>
    </row>
    <row r="5675" spans="1:20" x14ac:dyDescent="0.25">
      <c r="A5675" t="s">
        <v>3</v>
      </c>
      <c r="B5675">
        <v>16</v>
      </c>
      <c r="C5675">
        <v>2</v>
      </c>
      <c r="D5675" t="s">
        <v>1</v>
      </c>
      <c r="E5675">
        <v>92</v>
      </c>
      <c r="F5675">
        <v>27</v>
      </c>
      <c r="G5675">
        <v>1080</v>
      </c>
      <c r="H5675">
        <v>27</v>
      </c>
      <c r="I5675">
        <v>0</v>
      </c>
      <c r="J5675">
        <v>1296</v>
      </c>
      <c r="K5675">
        <v>5156</v>
      </c>
      <c r="L5675">
        <f t="shared" si="264"/>
        <v>6452</v>
      </c>
      <c r="M5675">
        <v>1</v>
      </c>
      <c r="N5675">
        <v>585118</v>
      </c>
      <c r="O5675">
        <v>13664656</v>
      </c>
      <c r="R5675" t="s">
        <v>4064</v>
      </c>
      <c r="S5675">
        <f t="shared" si="265"/>
        <v>1</v>
      </c>
      <c r="T5675">
        <f t="shared" si="266"/>
        <v>585118</v>
      </c>
    </row>
    <row r="5676" spans="1:20" x14ac:dyDescent="0.25">
      <c r="A5676" t="s">
        <v>3</v>
      </c>
      <c r="B5676">
        <v>16</v>
      </c>
      <c r="C5676">
        <v>2</v>
      </c>
      <c r="D5676" t="s">
        <v>1</v>
      </c>
      <c r="E5676">
        <v>93</v>
      </c>
      <c r="F5676">
        <v>27</v>
      </c>
      <c r="G5676">
        <v>1093</v>
      </c>
      <c r="H5676">
        <v>27</v>
      </c>
      <c r="I5676">
        <v>0</v>
      </c>
      <c r="J5676">
        <v>1318</v>
      </c>
      <c r="K5676">
        <v>2447</v>
      </c>
      <c r="L5676">
        <f t="shared" si="264"/>
        <v>3765</v>
      </c>
      <c r="M5676">
        <v>1</v>
      </c>
      <c r="N5676">
        <v>592119</v>
      </c>
      <c r="O5676">
        <v>13937057</v>
      </c>
      <c r="R5676" t="s">
        <v>4065</v>
      </c>
      <c r="S5676">
        <f t="shared" si="265"/>
        <v>1</v>
      </c>
      <c r="T5676">
        <f t="shared" si="266"/>
        <v>592119</v>
      </c>
    </row>
    <row r="5677" spans="1:20" x14ac:dyDescent="0.25">
      <c r="A5677" t="s">
        <v>3</v>
      </c>
      <c r="B5677">
        <v>16</v>
      </c>
      <c r="C5677">
        <v>2</v>
      </c>
      <c r="D5677" t="s">
        <v>1</v>
      </c>
      <c r="E5677">
        <v>94</v>
      </c>
      <c r="F5677">
        <v>27</v>
      </c>
      <c r="G5677">
        <v>1109</v>
      </c>
      <c r="H5677">
        <v>27</v>
      </c>
      <c r="I5677">
        <v>0</v>
      </c>
      <c r="J5677">
        <v>1323</v>
      </c>
      <c r="K5677">
        <v>4560</v>
      </c>
      <c r="L5677">
        <f t="shared" si="264"/>
        <v>5883</v>
      </c>
      <c r="M5677">
        <v>1</v>
      </c>
      <c r="N5677">
        <v>597562</v>
      </c>
      <c r="O5677">
        <v>14124185</v>
      </c>
      <c r="R5677" t="s">
        <v>4066</v>
      </c>
      <c r="S5677">
        <f t="shared" si="265"/>
        <v>1</v>
      </c>
      <c r="T5677">
        <f t="shared" si="266"/>
        <v>597562</v>
      </c>
    </row>
    <row r="5678" spans="1:20" x14ac:dyDescent="0.25">
      <c r="A5678" t="s">
        <v>3</v>
      </c>
      <c r="B5678">
        <v>16</v>
      </c>
      <c r="C5678">
        <v>2</v>
      </c>
      <c r="D5678" t="s">
        <v>1</v>
      </c>
      <c r="E5678">
        <v>95</v>
      </c>
      <c r="F5678">
        <v>27</v>
      </c>
      <c r="G5678">
        <v>1123</v>
      </c>
      <c r="H5678">
        <v>27</v>
      </c>
      <c r="I5678">
        <v>0</v>
      </c>
      <c r="J5678">
        <v>1343</v>
      </c>
      <c r="K5678">
        <v>4612</v>
      </c>
      <c r="L5678">
        <f t="shared" si="264"/>
        <v>5955</v>
      </c>
      <c r="M5678">
        <v>1</v>
      </c>
      <c r="N5678">
        <v>603326</v>
      </c>
      <c r="O5678">
        <v>14337977</v>
      </c>
      <c r="R5678" t="s">
        <v>4067</v>
      </c>
      <c r="S5678">
        <f t="shared" si="265"/>
        <v>1</v>
      </c>
      <c r="T5678">
        <f t="shared" si="266"/>
        <v>603326</v>
      </c>
    </row>
    <row r="5679" spans="1:20" x14ac:dyDescent="0.25">
      <c r="A5679" t="s">
        <v>3</v>
      </c>
      <c r="B5679">
        <v>16</v>
      </c>
      <c r="C5679">
        <v>2</v>
      </c>
      <c r="D5679" t="s">
        <v>1</v>
      </c>
      <c r="E5679">
        <v>96</v>
      </c>
      <c r="F5679">
        <v>27</v>
      </c>
      <c r="G5679">
        <v>1131</v>
      </c>
      <c r="H5679">
        <v>27</v>
      </c>
      <c r="I5679">
        <v>0</v>
      </c>
      <c r="J5679">
        <v>1364</v>
      </c>
      <c r="K5679">
        <v>5076</v>
      </c>
      <c r="L5679">
        <f t="shared" si="264"/>
        <v>6440</v>
      </c>
      <c r="M5679">
        <v>1</v>
      </c>
      <c r="N5679">
        <v>610557</v>
      </c>
      <c r="O5679">
        <v>14626738</v>
      </c>
      <c r="R5679" t="s">
        <v>4068</v>
      </c>
      <c r="S5679">
        <f t="shared" si="265"/>
        <v>1</v>
      </c>
      <c r="T5679">
        <f t="shared" si="266"/>
        <v>610557</v>
      </c>
    </row>
    <row r="5680" spans="1:20" x14ac:dyDescent="0.25">
      <c r="A5680" t="s">
        <v>3</v>
      </c>
      <c r="B5680">
        <v>16</v>
      </c>
      <c r="C5680">
        <v>2</v>
      </c>
      <c r="D5680" t="s">
        <v>1</v>
      </c>
      <c r="E5680">
        <v>97</v>
      </c>
      <c r="F5680">
        <v>27</v>
      </c>
      <c r="G5680">
        <v>1148</v>
      </c>
      <c r="H5680">
        <v>27</v>
      </c>
      <c r="I5680">
        <v>0</v>
      </c>
      <c r="J5680">
        <v>1375</v>
      </c>
      <c r="K5680">
        <v>5794</v>
      </c>
      <c r="L5680">
        <f t="shared" si="264"/>
        <v>7169</v>
      </c>
      <c r="M5680">
        <v>1</v>
      </c>
      <c r="N5680">
        <v>616322</v>
      </c>
      <c r="O5680">
        <v>14835150</v>
      </c>
      <c r="R5680" t="s">
        <v>4069</v>
      </c>
      <c r="S5680">
        <f t="shared" si="265"/>
        <v>1</v>
      </c>
      <c r="T5680">
        <f t="shared" si="266"/>
        <v>616322</v>
      </c>
    </row>
    <row r="5681" spans="1:20" x14ac:dyDescent="0.25">
      <c r="A5681" t="s">
        <v>3</v>
      </c>
      <c r="B5681">
        <v>16</v>
      </c>
      <c r="C5681">
        <v>2</v>
      </c>
      <c r="D5681" t="s">
        <v>1</v>
      </c>
      <c r="E5681">
        <v>98</v>
      </c>
      <c r="F5681">
        <v>27</v>
      </c>
      <c r="G5681">
        <v>1160</v>
      </c>
      <c r="H5681">
        <v>27</v>
      </c>
      <c r="I5681">
        <v>0</v>
      </c>
      <c r="J5681">
        <v>1407</v>
      </c>
      <c r="K5681">
        <v>9453</v>
      </c>
      <c r="L5681">
        <f t="shared" si="264"/>
        <v>10860</v>
      </c>
      <c r="M5681">
        <v>1</v>
      </c>
      <c r="N5681">
        <v>625087</v>
      </c>
      <c r="O5681">
        <v>15208576</v>
      </c>
      <c r="R5681" t="s">
        <v>4070</v>
      </c>
      <c r="S5681">
        <f t="shared" si="265"/>
        <v>1</v>
      </c>
      <c r="T5681">
        <f t="shared" si="266"/>
        <v>625087</v>
      </c>
    </row>
    <row r="5682" spans="1:20" x14ac:dyDescent="0.25">
      <c r="A5682" t="s">
        <v>3</v>
      </c>
      <c r="B5682">
        <v>16</v>
      </c>
      <c r="C5682">
        <v>2</v>
      </c>
      <c r="D5682" t="s">
        <v>1</v>
      </c>
      <c r="E5682">
        <v>99</v>
      </c>
      <c r="F5682">
        <v>27</v>
      </c>
      <c r="G5682">
        <v>1170</v>
      </c>
      <c r="H5682">
        <v>27</v>
      </c>
      <c r="I5682">
        <v>0</v>
      </c>
      <c r="J5682">
        <v>1415</v>
      </c>
      <c r="K5682">
        <v>5639</v>
      </c>
      <c r="L5682">
        <f t="shared" si="264"/>
        <v>7054</v>
      </c>
      <c r="M5682">
        <v>1</v>
      </c>
      <c r="N5682">
        <v>632324</v>
      </c>
      <c r="O5682">
        <v>15509668</v>
      </c>
      <c r="R5682" t="s">
        <v>4071</v>
      </c>
      <c r="S5682">
        <f t="shared" si="265"/>
        <v>1</v>
      </c>
      <c r="T5682">
        <f t="shared" si="266"/>
        <v>632324</v>
      </c>
    </row>
    <row r="5683" spans="1:20" x14ac:dyDescent="0.25">
      <c r="A5683" t="s">
        <v>3</v>
      </c>
      <c r="B5683">
        <v>16</v>
      </c>
      <c r="C5683">
        <v>2</v>
      </c>
      <c r="D5683" t="s">
        <v>1</v>
      </c>
      <c r="E5683">
        <v>100</v>
      </c>
      <c r="F5683">
        <v>27</v>
      </c>
      <c r="G5683">
        <v>1186</v>
      </c>
      <c r="H5683">
        <v>27</v>
      </c>
      <c r="I5683">
        <v>0</v>
      </c>
      <c r="J5683">
        <v>1425</v>
      </c>
      <c r="K5683">
        <v>5776</v>
      </c>
      <c r="L5683">
        <f t="shared" si="264"/>
        <v>7201</v>
      </c>
      <c r="M5683">
        <v>1</v>
      </c>
      <c r="N5683">
        <v>638659</v>
      </c>
      <c r="O5683">
        <v>15769056</v>
      </c>
      <c r="R5683" t="s">
        <v>4072</v>
      </c>
      <c r="S5683">
        <f t="shared" si="265"/>
        <v>1</v>
      </c>
      <c r="T5683">
        <f t="shared" si="266"/>
        <v>638659</v>
      </c>
    </row>
    <row r="5684" spans="1:20" x14ac:dyDescent="0.25">
      <c r="A5684" t="s">
        <v>3</v>
      </c>
      <c r="B5684">
        <v>16</v>
      </c>
      <c r="C5684">
        <v>2</v>
      </c>
      <c r="D5684" t="s">
        <v>1</v>
      </c>
      <c r="E5684">
        <v>101</v>
      </c>
      <c r="F5684">
        <v>27</v>
      </c>
      <c r="G5684">
        <v>1192</v>
      </c>
      <c r="H5684">
        <v>27</v>
      </c>
      <c r="I5684">
        <v>0</v>
      </c>
      <c r="J5684">
        <v>1453</v>
      </c>
      <c r="K5684">
        <v>9506</v>
      </c>
      <c r="L5684">
        <f t="shared" si="264"/>
        <v>10959</v>
      </c>
      <c r="M5684">
        <v>1</v>
      </c>
      <c r="N5684">
        <v>648203</v>
      </c>
      <c r="O5684">
        <v>16203839</v>
      </c>
      <c r="R5684" t="s">
        <v>4073</v>
      </c>
      <c r="S5684">
        <f t="shared" si="265"/>
        <v>1</v>
      </c>
      <c r="T5684">
        <f t="shared" si="266"/>
        <v>648203</v>
      </c>
    </row>
    <row r="5685" spans="1:20" x14ac:dyDescent="0.25">
      <c r="A5685" t="s">
        <v>3</v>
      </c>
      <c r="B5685">
        <v>16</v>
      </c>
      <c r="C5685">
        <v>2</v>
      </c>
      <c r="D5685" t="s">
        <v>1</v>
      </c>
      <c r="E5685">
        <v>102</v>
      </c>
      <c r="F5685">
        <v>27</v>
      </c>
      <c r="G5685">
        <v>1210</v>
      </c>
      <c r="H5685">
        <v>27</v>
      </c>
      <c r="I5685">
        <v>0</v>
      </c>
      <c r="J5685">
        <v>1455</v>
      </c>
      <c r="K5685">
        <v>6306</v>
      </c>
      <c r="L5685">
        <f t="shared" si="264"/>
        <v>7761</v>
      </c>
      <c r="M5685">
        <v>1</v>
      </c>
      <c r="N5685">
        <v>652094</v>
      </c>
      <c r="O5685">
        <v>16347740</v>
      </c>
      <c r="R5685" t="s">
        <v>4074</v>
      </c>
      <c r="S5685">
        <f t="shared" si="265"/>
        <v>1</v>
      </c>
      <c r="T5685">
        <f t="shared" si="266"/>
        <v>652094</v>
      </c>
    </row>
    <row r="5686" spans="1:20" x14ac:dyDescent="0.25">
      <c r="A5686" t="s">
        <v>3</v>
      </c>
      <c r="B5686">
        <v>16</v>
      </c>
      <c r="C5686">
        <v>2</v>
      </c>
      <c r="D5686" t="s">
        <v>1</v>
      </c>
      <c r="E5686">
        <v>103</v>
      </c>
      <c r="F5686">
        <v>27</v>
      </c>
      <c r="G5686">
        <v>1224</v>
      </c>
      <c r="H5686">
        <v>27</v>
      </c>
      <c r="I5686">
        <v>0</v>
      </c>
      <c r="J5686">
        <v>1483</v>
      </c>
      <c r="K5686">
        <v>6430</v>
      </c>
      <c r="L5686">
        <f t="shared" si="264"/>
        <v>7913</v>
      </c>
      <c r="M5686">
        <v>1</v>
      </c>
      <c r="N5686">
        <v>659302</v>
      </c>
      <c r="O5686">
        <v>16657518</v>
      </c>
      <c r="R5686" t="s">
        <v>4075</v>
      </c>
      <c r="S5686">
        <f t="shared" si="265"/>
        <v>1</v>
      </c>
      <c r="T5686">
        <f t="shared" si="266"/>
        <v>659302</v>
      </c>
    </row>
    <row r="5687" spans="1:20" x14ac:dyDescent="0.25">
      <c r="A5687" t="s">
        <v>3</v>
      </c>
      <c r="B5687">
        <v>16</v>
      </c>
      <c r="C5687">
        <v>2</v>
      </c>
      <c r="D5687" t="s">
        <v>1</v>
      </c>
      <c r="E5687">
        <v>104</v>
      </c>
      <c r="F5687">
        <v>27</v>
      </c>
      <c r="G5687">
        <v>1239</v>
      </c>
      <c r="H5687">
        <v>27</v>
      </c>
      <c r="I5687">
        <v>0</v>
      </c>
      <c r="J5687">
        <v>1971</v>
      </c>
      <c r="K5687">
        <v>6629</v>
      </c>
      <c r="L5687">
        <f t="shared" si="264"/>
        <v>8600</v>
      </c>
      <c r="M5687">
        <v>1</v>
      </c>
      <c r="N5687">
        <v>663611</v>
      </c>
      <c r="O5687">
        <v>16793397</v>
      </c>
      <c r="R5687" t="s">
        <v>4076</v>
      </c>
      <c r="S5687">
        <f t="shared" si="265"/>
        <v>1</v>
      </c>
      <c r="T5687">
        <f t="shared" si="266"/>
        <v>663611</v>
      </c>
    </row>
    <row r="5688" spans="1:20" x14ac:dyDescent="0.25">
      <c r="A5688" t="s">
        <v>3</v>
      </c>
      <c r="B5688">
        <v>16</v>
      </c>
      <c r="C5688">
        <v>2</v>
      </c>
      <c r="D5688" t="s">
        <v>1</v>
      </c>
      <c r="E5688">
        <v>105</v>
      </c>
      <c r="F5688">
        <v>27</v>
      </c>
      <c r="G5688">
        <v>1249</v>
      </c>
      <c r="H5688">
        <v>27</v>
      </c>
      <c r="I5688">
        <v>0</v>
      </c>
      <c r="J5688">
        <v>1974</v>
      </c>
      <c r="K5688">
        <v>23096</v>
      </c>
      <c r="L5688">
        <f t="shared" si="264"/>
        <v>25070</v>
      </c>
      <c r="M5688">
        <v>1</v>
      </c>
      <c r="N5688">
        <v>669204</v>
      </c>
      <c r="O5688">
        <v>16994304</v>
      </c>
      <c r="R5688" t="s">
        <v>4077</v>
      </c>
      <c r="S5688">
        <f t="shared" si="265"/>
        <v>1</v>
      </c>
      <c r="T5688">
        <f t="shared" si="266"/>
        <v>669204</v>
      </c>
    </row>
    <row r="5689" spans="1:20" x14ac:dyDescent="0.25">
      <c r="A5689" t="s">
        <v>3</v>
      </c>
      <c r="B5689">
        <v>16</v>
      </c>
      <c r="C5689">
        <v>2</v>
      </c>
      <c r="D5689" t="s">
        <v>1</v>
      </c>
      <c r="E5689">
        <v>106</v>
      </c>
      <c r="F5689">
        <v>27</v>
      </c>
      <c r="G5689">
        <v>1264</v>
      </c>
      <c r="H5689">
        <v>27</v>
      </c>
      <c r="I5689">
        <v>0</v>
      </c>
      <c r="J5689">
        <v>1992</v>
      </c>
      <c r="K5689">
        <v>6606</v>
      </c>
      <c r="L5689">
        <f t="shared" si="264"/>
        <v>8598</v>
      </c>
      <c r="M5689">
        <v>1</v>
      </c>
      <c r="N5689">
        <v>676772</v>
      </c>
      <c r="O5689">
        <v>17310672</v>
      </c>
      <c r="R5689" t="s">
        <v>4078</v>
      </c>
      <c r="S5689">
        <f t="shared" si="265"/>
        <v>1</v>
      </c>
      <c r="T5689">
        <f t="shared" si="266"/>
        <v>676772</v>
      </c>
    </row>
    <row r="5690" spans="1:20" x14ac:dyDescent="0.25">
      <c r="A5690" t="s">
        <v>3</v>
      </c>
      <c r="B5690">
        <v>16</v>
      </c>
      <c r="C5690">
        <v>2</v>
      </c>
      <c r="D5690" t="s">
        <v>1</v>
      </c>
      <c r="E5690">
        <v>107</v>
      </c>
      <c r="F5690">
        <v>27</v>
      </c>
      <c r="G5690">
        <v>1274</v>
      </c>
      <c r="H5690">
        <v>27</v>
      </c>
      <c r="I5690">
        <v>0</v>
      </c>
      <c r="J5690">
        <v>2006</v>
      </c>
      <c r="K5690">
        <v>10255</v>
      </c>
      <c r="L5690">
        <f t="shared" si="264"/>
        <v>12261</v>
      </c>
      <c r="M5690">
        <v>1</v>
      </c>
      <c r="N5690">
        <v>684773</v>
      </c>
      <c r="O5690">
        <v>17650856</v>
      </c>
      <c r="R5690" t="s">
        <v>4079</v>
      </c>
      <c r="S5690">
        <f t="shared" si="265"/>
        <v>1</v>
      </c>
      <c r="T5690">
        <f t="shared" si="266"/>
        <v>684773</v>
      </c>
    </row>
    <row r="5691" spans="1:20" x14ac:dyDescent="0.25">
      <c r="A5691" t="s">
        <v>3</v>
      </c>
      <c r="B5691">
        <v>16</v>
      </c>
      <c r="C5691">
        <v>2</v>
      </c>
      <c r="D5691" t="s">
        <v>1</v>
      </c>
      <c r="E5691">
        <v>108</v>
      </c>
      <c r="F5691">
        <v>27</v>
      </c>
      <c r="G5691">
        <v>1285</v>
      </c>
      <c r="H5691">
        <v>27</v>
      </c>
      <c r="I5691">
        <v>0</v>
      </c>
      <c r="J5691">
        <v>2036</v>
      </c>
      <c r="K5691">
        <v>6786</v>
      </c>
      <c r="L5691">
        <f t="shared" si="264"/>
        <v>8822</v>
      </c>
      <c r="M5691">
        <v>1</v>
      </c>
      <c r="N5691">
        <v>693303</v>
      </c>
      <c r="O5691">
        <v>18021235</v>
      </c>
      <c r="R5691" t="s">
        <v>4080</v>
      </c>
      <c r="S5691">
        <f t="shared" si="265"/>
        <v>1</v>
      </c>
      <c r="T5691">
        <f t="shared" si="266"/>
        <v>693303</v>
      </c>
    </row>
    <row r="5692" spans="1:20" x14ac:dyDescent="0.25">
      <c r="A5692" t="s">
        <v>3</v>
      </c>
      <c r="B5692">
        <v>16</v>
      </c>
      <c r="C5692">
        <v>2</v>
      </c>
      <c r="D5692" t="s">
        <v>1</v>
      </c>
      <c r="E5692">
        <v>109</v>
      </c>
      <c r="F5692">
        <v>27</v>
      </c>
      <c r="G5692">
        <v>1300</v>
      </c>
      <c r="H5692">
        <v>27</v>
      </c>
      <c r="I5692">
        <v>0</v>
      </c>
      <c r="J5692">
        <v>2069</v>
      </c>
      <c r="K5692">
        <v>6202</v>
      </c>
      <c r="L5692">
        <f t="shared" si="264"/>
        <v>8271</v>
      </c>
      <c r="M5692">
        <v>1</v>
      </c>
      <c r="N5692">
        <v>699166</v>
      </c>
      <c r="O5692">
        <v>18263421</v>
      </c>
      <c r="R5692" t="s">
        <v>4081</v>
      </c>
      <c r="S5692">
        <f t="shared" si="265"/>
        <v>1</v>
      </c>
      <c r="T5692">
        <f t="shared" si="266"/>
        <v>699166</v>
      </c>
    </row>
    <row r="5693" spans="1:20" x14ac:dyDescent="0.25">
      <c r="A5693" t="s">
        <v>3</v>
      </c>
      <c r="B5693">
        <v>16</v>
      </c>
      <c r="C5693">
        <v>2</v>
      </c>
      <c r="D5693" t="s">
        <v>1</v>
      </c>
      <c r="E5693">
        <v>110</v>
      </c>
      <c r="F5693">
        <v>27</v>
      </c>
      <c r="G5693">
        <v>1304</v>
      </c>
      <c r="H5693">
        <v>27</v>
      </c>
      <c r="I5693">
        <v>0</v>
      </c>
      <c r="J5693">
        <v>2076</v>
      </c>
      <c r="K5693">
        <v>11461</v>
      </c>
      <c r="L5693">
        <f t="shared" si="264"/>
        <v>13537</v>
      </c>
      <c r="M5693">
        <v>1</v>
      </c>
      <c r="N5693">
        <v>708692</v>
      </c>
      <c r="O5693">
        <v>18707779</v>
      </c>
      <c r="R5693" t="s">
        <v>4082</v>
      </c>
      <c r="S5693">
        <f t="shared" si="265"/>
        <v>1</v>
      </c>
      <c r="T5693">
        <f t="shared" si="266"/>
        <v>708692</v>
      </c>
    </row>
    <row r="5694" spans="1:20" x14ac:dyDescent="0.25">
      <c r="A5694" t="s">
        <v>3</v>
      </c>
      <c r="B5694">
        <v>16</v>
      </c>
      <c r="C5694">
        <v>2</v>
      </c>
      <c r="D5694" t="s">
        <v>1</v>
      </c>
      <c r="E5694">
        <v>111</v>
      </c>
      <c r="F5694">
        <v>27</v>
      </c>
      <c r="G5694">
        <v>1312</v>
      </c>
      <c r="H5694">
        <v>27</v>
      </c>
      <c r="I5694">
        <v>0</v>
      </c>
      <c r="J5694">
        <v>2114</v>
      </c>
      <c r="K5694">
        <v>15622</v>
      </c>
      <c r="L5694">
        <f t="shared" si="264"/>
        <v>17736</v>
      </c>
      <c r="M5694">
        <v>1</v>
      </c>
      <c r="N5694">
        <v>718233</v>
      </c>
      <c r="O5694">
        <v>19166856</v>
      </c>
      <c r="R5694" t="s">
        <v>4083</v>
      </c>
      <c r="S5694">
        <f t="shared" si="265"/>
        <v>1</v>
      </c>
      <c r="T5694">
        <f t="shared" si="266"/>
        <v>718233</v>
      </c>
    </row>
    <row r="5695" spans="1:20" x14ac:dyDescent="0.25">
      <c r="A5695" t="s">
        <v>3</v>
      </c>
      <c r="B5695">
        <v>16</v>
      </c>
      <c r="C5695">
        <v>2</v>
      </c>
      <c r="D5695" t="s">
        <v>1</v>
      </c>
      <c r="E5695">
        <v>112</v>
      </c>
      <c r="F5695">
        <v>27</v>
      </c>
      <c r="G5695">
        <v>1327</v>
      </c>
      <c r="H5695">
        <v>27</v>
      </c>
      <c r="I5695">
        <v>0</v>
      </c>
      <c r="J5695">
        <v>2118</v>
      </c>
      <c r="K5695">
        <v>21301</v>
      </c>
      <c r="L5695">
        <f t="shared" si="264"/>
        <v>23419</v>
      </c>
      <c r="M5695">
        <v>1</v>
      </c>
      <c r="N5695">
        <v>724004</v>
      </c>
      <c r="O5695">
        <v>19429775</v>
      </c>
      <c r="R5695" t="s">
        <v>4084</v>
      </c>
      <c r="S5695">
        <f t="shared" si="265"/>
        <v>1</v>
      </c>
      <c r="T5695">
        <f t="shared" si="266"/>
        <v>724004</v>
      </c>
    </row>
    <row r="5696" spans="1:20" x14ac:dyDescent="0.25">
      <c r="A5696" t="s">
        <v>3</v>
      </c>
      <c r="B5696">
        <v>16</v>
      </c>
      <c r="C5696">
        <v>2</v>
      </c>
      <c r="D5696" t="s">
        <v>1</v>
      </c>
      <c r="E5696">
        <v>113</v>
      </c>
      <c r="F5696">
        <v>27</v>
      </c>
      <c r="G5696">
        <v>1329</v>
      </c>
      <c r="H5696">
        <v>27</v>
      </c>
      <c r="I5696">
        <v>0</v>
      </c>
      <c r="J5696">
        <v>2159</v>
      </c>
      <c r="K5696">
        <v>20275</v>
      </c>
      <c r="L5696">
        <f t="shared" si="264"/>
        <v>22434</v>
      </c>
      <c r="M5696">
        <v>1</v>
      </c>
      <c r="N5696">
        <v>735026</v>
      </c>
      <c r="O5696">
        <v>19992105</v>
      </c>
      <c r="R5696" t="s">
        <v>4085</v>
      </c>
      <c r="S5696">
        <f t="shared" si="265"/>
        <v>1</v>
      </c>
      <c r="T5696">
        <f t="shared" si="266"/>
        <v>735026</v>
      </c>
    </row>
    <row r="5697" spans="1:20" x14ac:dyDescent="0.25">
      <c r="A5697" t="s">
        <v>3</v>
      </c>
      <c r="B5697">
        <v>16</v>
      </c>
      <c r="C5697">
        <v>2</v>
      </c>
      <c r="D5697" t="s">
        <v>1</v>
      </c>
      <c r="E5697">
        <v>114</v>
      </c>
      <c r="F5697">
        <v>27</v>
      </c>
      <c r="G5697">
        <v>1334</v>
      </c>
      <c r="H5697">
        <v>27</v>
      </c>
      <c r="I5697">
        <v>0</v>
      </c>
      <c r="J5697">
        <v>2176</v>
      </c>
      <c r="K5697">
        <v>21054</v>
      </c>
      <c r="L5697">
        <f t="shared" si="264"/>
        <v>23230</v>
      </c>
      <c r="M5697">
        <v>1</v>
      </c>
      <c r="N5697">
        <v>741209</v>
      </c>
      <c r="O5697">
        <v>20264828</v>
      </c>
      <c r="R5697" t="s">
        <v>4086</v>
      </c>
      <c r="S5697">
        <f t="shared" si="265"/>
        <v>1</v>
      </c>
      <c r="T5697">
        <f t="shared" si="266"/>
        <v>741209</v>
      </c>
    </row>
    <row r="5698" spans="1:20" x14ac:dyDescent="0.25">
      <c r="A5698" t="s">
        <v>3</v>
      </c>
      <c r="B5698">
        <v>16</v>
      </c>
      <c r="C5698">
        <v>2</v>
      </c>
      <c r="D5698" t="s">
        <v>1</v>
      </c>
      <c r="E5698">
        <v>115</v>
      </c>
      <c r="F5698">
        <v>27</v>
      </c>
      <c r="G5698">
        <v>1347</v>
      </c>
      <c r="H5698">
        <v>27</v>
      </c>
      <c r="I5698">
        <v>0</v>
      </c>
      <c r="J5698">
        <v>2203</v>
      </c>
      <c r="K5698">
        <v>23299</v>
      </c>
      <c r="L5698">
        <f t="shared" si="264"/>
        <v>25502</v>
      </c>
      <c r="M5698">
        <v>1</v>
      </c>
      <c r="N5698">
        <v>749161</v>
      </c>
      <c r="O5698">
        <v>20638533</v>
      </c>
      <c r="R5698" t="s">
        <v>4087</v>
      </c>
      <c r="S5698">
        <f t="shared" si="265"/>
        <v>1</v>
      </c>
      <c r="T5698">
        <f t="shared" si="266"/>
        <v>749161</v>
      </c>
    </row>
    <row r="5699" spans="1:20" x14ac:dyDescent="0.25">
      <c r="A5699" t="s">
        <v>3</v>
      </c>
      <c r="B5699">
        <v>16</v>
      </c>
      <c r="C5699">
        <v>2</v>
      </c>
      <c r="D5699" t="s">
        <v>1</v>
      </c>
      <c r="E5699">
        <v>116</v>
      </c>
      <c r="F5699">
        <v>27</v>
      </c>
      <c r="G5699">
        <v>1360</v>
      </c>
      <c r="H5699">
        <v>27</v>
      </c>
      <c r="I5699">
        <v>0</v>
      </c>
      <c r="J5699">
        <v>2215</v>
      </c>
      <c r="K5699">
        <v>17893</v>
      </c>
      <c r="L5699">
        <f t="shared" ref="L5699:L5762" si="267">K5699+J5699</f>
        <v>20108</v>
      </c>
      <c r="M5699">
        <v>1</v>
      </c>
      <c r="N5699">
        <v>755448</v>
      </c>
      <c r="O5699">
        <v>20929155</v>
      </c>
      <c r="R5699" t="s">
        <v>4088</v>
      </c>
      <c r="S5699">
        <f t="shared" ref="S5699:S5762" si="268">COUNTIF(R$2:R$9566,R5699)</f>
        <v>1</v>
      </c>
      <c r="T5699">
        <f t="shared" ref="T5699:T5762" si="269">N5699*M5699</f>
        <v>755448</v>
      </c>
    </row>
    <row r="5700" spans="1:20" x14ac:dyDescent="0.25">
      <c r="A5700" t="s">
        <v>3</v>
      </c>
      <c r="B5700">
        <v>16</v>
      </c>
      <c r="C5700">
        <v>2</v>
      </c>
      <c r="D5700" t="s">
        <v>1</v>
      </c>
      <c r="E5700">
        <v>117</v>
      </c>
      <c r="F5700">
        <v>27</v>
      </c>
      <c r="G5700">
        <v>1373</v>
      </c>
      <c r="H5700">
        <v>27</v>
      </c>
      <c r="I5700">
        <v>0</v>
      </c>
      <c r="J5700">
        <v>2244</v>
      </c>
      <c r="K5700">
        <v>17593</v>
      </c>
      <c r="L5700">
        <f t="shared" si="267"/>
        <v>19837</v>
      </c>
      <c r="M5700">
        <v>1</v>
      </c>
      <c r="N5700">
        <v>762147</v>
      </c>
      <c r="O5700">
        <v>21255498</v>
      </c>
      <c r="R5700" t="s">
        <v>4089</v>
      </c>
      <c r="S5700">
        <f t="shared" si="268"/>
        <v>1</v>
      </c>
      <c r="T5700">
        <f t="shared" si="269"/>
        <v>762147</v>
      </c>
    </row>
    <row r="5701" spans="1:20" x14ac:dyDescent="0.25">
      <c r="A5701" t="s">
        <v>3</v>
      </c>
      <c r="B5701">
        <v>16</v>
      </c>
      <c r="C5701">
        <v>2</v>
      </c>
      <c r="D5701" t="s">
        <v>1</v>
      </c>
      <c r="E5701">
        <v>118</v>
      </c>
      <c r="F5701">
        <v>27</v>
      </c>
      <c r="G5701">
        <v>1387</v>
      </c>
      <c r="H5701">
        <v>27</v>
      </c>
      <c r="I5701">
        <v>0</v>
      </c>
      <c r="J5701">
        <v>2267</v>
      </c>
      <c r="K5701">
        <v>25019</v>
      </c>
      <c r="L5701">
        <f t="shared" si="267"/>
        <v>27286</v>
      </c>
      <c r="M5701">
        <v>1</v>
      </c>
      <c r="N5701">
        <v>769928</v>
      </c>
      <c r="O5701">
        <v>21639487</v>
      </c>
      <c r="R5701" t="s">
        <v>4090</v>
      </c>
      <c r="S5701">
        <f t="shared" si="268"/>
        <v>1</v>
      </c>
      <c r="T5701">
        <f t="shared" si="269"/>
        <v>769928</v>
      </c>
    </row>
    <row r="5702" spans="1:20" x14ac:dyDescent="0.25">
      <c r="A5702" t="s">
        <v>3</v>
      </c>
      <c r="B5702">
        <v>16</v>
      </c>
      <c r="C5702">
        <v>2</v>
      </c>
      <c r="D5702" t="s">
        <v>1</v>
      </c>
      <c r="E5702">
        <v>119</v>
      </c>
      <c r="F5702">
        <v>27</v>
      </c>
      <c r="G5702">
        <v>1397</v>
      </c>
      <c r="H5702">
        <v>27</v>
      </c>
      <c r="I5702">
        <v>0</v>
      </c>
      <c r="J5702">
        <v>2281</v>
      </c>
      <c r="K5702">
        <v>46819</v>
      </c>
      <c r="L5702">
        <f t="shared" si="267"/>
        <v>49100</v>
      </c>
      <c r="M5702">
        <v>1</v>
      </c>
      <c r="N5702">
        <v>778218</v>
      </c>
      <c r="O5702">
        <v>22053672</v>
      </c>
      <c r="R5702" t="s">
        <v>4091</v>
      </c>
      <c r="S5702">
        <f t="shared" si="268"/>
        <v>1</v>
      </c>
      <c r="T5702">
        <f t="shared" si="269"/>
        <v>778218</v>
      </c>
    </row>
    <row r="5703" spans="1:20" x14ac:dyDescent="0.25">
      <c r="A5703" t="s">
        <v>3</v>
      </c>
      <c r="B5703">
        <v>16</v>
      </c>
      <c r="C5703">
        <v>2</v>
      </c>
      <c r="D5703" t="s">
        <v>1</v>
      </c>
      <c r="E5703">
        <v>120</v>
      </c>
      <c r="F5703">
        <v>27</v>
      </c>
      <c r="G5703">
        <v>1402</v>
      </c>
      <c r="H5703">
        <v>27</v>
      </c>
      <c r="I5703">
        <v>0</v>
      </c>
      <c r="J5703">
        <v>2300</v>
      </c>
      <c r="K5703">
        <v>23308</v>
      </c>
      <c r="L5703">
        <f t="shared" si="267"/>
        <v>25608</v>
      </c>
      <c r="M5703">
        <v>1</v>
      </c>
      <c r="N5703">
        <v>786189</v>
      </c>
      <c r="O5703">
        <v>22415891</v>
      </c>
      <c r="R5703" t="s">
        <v>4092</v>
      </c>
      <c r="S5703">
        <f t="shared" si="268"/>
        <v>1</v>
      </c>
      <c r="T5703">
        <f t="shared" si="269"/>
        <v>786189</v>
      </c>
    </row>
    <row r="5704" spans="1:20" x14ac:dyDescent="0.25">
      <c r="A5704" t="s">
        <v>3</v>
      </c>
      <c r="B5704">
        <v>16</v>
      </c>
      <c r="C5704">
        <v>2</v>
      </c>
      <c r="D5704" t="s">
        <v>1</v>
      </c>
      <c r="E5704">
        <v>121</v>
      </c>
      <c r="F5704">
        <v>27</v>
      </c>
      <c r="G5704">
        <v>1413</v>
      </c>
      <c r="H5704">
        <v>27</v>
      </c>
      <c r="I5704">
        <v>0</v>
      </c>
      <c r="J5704">
        <v>2343</v>
      </c>
      <c r="K5704">
        <v>21381</v>
      </c>
      <c r="L5704">
        <f t="shared" si="267"/>
        <v>23724</v>
      </c>
      <c r="M5704">
        <v>1</v>
      </c>
      <c r="N5704">
        <v>794653</v>
      </c>
      <c r="O5704">
        <v>22856140</v>
      </c>
      <c r="R5704" t="s">
        <v>4093</v>
      </c>
      <c r="S5704">
        <f t="shared" si="268"/>
        <v>1</v>
      </c>
      <c r="T5704">
        <f t="shared" si="269"/>
        <v>794653</v>
      </c>
    </row>
    <row r="5705" spans="1:20" x14ac:dyDescent="0.25">
      <c r="A5705" t="s">
        <v>3</v>
      </c>
      <c r="B5705">
        <v>16</v>
      </c>
      <c r="C5705">
        <v>2</v>
      </c>
      <c r="D5705" t="s">
        <v>1</v>
      </c>
      <c r="E5705">
        <v>122</v>
      </c>
      <c r="F5705">
        <v>27</v>
      </c>
      <c r="G5705">
        <v>1416</v>
      </c>
      <c r="H5705">
        <v>27</v>
      </c>
      <c r="I5705">
        <v>0</v>
      </c>
      <c r="J5705">
        <v>2354</v>
      </c>
      <c r="K5705">
        <v>45486</v>
      </c>
      <c r="L5705">
        <f t="shared" si="267"/>
        <v>47840</v>
      </c>
      <c r="M5705">
        <v>1</v>
      </c>
      <c r="N5705">
        <v>803568</v>
      </c>
      <c r="O5705">
        <v>23295744</v>
      </c>
      <c r="R5705" t="s">
        <v>4094</v>
      </c>
      <c r="S5705">
        <f t="shared" si="268"/>
        <v>1</v>
      </c>
      <c r="T5705">
        <f t="shared" si="269"/>
        <v>803568</v>
      </c>
    </row>
    <row r="5706" spans="1:20" x14ac:dyDescent="0.25">
      <c r="A5706" t="s">
        <v>3</v>
      </c>
      <c r="B5706">
        <v>16</v>
      </c>
      <c r="C5706">
        <v>2</v>
      </c>
      <c r="D5706" t="s">
        <v>1</v>
      </c>
      <c r="E5706">
        <v>123</v>
      </c>
      <c r="F5706">
        <v>27</v>
      </c>
      <c r="G5706">
        <v>1426</v>
      </c>
      <c r="H5706">
        <v>27</v>
      </c>
      <c r="I5706">
        <v>0</v>
      </c>
      <c r="J5706">
        <v>2378</v>
      </c>
      <c r="K5706">
        <v>64760</v>
      </c>
      <c r="L5706">
        <f t="shared" si="267"/>
        <v>67138</v>
      </c>
      <c r="M5706">
        <v>1</v>
      </c>
      <c r="N5706">
        <v>810751</v>
      </c>
      <c r="O5706">
        <v>23627570</v>
      </c>
      <c r="R5706" t="s">
        <v>4095</v>
      </c>
      <c r="S5706">
        <f t="shared" si="268"/>
        <v>1</v>
      </c>
      <c r="T5706">
        <f t="shared" si="269"/>
        <v>810751</v>
      </c>
    </row>
    <row r="5707" spans="1:20" x14ac:dyDescent="0.25">
      <c r="A5707" t="s">
        <v>3</v>
      </c>
      <c r="B5707">
        <v>16</v>
      </c>
      <c r="C5707">
        <v>2</v>
      </c>
      <c r="D5707" t="s">
        <v>1</v>
      </c>
      <c r="E5707">
        <v>124</v>
      </c>
      <c r="F5707">
        <v>27</v>
      </c>
      <c r="G5707">
        <v>1433</v>
      </c>
      <c r="H5707">
        <v>27</v>
      </c>
      <c r="I5707">
        <v>0</v>
      </c>
      <c r="J5707">
        <v>2400</v>
      </c>
      <c r="K5707">
        <v>19328</v>
      </c>
      <c r="L5707">
        <f t="shared" si="267"/>
        <v>21728</v>
      </c>
      <c r="M5707">
        <v>1</v>
      </c>
      <c r="N5707">
        <v>817259</v>
      </c>
      <c r="O5707">
        <v>23949740</v>
      </c>
      <c r="R5707" t="s">
        <v>4096</v>
      </c>
      <c r="S5707">
        <f t="shared" si="268"/>
        <v>1</v>
      </c>
      <c r="T5707">
        <f t="shared" si="269"/>
        <v>817259</v>
      </c>
    </row>
    <row r="5708" spans="1:20" x14ac:dyDescent="0.25">
      <c r="A5708" t="s">
        <v>3</v>
      </c>
      <c r="B5708">
        <v>16</v>
      </c>
      <c r="C5708">
        <v>2</v>
      </c>
      <c r="D5708" t="s">
        <v>1</v>
      </c>
      <c r="E5708">
        <v>125</v>
      </c>
      <c r="F5708">
        <v>27</v>
      </c>
      <c r="G5708">
        <v>1446</v>
      </c>
      <c r="H5708">
        <v>27</v>
      </c>
      <c r="I5708">
        <v>0</v>
      </c>
      <c r="J5708">
        <v>2427</v>
      </c>
      <c r="K5708">
        <v>51003</v>
      </c>
      <c r="L5708">
        <f t="shared" si="267"/>
        <v>53430</v>
      </c>
      <c r="M5708">
        <v>1</v>
      </c>
      <c r="N5708">
        <v>825144</v>
      </c>
      <c r="O5708">
        <v>24356731</v>
      </c>
      <c r="R5708" t="s">
        <v>4097</v>
      </c>
      <c r="S5708">
        <f t="shared" si="268"/>
        <v>1</v>
      </c>
      <c r="T5708">
        <f t="shared" si="269"/>
        <v>825144</v>
      </c>
    </row>
    <row r="5709" spans="1:20" x14ac:dyDescent="0.25">
      <c r="A5709" t="s">
        <v>3</v>
      </c>
      <c r="B5709">
        <v>16</v>
      </c>
      <c r="C5709">
        <v>2</v>
      </c>
      <c r="D5709" t="s">
        <v>1</v>
      </c>
      <c r="E5709">
        <v>126</v>
      </c>
      <c r="F5709">
        <v>27</v>
      </c>
      <c r="G5709">
        <v>1457</v>
      </c>
      <c r="H5709">
        <v>27</v>
      </c>
      <c r="I5709">
        <v>0</v>
      </c>
      <c r="J5709">
        <v>2432</v>
      </c>
      <c r="K5709">
        <v>47495</v>
      </c>
      <c r="L5709">
        <f t="shared" si="267"/>
        <v>49927</v>
      </c>
      <c r="M5709">
        <v>1</v>
      </c>
      <c r="N5709">
        <v>830475</v>
      </c>
      <c r="O5709">
        <v>24611549</v>
      </c>
      <c r="R5709" t="s">
        <v>4098</v>
      </c>
      <c r="S5709">
        <f t="shared" si="268"/>
        <v>1</v>
      </c>
      <c r="T5709">
        <f t="shared" si="269"/>
        <v>830475</v>
      </c>
    </row>
    <row r="5710" spans="1:20" x14ac:dyDescent="0.25">
      <c r="A5710" t="s">
        <v>3</v>
      </c>
      <c r="B5710">
        <v>16</v>
      </c>
      <c r="C5710">
        <v>2</v>
      </c>
      <c r="D5710" t="s">
        <v>1</v>
      </c>
      <c r="E5710">
        <v>127</v>
      </c>
      <c r="F5710">
        <v>27</v>
      </c>
      <c r="G5710">
        <v>1469</v>
      </c>
      <c r="H5710">
        <v>27</v>
      </c>
      <c r="I5710">
        <v>0</v>
      </c>
      <c r="J5710">
        <v>2470</v>
      </c>
      <c r="K5710">
        <v>77562</v>
      </c>
      <c r="L5710">
        <f t="shared" si="267"/>
        <v>80032</v>
      </c>
      <c r="M5710">
        <v>1</v>
      </c>
      <c r="N5710">
        <v>839213</v>
      </c>
      <c r="O5710">
        <v>25081205</v>
      </c>
      <c r="R5710" t="s">
        <v>4099</v>
      </c>
      <c r="S5710">
        <f t="shared" si="268"/>
        <v>1</v>
      </c>
      <c r="T5710">
        <f t="shared" si="269"/>
        <v>839213</v>
      </c>
    </row>
    <row r="5711" spans="1:20" x14ac:dyDescent="0.25">
      <c r="A5711" t="s">
        <v>3</v>
      </c>
      <c r="B5711">
        <v>16</v>
      </c>
      <c r="C5711">
        <v>2</v>
      </c>
      <c r="D5711" t="s">
        <v>1</v>
      </c>
      <c r="E5711">
        <v>128</v>
      </c>
      <c r="F5711">
        <v>27</v>
      </c>
      <c r="G5711">
        <v>1477</v>
      </c>
      <c r="H5711">
        <v>27</v>
      </c>
      <c r="I5711">
        <v>0</v>
      </c>
      <c r="J5711">
        <v>2480</v>
      </c>
      <c r="K5711">
        <v>66537</v>
      </c>
      <c r="L5711">
        <f t="shared" si="267"/>
        <v>69017</v>
      </c>
      <c r="M5711">
        <v>1</v>
      </c>
      <c r="N5711">
        <v>846744</v>
      </c>
      <c r="O5711">
        <v>25434029</v>
      </c>
      <c r="R5711" t="s">
        <v>4100</v>
      </c>
      <c r="S5711">
        <f t="shared" si="268"/>
        <v>1</v>
      </c>
      <c r="T5711">
        <f t="shared" si="269"/>
        <v>846744</v>
      </c>
    </row>
    <row r="5712" spans="1:20" x14ac:dyDescent="0.25">
      <c r="A5712" t="s">
        <v>3</v>
      </c>
      <c r="B5712">
        <v>16</v>
      </c>
      <c r="C5712">
        <v>2</v>
      </c>
      <c r="D5712" t="s">
        <v>1</v>
      </c>
      <c r="E5712">
        <v>129</v>
      </c>
      <c r="F5712">
        <v>27</v>
      </c>
      <c r="G5712">
        <v>1491</v>
      </c>
      <c r="H5712">
        <v>27</v>
      </c>
      <c r="I5712">
        <v>0</v>
      </c>
      <c r="J5712">
        <v>2532</v>
      </c>
      <c r="K5712">
        <v>71079</v>
      </c>
      <c r="L5712">
        <f t="shared" si="267"/>
        <v>73611</v>
      </c>
      <c r="M5712">
        <v>1</v>
      </c>
      <c r="N5712">
        <v>853108</v>
      </c>
      <c r="O5712">
        <v>25761009</v>
      </c>
      <c r="R5712" t="s">
        <v>4101</v>
      </c>
      <c r="S5712">
        <f t="shared" si="268"/>
        <v>1</v>
      </c>
      <c r="T5712">
        <f t="shared" si="269"/>
        <v>853108</v>
      </c>
    </row>
    <row r="5713" spans="1:20" x14ac:dyDescent="0.25">
      <c r="A5713" t="s">
        <v>3</v>
      </c>
      <c r="B5713">
        <v>16</v>
      </c>
      <c r="C5713">
        <v>2</v>
      </c>
      <c r="D5713" t="s">
        <v>1</v>
      </c>
      <c r="E5713">
        <v>130</v>
      </c>
      <c r="F5713">
        <v>27</v>
      </c>
      <c r="G5713">
        <v>1496</v>
      </c>
      <c r="H5713">
        <v>27</v>
      </c>
      <c r="I5713">
        <v>0</v>
      </c>
      <c r="J5713">
        <v>2530</v>
      </c>
      <c r="K5713">
        <v>83714</v>
      </c>
      <c r="L5713">
        <f t="shared" si="267"/>
        <v>86244</v>
      </c>
      <c r="M5713">
        <v>1</v>
      </c>
      <c r="N5713">
        <v>858504</v>
      </c>
      <c r="O5713">
        <v>26003292</v>
      </c>
      <c r="R5713" t="s">
        <v>4102</v>
      </c>
      <c r="S5713">
        <f t="shared" si="268"/>
        <v>1</v>
      </c>
      <c r="T5713">
        <f t="shared" si="269"/>
        <v>858504</v>
      </c>
    </row>
    <row r="5714" spans="1:20" x14ac:dyDescent="0.25">
      <c r="A5714" t="s">
        <v>3</v>
      </c>
      <c r="B5714">
        <v>16</v>
      </c>
      <c r="C5714">
        <v>2</v>
      </c>
      <c r="D5714" t="s">
        <v>1</v>
      </c>
      <c r="E5714">
        <v>131</v>
      </c>
      <c r="F5714">
        <v>27</v>
      </c>
      <c r="G5714">
        <v>1510</v>
      </c>
      <c r="H5714">
        <v>27</v>
      </c>
      <c r="I5714">
        <v>0</v>
      </c>
      <c r="J5714">
        <v>2551</v>
      </c>
      <c r="K5714">
        <v>54619</v>
      </c>
      <c r="L5714">
        <f t="shared" si="267"/>
        <v>57170</v>
      </c>
      <c r="M5714">
        <v>1</v>
      </c>
      <c r="N5714">
        <v>865451</v>
      </c>
      <c r="O5714">
        <v>26371030</v>
      </c>
      <c r="R5714" t="s">
        <v>4103</v>
      </c>
      <c r="S5714">
        <f t="shared" si="268"/>
        <v>1</v>
      </c>
      <c r="T5714">
        <f t="shared" si="269"/>
        <v>865451</v>
      </c>
    </row>
    <row r="5715" spans="1:20" x14ac:dyDescent="0.25">
      <c r="A5715" t="s">
        <v>3</v>
      </c>
      <c r="B5715">
        <v>16</v>
      </c>
      <c r="C5715">
        <v>2</v>
      </c>
      <c r="D5715" t="s">
        <v>0</v>
      </c>
      <c r="E5715">
        <v>1</v>
      </c>
      <c r="F5715">
        <v>17</v>
      </c>
      <c r="G5715">
        <v>17</v>
      </c>
      <c r="H5715">
        <v>17</v>
      </c>
      <c r="I5715">
        <v>17</v>
      </c>
      <c r="J5715">
        <v>0</v>
      </c>
      <c r="K5715">
        <v>11</v>
      </c>
      <c r="L5715">
        <f t="shared" si="267"/>
        <v>11</v>
      </c>
      <c r="M5715">
        <v>1</v>
      </c>
      <c r="N5715">
        <v>114</v>
      </c>
      <c r="O5715">
        <v>168</v>
      </c>
      <c r="R5715" t="s">
        <v>3973</v>
      </c>
      <c r="S5715">
        <f t="shared" si="268"/>
        <v>2</v>
      </c>
      <c r="T5715">
        <f t="shared" si="269"/>
        <v>114</v>
      </c>
    </row>
    <row r="5716" spans="1:20" x14ac:dyDescent="0.25">
      <c r="A5716" t="s">
        <v>3</v>
      </c>
      <c r="B5716">
        <v>16</v>
      </c>
      <c r="C5716">
        <v>2</v>
      </c>
      <c r="D5716" t="s">
        <v>0</v>
      </c>
      <c r="E5716">
        <v>2</v>
      </c>
      <c r="F5716">
        <v>17</v>
      </c>
      <c r="G5716">
        <v>32</v>
      </c>
      <c r="H5716">
        <v>17</v>
      </c>
      <c r="I5716">
        <v>32</v>
      </c>
      <c r="J5716">
        <v>0</v>
      </c>
      <c r="K5716">
        <v>16</v>
      </c>
      <c r="L5716">
        <f t="shared" si="267"/>
        <v>16</v>
      </c>
      <c r="M5716">
        <v>1</v>
      </c>
      <c r="N5716">
        <v>224</v>
      </c>
      <c r="O5716">
        <v>325</v>
      </c>
      <c r="R5716" t="s">
        <v>3974</v>
      </c>
      <c r="S5716">
        <f t="shared" si="268"/>
        <v>2</v>
      </c>
      <c r="T5716">
        <f t="shared" si="269"/>
        <v>224</v>
      </c>
    </row>
    <row r="5717" spans="1:20" x14ac:dyDescent="0.25">
      <c r="A5717" t="s">
        <v>3</v>
      </c>
      <c r="B5717">
        <v>16</v>
      </c>
      <c r="C5717">
        <v>2</v>
      </c>
      <c r="D5717" t="s">
        <v>0</v>
      </c>
      <c r="E5717">
        <v>3</v>
      </c>
      <c r="F5717">
        <v>17</v>
      </c>
      <c r="G5717">
        <v>40</v>
      </c>
      <c r="H5717">
        <v>17</v>
      </c>
      <c r="I5717">
        <v>40</v>
      </c>
      <c r="J5717">
        <v>0</v>
      </c>
      <c r="K5717">
        <v>13</v>
      </c>
      <c r="L5717">
        <f t="shared" si="267"/>
        <v>13</v>
      </c>
      <c r="M5717">
        <v>1</v>
      </c>
      <c r="N5717">
        <v>251</v>
      </c>
      <c r="O5717">
        <v>357</v>
      </c>
      <c r="R5717" t="s">
        <v>3975</v>
      </c>
      <c r="S5717">
        <f t="shared" si="268"/>
        <v>2</v>
      </c>
      <c r="T5717">
        <f t="shared" si="269"/>
        <v>251</v>
      </c>
    </row>
    <row r="5718" spans="1:20" x14ac:dyDescent="0.25">
      <c r="A5718" t="s">
        <v>3</v>
      </c>
      <c r="B5718">
        <v>16</v>
      </c>
      <c r="C5718">
        <v>2</v>
      </c>
      <c r="D5718" t="s">
        <v>0</v>
      </c>
      <c r="E5718">
        <v>4</v>
      </c>
      <c r="F5718">
        <v>18</v>
      </c>
      <c r="G5718">
        <v>58</v>
      </c>
      <c r="H5718">
        <v>18</v>
      </c>
      <c r="I5718">
        <v>58</v>
      </c>
      <c r="J5718">
        <v>0</v>
      </c>
      <c r="K5718">
        <v>13</v>
      </c>
      <c r="L5718">
        <f t="shared" si="267"/>
        <v>13</v>
      </c>
      <c r="M5718">
        <v>1</v>
      </c>
      <c r="N5718">
        <v>324</v>
      </c>
      <c r="O5718">
        <v>453</v>
      </c>
      <c r="R5718" t="s">
        <v>3976</v>
      </c>
      <c r="S5718">
        <f t="shared" si="268"/>
        <v>2</v>
      </c>
      <c r="T5718">
        <f t="shared" si="269"/>
        <v>324</v>
      </c>
    </row>
    <row r="5719" spans="1:20" x14ac:dyDescent="0.25">
      <c r="A5719" t="s">
        <v>3</v>
      </c>
      <c r="B5719">
        <v>16</v>
      </c>
      <c r="C5719">
        <v>2</v>
      </c>
      <c r="D5719" t="s">
        <v>0</v>
      </c>
      <c r="E5719">
        <v>5</v>
      </c>
      <c r="F5719">
        <v>18</v>
      </c>
      <c r="G5719">
        <v>66</v>
      </c>
      <c r="H5719">
        <v>18</v>
      </c>
      <c r="I5719">
        <v>66</v>
      </c>
      <c r="J5719">
        <v>0</v>
      </c>
      <c r="K5719">
        <v>14</v>
      </c>
      <c r="L5719">
        <f t="shared" si="267"/>
        <v>14</v>
      </c>
      <c r="M5719">
        <v>1</v>
      </c>
      <c r="N5719">
        <v>357</v>
      </c>
      <c r="O5719">
        <v>499</v>
      </c>
      <c r="R5719" t="s">
        <v>3977</v>
      </c>
      <c r="S5719">
        <f t="shared" si="268"/>
        <v>2</v>
      </c>
      <c r="T5719">
        <f t="shared" si="269"/>
        <v>357</v>
      </c>
    </row>
    <row r="5720" spans="1:20" x14ac:dyDescent="0.25">
      <c r="A5720" t="s">
        <v>3</v>
      </c>
      <c r="B5720">
        <v>16</v>
      </c>
      <c r="C5720">
        <v>2</v>
      </c>
      <c r="D5720" t="s">
        <v>0</v>
      </c>
      <c r="E5720">
        <v>6</v>
      </c>
      <c r="F5720">
        <v>18</v>
      </c>
      <c r="G5720">
        <v>74</v>
      </c>
      <c r="H5720">
        <v>18</v>
      </c>
      <c r="I5720">
        <v>74</v>
      </c>
      <c r="J5720">
        <v>0</v>
      </c>
      <c r="K5720">
        <v>13</v>
      </c>
      <c r="L5720">
        <f t="shared" si="267"/>
        <v>13</v>
      </c>
      <c r="M5720">
        <v>1</v>
      </c>
      <c r="N5720">
        <v>388</v>
      </c>
      <c r="O5720">
        <v>537</v>
      </c>
      <c r="R5720" t="s">
        <v>3978</v>
      </c>
      <c r="S5720">
        <f t="shared" si="268"/>
        <v>2</v>
      </c>
      <c r="T5720">
        <f t="shared" si="269"/>
        <v>388</v>
      </c>
    </row>
    <row r="5721" spans="1:20" x14ac:dyDescent="0.25">
      <c r="A5721" t="s">
        <v>3</v>
      </c>
      <c r="B5721">
        <v>16</v>
      </c>
      <c r="C5721">
        <v>2</v>
      </c>
      <c r="D5721" t="s">
        <v>0</v>
      </c>
      <c r="E5721">
        <v>7</v>
      </c>
      <c r="F5721">
        <v>18</v>
      </c>
      <c r="G5721">
        <v>86</v>
      </c>
      <c r="H5721">
        <v>18</v>
      </c>
      <c r="I5721">
        <v>86</v>
      </c>
      <c r="J5721">
        <v>0</v>
      </c>
      <c r="K5721">
        <v>13</v>
      </c>
      <c r="L5721">
        <f t="shared" si="267"/>
        <v>13</v>
      </c>
      <c r="M5721">
        <v>1</v>
      </c>
      <c r="N5721">
        <v>465</v>
      </c>
      <c r="O5721">
        <v>641</v>
      </c>
      <c r="R5721" t="s">
        <v>3979</v>
      </c>
      <c r="S5721">
        <f t="shared" si="268"/>
        <v>2</v>
      </c>
      <c r="T5721">
        <f t="shared" si="269"/>
        <v>465</v>
      </c>
    </row>
    <row r="5722" spans="1:20" x14ac:dyDescent="0.25">
      <c r="A5722" t="s">
        <v>3</v>
      </c>
      <c r="B5722">
        <v>16</v>
      </c>
      <c r="C5722">
        <v>2</v>
      </c>
      <c r="D5722" t="s">
        <v>0</v>
      </c>
      <c r="E5722">
        <v>8</v>
      </c>
      <c r="F5722">
        <v>18</v>
      </c>
      <c r="G5722">
        <v>95</v>
      </c>
      <c r="H5722">
        <v>18</v>
      </c>
      <c r="I5722">
        <v>95</v>
      </c>
      <c r="J5722">
        <v>0</v>
      </c>
      <c r="K5722">
        <v>13</v>
      </c>
      <c r="L5722">
        <f t="shared" si="267"/>
        <v>13</v>
      </c>
      <c r="M5722">
        <v>1</v>
      </c>
      <c r="N5722">
        <v>507</v>
      </c>
      <c r="O5722">
        <v>697</v>
      </c>
      <c r="R5722" t="s">
        <v>3980</v>
      </c>
      <c r="S5722">
        <f t="shared" si="268"/>
        <v>2</v>
      </c>
      <c r="T5722">
        <f t="shared" si="269"/>
        <v>507</v>
      </c>
    </row>
    <row r="5723" spans="1:20" x14ac:dyDescent="0.25">
      <c r="A5723" t="s">
        <v>3</v>
      </c>
      <c r="B5723">
        <v>16</v>
      </c>
      <c r="C5723">
        <v>2</v>
      </c>
      <c r="D5723" t="s">
        <v>0</v>
      </c>
      <c r="E5723">
        <v>9</v>
      </c>
      <c r="F5723">
        <v>18</v>
      </c>
      <c r="G5723">
        <v>113</v>
      </c>
      <c r="H5723">
        <v>18</v>
      </c>
      <c r="I5723">
        <v>113</v>
      </c>
      <c r="J5723">
        <v>0</v>
      </c>
      <c r="K5723">
        <v>13</v>
      </c>
      <c r="L5723">
        <f t="shared" si="267"/>
        <v>13</v>
      </c>
      <c r="M5723">
        <v>1</v>
      </c>
      <c r="N5723">
        <v>628</v>
      </c>
      <c r="O5723">
        <v>876</v>
      </c>
      <c r="R5723" t="s">
        <v>3981</v>
      </c>
      <c r="S5723">
        <f t="shared" si="268"/>
        <v>2</v>
      </c>
      <c r="T5723">
        <f t="shared" si="269"/>
        <v>628</v>
      </c>
    </row>
    <row r="5724" spans="1:20" x14ac:dyDescent="0.25">
      <c r="A5724" t="s">
        <v>3</v>
      </c>
      <c r="B5724">
        <v>16</v>
      </c>
      <c r="C5724">
        <v>2</v>
      </c>
      <c r="D5724" t="s">
        <v>0</v>
      </c>
      <c r="E5724">
        <v>10</v>
      </c>
      <c r="F5724">
        <v>21</v>
      </c>
      <c r="G5724">
        <v>134</v>
      </c>
      <c r="H5724">
        <v>22</v>
      </c>
      <c r="I5724">
        <v>135</v>
      </c>
      <c r="J5724">
        <v>1</v>
      </c>
      <c r="K5724">
        <v>29</v>
      </c>
      <c r="L5724">
        <f t="shared" si="267"/>
        <v>30</v>
      </c>
      <c r="M5724">
        <v>2</v>
      </c>
      <c r="N5724">
        <v>1880</v>
      </c>
      <c r="O5724">
        <v>3509</v>
      </c>
      <c r="R5724" t="s">
        <v>3982</v>
      </c>
      <c r="S5724">
        <f t="shared" si="268"/>
        <v>2</v>
      </c>
      <c r="T5724">
        <f t="shared" si="269"/>
        <v>3760</v>
      </c>
    </row>
    <row r="5725" spans="1:20" x14ac:dyDescent="0.25">
      <c r="A5725" t="s">
        <v>3</v>
      </c>
      <c r="B5725">
        <v>16</v>
      </c>
      <c r="C5725">
        <v>2</v>
      </c>
      <c r="D5725" t="s">
        <v>0</v>
      </c>
      <c r="E5725">
        <v>11</v>
      </c>
      <c r="F5725">
        <v>21</v>
      </c>
      <c r="G5725">
        <v>148</v>
      </c>
      <c r="H5725">
        <v>22</v>
      </c>
      <c r="I5725">
        <v>149</v>
      </c>
      <c r="J5725">
        <v>0</v>
      </c>
      <c r="K5725">
        <v>27</v>
      </c>
      <c r="L5725">
        <f t="shared" si="267"/>
        <v>27</v>
      </c>
      <c r="M5725">
        <v>2</v>
      </c>
      <c r="N5725">
        <v>1985</v>
      </c>
      <c r="O5725">
        <v>3662</v>
      </c>
      <c r="R5725" t="s">
        <v>3983</v>
      </c>
      <c r="S5725">
        <f t="shared" si="268"/>
        <v>2</v>
      </c>
      <c r="T5725">
        <f t="shared" si="269"/>
        <v>3970</v>
      </c>
    </row>
    <row r="5726" spans="1:20" x14ac:dyDescent="0.25">
      <c r="A5726" t="s">
        <v>3</v>
      </c>
      <c r="B5726">
        <v>16</v>
      </c>
      <c r="C5726">
        <v>2</v>
      </c>
      <c r="D5726" t="s">
        <v>0</v>
      </c>
      <c r="E5726">
        <v>12</v>
      </c>
      <c r="F5726">
        <v>21</v>
      </c>
      <c r="G5726">
        <v>157</v>
      </c>
      <c r="H5726">
        <v>22</v>
      </c>
      <c r="I5726">
        <v>158</v>
      </c>
      <c r="J5726">
        <v>1</v>
      </c>
      <c r="K5726">
        <v>30</v>
      </c>
      <c r="L5726">
        <f t="shared" si="267"/>
        <v>31</v>
      </c>
      <c r="M5726">
        <v>2</v>
      </c>
      <c r="N5726">
        <v>2086</v>
      </c>
      <c r="O5726">
        <v>3833</v>
      </c>
      <c r="R5726" t="s">
        <v>3984</v>
      </c>
      <c r="S5726">
        <f t="shared" si="268"/>
        <v>2</v>
      </c>
      <c r="T5726">
        <f t="shared" si="269"/>
        <v>4172</v>
      </c>
    </row>
    <row r="5727" spans="1:20" x14ac:dyDescent="0.25">
      <c r="A5727" t="s">
        <v>3</v>
      </c>
      <c r="B5727">
        <v>16</v>
      </c>
      <c r="C5727">
        <v>2</v>
      </c>
      <c r="D5727" t="s">
        <v>0</v>
      </c>
      <c r="E5727">
        <v>13</v>
      </c>
      <c r="F5727">
        <v>21</v>
      </c>
      <c r="G5727">
        <v>164</v>
      </c>
      <c r="H5727">
        <v>22</v>
      </c>
      <c r="I5727">
        <v>165</v>
      </c>
      <c r="J5727">
        <v>1</v>
      </c>
      <c r="K5727">
        <v>30</v>
      </c>
      <c r="L5727">
        <f t="shared" si="267"/>
        <v>31</v>
      </c>
      <c r="M5727">
        <v>2</v>
      </c>
      <c r="N5727">
        <v>2184</v>
      </c>
      <c r="O5727">
        <v>4015</v>
      </c>
      <c r="R5727" t="s">
        <v>3985</v>
      </c>
      <c r="S5727">
        <f t="shared" si="268"/>
        <v>2</v>
      </c>
      <c r="T5727">
        <f t="shared" si="269"/>
        <v>4368</v>
      </c>
    </row>
    <row r="5728" spans="1:20" x14ac:dyDescent="0.25">
      <c r="A5728" t="s">
        <v>3</v>
      </c>
      <c r="B5728">
        <v>16</v>
      </c>
      <c r="C5728">
        <v>2</v>
      </c>
      <c r="D5728" t="s">
        <v>0</v>
      </c>
      <c r="E5728">
        <v>14</v>
      </c>
      <c r="F5728">
        <v>21</v>
      </c>
      <c r="G5728">
        <v>184</v>
      </c>
      <c r="H5728">
        <v>22</v>
      </c>
      <c r="I5728">
        <v>185</v>
      </c>
      <c r="J5728">
        <v>1</v>
      </c>
      <c r="K5728">
        <v>26</v>
      </c>
      <c r="L5728">
        <f t="shared" si="267"/>
        <v>27</v>
      </c>
      <c r="M5728">
        <v>2</v>
      </c>
      <c r="N5728">
        <v>2521</v>
      </c>
      <c r="O5728">
        <v>4786</v>
      </c>
      <c r="R5728" t="s">
        <v>3986</v>
      </c>
      <c r="S5728">
        <f t="shared" si="268"/>
        <v>2</v>
      </c>
      <c r="T5728">
        <f t="shared" si="269"/>
        <v>5042</v>
      </c>
    </row>
    <row r="5729" spans="1:20" x14ac:dyDescent="0.25">
      <c r="A5729" t="s">
        <v>3</v>
      </c>
      <c r="B5729">
        <v>16</v>
      </c>
      <c r="C5729">
        <v>2</v>
      </c>
      <c r="D5729" t="s">
        <v>0</v>
      </c>
      <c r="E5729">
        <v>15</v>
      </c>
      <c r="F5729">
        <v>21</v>
      </c>
      <c r="G5729">
        <v>197</v>
      </c>
      <c r="H5729">
        <v>22</v>
      </c>
      <c r="I5729">
        <v>198</v>
      </c>
      <c r="J5729">
        <v>1</v>
      </c>
      <c r="K5729">
        <v>27</v>
      </c>
      <c r="L5729">
        <f t="shared" si="267"/>
        <v>28</v>
      </c>
      <c r="M5729">
        <v>2</v>
      </c>
      <c r="N5729">
        <v>2704</v>
      </c>
      <c r="O5729">
        <v>5114</v>
      </c>
      <c r="R5729" t="s">
        <v>3987</v>
      </c>
      <c r="S5729">
        <f t="shared" si="268"/>
        <v>2</v>
      </c>
      <c r="T5729">
        <f t="shared" si="269"/>
        <v>5408</v>
      </c>
    </row>
    <row r="5730" spans="1:20" x14ac:dyDescent="0.25">
      <c r="A5730" t="s">
        <v>3</v>
      </c>
      <c r="B5730">
        <v>16</v>
      </c>
      <c r="C5730">
        <v>2</v>
      </c>
      <c r="D5730" t="s">
        <v>0</v>
      </c>
      <c r="E5730">
        <v>16</v>
      </c>
      <c r="F5730">
        <v>21</v>
      </c>
      <c r="G5730">
        <v>212</v>
      </c>
      <c r="H5730">
        <v>22</v>
      </c>
      <c r="I5730">
        <v>213</v>
      </c>
      <c r="J5730">
        <v>1</v>
      </c>
      <c r="K5730">
        <v>29</v>
      </c>
      <c r="L5730">
        <f t="shared" si="267"/>
        <v>30</v>
      </c>
      <c r="M5730">
        <v>2</v>
      </c>
      <c r="N5730">
        <v>2999</v>
      </c>
      <c r="O5730">
        <v>5791</v>
      </c>
      <c r="R5730" t="s">
        <v>3988</v>
      </c>
      <c r="S5730">
        <f t="shared" si="268"/>
        <v>2</v>
      </c>
      <c r="T5730">
        <f t="shared" si="269"/>
        <v>5998</v>
      </c>
    </row>
    <row r="5731" spans="1:20" x14ac:dyDescent="0.25">
      <c r="A5731" t="s">
        <v>3</v>
      </c>
      <c r="B5731">
        <v>16</v>
      </c>
      <c r="C5731">
        <v>2</v>
      </c>
      <c r="D5731" t="s">
        <v>0</v>
      </c>
      <c r="E5731">
        <v>17</v>
      </c>
      <c r="F5731">
        <v>21</v>
      </c>
      <c r="G5731">
        <v>218</v>
      </c>
      <c r="H5731">
        <v>22</v>
      </c>
      <c r="I5731">
        <v>219</v>
      </c>
      <c r="J5731">
        <v>1</v>
      </c>
      <c r="K5731">
        <v>30</v>
      </c>
      <c r="L5731">
        <f t="shared" si="267"/>
        <v>31</v>
      </c>
      <c r="M5731">
        <v>2</v>
      </c>
      <c r="N5731">
        <v>3028</v>
      </c>
      <c r="O5731">
        <v>5832</v>
      </c>
      <c r="R5731" t="s">
        <v>3989</v>
      </c>
      <c r="S5731">
        <f t="shared" si="268"/>
        <v>2</v>
      </c>
      <c r="T5731">
        <f t="shared" si="269"/>
        <v>6056</v>
      </c>
    </row>
    <row r="5732" spans="1:20" x14ac:dyDescent="0.25">
      <c r="A5732" t="s">
        <v>3</v>
      </c>
      <c r="B5732">
        <v>16</v>
      </c>
      <c r="C5732">
        <v>2</v>
      </c>
      <c r="D5732" t="s">
        <v>0</v>
      </c>
      <c r="E5732">
        <v>18</v>
      </c>
      <c r="F5732">
        <v>21</v>
      </c>
      <c r="G5732">
        <v>231</v>
      </c>
      <c r="H5732">
        <v>22</v>
      </c>
      <c r="I5732">
        <v>232</v>
      </c>
      <c r="J5732">
        <v>1</v>
      </c>
      <c r="K5732">
        <v>29</v>
      </c>
      <c r="L5732">
        <f t="shared" si="267"/>
        <v>30</v>
      </c>
      <c r="M5732">
        <v>2</v>
      </c>
      <c r="N5732">
        <v>3243</v>
      </c>
      <c r="O5732">
        <v>6295</v>
      </c>
      <c r="R5732" t="s">
        <v>3990</v>
      </c>
      <c r="S5732">
        <f t="shared" si="268"/>
        <v>2</v>
      </c>
      <c r="T5732">
        <f t="shared" si="269"/>
        <v>6486</v>
      </c>
    </row>
    <row r="5733" spans="1:20" x14ac:dyDescent="0.25">
      <c r="A5733" t="s">
        <v>3</v>
      </c>
      <c r="B5733">
        <v>16</v>
      </c>
      <c r="C5733">
        <v>2</v>
      </c>
      <c r="D5733" t="s">
        <v>0</v>
      </c>
      <c r="E5733">
        <v>19</v>
      </c>
      <c r="F5733">
        <v>21</v>
      </c>
      <c r="G5733">
        <v>235</v>
      </c>
      <c r="H5733">
        <v>24</v>
      </c>
      <c r="I5733">
        <v>238</v>
      </c>
      <c r="J5733">
        <v>680</v>
      </c>
      <c r="K5733">
        <v>80</v>
      </c>
      <c r="L5733">
        <f t="shared" si="267"/>
        <v>760</v>
      </c>
      <c r="M5733">
        <v>4</v>
      </c>
      <c r="N5733">
        <v>12185</v>
      </c>
      <c r="O5733">
        <v>37918</v>
      </c>
      <c r="R5733" t="s">
        <v>3991</v>
      </c>
      <c r="S5733">
        <f t="shared" si="268"/>
        <v>2</v>
      </c>
      <c r="T5733">
        <f t="shared" si="269"/>
        <v>48740</v>
      </c>
    </row>
    <row r="5734" spans="1:20" x14ac:dyDescent="0.25">
      <c r="A5734" t="s">
        <v>3</v>
      </c>
      <c r="B5734">
        <v>16</v>
      </c>
      <c r="C5734">
        <v>2</v>
      </c>
      <c r="D5734" t="s">
        <v>0</v>
      </c>
      <c r="E5734">
        <v>20</v>
      </c>
      <c r="F5734">
        <v>23</v>
      </c>
      <c r="G5734">
        <v>258</v>
      </c>
      <c r="H5734">
        <v>27</v>
      </c>
      <c r="I5734">
        <v>262</v>
      </c>
      <c r="J5734">
        <v>2259</v>
      </c>
      <c r="K5734">
        <v>94</v>
      </c>
      <c r="L5734">
        <f t="shared" si="267"/>
        <v>2353</v>
      </c>
      <c r="M5734">
        <v>5</v>
      </c>
      <c r="N5734">
        <v>20758</v>
      </c>
      <c r="O5734">
        <v>83284</v>
      </c>
      <c r="R5734" t="s">
        <v>3992</v>
      </c>
      <c r="S5734">
        <f t="shared" si="268"/>
        <v>2</v>
      </c>
      <c r="T5734">
        <f t="shared" si="269"/>
        <v>103790</v>
      </c>
    </row>
    <row r="5735" spans="1:20" x14ac:dyDescent="0.25">
      <c r="A5735" t="s">
        <v>3</v>
      </c>
      <c r="B5735">
        <v>16</v>
      </c>
      <c r="C5735">
        <v>2</v>
      </c>
      <c r="D5735" t="s">
        <v>0</v>
      </c>
      <c r="E5735">
        <v>21</v>
      </c>
      <c r="F5735">
        <v>23</v>
      </c>
      <c r="G5735">
        <v>272</v>
      </c>
      <c r="H5735">
        <v>27</v>
      </c>
      <c r="I5735">
        <v>276</v>
      </c>
      <c r="J5735">
        <v>644</v>
      </c>
      <c r="K5735">
        <v>104</v>
      </c>
      <c r="L5735">
        <f t="shared" si="267"/>
        <v>748</v>
      </c>
      <c r="M5735">
        <v>5</v>
      </c>
      <c r="N5735">
        <v>21601</v>
      </c>
      <c r="O5735">
        <v>87416</v>
      </c>
      <c r="R5735" t="s">
        <v>3993</v>
      </c>
      <c r="S5735">
        <f t="shared" si="268"/>
        <v>2</v>
      </c>
      <c r="T5735">
        <f t="shared" si="269"/>
        <v>108005</v>
      </c>
    </row>
    <row r="5736" spans="1:20" x14ac:dyDescent="0.25">
      <c r="A5736" t="s">
        <v>3</v>
      </c>
      <c r="B5736">
        <v>16</v>
      </c>
      <c r="C5736">
        <v>2</v>
      </c>
      <c r="D5736" t="s">
        <v>0</v>
      </c>
      <c r="E5736">
        <v>22</v>
      </c>
      <c r="F5736">
        <v>23</v>
      </c>
      <c r="G5736">
        <v>285</v>
      </c>
      <c r="H5736">
        <v>28</v>
      </c>
      <c r="I5736">
        <v>290</v>
      </c>
      <c r="J5736">
        <v>1272</v>
      </c>
      <c r="K5736">
        <v>115</v>
      </c>
      <c r="L5736">
        <f t="shared" si="267"/>
        <v>1387</v>
      </c>
      <c r="M5736">
        <v>6</v>
      </c>
      <c r="N5736">
        <v>30338</v>
      </c>
      <c r="O5736">
        <v>143774</v>
      </c>
      <c r="R5736" t="s">
        <v>3994</v>
      </c>
      <c r="S5736">
        <f t="shared" si="268"/>
        <v>2</v>
      </c>
      <c r="T5736">
        <f t="shared" si="269"/>
        <v>182028</v>
      </c>
    </row>
    <row r="5737" spans="1:20" x14ac:dyDescent="0.25">
      <c r="A5737" t="s">
        <v>3</v>
      </c>
      <c r="B5737">
        <v>16</v>
      </c>
      <c r="C5737">
        <v>2</v>
      </c>
      <c r="D5737" t="s">
        <v>0</v>
      </c>
      <c r="E5737">
        <v>23</v>
      </c>
      <c r="F5737">
        <v>23</v>
      </c>
      <c r="G5737">
        <v>300</v>
      </c>
      <c r="H5737">
        <v>28</v>
      </c>
      <c r="I5737">
        <v>305</v>
      </c>
      <c r="J5737">
        <v>989</v>
      </c>
      <c r="K5737">
        <v>125</v>
      </c>
      <c r="L5737">
        <f t="shared" si="267"/>
        <v>1114</v>
      </c>
      <c r="M5737">
        <v>6</v>
      </c>
      <c r="N5737">
        <v>31963</v>
      </c>
      <c r="O5737">
        <v>152604</v>
      </c>
      <c r="R5737" t="s">
        <v>3995</v>
      </c>
      <c r="S5737">
        <f t="shared" si="268"/>
        <v>2</v>
      </c>
      <c r="T5737">
        <f t="shared" si="269"/>
        <v>191778</v>
      </c>
    </row>
    <row r="5738" spans="1:20" x14ac:dyDescent="0.25">
      <c r="A5738" t="s">
        <v>3</v>
      </c>
      <c r="B5738">
        <v>16</v>
      </c>
      <c r="C5738">
        <v>2</v>
      </c>
      <c r="D5738" t="s">
        <v>0</v>
      </c>
      <c r="E5738">
        <v>24</v>
      </c>
      <c r="F5738">
        <v>23</v>
      </c>
      <c r="G5738">
        <v>316</v>
      </c>
      <c r="H5738">
        <v>28</v>
      </c>
      <c r="I5738">
        <v>321</v>
      </c>
      <c r="J5738">
        <v>1070</v>
      </c>
      <c r="K5738">
        <v>145</v>
      </c>
      <c r="L5738">
        <f t="shared" si="267"/>
        <v>1215</v>
      </c>
      <c r="M5738">
        <v>6</v>
      </c>
      <c r="N5738">
        <v>33623</v>
      </c>
      <c r="O5738">
        <v>162674</v>
      </c>
      <c r="R5738" t="s">
        <v>3996</v>
      </c>
      <c r="S5738">
        <f t="shared" si="268"/>
        <v>2</v>
      </c>
      <c r="T5738">
        <f t="shared" si="269"/>
        <v>201738</v>
      </c>
    </row>
    <row r="5739" spans="1:20" x14ac:dyDescent="0.25">
      <c r="A5739" t="s">
        <v>3</v>
      </c>
      <c r="B5739">
        <v>16</v>
      </c>
      <c r="C5739">
        <v>2</v>
      </c>
      <c r="D5739" t="s">
        <v>0</v>
      </c>
      <c r="E5739">
        <v>25</v>
      </c>
      <c r="F5739">
        <v>23</v>
      </c>
      <c r="G5739">
        <v>329</v>
      </c>
      <c r="H5739">
        <v>28</v>
      </c>
      <c r="I5739">
        <v>334</v>
      </c>
      <c r="J5739">
        <v>1258</v>
      </c>
      <c r="K5739">
        <v>148</v>
      </c>
      <c r="L5739">
        <f t="shared" si="267"/>
        <v>1406</v>
      </c>
      <c r="M5739">
        <v>6</v>
      </c>
      <c r="N5739">
        <v>34648</v>
      </c>
      <c r="O5739">
        <v>166493</v>
      </c>
      <c r="R5739" t="s">
        <v>3997</v>
      </c>
      <c r="S5739">
        <f t="shared" si="268"/>
        <v>2</v>
      </c>
      <c r="T5739">
        <f t="shared" si="269"/>
        <v>207888</v>
      </c>
    </row>
    <row r="5740" spans="1:20" x14ac:dyDescent="0.25">
      <c r="A5740" t="s">
        <v>3</v>
      </c>
      <c r="B5740">
        <v>16</v>
      </c>
      <c r="C5740">
        <v>2</v>
      </c>
      <c r="D5740" t="s">
        <v>0</v>
      </c>
      <c r="E5740">
        <v>26</v>
      </c>
      <c r="F5740">
        <v>23</v>
      </c>
      <c r="G5740">
        <v>343</v>
      </c>
      <c r="H5740">
        <v>28</v>
      </c>
      <c r="I5740">
        <v>348</v>
      </c>
      <c r="J5740">
        <v>489</v>
      </c>
      <c r="K5740">
        <v>168</v>
      </c>
      <c r="L5740">
        <f t="shared" si="267"/>
        <v>657</v>
      </c>
      <c r="M5740">
        <v>6</v>
      </c>
      <c r="N5740">
        <v>35949</v>
      </c>
      <c r="O5740">
        <v>172723</v>
      </c>
      <c r="R5740" t="s">
        <v>3998</v>
      </c>
      <c r="S5740">
        <f t="shared" si="268"/>
        <v>2</v>
      </c>
      <c r="T5740">
        <f t="shared" si="269"/>
        <v>215694</v>
      </c>
    </row>
    <row r="5741" spans="1:20" x14ac:dyDescent="0.25">
      <c r="A5741" t="s">
        <v>3</v>
      </c>
      <c r="B5741">
        <v>16</v>
      </c>
      <c r="C5741">
        <v>2</v>
      </c>
      <c r="D5741" t="s">
        <v>0</v>
      </c>
      <c r="E5741">
        <v>27</v>
      </c>
      <c r="F5741">
        <v>23</v>
      </c>
      <c r="G5741">
        <v>352</v>
      </c>
      <c r="H5741">
        <v>28</v>
      </c>
      <c r="I5741">
        <v>357</v>
      </c>
      <c r="J5741">
        <v>621</v>
      </c>
      <c r="K5741">
        <v>211</v>
      </c>
      <c r="L5741">
        <f t="shared" si="267"/>
        <v>832</v>
      </c>
      <c r="M5741">
        <v>6</v>
      </c>
      <c r="N5741">
        <v>36413</v>
      </c>
      <c r="O5741">
        <v>174465</v>
      </c>
      <c r="R5741" t="s">
        <v>3999</v>
      </c>
      <c r="S5741">
        <f t="shared" si="268"/>
        <v>2</v>
      </c>
      <c r="T5741">
        <f t="shared" si="269"/>
        <v>218478</v>
      </c>
    </row>
    <row r="5742" spans="1:20" x14ac:dyDescent="0.25">
      <c r="A5742" t="s">
        <v>3</v>
      </c>
      <c r="B5742">
        <v>16</v>
      </c>
      <c r="C5742">
        <v>2</v>
      </c>
      <c r="D5742" t="s">
        <v>0</v>
      </c>
      <c r="E5742">
        <v>28</v>
      </c>
      <c r="F5742">
        <v>23</v>
      </c>
      <c r="G5742">
        <v>372</v>
      </c>
      <c r="H5742">
        <v>29</v>
      </c>
      <c r="I5742">
        <v>378</v>
      </c>
      <c r="J5742">
        <v>2645</v>
      </c>
      <c r="K5742">
        <v>394</v>
      </c>
      <c r="L5742">
        <f t="shared" si="267"/>
        <v>3039</v>
      </c>
      <c r="M5742">
        <v>7</v>
      </c>
      <c r="N5742">
        <v>51957</v>
      </c>
      <c r="O5742">
        <v>304738</v>
      </c>
      <c r="R5742" t="s">
        <v>4000</v>
      </c>
      <c r="S5742">
        <f t="shared" si="268"/>
        <v>2</v>
      </c>
      <c r="T5742">
        <f t="shared" si="269"/>
        <v>363699</v>
      </c>
    </row>
    <row r="5743" spans="1:20" x14ac:dyDescent="0.25">
      <c r="A5743" t="s">
        <v>3</v>
      </c>
      <c r="B5743">
        <v>16</v>
      </c>
      <c r="C5743">
        <v>2</v>
      </c>
      <c r="D5743" t="s">
        <v>0</v>
      </c>
      <c r="E5743">
        <v>29</v>
      </c>
      <c r="F5743">
        <v>23</v>
      </c>
      <c r="G5743">
        <v>390</v>
      </c>
      <c r="H5743">
        <v>30</v>
      </c>
      <c r="I5743">
        <v>397</v>
      </c>
      <c r="J5743">
        <v>1458</v>
      </c>
      <c r="K5743">
        <v>787</v>
      </c>
      <c r="L5743">
        <f t="shared" si="267"/>
        <v>2245</v>
      </c>
      <c r="M5743">
        <v>8</v>
      </c>
      <c r="N5743">
        <v>68323</v>
      </c>
      <c r="O5743">
        <v>461593</v>
      </c>
      <c r="R5743" t="s">
        <v>4001</v>
      </c>
      <c r="S5743">
        <f t="shared" si="268"/>
        <v>2</v>
      </c>
      <c r="T5743">
        <f t="shared" si="269"/>
        <v>546584</v>
      </c>
    </row>
    <row r="5744" spans="1:20" x14ac:dyDescent="0.25">
      <c r="A5744" t="s">
        <v>3</v>
      </c>
      <c r="B5744">
        <v>16</v>
      </c>
      <c r="C5744">
        <v>2</v>
      </c>
      <c r="D5744" t="s">
        <v>0</v>
      </c>
      <c r="E5744">
        <v>30</v>
      </c>
      <c r="F5744">
        <v>23</v>
      </c>
      <c r="G5744">
        <v>392</v>
      </c>
      <c r="H5744">
        <v>35</v>
      </c>
      <c r="I5744">
        <v>404</v>
      </c>
      <c r="J5744">
        <v>8793</v>
      </c>
      <c r="K5744">
        <v>9301</v>
      </c>
      <c r="L5744">
        <f t="shared" si="267"/>
        <v>18094</v>
      </c>
      <c r="M5744">
        <v>13</v>
      </c>
      <c r="N5744">
        <v>161698</v>
      </c>
      <c r="O5744">
        <v>1865034</v>
      </c>
      <c r="R5744" t="s">
        <v>4002</v>
      </c>
      <c r="S5744">
        <f t="shared" si="268"/>
        <v>2</v>
      </c>
      <c r="T5744">
        <f t="shared" si="269"/>
        <v>2102074</v>
      </c>
    </row>
    <row r="5745" spans="1:20" x14ac:dyDescent="0.25">
      <c r="A5745" t="s">
        <v>3</v>
      </c>
      <c r="B5745">
        <v>16</v>
      </c>
      <c r="C5745">
        <v>2</v>
      </c>
      <c r="D5745" t="s">
        <v>0</v>
      </c>
      <c r="E5745">
        <v>31</v>
      </c>
      <c r="F5745">
        <v>23</v>
      </c>
      <c r="G5745">
        <v>400</v>
      </c>
      <c r="H5745">
        <v>35</v>
      </c>
      <c r="I5745">
        <v>412</v>
      </c>
      <c r="J5745">
        <v>2850</v>
      </c>
      <c r="K5745">
        <v>8586</v>
      </c>
      <c r="L5745">
        <f t="shared" si="267"/>
        <v>11436</v>
      </c>
      <c r="M5745">
        <v>13</v>
      </c>
      <c r="N5745">
        <v>165466</v>
      </c>
      <c r="O5745">
        <v>1920816</v>
      </c>
      <c r="R5745" t="s">
        <v>4003</v>
      </c>
      <c r="S5745">
        <f t="shared" si="268"/>
        <v>2</v>
      </c>
      <c r="T5745">
        <f t="shared" si="269"/>
        <v>2151058</v>
      </c>
    </row>
    <row r="5746" spans="1:20" x14ac:dyDescent="0.25">
      <c r="A5746" t="s">
        <v>3</v>
      </c>
      <c r="B5746">
        <v>16</v>
      </c>
      <c r="C5746">
        <v>2</v>
      </c>
      <c r="D5746" t="s">
        <v>0</v>
      </c>
      <c r="E5746">
        <v>32</v>
      </c>
      <c r="F5746">
        <v>23</v>
      </c>
      <c r="G5746">
        <v>407</v>
      </c>
      <c r="H5746">
        <v>35</v>
      </c>
      <c r="I5746">
        <v>419</v>
      </c>
      <c r="J5746">
        <v>2740</v>
      </c>
      <c r="K5746">
        <v>12724</v>
      </c>
      <c r="L5746">
        <f t="shared" si="267"/>
        <v>15464</v>
      </c>
      <c r="M5746">
        <v>13</v>
      </c>
      <c r="N5746">
        <v>167926</v>
      </c>
      <c r="O5746">
        <v>1953860</v>
      </c>
      <c r="R5746" t="s">
        <v>4004</v>
      </c>
      <c r="S5746">
        <f t="shared" si="268"/>
        <v>2</v>
      </c>
      <c r="T5746">
        <f t="shared" si="269"/>
        <v>2183038</v>
      </c>
    </row>
    <row r="5747" spans="1:20" x14ac:dyDescent="0.25">
      <c r="A5747" t="s">
        <v>3</v>
      </c>
      <c r="B5747">
        <v>16</v>
      </c>
      <c r="C5747">
        <v>2</v>
      </c>
      <c r="D5747" t="s">
        <v>0</v>
      </c>
      <c r="E5747">
        <v>33</v>
      </c>
      <c r="F5747">
        <v>23</v>
      </c>
      <c r="G5747">
        <v>414</v>
      </c>
      <c r="H5747">
        <v>37</v>
      </c>
      <c r="I5747">
        <v>428</v>
      </c>
      <c r="J5747">
        <v>4887</v>
      </c>
      <c r="K5747">
        <v>30697</v>
      </c>
      <c r="L5747">
        <f t="shared" si="267"/>
        <v>35584</v>
      </c>
      <c r="M5747">
        <v>15</v>
      </c>
      <c r="N5747">
        <v>219791</v>
      </c>
      <c r="O5747">
        <v>2990575</v>
      </c>
      <c r="R5747" t="s">
        <v>4005</v>
      </c>
      <c r="S5747">
        <f t="shared" si="268"/>
        <v>2</v>
      </c>
      <c r="T5747">
        <f t="shared" si="269"/>
        <v>3296865</v>
      </c>
    </row>
    <row r="5748" spans="1:20" x14ac:dyDescent="0.25">
      <c r="A5748" t="s">
        <v>3</v>
      </c>
      <c r="B5748">
        <v>16</v>
      </c>
      <c r="C5748">
        <v>3</v>
      </c>
      <c r="D5748" t="s">
        <v>1</v>
      </c>
      <c r="E5748">
        <v>1</v>
      </c>
      <c r="F5748">
        <v>17</v>
      </c>
      <c r="G5748">
        <v>17</v>
      </c>
      <c r="H5748">
        <v>17</v>
      </c>
      <c r="I5748">
        <v>0</v>
      </c>
      <c r="J5748">
        <v>0</v>
      </c>
      <c r="K5748">
        <v>11</v>
      </c>
      <c r="L5748">
        <f t="shared" si="267"/>
        <v>11</v>
      </c>
      <c r="M5748">
        <v>1</v>
      </c>
      <c r="N5748">
        <v>79</v>
      </c>
      <c r="O5748">
        <v>98</v>
      </c>
      <c r="R5748" t="s">
        <v>4104</v>
      </c>
      <c r="S5748">
        <f t="shared" si="268"/>
        <v>2</v>
      </c>
      <c r="T5748">
        <f t="shared" si="269"/>
        <v>79</v>
      </c>
    </row>
    <row r="5749" spans="1:20" x14ac:dyDescent="0.25">
      <c r="A5749" t="s">
        <v>3</v>
      </c>
      <c r="B5749">
        <v>16</v>
      </c>
      <c r="C5749">
        <v>3</v>
      </c>
      <c r="D5749" t="s">
        <v>1</v>
      </c>
      <c r="E5749">
        <v>2</v>
      </c>
      <c r="F5749">
        <v>17</v>
      </c>
      <c r="G5749">
        <v>26</v>
      </c>
      <c r="H5749">
        <v>17</v>
      </c>
      <c r="I5749">
        <v>0</v>
      </c>
      <c r="J5749">
        <v>0</v>
      </c>
      <c r="K5749">
        <v>14</v>
      </c>
      <c r="L5749">
        <f t="shared" si="267"/>
        <v>14</v>
      </c>
      <c r="M5749">
        <v>1</v>
      </c>
      <c r="N5749">
        <v>1670</v>
      </c>
      <c r="O5749">
        <v>7156</v>
      </c>
      <c r="R5749" t="s">
        <v>4105</v>
      </c>
      <c r="S5749">
        <f t="shared" si="268"/>
        <v>2</v>
      </c>
      <c r="T5749">
        <f t="shared" si="269"/>
        <v>1670</v>
      </c>
    </row>
    <row r="5750" spans="1:20" x14ac:dyDescent="0.25">
      <c r="A5750" t="s">
        <v>3</v>
      </c>
      <c r="B5750">
        <v>16</v>
      </c>
      <c r="C5750">
        <v>3</v>
      </c>
      <c r="D5750" t="s">
        <v>1</v>
      </c>
      <c r="E5750">
        <v>3</v>
      </c>
      <c r="F5750">
        <v>17</v>
      </c>
      <c r="G5750">
        <v>39</v>
      </c>
      <c r="H5750">
        <v>17</v>
      </c>
      <c r="I5750">
        <v>0</v>
      </c>
      <c r="J5750">
        <v>1</v>
      </c>
      <c r="K5750">
        <v>14</v>
      </c>
      <c r="L5750">
        <f t="shared" si="267"/>
        <v>15</v>
      </c>
      <c r="M5750">
        <v>1</v>
      </c>
      <c r="N5750">
        <v>2385</v>
      </c>
      <c r="O5750">
        <v>8960</v>
      </c>
      <c r="R5750" t="s">
        <v>4106</v>
      </c>
      <c r="S5750">
        <f t="shared" si="268"/>
        <v>2</v>
      </c>
      <c r="T5750">
        <f t="shared" si="269"/>
        <v>2385</v>
      </c>
    </row>
    <row r="5751" spans="1:20" x14ac:dyDescent="0.25">
      <c r="A5751" t="s">
        <v>3</v>
      </c>
      <c r="B5751">
        <v>16</v>
      </c>
      <c r="C5751">
        <v>3</v>
      </c>
      <c r="D5751" t="s">
        <v>1</v>
      </c>
      <c r="E5751">
        <v>4</v>
      </c>
      <c r="F5751">
        <v>17</v>
      </c>
      <c r="G5751">
        <v>50</v>
      </c>
      <c r="H5751">
        <v>17</v>
      </c>
      <c r="I5751">
        <v>0</v>
      </c>
      <c r="J5751">
        <v>1</v>
      </c>
      <c r="K5751">
        <v>17</v>
      </c>
      <c r="L5751">
        <f t="shared" si="267"/>
        <v>18</v>
      </c>
      <c r="M5751">
        <v>1</v>
      </c>
      <c r="N5751">
        <v>3645</v>
      </c>
      <c r="O5751">
        <v>13374</v>
      </c>
      <c r="R5751" t="s">
        <v>4107</v>
      </c>
      <c r="S5751">
        <f t="shared" si="268"/>
        <v>2</v>
      </c>
      <c r="T5751">
        <f t="shared" si="269"/>
        <v>3645</v>
      </c>
    </row>
    <row r="5752" spans="1:20" x14ac:dyDescent="0.25">
      <c r="A5752" t="s">
        <v>3</v>
      </c>
      <c r="B5752">
        <v>16</v>
      </c>
      <c r="C5752">
        <v>3</v>
      </c>
      <c r="D5752" t="s">
        <v>1</v>
      </c>
      <c r="E5752">
        <v>5</v>
      </c>
      <c r="F5752">
        <v>17</v>
      </c>
      <c r="G5752">
        <v>54</v>
      </c>
      <c r="H5752">
        <v>17</v>
      </c>
      <c r="I5752">
        <v>0</v>
      </c>
      <c r="J5752">
        <v>1</v>
      </c>
      <c r="K5752">
        <v>25</v>
      </c>
      <c r="L5752">
        <f t="shared" si="267"/>
        <v>26</v>
      </c>
      <c r="M5752">
        <v>1</v>
      </c>
      <c r="N5752">
        <v>5686</v>
      </c>
      <c r="O5752">
        <v>25109</v>
      </c>
      <c r="R5752" t="s">
        <v>4108</v>
      </c>
      <c r="S5752">
        <f t="shared" si="268"/>
        <v>2</v>
      </c>
      <c r="T5752">
        <f t="shared" si="269"/>
        <v>5686</v>
      </c>
    </row>
    <row r="5753" spans="1:20" x14ac:dyDescent="0.25">
      <c r="A5753" t="s">
        <v>3</v>
      </c>
      <c r="B5753">
        <v>16</v>
      </c>
      <c r="C5753">
        <v>3</v>
      </c>
      <c r="D5753" t="s">
        <v>1</v>
      </c>
      <c r="E5753">
        <v>6</v>
      </c>
      <c r="F5753">
        <v>17</v>
      </c>
      <c r="G5753">
        <v>68</v>
      </c>
      <c r="H5753">
        <v>17</v>
      </c>
      <c r="I5753">
        <v>0</v>
      </c>
      <c r="J5753">
        <v>2</v>
      </c>
      <c r="K5753">
        <v>18</v>
      </c>
      <c r="L5753">
        <f t="shared" si="267"/>
        <v>20</v>
      </c>
      <c r="M5753">
        <v>1</v>
      </c>
      <c r="N5753">
        <v>6629</v>
      </c>
      <c r="O5753">
        <v>28615</v>
      </c>
      <c r="R5753" t="s">
        <v>4109</v>
      </c>
      <c r="S5753">
        <f t="shared" si="268"/>
        <v>2</v>
      </c>
      <c r="T5753">
        <f t="shared" si="269"/>
        <v>6629</v>
      </c>
    </row>
    <row r="5754" spans="1:20" x14ac:dyDescent="0.25">
      <c r="A5754" t="s">
        <v>3</v>
      </c>
      <c r="B5754">
        <v>16</v>
      </c>
      <c r="C5754">
        <v>3</v>
      </c>
      <c r="D5754" t="s">
        <v>1</v>
      </c>
      <c r="E5754">
        <v>7</v>
      </c>
      <c r="F5754">
        <v>17</v>
      </c>
      <c r="G5754">
        <v>80</v>
      </c>
      <c r="H5754">
        <v>17</v>
      </c>
      <c r="I5754">
        <v>0</v>
      </c>
      <c r="J5754">
        <v>2</v>
      </c>
      <c r="K5754">
        <v>25</v>
      </c>
      <c r="L5754">
        <f t="shared" si="267"/>
        <v>27</v>
      </c>
      <c r="M5754">
        <v>1</v>
      </c>
      <c r="N5754">
        <v>7808</v>
      </c>
      <c r="O5754">
        <v>33727</v>
      </c>
      <c r="R5754" t="s">
        <v>4110</v>
      </c>
      <c r="S5754">
        <f t="shared" si="268"/>
        <v>2</v>
      </c>
      <c r="T5754">
        <f t="shared" si="269"/>
        <v>7808</v>
      </c>
    </row>
    <row r="5755" spans="1:20" x14ac:dyDescent="0.25">
      <c r="A5755" t="s">
        <v>3</v>
      </c>
      <c r="B5755">
        <v>16</v>
      </c>
      <c r="C5755">
        <v>3</v>
      </c>
      <c r="D5755" t="s">
        <v>1</v>
      </c>
      <c r="E5755">
        <v>8</v>
      </c>
      <c r="F5755">
        <v>17</v>
      </c>
      <c r="G5755">
        <v>97</v>
      </c>
      <c r="H5755">
        <v>17</v>
      </c>
      <c r="I5755">
        <v>0</v>
      </c>
      <c r="J5755">
        <v>2</v>
      </c>
      <c r="K5755">
        <v>25</v>
      </c>
      <c r="L5755">
        <f t="shared" si="267"/>
        <v>27</v>
      </c>
      <c r="M5755">
        <v>1</v>
      </c>
      <c r="N5755">
        <v>7898</v>
      </c>
      <c r="O5755">
        <v>33908</v>
      </c>
      <c r="R5755" t="s">
        <v>4111</v>
      </c>
      <c r="S5755">
        <f t="shared" si="268"/>
        <v>2</v>
      </c>
      <c r="T5755">
        <f t="shared" si="269"/>
        <v>7898</v>
      </c>
    </row>
    <row r="5756" spans="1:20" x14ac:dyDescent="0.25">
      <c r="A5756" t="s">
        <v>3</v>
      </c>
      <c r="B5756">
        <v>16</v>
      </c>
      <c r="C5756">
        <v>3</v>
      </c>
      <c r="D5756" t="s">
        <v>1</v>
      </c>
      <c r="E5756">
        <v>9</v>
      </c>
      <c r="F5756">
        <v>17</v>
      </c>
      <c r="G5756">
        <v>109</v>
      </c>
      <c r="H5756">
        <v>17</v>
      </c>
      <c r="I5756">
        <v>0</v>
      </c>
      <c r="J5756">
        <v>2</v>
      </c>
      <c r="K5756">
        <v>25</v>
      </c>
      <c r="L5756">
        <f t="shared" si="267"/>
        <v>27</v>
      </c>
      <c r="M5756">
        <v>1</v>
      </c>
      <c r="N5756">
        <v>8775</v>
      </c>
      <c r="O5756">
        <v>37485</v>
      </c>
      <c r="R5756" t="s">
        <v>4112</v>
      </c>
      <c r="S5756">
        <f t="shared" si="268"/>
        <v>2</v>
      </c>
      <c r="T5756">
        <f t="shared" si="269"/>
        <v>8775</v>
      </c>
    </row>
    <row r="5757" spans="1:20" x14ac:dyDescent="0.25">
      <c r="A5757" t="s">
        <v>3</v>
      </c>
      <c r="B5757">
        <v>16</v>
      </c>
      <c r="C5757">
        <v>3</v>
      </c>
      <c r="D5757" t="s">
        <v>1</v>
      </c>
      <c r="E5757">
        <v>10</v>
      </c>
      <c r="F5757">
        <v>17</v>
      </c>
      <c r="G5757">
        <v>123</v>
      </c>
      <c r="H5757">
        <v>17</v>
      </c>
      <c r="I5757">
        <v>0</v>
      </c>
      <c r="J5757">
        <v>2</v>
      </c>
      <c r="K5757">
        <v>20</v>
      </c>
      <c r="L5757">
        <f t="shared" si="267"/>
        <v>22</v>
      </c>
      <c r="M5757">
        <v>1</v>
      </c>
      <c r="N5757">
        <v>9166</v>
      </c>
      <c r="O5757">
        <v>38555</v>
      </c>
      <c r="R5757" t="s">
        <v>4113</v>
      </c>
      <c r="S5757">
        <f t="shared" si="268"/>
        <v>2</v>
      </c>
      <c r="T5757">
        <f t="shared" si="269"/>
        <v>9166</v>
      </c>
    </row>
    <row r="5758" spans="1:20" x14ac:dyDescent="0.25">
      <c r="A5758" t="s">
        <v>3</v>
      </c>
      <c r="B5758">
        <v>16</v>
      </c>
      <c r="C5758">
        <v>3</v>
      </c>
      <c r="D5758" t="s">
        <v>1</v>
      </c>
      <c r="E5758">
        <v>11</v>
      </c>
      <c r="F5758">
        <v>17</v>
      </c>
      <c r="G5758">
        <v>140</v>
      </c>
      <c r="H5758">
        <v>17</v>
      </c>
      <c r="I5758">
        <v>0</v>
      </c>
      <c r="J5758">
        <v>2</v>
      </c>
      <c r="K5758">
        <v>18</v>
      </c>
      <c r="L5758">
        <f t="shared" si="267"/>
        <v>20</v>
      </c>
      <c r="M5758">
        <v>1</v>
      </c>
      <c r="N5758">
        <v>9301</v>
      </c>
      <c r="O5758">
        <v>38872</v>
      </c>
      <c r="R5758" t="s">
        <v>4114</v>
      </c>
      <c r="S5758">
        <f t="shared" si="268"/>
        <v>2</v>
      </c>
      <c r="T5758">
        <f t="shared" si="269"/>
        <v>9301</v>
      </c>
    </row>
    <row r="5759" spans="1:20" x14ac:dyDescent="0.25">
      <c r="A5759" t="s">
        <v>3</v>
      </c>
      <c r="B5759">
        <v>16</v>
      </c>
      <c r="C5759">
        <v>3</v>
      </c>
      <c r="D5759" t="s">
        <v>1</v>
      </c>
      <c r="E5759">
        <v>12</v>
      </c>
      <c r="F5759">
        <v>17</v>
      </c>
      <c r="G5759">
        <v>153</v>
      </c>
      <c r="H5759">
        <v>17</v>
      </c>
      <c r="I5759">
        <v>0</v>
      </c>
      <c r="J5759">
        <v>2</v>
      </c>
      <c r="K5759">
        <v>19</v>
      </c>
      <c r="L5759">
        <f t="shared" si="267"/>
        <v>21</v>
      </c>
      <c r="M5759">
        <v>1</v>
      </c>
      <c r="N5759">
        <v>10255</v>
      </c>
      <c r="O5759">
        <v>42806</v>
      </c>
      <c r="R5759" t="s">
        <v>4115</v>
      </c>
      <c r="S5759">
        <f t="shared" si="268"/>
        <v>2</v>
      </c>
      <c r="T5759">
        <f t="shared" si="269"/>
        <v>10255</v>
      </c>
    </row>
    <row r="5760" spans="1:20" x14ac:dyDescent="0.25">
      <c r="A5760" t="s">
        <v>3</v>
      </c>
      <c r="B5760">
        <v>16</v>
      </c>
      <c r="C5760">
        <v>3</v>
      </c>
      <c r="D5760" t="s">
        <v>1</v>
      </c>
      <c r="E5760">
        <v>13</v>
      </c>
      <c r="F5760">
        <v>17</v>
      </c>
      <c r="G5760">
        <v>165</v>
      </c>
      <c r="H5760">
        <v>17</v>
      </c>
      <c r="I5760">
        <v>0</v>
      </c>
      <c r="J5760">
        <v>3</v>
      </c>
      <c r="K5760">
        <v>20</v>
      </c>
      <c r="L5760">
        <f t="shared" si="267"/>
        <v>23</v>
      </c>
      <c r="M5760">
        <v>1</v>
      </c>
      <c r="N5760">
        <v>11088</v>
      </c>
      <c r="O5760">
        <v>45792</v>
      </c>
      <c r="R5760" t="s">
        <v>4116</v>
      </c>
      <c r="S5760">
        <f t="shared" si="268"/>
        <v>2</v>
      </c>
      <c r="T5760">
        <f t="shared" si="269"/>
        <v>11088</v>
      </c>
    </row>
    <row r="5761" spans="1:20" x14ac:dyDescent="0.25">
      <c r="A5761" t="s">
        <v>3</v>
      </c>
      <c r="B5761">
        <v>16</v>
      </c>
      <c r="C5761">
        <v>3</v>
      </c>
      <c r="D5761" t="s">
        <v>1</v>
      </c>
      <c r="E5761">
        <v>14</v>
      </c>
      <c r="F5761">
        <v>17</v>
      </c>
      <c r="G5761">
        <v>179</v>
      </c>
      <c r="H5761">
        <v>17</v>
      </c>
      <c r="I5761">
        <v>0</v>
      </c>
      <c r="J5761">
        <v>3</v>
      </c>
      <c r="K5761">
        <v>21</v>
      </c>
      <c r="L5761">
        <f t="shared" si="267"/>
        <v>24</v>
      </c>
      <c r="M5761">
        <v>1</v>
      </c>
      <c r="N5761">
        <v>11791</v>
      </c>
      <c r="O5761">
        <v>48073</v>
      </c>
      <c r="R5761" t="s">
        <v>4117</v>
      </c>
      <c r="S5761">
        <f t="shared" si="268"/>
        <v>2</v>
      </c>
      <c r="T5761">
        <f t="shared" si="269"/>
        <v>11791</v>
      </c>
    </row>
    <row r="5762" spans="1:20" x14ac:dyDescent="0.25">
      <c r="A5762" t="s">
        <v>3</v>
      </c>
      <c r="B5762">
        <v>16</v>
      </c>
      <c r="C5762">
        <v>3</v>
      </c>
      <c r="D5762" t="s">
        <v>1</v>
      </c>
      <c r="E5762">
        <v>15</v>
      </c>
      <c r="F5762">
        <v>23</v>
      </c>
      <c r="G5762">
        <v>202</v>
      </c>
      <c r="H5762">
        <v>23</v>
      </c>
      <c r="I5762">
        <v>0</v>
      </c>
      <c r="J5762">
        <v>42</v>
      </c>
      <c r="K5762">
        <v>69</v>
      </c>
      <c r="L5762">
        <f t="shared" si="267"/>
        <v>111</v>
      </c>
      <c r="M5762">
        <v>1</v>
      </c>
      <c r="N5762">
        <v>50128</v>
      </c>
      <c r="O5762">
        <v>390632</v>
      </c>
      <c r="R5762" t="s">
        <v>4118</v>
      </c>
      <c r="S5762">
        <f t="shared" si="268"/>
        <v>2</v>
      </c>
      <c r="T5762">
        <f t="shared" si="269"/>
        <v>50128</v>
      </c>
    </row>
    <row r="5763" spans="1:20" x14ac:dyDescent="0.25">
      <c r="A5763" t="s">
        <v>3</v>
      </c>
      <c r="B5763">
        <v>16</v>
      </c>
      <c r="C5763">
        <v>3</v>
      </c>
      <c r="D5763" t="s">
        <v>1</v>
      </c>
      <c r="E5763">
        <v>16</v>
      </c>
      <c r="F5763">
        <v>23</v>
      </c>
      <c r="G5763">
        <v>215</v>
      </c>
      <c r="H5763">
        <v>23</v>
      </c>
      <c r="I5763">
        <v>0</v>
      </c>
      <c r="J5763">
        <v>35</v>
      </c>
      <c r="K5763">
        <v>78</v>
      </c>
      <c r="L5763">
        <f t="shared" ref="L5763:L5826" si="270">K5763+J5763</f>
        <v>113</v>
      </c>
      <c r="M5763">
        <v>1</v>
      </c>
      <c r="N5763">
        <v>53759</v>
      </c>
      <c r="O5763">
        <v>427817</v>
      </c>
      <c r="R5763" t="s">
        <v>4119</v>
      </c>
      <c r="S5763">
        <f t="shared" ref="S5763:S5826" si="271">COUNTIF(R$2:R$9566,R5763)</f>
        <v>2</v>
      </c>
      <c r="T5763">
        <f t="shared" ref="T5763:T5826" si="272">N5763*M5763</f>
        <v>53759</v>
      </c>
    </row>
    <row r="5764" spans="1:20" x14ac:dyDescent="0.25">
      <c r="A5764" t="s">
        <v>3</v>
      </c>
      <c r="B5764">
        <v>16</v>
      </c>
      <c r="C5764">
        <v>3</v>
      </c>
      <c r="D5764" t="s">
        <v>1</v>
      </c>
      <c r="E5764">
        <v>17</v>
      </c>
      <c r="F5764">
        <v>23</v>
      </c>
      <c r="G5764">
        <v>226</v>
      </c>
      <c r="H5764">
        <v>23</v>
      </c>
      <c r="I5764">
        <v>0</v>
      </c>
      <c r="J5764">
        <v>23</v>
      </c>
      <c r="K5764">
        <v>80</v>
      </c>
      <c r="L5764">
        <f t="shared" si="270"/>
        <v>103</v>
      </c>
      <c r="M5764">
        <v>1</v>
      </c>
      <c r="N5764">
        <v>57904</v>
      </c>
      <c r="O5764">
        <v>467076</v>
      </c>
      <c r="R5764" t="s">
        <v>4120</v>
      </c>
      <c r="S5764">
        <f t="shared" si="271"/>
        <v>2</v>
      </c>
      <c r="T5764">
        <f t="shared" si="272"/>
        <v>57904</v>
      </c>
    </row>
    <row r="5765" spans="1:20" x14ac:dyDescent="0.25">
      <c r="A5765" t="s">
        <v>3</v>
      </c>
      <c r="B5765">
        <v>16</v>
      </c>
      <c r="C5765">
        <v>3</v>
      </c>
      <c r="D5765" t="s">
        <v>1</v>
      </c>
      <c r="E5765">
        <v>18</v>
      </c>
      <c r="F5765">
        <v>23</v>
      </c>
      <c r="G5765">
        <v>239</v>
      </c>
      <c r="H5765">
        <v>23</v>
      </c>
      <c r="I5765">
        <v>0</v>
      </c>
      <c r="J5765">
        <v>20</v>
      </c>
      <c r="K5765">
        <v>83</v>
      </c>
      <c r="L5765">
        <f t="shared" si="270"/>
        <v>103</v>
      </c>
      <c r="M5765">
        <v>1</v>
      </c>
      <c r="N5765">
        <v>61380</v>
      </c>
      <c r="O5765">
        <v>500974</v>
      </c>
      <c r="R5765" t="s">
        <v>4121</v>
      </c>
      <c r="S5765">
        <f t="shared" si="271"/>
        <v>2</v>
      </c>
      <c r="T5765">
        <f t="shared" si="272"/>
        <v>61380</v>
      </c>
    </row>
    <row r="5766" spans="1:20" x14ac:dyDescent="0.25">
      <c r="A5766" t="s">
        <v>3</v>
      </c>
      <c r="B5766">
        <v>16</v>
      </c>
      <c r="C5766">
        <v>3</v>
      </c>
      <c r="D5766" t="s">
        <v>1</v>
      </c>
      <c r="E5766">
        <v>19</v>
      </c>
      <c r="F5766">
        <v>23</v>
      </c>
      <c r="G5766">
        <v>258</v>
      </c>
      <c r="H5766">
        <v>23</v>
      </c>
      <c r="I5766">
        <v>0</v>
      </c>
      <c r="J5766">
        <v>20</v>
      </c>
      <c r="K5766">
        <v>87</v>
      </c>
      <c r="L5766">
        <f t="shared" si="270"/>
        <v>107</v>
      </c>
      <c r="M5766">
        <v>1</v>
      </c>
      <c r="N5766">
        <v>63014</v>
      </c>
      <c r="O5766">
        <v>513652</v>
      </c>
      <c r="R5766" t="s">
        <v>4122</v>
      </c>
      <c r="S5766">
        <f t="shared" si="271"/>
        <v>2</v>
      </c>
      <c r="T5766">
        <f t="shared" si="272"/>
        <v>63014</v>
      </c>
    </row>
    <row r="5767" spans="1:20" x14ac:dyDescent="0.25">
      <c r="A5767" t="s">
        <v>3</v>
      </c>
      <c r="B5767">
        <v>16</v>
      </c>
      <c r="C5767">
        <v>3</v>
      </c>
      <c r="D5767" t="s">
        <v>1</v>
      </c>
      <c r="E5767">
        <v>20</v>
      </c>
      <c r="F5767">
        <v>23</v>
      </c>
      <c r="G5767">
        <v>269</v>
      </c>
      <c r="H5767">
        <v>23</v>
      </c>
      <c r="I5767">
        <v>0</v>
      </c>
      <c r="J5767">
        <v>53</v>
      </c>
      <c r="K5767">
        <v>95</v>
      </c>
      <c r="L5767">
        <f t="shared" si="270"/>
        <v>148</v>
      </c>
      <c r="M5767">
        <v>1</v>
      </c>
      <c r="N5767">
        <v>66544</v>
      </c>
      <c r="O5767">
        <v>550578</v>
      </c>
      <c r="R5767" t="s">
        <v>4123</v>
      </c>
      <c r="S5767">
        <f t="shared" si="271"/>
        <v>2</v>
      </c>
      <c r="T5767">
        <f t="shared" si="272"/>
        <v>66544</v>
      </c>
    </row>
    <row r="5768" spans="1:20" x14ac:dyDescent="0.25">
      <c r="A5768" t="s">
        <v>3</v>
      </c>
      <c r="B5768">
        <v>16</v>
      </c>
      <c r="C5768">
        <v>3</v>
      </c>
      <c r="D5768" t="s">
        <v>1</v>
      </c>
      <c r="E5768">
        <v>21</v>
      </c>
      <c r="F5768">
        <v>23</v>
      </c>
      <c r="G5768">
        <v>287</v>
      </c>
      <c r="H5768">
        <v>23</v>
      </c>
      <c r="I5768">
        <v>0</v>
      </c>
      <c r="J5768">
        <v>38</v>
      </c>
      <c r="K5768">
        <v>92</v>
      </c>
      <c r="L5768">
        <f t="shared" si="270"/>
        <v>130</v>
      </c>
      <c r="M5768">
        <v>1</v>
      </c>
      <c r="N5768">
        <v>67992</v>
      </c>
      <c r="O5768">
        <v>561458</v>
      </c>
      <c r="R5768" t="s">
        <v>4124</v>
      </c>
      <c r="S5768">
        <f t="shared" si="271"/>
        <v>2</v>
      </c>
      <c r="T5768">
        <f t="shared" si="272"/>
        <v>67992</v>
      </c>
    </row>
    <row r="5769" spans="1:20" x14ac:dyDescent="0.25">
      <c r="A5769" t="s">
        <v>3</v>
      </c>
      <c r="B5769">
        <v>16</v>
      </c>
      <c r="C5769">
        <v>3</v>
      </c>
      <c r="D5769" t="s">
        <v>1</v>
      </c>
      <c r="E5769">
        <v>22</v>
      </c>
      <c r="F5769">
        <v>23</v>
      </c>
      <c r="G5769">
        <v>294</v>
      </c>
      <c r="H5769">
        <v>23</v>
      </c>
      <c r="I5769">
        <v>0</v>
      </c>
      <c r="J5769">
        <v>25</v>
      </c>
      <c r="K5769">
        <v>107</v>
      </c>
      <c r="L5769">
        <f t="shared" si="270"/>
        <v>132</v>
      </c>
      <c r="M5769">
        <v>1</v>
      </c>
      <c r="N5769">
        <v>71313</v>
      </c>
      <c r="O5769">
        <v>595660</v>
      </c>
      <c r="R5769" t="s">
        <v>4125</v>
      </c>
      <c r="S5769">
        <f t="shared" si="271"/>
        <v>2</v>
      </c>
      <c r="T5769">
        <f t="shared" si="272"/>
        <v>71313</v>
      </c>
    </row>
    <row r="5770" spans="1:20" x14ac:dyDescent="0.25">
      <c r="A5770" t="s">
        <v>3</v>
      </c>
      <c r="B5770">
        <v>16</v>
      </c>
      <c r="C5770">
        <v>3</v>
      </c>
      <c r="D5770" t="s">
        <v>1</v>
      </c>
      <c r="E5770">
        <v>23</v>
      </c>
      <c r="F5770">
        <v>23</v>
      </c>
      <c r="G5770">
        <v>303</v>
      </c>
      <c r="H5770">
        <v>23</v>
      </c>
      <c r="I5770">
        <v>0</v>
      </c>
      <c r="J5770">
        <v>34</v>
      </c>
      <c r="K5770">
        <v>126</v>
      </c>
      <c r="L5770">
        <f t="shared" si="270"/>
        <v>160</v>
      </c>
      <c r="M5770">
        <v>1</v>
      </c>
      <c r="N5770">
        <v>76499</v>
      </c>
      <c r="O5770">
        <v>660988</v>
      </c>
      <c r="R5770" t="s">
        <v>4126</v>
      </c>
      <c r="S5770">
        <f t="shared" si="271"/>
        <v>2</v>
      </c>
      <c r="T5770">
        <f t="shared" si="272"/>
        <v>76499</v>
      </c>
    </row>
    <row r="5771" spans="1:20" x14ac:dyDescent="0.25">
      <c r="A5771" t="s">
        <v>3</v>
      </c>
      <c r="B5771">
        <v>16</v>
      </c>
      <c r="C5771">
        <v>3</v>
      </c>
      <c r="D5771" t="s">
        <v>1</v>
      </c>
      <c r="E5771">
        <v>24</v>
      </c>
      <c r="F5771">
        <v>23</v>
      </c>
      <c r="G5771">
        <v>317</v>
      </c>
      <c r="H5771">
        <v>23</v>
      </c>
      <c r="I5771">
        <v>0</v>
      </c>
      <c r="J5771">
        <v>37</v>
      </c>
      <c r="K5771">
        <v>138</v>
      </c>
      <c r="L5771">
        <f t="shared" si="270"/>
        <v>175</v>
      </c>
      <c r="M5771">
        <v>1</v>
      </c>
      <c r="N5771">
        <v>79753</v>
      </c>
      <c r="O5771">
        <v>697573</v>
      </c>
      <c r="R5771" t="s">
        <v>4127</v>
      </c>
      <c r="S5771">
        <f t="shared" si="271"/>
        <v>2</v>
      </c>
      <c r="T5771">
        <f t="shared" si="272"/>
        <v>79753</v>
      </c>
    </row>
    <row r="5772" spans="1:20" x14ac:dyDescent="0.25">
      <c r="A5772" t="s">
        <v>3</v>
      </c>
      <c r="B5772">
        <v>16</v>
      </c>
      <c r="C5772">
        <v>3</v>
      </c>
      <c r="D5772" t="s">
        <v>1</v>
      </c>
      <c r="E5772">
        <v>25</v>
      </c>
      <c r="F5772">
        <v>23</v>
      </c>
      <c r="G5772">
        <v>322</v>
      </c>
      <c r="H5772">
        <v>23</v>
      </c>
      <c r="I5772">
        <v>0</v>
      </c>
      <c r="J5772">
        <v>36</v>
      </c>
      <c r="K5772">
        <v>173</v>
      </c>
      <c r="L5772">
        <f t="shared" si="270"/>
        <v>209</v>
      </c>
      <c r="M5772">
        <v>1</v>
      </c>
      <c r="N5772">
        <v>84364</v>
      </c>
      <c r="O5772">
        <v>758857</v>
      </c>
      <c r="R5772" t="s">
        <v>4128</v>
      </c>
      <c r="S5772">
        <f t="shared" si="271"/>
        <v>2</v>
      </c>
      <c r="T5772">
        <f t="shared" si="272"/>
        <v>84364</v>
      </c>
    </row>
    <row r="5773" spans="1:20" x14ac:dyDescent="0.25">
      <c r="A5773" t="s">
        <v>3</v>
      </c>
      <c r="B5773">
        <v>16</v>
      </c>
      <c r="C5773">
        <v>3</v>
      </c>
      <c r="D5773" t="s">
        <v>1</v>
      </c>
      <c r="E5773">
        <v>26</v>
      </c>
      <c r="F5773">
        <v>23</v>
      </c>
      <c r="G5773">
        <v>330</v>
      </c>
      <c r="H5773">
        <v>23</v>
      </c>
      <c r="I5773">
        <v>0</v>
      </c>
      <c r="J5773">
        <v>37</v>
      </c>
      <c r="K5773">
        <v>148</v>
      </c>
      <c r="L5773">
        <f t="shared" si="270"/>
        <v>185</v>
      </c>
      <c r="M5773">
        <v>1</v>
      </c>
      <c r="N5773">
        <v>89020</v>
      </c>
      <c r="O5773">
        <v>815266</v>
      </c>
      <c r="R5773" t="s">
        <v>4129</v>
      </c>
      <c r="S5773">
        <f t="shared" si="271"/>
        <v>2</v>
      </c>
      <c r="T5773">
        <f t="shared" si="272"/>
        <v>89020</v>
      </c>
    </row>
    <row r="5774" spans="1:20" x14ac:dyDescent="0.25">
      <c r="A5774" t="s">
        <v>3</v>
      </c>
      <c r="B5774">
        <v>16</v>
      </c>
      <c r="C5774">
        <v>3</v>
      </c>
      <c r="D5774" t="s">
        <v>1</v>
      </c>
      <c r="E5774">
        <v>27</v>
      </c>
      <c r="F5774">
        <v>23</v>
      </c>
      <c r="G5774">
        <v>336</v>
      </c>
      <c r="H5774">
        <v>23</v>
      </c>
      <c r="I5774">
        <v>0</v>
      </c>
      <c r="J5774">
        <v>38</v>
      </c>
      <c r="K5774">
        <v>167</v>
      </c>
      <c r="L5774">
        <f t="shared" si="270"/>
        <v>205</v>
      </c>
      <c r="M5774">
        <v>1</v>
      </c>
      <c r="N5774">
        <v>92979</v>
      </c>
      <c r="O5774">
        <v>865432</v>
      </c>
      <c r="R5774" t="s">
        <v>4130</v>
      </c>
      <c r="S5774">
        <f t="shared" si="271"/>
        <v>1</v>
      </c>
      <c r="T5774">
        <f t="shared" si="272"/>
        <v>92979</v>
      </c>
    </row>
    <row r="5775" spans="1:20" x14ac:dyDescent="0.25">
      <c r="A5775" t="s">
        <v>3</v>
      </c>
      <c r="B5775">
        <v>16</v>
      </c>
      <c r="C5775">
        <v>3</v>
      </c>
      <c r="D5775" t="s">
        <v>1</v>
      </c>
      <c r="E5775">
        <v>28</v>
      </c>
      <c r="F5775">
        <v>23</v>
      </c>
      <c r="G5775">
        <v>350</v>
      </c>
      <c r="H5775">
        <v>23</v>
      </c>
      <c r="I5775">
        <v>0</v>
      </c>
      <c r="J5775">
        <v>52</v>
      </c>
      <c r="K5775">
        <v>167</v>
      </c>
      <c r="L5775">
        <f t="shared" si="270"/>
        <v>219</v>
      </c>
      <c r="M5775">
        <v>1</v>
      </c>
      <c r="N5775">
        <v>95761</v>
      </c>
      <c r="O5775">
        <v>891356</v>
      </c>
      <c r="R5775" t="s">
        <v>4131</v>
      </c>
      <c r="S5775">
        <f t="shared" si="271"/>
        <v>1</v>
      </c>
      <c r="T5775">
        <f t="shared" si="272"/>
        <v>95761</v>
      </c>
    </row>
    <row r="5776" spans="1:20" x14ac:dyDescent="0.25">
      <c r="A5776" t="s">
        <v>3</v>
      </c>
      <c r="B5776">
        <v>16</v>
      </c>
      <c r="C5776">
        <v>3</v>
      </c>
      <c r="D5776" t="s">
        <v>1</v>
      </c>
      <c r="E5776">
        <v>29</v>
      </c>
      <c r="F5776">
        <v>23</v>
      </c>
      <c r="G5776">
        <v>352</v>
      </c>
      <c r="H5776">
        <v>23</v>
      </c>
      <c r="I5776">
        <v>0</v>
      </c>
      <c r="J5776">
        <v>43</v>
      </c>
      <c r="K5776">
        <v>186</v>
      </c>
      <c r="L5776">
        <f t="shared" si="270"/>
        <v>229</v>
      </c>
      <c r="M5776">
        <v>1</v>
      </c>
      <c r="N5776">
        <v>102260</v>
      </c>
      <c r="O5776">
        <v>995773</v>
      </c>
      <c r="R5776" t="s">
        <v>4132</v>
      </c>
      <c r="S5776">
        <f t="shared" si="271"/>
        <v>1</v>
      </c>
      <c r="T5776">
        <f t="shared" si="272"/>
        <v>102260</v>
      </c>
    </row>
    <row r="5777" spans="1:20" x14ac:dyDescent="0.25">
      <c r="A5777" t="s">
        <v>3</v>
      </c>
      <c r="B5777">
        <v>16</v>
      </c>
      <c r="C5777">
        <v>3</v>
      </c>
      <c r="D5777" t="s">
        <v>1</v>
      </c>
      <c r="E5777">
        <v>30</v>
      </c>
      <c r="F5777">
        <v>23</v>
      </c>
      <c r="G5777">
        <v>357</v>
      </c>
      <c r="H5777">
        <v>23</v>
      </c>
      <c r="I5777">
        <v>0</v>
      </c>
      <c r="J5777">
        <v>70</v>
      </c>
      <c r="K5777">
        <v>205</v>
      </c>
      <c r="L5777">
        <f t="shared" si="270"/>
        <v>275</v>
      </c>
      <c r="M5777">
        <v>1</v>
      </c>
      <c r="N5777">
        <v>107641</v>
      </c>
      <c r="O5777">
        <v>1066243</v>
      </c>
      <c r="R5777" t="s">
        <v>4133</v>
      </c>
      <c r="S5777">
        <f t="shared" si="271"/>
        <v>1</v>
      </c>
      <c r="T5777">
        <f t="shared" si="272"/>
        <v>107641</v>
      </c>
    </row>
    <row r="5778" spans="1:20" x14ac:dyDescent="0.25">
      <c r="A5778" t="s">
        <v>3</v>
      </c>
      <c r="B5778">
        <v>16</v>
      </c>
      <c r="C5778">
        <v>3</v>
      </c>
      <c r="D5778" t="s">
        <v>1</v>
      </c>
      <c r="E5778">
        <v>31</v>
      </c>
      <c r="F5778">
        <v>23</v>
      </c>
      <c r="G5778">
        <v>370</v>
      </c>
      <c r="H5778">
        <v>23</v>
      </c>
      <c r="I5778">
        <v>0</v>
      </c>
      <c r="J5778">
        <v>76</v>
      </c>
      <c r="K5778">
        <v>262</v>
      </c>
      <c r="L5778">
        <f t="shared" si="270"/>
        <v>338</v>
      </c>
      <c r="M5778">
        <v>1</v>
      </c>
      <c r="N5778">
        <v>111118</v>
      </c>
      <c r="O5778">
        <v>1107283</v>
      </c>
      <c r="R5778" t="s">
        <v>4134</v>
      </c>
      <c r="S5778">
        <f t="shared" si="271"/>
        <v>1</v>
      </c>
      <c r="T5778">
        <f t="shared" si="272"/>
        <v>111118</v>
      </c>
    </row>
    <row r="5779" spans="1:20" x14ac:dyDescent="0.25">
      <c r="A5779" t="s">
        <v>3</v>
      </c>
      <c r="B5779">
        <v>16</v>
      </c>
      <c r="C5779">
        <v>3</v>
      </c>
      <c r="D5779" t="s">
        <v>1</v>
      </c>
      <c r="E5779">
        <v>32</v>
      </c>
      <c r="F5779">
        <v>23</v>
      </c>
      <c r="G5779">
        <v>381</v>
      </c>
      <c r="H5779">
        <v>23</v>
      </c>
      <c r="I5779">
        <v>0</v>
      </c>
      <c r="J5779">
        <v>78</v>
      </c>
      <c r="K5779">
        <v>216</v>
      </c>
      <c r="L5779">
        <f t="shared" si="270"/>
        <v>294</v>
      </c>
      <c r="M5779">
        <v>1</v>
      </c>
      <c r="N5779">
        <v>115875</v>
      </c>
      <c r="O5779">
        <v>1179425</v>
      </c>
      <c r="R5779" t="s">
        <v>4135</v>
      </c>
      <c r="S5779">
        <f t="shared" si="271"/>
        <v>1</v>
      </c>
      <c r="T5779">
        <f t="shared" si="272"/>
        <v>115875</v>
      </c>
    </row>
    <row r="5780" spans="1:20" x14ac:dyDescent="0.25">
      <c r="A5780" t="s">
        <v>3</v>
      </c>
      <c r="B5780">
        <v>16</v>
      </c>
      <c r="C5780">
        <v>3</v>
      </c>
      <c r="D5780" t="s">
        <v>1</v>
      </c>
      <c r="E5780">
        <v>33</v>
      </c>
      <c r="F5780">
        <v>23</v>
      </c>
      <c r="G5780">
        <v>394</v>
      </c>
      <c r="H5780">
        <v>23</v>
      </c>
      <c r="I5780">
        <v>0</v>
      </c>
      <c r="J5780">
        <v>83</v>
      </c>
      <c r="K5780">
        <v>199</v>
      </c>
      <c r="L5780">
        <f t="shared" si="270"/>
        <v>282</v>
      </c>
      <c r="M5780">
        <v>1</v>
      </c>
      <c r="N5780">
        <v>119830</v>
      </c>
      <c r="O5780">
        <v>1228754</v>
      </c>
      <c r="R5780" t="s">
        <v>4136</v>
      </c>
      <c r="S5780">
        <f t="shared" si="271"/>
        <v>1</v>
      </c>
      <c r="T5780">
        <f t="shared" si="272"/>
        <v>119830</v>
      </c>
    </row>
    <row r="5781" spans="1:20" x14ac:dyDescent="0.25">
      <c r="A5781" t="s">
        <v>3</v>
      </c>
      <c r="B5781">
        <v>16</v>
      </c>
      <c r="C5781">
        <v>3</v>
      </c>
      <c r="D5781" t="s">
        <v>1</v>
      </c>
      <c r="E5781">
        <v>34</v>
      </c>
      <c r="F5781">
        <v>23</v>
      </c>
      <c r="G5781">
        <v>402</v>
      </c>
      <c r="H5781">
        <v>23</v>
      </c>
      <c r="I5781">
        <v>0</v>
      </c>
      <c r="J5781">
        <v>92</v>
      </c>
      <c r="K5781">
        <v>217</v>
      </c>
      <c r="L5781">
        <f t="shared" si="270"/>
        <v>309</v>
      </c>
      <c r="M5781">
        <v>1</v>
      </c>
      <c r="N5781">
        <v>125043</v>
      </c>
      <c r="O5781">
        <v>1310139</v>
      </c>
      <c r="R5781" t="s">
        <v>4137</v>
      </c>
      <c r="S5781">
        <f t="shared" si="271"/>
        <v>1</v>
      </c>
      <c r="T5781">
        <f t="shared" si="272"/>
        <v>125043</v>
      </c>
    </row>
    <row r="5782" spans="1:20" x14ac:dyDescent="0.25">
      <c r="A5782" t="s">
        <v>3</v>
      </c>
      <c r="B5782">
        <v>16</v>
      </c>
      <c r="C5782">
        <v>3</v>
      </c>
      <c r="D5782" t="s">
        <v>1</v>
      </c>
      <c r="E5782">
        <v>35</v>
      </c>
      <c r="F5782">
        <v>23</v>
      </c>
      <c r="G5782">
        <v>411</v>
      </c>
      <c r="H5782">
        <v>23</v>
      </c>
      <c r="I5782">
        <v>0</v>
      </c>
      <c r="J5782">
        <v>98</v>
      </c>
      <c r="K5782">
        <v>234</v>
      </c>
      <c r="L5782">
        <f t="shared" si="270"/>
        <v>332</v>
      </c>
      <c r="M5782">
        <v>1</v>
      </c>
      <c r="N5782">
        <v>129866</v>
      </c>
      <c r="O5782">
        <v>1388061</v>
      </c>
      <c r="R5782" t="s">
        <v>4138</v>
      </c>
      <c r="S5782">
        <f t="shared" si="271"/>
        <v>1</v>
      </c>
      <c r="T5782">
        <f t="shared" si="272"/>
        <v>129866</v>
      </c>
    </row>
    <row r="5783" spans="1:20" x14ac:dyDescent="0.25">
      <c r="A5783" t="s">
        <v>3</v>
      </c>
      <c r="B5783">
        <v>16</v>
      </c>
      <c r="C5783">
        <v>3</v>
      </c>
      <c r="D5783" t="s">
        <v>1</v>
      </c>
      <c r="E5783">
        <v>36</v>
      </c>
      <c r="F5783">
        <v>23</v>
      </c>
      <c r="G5783">
        <v>428</v>
      </c>
      <c r="H5783">
        <v>23</v>
      </c>
      <c r="I5783">
        <v>0</v>
      </c>
      <c r="J5783">
        <v>112</v>
      </c>
      <c r="K5783">
        <v>229</v>
      </c>
      <c r="L5783">
        <f t="shared" si="270"/>
        <v>341</v>
      </c>
      <c r="M5783">
        <v>1</v>
      </c>
      <c r="N5783">
        <v>132270</v>
      </c>
      <c r="O5783">
        <v>1423762</v>
      </c>
      <c r="R5783" t="s">
        <v>4139</v>
      </c>
      <c r="S5783">
        <f t="shared" si="271"/>
        <v>1</v>
      </c>
      <c r="T5783">
        <f t="shared" si="272"/>
        <v>132270</v>
      </c>
    </row>
    <row r="5784" spans="1:20" x14ac:dyDescent="0.25">
      <c r="A5784" t="s">
        <v>3</v>
      </c>
      <c r="B5784">
        <v>16</v>
      </c>
      <c r="C5784">
        <v>3</v>
      </c>
      <c r="D5784" t="s">
        <v>1</v>
      </c>
      <c r="E5784">
        <v>37</v>
      </c>
      <c r="F5784">
        <v>23</v>
      </c>
      <c r="G5784">
        <v>447</v>
      </c>
      <c r="H5784">
        <v>23</v>
      </c>
      <c r="I5784">
        <v>0</v>
      </c>
      <c r="J5784">
        <v>98</v>
      </c>
      <c r="K5784">
        <v>224</v>
      </c>
      <c r="L5784">
        <f t="shared" si="270"/>
        <v>322</v>
      </c>
      <c r="M5784">
        <v>1</v>
      </c>
      <c r="N5784">
        <v>133570</v>
      </c>
      <c r="O5784">
        <v>1438174</v>
      </c>
      <c r="R5784" t="s">
        <v>4140</v>
      </c>
      <c r="S5784">
        <f t="shared" si="271"/>
        <v>1</v>
      </c>
      <c r="T5784">
        <f t="shared" si="272"/>
        <v>133570</v>
      </c>
    </row>
    <row r="5785" spans="1:20" x14ac:dyDescent="0.25">
      <c r="A5785" t="s">
        <v>3</v>
      </c>
      <c r="B5785">
        <v>16</v>
      </c>
      <c r="C5785">
        <v>3</v>
      </c>
      <c r="D5785" t="s">
        <v>1</v>
      </c>
      <c r="E5785">
        <v>38</v>
      </c>
      <c r="F5785">
        <v>23</v>
      </c>
      <c r="G5785">
        <v>458</v>
      </c>
      <c r="H5785">
        <v>23</v>
      </c>
      <c r="I5785">
        <v>0</v>
      </c>
      <c r="J5785">
        <v>99</v>
      </c>
      <c r="K5785">
        <v>247</v>
      </c>
      <c r="L5785">
        <f t="shared" si="270"/>
        <v>346</v>
      </c>
      <c r="M5785">
        <v>1</v>
      </c>
      <c r="N5785">
        <v>137259</v>
      </c>
      <c r="O5785">
        <v>1484842</v>
      </c>
      <c r="R5785" t="s">
        <v>4141</v>
      </c>
      <c r="S5785">
        <f t="shared" si="271"/>
        <v>1</v>
      </c>
      <c r="T5785">
        <f t="shared" si="272"/>
        <v>137259</v>
      </c>
    </row>
    <row r="5786" spans="1:20" x14ac:dyDescent="0.25">
      <c r="A5786" t="s">
        <v>3</v>
      </c>
      <c r="B5786">
        <v>16</v>
      </c>
      <c r="C5786">
        <v>3</v>
      </c>
      <c r="D5786" t="s">
        <v>1</v>
      </c>
      <c r="E5786">
        <v>39</v>
      </c>
      <c r="F5786">
        <v>23</v>
      </c>
      <c r="G5786">
        <v>469</v>
      </c>
      <c r="H5786">
        <v>23</v>
      </c>
      <c r="I5786">
        <v>0</v>
      </c>
      <c r="J5786">
        <v>120</v>
      </c>
      <c r="K5786">
        <v>292</v>
      </c>
      <c r="L5786">
        <f t="shared" si="270"/>
        <v>412</v>
      </c>
      <c r="M5786">
        <v>1</v>
      </c>
      <c r="N5786">
        <v>142373</v>
      </c>
      <c r="O5786">
        <v>1574931</v>
      </c>
      <c r="R5786" t="s">
        <v>4142</v>
      </c>
      <c r="S5786">
        <f t="shared" si="271"/>
        <v>1</v>
      </c>
      <c r="T5786">
        <f t="shared" si="272"/>
        <v>142373</v>
      </c>
    </row>
    <row r="5787" spans="1:20" x14ac:dyDescent="0.25">
      <c r="A5787" t="s">
        <v>3</v>
      </c>
      <c r="B5787">
        <v>16</v>
      </c>
      <c r="C5787">
        <v>3</v>
      </c>
      <c r="D5787" t="s">
        <v>1</v>
      </c>
      <c r="E5787">
        <v>40</v>
      </c>
      <c r="F5787">
        <v>23</v>
      </c>
      <c r="G5787">
        <v>485</v>
      </c>
      <c r="H5787">
        <v>23</v>
      </c>
      <c r="I5787">
        <v>0</v>
      </c>
      <c r="J5787">
        <v>111</v>
      </c>
      <c r="K5787">
        <v>240</v>
      </c>
      <c r="L5787">
        <f t="shared" si="270"/>
        <v>351</v>
      </c>
      <c r="M5787">
        <v>1</v>
      </c>
      <c r="N5787">
        <v>145200</v>
      </c>
      <c r="O5787">
        <v>1614271</v>
      </c>
      <c r="R5787" t="s">
        <v>4143</v>
      </c>
      <c r="S5787">
        <f t="shared" si="271"/>
        <v>1</v>
      </c>
      <c r="T5787">
        <f t="shared" si="272"/>
        <v>145200</v>
      </c>
    </row>
    <row r="5788" spans="1:20" x14ac:dyDescent="0.25">
      <c r="A5788" t="s">
        <v>3</v>
      </c>
      <c r="B5788">
        <v>16</v>
      </c>
      <c r="C5788">
        <v>3</v>
      </c>
      <c r="D5788" t="s">
        <v>1</v>
      </c>
      <c r="E5788">
        <v>41</v>
      </c>
      <c r="F5788">
        <v>23</v>
      </c>
      <c r="G5788">
        <v>508</v>
      </c>
      <c r="H5788">
        <v>23</v>
      </c>
      <c r="I5788">
        <v>0</v>
      </c>
      <c r="J5788">
        <v>126</v>
      </c>
      <c r="K5788">
        <v>237</v>
      </c>
      <c r="L5788">
        <f t="shared" si="270"/>
        <v>363</v>
      </c>
      <c r="M5788">
        <v>1</v>
      </c>
      <c r="N5788">
        <v>145429</v>
      </c>
      <c r="O5788">
        <v>1616707</v>
      </c>
      <c r="R5788" t="s">
        <v>4144</v>
      </c>
      <c r="S5788">
        <f t="shared" si="271"/>
        <v>1</v>
      </c>
      <c r="T5788">
        <f t="shared" si="272"/>
        <v>145429</v>
      </c>
    </row>
    <row r="5789" spans="1:20" x14ac:dyDescent="0.25">
      <c r="A5789" t="s">
        <v>3</v>
      </c>
      <c r="B5789">
        <v>16</v>
      </c>
      <c r="C5789">
        <v>3</v>
      </c>
      <c r="D5789" t="s">
        <v>1</v>
      </c>
      <c r="E5789">
        <v>42</v>
      </c>
      <c r="F5789">
        <v>23</v>
      </c>
      <c r="G5789">
        <v>516</v>
      </c>
      <c r="H5789">
        <v>23</v>
      </c>
      <c r="I5789">
        <v>0</v>
      </c>
      <c r="J5789">
        <v>123</v>
      </c>
      <c r="K5789">
        <v>328</v>
      </c>
      <c r="L5789">
        <f t="shared" si="270"/>
        <v>451</v>
      </c>
      <c r="M5789">
        <v>1</v>
      </c>
      <c r="N5789">
        <v>150544</v>
      </c>
      <c r="O5789">
        <v>1709326</v>
      </c>
      <c r="R5789" t="s">
        <v>4145</v>
      </c>
      <c r="S5789">
        <f t="shared" si="271"/>
        <v>1</v>
      </c>
      <c r="T5789">
        <f t="shared" si="272"/>
        <v>150544</v>
      </c>
    </row>
    <row r="5790" spans="1:20" x14ac:dyDescent="0.25">
      <c r="A5790" t="s">
        <v>3</v>
      </c>
      <c r="B5790">
        <v>16</v>
      </c>
      <c r="C5790">
        <v>3</v>
      </c>
      <c r="D5790" t="s">
        <v>1</v>
      </c>
      <c r="E5790">
        <v>43</v>
      </c>
      <c r="F5790">
        <v>23</v>
      </c>
      <c r="G5790">
        <v>526</v>
      </c>
      <c r="H5790">
        <v>23</v>
      </c>
      <c r="I5790">
        <v>0</v>
      </c>
      <c r="J5790">
        <v>130</v>
      </c>
      <c r="K5790">
        <v>465</v>
      </c>
      <c r="L5790">
        <f t="shared" si="270"/>
        <v>595</v>
      </c>
      <c r="M5790">
        <v>1</v>
      </c>
      <c r="N5790">
        <v>155098</v>
      </c>
      <c r="O5790">
        <v>1784917</v>
      </c>
      <c r="R5790" t="s">
        <v>4146</v>
      </c>
      <c r="S5790">
        <f t="shared" si="271"/>
        <v>1</v>
      </c>
      <c r="T5790">
        <f t="shared" si="272"/>
        <v>155098</v>
      </c>
    </row>
    <row r="5791" spans="1:20" x14ac:dyDescent="0.25">
      <c r="A5791" t="s">
        <v>3</v>
      </c>
      <c r="B5791">
        <v>16</v>
      </c>
      <c r="C5791">
        <v>3</v>
      </c>
      <c r="D5791" t="s">
        <v>1</v>
      </c>
      <c r="E5791">
        <v>44</v>
      </c>
      <c r="F5791">
        <v>23</v>
      </c>
      <c r="G5791">
        <v>535</v>
      </c>
      <c r="H5791">
        <v>23</v>
      </c>
      <c r="I5791">
        <v>0</v>
      </c>
      <c r="J5791">
        <v>119</v>
      </c>
      <c r="K5791">
        <v>361</v>
      </c>
      <c r="L5791">
        <f t="shared" si="270"/>
        <v>480</v>
      </c>
      <c r="M5791">
        <v>1</v>
      </c>
      <c r="N5791">
        <v>158072</v>
      </c>
      <c r="O5791">
        <v>1821777</v>
      </c>
      <c r="R5791" t="s">
        <v>4147</v>
      </c>
      <c r="S5791">
        <f t="shared" si="271"/>
        <v>1</v>
      </c>
      <c r="T5791">
        <f t="shared" si="272"/>
        <v>158072</v>
      </c>
    </row>
    <row r="5792" spans="1:20" x14ac:dyDescent="0.25">
      <c r="A5792" t="s">
        <v>3</v>
      </c>
      <c r="B5792">
        <v>16</v>
      </c>
      <c r="C5792">
        <v>3</v>
      </c>
      <c r="D5792" t="s">
        <v>1</v>
      </c>
      <c r="E5792">
        <v>45</v>
      </c>
      <c r="F5792">
        <v>23</v>
      </c>
      <c r="G5792">
        <v>538</v>
      </c>
      <c r="H5792">
        <v>23</v>
      </c>
      <c r="I5792">
        <v>0</v>
      </c>
      <c r="J5792">
        <v>130</v>
      </c>
      <c r="K5792">
        <v>358</v>
      </c>
      <c r="L5792">
        <f t="shared" si="270"/>
        <v>488</v>
      </c>
      <c r="M5792">
        <v>1</v>
      </c>
      <c r="N5792">
        <v>163747</v>
      </c>
      <c r="O5792">
        <v>1917984</v>
      </c>
      <c r="R5792" t="s">
        <v>4148</v>
      </c>
      <c r="S5792">
        <f t="shared" si="271"/>
        <v>1</v>
      </c>
      <c r="T5792">
        <f t="shared" si="272"/>
        <v>163747</v>
      </c>
    </row>
    <row r="5793" spans="1:20" x14ac:dyDescent="0.25">
      <c r="A5793" t="s">
        <v>3</v>
      </c>
      <c r="B5793">
        <v>16</v>
      </c>
      <c r="C5793">
        <v>3</v>
      </c>
      <c r="D5793" t="s">
        <v>1</v>
      </c>
      <c r="E5793">
        <v>46</v>
      </c>
      <c r="F5793">
        <v>23</v>
      </c>
      <c r="G5793">
        <v>545</v>
      </c>
      <c r="H5793">
        <v>23</v>
      </c>
      <c r="I5793">
        <v>0</v>
      </c>
      <c r="J5793">
        <v>133</v>
      </c>
      <c r="K5793">
        <v>350</v>
      </c>
      <c r="L5793">
        <f t="shared" si="270"/>
        <v>483</v>
      </c>
      <c r="M5793">
        <v>1</v>
      </c>
      <c r="N5793">
        <v>168999</v>
      </c>
      <c r="O5793">
        <v>2013775</v>
      </c>
      <c r="R5793" t="s">
        <v>4149</v>
      </c>
      <c r="S5793">
        <f t="shared" si="271"/>
        <v>1</v>
      </c>
      <c r="T5793">
        <f t="shared" si="272"/>
        <v>168999</v>
      </c>
    </row>
    <row r="5794" spans="1:20" x14ac:dyDescent="0.25">
      <c r="A5794" t="s">
        <v>3</v>
      </c>
      <c r="B5794">
        <v>16</v>
      </c>
      <c r="C5794">
        <v>3</v>
      </c>
      <c r="D5794" t="s">
        <v>1</v>
      </c>
      <c r="E5794">
        <v>47</v>
      </c>
      <c r="F5794">
        <v>23</v>
      </c>
      <c r="G5794">
        <v>556</v>
      </c>
      <c r="H5794">
        <v>23</v>
      </c>
      <c r="I5794">
        <v>0</v>
      </c>
      <c r="J5794">
        <v>142</v>
      </c>
      <c r="K5794">
        <v>350</v>
      </c>
      <c r="L5794">
        <f t="shared" si="270"/>
        <v>492</v>
      </c>
      <c r="M5794">
        <v>1</v>
      </c>
      <c r="N5794">
        <v>171606</v>
      </c>
      <c r="O5794">
        <v>2041949</v>
      </c>
      <c r="R5794" t="s">
        <v>4150</v>
      </c>
      <c r="S5794">
        <f t="shared" si="271"/>
        <v>1</v>
      </c>
      <c r="T5794">
        <f t="shared" si="272"/>
        <v>171606</v>
      </c>
    </row>
    <row r="5795" spans="1:20" x14ac:dyDescent="0.25">
      <c r="A5795" t="s">
        <v>3</v>
      </c>
      <c r="B5795">
        <v>16</v>
      </c>
      <c r="C5795">
        <v>3</v>
      </c>
      <c r="D5795" t="s">
        <v>1</v>
      </c>
      <c r="E5795">
        <v>48</v>
      </c>
      <c r="F5795">
        <v>23</v>
      </c>
      <c r="G5795">
        <v>568</v>
      </c>
      <c r="H5795">
        <v>23</v>
      </c>
      <c r="I5795">
        <v>0</v>
      </c>
      <c r="J5795">
        <v>211</v>
      </c>
      <c r="K5795">
        <v>358</v>
      </c>
      <c r="L5795">
        <f t="shared" si="270"/>
        <v>569</v>
      </c>
      <c r="M5795">
        <v>1</v>
      </c>
      <c r="N5795">
        <v>176122</v>
      </c>
      <c r="O5795">
        <v>2124901</v>
      </c>
      <c r="R5795" t="s">
        <v>4151</v>
      </c>
      <c r="S5795">
        <f t="shared" si="271"/>
        <v>1</v>
      </c>
      <c r="T5795">
        <f t="shared" si="272"/>
        <v>176122</v>
      </c>
    </row>
    <row r="5796" spans="1:20" x14ac:dyDescent="0.25">
      <c r="A5796" t="s">
        <v>3</v>
      </c>
      <c r="B5796">
        <v>16</v>
      </c>
      <c r="C5796">
        <v>3</v>
      </c>
      <c r="D5796" t="s">
        <v>1</v>
      </c>
      <c r="E5796">
        <v>49</v>
      </c>
      <c r="F5796">
        <v>23</v>
      </c>
      <c r="G5796">
        <v>576</v>
      </c>
      <c r="H5796">
        <v>23</v>
      </c>
      <c r="I5796">
        <v>0</v>
      </c>
      <c r="J5796">
        <v>211</v>
      </c>
      <c r="K5796">
        <v>424</v>
      </c>
      <c r="L5796">
        <f t="shared" si="270"/>
        <v>635</v>
      </c>
      <c r="M5796">
        <v>1</v>
      </c>
      <c r="N5796">
        <v>181811</v>
      </c>
      <c r="O5796">
        <v>2241677</v>
      </c>
      <c r="R5796" t="s">
        <v>4152</v>
      </c>
      <c r="S5796">
        <f t="shared" si="271"/>
        <v>1</v>
      </c>
      <c r="T5796">
        <f t="shared" si="272"/>
        <v>181811</v>
      </c>
    </row>
    <row r="5797" spans="1:20" x14ac:dyDescent="0.25">
      <c r="A5797" t="s">
        <v>3</v>
      </c>
      <c r="B5797">
        <v>16</v>
      </c>
      <c r="C5797">
        <v>3</v>
      </c>
      <c r="D5797" t="s">
        <v>1</v>
      </c>
      <c r="E5797">
        <v>50</v>
      </c>
      <c r="F5797">
        <v>23</v>
      </c>
      <c r="G5797">
        <v>590</v>
      </c>
      <c r="H5797">
        <v>23</v>
      </c>
      <c r="I5797">
        <v>0</v>
      </c>
      <c r="J5797">
        <v>214</v>
      </c>
      <c r="K5797">
        <v>368</v>
      </c>
      <c r="L5797">
        <f t="shared" si="270"/>
        <v>582</v>
      </c>
      <c r="M5797">
        <v>1</v>
      </c>
      <c r="N5797">
        <v>185755</v>
      </c>
      <c r="O5797">
        <v>2315041</v>
      </c>
      <c r="R5797" t="s">
        <v>4153</v>
      </c>
      <c r="S5797">
        <f t="shared" si="271"/>
        <v>1</v>
      </c>
      <c r="T5797">
        <f t="shared" si="272"/>
        <v>185755</v>
      </c>
    </row>
    <row r="5798" spans="1:20" x14ac:dyDescent="0.25">
      <c r="A5798" t="s">
        <v>3</v>
      </c>
      <c r="B5798">
        <v>16</v>
      </c>
      <c r="C5798">
        <v>3</v>
      </c>
      <c r="D5798" t="s">
        <v>1</v>
      </c>
      <c r="E5798">
        <v>51</v>
      </c>
      <c r="F5798">
        <v>23</v>
      </c>
      <c r="G5798">
        <v>592</v>
      </c>
      <c r="H5798">
        <v>23</v>
      </c>
      <c r="I5798">
        <v>0</v>
      </c>
      <c r="J5798">
        <v>224</v>
      </c>
      <c r="K5798">
        <v>388</v>
      </c>
      <c r="L5798">
        <f t="shared" si="270"/>
        <v>612</v>
      </c>
      <c r="M5798">
        <v>1</v>
      </c>
      <c r="N5798">
        <v>189969</v>
      </c>
      <c r="O5798">
        <v>2396696</v>
      </c>
      <c r="R5798" t="s">
        <v>4154</v>
      </c>
      <c r="S5798">
        <f t="shared" si="271"/>
        <v>1</v>
      </c>
      <c r="T5798">
        <f t="shared" si="272"/>
        <v>189969</v>
      </c>
    </row>
    <row r="5799" spans="1:20" x14ac:dyDescent="0.25">
      <c r="A5799" t="s">
        <v>3</v>
      </c>
      <c r="B5799">
        <v>16</v>
      </c>
      <c r="C5799">
        <v>3</v>
      </c>
      <c r="D5799" t="s">
        <v>1</v>
      </c>
      <c r="E5799">
        <v>52</v>
      </c>
      <c r="F5799">
        <v>23</v>
      </c>
      <c r="G5799">
        <v>598</v>
      </c>
      <c r="H5799">
        <v>23</v>
      </c>
      <c r="I5799">
        <v>0</v>
      </c>
      <c r="J5799">
        <v>231</v>
      </c>
      <c r="K5799">
        <v>482</v>
      </c>
      <c r="L5799">
        <f t="shared" si="270"/>
        <v>713</v>
      </c>
      <c r="M5799">
        <v>1</v>
      </c>
      <c r="N5799">
        <v>195009</v>
      </c>
      <c r="O5799">
        <v>2501111</v>
      </c>
      <c r="R5799" t="s">
        <v>4155</v>
      </c>
      <c r="S5799">
        <f t="shared" si="271"/>
        <v>1</v>
      </c>
      <c r="T5799">
        <f t="shared" si="272"/>
        <v>195009</v>
      </c>
    </row>
    <row r="5800" spans="1:20" x14ac:dyDescent="0.25">
      <c r="A5800" t="s">
        <v>3</v>
      </c>
      <c r="B5800">
        <v>16</v>
      </c>
      <c r="C5800">
        <v>3</v>
      </c>
      <c r="D5800" t="s">
        <v>1</v>
      </c>
      <c r="E5800">
        <v>53</v>
      </c>
      <c r="F5800">
        <v>23</v>
      </c>
      <c r="G5800">
        <v>609</v>
      </c>
      <c r="H5800">
        <v>23</v>
      </c>
      <c r="I5800">
        <v>0</v>
      </c>
      <c r="J5800">
        <v>235</v>
      </c>
      <c r="K5800">
        <v>497</v>
      </c>
      <c r="L5800">
        <f t="shared" si="270"/>
        <v>732</v>
      </c>
      <c r="M5800">
        <v>1</v>
      </c>
      <c r="N5800">
        <v>199587</v>
      </c>
      <c r="O5800">
        <v>2575542</v>
      </c>
      <c r="R5800" t="s">
        <v>4156</v>
      </c>
      <c r="S5800">
        <f t="shared" si="271"/>
        <v>1</v>
      </c>
      <c r="T5800">
        <f t="shared" si="272"/>
        <v>199587</v>
      </c>
    </row>
    <row r="5801" spans="1:20" x14ac:dyDescent="0.25">
      <c r="A5801" t="s">
        <v>3</v>
      </c>
      <c r="B5801">
        <v>16</v>
      </c>
      <c r="C5801">
        <v>3</v>
      </c>
      <c r="D5801" t="s">
        <v>1</v>
      </c>
      <c r="E5801">
        <v>54</v>
      </c>
      <c r="F5801">
        <v>23</v>
      </c>
      <c r="G5801">
        <v>619</v>
      </c>
      <c r="H5801">
        <v>23</v>
      </c>
      <c r="I5801">
        <v>0</v>
      </c>
      <c r="J5801">
        <v>242</v>
      </c>
      <c r="K5801">
        <v>534</v>
      </c>
      <c r="L5801">
        <f t="shared" si="270"/>
        <v>776</v>
      </c>
      <c r="M5801">
        <v>1</v>
      </c>
      <c r="N5801">
        <v>205358</v>
      </c>
      <c r="O5801">
        <v>2693957</v>
      </c>
      <c r="R5801" t="s">
        <v>4157</v>
      </c>
      <c r="S5801">
        <f t="shared" si="271"/>
        <v>1</v>
      </c>
      <c r="T5801">
        <f t="shared" si="272"/>
        <v>205358</v>
      </c>
    </row>
    <row r="5802" spans="1:20" x14ac:dyDescent="0.25">
      <c r="A5802" t="s">
        <v>3</v>
      </c>
      <c r="B5802">
        <v>16</v>
      </c>
      <c r="C5802">
        <v>3</v>
      </c>
      <c r="D5802" t="s">
        <v>1</v>
      </c>
      <c r="E5802">
        <v>55</v>
      </c>
      <c r="F5802">
        <v>23</v>
      </c>
      <c r="G5802">
        <v>629</v>
      </c>
      <c r="H5802">
        <v>23</v>
      </c>
      <c r="I5802">
        <v>0</v>
      </c>
      <c r="J5802">
        <v>245</v>
      </c>
      <c r="K5802">
        <v>881</v>
      </c>
      <c r="L5802">
        <f t="shared" si="270"/>
        <v>1126</v>
      </c>
      <c r="M5802">
        <v>1</v>
      </c>
      <c r="N5802">
        <v>210344</v>
      </c>
      <c r="O5802">
        <v>2795276</v>
      </c>
      <c r="R5802" t="s">
        <v>4158</v>
      </c>
      <c r="S5802">
        <f t="shared" si="271"/>
        <v>1</v>
      </c>
      <c r="T5802">
        <f t="shared" si="272"/>
        <v>210344</v>
      </c>
    </row>
    <row r="5803" spans="1:20" x14ac:dyDescent="0.25">
      <c r="A5803" t="s">
        <v>3</v>
      </c>
      <c r="B5803">
        <v>16</v>
      </c>
      <c r="C5803">
        <v>3</v>
      </c>
      <c r="D5803" t="s">
        <v>1</v>
      </c>
      <c r="E5803">
        <v>56</v>
      </c>
      <c r="F5803">
        <v>23</v>
      </c>
      <c r="G5803">
        <v>638</v>
      </c>
      <c r="H5803">
        <v>23</v>
      </c>
      <c r="I5803">
        <v>0</v>
      </c>
      <c r="J5803">
        <v>246</v>
      </c>
      <c r="K5803">
        <v>944</v>
      </c>
      <c r="L5803">
        <f t="shared" si="270"/>
        <v>1190</v>
      </c>
      <c r="M5803">
        <v>1</v>
      </c>
      <c r="N5803">
        <v>215349</v>
      </c>
      <c r="O5803">
        <v>2885383</v>
      </c>
      <c r="R5803" t="s">
        <v>4159</v>
      </c>
      <c r="S5803">
        <f t="shared" si="271"/>
        <v>1</v>
      </c>
      <c r="T5803">
        <f t="shared" si="272"/>
        <v>215349</v>
      </c>
    </row>
    <row r="5804" spans="1:20" x14ac:dyDescent="0.25">
      <c r="A5804" t="s">
        <v>3</v>
      </c>
      <c r="B5804">
        <v>16</v>
      </c>
      <c r="C5804">
        <v>3</v>
      </c>
      <c r="D5804" t="s">
        <v>1</v>
      </c>
      <c r="E5804">
        <v>57</v>
      </c>
      <c r="F5804">
        <v>23</v>
      </c>
      <c r="G5804">
        <v>649</v>
      </c>
      <c r="H5804">
        <v>23</v>
      </c>
      <c r="I5804">
        <v>0</v>
      </c>
      <c r="J5804">
        <v>254</v>
      </c>
      <c r="K5804">
        <v>937</v>
      </c>
      <c r="L5804">
        <f t="shared" si="270"/>
        <v>1191</v>
      </c>
      <c r="M5804">
        <v>1</v>
      </c>
      <c r="N5804">
        <v>220280</v>
      </c>
      <c r="O5804">
        <v>2986120</v>
      </c>
      <c r="R5804" t="s">
        <v>4160</v>
      </c>
      <c r="S5804">
        <f t="shared" si="271"/>
        <v>1</v>
      </c>
      <c r="T5804">
        <f t="shared" si="272"/>
        <v>220280</v>
      </c>
    </row>
    <row r="5805" spans="1:20" x14ac:dyDescent="0.25">
      <c r="A5805" t="s">
        <v>3</v>
      </c>
      <c r="B5805">
        <v>16</v>
      </c>
      <c r="C5805">
        <v>3</v>
      </c>
      <c r="D5805" t="s">
        <v>1</v>
      </c>
      <c r="E5805">
        <v>58</v>
      </c>
      <c r="F5805">
        <v>23</v>
      </c>
      <c r="G5805">
        <v>657</v>
      </c>
      <c r="H5805">
        <v>23</v>
      </c>
      <c r="I5805">
        <v>0</v>
      </c>
      <c r="J5805">
        <v>262</v>
      </c>
      <c r="K5805">
        <v>579</v>
      </c>
      <c r="L5805">
        <f t="shared" si="270"/>
        <v>841</v>
      </c>
      <c r="M5805">
        <v>1</v>
      </c>
      <c r="N5805">
        <v>226120</v>
      </c>
      <c r="O5805">
        <v>3126600</v>
      </c>
      <c r="R5805" t="s">
        <v>4161</v>
      </c>
      <c r="S5805">
        <f t="shared" si="271"/>
        <v>1</v>
      </c>
      <c r="T5805">
        <f t="shared" si="272"/>
        <v>226120</v>
      </c>
    </row>
    <row r="5806" spans="1:20" x14ac:dyDescent="0.25">
      <c r="A5806" t="s">
        <v>3</v>
      </c>
      <c r="B5806">
        <v>16</v>
      </c>
      <c r="C5806">
        <v>3</v>
      </c>
      <c r="D5806" t="s">
        <v>1</v>
      </c>
      <c r="E5806">
        <v>59</v>
      </c>
      <c r="F5806">
        <v>23</v>
      </c>
      <c r="G5806">
        <v>679</v>
      </c>
      <c r="H5806">
        <v>23</v>
      </c>
      <c r="I5806">
        <v>0</v>
      </c>
      <c r="J5806">
        <v>262</v>
      </c>
      <c r="K5806">
        <v>955</v>
      </c>
      <c r="L5806">
        <f t="shared" si="270"/>
        <v>1217</v>
      </c>
      <c r="M5806">
        <v>1</v>
      </c>
      <c r="N5806">
        <v>226468</v>
      </c>
      <c r="O5806">
        <v>3132922</v>
      </c>
      <c r="R5806" t="s">
        <v>4162</v>
      </c>
      <c r="S5806">
        <f t="shared" si="271"/>
        <v>1</v>
      </c>
      <c r="T5806">
        <f t="shared" si="272"/>
        <v>226468</v>
      </c>
    </row>
    <row r="5807" spans="1:20" x14ac:dyDescent="0.25">
      <c r="A5807" t="s">
        <v>3</v>
      </c>
      <c r="B5807">
        <v>16</v>
      </c>
      <c r="C5807">
        <v>3</v>
      </c>
      <c r="D5807" t="s">
        <v>1</v>
      </c>
      <c r="E5807">
        <v>60</v>
      </c>
      <c r="F5807">
        <v>23</v>
      </c>
      <c r="G5807">
        <v>693</v>
      </c>
      <c r="H5807">
        <v>23</v>
      </c>
      <c r="I5807">
        <v>0</v>
      </c>
      <c r="J5807">
        <v>266</v>
      </c>
      <c r="K5807">
        <v>807</v>
      </c>
      <c r="L5807">
        <f t="shared" si="270"/>
        <v>1073</v>
      </c>
      <c r="M5807">
        <v>1</v>
      </c>
      <c r="N5807">
        <v>229647</v>
      </c>
      <c r="O5807">
        <v>3196524</v>
      </c>
      <c r="R5807" t="s">
        <v>4163</v>
      </c>
      <c r="S5807">
        <f t="shared" si="271"/>
        <v>1</v>
      </c>
      <c r="T5807">
        <f t="shared" si="272"/>
        <v>229647</v>
      </c>
    </row>
    <row r="5808" spans="1:20" x14ac:dyDescent="0.25">
      <c r="A5808" t="s">
        <v>3</v>
      </c>
      <c r="B5808">
        <v>16</v>
      </c>
      <c r="C5808">
        <v>3</v>
      </c>
      <c r="D5808" t="s">
        <v>1</v>
      </c>
      <c r="E5808">
        <v>61</v>
      </c>
      <c r="F5808">
        <v>23</v>
      </c>
      <c r="G5808">
        <v>698</v>
      </c>
      <c r="H5808">
        <v>23</v>
      </c>
      <c r="I5808">
        <v>0</v>
      </c>
      <c r="J5808">
        <v>280</v>
      </c>
      <c r="K5808">
        <v>1261</v>
      </c>
      <c r="L5808">
        <f t="shared" si="270"/>
        <v>1541</v>
      </c>
      <c r="M5808">
        <v>1</v>
      </c>
      <c r="N5808">
        <v>235994</v>
      </c>
      <c r="O5808">
        <v>3354732</v>
      </c>
      <c r="R5808" t="s">
        <v>4164</v>
      </c>
      <c r="S5808">
        <f t="shared" si="271"/>
        <v>1</v>
      </c>
      <c r="T5808">
        <f t="shared" si="272"/>
        <v>235994</v>
      </c>
    </row>
    <row r="5809" spans="1:20" x14ac:dyDescent="0.25">
      <c r="A5809" t="s">
        <v>3</v>
      </c>
      <c r="B5809">
        <v>16</v>
      </c>
      <c r="C5809">
        <v>3</v>
      </c>
      <c r="D5809" t="s">
        <v>1</v>
      </c>
      <c r="E5809">
        <v>62</v>
      </c>
      <c r="F5809">
        <v>23</v>
      </c>
      <c r="G5809">
        <v>716</v>
      </c>
      <c r="H5809">
        <v>23</v>
      </c>
      <c r="I5809">
        <v>0</v>
      </c>
      <c r="J5809">
        <v>279</v>
      </c>
      <c r="K5809">
        <v>1395</v>
      </c>
      <c r="L5809">
        <f t="shared" si="270"/>
        <v>1674</v>
      </c>
      <c r="M5809">
        <v>1</v>
      </c>
      <c r="N5809">
        <v>237749</v>
      </c>
      <c r="O5809">
        <v>3389733</v>
      </c>
      <c r="R5809" t="s">
        <v>4165</v>
      </c>
      <c r="S5809">
        <f t="shared" si="271"/>
        <v>1</v>
      </c>
      <c r="T5809">
        <f t="shared" si="272"/>
        <v>237749</v>
      </c>
    </row>
    <row r="5810" spans="1:20" x14ac:dyDescent="0.25">
      <c r="A5810" t="s">
        <v>3</v>
      </c>
      <c r="B5810">
        <v>16</v>
      </c>
      <c r="C5810">
        <v>3</v>
      </c>
      <c r="D5810" t="s">
        <v>1</v>
      </c>
      <c r="E5810">
        <v>63</v>
      </c>
      <c r="F5810">
        <v>23</v>
      </c>
      <c r="G5810">
        <v>732</v>
      </c>
      <c r="H5810">
        <v>23</v>
      </c>
      <c r="I5810">
        <v>0</v>
      </c>
      <c r="J5810">
        <v>280</v>
      </c>
      <c r="K5810">
        <v>1395</v>
      </c>
      <c r="L5810">
        <f t="shared" si="270"/>
        <v>1675</v>
      </c>
      <c r="M5810">
        <v>1</v>
      </c>
      <c r="N5810">
        <v>240119</v>
      </c>
      <c r="O5810">
        <v>3431757</v>
      </c>
      <c r="R5810" t="s">
        <v>4166</v>
      </c>
      <c r="S5810">
        <f t="shared" si="271"/>
        <v>1</v>
      </c>
      <c r="T5810">
        <f t="shared" si="272"/>
        <v>240119</v>
      </c>
    </row>
    <row r="5811" spans="1:20" x14ac:dyDescent="0.25">
      <c r="A5811" t="s">
        <v>3</v>
      </c>
      <c r="B5811">
        <v>16</v>
      </c>
      <c r="C5811">
        <v>3</v>
      </c>
      <c r="D5811" t="s">
        <v>1</v>
      </c>
      <c r="E5811">
        <v>64</v>
      </c>
      <c r="F5811">
        <v>23</v>
      </c>
      <c r="G5811">
        <v>742</v>
      </c>
      <c r="H5811">
        <v>23</v>
      </c>
      <c r="I5811">
        <v>0</v>
      </c>
      <c r="J5811">
        <v>287</v>
      </c>
      <c r="K5811">
        <v>889</v>
      </c>
      <c r="L5811">
        <f t="shared" si="270"/>
        <v>1176</v>
      </c>
      <c r="M5811">
        <v>1</v>
      </c>
      <c r="N5811">
        <v>243649</v>
      </c>
      <c r="O5811">
        <v>3507382</v>
      </c>
      <c r="R5811" t="s">
        <v>4167</v>
      </c>
      <c r="S5811">
        <f t="shared" si="271"/>
        <v>1</v>
      </c>
      <c r="T5811">
        <f t="shared" si="272"/>
        <v>243649</v>
      </c>
    </row>
    <row r="5812" spans="1:20" x14ac:dyDescent="0.25">
      <c r="A5812" t="s">
        <v>3</v>
      </c>
      <c r="B5812">
        <v>16</v>
      </c>
      <c r="C5812">
        <v>3</v>
      </c>
      <c r="D5812" t="s">
        <v>1</v>
      </c>
      <c r="E5812">
        <v>65</v>
      </c>
      <c r="F5812">
        <v>23</v>
      </c>
      <c r="G5812">
        <v>759</v>
      </c>
      <c r="H5812">
        <v>23</v>
      </c>
      <c r="I5812">
        <v>0</v>
      </c>
      <c r="J5812">
        <v>291</v>
      </c>
      <c r="K5812">
        <v>896</v>
      </c>
      <c r="L5812">
        <f t="shared" si="270"/>
        <v>1187</v>
      </c>
      <c r="M5812">
        <v>1</v>
      </c>
      <c r="N5812">
        <v>246083</v>
      </c>
      <c r="O5812">
        <v>3562514</v>
      </c>
      <c r="R5812" t="s">
        <v>4168</v>
      </c>
      <c r="S5812">
        <f t="shared" si="271"/>
        <v>1</v>
      </c>
      <c r="T5812">
        <f t="shared" si="272"/>
        <v>246083</v>
      </c>
    </row>
    <row r="5813" spans="1:20" x14ac:dyDescent="0.25">
      <c r="A5813" t="s">
        <v>3</v>
      </c>
      <c r="B5813">
        <v>16</v>
      </c>
      <c r="C5813">
        <v>3</v>
      </c>
      <c r="D5813" t="s">
        <v>1</v>
      </c>
      <c r="E5813">
        <v>66</v>
      </c>
      <c r="F5813">
        <v>23</v>
      </c>
      <c r="G5813">
        <v>777</v>
      </c>
      <c r="H5813">
        <v>23</v>
      </c>
      <c r="I5813">
        <v>0</v>
      </c>
      <c r="J5813">
        <v>291</v>
      </c>
      <c r="K5813">
        <v>883</v>
      </c>
      <c r="L5813">
        <f t="shared" si="270"/>
        <v>1174</v>
      </c>
      <c r="M5813">
        <v>1</v>
      </c>
      <c r="N5813">
        <v>248313</v>
      </c>
      <c r="O5813">
        <v>3597742</v>
      </c>
      <c r="R5813" t="s">
        <v>4169</v>
      </c>
      <c r="S5813">
        <f t="shared" si="271"/>
        <v>1</v>
      </c>
      <c r="T5813">
        <f t="shared" si="272"/>
        <v>248313</v>
      </c>
    </row>
    <row r="5814" spans="1:20" x14ac:dyDescent="0.25">
      <c r="A5814" t="s">
        <v>3</v>
      </c>
      <c r="B5814">
        <v>16</v>
      </c>
      <c r="C5814">
        <v>3</v>
      </c>
      <c r="D5814" t="s">
        <v>1</v>
      </c>
      <c r="E5814">
        <v>67</v>
      </c>
      <c r="F5814">
        <v>23</v>
      </c>
      <c r="G5814">
        <v>787</v>
      </c>
      <c r="H5814">
        <v>23</v>
      </c>
      <c r="I5814">
        <v>0</v>
      </c>
      <c r="J5814">
        <v>308</v>
      </c>
      <c r="K5814">
        <v>1422</v>
      </c>
      <c r="L5814">
        <f t="shared" si="270"/>
        <v>1730</v>
      </c>
      <c r="M5814">
        <v>1</v>
      </c>
      <c r="N5814">
        <v>252514</v>
      </c>
      <c r="O5814">
        <v>3694912</v>
      </c>
      <c r="R5814" t="s">
        <v>4170</v>
      </c>
      <c r="S5814">
        <f t="shared" si="271"/>
        <v>1</v>
      </c>
      <c r="T5814">
        <f t="shared" si="272"/>
        <v>252514</v>
      </c>
    </row>
    <row r="5815" spans="1:20" x14ac:dyDescent="0.25">
      <c r="A5815" t="s">
        <v>3</v>
      </c>
      <c r="B5815">
        <v>16</v>
      </c>
      <c r="C5815">
        <v>3</v>
      </c>
      <c r="D5815" t="s">
        <v>1</v>
      </c>
      <c r="E5815">
        <v>68</v>
      </c>
      <c r="F5815">
        <v>23</v>
      </c>
      <c r="G5815">
        <v>801</v>
      </c>
      <c r="H5815">
        <v>23</v>
      </c>
      <c r="I5815">
        <v>0</v>
      </c>
      <c r="J5815">
        <v>307</v>
      </c>
      <c r="K5815">
        <v>1706</v>
      </c>
      <c r="L5815">
        <f t="shared" si="270"/>
        <v>2013</v>
      </c>
      <c r="M5815">
        <v>1</v>
      </c>
      <c r="N5815">
        <v>256552</v>
      </c>
      <c r="O5815">
        <v>3787169</v>
      </c>
      <c r="R5815" t="s">
        <v>4171</v>
      </c>
      <c r="S5815">
        <f t="shared" si="271"/>
        <v>1</v>
      </c>
      <c r="T5815">
        <f t="shared" si="272"/>
        <v>256552</v>
      </c>
    </row>
    <row r="5816" spans="1:20" x14ac:dyDescent="0.25">
      <c r="A5816" t="s">
        <v>3</v>
      </c>
      <c r="B5816">
        <v>16</v>
      </c>
      <c r="C5816">
        <v>3</v>
      </c>
      <c r="D5816" t="s">
        <v>1</v>
      </c>
      <c r="E5816">
        <v>69</v>
      </c>
      <c r="F5816">
        <v>23</v>
      </c>
      <c r="G5816">
        <v>812</v>
      </c>
      <c r="H5816">
        <v>23</v>
      </c>
      <c r="I5816">
        <v>0</v>
      </c>
      <c r="J5816">
        <v>310</v>
      </c>
      <c r="K5816">
        <v>1444</v>
      </c>
      <c r="L5816">
        <f t="shared" si="270"/>
        <v>1754</v>
      </c>
      <c r="M5816">
        <v>1</v>
      </c>
      <c r="N5816">
        <v>260690</v>
      </c>
      <c r="O5816">
        <v>3866570</v>
      </c>
      <c r="R5816" t="s">
        <v>4172</v>
      </c>
      <c r="S5816">
        <f t="shared" si="271"/>
        <v>1</v>
      </c>
      <c r="T5816">
        <f t="shared" si="272"/>
        <v>260690</v>
      </c>
    </row>
    <row r="5817" spans="1:20" x14ac:dyDescent="0.25">
      <c r="A5817" t="s">
        <v>3</v>
      </c>
      <c r="B5817">
        <v>16</v>
      </c>
      <c r="C5817">
        <v>3</v>
      </c>
      <c r="D5817" t="s">
        <v>1</v>
      </c>
      <c r="E5817">
        <v>70</v>
      </c>
      <c r="F5817">
        <v>23</v>
      </c>
      <c r="G5817">
        <v>822</v>
      </c>
      <c r="H5817">
        <v>23</v>
      </c>
      <c r="I5817">
        <v>0</v>
      </c>
      <c r="J5817">
        <v>319</v>
      </c>
      <c r="K5817">
        <v>1427</v>
      </c>
      <c r="L5817">
        <f t="shared" si="270"/>
        <v>1746</v>
      </c>
      <c r="M5817">
        <v>1</v>
      </c>
      <c r="N5817">
        <v>266087</v>
      </c>
      <c r="O5817">
        <v>4008810</v>
      </c>
      <c r="R5817" t="s">
        <v>4173</v>
      </c>
      <c r="S5817">
        <f t="shared" si="271"/>
        <v>1</v>
      </c>
      <c r="T5817">
        <f t="shared" si="272"/>
        <v>266087</v>
      </c>
    </row>
    <row r="5818" spans="1:20" x14ac:dyDescent="0.25">
      <c r="A5818" t="s">
        <v>3</v>
      </c>
      <c r="B5818">
        <v>16</v>
      </c>
      <c r="C5818">
        <v>3</v>
      </c>
      <c r="D5818" t="s">
        <v>1</v>
      </c>
      <c r="E5818">
        <v>71</v>
      </c>
      <c r="F5818">
        <v>23</v>
      </c>
      <c r="G5818">
        <v>837</v>
      </c>
      <c r="H5818">
        <v>23</v>
      </c>
      <c r="I5818">
        <v>0</v>
      </c>
      <c r="J5818">
        <v>321</v>
      </c>
      <c r="K5818">
        <v>1200</v>
      </c>
      <c r="L5818">
        <f t="shared" si="270"/>
        <v>1521</v>
      </c>
      <c r="M5818">
        <v>1</v>
      </c>
      <c r="N5818">
        <v>268898</v>
      </c>
      <c r="O5818">
        <v>4053702</v>
      </c>
      <c r="R5818" t="s">
        <v>4174</v>
      </c>
      <c r="S5818">
        <f t="shared" si="271"/>
        <v>1</v>
      </c>
      <c r="T5818">
        <f t="shared" si="272"/>
        <v>268898</v>
      </c>
    </row>
    <row r="5819" spans="1:20" x14ac:dyDescent="0.25">
      <c r="A5819" t="s">
        <v>3</v>
      </c>
      <c r="B5819">
        <v>16</v>
      </c>
      <c r="C5819">
        <v>3</v>
      </c>
      <c r="D5819" t="s">
        <v>1</v>
      </c>
      <c r="E5819">
        <v>72</v>
      </c>
      <c r="F5819">
        <v>23</v>
      </c>
      <c r="G5819">
        <v>845</v>
      </c>
      <c r="H5819">
        <v>23</v>
      </c>
      <c r="I5819">
        <v>0</v>
      </c>
      <c r="J5819">
        <v>451</v>
      </c>
      <c r="K5819">
        <v>1294</v>
      </c>
      <c r="L5819">
        <f t="shared" si="270"/>
        <v>1745</v>
      </c>
      <c r="M5819">
        <v>1</v>
      </c>
      <c r="N5819">
        <v>274297</v>
      </c>
      <c r="O5819">
        <v>4197372</v>
      </c>
      <c r="R5819" t="s">
        <v>4175</v>
      </c>
      <c r="S5819">
        <f t="shared" si="271"/>
        <v>1</v>
      </c>
      <c r="T5819">
        <f t="shared" si="272"/>
        <v>274297</v>
      </c>
    </row>
    <row r="5820" spans="1:20" x14ac:dyDescent="0.25">
      <c r="A5820" t="s">
        <v>3</v>
      </c>
      <c r="B5820">
        <v>16</v>
      </c>
      <c r="C5820">
        <v>3</v>
      </c>
      <c r="D5820" t="s">
        <v>1</v>
      </c>
      <c r="E5820">
        <v>73</v>
      </c>
      <c r="F5820">
        <v>23</v>
      </c>
      <c r="G5820">
        <v>854</v>
      </c>
      <c r="H5820">
        <v>23</v>
      </c>
      <c r="I5820">
        <v>0</v>
      </c>
      <c r="J5820">
        <v>460</v>
      </c>
      <c r="K5820">
        <v>668</v>
      </c>
      <c r="L5820">
        <f t="shared" si="270"/>
        <v>1128</v>
      </c>
      <c r="M5820">
        <v>1</v>
      </c>
      <c r="N5820">
        <v>278988</v>
      </c>
      <c r="O5820">
        <v>4319492</v>
      </c>
      <c r="R5820" t="s">
        <v>4176</v>
      </c>
      <c r="S5820">
        <f t="shared" si="271"/>
        <v>1</v>
      </c>
      <c r="T5820">
        <f t="shared" si="272"/>
        <v>278988</v>
      </c>
    </row>
    <row r="5821" spans="1:20" x14ac:dyDescent="0.25">
      <c r="A5821" t="s">
        <v>3</v>
      </c>
      <c r="B5821">
        <v>16</v>
      </c>
      <c r="C5821">
        <v>3</v>
      </c>
      <c r="D5821" t="s">
        <v>1</v>
      </c>
      <c r="E5821">
        <v>74</v>
      </c>
      <c r="F5821">
        <v>23</v>
      </c>
      <c r="G5821">
        <v>867</v>
      </c>
      <c r="H5821">
        <v>23</v>
      </c>
      <c r="I5821">
        <v>0</v>
      </c>
      <c r="J5821">
        <v>465</v>
      </c>
      <c r="K5821">
        <v>674</v>
      </c>
      <c r="L5821">
        <f t="shared" si="270"/>
        <v>1139</v>
      </c>
      <c r="M5821">
        <v>1</v>
      </c>
      <c r="N5821">
        <v>282927</v>
      </c>
      <c r="O5821">
        <v>4414973</v>
      </c>
      <c r="R5821" t="s">
        <v>4177</v>
      </c>
      <c r="S5821">
        <f t="shared" si="271"/>
        <v>1</v>
      </c>
      <c r="T5821">
        <f t="shared" si="272"/>
        <v>282927</v>
      </c>
    </row>
    <row r="5822" spans="1:20" x14ac:dyDescent="0.25">
      <c r="A5822" t="s">
        <v>3</v>
      </c>
      <c r="B5822">
        <v>16</v>
      </c>
      <c r="C5822">
        <v>3</v>
      </c>
      <c r="D5822" t="s">
        <v>1</v>
      </c>
      <c r="E5822">
        <v>75</v>
      </c>
      <c r="F5822">
        <v>23</v>
      </c>
      <c r="G5822">
        <v>872</v>
      </c>
      <c r="H5822">
        <v>23</v>
      </c>
      <c r="I5822">
        <v>0</v>
      </c>
      <c r="J5822">
        <v>477</v>
      </c>
      <c r="K5822">
        <v>1773</v>
      </c>
      <c r="L5822">
        <f t="shared" si="270"/>
        <v>2250</v>
      </c>
      <c r="M5822">
        <v>1</v>
      </c>
      <c r="N5822">
        <v>289103</v>
      </c>
      <c r="O5822">
        <v>4593740</v>
      </c>
      <c r="R5822" t="s">
        <v>4178</v>
      </c>
      <c r="S5822">
        <f t="shared" si="271"/>
        <v>1</v>
      </c>
      <c r="T5822">
        <f t="shared" si="272"/>
        <v>289103</v>
      </c>
    </row>
    <row r="5823" spans="1:20" x14ac:dyDescent="0.25">
      <c r="A5823" t="s">
        <v>3</v>
      </c>
      <c r="B5823">
        <v>16</v>
      </c>
      <c r="C5823">
        <v>3</v>
      </c>
      <c r="D5823" t="s">
        <v>1</v>
      </c>
      <c r="E5823">
        <v>76</v>
      </c>
      <c r="F5823">
        <v>23</v>
      </c>
      <c r="G5823">
        <v>884</v>
      </c>
      <c r="H5823">
        <v>23</v>
      </c>
      <c r="I5823">
        <v>0</v>
      </c>
      <c r="J5823">
        <v>483</v>
      </c>
      <c r="K5823">
        <v>1330</v>
      </c>
      <c r="L5823">
        <f t="shared" si="270"/>
        <v>1813</v>
      </c>
      <c r="M5823">
        <v>1</v>
      </c>
      <c r="N5823">
        <v>293907</v>
      </c>
      <c r="O5823">
        <v>4722095</v>
      </c>
      <c r="R5823" t="s">
        <v>4179</v>
      </c>
      <c r="S5823">
        <f t="shared" si="271"/>
        <v>1</v>
      </c>
      <c r="T5823">
        <f t="shared" si="272"/>
        <v>293907</v>
      </c>
    </row>
    <row r="5824" spans="1:20" x14ac:dyDescent="0.25">
      <c r="A5824" t="s">
        <v>3</v>
      </c>
      <c r="B5824">
        <v>16</v>
      </c>
      <c r="C5824">
        <v>3</v>
      </c>
      <c r="D5824" t="s">
        <v>1</v>
      </c>
      <c r="E5824">
        <v>77</v>
      </c>
      <c r="F5824">
        <v>23</v>
      </c>
      <c r="G5824">
        <v>896</v>
      </c>
      <c r="H5824">
        <v>23</v>
      </c>
      <c r="I5824">
        <v>0</v>
      </c>
      <c r="J5824">
        <v>489</v>
      </c>
      <c r="K5824">
        <v>1710</v>
      </c>
      <c r="L5824">
        <f t="shared" si="270"/>
        <v>2199</v>
      </c>
      <c r="M5824">
        <v>1</v>
      </c>
      <c r="N5824">
        <v>297943</v>
      </c>
      <c r="O5824">
        <v>4809937</v>
      </c>
      <c r="R5824" t="s">
        <v>4180</v>
      </c>
      <c r="S5824">
        <f t="shared" si="271"/>
        <v>1</v>
      </c>
      <c r="T5824">
        <f t="shared" si="272"/>
        <v>297943</v>
      </c>
    </row>
    <row r="5825" spans="1:20" x14ac:dyDescent="0.25">
      <c r="A5825" t="s">
        <v>3</v>
      </c>
      <c r="B5825">
        <v>16</v>
      </c>
      <c r="C5825">
        <v>3</v>
      </c>
      <c r="D5825" t="s">
        <v>1</v>
      </c>
      <c r="E5825">
        <v>78</v>
      </c>
      <c r="F5825">
        <v>23</v>
      </c>
      <c r="G5825">
        <v>901</v>
      </c>
      <c r="H5825">
        <v>23</v>
      </c>
      <c r="I5825">
        <v>0</v>
      </c>
      <c r="J5825">
        <v>499</v>
      </c>
      <c r="K5825">
        <v>1055</v>
      </c>
      <c r="L5825">
        <f t="shared" si="270"/>
        <v>1554</v>
      </c>
      <c r="M5825">
        <v>1</v>
      </c>
      <c r="N5825">
        <v>303798</v>
      </c>
      <c r="O5825">
        <v>4965998</v>
      </c>
      <c r="R5825" t="s">
        <v>4181</v>
      </c>
      <c r="S5825">
        <f t="shared" si="271"/>
        <v>1</v>
      </c>
      <c r="T5825">
        <f t="shared" si="272"/>
        <v>303798</v>
      </c>
    </row>
    <row r="5826" spans="1:20" x14ac:dyDescent="0.25">
      <c r="A5826" t="s">
        <v>3</v>
      </c>
      <c r="B5826">
        <v>16</v>
      </c>
      <c r="C5826">
        <v>3</v>
      </c>
      <c r="D5826" t="s">
        <v>1</v>
      </c>
      <c r="E5826">
        <v>79</v>
      </c>
      <c r="F5826">
        <v>23</v>
      </c>
      <c r="G5826">
        <v>915</v>
      </c>
      <c r="H5826">
        <v>23</v>
      </c>
      <c r="I5826">
        <v>0</v>
      </c>
      <c r="J5826">
        <v>501</v>
      </c>
      <c r="K5826">
        <v>1173</v>
      </c>
      <c r="L5826">
        <f t="shared" si="270"/>
        <v>1674</v>
      </c>
      <c r="M5826">
        <v>1</v>
      </c>
      <c r="N5826">
        <v>307374</v>
      </c>
      <c r="O5826">
        <v>5052767</v>
      </c>
      <c r="R5826" t="s">
        <v>4182</v>
      </c>
      <c r="S5826">
        <f t="shared" si="271"/>
        <v>1</v>
      </c>
      <c r="T5826">
        <f t="shared" si="272"/>
        <v>307374</v>
      </c>
    </row>
    <row r="5827" spans="1:20" x14ac:dyDescent="0.25">
      <c r="A5827" t="s">
        <v>3</v>
      </c>
      <c r="B5827">
        <v>16</v>
      </c>
      <c r="C5827">
        <v>3</v>
      </c>
      <c r="D5827" t="s">
        <v>1</v>
      </c>
      <c r="E5827">
        <v>80</v>
      </c>
      <c r="F5827">
        <v>23</v>
      </c>
      <c r="G5827">
        <v>930</v>
      </c>
      <c r="H5827">
        <v>23</v>
      </c>
      <c r="I5827">
        <v>0</v>
      </c>
      <c r="J5827">
        <v>517</v>
      </c>
      <c r="K5827">
        <v>1271</v>
      </c>
      <c r="L5827">
        <f t="shared" ref="L5827:L5890" si="273">K5827+J5827</f>
        <v>1788</v>
      </c>
      <c r="M5827">
        <v>1</v>
      </c>
      <c r="N5827">
        <v>310768</v>
      </c>
      <c r="O5827">
        <v>5137200</v>
      </c>
      <c r="R5827" t="s">
        <v>4183</v>
      </c>
      <c r="S5827">
        <f t="shared" ref="S5827:S5890" si="274">COUNTIF(R$2:R$9566,R5827)</f>
        <v>1</v>
      </c>
      <c r="T5827">
        <f t="shared" ref="T5827:T5890" si="275">N5827*M5827</f>
        <v>310768</v>
      </c>
    </row>
    <row r="5828" spans="1:20" x14ac:dyDescent="0.25">
      <c r="A5828" t="s">
        <v>3</v>
      </c>
      <c r="B5828">
        <v>16</v>
      </c>
      <c r="C5828">
        <v>3</v>
      </c>
      <c r="D5828" t="s">
        <v>1</v>
      </c>
      <c r="E5828">
        <v>81</v>
      </c>
      <c r="F5828">
        <v>23</v>
      </c>
      <c r="G5828">
        <v>948</v>
      </c>
      <c r="H5828">
        <v>23</v>
      </c>
      <c r="I5828">
        <v>0</v>
      </c>
      <c r="J5828">
        <v>511</v>
      </c>
      <c r="K5828">
        <v>2172</v>
      </c>
      <c r="L5828">
        <f t="shared" si="273"/>
        <v>2683</v>
      </c>
      <c r="M5828">
        <v>1</v>
      </c>
      <c r="N5828">
        <v>313212</v>
      </c>
      <c r="O5828">
        <v>5193645</v>
      </c>
      <c r="R5828" t="s">
        <v>4184</v>
      </c>
      <c r="S5828">
        <f t="shared" si="274"/>
        <v>1</v>
      </c>
      <c r="T5828">
        <f t="shared" si="275"/>
        <v>313212</v>
      </c>
    </row>
    <row r="5829" spans="1:20" x14ac:dyDescent="0.25">
      <c r="A5829" t="s">
        <v>3</v>
      </c>
      <c r="B5829">
        <v>16</v>
      </c>
      <c r="C5829">
        <v>3</v>
      </c>
      <c r="D5829" t="s">
        <v>1</v>
      </c>
      <c r="E5829">
        <v>82</v>
      </c>
      <c r="F5829">
        <v>23</v>
      </c>
      <c r="G5829">
        <v>963</v>
      </c>
      <c r="H5829">
        <v>23</v>
      </c>
      <c r="I5829">
        <v>0</v>
      </c>
      <c r="J5829">
        <v>518</v>
      </c>
      <c r="K5829">
        <v>1267</v>
      </c>
      <c r="L5829">
        <f t="shared" si="273"/>
        <v>1785</v>
      </c>
      <c r="M5829">
        <v>1</v>
      </c>
      <c r="N5829">
        <v>316248</v>
      </c>
      <c r="O5829">
        <v>5276780</v>
      </c>
      <c r="R5829" t="s">
        <v>4185</v>
      </c>
      <c r="S5829">
        <f t="shared" si="274"/>
        <v>1</v>
      </c>
      <c r="T5829">
        <f t="shared" si="275"/>
        <v>316248</v>
      </c>
    </row>
    <row r="5830" spans="1:20" x14ac:dyDescent="0.25">
      <c r="A5830" t="s">
        <v>3</v>
      </c>
      <c r="B5830">
        <v>16</v>
      </c>
      <c r="C5830">
        <v>3</v>
      </c>
      <c r="D5830" t="s">
        <v>1</v>
      </c>
      <c r="E5830">
        <v>83</v>
      </c>
      <c r="F5830">
        <v>23</v>
      </c>
      <c r="G5830">
        <v>968</v>
      </c>
      <c r="H5830">
        <v>23</v>
      </c>
      <c r="I5830">
        <v>0</v>
      </c>
      <c r="J5830">
        <v>535</v>
      </c>
      <c r="K5830">
        <v>2519</v>
      </c>
      <c r="L5830">
        <f t="shared" si="273"/>
        <v>3054</v>
      </c>
      <c r="M5830">
        <v>1</v>
      </c>
      <c r="N5830">
        <v>322678</v>
      </c>
      <c r="O5830">
        <v>5479587</v>
      </c>
      <c r="R5830" t="s">
        <v>4186</v>
      </c>
      <c r="S5830">
        <f t="shared" si="274"/>
        <v>1</v>
      </c>
      <c r="T5830">
        <f t="shared" si="275"/>
        <v>322678</v>
      </c>
    </row>
    <row r="5831" spans="1:20" x14ac:dyDescent="0.25">
      <c r="A5831" t="s">
        <v>3</v>
      </c>
      <c r="B5831">
        <v>16</v>
      </c>
      <c r="C5831">
        <v>3</v>
      </c>
      <c r="D5831" t="s">
        <v>1</v>
      </c>
      <c r="E5831">
        <v>84</v>
      </c>
      <c r="F5831">
        <v>23</v>
      </c>
      <c r="G5831">
        <v>981</v>
      </c>
      <c r="H5831">
        <v>23</v>
      </c>
      <c r="I5831">
        <v>0</v>
      </c>
      <c r="J5831">
        <v>541</v>
      </c>
      <c r="K5831">
        <v>1498</v>
      </c>
      <c r="L5831">
        <f t="shared" si="273"/>
        <v>2039</v>
      </c>
      <c r="M5831">
        <v>1</v>
      </c>
      <c r="N5831">
        <v>325809</v>
      </c>
      <c r="O5831">
        <v>5542557</v>
      </c>
      <c r="R5831" t="s">
        <v>4187</v>
      </c>
      <c r="S5831">
        <f t="shared" si="274"/>
        <v>1</v>
      </c>
      <c r="T5831">
        <f t="shared" si="275"/>
        <v>325809</v>
      </c>
    </row>
    <row r="5832" spans="1:20" x14ac:dyDescent="0.25">
      <c r="A5832" t="s">
        <v>3</v>
      </c>
      <c r="B5832">
        <v>16</v>
      </c>
      <c r="C5832">
        <v>3</v>
      </c>
      <c r="D5832" t="s">
        <v>1</v>
      </c>
      <c r="E5832">
        <v>85</v>
      </c>
      <c r="F5832">
        <v>23</v>
      </c>
      <c r="G5832">
        <v>991</v>
      </c>
      <c r="H5832">
        <v>23</v>
      </c>
      <c r="I5832">
        <v>0</v>
      </c>
      <c r="J5832">
        <v>547</v>
      </c>
      <c r="K5832">
        <v>2348</v>
      </c>
      <c r="L5832">
        <f t="shared" si="273"/>
        <v>2895</v>
      </c>
      <c r="M5832">
        <v>1</v>
      </c>
      <c r="N5832">
        <v>329170</v>
      </c>
      <c r="O5832">
        <v>5602530</v>
      </c>
      <c r="R5832" t="s">
        <v>4188</v>
      </c>
      <c r="S5832">
        <f t="shared" si="274"/>
        <v>1</v>
      </c>
      <c r="T5832">
        <f t="shared" si="275"/>
        <v>329170</v>
      </c>
    </row>
    <row r="5833" spans="1:20" x14ac:dyDescent="0.25">
      <c r="A5833" t="s">
        <v>3</v>
      </c>
      <c r="B5833">
        <v>16</v>
      </c>
      <c r="C5833">
        <v>3</v>
      </c>
      <c r="D5833" t="s">
        <v>1</v>
      </c>
      <c r="E5833">
        <v>86</v>
      </c>
      <c r="F5833">
        <v>23</v>
      </c>
      <c r="G5833">
        <v>1013</v>
      </c>
      <c r="H5833">
        <v>23</v>
      </c>
      <c r="I5833">
        <v>0</v>
      </c>
      <c r="J5833">
        <v>539</v>
      </c>
      <c r="K5833">
        <v>1898</v>
      </c>
      <c r="L5833">
        <f t="shared" si="273"/>
        <v>2437</v>
      </c>
      <c r="M5833">
        <v>1</v>
      </c>
      <c r="N5833">
        <v>329555</v>
      </c>
      <c r="O5833">
        <v>5608836</v>
      </c>
      <c r="R5833" t="s">
        <v>4189</v>
      </c>
      <c r="S5833">
        <f t="shared" si="274"/>
        <v>1</v>
      </c>
      <c r="T5833">
        <f t="shared" si="275"/>
        <v>329555</v>
      </c>
    </row>
    <row r="5834" spans="1:20" x14ac:dyDescent="0.25">
      <c r="A5834" t="s">
        <v>3</v>
      </c>
      <c r="B5834">
        <v>16</v>
      </c>
      <c r="C5834">
        <v>3</v>
      </c>
      <c r="D5834" t="s">
        <v>1</v>
      </c>
      <c r="E5834">
        <v>87</v>
      </c>
      <c r="F5834">
        <v>23</v>
      </c>
      <c r="G5834">
        <v>1036</v>
      </c>
      <c r="H5834">
        <v>23</v>
      </c>
      <c r="I5834">
        <v>0</v>
      </c>
      <c r="J5834">
        <v>541</v>
      </c>
      <c r="K5834">
        <v>1640</v>
      </c>
      <c r="L5834">
        <f t="shared" si="273"/>
        <v>2181</v>
      </c>
      <c r="M5834">
        <v>1</v>
      </c>
      <c r="N5834">
        <v>329705</v>
      </c>
      <c r="O5834">
        <v>5612777</v>
      </c>
      <c r="R5834" t="s">
        <v>4190</v>
      </c>
      <c r="S5834">
        <f t="shared" si="274"/>
        <v>1</v>
      </c>
      <c r="T5834">
        <f t="shared" si="275"/>
        <v>329705</v>
      </c>
    </row>
    <row r="5835" spans="1:20" x14ac:dyDescent="0.25">
      <c r="A5835" t="s">
        <v>3</v>
      </c>
      <c r="B5835">
        <v>16</v>
      </c>
      <c r="C5835">
        <v>3</v>
      </c>
      <c r="D5835" t="s">
        <v>1</v>
      </c>
      <c r="E5835">
        <v>88</v>
      </c>
      <c r="F5835">
        <v>23</v>
      </c>
      <c r="G5835">
        <v>1047</v>
      </c>
      <c r="H5835">
        <v>23</v>
      </c>
      <c r="I5835">
        <v>0</v>
      </c>
      <c r="J5835">
        <v>558</v>
      </c>
      <c r="K5835">
        <v>2072</v>
      </c>
      <c r="L5835">
        <f t="shared" si="273"/>
        <v>2630</v>
      </c>
      <c r="M5835">
        <v>1</v>
      </c>
      <c r="N5835">
        <v>333787</v>
      </c>
      <c r="O5835">
        <v>5725456</v>
      </c>
      <c r="R5835" t="s">
        <v>4191</v>
      </c>
      <c r="S5835">
        <f t="shared" si="274"/>
        <v>1</v>
      </c>
      <c r="T5835">
        <f t="shared" si="275"/>
        <v>333787</v>
      </c>
    </row>
    <row r="5836" spans="1:20" x14ac:dyDescent="0.25">
      <c r="A5836" t="s">
        <v>3</v>
      </c>
      <c r="B5836">
        <v>16</v>
      </c>
      <c r="C5836">
        <v>3</v>
      </c>
      <c r="D5836" t="s">
        <v>1</v>
      </c>
      <c r="E5836">
        <v>89</v>
      </c>
      <c r="F5836">
        <v>23</v>
      </c>
      <c r="G5836">
        <v>1058</v>
      </c>
      <c r="H5836">
        <v>23</v>
      </c>
      <c r="I5836">
        <v>0</v>
      </c>
      <c r="J5836">
        <v>560</v>
      </c>
      <c r="K5836">
        <v>2729</v>
      </c>
      <c r="L5836">
        <f t="shared" si="273"/>
        <v>3289</v>
      </c>
      <c r="M5836">
        <v>1</v>
      </c>
      <c r="N5836">
        <v>338707</v>
      </c>
      <c r="O5836">
        <v>5878561</v>
      </c>
      <c r="R5836" t="s">
        <v>4192</v>
      </c>
      <c r="S5836">
        <f t="shared" si="274"/>
        <v>1</v>
      </c>
      <c r="T5836">
        <f t="shared" si="275"/>
        <v>338707</v>
      </c>
    </row>
    <row r="5837" spans="1:20" x14ac:dyDescent="0.25">
      <c r="A5837" t="s">
        <v>3</v>
      </c>
      <c r="B5837">
        <v>16</v>
      </c>
      <c r="C5837">
        <v>3</v>
      </c>
      <c r="D5837" t="s">
        <v>1</v>
      </c>
      <c r="E5837">
        <v>90</v>
      </c>
      <c r="F5837">
        <v>23</v>
      </c>
      <c r="G5837">
        <v>1065</v>
      </c>
      <c r="H5837">
        <v>23</v>
      </c>
      <c r="I5837">
        <v>0</v>
      </c>
      <c r="J5837">
        <v>566</v>
      </c>
      <c r="K5837">
        <v>1620</v>
      </c>
      <c r="L5837">
        <f t="shared" si="273"/>
        <v>2186</v>
      </c>
      <c r="M5837">
        <v>1</v>
      </c>
      <c r="N5837">
        <v>343253</v>
      </c>
      <c r="O5837">
        <v>5989240</v>
      </c>
      <c r="R5837" t="s">
        <v>4193</v>
      </c>
      <c r="S5837">
        <f t="shared" si="274"/>
        <v>1</v>
      </c>
      <c r="T5837">
        <f t="shared" si="275"/>
        <v>343253</v>
      </c>
    </row>
    <row r="5838" spans="1:20" x14ac:dyDescent="0.25">
      <c r="A5838" t="s">
        <v>3</v>
      </c>
      <c r="B5838">
        <v>16</v>
      </c>
      <c r="C5838">
        <v>3</v>
      </c>
      <c r="D5838" t="s">
        <v>1</v>
      </c>
      <c r="E5838">
        <v>91</v>
      </c>
      <c r="F5838">
        <v>23</v>
      </c>
      <c r="G5838">
        <v>1085</v>
      </c>
      <c r="H5838">
        <v>23</v>
      </c>
      <c r="I5838">
        <v>0</v>
      </c>
      <c r="J5838">
        <v>569</v>
      </c>
      <c r="K5838">
        <v>2817</v>
      </c>
      <c r="L5838">
        <f t="shared" si="273"/>
        <v>3386</v>
      </c>
      <c r="M5838">
        <v>1</v>
      </c>
      <c r="N5838">
        <v>344615</v>
      </c>
      <c r="O5838">
        <v>6014928</v>
      </c>
      <c r="R5838" t="s">
        <v>4194</v>
      </c>
      <c r="S5838">
        <f t="shared" si="274"/>
        <v>1</v>
      </c>
      <c r="T5838">
        <f t="shared" si="275"/>
        <v>344615</v>
      </c>
    </row>
    <row r="5839" spans="1:20" x14ac:dyDescent="0.25">
      <c r="A5839" t="s">
        <v>3</v>
      </c>
      <c r="B5839">
        <v>16</v>
      </c>
      <c r="C5839">
        <v>3</v>
      </c>
      <c r="D5839" t="s">
        <v>1</v>
      </c>
      <c r="E5839">
        <v>92</v>
      </c>
      <c r="F5839">
        <v>23</v>
      </c>
      <c r="G5839">
        <v>1105</v>
      </c>
      <c r="H5839">
        <v>23</v>
      </c>
      <c r="I5839">
        <v>0</v>
      </c>
      <c r="J5839">
        <v>571</v>
      </c>
      <c r="K5839">
        <v>3085</v>
      </c>
      <c r="L5839">
        <f t="shared" si="273"/>
        <v>3656</v>
      </c>
      <c r="M5839">
        <v>1</v>
      </c>
      <c r="N5839">
        <v>345421</v>
      </c>
      <c r="O5839">
        <v>6035978</v>
      </c>
      <c r="R5839" t="s">
        <v>4195</v>
      </c>
      <c r="S5839">
        <f t="shared" si="274"/>
        <v>1</v>
      </c>
      <c r="T5839">
        <f t="shared" si="275"/>
        <v>345421</v>
      </c>
    </row>
    <row r="5840" spans="1:20" x14ac:dyDescent="0.25">
      <c r="A5840" t="s">
        <v>3</v>
      </c>
      <c r="B5840">
        <v>16</v>
      </c>
      <c r="C5840">
        <v>3</v>
      </c>
      <c r="D5840" t="s">
        <v>1</v>
      </c>
      <c r="E5840">
        <v>93</v>
      </c>
      <c r="F5840">
        <v>23</v>
      </c>
      <c r="G5840">
        <v>1123</v>
      </c>
      <c r="H5840">
        <v>23</v>
      </c>
      <c r="I5840">
        <v>0</v>
      </c>
      <c r="J5840">
        <v>573</v>
      </c>
      <c r="K5840">
        <v>2827</v>
      </c>
      <c r="L5840">
        <f t="shared" si="273"/>
        <v>3400</v>
      </c>
      <c r="M5840">
        <v>1</v>
      </c>
      <c r="N5840">
        <v>347265</v>
      </c>
      <c r="O5840">
        <v>6079061</v>
      </c>
      <c r="R5840" t="s">
        <v>4196</v>
      </c>
      <c r="S5840">
        <f t="shared" si="274"/>
        <v>1</v>
      </c>
      <c r="T5840">
        <f t="shared" si="275"/>
        <v>347265</v>
      </c>
    </row>
    <row r="5841" spans="1:20" x14ac:dyDescent="0.25">
      <c r="A5841" t="s">
        <v>3</v>
      </c>
      <c r="B5841">
        <v>16</v>
      </c>
      <c r="C5841">
        <v>3</v>
      </c>
      <c r="D5841" t="s">
        <v>1</v>
      </c>
      <c r="E5841">
        <v>94</v>
      </c>
      <c r="F5841">
        <v>23</v>
      </c>
      <c r="G5841">
        <v>1142</v>
      </c>
      <c r="H5841">
        <v>23</v>
      </c>
      <c r="I5841">
        <v>0</v>
      </c>
      <c r="J5841">
        <v>581</v>
      </c>
      <c r="K5841">
        <v>2853</v>
      </c>
      <c r="L5841">
        <f t="shared" si="273"/>
        <v>3434</v>
      </c>
      <c r="M5841">
        <v>1</v>
      </c>
      <c r="N5841">
        <v>348340</v>
      </c>
      <c r="O5841">
        <v>6104091</v>
      </c>
      <c r="R5841" t="s">
        <v>4197</v>
      </c>
      <c r="S5841">
        <f t="shared" si="274"/>
        <v>1</v>
      </c>
      <c r="T5841">
        <f t="shared" si="275"/>
        <v>348340</v>
      </c>
    </row>
    <row r="5842" spans="1:20" x14ac:dyDescent="0.25">
      <c r="A5842" t="s">
        <v>3</v>
      </c>
      <c r="B5842">
        <v>16</v>
      </c>
      <c r="C5842">
        <v>3</v>
      </c>
      <c r="D5842" t="s">
        <v>1</v>
      </c>
      <c r="E5842">
        <v>95</v>
      </c>
      <c r="F5842">
        <v>23</v>
      </c>
      <c r="G5842">
        <v>1158</v>
      </c>
      <c r="H5842">
        <v>23</v>
      </c>
      <c r="I5842">
        <v>0</v>
      </c>
      <c r="J5842">
        <v>584</v>
      </c>
      <c r="K5842">
        <v>2624</v>
      </c>
      <c r="L5842">
        <f t="shared" si="273"/>
        <v>3208</v>
      </c>
      <c r="M5842">
        <v>1</v>
      </c>
      <c r="N5842">
        <v>350535</v>
      </c>
      <c r="O5842">
        <v>6163041</v>
      </c>
      <c r="R5842" t="s">
        <v>4198</v>
      </c>
      <c r="S5842">
        <f t="shared" si="274"/>
        <v>1</v>
      </c>
      <c r="T5842">
        <f t="shared" si="275"/>
        <v>350535</v>
      </c>
    </row>
    <row r="5843" spans="1:20" x14ac:dyDescent="0.25">
      <c r="A5843" t="s">
        <v>3</v>
      </c>
      <c r="B5843">
        <v>16</v>
      </c>
      <c r="C5843">
        <v>3</v>
      </c>
      <c r="D5843" t="s">
        <v>1</v>
      </c>
      <c r="E5843">
        <v>96</v>
      </c>
      <c r="F5843">
        <v>23</v>
      </c>
      <c r="G5843">
        <v>1174</v>
      </c>
      <c r="H5843">
        <v>23</v>
      </c>
      <c r="I5843">
        <v>0</v>
      </c>
      <c r="J5843">
        <v>589</v>
      </c>
      <c r="K5843">
        <v>2760</v>
      </c>
      <c r="L5843">
        <f t="shared" si="273"/>
        <v>3349</v>
      </c>
      <c r="M5843">
        <v>1</v>
      </c>
      <c r="N5843">
        <v>353167</v>
      </c>
      <c r="O5843">
        <v>6225358</v>
      </c>
      <c r="R5843" t="s">
        <v>4199</v>
      </c>
      <c r="S5843">
        <f t="shared" si="274"/>
        <v>1</v>
      </c>
      <c r="T5843">
        <f t="shared" si="275"/>
        <v>353167</v>
      </c>
    </row>
    <row r="5844" spans="1:20" x14ac:dyDescent="0.25">
      <c r="A5844" t="s">
        <v>3</v>
      </c>
      <c r="B5844">
        <v>16</v>
      </c>
      <c r="C5844">
        <v>3</v>
      </c>
      <c r="D5844" t="s">
        <v>1</v>
      </c>
      <c r="E5844">
        <v>97</v>
      </c>
      <c r="F5844">
        <v>23</v>
      </c>
      <c r="G5844">
        <v>1195</v>
      </c>
      <c r="H5844">
        <v>23</v>
      </c>
      <c r="I5844">
        <v>0</v>
      </c>
      <c r="J5844">
        <v>593</v>
      </c>
      <c r="K5844">
        <v>5415</v>
      </c>
      <c r="L5844">
        <f t="shared" si="273"/>
        <v>6008</v>
      </c>
      <c r="M5844">
        <v>1</v>
      </c>
      <c r="N5844">
        <v>354080</v>
      </c>
      <c r="O5844">
        <v>6250333</v>
      </c>
      <c r="R5844" t="s">
        <v>4200</v>
      </c>
      <c r="S5844">
        <f t="shared" si="274"/>
        <v>1</v>
      </c>
      <c r="T5844">
        <f t="shared" si="275"/>
        <v>354080</v>
      </c>
    </row>
    <row r="5845" spans="1:20" x14ac:dyDescent="0.25">
      <c r="A5845" t="s">
        <v>3</v>
      </c>
      <c r="B5845">
        <v>16</v>
      </c>
      <c r="C5845">
        <v>3</v>
      </c>
      <c r="D5845" t="s">
        <v>1</v>
      </c>
      <c r="E5845">
        <v>98</v>
      </c>
      <c r="F5845">
        <v>23</v>
      </c>
      <c r="G5845">
        <v>1202</v>
      </c>
      <c r="H5845">
        <v>23</v>
      </c>
      <c r="I5845">
        <v>0</v>
      </c>
      <c r="J5845">
        <v>604</v>
      </c>
      <c r="K5845">
        <v>3187</v>
      </c>
      <c r="L5845">
        <f t="shared" si="273"/>
        <v>3791</v>
      </c>
      <c r="M5845">
        <v>1</v>
      </c>
      <c r="N5845">
        <v>360269</v>
      </c>
      <c r="O5845">
        <v>6454341</v>
      </c>
      <c r="R5845" t="s">
        <v>4201</v>
      </c>
      <c r="S5845">
        <f t="shared" si="274"/>
        <v>1</v>
      </c>
      <c r="T5845">
        <f t="shared" si="275"/>
        <v>360269</v>
      </c>
    </row>
    <row r="5846" spans="1:20" x14ac:dyDescent="0.25">
      <c r="A5846" t="s">
        <v>3</v>
      </c>
      <c r="B5846">
        <v>16</v>
      </c>
      <c r="C5846">
        <v>3</v>
      </c>
      <c r="D5846" t="s">
        <v>1</v>
      </c>
      <c r="E5846">
        <v>99</v>
      </c>
      <c r="F5846">
        <v>23</v>
      </c>
      <c r="G5846">
        <v>1215</v>
      </c>
      <c r="H5846">
        <v>23</v>
      </c>
      <c r="I5846">
        <v>0</v>
      </c>
      <c r="J5846">
        <v>613</v>
      </c>
      <c r="K5846">
        <v>3445</v>
      </c>
      <c r="L5846">
        <f t="shared" si="273"/>
        <v>4058</v>
      </c>
      <c r="M5846">
        <v>1</v>
      </c>
      <c r="N5846">
        <v>364986</v>
      </c>
      <c r="O5846">
        <v>6600580</v>
      </c>
      <c r="R5846" t="s">
        <v>4202</v>
      </c>
      <c r="S5846">
        <f t="shared" si="274"/>
        <v>1</v>
      </c>
      <c r="T5846">
        <f t="shared" si="275"/>
        <v>364986</v>
      </c>
    </row>
    <row r="5847" spans="1:20" x14ac:dyDescent="0.25">
      <c r="A5847" t="s">
        <v>3</v>
      </c>
      <c r="B5847">
        <v>16</v>
      </c>
      <c r="C5847">
        <v>3</v>
      </c>
      <c r="D5847" t="s">
        <v>1</v>
      </c>
      <c r="E5847">
        <v>100</v>
      </c>
      <c r="F5847">
        <v>23</v>
      </c>
      <c r="G5847">
        <v>1219</v>
      </c>
      <c r="H5847">
        <v>23</v>
      </c>
      <c r="I5847">
        <v>0</v>
      </c>
      <c r="J5847">
        <v>616</v>
      </c>
      <c r="K5847">
        <v>3196</v>
      </c>
      <c r="L5847">
        <f t="shared" si="273"/>
        <v>3812</v>
      </c>
      <c r="M5847">
        <v>1</v>
      </c>
      <c r="N5847">
        <v>369217</v>
      </c>
      <c r="O5847">
        <v>6710564</v>
      </c>
      <c r="R5847" t="s">
        <v>4203</v>
      </c>
      <c r="S5847">
        <f t="shared" si="274"/>
        <v>1</v>
      </c>
      <c r="T5847">
        <f t="shared" si="275"/>
        <v>369217</v>
      </c>
    </row>
    <row r="5848" spans="1:20" x14ac:dyDescent="0.25">
      <c r="A5848" t="s">
        <v>3</v>
      </c>
      <c r="B5848">
        <v>16</v>
      </c>
      <c r="C5848">
        <v>3</v>
      </c>
      <c r="D5848" t="s">
        <v>1</v>
      </c>
      <c r="E5848">
        <v>101</v>
      </c>
      <c r="F5848">
        <v>23</v>
      </c>
      <c r="G5848">
        <v>1232</v>
      </c>
      <c r="H5848">
        <v>23</v>
      </c>
      <c r="I5848">
        <v>0</v>
      </c>
      <c r="J5848">
        <v>621</v>
      </c>
      <c r="K5848">
        <v>3125</v>
      </c>
      <c r="L5848">
        <f t="shared" si="273"/>
        <v>3746</v>
      </c>
      <c r="M5848">
        <v>1</v>
      </c>
      <c r="N5848">
        <v>372694</v>
      </c>
      <c r="O5848">
        <v>6809109</v>
      </c>
      <c r="R5848" t="s">
        <v>4204</v>
      </c>
      <c r="S5848">
        <f t="shared" si="274"/>
        <v>1</v>
      </c>
      <c r="T5848">
        <f t="shared" si="275"/>
        <v>372694</v>
      </c>
    </row>
    <row r="5849" spans="1:20" x14ac:dyDescent="0.25">
      <c r="A5849" t="s">
        <v>3</v>
      </c>
      <c r="B5849">
        <v>16</v>
      </c>
      <c r="C5849">
        <v>3</v>
      </c>
      <c r="D5849" t="s">
        <v>1</v>
      </c>
      <c r="E5849">
        <v>102</v>
      </c>
      <c r="F5849">
        <v>23</v>
      </c>
      <c r="G5849">
        <v>1246</v>
      </c>
      <c r="H5849">
        <v>23</v>
      </c>
      <c r="I5849">
        <v>0</v>
      </c>
      <c r="J5849">
        <v>635</v>
      </c>
      <c r="K5849">
        <v>9583</v>
      </c>
      <c r="L5849">
        <f t="shared" si="273"/>
        <v>10218</v>
      </c>
      <c r="M5849">
        <v>1</v>
      </c>
      <c r="N5849">
        <v>374855</v>
      </c>
      <c r="O5849">
        <v>6846466</v>
      </c>
      <c r="R5849" t="s">
        <v>4205</v>
      </c>
      <c r="S5849">
        <f t="shared" si="274"/>
        <v>1</v>
      </c>
      <c r="T5849">
        <f t="shared" si="275"/>
        <v>374855</v>
      </c>
    </row>
    <row r="5850" spans="1:20" x14ac:dyDescent="0.25">
      <c r="A5850" t="s">
        <v>3</v>
      </c>
      <c r="B5850">
        <v>16</v>
      </c>
      <c r="C5850">
        <v>3</v>
      </c>
      <c r="D5850" t="s">
        <v>1</v>
      </c>
      <c r="E5850">
        <v>103</v>
      </c>
      <c r="F5850">
        <v>23</v>
      </c>
      <c r="G5850">
        <v>1252</v>
      </c>
      <c r="H5850">
        <v>23</v>
      </c>
      <c r="I5850">
        <v>0</v>
      </c>
      <c r="J5850">
        <v>643</v>
      </c>
      <c r="K5850">
        <v>10190</v>
      </c>
      <c r="L5850">
        <f t="shared" si="273"/>
        <v>10833</v>
      </c>
      <c r="M5850">
        <v>1</v>
      </c>
      <c r="N5850">
        <v>380435</v>
      </c>
      <c r="O5850">
        <v>7040510</v>
      </c>
      <c r="R5850" t="s">
        <v>4206</v>
      </c>
      <c r="S5850">
        <f t="shared" si="274"/>
        <v>1</v>
      </c>
      <c r="T5850">
        <f t="shared" si="275"/>
        <v>380435</v>
      </c>
    </row>
    <row r="5851" spans="1:20" x14ac:dyDescent="0.25">
      <c r="A5851" t="s">
        <v>3</v>
      </c>
      <c r="B5851">
        <v>16</v>
      </c>
      <c r="C5851">
        <v>3</v>
      </c>
      <c r="D5851" t="s">
        <v>1</v>
      </c>
      <c r="E5851">
        <v>104</v>
      </c>
      <c r="F5851">
        <v>23</v>
      </c>
      <c r="G5851">
        <v>1263</v>
      </c>
      <c r="H5851">
        <v>23</v>
      </c>
      <c r="I5851">
        <v>0</v>
      </c>
      <c r="J5851">
        <v>668</v>
      </c>
      <c r="K5851">
        <v>10907</v>
      </c>
      <c r="L5851">
        <f t="shared" si="273"/>
        <v>11575</v>
      </c>
      <c r="M5851">
        <v>1</v>
      </c>
      <c r="N5851">
        <v>384946</v>
      </c>
      <c r="O5851">
        <v>7182390</v>
      </c>
      <c r="R5851" t="s">
        <v>4207</v>
      </c>
      <c r="S5851">
        <f t="shared" si="274"/>
        <v>1</v>
      </c>
      <c r="T5851">
        <f t="shared" si="275"/>
        <v>384946</v>
      </c>
    </row>
    <row r="5852" spans="1:20" x14ac:dyDescent="0.25">
      <c r="A5852" t="s">
        <v>3</v>
      </c>
      <c r="B5852">
        <v>16</v>
      </c>
      <c r="C5852">
        <v>3</v>
      </c>
      <c r="D5852" t="s">
        <v>1</v>
      </c>
      <c r="E5852">
        <v>105</v>
      </c>
      <c r="F5852">
        <v>23</v>
      </c>
      <c r="G5852">
        <v>1270</v>
      </c>
      <c r="H5852">
        <v>23</v>
      </c>
      <c r="I5852">
        <v>0</v>
      </c>
      <c r="J5852">
        <v>677</v>
      </c>
      <c r="K5852">
        <v>10015</v>
      </c>
      <c r="L5852">
        <f t="shared" si="273"/>
        <v>10692</v>
      </c>
      <c r="M5852">
        <v>1</v>
      </c>
      <c r="N5852">
        <v>389564</v>
      </c>
      <c r="O5852">
        <v>7308586</v>
      </c>
      <c r="R5852" t="s">
        <v>4208</v>
      </c>
      <c r="S5852">
        <f t="shared" si="274"/>
        <v>1</v>
      </c>
      <c r="T5852">
        <f t="shared" si="275"/>
        <v>389564</v>
      </c>
    </row>
    <row r="5853" spans="1:20" x14ac:dyDescent="0.25">
      <c r="A5853" t="s">
        <v>3</v>
      </c>
      <c r="B5853">
        <v>16</v>
      </c>
      <c r="C5853">
        <v>3</v>
      </c>
      <c r="D5853" t="s">
        <v>1</v>
      </c>
      <c r="E5853">
        <v>106</v>
      </c>
      <c r="F5853">
        <v>23</v>
      </c>
      <c r="G5853">
        <v>1288</v>
      </c>
      <c r="H5853">
        <v>23</v>
      </c>
      <c r="I5853">
        <v>0</v>
      </c>
      <c r="J5853">
        <v>679</v>
      </c>
      <c r="K5853">
        <v>9678</v>
      </c>
      <c r="L5853">
        <f t="shared" si="273"/>
        <v>10357</v>
      </c>
      <c r="M5853">
        <v>1</v>
      </c>
      <c r="N5853">
        <v>392150</v>
      </c>
      <c r="O5853">
        <v>7388665</v>
      </c>
      <c r="R5853" t="s">
        <v>4209</v>
      </c>
      <c r="S5853">
        <f t="shared" si="274"/>
        <v>1</v>
      </c>
      <c r="T5853">
        <f t="shared" si="275"/>
        <v>392150</v>
      </c>
    </row>
    <row r="5854" spans="1:20" x14ac:dyDescent="0.25">
      <c r="A5854" t="s">
        <v>3</v>
      </c>
      <c r="B5854">
        <v>16</v>
      </c>
      <c r="C5854">
        <v>3</v>
      </c>
      <c r="D5854" t="s">
        <v>1</v>
      </c>
      <c r="E5854">
        <v>107</v>
      </c>
      <c r="F5854">
        <v>23</v>
      </c>
      <c r="G5854">
        <v>1293</v>
      </c>
      <c r="H5854">
        <v>23</v>
      </c>
      <c r="I5854">
        <v>0</v>
      </c>
      <c r="J5854">
        <v>695</v>
      </c>
      <c r="K5854">
        <v>11500</v>
      </c>
      <c r="L5854">
        <f t="shared" si="273"/>
        <v>12195</v>
      </c>
      <c r="M5854">
        <v>1</v>
      </c>
      <c r="N5854">
        <v>397757</v>
      </c>
      <c r="O5854">
        <v>7557570</v>
      </c>
      <c r="R5854" t="s">
        <v>4210</v>
      </c>
      <c r="S5854">
        <f t="shared" si="274"/>
        <v>1</v>
      </c>
      <c r="T5854">
        <f t="shared" si="275"/>
        <v>397757</v>
      </c>
    </row>
    <row r="5855" spans="1:20" x14ac:dyDescent="0.25">
      <c r="A5855" t="s">
        <v>3</v>
      </c>
      <c r="B5855">
        <v>16</v>
      </c>
      <c r="C5855">
        <v>3</v>
      </c>
      <c r="D5855" t="s">
        <v>1</v>
      </c>
      <c r="E5855">
        <v>108</v>
      </c>
      <c r="F5855">
        <v>23</v>
      </c>
      <c r="G5855">
        <v>1301</v>
      </c>
      <c r="H5855">
        <v>23</v>
      </c>
      <c r="I5855">
        <v>0</v>
      </c>
      <c r="J5855">
        <v>698</v>
      </c>
      <c r="K5855">
        <v>10515</v>
      </c>
      <c r="L5855">
        <f t="shared" si="273"/>
        <v>11213</v>
      </c>
      <c r="M5855">
        <v>1</v>
      </c>
      <c r="N5855">
        <v>402812</v>
      </c>
      <c r="O5855">
        <v>7715707</v>
      </c>
      <c r="R5855" t="s">
        <v>4211</v>
      </c>
      <c r="S5855">
        <f t="shared" si="274"/>
        <v>1</v>
      </c>
      <c r="T5855">
        <f t="shared" si="275"/>
        <v>402812</v>
      </c>
    </row>
    <row r="5856" spans="1:20" x14ac:dyDescent="0.25">
      <c r="A5856" t="s">
        <v>3</v>
      </c>
      <c r="B5856">
        <v>16</v>
      </c>
      <c r="C5856">
        <v>3</v>
      </c>
      <c r="D5856" t="s">
        <v>1</v>
      </c>
      <c r="E5856">
        <v>109</v>
      </c>
      <c r="F5856">
        <v>23</v>
      </c>
      <c r="G5856">
        <v>1304</v>
      </c>
      <c r="H5856">
        <v>23</v>
      </c>
      <c r="I5856">
        <v>0</v>
      </c>
      <c r="J5856">
        <v>704</v>
      </c>
      <c r="K5856">
        <v>9396</v>
      </c>
      <c r="L5856">
        <f t="shared" si="273"/>
        <v>10100</v>
      </c>
      <c r="M5856">
        <v>1</v>
      </c>
      <c r="N5856">
        <v>406138</v>
      </c>
      <c r="O5856">
        <v>7791375</v>
      </c>
      <c r="R5856" t="s">
        <v>4212</v>
      </c>
      <c r="S5856">
        <f t="shared" si="274"/>
        <v>1</v>
      </c>
      <c r="T5856">
        <f t="shared" si="275"/>
        <v>406138</v>
      </c>
    </row>
    <row r="5857" spans="1:20" x14ac:dyDescent="0.25">
      <c r="A5857" t="s">
        <v>3</v>
      </c>
      <c r="B5857">
        <v>16</v>
      </c>
      <c r="C5857">
        <v>3</v>
      </c>
      <c r="D5857" t="s">
        <v>1</v>
      </c>
      <c r="E5857">
        <v>110</v>
      </c>
      <c r="F5857">
        <v>23</v>
      </c>
      <c r="G5857">
        <v>1321</v>
      </c>
      <c r="H5857">
        <v>23</v>
      </c>
      <c r="I5857">
        <v>0</v>
      </c>
      <c r="J5857">
        <v>728</v>
      </c>
      <c r="K5857">
        <v>11988</v>
      </c>
      <c r="L5857">
        <f t="shared" si="273"/>
        <v>12716</v>
      </c>
      <c r="M5857">
        <v>1</v>
      </c>
      <c r="N5857">
        <v>408376</v>
      </c>
      <c r="O5857">
        <v>7842325</v>
      </c>
      <c r="R5857" t="s">
        <v>4213</v>
      </c>
      <c r="S5857">
        <f t="shared" si="274"/>
        <v>1</v>
      </c>
      <c r="T5857">
        <f t="shared" si="275"/>
        <v>408376</v>
      </c>
    </row>
    <row r="5858" spans="1:20" x14ac:dyDescent="0.25">
      <c r="A5858" t="s">
        <v>3</v>
      </c>
      <c r="B5858">
        <v>16</v>
      </c>
      <c r="C5858">
        <v>3</v>
      </c>
      <c r="D5858" t="s">
        <v>1</v>
      </c>
      <c r="E5858">
        <v>111</v>
      </c>
      <c r="F5858">
        <v>23</v>
      </c>
      <c r="G5858">
        <v>1334</v>
      </c>
      <c r="H5858">
        <v>23</v>
      </c>
      <c r="I5858">
        <v>0</v>
      </c>
      <c r="J5858">
        <v>807</v>
      </c>
      <c r="K5858">
        <v>9330</v>
      </c>
      <c r="L5858">
        <f t="shared" si="273"/>
        <v>10137</v>
      </c>
      <c r="M5858">
        <v>1</v>
      </c>
      <c r="N5858">
        <v>410737</v>
      </c>
      <c r="O5858">
        <v>7909053</v>
      </c>
      <c r="R5858" t="s">
        <v>4214</v>
      </c>
      <c r="S5858">
        <f t="shared" si="274"/>
        <v>1</v>
      </c>
      <c r="T5858">
        <f t="shared" si="275"/>
        <v>410737</v>
      </c>
    </row>
    <row r="5859" spans="1:20" x14ac:dyDescent="0.25">
      <c r="A5859" t="s">
        <v>3</v>
      </c>
      <c r="B5859">
        <v>16</v>
      </c>
      <c r="C5859">
        <v>3</v>
      </c>
      <c r="D5859" t="s">
        <v>1</v>
      </c>
      <c r="E5859">
        <v>112</v>
      </c>
      <c r="F5859">
        <v>23</v>
      </c>
      <c r="G5859">
        <v>1336</v>
      </c>
      <c r="H5859">
        <v>23</v>
      </c>
      <c r="I5859">
        <v>0</v>
      </c>
      <c r="J5859">
        <v>721</v>
      </c>
      <c r="K5859">
        <v>9665</v>
      </c>
      <c r="L5859">
        <f t="shared" si="273"/>
        <v>10386</v>
      </c>
      <c r="M5859">
        <v>1</v>
      </c>
      <c r="N5859">
        <v>415013</v>
      </c>
      <c r="O5859">
        <v>8021366</v>
      </c>
      <c r="R5859" t="s">
        <v>4215</v>
      </c>
      <c r="S5859">
        <f t="shared" si="274"/>
        <v>1</v>
      </c>
      <c r="T5859">
        <f t="shared" si="275"/>
        <v>415013</v>
      </c>
    </row>
    <row r="5860" spans="1:20" x14ac:dyDescent="0.25">
      <c r="A5860" t="s">
        <v>3</v>
      </c>
      <c r="B5860">
        <v>16</v>
      </c>
      <c r="C5860">
        <v>3</v>
      </c>
      <c r="D5860" t="s">
        <v>1</v>
      </c>
      <c r="E5860">
        <v>113</v>
      </c>
      <c r="F5860">
        <v>23</v>
      </c>
      <c r="G5860">
        <v>1345</v>
      </c>
      <c r="H5860">
        <v>23</v>
      </c>
      <c r="I5860">
        <v>0</v>
      </c>
      <c r="J5860">
        <v>737</v>
      </c>
      <c r="K5860">
        <v>12969</v>
      </c>
      <c r="L5860">
        <f t="shared" si="273"/>
        <v>13706</v>
      </c>
      <c r="M5860">
        <v>1</v>
      </c>
      <c r="N5860">
        <v>420592</v>
      </c>
      <c r="O5860">
        <v>8225101</v>
      </c>
      <c r="R5860" t="s">
        <v>4216</v>
      </c>
      <c r="S5860">
        <f t="shared" si="274"/>
        <v>1</v>
      </c>
      <c r="T5860">
        <f t="shared" si="275"/>
        <v>420592</v>
      </c>
    </row>
    <row r="5861" spans="1:20" x14ac:dyDescent="0.25">
      <c r="A5861" t="s">
        <v>3</v>
      </c>
      <c r="B5861">
        <v>16</v>
      </c>
      <c r="C5861">
        <v>3</v>
      </c>
      <c r="D5861" t="s">
        <v>1</v>
      </c>
      <c r="E5861">
        <v>114</v>
      </c>
      <c r="F5861">
        <v>23</v>
      </c>
      <c r="G5861">
        <v>1362</v>
      </c>
      <c r="H5861">
        <v>23</v>
      </c>
      <c r="I5861">
        <v>0</v>
      </c>
      <c r="J5861">
        <v>737</v>
      </c>
      <c r="K5861">
        <v>11119</v>
      </c>
      <c r="L5861">
        <f t="shared" si="273"/>
        <v>11856</v>
      </c>
      <c r="M5861">
        <v>1</v>
      </c>
      <c r="N5861">
        <v>422373</v>
      </c>
      <c r="O5861">
        <v>8259794</v>
      </c>
      <c r="R5861" t="s">
        <v>4217</v>
      </c>
      <c r="S5861">
        <f t="shared" si="274"/>
        <v>1</v>
      </c>
      <c r="T5861">
        <f t="shared" si="275"/>
        <v>422373</v>
      </c>
    </row>
    <row r="5862" spans="1:20" x14ac:dyDescent="0.25">
      <c r="A5862" t="s">
        <v>3</v>
      </c>
      <c r="B5862">
        <v>16</v>
      </c>
      <c r="C5862">
        <v>3</v>
      </c>
      <c r="D5862" t="s">
        <v>1</v>
      </c>
      <c r="E5862">
        <v>115</v>
      </c>
      <c r="F5862">
        <v>23</v>
      </c>
      <c r="G5862">
        <v>1380</v>
      </c>
      <c r="H5862">
        <v>23</v>
      </c>
      <c r="I5862">
        <v>0</v>
      </c>
      <c r="J5862">
        <v>729</v>
      </c>
      <c r="K5862">
        <v>11418</v>
      </c>
      <c r="L5862">
        <f t="shared" si="273"/>
        <v>12147</v>
      </c>
      <c r="M5862">
        <v>1</v>
      </c>
      <c r="N5862">
        <v>424053</v>
      </c>
      <c r="O5862">
        <v>8303630</v>
      </c>
      <c r="R5862" t="s">
        <v>4218</v>
      </c>
      <c r="S5862">
        <f t="shared" si="274"/>
        <v>1</v>
      </c>
      <c r="T5862">
        <f t="shared" si="275"/>
        <v>424053</v>
      </c>
    </row>
    <row r="5863" spans="1:20" x14ac:dyDescent="0.25">
      <c r="A5863" t="s">
        <v>3</v>
      </c>
      <c r="B5863">
        <v>16</v>
      </c>
      <c r="C5863">
        <v>3</v>
      </c>
      <c r="D5863" t="s">
        <v>1</v>
      </c>
      <c r="E5863">
        <v>116</v>
      </c>
      <c r="F5863">
        <v>23</v>
      </c>
      <c r="G5863">
        <v>1391</v>
      </c>
      <c r="H5863">
        <v>23</v>
      </c>
      <c r="I5863">
        <v>0</v>
      </c>
      <c r="J5863">
        <v>987</v>
      </c>
      <c r="K5863">
        <v>11637</v>
      </c>
      <c r="L5863">
        <f t="shared" si="273"/>
        <v>12624</v>
      </c>
      <c r="M5863">
        <v>1</v>
      </c>
      <c r="N5863">
        <v>428227</v>
      </c>
      <c r="O5863">
        <v>8438634</v>
      </c>
      <c r="R5863" t="s">
        <v>4219</v>
      </c>
      <c r="S5863">
        <f t="shared" si="274"/>
        <v>1</v>
      </c>
      <c r="T5863">
        <f t="shared" si="275"/>
        <v>428227</v>
      </c>
    </row>
    <row r="5864" spans="1:20" x14ac:dyDescent="0.25">
      <c r="A5864" t="s">
        <v>3</v>
      </c>
      <c r="B5864">
        <v>16</v>
      </c>
      <c r="C5864">
        <v>3</v>
      </c>
      <c r="D5864" t="s">
        <v>1</v>
      </c>
      <c r="E5864">
        <v>117</v>
      </c>
      <c r="F5864">
        <v>23</v>
      </c>
      <c r="G5864">
        <v>1398</v>
      </c>
      <c r="H5864">
        <v>23</v>
      </c>
      <c r="I5864">
        <v>0</v>
      </c>
      <c r="J5864">
        <v>1015</v>
      </c>
      <c r="K5864">
        <v>13055</v>
      </c>
      <c r="L5864">
        <f t="shared" si="273"/>
        <v>14070</v>
      </c>
      <c r="M5864">
        <v>1</v>
      </c>
      <c r="N5864">
        <v>434280</v>
      </c>
      <c r="O5864">
        <v>8661235</v>
      </c>
      <c r="R5864" t="s">
        <v>4220</v>
      </c>
      <c r="S5864">
        <f t="shared" si="274"/>
        <v>1</v>
      </c>
      <c r="T5864">
        <f t="shared" si="275"/>
        <v>434280</v>
      </c>
    </row>
    <row r="5865" spans="1:20" x14ac:dyDescent="0.25">
      <c r="A5865" t="s">
        <v>3</v>
      </c>
      <c r="B5865">
        <v>16</v>
      </c>
      <c r="C5865">
        <v>3</v>
      </c>
      <c r="D5865" t="s">
        <v>1</v>
      </c>
      <c r="E5865">
        <v>118</v>
      </c>
      <c r="F5865">
        <v>23</v>
      </c>
      <c r="G5865">
        <v>1419</v>
      </c>
      <c r="H5865">
        <v>23</v>
      </c>
      <c r="I5865">
        <v>0</v>
      </c>
      <c r="J5865">
        <v>1003</v>
      </c>
      <c r="K5865">
        <v>10226</v>
      </c>
      <c r="L5865">
        <f t="shared" si="273"/>
        <v>11229</v>
      </c>
      <c r="M5865">
        <v>1</v>
      </c>
      <c r="N5865">
        <v>435266</v>
      </c>
      <c r="O5865">
        <v>8692780</v>
      </c>
      <c r="R5865" t="s">
        <v>4221</v>
      </c>
      <c r="S5865">
        <f t="shared" si="274"/>
        <v>1</v>
      </c>
      <c r="T5865">
        <f t="shared" si="275"/>
        <v>435266</v>
      </c>
    </row>
    <row r="5866" spans="1:20" x14ac:dyDescent="0.25">
      <c r="A5866" t="s">
        <v>3</v>
      </c>
      <c r="B5866">
        <v>16</v>
      </c>
      <c r="C5866">
        <v>3</v>
      </c>
      <c r="D5866" t="s">
        <v>1</v>
      </c>
      <c r="E5866">
        <v>119</v>
      </c>
      <c r="F5866">
        <v>23</v>
      </c>
      <c r="G5866">
        <v>1425</v>
      </c>
      <c r="H5866">
        <v>23</v>
      </c>
      <c r="I5866">
        <v>0</v>
      </c>
      <c r="J5866">
        <v>1020</v>
      </c>
      <c r="K5866">
        <v>24865</v>
      </c>
      <c r="L5866">
        <f t="shared" si="273"/>
        <v>25885</v>
      </c>
      <c r="M5866">
        <v>1</v>
      </c>
      <c r="N5866">
        <v>441058</v>
      </c>
      <c r="O5866">
        <v>8898934</v>
      </c>
      <c r="R5866" t="s">
        <v>4222</v>
      </c>
      <c r="S5866">
        <f t="shared" si="274"/>
        <v>1</v>
      </c>
      <c r="T5866">
        <f t="shared" si="275"/>
        <v>441058</v>
      </c>
    </row>
    <row r="5867" spans="1:20" x14ac:dyDescent="0.25">
      <c r="A5867" t="s">
        <v>3</v>
      </c>
      <c r="B5867">
        <v>16</v>
      </c>
      <c r="C5867">
        <v>3</v>
      </c>
      <c r="D5867" t="s">
        <v>1</v>
      </c>
      <c r="E5867">
        <v>120</v>
      </c>
      <c r="F5867">
        <v>23</v>
      </c>
      <c r="G5867">
        <v>1438</v>
      </c>
      <c r="H5867">
        <v>23</v>
      </c>
      <c r="I5867">
        <v>0</v>
      </c>
      <c r="J5867">
        <v>1037</v>
      </c>
      <c r="K5867">
        <v>25106</v>
      </c>
      <c r="L5867">
        <f t="shared" si="273"/>
        <v>26143</v>
      </c>
      <c r="M5867">
        <v>1</v>
      </c>
      <c r="N5867">
        <v>445095</v>
      </c>
      <c r="O5867">
        <v>9017156</v>
      </c>
      <c r="R5867" t="s">
        <v>4223</v>
      </c>
      <c r="S5867">
        <f t="shared" si="274"/>
        <v>1</v>
      </c>
      <c r="T5867">
        <f t="shared" si="275"/>
        <v>445095</v>
      </c>
    </row>
    <row r="5868" spans="1:20" x14ac:dyDescent="0.25">
      <c r="A5868" t="s">
        <v>3</v>
      </c>
      <c r="B5868">
        <v>16</v>
      </c>
      <c r="C5868">
        <v>3</v>
      </c>
      <c r="D5868" t="s">
        <v>1</v>
      </c>
      <c r="E5868">
        <v>121</v>
      </c>
      <c r="F5868">
        <v>23</v>
      </c>
      <c r="G5868">
        <v>1446</v>
      </c>
      <c r="H5868">
        <v>23</v>
      </c>
      <c r="I5868">
        <v>0</v>
      </c>
      <c r="J5868">
        <v>1046</v>
      </c>
      <c r="K5868">
        <v>28531</v>
      </c>
      <c r="L5868">
        <f t="shared" si="273"/>
        <v>29577</v>
      </c>
      <c r="M5868">
        <v>1</v>
      </c>
      <c r="N5868">
        <v>450401</v>
      </c>
      <c r="O5868">
        <v>9230324</v>
      </c>
      <c r="R5868" t="s">
        <v>4224</v>
      </c>
      <c r="S5868">
        <f t="shared" si="274"/>
        <v>1</v>
      </c>
      <c r="T5868">
        <f t="shared" si="275"/>
        <v>450401</v>
      </c>
    </row>
    <row r="5869" spans="1:20" x14ac:dyDescent="0.25">
      <c r="A5869" t="s">
        <v>3</v>
      </c>
      <c r="B5869">
        <v>16</v>
      </c>
      <c r="C5869">
        <v>3</v>
      </c>
      <c r="D5869" t="s">
        <v>1</v>
      </c>
      <c r="E5869">
        <v>122</v>
      </c>
      <c r="F5869">
        <v>23</v>
      </c>
      <c r="G5869">
        <v>1450</v>
      </c>
      <c r="H5869">
        <v>23</v>
      </c>
      <c r="I5869">
        <v>0</v>
      </c>
      <c r="J5869">
        <v>1060</v>
      </c>
      <c r="K5869">
        <v>22718</v>
      </c>
      <c r="L5869">
        <f t="shared" si="273"/>
        <v>23778</v>
      </c>
      <c r="M5869">
        <v>1</v>
      </c>
      <c r="N5869">
        <v>456524</v>
      </c>
      <c r="O5869">
        <v>9458876</v>
      </c>
      <c r="R5869" t="s">
        <v>4225</v>
      </c>
      <c r="S5869">
        <f t="shared" si="274"/>
        <v>1</v>
      </c>
      <c r="T5869">
        <f t="shared" si="275"/>
        <v>456524</v>
      </c>
    </row>
    <row r="5870" spans="1:20" x14ac:dyDescent="0.25">
      <c r="A5870" t="s">
        <v>3</v>
      </c>
      <c r="B5870">
        <v>16</v>
      </c>
      <c r="C5870">
        <v>3</v>
      </c>
      <c r="D5870" t="s">
        <v>1</v>
      </c>
      <c r="E5870">
        <v>123</v>
      </c>
      <c r="F5870">
        <v>23</v>
      </c>
      <c r="G5870">
        <v>1466</v>
      </c>
      <c r="H5870">
        <v>23</v>
      </c>
      <c r="I5870">
        <v>0</v>
      </c>
      <c r="J5870">
        <v>1065</v>
      </c>
      <c r="K5870">
        <v>26052</v>
      </c>
      <c r="L5870">
        <f t="shared" si="273"/>
        <v>27117</v>
      </c>
      <c r="M5870">
        <v>1</v>
      </c>
      <c r="N5870">
        <v>458497</v>
      </c>
      <c r="O5870">
        <v>9501630</v>
      </c>
      <c r="R5870" t="s">
        <v>4226</v>
      </c>
      <c r="S5870">
        <f t="shared" si="274"/>
        <v>1</v>
      </c>
      <c r="T5870">
        <f t="shared" si="275"/>
        <v>458497</v>
      </c>
    </row>
    <row r="5871" spans="1:20" x14ac:dyDescent="0.25">
      <c r="A5871" t="s">
        <v>3</v>
      </c>
      <c r="B5871">
        <v>16</v>
      </c>
      <c r="C5871">
        <v>3</v>
      </c>
      <c r="D5871" t="s">
        <v>1</v>
      </c>
      <c r="E5871">
        <v>124</v>
      </c>
      <c r="F5871">
        <v>23</v>
      </c>
      <c r="G5871">
        <v>1477</v>
      </c>
      <c r="H5871">
        <v>23</v>
      </c>
      <c r="I5871">
        <v>0</v>
      </c>
      <c r="J5871">
        <v>1071</v>
      </c>
      <c r="K5871">
        <v>46127</v>
      </c>
      <c r="L5871">
        <f t="shared" si="273"/>
        <v>47198</v>
      </c>
      <c r="M5871">
        <v>1</v>
      </c>
      <c r="N5871">
        <v>462678</v>
      </c>
      <c r="O5871">
        <v>9639048</v>
      </c>
      <c r="R5871" t="s">
        <v>4227</v>
      </c>
      <c r="S5871">
        <f t="shared" si="274"/>
        <v>1</v>
      </c>
      <c r="T5871">
        <f t="shared" si="275"/>
        <v>462678</v>
      </c>
    </row>
    <row r="5872" spans="1:20" x14ac:dyDescent="0.25">
      <c r="A5872" t="s">
        <v>3</v>
      </c>
      <c r="B5872">
        <v>16</v>
      </c>
      <c r="C5872">
        <v>3</v>
      </c>
      <c r="D5872" t="s">
        <v>1</v>
      </c>
      <c r="E5872">
        <v>125</v>
      </c>
      <c r="F5872">
        <v>23</v>
      </c>
      <c r="G5872">
        <v>1489</v>
      </c>
      <c r="H5872">
        <v>23</v>
      </c>
      <c r="I5872">
        <v>0</v>
      </c>
      <c r="J5872">
        <v>1076</v>
      </c>
      <c r="K5872">
        <v>52321</v>
      </c>
      <c r="L5872">
        <f t="shared" si="273"/>
        <v>53397</v>
      </c>
      <c r="M5872">
        <v>1</v>
      </c>
      <c r="N5872">
        <v>466571</v>
      </c>
      <c r="O5872">
        <v>9761105</v>
      </c>
      <c r="R5872" t="s">
        <v>4228</v>
      </c>
      <c r="S5872">
        <f t="shared" si="274"/>
        <v>1</v>
      </c>
      <c r="T5872">
        <f t="shared" si="275"/>
        <v>466571</v>
      </c>
    </row>
    <row r="5873" spans="1:20" x14ac:dyDescent="0.25">
      <c r="A5873" t="s">
        <v>3</v>
      </c>
      <c r="B5873">
        <v>16</v>
      </c>
      <c r="C5873">
        <v>3</v>
      </c>
      <c r="D5873" t="s">
        <v>1</v>
      </c>
      <c r="E5873">
        <v>126</v>
      </c>
      <c r="F5873">
        <v>23</v>
      </c>
      <c r="G5873">
        <v>1501</v>
      </c>
      <c r="H5873">
        <v>23</v>
      </c>
      <c r="I5873">
        <v>0</v>
      </c>
      <c r="J5873">
        <v>1088</v>
      </c>
      <c r="K5873">
        <v>40759</v>
      </c>
      <c r="L5873">
        <f t="shared" si="273"/>
        <v>41847</v>
      </c>
      <c r="M5873">
        <v>1</v>
      </c>
      <c r="N5873">
        <v>469104</v>
      </c>
      <c r="O5873">
        <v>9834937</v>
      </c>
      <c r="R5873" t="s">
        <v>4229</v>
      </c>
      <c r="S5873">
        <f t="shared" si="274"/>
        <v>1</v>
      </c>
      <c r="T5873">
        <f t="shared" si="275"/>
        <v>469104</v>
      </c>
    </row>
    <row r="5874" spans="1:20" x14ac:dyDescent="0.25">
      <c r="A5874" t="s">
        <v>3</v>
      </c>
      <c r="B5874">
        <v>16</v>
      </c>
      <c r="C5874">
        <v>3</v>
      </c>
      <c r="D5874" t="s">
        <v>1</v>
      </c>
      <c r="E5874">
        <v>127</v>
      </c>
      <c r="F5874">
        <v>23</v>
      </c>
      <c r="G5874">
        <v>1505</v>
      </c>
      <c r="H5874">
        <v>23</v>
      </c>
      <c r="I5874">
        <v>0</v>
      </c>
      <c r="J5874">
        <v>1092</v>
      </c>
      <c r="K5874">
        <v>12282</v>
      </c>
      <c r="L5874">
        <f t="shared" si="273"/>
        <v>13374</v>
      </c>
      <c r="M5874">
        <v>1</v>
      </c>
      <c r="N5874">
        <v>474545</v>
      </c>
      <c r="O5874">
        <v>10021890</v>
      </c>
      <c r="R5874" t="s">
        <v>4230</v>
      </c>
      <c r="S5874">
        <f t="shared" si="274"/>
        <v>1</v>
      </c>
      <c r="T5874">
        <f t="shared" si="275"/>
        <v>474545</v>
      </c>
    </row>
    <row r="5875" spans="1:20" x14ac:dyDescent="0.25">
      <c r="A5875" t="s">
        <v>3</v>
      </c>
      <c r="B5875">
        <v>16</v>
      </c>
      <c r="C5875">
        <v>3</v>
      </c>
      <c r="D5875" t="s">
        <v>1</v>
      </c>
      <c r="E5875">
        <v>128</v>
      </c>
      <c r="F5875">
        <v>23</v>
      </c>
      <c r="G5875">
        <v>1511</v>
      </c>
      <c r="H5875">
        <v>23</v>
      </c>
      <c r="I5875">
        <v>0</v>
      </c>
      <c r="J5875">
        <v>1118</v>
      </c>
      <c r="K5875">
        <v>51548</v>
      </c>
      <c r="L5875">
        <f t="shared" si="273"/>
        <v>52666</v>
      </c>
      <c r="M5875">
        <v>1</v>
      </c>
      <c r="N5875">
        <v>480049</v>
      </c>
      <c r="O5875">
        <v>10229253</v>
      </c>
      <c r="R5875" t="s">
        <v>4231</v>
      </c>
      <c r="S5875">
        <f t="shared" si="274"/>
        <v>1</v>
      </c>
      <c r="T5875">
        <f t="shared" si="275"/>
        <v>480049</v>
      </c>
    </row>
    <row r="5876" spans="1:20" x14ac:dyDescent="0.25">
      <c r="A5876" t="s">
        <v>3</v>
      </c>
      <c r="B5876">
        <v>16</v>
      </c>
      <c r="C5876">
        <v>3</v>
      </c>
      <c r="D5876" t="s">
        <v>1</v>
      </c>
      <c r="E5876">
        <v>129</v>
      </c>
      <c r="F5876">
        <v>23</v>
      </c>
      <c r="G5876">
        <v>1530</v>
      </c>
      <c r="H5876">
        <v>23</v>
      </c>
      <c r="I5876">
        <v>0</v>
      </c>
      <c r="J5876">
        <v>1112</v>
      </c>
      <c r="K5876">
        <v>32923</v>
      </c>
      <c r="L5876">
        <f t="shared" si="273"/>
        <v>34035</v>
      </c>
      <c r="M5876">
        <v>1</v>
      </c>
      <c r="N5876">
        <v>481471</v>
      </c>
      <c r="O5876">
        <v>10271704</v>
      </c>
      <c r="R5876" t="s">
        <v>4232</v>
      </c>
      <c r="S5876">
        <f t="shared" si="274"/>
        <v>1</v>
      </c>
      <c r="T5876">
        <f t="shared" si="275"/>
        <v>481471</v>
      </c>
    </row>
    <row r="5877" spans="1:20" x14ac:dyDescent="0.25">
      <c r="A5877" t="s">
        <v>3</v>
      </c>
      <c r="B5877">
        <v>16</v>
      </c>
      <c r="C5877">
        <v>3</v>
      </c>
      <c r="D5877" t="s">
        <v>1</v>
      </c>
      <c r="E5877">
        <v>130</v>
      </c>
      <c r="F5877">
        <v>23</v>
      </c>
      <c r="G5877">
        <v>1540</v>
      </c>
      <c r="H5877">
        <v>23</v>
      </c>
      <c r="I5877">
        <v>0</v>
      </c>
      <c r="J5877">
        <v>1142</v>
      </c>
      <c r="K5877">
        <v>54027</v>
      </c>
      <c r="L5877">
        <f t="shared" si="273"/>
        <v>55169</v>
      </c>
      <c r="M5877">
        <v>1</v>
      </c>
      <c r="N5877">
        <v>486527</v>
      </c>
      <c r="O5877">
        <v>10473222</v>
      </c>
      <c r="R5877" t="s">
        <v>4233</v>
      </c>
      <c r="S5877">
        <f t="shared" si="274"/>
        <v>1</v>
      </c>
      <c r="T5877">
        <f t="shared" si="275"/>
        <v>486527</v>
      </c>
    </row>
    <row r="5878" spans="1:20" x14ac:dyDescent="0.25">
      <c r="A5878" t="s">
        <v>3</v>
      </c>
      <c r="B5878">
        <v>16</v>
      </c>
      <c r="C5878">
        <v>3</v>
      </c>
      <c r="D5878" t="s">
        <v>1</v>
      </c>
      <c r="E5878">
        <v>131</v>
      </c>
      <c r="F5878">
        <v>23</v>
      </c>
      <c r="G5878">
        <v>1551</v>
      </c>
      <c r="H5878">
        <v>23</v>
      </c>
      <c r="I5878">
        <v>0</v>
      </c>
      <c r="J5878">
        <v>1154</v>
      </c>
      <c r="K5878">
        <v>46739</v>
      </c>
      <c r="L5878">
        <f t="shared" si="273"/>
        <v>47893</v>
      </c>
      <c r="M5878">
        <v>1</v>
      </c>
      <c r="N5878">
        <v>491825</v>
      </c>
      <c r="O5878">
        <v>10687982</v>
      </c>
      <c r="R5878" t="s">
        <v>4234</v>
      </c>
      <c r="S5878">
        <f t="shared" si="274"/>
        <v>1</v>
      </c>
      <c r="T5878">
        <f t="shared" si="275"/>
        <v>491825</v>
      </c>
    </row>
    <row r="5879" spans="1:20" x14ac:dyDescent="0.25">
      <c r="A5879" t="s">
        <v>3</v>
      </c>
      <c r="B5879">
        <v>16</v>
      </c>
      <c r="C5879">
        <v>3</v>
      </c>
      <c r="D5879" t="s">
        <v>1</v>
      </c>
      <c r="E5879">
        <v>132</v>
      </c>
      <c r="F5879">
        <v>23</v>
      </c>
      <c r="G5879">
        <v>1564</v>
      </c>
      <c r="H5879">
        <v>23</v>
      </c>
      <c r="I5879">
        <v>0</v>
      </c>
      <c r="J5879">
        <v>1156</v>
      </c>
      <c r="K5879">
        <v>82598</v>
      </c>
      <c r="L5879">
        <f t="shared" si="273"/>
        <v>83754</v>
      </c>
      <c r="M5879">
        <v>1</v>
      </c>
      <c r="N5879">
        <v>495543</v>
      </c>
      <c r="O5879">
        <v>10824703</v>
      </c>
      <c r="R5879" t="s">
        <v>4235</v>
      </c>
      <c r="S5879">
        <f t="shared" si="274"/>
        <v>1</v>
      </c>
      <c r="T5879">
        <f t="shared" si="275"/>
        <v>495543</v>
      </c>
    </row>
    <row r="5880" spans="1:20" x14ac:dyDescent="0.25">
      <c r="A5880" t="s">
        <v>3</v>
      </c>
      <c r="B5880">
        <v>16</v>
      </c>
      <c r="C5880">
        <v>3</v>
      </c>
      <c r="D5880" t="s">
        <v>0</v>
      </c>
      <c r="E5880">
        <v>1</v>
      </c>
      <c r="F5880">
        <v>17</v>
      </c>
      <c r="G5880">
        <v>17</v>
      </c>
      <c r="H5880">
        <v>17</v>
      </c>
      <c r="I5880">
        <v>17</v>
      </c>
      <c r="J5880">
        <v>0</v>
      </c>
      <c r="K5880">
        <v>11</v>
      </c>
      <c r="L5880">
        <f t="shared" si="273"/>
        <v>11</v>
      </c>
      <c r="M5880">
        <v>1</v>
      </c>
      <c r="N5880">
        <v>79</v>
      </c>
      <c r="O5880">
        <v>98</v>
      </c>
      <c r="R5880" t="s">
        <v>4104</v>
      </c>
      <c r="S5880">
        <f t="shared" si="274"/>
        <v>2</v>
      </c>
      <c r="T5880">
        <f t="shared" si="275"/>
        <v>79</v>
      </c>
    </row>
    <row r="5881" spans="1:20" x14ac:dyDescent="0.25">
      <c r="A5881" t="s">
        <v>3</v>
      </c>
      <c r="B5881">
        <v>16</v>
      </c>
      <c r="C5881">
        <v>3</v>
      </c>
      <c r="D5881" t="s">
        <v>0</v>
      </c>
      <c r="E5881">
        <v>2</v>
      </c>
      <c r="F5881">
        <v>17</v>
      </c>
      <c r="G5881">
        <v>26</v>
      </c>
      <c r="H5881">
        <v>17</v>
      </c>
      <c r="I5881">
        <v>26</v>
      </c>
      <c r="J5881">
        <v>0</v>
      </c>
      <c r="K5881">
        <v>13</v>
      </c>
      <c r="L5881">
        <f t="shared" si="273"/>
        <v>13</v>
      </c>
      <c r="M5881">
        <v>1</v>
      </c>
      <c r="N5881">
        <v>115</v>
      </c>
      <c r="O5881">
        <v>142</v>
      </c>
      <c r="R5881" t="s">
        <v>4105</v>
      </c>
      <c r="S5881">
        <f t="shared" si="274"/>
        <v>2</v>
      </c>
      <c r="T5881">
        <f t="shared" si="275"/>
        <v>115</v>
      </c>
    </row>
    <row r="5882" spans="1:20" x14ac:dyDescent="0.25">
      <c r="A5882" t="s">
        <v>3</v>
      </c>
      <c r="B5882">
        <v>16</v>
      </c>
      <c r="C5882">
        <v>3</v>
      </c>
      <c r="D5882" t="s">
        <v>0</v>
      </c>
      <c r="E5882">
        <v>3</v>
      </c>
      <c r="F5882">
        <v>17</v>
      </c>
      <c r="G5882">
        <v>39</v>
      </c>
      <c r="H5882">
        <v>17</v>
      </c>
      <c r="I5882">
        <v>39</v>
      </c>
      <c r="J5882">
        <v>0</v>
      </c>
      <c r="K5882">
        <v>12</v>
      </c>
      <c r="L5882">
        <f t="shared" si="273"/>
        <v>12</v>
      </c>
      <c r="M5882">
        <v>1</v>
      </c>
      <c r="N5882">
        <v>161</v>
      </c>
      <c r="O5882">
        <v>197</v>
      </c>
      <c r="R5882" t="s">
        <v>4106</v>
      </c>
      <c r="S5882">
        <f t="shared" si="274"/>
        <v>2</v>
      </c>
      <c r="T5882">
        <f t="shared" si="275"/>
        <v>161</v>
      </c>
    </row>
    <row r="5883" spans="1:20" x14ac:dyDescent="0.25">
      <c r="A5883" t="s">
        <v>3</v>
      </c>
      <c r="B5883">
        <v>16</v>
      </c>
      <c r="C5883">
        <v>3</v>
      </c>
      <c r="D5883" t="s">
        <v>0</v>
      </c>
      <c r="E5883">
        <v>4</v>
      </c>
      <c r="F5883">
        <v>17</v>
      </c>
      <c r="G5883">
        <v>50</v>
      </c>
      <c r="H5883">
        <v>17</v>
      </c>
      <c r="I5883">
        <v>50</v>
      </c>
      <c r="J5883">
        <v>0</v>
      </c>
      <c r="K5883">
        <v>13</v>
      </c>
      <c r="L5883">
        <f t="shared" si="273"/>
        <v>13</v>
      </c>
      <c r="M5883">
        <v>1</v>
      </c>
      <c r="N5883">
        <v>194</v>
      </c>
      <c r="O5883">
        <v>236</v>
      </c>
      <c r="R5883" t="s">
        <v>4107</v>
      </c>
      <c r="S5883">
        <f t="shared" si="274"/>
        <v>2</v>
      </c>
      <c r="T5883">
        <f t="shared" si="275"/>
        <v>194</v>
      </c>
    </row>
    <row r="5884" spans="1:20" x14ac:dyDescent="0.25">
      <c r="A5884" t="s">
        <v>3</v>
      </c>
      <c r="B5884">
        <v>16</v>
      </c>
      <c r="C5884">
        <v>3</v>
      </c>
      <c r="D5884" t="s">
        <v>0</v>
      </c>
      <c r="E5884">
        <v>5</v>
      </c>
      <c r="F5884">
        <v>17</v>
      </c>
      <c r="G5884">
        <v>54</v>
      </c>
      <c r="H5884">
        <v>17</v>
      </c>
      <c r="I5884">
        <v>54</v>
      </c>
      <c r="J5884">
        <v>0</v>
      </c>
      <c r="K5884">
        <v>13</v>
      </c>
      <c r="L5884">
        <f t="shared" si="273"/>
        <v>13</v>
      </c>
      <c r="M5884">
        <v>1</v>
      </c>
      <c r="N5884">
        <v>204</v>
      </c>
      <c r="O5884">
        <v>248</v>
      </c>
      <c r="R5884" t="s">
        <v>4108</v>
      </c>
      <c r="S5884">
        <f t="shared" si="274"/>
        <v>2</v>
      </c>
      <c r="T5884">
        <f t="shared" si="275"/>
        <v>204</v>
      </c>
    </row>
    <row r="5885" spans="1:20" x14ac:dyDescent="0.25">
      <c r="A5885" t="s">
        <v>3</v>
      </c>
      <c r="B5885">
        <v>16</v>
      </c>
      <c r="C5885">
        <v>3</v>
      </c>
      <c r="D5885" t="s">
        <v>0</v>
      </c>
      <c r="E5885">
        <v>6</v>
      </c>
      <c r="F5885">
        <v>17</v>
      </c>
      <c r="G5885">
        <v>68</v>
      </c>
      <c r="H5885">
        <v>17</v>
      </c>
      <c r="I5885">
        <v>68</v>
      </c>
      <c r="J5885">
        <v>0</v>
      </c>
      <c r="K5885">
        <v>13</v>
      </c>
      <c r="L5885">
        <f t="shared" si="273"/>
        <v>13</v>
      </c>
      <c r="M5885">
        <v>1</v>
      </c>
      <c r="N5885">
        <v>326</v>
      </c>
      <c r="O5885">
        <v>445</v>
      </c>
      <c r="R5885" t="s">
        <v>4109</v>
      </c>
      <c r="S5885">
        <f t="shared" si="274"/>
        <v>2</v>
      </c>
      <c r="T5885">
        <f t="shared" si="275"/>
        <v>326</v>
      </c>
    </row>
    <row r="5886" spans="1:20" x14ac:dyDescent="0.25">
      <c r="A5886" t="s">
        <v>3</v>
      </c>
      <c r="B5886">
        <v>16</v>
      </c>
      <c r="C5886">
        <v>3</v>
      </c>
      <c r="D5886" t="s">
        <v>0</v>
      </c>
      <c r="E5886">
        <v>7</v>
      </c>
      <c r="F5886">
        <v>17</v>
      </c>
      <c r="G5886">
        <v>80</v>
      </c>
      <c r="H5886">
        <v>18</v>
      </c>
      <c r="I5886">
        <v>81</v>
      </c>
      <c r="J5886">
        <v>0</v>
      </c>
      <c r="K5886">
        <v>27</v>
      </c>
      <c r="L5886">
        <f t="shared" si="273"/>
        <v>27</v>
      </c>
      <c r="M5886">
        <v>2</v>
      </c>
      <c r="N5886">
        <v>901</v>
      </c>
      <c r="O5886">
        <v>1556</v>
      </c>
      <c r="R5886" t="s">
        <v>4110</v>
      </c>
      <c r="S5886">
        <f t="shared" si="274"/>
        <v>2</v>
      </c>
      <c r="T5886">
        <f t="shared" si="275"/>
        <v>1802</v>
      </c>
    </row>
    <row r="5887" spans="1:20" x14ac:dyDescent="0.25">
      <c r="A5887" t="s">
        <v>3</v>
      </c>
      <c r="B5887">
        <v>16</v>
      </c>
      <c r="C5887">
        <v>3</v>
      </c>
      <c r="D5887" t="s">
        <v>0</v>
      </c>
      <c r="E5887">
        <v>8</v>
      </c>
      <c r="F5887">
        <v>17</v>
      </c>
      <c r="G5887">
        <v>97</v>
      </c>
      <c r="H5887">
        <v>18</v>
      </c>
      <c r="I5887">
        <v>98</v>
      </c>
      <c r="J5887">
        <v>0</v>
      </c>
      <c r="K5887">
        <v>37</v>
      </c>
      <c r="L5887">
        <f t="shared" si="273"/>
        <v>37</v>
      </c>
      <c r="M5887">
        <v>2</v>
      </c>
      <c r="N5887">
        <v>1119</v>
      </c>
      <c r="O5887">
        <v>1945</v>
      </c>
      <c r="R5887" t="s">
        <v>4111</v>
      </c>
      <c r="S5887">
        <f t="shared" si="274"/>
        <v>2</v>
      </c>
      <c r="T5887">
        <f t="shared" si="275"/>
        <v>2238</v>
      </c>
    </row>
    <row r="5888" spans="1:20" x14ac:dyDescent="0.25">
      <c r="A5888" t="s">
        <v>3</v>
      </c>
      <c r="B5888">
        <v>16</v>
      </c>
      <c r="C5888">
        <v>3</v>
      </c>
      <c r="D5888" t="s">
        <v>0</v>
      </c>
      <c r="E5888">
        <v>9</v>
      </c>
      <c r="F5888">
        <v>17</v>
      </c>
      <c r="G5888">
        <v>109</v>
      </c>
      <c r="H5888">
        <v>18</v>
      </c>
      <c r="I5888">
        <v>110</v>
      </c>
      <c r="J5888">
        <v>0</v>
      </c>
      <c r="K5888">
        <v>25</v>
      </c>
      <c r="L5888">
        <f t="shared" si="273"/>
        <v>25</v>
      </c>
      <c r="M5888">
        <v>2</v>
      </c>
      <c r="N5888">
        <v>1220</v>
      </c>
      <c r="O5888">
        <v>2098</v>
      </c>
      <c r="R5888" t="s">
        <v>4112</v>
      </c>
      <c r="S5888">
        <f t="shared" si="274"/>
        <v>2</v>
      </c>
      <c r="T5888">
        <f t="shared" si="275"/>
        <v>2440</v>
      </c>
    </row>
    <row r="5889" spans="1:20" x14ac:dyDescent="0.25">
      <c r="A5889" t="s">
        <v>3</v>
      </c>
      <c r="B5889">
        <v>16</v>
      </c>
      <c r="C5889">
        <v>3</v>
      </c>
      <c r="D5889" t="s">
        <v>0</v>
      </c>
      <c r="E5889">
        <v>10</v>
      </c>
      <c r="F5889">
        <v>17</v>
      </c>
      <c r="G5889">
        <v>123</v>
      </c>
      <c r="H5889">
        <v>18</v>
      </c>
      <c r="I5889">
        <v>124</v>
      </c>
      <c r="J5889">
        <v>0</v>
      </c>
      <c r="K5889">
        <v>27</v>
      </c>
      <c r="L5889">
        <f t="shared" si="273"/>
        <v>27</v>
      </c>
      <c r="M5889">
        <v>2</v>
      </c>
      <c r="N5889">
        <v>1296</v>
      </c>
      <c r="O5889">
        <v>2205</v>
      </c>
      <c r="R5889" t="s">
        <v>4113</v>
      </c>
      <c r="S5889">
        <f t="shared" si="274"/>
        <v>2</v>
      </c>
      <c r="T5889">
        <f t="shared" si="275"/>
        <v>2592</v>
      </c>
    </row>
    <row r="5890" spans="1:20" x14ac:dyDescent="0.25">
      <c r="A5890" t="s">
        <v>3</v>
      </c>
      <c r="B5890">
        <v>16</v>
      </c>
      <c r="C5890">
        <v>3</v>
      </c>
      <c r="D5890" t="s">
        <v>0</v>
      </c>
      <c r="E5890">
        <v>11</v>
      </c>
      <c r="F5890">
        <v>17</v>
      </c>
      <c r="G5890">
        <v>140</v>
      </c>
      <c r="H5890">
        <v>18</v>
      </c>
      <c r="I5890">
        <v>141</v>
      </c>
      <c r="J5890">
        <v>0</v>
      </c>
      <c r="K5890">
        <v>28</v>
      </c>
      <c r="L5890">
        <f t="shared" si="273"/>
        <v>28</v>
      </c>
      <c r="M5890">
        <v>2</v>
      </c>
      <c r="N5890">
        <v>1621</v>
      </c>
      <c r="O5890">
        <v>2903</v>
      </c>
      <c r="R5890" t="s">
        <v>4114</v>
      </c>
      <c r="S5890">
        <f t="shared" si="274"/>
        <v>2</v>
      </c>
      <c r="T5890">
        <f t="shared" si="275"/>
        <v>3242</v>
      </c>
    </row>
    <row r="5891" spans="1:20" x14ac:dyDescent="0.25">
      <c r="A5891" t="s">
        <v>3</v>
      </c>
      <c r="B5891">
        <v>16</v>
      </c>
      <c r="C5891">
        <v>3</v>
      </c>
      <c r="D5891" t="s">
        <v>0</v>
      </c>
      <c r="E5891">
        <v>12</v>
      </c>
      <c r="F5891">
        <v>17</v>
      </c>
      <c r="G5891">
        <v>153</v>
      </c>
      <c r="H5891">
        <v>18</v>
      </c>
      <c r="I5891">
        <v>154</v>
      </c>
      <c r="J5891">
        <v>0</v>
      </c>
      <c r="K5891">
        <v>27</v>
      </c>
      <c r="L5891">
        <f t="shared" ref="L5891:L5954" si="276">K5891+J5891</f>
        <v>27</v>
      </c>
      <c r="M5891">
        <v>2</v>
      </c>
      <c r="N5891">
        <v>1787</v>
      </c>
      <c r="O5891">
        <v>3237</v>
      </c>
      <c r="R5891" t="s">
        <v>4115</v>
      </c>
      <c r="S5891">
        <f t="shared" ref="S5891:S5954" si="277">COUNTIF(R$2:R$9566,R5891)</f>
        <v>2</v>
      </c>
      <c r="T5891">
        <f t="shared" ref="T5891:T5954" si="278">N5891*M5891</f>
        <v>3574</v>
      </c>
    </row>
    <row r="5892" spans="1:20" x14ac:dyDescent="0.25">
      <c r="A5892" t="s">
        <v>3</v>
      </c>
      <c r="B5892">
        <v>16</v>
      </c>
      <c r="C5892">
        <v>3</v>
      </c>
      <c r="D5892" t="s">
        <v>0</v>
      </c>
      <c r="E5892">
        <v>13</v>
      </c>
      <c r="F5892">
        <v>17</v>
      </c>
      <c r="G5892">
        <v>165</v>
      </c>
      <c r="H5892">
        <v>18</v>
      </c>
      <c r="I5892">
        <v>166</v>
      </c>
      <c r="J5892">
        <v>1</v>
      </c>
      <c r="K5892">
        <v>27</v>
      </c>
      <c r="L5892">
        <f t="shared" si="276"/>
        <v>28</v>
      </c>
      <c r="M5892">
        <v>2</v>
      </c>
      <c r="N5892">
        <v>1847</v>
      </c>
      <c r="O5892">
        <v>3318</v>
      </c>
      <c r="R5892" t="s">
        <v>4116</v>
      </c>
      <c r="S5892">
        <f t="shared" si="277"/>
        <v>2</v>
      </c>
      <c r="T5892">
        <f t="shared" si="278"/>
        <v>3694</v>
      </c>
    </row>
    <row r="5893" spans="1:20" x14ac:dyDescent="0.25">
      <c r="A5893" t="s">
        <v>3</v>
      </c>
      <c r="B5893">
        <v>16</v>
      </c>
      <c r="C5893">
        <v>3</v>
      </c>
      <c r="D5893" t="s">
        <v>0</v>
      </c>
      <c r="E5893">
        <v>14</v>
      </c>
      <c r="F5893">
        <v>17</v>
      </c>
      <c r="G5893">
        <v>179</v>
      </c>
      <c r="H5893">
        <v>20</v>
      </c>
      <c r="I5893">
        <v>182</v>
      </c>
      <c r="J5893">
        <v>215</v>
      </c>
      <c r="K5893">
        <v>59</v>
      </c>
      <c r="L5893">
        <f t="shared" si="276"/>
        <v>274</v>
      </c>
      <c r="M5893">
        <v>4</v>
      </c>
      <c r="N5893">
        <v>8022</v>
      </c>
      <c r="O5893">
        <v>22272</v>
      </c>
      <c r="R5893" t="s">
        <v>4117</v>
      </c>
      <c r="S5893">
        <f t="shared" si="277"/>
        <v>2</v>
      </c>
      <c r="T5893">
        <f t="shared" si="278"/>
        <v>32088</v>
      </c>
    </row>
    <row r="5894" spans="1:20" x14ac:dyDescent="0.25">
      <c r="A5894" t="s">
        <v>3</v>
      </c>
      <c r="B5894">
        <v>16</v>
      </c>
      <c r="C5894">
        <v>3</v>
      </c>
      <c r="D5894" t="s">
        <v>0</v>
      </c>
      <c r="E5894">
        <v>15</v>
      </c>
      <c r="F5894">
        <v>23</v>
      </c>
      <c r="G5894">
        <v>202</v>
      </c>
      <c r="H5894">
        <v>26</v>
      </c>
      <c r="I5894">
        <v>205</v>
      </c>
      <c r="J5894">
        <v>69</v>
      </c>
      <c r="K5894">
        <v>136</v>
      </c>
      <c r="L5894">
        <f t="shared" si="276"/>
        <v>205</v>
      </c>
      <c r="M5894">
        <v>4</v>
      </c>
      <c r="N5894">
        <v>9903</v>
      </c>
      <c r="O5894">
        <v>29771</v>
      </c>
      <c r="R5894" t="s">
        <v>4118</v>
      </c>
      <c r="S5894">
        <f t="shared" si="277"/>
        <v>2</v>
      </c>
      <c r="T5894">
        <f t="shared" si="278"/>
        <v>39612</v>
      </c>
    </row>
    <row r="5895" spans="1:20" x14ac:dyDescent="0.25">
      <c r="A5895" t="s">
        <v>3</v>
      </c>
      <c r="B5895">
        <v>16</v>
      </c>
      <c r="C5895">
        <v>3</v>
      </c>
      <c r="D5895" t="s">
        <v>0</v>
      </c>
      <c r="E5895">
        <v>16</v>
      </c>
      <c r="F5895">
        <v>23</v>
      </c>
      <c r="G5895">
        <v>215</v>
      </c>
      <c r="H5895">
        <v>26</v>
      </c>
      <c r="I5895">
        <v>218</v>
      </c>
      <c r="J5895">
        <v>92</v>
      </c>
      <c r="K5895">
        <v>82</v>
      </c>
      <c r="L5895">
        <f t="shared" si="276"/>
        <v>174</v>
      </c>
      <c r="M5895">
        <v>4</v>
      </c>
      <c r="N5895">
        <v>10547</v>
      </c>
      <c r="O5895">
        <v>31923</v>
      </c>
      <c r="R5895" t="s">
        <v>4119</v>
      </c>
      <c r="S5895">
        <f t="shared" si="277"/>
        <v>2</v>
      </c>
      <c r="T5895">
        <f t="shared" si="278"/>
        <v>42188</v>
      </c>
    </row>
    <row r="5896" spans="1:20" x14ac:dyDescent="0.25">
      <c r="A5896" t="s">
        <v>3</v>
      </c>
      <c r="B5896">
        <v>16</v>
      </c>
      <c r="C5896">
        <v>3</v>
      </c>
      <c r="D5896" t="s">
        <v>0</v>
      </c>
      <c r="E5896">
        <v>17</v>
      </c>
      <c r="F5896">
        <v>23</v>
      </c>
      <c r="G5896">
        <v>226</v>
      </c>
      <c r="H5896">
        <v>26</v>
      </c>
      <c r="I5896">
        <v>229</v>
      </c>
      <c r="J5896">
        <v>106</v>
      </c>
      <c r="K5896">
        <v>141</v>
      </c>
      <c r="L5896">
        <f t="shared" si="276"/>
        <v>247</v>
      </c>
      <c r="M5896">
        <v>4</v>
      </c>
      <c r="N5896">
        <v>11026</v>
      </c>
      <c r="O5896">
        <v>33009</v>
      </c>
      <c r="R5896" t="s">
        <v>4120</v>
      </c>
      <c r="S5896">
        <f t="shared" si="277"/>
        <v>2</v>
      </c>
      <c r="T5896">
        <f t="shared" si="278"/>
        <v>44104</v>
      </c>
    </row>
    <row r="5897" spans="1:20" x14ac:dyDescent="0.25">
      <c r="A5897" t="s">
        <v>3</v>
      </c>
      <c r="B5897">
        <v>16</v>
      </c>
      <c r="C5897">
        <v>3</v>
      </c>
      <c r="D5897" t="s">
        <v>0</v>
      </c>
      <c r="E5897">
        <v>18</v>
      </c>
      <c r="F5897">
        <v>23</v>
      </c>
      <c r="G5897">
        <v>239</v>
      </c>
      <c r="H5897">
        <v>27</v>
      </c>
      <c r="I5897">
        <v>243</v>
      </c>
      <c r="J5897">
        <v>1517</v>
      </c>
      <c r="K5897">
        <v>112</v>
      </c>
      <c r="L5897">
        <f t="shared" si="276"/>
        <v>1629</v>
      </c>
      <c r="M5897">
        <v>5</v>
      </c>
      <c r="N5897">
        <v>17537</v>
      </c>
      <c r="O5897">
        <v>64942</v>
      </c>
      <c r="R5897" t="s">
        <v>4121</v>
      </c>
      <c r="S5897">
        <f t="shared" si="277"/>
        <v>2</v>
      </c>
      <c r="T5897">
        <f t="shared" si="278"/>
        <v>87685</v>
      </c>
    </row>
    <row r="5898" spans="1:20" x14ac:dyDescent="0.25">
      <c r="A5898" t="s">
        <v>3</v>
      </c>
      <c r="B5898">
        <v>16</v>
      </c>
      <c r="C5898">
        <v>3</v>
      </c>
      <c r="D5898" t="s">
        <v>0</v>
      </c>
      <c r="E5898">
        <v>19</v>
      </c>
      <c r="F5898">
        <v>23</v>
      </c>
      <c r="G5898">
        <v>258</v>
      </c>
      <c r="H5898">
        <v>29</v>
      </c>
      <c r="I5898">
        <v>264</v>
      </c>
      <c r="J5898">
        <v>5101</v>
      </c>
      <c r="K5898">
        <v>271</v>
      </c>
      <c r="L5898">
        <f t="shared" si="276"/>
        <v>5372</v>
      </c>
      <c r="M5898">
        <v>7</v>
      </c>
      <c r="N5898">
        <v>35037</v>
      </c>
      <c r="O5898">
        <v>185239</v>
      </c>
      <c r="R5898" t="s">
        <v>4122</v>
      </c>
      <c r="S5898">
        <f t="shared" si="277"/>
        <v>2</v>
      </c>
      <c r="T5898">
        <f t="shared" si="278"/>
        <v>245259</v>
      </c>
    </row>
    <row r="5899" spans="1:20" x14ac:dyDescent="0.25">
      <c r="A5899" t="s">
        <v>3</v>
      </c>
      <c r="B5899">
        <v>16</v>
      </c>
      <c r="C5899">
        <v>3</v>
      </c>
      <c r="D5899" t="s">
        <v>0</v>
      </c>
      <c r="E5899">
        <v>20</v>
      </c>
      <c r="F5899">
        <v>23</v>
      </c>
      <c r="G5899">
        <v>269</v>
      </c>
      <c r="H5899">
        <v>30</v>
      </c>
      <c r="I5899">
        <v>276</v>
      </c>
      <c r="J5899">
        <v>2695</v>
      </c>
      <c r="K5899">
        <v>631</v>
      </c>
      <c r="L5899">
        <f t="shared" si="276"/>
        <v>3326</v>
      </c>
      <c r="M5899">
        <v>8</v>
      </c>
      <c r="N5899">
        <v>45515</v>
      </c>
      <c r="O5899">
        <v>274543</v>
      </c>
      <c r="R5899" t="s">
        <v>4123</v>
      </c>
      <c r="S5899">
        <f t="shared" si="277"/>
        <v>2</v>
      </c>
      <c r="T5899">
        <f t="shared" si="278"/>
        <v>364120</v>
      </c>
    </row>
    <row r="5900" spans="1:20" x14ac:dyDescent="0.25">
      <c r="A5900" t="s">
        <v>3</v>
      </c>
      <c r="B5900">
        <v>16</v>
      </c>
      <c r="C5900">
        <v>3</v>
      </c>
      <c r="D5900" t="s">
        <v>0</v>
      </c>
      <c r="E5900">
        <v>21</v>
      </c>
      <c r="F5900">
        <v>23</v>
      </c>
      <c r="G5900">
        <v>287</v>
      </c>
      <c r="H5900">
        <v>32</v>
      </c>
      <c r="I5900">
        <v>296</v>
      </c>
      <c r="J5900">
        <v>6407</v>
      </c>
      <c r="K5900">
        <v>1584</v>
      </c>
      <c r="L5900">
        <f t="shared" si="276"/>
        <v>7991</v>
      </c>
      <c r="M5900">
        <v>10</v>
      </c>
      <c r="N5900">
        <v>72481</v>
      </c>
      <c r="O5900">
        <v>569281</v>
      </c>
      <c r="R5900" t="s">
        <v>4124</v>
      </c>
      <c r="S5900">
        <f t="shared" si="277"/>
        <v>2</v>
      </c>
      <c r="T5900">
        <f t="shared" si="278"/>
        <v>724810</v>
      </c>
    </row>
    <row r="5901" spans="1:20" x14ac:dyDescent="0.25">
      <c r="A5901" t="s">
        <v>3</v>
      </c>
      <c r="B5901">
        <v>16</v>
      </c>
      <c r="C5901">
        <v>3</v>
      </c>
      <c r="D5901" t="s">
        <v>0</v>
      </c>
      <c r="E5901">
        <v>22</v>
      </c>
      <c r="F5901">
        <v>23</v>
      </c>
      <c r="G5901">
        <v>294</v>
      </c>
      <c r="H5901">
        <v>32</v>
      </c>
      <c r="I5901">
        <v>303</v>
      </c>
      <c r="J5901">
        <v>2162</v>
      </c>
      <c r="K5901">
        <v>1759</v>
      </c>
      <c r="L5901">
        <f t="shared" si="276"/>
        <v>3921</v>
      </c>
      <c r="M5901">
        <v>10</v>
      </c>
      <c r="N5901">
        <v>73627</v>
      </c>
      <c r="O5901">
        <v>577746</v>
      </c>
      <c r="R5901" t="s">
        <v>4125</v>
      </c>
      <c r="S5901">
        <f t="shared" si="277"/>
        <v>2</v>
      </c>
      <c r="T5901">
        <f t="shared" si="278"/>
        <v>736270</v>
      </c>
    </row>
    <row r="5902" spans="1:20" x14ac:dyDescent="0.25">
      <c r="A5902" t="s">
        <v>3</v>
      </c>
      <c r="B5902">
        <v>16</v>
      </c>
      <c r="C5902">
        <v>3</v>
      </c>
      <c r="D5902" t="s">
        <v>0</v>
      </c>
      <c r="E5902">
        <v>23</v>
      </c>
      <c r="F5902">
        <v>23</v>
      </c>
      <c r="G5902">
        <v>303</v>
      </c>
      <c r="H5902">
        <v>34</v>
      </c>
      <c r="I5902">
        <v>314</v>
      </c>
      <c r="J5902">
        <v>3332</v>
      </c>
      <c r="K5902">
        <v>4644</v>
      </c>
      <c r="L5902">
        <f t="shared" si="276"/>
        <v>7976</v>
      </c>
      <c r="M5902">
        <v>12</v>
      </c>
      <c r="N5902">
        <v>105207</v>
      </c>
      <c r="O5902">
        <v>1020572</v>
      </c>
      <c r="R5902" t="s">
        <v>4126</v>
      </c>
      <c r="S5902">
        <f t="shared" si="277"/>
        <v>2</v>
      </c>
      <c r="T5902">
        <f t="shared" si="278"/>
        <v>1262484</v>
      </c>
    </row>
    <row r="5903" spans="1:20" x14ac:dyDescent="0.25">
      <c r="A5903" t="s">
        <v>3</v>
      </c>
      <c r="B5903">
        <v>16</v>
      </c>
      <c r="C5903">
        <v>3</v>
      </c>
      <c r="D5903" t="s">
        <v>0</v>
      </c>
      <c r="E5903">
        <v>24</v>
      </c>
      <c r="F5903">
        <v>23</v>
      </c>
      <c r="G5903">
        <v>317</v>
      </c>
      <c r="H5903">
        <v>34</v>
      </c>
      <c r="I5903">
        <v>328</v>
      </c>
      <c r="J5903">
        <v>2377</v>
      </c>
      <c r="K5903">
        <v>8890</v>
      </c>
      <c r="L5903">
        <f t="shared" si="276"/>
        <v>11267</v>
      </c>
      <c r="M5903">
        <v>12</v>
      </c>
      <c r="N5903">
        <v>109748</v>
      </c>
      <c r="O5903">
        <v>1080452</v>
      </c>
      <c r="R5903" t="s">
        <v>4127</v>
      </c>
      <c r="S5903">
        <f t="shared" si="277"/>
        <v>2</v>
      </c>
      <c r="T5903">
        <f t="shared" si="278"/>
        <v>1316976</v>
      </c>
    </row>
    <row r="5904" spans="1:20" x14ac:dyDescent="0.25">
      <c r="A5904" t="s">
        <v>3</v>
      </c>
      <c r="B5904">
        <v>16</v>
      </c>
      <c r="C5904">
        <v>3</v>
      </c>
      <c r="D5904" t="s">
        <v>0</v>
      </c>
      <c r="E5904">
        <v>25</v>
      </c>
      <c r="F5904">
        <v>23</v>
      </c>
      <c r="G5904">
        <v>322</v>
      </c>
      <c r="H5904">
        <v>34</v>
      </c>
      <c r="I5904">
        <v>333</v>
      </c>
      <c r="J5904">
        <v>2814</v>
      </c>
      <c r="K5904">
        <v>7462</v>
      </c>
      <c r="L5904">
        <f t="shared" si="276"/>
        <v>10276</v>
      </c>
      <c r="M5904">
        <v>12</v>
      </c>
      <c r="N5904">
        <v>111415</v>
      </c>
      <c r="O5904">
        <v>1095050</v>
      </c>
      <c r="R5904" t="s">
        <v>4128</v>
      </c>
      <c r="S5904">
        <f t="shared" si="277"/>
        <v>2</v>
      </c>
      <c r="T5904">
        <f t="shared" si="278"/>
        <v>1336980</v>
      </c>
    </row>
    <row r="5905" spans="1:20" x14ac:dyDescent="0.25">
      <c r="A5905" t="s">
        <v>3</v>
      </c>
      <c r="B5905">
        <v>16</v>
      </c>
      <c r="C5905">
        <v>3</v>
      </c>
      <c r="D5905" t="s">
        <v>0</v>
      </c>
      <c r="E5905">
        <v>26</v>
      </c>
      <c r="F5905">
        <v>23</v>
      </c>
      <c r="G5905">
        <v>330</v>
      </c>
      <c r="H5905">
        <v>34</v>
      </c>
      <c r="I5905">
        <v>341</v>
      </c>
      <c r="J5905">
        <v>1465</v>
      </c>
      <c r="K5905">
        <v>9893</v>
      </c>
      <c r="L5905">
        <f t="shared" si="276"/>
        <v>11358</v>
      </c>
      <c r="M5905">
        <v>12</v>
      </c>
      <c r="N5905">
        <v>114007</v>
      </c>
      <c r="O5905">
        <v>1121559</v>
      </c>
      <c r="R5905" t="s">
        <v>4129</v>
      </c>
      <c r="S5905">
        <f t="shared" si="277"/>
        <v>2</v>
      </c>
      <c r="T5905">
        <f t="shared" si="278"/>
        <v>1368084</v>
      </c>
    </row>
    <row r="5906" spans="1:20" x14ac:dyDescent="0.25">
      <c r="A5906" t="s">
        <v>3</v>
      </c>
      <c r="B5906">
        <v>16</v>
      </c>
      <c r="C5906">
        <v>4</v>
      </c>
      <c r="D5906" t="s">
        <v>1</v>
      </c>
      <c r="E5906">
        <v>1</v>
      </c>
      <c r="F5906">
        <v>19</v>
      </c>
      <c r="G5906">
        <v>19</v>
      </c>
      <c r="H5906">
        <v>19</v>
      </c>
      <c r="I5906">
        <v>0</v>
      </c>
      <c r="J5906">
        <v>0</v>
      </c>
      <c r="K5906">
        <v>12</v>
      </c>
      <c r="L5906">
        <f t="shared" si="276"/>
        <v>12</v>
      </c>
      <c r="M5906">
        <v>1</v>
      </c>
      <c r="N5906">
        <v>74</v>
      </c>
      <c r="O5906">
        <v>87</v>
      </c>
      <c r="R5906" t="s">
        <v>4236</v>
      </c>
      <c r="S5906">
        <f t="shared" si="277"/>
        <v>2</v>
      </c>
      <c r="T5906">
        <f t="shared" si="278"/>
        <v>74</v>
      </c>
    </row>
    <row r="5907" spans="1:20" x14ac:dyDescent="0.25">
      <c r="A5907" t="s">
        <v>3</v>
      </c>
      <c r="B5907">
        <v>16</v>
      </c>
      <c r="C5907">
        <v>4</v>
      </c>
      <c r="D5907" t="s">
        <v>1</v>
      </c>
      <c r="E5907">
        <v>2</v>
      </c>
      <c r="F5907">
        <v>19</v>
      </c>
      <c r="G5907">
        <v>32</v>
      </c>
      <c r="H5907">
        <v>19</v>
      </c>
      <c r="I5907">
        <v>0</v>
      </c>
      <c r="J5907">
        <v>0</v>
      </c>
      <c r="K5907">
        <v>21</v>
      </c>
      <c r="L5907">
        <f t="shared" si="276"/>
        <v>21</v>
      </c>
      <c r="M5907">
        <v>1</v>
      </c>
      <c r="N5907">
        <v>1478</v>
      </c>
      <c r="O5907">
        <v>4886</v>
      </c>
      <c r="R5907" t="s">
        <v>4237</v>
      </c>
      <c r="S5907">
        <f t="shared" si="277"/>
        <v>2</v>
      </c>
      <c r="T5907">
        <f t="shared" si="278"/>
        <v>1478</v>
      </c>
    </row>
    <row r="5908" spans="1:20" x14ac:dyDescent="0.25">
      <c r="A5908" t="s">
        <v>3</v>
      </c>
      <c r="B5908">
        <v>16</v>
      </c>
      <c r="C5908">
        <v>4</v>
      </c>
      <c r="D5908" t="s">
        <v>1</v>
      </c>
      <c r="E5908">
        <v>3</v>
      </c>
      <c r="F5908">
        <v>19</v>
      </c>
      <c r="G5908">
        <v>50</v>
      </c>
      <c r="H5908">
        <v>19</v>
      </c>
      <c r="I5908">
        <v>0</v>
      </c>
      <c r="J5908">
        <v>0</v>
      </c>
      <c r="K5908">
        <v>14</v>
      </c>
      <c r="L5908">
        <f t="shared" si="276"/>
        <v>14</v>
      </c>
      <c r="M5908">
        <v>1</v>
      </c>
      <c r="N5908">
        <v>1801</v>
      </c>
      <c r="O5908">
        <v>5553</v>
      </c>
      <c r="R5908" t="s">
        <v>4238</v>
      </c>
      <c r="S5908">
        <f t="shared" si="277"/>
        <v>2</v>
      </c>
      <c r="T5908">
        <f t="shared" si="278"/>
        <v>1801</v>
      </c>
    </row>
    <row r="5909" spans="1:20" x14ac:dyDescent="0.25">
      <c r="A5909" t="s">
        <v>3</v>
      </c>
      <c r="B5909">
        <v>16</v>
      </c>
      <c r="C5909">
        <v>4</v>
      </c>
      <c r="D5909" t="s">
        <v>1</v>
      </c>
      <c r="E5909">
        <v>4</v>
      </c>
      <c r="F5909">
        <v>19</v>
      </c>
      <c r="G5909">
        <v>63</v>
      </c>
      <c r="H5909">
        <v>19</v>
      </c>
      <c r="I5909">
        <v>0</v>
      </c>
      <c r="J5909">
        <v>1</v>
      </c>
      <c r="K5909">
        <v>16</v>
      </c>
      <c r="L5909">
        <f t="shared" si="276"/>
        <v>17</v>
      </c>
      <c r="M5909">
        <v>1</v>
      </c>
      <c r="N5909">
        <v>3339</v>
      </c>
      <c r="O5909">
        <v>11230</v>
      </c>
      <c r="R5909" t="s">
        <v>4239</v>
      </c>
      <c r="S5909">
        <f t="shared" si="277"/>
        <v>2</v>
      </c>
      <c r="T5909">
        <f t="shared" si="278"/>
        <v>3339</v>
      </c>
    </row>
    <row r="5910" spans="1:20" x14ac:dyDescent="0.25">
      <c r="A5910" t="s">
        <v>3</v>
      </c>
      <c r="B5910">
        <v>16</v>
      </c>
      <c r="C5910">
        <v>4</v>
      </c>
      <c r="D5910" t="s">
        <v>1</v>
      </c>
      <c r="E5910">
        <v>5</v>
      </c>
      <c r="F5910">
        <v>19</v>
      </c>
      <c r="G5910">
        <v>74</v>
      </c>
      <c r="H5910">
        <v>19</v>
      </c>
      <c r="I5910">
        <v>0</v>
      </c>
      <c r="J5910">
        <v>2</v>
      </c>
      <c r="K5910">
        <v>24</v>
      </c>
      <c r="L5910">
        <f t="shared" si="276"/>
        <v>26</v>
      </c>
      <c r="M5910">
        <v>1</v>
      </c>
      <c r="N5910">
        <v>5293</v>
      </c>
      <c r="O5910">
        <v>21239</v>
      </c>
      <c r="R5910" t="s">
        <v>4240</v>
      </c>
      <c r="S5910">
        <f t="shared" si="277"/>
        <v>2</v>
      </c>
      <c r="T5910">
        <f t="shared" si="278"/>
        <v>5293</v>
      </c>
    </row>
    <row r="5911" spans="1:20" x14ac:dyDescent="0.25">
      <c r="A5911" t="s">
        <v>3</v>
      </c>
      <c r="B5911">
        <v>16</v>
      </c>
      <c r="C5911">
        <v>4</v>
      </c>
      <c r="D5911" t="s">
        <v>1</v>
      </c>
      <c r="E5911">
        <v>6</v>
      </c>
      <c r="F5911">
        <v>19</v>
      </c>
      <c r="G5911">
        <v>82</v>
      </c>
      <c r="H5911">
        <v>19</v>
      </c>
      <c r="I5911">
        <v>0</v>
      </c>
      <c r="J5911">
        <v>4</v>
      </c>
      <c r="K5911">
        <v>18</v>
      </c>
      <c r="L5911">
        <f t="shared" si="276"/>
        <v>22</v>
      </c>
      <c r="M5911">
        <v>1</v>
      </c>
      <c r="N5911">
        <v>8120</v>
      </c>
      <c r="O5911">
        <v>40442</v>
      </c>
      <c r="R5911" t="s">
        <v>4241</v>
      </c>
      <c r="S5911">
        <f t="shared" si="277"/>
        <v>2</v>
      </c>
      <c r="T5911">
        <f t="shared" si="278"/>
        <v>8120</v>
      </c>
    </row>
    <row r="5912" spans="1:20" x14ac:dyDescent="0.25">
      <c r="A5912" t="s">
        <v>3</v>
      </c>
      <c r="B5912">
        <v>16</v>
      </c>
      <c r="C5912">
        <v>4</v>
      </c>
      <c r="D5912" t="s">
        <v>1</v>
      </c>
      <c r="E5912">
        <v>7</v>
      </c>
      <c r="F5912">
        <v>19</v>
      </c>
      <c r="G5912">
        <v>96</v>
      </c>
      <c r="H5912">
        <v>19</v>
      </c>
      <c r="I5912">
        <v>0</v>
      </c>
      <c r="J5912">
        <v>3</v>
      </c>
      <c r="K5912">
        <v>19</v>
      </c>
      <c r="L5912">
        <f t="shared" si="276"/>
        <v>22</v>
      </c>
      <c r="M5912">
        <v>1</v>
      </c>
      <c r="N5912">
        <v>9320</v>
      </c>
      <c r="O5912">
        <v>44978</v>
      </c>
      <c r="R5912" t="s">
        <v>4242</v>
      </c>
      <c r="S5912">
        <f t="shared" si="277"/>
        <v>2</v>
      </c>
      <c r="T5912">
        <f t="shared" si="278"/>
        <v>9320</v>
      </c>
    </row>
    <row r="5913" spans="1:20" x14ac:dyDescent="0.25">
      <c r="A5913" t="s">
        <v>3</v>
      </c>
      <c r="B5913">
        <v>16</v>
      </c>
      <c r="C5913">
        <v>4</v>
      </c>
      <c r="D5913" t="s">
        <v>1</v>
      </c>
      <c r="E5913">
        <v>8</v>
      </c>
      <c r="F5913">
        <v>19</v>
      </c>
      <c r="G5913">
        <v>113</v>
      </c>
      <c r="H5913">
        <v>19</v>
      </c>
      <c r="I5913">
        <v>0</v>
      </c>
      <c r="J5913">
        <v>2</v>
      </c>
      <c r="K5913">
        <v>19</v>
      </c>
      <c r="L5913">
        <f t="shared" si="276"/>
        <v>21</v>
      </c>
      <c r="M5913">
        <v>1</v>
      </c>
      <c r="N5913">
        <v>9879</v>
      </c>
      <c r="O5913">
        <v>46578</v>
      </c>
      <c r="R5913" t="s">
        <v>4243</v>
      </c>
      <c r="S5913">
        <f t="shared" si="277"/>
        <v>2</v>
      </c>
      <c r="T5913">
        <f t="shared" si="278"/>
        <v>9879</v>
      </c>
    </row>
    <row r="5914" spans="1:20" x14ac:dyDescent="0.25">
      <c r="A5914" t="s">
        <v>3</v>
      </c>
      <c r="B5914">
        <v>16</v>
      </c>
      <c r="C5914">
        <v>4</v>
      </c>
      <c r="D5914" t="s">
        <v>1</v>
      </c>
      <c r="E5914">
        <v>9</v>
      </c>
      <c r="F5914">
        <v>19</v>
      </c>
      <c r="G5914">
        <v>117</v>
      </c>
      <c r="H5914">
        <v>19</v>
      </c>
      <c r="I5914">
        <v>0</v>
      </c>
      <c r="J5914">
        <v>5</v>
      </c>
      <c r="K5914">
        <v>22</v>
      </c>
      <c r="L5914">
        <f t="shared" si="276"/>
        <v>27</v>
      </c>
      <c r="M5914">
        <v>1</v>
      </c>
      <c r="N5914">
        <v>12996</v>
      </c>
      <c r="O5914">
        <v>68541</v>
      </c>
      <c r="R5914" t="s">
        <v>4244</v>
      </c>
      <c r="S5914">
        <f t="shared" si="277"/>
        <v>2</v>
      </c>
      <c r="T5914">
        <f t="shared" si="278"/>
        <v>12996</v>
      </c>
    </row>
    <row r="5915" spans="1:20" x14ac:dyDescent="0.25">
      <c r="A5915" t="s">
        <v>3</v>
      </c>
      <c r="B5915">
        <v>16</v>
      </c>
      <c r="C5915">
        <v>4</v>
      </c>
      <c r="D5915" t="s">
        <v>1</v>
      </c>
      <c r="E5915">
        <v>10</v>
      </c>
      <c r="F5915">
        <v>19</v>
      </c>
      <c r="G5915">
        <v>124</v>
      </c>
      <c r="H5915">
        <v>19</v>
      </c>
      <c r="I5915">
        <v>0</v>
      </c>
      <c r="J5915">
        <v>6</v>
      </c>
      <c r="K5915">
        <v>25</v>
      </c>
      <c r="L5915">
        <f t="shared" si="276"/>
        <v>31</v>
      </c>
      <c r="M5915">
        <v>1</v>
      </c>
      <c r="N5915">
        <v>15821</v>
      </c>
      <c r="O5915">
        <v>90478</v>
      </c>
      <c r="R5915" t="s">
        <v>4245</v>
      </c>
      <c r="S5915">
        <f t="shared" si="277"/>
        <v>2</v>
      </c>
      <c r="T5915">
        <f t="shared" si="278"/>
        <v>15821</v>
      </c>
    </row>
    <row r="5916" spans="1:20" x14ac:dyDescent="0.25">
      <c r="A5916" t="s">
        <v>3</v>
      </c>
      <c r="B5916">
        <v>16</v>
      </c>
      <c r="C5916">
        <v>4</v>
      </c>
      <c r="D5916" t="s">
        <v>1</v>
      </c>
      <c r="E5916">
        <v>11</v>
      </c>
      <c r="F5916">
        <v>19</v>
      </c>
      <c r="G5916">
        <v>138</v>
      </c>
      <c r="H5916">
        <v>19</v>
      </c>
      <c r="I5916">
        <v>0</v>
      </c>
      <c r="J5916">
        <v>5</v>
      </c>
      <c r="K5916">
        <v>27</v>
      </c>
      <c r="L5916">
        <f t="shared" si="276"/>
        <v>32</v>
      </c>
      <c r="M5916">
        <v>1</v>
      </c>
      <c r="N5916">
        <v>17410</v>
      </c>
      <c r="O5916">
        <v>97959</v>
      </c>
      <c r="R5916" t="s">
        <v>4246</v>
      </c>
      <c r="S5916">
        <f t="shared" si="277"/>
        <v>2</v>
      </c>
      <c r="T5916">
        <f t="shared" si="278"/>
        <v>17410</v>
      </c>
    </row>
    <row r="5917" spans="1:20" x14ac:dyDescent="0.25">
      <c r="A5917" t="s">
        <v>3</v>
      </c>
      <c r="B5917">
        <v>16</v>
      </c>
      <c r="C5917">
        <v>4</v>
      </c>
      <c r="D5917" t="s">
        <v>1</v>
      </c>
      <c r="E5917">
        <v>12</v>
      </c>
      <c r="F5917">
        <v>21</v>
      </c>
      <c r="G5917">
        <v>159</v>
      </c>
      <c r="H5917">
        <v>21</v>
      </c>
      <c r="I5917">
        <v>0</v>
      </c>
      <c r="J5917">
        <v>13</v>
      </c>
      <c r="K5917">
        <v>39</v>
      </c>
      <c r="L5917">
        <f t="shared" si="276"/>
        <v>52</v>
      </c>
      <c r="M5917">
        <v>1</v>
      </c>
      <c r="N5917">
        <v>27590</v>
      </c>
      <c r="O5917">
        <v>186449</v>
      </c>
      <c r="R5917" t="s">
        <v>4247</v>
      </c>
      <c r="S5917">
        <f t="shared" si="277"/>
        <v>2</v>
      </c>
      <c r="T5917">
        <f t="shared" si="278"/>
        <v>27590</v>
      </c>
    </row>
    <row r="5918" spans="1:20" x14ac:dyDescent="0.25">
      <c r="A5918" t="s">
        <v>3</v>
      </c>
      <c r="B5918">
        <v>16</v>
      </c>
      <c r="C5918">
        <v>4</v>
      </c>
      <c r="D5918" t="s">
        <v>1</v>
      </c>
      <c r="E5918">
        <v>13</v>
      </c>
      <c r="F5918">
        <v>21</v>
      </c>
      <c r="G5918">
        <v>170</v>
      </c>
      <c r="H5918">
        <v>21</v>
      </c>
      <c r="I5918">
        <v>0</v>
      </c>
      <c r="J5918">
        <v>16</v>
      </c>
      <c r="K5918">
        <v>41</v>
      </c>
      <c r="L5918">
        <f t="shared" si="276"/>
        <v>57</v>
      </c>
      <c r="M5918">
        <v>1</v>
      </c>
      <c r="N5918">
        <v>29876</v>
      </c>
      <c r="O5918">
        <v>199913</v>
      </c>
      <c r="R5918" t="s">
        <v>4248</v>
      </c>
      <c r="S5918">
        <f t="shared" si="277"/>
        <v>2</v>
      </c>
      <c r="T5918">
        <f t="shared" si="278"/>
        <v>29876</v>
      </c>
    </row>
    <row r="5919" spans="1:20" x14ac:dyDescent="0.25">
      <c r="A5919" t="s">
        <v>3</v>
      </c>
      <c r="B5919">
        <v>16</v>
      </c>
      <c r="C5919">
        <v>4</v>
      </c>
      <c r="D5919" t="s">
        <v>1</v>
      </c>
      <c r="E5919">
        <v>14</v>
      </c>
      <c r="F5919">
        <v>21</v>
      </c>
      <c r="G5919">
        <v>188</v>
      </c>
      <c r="H5919">
        <v>21</v>
      </c>
      <c r="I5919">
        <v>0</v>
      </c>
      <c r="J5919">
        <v>10</v>
      </c>
      <c r="K5919">
        <v>44</v>
      </c>
      <c r="L5919">
        <f t="shared" si="276"/>
        <v>54</v>
      </c>
      <c r="M5919">
        <v>1</v>
      </c>
      <c r="N5919">
        <v>31010</v>
      </c>
      <c r="O5919">
        <v>205257</v>
      </c>
      <c r="R5919" t="s">
        <v>4249</v>
      </c>
      <c r="S5919">
        <f t="shared" si="277"/>
        <v>2</v>
      </c>
      <c r="T5919">
        <f t="shared" si="278"/>
        <v>31010</v>
      </c>
    </row>
    <row r="5920" spans="1:20" x14ac:dyDescent="0.25">
      <c r="A5920" t="s">
        <v>3</v>
      </c>
      <c r="B5920">
        <v>16</v>
      </c>
      <c r="C5920">
        <v>4</v>
      </c>
      <c r="D5920" t="s">
        <v>1</v>
      </c>
      <c r="E5920">
        <v>15</v>
      </c>
      <c r="F5920">
        <v>21</v>
      </c>
      <c r="G5920">
        <v>204</v>
      </c>
      <c r="H5920">
        <v>21</v>
      </c>
      <c r="I5920">
        <v>0</v>
      </c>
      <c r="J5920">
        <v>9</v>
      </c>
      <c r="K5920">
        <v>56</v>
      </c>
      <c r="L5920">
        <f t="shared" si="276"/>
        <v>65</v>
      </c>
      <c r="M5920">
        <v>1</v>
      </c>
      <c r="N5920">
        <v>32039</v>
      </c>
      <c r="O5920">
        <v>210038</v>
      </c>
      <c r="R5920" t="s">
        <v>4250</v>
      </c>
      <c r="S5920">
        <f t="shared" si="277"/>
        <v>2</v>
      </c>
      <c r="T5920">
        <f t="shared" si="278"/>
        <v>32039</v>
      </c>
    </row>
    <row r="5921" spans="1:20" x14ac:dyDescent="0.25">
      <c r="A5921" t="s">
        <v>3</v>
      </c>
      <c r="B5921">
        <v>16</v>
      </c>
      <c r="C5921">
        <v>4</v>
      </c>
      <c r="D5921" t="s">
        <v>1</v>
      </c>
      <c r="E5921">
        <v>16</v>
      </c>
      <c r="F5921">
        <v>21</v>
      </c>
      <c r="G5921">
        <v>208</v>
      </c>
      <c r="H5921">
        <v>21</v>
      </c>
      <c r="I5921">
        <v>0</v>
      </c>
      <c r="J5921">
        <v>12</v>
      </c>
      <c r="K5921">
        <v>51</v>
      </c>
      <c r="L5921">
        <f t="shared" si="276"/>
        <v>63</v>
      </c>
      <c r="M5921">
        <v>1</v>
      </c>
      <c r="N5921">
        <v>35576</v>
      </c>
      <c r="O5921">
        <v>241406</v>
      </c>
      <c r="R5921" t="s">
        <v>4251</v>
      </c>
      <c r="S5921">
        <f t="shared" si="277"/>
        <v>2</v>
      </c>
      <c r="T5921">
        <f t="shared" si="278"/>
        <v>35576</v>
      </c>
    </row>
    <row r="5922" spans="1:20" x14ac:dyDescent="0.25">
      <c r="A5922" t="s">
        <v>3</v>
      </c>
      <c r="B5922">
        <v>16</v>
      </c>
      <c r="C5922">
        <v>4</v>
      </c>
      <c r="D5922" t="s">
        <v>1</v>
      </c>
      <c r="E5922">
        <v>17</v>
      </c>
      <c r="F5922">
        <v>21</v>
      </c>
      <c r="G5922">
        <v>221</v>
      </c>
      <c r="H5922">
        <v>21</v>
      </c>
      <c r="I5922">
        <v>0</v>
      </c>
      <c r="J5922">
        <v>11</v>
      </c>
      <c r="K5922">
        <v>50</v>
      </c>
      <c r="L5922">
        <f t="shared" si="276"/>
        <v>61</v>
      </c>
      <c r="M5922">
        <v>1</v>
      </c>
      <c r="N5922">
        <v>38125</v>
      </c>
      <c r="O5922">
        <v>260184</v>
      </c>
      <c r="R5922" t="s">
        <v>4252</v>
      </c>
      <c r="S5922">
        <f t="shared" si="277"/>
        <v>2</v>
      </c>
      <c r="T5922">
        <f t="shared" si="278"/>
        <v>38125</v>
      </c>
    </row>
    <row r="5923" spans="1:20" x14ac:dyDescent="0.25">
      <c r="A5923" t="s">
        <v>3</v>
      </c>
      <c r="B5923">
        <v>16</v>
      </c>
      <c r="C5923">
        <v>4</v>
      </c>
      <c r="D5923" t="s">
        <v>1</v>
      </c>
      <c r="E5923">
        <v>18</v>
      </c>
      <c r="F5923">
        <v>21</v>
      </c>
      <c r="G5923">
        <v>224</v>
      </c>
      <c r="H5923">
        <v>21</v>
      </c>
      <c r="I5923">
        <v>0</v>
      </c>
      <c r="J5923">
        <v>20</v>
      </c>
      <c r="K5923">
        <v>61</v>
      </c>
      <c r="L5923">
        <f t="shared" si="276"/>
        <v>81</v>
      </c>
      <c r="M5923">
        <v>1</v>
      </c>
      <c r="N5923">
        <v>42668</v>
      </c>
      <c r="O5923">
        <v>307098</v>
      </c>
      <c r="R5923" t="s">
        <v>4253</v>
      </c>
      <c r="S5923">
        <f t="shared" si="277"/>
        <v>2</v>
      </c>
      <c r="T5923">
        <f t="shared" si="278"/>
        <v>42668</v>
      </c>
    </row>
    <row r="5924" spans="1:20" x14ac:dyDescent="0.25">
      <c r="A5924" t="s">
        <v>3</v>
      </c>
      <c r="B5924">
        <v>16</v>
      </c>
      <c r="C5924">
        <v>4</v>
      </c>
      <c r="D5924" t="s">
        <v>1</v>
      </c>
      <c r="E5924">
        <v>19</v>
      </c>
      <c r="F5924">
        <v>21</v>
      </c>
      <c r="G5924">
        <v>227</v>
      </c>
      <c r="H5924">
        <v>21</v>
      </c>
      <c r="I5924">
        <v>0</v>
      </c>
      <c r="J5924">
        <v>22</v>
      </c>
      <c r="K5924">
        <v>61</v>
      </c>
      <c r="L5924">
        <f t="shared" si="276"/>
        <v>83</v>
      </c>
      <c r="M5924">
        <v>1</v>
      </c>
      <c r="N5924">
        <v>44578</v>
      </c>
      <c r="O5924">
        <v>319308</v>
      </c>
      <c r="R5924" t="s">
        <v>4254</v>
      </c>
      <c r="S5924">
        <f t="shared" si="277"/>
        <v>2</v>
      </c>
      <c r="T5924">
        <f t="shared" si="278"/>
        <v>44578</v>
      </c>
    </row>
    <row r="5925" spans="1:20" x14ac:dyDescent="0.25">
      <c r="A5925" t="s">
        <v>3</v>
      </c>
      <c r="B5925">
        <v>16</v>
      </c>
      <c r="C5925">
        <v>4</v>
      </c>
      <c r="D5925" t="s">
        <v>1</v>
      </c>
      <c r="E5925">
        <v>20</v>
      </c>
      <c r="F5925">
        <v>21</v>
      </c>
      <c r="G5925">
        <v>237</v>
      </c>
      <c r="H5925">
        <v>21</v>
      </c>
      <c r="I5925">
        <v>0</v>
      </c>
      <c r="J5925">
        <v>17</v>
      </c>
      <c r="K5925">
        <v>77</v>
      </c>
      <c r="L5925">
        <f t="shared" si="276"/>
        <v>94</v>
      </c>
      <c r="M5925">
        <v>1</v>
      </c>
      <c r="N5925">
        <v>48047</v>
      </c>
      <c r="O5925">
        <v>353401</v>
      </c>
      <c r="R5925" t="s">
        <v>4255</v>
      </c>
      <c r="S5925">
        <f t="shared" si="277"/>
        <v>2</v>
      </c>
      <c r="T5925">
        <f t="shared" si="278"/>
        <v>48047</v>
      </c>
    </row>
    <row r="5926" spans="1:20" x14ac:dyDescent="0.25">
      <c r="A5926" t="s">
        <v>3</v>
      </c>
      <c r="B5926">
        <v>16</v>
      </c>
      <c r="C5926">
        <v>4</v>
      </c>
      <c r="D5926" t="s">
        <v>1</v>
      </c>
      <c r="E5926">
        <v>21</v>
      </c>
      <c r="F5926">
        <v>21</v>
      </c>
      <c r="G5926">
        <v>251</v>
      </c>
      <c r="H5926">
        <v>21</v>
      </c>
      <c r="I5926">
        <v>0</v>
      </c>
      <c r="J5926">
        <v>19</v>
      </c>
      <c r="K5926">
        <v>68</v>
      </c>
      <c r="L5926">
        <f t="shared" si="276"/>
        <v>87</v>
      </c>
      <c r="M5926">
        <v>1</v>
      </c>
      <c r="N5926">
        <v>50162</v>
      </c>
      <c r="O5926">
        <v>369375</v>
      </c>
      <c r="R5926" t="s">
        <v>4256</v>
      </c>
      <c r="S5926">
        <f t="shared" si="277"/>
        <v>2</v>
      </c>
      <c r="T5926">
        <f t="shared" si="278"/>
        <v>50162</v>
      </c>
    </row>
    <row r="5927" spans="1:20" x14ac:dyDescent="0.25">
      <c r="A5927" t="s">
        <v>3</v>
      </c>
      <c r="B5927">
        <v>16</v>
      </c>
      <c r="C5927">
        <v>4</v>
      </c>
      <c r="D5927" t="s">
        <v>1</v>
      </c>
      <c r="E5927">
        <v>22</v>
      </c>
      <c r="F5927">
        <v>21</v>
      </c>
      <c r="G5927">
        <v>268</v>
      </c>
      <c r="H5927">
        <v>21</v>
      </c>
      <c r="I5927">
        <v>0</v>
      </c>
      <c r="J5927">
        <v>18</v>
      </c>
      <c r="K5927">
        <v>75</v>
      </c>
      <c r="L5927">
        <f t="shared" si="276"/>
        <v>93</v>
      </c>
      <c r="M5927">
        <v>1</v>
      </c>
      <c r="N5927">
        <v>51357</v>
      </c>
      <c r="O5927">
        <v>377116</v>
      </c>
      <c r="R5927" t="s">
        <v>4257</v>
      </c>
      <c r="S5927">
        <f t="shared" si="277"/>
        <v>2</v>
      </c>
      <c r="T5927">
        <f t="shared" si="278"/>
        <v>51357</v>
      </c>
    </row>
    <row r="5928" spans="1:20" x14ac:dyDescent="0.25">
      <c r="A5928" t="s">
        <v>3</v>
      </c>
      <c r="B5928">
        <v>16</v>
      </c>
      <c r="C5928">
        <v>4</v>
      </c>
      <c r="D5928" t="s">
        <v>1</v>
      </c>
      <c r="E5928">
        <v>23</v>
      </c>
      <c r="F5928">
        <v>21</v>
      </c>
      <c r="G5928">
        <v>288</v>
      </c>
      <c r="H5928">
        <v>21</v>
      </c>
      <c r="I5928">
        <v>0</v>
      </c>
      <c r="J5928">
        <v>17</v>
      </c>
      <c r="K5928">
        <v>83</v>
      </c>
      <c r="L5928">
        <f t="shared" si="276"/>
        <v>100</v>
      </c>
      <c r="M5928">
        <v>1</v>
      </c>
      <c r="N5928">
        <v>51714</v>
      </c>
      <c r="O5928">
        <v>379091</v>
      </c>
      <c r="R5928" t="s">
        <v>4258</v>
      </c>
      <c r="S5928">
        <f t="shared" si="277"/>
        <v>2</v>
      </c>
      <c r="T5928">
        <f t="shared" si="278"/>
        <v>51714</v>
      </c>
    </row>
    <row r="5929" spans="1:20" x14ac:dyDescent="0.25">
      <c r="A5929" t="s">
        <v>3</v>
      </c>
      <c r="B5929">
        <v>16</v>
      </c>
      <c r="C5929">
        <v>4</v>
      </c>
      <c r="D5929" t="s">
        <v>1</v>
      </c>
      <c r="E5929">
        <v>24</v>
      </c>
      <c r="F5929">
        <v>21</v>
      </c>
      <c r="G5929">
        <v>297</v>
      </c>
      <c r="H5929">
        <v>21</v>
      </c>
      <c r="I5929">
        <v>0</v>
      </c>
      <c r="J5929">
        <v>18</v>
      </c>
      <c r="K5929">
        <v>71</v>
      </c>
      <c r="L5929">
        <f t="shared" si="276"/>
        <v>89</v>
      </c>
      <c r="M5929">
        <v>1</v>
      </c>
      <c r="N5929">
        <v>54221</v>
      </c>
      <c r="O5929">
        <v>401457</v>
      </c>
      <c r="R5929" t="s">
        <v>4259</v>
      </c>
      <c r="S5929">
        <f t="shared" si="277"/>
        <v>2</v>
      </c>
      <c r="T5929">
        <f t="shared" si="278"/>
        <v>54221</v>
      </c>
    </row>
    <row r="5930" spans="1:20" x14ac:dyDescent="0.25">
      <c r="A5930" t="s">
        <v>3</v>
      </c>
      <c r="B5930">
        <v>16</v>
      </c>
      <c r="C5930">
        <v>4</v>
      </c>
      <c r="D5930" t="s">
        <v>1</v>
      </c>
      <c r="E5930">
        <v>25</v>
      </c>
      <c r="F5930">
        <v>21</v>
      </c>
      <c r="G5930">
        <v>304</v>
      </c>
      <c r="H5930">
        <v>21</v>
      </c>
      <c r="I5930">
        <v>0</v>
      </c>
      <c r="J5930">
        <v>23</v>
      </c>
      <c r="K5930">
        <v>77</v>
      </c>
      <c r="L5930">
        <f t="shared" si="276"/>
        <v>100</v>
      </c>
      <c r="M5930">
        <v>1</v>
      </c>
      <c r="N5930">
        <v>58490</v>
      </c>
      <c r="O5930">
        <v>448882</v>
      </c>
      <c r="R5930" t="s">
        <v>4260</v>
      </c>
      <c r="S5930">
        <f t="shared" si="277"/>
        <v>2</v>
      </c>
      <c r="T5930">
        <f t="shared" si="278"/>
        <v>58490</v>
      </c>
    </row>
    <row r="5931" spans="1:20" x14ac:dyDescent="0.25">
      <c r="A5931" t="s">
        <v>3</v>
      </c>
      <c r="B5931">
        <v>16</v>
      </c>
      <c r="C5931">
        <v>4</v>
      </c>
      <c r="D5931" t="s">
        <v>1</v>
      </c>
      <c r="E5931">
        <v>26</v>
      </c>
      <c r="F5931">
        <v>21</v>
      </c>
      <c r="G5931">
        <v>317</v>
      </c>
      <c r="H5931">
        <v>21</v>
      </c>
      <c r="I5931">
        <v>0</v>
      </c>
      <c r="J5931">
        <v>20</v>
      </c>
      <c r="K5931">
        <v>80</v>
      </c>
      <c r="L5931">
        <f t="shared" si="276"/>
        <v>100</v>
      </c>
      <c r="M5931">
        <v>1</v>
      </c>
      <c r="N5931">
        <v>60955</v>
      </c>
      <c r="O5931">
        <v>470965</v>
      </c>
      <c r="R5931" t="s">
        <v>4261</v>
      </c>
      <c r="S5931">
        <f t="shared" si="277"/>
        <v>2</v>
      </c>
      <c r="T5931">
        <f t="shared" si="278"/>
        <v>60955</v>
      </c>
    </row>
    <row r="5932" spans="1:20" x14ac:dyDescent="0.25">
      <c r="A5932" t="s">
        <v>3</v>
      </c>
      <c r="B5932">
        <v>16</v>
      </c>
      <c r="C5932">
        <v>4</v>
      </c>
      <c r="D5932" t="s">
        <v>1</v>
      </c>
      <c r="E5932">
        <v>27</v>
      </c>
      <c r="F5932">
        <v>21</v>
      </c>
      <c r="G5932">
        <v>322</v>
      </c>
      <c r="H5932">
        <v>21</v>
      </c>
      <c r="I5932">
        <v>0</v>
      </c>
      <c r="J5932">
        <v>49</v>
      </c>
      <c r="K5932">
        <v>152</v>
      </c>
      <c r="L5932">
        <f t="shared" si="276"/>
        <v>201</v>
      </c>
      <c r="M5932">
        <v>1</v>
      </c>
      <c r="N5932">
        <v>66022</v>
      </c>
      <c r="O5932">
        <v>541730</v>
      </c>
      <c r="R5932" t="s">
        <v>4262</v>
      </c>
      <c r="S5932">
        <f t="shared" si="277"/>
        <v>2</v>
      </c>
      <c r="T5932">
        <f t="shared" si="278"/>
        <v>66022</v>
      </c>
    </row>
    <row r="5933" spans="1:20" x14ac:dyDescent="0.25">
      <c r="A5933" t="s">
        <v>3</v>
      </c>
      <c r="B5933">
        <v>16</v>
      </c>
      <c r="C5933">
        <v>4</v>
      </c>
      <c r="D5933" t="s">
        <v>1</v>
      </c>
      <c r="E5933">
        <v>28</v>
      </c>
      <c r="F5933">
        <v>23</v>
      </c>
      <c r="G5933">
        <v>345</v>
      </c>
      <c r="H5933">
        <v>23</v>
      </c>
      <c r="I5933">
        <v>0</v>
      </c>
      <c r="J5933">
        <v>48</v>
      </c>
      <c r="K5933">
        <v>158</v>
      </c>
      <c r="L5933">
        <f t="shared" si="276"/>
        <v>206</v>
      </c>
      <c r="M5933">
        <v>1</v>
      </c>
      <c r="N5933">
        <v>95620</v>
      </c>
      <c r="O5933">
        <v>936646</v>
      </c>
      <c r="R5933" t="s">
        <v>4263</v>
      </c>
      <c r="S5933">
        <f t="shared" si="277"/>
        <v>1</v>
      </c>
      <c r="T5933">
        <f t="shared" si="278"/>
        <v>95620</v>
      </c>
    </row>
    <row r="5934" spans="1:20" x14ac:dyDescent="0.25">
      <c r="A5934" t="s">
        <v>3</v>
      </c>
      <c r="B5934">
        <v>16</v>
      </c>
      <c r="C5934">
        <v>4</v>
      </c>
      <c r="D5934" t="s">
        <v>1</v>
      </c>
      <c r="E5934">
        <v>29</v>
      </c>
      <c r="F5934">
        <v>23</v>
      </c>
      <c r="G5934">
        <v>362</v>
      </c>
      <c r="H5934">
        <v>23</v>
      </c>
      <c r="I5934">
        <v>0</v>
      </c>
      <c r="J5934">
        <v>41</v>
      </c>
      <c r="K5934">
        <v>165</v>
      </c>
      <c r="L5934">
        <f t="shared" si="276"/>
        <v>206</v>
      </c>
      <c r="M5934">
        <v>1</v>
      </c>
      <c r="N5934">
        <v>97353</v>
      </c>
      <c r="O5934">
        <v>949684</v>
      </c>
      <c r="R5934" t="s">
        <v>4264</v>
      </c>
      <c r="S5934">
        <f t="shared" si="277"/>
        <v>1</v>
      </c>
      <c r="T5934">
        <f t="shared" si="278"/>
        <v>97353</v>
      </c>
    </row>
    <row r="5935" spans="1:20" x14ac:dyDescent="0.25">
      <c r="A5935" t="s">
        <v>3</v>
      </c>
      <c r="B5935">
        <v>16</v>
      </c>
      <c r="C5935">
        <v>4</v>
      </c>
      <c r="D5935" t="s">
        <v>1</v>
      </c>
      <c r="E5935">
        <v>30</v>
      </c>
      <c r="F5935">
        <v>23</v>
      </c>
      <c r="G5935">
        <v>382</v>
      </c>
      <c r="H5935">
        <v>23</v>
      </c>
      <c r="I5935">
        <v>0</v>
      </c>
      <c r="J5935">
        <v>40</v>
      </c>
      <c r="K5935">
        <v>161</v>
      </c>
      <c r="L5935">
        <f t="shared" si="276"/>
        <v>201</v>
      </c>
      <c r="M5935">
        <v>1</v>
      </c>
      <c r="N5935">
        <v>98443</v>
      </c>
      <c r="O5935">
        <v>958164</v>
      </c>
      <c r="R5935" t="s">
        <v>4265</v>
      </c>
      <c r="S5935">
        <f t="shared" si="277"/>
        <v>1</v>
      </c>
      <c r="T5935">
        <f t="shared" si="278"/>
        <v>98443</v>
      </c>
    </row>
    <row r="5936" spans="1:20" x14ac:dyDescent="0.25">
      <c r="A5936" t="s">
        <v>3</v>
      </c>
      <c r="B5936">
        <v>16</v>
      </c>
      <c r="C5936">
        <v>4</v>
      </c>
      <c r="D5936" t="s">
        <v>1</v>
      </c>
      <c r="E5936">
        <v>31</v>
      </c>
      <c r="F5936">
        <v>23</v>
      </c>
      <c r="G5936">
        <v>404</v>
      </c>
      <c r="H5936">
        <v>23</v>
      </c>
      <c r="I5936">
        <v>0</v>
      </c>
      <c r="J5936">
        <v>55</v>
      </c>
      <c r="K5936">
        <v>163</v>
      </c>
      <c r="L5936">
        <f t="shared" si="276"/>
        <v>218</v>
      </c>
      <c r="M5936">
        <v>1</v>
      </c>
      <c r="N5936">
        <v>98876</v>
      </c>
      <c r="O5936">
        <v>961382</v>
      </c>
      <c r="R5936" t="s">
        <v>4266</v>
      </c>
      <c r="S5936">
        <f t="shared" si="277"/>
        <v>1</v>
      </c>
      <c r="T5936">
        <f t="shared" si="278"/>
        <v>98876</v>
      </c>
    </row>
    <row r="5937" spans="1:20" x14ac:dyDescent="0.25">
      <c r="A5937" t="s">
        <v>3</v>
      </c>
      <c r="B5937">
        <v>16</v>
      </c>
      <c r="C5937">
        <v>4</v>
      </c>
      <c r="D5937" t="s">
        <v>1</v>
      </c>
      <c r="E5937">
        <v>32</v>
      </c>
      <c r="F5937">
        <v>23</v>
      </c>
      <c r="G5937">
        <v>420</v>
      </c>
      <c r="H5937">
        <v>23</v>
      </c>
      <c r="I5937">
        <v>0</v>
      </c>
      <c r="J5937">
        <v>42</v>
      </c>
      <c r="K5937">
        <v>175</v>
      </c>
      <c r="L5937">
        <f t="shared" si="276"/>
        <v>217</v>
      </c>
      <c r="M5937">
        <v>1</v>
      </c>
      <c r="N5937">
        <v>101304</v>
      </c>
      <c r="O5937">
        <v>986648</v>
      </c>
      <c r="R5937" t="s">
        <v>4267</v>
      </c>
      <c r="S5937">
        <f t="shared" si="277"/>
        <v>1</v>
      </c>
      <c r="T5937">
        <f t="shared" si="278"/>
        <v>101304</v>
      </c>
    </row>
    <row r="5938" spans="1:20" x14ac:dyDescent="0.25">
      <c r="A5938" t="s">
        <v>3</v>
      </c>
      <c r="B5938">
        <v>16</v>
      </c>
      <c r="C5938">
        <v>4</v>
      </c>
      <c r="D5938" t="s">
        <v>1</v>
      </c>
      <c r="E5938">
        <v>33</v>
      </c>
      <c r="F5938">
        <v>23</v>
      </c>
      <c r="G5938">
        <v>442</v>
      </c>
      <c r="H5938">
        <v>23</v>
      </c>
      <c r="I5938">
        <v>0</v>
      </c>
      <c r="J5938">
        <v>49</v>
      </c>
      <c r="K5938">
        <v>173</v>
      </c>
      <c r="L5938">
        <f t="shared" si="276"/>
        <v>222</v>
      </c>
      <c r="M5938">
        <v>1</v>
      </c>
      <c r="N5938">
        <v>101889</v>
      </c>
      <c r="O5938">
        <v>991501</v>
      </c>
      <c r="R5938" t="s">
        <v>4268</v>
      </c>
      <c r="S5938">
        <f t="shared" si="277"/>
        <v>1</v>
      </c>
      <c r="T5938">
        <f t="shared" si="278"/>
        <v>101889</v>
      </c>
    </row>
    <row r="5939" spans="1:20" x14ac:dyDescent="0.25">
      <c r="A5939" t="s">
        <v>3</v>
      </c>
      <c r="B5939">
        <v>16</v>
      </c>
      <c r="C5939">
        <v>4</v>
      </c>
      <c r="D5939" t="s">
        <v>1</v>
      </c>
      <c r="E5939">
        <v>34</v>
      </c>
      <c r="F5939">
        <v>23</v>
      </c>
      <c r="G5939">
        <v>456</v>
      </c>
      <c r="H5939">
        <v>23</v>
      </c>
      <c r="I5939">
        <v>0</v>
      </c>
      <c r="J5939">
        <v>45</v>
      </c>
      <c r="K5939">
        <v>163</v>
      </c>
      <c r="L5939">
        <f t="shared" si="276"/>
        <v>208</v>
      </c>
      <c r="M5939">
        <v>1</v>
      </c>
      <c r="N5939">
        <v>105414</v>
      </c>
      <c r="O5939">
        <v>1032434</v>
      </c>
      <c r="R5939" t="s">
        <v>4269</v>
      </c>
      <c r="S5939">
        <f t="shared" si="277"/>
        <v>1</v>
      </c>
      <c r="T5939">
        <f t="shared" si="278"/>
        <v>105414</v>
      </c>
    </row>
    <row r="5940" spans="1:20" x14ac:dyDescent="0.25">
      <c r="A5940" t="s">
        <v>3</v>
      </c>
      <c r="B5940">
        <v>16</v>
      </c>
      <c r="C5940">
        <v>4</v>
      </c>
      <c r="D5940" t="s">
        <v>1</v>
      </c>
      <c r="E5940">
        <v>35</v>
      </c>
      <c r="F5940">
        <v>23</v>
      </c>
      <c r="G5940">
        <v>467</v>
      </c>
      <c r="H5940">
        <v>23</v>
      </c>
      <c r="I5940">
        <v>0</v>
      </c>
      <c r="J5940">
        <v>73</v>
      </c>
      <c r="K5940">
        <v>178</v>
      </c>
      <c r="L5940">
        <f t="shared" si="276"/>
        <v>251</v>
      </c>
      <c r="M5940">
        <v>1</v>
      </c>
      <c r="N5940">
        <v>109680</v>
      </c>
      <c r="O5940">
        <v>1091180</v>
      </c>
      <c r="R5940" t="s">
        <v>4270</v>
      </c>
      <c r="S5940">
        <f t="shared" si="277"/>
        <v>1</v>
      </c>
      <c r="T5940">
        <f t="shared" si="278"/>
        <v>109680</v>
      </c>
    </row>
    <row r="5941" spans="1:20" x14ac:dyDescent="0.25">
      <c r="A5941" t="s">
        <v>3</v>
      </c>
      <c r="B5941">
        <v>16</v>
      </c>
      <c r="C5941">
        <v>4</v>
      </c>
      <c r="D5941" t="s">
        <v>1</v>
      </c>
      <c r="E5941">
        <v>36</v>
      </c>
      <c r="F5941">
        <v>23</v>
      </c>
      <c r="G5941">
        <v>474</v>
      </c>
      <c r="H5941">
        <v>23</v>
      </c>
      <c r="I5941">
        <v>0</v>
      </c>
      <c r="J5941">
        <v>84</v>
      </c>
      <c r="K5941">
        <v>243</v>
      </c>
      <c r="L5941">
        <f t="shared" si="276"/>
        <v>327</v>
      </c>
      <c r="M5941">
        <v>1</v>
      </c>
      <c r="N5941">
        <v>115457</v>
      </c>
      <c r="O5941">
        <v>1178136</v>
      </c>
      <c r="R5941" t="s">
        <v>4271</v>
      </c>
      <c r="S5941">
        <f t="shared" si="277"/>
        <v>1</v>
      </c>
      <c r="T5941">
        <f t="shared" si="278"/>
        <v>115457</v>
      </c>
    </row>
    <row r="5942" spans="1:20" x14ac:dyDescent="0.25">
      <c r="A5942" t="s">
        <v>3</v>
      </c>
      <c r="B5942">
        <v>16</v>
      </c>
      <c r="C5942">
        <v>4</v>
      </c>
      <c r="D5942" t="s">
        <v>1</v>
      </c>
      <c r="E5942">
        <v>37</v>
      </c>
      <c r="F5942">
        <v>23</v>
      </c>
      <c r="G5942">
        <v>491</v>
      </c>
      <c r="H5942">
        <v>23</v>
      </c>
      <c r="I5942">
        <v>0</v>
      </c>
      <c r="J5942">
        <v>83</v>
      </c>
      <c r="K5942">
        <v>261</v>
      </c>
      <c r="L5942">
        <f t="shared" si="276"/>
        <v>344</v>
      </c>
      <c r="M5942">
        <v>1</v>
      </c>
      <c r="N5942">
        <v>117222</v>
      </c>
      <c r="O5942">
        <v>1193637</v>
      </c>
      <c r="R5942" t="s">
        <v>4272</v>
      </c>
      <c r="S5942">
        <f t="shared" si="277"/>
        <v>1</v>
      </c>
      <c r="T5942">
        <f t="shared" si="278"/>
        <v>117222</v>
      </c>
    </row>
    <row r="5943" spans="1:20" x14ac:dyDescent="0.25">
      <c r="A5943" t="s">
        <v>3</v>
      </c>
      <c r="B5943">
        <v>16</v>
      </c>
      <c r="C5943">
        <v>4</v>
      </c>
      <c r="D5943" t="s">
        <v>1</v>
      </c>
      <c r="E5943">
        <v>38</v>
      </c>
      <c r="F5943">
        <v>23</v>
      </c>
      <c r="G5943">
        <v>496</v>
      </c>
      <c r="H5943">
        <v>23</v>
      </c>
      <c r="I5943">
        <v>0</v>
      </c>
      <c r="J5943">
        <v>88</v>
      </c>
      <c r="K5943">
        <v>248</v>
      </c>
      <c r="L5943">
        <f t="shared" si="276"/>
        <v>336</v>
      </c>
      <c r="M5943">
        <v>1</v>
      </c>
      <c r="N5943">
        <v>121329</v>
      </c>
      <c r="O5943">
        <v>1247591</v>
      </c>
      <c r="R5943" t="s">
        <v>4273</v>
      </c>
      <c r="S5943">
        <f t="shared" si="277"/>
        <v>1</v>
      </c>
      <c r="T5943">
        <f t="shared" si="278"/>
        <v>121329</v>
      </c>
    </row>
    <row r="5944" spans="1:20" x14ac:dyDescent="0.25">
      <c r="A5944" t="s">
        <v>3</v>
      </c>
      <c r="B5944">
        <v>16</v>
      </c>
      <c r="C5944">
        <v>4</v>
      </c>
      <c r="D5944" t="s">
        <v>1</v>
      </c>
      <c r="E5944">
        <v>39</v>
      </c>
      <c r="F5944">
        <v>23</v>
      </c>
      <c r="G5944">
        <v>507</v>
      </c>
      <c r="H5944">
        <v>23</v>
      </c>
      <c r="I5944">
        <v>0</v>
      </c>
      <c r="J5944">
        <v>92</v>
      </c>
      <c r="K5944">
        <v>236</v>
      </c>
      <c r="L5944">
        <f t="shared" si="276"/>
        <v>328</v>
      </c>
      <c r="M5944">
        <v>1</v>
      </c>
      <c r="N5944">
        <v>126198</v>
      </c>
      <c r="O5944">
        <v>1323971</v>
      </c>
      <c r="R5944" t="s">
        <v>4274</v>
      </c>
      <c r="S5944">
        <f t="shared" si="277"/>
        <v>1</v>
      </c>
      <c r="T5944">
        <f t="shared" si="278"/>
        <v>126198</v>
      </c>
    </row>
    <row r="5945" spans="1:20" x14ac:dyDescent="0.25">
      <c r="A5945" t="s">
        <v>3</v>
      </c>
      <c r="B5945">
        <v>16</v>
      </c>
      <c r="C5945">
        <v>4</v>
      </c>
      <c r="D5945" t="s">
        <v>1</v>
      </c>
      <c r="E5945">
        <v>40</v>
      </c>
      <c r="F5945">
        <v>23</v>
      </c>
      <c r="G5945">
        <v>523</v>
      </c>
      <c r="H5945">
        <v>23</v>
      </c>
      <c r="I5945">
        <v>0</v>
      </c>
      <c r="J5945">
        <v>101</v>
      </c>
      <c r="K5945">
        <v>245</v>
      </c>
      <c r="L5945">
        <f t="shared" si="276"/>
        <v>346</v>
      </c>
      <c r="M5945">
        <v>1</v>
      </c>
      <c r="N5945">
        <v>128597</v>
      </c>
      <c r="O5945">
        <v>1352108</v>
      </c>
      <c r="R5945" t="s">
        <v>4275</v>
      </c>
      <c r="S5945">
        <f t="shared" si="277"/>
        <v>1</v>
      </c>
      <c r="T5945">
        <f t="shared" si="278"/>
        <v>128597</v>
      </c>
    </row>
    <row r="5946" spans="1:20" x14ac:dyDescent="0.25">
      <c r="A5946" t="s">
        <v>3</v>
      </c>
      <c r="B5946">
        <v>16</v>
      </c>
      <c r="C5946">
        <v>4</v>
      </c>
      <c r="D5946" t="s">
        <v>1</v>
      </c>
      <c r="E5946">
        <v>41</v>
      </c>
      <c r="F5946">
        <v>23</v>
      </c>
      <c r="G5946">
        <v>536</v>
      </c>
      <c r="H5946">
        <v>23</v>
      </c>
      <c r="I5946">
        <v>0</v>
      </c>
      <c r="J5946">
        <v>95</v>
      </c>
      <c r="K5946">
        <v>268</v>
      </c>
      <c r="L5946">
        <f t="shared" si="276"/>
        <v>363</v>
      </c>
      <c r="M5946">
        <v>1</v>
      </c>
      <c r="N5946">
        <v>132716</v>
      </c>
      <c r="O5946">
        <v>1416127</v>
      </c>
      <c r="R5946" t="s">
        <v>4276</v>
      </c>
      <c r="S5946">
        <f t="shared" si="277"/>
        <v>1</v>
      </c>
      <c r="T5946">
        <f t="shared" si="278"/>
        <v>132716</v>
      </c>
    </row>
    <row r="5947" spans="1:20" x14ac:dyDescent="0.25">
      <c r="A5947" t="s">
        <v>3</v>
      </c>
      <c r="B5947">
        <v>16</v>
      </c>
      <c r="C5947">
        <v>4</v>
      </c>
      <c r="D5947" t="s">
        <v>1</v>
      </c>
      <c r="E5947">
        <v>42</v>
      </c>
      <c r="F5947">
        <v>23</v>
      </c>
      <c r="G5947">
        <v>540</v>
      </c>
      <c r="H5947">
        <v>23</v>
      </c>
      <c r="I5947">
        <v>0</v>
      </c>
      <c r="J5947">
        <v>104</v>
      </c>
      <c r="K5947">
        <v>564</v>
      </c>
      <c r="L5947">
        <f t="shared" si="276"/>
        <v>668</v>
      </c>
      <c r="M5947">
        <v>1</v>
      </c>
      <c r="N5947">
        <v>137328</v>
      </c>
      <c r="O5947">
        <v>1483836</v>
      </c>
      <c r="R5947" t="s">
        <v>4277</v>
      </c>
      <c r="S5947">
        <f t="shared" si="277"/>
        <v>1</v>
      </c>
      <c r="T5947">
        <f t="shared" si="278"/>
        <v>137328</v>
      </c>
    </row>
    <row r="5948" spans="1:20" x14ac:dyDescent="0.25">
      <c r="A5948" t="s">
        <v>3</v>
      </c>
      <c r="B5948">
        <v>16</v>
      </c>
      <c r="C5948">
        <v>4</v>
      </c>
      <c r="D5948" t="s">
        <v>1</v>
      </c>
      <c r="E5948">
        <v>43</v>
      </c>
      <c r="F5948">
        <v>23</v>
      </c>
      <c r="G5948">
        <v>545</v>
      </c>
      <c r="H5948">
        <v>23</v>
      </c>
      <c r="I5948">
        <v>0</v>
      </c>
      <c r="J5948">
        <v>106</v>
      </c>
      <c r="K5948">
        <v>477</v>
      </c>
      <c r="L5948">
        <f t="shared" si="276"/>
        <v>583</v>
      </c>
      <c r="M5948">
        <v>1</v>
      </c>
      <c r="N5948">
        <v>141597</v>
      </c>
      <c r="O5948">
        <v>1548424</v>
      </c>
      <c r="R5948" t="s">
        <v>4278</v>
      </c>
      <c r="S5948">
        <f t="shared" si="277"/>
        <v>1</v>
      </c>
      <c r="T5948">
        <f t="shared" si="278"/>
        <v>141597</v>
      </c>
    </row>
    <row r="5949" spans="1:20" x14ac:dyDescent="0.25">
      <c r="A5949" t="s">
        <v>3</v>
      </c>
      <c r="B5949">
        <v>16</v>
      </c>
      <c r="C5949">
        <v>4</v>
      </c>
      <c r="D5949" t="s">
        <v>1</v>
      </c>
      <c r="E5949">
        <v>44</v>
      </c>
      <c r="F5949">
        <v>23</v>
      </c>
      <c r="G5949">
        <v>548</v>
      </c>
      <c r="H5949">
        <v>23</v>
      </c>
      <c r="I5949">
        <v>0</v>
      </c>
      <c r="J5949">
        <v>115</v>
      </c>
      <c r="K5949">
        <v>551</v>
      </c>
      <c r="L5949">
        <f t="shared" si="276"/>
        <v>666</v>
      </c>
      <c r="M5949">
        <v>1</v>
      </c>
      <c r="N5949">
        <v>147057</v>
      </c>
      <c r="O5949">
        <v>1645011</v>
      </c>
      <c r="R5949" t="s">
        <v>4279</v>
      </c>
      <c r="S5949">
        <f t="shared" si="277"/>
        <v>1</v>
      </c>
      <c r="T5949">
        <f t="shared" si="278"/>
        <v>147057</v>
      </c>
    </row>
    <row r="5950" spans="1:20" x14ac:dyDescent="0.25">
      <c r="A5950" t="s">
        <v>3</v>
      </c>
      <c r="B5950">
        <v>16</v>
      </c>
      <c r="C5950">
        <v>4</v>
      </c>
      <c r="D5950" t="s">
        <v>1</v>
      </c>
      <c r="E5950">
        <v>45</v>
      </c>
      <c r="F5950">
        <v>23</v>
      </c>
      <c r="G5950">
        <v>557</v>
      </c>
      <c r="H5950">
        <v>23</v>
      </c>
      <c r="I5950">
        <v>0</v>
      </c>
      <c r="J5950">
        <v>124</v>
      </c>
      <c r="K5950">
        <v>631</v>
      </c>
      <c r="L5950">
        <f t="shared" si="276"/>
        <v>755</v>
      </c>
      <c r="M5950">
        <v>1</v>
      </c>
      <c r="N5950">
        <v>150495</v>
      </c>
      <c r="O5950">
        <v>1693917</v>
      </c>
      <c r="R5950" t="s">
        <v>4280</v>
      </c>
      <c r="S5950">
        <f t="shared" si="277"/>
        <v>1</v>
      </c>
      <c r="T5950">
        <f t="shared" si="278"/>
        <v>150495</v>
      </c>
    </row>
    <row r="5951" spans="1:20" x14ac:dyDescent="0.25">
      <c r="A5951" t="s">
        <v>3</v>
      </c>
      <c r="B5951">
        <v>16</v>
      </c>
      <c r="C5951">
        <v>4</v>
      </c>
      <c r="D5951" t="s">
        <v>1</v>
      </c>
      <c r="E5951">
        <v>46</v>
      </c>
      <c r="F5951">
        <v>23</v>
      </c>
      <c r="G5951">
        <v>564</v>
      </c>
      <c r="H5951">
        <v>23</v>
      </c>
      <c r="I5951">
        <v>0</v>
      </c>
      <c r="J5951">
        <v>124</v>
      </c>
      <c r="K5951">
        <v>789</v>
      </c>
      <c r="L5951">
        <f t="shared" si="276"/>
        <v>913</v>
      </c>
      <c r="M5951">
        <v>1</v>
      </c>
      <c r="N5951">
        <v>153838</v>
      </c>
      <c r="O5951">
        <v>1742544</v>
      </c>
      <c r="R5951" t="s">
        <v>4281</v>
      </c>
      <c r="S5951">
        <f t="shared" si="277"/>
        <v>1</v>
      </c>
      <c r="T5951">
        <f t="shared" si="278"/>
        <v>153838</v>
      </c>
    </row>
    <row r="5952" spans="1:20" x14ac:dyDescent="0.25">
      <c r="A5952" t="s">
        <v>3</v>
      </c>
      <c r="B5952">
        <v>16</v>
      </c>
      <c r="C5952">
        <v>4</v>
      </c>
      <c r="D5952" t="s">
        <v>1</v>
      </c>
      <c r="E5952">
        <v>47</v>
      </c>
      <c r="F5952">
        <v>23</v>
      </c>
      <c r="G5952">
        <v>568</v>
      </c>
      <c r="H5952">
        <v>23</v>
      </c>
      <c r="I5952">
        <v>0</v>
      </c>
      <c r="J5952">
        <v>120</v>
      </c>
      <c r="K5952">
        <v>577</v>
      </c>
      <c r="L5952">
        <f t="shared" si="276"/>
        <v>697</v>
      </c>
      <c r="M5952">
        <v>1</v>
      </c>
      <c r="N5952">
        <v>157698</v>
      </c>
      <c r="O5952">
        <v>1803830</v>
      </c>
      <c r="R5952" t="s">
        <v>4282</v>
      </c>
      <c r="S5952">
        <f t="shared" si="277"/>
        <v>1</v>
      </c>
      <c r="T5952">
        <f t="shared" si="278"/>
        <v>157698</v>
      </c>
    </row>
    <row r="5953" spans="1:20" x14ac:dyDescent="0.25">
      <c r="A5953" t="s">
        <v>3</v>
      </c>
      <c r="B5953">
        <v>16</v>
      </c>
      <c r="C5953">
        <v>4</v>
      </c>
      <c r="D5953" t="s">
        <v>1</v>
      </c>
      <c r="E5953">
        <v>48</v>
      </c>
      <c r="F5953">
        <v>23</v>
      </c>
      <c r="G5953">
        <v>573</v>
      </c>
      <c r="H5953">
        <v>23</v>
      </c>
      <c r="I5953">
        <v>0</v>
      </c>
      <c r="J5953">
        <v>130</v>
      </c>
      <c r="K5953">
        <v>581</v>
      </c>
      <c r="L5953">
        <f t="shared" si="276"/>
        <v>711</v>
      </c>
      <c r="M5953">
        <v>1</v>
      </c>
      <c r="N5953">
        <v>162063</v>
      </c>
      <c r="O5953">
        <v>1876852</v>
      </c>
      <c r="R5953" t="s">
        <v>4283</v>
      </c>
      <c r="S5953">
        <f t="shared" si="277"/>
        <v>1</v>
      </c>
      <c r="T5953">
        <f t="shared" si="278"/>
        <v>162063</v>
      </c>
    </row>
    <row r="5954" spans="1:20" x14ac:dyDescent="0.25">
      <c r="A5954" t="s">
        <v>3</v>
      </c>
      <c r="B5954">
        <v>16</v>
      </c>
      <c r="C5954">
        <v>4</v>
      </c>
      <c r="D5954" t="s">
        <v>1</v>
      </c>
      <c r="E5954">
        <v>49</v>
      </c>
      <c r="F5954">
        <v>23</v>
      </c>
      <c r="G5954">
        <v>585</v>
      </c>
      <c r="H5954">
        <v>23</v>
      </c>
      <c r="I5954">
        <v>0</v>
      </c>
      <c r="J5954">
        <v>133</v>
      </c>
      <c r="K5954">
        <v>708</v>
      </c>
      <c r="L5954">
        <f t="shared" si="276"/>
        <v>841</v>
      </c>
      <c r="M5954">
        <v>1</v>
      </c>
      <c r="N5954">
        <v>166639</v>
      </c>
      <c r="O5954">
        <v>1958500</v>
      </c>
      <c r="R5954" t="s">
        <v>4284</v>
      </c>
      <c r="S5954">
        <f t="shared" si="277"/>
        <v>1</v>
      </c>
      <c r="T5954">
        <f t="shared" si="278"/>
        <v>166639</v>
      </c>
    </row>
    <row r="5955" spans="1:20" x14ac:dyDescent="0.25">
      <c r="A5955" t="s">
        <v>3</v>
      </c>
      <c r="B5955">
        <v>16</v>
      </c>
      <c r="C5955">
        <v>4</v>
      </c>
      <c r="D5955" t="s">
        <v>1</v>
      </c>
      <c r="E5955">
        <v>50</v>
      </c>
      <c r="F5955">
        <v>23</v>
      </c>
      <c r="G5955">
        <v>594</v>
      </c>
      <c r="H5955">
        <v>23</v>
      </c>
      <c r="I5955">
        <v>0</v>
      </c>
      <c r="J5955">
        <v>132</v>
      </c>
      <c r="K5955">
        <v>649</v>
      </c>
      <c r="L5955">
        <f t="shared" ref="L5955:L6018" si="279">K5955+J5955</f>
        <v>781</v>
      </c>
      <c r="M5955">
        <v>1</v>
      </c>
      <c r="N5955">
        <v>171142</v>
      </c>
      <c r="O5955">
        <v>2038595</v>
      </c>
      <c r="R5955" t="s">
        <v>4285</v>
      </c>
      <c r="S5955">
        <f t="shared" ref="S5955:S6018" si="280">COUNTIF(R$2:R$9566,R5955)</f>
        <v>1</v>
      </c>
      <c r="T5955">
        <f t="shared" ref="T5955:T6018" si="281">N5955*M5955</f>
        <v>171142</v>
      </c>
    </row>
    <row r="5956" spans="1:20" x14ac:dyDescent="0.25">
      <c r="A5956" t="s">
        <v>3</v>
      </c>
      <c r="B5956">
        <v>16</v>
      </c>
      <c r="C5956">
        <v>4</v>
      </c>
      <c r="D5956" t="s">
        <v>1</v>
      </c>
      <c r="E5956">
        <v>51</v>
      </c>
      <c r="F5956">
        <v>23</v>
      </c>
      <c r="G5956">
        <v>608</v>
      </c>
      <c r="H5956">
        <v>23</v>
      </c>
      <c r="I5956">
        <v>0</v>
      </c>
      <c r="J5956">
        <v>139</v>
      </c>
      <c r="K5956">
        <v>850</v>
      </c>
      <c r="L5956">
        <f t="shared" si="279"/>
        <v>989</v>
      </c>
      <c r="M5956">
        <v>1</v>
      </c>
      <c r="N5956">
        <v>173742</v>
      </c>
      <c r="O5956">
        <v>2076157</v>
      </c>
      <c r="R5956" t="s">
        <v>4286</v>
      </c>
      <c r="S5956">
        <f t="shared" si="280"/>
        <v>1</v>
      </c>
      <c r="T5956">
        <f t="shared" si="281"/>
        <v>173742</v>
      </c>
    </row>
    <row r="5957" spans="1:20" x14ac:dyDescent="0.25">
      <c r="A5957" t="s">
        <v>3</v>
      </c>
      <c r="B5957">
        <v>16</v>
      </c>
      <c r="C5957">
        <v>4</v>
      </c>
      <c r="D5957" t="s">
        <v>1</v>
      </c>
      <c r="E5957">
        <v>52</v>
      </c>
      <c r="F5957">
        <v>23</v>
      </c>
      <c r="G5957">
        <v>614</v>
      </c>
      <c r="H5957">
        <v>23</v>
      </c>
      <c r="I5957">
        <v>0</v>
      </c>
      <c r="J5957">
        <v>198</v>
      </c>
      <c r="K5957">
        <v>1231</v>
      </c>
      <c r="L5957">
        <f t="shared" si="279"/>
        <v>1429</v>
      </c>
      <c r="M5957">
        <v>1</v>
      </c>
      <c r="N5957">
        <v>178290</v>
      </c>
      <c r="O5957">
        <v>2145965</v>
      </c>
      <c r="R5957" t="s">
        <v>4287</v>
      </c>
      <c r="S5957">
        <f t="shared" si="280"/>
        <v>1</v>
      </c>
      <c r="T5957">
        <f t="shared" si="281"/>
        <v>178290</v>
      </c>
    </row>
    <row r="5958" spans="1:20" x14ac:dyDescent="0.25">
      <c r="A5958" t="s">
        <v>3</v>
      </c>
      <c r="B5958">
        <v>16</v>
      </c>
      <c r="C5958">
        <v>4</v>
      </c>
      <c r="D5958" t="s">
        <v>1</v>
      </c>
      <c r="E5958">
        <v>53</v>
      </c>
      <c r="F5958">
        <v>23</v>
      </c>
      <c r="G5958">
        <v>627</v>
      </c>
      <c r="H5958">
        <v>23</v>
      </c>
      <c r="I5958">
        <v>0</v>
      </c>
      <c r="J5958">
        <v>202</v>
      </c>
      <c r="K5958">
        <v>961</v>
      </c>
      <c r="L5958">
        <f t="shared" si="279"/>
        <v>1163</v>
      </c>
      <c r="M5958">
        <v>1</v>
      </c>
      <c r="N5958">
        <v>181733</v>
      </c>
      <c r="O5958">
        <v>2202820</v>
      </c>
      <c r="R5958" t="s">
        <v>4288</v>
      </c>
      <c r="S5958">
        <f t="shared" si="280"/>
        <v>1</v>
      </c>
      <c r="T5958">
        <f t="shared" si="281"/>
        <v>181733</v>
      </c>
    </row>
    <row r="5959" spans="1:20" x14ac:dyDescent="0.25">
      <c r="A5959" t="s">
        <v>3</v>
      </c>
      <c r="B5959">
        <v>16</v>
      </c>
      <c r="C5959">
        <v>4</v>
      </c>
      <c r="D5959" t="s">
        <v>1</v>
      </c>
      <c r="E5959">
        <v>54</v>
      </c>
      <c r="F5959">
        <v>23</v>
      </c>
      <c r="G5959">
        <v>644</v>
      </c>
      <c r="H5959">
        <v>23</v>
      </c>
      <c r="I5959">
        <v>0</v>
      </c>
      <c r="J5959">
        <v>208</v>
      </c>
      <c r="K5959">
        <v>918</v>
      </c>
      <c r="L5959">
        <f t="shared" si="279"/>
        <v>1126</v>
      </c>
      <c r="M5959">
        <v>1</v>
      </c>
      <c r="N5959">
        <v>184054</v>
      </c>
      <c r="O5959">
        <v>2232542</v>
      </c>
      <c r="R5959" t="s">
        <v>4289</v>
      </c>
      <c r="S5959">
        <f t="shared" si="280"/>
        <v>1</v>
      </c>
      <c r="T5959">
        <f t="shared" si="281"/>
        <v>184054</v>
      </c>
    </row>
    <row r="5960" spans="1:20" x14ac:dyDescent="0.25">
      <c r="A5960" t="s">
        <v>3</v>
      </c>
      <c r="B5960">
        <v>16</v>
      </c>
      <c r="C5960">
        <v>4</v>
      </c>
      <c r="D5960" t="s">
        <v>1</v>
      </c>
      <c r="E5960">
        <v>55</v>
      </c>
      <c r="F5960">
        <v>23</v>
      </c>
      <c r="G5960">
        <v>657</v>
      </c>
      <c r="H5960">
        <v>23</v>
      </c>
      <c r="I5960">
        <v>0</v>
      </c>
      <c r="J5960">
        <v>216</v>
      </c>
      <c r="K5960">
        <v>1168</v>
      </c>
      <c r="L5960">
        <f t="shared" si="279"/>
        <v>1384</v>
      </c>
      <c r="M5960">
        <v>1</v>
      </c>
      <c r="N5960">
        <v>188184</v>
      </c>
      <c r="O5960">
        <v>2303863</v>
      </c>
      <c r="R5960" t="s">
        <v>4290</v>
      </c>
      <c r="S5960">
        <f t="shared" si="280"/>
        <v>1</v>
      </c>
      <c r="T5960">
        <f t="shared" si="281"/>
        <v>188184</v>
      </c>
    </row>
    <row r="5961" spans="1:20" x14ac:dyDescent="0.25">
      <c r="A5961" t="s">
        <v>3</v>
      </c>
      <c r="B5961">
        <v>16</v>
      </c>
      <c r="C5961">
        <v>4</v>
      </c>
      <c r="D5961" t="s">
        <v>1</v>
      </c>
      <c r="E5961">
        <v>56</v>
      </c>
      <c r="F5961">
        <v>23</v>
      </c>
      <c r="G5961">
        <v>670</v>
      </c>
      <c r="H5961">
        <v>23</v>
      </c>
      <c r="I5961">
        <v>0</v>
      </c>
      <c r="J5961">
        <v>218</v>
      </c>
      <c r="K5961">
        <v>1017</v>
      </c>
      <c r="L5961">
        <f t="shared" si="279"/>
        <v>1235</v>
      </c>
      <c r="M5961">
        <v>1</v>
      </c>
      <c r="N5961">
        <v>192832</v>
      </c>
      <c r="O5961">
        <v>2397174</v>
      </c>
      <c r="R5961" t="s">
        <v>4291</v>
      </c>
      <c r="S5961">
        <f t="shared" si="280"/>
        <v>1</v>
      </c>
      <c r="T5961">
        <f t="shared" si="281"/>
        <v>192832</v>
      </c>
    </row>
    <row r="5962" spans="1:20" x14ac:dyDescent="0.25">
      <c r="A5962" t="s">
        <v>3</v>
      </c>
      <c r="B5962">
        <v>16</v>
      </c>
      <c r="C5962">
        <v>4</v>
      </c>
      <c r="D5962" t="s">
        <v>1</v>
      </c>
      <c r="E5962">
        <v>57</v>
      </c>
      <c r="F5962">
        <v>23</v>
      </c>
      <c r="G5962">
        <v>675</v>
      </c>
      <c r="H5962">
        <v>23</v>
      </c>
      <c r="I5962">
        <v>0</v>
      </c>
      <c r="J5962">
        <v>228</v>
      </c>
      <c r="K5962">
        <v>966</v>
      </c>
      <c r="L5962">
        <f t="shared" si="279"/>
        <v>1194</v>
      </c>
      <c r="M5962">
        <v>1</v>
      </c>
      <c r="N5962">
        <v>198093</v>
      </c>
      <c r="O5962">
        <v>2506702</v>
      </c>
      <c r="R5962" t="s">
        <v>4292</v>
      </c>
      <c r="S5962">
        <f t="shared" si="280"/>
        <v>1</v>
      </c>
      <c r="T5962">
        <f t="shared" si="281"/>
        <v>198093</v>
      </c>
    </row>
    <row r="5963" spans="1:20" x14ac:dyDescent="0.25">
      <c r="A5963" t="s">
        <v>3</v>
      </c>
      <c r="B5963">
        <v>16</v>
      </c>
      <c r="C5963">
        <v>4</v>
      </c>
      <c r="D5963" t="s">
        <v>1</v>
      </c>
      <c r="E5963">
        <v>58</v>
      </c>
      <c r="F5963">
        <v>23</v>
      </c>
      <c r="G5963">
        <v>683</v>
      </c>
      <c r="H5963">
        <v>23</v>
      </c>
      <c r="I5963">
        <v>0</v>
      </c>
      <c r="J5963">
        <v>234</v>
      </c>
      <c r="K5963">
        <v>741</v>
      </c>
      <c r="L5963">
        <f t="shared" si="279"/>
        <v>975</v>
      </c>
      <c r="M5963">
        <v>1</v>
      </c>
      <c r="N5963">
        <v>202463</v>
      </c>
      <c r="O5963">
        <v>2590685</v>
      </c>
      <c r="R5963" t="s">
        <v>4293</v>
      </c>
      <c r="S5963">
        <f t="shared" si="280"/>
        <v>1</v>
      </c>
      <c r="T5963">
        <f t="shared" si="281"/>
        <v>202463</v>
      </c>
    </row>
    <row r="5964" spans="1:20" x14ac:dyDescent="0.25">
      <c r="A5964" t="s">
        <v>3</v>
      </c>
      <c r="B5964">
        <v>16</v>
      </c>
      <c r="C5964">
        <v>4</v>
      </c>
      <c r="D5964" t="s">
        <v>1</v>
      </c>
      <c r="E5964">
        <v>59</v>
      </c>
      <c r="F5964">
        <v>23</v>
      </c>
      <c r="G5964">
        <v>688</v>
      </c>
      <c r="H5964">
        <v>23</v>
      </c>
      <c r="I5964">
        <v>0</v>
      </c>
      <c r="J5964">
        <v>235</v>
      </c>
      <c r="K5964">
        <v>624</v>
      </c>
      <c r="L5964">
        <f t="shared" si="279"/>
        <v>859</v>
      </c>
      <c r="M5964">
        <v>1</v>
      </c>
      <c r="N5964">
        <v>206646</v>
      </c>
      <c r="O5964">
        <v>2659631</v>
      </c>
      <c r="R5964" t="s">
        <v>4294</v>
      </c>
      <c r="S5964">
        <f t="shared" si="280"/>
        <v>1</v>
      </c>
      <c r="T5964">
        <f t="shared" si="281"/>
        <v>206646</v>
      </c>
    </row>
    <row r="5965" spans="1:20" x14ac:dyDescent="0.25">
      <c r="A5965" t="s">
        <v>3</v>
      </c>
      <c r="B5965">
        <v>16</v>
      </c>
      <c r="C5965">
        <v>4</v>
      </c>
      <c r="D5965" t="s">
        <v>1</v>
      </c>
      <c r="E5965">
        <v>60</v>
      </c>
      <c r="F5965">
        <v>23</v>
      </c>
      <c r="G5965">
        <v>701</v>
      </c>
      <c r="H5965">
        <v>23</v>
      </c>
      <c r="I5965">
        <v>0</v>
      </c>
      <c r="J5965">
        <v>242</v>
      </c>
      <c r="K5965">
        <v>630</v>
      </c>
      <c r="L5965">
        <f t="shared" si="279"/>
        <v>872</v>
      </c>
      <c r="M5965">
        <v>1</v>
      </c>
      <c r="N5965">
        <v>210459</v>
      </c>
      <c r="O5965">
        <v>2732043</v>
      </c>
      <c r="R5965" t="s">
        <v>4295</v>
      </c>
      <c r="S5965">
        <f t="shared" si="280"/>
        <v>1</v>
      </c>
      <c r="T5965">
        <f t="shared" si="281"/>
        <v>210459</v>
      </c>
    </row>
    <row r="5966" spans="1:20" x14ac:dyDescent="0.25">
      <c r="A5966" t="s">
        <v>3</v>
      </c>
      <c r="B5966">
        <v>16</v>
      </c>
      <c r="C5966">
        <v>4</v>
      </c>
      <c r="D5966" t="s">
        <v>1</v>
      </c>
      <c r="E5966">
        <v>61</v>
      </c>
      <c r="F5966">
        <v>23</v>
      </c>
      <c r="G5966">
        <v>708</v>
      </c>
      <c r="H5966">
        <v>23</v>
      </c>
      <c r="I5966">
        <v>0</v>
      </c>
      <c r="J5966">
        <v>245</v>
      </c>
      <c r="K5966">
        <v>599</v>
      </c>
      <c r="L5966">
        <f t="shared" si="279"/>
        <v>844</v>
      </c>
      <c r="M5966">
        <v>1</v>
      </c>
      <c r="N5966">
        <v>215164</v>
      </c>
      <c r="O5966">
        <v>2824053</v>
      </c>
      <c r="R5966" t="s">
        <v>4296</v>
      </c>
      <c r="S5966">
        <f t="shared" si="280"/>
        <v>1</v>
      </c>
      <c r="T5966">
        <f t="shared" si="281"/>
        <v>215164</v>
      </c>
    </row>
    <row r="5967" spans="1:20" x14ac:dyDescent="0.25">
      <c r="A5967" t="s">
        <v>3</v>
      </c>
      <c r="B5967">
        <v>16</v>
      </c>
      <c r="C5967">
        <v>4</v>
      </c>
      <c r="D5967" t="s">
        <v>1</v>
      </c>
      <c r="E5967">
        <v>62</v>
      </c>
      <c r="F5967">
        <v>23</v>
      </c>
      <c r="G5967">
        <v>721</v>
      </c>
      <c r="H5967">
        <v>23</v>
      </c>
      <c r="I5967">
        <v>0</v>
      </c>
      <c r="J5967">
        <v>255</v>
      </c>
      <c r="K5967">
        <v>594</v>
      </c>
      <c r="L5967">
        <f t="shared" si="279"/>
        <v>849</v>
      </c>
      <c r="M5967">
        <v>1</v>
      </c>
      <c r="N5967">
        <v>219405</v>
      </c>
      <c r="O5967">
        <v>2901464</v>
      </c>
      <c r="R5967" t="s">
        <v>4297</v>
      </c>
      <c r="S5967">
        <f t="shared" si="280"/>
        <v>1</v>
      </c>
      <c r="T5967">
        <f t="shared" si="281"/>
        <v>219405</v>
      </c>
    </row>
    <row r="5968" spans="1:20" x14ac:dyDescent="0.25">
      <c r="A5968" t="s">
        <v>3</v>
      </c>
      <c r="B5968">
        <v>16</v>
      </c>
      <c r="C5968">
        <v>4</v>
      </c>
      <c r="D5968" t="s">
        <v>1</v>
      </c>
      <c r="E5968">
        <v>63</v>
      </c>
      <c r="F5968">
        <v>23</v>
      </c>
      <c r="G5968">
        <v>741</v>
      </c>
      <c r="H5968">
        <v>23</v>
      </c>
      <c r="I5968">
        <v>0</v>
      </c>
      <c r="J5968">
        <v>249</v>
      </c>
      <c r="K5968">
        <v>511</v>
      </c>
      <c r="L5968">
        <f t="shared" si="279"/>
        <v>760</v>
      </c>
      <c r="M5968">
        <v>1</v>
      </c>
      <c r="N5968">
        <v>220231</v>
      </c>
      <c r="O5968">
        <v>2910833</v>
      </c>
      <c r="R5968" t="s">
        <v>4298</v>
      </c>
      <c r="S5968">
        <f t="shared" si="280"/>
        <v>1</v>
      </c>
      <c r="T5968">
        <f t="shared" si="281"/>
        <v>220231</v>
      </c>
    </row>
    <row r="5969" spans="1:20" x14ac:dyDescent="0.25">
      <c r="A5969" t="s">
        <v>3</v>
      </c>
      <c r="B5969">
        <v>16</v>
      </c>
      <c r="C5969">
        <v>4</v>
      </c>
      <c r="D5969" t="s">
        <v>1</v>
      </c>
      <c r="E5969">
        <v>64</v>
      </c>
      <c r="F5969">
        <v>23</v>
      </c>
      <c r="G5969">
        <v>761</v>
      </c>
      <c r="H5969">
        <v>23</v>
      </c>
      <c r="I5969">
        <v>0</v>
      </c>
      <c r="J5969">
        <v>254</v>
      </c>
      <c r="K5969">
        <v>514</v>
      </c>
      <c r="L5969">
        <f t="shared" si="279"/>
        <v>768</v>
      </c>
      <c r="M5969">
        <v>1</v>
      </c>
      <c r="N5969">
        <v>221905</v>
      </c>
      <c r="O5969">
        <v>2940878</v>
      </c>
      <c r="R5969" t="s">
        <v>4299</v>
      </c>
      <c r="S5969">
        <f t="shared" si="280"/>
        <v>1</v>
      </c>
      <c r="T5969">
        <f t="shared" si="281"/>
        <v>221905</v>
      </c>
    </row>
    <row r="5970" spans="1:20" x14ac:dyDescent="0.25">
      <c r="A5970" t="s">
        <v>3</v>
      </c>
      <c r="B5970">
        <v>16</v>
      </c>
      <c r="C5970">
        <v>4</v>
      </c>
      <c r="D5970" t="s">
        <v>1</v>
      </c>
      <c r="E5970">
        <v>65</v>
      </c>
      <c r="F5970">
        <v>23</v>
      </c>
      <c r="G5970">
        <v>774</v>
      </c>
      <c r="H5970">
        <v>23</v>
      </c>
      <c r="I5970">
        <v>0</v>
      </c>
      <c r="J5970">
        <v>265</v>
      </c>
      <c r="K5970">
        <v>624</v>
      </c>
      <c r="L5970">
        <f t="shared" si="279"/>
        <v>889</v>
      </c>
      <c r="M5970">
        <v>1</v>
      </c>
      <c r="N5970">
        <v>225946</v>
      </c>
      <c r="O5970">
        <v>3023499</v>
      </c>
      <c r="R5970" t="s">
        <v>4300</v>
      </c>
      <c r="S5970">
        <f t="shared" si="280"/>
        <v>1</v>
      </c>
      <c r="T5970">
        <f t="shared" si="281"/>
        <v>225946</v>
      </c>
    </row>
    <row r="5971" spans="1:20" x14ac:dyDescent="0.25">
      <c r="A5971" t="s">
        <v>3</v>
      </c>
      <c r="B5971">
        <v>16</v>
      </c>
      <c r="C5971">
        <v>4</v>
      </c>
      <c r="D5971" t="s">
        <v>1</v>
      </c>
      <c r="E5971">
        <v>66</v>
      </c>
      <c r="F5971">
        <v>23</v>
      </c>
      <c r="G5971">
        <v>785</v>
      </c>
      <c r="H5971">
        <v>23</v>
      </c>
      <c r="I5971">
        <v>0</v>
      </c>
      <c r="J5971">
        <v>264</v>
      </c>
      <c r="K5971">
        <v>1221</v>
      </c>
      <c r="L5971">
        <f t="shared" si="279"/>
        <v>1485</v>
      </c>
      <c r="M5971">
        <v>1</v>
      </c>
      <c r="N5971">
        <v>228943</v>
      </c>
      <c r="O5971">
        <v>3068003</v>
      </c>
      <c r="R5971" t="s">
        <v>4301</v>
      </c>
      <c r="S5971">
        <f t="shared" si="280"/>
        <v>1</v>
      </c>
      <c r="T5971">
        <f t="shared" si="281"/>
        <v>228943</v>
      </c>
    </row>
    <row r="5972" spans="1:20" x14ac:dyDescent="0.25">
      <c r="A5972" t="s">
        <v>3</v>
      </c>
      <c r="B5972">
        <v>16</v>
      </c>
      <c r="C5972">
        <v>4</v>
      </c>
      <c r="D5972" t="s">
        <v>1</v>
      </c>
      <c r="E5972">
        <v>67</v>
      </c>
      <c r="F5972">
        <v>23</v>
      </c>
      <c r="G5972">
        <v>790</v>
      </c>
      <c r="H5972">
        <v>23</v>
      </c>
      <c r="I5972">
        <v>0</v>
      </c>
      <c r="J5972">
        <v>276</v>
      </c>
      <c r="K5972">
        <v>1611</v>
      </c>
      <c r="L5972">
        <f t="shared" si="279"/>
        <v>1887</v>
      </c>
      <c r="M5972">
        <v>1</v>
      </c>
      <c r="N5972">
        <v>234293</v>
      </c>
      <c r="O5972">
        <v>3193125</v>
      </c>
      <c r="R5972" t="s">
        <v>4302</v>
      </c>
      <c r="S5972">
        <f t="shared" si="280"/>
        <v>1</v>
      </c>
      <c r="T5972">
        <f t="shared" si="281"/>
        <v>234293</v>
      </c>
    </row>
    <row r="5973" spans="1:20" x14ac:dyDescent="0.25">
      <c r="A5973" t="s">
        <v>3</v>
      </c>
      <c r="B5973">
        <v>16</v>
      </c>
      <c r="C5973">
        <v>4</v>
      </c>
      <c r="D5973" t="s">
        <v>1</v>
      </c>
      <c r="E5973">
        <v>68</v>
      </c>
      <c r="F5973">
        <v>23</v>
      </c>
      <c r="G5973">
        <v>802</v>
      </c>
      <c r="H5973">
        <v>23</v>
      </c>
      <c r="I5973">
        <v>0</v>
      </c>
      <c r="J5973">
        <v>279</v>
      </c>
      <c r="K5973">
        <v>1010</v>
      </c>
      <c r="L5973">
        <f t="shared" si="279"/>
        <v>1289</v>
      </c>
      <c r="M5973">
        <v>1</v>
      </c>
      <c r="N5973">
        <v>239239</v>
      </c>
      <c r="O5973">
        <v>3300009</v>
      </c>
      <c r="R5973" t="s">
        <v>4303</v>
      </c>
      <c r="S5973">
        <f t="shared" si="280"/>
        <v>1</v>
      </c>
      <c r="T5973">
        <f t="shared" si="281"/>
        <v>239239</v>
      </c>
    </row>
    <row r="5974" spans="1:20" x14ac:dyDescent="0.25">
      <c r="A5974" t="s">
        <v>3</v>
      </c>
      <c r="B5974">
        <v>16</v>
      </c>
      <c r="C5974">
        <v>4</v>
      </c>
      <c r="D5974" t="s">
        <v>1</v>
      </c>
      <c r="E5974">
        <v>69</v>
      </c>
      <c r="F5974">
        <v>23</v>
      </c>
      <c r="G5974">
        <v>813</v>
      </c>
      <c r="H5974">
        <v>23</v>
      </c>
      <c r="I5974">
        <v>0</v>
      </c>
      <c r="J5974">
        <v>287</v>
      </c>
      <c r="K5974">
        <v>1011</v>
      </c>
      <c r="L5974">
        <f t="shared" si="279"/>
        <v>1298</v>
      </c>
      <c r="M5974">
        <v>1</v>
      </c>
      <c r="N5974">
        <v>243056</v>
      </c>
      <c r="O5974">
        <v>3380533</v>
      </c>
      <c r="R5974" t="s">
        <v>4304</v>
      </c>
      <c r="S5974">
        <f t="shared" si="280"/>
        <v>1</v>
      </c>
      <c r="T5974">
        <f t="shared" si="281"/>
        <v>243056</v>
      </c>
    </row>
    <row r="5975" spans="1:20" x14ac:dyDescent="0.25">
      <c r="A5975" t="s">
        <v>3</v>
      </c>
      <c r="B5975">
        <v>16</v>
      </c>
      <c r="C5975">
        <v>4</v>
      </c>
      <c r="D5975" t="s">
        <v>1</v>
      </c>
      <c r="E5975">
        <v>70</v>
      </c>
      <c r="F5975">
        <v>23</v>
      </c>
      <c r="G5975">
        <v>831</v>
      </c>
      <c r="H5975">
        <v>23</v>
      </c>
      <c r="I5975">
        <v>0</v>
      </c>
      <c r="J5975">
        <v>284</v>
      </c>
      <c r="K5975">
        <v>1040</v>
      </c>
      <c r="L5975">
        <f t="shared" si="279"/>
        <v>1324</v>
      </c>
      <c r="M5975">
        <v>1</v>
      </c>
      <c r="N5975">
        <v>244705</v>
      </c>
      <c r="O5975">
        <v>3409479</v>
      </c>
      <c r="R5975" t="s">
        <v>4305</v>
      </c>
      <c r="S5975">
        <f t="shared" si="280"/>
        <v>1</v>
      </c>
      <c r="T5975">
        <f t="shared" si="281"/>
        <v>244705</v>
      </c>
    </row>
    <row r="5976" spans="1:20" x14ac:dyDescent="0.25">
      <c r="A5976" t="s">
        <v>3</v>
      </c>
      <c r="B5976">
        <v>16</v>
      </c>
      <c r="C5976">
        <v>4</v>
      </c>
      <c r="D5976" t="s">
        <v>1</v>
      </c>
      <c r="E5976">
        <v>71</v>
      </c>
      <c r="F5976">
        <v>23</v>
      </c>
      <c r="G5976">
        <v>838</v>
      </c>
      <c r="H5976">
        <v>23</v>
      </c>
      <c r="I5976">
        <v>0</v>
      </c>
      <c r="J5976">
        <v>293</v>
      </c>
      <c r="K5976">
        <v>726</v>
      </c>
      <c r="L5976">
        <f t="shared" si="279"/>
        <v>1019</v>
      </c>
      <c r="M5976">
        <v>1</v>
      </c>
      <c r="N5976">
        <v>249475</v>
      </c>
      <c r="O5976">
        <v>3508250</v>
      </c>
      <c r="R5976" t="s">
        <v>4306</v>
      </c>
      <c r="S5976">
        <f t="shared" si="280"/>
        <v>1</v>
      </c>
      <c r="T5976">
        <f t="shared" si="281"/>
        <v>249475</v>
      </c>
    </row>
    <row r="5977" spans="1:20" x14ac:dyDescent="0.25">
      <c r="A5977" t="s">
        <v>3</v>
      </c>
      <c r="B5977">
        <v>16</v>
      </c>
      <c r="C5977">
        <v>4</v>
      </c>
      <c r="D5977" t="s">
        <v>1</v>
      </c>
      <c r="E5977">
        <v>72</v>
      </c>
      <c r="F5977">
        <v>23</v>
      </c>
      <c r="G5977">
        <v>855</v>
      </c>
      <c r="H5977">
        <v>23</v>
      </c>
      <c r="I5977">
        <v>0</v>
      </c>
      <c r="J5977">
        <v>301</v>
      </c>
      <c r="K5977">
        <v>859</v>
      </c>
      <c r="L5977">
        <f t="shared" si="279"/>
        <v>1160</v>
      </c>
      <c r="M5977">
        <v>1</v>
      </c>
      <c r="N5977">
        <v>251951</v>
      </c>
      <c r="O5977">
        <v>3554833</v>
      </c>
      <c r="R5977" t="s">
        <v>4307</v>
      </c>
      <c r="S5977">
        <f t="shared" si="280"/>
        <v>1</v>
      </c>
      <c r="T5977">
        <f t="shared" si="281"/>
        <v>251951</v>
      </c>
    </row>
    <row r="5978" spans="1:20" x14ac:dyDescent="0.25">
      <c r="A5978" t="s">
        <v>3</v>
      </c>
      <c r="B5978">
        <v>16</v>
      </c>
      <c r="C5978">
        <v>4</v>
      </c>
      <c r="D5978" t="s">
        <v>1</v>
      </c>
      <c r="E5978">
        <v>73</v>
      </c>
      <c r="F5978">
        <v>23</v>
      </c>
      <c r="G5978">
        <v>865</v>
      </c>
      <c r="H5978">
        <v>23</v>
      </c>
      <c r="I5978">
        <v>0</v>
      </c>
      <c r="J5978">
        <v>299</v>
      </c>
      <c r="K5978">
        <v>902</v>
      </c>
      <c r="L5978">
        <f t="shared" si="279"/>
        <v>1201</v>
      </c>
      <c r="M5978">
        <v>1</v>
      </c>
      <c r="N5978">
        <v>255981</v>
      </c>
      <c r="O5978">
        <v>3640917</v>
      </c>
      <c r="R5978" t="s">
        <v>4308</v>
      </c>
      <c r="S5978">
        <f t="shared" si="280"/>
        <v>1</v>
      </c>
      <c r="T5978">
        <f t="shared" si="281"/>
        <v>255981</v>
      </c>
    </row>
    <row r="5979" spans="1:20" x14ac:dyDescent="0.25">
      <c r="A5979" t="s">
        <v>3</v>
      </c>
      <c r="B5979">
        <v>16</v>
      </c>
      <c r="C5979">
        <v>4</v>
      </c>
      <c r="D5979" t="s">
        <v>1</v>
      </c>
      <c r="E5979">
        <v>74</v>
      </c>
      <c r="F5979">
        <v>23</v>
      </c>
      <c r="G5979">
        <v>884</v>
      </c>
      <c r="H5979">
        <v>23</v>
      </c>
      <c r="I5979">
        <v>0</v>
      </c>
      <c r="J5979">
        <v>303</v>
      </c>
      <c r="K5979">
        <v>894</v>
      </c>
      <c r="L5979">
        <f t="shared" si="279"/>
        <v>1197</v>
      </c>
      <c r="M5979">
        <v>1</v>
      </c>
      <c r="N5979">
        <v>257805</v>
      </c>
      <c r="O5979">
        <v>3676679</v>
      </c>
      <c r="R5979" t="s">
        <v>4309</v>
      </c>
      <c r="S5979">
        <f t="shared" si="280"/>
        <v>1</v>
      </c>
      <c r="T5979">
        <f t="shared" si="281"/>
        <v>257805</v>
      </c>
    </row>
    <row r="5980" spans="1:20" x14ac:dyDescent="0.25">
      <c r="A5980" t="s">
        <v>3</v>
      </c>
      <c r="B5980">
        <v>16</v>
      </c>
      <c r="C5980">
        <v>4</v>
      </c>
      <c r="D5980" t="s">
        <v>1</v>
      </c>
      <c r="E5980">
        <v>75</v>
      </c>
      <c r="F5980">
        <v>23</v>
      </c>
      <c r="G5980">
        <v>890</v>
      </c>
      <c r="H5980">
        <v>23</v>
      </c>
      <c r="I5980">
        <v>0</v>
      </c>
      <c r="J5980">
        <v>313</v>
      </c>
      <c r="K5980">
        <v>1152</v>
      </c>
      <c r="L5980">
        <f t="shared" si="279"/>
        <v>1465</v>
      </c>
      <c r="M5980">
        <v>1</v>
      </c>
      <c r="N5980">
        <v>263361</v>
      </c>
      <c r="O5980">
        <v>3816501</v>
      </c>
      <c r="R5980" t="s">
        <v>4310</v>
      </c>
      <c r="S5980">
        <f t="shared" si="280"/>
        <v>1</v>
      </c>
      <c r="T5980">
        <f t="shared" si="281"/>
        <v>263361</v>
      </c>
    </row>
    <row r="5981" spans="1:20" x14ac:dyDescent="0.25">
      <c r="A5981" t="s">
        <v>3</v>
      </c>
      <c r="B5981">
        <v>16</v>
      </c>
      <c r="C5981">
        <v>4</v>
      </c>
      <c r="D5981" t="s">
        <v>1</v>
      </c>
      <c r="E5981">
        <v>76</v>
      </c>
      <c r="F5981">
        <v>23</v>
      </c>
      <c r="G5981">
        <v>907</v>
      </c>
      <c r="H5981">
        <v>23</v>
      </c>
      <c r="I5981">
        <v>0</v>
      </c>
      <c r="J5981">
        <v>319</v>
      </c>
      <c r="K5981">
        <v>925</v>
      </c>
      <c r="L5981">
        <f t="shared" si="279"/>
        <v>1244</v>
      </c>
      <c r="M5981">
        <v>1</v>
      </c>
      <c r="N5981">
        <v>266688</v>
      </c>
      <c r="O5981">
        <v>3891485</v>
      </c>
      <c r="R5981" t="s">
        <v>4311</v>
      </c>
      <c r="S5981">
        <f t="shared" si="280"/>
        <v>1</v>
      </c>
      <c r="T5981">
        <f t="shared" si="281"/>
        <v>266688</v>
      </c>
    </row>
    <row r="5982" spans="1:20" x14ac:dyDescent="0.25">
      <c r="A5982" t="s">
        <v>3</v>
      </c>
      <c r="B5982">
        <v>16</v>
      </c>
      <c r="C5982">
        <v>4</v>
      </c>
      <c r="D5982" t="s">
        <v>1</v>
      </c>
      <c r="E5982">
        <v>77</v>
      </c>
      <c r="F5982">
        <v>23</v>
      </c>
      <c r="G5982">
        <v>923</v>
      </c>
      <c r="H5982">
        <v>23</v>
      </c>
      <c r="I5982">
        <v>0</v>
      </c>
      <c r="J5982">
        <v>322</v>
      </c>
      <c r="K5982">
        <v>981</v>
      </c>
      <c r="L5982">
        <f t="shared" si="279"/>
        <v>1303</v>
      </c>
      <c r="M5982">
        <v>1</v>
      </c>
      <c r="N5982">
        <v>269003</v>
      </c>
      <c r="O5982">
        <v>3939194</v>
      </c>
      <c r="R5982" t="s">
        <v>4312</v>
      </c>
      <c r="S5982">
        <f t="shared" si="280"/>
        <v>1</v>
      </c>
      <c r="T5982">
        <f t="shared" si="281"/>
        <v>269003</v>
      </c>
    </row>
    <row r="5983" spans="1:20" x14ac:dyDescent="0.25">
      <c r="A5983" t="s">
        <v>3</v>
      </c>
      <c r="B5983">
        <v>16</v>
      </c>
      <c r="C5983">
        <v>4</v>
      </c>
      <c r="D5983" t="s">
        <v>1</v>
      </c>
      <c r="E5983">
        <v>78</v>
      </c>
      <c r="F5983">
        <v>23</v>
      </c>
      <c r="G5983">
        <v>940</v>
      </c>
      <c r="H5983">
        <v>23</v>
      </c>
      <c r="I5983">
        <v>0</v>
      </c>
      <c r="J5983">
        <v>324</v>
      </c>
      <c r="K5983">
        <v>1454</v>
      </c>
      <c r="L5983">
        <f t="shared" si="279"/>
        <v>1778</v>
      </c>
      <c r="M5983">
        <v>1</v>
      </c>
      <c r="N5983">
        <v>271659</v>
      </c>
      <c r="O5983">
        <v>3993039</v>
      </c>
      <c r="R5983" t="s">
        <v>4313</v>
      </c>
      <c r="S5983">
        <f t="shared" si="280"/>
        <v>1</v>
      </c>
      <c r="T5983">
        <f t="shared" si="281"/>
        <v>271659</v>
      </c>
    </row>
    <row r="5984" spans="1:20" x14ac:dyDescent="0.25">
      <c r="A5984" t="s">
        <v>3</v>
      </c>
      <c r="B5984">
        <v>16</v>
      </c>
      <c r="C5984">
        <v>4</v>
      </c>
      <c r="D5984" t="s">
        <v>1</v>
      </c>
      <c r="E5984">
        <v>79</v>
      </c>
      <c r="F5984">
        <v>23</v>
      </c>
      <c r="G5984">
        <v>952</v>
      </c>
      <c r="H5984">
        <v>23</v>
      </c>
      <c r="I5984">
        <v>0</v>
      </c>
      <c r="J5984">
        <v>334</v>
      </c>
      <c r="K5984">
        <v>894</v>
      </c>
      <c r="L5984">
        <f t="shared" si="279"/>
        <v>1228</v>
      </c>
      <c r="M5984">
        <v>1</v>
      </c>
      <c r="N5984">
        <v>275980</v>
      </c>
      <c r="O5984">
        <v>4102533</v>
      </c>
      <c r="R5984" t="s">
        <v>4314</v>
      </c>
      <c r="S5984">
        <f t="shared" si="280"/>
        <v>1</v>
      </c>
      <c r="T5984">
        <f t="shared" si="281"/>
        <v>275980</v>
      </c>
    </row>
    <row r="5985" spans="1:20" x14ac:dyDescent="0.25">
      <c r="A5985" t="s">
        <v>3</v>
      </c>
      <c r="B5985">
        <v>16</v>
      </c>
      <c r="C5985">
        <v>4</v>
      </c>
      <c r="D5985" t="s">
        <v>1</v>
      </c>
      <c r="E5985">
        <v>80</v>
      </c>
      <c r="F5985">
        <v>23</v>
      </c>
      <c r="G5985">
        <v>967</v>
      </c>
      <c r="H5985">
        <v>23</v>
      </c>
      <c r="I5985">
        <v>0</v>
      </c>
      <c r="J5985">
        <v>333</v>
      </c>
      <c r="K5985">
        <v>886</v>
      </c>
      <c r="L5985">
        <f t="shared" si="279"/>
        <v>1219</v>
      </c>
      <c r="M5985">
        <v>1</v>
      </c>
      <c r="N5985">
        <v>279100</v>
      </c>
      <c r="O5985">
        <v>4170435</v>
      </c>
      <c r="R5985" t="s">
        <v>4315</v>
      </c>
      <c r="S5985">
        <f t="shared" si="280"/>
        <v>1</v>
      </c>
      <c r="T5985">
        <f t="shared" si="281"/>
        <v>279100</v>
      </c>
    </row>
    <row r="5986" spans="1:20" x14ac:dyDescent="0.25">
      <c r="A5986" t="s">
        <v>3</v>
      </c>
      <c r="B5986">
        <v>16</v>
      </c>
      <c r="C5986">
        <v>4</v>
      </c>
      <c r="D5986" t="s">
        <v>1</v>
      </c>
      <c r="E5986">
        <v>81</v>
      </c>
      <c r="F5986">
        <v>23</v>
      </c>
      <c r="G5986">
        <v>973</v>
      </c>
      <c r="H5986">
        <v>23</v>
      </c>
      <c r="I5986">
        <v>0</v>
      </c>
      <c r="J5986">
        <v>466</v>
      </c>
      <c r="K5986">
        <v>1832</v>
      </c>
      <c r="L5986">
        <f t="shared" si="279"/>
        <v>2298</v>
      </c>
      <c r="M5986">
        <v>1</v>
      </c>
      <c r="N5986">
        <v>285265</v>
      </c>
      <c r="O5986">
        <v>4339849</v>
      </c>
      <c r="R5986" t="s">
        <v>4316</v>
      </c>
      <c r="S5986">
        <f t="shared" si="280"/>
        <v>1</v>
      </c>
      <c r="T5986">
        <f t="shared" si="281"/>
        <v>285265</v>
      </c>
    </row>
    <row r="5987" spans="1:20" x14ac:dyDescent="0.25">
      <c r="A5987" t="s">
        <v>3</v>
      </c>
      <c r="B5987">
        <v>16</v>
      </c>
      <c r="C5987">
        <v>4</v>
      </c>
      <c r="D5987" t="s">
        <v>1</v>
      </c>
      <c r="E5987">
        <v>82</v>
      </c>
      <c r="F5987">
        <v>23</v>
      </c>
      <c r="G5987">
        <v>991</v>
      </c>
      <c r="H5987">
        <v>23</v>
      </c>
      <c r="I5987">
        <v>0</v>
      </c>
      <c r="J5987">
        <v>467</v>
      </c>
      <c r="K5987">
        <v>902</v>
      </c>
      <c r="L5987">
        <f t="shared" si="279"/>
        <v>1369</v>
      </c>
      <c r="M5987">
        <v>1</v>
      </c>
      <c r="N5987">
        <v>287211</v>
      </c>
      <c r="O5987">
        <v>4379844</v>
      </c>
      <c r="R5987" t="s">
        <v>4317</v>
      </c>
      <c r="S5987">
        <f t="shared" si="280"/>
        <v>1</v>
      </c>
      <c r="T5987">
        <f t="shared" si="281"/>
        <v>287211</v>
      </c>
    </row>
    <row r="5988" spans="1:20" x14ac:dyDescent="0.25">
      <c r="A5988" t="s">
        <v>3</v>
      </c>
      <c r="B5988">
        <v>16</v>
      </c>
      <c r="C5988">
        <v>4</v>
      </c>
      <c r="D5988" t="s">
        <v>1</v>
      </c>
      <c r="E5988">
        <v>83</v>
      </c>
      <c r="F5988">
        <v>23</v>
      </c>
      <c r="G5988">
        <v>1005</v>
      </c>
      <c r="H5988">
        <v>23</v>
      </c>
      <c r="I5988">
        <v>0</v>
      </c>
      <c r="J5988">
        <v>473</v>
      </c>
      <c r="K5988">
        <v>1624</v>
      </c>
      <c r="L5988">
        <f t="shared" si="279"/>
        <v>2097</v>
      </c>
      <c r="M5988">
        <v>1</v>
      </c>
      <c r="N5988">
        <v>290812</v>
      </c>
      <c r="O5988">
        <v>4471522</v>
      </c>
      <c r="R5988" t="s">
        <v>4318</v>
      </c>
      <c r="S5988">
        <f t="shared" si="280"/>
        <v>1</v>
      </c>
      <c r="T5988">
        <f t="shared" si="281"/>
        <v>290812</v>
      </c>
    </row>
    <row r="5989" spans="1:20" x14ac:dyDescent="0.25">
      <c r="A5989" t="s">
        <v>3</v>
      </c>
      <c r="B5989">
        <v>16</v>
      </c>
      <c r="C5989">
        <v>4</v>
      </c>
      <c r="D5989" t="s">
        <v>1</v>
      </c>
      <c r="E5989">
        <v>84</v>
      </c>
      <c r="F5989">
        <v>23</v>
      </c>
      <c r="G5989">
        <v>1013</v>
      </c>
      <c r="H5989">
        <v>23</v>
      </c>
      <c r="I5989">
        <v>0</v>
      </c>
      <c r="J5989">
        <v>480</v>
      </c>
      <c r="K5989">
        <v>1904</v>
      </c>
      <c r="L5989">
        <f t="shared" si="279"/>
        <v>2384</v>
      </c>
      <c r="M5989">
        <v>1</v>
      </c>
      <c r="N5989">
        <v>294223</v>
      </c>
      <c r="O5989">
        <v>4535175</v>
      </c>
      <c r="R5989" t="s">
        <v>4319</v>
      </c>
      <c r="S5989">
        <f t="shared" si="280"/>
        <v>1</v>
      </c>
      <c r="T5989">
        <f t="shared" si="281"/>
        <v>294223</v>
      </c>
    </row>
    <row r="5990" spans="1:20" x14ac:dyDescent="0.25">
      <c r="A5990" t="s">
        <v>3</v>
      </c>
      <c r="B5990">
        <v>16</v>
      </c>
      <c r="C5990">
        <v>4</v>
      </c>
      <c r="D5990" t="s">
        <v>1</v>
      </c>
      <c r="E5990">
        <v>85</v>
      </c>
      <c r="F5990">
        <v>23</v>
      </c>
      <c r="G5990">
        <v>1028</v>
      </c>
      <c r="H5990">
        <v>23</v>
      </c>
      <c r="I5990">
        <v>0</v>
      </c>
      <c r="J5990">
        <v>483</v>
      </c>
      <c r="K5990">
        <v>2291</v>
      </c>
      <c r="L5990">
        <f t="shared" si="279"/>
        <v>2774</v>
      </c>
      <c r="M5990">
        <v>1</v>
      </c>
      <c r="N5990">
        <v>297520</v>
      </c>
      <c r="O5990">
        <v>4616734</v>
      </c>
      <c r="R5990" t="s">
        <v>4320</v>
      </c>
      <c r="S5990">
        <f t="shared" si="280"/>
        <v>1</v>
      </c>
      <c r="T5990">
        <f t="shared" si="281"/>
        <v>297520</v>
      </c>
    </row>
    <row r="5991" spans="1:20" x14ac:dyDescent="0.25">
      <c r="A5991" t="s">
        <v>3</v>
      </c>
      <c r="B5991">
        <v>16</v>
      </c>
      <c r="C5991">
        <v>4</v>
      </c>
      <c r="D5991" t="s">
        <v>1</v>
      </c>
      <c r="E5991">
        <v>86</v>
      </c>
      <c r="F5991">
        <v>23</v>
      </c>
      <c r="G5991">
        <v>1044</v>
      </c>
      <c r="H5991">
        <v>23</v>
      </c>
      <c r="I5991">
        <v>0</v>
      </c>
      <c r="J5991">
        <v>485</v>
      </c>
      <c r="K5991">
        <v>2198</v>
      </c>
      <c r="L5991">
        <f t="shared" si="279"/>
        <v>2683</v>
      </c>
      <c r="M5991">
        <v>1</v>
      </c>
      <c r="N5991">
        <v>300006</v>
      </c>
      <c r="O5991">
        <v>4669880</v>
      </c>
      <c r="R5991" t="s">
        <v>4321</v>
      </c>
      <c r="S5991">
        <f t="shared" si="280"/>
        <v>1</v>
      </c>
      <c r="T5991">
        <f t="shared" si="281"/>
        <v>300006</v>
      </c>
    </row>
    <row r="5992" spans="1:20" x14ac:dyDescent="0.25">
      <c r="A5992" t="s">
        <v>3</v>
      </c>
      <c r="B5992">
        <v>16</v>
      </c>
      <c r="C5992">
        <v>4</v>
      </c>
      <c r="D5992" t="s">
        <v>1</v>
      </c>
      <c r="E5992">
        <v>87</v>
      </c>
      <c r="F5992">
        <v>23</v>
      </c>
      <c r="G5992">
        <v>1066</v>
      </c>
      <c r="H5992">
        <v>23</v>
      </c>
      <c r="I5992">
        <v>0</v>
      </c>
      <c r="J5992">
        <v>483</v>
      </c>
      <c r="K5992">
        <v>1481</v>
      </c>
      <c r="L5992">
        <f t="shared" si="279"/>
        <v>1964</v>
      </c>
      <c r="M5992">
        <v>1</v>
      </c>
      <c r="N5992">
        <v>300496</v>
      </c>
      <c r="O5992">
        <v>4679772</v>
      </c>
      <c r="R5992" t="s">
        <v>4322</v>
      </c>
      <c r="S5992">
        <f t="shared" si="280"/>
        <v>1</v>
      </c>
      <c r="T5992">
        <f t="shared" si="281"/>
        <v>300496</v>
      </c>
    </row>
    <row r="5993" spans="1:20" x14ac:dyDescent="0.25">
      <c r="A5993" t="s">
        <v>3</v>
      </c>
      <c r="B5993">
        <v>16</v>
      </c>
      <c r="C5993">
        <v>4</v>
      </c>
      <c r="D5993" t="s">
        <v>1</v>
      </c>
      <c r="E5993">
        <v>88</v>
      </c>
      <c r="F5993">
        <v>27</v>
      </c>
      <c r="G5993">
        <v>1093</v>
      </c>
      <c r="H5993">
        <v>27</v>
      </c>
      <c r="I5993">
        <v>0</v>
      </c>
      <c r="J5993">
        <v>1362</v>
      </c>
      <c r="K5993">
        <v>3771</v>
      </c>
      <c r="L5993">
        <f t="shared" si="279"/>
        <v>5133</v>
      </c>
      <c r="M5993">
        <v>1</v>
      </c>
      <c r="N5993">
        <v>541966</v>
      </c>
      <c r="O5993">
        <v>12011072</v>
      </c>
      <c r="R5993" t="s">
        <v>4323</v>
      </c>
      <c r="S5993">
        <f t="shared" si="280"/>
        <v>1</v>
      </c>
      <c r="T5993">
        <f t="shared" si="281"/>
        <v>541966</v>
      </c>
    </row>
    <row r="5994" spans="1:20" x14ac:dyDescent="0.25">
      <c r="A5994" t="s">
        <v>3</v>
      </c>
      <c r="B5994">
        <v>16</v>
      </c>
      <c r="C5994">
        <v>4</v>
      </c>
      <c r="D5994" t="s">
        <v>1</v>
      </c>
      <c r="E5994">
        <v>89</v>
      </c>
      <c r="F5994">
        <v>27</v>
      </c>
      <c r="G5994">
        <v>1103</v>
      </c>
      <c r="H5994">
        <v>27</v>
      </c>
      <c r="I5994">
        <v>0</v>
      </c>
      <c r="J5994">
        <v>1223</v>
      </c>
      <c r="K5994">
        <v>2821</v>
      </c>
      <c r="L5994">
        <f t="shared" si="279"/>
        <v>4044</v>
      </c>
      <c r="M5994">
        <v>1</v>
      </c>
      <c r="N5994">
        <v>550719</v>
      </c>
      <c r="O5994">
        <v>12355682</v>
      </c>
      <c r="R5994" t="s">
        <v>4324</v>
      </c>
      <c r="S5994">
        <f t="shared" si="280"/>
        <v>1</v>
      </c>
      <c r="T5994">
        <f t="shared" si="281"/>
        <v>550719</v>
      </c>
    </row>
    <row r="5995" spans="1:20" x14ac:dyDescent="0.25">
      <c r="A5995" t="s">
        <v>3</v>
      </c>
      <c r="B5995">
        <v>16</v>
      </c>
      <c r="C5995">
        <v>4</v>
      </c>
      <c r="D5995" t="s">
        <v>1</v>
      </c>
      <c r="E5995">
        <v>90</v>
      </c>
      <c r="F5995">
        <v>27</v>
      </c>
      <c r="G5995">
        <v>1111</v>
      </c>
      <c r="H5995">
        <v>27</v>
      </c>
      <c r="I5995">
        <v>0</v>
      </c>
      <c r="J5995">
        <v>1233</v>
      </c>
      <c r="K5995">
        <v>5005</v>
      </c>
      <c r="L5995">
        <f t="shared" si="279"/>
        <v>6238</v>
      </c>
      <c r="M5995">
        <v>1</v>
      </c>
      <c r="N5995">
        <v>557340</v>
      </c>
      <c r="O5995">
        <v>12579080</v>
      </c>
      <c r="R5995" t="s">
        <v>4325</v>
      </c>
      <c r="S5995">
        <f t="shared" si="280"/>
        <v>1</v>
      </c>
      <c r="T5995">
        <f t="shared" si="281"/>
        <v>557340</v>
      </c>
    </row>
    <row r="5996" spans="1:20" x14ac:dyDescent="0.25">
      <c r="A5996" t="s">
        <v>3</v>
      </c>
      <c r="B5996">
        <v>16</v>
      </c>
      <c r="C5996">
        <v>4</v>
      </c>
      <c r="D5996" t="s">
        <v>1</v>
      </c>
      <c r="E5996">
        <v>91</v>
      </c>
      <c r="F5996">
        <v>27</v>
      </c>
      <c r="G5996">
        <v>1126</v>
      </c>
      <c r="H5996">
        <v>27</v>
      </c>
      <c r="I5996">
        <v>0</v>
      </c>
      <c r="J5996">
        <v>1242</v>
      </c>
      <c r="K5996">
        <v>5247</v>
      </c>
      <c r="L5996">
        <f t="shared" si="279"/>
        <v>6489</v>
      </c>
      <c r="M5996">
        <v>1</v>
      </c>
      <c r="N5996">
        <v>563726</v>
      </c>
      <c r="O5996">
        <v>12809862</v>
      </c>
      <c r="R5996" t="s">
        <v>4326</v>
      </c>
      <c r="S5996">
        <f t="shared" si="280"/>
        <v>1</v>
      </c>
      <c r="T5996">
        <f t="shared" si="281"/>
        <v>563726</v>
      </c>
    </row>
    <row r="5997" spans="1:20" x14ac:dyDescent="0.25">
      <c r="A5997" t="s">
        <v>3</v>
      </c>
      <c r="B5997">
        <v>16</v>
      </c>
      <c r="C5997">
        <v>4</v>
      </c>
      <c r="D5997" t="s">
        <v>1</v>
      </c>
      <c r="E5997">
        <v>92</v>
      </c>
      <c r="F5997">
        <v>27</v>
      </c>
      <c r="G5997">
        <v>1128</v>
      </c>
      <c r="H5997">
        <v>27</v>
      </c>
      <c r="I5997">
        <v>0</v>
      </c>
      <c r="J5997">
        <v>1269</v>
      </c>
      <c r="K5997">
        <v>5407</v>
      </c>
      <c r="L5997">
        <f t="shared" si="279"/>
        <v>6676</v>
      </c>
      <c r="M5997">
        <v>1</v>
      </c>
      <c r="N5997">
        <v>573789</v>
      </c>
      <c r="O5997">
        <v>13215523</v>
      </c>
      <c r="R5997" t="s">
        <v>4327</v>
      </c>
      <c r="S5997">
        <f t="shared" si="280"/>
        <v>1</v>
      </c>
      <c r="T5997">
        <f t="shared" si="281"/>
        <v>573789</v>
      </c>
    </row>
    <row r="5998" spans="1:20" x14ac:dyDescent="0.25">
      <c r="A5998" t="s">
        <v>3</v>
      </c>
      <c r="B5998">
        <v>16</v>
      </c>
      <c r="C5998">
        <v>4</v>
      </c>
      <c r="D5998" t="s">
        <v>1</v>
      </c>
      <c r="E5998">
        <v>93</v>
      </c>
      <c r="F5998">
        <v>27</v>
      </c>
      <c r="G5998">
        <v>1146</v>
      </c>
      <c r="H5998">
        <v>27</v>
      </c>
      <c r="I5998">
        <v>0</v>
      </c>
      <c r="J5998">
        <v>1284</v>
      </c>
      <c r="K5998">
        <v>5115</v>
      </c>
      <c r="L5998">
        <f t="shared" si="279"/>
        <v>6399</v>
      </c>
      <c r="M5998">
        <v>1</v>
      </c>
      <c r="N5998">
        <v>579982</v>
      </c>
      <c r="O5998">
        <v>13439858</v>
      </c>
      <c r="R5998" t="s">
        <v>4328</v>
      </c>
      <c r="S5998">
        <f t="shared" si="280"/>
        <v>1</v>
      </c>
      <c r="T5998">
        <f t="shared" si="281"/>
        <v>579982</v>
      </c>
    </row>
    <row r="5999" spans="1:20" x14ac:dyDescent="0.25">
      <c r="A5999" t="s">
        <v>3</v>
      </c>
      <c r="B5999">
        <v>16</v>
      </c>
      <c r="C5999">
        <v>4</v>
      </c>
      <c r="D5999" t="s">
        <v>1</v>
      </c>
      <c r="E5999">
        <v>94</v>
      </c>
      <c r="F5999">
        <v>27</v>
      </c>
      <c r="G5999">
        <v>1159</v>
      </c>
      <c r="H5999">
        <v>27</v>
      </c>
      <c r="I5999">
        <v>0</v>
      </c>
      <c r="J5999">
        <v>1311</v>
      </c>
      <c r="K5999">
        <v>4732</v>
      </c>
      <c r="L5999">
        <f t="shared" si="279"/>
        <v>6043</v>
      </c>
      <c r="M5999">
        <v>1</v>
      </c>
      <c r="N5999">
        <v>587302</v>
      </c>
      <c r="O5999">
        <v>13730737</v>
      </c>
      <c r="R5999" t="s">
        <v>4329</v>
      </c>
      <c r="S5999">
        <f t="shared" si="280"/>
        <v>1</v>
      </c>
      <c r="T5999">
        <f t="shared" si="281"/>
        <v>587302</v>
      </c>
    </row>
    <row r="6000" spans="1:20" x14ac:dyDescent="0.25">
      <c r="A6000" t="s">
        <v>3</v>
      </c>
      <c r="B6000">
        <v>16</v>
      </c>
      <c r="C6000">
        <v>4</v>
      </c>
      <c r="D6000" t="s">
        <v>1</v>
      </c>
      <c r="E6000">
        <v>95</v>
      </c>
      <c r="F6000">
        <v>27</v>
      </c>
      <c r="G6000">
        <v>1168</v>
      </c>
      <c r="H6000">
        <v>27</v>
      </c>
      <c r="I6000">
        <v>0</v>
      </c>
      <c r="J6000">
        <v>1330</v>
      </c>
      <c r="K6000">
        <v>6517</v>
      </c>
      <c r="L6000">
        <f t="shared" si="279"/>
        <v>7847</v>
      </c>
      <c r="M6000">
        <v>1</v>
      </c>
      <c r="N6000">
        <v>595802</v>
      </c>
      <c r="O6000">
        <v>14092322</v>
      </c>
      <c r="R6000" t="s">
        <v>4330</v>
      </c>
      <c r="S6000">
        <f t="shared" si="280"/>
        <v>1</v>
      </c>
      <c r="T6000">
        <f t="shared" si="281"/>
        <v>595802</v>
      </c>
    </row>
    <row r="6001" spans="1:20" x14ac:dyDescent="0.25">
      <c r="A6001" t="s">
        <v>3</v>
      </c>
      <c r="B6001">
        <v>16</v>
      </c>
      <c r="C6001">
        <v>4</v>
      </c>
      <c r="D6001" t="s">
        <v>1</v>
      </c>
      <c r="E6001">
        <v>96</v>
      </c>
      <c r="F6001">
        <v>27</v>
      </c>
      <c r="G6001">
        <v>1178</v>
      </c>
      <c r="H6001">
        <v>27</v>
      </c>
      <c r="I6001">
        <v>0</v>
      </c>
      <c r="J6001">
        <v>1344</v>
      </c>
      <c r="K6001">
        <v>6949</v>
      </c>
      <c r="L6001">
        <f t="shared" si="279"/>
        <v>8293</v>
      </c>
      <c r="M6001">
        <v>1</v>
      </c>
      <c r="N6001">
        <v>603599</v>
      </c>
      <c r="O6001">
        <v>14413803</v>
      </c>
      <c r="R6001" t="s">
        <v>4331</v>
      </c>
      <c r="S6001">
        <f t="shared" si="280"/>
        <v>1</v>
      </c>
      <c r="T6001">
        <f t="shared" si="281"/>
        <v>603599</v>
      </c>
    </row>
    <row r="6002" spans="1:20" x14ac:dyDescent="0.25">
      <c r="A6002" t="s">
        <v>3</v>
      </c>
      <c r="B6002">
        <v>16</v>
      </c>
      <c r="C6002">
        <v>4</v>
      </c>
      <c r="D6002" t="s">
        <v>1</v>
      </c>
      <c r="E6002">
        <v>97</v>
      </c>
      <c r="F6002">
        <v>27</v>
      </c>
      <c r="G6002">
        <v>1183</v>
      </c>
      <c r="H6002">
        <v>27</v>
      </c>
      <c r="I6002">
        <v>0</v>
      </c>
      <c r="J6002">
        <v>1357</v>
      </c>
      <c r="K6002">
        <v>7259</v>
      </c>
      <c r="L6002">
        <f t="shared" si="279"/>
        <v>8616</v>
      </c>
      <c r="M6002">
        <v>1</v>
      </c>
      <c r="N6002">
        <v>610594</v>
      </c>
      <c r="O6002">
        <v>14675180</v>
      </c>
      <c r="R6002" t="s">
        <v>4332</v>
      </c>
      <c r="S6002">
        <f t="shared" si="280"/>
        <v>1</v>
      </c>
      <c r="T6002">
        <f t="shared" si="281"/>
        <v>610594</v>
      </c>
    </row>
    <row r="6003" spans="1:20" x14ac:dyDescent="0.25">
      <c r="A6003" t="s">
        <v>3</v>
      </c>
      <c r="B6003">
        <v>16</v>
      </c>
      <c r="C6003">
        <v>4</v>
      </c>
      <c r="D6003" t="s">
        <v>1</v>
      </c>
      <c r="E6003">
        <v>98</v>
      </c>
      <c r="F6003">
        <v>27</v>
      </c>
      <c r="G6003">
        <v>1193</v>
      </c>
      <c r="H6003">
        <v>27</v>
      </c>
      <c r="I6003">
        <v>0</v>
      </c>
      <c r="J6003">
        <v>1378</v>
      </c>
      <c r="K6003">
        <v>6531</v>
      </c>
      <c r="L6003">
        <f t="shared" si="279"/>
        <v>7909</v>
      </c>
      <c r="M6003">
        <v>1</v>
      </c>
      <c r="N6003">
        <v>619162</v>
      </c>
      <c r="O6003">
        <v>15025933</v>
      </c>
      <c r="R6003" t="s">
        <v>4333</v>
      </c>
      <c r="S6003">
        <f t="shared" si="280"/>
        <v>1</v>
      </c>
      <c r="T6003">
        <f t="shared" si="281"/>
        <v>619162</v>
      </c>
    </row>
    <row r="6004" spans="1:20" x14ac:dyDescent="0.25">
      <c r="A6004" t="s">
        <v>3</v>
      </c>
      <c r="B6004">
        <v>16</v>
      </c>
      <c r="C6004">
        <v>4</v>
      </c>
      <c r="D6004" t="s">
        <v>1</v>
      </c>
      <c r="E6004">
        <v>99</v>
      </c>
      <c r="F6004">
        <v>27</v>
      </c>
      <c r="G6004">
        <v>1203</v>
      </c>
      <c r="H6004">
        <v>27</v>
      </c>
      <c r="I6004">
        <v>0</v>
      </c>
      <c r="J6004">
        <v>1402</v>
      </c>
      <c r="K6004">
        <v>6082</v>
      </c>
      <c r="L6004">
        <f t="shared" si="279"/>
        <v>7484</v>
      </c>
      <c r="M6004">
        <v>1</v>
      </c>
      <c r="N6004">
        <v>626692</v>
      </c>
      <c r="O6004">
        <v>15334884</v>
      </c>
      <c r="R6004" t="s">
        <v>4334</v>
      </c>
      <c r="S6004">
        <f t="shared" si="280"/>
        <v>1</v>
      </c>
      <c r="T6004">
        <f t="shared" si="281"/>
        <v>626692</v>
      </c>
    </row>
    <row r="6005" spans="1:20" x14ac:dyDescent="0.25">
      <c r="A6005" t="s">
        <v>3</v>
      </c>
      <c r="B6005">
        <v>16</v>
      </c>
      <c r="C6005">
        <v>4</v>
      </c>
      <c r="D6005" t="s">
        <v>1</v>
      </c>
      <c r="E6005">
        <v>100</v>
      </c>
      <c r="F6005">
        <v>27</v>
      </c>
      <c r="G6005">
        <v>1211</v>
      </c>
      <c r="H6005">
        <v>27</v>
      </c>
      <c r="I6005">
        <v>0</v>
      </c>
      <c r="J6005">
        <v>1418</v>
      </c>
      <c r="K6005">
        <v>13381</v>
      </c>
      <c r="L6005">
        <f t="shared" si="279"/>
        <v>14799</v>
      </c>
      <c r="M6005">
        <v>1</v>
      </c>
      <c r="N6005">
        <v>632243</v>
      </c>
      <c r="O6005">
        <v>15542360</v>
      </c>
      <c r="R6005" t="s">
        <v>4335</v>
      </c>
      <c r="S6005">
        <f t="shared" si="280"/>
        <v>1</v>
      </c>
      <c r="T6005">
        <f t="shared" si="281"/>
        <v>632243</v>
      </c>
    </row>
    <row r="6006" spans="1:20" x14ac:dyDescent="0.25">
      <c r="A6006" t="s">
        <v>3</v>
      </c>
      <c r="B6006">
        <v>16</v>
      </c>
      <c r="C6006">
        <v>4</v>
      </c>
      <c r="D6006" t="s">
        <v>1</v>
      </c>
      <c r="E6006">
        <v>101</v>
      </c>
      <c r="F6006">
        <v>27</v>
      </c>
      <c r="G6006">
        <v>1220</v>
      </c>
      <c r="H6006">
        <v>27</v>
      </c>
      <c r="I6006">
        <v>0</v>
      </c>
      <c r="J6006">
        <v>1427</v>
      </c>
      <c r="K6006">
        <v>6137</v>
      </c>
      <c r="L6006">
        <f t="shared" si="279"/>
        <v>7564</v>
      </c>
      <c r="M6006">
        <v>1</v>
      </c>
      <c r="N6006">
        <v>638488</v>
      </c>
      <c r="O6006">
        <v>15787987</v>
      </c>
      <c r="R6006" t="s">
        <v>4336</v>
      </c>
      <c r="S6006">
        <f t="shared" si="280"/>
        <v>1</v>
      </c>
      <c r="T6006">
        <f t="shared" si="281"/>
        <v>638488</v>
      </c>
    </row>
    <row r="6007" spans="1:20" x14ac:dyDescent="0.25">
      <c r="A6007" t="s">
        <v>3</v>
      </c>
      <c r="B6007">
        <v>16</v>
      </c>
      <c r="C6007">
        <v>4</v>
      </c>
      <c r="D6007" t="s">
        <v>1</v>
      </c>
      <c r="E6007">
        <v>102</v>
      </c>
      <c r="F6007">
        <v>27</v>
      </c>
      <c r="G6007">
        <v>1227</v>
      </c>
      <c r="H6007">
        <v>27</v>
      </c>
      <c r="I6007">
        <v>0</v>
      </c>
      <c r="J6007">
        <v>1453</v>
      </c>
      <c r="K6007">
        <v>7140</v>
      </c>
      <c r="L6007">
        <f t="shared" si="279"/>
        <v>8593</v>
      </c>
      <c r="M6007">
        <v>1</v>
      </c>
      <c r="N6007">
        <v>647787</v>
      </c>
      <c r="O6007">
        <v>16192936</v>
      </c>
      <c r="R6007" t="s">
        <v>4337</v>
      </c>
      <c r="S6007">
        <f t="shared" si="280"/>
        <v>1</v>
      </c>
      <c r="T6007">
        <f t="shared" si="281"/>
        <v>647787</v>
      </c>
    </row>
    <row r="6008" spans="1:20" x14ac:dyDescent="0.25">
      <c r="A6008" t="s">
        <v>3</v>
      </c>
      <c r="B6008">
        <v>16</v>
      </c>
      <c r="C6008">
        <v>4</v>
      </c>
      <c r="D6008" t="s">
        <v>1</v>
      </c>
      <c r="E6008">
        <v>103</v>
      </c>
      <c r="F6008">
        <v>27</v>
      </c>
      <c r="G6008">
        <v>1233</v>
      </c>
      <c r="H6008">
        <v>27</v>
      </c>
      <c r="I6008">
        <v>0</v>
      </c>
      <c r="J6008">
        <v>1492</v>
      </c>
      <c r="K6008">
        <v>10775</v>
      </c>
      <c r="L6008">
        <f t="shared" si="279"/>
        <v>12267</v>
      </c>
      <c r="M6008">
        <v>1</v>
      </c>
      <c r="N6008">
        <v>657663</v>
      </c>
      <c r="O6008">
        <v>16636298</v>
      </c>
      <c r="R6008" t="s">
        <v>4338</v>
      </c>
      <c r="S6008">
        <f t="shared" si="280"/>
        <v>1</v>
      </c>
      <c r="T6008">
        <f t="shared" si="281"/>
        <v>657663</v>
      </c>
    </row>
    <row r="6009" spans="1:20" x14ac:dyDescent="0.25">
      <c r="A6009" t="s">
        <v>3</v>
      </c>
      <c r="B6009">
        <v>16</v>
      </c>
      <c r="C6009">
        <v>4</v>
      </c>
      <c r="D6009" t="s">
        <v>1</v>
      </c>
      <c r="E6009">
        <v>104</v>
      </c>
      <c r="F6009">
        <v>27</v>
      </c>
      <c r="G6009">
        <v>1237</v>
      </c>
      <c r="H6009">
        <v>27</v>
      </c>
      <c r="I6009">
        <v>0</v>
      </c>
      <c r="J6009">
        <v>1979</v>
      </c>
      <c r="K6009">
        <v>21743</v>
      </c>
      <c r="L6009">
        <f t="shared" si="279"/>
        <v>23722</v>
      </c>
      <c r="M6009">
        <v>1</v>
      </c>
      <c r="N6009">
        <v>665817</v>
      </c>
      <c r="O6009">
        <v>16965990</v>
      </c>
      <c r="R6009" t="s">
        <v>4339</v>
      </c>
      <c r="S6009">
        <f t="shared" si="280"/>
        <v>1</v>
      </c>
      <c r="T6009">
        <f t="shared" si="281"/>
        <v>665817</v>
      </c>
    </row>
    <row r="6010" spans="1:20" x14ac:dyDescent="0.25">
      <c r="A6010" t="s">
        <v>3</v>
      </c>
      <c r="B6010">
        <v>16</v>
      </c>
      <c r="C6010">
        <v>4</v>
      </c>
      <c r="D6010" t="s">
        <v>1</v>
      </c>
      <c r="E6010">
        <v>105</v>
      </c>
      <c r="F6010">
        <v>27</v>
      </c>
      <c r="G6010">
        <v>1253</v>
      </c>
      <c r="H6010">
        <v>27</v>
      </c>
      <c r="I6010">
        <v>0</v>
      </c>
      <c r="J6010">
        <v>1988</v>
      </c>
      <c r="K6010">
        <v>11764</v>
      </c>
      <c r="L6010">
        <f t="shared" si="279"/>
        <v>13752</v>
      </c>
      <c r="M6010">
        <v>1</v>
      </c>
      <c r="N6010">
        <v>672795</v>
      </c>
      <c r="O6010">
        <v>17272966</v>
      </c>
      <c r="R6010" t="s">
        <v>4340</v>
      </c>
      <c r="S6010">
        <f t="shared" si="280"/>
        <v>1</v>
      </c>
      <c r="T6010">
        <f t="shared" si="281"/>
        <v>672795</v>
      </c>
    </row>
    <row r="6011" spans="1:20" x14ac:dyDescent="0.25">
      <c r="A6011" t="s">
        <v>3</v>
      </c>
      <c r="B6011">
        <v>16</v>
      </c>
      <c r="C6011">
        <v>4</v>
      </c>
      <c r="D6011" t="s">
        <v>1</v>
      </c>
      <c r="E6011">
        <v>106</v>
      </c>
      <c r="F6011">
        <v>27</v>
      </c>
      <c r="G6011">
        <v>1262</v>
      </c>
      <c r="H6011">
        <v>27</v>
      </c>
      <c r="I6011">
        <v>0</v>
      </c>
      <c r="J6011">
        <v>2015</v>
      </c>
      <c r="K6011">
        <v>13322</v>
      </c>
      <c r="L6011">
        <f t="shared" si="279"/>
        <v>15337</v>
      </c>
      <c r="M6011">
        <v>1</v>
      </c>
      <c r="N6011">
        <v>680648</v>
      </c>
      <c r="O6011">
        <v>17611644</v>
      </c>
      <c r="R6011" t="s">
        <v>4341</v>
      </c>
      <c r="S6011">
        <f t="shared" si="280"/>
        <v>1</v>
      </c>
      <c r="T6011">
        <f t="shared" si="281"/>
        <v>680648</v>
      </c>
    </row>
    <row r="6012" spans="1:20" x14ac:dyDescent="0.25">
      <c r="A6012" t="s">
        <v>3</v>
      </c>
      <c r="B6012">
        <v>16</v>
      </c>
      <c r="C6012">
        <v>4</v>
      </c>
      <c r="D6012" t="s">
        <v>1</v>
      </c>
      <c r="E6012">
        <v>107</v>
      </c>
      <c r="F6012">
        <v>27</v>
      </c>
      <c r="G6012">
        <v>1277</v>
      </c>
      <c r="H6012">
        <v>27</v>
      </c>
      <c r="I6012">
        <v>0</v>
      </c>
      <c r="J6012">
        <v>2035</v>
      </c>
      <c r="K6012">
        <v>11122</v>
      </c>
      <c r="L6012">
        <f t="shared" si="279"/>
        <v>13157</v>
      </c>
      <c r="M6012">
        <v>1</v>
      </c>
      <c r="N6012">
        <v>687689</v>
      </c>
      <c r="O6012">
        <v>17921254</v>
      </c>
      <c r="R6012" t="s">
        <v>4342</v>
      </c>
      <c r="S6012">
        <f t="shared" si="280"/>
        <v>1</v>
      </c>
      <c r="T6012">
        <f t="shared" si="281"/>
        <v>687689</v>
      </c>
    </row>
    <row r="6013" spans="1:20" x14ac:dyDescent="0.25">
      <c r="A6013" t="s">
        <v>3</v>
      </c>
      <c r="B6013">
        <v>16</v>
      </c>
      <c r="C6013">
        <v>4</v>
      </c>
      <c r="D6013" t="s">
        <v>1</v>
      </c>
      <c r="E6013">
        <v>108</v>
      </c>
      <c r="F6013">
        <v>27</v>
      </c>
      <c r="G6013">
        <v>1285</v>
      </c>
      <c r="H6013">
        <v>27</v>
      </c>
      <c r="I6013">
        <v>0</v>
      </c>
      <c r="J6013">
        <v>2056</v>
      </c>
      <c r="K6013">
        <v>18363</v>
      </c>
      <c r="L6013">
        <f t="shared" si="279"/>
        <v>20419</v>
      </c>
      <c r="M6013">
        <v>1</v>
      </c>
      <c r="N6013">
        <v>694922</v>
      </c>
      <c r="O6013">
        <v>18213398</v>
      </c>
      <c r="R6013" t="s">
        <v>4343</v>
      </c>
      <c r="S6013">
        <f t="shared" si="280"/>
        <v>1</v>
      </c>
      <c r="T6013">
        <f t="shared" si="281"/>
        <v>694922</v>
      </c>
    </row>
    <row r="6014" spans="1:20" x14ac:dyDescent="0.25">
      <c r="A6014" t="s">
        <v>3</v>
      </c>
      <c r="B6014">
        <v>16</v>
      </c>
      <c r="C6014">
        <v>4</v>
      </c>
      <c r="D6014" t="s">
        <v>1</v>
      </c>
      <c r="E6014">
        <v>109</v>
      </c>
      <c r="F6014">
        <v>27</v>
      </c>
      <c r="G6014">
        <v>1294</v>
      </c>
      <c r="H6014">
        <v>27</v>
      </c>
      <c r="I6014">
        <v>0</v>
      </c>
      <c r="J6014">
        <v>2066</v>
      </c>
      <c r="K6014">
        <v>6461</v>
      </c>
      <c r="L6014">
        <f t="shared" si="279"/>
        <v>8527</v>
      </c>
      <c r="M6014">
        <v>1</v>
      </c>
      <c r="N6014">
        <v>701335</v>
      </c>
      <c r="O6014">
        <v>18478781</v>
      </c>
      <c r="R6014" t="s">
        <v>4344</v>
      </c>
      <c r="S6014">
        <f t="shared" si="280"/>
        <v>1</v>
      </c>
      <c r="T6014">
        <f t="shared" si="281"/>
        <v>701335</v>
      </c>
    </row>
    <row r="6015" spans="1:20" x14ac:dyDescent="0.25">
      <c r="A6015" t="s">
        <v>3</v>
      </c>
      <c r="B6015">
        <v>16</v>
      </c>
      <c r="C6015">
        <v>4</v>
      </c>
      <c r="D6015" t="s">
        <v>1</v>
      </c>
      <c r="E6015">
        <v>110</v>
      </c>
      <c r="F6015">
        <v>27</v>
      </c>
      <c r="G6015">
        <v>1314</v>
      </c>
      <c r="H6015">
        <v>27</v>
      </c>
      <c r="I6015">
        <v>0</v>
      </c>
      <c r="J6015">
        <v>2073</v>
      </c>
      <c r="K6015">
        <v>16328</v>
      </c>
      <c r="L6015">
        <f t="shared" si="279"/>
        <v>18401</v>
      </c>
      <c r="M6015">
        <v>1</v>
      </c>
      <c r="N6015">
        <v>705346</v>
      </c>
      <c r="O6015">
        <v>18646223</v>
      </c>
      <c r="R6015" t="s">
        <v>4345</v>
      </c>
      <c r="S6015">
        <f t="shared" si="280"/>
        <v>1</v>
      </c>
      <c r="T6015">
        <f t="shared" si="281"/>
        <v>705346</v>
      </c>
    </row>
    <row r="6016" spans="1:20" x14ac:dyDescent="0.25">
      <c r="A6016" t="s">
        <v>3</v>
      </c>
      <c r="B6016">
        <v>16</v>
      </c>
      <c r="C6016">
        <v>4</v>
      </c>
      <c r="D6016" t="s">
        <v>1</v>
      </c>
      <c r="E6016">
        <v>111</v>
      </c>
      <c r="F6016">
        <v>27</v>
      </c>
      <c r="G6016">
        <v>1326</v>
      </c>
      <c r="H6016">
        <v>27</v>
      </c>
      <c r="I6016">
        <v>0</v>
      </c>
      <c r="J6016">
        <v>2107</v>
      </c>
      <c r="K6016">
        <v>19526</v>
      </c>
      <c r="L6016">
        <f t="shared" si="279"/>
        <v>21633</v>
      </c>
      <c r="M6016">
        <v>1</v>
      </c>
      <c r="N6016">
        <v>713122</v>
      </c>
      <c r="O6016">
        <v>18997931</v>
      </c>
      <c r="R6016" t="s">
        <v>4346</v>
      </c>
      <c r="S6016">
        <f t="shared" si="280"/>
        <v>1</v>
      </c>
      <c r="T6016">
        <f t="shared" si="281"/>
        <v>713122</v>
      </c>
    </row>
    <row r="6017" spans="1:20" x14ac:dyDescent="0.25">
      <c r="A6017" t="s">
        <v>3</v>
      </c>
      <c r="B6017">
        <v>16</v>
      </c>
      <c r="C6017">
        <v>4</v>
      </c>
      <c r="D6017" t="s">
        <v>1</v>
      </c>
      <c r="E6017">
        <v>112</v>
      </c>
      <c r="F6017">
        <v>27</v>
      </c>
      <c r="G6017">
        <v>1330</v>
      </c>
      <c r="H6017">
        <v>27</v>
      </c>
      <c r="I6017">
        <v>0</v>
      </c>
      <c r="J6017">
        <v>2124</v>
      </c>
      <c r="K6017">
        <v>16765</v>
      </c>
      <c r="L6017">
        <f t="shared" si="279"/>
        <v>18889</v>
      </c>
      <c r="M6017">
        <v>1</v>
      </c>
      <c r="N6017">
        <v>720010</v>
      </c>
      <c r="O6017">
        <v>19283778</v>
      </c>
      <c r="R6017" t="s">
        <v>4347</v>
      </c>
      <c r="S6017">
        <f t="shared" si="280"/>
        <v>1</v>
      </c>
      <c r="T6017">
        <f t="shared" si="281"/>
        <v>720010</v>
      </c>
    </row>
    <row r="6018" spans="1:20" x14ac:dyDescent="0.25">
      <c r="A6018" t="s">
        <v>3</v>
      </c>
      <c r="B6018">
        <v>16</v>
      </c>
      <c r="C6018">
        <v>4</v>
      </c>
      <c r="D6018" t="s">
        <v>1</v>
      </c>
      <c r="E6018">
        <v>113</v>
      </c>
      <c r="F6018">
        <v>27</v>
      </c>
      <c r="G6018">
        <v>1350</v>
      </c>
      <c r="H6018">
        <v>27</v>
      </c>
      <c r="I6018">
        <v>0</v>
      </c>
      <c r="J6018">
        <v>2126</v>
      </c>
      <c r="K6018">
        <v>17609</v>
      </c>
      <c r="L6018">
        <f t="shared" si="279"/>
        <v>19735</v>
      </c>
      <c r="M6018">
        <v>1</v>
      </c>
      <c r="N6018">
        <v>723658</v>
      </c>
      <c r="O6018">
        <v>19425611</v>
      </c>
      <c r="R6018" t="s">
        <v>4348</v>
      </c>
      <c r="S6018">
        <f t="shared" si="280"/>
        <v>1</v>
      </c>
      <c r="T6018">
        <f t="shared" si="281"/>
        <v>723658</v>
      </c>
    </row>
    <row r="6019" spans="1:20" x14ac:dyDescent="0.25">
      <c r="A6019" t="s">
        <v>3</v>
      </c>
      <c r="B6019">
        <v>16</v>
      </c>
      <c r="C6019">
        <v>4</v>
      </c>
      <c r="D6019" t="s">
        <v>1</v>
      </c>
      <c r="E6019">
        <v>114</v>
      </c>
      <c r="F6019">
        <v>27</v>
      </c>
      <c r="G6019">
        <v>1364</v>
      </c>
      <c r="H6019">
        <v>27</v>
      </c>
      <c r="I6019">
        <v>0</v>
      </c>
      <c r="J6019">
        <v>2152</v>
      </c>
      <c r="K6019">
        <v>17170</v>
      </c>
      <c r="L6019">
        <f t="shared" ref="L6019:L6082" si="282">K6019+J6019</f>
        <v>19322</v>
      </c>
      <c r="M6019">
        <v>1</v>
      </c>
      <c r="N6019">
        <v>731506</v>
      </c>
      <c r="O6019">
        <v>19795533</v>
      </c>
      <c r="R6019" t="s">
        <v>4349</v>
      </c>
      <c r="S6019">
        <f t="shared" ref="S6019:S6082" si="283">COUNTIF(R$2:R$9566,R6019)</f>
        <v>1</v>
      </c>
      <c r="T6019">
        <f t="shared" ref="T6019:T6082" si="284">N6019*M6019</f>
        <v>731506</v>
      </c>
    </row>
    <row r="6020" spans="1:20" x14ac:dyDescent="0.25">
      <c r="A6020" t="s">
        <v>3</v>
      </c>
      <c r="B6020">
        <v>16</v>
      </c>
      <c r="C6020">
        <v>4</v>
      </c>
      <c r="D6020" t="s">
        <v>1</v>
      </c>
      <c r="E6020">
        <v>115</v>
      </c>
      <c r="F6020">
        <v>27</v>
      </c>
      <c r="G6020">
        <v>1373</v>
      </c>
      <c r="H6020">
        <v>27</v>
      </c>
      <c r="I6020">
        <v>0</v>
      </c>
      <c r="J6020">
        <v>2187</v>
      </c>
      <c r="K6020">
        <v>19039</v>
      </c>
      <c r="L6020">
        <f t="shared" si="282"/>
        <v>21226</v>
      </c>
      <c r="M6020">
        <v>1</v>
      </c>
      <c r="N6020">
        <v>739706</v>
      </c>
      <c r="O6020">
        <v>20187539</v>
      </c>
      <c r="R6020" t="s">
        <v>4350</v>
      </c>
      <c r="S6020">
        <f t="shared" si="283"/>
        <v>1</v>
      </c>
      <c r="T6020">
        <f t="shared" si="284"/>
        <v>739706</v>
      </c>
    </row>
    <row r="6021" spans="1:20" x14ac:dyDescent="0.25">
      <c r="A6021" t="s">
        <v>3</v>
      </c>
      <c r="B6021">
        <v>16</v>
      </c>
      <c r="C6021">
        <v>4</v>
      </c>
      <c r="D6021" t="s">
        <v>1</v>
      </c>
      <c r="E6021">
        <v>116</v>
      </c>
      <c r="F6021">
        <v>27</v>
      </c>
      <c r="G6021">
        <v>1388</v>
      </c>
      <c r="H6021">
        <v>27</v>
      </c>
      <c r="I6021">
        <v>0</v>
      </c>
      <c r="J6021">
        <v>2191</v>
      </c>
      <c r="K6021">
        <v>20572</v>
      </c>
      <c r="L6021">
        <f t="shared" si="282"/>
        <v>22763</v>
      </c>
      <c r="M6021">
        <v>1</v>
      </c>
      <c r="N6021">
        <v>747013</v>
      </c>
      <c r="O6021">
        <v>20531493</v>
      </c>
      <c r="R6021" t="s">
        <v>4351</v>
      </c>
      <c r="S6021">
        <f t="shared" si="283"/>
        <v>1</v>
      </c>
      <c r="T6021">
        <f t="shared" si="284"/>
        <v>747013</v>
      </c>
    </row>
    <row r="6022" spans="1:20" x14ac:dyDescent="0.25">
      <c r="A6022" t="s">
        <v>3</v>
      </c>
      <c r="B6022">
        <v>16</v>
      </c>
      <c r="C6022">
        <v>4</v>
      </c>
      <c r="D6022" t="s">
        <v>1</v>
      </c>
      <c r="E6022">
        <v>117</v>
      </c>
      <c r="F6022">
        <v>27</v>
      </c>
      <c r="G6022">
        <v>1407</v>
      </c>
      <c r="H6022">
        <v>27</v>
      </c>
      <c r="I6022">
        <v>0</v>
      </c>
      <c r="J6022">
        <v>2192</v>
      </c>
      <c r="K6022">
        <v>20874</v>
      </c>
      <c r="L6022">
        <f t="shared" si="282"/>
        <v>23066</v>
      </c>
      <c r="M6022">
        <v>1</v>
      </c>
      <c r="N6022">
        <v>751287</v>
      </c>
      <c r="O6022">
        <v>20706419</v>
      </c>
      <c r="R6022" t="s">
        <v>4352</v>
      </c>
      <c r="S6022">
        <f t="shared" si="283"/>
        <v>1</v>
      </c>
      <c r="T6022">
        <f t="shared" si="284"/>
        <v>751287</v>
      </c>
    </row>
    <row r="6023" spans="1:20" x14ac:dyDescent="0.25">
      <c r="A6023" t="s">
        <v>3</v>
      </c>
      <c r="B6023">
        <v>16</v>
      </c>
      <c r="C6023">
        <v>4</v>
      </c>
      <c r="D6023" t="s">
        <v>1</v>
      </c>
      <c r="E6023">
        <v>118</v>
      </c>
      <c r="F6023">
        <v>27</v>
      </c>
      <c r="G6023">
        <v>1427</v>
      </c>
      <c r="H6023">
        <v>27</v>
      </c>
      <c r="I6023">
        <v>0</v>
      </c>
      <c r="J6023">
        <v>2210</v>
      </c>
      <c r="K6023">
        <v>20335</v>
      </c>
      <c r="L6023">
        <f t="shared" si="282"/>
        <v>22545</v>
      </c>
      <c r="M6023">
        <v>1</v>
      </c>
      <c r="N6023">
        <v>753726</v>
      </c>
      <c r="O6023">
        <v>20790340</v>
      </c>
      <c r="R6023" t="s">
        <v>4353</v>
      </c>
      <c r="S6023">
        <f t="shared" si="283"/>
        <v>1</v>
      </c>
      <c r="T6023">
        <f t="shared" si="284"/>
        <v>753726</v>
      </c>
    </row>
    <row r="6024" spans="1:20" x14ac:dyDescent="0.25">
      <c r="A6024" t="s">
        <v>3</v>
      </c>
      <c r="B6024">
        <v>16</v>
      </c>
      <c r="C6024">
        <v>4</v>
      </c>
      <c r="D6024" t="s">
        <v>1</v>
      </c>
      <c r="E6024">
        <v>119</v>
      </c>
      <c r="F6024">
        <v>27</v>
      </c>
      <c r="G6024">
        <v>1432</v>
      </c>
      <c r="H6024">
        <v>27</v>
      </c>
      <c r="I6024">
        <v>0</v>
      </c>
      <c r="J6024">
        <v>2256</v>
      </c>
      <c r="K6024">
        <v>14600</v>
      </c>
      <c r="L6024">
        <f t="shared" si="282"/>
        <v>16856</v>
      </c>
      <c r="M6024">
        <v>1</v>
      </c>
      <c r="N6024">
        <v>764018</v>
      </c>
      <c r="O6024">
        <v>21304527</v>
      </c>
      <c r="R6024" t="s">
        <v>4354</v>
      </c>
      <c r="S6024">
        <f t="shared" si="283"/>
        <v>1</v>
      </c>
      <c r="T6024">
        <f t="shared" si="284"/>
        <v>764018</v>
      </c>
    </row>
    <row r="6025" spans="1:20" x14ac:dyDescent="0.25">
      <c r="A6025" t="s">
        <v>3</v>
      </c>
      <c r="B6025">
        <v>16</v>
      </c>
      <c r="C6025">
        <v>4</v>
      </c>
      <c r="D6025" t="s">
        <v>1</v>
      </c>
      <c r="E6025">
        <v>120</v>
      </c>
      <c r="F6025">
        <v>27</v>
      </c>
      <c r="G6025">
        <v>1444</v>
      </c>
      <c r="H6025">
        <v>27</v>
      </c>
      <c r="I6025">
        <v>0</v>
      </c>
      <c r="J6025">
        <v>2269</v>
      </c>
      <c r="K6025">
        <v>44512</v>
      </c>
      <c r="L6025">
        <f t="shared" si="282"/>
        <v>46781</v>
      </c>
      <c r="M6025">
        <v>1</v>
      </c>
      <c r="N6025">
        <v>770870</v>
      </c>
      <c r="O6025">
        <v>21602368</v>
      </c>
      <c r="R6025" t="s">
        <v>4355</v>
      </c>
      <c r="S6025">
        <f t="shared" si="283"/>
        <v>1</v>
      </c>
      <c r="T6025">
        <f t="shared" si="284"/>
        <v>770870</v>
      </c>
    </row>
    <row r="6026" spans="1:20" x14ac:dyDescent="0.25">
      <c r="A6026" t="s">
        <v>3</v>
      </c>
      <c r="B6026">
        <v>16</v>
      </c>
      <c r="C6026">
        <v>4</v>
      </c>
      <c r="D6026" t="s">
        <v>1</v>
      </c>
      <c r="E6026">
        <v>121</v>
      </c>
      <c r="F6026">
        <v>27</v>
      </c>
      <c r="G6026">
        <v>1454</v>
      </c>
      <c r="H6026">
        <v>27</v>
      </c>
      <c r="I6026">
        <v>0</v>
      </c>
      <c r="J6026">
        <v>2277</v>
      </c>
      <c r="K6026">
        <v>19245</v>
      </c>
      <c r="L6026">
        <f t="shared" si="282"/>
        <v>21522</v>
      </c>
      <c r="M6026">
        <v>1</v>
      </c>
      <c r="N6026">
        <v>779063</v>
      </c>
      <c r="O6026">
        <v>21997301</v>
      </c>
      <c r="R6026" t="s">
        <v>4356</v>
      </c>
      <c r="S6026">
        <f t="shared" si="283"/>
        <v>1</v>
      </c>
      <c r="T6026">
        <f t="shared" si="284"/>
        <v>779063</v>
      </c>
    </row>
    <row r="6027" spans="1:20" x14ac:dyDescent="0.25">
      <c r="A6027" t="s">
        <v>3</v>
      </c>
      <c r="B6027">
        <v>16</v>
      </c>
      <c r="C6027">
        <v>4</v>
      </c>
      <c r="D6027" t="s">
        <v>1</v>
      </c>
      <c r="E6027">
        <v>122</v>
      </c>
      <c r="F6027">
        <v>27</v>
      </c>
      <c r="G6027">
        <v>1470</v>
      </c>
      <c r="H6027">
        <v>27</v>
      </c>
      <c r="I6027">
        <v>0</v>
      </c>
      <c r="J6027">
        <v>2292</v>
      </c>
      <c r="K6027">
        <v>47061</v>
      </c>
      <c r="L6027">
        <f t="shared" si="282"/>
        <v>49353</v>
      </c>
      <c r="M6027">
        <v>1</v>
      </c>
      <c r="N6027">
        <v>782582</v>
      </c>
      <c r="O6027">
        <v>22123955</v>
      </c>
      <c r="R6027" t="s">
        <v>4357</v>
      </c>
      <c r="S6027">
        <f t="shared" si="283"/>
        <v>1</v>
      </c>
      <c r="T6027">
        <f t="shared" si="284"/>
        <v>782582</v>
      </c>
    </row>
    <row r="6028" spans="1:20" x14ac:dyDescent="0.25">
      <c r="A6028" t="s">
        <v>3</v>
      </c>
      <c r="B6028">
        <v>16</v>
      </c>
      <c r="C6028">
        <v>4</v>
      </c>
      <c r="D6028" t="s">
        <v>1</v>
      </c>
      <c r="E6028">
        <v>123</v>
      </c>
      <c r="F6028">
        <v>27</v>
      </c>
      <c r="G6028">
        <v>1476</v>
      </c>
      <c r="H6028">
        <v>27</v>
      </c>
      <c r="I6028">
        <v>0</v>
      </c>
      <c r="J6028">
        <v>2340</v>
      </c>
      <c r="K6028">
        <v>26958</v>
      </c>
      <c r="L6028">
        <f t="shared" si="282"/>
        <v>29298</v>
      </c>
      <c r="M6028">
        <v>1</v>
      </c>
      <c r="N6028">
        <v>791593</v>
      </c>
      <c r="O6028">
        <v>22577762</v>
      </c>
      <c r="R6028" t="s">
        <v>4358</v>
      </c>
      <c r="S6028">
        <f t="shared" si="283"/>
        <v>1</v>
      </c>
      <c r="T6028">
        <f t="shared" si="284"/>
        <v>791593</v>
      </c>
    </row>
    <row r="6029" spans="1:20" x14ac:dyDescent="0.25">
      <c r="A6029" t="s">
        <v>3</v>
      </c>
      <c r="B6029">
        <v>16</v>
      </c>
      <c r="C6029">
        <v>4</v>
      </c>
      <c r="D6029" t="s">
        <v>1</v>
      </c>
      <c r="E6029">
        <v>124</v>
      </c>
      <c r="F6029">
        <v>27</v>
      </c>
      <c r="G6029">
        <v>1490</v>
      </c>
      <c r="H6029">
        <v>27</v>
      </c>
      <c r="I6029">
        <v>0</v>
      </c>
      <c r="J6029">
        <v>2340</v>
      </c>
      <c r="K6029">
        <v>49975</v>
      </c>
      <c r="L6029">
        <f t="shared" si="282"/>
        <v>52315</v>
      </c>
      <c r="M6029">
        <v>1</v>
      </c>
      <c r="N6029">
        <v>798999</v>
      </c>
      <c r="O6029">
        <v>22951891</v>
      </c>
      <c r="R6029" t="s">
        <v>4359</v>
      </c>
      <c r="S6029">
        <f t="shared" si="283"/>
        <v>1</v>
      </c>
      <c r="T6029">
        <f t="shared" si="284"/>
        <v>798999</v>
      </c>
    </row>
    <row r="6030" spans="1:20" x14ac:dyDescent="0.25">
      <c r="A6030" t="s">
        <v>3</v>
      </c>
      <c r="B6030">
        <v>16</v>
      </c>
      <c r="C6030">
        <v>4</v>
      </c>
      <c r="D6030" t="s">
        <v>1</v>
      </c>
      <c r="E6030">
        <v>125</v>
      </c>
      <c r="F6030">
        <v>27</v>
      </c>
      <c r="G6030">
        <v>1507</v>
      </c>
      <c r="H6030">
        <v>27</v>
      </c>
      <c r="I6030">
        <v>0</v>
      </c>
      <c r="J6030">
        <v>2350</v>
      </c>
      <c r="K6030">
        <v>49028</v>
      </c>
      <c r="L6030">
        <f t="shared" si="282"/>
        <v>51378</v>
      </c>
      <c r="M6030">
        <v>1</v>
      </c>
      <c r="N6030">
        <v>803643</v>
      </c>
      <c r="O6030">
        <v>23156934</v>
      </c>
      <c r="R6030" t="s">
        <v>4360</v>
      </c>
      <c r="S6030">
        <f t="shared" si="283"/>
        <v>1</v>
      </c>
      <c r="T6030">
        <f t="shared" si="284"/>
        <v>803643</v>
      </c>
    </row>
    <row r="6031" spans="1:20" x14ac:dyDescent="0.25">
      <c r="A6031" t="s">
        <v>3</v>
      </c>
      <c r="B6031">
        <v>16</v>
      </c>
      <c r="C6031">
        <v>4</v>
      </c>
      <c r="D6031" t="s">
        <v>1</v>
      </c>
      <c r="E6031">
        <v>126</v>
      </c>
      <c r="F6031">
        <v>27</v>
      </c>
      <c r="G6031">
        <v>1523</v>
      </c>
      <c r="H6031">
        <v>27</v>
      </c>
      <c r="I6031">
        <v>0</v>
      </c>
      <c r="J6031">
        <v>2363</v>
      </c>
      <c r="K6031">
        <v>46744</v>
      </c>
      <c r="L6031">
        <f t="shared" si="282"/>
        <v>49107</v>
      </c>
      <c r="M6031">
        <v>1</v>
      </c>
      <c r="N6031">
        <v>808560</v>
      </c>
      <c r="O6031">
        <v>23374113</v>
      </c>
      <c r="R6031" t="s">
        <v>4361</v>
      </c>
      <c r="S6031">
        <f t="shared" si="283"/>
        <v>1</v>
      </c>
      <c r="T6031">
        <f t="shared" si="284"/>
        <v>808560</v>
      </c>
    </row>
    <row r="6032" spans="1:20" x14ac:dyDescent="0.25">
      <c r="A6032" t="s">
        <v>3</v>
      </c>
      <c r="B6032">
        <v>16</v>
      </c>
      <c r="C6032">
        <v>4</v>
      </c>
      <c r="D6032" t="s">
        <v>0</v>
      </c>
      <c r="E6032">
        <v>1</v>
      </c>
      <c r="F6032">
        <v>19</v>
      </c>
      <c r="G6032">
        <v>19</v>
      </c>
      <c r="H6032">
        <v>19</v>
      </c>
      <c r="I6032">
        <v>19</v>
      </c>
      <c r="J6032">
        <v>0</v>
      </c>
      <c r="K6032">
        <v>11</v>
      </c>
      <c r="L6032">
        <f t="shared" si="282"/>
        <v>11</v>
      </c>
      <c r="M6032">
        <v>1</v>
      </c>
      <c r="N6032">
        <v>74</v>
      </c>
      <c r="O6032">
        <v>87</v>
      </c>
      <c r="R6032" t="s">
        <v>4236</v>
      </c>
      <c r="S6032">
        <f t="shared" si="283"/>
        <v>2</v>
      </c>
      <c r="T6032">
        <f t="shared" si="284"/>
        <v>74</v>
      </c>
    </row>
    <row r="6033" spans="1:20" x14ac:dyDescent="0.25">
      <c r="A6033" t="s">
        <v>3</v>
      </c>
      <c r="B6033">
        <v>16</v>
      </c>
      <c r="C6033">
        <v>4</v>
      </c>
      <c r="D6033" t="s">
        <v>0</v>
      </c>
      <c r="E6033">
        <v>2</v>
      </c>
      <c r="F6033">
        <v>19</v>
      </c>
      <c r="G6033">
        <v>32</v>
      </c>
      <c r="H6033">
        <v>19</v>
      </c>
      <c r="I6033">
        <v>32</v>
      </c>
      <c r="J6033">
        <v>0</v>
      </c>
      <c r="K6033">
        <v>13</v>
      </c>
      <c r="L6033">
        <f t="shared" si="282"/>
        <v>13</v>
      </c>
      <c r="M6033">
        <v>1</v>
      </c>
      <c r="N6033">
        <v>142</v>
      </c>
      <c r="O6033">
        <v>175</v>
      </c>
      <c r="R6033" t="s">
        <v>4237</v>
      </c>
      <c r="S6033">
        <f t="shared" si="283"/>
        <v>2</v>
      </c>
      <c r="T6033">
        <f t="shared" si="284"/>
        <v>142</v>
      </c>
    </row>
    <row r="6034" spans="1:20" x14ac:dyDescent="0.25">
      <c r="A6034" t="s">
        <v>3</v>
      </c>
      <c r="B6034">
        <v>16</v>
      </c>
      <c r="C6034">
        <v>4</v>
      </c>
      <c r="D6034" t="s">
        <v>0</v>
      </c>
      <c r="E6034">
        <v>3</v>
      </c>
      <c r="F6034">
        <v>19</v>
      </c>
      <c r="G6034">
        <v>50</v>
      </c>
      <c r="H6034">
        <v>19</v>
      </c>
      <c r="I6034">
        <v>50</v>
      </c>
      <c r="J6034">
        <v>0</v>
      </c>
      <c r="K6034">
        <v>15</v>
      </c>
      <c r="L6034">
        <f t="shared" si="282"/>
        <v>15</v>
      </c>
      <c r="M6034">
        <v>1</v>
      </c>
      <c r="N6034">
        <v>276</v>
      </c>
      <c r="O6034">
        <v>384</v>
      </c>
      <c r="R6034" t="s">
        <v>4238</v>
      </c>
      <c r="S6034">
        <f t="shared" si="283"/>
        <v>2</v>
      </c>
      <c r="T6034">
        <f t="shared" si="284"/>
        <v>276</v>
      </c>
    </row>
    <row r="6035" spans="1:20" x14ac:dyDescent="0.25">
      <c r="A6035" t="s">
        <v>3</v>
      </c>
      <c r="B6035">
        <v>16</v>
      </c>
      <c r="C6035">
        <v>4</v>
      </c>
      <c r="D6035" t="s">
        <v>0</v>
      </c>
      <c r="E6035">
        <v>4</v>
      </c>
      <c r="F6035">
        <v>19</v>
      </c>
      <c r="G6035">
        <v>63</v>
      </c>
      <c r="H6035">
        <v>19</v>
      </c>
      <c r="I6035">
        <v>63</v>
      </c>
      <c r="J6035">
        <v>0</v>
      </c>
      <c r="K6035">
        <v>13</v>
      </c>
      <c r="L6035">
        <f t="shared" si="282"/>
        <v>13</v>
      </c>
      <c r="M6035">
        <v>1</v>
      </c>
      <c r="N6035">
        <v>328</v>
      </c>
      <c r="O6035">
        <v>448</v>
      </c>
      <c r="R6035" t="s">
        <v>4239</v>
      </c>
      <c r="S6035">
        <f t="shared" si="283"/>
        <v>2</v>
      </c>
      <c r="T6035">
        <f t="shared" si="284"/>
        <v>328</v>
      </c>
    </row>
    <row r="6036" spans="1:20" x14ac:dyDescent="0.25">
      <c r="A6036" t="s">
        <v>3</v>
      </c>
      <c r="B6036">
        <v>16</v>
      </c>
      <c r="C6036">
        <v>4</v>
      </c>
      <c r="D6036" t="s">
        <v>0</v>
      </c>
      <c r="E6036">
        <v>5</v>
      </c>
      <c r="F6036">
        <v>19</v>
      </c>
      <c r="G6036">
        <v>74</v>
      </c>
      <c r="H6036">
        <v>19</v>
      </c>
      <c r="I6036">
        <v>74</v>
      </c>
      <c r="J6036">
        <v>0</v>
      </c>
      <c r="K6036">
        <v>12</v>
      </c>
      <c r="L6036">
        <f t="shared" si="282"/>
        <v>12</v>
      </c>
      <c r="M6036">
        <v>1</v>
      </c>
      <c r="N6036">
        <v>368</v>
      </c>
      <c r="O6036">
        <v>497</v>
      </c>
      <c r="R6036" t="s">
        <v>4240</v>
      </c>
      <c r="S6036">
        <f t="shared" si="283"/>
        <v>2</v>
      </c>
      <c r="T6036">
        <f t="shared" si="284"/>
        <v>368</v>
      </c>
    </row>
    <row r="6037" spans="1:20" x14ac:dyDescent="0.25">
      <c r="A6037" t="s">
        <v>3</v>
      </c>
      <c r="B6037">
        <v>16</v>
      </c>
      <c r="C6037">
        <v>4</v>
      </c>
      <c r="D6037" t="s">
        <v>0</v>
      </c>
      <c r="E6037">
        <v>6</v>
      </c>
      <c r="F6037">
        <v>19</v>
      </c>
      <c r="G6037">
        <v>82</v>
      </c>
      <c r="H6037">
        <v>19</v>
      </c>
      <c r="I6037">
        <v>82</v>
      </c>
      <c r="J6037">
        <v>0</v>
      </c>
      <c r="K6037">
        <v>12</v>
      </c>
      <c r="L6037">
        <f t="shared" si="282"/>
        <v>12</v>
      </c>
      <c r="M6037">
        <v>1</v>
      </c>
      <c r="N6037">
        <v>386</v>
      </c>
      <c r="O6037">
        <v>518</v>
      </c>
      <c r="R6037" t="s">
        <v>4241</v>
      </c>
      <c r="S6037">
        <f t="shared" si="283"/>
        <v>2</v>
      </c>
      <c r="T6037">
        <f t="shared" si="284"/>
        <v>386</v>
      </c>
    </row>
    <row r="6038" spans="1:20" x14ac:dyDescent="0.25">
      <c r="A6038" t="s">
        <v>3</v>
      </c>
      <c r="B6038">
        <v>16</v>
      </c>
      <c r="C6038">
        <v>4</v>
      </c>
      <c r="D6038" t="s">
        <v>0</v>
      </c>
      <c r="E6038">
        <v>7</v>
      </c>
      <c r="F6038">
        <v>19</v>
      </c>
      <c r="G6038">
        <v>96</v>
      </c>
      <c r="H6038">
        <v>19</v>
      </c>
      <c r="I6038">
        <v>96</v>
      </c>
      <c r="J6038">
        <v>0</v>
      </c>
      <c r="K6038">
        <v>12</v>
      </c>
      <c r="L6038">
        <f t="shared" si="282"/>
        <v>12</v>
      </c>
      <c r="M6038">
        <v>1</v>
      </c>
      <c r="N6038">
        <v>437</v>
      </c>
      <c r="O6038">
        <v>579</v>
      </c>
      <c r="R6038" t="s">
        <v>4242</v>
      </c>
      <c r="S6038">
        <f t="shared" si="283"/>
        <v>2</v>
      </c>
      <c r="T6038">
        <f t="shared" si="284"/>
        <v>437</v>
      </c>
    </row>
    <row r="6039" spans="1:20" x14ac:dyDescent="0.25">
      <c r="A6039" t="s">
        <v>3</v>
      </c>
      <c r="B6039">
        <v>16</v>
      </c>
      <c r="C6039">
        <v>4</v>
      </c>
      <c r="D6039" t="s">
        <v>0</v>
      </c>
      <c r="E6039">
        <v>8</v>
      </c>
      <c r="F6039">
        <v>19</v>
      </c>
      <c r="G6039">
        <v>113</v>
      </c>
      <c r="H6039">
        <v>19</v>
      </c>
      <c r="I6039">
        <v>113</v>
      </c>
      <c r="J6039">
        <v>0</v>
      </c>
      <c r="K6039">
        <v>12</v>
      </c>
      <c r="L6039">
        <f t="shared" si="282"/>
        <v>12</v>
      </c>
      <c r="M6039">
        <v>1</v>
      </c>
      <c r="N6039">
        <v>538</v>
      </c>
      <c r="O6039">
        <v>731</v>
      </c>
      <c r="R6039" t="s">
        <v>4243</v>
      </c>
      <c r="S6039">
        <f t="shared" si="283"/>
        <v>2</v>
      </c>
      <c r="T6039">
        <f t="shared" si="284"/>
        <v>538</v>
      </c>
    </row>
    <row r="6040" spans="1:20" x14ac:dyDescent="0.25">
      <c r="A6040" t="s">
        <v>3</v>
      </c>
      <c r="B6040">
        <v>16</v>
      </c>
      <c r="C6040">
        <v>4</v>
      </c>
      <c r="D6040" t="s">
        <v>0</v>
      </c>
      <c r="E6040">
        <v>9</v>
      </c>
      <c r="F6040">
        <v>19</v>
      </c>
      <c r="G6040">
        <v>117</v>
      </c>
      <c r="H6040">
        <v>20</v>
      </c>
      <c r="I6040">
        <v>118</v>
      </c>
      <c r="J6040">
        <v>0</v>
      </c>
      <c r="K6040">
        <v>36</v>
      </c>
      <c r="L6040">
        <f t="shared" si="282"/>
        <v>36</v>
      </c>
      <c r="M6040">
        <v>2</v>
      </c>
      <c r="N6040">
        <v>1332</v>
      </c>
      <c r="O6040">
        <v>2294</v>
      </c>
      <c r="R6040" t="s">
        <v>4244</v>
      </c>
      <c r="S6040">
        <f t="shared" si="283"/>
        <v>2</v>
      </c>
      <c r="T6040">
        <f t="shared" si="284"/>
        <v>2664</v>
      </c>
    </row>
    <row r="6041" spans="1:20" x14ac:dyDescent="0.25">
      <c r="A6041" t="s">
        <v>3</v>
      </c>
      <c r="B6041">
        <v>16</v>
      </c>
      <c r="C6041">
        <v>4</v>
      </c>
      <c r="D6041" t="s">
        <v>0</v>
      </c>
      <c r="E6041">
        <v>10</v>
      </c>
      <c r="F6041">
        <v>19</v>
      </c>
      <c r="G6041">
        <v>124</v>
      </c>
      <c r="H6041">
        <v>20</v>
      </c>
      <c r="I6041">
        <v>125</v>
      </c>
      <c r="J6041">
        <v>0</v>
      </c>
      <c r="K6041">
        <v>27</v>
      </c>
      <c r="L6041">
        <f t="shared" si="282"/>
        <v>27</v>
      </c>
      <c r="M6041">
        <v>2</v>
      </c>
      <c r="N6041">
        <v>1366</v>
      </c>
      <c r="O6041">
        <v>2342</v>
      </c>
      <c r="R6041" t="s">
        <v>4245</v>
      </c>
      <c r="S6041">
        <f t="shared" si="283"/>
        <v>2</v>
      </c>
      <c r="T6041">
        <f t="shared" si="284"/>
        <v>2732</v>
      </c>
    </row>
    <row r="6042" spans="1:20" x14ac:dyDescent="0.25">
      <c r="A6042" t="s">
        <v>3</v>
      </c>
      <c r="B6042">
        <v>16</v>
      </c>
      <c r="C6042">
        <v>4</v>
      </c>
      <c r="D6042" t="s">
        <v>0</v>
      </c>
      <c r="E6042">
        <v>11</v>
      </c>
      <c r="F6042">
        <v>19</v>
      </c>
      <c r="G6042">
        <v>138</v>
      </c>
      <c r="H6042">
        <v>20</v>
      </c>
      <c r="I6042">
        <v>139</v>
      </c>
      <c r="J6042">
        <v>1</v>
      </c>
      <c r="K6042">
        <v>25</v>
      </c>
      <c r="L6042">
        <f t="shared" si="282"/>
        <v>26</v>
      </c>
      <c r="M6042">
        <v>2</v>
      </c>
      <c r="N6042">
        <v>1562</v>
      </c>
      <c r="O6042">
        <v>2687</v>
      </c>
      <c r="R6042" t="s">
        <v>4246</v>
      </c>
      <c r="S6042">
        <f t="shared" si="283"/>
        <v>2</v>
      </c>
      <c r="T6042">
        <f t="shared" si="284"/>
        <v>3124</v>
      </c>
    </row>
    <row r="6043" spans="1:20" x14ac:dyDescent="0.25">
      <c r="A6043" t="s">
        <v>3</v>
      </c>
      <c r="B6043">
        <v>16</v>
      </c>
      <c r="C6043">
        <v>4</v>
      </c>
      <c r="D6043" t="s">
        <v>0</v>
      </c>
      <c r="E6043">
        <v>12</v>
      </c>
      <c r="F6043">
        <v>21</v>
      </c>
      <c r="G6043">
        <v>159</v>
      </c>
      <c r="H6043">
        <v>24</v>
      </c>
      <c r="I6043">
        <v>162</v>
      </c>
      <c r="J6043">
        <v>120</v>
      </c>
      <c r="K6043">
        <v>88</v>
      </c>
      <c r="L6043">
        <f t="shared" si="282"/>
        <v>208</v>
      </c>
      <c r="M6043">
        <v>4</v>
      </c>
      <c r="N6043">
        <v>7911</v>
      </c>
      <c r="O6043">
        <v>23542</v>
      </c>
      <c r="R6043" t="s">
        <v>4247</v>
      </c>
      <c r="S6043">
        <f t="shared" si="283"/>
        <v>2</v>
      </c>
      <c r="T6043">
        <f t="shared" si="284"/>
        <v>31644</v>
      </c>
    </row>
    <row r="6044" spans="1:20" x14ac:dyDescent="0.25">
      <c r="A6044" t="s">
        <v>3</v>
      </c>
      <c r="B6044">
        <v>16</v>
      </c>
      <c r="C6044">
        <v>4</v>
      </c>
      <c r="D6044" t="s">
        <v>0</v>
      </c>
      <c r="E6044">
        <v>13</v>
      </c>
      <c r="F6044">
        <v>21</v>
      </c>
      <c r="G6044">
        <v>170</v>
      </c>
      <c r="H6044">
        <v>26</v>
      </c>
      <c r="I6044">
        <v>175</v>
      </c>
      <c r="J6044">
        <v>1395</v>
      </c>
      <c r="K6044">
        <v>136</v>
      </c>
      <c r="L6044">
        <f t="shared" si="282"/>
        <v>1531</v>
      </c>
      <c r="M6044">
        <v>6</v>
      </c>
      <c r="N6044">
        <v>17371</v>
      </c>
      <c r="O6044">
        <v>72857</v>
      </c>
      <c r="R6044" t="s">
        <v>4248</v>
      </c>
      <c r="S6044">
        <f t="shared" si="283"/>
        <v>2</v>
      </c>
      <c r="T6044">
        <f t="shared" si="284"/>
        <v>104226</v>
      </c>
    </row>
    <row r="6045" spans="1:20" x14ac:dyDescent="0.25">
      <c r="A6045" t="s">
        <v>3</v>
      </c>
      <c r="B6045">
        <v>16</v>
      </c>
      <c r="C6045">
        <v>4</v>
      </c>
      <c r="D6045" t="s">
        <v>0</v>
      </c>
      <c r="E6045">
        <v>14</v>
      </c>
      <c r="F6045">
        <v>21</v>
      </c>
      <c r="G6045">
        <v>188</v>
      </c>
      <c r="H6045">
        <v>26</v>
      </c>
      <c r="I6045">
        <v>193</v>
      </c>
      <c r="J6045">
        <v>527</v>
      </c>
      <c r="K6045">
        <v>160</v>
      </c>
      <c r="L6045">
        <f t="shared" si="282"/>
        <v>687</v>
      </c>
      <c r="M6045">
        <v>6</v>
      </c>
      <c r="N6045">
        <v>19599</v>
      </c>
      <c r="O6045">
        <v>84197</v>
      </c>
      <c r="R6045" t="s">
        <v>4249</v>
      </c>
      <c r="S6045">
        <f t="shared" si="283"/>
        <v>2</v>
      </c>
      <c r="T6045">
        <f t="shared" si="284"/>
        <v>117594</v>
      </c>
    </row>
    <row r="6046" spans="1:20" x14ac:dyDescent="0.25">
      <c r="A6046" t="s">
        <v>3</v>
      </c>
      <c r="B6046">
        <v>16</v>
      </c>
      <c r="C6046">
        <v>4</v>
      </c>
      <c r="D6046" t="s">
        <v>0</v>
      </c>
      <c r="E6046">
        <v>15</v>
      </c>
      <c r="F6046">
        <v>21</v>
      </c>
      <c r="G6046">
        <v>204</v>
      </c>
      <c r="H6046">
        <v>26</v>
      </c>
      <c r="I6046">
        <v>209</v>
      </c>
      <c r="J6046">
        <v>651</v>
      </c>
      <c r="K6046">
        <v>178</v>
      </c>
      <c r="L6046">
        <f t="shared" si="282"/>
        <v>829</v>
      </c>
      <c r="M6046">
        <v>6</v>
      </c>
      <c r="N6046">
        <v>20647</v>
      </c>
      <c r="O6046">
        <v>88163</v>
      </c>
      <c r="R6046" t="s">
        <v>4250</v>
      </c>
      <c r="S6046">
        <f t="shared" si="283"/>
        <v>2</v>
      </c>
      <c r="T6046">
        <f t="shared" si="284"/>
        <v>123882</v>
      </c>
    </row>
    <row r="6047" spans="1:20" x14ac:dyDescent="0.25">
      <c r="A6047" t="s">
        <v>3</v>
      </c>
      <c r="B6047">
        <v>16</v>
      </c>
      <c r="C6047">
        <v>4</v>
      </c>
      <c r="D6047" t="s">
        <v>0</v>
      </c>
      <c r="E6047">
        <v>16</v>
      </c>
      <c r="F6047">
        <v>21</v>
      </c>
      <c r="G6047">
        <v>208</v>
      </c>
      <c r="H6047">
        <v>26</v>
      </c>
      <c r="I6047">
        <v>213</v>
      </c>
      <c r="J6047">
        <v>771</v>
      </c>
      <c r="K6047">
        <v>181</v>
      </c>
      <c r="L6047">
        <f t="shared" si="282"/>
        <v>952</v>
      </c>
      <c r="M6047">
        <v>6</v>
      </c>
      <c r="N6047">
        <v>20972</v>
      </c>
      <c r="O6047">
        <v>89121</v>
      </c>
      <c r="R6047" t="s">
        <v>4251</v>
      </c>
      <c r="S6047">
        <f t="shared" si="283"/>
        <v>2</v>
      </c>
      <c r="T6047">
        <f t="shared" si="284"/>
        <v>125832</v>
      </c>
    </row>
    <row r="6048" spans="1:20" x14ac:dyDescent="0.25">
      <c r="A6048" t="s">
        <v>3</v>
      </c>
      <c r="B6048">
        <v>16</v>
      </c>
      <c r="C6048">
        <v>4</v>
      </c>
      <c r="D6048" t="s">
        <v>0</v>
      </c>
      <c r="E6048">
        <v>17</v>
      </c>
      <c r="F6048">
        <v>21</v>
      </c>
      <c r="G6048">
        <v>221</v>
      </c>
      <c r="H6048">
        <v>28</v>
      </c>
      <c r="I6048">
        <v>228</v>
      </c>
      <c r="J6048">
        <v>1897</v>
      </c>
      <c r="K6048">
        <v>494</v>
      </c>
      <c r="L6048">
        <f t="shared" si="282"/>
        <v>2391</v>
      </c>
      <c r="M6048">
        <v>8</v>
      </c>
      <c r="N6048">
        <v>37488</v>
      </c>
      <c r="O6048">
        <v>216535</v>
      </c>
      <c r="R6048" t="s">
        <v>4252</v>
      </c>
      <c r="S6048">
        <f t="shared" si="283"/>
        <v>2</v>
      </c>
      <c r="T6048">
        <f t="shared" si="284"/>
        <v>299904</v>
      </c>
    </row>
    <row r="6049" spans="1:20" x14ac:dyDescent="0.25">
      <c r="A6049" t="s">
        <v>3</v>
      </c>
      <c r="B6049">
        <v>16</v>
      </c>
      <c r="C6049">
        <v>4</v>
      </c>
      <c r="D6049" t="s">
        <v>0</v>
      </c>
      <c r="E6049">
        <v>18</v>
      </c>
      <c r="F6049">
        <v>21</v>
      </c>
      <c r="G6049">
        <v>224</v>
      </c>
      <c r="H6049">
        <v>28</v>
      </c>
      <c r="I6049">
        <v>231</v>
      </c>
      <c r="J6049">
        <v>1330</v>
      </c>
      <c r="K6049">
        <v>494</v>
      </c>
      <c r="L6049">
        <f t="shared" si="282"/>
        <v>1824</v>
      </c>
      <c r="M6049">
        <v>8</v>
      </c>
      <c r="N6049">
        <v>38096</v>
      </c>
      <c r="O6049">
        <v>219363</v>
      </c>
      <c r="R6049" t="s">
        <v>4253</v>
      </c>
      <c r="S6049">
        <f t="shared" si="283"/>
        <v>2</v>
      </c>
      <c r="T6049">
        <f t="shared" si="284"/>
        <v>304768</v>
      </c>
    </row>
    <row r="6050" spans="1:20" x14ac:dyDescent="0.25">
      <c r="A6050" t="s">
        <v>3</v>
      </c>
      <c r="B6050">
        <v>16</v>
      </c>
      <c r="C6050">
        <v>4</v>
      </c>
      <c r="D6050" t="s">
        <v>0</v>
      </c>
      <c r="E6050">
        <v>19</v>
      </c>
      <c r="F6050">
        <v>21</v>
      </c>
      <c r="G6050">
        <v>227</v>
      </c>
      <c r="H6050">
        <v>28</v>
      </c>
      <c r="I6050">
        <v>234</v>
      </c>
      <c r="J6050">
        <v>1602</v>
      </c>
      <c r="K6050">
        <v>553</v>
      </c>
      <c r="L6050">
        <f t="shared" si="282"/>
        <v>2155</v>
      </c>
      <c r="M6050">
        <v>8</v>
      </c>
      <c r="N6050">
        <v>38393</v>
      </c>
      <c r="O6050">
        <v>220024</v>
      </c>
      <c r="R6050" t="s">
        <v>4254</v>
      </c>
      <c r="S6050">
        <f t="shared" si="283"/>
        <v>2</v>
      </c>
      <c r="T6050">
        <f t="shared" si="284"/>
        <v>307144</v>
      </c>
    </row>
    <row r="6051" spans="1:20" x14ac:dyDescent="0.25">
      <c r="A6051" t="s">
        <v>3</v>
      </c>
      <c r="B6051">
        <v>16</v>
      </c>
      <c r="C6051">
        <v>4</v>
      </c>
      <c r="D6051" t="s">
        <v>0</v>
      </c>
      <c r="E6051">
        <v>20</v>
      </c>
      <c r="F6051">
        <v>21</v>
      </c>
      <c r="G6051">
        <v>237</v>
      </c>
      <c r="H6051">
        <v>28</v>
      </c>
      <c r="I6051">
        <v>244</v>
      </c>
      <c r="J6051">
        <v>1801</v>
      </c>
      <c r="K6051">
        <v>533</v>
      </c>
      <c r="L6051">
        <f t="shared" si="282"/>
        <v>2334</v>
      </c>
      <c r="M6051">
        <v>8</v>
      </c>
      <c r="N6051">
        <v>39956</v>
      </c>
      <c r="O6051">
        <v>229528</v>
      </c>
      <c r="R6051" t="s">
        <v>4255</v>
      </c>
      <c r="S6051">
        <f t="shared" si="283"/>
        <v>2</v>
      </c>
      <c r="T6051">
        <f t="shared" si="284"/>
        <v>319648</v>
      </c>
    </row>
    <row r="6052" spans="1:20" x14ac:dyDescent="0.25">
      <c r="A6052" t="s">
        <v>3</v>
      </c>
      <c r="B6052">
        <v>16</v>
      </c>
      <c r="C6052">
        <v>4</v>
      </c>
      <c r="D6052" t="s">
        <v>0</v>
      </c>
      <c r="E6052">
        <v>21</v>
      </c>
      <c r="F6052">
        <v>21</v>
      </c>
      <c r="G6052">
        <v>251</v>
      </c>
      <c r="H6052">
        <v>28</v>
      </c>
      <c r="I6052">
        <v>258</v>
      </c>
      <c r="J6052">
        <v>1068</v>
      </c>
      <c r="K6052">
        <v>616</v>
      </c>
      <c r="L6052">
        <f t="shared" si="282"/>
        <v>1684</v>
      </c>
      <c r="M6052">
        <v>8</v>
      </c>
      <c r="N6052">
        <v>42118</v>
      </c>
      <c r="O6052">
        <v>243364</v>
      </c>
      <c r="R6052" t="s">
        <v>4256</v>
      </c>
      <c r="S6052">
        <f t="shared" si="283"/>
        <v>2</v>
      </c>
      <c r="T6052">
        <f t="shared" si="284"/>
        <v>336944</v>
      </c>
    </row>
    <row r="6053" spans="1:20" x14ac:dyDescent="0.25">
      <c r="A6053" t="s">
        <v>3</v>
      </c>
      <c r="B6053">
        <v>16</v>
      </c>
      <c r="C6053">
        <v>4</v>
      </c>
      <c r="D6053" t="s">
        <v>0</v>
      </c>
      <c r="E6053">
        <v>22</v>
      </c>
      <c r="F6053">
        <v>21</v>
      </c>
      <c r="G6053">
        <v>268</v>
      </c>
      <c r="H6053">
        <v>28</v>
      </c>
      <c r="I6053">
        <v>275</v>
      </c>
      <c r="J6053">
        <v>1155</v>
      </c>
      <c r="K6053">
        <v>547</v>
      </c>
      <c r="L6053">
        <f t="shared" si="282"/>
        <v>1702</v>
      </c>
      <c r="M6053">
        <v>8</v>
      </c>
      <c r="N6053">
        <v>45179</v>
      </c>
      <c r="O6053">
        <v>264924</v>
      </c>
      <c r="R6053" t="s">
        <v>4257</v>
      </c>
      <c r="S6053">
        <f t="shared" si="283"/>
        <v>2</v>
      </c>
      <c r="T6053">
        <f t="shared" si="284"/>
        <v>361432</v>
      </c>
    </row>
    <row r="6054" spans="1:20" x14ac:dyDescent="0.25">
      <c r="A6054" t="s">
        <v>3</v>
      </c>
      <c r="B6054">
        <v>16</v>
      </c>
      <c r="C6054">
        <v>4</v>
      </c>
      <c r="D6054" t="s">
        <v>0</v>
      </c>
      <c r="E6054">
        <v>23</v>
      </c>
      <c r="F6054">
        <v>21</v>
      </c>
      <c r="G6054">
        <v>288</v>
      </c>
      <c r="H6054">
        <v>30</v>
      </c>
      <c r="I6054">
        <v>297</v>
      </c>
      <c r="J6054">
        <v>4611</v>
      </c>
      <c r="K6054">
        <v>2398</v>
      </c>
      <c r="L6054">
        <f t="shared" si="282"/>
        <v>7009</v>
      </c>
      <c r="M6054">
        <v>10</v>
      </c>
      <c r="N6054">
        <v>73231</v>
      </c>
      <c r="O6054">
        <v>565092</v>
      </c>
      <c r="R6054" t="s">
        <v>4258</v>
      </c>
      <c r="S6054">
        <f t="shared" si="283"/>
        <v>2</v>
      </c>
      <c r="T6054">
        <f t="shared" si="284"/>
        <v>732310</v>
      </c>
    </row>
    <row r="6055" spans="1:20" x14ac:dyDescent="0.25">
      <c r="A6055" t="s">
        <v>3</v>
      </c>
      <c r="B6055">
        <v>16</v>
      </c>
      <c r="C6055">
        <v>4</v>
      </c>
      <c r="D6055" t="s">
        <v>0</v>
      </c>
      <c r="E6055">
        <v>24</v>
      </c>
      <c r="F6055">
        <v>21</v>
      </c>
      <c r="G6055">
        <v>297</v>
      </c>
      <c r="H6055">
        <v>32</v>
      </c>
      <c r="I6055">
        <v>308</v>
      </c>
      <c r="J6055">
        <v>3665</v>
      </c>
      <c r="K6055">
        <v>3589</v>
      </c>
      <c r="L6055">
        <f t="shared" si="282"/>
        <v>7254</v>
      </c>
      <c r="M6055">
        <v>12</v>
      </c>
      <c r="N6055">
        <v>103870</v>
      </c>
      <c r="O6055">
        <v>984987</v>
      </c>
      <c r="R6055" t="s">
        <v>4259</v>
      </c>
      <c r="S6055">
        <f t="shared" si="283"/>
        <v>2</v>
      </c>
      <c r="T6055">
        <f t="shared" si="284"/>
        <v>1246440</v>
      </c>
    </row>
    <row r="6056" spans="1:20" x14ac:dyDescent="0.25">
      <c r="A6056" t="s">
        <v>3</v>
      </c>
      <c r="B6056">
        <v>16</v>
      </c>
      <c r="C6056">
        <v>4</v>
      </c>
      <c r="D6056" t="s">
        <v>0</v>
      </c>
      <c r="E6056">
        <v>25</v>
      </c>
      <c r="F6056">
        <v>21</v>
      </c>
      <c r="G6056">
        <v>304</v>
      </c>
      <c r="H6056">
        <v>33</v>
      </c>
      <c r="I6056">
        <v>316</v>
      </c>
      <c r="J6056">
        <v>4246</v>
      </c>
      <c r="K6056">
        <v>7352</v>
      </c>
      <c r="L6056">
        <f t="shared" si="282"/>
        <v>11598</v>
      </c>
      <c r="M6056">
        <v>13</v>
      </c>
      <c r="N6056">
        <v>123165</v>
      </c>
      <c r="O6056">
        <v>1290241</v>
      </c>
      <c r="R6056" t="s">
        <v>4260</v>
      </c>
      <c r="S6056">
        <f t="shared" si="283"/>
        <v>2</v>
      </c>
      <c r="T6056">
        <f t="shared" si="284"/>
        <v>1601145</v>
      </c>
    </row>
    <row r="6057" spans="1:20" x14ac:dyDescent="0.25">
      <c r="A6057" t="s">
        <v>3</v>
      </c>
      <c r="B6057">
        <v>16</v>
      </c>
      <c r="C6057">
        <v>4</v>
      </c>
      <c r="D6057" t="s">
        <v>0</v>
      </c>
      <c r="E6057">
        <v>26</v>
      </c>
      <c r="F6057">
        <v>21</v>
      </c>
      <c r="G6057">
        <v>317</v>
      </c>
      <c r="H6057">
        <v>33</v>
      </c>
      <c r="I6057">
        <v>329</v>
      </c>
      <c r="J6057">
        <v>1843</v>
      </c>
      <c r="K6057">
        <v>11550</v>
      </c>
      <c r="L6057">
        <f t="shared" si="282"/>
        <v>13393</v>
      </c>
      <c r="M6057">
        <v>13</v>
      </c>
      <c r="N6057">
        <v>128128</v>
      </c>
      <c r="O6057">
        <v>1353101</v>
      </c>
      <c r="R6057" t="s">
        <v>4261</v>
      </c>
      <c r="S6057">
        <f t="shared" si="283"/>
        <v>2</v>
      </c>
      <c r="T6057">
        <f t="shared" si="284"/>
        <v>1665664</v>
      </c>
    </row>
    <row r="6058" spans="1:20" x14ac:dyDescent="0.25">
      <c r="A6058" t="s">
        <v>3</v>
      </c>
      <c r="B6058">
        <v>16</v>
      </c>
      <c r="C6058">
        <v>4</v>
      </c>
      <c r="D6058" t="s">
        <v>0</v>
      </c>
      <c r="E6058">
        <v>27</v>
      </c>
      <c r="F6058">
        <v>21</v>
      </c>
      <c r="G6058">
        <v>322</v>
      </c>
      <c r="H6058">
        <v>35</v>
      </c>
      <c r="I6058">
        <v>336</v>
      </c>
      <c r="J6058">
        <v>7701</v>
      </c>
      <c r="K6058">
        <v>30954</v>
      </c>
      <c r="L6058">
        <f t="shared" si="282"/>
        <v>38655</v>
      </c>
      <c r="M6058">
        <v>15</v>
      </c>
      <c r="N6058">
        <v>169368</v>
      </c>
      <c r="O6058">
        <v>2104572</v>
      </c>
      <c r="R6058" t="s">
        <v>4262</v>
      </c>
      <c r="S6058">
        <f t="shared" si="283"/>
        <v>2</v>
      </c>
      <c r="T6058">
        <f t="shared" si="284"/>
        <v>2540520</v>
      </c>
    </row>
    <row r="6059" spans="1:20" x14ac:dyDescent="0.25">
      <c r="A6059" t="s">
        <v>3</v>
      </c>
      <c r="B6059">
        <v>16</v>
      </c>
      <c r="C6059">
        <v>5</v>
      </c>
      <c r="D6059" t="s">
        <v>1</v>
      </c>
      <c r="E6059">
        <v>1</v>
      </c>
      <c r="F6059">
        <v>16</v>
      </c>
      <c r="G6059">
        <v>16</v>
      </c>
      <c r="H6059">
        <v>16</v>
      </c>
      <c r="I6059">
        <v>0</v>
      </c>
      <c r="J6059">
        <v>0</v>
      </c>
      <c r="K6059">
        <v>12</v>
      </c>
      <c r="L6059">
        <f t="shared" si="282"/>
        <v>12</v>
      </c>
      <c r="M6059">
        <v>1</v>
      </c>
      <c r="N6059">
        <v>124</v>
      </c>
      <c r="O6059">
        <v>186</v>
      </c>
      <c r="R6059" t="s">
        <v>4362</v>
      </c>
      <c r="S6059">
        <f t="shared" si="283"/>
        <v>2</v>
      </c>
      <c r="T6059">
        <f t="shared" si="284"/>
        <v>124</v>
      </c>
    </row>
    <row r="6060" spans="1:20" x14ac:dyDescent="0.25">
      <c r="A6060" t="s">
        <v>3</v>
      </c>
      <c r="B6060">
        <v>16</v>
      </c>
      <c r="C6060">
        <v>5</v>
      </c>
      <c r="D6060" t="s">
        <v>1</v>
      </c>
      <c r="E6060">
        <v>2</v>
      </c>
      <c r="F6060">
        <v>26</v>
      </c>
      <c r="G6060">
        <v>42</v>
      </c>
      <c r="H6060">
        <v>26</v>
      </c>
      <c r="I6060">
        <v>0</v>
      </c>
      <c r="J6060">
        <v>5</v>
      </c>
      <c r="K6060">
        <v>22</v>
      </c>
      <c r="L6060">
        <f t="shared" si="282"/>
        <v>27</v>
      </c>
      <c r="M6060">
        <v>1</v>
      </c>
      <c r="N6060">
        <v>5359</v>
      </c>
      <c r="O6060">
        <v>39380</v>
      </c>
      <c r="R6060" t="s">
        <v>4363</v>
      </c>
      <c r="S6060">
        <f t="shared" si="283"/>
        <v>2</v>
      </c>
      <c r="T6060">
        <f t="shared" si="284"/>
        <v>5359</v>
      </c>
    </row>
    <row r="6061" spans="1:20" x14ac:dyDescent="0.25">
      <c r="A6061" t="s">
        <v>3</v>
      </c>
      <c r="B6061">
        <v>16</v>
      </c>
      <c r="C6061">
        <v>5</v>
      </c>
      <c r="D6061" t="s">
        <v>1</v>
      </c>
      <c r="E6061">
        <v>3</v>
      </c>
      <c r="F6061">
        <v>26</v>
      </c>
      <c r="G6061">
        <v>47</v>
      </c>
      <c r="H6061">
        <v>26</v>
      </c>
      <c r="I6061">
        <v>0</v>
      </c>
      <c r="J6061">
        <v>8</v>
      </c>
      <c r="K6061">
        <v>27</v>
      </c>
      <c r="L6061">
        <f t="shared" si="282"/>
        <v>35</v>
      </c>
      <c r="M6061">
        <v>1</v>
      </c>
      <c r="N6061">
        <v>12313</v>
      </c>
      <c r="O6061">
        <v>107670</v>
      </c>
      <c r="R6061" t="s">
        <v>4364</v>
      </c>
      <c r="S6061">
        <f t="shared" si="283"/>
        <v>2</v>
      </c>
      <c r="T6061">
        <f t="shared" si="284"/>
        <v>12313</v>
      </c>
    </row>
    <row r="6062" spans="1:20" x14ac:dyDescent="0.25">
      <c r="A6062" t="s">
        <v>3</v>
      </c>
      <c r="B6062">
        <v>16</v>
      </c>
      <c r="C6062">
        <v>5</v>
      </c>
      <c r="D6062" t="s">
        <v>1</v>
      </c>
      <c r="E6062">
        <v>4</v>
      </c>
      <c r="F6062">
        <v>26</v>
      </c>
      <c r="G6062">
        <v>53</v>
      </c>
      <c r="H6062">
        <v>26</v>
      </c>
      <c r="I6062">
        <v>0</v>
      </c>
      <c r="J6062">
        <v>14</v>
      </c>
      <c r="K6062">
        <v>35</v>
      </c>
      <c r="L6062">
        <f t="shared" si="282"/>
        <v>49</v>
      </c>
      <c r="M6062">
        <v>1</v>
      </c>
      <c r="N6062">
        <v>18612</v>
      </c>
      <c r="O6062">
        <v>169969</v>
      </c>
      <c r="R6062" t="s">
        <v>4365</v>
      </c>
      <c r="S6062">
        <f t="shared" si="283"/>
        <v>2</v>
      </c>
      <c r="T6062">
        <f t="shared" si="284"/>
        <v>18612</v>
      </c>
    </row>
    <row r="6063" spans="1:20" x14ac:dyDescent="0.25">
      <c r="A6063" t="s">
        <v>3</v>
      </c>
      <c r="B6063">
        <v>16</v>
      </c>
      <c r="C6063">
        <v>5</v>
      </c>
      <c r="D6063" t="s">
        <v>1</v>
      </c>
      <c r="E6063">
        <v>5</v>
      </c>
      <c r="F6063">
        <v>26</v>
      </c>
      <c r="G6063">
        <v>76</v>
      </c>
      <c r="H6063">
        <v>26</v>
      </c>
      <c r="I6063">
        <v>0</v>
      </c>
      <c r="J6063">
        <v>12</v>
      </c>
      <c r="K6063">
        <v>39</v>
      </c>
      <c r="L6063">
        <f t="shared" si="282"/>
        <v>51</v>
      </c>
      <c r="M6063">
        <v>1</v>
      </c>
      <c r="N6063">
        <v>20343</v>
      </c>
      <c r="O6063">
        <v>177547</v>
      </c>
      <c r="R6063" t="s">
        <v>4366</v>
      </c>
      <c r="S6063">
        <f t="shared" si="283"/>
        <v>2</v>
      </c>
      <c r="T6063">
        <f t="shared" si="284"/>
        <v>20343</v>
      </c>
    </row>
    <row r="6064" spans="1:20" x14ac:dyDescent="0.25">
      <c r="A6064" t="s">
        <v>3</v>
      </c>
      <c r="B6064">
        <v>16</v>
      </c>
      <c r="C6064">
        <v>5</v>
      </c>
      <c r="D6064" t="s">
        <v>1</v>
      </c>
      <c r="E6064">
        <v>6</v>
      </c>
      <c r="F6064">
        <v>26</v>
      </c>
      <c r="G6064">
        <v>87</v>
      </c>
      <c r="H6064">
        <v>26</v>
      </c>
      <c r="I6064">
        <v>0</v>
      </c>
      <c r="J6064">
        <v>12</v>
      </c>
      <c r="K6064">
        <v>61</v>
      </c>
      <c r="L6064">
        <f t="shared" si="282"/>
        <v>73</v>
      </c>
      <c r="M6064">
        <v>1</v>
      </c>
      <c r="N6064">
        <v>27882</v>
      </c>
      <c r="O6064">
        <v>261874</v>
      </c>
      <c r="R6064" t="s">
        <v>4367</v>
      </c>
      <c r="S6064">
        <f t="shared" si="283"/>
        <v>2</v>
      </c>
      <c r="T6064">
        <f t="shared" si="284"/>
        <v>27882</v>
      </c>
    </row>
    <row r="6065" spans="1:20" x14ac:dyDescent="0.25">
      <c r="A6065" t="s">
        <v>3</v>
      </c>
      <c r="B6065">
        <v>16</v>
      </c>
      <c r="C6065">
        <v>5</v>
      </c>
      <c r="D6065" t="s">
        <v>1</v>
      </c>
      <c r="E6065">
        <v>7</v>
      </c>
      <c r="F6065">
        <v>26</v>
      </c>
      <c r="G6065">
        <v>96</v>
      </c>
      <c r="H6065">
        <v>26</v>
      </c>
      <c r="I6065">
        <v>0</v>
      </c>
      <c r="J6065">
        <v>24</v>
      </c>
      <c r="K6065">
        <v>57</v>
      </c>
      <c r="L6065">
        <f t="shared" si="282"/>
        <v>81</v>
      </c>
      <c r="M6065">
        <v>1</v>
      </c>
      <c r="N6065">
        <v>33665</v>
      </c>
      <c r="O6065">
        <v>319500</v>
      </c>
      <c r="R6065" t="s">
        <v>4368</v>
      </c>
      <c r="S6065">
        <f t="shared" si="283"/>
        <v>2</v>
      </c>
      <c r="T6065">
        <f t="shared" si="284"/>
        <v>33665</v>
      </c>
    </row>
    <row r="6066" spans="1:20" x14ac:dyDescent="0.25">
      <c r="A6066" t="s">
        <v>3</v>
      </c>
      <c r="B6066">
        <v>16</v>
      </c>
      <c r="C6066">
        <v>5</v>
      </c>
      <c r="D6066" t="s">
        <v>1</v>
      </c>
      <c r="E6066">
        <v>8</v>
      </c>
      <c r="F6066">
        <v>26</v>
      </c>
      <c r="G6066">
        <v>104</v>
      </c>
      <c r="H6066">
        <v>26</v>
      </c>
      <c r="I6066">
        <v>0</v>
      </c>
      <c r="J6066">
        <v>29</v>
      </c>
      <c r="K6066">
        <v>71</v>
      </c>
      <c r="L6066">
        <f t="shared" si="282"/>
        <v>100</v>
      </c>
      <c r="M6066">
        <v>1</v>
      </c>
      <c r="N6066">
        <v>42538</v>
      </c>
      <c r="O6066">
        <v>445390</v>
      </c>
      <c r="R6066" t="s">
        <v>4369</v>
      </c>
      <c r="S6066">
        <f t="shared" si="283"/>
        <v>2</v>
      </c>
      <c r="T6066">
        <f t="shared" si="284"/>
        <v>42538</v>
      </c>
    </row>
    <row r="6067" spans="1:20" x14ac:dyDescent="0.25">
      <c r="A6067" t="s">
        <v>3</v>
      </c>
      <c r="B6067">
        <v>16</v>
      </c>
      <c r="C6067">
        <v>5</v>
      </c>
      <c r="D6067" t="s">
        <v>1</v>
      </c>
      <c r="E6067">
        <v>9</v>
      </c>
      <c r="F6067">
        <v>26</v>
      </c>
      <c r="G6067">
        <v>113</v>
      </c>
      <c r="H6067">
        <v>26</v>
      </c>
      <c r="I6067">
        <v>0</v>
      </c>
      <c r="J6067">
        <v>37</v>
      </c>
      <c r="K6067">
        <v>84</v>
      </c>
      <c r="L6067">
        <f t="shared" si="282"/>
        <v>121</v>
      </c>
      <c r="M6067">
        <v>1</v>
      </c>
      <c r="N6067">
        <v>50665</v>
      </c>
      <c r="O6067">
        <v>553038</v>
      </c>
      <c r="R6067" t="s">
        <v>4370</v>
      </c>
      <c r="S6067">
        <f t="shared" si="283"/>
        <v>2</v>
      </c>
      <c r="T6067">
        <f t="shared" si="284"/>
        <v>50665</v>
      </c>
    </row>
    <row r="6068" spans="1:20" x14ac:dyDescent="0.25">
      <c r="A6068" t="s">
        <v>3</v>
      </c>
      <c r="B6068">
        <v>16</v>
      </c>
      <c r="C6068">
        <v>5</v>
      </c>
      <c r="D6068" t="s">
        <v>1</v>
      </c>
      <c r="E6068">
        <v>10</v>
      </c>
      <c r="F6068">
        <v>26</v>
      </c>
      <c r="G6068">
        <v>126</v>
      </c>
      <c r="H6068">
        <v>26</v>
      </c>
      <c r="I6068">
        <v>0</v>
      </c>
      <c r="J6068">
        <v>47</v>
      </c>
      <c r="K6068">
        <v>104</v>
      </c>
      <c r="L6068">
        <f t="shared" si="282"/>
        <v>151</v>
      </c>
      <c r="M6068">
        <v>1</v>
      </c>
      <c r="N6068">
        <v>57069</v>
      </c>
      <c r="O6068">
        <v>624049</v>
      </c>
      <c r="R6068" t="s">
        <v>4371</v>
      </c>
      <c r="S6068">
        <f t="shared" si="283"/>
        <v>2</v>
      </c>
      <c r="T6068">
        <f t="shared" si="284"/>
        <v>57069</v>
      </c>
    </row>
    <row r="6069" spans="1:20" x14ac:dyDescent="0.25">
      <c r="A6069" t="s">
        <v>3</v>
      </c>
      <c r="B6069">
        <v>16</v>
      </c>
      <c r="C6069">
        <v>5</v>
      </c>
      <c r="D6069" t="s">
        <v>1</v>
      </c>
      <c r="E6069">
        <v>11</v>
      </c>
      <c r="F6069">
        <v>26</v>
      </c>
      <c r="G6069">
        <v>143</v>
      </c>
      <c r="H6069">
        <v>26</v>
      </c>
      <c r="I6069">
        <v>0</v>
      </c>
      <c r="J6069">
        <v>29</v>
      </c>
      <c r="K6069">
        <v>104</v>
      </c>
      <c r="L6069">
        <f t="shared" si="282"/>
        <v>133</v>
      </c>
      <c r="M6069">
        <v>1</v>
      </c>
      <c r="N6069">
        <v>62252</v>
      </c>
      <c r="O6069">
        <v>679316</v>
      </c>
      <c r="R6069" t="s">
        <v>4372</v>
      </c>
      <c r="S6069">
        <f t="shared" si="283"/>
        <v>2</v>
      </c>
      <c r="T6069">
        <f t="shared" si="284"/>
        <v>62252</v>
      </c>
    </row>
    <row r="6070" spans="1:20" x14ac:dyDescent="0.25">
      <c r="A6070" t="s">
        <v>3</v>
      </c>
      <c r="B6070">
        <v>16</v>
      </c>
      <c r="C6070">
        <v>5</v>
      </c>
      <c r="D6070" t="s">
        <v>1</v>
      </c>
      <c r="E6070">
        <v>12</v>
      </c>
      <c r="F6070">
        <v>26</v>
      </c>
      <c r="G6070">
        <v>158</v>
      </c>
      <c r="H6070">
        <v>26</v>
      </c>
      <c r="I6070">
        <v>0</v>
      </c>
      <c r="J6070">
        <v>33</v>
      </c>
      <c r="K6070">
        <v>145</v>
      </c>
      <c r="L6070">
        <f t="shared" si="282"/>
        <v>178</v>
      </c>
      <c r="M6070">
        <v>1</v>
      </c>
      <c r="N6070">
        <v>68720</v>
      </c>
      <c r="O6070">
        <v>760345</v>
      </c>
      <c r="R6070" t="s">
        <v>4373</v>
      </c>
      <c r="S6070">
        <f t="shared" si="283"/>
        <v>2</v>
      </c>
      <c r="T6070">
        <f t="shared" si="284"/>
        <v>68720</v>
      </c>
    </row>
    <row r="6071" spans="1:20" x14ac:dyDescent="0.25">
      <c r="A6071" t="s">
        <v>3</v>
      </c>
      <c r="B6071">
        <v>16</v>
      </c>
      <c r="C6071">
        <v>5</v>
      </c>
      <c r="D6071" t="s">
        <v>1</v>
      </c>
      <c r="E6071">
        <v>13</v>
      </c>
      <c r="F6071">
        <v>26</v>
      </c>
      <c r="G6071">
        <v>168</v>
      </c>
      <c r="H6071">
        <v>26</v>
      </c>
      <c r="I6071">
        <v>0</v>
      </c>
      <c r="J6071">
        <v>39</v>
      </c>
      <c r="K6071">
        <v>134</v>
      </c>
      <c r="L6071">
        <f t="shared" si="282"/>
        <v>173</v>
      </c>
      <c r="M6071">
        <v>1</v>
      </c>
      <c r="N6071">
        <v>74607</v>
      </c>
      <c r="O6071">
        <v>835535</v>
      </c>
      <c r="R6071" t="s">
        <v>4374</v>
      </c>
      <c r="S6071">
        <f t="shared" si="283"/>
        <v>2</v>
      </c>
      <c r="T6071">
        <f t="shared" si="284"/>
        <v>74607</v>
      </c>
    </row>
    <row r="6072" spans="1:20" x14ac:dyDescent="0.25">
      <c r="A6072" t="s">
        <v>3</v>
      </c>
      <c r="B6072">
        <v>16</v>
      </c>
      <c r="C6072">
        <v>5</v>
      </c>
      <c r="D6072" t="s">
        <v>1</v>
      </c>
      <c r="E6072">
        <v>14</v>
      </c>
      <c r="F6072">
        <v>26</v>
      </c>
      <c r="G6072">
        <v>177</v>
      </c>
      <c r="H6072">
        <v>26</v>
      </c>
      <c r="I6072">
        <v>0</v>
      </c>
      <c r="J6072">
        <v>38</v>
      </c>
      <c r="K6072">
        <v>143</v>
      </c>
      <c r="L6072">
        <f t="shared" si="282"/>
        <v>181</v>
      </c>
      <c r="M6072">
        <v>1</v>
      </c>
      <c r="N6072">
        <v>82048</v>
      </c>
      <c r="O6072">
        <v>940602</v>
      </c>
      <c r="R6072" t="s">
        <v>4375</v>
      </c>
      <c r="S6072">
        <f t="shared" si="283"/>
        <v>2</v>
      </c>
      <c r="T6072">
        <f t="shared" si="284"/>
        <v>82048</v>
      </c>
    </row>
    <row r="6073" spans="1:20" x14ac:dyDescent="0.25">
      <c r="A6073" t="s">
        <v>3</v>
      </c>
      <c r="B6073">
        <v>16</v>
      </c>
      <c r="C6073">
        <v>5</v>
      </c>
      <c r="D6073" t="s">
        <v>1</v>
      </c>
      <c r="E6073">
        <v>15</v>
      </c>
      <c r="F6073">
        <v>26</v>
      </c>
      <c r="G6073">
        <v>195</v>
      </c>
      <c r="H6073">
        <v>26</v>
      </c>
      <c r="I6073">
        <v>0</v>
      </c>
      <c r="J6073">
        <v>40</v>
      </c>
      <c r="K6073">
        <v>143</v>
      </c>
      <c r="L6073">
        <f t="shared" si="282"/>
        <v>183</v>
      </c>
      <c r="M6073">
        <v>1</v>
      </c>
      <c r="N6073">
        <v>85613</v>
      </c>
      <c r="O6073">
        <v>970491</v>
      </c>
      <c r="R6073" t="s">
        <v>4376</v>
      </c>
      <c r="S6073">
        <f t="shared" si="283"/>
        <v>2</v>
      </c>
      <c r="T6073">
        <f t="shared" si="284"/>
        <v>85613</v>
      </c>
    </row>
    <row r="6074" spans="1:20" x14ac:dyDescent="0.25">
      <c r="A6074" t="s">
        <v>3</v>
      </c>
      <c r="B6074">
        <v>16</v>
      </c>
      <c r="C6074">
        <v>5</v>
      </c>
      <c r="D6074" t="s">
        <v>1</v>
      </c>
      <c r="E6074">
        <v>16</v>
      </c>
      <c r="F6074">
        <v>26</v>
      </c>
      <c r="G6074">
        <v>206</v>
      </c>
      <c r="H6074">
        <v>26</v>
      </c>
      <c r="I6074">
        <v>0</v>
      </c>
      <c r="J6074">
        <v>72</v>
      </c>
      <c r="K6074">
        <v>179</v>
      </c>
      <c r="L6074">
        <f t="shared" si="282"/>
        <v>251</v>
      </c>
      <c r="M6074">
        <v>1</v>
      </c>
      <c r="N6074">
        <v>93119</v>
      </c>
      <c r="O6074">
        <v>1082701</v>
      </c>
      <c r="R6074" t="s">
        <v>4377</v>
      </c>
      <c r="S6074">
        <f t="shared" si="283"/>
        <v>2</v>
      </c>
      <c r="T6074">
        <f t="shared" si="284"/>
        <v>93119</v>
      </c>
    </row>
    <row r="6075" spans="1:20" x14ac:dyDescent="0.25">
      <c r="A6075" t="s">
        <v>3</v>
      </c>
      <c r="B6075">
        <v>16</v>
      </c>
      <c r="C6075">
        <v>5</v>
      </c>
      <c r="D6075" t="s">
        <v>1</v>
      </c>
      <c r="E6075">
        <v>17</v>
      </c>
      <c r="F6075">
        <v>26</v>
      </c>
      <c r="G6075">
        <v>222</v>
      </c>
      <c r="H6075">
        <v>26</v>
      </c>
      <c r="I6075">
        <v>0</v>
      </c>
      <c r="J6075">
        <v>72</v>
      </c>
      <c r="K6075">
        <v>174</v>
      </c>
      <c r="L6075">
        <f t="shared" si="282"/>
        <v>246</v>
      </c>
      <c r="M6075">
        <v>1</v>
      </c>
      <c r="N6075">
        <v>97636</v>
      </c>
      <c r="O6075">
        <v>1139410</v>
      </c>
      <c r="R6075" t="s">
        <v>4378</v>
      </c>
      <c r="S6075">
        <f t="shared" si="283"/>
        <v>2</v>
      </c>
      <c r="T6075">
        <f t="shared" si="284"/>
        <v>97636</v>
      </c>
    </row>
    <row r="6076" spans="1:20" x14ac:dyDescent="0.25">
      <c r="A6076" t="s">
        <v>3</v>
      </c>
      <c r="B6076">
        <v>16</v>
      </c>
      <c r="C6076">
        <v>5</v>
      </c>
      <c r="D6076" t="s">
        <v>1</v>
      </c>
      <c r="E6076">
        <v>18</v>
      </c>
      <c r="F6076">
        <v>26</v>
      </c>
      <c r="G6076">
        <v>229</v>
      </c>
      <c r="H6076">
        <v>26</v>
      </c>
      <c r="I6076">
        <v>0</v>
      </c>
      <c r="J6076">
        <v>81</v>
      </c>
      <c r="K6076">
        <v>246</v>
      </c>
      <c r="L6076">
        <f t="shared" si="282"/>
        <v>327</v>
      </c>
      <c r="M6076">
        <v>1</v>
      </c>
      <c r="N6076">
        <v>104426</v>
      </c>
      <c r="O6076">
        <v>1236658</v>
      </c>
      <c r="R6076" t="s">
        <v>4379</v>
      </c>
      <c r="S6076">
        <f t="shared" si="283"/>
        <v>2</v>
      </c>
      <c r="T6076">
        <f t="shared" si="284"/>
        <v>104426</v>
      </c>
    </row>
    <row r="6077" spans="1:20" x14ac:dyDescent="0.25">
      <c r="A6077" t="s">
        <v>3</v>
      </c>
      <c r="B6077">
        <v>16</v>
      </c>
      <c r="C6077">
        <v>5</v>
      </c>
      <c r="D6077" t="s">
        <v>1</v>
      </c>
      <c r="E6077">
        <v>19</v>
      </c>
      <c r="F6077">
        <v>26</v>
      </c>
      <c r="G6077">
        <v>241</v>
      </c>
      <c r="H6077">
        <v>26</v>
      </c>
      <c r="I6077">
        <v>0</v>
      </c>
      <c r="J6077">
        <v>87</v>
      </c>
      <c r="K6077">
        <v>209</v>
      </c>
      <c r="L6077">
        <f t="shared" si="282"/>
        <v>296</v>
      </c>
      <c r="M6077">
        <v>1</v>
      </c>
      <c r="N6077">
        <v>111661</v>
      </c>
      <c r="O6077">
        <v>1351951</v>
      </c>
      <c r="R6077" t="s">
        <v>4380</v>
      </c>
      <c r="S6077">
        <f t="shared" si="283"/>
        <v>2</v>
      </c>
      <c r="T6077">
        <f t="shared" si="284"/>
        <v>111661</v>
      </c>
    </row>
    <row r="6078" spans="1:20" x14ac:dyDescent="0.25">
      <c r="A6078" t="s">
        <v>3</v>
      </c>
      <c r="B6078">
        <v>16</v>
      </c>
      <c r="C6078">
        <v>5</v>
      </c>
      <c r="D6078" t="s">
        <v>1</v>
      </c>
      <c r="E6078">
        <v>20</v>
      </c>
      <c r="F6078">
        <v>26</v>
      </c>
      <c r="G6078">
        <v>247</v>
      </c>
      <c r="H6078">
        <v>26</v>
      </c>
      <c r="I6078">
        <v>0</v>
      </c>
      <c r="J6078">
        <v>101</v>
      </c>
      <c r="K6078">
        <v>213</v>
      </c>
      <c r="L6078">
        <f t="shared" si="282"/>
        <v>314</v>
      </c>
      <c r="M6078">
        <v>1</v>
      </c>
      <c r="N6078">
        <v>120013</v>
      </c>
      <c r="O6078">
        <v>1497373</v>
      </c>
      <c r="R6078" t="s">
        <v>4381</v>
      </c>
      <c r="S6078">
        <f t="shared" si="283"/>
        <v>2</v>
      </c>
      <c r="T6078">
        <f t="shared" si="284"/>
        <v>120013</v>
      </c>
    </row>
    <row r="6079" spans="1:20" x14ac:dyDescent="0.25">
      <c r="A6079" t="s">
        <v>3</v>
      </c>
      <c r="B6079">
        <v>16</v>
      </c>
      <c r="C6079">
        <v>5</v>
      </c>
      <c r="D6079" t="s">
        <v>1</v>
      </c>
      <c r="E6079">
        <v>21</v>
      </c>
      <c r="F6079">
        <v>26</v>
      </c>
      <c r="G6079">
        <v>253</v>
      </c>
      <c r="H6079">
        <v>26</v>
      </c>
      <c r="I6079">
        <v>0</v>
      </c>
      <c r="J6079">
        <v>106</v>
      </c>
      <c r="K6079">
        <v>234</v>
      </c>
      <c r="L6079">
        <f t="shared" si="282"/>
        <v>340</v>
      </c>
      <c r="M6079">
        <v>1</v>
      </c>
      <c r="N6079">
        <v>125187</v>
      </c>
      <c r="O6079">
        <v>1563047</v>
      </c>
      <c r="R6079" t="s">
        <v>4382</v>
      </c>
      <c r="S6079">
        <f t="shared" si="283"/>
        <v>2</v>
      </c>
      <c r="T6079">
        <f t="shared" si="284"/>
        <v>125187</v>
      </c>
    </row>
    <row r="6080" spans="1:20" x14ac:dyDescent="0.25">
      <c r="A6080" t="s">
        <v>3</v>
      </c>
      <c r="B6080">
        <v>16</v>
      </c>
      <c r="C6080">
        <v>5</v>
      </c>
      <c r="D6080" t="s">
        <v>1</v>
      </c>
      <c r="E6080">
        <v>22</v>
      </c>
      <c r="F6080">
        <v>26</v>
      </c>
      <c r="G6080">
        <v>266</v>
      </c>
      <c r="H6080">
        <v>26</v>
      </c>
      <c r="I6080">
        <v>0</v>
      </c>
      <c r="J6080">
        <v>108</v>
      </c>
      <c r="K6080">
        <v>243</v>
      </c>
      <c r="L6080">
        <f t="shared" si="282"/>
        <v>351</v>
      </c>
      <c r="M6080">
        <v>1</v>
      </c>
      <c r="N6080">
        <v>132225</v>
      </c>
      <c r="O6080">
        <v>1677457</v>
      </c>
      <c r="R6080" t="s">
        <v>4383</v>
      </c>
      <c r="S6080">
        <f t="shared" si="283"/>
        <v>2</v>
      </c>
      <c r="T6080">
        <f t="shared" si="284"/>
        <v>132225</v>
      </c>
    </row>
    <row r="6081" spans="1:20" x14ac:dyDescent="0.25">
      <c r="A6081" t="s">
        <v>3</v>
      </c>
      <c r="B6081">
        <v>16</v>
      </c>
      <c r="C6081">
        <v>5</v>
      </c>
      <c r="D6081" t="s">
        <v>1</v>
      </c>
      <c r="E6081">
        <v>23</v>
      </c>
      <c r="F6081">
        <v>26</v>
      </c>
      <c r="G6081">
        <v>274</v>
      </c>
      <c r="H6081">
        <v>26</v>
      </c>
      <c r="I6081">
        <v>0</v>
      </c>
      <c r="J6081">
        <v>137</v>
      </c>
      <c r="K6081">
        <v>255</v>
      </c>
      <c r="L6081">
        <f t="shared" si="282"/>
        <v>392</v>
      </c>
      <c r="M6081">
        <v>1</v>
      </c>
      <c r="N6081">
        <v>138777</v>
      </c>
      <c r="O6081">
        <v>1781079</v>
      </c>
      <c r="R6081" t="s">
        <v>4384</v>
      </c>
      <c r="S6081">
        <f t="shared" si="283"/>
        <v>2</v>
      </c>
      <c r="T6081">
        <f t="shared" si="284"/>
        <v>138777</v>
      </c>
    </row>
    <row r="6082" spans="1:20" x14ac:dyDescent="0.25">
      <c r="A6082" t="s">
        <v>3</v>
      </c>
      <c r="B6082">
        <v>16</v>
      </c>
      <c r="C6082">
        <v>5</v>
      </c>
      <c r="D6082" t="s">
        <v>1</v>
      </c>
      <c r="E6082">
        <v>24</v>
      </c>
      <c r="F6082">
        <v>26</v>
      </c>
      <c r="G6082">
        <v>289</v>
      </c>
      <c r="H6082">
        <v>26</v>
      </c>
      <c r="I6082">
        <v>0</v>
      </c>
      <c r="J6082">
        <v>114</v>
      </c>
      <c r="K6082">
        <v>264</v>
      </c>
      <c r="L6082">
        <f t="shared" si="282"/>
        <v>378</v>
      </c>
      <c r="M6082">
        <v>1</v>
      </c>
      <c r="N6082">
        <v>143044</v>
      </c>
      <c r="O6082">
        <v>1836478</v>
      </c>
      <c r="R6082" t="s">
        <v>4385</v>
      </c>
      <c r="S6082">
        <f t="shared" si="283"/>
        <v>2</v>
      </c>
      <c r="T6082">
        <f t="shared" si="284"/>
        <v>143044</v>
      </c>
    </row>
    <row r="6083" spans="1:20" x14ac:dyDescent="0.25">
      <c r="A6083" t="s">
        <v>3</v>
      </c>
      <c r="B6083">
        <v>16</v>
      </c>
      <c r="C6083">
        <v>5</v>
      </c>
      <c r="D6083" t="s">
        <v>1</v>
      </c>
      <c r="E6083">
        <v>25</v>
      </c>
      <c r="F6083">
        <v>26</v>
      </c>
      <c r="G6083">
        <v>306</v>
      </c>
      <c r="H6083">
        <v>26</v>
      </c>
      <c r="I6083">
        <v>0</v>
      </c>
      <c r="J6083">
        <v>140</v>
      </c>
      <c r="K6083">
        <v>276</v>
      </c>
      <c r="L6083">
        <f t="shared" ref="L6083:L6146" si="285">K6083+J6083</f>
        <v>416</v>
      </c>
      <c r="M6083">
        <v>1</v>
      </c>
      <c r="N6083">
        <v>148149</v>
      </c>
      <c r="O6083">
        <v>1917950</v>
      </c>
      <c r="R6083" t="s">
        <v>4386</v>
      </c>
      <c r="S6083">
        <f t="shared" ref="S6083:S6146" si="286">COUNTIF(R$2:R$9566,R6083)</f>
        <v>2</v>
      </c>
      <c r="T6083">
        <f t="shared" ref="T6083:T6146" si="287">N6083*M6083</f>
        <v>148149</v>
      </c>
    </row>
    <row r="6084" spans="1:20" x14ac:dyDescent="0.25">
      <c r="A6084" t="s">
        <v>3</v>
      </c>
      <c r="B6084">
        <v>16</v>
      </c>
      <c r="C6084">
        <v>5</v>
      </c>
      <c r="D6084" t="s">
        <v>1</v>
      </c>
      <c r="E6084">
        <v>26</v>
      </c>
      <c r="F6084">
        <v>26</v>
      </c>
      <c r="G6084">
        <v>323</v>
      </c>
      <c r="H6084">
        <v>26</v>
      </c>
      <c r="I6084">
        <v>0</v>
      </c>
      <c r="J6084">
        <v>123</v>
      </c>
      <c r="K6084">
        <v>321</v>
      </c>
      <c r="L6084">
        <f t="shared" si="285"/>
        <v>444</v>
      </c>
      <c r="M6084">
        <v>1</v>
      </c>
      <c r="N6084">
        <v>151472</v>
      </c>
      <c r="O6084">
        <v>1958887</v>
      </c>
      <c r="R6084" t="s">
        <v>4387</v>
      </c>
      <c r="S6084">
        <f t="shared" si="286"/>
        <v>2</v>
      </c>
      <c r="T6084">
        <f t="shared" si="287"/>
        <v>151472</v>
      </c>
    </row>
    <row r="6085" spans="1:20" x14ac:dyDescent="0.25">
      <c r="A6085" t="s">
        <v>3</v>
      </c>
      <c r="B6085">
        <v>16</v>
      </c>
      <c r="C6085">
        <v>5</v>
      </c>
      <c r="D6085" t="s">
        <v>1</v>
      </c>
      <c r="E6085">
        <v>27</v>
      </c>
      <c r="F6085">
        <v>26</v>
      </c>
      <c r="G6085">
        <v>333</v>
      </c>
      <c r="H6085">
        <v>26</v>
      </c>
      <c r="I6085">
        <v>0</v>
      </c>
      <c r="J6085">
        <v>198</v>
      </c>
      <c r="K6085">
        <v>300</v>
      </c>
      <c r="L6085">
        <f t="shared" si="285"/>
        <v>498</v>
      </c>
      <c r="M6085">
        <v>1</v>
      </c>
      <c r="N6085">
        <v>159362</v>
      </c>
      <c r="O6085">
        <v>2106384</v>
      </c>
      <c r="R6085" t="s">
        <v>4388</v>
      </c>
      <c r="S6085">
        <f t="shared" si="286"/>
        <v>2</v>
      </c>
      <c r="T6085">
        <f t="shared" si="287"/>
        <v>159362</v>
      </c>
    </row>
    <row r="6086" spans="1:20" x14ac:dyDescent="0.25">
      <c r="A6086" t="s">
        <v>3</v>
      </c>
      <c r="B6086">
        <v>16</v>
      </c>
      <c r="C6086">
        <v>5</v>
      </c>
      <c r="D6086" t="s">
        <v>1</v>
      </c>
      <c r="E6086">
        <v>28</v>
      </c>
      <c r="F6086">
        <v>26</v>
      </c>
      <c r="G6086">
        <v>351</v>
      </c>
      <c r="H6086">
        <v>26</v>
      </c>
      <c r="I6086">
        <v>0</v>
      </c>
      <c r="J6086">
        <v>198</v>
      </c>
      <c r="K6086">
        <v>316</v>
      </c>
      <c r="L6086">
        <f t="shared" si="285"/>
        <v>514</v>
      </c>
      <c r="M6086">
        <v>1</v>
      </c>
      <c r="N6086">
        <v>163223</v>
      </c>
      <c r="O6086">
        <v>2160857</v>
      </c>
      <c r="R6086" t="s">
        <v>4389</v>
      </c>
      <c r="S6086">
        <f t="shared" si="286"/>
        <v>2</v>
      </c>
      <c r="T6086">
        <f t="shared" si="287"/>
        <v>163223</v>
      </c>
    </row>
    <row r="6087" spans="1:20" x14ac:dyDescent="0.25">
      <c r="A6087" t="s">
        <v>3</v>
      </c>
      <c r="B6087">
        <v>16</v>
      </c>
      <c r="C6087">
        <v>5</v>
      </c>
      <c r="D6087" t="s">
        <v>1</v>
      </c>
      <c r="E6087">
        <v>29</v>
      </c>
      <c r="F6087">
        <v>27</v>
      </c>
      <c r="G6087">
        <v>378</v>
      </c>
      <c r="H6087">
        <v>27</v>
      </c>
      <c r="I6087">
        <v>0</v>
      </c>
      <c r="J6087">
        <v>233</v>
      </c>
      <c r="K6087">
        <v>417</v>
      </c>
      <c r="L6087">
        <f t="shared" si="285"/>
        <v>650</v>
      </c>
      <c r="M6087">
        <v>1</v>
      </c>
      <c r="N6087">
        <v>185713</v>
      </c>
      <c r="O6087">
        <v>2630569</v>
      </c>
      <c r="R6087" t="s">
        <v>4390</v>
      </c>
      <c r="S6087">
        <f t="shared" si="286"/>
        <v>2</v>
      </c>
      <c r="T6087">
        <f t="shared" si="287"/>
        <v>185713</v>
      </c>
    </row>
    <row r="6088" spans="1:20" x14ac:dyDescent="0.25">
      <c r="A6088" t="s">
        <v>3</v>
      </c>
      <c r="B6088">
        <v>16</v>
      </c>
      <c r="C6088">
        <v>5</v>
      </c>
      <c r="D6088" t="s">
        <v>1</v>
      </c>
      <c r="E6088">
        <v>30</v>
      </c>
      <c r="F6088">
        <v>27</v>
      </c>
      <c r="G6088">
        <v>395</v>
      </c>
      <c r="H6088">
        <v>27</v>
      </c>
      <c r="I6088">
        <v>0</v>
      </c>
      <c r="J6088">
        <v>233</v>
      </c>
      <c r="K6088">
        <v>445</v>
      </c>
      <c r="L6088">
        <f t="shared" si="285"/>
        <v>678</v>
      </c>
      <c r="M6088">
        <v>1</v>
      </c>
      <c r="N6088">
        <v>189401</v>
      </c>
      <c r="O6088">
        <v>2678171</v>
      </c>
      <c r="R6088" t="s">
        <v>4391</v>
      </c>
      <c r="S6088">
        <f t="shared" si="286"/>
        <v>1</v>
      </c>
      <c r="T6088">
        <f t="shared" si="287"/>
        <v>189401</v>
      </c>
    </row>
    <row r="6089" spans="1:20" x14ac:dyDescent="0.25">
      <c r="A6089" t="s">
        <v>3</v>
      </c>
      <c r="B6089">
        <v>16</v>
      </c>
      <c r="C6089">
        <v>5</v>
      </c>
      <c r="D6089" t="s">
        <v>1</v>
      </c>
      <c r="E6089">
        <v>31</v>
      </c>
      <c r="F6089">
        <v>27</v>
      </c>
      <c r="G6089">
        <v>410</v>
      </c>
      <c r="H6089">
        <v>27</v>
      </c>
      <c r="I6089">
        <v>0</v>
      </c>
      <c r="J6089">
        <v>239</v>
      </c>
      <c r="K6089">
        <v>426</v>
      </c>
      <c r="L6089">
        <f t="shared" si="285"/>
        <v>665</v>
      </c>
      <c r="M6089">
        <v>1</v>
      </c>
      <c r="N6089">
        <v>194186</v>
      </c>
      <c r="O6089">
        <v>2749533</v>
      </c>
      <c r="R6089" t="s">
        <v>4392</v>
      </c>
      <c r="S6089">
        <f t="shared" si="286"/>
        <v>1</v>
      </c>
      <c r="T6089">
        <f t="shared" si="287"/>
        <v>194186</v>
      </c>
    </row>
    <row r="6090" spans="1:20" x14ac:dyDescent="0.25">
      <c r="A6090" t="s">
        <v>3</v>
      </c>
      <c r="B6090">
        <v>16</v>
      </c>
      <c r="C6090">
        <v>5</v>
      </c>
      <c r="D6090" t="s">
        <v>1</v>
      </c>
      <c r="E6090">
        <v>32</v>
      </c>
      <c r="F6090">
        <v>27</v>
      </c>
      <c r="G6090">
        <v>418</v>
      </c>
      <c r="H6090">
        <v>27</v>
      </c>
      <c r="I6090">
        <v>0</v>
      </c>
      <c r="J6090">
        <v>249</v>
      </c>
      <c r="K6090">
        <v>456</v>
      </c>
      <c r="L6090">
        <f t="shared" si="285"/>
        <v>705</v>
      </c>
      <c r="M6090">
        <v>1</v>
      </c>
      <c r="N6090">
        <v>202660</v>
      </c>
      <c r="O6090">
        <v>2924075</v>
      </c>
      <c r="R6090" t="s">
        <v>4393</v>
      </c>
      <c r="S6090">
        <f t="shared" si="286"/>
        <v>1</v>
      </c>
      <c r="T6090">
        <f t="shared" si="287"/>
        <v>202660</v>
      </c>
    </row>
    <row r="6091" spans="1:20" x14ac:dyDescent="0.25">
      <c r="A6091" t="s">
        <v>3</v>
      </c>
      <c r="B6091">
        <v>16</v>
      </c>
      <c r="C6091">
        <v>5</v>
      </c>
      <c r="D6091" t="s">
        <v>1</v>
      </c>
      <c r="E6091">
        <v>33</v>
      </c>
      <c r="F6091">
        <v>27</v>
      </c>
      <c r="G6091">
        <v>435</v>
      </c>
      <c r="H6091">
        <v>27</v>
      </c>
      <c r="I6091">
        <v>0</v>
      </c>
      <c r="J6091">
        <v>251</v>
      </c>
      <c r="K6091">
        <v>454</v>
      </c>
      <c r="L6091">
        <f t="shared" si="285"/>
        <v>705</v>
      </c>
      <c r="M6091">
        <v>1</v>
      </c>
      <c r="N6091">
        <v>207274</v>
      </c>
      <c r="O6091">
        <v>2996178</v>
      </c>
      <c r="R6091" t="s">
        <v>4394</v>
      </c>
      <c r="S6091">
        <f t="shared" si="286"/>
        <v>1</v>
      </c>
      <c r="T6091">
        <f t="shared" si="287"/>
        <v>207274</v>
      </c>
    </row>
    <row r="6092" spans="1:20" x14ac:dyDescent="0.25">
      <c r="A6092" t="s">
        <v>3</v>
      </c>
      <c r="B6092">
        <v>16</v>
      </c>
      <c r="C6092">
        <v>5</v>
      </c>
      <c r="D6092" t="s">
        <v>1</v>
      </c>
      <c r="E6092">
        <v>34</v>
      </c>
      <c r="F6092">
        <v>27</v>
      </c>
      <c r="G6092">
        <v>443</v>
      </c>
      <c r="H6092">
        <v>27</v>
      </c>
      <c r="I6092">
        <v>0</v>
      </c>
      <c r="J6092">
        <v>257</v>
      </c>
      <c r="K6092">
        <v>468</v>
      </c>
      <c r="L6092">
        <f t="shared" si="285"/>
        <v>725</v>
      </c>
      <c r="M6092">
        <v>1</v>
      </c>
      <c r="N6092">
        <v>214505</v>
      </c>
      <c r="O6092">
        <v>3137756</v>
      </c>
      <c r="R6092" t="s">
        <v>4395</v>
      </c>
      <c r="S6092">
        <f t="shared" si="286"/>
        <v>1</v>
      </c>
      <c r="T6092">
        <f t="shared" si="287"/>
        <v>214505</v>
      </c>
    </row>
    <row r="6093" spans="1:20" x14ac:dyDescent="0.25">
      <c r="A6093" t="s">
        <v>3</v>
      </c>
      <c r="B6093">
        <v>16</v>
      </c>
      <c r="C6093">
        <v>5</v>
      </c>
      <c r="D6093" t="s">
        <v>1</v>
      </c>
      <c r="E6093">
        <v>35</v>
      </c>
      <c r="F6093">
        <v>27</v>
      </c>
      <c r="G6093">
        <v>453</v>
      </c>
      <c r="H6093">
        <v>27</v>
      </c>
      <c r="I6093">
        <v>0</v>
      </c>
      <c r="J6093">
        <v>260</v>
      </c>
      <c r="K6093">
        <v>502</v>
      </c>
      <c r="L6093">
        <f t="shared" si="285"/>
        <v>762</v>
      </c>
      <c r="M6093">
        <v>1</v>
      </c>
      <c r="N6093">
        <v>220218</v>
      </c>
      <c r="O6093">
        <v>3242315</v>
      </c>
      <c r="R6093" t="s">
        <v>4396</v>
      </c>
      <c r="S6093">
        <f t="shared" si="286"/>
        <v>1</v>
      </c>
      <c r="T6093">
        <f t="shared" si="287"/>
        <v>220218</v>
      </c>
    </row>
    <row r="6094" spans="1:20" x14ac:dyDescent="0.25">
      <c r="A6094" t="s">
        <v>3</v>
      </c>
      <c r="B6094">
        <v>16</v>
      </c>
      <c r="C6094">
        <v>5</v>
      </c>
      <c r="D6094" t="s">
        <v>1</v>
      </c>
      <c r="E6094">
        <v>36</v>
      </c>
      <c r="F6094">
        <v>27</v>
      </c>
      <c r="G6094">
        <v>465</v>
      </c>
      <c r="H6094">
        <v>27</v>
      </c>
      <c r="I6094">
        <v>0</v>
      </c>
      <c r="J6094">
        <v>267</v>
      </c>
      <c r="K6094">
        <v>547</v>
      </c>
      <c r="L6094">
        <f t="shared" si="285"/>
        <v>814</v>
      </c>
      <c r="M6094">
        <v>1</v>
      </c>
      <c r="N6094">
        <v>226001</v>
      </c>
      <c r="O6094">
        <v>3352338</v>
      </c>
      <c r="R6094" t="s">
        <v>4397</v>
      </c>
      <c r="S6094">
        <f t="shared" si="286"/>
        <v>1</v>
      </c>
      <c r="T6094">
        <f t="shared" si="287"/>
        <v>226001</v>
      </c>
    </row>
    <row r="6095" spans="1:20" x14ac:dyDescent="0.25">
      <c r="A6095" t="s">
        <v>3</v>
      </c>
      <c r="B6095">
        <v>16</v>
      </c>
      <c r="C6095">
        <v>5</v>
      </c>
      <c r="D6095" t="s">
        <v>1</v>
      </c>
      <c r="E6095">
        <v>37</v>
      </c>
      <c r="F6095">
        <v>27</v>
      </c>
      <c r="G6095">
        <v>474</v>
      </c>
      <c r="H6095">
        <v>27</v>
      </c>
      <c r="I6095">
        <v>0</v>
      </c>
      <c r="J6095">
        <v>283</v>
      </c>
      <c r="K6095">
        <v>517</v>
      </c>
      <c r="L6095">
        <f t="shared" si="285"/>
        <v>800</v>
      </c>
      <c r="M6095">
        <v>1</v>
      </c>
      <c r="N6095">
        <v>235236</v>
      </c>
      <c r="O6095">
        <v>3572549</v>
      </c>
      <c r="R6095" t="s">
        <v>4398</v>
      </c>
      <c r="S6095">
        <f t="shared" si="286"/>
        <v>1</v>
      </c>
      <c r="T6095">
        <f t="shared" si="287"/>
        <v>235236</v>
      </c>
    </row>
    <row r="6096" spans="1:20" x14ac:dyDescent="0.25">
      <c r="A6096" t="s">
        <v>3</v>
      </c>
      <c r="B6096">
        <v>16</v>
      </c>
      <c r="C6096">
        <v>5</v>
      </c>
      <c r="D6096" t="s">
        <v>1</v>
      </c>
      <c r="E6096">
        <v>38</v>
      </c>
      <c r="F6096">
        <v>27</v>
      </c>
      <c r="G6096">
        <v>488</v>
      </c>
      <c r="H6096">
        <v>27</v>
      </c>
      <c r="I6096">
        <v>0</v>
      </c>
      <c r="J6096">
        <v>241</v>
      </c>
      <c r="K6096">
        <v>599</v>
      </c>
      <c r="L6096">
        <f t="shared" si="285"/>
        <v>840</v>
      </c>
      <c r="M6096">
        <v>1</v>
      </c>
      <c r="N6096">
        <v>242363</v>
      </c>
      <c r="O6096">
        <v>3724545</v>
      </c>
      <c r="R6096" t="s">
        <v>4399</v>
      </c>
      <c r="S6096">
        <f t="shared" si="286"/>
        <v>1</v>
      </c>
      <c r="T6096">
        <f t="shared" si="287"/>
        <v>242363</v>
      </c>
    </row>
    <row r="6097" spans="1:20" x14ac:dyDescent="0.25">
      <c r="A6097" t="s">
        <v>3</v>
      </c>
      <c r="B6097">
        <v>16</v>
      </c>
      <c r="C6097">
        <v>5</v>
      </c>
      <c r="D6097" t="s">
        <v>1</v>
      </c>
      <c r="E6097">
        <v>39</v>
      </c>
      <c r="F6097">
        <v>27</v>
      </c>
      <c r="G6097">
        <v>495</v>
      </c>
      <c r="H6097">
        <v>27</v>
      </c>
      <c r="I6097">
        <v>0</v>
      </c>
      <c r="J6097">
        <v>253</v>
      </c>
      <c r="K6097">
        <v>645</v>
      </c>
      <c r="L6097">
        <f t="shared" si="285"/>
        <v>898</v>
      </c>
      <c r="M6097">
        <v>1</v>
      </c>
      <c r="N6097">
        <v>251897</v>
      </c>
      <c r="O6097">
        <v>3975967</v>
      </c>
      <c r="R6097" t="s">
        <v>4400</v>
      </c>
      <c r="S6097">
        <f t="shared" si="286"/>
        <v>1</v>
      </c>
      <c r="T6097">
        <f t="shared" si="287"/>
        <v>251897</v>
      </c>
    </row>
    <row r="6098" spans="1:20" x14ac:dyDescent="0.25">
      <c r="A6098" t="s">
        <v>3</v>
      </c>
      <c r="B6098">
        <v>16</v>
      </c>
      <c r="C6098">
        <v>5</v>
      </c>
      <c r="D6098" t="s">
        <v>1</v>
      </c>
      <c r="E6098">
        <v>40</v>
      </c>
      <c r="F6098">
        <v>27</v>
      </c>
      <c r="G6098">
        <v>503</v>
      </c>
      <c r="H6098">
        <v>27</v>
      </c>
      <c r="I6098">
        <v>0</v>
      </c>
      <c r="J6098">
        <v>264</v>
      </c>
      <c r="K6098">
        <v>638</v>
      </c>
      <c r="L6098">
        <f t="shared" si="285"/>
        <v>902</v>
      </c>
      <c r="M6098">
        <v>1</v>
      </c>
      <c r="N6098">
        <v>260474</v>
      </c>
      <c r="O6098">
        <v>4179641</v>
      </c>
      <c r="R6098" t="s">
        <v>4401</v>
      </c>
      <c r="S6098">
        <f t="shared" si="286"/>
        <v>1</v>
      </c>
      <c r="T6098">
        <f t="shared" si="287"/>
        <v>260474</v>
      </c>
    </row>
    <row r="6099" spans="1:20" x14ac:dyDescent="0.25">
      <c r="A6099" t="s">
        <v>3</v>
      </c>
      <c r="B6099">
        <v>16</v>
      </c>
      <c r="C6099">
        <v>5</v>
      </c>
      <c r="D6099" t="s">
        <v>1</v>
      </c>
      <c r="E6099">
        <v>41</v>
      </c>
      <c r="F6099">
        <v>27</v>
      </c>
      <c r="G6099">
        <v>515</v>
      </c>
      <c r="H6099">
        <v>27</v>
      </c>
      <c r="I6099">
        <v>0</v>
      </c>
      <c r="J6099">
        <v>397</v>
      </c>
      <c r="K6099">
        <v>645</v>
      </c>
      <c r="L6099">
        <f t="shared" si="285"/>
        <v>1042</v>
      </c>
      <c r="M6099">
        <v>1</v>
      </c>
      <c r="N6099">
        <v>268829</v>
      </c>
      <c r="O6099">
        <v>4386074</v>
      </c>
      <c r="R6099" t="s">
        <v>4402</v>
      </c>
      <c r="S6099">
        <f t="shared" si="286"/>
        <v>1</v>
      </c>
      <c r="T6099">
        <f t="shared" si="287"/>
        <v>268829</v>
      </c>
    </row>
    <row r="6100" spans="1:20" x14ac:dyDescent="0.25">
      <c r="A6100" t="s">
        <v>3</v>
      </c>
      <c r="B6100">
        <v>16</v>
      </c>
      <c r="C6100">
        <v>5</v>
      </c>
      <c r="D6100" t="s">
        <v>1</v>
      </c>
      <c r="E6100">
        <v>42</v>
      </c>
      <c r="F6100">
        <v>27</v>
      </c>
      <c r="G6100">
        <v>521</v>
      </c>
      <c r="H6100">
        <v>27</v>
      </c>
      <c r="I6100">
        <v>0</v>
      </c>
      <c r="J6100">
        <v>408</v>
      </c>
      <c r="K6100">
        <v>721</v>
      </c>
      <c r="L6100">
        <f t="shared" si="285"/>
        <v>1129</v>
      </c>
      <c r="M6100">
        <v>1</v>
      </c>
      <c r="N6100">
        <v>276635</v>
      </c>
      <c r="O6100">
        <v>4567262</v>
      </c>
      <c r="R6100" t="s">
        <v>4403</v>
      </c>
      <c r="S6100">
        <f t="shared" si="286"/>
        <v>1</v>
      </c>
      <c r="T6100">
        <f t="shared" si="287"/>
        <v>276635</v>
      </c>
    </row>
    <row r="6101" spans="1:20" x14ac:dyDescent="0.25">
      <c r="A6101" t="s">
        <v>3</v>
      </c>
      <c r="B6101">
        <v>16</v>
      </c>
      <c r="C6101">
        <v>5</v>
      </c>
      <c r="D6101" t="s">
        <v>1</v>
      </c>
      <c r="E6101">
        <v>43</v>
      </c>
      <c r="F6101">
        <v>27</v>
      </c>
      <c r="G6101">
        <v>531</v>
      </c>
      <c r="H6101">
        <v>27</v>
      </c>
      <c r="I6101">
        <v>0</v>
      </c>
      <c r="J6101">
        <v>414</v>
      </c>
      <c r="K6101">
        <v>713</v>
      </c>
      <c r="L6101">
        <f t="shared" si="285"/>
        <v>1127</v>
      </c>
      <c r="M6101">
        <v>1</v>
      </c>
      <c r="N6101">
        <v>281287</v>
      </c>
      <c r="O6101">
        <v>4659089</v>
      </c>
      <c r="R6101" t="s">
        <v>4404</v>
      </c>
      <c r="S6101">
        <f t="shared" si="286"/>
        <v>1</v>
      </c>
      <c r="T6101">
        <f t="shared" si="287"/>
        <v>281287</v>
      </c>
    </row>
    <row r="6102" spans="1:20" x14ac:dyDescent="0.25">
      <c r="A6102" t="s">
        <v>3</v>
      </c>
      <c r="B6102">
        <v>16</v>
      </c>
      <c r="C6102">
        <v>5</v>
      </c>
      <c r="D6102" t="s">
        <v>1</v>
      </c>
      <c r="E6102">
        <v>44</v>
      </c>
      <c r="F6102">
        <v>27</v>
      </c>
      <c r="G6102">
        <v>547</v>
      </c>
      <c r="H6102">
        <v>27</v>
      </c>
      <c r="I6102">
        <v>0</v>
      </c>
      <c r="J6102">
        <v>417</v>
      </c>
      <c r="K6102">
        <v>770</v>
      </c>
      <c r="L6102">
        <f t="shared" si="285"/>
        <v>1187</v>
      </c>
      <c r="M6102">
        <v>1</v>
      </c>
      <c r="N6102">
        <v>287505</v>
      </c>
      <c r="O6102">
        <v>4795640</v>
      </c>
      <c r="R6102" t="s">
        <v>4405</v>
      </c>
      <c r="S6102">
        <f t="shared" si="286"/>
        <v>1</v>
      </c>
      <c r="T6102">
        <f t="shared" si="287"/>
        <v>287505</v>
      </c>
    </row>
    <row r="6103" spans="1:20" x14ac:dyDescent="0.25">
      <c r="A6103" t="s">
        <v>3</v>
      </c>
      <c r="B6103">
        <v>16</v>
      </c>
      <c r="C6103">
        <v>5</v>
      </c>
      <c r="D6103" t="s">
        <v>1</v>
      </c>
      <c r="E6103">
        <v>45</v>
      </c>
      <c r="F6103">
        <v>27</v>
      </c>
      <c r="G6103">
        <v>556</v>
      </c>
      <c r="H6103">
        <v>27</v>
      </c>
      <c r="I6103">
        <v>0</v>
      </c>
      <c r="J6103">
        <v>440</v>
      </c>
      <c r="K6103">
        <v>783</v>
      </c>
      <c r="L6103">
        <f t="shared" si="285"/>
        <v>1223</v>
      </c>
      <c r="M6103">
        <v>1</v>
      </c>
      <c r="N6103">
        <v>295470</v>
      </c>
      <c r="O6103">
        <v>4991263</v>
      </c>
      <c r="R6103" t="s">
        <v>4406</v>
      </c>
      <c r="S6103">
        <f t="shared" si="286"/>
        <v>1</v>
      </c>
      <c r="T6103">
        <f t="shared" si="287"/>
        <v>295470</v>
      </c>
    </row>
    <row r="6104" spans="1:20" x14ac:dyDescent="0.25">
      <c r="A6104" t="s">
        <v>3</v>
      </c>
      <c r="B6104">
        <v>16</v>
      </c>
      <c r="C6104">
        <v>5</v>
      </c>
      <c r="D6104" t="s">
        <v>1</v>
      </c>
      <c r="E6104">
        <v>46</v>
      </c>
      <c r="F6104">
        <v>27</v>
      </c>
      <c r="G6104">
        <v>564</v>
      </c>
      <c r="H6104">
        <v>27</v>
      </c>
      <c r="I6104">
        <v>0</v>
      </c>
      <c r="J6104">
        <v>459</v>
      </c>
      <c r="K6104">
        <v>1087</v>
      </c>
      <c r="L6104">
        <f t="shared" si="285"/>
        <v>1546</v>
      </c>
      <c r="M6104">
        <v>1</v>
      </c>
      <c r="N6104">
        <v>305306</v>
      </c>
      <c r="O6104">
        <v>5265757</v>
      </c>
      <c r="R6104" t="s">
        <v>4407</v>
      </c>
      <c r="S6104">
        <f t="shared" si="286"/>
        <v>1</v>
      </c>
      <c r="T6104">
        <f t="shared" si="287"/>
        <v>305306</v>
      </c>
    </row>
    <row r="6105" spans="1:20" x14ac:dyDescent="0.25">
      <c r="A6105" t="s">
        <v>3</v>
      </c>
      <c r="B6105">
        <v>16</v>
      </c>
      <c r="C6105">
        <v>5</v>
      </c>
      <c r="D6105" t="s">
        <v>1</v>
      </c>
      <c r="E6105">
        <v>47</v>
      </c>
      <c r="F6105">
        <v>27</v>
      </c>
      <c r="G6105">
        <v>566</v>
      </c>
      <c r="H6105">
        <v>27</v>
      </c>
      <c r="I6105">
        <v>0</v>
      </c>
      <c r="J6105">
        <v>460</v>
      </c>
      <c r="K6105">
        <v>1104</v>
      </c>
      <c r="L6105">
        <f t="shared" si="285"/>
        <v>1564</v>
      </c>
      <c r="M6105">
        <v>1</v>
      </c>
      <c r="N6105">
        <v>314392</v>
      </c>
      <c r="O6105">
        <v>5505184</v>
      </c>
      <c r="R6105" t="s">
        <v>4408</v>
      </c>
      <c r="S6105">
        <f t="shared" si="286"/>
        <v>1</v>
      </c>
      <c r="T6105">
        <f t="shared" si="287"/>
        <v>314392</v>
      </c>
    </row>
    <row r="6106" spans="1:20" x14ac:dyDescent="0.25">
      <c r="A6106" t="s">
        <v>3</v>
      </c>
      <c r="B6106">
        <v>16</v>
      </c>
      <c r="C6106">
        <v>5</v>
      </c>
      <c r="D6106" t="s">
        <v>1</v>
      </c>
      <c r="E6106">
        <v>48</v>
      </c>
      <c r="F6106">
        <v>27</v>
      </c>
      <c r="G6106">
        <v>581</v>
      </c>
      <c r="H6106">
        <v>27</v>
      </c>
      <c r="I6106">
        <v>0</v>
      </c>
      <c r="J6106">
        <v>471</v>
      </c>
      <c r="K6106">
        <v>863</v>
      </c>
      <c r="L6106">
        <f t="shared" si="285"/>
        <v>1334</v>
      </c>
      <c r="M6106">
        <v>1</v>
      </c>
      <c r="N6106">
        <v>322025</v>
      </c>
      <c r="O6106">
        <v>5698712</v>
      </c>
      <c r="R6106" t="s">
        <v>4409</v>
      </c>
      <c r="S6106">
        <f t="shared" si="286"/>
        <v>1</v>
      </c>
      <c r="T6106">
        <f t="shared" si="287"/>
        <v>322025</v>
      </c>
    </row>
    <row r="6107" spans="1:20" x14ac:dyDescent="0.25">
      <c r="A6107" t="s">
        <v>3</v>
      </c>
      <c r="B6107">
        <v>16</v>
      </c>
      <c r="C6107">
        <v>5</v>
      </c>
      <c r="D6107" t="s">
        <v>1</v>
      </c>
      <c r="E6107">
        <v>49</v>
      </c>
      <c r="F6107">
        <v>27</v>
      </c>
      <c r="G6107">
        <v>600</v>
      </c>
      <c r="H6107">
        <v>27</v>
      </c>
      <c r="I6107">
        <v>0</v>
      </c>
      <c r="J6107">
        <v>481</v>
      </c>
      <c r="K6107">
        <v>2243</v>
      </c>
      <c r="L6107">
        <f t="shared" si="285"/>
        <v>2724</v>
      </c>
      <c r="M6107">
        <v>1</v>
      </c>
      <c r="N6107">
        <v>326761</v>
      </c>
      <c r="O6107">
        <v>5803650</v>
      </c>
      <c r="R6107" t="s">
        <v>4410</v>
      </c>
      <c r="S6107">
        <f t="shared" si="286"/>
        <v>1</v>
      </c>
      <c r="T6107">
        <f t="shared" si="287"/>
        <v>326761</v>
      </c>
    </row>
    <row r="6108" spans="1:20" x14ac:dyDescent="0.25">
      <c r="A6108" t="s">
        <v>3</v>
      </c>
      <c r="B6108">
        <v>16</v>
      </c>
      <c r="C6108">
        <v>5</v>
      </c>
      <c r="D6108" t="s">
        <v>1</v>
      </c>
      <c r="E6108">
        <v>50</v>
      </c>
      <c r="F6108">
        <v>27</v>
      </c>
      <c r="G6108">
        <v>606</v>
      </c>
      <c r="H6108">
        <v>27</v>
      </c>
      <c r="I6108">
        <v>0</v>
      </c>
      <c r="J6108">
        <v>490</v>
      </c>
      <c r="K6108">
        <v>1888</v>
      </c>
      <c r="L6108">
        <f t="shared" si="285"/>
        <v>2378</v>
      </c>
      <c r="M6108">
        <v>1</v>
      </c>
      <c r="N6108">
        <v>333135</v>
      </c>
      <c r="O6108">
        <v>5956272</v>
      </c>
      <c r="R6108" t="s">
        <v>4411</v>
      </c>
      <c r="S6108">
        <f t="shared" si="286"/>
        <v>1</v>
      </c>
      <c r="T6108">
        <f t="shared" si="287"/>
        <v>333135</v>
      </c>
    </row>
    <row r="6109" spans="1:20" x14ac:dyDescent="0.25">
      <c r="A6109" t="s">
        <v>3</v>
      </c>
      <c r="B6109">
        <v>16</v>
      </c>
      <c r="C6109">
        <v>5</v>
      </c>
      <c r="D6109" t="s">
        <v>1</v>
      </c>
      <c r="E6109">
        <v>51</v>
      </c>
      <c r="F6109">
        <v>27</v>
      </c>
      <c r="G6109">
        <v>616</v>
      </c>
      <c r="H6109">
        <v>27</v>
      </c>
      <c r="I6109">
        <v>0</v>
      </c>
      <c r="J6109">
        <v>494</v>
      </c>
      <c r="K6109">
        <v>1444</v>
      </c>
      <c r="L6109">
        <f t="shared" si="285"/>
        <v>1938</v>
      </c>
      <c r="M6109">
        <v>1</v>
      </c>
      <c r="N6109">
        <v>338891</v>
      </c>
      <c r="O6109">
        <v>6089961</v>
      </c>
      <c r="R6109" t="s">
        <v>4412</v>
      </c>
      <c r="S6109">
        <f t="shared" si="286"/>
        <v>1</v>
      </c>
      <c r="T6109">
        <f t="shared" si="287"/>
        <v>338891</v>
      </c>
    </row>
    <row r="6110" spans="1:20" x14ac:dyDescent="0.25">
      <c r="A6110" t="s">
        <v>3</v>
      </c>
      <c r="B6110">
        <v>16</v>
      </c>
      <c r="C6110">
        <v>5</v>
      </c>
      <c r="D6110" t="s">
        <v>1</v>
      </c>
      <c r="E6110">
        <v>52</v>
      </c>
      <c r="F6110">
        <v>27</v>
      </c>
      <c r="G6110">
        <v>637</v>
      </c>
      <c r="H6110">
        <v>27</v>
      </c>
      <c r="I6110">
        <v>0</v>
      </c>
      <c r="J6110">
        <v>502</v>
      </c>
      <c r="K6110">
        <v>1410</v>
      </c>
      <c r="L6110">
        <f t="shared" si="285"/>
        <v>1912</v>
      </c>
      <c r="M6110">
        <v>1</v>
      </c>
      <c r="N6110">
        <v>340899</v>
      </c>
      <c r="O6110">
        <v>6121229</v>
      </c>
      <c r="R6110" t="s">
        <v>4413</v>
      </c>
      <c r="S6110">
        <f t="shared" si="286"/>
        <v>1</v>
      </c>
      <c r="T6110">
        <f t="shared" si="287"/>
        <v>340899</v>
      </c>
    </row>
    <row r="6111" spans="1:20" x14ac:dyDescent="0.25">
      <c r="A6111" t="s">
        <v>3</v>
      </c>
      <c r="B6111">
        <v>16</v>
      </c>
      <c r="C6111">
        <v>5</v>
      </c>
      <c r="D6111" t="s">
        <v>1</v>
      </c>
      <c r="E6111">
        <v>53</v>
      </c>
      <c r="F6111">
        <v>27</v>
      </c>
      <c r="G6111">
        <v>649</v>
      </c>
      <c r="H6111">
        <v>27</v>
      </c>
      <c r="I6111">
        <v>0</v>
      </c>
      <c r="J6111">
        <v>518</v>
      </c>
      <c r="K6111">
        <v>1468</v>
      </c>
      <c r="L6111">
        <f t="shared" si="285"/>
        <v>1986</v>
      </c>
      <c r="M6111">
        <v>1</v>
      </c>
      <c r="N6111">
        <v>349340</v>
      </c>
      <c r="O6111">
        <v>6365345</v>
      </c>
      <c r="R6111" t="s">
        <v>4414</v>
      </c>
      <c r="S6111">
        <f t="shared" si="286"/>
        <v>1</v>
      </c>
      <c r="T6111">
        <f t="shared" si="287"/>
        <v>349340</v>
      </c>
    </row>
    <row r="6112" spans="1:20" x14ac:dyDescent="0.25">
      <c r="A6112" t="s">
        <v>3</v>
      </c>
      <c r="B6112">
        <v>16</v>
      </c>
      <c r="C6112">
        <v>5</v>
      </c>
      <c r="D6112" t="s">
        <v>1</v>
      </c>
      <c r="E6112">
        <v>54</v>
      </c>
      <c r="F6112">
        <v>27</v>
      </c>
      <c r="G6112">
        <v>664</v>
      </c>
      <c r="H6112">
        <v>27</v>
      </c>
      <c r="I6112">
        <v>0</v>
      </c>
      <c r="J6112">
        <v>522</v>
      </c>
      <c r="K6112">
        <v>1574</v>
      </c>
      <c r="L6112">
        <f t="shared" si="285"/>
        <v>2096</v>
      </c>
      <c r="M6112">
        <v>1</v>
      </c>
      <c r="N6112">
        <v>355324</v>
      </c>
      <c r="O6112">
        <v>6512382</v>
      </c>
      <c r="R6112" t="s">
        <v>4415</v>
      </c>
      <c r="S6112">
        <f t="shared" si="286"/>
        <v>1</v>
      </c>
      <c r="T6112">
        <f t="shared" si="287"/>
        <v>355324</v>
      </c>
    </row>
    <row r="6113" spans="1:20" x14ac:dyDescent="0.25">
      <c r="A6113" t="s">
        <v>3</v>
      </c>
      <c r="B6113">
        <v>16</v>
      </c>
      <c r="C6113">
        <v>5</v>
      </c>
      <c r="D6113" t="s">
        <v>1</v>
      </c>
      <c r="E6113">
        <v>55</v>
      </c>
      <c r="F6113">
        <v>27</v>
      </c>
      <c r="G6113">
        <v>675</v>
      </c>
      <c r="H6113">
        <v>27</v>
      </c>
      <c r="I6113">
        <v>0</v>
      </c>
      <c r="J6113">
        <v>536</v>
      </c>
      <c r="K6113">
        <v>1704</v>
      </c>
      <c r="L6113">
        <f t="shared" si="285"/>
        <v>2240</v>
      </c>
      <c r="M6113">
        <v>1</v>
      </c>
      <c r="N6113">
        <v>361168</v>
      </c>
      <c r="O6113">
        <v>6647401</v>
      </c>
      <c r="R6113" t="s">
        <v>4416</v>
      </c>
      <c r="S6113">
        <f t="shared" si="286"/>
        <v>1</v>
      </c>
      <c r="T6113">
        <f t="shared" si="287"/>
        <v>361168</v>
      </c>
    </row>
    <row r="6114" spans="1:20" x14ac:dyDescent="0.25">
      <c r="A6114" t="s">
        <v>3</v>
      </c>
      <c r="B6114">
        <v>16</v>
      </c>
      <c r="C6114">
        <v>5</v>
      </c>
      <c r="D6114" t="s">
        <v>1</v>
      </c>
      <c r="E6114">
        <v>56</v>
      </c>
      <c r="F6114">
        <v>27</v>
      </c>
      <c r="G6114">
        <v>686</v>
      </c>
      <c r="H6114">
        <v>27</v>
      </c>
      <c r="I6114">
        <v>0</v>
      </c>
      <c r="J6114">
        <v>546</v>
      </c>
      <c r="K6114">
        <v>2133</v>
      </c>
      <c r="L6114">
        <f t="shared" si="285"/>
        <v>2679</v>
      </c>
      <c r="M6114">
        <v>1</v>
      </c>
      <c r="N6114">
        <v>369439</v>
      </c>
      <c r="O6114">
        <v>6887963</v>
      </c>
      <c r="R6114" t="s">
        <v>4417</v>
      </c>
      <c r="S6114">
        <f t="shared" si="286"/>
        <v>1</v>
      </c>
      <c r="T6114">
        <f t="shared" si="287"/>
        <v>369439</v>
      </c>
    </row>
    <row r="6115" spans="1:20" x14ac:dyDescent="0.25">
      <c r="A6115" t="s">
        <v>3</v>
      </c>
      <c r="B6115">
        <v>16</v>
      </c>
      <c r="C6115">
        <v>5</v>
      </c>
      <c r="D6115" t="s">
        <v>1</v>
      </c>
      <c r="E6115">
        <v>57</v>
      </c>
      <c r="F6115">
        <v>27</v>
      </c>
      <c r="G6115">
        <v>706</v>
      </c>
      <c r="H6115">
        <v>27</v>
      </c>
      <c r="I6115">
        <v>0</v>
      </c>
      <c r="J6115">
        <v>553</v>
      </c>
      <c r="K6115">
        <v>1942</v>
      </c>
      <c r="L6115">
        <f t="shared" si="285"/>
        <v>2495</v>
      </c>
      <c r="M6115">
        <v>1</v>
      </c>
      <c r="N6115">
        <v>372752</v>
      </c>
      <c r="O6115">
        <v>6971955</v>
      </c>
      <c r="R6115" t="s">
        <v>4418</v>
      </c>
      <c r="S6115">
        <f t="shared" si="286"/>
        <v>1</v>
      </c>
      <c r="T6115">
        <f t="shared" si="287"/>
        <v>372752</v>
      </c>
    </row>
    <row r="6116" spans="1:20" x14ac:dyDescent="0.25">
      <c r="A6116" t="s">
        <v>3</v>
      </c>
      <c r="B6116">
        <v>16</v>
      </c>
      <c r="C6116">
        <v>5</v>
      </c>
      <c r="D6116" t="s">
        <v>1</v>
      </c>
      <c r="E6116">
        <v>58</v>
      </c>
      <c r="F6116">
        <v>27</v>
      </c>
      <c r="G6116">
        <v>713</v>
      </c>
      <c r="H6116">
        <v>27</v>
      </c>
      <c r="I6116">
        <v>0</v>
      </c>
      <c r="J6116">
        <v>569</v>
      </c>
      <c r="K6116">
        <v>2933</v>
      </c>
      <c r="L6116">
        <f t="shared" si="285"/>
        <v>3502</v>
      </c>
      <c r="M6116">
        <v>1</v>
      </c>
      <c r="N6116">
        <v>382096</v>
      </c>
      <c r="O6116">
        <v>7263763</v>
      </c>
      <c r="R6116" t="s">
        <v>4419</v>
      </c>
      <c r="S6116">
        <f t="shared" si="286"/>
        <v>1</v>
      </c>
      <c r="T6116">
        <f t="shared" si="287"/>
        <v>382096</v>
      </c>
    </row>
    <row r="6117" spans="1:20" x14ac:dyDescent="0.25">
      <c r="A6117" t="s">
        <v>3</v>
      </c>
      <c r="B6117">
        <v>16</v>
      </c>
      <c r="C6117">
        <v>5</v>
      </c>
      <c r="D6117" t="s">
        <v>1</v>
      </c>
      <c r="E6117">
        <v>59</v>
      </c>
      <c r="F6117">
        <v>27</v>
      </c>
      <c r="G6117">
        <v>734</v>
      </c>
      <c r="H6117">
        <v>27</v>
      </c>
      <c r="I6117">
        <v>0</v>
      </c>
      <c r="J6117">
        <v>574</v>
      </c>
      <c r="K6117">
        <v>3146</v>
      </c>
      <c r="L6117">
        <f t="shared" si="285"/>
        <v>3720</v>
      </c>
      <c r="M6117">
        <v>1</v>
      </c>
      <c r="N6117">
        <v>385956</v>
      </c>
      <c r="O6117">
        <v>7364535</v>
      </c>
      <c r="R6117" t="s">
        <v>4420</v>
      </c>
      <c r="S6117">
        <f t="shared" si="286"/>
        <v>1</v>
      </c>
      <c r="T6117">
        <f t="shared" si="287"/>
        <v>385956</v>
      </c>
    </row>
    <row r="6118" spans="1:20" x14ac:dyDescent="0.25">
      <c r="A6118" t="s">
        <v>3</v>
      </c>
      <c r="B6118">
        <v>16</v>
      </c>
      <c r="C6118">
        <v>5</v>
      </c>
      <c r="D6118" t="s">
        <v>1</v>
      </c>
      <c r="E6118">
        <v>60</v>
      </c>
      <c r="F6118">
        <v>27</v>
      </c>
      <c r="G6118">
        <v>749</v>
      </c>
      <c r="H6118">
        <v>27</v>
      </c>
      <c r="I6118">
        <v>0</v>
      </c>
      <c r="J6118">
        <v>595</v>
      </c>
      <c r="K6118">
        <v>2268</v>
      </c>
      <c r="L6118">
        <f t="shared" si="285"/>
        <v>2863</v>
      </c>
      <c r="M6118">
        <v>1</v>
      </c>
      <c r="N6118">
        <v>393271</v>
      </c>
      <c r="O6118">
        <v>7576876</v>
      </c>
      <c r="R6118" t="s">
        <v>4421</v>
      </c>
      <c r="S6118">
        <f t="shared" si="286"/>
        <v>1</v>
      </c>
      <c r="T6118">
        <f t="shared" si="287"/>
        <v>393271</v>
      </c>
    </row>
    <row r="6119" spans="1:20" x14ac:dyDescent="0.25">
      <c r="A6119" t="s">
        <v>3</v>
      </c>
      <c r="B6119">
        <v>16</v>
      </c>
      <c r="C6119">
        <v>5</v>
      </c>
      <c r="D6119" t="s">
        <v>1</v>
      </c>
      <c r="E6119">
        <v>61</v>
      </c>
      <c r="F6119">
        <v>27</v>
      </c>
      <c r="G6119">
        <v>767</v>
      </c>
      <c r="H6119">
        <v>27</v>
      </c>
      <c r="I6119">
        <v>0</v>
      </c>
      <c r="J6119">
        <v>600</v>
      </c>
      <c r="K6119">
        <v>2074</v>
      </c>
      <c r="L6119">
        <f t="shared" si="285"/>
        <v>2674</v>
      </c>
      <c r="M6119">
        <v>1</v>
      </c>
      <c r="N6119">
        <v>397322</v>
      </c>
      <c r="O6119">
        <v>7682352</v>
      </c>
      <c r="R6119" t="s">
        <v>4422</v>
      </c>
      <c r="S6119">
        <f t="shared" si="286"/>
        <v>1</v>
      </c>
      <c r="T6119">
        <f t="shared" si="287"/>
        <v>397322</v>
      </c>
    </row>
    <row r="6120" spans="1:20" x14ac:dyDescent="0.25">
      <c r="A6120" t="s">
        <v>3</v>
      </c>
      <c r="B6120">
        <v>16</v>
      </c>
      <c r="C6120">
        <v>5</v>
      </c>
      <c r="D6120" t="s">
        <v>1</v>
      </c>
      <c r="E6120">
        <v>62</v>
      </c>
      <c r="F6120">
        <v>27</v>
      </c>
      <c r="G6120">
        <v>784</v>
      </c>
      <c r="H6120">
        <v>27</v>
      </c>
      <c r="I6120">
        <v>0</v>
      </c>
      <c r="J6120">
        <v>606</v>
      </c>
      <c r="K6120">
        <v>2224</v>
      </c>
      <c r="L6120">
        <f t="shared" si="285"/>
        <v>2830</v>
      </c>
      <c r="M6120">
        <v>1</v>
      </c>
      <c r="N6120">
        <v>403251</v>
      </c>
      <c r="O6120">
        <v>7850376</v>
      </c>
      <c r="R6120" t="s">
        <v>4423</v>
      </c>
      <c r="S6120">
        <f t="shared" si="286"/>
        <v>1</v>
      </c>
      <c r="T6120">
        <f t="shared" si="287"/>
        <v>403251</v>
      </c>
    </row>
    <row r="6121" spans="1:20" x14ac:dyDescent="0.25">
      <c r="A6121" t="s">
        <v>3</v>
      </c>
      <c r="B6121">
        <v>16</v>
      </c>
      <c r="C6121">
        <v>5</v>
      </c>
      <c r="D6121" t="s">
        <v>1</v>
      </c>
      <c r="E6121">
        <v>63</v>
      </c>
      <c r="F6121">
        <v>27</v>
      </c>
      <c r="G6121">
        <v>800</v>
      </c>
      <c r="H6121">
        <v>27</v>
      </c>
      <c r="I6121">
        <v>0</v>
      </c>
      <c r="J6121">
        <v>622</v>
      </c>
      <c r="K6121">
        <v>2092</v>
      </c>
      <c r="L6121">
        <f t="shared" si="285"/>
        <v>2714</v>
      </c>
      <c r="M6121">
        <v>1</v>
      </c>
      <c r="N6121">
        <v>408802</v>
      </c>
      <c r="O6121">
        <v>8005363</v>
      </c>
      <c r="R6121" t="s">
        <v>4424</v>
      </c>
      <c r="S6121">
        <f t="shared" si="286"/>
        <v>1</v>
      </c>
      <c r="T6121">
        <f t="shared" si="287"/>
        <v>408802</v>
      </c>
    </row>
    <row r="6122" spans="1:20" x14ac:dyDescent="0.25">
      <c r="A6122" t="s">
        <v>3</v>
      </c>
      <c r="B6122">
        <v>16</v>
      </c>
      <c r="C6122">
        <v>5</v>
      </c>
      <c r="D6122" t="s">
        <v>1</v>
      </c>
      <c r="E6122">
        <v>64</v>
      </c>
      <c r="F6122">
        <v>27</v>
      </c>
      <c r="G6122">
        <v>821</v>
      </c>
      <c r="H6122">
        <v>27</v>
      </c>
      <c r="I6122">
        <v>0</v>
      </c>
      <c r="J6122">
        <v>634</v>
      </c>
      <c r="K6122">
        <v>1842</v>
      </c>
      <c r="L6122">
        <f t="shared" si="285"/>
        <v>2476</v>
      </c>
      <c r="M6122">
        <v>1</v>
      </c>
      <c r="N6122">
        <v>411492</v>
      </c>
      <c r="O6122">
        <v>8075570</v>
      </c>
      <c r="R6122" t="s">
        <v>4425</v>
      </c>
      <c r="S6122">
        <f t="shared" si="286"/>
        <v>1</v>
      </c>
      <c r="T6122">
        <f t="shared" si="287"/>
        <v>411492</v>
      </c>
    </row>
    <row r="6123" spans="1:20" x14ac:dyDescent="0.25">
      <c r="A6123" t="s">
        <v>3</v>
      </c>
      <c r="B6123">
        <v>16</v>
      </c>
      <c r="C6123">
        <v>5</v>
      </c>
      <c r="D6123" t="s">
        <v>1</v>
      </c>
      <c r="E6123">
        <v>65</v>
      </c>
      <c r="F6123">
        <v>27</v>
      </c>
      <c r="G6123">
        <v>830</v>
      </c>
      <c r="H6123">
        <v>27</v>
      </c>
      <c r="I6123">
        <v>0</v>
      </c>
      <c r="J6123">
        <v>661</v>
      </c>
      <c r="K6123">
        <v>2226</v>
      </c>
      <c r="L6123">
        <f t="shared" si="285"/>
        <v>2887</v>
      </c>
      <c r="M6123">
        <v>1</v>
      </c>
      <c r="N6123">
        <v>420986</v>
      </c>
      <c r="O6123">
        <v>8387091</v>
      </c>
      <c r="R6123" t="s">
        <v>4426</v>
      </c>
      <c r="S6123">
        <f t="shared" si="286"/>
        <v>1</v>
      </c>
      <c r="T6123">
        <f t="shared" si="287"/>
        <v>420986</v>
      </c>
    </row>
    <row r="6124" spans="1:20" x14ac:dyDescent="0.25">
      <c r="A6124" t="s">
        <v>3</v>
      </c>
      <c r="B6124">
        <v>16</v>
      </c>
      <c r="C6124">
        <v>5</v>
      </c>
      <c r="D6124" t="s">
        <v>1</v>
      </c>
      <c r="E6124">
        <v>66</v>
      </c>
      <c r="F6124">
        <v>27</v>
      </c>
      <c r="G6124">
        <v>840</v>
      </c>
      <c r="H6124">
        <v>27</v>
      </c>
      <c r="I6124">
        <v>0</v>
      </c>
      <c r="J6124">
        <v>919</v>
      </c>
      <c r="K6124">
        <v>2341</v>
      </c>
      <c r="L6124">
        <f t="shared" si="285"/>
        <v>3260</v>
      </c>
      <c r="M6124">
        <v>1</v>
      </c>
      <c r="N6124">
        <v>428240</v>
      </c>
      <c r="O6124">
        <v>8608309</v>
      </c>
      <c r="R6124" t="s">
        <v>4427</v>
      </c>
      <c r="S6124">
        <f t="shared" si="286"/>
        <v>1</v>
      </c>
      <c r="T6124">
        <f t="shared" si="287"/>
        <v>428240</v>
      </c>
    </row>
    <row r="6125" spans="1:20" x14ac:dyDescent="0.25">
      <c r="A6125" t="s">
        <v>3</v>
      </c>
      <c r="B6125">
        <v>16</v>
      </c>
      <c r="C6125">
        <v>5</v>
      </c>
      <c r="D6125" t="s">
        <v>1</v>
      </c>
      <c r="E6125">
        <v>67</v>
      </c>
      <c r="F6125">
        <v>27</v>
      </c>
      <c r="G6125">
        <v>861</v>
      </c>
      <c r="H6125">
        <v>27</v>
      </c>
      <c r="I6125">
        <v>0</v>
      </c>
      <c r="J6125">
        <v>918</v>
      </c>
      <c r="K6125">
        <v>3008</v>
      </c>
      <c r="L6125">
        <f t="shared" si="285"/>
        <v>3926</v>
      </c>
      <c r="M6125">
        <v>1</v>
      </c>
      <c r="N6125">
        <v>431847</v>
      </c>
      <c r="O6125">
        <v>8709031</v>
      </c>
      <c r="R6125" t="s">
        <v>4428</v>
      </c>
      <c r="S6125">
        <f t="shared" si="286"/>
        <v>1</v>
      </c>
      <c r="T6125">
        <f t="shared" si="287"/>
        <v>431847</v>
      </c>
    </row>
    <row r="6126" spans="1:20" x14ac:dyDescent="0.25">
      <c r="A6126" t="s">
        <v>3</v>
      </c>
      <c r="B6126">
        <v>16</v>
      </c>
      <c r="C6126">
        <v>5</v>
      </c>
      <c r="D6126" t="s">
        <v>1</v>
      </c>
      <c r="E6126">
        <v>68</v>
      </c>
      <c r="F6126">
        <v>27</v>
      </c>
      <c r="G6126">
        <v>866</v>
      </c>
      <c r="H6126">
        <v>27</v>
      </c>
      <c r="I6126">
        <v>0</v>
      </c>
      <c r="J6126">
        <v>959</v>
      </c>
      <c r="K6126">
        <v>2223</v>
      </c>
      <c r="L6126">
        <f t="shared" si="285"/>
        <v>3182</v>
      </c>
      <c r="M6126">
        <v>1</v>
      </c>
      <c r="N6126">
        <v>442580</v>
      </c>
      <c r="O6126">
        <v>9103521</v>
      </c>
      <c r="R6126" t="s">
        <v>4429</v>
      </c>
      <c r="S6126">
        <f t="shared" si="286"/>
        <v>1</v>
      </c>
      <c r="T6126">
        <f t="shared" si="287"/>
        <v>442580</v>
      </c>
    </row>
    <row r="6127" spans="1:20" x14ac:dyDescent="0.25">
      <c r="A6127" t="s">
        <v>3</v>
      </c>
      <c r="B6127">
        <v>16</v>
      </c>
      <c r="C6127">
        <v>5</v>
      </c>
      <c r="D6127" t="s">
        <v>1</v>
      </c>
      <c r="E6127">
        <v>69</v>
      </c>
      <c r="F6127">
        <v>27</v>
      </c>
      <c r="G6127">
        <v>880</v>
      </c>
      <c r="H6127">
        <v>27</v>
      </c>
      <c r="I6127">
        <v>0</v>
      </c>
      <c r="J6127">
        <v>962</v>
      </c>
      <c r="K6127">
        <v>2122</v>
      </c>
      <c r="L6127">
        <f t="shared" si="285"/>
        <v>3084</v>
      </c>
      <c r="M6127">
        <v>1</v>
      </c>
      <c r="N6127">
        <v>448762</v>
      </c>
      <c r="O6127">
        <v>9307283</v>
      </c>
      <c r="R6127" t="s">
        <v>4430</v>
      </c>
      <c r="S6127">
        <f t="shared" si="286"/>
        <v>1</v>
      </c>
      <c r="T6127">
        <f t="shared" si="287"/>
        <v>448762</v>
      </c>
    </row>
    <row r="6128" spans="1:20" x14ac:dyDescent="0.25">
      <c r="A6128" t="s">
        <v>3</v>
      </c>
      <c r="B6128">
        <v>16</v>
      </c>
      <c r="C6128">
        <v>5</v>
      </c>
      <c r="D6128" t="s">
        <v>1</v>
      </c>
      <c r="E6128">
        <v>70</v>
      </c>
      <c r="F6128">
        <v>27</v>
      </c>
      <c r="G6128">
        <v>889</v>
      </c>
      <c r="H6128">
        <v>27</v>
      </c>
      <c r="I6128">
        <v>0</v>
      </c>
      <c r="J6128">
        <v>989</v>
      </c>
      <c r="K6128">
        <v>1832</v>
      </c>
      <c r="L6128">
        <f t="shared" si="285"/>
        <v>2821</v>
      </c>
      <c r="M6128">
        <v>1</v>
      </c>
      <c r="N6128">
        <v>457804</v>
      </c>
      <c r="O6128">
        <v>9617235</v>
      </c>
      <c r="R6128" t="s">
        <v>4431</v>
      </c>
      <c r="S6128">
        <f t="shared" si="286"/>
        <v>1</v>
      </c>
      <c r="T6128">
        <f t="shared" si="287"/>
        <v>457804</v>
      </c>
    </row>
    <row r="6129" spans="1:20" x14ac:dyDescent="0.25">
      <c r="A6129" t="s">
        <v>3</v>
      </c>
      <c r="B6129">
        <v>16</v>
      </c>
      <c r="C6129">
        <v>5</v>
      </c>
      <c r="D6129" t="s">
        <v>1</v>
      </c>
      <c r="E6129">
        <v>71</v>
      </c>
      <c r="F6129">
        <v>27</v>
      </c>
      <c r="G6129">
        <v>897</v>
      </c>
      <c r="H6129">
        <v>27</v>
      </c>
      <c r="I6129">
        <v>0</v>
      </c>
      <c r="J6129">
        <v>999</v>
      </c>
      <c r="K6129">
        <v>2518</v>
      </c>
      <c r="L6129">
        <f t="shared" si="285"/>
        <v>3517</v>
      </c>
      <c r="M6129">
        <v>1</v>
      </c>
      <c r="N6129">
        <v>463929</v>
      </c>
      <c r="O6129">
        <v>9799456</v>
      </c>
      <c r="R6129" t="s">
        <v>4432</v>
      </c>
      <c r="S6129">
        <f t="shared" si="286"/>
        <v>1</v>
      </c>
      <c r="T6129">
        <f t="shared" si="287"/>
        <v>463929</v>
      </c>
    </row>
    <row r="6130" spans="1:20" x14ac:dyDescent="0.25">
      <c r="A6130" t="s">
        <v>3</v>
      </c>
      <c r="B6130">
        <v>16</v>
      </c>
      <c r="C6130">
        <v>5</v>
      </c>
      <c r="D6130" t="s">
        <v>1</v>
      </c>
      <c r="E6130">
        <v>72</v>
      </c>
      <c r="F6130">
        <v>27</v>
      </c>
      <c r="G6130">
        <v>905</v>
      </c>
      <c r="H6130">
        <v>27</v>
      </c>
      <c r="I6130">
        <v>0</v>
      </c>
      <c r="J6130">
        <v>1009</v>
      </c>
      <c r="K6130">
        <v>2379</v>
      </c>
      <c r="L6130">
        <f t="shared" si="285"/>
        <v>3388</v>
      </c>
      <c r="M6130">
        <v>1</v>
      </c>
      <c r="N6130">
        <v>471497</v>
      </c>
      <c r="O6130">
        <v>10051349</v>
      </c>
      <c r="R6130" t="s">
        <v>4433</v>
      </c>
      <c r="S6130">
        <f t="shared" si="286"/>
        <v>1</v>
      </c>
      <c r="T6130">
        <f t="shared" si="287"/>
        <v>471497</v>
      </c>
    </row>
    <row r="6131" spans="1:20" x14ac:dyDescent="0.25">
      <c r="A6131" t="s">
        <v>3</v>
      </c>
      <c r="B6131">
        <v>16</v>
      </c>
      <c r="C6131">
        <v>5</v>
      </c>
      <c r="D6131" t="s">
        <v>1</v>
      </c>
      <c r="E6131">
        <v>73</v>
      </c>
      <c r="F6131">
        <v>27</v>
      </c>
      <c r="G6131">
        <v>924</v>
      </c>
      <c r="H6131">
        <v>27</v>
      </c>
      <c r="I6131">
        <v>0</v>
      </c>
      <c r="J6131">
        <v>1018</v>
      </c>
      <c r="K6131">
        <v>2106</v>
      </c>
      <c r="L6131">
        <f t="shared" si="285"/>
        <v>3124</v>
      </c>
      <c r="M6131">
        <v>1</v>
      </c>
      <c r="N6131">
        <v>476410</v>
      </c>
      <c r="O6131">
        <v>10203500</v>
      </c>
      <c r="R6131" t="s">
        <v>4434</v>
      </c>
      <c r="S6131">
        <f t="shared" si="286"/>
        <v>1</v>
      </c>
      <c r="T6131">
        <f t="shared" si="287"/>
        <v>476410</v>
      </c>
    </row>
    <row r="6132" spans="1:20" x14ac:dyDescent="0.25">
      <c r="A6132" t="s">
        <v>3</v>
      </c>
      <c r="B6132">
        <v>16</v>
      </c>
      <c r="C6132">
        <v>5</v>
      </c>
      <c r="D6132" t="s">
        <v>1</v>
      </c>
      <c r="E6132">
        <v>74</v>
      </c>
      <c r="F6132">
        <v>27</v>
      </c>
      <c r="G6132">
        <v>940</v>
      </c>
      <c r="H6132">
        <v>27</v>
      </c>
      <c r="I6132">
        <v>0</v>
      </c>
      <c r="J6132">
        <v>1029</v>
      </c>
      <c r="K6132">
        <v>3548</v>
      </c>
      <c r="L6132">
        <f t="shared" si="285"/>
        <v>4577</v>
      </c>
      <c r="M6132">
        <v>1</v>
      </c>
      <c r="N6132">
        <v>483456</v>
      </c>
      <c r="O6132">
        <v>10440364</v>
      </c>
      <c r="R6132" t="s">
        <v>4435</v>
      </c>
      <c r="S6132">
        <f t="shared" si="286"/>
        <v>1</v>
      </c>
      <c r="T6132">
        <f t="shared" si="287"/>
        <v>483456</v>
      </c>
    </row>
    <row r="6133" spans="1:20" x14ac:dyDescent="0.25">
      <c r="A6133" t="s">
        <v>3</v>
      </c>
      <c r="B6133">
        <v>16</v>
      </c>
      <c r="C6133">
        <v>5</v>
      </c>
      <c r="D6133" t="s">
        <v>1</v>
      </c>
      <c r="E6133">
        <v>75</v>
      </c>
      <c r="F6133">
        <v>27</v>
      </c>
      <c r="G6133">
        <v>951</v>
      </c>
      <c r="H6133">
        <v>27</v>
      </c>
      <c r="I6133">
        <v>0</v>
      </c>
      <c r="J6133">
        <v>1050</v>
      </c>
      <c r="K6133">
        <v>1747</v>
      </c>
      <c r="L6133">
        <f t="shared" si="285"/>
        <v>2797</v>
      </c>
      <c r="M6133">
        <v>1</v>
      </c>
      <c r="N6133">
        <v>491879</v>
      </c>
      <c r="O6133">
        <v>10737573</v>
      </c>
      <c r="R6133" t="s">
        <v>4436</v>
      </c>
      <c r="S6133">
        <f t="shared" si="286"/>
        <v>1</v>
      </c>
      <c r="T6133">
        <f t="shared" si="287"/>
        <v>491879</v>
      </c>
    </row>
    <row r="6134" spans="1:20" x14ac:dyDescent="0.25">
      <c r="A6134" t="s">
        <v>3</v>
      </c>
      <c r="B6134">
        <v>16</v>
      </c>
      <c r="C6134">
        <v>5</v>
      </c>
      <c r="D6134" t="s">
        <v>1</v>
      </c>
      <c r="E6134">
        <v>76</v>
      </c>
      <c r="F6134">
        <v>27</v>
      </c>
      <c r="G6134">
        <v>961</v>
      </c>
      <c r="H6134">
        <v>27</v>
      </c>
      <c r="I6134">
        <v>0</v>
      </c>
      <c r="J6134">
        <v>1057</v>
      </c>
      <c r="K6134">
        <v>2056</v>
      </c>
      <c r="L6134">
        <f t="shared" si="285"/>
        <v>3113</v>
      </c>
      <c r="M6134">
        <v>1</v>
      </c>
      <c r="N6134">
        <v>497256</v>
      </c>
      <c r="O6134">
        <v>10903455</v>
      </c>
      <c r="R6134" t="s">
        <v>4437</v>
      </c>
      <c r="S6134">
        <f t="shared" si="286"/>
        <v>1</v>
      </c>
      <c r="T6134">
        <f t="shared" si="287"/>
        <v>497256</v>
      </c>
    </row>
    <row r="6135" spans="1:20" x14ac:dyDescent="0.25">
      <c r="A6135" t="s">
        <v>3</v>
      </c>
      <c r="B6135">
        <v>16</v>
      </c>
      <c r="C6135">
        <v>5</v>
      </c>
      <c r="D6135" t="s">
        <v>1</v>
      </c>
      <c r="E6135">
        <v>77</v>
      </c>
      <c r="F6135">
        <v>27</v>
      </c>
      <c r="G6135">
        <v>970</v>
      </c>
      <c r="H6135">
        <v>27</v>
      </c>
      <c r="I6135">
        <v>0</v>
      </c>
      <c r="J6135">
        <v>1085</v>
      </c>
      <c r="K6135">
        <v>3164</v>
      </c>
      <c r="L6135">
        <f t="shared" si="285"/>
        <v>4249</v>
      </c>
      <c r="M6135">
        <v>1</v>
      </c>
      <c r="N6135">
        <v>506105</v>
      </c>
      <c r="O6135">
        <v>11233380</v>
      </c>
      <c r="R6135" t="s">
        <v>4438</v>
      </c>
      <c r="S6135">
        <f t="shared" si="286"/>
        <v>1</v>
      </c>
      <c r="T6135">
        <f t="shared" si="287"/>
        <v>506105</v>
      </c>
    </row>
    <row r="6136" spans="1:20" x14ac:dyDescent="0.25">
      <c r="A6136" t="s">
        <v>3</v>
      </c>
      <c r="B6136">
        <v>16</v>
      </c>
      <c r="C6136">
        <v>5</v>
      </c>
      <c r="D6136" t="s">
        <v>1</v>
      </c>
      <c r="E6136">
        <v>78</v>
      </c>
      <c r="F6136">
        <v>27</v>
      </c>
      <c r="G6136">
        <v>978</v>
      </c>
      <c r="H6136">
        <v>27</v>
      </c>
      <c r="I6136">
        <v>0</v>
      </c>
      <c r="J6136">
        <v>1095</v>
      </c>
      <c r="K6136">
        <v>2044</v>
      </c>
      <c r="L6136">
        <f t="shared" si="285"/>
        <v>3139</v>
      </c>
      <c r="M6136">
        <v>1</v>
      </c>
      <c r="N6136">
        <v>512423</v>
      </c>
      <c r="O6136">
        <v>11435713</v>
      </c>
      <c r="R6136" t="s">
        <v>4439</v>
      </c>
      <c r="S6136">
        <f t="shared" si="286"/>
        <v>1</v>
      </c>
      <c r="T6136">
        <f t="shared" si="287"/>
        <v>512423</v>
      </c>
    </row>
    <row r="6137" spans="1:20" x14ac:dyDescent="0.25">
      <c r="A6137" t="s">
        <v>3</v>
      </c>
      <c r="B6137">
        <v>16</v>
      </c>
      <c r="C6137">
        <v>5</v>
      </c>
      <c r="D6137" t="s">
        <v>1</v>
      </c>
      <c r="E6137">
        <v>79</v>
      </c>
      <c r="F6137">
        <v>27</v>
      </c>
      <c r="G6137">
        <v>991</v>
      </c>
      <c r="H6137">
        <v>27</v>
      </c>
      <c r="I6137">
        <v>0</v>
      </c>
      <c r="J6137">
        <v>1115</v>
      </c>
      <c r="K6137">
        <v>2091</v>
      </c>
      <c r="L6137">
        <f t="shared" si="285"/>
        <v>3206</v>
      </c>
      <c r="M6137">
        <v>1</v>
      </c>
      <c r="N6137">
        <v>518891</v>
      </c>
      <c r="O6137">
        <v>11653653</v>
      </c>
      <c r="R6137" t="s">
        <v>4440</v>
      </c>
      <c r="S6137">
        <f t="shared" si="286"/>
        <v>1</v>
      </c>
      <c r="T6137">
        <f t="shared" si="287"/>
        <v>518891</v>
      </c>
    </row>
    <row r="6138" spans="1:20" x14ac:dyDescent="0.25">
      <c r="A6138" t="s">
        <v>3</v>
      </c>
      <c r="B6138">
        <v>16</v>
      </c>
      <c r="C6138">
        <v>5</v>
      </c>
      <c r="D6138" t="s">
        <v>1</v>
      </c>
      <c r="E6138">
        <v>80</v>
      </c>
      <c r="F6138">
        <v>27</v>
      </c>
      <c r="G6138">
        <v>1001</v>
      </c>
      <c r="H6138">
        <v>27</v>
      </c>
      <c r="I6138">
        <v>0</v>
      </c>
      <c r="J6138">
        <v>1124</v>
      </c>
      <c r="K6138">
        <v>2139</v>
      </c>
      <c r="L6138">
        <f t="shared" si="285"/>
        <v>3263</v>
      </c>
      <c r="M6138">
        <v>1</v>
      </c>
      <c r="N6138">
        <v>526013</v>
      </c>
      <c r="O6138">
        <v>11884275</v>
      </c>
      <c r="R6138" t="s">
        <v>4441</v>
      </c>
      <c r="S6138">
        <f t="shared" si="286"/>
        <v>1</v>
      </c>
      <c r="T6138">
        <f t="shared" si="287"/>
        <v>526013</v>
      </c>
    </row>
    <row r="6139" spans="1:20" x14ac:dyDescent="0.25">
      <c r="A6139" t="s">
        <v>3</v>
      </c>
      <c r="B6139">
        <v>16</v>
      </c>
      <c r="C6139">
        <v>5</v>
      </c>
      <c r="D6139" t="s">
        <v>1</v>
      </c>
      <c r="E6139">
        <v>81</v>
      </c>
      <c r="F6139">
        <v>27</v>
      </c>
      <c r="G6139">
        <v>1007</v>
      </c>
      <c r="H6139">
        <v>27</v>
      </c>
      <c r="I6139">
        <v>0</v>
      </c>
      <c r="J6139">
        <v>1154</v>
      </c>
      <c r="K6139">
        <v>4192</v>
      </c>
      <c r="L6139">
        <f t="shared" si="285"/>
        <v>5346</v>
      </c>
      <c r="M6139">
        <v>1</v>
      </c>
      <c r="N6139">
        <v>534460</v>
      </c>
      <c r="O6139">
        <v>12198644</v>
      </c>
      <c r="R6139" t="s">
        <v>4442</v>
      </c>
      <c r="S6139">
        <f t="shared" si="286"/>
        <v>1</v>
      </c>
      <c r="T6139">
        <f t="shared" si="287"/>
        <v>534460</v>
      </c>
    </row>
    <row r="6140" spans="1:20" x14ac:dyDescent="0.25">
      <c r="A6140" t="s">
        <v>3</v>
      </c>
      <c r="B6140">
        <v>16</v>
      </c>
      <c r="C6140">
        <v>5</v>
      </c>
      <c r="D6140" t="s">
        <v>1</v>
      </c>
      <c r="E6140">
        <v>82</v>
      </c>
      <c r="F6140">
        <v>27</v>
      </c>
      <c r="G6140">
        <v>1020</v>
      </c>
      <c r="H6140">
        <v>27</v>
      </c>
      <c r="I6140">
        <v>0</v>
      </c>
      <c r="J6140">
        <v>1165</v>
      </c>
      <c r="K6140">
        <v>2418</v>
      </c>
      <c r="L6140">
        <f t="shared" si="285"/>
        <v>3583</v>
      </c>
      <c r="M6140">
        <v>1</v>
      </c>
      <c r="N6140">
        <v>540555</v>
      </c>
      <c r="O6140">
        <v>12412630</v>
      </c>
      <c r="R6140" t="s">
        <v>4443</v>
      </c>
      <c r="S6140">
        <f t="shared" si="286"/>
        <v>1</v>
      </c>
      <c r="T6140">
        <f t="shared" si="287"/>
        <v>540555</v>
      </c>
    </row>
    <row r="6141" spans="1:20" x14ac:dyDescent="0.25">
      <c r="A6141" t="s">
        <v>3</v>
      </c>
      <c r="B6141">
        <v>16</v>
      </c>
      <c r="C6141">
        <v>5</v>
      </c>
      <c r="D6141" t="s">
        <v>1</v>
      </c>
      <c r="E6141">
        <v>83</v>
      </c>
      <c r="F6141">
        <v>27</v>
      </c>
      <c r="G6141">
        <v>1029</v>
      </c>
      <c r="H6141">
        <v>27</v>
      </c>
      <c r="I6141">
        <v>0</v>
      </c>
      <c r="J6141">
        <v>1177</v>
      </c>
      <c r="K6141">
        <v>4245</v>
      </c>
      <c r="L6141">
        <f t="shared" si="285"/>
        <v>5422</v>
      </c>
      <c r="M6141">
        <v>1</v>
      </c>
      <c r="N6141">
        <v>546528</v>
      </c>
      <c r="O6141">
        <v>12609537</v>
      </c>
      <c r="R6141" t="s">
        <v>4444</v>
      </c>
      <c r="S6141">
        <f t="shared" si="286"/>
        <v>1</v>
      </c>
      <c r="T6141">
        <f t="shared" si="287"/>
        <v>546528</v>
      </c>
    </row>
    <row r="6142" spans="1:20" x14ac:dyDescent="0.25">
      <c r="A6142" t="s">
        <v>3</v>
      </c>
      <c r="B6142">
        <v>16</v>
      </c>
      <c r="C6142">
        <v>5</v>
      </c>
      <c r="D6142" t="s">
        <v>1</v>
      </c>
      <c r="E6142">
        <v>84</v>
      </c>
      <c r="F6142">
        <v>27</v>
      </c>
      <c r="G6142">
        <v>1032</v>
      </c>
      <c r="H6142">
        <v>27</v>
      </c>
      <c r="I6142">
        <v>0</v>
      </c>
      <c r="J6142">
        <v>1184</v>
      </c>
      <c r="K6142">
        <v>4177</v>
      </c>
      <c r="L6142">
        <f t="shared" si="285"/>
        <v>5361</v>
      </c>
      <c r="M6142">
        <v>1</v>
      </c>
      <c r="N6142">
        <v>552510</v>
      </c>
      <c r="O6142">
        <v>12815762</v>
      </c>
      <c r="R6142" t="s">
        <v>4445</v>
      </c>
      <c r="S6142">
        <f t="shared" si="286"/>
        <v>1</v>
      </c>
      <c r="T6142">
        <f t="shared" si="287"/>
        <v>552510</v>
      </c>
    </row>
    <row r="6143" spans="1:20" x14ac:dyDescent="0.25">
      <c r="A6143" t="s">
        <v>3</v>
      </c>
      <c r="B6143">
        <v>16</v>
      </c>
      <c r="C6143">
        <v>5</v>
      </c>
      <c r="D6143" t="s">
        <v>1</v>
      </c>
      <c r="E6143">
        <v>85</v>
      </c>
      <c r="F6143">
        <v>27</v>
      </c>
      <c r="G6143">
        <v>1045</v>
      </c>
      <c r="H6143">
        <v>27</v>
      </c>
      <c r="I6143">
        <v>0</v>
      </c>
      <c r="J6143">
        <v>1207</v>
      </c>
      <c r="K6143">
        <v>2258</v>
      </c>
      <c r="L6143">
        <f t="shared" si="285"/>
        <v>3465</v>
      </c>
      <c r="M6143">
        <v>1</v>
      </c>
      <c r="N6143">
        <v>560044</v>
      </c>
      <c r="O6143">
        <v>13099963</v>
      </c>
      <c r="R6143" t="s">
        <v>4446</v>
      </c>
      <c r="S6143">
        <f t="shared" si="286"/>
        <v>1</v>
      </c>
      <c r="T6143">
        <f t="shared" si="287"/>
        <v>560044</v>
      </c>
    </row>
    <row r="6144" spans="1:20" x14ac:dyDescent="0.25">
      <c r="A6144" t="s">
        <v>3</v>
      </c>
      <c r="B6144">
        <v>16</v>
      </c>
      <c r="C6144">
        <v>5</v>
      </c>
      <c r="D6144" t="s">
        <v>1</v>
      </c>
      <c r="E6144">
        <v>86</v>
      </c>
      <c r="F6144">
        <v>27</v>
      </c>
      <c r="G6144">
        <v>1050</v>
      </c>
      <c r="H6144">
        <v>27</v>
      </c>
      <c r="I6144">
        <v>0</v>
      </c>
      <c r="J6144">
        <v>1228</v>
      </c>
      <c r="K6144">
        <v>2305</v>
      </c>
      <c r="L6144">
        <f t="shared" si="285"/>
        <v>3533</v>
      </c>
      <c r="M6144">
        <v>1</v>
      </c>
      <c r="N6144">
        <v>567745</v>
      </c>
      <c r="O6144">
        <v>13383847</v>
      </c>
      <c r="R6144" t="s">
        <v>4447</v>
      </c>
      <c r="S6144">
        <f t="shared" si="286"/>
        <v>1</v>
      </c>
      <c r="T6144">
        <f t="shared" si="287"/>
        <v>567745</v>
      </c>
    </row>
    <row r="6145" spans="1:20" x14ac:dyDescent="0.25">
      <c r="A6145" t="s">
        <v>3</v>
      </c>
      <c r="B6145">
        <v>16</v>
      </c>
      <c r="C6145">
        <v>5</v>
      </c>
      <c r="D6145" t="s">
        <v>1</v>
      </c>
      <c r="E6145">
        <v>87</v>
      </c>
      <c r="F6145">
        <v>27</v>
      </c>
      <c r="G6145">
        <v>1066</v>
      </c>
      <c r="H6145">
        <v>27</v>
      </c>
      <c r="I6145">
        <v>0</v>
      </c>
      <c r="J6145">
        <v>1238</v>
      </c>
      <c r="K6145">
        <v>4361</v>
      </c>
      <c r="L6145">
        <f t="shared" si="285"/>
        <v>5599</v>
      </c>
      <c r="M6145">
        <v>1</v>
      </c>
      <c r="N6145">
        <v>574180</v>
      </c>
      <c r="O6145">
        <v>13624475</v>
      </c>
      <c r="R6145" t="s">
        <v>4448</v>
      </c>
      <c r="S6145">
        <f t="shared" si="286"/>
        <v>1</v>
      </c>
      <c r="T6145">
        <f t="shared" si="287"/>
        <v>574180</v>
      </c>
    </row>
    <row r="6146" spans="1:20" x14ac:dyDescent="0.25">
      <c r="A6146" t="s">
        <v>3</v>
      </c>
      <c r="B6146">
        <v>16</v>
      </c>
      <c r="C6146">
        <v>5</v>
      </c>
      <c r="D6146" t="s">
        <v>1</v>
      </c>
      <c r="E6146">
        <v>88</v>
      </c>
      <c r="F6146">
        <v>27</v>
      </c>
      <c r="G6146">
        <v>1081</v>
      </c>
      <c r="H6146">
        <v>27</v>
      </c>
      <c r="I6146">
        <v>0</v>
      </c>
      <c r="J6146">
        <v>1251</v>
      </c>
      <c r="K6146">
        <v>4740</v>
      </c>
      <c r="L6146">
        <f t="shared" si="285"/>
        <v>5991</v>
      </c>
      <c r="M6146">
        <v>1</v>
      </c>
      <c r="N6146">
        <v>580186</v>
      </c>
      <c r="O6146">
        <v>13842812</v>
      </c>
      <c r="R6146" t="s">
        <v>4449</v>
      </c>
      <c r="S6146">
        <f t="shared" si="286"/>
        <v>1</v>
      </c>
      <c r="T6146">
        <f t="shared" si="287"/>
        <v>580186</v>
      </c>
    </row>
    <row r="6147" spans="1:20" x14ac:dyDescent="0.25">
      <c r="A6147" t="s">
        <v>3</v>
      </c>
      <c r="B6147">
        <v>16</v>
      </c>
      <c r="C6147">
        <v>5</v>
      </c>
      <c r="D6147" t="s">
        <v>1</v>
      </c>
      <c r="E6147">
        <v>89</v>
      </c>
      <c r="F6147">
        <v>27</v>
      </c>
      <c r="G6147">
        <v>1098</v>
      </c>
      <c r="H6147">
        <v>27</v>
      </c>
      <c r="I6147">
        <v>0</v>
      </c>
      <c r="J6147">
        <v>1257</v>
      </c>
      <c r="K6147">
        <v>4857</v>
      </c>
      <c r="L6147">
        <f t="shared" ref="L6147:L6210" si="288">K6147+J6147</f>
        <v>6114</v>
      </c>
      <c r="M6147">
        <v>1</v>
      </c>
      <c r="N6147">
        <v>584636</v>
      </c>
      <c r="O6147">
        <v>14008280</v>
      </c>
      <c r="R6147" t="s">
        <v>4450</v>
      </c>
      <c r="S6147">
        <f t="shared" ref="S6147:S6210" si="289">COUNTIF(R$2:R$9566,R6147)</f>
        <v>1</v>
      </c>
      <c r="T6147">
        <f t="shared" ref="T6147:T6210" si="290">N6147*M6147</f>
        <v>584636</v>
      </c>
    </row>
    <row r="6148" spans="1:20" x14ac:dyDescent="0.25">
      <c r="A6148" t="s">
        <v>3</v>
      </c>
      <c r="B6148">
        <v>16</v>
      </c>
      <c r="C6148">
        <v>5</v>
      </c>
      <c r="D6148" t="s">
        <v>1</v>
      </c>
      <c r="E6148">
        <v>90</v>
      </c>
      <c r="F6148">
        <v>27</v>
      </c>
      <c r="G6148">
        <v>1117</v>
      </c>
      <c r="H6148">
        <v>27</v>
      </c>
      <c r="I6148">
        <v>0</v>
      </c>
      <c r="J6148">
        <v>1262</v>
      </c>
      <c r="K6148">
        <v>4710</v>
      </c>
      <c r="L6148">
        <f t="shared" si="288"/>
        <v>5972</v>
      </c>
      <c r="M6148">
        <v>1</v>
      </c>
      <c r="N6148">
        <v>588039</v>
      </c>
      <c r="O6148">
        <v>14120718</v>
      </c>
      <c r="R6148" t="s">
        <v>4451</v>
      </c>
      <c r="S6148">
        <f t="shared" si="289"/>
        <v>1</v>
      </c>
      <c r="T6148">
        <f t="shared" si="290"/>
        <v>588039</v>
      </c>
    </row>
    <row r="6149" spans="1:20" x14ac:dyDescent="0.25">
      <c r="A6149" t="s">
        <v>3</v>
      </c>
      <c r="B6149">
        <v>16</v>
      </c>
      <c r="C6149">
        <v>5</v>
      </c>
      <c r="D6149" t="s">
        <v>1</v>
      </c>
      <c r="E6149">
        <v>91</v>
      </c>
      <c r="F6149">
        <v>27</v>
      </c>
      <c r="G6149">
        <v>1126</v>
      </c>
      <c r="H6149">
        <v>27</v>
      </c>
      <c r="I6149">
        <v>0</v>
      </c>
      <c r="J6149">
        <v>1291</v>
      </c>
      <c r="K6149">
        <v>4681</v>
      </c>
      <c r="L6149">
        <f t="shared" si="288"/>
        <v>5972</v>
      </c>
      <c r="M6149">
        <v>1</v>
      </c>
      <c r="N6149">
        <v>596014</v>
      </c>
      <c r="O6149">
        <v>14440089</v>
      </c>
      <c r="R6149" t="s">
        <v>4452</v>
      </c>
      <c r="S6149">
        <f t="shared" si="289"/>
        <v>1</v>
      </c>
      <c r="T6149">
        <f t="shared" si="290"/>
        <v>596014</v>
      </c>
    </row>
    <row r="6150" spans="1:20" x14ac:dyDescent="0.25">
      <c r="A6150" t="s">
        <v>3</v>
      </c>
      <c r="B6150">
        <v>16</v>
      </c>
      <c r="C6150">
        <v>5</v>
      </c>
      <c r="D6150" t="s">
        <v>1</v>
      </c>
      <c r="E6150">
        <v>92</v>
      </c>
      <c r="F6150">
        <v>27</v>
      </c>
      <c r="G6150">
        <v>1129</v>
      </c>
      <c r="H6150">
        <v>27</v>
      </c>
      <c r="I6150">
        <v>0</v>
      </c>
      <c r="J6150">
        <v>1332</v>
      </c>
      <c r="K6150">
        <v>3546</v>
      </c>
      <c r="L6150">
        <f t="shared" si="288"/>
        <v>4878</v>
      </c>
      <c r="M6150">
        <v>1</v>
      </c>
      <c r="N6150">
        <v>602291</v>
      </c>
      <c r="O6150">
        <v>14672512</v>
      </c>
      <c r="R6150" t="s">
        <v>4453</v>
      </c>
      <c r="S6150">
        <f t="shared" si="289"/>
        <v>1</v>
      </c>
      <c r="T6150">
        <f t="shared" si="290"/>
        <v>602291</v>
      </c>
    </row>
    <row r="6151" spans="1:20" x14ac:dyDescent="0.25">
      <c r="A6151" t="s">
        <v>3</v>
      </c>
      <c r="B6151">
        <v>16</v>
      </c>
      <c r="C6151">
        <v>5</v>
      </c>
      <c r="D6151" t="s">
        <v>1</v>
      </c>
      <c r="E6151">
        <v>93</v>
      </c>
      <c r="F6151">
        <v>27</v>
      </c>
      <c r="G6151">
        <v>1135</v>
      </c>
      <c r="H6151">
        <v>27</v>
      </c>
      <c r="I6151">
        <v>0</v>
      </c>
      <c r="J6151">
        <v>1357</v>
      </c>
      <c r="K6151">
        <v>4917</v>
      </c>
      <c r="L6151">
        <f t="shared" si="288"/>
        <v>6274</v>
      </c>
      <c r="M6151">
        <v>1</v>
      </c>
      <c r="N6151">
        <v>612538</v>
      </c>
      <c r="O6151">
        <v>15125702</v>
      </c>
      <c r="R6151" t="s">
        <v>4454</v>
      </c>
      <c r="S6151">
        <f t="shared" si="289"/>
        <v>1</v>
      </c>
      <c r="T6151">
        <f t="shared" si="290"/>
        <v>612538</v>
      </c>
    </row>
    <row r="6152" spans="1:20" x14ac:dyDescent="0.25">
      <c r="A6152" t="s">
        <v>3</v>
      </c>
      <c r="B6152">
        <v>16</v>
      </c>
      <c r="C6152">
        <v>5</v>
      </c>
      <c r="D6152" t="s">
        <v>1</v>
      </c>
      <c r="E6152">
        <v>94</v>
      </c>
      <c r="F6152">
        <v>27</v>
      </c>
      <c r="G6152">
        <v>1152</v>
      </c>
      <c r="H6152">
        <v>27</v>
      </c>
      <c r="I6152">
        <v>0</v>
      </c>
      <c r="J6152">
        <v>1350</v>
      </c>
      <c r="K6152">
        <v>9808</v>
      </c>
      <c r="L6152">
        <f t="shared" si="288"/>
        <v>11158</v>
      </c>
      <c r="M6152">
        <v>1</v>
      </c>
      <c r="N6152">
        <v>617204</v>
      </c>
      <c r="O6152">
        <v>15292186</v>
      </c>
      <c r="R6152" t="s">
        <v>4455</v>
      </c>
      <c r="S6152">
        <f t="shared" si="289"/>
        <v>1</v>
      </c>
      <c r="T6152">
        <f t="shared" si="290"/>
        <v>617204</v>
      </c>
    </row>
    <row r="6153" spans="1:20" x14ac:dyDescent="0.25">
      <c r="A6153" t="s">
        <v>3</v>
      </c>
      <c r="B6153">
        <v>16</v>
      </c>
      <c r="C6153">
        <v>5</v>
      </c>
      <c r="D6153" t="s">
        <v>1</v>
      </c>
      <c r="E6153">
        <v>95</v>
      </c>
      <c r="F6153">
        <v>27</v>
      </c>
      <c r="G6153">
        <v>1169</v>
      </c>
      <c r="H6153">
        <v>27</v>
      </c>
      <c r="I6153">
        <v>0</v>
      </c>
      <c r="J6153">
        <v>1350</v>
      </c>
      <c r="K6153">
        <v>5265</v>
      </c>
      <c r="L6153">
        <f t="shared" si="288"/>
        <v>6615</v>
      </c>
      <c r="M6153">
        <v>1</v>
      </c>
      <c r="N6153">
        <v>622579</v>
      </c>
      <c r="O6153">
        <v>15495875</v>
      </c>
      <c r="R6153" t="s">
        <v>4456</v>
      </c>
      <c r="S6153">
        <f t="shared" si="289"/>
        <v>1</v>
      </c>
      <c r="T6153">
        <f t="shared" si="290"/>
        <v>622579</v>
      </c>
    </row>
    <row r="6154" spans="1:20" x14ac:dyDescent="0.25">
      <c r="A6154" t="s">
        <v>3</v>
      </c>
      <c r="B6154">
        <v>16</v>
      </c>
      <c r="C6154">
        <v>5</v>
      </c>
      <c r="D6154" t="s">
        <v>1</v>
      </c>
      <c r="E6154">
        <v>96</v>
      </c>
      <c r="F6154">
        <v>27</v>
      </c>
      <c r="G6154">
        <v>1176</v>
      </c>
      <c r="H6154">
        <v>27</v>
      </c>
      <c r="I6154">
        <v>0</v>
      </c>
      <c r="J6154">
        <v>1394</v>
      </c>
      <c r="K6154">
        <v>4980</v>
      </c>
      <c r="L6154">
        <f t="shared" si="288"/>
        <v>6374</v>
      </c>
      <c r="M6154">
        <v>1</v>
      </c>
      <c r="N6154">
        <v>632438</v>
      </c>
      <c r="O6154">
        <v>15942750</v>
      </c>
      <c r="R6154" t="s">
        <v>4457</v>
      </c>
      <c r="S6154">
        <f t="shared" si="289"/>
        <v>1</v>
      </c>
      <c r="T6154">
        <f t="shared" si="290"/>
        <v>632438</v>
      </c>
    </row>
    <row r="6155" spans="1:20" x14ac:dyDescent="0.25">
      <c r="A6155" t="s">
        <v>3</v>
      </c>
      <c r="B6155">
        <v>16</v>
      </c>
      <c r="C6155">
        <v>5</v>
      </c>
      <c r="D6155" t="s">
        <v>1</v>
      </c>
      <c r="E6155">
        <v>97</v>
      </c>
      <c r="F6155">
        <v>27</v>
      </c>
      <c r="G6155">
        <v>1192</v>
      </c>
      <c r="H6155">
        <v>27</v>
      </c>
      <c r="I6155">
        <v>0</v>
      </c>
      <c r="J6155">
        <v>1404</v>
      </c>
      <c r="K6155">
        <v>11401</v>
      </c>
      <c r="L6155">
        <f t="shared" si="288"/>
        <v>12805</v>
      </c>
      <c r="M6155">
        <v>1</v>
      </c>
      <c r="N6155">
        <v>638205</v>
      </c>
      <c r="O6155">
        <v>16162966</v>
      </c>
      <c r="R6155" t="s">
        <v>4458</v>
      </c>
      <c r="S6155">
        <f t="shared" si="289"/>
        <v>1</v>
      </c>
      <c r="T6155">
        <f t="shared" si="290"/>
        <v>638205</v>
      </c>
    </row>
    <row r="6156" spans="1:20" x14ac:dyDescent="0.25">
      <c r="A6156" t="s">
        <v>3</v>
      </c>
      <c r="B6156">
        <v>16</v>
      </c>
      <c r="C6156">
        <v>5</v>
      </c>
      <c r="D6156" t="s">
        <v>1</v>
      </c>
      <c r="E6156">
        <v>98</v>
      </c>
      <c r="F6156">
        <v>27</v>
      </c>
      <c r="G6156">
        <v>1201</v>
      </c>
      <c r="H6156">
        <v>27</v>
      </c>
      <c r="I6156">
        <v>0</v>
      </c>
      <c r="J6156">
        <v>1410</v>
      </c>
      <c r="K6156">
        <v>5725</v>
      </c>
      <c r="L6156">
        <f t="shared" si="288"/>
        <v>7135</v>
      </c>
      <c r="M6156">
        <v>1</v>
      </c>
      <c r="N6156">
        <v>644500</v>
      </c>
      <c r="O6156">
        <v>16406079</v>
      </c>
      <c r="R6156" t="s">
        <v>4459</v>
      </c>
      <c r="S6156">
        <f t="shared" si="289"/>
        <v>1</v>
      </c>
      <c r="T6156">
        <f t="shared" si="290"/>
        <v>644500</v>
      </c>
    </row>
    <row r="6157" spans="1:20" x14ac:dyDescent="0.25">
      <c r="A6157" t="s">
        <v>3</v>
      </c>
      <c r="B6157">
        <v>16</v>
      </c>
      <c r="C6157">
        <v>5</v>
      </c>
      <c r="D6157" t="s">
        <v>1</v>
      </c>
      <c r="E6157">
        <v>99</v>
      </c>
      <c r="F6157">
        <v>27</v>
      </c>
      <c r="G6157">
        <v>1217</v>
      </c>
      <c r="H6157">
        <v>27</v>
      </c>
      <c r="I6157">
        <v>0</v>
      </c>
      <c r="J6157">
        <v>1432</v>
      </c>
      <c r="K6157">
        <v>6291</v>
      </c>
      <c r="L6157">
        <f t="shared" si="288"/>
        <v>7723</v>
      </c>
      <c r="M6157">
        <v>1</v>
      </c>
      <c r="N6157">
        <v>651724</v>
      </c>
      <c r="O6157">
        <v>16704783</v>
      </c>
      <c r="R6157" t="s">
        <v>4460</v>
      </c>
      <c r="S6157">
        <f t="shared" si="289"/>
        <v>1</v>
      </c>
      <c r="T6157">
        <f t="shared" si="290"/>
        <v>651724</v>
      </c>
    </row>
    <row r="6158" spans="1:20" x14ac:dyDescent="0.25">
      <c r="A6158" t="s">
        <v>3</v>
      </c>
      <c r="B6158">
        <v>16</v>
      </c>
      <c r="C6158">
        <v>5</v>
      </c>
      <c r="D6158" t="s">
        <v>1</v>
      </c>
      <c r="E6158">
        <v>100</v>
      </c>
      <c r="F6158">
        <v>27</v>
      </c>
      <c r="G6158">
        <v>1234</v>
      </c>
      <c r="H6158">
        <v>27</v>
      </c>
      <c r="I6158">
        <v>0</v>
      </c>
      <c r="J6158">
        <v>1922</v>
      </c>
      <c r="K6158">
        <v>6289</v>
      </c>
      <c r="L6158">
        <f t="shared" si="288"/>
        <v>8211</v>
      </c>
      <c r="M6158">
        <v>1</v>
      </c>
      <c r="N6158">
        <v>656177</v>
      </c>
      <c r="O6158">
        <v>16887421</v>
      </c>
      <c r="R6158" t="s">
        <v>4461</v>
      </c>
      <c r="S6158">
        <f t="shared" si="289"/>
        <v>1</v>
      </c>
      <c r="T6158">
        <f t="shared" si="290"/>
        <v>656177</v>
      </c>
    </row>
    <row r="6159" spans="1:20" x14ac:dyDescent="0.25">
      <c r="A6159" t="s">
        <v>3</v>
      </c>
      <c r="B6159">
        <v>16</v>
      </c>
      <c r="C6159">
        <v>5</v>
      </c>
      <c r="D6159" t="s">
        <v>1</v>
      </c>
      <c r="E6159">
        <v>101</v>
      </c>
      <c r="F6159">
        <v>27</v>
      </c>
      <c r="G6159">
        <v>1248</v>
      </c>
      <c r="H6159">
        <v>27</v>
      </c>
      <c r="I6159">
        <v>0</v>
      </c>
      <c r="J6159">
        <v>1937</v>
      </c>
      <c r="K6159">
        <v>6132</v>
      </c>
      <c r="L6159">
        <f t="shared" si="288"/>
        <v>8069</v>
      </c>
      <c r="M6159">
        <v>1</v>
      </c>
      <c r="N6159">
        <v>662580</v>
      </c>
      <c r="O6159">
        <v>17155163</v>
      </c>
      <c r="R6159" t="s">
        <v>4462</v>
      </c>
      <c r="S6159">
        <f t="shared" si="289"/>
        <v>1</v>
      </c>
      <c r="T6159">
        <f t="shared" si="290"/>
        <v>662580</v>
      </c>
    </row>
    <row r="6160" spans="1:20" x14ac:dyDescent="0.25">
      <c r="A6160" t="s">
        <v>3</v>
      </c>
      <c r="B6160">
        <v>16</v>
      </c>
      <c r="C6160">
        <v>5</v>
      </c>
      <c r="D6160" t="s">
        <v>1</v>
      </c>
      <c r="E6160">
        <v>102</v>
      </c>
      <c r="F6160">
        <v>27</v>
      </c>
      <c r="G6160">
        <v>1259</v>
      </c>
      <c r="H6160">
        <v>27</v>
      </c>
      <c r="I6160">
        <v>0</v>
      </c>
      <c r="J6160">
        <v>1962</v>
      </c>
      <c r="K6160">
        <v>19790</v>
      </c>
      <c r="L6160">
        <f t="shared" si="288"/>
        <v>21752</v>
      </c>
      <c r="M6160">
        <v>1</v>
      </c>
      <c r="N6160">
        <v>668967</v>
      </c>
      <c r="O6160">
        <v>17410948</v>
      </c>
      <c r="R6160" t="s">
        <v>4463</v>
      </c>
      <c r="S6160">
        <f t="shared" si="289"/>
        <v>1</v>
      </c>
      <c r="T6160">
        <f t="shared" si="290"/>
        <v>668967</v>
      </c>
    </row>
    <row r="6161" spans="1:20" x14ac:dyDescent="0.25">
      <c r="A6161" t="s">
        <v>3</v>
      </c>
      <c r="B6161">
        <v>16</v>
      </c>
      <c r="C6161">
        <v>5</v>
      </c>
      <c r="D6161" t="s">
        <v>1</v>
      </c>
      <c r="E6161">
        <v>103</v>
      </c>
      <c r="F6161">
        <v>27</v>
      </c>
      <c r="G6161">
        <v>1278</v>
      </c>
      <c r="H6161">
        <v>27</v>
      </c>
      <c r="I6161">
        <v>0</v>
      </c>
      <c r="J6161">
        <v>1958</v>
      </c>
      <c r="K6161">
        <v>7530</v>
      </c>
      <c r="L6161">
        <f t="shared" si="288"/>
        <v>9488</v>
      </c>
      <c r="M6161">
        <v>1</v>
      </c>
      <c r="N6161">
        <v>673126</v>
      </c>
      <c r="O6161">
        <v>17562124</v>
      </c>
      <c r="R6161" t="s">
        <v>4464</v>
      </c>
      <c r="S6161">
        <f t="shared" si="289"/>
        <v>1</v>
      </c>
      <c r="T6161">
        <f t="shared" si="290"/>
        <v>673126</v>
      </c>
    </row>
    <row r="6162" spans="1:20" x14ac:dyDescent="0.25">
      <c r="A6162" t="s">
        <v>3</v>
      </c>
      <c r="B6162">
        <v>16</v>
      </c>
      <c r="C6162">
        <v>5</v>
      </c>
      <c r="D6162" t="s">
        <v>1</v>
      </c>
      <c r="E6162">
        <v>104</v>
      </c>
      <c r="F6162">
        <v>27</v>
      </c>
      <c r="G6162">
        <v>1292</v>
      </c>
      <c r="H6162">
        <v>27</v>
      </c>
      <c r="I6162">
        <v>0</v>
      </c>
      <c r="J6162">
        <v>1980</v>
      </c>
      <c r="K6162">
        <v>24362</v>
      </c>
      <c r="L6162">
        <f t="shared" si="288"/>
        <v>26342</v>
      </c>
      <c r="M6162">
        <v>1</v>
      </c>
      <c r="N6162">
        <v>679519</v>
      </c>
      <c r="O6162">
        <v>17832722</v>
      </c>
      <c r="R6162" t="s">
        <v>4465</v>
      </c>
      <c r="S6162">
        <f t="shared" si="289"/>
        <v>1</v>
      </c>
      <c r="T6162">
        <f t="shared" si="290"/>
        <v>679519</v>
      </c>
    </row>
    <row r="6163" spans="1:20" x14ac:dyDescent="0.25">
      <c r="A6163" t="s">
        <v>3</v>
      </c>
      <c r="B6163">
        <v>16</v>
      </c>
      <c r="C6163">
        <v>5</v>
      </c>
      <c r="D6163" t="s">
        <v>1</v>
      </c>
      <c r="E6163">
        <v>105</v>
      </c>
      <c r="F6163">
        <v>27</v>
      </c>
      <c r="G6163">
        <v>1302</v>
      </c>
      <c r="H6163">
        <v>27</v>
      </c>
      <c r="I6163">
        <v>0</v>
      </c>
      <c r="J6163">
        <v>1993</v>
      </c>
      <c r="K6163">
        <v>6732</v>
      </c>
      <c r="L6163">
        <f t="shared" si="288"/>
        <v>8725</v>
      </c>
      <c r="M6163">
        <v>1</v>
      </c>
      <c r="N6163">
        <v>686079</v>
      </c>
      <c r="O6163">
        <v>18099490</v>
      </c>
      <c r="R6163" t="s">
        <v>4466</v>
      </c>
      <c r="S6163">
        <f t="shared" si="289"/>
        <v>1</v>
      </c>
      <c r="T6163">
        <f t="shared" si="290"/>
        <v>686079</v>
      </c>
    </row>
    <row r="6164" spans="1:20" x14ac:dyDescent="0.25">
      <c r="A6164" t="s">
        <v>3</v>
      </c>
      <c r="B6164">
        <v>16</v>
      </c>
      <c r="C6164">
        <v>5</v>
      </c>
      <c r="D6164" t="s">
        <v>1</v>
      </c>
      <c r="E6164">
        <v>106</v>
      </c>
      <c r="F6164">
        <v>27</v>
      </c>
      <c r="G6164">
        <v>1311</v>
      </c>
      <c r="H6164">
        <v>27</v>
      </c>
      <c r="I6164">
        <v>0</v>
      </c>
      <c r="J6164">
        <v>2016</v>
      </c>
      <c r="K6164">
        <v>6694</v>
      </c>
      <c r="L6164">
        <f t="shared" si="288"/>
        <v>8710</v>
      </c>
      <c r="M6164">
        <v>1</v>
      </c>
      <c r="N6164">
        <v>692447</v>
      </c>
      <c r="O6164">
        <v>18369837</v>
      </c>
      <c r="R6164" t="s">
        <v>4467</v>
      </c>
      <c r="S6164">
        <f t="shared" si="289"/>
        <v>1</v>
      </c>
      <c r="T6164">
        <f t="shared" si="290"/>
        <v>692447</v>
      </c>
    </row>
    <row r="6165" spans="1:20" x14ac:dyDescent="0.25">
      <c r="A6165" t="s">
        <v>3</v>
      </c>
      <c r="B6165">
        <v>16</v>
      </c>
      <c r="C6165">
        <v>5</v>
      </c>
      <c r="D6165" t="s">
        <v>1</v>
      </c>
      <c r="E6165">
        <v>107</v>
      </c>
      <c r="F6165">
        <v>27</v>
      </c>
      <c r="G6165">
        <v>1316</v>
      </c>
      <c r="H6165">
        <v>27</v>
      </c>
      <c r="I6165">
        <v>0</v>
      </c>
      <c r="J6165">
        <v>2031</v>
      </c>
      <c r="K6165">
        <v>21448</v>
      </c>
      <c r="L6165">
        <f t="shared" si="288"/>
        <v>23479</v>
      </c>
      <c r="M6165">
        <v>1</v>
      </c>
      <c r="N6165">
        <v>698126</v>
      </c>
      <c r="O6165">
        <v>18591788</v>
      </c>
      <c r="R6165" t="s">
        <v>4468</v>
      </c>
      <c r="S6165">
        <f t="shared" si="289"/>
        <v>1</v>
      </c>
      <c r="T6165">
        <f t="shared" si="290"/>
        <v>698126</v>
      </c>
    </row>
    <row r="6166" spans="1:20" x14ac:dyDescent="0.25">
      <c r="A6166" t="s">
        <v>3</v>
      </c>
      <c r="B6166">
        <v>16</v>
      </c>
      <c r="C6166">
        <v>5</v>
      </c>
      <c r="D6166" t="s">
        <v>1</v>
      </c>
      <c r="E6166">
        <v>108</v>
      </c>
      <c r="F6166">
        <v>27</v>
      </c>
      <c r="G6166">
        <v>1330</v>
      </c>
      <c r="H6166">
        <v>27</v>
      </c>
      <c r="I6166">
        <v>0</v>
      </c>
      <c r="J6166">
        <v>2042</v>
      </c>
      <c r="K6166">
        <v>25043</v>
      </c>
      <c r="L6166">
        <f t="shared" si="288"/>
        <v>27085</v>
      </c>
      <c r="M6166">
        <v>1</v>
      </c>
      <c r="N6166">
        <v>705481</v>
      </c>
      <c r="O6166">
        <v>18924883</v>
      </c>
      <c r="R6166" t="s">
        <v>4469</v>
      </c>
      <c r="S6166">
        <f t="shared" si="289"/>
        <v>1</v>
      </c>
      <c r="T6166">
        <f t="shared" si="290"/>
        <v>705481</v>
      </c>
    </row>
    <row r="6167" spans="1:20" x14ac:dyDescent="0.25">
      <c r="A6167" t="s">
        <v>3</v>
      </c>
      <c r="B6167">
        <v>16</v>
      </c>
      <c r="C6167">
        <v>5</v>
      </c>
      <c r="D6167" t="s">
        <v>1</v>
      </c>
      <c r="E6167">
        <v>109</v>
      </c>
      <c r="F6167">
        <v>27</v>
      </c>
      <c r="G6167">
        <v>1334</v>
      </c>
      <c r="H6167">
        <v>27</v>
      </c>
      <c r="I6167">
        <v>0</v>
      </c>
      <c r="J6167">
        <v>2060</v>
      </c>
      <c r="K6167">
        <v>11294</v>
      </c>
      <c r="L6167">
        <f t="shared" si="288"/>
        <v>13354</v>
      </c>
      <c r="M6167">
        <v>1</v>
      </c>
      <c r="N6167">
        <v>711217</v>
      </c>
      <c r="O6167">
        <v>19147516</v>
      </c>
      <c r="R6167" t="s">
        <v>4470</v>
      </c>
      <c r="S6167">
        <f t="shared" si="289"/>
        <v>1</v>
      </c>
      <c r="T6167">
        <f t="shared" si="290"/>
        <v>711217</v>
      </c>
    </row>
    <row r="6168" spans="1:20" x14ac:dyDescent="0.25">
      <c r="A6168" t="s">
        <v>3</v>
      </c>
      <c r="B6168">
        <v>16</v>
      </c>
      <c r="C6168">
        <v>5</v>
      </c>
      <c r="D6168" t="s">
        <v>1</v>
      </c>
      <c r="E6168">
        <v>110</v>
      </c>
      <c r="F6168">
        <v>27</v>
      </c>
      <c r="G6168">
        <v>1352</v>
      </c>
      <c r="H6168">
        <v>27</v>
      </c>
      <c r="I6168">
        <v>0</v>
      </c>
      <c r="J6168">
        <v>2070</v>
      </c>
      <c r="K6168">
        <v>12817</v>
      </c>
      <c r="L6168">
        <f t="shared" si="288"/>
        <v>14887</v>
      </c>
      <c r="M6168">
        <v>1</v>
      </c>
      <c r="N6168">
        <v>716738</v>
      </c>
      <c r="O6168">
        <v>19392192</v>
      </c>
      <c r="R6168" t="s">
        <v>4471</v>
      </c>
      <c r="S6168">
        <f t="shared" si="289"/>
        <v>1</v>
      </c>
      <c r="T6168">
        <f t="shared" si="290"/>
        <v>716738</v>
      </c>
    </row>
    <row r="6169" spans="1:20" x14ac:dyDescent="0.25">
      <c r="A6169" t="s">
        <v>3</v>
      </c>
      <c r="B6169">
        <v>16</v>
      </c>
      <c r="C6169">
        <v>5</v>
      </c>
      <c r="D6169" t="s">
        <v>1</v>
      </c>
      <c r="E6169">
        <v>111</v>
      </c>
      <c r="F6169">
        <v>27</v>
      </c>
      <c r="G6169">
        <v>1366</v>
      </c>
      <c r="H6169">
        <v>27</v>
      </c>
      <c r="I6169">
        <v>0</v>
      </c>
      <c r="J6169">
        <v>2092</v>
      </c>
      <c r="K6169">
        <v>21370</v>
      </c>
      <c r="L6169">
        <f t="shared" si="288"/>
        <v>23462</v>
      </c>
      <c r="M6169">
        <v>1</v>
      </c>
      <c r="N6169">
        <v>722697</v>
      </c>
      <c r="O6169">
        <v>19640621</v>
      </c>
      <c r="R6169" t="s">
        <v>4472</v>
      </c>
      <c r="S6169">
        <f t="shared" si="289"/>
        <v>1</v>
      </c>
      <c r="T6169">
        <f t="shared" si="290"/>
        <v>722697</v>
      </c>
    </row>
    <row r="6170" spans="1:20" x14ac:dyDescent="0.25">
      <c r="A6170" t="s">
        <v>3</v>
      </c>
      <c r="B6170">
        <v>16</v>
      </c>
      <c r="C6170">
        <v>5</v>
      </c>
      <c r="D6170" t="s">
        <v>1</v>
      </c>
      <c r="E6170">
        <v>112</v>
      </c>
      <c r="F6170">
        <v>27</v>
      </c>
      <c r="G6170">
        <v>1369</v>
      </c>
      <c r="H6170">
        <v>27</v>
      </c>
      <c r="I6170">
        <v>0</v>
      </c>
      <c r="J6170">
        <v>2098</v>
      </c>
      <c r="K6170">
        <v>19916</v>
      </c>
      <c r="L6170">
        <f t="shared" si="288"/>
        <v>22014</v>
      </c>
      <c r="M6170">
        <v>1</v>
      </c>
      <c r="N6170">
        <v>728010</v>
      </c>
      <c r="O6170">
        <v>19869927</v>
      </c>
      <c r="R6170" t="s">
        <v>4473</v>
      </c>
      <c r="S6170">
        <f t="shared" si="289"/>
        <v>1</v>
      </c>
      <c r="T6170">
        <f t="shared" si="290"/>
        <v>728010</v>
      </c>
    </row>
    <row r="6171" spans="1:20" x14ac:dyDescent="0.25">
      <c r="A6171" t="s">
        <v>3</v>
      </c>
      <c r="B6171">
        <v>16</v>
      </c>
      <c r="C6171">
        <v>5</v>
      </c>
      <c r="D6171" t="s">
        <v>1</v>
      </c>
      <c r="E6171">
        <v>113</v>
      </c>
      <c r="F6171">
        <v>27</v>
      </c>
      <c r="G6171">
        <v>1387</v>
      </c>
      <c r="H6171">
        <v>27</v>
      </c>
      <c r="I6171">
        <v>0</v>
      </c>
      <c r="J6171">
        <v>2105</v>
      </c>
      <c r="K6171">
        <v>23359</v>
      </c>
      <c r="L6171">
        <f t="shared" si="288"/>
        <v>25464</v>
      </c>
      <c r="M6171">
        <v>1</v>
      </c>
      <c r="N6171">
        <v>732254</v>
      </c>
      <c r="O6171">
        <v>20061063</v>
      </c>
      <c r="R6171" t="s">
        <v>4474</v>
      </c>
      <c r="S6171">
        <f t="shared" si="289"/>
        <v>1</v>
      </c>
      <c r="T6171">
        <f t="shared" si="290"/>
        <v>732254</v>
      </c>
    </row>
    <row r="6172" spans="1:20" x14ac:dyDescent="0.25">
      <c r="A6172" t="s">
        <v>3</v>
      </c>
      <c r="B6172">
        <v>16</v>
      </c>
      <c r="C6172">
        <v>5</v>
      </c>
      <c r="D6172" t="s">
        <v>1</v>
      </c>
      <c r="E6172">
        <v>114</v>
      </c>
      <c r="F6172">
        <v>27</v>
      </c>
      <c r="G6172">
        <v>1395</v>
      </c>
      <c r="H6172">
        <v>27</v>
      </c>
      <c r="I6172">
        <v>0</v>
      </c>
      <c r="J6172">
        <v>2157</v>
      </c>
      <c r="K6172">
        <v>26095</v>
      </c>
      <c r="L6172">
        <f t="shared" si="288"/>
        <v>28252</v>
      </c>
      <c r="M6172">
        <v>1</v>
      </c>
      <c r="N6172">
        <v>738772</v>
      </c>
      <c r="O6172">
        <v>20342914</v>
      </c>
      <c r="R6172" t="s">
        <v>4475</v>
      </c>
      <c r="S6172">
        <f t="shared" si="289"/>
        <v>1</v>
      </c>
      <c r="T6172">
        <f t="shared" si="290"/>
        <v>738772</v>
      </c>
    </row>
    <row r="6173" spans="1:20" x14ac:dyDescent="0.25">
      <c r="A6173" t="s">
        <v>3</v>
      </c>
      <c r="B6173">
        <v>16</v>
      </c>
      <c r="C6173">
        <v>5</v>
      </c>
      <c r="D6173" t="s">
        <v>1</v>
      </c>
      <c r="E6173">
        <v>115</v>
      </c>
      <c r="F6173">
        <v>27</v>
      </c>
      <c r="G6173">
        <v>1408</v>
      </c>
      <c r="H6173">
        <v>27</v>
      </c>
      <c r="I6173">
        <v>0</v>
      </c>
      <c r="J6173">
        <v>2159</v>
      </c>
      <c r="K6173">
        <v>23089</v>
      </c>
      <c r="L6173">
        <f t="shared" si="288"/>
        <v>25248</v>
      </c>
      <c r="M6173">
        <v>1</v>
      </c>
      <c r="N6173">
        <v>745014</v>
      </c>
      <c r="O6173">
        <v>20616445</v>
      </c>
      <c r="R6173" t="s">
        <v>4476</v>
      </c>
      <c r="S6173">
        <f t="shared" si="289"/>
        <v>1</v>
      </c>
      <c r="T6173">
        <f t="shared" si="290"/>
        <v>745014</v>
      </c>
    </row>
    <row r="6174" spans="1:20" x14ac:dyDescent="0.25">
      <c r="A6174" t="s">
        <v>3</v>
      </c>
      <c r="B6174">
        <v>16</v>
      </c>
      <c r="C6174">
        <v>5</v>
      </c>
      <c r="D6174" t="s">
        <v>1</v>
      </c>
      <c r="E6174">
        <v>116</v>
      </c>
      <c r="F6174">
        <v>27</v>
      </c>
      <c r="G6174">
        <v>1424</v>
      </c>
      <c r="H6174">
        <v>27</v>
      </c>
      <c r="I6174">
        <v>0</v>
      </c>
      <c r="J6174">
        <v>2161</v>
      </c>
      <c r="K6174">
        <v>31133</v>
      </c>
      <c r="L6174">
        <f t="shared" si="288"/>
        <v>33294</v>
      </c>
      <c r="M6174">
        <v>1</v>
      </c>
      <c r="N6174">
        <v>750846</v>
      </c>
      <c r="O6174">
        <v>20887054</v>
      </c>
      <c r="R6174" t="s">
        <v>4477</v>
      </c>
      <c r="S6174">
        <f t="shared" si="289"/>
        <v>1</v>
      </c>
      <c r="T6174">
        <f t="shared" si="290"/>
        <v>750846</v>
      </c>
    </row>
    <row r="6175" spans="1:20" x14ac:dyDescent="0.25">
      <c r="A6175" t="s">
        <v>3</v>
      </c>
      <c r="B6175">
        <v>16</v>
      </c>
      <c r="C6175">
        <v>5</v>
      </c>
      <c r="D6175" t="s">
        <v>1</v>
      </c>
      <c r="E6175">
        <v>117</v>
      </c>
      <c r="F6175">
        <v>27</v>
      </c>
      <c r="G6175">
        <v>1431</v>
      </c>
      <c r="H6175">
        <v>27</v>
      </c>
      <c r="I6175">
        <v>0</v>
      </c>
      <c r="J6175">
        <v>2186</v>
      </c>
      <c r="K6175">
        <v>40614</v>
      </c>
      <c r="L6175">
        <f t="shared" si="288"/>
        <v>42800</v>
      </c>
      <c r="M6175">
        <v>1</v>
      </c>
      <c r="N6175">
        <v>757250</v>
      </c>
      <c r="O6175">
        <v>21157499</v>
      </c>
      <c r="R6175" t="s">
        <v>4478</v>
      </c>
      <c r="S6175">
        <f t="shared" si="289"/>
        <v>1</v>
      </c>
      <c r="T6175">
        <f t="shared" si="290"/>
        <v>757250</v>
      </c>
    </row>
    <row r="6176" spans="1:20" x14ac:dyDescent="0.25">
      <c r="A6176" t="s">
        <v>3</v>
      </c>
      <c r="B6176">
        <v>16</v>
      </c>
      <c r="C6176">
        <v>5</v>
      </c>
      <c r="D6176" t="s">
        <v>1</v>
      </c>
      <c r="E6176">
        <v>118</v>
      </c>
      <c r="F6176">
        <v>27</v>
      </c>
      <c r="G6176">
        <v>1435</v>
      </c>
      <c r="H6176">
        <v>27</v>
      </c>
      <c r="I6176">
        <v>0</v>
      </c>
      <c r="J6176">
        <v>2221</v>
      </c>
      <c r="K6176">
        <v>22083</v>
      </c>
      <c r="L6176">
        <f t="shared" si="288"/>
        <v>24304</v>
      </c>
      <c r="M6176">
        <v>1</v>
      </c>
      <c r="N6176">
        <v>766044</v>
      </c>
      <c r="O6176">
        <v>21580962</v>
      </c>
      <c r="R6176" t="s">
        <v>4479</v>
      </c>
      <c r="S6176">
        <f t="shared" si="289"/>
        <v>1</v>
      </c>
      <c r="T6176">
        <f t="shared" si="290"/>
        <v>766044</v>
      </c>
    </row>
    <row r="6177" spans="1:20" x14ac:dyDescent="0.25">
      <c r="A6177" t="s">
        <v>3</v>
      </c>
      <c r="B6177">
        <v>16</v>
      </c>
      <c r="C6177">
        <v>5</v>
      </c>
      <c r="D6177" t="s">
        <v>1</v>
      </c>
      <c r="E6177">
        <v>119</v>
      </c>
      <c r="F6177">
        <v>27</v>
      </c>
      <c r="G6177">
        <v>1458</v>
      </c>
      <c r="H6177">
        <v>27</v>
      </c>
      <c r="I6177">
        <v>0</v>
      </c>
      <c r="J6177">
        <v>2205</v>
      </c>
      <c r="K6177">
        <v>20560</v>
      </c>
      <c r="L6177">
        <f t="shared" si="288"/>
        <v>22765</v>
      </c>
      <c r="M6177">
        <v>1</v>
      </c>
      <c r="N6177">
        <v>768535</v>
      </c>
      <c r="O6177">
        <v>21691496</v>
      </c>
      <c r="R6177" t="s">
        <v>4480</v>
      </c>
      <c r="S6177">
        <f t="shared" si="289"/>
        <v>1</v>
      </c>
      <c r="T6177">
        <f t="shared" si="290"/>
        <v>768535</v>
      </c>
    </row>
    <row r="6178" spans="1:20" x14ac:dyDescent="0.25">
      <c r="A6178" t="s">
        <v>3</v>
      </c>
      <c r="B6178">
        <v>16</v>
      </c>
      <c r="C6178">
        <v>5</v>
      </c>
      <c r="D6178" t="s">
        <v>1</v>
      </c>
      <c r="E6178">
        <v>120</v>
      </c>
      <c r="F6178">
        <v>27</v>
      </c>
      <c r="G6178">
        <v>1467</v>
      </c>
      <c r="H6178">
        <v>27</v>
      </c>
      <c r="I6178">
        <v>0</v>
      </c>
      <c r="J6178">
        <v>2241</v>
      </c>
      <c r="K6178">
        <v>15432</v>
      </c>
      <c r="L6178">
        <f t="shared" si="288"/>
        <v>17673</v>
      </c>
      <c r="M6178">
        <v>1</v>
      </c>
      <c r="N6178">
        <v>774512</v>
      </c>
      <c r="O6178">
        <v>21945035</v>
      </c>
      <c r="R6178" t="s">
        <v>4481</v>
      </c>
      <c r="S6178">
        <f t="shared" si="289"/>
        <v>1</v>
      </c>
      <c r="T6178">
        <f t="shared" si="290"/>
        <v>774512</v>
      </c>
    </row>
    <row r="6179" spans="1:20" x14ac:dyDescent="0.25">
      <c r="A6179" t="s">
        <v>3</v>
      </c>
      <c r="B6179">
        <v>16</v>
      </c>
      <c r="C6179">
        <v>5</v>
      </c>
      <c r="D6179" t="s">
        <v>1</v>
      </c>
      <c r="E6179">
        <v>121</v>
      </c>
      <c r="F6179">
        <v>27</v>
      </c>
      <c r="G6179">
        <v>1469</v>
      </c>
      <c r="H6179">
        <v>27</v>
      </c>
      <c r="I6179">
        <v>0</v>
      </c>
      <c r="J6179">
        <v>2248</v>
      </c>
      <c r="K6179">
        <v>23526</v>
      </c>
      <c r="L6179">
        <f t="shared" si="288"/>
        <v>25774</v>
      </c>
      <c r="M6179">
        <v>1</v>
      </c>
      <c r="N6179">
        <v>782533</v>
      </c>
      <c r="O6179">
        <v>22327744</v>
      </c>
      <c r="R6179" t="s">
        <v>4482</v>
      </c>
      <c r="S6179">
        <f t="shared" si="289"/>
        <v>1</v>
      </c>
      <c r="T6179">
        <f t="shared" si="290"/>
        <v>782533</v>
      </c>
    </row>
    <row r="6180" spans="1:20" x14ac:dyDescent="0.25">
      <c r="A6180" t="s">
        <v>3</v>
      </c>
      <c r="B6180">
        <v>16</v>
      </c>
      <c r="C6180">
        <v>5</v>
      </c>
      <c r="D6180" t="s">
        <v>1</v>
      </c>
      <c r="E6180">
        <v>122</v>
      </c>
      <c r="F6180">
        <v>27</v>
      </c>
      <c r="G6180">
        <v>1474</v>
      </c>
      <c r="H6180">
        <v>27</v>
      </c>
      <c r="I6180">
        <v>0</v>
      </c>
      <c r="J6180">
        <v>2300</v>
      </c>
      <c r="K6180">
        <v>42918</v>
      </c>
      <c r="L6180">
        <f t="shared" si="288"/>
        <v>45218</v>
      </c>
      <c r="M6180">
        <v>1</v>
      </c>
      <c r="N6180">
        <v>793224</v>
      </c>
      <c r="O6180">
        <v>22910042</v>
      </c>
      <c r="R6180" t="s">
        <v>4483</v>
      </c>
      <c r="S6180">
        <f t="shared" si="289"/>
        <v>1</v>
      </c>
      <c r="T6180">
        <f t="shared" si="290"/>
        <v>793224</v>
      </c>
    </row>
    <row r="6181" spans="1:20" x14ac:dyDescent="0.25">
      <c r="A6181" t="s">
        <v>3</v>
      </c>
      <c r="B6181">
        <v>16</v>
      </c>
      <c r="C6181">
        <v>5</v>
      </c>
      <c r="D6181" t="s">
        <v>1</v>
      </c>
      <c r="E6181">
        <v>123</v>
      </c>
      <c r="F6181">
        <v>27</v>
      </c>
      <c r="G6181">
        <v>1485</v>
      </c>
      <c r="H6181">
        <v>27</v>
      </c>
      <c r="I6181">
        <v>0</v>
      </c>
      <c r="J6181">
        <v>2307</v>
      </c>
      <c r="K6181">
        <v>42680</v>
      </c>
      <c r="L6181">
        <f t="shared" si="288"/>
        <v>44987</v>
      </c>
      <c r="M6181">
        <v>1</v>
      </c>
      <c r="N6181">
        <v>800726</v>
      </c>
      <c r="O6181">
        <v>23258266</v>
      </c>
      <c r="R6181" t="s">
        <v>4484</v>
      </c>
      <c r="S6181">
        <f t="shared" si="289"/>
        <v>1</v>
      </c>
      <c r="T6181">
        <f t="shared" si="290"/>
        <v>800726</v>
      </c>
    </row>
    <row r="6182" spans="1:20" x14ac:dyDescent="0.25">
      <c r="A6182" t="s">
        <v>3</v>
      </c>
      <c r="B6182">
        <v>16</v>
      </c>
      <c r="C6182">
        <v>5</v>
      </c>
      <c r="D6182" t="s">
        <v>1</v>
      </c>
      <c r="E6182">
        <v>124</v>
      </c>
      <c r="F6182">
        <v>27</v>
      </c>
      <c r="G6182">
        <v>1503</v>
      </c>
      <c r="H6182">
        <v>27</v>
      </c>
      <c r="I6182">
        <v>0</v>
      </c>
      <c r="J6182">
        <v>2321</v>
      </c>
      <c r="K6182">
        <v>51072</v>
      </c>
      <c r="L6182">
        <f t="shared" si="288"/>
        <v>53393</v>
      </c>
      <c r="M6182">
        <v>1</v>
      </c>
      <c r="N6182">
        <v>806044</v>
      </c>
      <c r="O6182">
        <v>23521603</v>
      </c>
      <c r="R6182" t="s">
        <v>4485</v>
      </c>
      <c r="S6182">
        <f t="shared" si="289"/>
        <v>1</v>
      </c>
      <c r="T6182">
        <f t="shared" si="290"/>
        <v>806044</v>
      </c>
    </row>
    <row r="6183" spans="1:20" x14ac:dyDescent="0.25">
      <c r="A6183" t="s">
        <v>3</v>
      </c>
      <c r="B6183">
        <v>16</v>
      </c>
      <c r="C6183">
        <v>5</v>
      </c>
      <c r="D6183" t="s">
        <v>1</v>
      </c>
      <c r="E6183">
        <v>125</v>
      </c>
      <c r="F6183">
        <v>27</v>
      </c>
      <c r="G6183">
        <v>1505</v>
      </c>
      <c r="H6183">
        <v>27</v>
      </c>
      <c r="I6183">
        <v>0</v>
      </c>
      <c r="J6183">
        <v>2368</v>
      </c>
      <c r="K6183">
        <v>51221</v>
      </c>
      <c r="L6183">
        <f t="shared" si="288"/>
        <v>53589</v>
      </c>
      <c r="M6183">
        <v>1</v>
      </c>
      <c r="N6183">
        <v>816154</v>
      </c>
      <c r="O6183">
        <v>24066112</v>
      </c>
      <c r="R6183" t="s">
        <v>4486</v>
      </c>
      <c r="S6183">
        <f t="shared" si="289"/>
        <v>1</v>
      </c>
      <c r="T6183">
        <f t="shared" si="290"/>
        <v>816154</v>
      </c>
    </row>
    <row r="6184" spans="1:20" x14ac:dyDescent="0.25">
      <c r="A6184" t="s">
        <v>3</v>
      </c>
      <c r="B6184">
        <v>16</v>
      </c>
      <c r="C6184">
        <v>5</v>
      </c>
      <c r="D6184" t="s">
        <v>1</v>
      </c>
      <c r="E6184">
        <v>126</v>
      </c>
      <c r="F6184">
        <v>27</v>
      </c>
      <c r="G6184">
        <v>1523</v>
      </c>
      <c r="H6184">
        <v>27</v>
      </c>
      <c r="I6184">
        <v>0</v>
      </c>
      <c r="J6184">
        <v>2387</v>
      </c>
      <c r="K6184">
        <v>48904</v>
      </c>
      <c r="L6184">
        <f t="shared" si="288"/>
        <v>51291</v>
      </c>
      <c r="M6184">
        <v>1</v>
      </c>
      <c r="N6184">
        <v>821216</v>
      </c>
      <c r="O6184">
        <v>24310877</v>
      </c>
      <c r="R6184" t="s">
        <v>4487</v>
      </c>
      <c r="S6184">
        <f t="shared" si="289"/>
        <v>1</v>
      </c>
      <c r="T6184">
        <f t="shared" si="290"/>
        <v>821216</v>
      </c>
    </row>
    <row r="6185" spans="1:20" x14ac:dyDescent="0.25">
      <c r="A6185" t="s">
        <v>3</v>
      </c>
      <c r="B6185">
        <v>16</v>
      </c>
      <c r="C6185">
        <v>5</v>
      </c>
      <c r="D6185" t="s">
        <v>1</v>
      </c>
      <c r="E6185">
        <v>127</v>
      </c>
      <c r="F6185">
        <v>27</v>
      </c>
      <c r="G6185">
        <v>1535</v>
      </c>
      <c r="H6185">
        <v>27</v>
      </c>
      <c r="I6185">
        <v>0</v>
      </c>
      <c r="J6185">
        <v>2407</v>
      </c>
      <c r="K6185">
        <v>50238</v>
      </c>
      <c r="L6185">
        <f t="shared" si="288"/>
        <v>52645</v>
      </c>
      <c r="M6185">
        <v>1</v>
      </c>
      <c r="N6185">
        <v>829912</v>
      </c>
      <c r="O6185">
        <v>24777309</v>
      </c>
      <c r="R6185" t="s">
        <v>4488</v>
      </c>
      <c r="S6185">
        <f t="shared" si="289"/>
        <v>1</v>
      </c>
      <c r="T6185">
        <f t="shared" si="290"/>
        <v>829912</v>
      </c>
    </row>
    <row r="6186" spans="1:20" x14ac:dyDescent="0.25">
      <c r="A6186" t="s">
        <v>3</v>
      </c>
      <c r="B6186">
        <v>16</v>
      </c>
      <c r="C6186">
        <v>5</v>
      </c>
      <c r="D6186" t="s">
        <v>0</v>
      </c>
      <c r="E6186">
        <v>1</v>
      </c>
      <c r="F6186">
        <v>16</v>
      </c>
      <c r="G6186">
        <v>16</v>
      </c>
      <c r="H6186">
        <v>16</v>
      </c>
      <c r="I6186">
        <v>16</v>
      </c>
      <c r="J6186">
        <v>0</v>
      </c>
      <c r="K6186">
        <v>11</v>
      </c>
      <c r="L6186">
        <f t="shared" si="288"/>
        <v>11</v>
      </c>
      <c r="M6186">
        <v>1</v>
      </c>
      <c r="N6186">
        <v>124</v>
      </c>
      <c r="O6186">
        <v>186</v>
      </c>
      <c r="R6186" t="s">
        <v>4362</v>
      </c>
      <c r="S6186">
        <f t="shared" si="289"/>
        <v>2</v>
      </c>
      <c r="T6186">
        <f t="shared" si="290"/>
        <v>124</v>
      </c>
    </row>
    <row r="6187" spans="1:20" x14ac:dyDescent="0.25">
      <c r="A6187" t="s">
        <v>3</v>
      </c>
      <c r="B6187">
        <v>16</v>
      </c>
      <c r="C6187">
        <v>5</v>
      </c>
      <c r="D6187" t="s">
        <v>0</v>
      </c>
      <c r="E6187">
        <v>2</v>
      </c>
      <c r="F6187">
        <v>26</v>
      </c>
      <c r="G6187">
        <v>42</v>
      </c>
      <c r="H6187">
        <v>26</v>
      </c>
      <c r="I6187">
        <v>42</v>
      </c>
      <c r="J6187">
        <v>0</v>
      </c>
      <c r="K6187">
        <v>13</v>
      </c>
      <c r="L6187">
        <f t="shared" si="288"/>
        <v>13</v>
      </c>
      <c r="M6187">
        <v>1</v>
      </c>
      <c r="N6187">
        <v>394</v>
      </c>
      <c r="O6187">
        <v>657</v>
      </c>
      <c r="R6187" t="s">
        <v>4363</v>
      </c>
      <c r="S6187">
        <f t="shared" si="289"/>
        <v>2</v>
      </c>
      <c r="T6187">
        <f t="shared" si="290"/>
        <v>394</v>
      </c>
    </row>
    <row r="6188" spans="1:20" x14ac:dyDescent="0.25">
      <c r="A6188" t="s">
        <v>3</v>
      </c>
      <c r="B6188">
        <v>16</v>
      </c>
      <c r="C6188">
        <v>5</v>
      </c>
      <c r="D6188" t="s">
        <v>0</v>
      </c>
      <c r="E6188">
        <v>3</v>
      </c>
      <c r="F6188">
        <v>26</v>
      </c>
      <c r="G6188">
        <v>47</v>
      </c>
      <c r="H6188">
        <v>26</v>
      </c>
      <c r="I6188">
        <v>47</v>
      </c>
      <c r="J6188">
        <v>0</v>
      </c>
      <c r="K6188">
        <v>14</v>
      </c>
      <c r="L6188">
        <f t="shared" si="288"/>
        <v>14</v>
      </c>
      <c r="M6188">
        <v>1</v>
      </c>
      <c r="N6188">
        <v>412</v>
      </c>
      <c r="O6188">
        <v>679</v>
      </c>
      <c r="R6188" t="s">
        <v>4364</v>
      </c>
      <c r="S6188">
        <f t="shared" si="289"/>
        <v>2</v>
      </c>
      <c r="T6188">
        <f t="shared" si="290"/>
        <v>412</v>
      </c>
    </row>
    <row r="6189" spans="1:20" x14ac:dyDescent="0.25">
      <c r="A6189" t="s">
        <v>3</v>
      </c>
      <c r="B6189">
        <v>16</v>
      </c>
      <c r="C6189">
        <v>5</v>
      </c>
      <c r="D6189" t="s">
        <v>0</v>
      </c>
      <c r="E6189">
        <v>4</v>
      </c>
      <c r="F6189">
        <v>26</v>
      </c>
      <c r="G6189">
        <v>53</v>
      </c>
      <c r="H6189">
        <v>26</v>
      </c>
      <c r="I6189">
        <v>53</v>
      </c>
      <c r="J6189">
        <v>0</v>
      </c>
      <c r="K6189">
        <v>14</v>
      </c>
      <c r="L6189">
        <f t="shared" si="288"/>
        <v>14</v>
      </c>
      <c r="M6189">
        <v>1</v>
      </c>
      <c r="N6189">
        <v>435</v>
      </c>
      <c r="O6189">
        <v>707</v>
      </c>
      <c r="R6189" t="s">
        <v>4365</v>
      </c>
      <c r="S6189">
        <f t="shared" si="289"/>
        <v>2</v>
      </c>
      <c r="T6189">
        <f t="shared" si="290"/>
        <v>435</v>
      </c>
    </row>
    <row r="6190" spans="1:20" x14ac:dyDescent="0.25">
      <c r="A6190" t="s">
        <v>3</v>
      </c>
      <c r="B6190">
        <v>16</v>
      </c>
      <c r="C6190">
        <v>5</v>
      </c>
      <c r="D6190" t="s">
        <v>0</v>
      </c>
      <c r="E6190">
        <v>5</v>
      </c>
      <c r="F6190">
        <v>26</v>
      </c>
      <c r="G6190">
        <v>76</v>
      </c>
      <c r="H6190">
        <v>28</v>
      </c>
      <c r="I6190">
        <v>78</v>
      </c>
      <c r="J6190">
        <v>2</v>
      </c>
      <c r="K6190">
        <v>46</v>
      </c>
      <c r="L6190">
        <f t="shared" si="288"/>
        <v>48</v>
      </c>
      <c r="M6190">
        <v>3</v>
      </c>
      <c r="N6190">
        <v>3331</v>
      </c>
      <c r="O6190">
        <v>9406</v>
      </c>
      <c r="R6190" t="s">
        <v>4366</v>
      </c>
      <c r="S6190">
        <f t="shared" si="289"/>
        <v>2</v>
      </c>
      <c r="T6190">
        <f t="shared" si="290"/>
        <v>9993</v>
      </c>
    </row>
    <row r="6191" spans="1:20" x14ac:dyDescent="0.25">
      <c r="A6191" t="s">
        <v>3</v>
      </c>
      <c r="B6191">
        <v>16</v>
      </c>
      <c r="C6191">
        <v>5</v>
      </c>
      <c r="D6191" t="s">
        <v>0</v>
      </c>
      <c r="E6191">
        <v>6</v>
      </c>
      <c r="F6191">
        <v>26</v>
      </c>
      <c r="G6191">
        <v>87</v>
      </c>
      <c r="H6191">
        <v>28</v>
      </c>
      <c r="I6191">
        <v>89</v>
      </c>
      <c r="J6191">
        <v>2</v>
      </c>
      <c r="K6191">
        <v>43</v>
      </c>
      <c r="L6191">
        <f t="shared" si="288"/>
        <v>45</v>
      </c>
      <c r="M6191">
        <v>3</v>
      </c>
      <c r="N6191">
        <v>3754</v>
      </c>
      <c r="O6191">
        <v>10518</v>
      </c>
      <c r="R6191" t="s">
        <v>4367</v>
      </c>
      <c r="S6191">
        <f t="shared" si="289"/>
        <v>2</v>
      </c>
      <c r="T6191">
        <f t="shared" si="290"/>
        <v>11262</v>
      </c>
    </row>
    <row r="6192" spans="1:20" x14ac:dyDescent="0.25">
      <c r="A6192" t="s">
        <v>3</v>
      </c>
      <c r="B6192">
        <v>16</v>
      </c>
      <c r="C6192">
        <v>5</v>
      </c>
      <c r="D6192" t="s">
        <v>0</v>
      </c>
      <c r="E6192">
        <v>7</v>
      </c>
      <c r="F6192">
        <v>26</v>
      </c>
      <c r="G6192">
        <v>96</v>
      </c>
      <c r="H6192">
        <v>28</v>
      </c>
      <c r="I6192">
        <v>98</v>
      </c>
      <c r="J6192">
        <v>2</v>
      </c>
      <c r="K6192">
        <v>45</v>
      </c>
      <c r="L6192">
        <f t="shared" si="288"/>
        <v>47</v>
      </c>
      <c r="M6192">
        <v>3</v>
      </c>
      <c r="N6192">
        <v>3908</v>
      </c>
      <c r="O6192">
        <v>10816</v>
      </c>
      <c r="R6192" t="s">
        <v>4368</v>
      </c>
      <c r="S6192">
        <f t="shared" si="289"/>
        <v>2</v>
      </c>
      <c r="T6192">
        <f t="shared" si="290"/>
        <v>11724</v>
      </c>
    </row>
    <row r="6193" spans="1:20" x14ac:dyDescent="0.25">
      <c r="A6193" t="s">
        <v>3</v>
      </c>
      <c r="B6193">
        <v>16</v>
      </c>
      <c r="C6193">
        <v>5</v>
      </c>
      <c r="D6193" t="s">
        <v>0</v>
      </c>
      <c r="E6193">
        <v>8</v>
      </c>
      <c r="F6193">
        <v>26</v>
      </c>
      <c r="G6193">
        <v>104</v>
      </c>
      <c r="H6193">
        <v>28</v>
      </c>
      <c r="I6193">
        <v>106</v>
      </c>
      <c r="J6193">
        <v>3</v>
      </c>
      <c r="K6193">
        <v>46</v>
      </c>
      <c r="L6193">
        <f t="shared" si="288"/>
        <v>49</v>
      </c>
      <c r="M6193">
        <v>3</v>
      </c>
      <c r="N6193">
        <v>4038</v>
      </c>
      <c r="O6193">
        <v>11036</v>
      </c>
      <c r="R6193" t="s">
        <v>4369</v>
      </c>
      <c r="S6193">
        <f t="shared" si="289"/>
        <v>2</v>
      </c>
      <c r="T6193">
        <f t="shared" si="290"/>
        <v>12114</v>
      </c>
    </row>
    <row r="6194" spans="1:20" x14ac:dyDescent="0.25">
      <c r="A6194" t="s">
        <v>3</v>
      </c>
      <c r="B6194">
        <v>16</v>
      </c>
      <c r="C6194">
        <v>5</v>
      </c>
      <c r="D6194" t="s">
        <v>0</v>
      </c>
      <c r="E6194">
        <v>9</v>
      </c>
      <c r="F6194">
        <v>26</v>
      </c>
      <c r="G6194">
        <v>113</v>
      </c>
      <c r="H6194">
        <v>28</v>
      </c>
      <c r="I6194">
        <v>115</v>
      </c>
      <c r="J6194">
        <v>4</v>
      </c>
      <c r="K6194">
        <v>44</v>
      </c>
      <c r="L6194">
        <f t="shared" si="288"/>
        <v>48</v>
      </c>
      <c r="M6194">
        <v>3</v>
      </c>
      <c r="N6194">
        <v>4284</v>
      </c>
      <c r="O6194">
        <v>11705</v>
      </c>
      <c r="R6194" t="s">
        <v>4370</v>
      </c>
      <c r="S6194">
        <f t="shared" si="289"/>
        <v>2</v>
      </c>
      <c r="T6194">
        <f t="shared" si="290"/>
        <v>12852</v>
      </c>
    </row>
    <row r="6195" spans="1:20" x14ac:dyDescent="0.25">
      <c r="A6195" t="s">
        <v>3</v>
      </c>
      <c r="B6195">
        <v>16</v>
      </c>
      <c r="C6195">
        <v>5</v>
      </c>
      <c r="D6195" t="s">
        <v>0</v>
      </c>
      <c r="E6195">
        <v>10</v>
      </c>
      <c r="F6195">
        <v>26</v>
      </c>
      <c r="G6195">
        <v>126</v>
      </c>
      <c r="H6195">
        <v>28</v>
      </c>
      <c r="I6195">
        <v>128</v>
      </c>
      <c r="J6195">
        <v>5</v>
      </c>
      <c r="K6195">
        <v>78</v>
      </c>
      <c r="L6195">
        <f t="shared" si="288"/>
        <v>83</v>
      </c>
      <c r="M6195">
        <v>3</v>
      </c>
      <c r="N6195">
        <v>4573</v>
      </c>
      <c r="O6195">
        <v>12317</v>
      </c>
      <c r="R6195" t="s">
        <v>4371</v>
      </c>
      <c r="S6195">
        <f t="shared" si="289"/>
        <v>2</v>
      </c>
      <c r="T6195">
        <f t="shared" si="290"/>
        <v>13719</v>
      </c>
    </row>
    <row r="6196" spans="1:20" x14ac:dyDescent="0.25">
      <c r="A6196" t="s">
        <v>3</v>
      </c>
      <c r="B6196">
        <v>16</v>
      </c>
      <c r="C6196">
        <v>5</v>
      </c>
      <c r="D6196" t="s">
        <v>0</v>
      </c>
      <c r="E6196">
        <v>11</v>
      </c>
      <c r="F6196">
        <v>26</v>
      </c>
      <c r="G6196">
        <v>143</v>
      </c>
      <c r="H6196">
        <v>28</v>
      </c>
      <c r="I6196">
        <v>145</v>
      </c>
      <c r="J6196">
        <v>6</v>
      </c>
      <c r="K6196">
        <v>45</v>
      </c>
      <c r="L6196">
        <f t="shared" si="288"/>
        <v>51</v>
      </c>
      <c r="M6196">
        <v>3</v>
      </c>
      <c r="N6196">
        <v>5206</v>
      </c>
      <c r="O6196">
        <v>14219</v>
      </c>
      <c r="R6196" t="s">
        <v>4372</v>
      </c>
      <c r="S6196">
        <f t="shared" si="289"/>
        <v>2</v>
      </c>
      <c r="T6196">
        <f t="shared" si="290"/>
        <v>15618</v>
      </c>
    </row>
    <row r="6197" spans="1:20" x14ac:dyDescent="0.25">
      <c r="A6197" t="s">
        <v>3</v>
      </c>
      <c r="B6197">
        <v>16</v>
      </c>
      <c r="C6197">
        <v>5</v>
      </c>
      <c r="D6197" t="s">
        <v>0</v>
      </c>
      <c r="E6197">
        <v>12</v>
      </c>
      <c r="F6197">
        <v>26</v>
      </c>
      <c r="G6197">
        <v>158</v>
      </c>
      <c r="H6197">
        <v>31</v>
      </c>
      <c r="I6197">
        <v>163</v>
      </c>
      <c r="J6197">
        <v>1103</v>
      </c>
      <c r="K6197">
        <v>104</v>
      </c>
      <c r="L6197">
        <f t="shared" si="288"/>
        <v>1207</v>
      </c>
      <c r="M6197">
        <v>6</v>
      </c>
      <c r="N6197">
        <v>18493</v>
      </c>
      <c r="O6197">
        <v>85973</v>
      </c>
      <c r="R6197" t="s">
        <v>4373</v>
      </c>
      <c r="S6197">
        <f t="shared" si="289"/>
        <v>2</v>
      </c>
      <c r="T6197">
        <f t="shared" si="290"/>
        <v>110958</v>
      </c>
    </row>
    <row r="6198" spans="1:20" x14ac:dyDescent="0.25">
      <c r="A6198" t="s">
        <v>3</v>
      </c>
      <c r="B6198">
        <v>16</v>
      </c>
      <c r="C6198">
        <v>5</v>
      </c>
      <c r="D6198" t="s">
        <v>0</v>
      </c>
      <c r="E6198">
        <v>13</v>
      </c>
      <c r="F6198">
        <v>26</v>
      </c>
      <c r="G6198">
        <v>168</v>
      </c>
      <c r="H6198">
        <v>31</v>
      </c>
      <c r="I6198">
        <v>173</v>
      </c>
      <c r="J6198">
        <v>412</v>
      </c>
      <c r="K6198">
        <v>105</v>
      </c>
      <c r="L6198">
        <f t="shared" si="288"/>
        <v>517</v>
      </c>
      <c r="M6198">
        <v>6</v>
      </c>
      <c r="N6198">
        <v>19216</v>
      </c>
      <c r="O6198">
        <v>89557</v>
      </c>
      <c r="R6198" t="s">
        <v>4374</v>
      </c>
      <c r="S6198">
        <f t="shared" si="289"/>
        <v>2</v>
      </c>
      <c r="T6198">
        <f t="shared" si="290"/>
        <v>115296</v>
      </c>
    </row>
    <row r="6199" spans="1:20" x14ac:dyDescent="0.25">
      <c r="A6199" t="s">
        <v>3</v>
      </c>
      <c r="B6199">
        <v>16</v>
      </c>
      <c r="C6199">
        <v>5</v>
      </c>
      <c r="D6199" t="s">
        <v>0</v>
      </c>
      <c r="E6199">
        <v>14</v>
      </c>
      <c r="F6199">
        <v>26</v>
      </c>
      <c r="G6199">
        <v>177</v>
      </c>
      <c r="H6199">
        <v>31</v>
      </c>
      <c r="I6199">
        <v>182</v>
      </c>
      <c r="J6199">
        <v>526</v>
      </c>
      <c r="K6199">
        <v>108</v>
      </c>
      <c r="L6199">
        <f t="shared" si="288"/>
        <v>634</v>
      </c>
      <c r="M6199">
        <v>6</v>
      </c>
      <c r="N6199">
        <v>19899</v>
      </c>
      <c r="O6199">
        <v>92130</v>
      </c>
      <c r="R6199" t="s">
        <v>4375</v>
      </c>
      <c r="S6199">
        <f t="shared" si="289"/>
        <v>2</v>
      </c>
      <c r="T6199">
        <f t="shared" si="290"/>
        <v>119394</v>
      </c>
    </row>
    <row r="6200" spans="1:20" x14ac:dyDescent="0.25">
      <c r="A6200" t="s">
        <v>3</v>
      </c>
      <c r="B6200">
        <v>16</v>
      </c>
      <c r="C6200">
        <v>5</v>
      </c>
      <c r="D6200" t="s">
        <v>0</v>
      </c>
      <c r="E6200">
        <v>15</v>
      </c>
      <c r="F6200">
        <v>26</v>
      </c>
      <c r="G6200">
        <v>195</v>
      </c>
      <c r="H6200">
        <v>31</v>
      </c>
      <c r="I6200">
        <v>200</v>
      </c>
      <c r="J6200">
        <v>652</v>
      </c>
      <c r="K6200">
        <v>110</v>
      </c>
      <c r="L6200">
        <f t="shared" si="288"/>
        <v>762</v>
      </c>
      <c r="M6200">
        <v>6</v>
      </c>
      <c r="N6200">
        <v>21725</v>
      </c>
      <c r="O6200">
        <v>99806</v>
      </c>
      <c r="R6200" t="s">
        <v>4376</v>
      </c>
      <c r="S6200">
        <f t="shared" si="289"/>
        <v>2</v>
      </c>
      <c r="T6200">
        <f t="shared" si="290"/>
        <v>130350</v>
      </c>
    </row>
    <row r="6201" spans="1:20" x14ac:dyDescent="0.25">
      <c r="A6201" t="s">
        <v>3</v>
      </c>
      <c r="B6201">
        <v>16</v>
      </c>
      <c r="C6201">
        <v>5</v>
      </c>
      <c r="D6201" t="s">
        <v>0</v>
      </c>
      <c r="E6201">
        <v>16</v>
      </c>
      <c r="F6201">
        <v>26</v>
      </c>
      <c r="G6201">
        <v>206</v>
      </c>
      <c r="H6201">
        <v>31</v>
      </c>
      <c r="I6201">
        <v>211</v>
      </c>
      <c r="J6201">
        <v>789</v>
      </c>
      <c r="K6201">
        <v>116</v>
      </c>
      <c r="L6201">
        <f t="shared" si="288"/>
        <v>905</v>
      </c>
      <c r="M6201">
        <v>6</v>
      </c>
      <c r="N6201">
        <v>22733</v>
      </c>
      <c r="O6201">
        <v>105271</v>
      </c>
      <c r="R6201" t="s">
        <v>4377</v>
      </c>
      <c r="S6201">
        <f t="shared" si="289"/>
        <v>2</v>
      </c>
      <c r="T6201">
        <f t="shared" si="290"/>
        <v>136398</v>
      </c>
    </row>
    <row r="6202" spans="1:20" x14ac:dyDescent="0.25">
      <c r="A6202" t="s">
        <v>3</v>
      </c>
      <c r="B6202">
        <v>16</v>
      </c>
      <c r="C6202">
        <v>5</v>
      </c>
      <c r="D6202" t="s">
        <v>0</v>
      </c>
      <c r="E6202">
        <v>17</v>
      </c>
      <c r="F6202">
        <v>26</v>
      </c>
      <c r="G6202">
        <v>222</v>
      </c>
      <c r="H6202">
        <v>31</v>
      </c>
      <c r="I6202">
        <v>227</v>
      </c>
      <c r="J6202">
        <v>936</v>
      </c>
      <c r="K6202">
        <v>109</v>
      </c>
      <c r="L6202">
        <f t="shared" si="288"/>
        <v>1045</v>
      </c>
      <c r="M6202">
        <v>6</v>
      </c>
      <c r="N6202">
        <v>24497</v>
      </c>
      <c r="O6202">
        <v>115813</v>
      </c>
      <c r="R6202" t="s">
        <v>4378</v>
      </c>
      <c r="S6202">
        <f t="shared" si="289"/>
        <v>2</v>
      </c>
      <c r="T6202">
        <f t="shared" si="290"/>
        <v>146982</v>
      </c>
    </row>
    <row r="6203" spans="1:20" x14ac:dyDescent="0.25">
      <c r="A6203" t="s">
        <v>3</v>
      </c>
      <c r="B6203">
        <v>16</v>
      </c>
      <c r="C6203">
        <v>5</v>
      </c>
      <c r="D6203" t="s">
        <v>0</v>
      </c>
      <c r="E6203">
        <v>18</v>
      </c>
      <c r="F6203">
        <v>26</v>
      </c>
      <c r="G6203">
        <v>229</v>
      </c>
      <c r="H6203">
        <v>31</v>
      </c>
      <c r="I6203">
        <v>234</v>
      </c>
      <c r="J6203">
        <v>1111</v>
      </c>
      <c r="K6203">
        <v>121</v>
      </c>
      <c r="L6203">
        <f t="shared" si="288"/>
        <v>1232</v>
      </c>
      <c r="M6203">
        <v>6</v>
      </c>
      <c r="N6203">
        <v>25033</v>
      </c>
      <c r="O6203">
        <v>117844</v>
      </c>
      <c r="R6203" t="s">
        <v>4379</v>
      </c>
      <c r="S6203">
        <f t="shared" si="289"/>
        <v>2</v>
      </c>
      <c r="T6203">
        <f t="shared" si="290"/>
        <v>150198</v>
      </c>
    </row>
    <row r="6204" spans="1:20" x14ac:dyDescent="0.25">
      <c r="A6204" t="s">
        <v>3</v>
      </c>
      <c r="B6204">
        <v>16</v>
      </c>
      <c r="C6204">
        <v>5</v>
      </c>
      <c r="D6204" t="s">
        <v>0</v>
      </c>
      <c r="E6204">
        <v>19</v>
      </c>
      <c r="F6204">
        <v>26</v>
      </c>
      <c r="G6204">
        <v>241</v>
      </c>
      <c r="H6204">
        <v>31</v>
      </c>
      <c r="I6204">
        <v>246</v>
      </c>
      <c r="J6204">
        <v>1297</v>
      </c>
      <c r="K6204">
        <v>126</v>
      </c>
      <c r="L6204">
        <f t="shared" si="288"/>
        <v>1423</v>
      </c>
      <c r="M6204">
        <v>6</v>
      </c>
      <c r="N6204">
        <v>26344</v>
      </c>
      <c r="O6204">
        <v>125861</v>
      </c>
      <c r="R6204" t="s">
        <v>4380</v>
      </c>
      <c r="S6204">
        <f t="shared" si="289"/>
        <v>2</v>
      </c>
      <c r="T6204">
        <f t="shared" si="290"/>
        <v>158064</v>
      </c>
    </row>
    <row r="6205" spans="1:20" x14ac:dyDescent="0.25">
      <c r="A6205" t="s">
        <v>3</v>
      </c>
      <c r="B6205">
        <v>16</v>
      </c>
      <c r="C6205">
        <v>5</v>
      </c>
      <c r="D6205" t="s">
        <v>0</v>
      </c>
      <c r="E6205">
        <v>20</v>
      </c>
      <c r="F6205">
        <v>26</v>
      </c>
      <c r="G6205">
        <v>247</v>
      </c>
      <c r="H6205">
        <v>31</v>
      </c>
      <c r="I6205">
        <v>252</v>
      </c>
      <c r="J6205">
        <v>1510</v>
      </c>
      <c r="K6205">
        <v>114</v>
      </c>
      <c r="L6205">
        <f t="shared" si="288"/>
        <v>1624</v>
      </c>
      <c r="M6205">
        <v>6</v>
      </c>
      <c r="N6205">
        <v>26766</v>
      </c>
      <c r="O6205">
        <v>127258</v>
      </c>
      <c r="R6205" t="s">
        <v>4381</v>
      </c>
      <c r="S6205">
        <f t="shared" si="289"/>
        <v>2</v>
      </c>
      <c r="T6205">
        <f t="shared" si="290"/>
        <v>160596</v>
      </c>
    </row>
    <row r="6206" spans="1:20" x14ac:dyDescent="0.25">
      <c r="A6206" t="s">
        <v>3</v>
      </c>
      <c r="B6206">
        <v>16</v>
      </c>
      <c r="C6206">
        <v>5</v>
      </c>
      <c r="D6206" t="s">
        <v>0</v>
      </c>
      <c r="E6206">
        <v>21</v>
      </c>
      <c r="F6206">
        <v>26</v>
      </c>
      <c r="G6206">
        <v>253</v>
      </c>
      <c r="H6206">
        <v>31</v>
      </c>
      <c r="I6206">
        <v>258</v>
      </c>
      <c r="J6206">
        <v>682</v>
      </c>
      <c r="K6206">
        <v>119</v>
      </c>
      <c r="L6206">
        <f t="shared" si="288"/>
        <v>801</v>
      </c>
      <c r="M6206">
        <v>6</v>
      </c>
      <c r="N6206">
        <v>27047</v>
      </c>
      <c r="O6206">
        <v>127909</v>
      </c>
      <c r="R6206" t="s">
        <v>4382</v>
      </c>
      <c r="S6206">
        <f t="shared" si="289"/>
        <v>2</v>
      </c>
      <c r="T6206">
        <f t="shared" si="290"/>
        <v>162282</v>
      </c>
    </row>
    <row r="6207" spans="1:20" x14ac:dyDescent="0.25">
      <c r="A6207" t="s">
        <v>3</v>
      </c>
      <c r="B6207">
        <v>16</v>
      </c>
      <c r="C6207">
        <v>5</v>
      </c>
      <c r="D6207" t="s">
        <v>0</v>
      </c>
      <c r="E6207">
        <v>22</v>
      </c>
      <c r="F6207">
        <v>26</v>
      </c>
      <c r="G6207">
        <v>266</v>
      </c>
      <c r="H6207">
        <v>31</v>
      </c>
      <c r="I6207">
        <v>271</v>
      </c>
      <c r="J6207">
        <v>777</v>
      </c>
      <c r="K6207">
        <v>137</v>
      </c>
      <c r="L6207">
        <f t="shared" si="288"/>
        <v>914</v>
      </c>
      <c r="M6207">
        <v>6</v>
      </c>
      <c r="N6207">
        <v>28377</v>
      </c>
      <c r="O6207">
        <v>136093</v>
      </c>
      <c r="R6207" t="s">
        <v>4383</v>
      </c>
      <c r="S6207">
        <f t="shared" si="289"/>
        <v>2</v>
      </c>
      <c r="T6207">
        <f t="shared" si="290"/>
        <v>170262</v>
      </c>
    </row>
    <row r="6208" spans="1:20" x14ac:dyDescent="0.25">
      <c r="A6208" t="s">
        <v>3</v>
      </c>
      <c r="B6208">
        <v>16</v>
      </c>
      <c r="C6208">
        <v>5</v>
      </c>
      <c r="D6208" t="s">
        <v>0</v>
      </c>
      <c r="E6208">
        <v>23</v>
      </c>
      <c r="F6208">
        <v>26</v>
      </c>
      <c r="G6208">
        <v>274</v>
      </c>
      <c r="H6208">
        <v>31</v>
      </c>
      <c r="I6208">
        <v>279</v>
      </c>
      <c r="J6208">
        <v>897</v>
      </c>
      <c r="K6208">
        <v>130</v>
      </c>
      <c r="L6208">
        <f t="shared" si="288"/>
        <v>1027</v>
      </c>
      <c r="M6208">
        <v>6</v>
      </c>
      <c r="N6208">
        <v>29058</v>
      </c>
      <c r="O6208">
        <v>138829</v>
      </c>
      <c r="R6208" t="s">
        <v>4384</v>
      </c>
      <c r="S6208">
        <f t="shared" si="289"/>
        <v>2</v>
      </c>
      <c r="T6208">
        <f t="shared" si="290"/>
        <v>174348</v>
      </c>
    </row>
    <row r="6209" spans="1:20" x14ac:dyDescent="0.25">
      <c r="A6209" t="s">
        <v>3</v>
      </c>
      <c r="B6209">
        <v>16</v>
      </c>
      <c r="C6209">
        <v>5</v>
      </c>
      <c r="D6209" t="s">
        <v>0</v>
      </c>
      <c r="E6209">
        <v>24</v>
      </c>
      <c r="F6209">
        <v>26</v>
      </c>
      <c r="G6209">
        <v>289</v>
      </c>
      <c r="H6209">
        <v>31</v>
      </c>
      <c r="I6209">
        <v>294</v>
      </c>
      <c r="J6209">
        <v>998</v>
      </c>
      <c r="K6209">
        <v>163</v>
      </c>
      <c r="L6209">
        <f t="shared" si="288"/>
        <v>1161</v>
      </c>
      <c r="M6209">
        <v>6</v>
      </c>
      <c r="N6209">
        <v>30244</v>
      </c>
      <c r="O6209">
        <v>143601</v>
      </c>
      <c r="R6209" t="s">
        <v>4385</v>
      </c>
      <c r="S6209">
        <f t="shared" si="289"/>
        <v>2</v>
      </c>
      <c r="T6209">
        <f t="shared" si="290"/>
        <v>181464</v>
      </c>
    </row>
    <row r="6210" spans="1:20" x14ac:dyDescent="0.25">
      <c r="A6210" t="s">
        <v>3</v>
      </c>
      <c r="B6210">
        <v>16</v>
      </c>
      <c r="C6210">
        <v>5</v>
      </c>
      <c r="D6210" t="s">
        <v>0</v>
      </c>
      <c r="E6210">
        <v>25</v>
      </c>
      <c r="F6210">
        <v>26</v>
      </c>
      <c r="G6210">
        <v>306</v>
      </c>
      <c r="H6210">
        <v>35</v>
      </c>
      <c r="I6210">
        <v>315</v>
      </c>
      <c r="J6210">
        <v>9248</v>
      </c>
      <c r="K6210">
        <v>456</v>
      </c>
      <c r="L6210">
        <f t="shared" si="288"/>
        <v>9704</v>
      </c>
      <c r="M6210">
        <v>10</v>
      </c>
      <c r="N6210">
        <v>81561</v>
      </c>
      <c r="O6210">
        <v>683340</v>
      </c>
      <c r="R6210" t="s">
        <v>4386</v>
      </c>
      <c r="S6210">
        <f t="shared" si="289"/>
        <v>2</v>
      </c>
      <c r="T6210">
        <f t="shared" si="290"/>
        <v>815610</v>
      </c>
    </row>
    <row r="6211" spans="1:20" x14ac:dyDescent="0.25">
      <c r="A6211" t="s">
        <v>3</v>
      </c>
      <c r="B6211">
        <v>16</v>
      </c>
      <c r="C6211">
        <v>5</v>
      </c>
      <c r="D6211" t="s">
        <v>0</v>
      </c>
      <c r="E6211">
        <v>26</v>
      </c>
      <c r="F6211">
        <v>26</v>
      </c>
      <c r="G6211">
        <v>323</v>
      </c>
      <c r="H6211">
        <v>39</v>
      </c>
      <c r="I6211">
        <v>336</v>
      </c>
      <c r="J6211">
        <v>6938</v>
      </c>
      <c r="K6211">
        <v>4352</v>
      </c>
      <c r="L6211">
        <f t="shared" ref="L6211:L6274" si="291">K6211+J6211</f>
        <v>11290</v>
      </c>
      <c r="M6211">
        <v>14</v>
      </c>
      <c r="N6211">
        <v>156380</v>
      </c>
      <c r="O6211">
        <v>1895899</v>
      </c>
      <c r="R6211" t="s">
        <v>4387</v>
      </c>
      <c r="S6211">
        <f t="shared" ref="S6211:S6274" si="292">COUNTIF(R$2:R$9566,R6211)</f>
        <v>2</v>
      </c>
      <c r="T6211">
        <f t="shared" ref="T6211:T6274" si="293">N6211*M6211</f>
        <v>2189320</v>
      </c>
    </row>
    <row r="6212" spans="1:20" x14ac:dyDescent="0.25">
      <c r="A6212" t="s">
        <v>3</v>
      </c>
      <c r="B6212">
        <v>16</v>
      </c>
      <c r="C6212">
        <v>5</v>
      </c>
      <c r="D6212" t="s">
        <v>0</v>
      </c>
      <c r="E6212">
        <v>27</v>
      </c>
      <c r="F6212">
        <v>26</v>
      </c>
      <c r="G6212">
        <v>333</v>
      </c>
      <c r="H6212">
        <v>39</v>
      </c>
      <c r="I6212">
        <v>346</v>
      </c>
      <c r="J6212">
        <v>2652</v>
      </c>
      <c r="K6212">
        <v>4273</v>
      </c>
      <c r="L6212">
        <f t="shared" si="291"/>
        <v>6925</v>
      </c>
      <c r="M6212">
        <v>14</v>
      </c>
      <c r="N6212">
        <v>161876</v>
      </c>
      <c r="O6212">
        <v>1983728</v>
      </c>
      <c r="R6212" t="s">
        <v>4388</v>
      </c>
      <c r="S6212">
        <f t="shared" si="292"/>
        <v>2</v>
      </c>
      <c r="T6212">
        <f t="shared" si="293"/>
        <v>2266264</v>
      </c>
    </row>
    <row r="6213" spans="1:20" x14ac:dyDescent="0.25">
      <c r="A6213" t="s">
        <v>3</v>
      </c>
      <c r="B6213">
        <v>16</v>
      </c>
      <c r="C6213">
        <v>5</v>
      </c>
      <c r="D6213" t="s">
        <v>0</v>
      </c>
      <c r="E6213">
        <v>28</v>
      </c>
      <c r="F6213">
        <v>26</v>
      </c>
      <c r="G6213">
        <v>351</v>
      </c>
      <c r="H6213">
        <v>41</v>
      </c>
      <c r="I6213">
        <v>366</v>
      </c>
      <c r="J6213">
        <v>6930</v>
      </c>
      <c r="K6213">
        <v>21099</v>
      </c>
      <c r="L6213">
        <f t="shared" si="291"/>
        <v>28029</v>
      </c>
      <c r="M6213">
        <v>16</v>
      </c>
      <c r="N6213">
        <v>215597</v>
      </c>
      <c r="O6213">
        <v>3083661</v>
      </c>
      <c r="R6213" t="s">
        <v>4389</v>
      </c>
      <c r="S6213">
        <f t="shared" si="292"/>
        <v>2</v>
      </c>
      <c r="T6213">
        <f t="shared" si="293"/>
        <v>3449552</v>
      </c>
    </row>
    <row r="6214" spans="1:20" x14ac:dyDescent="0.25">
      <c r="A6214" t="s">
        <v>3</v>
      </c>
      <c r="B6214">
        <v>16</v>
      </c>
      <c r="C6214">
        <v>5</v>
      </c>
      <c r="D6214" t="s">
        <v>0</v>
      </c>
      <c r="E6214">
        <v>29</v>
      </c>
      <c r="F6214">
        <v>27</v>
      </c>
      <c r="G6214">
        <v>378</v>
      </c>
      <c r="H6214">
        <v>42</v>
      </c>
      <c r="I6214">
        <v>393</v>
      </c>
      <c r="J6214">
        <v>3488</v>
      </c>
      <c r="K6214">
        <v>15008</v>
      </c>
      <c r="L6214">
        <f t="shared" si="291"/>
        <v>18496</v>
      </c>
      <c r="M6214">
        <v>16</v>
      </c>
      <c r="N6214">
        <v>230609</v>
      </c>
      <c r="O6214">
        <v>3348918</v>
      </c>
      <c r="R6214" t="s">
        <v>4390</v>
      </c>
      <c r="S6214">
        <f t="shared" si="292"/>
        <v>2</v>
      </c>
      <c r="T6214">
        <f t="shared" si="293"/>
        <v>3689744</v>
      </c>
    </row>
    <row r="6215" spans="1:20" x14ac:dyDescent="0.25">
      <c r="A6215" t="s">
        <v>3</v>
      </c>
      <c r="B6215">
        <v>24</v>
      </c>
      <c r="C6215">
        <v>1</v>
      </c>
      <c r="D6215" t="s">
        <v>1</v>
      </c>
      <c r="E6215">
        <v>1</v>
      </c>
      <c r="F6215">
        <v>29</v>
      </c>
      <c r="G6215">
        <v>29</v>
      </c>
      <c r="H6215">
        <v>29</v>
      </c>
      <c r="I6215">
        <v>0</v>
      </c>
      <c r="J6215">
        <v>0</v>
      </c>
      <c r="K6215">
        <v>13</v>
      </c>
      <c r="L6215">
        <f t="shared" si="291"/>
        <v>13</v>
      </c>
      <c r="M6215">
        <v>1</v>
      </c>
      <c r="N6215">
        <v>268</v>
      </c>
      <c r="O6215">
        <v>441</v>
      </c>
      <c r="R6215" t="s">
        <v>4489</v>
      </c>
      <c r="S6215">
        <f t="shared" si="292"/>
        <v>2</v>
      </c>
      <c r="T6215">
        <f t="shared" si="293"/>
        <v>268</v>
      </c>
    </row>
    <row r="6216" spans="1:20" x14ac:dyDescent="0.25">
      <c r="A6216" t="s">
        <v>3</v>
      </c>
      <c r="B6216">
        <v>24</v>
      </c>
      <c r="C6216">
        <v>1</v>
      </c>
      <c r="D6216" t="s">
        <v>1</v>
      </c>
      <c r="E6216">
        <v>2</v>
      </c>
      <c r="F6216">
        <v>29</v>
      </c>
      <c r="G6216">
        <v>57</v>
      </c>
      <c r="H6216">
        <v>29</v>
      </c>
      <c r="I6216">
        <v>0</v>
      </c>
      <c r="J6216">
        <v>0</v>
      </c>
      <c r="K6216">
        <v>14</v>
      </c>
      <c r="L6216">
        <f t="shared" si="291"/>
        <v>14</v>
      </c>
      <c r="M6216">
        <v>1</v>
      </c>
      <c r="N6216">
        <v>929</v>
      </c>
      <c r="O6216">
        <v>2054</v>
      </c>
      <c r="R6216" t="s">
        <v>4490</v>
      </c>
      <c r="S6216">
        <f t="shared" si="292"/>
        <v>2</v>
      </c>
      <c r="T6216">
        <f t="shared" si="293"/>
        <v>929</v>
      </c>
    </row>
    <row r="6217" spans="1:20" x14ac:dyDescent="0.25">
      <c r="A6217" t="s">
        <v>3</v>
      </c>
      <c r="B6217">
        <v>24</v>
      </c>
      <c r="C6217">
        <v>1</v>
      </c>
      <c r="D6217" t="s">
        <v>1</v>
      </c>
      <c r="E6217">
        <v>3</v>
      </c>
      <c r="F6217">
        <v>29</v>
      </c>
      <c r="G6217">
        <v>83</v>
      </c>
      <c r="H6217">
        <v>29</v>
      </c>
      <c r="I6217">
        <v>0</v>
      </c>
      <c r="J6217">
        <v>0</v>
      </c>
      <c r="K6217">
        <v>15</v>
      </c>
      <c r="L6217">
        <f t="shared" si="291"/>
        <v>15</v>
      </c>
      <c r="M6217">
        <v>1</v>
      </c>
      <c r="N6217">
        <v>2347</v>
      </c>
      <c r="O6217">
        <v>6426</v>
      </c>
      <c r="R6217" t="s">
        <v>4491</v>
      </c>
      <c r="S6217">
        <f t="shared" si="292"/>
        <v>2</v>
      </c>
      <c r="T6217">
        <f t="shared" si="293"/>
        <v>2347</v>
      </c>
    </row>
    <row r="6218" spans="1:20" x14ac:dyDescent="0.25">
      <c r="A6218" t="s">
        <v>3</v>
      </c>
      <c r="B6218">
        <v>24</v>
      </c>
      <c r="C6218">
        <v>1</v>
      </c>
      <c r="D6218" t="s">
        <v>1</v>
      </c>
      <c r="E6218">
        <v>4</v>
      </c>
      <c r="F6218">
        <v>29</v>
      </c>
      <c r="G6218">
        <v>103</v>
      </c>
      <c r="H6218">
        <v>29</v>
      </c>
      <c r="I6218">
        <v>0</v>
      </c>
      <c r="J6218">
        <v>6</v>
      </c>
      <c r="K6218">
        <v>19</v>
      </c>
      <c r="L6218">
        <f t="shared" si="291"/>
        <v>25</v>
      </c>
      <c r="M6218">
        <v>1</v>
      </c>
      <c r="N6218">
        <v>8603</v>
      </c>
      <c r="O6218">
        <v>54434</v>
      </c>
      <c r="R6218" t="s">
        <v>4492</v>
      </c>
      <c r="S6218">
        <f t="shared" si="292"/>
        <v>2</v>
      </c>
      <c r="T6218">
        <f t="shared" si="293"/>
        <v>8603</v>
      </c>
    </row>
    <row r="6219" spans="1:20" x14ac:dyDescent="0.25">
      <c r="A6219" t="s">
        <v>3</v>
      </c>
      <c r="B6219">
        <v>24</v>
      </c>
      <c r="C6219">
        <v>1</v>
      </c>
      <c r="D6219" t="s">
        <v>1</v>
      </c>
      <c r="E6219">
        <v>5</v>
      </c>
      <c r="F6219">
        <v>29</v>
      </c>
      <c r="G6219">
        <v>106</v>
      </c>
      <c r="H6219">
        <v>29</v>
      </c>
      <c r="I6219">
        <v>0</v>
      </c>
      <c r="J6219">
        <v>10</v>
      </c>
      <c r="K6219">
        <v>29</v>
      </c>
      <c r="L6219">
        <f t="shared" si="291"/>
        <v>39</v>
      </c>
      <c r="M6219">
        <v>1</v>
      </c>
      <c r="N6219">
        <v>15410</v>
      </c>
      <c r="O6219">
        <v>127334</v>
      </c>
      <c r="R6219" t="s">
        <v>4493</v>
      </c>
      <c r="S6219">
        <f t="shared" si="292"/>
        <v>2</v>
      </c>
      <c r="T6219">
        <f t="shared" si="293"/>
        <v>15410</v>
      </c>
    </row>
    <row r="6220" spans="1:20" x14ac:dyDescent="0.25">
      <c r="A6220" t="s">
        <v>3</v>
      </c>
      <c r="B6220">
        <v>24</v>
      </c>
      <c r="C6220">
        <v>1</v>
      </c>
      <c r="D6220" t="s">
        <v>1</v>
      </c>
      <c r="E6220">
        <v>6</v>
      </c>
      <c r="F6220">
        <v>29</v>
      </c>
      <c r="G6220">
        <v>120</v>
      </c>
      <c r="H6220">
        <v>29</v>
      </c>
      <c r="I6220">
        <v>0</v>
      </c>
      <c r="J6220">
        <v>18</v>
      </c>
      <c r="K6220">
        <v>43</v>
      </c>
      <c r="L6220">
        <f t="shared" si="291"/>
        <v>61</v>
      </c>
      <c r="M6220">
        <v>1</v>
      </c>
      <c r="N6220">
        <v>24325</v>
      </c>
      <c r="O6220">
        <v>237670</v>
      </c>
      <c r="R6220" t="s">
        <v>4494</v>
      </c>
      <c r="S6220">
        <f t="shared" si="292"/>
        <v>2</v>
      </c>
      <c r="T6220">
        <f t="shared" si="293"/>
        <v>24325</v>
      </c>
    </row>
    <row r="6221" spans="1:20" x14ac:dyDescent="0.25">
      <c r="A6221" t="s">
        <v>3</v>
      </c>
      <c r="B6221">
        <v>24</v>
      </c>
      <c r="C6221">
        <v>1</v>
      </c>
      <c r="D6221" t="s">
        <v>1</v>
      </c>
      <c r="E6221">
        <v>7</v>
      </c>
      <c r="F6221">
        <v>29</v>
      </c>
      <c r="G6221">
        <v>136</v>
      </c>
      <c r="H6221">
        <v>29</v>
      </c>
      <c r="I6221">
        <v>0</v>
      </c>
      <c r="J6221">
        <v>27</v>
      </c>
      <c r="K6221">
        <v>49</v>
      </c>
      <c r="L6221">
        <f t="shared" si="291"/>
        <v>76</v>
      </c>
      <c r="M6221">
        <v>1</v>
      </c>
      <c r="N6221">
        <v>31678</v>
      </c>
      <c r="O6221">
        <v>314222</v>
      </c>
      <c r="R6221" t="s">
        <v>4495</v>
      </c>
      <c r="S6221">
        <f t="shared" si="292"/>
        <v>2</v>
      </c>
      <c r="T6221">
        <f t="shared" si="293"/>
        <v>31678</v>
      </c>
    </row>
    <row r="6222" spans="1:20" x14ac:dyDescent="0.25">
      <c r="A6222" t="s">
        <v>3</v>
      </c>
      <c r="B6222">
        <v>24</v>
      </c>
      <c r="C6222">
        <v>1</v>
      </c>
      <c r="D6222" t="s">
        <v>1</v>
      </c>
      <c r="E6222">
        <v>8</v>
      </c>
      <c r="F6222">
        <v>33</v>
      </c>
      <c r="G6222">
        <v>169</v>
      </c>
      <c r="H6222">
        <v>33</v>
      </c>
      <c r="I6222">
        <v>0</v>
      </c>
      <c r="J6222">
        <v>56</v>
      </c>
      <c r="K6222">
        <v>109</v>
      </c>
      <c r="L6222">
        <f t="shared" si="291"/>
        <v>165</v>
      </c>
      <c r="M6222">
        <v>1</v>
      </c>
      <c r="N6222">
        <v>59192</v>
      </c>
      <c r="O6222">
        <v>728696</v>
      </c>
      <c r="R6222" t="s">
        <v>4496</v>
      </c>
      <c r="S6222">
        <f t="shared" si="292"/>
        <v>2</v>
      </c>
      <c r="T6222">
        <f t="shared" si="293"/>
        <v>59192</v>
      </c>
    </row>
    <row r="6223" spans="1:20" x14ac:dyDescent="0.25">
      <c r="A6223" t="s">
        <v>3</v>
      </c>
      <c r="B6223">
        <v>24</v>
      </c>
      <c r="C6223">
        <v>1</v>
      </c>
      <c r="D6223" t="s">
        <v>1</v>
      </c>
      <c r="E6223">
        <v>9</v>
      </c>
      <c r="F6223">
        <v>33</v>
      </c>
      <c r="G6223">
        <v>181</v>
      </c>
      <c r="H6223">
        <v>33</v>
      </c>
      <c r="I6223">
        <v>0</v>
      </c>
      <c r="J6223">
        <v>77</v>
      </c>
      <c r="K6223">
        <v>162</v>
      </c>
      <c r="L6223">
        <f t="shared" si="291"/>
        <v>239</v>
      </c>
      <c r="M6223">
        <v>1</v>
      </c>
      <c r="N6223">
        <v>75589</v>
      </c>
      <c r="O6223">
        <v>1021929</v>
      </c>
      <c r="R6223" t="s">
        <v>4497</v>
      </c>
      <c r="S6223">
        <f t="shared" si="292"/>
        <v>2</v>
      </c>
      <c r="T6223">
        <f t="shared" si="293"/>
        <v>75589</v>
      </c>
    </row>
    <row r="6224" spans="1:20" x14ac:dyDescent="0.25">
      <c r="A6224" t="s">
        <v>3</v>
      </c>
      <c r="B6224">
        <v>24</v>
      </c>
      <c r="C6224">
        <v>1</v>
      </c>
      <c r="D6224" t="s">
        <v>1</v>
      </c>
      <c r="E6224">
        <v>10</v>
      </c>
      <c r="F6224">
        <v>33</v>
      </c>
      <c r="G6224">
        <v>196</v>
      </c>
      <c r="H6224">
        <v>33</v>
      </c>
      <c r="I6224">
        <v>0</v>
      </c>
      <c r="J6224">
        <v>83</v>
      </c>
      <c r="K6224">
        <v>181</v>
      </c>
      <c r="L6224">
        <f t="shared" si="291"/>
        <v>264</v>
      </c>
      <c r="M6224">
        <v>1</v>
      </c>
      <c r="N6224">
        <v>91097</v>
      </c>
      <c r="O6224">
        <v>1302404</v>
      </c>
      <c r="R6224" t="s">
        <v>4498</v>
      </c>
      <c r="S6224">
        <f t="shared" si="292"/>
        <v>2</v>
      </c>
      <c r="T6224">
        <f t="shared" si="293"/>
        <v>91097</v>
      </c>
    </row>
    <row r="6225" spans="1:20" x14ac:dyDescent="0.25">
      <c r="A6225" t="s">
        <v>3</v>
      </c>
      <c r="B6225">
        <v>24</v>
      </c>
      <c r="C6225">
        <v>1</v>
      </c>
      <c r="D6225" t="s">
        <v>1</v>
      </c>
      <c r="E6225">
        <v>11</v>
      </c>
      <c r="F6225">
        <v>33</v>
      </c>
      <c r="G6225">
        <v>229</v>
      </c>
      <c r="H6225">
        <v>33</v>
      </c>
      <c r="I6225">
        <v>0</v>
      </c>
      <c r="J6225">
        <v>89</v>
      </c>
      <c r="K6225">
        <v>189</v>
      </c>
      <c r="L6225">
        <f t="shared" si="291"/>
        <v>278</v>
      </c>
      <c r="M6225">
        <v>1</v>
      </c>
      <c r="N6225">
        <v>91529</v>
      </c>
      <c r="O6225">
        <v>1304332</v>
      </c>
      <c r="R6225" t="s">
        <v>4499</v>
      </c>
      <c r="S6225">
        <f t="shared" si="292"/>
        <v>2</v>
      </c>
      <c r="T6225">
        <f t="shared" si="293"/>
        <v>91529</v>
      </c>
    </row>
    <row r="6226" spans="1:20" x14ac:dyDescent="0.25">
      <c r="A6226" t="s">
        <v>3</v>
      </c>
      <c r="B6226">
        <v>24</v>
      </c>
      <c r="C6226">
        <v>1</v>
      </c>
      <c r="D6226" t="s">
        <v>1</v>
      </c>
      <c r="E6226">
        <v>12</v>
      </c>
      <c r="F6226">
        <v>33</v>
      </c>
      <c r="G6226">
        <v>237</v>
      </c>
      <c r="H6226">
        <v>33</v>
      </c>
      <c r="I6226">
        <v>0</v>
      </c>
      <c r="J6226">
        <v>95</v>
      </c>
      <c r="K6226">
        <v>209</v>
      </c>
      <c r="L6226">
        <f t="shared" si="291"/>
        <v>304</v>
      </c>
      <c r="M6226">
        <v>1</v>
      </c>
      <c r="N6226">
        <v>99599</v>
      </c>
      <c r="O6226">
        <v>1395918</v>
      </c>
      <c r="R6226" t="s">
        <v>4500</v>
      </c>
      <c r="S6226">
        <f t="shared" si="292"/>
        <v>2</v>
      </c>
      <c r="T6226">
        <f t="shared" si="293"/>
        <v>99599</v>
      </c>
    </row>
    <row r="6227" spans="1:20" x14ac:dyDescent="0.25">
      <c r="A6227" t="s">
        <v>3</v>
      </c>
      <c r="B6227">
        <v>24</v>
      </c>
      <c r="C6227">
        <v>1</v>
      </c>
      <c r="D6227" t="s">
        <v>1</v>
      </c>
      <c r="E6227">
        <v>13</v>
      </c>
      <c r="F6227">
        <v>33</v>
      </c>
      <c r="G6227">
        <v>254</v>
      </c>
      <c r="H6227">
        <v>33</v>
      </c>
      <c r="I6227">
        <v>0</v>
      </c>
      <c r="J6227">
        <v>99</v>
      </c>
      <c r="K6227">
        <v>218</v>
      </c>
      <c r="L6227">
        <f t="shared" si="291"/>
        <v>317</v>
      </c>
      <c r="M6227">
        <v>1</v>
      </c>
      <c r="N6227">
        <v>111047</v>
      </c>
      <c r="O6227">
        <v>1557432</v>
      </c>
      <c r="R6227" t="s">
        <v>4501</v>
      </c>
      <c r="S6227">
        <f t="shared" si="292"/>
        <v>2</v>
      </c>
      <c r="T6227">
        <f t="shared" si="293"/>
        <v>111047</v>
      </c>
    </row>
    <row r="6228" spans="1:20" x14ac:dyDescent="0.25">
      <c r="A6228" t="s">
        <v>3</v>
      </c>
      <c r="B6228">
        <v>24</v>
      </c>
      <c r="C6228">
        <v>1</v>
      </c>
      <c r="D6228" t="s">
        <v>1</v>
      </c>
      <c r="E6228">
        <v>14</v>
      </c>
      <c r="F6228">
        <v>33</v>
      </c>
      <c r="G6228">
        <v>263</v>
      </c>
      <c r="H6228">
        <v>33</v>
      </c>
      <c r="I6228">
        <v>0</v>
      </c>
      <c r="J6228">
        <v>117</v>
      </c>
      <c r="K6228">
        <v>282</v>
      </c>
      <c r="L6228">
        <f t="shared" si="291"/>
        <v>399</v>
      </c>
      <c r="M6228">
        <v>1</v>
      </c>
      <c r="N6228">
        <v>126032</v>
      </c>
      <c r="O6228">
        <v>1855663</v>
      </c>
      <c r="R6228" t="s">
        <v>4502</v>
      </c>
      <c r="S6228">
        <f t="shared" si="292"/>
        <v>2</v>
      </c>
      <c r="T6228">
        <f t="shared" si="293"/>
        <v>126032</v>
      </c>
    </row>
    <row r="6229" spans="1:20" x14ac:dyDescent="0.25">
      <c r="A6229" t="s">
        <v>3</v>
      </c>
      <c r="B6229">
        <v>24</v>
      </c>
      <c r="C6229">
        <v>1</v>
      </c>
      <c r="D6229" t="s">
        <v>1</v>
      </c>
      <c r="E6229">
        <v>15</v>
      </c>
      <c r="F6229">
        <v>33</v>
      </c>
      <c r="G6229">
        <v>279</v>
      </c>
      <c r="H6229">
        <v>33</v>
      </c>
      <c r="I6229">
        <v>0</v>
      </c>
      <c r="J6229">
        <v>207</v>
      </c>
      <c r="K6229">
        <v>295</v>
      </c>
      <c r="L6229">
        <f t="shared" si="291"/>
        <v>502</v>
      </c>
      <c r="M6229">
        <v>1</v>
      </c>
      <c r="N6229">
        <v>140558</v>
      </c>
      <c r="O6229">
        <v>2113351</v>
      </c>
      <c r="R6229" t="s">
        <v>4503</v>
      </c>
      <c r="S6229">
        <f t="shared" si="292"/>
        <v>2</v>
      </c>
      <c r="T6229">
        <f t="shared" si="293"/>
        <v>140558</v>
      </c>
    </row>
    <row r="6230" spans="1:20" x14ac:dyDescent="0.25">
      <c r="A6230" t="s">
        <v>3</v>
      </c>
      <c r="B6230">
        <v>24</v>
      </c>
      <c r="C6230">
        <v>1</v>
      </c>
      <c r="D6230" t="s">
        <v>1</v>
      </c>
      <c r="E6230">
        <v>16</v>
      </c>
      <c r="F6230">
        <v>33</v>
      </c>
      <c r="G6230">
        <v>295</v>
      </c>
      <c r="H6230">
        <v>33</v>
      </c>
      <c r="I6230">
        <v>0</v>
      </c>
      <c r="J6230">
        <v>201</v>
      </c>
      <c r="K6230">
        <v>339</v>
      </c>
      <c r="L6230">
        <f t="shared" si="291"/>
        <v>540</v>
      </c>
      <c r="M6230">
        <v>1</v>
      </c>
      <c r="N6230">
        <v>153510</v>
      </c>
      <c r="O6230">
        <v>2337019</v>
      </c>
      <c r="R6230" t="s">
        <v>4504</v>
      </c>
      <c r="S6230">
        <f t="shared" si="292"/>
        <v>2</v>
      </c>
      <c r="T6230">
        <f t="shared" si="293"/>
        <v>153510</v>
      </c>
    </row>
    <row r="6231" spans="1:20" x14ac:dyDescent="0.25">
      <c r="A6231" t="s">
        <v>3</v>
      </c>
      <c r="B6231">
        <v>24</v>
      </c>
      <c r="C6231">
        <v>1</v>
      </c>
      <c r="D6231" t="s">
        <v>1</v>
      </c>
      <c r="E6231">
        <v>17</v>
      </c>
      <c r="F6231">
        <v>33</v>
      </c>
      <c r="G6231">
        <v>321</v>
      </c>
      <c r="H6231">
        <v>33</v>
      </c>
      <c r="I6231">
        <v>0</v>
      </c>
      <c r="J6231">
        <v>209</v>
      </c>
      <c r="K6231">
        <v>368</v>
      </c>
      <c r="L6231">
        <f t="shared" si="291"/>
        <v>577</v>
      </c>
      <c r="M6231">
        <v>1</v>
      </c>
      <c r="N6231">
        <v>160121</v>
      </c>
      <c r="O6231">
        <v>2409902</v>
      </c>
      <c r="R6231" t="s">
        <v>4505</v>
      </c>
      <c r="S6231">
        <f t="shared" si="292"/>
        <v>2</v>
      </c>
      <c r="T6231">
        <f t="shared" si="293"/>
        <v>160121</v>
      </c>
    </row>
    <row r="6232" spans="1:20" x14ac:dyDescent="0.25">
      <c r="A6232" t="s">
        <v>3</v>
      </c>
      <c r="B6232">
        <v>24</v>
      </c>
      <c r="C6232">
        <v>1</v>
      </c>
      <c r="D6232" t="s">
        <v>1</v>
      </c>
      <c r="E6232">
        <v>18</v>
      </c>
      <c r="F6232">
        <v>33</v>
      </c>
      <c r="G6232">
        <v>334</v>
      </c>
      <c r="H6232">
        <v>33</v>
      </c>
      <c r="I6232">
        <v>0</v>
      </c>
      <c r="J6232">
        <v>237</v>
      </c>
      <c r="K6232">
        <v>787</v>
      </c>
      <c r="L6232">
        <f t="shared" si="291"/>
        <v>1024</v>
      </c>
      <c r="M6232">
        <v>1</v>
      </c>
      <c r="N6232">
        <v>173913</v>
      </c>
      <c r="O6232">
        <v>2672685</v>
      </c>
      <c r="R6232" t="s">
        <v>4506</v>
      </c>
      <c r="S6232">
        <f t="shared" si="292"/>
        <v>2</v>
      </c>
      <c r="T6232">
        <f t="shared" si="293"/>
        <v>173913</v>
      </c>
    </row>
    <row r="6233" spans="1:20" x14ac:dyDescent="0.25">
      <c r="A6233" t="s">
        <v>3</v>
      </c>
      <c r="B6233">
        <v>24</v>
      </c>
      <c r="C6233">
        <v>1</v>
      </c>
      <c r="D6233" t="s">
        <v>1</v>
      </c>
      <c r="E6233">
        <v>19</v>
      </c>
      <c r="F6233">
        <v>33</v>
      </c>
      <c r="G6233">
        <v>356</v>
      </c>
      <c r="H6233">
        <v>33</v>
      </c>
      <c r="I6233">
        <v>0</v>
      </c>
      <c r="J6233">
        <v>240</v>
      </c>
      <c r="K6233">
        <v>539</v>
      </c>
      <c r="L6233">
        <f t="shared" si="291"/>
        <v>779</v>
      </c>
      <c r="M6233">
        <v>1</v>
      </c>
      <c r="N6233">
        <v>184098</v>
      </c>
      <c r="O6233">
        <v>2829436</v>
      </c>
      <c r="R6233" t="s">
        <v>4507</v>
      </c>
      <c r="S6233">
        <f t="shared" si="292"/>
        <v>2</v>
      </c>
      <c r="T6233">
        <f t="shared" si="293"/>
        <v>184098</v>
      </c>
    </row>
    <row r="6234" spans="1:20" x14ac:dyDescent="0.25">
      <c r="A6234" t="s">
        <v>3</v>
      </c>
      <c r="B6234">
        <v>24</v>
      </c>
      <c r="C6234">
        <v>1</v>
      </c>
      <c r="D6234" t="s">
        <v>1</v>
      </c>
      <c r="E6234">
        <v>20</v>
      </c>
      <c r="F6234">
        <v>33</v>
      </c>
      <c r="G6234">
        <v>377</v>
      </c>
      <c r="H6234">
        <v>33</v>
      </c>
      <c r="I6234">
        <v>0</v>
      </c>
      <c r="J6234">
        <v>239</v>
      </c>
      <c r="K6234">
        <v>971</v>
      </c>
      <c r="L6234">
        <f t="shared" si="291"/>
        <v>1210</v>
      </c>
      <c r="M6234">
        <v>1</v>
      </c>
      <c r="N6234">
        <v>189726</v>
      </c>
      <c r="O6234">
        <v>2894681</v>
      </c>
      <c r="R6234" t="s">
        <v>4508</v>
      </c>
      <c r="S6234">
        <f t="shared" si="292"/>
        <v>2</v>
      </c>
      <c r="T6234">
        <f t="shared" si="293"/>
        <v>189726</v>
      </c>
    </row>
    <row r="6235" spans="1:20" x14ac:dyDescent="0.25">
      <c r="A6235" t="s">
        <v>3</v>
      </c>
      <c r="B6235">
        <v>24</v>
      </c>
      <c r="C6235">
        <v>1</v>
      </c>
      <c r="D6235" t="s">
        <v>1</v>
      </c>
      <c r="E6235">
        <v>21</v>
      </c>
      <c r="F6235">
        <v>33</v>
      </c>
      <c r="G6235">
        <v>402</v>
      </c>
      <c r="H6235">
        <v>33</v>
      </c>
      <c r="I6235">
        <v>0</v>
      </c>
      <c r="J6235">
        <v>246</v>
      </c>
      <c r="K6235">
        <v>969</v>
      </c>
      <c r="L6235">
        <f t="shared" si="291"/>
        <v>1215</v>
      </c>
      <c r="M6235">
        <v>1</v>
      </c>
      <c r="N6235">
        <v>195987</v>
      </c>
      <c r="O6235">
        <v>2966905</v>
      </c>
      <c r="R6235" t="s">
        <v>4509</v>
      </c>
      <c r="S6235">
        <f t="shared" si="292"/>
        <v>2</v>
      </c>
      <c r="T6235">
        <f t="shared" si="293"/>
        <v>195987</v>
      </c>
    </row>
    <row r="6236" spans="1:20" x14ac:dyDescent="0.25">
      <c r="A6236" t="s">
        <v>3</v>
      </c>
      <c r="B6236">
        <v>24</v>
      </c>
      <c r="C6236">
        <v>1</v>
      </c>
      <c r="D6236" t="s">
        <v>1</v>
      </c>
      <c r="E6236">
        <v>22</v>
      </c>
      <c r="F6236">
        <v>33</v>
      </c>
      <c r="G6236">
        <v>410</v>
      </c>
      <c r="H6236">
        <v>33</v>
      </c>
      <c r="I6236">
        <v>0</v>
      </c>
      <c r="J6236">
        <v>257</v>
      </c>
      <c r="K6236">
        <v>1027</v>
      </c>
      <c r="L6236">
        <f t="shared" si="291"/>
        <v>1284</v>
      </c>
      <c r="M6236">
        <v>1</v>
      </c>
      <c r="N6236">
        <v>207729</v>
      </c>
      <c r="O6236">
        <v>3148453</v>
      </c>
      <c r="R6236" t="s">
        <v>4510</v>
      </c>
      <c r="S6236">
        <f t="shared" si="292"/>
        <v>2</v>
      </c>
      <c r="T6236">
        <f t="shared" si="293"/>
        <v>207729</v>
      </c>
    </row>
    <row r="6237" spans="1:20" x14ac:dyDescent="0.25">
      <c r="A6237" t="s">
        <v>3</v>
      </c>
      <c r="B6237">
        <v>24</v>
      </c>
      <c r="C6237">
        <v>1</v>
      </c>
      <c r="D6237" t="s">
        <v>1</v>
      </c>
      <c r="E6237">
        <v>23</v>
      </c>
      <c r="F6237">
        <v>37</v>
      </c>
      <c r="G6237">
        <v>447</v>
      </c>
      <c r="H6237">
        <v>37</v>
      </c>
      <c r="I6237">
        <v>0</v>
      </c>
      <c r="J6237">
        <v>607</v>
      </c>
      <c r="K6237">
        <v>1724</v>
      </c>
      <c r="L6237">
        <f t="shared" si="291"/>
        <v>2331</v>
      </c>
      <c r="M6237">
        <v>1</v>
      </c>
      <c r="N6237">
        <v>327157</v>
      </c>
      <c r="O6237">
        <v>6225789</v>
      </c>
      <c r="R6237" t="s">
        <v>4511</v>
      </c>
      <c r="S6237">
        <f t="shared" si="292"/>
        <v>2</v>
      </c>
      <c r="T6237">
        <f t="shared" si="293"/>
        <v>327157</v>
      </c>
    </row>
    <row r="6238" spans="1:20" x14ac:dyDescent="0.25">
      <c r="A6238" t="s">
        <v>3</v>
      </c>
      <c r="B6238">
        <v>24</v>
      </c>
      <c r="C6238">
        <v>1</v>
      </c>
      <c r="D6238" t="s">
        <v>1</v>
      </c>
      <c r="E6238">
        <v>24</v>
      </c>
      <c r="F6238">
        <v>37</v>
      </c>
      <c r="G6238">
        <v>472</v>
      </c>
      <c r="H6238">
        <v>37</v>
      </c>
      <c r="I6238">
        <v>0</v>
      </c>
      <c r="J6238">
        <v>516</v>
      </c>
      <c r="K6238">
        <v>2187</v>
      </c>
      <c r="L6238">
        <f t="shared" si="291"/>
        <v>2703</v>
      </c>
      <c r="M6238">
        <v>1</v>
      </c>
      <c r="N6238">
        <v>341531</v>
      </c>
      <c r="O6238">
        <v>6499193</v>
      </c>
      <c r="R6238" t="s">
        <v>4512</v>
      </c>
      <c r="S6238">
        <f t="shared" si="292"/>
        <v>2</v>
      </c>
      <c r="T6238">
        <f t="shared" si="293"/>
        <v>341531</v>
      </c>
    </row>
    <row r="6239" spans="1:20" x14ac:dyDescent="0.25">
      <c r="A6239" t="s">
        <v>3</v>
      </c>
      <c r="B6239">
        <v>24</v>
      </c>
      <c r="C6239">
        <v>1</v>
      </c>
      <c r="D6239" t="s">
        <v>1</v>
      </c>
      <c r="E6239">
        <v>25</v>
      </c>
      <c r="F6239">
        <v>37</v>
      </c>
      <c r="G6239">
        <v>490</v>
      </c>
      <c r="H6239">
        <v>37</v>
      </c>
      <c r="I6239">
        <v>0</v>
      </c>
      <c r="J6239">
        <v>539</v>
      </c>
      <c r="K6239">
        <v>1615</v>
      </c>
      <c r="L6239">
        <f t="shared" si="291"/>
        <v>2154</v>
      </c>
      <c r="M6239">
        <v>1</v>
      </c>
      <c r="N6239">
        <v>360320</v>
      </c>
      <c r="O6239">
        <v>6936290</v>
      </c>
      <c r="R6239" t="s">
        <v>4513</v>
      </c>
      <c r="S6239">
        <f t="shared" si="292"/>
        <v>2</v>
      </c>
      <c r="T6239">
        <f t="shared" si="293"/>
        <v>360320</v>
      </c>
    </row>
    <row r="6240" spans="1:20" x14ac:dyDescent="0.25">
      <c r="A6240" t="s">
        <v>3</v>
      </c>
      <c r="B6240">
        <v>24</v>
      </c>
      <c r="C6240">
        <v>1</v>
      </c>
      <c r="D6240" t="s">
        <v>1</v>
      </c>
      <c r="E6240">
        <v>26</v>
      </c>
      <c r="F6240">
        <v>37</v>
      </c>
      <c r="G6240">
        <v>497</v>
      </c>
      <c r="H6240">
        <v>37</v>
      </c>
      <c r="I6240">
        <v>0</v>
      </c>
      <c r="J6240">
        <v>586</v>
      </c>
      <c r="K6240">
        <v>2823</v>
      </c>
      <c r="L6240">
        <f t="shared" si="291"/>
        <v>3409</v>
      </c>
      <c r="M6240">
        <v>1</v>
      </c>
      <c r="N6240">
        <v>383541</v>
      </c>
      <c r="O6240">
        <v>7581322</v>
      </c>
      <c r="R6240" t="s">
        <v>4514</v>
      </c>
      <c r="S6240">
        <f t="shared" si="292"/>
        <v>2</v>
      </c>
      <c r="T6240">
        <f t="shared" si="293"/>
        <v>383541</v>
      </c>
    </row>
    <row r="6241" spans="1:20" x14ac:dyDescent="0.25">
      <c r="A6241" t="s">
        <v>3</v>
      </c>
      <c r="B6241">
        <v>24</v>
      </c>
      <c r="C6241">
        <v>1</v>
      </c>
      <c r="D6241" t="s">
        <v>1</v>
      </c>
      <c r="E6241">
        <v>27</v>
      </c>
      <c r="F6241">
        <v>37</v>
      </c>
      <c r="G6241">
        <v>515</v>
      </c>
      <c r="H6241">
        <v>37</v>
      </c>
      <c r="I6241">
        <v>0</v>
      </c>
      <c r="J6241">
        <v>620</v>
      </c>
      <c r="K6241">
        <v>1212</v>
      </c>
      <c r="L6241">
        <f t="shared" si="291"/>
        <v>1832</v>
      </c>
      <c r="M6241">
        <v>1</v>
      </c>
      <c r="N6241">
        <v>400491</v>
      </c>
      <c r="O6241">
        <v>7984870</v>
      </c>
      <c r="R6241" t="s">
        <v>4515</v>
      </c>
      <c r="S6241">
        <f t="shared" si="292"/>
        <v>2</v>
      </c>
      <c r="T6241">
        <f t="shared" si="293"/>
        <v>400491</v>
      </c>
    </row>
    <row r="6242" spans="1:20" x14ac:dyDescent="0.25">
      <c r="A6242" t="s">
        <v>3</v>
      </c>
      <c r="B6242">
        <v>24</v>
      </c>
      <c r="C6242">
        <v>1</v>
      </c>
      <c r="D6242" t="s">
        <v>1</v>
      </c>
      <c r="E6242">
        <v>28</v>
      </c>
      <c r="F6242">
        <v>37</v>
      </c>
      <c r="G6242">
        <v>539</v>
      </c>
      <c r="H6242">
        <v>37</v>
      </c>
      <c r="I6242">
        <v>0</v>
      </c>
      <c r="J6242">
        <v>642</v>
      </c>
      <c r="K6242">
        <v>1455</v>
      </c>
      <c r="L6242">
        <f t="shared" si="291"/>
        <v>2097</v>
      </c>
      <c r="M6242">
        <v>1</v>
      </c>
      <c r="N6242">
        <v>415144</v>
      </c>
      <c r="O6242">
        <v>8295884</v>
      </c>
      <c r="R6242" t="s">
        <v>4516</v>
      </c>
      <c r="S6242">
        <f t="shared" si="292"/>
        <v>2</v>
      </c>
      <c r="T6242">
        <f t="shared" si="293"/>
        <v>415144</v>
      </c>
    </row>
    <row r="6243" spans="1:20" x14ac:dyDescent="0.25">
      <c r="A6243" t="s">
        <v>3</v>
      </c>
      <c r="B6243">
        <v>24</v>
      </c>
      <c r="C6243">
        <v>1</v>
      </c>
      <c r="D6243" t="s">
        <v>1</v>
      </c>
      <c r="E6243">
        <v>29</v>
      </c>
      <c r="F6243">
        <v>37</v>
      </c>
      <c r="G6243">
        <v>558</v>
      </c>
      <c r="H6243">
        <v>37</v>
      </c>
      <c r="I6243">
        <v>0</v>
      </c>
      <c r="J6243">
        <v>916</v>
      </c>
      <c r="K6243">
        <v>2768</v>
      </c>
      <c r="L6243">
        <f t="shared" si="291"/>
        <v>3684</v>
      </c>
      <c r="M6243">
        <v>1</v>
      </c>
      <c r="N6243">
        <v>432898</v>
      </c>
      <c r="O6243">
        <v>8734515</v>
      </c>
      <c r="R6243" t="s">
        <v>4517</v>
      </c>
      <c r="S6243">
        <f t="shared" si="292"/>
        <v>2</v>
      </c>
      <c r="T6243">
        <f t="shared" si="293"/>
        <v>432898</v>
      </c>
    </row>
    <row r="6244" spans="1:20" x14ac:dyDescent="0.25">
      <c r="A6244" t="s">
        <v>3</v>
      </c>
      <c r="B6244">
        <v>24</v>
      </c>
      <c r="C6244">
        <v>1</v>
      </c>
      <c r="D6244" t="s">
        <v>1</v>
      </c>
      <c r="E6244">
        <v>30</v>
      </c>
      <c r="F6244">
        <v>37</v>
      </c>
      <c r="G6244">
        <v>584</v>
      </c>
      <c r="H6244">
        <v>37</v>
      </c>
      <c r="I6244">
        <v>0</v>
      </c>
      <c r="J6244">
        <v>919</v>
      </c>
      <c r="K6244">
        <v>2951</v>
      </c>
      <c r="L6244">
        <f t="shared" si="291"/>
        <v>3870</v>
      </c>
      <c r="M6244">
        <v>1</v>
      </c>
      <c r="N6244">
        <v>441534</v>
      </c>
      <c r="O6244">
        <v>8885954</v>
      </c>
      <c r="R6244" t="s">
        <v>4518</v>
      </c>
      <c r="S6244">
        <f t="shared" si="292"/>
        <v>2</v>
      </c>
      <c r="T6244">
        <f t="shared" si="293"/>
        <v>441534</v>
      </c>
    </row>
    <row r="6245" spans="1:20" x14ac:dyDescent="0.25">
      <c r="A6245" t="s">
        <v>3</v>
      </c>
      <c r="B6245">
        <v>24</v>
      </c>
      <c r="C6245">
        <v>1</v>
      </c>
      <c r="D6245" t="s">
        <v>1</v>
      </c>
      <c r="E6245">
        <v>31</v>
      </c>
      <c r="F6245">
        <v>37</v>
      </c>
      <c r="G6245">
        <v>602</v>
      </c>
      <c r="H6245">
        <v>37</v>
      </c>
      <c r="I6245">
        <v>0</v>
      </c>
      <c r="J6245">
        <v>949</v>
      </c>
      <c r="K6245">
        <v>4673</v>
      </c>
      <c r="L6245">
        <f t="shared" si="291"/>
        <v>5622</v>
      </c>
      <c r="M6245">
        <v>1</v>
      </c>
      <c r="N6245">
        <v>458445</v>
      </c>
      <c r="O6245">
        <v>9305269</v>
      </c>
      <c r="R6245" t="s">
        <v>4519</v>
      </c>
      <c r="S6245">
        <f t="shared" si="292"/>
        <v>2</v>
      </c>
      <c r="T6245">
        <f t="shared" si="293"/>
        <v>458445</v>
      </c>
    </row>
    <row r="6246" spans="1:20" x14ac:dyDescent="0.25">
      <c r="A6246" t="s">
        <v>3</v>
      </c>
      <c r="B6246">
        <v>24</v>
      </c>
      <c r="C6246">
        <v>1</v>
      </c>
      <c r="D6246" t="s">
        <v>1</v>
      </c>
      <c r="E6246">
        <v>32</v>
      </c>
      <c r="F6246">
        <v>37</v>
      </c>
      <c r="G6246">
        <v>609</v>
      </c>
      <c r="H6246">
        <v>37</v>
      </c>
      <c r="I6246">
        <v>0</v>
      </c>
      <c r="J6246">
        <v>977</v>
      </c>
      <c r="K6246">
        <v>3757</v>
      </c>
      <c r="L6246">
        <f t="shared" si="291"/>
        <v>4734</v>
      </c>
      <c r="M6246">
        <v>1</v>
      </c>
      <c r="N6246">
        <v>476364</v>
      </c>
      <c r="O6246">
        <v>9788672</v>
      </c>
      <c r="R6246" t="s">
        <v>4520</v>
      </c>
      <c r="S6246">
        <f t="shared" si="292"/>
        <v>2</v>
      </c>
      <c r="T6246">
        <f t="shared" si="293"/>
        <v>476364</v>
      </c>
    </row>
    <row r="6247" spans="1:20" x14ac:dyDescent="0.25">
      <c r="A6247" t="s">
        <v>3</v>
      </c>
      <c r="B6247">
        <v>24</v>
      </c>
      <c r="C6247">
        <v>1</v>
      </c>
      <c r="D6247" t="s">
        <v>1</v>
      </c>
      <c r="E6247">
        <v>33</v>
      </c>
      <c r="F6247">
        <v>37</v>
      </c>
      <c r="G6247">
        <v>637</v>
      </c>
      <c r="H6247">
        <v>37</v>
      </c>
      <c r="I6247">
        <v>0</v>
      </c>
      <c r="J6247">
        <v>979</v>
      </c>
      <c r="K6247">
        <v>3962</v>
      </c>
      <c r="L6247">
        <f t="shared" si="291"/>
        <v>4941</v>
      </c>
      <c r="M6247">
        <v>1</v>
      </c>
      <c r="N6247">
        <v>484546</v>
      </c>
      <c r="O6247">
        <v>9917911</v>
      </c>
      <c r="R6247" t="s">
        <v>4521</v>
      </c>
      <c r="S6247">
        <f t="shared" si="292"/>
        <v>2</v>
      </c>
      <c r="T6247">
        <f t="shared" si="293"/>
        <v>484546</v>
      </c>
    </row>
    <row r="6248" spans="1:20" x14ac:dyDescent="0.25">
      <c r="A6248" t="s">
        <v>3</v>
      </c>
      <c r="B6248">
        <v>24</v>
      </c>
      <c r="C6248">
        <v>1</v>
      </c>
      <c r="D6248" t="s">
        <v>1</v>
      </c>
      <c r="E6248">
        <v>34</v>
      </c>
      <c r="F6248">
        <v>37</v>
      </c>
      <c r="G6248">
        <v>665</v>
      </c>
      <c r="H6248">
        <v>37</v>
      </c>
      <c r="I6248">
        <v>0</v>
      </c>
      <c r="J6248">
        <v>987</v>
      </c>
      <c r="K6248">
        <v>4609</v>
      </c>
      <c r="L6248">
        <f t="shared" si="291"/>
        <v>5596</v>
      </c>
      <c r="M6248">
        <v>1</v>
      </c>
      <c r="N6248">
        <v>494222</v>
      </c>
      <c r="O6248">
        <v>10102515</v>
      </c>
      <c r="R6248" t="s">
        <v>4522</v>
      </c>
      <c r="S6248">
        <f t="shared" si="292"/>
        <v>2</v>
      </c>
      <c r="T6248">
        <f t="shared" si="293"/>
        <v>494222</v>
      </c>
    </row>
    <row r="6249" spans="1:20" x14ac:dyDescent="0.25">
      <c r="A6249" t="s">
        <v>3</v>
      </c>
      <c r="B6249">
        <v>24</v>
      </c>
      <c r="C6249">
        <v>1</v>
      </c>
      <c r="D6249" t="s">
        <v>1</v>
      </c>
      <c r="E6249">
        <v>35</v>
      </c>
      <c r="F6249">
        <v>37</v>
      </c>
      <c r="G6249">
        <v>681</v>
      </c>
      <c r="H6249">
        <v>37</v>
      </c>
      <c r="I6249">
        <v>0</v>
      </c>
      <c r="J6249">
        <v>1017</v>
      </c>
      <c r="K6249">
        <v>3776</v>
      </c>
      <c r="L6249">
        <f t="shared" si="291"/>
        <v>4793</v>
      </c>
      <c r="M6249">
        <v>1</v>
      </c>
      <c r="N6249">
        <v>513004</v>
      </c>
      <c r="O6249">
        <v>10552175</v>
      </c>
      <c r="R6249" t="s">
        <v>4523</v>
      </c>
      <c r="S6249">
        <f t="shared" si="292"/>
        <v>2</v>
      </c>
      <c r="T6249">
        <f t="shared" si="293"/>
        <v>513004</v>
      </c>
    </row>
    <row r="6250" spans="1:20" x14ac:dyDescent="0.25">
      <c r="A6250" t="s">
        <v>3</v>
      </c>
      <c r="B6250">
        <v>24</v>
      </c>
      <c r="C6250">
        <v>1</v>
      </c>
      <c r="D6250" t="s">
        <v>1</v>
      </c>
      <c r="E6250">
        <v>36</v>
      </c>
      <c r="F6250">
        <v>37</v>
      </c>
      <c r="G6250">
        <v>689</v>
      </c>
      <c r="H6250">
        <v>37</v>
      </c>
      <c r="I6250">
        <v>0</v>
      </c>
      <c r="J6250">
        <v>1080</v>
      </c>
      <c r="K6250">
        <v>1876</v>
      </c>
      <c r="L6250">
        <f t="shared" si="291"/>
        <v>2956</v>
      </c>
      <c r="M6250">
        <v>1</v>
      </c>
      <c r="N6250">
        <v>536130</v>
      </c>
      <c r="O6250">
        <v>11302684</v>
      </c>
      <c r="R6250" t="s">
        <v>4524</v>
      </c>
      <c r="S6250">
        <f t="shared" si="292"/>
        <v>1</v>
      </c>
      <c r="T6250">
        <f t="shared" si="293"/>
        <v>536130</v>
      </c>
    </row>
    <row r="6251" spans="1:20" x14ac:dyDescent="0.25">
      <c r="A6251" t="s">
        <v>3</v>
      </c>
      <c r="B6251">
        <v>24</v>
      </c>
      <c r="C6251">
        <v>1</v>
      </c>
      <c r="D6251" t="s">
        <v>1</v>
      </c>
      <c r="E6251">
        <v>37</v>
      </c>
      <c r="F6251">
        <v>37</v>
      </c>
      <c r="G6251">
        <v>714</v>
      </c>
      <c r="H6251">
        <v>37</v>
      </c>
      <c r="I6251">
        <v>0</v>
      </c>
      <c r="J6251">
        <v>1090</v>
      </c>
      <c r="K6251">
        <v>1951</v>
      </c>
      <c r="L6251">
        <f t="shared" si="291"/>
        <v>3041</v>
      </c>
      <c r="M6251">
        <v>1</v>
      </c>
      <c r="N6251">
        <v>550375</v>
      </c>
      <c r="O6251">
        <v>11622071</v>
      </c>
      <c r="R6251" t="s">
        <v>4525</v>
      </c>
      <c r="S6251">
        <f t="shared" si="292"/>
        <v>1</v>
      </c>
      <c r="T6251">
        <f t="shared" si="293"/>
        <v>550375</v>
      </c>
    </row>
    <row r="6252" spans="1:20" x14ac:dyDescent="0.25">
      <c r="A6252" t="s">
        <v>3</v>
      </c>
      <c r="B6252">
        <v>24</v>
      </c>
      <c r="C6252">
        <v>1</v>
      </c>
      <c r="D6252" t="s">
        <v>1</v>
      </c>
      <c r="E6252">
        <v>38</v>
      </c>
      <c r="F6252">
        <v>37</v>
      </c>
      <c r="G6252">
        <v>734</v>
      </c>
      <c r="H6252">
        <v>37</v>
      </c>
      <c r="I6252">
        <v>0</v>
      </c>
      <c r="J6252">
        <v>1102</v>
      </c>
      <c r="K6252">
        <v>1982</v>
      </c>
      <c r="L6252">
        <f t="shared" si="291"/>
        <v>3084</v>
      </c>
      <c r="M6252">
        <v>1</v>
      </c>
      <c r="N6252">
        <v>564306</v>
      </c>
      <c r="O6252">
        <v>11918804</v>
      </c>
      <c r="R6252" t="s">
        <v>4526</v>
      </c>
      <c r="S6252">
        <f t="shared" si="292"/>
        <v>1</v>
      </c>
      <c r="T6252">
        <f t="shared" si="293"/>
        <v>564306</v>
      </c>
    </row>
    <row r="6253" spans="1:20" x14ac:dyDescent="0.25">
      <c r="A6253" t="s">
        <v>3</v>
      </c>
      <c r="B6253">
        <v>24</v>
      </c>
      <c r="C6253">
        <v>1</v>
      </c>
      <c r="D6253" t="s">
        <v>1</v>
      </c>
      <c r="E6253">
        <v>39</v>
      </c>
      <c r="F6253">
        <v>37</v>
      </c>
      <c r="G6253">
        <v>748</v>
      </c>
      <c r="H6253">
        <v>37</v>
      </c>
      <c r="I6253">
        <v>0</v>
      </c>
      <c r="J6253">
        <v>1140</v>
      </c>
      <c r="K6253">
        <v>4727</v>
      </c>
      <c r="L6253">
        <f t="shared" si="291"/>
        <v>5867</v>
      </c>
      <c r="M6253">
        <v>1</v>
      </c>
      <c r="N6253">
        <v>582285</v>
      </c>
      <c r="O6253">
        <v>12363112</v>
      </c>
      <c r="R6253" t="s">
        <v>4527</v>
      </c>
      <c r="S6253">
        <f t="shared" si="292"/>
        <v>1</v>
      </c>
      <c r="T6253">
        <f t="shared" si="293"/>
        <v>582285</v>
      </c>
    </row>
    <row r="6254" spans="1:20" x14ac:dyDescent="0.25">
      <c r="A6254" t="s">
        <v>3</v>
      </c>
      <c r="B6254">
        <v>24</v>
      </c>
      <c r="C6254">
        <v>1</v>
      </c>
      <c r="D6254" t="s">
        <v>1</v>
      </c>
      <c r="E6254">
        <v>40</v>
      </c>
      <c r="F6254">
        <v>37</v>
      </c>
      <c r="G6254">
        <v>775</v>
      </c>
      <c r="H6254">
        <v>37</v>
      </c>
      <c r="I6254">
        <v>0</v>
      </c>
      <c r="J6254">
        <v>1146</v>
      </c>
      <c r="K6254">
        <v>2155</v>
      </c>
      <c r="L6254">
        <f t="shared" si="291"/>
        <v>3301</v>
      </c>
      <c r="M6254">
        <v>1</v>
      </c>
      <c r="N6254">
        <v>593737</v>
      </c>
      <c r="O6254">
        <v>12591177</v>
      </c>
      <c r="R6254" t="s">
        <v>4528</v>
      </c>
      <c r="S6254">
        <f t="shared" si="292"/>
        <v>1</v>
      </c>
      <c r="T6254">
        <f t="shared" si="293"/>
        <v>593737</v>
      </c>
    </row>
    <row r="6255" spans="1:20" x14ac:dyDescent="0.25">
      <c r="A6255" t="s">
        <v>3</v>
      </c>
      <c r="B6255">
        <v>24</v>
      </c>
      <c r="C6255">
        <v>1</v>
      </c>
      <c r="D6255" t="s">
        <v>1</v>
      </c>
      <c r="E6255">
        <v>41</v>
      </c>
      <c r="F6255">
        <v>37</v>
      </c>
      <c r="G6255">
        <v>788</v>
      </c>
      <c r="H6255">
        <v>37</v>
      </c>
      <c r="I6255">
        <v>0</v>
      </c>
      <c r="J6255">
        <v>1186</v>
      </c>
      <c r="K6255">
        <v>2928</v>
      </c>
      <c r="L6255">
        <f t="shared" si="291"/>
        <v>4114</v>
      </c>
      <c r="M6255">
        <v>1</v>
      </c>
      <c r="N6255">
        <v>612232</v>
      </c>
      <c r="O6255">
        <v>13135764</v>
      </c>
      <c r="R6255" t="s">
        <v>4529</v>
      </c>
      <c r="S6255">
        <f t="shared" si="292"/>
        <v>1</v>
      </c>
      <c r="T6255">
        <f t="shared" si="293"/>
        <v>612232</v>
      </c>
    </row>
    <row r="6256" spans="1:20" x14ac:dyDescent="0.25">
      <c r="A6256" t="s">
        <v>3</v>
      </c>
      <c r="B6256">
        <v>24</v>
      </c>
      <c r="C6256">
        <v>1</v>
      </c>
      <c r="D6256" t="s">
        <v>1</v>
      </c>
      <c r="E6256">
        <v>42</v>
      </c>
      <c r="F6256">
        <v>37</v>
      </c>
      <c r="G6256">
        <v>807</v>
      </c>
      <c r="H6256">
        <v>37</v>
      </c>
      <c r="I6256">
        <v>0</v>
      </c>
      <c r="J6256">
        <v>1231</v>
      </c>
      <c r="K6256">
        <v>3404</v>
      </c>
      <c r="L6256">
        <f t="shared" si="291"/>
        <v>4635</v>
      </c>
      <c r="M6256">
        <v>1</v>
      </c>
      <c r="N6256">
        <v>631633</v>
      </c>
      <c r="O6256">
        <v>13708692</v>
      </c>
      <c r="R6256" t="s">
        <v>4530</v>
      </c>
      <c r="S6256">
        <f t="shared" si="292"/>
        <v>1</v>
      </c>
      <c r="T6256">
        <f t="shared" si="293"/>
        <v>631633</v>
      </c>
    </row>
    <row r="6257" spans="1:20" x14ac:dyDescent="0.25">
      <c r="A6257" t="s">
        <v>3</v>
      </c>
      <c r="B6257">
        <v>24</v>
      </c>
      <c r="C6257">
        <v>1</v>
      </c>
      <c r="D6257" t="s">
        <v>1</v>
      </c>
      <c r="E6257">
        <v>43</v>
      </c>
      <c r="F6257">
        <v>37</v>
      </c>
      <c r="G6257">
        <v>828</v>
      </c>
      <c r="H6257">
        <v>37</v>
      </c>
      <c r="I6257">
        <v>0</v>
      </c>
      <c r="J6257">
        <v>1237</v>
      </c>
      <c r="K6257">
        <v>2407</v>
      </c>
      <c r="L6257">
        <f t="shared" si="291"/>
        <v>3644</v>
      </c>
      <c r="M6257">
        <v>1</v>
      </c>
      <c r="N6257">
        <v>645626</v>
      </c>
      <c r="O6257">
        <v>14058791</v>
      </c>
      <c r="R6257" t="s">
        <v>4531</v>
      </c>
      <c r="S6257">
        <f t="shared" si="292"/>
        <v>1</v>
      </c>
      <c r="T6257">
        <f t="shared" si="293"/>
        <v>645626</v>
      </c>
    </row>
    <row r="6258" spans="1:20" x14ac:dyDescent="0.25">
      <c r="A6258" t="s">
        <v>3</v>
      </c>
      <c r="B6258">
        <v>24</v>
      </c>
      <c r="C6258">
        <v>1</v>
      </c>
      <c r="D6258" t="s">
        <v>1</v>
      </c>
      <c r="E6258">
        <v>44</v>
      </c>
      <c r="F6258">
        <v>37</v>
      </c>
      <c r="G6258">
        <v>842</v>
      </c>
      <c r="H6258">
        <v>37</v>
      </c>
      <c r="I6258">
        <v>0</v>
      </c>
      <c r="J6258">
        <v>1280</v>
      </c>
      <c r="K6258">
        <v>2585</v>
      </c>
      <c r="L6258">
        <f t="shared" si="291"/>
        <v>3865</v>
      </c>
      <c r="M6258">
        <v>1</v>
      </c>
      <c r="N6258">
        <v>666915</v>
      </c>
      <c r="O6258">
        <v>14684097</v>
      </c>
      <c r="R6258" t="s">
        <v>4532</v>
      </c>
      <c r="S6258">
        <f t="shared" si="292"/>
        <v>1</v>
      </c>
      <c r="T6258">
        <f t="shared" si="293"/>
        <v>666915</v>
      </c>
    </row>
    <row r="6259" spans="1:20" x14ac:dyDescent="0.25">
      <c r="A6259" t="s">
        <v>3</v>
      </c>
      <c r="B6259">
        <v>24</v>
      </c>
      <c r="C6259">
        <v>1</v>
      </c>
      <c r="D6259" t="s">
        <v>1</v>
      </c>
      <c r="E6259">
        <v>45</v>
      </c>
      <c r="F6259">
        <v>37</v>
      </c>
      <c r="G6259">
        <v>871</v>
      </c>
      <c r="H6259">
        <v>37</v>
      </c>
      <c r="I6259">
        <v>0</v>
      </c>
      <c r="J6259">
        <v>1287</v>
      </c>
      <c r="K6259">
        <v>3012</v>
      </c>
      <c r="L6259">
        <f t="shared" si="291"/>
        <v>4299</v>
      </c>
      <c r="M6259">
        <v>1</v>
      </c>
      <c r="N6259">
        <v>676280</v>
      </c>
      <c r="O6259">
        <v>14880908</v>
      </c>
      <c r="R6259" t="s">
        <v>4533</v>
      </c>
      <c r="S6259">
        <f t="shared" si="292"/>
        <v>1</v>
      </c>
      <c r="T6259">
        <f t="shared" si="293"/>
        <v>676280</v>
      </c>
    </row>
    <row r="6260" spans="1:20" x14ac:dyDescent="0.25">
      <c r="A6260" t="s">
        <v>3</v>
      </c>
      <c r="B6260">
        <v>24</v>
      </c>
      <c r="C6260">
        <v>1</v>
      </c>
      <c r="D6260" t="s">
        <v>1</v>
      </c>
      <c r="E6260">
        <v>46</v>
      </c>
      <c r="F6260">
        <v>37</v>
      </c>
      <c r="G6260">
        <v>877</v>
      </c>
      <c r="H6260">
        <v>37</v>
      </c>
      <c r="I6260">
        <v>0</v>
      </c>
      <c r="J6260">
        <v>1322</v>
      </c>
      <c r="K6260">
        <v>3415</v>
      </c>
      <c r="L6260">
        <f t="shared" si="291"/>
        <v>4737</v>
      </c>
      <c r="M6260">
        <v>1</v>
      </c>
      <c r="N6260">
        <v>693441</v>
      </c>
      <c r="O6260">
        <v>15334477</v>
      </c>
      <c r="R6260" t="s">
        <v>4534</v>
      </c>
      <c r="S6260">
        <f t="shared" si="292"/>
        <v>1</v>
      </c>
      <c r="T6260">
        <f t="shared" si="293"/>
        <v>693441</v>
      </c>
    </row>
    <row r="6261" spans="1:20" x14ac:dyDescent="0.25">
      <c r="A6261" t="s">
        <v>3</v>
      </c>
      <c r="B6261">
        <v>24</v>
      </c>
      <c r="C6261">
        <v>1</v>
      </c>
      <c r="D6261" t="s">
        <v>1</v>
      </c>
      <c r="E6261">
        <v>47</v>
      </c>
      <c r="F6261">
        <v>37</v>
      </c>
      <c r="G6261">
        <v>884</v>
      </c>
      <c r="H6261">
        <v>37</v>
      </c>
      <c r="I6261">
        <v>0</v>
      </c>
      <c r="J6261">
        <v>1325</v>
      </c>
      <c r="K6261">
        <v>3913</v>
      </c>
      <c r="L6261">
        <f t="shared" si="291"/>
        <v>5238</v>
      </c>
      <c r="M6261">
        <v>1</v>
      </c>
      <c r="N6261">
        <v>702869</v>
      </c>
      <c r="O6261">
        <v>15528822</v>
      </c>
      <c r="R6261" t="s">
        <v>4535</v>
      </c>
      <c r="S6261">
        <f t="shared" si="292"/>
        <v>1</v>
      </c>
      <c r="T6261">
        <f t="shared" si="293"/>
        <v>702869</v>
      </c>
    </row>
    <row r="6262" spans="1:20" x14ac:dyDescent="0.25">
      <c r="A6262" t="s">
        <v>3</v>
      </c>
      <c r="B6262">
        <v>24</v>
      </c>
      <c r="C6262">
        <v>1</v>
      </c>
      <c r="D6262" t="s">
        <v>1</v>
      </c>
      <c r="E6262">
        <v>48</v>
      </c>
      <c r="F6262">
        <v>37</v>
      </c>
      <c r="G6262">
        <v>896</v>
      </c>
      <c r="H6262">
        <v>37</v>
      </c>
      <c r="I6262">
        <v>0</v>
      </c>
      <c r="J6262">
        <v>1392</v>
      </c>
      <c r="K6262">
        <v>3408</v>
      </c>
      <c r="L6262">
        <f t="shared" si="291"/>
        <v>4800</v>
      </c>
      <c r="M6262">
        <v>1</v>
      </c>
      <c r="N6262">
        <v>726216</v>
      </c>
      <c r="O6262">
        <v>16364017</v>
      </c>
      <c r="R6262" t="s">
        <v>4536</v>
      </c>
      <c r="S6262">
        <f t="shared" si="292"/>
        <v>1</v>
      </c>
      <c r="T6262">
        <f t="shared" si="293"/>
        <v>726216</v>
      </c>
    </row>
    <row r="6263" spans="1:20" x14ac:dyDescent="0.25">
      <c r="A6263" t="s">
        <v>3</v>
      </c>
      <c r="B6263">
        <v>24</v>
      </c>
      <c r="C6263">
        <v>1</v>
      </c>
      <c r="D6263" t="s">
        <v>1</v>
      </c>
      <c r="E6263">
        <v>49</v>
      </c>
      <c r="F6263">
        <v>37</v>
      </c>
      <c r="G6263">
        <v>918</v>
      </c>
      <c r="H6263">
        <v>37</v>
      </c>
      <c r="I6263">
        <v>0</v>
      </c>
      <c r="J6263">
        <v>1404</v>
      </c>
      <c r="K6263">
        <v>3924</v>
      </c>
      <c r="L6263">
        <f t="shared" si="291"/>
        <v>5328</v>
      </c>
      <c r="M6263">
        <v>1</v>
      </c>
      <c r="N6263">
        <v>740157</v>
      </c>
      <c r="O6263">
        <v>16728903</v>
      </c>
      <c r="R6263" t="s">
        <v>4537</v>
      </c>
      <c r="S6263">
        <f t="shared" si="292"/>
        <v>1</v>
      </c>
      <c r="T6263">
        <f t="shared" si="293"/>
        <v>740157</v>
      </c>
    </row>
    <row r="6264" spans="1:20" x14ac:dyDescent="0.25">
      <c r="A6264" t="s">
        <v>3</v>
      </c>
      <c r="B6264">
        <v>24</v>
      </c>
      <c r="C6264">
        <v>1</v>
      </c>
      <c r="D6264" t="s">
        <v>1</v>
      </c>
      <c r="E6264">
        <v>50</v>
      </c>
      <c r="F6264">
        <v>37</v>
      </c>
      <c r="G6264">
        <v>944</v>
      </c>
      <c r="H6264">
        <v>37</v>
      </c>
      <c r="I6264">
        <v>0</v>
      </c>
      <c r="J6264">
        <v>1896</v>
      </c>
      <c r="K6264">
        <v>3994</v>
      </c>
      <c r="L6264">
        <f t="shared" si="291"/>
        <v>5890</v>
      </c>
      <c r="M6264">
        <v>1</v>
      </c>
      <c r="N6264">
        <v>750719</v>
      </c>
      <c r="O6264">
        <v>16961720</v>
      </c>
      <c r="R6264" t="s">
        <v>4538</v>
      </c>
      <c r="S6264">
        <f t="shared" si="292"/>
        <v>1</v>
      </c>
      <c r="T6264">
        <f t="shared" si="293"/>
        <v>750719</v>
      </c>
    </row>
    <row r="6265" spans="1:20" x14ac:dyDescent="0.25">
      <c r="A6265" t="s">
        <v>3</v>
      </c>
      <c r="B6265">
        <v>24</v>
      </c>
      <c r="C6265">
        <v>1</v>
      </c>
      <c r="D6265" t="s">
        <v>1</v>
      </c>
      <c r="E6265">
        <v>51</v>
      </c>
      <c r="F6265">
        <v>37</v>
      </c>
      <c r="G6265">
        <v>980</v>
      </c>
      <c r="H6265">
        <v>37</v>
      </c>
      <c r="I6265">
        <v>0</v>
      </c>
      <c r="J6265">
        <v>1887</v>
      </c>
      <c r="K6265">
        <v>4309</v>
      </c>
      <c r="L6265">
        <f t="shared" si="291"/>
        <v>6196</v>
      </c>
      <c r="M6265">
        <v>1</v>
      </c>
      <c r="N6265">
        <v>751651</v>
      </c>
      <c r="O6265">
        <v>16980007</v>
      </c>
      <c r="R6265" t="s">
        <v>4539</v>
      </c>
      <c r="S6265">
        <f t="shared" si="292"/>
        <v>1</v>
      </c>
      <c r="T6265">
        <f t="shared" si="293"/>
        <v>751651</v>
      </c>
    </row>
    <row r="6266" spans="1:20" x14ac:dyDescent="0.25">
      <c r="A6266" t="s">
        <v>3</v>
      </c>
      <c r="B6266">
        <v>24</v>
      </c>
      <c r="C6266">
        <v>1</v>
      </c>
      <c r="D6266" t="s">
        <v>1</v>
      </c>
      <c r="E6266">
        <v>52</v>
      </c>
      <c r="F6266">
        <v>37</v>
      </c>
      <c r="G6266">
        <v>997</v>
      </c>
      <c r="H6266">
        <v>37</v>
      </c>
      <c r="I6266">
        <v>0</v>
      </c>
      <c r="J6266">
        <v>1953</v>
      </c>
      <c r="K6266">
        <v>4048</v>
      </c>
      <c r="L6266">
        <f t="shared" si="291"/>
        <v>6001</v>
      </c>
      <c r="M6266">
        <v>1</v>
      </c>
      <c r="N6266">
        <v>771771</v>
      </c>
      <c r="O6266">
        <v>17645222</v>
      </c>
      <c r="R6266" t="s">
        <v>4540</v>
      </c>
      <c r="S6266">
        <f t="shared" si="292"/>
        <v>1</v>
      </c>
      <c r="T6266">
        <f t="shared" si="293"/>
        <v>771771</v>
      </c>
    </row>
    <row r="6267" spans="1:20" x14ac:dyDescent="0.25">
      <c r="A6267" t="s">
        <v>3</v>
      </c>
      <c r="B6267">
        <v>24</v>
      </c>
      <c r="C6267">
        <v>1</v>
      </c>
      <c r="D6267" t="s">
        <v>1</v>
      </c>
      <c r="E6267">
        <v>53</v>
      </c>
      <c r="F6267">
        <v>37</v>
      </c>
      <c r="G6267">
        <v>1012</v>
      </c>
      <c r="H6267">
        <v>37</v>
      </c>
      <c r="I6267">
        <v>0</v>
      </c>
      <c r="J6267">
        <v>1991</v>
      </c>
      <c r="K6267">
        <v>3586</v>
      </c>
      <c r="L6267">
        <f t="shared" si="291"/>
        <v>5577</v>
      </c>
      <c r="M6267">
        <v>1</v>
      </c>
      <c r="N6267">
        <v>790662</v>
      </c>
      <c r="O6267">
        <v>18247932</v>
      </c>
      <c r="R6267" t="s">
        <v>4541</v>
      </c>
      <c r="S6267">
        <f t="shared" si="292"/>
        <v>1</v>
      </c>
      <c r="T6267">
        <f t="shared" si="293"/>
        <v>790662</v>
      </c>
    </row>
    <row r="6268" spans="1:20" x14ac:dyDescent="0.25">
      <c r="A6268" t="s">
        <v>3</v>
      </c>
      <c r="B6268">
        <v>24</v>
      </c>
      <c r="C6268">
        <v>1</v>
      </c>
      <c r="D6268" t="s">
        <v>1</v>
      </c>
      <c r="E6268">
        <v>54</v>
      </c>
      <c r="F6268">
        <v>37</v>
      </c>
      <c r="G6268">
        <v>1043</v>
      </c>
      <c r="H6268">
        <v>37</v>
      </c>
      <c r="I6268">
        <v>0</v>
      </c>
      <c r="J6268">
        <v>1972</v>
      </c>
      <c r="K6268">
        <v>4155</v>
      </c>
      <c r="L6268">
        <f t="shared" si="291"/>
        <v>6127</v>
      </c>
      <c r="M6268">
        <v>1</v>
      </c>
      <c r="N6268">
        <v>795989</v>
      </c>
      <c r="O6268">
        <v>18365253</v>
      </c>
      <c r="R6268" t="s">
        <v>4542</v>
      </c>
      <c r="S6268">
        <f t="shared" si="292"/>
        <v>1</v>
      </c>
      <c r="T6268">
        <f t="shared" si="293"/>
        <v>795989</v>
      </c>
    </row>
    <row r="6269" spans="1:20" x14ac:dyDescent="0.25">
      <c r="A6269" t="s">
        <v>3</v>
      </c>
      <c r="B6269">
        <v>24</v>
      </c>
      <c r="C6269">
        <v>1</v>
      </c>
      <c r="D6269" t="s">
        <v>1</v>
      </c>
      <c r="E6269">
        <v>55</v>
      </c>
      <c r="F6269">
        <v>37</v>
      </c>
      <c r="G6269">
        <v>1074</v>
      </c>
      <c r="H6269">
        <v>37</v>
      </c>
      <c r="I6269">
        <v>0</v>
      </c>
      <c r="J6269">
        <v>1997</v>
      </c>
      <c r="K6269">
        <v>4665</v>
      </c>
      <c r="L6269">
        <f t="shared" si="291"/>
        <v>6662</v>
      </c>
      <c r="M6269">
        <v>1</v>
      </c>
      <c r="N6269">
        <v>803143</v>
      </c>
      <c r="O6269">
        <v>18519325</v>
      </c>
      <c r="R6269" t="s">
        <v>4543</v>
      </c>
      <c r="S6269">
        <f t="shared" si="292"/>
        <v>1</v>
      </c>
      <c r="T6269">
        <f t="shared" si="293"/>
        <v>803143</v>
      </c>
    </row>
    <row r="6270" spans="1:20" x14ac:dyDescent="0.25">
      <c r="A6270" t="s">
        <v>3</v>
      </c>
      <c r="B6270">
        <v>24</v>
      </c>
      <c r="C6270">
        <v>1</v>
      </c>
      <c r="D6270" t="s">
        <v>1</v>
      </c>
      <c r="E6270">
        <v>56</v>
      </c>
      <c r="F6270">
        <v>37</v>
      </c>
      <c r="G6270">
        <v>1104</v>
      </c>
      <c r="H6270">
        <v>37</v>
      </c>
      <c r="I6270">
        <v>0</v>
      </c>
      <c r="J6270">
        <v>2002</v>
      </c>
      <c r="K6270">
        <v>5504</v>
      </c>
      <c r="L6270">
        <f t="shared" si="291"/>
        <v>7506</v>
      </c>
      <c r="M6270">
        <v>1</v>
      </c>
      <c r="N6270">
        <v>812070</v>
      </c>
      <c r="O6270">
        <v>18720144</v>
      </c>
      <c r="R6270" t="s">
        <v>4544</v>
      </c>
      <c r="S6270">
        <f t="shared" si="292"/>
        <v>1</v>
      </c>
      <c r="T6270">
        <f t="shared" si="293"/>
        <v>812070</v>
      </c>
    </row>
    <row r="6271" spans="1:20" x14ac:dyDescent="0.25">
      <c r="A6271" t="s">
        <v>3</v>
      </c>
      <c r="B6271">
        <v>24</v>
      </c>
      <c r="C6271">
        <v>1</v>
      </c>
      <c r="D6271" t="s">
        <v>1</v>
      </c>
      <c r="E6271">
        <v>57</v>
      </c>
      <c r="F6271">
        <v>37</v>
      </c>
      <c r="G6271">
        <v>1117</v>
      </c>
      <c r="H6271">
        <v>37</v>
      </c>
      <c r="I6271">
        <v>0</v>
      </c>
      <c r="J6271">
        <v>2086</v>
      </c>
      <c r="K6271">
        <v>4881</v>
      </c>
      <c r="L6271">
        <f t="shared" si="291"/>
        <v>6967</v>
      </c>
      <c r="M6271">
        <v>1</v>
      </c>
      <c r="N6271">
        <v>836703</v>
      </c>
      <c r="O6271">
        <v>19659879</v>
      </c>
      <c r="R6271" t="s">
        <v>4545</v>
      </c>
      <c r="S6271">
        <f t="shared" si="292"/>
        <v>1</v>
      </c>
      <c r="T6271">
        <f t="shared" si="293"/>
        <v>836703</v>
      </c>
    </row>
    <row r="6272" spans="1:20" x14ac:dyDescent="0.25">
      <c r="A6272" t="s">
        <v>3</v>
      </c>
      <c r="B6272">
        <v>24</v>
      </c>
      <c r="C6272">
        <v>1</v>
      </c>
      <c r="D6272" t="s">
        <v>1</v>
      </c>
      <c r="E6272">
        <v>58</v>
      </c>
      <c r="F6272">
        <v>37</v>
      </c>
      <c r="G6272">
        <v>1125</v>
      </c>
      <c r="H6272">
        <v>37</v>
      </c>
      <c r="I6272">
        <v>0</v>
      </c>
      <c r="J6272">
        <v>2134</v>
      </c>
      <c r="K6272">
        <v>5009</v>
      </c>
      <c r="L6272">
        <f t="shared" si="291"/>
        <v>7143</v>
      </c>
      <c r="M6272">
        <v>1</v>
      </c>
      <c r="N6272">
        <v>860311</v>
      </c>
      <c r="O6272">
        <v>20504066</v>
      </c>
      <c r="R6272" t="s">
        <v>4546</v>
      </c>
      <c r="S6272">
        <f t="shared" si="292"/>
        <v>1</v>
      </c>
      <c r="T6272">
        <f t="shared" si="293"/>
        <v>860311</v>
      </c>
    </row>
    <row r="6273" spans="1:20" x14ac:dyDescent="0.25">
      <c r="A6273" t="s">
        <v>3</v>
      </c>
      <c r="B6273">
        <v>24</v>
      </c>
      <c r="C6273">
        <v>1</v>
      </c>
      <c r="D6273" t="s">
        <v>1</v>
      </c>
      <c r="E6273">
        <v>59</v>
      </c>
      <c r="F6273">
        <v>37</v>
      </c>
      <c r="G6273">
        <v>1142</v>
      </c>
      <c r="H6273">
        <v>37</v>
      </c>
      <c r="I6273">
        <v>0</v>
      </c>
      <c r="J6273">
        <v>2141</v>
      </c>
      <c r="K6273">
        <v>5878</v>
      </c>
      <c r="L6273">
        <f t="shared" si="291"/>
        <v>8019</v>
      </c>
      <c r="M6273">
        <v>1</v>
      </c>
      <c r="N6273">
        <v>873435</v>
      </c>
      <c r="O6273">
        <v>20816277</v>
      </c>
      <c r="R6273" t="s">
        <v>4547</v>
      </c>
      <c r="S6273">
        <f t="shared" si="292"/>
        <v>1</v>
      </c>
      <c r="T6273">
        <f t="shared" si="293"/>
        <v>873435</v>
      </c>
    </row>
    <row r="6274" spans="1:20" x14ac:dyDescent="0.25">
      <c r="A6274" t="s">
        <v>3</v>
      </c>
      <c r="B6274">
        <v>24</v>
      </c>
      <c r="C6274">
        <v>1</v>
      </c>
      <c r="D6274" t="s">
        <v>1</v>
      </c>
      <c r="E6274">
        <v>60</v>
      </c>
      <c r="F6274">
        <v>37</v>
      </c>
      <c r="G6274">
        <v>1156</v>
      </c>
      <c r="H6274">
        <v>37</v>
      </c>
      <c r="I6274">
        <v>0</v>
      </c>
      <c r="J6274">
        <v>2199</v>
      </c>
      <c r="K6274">
        <v>4727</v>
      </c>
      <c r="L6274">
        <f t="shared" si="291"/>
        <v>6926</v>
      </c>
      <c r="M6274">
        <v>1</v>
      </c>
      <c r="N6274">
        <v>896659</v>
      </c>
      <c r="O6274">
        <v>21704005</v>
      </c>
      <c r="R6274" t="s">
        <v>4548</v>
      </c>
      <c r="S6274">
        <f t="shared" si="292"/>
        <v>1</v>
      </c>
      <c r="T6274">
        <f t="shared" si="293"/>
        <v>896659</v>
      </c>
    </row>
    <row r="6275" spans="1:20" x14ac:dyDescent="0.25">
      <c r="A6275" t="s">
        <v>3</v>
      </c>
      <c r="B6275">
        <v>24</v>
      </c>
      <c r="C6275">
        <v>1</v>
      </c>
      <c r="D6275" t="s">
        <v>1</v>
      </c>
      <c r="E6275">
        <v>61</v>
      </c>
      <c r="F6275">
        <v>37</v>
      </c>
      <c r="G6275">
        <v>1183</v>
      </c>
      <c r="H6275">
        <v>37</v>
      </c>
      <c r="I6275">
        <v>0</v>
      </c>
      <c r="J6275">
        <v>2188</v>
      </c>
      <c r="K6275">
        <v>4120</v>
      </c>
      <c r="L6275">
        <f t="shared" ref="L6275:L6338" si="294">K6275+J6275</f>
        <v>6308</v>
      </c>
      <c r="M6275">
        <v>1</v>
      </c>
      <c r="N6275">
        <v>904490</v>
      </c>
      <c r="O6275">
        <v>21867641</v>
      </c>
      <c r="R6275" t="s">
        <v>4549</v>
      </c>
      <c r="S6275">
        <f t="shared" ref="S6275:S6338" si="295">COUNTIF(R$2:R$9566,R6275)</f>
        <v>1</v>
      </c>
      <c r="T6275">
        <f t="shared" ref="T6275:T6338" si="296">N6275*M6275</f>
        <v>904490</v>
      </c>
    </row>
    <row r="6276" spans="1:20" x14ac:dyDescent="0.25">
      <c r="A6276" t="s">
        <v>3</v>
      </c>
      <c r="B6276">
        <v>24</v>
      </c>
      <c r="C6276">
        <v>1</v>
      </c>
      <c r="D6276" t="s">
        <v>1</v>
      </c>
      <c r="E6276">
        <v>62</v>
      </c>
      <c r="F6276">
        <v>37</v>
      </c>
      <c r="G6276">
        <v>1203</v>
      </c>
      <c r="H6276">
        <v>37</v>
      </c>
      <c r="I6276">
        <v>0</v>
      </c>
      <c r="J6276">
        <v>2220</v>
      </c>
      <c r="K6276">
        <v>4879</v>
      </c>
      <c r="L6276">
        <f t="shared" si="294"/>
        <v>7099</v>
      </c>
      <c r="M6276">
        <v>1</v>
      </c>
      <c r="N6276">
        <v>918744</v>
      </c>
      <c r="O6276">
        <v>22275010</v>
      </c>
      <c r="R6276" t="s">
        <v>4550</v>
      </c>
      <c r="S6276">
        <f t="shared" si="295"/>
        <v>1</v>
      </c>
      <c r="T6276">
        <f t="shared" si="296"/>
        <v>918744</v>
      </c>
    </row>
    <row r="6277" spans="1:20" x14ac:dyDescent="0.25">
      <c r="A6277" t="s">
        <v>3</v>
      </c>
      <c r="B6277">
        <v>24</v>
      </c>
      <c r="C6277">
        <v>1</v>
      </c>
      <c r="D6277" t="s">
        <v>1</v>
      </c>
      <c r="E6277">
        <v>63</v>
      </c>
      <c r="F6277">
        <v>37</v>
      </c>
      <c r="G6277">
        <v>1217</v>
      </c>
      <c r="H6277">
        <v>37</v>
      </c>
      <c r="I6277">
        <v>0</v>
      </c>
      <c r="J6277">
        <v>2292</v>
      </c>
      <c r="K6277">
        <v>5661</v>
      </c>
      <c r="L6277">
        <f t="shared" si="294"/>
        <v>7953</v>
      </c>
      <c r="M6277">
        <v>1</v>
      </c>
      <c r="N6277">
        <v>942194</v>
      </c>
      <c r="O6277">
        <v>23165971</v>
      </c>
      <c r="R6277" t="s">
        <v>4551</v>
      </c>
      <c r="S6277">
        <f t="shared" si="295"/>
        <v>1</v>
      </c>
      <c r="T6277">
        <f t="shared" si="296"/>
        <v>942194</v>
      </c>
    </row>
    <row r="6278" spans="1:20" x14ac:dyDescent="0.25">
      <c r="A6278" t="s">
        <v>3</v>
      </c>
      <c r="B6278">
        <v>24</v>
      </c>
      <c r="C6278">
        <v>1</v>
      </c>
      <c r="D6278" t="s">
        <v>1</v>
      </c>
      <c r="E6278">
        <v>64</v>
      </c>
      <c r="F6278">
        <v>37</v>
      </c>
      <c r="G6278">
        <v>1236</v>
      </c>
      <c r="H6278">
        <v>37</v>
      </c>
      <c r="I6278">
        <v>0</v>
      </c>
      <c r="J6278">
        <v>2280</v>
      </c>
      <c r="K6278">
        <v>6878</v>
      </c>
      <c r="L6278">
        <f t="shared" si="294"/>
        <v>9158</v>
      </c>
      <c r="M6278">
        <v>1</v>
      </c>
      <c r="N6278">
        <v>951116</v>
      </c>
      <c r="O6278">
        <v>23358261</v>
      </c>
      <c r="R6278" t="s">
        <v>4552</v>
      </c>
      <c r="S6278">
        <f t="shared" si="295"/>
        <v>1</v>
      </c>
      <c r="T6278">
        <f t="shared" si="296"/>
        <v>951116</v>
      </c>
    </row>
    <row r="6279" spans="1:20" x14ac:dyDescent="0.25">
      <c r="A6279" t="s">
        <v>3</v>
      </c>
      <c r="B6279">
        <v>24</v>
      </c>
      <c r="C6279">
        <v>1</v>
      </c>
      <c r="D6279" t="s">
        <v>1</v>
      </c>
      <c r="E6279">
        <v>65</v>
      </c>
      <c r="F6279">
        <v>37</v>
      </c>
      <c r="G6279">
        <v>1258</v>
      </c>
      <c r="H6279">
        <v>37</v>
      </c>
      <c r="I6279">
        <v>0</v>
      </c>
      <c r="J6279">
        <v>2312</v>
      </c>
      <c r="K6279">
        <v>4829</v>
      </c>
      <c r="L6279">
        <f t="shared" si="294"/>
        <v>7141</v>
      </c>
      <c r="M6279">
        <v>1</v>
      </c>
      <c r="N6279">
        <v>966018</v>
      </c>
      <c r="O6279">
        <v>23819733</v>
      </c>
      <c r="R6279" t="s">
        <v>4553</v>
      </c>
      <c r="S6279">
        <f t="shared" si="295"/>
        <v>1</v>
      </c>
      <c r="T6279">
        <f t="shared" si="296"/>
        <v>966018</v>
      </c>
    </row>
    <row r="6280" spans="1:20" x14ac:dyDescent="0.25">
      <c r="A6280" t="s">
        <v>3</v>
      </c>
      <c r="B6280">
        <v>24</v>
      </c>
      <c r="C6280">
        <v>1</v>
      </c>
      <c r="D6280" t="s">
        <v>1</v>
      </c>
      <c r="E6280">
        <v>66</v>
      </c>
      <c r="F6280">
        <v>37</v>
      </c>
      <c r="G6280">
        <v>1282</v>
      </c>
      <c r="H6280">
        <v>37</v>
      </c>
      <c r="I6280">
        <v>0</v>
      </c>
      <c r="J6280">
        <v>2337</v>
      </c>
      <c r="K6280">
        <v>6830</v>
      </c>
      <c r="L6280">
        <f t="shared" si="294"/>
        <v>9167</v>
      </c>
      <c r="M6280">
        <v>1</v>
      </c>
      <c r="N6280">
        <v>978146</v>
      </c>
      <c r="O6280">
        <v>24178427</v>
      </c>
      <c r="R6280" t="s">
        <v>4554</v>
      </c>
      <c r="S6280">
        <f t="shared" si="295"/>
        <v>1</v>
      </c>
      <c r="T6280">
        <f t="shared" si="296"/>
        <v>978146</v>
      </c>
    </row>
    <row r="6281" spans="1:20" x14ac:dyDescent="0.25">
      <c r="A6281" t="s">
        <v>3</v>
      </c>
      <c r="B6281">
        <v>24</v>
      </c>
      <c r="C6281">
        <v>1</v>
      </c>
      <c r="D6281" t="s">
        <v>1</v>
      </c>
      <c r="E6281">
        <v>67</v>
      </c>
      <c r="F6281">
        <v>37</v>
      </c>
      <c r="G6281">
        <v>1303</v>
      </c>
      <c r="H6281">
        <v>37</v>
      </c>
      <c r="I6281">
        <v>0</v>
      </c>
      <c r="J6281">
        <v>2356</v>
      </c>
      <c r="K6281">
        <v>6265</v>
      </c>
      <c r="L6281">
        <f t="shared" si="294"/>
        <v>8621</v>
      </c>
      <c r="M6281">
        <v>1</v>
      </c>
      <c r="N6281">
        <v>990876</v>
      </c>
      <c r="O6281">
        <v>24565755</v>
      </c>
      <c r="R6281" t="s">
        <v>4555</v>
      </c>
      <c r="S6281">
        <f t="shared" si="295"/>
        <v>1</v>
      </c>
      <c r="T6281">
        <f t="shared" si="296"/>
        <v>990876</v>
      </c>
    </row>
    <row r="6282" spans="1:20" x14ac:dyDescent="0.25">
      <c r="A6282" t="s">
        <v>3</v>
      </c>
      <c r="B6282">
        <v>24</v>
      </c>
      <c r="C6282">
        <v>1</v>
      </c>
      <c r="D6282" t="s">
        <v>1</v>
      </c>
      <c r="E6282">
        <v>68</v>
      </c>
      <c r="F6282">
        <v>37</v>
      </c>
      <c r="G6282">
        <v>1330</v>
      </c>
      <c r="H6282">
        <v>37</v>
      </c>
      <c r="I6282">
        <v>0</v>
      </c>
      <c r="J6282">
        <v>2382</v>
      </c>
      <c r="K6282">
        <v>6617</v>
      </c>
      <c r="L6282">
        <f t="shared" si="294"/>
        <v>8999</v>
      </c>
      <c r="M6282">
        <v>1</v>
      </c>
      <c r="N6282">
        <v>1001689</v>
      </c>
      <c r="O6282">
        <v>24878673</v>
      </c>
      <c r="R6282" t="s">
        <v>4556</v>
      </c>
      <c r="S6282">
        <f t="shared" si="295"/>
        <v>1</v>
      </c>
      <c r="T6282">
        <f t="shared" si="296"/>
        <v>1001689</v>
      </c>
    </row>
    <row r="6283" spans="1:20" x14ac:dyDescent="0.25">
      <c r="A6283" t="s">
        <v>3</v>
      </c>
      <c r="B6283">
        <v>24</v>
      </c>
      <c r="C6283">
        <v>1</v>
      </c>
      <c r="D6283" t="s">
        <v>1</v>
      </c>
      <c r="E6283">
        <v>69</v>
      </c>
      <c r="F6283">
        <v>37</v>
      </c>
      <c r="G6283">
        <v>1354</v>
      </c>
      <c r="H6283">
        <v>37</v>
      </c>
      <c r="I6283">
        <v>0</v>
      </c>
      <c r="J6283">
        <v>2389</v>
      </c>
      <c r="K6283">
        <v>6446</v>
      </c>
      <c r="L6283">
        <f t="shared" si="294"/>
        <v>8835</v>
      </c>
      <c r="M6283">
        <v>1</v>
      </c>
      <c r="N6283">
        <v>1013099</v>
      </c>
      <c r="O6283">
        <v>25207196</v>
      </c>
      <c r="R6283" t="s">
        <v>4557</v>
      </c>
      <c r="S6283">
        <f t="shared" si="295"/>
        <v>1</v>
      </c>
      <c r="T6283">
        <f t="shared" si="296"/>
        <v>1013099</v>
      </c>
    </row>
    <row r="6284" spans="1:20" x14ac:dyDescent="0.25">
      <c r="A6284" t="s">
        <v>3</v>
      </c>
      <c r="B6284">
        <v>24</v>
      </c>
      <c r="C6284">
        <v>1</v>
      </c>
      <c r="D6284" t="s">
        <v>1</v>
      </c>
      <c r="E6284">
        <v>70</v>
      </c>
      <c r="F6284">
        <v>37</v>
      </c>
      <c r="G6284">
        <v>1372</v>
      </c>
      <c r="H6284">
        <v>37</v>
      </c>
      <c r="I6284">
        <v>0</v>
      </c>
      <c r="J6284">
        <v>2428</v>
      </c>
      <c r="K6284">
        <v>6526</v>
      </c>
      <c r="L6284">
        <f t="shared" si="294"/>
        <v>8954</v>
      </c>
      <c r="M6284">
        <v>1</v>
      </c>
      <c r="N6284">
        <v>1029453</v>
      </c>
      <c r="O6284">
        <v>25681719</v>
      </c>
      <c r="R6284" t="s">
        <v>4558</v>
      </c>
      <c r="S6284">
        <f t="shared" si="295"/>
        <v>1</v>
      </c>
      <c r="T6284">
        <f t="shared" si="296"/>
        <v>1029453</v>
      </c>
    </row>
    <row r="6285" spans="1:20" x14ac:dyDescent="0.25">
      <c r="A6285" t="s">
        <v>3</v>
      </c>
      <c r="B6285">
        <v>24</v>
      </c>
      <c r="C6285">
        <v>1</v>
      </c>
      <c r="D6285" t="s">
        <v>1</v>
      </c>
      <c r="E6285">
        <v>71</v>
      </c>
      <c r="F6285">
        <v>37</v>
      </c>
      <c r="G6285">
        <v>1390</v>
      </c>
      <c r="H6285">
        <v>37</v>
      </c>
      <c r="I6285">
        <v>0</v>
      </c>
      <c r="J6285">
        <v>2460</v>
      </c>
      <c r="K6285">
        <v>5988</v>
      </c>
      <c r="L6285">
        <f t="shared" si="294"/>
        <v>8448</v>
      </c>
      <c r="M6285">
        <v>1</v>
      </c>
      <c r="N6285">
        <v>1045616</v>
      </c>
      <c r="O6285">
        <v>26175296</v>
      </c>
      <c r="R6285" t="s">
        <v>4559</v>
      </c>
      <c r="S6285">
        <f t="shared" si="295"/>
        <v>1</v>
      </c>
      <c r="T6285">
        <f t="shared" si="296"/>
        <v>1045616</v>
      </c>
    </row>
    <row r="6286" spans="1:20" x14ac:dyDescent="0.25">
      <c r="A6286" t="s">
        <v>3</v>
      </c>
      <c r="B6286">
        <v>24</v>
      </c>
      <c r="C6286">
        <v>1</v>
      </c>
      <c r="D6286" t="s">
        <v>1</v>
      </c>
      <c r="E6286">
        <v>72</v>
      </c>
      <c r="F6286">
        <v>37</v>
      </c>
      <c r="G6286">
        <v>1412</v>
      </c>
      <c r="H6286">
        <v>37</v>
      </c>
      <c r="I6286">
        <v>0</v>
      </c>
      <c r="J6286">
        <v>2497</v>
      </c>
      <c r="K6286">
        <v>5463</v>
      </c>
      <c r="L6286">
        <f t="shared" si="294"/>
        <v>7960</v>
      </c>
      <c r="M6286">
        <v>1</v>
      </c>
      <c r="N6286">
        <v>1060908</v>
      </c>
      <c r="O6286">
        <v>26681743</v>
      </c>
      <c r="R6286" t="s">
        <v>4560</v>
      </c>
      <c r="S6286">
        <f t="shared" si="295"/>
        <v>1</v>
      </c>
      <c r="T6286">
        <f t="shared" si="296"/>
        <v>1060908</v>
      </c>
    </row>
    <row r="6287" spans="1:20" x14ac:dyDescent="0.25">
      <c r="A6287" t="s">
        <v>3</v>
      </c>
      <c r="B6287">
        <v>24</v>
      </c>
      <c r="C6287">
        <v>1</v>
      </c>
      <c r="D6287" t="s">
        <v>1</v>
      </c>
      <c r="E6287">
        <v>73</v>
      </c>
      <c r="F6287">
        <v>37</v>
      </c>
      <c r="G6287">
        <v>1427</v>
      </c>
      <c r="H6287">
        <v>37</v>
      </c>
      <c r="I6287">
        <v>0</v>
      </c>
      <c r="J6287">
        <v>2555</v>
      </c>
      <c r="K6287">
        <v>8604</v>
      </c>
      <c r="L6287">
        <f t="shared" si="294"/>
        <v>11159</v>
      </c>
      <c r="M6287">
        <v>1</v>
      </c>
      <c r="N6287">
        <v>1083431</v>
      </c>
      <c r="O6287">
        <v>27519470</v>
      </c>
      <c r="R6287" t="s">
        <v>4561</v>
      </c>
      <c r="S6287">
        <f t="shared" si="295"/>
        <v>1</v>
      </c>
      <c r="T6287">
        <f t="shared" si="296"/>
        <v>1083431</v>
      </c>
    </row>
    <row r="6288" spans="1:20" x14ac:dyDescent="0.25">
      <c r="A6288" t="s">
        <v>3</v>
      </c>
      <c r="B6288">
        <v>24</v>
      </c>
      <c r="C6288">
        <v>1</v>
      </c>
      <c r="D6288" t="s">
        <v>1</v>
      </c>
      <c r="E6288">
        <v>74</v>
      </c>
      <c r="F6288">
        <v>37</v>
      </c>
      <c r="G6288">
        <v>1448</v>
      </c>
      <c r="H6288">
        <v>37</v>
      </c>
      <c r="I6288">
        <v>0</v>
      </c>
      <c r="J6288">
        <v>2550</v>
      </c>
      <c r="K6288">
        <v>6021</v>
      </c>
      <c r="L6288">
        <f t="shared" si="294"/>
        <v>8571</v>
      </c>
      <c r="M6288">
        <v>1</v>
      </c>
      <c r="N6288">
        <v>1094900</v>
      </c>
      <c r="O6288">
        <v>27809077</v>
      </c>
      <c r="R6288" t="s">
        <v>4562</v>
      </c>
      <c r="S6288">
        <f t="shared" si="295"/>
        <v>1</v>
      </c>
      <c r="T6288">
        <f t="shared" si="296"/>
        <v>1094900</v>
      </c>
    </row>
    <row r="6289" spans="1:20" x14ac:dyDescent="0.25">
      <c r="A6289" t="s">
        <v>3</v>
      </c>
      <c r="B6289">
        <v>24</v>
      </c>
      <c r="C6289">
        <v>1</v>
      </c>
      <c r="D6289" t="s">
        <v>1</v>
      </c>
      <c r="E6289">
        <v>75</v>
      </c>
      <c r="F6289">
        <v>37</v>
      </c>
      <c r="G6289">
        <v>1453</v>
      </c>
      <c r="H6289">
        <v>37</v>
      </c>
      <c r="I6289">
        <v>0</v>
      </c>
      <c r="J6289">
        <v>2624</v>
      </c>
      <c r="K6289">
        <v>5501</v>
      </c>
      <c r="L6289">
        <f t="shared" si="294"/>
        <v>8125</v>
      </c>
      <c r="M6289">
        <v>1</v>
      </c>
      <c r="N6289">
        <v>1116654</v>
      </c>
      <c r="O6289">
        <v>28657890</v>
      </c>
      <c r="R6289" t="s">
        <v>4563</v>
      </c>
      <c r="S6289">
        <f t="shared" si="295"/>
        <v>1</v>
      </c>
      <c r="T6289">
        <f t="shared" si="296"/>
        <v>1116654</v>
      </c>
    </row>
    <row r="6290" spans="1:20" x14ac:dyDescent="0.25">
      <c r="A6290" t="s">
        <v>3</v>
      </c>
      <c r="B6290">
        <v>24</v>
      </c>
      <c r="C6290">
        <v>1</v>
      </c>
      <c r="D6290" t="s">
        <v>1</v>
      </c>
      <c r="E6290">
        <v>76</v>
      </c>
      <c r="F6290">
        <v>37</v>
      </c>
      <c r="G6290">
        <v>1490</v>
      </c>
      <c r="H6290">
        <v>37</v>
      </c>
      <c r="I6290">
        <v>0</v>
      </c>
      <c r="J6290">
        <v>2600</v>
      </c>
      <c r="K6290">
        <v>7079</v>
      </c>
      <c r="L6290">
        <f t="shared" si="294"/>
        <v>9679</v>
      </c>
      <c r="M6290">
        <v>1</v>
      </c>
      <c r="N6290">
        <v>1116969</v>
      </c>
      <c r="O6290">
        <v>28667790</v>
      </c>
      <c r="R6290" t="s">
        <v>4564</v>
      </c>
      <c r="S6290">
        <f t="shared" si="295"/>
        <v>1</v>
      </c>
      <c r="T6290">
        <f t="shared" si="296"/>
        <v>1116969</v>
      </c>
    </row>
    <row r="6291" spans="1:20" x14ac:dyDescent="0.25">
      <c r="A6291" t="s">
        <v>3</v>
      </c>
      <c r="B6291">
        <v>24</v>
      </c>
      <c r="C6291">
        <v>1</v>
      </c>
      <c r="D6291" t="s">
        <v>1</v>
      </c>
      <c r="E6291">
        <v>77</v>
      </c>
      <c r="F6291">
        <v>37</v>
      </c>
      <c r="G6291">
        <v>1509</v>
      </c>
      <c r="H6291">
        <v>37</v>
      </c>
      <c r="I6291">
        <v>0</v>
      </c>
      <c r="J6291">
        <v>2631</v>
      </c>
      <c r="K6291">
        <v>6976</v>
      </c>
      <c r="L6291">
        <f t="shared" si="294"/>
        <v>9607</v>
      </c>
      <c r="M6291">
        <v>1</v>
      </c>
      <c r="N6291">
        <v>1129318</v>
      </c>
      <c r="O6291">
        <v>29016382</v>
      </c>
      <c r="R6291" t="s">
        <v>4565</v>
      </c>
      <c r="S6291">
        <f t="shared" si="295"/>
        <v>1</v>
      </c>
      <c r="T6291">
        <f t="shared" si="296"/>
        <v>1129318</v>
      </c>
    </row>
    <row r="6292" spans="1:20" x14ac:dyDescent="0.25">
      <c r="A6292" t="s">
        <v>3</v>
      </c>
      <c r="B6292">
        <v>24</v>
      </c>
      <c r="C6292">
        <v>1</v>
      </c>
      <c r="D6292" t="s">
        <v>1</v>
      </c>
      <c r="E6292">
        <v>78</v>
      </c>
      <c r="F6292">
        <v>37</v>
      </c>
      <c r="G6292">
        <v>1514</v>
      </c>
      <c r="H6292">
        <v>37</v>
      </c>
      <c r="I6292">
        <v>0</v>
      </c>
      <c r="J6292">
        <v>2670</v>
      </c>
      <c r="K6292">
        <v>8570</v>
      </c>
      <c r="L6292">
        <f t="shared" si="294"/>
        <v>11240</v>
      </c>
      <c r="M6292">
        <v>1</v>
      </c>
      <c r="N6292">
        <v>1145527</v>
      </c>
      <c r="O6292">
        <v>29576308</v>
      </c>
      <c r="R6292" t="s">
        <v>4566</v>
      </c>
      <c r="S6292">
        <f t="shared" si="295"/>
        <v>1</v>
      </c>
      <c r="T6292">
        <f t="shared" si="296"/>
        <v>1145527</v>
      </c>
    </row>
    <row r="6293" spans="1:20" x14ac:dyDescent="0.25">
      <c r="A6293" t="s">
        <v>3</v>
      </c>
      <c r="B6293">
        <v>24</v>
      </c>
      <c r="C6293">
        <v>1</v>
      </c>
      <c r="D6293" t="s">
        <v>1</v>
      </c>
      <c r="E6293">
        <v>79</v>
      </c>
      <c r="F6293">
        <v>37</v>
      </c>
      <c r="G6293">
        <v>1539</v>
      </c>
      <c r="H6293">
        <v>37</v>
      </c>
      <c r="I6293">
        <v>0</v>
      </c>
      <c r="J6293">
        <v>2684</v>
      </c>
      <c r="K6293">
        <v>9483</v>
      </c>
      <c r="L6293">
        <f t="shared" si="294"/>
        <v>12167</v>
      </c>
      <c r="M6293">
        <v>1</v>
      </c>
      <c r="N6293">
        <v>1157685</v>
      </c>
      <c r="O6293">
        <v>29936697</v>
      </c>
      <c r="R6293" t="s">
        <v>4567</v>
      </c>
      <c r="S6293">
        <f t="shared" si="295"/>
        <v>1</v>
      </c>
      <c r="T6293">
        <f t="shared" si="296"/>
        <v>1157685</v>
      </c>
    </row>
    <row r="6294" spans="1:20" x14ac:dyDescent="0.25">
      <c r="A6294" t="s">
        <v>3</v>
      </c>
      <c r="B6294">
        <v>24</v>
      </c>
      <c r="C6294">
        <v>1</v>
      </c>
      <c r="D6294" t="s">
        <v>1</v>
      </c>
      <c r="E6294">
        <v>80</v>
      </c>
      <c r="F6294">
        <v>37</v>
      </c>
      <c r="G6294">
        <v>1553</v>
      </c>
      <c r="H6294">
        <v>37</v>
      </c>
      <c r="I6294">
        <v>0</v>
      </c>
      <c r="J6294">
        <v>2747</v>
      </c>
      <c r="K6294">
        <v>8403</v>
      </c>
      <c r="L6294">
        <f t="shared" si="294"/>
        <v>11150</v>
      </c>
      <c r="M6294">
        <v>1</v>
      </c>
      <c r="N6294">
        <v>1177289</v>
      </c>
      <c r="O6294">
        <v>30680294</v>
      </c>
      <c r="R6294" t="s">
        <v>4568</v>
      </c>
      <c r="S6294">
        <f t="shared" si="295"/>
        <v>1</v>
      </c>
      <c r="T6294">
        <f t="shared" si="296"/>
        <v>1177289</v>
      </c>
    </row>
    <row r="6295" spans="1:20" x14ac:dyDescent="0.25">
      <c r="A6295" t="s">
        <v>3</v>
      </c>
      <c r="B6295">
        <v>24</v>
      </c>
      <c r="C6295">
        <v>1</v>
      </c>
      <c r="D6295" t="s">
        <v>1</v>
      </c>
      <c r="E6295">
        <v>81</v>
      </c>
      <c r="F6295">
        <v>37</v>
      </c>
      <c r="G6295">
        <v>1588</v>
      </c>
      <c r="H6295">
        <v>37</v>
      </c>
      <c r="I6295">
        <v>0</v>
      </c>
      <c r="J6295">
        <v>2729</v>
      </c>
      <c r="K6295">
        <v>13036</v>
      </c>
      <c r="L6295">
        <f t="shared" si="294"/>
        <v>15765</v>
      </c>
      <c r="M6295">
        <v>1</v>
      </c>
      <c r="N6295">
        <v>1179128</v>
      </c>
      <c r="O6295">
        <v>30726265</v>
      </c>
      <c r="R6295" t="s">
        <v>4569</v>
      </c>
      <c r="S6295">
        <f t="shared" si="295"/>
        <v>1</v>
      </c>
      <c r="T6295">
        <f t="shared" si="296"/>
        <v>1179128</v>
      </c>
    </row>
    <row r="6296" spans="1:20" x14ac:dyDescent="0.25">
      <c r="A6296" t="s">
        <v>3</v>
      </c>
      <c r="B6296">
        <v>24</v>
      </c>
      <c r="C6296">
        <v>1</v>
      </c>
      <c r="D6296" t="s">
        <v>1</v>
      </c>
      <c r="E6296">
        <v>82</v>
      </c>
      <c r="F6296">
        <v>37</v>
      </c>
      <c r="G6296">
        <v>1603</v>
      </c>
      <c r="H6296">
        <v>37</v>
      </c>
      <c r="I6296">
        <v>0</v>
      </c>
      <c r="J6296">
        <v>2794</v>
      </c>
      <c r="K6296">
        <v>8659</v>
      </c>
      <c r="L6296">
        <f t="shared" si="294"/>
        <v>11453</v>
      </c>
      <c r="M6296">
        <v>1</v>
      </c>
      <c r="N6296">
        <v>1198170</v>
      </c>
      <c r="O6296">
        <v>31477682</v>
      </c>
      <c r="R6296" t="s">
        <v>4570</v>
      </c>
      <c r="S6296">
        <f t="shared" si="295"/>
        <v>1</v>
      </c>
      <c r="T6296">
        <f t="shared" si="296"/>
        <v>1198170</v>
      </c>
    </row>
    <row r="6297" spans="1:20" x14ac:dyDescent="0.25">
      <c r="A6297" t="s">
        <v>3</v>
      </c>
      <c r="B6297">
        <v>24</v>
      </c>
      <c r="C6297">
        <v>1</v>
      </c>
      <c r="D6297" t="s">
        <v>1</v>
      </c>
      <c r="E6297">
        <v>83</v>
      </c>
      <c r="F6297">
        <v>37</v>
      </c>
      <c r="G6297">
        <v>1617</v>
      </c>
      <c r="H6297">
        <v>37</v>
      </c>
      <c r="I6297">
        <v>0</v>
      </c>
      <c r="J6297">
        <v>2852</v>
      </c>
      <c r="K6297">
        <v>8289</v>
      </c>
      <c r="L6297">
        <f t="shared" si="294"/>
        <v>11141</v>
      </c>
      <c r="M6297">
        <v>1</v>
      </c>
      <c r="N6297">
        <v>1219942</v>
      </c>
      <c r="O6297">
        <v>32347343</v>
      </c>
      <c r="R6297" t="s">
        <v>4571</v>
      </c>
      <c r="S6297">
        <f t="shared" si="295"/>
        <v>1</v>
      </c>
      <c r="T6297">
        <f t="shared" si="296"/>
        <v>1219942</v>
      </c>
    </row>
    <row r="6298" spans="1:20" x14ac:dyDescent="0.25">
      <c r="A6298" t="s">
        <v>3</v>
      </c>
      <c r="B6298">
        <v>24</v>
      </c>
      <c r="C6298">
        <v>1</v>
      </c>
      <c r="D6298" t="s">
        <v>1</v>
      </c>
      <c r="E6298">
        <v>84</v>
      </c>
      <c r="F6298">
        <v>37</v>
      </c>
      <c r="G6298">
        <v>1621</v>
      </c>
      <c r="H6298">
        <v>37</v>
      </c>
      <c r="I6298">
        <v>0</v>
      </c>
      <c r="J6298">
        <v>2843</v>
      </c>
      <c r="K6298">
        <v>9881</v>
      </c>
      <c r="L6298">
        <f t="shared" si="294"/>
        <v>12724</v>
      </c>
      <c r="M6298">
        <v>1</v>
      </c>
      <c r="N6298">
        <v>1229714</v>
      </c>
      <c r="O6298">
        <v>32634161</v>
      </c>
      <c r="R6298" t="s">
        <v>4572</v>
      </c>
      <c r="S6298">
        <f t="shared" si="295"/>
        <v>1</v>
      </c>
      <c r="T6298">
        <f t="shared" si="296"/>
        <v>1229714</v>
      </c>
    </row>
    <row r="6299" spans="1:20" x14ac:dyDescent="0.25">
      <c r="A6299" t="s">
        <v>3</v>
      </c>
      <c r="B6299">
        <v>24</v>
      </c>
      <c r="C6299">
        <v>1</v>
      </c>
      <c r="D6299" t="s">
        <v>1</v>
      </c>
      <c r="E6299">
        <v>85</v>
      </c>
      <c r="F6299">
        <v>37</v>
      </c>
      <c r="G6299">
        <v>1643</v>
      </c>
      <c r="H6299">
        <v>37</v>
      </c>
      <c r="I6299">
        <v>0</v>
      </c>
      <c r="J6299">
        <v>2906</v>
      </c>
      <c r="K6299">
        <v>10758</v>
      </c>
      <c r="L6299">
        <f t="shared" si="294"/>
        <v>13664</v>
      </c>
      <c r="M6299">
        <v>1</v>
      </c>
      <c r="N6299">
        <v>1246608</v>
      </c>
      <c r="O6299">
        <v>33258678</v>
      </c>
      <c r="R6299" t="s">
        <v>4573</v>
      </c>
      <c r="S6299">
        <f t="shared" si="295"/>
        <v>1</v>
      </c>
      <c r="T6299">
        <f t="shared" si="296"/>
        <v>1246608</v>
      </c>
    </row>
    <row r="6300" spans="1:20" x14ac:dyDescent="0.25">
      <c r="A6300" t="s">
        <v>3</v>
      </c>
      <c r="B6300">
        <v>24</v>
      </c>
      <c r="C6300">
        <v>1</v>
      </c>
      <c r="D6300" t="s">
        <v>1</v>
      </c>
      <c r="E6300">
        <v>86</v>
      </c>
      <c r="F6300">
        <v>37</v>
      </c>
      <c r="G6300">
        <v>1657</v>
      </c>
      <c r="H6300">
        <v>37</v>
      </c>
      <c r="I6300">
        <v>0</v>
      </c>
      <c r="J6300">
        <v>3900</v>
      </c>
      <c r="K6300">
        <v>10899</v>
      </c>
      <c r="L6300">
        <f t="shared" si="294"/>
        <v>14799</v>
      </c>
      <c r="M6300">
        <v>1</v>
      </c>
      <c r="N6300">
        <v>1267790</v>
      </c>
      <c r="O6300">
        <v>34092554</v>
      </c>
      <c r="R6300" t="s">
        <v>4574</v>
      </c>
      <c r="S6300">
        <f t="shared" si="295"/>
        <v>1</v>
      </c>
      <c r="T6300">
        <f t="shared" si="296"/>
        <v>1267790</v>
      </c>
    </row>
    <row r="6301" spans="1:20" x14ac:dyDescent="0.25">
      <c r="A6301" t="s">
        <v>3</v>
      </c>
      <c r="B6301">
        <v>24</v>
      </c>
      <c r="C6301">
        <v>1</v>
      </c>
      <c r="D6301" t="s">
        <v>1</v>
      </c>
      <c r="E6301">
        <v>87</v>
      </c>
      <c r="F6301">
        <v>37</v>
      </c>
      <c r="G6301">
        <v>1680</v>
      </c>
      <c r="H6301">
        <v>37</v>
      </c>
      <c r="I6301">
        <v>0</v>
      </c>
      <c r="J6301">
        <v>3922</v>
      </c>
      <c r="K6301">
        <v>10433</v>
      </c>
      <c r="L6301">
        <f t="shared" si="294"/>
        <v>14355</v>
      </c>
      <c r="M6301">
        <v>1</v>
      </c>
      <c r="N6301">
        <v>1280426</v>
      </c>
      <c r="O6301">
        <v>34493395</v>
      </c>
      <c r="R6301" t="s">
        <v>4575</v>
      </c>
      <c r="S6301">
        <f t="shared" si="295"/>
        <v>1</v>
      </c>
      <c r="T6301">
        <f t="shared" si="296"/>
        <v>1280426</v>
      </c>
    </row>
    <row r="6302" spans="1:20" x14ac:dyDescent="0.25">
      <c r="A6302" t="s">
        <v>3</v>
      </c>
      <c r="B6302">
        <v>24</v>
      </c>
      <c r="C6302">
        <v>1</v>
      </c>
      <c r="D6302" t="s">
        <v>1</v>
      </c>
      <c r="E6302">
        <v>88</v>
      </c>
      <c r="F6302">
        <v>37</v>
      </c>
      <c r="G6302">
        <v>1692</v>
      </c>
      <c r="H6302">
        <v>37</v>
      </c>
      <c r="I6302">
        <v>0</v>
      </c>
      <c r="J6302">
        <v>3963</v>
      </c>
      <c r="K6302">
        <v>14253</v>
      </c>
      <c r="L6302">
        <f t="shared" si="294"/>
        <v>18216</v>
      </c>
      <c r="M6302">
        <v>1</v>
      </c>
      <c r="N6302">
        <v>1297983</v>
      </c>
      <c r="O6302">
        <v>35153481</v>
      </c>
      <c r="R6302" t="s">
        <v>4576</v>
      </c>
      <c r="S6302">
        <f t="shared" si="295"/>
        <v>1</v>
      </c>
      <c r="T6302">
        <f t="shared" si="296"/>
        <v>1297983</v>
      </c>
    </row>
    <row r="6303" spans="1:20" x14ac:dyDescent="0.25">
      <c r="A6303" t="s">
        <v>3</v>
      </c>
      <c r="B6303">
        <v>24</v>
      </c>
      <c r="C6303">
        <v>1</v>
      </c>
      <c r="D6303" t="s">
        <v>1</v>
      </c>
      <c r="E6303">
        <v>89</v>
      </c>
      <c r="F6303">
        <v>37</v>
      </c>
      <c r="G6303">
        <v>1722</v>
      </c>
      <c r="H6303">
        <v>37</v>
      </c>
      <c r="I6303">
        <v>0</v>
      </c>
      <c r="J6303">
        <v>3984</v>
      </c>
      <c r="K6303">
        <v>8659</v>
      </c>
      <c r="L6303">
        <f t="shared" si="294"/>
        <v>12643</v>
      </c>
      <c r="M6303">
        <v>1</v>
      </c>
      <c r="N6303">
        <v>1306156</v>
      </c>
      <c r="O6303">
        <v>35395598</v>
      </c>
      <c r="R6303" t="s">
        <v>4577</v>
      </c>
      <c r="S6303">
        <f t="shared" si="295"/>
        <v>1</v>
      </c>
      <c r="T6303">
        <f t="shared" si="296"/>
        <v>1306156</v>
      </c>
    </row>
    <row r="6304" spans="1:20" x14ac:dyDescent="0.25">
      <c r="A6304" t="s">
        <v>3</v>
      </c>
      <c r="B6304">
        <v>24</v>
      </c>
      <c r="C6304">
        <v>1</v>
      </c>
      <c r="D6304" t="s">
        <v>1</v>
      </c>
      <c r="E6304">
        <v>90</v>
      </c>
      <c r="F6304">
        <v>37</v>
      </c>
      <c r="G6304">
        <v>1739</v>
      </c>
      <c r="H6304">
        <v>37</v>
      </c>
      <c r="I6304">
        <v>0</v>
      </c>
      <c r="J6304">
        <v>4003</v>
      </c>
      <c r="K6304">
        <v>9122</v>
      </c>
      <c r="L6304">
        <f t="shared" si="294"/>
        <v>13125</v>
      </c>
      <c r="M6304">
        <v>1</v>
      </c>
      <c r="N6304">
        <v>1322243</v>
      </c>
      <c r="O6304">
        <v>35939955</v>
      </c>
      <c r="R6304" t="s">
        <v>4578</v>
      </c>
      <c r="S6304">
        <f t="shared" si="295"/>
        <v>1</v>
      </c>
      <c r="T6304">
        <f t="shared" si="296"/>
        <v>1322243</v>
      </c>
    </row>
    <row r="6305" spans="1:20" x14ac:dyDescent="0.25">
      <c r="A6305" t="s">
        <v>3</v>
      </c>
      <c r="B6305">
        <v>24</v>
      </c>
      <c r="C6305">
        <v>1</v>
      </c>
      <c r="D6305" t="s">
        <v>1</v>
      </c>
      <c r="E6305">
        <v>91</v>
      </c>
      <c r="F6305">
        <v>37</v>
      </c>
      <c r="G6305">
        <v>1753</v>
      </c>
      <c r="H6305">
        <v>37</v>
      </c>
      <c r="I6305">
        <v>0</v>
      </c>
      <c r="J6305">
        <v>4100</v>
      </c>
      <c r="K6305">
        <v>7375</v>
      </c>
      <c r="L6305">
        <f t="shared" si="294"/>
        <v>11475</v>
      </c>
      <c r="M6305">
        <v>1</v>
      </c>
      <c r="N6305">
        <v>1346158</v>
      </c>
      <c r="O6305">
        <v>37000858</v>
      </c>
      <c r="R6305" t="s">
        <v>4579</v>
      </c>
      <c r="S6305">
        <f t="shared" si="295"/>
        <v>1</v>
      </c>
      <c r="T6305">
        <f t="shared" si="296"/>
        <v>1346158</v>
      </c>
    </row>
    <row r="6306" spans="1:20" x14ac:dyDescent="0.25">
      <c r="A6306" t="s">
        <v>3</v>
      </c>
      <c r="B6306">
        <v>24</v>
      </c>
      <c r="C6306">
        <v>1</v>
      </c>
      <c r="D6306" t="s">
        <v>1</v>
      </c>
      <c r="E6306">
        <v>92</v>
      </c>
      <c r="F6306">
        <v>37</v>
      </c>
      <c r="G6306">
        <v>1780</v>
      </c>
      <c r="H6306">
        <v>37</v>
      </c>
      <c r="I6306">
        <v>0</v>
      </c>
      <c r="J6306">
        <v>4139</v>
      </c>
      <c r="K6306">
        <v>10468</v>
      </c>
      <c r="L6306">
        <f t="shared" si="294"/>
        <v>14607</v>
      </c>
      <c r="M6306">
        <v>1</v>
      </c>
      <c r="N6306">
        <v>1354394</v>
      </c>
      <c r="O6306">
        <v>37284549</v>
      </c>
      <c r="R6306" t="s">
        <v>4580</v>
      </c>
      <c r="S6306">
        <f t="shared" si="295"/>
        <v>1</v>
      </c>
      <c r="T6306">
        <f t="shared" si="296"/>
        <v>1354394</v>
      </c>
    </row>
    <row r="6307" spans="1:20" x14ac:dyDescent="0.25">
      <c r="A6307" t="s">
        <v>3</v>
      </c>
      <c r="B6307">
        <v>24</v>
      </c>
      <c r="C6307">
        <v>1</v>
      </c>
      <c r="D6307" t="s">
        <v>1</v>
      </c>
      <c r="E6307">
        <v>93</v>
      </c>
      <c r="F6307">
        <v>37</v>
      </c>
      <c r="G6307">
        <v>1786</v>
      </c>
      <c r="H6307">
        <v>37</v>
      </c>
      <c r="I6307">
        <v>0</v>
      </c>
      <c r="J6307">
        <v>4149</v>
      </c>
      <c r="K6307">
        <v>7277</v>
      </c>
      <c r="L6307">
        <f t="shared" si="294"/>
        <v>11426</v>
      </c>
      <c r="M6307">
        <v>1</v>
      </c>
      <c r="N6307">
        <v>1372202</v>
      </c>
      <c r="O6307">
        <v>38006101</v>
      </c>
      <c r="R6307" t="s">
        <v>4581</v>
      </c>
      <c r="S6307">
        <f t="shared" si="295"/>
        <v>1</v>
      </c>
      <c r="T6307">
        <f t="shared" si="296"/>
        <v>1372202</v>
      </c>
    </row>
    <row r="6308" spans="1:20" x14ac:dyDescent="0.25">
      <c r="A6308" t="s">
        <v>3</v>
      </c>
      <c r="B6308">
        <v>24</v>
      </c>
      <c r="C6308">
        <v>1</v>
      </c>
      <c r="D6308" t="s">
        <v>1</v>
      </c>
      <c r="E6308">
        <v>94</v>
      </c>
      <c r="F6308">
        <v>37</v>
      </c>
      <c r="G6308">
        <v>1811</v>
      </c>
      <c r="H6308">
        <v>37</v>
      </c>
      <c r="I6308">
        <v>0</v>
      </c>
      <c r="J6308">
        <v>4138</v>
      </c>
      <c r="K6308">
        <v>8475</v>
      </c>
      <c r="L6308">
        <f t="shared" si="294"/>
        <v>12613</v>
      </c>
      <c r="M6308">
        <v>1</v>
      </c>
      <c r="N6308">
        <v>1380752</v>
      </c>
      <c r="O6308">
        <v>38234324</v>
      </c>
      <c r="R6308" t="s">
        <v>4582</v>
      </c>
      <c r="S6308">
        <f t="shared" si="295"/>
        <v>1</v>
      </c>
      <c r="T6308">
        <f t="shared" si="296"/>
        <v>1380752</v>
      </c>
    </row>
    <row r="6309" spans="1:20" x14ac:dyDescent="0.25">
      <c r="A6309" t="s">
        <v>3</v>
      </c>
      <c r="B6309">
        <v>24</v>
      </c>
      <c r="C6309">
        <v>1</v>
      </c>
      <c r="D6309" t="s">
        <v>1</v>
      </c>
      <c r="E6309">
        <v>95</v>
      </c>
      <c r="F6309">
        <v>37</v>
      </c>
      <c r="G6309">
        <v>1824</v>
      </c>
      <c r="H6309">
        <v>37</v>
      </c>
      <c r="I6309">
        <v>0</v>
      </c>
      <c r="J6309">
        <v>4250</v>
      </c>
      <c r="K6309">
        <v>8167</v>
      </c>
      <c r="L6309">
        <f t="shared" si="294"/>
        <v>12417</v>
      </c>
      <c r="M6309">
        <v>1</v>
      </c>
      <c r="N6309">
        <v>1403065</v>
      </c>
      <c r="O6309">
        <v>39280756</v>
      </c>
      <c r="R6309" t="s">
        <v>4583</v>
      </c>
      <c r="S6309">
        <f t="shared" si="295"/>
        <v>1</v>
      </c>
      <c r="T6309">
        <f t="shared" si="296"/>
        <v>1403065</v>
      </c>
    </row>
    <row r="6310" spans="1:20" x14ac:dyDescent="0.25">
      <c r="A6310" t="s">
        <v>3</v>
      </c>
      <c r="B6310">
        <v>24</v>
      </c>
      <c r="C6310">
        <v>1</v>
      </c>
      <c r="D6310" t="s">
        <v>1</v>
      </c>
      <c r="E6310">
        <v>96</v>
      </c>
      <c r="F6310">
        <v>37</v>
      </c>
      <c r="G6310">
        <v>1836</v>
      </c>
      <c r="H6310">
        <v>37</v>
      </c>
      <c r="I6310">
        <v>0</v>
      </c>
      <c r="J6310">
        <v>4249</v>
      </c>
      <c r="K6310">
        <v>8276</v>
      </c>
      <c r="L6310">
        <f t="shared" si="294"/>
        <v>12525</v>
      </c>
      <c r="M6310">
        <v>1</v>
      </c>
      <c r="N6310">
        <v>1420235</v>
      </c>
      <c r="O6310">
        <v>39905101</v>
      </c>
      <c r="R6310" t="s">
        <v>4584</v>
      </c>
      <c r="S6310">
        <f t="shared" si="295"/>
        <v>1</v>
      </c>
      <c r="T6310">
        <f t="shared" si="296"/>
        <v>1420235</v>
      </c>
    </row>
    <row r="6311" spans="1:20" x14ac:dyDescent="0.25">
      <c r="A6311" t="s">
        <v>3</v>
      </c>
      <c r="B6311">
        <v>24</v>
      </c>
      <c r="C6311">
        <v>1</v>
      </c>
      <c r="D6311" t="s">
        <v>1</v>
      </c>
      <c r="E6311">
        <v>97</v>
      </c>
      <c r="F6311">
        <v>37</v>
      </c>
      <c r="G6311">
        <v>1845</v>
      </c>
      <c r="H6311">
        <v>37</v>
      </c>
      <c r="I6311">
        <v>0</v>
      </c>
      <c r="J6311">
        <v>4370</v>
      </c>
      <c r="K6311">
        <v>8924</v>
      </c>
      <c r="L6311">
        <f t="shared" si="294"/>
        <v>13294</v>
      </c>
      <c r="M6311">
        <v>1</v>
      </c>
      <c r="N6311">
        <v>1447269</v>
      </c>
      <c r="O6311">
        <v>41349328</v>
      </c>
      <c r="R6311" t="s">
        <v>4585</v>
      </c>
      <c r="S6311">
        <f t="shared" si="295"/>
        <v>1</v>
      </c>
      <c r="T6311">
        <f t="shared" si="296"/>
        <v>1447269</v>
      </c>
    </row>
    <row r="6312" spans="1:20" x14ac:dyDescent="0.25">
      <c r="A6312" t="s">
        <v>3</v>
      </c>
      <c r="B6312">
        <v>24</v>
      </c>
      <c r="C6312">
        <v>1</v>
      </c>
      <c r="D6312" t="s">
        <v>1</v>
      </c>
      <c r="E6312">
        <v>98</v>
      </c>
      <c r="F6312">
        <v>37</v>
      </c>
      <c r="G6312">
        <v>1877</v>
      </c>
      <c r="H6312">
        <v>37</v>
      </c>
      <c r="I6312">
        <v>0</v>
      </c>
      <c r="J6312">
        <v>4337</v>
      </c>
      <c r="K6312">
        <v>8846</v>
      </c>
      <c r="L6312">
        <f t="shared" si="294"/>
        <v>13183</v>
      </c>
      <c r="M6312">
        <v>1</v>
      </c>
      <c r="N6312">
        <v>1452813</v>
      </c>
      <c r="O6312">
        <v>41533719</v>
      </c>
      <c r="R6312" t="s">
        <v>4586</v>
      </c>
      <c r="S6312">
        <f t="shared" si="295"/>
        <v>1</v>
      </c>
      <c r="T6312">
        <f t="shared" si="296"/>
        <v>1452813</v>
      </c>
    </row>
    <row r="6313" spans="1:20" x14ac:dyDescent="0.25">
      <c r="A6313" t="s">
        <v>3</v>
      </c>
      <c r="B6313">
        <v>24</v>
      </c>
      <c r="C6313">
        <v>1</v>
      </c>
      <c r="D6313" t="s">
        <v>1</v>
      </c>
      <c r="E6313">
        <v>99</v>
      </c>
      <c r="F6313">
        <v>37</v>
      </c>
      <c r="G6313">
        <v>1889</v>
      </c>
      <c r="H6313">
        <v>37</v>
      </c>
      <c r="I6313">
        <v>0</v>
      </c>
      <c r="J6313">
        <v>4437</v>
      </c>
      <c r="K6313">
        <v>14269</v>
      </c>
      <c r="L6313">
        <f t="shared" si="294"/>
        <v>18706</v>
      </c>
      <c r="M6313">
        <v>1</v>
      </c>
      <c r="N6313">
        <v>1474024</v>
      </c>
      <c r="O6313">
        <v>42536976</v>
      </c>
      <c r="R6313" t="s">
        <v>4587</v>
      </c>
      <c r="S6313">
        <f t="shared" si="295"/>
        <v>1</v>
      </c>
      <c r="T6313">
        <f t="shared" si="296"/>
        <v>1474024</v>
      </c>
    </row>
    <row r="6314" spans="1:20" x14ac:dyDescent="0.25">
      <c r="A6314" t="s">
        <v>3</v>
      </c>
      <c r="B6314">
        <v>24</v>
      </c>
      <c r="C6314">
        <v>1</v>
      </c>
      <c r="D6314" t="s">
        <v>1</v>
      </c>
      <c r="E6314">
        <v>100</v>
      </c>
      <c r="F6314">
        <v>37</v>
      </c>
      <c r="G6314">
        <v>1901</v>
      </c>
      <c r="H6314">
        <v>37</v>
      </c>
      <c r="I6314">
        <v>0</v>
      </c>
      <c r="J6314">
        <v>4520</v>
      </c>
      <c r="K6314">
        <v>9894</v>
      </c>
      <c r="L6314">
        <f t="shared" si="294"/>
        <v>14414</v>
      </c>
      <c r="M6314">
        <v>1</v>
      </c>
      <c r="N6314">
        <v>1499067</v>
      </c>
      <c r="O6314">
        <v>43832528</v>
      </c>
      <c r="R6314" t="s">
        <v>4588</v>
      </c>
      <c r="S6314">
        <f t="shared" si="295"/>
        <v>1</v>
      </c>
      <c r="T6314">
        <f t="shared" si="296"/>
        <v>1499067</v>
      </c>
    </row>
    <row r="6315" spans="1:20" x14ac:dyDescent="0.25">
      <c r="A6315" t="s">
        <v>3</v>
      </c>
      <c r="B6315">
        <v>24</v>
      </c>
      <c r="C6315">
        <v>1</v>
      </c>
      <c r="D6315" t="s">
        <v>1</v>
      </c>
      <c r="E6315">
        <v>101</v>
      </c>
      <c r="F6315">
        <v>37</v>
      </c>
      <c r="G6315">
        <v>1928</v>
      </c>
      <c r="H6315">
        <v>37</v>
      </c>
      <c r="I6315">
        <v>0</v>
      </c>
      <c r="J6315">
        <v>4470</v>
      </c>
      <c r="K6315">
        <v>9997</v>
      </c>
      <c r="L6315">
        <f t="shared" si="294"/>
        <v>14467</v>
      </c>
      <c r="M6315">
        <v>1</v>
      </c>
      <c r="N6315">
        <v>1506096</v>
      </c>
      <c r="O6315">
        <v>44005260</v>
      </c>
      <c r="R6315" t="s">
        <v>4589</v>
      </c>
      <c r="S6315">
        <f t="shared" si="295"/>
        <v>1</v>
      </c>
      <c r="T6315">
        <f t="shared" si="296"/>
        <v>1506096</v>
      </c>
    </row>
    <row r="6316" spans="1:20" x14ac:dyDescent="0.25">
      <c r="A6316" t="s">
        <v>3</v>
      </c>
      <c r="B6316">
        <v>24</v>
      </c>
      <c r="C6316">
        <v>1</v>
      </c>
      <c r="D6316" t="s">
        <v>1</v>
      </c>
      <c r="E6316">
        <v>102</v>
      </c>
      <c r="F6316">
        <v>37</v>
      </c>
      <c r="G6316">
        <v>1947</v>
      </c>
      <c r="H6316">
        <v>37</v>
      </c>
      <c r="I6316">
        <v>0</v>
      </c>
      <c r="J6316">
        <v>4544</v>
      </c>
      <c r="K6316">
        <v>10057</v>
      </c>
      <c r="L6316">
        <f t="shared" si="294"/>
        <v>14601</v>
      </c>
      <c r="M6316">
        <v>1</v>
      </c>
      <c r="N6316">
        <v>1522222</v>
      </c>
      <c r="O6316">
        <v>44668966</v>
      </c>
      <c r="R6316" t="s">
        <v>4590</v>
      </c>
      <c r="S6316">
        <f t="shared" si="295"/>
        <v>1</v>
      </c>
      <c r="T6316">
        <f t="shared" si="296"/>
        <v>1522222</v>
      </c>
    </row>
    <row r="6317" spans="1:20" x14ac:dyDescent="0.25">
      <c r="A6317" t="s">
        <v>3</v>
      </c>
      <c r="B6317">
        <v>24</v>
      </c>
      <c r="C6317">
        <v>1</v>
      </c>
      <c r="D6317" t="s">
        <v>1</v>
      </c>
      <c r="E6317">
        <v>103</v>
      </c>
      <c r="F6317">
        <v>37</v>
      </c>
      <c r="G6317">
        <v>1965</v>
      </c>
      <c r="H6317">
        <v>37</v>
      </c>
      <c r="I6317">
        <v>0</v>
      </c>
      <c r="J6317">
        <v>4588</v>
      </c>
      <c r="K6317">
        <v>15758</v>
      </c>
      <c r="L6317">
        <f t="shared" si="294"/>
        <v>20346</v>
      </c>
      <c r="M6317">
        <v>1</v>
      </c>
      <c r="N6317">
        <v>1537896</v>
      </c>
      <c r="O6317">
        <v>45335041</v>
      </c>
      <c r="R6317" t="s">
        <v>4591</v>
      </c>
      <c r="S6317">
        <f t="shared" si="295"/>
        <v>1</v>
      </c>
      <c r="T6317">
        <f t="shared" si="296"/>
        <v>1537896</v>
      </c>
    </row>
    <row r="6318" spans="1:20" x14ac:dyDescent="0.25">
      <c r="A6318" t="s">
        <v>3</v>
      </c>
      <c r="B6318">
        <v>24</v>
      </c>
      <c r="C6318">
        <v>1</v>
      </c>
      <c r="D6318" t="s">
        <v>1</v>
      </c>
      <c r="E6318">
        <v>104</v>
      </c>
      <c r="F6318">
        <v>37</v>
      </c>
      <c r="G6318">
        <v>1975</v>
      </c>
      <c r="H6318">
        <v>37</v>
      </c>
      <c r="I6318">
        <v>0</v>
      </c>
      <c r="J6318">
        <v>4648</v>
      </c>
      <c r="K6318">
        <v>10199</v>
      </c>
      <c r="L6318">
        <f t="shared" si="294"/>
        <v>14847</v>
      </c>
      <c r="M6318">
        <v>1</v>
      </c>
      <c r="N6318">
        <v>1557808</v>
      </c>
      <c r="O6318">
        <v>46146976</v>
      </c>
      <c r="R6318" t="s">
        <v>4592</v>
      </c>
      <c r="S6318">
        <f t="shared" si="295"/>
        <v>1</v>
      </c>
      <c r="T6318">
        <f t="shared" si="296"/>
        <v>1557808</v>
      </c>
    </row>
    <row r="6319" spans="1:20" x14ac:dyDescent="0.25">
      <c r="A6319" t="s">
        <v>3</v>
      </c>
      <c r="B6319">
        <v>24</v>
      </c>
      <c r="C6319">
        <v>1</v>
      </c>
      <c r="D6319" t="s">
        <v>1</v>
      </c>
      <c r="E6319">
        <v>105</v>
      </c>
      <c r="F6319">
        <v>37</v>
      </c>
      <c r="G6319">
        <v>1984</v>
      </c>
      <c r="H6319">
        <v>37</v>
      </c>
      <c r="I6319">
        <v>0</v>
      </c>
      <c r="J6319">
        <v>4679</v>
      </c>
      <c r="K6319">
        <v>10511</v>
      </c>
      <c r="L6319">
        <f t="shared" si="294"/>
        <v>15190</v>
      </c>
      <c r="M6319">
        <v>1</v>
      </c>
      <c r="N6319">
        <v>1574811</v>
      </c>
      <c r="O6319">
        <v>46913361</v>
      </c>
      <c r="R6319" t="s">
        <v>4593</v>
      </c>
      <c r="S6319">
        <f t="shared" si="295"/>
        <v>1</v>
      </c>
      <c r="T6319">
        <f t="shared" si="296"/>
        <v>1574811</v>
      </c>
    </row>
    <row r="6320" spans="1:20" x14ac:dyDescent="0.25">
      <c r="A6320" t="s">
        <v>3</v>
      </c>
      <c r="B6320">
        <v>24</v>
      </c>
      <c r="C6320">
        <v>1</v>
      </c>
      <c r="D6320" t="s">
        <v>1</v>
      </c>
      <c r="E6320">
        <v>106</v>
      </c>
      <c r="F6320">
        <v>37</v>
      </c>
      <c r="G6320">
        <v>2017</v>
      </c>
      <c r="H6320">
        <v>37</v>
      </c>
      <c r="I6320">
        <v>0</v>
      </c>
      <c r="J6320">
        <v>4693</v>
      </c>
      <c r="K6320">
        <v>9963</v>
      </c>
      <c r="L6320">
        <f t="shared" si="294"/>
        <v>14656</v>
      </c>
      <c r="M6320">
        <v>1</v>
      </c>
      <c r="N6320">
        <v>1579729</v>
      </c>
      <c r="O6320">
        <v>47089925</v>
      </c>
      <c r="R6320" t="s">
        <v>4594</v>
      </c>
      <c r="S6320">
        <f t="shared" si="295"/>
        <v>1</v>
      </c>
      <c r="T6320">
        <f t="shared" si="296"/>
        <v>1579729</v>
      </c>
    </row>
    <row r="6321" spans="1:20" x14ac:dyDescent="0.25">
      <c r="A6321" t="s">
        <v>3</v>
      </c>
      <c r="B6321">
        <v>24</v>
      </c>
      <c r="C6321">
        <v>1</v>
      </c>
      <c r="D6321" t="s">
        <v>1</v>
      </c>
      <c r="E6321">
        <v>107</v>
      </c>
      <c r="F6321">
        <v>37</v>
      </c>
      <c r="G6321">
        <v>2036</v>
      </c>
      <c r="H6321">
        <v>37</v>
      </c>
      <c r="I6321">
        <v>0</v>
      </c>
      <c r="J6321">
        <v>4739</v>
      </c>
      <c r="K6321">
        <v>10531</v>
      </c>
      <c r="L6321">
        <f t="shared" si="294"/>
        <v>15270</v>
      </c>
      <c r="M6321">
        <v>1</v>
      </c>
      <c r="N6321">
        <v>1595188</v>
      </c>
      <c r="O6321">
        <v>47772846</v>
      </c>
      <c r="R6321" t="s">
        <v>4595</v>
      </c>
      <c r="S6321">
        <f t="shared" si="295"/>
        <v>1</v>
      </c>
      <c r="T6321">
        <f t="shared" si="296"/>
        <v>1595188</v>
      </c>
    </row>
    <row r="6322" spans="1:20" x14ac:dyDescent="0.25">
      <c r="A6322" t="s">
        <v>3</v>
      </c>
      <c r="B6322">
        <v>24</v>
      </c>
      <c r="C6322">
        <v>1</v>
      </c>
      <c r="D6322" t="s">
        <v>1</v>
      </c>
      <c r="E6322">
        <v>108</v>
      </c>
      <c r="F6322">
        <v>37</v>
      </c>
      <c r="G6322">
        <v>2043</v>
      </c>
      <c r="H6322">
        <v>37</v>
      </c>
      <c r="I6322">
        <v>0</v>
      </c>
      <c r="J6322">
        <v>4807</v>
      </c>
      <c r="K6322">
        <v>9511</v>
      </c>
      <c r="L6322">
        <f t="shared" si="294"/>
        <v>14318</v>
      </c>
      <c r="M6322">
        <v>1</v>
      </c>
      <c r="N6322">
        <v>1614548</v>
      </c>
      <c r="O6322">
        <v>48693394</v>
      </c>
      <c r="R6322" t="s">
        <v>4596</v>
      </c>
      <c r="S6322">
        <f t="shared" si="295"/>
        <v>1</v>
      </c>
      <c r="T6322">
        <f t="shared" si="296"/>
        <v>1614548</v>
      </c>
    </row>
    <row r="6323" spans="1:20" x14ac:dyDescent="0.25">
      <c r="A6323" t="s">
        <v>3</v>
      </c>
      <c r="B6323">
        <v>24</v>
      </c>
      <c r="C6323">
        <v>1</v>
      </c>
      <c r="D6323" t="s">
        <v>1</v>
      </c>
      <c r="E6323">
        <v>109</v>
      </c>
      <c r="F6323">
        <v>37</v>
      </c>
      <c r="G6323">
        <v>2067</v>
      </c>
      <c r="H6323">
        <v>37</v>
      </c>
      <c r="I6323">
        <v>0</v>
      </c>
      <c r="J6323">
        <v>4791</v>
      </c>
      <c r="K6323">
        <v>10541</v>
      </c>
      <c r="L6323">
        <f t="shared" si="294"/>
        <v>15332</v>
      </c>
      <c r="M6323">
        <v>1</v>
      </c>
      <c r="N6323">
        <v>1623121</v>
      </c>
      <c r="O6323">
        <v>48946831</v>
      </c>
      <c r="R6323" t="s">
        <v>4597</v>
      </c>
      <c r="S6323">
        <f t="shared" si="295"/>
        <v>1</v>
      </c>
      <c r="T6323">
        <f t="shared" si="296"/>
        <v>1623121</v>
      </c>
    </row>
    <row r="6324" spans="1:20" x14ac:dyDescent="0.25">
      <c r="A6324" t="s">
        <v>3</v>
      </c>
      <c r="B6324">
        <v>24</v>
      </c>
      <c r="C6324">
        <v>1</v>
      </c>
      <c r="D6324" t="s">
        <v>1</v>
      </c>
      <c r="E6324">
        <v>110</v>
      </c>
      <c r="F6324">
        <v>37</v>
      </c>
      <c r="G6324">
        <v>2077</v>
      </c>
      <c r="H6324">
        <v>37</v>
      </c>
      <c r="I6324">
        <v>0</v>
      </c>
      <c r="J6324">
        <v>4891</v>
      </c>
      <c r="K6324">
        <v>10639</v>
      </c>
      <c r="L6324">
        <f t="shared" si="294"/>
        <v>15530</v>
      </c>
      <c r="M6324">
        <v>1</v>
      </c>
      <c r="N6324">
        <v>1645080</v>
      </c>
      <c r="O6324">
        <v>49964075</v>
      </c>
      <c r="R6324" t="s">
        <v>4598</v>
      </c>
      <c r="S6324">
        <f t="shared" si="295"/>
        <v>1</v>
      </c>
      <c r="T6324">
        <f t="shared" si="296"/>
        <v>1645080</v>
      </c>
    </row>
    <row r="6325" spans="1:20" x14ac:dyDescent="0.25">
      <c r="A6325" t="s">
        <v>3</v>
      </c>
      <c r="B6325">
        <v>24</v>
      </c>
      <c r="C6325">
        <v>1</v>
      </c>
      <c r="D6325" t="s">
        <v>1</v>
      </c>
      <c r="E6325">
        <v>111</v>
      </c>
      <c r="F6325">
        <v>37</v>
      </c>
      <c r="G6325">
        <v>2103</v>
      </c>
      <c r="H6325">
        <v>37</v>
      </c>
      <c r="I6325">
        <v>0</v>
      </c>
      <c r="J6325">
        <v>4888</v>
      </c>
      <c r="K6325">
        <v>17300</v>
      </c>
      <c r="L6325">
        <f t="shared" si="294"/>
        <v>22188</v>
      </c>
      <c r="M6325">
        <v>1</v>
      </c>
      <c r="N6325">
        <v>1654311</v>
      </c>
      <c r="O6325">
        <v>50342737</v>
      </c>
      <c r="R6325" t="s">
        <v>4599</v>
      </c>
      <c r="S6325">
        <f t="shared" si="295"/>
        <v>1</v>
      </c>
      <c r="T6325">
        <f t="shared" si="296"/>
        <v>1654311</v>
      </c>
    </row>
    <row r="6326" spans="1:20" x14ac:dyDescent="0.25">
      <c r="A6326" t="s">
        <v>3</v>
      </c>
      <c r="B6326">
        <v>24</v>
      </c>
      <c r="C6326">
        <v>1</v>
      </c>
      <c r="D6326" t="s">
        <v>1</v>
      </c>
      <c r="E6326">
        <v>112</v>
      </c>
      <c r="F6326">
        <v>37</v>
      </c>
      <c r="G6326">
        <v>2125</v>
      </c>
      <c r="H6326">
        <v>37</v>
      </c>
      <c r="I6326">
        <v>0</v>
      </c>
      <c r="J6326">
        <v>4943</v>
      </c>
      <c r="K6326">
        <v>20020</v>
      </c>
      <c r="L6326">
        <f t="shared" si="294"/>
        <v>24963</v>
      </c>
      <c r="M6326">
        <v>1</v>
      </c>
      <c r="N6326">
        <v>1668479</v>
      </c>
      <c r="O6326">
        <v>50946162</v>
      </c>
      <c r="R6326" t="s">
        <v>4600</v>
      </c>
      <c r="S6326">
        <f t="shared" si="295"/>
        <v>1</v>
      </c>
      <c r="T6326">
        <f t="shared" si="296"/>
        <v>1668479</v>
      </c>
    </row>
    <row r="6327" spans="1:20" x14ac:dyDescent="0.25">
      <c r="A6327" t="s">
        <v>3</v>
      </c>
      <c r="B6327">
        <v>24</v>
      </c>
      <c r="C6327">
        <v>1</v>
      </c>
      <c r="D6327" t="s">
        <v>1</v>
      </c>
      <c r="E6327">
        <v>113</v>
      </c>
      <c r="F6327">
        <v>37</v>
      </c>
      <c r="G6327">
        <v>2152</v>
      </c>
      <c r="H6327">
        <v>37</v>
      </c>
      <c r="I6327">
        <v>0</v>
      </c>
      <c r="J6327">
        <v>4926</v>
      </c>
      <c r="K6327">
        <v>16720</v>
      </c>
      <c r="L6327">
        <f t="shared" si="294"/>
        <v>21646</v>
      </c>
      <c r="M6327">
        <v>1</v>
      </c>
      <c r="N6327">
        <v>1675354</v>
      </c>
      <c r="O6327">
        <v>51154455</v>
      </c>
      <c r="R6327" t="s">
        <v>4601</v>
      </c>
      <c r="S6327">
        <f t="shared" si="295"/>
        <v>1</v>
      </c>
      <c r="T6327">
        <f t="shared" si="296"/>
        <v>1675354</v>
      </c>
    </row>
    <row r="6328" spans="1:20" x14ac:dyDescent="0.25">
      <c r="A6328" t="s">
        <v>3</v>
      </c>
      <c r="B6328">
        <v>24</v>
      </c>
      <c r="C6328">
        <v>1</v>
      </c>
      <c r="D6328" t="s">
        <v>1</v>
      </c>
      <c r="E6328">
        <v>114</v>
      </c>
      <c r="F6328">
        <v>37</v>
      </c>
      <c r="G6328">
        <v>2166</v>
      </c>
      <c r="H6328">
        <v>37</v>
      </c>
      <c r="I6328">
        <v>0</v>
      </c>
      <c r="J6328">
        <v>4977</v>
      </c>
      <c r="K6328">
        <v>11302</v>
      </c>
      <c r="L6328">
        <f t="shared" si="294"/>
        <v>16279</v>
      </c>
      <c r="M6328">
        <v>1</v>
      </c>
      <c r="N6328">
        <v>1691438</v>
      </c>
      <c r="O6328">
        <v>51773438</v>
      </c>
      <c r="R6328" t="s">
        <v>4602</v>
      </c>
      <c r="S6328">
        <f t="shared" si="295"/>
        <v>1</v>
      </c>
      <c r="T6328">
        <f t="shared" si="296"/>
        <v>1691438</v>
      </c>
    </row>
    <row r="6329" spans="1:20" x14ac:dyDescent="0.25">
      <c r="A6329" t="s">
        <v>3</v>
      </c>
      <c r="B6329">
        <v>24</v>
      </c>
      <c r="C6329">
        <v>1</v>
      </c>
      <c r="D6329" t="s">
        <v>1</v>
      </c>
      <c r="E6329">
        <v>115</v>
      </c>
      <c r="F6329">
        <v>37</v>
      </c>
      <c r="G6329">
        <v>2189</v>
      </c>
      <c r="H6329">
        <v>37</v>
      </c>
      <c r="I6329">
        <v>0</v>
      </c>
      <c r="J6329">
        <v>5010</v>
      </c>
      <c r="K6329">
        <v>19181</v>
      </c>
      <c r="L6329">
        <f t="shared" si="294"/>
        <v>24191</v>
      </c>
      <c r="M6329">
        <v>1</v>
      </c>
      <c r="N6329">
        <v>1703931</v>
      </c>
      <c r="O6329">
        <v>52279801</v>
      </c>
      <c r="R6329" t="s">
        <v>4603</v>
      </c>
      <c r="S6329">
        <f t="shared" si="295"/>
        <v>1</v>
      </c>
      <c r="T6329">
        <f t="shared" si="296"/>
        <v>1703931</v>
      </c>
    </row>
    <row r="6330" spans="1:20" x14ac:dyDescent="0.25">
      <c r="A6330" t="s">
        <v>3</v>
      </c>
      <c r="B6330">
        <v>24</v>
      </c>
      <c r="C6330">
        <v>1</v>
      </c>
      <c r="D6330" t="s">
        <v>1</v>
      </c>
      <c r="E6330">
        <v>116</v>
      </c>
      <c r="F6330">
        <v>37</v>
      </c>
      <c r="G6330">
        <v>2209</v>
      </c>
      <c r="H6330">
        <v>37</v>
      </c>
      <c r="I6330">
        <v>0</v>
      </c>
      <c r="J6330">
        <v>5055</v>
      </c>
      <c r="K6330">
        <v>11382</v>
      </c>
      <c r="L6330">
        <f t="shared" si="294"/>
        <v>16437</v>
      </c>
      <c r="M6330">
        <v>1</v>
      </c>
      <c r="N6330">
        <v>1720061</v>
      </c>
      <c r="O6330">
        <v>53012645</v>
      </c>
      <c r="R6330" t="s">
        <v>4604</v>
      </c>
      <c r="S6330">
        <f t="shared" si="295"/>
        <v>1</v>
      </c>
      <c r="T6330">
        <f t="shared" si="296"/>
        <v>1720061</v>
      </c>
    </row>
    <row r="6331" spans="1:20" x14ac:dyDescent="0.25">
      <c r="A6331" t="s">
        <v>3</v>
      </c>
      <c r="B6331">
        <v>24</v>
      </c>
      <c r="C6331">
        <v>1</v>
      </c>
      <c r="D6331" t="s">
        <v>1</v>
      </c>
      <c r="E6331">
        <v>117</v>
      </c>
      <c r="F6331">
        <v>37</v>
      </c>
      <c r="G6331">
        <v>2217</v>
      </c>
      <c r="H6331">
        <v>37</v>
      </c>
      <c r="I6331">
        <v>0</v>
      </c>
      <c r="J6331">
        <v>5123</v>
      </c>
      <c r="K6331">
        <v>19184</v>
      </c>
      <c r="L6331">
        <f t="shared" si="294"/>
        <v>24307</v>
      </c>
      <c r="M6331">
        <v>1</v>
      </c>
      <c r="N6331">
        <v>1737222</v>
      </c>
      <c r="O6331">
        <v>53799622</v>
      </c>
      <c r="R6331" t="s">
        <v>4605</v>
      </c>
      <c r="S6331">
        <f t="shared" si="295"/>
        <v>1</v>
      </c>
      <c r="T6331">
        <f t="shared" si="296"/>
        <v>1737222</v>
      </c>
    </row>
    <row r="6332" spans="1:20" x14ac:dyDescent="0.25">
      <c r="A6332" t="s">
        <v>3</v>
      </c>
      <c r="B6332">
        <v>24</v>
      </c>
      <c r="C6332">
        <v>1</v>
      </c>
      <c r="D6332" t="s">
        <v>1</v>
      </c>
      <c r="E6332">
        <v>118</v>
      </c>
      <c r="F6332">
        <v>37</v>
      </c>
      <c r="G6332">
        <v>2234</v>
      </c>
      <c r="H6332">
        <v>37</v>
      </c>
      <c r="I6332">
        <v>0</v>
      </c>
      <c r="J6332">
        <v>5155</v>
      </c>
      <c r="K6332">
        <v>19416</v>
      </c>
      <c r="L6332">
        <f t="shared" si="294"/>
        <v>24571</v>
      </c>
      <c r="M6332">
        <v>1</v>
      </c>
      <c r="N6332">
        <v>1753384</v>
      </c>
      <c r="O6332">
        <v>54495862</v>
      </c>
      <c r="R6332" t="s">
        <v>4606</v>
      </c>
      <c r="S6332">
        <f t="shared" si="295"/>
        <v>1</v>
      </c>
      <c r="T6332">
        <f t="shared" si="296"/>
        <v>1753384</v>
      </c>
    </row>
    <row r="6333" spans="1:20" x14ac:dyDescent="0.25">
      <c r="A6333" t="s">
        <v>3</v>
      </c>
      <c r="B6333">
        <v>24</v>
      </c>
      <c r="C6333">
        <v>1</v>
      </c>
      <c r="D6333" t="s">
        <v>1</v>
      </c>
      <c r="E6333">
        <v>119</v>
      </c>
      <c r="F6333">
        <v>37</v>
      </c>
      <c r="G6333">
        <v>2250</v>
      </c>
      <c r="H6333">
        <v>37</v>
      </c>
      <c r="I6333">
        <v>0</v>
      </c>
      <c r="J6333">
        <v>5194</v>
      </c>
      <c r="K6333">
        <v>20965</v>
      </c>
      <c r="L6333">
        <f t="shared" si="294"/>
        <v>26159</v>
      </c>
      <c r="M6333">
        <v>1</v>
      </c>
      <c r="N6333">
        <v>1772320</v>
      </c>
      <c r="O6333">
        <v>55355944</v>
      </c>
      <c r="R6333" t="s">
        <v>4607</v>
      </c>
      <c r="S6333">
        <f t="shared" si="295"/>
        <v>1</v>
      </c>
      <c r="T6333">
        <f t="shared" si="296"/>
        <v>1772320</v>
      </c>
    </row>
    <row r="6334" spans="1:20" x14ac:dyDescent="0.25">
      <c r="A6334" t="s">
        <v>3</v>
      </c>
      <c r="B6334">
        <v>24</v>
      </c>
      <c r="C6334">
        <v>1</v>
      </c>
      <c r="D6334" t="s">
        <v>1</v>
      </c>
      <c r="E6334">
        <v>120</v>
      </c>
      <c r="F6334">
        <v>37</v>
      </c>
      <c r="G6334">
        <v>2268</v>
      </c>
      <c r="H6334">
        <v>37</v>
      </c>
      <c r="I6334">
        <v>0</v>
      </c>
      <c r="J6334">
        <v>5213</v>
      </c>
      <c r="K6334">
        <v>12228</v>
      </c>
      <c r="L6334">
        <f t="shared" si="294"/>
        <v>17441</v>
      </c>
      <c r="M6334">
        <v>1</v>
      </c>
      <c r="N6334">
        <v>1786497</v>
      </c>
      <c r="O6334">
        <v>55907191</v>
      </c>
      <c r="R6334" t="s">
        <v>4608</v>
      </c>
      <c r="S6334">
        <f t="shared" si="295"/>
        <v>1</v>
      </c>
      <c r="T6334">
        <f t="shared" si="296"/>
        <v>1786497</v>
      </c>
    </row>
    <row r="6335" spans="1:20" x14ac:dyDescent="0.25">
      <c r="A6335" t="s">
        <v>3</v>
      </c>
      <c r="B6335">
        <v>24</v>
      </c>
      <c r="C6335">
        <v>1</v>
      </c>
      <c r="D6335" t="s">
        <v>1</v>
      </c>
      <c r="E6335">
        <v>121</v>
      </c>
      <c r="F6335">
        <v>37</v>
      </c>
      <c r="G6335">
        <v>2277</v>
      </c>
      <c r="H6335">
        <v>37</v>
      </c>
      <c r="I6335">
        <v>0</v>
      </c>
      <c r="J6335">
        <v>5340</v>
      </c>
      <c r="K6335">
        <v>19688</v>
      </c>
      <c r="L6335">
        <f t="shared" si="294"/>
        <v>25028</v>
      </c>
      <c r="M6335">
        <v>1</v>
      </c>
      <c r="N6335">
        <v>1809944</v>
      </c>
      <c r="O6335">
        <v>57110129</v>
      </c>
      <c r="R6335" t="s">
        <v>4609</v>
      </c>
      <c r="S6335">
        <f t="shared" si="295"/>
        <v>1</v>
      </c>
      <c r="T6335">
        <f t="shared" si="296"/>
        <v>1809944</v>
      </c>
    </row>
    <row r="6336" spans="1:20" x14ac:dyDescent="0.25">
      <c r="A6336" t="s">
        <v>3</v>
      </c>
      <c r="B6336">
        <v>24</v>
      </c>
      <c r="C6336">
        <v>1</v>
      </c>
      <c r="D6336" t="s">
        <v>1</v>
      </c>
      <c r="E6336">
        <v>122</v>
      </c>
      <c r="F6336">
        <v>37</v>
      </c>
      <c r="G6336">
        <v>2292</v>
      </c>
      <c r="H6336">
        <v>37</v>
      </c>
      <c r="I6336">
        <v>0</v>
      </c>
      <c r="J6336">
        <v>5361</v>
      </c>
      <c r="K6336">
        <v>19404</v>
      </c>
      <c r="L6336">
        <f t="shared" si="294"/>
        <v>24765</v>
      </c>
      <c r="M6336">
        <v>1</v>
      </c>
      <c r="N6336">
        <v>1827203</v>
      </c>
      <c r="O6336">
        <v>57866622</v>
      </c>
      <c r="R6336" t="s">
        <v>4610</v>
      </c>
      <c r="S6336">
        <f t="shared" si="295"/>
        <v>1</v>
      </c>
      <c r="T6336">
        <f t="shared" si="296"/>
        <v>1827203</v>
      </c>
    </row>
    <row r="6337" spans="1:20" x14ac:dyDescent="0.25">
      <c r="A6337" t="s">
        <v>3</v>
      </c>
      <c r="B6337">
        <v>24</v>
      </c>
      <c r="C6337">
        <v>1</v>
      </c>
      <c r="D6337" t="s">
        <v>1</v>
      </c>
      <c r="E6337">
        <v>123</v>
      </c>
      <c r="F6337">
        <v>37</v>
      </c>
      <c r="G6337">
        <v>2299</v>
      </c>
      <c r="H6337">
        <v>37</v>
      </c>
      <c r="I6337">
        <v>0</v>
      </c>
      <c r="J6337">
        <v>5425</v>
      </c>
      <c r="K6337">
        <v>37059</v>
      </c>
      <c r="L6337">
        <f t="shared" si="294"/>
        <v>42484</v>
      </c>
      <c r="M6337">
        <v>1</v>
      </c>
      <c r="N6337">
        <v>1848011</v>
      </c>
      <c r="O6337">
        <v>58974275</v>
      </c>
      <c r="R6337" t="s">
        <v>4611</v>
      </c>
      <c r="S6337">
        <f t="shared" si="295"/>
        <v>1</v>
      </c>
      <c r="T6337">
        <f t="shared" si="296"/>
        <v>1848011</v>
      </c>
    </row>
    <row r="6338" spans="1:20" x14ac:dyDescent="0.25">
      <c r="A6338" t="s">
        <v>3</v>
      </c>
      <c r="B6338">
        <v>24</v>
      </c>
      <c r="C6338">
        <v>1</v>
      </c>
      <c r="D6338" t="s">
        <v>1</v>
      </c>
      <c r="E6338">
        <v>124</v>
      </c>
      <c r="F6338">
        <v>37</v>
      </c>
      <c r="G6338">
        <v>2307</v>
      </c>
      <c r="H6338">
        <v>37</v>
      </c>
      <c r="I6338">
        <v>0</v>
      </c>
      <c r="J6338">
        <v>5499</v>
      </c>
      <c r="K6338">
        <v>23942</v>
      </c>
      <c r="L6338">
        <f t="shared" si="294"/>
        <v>29441</v>
      </c>
      <c r="M6338">
        <v>1</v>
      </c>
      <c r="N6338">
        <v>1870717</v>
      </c>
      <c r="O6338">
        <v>60146889</v>
      </c>
      <c r="R6338" t="s">
        <v>4612</v>
      </c>
      <c r="S6338">
        <f t="shared" si="295"/>
        <v>1</v>
      </c>
      <c r="T6338">
        <f t="shared" si="296"/>
        <v>1870717</v>
      </c>
    </row>
    <row r="6339" spans="1:20" x14ac:dyDescent="0.25">
      <c r="A6339" t="s">
        <v>3</v>
      </c>
      <c r="B6339">
        <v>24</v>
      </c>
      <c r="C6339">
        <v>1</v>
      </c>
      <c r="D6339" t="s">
        <v>1</v>
      </c>
      <c r="E6339">
        <v>125</v>
      </c>
      <c r="F6339">
        <v>37</v>
      </c>
      <c r="G6339">
        <v>2325</v>
      </c>
      <c r="H6339">
        <v>37</v>
      </c>
      <c r="I6339">
        <v>0</v>
      </c>
      <c r="J6339">
        <v>5557</v>
      </c>
      <c r="K6339">
        <v>19176</v>
      </c>
      <c r="L6339">
        <f t="shared" ref="L6339:L6402" si="297">K6339+J6339</f>
        <v>24733</v>
      </c>
      <c r="M6339">
        <v>1</v>
      </c>
      <c r="N6339">
        <v>1889860</v>
      </c>
      <c r="O6339">
        <v>61127791</v>
      </c>
      <c r="R6339" t="s">
        <v>4613</v>
      </c>
      <c r="S6339">
        <f t="shared" ref="S6339:S6402" si="298">COUNTIF(R$2:R$9566,R6339)</f>
        <v>1</v>
      </c>
      <c r="T6339">
        <f t="shared" ref="T6339:T6402" si="299">N6339*M6339</f>
        <v>1889860</v>
      </c>
    </row>
    <row r="6340" spans="1:20" x14ac:dyDescent="0.25">
      <c r="A6340" t="s">
        <v>3</v>
      </c>
      <c r="B6340">
        <v>24</v>
      </c>
      <c r="C6340">
        <v>1</v>
      </c>
      <c r="D6340" t="s">
        <v>1</v>
      </c>
      <c r="E6340">
        <v>126</v>
      </c>
      <c r="F6340">
        <v>37</v>
      </c>
      <c r="G6340">
        <v>2333</v>
      </c>
      <c r="H6340">
        <v>37</v>
      </c>
      <c r="I6340">
        <v>0</v>
      </c>
      <c r="J6340">
        <v>5703</v>
      </c>
      <c r="K6340">
        <v>32454</v>
      </c>
      <c r="L6340">
        <f t="shared" si="297"/>
        <v>38157</v>
      </c>
      <c r="M6340">
        <v>1</v>
      </c>
      <c r="N6340">
        <v>1916404</v>
      </c>
      <c r="O6340">
        <v>62688957</v>
      </c>
      <c r="R6340" t="s">
        <v>4614</v>
      </c>
      <c r="S6340">
        <f t="shared" si="298"/>
        <v>1</v>
      </c>
      <c r="T6340">
        <f t="shared" si="299"/>
        <v>1916404</v>
      </c>
    </row>
    <row r="6341" spans="1:20" x14ac:dyDescent="0.25">
      <c r="A6341" t="s">
        <v>3</v>
      </c>
      <c r="B6341">
        <v>24</v>
      </c>
      <c r="C6341">
        <v>1</v>
      </c>
      <c r="D6341" t="s">
        <v>1</v>
      </c>
      <c r="E6341">
        <v>127</v>
      </c>
      <c r="F6341">
        <v>37</v>
      </c>
      <c r="G6341">
        <v>2345</v>
      </c>
      <c r="H6341">
        <v>37</v>
      </c>
      <c r="I6341">
        <v>0</v>
      </c>
      <c r="J6341">
        <v>5742</v>
      </c>
      <c r="K6341">
        <v>53467</v>
      </c>
      <c r="L6341">
        <f t="shared" si="297"/>
        <v>59209</v>
      </c>
      <c r="M6341">
        <v>1</v>
      </c>
      <c r="N6341">
        <v>1939078</v>
      </c>
      <c r="O6341">
        <v>63904546</v>
      </c>
      <c r="R6341" t="s">
        <v>4615</v>
      </c>
      <c r="S6341">
        <f t="shared" si="298"/>
        <v>1</v>
      </c>
      <c r="T6341">
        <f t="shared" si="299"/>
        <v>1939078</v>
      </c>
    </row>
    <row r="6342" spans="1:20" x14ac:dyDescent="0.25">
      <c r="A6342" t="s">
        <v>3</v>
      </c>
      <c r="B6342">
        <v>24</v>
      </c>
      <c r="C6342">
        <v>1</v>
      </c>
      <c r="D6342" t="s">
        <v>1</v>
      </c>
      <c r="E6342">
        <v>128</v>
      </c>
      <c r="F6342">
        <v>37</v>
      </c>
      <c r="G6342">
        <v>2370</v>
      </c>
      <c r="H6342">
        <v>37</v>
      </c>
      <c r="I6342">
        <v>0</v>
      </c>
      <c r="J6342">
        <v>5710</v>
      </c>
      <c r="K6342">
        <v>24290</v>
      </c>
      <c r="L6342">
        <f t="shared" si="297"/>
        <v>30000</v>
      </c>
      <c r="M6342">
        <v>1</v>
      </c>
      <c r="N6342">
        <v>1949225</v>
      </c>
      <c r="O6342">
        <v>64379518</v>
      </c>
      <c r="R6342" t="s">
        <v>4616</v>
      </c>
      <c r="S6342">
        <f t="shared" si="298"/>
        <v>1</v>
      </c>
      <c r="T6342">
        <f t="shared" si="299"/>
        <v>1949225</v>
      </c>
    </row>
    <row r="6343" spans="1:20" x14ac:dyDescent="0.25">
      <c r="A6343" t="s">
        <v>3</v>
      </c>
      <c r="B6343">
        <v>24</v>
      </c>
      <c r="C6343">
        <v>1</v>
      </c>
      <c r="D6343" t="s">
        <v>1</v>
      </c>
      <c r="E6343">
        <v>129</v>
      </c>
      <c r="F6343">
        <v>37</v>
      </c>
      <c r="G6343">
        <v>2377</v>
      </c>
      <c r="H6343">
        <v>37</v>
      </c>
      <c r="I6343">
        <v>0</v>
      </c>
      <c r="J6343">
        <v>5793</v>
      </c>
      <c r="K6343">
        <v>24111</v>
      </c>
      <c r="L6343">
        <f t="shared" si="297"/>
        <v>29904</v>
      </c>
      <c r="M6343">
        <v>1</v>
      </c>
      <c r="N6343">
        <v>1968634</v>
      </c>
      <c r="O6343">
        <v>65326378</v>
      </c>
      <c r="R6343" t="s">
        <v>4617</v>
      </c>
      <c r="S6343">
        <f t="shared" si="298"/>
        <v>1</v>
      </c>
      <c r="T6343">
        <f t="shared" si="299"/>
        <v>1968634</v>
      </c>
    </row>
    <row r="6344" spans="1:20" x14ac:dyDescent="0.25">
      <c r="A6344" t="s">
        <v>3</v>
      </c>
      <c r="B6344">
        <v>24</v>
      </c>
      <c r="C6344">
        <v>1</v>
      </c>
      <c r="D6344" t="s">
        <v>1</v>
      </c>
      <c r="E6344">
        <v>130</v>
      </c>
      <c r="F6344">
        <v>37</v>
      </c>
      <c r="G6344">
        <v>2406</v>
      </c>
      <c r="H6344">
        <v>37</v>
      </c>
      <c r="I6344">
        <v>0</v>
      </c>
      <c r="J6344">
        <v>5796</v>
      </c>
      <c r="K6344">
        <v>22189</v>
      </c>
      <c r="L6344">
        <f t="shared" si="297"/>
        <v>27985</v>
      </c>
      <c r="M6344">
        <v>1</v>
      </c>
      <c r="N6344">
        <v>1976421</v>
      </c>
      <c r="O6344">
        <v>65634206</v>
      </c>
      <c r="R6344" t="s">
        <v>4618</v>
      </c>
      <c r="S6344">
        <f t="shared" si="298"/>
        <v>1</v>
      </c>
      <c r="T6344">
        <f t="shared" si="299"/>
        <v>1976421</v>
      </c>
    </row>
    <row r="6345" spans="1:20" x14ac:dyDescent="0.25">
      <c r="A6345" t="s">
        <v>3</v>
      </c>
      <c r="B6345">
        <v>24</v>
      </c>
      <c r="C6345">
        <v>1</v>
      </c>
      <c r="D6345" t="s">
        <v>1</v>
      </c>
      <c r="E6345">
        <v>131</v>
      </c>
      <c r="F6345">
        <v>37</v>
      </c>
      <c r="G6345">
        <v>2421</v>
      </c>
      <c r="H6345">
        <v>37</v>
      </c>
      <c r="I6345">
        <v>0</v>
      </c>
      <c r="J6345">
        <v>5843</v>
      </c>
      <c r="K6345">
        <v>24203</v>
      </c>
      <c r="L6345">
        <f t="shared" si="297"/>
        <v>30046</v>
      </c>
      <c r="M6345">
        <v>1</v>
      </c>
      <c r="N6345">
        <v>1991615</v>
      </c>
      <c r="O6345">
        <v>66307419</v>
      </c>
      <c r="R6345" t="s">
        <v>4619</v>
      </c>
      <c r="S6345">
        <f t="shared" si="298"/>
        <v>1</v>
      </c>
      <c r="T6345">
        <f t="shared" si="299"/>
        <v>1991615</v>
      </c>
    </row>
    <row r="6346" spans="1:20" x14ac:dyDescent="0.25">
      <c r="A6346" t="s">
        <v>3</v>
      </c>
      <c r="B6346">
        <v>24</v>
      </c>
      <c r="C6346">
        <v>1</v>
      </c>
      <c r="D6346" t="s">
        <v>1</v>
      </c>
      <c r="E6346">
        <v>132</v>
      </c>
      <c r="F6346">
        <v>37</v>
      </c>
      <c r="G6346">
        <v>2440</v>
      </c>
      <c r="H6346">
        <v>37</v>
      </c>
      <c r="I6346">
        <v>0</v>
      </c>
      <c r="J6346">
        <v>5866</v>
      </c>
      <c r="K6346">
        <v>25228</v>
      </c>
      <c r="L6346">
        <f t="shared" si="297"/>
        <v>31094</v>
      </c>
      <c r="M6346">
        <v>1</v>
      </c>
      <c r="N6346">
        <v>2004099</v>
      </c>
      <c r="O6346">
        <v>66833978</v>
      </c>
      <c r="R6346" t="s">
        <v>4620</v>
      </c>
      <c r="S6346">
        <f t="shared" si="298"/>
        <v>1</v>
      </c>
      <c r="T6346">
        <f t="shared" si="299"/>
        <v>2004099</v>
      </c>
    </row>
    <row r="6347" spans="1:20" x14ac:dyDescent="0.25">
      <c r="A6347" t="s">
        <v>3</v>
      </c>
      <c r="B6347">
        <v>24</v>
      </c>
      <c r="C6347">
        <v>1</v>
      </c>
      <c r="D6347" t="s">
        <v>1</v>
      </c>
      <c r="E6347">
        <v>133</v>
      </c>
      <c r="F6347">
        <v>37</v>
      </c>
      <c r="G6347">
        <v>2449</v>
      </c>
      <c r="H6347">
        <v>37</v>
      </c>
      <c r="I6347">
        <v>0</v>
      </c>
      <c r="J6347">
        <v>7882</v>
      </c>
      <c r="K6347">
        <v>57096</v>
      </c>
      <c r="L6347">
        <f t="shared" si="297"/>
        <v>64978</v>
      </c>
      <c r="M6347">
        <v>1</v>
      </c>
      <c r="N6347">
        <v>2027210</v>
      </c>
      <c r="O6347">
        <v>68128933</v>
      </c>
      <c r="R6347" t="s">
        <v>4621</v>
      </c>
      <c r="S6347">
        <f t="shared" si="298"/>
        <v>1</v>
      </c>
      <c r="T6347">
        <f t="shared" si="299"/>
        <v>2027210</v>
      </c>
    </row>
    <row r="6348" spans="1:20" x14ac:dyDescent="0.25">
      <c r="A6348" t="s">
        <v>3</v>
      </c>
      <c r="B6348">
        <v>24</v>
      </c>
      <c r="C6348">
        <v>1</v>
      </c>
      <c r="D6348" t="s">
        <v>1</v>
      </c>
      <c r="E6348">
        <v>134</v>
      </c>
      <c r="F6348">
        <v>37</v>
      </c>
      <c r="G6348">
        <v>2474</v>
      </c>
      <c r="H6348">
        <v>37</v>
      </c>
      <c r="I6348">
        <v>0</v>
      </c>
      <c r="J6348">
        <v>7860</v>
      </c>
      <c r="K6348">
        <v>24560</v>
      </c>
      <c r="L6348">
        <f t="shared" si="297"/>
        <v>32420</v>
      </c>
      <c r="M6348">
        <v>1</v>
      </c>
      <c r="N6348">
        <v>2038738</v>
      </c>
      <c r="O6348">
        <v>68656110</v>
      </c>
      <c r="R6348" t="s">
        <v>4622</v>
      </c>
      <c r="S6348">
        <f t="shared" si="298"/>
        <v>1</v>
      </c>
      <c r="T6348">
        <f t="shared" si="299"/>
        <v>2038738</v>
      </c>
    </row>
    <row r="6349" spans="1:20" x14ac:dyDescent="0.25">
      <c r="A6349" t="s">
        <v>3</v>
      </c>
      <c r="B6349">
        <v>24</v>
      </c>
      <c r="C6349">
        <v>1</v>
      </c>
      <c r="D6349" t="s">
        <v>1</v>
      </c>
      <c r="E6349">
        <v>135</v>
      </c>
      <c r="F6349">
        <v>37</v>
      </c>
      <c r="G6349">
        <v>2483</v>
      </c>
      <c r="H6349">
        <v>37</v>
      </c>
      <c r="I6349">
        <v>0</v>
      </c>
      <c r="J6349">
        <v>7939</v>
      </c>
      <c r="K6349">
        <v>25506</v>
      </c>
      <c r="L6349">
        <f t="shared" si="297"/>
        <v>33445</v>
      </c>
      <c r="M6349">
        <v>1</v>
      </c>
      <c r="N6349">
        <v>2057274</v>
      </c>
      <c r="O6349">
        <v>69562091</v>
      </c>
      <c r="R6349" t="s">
        <v>4623</v>
      </c>
      <c r="S6349">
        <f t="shared" si="298"/>
        <v>1</v>
      </c>
      <c r="T6349">
        <f t="shared" si="299"/>
        <v>2057274</v>
      </c>
    </row>
    <row r="6350" spans="1:20" x14ac:dyDescent="0.25">
      <c r="A6350" t="s">
        <v>3</v>
      </c>
      <c r="B6350">
        <v>24</v>
      </c>
      <c r="C6350">
        <v>1</v>
      </c>
      <c r="D6350" t="s">
        <v>1</v>
      </c>
      <c r="E6350">
        <v>136</v>
      </c>
      <c r="F6350">
        <v>37</v>
      </c>
      <c r="G6350">
        <v>2494</v>
      </c>
      <c r="H6350">
        <v>37</v>
      </c>
      <c r="I6350">
        <v>0</v>
      </c>
      <c r="J6350">
        <v>8018</v>
      </c>
      <c r="K6350">
        <v>60259</v>
      </c>
      <c r="L6350">
        <f t="shared" si="297"/>
        <v>68277</v>
      </c>
      <c r="M6350">
        <v>1</v>
      </c>
      <c r="N6350">
        <v>2073741</v>
      </c>
      <c r="O6350">
        <v>70322382</v>
      </c>
      <c r="R6350" t="s">
        <v>4624</v>
      </c>
      <c r="S6350">
        <f t="shared" si="298"/>
        <v>1</v>
      </c>
      <c r="T6350">
        <f t="shared" si="299"/>
        <v>2073741</v>
      </c>
    </row>
    <row r="6351" spans="1:20" x14ac:dyDescent="0.25">
      <c r="A6351" t="s">
        <v>3</v>
      </c>
      <c r="B6351">
        <v>24</v>
      </c>
      <c r="C6351">
        <v>1</v>
      </c>
      <c r="D6351" t="s">
        <v>1</v>
      </c>
      <c r="E6351">
        <v>137</v>
      </c>
      <c r="F6351">
        <v>37</v>
      </c>
      <c r="G6351">
        <v>2526</v>
      </c>
      <c r="H6351">
        <v>37</v>
      </c>
      <c r="I6351">
        <v>0</v>
      </c>
      <c r="J6351">
        <v>7952</v>
      </c>
      <c r="K6351">
        <v>25653</v>
      </c>
      <c r="L6351">
        <f t="shared" si="297"/>
        <v>33605</v>
      </c>
      <c r="M6351">
        <v>1</v>
      </c>
      <c r="N6351">
        <v>2077630</v>
      </c>
      <c r="O6351">
        <v>70473795</v>
      </c>
      <c r="R6351" t="s">
        <v>4625</v>
      </c>
      <c r="S6351">
        <f t="shared" si="298"/>
        <v>1</v>
      </c>
      <c r="T6351">
        <f t="shared" si="299"/>
        <v>2077630</v>
      </c>
    </row>
    <row r="6352" spans="1:20" x14ac:dyDescent="0.25">
      <c r="A6352" t="s">
        <v>3</v>
      </c>
      <c r="B6352">
        <v>24</v>
      </c>
      <c r="C6352">
        <v>1</v>
      </c>
      <c r="D6352" t="s">
        <v>1</v>
      </c>
      <c r="E6352">
        <v>138</v>
      </c>
      <c r="F6352">
        <v>37</v>
      </c>
      <c r="G6352">
        <v>2549</v>
      </c>
      <c r="H6352">
        <v>37</v>
      </c>
      <c r="I6352">
        <v>0</v>
      </c>
      <c r="J6352">
        <v>8044</v>
      </c>
      <c r="K6352">
        <v>52837</v>
      </c>
      <c r="L6352">
        <f t="shared" si="297"/>
        <v>60881</v>
      </c>
      <c r="M6352">
        <v>1</v>
      </c>
      <c r="N6352">
        <v>2091664</v>
      </c>
      <c r="O6352">
        <v>71198953</v>
      </c>
      <c r="R6352" t="s">
        <v>4626</v>
      </c>
      <c r="S6352">
        <f t="shared" si="298"/>
        <v>1</v>
      </c>
      <c r="T6352">
        <f t="shared" si="299"/>
        <v>2091664</v>
      </c>
    </row>
    <row r="6353" spans="1:20" x14ac:dyDescent="0.25">
      <c r="A6353" t="s">
        <v>3</v>
      </c>
      <c r="B6353">
        <v>24</v>
      </c>
      <c r="C6353">
        <v>1</v>
      </c>
      <c r="D6353" t="s">
        <v>1</v>
      </c>
      <c r="E6353">
        <v>139</v>
      </c>
      <c r="F6353">
        <v>37</v>
      </c>
      <c r="G6353">
        <v>2567</v>
      </c>
      <c r="H6353">
        <v>37</v>
      </c>
      <c r="I6353">
        <v>0</v>
      </c>
      <c r="J6353">
        <v>8119</v>
      </c>
      <c r="K6353">
        <v>52655</v>
      </c>
      <c r="L6353">
        <f t="shared" si="297"/>
        <v>60774</v>
      </c>
      <c r="M6353">
        <v>1</v>
      </c>
      <c r="N6353">
        <v>2110709</v>
      </c>
      <c r="O6353">
        <v>72227978</v>
      </c>
      <c r="R6353" t="s">
        <v>4627</v>
      </c>
      <c r="S6353">
        <f t="shared" si="298"/>
        <v>1</v>
      </c>
      <c r="T6353">
        <f t="shared" si="299"/>
        <v>2110709</v>
      </c>
    </row>
    <row r="6354" spans="1:20" x14ac:dyDescent="0.25">
      <c r="A6354" t="s">
        <v>3</v>
      </c>
      <c r="B6354">
        <v>24</v>
      </c>
      <c r="C6354">
        <v>1</v>
      </c>
      <c r="D6354" t="s">
        <v>1</v>
      </c>
      <c r="E6354">
        <v>140</v>
      </c>
      <c r="F6354">
        <v>37</v>
      </c>
      <c r="G6354">
        <v>2581</v>
      </c>
      <c r="H6354">
        <v>37</v>
      </c>
      <c r="I6354">
        <v>0</v>
      </c>
      <c r="J6354">
        <v>8202</v>
      </c>
      <c r="K6354">
        <v>26726</v>
      </c>
      <c r="L6354">
        <f t="shared" si="297"/>
        <v>34928</v>
      </c>
      <c r="M6354">
        <v>1</v>
      </c>
      <c r="N6354">
        <v>2133834</v>
      </c>
      <c r="O6354">
        <v>73598933</v>
      </c>
      <c r="R6354" t="s">
        <v>4628</v>
      </c>
      <c r="S6354">
        <f t="shared" si="298"/>
        <v>1</v>
      </c>
      <c r="T6354">
        <f t="shared" si="299"/>
        <v>2133834</v>
      </c>
    </row>
    <row r="6355" spans="1:20" x14ac:dyDescent="0.25">
      <c r="A6355" t="s">
        <v>3</v>
      </c>
      <c r="B6355">
        <v>24</v>
      </c>
      <c r="C6355">
        <v>1</v>
      </c>
      <c r="D6355" t="s">
        <v>1</v>
      </c>
      <c r="E6355">
        <v>141</v>
      </c>
      <c r="F6355">
        <v>37</v>
      </c>
      <c r="G6355">
        <v>2595</v>
      </c>
      <c r="H6355">
        <v>37</v>
      </c>
      <c r="I6355">
        <v>0</v>
      </c>
      <c r="J6355">
        <v>8319</v>
      </c>
      <c r="K6355">
        <v>57055</v>
      </c>
      <c r="L6355">
        <f t="shared" si="297"/>
        <v>65374</v>
      </c>
      <c r="M6355">
        <v>1</v>
      </c>
      <c r="N6355">
        <v>2158611</v>
      </c>
      <c r="O6355">
        <v>75090951</v>
      </c>
      <c r="R6355" t="s">
        <v>4629</v>
      </c>
      <c r="S6355">
        <f t="shared" si="298"/>
        <v>1</v>
      </c>
      <c r="T6355">
        <f t="shared" si="299"/>
        <v>2158611</v>
      </c>
    </row>
    <row r="6356" spans="1:20" x14ac:dyDescent="0.25">
      <c r="A6356" t="s">
        <v>3</v>
      </c>
      <c r="B6356">
        <v>24</v>
      </c>
      <c r="C6356">
        <v>1</v>
      </c>
      <c r="D6356" t="s">
        <v>1</v>
      </c>
      <c r="E6356">
        <v>142</v>
      </c>
      <c r="F6356">
        <v>37</v>
      </c>
      <c r="G6356">
        <v>2622</v>
      </c>
      <c r="H6356">
        <v>37</v>
      </c>
      <c r="I6356">
        <v>0</v>
      </c>
      <c r="J6356">
        <v>8286</v>
      </c>
      <c r="K6356">
        <v>54065</v>
      </c>
      <c r="L6356">
        <f t="shared" si="297"/>
        <v>62351</v>
      </c>
      <c r="M6356">
        <v>1</v>
      </c>
      <c r="N6356">
        <v>2168863</v>
      </c>
      <c r="O6356">
        <v>75605836</v>
      </c>
      <c r="R6356" t="s">
        <v>4630</v>
      </c>
      <c r="S6356">
        <f t="shared" si="298"/>
        <v>1</v>
      </c>
      <c r="T6356">
        <f t="shared" si="299"/>
        <v>2168863</v>
      </c>
    </row>
    <row r="6357" spans="1:20" x14ac:dyDescent="0.25">
      <c r="A6357" t="s">
        <v>3</v>
      </c>
      <c r="B6357">
        <v>24</v>
      </c>
      <c r="C6357">
        <v>1</v>
      </c>
      <c r="D6357" t="s">
        <v>1</v>
      </c>
      <c r="E6357">
        <v>143</v>
      </c>
      <c r="F6357">
        <v>37</v>
      </c>
      <c r="G6357">
        <v>2629</v>
      </c>
      <c r="H6357">
        <v>37</v>
      </c>
      <c r="I6357">
        <v>0</v>
      </c>
      <c r="J6357">
        <v>8361</v>
      </c>
      <c r="K6357">
        <v>27563</v>
      </c>
      <c r="L6357">
        <f t="shared" si="297"/>
        <v>35924</v>
      </c>
      <c r="M6357">
        <v>1</v>
      </c>
      <c r="N6357">
        <v>2190744</v>
      </c>
      <c r="O6357">
        <v>76841186</v>
      </c>
      <c r="R6357" t="s">
        <v>4631</v>
      </c>
      <c r="S6357">
        <f t="shared" si="298"/>
        <v>1</v>
      </c>
      <c r="T6357">
        <f t="shared" si="299"/>
        <v>2190744</v>
      </c>
    </row>
    <row r="6358" spans="1:20" x14ac:dyDescent="0.25">
      <c r="A6358" t="s">
        <v>3</v>
      </c>
      <c r="B6358">
        <v>24</v>
      </c>
      <c r="C6358">
        <v>1</v>
      </c>
      <c r="D6358" t="s">
        <v>1</v>
      </c>
      <c r="E6358">
        <v>144</v>
      </c>
      <c r="F6358">
        <v>37</v>
      </c>
      <c r="G6358">
        <v>2649</v>
      </c>
      <c r="H6358">
        <v>37</v>
      </c>
      <c r="I6358">
        <v>0</v>
      </c>
      <c r="J6358">
        <v>8472</v>
      </c>
      <c r="K6358">
        <v>26880</v>
      </c>
      <c r="L6358">
        <f t="shared" si="297"/>
        <v>35352</v>
      </c>
      <c r="M6358">
        <v>1</v>
      </c>
      <c r="N6358">
        <v>2210230</v>
      </c>
      <c r="O6358">
        <v>77990915</v>
      </c>
      <c r="R6358" t="s">
        <v>4632</v>
      </c>
      <c r="S6358">
        <f t="shared" si="298"/>
        <v>1</v>
      </c>
      <c r="T6358">
        <f t="shared" si="299"/>
        <v>2210230</v>
      </c>
    </row>
    <row r="6359" spans="1:20" x14ac:dyDescent="0.25">
      <c r="A6359" t="s">
        <v>3</v>
      </c>
      <c r="B6359">
        <v>24</v>
      </c>
      <c r="C6359">
        <v>1</v>
      </c>
      <c r="D6359" t="s">
        <v>1</v>
      </c>
      <c r="E6359">
        <v>145</v>
      </c>
      <c r="F6359">
        <v>37</v>
      </c>
      <c r="G6359">
        <v>2663</v>
      </c>
      <c r="H6359">
        <v>37</v>
      </c>
      <c r="I6359">
        <v>0</v>
      </c>
      <c r="J6359">
        <v>8539</v>
      </c>
      <c r="K6359">
        <v>28241</v>
      </c>
      <c r="L6359">
        <f t="shared" si="297"/>
        <v>36780</v>
      </c>
      <c r="M6359">
        <v>1</v>
      </c>
      <c r="N6359">
        <v>2229217</v>
      </c>
      <c r="O6359">
        <v>79006472</v>
      </c>
      <c r="R6359" t="s">
        <v>4633</v>
      </c>
      <c r="S6359">
        <f t="shared" si="298"/>
        <v>1</v>
      </c>
      <c r="T6359">
        <f t="shared" si="299"/>
        <v>2229217</v>
      </c>
    </row>
    <row r="6360" spans="1:20" x14ac:dyDescent="0.25">
      <c r="A6360" t="s">
        <v>3</v>
      </c>
      <c r="B6360">
        <v>24</v>
      </c>
      <c r="C6360">
        <v>1</v>
      </c>
      <c r="D6360" t="s">
        <v>1</v>
      </c>
      <c r="E6360">
        <v>146</v>
      </c>
      <c r="F6360">
        <v>37</v>
      </c>
      <c r="G6360">
        <v>2669</v>
      </c>
      <c r="H6360">
        <v>37</v>
      </c>
      <c r="I6360">
        <v>0</v>
      </c>
      <c r="J6360">
        <v>8687</v>
      </c>
      <c r="K6360">
        <v>60044</v>
      </c>
      <c r="L6360">
        <f t="shared" si="297"/>
        <v>68731</v>
      </c>
      <c r="M6360">
        <v>1</v>
      </c>
      <c r="N6360">
        <v>2255102</v>
      </c>
      <c r="O6360">
        <v>80676018</v>
      </c>
      <c r="R6360" t="s">
        <v>4634</v>
      </c>
      <c r="S6360">
        <f t="shared" si="298"/>
        <v>1</v>
      </c>
      <c r="T6360">
        <f t="shared" si="299"/>
        <v>2255102</v>
      </c>
    </row>
    <row r="6361" spans="1:20" x14ac:dyDescent="0.25">
      <c r="A6361" t="s">
        <v>3</v>
      </c>
      <c r="B6361">
        <v>24</v>
      </c>
      <c r="C6361">
        <v>1</v>
      </c>
      <c r="D6361" t="s">
        <v>1</v>
      </c>
      <c r="E6361">
        <v>147</v>
      </c>
      <c r="F6361">
        <v>37</v>
      </c>
      <c r="G6361">
        <v>2686</v>
      </c>
      <c r="H6361">
        <v>37</v>
      </c>
      <c r="I6361">
        <v>0</v>
      </c>
      <c r="J6361">
        <v>8695</v>
      </c>
      <c r="K6361">
        <v>54169</v>
      </c>
      <c r="L6361">
        <f t="shared" si="297"/>
        <v>62864</v>
      </c>
      <c r="M6361">
        <v>1</v>
      </c>
      <c r="N6361">
        <v>2272620</v>
      </c>
      <c r="O6361">
        <v>81623817</v>
      </c>
      <c r="R6361" t="s">
        <v>4635</v>
      </c>
      <c r="S6361">
        <f t="shared" si="298"/>
        <v>1</v>
      </c>
      <c r="T6361">
        <f t="shared" si="299"/>
        <v>2272620</v>
      </c>
    </row>
    <row r="6362" spans="1:20" x14ac:dyDescent="0.25">
      <c r="A6362" t="s">
        <v>3</v>
      </c>
      <c r="B6362">
        <v>24</v>
      </c>
      <c r="C6362">
        <v>1</v>
      </c>
      <c r="D6362" t="s">
        <v>1</v>
      </c>
      <c r="E6362">
        <v>148</v>
      </c>
      <c r="F6362">
        <v>37</v>
      </c>
      <c r="G6362">
        <v>2701</v>
      </c>
      <c r="H6362">
        <v>37</v>
      </c>
      <c r="I6362">
        <v>0</v>
      </c>
      <c r="J6362">
        <v>8706</v>
      </c>
      <c r="K6362">
        <v>51560</v>
      </c>
      <c r="L6362">
        <f t="shared" si="297"/>
        <v>60266</v>
      </c>
      <c r="M6362">
        <v>1</v>
      </c>
      <c r="N6362">
        <v>2288028</v>
      </c>
      <c r="O6362">
        <v>82418483</v>
      </c>
      <c r="R6362" t="s">
        <v>4636</v>
      </c>
      <c r="S6362">
        <f t="shared" si="298"/>
        <v>1</v>
      </c>
      <c r="T6362">
        <f t="shared" si="299"/>
        <v>2288028</v>
      </c>
    </row>
    <row r="6363" spans="1:20" x14ac:dyDescent="0.25">
      <c r="A6363" t="s">
        <v>3</v>
      </c>
      <c r="B6363">
        <v>24</v>
      </c>
      <c r="C6363">
        <v>1</v>
      </c>
      <c r="D6363" t="s">
        <v>1</v>
      </c>
      <c r="E6363">
        <v>149</v>
      </c>
      <c r="F6363">
        <v>37</v>
      </c>
      <c r="G6363">
        <v>2714</v>
      </c>
      <c r="H6363">
        <v>37</v>
      </c>
      <c r="I6363">
        <v>0</v>
      </c>
      <c r="J6363">
        <v>8791</v>
      </c>
      <c r="K6363">
        <v>54761</v>
      </c>
      <c r="L6363">
        <f t="shared" si="297"/>
        <v>63552</v>
      </c>
      <c r="M6363">
        <v>1</v>
      </c>
      <c r="N6363">
        <v>2306825</v>
      </c>
      <c r="O6363">
        <v>83484785</v>
      </c>
      <c r="R6363" t="s">
        <v>4637</v>
      </c>
      <c r="S6363">
        <f t="shared" si="298"/>
        <v>1</v>
      </c>
      <c r="T6363">
        <f t="shared" si="299"/>
        <v>2306825</v>
      </c>
    </row>
    <row r="6364" spans="1:20" x14ac:dyDescent="0.25">
      <c r="A6364" t="s">
        <v>3</v>
      </c>
      <c r="B6364">
        <v>24</v>
      </c>
      <c r="C6364">
        <v>1</v>
      </c>
      <c r="D6364" t="s">
        <v>1</v>
      </c>
      <c r="E6364">
        <v>150</v>
      </c>
      <c r="F6364">
        <v>37</v>
      </c>
      <c r="G6364">
        <v>2741</v>
      </c>
      <c r="H6364">
        <v>37</v>
      </c>
      <c r="I6364">
        <v>0</v>
      </c>
      <c r="J6364">
        <v>8799</v>
      </c>
      <c r="K6364">
        <v>56902</v>
      </c>
      <c r="L6364">
        <f t="shared" si="297"/>
        <v>65701</v>
      </c>
      <c r="M6364">
        <v>1</v>
      </c>
      <c r="N6364">
        <v>2314759</v>
      </c>
      <c r="O6364">
        <v>83853904</v>
      </c>
      <c r="R6364" t="s">
        <v>4638</v>
      </c>
      <c r="S6364">
        <f t="shared" si="298"/>
        <v>1</v>
      </c>
      <c r="T6364">
        <f t="shared" si="299"/>
        <v>2314759</v>
      </c>
    </row>
    <row r="6365" spans="1:20" x14ac:dyDescent="0.25">
      <c r="A6365" t="s">
        <v>3</v>
      </c>
      <c r="B6365">
        <v>24</v>
      </c>
      <c r="C6365">
        <v>1</v>
      </c>
      <c r="D6365" t="s">
        <v>1</v>
      </c>
      <c r="E6365">
        <v>151</v>
      </c>
      <c r="F6365">
        <v>37</v>
      </c>
      <c r="G6365">
        <v>2751</v>
      </c>
      <c r="H6365">
        <v>37</v>
      </c>
      <c r="I6365">
        <v>0</v>
      </c>
      <c r="J6365">
        <v>8929</v>
      </c>
      <c r="K6365">
        <v>62104</v>
      </c>
      <c r="L6365">
        <f t="shared" si="297"/>
        <v>71033</v>
      </c>
      <c r="M6365">
        <v>1</v>
      </c>
      <c r="N6365">
        <v>2338575</v>
      </c>
      <c r="O6365">
        <v>85312007</v>
      </c>
      <c r="R6365" t="s">
        <v>4639</v>
      </c>
      <c r="S6365">
        <f t="shared" si="298"/>
        <v>1</v>
      </c>
      <c r="T6365">
        <f t="shared" si="299"/>
        <v>2338575</v>
      </c>
    </row>
    <row r="6366" spans="1:20" x14ac:dyDescent="0.25">
      <c r="A6366" t="s">
        <v>3</v>
      </c>
      <c r="B6366">
        <v>24</v>
      </c>
      <c r="C6366">
        <v>1</v>
      </c>
      <c r="D6366" t="s">
        <v>1</v>
      </c>
      <c r="E6366">
        <v>152</v>
      </c>
      <c r="F6366">
        <v>37</v>
      </c>
      <c r="G6366">
        <v>2754</v>
      </c>
      <c r="H6366">
        <v>37</v>
      </c>
      <c r="I6366">
        <v>0</v>
      </c>
      <c r="J6366">
        <v>8972</v>
      </c>
      <c r="K6366">
        <v>74139</v>
      </c>
      <c r="L6366">
        <f t="shared" si="297"/>
        <v>83111</v>
      </c>
      <c r="M6366">
        <v>1</v>
      </c>
      <c r="N6366">
        <v>2357054</v>
      </c>
      <c r="O6366">
        <v>86328220</v>
      </c>
      <c r="R6366" t="s">
        <v>4640</v>
      </c>
      <c r="S6366">
        <f t="shared" si="298"/>
        <v>1</v>
      </c>
      <c r="T6366">
        <f t="shared" si="299"/>
        <v>2357054</v>
      </c>
    </row>
    <row r="6367" spans="1:20" x14ac:dyDescent="0.25">
      <c r="A6367" t="s">
        <v>3</v>
      </c>
      <c r="B6367">
        <v>24</v>
      </c>
      <c r="C6367">
        <v>1</v>
      </c>
      <c r="D6367" t="s">
        <v>1</v>
      </c>
      <c r="E6367">
        <v>153</v>
      </c>
      <c r="F6367">
        <v>37</v>
      </c>
      <c r="G6367">
        <v>2773</v>
      </c>
      <c r="H6367">
        <v>37</v>
      </c>
      <c r="I6367">
        <v>0</v>
      </c>
      <c r="J6367">
        <v>9046</v>
      </c>
      <c r="K6367">
        <v>56533</v>
      </c>
      <c r="L6367">
        <f t="shared" si="297"/>
        <v>65579</v>
      </c>
      <c r="M6367">
        <v>1</v>
      </c>
      <c r="N6367">
        <v>2375023</v>
      </c>
      <c r="O6367">
        <v>87386392</v>
      </c>
      <c r="R6367" t="s">
        <v>4641</v>
      </c>
      <c r="S6367">
        <f t="shared" si="298"/>
        <v>1</v>
      </c>
      <c r="T6367">
        <f t="shared" si="299"/>
        <v>2375023</v>
      </c>
    </row>
    <row r="6368" spans="1:20" x14ac:dyDescent="0.25">
      <c r="A6368" t="s">
        <v>3</v>
      </c>
      <c r="B6368">
        <v>24</v>
      </c>
      <c r="C6368">
        <v>1</v>
      </c>
      <c r="D6368" t="s">
        <v>1</v>
      </c>
      <c r="E6368">
        <v>154</v>
      </c>
      <c r="F6368">
        <v>37</v>
      </c>
      <c r="G6368">
        <v>2791</v>
      </c>
      <c r="H6368">
        <v>37</v>
      </c>
      <c r="I6368">
        <v>0</v>
      </c>
      <c r="J6368">
        <v>9041</v>
      </c>
      <c r="K6368">
        <v>72785</v>
      </c>
      <c r="L6368">
        <f t="shared" si="297"/>
        <v>81826</v>
      </c>
      <c r="M6368">
        <v>1</v>
      </c>
      <c r="N6368">
        <v>2390466</v>
      </c>
      <c r="O6368">
        <v>88175511</v>
      </c>
      <c r="R6368" t="s">
        <v>4642</v>
      </c>
      <c r="S6368">
        <f t="shared" si="298"/>
        <v>1</v>
      </c>
      <c r="T6368">
        <f t="shared" si="299"/>
        <v>2390466</v>
      </c>
    </row>
    <row r="6369" spans="1:20" x14ac:dyDescent="0.25">
      <c r="A6369" t="s">
        <v>3</v>
      </c>
      <c r="B6369">
        <v>24</v>
      </c>
      <c r="C6369">
        <v>1</v>
      </c>
      <c r="D6369" t="s">
        <v>1</v>
      </c>
      <c r="E6369">
        <v>155</v>
      </c>
      <c r="F6369">
        <v>37</v>
      </c>
      <c r="G6369">
        <v>2809</v>
      </c>
      <c r="H6369">
        <v>37</v>
      </c>
      <c r="I6369">
        <v>0</v>
      </c>
      <c r="J6369">
        <v>9151</v>
      </c>
      <c r="K6369">
        <v>59887</v>
      </c>
      <c r="L6369">
        <f t="shared" si="297"/>
        <v>69038</v>
      </c>
      <c r="M6369">
        <v>1</v>
      </c>
      <c r="N6369">
        <v>2407548</v>
      </c>
      <c r="O6369">
        <v>89109525</v>
      </c>
      <c r="R6369" t="s">
        <v>4643</v>
      </c>
      <c r="S6369">
        <f t="shared" si="298"/>
        <v>1</v>
      </c>
      <c r="T6369">
        <f t="shared" si="299"/>
        <v>2407548</v>
      </c>
    </row>
    <row r="6370" spans="1:20" x14ac:dyDescent="0.25">
      <c r="A6370" t="s">
        <v>3</v>
      </c>
      <c r="B6370">
        <v>24</v>
      </c>
      <c r="C6370">
        <v>1</v>
      </c>
      <c r="D6370" t="s">
        <v>1</v>
      </c>
      <c r="E6370">
        <v>156</v>
      </c>
      <c r="F6370">
        <v>37</v>
      </c>
      <c r="G6370">
        <v>2821</v>
      </c>
      <c r="H6370">
        <v>37</v>
      </c>
      <c r="I6370">
        <v>0</v>
      </c>
      <c r="J6370">
        <v>9302</v>
      </c>
      <c r="K6370">
        <v>55955</v>
      </c>
      <c r="L6370">
        <f t="shared" si="297"/>
        <v>65257</v>
      </c>
      <c r="M6370">
        <v>1</v>
      </c>
      <c r="N6370">
        <v>2430907</v>
      </c>
      <c r="O6370">
        <v>90590342</v>
      </c>
      <c r="R6370" t="s">
        <v>4644</v>
      </c>
      <c r="S6370">
        <f t="shared" si="298"/>
        <v>1</v>
      </c>
      <c r="T6370">
        <f t="shared" si="299"/>
        <v>2430907</v>
      </c>
    </row>
    <row r="6371" spans="1:20" x14ac:dyDescent="0.25">
      <c r="A6371" t="s">
        <v>3</v>
      </c>
      <c r="B6371">
        <v>24</v>
      </c>
      <c r="C6371">
        <v>1</v>
      </c>
      <c r="D6371" t="s">
        <v>1</v>
      </c>
      <c r="E6371">
        <v>157</v>
      </c>
      <c r="F6371">
        <v>37</v>
      </c>
      <c r="G6371">
        <v>2853</v>
      </c>
      <c r="H6371">
        <v>37</v>
      </c>
      <c r="I6371">
        <v>0</v>
      </c>
      <c r="J6371">
        <v>9236</v>
      </c>
      <c r="K6371">
        <v>64948</v>
      </c>
      <c r="L6371">
        <f t="shared" si="297"/>
        <v>74184</v>
      </c>
      <c r="M6371">
        <v>1</v>
      </c>
      <c r="N6371">
        <v>2436589</v>
      </c>
      <c r="O6371">
        <v>90888287</v>
      </c>
      <c r="R6371" t="s">
        <v>4645</v>
      </c>
      <c r="S6371">
        <f t="shared" si="298"/>
        <v>1</v>
      </c>
      <c r="T6371">
        <f t="shared" si="299"/>
        <v>2436589</v>
      </c>
    </row>
    <row r="6372" spans="1:20" x14ac:dyDescent="0.25">
      <c r="A6372" t="s">
        <v>3</v>
      </c>
      <c r="B6372">
        <v>24</v>
      </c>
      <c r="C6372">
        <v>1</v>
      </c>
      <c r="D6372" t="s">
        <v>1</v>
      </c>
      <c r="E6372">
        <v>158</v>
      </c>
      <c r="F6372">
        <v>37</v>
      </c>
      <c r="G6372">
        <v>2867</v>
      </c>
      <c r="H6372">
        <v>37</v>
      </c>
      <c r="I6372">
        <v>0</v>
      </c>
      <c r="J6372">
        <v>9372</v>
      </c>
      <c r="K6372">
        <v>90757</v>
      </c>
      <c r="L6372">
        <f t="shared" si="297"/>
        <v>100129</v>
      </c>
      <c r="M6372">
        <v>1</v>
      </c>
      <c r="N6372">
        <v>2458317</v>
      </c>
      <c r="O6372">
        <v>92201808</v>
      </c>
      <c r="R6372" t="s">
        <v>4646</v>
      </c>
      <c r="S6372">
        <f t="shared" si="298"/>
        <v>1</v>
      </c>
      <c r="T6372">
        <f t="shared" si="299"/>
        <v>2458317</v>
      </c>
    </row>
    <row r="6373" spans="1:20" x14ac:dyDescent="0.25">
      <c r="A6373" t="s">
        <v>3</v>
      </c>
      <c r="B6373">
        <v>24</v>
      </c>
      <c r="C6373">
        <v>1</v>
      </c>
      <c r="D6373" t="s">
        <v>1</v>
      </c>
      <c r="E6373">
        <v>159</v>
      </c>
      <c r="F6373">
        <v>37</v>
      </c>
      <c r="G6373">
        <v>2879</v>
      </c>
      <c r="H6373">
        <v>37</v>
      </c>
      <c r="I6373">
        <v>0</v>
      </c>
      <c r="J6373">
        <v>9429</v>
      </c>
      <c r="K6373">
        <v>66222</v>
      </c>
      <c r="L6373">
        <f t="shared" si="297"/>
        <v>75651</v>
      </c>
      <c r="M6373">
        <v>1</v>
      </c>
      <c r="N6373">
        <v>2474796</v>
      </c>
      <c r="O6373">
        <v>93067910</v>
      </c>
      <c r="R6373" t="s">
        <v>4647</v>
      </c>
      <c r="S6373">
        <f t="shared" si="298"/>
        <v>1</v>
      </c>
      <c r="T6373">
        <f t="shared" si="299"/>
        <v>2474796</v>
      </c>
    </row>
    <row r="6374" spans="1:20" x14ac:dyDescent="0.25">
      <c r="A6374" t="s">
        <v>3</v>
      </c>
      <c r="B6374">
        <v>24</v>
      </c>
      <c r="C6374">
        <v>1</v>
      </c>
      <c r="D6374" t="s">
        <v>1</v>
      </c>
      <c r="E6374">
        <v>160</v>
      </c>
      <c r="F6374">
        <v>37</v>
      </c>
      <c r="G6374">
        <v>2912</v>
      </c>
      <c r="H6374">
        <v>37</v>
      </c>
      <c r="I6374">
        <v>0</v>
      </c>
      <c r="J6374">
        <v>9348</v>
      </c>
      <c r="K6374">
        <v>52534</v>
      </c>
      <c r="L6374">
        <f t="shared" si="297"/>
        <v>61882</v>
      </c>
      <c r="M6374">
        <v>1</v>
      </c>
      <c r="N6374">
        <v>2479149</v>
      </c>
      <c r="O6374">
        <v>93300348</v>
      </c>
      <c r="R6374" t="s">
        <v>4648</v>
      </c>
      <c r="S6374">
        <f t="shared" si="298"/>
        <v>1</v>
      </c>
      <c r="T6374">
        <f t="shared" si="299"/>
        <v>2479149</v>
      </c>
    </row>
    <row r="6375" spans="1:20" x14ac:dyDescent="0.25">
      <c r="A6375" t="s">
        <v>3</v>
      </c>
      <c r="B6375">
        <v>24</v>
      </c>
      <c r="C6375">
        <v>1</v>
      </c>
      <c r="D6375" t="s">
        <v>1</v>
      </c>
      <c r="E6375">
        <v>161</v>
      </c>
      <c r="F6375">
        <v>37</v>
      </c>
      <c r="G6375">
        <v>2932</v>
      </c>
      <c r="H6375">
        <v>37</v>
      </c>
      <c r="I6375">
        <v>0</v>
      </c>
      <c r="J6375">
        <v>9442</v>
      </c>
      <c r="K6375">
        <v>64316</v>
      </c>
      <c r="L6375">
        <f t="shared" si="297"/>
        <v>73758</v>
      </c>
      <c r="M6375">
        <v>1</v>
      </c>
      <c r="N6375">
        <v>2492743</v>
      </c>
      <c r="O6375">
        <v>94128065</v>
      </c>
      <c r="R6375" t="s">
        <v>4649</v>
      </c>
      <c r="S6375">
        <f t="shared" si="298"/>
        <v>1</v>
      </c>
      <c r="T6375">
        <f t="shared" si="299"/>
        <v>2492743</v>
      </c>
    </row>
    <row r="6376" spans="1:20" x14ac:dyDescent="0.25">
      <c r="A6376" t="s">
        <v>3</v>
      </c>
      <c r="B6376">
        <v>24</v>
      </c>
      <c r="C6376">
        <v>1</v>
      </c>
      <c r="D6376" t="s">
        <v>1</v>
      </c>
      <c r="E6376">
        <v>162</v>
      </c>
      <c r="F6376">
        <v>37</v>
      </c>
      <c r="G6376">
        <v>2939</v>
      </c>
      <c r="H6376">
        <v>37</v>
      </c>
      <c r="I6376">
        <v>0</v>
      </c>
      <c r="J6376">
        <v>9485</v>
      </c>
      <c r="K6376">
        <v>65906</v>
      </c>
      <c r="L6376">
        <f t="shared" si="297"/>
        <v>75391</v>
      </c>
      <c r="M6376">
        <v>1</v>
      </c>
      <c r="N6376">
        <v>2508490</v>
      </c>
      <c r="O6376">
        <v>94954908</v>
      </c>
      <c r="R6376" t="s">
        <v>4650</v>
      </c>
      <c r="S6376">
        <f t="shared" si="298"/>
        <v>1</v>
      </c>
      <c r="T6376">
        <f t="shared" si="299"/>
        <v>2508490</v>
      </c>
    </row>
    <row r="6377" spans="1:20" x14ac:dyDescent="0.25">
      <c r="A6377" t="s">
        <v>3</v>
      </c>
      <c r="B6377">
        <v>24</v>
      </c>
      <c r="C6377">
        <v>1</v>
      </c>
      <c r="D6377" t="s">
        <v>1</v>
      </c>
      <c r="E6377">
        <v>163</v>
      </c>
      <c r="F6377">
        <v>37</v>
      </c>
      <c r="G6377">
        <v>2947</v>
      </c>
      <c r="H6377">
        <v>37</v>
      </c>
      <c r="I6377">
        <v>0</v>
      </c>
      <c r="J6377">
        <v>9591</v>
      </c>
      <c r="K6377">
        <v>66001</v>
      </c>
      <c r="L6377">
        <f t="shared" si="297"/>
        <v>75592</v>
      </c>
      <c r="M6377">
        <v>1</v>
      </c>
      <c r="N6377">
        <v>2525393</v>
      </c>
      <c r="O6377">
        <v>95864534</v>
      </c>
      <c r="R6377" t="s">
        <v>4651</v>
      </c>
      <c r="S6377">
        <f t="shared" si="298"/>
        <v>1</v>
      </c>
      <c r="T6377">
        <f t="shared" si="299"/>
        <v>2525393</v>
      </c>
    </row>
    <row r="6378" spans="1:20" x14ac:dyDescent="0.25">
      <c r="A6378" t="s">
        <v>3</v>
      </c>
      <c r="B6378">
        <v>24</v>
      </c>
      <c r="C6378">
        <v>1</v>
      </c>
      <c r="D6378" t="s">
        <v>1</v>
      </c>
      <c r="E6378">
        <v>164</v>
      </c>
      <c r="F6378">
        <v>37</v>
      </c>
      <c r="G6378">
        <v>2977</v>
      </c>
      <c r="H6378">
        <v>37</v>
      </c>
      <c r="I6378">
        <v>0</v>
      </c>
      <c r="J6378">
        <v>9522</v>
      </c>
      <c r="K6378">
        <v>63105</v>
      </c>
      <c r="L6378">
        <f t="shared" si="297"/>
        <v>72627</v>
      </c>
      <c r="M6378">
        <v>1</v>
      </c>
      <c r="N6378">
        <v>2531638</v>
      </c>
      <c r="O6378">
        <v>96118595</v>
      </c>
      <c r="R6378" t="s">
        <v>4652</v>
      </c>
      <c r="S6378">
        <f t="shared" si="298"/>
        <v>1</v>
      </c>
      <c r="T6378">
        <f t="shared" si="299"/>
        <v>2531638</v>
      </c>
    </row>
    <row r="6379" spans="1:20" x14ac:dyDescent="0.25">
      <c r="A6379" t="s">
        <v>3</v>
      </c>
      <c r="B6379">
        <v>24</v>
      </c>
      <c r="C6379">
        <v>1</v>
      </c>
      <c r="D6379" t="s">
        <v>1</v>
      </c>
      <c r="E6379">
        <v>165</v>
      </c>
      <c r="F6379">
        <v>37</v>
      </c>
      <c r="G6379">
        <v>2982</v>
      </c>
      <c r="H6379">
        <v>37</v>
      </c>
      <c r="I6379">
        <v>0</v>
      </c>
      <c r="J6379">
        <v>9720</v>
      </c>
      <c r="K6379">
        <v>63303</v>
      </c>
      <c r="L6379">
        <f t="shared" si="297"/>
        <v>73023</v>
      </c>
      <c r="M6379">
        <v>1</v>
      </c>
      <c r="N6379">
        <v>2554989</v>
      </c>
      <c r="O6379">
        <v>97614662</v>
      </c>
      <c r="R6379" t="s">
        <v>4653</v>
      </c>
      <c r="S6379">
        <f t="shared" si="298"/>
        <v>1</v>
      </c>
      <c r="T6379">
        <f t="shared" si="299"/>
        <v>2554989</v>
      </c>
    </row>
    <row r="6380" spans="1:20" x14ac:dyDescent="0.25">
      <c r="A6380" t="s">
        <v>3</v>
      </c>
      <c r="B6380">
        <v>24</v>
      </c>
      <c r="C6380">
        <v>1</v>
      </c>
      <c r="D6380" t="s">
        <v>1</v>
      </c>
      <c r="E6380">
        <v>166</v>
      </c>
      <c r="F6380">
        <v>37</v>
      </c>
      <c r="G6380">
        <v>2995</v>
      </c>
      <c r="H6380">
        <v>37</v>
      </c>
      <c r="I6380">
        <v>0</v>
      </c>
      <c r="J6380">
        <v>9717</v>
      </c>
      <c r="K6380">
        <v>60729</v>
      </c>
      <c r="L6380">
        <f t="shared" si="297"/>
        <v>70446</v>
      </c>
      <c r="M6380">
        <v>1</v>
      </c>
      <c r="N6380">
        <v>2573804</v>
      </c>
      <c r="O6380">
        <v>98754970</v>
      </c>
      <c r="R6380" t="s">
        <v>4654</v>
      </c>
      <c r="S6380">
        <f t="shared" si="298"/>
        <v>1</v>
      </c>
      <c r="T6380">
        <f t="shared" si="299"/>
        <v>2573804</v>
      </c>
    </row>
    <row r="6381" spans="1:20" x14ac:dyDescent="0.25">
      <c r="A6381" t="s">
        <v>3</v>
      </c>
      <c r="B6381">
        <v>24</v>
      </c>
      <c r="C6381">
        <v>1</v>
      </c>
      <c r="D6381" t="s">
        <v>1</v>
      </c>
      <c r="E6381">
        <v>167</v>
      </c>
      <c r="F6381">
        <v>37</v>
      </c>
      <c r="G6381">
        <v>3019</v>
      </c>
      <c r="H6381">
        <v>37</v>
      </c>
      <c r="I6381">
        <v>0</v>
      </c>
      <c r="J6381">
        <v>9717</v>
      </c>
      <c r="K6381">
        <v>67036</v>
      </c>
      <c r="L6381">
        <f t="shared" si="297"/>
        <v>76753</v>
      </c>
      <c r="M6381">
        <v>1</v>
      </c>
      <c r="N6381">
        <v>2584455</v>
      </c>
      <c r="O6381">
        <v>99352709</v>
      </c>
      <c r="R6381" t="s">
        <v>4655</v>
      </c>
      <c r="S6381">
        <f t="shared" si="298"/>
        <v>1</v>
      </c>
      <c r="T6381">
        <f t="shared" si="299"/>
        <v>2584455</v>
      </c>
    </row>
    <row r="6382" spans="1:20" x14ac:dyDescent="0.25">
      <c r="A6382" t="s">
        <v>3</v>
      </c>
      <c r="B6382">
        <v>24</v>
      </c>
      <c r="C6382">
        <v>1</v>
      </c>
      <c r="D6382" t="s">
        <v>1</v>
      </c>
      <c r="E6382">
        <v>168</v>
      </c>
      <c r="F6382">
        <v>37</v>
      </c>
      <c r="G6382">
        <v>3028</v>
      </c>
      <c r="H6382">
        <v>37</v>
      </c>
      <c r="I6382">
        <v>0</v>
      </c>
      <c r="J6382">
        <v>9934</v>
      </c>
      <c r="K6382">
        <v>64949</v>
      </c>
      <c r="L6382">
        <f t="shared" si="297"/>
        <v>74883</v>
      </c>
      <c r="M6382">
        <v>1</v>
      </c>
      <c r="N6382">
        <v>2611923</v>
      </c>
      <c r="O6382">
        <v>101357208</v>
      </c>
      <c r="R6382" t="s">
        <v>4656</v>
      </c>
      <c r="S6382">
        <f t="shared" si="298"/>
        <v>1</v>
      </c>
      <c r="T6382">
        <f t="shared" si="299"/>
        <v>2611923</v>
      </c>
    </row>
    <row r="6383" spans="1:20" x14ac:dyDescent="0.25">
      <c r="A6383" t="s">
        <v>3</v>
      </c>
      <c r="B6383">
        <v>24</v>
      </c>
      <c r="C6383">
        <v>1</v>
      </c>
      <c r="D6383" t="s">
        <v>1</v>
      </c>
      <c r="E6383">
        <v>169</v>
      </c>
      <c r="F6383">
        <v>37</v>
      </c>
      <c r="G6383">
        <v>3042</v>
      </c>
      <c r="H6383">
        <v>37</v>
      </c>
      <c r="I6383">
        <v>0</v>
      </c>
      <c r="J6383">
        <v>10003</v>
      </c>
      <c r="K6383">
        <v>71821</v>
      </c>
      <c r="L6383">
        <f t="shared" si="297"/>
        <v>81824</v>
      </c>
      <c r="M6383">
        <v>1</v>
      </c>
      <c r="N6383">
        <v>2634169</v>
      </c>
      <c r="O6383">
        <v>102830272</v>
      </c>
      <c r="R6383" t="s">
        <v>4657</v>
      </c>
      <c r="S6383">
        <f t="shared" si="298"/>
        <v>1</v>
      </c>
      <c r="T6383">
        <f t="shared" si="299"/>
        <v>2634169</v>
      </c>
    </row>
    <row r="6384" spans="1:20" x14ac:dyDescent="0.25">
      <c r="A6384" t="s">
        <v>3</v>
      </c>
      <c r="B6384">
        <v>24</v>
      </c>
      <c r="C6384">
        <v>1</v>
      </c>
      <c r="D6384" t="s">
        <v>1</v>
      </c>
      <c r="E6384">
        <v>170</v>
      </c>
      <c r="F6384">
        <v>37</v>
      </c>
      <c r="G6384">
        <v>3076</v>
      </c>
      <c r="H6384">
        <v>37</v>
      </c>
      <c r="I6384">
        <v>0</v>
      </c>
      <c r="J6384">
        <v>9899</v>
      </c>
      <c r="K6384">
        <v>34359</v>
      </c>
      <c r="L6384">
        <f t="shared" si="297"/>
        <v>44258</v>
      </c>
      <c r="M6384">
        <v>1</v>
      </c>
      <c r="N6384">
        <v>2636894</v>
      </c>
      <c r="O6384">
        <v>102968411</v>
      </c>
      <c r="R6384" t="s">
        <v>4658</v>
      </c>
      <c r="S6384">
        <f t="shared" si="298"/>
        <v>1</v>
      </c>
      <c r="T6384">
        <f t="shared" si="299"/>
        <v>2636894</v>
      </c>
    </row>
    <row r="6385" spans="1:20" x14ac:dyDescent="0.25">
      <c r="A6385" t="s">
        <v>3</v>
      </c>
      <c r="B6385">
        <v>24</v>
      </c>
      <c r="C6385">
        <v>1</v>
      </c>
      <c r="D6385" t="s">
        <v>1</v>
      </c>
      <c r="E6385">
        <v>171</v>
      </c>
      <c r="F6385">
        <v>37</v>
      </c>
      <c r="G6385">
        <v>3098</v>
      </c>
      <c r="H6385">
        <v>37</v>
      </c>
      <c r="I6385">
        <v>0</v>
      </c>
      <c r="J6385">
        <v>10004</v>
      </c>
      <c r="K6385">
        <v>36119</v>
      </c>
      <c r="L6385">
        <f t="shared" si="297"/>
        <v>46123</v>
      </c>
      <c r="M6385">
        <v>1</v>
      </c>
      <c r="N6385">
        <v>2649904</v>
      </c>
      <c r="O6385">
        <v>103677351</v>
      </c>
      <c r="R6385" t="s">
        <v>4659</v>
      </c>
      <c r="S6385">
        <f t="shared" si="298"/>
        <v>1</v>
      </c>
      <c r="T6385">
        <f t="shared" si="299"/>
        <v>2649904</v>
      </c>
    </row>
    <row r="6386" spans="1:20" x14ac:dyDescent="0.25">
      <c r="A6386" t="s">
        <v>3</v>
      </c>
      <c r="B6386">
        <v>24</v>
      </c>
      <c r="C6386">
        <v>1</v>
      </c>
      <c r="D6386" t="s">
        <v>1</v>
      </c>
      <c r="E6386">
        <v>172</v>
      </c>
      <c r="F6386">
        <v>37</v>
      </c>
      <c r="G6386">
        <v>3104</v>
      </c>
      <c r="H6386">
        <v>37</v>
      </c>
      <c r="I6386">
        <v>0</v>
      </c>
      <c r="J6386">
        <v>10087</v>
      </c>
      <c r="K6386">
        <v>36828</v>
      </c>
      <c r="L6386">
        <f t="shared" si="297"/>
        <v>46915</v>
      </c>
      <c r="M6386">
        <v>1</v>
      </c>
      <c r="N6386">
        <v>2665649</v>
      </c>
      <c r="O6386">
        <v>104557556</v>
      </c>
      <c r="R6386" t="s">
        <v>4660</v>
      </c>
      <c r="S6386">
        <f t="shared" si="298"/>
        <v>1</v>
      </c>
      <c r="T6386">
        <f t="shared" si="299"/>
        <v>2665649</v>
      </c>
    </row>
    <row r="6387" spans="1:20" x14ac:dyDescent="0.25">
      <c r="A6387" t="s">
        <v>3</v>
      </c>
      <c r="B6387">
        <v>24</v>
      </c>
      <c r="C6387">
        <v>1</v>
      </c>
      <c r="D6387" t="s">
        <v>1</v>
      </c>
      <c r="E6387">
        <v>173</v>
      </c>
      <c r="F6387">
        <v>37</v>
      </c>
      <c r="G6387">
        <v>3125</v>
      </c>
      <c r="H6387">
        <v>37</v>
      </c>
      <c r="I6387">
        <v>0</v>
      </c>
      <c r="J6387">
        <v>10131</v>
      </c>
      <c r="K6387">
        <v>84950</v>
      </c>
      <c r="L6387">
        <f t="shared" si="297"/>
        <v>95081</v>
      </c>
      <c r="M6387">
        <v>1</v>
      </c>
      <c r="N6387">
        <v>2681686</v>
      </c>
      <c r="O6387">
        <v>105541848</v>
      </c>
      <c r="R6387" t="s">
        <v>4661</v>
      </c>
      <c r="S6387">
        <f t="shared" si="298"/>
        <v>1</v>
      </c>
      <c r="T6387">
        <f t="shared" si="299"/>
        <v>2681686</v>
      </c>
    </row>
    <row r="6388" spans="1:20" x14ac:dyDescent="0.25">
      <c r="A6388" t="s">
        <v>3</v>
      </c>
      <c r="B6388">
        <v>24</v>
      </c>
      <c r="C6388">
        <v>1</v>
      </c>
      <c r="D6388" t="s">
        <v>0</v>
      </c>
      <c r="E6388">
        <v>1</v>
      </c>
      <c r="F6388">
        <v>29</v>
      </c>
      <c r="G6388">
        <v>29</v>
      </c>
      <c r="H6388">
        <v>29</v>
      </c>
      <c r="I6388">
        <v>29</v>
      </c>
      <c r="J6388">
        <v>0</v>
      </c>
      <c r="K6388">
        <v>11</v>
      </c>
      <c r="L6388">
        <f t="shared" si="297"/>
        <v>11</v>
      </c>
      <c r="M6388">
        <v>1</v>
      </c>
      <c r="N6388">
        <v>268</v>
      </c>
      <c r="O6388">
        <v>441</v>
      </c>
      <c r="R6388" t="s">
        <v>4489</v>
      </c>
      <c r="S6388">
        <f t="shared" si="298"/>
        <v>2</v>
      </c>
      <c r="T6388">
        <f t="shared" si="299"/>
        <v>268</v>
      </c>
    </row>
    <row r="6389" spans="1:20" x14ac:dyDescent="0.25">
      <c r="A6389" t="s">
        <v>3</v>
      </c>
      <c r="B6389">
        <v>24</v>
      </c>
      <c r="C6389">
        <v>1</v>
      </c>
      <c r="D6389" t="s">
        <v>0</v>
      </c>
      <c r="E6389">
        <v>2</v>
      </c>
      <c r="F6389">
        <v>29</v>
      </c>
      <c r="G6389">
        <v>57</v>
      </c>
      <c r="H6389">
        <v>29</v>
      </c>
      <c r="I6389">
        <v>57</v>
      </c>
      <c r="J6389">
        <v>0</v>
      </c>
      <c r="K6389">
        <v>14</v>
      </c>
      <c r="L6389">
        <f t="shared" si="297"/>
        <v>14</v>
      </c>
      <c r="M6389">
        <v>1</v>
      </c>
      <c r="N6389">
        <v>543</v>
      </c>
      <c r="O6389">
        <v>935</v>
      </c>
      <c r="R6389" t="s">
        <v>4490</v>
      </c>
      <c r="S6389">
        <f t="shared" si="298"/>
        <v>2</v>
      </c>
      <c r="T6389">
        <f t="shared" si="299"/>
        <v>543</v>
      </c>
    </row>
    <row r="6390" spans="1:20" x14ac:dyDescent="0.25">
      <c r="A6390" t="s">
        <v>3</v>
      </c>
      <c r="B6390">
        <v>24</v>
      </c>
      <c r="C6390">
        <v>1</v>
      </c>
      <c r="D6390" t="s">
        <v>0</v>
      </c>
      <c r="E6390">
        <v>3</v>
      </c>
      <c r="F6390">
        <v>29</v>
      </c>
      <c r="G6390">
        <v>83</v>
      </c>
      <c r="H6390">
        <v>29</v>
      </c>
      <c r="I6390">
        <v>83</v>
      </c>
      <c r="J6390">
        <v>0</v>
      </c>
      <c r="K6390">
        <v>14</v>
      </c>
      <c r="L6390">
        <f t="shared" si="297"/>
        <v>14</v>
      </c>
      <c r="M6390">
        <v>1</v>
      </c>
      <c r="N6390">
        <v>704</v>
      </c>
      <c r="O6390">
        <v>1178</v>
      </c>
      <c r="R6390" t="s">
        <v>4491</v>
      </c>
      <c r="S6390">
        <f t="shared" si="298"/>
        <v>2</v>
      </c>
      <c r="T6390">
        <f t="shared" si="299"/>
        <v>704</v>
      </c>
    </row>
    <row r="6391" spans="1:20" x14ac:dyDescent="0.25">
      <c r="A6391" t="s">
        <v>3</v>
      </c>
      <c r="B6391">
        <v>24</v>
      </c>
      <c r="C6391">
        <v>1</v>
      </c>
      <c r="D6391" t="s">
        <v>0</v>
      </c>
      <c r="E6391">
        <v>4</v>
      </c>
      <c r="F6391">
        <v>29</v>
      </c>
      <c r="G6391">
        <v>103</v>
      </c>
      <c r="H6391">
        <v>29</v>
      </c>
      <c r="I6391">
        <v>103</v>
      </c>
      <c r="J6391">
        <v>0</v>
      </c>
      <c r="K6391">
        <v>14</v>
      </c>
      <c r="L6391">
        <f t="shared" si="297"/>
        <v>14</v>
      </c>
      <c r="M6391">
        <v>1</v>
      </c>
      <c r="N6391">
        <v>873</v>
      </c>
      <c r="O6391">
        <v>1444</v>
      </c>
      <c r="R6391" t="s">
        <v>4492</v>
      </c>
      <c r="S6391">
        <f t="shared" si="298"/>
        <v>2</v>
      </c>
      <c r="T6391">
        <f t="shared" si="299"/>
        <v>873</v>
      </c>
    </row>
    <row r="6392" spans="1:20" x14ac:dyDescent="0.25">
      <c r="A6392" t="s">
        <v>3</v>
      </c>
      <c r="B6392">
        <v>24</v>
      </c>
      <c r="C6392">
        <v>1</v>
      </c>
      <c r="D6392" t="s">
        <v>0</v>
      </c>
      <c r="E6392">
        <v>5</v>
      </c>
      <c r="F6392">
        <v>29</v>
      </c>
      <c r="G6392">
        <v>106</v>
      </c>
      <c r="H6392">
        <v>29</v>
      </c>
      <c r="I6392">
        <v>106</v>
      </c>
      <c r="J6392">
        <v>0</v>
      </c>
      <c r="K6392">
        <v>13</v>
      </c>
      <c r="L6392">
        <f t="shared" si="297"/>
        <v>13</v>
      </c>
      <c r="M6392">
        <v>1</v>
      </c>
      <c r="N6392">
        <v>881</v>
      </c>
      <c r="O6392">
        <v>1454</v>
      </c>
      <c r="R6392" t="s">
        <v>4493</v>
      </c>
      <c r="S6392">
        <f t="shared" si="298"/>
        <v>2</v>
      </c>
      <c r="T6392">
        <f t="shared" si="299"/>
        <v>881</v>
      </c>
    </row>
    <row r="6393" spans="1:20" x14ac:dyDescent="0.25">
      <c r="A6393" t="s">
        <v>3</v>
      </c>
      <c r="B6393">
        <v>24</v>
      </c>
      <c r="C6393">
        <v>1</v>
      </c>
      <c r="D6393" t="s">
        <v>0</v>
      </c>
      <c r="E6393">
        <v>6</v>
      </c>
      <c r="F6393">
        <v>29</v>
      </c>
      <c r="G6393">
        <v>120</v>
      </c>
      <c r="H6393">
        <v>29</v>
      </c>
      <c r="I6393">
        <v>120</v>
      </c>
      <c r="J6393">
        <v>0</v>
      </c>
      <c r="K6393">
        <v>15</v>
      </c>
      <c r="L6393">
        <f t="shared" si="297"/>
        <v>15</v>
      </c>
      <c r="M6393">
        <v>1</v>
      </c>
      <c r="N6393">
        <v>962</v>
      </c>
      <c r="O6393">
        <v>1575</v>
      </c>
      <c r="R6393" t="s">
        <v>4494</v>
      </c>
      <c r="S6393">
        <f t="shared" si="298"/>
        <v>2</v>
      </c>
      <c r="T6393">
        <f t="shared" si="299"/>
        <v>962</v>
      </c>
    </row>
    <row r="6394" spans="1:20" x14ac:dyDescent="0.25">
      <c r="A6394" t="s">
        <v>3</v>
      </c>
      <c r="B6394">
        <v>24</v>
      </c>
      <c r="C6394">
        <v>1</v>
      </c>
      <c r="D6394" t="s">
        <v>0</v>
      </c>
      <c r="E6394">
        <v>7</v>
      </c>
      <c r="F6394">
        <v>29</v>
      </c>
      <c r="G6394">
        <v>136</v>
      </c>
      <c r="H6394">
        <v>29</v>
      </c>
      <c r="I6394">
        <v>136</v>
      </c>
      <c r="J6394">
        <v>0</v>
      </c>
      <c r="K6394">
        <v>13</v>
      </c>
      <c r="L6394">
        <f t="shared" si="297"/>
        <v>13</v>
      </c>
      <c r="M6394">
        <v>1</v>
      </c>
      <c r="N6394">
        <v>1005</v>
      </c>
      <c r="O6394">
        <v>1623</v>
      </c>
      <c r="R6394" t="s">
        <v>4495</v>
      </c>
      <c r="S6394">
        <f t="shared" si="298"/>
        <v>2</v>
      </c>
      <c r="T6394">
        <f t="shared" si="299"/>
        <v>1005</v>
      </c>
    </row>
    <row r="6395" spans="1:20" x14ac:dyDescent="0.25">
      <c r="A6395" t="s">
        <v>3</v>
      </c>
      <c r="B6395">
        <v>24</v>
      </c>
      <c r="C6395">
        <v>1</v>
      </c>
      <c r="D6395" t="s">
        <v>0</v>
      </c>
      <c r="E6395">
        <v>8</v>
      </c>
      <c r="F6395">
        <v>33</v>
      </c>
      <c r="G6395">
        <v>169</v>
      </c>
      <c r="H6395">
        <v>33</v>
      </c>
      <c r="I6395">
        <v>169</v>
      </c>
      <c r="J6395">
        <v>1</v>
      </c>
      <c r="K6395">
        <v>20</v>
      </c>
      <c r="L6395">
        <f t="shared" si="297"/>
        <v>21</v>
      </c>
      <c r="M6395">
        <v>1</v>
      </c>
      <c r="N6395">
        <v>1388</v>
      </c>
      <c r="O6395">
        <v>2401</v>
      </c>
      <c r="R6395" t="s">
        <v>4496</v>
      </c>
      <c r="S6395">
        <f t="shared" si="298"/>
        <v>2</v>
      </c>
      <c r="T6395">
        <f t="shared" si="299"/>
        <v>1388</v>
      </c>
    </row>
    <row r="6396" spans="1:20" x14ac:dyDescent="0.25">
      <c r="A6396" t="s">
        <v>3</v>
      </c>
      <c r="B6396">
        <v>24</v>
      </c>
      <c r="C6396">
        <v>1</v>
      </c>
      <c r="D6396" t="s">
        <v>0</v>
      </c>
      <c r="E6396">
        <v>9</v>
      </c>
      <c r="F6396">
        <v>33</v>
      </c>
      <c r="G6396">
        <v>181</v>
      </c>
      <c r="H6396">
        <v>33</v>
      </c>
      <c r="I6396">
        <v>181</v>
      </c>
      <c r="J6396">
        <v>1</v>
      </c>
      <c r="K6396">
        <v>21</v>
      </c>
      <c r="L6396">
        <f t="shared" si="297"/>
        <v>22</v>
      </c>
      <c r="M6396">
        <v>1</v>
      </c>
      <c r="N6396">
        <v>1460</v>
      </c>
      <c r="O6396">
        <v>2506</v>
      </c>
      <c r="R6396" t="s">
        <v>4497</v>
      </c>
      <c r="S6396">
        <f t="shared" si="298"/>
        <v>2</v>
      </c>
      <c r="T6396">
        <f t="shared" si="299"/>
        <v>1460</v>
      </c>
    </row>
    <row r="6397" spans="1:20" x14ac:dyDescent="0.25">
      <c r="A6397" t="s">
        <v>3</v>
      </c>
      <c r="B6397">
        <v>24</v>
      </c>
      <c r="C6397">
        <v>1</v>
      </c>
      <c r="D6397" t="s">
        <v>0</v>
      </c>
      <c r="E6397">
        <v>10</v>
      </c>
      <c r="F6397">
        <v>33</v>
      </c>
      <c r="G6397">
        <v>196</v>
      </c>
      <c r="H6397">
        <v>33</v>
      </c>
      <c r="I6397">
        <v>196</v>
      </c>
      <c r="J6397">
        <v>1</v>
      </c>
      <c r="K6397">
        <v>19</v>
      </c>
      <c r="L6397">
        <f t="shared" si="297"/>
        <v>20</v>
      </c>
      <c r="M6397">
        <v>1</v>
      </c>
      <c r="N6397">
        <v>1544</v>
      </c>
      <c r="O6397">
        <v>2626</v>
      </c>
      <c r="R6397" t="s">
        <v>4498</v>
      </c>
      <c r="S6397">
        <f t="shared" si="298"/>
        <v>2</v>
      </c>
      <c r="T6397">
        <f t="shared" si="299"/>
        <v>1544</v>
      </c>
    </row>
    <row r="6398" spans="1:20" x14ac:dyDescent="0.25">
      <c r="A6398" t="s">
        <v>3</v>
      </c>
      <c r="B6398">
        <v>24</v>
      </c>
      <c r="C6398">
        <v>1</v>
      </c>
      <c r="D6398" t="s">
        <v>0</v>
      </c>
      <c r="E6398">
        <v>11</v>
      </c>
      <c r="F6398">
        <v>33</v>
      </c>
      <c r="G6398">
        <v>229</v>
      </c>
      <c r="H6398">
        <v>34</v>
      </c>
      <c r="I6398">
        <v>230</v>
      </c>
      <c r="J6398">
        <v>3</v>
      </c>
      <c r="K6398">
        <v>36</v>
      </c>
      <c r="L6398">
        <f t="shared" si="297"/>
        <v>39</v>
      </c>
      <c r="M6398">
        <v>2</v>
      </c>
      <c r="N6398">
        <v>4761</v>
      </c>
      <c r="O6398">
        <v>11686</v>
      </c>
      <c r="R6398" t="s">
        <v>4499</v>
      </c>
      <c r="S6398">
        <f t="shared" si="298"/>
        <v>2</v>
      </c>
      <c r="T6398">
        <f t="shared" si="299"/>
        <v>9522</v>
      </c>
    </row>
    <row r="6399" spans="1:20" x14ac:dyDescent="0.25">
      <c r="A6399" t="s">
        <v>3</v>
      </c>
      <c r="B6399">
        <v>24</v>
      </c>
      <c r="C6399">
        <v>1</v>
      </c>
      <c r="D6399" t="s">
        <v>0</v>
      </c>
      <c r="E6399">
        <v>12</v>
      </c>
      <c r="F6399">
        <v>33</v>
      </c>
      <c r="G6399">
        <v>237</v>
      </c>
      <c r="H6399">
        <v>34</v>
      </c>
      <c r="I6399">
        <v>238</v>
      </c>
      <c r="J6399">
        <v>3</v>
      </c>
      <c r="K6399">
        <v>36</v>
      </c>
      <c r="L6399">
        <f t="shared" si="297"/>
        <v>39</v>
      </c>
      <c r="M6399">
        <v>2</v>
      </c>
      <c r="N6399">
        <v>4832</v>
      </c>
      <c r="O6399">
        <v>11795</v>
      </c>
      <c r="R6399" t="s">
        <v>4500</v>
      </c>
      <c r="S6399">
        <f t="shared" si="298"/>
        <v>2</v>
      </c>
      <c r="T6399">
        <f t="shared" si="299"/>
        <v>9664</v>
      </c>
    </row>
    <row r="6400" spans="1:20" x14ac:dyDescent="0.25">
      <c r="A6400" t="s">
        <v>3</v>
      </c>
      <c r="B6400">
        <v>24</v>
      </c>
      <c r="C6400">
        <v>1</v>
      </c>
      <c r="D6400" t="s">
        <v>0</v>
      </c>
      <c r="E6400">
        <v>13</v>
      </c>
      <c r="F6400">
        <v>33</v>
      </c>
      <c r="G6400">
        <v>254</v>
      </c>
      <c r="H6400">
        <v>34</v>
      </c>
      <c r="I6400">
        <v>255</v>
      </c>
      <c r="J6400">
        <v>4</v>
      </c>
      <c r="K6400">
        <v>45</v>
      </c>
      <c r="L6400">
        <f t="shared" si="297"/>
        <v>49</v>
      </c>
      <c r="M6400">
        <v>2</v>
      </c>
      <c r="N6400">
        <v>4917</v>
      </c>
      <c r="O6400">
        <v>11922</v>
      </c>
      <c r="R6400" t="s">
        <v>4501</v>
      </c>
      <c r="S6400">
        <f t="shared" si="298"/>
        <v>2</v>
      </c>
      <c r="T6400">
        <f t="shared" si="299"/>
        <v>9834</v>
      </c>
    </row>
    <row r="6401" spans="1:20" x14ac:dyDescent="0.25">
      <c r="A6401" t="s">
        <v>3</v>
      </c>
      <c r="B6401">
        <v>24</v>
      </c>
      <c r="C6401">
        <v>1</v>
      </c>
      <c r="D6401" t="s">
        <v>0</v>
      </c>
      <c r="E6401">
        <v>14</v>
      </c>
      <c r="F6401">
        <v>33</v>
      </c>
      <c r="G6401">
        <v>263</v>
      </c>
      <c r="H6401">
        <v>34</v>
      </c>
      <c r="I6401">
        <v>264</v>
      </c>
      <c r="J6401">
        <v>3</v>
      </c>
      <c r="K6401">
        <v>41</v>
      </c>
      <c r="L6401">
        <f t="shared" si="297"/>
        <v>44</v>
      </c>
      <c r="M6401">
        <v>2</v>
      </c>
      <c r="N6401">
        <v>5017</v>
      </c>
      <c r="O6401">
        <v>12102</v>
      </c>
      <c r="R6401" t="s">
        <v>4502</v>
      </c>
      <c r="S6401">
        <f t="shared" si="298"/>
        <v>2</v>
      </c>
      <c r="T6401">
        <f t="shared" si="299"/>
        <v>10034</v>
      </c>
    </row>
    <row r="6402" spans="1:20" x14ac:dyDescent="0.25">
      <c r="A6402" t="s">
        <v>3</v>
      </c>
      <c r="B6402">
        <v>24</v>
      </c>
      <c r="C6402">
        <v>1</v>
      </c>
      <c r="D6402" t="s">
        <v>0</v>
      </c>
      <c r="E6402">
        <v>15</v>
      </c>
      <c r="F6402">
        <v>33</v>
      </c>
      <c r="G6402">
        <v>279</v>
      </c>
      <c r="H6402">
        <v>34</v>
      </c>
      <c r="I6402">
        <v>280</v>
      </c>
      <c r="J6402">
        <v>3</v>
      </c>
      <c r="K6402">
        <v>42</v>
      </c>
      <c r="L6402">
        <f t="shared" si="297"/>
        <v>45</v>
      </c>
      <c r="M6402">
        <v>2</v>
      </c>
      <c r="N6402">
        <v>5263</v>
      </c>
      <c r="O6402">
        <v>12616</v>
      </c>
      <c r="R6402" t="s">
        <v>4503</v>
      </c>
      <c r="S6402">
        <f t="shared" si="298"/>
        <v>2</v>
      </c>
      <c r="T6402">
        <f t="shared" si="299"/>
        <v>10526</v>
      </c>
    </row>
    <row r="6403" spans="1:20" x14ac:dyDescent="0.25">
      <c r="A6403" t="s">
        <v>3</v>
      </c>
      <c r="B6403">
        <v>24</v>
      </c>
      <c r="C6403">
        <v>1</v>
      </c>
      <c r="D6403" t="s">
        <v>0</v>
      </c>
      <c r="E6403">
        <v>16</v>
      </c>
      <c r="F6403">
        <v>33</v>
      </c>
      <c r="G6403">
        <v>295</v>
      </c>
      <c r="H6403">
        <v>34</v>
      </c>
      <c r="I6403">
        <v>296</v>
      </c>
      <c r="J6403">
        <v>4</v>
      </c>
      <c r="K6403">
        <v>39</v>
      </c>
      <c r="L6403">
        <f t="shared" ref="L6403:L6466" si="300">K6403+J6403</f>
        <v>43</v>
      </c>
      <c r="M6403">
        <v>2</v>
      </c>
      <c r="N6403">
        <v>5411</v>
      </c>
      <c r="O6403">
        <v>12857</v>
      </c>
      <c r="R6403" t="s">
        <v>4504</v>
      </c>
      <c r="S6403">
        <f t="shared" ref="S6403:S6466" si="301">COUNTIF(R$2:R$9566,R6403)</f>
        <v>2</v>
      </c>
      <c r="T6403">
        <f t="shared" ref="T6403:T6466" si="302">N6403*M6403</f>
        <v>10822</v>
      </c>
    </row>
    <row r="6404" spans="1:20" x14ac:dyDescent="0.25">
      <c r="A6404" t="s">
        <v>3</v>
      </c>
      <c r="B6404">
        <v>24</v>
      </c>
      <c r="C6404">
        <v>1</v>
      </c>
      <c r="D6404" t="s">
        <v>0</v>
      </c>
      <c r="E6404">
        <v>17</v>
      </c>
      <c r="F6404">
        <v>33</v>
      </c>
      <c r="G6404">
        <v>321</v>
      </c>
      <c r="H6404">
        <v>34</v>
      </c>
      <c r="I6404">
        <v>322</v>
      </c>
      <c r="J6404">
        <v>5</v>
      </c>
      <c r="K6404">
        <v>42</v>
      </c>
      <c r="L6404">
        <f t="shared" si="300"/>
        <v>47</v>
      </c>
      <c r="M6404">
        <v>2</v>
      </c>
      <c r="N6404">
        <v>6048</v>
      </c>
      <c r="O6404">
        <v>14563</v>
      </c>
      <c r="R6404" t="s">
        <v>4505</v>
      </c>
      <c r="S6404">
        <f t="shared" si="301"/>
        <v>2</v>
      </c>
      <c r="T6404">
        <f t="shared" si="302"/>
        <v>12096</v>
      </c>
    </row>
    <row r="6405" spans="1:20" x14ac:dyDescent="0.25">
      <c r="A6405" t="s">
        <v>3</v>
      </c>
      <c r="B6405">
        <v>24</v>
      </c>
      <c r="C6405">
        <v>1</v>
      </c>
      <c r="D6405" t="s">
        <v>0</v>
      </c>
      <c r="E6405">
        <v>18</v>
      </c>
      <c r="F6405">
        <v>33</v>
      </c>
      <c r="G6405">
        <v>334</v>
      </c>
      <c r="H6405">
        <v>34</v>
      </c>
      <c r="I6405">
        <v>335</v>
      </c>
      <c r="J6405">
        <v>5</v>
      </c>
      <c r="K6405">
        <v>36</v>
      </c>
      <c r="L6405">
        <f t="shared" si="300"/>
        <v>41</v>
      </c>
      <c r="M6405">
        <v>2</v>
      </c>
      <c r="N6405">
        <v>6112</v>
      </c>
      <c r="O6405">
        <v>14651</v>
      </c>
      <c r="R6405" t="s">
        <v>4506</v>
      </c>
      <c r="S6405">
        <f t="shared" si="301"/>
        <v>2</v>
      </c>
      <c r="T6405">
        <f t="shared" si="302"/>
        <v>12224</v>
      </c>
    </row>
    <row r="6406" spans="1:20" x14ac:dyDescent="0.25">
      <c r="A6406" t="s">
        <v>3</v>
      </c>
      <c r="B6406">
        <v>24</v>
      </c>
      <c r="C6406">
        <v>1</v>
      </c>
      <c r="D6406" t="s">
        <v>0</v>
      </c>
      <c r="E6406">
        <v>19</v>
      </c>
      <c r="F6406">
        <v>33</v>
      </c>
      <c r="G6406">
        <v>356</v>
      </c>
      <c r="H6406">
        <v>34</v>
      </c>
      <c r="I6406">
        <v>357</v>
      </c>
      <c r="J6406">
        <v>7</v>
      </c>
      <c r="K6406">
        <v>50</v>
      </c>
      <c r="L6406">
        <f t="shared" si="300"/>
        <v>57</v>
      </c>
      <c r="M6406">
        <v>2</v>
      </c>
      <c r="N6406">
        <v>6561</v>
      </c>
      <c r="O6406">
        <v>15849</v>
      </c>
      <c r="R6406" t="s">
        <v>4507</v>
      </c>
      <c r="S6406">
        <f t="shared" si="301"/>
        <v>2</v>
      </c>
      <c r="T6406">
        <f t="shared" si="302"/>
        <v>13122</v>
      </c>
    </row>
    <row r="6407" spans="1:20" x14ac:dyDescent="0.25">
      <c r="A6407" t="s">
        <v>3</v>
      </c>
      <c r="B6407">
        <v>24</v>
      </c>
      <c r="C6407">
        <v>1</v>
      </c>
      <c r="D6407" t="s">
        <v>0</v>
      </c>
      <c r="E6407">
        <v>20</v>
      </c>
      <c r="F6407">
        <v>33</v>
      </c>
      <c r="G6407">
        <v>377</v>
      </c>
      <c r="H6407">
        <v>36</v>
      </c>
      <c r="I6407">
        <v>380</v>
      </c>
      <c r="J6407">
        <v>849</v>
      </c>
      <c r="K6407">
        <v>85</v>
      </c>
      <c r="L6407">
        <f t="shared" si="300"/>
        <v>934</v>
      </c>
      <c r="M6407">
        <v>4</v>
      </c>
      <c r="N6407">
        <v>23187</v>
      </c>
      <c r="O6407">
        <v>86659</v>
      </c>
      <c r="R6407" t="s">
        <v>4508</v>
      </c>
      <c r="S6407">
        <f t="shared" si="301"/>
        <v>2</v>
      </c>
      <c r="T6407">
        <f t="shared" si="302"/>
        <v>92748</v>
      </c>
    </row>
    <row r="6408" spans="1:20" x14ac:dyDescent="0.25">
      <c r="A6408" t="s">
        <v>3</v>
      </c>
      <c r="B6408">
        <v>24</v>
      </c>
      <c r="C6408">
        <v>1</v>
      </c>
      <c r="D6408" t="s">
        <v>0</v>
      </c>
      <c r="E6408">
        <v>21</v>
      </c>
      <c r="F6408">
        <v>33</v>
      </c>
      <c r="G6408">
        <v>402</v>
      </c>
      <c r="H6408">
        <v>36</v>
      </c>
      <c r="I6408">
        <v>405</v>
      </c>
      <c r="J6408">
        <v>191</v>
      </c>
      <c r="K6408">
        <v>83</v>
      </c>
      <c r="L6408">
        <f t="shared" si="300"/>
        <v>274</v>
      </c>
      <c r="M6408">
        <v>4</v>
      </c>
      <c r="N6408">
        <v>24691</v>
      </c>
      <c r="O6408">
        <v>92431</v>
      </c>
      <c r="R6408" t="s">
        <v>4509</v>
      </c>
      <c r="S6408">
        <f t="shared" si="301"/>
        <v>2</v>
      </c>
      <c r="T6408">
        <f t="shared" si="302"/>
        <v>98764</v>
      </c>
    </row>
    <row r="6409" spans="1:20" x14ac:dyDescent="0.25">
      <c r="A6409" t="s">
        <v>3</v>
      </c>
      <c r="B6409">
        <v>24</v>
      </c>
      <c r="C6409">
        <v>1</v>
      </c>
      <c r="D6409" t="s">
        <v>0</v>
      </c>
      <c r="E6409">
        <v>22</v>
      </c>
      <c r="F6409">
        <v>33</v>
      </c>
      <c r="G6409">
        <v>410</v>
      </c>
      <c r="H6409">
        <v>36</v>
      </c>
      <c r="I6409">
        <v>413</v>
      </c>
      <c r="J6409">
        <v>213</v>
      </c>
      <c r="K6409">
        <v>103</v>
      </c>
      <c r="L6409">
        <f t="shared" si="300"/>
        <v>316</v>
      </c>
      <c r="M6409">
        <v>4</v>
      </c>
      <c r="N6409">
        <v>25032</v>
      </c>
      <c r="O6409">
        <v>93228</v>
      </c>
      <c r="R6409" t="s">
        <v>4510</v>
      </c>
      <c r="S6409">
        <f t="shared" si="301"/>
        <v>2</v>
      </c>
      <c r="T6409">
        <f t="shared" si="302"/>
        <v>100128</v>
      </c>
    </row>
    <row r="6410" spans="1:20" x14ac:dyDescent="0.25">
      <c r="A6410" t="s">
        <v>3</v>
      </c>
      <c r="B6410">
        <v>24</v>
      </c>
      <c r="C6410">
        <v>1</v>
      </c>
      <c r="D6410" t="s">
        <v>0</v>
      </c>
      <c r="E6410">
        <v>23</v>
      </c>
      <c r="F6410">
        <v>37</v>
      </c>
      <c r="G6410">
        <v>447</v>
      </c>
      <c r="H6410">
        <v>40</v>
      </c>
      <c r="I6410">
        <v>450</v>
      </c>
      <c r="J6410">
        <v>247</v>
      </c>
      <c r="K6410">
        <v>92</v>
      </c>
      <c r="L6410">
        <f t="shared" si="300"/>
        <v>339</v>
      </c>
      <c r="M6410">
        <v>4</v>
      </c>
      <c r="N6410">
        <v>28710</v>
      </c>
      <c r="O6410">
        <v>111249</v>
      </c>
      <c r="R6410" t="s">
        <v>4511</v>
      </c>
      <c r="S6410">
        <f t="shared" si="301"/>
        <v>2</v>
      </c>
      <c r="T6410">
        <f t="shared" si="302"/>
        <v>114840</v>
      </c>
    </row>
    <row r="6411" spans="1:20" x14ac:dyDescent="0.25">
      <c r="A6411" t="s">
        <v>3</v>
      </c>
      <c r="B6411">
        <v>24</v>
      </c>
      <c r="C6411">
        <v>1</v>
      </c>
      <c r="D6411" t="s">
        <v>0</v>
      </c>
      <c r="E6411">
        <v>24</v>
      </c>
      <c r="F6411">
        <v>37</v>
      </c>
      <c r="G6411">
        <v>472</v>
      </c>
      <c r="H6411">
        <v>48</v>
      </c>
      <c r="I6411">
        <v>483</v>
      </c>
      <c r="J6411">
        <v>14094</v>
      </c>
      <c r="K6411">
        <v>768</v>
      </c>
      <c r="L6411">
        <f t="shared" si="300"/>
        <v>14862</v>
      </c>
      <c r="M6411">
        <v>12</v>
      </c>
      <c r="N6411">
        <v>198559</v>
      </c>
      <c r="O6411">
        <v>2392483</v>
      </c>
      <c r="R6411" t="s">
        <v>4512</v>
      </c>
      <c r="S6411">
        <f t="shared" si="301"/>
        <v>2</v>
      </c>
      <c r="T6411">
        <f t="shared" si="302"/>
        <v>2382708</v>
      </c>
    </row>
    <row r="6412" spans="1:20" x14ac:dyDescent="0.25">
      <c r="A6412" t="s">
        <v>3</v>
      </c>
      <c r="B6412">
        <v>24</v>
      </c>
      <c r="C6412">
        <v>1</v>
      </c>
      <c r="D6412" t="s">
        <v>0</v>
      </c>
      <c r="E6412">
        <v>25</v>
      </c>
      <c r="F6412">
        <v>37</v>
      </c>
      <c r="G6412">
        <v>490</v>
      </c>
      <c r="H6412">
        <v>48</v>
      </c>
      <c r="I6412">
        <v>501</v>
      </c>
      <c r="J6412">
        <v>3485</v>
      </c>
      <c r="K6412">
        <v>825</v>
      </c>
      <c r="L6412">
        <f t="shared" si="300"/>
        <v>4310</v>
      </c>
      <c r="M6412">
        <v>12</v>
      </c>
      <c r="N6412">
        <v>206000</v>
      </c>
      <c r="O6412">
        <v>2490319</v>
      </c>
      <c r="R6412" t="s">
        <v>4513</v>
      </c>
      <c r="S6412">
        <f t="shared" si="301"/>
        <v>2</v>
      </c>
      <c r="T6412">
        <f t="shared" si="302"/>
        <v>2472000</v>
      </c>
    </row>
    <row r="6413" spans="1:20" x14ac:dyDescent="0.25">
      <c r="A6413" t="s">
        <v>3</v>
      </c>
      <c r="B6413">
        <v>24</v>
      </c>
      <c r="C6413">
        <v>1</v>
      </c>
      <c r="D6413" t="s">
        <v>0</v>
      </c>
      <c r="E6413">
        <v>26</v>
      </c>
      <c r="F6413">
        <v>37</v>
      </c>
      <c r="G6413">
        <v>497</v>
      </c>
      <c r="H6413">
        <v>48</v>
      </c>
      <c r="I6413">
        <v>508</v>
      </c>
      <c r="J6413">
        <v>2098</v>
      </c>
      <c r="K6413">
        <v>825</v>
      </c>
      <c r="L6413">
        <f t="shared" si="300"/>
        <v>2923</v>
      </c>
      <c r="M6413">
        <v>12</v>
      </c>
      <c r="N6413">
        <v>208589</v>
      </c>
      <c r="O6413">
        <v>2512727</v>
      </c>
      <c r="R6413" t="s">
        <v>4514</v>
      </c>
      <c r="S6413">
        <f t="shared" si="301"/>
        <v>2</v>
      </c>
      <c r="T6413">
        <f t="shared" si="302"/>
        <v>2503068</v>
      </c>
    </row>
    <row r="6414" spans="1:20" x14ac:dyDescent="0.25">
      <c r="A6414" t="s">
        <v>3</v>
      </c>
      <c r="B6414">
        <v>24</v>
      </c>
      <c r="C6414">
        <v>1</v>
      </c>
      <c r="D6414" t="s">
        <v>0</v>
      </c>
      <c r="E6414">
        <v>27</v>
      </c>
      <c r="F6414">
        <v>37</v>
      </c>
      <c r="G6414">
        <v>515</v>
      </c>
      <c r="H6414">
        <v>48</v>
      </c>
      <c r="I6414">
        <v>526</v>
      </c>
      <c r="J6414">
        <v>2442</v>
      </c>
      <c r="K6414">
        <v>833</v>
      </c>
      <c r="L6414">
        <f t="shared" si="300"/>
        <v>3275</v>
      </c>
      <c r="M6414">
        <v>12</v>
      </c>
      <c r="N6414">
        <v>214489</v>
      </c>
      <c r="O6414">
        <v>2580372</v>
      </c>
      <c r="R6414" t="s">
        <v>4515</v>
      </c>
      <c r="S6414">
        <f t="shared" si="301"/>
        <v>2</v>
      </c>
      <c r="T6414">
        <f t="shared" si="302"/>
        <v>2573868</v>
      </c>
    </row>
    <row r="6415" spans="1:20" x14ac:dyDescent="0.25">
      <c r="A6415" t="s">
        <v>3</v>
      </c>
      <c r="B6415">
        <v>24</v>
      </c>
      <c r="C6415">
        <v>1</v>
      </c>
      <c r="D6415" t="s">
        <v>0</v>
      </c>
      <c r="E6415">
        <v>28</v>
      </c>
      <c r="F6415">
        <v>37</v>
      </c>
      <c r="G6415">
        <v>539</v>
      </c>
      <c r="H6415">
        <v>48</v>
      </c>
      <c r="I6415">
        <v>550</v>
      </c>
      <c r="J6415">
        <v>2443</v>
      </c>
      <c r="K6415">
        <v>1795</v>
      </c>
      <c r="L6415">
        <f t="shared" si="300"/>
        <v>4238</v>
      </c>
      <c r="M6415">
        <v>12</v>
      </c>
      <c r="N6415">
        <v>225915</v>
      </c>
      <c r="O6415">
        <v>2753013</v>
      </c>
      <c r="R6415" t="s">
        <v>4516</v>
      </c>
      <c r="S6415">
        <f t="shared" si="301"/>
        <v>2</v>
      </c>
      <c r="T6415">
        <f t="shared" si="302"/>
        <v>2710980</v>
      </c>
    </row>
    <row r="6416" spans="1:20" x14ac:dyDescent="0.25">
      <c r="A6416" t="s">
        <v>3</v>
      </c>
      <c r="B6416">
        <v>24</v>
      </c>
      <c r="C6416">
        <v>1</v>
      </c>
      <c r="D6416" t="s">
        <v>0</v>
      </c>
      <c r="E6416">
        <v>29</v>
      </c>
      <c r="F6416">
        <v>37</v>
      </c>
      <c r="G6416">
        <v>558</v>
      </c>
      <c r="H6416">
        <v>48</v>
      </c>
      <c r="I6416">
        <v>569</v>
      </c>
      <c r="J6416">
        <v>2437</v>
      </c>
      <c r="K6416">
        <v>1052</v>
      </c>
      <c r="L6416">
        <f t="shared" si="300"/>
        <v>3489</v>
      </c>
      <c r="M6416">
        <v>12</v>
      </c>
      <c r="N6416">
        <v>233610</v>
      </c>
      <c r="O6416">
        <v>2865839</v>
      </c>
      <c r="R6416" t="s">
        <v>4517</v>
      </c>
      <c r="S6416">
        <f t="shared" si="301"/>
        <v>2</v>
      </c>
      <c r="T6416">
        <f t="shared" si="302"/>
        <v>2803320</v>
      </c>
    </row>
    <row r="6417" spans="1:20" x14ac:dyDescent="0.25">
      <c r="A6417" t="s">
        <v>3</v>
      </c>
      <c r="B6417">
        <v>24</v>
      </c>
      <c r="C6417">
        <v>1</v>
      </c>
      <c r="D6417" t="s">
        <v>0</v>
      </c>
      <c r="E6417">
        <v>30</v>
      </c>
      <c r="F6417">
        <v>37</v>
      </c>
      <c r="G6417">
        <v>584</v>
      </c>
      <c r="H6417">
        <v>52</v>
      </c>
      <c r="I6417">
        <v>599</v>
      </c>
      <c r="J6417">
        <v>11116</v>
      </c>
      <c r="K6417">
        <v>19007</v>
      </c>
      <c r="L6417">
        <f t="shared" si="300"/>
        <v>30123</v>
      </c>
      <c r="M6417">
        <v>16</v>
      </c>
      <c r="N6417">
        <v>399125</v>
      </c>
      <c r="O6417">
        <v>6879162</v>
      </c>
      <c r="R6417" t="s">
        <v>4518</v>
      </c>
      <c r="S6417">
        <f t="shared" si="301"/>
        <v>2</v>
      </c>
      <c r="T6417">
        <f t="shared" si="302"/>
        <v>6386000</v>
      </c>
    </row>
    <row r="6418" spans="1:20" x14ac:dyDescent="0.25">
      <c r="A6418" t="s">
        <v>3</v>
      </c>
      <c r="B6418">
        <v>24</v>
      </c>
      <c r="C6418">
        <v>1</v>
      </c>
      <c r="D6418" t="s">
        <v>0</v>
      </c>
      <c r="E6418">
        <v>31</v>
      </c>
      <c r="F6418">
        <v>37</v>
      </c>
      <c r="G6418">
        <v>602</v>
      </c>
      <c r="H6418">
        <v>52</v>
      </c>
      <c r="I6418">
        <v>617</v>
      </c>
      <c r="J6418">
        <v>5552</v>
      </c>
      <c r="K6418">
        <v>18048</v>
      </c>
      <c r="L6418">
        <f t="shared" si="300"/>
        <v>23600</v>
      </c>
      <c r="M6418">
        <v>16</v>
      </c>
      <c r="N6418">
        <v>410238</v>
      </c>
      <c r="O6418">
        <v>7101619</v>
      </c>
      <c r="R6418" t="s">
        <v>4519</v>
      </c>
      <c r="S6418">
        <f t="shared" si="301"/>
        <v>2</v>
      </c>
      <c r="T6418">
        <f t="shared" si="302"/>
        <v>6563808</v>
      </c>
    </row>
    <row r="6419" spans="1:20" x14ac:dyDescent="0.25">
      <c r="A6419" t="s">
        <v>3</v>
      </c>
      <c r="B6419">
        <v>24</v>
      </c>
      <c r="C6419">
        <v>1</v>
      </c>
      <c r="D6419" t="s">
        <v>0</v>
      </c>
      <c r="E6419">
        <v>32</v>
      </c>
      <c r="F6419">
        <v>37</v>
      </c>
      <c r="G6419">
        <v>609</v>
      </c>
      <c r="H6419">
        <v>52</v>
      </c>
      <c r="I6419">
        <v>624</v>
      </c>
      <c r="J6419">
        <v>5213</v>
      </c>
      <c r="K6419">
        <v>17378</v>
      </c>
      <c r="L6419">
        <f t="shared" si="300"/>
        <v>22591</v>
      </c>
      <c r="M6419">
        <v>16</v>
      </c>
      <c r="N6419">
        <v>414195</v>
      </c>
      <c r="O6419">
        <v>7152159</v>
      </c>
      <c r="R6419" t="s">
        <v>4520</v>
      </c>
      <c r="S6419">
        <f t="shared" si="301"/>
        <v>2</v>
      </c>
      <c r="T6419">
        <f t="shared" si="302"/>
        <v>6627120</v>
      </c>
    </row>
    <row r="6420" spans="1:20" x14ac:dyDescent="0.25">
      <c r="A6420" t="s">
        <v>3</v>
      </c>
      <c r="B6420">
        <v>24</v>
      </c>
      <c r="C6420">
        <v>1</v>
      </c>
      <c r="D6420" t="s">
        <v>0</v>
      </c>
      <c r="E6420">
        <v>33</v>
      </c>
      <c r="F6420">
        <v>37</v>
      </c>
      <c r="G6420">
        <v>637</v>
      </c>
      <c r="H6420">
        <v>52</v>
      </c>
      <c r="I6420">
        <v>652</v>
      </c>
      <c r="J6420">
        <v>5925</v>
      </c>
      <c r="K6420">
        <v>20540</v>
      </c>
      <c r="L6420">
        <f t="shared" si="300"/>
        <v>26465</v>
      </c>
      <c r="M6420">
        <v>16</v>
      </c>
      <c r="N6420">
        <v>432832</v>
      </c>
      <c r="O6420">
        <v>7512908</v>
      </c>
      <c r="R6420" t="s">
        <v>4521</v>
      </c>
      <c r="S6420">
        <f t="shared" si="301"/>
        <v>2</v>
      </c>
      <c r="T6420">
        <f t="shared" si="302"/>
        <v>6925312</v>
      </c>
    </row>
    <row r="6421" spans="1:20" x14ac:dyDescent="0.25">
      <c r="A6421" t="s">
        <v>3</v>
      </c>
      <c r="B6421">
        <v>24</v>
      </c>
      <c r="C6421">
        <v>1</v>
      </c>
      <c r="D6421" t="s">
        <v>0</v>
      </c>
      <c r="E6421">
        <v>34</v>
      </c>
      <c r="F6421">
        <v>37</v>
      </c>
      <c r="G6421">
        <v>665</v>
      </c>
      <c r="H6421">
        <v>52</v>
      </c>
      <c r="I6421">
        <v>680</v>
      </c>
      <c r="J6421">
        <v>4748</v>
      </c>
      <c r="K6421">
        <v>26496</v>
      </c>
      <c r="L6421">
        <f t="shared" si="300"/>
        <v>31244</v>
      </c>
      <c r="M6421">
        <v>16</v>
      </c>
      <c r="N6421">
        <v>453204</v>
      </c>
      <c r="O6421">
        <v>7970083</v>
      </c>
      <c r="R6421" t="s">
        <v>4522</v>
      </c>
      <c r="S6421">
        <f t="shared" si="301"/>
        <v>2</v>
      </c>
      <c r="T6421">
        <f t="shared" si="302"/>
        <v>7251264</v>
      </c>
    </row>
    <row r="6422" spans="1:20" x14ac:dyDescent="0.25">
      <c r="A6422" t="s">
        <v>3</v>
      </c>
      <c r="B6422">
        <v>24</v>
      </c>
      <c r="C6422">
        <v>1</v>
      </c>
      <c r="D6422" t="s">
        <v>0</v>
      </c>
      <c r="E6422">
        <v>35</v>
      </c>
      <c r="F6422">
        <v>37</v>
      </c>
      <c r="G6422">
        <v>681</v>
      </c>
      <c r="H6422">
        <v>52</v>
      </c>
      <c r="I6422">
        <v>696</v>
      </c>
      <c r="J6422">
        <v>5163</v>
      </c>
      <c r="K6422">
        <v>21626</v>
      </c>
      <c r="L6422">
        <f t="shared" si="300"/>
        <v>26789</v>
      </c>
      <c r="M6422">
        <v>16</v>
      </c>
      <c r="N6422">
        <v>463956</v>
      </c>
      <c r="O6422">
        <v>8154312</v>
      </c>
      <c r="R6422" t="s">
        <v>4523</v>
      </c>
      <c r="S6422">
        <f t="shared" si="301"/>
        <v>2</v>
      </c>
      <c r="T6422">
        <f t="shared" si="302"/>
        <v>7423296</v>
      </c>
    </row>
    <row r="6423" spans="1:20" x14ac:dyDescent="0.25">
      <c r="A6423" t="s">
        <v>3</v>
      </c>
      <c r="B6423">
        <v>24</v>
      </c>
      <c r="C6423">
        <v>2</v>
      </c>
      <c r="D6423" t="s">
        <v>1</v>
      </c>
      <c r="E6423">
        <v>1</v>
      </c>
      <c r="F6423">
        <v>15</v>
      </c>
      <c r="G6423">
        <v>15</v>
      </c>
      <c r="H6423">
        <v>15</v>
      </c>
      <c r="I6423">
        <v>0</v>
      </c>
      <c r="J6423">
        <v>0</v>
      </c>
      <c r="K6423">
        <v>12</v>
      </c>
      <c r="L6423">
        <f t="shared" si="300"/>
        <v>12</v>
      </c>
      <c r="M6423">
        <v>1</v>
      </c>
      <c r="N6423">
        <v>79</v>
      </c>
      <c r="O6423">
        <v>110</v>
      </c>
      <c r="R6423" t="s">
        <v>4662</v>
      </c>
      <c r="S6423">
        <f t="shared" si="301"/>
        <v>2</v>
      </c>
      <c r="T6423">
        <f t="shared" si="302"/>
        <v>79</v>
      </c>
    </row>
    <row r="6424" spans="1:20" x14ac:dyDescent="0.25">
      <c r="A6424" t="s">
        <v>3</v>
      </c>
      <c r="B6424">
        <v>24</v>
      </c>
      <c r="C6424">
        <v>2</v>
      </c>
      <c r="D6424" t="s">
        <v>1</v>
      </c>
      <c r="E6424">
        <v>2</v>
      </c>
      <c r="F6424">
        <v>21</v>
      </c>
      <c r="G6424">
        <v>36</v>
      </c>
      <c r="H6424">
        <v>21</v>
      </c>
      <c r="I6424">
        <v>0</v>
      </c>
      <c r="J6424">
        <v>1</v>
      </c>
      <c r="K6424">
        <v>15</v>
      </c>
      <c r="L6424">
        <f t="shared" si="300"/>
        <v>16</v>
      </c>
      <c r="M6424">
        <v>1</v>
      </c>
      <c r="N6424">
        <v>2020</v>
      </c>
      <c r="O6424">
        <v>8846</v>
      </c>
      <c r="R6424" t="s">
        <v>4663</v>
      </c>
      <c r="S6424">
        <f t="shared" si="301"/>
        <v>2</v>
      </c>
      <c r="T6424">
        <f t="shared" si="302"/>
        <v>2020</v>
      </c>
    </row>
    <row r="6425" spans="1:20" x14ac:dyDescent="0.25">
      <c r="A6425" t="s">
        <v>3</v>
      </c>
      <c r="B6425">
        <v>24</v>
      </c>
      <c r="C6425">
        <v>2</v>
      </c>
      <c r="D6425" t="s">
        <v>1</v>
      </c>
      <c r="E6425">
        <v>3</v>
      </c>
      <c r="F6425">
        <v>24</v>
      </c>
      <c r="G6425">
        <v>60</v>
      </c>
      <c r="H6425">
        <v>24</v>
      </c>
      <c r="I6425">
        <v>0</v>
      </c>
      <c r="J6425">
        <v>2</v>
      </c>
      <c r="K6425">
        <v>46</v>
      </c>
      <c r="L6425">
        <f t="shared" si="300"/>
        <v>48</v>
      </c>
      <c r="M6425">
        <v>1</v>
      </c>
      <c r="N6425">
        <v>5007</v>
      </c>
      <c r="O6425">
        <v>30687</v>
      </c>
      <c r="R6425" t="s">
        <v>4664</v>
      </c>
      <c r="S6425">
        <f t="shared" si="301"/>
        <v>2</v>
      </c>
      <c r="T6425">
        <f t="shared" si="302"/>
        <v>5007</v>
      </c>
    </row>
    <row r="6426" spans="1:20" x14ac:dyDescent="0.25">
      <c r="A6426" t="s">
        <v>3</v>
      </c>
      <c r="B6426">
        <v>24</v>
      </c>
      <c r="C6426">
        <v>2</v>
      </c>
      <c r="D6426" t="s">
        <v>1</v>
      </c>
      <c r="E6426">
        <v>4</v>
      </c>
      <c r="F6426">
        <v>24</v>
      </c>
      <c r="G6426">
        <v>78</v>
      </c>
      <c r="H6426">
        <v>24</v>
      </c>
      <c r="I6426">
        <v>0</v>
      </c>
      <c r="J6426">
        <v>4</v>
      </c>
      <c r="K6426">
        <v>21</v>
      </c>
      <c r="L6426">
        <f t="shared" si="300"/>
        <v>25</v>
      </c>
      <c r="M6426">
        <v>1</v>
      </c>
      <c r="N6426">
        <v>6971</v>
      </c>
      <c r="O6426">
        <v>38814</v>
      </c>
      <c r="R6426" t="s">
        <v>4665</v>
      </c>
      <c r="S6426">
        <f t="shared" si="301"/>
        <v>2</v>
      </c>
      <c r="T6426">
        <f t="shared" si="302"/>
        <v>6971</v>
      </c>
    </row>
    <row r="6427" spans="1:20" x14ac:dyDescent="0.25">
      <c r="A6427" t="s">
        <v>3</v>
      </c>
      <c r="B6427">
        <v>24</v>
      </c>
      <c r="C6427">
        <v>2</v>
      </c>
      <c r="D6427" t="s">
        <v>1</v>
      </c>
      <c r="E6427">
        <v>5</v>
      </c>
      <c r="F6427">
        <v>24</v>
      </c>
      <c r="G6427">
        <v>93</v>
      </c>
      <c r="H6427">
        <v>24</v>
      </c>
      <c r="I6427">
        <v>0</v>
      </c>
      <c r="J6427">
        <v>4</v>
      </c>
      <c r="K6427">
        <v>21</v>
      </c>
      <c r="L6427">
        <f t="shared" si="300"/>
        <v>25</v>
      </c>
      <c r="M6427">
        <v>1</v>
      </c>
      <c r="N6427">
        <v>10151</v>
      </c>
      <c r="O6427">
        <v>55969</v>
      </c>
      <c r="R6427" t="s">
        <v>4666</v>
      </c>
      <c r="S6427">
        <f t="shared" si="301"/>
        <v>2</v>
      </c>
      <c r="T6427">
        <f t="shared" si="302"/>
        <v>10151</v>
      </c>
    </row>
    <row r="6428" spans="1:20" x14ac:dyDescent="0.25">
      <c r="A6428" t="s">
        <v>3</v>
      </c>
      <c r="B6428">
        <v>24</v>
      </c>
      <c r="C6428">
        <v>2</v>
      </c>
      <c r="D6428" t="s">
        <v>1</v>
      </c>
      <c r="E6428">
        <v>6</v>
      </c>
      <c r="F6428">
        <v>24</v>
      </c>
      <c r="G6428">
        <v>111</v>
      </c>
      <c r="H6428">
        <v>24</v>
      </c>
      <c r="I6428">
        <v>0</v>
      </c>
      <c r="J6428">
        <v>6</v>
      </c>
      <c r="K6428">
        <v>22</v>
      </c>
      <c r="L6428">
        <f t="shared" si="300"/>
        <v>28</v>
      </c>
      <c r="M6428">
        <v>1</v>
      </c>
      <c r="N6428">
        <v>13031</v>
      </c>
      <c r="O6428">
        <v>71389</v>
      </c>
      <c r="R6428" t="s">
        <v>4667</v>
      </c>
      <c r="S6428">
        <f t="shared" si="301"/>
        <v>2</v>
      </c>
      <c r="T6428">
        <f t="shared" si="302"/>
        <v>13031</v>
      </c>
    </row>
    <row r="6429" spans="1:20" x14ac:dyDescent="0.25">
      <c r="A6429" t="s">
        <v>3</v>
      </c>
      <c r="B6429">
        <v>24</v>
      </c>
      <c r="C6429">
        <v>2</v>
      </c>
      <c r="D6429" t="s">
        <v>1</v>
      </c>
      <c r="E6429">
        <v>7</v>
      </c>
      <c r="F6429">
        <v>24</v>
      </c>
      <c r="G6429">
        <v>130</v>
      </c>
      <c r="H6429">
        <v>24</v>
      </c>
      <c r="I6429">
        <v>0</v>
      </c>
      <c r="J6429">
        <v>6</v>
      </c>
      <c r="K6429">
        <v>25</v>
      </c>
      <c r="L6429">
        <f t="shared" si="300"/>
        <v>31</v>
      </c>
      <c r="M6429">
        <v>1</v>
      </c>
      <c r="N6429">
        <v>15246</v>
      </c>
      <c r="O6429">
        <v>80686</v>
      </c>
      <c r="R6429" t="s">
        <v>4668</v>
      </c>
      <c r="S6429">
        <f t="shared" si="301"/>
        <v>2</v>
      </c>
      <c r="T6429">
        <f t="shared" si="302"/>
        <v>15246</v>
      </c>
    </row>
    <row r="6430" spans="1:20" x14ac:dyDescent="0.25">
      <c r="A6430" t="s">
        <v>3</v>
      </c>
      <c r="B6430">
        <v>24</v>
      </c>
      <c r="C6430">
        <v>2</v>
      </c>
      <c r="D6430" t="s">
        <v>1</v>
      </c>
      <c r="E6430">
        <v>8</v>
      </c>
      <c r="F6430">
        <v>24</v>
      </c>
      <c r="G6430">
        <v>151</v>
      </c>
      <c r="H6430">
        <v>24</v>
      </c>
      <c r="I6430">
        <v>0</v>
      </c>
      <c r="J6430">
        <v>5</v>
      </c>
      <c r="K6430">
        <v>25</v>
      </c>
      <c r="L6430">
        <f t="shared" si="300"/>
        <v>30</v>
      </c>
      <c r="M6430">
        <v>1</v>
      </c>
      <c r="N6430">
        <v>15976</v>
      </c>
      <c r="O6430">
        <v>82886</v>
      </c>
      <c r="R6430" t="s">
        <v>4669</v>
      </c>
      <c r="S6430">
        <f t="shared" si="301"/>
        <v>2</v>
      </c>
      <c r="T6430">
        <f t="shared" si="302"/>
        <v>15976</v>
      </c>
    </row>
    <row r="6431" spans="1:20" x14ac:dyDescent="0.25">
      <c r="A6431" t="s">
        <v>3</v>
      </c>
      <c r="B6431">
        <v>24</v>
      </c>
      <c r="C6431">
        <v>2</v>
      </c>
      <c r="D6431" t="s">
        <v>1</v>
      </c>
      <c r="E6431">
        <v>9</v>
      </c>
      <c r="F6431">
        <v>24</v>
      </c>
      <c r="G6431">
        <v>166</v>
      </c>
      <c r="H6431">
        <v>24</v>
      </c>
      <c r="I6431">
        <v>0</v>
      </c>
      <c r="J6431">
        <v>6</v>
      </c>
      <c r="K6431">
        <v>30</v>
      </c>
      <c r="L6431">
        <f t="shared" si="300"/>
        <v>36</v>
      </c>
      <c r="M6431">
        <v>1</v>
      </c>
      <c r="N6431">
        <v>19487</v>
      </c>
      <c r="O6431">
        <v>106472</v>
      </c>
      <c r="R6431" t="s">
        <v>4670</v>
      </c>
      <c r="S6431">
        <f t="shared" si="301"/>
        <v>2</v>
      </c>
      <c r="T6431">
        <f t="shared" si="302"/>
        <v>19487</v>
      </c>
    </row>
    <row r="6432" spans="1:20" x14ac:dyDescent="0.25">
      <c r="A6432" t="s">
        <v>3</v>
      </c>
      <c r="B6432">
        <v>24</v>
      </c>
      <c r="C6432">
        <v>2</v>
      </c>
      <c r="D6432" t="s">
        <v>1</v>
      </c>
      <c r="E6432">
        <v>10</v>
      </c>
      <c r="F6432">
        <v>24</v>
      </c>
      <c r="G6432">
        <v>188</v>
      </c>
      <c r="H6432">
        <v>24</v>
      </c>
      <c r="I6432">
        <v>0</v>
      </c>
      <c r="J6432">
        <v>6</v>
      </c>
      <c r="K6432">
        <v>30</v>
      </c>
      <c r="L6432">
        <f t="shared" si="300"/>
        <v>36</v>
      </c>
      <c r="M6432">
        <v>1</v>
      </c>
      <c r="N6432">
        <v>19845</v>
      </c>
      <c r="O6432">
        <v>107200</v>
      </c>
      <c r="R6432" t="s">
        <v>4671</v>
      </c>
      <c r="S6432">
        <f t="shared" si="301"/>
        <v>2</v>
      </c>
      <c r="T6432">
        <f t="shared" si="302"/>
        <v>19845</v>
      </c>
    </row>
    <row r="6433" spans="1:20" x14ac:dyDescent="0.25">
      <c r="A6433" t="s">
        <v>3</v>
      </c>
      <c r="B6433">
        <v>24</v>
      </c>
      <c r="C6433">
        <v>2</v>
      </c>
      <c r="D6433" t="s">
        <v>1</v>
      </c>
      <c r="E6433">
        <v>11</v>
      </c>
      <c r="F6433">
        <v>24</v>
      </c>
      <c r="G6433">
        <v>204</v>
      </c>
      <c r="H6433">
        <v>24</v>
      </c>
      <c r="I6433">
        <v>0</v>
      </c>
      <c r="J6433">
        <v>7</v>
      </c>
      <c r="K6433">
        <v>32</v>
      </c>
      <c r="L6433">
        <f t="shared" si="300"/>
        <v>39</v>
      </c>
      <c r="M6433">
        <v>1</v>
      </c>
      <c r="N6433">
        <v>23274</v>
      </c>
      <c r="O6433">
        <v>129618</v>
      </c>
      <c r="R6433" t="s">
        <v>4672</v>
      </c>
      <c r="S6433">
        <f t="shared" si="301"/>
        <v>2</v>
      </c>
      <c r="T6433">
        <f t="shared" si="302"/>
        <v>23274</v>
      </c>
    </row>
    <row r="6434" spans="1:20" x14ac:dyDescent="0.25">
      <c r="A6434" t="s">
        <v>3</v>
      </c>
      <c r="B6434">
        <v>24</v>
      </c>
      <c r="C6434">
        <v>2</v>
      </c>
      <c r="D6434" t="s">
        <v>1</v>
      </c>
      <c r="E6434">
        <v>12</v>
      </c>
      <c r="F6434">
        <v>24</v>
      </c>
      <c r="G6434">
        <v>228</v>
      </c>
      <c r="H6434">
        <v>24</v>
      </c>
      <c r="I6434">
        <v>0</v>
      </c>
      <c r="J6434">
        <v>7</v>
      </c>
      <c r="K6434">
        <v>32</v>
      </c>
      <c r="L6434">
        <f t="shared" si="300"/>
        <v>39</v>
      </c>
      <c r="M6434">
        <v>1</v>
      </c>
      <c r="N6434">
        <v>23348</v>
      </c>
      <c r="O6434">
        <v>129777</v>
      </c>
      <c r="R6434" t="s">
        <v>4673</v>
      </c>
      <c r="S6434">
        <f t="shared" si="301"/>
        <v>2</v>
      </c>
      <c r="T6434">
        <f t="shared" si="302"/>
        <v>23348</v>
      </c>
    </row>
    <row r="6435" spans="1:20" x14ac:dyDescent="0.25">
      <c r="A6435" t="s">
        <v>3</v>
      </c>
      <c r="B6435">
        <v>24</v>
      </c>
      <c r="C6435">
        <v>2</v>
      </c>
      <c r="D6435" t="s">
        <v>1</v>
      </c>
      <c r="E6435">
        <v>13</v>
      </c>
      <c r="F6435">
        <v>24</v>
      </c>
      <c r="G6435">
        <v>243</v>
      </c>
      <c r="H6435">
        <v>24</v>
      </c>
      <c r="I6435">
        <v>0</v>
      </c>
      <c r="J6435">
        <v>15</v>
      </c>
      <c r="K6435">
        <v>51</v>
      </c>
      <c r="L6435">
        <f t="shared" si="300"/>
        <v>66</v>
      </c>
      <c r="M6435">
        <v>1</v>
      </c>
      <c r="N6435">
        <v>28268</v>
      </c>
      <c r="O6435">
        <v>170422</v>
      </c>
      <c r="R6435" t="s">
        <v>4674</v>
      </c>
      <c r="S6435">
        <f t="shared" si="301"/>
        <v>2</v>
      </c>
      <c r="T6435">
        <f t="shared" si="302"/>
        <v>28268</v>
      </c>
    </row>
    <row r="6436" spans="1:20" x14ac:dyDescent="0.25">
      <c r="A6436" t="s">
        <v>3</v>
      </c>
      <c r="B6436">
        <v>24</v>
      </c>
      <c r="C6436">
        <v>2</v>
      </c>
      <c r="D6436" t="s">
        <v>1</v>
      </c>
      <c r="E6436">
        <v>14</v>
      </c>
      <c r="F6436">
        <v>24</v>
      </c>
      <c r="G6436">
        <v>254</v>
      </c>
      <c r="H6436">
        <v>24</v>
      </c>
      <c r="I6436">
        <v>0</v>
      </c>
      <c r="J6436">
        <v>19</v>
      </c>
      <c r="K6436">
        <v>67</v>
      </c>
      <c r="L6436">
        <f t="shared" si="300"/>
        <v>86</v>
      </c>
      <c r="M6436">
        <v>1</v>
      </c>
      <c r="N6436">
        <v>33202</v>
      </c>
      <c r="O6436">
        <v>215753</v>
      </c>
      <c r="R6436" t="s">
        <v>4675</v>
      </c>
      <c r="S6436">
        <f t="shared" si="301"/>
        <v>2</v>
      </c>
      <c r="T6436">
        <f t="shared" si="302"/>
        <v>33202</v>
      </c>
    </row>
    <row r="6437" spans="1:20" x14ac:dyDescent="0.25">
      <c r="A6437" t="s">
        <v>3</v>
      </c>
      <c r="B6437">
        <v>24</v>
      </c>
      <c r="C6437">
        <v>2</v>
      </c>
      <c r="D6437" t="s">
        <v>1</v>
      </c>
      <c r="E6437">
        <v>15</v>
      </c>
      <c r="F6437">
        <v>24</v>
      </c>
      <c r="G6437">
        <v>269</v>
      </c>
      <c r="H6437">
        <v>24</v>
      </c>
      <c r="I6437">
        <v>0</v>
      </c>
      <c r="J6437">
        <v>13</v>
      </c>
      <c r="K6437">
        <v>68</v>
      </c>
      <c r="L6437">
        <f t="shared" si="300"/>
        <v>81</v>
      </c>
      <c r="M6437">
        <v>1</v>
      </c>
      <c r="N6437">
        <v>35938</v>
      </c>
      <c r="O6437">
        <v>231953</v>
      </c>
      <c r="R6437" t="s">
        <v>4676</v>
      </c>
      <c r="S6437">
        <f t="shared" si="301"/>
        <v>2</v>
      </c>
      <c r="T6437">
        <f t="shared" si="302"/>
        <v>35938</v>
      </c>
    </row>
    <row r="6438" spans="1:20" x14ac:dyDescent="0.25">
      <c r="A6438" t="s">
        <v>3</v>
      </c>
      <c r="B6438">
        <v>24</v>
      </c>
      <c r="C6438">
        <v>2</v>
      </c>
      <c r="D6438" t="s">
        <v>1</v>
      </c>
      <c r="E6438">
        <v>16</v>
      </c>
      <c r="F6438">
        <v>26</v>
      </c>
      <c r="G6438">
        <v>295</v>
      </c>
      <c r="H6438">
        <v>26</v>
      </c>
      <c r="I6438">
        <v>0</v>
      </c>
      <c r="J6438">
        <v>29</v>
      </c>
      <c r="K6438">
        <v>110</v>
      </c>
      <c r="L6438">
        <f t="shared" si="300"/>
        <v>139</v>
      </c>
      <c r="M6438">
        <v>1</v>
      </c>
      <c r="N6438">
        <v>55764</v>
      </c>
      <c r="O6438">
        <v>446442</v>
      </c>
      <c r="R6438" t="s">
        <v>4677</v>
      </c>
      <c r="S6438">
        <f t="shared" si="301"/>
        <v>2</v>
      </c>
      <c r="T6438">
        <f t="shared" si="302"/>
        <v>55764</v>
      </c>
    </row>
    <row r="6439" spans="1:20" x14ac:dyDescent="0.25">
      <c r="A6439" t="s">
        <v>3</v>
      </c>
      <c r="B6439">
        <v>24</v>
      </c>
      <c r="C6439">
        <v>2</v>
      </c>
      <c r="D6439" t="s">
        <v>1</v>
      </c>
      <c r="E6439">
        <v>17</v>
      </c>
      <c r="F6439">
        <v>26</v>
      </c>
      <c r="G6439">
        <v>319</v>
      </c>
      <c r="H6439">
        <v>26</v>
      </c>
      <c r="I6439">
        <v>0</v>
      </c>
      <c r="J6439">
        <v>37</v>
      </c>
      <c r="K6439">
        <v>109</v>
      </c>
      <c r="L6439">
        <f t="shared" si="300"/>
        <v>146</v>
      </c>
      <c r="M6439">
        <v>1</v>
      </c>
      <c r="N6439">
        <v>56245</v>
      </c>
      <c r="O6439">
        <v>447797</v>
      </c>
      <c r="R6439" t="s">
        <v>4678</v>
      </c>
      <c r="S6439">
        <f t="shared" si="301"/>
        <v>2</v>
      </c>
      <c r="T6439">
        <f t="shared" si="302"/>
        <v>56245</v>
      </c>
    </row>
    <row r="6440" spans="1:20" x14ac:dyDescent="0.25">
      <c r="A6440" t="s">
        <v>3</v>
      </c>
      <c r="B6440">
        <v>24</v>
      </c>
      <c r="C6440">
        <v>2</v>
      </c>
      <c r="D6440" t="s">
        <v>1</v>
      </c>
      <c r="E6440">
        <v>18</v>
      </c>
      <c r="F6440">
        <v>26</v>
      </c>
      <c r="G6440">
        <v>336</v>
      </c>
      <c r="H6440">
        <v>26</v>
      </c>
      <c r="I6440">
        <v>0</v>
      </c>
      <c r="J6440">
        <v>20</v>
      </c>
      <c r="K6440">
        <v>94</v>
      </c>
      <c r="L6440">
        <f t="shared" si="300"/>
        <v>114</v>
      </c>
      <c r="M6440">
        <v>1</v>
      </c>
      <c r="N6440">
        <v>60679</v>
      </c>
      <c r="O6440">
        <v>488005</v>
      </c>
      <c r="R6440" t="s">
        <v>4679</v>
      </c>
      <c r="S6440">
        <f t="shared" si="301"/>
        <v>2</v>
      </c>
      <c r="T6440">
        <f t="shared" si="302"/>
        <v>60679</v>
      </c>
    </row>
    <row r="6441" spans="1:20" x14ac:dyDescent="0.25">
      <c r="A6441" t="s">
        <v>3</v>
      </c>
      <c r="B6441">
        <v>24</v>
      </c>
      <c r="C6441">
        <v>2</v>
      </c>
      <c r="D6441" t="s">
        <v>1</v>
      </c>
      <c r="E6441">
        <v>19</v>
      </c>
      <c r="F6441">
        <v>26</v>
      </c>
      <c r="G6441">
        <v>356</v>
      </c>
      <c r="H6441">
        <v>26</v>
      </c>
      <c r="I6441">
        <v>0</v>
      </c>
      <c r="J6441">
        <v>23</v>
      </c>
      <c r="K6441">
        <v>91</v>
      </c>
      <c r="L6441">
        <f t="shared" si="300"/>
        <v>114</v>
      </c>
      <c r="M6441">
        <v>1</v>
      </c>
      <c r="N6441">
        <v>64190</v>
      </c>
      <c r="O6441">
        <v>514642</v>
      </c>
      <c r="R6441" t="s">
        <v>4680</v>
      </c>
      <c r="S6441">
        <f t="shared" si="301"/>
        <v>2</v>
      </c>
      <c r="T6441">
        <f t="shared" si="302"/>
        <v>64190</v>
      </c>
    </row>
    <row r="6442" spans="1:20" x14ac:dyDescent="0.25">
      <c r="A6442" t="s">
        <v>3</v>
      </c>
      <c r="B6442">
        <v>24</v>
      </c>
      <c r="C6442">
        <v>2</v>
      </c>
      <c r="D6442" t="s">
        <v>1</v>
      </c>
      <c r="E6442">
        <v>20</v>
      </c>
      <c r="F6442">
        <v>26</v>
      </c>
      <c r="G6442">
        <v>366</v>
      </c>
      <c r="H6442">
        <v>26</v>
      </c>
      <c r="I6442">
        <v>0</v>
      </c>
      <c r="J6442">
        <v>39</v>
      </c>
      <c r="K6442">
        <v>104</v>
      </c>
      <c r="L6442">
        <f t="shared" si="300"/>
        <v>143</v>
      </c>
      <c r="M6442">
        <v>1</v>
      </c>
      <c r="N6442">
        <v>70448</v>
      </c>
      <c r="O6442">
        <v>575938</v>
      </c>
      <c r="R6442" t="s">
        <v>4681</v>
      </c>
      <c r="S6442">
        <f t="shared" si="301"/>
        <v>2</v>
      </c>
      <c r="T6442">
        <f t="shared" si="302"/>
        <v>70448</v>
      </c>
    </row>
    <row r="6443" spans="1:20" x14ac:dyDescent="0.25">
      <c r="A6443" t="s">
        <v>3</v>
      </c>
      <c r="B6443">
        <v>24</v>
      </c>
      <c r="C6443">
        <v>2</v>
      </c>
      <c r="D6443" t="s">
        <v>1</v>
      </c>
      <c r="E6443">
        <v>21</v>
      </c>
      <c r="F6443">
        <v>26</v>
      </c>
      <c r="G6443">
        <v>388</v>
      </c>
      <c r="H6443">
        <v>26</v>
      </c>
      <c r="I6443">
        <v>0</v>
      </c>
      <c r="J6443">
        <v>56</v>
      </c>
      <c r="K6443">
        <v>112</v>
      </c>
      <c r="L6443">
        <f t="shared" si="300"/>
        <v>168</v>
      </c>
      <c r="M6443">
        <v>1</v>
      </c>
      <c r="N6443">
        <v>71576</v>
      </c>
      <c r="O6443">
        <v>581970</v>
      </c>
      <c r="R6443" t="s">
        <v>4682</v>
      </c>
      <c r="S6443">
        <f t="shared" si="301"/>
        <v>2</v>
      </c>
      <c r="T6443">
        <f t="shared" si="302"/>
        <v>71576</v>
      </c>
    </row>
    <row r="6444" spans="1:20" x14ac:dyDescent="0.25">
      <c r="A6444" t="s">
        <v>3</v>
      </c>
      <c r="B6444">
        <v>24</v>
      </c>
      <c r="C6444">
        <v>2</v>
      </c>
      <c r="D6444" t="s">
        <v>1</v>
      </c>
      <c r="E6444">
        <v>22</v>
      </c>
      <c r="F6444">
        <v>28</v>
      </c>
      <c r="G6444">
        <v>416</v>
      </c>
      <c r="H6444">
        <v>28</v>
      </c>
      <c r="I6444">
        <v>0</v>
      </c>
      <c r="J6444">
        <v>53</v>
      </c>
      <c r="K6444">
        <v>285</v>
      </c>
      <c r="L6444">
        <f t="shared" si="300"/>
        <v>338</v>
      </c>
      <c r="M6444">
        <v>1</v>
      </c>
      <c r="N6444">
        <v>104857</v>
      </c>
      <c r="O6444">
        <v>1030866</v>
      </c>
      <c r="R6444" t="s">
        <v>4683</v>
      </c>
      <c r="S6444">
        <f t="shared" si="301"/>
        <v>2</v>
      </c>
      <c r="T6444">
        <f t="shared" si="302"/>
        <v>104857</v>
      </c>
    </row>
    <row r="6445" spans="1:20" x14ac:dyDescent="0.25">
      <c r="A6445" t="s">
        <v>3</v>
      </c>
      <c r="B6445">
        <v>24</v>
      </c>
      <c r="C6445">
        <v>2</v>
      </c>
      <c r="D6445" t="s">
        <v>1</v>
      </c>
      <c r="E6445">
        <v>23</v>
      </c>
      <c r="F6445">
        <v>28</v>
      </c>
      <c r="G6445">
        <v>429</v>
      </c>
      <c r="H6445">
        <v>28</v>
      </c>
      <c r="I6445">
        <v>0</v>
      </c>
      <c r="J6445">
        <v>78</v>
      </c>
      <c r="K6445">
        <v>270</v>
      </c>
      <c r="L6445">
        <f t="shared" si="300"/>
        <v>348</v>
      </c>
      <c r="M6445">
        <v>1</v>
      </c>
      <c r="N6445">
        <v>112415</v>
      </c>
      <c r="O6445">
        <v>1115259</v>
      </c>
      <c r="R6445" t="s">
        <v>4684</v>
      </c>
      <c r="S6445">
        <f t="shared" si="301"/>
        <v>2</v>
      </c>
      <c r="T6445">
        <f t="shared" si="302"/>
        <v>112415</v>
      </c>
    </row>
    <row r="6446" spans="1:20" x14ac:dyDescent="0.25">
      <c r="A6446" t="s">
        <v>3</v>
      </c>
      <c r="B6446">
        <v>24</v>
      </c>
      <c r="C6446">
        <v>2</v>
      </c>
      <c r="D6446" t="s">
        <v>1</v>
      </c>
      <c r="E6446">
        <v>24</v>
      </c>
      <c r="F6446">
        <v>28</v>
      </c>
      <c r="G6446">
        <v>440</v>
      </c>
      <c r="H6446">
        <v>28</v>
      </c>
      <c r="I6446">
        <v>0</v>
      </c>
      <c r="J6446">
        <v>85</v>
      </c>
      <c r="K6446">
        <v>359</v>
      </c>
      <c r="L6446">
        <f t="shared" si="300"/>
        <v>444</v>
      </c>
      <c r="M6446">
        <v>1</v>
      </c>
      <c r="N6446">
        <v>122826</v>
      </c>
      <c r="O6446">
        <v>1296059</v>
      </c>
      <c r="R6446" t="s">
        <v>4685</v>
      </c>
      <c r="S6446">
        <f t="shared" si="301"/>
        <v>2</v>
      </c>
      <c r="T6446">
        <f t="shared" si="302"/>
        <v>122826</v>
      </c>
    </row>
    <row r="6447" spans="1:20" x14ac:dyDescent="0.25">
      <c r="A6447" t="s">
        <v>3</v>
      </c>
      <c r="B6447">
        <v>24</v>
      </c>
      <c r="C6447">
        <v>2</v>
      </c>
      <c r="D6447" t="s">
        <v>1</v>
      </c>
      <c r="E6447">
        <v>25</v>
      </c>
      <c r="F6447">
        <v>28</v>
      </c>
      <c r="G6447">
        <v>450</v>
      </c>
      <c r="H6447">
        <v>28</v>
      </c>
      <c r="I6447">
        <v>0</v>
      </c>
      <c r="J6447">
        <v>98</v>
      </c>
      <c r="K6447">
        <v>393</v>
      </c>
      <c r="L6447">
        <f t="shared" si="300"/>
        <v>491</v>
      </c>
      <c r="M6447">
        <v>1</v>
      </c>
      <c r="N6447">
        <v>130750</v>
      </c>
      <c r="O6447">
        <v>1405559</v>
      </c>
      <c r="R6447" t="s">
        <v>4686</v>
      </c>
      <c r="S6447">
        <f t="shared" si="301"/>
        <v>2</v>
      </c>
      <c r="T6447">
        <f t="shared" si="302"/>
        <v>130750</v>
      </c>
    </row>
    <row r="6448" spans="1:20" x14ac:dyDescent="0.25">
      <c r="A6448" t="s">
        <v>3</v>
      </c>
      <c r="B6448">
        <v>24</v>
      </c>
      <c r="C6448">
        <v>2</v>
      </c>
      <c r="D6448" t="s">
        <v>1</v>
      </c>
      <c r="E6448">
        <v>26</v>
      </c>
      <c r="F6448">
        <v>28</v>
      </c>
      <c r="G6448">
        <v>464</v>
      </c>
      <c r="H6448">
        <v>28</v>
      </c>
      <c r="I6448">
        <v>0</v>
      </c>
      <c r="J6448">
        <v>116</v>
      </c>
      <c r="K6448">
        <v>539</v>
      </c>
      <c r="L6448">
        <f t="shared" si="300"/>
        <v>655</v>
      </c>
      <c r="M6448">
        <v>1</v>
      </c>
      <c r="N6448">
        <v>139723</v>
      </c>
      <c r="O6448">
        <v>1541961</v>
      </c>
      <c r="R6448" t="s">
        <v>4687</v>
      </c>
      <c r="S6448">
        <f t="shared" si="301"/>
        <v>2</v>
      </c>
      <c r="T6448">
        <f t="shared" si="302"/>
        <v>139723</v>
      </c>
    </row>
    <row r="6449" spans="1:20" x14ac:dyDescent="0.25">
      <c r="A6449" t="s">
        <v>3</v>
      </c>
      <c r="B6449">
        <v>24</v>
      </c>
      <c r="C6449">
        <v>2</v>
      </c>
      <c r="D6449" t="s">
        <v>1</v>
      </c>
      <c r="E6449">
        <v>27</v>
      </c>
      <c r="F6449">
        <v>28</v>
      </c>
      <c r="G6449">
        <v>479</v>
      </c>
      <c r="H6449">
        <v>28</v>
      </c>
      <c r="I6449">
        <v>0</v>
      </c>
      <c r="J6449">
        <v>109</v>
      </c>
      <c r="K6449">
        <v>587</v>
      </c>
      <c r="L6449">
        <f t="shared" si="300"/>
        <v>696</v>
      </c>
      <c r="M6449">
        <v>1</v>
      </c>
      <c r="N6449">
        <v>144027</v>
      </c>
      <c r="O6449">
        <v>1577240</v>
      </c>
      <c r="R6449" t="s">
        <v>4688</v>
      </c>
      <c r="S6449">
        <f t="shared" si="301"/>
        <v>2</v>
      </c>
      <c r="T6449">
        <f t="shared" si="302"/>
        <v>144027</v>
      </c>
    </row>
    <row r="6450" spans="1:20" x14ac:dyDescent="0.25">
      <c r="A6450" t="s">
        <v>3</v>
      </c>
      <c r="B6450">
        <v>24</v>
      </c>
      <c r="C6450">
        <v>2</v>
      </c>
      <c r="D6450" t="s">
        <v>1</v>
      </c>
      <c r="E6450">
        <v>28</v>
      </c>
      <c r="F6450">
        <v>28</v>
      </c>
      <c r="G6450">
        <v>497</v>
      </c>
      <c r="H6450">
        <v>28</v>
      </c>
      <c r="I6450">
        <v>0</v>
      </c>
      <c r="J6450">
        <v>110</v>
      </c>
      <c r="K6450">
        <v>575</v>
      </c>
      <c r="L6450">
        <f t="shared" si="300"/>
        <v>685</v>
      </c>
      <c r="M6450">
        <v>1</v>
      </c>
      <c r="N6450">
        <v>149444</v>
      </c>
      <c r="O6450">
        <v>1633647</v>
      </c>
      <c r="R6450" t="s">
        <v>4689</v>
      </c>
      <c r="S6450">
        <f t="shared" si="301"/>
        <v>2</v>
      </c>
      <c r="T6450">
        <f t="shared" si="302"/>
        <v>149444</v>
      </c>
    </row>
    <row r="6451" spans="1:20" x14ac:dyDescent="0.25">
      <c r="A6451" t="s">
        <v>3</v>
      </c>
      <c r="B6451">
        <v>24</v>
      </c>
      <c r="C6451">
        <v>2</v>
      </c>
      <c r="D6451" t="s">
        <v>1</v>
      </c>
      <c r="E6451">
        <v>29</v>
      </c>
      <c r="F6451">
        <v>28</v>
      </c>
      <c r="G6451">
        <v>522</v>
      </c>
      <c r="H6451">
        <v>28</v>
      </c>
      <c r="I6451">
        <v>0</v>
      </c>
      <c r="J6451">
        <v>117</v>
      </c>
      <c r="K6451">
        <v>530</v>
      </c>
      <c r="L6451">
        <f t="shared" si="300"/>
        <v>647</v>
      </c>
      <c r="M6451">
        <v>1</v>
      </c>
      <c r="N6451">
        <v>151012</v>
      </c>
      <c r="O6451">
        <v>1644474</v>
      </c>
      <c r="R6451" t="s">
        <v>4690</v>
      </c>
      <c r="S6451">
        <f t="shared" si="301"/>
        <v>2</v>
      </c>
      <c r="T6451">
        <f t="shared" si="302"/>
        <v>151012</v>
      </c>
    </row>
    <row r="6452" spans="1:20" x14ac:dyDescent="0.25">
      <c r="A6452" t="s">
        <v>3</v>
      </c>
      <c r="B6452">
        <v>24</v>
      </c>
      <c r="C6452">
        <v>2</v>
      </c>
      <c r="D6452" t="s">
        <v>1</v>
      </c>
      <c r="E6452">
        <v>30</v>
      </c>
      <c r="F6452">
        <v>28</v>
      </c>
      <c r="G6452">
        <v>531</v>
      </c>
      <c r="H6452">
        <v>28</v>
      </c>
      <c r="I6452">
        <v>0</v>
      </c>
      <c r="J6452">
        <v>127</v>
      </c>
      <c r="K6452">
        <v>773</v>
      </c>
      <c r="L6452">
        <f t="shared" si="300"/>
        <v>900</v>
      </c>
      <c r="M6452">
        <v>1</v>
      </c>
      <c r="N6452">
        <v>162691</v>
      </c>
      <c r="O6452">
        <v>1864161</v>
      </c>
      <c r="R6452" t="s">
        <v>4691</v>
      </c>
      <c r="S6452">
        <f t="shared" si="301"/>
        <v>2</v>
      </c>
      <c r="T6452">
        <f t="shared" si="302"/>
        <v>162691</v>
      </c>
    </row>
    <row r="6453" spans="1:20" x14ac:dyDescent="0.25">
      <c r="A6453" t="s">
        <v>3</v>
      </c>
      <c r="B6453">
        <v>24</v>
      </c>
      <c r="C6453">
        <v>2</v>
      </c>
      <c r="D6453" t="s">
        <v>1</v>
      </c>
      <c r="E6453">
        <v>31</v>
      </c>
      <c r="F6453">
        <v>28</v>
      </c>
      <c r="G6453">
        <v>552</v>
      </c>
      <c r="H6453">
        <v>28</v>
      </c>
      <c r="I6453">
        <v>0</v>
      </c>
      <c r="J6453">
        <v>125</v>
      </c>
      <c r="K6453">
        <v>787</v>
      </c>
      <c r="L6453">
        <f t="shared" si="300"/>
        <v>912</v>
      </c>
      <c r="M6453">
        <v>1</v>
      </c>
      <c r="N6453">
        <v>167485</v>
      </c>
      <c r="O6453">
        <v>1906431</v>
      </c>
      <c r="R6453" t="s">
        <v>4692</v>
      </c>
      <c r="S6453">
        <f t="shared" si="301"/>
        <v>2</v>
      </c>
      <c r="T6453">
        <f t="shared" si="302"/>
        <v>167485</v>
      </c>
    </row>
    <row r="6454" spans="1:20" x14ac:dyDescent="0.25">
      <c r="A6454" t="s">
        <v>3</v>
      </c>
      <c r="B6454">
        <v>24</v>
      </c>
      <c r="C6454">
        <v>2</v>
      </c>
      <c r="D6454" t="s">
        <v>1</v>
      </c>
      <c r="E6454">
        <v>32</v>
      </c>
      <c r="F6454">
        <v>28</v>
      </c>
      <c r="G6454">
        <v>565</v>
      </c>
      <c r="H6454">
        <v>28</v>
      </c>
      <c r="I6454">
        <v>0</v>
      </c>
      <c r="J6454">
        <v>133</v>
      </c>
      <c r="K6454">
        <v>722</v>
      </c>
      <c r="L6454">
        <f t="shared" si="300"/>
        <v>855</v>
      </c>
      <c r="M6454">
        <v>1</v>
      </c>
      <c r="N6454">
        <v>176106</v>
      </c>
      <c r="O6454">
        <v>2035510</v>
      </c>
      <c r="R6454" t="s">
        <v>4693</v>
      </c>
      <c r="S6454">
        <f t="shared" si="301"/>
        <v>2</v>
      </c>
      <c r="T6454">
        <f t="shared" si="302"/>
        <v>176106</v>
      </c>
    </row>
    <row r="6455" spans="1:20" x14ac:dyDescent="0.25">
      <c r="A6455" t="s">
        <v>3</v>
      </c>
      <c r="B6455">
        <v>24</v>
      </c>
      <c r="C6455">
        <v>2</v>
      </c>
      <c r="D6455" t="s">
        <v>1</v>
      </c>
      <c r="E6455">
        <v>33</v>
      </c>
      <c r="F6455">
        <v>28</v>
      </c>
      <c r="G6455">
        <v>575</v>
      </c>
      <c r="H6455">
        <v>28</v>
      </c>
      <c r="I6455">
        <v>0</v>
      </c>
      <c r="J6455">
        <v>200</v>
      </c>
      <c r="K6455">
        <v>899</v>
      </c>
      <c r="L6455">
        <f t="shared" si="300"/>
        <v>1099</v>
      </c>
      <c r="M6455">
        <v>1</v>
      </c>
      <c r="N6455">
        <v>187052</v>
      </c>
      <c r="O6455">
        <v>2249636</v>
      </c>
      <c r="R6455" t="s">
        <v>4694</v>
      </c>
      <c r="S6455">
        <f t="shared" si="301"/>
        <v>2</v>
      </c>
      <c r="T6455">
        <f t="shared" si="302"/>
        <v>187052</v>
      </c>
    </row>
    <row r="6456" spans="1:20" x14ac:dyDescent="0.25">
      <c r="A6456" t="s">
        <v>3</v>
      </c>
      <c r="B6456">
        <v>24</v>
      </c>
      <c r="C6456">
        <v>2</v>
      </c>
      <c r="D6456" t="s">
        <v>1</v>
      </c>
      <c r="E6456">
        <v>34</v>
      </c>
      <c r="F6456">
        <v>28</v>
      </c>
      <c r="G6456">
        <v>579</v>
      </c>
      <c r="H6456">
        <v>28</v>
      </c>
      <c r="I6456">
        <v>0</v>
      </c>
      <c r="J6456">
        <v>223</v>
      </c>
      <c r="K6456">
        <v>1045</v>
      </c>
      <c r="L6456">
        <f t="shared" si="300"/>
        <v>1268</v>
      </c>
      <c r="M6456">
        <v>1</v>
      </c>
      <c r="N6456">
        <v>197852</v>
      </c>
      <c r="O6456">
        <v>2445061</v>
      </c>
      <c r="R6456" t="s">
        <v>4695</v>
      </c>
      <c r="S6456">
        <f t="shared" si="301"/>
        <v>2</v>
      </c>
      <c r="T6456">
        <f t="shared" si="302"/>
        <v>197852</v>
      </c>
    </row>
    <row r="6457" spans="1:20" x14ac:dyDescent="0.25">
      <c r="A6457" t="s">
        <v>3</v>
      </c>
      <c r="B6457">
        <v>24</v>
      </c>
      <c r="C6457">
        <v>2</v>
      </c>
      <c r="D6457" t="s">
        <v>1</v>
      </c>
      <c r="E6457">
        <v>35</v>
      </c>
      <c r="F6457">
        <v>28</v>
      </c>
      <c r="G6457">
        <v>589</v>
      </c>
      <c r="H6457">
        <v>28</v>
      </c>
      <c r="I6457">
        <v>0</v>
      </c>
      <c r="J6457">
        <v>234</v>
      </c>
      <c r="K6457">
        <v>835</v>
      </c>
      <c r="L6457">
        <f t="shared" si="300"/>
        <v>1069</v>
      </c>
      <c r="M6457">
        <v>1</v>
      </c>
      <c r="N6457">
        <v>208276</v>
      </c>
      <c r="O6457">
        <v>2643060</v>
      </c>
      <c r="R6457" t="s">
        <v>4696</v>
      </c>
      <c r="S6457">
        <f t="shared" si="301"/>
        <v>1</v>
      </c>
      <c r="T6457">
        <f t="shared" si="302"/>
        <v>208276</v>
      </c>
    </row>
    <row r="6458" spans="1:20" x14ac:dyDescent="0.25">
      <c r="A6458" t="s">
        <v>3</v>
      </c>
      <c r="B6458">
        <v>24</v>
      </c>
      <c r="C6458">
        <v>2</v>
      </c>
      <c r="D6458" t="s">
        <v>1</v>
      </c>
      <c r="E6458">
        <v>36</v>
      </c>
      <c r="F6458">
        <v>28</v>
      </c>
      <c r="G6458">
        <v>601</v>
      </c>
      <c r="H6458">
        <v>28</v>
      </c>
      <c r="I6458">
        <v>0</v>
      </c>
      <c r="J6458">
        <v>242</v>
      </c>
      <c r="K6458">
        <v>845</v>
      </c>
      <c r="L6458">
        <f t="shared" si="300"/>
        <v>1087</v>
      </c>
      <c r="M6458">
        <v>1</v>
      </c>
      <c r="N6458">
        <v>215542</v>
      </c>
      <c r="O6458">
        <v>2739928</v>
      </c>
      <c r="R6458" t="s">
        <v>4697</v>
      </c>
      <c r="S6458">
        <f t="shared" si="301"/>
        <v>1</v>
      </c>
      <c r="T6458">
        <f t="shared" si="302"/>
        <v>215542</v>
      </c>
    </row>
    <row r="6459" spans="1:20" x14ac:dyDescent="0.25">
      <c r="A6459" t="s">
        <v>3</v>
      </c>
      <c r="B6459">
        <v>24</v>
      </c>
      <c r="C6459">
        <v>2</v>
      </c>
      <c r="D6459" t="s">
        <v>1</v>
      </c>
      <c r="E6459">
        <v>37</v>
      </c>
      <c r="F6459">
        <v>28</v>
      </c>
      <c r="G6459">
        <v>628</v>
      </c>
      <c r="H6459">
        <v>28</v>
      </c>
      <c r="I6459">
        <v>0</v>
      </c>
      <c r="J6459">
        <v>236</v>
      </c>
      <c r="K6459">
        <v>1338</v>
      </c>
      <c r="L6459">
        <f t="shared" si="300"/>
        <v>1574</v>
      </c>
      <c r="M6459">
        <v>1</v>
      </c>
      <c r="N6459">
        <v>216194</v>
      </c>
      <c r="O6459">
        <v>2744035</v>
      </c>
      <c r="R6459" t="s">
        <v>4698</v>
      </c>
      <c r="S6459">
        <f t="shared" si="301"/>
        <v>1</v>
      </c>
      <c r="T6459">
        <f t="shared" si="302"/>
        <v>216194</v>
      </c>
    </row>
    <row r="6460" spans="1:20" x14ac:dyDescent="0.25">
      <c r="A6460" t="s">
        <v>3</v>
      </c>
      <c r="B6460">
        <v>24</v>
      </c>
      <c r="C6460">
        <v>2</v>
      </c>
      <c r="D6460" t="s">
        <v>1</v>
      </c>
      <c r="E6460">
        <v>38</v>
      </c>
      <c r="F6460">
        <v>28</v>
      </c>
      <c r="G6460">
        <v>643</v>
      </c>
      <c r="H6460">
        <v>28</v>
      </c>
      <c r="I6460">
        <v>0</v>
      </c>
      <c r="J6460">
        <v>246</v>
      </c>
      <c r="K6460">
        <v>976</v>
      </c>
      <c r="L6460">
        <f t="shared" si="300"/>
        <v>1222</v>
      </c>
      <c r="M6460">
        <v>1</v>
      </c>
      <c r="N6460">
        <v>224243</v>
      </c>
      <c r="O6460">
        <v>2873617</v>
      </c>
      <c r="R6460" t="s">
        <v>4699</v>
      </c>
      <c r="S6460">
        <f t="shared" si="301"/>
        <v>1</v>
      </c>
      <c r="T6460">
        <f t="shared" si="302"/>
        <v>224243</v>
      </c>
    </row>
    <row r="6461" spans="1:20" x14ac:dyDescent="0.25">
      <c r="A6461" t="s">
        <v>3</v>
      </c>
      <c r="B6461">
        <v>24</v>
      </c>
      <c r="C6461">
        <v>2</v>
      </c>
      <c r="D6461" t="s">
        <v>1</v>
      </c>
      <c r="E6461">
        <v>39</v>
      </c>
      <c r="F6461">
        <v>28</v>
      </c>
      <c r="G6461">
        <v>660</v>
      </c>
      <c r="H6461">
        <v>28</v>
      </c>
      <c r="I6461">
        <v>0</v>
      </c>
      <c r="J6461">
        <v>250</v>
      </c>
      <c r="K6461">
        <v>893</v>
      </c>
      <c r="L6461">
        <f t="shared" si="300"/>
        <v>1143</v>
      </c>
      <c r="M6461">
        <v>1</v>
      </c>
      <c r="N6461">
        <v>230521</v>
      </c>
      <c r="O6461">
        <v>2955342</v>
      </c>
      <c r="R6461" t="s">
        <v>4700</v>
      </c>
      <c r="S6461">
        <f t="shared" si="301"/>
        <v>1</v>
      </c>
      <c r="T6461">
        <f t="shared" si="302"/>
        <v>230521</v>
      </c>
    </row>
    <row r="6462" spans="1:20" x14ac:dyDescent="0.25">
      <c r="A6462" t="s">
        <v>3</v>
      </c>
      <c r="B6462">
        <v>24</v>
      </c>
      <c r="C6462">
        <v>2</v>
      </c>
      <c r="D6462" t="s">
        <v>1</v>
      </c>
      <c r="E6462">
        <v>40</v>
      </c>
      <c r="F6462">
        <v>28</v>
      </c>
      <c r="G6462">
        <v>677</v>
      </c>
      <c r="H6462">
        <v>28</v>
      </c>
      <c r="I6462">
        <v>0</v>
      </c>
      <c r="J6462">
        <v>255</v>
      </c>
      <c r="K6462">
        <v>1116</v>
      </c>
      <c r="L6462">
        <f t="shared" si="300"/>
        <v>1371</v>
      </c>
      <c r="M6462">
        <v>1</v>
      </c>
      <c r="N6462">
        <v>235996</v>
      </c>
      <c r="O6462">
        <v>3021061</v>
      </c>
      <c r="R6462" t="s">
        <v>4701</v>
      </c>
      <c r="S6462">
        <f t="shared" si="301"/>
        <v>1</v>
      </c>
      <c r="T6462">
        <f t="shared" si="302"/>
        <v>235996</v>
      </c>
    </row>
    <row r="6463" spans="1:20" x14ac:dyDescent="0.25">
      <c r="A6463" t="s">
        <v>3</v>
      </c>
      <c r="B6463">
        <v>24</v>
      </c>
      <c r="C6463">
        <v>2</v>
      </c>
      <c r="D6463" t="s">
        <v>1</v>
      </c>
      <c r="E6463">
        <v>41</v>
      </c>
      <c r="F6463">
        <v>28</v>
      </c>
      <c r="G6463">
        <v>681</v>
      </c>
      <c r="H6463">
        <v>28</v>
      </c>
      <c r="I6463">
        <v>0</v>
      </c>
      <c r="J6463">
        <v>272</v>
      </c>
      <c r="K6463">
        <v>1169</v>
      </c>
      <c r="L6463">
        <f t="shared" si="300"/>
        <v>1441</v>
      </c>
      <c r="M6463">
        <v>1</v>
      </c>
      <c r="N6463">
        <v>246658</v>
      </c>
      <c r="O6463">
        <v>3227177</v>
      </c>
      <c r="R6463" t="s">
        <v>4702</v>
      </c>
      <c r="S6463">
        <f t="shared" si="301"/>
        <v>1</v>
      </c>
      <c r="T6463">
        <f t="shared" si="302"/>
        <v>246658</v>
      </c>
    </row>
    <row r="6464" spans="1:20" x14ac:dyDescent="0.25">
      <c r="A6464" t="s">
        <v>3</v>
      </c>
      <c r="B6464">
        <v>24</v>
      </c>
      <c r="C6464">
        <v>2</v>
      </c>
      <c r="D6464" t="s">
        <v>1</v>
      </c>
      <c r="E6464">
        <v>42</v>
      </c>
      <c r="F6464">
        <v>34</v>
      </c>
      <c r="G6464">
        <v>715</v>
      </c>
      <c r="H6464">
        <v>34</v>
      </c>
      <c r="I6464">
        <v>0</v>
      </c>
      <c r="J6464">
        <v>1222</v>
      </c>
      <c r="K6464">
        <v>1447</v>
      </c>
      <c r="L6464">
        <f t="shared" si="300"/>
        <v>2669</v>
      </c>
      <c r="M6464">
        <v>1</v>
      </c>
      <c r="N6464">
        <v>525919</v>
      </c>
      <c r="O6464">
        <v>10337785</v>
      </c>
      <c r="R6464" t="s">
        <v>4703</v>
      </c>
      <c r="S6464">
        <f t="shared" si="301"/>
        <v>1</v>
      </c>
      <c r="T6464">
        <f t="shared" si="302"/>
        <v>525919</v>
      </c>
    </row>
    <row r="6465" spans="1:20" x14ac:dyDescent="0.25">
      <c r="A6465" t="s">
        <v>3</v>
      </c>
      <c r="B6465">
        <v>24</v>
      </c>
      <c r="C6465">
        <v>2</v>
      </c>
      <c r="D6465" t="s">
        <v>1</v>
      </c>
      <c r="E6465">
        <v>43</v>
      </c>
      <c r="F6465">
        <v>34</v>
      </c>
      <c r="G6465">
        <v>734</v>
      </c>
      <c r="H6465">
        <v>34</v>
      </c>
      <c r="I6465">
        <v>0</v>
      </c>
      <c r="J6465">
        <v>1041</v>
      </c>
      <c r="K6465">
        <v>1484</v>
      </c>
      <c r="L6465">
        <f t="shared" si="300"/>
        <v>2525</v>
      </c>
      <c r="M6465">
        <v>1</v>
      </c>
      <c r="N6465">
        <v>537624</v>
      </c>
      <c r="O6465">
        <v>10588188</v>
      </c>
      <c r="R6465" t="s">
        <v>4704</v>
      </c>
      <c r="S6465">
        <f t="shared" si="301"/>
        <v>1</v>
      </c>
      <c r="T6465">
        <f t="shared" si="302"/>
        <v>537624</v>
      </c>
    </row>
    <row r="6466" spans="1:20" x14ac:dyDescent="0.25">
      <c r="A6466" t="s">
        <v>3</v>
      </c>
      <c r="B6466">
        <v>24</v>
      </c>
      <c r="C6466">
        <v>2</v>
      </c>
      <c r="D6466" t="s">
        <v>1</v>
      </c>
      <c r="E6466">
        <v>44</v>
      </c>
      <c r="F6466">
        <v>34</v>
      </c>
      <c r="G6466">
        <v>751</v>
      </c>
      <c r="H6466">
        <v>34</v>
      </c>
      <c r="I6466">
        <v>0</v>
      </c>
      <c r="J6466">
        <v>1049</v>
      </c>
      <c r="K6466">
        <v>1652</v>
      </c>
      <c r="L6466">
        <f t="shared" si="300"/>
        <v>2701</v>
      </c>
      <c r="M6466">
        <v>1</v>
      </c>
      <c r="N6466">
        <v>551360</v>
      </c>
      <c r="O6466">
        <v>10897452</v>
      </c>
      <c r="R6466" t="s">
        <v>4705</v>
      </c>
      <c r="S6466">
        <f t="shared" si="301"/>
        <v>1</v>
      </c>
      <c r="T6466">
        <f t="shared" si="302"/>
        <v>551360</v>
      </c>
    </row>
    <row r="6467" spans="1:20" x14ac:dyDescent="0.25">
      <c r="A6467" t="s">
        <v>3</v>
      </c>
      <c r="B6467">
        <v>24</v>
      </c>
      <c r="C6467">
        <v>2</v>
      </c>
      <c r="D6467" t="s">
        <v>1</v>
      </c>
      <c r="E6467">
        <v>45</v>
      </c>
      <c r="F6467">
        <v>34</v>
      </c>
      <c r="G6467">
        <v>780</v>
      </c>
      <c r="H6467">
        <v>34</v>
      </c>
      <c r="I6467">
        <v>0</v>
      </c>
      <c r="J6467">
        <v>1054</v>
      </c>
      <c r="K6467">
        <v>1557</v>
      </c>
      <c r="L6467">
        <f t="shared" ref="L6467:L6530" si="303">K6467+J6467</f>
        <v>2611</v>
      </c>
      <c r="M6467">
        <v>1</v>
      </c>
      <c r="N6467">
        <v>556171</v>
      </c>
      <c r="O6467">
        <v>10972769</v>
      </c>
      <c r="R6467" t="s">
        <v>4706</v>
      </c>
      <c r="S6467">
        <f t="shared" ref="S6467:S6530" si="304">COUNTIF(R$2:R$9566,R6467)</f>
        <v>1</v>
      </c>
      <c r="T6467">
        <f t="shared" ref="T6467:T6530" si="305">N6467*M6467</f>
        <v>556171</v>
      </c>
    </row>
    <row r="6468" spans="1:20" x14ac:dyDescent="0.25">
      <c r="A6468" t="s">
        <v>3</v>
      </c>
      <c r="B6468">
        <v>24</v>
      </c>
      <c r="C6468">
        <v>2</v>
      </c>
      <c r="D6468" t="s">
        <v>1</v>
      </c>
      <c r="E6468">
        <v>46</v>
      </c>
      <c r="F6468">
        <v>34</v>
      </c>
      <c r="G6468">
        <v>800</v>
      </c>
      <c r="H6468">
        <v>34</v>
      </c>
      <c r="I6468">
        <v>0</v>
      </c>
      <c r="J6468">
        <v>1082</v>
      </c>
      <c r="K6468">
        <v>1661</v>
      </c>
      <c r="L6468">
        <f t="shared" si="303"/>
        <v>2743</v>
      </c>
      <c r="M6468">
        <v>1</v>
      </c>
      <c r="N6468">
        <v>568949</v>
      </c>
      <c r="O6468">
        <v>11279447</v>
      </c>
      <c r="R6468" t="s">
        <v>4707</v>
      </c>
      <c r="S6468">
        <f t="shared" si="304"/>
        <v>1</v>
      </c>
      <c r="T6468">
        <f t="shared" si="305"/>
        <v>568949</v>
      </c>
    </row>
    <row r="6469" spans="1:20" x14ac:dyDescent="0.25">
      <c r="A6469" t="s">
        <v>3</v>
      </c>
      <c r="B6469">
        <v>24</v>
      </c>
      <c r="C6469">
        <v>2</v>
      </c>
      <c r="D6469" t="s">
        <v>1</v>
      </c>
      <c r="E6469">
        <v>47</v>
      </c>
      <c r="F6469">
        <v>34</v>
      </c>
      <c r="G6469">
        <v>811</v>
      </c>
      <c r="H6469">
        <v>34</v>
      </c>
      <c r="I6469">
        <v>0</v>
      </c>
      <c r="J6469">
        <v>1137</v>
      </c>
      <c r="K6469">
        <v>1754</v>
      </c>
      <c r="L6469">
        <f t="shared" si="303"/>
        <v>2891</v>
      </c>
      <c r="M6469">
        <v>1</v>
      </c>
      <c r="N6469">
        <v>589140</v>
      </c>
      <c r="O6469">
        <v>11945725</v>
      </c>
      <c r="R6469" t="s">
        <v>4708</v>
      </c>
      <c r="S6469">
        <f t="shared" si="304"/>
        <v>1</v>
      </c>
      <c r="T6469">
        <f t="shared" si="305"/>
        <v>589140</v>
      </c>
    </row>
    <row r="6470" spans="1:20" x14ac:dyDescent="0.25">
      <c r="A6470" t="s">
        <v>3</v>
      </c>
      <c r="B6470">
        <v>24</v>
      </c>
      <c r="C6470">
        <v>2</v>
      </c>
      <c r="D6470" t="s">
        <v>1</v>
      </c>
      <c r="E6470">
        <v>48</v>
      </c>
      <c r="F6470">
        <v>34</v>
      </c>
      <c r="G6470">
        <v>831</v>
      </c>
      <c r="H6470">
        <v>34</v>
      </c>
      <c r="I6470">
        <v>0</v>
      </c>
      <c r="J6470">
        <v>1128</v>
      </c>
      <c r="K6470">
        <v>4362</v>
      </c>
      <c r="L6470">
        <f t="shared" si="303"/>
        <v>5490</v>
      </c>
      <c r="M6470">
        <v>1</v>
      </c>
      <c r="N6470">
        <v>595681</v>
      </c>
      <c r="O6470">
        <v>12049265</v>
      </c>
      <c r="R6470" t="s">
        <v>4709</v>
      </c>
      <c r="S6470">
        <f t="shared" si="304"/>
        <v>1</v>
      </c>
      <c r="T6470">
        <f t="shared" si="305"/>
        <v>595681</v>
      </c>
    </row>
    <row r="6471" spans="1:20" x14ac:dyDescent="0.25">
      <c r="A6471" t="s">
        <v>3</v>
      </c>
      <c r="B6471">
        <v>24</v>
      </c>
      <c r="C6471">
        <v>2</v>
      </c>
      <c r="D6471" t="s">
        <v>1</v>
      </c>
      <c r="E6471">
        <v>49</v>
      </c>
      <c r="F6471">
        <v>34</v>
      </c>
      <c r="G6471">
        <v>853</v>
      </c>
      <c r="H6471">
        <v>34</v>
      </c>
      <c r="I6471">
        <v>0</v>
      </c>
      <c r="J6471">
        <v>1141</v>
      </c>
      <c r="K6471">
        <v>3291</v>
      </c>
      <c r="L6471">
        <f t="shared" si="303"/>
        <v>4432</v>
      </c>
      <c r="M6471">
        <v>1</v>
      </c>
      <c r="N6471">
        <v>606172</v>
      </c>
      <c r="O6471">
        <v>12285573</v>
      </c>
      <c r="R6471" t="s">
        <v>4710</v>
      </c>
      <c r="S6471">
        <f t="shared" si="304"/>
        <v>1</v>
      </c>
      <c r="T6471">
        <f t="shared" si="305"/>
        <v>606172</v>
      </c>
    </row>
    <row r="6472" spans="1:20" x14ac:dyDescent="0.25">
      <c r="A6472" t="s">
        <v>3</v>
      </c>
      <c r="B6472">
        <v>24</v>
      </c>
      <c r="C6472">
        <v>2</v>
      </c>
      <c r="D6472" t="s">
        <v>1</v>
      </c>
      <c r="E6472">
        <v>50</v>
      </c>
      <c r="F6472">
        <v>39</v>
      </c>
      <c r="G6472">
        <v>892</v>
      </c>
      <c r="H6472">
        <v>39</v>
      </c>
      <c r="I6472">
        <v>0</v>
      </c>
      <c r="J6472">
        <v>2768</v>
      </c>
      <c r="K6472">
        <v>4521</v>
      </c>
      <c r="L6472">
        <f t="shared" si="303"/>
        <v>7289</v>
      </c>
      <c r="M6472">
        <v>1</v>
      </c>
      <c r="N6472">
        <v>976019</v>
      </c>
      <c r="O6472">
        <v>25933022</v>
      </c>
      <c r="R6472" t="s">
        <v>4711</v>
      </c>
      <c r="S6472">
        <f t="shared" si="304"/>
        <v>1</v>
      </c>
      <c r="T6472">
        <f t="shared" si="305"/>
        <v>976019</v>
      </c>
    </row>
    <row r="6473" spans="1:20" x14ac:dyDescent="0.25">
      <c r="A6473" t="s">
        <v>3</v>
      </c>
      <c r="B6473">
        <v>24</v>
      </c>
      <c r="C6473">
        <v>2</v>
      </c>
      <c r="D6473" t="s">
        <v>1</v>
      </c>
      <c r="E6473">
        <v>51</v>
      </c>
      <c r="F6473">
        <v>39</v>
      </c>
      <c r="G6473">
        <v>905</v>
      </c>
      <c r="H6473">
        <v>39</v>
      </c>
      <c r="I6473">
        <v>0</v>
      </c>
      <c r="J6473">
        <v>2498</v>
      </c>
      <c r="K6473">
        <v>4510</v>
      </c>
      <c r="L6473">
        <f t="shared" si="303"/>
        <v>7008</v>
      </c>
      <c r="M6473">
        <v>1</v>
      </c>
      <c r="N6473">
        <v>1001306</v>
      </c>
      <c r="O6473">
        <v>26890114</v>
      </c>
      <c r="R6473" t="s">
        <v>4712</v>
      </c>
      <c r="S6473">
        <f t="shared" si="304"/>
        <v>1</v>
      </c>
      <c r="T6473">
        <f t="shared" si="305"/>
        <v>1001306</v>
      </c>
    </row>
    <row r="6474" spans="1:20" x14ac:dyDescent="0.25">
      <c r="A6474" t="s">
        <v>3</v>
      </c>
      <c r="B6474">
        <v>24</v>
      </c>
      <c r="C6474">
        <v>2</v>
      </c>
      <c r="D6474" t="s">
        <v>1</v>
      </c>
      <c r="E6474">
        <v>52</v>
      </c>
      <c r="F6474">
        <v>39</v>
      </c>
      <c r="G6474">
        <v>928</v>
      </c>
      <c r="H6474">
        <v>39</v>
      </c>
      <c r="I6474">
        <v>0</v>
      </c>
      <c r="J6474">
        <v>2508</v>
      </c>
      <c r="K6474">
        <v>9419</v>
      </c>
      <c r="L6474">
        <f t="shared" si="303"/>
        <v>11927</v>
      </c>
      <c r="M6474">
        <v>1</v>
      </c>
      <c r="N6474">
        <v>1018782</v>
      </c>
      <c r="O6474">
        <v>27425398</v>
      </c>
      <c r="R6474" t="s">
        <v>4713</v>
      </c>
      <c r="S6474">
        <f t="shared" si="304"/>
        <v>1</v>
      </c>
      <c r="T6474">
        <f t="shared" si="305"/>
        <v>1018782</v>
      </c>
    </row>
    <row r="6475" spans="1:20" x14ac:dyDescent="0.25">
      <c r="A6475" t="s">
        <v>3</v>
      </c>
      <c r="B6475">
        <v>24</v>
      </c>
      <c r="C6475">
        <v>2</v>
      </c>
      <c r="D6475" t="s">
        <v>1</v>
      </c>
      <c r="E6475">
        <v>53</v>
      </c>
      <c r="F6475">
        <v>39</v>
      </c>
      <c r="G6475">
        <v>933</v>
      </c>
      <c r="H6475">
        <v>39</v>
      </c>
      <c r="I6475">
        <v>0</v>
      </c>
      <c r="J6475">
        <v>2613</v>
      </c>
      <c r="K6475">
        <v>9812</v>
      </c>
      <c r="L6475">
        <f t="shared" si="303"/>
        <v>12425</v>
      </c>
      <c r="M6475">
        <v>1</v>
      </c>
      <c r="N6475">
        <v>1048761</v>
      </c>
      <c r="O6475">
        <v>28719701</v>
      </c>
      <c r="R6475" t="s">
        <v>4714</v>
      </c>
      <c r="S6475">
        <f t="shared" si="304"/>
        <v>1</v>
      </c>
      <c r="T6475">
        <f t="shared" si="305"/>
        <v>1048761</v>
      </c>
    </row>
    <row r="6476" spans="1:20" x14ac:dyDescent="0.25">
      <c r="A6476" t="s">
        <v>3</v>
      </c>
      <c r="B6476">
        <v>24</v>
      </c>
      <c r="C6476">
        <v>2</v>
      </c>
      <c r="D6476" t="s">
        <v>1</v>
      </c>
      <c r="E6476">
        <v>54</v>
      </c>
      <c r="F6476">
        <v>39</v>
      </c>
      <c r="G6476">
        <v>956</v>
      </c>
      <c r="H6476">
        <v>39</v>
      </c>
      <c r="I6476">
        <v>0</v>
      </c>
      <c r="J6476">
        <v>2611</v>
      </c>
      <c r="K6476">
        <v>10321</v>
      </c>
      <c r="L6476">
        <f t="shared" si="303"/>
        <v>12932</v>
      </c>
      <c r="M6476">
        <v>1</v>
      </c>
      <c r="N6476">
        <v>1063316</v>
      </c>
      <c r="O6476">
        <v>29124088</v>
      </c>
      <c r="R6476" t="s">
        <v>4715</v>
      </c>
      <c r="S6476">
        <f t="shared" si="304"/>
        <v>1</v>
      </c>
      <c r="T6476">
        <f t="shared" si="305"/>
        <v>1063316</v>
      </c>
    </row>
    <row r="6477" spans="1:20" x14ac:dyDescent="0.25">
      <c r="A6477" t="s">
        <v>3</v>
      </c>
      <c r="B6477">
        <v>24</v>
      </c>
      <c r="C6477">
        <v>2</v>
      </c>
      <c r="D6477" t="s">
        <v>1</v>
      </c>
      <c r="E6477">
        <v>55</v>
      </c>
      <c r="F6477">
        <v>39</v>
      </c>
      <c r="G6477">
        <v>975</v>
      </c>
      <c r="H6477">
        <v>39</v>
      </c>
      <c r="I6477">
        <v>0</v>
      </c>
      <c r="J6477">
        <v>2650</v>
      </c>
      <c r="K6477">
        <v>8039</v>
      </c>
      <c r="L6477">
        <f t="shared" si="303"/>
        <v>10689</v>
      </c>
      <c r="M6477">
        <v>1</v>
      </c>
      <c r="N6477">
        <v>1082649</v>
      </c>
      <c r="O6477">
        <v>29796292</v>
      </c>
      <c r="R6477" t="s">
        <v>4716</v>
      </c>
      <c r="S6477">
        <f t="shared" si="304"/>
        <v>1</v>
      </c>
      <c r="T6477">
        <f t="shared" si="305"/>
        <v>1082649</v>
      </c>
    </row>
    <row r="6478" spans="1:20" x14ac:dyDescent="0.25">
      <c r="A6478" t="s">
        <v>3</v>
      </c>
      <c r="B6478">
        <v>24</v>
      </c>
      <c r="C6478">
        <v>2</v>
      </c>
      <c r="D6478" t="s">
        <v>1</v>
      </c>
      <c r="E6478">
        <v>56</v>
      </c>
      <c r="F6478">
        <v>39</v>
      </c>
      <c r="G6478">
        <v>1006</v>
      </c>
      <c r="H6478">
        <v>39</v>
      </c>
      <c r="I6478">
        <v>0</v>
      </c>
      <c r="J6478">
        <v>2655</v>
      </c>
      <c r="K6478">
        <v>7110</v>
      </c>
      <c r="L6478">
        <f t="shared" si="303"/>
        <v>9765</v>
      </c>
      <c r="M6478">
        <v>1</v>
      </c>
      <c r="N6478">
        <v>1091412</v>
      </c>
      <c r="O6478">
        <v>30035660</v>
      </c>
      <c r="R6478" t="s">
        <v>4717</v>
      </c>
      <c r="S6478">
        <f t="shared" si="304"/>
        <v>1</v>
      </c>
      <c r="T6478">
        <f t="shared" si="305"/>
        <v>1091412</v>
      </c>
    </row>
    <row r="6479" spans="1:20" x14ac:dyDescent="0.25">
      <c r="A6479" t="s">
        <v>3</v>
      </c>
      <c r="B6479">
        <v>24</v>
      </c>
      <c r="C6479">
        <v>2</v>
      </c>
      <c r="D6479" t="s">
        <v>1</v>
      </c>
      <c r="E6479">
        <v>57</v>
      </c>
      <c r="F6479">
        <v>39</v>
      </c>
      <c r="G6479">
        <v>1023</v>
      </c>
      <c r="H6479">
        <v>39</v>
      </c>
      <c r="I6479">
        <v>0</v>
      </c>
      <c r="J6479">
        <v>2696</v>
      </c>
      <c r="K6479">
        <v>7205</v>
      </c>
      <c r="L6479">
        <f t="shared" si="303"/>
        <v>9901</v>
      </c>
      <c r="M6479">
        <v>1</v>
      </c>
      <c r="N6479">
        <v>1107494</v>
      </c>
      <c r="O6479">
        <v>30528883</v>
      </c>
      <c r="R6479" t="s">
        <v>4718</v>
      </c>
      <c r="S6479">
        <f t="shared" si="304"/>
        <v>1</v>
      </c>
      <c r="T6479">
        <f t="shared" si="305"/>
        <v>1107494</v>
      </c>
    </row>
    <row r="6480" spans="1:20" x14ac:dyDescent="0.25">
      <c r="A6480" t="s">
        <v>3</v>
      </c>
      <c r="B6480">
        <v>24</v>
      </c>
      <c r="C6480">
        <v>2</v>
      </c>
      <c r="D6480" t="s">
        <v>1</v>
      </c>
      <c r="E6480">
        <v>58</v>
      </c>
      <c r="F6480">
        <v>39</v>
      </c>
      <c r="G6480">
        <v>1039</v>
      </c>
      <c r="H6480">
        <v>39</v>
      </c>
      <c r="I6480">
        <v>0</v>
      </c>
      <c r="J6480">
        <v>2749</v>
      </c>
      <c r="K6480">
        <v>13352</v>
      </c>
      <c r="L6480">
        <f t="shared" si="303"/>
        <v>16101</v>
      </c>
      <c r="M6480">
        <v>1</v>
      </c>
      <c r="N6480">
        <v>1128573</v>
      </c>
      <c r="O6480">
        <v>31289225</v>
      </c>
      <c r="R6480" t="s">
        <v>4719</v>
      </c>
      <c r="S6480">
        <f t="shared" si="304"/>
        <v>1</v>
      </c>
      <c r="T6480">
        <f t="shared" si="305"/>
        <v>1128573</v>
      </c>
    </row>
    <row r="6481" spans="1:20" x14ac:dyDescent="0.25">
      <c r="A6481" t="s">
        <v>3</v>
      </c>
      <c r="B6481">
        <v>24</v>
      </c>
      <c r="C6481">
        <v>2</v>
      </c>
      <c r="D6481" t="s">
        <v>1</v>
      </c>
      <c r="E6481">
        <v>59</v>
      </c>
      <c r="F6481">
        <v>39</v>
      </c>
      <c r="G6481">
        <v>1040</v>
      </c>
      <c r="H6481">
        <v>39</v>
      </c>
      <c r="I6481">
        <v>0</v>
      </c>
      <c r="J6481">
        <v>2798</v>
      </c>
      <c r="K6481">
        <v>12291</v>
      </c>
      <c r="L6481">
        <f t="shared" si="303"/>
        <v>15089</v>
      </c>
      <c r="M6481">
        <v>1</v>
      </c>
      <c r="N6481">
        <v>1151225</v>
      </c>
      <c r="O6481">
        <v>32160058</v>
      </c>
      <c r="R6481" t="s">
        <v>4720</v>
      </c>
      <c r="S6481">
        <f t="shared" si="304"/>
        <v>1</v>
      </c>
      <c r="T6481">
        <f t="shared" si="305"/>
        <v>1151225</v>
      </c>
    </row>
    <row r="6482" spans="1:20" x14ac:dyDescent="0.25">
      <c r="A6482" t="s">
        <v>3</v>
      </c>
      <c r="B6482">
        <v>24</v>
      </c>
      <c r="C6482">
        <v>2</v>
      </c>
      <c r="D6482" t="s">
        <v>1</v>
      </c>
      <c r="E6482">
        <v>60</v>
      </c>
      <c r="F6482">
        <v>39</v>
      </c>
      <c r="G6482">
        <v>1062</v>
      </c>
      <c r="H6482">
        <v>39</v>
      </c>
      <c r="I6482">
        <v>0</v>
      </c>
      <c r="J6482">
        <v>2806</v>
      </c>
      <c r="K6482">
        <v>11764</v>
      </c>
      <c r="L6482">
        <f t="shared" si="303"/>
        <v>14570</v>
      </c>
      <c r="M6482">
        <v>1</v>
      </c>
      <c r="N6482">
        <v>1165052</v>
      </c>
      <c r="O6482">
        <v>32532733</v>
      </c>
      <c r="R6482" t="s">
        <v>4721</v>
      </c>
      <c r="S6482">
        <f t="shared" si="304"/>
        <v>1</v>
      </c>
      <c r="T6482">
        <f t="shared" si="305"/>
        <v>1165052</v>
      </c>
    </row>
    <row r="6483" spans="1:20" x14ac:dyDescent="0.25">
      <c r="A6483" t="s">
        <v>3</v>
      </c>
      <c r="B6483">
        <v>24</v>
      </c>
      <c r="C6483">
        <v>2</v>
      </c>
      <c r="D6483" t="s">
        <v>1</v>
      </c>
      <c r="E6483">
        <v>61</v>
      </c>
      <c r="F6483">
        <v>39</v>
      </c>
      <c r="G6483">
        <v>1079</v>
      </c>
      <c r="H6483">
        <v>39</v>
      </c>
      <c r="I6483">
        <v>0</v>
      </c>
      <c r="J6483">
        <v>2842</v>
      </c>
      <c r="K6483">
        <v>5309</v>
      </c>
      <c r="L6483">
        <f t="shared" si="303"/>
        <v>8151</v>
      </c>
      <c r="M6483">
        <v>1</v>
      </c>
      <c r="N6483">
        <v>1180674</v>
      </c>
      <c r="O6483">
        <v>32993093</v>
      </c>
      <c r="R6483" t="s">
        <v>4722</v>
      </c>
      <c r="S6483">
        <f t="shared" si="304"/>
        <v>1</v>
      </c>
      <c r="T6483">
        <f t="shared" si="305"/>
        <v>1180674</v>
      </c>
    </row>
    <row r="6484" spans="1:20" x14ac:dyDescent="0.25">
      <c r="A6484" t="s">
        <v>3</v>
      </c>
      <c r="B6484">
        <v>24</v>
      </c>
      <c r="C6484">
        <v>2</v>
      </c>
      <c r="D6484" t="s">
        <v>1</v>
      </c>
      <c r="E6484">
        <v>62</v>
      </c>
      <c r="F6484">
        <v>39</v>
      </c>
      <c r="G6484">
        <v>1097</v>
      </c>
      <c r="H6484">
        <v>39</v>
      </c>
      <c r="I6484">
        <v>0</v>
      </c>
      <c r="J6484">
        <v>3848</v>
      </c>
      <c r="K6484">
        <v>5347</v>
      </c>
      <c r="L6484">
        <f t="shared" si="303"/>
        <v>9195</v>
      </c>
      <c r="M6484">
        <v>1</v>
      </c>
      <c r="N6484">
        <v>1201836</v>
      </c>
      <c r="O6484">
        <v>33793389</v>
      </c>
      <c r="R6484" t="s">
        <v>4723</v>
      </c>
      <c r="S6484">
        <f t="shared" si="304"/>
        <v>1</v>
      </c>
      <c r="T6484">
        <f t="shared" si="305"/>
        <v>1201836</v>
      </c>
    </row>
    <row r="6485" spans="1:20" x14ac:dyDescent="0.25">
      <c r="A6485" t="s">
        <v>3</v>
      </c>
      <c r="B6485">
        <v>24</v>
      </c>
      <c r="C6485">
        <v>2</v>
      </c>
      <c r="D6485" t="s">
        <v>1</v>
      </c>
      <c r="E6485">
        <v>63</v>
      </c>
      <c r="F6485">
        <v>39</v>
      </c>
      <c r="G6485">
        <v>1119</v>
      </c>
      <c r="H6485">
        <v>39</v>
      </c>
      <c r="I6485">
        <v>0</v>
      </c>
      <c r="J6485">
        <v>3908</v>
      </c>
      <c r="K6485">
        <v>6185</v>
      </c>
      <c r="L6485">
        <f t="shared" si="303"/>
        <v>10093</v>
      </c>
      <c r="M6485">
        <v>1</v>
      </c>
      <c r="N6485">
        <v>1221387</v>
      </c>
      <c r="O6485">
        <v>34523420</v>
      </c>
      <c r="R6485" t="s">
        <v>4724</v>
      </c>
      <c r="S6485">
        <f t="shared" si="304"/>
        <v>1</v>
      </c>
      <c r="T6485">
        <f t="shared" si="305"/>
        <v>1221387</v>
      </c>
    </row>
    <row r="6486" spans="1:20" x14ac:dyDescent="0.25">
      <c r="A6486" t="s">
        <v>3</v>
      </c>
      <c r="B6486">
        <v>24</v>
      </c>
      <c r="C6486">
        <v>2</v>
      </c>
      <c r="D6486" t="s">
        <v>1</v>
      </c>
      <c r="E6486">
        <v>64</v>
      </c>
      <c r="F6486">
        <v>39</v>
      </c>
      <c r="G6486">
        <v>1146</v>
      </c>
      <c r="H6486">
        <v>39</v>
      </c>
      <c r="I6486">
        <v>0</v>
      </c>
      <c r="J6486">
        <v>3920</v>
      </c>
      <c r="K6486">
        <v>6495</v>
      </c>
      <c r="L6486">
        <f t="shared" si="303"/>
        <v>10415</v>
      </c>
      <c r="M6486">
        <v>1</v>
      </c>
      <c r="N6486">
        <v>1235846</v>
      </c>
      <c r="O6486">
        <v>34996913</v>
      </c>
      <c r="R6486" t="s">
        <v>4725</v>
      </c>
      <c r="S6486">
        <f t="shared" si="304"/>
        <v>1</v>
      </c>
      <c r="T6486">
        <f t="shared" si="305"/>
        <v>1235846</v>
      </c>
    </row>
    <row r="6487" spans="1:20" x14ac:dyDescent="0.25">
      <c r="A6487" t="s">
        <v>3</v>
      </c>
      <c r="B6487">
        <v>24</v>
      </c>
      <c r="C6487">
        <v>2</v>
      </c>
      <c r="D6487" t="s">
        <v>1</v>
      </c>
      <c r="E6487">
        <v>65</v>
      </c>
      <c r="F6487">
        <v>39</v>
      </c>
      <c r="G6487">
        <v>1155</v>
      </c>
      <c r="H6487">
        <v>39</v>
      </c>
      <c r="I6487">
        <v>0</v>
      </c>
      <c r="J6487">
        <v>3980</v>
      </c>
      <c r="K6487">
        <v>6323</v>
      </c>
      <c r="L6487">
        <f t="shared" si="303"/>
        <v>10303</v>
      </c>
      <c r="M6487">
        <v>1</v>
      </c>
      <c r="N6487">
        <v>1249971</v>
      </c>
      <c r="O6487">
        <v>35424806</v>
      </c>
      <c r="R6487" t="s">
        <v>4726</v>
      </c>
      <c r="S6487">
        <f t="shared" si="304"/>
        <v>1</v>
      </c>
      <c r="T6487">
        <f t="shared" si="305"/>
        <v>1249971</v>
      </c>
    </row>
    <row r="6488" spans="1:20" x14ac:dyDescent="0.25">
      <c r="A6488" t="s">
        <v>3</v>
      </c>
      <c r="B6488">
        <v>24</v>
      </c>
      <c r="C6488">
        <v>2</v>
      </c>
      <c r="D6488" t="s">
        <v>1</v>
      </c>
      <c r="E6488">
        <v>66</v>
      </c>
      <c r="F6488">
        <v>39</v>
      </c>
      <c r="G6488">
        <v>1181</v>
      </c>
      <c r="H6488">
        <v>39</v>
      </c>
      <c r="I6488">
        <v>0</v>
      </c>
      <c r="J6488">
        <v>3975</v>
      </c>
      <c r="K6488">
        <v>6605</v>
      </c>
      <c r="L6488">
        <f t="shared" si="303"/>
        <v>10580</v>
      </c>
      <c r="M6488">
        <v>1</v>
      </c>
      <c r="N6488">
        <v>1265638</v>
      </c>
      <c r="O6488">
        <v>35938768</v>
      </c>
      <c r="R6488" t="s">
        <v>4727</v>
      </c>
      <c r="S6488">
        <f t="shared" si="304"/>
        <v>1</v>
      </c>
      <c r="T6488">
        <f t="shared" si="305"/>
        <v>1265638</v>
      </c>
    </row>
    <row r="6489" spans="1:20" x14ac:dyDescent="0.25">
      <c r="A6489" t="s">
        <v>3</v>
      </c>
      <c r="B6489">
        <v>24</v>
      </c>
      <c r="C6489">
        <v>2</v>
      </c>
      <c r="D6489" t="s">
        <v>1</v>
      </c>
      <c r="E6489">
        <v>67</v>
      </c>
      <c r="F6489">
        <v>39</v>
      </c>
      <c r="G6489">
        <v>1198</v>
      </c>
      <c r="H6489">
        <v>39</v>
      </c>
      <c r="I6489">
        <v>0</v>
      </c>
      <c r="J6489">
        <v>4006</v>
      </c>
      <c r="K6489">
        <v>6818</v>
      </c>
      <c r="L6489">
        <f t="shared" si="303"/>
        <v>10824</v>
      </c>
      <c r="M6489">
        <v>1</v>
      </c>
      <c r="N6489">
        <v>1284618</v>
      </c>
      <c r="O6489">
        <v>36607421</v>
      </c>
      <c r="R6489" t="s">
        <v>4728</v>
      </c>
      <c r="S6489">
        <f t="shared" si="304"/>
        <v>1</v>
      </c>
      <c r="T6489">
        <f t="shared" si="305"/>
        <v>1284618</v>
      </c>
    </row>
    <row r="6490" spans="1:20" x14ac:dyDescent="0.25">
      <c r="A6490" t="s">
        <v>3</v>
      </c>
      <c r="B6490">
        <v>24</v>
      </c>
      <c r="C6490">
        <v>2</v>
      </c>
      <c r="D6490" t="s">
        <v>1</v>
      </c>
      <c r="E6490">
        <v>68</v>
      </c>
      <c r="F6490">
        <v>39</v>
      </c>
      <c r="G6490">
        <v>1208</v>
      </c>
      <c r="H6490">
        <v>39</v>
      </c>
      <c r="I6490">
        <v>0</v>
      </c>
      <c r="J6490">
        <v>4037</v>
      </c>
      <c r="K6490">
        <v>5786</v>
      </c>
      <c r="L6490">
        <f t="shared" si="303"/>
        <v>9823</v>
      </c>
      <c r="M6490">
        <v>1</v>
      </c>
      <c r="N6490">
        <v>1296825</v>
      </c>
      <c r="O6490">
        <v>36973327</v>
      </c>
      <c r="R6490" t="s">
        <v>4729</v>
      </c>
      <c r="S6490">
        <f t="shared" si="304"/>
        <v>1</v>
      </c>
      <c r="T6490">
        <f t="shared" si="305"/>
        <v>1296825</v>
      </c>
    </row>
    <row r="6491" spans="1:20" x14ac:dyDescent="0.25">
      <c r="A6491" t="s">
        <v>3</v>
      </c>
      <c r="B6491">
        <v>24</v>
      </c>
      <c r="C6491">
        <v>2</v>
      </c>
      <c r="D6491" t="s">
        <v>1</v>
      </c>
      <c r="E6491">
        <v>69</v>
      </c>
      <c r="F6491">
        <v>39</v>
      </c>
      <c r="G6491">
        <v>1229</v>
      </c>
      <c r="H6491">
        <v>39</v>
      </c>
      <c r="I6491">
        <v>0</v>
      </c>
      <c r="J6491">
        <v>4085</v>
      </c>
      <c r="K6491">
        <v>7499</v>
      </c>
      <c r="L6491">
        <f t="shared" si="303"/>
        <v>11584</v>
      </c>
      <c r="M6491">
        <v>1</v>
      </c>
      <c r="N6491">
        <v>1309427</v>
      </c>
      <c r="O6491">
        <v>37331920</v>
      </c>
      <c r="R6491" t="s">
        <v>4730</v>
      </c>
      <c r="S6491">
        <f t="shared" si="304"/>
        <v>1</v>
      </c>
      <c r="T6491">
        <f t="shared" si="305"/>
        <v>1309427</v>
      </c>
    </row>
    <row r="6492" spans="1:20" x14ac:dyDescent="0.25">
      <c r="A6492" t="s">
        <v>3</v>
      </c>
      <c r="B6492">
        <v>24</v>
      </c>
      <c r="C6492">
        <v>2</v>
      </c>
      <c r="D6492" t="s">
        <v>1</v>
      </c>
      <c r="E6492">
        <v>70</v>
      </c>
      <c r="F6492">
        <v>39</v>
      </c>
      <c r="G6492">
        <v>1242</v>
      </c>
      <c r="H6492">
        <v>39</v>
      </c>
      <c r="I6492">
        <v>0</v>
      </c>
      <c r="J6492">
        <v>4133</v>
      </c>
      <c r="K6492">
        <v>7647</v>
      </c>
      <c r="L6492">
        <f t="shared" si="303"/>
        <v>11780</v>
      </c>
      <c r="M6492">
        <v>1</v>
      </c>
      <c r="N6492">
        <v>1331529</v>
      </c>
      <c r="O6492">
        <v>38255707</v>
      </c>
      <c r="R6492" t="s">
        <v>4731</v>
      </c>
      <c r="S6492">
        <f t="shared" si="304"/>
        <v>1</v>
      </c>
      <c r="T6492">
        <f t="shared" si="305"/>
        <v>1331529</v>
      </c>
    </row>
    <row r="6493" spans="1:20" x14ac:dyDescent="0.25">
      <c r="A6493" t="s">
        <v>3</v>
      </c>
      <c r="B6493">
        <v>24</v>
      </c>
      <c r="C6493">
        <v>2</v>
      </c>
      <c r="D6493" t="s">
        <v>1</v>
      </c>
      <c r="E6493">
        <v>71</v>
      </c>
      <c r="F6493">
        <v>39</v>
      </c>
      <c r="G6493">
        <v>1263</v>
      </c>
      <c r="H6493">
        <v>39</v>
      </c>
      <c r="I6493">
        <v>0</v>
      </c>
      <c r="J6493">
        <v>4153</v>
      </c>
      <c r="K6493">
        <v>7775</v>
      </c>
      <c r="L6493">
        <f t="shared" si="303"/>
        <v>11928</v>
      </c>
      <c r="M6493">
        <v>1</v>
      </c>
      <c r="N6493">
        <v>1347552</v>
      </c>
      <c r="O6493">
        <v>38777926</v>
      </c>
      <c r="R6493" t="s">
        <v>4732</v>
      </c>
      <c r="S6493">
        <f t="shared" si="304"/>
        <v>1</v>
      </c>
      <c r="T6493">
        <f t="shared" si="305"/>
        <v>1347552</v>
      </c>
    </row>
    <row r="6494" spans="1:20" x14ac:dyDescent="0.25">
      <c r="A6494" t="s">
        <v>3</v>
      </c>
      <c r="B6494">
        <v>24</v>
      </c>
      <c r="C6494">
        <v>2</v>
      </c>
      <c r="D6494" t="s">
        <v>1</v>
      </c>
      <c r="E6494">
        <v>72</v>
      </c>
      <c r="F6494">
        <v>39</v>
      </c>
      <c r="G6494">
        <v>1274</v>
      </c>
      <c r="H6494">
        <v>39</v>
      </c>
      <c r="I6494">
        <v>0</v>
      </c>
      <c r="J6494">
        <v>4216</v>
      </c>
      <c r="K6494">
        <v>5984</v>
      </c>
      <c r="L6494">
        <f t="shared" si="303"/>
        <v>10200</v>
      </c>
      <c r="M6494">
        <v>1</v>
      </c>
      <c r="N6494">
        <v>1366240</v>
      </c>
      <c r="O6494">
        <v>39507327</v>
      </c>
      <c r="R6494" t="s">
        <v>4733</v>
      </c>
      <c r="S6494">
        <f t="shared" si="304"/>
        <v>1</v>
      </c>
      <c r="T6494">
        <f t="shared" si="305"/>
        <v>1366240</v>
      </c>
    </row>
    <row r="6495" spans="1:20" x14ac:dyDescent="0.25">
      <c r="A6495" t="s">
        <v>3</v>
      </c>
      <c r="B6495">
        <v>24</v>
      </c>
      <c r="C6495">
        <v>2</v>
      </c>
      <c r="D6495" t="s">
        <v>1</v>
      </c>
      <c r="E6495">
        <v>73</v>
      </c>
      <c r="F6495">
        <v>39</v>
      </c>
      <c r="G6495">
        <v>1287</v>
      </c>
      <c r="H6495">
        <v>39</v>
      </c>
      <c r="I6495">
        <v>0</v>
      </c>
      <c r="J6495">
        <v>4257</v>
      </c>
      <c r="K6495">
        <v>6207</v>
      </c>
      <c r="L6495">
        <f t="shared" si="303"/>
        <v>10464</v>
      </c>
      <c r="M6495">
        <v>1</v>
      </c>
      <c r="N6495">
        <v>1385722</v>
      </c>
      <c r="O6495">
        <v>40258835</v>
      </c>
      <c r="R6495" t="s">
        <v>4734</v>
      </c>
      <c r="S6495">
        <f t="shared" si="304"/>
        <v>1</v>
      </c>
      <c r="T6495">
        <f t="shared" si="305"/>
        <v>1385722</v>
      </c>
    </row>
    <row r="6496" spans="1:20" x14ac:dyDescent="0.25">
      <c r="A6496" t="s">
        <v>3</v>
      </c>
      <c r="B6496">
        <v>24</v>
      </c>
      <c r="C6496">
        <v>2</v>
      </c>
      <c r="D6496" t="s">
        <v>1</v>
      </c>
      <c r="E6496">
        <v>74</v>
      </c>
      <c r="F6496">
        <v>39</v>
      </c>
      <c r="G6496">
        <v>1296</v>
      </c>
      <c r="H6496">
        <v>39</v>
      </c>
      <c r="I6496">
        <v>0</v>
      </c>
      <c r="J6496">
        <v>4342</v>
      </c>
      <c r="K6496">
        <v>6970</v>
      </c>
      <c r="L6496">
        <f t="shared" si="303"/>
        <v>11312</v>
      </c>
      <c r="M6496">
        <v>1</v>
      </c>
      <c r="N6496">
        <v>1412020</v>
      </c>
      <c r="O6496">
        <v>41437415</v>
      </c>
      <c r="R6496" t="s">
        <v>4735</v>
      </c>
      <c r="S6496">
        <f t="shared" si="304"/>
        <v>1</v>
      </c>
      <c r="T6496">
        <f t="shared" si="305"/>
        <v>1412020</v>
      </c>
    </row>
    <row r="6497" spans="1:20" x14ac:dyDescent="0.25">
      <c r="A6497" t="s">
        <v>3</v>
      </c>
      <c r="B6497">
        <v>24</v>
      </c>
      <c r="C6497">
        <v>2</v>
      </c>
      <c r="D6497" t="s">
        <v>1</v>
      </c>
      <c r="E6497">
        <v>75</v>
      </c>
      <c r="F6497">
        <v>39</v>
      </c>
      <c r="G6497">
        <v>1328</v>
      </c>
      <c r="H6497">
        <v>39</v>
      </c>
      <c r="I6497">
        <v>0</v>
      </c>
      <c r="J6497">
        <v>4323</v>
      </c>
      <c r="K6497">
        <v>6978</v>
      </c>
      <c r="L6497">
        <f t="shared" si="303"/>
        <v>11301</v>
      </c>
      <c r="M6497">
        <v>1</v>
      </c>
      <c r="N6497">
        <v>1420077</v>
      </c>
      <c r="O6497">
        <v>41677184</v>
      </c>
      <c r="R6497" t="s">
        <v>4736</v>
      </c>
      <c r="S6497">
        <f t="shared" si="304"/>
        <v>1</v>
      </c>
      <c r="T6497">
        <f t="shared" si="305"/>
        <v>1420077</v>
      </c>
    </row>
    <row r="6498" spans="1:20" x14ac:dyDescent="0.25">
      <c r="A6498" t="s">
        <v>3</v>
      </c>
      <c r="B6498">
        <v>24</v>
      </c>
      <c r="C6498">
        <v>2</v>
      </c>
      <c r="D6498" t="s">
        <v>1</v>
      </c>
      <c r="E6498">
        <v>76</v>
      </c>
      <c r="F6498">
        <v>39</v>
      </c>
      <c r="G6498">
        <v>1357</v>
      </c>
      <c r="H6498">
        <v>39</v>
      </c>
      <c r="I6498">
        <v>0</v>
      </c>
      <c r="J6498">
        <v>4373</v>
      </c>
      <c r="K6498">
        <v>6986</v>
      </c>
      <c r="L6498">
        <f t="shared" si="303"/>
        <v>11359</v>
      </c>
      <c r="M6498">
        <v>1</v>
      </c>
      <c r="N6498">
        <v>1431867</v>
      </c>
      <c r="O6498">
        <v>42054621</v>
      </c>
      <c r="R6498" t="s">
        <v>4737</v>
      </c>
      <c r="S6498">
        <f t="shared" si="304"/>
        <v>1</v>
      </c>
      <c r="T6498">
        <f t="shared" si="305"/>
        <v>1431867</v>
      </c>
    </row>
    <row r="6499" spans="1:20" x14ac:dyDescent="0.25">
      <c r="A6499" t="s">
        <v>3</v>
      </c>
      <c r="B6499">
        <v>24</v>
      </c>
      <c r="C6499">
        <v>2</v>
      </c>
      <c r="D6499" t="s">
        <v>1</v>
      </c>
      <c r="E6499">
        <v>77</v>
      </c>
      <c r="F6499">
        <v>39</v>
      </c>
      <c r="G6499">
        <v>1379</v>
      </c>
      <c r="H6499">
        <v>39</v>
      </c>
      <c r="I6499">
        <v>0</v>
      </c>
      <c r="J6499">
        <v>4383</v>
      </c>
      <c r="K6499">
        <v>7055</v>
      </c>
      <c r="L6499">
        <f t="shared" si="303"/>
        <v>11438</v>
      </c>
      <c r="M6499">
        <v>1</v>
      </c>
      <c r="N6499">
        <v>1445380</v>
      </c>
      <c r="O6499">
        <v>42476141</v>
      </c>
      <c r="R6499" t="s">
        <v>4738</v>
      </c>
      <c r="S6499">
        <f t="shared" si="304"/>
        <v>1</v>
      </c>
      <c r="T6499">
        <f t="shared" si="305"/>
        <v>1445380</v>
      </c>
    </row>
    <row r="6500" spans="1:20" x14ac:dyDescent="0.25">
      <c r="A6500" t="s">
        <v>3</v>
      </c>
      <c r="B6500">
        <v>24</v>
      </c>
      <c r="C6500">
        <v>2</v>
      </c>
      <c r="D6500" t="s">
        <v>1</v>
      </c>
      <c r="E6500">
        <v>78</v>
      </c>
      <c r="F6500">
        <v>39</v>
      </c>
      <c r="G6500">
        <v>1402</v>
      </c>
      <c r="H6500">
        <v>39</v>
      </c>
      <c r="I6500">
        <v>0</v>
      </c>
      <c r="J6500">
        <v>4432</v>
      </c>
      <c r="K6500">
        <v>7820</v>
      </c>
      <c r="L6500">
        <f t="shared" si="303"/>
        <v>12252</v>
      </c>
      <c r="M6500">
        <v>1</v>
      </c>
      <c r="N6500">
        <v>1463798</v>
      </c>
      <c r="O6500">
        <v>43195228</v>
      </c>
      <c r="R6500" t="s">
        <v>4739</v>
      </c>
      <c r="S6500">
        <f t="shared" si="304"/>
        <v>1</v>
      </c>
      <c r="T6500">
        <f t="shared" si="305"/>
        <v>1463798</v>
      </c>
    </row>
    <row r="6501" spans="1:20" x14ac:dyDescent="0.25">
      <c r="A6501" t="s">
        <v>3</v>
      </c>
      <c r="B6501">
        <v>24</v>
      </c>
      <c r="C6501">
        <v>2</v>
      </c>
      <c r="D6501" t="s">
        <v>1</v>
      </c>
      <c r="E6501">
        <v>79</v>
      </c>
      <c r="F6501">
        <v>39</v>
      </c>
      <c r="G6501">
        <v>1409</v>
      </c>
      <c r="H6501">
        <v>39</v>
      </c>
      <c r="I6501">
        <v>0</v>
      </c>
      <c r="J6501">
        <v>4571</v>
      </c>
      <c r="K6501">
        <v>7484</v>
      </c>
      <c r="L6501">
        <f t="shared" si="303"/>
        <v>12055</v>
      </c>
      <c r="M6501">
        <v>1</v>
      </c>
      <c r="N6501">
        <v>1496007</v>
      </c>
      <c r="O6501">
        <v>44869230</v>
      </c>
      <c r="R6501" t="s">
        <v>4740</v>
      </c>
      <c r="S6501">
        <f t="shared" si="304"/>
        <v>1</v>
      </c>
      <c r="T6501">
        <f t="shared" si="305"/>
        <v>1496007</v>
      </c>
    </row>
    <row r="6502" spans="1:20" x14ac:dyDescent="0.25">
      <c r="A6502" t="s">
        <v>3</v>
      </c>
      <c r="B6502">
        <v>24</v>
      </c>
      <c r="C6502">
        <v>2</v>
      </c>
      <c r="D6502" t="s">
        <v>1</v>
      </c>
      <c r="E6502">
        <v>80</v>
      </c>
      <c r="F6502">
        <v>39</v>
      </c>
      <c r="G6502">
        <v>1424</v>
      </c>
      <c r="H6502">
        <v>39</v>
      </c>
      <c r="I6502">
        <v>0</v>
      </c>
      <c r="J6502">
        <v>4607</v>
      </c>
      <c r="K6502">
        <v>7959</v>
      </c>
      <c r="L6502">
        <f t="shared" si="303"/>
        <v>12566</v>
      </c>
      <c r="M6502">
        <v>1</v>
      </c>
      <c r="N6502">
        <v>1517879</v>
      </c>
      <c r="O6502">
        <v>45836174</v>
      </c>
      <c r="R6502" t="s">
        <v>4741</v>
      </c>
      <c r="S6502">
        <f t="shared" si="304"/>
        <v>1</v>
      </c>
      <c r="T6502">
        <f t="shared" si="305"/>
        <v>1517879</v>
      </c>
    </row>
    <row r="6503" spans="1:20" x14ac:dyDescent="0.25">
      <c r="A6503" t="s">
        <v>3</v>
      </c>
      <c r="B6503">
        <v>24</v>
      </c>
      <c r="C6503">
        <v>2</v>
      </c>
      <c r="D6503" t="s">
        <v>1</v>
      </c>
      <c r="E6503">
        <v>81</v>
      </c>
      <c r="F6503">
        <v>39</v>
      </c>
      <c r="G6503">
        <v>1428</v>
      </c>
      <c r="H6503">
        <v>39</v>
      </c>
      <c r="I6503">
        <v>0</v>
      </c>
      <c r="J6503">
        <v>4674</v>
      </c>
      <c r="K6503">
        <v>8491</v>
      </c>
      <c r="L6503">
        <f t="shared" si="303"/>
        <v>13165</v>
      </c>
      <c r="M6503">
        <v>1</v>
      </c>
      <c r="N6503">
        <v>1543735</v>
      </c>
      <c r="O6503">
        <v>47057375</v>
      </c>
      <c r="R6503" t="s">
        <v>4742</v>
      </c>
      <c r="S6503">
        <f t="shared" si="304"/>
        <v>1</v>
      </c>
      <c r="T6503">
        <f t="shared" si="305"/>
        <v>1543735</v>
      </c>
    </row>
    <row r="6504" spans="1:20" x14ac:dyDescent="0.25">
      <c r="A6504" t="s">
        <v>3</v>
      </c>
      <c r="B6504">
        <v>24</v>
      </c>
      <c r="C6504">
        <v>2</v>
      </c>
      <c r="D6504" t="s">
        <v>1</v>
      </c>
      <c r="E6504">
        <v>82</v>
      </c>
      <c r="F6504">
        <v>39</v>
      </c>
      <c r="G6504">
        <v>1449</v>
      </c>
      <c r="H6504">
        <v>39</v>
      </c>
      <c r="I6504">
        <v>0</v>
      </c>
      <c r="J6504">
        <v>4723</v>
      </c>
      <c r="K6504">
        <v>8546</v>
      </c>
      <c r="L6504">
        <f t="shared" si="303"/>
        <v>13269</v>
      </c>
      <c r="M6504">
        <v>1</v>
      </c>
      <c r="N6504">
        <v>1565821</v>
      </c>
      <c r="O6504">
        <v>48040396</v>
      </c>
      <c r="R6504" t="s">
        <v>4743</v>
      </c>
      <c r="S6504">
        <f t="shared" si="304"/>
        <v>1</v>
      </c>
      <c r="T6504">
        <f t="shared" si="305"/>
        <v>1565821</v>
      </c>
    </row>
    <row r="6505" spans="1:20" x14ac:dyDescent="0.25">
      <c r="A6505" t="s">
        <v>3</v>
      </c>
      <c r="B6505">
        <v>24</v>
      </c>
      <c r="C6505">
        <v>2</v>
      </c>
      <c r="D6505" t="s">
        <v>1</v>
      </c>
      <c r="E6505">
        <v>83</v>
      </c>
      <c r="F6505">
        <v>39</v>
      </c>
      <c r="G6505">
        <v>1465</v>
      </c>
      <c r="H6505">
        <v>39</v>
      </c>
      <c r="I6505">
        <v>0</v>
      </c>
      <c r="J6505">
        <v>4801</v>
      </c>
      <c r="K6505">
        <v>8141</v>
      </c>
      <c r="L6505">
        <f t="shared" si="303"/>
        <v>12942</v>
      </c>
      <c r="M6505">
        <v>1</v>
      </c>
      <c r="N6505">
        <v>1586795</v>
      </c>
      <c r="O6505">
        <v>48976251</v>
      </c>
      <c r="R6505" t="s">
        <v>4744</v>
      </c>
      <c r="S6505">
        <f t="shared" si="304"/>
        <v>1</v>
      </c>
      <c r="T6505">
        <f t="shared" si="305"/>
        <v>1586795</v>
      </c>
    </row>
    <row r="6506" spans="1:20" x14ac:dyDescent="0.25">
      <c r="A6506" t="s">
        <v>3</v>
      </c>
      <c r="B6506">
        <v>24</v>
      </c>
      <c r="C6506">
        <v>2</v>
      </c>
      <c r="D6506" t="s">
        <v>1</v>
      </c>
      <c r="E6506">
        <v>84</v>
      </c>
      <c r="F6506">
        <v>39</v>
      </c>
      <c r="G6506">
        <v>1495</v>
      </c>
      <c r="H6506">
        <v>39</v>
      </c>
      <c r="I6506">
        <v>0</v>
      </c>
      <c r="J6506">
        <v>4776</v>
      </c>
      <c r="K6506">
        <v>8589</v>
      </c>
      <c r="L6506">
        <f t="shared" si="303"/>
        <v>13365</v>
      </c>
      <c r="M6506">
        <v>1</v>
      </c>
      <c r="N6506">
        <v>1594791</v>
      </c>
      <c r="O6506">
        <v>49221617</v>
      </c>
      <c r="R6506" t="s">
        <v>4745</v>
      </c>
      <c r="S6506">
        <f t="shared" si="304"/>
        <v>1</v>
      </c>
      <c r="T6506">
        <f t="shared" si="305"/>
        <v>1594791</v>
      </c>
    </row>
    <row r="6507" spans="1:20" x14ac:dyDescent="0.25">
      <c r="A6507" t="s">
        <v>3</v>
      </c>
      <c r="B6507">
        <v>24</v>
      </c>
      <c r="C6507">
        <v>2</v>
      </c>
      <c r="D6507" t="s">
        <v>1</v>
      </c>
      <c r="E6507">
        <v>85</v>
      </c>
      <c r="F6507">
        <v>39</v>
      </c>
      <c r="G6507">
        <v>1511</v>
      </c>
      <c r="H6507">
        <v>39</v>
      </c>
      <c r="I6507">
        <v>0</v>
      </c>
      <c r="J6507">
        <v>4832</v>
      </c>
      <c r="K6507">
        <v>8785</v>
      </c>
      <c r="L6507">
        <f t="shared" si="303"/>
        <v>13617</v>
      </c>
      <c r="M6507">
        <v>1</v>
      </c>
      <c r="N6507">
        <v>1615000</v>
      </c>
      <c r="O6507">
        <v>50053322</v>
      </c>
      <c r="R6507" t="s">
        <v>4746</v>
      </c>
      <c r="S6507">
        <f t="shared" si="304"/>
        <v>1</v>
      </c>
      <c r="T6507">
        <f t="shared" si="305"/>
        <v>1615000</v>
      </c>
    </row>
    <row r="6508" spans="1:20" x14ac:dyDescent="0.25">
      <c r="A6508" t="s">
        <v>3</v>
      </c>
      <c r="B6508">
        <v>24</v>
      </c>
      <c r="C6508">
        <v>2</v>
      </c>
      <c r="D6508" t="s">
        <v>1</v>
      </c>
      <c r="E6508">
        <v>86</v>
      </c>
      <c r="F6508">
        <v>39</v>
      </c>
      <c r="G6508">
        <v>1536</v>
      </c>
      <c r="H6508">
        <v>39</v>
      </c>
      <c r="I6508">
        <v>0</v>
      </c>
      <c r="J6508">
        <v>4883</v>
      </c>
      <c r="K6508">
        <v>10356</v>
      </c>
      <c r="L6508">
        <f t="shared" si="303"/>
        <v>15239</v>
      </c>
      <c r="M6508">
        <v>1</v>
      </c>
      <c r="N6508">
        <v>1632620</v>
      </c>
      <c r="O6508">
        <v>50796049</v>
      </c>
      <c r="R6508" t="s">
        <v>4747</v>
      </c>
      <c r="S6508">
        <f t="shared" si="304"/>
        <v>1</v>
      </c>
      <c r="T6508">
        <f t="shared" si="305"/>
        <v>1632620</v>
      </c>
    </row>
    <row r="6509" spans="1:20" x14ac:dyDescent="0.25">
      <c r="A6509" t="s">
        <v>3</v>
      </c>
      <c r="B6509">
        <v>24</v>
      </c>
      <c r="C6509">
        <v>2</v>
      </c>
      <c r="D6509" t="s">
        <v>1</v>
      </c>
      <c r="E6509">
        <v>87</v>
      </c>
      <c r="F6509">
        <v>39</v>
      </c>
      <c r="G6509">
        <v>1554</v>
      </c>
      <c r="H6509">
        <v>39</v>
      </c>
      <c r="I6509">
        <v>0</v>
      </c>
      <c r="J6509">
        <v>4898</v>
      </c>
      <c r="K6509">
        <v>9996</v>
      </c>
      <c r="L6509">
        <f t="shared" si="303"/>
        <v>14894</v>
      </c>
      <c r="M6509">
        <v>1</v>
      </c>
      <c r="N6509">
        <v>1646350</v>
      </c>
      <c r="O6509">
        <v>51283831</v>
      </c>
      <c r="R6509" t="s">
        <v>4748</v>
      </c>
      <c r="S6509">
        <f t="shared" si="304"/>
        <v>1</v>
      </c>
      <c r="T6509">
        <f t="shared" si="305"/>
        <v>1646350</v>
      </c>
    </row>
    <row r="6510" spans="1:20" x14ac:dyDescent="0.25">
      <c r="A6510" t="s">
        <v>3</v>
      </c>
      <c r="B6510">
        <v>24</v>
      </c>
      <c r="C6510">
        <v>2</v>
      </c>
      <c r="D6510" t="s">
        <v>1</v>
      </c>
      <c r="E6510">
        <v>88</v>
      </c>
      <c r="F6510">
        <v>39</v>
      </c>
      <c r="G6510">
        <v>1563</v>
      </c>
      <c r="H6510">
        <v>39</v>
      </c>
      <c r="I6510">
        <v>0</v>
      </c>
      <c r="J6510">
        <v>5121</v>
      </c>
      <c r="K6510">
        <v>17310</v>
      </c>
      <c r="L6510">
        <f t="shared" si="303"/>
        <v>22431</v>
      </c>
      <c r="M6510">
        <v>1</v>
      </c>
      <c r="N6510">
        <v>1671702</v>
      </c>
      <c r="O6510">
        <v>52497222</v>
      </c>
      <c r="R6510" t="s">
        <v>4749</v>
      </c>
      <c r="S6510">
        <f t="shared" si="304"/>
        <v>1</v>
      </c>
      <c r="T6510">
        <f t="shared" si="305"/>
        <v>1671702</v>
      </c>
    </row>
    <row r="6511" spans="1:20" x14ac:dyDescent="0.25">
      <c r="A6511" t="s">
        <v>3</v>
      </c>
      <c r="B6511">
        <v>24</v>
      </c>
      <c r="C6511">
        <v>2</v>
      </c>
      <c r="D6511" t="s">
        <v>1</v>
      </c>
      <c r="E6511">
        <v>89</v>
      </c>
      <c r="F6511">
        <v>39</v>
      </c>
      <c r="G6511">
        <v>1585</v>
      </c>
      <c r="H6511">
        <v>39</v>
      </c>
      <c r="I6511">
        <v>0</v>
      </c>
      <c r="J6511">
        <v>5043</v>
      </c>
      <c r="K6511">
        <v>10334</v>
      </c>
      <c r="L6511">
        <f t="shared" si="303"/>
        <v>15377</v>
      </c>
      <c r="M6511">
        <v>1</v>
      </c>
      <c r="N6511">
        <v>1690688</v>
      </c>
      <c r="O6511">
        <v>53288964</v>
      </c>
      <c r="R6511" t="s">
        <v>4750</v>
      </c>
      <c r="S6511">
        <f t="shared" si="304"/>
        <v>1</v>
      </c>
      <c r="T6511">
        <f t="shared" si="305"/>
        <v>1690688</v>
      </c>
    </row>
    <row r="6512" spans="1:20" x14ac:dyDescent="0.25">
      <c r="A6512" t="s">
        <v>3</v>
      </c>
      <c r="B6512">
        <v>24</v>
      </c>
      <c r="C6512">
        <v>2</v>
      </c>
      <c r="D6512" t="s">
        <v>1</v>
      </c>
      <c r="E6512">
        <v>90</v>
      </c>
      <c r="F6512">
        <v>39</v>
      </c>
      <c r="G6512">
        <v>1599</v>
      </c>
      <c r="H6512">
        <v>39</v>
      </c>
      <c r="I6512">
        <v>0</v>
      </c>
      <c r="J6512">
        <v>5099</v>
      </c>
      <c r="K6512">
        <v>10468</v>
      </c>
      <c r="L6512">
        <f t="shared" si="303"/>
        <v>15567</v>
      </c>
      <c r="M6512">
        <v>1</v>
      </c>
      <c r="N6512">
        <v>1712203</v>
      </c>
      <c r="O6512">
        <v>54252056</v>
      </c>
      <c r="R6512" t="s">
        <v>4751</v>
      </c>
      <c r="S6512">
        <f t="shared" si="304"/>
        <v>1</v>
      </c>
      <c r="T6512">
        <f t="shared" si="305"/>
        <v>1712203</v>
      </c>
    </row>
    <row r="6513" spans="1:20" x14ac:dyDescent="0.25">
      <c r="A6513" t="s">
        <v>3</v>
      </c>
      <c r="B6513">
        <v>24</v>
      </c>
      <c r="C6513">
        <v>2</v>
      </c>
      <c r="D6513" t="s">
        <v>1</v>
      </c>
      <c r="E6513">
        <v>91</v>
      </c>
      <c r="F6513">
        <v>39</v>
      </c>
      <c r="G6513">
        <v>1616</v>
      </c>
      <c r="H6513">
        <v>39</v>
      </c>
      <c r="I6513">
        <v>0</v>
      </c>
      <c r="J6513">
        <v>5143</v>
      </c>
      <c r="K6513">
        <v>10047</v>
      </c>
      <c r="L6513">
        <f t="shared" si="303"/>
        <v>15190</v>
      </c>
      <c r="M6513">
        <v>1</v>
      </c>
      <c r="N6513">
        <v>1731298</v>
      </c>
      <c r="O6513">
        <v>55060780</v>
      </c>
      <c r="R6513" t="s">
        <v>4752</v>
      </c>
      <c r="S6513">
        <f t="shared" si="304"/>
        <v>1</v>
      </c>
      <c r="T6513">
        <f t="shared" si="305"/>
        <v>1731298</v>
      </c>
    </row>
    <row r="6514" spans="1:20" x14ac:dyDescent="0.25">
      <c r="A6514" t="s">
        <v>3</v>
      </c>
      <c r="B6514">
        <v>24</v>
      </c>
      <c r="C6514">
        <v>2</v>
      </c>
      <c r="D6514" t="s">
        <v>1</v>
      </c>
      <c r="E6514">
        <v>92</v>
      </c>
      <c r="F6514">
        <v>39</v>
      </c>
      <c r="G6514">
        <v>1628</v>
      </c>
      <c r="H6514">
        <v>39</v>
      </c>
      <c r="I6514">
        <v>0</v>
      </c>
      <c r="J6514">
        <v>5245</v>
      </c>
      <c r="K6514">
        <v>9574</v>
      </c>
      <c r="L6514">
        <f t="shared" si="303"/>
        <v>14819</v>
      </c>
      <c r="M6514">
        <v>1</v>
      </c>
      <c r="N6514">
        <v>1755737</v>
      </c>
      <c r="O6514">
        <v>56253126</v>
      </c>
      <c r="R6514" t="s">
        <v>4753</v>
      </c>
      <c r="S6514">
        <f t="shared" si="304"/>
        <v>1</v>
      </c>
      <c r="T6514">
        <f t="shared" si="305"/>
        <v>1755737</v>
      </c>
    </row>
    <row r="6515" spans="1:20" x14ac:dyDescent="0.25">
      <c r="A6515" t="s">
        <v>3</v>
      </c>
      <c r="B6515">
        <v>24</v>
      </c>
      <c r="C6515">
        <v>2</v>
      </c>
      <c r="D6515" t="s">
        <v>1</v>
      </c>
      <c r="E6515">
        <v>93</v>
      </c>
      <c r="F6515">
        <v>39</v>
      </c>
      <c r="G6515">
        <v>1635</v>
      </c>
      <c r="H6515">
        <v>39</v>
      </c>
      <c r="I6515">
        <v>0</v>
      </c>
      <c r="J6515">
        <v>5353</v>
      </c>
      <c r="K6515">
        <v>12649</v>
      </c>
      <c r="L6515">
        <f t="shared" si="303"/>
        <v>18002</v>
      </c>
      <c r="M6515">
        <v>1</v>
      </c>
      <c r="N6515">
        <v>1785594</v>
      </c>
      <c r="O6515">
        <v>57909291</v>
      </c>
      <c r="R6515" t="s">
        <v>4754</v>
      </c>
      <c r="S6515">
        <f t="shared" si="304"/>
        <v>1</v>
      </c>
      <c r="T6515">
        <f t="shared" si="305"/>
        <v>1785594</v>
      </c>
    </row>
    <row r="6516" spans="1:20" x14ac:dyDescent="0.25">
      <c r="A6516" t="s">
        <v>3</v>
      </c>
      <c r="B6516">
        <v>24</v>
      </c>
      <c r="C6516">
        <v>2</v>
      </c>
      <c r="D6516" t="s">
        <v>1</v>
      </c>
      <c r="E6516">
        <v>94</v>
      </c>
      <c r="F6516">
        <v>39</v>
      </c>
      <c r="G6516">
        <v>1650</v>
      </c>
      <c r="H6516">
        <v>39</v>
      </c>
      <c r="I6516">
        <v>0</v>
      </c>
      <c r="J6516">
        <v>5385</v>
      </c>
      <c r="K6516">
        <v>19015</v>
      </c>
      <c r="L6516">
        <f t="shared" si="303"/>
        <v>24400</v>
      </c>
      <c r="M6516">
        <v>1</v>
      </c>
      <c r="N6516">
        <v>1807677</v>
      </c>
      <c r="O6516">
        <v>58950696</v>
      </c>
      <c r="R6516" t="s">
        <v>4755</v>
      </c>
      <c r="S6516">
        <f t="shared" si="304"/>
        <v>1</v>
      </c>
      <c r="T6516">
        <f t="shared" si="305"/>
        <v>1807677</v>
      </c>
    </row>
    <row r="6517" spans="1:20" x14ac:dyDescent="0.25">
      <c r="A6517" t="s">
        <v>3</v>
      </c>
      <c r="B6517">
        <v>24</v>
      </c>
      <c r="C6517">
        <v>2</v>
      </c>
      <c r="D6517" t="s">
        <v>1</v>
      </c>
      <c r="E6517">
        <v>95</v>
      </c>
      <c r="F6517">
        <v>39</v>
      </c>
      <c r="G6517">
        <v>1674</v>
      </c>
      <c r="H6517">
        <v>39</v>
      </c>
      <c r="I6517">
        <v>0</v>
      </c>
      <c r="J6517">
        <v>5404</v>
      </c>
      <c r="K6517">
        <v>10521</v>
      </c>
      <c r="L6517">
        <f t="shared" si="303"/>
        <v>15925</v>
      </c>
      <c r="M6517">
        <v>1</v>
      </c>
      <c r="N6517">
        <v>1824570</v>
      </c>
      <c r="O6517">
        <v>59718975</v>
      </c>
      <c r="R6517" t="s">
        <v>4756</v>
      </c>
      <c r="S6517">
        <f t="shared" si="304"/>
        <v>1</v>
      </c>
      <c r="T6517">
        <f t="shared" si="305"/>
        <v>1824570</v>
      </c>
    </row>
    <row r="6518" spans="1:20" x14ac:dyDescent="0.25">
      <c r="A6518" t="s">
        <v>3</v>
      </c>
      <c r="B6518">
        <v>24</v>
      </c>
      <c r="C6518">
        <v>2</v>
      </c>
      <c r="D6518" t="s">
        <v>1</v>
      </c>
      <c r="E6518">
        <v>96</v>
      </c>
      <c r="F6518">
        <v>39</v>
      </c>
      <c r="G6518">
        <v>1709</v>
      </c>
      <c r="H6518">
        <v>39</v>
      </c>
      <c r="I6518">
        <v>0</v>
      </c>
      <c r="J6518">
        <v>5452</v>
      </c>
      <c r="K6518">
        <v>11483</v>
      </c>
      <c r="L6518">
        <f t="shared" si="303"/>
        <v>16935</v>
      </c>
      <c r="M6518">
        <v>1</v>
      </c>
      <c r="N6518">
        <v>1828205</v>
      </c>
      <c r="O6518">
        <v>59850962</v>
      </c>
      <c r="R6518" t="s">
        <v>4757</v>
      </c>
      <c r="S6518">
        <f t="shared" si="304"/>
        <v>1</v>
      </c>
      <c r="T6518">
        <f t="shared" si="305"/>
        <v>1828205</v>
      </c>
    </row>
    <row r="6519" spans="1:20" x14ac:dyDescent="0.25">
      <c r="A6519" t="s">
        <v>3</v>
      </c>
      <c r="B6519">
        <v>24</v>
      </c>
      <c r="C6519">
        <v>2</v>
      </c>
      <c r="D6519" t="s">
        <v>1</v>
      </c>
      <c r="E6519">
        <v>97</v>
      </c>
      <c r="F6519">
        <v>39</v>
      </c>
      <c r="G6519">
        <v>1723</v>
      </c>
      <c r="H6519">
        <v>39</v>
      </c>
      <c r="I6519">
        <v>0</v>
      </c>
      <c r="J6519">
        <v>5551</v>
      </c>
      <c r="K6519">
        <v>11932</v>
      </c>
      <c r="L6519">
        <f t="shared" si="303"/>
        <v>17483</v>
      </c>
      <c r="M6519">
        <v>1</v>
      </c>
      <c r="N6519">
        <v>1857279</v>
      </c>
      <c r="O6519">
        <v>61483909</v>
      </c>
      <c r="R6519" t="s">
        <v>4758</v>
      </c>
      <c r="S6519">
        <f t="shared" si="304"/>
        <v>1</v>
      </c>
      <c r="T6519">
        <f t="shared" si="305"/>
        <v>1857279</v>
      </c>
    </row>
    <row r="6520" spans="1:20" x14ac:dyDescent="0.25">
      <c r="A6520" t="s">
        <v>3</v>
      </c>
      <c r="B6520">
        <v>24</v>
      </c>
      <c r="C6520">
        <v>2</v>
      </c>
      <c r="D6520" t="s">
        <v>1</v>
      </c>
      <c r="E6520">
        <v>98</v>
      </c>
      <c r="F6520">
        <v>39</v>
      </c>
      <c r="G6520">
        <v>1749</v>
      </c>
      <c r="H6520">
        <v>39</v>
      </c>
      <c r="I6520">
        <v>0</v>
      </c>
      <c r="J6520">
        <v>5556</v>
      </c>
      <c r="K6520">
        <v>15942</v>
      </c>
      <c r="L6520">
        <f t="shared" si="303"/>
        <v>21498</v>
      </c>
      <c r="M6520">
        <v>1</v>
      </c>
      <c r="N6520">
        <v>1871011</v>
      </c>
      <c r="O6520">
        <v>62056455</v>
      </c>
      <c r="R6520" t="s">
        <v>4759</v>
      </c>
      <c r="S6520">
        <f t="shared" si="304"/>
        <v>1</v>
      </c>
      <c r="T6520">
        <f t="shared" si="305"/>
        <v>1871011</v>
      </c>
    </row>
    <row r="6521" spans="1:20" x14ac:dyDescent="0.25">
      <c r="A6521" t="s">
        <v>3</v>
      </c>
      <c r="B6521">
        <v>24</v>
      </c>
      <c r="C6521">
        <v>2</v>
      </c>
      <c r="D6521" t="s">
        <v>1</v>
      </c>
      <c r="E6521">
        <v>99</v>
      </c>
      <c r="F6521">
        <v>39</v>
      </c>
      <c r="G6521">
        <v>1768</v>
      </c>
      <c r="H6521">
        <v>39</v>
      </c>
      <c r="I6521">
        <v>0</v>
      </c>
      <c r="J6521">
        <v>5635</v>
      </c>
      <c r="K6521">
        <v>21469</v>
      </c>
      <c r="L6521">
        <f t="shared" si="303"/>
        <v>27104</v>
      </c>
      <c r="M6521">
        <v>1</v>
      </c>
      <c r="N6521">
        <v>1892825</v>
      </c>
      <c r="O6521">
        <v>63159234</v>
      </c>
      <c r="R6521" t="s">
        <v>4760</v>
      </c>
      <c r="S6521">
        <f t="shared" si="304"/>
        <v>1</v>
      </c>
      <c r="T6521">
        <f t="shared" si="305"/>
        <v>1892825</v>
      </c>
    </row>
    <row r="6522" spans="1:20" x14ac:dyDescent="0.25">
      <c r="A6522" t="s">
        <v>3</v>
      </c>
      <c r="B6522">
        <v>24</v>
      </c>
      <c r="C6522">
        <v>2</v>
      </c>
      <c r="D6522" t="s">
        <v>1</v>
      </c>
      <c r="E6522">
        <v>100</v>
      </c>
      <c r="F6522">
        <v>39</v>
      </c>
      <c r="G6522">
        <v>1789</v>
      </c>
      <c r="H6522">
        <v>39</v>
      </c>
      <c r="I6522">
        <v>0</v>
      </c>
      <c r="J6522">
        <v>5622</v>
      </c>
      <c r="K6522">
        <v>14171</v>
      </c>
      <c r="L6522">
        <f t="shared" si="303"/>
        <v>19793</v>
      </c>
      <c r="M6522">
        <v>1</v>
      </c>
      <c r="N6522">
        <v>1903712</v>
      </c>
      <c r="O6522">
        <v>63552882</v>
      </c>
      <c r="R6522" t="s">
        <v>4761</v>
      </c>
      <c r="S6522">
        <f t="shared" si="304"/>
        <v>1</v>
      </c>
      <c r="T6522">
        <f t="shared" si="305"/>
        <v>1903712</v>
      </c>
    </row>
    <row r="6523" spans="1:20" x14ac:dyDescent="0.25">
      <c r="A6523" t="s">
        <v>3</v>
      </c>
      <c r="B6523">
        <v>24</v>
      </c>
      <c r="C6523">
        <v>2</v>
      </c>
      <c r="D6523" t="s">
        <v>1</v>
      </c>
      <c r="E6523">
        <v>101</v>
      </c>
      <c r="F6523">
        <v>39</v>
      </c>
      <c r="G6523">
        <v>1804</v>
      </c>
      <c r="H6523">
        <v>39</v>
      </c>
      <c r="I6523">
        <v>0</v>
      </c>
      <c r="J6523">
        <v>5696</v>
      </c>
      <c r="K6523">
        <v>24596</v>
      </c>
      <c r="L6523">
        <f t="shared" si="303"/>
        <v>30292</v>
      </c>
      <c r="M6523">
        <v>1</v>
      </c>
      <c r="N6523">
        <v>1923793</v>
      </c>
      <c r="O6523">
        <v>64557533</v>
      </c>
      <c r="R6523" t="s">
        <v>4762</v>
      </c>
      <c r="S6523">
        <f t="shared" si="304"/>
        <v>1</v>
      </c>
      <c r="T6523">
        <f t="shared" si="305"/>
        <v>1923793</v>
      </c>
    </row>
    <row r="6524" spans="1:20" x14ac:dyDescent="0.25">
      <c r="A6524" t="s">
        <v>3</v>
      </c>
      <c r="B6524">
        <v>24</v>
      </c>
      <c r="C6524">
        <v>2</v>
      </c>
      <c r="D6524" t="s">
        <v>1</v>
      </c>
      <c r="E6524">
        <v>102</v>
      </c>
      <c r="F6524">
        <v>39</v>
      </c>
      <c r="G6524">
        <v>1817</v>
      </c>
      <c r="H6524">
        <v>39</v>
      </c>
      <c r="I6524">
        <v>0</v>
      </c>
      <c r="J6524">
        <v>5745</v>
      </c>
      <c r="K6524">
        <v>21049</v>
      </c>
      <c r="L6524">
        <f t="shared" si="303"/>
        <v>26794</v>
      </c>
      <c r="M6524">
        <v>1</v>
      </c>
      <c r="N6524">
        <v>1943207</v>
      </c>
      <c r="O6524">
        <v>65468176</v>
      </c>
      <c r="R6524" t="s">
        <v>4763</v>
      </c>
      <c r="S6524">
        <f t="shared" si="304"/>
        <v>1</v>
      </c>
      <c r="T6524">
        <f t="shared" si="305"/>
        <v>1943207</v>
      </c>
    </row>
    <row r="6525" spans="1:20" x14ac:dyDescent="0.25">
      <c r="A6525" t="s">
        <v>3</v>
      </c>
      <c r="B6525">
        <v>24</v>
      </c>
      <c r="C6525">
        <v>2</v>
      </c>
      <c r="D6525" t="s">
        <v>1</v>
      </c>
      <c r="E6525">
        <v>103</v>
      </c>
      <c r="F6525">
        <v>39</v>
      </c>
      <c r="G6525">
        <v>1837</v>
      </c>
      <c r="H6525">
        <v>39</v>
      </c>
      <c r="I6525">
        <v>0</v>
      </c>
      <c r="J6525">
        <v>5818</v>
      </c>
      <c r="K6525">
        <v>13914</v>
      </c>
      <c r="L6525">
        <f t="shared" si="303"/>
        <v>19732</v>
      </c>
      <c r="M6525">
        <v>1</v>
      </c>
      <c r="N6525">
        <v>1962992</v>
      </c>
      <c r="O6525">
        <v>66418761</v>
      </c>
      <c r="R6525" t="s">
        <v>4764</v>
      </c>
      <c r="S6525">
        <f t="shared" si="304"/>
        <v>1</v>
      </c>
      <c r="T6525">
        <f t="shared" si="305"/>
        <v>1962992</v>
      </c>
    </row>
    <row r="6526" spans="1:20" x14ac:dyDescent="0.25">
      <c r="A6526" t="s">
        <v>3</v>
      </c>
      <c r="B6526">
        <v>24</v>
      </c>
      <c r="C6526">
        <v>2</v>
      </c>
      <c r="D6526" t="s">
        <v>1</v>
      </c>
      <c r="E6526">
        <v>104</v>
      </c>
      <c r="F6526">
        <v>39</v>
      </c>
      <c r="G6526">
        <v>1860</v>
      </c>
      <c r="H6526">
        <v>39</v>
      </c>
      <c r="I6526">
        <v>0</v>
      </c>
      <c r="J6526">
        <v>5840</v>
      </c>
      <c r="K6526">
        <v>26366</v>
      </c>
      <c r="L6526">
        <f t="shared" si="303"/>
        <v>32206</v>
      </c>
      <c r="M6526">
        <v>1</v>
      </c>
      <c r="N6526">
        <v>1976203</v>
      </c>
      <c r="O6526">
        <v>66949208</v>
      </c>
      <c r="R6526" t="s">
        <v>4765</v>
      </c>
      <c r="S6526">
        <f t="shared" si="304"/>
        <v>1</v>
      </c>
      <c r="T6526">
        <f t="shared" si="305"/>
        <v>1976203</v>
      </c>
    </row>
    <row r="6527" spans="1:20" x14ac:dyDescent="0.25">
      <c r="A6527" t="s">
        <v>3</v>
      </c>
      <c r="B6527">
        <v>24</v>
      </c>
      <c r="C6527">
        <v>2</v>
      </c>
      <c r="D6527" t="s">
        <v>1</v>
      </c>
      <c r="E6527">
        <v>105</v>
      </c>
      <c r="F6527">
        <v>39</v>
      </c>
      <c r="G6527">
        <v>1884</v>
      </c>
      <c r="H6527">
        <v>39</v>
      </c>
      <c r="I6527">
        <v>0</v>
      </c>
      <c r="J6527">
        <v>7806</v>
      </c>
      <c r="K6527">
        <v>13729</v>
      </c>
      <c r="L6527">
        <f t="shared" si="303"/>
        <v>21535</v>
      </c>
      <c r="M6527">
        <v>1</v>
      </c>
      <c r="N6527">
        <v>1995019</v>
      </c>
      <c r="O6527">
        <v>67852657</v>
      </c>
      <c r="R6527" t="s">
        <v>4766</v>
      </c>
      <c r="S6527">
        <f t="shared" si="304"/>
        <v>1</v>
      </c>
      <c r="T6527">
        <f t="shared" si="305"/>
        <v>1995019</v>
      </c>
    </row>
    <row r="6528" spans="1:20" x14ac:dyDescent="0.25">
      <c r="A6528" t="s">
        <v>3</v>
      </c>
      <c r="B6528">
        <v>24</v>
      </c>
      <c r="C6528">
        <v>2</v>
      </c>
      <c r="D6528" t="s">
        <v>1</v>
      </c>
      <c r="E6528">
        <v>106</v>
      </c>
      <c r="F6528">
        <v>39</v>
      </c>
      <c r="G6528">
        <v>1899</v>
      </c>
      <c r="H6528">
        <v>39</v>
      </c>
      <c r="I6528">
        <v>0</v>
      </c>
      <c r="J6528">
        <v>7873</v>
      </c>
      <c r="K6528">
        <v>22423</v>
      </c>
      <c r="L6528">
        <f t="shared" si="303"/>
        <v>30296</v>
      </c>
      <c r="M6528">
        <v>1</v>
      </c>
      <c r="N6528">
        <v>2014987</v>
      </c>
      <c r="O6528">
        <v>68829829</v>
      </c>
      <c r="R6528" t="s">
        <v>4767</v>
      </c>
      <c r="S6528">
        <f t="shared" si="304"/>
        <v>1</v>
      </c>
      <c r="T6528">
        <f t="shared" si="305"/>
        <v>2014987</v>
      </c>
    </row>
    <row r="6529" spans="1:20" x14ac:dyDescent="0.25">
      <c r="A6529" t="s">
        <v>3</v>
      </c>
      <c r="B6529">
        <v>24</v>
      </c>
      <c r="C6529">
        <v>2</v>
      </c>
      <c r="D6529" t="s">
        <v>1</v>
      </c>
      <c r="E6529">
        <v>107</v>
      </c>
      <c r="F6529">
        <v>39</v>
      </c>
      <c r="G6529">
        <v>1901</v>
      </c>
      <c r="H6529">
        <v>39</v>
      </c>
      <c r="I6529">
        <v>0</v>
      </c>
      <c r="J6529">
        <v>8047</v>
      </c>
      <c r="K6529">
        <v>15806</v>
      </c>
      <c r="L6529">
        <f t="shared" si="303"/>
        <v>23853</v>
      </c>
      <c r="M6529">
        <v>1</v>
      </c>
      <c r="N6529">
        <v>2048275</v>
      </c>
      <c r="O6529">
        <v>70953611</v>
      </c>
      <c r="R6529" t="s">
        <v>4768</v>
      </c>
      <c r="S6529">
        <f t="shared" si="304"/>
        <v>1</v>
      </c>
      <c r="T6529">
        <f t="shared" si="305"/>
        <v>2048275</v>
      </c>
    </row>
    <row r="6530" spans="1:20" x14ac:dyDescent="0.25">
      <c r="A6530" t="s">
        <v>3</v>
      </c>
      <c r="B6530">
        <v>24</v>
      </c>
      <c r="C6530">
        <v>2</v>
      </c>
      <c r="D6530" t="s">
        <v>1</v>
      </c>
      <c r="E6530">
        <v>108</v>
      </c>
      <c r="F6530">
        <v>39</v>
      </c>
      <c r="G6530">
        <v>1919</v>
      </c>
      <c r="H6530">
        <v>39</v>
      </c>
      <c r="I6530">
        <v>0</v>
      </c>
      <c r="J6530">
        <v>8032</v>
      </c>
      <c r="K6530">
        <v>25252</v>
      </c>
      <c r="L6530">
        <f t="shared" si="303"/>
        <v>33284</v>
      </c>
      <c r="M6530">
        <v>1</v>
      </c>
      <c r="N6530">
        <v>2065273</v>
      </c>
      <c r="O6530">
        <v>71733590</v>
      </c>
      <c r="R6530" t="s">
        <v>4769</v>
      </c>
      <c r="S6530">
        <f t="shared" si="304"/>
        <v>1</v>
      </c>
      <c r="T6530">
        <f t="shared" si="305"/>
        <v>2065273</v>
      </c>
    </row>
    <row r="6531" spans="1:20" x14ac:dyDescent="0.25">
      <c r="A6531" t="s">
        <v>3</v>
      </c>
      <c r="B6531">
        <v>24</v>
      </c>
      <c r="C6531">
        <v>2</v>
      </c>
      <c r="D6531" t="s">
        <v>1</v>
      </c>
      <c r="E6531">
        <v>109</v>
      </c>
      <c r="F6531">
        <v>39</v>
      </c>
      <c r="G6531">
        <v>1941</v>
      </c>
      <c r="H6531">
        <v>39</v>
      </c>
      <c r="I6531">
        <v>0</v>
      </c>
      <c r="J6531">
        <v>8080</v>
      </c>
      <c r="K6531">
        <v>59062</v>
      </c>
      <c r="L6531">
        <f t="shared" ref="L6531:L6594" si="306">K6531+J6531</f>
        <v>67142</v>
      </c>
      <c r="M6531">
        <v>1</v>
      </c>
      <c r="N6531">
        <v>2083212</v>
      </c>
      <c r="O6531">
        <v>72569968</v>
      </c>
      <c r="R6531" t="s">
        <v>4770</v>
      </c>
      <c r="S6531">
        <f t="shared" ref="S6531:S6594" si="307">COUNTIF(R$2:R$9566,R6531)</f>
        <v>1</v>
      </c>
      <c r="T6531">
        <f t="shared" ref="T6531:T6594" si="308">N6531*M6531</f>
        <v>2083212</v>
      </c>
    </row>
    <row r="6532" spans="1:20" x14ac:dyDescent="0.25">
      <c r="A6532" t="s">
        <v>3</v>
      </c>
      <c r="B6532">
        <v>24</v>
      </c>
      <c r="C6532">
        <v>2</v>
      </c>
      <c r="D6532" t="s">
        <v>1</v>
      </c>
      <c r="E6532">
        <v>110</v>
      </c>
      <c r="F6532">
        <v>39</v>
      </c>
      <c r="G6532">
        <v>1963</v>
      </c>
      <c r="H6532">
        <v>39</v>
      </c>
      <c r="I6532">
        <v>0</v>
      </c>
      <c r="J6532">
        <v>8130</v>
      </c>
      <c r="K6532">
        <v>15157</v>
      </c>
      <c r="L6532">
        <f t="shared" si="306"/>
        <v>23287</v>
      </c>
      <c r="M6532">
        <v>1</v>
      </c>
      <c r="N6532">
        <v>2101034</v>
      </c>
      <c r="O6532">
        <v>73454403</v>
      </c>
      <c r="R6532" t="s">
        <v>4771</v>
      </c>
      <c r="S6532">
        <f t="shared" si="307"/>
        <v>1</v>
      </c>
      <c r="T6532">
        <f t="shared" si="308"/>
        <v>2101034</v>
      </c>
    </row>
    <row r="6533" spans="1:20" x14ac:dyDescent="0.25">
      <c r="A6533" t="s">
        <v>3</v>
      </c>
      <c r="B6533">
        <v>24</v>
      </c>
      <c r="C6533">
        <v>2</v>
      </c>
      <c r="D6533" t="s">
        <v>1</v>
      </c>
      <c r="E6533">
        <v>111</v>
      </c>
      <c r="F6533">
        <v>39</v>
      </c>
      <c r="G6533">
        <v>1986</v>
      </c>
      <c r="H6533">
        <v>39</v>
      </c>
      <c r="I6533">
        <v>0</v>
      </c>
      <c r="J6533">
        <v>8192</v>
      </c>
      <c r="K6533">
        <v>15572</v>
      </c>
      <c r="L6533">
        <f t="shared" si="306"/>
        <v>23764</v>
      </c>
      <c r="M6533">
        <v>1</v>
      </c>
      <c r="N6533">
        <v>2117688</v>
      </c>
      <c r="O6533">
        <v>74218678</v>
      </c>
      <c r="R6533" t="s">
        <v>4772</v>
      </c>
      <c r="S6533">
        <f t="shared" si="307"/>
        <v>1</v>
      </c>
      <c r="T6533">
        <f t="shared" si="308"/>
        <v>2117688</v>
      </c>
    </row>
    <row r="6534" spans="1:20" x14ac:dyDescent="0.25">
      <c r="A6534" t="s">
        <v>3</v>
      </c>
      <c r="B6534">
        <v>24</v>
      </c>
      <c r="C6534">
        <v>2</v>
      </c>
      <c r="D6534" t="s">
        <v>1</v>
      </c>
      <c r="E6534">
        <v>112</v>
      </c>
      <c r="F6534">
        <v>39</v>
      </c>
      <c r="G6534">
        <v>2017</v>
      </c>
      <c r="H6534">
        <v>39</v>
      </c>
      <c r="I6534">
        <v>0</v>
      </c>
      <c r="J6534">
        <v>8172</v>
      </c>
      <c r="K6534">
        <v>15577</v>
      </c>
      <c r="L6534">
        <f t="shared" si="306"/>
        <v>23749</v>
      </c>
      <c r="M6534">
        <v>1</v>
      </c>
      <c r="N6534">
        <v>2126441</v>
      </c>
      <c r="O6534">
        <v>74552293</v>
      </c>
      <c r="R6534" t="s">
        <v>4773</v>
      </c>
      <c r="S6534">
        <f t="shared" si="307"/>
        <v>1</v>
      </c>
      <c r="T6534">
        <f t="shared" si="308"/>
        <v>2126441</v>
      </c>
    </row>
    <row r="6535" spans="1:20" x14ac:dyDescent="0.25">
      <c r="A6535" t="s">
        <v>3</v>
      </c>
      <c r="B6535">
        <v>24</v>
      </c>
      <c r="C6535">
        <v>2</v>
      </c>
      <c r="D6535" t="s">
        <v>1</v>
      </c>
      <c r="E6535">
        <v>113</v>
      </c>
      <c r="F6535">
        <v>39</v>
      </c>
      <c r="G6535">
        <v>2038</v>
      </c>
      <c r="H6535">
        <v>39</v>
      </c>
      <c r="I6535">
        <v>0</v>
      </c>
      <c r="J6535">
        <v>8248</v>
      </c>
      <c r="K6535">
        <v>25057</v>
      </c>
      <c r="L6535">
        <f t="shared" si="306"/>
        <v>33305</v>
      </c>
      <c r="M6535">
        <v>1</v>
      </c>
      <c r="N6535">
        <v>2142946</v>
      </c>
      <c r="O6535">
        <v>75383836</v>
      </c>
      <c r="R6535" t="s">
        <v>4774</v>
      </c>
      <c r="S6535">
        <f t="shared" si="307"/>
        <v>1</v>
      </c>
      <c r="T6535">
        <f t="shared" si="308"/>
        <v>2142946</v>
      </c>
    </row>
    <row r="6536" spans="1:20" x14ac:dyDescent="0.25">
      <c r="A6536" t="s">
        <v>3</v>
      </c>
      <c r="B6536">
        <v>24</v>
      </c>
      <c r="C6536">
        <v>2</v>
      </c>
      <c r="D6536" t="s">
        <v>1</v>
      </c>
      <c r="E6536">
        <v>114</v>
      </c>
      <c r="F6536">
        <v>39</v>
      </c>
      <c r="G6536">
        <v>2063</v>
      </c>
      <c r="H6536">
        <v>39</v>
      </c>
      <c r="I6536">
        <v>0</v>
      </c>
      <c r="J6536">
        <v>8294</v>
      </c>
      <c r="K6536">
        <v>26962</v>
      </c>
      <c r="L6536">
        <f t="shared" si="306"/>
        <v>35256</v>
      </c>
      <c r="M6536">
        <v>1</v>
      </c>
      <c r="N6536">
        <v>2158207</v>
      </c>
      <c r="O6536">
        <v>76101664</v>
      </c>
      <c r="R6536" t="s">
        <v>4775</v>
      </c>
      <c r="S6536">
        <f t="shared" si="307"/>
        <v>1</v>
      </c>
      <c r="T6536">
        <f t="shared" si="308"/>
        <v>2158207</v>
      </c>
    </row>
    <row r="6537" spans="1:20" x14ac:dyDescent="0.25">
      <c r="A6537" t="s">
        <v>3</v>
      </c>
      <c r="B6537">
        <v>24</v>
      </c>
      <c r="C6537">
        <v>2</v>
      </c>
      <c r="D6537" t="s">
        <v>1</v>
      </c>
      <c r="E6537">
        <v>115</v>
      </c>
      <c r="F6537">
        <v>39</v>
      </c>
      <c r="G6537">
        <v>2073</v>
      </c>
      <c r="H6537">
        <v>39</v>
      </c>
      <c r="I6537">
        <v>0</v>
      </c>
      <c r="J6537">
        <v>8459</v>
      </c>
      <c r="K6537">
        <v>26279</v>
      </c>
      <c r="L6537">
        <f t="shared" si="306"/>
        <v>34738</v>
      </c>
      <c r="M6537">
        <v>1</v>
      </c>
      <c r="N6537">
        <v>2187256</v>
      </c>
      <c r="O6537">
        <v>77876780</v>
      </c>
      <c r="R6537" t="s">
        <v>4776</v>
      </c>
      <c r="S6537">
        <f t="shared" si="307"/>
        <v>1</v>
      </c>
      <c r="T6537">
        <f t="shared" si="308"/>
        <v>2187256</v>
      </c>
    </row>
    <row r="6538" spans="1:20" x14ac:dyDescent="0.25">
      <c r="A6538" t="s">
        <v>3</v>
      </c>
      <c r="B6538">
        <v>24</v>
      </c>
      <c r="C6538">
        <v>2</v>
      </c>
      <c r="D6538" t="s">
        <v>1</v>
      </c>
      <c r="E6538">
        <v>116</v>
      </c>
      <c r="F6538">
        <v>39</v>
      </c>
      <c r="G6538">
        <v>2099</v>
      </c>
      <c r="H6538">
        <v>39</v>
      </c>
      <c r="I6538">
        <v>0</v>
      </c>
      <c r="J6538">
        <v>8420</v>
      </c>
      <c r="K6538">
        <v>25643</v>
      </c>
      <c r="L6538">
        <f t="shared" si="306"/>
        <v>34063</v>
      </c>
      <c r="M6538">
        <v>1</v>
      </c>
      <c r="N6538">
        <v>2201229</v>
      </c>
      <c r="O6538">
        <v>78577070</v>
      </c>
      <c r="R6538" t="s">
        <v>4777</v>
      </c>
      <c r="S6538">
        <f t="shared" si="307"/>
        <v>1</v>
      </c>
      <c r="T6538">
        <f t="shared" si="308"/>
        <v>2201229</v>
      </c>
    </row>
    <row r="6539" spans="1:20" x14ac:dyDescent="0.25">
      <c r="A6539" t="s">
        <v>3</v>
      </c>
      <c r="B6539">
        <v>24</v>
      </c>
      <c r="C6539">
        <v>2</v>
      </c>
      <c r="D6539" t="s">
        <v>1</v>
      </c>
      <c r="E6539">
        <v>117</v>
      </c>
      <c r="F6539">
        <v>39</v>
      </c>
      <c r="G6539">
        <v>2110</v>
      </c>
      <c r="H6539">
        <v>39</v>
      </c>
      <c r="I6539">
        <v>0</v>
      </c>
      <c r="J6539">
        <v>8587</v>
      </c>
      <c r="K6539">
        <v>30011</v>
      </c>
      <c r="L6539">
        <f t="shared" si="306"/>
        <v>38598</v>
      </c>
      <c r="M6539">
        <v>1</v>
      </c>
      <c r="N6539">
        <v>2228340</v>
      </c>
      <c r="O6539">
        <v>80255645</v>
      </c>
      <c r="R6539" t="s">
        <v>4778</v>
      </c>
      <c r="S6539">
        <f t="shared" si="307"/>
        <v>1</v>
      </c>
      <c r="T6539">
        <f t="shared" si="308"/>
        <v>2228340</v>
      </c>
    </row>
    <row r="6540" spans="1:20" x14ac:dyDescent="0.25">
      <c r="A6540" t="s">
        <v>3</v>
      </c>
      <c r="B6540">
        <v>24</v>
      </c>
      <c r="C6540">
        <v>2</v>
      </c>
      <c r="D6540" t="s">
        <v>1</v>
      </c>
      <c r="E6540">
        <v>118</v>
      </c>
      <c r="F6540">
        <v>39</v>
      </c>
      <c r="G6540">
        <v>2129</v>
      </c>
      <c r="H6540">
        <v>39</v>
      </c>
      <c r="I6540">
        <v>0</v>
      </c>
      <c r="J6540">
        <v>8547</v>
      </c>
      <c r="K6540">
        <v>26400</v>
      </c>
      <c r="L6540">
        <f t="shared" si="306"/>
        <v>34947</v>
      </c>
      <c r="M6540">
        <v>1</v>
      </c>
      <c r="N6540">
        <v>2239162</v>
      </c>
      <c r="O6540">
        <v>80720660</v>
      </c>
      <c r="R6540" t="s">
        <v>4779</v>
      </c>
      <c r="S6540">
        <f t="shared" si="307"/>
        <v>1</v>
      </c>
      <c r="T6540">
        <f t="shared" si="308"/>
        <v>2239162</v>
      </c>
    </row>
    <row r="6541" spans="1:20" x14ac:dyDescent="0.25">
      <c r="A6541" t="s">
        <v>3</v>
      </c>
      <c r="B6541">
        <v>24</v>
      </c>
      <c r="C6541">
        <v>2</v>
      </c>
      <c r="D6541" t="s">
        <v>1</v>
      </c>
      <c r="E6541">
        <v>119</v>
      </c>
      <c r="F6541">
        <v>39</v>
      </c>
      <c r="G6541">
        <v>2146</v>
      </c>
      <c r="H6541">
        <v>39</v>
      </c>
      <c r="I6541">
        <v>0</v>
      </c>
      <c r="J6541">
        <v>8687</v>
      </c>
      <c r="K6541">
        <v>28596</v>
      </c>
      <c r="L6541">
        <f t="shared" si="306"/>
        <v>37283</v>
      </c>
      <c r="M6541">
        <v>1</v>
      </c>
      <c r="N6541">
        <v>2265355</v>
      </c>
      <c r="O6541">
        <v>82295081</v>
      </c>
      <c r="R6541" t="s">
        <v>4780</v>
      </c>
      <c r="S6541">
        <f t="shared" si="307"/>
        <v>1</v>
      </c>
      <c r="T6541">
        <f t="shared" si="308"/>
        <v>2265355</v>
      </c>
    </row>
    <row r="6542" spans="1:20" x14ac:dyDescent="0.25">
      <c r="A6542" t="s">
        <v>3</v>
      </c>
      <c r="B6542">
        <v>24</v>
      </c>
      <c r="C6542">
        <v>2</v>
      </c>
      <c r="D6542" t="s">
        <v>1</v>
      </c>
      <c r="E6542">
        <v>120</v>
      </c>
      <c r="F6542">
        <v>39</v>
      </c>
      <c r="G6542">
        <v>2152</v>
      </c>
      <c r="H6542">
        <v>39</v>
      </c>
      <c r="I6542">
        <v>0</v>
      </c>
      <c r="J6542">
        <v>8784</v>
      </c>
      <c r="K6542">
        <v>28300</v>
      </c>
      <c r="L6542">
        <f t="shared" si="306"/>
        <v>37084</v>
      </c>
      <c r="M6542">
        <v>1</v>
      </c>
      <c r="N6542">
        <v>2290258</v>
      </c>
      <c r="O6542">
        <v>83667933</v>
      </c>
      <c r="R6542" t="s">
        <v>4781</v>
      </c>
      <c r="S6542">
        <f t="shared" si="307"/>
        <v>1</v>
      </c>
      <c r="T6542">
        <f t="shared" si="308"/>
        <v>2290258</v>
      </c>
    </row>
    <row r="6543" spans="1:20" x14ac:dyDescent="0.25">
      <c r="A6543" t="s">
        <v>3</v>
      </c>
      <c r="B6543">
        <v>24</v>
      </c>
      <c r="C6543">
        <v>2</v>
      </c>
      <c r="D6543" t="s">
        <v>0</v>
      </c>
      <c r="E6543">
        <v>1</v>
      </c>
      <c r="F6543">
        <v>15</v>
      </c>
      <c r="G6543">
        <v>15</v>
      </c>
      <c r="H6543">
        <v>15</v>
      </c>
      <c r="I6543">
        <v>15</v>
      </c>
      <c r="J6543">
        <v>0</v>
      </c>
      <c r="K6543">
        <v>12</v>
      </c>
      <c r="L6543">
        <f t="shared" si="306"/>
        <v>12</v>
      </c>
      <c r="M6543">
        <v>1</v>
      </c>
      <c r="N6543">
        <v>79</v>
      </c>
      <c r="O6543">
        <v>110</v>
      </c>
      <c r="R6543" t="s">
        <v>4662</v>
      </c>
      <c r="S6543">
        <f t="shared" si="307"/>
        <v>2</v>
      </c>
      <c r="T6543">
        <f t="shared" si="308"/>
        <v>79</v>
      </c>
    </row>
    <row r="6544" spans="1:20" x14ac:dyDescent="0.25">
      <c r="A6544" t="s">
        <v>3</v>
      </c>
      <c r="B6544">
        <v>24</v>
      </c>
      <c r="C6544">
        <v>2</v>
      </c>
      <c r="D6544" t="s">
        <v>0</v>
      </c>
      <c r="E6544">
        <v>2</v>
      </c>
      <c r="F6544">
        <v>21</v>
      </c>
      <c r="G6544">
        <v>36</v>
      </c>
      <c r="H6544">
        <v>21</v>
      </c>
      <c r="I6544">
        <v>36</v>
      </c>
      <c r="J6544">
        <v>0</v>
      </c>
      <c r="K6544">
        <v>13</v>
      </c>
      <c r="L6544">
        <f t="shared" si="306"/>
        <v>13</v>
      </c>
      <c r="M6544">
        <v>1</v>
      </c>
      <c r="N6544">
        <v>175</v>
      </c>
      <c r="O6544">
        <v>244</v>
      </c>
      <c r="R6544" t="s">
        <v>4663</v>
      </c>
      <c r="S6544">
        <f t="shared" si="307"/>
        <v>2</v>
      </c>
      <c r="T6544">
        <f t="shared" si="308"/>
        <v>175</v>
      </c>
    </row>
    <row r="6545" spans="1:20" x14ac:dyDescent="0.25">
      <c r="A6545" t="s">
        <v>3</v>
      </c>
      <c r="B6545">
        <v>24</v>
      </c>
      <c r="C6545">
        <v>2</v>
      </c>
      <c r="D6545" t="s">
        <v>0</v>
      </c>
      <c r="E6545">
        <v>3</v>
      </c>
      <c r="F6545">
        <v>24</v>
      </c>
      <c r="G6545">
        <v>60</v>
      </c>
      <c r="H6545">
        <v>24</v>
      </c>
      <c r="I6545">
        <v>60</v>
      </c>
      <c r="J6545">
        <v>0</v>
      </c>
      <c r="K6545">
        <v>14</v>
      </c>
      <c r="L6545">
        <f t="shared" si="306"/>
        <v>14</v>
      </c>
      <c r="M6545">
        <v>1</v>
      </c>
      <c r="N6545">
        <v>254</v>
      </c>
      <c r="O6545">
        <v>338</v>
      </c>
      <c r="R6545" t="s">
        <v>4664</v>
      </c>
      <c r="S6545">
        <f t="shared" si="307"/>
        <v>2</v>
      </c>
      <c r="T6545">
        <f t="shared" si="308"/>
        <v>254</v>
      </c>
    </row>
    <row r="6546" spans="1:20" x14ac:dyDescent="0.25">
      <c r="A6546" t="s">
        <v>3</v>
      </c>
      <c r="B6546">
        <v>24</v>
      </c>
      <c r="C6546">
        <v>2</v>
      </c>
      <c r="D6546" t="s">
        <v>0</v>
      </c>
      <c r="E6546">
        <v>4</v>
      </c>
      <c r="F6546">
        <v>24</v>
      </c>
      <c r="G6546">
        <v>78</v>
      </c>
      <c r="H6546">
        <v>24</v>
      </c>
      <c r="I6546">
        <v>78</v>
      </c>
      <c r="J6546">
        <v>0</v>
      </c>
      <c r="K6546">
        <v>12</v>
      </c>
      <c r="L6546">
        <f t="shared" si="306"/>
        <v>12</v>
      </c>
      <c r="M6546">
        <v>1</v>
      </c>
      <c r="N6546">
        <v>292</v>
      </c>
      <c r="O6546">
        <v>378</v>
      </c>
      <c r="R6546" t="s">
        <v>4665</v>
      </c>
      <c r="S6546">
        <f t="shared" si="307"/>
        <v>2</v>
      </c>
      <c r="T6546">
        <f t="shared" si="308"/>
        <v>292</v>
      </c>
    </row>
    <row r="6547" spans="1:20" x14ac:dyDescent="0.25">
      <c r="A6547" t="s">
        <v>3</v>
      </c>
      <c r="B6547">
        <v>24</v>
      </c>
      <c r="C6547">
        <v>2</v>
      </c>
      <c r="D6547" t="s">
        <v>0</v>
      </c>
      <c r="E6547">
        <v>5</v>
      </c>
      <c r="F6547">
        <v>24</v>
      </c>
      <c r="G6547">
        <v>93</v>
      </c>
      <c r="H6547">
        <v>24</v>
      </c>
      <c r="I6547">
        <v>93</v>
      </c>
      <c r="J6547">
        <v>0</v>
      </c>
      <c r="K6547">
        <v>12</v>
      </c>
      <c r="L6547">
        <f t="shared" si="306"/>
        <v>12</v>
      </c>
      <c r="M6547">
        <v>1</v>
      </c>
      <c r="N6547">
        <v>346</v>
      </c>
      <c r="O6547">
        <v>444</v>
      </c>
      <c r="R6547" t="s">
        <v>4666</v>
      </c>
      <c r="S6547">
        <f t="shared" si="307"/>
        <v>2</v>
      </c>
      <c r="T6547">
        <f t="shared" si="308"/>
        <v>346</v>
      </c>
    </row>
    <row r="6548" spans="1:20" x14ac:dyDescent="0.25">
      <c r="A6548" t="s">
        <v>3</v>
      </c>
      <c r="B6548">
        <v>24</v>
      </c>
      <c r="C6548">
        <v>2</v>
      </c>
      <c r="D6548" t="s">
        <v>0</v>
      </c>
      <c r="E6548">
        <v>6</v>
      </c>
      <c r="F6548">
        <v>24</v>
      </c>
      <c r="G6548">
        <v>111</v>
      </c>
      <c r="H6548">
        <v>24</v>
      </c>
      <c r="I6548">
        <v>111</v>
      </c>
      <c r="J6548">
        <v>0</v>
      </c>
      <c r="K6548">
        <v>13</v>
      </c>
      <c r="L6548">
        <f t="shared" si="306"/>
        <v>13</v>
      </c>
      <c r="M6548">
        <v>1</v>
      </c>
      <c r="N6548">
        <v>489</v>
      </c>
      <c r="O6548">
        <v>674</v>
      </c>
      <c r="R6548" t="s">
        <v>4667</v>
      </c>
      <c r="S6548">
        <f t="shared" si="307"/>
        <v>2</v>
      </c>
      <c r="T6548">
        <f t="shared" si="308"/>
        <v>489</v>
      </c>
    </row>
    <row r="6549" spans="1:20" x14ac:dyDescent="0.25">
      <c r="A6549" t="s">
        <v>3</v>
      </c>
      <c r="B6549">
        <v>24</v>
      </c>
      <c r="C6549">
        <v>2</v>
      </c>
      <c r="D6549" t="s">
        <v>0</v>
      </c>
      <c r="E6549">
        <v>7</v>
      </c>
      <c r="F6549">
        <v>24</v>
      </c>
      <c r="G6549">
        <v>130</v>
      </c>
      <c r="H6549">
        <v>24</v>
      </c>
      <c r="I6549">
        <v>130</v>
      </c>
      <c r="J6549">
        <v>0</v>
      </c>
      <c r="K6549">
        <v>13</v>
      </c>
      <c r="L6549">
        <f t="shared" si="306"/>
        <v>13</v>
      </c>
      <c r="M6549">
        <v>1</v>
      </c>
      <c r="N6549">
        <v>625</v>
      </c>
      <c r="O6549">
        <v>873</v>
      </c>
      <c r="R6549" t="s">
        <v>4668</v>
      </c>
      <c r="S6549">
        <f t="shared" si="307"/>
        <v>2</v>
      </c>
      <c r="T6549">
        <f t="shared" si="308"/>
        <v>625</v>
      </c>
    </row>
    <row r="6550" spans="1:20" x14ac:dyDescent="0.25">
      <c r="A6550" t="s">
        <v>3</v>
      </c>
      <c r="B6550">
        <v>24</v>
      </c>
      <c r="C6550">
        <v>2</v>
      </c>
      <c r="D6550" t="s">
        <v>0</v>
      </c>
      <c r="E6550">
        <v>8</v>
      </c>
      <c r="F6550">
        <v>24</v>
      </c>
      <c r="G6550">
        <v>151</v>
      </c>
      <c r="H6550">
        <v>24</v>
      </c>
      <c r="I6550">
        <v>151</v>
      </c>
      <c r="J6550">
        <v>0</v>
      </c>
      <c r="K6550">
        <v>13</v>
      </c>
      <c r="L6550">
        <f t="shared" si="306"/>
        <v>13</v>
      </c>
      <c r="M6550">
        <v>1</v>
      </c>
      <c r="N6550">
        <v>678</v>
      </c>
      <c r="O6550">
        <v>934</v>
      </c>
      <c r="R6550" t="s">
        <v>4669</v>
      </c>
      <c r="S6550">
        <f t="shared" si="307"/>
        <v>2</v>
      </c>
      <c r="T6550">
        <f t="shared" si="308"/>
        <v>678</v>
      </c>
    </row>
    <row r="6551" spans="1:20" x14ac:dyDescent="0.25">
      <c r="A6551" t="s">
        <v>3</v>
      </c>
      <c r="B6551">
        <v>24</v>
      </c>
      <c r="C6551">
        <v>2</v>
      </c>
      <c r="D6551" t="s">
        <v>0</v>
      </c>
      <c r="E6551">
        <v>9</v>
      </c>
      <c r="F6551">
        <v>24</v>
      </c>
      <c r="G6551">
        <v>166</v>
      </c>
      <c r="H6551">
        <v>24</v>
      </c>
      <c r="I6551">
        <v>166</v>
      </c>
      <c r="J6551">
        <v>1</v>
      </c>
      <c r="K6551">
        <v>14</v>
      </c>
      <c r="L6551">
        <f t="shared" si="306"/>
        <v>15</v>
      </c>
      <c r="M6551">
        <v>1</v>
      </c>
      <c r="N6551">
        <v>726</v>
      </c>
      <c r="O6551">
        <v>993</v>
      </c>
      <c r="R6551" t="s">
        <v>4670</v>
      </c>
      <c r="S6551">
        <f t="shared" si="307"/>
        <v>2</v>
      </c>
      <c r="T6551">
        <f t="shared" si="308"/>
        <v>726</v>
      </c>
    </row>
    <row r="6552" spans="1:20" x14ac:dyDescent="0.25">
      <c r="A6552" t="s">
        <v>3</v>
      </c>
      <c r="B6552">
        <v>24</v>
      </c>
      <c r="C6552">
        <v>2</v>
      </c>
      <c r="D6552" t="s">
        <v>0</v>
      </c>
      <c r="E6552">
        <v>10</v>
      </c>
      <c r="F6552">
        <v>24</v>
      </c>
      <c r="G6552">
        <v>188</v>
      </c>
      <c r="H6552">
        <v>24</v>
      </c>
      <c r="I6552">
        <v>188</v>
      </c>
      <c r="J6552">
        <v>1</v>
      </c>
      <c r="K6552">
        <v>26</v>
      </c>
      <c r="L6552">
        <f t="shared" si="306"/>
        <v>27</v>
      </c>
      <c r="M6552">
        <v>1</v>
      </c>
      <c r="N6552">
        <v>778</v>
      </c>
      <c r="O6552">
        <v>1051</v>
      </c>
      <c r="R6552" t="s">
        <v>4671</v>
      </c>
      <c r="S6552">
        <f t="shared" si="307"/>
        <v>2</v>
      </c>
      <c r="T6552">
        <f t="shared" si="308"/>
        <v>778</v>
      </c>
    </row>
    <row r="6553" spans="1:20" x14ac:dyDescent="0.25">
      <c r="A6553" t="s">
        <v>3</v>
      </c>
      <c r="B6553">
        <v>24</v>
      </c>
      <c r="C6553">
        <v>2</v>
      </c>
      <c r="D6553" t="s">
        <v>0</v>
      </c>
      <c r="E6553">
        <v>11</v>
      </c>
      <c r="F6553">
        <v>24</v>
      </c>
      <c r="G6553">
        <v>204</v>
      </c>
      <c r="H6553">
        <v>24</v>
      </c>
      <c r="I6553">
        <v>204</v>
      </c>
      <c r="J6553">
        <v>1</v>
      </c>
      <c r="K6553">
        <v>13</v>
      </c>
      <c r="L6553">
        <f t="shared" si="306"/>
        <v>14</v>
      </c>
      <c r="M6553">
        <v>1</v>
      </c>
      <c r="N6553">
        <v>865</v>
      </c>
      <c r="O6553">
        <v>1172</v>
      </c>
      <c r="R6553" t="s">
        <v>4672</v>
      </c>
      <c r="S6553">
        <f t="shared" si="307"/>
        <v>2</v>
      </c>
      <c r="T6553">
        <f t="shared" si="308"/>
        <v>865</v>
      </c>
    </row>
    <row r="6554" spans="1:20" x14ac:dyDescent="0.25">
      <c r="A6554" t="s">
        <v>3</v>
      </c>
      <c r="B6554">
        <v>24</v>
      </c>
      <c r="C6554">
        <v>2</v>
      </c>
      <c r="D6554" t="s">
        <v>0</v>
      </c>
      <c r="E6554">
        <v>12</v>
      </c>
      <c r="F6554">
        <v>24</v>
      </c>
      <c r="G6554">
        <v>228</v>
      </c>
      <c r="H6554">
        <v>25</v>
      </c>
      <c r="I6554">
        <v>229</v>
      </c>
      <c r="J6554">
        <v>2</v>
      </c>
      <c r="K6554">
        <v>28</v>
      </c>
      <c r="L6554">
        <f t="shared" si="306"/>
        <v>30</v>
      </c>
      <c r="M6554">
        <v>2</v>
      </c>
      <c r="N6554">
        <v>2300</v>
      </c>
      <c r="O6554">
        <v>3912</v>
      </c>
      <c r="R6554" t="s">
        <v>4673</v>
      </c>
      <c r="S6554">
        <f t="shared" si="307"/>
        <v>2</v>
      </c>
      <c r="T6554">
        <f t="shared" si="308"/>
        <v>4600</v>
      </c>
    </row>
    <row r="6555" spans="1:20" x14ac:dyDescent="0.25">
      <c r="A6555" t="s">
        <v>3</v>
      </c>
      <c r="B6555">
        <v>24</v>
      </c>
      <c r="C6555">
        <v>2</v>
      </c>
      <c r="D6555" t="s">
        <v>0</v>
      </c>
      <c r="E6555">
        <v>13</v>
      </c>
      <c r="F6555">
        <v>24</v>
      </c>
      <c r="G6555">
        <v>243</v>
      </c>
      <c r="H6555">
        <v>25</v>
      </c>
      <c r="I6555">
        <v>244</v>
      </c>
      <c r="J6555">
        <v>2</v>
      </c>
      <c r="K6555">
        <v>27</v>
      </c>
      <c r="L6555">
        <f t="shared" si="306"/>
        <v>29</v>
      </c>
      <c r="M6555">
        <v>2</v>
      </c>
      <c r="N6555">
        <v>2570</v>
      </c>
      <c r="O6555">
        <v>4457</v>
      </c>
      <c r="R6555" t="s">
        <v>4674</v>
      </c>
      <c r="S6555">
        <f t="shared" si="307"/>
        <v>2</v>
      </c>
      <c r="T6555">
        <f t="shared" si="308"/>
        <v>5140</v>
      </c>
    </row>
    <row r="6556" spans="1:20" x14ac:dyDescent="0.25">
      <c r="A6556" t="s">
        <v>3</v>
      </c>
      <c r="B6556">
        <v>24</v>
      </c>
      <c r="C6556">
        <v>2</v>
      </c>
      <c r="D6556" t="s">
        <v>0</v>
      </c>
      <c r="E6556">
        <v>14</v>
      </c>
      <c r="F6556">
        <v>24</v>
      </c>
      <c r="G6556">
        <v>254</v>
      </c>
      <c r="H6556">
        <v>25</v>
      </c>
      <c r="I6556">
        <v>255</v>
      </c>
      <c r="J6556">
        <v>3</v>
      </c>
      <c r="K6556">
        <v>27</v>
      </c>
      <c r="L6556">
        <f t="shared" si="306"/>
        <v>30</v>
      </c>
      <c r="M6556">
        <v>2</v>
      </c>
      <c r="N6556">
        <v>2632</v>
      </c>
      <c r="O6556">
        <v>4537</v>
      </c>
      <c r="R6556" t="s">
        <v>4675</v>
      </c>
      <c r="S6556">
        <f t="shared" si="307"/>
        <v>2</v>
      </c>
      <c r="T6556">
        <f t="shared" si="308"/>
        <v>5264</v>
      </c>
    </row>
    <row r="6557" spans="1:20" x14ac:dyDescent="0.25">
      <c r="A6557" t="s">
        <v>3</v>
      </c>
      <c r="B6557">
        <v>24</v>
      </c>
      <c r="C6557">
        <v>2</v>
      </c>
      <c r="D6557" t="s">
        <v>0</v>
      </c>
      <c r="E6557">
        <v>15</v>
      </c>
      <c r="F6557">
        <v>24</v>
      </c>
      <c r="G6557">
        <v>269</v>
      </c>
      <c r="H6557">
        <v>26</v>
      </c>
      <c r="I6557">
        <v>271</v>
      </c>
      <c r="J6557">
        <v>53</v>
      </c>
      <c r="K6557">
        <v>52</v>
      </c>
      <c r="L6557">
        <f t="shared" si="306"/>
        <v>105</v>
      </c>
      <c r="M6557">
        <v>3</v>
      </c>
      <c r="N6557">
        <v>6647</v>
      </c>
      <c r="O6557">
        <v>14565</v>
      </c>
      <c r="R6557" t="s">
        <v>4676</v>
      </c>
      <c r="S6557">
        <f t="shared" si="307"/>
        <v>2</v>
      </c>
      <c r="T6557">
        <f t="shared" si="308"/>
        <v>19941</v>
      </c>
    </row>
    <row r="6558" spans="1:20" x14ac:dyDescent="0.25">
      <c r="A6558" t="s">
        <v>3</v>
      </c>
      <c r="B6558">
        <v>24</v>
      </c>
      <c r="C6558">
        <v>2</v>
      </c>
      <c r="D6558" t="s">
        <v>0</v>
      </c>
      <c r="E6558">
        <v>16</v>
      </c>
      <c r="F6558">
        <v>26</v>
      </c>
      <c r="G6558">
        <v>295</v>
      </c>
      <c r="H6558">
        <v>28</v>
      </c>
      <c r="I6558">
        <v>297</v>
      </c>
      <c r="J6558">
        <v>20</v>
      </c>
      <c r="K6558">
        <v>50</v>
      </c>
      <c r="L6558">
        <f t="shared" si="306"/>
        <v>70</v>
      </c>
      <c r="M6558">
        <v>3</v>
      </c>
      <c r="N6558">
        <v>7426</v>
      </c>
      <c r="O6558">
        <v>16609</v>
      </c>
      <c r="R6558" t="s">
        <v>4677</v>
      </c>
      <c r="S6558">
        <f t="shared" si="307"/>
        <v>2</v>
      </c>
      <c r="T6558">
        <f t="shared" si="308"/>
        <v>22278</v>
      </c>
    </row>
    <row r="6559" spans="1:20" x14ac:dyDescent="0.25">
      <c r="A6559" t="s">
        <v>3</v>
      </c>
      <c r="B6559">
        <v>24</v>
      </c>
      <c r="C6559">
        <v>2</v>
      </c>
      <c r="D6559" t="s">
        <v>0</v>
      </c>
      <c r="E6559">
        <v>17</v>
      </c>
      <c r="F6559">
        <v>26</v>
      </c>
      <c r="G6559">
        <v>319</v>
      </c>
      <c r="H6559">
        <v>28</v>
      </c>
      <c r="I6559">
        <v>321</v>
      </c>
      <c r="J6559">
        <v>22</v>
      </c>
      <c r="K6559">
        <v>45</v>
      </c>
      <c r="L6559">
        <f t="shared" si="306"/>
        <v>67</v>
      </c>
      <c r="M6559">
        <v>3</v>
      </c>
      <c r="N6559">
        <v>7913</v>
      </c>
      <c r="O6559">
        <v>17628</v>
      </c>
      <c r="R6559" t="s">
        <v>4678</v>
      </c>
      <c r="S6559">
        <f t="shared" si="307"/>
        <v>2</v>
      </c>
      <c r="T6559">
        <f t="shared" si="308"/>
        <v>23739</v>
      </c>
    </row>
    <row r="6560" spans="1:20" x14ac:dyDescent="0.25">
      <c r="A6560" t="s">
        <v>3</v>
      </c>
      <c r="B6560">
        <v>24</v>
      </c>
      <c r="C6560">
        <v>2</v>
      </c>
      <c r="D6560" t="s">
        <v>0</v>
      </c>
      <c r="E6560">
        <v>18</v>
      </c>
      <c r="F6560">
        <v>26</v>
      </c>
      <c r="G6560">
        <v>336</v>
      </c>
      <c r="H6560">
        <v>30</v>
      </c>
      <c r="I6560">
        <v>340</v>
      </c>
      <c r="J6560">
        <v>1878</v>
      </c>
      <c r="K6560">
        <v>148</v>
      </c>
      <c r="L6560">
        <f t="shared" si="306"/>
        <v>2026</v>
      </c>
      <c r="M6560">
        <v>5</v>
      </c>
      <c r="N6560">
        <v>22417</v>
      </c>
      <c r="O6560">
        <v>77566</v>
      </c>
      <c r="R6560" t="s">
        <v>4679</v>
      </c>
      <c r="S6560">
        <f t="shared" si="307"/>
        <v>2</v>
      </c>
      <c r="T6560">
        <f t="shared" si="308"/>
        <v>112085</v>
      </c>
    </row>
    <row r="6561" spans="1:20" x14ac:dyDescent="0.25">
      <c r="A6561" t="s">
        <v>3</v>
      </c>
      <c r="B6561">
        <v>24</v>
      </c>
      <c r="C6561">
        <v>2</v>
      </c>
      <c r="D6561" t="s">
        <v>0</v>
      </c>
      <c r="E6561">
        <v>19</v>
      </c>
      <c r="F6561">
        <v>26</v>
      </c>
      <c r="G6561">
        <v>356</v>
      </c>
      <c r="H6561">
        <v>30</v>
      </c>
      <c r="I6561">
        <v>360</v>
      </c>
      <c r="J6561">
        <v>478</v>
      </c>
      <c r="K6561">
        <v>166</v>
      </c>
      <c r="L6561">
        <f t="shared" si="306"/>
        <v>644</v>
      </c>
      <c r="M6561">
        <v>5</v>
      </c>
      <c r="N6561">
        <v>24500</v>
      </c>
      <c r="O6561">
        <v>87943</v>
      </c>
      <c r="R6561" t="s">
        <v>4680</v>
      </c>
      <c r="S6561">
        <f t="shared" si="307"/>
        <v>2</v>
      </c>
      <c r="T6561">
        <f t="shared" si="308"/>
        <v>122500</v>
      </c>
    </row>
    <row r="6562" spans="1:20" x14ac:dyDescent="0.25">
      <c r="A6562" t="s">
        <v>3</v>
      </c>
      <c r="B6562">
        <v>24</v>
      </c>
      <c r="C6562">
        <v>2</v>
      </c>
      <c r="D6562" t="s">
        <v>0</v>
      </c>
      <c r="E6562">
        <v>20</v>
      </c>
      <c r="F6562">
        <v>26</v>
      </c>
      <c r="G6562">
        <v>366</v>
      </c>
      <c r="H6562">
        <v>30</v>
      </c>
      <c r="I6562">
        <v>370</v>
      </c>
      <c r="J6562">
        <v>577</v>
      </c>
      <c r="K6562">
        <v>178</v>
      </c>
      <c r="L6562">
        <f t="shared" si="306"/>
        <v>755</v>
      </c>
      <c r="M6562">
        <v>5</v>
      </c>
      <c r="N6562">
        <v>24990</v>
      </c>
      <c r="O6562">
        <v>89133</v>
      </c>
      <c r="R6562" t="s">
        <v>4681</v>
      </c>
      <c r="S6562">
        <f t="shared" si="307"/>
        <v>2</v>
      </c>
      <c r="T6562">
        <f t="shared" si="308"/>
        <v>124950</v>
      </c>
    </row>
    <row r="6563" spans="1:20" x14ac:dyDescent="0.25">
      <c r="A6563" t="s">
        <v>3</v>
      </c>
      <c r="B6563">
        <v>24</v>
      </c>
      <c r="C6563">
        <v>2</v>
      </c>
      <c r="D6563" t="s">
        <v>0</v>
      </c>
      <c r="E6563">
        <v>21</v>
      </c>
      <c r="F6563">
        <v>26</v>
      </c>
      <c r="G6563">
        <v>388</v>
      </c>
      <c r="H6563">
        <v>31</v>
      </c>
      <c r="I6563">
        <v>393</v>
      </c>
      <c r="J6563">
        <v>1131</v>
      </c>
      <c r="K6563">
        <v>378</v>
      </c>
      <c r="L6563">
        <f t="shared" si="306"/>
        <v>1509</v>
      </c>
      <c r="M6563">
        <v>6</v>
      </c>
      <c r="N6563">
        <v>36538</v>
      </c>
      <c r="O6563">
        <v>154245</v>
      </c>
      <c r="R6563" t="s">
        <v>4682</v>
      </c>
      <c r="S6563">
        <f t="shared" si="307"/>
        <v>2</v>
      </c>
      <c r="T6563">
        <f t="shared" si="308"/>
        <v>219228</v>
      </c>
    </row>
    <row r="6564" spans="1:20" x14ac:dyDescent="0.25">
      <c r="A6564" t="s">
        <v>3</v>
      </c>
      <c r="B6564">
        <v>24</v>
      </c>
      <c r="C6564">
        <v>2</v>
      </c>
      <c r="D6564" t="s">
        <v>0</v>
      </c>
      <c r="E6564">
        <v>22</v>
      </c>
      <c r="F6564">
        <v>28</v>
      </c>
      <c r="G6564">
        <v>416</v>
      </c>
      <c r="H6564">
        <v>33</v>
      </c>
      <c r="I6564">
        <v>421</v>
      </c>
      <c r="J6564">
        <v>856</v>
      </c>
      <c r="K6564">
        <v>279</v>
      </c>
      <c r="L6564">
        <f t="shared" si="306"/>
        <v>1135</v>
      </c>
      <c r="M6564">
        <v>6</v>
      </c>
      <c r="N6564">
        <v>41356</v>
      </c>
      <c r="O6564">
        <v>187510</v>
      </c>
      <c r="R6564" t="s">
        <v>4683</v>
      </c>
      <c r="S6564">
        <f t="shared" si="307"/>
        <v>2</v>
      </c>
      <c r="T6564">
        <f t="shared" si="308"/>
        <v>248136</v>
      </c>
    </row>
    <row r="6565" spans="1:20" x14ac:dyDescent="0.25">
      <c r="A6565" t="s">
        <v>3</v>
      </c>
      <c r="B6565">
        <v>24</v>
      </c>
      <c r="C6565">
        <v>2</v>
      </c>
      <c r="D6565" t="s">
        <v>0</v>
      </c>
      <c r="E6565">
        <v>23</v>
      </c>
      <c r="F6565">
        <v>28</v>
      </c>
      <c r="G6565">
        <v>429</v>
      </c>
      <c r="H6565">
        <v>33</v>
      </c>
      <c r="I6565">
        <v>434</v>
      </c>
      <c r="J6565">
        <v>1009</v>
      </c>
      <c r="K6565">
        <v>371</v>
      </c>
      <c r="L6565">
        <f t="shared" si="306"/>
        <v>1380</v>
      </c>
      <c r="M6565">
        <v>6</v>
      </c>
      <c r="N6565">
        <v>42700</v>
      </c>
      <c r="O6565">
        <v>192813</v>
      </c>
      <c r="R6565" t="s">
        <v>4684</v>
      </c>
      <c r="S6565">
        <f t="shared" si="307"/>
        <v>2</v>
      </c>
      <c r="T6565">
        <f t="shared" si="308"/>
        <v>256200</v>
      </c>
    </row>
    <row r="6566" spans="1:20" x14ac:dyDescent="0.25">
      <c r="A6566" t="s">
        <v>3</v>
      </c>
      <c r="B6566">
        <v>24</v>
      </c>
      <c r="C6566">
        <v>2</v>
      </c>
      <c r="D6566" t="s">
        <v>0</v>
      </c>
      <c r="E6566">
        <v>24</v>
      </c>
      <c r="F6566">
        <v>28</v>
      </c>
      <c r="G6566">
        <v>440</v>
      </c>
      <c r="H6566">
        <v>34</v>
      </c>
      <c r="I6566">
        <v>446</v>
      </c>
      <c r="J6566">
        <v>2248</v>
      </c>
      <c r="K6566">
        <v>604</v>
      </c>
      <c r="L6566">
        <f t="shared" si="306"/>
        <v>2852</v>
      </c>
      <c r="M6566">
        <v>7</v>
      </c>
      <c r="N6566">
        <v>59282</v>
      </c>
      <c r="O6566">
        <v>320038</v>
      </c>
      <c r="R6566" t="s">
        <v>4685</v>
      </c>
      <c r="S6566">
        <f t="shared" si="307"/>
        <v>2</v>
      </c>
      <c r="T6566">
        <f t="shared" si="308"/>
        <v>414974</v>
      </c>
    </row>
    <row r="6567" spans="1:20" x14ac:dyDescent="0.25">
      <c r="A6567" t="s">
        <v>3</v>
      </c>
      <c r="B6567">
        <v>24</v>
      </c>
      <c r="C6567">
        <v>2</v>
      </c>
      <c r="D6567" t="s">
        <v>0</v>
      </c>
      <c r="E6567">
        <v>25</v>
      </c>
      <c r="F6567">
        <v>28</v>
      </c>
      <c r="G6567">
        <v>450</v>
      </c>
      <c r="H6567">
        <v>34</v>
      </c>
      <c r="I6567">
        <v>456</v>
      </c>
      <c r="J6567">
        <v>1504</v>
      </c>
      <c r="K6567">
        <v>574</v>
      </c>
      <c r="L6567">
        <f t="shared" si="306"/>
        <v>2078</v>
      </c>
      <c r="M6567">
        <v>7</v>
      </c>
      <c r="N6567">
        <v>60365</v>
      </c>
      <c r="O6567">
        <v>325489</v>
      </c>
      <c r="R6567" t="s">
        <v>4686</v>
      </c>
      <c r="S6567">
        <f t="shared" si="307"/>
        <v>2</v>
      </c>
      <c r="T6567">
        <f t="shared" si="308"/>
        <v>422555</v>
      </c>
    </row>
    <row r="6568" spans="1:20" x14ac:dyDescent="0.25">
      <c r="A6568" t="s">
        <v>3</v>
      </c>
      <c r="B6568">
        <v>24</v>
      </c>
      <c r="C6568">
        <v>2</v>
      </c>
      <c r="D6568" t="s">
        <v>0</v>
      </c>
      <c r="E6568">
        <v>26</v>
      </c>
      <c r="F6568">
        <v>28</v>
      </c>
      <c r="G6568">
        <v>464</v>
      </c>
      <c r="H6568">
        <v>34</v>
      </c>
      <c r="I6568">
        <v>470</v>
      </c>
      <c r="J6568">
        <v>766</v>
      </c>
      <c r="K6568">
        <v>841</v>
      </c>
      <c r="L6568">
        <f t="shared" si="306"/>
        <v>1607</v>
      </c>
      <c r="M6568">
        <v>7</v>
      </c>
      <c r="N6568">
        <v>62418</v>
      </c>
      <c r="O6568">
        <v>339212</v>
      </c>
      <c r="R6568" t="s">
        <v>4687</v>
      </c>
      <c r="S6568">
        <f t="shared" si="307"/>
        <v>2</v>
      </c>
      <c r="T6568">
        <f t="shared" si="308"/>
        <v>436926</v>
      </c>
    </row>
    <row r="6569" spans="1:20" x14ac:dyDescent="0.25">
      <c r="A6569" t="s">
        <v>3</v>
      </c>
      <c r="B6569">
        <v>24</v>
      </c>
      <c r="C6569">
        <v>2</v>
      </c>
      <c r="D6569" t="s">
        <v>0</v>
      </c>
      <c r="E6569">
        <v>27</v>
      </c>
      <c r="F6569">
        <v>28</v>
      </c>
      <c r="G6569">
        <v>479</v>
      </c>
      <c r="H6569">
        <v>34</v>
      </c>
      <c r="I6569">
        <v>485</v>
      </c>
      <c r="J6569">
        <v>878</v>
      </c>
      <c r="K6569">
        <v>690</v>
      </c>
      <c r="L6569">
        <f t="shared" si="306"/>
        <v>1568</v>
      </c>
      <c r="M6569">
        <v>7</v>
      </c>
      <c r="N6569">
        <v>63669</v>
      </c>
      <c r="O6569">
        <v>343632</v>
      </c>
      <c r="R6569" t="s">
        <v>4688</v>
      </c>
      <c r="S6569">
        <f t="shared" si="307"/>
        <v>2</v>
      </c>
      <c r="T6569">
        <f t="shared" si="308"/>
        <v>445683</v>
      </c>
    </row>
    <row r="6570" spans="1:20" x14ac:dyDescent="0.25">
      <c r="A6570" t="s">
        <v>3</v>
      </c>
      <c r="B6570">
        <v>24</v>
      </c>
      <c r="C6570">
        <v>2</v>
      </c>
      <c r="D6570" t="s">
        <v>0</v>
      </c>
      <c r="E6570">
        <v>28</v>
      </c>
      <c r="F6570">
        <v>28</v>
      </c>
      <c r="G6570">
        <v>497</v>
      </c>
      <c r="H6570">
        <v>34</v>
      </c>
      <c r="I6570">
        <v>503</v>
      </c>
      <c r="J6570">
        <v>901</v>
      </c>
      <c r="K6570">
        <v>854</v>
      </c>
      <c r="L6570">
        <f t="shared" si="306"/>
        <v>1755</v>
      </c>
      <c r="M6570">
        <v>7</v>
      </c>
      <c r="N6570">
        <v>66187</v>
      </c>
      <c r="O6570">
        <v>356985</v>
      </c>
      <c r="R6570" t="s">
        <v>4689</v>
      </c>
      <c r="S6570">
        <f t="shared" si="307"/>
        <v>2</v>
      </c>
      <c r="T6570">
        <f t="shared" si="308"/>
        <v>463309</v>
      </c>
    </row>
    <row r="6571" spans="1:20" x14ac:dyDescent="0.25">
      <c r="A6571" t="s">
        <v>3</v>
      </c>
      <c r="B6571">
        <v>24</v>
      </c>
      <c r="C6571">
        <v>2</v>
      </c>
      <c r="D6571" t="s">
        <v>0</v>
      </c>
      <c r="E6571">
        <v>29</v>
      </c>
      <c r="F6571">
        <v>28</v>
      </c>
      <c r="G6571">
        <v>522</v>
      </c>
      <c r="H6571">
        <v>34</v>
      </c>
      <c r="I6571">
        <v>528</v>
      </c>
      <c r="J6571">
        <v>1076</v>
      </c>
      <c r="K6571">
        <v>763</v>
      </c>
      <c r="L6571">
        <f t="shared" si="306"/>
        <v>1839</v>
      </c>
      <c r="M6571">
        <v>7</v>
      </c>
      <c r="N6571">
        <v>70511</v>
      </c>
      <c r="O6571">
        <v>387018</v>
      </c>
      <c r="R6571" t="s">
        <v>4690</v>
      </c>
      <c r="S6571">
        <f t="shared" si="307"/>
        <v>2</v>
      </c>
      <c r="T6571">
        <f t="shared" si="308"/>
        <v>493577</v>
      </c>
    </row>
    <row r="6572" spans="1:20" x14ac:dyDescent="0.25">
      <c r="A6572" t="s">
        <v>3</v>
      </c>
      <c r="B6572">
        <v>24</v>
      </c>
      <c r="C6572">
        <v>2</v>
      </c>
      <c r="D6572" t="s">
        <v>0</v>
      </c>
      <c r="E6572">
        <v>30</v>
      </c>
      <c r="F6572">
        <v>28</v>
      </c>
      <c r="G6572">
        <v>531</v>
      </c>
      <c r="H6572">
        <v>34</v>
      </c>
      <c r="I6572">
        <v>537</v>
      </c>
      <c r="J6572">
        <v>1096</v>
      </c>
      <c r="K6572">
        <v>903</v>
      </c>
      <c r="L6572">
        <f t="shared" si="306"/>
        <v>1999</v>
      </c>
      <c r="M6572">
        <v>7</v>
      </c>
      <c r="N6572">
        <v>71784</v>
      </c>
      <c r="O6572">
        <v>393761</v>
      </c>
      <c r="R6572" t="s">
        <v>4691</v>
      </c>
      <c r="S6572">
        <f t="shared" si="307"/>
        <v>2</v>
      </c>
      <c r="T6572">
        <f t="shared" si="308"/>
        <v>502488</v>
      </c>
    </row>
    <row r="6573" spans="1:20" x14ac:dyDescent="0.25">
      <c r="A6573" t="s">
        <v>3</v>
      </c>
      <c r="B6573">
        <v>24</v>
      </c>
      <c r="C6573">
        <v>2</v>
      </c>
      <c r="D6573" t="s">
        <v>0</v>
      </c>
      <c r="E6573">
        <v>31</v>
      </c>
      <c r="F6573">
        <v>28</v>
      </c>
      <c r="G6573">
        <v>552</v>
      </c>
      <c r="H6573">
        <v>34</v>
      </c>
      <c r="I6573">
        <v>558</v>
      </c>
      <c r="J6573">
        <v>1313</v>
      </c>
      <c r="K6573">
        <v>935</v>
      </c>
      <c r="L6573">
        <f t="shared" si="306"/>
        <v>2248</v>
      </c>
      <c r="M6573">
        <v>7</v>
      </c>
      <c r="N6573">
        <v>75759</v>
      </c>
      <c r="O6573">
        <v>420416</v>
      </c>
      <c r="R6573" t="s">
        <v>4692</v>
      </c>
      <c r="S6573">
        <f t="shared" si="307"/>
        <v>2</v>
      </c>
      <c r="T6573">
        <f t="shared" si="308"/>
        <v>530313</v>
      </c>
    </row>
    <row r="6574" spans="1:20" x14ac:dyDescent="0.25">
      <c r="A6574" t="s">
        <v>3</v>
      </c>
      <c r="B6574">
        <v>24</v>
      </c>
      <c r="C6574">
        <v>2</v>
      </c>
      <c r="D6574" t="s">
        <v>0</v>
      </c>
      <c r="E6574">
        <v>32</v>
      </c>
      <c r="F6574">
        <v>28</v>
      </c>
      <c r="G6574">
        <v>565</v>
      </c>
      <c r="H6574">
        <v>34</v>
      </c>
      <c r="I6574">
        <v>571</v>
      </c>
      <c r="J6574">
        <v>1331</v>
      </c>
      <c r="K6574">
        <v>680</v>
      </c>
      <c r="L6574">
        <f t="shared" si="306"/>
        <v>2011</v>
      </c>
      <c r="M6574">
        <v>7</v>
      </c>
      <c r="N6574">
        <v>77381</v>
      </c>
      <c r="O6574">
        <v>429526</v>
      </c>
      <c r="R6574" t="s">
        <v>4693</v>
      </c>
      <c r="S6574">
        <f t="shared" si="307"/>
        <v>2</v>
      </c>
      <c r="T6574">
        <f t="shared" si="308"/>
        <v>541667</v>
      </c>
    </row>
    <row r="6575" spans="1:20" x14ac:dyDescent="0.25">
      <c r="A6575" t="s">
        <v>3</v>
      </c>
      <c r="B6575">
        <v>24</v>
      </c>
      <c r="C6575">
        <v>2</v>
      </c>
      <c r="D6575" t="s">
        <v>0</v>
      </c>
      <c r="E6575">
        <v>33</v>
      </c>
      <c r="F6575">
        <v>28</v>
      </c>
      <c r="G6575">
        <v>575</v>
      </c>
      <c r="H6575">
        <v>38</v>
      </c>
      <c r="I6575">
        <v>585</v>
      </c>
      <c r="J6575">
        <v>6640</v>
      </c>
      <c r="K6575">
        <v>5964</v>
      </c>
      <c r="L6575">
        <f t="shared" si="306"/>
        <v>12604</v>
      </c>
      <c r="M6575">
        <v>11</v>
      </c>
      <c r="N6575">
        <v>181339</v>
      </c>
      <c r="O6575">
        <v>1728752</v>
      </c>
      <c r="R6575" t="s">
        <v>4694</v>
      </c>
      <c r="S6575">
        <f t="shared" si="307"/>
        <v>2</v>
      </c>
      <c r="T6575">
        <f t="shared" si="308"/>
        <v>1994729</v>
      </c>
    </row>
    <row r="6576" spans="1:20" x14ac:dyDescent="0.25">
      <c r="A6576" t="s">
        <v>3</v>
      </c>
      <c r="B6576">
        <v>24</v>
      </c>
      <c r="C6576">
        <v>2</v>
      </c>
      <c r="D6576" t="s">
        <v>0</v>
      </c>
      <c r="E6576">
        <v>34</v>
      </c>
      <c r="F6576">
        <v>28</v>
      </c>
      <c r="G6576">
        <v>579</v>
      </c>
      <c r="H6576">
        <v>38</v>
      </c>
      <c r="I6576">
        <v>589</v>
      </c>
      <c r="J6576">
        <v>1418</v>
      </c>
      <c r="K6576">
        <v>6227</v>
      </c>
      <c r="L6576">
        <f t="shared" si="306"/>
        <v>7645</v>
      </c>
      <c r="M6576">
        <v>11</v>
      </c>
      <c r="N6576">
        <v>182745</v>
      </c>
      <c r="O6576">
        <v>1738250</v>
      </c>
      <c r="R6576" t="s">
        <v>4695</v>
      </c>
      <c r="S6576">
        <f t="shared" si="307"/>
        <v>2</v>
      </c>
      <c r="T6576">
        <f t="shared" si="308"/>
        <v>2010195</v>
      </c>
    </row>
    <row r="6577" spans="1:20" x14ac:dyDescent="0.25">
      <c r="A6577" t="s">
        <v>3</v>
      </c>
      <c r="B6577">
        <v>24</v>
      </c>
      <c r="C6577">
        <v>3</v>
      </c>
      <c r="D6577" t="s">
        <v>1</v>
      </c>
      <c r="E6577">
        <v>1</v>
      </c>
      <c r="F6577">
        <v>5</v>
      </c>
      <c r="G6577">
        <v>5</v>
      </c>
      <c r="H6577">
        <v>5</v>
      </c>
      <c r="I6577">
        <v>0</v>
      </c>
      <c r="J6577">
        <v>0</v>
      </c>
      <c r="K6577">
        <v>12</v>
      </c>
      <c r="L6577">
        <f t="shared" si="306"/>
        <v>12</v>
      </c>
      <c r="M6577">
        <v>1</v>
      </c>
      <c r="N6577">
        <v>10</v>
      </c>
      <c r="O6577">
        <v>10</v>
      </c>
      <c r="R6577" t="s">
        <v>4782</v>
      </c>
      <c r="S6577">
        <f t="shared" si="307"/>
        <v>2</v>
      </c>
      <c r="T6577">
        <f t="shared" si="308"/>
        <v>10</v>
      </c>
    </row>
    <row r="6578" spans="1:20" x14ac:dyDescent="0.25">
      <c r="A6578" t="s">
        <v>3</v>
      </c>
      <c r="B6578">
        <v>24</v>
      </c>
      <c r="C6578">
        <v>3</v>
      </c>
      <c r="D6578" t="s">
        <v>1</v>
      </c>
      <c r="E6578">
        <v>2</v>
      </c>
      <c r="F6578">
        <v>18</v>
      </c>
      <c r="G6578">
        <v>23</v>
      </c>
      <c r="H6578">
        <v>18</v>
      </c>
      <c r="I6578">
        <v>0</v>
      </c>
      <c r="J6578">
        <v>1</v>
      </c>
      <c r="K6578">
        <v>16</v>
      </c>
      <c r="L6578">
        <f t="shared" si="306"/>
        <v>17</v>
      </c>
      <c r="M6578">
        <v>1</v>
      </c>
      <c r="N6578">
        <v>2399</v>
      </c>
      <c r="O6578">
        <v>14064</v>
      </c>
      <c r="R6578" t="s">
        <v>4783</v>
      </c>
      <c r="S6578">
        <f t="shared" si="307"/>
        <v>2</v>
      </c>
      <c r="T6578">
        <f t="shared" si="308"/>
        <v>2399</v>
      </c>
    </row>
    <row r="6579" spans="1:20" x14ac:dyDescent="0.25">
      <c r="A6579" t="s">
        <v>3</v>
      </c>
      <c r="B6579">
        <v>24</v>
      </c>
      <c r="C6579">
        <v>3</v>
      </c>
      <c r="D6579" t="s">
        <v>1</v>
      </c>
      <c r="E6579">
        <v>3</v>
      </c>
      <c r="F6579">
        <v>18</v>
      </c>
      <c r="G6579">
        <v>36</v>
      </c>
      <c r="H6579">
        <v>18</v>
      </c>
      <c r="I6579">
        <v>0</v>
      </c>
      <c r="J6579">
        <v>2</v>
      </c>
      <c r="K6579">
        <v>16</v>
      </c>
      <c r="L6579">
        <f t="shared" si="306"/>
        <v>18</v>
      </c>
      <c r="M6579">
        <v>1</v>
      </c>
      <c r="N6579">
        <v>3863</v>
      </c>
      <c r="O6579">
        <v>19705</v>
      </c>
      <c r="R6579" t="s">
        <v>4784</v>
      </c>
      <c r="S6579">
        <f t="shared" si="307"/>
        <v>2</v>
      </c>
      <c r="T6579">
        <f t="shared" si="308"/>
        <v>3863</v>
      </c>
    </row>
    <row r="6580" spans="1:20" x14ac:dyDescent="0.25">
      <c r="A6580" t="s">
        <v>3</v>
      </c>
      <c r="B6580">
        <v>24</v>
      </c>
      <c r="C6580">
        <v>3</v>
      </c>
      <c r="D6580" t="s">
        <v>1</v>
      </c>
      <c r="E6580">
        <v>4</v>
      </c>
      <c r="F6580">
        <v>24</v>
      </c>
      <c r="G6580">
        <v>60</v>
      </c>
      <c r="H6580">
        <v>24</v>
      </c>
      <c r="I6580">
        <v>0</v>
      </c>
      <c r="J6580">
        <v>10</v>
      </c>
      <c r="K6580">
        <v>26</v>
      </c>
      <c r="L6580">
        <f t="shared" si="306"/>
        <v>36</v>
      </c>
      <c r="M6580">
        <v>1</v>
      </c>
      <c r="N6580">
        <v>12108</v>
      </c>
      <c r="O6580">
        <v>94006</v>
      </c>
      <c r="R6580" t="s">
        <v>4785</v>
      </c>
      <c r="S6580">
        <f t="shared" si="307"/>
        <v>2</v>
      </c>
      <c r="T6580">
        <f t="shared" si="308"/>
        <v>12108</v>
      </c>
    </row>
    <row r="6581" spans="1:20" x14ac:dyDescent="0.25">
      <c r="A6581" t="s">
        <v>3</v>
      </c>
      <c r="B6581">
        <v>24</v>
      </c>
      <c r="C6581">
        <v>3</v>
      </c>
      <c r="D6581" t="s">
        <v>1</v>
      </c>
      <c r="E6581">
        <v>5</v>
      </c>
      <c r="F6581">
        <v>24</v>
      </c>
      <c r="G6581">
        <v>82</v>
      </c>
      <c r="H6581">
        <v>24</v>
      </c>
      <c r="I6581">
        <v>0</v>
      </c>
      <c r="J6581">
        <v>9</v>
      </c>
      <c r="K6581">
        <v>26</v>
      </c>
      <c r="L6581">
        <f t="shared" si="306"/>
        <v>35</v>
      </c>
      <c r="M6581">
        <v>1</v>
      </c>
      <c r="N6581">
        <v>13118</v>
      </c>
      <c r="O6581">
        <v>97189</v>
      </c>
      <c r="R6581" t="s">
        <v>4786</v>
      </c>
      <c r="S6581">
        <f t="shared" si="307"/>
        <v>2</v>
      </c>
      <c r="T6581">
        <f t="shared" si="308"/>
        <v>13118</v>
      </c>
    </row>
    <row r="6582" spans="1:20" x14ac:dyDescent="0.25">
      <c r="A6582" t="s">
        <v>3</v>
      </c>
      <c r="B6582">
        <v>24</v>
      </c>
      <c r="C6582">
        <v>3</v>
      </c>
      <c r="D6582" t="s">
        <v>1</v>
      </c>
      <c r="E6582">
        <v>6</v>
      </c>
      <c r="F6582">
        <v>24</v>
      </c>
      <c r="G6582">
        <v>91</v>
      </c>
      <c r="H6582">
        <v>24</v>
      </c>
      <c r="I6582">
        <v>0</v>
      </c>
      <c r="J6582">
        <v>11</v>
      </c>
      <c r="K6582">
        <v>35</v>
      </c>
      <c r="L6582">
        <f t="shared" si="306"/>
        <v>46</v>
      </c>
      <c r="M6582">
        <v>1</v>
      </c>
      <c r="N6582">
        <v>20118</v>
      </c>
      <c r="O6582">
        <v>174183</v>
      </c>
      <c r="R6582" t="s">
        <v>4787</v>
      </c>
      <c r="S6582">
        <f t="shared" si="307"/>
        <v>2</v>
      </c>
      <c r="T6582">
        <f t="shared" si="308"/>
        <v>20118</v>
      </c>
    </row>
    <row r="6583" spans="1:20" x14ac:dyDescent="0.25">
      <c r="A6583" t="s">
        <v>3</v>
      </c>
      <c r="B6583">
        <v>24</v>
      </c>
      <c r="C6583">
        <v>3</v>
      </c>
      <c r="D6583" t="s">
        <v>1</v>
      </c>
      <c r="E6583">
        <v>7</v>
      </c>
      <c r="F6583">
        <v>24</v>
      </c>
      <c r="G6583">
        <v>100</v>
      </c>
      <c r="H6583">
        <v>24</v>
      </c>
      <c r="I6583">
        <v>0</v>
      </c>
      <c r="J6583">
        <v>16</v>
      </c>
      <c r="K6583">
        <v>44</v>
      </c>
      <c r="L6583">
        <f t="shared" si="306"/>
        <v>60</v>
      </c>
      <c r="M6583">
        <v>1</v>
      </c>
      <c r="N6583">
        <v>26436</v>
      </c>
      <c r="O6583">
        <v>241149</v>
      </c>
      <c r="R6583" t="s">
        <v>4788</v>
      </c>
      <c r="S6583">
        <f t="shared" si="307"/>
        <v>2</v>
      </c>
      <c r="T6583">
        <f t="shared" si="308"/>
        <v>26436</v>
      </c>
    </row>
    <row r="6584" spans="1:20" x14ac:dyDescent="0.25">
      <c r="A6584" t="s">
        <v>3</v>
      </c>
      <c r="B6584">
        <v>24</v>
      </c>
      <c r="C6584">
        <v>3</v>
      </c>
      <c r="D6584" t="s">
        <v>1</v>
      </c>
      <c r="E6584">
        <v>8</v>
      </c>
      <c r="F6584">
        <v>26</v>
      </c>
      <c r="G6584">
        <v>126</v>
      </c>
      <c r="H6584">
        <v>26</v>
      </c>
      <c r="I6584">
        <v>0</v>
      </c>
      <c r="J6584">
        <v>23</v>
      </c>
      <c r="K6584">
        <v>63</v>
      </c>
      <c r="L6584">
        <f t="shared" si="306"/>
        <v>86</v>
      </c>
      <c r="M6584">
        <v>1</v>
      </c>
      <c r="N6584">
        <v>36502</v>
      </c>
      <c r="O6584">
        <v>379607</v>
      </c>
      <c r="R6584" t="s">
        <v>4789</v>
      </c>
      <c r="S6584">
        <f t="shared" si="307"/>
        <v>2</v>
      </c>
      <c r="T6584">
        <f t="shared" si="308"/>
        <v>36502</v>
      </c>
    </row>
    <row r="6585" spans="1:20" x14ac:dyDescent="0.25">
      <c r="A6585" t="s">
        <v>3</v>
      </c>
      <c r="B6585">
        <v>24</v>
      </c>
      <c r="C6585">
        <v>3</v>
      </c>
      <c r="D6585" t="s">
        <v>1</v>
      </c>
      <c r="E6585">
        <v>9</v>
      </c>
      <c r="F6585">
        <v>31</v>
      </c>
      <c r="G6585">
        <v>157</v>
      </c>
      <c r="H6585">
        <v>31</v>
      </c>
      <c r="I6585">
        <v>0</v>
      </c>
      <c r="J6585">
        <v>73</v>
      </c>
      <c r="K6585">
        <v>173</v>
      </c>
      <c r="L6585">
        <f t="shared" si="306"/>
        <v>246</v>
      </c>
      <c r="M6585">
        <v>1</v>
      </c>
      <c r="N6585">
        <v>73837</v>
      </c>
      <c r="O6585">
        <v>1016968</v>
      </c>
      <c r="R6585" t="s">
        <v>4790</v>
      </c>
      <c r="S6585">
        <f t="shared" si="307"/>
        <v>2</v>
      </c>
      <c r="T6585">
        <f t="shared" si="308"/>
        <v>73837</v>
      </c>
    </row>
    <row r="6586" spans="1:20" x14ac:dyDescent="0.25">
      <c r="A6586" t="s">
        <v>3</v>
      </c>
      <c r="B6586">
        <v>24</v>
      </c>
      <c r="C6586">
        <v>3</v>
      </c>
      <c r="D6586" t="s">
        <v>1</v>
      </c>
      <c r="E6586">
        <v>10</v>
      </c>
      <c r="F6586">
        <v>31</v>
      </c>
      <c r="G6586">
        <v>175</v>
      </c>
      <c r="H6586">
        <v>31</v>
      </c>
      <c r="I6586">
        <v>0</v>
      </c>
      <c r="J6586">
        <v>102</v>
      </c>
      <c r="K6586">
        <v>157</v>
      </c>
      <c r="L6586">
        <f t="shared" si="306"/>
        <v>259</v>
      </c>
      <c r="M6586">
        <v>1</v>
      </c>
      <c r="N6586">
        <v>82366</v>
      </c>
      <c r="O6586">
        <v>1122456</v>
      </c>
      <c r="R6586" t="s">
        <v>4791</v>
      </c>
      <c r="S6586">
        <f t="shared" si="307"/>
        <v>2</v>
      </c>
      <c r="T6586">
        <f t="shared" si="308"/>
        <v>82366</v>
      </c>
    </row>
    <row r="6587" spans="1:20" x14ac:dyDescent="0.25">
      <c r="A6587" t="s">
        <v>3</v>
      </c>
      <c r="B6587">
        <v>24</v>
      </c>
      <c r="C6587">
        <v>3</v>
      </c>
      <c r="D6587" t="s">
        <v>1</v>
      </c>
      <c r="E6587">
        <v>11</v>
      </c>
      <c r="F6587">
        <v>31</v>
      </c>
      <c r="G6587">
        <v>180</v>
      </c>
      <c r="H6587">
        <v>31</v>
      </c>
      <c r="I6587">
        <v>0</v>
      </c>
      <c r="J6587">
        <v>77</v>
      </c>
      <c r="K6587">
        <v>203</v>
      </c>
      <c r="L6587">
        <f t="shared" si="306"/>
        <v>280</v>
      </c>
      <c r="M6587">
        <v>1</v>
      </c>
      <c r="N6587">
        <v>91704</v>
      </c>
      <c r="O6587">
        <v>1243707</v>
      </c>
      <c r="R6587" t="s">
        <v>4792</v>
      </c>
      <c r="S6587">
        <f t="shared" si="307"/>
        <v>2</v>
      </c>
      <c r="T6587">
        <f t="shared" si="308"/>
        <v>91704</v>
      </c>
    </row>
    <row r="6588" spans="1:20" x14ac:dyDescent="0.25">
      <c r="A6588" t="s">
        <v>3</v>
      </c>
      <c r="B6588">
        <v>24</v>
      </c>
      <c r="C6588">
        <v>3</v>
      </c>
      <c r="D6588" t="s">
        <v>1</v>
      </c>
      <c r="E6588">
        <v>12</v>
      </c>
      <c r="F6588">
        <v>31</v>
      </c>
      <c r="G6588">
        <v>193</v>
      </c>
      <c r="H6588">
        <v>31</v>
      </c>
      <c r="I6588">
        <v>0</v>
      </c>
      <c r="J6588">
        <v>92</v>
      </c>
      <c r="K6588">
        <v>193</v>
      </c>
      <c r="L6588">
        <f t="shared" si="306"/>
        <v>285</v>
      </c>
      <c r="M6588">
        <v>1</v>
      </c>
      <c r="N6588">
        <v>100621</v>
      </c>
      <c r="O6588">
        <v>1361990</v>
      </c>
      <c r="R6588" t="s">
        <v>4793</v>
      </c>
      <c r="S6588">
        <f t="shared" si="307"/>
        <v>2</v>
      </c>
      <c r="T6588">
        <f t="shared" si="308"/>
        <v>100621</v>
      </c>
    </row>
    <row r="6589" spans="1:20" x14ac:dyDescent="0.25">
      <c r="A6589" t="s">
        <v>3</v>
      </c>
      <c r="B6589">
        <v>24</v>
      </c>
      <c r="C6589">
        <v>3</v>
      </c>
      <c r="D6589" t="s">
        <v>1</v>
      </c>
      <c r="E6589">
        <v>13</v>
      </c>
      <c r="F6589">
        <v>31</v>
      </c>
      <c r="G6589">
        <v>215</v>
      </c>
      <c r="H6589">
        <v>31</v>
      </c>
      <c r="I6589">
        <v>0</v>
      </c>
      <c r="J6589">
        <v>92</v>
      </c>
      <c r="K6589">
        <v>210</v>
      </c>
      <c r="L6589">
        <f t="shared" si="306"/>
        <v>302</v>
      </c>
      <c r="M6589">
        <v>1</v>
      </c>
      <c r="N6589">
        <v>106500</v>
      </c>
      <c r="O6589">
        <v>1420300</v>
      </c>
      <c r="R6589" t="s">
        <v>4794</v>
      </c>
      <c r="S6589">
        <f t="shared" si="307"/>
        <v>2</v>
      </c>
      <c r="T6589">
        <f t="shared" si="308"/>
        <v>106500</v>
      </c>
    </row>
    <row r="6590" spans="1:20" x14ac:dyDescent="0.25">
      <c r="A6590" t="s">
        <v>3</v>
      </c>
      <c r="B6590">
        <v>24</v>
      </c>
      <c r="C6590">
        <v>3</v>
      </c>
      <c r="D6590" t="s">
        <v>1</v>
      </c>
      <c r="E6590">
        <v>14</v>
      </c>
      <c r="F6590">
        <v>31</v>
      </c>
      <c r="G6590">
        <v>218</v>
      </c>
      <c r="H6590">
        <v>31</v>
      </c>
      <c r="I6590">
        <v>0</v>
      </c>
      <c r="J6590">
        <v>113</v>
      </c>
      <c r="K6590">
        <v>249</v>
      </c>
      <c r="L6590">
        <f t="shared" si="306"/>
        <v>362</v>
      </c>
      <c r="M6590">
        <v>1</v>
      </c>
      <c r="N6590">
        <v>123869</v>
      </c>
      <c r="O6590">
        <v>1827637</v>
      </c>
      <c r="R6590" t="s">
        <v>4795</v>
      </c>
      <c r="S6590">
        <f t="shared" si="307"/>
        <v>2</v>
      </c>
      <c r="T6590">
        <f t="shared" si="308"/>
        <v>123869</v>
      </c>
    </row>
    <row r="6591" spans="1:20" x14ac:dyDescent="0.25">
      <c r="A6591" t="s">
        <v>3</v>
      </c>
      <c r="B6591">
        <v>24</v>
      </c>
      <c r="C6591">
        <v>3</v>
      </c>
      <c r="D6591" t="s">
        <v>1</v>
      </c>
      <c r="E6591">
        <v>15</v>
      </c>
      <c r="F6591">
        <v>31</v>
      </c>
      <c r="G6591">
        <v>244</v>
      </c>
      <c r="H6591">
        <v>31</v>
      </c>
      <c r="I6591">
        <v>0</v>
      </c>
      <c r="J6591">
        <v>137</v>
      </c>
      <c r="K6591">
        <v>268</v>
      </c>
      <c r="L6591">
        <f t="shared" si="306"/>
        <v>405</v>
      </c>
      <c r="M6591">
        <v>1</v>
      </c>
      <c r="N6591">
        <v>128234</v>
      </c>
      <c r="O6591">
        <v>1870721</v>
      </c>
      <c r="R6591" t="s">
        <v>4796</v>
      </c>
      <c r="S6591">
        <f t="shared" si="307"/>
        <v>2</v>
      </c>
      <c r="T6591">
        <f t="shared" si="308"/>
        <v>128234</v>
      </c>
    </row>
    <row r="6592" spans="1:20" x14ac:dyDescent="0.25">
      <c r="A6592" t="s">
        <v>3</v>
      </c>
      <c r="B6592">
        <v>24</v>
      </c>
      <c r="C6592">
        <v>3</v>
      </c>
      <c r="D6592" t="s">
        <v>1</v>
      </c>
      <c r="E6592">
        <v>16</v>
      </c>
      <c r="F6592">
        <v>31</v>
      </c>
      <c r="G6592">
        <v>258</v>
      </c>
      <c r="H6592">
        <v>31</v>
      </c>
      <c r="I6592">
        <v>0</v>
      </c>
      <c r="J6592">
        <v>121</v>
      </c>
      <c r="K6592">
        <v>285</v>
      </c>
      <c r="L6592">
        <f t="shared" si="306"/>
        <v>406</v>
      </c>
      <c r="M6592">
        <v>1</v>
      </c>
      <c r="N6592">
        <v>136848</v>
      </c>
      <c r="O6592">
        <v>1980176</v>
      </c>
      <c r="R6592" t="s">
        <v>4797</v>
      </c>
      <c r="S6592">
        <f t="shared" si="307"/>
        <v>2</v>
      </c>
      <c r="T6592">
        <f t="shared" si="308"/>
        <v>136848</v>
      </c>
    </row>
    <row r="6593" spans="1:20" x14ac:dyDescent="0.25">
      <c r="A6593" t="s">
        <v>3</v>
      </c>
      <c r="B6593">
        <v>24</v>
      </c>
      <c r="C6593">
        <v>3</v>
      </c>
      <c r="D6593" t="s">
        <v>1</v>
      </c>
      <c r="E6593">
        <v>17</v>
      </c>
      <c r="F6593">
        <v>31</v>
      </c>
      <c r="G6593">
        <v>283</v>
      </c>
      <c r="H6593">
        <v>31</v>
      </c>
      <c r="I6593">
        <v>0</v>
      </c>
      <c r="J6593">
        <v>129</v>
      </c>
      <c r="K6593">
        <v>340</v>
      </c>
      <c r="L6593">
        <f t="shared" si="306"/>
        <v>469</v>
      </c>
      <c r="M6593">
        <v>1</v>
      </c>
      <c r="N6593">
        <v>141390</v>
      </c>
      <c r="O6593">
        <v>2019470</v>
      </c>
      <c r="R6593" t="s">
        <v>4798</v>
      </c>
      <c r="S6593">
        <f t="shared" si="307"/>
        <v>2</v>
      </c>
      <c r="T6593">
        <f t="shared" si="308"/>
        <v>141390</v>
      </c>
    </row>
    <row r="6594" spans="1:20" x14ac:dyDescent="0.25">
      <c r="A6594" t="s">
        <v>3</v>
      </c>
      <c r="B6594">
        <v>24</v>
      </c>
      <c r="C6594">
        <v>3</v>
      </c>
      <c r="D6594" t="s">
        <v>1</v>
      </c>
      <c r="E6594">
        <v>18</v>
      </c>
      <c r="F6594">
        <v>31</v>
      </c>
      <c r="G6594">
        <v>298</v>
      </c>
      <c r="H6594">
        <v>31</v>
      </c>
      <c r="I6594">
        <v>0</v>
      </c>
      <c r="J6594">
        <v>210</v>
      </c>
      <c r="K6594">
        <v>347</v>
      </c>
      <c r="L6594">
        <f t="shared" si="306"/>
        <v>557</v>
      </c>
      <c r="M6594">
        <v>1</v>
      </c>
      <c r="N6594">
        <v>154971</v>
      </c>
      <c r="O6594">
        <v>2281952</v>
      </c>
      <c r="R6594" t="s">
        <v>4799</v>
      </c>
      <c r="S6594">
        <f t="shared" si="307"/>
        <v>2</v>
      </c>
      <c r="T6594">
        <f t="shared" si="308"/>
        <v>154971</v>
      </c>
    </row>
    <row r="6595" spans="1:20" x14ac:dyDescent="0.25">
      <c r="A6595" t="s">
        <v>3</v>
      </c>
      <c r="B6595">
        <v>24</v>
      </c>
      <c r="C6595">
        <v>3</v>
      </c>
      <c r="D6595" t="s">
        <v>1</v>
      </c>
      <c r="E6595">
        <v>19</v>
      </c>
      <c r="F6595">
        <v>31</v>
      </c>
      <c r="G6595">
        <v>327</v>
      </c>
      <c r="H6595">
        <v>31</v>
      </c>
      <c r="I6595">
        <v>0</v>
      </c>
      <c r="J6595">
        <v>217</v>
      </c>
      <c r="K6595">
        <v>328</v>
      </c>
      <c r="L6595">
        <f t="shared" ref="L6595:L6658" si="309">K6595+J6595</f>
        <v>545</v>
      </c>
      <c r="M6595">
        <v>1</v>
      </c>
      <c r="N6595">
        <v>156294</v>
      </c>
      <c r="O6595">
        <v>2289222</v>
      </c>
      <c r="R6595" t="s">
        <v>4800</v>
      </c>
      <c r="S6595">
        <f t="shared" ref="S6595:S6658" si="310">COUNTIF(R$2:R$9566,R6595)</f>
        <v>2</v>
      </c>
      <c r="T6595">
        <f t="shared" ref="T6595:T6658" si="311">N6595*M6595</f>
        <v>156294</v>
      </c>
    </row>
    <row r="6596" spans="1:20" x14ac:dyDescent="0.25">
      <c r="A6596" t="s">
        <v>3</v>
      </c>
      <c r="B6596">
        <v>24</v>
      </c>
      <c r="C6596">
        <v>3</v>
      </c>
      <c r="D6596" t="s">
        <v>1</v>
      </c>
      <c r="E6596">
        <v>20</v>
      </c>
      <c r="F6596">
        <v>31</v>
      </c>
      <c r="G6596">
        <v>339</v>
      </c>
      <c r="H6596">
        <v>31</v>
      </c>
      <c r="I6596">
        <v>0</v>
      </c>
      <c r="J6596">
        <v>214</v>
      </c>
      <c r="K6596">
        <v>493</v>
      </c>
      <c r="L6596">
        <f t="shared" si="309"/>
        <v>707</v>
      </c>
      <c r="M6596">
        <v>1</v>
      </c>
      <c r="N6596">
        <v>165974</v>
      </c>
      <c r="O6596">
        <v>2412406</v>
      </c>
      <c r="R6596" t="s">
        <v>4801</v>
      </c>
      <c r="S6596">
        <f t="shared" si="310"/>
        <v>2</v>
      </c>
      <c r="T6596">
        <f t="shared" si="311"/>
        <v>165974</v>
      </c>
    </row>
    <row r="6597" spans="1:20" x14ac:dyDescent="0.25">
      <c r="A6597" t="s">
        <v>3</v>
      </c>
      <c r="B6597">
        <v>24</v>
      </c>
      <c r="C6597">
        <v>3</v>
      </c>
      <c r="D6597" t="s">
        <v>1</v>
      </c>
      <c r="E6597">
        <v>21</v>
      </c>
      <c r="F6597">
        <v>31</v>
      </c>
      <c r="G6597">
        <v>346</v>
      </c>
      <c r="H6597">
        <v>31</v>
      </c>
      <c r="I6597">
        <v>0</v>
      </c>
      <c r="J6597">
        <v>224</v>
      </c>
      <c r="K6597">
        <v>824</v>
      </c>
      <c r="L6597">
        <f t="shared" si="309"/>
        <v>1048</v>
      </c>
      <c r="M6597">
        <v>1</v>
      </c>
      <c r="N6597">
        <v>176567</v>
      </c>
      <c r="O6597">
        <v>2573800</v>
      </c>
      <c r="R6597" t="s">
        <v>4802</v>
      </c>
      <c r="S6597">
        <f t="shared" si="310"/>
        <v>2</v>
      </c>
      <c r="T6597">
        <f t="shared" si="311"/>
        <v>176567</v>
      </c>
    </row>
    <row r="6598" spans="1:20" x14ac:dyDescent="0.25">
      <c r="A6598" t="s">
        <v>3</v>
      </c>
      <c r="B6598">
        <v>24</v>
      </c>
      <c r="C6598">
        <v>3</v>
      </c>
      <c r="D6598" t="s">
        <v>1</v>
      </c>
      <c r="E6598">
        <v>22</v>
      </c>
      <c r="F6598">
        <v>31</v>
      </c>
      <c r="G6598">
        <v>376</v>
      </c>
      <c r="H6598">
        <v>31</v>
      </c>
      <c r="I6598">
        <v>0</v>
      </c>
      <c r="J6598">
        <v>225</v>
      </c>
      <c r="K6598">
        <v>875</v>
      </c>
      <c r="L6598">
        <f t="shared" si="309"/>
        <v>1100</v>
      </c>
      <c r="M6598">
        <v>1</v>
      </c>
      <c r="N6598">
        <v>177031</v>
      </c>
      <c r="O6598">
        <v>2576293</v>
      </c>
      <c r="R6598" t="s">
        <v>4803</v>
      </c>
      <c r="S6598">
        <f t="shared" si="310"/>
        <v>2</v>
      </c>
      <c r="T6598">
        <f t="shared" si="311"/>
        <v>177031</v>
      </c>
    </row>
    <row r="6599" spans="1:20" x14ac:dyDescent="0.25">
      <c r="A6599" t="s">
        <v>3</v>
      </c>
      <c r="B6599">
        <v>24</v>
      </c>
      <c r="C6599">
        <v>3</v>
      </c>
      <c r="D6599" t="s">
        <v>1</v>
      </c>
      <c r="E6599">
        <v>23</v>
      </c>
      <c r="F6599">
        <v>31</v>
      </c>
      <c r="G6599">
        <v>387</v>
      </c>
      <c r="H6599">
        <v>31</v>
      </c>
      <c r="I6599">
        <v>0</v>
      </c>
      <c r="J6599">
        <v>228</v>
      </c>
      <c r="K6599">
        <v>467</v>
      </c>
      <c r="L6599">
        <f t="shared" si="309"/>
        <v>695</v>
      </c>
      <c r="M6599">
        <v>1</v>
      </c>
      <c r="N6599">
        <v>185138</v>
      </c>
      <c r="O6599">
        <v>2681541</v>
      </c>
      <c r="R6599" t="s">
        <v>4804</v>
      </c>
      <c r="S6599">
        <f t="shared" si="310"/>
        <v>2</v>
      </c>
      <c r="T6599">
        <f t="shared" si="311"/>
        <v>185138</v>
      </c>
    </row>
    <row r="6600" spans="1:20" x14ac:dyDescent="0.25">
      <c r="A6600" t="s">
        <v>3</v>
      </c>
      <c r="B6600">
        <v>24</v>
      </c>
      <c r="C6600">
        <v>3</v>
      </c>
      <c r="D6600" t="s">
        <v>1</v>
      </c>
      <c r="E6600">
        <v>24</v>
      </c>
      <c r="F6600">
        <v>31</v>
      </c>
      <c r="G6600">
        <v>409</v>
      </c>
      <c r="H6600">
        <v>31</v>
      </c>
      <c r="I6600">
        <v>0</v>
      </c>
      <c r="J6600">
        <v>238</v>
      </c>
      <c r="K6600">
        <v>497</v>
      </c>
      <c r="L6600">
        <f t="shared" si="309"/>
        <v>735</v>
      </c>
      <c r="M6600">
        <v>1</v>
      </c>
      <c r="N6600">
        <v>190403</v>
      </c>
      <c r="O6600">
        <v>2733885</v>
      </c>
      <c r="R6600" t="s">
        <v>4805</v>
      </c>
      <c r="S6600">
        <f t="shared" si="310"/>
        <v>2</v>
      </c>
      <c r="T6600">
        <f t="shared" si="311"/>
        <v>190403</v>
      </c>
    </row>
    <row r="6601" spans="1:20" x14ac:dyDescent="0.25">
      <c r="A6601" t="s">
        <v>3</v>
      </c>
      <c r="B6601">
        <v>24</v>
      </c>
      <c r="C6601">
        <v>3</v>
      </c>
      <c r="D6601" t="s">
        <v>1</v>
      </c>
      <c r="E6601">
        <v>25</v>
      </c>
      <c r="F6601">
        <v>31</v>
      </c>
      <c r="G6601">
        <v>426</v>
      </c>
      <c r="H6601">
        <v>31</v>
      </c>
      <c r="I6601">
        <v>0</v>
      </c>
      <c r="J6601">
        <v>245</v>
      </c>
      <c r="K6601">
        <v>564</v>
      </c>
      <c r="L6601">
        <f t="shared" si="309"/>
        <v>809</v>
      </c>
      <c r="M6601">
        <v>1</v>
      </c>
      <c r="N6601">
        <v>200455</v>
      </c>
      <c r="O6601">
        <v>2884226</v>
      </c>
      <c r="R6601" t="s">
        <v>4806</v>
      </c>
      <c r="S6601">
        <f t="shared" si="310"/>
        <v>2</v>
      </c>
      <c r="T6601">
        <f t="shared" si="311"/>
        <v>200455</v>
      </c>
    </row>
    <row r="6602" spans="1:20" x14ac:dyDescent="0.25">
      <c r="A6602" t="s">
        <v>3</v>
      </c>
      <c r="B6602">
        <v>24</v>
      </c>
      <c r="C6602">
        <v>3</v>
      </c>
      <c r="D6602" t="s">
        <v>1</v>
      </c>
      <c r="E6602">
        <v>26</v>
      </c>
      <c r="F6602">
        <v>31</v>
      </c>
      <c r="G6602">
        <v>443</v>
      </c>
      <c r="H6602">
        <v>31</v>
      </c>
      <c r="I6602">
        <v>0</v>
      </c>
      <c r="J6602">
        <v>254</v>
      </c>
      <c r="K6602">
        <v>550</v>
      </c>
      <c r="L6602">
        <f t="shared" si="309"/>
        <v>804</v>
      </c>
      <c r="M6602">
        <v>1</v>
      </c>
      <c r="N6602">
        <v>212018</v>
      </c>
      <c r="O6602">
        <v>3079695</v>
      </c>
      <c r="R6602" t="s">
        <v>4807</v>
      </c>
      <c r="S6602">
        <f t="shared" si="310"/>
        <v>2</v>
      </c>
      <c r="T6602">
        <f t="shared" si="311"/>
        <v>212018</v>
      </c>
    </row>
    <row r="6603" spans="1:20" x14ac:dyDescent="0.25">
      <c r="A6603" t="s">
        <v>3</v>
      </c>
      <c r="B6603">
        <v>24</v>
      </c>
      <c r="C6603">
        <v>3</v>
      </c>
      <c r="D6603" t="s">
        <v>1</v>
      </c>
      <c r="E6603">
        <v>27</v>
      </c>
      <c r="F6603">
        <v>31</v>
      </c>
      <c r="G6603">
        <v>457</v>
      </c>
      <c r="H6603">
        <v>31</v>
      </c>
      <c r="I6603">
        <v>0</v>
      </c>
      <c r="J6603">
        <v>268</v>
      </c>
      <c r="K6603">
        <v>515</v>
      </c>
      <c r="L6603">
        <f t="shared" si="309"/>
        <v>783</v>
      </c>
      <c r="M6603">
        <v>1</v>
      </c>
      <c r="N6603">
        <v>224178</v>
      </c>
      <c r="O6603">
        <v>3295675</v>
      </c>
      <c r="R6603" t="s">
        <v>4808</v>
      </c>
      <c r="S6603">
        <f t="shared" si="310"/>
        <v>2</v>
      </c>
      <c r="T6603">
        <f t="shared" si="311"/>
        <v>224178</v>
      </c>
    </row>
    <row r="6604" spans="1:20" x14ac:dyDescent="0.25">
      <c r="A6604" t="s">
        <v>3</v>
      </c>
      <c r="B6604">
        <v>24</v>
      </c>
      <c r="C6604">
        <v>3</v>
      </c>
      <c r="D6604" t="s">
        <v>1</v>
      </c>
      <c r="E6604">
        <v>28</v>
      </c>
      <c r="F6604">
        <v>31</v>
      </c>
      <c r="G6604">
        <v>482</v>
      </c>
      <c r="H6604">
        <v>31</v>
      </c>
      <c r="I6604">
        <v>0</v>
      </c>
      <c r="J6604">
        <v>264</v>
      </c>
      <c r="K6604">
        <v>520</v>
      </c>
      <c r="L6604">
        <f t="shared" si="309"/>
        <v>784</v>
      </c>
      <c r="M6604">
        <v>1</v>
      </c>
      <c r="N6604">
        <v>226899</v>
      </c>
      <c r="O6604">
        <v>3317376</v>
      </c>
      <c r="R6604" t="s">
        <v>4809</v>
      </c>
      <c r="S6604">
        <f t="shared" si="310"/>
        <v>2</v>
      </c>
      <c r="T6604">
        <f t="shared" si="311"/>
        <v>226899</v>
      </c>
    </row>
    <row r="6605" spans="1:20" x14ac:dyDescent="0.25">
      <c r="A6605" t="s">
        <v>3</v>
      </c>
      <c r="B6605">
        <v>24</v>
      </c>
      <c r="C6605">
        <v>3</v>
      </c>
      <c r="D6605" t="s">
        <v>1</v>
      </c>
      <c r="E6605">
        <v>29</v>
      </c>
      <c r="F6605">
        <v>31</v>
      </c>
      <c r="G6605">
        <v>494</v>
      </c>
      <c r="H6605">
        <v>31</v>
      </c>
      <c r="I6605">
        <v>0</v>
      </c>
      <c r="J6605">
        <v>275</v>
      </c>
      <c r="K6605">
        <v>513</v>
      </c>
      <c r="L6605">
        <f t="shared" si="309"/>
        <v>788</v>
      </c>
      <c r="M6605">
        <v>1</v>
      </c>
      <c r="N6605">
        <v>236268</v>
      </c>
      <c r="O6605">
        <v>3457199</v>
      </c>
      <c r="R6605" t="s">
        <v>4810</v>
      </c>
      <c r="S6605">
        <f t="shared" si="310"/>
        <v>2</v>
      </c>
      <c r="T6605">
        <f t="shared" si="311"/>
        <v>236268</v>
      </c>
    </row>
    <row r="6606" spans="1:20" x14ac:dyDescent="0.25">
      <c r="A6606" t="s">
        <v>3</v>
      </c>
      <c r="B6606">
        <v>24</v>
      </c>
      <c r="C6606">
        <v>3</v>
      </c>
      <c r="D6606" t="s">
        <v>1</v>
      </c>
      <c r="E6606">
        <v>30</v>
      </c>
      <c r="F6606">
        <v>31</v>
      </c>
      <c r="G6606">
        <v>514</v>
      </c>
      <c r="H6606">
        <v>31</v>
      </c>
      <c r="I6606">
        <v>0</v>
      </c>
      <c r="J6606">
        <v>236</v>
      </c>
      <c r="K6606">
        <v>522</v>
      </c>
      <c r="L6606">
        <f t="shared" si="309"/>
        <v>758</v>
      </c>
      <c r="M6606">
        <v>1</v>
      </c>
      <c r="N6606">
        <v>243899</v>
      </c>
      <c r="O6606">
        <v>3557580</v>
      </c>
      <c r="R6606" t="s">
        <v>4811</v>
      </c>
      <c r="S6606">
        <f t="shared" si="310"/>
        <v>2</v>
      </c>
      <c r="T6606">
        <f t="shared" si="311"/>
        <v>243899</v>
      </c>
    </row>
    <row r="6607" spans="1:20" x14ac:dyDescent="0.25">
      <c r="A6607" t="s">
        <v>3</v>
      </c>
      <c r="B6607">
        <v>24</v>
      </c>
      <c r="C6607">
        <v>3</v>
      </c>
      <c r="D6607" t="s">
        <v>1</v>
      </c>
      <c r="E6607">
        <v>31</v>
      </c>
      <c r="F6607">
        <v>31</v>
      </c>
      <c r="G6607">
        <v>538</v>
      </c>
      <c r="H6607">
        <v>31</v>
      </c>
      <c r="I6607">
        <v>0</v>
      </c>
      <c r="J6607">
        <v>235</v>
      </c>
      <c r="K6607">
        <v>575</v>
      </c>
      <c r="L6607">
        <f t="shared" si="309"/>
        <v>810</v>
      </c>
      <c r="M6607">
        <v>1</v>
      </c>
      <c r="N6607">
        <v>249972</v>
      </c>
      <c r="O6607">
        <v>3630982</v>
      </c>
      <c r="R6607" t="s">
        <v>4812</v>
      </c>
      <c r="S6607">
        <f t="shared" si="310"/>
        <v>2</v>
      </c>
      <c r="T6607">
        <f t="shared" si="311"/>
        <v>249972</v>
      </c>
    </row>
    <row r="6608" spans="1:20" x14ac:dyDescent="0.25">
      <c r="A6608" t="s">
        <v>3</v>
      </c>
      <c r="B6608">
        <v>24</v>
      </c>
      <c r="C6608">
        <v>3</v>
      </c>
      <c r="D6608" t="s">
        <v>1</v>
      </c>
      <c r="E6608">
        <v>32</v>
      </c>
      <c r="F6608">
        <v>31</v>
      </c>
      <c r="G6608">
        <v>561</v>
      </c>
      <c r="H6608">
        <v>31</v>
      </c>
      <c r="I6608">
        <v>0</v>
      </c>
      <c r="J6608">
        <v>236</v>
      </c>
      <c r="K6608">
        <v>548</v>
      </c>
      <c r="L6608">
        <f t="shared" si="309"/>
        <v>784</v>
      </c>
      <c r="M6608">
        <v>1</v>
      </c>
      <c r="N6608">
        <v>253570</v>
      </c>
      <c r="O6608">
        <v>3663155</v>
      </c>
      <c r="R6608" t="s">
        <v>4813</v>
      </c>
      <c r="S6608">
        <f t="shared" si="310"/>
        <v>2</v>
      </c>
      <c r="T6608">
        <f t="shared" si="311"/>
        <v>253570</v>
      </c>
    </row>
    <row r="6609" spans="1:20" x14ac:dyDescent="0.25">
      <c r="A6609" t="s">
        <v>3</v>
      </c>
      <c r="B6609">
        <v>24</v>
      </c>
      <c r="C6609">
        <v>3</v>
      </c>
      <c r="D6609" t="s">
        <v>1</v>
      </c>
      <c r="E6609">
        <v>33</v>
      </c>
      <c r="F6609">
        <v>31</v>
      </c>
      <c r="G6609">
        <v>565</v>
      </c>
      <c r="H6609">
        <v>31</v>
      </c>
      <c r="I6609">
        <v>0</v>
      </c>
      <c r="J6609">
        <v>310</v>
      </c>
      <c r="K6609">
        <v>579</v>
      </c>
      <c r="L6609">
        <f t="shared" si="309"/>
        <v>889</v>
      </c>
      <c r="M6609">
        <v>1</v>
      </c>
      <c r="N6609">
        <v>266802</v>
      </c>
      <c r="O6609">
        <v>3936366</v>
      </c>
      <c r="R6609" t="s">
        <v>4814</v>
      </c>
      <c r="S6609">
        <f t="shared" si="310"/>
        <v>2</v>
      </c>
      <c r="T6609">
        <f t="shared" si="311"/>
        <v>266802</v>
      </c>
    </row>
    <row r="6610" spans="1:20" x14ac:dyDescent="0.25">
      <c r="A6610" t="s">
        <v>3</v>
      </c>
      <c r="B6610">
        <v>24</v>
      </c>
      <c r="C6610">
        <v>3</v>
      </c>
      <c r="D6610" t="s">
        <v>1</v>
      </c>
      <c r="E6610">
        <v>34</v>
      </c>
      <c r="F6610">
        <v>33</v>
      </c>
      <c r="G6610">
        <v>598</v>
      </c>
      <c r="H6610">
        <v>33</v>
      </c>
      <c r="I6610">
        <v>0</v>
      </c>
      <c r="J6610">
        <v>511</v>
      </c>
      <c r="K6610">
        <v>1848</v>
      </c>
      <c r="L6610">
        <f t="shared" si="309"/>
        <v>2359</v>
      </c>
      <c r="M6610">
        <v>1</v>
      </c>
      <c r="N6610">
        <v>341222</v>
      </c>
      <c r="O6610">
        <v>5648470</v>
      </c>
      <c r="R6610" t="s">
        <v>4815</v>
      </c>
      <c r="S6610">
        <f t="shared" si="310"/>
        <v>2</v>
      </c>
      <c r="T6610">
        <f t="shared" si="311"/>
        <v>341222</v>
      </c>
    </row>
    <row r="6611" spans="1:20" x14ac:dyDescent="0.25">
      <c r="A6611" t="s">
        <v>3</v>
      </c>
      <c r="B6611">
        <v>24</v>
      </c>
      <c r="C6611">
        <v>3</v>
      </c>
      <c r="D6611" t="s">
        <v>1</v>
      </c>
      <c r="E6611">
        <v>35</v>
      </c>
      <c r="F6611">
        <v>33</v>
      </c>
      <c r="G6611">
        <v>615</v>
      </c>
      <c r="H6611">
        <v>33</v>
      </c>
      <c r="I6611">
        <v>0</v>
      </c>
      <c r="J6611">
        <v>481</v>
      </c>
      <c r="K6611">
        <v>1817</v>
      </c>
      <c r="L6611">
        <f t="shared" si="309"/>
        <v>2298</v>
      </c>
      <c r="M6611">
        <v>1</v>
      </c>
      <c r="N6611">
        <v>351393</v>
      </c>
      <c r="O6611">
        <v>5819902</v>
      </c>
      <c r="R6611" t="s">
        <v>4816</v>
      </c>
      <c r="S6611">
        <f t="shared" si="310"/>
        <v>2</v>
      </c>
      <c r="T6611">
        <f t="shared" si="311"/>
        <v>351393</v>
      </c>
    </row>
    <row r="6612" spans="1:20" x14ac:dyDescent="0.25">
      <c r="A6612" t="s">
        <v>3</v>
      </c>
      <c r="B6612">
        <v>24</v>
      </c>
      <c r="C6612">
        <v>3</v>
      </c>
      <c r="D6612" t="s">
        <v>1</v>
      </c>
      <c r="E6612">
        <v>36</v>
      </c>
      <c r="F6612">
        <v>33</v>
      </c>
      <c r="G6612">
        <v>628</v>
      </c>
      <c r="H6612">
        <v>33</v>
      </c>
      <c r="I6612">
        <v>0</v>
      </c>
      <c r="J6612">
        <v>499</v>
      </c>
      <c r="K6612">
        <v>910</v>
      </c>
      <c r="L6612">
        <f t="shared" si="309"/>
        <v>1409</v>
      </c>
      <c r="M6612">
        <v>1</v>
      </c>
      <c r="N6612">
        <v>364017</v>
      </c>
      <c r="O6612">
        <v>6073832</v>
      </c>
      <c r="R6612" t="s">
        <v>4817</v>
      </c>
      <c r="S6612">
        <f t="shared" si="310"/>
        <v>2</v>
      </c>
      <c r="T6612">
        <f t="shared" si="311"/>
        <v>364017</v>
      </c>
    </row>
    <row r="6613" spans="1:20" x14ac:dyDescent="0.25">
      <c r="A6613" t="s">
        <v>3</v>
      </c>
      <c r="B6613">
        <v>24</v>
      </c>
      <c r="C6613">
        <v>3</v>
      </c>
      <c r="D6613" t="s">
        <v>1</v>
      </c>
      <c r="E6613">
        <v>37</v>
      </c>
      <c r="F6613">
        <v>33</v>
      </c>
      <c r="G6613">
        <v>647</v>
      </c>
      <c r="H6613">
        <v>33</v>
      </c>
      <c r="I6613">
        <v>0</v>
      </c>
      <c r="J6613">
        <v>511</v>
      </c>
      <c r="K6613">
        <v>954</v>
      </c>
      <c r="L6613">
        <f t="shared" si="309"/>
        <v>1465</v>
      </c>
      <c r="M6613">
        <v>1</v>
      </c>
      <c r="N6613">
        <v>374480</v>
      </c>
      <c r="O6613">
        <v>6267770</v>
      </c>
      <c r="R6613" t="s">
        <v>4818</v>
      </c>
      <c r="S6613">
        <f t="shared" si="310"/>
        <v>2</v>
      </c>
      <c r="T6613">
        <f t="shared" si="311"/>
        <v>374480</v>
      </c>
    </row>
    <row r="6614" spans="1:20" x14ac:dyDescent="0.25">
      <c r="A6614" t="s">
        <v>3</v>
      </c>
      <c r="B6614">
        <v>24</v>
      </c>
      <c r="C6614">
        <v>3</v>
      </c>
      <c r="D6614" t="s">
        <v>1</v>
      </c>
      <c r="E6614">
        <v>38</v>
      </c>
      <c r="F6614">
        <v>33</v>
      </c>
      <c r="G6614">
        <v>670</v>
      </c>
      <c r="H6614">
        <v>33</v>
      </c>
      <c r="I6614">
        <v>0</v>
      </c>
      <c r="J6614">
        <v>513</v>
      </c>
      <c r="K6614">
        <v>982</v>
      </c>
      <c r="L6614">
        <f t="shared" si="309"/>
        <v>1495</v>
      </c>
      <c r="M6614">
        <v>1</v>
      </c>
      <c r="N6614">
        <v>381623</v>
      </c>
      <c r="O6614">
        <v>6370121</v>
      </c>
      <c r="R6614" t="s">
        <v>4819</v>
      </c>
      <c r="S6614">
        <f t="shared" si="310"/>
        <v>2</v>
      </c>
      <c r="T6614">
        <f t="shared" si="311"/>
        <v>381623</v>
      </c>
    </row>
    <row r="6615" spans="1:20" x14ac:dyDescent="0.25">
      <c r="A6615" t="s">
        <v>3</v>
      </c>
      <c r="B6615">
        <v>24</v>
      </c>
      <c r="C6615">
        <v>3</v>
      </c>
      <c r="D6615" t="s">
        <v>1</v>
      </c>
      <c r="E6615">
        <v>39</v>
      </c>
      <c r="F6615">
        <v>33</v>
      </c>
      <c r="G6615">
        <v>676</v>
      </c>
      <c r="H6615">
        <v>33</v>
      </c>
      <c r="I6615">
        <v>0</v>
      </c>
      <c r="J6615">
        <v>538</v>
      </c>
      <c r="K6615">
        <v>1037</v>
      </c>
      <c r="L6615">
        <f t="shared" si="309"/>
        <v>1575</v>
      </c>
      <c r="M6615">
        <v>1</v>
      </c>
      <c r="N6615">
        <v>395171</v>
      </c>
      <c r="O6615">
        <v>6668497</v>
      </c>
      <c r="R6615" t="s">
        <v>4820</v>
      </c>
      <c r="S6615">
        <f t="shared" si="310"/>
        <v>2</v>
      </c>
      <c r="T6615">
        <f t="shared" si="311"/>
        <v>395171</v>
      </c>
    </row>
    <row r="6616" spans="1:20" x14ac:dyDescent="0.25">
      <c r="A6616" t="s">
        <v>3</v>
      </c>
      <c r="B6616">
        <v>24</v>
      </c>
      <c r="C6616">
        <v>3</v>
      </c>
      <c r="D6616" t="s">
        <v>1</v>
      </c>
      <c r="E6616">
        <v>40</v>
      </c>
      <c r="F6616">
        <v>33</v>
      </c>
      <c r="G6616">
        <v>690</v>
      </c>
      <c r="H6616">
        <v>33</v>
      </c>
      <c r="I6616">
        <v>0</v>
      </c>
      <c r="J6616">
        <v>549</v>
      </c>
      <c r="K6616">
        <v>1083</v>
      </c>
      <c r="L6616">
        <f t="shared" si="309"/>
        <v>1632</v>
      </c>
      <c r="M6616">
        <v>1</v>
      </c>
      <c r="N6616">
        <v>407575</v>
      </c>
      <c r="O6616">
        <v>6930483</v>
      </c>
      <c r="R6616" t="s">
        <v>4821</v>
      </c>
      <c r="S6616">
        <f t="shared" si="310"/>
        <v>2</v>
      </c>
      <c r="T6616">
        <f t="shared" si="311"/>
        <v>407575</v>
      </c>
    </row>
    <row r="6617" spans="1:20" x14ac:dyDescent="0.25">
      <c r="A6617" t="s">
        <v>3</v>
      </c>
      <c r="B6617">
        <v>24</v>
      </c>
      <c r="C6617">
        <v>3</v>
      </c>
      <c r="D6617" t="s">
        <v>1</v>
      </c>
      <c r="E6617">
        <v>41</v>
      </c>
      <c r="F6617">
        <v>33</v>
      </c>
      <c r="G6617">
        <v>712</v>
      </c>
      <c r="H6617">
        <v>33</v>
      </c>
      <c r="I6617">
        <v>0</v>
      </c>
      <c r="J6617">
        <v>564</v>
      </c>
      <c r="K6617">
        <v>1124</v>
      </c>
      <c r="L6617">
        <f t="shared" si="309"/>
        <v>1688</v>
      </c>
      <c r="M6617">
        <v>1</v>
      </c>
      <c r="N6617">
        <v>417808</v>
      </c>
      <c r="O6617">
        <v>7123110</v>
      </c>
      <c r="R6617" t="s">
        <v>4822</v>
      </c>
      <c r="S6617">
        <f t="shared" si="310"/>
        <v>1</v>
      </c>
      <c r="T6617">
        <f t="shared" si="311"/>
        <v>417808</v>
      </c>
    </row>
    <row r="6618" spans="1:20" x14ac:dyDescent="0.25">
      <c r="A6618" t="s">
        <v>3</v>
      </c>
      <c r="B6618">
        <v>24</v>
      </c>
      <c r="C6618">
        <v>3</v>
      </c>
      <c r="D6618" t="s">
        <v>1</v>
      </c>
      <c r="E6618">
        <v>42</v>
      </c>
      <c r="F6618">
        <v>33</v>
      </c>
      <c r="G6618">
        <v>718</v>
      </c>
      <c r="H6618">
        <v>33</v>
      </c>
      <c r="I6618">
        <v>0</v>
      </c>
      <c r="J6618">
        <v>604</v>
      </c>
      <c r="K6618">
        <v>1150</v>
      </c>
      <c r="L6618">
        <f t="shared" si="309"/>
        <v>1754</v>
      </c>
      <c r="M6618">
        <v>1</v>
      </c>
      <c r="N6618">
        <v>435759</v>
      </c>
      <c r="O6618">
        <v>7620237</v>
      </c>
      <c r="R6618" t="s">
        <v>4823</v>
      </c>
      <c r="S6618">
        <f t="shared" si="310"/>
        <v>1</v>
      </c>
      <c r="T6618">
        <f t="shared" si="311"/>
        <v>435759</v>
      </c>
    </row>
    <row r="6619" spans="1:20" x14ac:dyDescent="0.25">
      <c r="A6619" t="s">
        <v>3</v>
      </c>
      <c r="B6619">
        <v>24</v>
      </c>
      <c r="C6619">
        <v>3</v>
      </c>
      <c r="D6619" t="s">
        <v>1</v>
      </c>
      <c r="E6619">
        <v>43</v>
      </c>
      <c r="F6619">
        <v>33</v>
      </c>
      <c r="G6619">
        <v>730</v>
      </c>
      <c r="H6619">
        <v>33</v>
      </c>
      <c r="I6619">
        <v>0</v>
      </c>
      <c r="J6619">
        <v>603</v>
      </c>
      <c r="K6619">
        <v>1171</v>
      </c>
      <c r="L6619">
        <f t="shared" si="309"/>
        <v>1774</v>
      </c>
      <c r="M6619">
        <v>1</v>
      </c>
      <c r="N6619">
        <v>444495</v>
      </c>
      <c r="O6619">
        <v>7769935</v>
      </c>
      <c r="R6619" t="s">
        <v>4824</v>
      </c>
      <c r="S6619">
        <f t="shared" si="310"/>
        <v>1</v>
      </c>
      <c r="T6619">
        <f t="shared" si="311"/>
        <v>444495</v>
      </c>
    </row>
    <row r="6620" spans="1:20" x14ac:dyDescent="0.25">
      <c r="A6620" t="s">
        <v>3</v>
      </c>
      <c r="B6620">
        <v>24</v>
      </c>
      <c r="C6620">
        <v>3</v>
      </c>
      <c r="D6620" t="s">
        <v>1</v>
      </c>
      <c r="E6620">
        <v>44</v>
      </c>
      <c r="F6620">
        <v>33</v>
      </c>
      <c r="G6620">
        <v>743</v>
      </c>
      <c r="H6620">
        <v>33</v>
      </c>
      <c r="I6620">
        <v>0</v>
      </c>
      <c r="J6620">
        <v>652</v>
      </c>
      <c r="K6620">
        <v>1266</v>
      </c>
      <c r="L6620">
        <f t="shared" si="309"/>
        <v>1918</v>
      </c>
      <c r="M6620">
        <v>1</v>
      </c>
      <c r="N6620">
        <v>460197</v>
      </c>
      <c r="O6620">
        <v>8177624</v>
      </c>
      <c r="R6620" t="s">
        <v>4825</v>
      </c>
      <c r="S6620">
        <f t="shared" si="310"/>
        <v>1</v>
      </c>
      <c r="T6620">
        <f t="shared" si="311"/>
        <v>460197</v>
      </c>
    </row>
    <row r="6621" spans="1:20" x14ac:dyDescent="0.25">
      <c r="A6621" t="s">
        <v>3</v>
      </c>
      <c r="B6621">
        <v>24</v>
      </c>
      <c r="C6621">
        <v>3</v>
      </c>
      <c r="D6621" t="s">
        <v>1</v>
      </c>
      <c r="E6621">
        <v>45</v>
      </c>
      <c r="F6621">
        <v>33</v>
      </c>
      <c r="G6621">
        <v>760</v>
      </c>
      <c r="H6621">
        <v>33</v>
      </c>
      <c r="I6621">
        <v>0</v>
      </c>
      <c r="J6621">
        <v>908</v>
      </c>
      <c r="K6621">
        <v>1273</v>
      </c>
      <c r="L6621">
        <f t="shared" si="309"/>
        <v>2181</v>
      </c>
      <c r="M6621">
        <v>1</v>
      </c>
      <c r="N6621">
        <v>472903</v>
      </c>
      <c r="O6621">
        <v>8470619</v>
      </c>
      <c r="R6621" t="s">
        <v>4826</v>
      </c>
      <c r="S6621">
        <f t="shared" si="310"/>
        <v>1</v>
      </c>
      <c r="T6621">
        <f t="shared" si="311"/>
        <v>472903</v>
      </c>
    </row>
    <row r="6622" spans="1:20" x14ac:dyDescent="0.25">
      <c r="A6622" t="s">
        <v>3</v>
      </c>
      <c r="B6622">
        <v>24</v>
      </c>
      <c r="C6622">
        <v>3</v>
      </c>
      <c r="D6622" t="s">
        <v>1</v>
      </c>
      <c r="E6622">
        <v>46</v>
      </c>
      <c r="F6622">
        <v>33</v>
      </c>
      <c r="G6622">
        <v>785</v>
      </c>
      <c r="H6622">
        <v>33</v>
      </c>
      <c r="I6622">
        <v>0</v>
      </c>
      <c r="J6622">
        <v>913</v>
      </c>
      <c r="K6622">
        <v>1316</v>
      </c>
      <c r="L6622">
        <f t="shared" si="309"/>
        <v>2229</v>
      </c>
      <c r="M6622">
        <v>1</v>
      </c>
      <c r="N6622">
        <v>478262</v>
      </c>
      <c r="O6622">
        <v>8551705</v>
      </c>
      <c r="R6622" t="s">
        <v>4827</v>
      </c>
      <c r="S6622">
        <f t="shared" si="310"/>
        <v>1</v>
      </c>
      <c r="T6622">
        <f t="shared" si="311"/>
        <v>478262</v>
      </c>
    </row>
    <row r="6623" spans="1:20" x14ac:dyDescent="0.25">
      <c r="A6623" t="s">
        <v>3</v>
      </c>
      <c r="B6623">
        <v>24</v>
      </c>
      <c r="C6623">
        <v>3</v>
      </c>
      <c r="D6623" t="s">
        <v>1</v>
      </c>
      <c r="E6623">
        <v>47</v>
      </c>
      <c r="F6623">
        <v>33</v>
      </c>
      <c r="G6623">
        <v>802</v>
      </c>
      <c r="H6623">
        <v>33</v>
      </c>
      <c r="I6623">
        <v>0</v>
      </c>
      <c r="J6623">
        <v>939</v>
      </c>
      <c r="K6623">
        <v>1395</v>
      </c>
      <c r="L6623">
        <f t="shared" si="309"/>
        <v>2334</v>
      </c>
      <c r="M6623">
        <v>1</v>
      </c>
      <c r="N6623">
        <v>492094</v>
      </c>
      <c r="O6623">
        <v>8883382</v>
      </c>
      <c r="R6623" t="s">
        <v>4828</v>
      </c>
      <c r="S6623">
        <f t="shared" si="310"/>
        <v>1</v>
      </c>
      <c r="T6623">
        <f t="shared" si="311"/>
        <v>492094</v>
      </c>
    </row>
    <row r="6624" spans="1:20" x14ac:dyDescent="0.25">
      <c r="A6624" t="s">
        <v>3</v>
      </c>
      <c r="B6624">
        <v>24</v>
      </c>
      <c r="C6624">
        <v>3</v>
      </c>
      <c r="D6624" t="s">
        <v>1</v>
      </c>
      <c r="E6624">
        <v>48</v>
      </c>
      <c r="F6624">
        <v>33</v>
      </c>
      <c r="G6624">
        <v>818</v>
      </c>
      <c r="H6624">
        <v>33</v>
      </c>
      <c r="I6624">
        <v>0</v>
      </c>
      <c r="J6624">
        <v>963</v>
      </c>
      <c r="K6624">
        <v>1423</v>
      </c>
      <c r="L6624">
        <f t="shared" si="309"/>
        <v>2386</v>
      </c>
      <c r="M6624">
        <v>1</v>
      </c>
      <c r="N6624">
        <v>506089</v>
      </c>
      <c r="O6624">
        <v>9217622</v>
      </c>
      <c r="R6624" t="s">
        <v>4829</v>
      </c>
      <c r="S6624">
        <f t="shared" si="310"/>
        <v>1</v>
      </c>
      <c r="T6624">
        <f t="shared" si="311"/>
        <v>506089</v>
      </c>
    </row>
    <row r="6625" spans="1:20" x14ac:dyDescent="0.25">
      <c r="A6625" t="s">
        <v>3</v>
      </c>
      <c r="B6625">
        <v>24</v>
      </c>
      <c r="C6625">
        <v>3</v>
      </c>
      <c r="D6625" t="s">
        <v>1</v>
      </c>
      <c r="E6625">
        <v>49</v>
      </c>
      <c r="F6625">
        <v>33</v>
      </c>
      <c r="G6625">
        <v>839</v>
      </c>
      <c r="H6625">
        <v>33</v>
      </c>
      <c r="I6625">
        <v>0</v>
      </c>
      <c r="J6625">
        <v>980</v>
      </c>
      <c r="K6625">
        <v>1441</v>
      </c>
      <c r="L6625">
        <f t="shared" si="309"/>
        <v>2421</v>
      </c>
      <c r="M6625">
        <v>1</v>
      </c>
      <c r="N6625">
        <v>517520</v>
      </c>
      <c r="O6625">
        <v>9483513</v>
      </c>
      <c r="R6625" t="s">
        <v>4830</v>
      </c>
      <c r="S6625">
        <f t="shared" si="310"/>
        <v>1</v>
      </c>
      <c r="T6625">
        <f t="shared" si="311"/>
        <v>517520</v>
      </c>
    </row>
    <row r="6626" spans="1:20" x14ac:dyDescent="0.25">
      <c r="A6626" t="s">
        <v>3</v>
      </c>
      <c r="B6626">
        <v>24</v>
      </c>
      <c r="C6626">
        <v>3</v>
      </c>
      <c r="D6626" t="s">
        <v>1</v>
      </c>
      <c r="E6626">
        <v>50</v>
      </c>
      <c r="F6626">
        <v>33</v>
      </c>
      <c r="G6626">
        <v>851</v>
      </c>
      <c r="H6626">
        <v>33</v>
      </c>
      <c r="I6626">
        <v>0</v>
      </c>
      <c r="J6626">
        <v>1014</v>
      </c>
      <c r="K6626">
        <v>1485</v>
      </c>
      <c r="L6626">
        <f t="shared" si="309"/>
        <v>2499</v>
      </c>
      <c r="M6626">
        <v>1</v>
      </c>
      <c r="N6626">
        <v>534389</v>
      </c>
      <c r="O6626">
        <v>9958351</v>
      </c>
      <c r="R6626" t="s">
        <v>4831</v>
      </c>
      <c r="S6626">
        <f t="shared" si="310"/>
        <v>1</v>
      </c>
      <c r="T6626">
        <f t="shared" si="311"/>
        <v>534389</v>
      </c>
    </row>
    <row r="6627" spans="1:20" x14ac:dyDescent="0.25">
      <c r="A6627" t="s">
        <v>3</v>
      </c>
      <c r="B6627">
        <v>24</v>
      </c>
      <c r="C6627">
        <v>3</v>
      </c>
      <c r="D6627" t="s">
        <v>1</v>
      </c>
      <c r="E6627">
        <v>51</v>
      </c>
      <c r="F6627">
        <v>33</v>
      </c>
      <c r="G6627">
        <v>852</v>
      </c>
      <c r="H6627">
        <v>33</v>
      </c>
      <c r="I6627">
        <v>0</v>
      </c>
      <c r="J6627">
        <v>1005</v>
      </c>
      <c r="K6627">
        <v>1529</v>
      </c>
      <c r="L6627">
        <f t="shared" si="309"/>
        <v>2534</v>
      </c>
      <c r="M6627">
        <v>1</v>
      </c>
      <c r="N6627">
        <v>539708</v>
      </c>
      <c r="O6627">
        <v>10034889</v>
      </c>
      <c r="R6627" t="s">
        <v>4832</v>
      </c>
      <c r="S6627">
        <f t="shared" si="310"/>
        <v>1</v>
      </c>
      <c r="T6627">
        <f t="shared" si="311"/>
        <v>539708</v>
      </c>
    </row>
    <row r="6628" spans="1:20" x14ac:dyDescent="0.25">
      <c r="A6628" t="s">
        <v>3</v>
      </c>
      <c r="B6628">
        <v>24</v>
      </c>
      <c r="C6628">
        <v>3</v>
      </c>
      <c r="D6628" t="s">
        <v>1</v>
      </c>
      <c r="E6628">
        <v>52</v>
      </c>
      <c r="F6628">
        <v>33</v>
      </c>
      <c r="G6628">
        <v>861</v>
      </c>
      <c r="H6628">
        <v>33</v>
      </c>
      <c r="I6628">
        <v>0</v>
      </c>
      <c r="J6628">
        <v>1024</v>
      </c>
      <c r="K6628">
        <v>1741</v>
      </c>
      <c r="L6628">
        <f t="shared" si="309"/>
        <v>2765</v>
      </c>
      <c r="M6628">
        <v>1</v>
      </c>
      <c r="N6628">
        <v>550580</v>
      </c>
      <c r="O6628">
        <v>10262212</v>
      </c>
      <c r="R6628" t="s">
        <v>4833</v>
      </c>
      <c r="S6628">
        <f t="shared" si="310"/>
        <v>1</v>
      </c>
      <c r="T6628">
        <f t="shared" si="311"/>
        <v>550580</v>
      </c>
    </row>
    <row r="6629" spans="1:20" x14ac:dyDescent="0.25">
      <c r="A6629" t="s">
        <v>3</v>
      </c>
      <c r="B6629">
        <v>24</v>
      </c>
      <c r="C6629">
        <v>3</v>
      </c>
      <c r="D6629" t="s">
        <v>1</v>
      </c>
      <c r="E6629">
        <v>53</v>
      </c>
      <c r="F6629">
        <v>33</v>
      </c>
      <c r="G6629">
        <v>870</v>
      </c>
      <c r="H6629">
        <v>33</v>
      </c>
      <c r="I6629">
        <v>0</v>
      </c>
      <c r="J6629">
        <v>1072</v>
      </c>
      <c r="K6629">
        <v>1774</v>
      </c>
      <c r="L6629">
        <f t="shared" si="309"/>
        <v>2846</v>
      </c>
      <c r="M6629">
        <v>1</v>
      </c>
      <c r="N6629">
        <v>569394</v>
      </c>
      <c r="O6629">
        <v>10890009</v>
      </c>
      <c r="R6629" t="s">
        <v>4834</v>
      </c>
      <c r="S6629">
        <f t="shared" si="310"/>
        <v>1</v>
      </c>
      <c r="T6629">
        <f t="shared" si="311"/>
        <v>569394</v>
      </c>
    </row>
    <row r="6630" spans="1:20" x14ac:dyDescent="0.25">
      <c r="A6630" t="s">
        <v>3</v>
      </c>
      <c r="B6630">
        <v>24</v>
      </c>
      <c r="C6630">
        <v>3</v>
      </c>
      <c r="D6630" t="s">
        <v>1</v>
      </c>
      <c r="E6630">
        <v>54</v>
      </c>
      <c r="F6630">
        <v>33</v>
      </c>
      <c r="G6630">
        <v>902</v>
      </c>
      <c r="H6630">
        <v>33</v>
      </c>
      <c r="I6630">
        <v>0</v>
      </c>
      <c r="J6630">
        <v>1058</v>
      </c>
      <c r="K6630">
        <v>1871</v>
      </c>
      <c r="L6630">
        <f t="shared" si="309"/>
        <v>2929</v>
      </c>
      <c r="M6630">
        <v>1</v>
      </c>
      <c r="N6630">
        <v>570162</v>
      </c>
      <c r="O6630">
        <v>10902885</v>
      </c>
      <c r="R6630" t="s">
        <v>4835</v>
      </c>
      <c r="S6630">
        <f t="shared" si="310"/>
        <v>1</v>
      </c>
      <c r="T6630">
        <f t="shared" si="311"/>
        <v>570162</v>
      </c>
    </row>
    <row r="6631" spans="1:20" x14ac:dyDescent="0.25">
      <c r="A6631" t="s">
        <v>3</v>
      </c>
      <c r="B6631">
        <v>24</v>
      </c>
      <c r="C6631">
        <v>3</v>
      </c>
      <c r="D6631" t="s">
        <v>1</v>
      </c>
      <c r="E6631">
        <v>55</v>
      </c>
      <c r="F6631">
        <v>33</v>
      </c>
      <c r="G6631">
        <v>921</v>
      </c>
      <c r="H6631">
        <v>33</v>
      </c>
      <c r="I6631">
        <v>0</v>
      </c>
      <c r="J6631">
        <v>1078</v>
      </c>
      <c r="K6631">
        <v>1932</v>
      </c>
      <c r="L6631">
        <f t="shared" si="309"/>
        <v>3010</v>
      </c>
      <c r="M6631">
        <v>1</v>
      </c>
      <c r="N6631">
        <v>582138</v>
      </c>
      <c r="O6631">
        <v>11193488</v>
      </c>
      <c r="R6631" t="s">
        <v>4836</v>
      </c>
      <c r="S6631">
        <f t="shared" si="310"/>
        <v>1</v>
      </c>
      <c r="T6631">
        <f t="shared" si="311"/>
        <v>582138</v>
      </c>
    </row>
    <row r="6632" spans="1:20" x14ac:dyDescent="0.25">
      <c r="A6632" t="s">
        <v>3</v>
      </c>
      <c r="B6632">
        <v>24</v>
      </c>
      <c r="C6632">
        <v>3</v>
      </c>
      <c r="D6632" t="s">
        <v>1</v>
      </c>
      <c r="E6632">
        <v>56</v>
      </c>
      <c r="F6632">
        <v>33</v>
      </c>
      <c r="G6632">
        <v>924</v>
      </c>
      <c r="H6632">
        <v>33</v>
      </c>
      <c r="I6632">
        <v>0</v>
      </c>
      <c r="J6632">
        <v>1100</v>
      </c>
      <c r="K6632">
        <v>2217</v>
      </c>
      <c r="L6632">
        <f t="shared" si="309"/>
        <v>3317</v>
      </c>
      <c r="M6632">
        <v>1</v>
      </c>
      <c r="N6632">
        <v>592719</v>
      </c>
      <c r="O6632">
        <v>11422288</v>
      </c>
      <c r="R6632" t="s">
        <v>4837</v>
      </c>
      <c r="S6632">
        <f t="shared" si="310"/>
        <v>1</v>
      </c>
      <c r="T6632">
        <f t="shared" si="311"/>
        <v>592719</v>
      </c>
    </row>
    <row r="6633" spans="1:20" x14ac:dyDescent="0.25">
      <c r="A6633" t="s">
        <v>3</v>
      </c>
      <c r="B6633">
        <v>24</v>
      </c>
      <c r="C6633">
        <v>3</v>
      </c>
      <c r="D6633" t="s">
        <v>1</v>
      </c>
      <c r="E6633">
        <v>57</v>
      </c>
      <c r="F6633">
        <v>33</v>
      </c>
      <c r="G6633">
        <v>941</v>
      </c>
      <c r="H6633">
        <v>33</v>
      </c>
      <c r="I6633">
        <v>0</v>
      </c>
      <c r="J6633">
        <v>1123</v>
      </c>
      <c r="K6633">
        <v>1932</v>
      </c>
      <c r="L6633">
        <f t="shared" si="309"/>
        <v>3055</v>
      </c>
      <c r="M6633">
        <v>1</v>
      </c>
      <c r="N6633">
        <v>606878</v>
      </c>
      <c r="O6633">
        <v>11819014</v>
      </c>
      <c r="R6633" t="s">
        <v>4838</v>
      </c>
      <c r="S6633">
        <f t="shared" si="310"/>
        <v>1</v>
      </c>
      <c r="T6633">
        <f t="shared" si="311"/>
        <v>606878</v>
      </c>
    </row>
    <row r="6634" spans="1:20" x14ac:dyDescent="0.25">
      <c r="A6634" t="s">
        <v>3</v>
      </c>
      <c r="B6634">
        <v>24</v>
      </c>
      <c r="C6634">
        <v>3</v>
      </c>
      <c r="D6634" t="s">
        <v>1</v>
      </c>
      <c r="E6634">
        <v>58</v>
      </c>
      <c r="F6634">
        <v>33</v>
      </c>
      <c r="G6634">
        <v>960</v>
      </c>
      <c r="H6634">
        <v>33</v>
      </c>
      <c r="I6634">
        <v>0</v>
      </c>
      <c r="J6634">
        <v>1134</v>
      </c>
      <c r="K6634">
        <v>1944</v>
      </c>
      <c r="L6634">
        <f t="shared" si="309"/>
        <v>3078</v>
      </c>
      <c r="M6634">
        <v>1</v>
      </c>
      <c r="N6634">
        <v>613526</v>
      </c>
      <c r="O6634">
        <v>11932325</v>
      </c>
      <c r="R6634" t="s">
        <v>4839</v>
      </c>
      <c r="S6634">
        <f t="shared" si="310"/>
        <v>1</v>
      </c>
      <c r="T6634">
        <f t="shared" si="311"/>
        <v>613526</v>
      </c>
    </row>
    <row r="6635" spans="1:20" x14ac:dyDescent="0.25">
      <c r="A6635" t="s">
        <v>3</v>
      </c>
      <c r="B6635">
        <v>24</v>
      </c>
      <c r="C6635">
        <v>3</v>
      </c>
      <c r="D6635" t="s">
        <v>1</v>
      </c>
      <c r="E6635">
        <v>59</v>
      </c>
      <c r="F6635">
        <v>33</v>
      </c>
      <c r="G6635">
        <v>975</v>
      </c>
      <c r="H6635">
        <v>33</v>
      </c>
      <c r="I6635">
        <v>0</v>
      </c>
      <c r="J6635">
        <v>1148</v>
      </c>
      <c r="K6635">
        <v>2043</v>
      </c>
      <c r="L6635">
        <f t="shared" si="309"/>
        <v>3191</v>
      </c>
      <c r="M6635">
        <v>1</v>
      </c>
      <c r="N6635">
        <v>624217</v>
      </c>
      <c r="O6635">
        <v>12161721</v>
      </c>
      <c r="R6635" t="s">
        <v>4840</v>
      </c>
      <c r="S6635">
        <f t="shared" si="310"/>
        <v>1</v>
      </c>
      <c r="T6635">
        <f t="shared" si="311"/>
        <v>624217</v>
      </c>
    </row>
    <row r="6636" spans="1:20" x14ac:dyDescent="0.25">
      <c r="A6636" t="s">
        <v>3</v>
      </c>
      <c r="B6636">
        <v>24</v>
      </c>
      <c r="C6636">
        <v>3</v>
      </c>
      <c r="D6636" t="s">
        <v>1</v>
      </c>
      <c r="E6636">
        <v>60</v>
      </c>
      <c r="F6636">
        <v>33</v>
      </c>
      <c r="G6636">
        <v>983</v>
      </c>
      <c r="H6636">
        <v>33</v>
      </c>
      <c r="I6636">
        <v>0</v>
      </c>
      <c r="J6636">
        <v>1188</v>
      </c>
      <c r="K6636">
        <v>2640</v>
      </c>
      <c r="L6636">
        <f t="shared" si="309"/>
        <v>3828</v>
      </c>
      <c r="M6636">
        <v>1</v>
      </c>
      <c r="N6636">
        <v>643889</v>
      </c>
      <c r="O6636">
        <v>12837252</v>
      </c>
      <c r="R6636" t="s">
        <v>4841</v>
      </c>
      <c r="S6636">
        <f t="shared" si="310"/>
        <v>1</v>
      </c>
      <c r="T6636">
        <f t="shared" si="311"/>
        <v>643889</v>
      </c>
    </row>
    <row r="6637" spans="1:20" x14ac:dyDescent="0.25">
      <c r="A6637" t="s">
        <v>3</v>
      </c>
      <c r="B6637">
        <v>24</v>
      </c>
      <c r="C6637">
        <v>3</v>
      </c>
      <c r="D6637" t="s">
        <v>1</v>
      </c>
      <c r="E6637">
        <v>61</v>
      </c>
      <c r="F6637">
        <v>33</v>
      </c>
      <c r="G6637">
        <v>994</v>
      </c>
      <c r="H6637">
        <v>33</v>
      </c>
      <c r="I6637">
        <v>0</v>
      </c>
      <c r="J6637">
        <v>1236</v>
      </c>
      <c r="K6637">
        <v>2825</v>
      </c>
      <c r="L6637">
        <f t="shared" si="309"/>
        <v>4061</v>
      </c>
      <c r="M6637">
        <v>1</v>
      </c>
      <c r="N6637">
        <v>662210</v>
      </c>
      <c r="O6637">
        <v>13448327</v>
      </c>
      <c r="R6637" t="s">
        <v>4842</v>
      </c>
      <c r="S6637">
        <f t="shared" si="310"/>
        <v>1</v>
      </c>
      <c r="T6637">
        <f t="shared" si="311"/>
        <v>662210</v>
      </c>
    </row>
    <row r="6638" spans="1:20" x14ac:dyDescent="0.25">
      <c r="A6638" t="s">
        <v>3</v>
      </c>
      <c r="B6638">
        <v>24</v>
      </c>
      <c r="C6638">
        <v>3</v>
      </c>
      <c r="D6638" t="s">
        <v>1</v>
      </c>
      <c r="E6638">
        <v>62</v>
      </c>
      <c r="F6638">
        <v>33</v>
      </c>
      <c r="G6638">
        <v>1010</v>
      </c>
      <c r="H6638">
        <v>33</v>
      </c>
      <c r="I6638">
        <v>0</v>
      </c>
      <c r="J6638">
        <v>1270</v>
      </c>
      <c r="K6638">
        <v>3869</v>
      </c>
      <c r="L6638">
        <f t="shared" si="309"/>
        <v>5139</v>
      </c>
      <c r="M6638">
        <v>1</v>
      </c>
      <c r="N6638">
        <v>678497</v>
      </c>
      <c r="O6638">
        <v>13959267</v>
      </c>
      <c r="R6638" t="s">
        <v>4843</v>
      </c>
      <c r="S6638">
        <f t="shared" si="310"/>
        <v>1</v>
      </c>
      <c r="T6638">
        <f t="shared" si="311"/>
        <v>678497</v>
      </c>
    </row>
    <row r="6639" spans="1:20" x14ac:dyDescent="0.25">
      <c r="A6639" t="s">
        <v>3</v>
      </c>
      <c r="B6639">
        <v>24</v>
      </c>
      <c r="C6639">
        <v>3</v>
      </c>
      <c r="D6639" t="s">
        <v>1</v>
      </c>
      <c r="E6639">
        <v>63</v>
      </c>
      <c r="F6639">
        <v>33</v>
      </c>
      <c r="G6639">
        <v>1029</v>
      </c>
      <c r="H6639">
        <v>33</v>
      </c>
      <c r="I6639">
        <v>0</v>
      </c>
      <c r="J6639">
        <v>1269</v>
      </c>
      <c r="K6639">
        <v>2655</v>
      </c>
      <c r="L6639">
        <f t="shared" si="309"/>
        <v>3924</v>
      </c>
      <c r="M6639">
        <v>1</v>
      </c>
      <c r="N6639">
        <v>687744</v>
      </c>
      <c r="O6639">
        <v>14159245</v>
      </c>
      <c r="R6639" t="s">
        <v>4844</v>
      </c>
      <c r="S6639">
        <f t="shared" si="310"/>
        <v>1</v>
      </c>
      <c r="T6639">
        <f t="shared" si="311"/>
        <v>687744</v>
      </c>
    </row>
    <row r="6640" spans="1:20" x14ac:dyDescent="0.25">
      <c r="A6640" t="s">
        <v>3</v>
      </c>
      <c r="B6640">
        <v>24</v>
      </c>
      <c r="C6640">
        <v>3</v>
      </c>
      <c r="D6640" t="s">
        <v>1</v>
      </c>
      <c r="E6640">
        <v>64</v>
      </c>
      <c r="F6640">
        <v>33</v>
      </c>
      <c r="G6640">
        <v>1061</v>
      </c>
      <c r="H6640">
        <v>33</v>
      </c>
      <c r="I6640">
        <v>0</v>
      </c>
      <c r="J6640">
        <v>1275</v>
      </c>
      <c r="K6640">
        <v>2574</v>
      </c>
      <c r="L6640">
        <f t="shared" si="309"/>
        <v>3849</v>
      </c>
      <c r="M6640">
        <v>1</v>
      </c>
      <c r="N6640">
        <v>688505</v>
      </c>
      <c r="O6640">
        <v>14172510</v>
      </c>
      <c r="R6640" t="s">
        <v>4845</v>
      </c>
      <c r="S6640">
        <f t="shared" si="310"/>
        <v>1</v>
      </c>
      <c r="T6640">
        <f t="shared" si="311"/>
        <v>688505</v>
      </c>
    </row>
    <row r="6641" spans="1:20" x14ac:dyDescent="0.25">
      <c r="A6641" t="s">
        <v>3</v>
      </c>
      <c r="B6641">
        <v>24</v>
      </c>
      <c r="C6641">
        <v>3</v>
      </c>
      <c r="D6641" t="s">
        <v>1</v>
      </c>
      <c r="E6641">
        <v>65</v>
      </c>
      <c r="F6641">
        <v>38</v>
      </c>
      <c r="G6641">
        <v>1099</v>
      </c>
      <c r="H6641">
        <v>38</v>
      </c>
      <c r="I6641">
        <v>0</v>
      </c>
      <c r="J6641">
        <v>3204</v>
      </c>
      <c r="K6641">
        <v>6909</v>
      </c>
      <c r="L6641">
        <f t="shared" si="309"/>
        <v>10113</v>
      </c>
      <c r="M6641">
        <v>1</v>
      </c>
      <c r="N6641">
        <v>1137448</v>
      </c>
      <c r="O6641">
        <v>30855544</v>
      </c>
      <c r="R6641" t="s">
        <v>4846</v>
      </c>
      <c r="S6641">
        <f t="shared" si="310"/>
        <v>1</v>
      </c>
      <c r="T6641">
        <f t="shared" si="311"/>
        <v>1137448</v>
      </c>
    </row>
    <row r="6642" spans="1:20" x14ac:dyDescent="0.25">
      <c r="A6642" t="s">
        <v>3</v>
      </c>
      <c r="B6642">
        <v>24</v>
      </c>
      <c r="C6642">
        <v>3</v>
      </c>
      <c r="D6642" t="s">
        <v>1</v>
      </c>
      <c r="E6642">
        <v>66</v>
      </c>
      <c r="F6642">
        <v>38</v>
      </c>
      <c r="G6642">
        <v>1121</v>
      </c>
      <c r="H6642">
        <v>38</v>
      </c>
      <c r="I6642">
        <v>0</v>
      </c>
      <c r="J6642">
        <v>2751</v>
      </c>
      <c r="K6642">
        <v>7496</v>
      </c>
      <c r="L6642">
        <f t="shared" si="309"/>
        <v>10247</v>
      </c>
      <c r="M6642">
        <v>1</v>
      </c>
      <c r="N6642">
        <v>1153165</v>
      </c>
      <c r="O6642">
        <v>31360944</v>
      </c>
      <c r="R6642" t="s">
        <v>4847</v>
      </c>
      <c r="S6642">
        <f t="shared" si="310"/>
        <v>1</v>
      </c>
      <c r="T6642">
        <f t="shared" si="311"/>
        <v>1153165</v>
      </c>
    </row>
    <row r="6643" spans="1:20" x14ac:dyDescent="0.25">
      <c r="A6643" t="s">
        <v>3</v>
      </c>
      <c r="B6643">
        <v>24</v>
      </c>
      <c r="C6643">
        <v>3</v>
      </c>
      <c r="D6643" t="s">
        <v>1</v>
      </c>
      <c r="E6643">
        <v>67</v>
      </c>
      <c r="F6643">
        <v>38</v>
      </c>
      <c r="G6643">
        <v>1125</v>
      </c>
      <c r="H6643">
        <v>38</v>
      </c>
      <c r="I6643">
        <v>0</v>
      </c>
      <c r="J6643">
        <v>2808</v>
      </c>
      <c r="K6643">
        <v>10176</v>
      </c>
      <c r="L6643">
        <f t="shared" si="309"/>
        <v>12984</v>
      </c>
      <c r="M6643">
        <v>1</v>
      </c>
      <c r="N6643">
        <v>1173726</v>
      </c>
      <c r="O6643">
        <v>32119726</v>
      </c>
      <c r="R6643" t="s">
        <v>4848</v>
      </c>
      <c r="S6643">
        <f t="shared" si="310"/>
        <v>1</v>
      </c>
      <c r="T6643">
        <f t="shared" si="311"/>
        <v>1173726</v>
      </c>
    </row>
    <row r="6644" spans="1:20" x14ac:dyDescent="0.25">
      <c r="A6644" t="s">
        <v>3</v>
      </c>
      <c r="B6644">
        <v>24</v>
      </c>
      <c r="C6644">
        <v>3</v>
      </c>
      <c r="D6644" t="s">
        <v>1</v>
      </c>
      <c r="E6644">
        <v>68</v>
      </c>
      <c r="F6644">
        <v>38</v>
      </c>
      <c r="G6644">
        <v>1136</v>
      </c>
      <c r="H6644">
        <v>38</v>
      </c>
      <c r="I6644">
        <v>0</v>
      </c>
      <c r="J6644">
        <v>2860</v>
      </c>
      <c r="K6644">
        <v>6857</v>
      </c>
      <c r="L6644">
        <f t="shared" si="309"/>
        <v>9717</v>
      </c>
      <c r="M6644">
        <v>1</v>
      </c>
      <c r="N6644">
        <v>1195946</v>
      </c>
      <c r="O6644">
        <v>33004723</v>
      </c>
      <c r="R6644" t="s">
        <v>4849</v>
      </c>
      <c r="S6644">
        <f t="shared" si="310"/>
        <v>1</v>
      </c>
      <c r="T6644">
        <f t="shared" si="311"/>
        <v>1195946</v>
      </c>
    </row>
    <row r="6645" spans="1:20" x14ac:dyDescent="0.25">
      <c r="A6645" t="s">
        <v>3</v>
      </c>
      <c r="B6645">
        <v>24</v>
      </c>
      <c r="C6645">
        <v>3</v>
      </c>
      <c r="D6645" t="s">
        <v>1</v>
      </c>
      <c r="E6645">
        <v>69</v>
      </c>
      <c r="F6645">
        <v>38</v>
      </c>
      <c r="G6645">
        <v>1144</v>
      </c>
      <c r="H6645">
        <v>38</v>
      </c>
      <c r="I6645">
        <v>0</v>
      </c>
      <c r="J6645">
        <v>3885</v>
      </c>
      <c r="K6645">
        <v>8362</v>
      </c>
      <c r="L6645">
        <f t="shared" si="309"/>
        <v>12247</v>
      </c>
      <c r="M6645">
        <v>1</v>
      </c>
      <c r="N6645">
        <v>1221630</v>
      </c>
      <c r="O6645">
        <v>34114093</v>
      </c>
      <c r="R6645" t="s">
        <v>4850</v>
      </c>
      <c r="S6645">
        <f t="shared" si="310"/>
        <v>1</v>
      </c>
      <c r="T6645">
        <f t="shared" si="311"/>
        <v>1221630</v>
      </c>
    </row>
    <row r="6646" spans="1:20" x14ac:dyDescent="0.25">
      <c r="A6646" t="s">
        <v>3</v>
      </c>
      <c r="B6646">
        <v>24</v>
      </c>
      <c r="C6646">
        <v>3</v>
      </c>
      <c r="D6646" t="s">
        <v>1</v>
      </c>
      <c r="E6646">
        <v>70</v>
      </c>
      <c r="F6646">
        <v>38</v>
      </c>
      <c r="G6646">
        <v>1161</v>
      </c>
      <c r="H6646">
        <v>38</v>
      </c>
      <c r="I6646">
        <v>0</v>
      </c>
      <c r="J6646">
        <v>3918</v>
      </c>
      <c r="K6646">
        <v>8460</v>
      </c>
      <c r="L6646">
        <f t="shared" si="309"/>
        <v>12378</v>
      </c>
      <c r="M6646">
        <v>1</v>
      </c>
      <c r="N6646">
        <v>1241837</v>
      </c>
      <c r="O6646">
        <v>34884904</v>
      </c>
      <c r="R6646" t="s">
        <v>4851</v>
      </c>
      <c r="S6646">
        <f t="shared" si="310"/>
        <v>1</v>
      </c>
      <c r="T6646">
        <f t="shared" si="311"/>
        <v>1241837</v>
      </c>
    </row>
    <row r="6647" spans="1:20" x14ac:dyDescent="0.25">
      <c r="A6647" t="s">
        <v>3</v>
      </c>
      <c r="B6647">
        <v>24</v>
      </c>
      <c r="C6647">
        <v>3</v>
      </c>
      <c r="D6647" t="s">
        <v>1</v>
      </c>
      <c r="E6647">
        <v>71</v>
      </c>
      <c r="F6647">
        <v>38</v>
      </c>
      <c r="G6647">
        <v>1164</v>
      </c>
      <c r="H6647">
        <v>38</v>
      </c>
      <c r="I6647">
        <v>0</v>
      </c>
      <c r="J6647">
        <v>4031</v>
      </c>
      <c r="K6647">
        <v>9573</v>
      </c>
      <c r="L6647">
        <f t="shared" si="309"/>
        <v>13604</v>
      </c>
      <c r="M6647">
        <v>1</v>
      </c>
      <c r="N6647">
        <v>1272443</v>
      </c>
      <c r="O6647">
        <v>36387330</v>
      </c>
      <c r="R6647" t="s">
        <v>4852</v>
      </c>
      <c r="S6647">
        <f t="shared" si="310"/>
        <v>1</v>
      </c>
      <c r="T6647">
        <f t="shared" si="311"/>
        <v>1272443</v>
      </c>
    </row>
    <row r="6648" spans="1:20" x14ac:dyDescent="0.25">
      <c r="A6648" t="s">
        <v>3</v>
      </c>
      <c r="B6648">
        <v>24</v>
      </c>
      <c r="C6648">
        <v>3</v>
      </c>
      <c r="D6648" t="s">
        <v>1</v>
      </c>
      <c r="E6648">
        <v>72</v>
      </c>
      <c r="F6648">
        <v>38</v>
      </c>
      <c r="G6648">
        <v>1179</v>
      </c>
      <c r="H6648">
        <v>38</v>
      </c>
      <c r="I6648">
        <v>0</v>
      </c>
      <c r="J6648">
        <v>4071</v>
      </c>
      <c r="K6648">
        <v>8016</v>
      </c>
      <c r="L6648">
        <f t="shared" si="309"/>
        <v>12087</v>
      </c>
      <c r="M6648">
        <v>1</v>
      </c>
      <c r="N6648">
        <v>1296306</v>
      </c>
      <c r="O6648">
        <v>37430578</v>
      </c>
      <c r="R6648" t="s">
        <v>4853</v>
      </c>
      <c r="S6648">
        <f t="shared" si="310"/>
        <v>1</v>
      </c>
      <c r="T6648">
        <f t="shared" si="311"/>
        <v>1296306</v>
      </c>
    </row>
    <row r="6649" spans="1:20" x14ac:dyDescent="0.25">
      <c r="A6649" t="s">
        <v>3</v>
      </c>
      <c r="B6649">
        <v>24</v>
      </c>
      <c r="C6649">
        <v>3</v>
      </c>
      <c r="D6649" t="s">
        <v>1</v>
      </c>
      <c r="E6649">
        <v>73</v>
      </c>
      <c r="F6649">
        <v>38</v>
      </c>
      <c r="G6649">
        <v>1185</v>
      </c>
      <c r="H6649">
        <v>38</v>
      </c>
      <c r="I6649">
        <v>0</v>
      </c>
      <c r="J6649">
        <v>4101</v>
      </c>
      <c r="K6649">
        <v>9170</v>
      </c>
      <c r="L6649">
        <f t="shared" si="309"/>
        <v>13271</v>
      </c>
      <c r="M6649">
        <v>1</v>
      </c>
      <c r="N6649">
        <v>1312148</v>
      </c>
      <c r="O6649">
        <v>37984585</v>
      </c>
      <c r="R6649" t="s">
        <v>4854</v>
      </c>
      <c r="S6649">
        <f t="shared" si="310"/>
        <v>1</v>
      </c>
      <c r="T6649">
        <f t="shared" si="311"/>
        <v>1312148</v>
      </c>
    </row>
    <row r="6650" spans="1:20" x14ac:dyDescent="0.25">
      <c r="A6650" t="s">
        <v>3</v>
      </c>
      <c r="B6650">
        <v>24</v>
      </c>
      <c r="C6650">
        <v>3</v>
      </c>
      <c r="D6650" t="s">
        <v>1</v>
      </c>
      <c r="E6650">
        <v>74</v>
      </c>
      <c r="F6650">
        <v>38</v>
      </c>
      <c r="G6650">
        <v>1205</v>
      </c>
      <c r="H6650">
        <v>38</v>
      </c>
      <c r="I6650">
        <v>0</v>
      </c>
      <c r="J6650">
        <v>4141</v>
      </c>
      <c r="K6650">
        <v>9390</v>
      </c>
      <c r="L6650">
        <f t="shared" si="309"/>
        <v>13531</v>
      </c>
      <c r="M6650">
        <v>1</v>
      </c>
      <c r="N6650">
        <v>1330298</v>
      </c>
      <c r="O6650">
        <v>38680663</v>
      </c>
      <c r="R6650" t="s">
        <v>4855</v>
      </c>
      <c r="S6650">
        <f t="shared" si="310"/>
        <v>1</v>
      </c>
      <c r="T6650">
        <f t="shared" si="311"/>
        <v>1330298</v>
      </c>
    </row>
    <row r="6651" spans="1:20" x14ac:dyDescent="0.25">
      <c r="A6651" t="s">
        <v>3</v>
      </c>
      <c r="B6651">
        <v>24</v>
      </c>
      <c r="C6651">
        <v>3</v>
      </c>
      <c r="D6651" t="s">
        <v>1</v>
      </c>
      <c r="E6651">
        <v>75</v>
      </c>
      <c r="F6651">
        <v>38</v>
      </c>
      <c r="G6651">
        <v>1213</v>
      </c>
      <c r="H6651">
        <v>38</v>
      </c>
      <c r="I6651">
        <v>0</v>
      </c>
      <c r="J6651">
        <v>4241</v>
      </c>
      <c r="K6651">
        <v>10341</v>
      </c>
      <c r="L6651">
        <f t="shared" si="309"/>
        <v>14582</v>
      </c>
      <c r="M6651">
        <v>1</v>
      </c>
      <c r="N6651">
        <v>1358217</v>
      </c>
      <c r="O6651">
        <v>40000194</v>
      </c>
      <c r="R6651" t="s">
        <v>4856</v>
      </c>
      <c r="S6651">
        <f t="shared" si="310"/>
        <v>1</v>
      </c>
      <c r="T6651">
        <f t="shared" si="311"/>
        <v>1358217</v>
      </c>
    </row>
    <row r="6652" spans="1:20" x14ac:dyDescent="0.25">
      <c r="A6652" t="s">
        <v>3</v>
      </c>
      <c r="B6652">
        <v>24</v>
      </c>
      <c r="C6652">
        <v>3</v>
      </c>
      <c r="D6652" t="s">
        <v>1</v>
      </c>
      <c r="E6652">
        <v>76</v>
      </c>
      <c r="F6652">
        <v>38</v>
      </c>
      <c r="G6652">
        <v>1232</v>
      </c>
      <c r="H6652">
        <v>38</v>
      </c>
      <c r="I6652">
        <v>0</v>
      </c>
      <c r="J6652">
        <v>4233</v>
      </c>
      <c r="K6652">
        <v>10960</v>
      </c>
      <c r="L6652">
        <f t="shared" si="309"/>
        <v>15193</v>
      </c>
      <c r="M6652">
        <v>1</v>
      </c>
      <c r="N6652">
        <v>1368273</v>
      </c>
      <c r="O6652">
        <v>40289029</v>
      </c>
      <c r="R6652" t="s">
        <v>4857</v>
      </c>
      <c r="S6652">
        <f t="shared" si="310"/>
        <v>1</v>
      </c>
      <c r="T6652">
        <f t="shared" si="311"/>
        <v>1368273</v>
      </c>
    </row>
    <row r="6653" spans="1:20" x14ac:dyDescent="0.25">
      <c r="A6653" t="s">
        <v>3</v>
      </c>
      <c r="B6653">
        <v>24</v>
      </c>
      <c r="C6653">
        <v>3</v>
      </c>
      <c r="D6653" t="s">
        <v>1</v>
      </c>
      <c r="E6653">
        <v>77</v>
      </c>
      <c r="F6653">
        <v>38</v>
      </c>
      <c r="G6653">
        <v>1246</v>
      </c>
      <c r="H6653">
        <v>38</v>
      </c>
      <c r="I6653">
        <v>0</v>
      </c>
      <c r="J6653">
        <v>4290</v>
      </c>
      <c r="K6653">
        <v>13714</v>
      </c>
      <c r="L6653">
        <f t="shared" si="309"/>
        <v>18004</v>
      </c>
      <c r="M6653">
        <v>1</v>
      </c>
      <c r="N6653">
        <v>1388920</v>
      </c>
      <c r="O6653">
        <v>41145922</v>
      </c>
      <c r="R6653" t="s">
        <v>4858</v>
      </c>
      <c r="S6653">
        <f t="shared" si="310"/>
        <v>1</v>
      </c>
      <c r="T6653">
        <f t="shared" si="311"/>
        <v>1388920</v>
      </c>
    </row>
    <row r="6654" spans="1:20" x14ac:dyDescent="0.25">
      <c r="A6654" t="s">
        <v>3</v>
      </c>
      <c r="B6654">
        <v>24</v>
      </c>
      <c r="C6654">
        <v>3</v>
      </c>
      <c r="D6654" t="s">
        <v>1</v>
      </c>
      <c r="E6654">
        <v>78</v>
      </c>
      <c r="F6654">
        <v>38</v>
      </c>
      <c r="G6654">
        <v>1261</v>
      </c>
      <c r="H6654">
        <v>38</v>
      </c>
      <c r="I6654">
        <v>0</v>
      </c>
      <c r="J6654">
        <v>4340</v>
      </c>
      <c r="K6654">
        <v>11186</v>
      </c>
      <c r="L6654">
        <f t="shared" si="309"/>
        <v>15526</v>
      </c>
      <c r="M6654">
        <v>1</v>
      </c>
      <c r="N6654">
        <v>1411222</v>
      </c>
      <c r="O6654">
        <v>42129216</v>
      </c>
      <c r="R6654" t="s">
        <v>4859</v>
      </c>
      <c r="S6654">
        <f t="shared" si="310"/>
        <v>1</v>
      </c>
      <c r="T6654">
        <f t="shared" si="311"/>
        <v>1411222</v>
      </c>
    </row>
    <row r="6655" spans="1:20" x14ac:dyDescent="0.25">
      <c r="A6655" t="s">
        <v>3</v>
      </c>
      <c r="B6655">
        <v>24</v>
      </c>
      <c r="C6655">
        <v>3</v>
      </c>
      <c r="D6655" t="s">
        <v>1</v>
      </c>
      <c r="E6655">
        <v>79</v>
      </c>
      <c r="F6655">
        <v>38</v>
      </c>
      <c r="G6655">
        <v>1290</v>
      </c>
      <c r="H6655">
        <v>38</v>
      </c>
      <c r="I6655">
        <v>0</v>
      </c>
      <c r="J6655">
        <v>4363</v>
      </c>
      <c r="K6655">
        <v>9824</v>
      </c>
      <c r="L6655">
        <f t="shared" si="309"/>
        <v>14187</v>
      </c>
      <c r="M6655">
        <v>1</v>
      </c>
      <c r="N6655">
        <v>1423007</v>
      </c>
      <c r="O6655">
        <v>42547745</v>
      </c>
      <c r="R6655" t="s">
        <v>4860</v>
      </c>
      <c r="S6655">
        <f t="shared" si="310"/>
        <v>1</v>
      </c>
      <c r="T6655">
        <f t="shared" si="311"/>
        <v>1423007</v>
      </c>
    </row>
    <row r="6656" spans="1:20" x14ac:dyDescent="0.25">
      <c r="A6656" t="s">
        <v>3</v>
      </c>
      <c r="B6656">
        <v>24</v>
      </c>
      <c r="C6656">
        <v>3</v>
      </c>
      <c r="D6656" t="s">
        <v>1</v>
      </c>
      <c r="E6656">
        <v>80</v>
      </c>
      <c r="F6656">
        <v>38</v>
      </c>
      <c r="G6656">
        <v>1308</v>
      </c>
      <c r="H6656">
        <v>38</v>
      </c>
      <c r="I6656">
        <v>0</v>
      </c>
      <c r="J6656">
        <v>4383</v>
      </c>
      <c r="K6656">
        <v>12463</v>
      </c>
      <c r="L6656">
        <f t="shared" si="309"/>
        <v>16846</v>
      </c>
      <c r="M6656">
        <v>1</v>
      </c>
      <c r="N6656">
        <v>1435191</v>
      </c>
      <c r="O6656">
        <v>42968961</v>
      </c>
      <c r="R6656" t="s">
        <v>4861</v>
      </c>
      <c r="S6656">
        <f t="shared" si="310"/>
        <v>1</v>
      </c>
      <c r="T6656">
        <f t="shared" si="311"/>
        <v>1435191</v>
      </c>
    </row>
    <row r="6657" spans="1:20" x14ac:dyDescent="0.25">
      <c r="A6657" t="s">
        <v>3</v>
      </c>
      <c r="B6657">
        <v>24</v>
      </c>
      <c r="C6657">
        <v>3</v>
      </c>
      <c r="D6657" t="s">
        <v>1</v>
      </c>
      <c r="E6657">
        <v>81</v>
      </c>
      <c r="F6657">
        <v>38</v>
      </c>
      <c r="G6657">
        <v>1311</v>
      </c>
      <c r="H6657">
        <v>38</v>
      </c>
      <c r="I6657">
        <v>0</v>
      </c>
      <c r="J6657">
        <v>4429</v>
      </c>
      <c r="K6657">
        <v>9386</v>
      </c>
      <c r="L6657">
        <f t="shared" si="309"/>
        <v>13815</v>
      </c>
      <c r="M6657">
        <v>1</v>
      </c>
      <c r="N6657">
        <v>1451438</v>
      </c>
      <c r="O6657">
        <v>43562769</v>
      </c>
      <c r="R6657" t="s">
        <v>4862</v>
      </c>
      <c r="S6657">
        <f t="shared" si="310"/>
        <v>1</v>
      </c>
      <c r="T6657">
        <f t="shared" si="311"/>
        <v>1451438</v>
      </c>
    </row>
    <row r="6658" spans="1:20" x14ac:dyDescent="0.25">
      <c r="A6658" t="s">
        <v>3</v>
      </c>
      <c r="B6658">
        <v>24</v>
      </c>
      <c r="C6658">
        <v>3</v>
      </c>
      <c r="D6658" t="s">
        <v>1</v>
      </c>
      <c r="E6658">
        <v>82</v>
      </c>
      <c r="F6658">
        <v>38</v>
      </c>
      <c r="G6658">
        <v>1337</v>
      </c>
      <c r="H6658">
        <v>38</v>
      </c>
      <c r="I6658">
        <v>0</v>
      </c>
      <c r="J6658">
        <v>4461</v>
      </c>
      <c r="K6658">
        <v>8011</v>
      </c>
      <c r="L6658">
        <f t="shared" si="309"/>
        <v>12472</v>
      </c>
      <c r="M6658">
        <v>1</v>
      </c>
      <c r="N6658">
        <v>1464024</v>
      </c>
      <c r="O6658">
        <v>43978085</v>
      </c>
      <c r="R6658" t="s">
        <v>4863</v>
      </c>
      <c r="S6658">
        <f t="shared" si="310"/>
        <v>1</v>
      </c>
      <c r="T6658">
        <f t="shared" si="311"/>
        <v>1464024</v>
      </c>
    </row>
    <row r="6659" spans="1:20" x14ac:dyDescent="0.25">
      <c r="A6659" t="s">
        <v>3</v>
      </c>
      <c r="B6659">
        <v>24</v>
      </c>
      <c r="C6659">
        <v>3</v>
      </c>
      <c r="D6659" t="s">
        <v>1</v>
      </c>
      <c r="E6659">
        <v>83</v>
      </c>
      <c r="F6659">
        <v>39</v>
      </c>
      <c r="G6659">
        <v>1376</v>
      </c>
      <c r="H6659">
        <v>39</v>
      </c>
      <c r="I6659">
        <v>0</v>
      </c>
      <c r="J6659">
        <v>5065</v>
      </c>
      <c r="K6659">
        <v>8095</v>
      </c>
      <c r="L6659">
        <f t="shared" ref="L6659:L6722" si="312">K6659+J6659</f>
        <v>13160</v>
      </c>
      <c r="M6659">
        <v>1</v>
      </c>
      <c r="N6659">
        <v>1595221</v>
      </c>
      <c r="O6659">
        <v>50248415</v>
      </c>
      <c r="R6659" t="s">
        <v>4864</v>
      </c>
      <c r="S6659">
        <f t="shared" ref="S6659:S6722" si="313">COUNTIF(R$2:R$9566,R6659)</f>
        <v>1</v>
      </c>
      <c r="T6659">
        <f t="shared" ref="T6659:T6722" si="314">N6659*M6659</f>
        <v>1595221</v>
      </c>
    </row>
    <row r="6660" spans="1:20" x14ac:dyDescent="0.25">
      <c r="A6660" t="s">
        <v>3</v>
      </c>
      <c r="B6660">
        <v>24</v>
      </c>
      <c r="C6660">
        <v>3</v>
      </c>
      <c r="D6660" t="s">
        <v>1</v>
      </c>
      <c r="E6660">
        <v>84</v>
      </c>
      <c r="F6660">
        <v>39</v>
      </c>
      <c r="G6660">
        <v>1389</v>
      </c>
      <c r="H6660">
        <v>39</v>
      </c>
      <c r="I6660">
        <v>0</v>
      </c>
      <c r="J6660">
        <v>4962</v>
      </c>
      <c r="K6660">
        <v>11379</v>
      </c>
      <c r="L6660">
        <f t="shared" si="312"/>
        <v>16341</v>
      </c>
      <c r="M6660">
        <v>1</v>
      </c>
      <c r="N6660">
        <v>1624478</v>
      </c>
      <c r="O6660">
        <v>51791161</v>
      </c>
      <c r="R6660" t="s">
        <v>4865</v>
      </c>
      <c r="S6660">
        <f t="shared" si="313"/>
        <v>1</v>
      </c>
      <c r="T6660">
        <f t="shared" si="314"/>
        <v>1624478</v>
      </c>
    </row>
    <row r="6661" spans="1:20" x14ac:dyDescent="0.25">
      <c r="A6661" t="s">
        <v>3</v>
      </c>
      <c r="B6661">
        <v>24</v>
      </c>
      <c r="C6661">
        <v>3</v>
      </c>
      <c r="D6661" t="s">
        <v>1</v>
      </c>
      <c r="E6661">
        <v>85</v>
      </c>
      <c r="F6661">
        <v>39</v>
      </c>
      <c r="G6661">
        <v>1408</v>
      </c>
      <c r="H6661">
        <v>39</v>
      </c>
      <c r="I6661">
        <v>0</v>
      </c>
      <c r="J6661">
        <v>4970</v>
      </c>
      <c r="K6661">
        <v>10078</v>
      </c>
      <c r="L6661">
        <f t="shared" si="312"/>
        <v>15048</v>
      </c>
      <c r="M6661">
        <v>1</v>
      </c>
      <c r="N6661">
        <v>1639706</v>
      </c>
      <c r="O6661">
        <v>52342769</v>
      </c>
      <c r="R6661" t="s">
        <v>4866</v>
      </c>
      <c r="S6661">
        <f t="shared" si="313"/>
        <v>1</v>
      </c>
      <c r="T6661">
        <f t="shared" si="314"/>
        <v>1639706</v>
      </c>
    </row>
    <row r="6662" spans="1:20" x14ac:dyDescent="0.25">
      <c r="A6662" t="s">
        <v>3</v>
      </c>
      <c r="B6662">
        <v>24</v>
      </c>
      <c r="C6662">
        <v>3</v>
      </c>
      <c r="D6662" t="s">
        <v>1</v>
      </c>
      <c r="E6662">
        <v>86</v>
      </c>
      <c r="F6662">
        <v>39</v>
      </c>
      <c r="G6662">
        <v>1419</v>
      </c>
      <c r="H6662">
        <v>39</v>
      </c>
      <c r="I6662">
        <v>0</v>
      </c>
      <c r="J6662">
        <v>5088</v>
      </c>
      <c r="K6662">
        <v>8861</v>
      </c>
      <c r="L6662">
        <f t="shared" si="312"/>
        <v>13949</v>
      </c>
      <c r="M6662">
        <v>1</v>
      </c>
      <c r="N6662">
        <v>1668194</v>
      </c>
      <c r="O6662">
        <v>53847134</v>
      </c>
      <c r="R6662" t="s">
        <v>4867</v>
      </c>
      <c r="S6662">
        <f t="shared" si="313"/>
        <v>1</v>
      </c>
      <c r="T6662">
        <f t="shared" si="314"/>
        <v>1668194</v>
      </c>
    </row>
    <row r="6663" spans="1:20" x14ac:dyDescent="0.25">
      <c r="A6663" t="s">
        <v>3</v>
      </c>
      <c r="B6663">
        <v>24</v>
      </c>
      <c r="C6663">
        <v>3</v>
      </c>
      <c r="D6663" t="s">
        <v>1</v>
      </c>
      <c r="E6663">
        <v>87</v>
      </c>
      <c r="F6663">
        <v>39</v>
      </c>
      <c r="G6663">
        <v>1430</v>
      </c>
      <c r="H6663">
        <v>39</v>
      </c>
      <c r="I6663">
        <v>0</v>
      </c>
      <c r="J6663">
        <v>5158</v>
      </c>
      <c r="K6663">
        <v>17070</v>
      </c>
      <c r="L6663">
        <f t="shared" si="312"/>
        <v>22228</v>
      </c>
      <c r="M6663">
        <v>1</v>
      </c>
      <c r="N6663">
        <v>1692864</v>
      </c>
      <c r="O6663">
        <v>55058720</v>
      </c>
      <c r="R6663" t="s">
        <v>4868</v>
      </c>
      <c r="S6663">
        <f t="shared" si="313"/>
        <v>1</v>
      </c>
      <c r="T6663">
        <f t="shared" si="314"/>
        <v>1692864</v>
      </c>
    </row>
    <row r="6664" spans="1:20" x14ac:dyDescent="0.25">
      <c r="A6664" t="s">
        <v>3</v>
      </c>
      <c r="B6664">
        <v>24</v>
      </c>
      <c r="C6664">
        <v>3</v>
      </c>
      <c r="D6664" t="s">
        <v>1</v>
      </c>
      <c r="E6664">
        <v>88</v>
      </c>
      <c r="F6664">
        <v>39</v>
      </c>
      <c r="G6664">
        <v>1454</v>
      </c>
      <c r="H6664">
        <v>39</v>
      </c>
      <c r="I6664">
        <v>0</v>
      </c>
      <c r="J6664">
        <v>5142</v>
      </c>
      <c r="K6664">
        <v>10704</v>
      </c>
      <c r="L6664">
        <f t="shared" si="312"/>
        <v>15846</v>
      </c>
      <c r="M6664">
        <v>1</v>
      </c>
      <c r="N6664">
        <v>1707100</v>
      </c>
      <c r="O6664">
        <v>55614540</v>
      </c>
      <c r="R6664" t="s">
        <v>4869</v>
      </c>
      <c r="S6664">
        <f t="shared" si="313"/>
        <v>1</v>
      </c>
      <c r="T6664">
        <f t="shared" si="314"/>
        <v>1707100</v>
      </c>
    </row>
    <row r="6665" spans="1:20" x14ac:dyDescent="0.25">
      <c r="A6665" t="s">
        <v>3</v>
      </c>
      <c r="B6665">
        <v>24</v>
      </c>
      <c r="C6665">
        <v>3</v>
      </c>
      <c r="D6665" t="s">
        <v>1</v>
      </c>
      <c r="E6665">
        <v>89</v>
      </c>
      <c r="F6665">
        <v>39</v>
      </c>
      <c r="G6665">
        <v>1468</v>
      </c>
      <c r="H6665">
        <v>39</v>
      </c>
      <c r="I6665">
        <v>0</v>
      </c>
      <c r="J6665">
        <v>5243</v>
      </c>
      <c r="K6665">
        <v>11645</v>
      </c>
      <c r="L6665">
        <f t="shared" si="312"/>
        <v>16888</v>
      </c>
      <c r="M6665">
        <v>1</v>
      </c>
      <c r="N6665">
        <v>1729705</v>
      </c>
      <c r="O6665">
        <v>56640918</v>
      </c>
      <c r="R6665" t="s">
        <v>4870</v>
      </c>
      <c r="S6665">
        <f t="shared" si="313"/>
        <v>1</v>
      </c>
      <c r="T6665">
        <f t="shared" si="314"/>
        <v>1729705</v>
      </c>
    </row>
    <row r="6666" spans="1:20" x14ac:dyDescent="0.25">
      <c r="A6666" t="s">
        <v>3</v>
      </c>
      <c r="B6666">
        <v>24</v>
      </c>
      <c r="C6666">
        <v>3</v>
      </c>
      <c r="D6666" t="s">
        <v>1</v>
      </c>
      <c r="E6666">
        <v>90</v>
      </c>
      <c r="F6666">
        <v>39</v>
      </c>
      <c r="G6666">
        <v>1478</v>
      </c>
      <c r="H6666">
        <v>39</v>
      </c>
      <c r="I6666">
        <v>0</v>
      </c>
      <c r="J6666">
        <v>5338</v>
      </c>
      <c r="K6666">
        <v>11273</v>
      </c>
      <c r="L6666">
        <f t="shared" si="312"/>
        <v>16611</v>
      </c>
      <c r="M6666">
        <v>1</v>
      </c>
      <c r="N6666">
        <v>1755905</v>
      </c>
      <c r="O6666">
        <v>57983560</v>
      </c>
      <c r="R6666" t="s">
        <v>4871</v>
      </c>
      <c r="S6666">
        <f t="shared" si="313"/>
        <v>1</v>
      </c>
      <c r="T6666">
        <f t="shared" si="314"/>
        <v>1755905</v>
      </c>
    </row>
    <row r="6667" spans="1:20" x14ac:dyDescent="0.25">
      <c r="A6667" t="s">
        <v>3</v>
      </c>
      <c r="B6667">
        <v>24</v>
      </c>
      <c r="C6667">
        <v>3</v>
      </c>
      <c r="D6667" t="s">
        <v>1</v>
      </c>
      <c r="E6667">
        <v>91</v>
      </c>
      <c r="F6667">
        <v>39</v>
      </c>
      <c r="G6667">
        <v>1483</v>
      </c>
      <c r="H6667">
        <v>39</v>
      </c>
      <c r="I6667">
        <v>0</v>
      </c>
      <c r="J6667">
        <v>5444</v>
      </c>
      <c r="K6667">
        <v>11790</v>
      </c>
      <c r="L6667">
        <f t="shared" si="312"/>
        <v>17234</v>
      </c>
      <c r="M6667">
        <v>1</v>
      </c>
      <c r="N6667">
        <v>1785548</v>
      </c>
      <c r="O6667">
        <v>59662943</v>
      </c>
      <c r="R6667" t="s">
        <v>4872</v>
      </c>
      <c r="S6667">
        <f t="shared" si="313"/>
        <v>1</v>
      </c>
      <c r="T6667">
        <f t="shared" si="314"/>
        <v>1785548</v>
      </c>
    </row>
    <row r="6668" spans="1:20" x14ac:dyDescent="0.25">
      <c r="A6668" t="s">
        <v>3</v>
      </c>
      <c r="B6668">
        <v>24</v>
      </c>
      <c r="C6668">
        <v>3</v>
      </c>
      <c r="D6668" t="s">
        <v>1</v>
      </c>
      <c r="E6668">
        <v>92</v>
      </c>
      <c r="F6668">
        <v>39</v>
      </c>
      <c r="G6668">
        <v>1507</v>
      </c>
      <c r="H6668">
        <v>39</v>
      </c>
      <c r="I6668">
        <v>0</v>
      </c>
      <c r="J6668">
        <v>5438</v>
      </c>
      <c r="K6668">
        <v>12522</v>
      </c>
      <c r="L6668">
        <f t="shared" si="312"/>
        <v>17960</v>
      </c>
      <c r="M6668">
        <v>1</v>
      </c>
      <c r="N6668">
        <v>1799667</v>
      </c>
      <c r="O6668">
        <v>60254746</v>
      </c>
      <c r="R6668" t="s">
        <v>4873</v>
      </c>
      <c r="S6668">
        <f t="shared" si="313"/>
        <v>1</v>
      </c>
      <c r="T6668">
        <f t="shared" si="314"/>
        <v>1799667</v>
      </c>
    </row>
    <row r="6669" spans="1:20" x14ac:dyDescent="0.25">
      <c r="A6669" t="s">
        <v>3</v>
      </c>
      <c r="B6669">
        <v>24</v>
      </c>
      <c r="C6669">
        <v>3</v>
      </c>
      <c r="D6669" t="s">
        <v>1</v>
      </c>
      <c r="E6669">
        <v>93</v>
      </c>
      <c r="F6669">
        <v>39</v>
      </c>
      <c r="G6669">
        <v>1533</v>
      </c>
      <c r="H6669">
        <v>39</v>
      </c>
      <c r="I6669">
        <v>0</v>
      </c>
      <c r="J6669">
        <v>5464</v>
      </c>
      <c r="K6669">
        <v>20086</v>
      </c>
      <c r="L6669">
        <f t="shared" si="312"/>
        <v>25550</v>
      </c>
      <c r="M6669">
        <v>1</v>
      </c>
      <c r="N6669">
        <v>1815053</v>
      </c>
      <c r="O6669">
        <v>60891004</v>
      </c>
      <c r="R6669" t="s">
        <v>4874</v>
      </c>
      <c r="S6669">
        <f t="shared" si="313"/>
        <v>1</v>
      </c>
      <c r="T6669">
        <f t="shared" si="314"/>
        <v>1815053</v>
      </c>
    </row>
    <row r="6670" spans="1:20" x14ac:dyDescent="0.25">
      <c r="A6670" t="s">
        <v>3</v>
      </c>
      <c r="B6670">
        <v>24</v>
      </c>
      <c r="C6670">
        <v>3</v>
      </c>
      <c r="D6670" t="s">
        <v>1</v>
      </c>
      <c r="E6670">
        <v>94</v>
      </c>
      <c r="F6670">
        <v>39</v>
      </c>
      <c r="G6670">
        <v>1546</v>
      </c>
      <c r="H6670">
        <v>39</v>
      </c>
      <c r="I6670">
        <v>0</v>
      </c>
      <c r="J6670">
        <v>5572</v>
      </c>
      <c r="K6670">
        <v>11908</v>
      </c>
      <c r="L6670">
        <f t="shared" si="312"/>
        <v>17480</v>
      </c>
      <c r="M6670">
        <v>1</v>
      </c>
      <c r="N6670">
        <v>1840278</v>
      </c>
      <c r="O6670">
        <v>62170187</v>
      </c>
      <c r="R6670" t="s">
        <v>4875</v>
      </c>
      <c r="S6670">
        <f t="shared" si="313"/>
        <v>1</v>
      </c>
      <c r="T6670">
        <f t="shared" si="314"/>
        <v>1840278</v>
      </c>
    </row>
    <row r="6671" spans="1:20" x14ac:dyDescent="0.25">
      <c r="A6671" t="s">
        <v>3</v>
      </c>
      <c r="B6671">
        <v>24</v>
      </c>
      <c r="C6671">
        <v>3</v>
      </c>
      <c r="D6671" t="s">
        <v>1</v>
      </c>
      <c r="E6671">
        <v>95</v>
      </c>
      <c r="F6671">
        <v>39</v>
      </c>
      <c r="G6671">
        <v>1559</v>
      </c>
      <c r="H6671">
        <v>39</v>
      </c>
      <c r="I6671">
        <v>0</v>
      </c>
      <c r="J6671">
        <v>5632</v>
      </c>
      <c r="K6671">
        <v>19684</v>
      </c>
      <c r="L6671">
        <f t="shared" si="312"/>
        <v>25316</v>
      </c>
      <c r="M6671">
        <v>1</v>
      </c>
      <c r="N6671">
        <v>1864322</v>
      </c>
      <c r="O6671">
        <v>63385680</v>
      </c>
      <c r="R6671" t="s">
        <v>4876</v>
      </c>
      <c r="S6671">
        <f t="shared" si="313"/>
        <v>1</v>
      </c>
      <c r="T6671">
        <f t="shared" si="314"/>
        <v>1864322</v>
      </c>
    </row>
    <row r="6672" spans="1:20" x14ac:dyDescent="0.25">
      <c r="A6672" t="s">
        <v>3</v>
      </c>
      <c r="B6672">
        <v>24</v>
      </c>
      <c r="C6672">
        <v>3</v>
      </c>
      <c r="D6672" t="s">
        <v>1</v>
      </c>
      <c r="E6672">
        <v>96</v>
      </c>
      <c r="F6672">
        <v>39</v>
      </c>
      <c r="G6672">
        <v>1576</v>
      </c>
      <c r="H6672">
        <v>39</v>
      </c>
      <c r="I6672">
        <v>0</v>
      </c>
      <c r="J6672">
        <v>5735</v>
      </c>
      <c r="K6672">
        <v>22415</v>
      </c>
      <c r="L6672">
        <f t="shared" si="312"/>
        <v>28150</v>
      </c>
      <c r="M6672">
        <v>1</v>
      </c>
      <c r="N6672">
        <v>1888027</v>
      </c>
      <c r="O6672">
        <v>64597017</v>
      </c>
      <c r="R6672" t="s">
        <v>4877</v>
      </c>
      <c r="S6672">
        <f t="shared" si="313"/>
        <v>1</v>
      </c>
      <c r="T6672">
        <f t="shared" si="314"/>
        <v>1888027</v>
      </c>
    </row>
    <row r="6673" spans="1:20" x14ac:dyDescent="0.25">
      <c r="A6673" t="s">
        <v>3</v>
      </c>
      <c r="B6673">
        <v>24</v>
      </c>
      <c r="C6673">
        <v>3</v>
      </c>
      <c r="D6673" t="s">
        <v>1</v>
      </c>
      <c r="E6673">
        <v>97</v>
      </c>
      <c r="F6673">
        <v>39</v>
      </c>
      <c r="G6673">
        <v>1603</v>
      </c>
      <c r="H6673">
        <v>39</v>
      </c>
      <c r="I6673">
        <v>0</v>
      </c>
      <c r="J6673">
        <v>5719</v>
      </c>
      <c r="K6673">
        <v>25634</v>
      </c>
      <c r="L6673">
        <f t="shared" si="312"/>
        <v>31353</v>
      </c>
      <c r="M6673">
        <v>1</v>
      </c>
      <c r="N6673">
        <v>1900752</v>
      </c>
      <c r="O6673">
        <v>65131013</v>
      </c>
      <c r="R6673" t="s">
        <v>4878</v>
      </c>
      <c r="S6673">
        <f t="shared" si="313"/>
        <v>1</v>
      </c>
      <c r="T6673">
        <f t="shared" si="314"/>
        <v>1900752</v>
      </c>
    </row>
    <row r="6674" spans="1:20" x14ac:dyDescent="0.25">
      <c r="A6674" t="s">
        <v>3</v>
      </c>
      <c r="B6674">
        <v>24</v>
      </c>
      <c r="C6674">
        <v>3</v>
      </c>
      <c r="D6674" t="s">
        <v>1</v>
      </c>
      <c r="E6674">
        <v>98</v>
      </c>
      <c r="F6674">
        <v>39</v>
      </c>
      <c r="G6674">
        <v>1606</v>
      </c>
      <c r="H6674">
        <v>39</v>
      </c>
      <c r="I6674">
        <v>0</v>
      </c>
      <c r="J6674">
        <v>5788</v>
      </c>
      <c r="K6674">
        <v>12327</v>
      </c>
      <c r="L6674">
        <f t="shared" si="312"/>
        <v>18115</v>
      </c>
      <c r="M6674">
        <v>1</v>
      </c>
      <c r="N6674">
        <v>1923451</v>
      </c>
      <c r="O6674">
        <v>66268677</v>
      </c>
      <c r="R6674" t="s">
        <v>4879</v>
      </c>
      <c r="S6674">
        <f t="shared" si="313"/>
        <v>1</v>
      </c>
      <c r="T6674">
        <f t="shared" si="314"/>
        <v>1923451</v>
      </c>
    </row>
    <row r="6675" spans="1:20" x14ac:dyDescent="0.25">
      <c r="A6675" t="s">
        <v>3</v>
      </c>
      <c r="B6675">
        <v>24</v>
      </c>
      <c r="C6675">
        <v>3</v>
      </c>
      <c r="D6675" t="s">
        <v>1</v>
      </c>
      <c r="E6675">
        <v>99</v>
      </c>
      <c r="F6675">
        <v>39</v>
      </c>
      <c r="G6675">
        <v>1620</v>
      </c>
      <c r="H6675">
        <v>39</v>
      </c>
      <c r="I6675">
        <v>0</v>
      </c>
      <c r="J6675">
        <v>5815</v>
      </c>
      <c r="K6675">
        <v>20998</v>
      </c>
      <c r="L6675">
        <f t="shared" si="312"/>
        <v>26813</v>
      </c>
      <c r="M6675">
        <v>1</v>
      </c>
      <c r="N6675">
        <v>1937521</v>
      </c>
      <c r="O6675">
        <v>66848782</v>
      </c>
      <c r="R6675" t="s">
        <v>4880</v>
      </c>
      <c r="S6675">
        <f t="shared" si="313"/>
        <v>1</v>
      </c>
      <c r="T6675">
        <f t="shared" si="314"/>
        <v>1937521</v>
      </c>
    </row>
    <row r="6676" spans="1:20" x14ac:dyDescent="0.25">
      <c r="A6676" t="s">
        <v>3</v>
      </c>
      <c r="B6676">
        <v>24</v>
      </c>
      <c r="C6676">
        <v>3</v>
      </c>
      <c r="D6676" t="s">
        <v>1</v>
      </c>
      <c r="E6676">
        <v>100</v>
      </c>
      <c r="F6676">
        <v>39</v>
      </c>
      <c r="G6676">
        <v>1633</v>
      </c>
      <c r="H6676">
        <v>39</v>
      </c>
      <c r="I6676">
        <v>0</v>
      </c>
      <c r="J6676">
        <v>7815</v>
      </c>
      <c r="K6676">
        <v>12081</v>
      </c>
      <c r="L6676">
        <f t="shared" si="312"/>
        <v>19896</v>
      </c>
      <c r="M6676">
        <v>1</v>
      </c>
      <c r="N6676">
        <v>1961924</v>
      </c>
      <c r="O6676">
        <v>68122846</v>
      </c>
      <c r="R6676" t="s">
        <v>4881</v>
      </c>
      <c r="S6676">
        <f t="shared" si="313"/>
        <v>1</v>
      </c>
      <c r="T6676">
        <f t="shared" si="314"/>
        <v>1961924</v>
      </c>
    </row>
    <row r="6677" spans="1:20" x14ac:dyDescent="0.25">
      <c r="A6677" t="s">
        <v>3</v>
      </c>
      <c r="B6677">
        <v>24</v>
      </c>
      <c r="C6677">
        <v>3</v>
      </c>
      <c r="D6677" t="s">
        <v>1</v>
      </c>
      <c r="E6677">
        <v>101</v>
      </c>
      <c r="F6677">
        <v>39</v>
      </c>
      <c r="G6677">
        <v>1644</v>
      </c>
      <c r="H6677">
        <v>39</v>
      </c>
      <c r="I6677">
        <v>0</v>
      </c>
      <c r="J6677">
        <v>8559</v>
      </c>
      <c r="K6677">
        <v>14615</v>
      </c>
      <c r="L6677">
        <f t="shared" si="312"/>
        <v>23174</v>
      </c>
      <c r="M6677">
        <v>1</v>
      </c>
      <c r="N6677">
        <v>1989511</v>
      </c>
      <c r="O6677">
        <v>69700869</v>
      </c>
      <c r="R6677" t="s">
        <v>4882</v>
      </c>
      <c r="S6677">
        <f t="shared" si="313"/>
        <v>1</v>
      </c>
      <c r="T6677">
        <f t="shared" si="314"/>
        <v>1989511</v>
      </c>
    </row>
    <row r="6678" spans="1:20" x14ac:dyDescent="0.25">
      <c r="A6678" t="s">
        <v>3</v>
      </c>
      <c r="B6678">
        <v>24</v>
      </c>
      <c r="C6678">
        <v>3</v>
      </c>
      <c r="D6678" t="s">
        <v>1</v>
      </c>
      <c r="E6678">
        <v>102</v>
      </c>
      <c r="F6678">
        <v>39</v>
      </c>
      <c r="G6678">
        <v>1651</v>
      </c>
      <c r="H6678">
        <v>39</v>
      </c>
      <c r="I6678">
        <v>0</v>
      </c>
      <c r="J6678">
        <v>8037</v>
      </c>
      <c r="K6678">
        <v>16235</v>
      </c>
      <c r="L6678">
        <f t="shared" si="312"/>
        <v>24272</v>
      </c>
      <c r="M6678">
        <v>1</v>
      </c>
      <c r="N6678">
        <v>2009830</v>
      </c>
      <c r="O6678">
        <v>70701365</v>
      </c>
      <c r="R6678" t="s">
        <v>4883</v>
      </c>
      <c r="S6678">
        <f t="shared" si="313"/>
        <v>1</v>
      </c>
      <c r="T6678">
        <f t="shared" si="314"/>
        <v>2009830</v>
      </c>
    </row>
    <row r="6679" spans="1:20" x14ac:dyDescent="0.25">
      <c r="A6679" t="s">
        <v>3</v>
      </c>
      <c r="B6679">
        <v>24</v>
      </c>
      <c r="C6679">
        <v>3</v>
      </c>
      <c r="D6679" t="s">
        <v>1</v>
      </c>
      <c r="E6679">
        <v>103</v>
      </c>
      <c r="F6679">
        <v>39</v>
      </c>
      <c r="G6679">
        <v>1661</v>
      </c>
      <c r="H6679">
        <v>39</v>
      </c>
      <c r="I6679">
        <v>0</v>
      </c>
      <c r="J6679">
        <v>8104</v>
      </c>
      <c r="K6679">
        <v>25203</v>
      </c>
      <c r="L6679">
        <f t="shared" si="312"/>
        <v>33307</v>
      </c>
      <c r="M6679">
        <v>1</v>
      </c>
      <c r="N6679">
        <v>2034721</v>
      </c>
      <c r="O6679">
        <v>72125897</v>
      </c>
      <c r="R6679" t="s">
        <v>4884</v>
      </c>
      <c r="S6679">
        <f t="shared" si="313"/>
        <v>1</v>
      </c>
      <c r="T6679">
        <f t="shared" si="314"/>
        <v>2034721</v>
      </c>
    </row>
    <row r="6680" spans="1:20" x14ac:dyDescent="0.25">
      <c r="A6680" t="s">
        <v>3</v>
      </c>
      <c r="B6680">
        <v>24</v>
      </c>
      <c r="C6680">
        <v>3</v>
      </c>
      <c r="D6680" t="s">
        <v>1</v>
      </c>
      <c r="E6680">
        <v>104</v>
      </c>
      <c r="F6680">
        <v>39</v>
      </c>
      <c r="G6680">
        <v>1690</v>
      </c>
      <c r="H6680">
        <v>39</v>
      </c>
      <c r="I6680">
        <v>0</v>
      </c>
      <c r="J6680">
        <v>8032</v>
      </c>
      <c r="K6680">
        <v>15521</v>
      </c>
      <c r="L6680">
        <f t="shared" si="312"/>
        <v>23553</v>
      </c>
      <c r="M6680">
        <v>1</v>
      </c>
      <c r="N6680">
        <v>2046142</v>
      </c>
      <c r="O6680">
        <v>72647479</v>
      </c>
      <c r="R6680" t="s">
        <v>4885</v>
      </c>
      <c r="S6680">
        <f t="shared" si="313"/>
        <v>1</v>
      </c>
      <c r="T6680">
        <f t="shared" si="314"/>
        <v>2046142</v>
      </c>
    </row>
    <row r="6681" spans="1:20" x14ac:dyDescent="0.25">
      <c r="A6681" t="s">
        <v>3</v>
      </c>
      <c r="B6681">
        <v>24</v>
      </c>
      <c r="C6681">
        <v>3</v>
      </c>
      <c r="D6681" t="s">
        <v>1</v>
      </c>
      <c r="E6681">
        <v>105</v>
      </c>
      <c r="F6681">
        <v>39</v>
      </c>
      <c r="G6681">
        <v>1695</v>
      </c>
      <c r="H6681">
        <v>39</v>
      </c>
      <c r="I6681">
        <v>0</v>
      </c>
      <c r="J6681">
        <v>8230</v>
      </c>
      <c r="K6681">
        <v>16782</v>
      </c>
      <c r="L6681">
        <f t="shared" si="312"/>
        <v>25012</v>
      </c>
      <c r="M6681">
        <v>1</v>
      </c>
      <c r="N6681">
        <v>2076371</v>
      </c>
      <c r="O6681">
        <v>74483160</v>
      </c>
      <c r="R6681" t="s">
        <v>4886</v>
      </c>
      <c r="S6681">
        <f t="shared" si="313"/>
        <v>1</v>
      </c>
      <c r="T6681">
        <f t="shared" si="314"/>
        <v>2076371</v>
      </c>
    </row>
    <row r="6682" spans="1:20" x14ac:dyDescent="0.25">
      <c r="A6682" t="s">
        <v>3</v>
      </c>
      <c r="B6682">
        <v>24</v>
      </c>
      <c r="C6682">
        <v>3</v>
      </c>
      <c r="D6682" t="s">
        <v>1</v>
      </c>
      <c r="E6682">
        <v>106</v>
      </c>
      <c r="F6682">
        <v>39</v>
      </c>
      <c r="G6682">
        <v>1721</v>
      </c>
      <c r="H6682">
        <v>39</v>
      </c>
      <c r="I6682">
        <v>0</v>
      </c>
      <c r="J6682">
        <v>8172</v>
      </c>
      <c r="K6682">
        <v>28833</v>
      </c>
      <c r="L6682">
        <f t="shared" si="312"/>
        <v>37005</v>
      </c>
      <c r="M6682">
        <v>1</v>
      </c>
      <c r="N6682">
        <v>2086772</v>
      </c>
      <c r="O6682">
        <v>74896754</v>
      </c>
      <c r="R6682" t="s">
        <v>4887</v>
      </c>
      <c r="S6682">
        <f t="shared" si="313"/>
        <v>1</v>
      </c>
      <c r="T6682">
        <f t="shared" si="314"/>
        <v>2086772</v>
      </c>
    </row>
    <row r="6683" spans="1:20" x14ac:dyDescent="0.25">
      <c r="A6683" t="s">
        <v>3</v>
      </c>
      <c r="B6683">
        <v>24</v>
      </c>
      <c r="C6683">
        <v>3</v>
      </c>
      <c r="D6683" t="s">
        <v>1</v>
      </c>
      <c r="E6683">
        <v>107</v>
      </c>
      <c r="F6683">
        <v>39</v>
      </c>
      <c r="G6683">
        <v>1737</v>
      </c>
      <c r="H6683">
        <v>39</v>
      </c>
      <c r="I6683">
        <v>0</v>
      </c>
      <c r="J6683">
        <v>8253</v>
      </c>
      <c r="K6683">
        <v>25513</v>
      </c>
      <c r="L6683">
        <f t="shared" si="312"/>
        <v>33766</v>
      </c>
      <c r="M6683">
        <v>1</v>
      </c>
      <c r="N6683">
        <v>2106438</v>
      </c>
      <c r="O6683">
        <v>75885738</v>
      </c>
      <c r="R6683" t="s">
        <v>4888</v>
      </c>
      <c r="S6683">
        <f t="shared" si="313"/>
        <v>1</v>
      </c>
      <c r="T6683">
        <f t="shared" si="314"/>
        <v>2106438</v>
      </c>
    </row>
    <row r="6684" spans="1:20" x14ac:dyDescent="0.25">
      <c r="A6684" t="s">
        <v>3</v>
      </c>
      <c r="B6684">
        <v>24</v>
      </c>
      <c r="C6684">
        <v>3</v>
      </c>
      <c r="D6684" t="s">
        <v>1</v>
      </c>
      <c r="E6684">
        <v>108</v>
      </c>
      <c r="F6684">
        <v>39</v>
      </c>
      <c r="G6684">
        <v>1755</v>
      </c>
      <c r="H6684">
        <v>39</v>
      </c>
      <c r="I6684">
        <v>0</v>
      </c>
      <c r="J6684">
        <v>8353</v>
      </c>
      <c r="K6684">
        <v>25511</v>
      </c>
      <c r="L6684">
        <f t="shared" si="312"/>
        <v>33864</v>
      </c>
      <c r="M6684">
        <v>1</v>
      </c>
      <c r="N6684">
        <v>2126096</v>
      </c>
      <c r="O6684">
        <v>76822077</v>
      </c>
      <c r="R6684" t="s">
        <v>4889</v>
      </c>
      <c r="S6684">
        <f t="shared" si="313"/>
        <v>1</v>
      </c>
      <c r="T6684">
        <f t="shared" si="314"/>
        <v>2126096</v>
      </c>
    </row>
    <row r="6685" spans="1:20" x14ac:dyDescent="0.25">
      <c r="A6685" t="s">
        <v>3</v>
      </c>
      <c r="B6685">
        <v>24</v>
      </c>
      <c r="C6685">
        <v>3</v>
      </c>
      <c r="D6685" t="s">
        <v>1</v>
      </c>
      <c r="E6685">
        <v>109</v>
      </c>
      <c r="F6685">
        <v>39</v>
      </c>
      <c r="G6685">
        <v>1786</v>
      </c>
      <c r="H6685">
        <v>39</v>
      </c>
      <c r="I6685">
        <v>0</v>
      </c>
      <c r="J6685">
        <v>8304</v>
      </c>
      <c r="K6685">
        <v>26565</v>
      </c>
      <c r="L6685">
        <f t="shared" si="312"/>
        <v>34869</v>
      </c>
      <c r="M6685">
        <v>1</v>
      </c>
      <c r="N6685">
        <v>2135206</v>
      </c>
      <c r="O6685">
        <v>77235207</v>
      </c>
      <c r="R6685" t="s">
        <v>4890</v>
      </c>
      <c r="S6685">
        <f t="shared" si="313"/>
        <v>1</v>
      </c>
      <c r="T6685">
        <f t="shared" si="314"/>
        <v>2135206</v>
      </c>
    </row>
    <row r="6686" spans="1:20" x14ac:dyDescent="0.25">
      <c r="A6686" t="s">
        <v>3</v>
      </c>
      <c r="B6686">
        <v>24</v>
      </c>
      <c r="C6686">
        <v>3</v>
      </c>
      <c r="D6686" t="s">
        <v>1</v>
      </c>
      <c r="E6686">
        <v>110</v>
      </c>
      <c r="F6686">
        <v>39</v>
      </c>
      <c r="G6686">
        <v>1810</v>
      </c>
      <c r="H6686">
        <v>39</v>
      </c>
      <c r="I6686">
        <v>0</v>
      </c>
      <c r="J6686">
        <v>8392</v>
      </c>
      <c r="K6686">
        <v>25034</v>
      </c>
      <c r="L6686">
        <f t="shared" si="312"/>
        <v>33426</v>
      </c>
      <c r="M6686">
        <v>1</v>
      </c>
      <c r="N6686">
        <v>2152255</v>
      </c>
      <c r="O6686">
        <v>78096867</v>
      </c>
      <c r="R6686" t="s">
        <v>4891</v>
      </c>
      <c r="S6686">
        <f t="shared" si="313"/>
        <v>1</v>
      </c>
      <c r="T6686">
        <f t="shared" si="314"/>
        <v>2152255</v>
      </c>
    </row>
    <row r="6687" spans="1:20" x14ac:dyDescent="0.25">
      <c r="A6687" t="s">
        <v>3</v>
      </c>
      <c r="B6687">
        <v>24</v>
      </c>
      <c r="C6687">
        <v>3</v>
      </c>
      <c r="D6687" t="s">
        <v>1</v>
      </c>
      <c r="E6687">
        <v>111</v>
      </c>
      <c r="F6687">
        <v>39</v>
      </c>
      <c r="G6687">
        <v>1830</v>
      </c>
      <c r="H6687">
        <v>39</v>
      </c>
      <c r="I6687">
        <v>0</v>
      </c>
      <c r="J6687">
        <v>8472</v>
      </c>
      <c r="K6687">
        <v>16498</v>
      </c>
      <c r="L6687">
        <f t="shared" si="312"/>
        <v>24970</v>
      </c>
      <c r="M6687">
        <v>1</v>
      </c>
      <c r="N6687">
        <v>2171858</v>
      </c>
      <c r="O6687">
        <v>79136776</v>
      </c>
      <c r="R6687" t="s">
        <v>4892</v>
      </c>
      <c r="S6687">
        <f t="shared" si="313"/>
        <v>1</v>
      </c>
      <c r="T6687">
        <f t="shared" si="314"/>
        <v>2171858</v>
      </c>
    </row>
    <row r="6688" spans="1:20" x14ac:dyDescent="0.25">
      <c r="A6688" t="s">
        <v>3</v>
      </c>
      <c r="B6688">
        <v>24</v>
      </c>
      <c r="C6688">
        <v>3</v>
      </c>
      <c r="D6688" t="s">
        <v>1</v>
      </c>
      <c r="E6688">
        <v>112</v>
      </c>
      <c r="F6688">
        <v>39</v>
      </c>
      <c r="G6688">
        <v>1847</v>
      </c>
      <c r="H6688">
        <v>39</v>
      </c>
      <c r="I6688">
        <v>0</v>
      </c>
      <c r="J6688">
        <v>8573</v>
      </c>
      <c r="K6688">
        <v>16084</v>
      </c>
      <c r="L6688">
        <f t="shared" si="312"/>
        <v>24657</v>
      </c>
      <c r="M6688">
        <v>1</v>
      </c>
      <c r="N6688">
        <v>2195244</v>
      </c>
      <c r="O6688">
        <v>80468631</v>
      </c>
      <c r="R6688" t="s">
        <v>4893</v>
      </c>
      <c r="S6688">
        <f t="shared" si="313"/>
        <v>1</v>
      </c>
      <c r="T6688">
        <f t="shared" si="314"/>
        <v>2195244</v>
      </c>
    </row>
    <row r="6689" spans="1:20" x14ac:dyDescent="0.25">
      <c r="A6689" t="s">
        <v>3</v>
      </c>
      <c r="B6689">
        <v>24</v>
      </c>
      <c r="C6689">
        <v>3</v>
      </c>
      <c r="D6689" t="s">
        <v>1</v>
      </c>
      <c r="E6689">
        <v>113</v>
      </c>
      <c r="F6689">
        <v>39</v>
      </c>
      <c r="G6689">
        <v>1865</v>
      </c>
      <c r="H6689">
        <v>39</v>
      </c>
      <c r="I6689">
        <v>0</v>
      </c>
      <c r="J6689">
        <v>8610</v>
      </c>
      <c r="K6689">
        <v>17352</v>
      </c>
      <c r="L6689">
        <f t="shared" si="312"/>
        <v>25962</v>
      </c>
      <c r="M6689">
        <v>1</v>
      </c>
      <c r="N6689">
        <v>2214950</v>
      </c>
      <c r="O6689">
        <v>81499057</v>
      </c>
      <c r="R6689" t="s">
        <v>4894</v>
      </c>
      <c r="S6689">
        <f t="shared" si="313"/>
        <v>1</v>
      </c>
      <c r="T6689">
        <f t="shared" si="314"/>
        <v>2214950</v>
      </c>
    </row>
    <row r="6690" spans="1:20" x14ac:dyDescent="0.25">
      <c r="A6690" t="s">
        <v>3</v>
      </c>
      <c r="B6690">
        <v>24</v>
      </c>
      <c r="C6690">
        <v>3</v>
      </c>
      <c r="D6690" t="s">
        <v>1</v>
      </c>
      <c r="E6690">
        <v>114</v>
      </c>
      <c r="F6690">
        <v>39</v>
      </c>
      <c r="G6690">
        <v>1875</v>
      </c>
      <c r="H6690">
        <v>39</v>
      </c>
      <c r="I6690">
        <v>0</v>
      </c>
      <c r="J6690">
        <v>8732</v>
      </c>
      <c r="K6690">
        <v>29944</v>
      </c>
      <c r="L6690">
        <f t="shared" si="312"/>
        <v>38676</v>
      </c>
      <c r="M6690">
        <v>1</v>
      </c>
      <c r="N6690">
        <v>2239462</v>
      </c>
      <c r="O6690">
        <v>82928549</v>
      </c>
      <c r="R6690" t="s">
        <v>4895</v>
      </c>
      <c r="S6690">
        <f t="shared" si="313"/>
        <v>1</v>
      </c>
      <c r="T6690">
        <f t="shared" si="314"/>
        <v>2239462</v>
      </c>
    </row>
    <row r="6691" spans="1:20" x14ac:dyDescent="0.25">
      <c r="A6691" t="s">
        <v>3</v>
      </c>
      <c r="B6691">
        <v>24</v>
      </c>
      <c r="C6691">
        <v>3</v>
      </c>
      <c r="D6691" t="s">
        <v>1</v>
      </c>
      <c r="E6691">
        <v>115</v>
      </c>
      <c r="F6691">
        <v>39</v>
      </c>
      <c r="G6691">
        <v>1887</v>
      </c>
      <c r="H6691">
        <v>39</v>
      </c>
      <c r="I6691">
        <v>0</v>
      </c>
      <c r="J6691">
        <v>8776</v>
      </c>
      <c r="K6691">
        <v>30215</v>
      </c>
      <c r="L6691">
        <f t="shared" si="312"/>
        <v>38991</v>
      </c>
      <c r="M6691">
        <v>1</v>
      </c>
      <c r="N6691">
        <v>2259826</v>
      </c>
      <c r="O6691">
        <v>83934651</v>
      </c>
      <c r="R6691" t="s">
        <v>4896</v>
      </c>
      <c r="S6691">
        <f t="shared" si="313"/>
        <v>1</v>
      </c>
      <c r="T6691">
        <f t="shared" si="314"/>
        <v>2259826</v>
      </c>
    </row>
    <row r="6692" spans="1:20" x14ac:dyDescent="0.25">
      <c r="A6692" t="s">
        <v>3</v>
      </c>
      <c r="B6692">
        <v>24</v>
      </c>
      <c r="C6692">
        <v>3</v>
      </c>
      <c r="D6692" t="s">
        <v>1</v>
      </c>
      <c r="E6692">
        <v>116</v>
      </c>
      <c r="F6692">
        <v>39</v>
      </c>
      <c r="G6692">
        <v>1893</v>
      </c>
      <c r="H6692">
        <v>39</v>
      </c>
      <c r="I6692">
        <v>0</v>
      </c>
      <c r="J6692">
        <v>8895</v>
      </c>
      <c r="K6692">
        <v>31254</v>
      </c>
      <c r="L6692">
        <f t="shared" si="312"/>
        <v>40149</v>
      </c>
      <c r="M6692">
        <v>1</v>
      </c>
      <c r="N6692">
        <v>2288456</v>
      </c>
      <c r="O6692">
        <v>85711007</v>
      </c>
      <c r="R6692" t="s">
        <v>4897</v>
      </c>
      <c r="S6692">
        <f t="shared" si="313"/>
        <v>1</v>
      </c>
      <c r="T6692">
        <f t="shared" si="314"/>
        <v>2288456</v>
      </c>
    </row>
    <row r="6693" spans="1:20" x14ac:dyDescent="0.25">
      <c r="A6693" t="s">
        <v>3</v>
      </c>
      <c r="B6693">
        <v>24</v>
      </c>
      <c r="C6693">
        <v>3</v>
      </c>
      <c r="D6693" t="s">
        <v>1</v>
      </c>
      <c r="E6693">
        <v>117</v>
      </c>
      <c r="F6693">
        <v>39</v>
      </c>
      <c r="G6693">
        <v>1904</v>
      </c>
      <c r="H6693">
        <v>39</v>
      </c>
      <c r="I6693">
        <v>0</v>
      </c>
      <c r="J6693">
        <v>8987</v>
      </c>
      <c r="K6693">
        <v>32321</v>
      </c>
      <c r="L6693">
        <f t="shared" si="312"/>
        <v>41308</v>
      </c>
      <c r="M6693">
        <v>1</v>
      </c>
      <c r="N6693">
        <v>2315728</v>
      </c>
      <c r="O6693">
        <v>87354062</v>
      </c>
      <c r="R6693" t="s">
        <v>4898</v>
      </c>
      <c r="S6693">
        <f t="shared" si="313"/>
        <v>1</v>
      </c>
      <c r="T6693">
        <f t="shared" si="314"/>
        <v>2315728</v>
      </c>
    </row>
    <row r="6694" spans="1:20" x14ac:dyDescent="0.25">
      <c r="A6694" t="s">
        <v>3</v>
      </c>
      <c r="B6694">
        <v>24</v>
      </c>
      <c r="C6694">
        <v>3</v>
      </c>
      <c r="D6694" t="s">
        <v>1</v>
      </c>
      <c r="E6694">
        <v>118</v>
      </c>
      <c r="F6694">
        <v>39</v>
      </c>
      <c r="G6694">
        <v>1912</v>
      </c>
      <c r="H6694">
        <v>39</v>
      </c>
      <c r="I6694">
        <v>0</v>
      </c>
      <c r="J6694">
        <v>9132</v>
      </c>
      <c r="K6694">
        <v>34524</v>
      </c>
      <c r="L6694">
        <f t="shared" si="312"/>
        <v>43656</v>
      </c>
      <c r="M6694">
        <v>1</v>
      </c>
      <c r="N6694">
        <v>2342347</v>
      </c>
      <c r="O6694">
        <v>89011963</v>
      </c>
      <c r="R6694" t="s">
        <v>4899</v>
      </c>
      <c r="S6694">
        <f t="shared" si="313"/>
        <v>1</v>
      </c>
      <c r="T6694">
        <f t="shared" si="314"/>
        <v>2342347</v>
      </c>
    </row>
    <row r="6695" spans="1:20" x14ac:dyDescent="0.25">
      <c r="A6695" t="s">
        <v>3</v>
      </c>
      <c r="B6695">
        <v>24</v>
      </c>
      <c r="C6695">
        <v>3</v>
      </c>
      <c r="D6695" t="s">
        <v>1</v>
      </c>
      <c r="E6695">
        <v>119</v>
      </c>
      <c r="F6695">
        <v>39</v>
      </c>
      <c r="G6695">
        <v>1946</v>
      </c>
      <c r="H6695">
        <v>39</v>
      </c>
      <c r="I6695">
        <v>0</v>
      </c>
      <c r="J6695">
        <v>9050</v>
      </c>
      <c r="K6695">
        <v>32358</v>
      </c>
      <c r="L6695">
        <f t="shared" si="312"/>
        <v>41408</v>
      </c>
      <c r="M6695">
        <v>1</v>
      </c>
      <c r="N6695">
        <v>2347673</v>
      </c>
      <c r="O6695">
        <v>89250554</v>
      </c>
      <c r="R6695" t="s">
        <v>4900</v>
      </c>
      <c r="S6695">
        <f t="shared" si="313"/>
        <v>1</v>
      </c>
      <c r="T6695">
        <f t="shared" si="314"/>
        <v>2347673</v>
      </c>
    </row>
    <row r="6696" spans="1:20" x14ac:dyDescent="0.25">
      <c r="A6696" t="s">
        <v>3</v>
      </c>
      <c r="B6696">
        <v>24</v>
      </c>
      <c r="C6696">
        <v>3</v>
      </c>
      <c r="D6696" t="s">
        <v>1</v>
      </c>
      <c r="E6696">
        <v>120</v>
      </c>
      <c r="F6696">
        <v>39</v>
      </c>
      <c r="G6696">
        <v>1963</v>
      </c>
      <c r="H6696">
        <v>39</v>
      </c>
      <c r="I6696">
        <v>0</v>
      </c>
      <c r="J6696">
        <v>9210</v>
      </c>
      <c r="K6696">
        <v>33595</v>
      </c>
      <c r="L6696">
        <f t="shared" si="312"/>
        <v>42805</v>
      </c>
      <c r="M6696">
        <v>1</v>
      </c>
      <c r="N6696">
        <v>2372443</v>
      </c>
      <c r="O6696">
        <v>90705558</v>
      </c>
      <c r="R6696" t="s">
        <v>4901</v>
      </c>
      <c r="S6696">
        <f t="shared" si="313"/>
        <v>1</v>
      </c>
      <c r="T6696">
        <f t="shared" si="314"/>
        <v>2372443</v>
      </c>
    </row>
    <row r="6697" spans="1:20" x14ac:dyDescent="0.25">
      <c r="A6697" t="s">
        <v>3</v>
      </c>
      <c r="B6697">
        <v>24</v>
      </c>
      <c r="C6697">
        <v>3</v>
      </c>
      <c r="D6697" t="s">
        <v>1</v>
      </c>
      <c r="E6697">
        <v>121</v>
      </c>
      <c r="F6697">
        <v>39</v>
      </c>
      <c r="G6697">
        <v>1985</v>
      </c>
      <c r="H6697">
        <v>39</v>
      </c>
      <c r="I6697">
        <v>0</v>
      </c>
      <c r="J6697">
        <v>9169</v>
      </c>
      <c r="K6697">
        <v>31255</v>
      </c>
      <c r="L6697">
        <f t="shared" si="312"/>
        <v>40424</v>
      </c>
      <c r="M6697">
        <v>1</v>
      </c>
      <c r="N6697">
        <v>2385035</v>
      </c>
      <c r="O6697">
        <v>91288338</v>
      </c>
      <c r="R6697" t="s">
        <v>4902</v>
      </c>
      <c r="S6697">
        <f t="shared" si="313"/>
        <v>1</v>
      </c>
      <c r="T6697">
        <f t="shared" si="314"/>
        <v>2385035</v>
      </c>
    </row>
    <row r="6698" spans="1:20" x14ac:dyDescent="0.25">
      <c r="A6698" t="s">
        <v>3</v>
      </c>
      <c r="B6698">
        <v>24</v>
      </c>
      <c r="C6698">
        <v>3</v>
      </c>
      <c r="D6698" t="s">
        <v>1</v>
      </c>
      <c r="E6698">
        <v>122</v>
      </c>
      <c r="F6698">
        <v>39</v>
      </c>
      <c r="G6698">
        <v>1990</v>
      </c>
      <c r="H6698">
        <v>39</v>
      </c>
      <c r="I6698">
        <v>0</v>
      </c>
      <c r="J6698">
        <v>9248</v>
      </c>
      <c r="K6698">
        <v>34551</v>
      </c>
      <c r="L6698">
        <f t="shared" si="312"/>
        <v>43799</v>
      </c>
      <c r="M6698">
        <v>1</v>
      </c>
      <c r="N6698">
        <v>2403273</v>
      </c>
      <c r="O6698">
        <v>92241525</v>
      </c>
      <c r="R6698" t="s">
        <v>4903</v>
      </c>
      <c r="S6698">
        <f t="shared" si="313"/>
        <v>1</v>
      </c>
      <c r="T6698">
        <f t="shared" si="314"/>
        <v>2403273</v>
      </c>
    </row>
    <row r="6699" spans="1:20" x14ac:dyDescent="0.25">
      <c r="A6699" t="s">
        <v>3</v>
      </c>
      <c r="B6699">
        <v>24</v>
      </c>
      <c r="C6699">
        <v>3</v>
      </c>
      <c r="D6699" t="s">
        <v>1</v>
      </c>
      <c r="E6699">
        <v>123</v>
      </c>
      <c r="F6699">
        <v>39</v>
      </c>
      <c r="G6699">
        <v>2009</v>
      </c>
      <c r="H6699">
        <v>39</v>
      </c>
      <c r="I6699">
        <v>0</v>
      </c>
      <c r="J6699">
        <v>9361</v>
      </c>
      <c r="K6699">
        <v>34609</v>
      </c>
      <c r="L6699">
        <f t="shared" si="312"/>
        <v>43970</v>
      </c>
      <c r="M6699">
        <v>1</v>
      </c>
      <c r="N6699">
        <v>2424471</v>
      </c>
      <c r="O6699">
        <v>93506782</v>
      </c>
      <c r="R6699" t="s">
        <v>4904</v>
      </c>
      <c r="S6699">
        <f t="shared" si="313"/>
        <v>1</v>
      </c>
      <c r="T6699">
        <f t="shared" si="314"/>
        <v>2424471</v>
      </c>
    </row>
    <row r="6700" spans="1:20" x14ac:dyDescent="0.25">
      <c r="A6700" t="s">
        <v>3</v>
      </c>
      <c r="B6700">
        <v>24</v>
      </c>
      <c r="C6700">
        <v>3</v>
      </c>
      <c r="D6700" t="s">
        <v>1</v>
      </c>
      <c r="E6700">
        <v>124</v>
      </c>
      <c r="F6700">
        <v>39</v>
      </c>
      <c r="G6700">
        <v>2032</v>
      </c>
      <c r="H6700">
        <v>39</v>
      </c>
      <c r="I6700">
        <v>0</v>
      </c>
      <c r="J6700">
        <v>9373</v>
      </c>
      <c r="K6700">
        <v>31294</v>
      </c>
      <c r="L6700">
        <f t="shared" si="312"/>
        <v>40667</v>
      </c>
      <c r="M6700">
        <v>1</v>
      </c>
      <c r="N6700">
        <v>2441433</v>
      </c>
      <c r="O6700">
        <v>94407812</v>
      </c>
      <c r="R6700" t="s">
        <v>4905</v>
      </c>
      <c r="S6700">
        <f t="shared" si="313"/>
        <v>1</v>
      </c>
      <c r="T6700">
        <f t="shared" si="314"/>
        <v>2441433</v>
      </c>
    </row>
    <row r="6701" spans="1:20" x14ac:dyDescent="0.25">
      <c r="A6701" t="s">
        <v>3</v>
      </c>
      <c r="B6701">
        <v>24</v>
      </c>
      <c r="C6701">
        <v>3</v>
      </c>
      <c r="D6701" t="s">
        <v>1</v>
      </c>
      <c r="E6701">
        <v>125</v>
      </c>
      <c r="F6701">
        <v>39</v>
      </c>
      <c r="G6701">
        <v>2054</v>
      </c>
      <c r="H6701">
        <v>39</v>
      </c>
      <c r="I6701">
        <v>0</v>
      </c>
      <c r="J6701">
        <v>9472</v>
      </c>
      <c r="K6701">
        <v>34470</v>
      </c>
      <c r="L6701">
        <f t="shared" si="312"/>
        <v>43942</v>
      </c>
      <c r="M6701">
        <v>1</v>
      </c>
      <c r="N6701">
        <v>2461139</v>
      </c>
      <c r="O6701">
        <v>95546595</v>
      </c>
      <c r="R6701" t="s">
        <v>4906</v>
      </c>
      <c r="S6701">
        <f t="shared" si="313"/>
        <v>1</v>
      </c>
      <c r="T6701">
        <f t="shared" si="314"/>
        <v>2461139</v>
      </c>
    </row>
    <row r="6702" spans="1:20" x14ac:dyDescent="0.25">
      <c r="A6702" t="s">
        <v>3</v>
      </c>
      <c r="B6702">
        <v>24</v>
      </c>
      <c r="C6702">
        <v>3</v>
      </c>
      <c r="D6702" t="s">
        <v>1</v>
      </c>
      <c r="E6702">
        <v>126</v>
      </c>
      <c r="F6702">
        <v>39</v>
      </c>
      <c r="G6702">
        <v>2073</v>
      </c>
      <c r="H6702">
        <v>39</v>
      </c>
      <c r="I6702">
        <v>0</v>
      </c>
      <c r="J6702">
        <v>9549</v>
      </c>
      <c r="K6702">
        <v>31140</v>
      </c>
      <c r="L6702">
        <f t="shared" si="312"/>
        <v>40689</v>
      </c>
      <c r="M6702">
        <v>1</v>
      </c>
      <c r="N6702">
        <v>2482722</v>
      </c>
      <c r="O6702">
        <v>96747018</v>
      </c>
      <c r="R6702" t="s">
        <v>4907</v>
      </c>
      <c r="S6702">
        <f t="shared" si="313"/>
        <v>1</v>
      </c>
      <c r="T6702">
        <f t="shared" si="314"/>
        <v>2482722</v>
      </c>
    </row>
    <row r="6703" spans="1:20" x14ac:dyDescent="0.25">
      <c r="A6703" t="s">
        <v>3</v>
      </c>
      <c r="B6703">
        <v>24</v>
      </c>
      <c r="C6703">
        <v>3</v>
      </c>
      <c r="D6703" t="s">
        <v>1</v>
      </c>
      <c r="E6703">
        <v>127</v>
      </c>
      <c r="F6703">
        <v>39</v>
      </c>
      <c r="G6703">
        <v>2092</v>
      </c>
      <c r="H6703">
        <v>39</v>
      </c>
      <c r="I6703">
        <v>0</v>
      </c>
      <c r="J6703">
        <v>9636</v>
      </c>
      <c r="K6703">
        <v>33088</v>
      </c>
      <c r="L6703">
        <f t="shared" si="312"/>
        <v>42724</v>
      </c>
      <c r="M6703">
        <v>1</v>
      </c>
      <c r="N6703">
        <v>2505433</v>
      </c>
      <c r="O6703">
        <v>98135048</v>
      </c>
      <c r="R6703" t="s">
        <v>4908</v>
      </c>
      <c r="S6703">
        <f t="shared" si="313"/>
        <v>1</v>
      </c>
      <c r="T6703">
        <f t="shared" si="314"/>
        <v>2505433</v>
      </c>
    </row>
    <row r="6704" spans="1:20" x14ac:dyDescent="0.25">
      <c r="A6704" t="s">
        <v>3</v>
      </c>
      <c r="B6704">
        <v>24</v>
      </c>
      <c r="C6704">
        <v>3</v>
      </c>
      <c r="D6704" t="s">
        <v>1</v>
      </c>
      <c r="E6704">
        <v>128</v>
      </c>
      <c r="F6704">
        <v>39</v>
      </c>
      <c r="G6704">
        <v>2099</v>
      </c>
      <c r="H6704">
        <v>39</v>
      </c>
      <c r="I6704">
        <v>0</v>
      </c>
      <c r="J6704">
        <v>9705</v>
      </c>
      <c r="K6704">
        <v>32817</v>
      </c>
      <c r="L6704">
        <f t="shared" si="312"/>
        <v>42522</v>
      </c>
      <c r="M6704">
        <v>1</v>
      </c>
      <c r="N6704">
        <v>2531566</v>
      </c>
      <c r="O6704">
        <v>99815741</v>
      </c>
      <c r="R6704" t="s">
        <v>4909</v>
      </c>
      <c r="S6704">
        <f t="shared" si="313"/>
        <v>1</v>
      </c>
      <c r="T6704">
        <f t="shared" si="314"/>
        <v>2531566</v>
      </c>
    </row>
    <row r="6705" spans="1:20" x14ac:dyDescent="0.25">
      <c r="A6705" t="s">
        <v>3</v>
      </c>
      <c r="B6705">
        <v>24</v>
      </c>
      <c r="C6705">
        <v>3</v>
      </c>
      <c r="D6705" t="s">
        <v>1</v>
      </c>
      <c r="E6705">
        <v>129</v>
      </c>
      <c r="F6705">
        <v>39</v>
      </c>
      <c r="G6705">
        <v>2110</v>
      </c>
      <c r="H6705">
        <v>39</v>
      </c>
      <c r="I6705">
        <v>0</v>
      </c>
      <c r="J6705">
        <v>9845</v>
      </c>
      <c r="K6705">
        <v>34299</v>
      </c>
      <c r="L6705">
        <f t="shared" si="312"/>
        <v>44144</v>
      </c>
      <c r="M6705">
        <v>1</v>
      </c>
      <c r="N6705">
        <v>2558873</v>
      </c>
      <c r="O6705">
        <v>101581851</v>
      </c>
      <c r="R6705" t="s">
        <v>4910</v>
      </c>
      <c r="S6705">
        <f t="shared" si="313"/>
        <v>1</v>
      </c>
      <c r="T6705">
        <f t="shared" si="314"/>
        <v>2558873</v>
      </c>
    </row>
    <row r="6706" spans="1:20" x14ac:dyDescent="0.25">
      <c r="A6706" t="s">
        <v>3</v>
      </c>
      <c r="B6706">
        <v>24</v>
      </c>
      <c r="C6706">
        <v>3</v>
      </c>
      <c r="D6706" t="s">
        <v>1</v>
      </c>
      <c r="E6706">
        <v>130</v>
      </c>
      <c r="F6706">
        <v>39</v>
      </c>
      <c r="G6706">
        <v>2123</v>
      </c>
      <c r="H6706">
        <v>39</v>
      </c>
      <c r="I6706">
        <v>0</v>
      </c>
      <c r="J6706">
        <v>9935</v>
      </c>
      <c r="K6706">
        <v>76377</v>
      </c>
      <c r="L6706">
        <f t="shared" si="312"/>
        <v>86312</v>
      </c>
      <c r="M6706">
        <v>1</v>
      </c>
      <c r="N6706">
        <v>2582371</v>
      </c>
      <c r="O6706">
        <v>103072593</v>
      </c>
      <c r="R6706" t="s">
        <v>4911</v>
      </c>
      <c r="S6706">
        <f t="shared" si="313"/>
        <v>1</v>
      </c>
      <c r="T6706">
        <f t="shared" si="314"/>
        <v>2582371</v>
      </c>
    </row>
    <row r="6707" spans="1:20" x14ac:dyDescent="0.25">
      <c r="A6707" t="s">
        <v>3</v>
      </c>
      <c r="B6707">
        <v>24</v>
      </c>
      <c r="C6707">
        <v>3</v>
      </c>
      <c r="D6707" t="s">
        <v>1</v>
      </c>
      <c r="E6707">
        <v>131</v>
      </c>
      <c r="F6707">
        <v>39</v>
      </c>
      <c r="G6707">
        <v>2132</v>
      </c>
      <c r="H6707">
        <v>39</v>
      </c>
      <c r="I6707">
        <v>0</v>
      </c>
      <c r="J6707">
        <v>9991</v>
      </c>
      <c r="K6707">
        <v>37050</v>
      </c>
      <c r="L6707">
        <f t="shared" si="312"/>
        <v>47041</v>
      </c>
      <c r="M6707">
        <v>1</v>
      </c>
      <c r="N6707">
        <v>2605569</v>
      </c>
      <c r="O6707">
        <v>104490519</v>
      </c>
      <c r="R6707" t="s">
        <v>4912</v>
      </c>
      <c r="S6707">
        <f t="shared" si="313"/>
        <v>1</v>
      </c>
      <c r="T6707">
        <f t="shared" si="314"/>
        <v>2605569</v>
      </c>
    </row>
    <row r="6708" spans="1:20" x14ac:dyDescent="0.25">
      <c r="A6708" t="s">
        <v>3</v>
      </c>
      <c r="B6708">
        <v>24</v>
      </c>
      <c r="C6708">
        <v>3</v>
      </c>
      <c r="D6708" t="s">
        <v>1</v>
      </c>
      <c r="E6708">
        <v>132</v>
      </c>
      <c r="F6708">
        <v>39</v>
      </c>
      <c r="G6708">
        <v>2163</v>
      </c>
      <c r="H6708">
        <v>39</v>
      </c>
      <c r="I6708">
        <v>0</v>
      </c>
      <c r="J6708">
        <v>9948</v>
      </c>
      <c r="K6708">
        <v>38076</v>
      </c>
      <c r="L6708">
        <f t="shared" si="312"/>
        <v>48024</v>
      </c>
      <c r="M6708">
        <v>1</v>
      </c>
      <c r="N6708">
        <v>2611905</v>
      </c>
      <c r="O6708">
        <v>104768355</v>
      </c>
      <c r="R6708" t="s">
        <v>4913</v>
      </c>
      <c r="S6708">
        <f t="shared" si="313"/>
        <v>1</v>
      </c>
      <c r="T6708">
        <f t="shared" si="314"/>
        <v>2611905</v>
      </c>
    </row>
    <row r="6709" spans="1:20" x14ac:dyDescent="0.25">
      <c r="A6709" t="s">
        <v>3</v>
      </c>
      <c r="B6709">
        <v>24</v>
      </c>
      <c r="C6709">
        <v>3</v>
      </c>
      <c r="D6709" t="s">
        <v>1</v>
      </c>
      <c r="E6709">
        <v>133</v>
      </c>
      <c r="F6709">
        <v>39</v>
      </c>
      <c r="G6709">
        <v>2171</v>
      </c>
      <c r="H6709">
        <v>39</v>
      </c>
      <c r="I6709">
        <v>0</v>
      </c>
      <c r="J6709">
        <v>10115</v>
      </c>
      <c r="K6709">
        <v>34463</v>
      </c>
      <c r="L6709">
        <f t="shared" si="312"/>
        <v>44578</v>
      </c>
      <c r="M6709">
        <v>1</v>
      </c>
      <c r="N6709">
        <v>2634982</v>
      </c>
      <c r="O6709">
        <v>106193729</v>
      </c>
      <c r="R6709" t="s">
        <v>4914</v>
      </c>
      <c r="S6709">
        <f t="shared" si="313"/>
        <v>1</v>
      </c>
      <c r="T6709">
        <f t="shared" si="314"/>
        <v>2634982</v>
      </c>
    </row>
    <row r="6710" spans="1:20" x14ac:dyDescent="0.25">
      <c r="A6710" t="s">
        <v>3</v>
      </c>
      <c r="B6710">
        <v>24</v>
      </c>
      <c r="C6710">
        <v>3</v>
      </c>
      <c r="D6710" t="s">
        <v>1</v>
      </c>
      <c r="E6710">
        <v>134</v>
      </c>
      <c r="F6710">
        <v>39</v>
      </c>
      <c r="G6710">
        <v>2189</v>
      </c>
      <c r="H6710">
        <v>39</v>
      </c>
      <c r="I6710">
        <v>0</v>
      </c>
      <c r="J6710">
        <v>10171</v>
      </c>
      <c r="K6710">
        <v>38119</v>
      </c>
      <c r="L6710">
        <f t="shared" si="312"/>
        <v>48290</v>
      </c>
      <c r="M6710">
        <v>1</v>
      </c>
      <c r="N6710">
        <v>2652210</v>
      </c>
      <c r="O6710">
        <v>107081797</v>
      </c>
      <c r="R6710" t="s">
        <v>4915</v>
      </c>
      <c r="S6710">
        <f t="shared" si="313"/>
        <v>1</v>
      </c>
      <c r="T6710">
        <f t="shared" si="314"/>
        <v>2652210</v>
      </c>
    </row>
    <row r="6711" spans="1:20" x14ac:dyDescent="0.25">
      <c r="A6711" t="s">
        <v>3</v>
      </c>
      <c r="B6711">
        <v>24</v>
      </c>
      <c r="C6711">
        <v>3</v>
      </c>
      <c r="D6711" t="s">
        <v>1</v>
      </c>
      <c r="E6711">
        <v>135</v>
      </c>
      <c r="F6711">
        <v>39</v>
      </c>
      <c r="G6711">
        <v>2198</v>
      </c>
      <c r="H6711">
        <v>39</v>
      </c>
      <c r="I6711">
        <v>0</v>
      </c>
      <c r="J6711">
        <v>10333</v>
      </c>
      <c r="K6711">
        <v>34365</v>
      </c>
      <c r="L6711">
        <f t="shared" si="312"/>
        <v>44698</v>
      </c>
      <c r="M6711">
        <v>1</v>
      </c>
      <c r="N6711">
        <v>2680694</v>
      </c>
      <c r="O6711">
        <v>108974448</v>
      </c>
      <c r="R6711" t="s">
        <v>4916</v>
      </c>
      <c r="S6711">
        <f t="shared" si="313"/>
        <v>1</v>
      </c>
      <c r="T6711">
        <f t="shared" si="314"/>
        <v>2680694</v>
      </c>
    </row>
    <row r="6712" spans="1:20" x14ac:dyDescent="0.25">
      <c r="A6712" t="s">
        <v>3</v>
      </c>
      <c r="B6712">
        <v>24</v>
      </c>
      <c r="C6712">
        <v>3</v>
      </c>
      <c r="D6712" t="s">
        <v>1</v>
      </c>
      <c r="E6712">
        <v>136</v>
      </c>
      <c r="F6712">
        <v>39</v>
      </c>
      <c r="G6712">
        <v>2221</v>
      </c>
      <c r="H6712">
        <v>39</v>
      </c>
      <c r="I6712">
        <v>0</v>
      </c>
      <c r="J6712">
        <v>10331</v>
      </c>
      <c r="K6712">
        <v>36729</v>
      </c>
      <c r="L6712">
        <f t="shared" si="312"/>
        <v>47060</v>
      </c>
      <c r="M6712">
        <v>1</v>
      </c>
      <c r="N6712">
        <v>2700335</v>
      </c>
      <c r="O6712">
        <v>110215602</v>
      </c>
      <c r="R6712" t="s">
        <v>4917</v>
      </c>
      <c r="S6712">
        <f t="shared" si="313"/>
        <v>1</v>
      </c>
      <c r="T6712">
        <f t="shared" si="314"/>
        <v>2700335</v>
      </c>
    </row>
    <row r="6713" spans="1:20" x14ac:dyDescent="0.25">
      <c r="A6713" t="s">
        <v>3</v>
      </c>
      <c r="B6713">
        <v>24</v>
      </c>
      <c r="C6713">
        <v>3</v>
      </c>
      <c r="D6713" t="s">
        <v>1</v>
      </c>
      <c r="E6713">
        <v>137</v>
      </c>
      <c r="F6713">
        <v>39</v>
      </c>
      <c r="G6713">
        <v>2239</v>
      </c>
      <c r="H6713">
        <v>39</v>
      </c>
      <c r="I6713">
        <v>0</v>
      </c>
      <c r="J6713">
        <v>10348</v>
      </c>
      <c r="K6713">
        <v>38031</v>
      </c>
      <c r="L6713">
        <f t="shared" si="312"/>
        <v>48379</v>
      </c>
      <c r="M6713">
        <v>1</v>
      </c>
      <c r="N6713">
        <v>2714708</v>
      </c>
      <c r="O6713">
        <v>110990781</v>
      </c>
      <c r="R6713" t="s">
        <v>4918</v>
      </c>
      <c r="S6713">
        <f t="shared" si="313"/>
        <v>1</v>
      </c>
      <c r="T6713">
        <f t="shared" si="314"/>
        <v>2714708</v>
      </c>
    </row>
    <row r="6714" spans="1:20" x14ac:dyDescent="0.25">
      <c r="A6714" t="s">
        <v>3</v>
      </c>
      <c r="B6714">
        <v>24</v>
      </c>
      <c r="C6714">
        <v>3</v>
      </c>
      <c r="D6714" t="s">
        <v>1</v>
      </c>
      <c r="E6714">
        <v>138</v>
      </c>
      <c r="F6714">
        <v>39</v>
      </c>
      <c r="G6714">
        <v>2255</v>
      </c>
      <c r="H6714">
        <v>39</v>
      </c>
      <c r="I6714">
        <v>0</v>
      </c>
      <c r="J6714">
        <v>10444</v>
      </c>
      <c r="K6714">
        <v>36908</v>
      </c>
      <c r="L6714">
        <f t="shared" si="312"/>
        <v>47352</v>
      </c>
      <c r="M6714">
        <v>1</v>
      </c>
      <c r="N6714">
        <v>2736265</v>
      </c>
      <c r="O6714">
        <v>112310223</v>
      </c>
      <c r="R6714" t="s">
        <v>4919</v>
      </c>
      <c r="S6714">
        <f t="shared" si="313"/>
        <v>1</v>
      </c>
      <c r="T6714">
        <f t="shared" si="314"/>
        <v>2736265</v>
      </c>
    </row>
    <row r="6715" spans="1:20" x14ac:dyDescent="0.25">
      <c r="A6715" t="s">
        <v>3</v>
      </c>
      <c r="B6715">
        <v>24</v>
      </c>
      <c r="C6715">
        <v>3</v>
      </c>
      <c r="D6715" t="s">
        <v>1</v>
      </c>
      <c r="E6715">
        <v>139</v>
      </c>
      <c r="F6715">
        <v>39</v>
      </c>
      <c r="G6715">
        <v>2265</v>
      </c>
      <c r="H6715">
        <v>39</v>
      </c>
      <c r="I6715">
        <v>0</v>
      </c>
      <c r="J6715">
        <v>10550</v>
      </c>
      <c r="K6715">
        <v>61796</v>
      </c>
      <c r="L6715">
        <f t="shared" si="312"/>
        <v>72346</v>
      </c>
      <c r="M6715">
        <v>1</v>
      </c>
      <c r="N6715">
        <v>2758493</v>
      </c>
      <c r="O6715">
        <v>113722592</v>
      </c>
      <c r="R6715" t="s">
        <v>4920</v>
      </c>
      <c r="S6715">
        <f t="shared" si="313"/>
        <v>1</v>
      </c>
      <c r="T6715">
        <f t="shared" si="314"/>
        <v>2758493</v>
      </c>
    </row>
    <row r="6716" spans="1:20" x14ac:dyDescent="0.25">
      <c r="A6716" t="s">
        <v>3</v>
      </c>
      <c r="B6716">
        <v>24</v>
      </c>
      <c r="C6716">
        <v>3</v>
      </c>
      <c r="D6716" t="s">
        <v>0</v>
      </c>
      <c r="E6716">
        <v>1</v>
      </c>
      <c r="F6716">
        <v>5</v>
      </c>
      <c r="G6716">
        <v>5</v>
      </c>
      <c r="H6716">
        <v>5</v>
      </c>
      <c r="I6716">
        <v>5</v>
      </c>
      <c r="J6716">
        <v>0</v>
      </c>
      <c r="K6716">
        <v>11</v>
      </c>
      <c r="L6716">
        <f t="shared" si="312"/>
        <v>11</v>
      </c>
      <c r="M6716">
        <v>1</v>
      </c>
      <c r="N6716">
        <v>10</v>
      </c>
      <c r="O6716">
        <v>10</v>
      </c>
      <c r="R6716" t="s">
        <v>4782</v>
      </c>
      <c r="S6716">
        <f t="shared" si="313"/>
        <v>2</v>
      </c>
      <c r="T6716">
        <f t="shared" si="314"/>
        <v>10</v>
      </c>
    </row>
    <row r="6717" spans="1:20" x14ac:dyDescent="0.25">
      <c r="A6717" t="s">
        <v>3</v>
      </c>
      <c r="B6717">
        <v>24</v>
      </c>
      <c r="C6717">
        <v>3</v>
      </c>
      <c r="D6717" t="s">
        <v>0</v>
      </c>
      <c r="E6717">
        <v>2</v>
      </c>
      <c r="F6717">
        <v>18</v>
      </c>
      <c r="G6717">
        <v>23</v>
      </c>
      <c r="H6717">
        <v>18</v>
      </c>
      <c r="I6717">
        <v>23</v>
      </c>
      <c r="J6717">
        <v>0</v>
      </c>
      <c r="K6717">
        <v>12</v>
      </c>
      <c r="L6717">
        <f t="shared" si="312"/>
        <v>12</v>
      </c>
      <c r="M6717">
        <v>1</v>
      </c>
      <c r="N6717">
        <v>57</v>
      </c>
      <c r="O6717">
        <v>62</v>
      </c>
      <c r="R6717" t="s">
        <v>4783</v>
      </c>
      <c r="S6717">
        <f t="shared" si="313"/>
        <v>2</v>
      </c>
      <c r="T6717">
        <f t="shared" si="314"/>
        <v>57</v>
      </c>
    </row>
    <row r="6718" spans="1:20" x14ac:dyDescent="0.25">
      <c r="A6718" t="s">
        <v>3</v>
      </c>
      <c r="B6718">
        <v>24</v>
      </c>
      <c r="C6718">
        <v>3</v>
      </c>
      <c r="D6718" t="s">
        <v>0</v>
      </c>
      <c r="E6718">
        <v>3</v>
      </c>
      <c r="F6718">
        <v>18</v>
      </c>
      <c r="G6718">
        <v>36</v>
      </c>
      <c r="H6718">
        <v>18</v>
      </c>
      <c r="I6718">
        <v>36</v>
      </c>
      <c r="J6718">
        <v>0</v>
      </c>
      <c r="K6718">
        <v>13</v>
      </c>
      <c r="L6718">
        <f t="shared" si="312"/>
        <v>13</v>
      </c>
      <c r="M6718">
        <v>1</v>
      </c>
      <c r="N6718">
        <v>135</v>
      </c>
      <c r="O6718">
        <v>168</v>
      </c>
      <c r="R6718" t="s">
        <v>4784</v>
      </c>
      <c r="S6718">
        <f t="shared" si="313"/>
        <v>2</v>
      </c>
      <c r="T6718">
        <f t="shared" si="314"/>
        <v>135</v>
      </c>
    </row>
    <row r="6719" spans="1:20" x14ac:dyDescent="0.25">
      <c r="A6719" t="s">
        <v>3</v>
      </c>
      <c r="B6719">
        <v>24</v>
      </c>
      <c r="C6719">
        <v>3</v>
      </c>
      <c r="D6719" t="s">
        <v>0</v>
      </c>
      <c r="E6719">
        <v>4</v>
      </c>
      <c r="F6719">
        <v>24</v>
      </c>
      <c r="G6719">
        <v>60</v>
      </c>
      <c r="H6719">
        <v>24</v>
      </c>
      <c r="I6719">
        <v>60</v>
      </c>
      <c r="J6719">
        <v>0</v>
      </c>
      <c r="K6719">
        <v>13</v>
      </c>
      <c r="L6719">
        <f t="shared" si="312"/>
        <v>13</v>
      </c>
      <c r="M6719">
        <v>1</v>
      </c>
      <c r="N6719">
        <v>229</v>
      </c>
      <c r="O6719">
        <v>285</v>
      </c>
      <c r="R6719" t="s">
        <v>4785</v>
      </c>
      <c r="S6719">
        <f t="shared" si="313"/>
        <v>2</v>
      </c>
      <c r="T6719">
        <f t="shared" si="314"/>
        <v>229</v>
      </c>
    </row>
    <row r="6720" spans="1:20" x14ac:dyDescent="0.25">
      <c r="A6720" t="s">
        <v>3</v>
      </c>
      <c r="B6720">
        <v>24</v>
      </c>
      <c r="C6720">
        <v>3</v>
      </c>
      <c r="D6720" t="s">
        <v>0</v>
      </c>
      <c r="E6720">
        <v>5</v>
      </c>
      <c r="F6720">
        <v>24</v>
      </c>
      <c r="G6720">
        <v>82</v>
      </c>
      <c r="H6720">
        <v>24</v>
      </c>
      <c r="I6720">
        <v>82</v>
      </c>
      <c r="J6720">
        <v>0</v>
      </c>
      <c r="K6720">
        <v>13</v>
      </c>
      <c r="L6720">
        <f t="shared" si="312"/>
        <v>13</v>
      </c>
      <c r="M6720">
        <v>1</v>
      </c>
      <c r="N6720">
        <v>428</v>
      </c>
      <c r="O6720">
        <v>614</v>
      </c>
      <c r="R6720" t="s">
        <v>4786</v>
      </c>
      <c r="S6720">
        <f t="shared" si="313"/>
        <v>2</v>
      </c>
      <c r="T6720">
        <f t="shared" si="314"/>
        <v>428</v>
      </c>
    </row>
    <row r="6721" spans="1:20" x14ac:dyDescent="0.25">
      <c r="A6721" t="s">
        <v>3</v>
      </c>
      <c r="B6721">
        <v>24</v>
      </c>
      <c r="C6721">
        <v>3</v>
      </c>
      <c r="D6721" t="s">
        <v>0</v>
      </c>
      <c r="E6721">
        <v>6</v>
      </c>
      <c r="F6721">
        <v>24</v>
      </c>
      <c r="G6721">
        <v>91</v>
      </c>
      <c r="H6721">
        <v>24</v>
      </c>
      <c r="I6721">
        <v>91</v>
      </c>
      <c r="J6721">
        <v>0</v>
      </c>
      <c r="K6721">
        <v>19</v>
      </c>
      <c r="L6721">
        <f t="shared" si="312"/>
        <v>19</v>
      </c>
      <c r="M6721">
        <v>1</v>
      </c>
      <c r="N6721">
        <v>476</v>
      </c>
      <c r="O6721">
        <v>678</v>
      </c>
      <c r="R6721" t="s">
        <v>4787</v>
      </c>
      <c r="S6721">
        <f t="shared" si="313"/>
        <v>2</v>
      </c>
      <c r="T6721">
        <f t="shared" si="314"/>
        <v>476</v>
      </c>
    </row>
    <row r="6722" spans="1:20" x14ac:dyDescent="0.25">
      <c r="A6722" t="s">
        <v>3</v>
      </c>
      <c r="B6722">
        <v>24</v>
      </c>
      <c r="C6722">
        <v>3</v>
      </c>
      <c r="D6722" t="s">
        <v>0</v>
      </c>
      <c r="E6722">
        <v>7</v>
      </c>
      <c r="F6722">
        <v>24</v>
      </c>
      <c r="G6722">
        <v>100</v>
      </c>
      <c r="H6722">
        <v>24</v>
      </c>
      <c r="I6722">
        <v>100</v>
      </c>
      <c r="J6722">
        <v>0</v>
      </c>
      <c r="K6722">
        <v>14</v>
      </c>
      <c r="L6722">
        <f t="shared" si="312"/>
        <v>14</v>
      </c>
      <c r="M6722">
        <v>1</v>
      </c>
      <c r="N6722">
        <v>511</v>
      </c>
      <c r="O6722">
        <v>720</v>
      </c>
      <c r="R6722" t="s">
        <v>4788</v>
      </c>
      <c r="S6722">
        <f t="shared" si="313"/>
        <v>2</v>
      </c>
      <c r="T6722">
        <f t="shared" si="314"/>
        <v>511</v>
      </c>
    </row>
    <row r="6723" spans="1:20" x14ac:dyDescent="0.25">
      <c r="A6723" t="s">
        <v>3</v>
      </c>
      <c r="B6723">
        <v>24</v>
      </c>
      <c r="C6723">
        <v>3</v>
      </c>
      <c r="D6723" t="s">
        <v>0</v>
      </c>
      <c r="E6723">
        <v>8</v>
      </c>
      <c r="F6723">
        <v>26</v>
      </c>
      <c r="G6723">
        <v>126</v>
      </c>
      <c r="H6723">
        <v>26</v>
      </c>
      <c r="I6723">
        <v>126</v>
      </c>
      <c r="J6723">
        <v>0</v>
      </c>
      <c r="K6723">
        <v>13</v>
      </c>
      <c r="L6723">
        <f t="shared" ref="L6723:L6786" si="315">K6723+J6723</f>
        <v>13</v>
      </c>
      <c r="M6723">
        <v>1</v>
      </c>
      <c r="N6723">
        <v>620</v>
      </c>
      <c r="O6723">
        <v>860</v>
      </c>
      <c r="R6723" t="s">
        <v>4789</v>
      </c>
      <c r="S6723">
        <f t="shared" ref="S6723:S6786" si="316">COUNTIF(R$2:R$9566,R6723)</f>
        <v>2</v>
      </c>
      <c r="T6723">
        <f t="shared" ref="T6723:T6786" si="317">N6723*M6723</f>
        <v>620</v>
      </c>
    </row>
    <row r="6724" spans="1:20" x14ac:dyDescent="0.25">
      <c r="A6724" t="s">
        <v>3</v>
      </c>
      <c r="B6724">
        <v>24</v>
      </c>
      <c r="C6724">
        <v>3</v>
      </c>
      <c r="D6724" t="s">
        <v>0</v>
      </c>
      <c r="E6724">
        <v>9</v>
      </c>
      <c r="F6724">
        <v>31</v>
      </c>
      <c r="G6724">
        <v>157</v>
      </c>
      <c r="H6724">
        <v>32</v>
      </c>
      <c r="I6724">
        <v>158</v>
      </c>
      <c r="J6724">
        <v>2</v>
      </c>
      <c r="K6724">
        <v>28</v>
      </c>
      <c r="L6724">
        <f t="shared" si="315"/>
        <v>30</v>
      </c>
      <c r="M6724">
        <v>2</v>
      </c>
      <c r="N6724">
        <v>2210</v>
      </c>
      <c r="O6724">
        <v>4359</v>
      </c>
      <c r="R6724" t="s">
        <v>4790</v>
      </c>
      <c r="S6724">
        <f t="shared" si="316"/>
        <v>2</v>
      </c>
      <c r="T6724">
        <f t="shared" si="317"/>
        <v>4420</v>
      </c>
    </row>
    <row r="6725" spans="1:20" x14ac:dyDescent="0.25">
      <c r="A6725" t="s">
        <v>3</v>
      </c>
      <c r="B6725">
        <v>24</v>
      </c>
      <c r="C6725">
        <v>3</v>
      </c>
      <c r="D6725" t="s">
        <v>0</v>
      </c>
      <c r="E6725">
        <v>10</v>
      </c>
      <c r="F6725">
        <v>31</v>
      </c>
      <c r="G6725">
        <v>175</v>
      </c>
      <c r="H6725">
        <v>32</v>
      </c>
      <c r="I6725">
        <v>176</v>
      </c>
      <c r="J6725">
        <v>3</v>
      </c>
      <c r="K6725">
        <v>29</v>
      </c>
      <c r="L6725">
        <f t="shared" si="315"/>
        <v>32</v>
      </c>
      <c r="M6725">
        <v>2</v>
      </c>
      <c r="N6725">
        <v>2523</v>
      </c>
      <c r="O6725">
        <v>5008</v>
      </c>
      <c r="R6725" t="s">
        <v>4791</v>
      </c>
      <c r="S6725">
        <f t="shared" si="316"/>
        <v>2</v>
      </c>
      <c r="T6725">
        <f t="shared" si="317"/>
        <v>5046</v>
      </c>
    </row>
    <row r="6726" spans="1:20" x14ac:dyDescent="0.25">
      <c r="A6726" t="s">
        <v>3</v>
      </c>
      <c r="B6726">
        <v>24</v>
      </c>
      <c r="C6726">
        <v>3</v>
      </c>
      <c r="D6726" t="s">
        <v>0</v>
      </c>
      <c r="E6726">
        <v>11</v>
      </c>
      <c r="F6726">
        <v>31</v>
      </c>
      <c r="G6726">
        <v>180</v>
      </c>
      <c r="H6726">
        <v>32</v>
      </c>
      <c r="I6726">
        <v>181</v>
      </c>
      <c r="J6726">
        <v>2</v>
      </c>
      <c r="K6726">
        <v>28</v>
      </c>
      <c r="L6726">
        <f t="shared" si="315"/>
        <v>30</v>
      </c>
      <c r="M6726">
        <v>2</v>
      </c>
      <c r="N6726">
        <v>2548</v>
      </c>
      <c r="O6726">
        <v>5040</v>
      </c>
      <c r="R6726" t="s">
        <v>4792</v>
      </c>
      <c r="S6726">
        <f t="shared" si="316"/>
        <v>2</v>
      </c>
      <c r="T6726">
        <f t="shared" si="317"/>
        <v>5096</v>
      </c>
    </row>
    <row r="6727" spans="1:20" x14ac:dyDescent="0.25">
      <c r="A6727" t="s">
        <v>3</v>
      </c>
      <c r="B6727">
        <v>24</v>
      </c>
      <c r="C6727">
        <v>3</v>
      </c>
      <c r="D6727" t="s">
        <v>0</v>
      </c>
      <c r="E6727">
        <v>12</v>
      </c>
      <c r="F6727">
        <v>31</v>
      </c>
      <c r="G6727">
        <v>193</v>
      </c>
      <c r="H6727">
        <v>35</v>
      </c>
      <c r="I6727">
        <v>197</v>
      </c>
      <c r="J6727">
        <v>479</v>
      </c>
      <c r="K6727">
        <v>107</v>
      </c>
      <c r="L6727">
        <f t="shared" si="315"/>
        <v>586</v>
      </c>
      <c r="M6727">
        <v>5</v>
      </c>
      <c r="N6727">
        <v>15156</v>
      </c>
      <c r="O6727">
        <v>56305</v>
      </c>
      <c r="R6727" t="s">
        <v>4793</v>
      </c>
      <c r="S6727">
        <f t="shared" si="316"/>
        <v>2</v>
      </c>
      <c r="T6727">
        <f t="shared" si="317"/>
        <v>75780</v>
      </c>
    </row>
    <row r="6728" spans="1:20" x14ac:dyDescent="0.25">
      <c r="A6728" t="s">
        <v>3</v>
      </c>
      <c r="B6728">
        <v>24</v>
      </c>
      <c r="C6728">
        <v>3</v>
      </c>
      <c r="D6728" t="s">
        <v>0</v>
      </c>
      <c r="E6728">
        <v>13</v>
      </c>
      <c r="F6728">
        <v>31</v>
      </c>
      <c r="G6728">
        <v>215</v>
      </c>
      <c r="H6728">
        <v>35</v>
      </c>
      <c r="I6728">
        <v>219</v>
      </c>
      <c r="J6728">
        <v>181</v>
      </c>
      <c r="K6728">
        <v>97</v>
      </c>
      <c r="L6728">
        <f t="shared" si="315"/>
        <v>278</v>
      </c>
      <c r="M6728">
        <v>5</v>
      </c>
      <c r="N6728">
        <v>16762</v>
      </c>
      <c r="O6728">
        <v>62467</v>
      </c>
      <c r="R6728" t="s">
        <v>4794</v>
      </c>
      <c r="S6728">
        <f t="shared" si="316"/>
        <v>2</v>
      </c>
      <c r="T6728">
        <f t="shared" si="317"/>
        <v>83810</v>
      </c>
    </row>
    <row r="6729" spans="1:20" x14ac:dyDescent="0.25">
      <c r="A6729" t="s">
        <v>3</v>
      </c>
      <c r="B6729">
        <v>24</v>
      </c>
      <c r="C6729">
        <v>3</v>
      </c>
      <c r="D6729" t="s">
        <v>0</v>
      </c>
      <c r="E6729">
        <v>14</v>
      </c>
      <c r="F6729">
        <v>31</v>
      </c>
      <c r="G6729">
        <v>218</v>
      </c>
      <c r="H6729">
        <v>35</v>
      </c>
      <c r="I6729">
        <v>222</v>
      </c>
      <c r="J6729">
        <v>225</v>
      </c>
      <c r="K6729">
        <v>111</v>
      </c>
      <c r="L6729">
        <f t="shared" si="315"/>
        <v>336</v>
      </c>
      <c r="M6729">
        <v>5</v>
      </c>
      <c r="N6729">
        <v>16985</v>
      </c>
      <c r="O6729">
        <v>63057</v>
      </c>
      <c r="R6729" t="s">
        <v>4795</v>
      </c>
      <c r="S6729">
        <f t="shared" si="316"/>
        <v>2</v>
      </c>
      <c r="T6729">
        <f t="shared" si="317"/>
        <v>84925</v>
      </c>
    </row>
    <row r="6730" spans="1:20" x14ac:dyDescent="0.25">
      <c r="A6730" t="s">
        <v>3</v>
      </c>
      <c r="B6730">
        <v>24</v>
      </c>
      <c r="C6730">
        <v>3</v>
      </c>
      <c r="D6730" t="s">
        <v>0</v>
      </c>
      <c r="E6730">
        <v>15</v>
      </c>
      <c r="F6730">
        <v>31</v>
      </c>
      <c r="G6730">
        <v>244</v>
      </c>
      <c r="H6730">
        <v>35</v>
      </c>
      <c r="I6730">
        <v>248</v>
      </c>
      <c r="J6730">
        <v>250</v>
      </c>
      <c r="K6730">
        <v>88</v>
      </c>
      <c r="L6730">
        <f t="shared" si="315"/>
        <v>338</v>
      </c>
      <c r="M6730">
        <v>5</v>
      </c>
      <c r="N6730">
        <v>20316</v>
      </c>
      <c r="O6730">
        <v>81099</v>
      </c>
      <c r="R6730" t="s">
        <v>4796</v>
      </c>
      <c r="S6730">
        <f t="shared" si="316"/>
        <v>2</v>
      </c>
      <c r="T6730">
        <f t="shared" si="317"/>
        <v>101580</v>
      </c>
    </row>
    <row r="6731" spans="1:20" x14ac:dyDescent="0.25">
      <c r="A6731" t="s">
        <v>3</v>
      </c>
      <c r="B6731">
        <v>24</v>
      </c>
      <c r="C6731">
        <v>3</v>
      </c>
      <c r="D6731" t="s">
        <v>0</v>
      </c>
      <c r="E6731">
        <v>16</v>
      </c>
      <c r="F6731">
        <v>31</v>
      </c>
      <c r="G6731">
        <v>258</v>
      </c>
      <c r="H6731">
        <v>35</v>
      </c>
      <c r="I6731">
        <v>262</v>
      </c>
      <c r="J6731">
        <v>334</v>
      </c>
      <c r="K6731">
        <v>82</v>
      </c>
      <c r="L6731">
        <f t="shared" si="315"/>
        <v>416</v>
      </c>
      <c r="M6731">
        <v>5</v>
      </c>
      <c r="N6731">
        <v>20947</v>
      </c>
      <c r="O6731">
        <v>82637</v>
      </c>
      <c r="R6731" t="s">
        <v>4797</v>
      </c>
      <c r="S6731">
        <f t="shared" si="316"/>
        <v>2</v>
      </c>
      <c r="T6731">
        <f t="shared" si="317"/>
        <v>104735</v>
      </c>
    </row>
    <row r="6732" spans="1:20" x14ac:dyDescent="0.25">
      <c r="A6732" t="s">
        <v>3</v>
      </c>
      <c r="B6732">
        <v>24</v>
      </c>
      <c r="C6732">
        <v>3</v>
      </c>
      <c r="D6732" t="s">
        <v>0</v>
      </c>
      <c r="E6732">
        <v>17</v>
      </c>
      <c r="F6732">
        <v>31</v>
      </c>
      <c r="G6732">
        <v>283</v>
      </c>
      <c r="H6732">
        <v>35</v>
      </c>
      <c r="I6732">
        <v>287</v>
      </c>
      <c r="J6732">
        <v>387</v>
      </c>
      <c r="K6732">
        <v>123</v>
      </c>
      <c r="L6732">
        <f t="shared" si="315"/>
        <v>510</v>
      </c>
      <c r="M6732">
        <v>5</v>
      </c>
      <c r="N6732">
        <v>23616</v>
      </c>
      <c r="O6732">
        <v>96254</v>
      </c>
      <c r="R6732" t="s">
        <v>4798</v>
      </c>
      <c r="S6732">
        <f t="shared" si="316"/>
        <v>2</v>
      </c>
      <c r="T6732">
        <f t="shared" si="317"/>
        <v>118080</v>
      </c>
    </row>
    <row r="6733" spans="1:20" x14ac:dyDescent="0.25">
      <c r="A6733" t="s">
        <v>3</v>
      </c>
      <c r="B6733">
        <v>24</v>
      </c>
      <c r="C6733">
        <v>3</v>
      </c>
      <c r="D6733" t="s">
        <v>0</v>
      </c>
      <c r="E6733">
        <v>18</v>
      </c>
      <c r="F6733">
        <v>31</v>
      </c>
      <c r="G6733">
        <v>298</v>
      </c>
      <c r="H6733">
        <v>35</v>
      </c>
      <c r="I6733">
        <v>302</v>
      </c>
      <c r="J6733">
        <v>432</v>
      </c>
      <c r="K6733">
        <v>144</v>
      </c>
      <c r="L6733">
        <f t="shared" si="315"/>
        <v>576</v>
      </c>
      <c r="M6733">
        <v>5</v>
      </c>
      <c r="N6733">
        <v>25091</v>
      </c>
      <c r="O6733">
        <v>103628</v>
      </c>
      <c r="R6733" t="s">
        <v>4799</v>
      </c>
      <c r="S6733">
        <f t="shared" si="316"/>
        <v>2</v>
      </c>
      <c r="T6733">
        <f t="shared" si="317"/>
        <v>125455</v>
      </c>
    </row>
    <row r="6734" spans="1:20" x14ac:dyDescent="0.25">
      <c r="A6734" t="s">
        <v>3</v>
      </c>
      <c r="B6734">
        <v>24</v>
      </c>
      <c r="C6734">
        <v>3</v>
      </c>
      <c r="D6734" t="s">
        <v>0</v>
      </c>
      <c r="E6734">
        <v>19</v>
      </c>
      <c r="F6734">
        <v>31</v>
      </c>
      <c r="G6734">
        <v>327</v>
      </c>
      <c r="H6734">
        <v>35</v>
      </c>
      <c r="I6734">
        <v>331</v>
      </c>
      <c r="J6734">
        <v>551</v>
      </c>
      <c r="K6734">
        <v>133</v>
      </c>
      <c r="L6734">
        <f t="shared" si="315"/>
        <v>684</v>
      </c>
      <c r="M6734">
        <v>5</v>
      </c>
      <c r="N6734">
        <v>28219</v>
      </c>
      <c r="O6734">
        <v>118398</v>
      </c>
      <c r="R6734" t="s">
        <v>4800</v>
      </c>
      <c r="S6734">
        <f t="shared" si="316"/>
        <v>2</v>
      </c>
      <c r="T6734">
        <f t="shared" si="317"/>
        <v>141095</v>
      </c>
    </row>
    <row r="6735" spans="1:20" x14ac:dyDescent="0.25">
      <c r="A6735" t="s">
        <v>3</v>
      </c>
      <c r="B6735">
        <v>24</v>
      </c>
      <c r="C6735">
        <v>3</v>
      </c>
      <c r="D6735" t="s">
        <v>0</v>
      </c>
      <c r="E6735">
        <v>20</v>
      </c>
      <c r="F6735">
        <v>31</v>
      </c>
      <c r="G6735">
        <v>339</v>
      </c>
      <c r="H6735">
        <v>35</v>
      </c>
      <c r="I6735">
        <v>343</v>
      </c>
      <c r="J6735">
        <v>595</v>
      </c>
      <c r="K6735">
        <v>106</v>
      </c>
      <c r="L6735">
        <f t="shared" si="315"/>
        <v>701</v>
      </c>
      <c r="M6735">
        <v>5</v>
      </c>
      <c r="N6735">
        <v>28804</v>
      </c>
      <c r="O6735">
        <v>119859</v>
      </c>
      <c r="R6735" t="s">
        <v>4801</v>
      </c>
      <c r="S6735">
        <f t="shared" si="316"/>
        <v>2</v>
      </c>
      <c r="T6735">
        <f t="shared" si="317"/>
        <v>144020</v>
      </c>
    </row>
    <row r="6736" spans="1:20" x14ac:dyDescent="0.25">
      <c r="A6736" t="s">
        <v>3</v>
      </c>
      <c r="B6736">
        <v>24</v>
      </c>
      <c r="C6736">
        <v>3</v>
      </c>
      <c r="D6736" t="s">
        <v>0</v>
      </c>
      <c r="E6736">
        <v>21</v>
      </c>
      <c r="F6736">
        <v>31</v>
      </c>
      <c r="G6736">
        <v>346</v>
      </c>
      <c r="H6736">
        <v>35</v>
      </c>
      <c r="I6736">
        <v>350</v>
      </c>
      <c r="J6736">
        <v>670</v>
      </c>
      <c r="K6736">
        <v>124</v>
      </c>
      <c r="L6736">
        <f t="shared" si="315"/>
        <v>794</v>
      </c>
      <c r="M6736">
        <v>5</v>
      </c>
      <c r="N6736">
        <v>29222</v>
      </c>
      <c r="O6736">
        <v>121021</v>
      </c>
      <c r="R6736" t="s">
        <v>4802</v>
      </c>
      <c r="S6736">
        <f t="shared" si="316"/>
        <v>2</v>
      </c>
      <c r="T6736">
        <f t="shared" si="317"/>
        <v>146110</v>
      </c>
    </row>
    <row r="6737" spans="1:20" x14ac:dyDescent="0.25">
      <c r="A6737" t="s">
        <v>3</v>
      </c>
      <c r="B6737">
        <v>24</v>
      </c>
      <c r="C6737">
        <v>3</v>
      </c>
      <c r="D6737" t="s">
        <v>0</v>
      </c>
      <c r="E6737">
        <v>22</v>
      </c>
      <c r="F6737">
        <v>31</v>
      </c>
      <c r="G6737">
        <v>376</v>
      </c>
      <c r="H6737">
        <v>36</v>
      </c>
      <c r="I6737">
        <v>381</v>
      </c>
      <c r="J6737">
        <v>1299</v>
      </c>
      <c r="K6737">
        <v>213</v>
      </c>
      <c r="L6737">
        <f t="shared" si="315"/>
        <v>1512</v>
      </c>
      <c r="M6737">
        <v>6</v>
      </c>
      <c r="N6737">
        <v>43869</v>
      </c>
      <c r="O6737">
        <v>214378</v>
      </c>
      <c r="R6737" t="s">
        <v>4803</v>
      </c>
      <c r="S6737">
        <f t="shared" si="316"/>
        <v>2</v>
      </c>
      <c r="T6737">
        <f t="shared" si="317"/>
        <v>263214</v>
      </c>
    </row>
    <row r="6738" spans="1:20" x14ac:dyDescent="0.25">
      <c r="A6738" t="s">
        <v>3</v>
      </c>
      <c r="B6738">
        <v>24</v>
      </c>
      <c r="C6738">
        <v>3</v>
      </c>
      <c r="D6738" t="s">
        <v>0</v>
      </c>
      <c r="E6738">
        <v>23</v>
      </c>
      <c r="F6738">
        <v>31</v>
      </c>
      <c r="G6738">
        <v>387</v>
      </c>
      <c r="H6738">
        <v>36</v>
      </c>
      <c r="I6738">
        <v>392</v>
      </c>
      <c r="J6738">
        <v>1003</v>
      </c>
      <c r="K6738">
        <v>251</v>
      </c>
      <c r="L6738">
        <f t="shared" si="315"/>
        <v>1254</v>
      </c>
      <c r="M6738">
        <v>6</v>
      </c>
      <c r="N6738">
        <v>44671</v>
      </c>
      <c r="O6738">
        <v>216893</v>
      </c>
      <c r="R6738" t="s">
        <v>4804</v>
      </c>
      <c r="S6738">
        <f t="shared" si="316"/>
        <v>2</v>
      </c>
      <c r="T6738">
        <f t="shared" si="317"/>
        <v>268026</v>
      </c>
    </row>
    <row r="6739" spans="1:20" x14ac:dyDescent="0.25">
      <c r="A6739" t="s">
        <v>3</v>
      </c>
      <c r="B6739">
        <v>24</v>
      </c>
      <c r="C6739">
        <v>3</v>
      </c>
      <c r="D6739" t="s">
        <v>0</v>
      </c>
      <c r="E6739">
        <v>24</v>
      </c>
      <c r="F6739">
        <v>31</v>
      </c>
      <c r="G6739">
        <v>409</v>
      </c>
      <c r="H6739">
        <v>36</v>
      </c>
      <c r="I6739">
        <v>414</v>
      </c>
      <c r="J6739">
        <v>1096</v>
      </c>
      <c r="K6739">
        <v>216</v>
      </c>
      <c r="L6739">
        <f t="shared" si="315"/>
        <v>1312</v>
      </c>
      <c r="M6739">
        <v>6</v>
      </c>
      <c r="N6739">
        <v>46600</v>
      </c>
      <c r="O6739">
        <v>225997</v>
      </c>
      <c r="R6739" t="s">
        <v>4805</v>
      </c>
      <c r="S6739">
        <f t="shared" si="316"/>
        <v>2</v>
      </c>
      <c r="T6739">
        <f t="shared" si="317"/>
        <v>279600</v>
      </c>
    </row>
    <row r="6740" spans="1:20" x14ac:dyDescent="0.25">
      <c r="A6740" t="s">
        <v>3</v>
      </c>
      <c r="B6740">
        <v>24</v>
      </c>
      <c r="C6740">
        <v>3</v>
      </c>
      <c r="D6740" t="s">
        <v>0</v>
      </c>
      <c r="E6740">
        <v>25</v>
      </c>
      <c r="F6740">
        <v>31</v>
      </c>
      <c r="G6740">
        <v>426</v>
      </c>
      <c r="H6740">
        <v>36</v>
      </c>
      <c r="I6740">
        <v>431</v>
      </c>
      <c r="J6740">
        <v>1275</v>
      </c>
      <c r="K6740">
        <v>324</v>
      </c>
      <c r="L6740">
        <f t="shared" si="315"/>
        <v>1599</v>
      </c>
      <c r="M6740">
        <v>6</v>
      </c>
      <c r="N6740">
        <v>48961</v>
      </c>
      <c r="O6740">
        <v>238348</v>
      </c>
      <c r="R6740" t="s">
        <v>4806</v>
      </c>
      <c r="S6740">
        <f t="shared" si="316"/>
        <v>2</v>
      </c>
      <c r="T6740">
        <f t="shared" si="317"/>
        <v>293766</v>
      </c>
    </row>
    <row r="6741" spans="1:20" x14ac:dyDescent="0.25">
      <c r="A6741" t="s">
        <v>3</v>
      </c>
      <c r="B6741">
        <v>24</v>
      </c>
      <c r="C6741">
        <v>3</v>
      </c>
      <c r="D6741" t="s">
        <v>0</v>
      </c>
      <c r="E6741">
        <v>26</v>
      </c>
      <c r="F6741">
        <v>31</v>
      </c>
      <c r="G6741">
        <v>443</v>
      </c>
      <c r="H6741">
        <v>36</v>
      </c>
      <c r="I6741">
        <v>448</v>
      </c>
      <c r="J6741">
        <v>545</v>
      </c>
      <c r="K6741">
        <v>316</v>
      </c>
      <c r="L6741">
        <f t="shared" si="315"/>
        <v>861</v>
      </c>
      <c r="M6741">
        <v>6</v>
      </c>
      <c r="N6741">
        <v>51324</v>
      </c>
      <c r="O6741">
        <v>251589</v>
      </c>
      <c r="R6741" t="s">
        <v>4807</v>
      </c>
      <c r="S6741">
        <f t="shared" si="316"/>
        <v>2</v>
      </c>
      <c r="T6741">
        <f t="shared" si="317"/>
        <v>307944</v>
      </c>
    </row>
    <row r="6742" spans="1:20" x14ac:dyDescent="0.25">
      <c r="A6742" t="s">
        <v>3</v>
      </c>
      <c r="B6742">
        <v>24</v>
      </c>
      <c r="C6742">
        <v>3</v>
      </c>
      <c r="D6742" t="s">
        <v>0</v>
      </c>
      <c r="E6742">
        <v>27</v>
      </c>
      <c r="F6742">
        <v>31</v>
      </c>
      <c r="G6742">
        <v>457</v>
      </c>
      <c r="H6742">
        <v>37</v>
      </c>
      <c r="I6742">
        <v>463</v>
      </c>
      <c r="J6742">
        <v>2405</v>
      </c>
      <c r="K6742">
        <v>646</v>
      </c>
      <c r="L6742">
        <f t="shared" si="315"/>
        <v>3051</v>
      </c>
      <c r="M6742">
        <v>7</v>
      </c>
      <c r="N6742">
        <v>70349</v>
      </c>
      <c r="O6742">
        <v>410817</v>
      </c>
      <c r="R6742" t="s">
        <v>4808</v>
      </c>
      <c r="S6742">
        <f t="shared" si="316"/>
        <v>2</v>
      </c>
      <c r="T6742">
        <f t="shared" si="317"/>
        <v>492443</v>
      </c>
    </row>
    <row r="6743" spans="1:20" x14ac:dyDescent="0.25">
      <c r="A6743" t="s">
        <v>3</v>
      </c>
      <c r="B6743">
        <v>24</v>
      </c>
      <c r="C6743">
        <v>3</v>
      </c>
      <c r="D6743" t="s">
        <v>0</v>
      </c>
      <c r="E6743">
        <v>28</v>
      </c>
      <c r="F6743">
        <v>31</v>
      </c>
      <c r="G6743">
        <v>482</v>
      </c>
      <c r="H6743">
        <v>37</v>
      </c>
      <c r="I6743">
        <v>488</v>
      </c>
      <c r="J6743">
        <v>944</v>
      </c>
      <c r="K6743">
        <v>590</v>
      </c>
      <c r="L6743">
        <f t="shared" si="315"/>
        <v>1534</v>
      </c>
      <c r="M6743">
        <v>7</v>
      </c>
      <c r="N6743">
        <v>73106</v>
      </c>
      <c r="O6743">
        <v>424839</v>
      </c>
      <c r="R6743" t="s">
        <v>4809</v>
      </c>
      <c r="S6743">
        <f t="shared" si="316"/>
        <v>2</v>
      </c>
      <c r="T6743">
        <f t="shared" si="317"/>
        <v>511742</v>
      </c>
    </row>
    <row r="6744" spans="1:20" x14ac:dyDescent="0.25">
      <c r="A6744" t="s">
        <v>3</v>
      </c>
      <c r="B6744">
        <v>24</v>
      </c>
      <c r="C6744">
        <v>3</v>
      </c>
      <c r="D6744" t="s">
        <v>0</v>
      </c>
      <c r="E6744">
        <v>29</v>
      </c>
      <c r="F6744">
        <v>31</v>
      </c>
      <c r="G6744">
        <v>494</v>
      </c>
      <c r="H6744">
        <v>37</v>
      </c>
      <c r="I6744">
        <v>500</v>
      </c>
      <c r="J6744">
        <v>1091</v>
      </c>
      <c r="K6744">
        <v>545</v>
      </c>
      <c r="L6744">
        <f t="shared" si="315"/>
        <v>1636</v>
      </c>
      <c r="M6744">
        <v>7</v>
      </c>
      <c r="N6744">
        <v>74465</v>
      </c>
      <c r="O6744">
        <v>430742</v>
      </c>
      <c r="R6744" t="s">
        <v>4810</v>
      </c>
      <c r="S6744">
        <f t="shared" si="316"/>
        <v>2</v>
      </c>
      <c r="T6744">
        <f t="shared" si="317"/>
        <v>521255</v>
      </c>
    </row>
    <row r="6745" spans="1:20" x14ac:dyDescent="0.25">
      <c r="A6745" t="s">
        <v>3</v>
      </c>
      <c r="B6745">
        <v>24</v>
      </c>
      <c r="C6745">
        <v>3</v>
      </c>
      <c r="D6745" t="s">
        <v>0</v>
      </c>
      <c r="E6745">
        <v>30</v>
      </c>
      <c r="F6745">
        <v>31</v>
      </c>
      <c r="G6745">
        <v>514</v>
      </c>
      <c r="H6745">
        <v>41</v>
      </c>
      <c r="I6745">
        <v>524</v>
      </c>
      <c r="J6745">
        <v>4822</v>
      </c>
      <c r="K6745">
        <v>2392</v>
      </c>
      <c r="L6745">
        <f t="shared" si="315"/>
        <v>7214</v>
      </c>
      <c r="M6745">
        <v>11</v>
      </c>
      <c r="N6745">
        <v>173458</v>
      </c>
      <c r="O6745">
        <v>1687539</v>
      </c>
      <c r="R6745" t="s">
        <v>4811</v>
      </c>
      <c r="S6745">
        <f t="shared" si="316"/>
        <v>2</v>
      </c>
      <c r="T6745">
        <f t="shared" si="317"/>
        <v>1908038</v>
      </c>
    </row>
    <row r="6746" spans="1:20" x14ac:dyDescent="0.25">
      <c r="A6746" t="s">
        <v>3</v>
      </c>
      <c r="B6746">
        <v>24</v>
      </c>
      <c r="C6746">
        <v>3</v>
      </c>
      <c r="D6746" t="s">
        <v>0</v>
      </c>
      <c r="E6746">
        <v>31</v>
      </c>
      <c r="F6746">
        <v>31</v>
      </c>
      <c r="G6746">
        <v>538</v>
      </c>
      <c r="H6746">
        <v>41</v>
      </c>
      <c r="I6746">
        <v>548</v>
      </c>
      <c r="J6746">
        <v>2192</v>
      </c>
      <c r="K6746">
        <v>2436</v>
      </c>
      <c r="L6746">
        <f t="shared" si="315"/>
        <v>4628</v>
      </c>
      <c r="M6746">
        <v>11</v>
      </c>
      <c r="N6746">
        <v>183735</v>
      </c>
      <c r="O6746">
        <v>1822267</v>
      </c>
      <c r="R6746" t="s">
        <v>4812</v>
      </c>
      <c r="S6746">
        <f t="shared" si="316"/>
        <v>2</v>
      </c>
      <c r="T6746">
        <f t="shared" si="317"/>
        <v>2021085</v>
      </c>
    </row>
    <row r="6747" spans="1:20" x14ac:dyDescent="0.25">
      <c r="A6747" t="s">
        <v>3</v>
      </c>
      <c r="B6747">
        <v>24</v>
      </c>
      <c r="C6747">
        <v>3</v>
      </c>
      <c r="D6747" t="s">
        <v>0</v>
      </c>
      <c r="E6747">
        <v>32</v>
      </c>
      <c r="F6747">
        <v>31</v>
      </c>
      <c r="G6747">
        <v>561</v>
      </c>
      <c r="H6747">
        <v>41</v>
      </c>
      <c r="I6747">
        <v>571</v>
      </c>
      <c r="J6747">
        <v>2139</v>
      </c>
      <c r="K6747">
        <v>2650</v>
      </c>
      <c r="L6747">
        <f t="shared" si="315"/>
        <v>4789</v>
      </c>
      <c r="M6747">
        <v>11</v>
      </c>
      <c r="N6747">
        <v>188939</v>
      </c>
      <c r="O6747">
        <v>1864838</v>
      </c>
      <c r="R6747" t="s">
        <v>4813</v>
      </c>
      <c r="S6747">
        <f t="shared" si="316"/>
        <v>2</v>
      </c>
      <c r="T6747">
        <f t="shared" si="317"/>
        <v>2078329</v>
      </c>
    </row>
    <row r="6748" spans="1:20" x14ac:dyDescent="0.25">
      <c r="A6748" t="s">
        <v>3</v>
      </c>
      <c r="B6748">
        <v>24</v>
      </c>
      <c r="C6748">
        <v>3</v>
      </c>
      <c r="D6748" t="s">
        <v>0</v>
      </c>
      <c r="E6748">
        <v>33</v>
      </c>
      <c r="F6748">
        <v>31</v>
      </c>
      <c r="G6748">
        <v>565</v>
      </c>
      <c r="H6748">
        <v>41</v>
      </c>
      <c r="I6748">
        <v>575</v>
      </c>
      <c r="J6748">
        <v>2596</v>
      </c>
      <c r="K6748">
        <v>2596</v>
      </c>
      <c r="L6748">
        <f t="shared" si="315"/>
        <v>5192</v>
      </c>
      <c r="M6748">
        <v>11</v>
      </c>
      <c r="N6748">
        <v>190123</v>
      </c>
      <c r="O6748">
        <v>1873252</v>
      </c>
      <c r="R6748" t="s">
        <v>4814</v>
      </c>
      <c r="S6748">
        <f t="shared" si="316"/>
        <v>2</v>
      </c>
      <c r="T6748">
        <f t="shared" si="317"/>
        <v>2091353</v>
      </c>
    </row>
    <row r="6749" spans="1:20" x14ac:dyDescent="0.25">
      <c r="A6749" t="s">
        <v>3</v>
      </c>
      <c r="B6749">
        <v>24</v>
      </c>
      <c r="C6749">
        <v>3</v>
      </c>
      <c r="D6749" t="s">
        <v>0</v>
      </c>
      <c r="E6749">
        <v>34</v>
      </c>
      <c r="F6749">
        <v>33</v>
      </c>
      <c r="G6749">
        <v>598</v>
      </c>
      <c r="H6749">
        <v>43</v>
      </c>
      <c r="I6749">
        <v>608</v>
      </c>
      <c r="J6749">
        <v>1578</v>
      </c>
      <c r="K6749">
        <v>3422</v>
      </c>
      <c r="L6749">
        <f t="shared" si="315"/>
        <v>5000</v>
      </c>
      <c r="M6749">
        <v>11</v>
      </c>
      <c r="N6749">
        <v>205539</v>
      </c>
      <c r="O6749">
        <v>2097575</v>
      </c>
      <c r="R6749" t="s">
        <v>4815</v>
      </c>
      <c r="S6749">
        <f t="shared" si="316"/>
        <v>2</v>
      </c>
      <c r="T6749">
        <f t="shared" si="317"/>
        <v>2260929</v>
      </c>
    </row>
    <row r="6750" spans="1:20" x14ac:dyDescent="0.25">
      <c r="A6750" t="s">
        <v>3</v>
      </c>
      <c r="B6750">
        <v>24</v>
      </c>
      <c r="C6750">
        <v>3</v>
      </c>
      <c r="D6750" t="s">
        <v>0</v>
      </c>
      <c r="E6750">
        <v>35</v>
      </c>
      <c r="F6750">
        <v>33</v>
      </c>
      <c r="G6750">
        <v>615</v>
      </c>
      <c r="H6750">
        <v>43</v>
      </c>
      <c r="I6750">
        <v>625</v>
      </c>
      <c r="J6750">
        <v>1873</v>
      </c>
      <c r="K6750">
        <v>3529</v>
      </c>
      <c r="L6750">
        <f t="shared" si="315"/>
        <v>5402</v>
      </c>
      <c r="M6750">
        <v>11</v>
      </c>
      <c r="N6750">
        <v>210065</v>
      </c>
      <c r="O6750">
        <v>2142440</v>
      </c>
      <c r="R6750" t="s">
        <v>4816</v>
      </c>
      <c r="S6750">
        <f t="shared" si="316"/>
        <v>2</v>
      </c>
      <c r="T6750">
        <f t="shared" si="317"/>
        <v>2310715</v>
      </c>
    </row>
    <row r="6751" spans="1:20" x14ac:dyDescent="0.25">
      <c r="A6751" t="s">
        <v>3</v>
      </c>
      <c r="B6751">
        <v>24</v>
      </c>
      <c r="C6751">
        <v>3</v>
      </c>
      <c r="D6751" t="s">
        <v>0</v>
      </c>
      <c r="E6751">
        <v>36</v>
      </c>
      <c r="F6751">
        <v>33</v>
      </c>
      <c r="G6751">
        <v>628</v>
      </c>
      <c r="H6751">
        <v>44</v>
      </c>
      <c r="I6751">
        <v>639</v>
      </c>
      <c r="J6751">
        <v>5265</v>
      </c>
      <c r="K6751">
        <v>5131</v>
      </c>
      <c r="L6751">
        <f t="shared" si="315"/>
        <v>10396</v>
      </c>
      <c r="M6751">
        <v>12</v>
      </c>
      <c r="N6751">
        <v>248800</v>
      </c>
      <c r="O6751">
        <v>2797352</v>
      </c>
      <c r="R6751" t="s">
        <v>4817</v>
      </c>
      <c r="S6751">
        <f t="shared" si="316"/>
        <v>2</v>
      </c>
      <c r="T6751">
        <f t="shared" si="317"/>
        <v>2985600</v>
      </c>
    </row>
    <row r="6752" spans="1:20" x14ac:dyDescent="0.25">
      <c r="A6752" t="s">
        <v>3</v>
      </c>
      <c r="B6752">
        <v>24</v>
      </c>
      <c r="C6752">
        <v>3</v>
      </c>
      <c r="D6752" t="s">
        <v>0</v>
      </c>
      <c r="E6752">
        <v>37</v>
      </c>
      <c r="F6752">
        <v>33</v>
      </c>
      <c r="G6752">
        <v>647</v>
      </c>
      <c r="H6752">
        <v>44</v>
      </c>
      <c r="I6752">
        <v>658</v>
      </c>
      <c r="J6752">
        <v>2505</v>
      </c>
      <c r="K6752">
        <v>8984</v>
      </c>
      <c r="L6752">
        <f t="shared" si="315"/>
        <v>11489</v>
      </c>
      <c r="M6752">
        <v>12</v>
      </c>
      <c r="N6752">
        <v>255845</v>
      </c>
      <c r="O6752">
        <v>2892322</v>
      </c>
      <c r="R6752" t="s">
        <v>4818</v>
      </c>
      <c r="S6752">
        <f t="shared" si="316"/>
        <v>2</v>
      </c>
      <c r="T6752">
        <f t="shared" si="317"/>
        <v>3070140</v>
      </c>
    </row>
    <row r="6753" spans="1:20" x14ac:dyDescent="0.25">
      <c r="A6753" t="s">
        <v>3</v>
      </c>
      <c r="B6753">
        <v>24</v>
      </c>
      <c r="C6753">
        <v>3</v>
      </c>
      <c r="D6753" t="s">
        <v>0</v>
      </c>
      <c r="E6753">
        <v>38</v>
      </c>
      <c r="F6753">
        <v>33</v>
      </c>
      <c r="G6753">
        <v>670</v>
      </c>
      <c r="H6753">
        <v>45</v>
      </c>
      <c r="I6753">
        <v>682</v>
      </c>
      <c r="J6753">
        <v>3152</v>
      </c>
      <c r="K6753">
        <v>12483</v>
      </c>
      <c r="L6753">
        <f t="shared" si="315"/>
        <v>15635</v>
      </c>
      <c r="M6753">
        <v>13</v>
      </c>
      <c r="N6753">
        <v>304924</v>
      </c>
      <c r="O6753">
        <v>3827778</v>
      </c>
      <c r="R6753" t="s">
        <v>4819</v>
      </c>
      <c r="S6753">
        <f t="shared" si="316"/>
        <v>2</v>
      </c>
      <c r="T6753">
        <f t="shared" si="317"/>
        <v>3964012</v>
      </c>
    </row>
    <row r="6754" spans="1:20" x14ac:dyDescent="0.25">
      <c r="A6754" t="s">
        <v>3</v>
      </c>
      <c r="B6754">
        <v>24</v>
      </c>
      <c r="C6754">
        <v>3</v>
      </c>
      <c r="D6754" t="s">
        <v>0</v>
      </c>
      <c r="E6754">
        <v>39</v>
      </c>
      <c r="F6754">
        <v>33</v>
      </c>
      <c r="G6754">
        <v>676</v>
      </c>
      <c r="H6754">
        <v>45</v>
      </c>
      <c r="I6754">
        <v>688</v>
      </c>
      <c r="J6754">
        <v>3138</v>
      </c>
      <c r="K6754">
        <v>11092</v>
      </c>
      <c r="L6754">
        <f t="shared" si="315"/>
        <v>14230</v>
      </c>
      <c r="M6754">
        <v>13</v>
      </c>
      <c r="N6754">
        <v>307385</v>
      </c>
      <c r="O6754">
        <v>3850243</v>
      </c>
      <c r="R6754" t="s">
        <v>4820</v>
      </c>
      <c r="S6754">
        <f t="shared" si="316"/>
        <v>2</v>
      </c>
      <c r="T6754">
        <f t="shared" si="317"/>
        <v>3996005</v>
      </c>
    </row>
    <row r="6755" spans="1:20" x14ac:dyDescent="0.25">
      <c r="A6755" t="s">
        <v>3</v>
      </c>
      <c r="B6755">
        <v>24</v>
      </c>
      <c r="C6755">
        <v>3</v>
      </c>
      <c r="D6755" t="s">
        <v>0</v>
      </c>
      <c r="E6755">
        <v>40</v>
      </c>
      <c r="F6755">
        <v>33</v>
      </c>
      <c r="G6755">
        <v>690</v>
      </c>
      <c r="H6755">
        <v>45</v>
      </c>
      <c r="I6755">
        <v>702</v>
      </c>
      <c r="J6755">
        <v>2846</v>
      </c>
      <c r="K6755">
        <v>16194</v>
      </c>
      <c r="L6755">
        <f t="shared" si="315"/>
        <v>19040</v>
      </c>
      <c r="M6755">
        <v>13</v>
      </c>
      <c r="N6755">
        <v>313143</v>
      </c>
      <c r="O6755">
        <v>3921268</v>
      </c>
      <c r="R6755" t="s">
        <v>4821</v>
      </c>
      <c r="S6755">
        <f t="shared" si="316"/>
        <v>2</v>
      </c>
      <c r="T6755">
        <f t="shared" si="317"/>
        <v>4070859</v>
      </c>
    </row>
    <row r="6756" spans="1:20" x14ac:dyDescent="0.25">
      <c r="A6756" t="s">
        <v>3</v>
      </c>
      <c r="B6756">
        <v>24</v>
      </c>
      <c r="C6756">
        <v>4</v>
      </c>
      <c r="D6756" t="s">
        <v>1</v>
      </c>
      <c r="E6756">
        <v>1</v>
      </c>
      <c r="F6756">
        <v>20</v>
      </c>
      <c r="G6756">
        <v>20</v>
      </c>
      <c r="H6756">
        <v>20</v>
      </c>
      <c r="I6756">
        <v>0</v>
      </c>
      <c r="J6756">
        <v>0</v>
      </c>
      <c r="K6756">
        <v>12</v>
      </c>
      <c r="L6756">
        <f t="shared" si="315"/>
        <v>12</v>
      </c>
      <c r="M6756">
        <v>1</v>
      </c>
      <c r="N6756">
        <v>64</v>
      </c>
      <c r="O6756">
        <v>72</v>
      </c>
      <c r="R6756" t="s">
        <v>4921</v>
      </c>
      <c r="S6756">
        <f t="shared" si="316"/>
        <v>2</v>
      </c>
      <c r="T6756">
        <f t="shared" si="317"/>
        <v>64</v>
      </c>
    </row>
    <row r="6757" spans="1:20" x14ac:dyDescent="0.25">
      <c r="A6757" t="s">
        <v>3</v>
      </c>
      <c r="B6757">
        <v>24</v>
      </c>
      <c r="C6757">
        <v>4</v>
      </c>
      <c r="D6757" t="s">
        <v>1</v>
      </c>
      <c r="E6757">
        <v>2</v>
      </c>
      <c r="F6757">
        <v>20</v>
      </c>
      <c r="G6757">
        <v>32</v>
      </c>
      <c r="H6757">
        <v>20</v>
      </c>
      <c r="I6757">
        <v>0</v>
      </c>
      <c r="J6757">
        <v>2</v>
      </c>
      <c r="K6757">
        <v>23</v>
      </c>
      <c r="L6757">
        <f t="shared" si="315"/>
        <v>25</v>
      </c>
      <c r="M6757">
        <v>1</v>
      </c>
      <c r="N6757">
        <v>3173</v>
      </c>
      <c r="O6757">
        <v>18921</v>
      </c>
      <c r="R6757" t="s">
        <v>4922</v>
      </c>
      <c r="S6757">
        <f t="shared" si="316"/>
        <v>2</v>
      </c>
      <c r="T6757">
        <f t="shared" si="317"/>
        <v>3173</v>
      </c>
    </row>
    <row r="6758" spans="1:20" x14ac:dyDescent="0.25">
      <c r="A6758" t="s">
        <v>3</v>
      </c>
      <c r="B6758">
        <v>24</v>
      </c>
      <c r="C6758">
        <v>4</v>
      </c>
      <c r="D6758" t="s">
        <v>1</v>
      </c>
      <c r="E6758">
        <v>3</v>
      </c>
      <c r="F6758">
        <v>20</v>
      </c>
      <c r="G6758">
        <v>41</v>
      </c>
      <c r="H6758">
        <v>20</v>
      </c>
      <c r="I6758">
        <v>0</v>
      </c>
      <c r="J6758">
        <v>4</v>
      </c>
      <c r="K6758">
        <v>19</v>
      </c>
      <c r="L6758">
        <f t="shared" si="315"/>
        <v>23</v>
      </c>
      <c r="M6758">
        <v>1</v>
      </c>
      <c r="N6758">
        <v>6793</v>
      </c>
      <c r="O6758">
        <v>45318</v>
      </c>
      <c r="R6758" t="s">
        <v>4923</v>
      </c>
      <c r="S6758">
        <f t="shared" si="316"/>
        <v>2</v>
      </c>
      <c r="T6758">
        <f t="shared" si="317"/>
        <v>6793</v>
      </c>
    </row>
    <row r="6759" spans="1:20" x14ac:dyDescent="0.25">
      <c r="A6759" t="s">
        <v>3</v>
      </c>
      <c r="B6759">
        <v>24</v>
      </c>
      <c r="C6759">
        <v>4</v>
      </c>
      <c r="D6759" t="s">
        <v>1</v>
      </c>
      <c r="E6759">
        <v>4</v>
      </c>
      <c r="F6759">
        <v>20</v>
      </c>
      <c r="G6759">
        <v>45</v>
      </c>
      <c r="H6759">
        <v>20</v>
      </c>
      <c r="I6759">
        <v>0</v>
      </c>
      <c r="J6759">
        <v>7</v>
      </c>
      <c r="K6759">
        <v>23</v>
      </c>
      <c r="L6759">
        <f t="shared" si="315"/>
        <v>30</v>
      </c>
      <c r="M6759">
        <v>1</v>
      </c>
      <c r="N6759">
        <v>9922</v>
      </c>
      <c r="O6759">
        <v>67830</v>
      </c>
      <c r="R6759" t="s">
        <v>4924</v>
      </c>
      <c r="S6759">
        <f t="shared" si="316"/>
        <v>2</v>
      </c>
      <c r="T6759">
        <f t="shared" si="317"/>
        <v>9922</v>
      </c>
    </row>
    <row r="6760" spans="1:20" x14ac:dyDescent="0.25">
      <c r="A6760" t="s">
        <v>3</v>
      </c>
      <c r="B6760">
        <v>24</v>
      </c>
      <c r="C6760">
        <v>4</v>
      </c>
      <c r="D6760" t="s">
        <v>1</v>
      </c>
      <c r="E6760">
        <v>5</v>
      </c>
      <c r="F6760">
        <v>20</v>
      </c>
      <c r="G6760">
        <v>57</v>
      </c>
      <c r="H6760">
        <v>20</v>
      </c>
      <c r="I6760">
        <v>0</v>
      </c>
      <c r="J6760">
        <v>6</v>
      </c>
      <c r="K6760">
        <v>24</v>
      </c>
      <c r="L6760">
        <f t="shared" si="315"/>
        <v>30</v>
      </c>
      <c r="M6760">
        <v>1</v>
      </c>
      <c r="N6760">
        <v>12245</v>
      </c>
      <c r="O6760">
        <v>79678</v>
      </c>
      <c r="R6760" t="s">
        <v>4925</v>
      </c>
      <c r="S6760">
        <f t="shared" si="316"/>
        <v>2</v>
      </c>
      <c r="T6760">
        <f t="shared" si="317"/>
        <v>12245</v>
      </c>
    </row>
    <row r="6761" spans="1:20" x14ac:dyDescent="0.25">
      <c r="A6761" t="s">
        <v>3</v>
      </c>
      <c r="B6761">
        <v>24</v>
      </c>
      <c r="C6761">
        <v>4</v>
      </c>
      <c r="D6761" t="s">
        <v>1</v>
      </c>
      <c r="E6761">
        <v>6</v>
      </c>
      <c r="F6761">
        <v>20</v>
      </c>
      <c r="G6761">
        <v>76</v>
      </c>
      <c r="H6761">
        <v>20</v>
      </c>
      <c r="I6761">
        <v>0</v>
      </c>
      <c r="J6761">
        <v>4</v>
      </c>
      <c r="K6761">
        <v>24</v>
      </c>
      <c r="L6761">
        <f t="shared" si="315"/>
        <v>28</v>
      </c>
      <c r="M6761">
        <v>1</v>
      </c>
      <c r="N6761">
        <v>12387</v>
      </c>
      <c r="O6761">
        <v>79878</v>
      </c>
      <c r="R6761" t="s">
        <v>4926</v>
      </c>
      <c r="S6761">
        <f t="shared" si="316"/>
        <v>2</v>
      </c>
      <c r="T6761">
        <f t="shared" si="317"/>
        <v>12387</v>
      </c>
    </row>
    <row r="6762" spans="1:20" x14ac:dyDescent="0.25">
      <c r="A6762" t="s">
        <v>3</v>
      </c>
      <c r="B6762">
        <v>24</v>
      </c>
      <c r="C6762">
        <v>4</v>
      </c>
      <c r="D6762" t="s">
        <v>1</v>
      </c>
      <c r="E6762">
        <v>7</v>
      </c>
      <c r="F6762">
        <v>24</v>
      </c>
      <c r="G6762">
        <v>100</v>
      </c>
      <c r="H6762">
        <v>24</v>
      </c>
      <c r="I6762">
        <v>0</v>
      </c>
      <c r="J6762">
        <v>15</v>
      </c>
      <c r="K6762">
        <v>42</v>
      </c>
      <c r="L6762">
        <f t="shared" si="315"/>
        <v>57</v>
      </c>
      <c r="M6762">
        <v>1</v>
      </c>
      <c r="N6762">
        <v>25017</v>
      </c>
      <c r="O6762">
        <v>220075</v>
      </c>
      <c r="R6762" t="s">
        <v>4927</v>
      </c>
      <c r="S6762">
        <f t="shared" si="316"/>
        <v>2</v>
      </c>
      <c r="T6762">
        <f t="shared" si="317"/>
        <v>25017</v>
      </c>
    </row>
    <row r="6763" spans="1:20" x14ac:dyDescent="0.25">
      <c r="A6763" t="s">
        <v>3</v>
      </c>
      <c r="B6763">
        <v>24</v>
      </c>
      <c r="C6763">
        <v>4</v>
      </c>
      <c r="D6763" t="s">
        <v>1</v>
      </c>
      <c r="E6763">
        <v>8</v>
      </c>
      <c r="F6763">
        <v>24</v>
      </c>
      <c r="G6763">
        <v>105</v>
      </c>
      <c r="H6763">
        <v>24</v>
      </c>
      <c r="I6763">
        <v>0</v>
      </c>
      <c r="J6763">
        <v>19</v>
      </c>
      <c r="K6763">
        <v>47</v>
      </c>
      <c r="L6763">
        <f t="shared" si="315"/>
        <v>66</v>
      </c>
      <c r="M6763">
        <v>1</v>
      </c>
      <c r="N6763">
        <v>29525</v>
      </c>
      <c r="O6763">
        <v>258004</v>
      </c>
      <c r="R6763" t="s">
        <v>4928</v>
      </c>
      <c r="S6763">
        <f t="shared" si="316"/>
        <v>2</v>
      </c>
      <c r="T6763">
        <f t="shared" si="317"/>
        <v>29525</v>
      </c>
    </row>
    <row r="6764" spans="1:20" x14ac:dyDescent="0.25">
      <c r="A6764" t="s">
        <v>3</v>
      </c>
      <c r="B6764">
        <v>24</v>
      </c>
      <c r="C6764">
        <v>4</v>
      </c>
      <c r="D6764" t="s">
        <v>1</v>
      </c>
      <c r="E6764">
        <v>9</v>
      </c>
      <c r="F6764">
        <v>30</v>
      </c>
      <c r="G6764">
        <v>135</v>
      </c>
      <c r="H6764">
        <v>30</v>
      </c>
      <c r="I6764">
        <v>0</v>
      </c>
      <c r="J6764">
        <v>70</v>
      </c>
      <c r="K6764">
        <v>144</v>
      </c>
      <c r="L6764">
        <f t="shared" si="315"/>
        <v>214</v>
      </c>
      <c r="M6764">
        <v>1</v>
      </c>
      <c r="N6764">
        <v>67326</v>
      </c>
      <c r="O6764">
        <v>846796</v>
      </c>
      <c r="R6764" t="s">
        <v>4929</v>
      </c>
      <c r="S6764">
        <f t="shared" si="316"/>
        <v>2</v>
      </c>
      <c r="T6764">
        <f t="shared" si="317"/>
        <v>67326</v>
      </c>
    </row>
    <row r="6765" spans="1:20" x14ac:dyDescent="0.25">
      <c r="A6765" t="s">
        <v>3</v>
      </c>
      <c r="B6765">
        <v>24</v>
      </c>
      <c r="C6765">
        <v>4</v>
      </c>
      <c r="D6765" t="s">
        <v>1</v>
      </c>
      <c r="E6765">
        <v>10</v>
      </c>
      <c r="F6765">
        <v>30</v>
      </c>
      <c r="G6765">
        <v>158</v>
      </c>
      <c r="H6765">
        <v>30</v>
      </c>
      <c r="I6765">
        <v>0</v>
      </c>
      <c r="J6765">
        <v>75</v>
      </c>
      <c r="K6765">
        <v>127</v>
      </c>
      <c r="L6765">
        <f t="shared" si="315"/>
        <v>202</v>
      </c>
      <c r="M6765">
        <v>1</v>
      </c>
      <c r="N6765">
        <v>72251</v>
      </c>
      <c r="O6765">
        <v>888134</v>
      </c>
      <c r="R6765" t="s">
        <v>4930</v>
      </c>
      <c r="S6765">
        <f t="shared" si="316"/>
        <v>2</v>
      </c>
      <c r="T6765">
        <f t="shared" si="317"/>
        <v>72251</v>
      </c>
    </row>
    <row r="6766" spans="1:20" x14ac:dyDescent="0.25">
      <c r="A6766" t="s">
        <v>3</v>
      </c>
      <c r="B6766">
        <v>24</v>
      </c>
      <c r="C6766">
        <v>4</v>
      </c>
      <c r="D6766" t="s">
        <v>1</v>
      </c>
      <c r="E6766">
        <v>11</v>
      </c>
      <c r="F6766">
        <v>30</v>
      </c>
      <c r="G6766">
        <v>174</v>
      </c>
      <c r="H6766">
        <v>30</v>
      </c>
      <c r="I6766">
        <v>0</v>
      </c>
      <c r="J6766">
        <v>35</v>
      </c>
      <c r="K6766">
        <v>151</v>
      </c>
      <c r="L6766">
        <f t="shared" si="315"/>
        <v>186</v>
      </c>
      <c r="M6766">
        <v>1</v>
      </c>
      <c r="N6766">
        <v>82187</v>
      </c>
      <c r="O6766">
        <v>1018701</v>
      </c>
      <c r="R6766" t="s">
        <v>4931</v>
      </c>
      <c r="S6766">
        <f t="shared" si="316"/>
        <v>2</v>
      </c>
      <c r="T6766">
        <f t="shared" si="317"/>
        <v>82187</v>
      </c>
    </row>
    <row r="6767" spans="1:20" x14ac:dyDescent="0.25">
      <c r="A6767" t="s">
        <v>3</v>
      </c>
      <c r="B6767">
        <v>24</v>
      </c>
      <c r="C6767">
        <v>4</v>
      </c>
      <c r="D6767" t="s">
        <v>1</v>
      </c>
      <c r="E6767">
        <v>12</v>
      </c>
      <c r="F6767">
        <v>30</v>
      </c>
      <c r="G6767">
        <v>195</v>
      </c>
      <c r="H6767">
        <v>30</v>
      </c>
      <c r="I6767">
        <v>0</v>
      </c>
      <c r="J6767">
        <v>84</v>
      </c>
      <c r="K6767">
        <v>150</v>
      </c>
      <c r="L6767">
        <f t="shared" si="315"/>
        <v>234</v>
      </c>
      <c r="M6767">
        <v>1</v>
      </c>
      <c r="N6767">
        <v>86397</v>
      </c>
      <c r="O6767">
        <v>1050128</v>
      </c>
      <c r="R6767" t="s">
        <v>4932</v>
      </c>
      <c r="S6767">
        <f t="shared" si="316"/>
        <v>2</v>
      </c>
      <c r="T6767">
        <f t="shared" si="317"/>
        <v>86397</v>
      </c>
    </row>
    <row r="6768" spans="1:20" x14ac:dyDescent="0.25">
      <c r="A6768" t="s">
        <v>3</v>
      </c>
      <c r="B6768">
        <v>24</v>
      </c>
      <c r="C6768">
        <v>4</v>
      </c>
      <c r="D6768" t="s">
        <v>1</v>
      </c>
      <c r="E6768">
        <v>13</v>
      </c>
      <c r="F6768">
        <v>30</v>
      </c>
      <c r="G6768">
        <v>204</v>
      </c>
      <c r="H6768">
        <v>30</v>
      </c>
      <c r="I6768">
        <v>0</v>
      </c>
      <c r="J6768">
        <v>83</v>
      </c>
      <c r="K6768">
        <v>175</v>
      </c>
      <c r="L6768">
        <f t="shared" si="315"/>
        <v>258</v>
      </c>
      <c r="M6768">
        <v>1</v>
      </c>
      <c r="N6768">
        <v>98558</v>
      </c>
      <c r="O6768">
        <v>1251245</v>
      </c>
      <c r="R6768" t="s">
        <v>4933</v>
      </c>
      <c r="S6768">
        <f t="shared" si="316"/>
        <v>2</v>
      </c>
      <c r="T6768">
        <f t="shared" si="317"/>
        <v>98558</v>
      </c>
    </row>
    <row r="6769" spans="1:20" x14ac:dyDescent="0.25">
      <c r="A6769" t="s">
        <v>3</v>
      </c>
      <c r="B6769">
        <v>24</v>
      </c>
      <c r="C6769">
        <v>4</v>
      </c>
      <c r="D6769" t="s">
        <v>1</v>
      </c>
      <c r="E6769">
        <v>14</v>
      </c>
      <c r="F6769">
        <v>30</v>
      </c>
      <c r="G6769">
        <v>208</v>
      </c>
      <c r="H6769">
        <v>30</v>
      </c>
      <c r="I6769">
        <v>0</v>
      </c>
      <c r="J6769">
        <v>85</v>
      </c>
      <c r="K6769">
        <v>185</v>
      </c>
      <c r="L6769">
        <f t="shared" si="315"/>
        <v>270</v>
      </c>
      <c r="M6769">
        <v>1</v>
      </c>
      <c r="N6769">
        <v>106229</v>
      </c>
      <c r="O6769">
        <v>1338309</v>
      </c>
      <c r="R6769" t="s">
        <v>4934</v>
      </c>
      <c r="S6769">
        <f t="shared" si="316"/>
        <v>2</v>
      </c>
      <c r="T6769">
        <f t="shared" si="317"/>
        <v>106229</v>
      </c>
    </row>
    <row r="6770" spans="1:20" x14ac:dyDescent="0.25">
      <c r="A6770" t="s">
        <v>3</v>
      </c>
      <c r="B6770">
        <v>24</v>
      </c>
      <c r="C6770">
        <v>4</v>
      </c>
      <c r="D6770" t="s">
        <v>1</v>
      </c>
      <c r="E6770">
        <v>15</v>
      </c>
      <c r="F6770">
        <v>30</v>
      </c>
      <c r="G6770">
        <v>235</v>
      </c>
      <c r="H6770">
        <v>30</v>
      </c>
      <c r="I6770">
        <v>0</v>
      </c>
      <c r="J6770">
        <v>123</v>
      </c>
      <c r="K6770">
        <v>185</v>
      </c>
      <c r="L6770">
        <f t="shared" si="315"/>
        <v>308</v>
      </c>
      <c r="M6770">
        <v>1</v>
      </c>
      <c r="N6770">
        <v>107248</v>
      </c>
      <c r="O6770">
        <v>1342334</v>
      </c>
      <c r="R6770" t="s">
        <v>4935</v>
      </c>
      <c r="S6770">
        <f t="shared" si="316"/>
        <v>2</v>
      </c>
      <c r="T6770">
        <f t="shared" si="317"/>
        <v>107248</v>
      </c>
    </row>
    <row r="6771" spans="1:20" x14ac:dyDescent="0.25">
      <c r="A6771" t="s">
        <v>3</v>
      </c>
      <c r="B6771">
        <v>24</v>
      </c>
      <c r="C6771">
        <v>4</v>
      </c>
      <c r="D6771" t="s">
        <v>1</v>
      </c>
      <c r="E6771">
        <v>16</v>
      </c>
      <c r="F6771">
        <v>30</v>
      </c>
      <c r="G6771">
        <v>251</v>
      </c>
      <c r="H6771">
        <v>30</v>
      </c>
      <c r="I6771">
        <v>0</v>
      </c>
      <c r="J6771">
        <v>91</v>
      </c>
      <c r="K6771">
        <v>218</v>
      </c>
      <c r="L6771">
        <f t="shared" si="315"/>
        <v>309</v>
      </c>
      <c r="M6771">
        <v>1</v>
      </c>
      <c r="N6771">
        <v>116530</v>
      </c>
      <c r="O6771">
        <v>1459269</v>
      </c>
      <c r="R6771" t="s">
        <v>4936</v>
      </c>
      <c r="S6771">
        <f t="shared" si="316"/>
        <v>2</v>
      </c>
      <c r="T6771">
        <f t="shared" si="317"/>
        <v>116530</v>
      </c>
    </row>
    <row r="6772" spans="1:20" x14ac:dyDescent="0.25">
      <c r="A6772" t="s">
        <v>3</v>
      </c>
      <c r="B6772">
        <v>24</v>
      </c>
      <c r="C6772">
        <v>4</v>
      </c>
      <c r="D6772" t="s">
        <v>1</v>
      </c>
      <c r="E6772">
        <v>17</v>
      </c>
      <c r="F6772">
        <v>32</v>
      </c>
      <c r="G6772">
        <v>283</v>
      </c>
      <c r="H6772">
        <v>32</v>
      </c>
      <c r="I6772">
        <v>0</v>
      </c>
      <c r="J6772">
        <v>184</v>
      </c>
      <c r="K6772">
        <v>324</v>
      </c>
      <c r="L6772">
        <f t="shared" si="315"/>
        <v>508</v>
      </c>
      <c r="M6772">
        <v>1</v>
      </c>
      <c r="N6772">
        <v>149984</v>
      </c>
      <c r="O6772">
        <v>2104832</v>
      </c>
      <c r="R6772" t="s">
        <v>4937</v>
      </c>
      <c r="S6772">
        <f t="shared" si="316"/>
        <v>2</v>
      </c>
      <c r="T6772">
        <f t="shared" si="317"/>
        <v>149984</v>
      </c>
    </row>
    <row r="6773" spans="1:20" x14ac:dyDescent="0.25">
      <c r="A6773" t="s">
        <v>3</v>
      </c>
      <c r="B6773">
        <v>24</v>
      </c>
      <c r="C6773">
        <v>4</v>
      </c>
      <c r="D6773" t="s">
        <v>1</v>
      </c>
      <c r="E6773">
        <v>18</v>
      </c>
      <c r="F6773">
        <v>32</v>
      </c>
      <c r="G6773">
        <v>303</v>
      </c>
      <c r="H6773">
        <v>32</v>
      </c>
      <c r="I6773">
        <v>0</v>
      </c>
      <c r="J6773">
        <v>208</v>
      </c>
      <c r="K6773">
        <v>354</v>
      </c>
      <c r="L6773">
        <f t="shared" si="315"/>
        <v>562</v>
      </c>
      <c r="M6773">
        <v>1</v>
      </c>
      <c r="N6773">
        <v>160316</v>
      </c>
      <c r="O6773">
        <v>2252571</v>
      </c>
      <c r="R6773" t="s">
        <v>4938</v>
      </c>
      <c r="S6773">
        <f t="shared" si="316"/>
        <v>2</v>
      </c>
      <c r="T6773">
        <f t="shared" si="317"/>
        <v>160316</v>
      </c>
    </row>
    <row r="6774" spans="1:20" x14ac:dyDescent="0.25">
      <c r="A6774" t="s">
        <v>3</v>
      </c>
      <c r="B6774">
        <v>24</v>
      </c>
      <c r="C6774">
        <v>4</v>
      </c>
      <c r="D6774" t="s">
        <v>1</v>
      </c>
      <c r="E6774">
        <v>19</v>
      </c>
      <c r="F6774">
        <v>32</v>
      </c>
      <c r="G6774">
        <v>314</v>
      </c>
      <c r="H6774">
        <v>32</v>
      </c>
      <c r="I6774">
        <v>0</v>
      </c>
      <c r="J6774">
        <v>223</v>
      </c>
      <c r="K6774">
        <v>389</v>
      </c>
      <c r="L6774">
        <f t="shared" si="315"/>
        <v>612</v>
      </c>
      <c r="M6774">
        <v>1</v>
      </c>
      <c r="N6774">
        <v>172429</v>
      </c>
      <c r="O6774">
        <v>2460820</v>
      </c>
      <c r="R6774" t="s">
        <v>4939</v>
      </c>
      <c r="S6774">
        <f t="shared" si="316"/>
        <v>2</v>
      </c>
      <c r="T6774">
        <f t="shared" si="317"/>
        <v>172429</v>
      </c>
    </row>
    <row r="6775" spans="1:20" x14ac:dyDescent="0.25">
      <c r="A6775" t="s">
        <v>3</v>
      </c>
      <c r="B6775">
        <v>24</v>
      </c>
      <c r="C6775">
        <v>4</v>
      </c>
      <c r="D6775" t="s">
        <v>1</v>
      </c>
      <c r="E6775">
        <v>20</v>
      </c>
      <c r="F6775">
        <v>32</v>
      </c>
      <c r="G6775">
        <v>334</v>
      </c>
      <c r="H6775">
        <v>32</v>
      </c>
      <c r="I6775">
        <v>0</v>
      </c>
      <c r="J6775">
        <v>222</v>
      </c>
      <c r="K6775">
        <v>672</v>
      </c>
      <c r="L6775">
        <f t="shared" si="315"/>
        <v>894</v>
      </c>
      <c r="M6775">
        <v>1</v>
      </c>
      <c r="N6775">
        <v>181840</v>
      </c>
      <c r="O6775">
        <v>2596866</v>
      </c>
      <c r="R6775" t="s">
        <v>4940</v>
      </c>
      <c r="S6775">
        <f t="shared" si="316"/>
        <v>2</v>
      </c>
      <c r="T6775">
        <f t="shared" si="317"/>
        <v>181840</v>
      </c>
    </row>
    <row r="6776" spans="1:20" x14ac:dyDescent="0.25">
      <c r="A6776" t="s">
        <v>3</v>
      </c>
      <c r="B6776">
        <v>24</v>
      </c>
      <c r="C6776">
        <v>4</v>
      </c>
      <c r="D6776" t="s">
        <v>1</v>
      </c>
      <c r="E6776">
        <v>21</v>
      </c>
      <c r="F6776">
        <v>32</v>
      </c>
      <c r="G6776">
        <v>343</v>
      </c>
      <c r="H6776">
        <v>32</v>
      </c>
      <c r="I6776">
        <v>0</v>
      </c>
      <c r="J6776">
        <v>240</v>
      </c>
      <c r="K6776">
        <v>1022</v>
      </c>
      <c r="L6776">
        <f t="shared" si="315"/>
        <v>1262</v>
      </c>
      <c r="M6776">
        <v>1</v>
      </c>
      <c r="N6776">
        <v>194694</v>
      </c>
      <c r="O6776">
        <v>2813002</v>
      </c>
      <c r="R6776" t="s">
        <v>4941</v>
      </c>
      <c r="S6776">
        <f t="shared" si="316"/>
        <v>2</v>
      </c>
      <c r="T6776">
        <f t="shared" si="317"/>
        <v>194694</v>
      </c>
    </row>
    <row r="6777" spans="1:20" x14ac:dyDescent="0.25">
      <c r="A6777" t="s">
        <v>3</v>
      </c>
      <c r="B6777">
        <v>24</v>
      </c>
      <c r="C6777">
        <v>4</v>
      </c>
      <c r="D6777" t="s">
        <v>1</v>
      </c>
      <c r="E6777">
        <v>22</v>
      </c>
      <c r="F6777">
        <v>32</v>
      </c>
      <c r="G6777">
        <v>367</v>
      </c>
      <c r="H6777">
        <v>32</v>
      </c>
      <c r="I6777">
        <v>0</v>
      </c>
      <c r="J6777">
        <v>236</v>
      </c>
      <c r="K6777">
        <v>1037</v>
      </c>
      <c r="L6777">
        <f t="shared" si="315"/>
        <v>1273</v>
      </c>
      <c r="M6777">
        <v>1</v>
      </c>
      <c r="N6777">
        <v>199890</v>
      </c>
      <c r="O6777">
        <v>2861654</v>
      </c>
      <c r="R6777" t="s">
        <v>4942</v>
      </c>
      <c r="S6777">
        <f t="shared" si="316"/>
        <v>2</v>
      </c>
      <c r="T6777">
        <f t="shared" si="317"/>
        <v>199890</v>
      </c>
    </row>
    <row r="6778" spans="1:20" x14ac:dyDescent="0.25">
      <c r="A6778" t="s">
        <v>3</v>
      </c>
      <c r="B6778">
        <v>24</v>
      </c>
      <c r="C6778">
        <v>4</v>
      </c>
      <c r="D6778" t="s">
        <v>1</v>
      </c>
      <c r="E6778">
        <v>23</v>
      </c>
      <c r="F6778">
        <v>32</v>
      </c>
      <c r="G6778">
        <v>384</v>
      </c>
      <c r="H6778">
        <v>32</v>
      </c>
      <c r="I6778">
        <v>0</v>
      </c>
      <c r="J6778">
        <v>251</v>
      </c>
      <c r="K6778">
        <v>480</v>
      </c>
      <c r="L6778">
        <f t="shared" si="315"/>
        <v>731</v>
      </c>
      <c r="M6778">
        <v>1</v>
      </c>
      <c r="N6778">
        <v>211816</v>
      </c>
      <c r="O6778">
        <v>3063546</v>
      </c>
      <c r="R6778" t="s">
        <v>4943</v>
      </c>
      <c r="S6778">
        <f t="shared" si="316"/>
        <v>2</v>
      </c>
      <c r="T6778">
        <f t="shared" si="317"/>
        <v>211816</v>
      </c>
    </row>
    <row r="6779" spans="1:20" x14ac:dyDescent="0.25">
      <c r="A6779" t="s">
        <v>3</v>
      </c>
      <c r="B6779">
        <v>24</v>
      </c>
      <c r="C6779">
        <v>4</v>
      </c>
      <c r="D6779" t="s">
        <v>1</v>
      </c>
      <c r="E6779">
        <v>24</v>
      </c>
      <c r="F6779">
        <v>32</v>
      </c>
      <c r="G6779">
        <v>399</v>
      </c>
      <c r="H6779">
        <v>32</v>
      </c>
      <c r="I6779">
        <v>0</v>
      </c>
      <c r="J6779">
        <v>259</v>
      </c>
      <c r="K6779">
        <v>744</v>
      </c>
      <c r="L6779">
        <f t="shared" si="315"/>
        <v>1003</v>
      </c>
      <c r="M6779">
        <v>1</v>
      </c>
      <c r="N6779">
        <v>221304</v>
      </c>
      <c r="O6779">
        <v>3213369</v>
      </c>
      <c r="R6779" t="s">
        <v>4944</v>
      </c>
      <c r="S6779">
        <f t="shared" si="316"/>
        <v>2</v>
      </c>
      <c r="T6779">
        <f t="shared" si="317"/>
        <v>221304</v>
      </c>
    </row>
    <row r="6780" spans="1:20" x14ac:dyDescent="0.25">
      <c r="A6780" t="s">
        <v>3</v>
      </c>
      <c r="B6780">
        <v>24</v>
      </c>
      <c r="C6780">
        <v>4</v>
      </c>
      <c r="D6780" t="s">
        <v>1</v>
      </c>
      <c r="E6780">
        <v>25</v>
      </c>
      <c r="F6780">
        <v>32</v>
      </c>
      <c r="G6780">
        <v>412</v>
      </c>
      <c r="H6780">
        <v>32</v>
      </c>
      <c r="I6780">
        <v>0</v>
      </c>
      <c r="J6780">
        <v>274</v>
      </c>
      <c r="K6780">
        <v>784</v>
      </c>
      <c r="L6780">
        <f t="shared" si="315"/>
        <v>1058</v>
      </c>
      <c r="M6780">
        <v>1</v>
      </c>
      <c r="N6780">
        <v>234115</v>
      </c>
      <c r="O6780">
        <v>3453211</v>
      </c>
      <c r="R6780" t="s">
        <v>4945</v>
      </c>
      <c r="S6780">
        <f t="shared" si="316"/>
        <v>2</v>
      </c>
      <c r="T6780">
        <f t="shared" si="317"/>
        <v>234115</v>
      </c>
    </row>
    <row r="6781" spans="1:20" x14ac:dyDescent="0.25">
      <c r="A6781" t="s">
        <v>3</v>
      </c>
      <c r="B6781">
        <v>24</v>
      </c>
      <c r="C6781">
        <v>4</v>
      </c>
      <c r="D6781" t="s">
        <v>1</v>
      </c>
      <c r="E6781">
        <v>26</v>
      </c>
      <c r="F6781">
        <v>32</v>
      </c>
      <c r="G6781">
        <v>435</v>
      </c>
      <c r="H6781">
        <v>32</v>
      </c>
      <c r="I6781">
        <v>0</v>
      </c>
      <c r="J6781">
        <v>229</v>
      </c>
      <c r="K6781">
        <v>830</v>
      </c>
      <c r="L6781">
        <f t="shared" si="315"/>
        <v>1059</v>
      </c>
      <c r="M6781">
        <v>1</v>
      </c>
      <c r="N6781">
        <v>242558</v>
      </c>
      <c r="O6781">
        <v>3572401</v>
      </c>
      <c r="R6781" t="s">
        <v>4946</v>
      </c>
      <c r="S6781">
        <f t="shared" si="316"/>
        <v>2</v>
      </c>
      <c r="T6781">
        <f t="shared" si="317"/>
        <v>242558</v>
      </c>
    </row>
    <row r="6782" spans="1:20" x14ac:dyDescent="0.25">
      <c r="A6782" t="s">
        <v>3</v>
      </c>
      <c r="B6782">
        <v>24</v>
      </c>
      <c r="C6782">
        <v>4</v>
      </c>
      <c r="D6782" t="s">
        <v>1</v>
      </c>
      <c r="E6782">
        <v>27</v>
      </c>
      <c r="F6782">
        <v>32</v>
      </c>
      <c r="G6782">
        <v>451</v>
      </c>
      <c r="H6782">
        <v>32</v>
      </c>
      <c r="I6782">
        <v>0</v>
      </c>
      <c r="J6782">
        <v>239</v>
      </c>
      <c r="K6782">
        <v>911</v>
      </c>
      <c r="L6782">
        <f t="shared" si="315"/>
        <v>1150</v>
      </c>
      <c r="M6782">
        <v>1</v>
      </c>
      <c r="N6782">
        <v>254635</v>
      </c>
      <c r="O6782">
        <v>3779932</v>
      </c>
      <c r="R6782" t="s">
        <v>4947</v>
      </c>
      <c r="S6782">
        <f t="shared" si="316"/>
        <v>2</v>
      </c>
      <c r="T6782">
        <f t="shared" si="317"/>
        <v>254635</v>
      </c>
    </row>
    <row r="6783" spans="1:20" x14ac:dyDescent="0.25">
      <c r="A6783" t="s">
        <v>3</v>
      </c>
      <c r="B6783">
        <v>24</v>
      </c>
      <c r="C6783">
        <v>4</v>
      </c>
      <c r="D6783" t="s">
        <v>1</v>
      </c>
      <c r="E6783">
        <v>28</v>
      </c>
      <c r="F6783">
        <v>32</v>
      </c>
      <c r="G6783">
        <v>465</v>
      </c>
      <c r="H6783">
        <v>32</v>
      </c>
      <c r="I6783">
        <v>0</v>
      </c>
      <c r="J6783">
        <v>254</v>
      </c>
      <c r="K6783">
        <v>1171</v>
      </c>
      <c r="L6783">
        <f t="shared" si="315"/>
        <v>1425</v>
      </c>
      <c r="M6783">
        <v>1</v>
      </c>
      <c r="N6783">
        <v>266361</v>
      </c>
      <c r="O6783">
        <v>3996378</v>
      </c>
      <c r="R6783" t="s">
        <v>4948</v>
      </c>
      <c r="S6783">
        <f t="shared" si="316"/>
        <v>2</v>
      </c>
      <c r="T6783">
        <f t="shared" si="317"/>
        <v>266361</v>
      </c>
    </row>
    <row r="6784" spans="1:20" x14ac:dyDescent="0.25">
      <c r="A6784" t="s">
        <v>3</v>
      </c>
      <c r="B6784">
        <v>24</v>
      </c>
      <c r="C6784">
        <v>4</v>
      </c>
      <c r="D6784" t="s">
        <v>1</v>
      </c>
      <c r="E6784">
        <v>29</v>
      </c>
      <c r="F6784">
        <v>32</v>
      </c>
      <c r="G6784">
        <v>491</v>
      </c>
      <c r="H6784">
        <v>32</v>
      </c>
      <c r="I6784">
        <v>0</v>
      </c>
      <c r="J6784">
        <v>256</v>
      </c>
      <c r="K6784">
        <v>754</v>
      </c>
      <c r="L6784">
        <f t="shared" si="315"/>
        <v>1010</v>
      </c>
      <c r="M6784">
        <v>1</v>
      </c>
      <c r="N6784">
        <v>271377</v>
      </c>
      <c r="O6784">
        <v>4047814</v>
      </c>
      <c r="R6784" t="s">
        <v>4949</v>
      </c>
      <c r="S6784">
        <f t="shared" si="316"/>
        <v>2</v>
      </c>
      <c r="T6784">
        <f t="shared" si="317"/>
        <v>271377</v>
      </c>
    </row>
    <row r="6785" spans="1:20" x14ac:dyDescent="0.25">
      <c r="A6785" t="s">
        <v>3</v>
      </c>
      <c r="B6785">
        <v>24</v>
      </c>
      <c r="C6785">
        <v>4</v>
      </c>
      <c r="D6785" t="s">
        <v>1</v>
      </c>
      <c r="E6785">
        <v>30</v>
      </c>
      <c r="F6785">
        <v>32</v>
      </c>
      <c r="G6785">
        <v>492</v>
      </c>
      <c r="H6785">
        <v>32</v>
      </c>
      <c r="I6785">
        <v>0</v>
      </c>
      <c r="J6785">
        <v>387</v>
      </c>
      <c r="K6785">
        <v>778</v>
      </c>
      <c r="L6785">
        <f t="shared" si="315"/>
        <v>1165</v>
      </c>
      <c r="M6785">
        <v>1</v>
      </c>
      <c r="N6785">
        <v>282558</v>
      </c>
      <c r="O6785">
        <v>4245395</v>
      </c>
      <c r="R6785" t="s">
        <v>4950</v>
      </c>
      <c r="S6785">
        <f t="shared" si="316"/>
        <v>2</v>
      </c>
      <c r="T6785">
        <f t="shared" si="317"/>
        <v>282558</v>
      </c>
    </row>
    <row r="6786" spans="1:20" x14ac:dyDescent="0.25">
      <c r="A6786" t="s">
        <v>3</v>
      </c>
      <c r="B6786">
        <v>24</v>
      </c>
      <c r="C6786">
        <v>4</v>
      </c>
      <c r="D6786" t="s">
        <v>1</v>
      </c>
      <c r="E6786">
        <v>31</v>
      </c>
      <c r="F6786">
        <v>32</v>
      </c>
      <c r="G6786">
        <v>507</v>
      </c>
      <c r="H6786">
        <v>32</v>
      </c>
      <c r="I6786">
        <v>0</v>
      </c>
      <c r="J6786">
        <v>409</v>
      </c>
      <c r="K6786">
        <v>1269</v>
      </c>
      <c r="L6786">
        <f t="shared" si="315"/>
        <v>1678</v>
      </c>
      <c r="M6786">
        <v>1</v>
      </c>
      <c r="N6786">
        <v>295230</v>
      </c>
      <c r="O6786">
        <v>4489809</v>
      </c>
      <c r="R6786" t="s">
        <v>4951</v>
      </c>
      <c r="S6786">
        <f t="shared" si="316"/>
        <v>2</v>
      </c>
      <c r="T6786">
        <f t="shared" si="317"/>
        <v>295230</v>
      </c>
    </row>
    <row r="6787" spans="1:20" x14ac:dyDescent="0.25">
      <c r="A6787" t="s">
        <v>3</v>
      </c>
      <c r="B6787">
        <v>24</v>
      </c>
      <c r="C6787">
        <v>4</v>
      </c>
      <c r="D6787" t="s">
        <v>1</v>
      </c>
      <c r="E6787">
        <v>32</v>
      </c>
      <c r="F6787">
        <v>32</v>
      </c>
      <c r="G6787">
        <v>530</v>
      </c>
      <c r="H6787">
        <v>32</v>
      </c>
      <c r="I6787">
        <v>0</v>
      </c>
      <c r="J6787">
        <v>408</v>
      </c>
      <c r="K6787">
        <v>1180</v>
      </c>
      <c r="L6787">
        <f t="shared" ref="L6787:L6850" si="318">K6787+J6787</f>
        <v>1588</v>
      </c>
      <c r="M6787">
        <v>1</v>
      </c>
      <c r="N6787">
        <v>302464</v>
      </c>
      <c r="O6787">
        <v>4597318</v>
      </c>
      <c r="R6787" t="s">
        <v>4952</v>
      </c>
      <c r="S6787">
        <f t="shared" ref="S6787:S6850" si="319">COUNTIF(R$2:R$9566,R6787)</f>
        <v>2</v>
      </c>
      <c r="T6787">
        <f t="shared" ref="T6787:T6850" si="320">N6787*M6787</f>
        <v>302464</v>
      </c>
    </row>
    <row r="6788" spans="1:20" x14ac:dyDescent="0.25">
      <c r="A6788" t="s">
        <v>3</v>
      </c>
      <c r="B6788">
        <v>24</v>
      </c>
      <c r="C6788">
        <v>4</v>
      </c>
      <c r="D6788" t="s">
        <v>1</v>
      </c>
      <c r="E6788">
        <v>33</v>
      </c>
      <c r="F6788">
        <v>32</v>
      </c>
      <c r="G6788">
        <v>557</v>
      </c>
      <c r="H6788">
        <v>32</v>
      </c>
      <c r="I6788">
        <v>0</v>
      </c>
      <c r="J6788">
        <v>408</v>
      </c>
      <c r="K6788">
        <v>1198</v>
      </c>
      <c r="L6788">
        <f t="shared" si="318"/>
        <v>1606</v>
      </c>
      <c r="M6788">
        <v>1</v>
      </c>
      <c r="N6788">
        <v>305846</v>
      </c>
      <c r="O6788">
        <v>4632062</v>
      </c>
      <c r="R6788" t="s">
        <v>4953</v>
      </c>
      <c r="S6788">
        <f t="shared" si="319"/>
        <v>2</v>
      </c>
      <c r="T6788">
        <f t="shared" si="320"/>
        <v>305846</v>
      </c>
    </row>
    <row r="6789" spans="1:20" x14ac:dyDescent="0.25">
      <c r="A6789" t="s">
        <v>3</v>
      </c>
      <c r="B6789">
        <v>24</v>
      </c>
      <c r="C6789">
        <v>4</v>
      </c>
      <c r="D6789" t="s">
        <v>1</v>
      </c>
      <c r="E6789">
        <v>34</v>
      </c>
      <c r="F6789">
        <v>32</v>
      </c>
      <c r="G6789">
        <v>568</v>
      </c>
      <c r="H6789">
        <v>32</v>
      </c>
      <c r="I6789">
        <v>0</v>
      </c>
      <c r="J6789">
        <v>433</v>
      </c>
      <c r="K6789">
        <v>862</v>
      </c>
      <c r="L6789">
        <f t="shared" si="318"/>
        <v>1295</v>
      </c>
      <c r="M6789">
        <v>1</v>
      </c>
      <c r="N6789">
        <v>318506</v>
      </c>
      <c r="O6789">
        <v>4902451</v>
      </c>
      <c r="R6789" t="s">
        <v>4954</v>
      </c>
      <c r="S6789">
        <f t="shared" si="319"/>
        <v>2</v>
      </c>
      <c r="T6789">
        <f t="shared" si="320"/>
        <v>318506</v>
      </c>
    </row>
    <row r="6790" spans="1:20" x14ac:dyDescent="0.25">
      <c r="A6790" t="s">
        <v>3</v>
      </c>
      <c r="B6790">
        <v>24</v>
      </c>
      <c r="C6790">
        <v>4</v>
      </c>
      <c r="D6790" t="s">
        <v>1</v>
      </c>
      <c r="E6790">
        <v>35</v>
      </c>
      <c r="F6790">
        <v>32</v>
      </c>
      <c r="G6790">
        <v>592</v>
      </c>
      <c r="H6790">
        <v>32</v>
      </c>
      <c r="I6790">
        <v>0</v>
      </c>
      <c r="J6790">
        <v>431</v>
      </c>
      <c r="K6790">
        <v>869</v>
      </c>
      <c r="L6790">
        <f t="shared" si="318"/>
        <v>1300</v>
      </c>
      <c r="M6790">
        <v>1</v>
      </c>
      <c r="N6790">
        <v>325451</v>
      </c>
      <c r="O6790">
        <v>5001858</v>
      </c>
      <c r="R6790" t="s">
        <v>4955</v>
      </c>
      <c r="S6790">
        <f t="shared" si="319"/>
        <v>2</v>
      </c>
      <c r="T6790">
        <f t="shared" si="320"/>
        <v>325451</v>
      </c>
    </row>
    <row r="6791" spans="1:20" x14ac:dyDescent="0.25">
      <c r="A6791" t="s">
        <v>3</v>
      </c>
      <c r="B6791">
        <v>24</v>
      </c>
      <c r="C6791">
        <v>4</v>
      </c>
      <c r="D6791" t="s">
        <v>1</v>
      </c>
      <c r="E6791">
        <v>36</v>
      </c>
      <c r="F6791">
        <v>32</v>
      </c>
      <c r="G6791">
        <v>600</v>
      </c>
      <c r="H6791">
        <v>32</v>
      </c>
      <c r="I6791">
        <v>0</v>
      </c>
      <c r="J6791">
        <v>461</v>
      </c>
      <c r="K6791">
        <v>928</v>
      </c>
      <c r="L6791">
        <f t="shared" si="318"/>
        <v>1389</v>
      </c>
      <c r="M6791">
        <v>1</v>
      </c>
      <c r="N6791">
        <v>341127</v>
      </c>
      <c r="O6791">
        <v>5374858</v>
      </c>
      <c r="R6791" t="s">
        <v>4956</v>
      </c>
      <c r="S6791">
        <f t="shared" si="319"/>
        <v>2</v>
      </c>
      <c r="T6791">
        <f t="shared" si="320"/>
        <v>341127</v>
      </c>
    </row>
    <row r="6792" spans="1:20" x14ac:dyDescent="0.25">
      <c r="A6792" t="s">
        <v>3</v>
      </c>
      <c r="B6792">
        <v>24</v>
      </c>
      <c r="C6792">
        <v>4</v>
      </c>
      <c r="D6792" t="s">
        <v>1</v>
      </c>
      <c r="E6792">
        <v>37</v>
      </c>
      <c r="F6792">
        <v>32</v>
      </c>
      <c r="G6792">
        <v>616</v>
      </c>
      <c r="H6792">
        <v>32</v>
      </c>
      <c r="I6792">
        <v>0</v>
      </c>
      <c r="J6792">
        <v>471</v>
      </c>
      <c r="K6792">
        <v>941</v>
      </c>
      <c r="L6792">
        <f t="shared" si="318"/>
        <v>1412</v>
      </c>
      <c r="M6792">
        <v>1</v>
      </c>
      <c r="N6792">
        <v>353887</v>
      </c>
      <c r="O6792">
        <v>5642348</v>
      </c>
      <c r="R6792" t="s">
        <v>4957</v>
      </c>
      <c r="S6792">
        <f t="shared" si="319"/>
        <v>1</v>
      </c>
      <c r="T6792">
        <f t="shared" si="320"/>
        <v>353887</v>
      </c>
    </row>
    <row r="6793" spans="1:20" x14ac:dyDescent="0.25">
      <c r="A6793" t="s">
        <v>3</v>
      </c>
      <c r="B6793">
        <v>24</v>
      </c>
      <c r="C6793">
        <v>4</v>
      </c>
      <c r="D6793" t="s">
        <v>1</v>
      </c>
      <c r="E6793">
        <v>38</v>
      </c>
      <c r="F6793">
        <v>32</v>
      </c>
      <c r="G6793">
        <v>636</v>
      </c>
      <c r="H6793">
        <v>32</v>
      </c>
      <c r="I6793">
        <v>0</v>
      </c>
      <c r="J6793">
        <v>483</v>
      </c>
      <c r="K6793">
        <v>1560</v>
      </c>
      <c r="L6793">
        <f t="shared" si="318"/>
        <v>2043</v>
      </c>
      <c r="M6793">
        <v>1</v>
      </c>
      <c r="N6793">
        <v>362536</v>
      </c>
      <c r="O6793">
        <v>5785252</v>
      </c>
      <c r="R6793" t="s">
        <v>4958</v>
      </c>
      <c r="S6793">
        <f t="shared" si="319"/>
        <v>1</v>
      </c>
      <c r="T6793">
        <f t="shared" si="320"/>
        <v>362536</v>
      </c>
    </row>
    <row r="6794" spans="1:20" x14ac:dyDescent="0.25">
      <c r="A6794" t="s">
        <v>3</v>
      </c>
      <c r="B6794">
        <v>24</v>
      </c>
      <c r="C6794">
        <v>4</v>
      </c>
      <c r="D6794" t="s">
        <v>1</v>
      </c>
      <c r="E6794">
        <v>39</v>
      </c>
      <c r="F6794">
        <v>32</v>
      </c>
      <c r="G6794">
        <v>644</v>
      </c>
      <c r="H6794">
        <v>32</v>
      </c>
      <c r="I6794">
        <v>0</v>
      </c>
      <c r="J6794">
        <v>495</v>
      </c>
      <c r="K6794">
        <v>1612</v>
      </c>
      <c r="L6794">
        <f t="shared" si="318"/>
        <v>2107</v>
      </c>
      <c r="M6794">
        <v>1</v>
      </c>
      <c r="N6794">
        <v>373728</v>
      </c>
      <c r="O6794">
        <v>5998717</v>
      </c>
      <c r="R6794" t="s">
        <v>4959</v>
      </c>
      <c r="S6794">
        <f t="shared" si="319"/>
        <v>1</v>
      </c>
      <c r="T6794">
        <f t="shared" si="320"/>
        <v>373728</v>
      </c>
    </row>
    <row r="6795" spans="1:20" x14ac:dyDescent="0.25">
      <c r="A6795" t="s">
        <v>3</v>
      </c>
      <c r="B6795">
        <v>24</v>
      </c>
      <c r="C6795">
        <v>4</v>
      </c>
      <c r="D6795" t="s">
        <v>1</v>
      </c>
      <c r="E6795">
        <v>40</v>
      </c>
      <c r="F6795">
        <v>32</v>
      </c>
      <c r="G6795">
        <v>650</v>
      </c>
      <c r="H6795">
        <v>32</v>
      </c>
      <c r="I6795">
        <v>0</v>
      </c>
      <c r="J6795">
        <v>509</v>
      </c>
      <c r="K6795">
        <v>1667</v>
      </c>
      <c r="L6795">
        <f t="shared" si="318"/>
        <v>2176</v>
      </c>
      <c r="M6795">
        <v>1</v>
      </c>
      <c r="N6795">
        <v>383176</v>
      </c>
      <c r="O6795">
        <v>6183709</v>
      </c>
      <c r="R6795" t="s">
        <v>4960</v>
      </c>
      <c r="S6795">
        <f t="shared" si="319"/>
        <v>1</v>
      </c>
      <c r="T6795">
        <f t="shared" si="320"/>
        <v>383176</v>
      </c>
    </row>
    <row r="6796" spans="1:20" x14ac:dyDescent="0.25">
      <c r="A6796" t="s">
        <v>3</v>
      </c>
      <c r="B6796">
        <v>24</v>
      </c>
      <c r="C6796">
        <v>4</v>
      </c>
      <c r="D6796" t="s">
        <v>1</v>
      </c>
      <c r="E6796">
        <v>41</v>
      </c>
      <c r="F6796">
        <v>32</v>
      </c>
      <c r="G6796">
        <v>655</v>
      </c>
      <c r="H6796">
        <v>32</v>
      </c>
      <c r="I6796">
        <v>0</v>
      </c>
      <c r="J6796">
        <v>539</v>
      </c>
      <c r="K6796">
        <v>1196</v>
      </c>
      <c r="L6796">
        <f t="shared" si="318"/>
        <v>1735</v>
      </c>
      <c r="M6796">
        <v>1</v>
      </c>
      <c r="N6796">
        <v>400258</v>
      </c>
      <c r="O6796">
        <v>6665558</v>
      </c>
      <c r="R6796" t="s">
        <v>4961</v>
      </c>
      <c r="S6796">
        <f t="shared" si="319"/>
        <v>1</v>
      </c>
      <c r="T6796">
        <f t="shared" si="320"/>
        <v>400258</v>
      </c>
    </row>
    <row r="6797" spans="1:20" x14ac:dyDescent="0.25">
      <c r="A6797" t="s">
        <v>3</v>
      </c>
      <c r="B6797">
        <v>24</v>
      </c>
      <c r="C6797">
        <v>4</v>
      </c>
      <c r="D6797" t="s">
        <v>1</v>
      </c>
      <c r="E6797">
        <v>42</v>
      </c>
      <c r="F6797">
        <v>32</v>
      </c>
      <c r="G6797">
        <v>678</v>
      </c>
      <c r="H6797">
        <v>32</v>
      </c>
      <c r="I6797">
        <v>0</v>
      </c>
      <c r="J6797">
        <v>538</v>
      </c>
      <c r="K6797">
        <v>1218</v>
      </c>
      <c r="L6797">
        <f t="shared" si="318"/>
        <v>1756</v>
      </c>
      <c r="M6797">
        <v>1</v>
      </c>
      <c r="N6797">
        <v>407321</v>
      </c>
      <c r="O6797">
        <v>6775335</v>
      </c>
      <c r="R6797" t="s">
        <v>4962</v>
      </c>
      <c r="S6797">
        <f t="shared" si="319"/>
        <v>1</v>
      </c>
      <c r="T6797">
        <f t="shared" si="320"/>
        <v>407321</v>
      </c>
    </row>
    <row r="6798" spans="1:20" x14ac:dyDescent="0.25">
      <c r="A6798" t="s">
        <v>3</v>
      </c>
      <c r="B6798">
        <v>24</v>
      </c>
      <c r="C6798">
        <v>4</v>
      </c>
      <c r="D6798" t="s">
        <v>1</v>
      </c>
      <c r="E6798">
        <v>43</v>
      </c>
      <c r="F6798">
        <v>32</v>
      </c>
      <c r="G6798">
        <v>710</v>
      </c>
      <c r="H6798">
        <v>32</v>
      </c>
      <c r="I6798">
        <v>0</v>
      </c>
      <c r="J6798">
        <v>536</v>
      </c>
      <c r="K6798">
        <v>1434</v>
      </c>
      <c r="L6798">
        <f t="shared" si="318"/>
        <v>1970</v>
      </c>
      <c r="M6798">
        <v>1</v>
      </c>
      <c r="N6798">
        <v>407419</v>
      </c>
      <c r="O6798">
        <v>6776320</v>
      </c>
      <c r="R6798" t="s">
        <v>4963</v>
      </c>
      <c r="S6798">
        <f t="shared" si="319"/>
        <v>1</v>
      </c>
      <c r="T6798">
        <f t="shared" si="320"/>
        <v>407419</v>
      </c>
    </row>
    <row r="6799" spans="1:20" x14ac:dyDescent="0.25">
      <c r="A6799" t="s">
        <v>3</v>
      </c>
      <c r="B6799">
        <v>24</v>
      </c>
      <c r="C6799">
        <v>4</v>
      </c>
      <c r="D6799" t="s">
        <v>1</v>
      </c>
      <c r="E6799">
        <v>44</v>
      </c>
      <c r="F6799">
        <v>32</v>
      </c>
      <c r="G6799">
        <v>722</v>
      </c>
      <c r="H6799">
        <v>32</v>
      </c>
      <c r="I6799">
        <v>0</v>
      </c>
      <c r="J6799">
        <v>562</v>
      </c>
      <c r="K6799">
        <v>1409</v>
      </c>
      <c r="L6799">
        <f t="shared" si="318"/>
        <v>1971</v>
      </c>
      <c r="M6799">
        <v>1</v>
      </c>
      <c r="N6799">
        <v>419996</v>
      </c>
      <c r="O6799">
        <v>7075857</v>
      </c>
      <c r="R6799" t="s">
        <v>4964</v>
      </c>
      <c r="S6799">
        <f t="shared" si="319"/>
        <v>1</v>
      </c>
      <c r="T6799">
        <f t="shared" si="320"/>
        <v>419996</v>
      </c>
    </row>
    <row r="6800" spans="1:20" x14ac:dyDescent="0.25">
      <c r="A6800" t="s">
        <v>3</v>
      </c>
      <c r="B6800">
        <v>24</v>
      </c>
      <c r="C6800">
        <v>4</v>
      </c>
      <c r="D6800" t="s">
        <v>1</v>
      </c>
      <c r="E6800">
        <v>45</v>
      </c>
      <c r="F6800">
        <v>32</v>
      </c>
      <c r="G6800">
        <v>728</v>
      </c>
      <c r="H6800">
        <v>32</v>
      </c>
      <c r="I6800">
        <v>0</v>
      </c>
      <c r="J6800">
        <v>586</v>
      </c>
      <c r="K6800">
        <v>1504</v>
      </c>
      <c r="L6800">
        <f t="shared" si="318"/>
        <v>2090</v>
      </c>
      <c r="M6800">
        <v>1</v>
      </c>
      <c r="N6800">
        <v>434925</v>
      </c>
      <c r="O6800">
        <v>7446772</v>
      </c>
      <c r="R6800" t="s">
        <v>4965</v>
      </c>
      <c r="S6800">
        <f t="shared" si="319"/>
        <v>1</v>
      </c>
      <c r="T6800">
        <f t="shared" si="320"/>
        <v>434925</v>
      </c>
    </row>
    <row r="6801" spans="1:20" x14ac:dyDescent="0.25">
      <c r="A6801" t="s">
        <v>3</v>
      </c>
      <c r="B6801">
        <v>24</v>
      </c>
      <c r="C6801">
        <v>4</v>
      </c>
      <c r="D6801" t="s">
        <v>1</v>
      </c>
      <c r="E6801">
        <v>46</v>
      </c>
      <c r="F6801">
        <v>32</v>
      </c>
      <c r="G6801">
        <v>749</v>
      </c>
      <c r="H6801">
        <v>32</v>
      </c>
      <c r="I6801">
        <v>0</v>
      </c>
      <c r="J6801">
        <v>591</v>
      </c>
      <c r="K6801">
        <v>1394</v>
      </c>
      <c r="L6801">
        <f t="shared" si="318"/>
        <v>1985</v>
      </c>
      <c r="M6801">
        <v>1</v>
      </c>
      <c r="N6801">
        <v>442176</v>
      </c>
      <c r="O6801">
        <v>7564246</v>
      </c>
      <c r="R6801" t="s">
        <v>4966</v>
      </c>
      <c r="S6801">
        <f t="shared" si="319"/>
        <v>1</v>
      </c>
      <c r="T6801">
        <f t="shared" si="320"/>
        <v>442176</v>
      </c>
    </row>
    <row r="6802" spans="1:20" x14ac:dyDescent="0.25">
      <c r="A6802" t="s">
        <v>3</v>
      </c>
      <c r="B6802">
        <v>24</v>
      </c>
      <c r="C6802">
        <v>4</v>
      </c>
      <c r="D6802" t="s">
        <v>1</v>
      </c>
      <c r="E6802">
        <v>47</v>
      </c>
      <c r="F6802">
        <v>32</v>
      </c>
      <c r="G6802">
        <v>759</v>
      </c>
      <c r="H6802">
        <v>32</v>
      </c>
      <c r="I6802">
        <v>0</v>
      </c>
      <c r="J6802">
        <v>615</v>
      </c>
      <c r="K6802">
        <v>1443</v>
      </c>
      <c r="L6802">
        <f t="shared" si="318"/>
        <v>2058</v>
      </c>
      <c r="M6802">
        <v>1</v>
      </c>
      <c r="N6802">
        <v>455790</v>
      </c>
      <c r="O6802">
        <v>7897811</v>
      </c>
      <c r="R6802" t="s">
        <v>4967</v>
      </c>
      <c r="S6802">
        <f t="shared" si="319"/>
        <v>1</v>
      </c>
      <c r="T6802">
        <f t="shared" si="320"/>
        <v>455790</v>
      </c>
    </row>
    <row r="6803" spans="1:20" x14ac:dyDescent="0.25">
      <c r="A6803" t="s">
        <v>3</v>
      </c>
      <c r="B6803">
        <v>24</v>
      </c>
      <c r="C6803">
        <v>4</v>
      </c>
      <c r="D6803" t="s">
        <v>1</v>
      </c>
      <c r="E6803">
        <v>48</v>
      </c>
      <c r="F6803">
        <v>32</v>
      </c>
      <c r="G6803">
        <v>770</v>
      </c>
      <c r="H6803">
        <v>32</v>
      </c>
      <c r="I6803">
        <v>0</v>
      </c>
      <c r="J6803">
        <v>631</v>
      </c>
      <c r="K6803">
        <v>1486</v>
      </c>
      <c r="L6803">
        <f t="shared" si="318"/>
        <v>2117</v>
      </c>
      <c r="M6803">
        <v>1</v>
      </c>
      <c r="N6803">
        <v>466370</v>
      </c>
      <c r="O6803">
        <v>8113605</v>
      </c>
      <c r="R6803" t="s">
        <v>4968</v>
      </c>
      <c r="S6803">
        <f t="shared" si="319"/>
        <v>1</v>
      </c>
      <c r="T6803">
        <f t="shared" si="320"/>
        <v>466370</v>
      </c>
    </row>
    <row r="6804" spans="1:20" x14ac:dyDescent="0.25">
      <c r="A6804" t="s">
        <v>3</v>
      </c>
      <c r="B6804">
        <v>24</v>
      </c>
      <c r="C6804">
        <v>4</v>
      </c>
      <c r="D6804" t="s">
        <v>1</v>
      </c>
      <c r="E6804">
        <v>49</v>
      </c>
      <c r="F6804">
        <v>32</v>
      </c>
      <c r="G6804">
        <v>795</v>
      </c>
      <c r="H6804">
        <v>32</v>
      </c>
      <c r="I6804">
        <v>0</v>
      </c>
      <c r="J6804">
        <v>634</v>
      </c>
      <c r="K6804">
        <v>1495</v>
      </c>
      <c r="L6804">
        <f t="shared" si="318"/>
        <v>2129</v>
      </c>
      <c r="M6804">
        <v>1</v>
      </c>
      <c r="N6804">
        <v>469625</v>
      </c>
      <c r="O6804">
        <v>8147489</v>
      </c>
      <c r="R6804" t="s">
        <v>4969</v>
      </c>
      <c r="S6804">
        <f t="shared" si="319"/>
        <v>1</v>
      </c>
      <c r="T6804">
        <f t="shared" si="320"/>
        <v>469625</v>
      </c>
    </row>
    <row r="6805" spans="1:20" x14ac:dyDescent="0.25">
      <c r="A6805" t="s">
        <v>3</v>
      </c>
      <c r="B6805">
        <v>24</v>
      </c>
      <c r="C6805">
        <v>4</v>
      </c>
      <c r="D6805" t="s">
        <v>1</v>
      </c>
      <c r="E6805">
        <v>50</v>
      </c>
      <c r="F6805">
        <v>32</v>
      </c>
      <c r="G6805">
        <v>805</v>
      </c>
      <c r="H6805">
        <v>32</v>
      </c>
      <c r="I6805">
        <v>0</v>
      </c>
      <c r="J6805">
        <v>926</v>
      </c>
      <c r="K6805">
        <v>1955</v>
      </c>
      <c r="L6805">
        <f t="shared" si="318"/>
        <v>2881</v>
      </c>
      <c r="M6805">
        <v>1</v>
      </c>
      <c r="N6805">
        <v>485321</v>
      </c>
      <c r="O6805">
        <v>8593313</v>
      </c>
      <c r="R6805" t="s">
        <v>4970</v>
      </c>
      <c r="S6805">
        <f t="shared" si="319"/>
        <v>1</v>
      </c>
      <c r="T6805">
        <f t="shared" si="320"/>
        <v>485321</v>
      </c>
    </row>
    <row r="6806" spans="1:20" x14ac:dyDescent="0.25">
      <c r="A6806" t="s">
        <v>3</v>
      </c>
      <c r="B6806">
        <v>24</v>
      </c>
      <c r="C6806">
        <v>4</v>
      </c>
      <c r="D6806" t="s">
        <v>1</v>
      </c>
      <c r="E6806">
        <v>51</v>
      </c>
      <c r="F6806">
        <v>32</v>
      </c>
      <c r="G6806">
        <v>814</v>
      </c>
      <c r="H6806">
        <v>32</v>
      </c>
      <c r="I6806">
        <v>0</v>
      </c>
      <c r="J6806">
        <v>943</v>
      </c>
      <c r="K6806">
        <v>1744</v>
      </c>
      <c r="L6806">
        <f t="shared" si="318"/>
        <v>2687</v>
      </c>
      <c r="M6806">
        <v>1</v>
      </c>
      <c r="N6806">
        <v>497817</v>
      </c>
      <c r="O6806">
        <v>8874662</v>
      </c>
      <c r="R6806" t="s">
        <v>4971</v>
      </c>
      <c r="S6806">
        <f t="shared" si="319"/>
        <v>1</v>
      </c>
      <c r="T6806">
        <f t="shared" si="320"/>
        <v>497817</v>
      </c>
    </row>
    <row r="6807" spans="1:20" x14ac:dyDescent="0.25">
      <c r="A6807" t="s">
        <v>3</v>
      </c>
      <c r="B6807">
        <v>24</v>
      </c>
      <c r="C6807">
        <v>4</v>
      </c>
      <c r="D6807" t="s">
        <v>1</v>
      </c>
      <c r="E6807">
        <v>52</v>
      </c>
      <c r="F6807">
        <v>32</v>
      </c>
      <c r="G6807">
        <v>822</v>
      </c>
      <c r="H6807">
        <v>32</v>
      </c>
      <c r="I6807">
        <v>0</v>
      </c>
      <c r="J6807">
        <v>964</v>
      </c>
      <c r="K6807">
        <v>1986</v>
      </c>
      <c r="L6807">
        <f t="shared" si="318"/>
        <v>2950</v>
      </c>
      <c r="M6807">
        <v>1</v>
      </c>
      <c r="N6807">
        <v>512036</v>
      </c>
      <c r="O6807">
        <v>9248239</v>
      </c>
      <c r="R6807" t="s">
        <v>4972</v>
      </c>
      <c r="S6807">
        <f t="shared" si="319"/>
        <v>1</v>
      </c>
      <c r="T6807">
        <f t="shared" si="320"/>
        <v>512036</v>
      </c>
    </row>
    <row r="6808" spans="1:20" x14ac:dyDescent="0.25">
      <c r="A6808" t="s">
        <v>3</v>
      </c>
      <c r="B6808">
        <v>24</v>
      </c>
      <c r="C6808">
        <v>4</v>
      </c>
      <c r="D6808" t="s">
        <v>1</v>
      </c>
      <c r="E6808">
        <v>53</v>
      </c>
      <c r="F6808">
        <v>32</v>
      </c>
      <c r="G6808">
        <v>835</v>
      </c>
      <c r="H6808">
        <v>32</v>
      </c>
      <c r="I6808">
        <v>0</v>
      </c>
      <c r="J6808">
        <v>984</v>
      </c>
      <c r="K6808">
        <v>2643</v>
      </c>
      <c r="L6808">
        <f t="shared" si="318"/>
        <v>3627</v>
      </c>
      <c r="M6808">
        <v>1</v>
      </c>
      <c r="N6808">
        <v>523476</v>
      </c>
      <c r="O6808">
        <v>9499136</v>
      </c>
      <c r="R6808" t="s">
        <v>4973</v>
      </c>
      <c r="S6808">
        <f t="shared" si="319"/>
        <v>1</v>
      </c>
      <c r="T6808">
        <f t="shared" si="320"/>
        <v>523476</v>
      </c>
    </row>
    <row r="6809" spans="1:20" x14ac:dyDescent="0.25">
      <c r="A6809" t="s">
        <v>3</v>
      </c>
      <c r="B6809">
        <v>24</v>
      </c>
      <c r="C6809">
        <v>4</v>
      </c>
      <c r="D6809" t="s">
        <v>1</v>
      </c>
      <c r="E6809">
        <v>54</v>
      </c>
      <c r="F6809">
        <v>32</v>
      </c>
      <c r="G6809">
        <v>858</v>
      </c>
      <c r="H6809">
        <v>32</v>
      </c>
      <c r="I6809">
        <v>0</v>
      </c>
      <c r="J6809">
        <v>975</v>
      </c>
      <c r="K6809">
        <v>2736</v>
      </c>
      <c r="L6809">
        <f t="shared" si="318"/>
        <v>3711</v>
      </c>
      <c r="M6809">
        <v>1</v>
      </c>
      <c r="N6809">
        <v>527847</v>
      </c>
      <c r="O6809">
        <v>9559306</v>
      </c>
      <c r="R6809" t="s">
        <v>4974</v>
      </c>
      <c r="S6809">
        <f t="shared" si="319"/>
        <v>1</v>
      </c>
      <c r="T6809">
        <f t="shared" si="320"/>
        <v>527847</v>
      </c>
    </row>
    <row r="6810" spans="1:20" x14ac:dyDescent="0.25">
      <c r="A6810" t="s">
        <v>3</v>
      </c>
      <c r="B6810">
        <v>24</v>
      </c>
      <c r="C6810">
        <v>4</v>
      </c>
      <c r="D6810" t="s">
        <v>1</v>
      </c>
      <c r="E6810">
        <v>55</v>
      </c>
      <c r="F6810">
        <v>32</v>
      </c>
      <c r="G6810">
        <v>877</v>
      </c>
      <c r="H6810">
        <v>32</v>
      </c>
      <c r="I6810">
        <v>0</v>
      </c>
      <c r="J6810">
        <v>995</v>
      </c>
      <c r="K6810">
        <v>4693</v>
      </c>
      <c r="L6810">
        <f t="shared" si="318"/>
        <v>5688</v>
      </c>
      <c r="M6810">
        <v>1</v>
      </c>
      <c r="N6810">
        <v>537382</v>
      </c>
      <c r="O6810">
        <v>9782910</v>
      </c>
      <c r="R6810" t="s">
        <v>4975</v>
      </c>
      <c r="S6810">
        <f t="shared" si="319"/>
        <v>1</v>
      </c>
      <c r="T6810">
        <f t="shared" si="320"/>
        <v>537382</v>
      </c>
    </row>
    <row r="6811" spans="1:20" x14ac:dyDescent="0.25">
      <c r="A6811" t="s">
        <v>3</v>
      </c>
      <c r="B6811">
        <v>24</v>
      </c>
      <c r="C6811">
        <v>4</v>
      </c>
      <c r="D6811" t="s">
        <v>1</v>
      </c>
      <c r="E6811">
        <v>56</v>
      </c>
      <c r="F6811">
        <v>32</v>
      </c>
      <c r="G6811">
        <v>888</v>
      </c>
      <c r="H6811">
        <v>32</v>
      </c>
      <c r="I6811">
        <v>0</v>
      </c>
      <c r="J6811">
        <v>997</v>
      </c>
      <c r="K6811">
        <v>3101</v>
      </c>
      <c r="L6811">
        <f t="shared" si="318"/>
        <v>4098</v>
      </c>
      <c r="M6811">
        <v>1</v>
      </c>
      <c r="N6811">
        <v>548197</v>
      </c>
      <c r="O6811">
        <v>10007317</v>
      </c>
      <c r="R6811" t="s">
        <v>4976</v>
      </c>
      <c r="S6811">
        <f t="shared" si="319"/>
        <v>1</v>
      </c>
      <c r="T6811">
        <f t="shared" si="320"/>
        <v>548197</v>
      </c>
    </row>
    <row r="6812" spans="1:20" x14ac:dyDescent="0.25">
      <c r="A6812" t="s">
        <v>3</v>
      </c>
      <c r="B6812">
        <v>24</v>
      </c>
      <c r="C6812">
        <v>4</v>
      </c>
      <c r="D6812" t="s">
        <v>1</v>
      </c>
      <c r="E6812">
        <v>57</v>
      </c>
      <c r="F6812">
        <v>32</v>
      </c>
      <c r="G6812">
        <v>903</v>
      </c>
      <c r="H6812">
        <v>32</v>
      </c>
      <c r="I6812">
        <v>0</v>
      </c>
      <c r="J6812">
        <v>1042</v>
      </c>
      <c r="K6812">
        <v>2751</v>
      </c>
      <c r="L6812">
        <f t="shared" si="318"/>
        <v>3793</v>
      </c>
      <c r="M6812">
        <v>1</v>
      </c>
      <c r="N6812">
        <v>561680</v>
      </c>
      <c r="O6812">
        <v>10379547</v>
      </c>
      <c r="R6812" t="s">
        <v>4977</v>
      </c>
      <c r="S6812">
        <f t="shared" si="319"/>
        <v>1</v>
      </c>
      <c r="T6812">
        <f t="shared" si="320"/>
        <v>561680</v>
      </c>
    </row>
    <row r="6813" spans="1:20" x14ac:dyDescent="0.25">
      <c r="A6813" t="s">
        <v>3</v>
      </c>
      <c r="B6813">
        <v>24</v>
      </c>
      <c r="C6813">
        <v>4</v>
      </c>
      <c r="D6813" t="s">
        <v>1</v>
      </c>
      <c r="E6813">
        <v>58</v>
      </c>
      <c r="F6813">
        <v>32</v>
      </c>
      <c r="G6813">
        <v>932</v>
      </c>
      <c r="H6813">
        <v>32</v>
      </c>
      <c r="I6813">
        <v>0</v>
      </c>
      <c r="J6813">
        <v>1033</v>
      </c>
      <c r="K6813">
        <v>2766</v>
      </c>
      <c r="L6813">
        <f t="shared" si="318"/>
        <v>3799</v>
      </c>
      <c r="M6813">
        <v>1</v>
      </c>
      <c r="N6813">
        <v>564267</v>
      </c>
      <c r="O6813">
        <v>10414977</v>
      </c>
      <c r="R6813" t="s">
        <v>4978</v>
      </c>
      <c r="S6813">
        <f t="shared" si="319"/>
        <v>1</v>
      </c>
      <c r="T6813">
        <f t="shared" si="320"/>
        <v>564267</v>
      </c>
    </row>
    <row r="6814" spans="1:20" x14ac:dyDescent="0.25">
      <c r="A6814" t="s">
        <v>3</v>
      </c>
      <c r="B6814">
        <v>24</v>
      </c>
      <c r="C6814">
        <v>4</v>
      </c>
      <c r="D6814" t="s">
        <v>1</v>
      </c>
      <c r="E6814">
        <v>59</v>
      </c>
      <c r="F6814">
        <v>32</v>
      </c>
      <c r="G6814">
        <v>938</v>
      </c>
      <c r="H6814">
        <v>32</v>
      </c>
      <c r="I6814">
        <v>0</v>
      </c>
      <c r="J6814">
        <v>1073</v>
      </c>
      <c r="K6814">
        <v>3461</v>
      </c>
      <c r="L6814">
        <f t="shared" si="318"/>
        <v>4534</v>
      </c>
      <c r="M6814">
        <v>1</v>
      </c>
      <c r="N6814">
        <v>578258</v>
      </c>
      <c r="O6814">
        <v>10771471</v>
      </c>
      <c r="R6814" t="s">
        <v>4979</v>
      </c>
      <c r="S6814">
        <f t="shared" si="319"/>
        <v>1</v>
      </c>
      <c r="T6814">
        <f t="shared" si="320"/>
        <v>578258</v>
      </c>
    </row>
    <row r="6815" spans="1:20" x14ac:dyDescent="0.25">
      <c r="A6815" t="s">
        <v>3</v>
      </c>
      <c r="B6815">
        <v>24</v>
      </c>
      <c r="C6815">
        <v>4</v>
      </c>
      <c r="D6815" t="s">
        <v>1</v>
      </c>
      <c r="E6815">
        <v>60</v>
      </c>
      <c r="F6815">
        <v>32</v>
      </c>
      <c r="G6815">
        <v>945</v>
      </c>
      <c r="H6815">
        <v>32</v>
      </c>
      <c r="I6815">
        <v>0</v>
      </c>
      <c r="J6815">
        <v>1102</v>
      </c>
      <c r="K6815">
        <v>3293</v>
      </c>
      <c r="L6815">
        <f t="shared" si="318"/>
        <v>4395</v>
      </c>
      <c r="M6815">
        <v>1</v>
      </c>
      <c r="N6815">
        <v>595868</v>
      </c>
      <c r="O6815">
        <v>11340449</v>
      </c>
      <c r="R6815" t="s">
        <v>4980</v>
      </c>
      <c r="S6815">
        <f t="shared" si="319"/>
        <v>1</v>
      </c>
      <c r="T6815">
        <f t="shared" si="320"/>
        <v>595868</v>
      </c>
    </row>
    <row r="6816" spans="1:20" x14ac:dyDescent="0.25">
      <c r="A6816" t="s">
        <v>3</v>
      </c>
      <c r="B6816">
        <v>24</v>
      </c>
      <c r="C6816">
        <v>4</v>
      </c>
      <c r="D6816" t="s">
        <v>1</v>
      </c>
      <c r="E6816">
        <v>61</v>
      </c>
      <c r="F6816">
        <v>32</v>
      </c>
      <c r="G6816">
        <v>964</v>
      </c>
      <c r="H6816">
        <v>32</v>
      </c>
      <c r="I6816">
        <v>0</v>
      </c>
      <c r="J6816">
        <v>1094</v>
      </c>
      <c r="K6816">
        <v>4143</v>
      </c>
      <c r="L6816">
        <f t="shared" si="318"/>
        <v>5237</v>
      </c>
      <c r="M6816">
        <v>1</v>
      </c>
      <c r="N6816">
        <v>602229</v>
      </c>
      <c r="O6816">
        <v>11445807</v>
      </c>
      <c r="R6816" t="s">
        <v>4981</v>
      </c>
      <c r="S6816">
        <f t="shared" si="319"/>
        <v>1</v>
      </c>
      <c r="T6816">
        <f t="shared" si="320"/>
        <v>602229</v>
      </c>
    </row>
    <row r="6817" spans="1:20" x14ac:dyDescent="0.25">
      <c r="A6817" t="s">
        <v>3</v>
      </c>
      <c r="B6817">
        <v>24</v>
      </c>
      <c r="C6817">
        <v>4</v>
      </c>
      <c r="D6817" t="s">
        <v>1</v>
      </c>
      <c r="E6817">
        <v>62</v>
      </c>
      <c r="F6817">
        <v>32</v>
      </c>
      <c r="G6817">
        <v>972</v>
      </c>
      <c r="H6817">
        <v>32</v>
      </c>
      <c r="I6817">
        <v>0</v>
      </c>
      <c r="J6817">
        <v>1119</v>
      </c>
      <c r="K6817">
        <v>3017</v>
      </c>
      <c r="L6817">
        <f t="shared" si="318"/>
        <v>4136</v>
      </c>
      <c r="M6817">
        <v>1</v>
      </c>
      <c r="N6817">
        <v>614940</v>
      </c>
      <c r="O6817">
        <v>11763012</v>
      </c>
      <c r="R6817" t="s">
        <v>4982</v>
      </c>
      <c r="S6817">
        <f t="shared" si="319"/>
        <v>1</v>
      </c>
      <c r="T6817">
        <f t="shared" si="320"/>
        <v>614940</v>
      </c>
    </row>
    <row r="6818" spans="1:20" x14ac:dyDescent="0.25">
      <c r="A6818" t="s">
        <v>3</v>
      </c>
      <c r="B6818">
        <v>24</v>
      </c>
      <c r="C6818">
        <v>4</v>
      </c>
      <c r="D6818" t="s">
        <v>1</v>
      </c>
      <c r="E6818">
        <v>63</v>
      </c>
      <c r="F6818">
        <v>32</v>
      </c>
      <c r="G6818">
        <v>987</v>
      </c>
      <c r="H6818">
        <v>32</v>
      </c>
      <c r="I6818">
        <v>0</v>
      </c>
      <c r="J6818">
        <v>1153</v>
      </c>
      <c r="K6818">
        <v>4021</v>
      </c>
      <c r="L6818">
        <f t="shared" si="318"/>
        <v>5174</v>
      </c>
      <c r="M6818">
        <v>1</v>
      </c>
      <c r="N6818">
        <v>629189</v>
      </c>
      <c r="O6818">
        <v>12181557</v>
      </c>
      <c r="R6818" t="s">
        <v>4983</v>
      </c>
      <c r="S6818">
        <f t="shared" si="319"/>
        <v>1</v>
      </c>
      <c r="T6818">
        <f t="shared" si="320"/>
        <v>629189</v>
      </c>
    </row>
    <row r="6819" spans="1:20" x14ac:dyDescent="0.25">
      <c r="A6819" t="s">
        <v>3</v>
      </c>
      <c r="B6819">
        <v>24</v>
      </c>
      <c r="C6819">
        <v>4</v>
      </c>
      <c r="D6819" t="s">
        <v>1</v>
      </c>
      <c r="E6819">
        <v>64</v>
      </c>
      <c r="F6819">
        <v>32</v>
      </c>
      <c r="G6819">
        <v>1014</v>
      </c>
      <c r="H6819">
        <v>32</v>
      </c>
      <c r="I6819">
        <v>0</v>
      </c>
      <c r="J6819">
        <v>1145</v>
      </c>
      <c r="K6819">
        <v>4937</v>
      </c>
      <c r="L6819">
        <f t="shared" si="318"/>
        <v>6082</v>
      </c>
      <c r="M6819">
        <v>1</v>
      </c>
      <c r="N6819">
        <v>632064</v>
      </c>
      <c r="O6819">
        <v>12228699</v>
      </c>
      <c r="R6819" t="s">
        <v>4984</v>
      </c>
      <c r="S6819">
        <f t="shared" si="319"/>
        <v>1</v>
      </c>
      <c r="T6819">
        <f t="shared" si="320"/>
        <v>632064</v>
      </c>
    </row>
    <row r="6820" spans="1:20" x14ac:dyDescent="0.25">
      <c r="A6820" t="s">
        <v>3</v>
      </c>
      <c r="B6820">
        <v>24</v>
      </c>
      <c r="C6820">
        <v>4</v>
      </c>
      <c r="D6820" t="s">
        <v>1</v>
      </c>
      <c r="E6820">
        <v>65</v>
      </c>
      <c r="F6820">
        <v>32</v>
      </c>
      <c r="G6820">
        <v>1028</v>
      </c>
      <c r="H6820">
        <v>32</v>
      </c>
      <c r="I6820">
        <v>0</v>
      </c>
      <c r="J6820">
        <v>1164</v>
      </c>
      <c r="K6820">
        <v>3852</v>
      </c>
      <c r="L6820">
        <f t="shared" si="318"/>
        <v>5016</v>
      </c>
      <c r="M6820">
        <v>1</v>
      </c>
      <c r="N6820">
        <v>643478</v>
      </c>
      <c r="O6820">
        <v>12515958</v>
      </c>
      <c r="R6820" t="s">
        <v>4985</v>
      </c>
      <c r="S6820">
        <f t="shared" si="319"/>
        <v>1</v>
      </c>
      <c r="T6820">
        <f t="shared" si="320"/>
        <v>643478</v>
      </c>
    </row>
    <row r="6821" spans="1:20" x14ac:dyDescent="0.25">
      <c r="A6821" t="s">
        <v>3</v>
      </c>
      <c r="B6821">
        <v>24</v>
      </c>
      <c r="C6821">
        <v>4</v>
      </c>
      <c r="D6821" t="s">
        <v>1</v>
      </c>
      <c r="E6821">
        <v>66</v>
      </c>
      <c r="F6821">
        <v>32</v>
      </c>
      <c r="G6821">
        <v>1049</v>
      </c>
      <c r="H6821">
        <v>32</v>
      </c>
      <c r="I6821">
        <v>0</v>
      </c>
      <c r="J6821">
        <v>1183</v>
      </c>
      <c r="K6821">
        <v>3337</v>
      </c>
      <c r="L6821">
        <f t="shared" si="318"/>
        <v>4520</v>
      </c>
      <c r="M6821">
        <v>1</v>
      </c>
      <c r="N6821">
        <v>651676</v>
      </c>
      <c r="O6821">
        <v>12707670</v>
      </c>
      <c r="R6821" t="s">
        <v>4986</v>
      </c>
      <c r="S6821">
        <f t="shared" si="319"/>
        <v>1</v>
      </c>
      <c r="T6821">
        <f t="shared" si="320"/>
        <v>651676</v>
      </c>
    </row>
    <row r="6822" spans="1:20" x14ac:dyDescent="0.25">
      <c r="A6822" t="s">
        <v>3</v>
      </c>
      <c r="B6822">
        <v>24</v>
      </c>
      <c r="C6822">
        <v>4</v>
      </c>
      <c r="D6822" t="s">
        <v>1</v>
      </c>
      <c r="E6822">
        <v>67</v>
      </c>
      <c r="F6822">
        <v>32</v>
      </c>
      <c r="G6822">
        <v>1077</v>
      </c>
      <c r="H6822">
        <v>32</v>
      </c>
      <c r="I6822">
        <v>0</v>
      </c>
      <c r="J6822">
        <v>1183</v>
      </c>
      <c r="K6822">
        <v>4029</v>
      </c>
      <c r="L6822">
        <f t="shared" si="318"/>
        <v>5212</v>
      </c>
      <c r="M6822">
        <v>1</v>
      </c>
      <c r="N6822">
        <v>655453</v>
      </c>
      <c r="O6822">
        <v>12779263</v>
      </c>
      <c r="R6822" t="s">
        <v>4987</v>
      </c>
      <c r="S6822">
        <f t="shared" si="319"/>
        <v>1</v>
      </c>
      <c r="T6822">
        <f t="shared" si="320"/>
        <v>655453</v>
      </c>
    </row>
    <row r="6823" spans="1:20" x14ac:dyDescent="0.25">
      <c r="A6823" t="s">
        <v>3</v>
      </c>
      <c r="B6823">
        <v>24</v>
      </c>
      <c r="C6823">
        <v>4</v>
      </c>
      <c r="D6823" t="s">
        <v>1</v>
      </c>
      <c r="E6823">
        <v>68</v>
      </c>
      <c r="F6823">
        <v>32</v>
      </c>
      <c r="G6823">
        <v>1099</v>
      </c>
      <c r="H6823">
        <v>32</v>
      </c>
      <c r="I6823">
        <v>0</v>
      </c>
      <c r="J6823">
        <v>1183</v>
      </c>
      <c r="K6823">
        <v>5565</v>
      </c>
      <c r="L6823">
        <f t="shared" si="318"/>
        <v>6748</v>
      </c>
      <c r="M6823">
        <v>1</v>
      </c>
      <c r="N6823">
        <v>660076</v>
      </c>
      <c r="O6823">
        <v>12842551</v>
      </c>
      <c r="R6823" t="s">
        <v>4988</v>
      </c>
      <c r="S6823">
        <f t="shared" si="319"/>
        <v>1</v>
      </c>
      <c r="T6823">
        <f t="shared" si="320"/>
        <v>660076</v>
      </c>
    </row>
    <row r="6824" spans="1:20" x14ac:dyDescent="0.25">
      <c r="A6824" t="s">
        <v>3</v>
      </c>
      <c r="B6824">
        <v>24</v>
      </c>
      <c r="C6824">
        <v>4</v>
      </c>
      <c r="D6824" t="s">
        <v>1</v>
      </c>
      <c r="E6824">
        <v>69</v>
      </c>
      <c r="F6824">
        <v>32</v>
      </c>
      <c r="G6824">
        <v>1104</v>
      </c>
      <c r="H6824">
        <v>32</v>
      </c>
      <c r="I6824">
        <v>0</v>
      </c>
      <c r="J6824">
        <v>1251</v>
      </c>
      <c r="K6824">
        <v>4497</v>
      </c>
      <c r="L6824">
        <f t="shared" si="318"/>
        <v>5748</v>
      </c>
      <c r="M6824">
        <v>1</v>
      </c>
      <c r="N6824">
        <v>679398</v>
      </c>
      <c r="O6824">
        <v>13565420</v>
      </c>
      <c r="R6824" t="s">
        <v>4989</v>
      </c>
      <c r="S6824">
        <f t="shared" si="319"/>
        <v>1</v>
      </c>
      <c r="T6824">
        <f t="shared" si="320"/>
        <v>679398</v>
      </c>
    </row>
    <row r="6825" spans="1:20" x14ac:dyDescent="0.25">
      <c r="A6825" t="s">
        <v>3</v>
      </c>
      <c r="B6825">
        <v>24</v>
      </c>
      <c r="C6825">
        <v>4</v>
      </c>
      <c r="D6825" t="s">
        <v>1</v>
      </c>
      <c r="E6825">
        <v>70</v>
      </c>
      <c r="F6825">
        <v>32</v>
      </c>
      <c r="G6825">
        <v>1123</v>
      </c>
      <c r="H6825">
        <v>32</v>
      </c>
      <c r="I6825">
        <v>0</v>
      </c>
      <c r="J6825">
        <v>1248</v>
      </c>
      <c r="K6825">
        <v>5530</v>
      </c>
      <c r="L6825">
        <f t="shared" si="318"/>
        <v>6778</v>
      </c>
      <c r="M6825">
        <v>1</v>
      </c>
      <c r="N6825">
        <v>686680</v>
      </c>
      <c r="O6825">
        <v>13713442</v>
      </c>
      <c r="R6825" t="s">
        <v>4990</v>
      </c>
      <c r="S6825">
        <f t="shared" si="319"/>
        <v>1</v>
      </c>
      <c r="T6825">
        <f t="shared" si="320"/>
        <v>686680</v>
      </c>
    </row>
    <row r="6826" spans="1:20" x14ac:dyDescent="0.25">
      <c r="A6826" t="s">
        <v>3</v>
      </c>
      <c r="B6826">
        <v>24</v>
      </c>
      <c r="C6826">
        <v>4</v>
      </c>
      <c r="D6826" t="s">
        <v>1</v>
      </c>
      <c r="E6826">
        <v>71</v>
      </c>
      <c r="F6826">
        <v>32</v>
      </c>
      <c r="G6826">
        <v>1149</v>
      </c>
      <c r="H6826">
        <v>32</v>
      </c>
      <c r="I6826">
        <v>0</v>
      </c>
      <c r="J6826">
        <v>1252</v>
      </c>
      <c r="K6826">
        <v>3337</v>
      </c>
      <c r="L6826">
        <f t="shared" si="318"/>
        <v>4589</v>
      </c>
      <c r="M6826">
        <v>1</v>
      </c>
      <c r="N6826">
        <v>690504</v>
      </c>
      <c r="O6826">
        <v>13778956</v>
      </c>
      <c r="R6826" t="s">
        <v>4991</v>
      </c>
      <c r="S6826">
        <f t="shared" si="319"/>
        <v>1</v>
      </c>
      <c r="T6826">
        <f t="shared" si="320"/>
        <v>690504</v>
      </c>
    </row>
    <row r="6827" spans="1:20" x14ac:dyDescent="0.25">
      <c r="A6827" t="s">
        <v>3</v>
      </c>
      <c r="B6827">
        <v>24</v>
      </c>
      <c r="C6827">
        <v>4</v>
      </c>
      <c r="D6827" t="s">
        <v>1</v>
      </c>
      <c r="E6827">
        <v>72</v>
      </c>
      <c r="F6827">
        <v>32</v>
      </c>
      <c r="G6827">
        <v>1165</v>
      </c>
      <c r="H6827">
        <v>32</v>
      </c>
      <c r="I6827">
        <v>0</v>
      </c>
      <c r="J6827">
        <v>1282</v>
      </c>
      <c r="K6827">
        <v>7193</v>
      </c>
      <c r="L6827">
        <f t="shared" si="318"/>
        <v>8475</v>
      </c>
      <c r="M6827">
        <v>1</v>
      </c>
      <c r="N6827">
        <v>702641</v>
      </c>
      <c r="O6827">
        <v>14120206</v>
      </c>
      <c r="R6827" t="s">
        <v>4992</v>
      </c>
      <c r="S6827">
        <f t="shared" si="319"/>
        <v>1</v>
      </c>
      <c r="T6827">
        <f t="shared" si="320"/>
        <v>702641</v>
      </c>
    </row>
    <row r="6828" spans="1:20" x14ac:dyDescent="0.25">
      <c r="A6828" t="s">
        <v>3</v>
      </c>
      <c r="B6828">
        <v>24</v>
      </c>
      <c r="C6828">
        <v>4</v>
      </c>
      <c r="D6828" t="s">
        <v>1</v>
      </c>
      <c r="E6828">
        <v>73</v>
      </c>
      <c r="F6828">
        <v>32</v>
      </c>
      <c r="G6828">
        <v>1173</v>
      </c>
      <c r="H6828">
        <v>32</v>
      </c>
      <c r="I6828">
        <v>0</v>
      </c>
      <c r="J6828">
        <v>1291</v>
      </c>
      <c r="K6828">
        <v>4324</v>
      </c>
      <c r="L6828">
        <f t="shared" si="318"/>
        <v>5615</v>
      </c>
      <c r="M6828">
        <v>1</v>
      </c>
      <c r="N6828">
        <v>713761</v>
      </c>
      <c r="O6828">
        <v>14393551</v>
      </c>
      <c r="R6828" t="s">
        <v>4993</v>
      </c>
      <c r="S6828">
        <f t="shared" si="319"/>
        <v>1</v>
      </c>
      <c r="T6828">
        <f t="shared" si="320"/>
        <v>713761</v>
      </c>
    </row>
    <row r="6829" spans="1:20" x14ac:dyDescent="0.25">
      <c r="A6829" t="s">
        <v>3</v>
      </c>
      <c r="B6829">
        <v>24</v>
      </c>
      <c r="C6829">
        <v>4</v>
      </c>
      <c r="D6829" t="s">
        <v>1</v>
      </c>
      <c r="E6829">
        <v>74</v>
      </c>
      <c r="F6829">
        <v>32</v>
      </c>
      <c r="G6829">
        <v>1184</v>
      </c>
      <c r="H6829">
        <v>32</v>
      </c>
      <c r="I6829">
        <v>0</v>
      </c>
      <c r="J6829">
        <v>1320</v>
      </c>
      <c r="K6829">
        <v>7290</v>
      </c>
      <c r="L6829">
        <f t="shared" si="318"/>
        <v>8610</v>
      </c>
      <c r="M6829">
        <v>1</v>
      </c>
      <c r="N6829">
        <v>728689</v>
      </c>
      <c r="O6829">
        <v>14860514</v>
      </c>
      <c r="R6829" t="s">
        <v>4994</v>
      </c>
      <c r="S6829">
        <f t="shared" si="319"/>
        <v>1</v>
      </c>
      <c r="T6829">
        <f t="shared" si="320"/>
        <v>728689</v>
      </c>
    </row>
    <row r="6830" spans="1:20" x14ac:dyDescent="0.25">
      <c r="A6830" t="s">
        <v>3</v>
      </c>
      <c r="B6830">
        <v>24</v>
      </c>
      <c r="C6830">
        <v>4</v>
      </c>
      <c r="D6830" t="s">
        <v>1</v>
      </c>
      <c r="E6830">
        <v>75</v>
      </c>
      <c r="F6830">
        <v>32</v>
      </c>
      <c r="G6830">
        <v>1209</v>
      </c>
      <c r="H6830">
        <v>32</v>
      </c>
      <c r="I6830">
        <v>0</v>
      </c>
      <c r="J6830">
        <v>1324</v>
      </c>
      <c r="K6830">
        <v>6021</v>
      </c>
      <c r="L6830">
        <f t="shared" si="318"/>
        <v>7345</v>
      </c>
      <c r="M6830">
        <v>1</v>
      </c>
      <c r="N6830">
        <v>733353</v>
      </c>
      <c r="O6830">
        <v>14955053</v>
      </c>
      <c r="R6830" t="s">
        <v>4995</v>
      </c>
      <c r="S6830">
        <f t="shared" si="319"/>
        <v>1</v>
      </c>
      <c r="T6830">
        <f t="shared" si="320"/>
        <v>733353</v>
      </c>
    </row>
    <row r="6831" spans="1:20" x14ac:dyDescent="0.25">
      <c r="A6831" t="s">
        <v>3</v>
      </c>
      <c r="B6831">
        <v>24</v>
      </c>
      <c r="C6831">
        <v>4</v>
      </c>
      <c r="D6831" t="s">
        <v>1</v>
      </c>
      <c r="E6831">
        <v>76</v>
      </c>
      <c r="F6831">
        <v>36</v>
      </c>
      <c r="G6831">
        <v>1245</v>
      </c>
      <c r="H6831">
        <v>36</v>
      </c>
      <c r="I6831">
        <v>0</v>
      </c>
      <c r="J6831">
        <v>3039</v>
      </c>
      <c r="K6831">
        <v>5877</v>
      </c>
      <c r="L6831">
        <f t="shared" si="318"/>
        <v>8916</v>
      </c>
      <c r="M6831">
        <v>1</v>
      </c>
      <c r="N6831">
        <v>1123262</v>
      </c>
      <c r="O6831">
        <v>29067338</v>
      </c>
      <c r="R6831" t="s">
        <v>4996</v>
      </c>
      <c r="S6831">
        <f t="shared" si="319"/>
        <v>1</v>
      </c>
      <c r="T6831">
        <f t="shared" si="320"/>
        <v>1123262</v>
      </c>
    </row>
    <row r="6832" spans="1:20" x14ac:dyDescent="0.25">
      <c r="A6832" t="s">
        <v>3</v>
      </c>
      <c r="B6832">
        <v>24</v>
      </c>
      <c r="C6832">
        <v>4</v>
      </c>
      <c r="D6832" t="s">
        <v>1</v>
      </c>
      <c r="E6832">
        <v>77</v>
      </c>
      <c r="F6832">
        <v>36</v>
      </c>
      <c r="G6832">
        <v>1255</v>
      </c>
      <c r="H6832">
        <v>36</v>
      </c>
      <c r="I6832">
        <v>0</v>
      </c>
      <c r="J6832">
        <v>2671</v>
      </c>
      <c r="K6832">
        <v>10898</v>
      </c>
      <c r="L6832">
        <f t="shared" si="318"/>
        <v>13569</v>
      </c>
      <c r="M6832">
        <v>1</v>
      </c>
      <c r="N6832">
        <v>1141377</v>
      </c>
      <c r="O6832">
        <v>29739815</v>
      </c>
      <c r="R6832" t="s">
        <v>4997</v>
      </c>
      <c r="S6832">
        <f t="shared" si="319"/>
        <v>1</v>
      </c>
      <c r="T6832">
        <f t="shared" si="320"/>
        <v>1141377</v>
      </c>
    </row>
    <row r="6833" spans="1:20" x14ac:dyDescent="0.25">
      <c r="A6833" t="s">
        <v>3</v>
      </c>
      <c r="B6833">
        <v>24</v>
      </c>
      <c r="C6833">
        <v>4</v>
      </c>
      <c r="D6833" t="s">
        <v>1</v>
      </c>
      <c r="E6833">
        <v>78</v>
      </c>
      <c r="F6833">
        <v>36</v>
      </c>
      <c r="G6833">
        <v>1285</v>
      </c>
      <c r="H6833">
        <v>36</v>
      </c>
      <c r="I6833">
        <v>0</v>
      </c>
      <c r="J6833">
        <v>2670</v>
      </c>
      <c r="K6833">
        <v>13163</v>
      </c>
      <c r="L6833">
        <f t="shared" si="318"/>
        <v>15833</v>
      </c>
      <c r="M6833">
        <v>1</v>
      </c>
      <c r="N6833">
        <v>1146993</v>
      </c>
      <c r="O6833">
        <v>29899895</v>
      </c>
      <c r="R6833" t="s">
        <v>4998</v>
      </c>
      <c r="S6833">
        <f t="shared" si="319"/>
        <v>1</v>
      </c>
      <c r="T6833">
        <f t="shared" si="320"/>
        <v>1146993</v>
      </c>
    </row>
    <row r="6834" spans="1:20" x14ac:dyDescent="0.25">
      <c r="A6834" t="s">
        <v>3</v>
      </c>
      <c r="B6834">
        <v>24</v>
      </c>
      <c r="C6834">
        <v>4</v>
      </c>
      <c r="D6834" t="s">
        <v>1</v>
      </c>
      <c r="E6834">
        <v>79</v>
      </c>
      <c r="F6834">
        <v>36</v>
      </c>
      <c r="G6834">
        <v>1300</v>
      </c>
      <c r="H6834">
        <v>36</v>
      </c>
      <c r="I6834">
        <v>0</v>
      </c>
      <c r="J6834">
        <v>2710</v>
      </c>
      <c r="K6834">
        <v>8834</v>
      </c>
      <c r="L6834">
        <f t="shared" si="318"/>
        <v>11544</v>
      </c>
      <c r="M6834">
        <v>1</v>
      </c>
      <c r="N6834">
        <v>1162518</v>
      </c>
      <c r="O6834">
        <v>30440992</v>
      </c>
      <c r="R6834" t="s">
        <v>4999</v>
      </c>
      <c r="S6834">
        <f t="shared" si="319"/>
        <v>1</v>
      </c>
      <c r="T6834">
        <f t="shared" si="320"/>
        <v>1162518</v>
      </c>
    </row>
    <row r="6835" spans="1:20" x14ac:dyDescent="0.25">
      <c r="A6835" t="s">
        <v>3</v>
      </c>
      <c r="B6835">
        <v>24</v>
      </c>
      <c r="C6835">
        <v>4</v>
      </c>
      <c r="D6835" t="s">
        <v>1</v>
      </c>
      <c r="E6835">
        <v>80</v>
      </c>
      <c r="F6835">
        <v>36</v>
      </c>
      <c r="G6835">
        <v>1310</v>
      </c>
      <c r="H6835">
        <v>36</v>
      </c>
      <c r="I6835">
        <v>0</v>
      </c>
      <c r="J6835">
        <v>2788</v>
      </c>
      <c r="K6835">
        <v>9909</v>
      </c>
      <c r="L6835">
        <f t="shared" si="318"/>
        <v>12697</v>
      </c>
      <c r="M6835">
        <v>1</v>
      </c>
      <c r="N6835">
        <v>1184307</v>
      </c>
      <c r="O6835">
        <v>31346584</v>
      </c>
      <c r="R6835" t="s">
        <v>5000</v>
      </c>
      <c r="S6835">
        <f t="shared" si="319"/>
        <v>1</v>
      </c>
      <c r="T6835">
        <f t="shared" si="320"/>
        <v>1184307</v>
      </c>
    </row>
    <row r="6836" spans="1:20" x14ac:dyDescent="0.25">
      <c r="A6836" t="s">
        <v>3</v>
      </c>
      <c r="B6836">
        <v>24</v>
      </c>
      <c r="C6836">
        <v>4</v>
      </c>
      <c r="D6836" t="s">
        <v>1</v>
      </c>
      <c r="E6836">
        <v>81</v>
      </c>
      <c r="F6836">
        <v>36</v>
      </c>
      <c r="G6836">
        <v>1339</v>
      </c>
      <c r="H6836">
        <v>36</v>
      </c>
      <c r="I6836">
        <v>0</v>
      </c>
      <c r="J6836">
        <v>2759</v>
      </c>
      <c r="K6836">
        <v>10444</v>
      </c>
      <c r="L6836">
        <f t="shared" si="318"/>
        <v>13203</v>
      </c>
      <c r="M6836">
        <v>1</v>
      </c>
      <c r="N6836">
        <v>1189578</v>
      </c>
      <c r="O6836">
        <v>31481485</v>
      </c>
      <c r="R6836" t="s">
        <v>5001</v>
      </c>
      <c r="S6836">
        <f t="shared" si="319"/>
        <v>1</v>
      </c>
      <c r="T6836">
        <f t="shared" si="320"/>
        <v>1189578</v>
      </c>
    </row>
    <row r="6837" spans="1:20" x14ac:dyDescent="0.25">
      <c r="A6837" t="s">
        <v>3</v>
      </c>
      <c r="B6837">
        <v>24</v>
      </c>
      <c r="C6837">
        <v>4</v>
      </c>
      <c r="D6837" t="s">
        <v>1</v>
      </c>
      <c r="E6837">
        <v>82</v>
      </c>
      <c r="F6837">
        <v>36</v>
      </c>
      <c r="G6837">
        <v>1353</v>
      </c>
      <c r="H6837">
        <v>36</v>
      </c>
      <c r="I6837">
        <v>0</v>
      </c>
      <c r="J6837">
        <v>2852</v>
      </c>
      <c r="K6837">
        <v>11039</v>
      </c>
      <c r="L6837">
        <f t="shared" si="318"/>
        <v>13891</v>
      </c>
      <c r="M6837">
        <v>1</v>
      </c>
      <c r="N6837">
        <v>1211121</v>
      </c>
      <c r="O6837">
        <v>32403620</v>
      </c>
      <c r="R6837" t="s">
        <v>5002</v>
      </c>
      <c r="S6837">
        <f t="shared" si="319"/>
        <v>1</v>
      </c>
      <c r="T6837">
        <f t="shared" si="320"/>
        <v>1211121</v>
      </c>
    </row>
    <row r="6838" spans="1:20" x14ac:dyDescent="0.25">
      <c r="A6838" t="s">
        <v>3</v>
      </c>
      <c r="B6838">
        <v>24</v>
      </c>
      <c r="C6838">
        <v>4</v>
      </c>
      <c r="D6838" t="s">
        <v>1</v>
      </c>
      <c r="E6838">
        <v>83</v>
      </c>
      <c r="F6838">
        <v>36</v>
      </c>
      <c r="G6838">
        <v>1361</v>
      </c>
      <c r="H6838">
        <v>36</v>
      </c>
      <c r="I6838">
        <v>0</v>
      </c>
      <c r="J6838">
        <v>2871</v>
      </c>
      <c r="K6838">
        <v>9308</v>
      </c>
      <c r="L6838">
        <f t="shared" si="318"/>
        <v>12179</v>
      </c>
      <c r="M6838">
        <v>1</v>
      </c>
      <c r="N6838">
        <v>1225237</v>
      </c>
      <c r="O6838">
        <v>32890553</v>
      </c>
      <c r="R6838" t="s">
        <v>5003</v>
      </c>
      <c r="S6838">
        <f t="shared" si="319"/>
        <v>1</v>
      </c>
      <c r="T6838">
        <f t="shared" si="320"/>
        <v>1225237</v>
      </c>
    </row>
    <row r="6839" spans="1:20" x14ac:dyDescent="0.25">
      <c r="A6839" t="s">
        <v>3</v>
      </c>
      <c r="B6839">
        <v>24</v>
      </c>
      <c r="C6839">
        <v>4</v>
      </c>
      <c r="D6839" t="s">
        <v>1</v>
      </c>
      <c r="E6839">
        <v>84</v>
      </c>
      <c r="F6839">
        <v>36</v>
      </c>
      <c r="G6839">
        <v>1374</v>
      </c>
      <c r="H6839">
        <v>36</v>
      </c>
      <c r="I6839">
        <v>0</v>
      </c>
      <c r="J6839">
        <v>3916</v>
      </c>
      <c r="K6839">
        <v>10680</v>
      </c>
      <c r="L6839">
        <f t="shared" si="318"/>
        <v>14596</v>
      </c>
      <c r="M6839">
        <v>1</v>
      </c>
      <c r="N6839">
        <v>1248833</v>
      </c>
      <c r="O6839">
        <v>33954369</v>
      </c>
      <c r="R6839" t="s">
        <v>5004</v>
      </c>
      <c r="S6839">
        <f t="shared" si="319"/>
        <v>1</v>
      </c>
      <c r="T6839">
        <f t="shared" si="320"/>
        <v>1248833</v>
      </c>
    </row>
    <row r="6840" spans="1:20" x14ac:dyDescent="0.25">
      <c r="A6840" t="s">
        <v>3</v>
      </c>
      <c r="B6840">
        <v>24</v>
      </c>
      <c r="C6840">
        <v>4</v>
      </c>
      <c r="D6840" t="s">
        <v>1</v>
      </c>
      <c r="E6840">
        <v>85</v>
      </c>
      <c r="F6840">
        <v>36</v>
      </c>
      <c r="G6840">
        <v>1402</v>
      </c>
      <c r="H6840">
        <v>36</v>
      </c>
      <c r="I6840">
        <v>0</v>
      </c>
      <c r="J6840">
        <v>3876</v>
      </c>
      <c r="K6840">
        <v>9345</v>
      </c>
      <c r="L6840">
        <f t="shared" si="318"/>
        <v>13221</v>
      </c>
      <c r="M6840">
        <v>1</v>
      </c>
      <c r="N6840">
        <v>1254688</v>
      </c>
      <c r="O6840">
        <v>34095347</v>
      </c>
      <c r="R6840" t="s">
        <v>5005</v>
      </c>
      <c r="S6840">
        <f t="shared" si="319"/>
        <v>1</v>
      </c>
      <c r="T6840">
        <f t="shared" si="320"/>
        <v>1254688</v>
      </c>
    </row>
    <row r="6841" spans="1:20" x14ac:dyDescent="0.25">
      <c r="A6841" t="s">
        <v>3</v>
      </c>
      <c r="B6841">
        <v>24</v>
      </c>
      <c r="C6841">
        <v>4</v>
      </c>
      <c r="D6841" t="s">
        <v>1</v>
      </c>
      <c r="E6841">
        <v>86</v>
      </c>
      <c r="F6841">
        <v>36</v>
      </c>
      <c r="G6841">
        <v>1427</v>
      </c>
      <c r="H6841">
        <v>36</v>
      </c>
      <c r="I6841">
        <v>0</v>
      </c>
      <c r="J6841">
        <v>3912</v>
      </c>
      <c r="K6841">
        <v>9209</v>
      </c>
      <c r="L6841">
        <f t="shared" si="318"/>
        <v>13121</v>
      </c>
      <c r="M6841">
        <v>1</v>
      </c>
      <c r="N6841">
        <v>1265034</v>
      </c>
      <c r="O6841">
        <v>34420825</v>
      </c>
      <c r="R6841" t="s">
        <v>5006</v>
      </c>
      <c r="S6841">
        <f t="shared" si="319"/>
        <v>1</v>
      </c>
      <c r="T6841">
        <f t="shared" si="320"/>
        <v>1265034</v>
      </c>
    </row>
    <row r="6842" spans="1:20" x14ac:dyDescent="0.25">
      <c r="A6842" t="s">
        <v>3</v>
      </c>
      <c r="B6842">
        <v>24</v>
      </c>
      <c r="C6842">
        <v>4</v>
      </c>
      <c r="D6842" t="s">
        <v>1</v>
      </c>
      <c r="E6842">
        <v>87</v>
      </c>
      <c r="F6842">
        <v>36</v>
      </c>
      <c r="G6842">
        <v>1441</v>
      </c>
      <c r="H6842">
        <v>36</v>
      </c>
      <c r="I6842">
        <v>0</v>
      </c>
      <c r="J6842">
        <v>3970</v>
      </c>
      <c r="K6842">
        <v>13286</v>
      </c>
      <c r="L6842">
        <f t="shared" si="318"/>
        <v>17256</v>
      </c>
      <c r="M6842">
        <v>1</v>
      </c>
      <c r="N6842">
        <v>1283478</v>
      </c>
      <c r="O6842">
        <v>35184231</v>
      </c>
      <c r="R6842" t="s">
        <v>5007</v>
      </c>
      <c r="S6842">
        <f t="shared" si="319"/>
        <v>1</v>
      </c>
      <c r="T6842">
        <f t="shared" si="320"/>
        <v>1283478</v>
      </c>
    </row>
    <row r="6843" spans="1:20" x14ac:dyDescent="0.25">
      <c r="A6843" t="s">
        <v>3</v>
      </c>
      <c r="B6843">
        <v>24</v>
      </c>
      <c r="C6843">
        <v>4</v>
      </c>
      <c r="D6843" t="s">
        <v>1</v>
      </c>
      <c r="E6843">
        <v>88</v>
      </c>
      <c r="F6843">
        <v>36</v>
      </c>
      <c r="G6843">
        <v>1465</v>
      </c>
      <c r="H6843">
        <v>36</v>
      </c>
      <c r="I6843">
        <v>0</v>
      </c>
      <c r="J6843">
        <v>3949</v>
      </c>
      <c r="K6843">
        <v>9539</v>
      </c>
      <c r="L6843">
        <f t="shared" si="318"/>
        <v>13488</v>
      </c>
      <c r="M6843">
        <v>1</v>
      </c>
      <c r="N6843">
        <v>1293239</v>
      </c>
      <c r="O6843">
        <v>35464545</v>
      </c>
      <c r="R6843" t="s">
        <v>5008</v>
      </c>
      <c r="S6843">
        <f t="shared" si="319"/>
        <v>1</v>
      </c>
      <c r="T6843">
        <f t="shared" si="320"/>
        <v>1293239</v>
      </c>
    </row>
    <row r="6844" spans="1:20" x14ac:dyDescent="0.25">
      <c r="A6844" t="s">
        <v>3</v>
      </c>
      <c r="B6844">
        <v>24</v>
      </c>
      <c r="C6844">
        <v>4</v>
      </c>
      <c r="D6844" t="s">
        <v>1</v>
      </c>
      <c r="E6844">
        <v>89</v>
      </c>
      <c r="F6844">
        <v>36</v>
      </c>
      <c r="G6844">
        <v>1471</v>
      </c>
      <c r="H6844">
        <v>36</v>
      </c>
      <c r="I6844">
        <v>0</v>
      </c>
      <c r="J6844">
        <v>4054</v>
      </c>
      <c r="K6844">
        <v>13218</v>
      </c>
      <c r="L6844">
        <f t="shared" si="318"/>
        <v>17272</v>
      </c>
      <c r="M6844">
        <v>1</v>
      </c>
      <c r="N6844">
        <v>1316960</v>
      </c>
      <c r="O6844">
        <v>36616388</v>
      </c>
      <c r="R6844" t="s">
        <v>5009</v>
      </c>
      <c r="S6844">
        <f t="shared" si="319"/>
        <v>1</v>
      </c>
      <c r="T6844">
        <f t="shared" si="320"/>
        <v>1316960</v>
      </c>
    </row>
    <row r="6845" spans="1:20" x14ac:dyDescent="0.25">
      <c r="A6845" t="s">
        <v>3</v>
      </c>
      <c r="B6845">
        <v>24</v>
      </c>
      <c r="C6845">
        <v>4</v>
      </c>
      <c r="D6845" t="s">
        <v>1</v>
      </c>
      <c r="E6845">
        <v>90</v>
      </c>
      <c r="F6845">
        <v>36</v>
      </c>
      <c r="G6845">
        <v>1497</v>
      </c>
      <c r="H6845">
        <v>36</v>
      </c>
      <c r="I6845">
        <v>0</v>
      </c>
      <c r="J6845">
        <v>4057</v>
      </c>
      <c r="K6845">
        <v>11336</v>
      </c>
      <c r="L6845">
        <f t="shared" si="318"/>
        <v>15393</v>
      </c>
      <c r="M6845">
        <v>1</v>
      </c>
      <c r="N6845">
        <v>1328023</v>
      </c>
      <c r="O6845">
        <v>37017439</v>
      </c>
      <c r="R6845" t="s">
        <v>5010</v>
      </c>
      <c r="S6845">
        <f t="shared" si="319"/>
        <v>1</v>
      </c>
      <c r="T6845">
        <f t="shared" si="320"/>
        <v>1328023</v>
      </c>
    </row>
    <row r="6846" spans="1:20" x14ac:dyDescent="0.25">
      <c r="A6846" t="s">
        <v>3</v>
      </c>
      <c r="B6846">
        <v>24</v>
      </c>
      <c r="C6846">
        <v>4</v>
      </c>
      <c r="D6846" t="s">
        <v>1</v>
      </c>
      <c r="E6846">
        <v>91</v>
      </c>
      <c r="F6846">
        <v>36</v>
      </c>
      <c r="G6846">
        <v>1527</v>
      </c>
      <c r="H6846">
        <v>36</v>
      </c>
      <c r="I6846">
        <v>0</v>
      </c>
      <c r="J6846">
        <v>4072</v>
      </c>
      <c r="K6846">
        <v>9190</v>
      </c>
      <c r="L6846">
        <f t="shared" si="318"/>
        <v>13262</v>
      </c>
      <c r="M6846">
        <v>1</v>
      </c>
      <c r="N6846">
        <v>1332805</v>
      </c>
      <c r="O6846">
        <v>37170775</v>
      </c>
      <c r="R6846" t="s">
        <v>5011</v>
      </c>
      <c r="S6846">
        <f t="shared" si="319"/>
        <v>1</v>
      </c>
      <c r="T6846">
        <f t="shared" si="320"/>
        <v>1332805</v>
      </c>
    </row>
    <row r="6847" spans="1:20" x14ac:dyDescent="0.25">
      <c r="A6847" t="s">
        <v>3</v>
      </c>
      <c r="B6847">
        <v>24</v>
      </c>
      <c r="C6847">
        <v>4</v>
      </c>
      <c r="D6847" t="s">
        <v>1</v>
      </c>
      <c r="E6847">
        <v>92</v>
      </c>
      <c r="F6847">
        <v>36</v>
      </c>
      <c r="G6847">
        <v>1543</v>
      </c>
      <c r="H6847">
        <v>36</v>
      </c>
      <c r="I6847">
        <v>0</v>
      </c>
      <c r="J6847">
        <v>4163</v>
      </c>
      <c r="K6847">
        <v>15048</v>
      </c>
      <c r="L6847">
        <f t="shared" si="318"/>
        <v>19211</v>
      </c>
      <c r="M6847">
        <v>1</v>
      </c>
      <c r="N6847">
        <v>1353598</v>
      </c>
      <c r="O6847">
        <v>38097843</v>
      </c>
      <c r="R6847" t="s">
        <v>5012</v>
      </c>
      <c r="S6847">
        <f t="shared" si="319"/>
        <v>1</v>
      </c>
      <c r="T6847">
        <f t="shared" si="320"/>
        <v>1353598</v>
      </c>
    </row>
    <row r="6848" spans="1:20" x14ac:dyDescent="0.25">
      <c r="A6848" t="s">
        <v>3</v>
      </c>
      <c r="B6848">
        <v>24</v>
      </c>
      <c r="C6848">
        <v>4</v>
      </c>
      <c r="D6848" t="s">
        <v>1</v>
      </c>
      <c r="E6848">
        <v>93</v>
      </c>
      <c r="F6848">
        <v>36</v>
      </c>
      <c r="G6848">
        <v>1554</v>
      </c>
      <c r="H6848">
        <v>36</v>
      </c>
      <c r="I6848">
        <v>0</v>
      </c>
      <c r="J6848">
        <v>4229</v>
      </c>
      <c r="K6848">
        <v>15566</v>
      </c>
      <c r="L6848">
        <f t="shared" si="318"/>
        <v>19795</v>
      </c>
      <c r="M6848">
        <v>1</v>
      </c>
      <c r="N6848">
        <v>1377308</v>
      </c>
      <c r="O6848">
        <v>39261538</v>
      </c>
      <c r="R6848" t="s">
        <v>5013</v>
      </c>
      <c r="S6848">
        <f t="shared" si="319"/>
        <v>1</v>
      </c>
      <c r="T6848">
        <f t="shared" si="320"/>
        <v>1377308</v>
      </c>
    </row>
    <row r="6849" spans="1:20" x14ac:dyDescent="0.25">
      <c r="A6849" t="s">
        <v>3</v>
      </c>
      <c r="B6849">
        <v>24</v>
      </c>
      <c r="C6849">
        <v>4</v>
      </c>
      <c r="D6849" t="s">
        <v>1</v>
      </c>
      <c r="E6849">
        <v>94</v>
      </c>
      <c r="F6849">
        <v>36</v>
      </c>
      <c r="G6849">
        <v>1582</v>
      </c>
      <c r="H6849">
        <v>36</v>
      </c>
      <c r="I6849">
        <v>0</v>
      </c>
      <c r="J6849">
        <v>4197</v>
      </c>
      <c r="K6849">
        <v>17778</v>
      </c>
      <c r="L6849">
        <f t="shared" si="318"/>
        <v>21975</v>
      </c>
      <c r="M6849">
        <v>1</v>
      </c>
      <c r="N6849">
        <v>1383969</v>
      </c>
      <c r="O6849">
        <v>39486772</v>
      </c>
      <c r="R6849" t="s">
        <v>5014</v>
      </c>
      <c r="S6849">
        <f t="shared" si="319"/>
        <v>1</v>
      </c>
      <c r="T6849">
        <f t="shared" si="320"/>
        <v>1383969</v>
      </c>
    </row>
    <row r="6850" spans="1:20" x14ac:dyDescent="0.25">
      <c r="A6850" t="s">
        <v>3</v>
      </c>
      <c r="B6850">
        <v>24</v>
      </c>
      <c r="C6850">
        <v>4</v>
      </c>
      <c r="D6850" t="s">
        <v>1</v>
      </c>
      <c r="E6850">
        <v>95</v>
      </c>
      <c r="F6850">
        <v>36</v>
      </c>
      <c r="G6850">
        <v>1605</v>
      </c>
      <c r="H6850">
        <v>36</v>
      </c>
      <c r="I6850">
        <v>0</v>
      </c>
      <c r="J6850">
        <v>4249</v>
      </c>
      <c r="K6850">
        <v>9831</v>
      </c>
      <c r="L6850">
        <f t="shared" si="318"/>
        <v>14080</v>
      </c>
      <c r="M6850">
        <v>1</v>
      </c>
      <c r="N6850">
        <v>1398326</v>
      </c>
      <c r="O6850">
        <v>40046423</v>
      </c>
      <c r="R6850" t="s">
        <v>5015</v>
      </c>
      <c r="S6850">
        <f t="shared" si="319"/>
        <v>1</v>
      </c>
      <c r="T6850">
        <f t="shared" si="320"/>
        <v>1398326</v>
      </c>
    </row>
    <row r="6851" spans="1:20" x14ac:dyDescent="0.25">
      <c r="A6851" t="s">
        <v>3</v>
      </c>
      <c r="B6851">
        <v>24</v>
      </c>
      <c r="C6851">
        <v>4</v>
      </c>
      <c r="D6851" t="s">
        <v>1</v>
      </c>
      <c r="E6851">
        <v>96</v>
      </c>
      <c r="F6851">
        <v>36</v>
      </c>
      <c r="G6851">
        <v>1624</v>
      </c>
      <c r="H6851">
        <v>36</v>
      </c>
      <c r="I6851">
        <v>0</v>
      </c>
      <c r="J6851">
        <v>4268</v>
      </c>
      <c r="K6851">
        <v>17038</v>
      </c>
      <c r="L6851">
        <f t="shared" ref="L6851:L6914" si="321">K6851+J6851</f>
        <v>21306</v>
      </c>
      <c r="M6851">
        <v>1</v>
      </c>
      <c r="N6851">
        <v>1410621</v>
      </c>
      <c r="O6851">
        <v>40450832</v>
      </c>
      <c r="R6851" t="s">
        <v>5016</v>
      </c>
      <c r="S6851">
        <f t="shared" ref="S6851:S6914" si="322">COUNTIF(R$2:R$9566,R6851)</f>
        <v>1</v>
      </c>
      <c r="T6851">
        <f t="shared" ref="T6851:T6914" si="323">N6851*M6851</f>
        <v>1410621</v>
      </c>
    </row>
    <row r="6852" spans="1:20" x14ac:dyDescent="0.25">
      <c r="A6852" t="s">
        <v>3</v>
      </c>
      <c r="B6852">
        <v>24</v>
      </c>
      <c r="C6852">
        <v>4</v>
      </c>
      <c r="D6852" t="s">
        <v>1</v>
      </c>
      <c r="E6852">
        <v>97</v>
      </c>
      <c r="F6852">
        <v>36</v>
      </c>
      <c r="G6852">
        <v>1641</v>
      </c>
      <c r="H6852">
        <v>36</v>
      </c>
      <c r="I6852">
        <v>0</v>
      </c>
      <c r="J6852">
        <v>4322</v>
      </c>
      <c r="K6852">
        <v>18944</v>
      </c>
      <c r="L6852">
        <f t="shared" si="321"/>
        <v>23266</v>
      </c>
      <c r="M6852">
        <v>1</v>
      </c>
      <c r="N6852">
        <v>1427711</v>
      </c>
      <c r="O6852">
        <v>41153106</v>
      </c>
      <c r="R6852" t="s">
        <v>5017</v>
      </c>
      <c r="S6852">
        <f t="shared" si="322"/>
        <v>1</v>
      </c>
      <c r="T6852">
        <f t="shared" si="323"/>
        <v>1427711</v>
      </c>
    </row>
    <row r="6853" spans="1:20" x14ac:dyDescent="0.25">
      <c r="A6853" t="s">
        <v>3</v>
      </c>
      <c r="B6853">
        <v>24</v>
      </c>
      <c r="C6853">
        <v>4</v>
      </c>
      <c r="D6853" t="s">
        <v>1</v>
      </c>
      <c r="E6853">
        <v>98</v>
      </c>
      <c r="F6853">
        <v>36</v>
      </c>
      <c r="G6853">
        <v>1654</v>
      </c>
      <c r="H6853">
        <v>36</v>
      </c>
      <c r="I6853">
        <v>0</v>
      </c>
      <c r="J6853">
        <v>4375</v>
      </c>
      <c r="K6853">
        <v>12069</v>
      </c>
      <c r="L6853">
        <f t="shared" si="321"/>
        <v>16444</v>
      </c>
      <c r="M6853">
        <v>1</v>
      </c>
      <c r="N6853">
        <v>1446811</v>
      </c>
      <c r="O6853">
        <v>41994367</v>
      </c>
      <c r="R6853" t="s">
        <v>5018</v>
      </c>
      <c r="S6853">
        <f t="shared" si="322"/>
        <v>1</v>
      </c>
      <c r="T6853">
        <f t="shared" si="323"/>
        <v>1446811</v>
      </c>
    </row>
    <row r="6854" spans="1:20" x14ac:dyDescent="0.25">
      <c r="A6854" t="s">
        <v>3</v>
      </c>
      <c r="B6854">
        <v>24</v>
      </c>
      <c r="C6854">
        <v>4</v>
      </c>
      <c r="D6854" t="s">
        <v>1</v>
      </c>
      <c r="E6854">
        <v>99</v>
      </c>
      <c r="F6854">
        <v>36</v>
      </c>
      <c r="G6854">
        <v>1666</v>
      </c>
      <c r="H6854">
        <v>36</v>
      </c>
      <c r="I6854">
        <v>0</v>
      </c>
      <c r="J6854">
        <v>4446</v>
      </c>
      <c r="K6854">
        <v>16866</v>
      </c>
      <c r="L6854">
        <f t="shared" si="321"/>
        <v>21312</v>
      </c>
      <c r="M6854">
        <v>1</v>
      </c>
      <c r="N6854">
        <v>1467042</v>
      </c>
      <c r="O6854">
        <v>42926516</v>
      </c>
      <c r="R6854" t="s">
        <v>5019</v>
      </c>
      <c r="S6854">
        <f t="shared" si="322"/>
        <v>1</v>
      </c>
      <c r="T6854">
        <f t="shared" si="323"/>
        <v>1467042</v>
      </c>
    </row>
    <row r="6855" spans="1:20" x14ac:dyDescent="0.25">
      <c r="A6855" t="s">
        <v>3</v>
      </c>
      <c r="B6855">
        <v>24</v>
      </c>
      <c r="C6855">
        <v>4</v>
      </c>
      <c r="D6855" t="s">
        <v>1</v>
      </c>
      <c r="E6855">
        <v>100</v>
      </c>
      <c r="F6855">
        <v>36</v>
      </c>
      <c r="G6855">
        <v>1683</v>
      </c>
      <c r="H6855">
        <v>36</v>
      </c>
      <c r="I6855">
        <v>0</v>
      </c>
      <c r="J6855">
        <v>4468</v>
      </c>
      <c r="K6855">
        <v>13263</v>
      </c>
      <c r="L6855">
        <f t="shared" si="321"/>
        <v>17731</v>
      </c>
      <c r="M6855">
        <v>1</v>
      </c>
      <c r="N6855">
        <v>1481353</v>
      </c>
      <c r="O6855">
        <v>43480299</v>
      </c>
      <c r="R6855" t="s">
        <v>5020</v>
      </c>
      <c r="S6855">
        <f t="shared" si="322"/>
        <v>1</v>
      </c>
      <c r="T6855">
        <f t="shared" si="323"/>
        <v>1481353</v>
      </c>
    </row>
    <row r="6856" spans="1:20" x14ac:dyDescent="0.25">
      <c r="A6856" t="s">
        <v>3</v>
      </c>
      <c r="B6856">
        <v>24</v>
      </c>
      <c r="C6856">
        <v>4</v>
      </c>
      <c r="D6856" t="s">
        <v>1</v>
      </c>
      <c r="E6856">
        <v>101</v>
      </c>
      <c r="F6856">
        <v>36</v>
      </c>
      <c r="G6856">
        <v>1705</v>
      </c>
      <c r="H6856">
        <v>36</v>
      </c>
      <c r="I6856">
        <v>0</v>
      </c>
      <c r="J6856">
        <v>4498</v>
      </c>
      <c r="K6856">
        <v>16400</v>
      </c>
      <c r="L6856">
        <f t="shared" si="321"/>
        <v>20898</v>
      </c>
      <c r="M6856">
        <v>1</v>
      </c>
      <c r="N6856">
        <v>1497070</v>
      </c>
      <c r="O6856">
        <v>44157009</v>
      </c>
      <c r="R6856" t="s">
        <v>5021</v>
      </c>
      <c r="S6856">
        <f t="shared" si="322"/>
        <v>1</v>
      </c>
      <c r="T6856">
        <f t="shared" si="323"/>
        <v>1497070</v>
      </c>
    </row>
    <row r="6857" spans="1:20" x14ac:dyDescent="0.25">
      <c r="A6857" t="s">
        <v>3</v>
      </c>
      <c r="B6857">
        <v>24</v>
      </c>
      <c r="C6857">
        <v>4</v>
      </c>
      <c r="D6857" t="s">
        <v>1</v>
      </c>
      <c r="E6857">
        <v>102</v>
      </c>
      <c r="F6857">
        <v>36</v>
      </c>
      <c r="G6857">
        <v>1736</v>
      </c>
      <c r="H6857">
        <v>36</v>
      </c>
      <c r="I6857">
        <v>0</v>
      </c>
      <c r="J6857">
        <v>4519</v>
      </c>
      <c r="K6857">
        <v>11241</v>
      </c>
      <c r="L6857">
        <f t="shared" si="321"/>
        <v>15760</v>
      </c>
      <c r="M6857">
        <v>1</v>
      </c>
      <c r="N6857">
        <v>1502735</v>
      </c>
      <c r="O6857">
        <v>44349773</v>
      </c>
      <c r="R6857" t="s">
        <v>5022</v>
      </c>
      <c r="S6857">
        <f t="shared" si="322"/>
        <v>1</v>
      </c>
      <c r="T6857">
        <f t="shared" si="323"/>
        <v>1502735</v>
      </c>
    </row>
    <row r="6858" spans="1:20" x14ac:dyDescent="0.25">
      <c r="A6858" t="s">
        <v>3</v>
      </c>
      <c r="B6858">
        <v>24</v>
      </c>
      <c r="C6858">
        <v>4</v>
      </c>
      <c r="D6858" t="s">
        <v>1</v>
      </c>
      <c r="E6858">
        <v>103</v>
      </c>
      <c r="F6858">
        <v>36</v>
      </c>
      <c r="G6858">
        <v>1752</v>
      </c>
      <c r="H6858">
        <v>36</v>
      </c>
      <c r="I6858">
        <v>0</v>
      </c>
      <c r="J6858">
        <v>4561</v>
      </c>
      <c r="K6858">
        <v>14253</v>
      </c>
      <c r="L6858">
        <f t="shared" si="321"/>
        <v>18814</v>
      </c>
      <c r="M6858">
        <v>1</v>
      </c>
      <c r="N6858">
        <v>1519757</v>
      </c>
      <c r="O6858">
        <v>45038739</v>
      </c>
      <c r="R6858" t="s">
        <v>5023</v>
      </c>
      <c r="S6858">
        <f t="shared" si="322"/>
        <v>1</v>
      </c>
      <c r="T6858">
        <f t="shared" si="323"/>
        <v>1519757</v>
      </c>
    </row>
    <row r="6859" spans="1:20" x14ac:dyDescent="0.25">
      <c r="A6859" t="s">
        <v>3</v>
      </c>
      <c r="B6859">
        <v>24</v>
      </c>
      <c r="C6859">
        <v>4</v>
      </c>
      <c r="D6859" t="s">
        <v>1</v>
      </c>
      <c r="E6859">
        <v>104</v>
      </c>
      <c r="F6859">
        <v>36</v>
      </c>
      <c r="G6859">
        <v>1761</v>
      </c>
      <c r="H6859">
        <v>36</v>
      </c>
      <c r="I6859">
        <v>0</v>
      </c>
      <c r="J6859">
        <v>4656</v>
      </c>
      <c r="K6859">
        <v>12526</v>
      </c>
      <c r="L6859">
        <f t="shared" si="321"/>
        <v>17182</v>
      </c>
      <c r="M6859">
        <v>1</v>
      </c>
      <c r="N6859">
        <v>1540750</v>
      </c>
      <c r="O6859">
        <v>46059223</v>
      </c>
      <c r="R6859" t="s">
        <v>5024</v>
      </c>
      <c r="S6859">
        <f t="shared" si="322"/>
        <v>1</v>
      </c>
      <c r="T6859">
        <f t="shared" si="323"/>
        <v>1540750</v>
      </c>
    </row>
    <row r="6860" spans="1:20" x14ac:dyDescent="0.25">
      <c r="A6860" t="s">
        <v>3</v>
      </c>
      <c r="B6860">
        <v>24</v>
      </c>
      <c r="C6860">
        <v>4</v>
      </c>
      <c r="D6860" t="s">
        <v>1</v>
      </c>
      <c r="E6860">
        <v>105</v>
      </c>
      <c r="F6860">
        <v>36</v>
      </c>
      <c r="G6860">
        <v>1790</v>
      </c>
      <c r="H6860">
        <v>36</v>
      </c>
      <c r="I6860">
        <v>0</v>
      </c>
      <c r="J6860">
        <v>4636</v>
      </c>
      <c r="K6860">
        <v>18274</v>
      </c>
      <c r="L6860">
        <f t="shared" si="321"/>
        <v>22910</v>
      </c>
      <c r="M6860">
        <v>1</v>
      </c>
      <c r="N6860">
        <v>1547312</v>
      </c>
      <c r="O6860">
        <v>46290556</v>
      </c>
      <c r="R6860" t="s">
        <v>5025</v>
      </c>
      <c r="S6860">
        <f t="shared" si="322"/>
        <v>1</v>
      </c>
      <c r="T6860">
        <f t="shared" si="323"/>
        <v>1547312</v>
      </c>
    </row>
    <row r="6861" spans="1:20" x14ac:dyDescent="0.25">
      <c r="A6861" t="s">
        <v>3</v>
      </c>
      <c r="B6861">
        <v>24</v>
      </c>
      <c r="C6861">
        <v>4</v>
      </c>
      <c r="D6861" t="s">
        <v>1</v>
      </c>
      <c r="E6861">
        <v>106</v>
      </c>
      <c r="F6861">
        <v>36</v>
      </c>
      <c r="G6861">
        <v>1794</v>
      </c>
      <c r="H6861">
        <v>36</v>
      </c>
      <c r="I6861">
        <v>0</v>
      </c>
      <c r="J6861">
        <v>4629</v>
      </c>
      <c r="K6861">
        <v>12809</v>
      </c>
      <c r="L6861">
        <f t="shared" si="321"/>
        <v>17438</v>
      </c>
      <c r="M6861">
        <v>1</v>
      </c>
      <c r="N6861">
        <v>1557749</v>
      </c>
      <c r="O6861">
        <v>46627301</v>
      </c>
      <c r="R6861" t="s">
        <v>5026</v>
      </c>
      <c r="S6861">
        <f t="shared" si="322"/>
        <v>1</v>
      </c>
      <c r="T6861">
        <f t="shared" si="323"/>
        <v>1557749</v>
      </c>
    </row>
    <row r="6862" spans="1:20" x14ac:dyDescent="0.25">
      <c r="A6862" t="s">
        <v>3</v>
      </c>
      <c r="B6862">
        <v>24</v>
      </c>
      <c r="C6862">
        <v>4</v>
      </c>
      <c r="D6862" t="s">
        <v>1</v>
      </c>
      <c r="E6862">
        <v>107</v>
      </c>
      <c r="F6862">
        <v>36</v>
      </c>
      <c r="G6862">
        <v>1813</v>
      </c>
      <c r="H6862">
        <v>36</v>
      </c>
      <c r="I6862">
        <v>0</v>
      </c>
      <c r="J6862">
        <v>4690</v>
      </c>
      <c r="K6862">
        <v>19863</v>
      </c>
      <c r="L6862">
        <f t="shared" si="321"/>
        <v>24553</v>
      </c>
      <c r="M6862">
        <v>1</v>
      </c>
      <c r="N6862">
        <v>1572177</v>
      </c>
      <c r="O6862">
        <v>47181080</v>
      </c>
      <c r="R6862" t="s">
        <v>5027</v>
      </c>
      <c r="S6862">
        <f t="shared" si="322"/>
        <v>1</v>
      </c>
      <c r="T6862">
        <f t="shared" si="323"/>
        <v>1572177</v>
      </c>
    </row>
    <row r="6863" spans="1:20" x14ac:dyDescent="0.25">
      <c r="A6863" t="s">
        <v>3</v>
      </c>
      <c r="B6863">
        <v>24</v>
      </c>
      <c r="C6863">
        <v>4</v>
      </c>
      <c r="D6863" t="s">
        <v>1</v>
      </c>
      <c r="E6863">
        <v>108</v>
      </c>
      <c r="F6863">
        <v>36</v>
      </c>
      <c r="G6863">
        <v>1820</v>
      </c>
      <c r="H6863">
        <v>36</v>
      </c>
      <c r="I6863">
        <v>0</v>
      </c>
      <c r="J6863">
        <v>4799</v>
      </c>
      <c r="K6863">
        <v>14171</v>
      </c>
      <c r="L6863">
        <f t="shared" si="321"/>
        <v>18970</v>
      </c>
      <c r="M6863">
        <v>1</v>
      </c>
      <c r="N6863">
        <v>1598524</v>
      </c>
      <c r="O6863">
        <v>48657601</v>
      </c>
      <c r="R6863" t="s">
        <v>5028</v>
      </c>
      <c r="S6863">
        <f t="shared" si="322"/>
        <v>1</v>
      </c>
      <c r="T6863">
        <f t="shared" si="323"/>
        <v>1598524</v>
      </c>
    </row>
    <row r="6864" spans="1:20" x14ac:dyDescent="0.25">
      <c r="A6864" t="s">
        <v>3</v>
      </c>
      <c r="B6864">
        <v>24</v>
      </c>
      <c r="C6864">
        <v>4</v>
      </c>
      <c r="D6864" t="s">
        <v>1</v>
      </c>
      <c r="E6864">
        <v>109</v>
      </c>
      <c r="F6864">
        <v>36</v>
      </c>
      <c r="G6864">
        <v>1843</v>
      </c>
      <c r="H6864">
        <v>36</v>
      </c>
      <c r="I6864">
        <v>0</v>
      </c>
      <c r="J6864">
        <v>4832</v>
      </c>
      <c r="K6864">
        <v>19609</v>
      </c>
      <c r="L6864">
        <f t="shared" si="321"/>
        <v>24441</v>
      </c>
      <c r="M6864">
        <v>1</v>
      </c>
      <c r="N6864">
        <v>1611339</v>
      </c>
      <c r="O6864">
        <v>49165577</v>
      </c>
      <c r="R6864" t="s">
        <v>5029</v>
      </c>
      <c r="S6864">
        <f t="shared" si="322"/>
        <v>1</v>
      </c>
      <c r="T6864">
        <f t="shared" si="323"/>
        <v>1611339</v>
      </c>
    </row>
    <row r="6865" spans="1:20" x14ac:dyDescent="0.25">
      <c r="A6865" t="s">
        <v>3</v>
      </c>
      <c r="B6865">
        <v>24</v>
      </c>
      <c r="C6865">
        <v>4</v>
      </c>
      <c r="D6865" t="s">
        <v>1</v>
      </c>
      <c r="E6865">
        <v>110</v>
      </c>
      <c r="F6865">
        <v>36</v>
      </c>
      <c r="G6865">
        <v>1854</v>
      </c>
      <c r="H6865">
        <v>36</v>
      </c>
      <c r="I6865">
        <v>0</v>
      </c>
      <c r="J6865">
        <v>4897</v>
      </c>
      <c r="K6865">
        <v>16900</v>
      </c>
      <c r="L6865">
        <f t="shared" si="321"/>
        <v>21797</v>
      </c>
      <c r="M6865">
        <v>1</v>
      </c>
      <c r="N6865">
        <v>1633091</v>
      </c>
      <c r="O6865">
        <v>50298696</v>
      </c>
      <c r="R6865" t="s">
        <v>5030</v>
      </c>
      <c r="S6865">
        <f t="shared" si="322"/>
        <v>1</v>
      </c>
      <c r="T6865">
        <f t="shared" si="323"/>
        <v>1633091</v>
      </c>
    </row>
    <row r="6866" spans="1:20" x14ac:dyDescent="0.25">
      <c r="A6866" t="s">
        <v>3</v>
      </c>
      <c r="B6866">
        <v>24</v>
      </c>
      <c r="C6866">
        <v>4</v>
      </c>
      <c r="D6866" t="s">
        <v>1</v>
      </c>
      <c r="E6866">
        <v>111</v>
      </c>
      <c r="F6866">
        <v>36</v>
      </c>
      <c r="G6866">
        <v>1868</v>
      </c>
      <c r="H6866">
        <v>36</v>
      </c>
      <c r="I6866">
        <v>0</v>
      </c>
      <c r="J6866">
        <v>4991</v>
      </c>
      <c r="K6866">
        <v>14553</v>
      </c>
      <c r="L6866">
        <f t="shared" si="321"/>
        <v>19544</v>
      </c>
      <c r="M6866">
        <v>1</v>
      </c>
      <c r="N6866">
        <v>1656065</v>
      </c>
      <c r="O6866">
        <v>51527683</v>
      </c>
      <c r="R6866" t="s">
        <v>5031</v>
      </c>
      <c r="S6866">
        <f t="shared" si="322"/>
        <v>1</v>
      </c>
      <c r="T6866">
        <f t="shared" si="323"/>
        <v>1656065</v>
      </c>
    </row>
    <row r="6867" spans="1:20" x14ac:dyDescent="0.25">
      <c r="A6867" t="s">
        <v>3</v>
      </c>
      <c r="B6867">
        <v>24</v>
      </c>
      <c r="C6867">
        <v>4</v>
      </c>
      <c r="D6867" t="s">
        <v>1</v>
      </c>
      <c r="E6867">
        <v>112</v>
      </c>
      <c r="F6867">
        <v>36</v>
      </c>
      <c r="G6867">
        <v>1871</v>
      </c>
      <c r="H6867">
        <v>36</v>
      </c>
      <c r="I6867">
        <v>0</v>
      </c>
      <c r="J6867">
        <v>5005</v>
      </c>
      <c r="K6867">
        <v>21451</v>
      </c>
      <c r="L6867">
        <f t="shared" si="321"/>
        <v>26456</v>
      </c>
      <c r="M6867">
        <v>1</v>
      </c>
      <c r="N6867">
        <v>1670657</v>
      </c>
      <c r="O6867">
        <v>52118204</v>
      </c>
      <c r="R6867" t="s">
        <v>5032</v>
      </c>
      <c r="S6867">
        <f t="shared" si="322"/>
        <v>1</v>
      </c>
      <c r="T6867">
        <f t="shared" si="323"/>
        <v>1670657</v>
      </c>
    </row>
    <row r="6868" spans="1:20" x14ac:dyDescent="0.25">
      <c r="A6868" t="s">
        <v>3</v>
      </c>
      <c r="B6868">
        <v>24</v>
      </c>
      <c r="C6868">
        <v>4</v>
      </c>
      <c r="D6868" t="s">
        <v>1</v>
      </c>
      <c r="E6868">
        <v>113</v>
      </c>
      <c r="F6868">
        <v>36</v>
      </c>
      <c r="G6868">
        <v>1879</v>
      </c>
      <c r="H6868">
        <v>36</v>
      </c>
      <c r="I6868">
        <v>0</v>
      </c>
      <c r="J6868">
        <v>5073</v>
      </c>
      <c r="K6868">
        <v>22110</v>
      </c>
      <c r="L6868">
        <f t="shared" si="321"/>
        <v>27183</v>
      </c>
      <c r="M6868">
        <v>1</v>
      </c>
      <c r="N6868">
        <v>1689111</v>
      </c>
      <c r="O6868">
        <v>53010491</v>
      </c>
      <c r="R6868" t="s">
        <v>5033</v>
      </c>
      <c r="S6868">
        <f t="shared" si="322"/>
        <v>1</v>
      </c>
      <c r="T6868">
        <f t="shared" si="323"/>
        <v>1689111</v>
      </c>
    </row>
    <row r="6869" spans="1:20" x14ac:dyDescent="0.25">
      <c r="A6869" t="s">
        <v>3</v>
      </c>
      <c r="B6869">
        <v>24</v>
      </c>
      <c r="C6869">
        <v>4</v>
      </c>
      <c r="D6869" t="s">
        <v>1</v>
      </c>
      <c r="E6869">
        <v>114</v>
      </c>
      <c r="F6869">
        <v>36</v>
      </c>
      <c r="G6869">
        <v>1903</v>
      </c>
      <c r="H6869">
        <v>36</v>
      </c>
      <c r="I6869">
        <v>0</v>
      </c>
      <c r="J6869">
        <v>5089</v>
      </c>
      <c r="K6869">
        <v>26002</v>
      </c>
      <c r="L6869">
        <f t="shared" si="321"/>
        <v>31091</v>
      </c>
      <c r="M6869">
        <v>1</v>
      </c>
      <c r="N6869">
        <v>1702061</v>
      </c>
      <c r="O6869">
        <v>53618760</v>
      </c>
      <c r="R6869" t="s">
        <v>5034</v>
      </c>
      <c r="S6869">
        <f t="shared" si="322"/>
        <v>1</v>
      </c>
      <c r="T6869">
        <f t="shared" si="323"/>
        <v>1702061</v>
      </c>
    </row>
    <row r="6870" spans="1:20" x14ac:dyDescent="0.25">
      <c r="A6870" t="s">
        <v>3</v>
      </c>
      <c r="B6870">
        <v>24</v>
      </c>
      <c r="C6870">
        <v>4</v>
      </c>
      <c r="D6870" t="s">
        <v>1</v>
      </c>
      <c r="E6870">
        <v>115</v>
      </c>
      <c r="F6870">
        <v>36</v>
      </c>
      <c r="G6870">
        <v>1930</v>
      </c>
      <c r="H6870">
        <v>36</v>
      </c>
      <c r="I6870">
        <v>0</v>
      </c>
      <c r="J6870">
        <v>5101</v>
      </c>
      <c r="K6870">
        <v>25603</v>
      </c>
      <c r="L6870">
        <f t="shared" si="321"/>
        <v>30704</v>
      </c>
      <c r="M6870">
        <v>1</v>
      </c>
      <c r="N6870">
        <v>1712670</v>
      </c>
      <c r="O6870">
        <v>54078244</v>
      </c>
      <c r="R6870" t="s">
        <v>5035</v>
      </c>
      <c r="S6870">
        <f t="shared" si="322"/>
        <v>1</v>
      </c>
      <c r="T6870">
        <f t="shared" si="323"/>
        <v>1712670</v>
      </c>
    </row>
    <row r="6871" spans="1:20" x14ac:dyDescent="0.25">
      <c r="A6871" t="s">
        <v>3</v>
      </c>
      <c r="B6871">
        <v>24</v>
      </c>
      <c r="C6871">
        <v>4</v>
      </c>
      <c r="D6871" t="s">
        <v>1</v>
      </c>
      <c r="E6871">
        <v>116</v>
      </c>
      <c r="F6871">
        <v>36</v>
      </c>
      <c r="G6871">
        <v>1943</v>
      </c>
      <c r="H6871">
        <v>36</v>
      </c>
      <c r="I6871">
        <v>0</v>
      </c>
      <c r="J6871">
        <v>5157</v>
      </c>
      <c r="K6871">
        <v>22639</v>
      </c>
      <c r="L6871">
        <f t="shared" si="321"/>
        <v>27796</v>
      </c>
      <c r="M6871">
        <v>1</v>
      </c>
      <c r="N6871">
        <v>1731542</v>
      </c>
      <c r="O6871">
        <v>55044039</v>
      </c>
      <c r="R6871" t="s">
        <v>5036</v>
      </c>
      <c r="S6871">
        <f t="shared" si="322"/>
        <v>1</v>
      </c>
      <c r="T6871">
        <f t="shared" si="323"/>
        <v>1731542</v>
      </c>
    </row>
    <row r="6872" spans="1:20" x14ac:dyDescent="0.25">
      <c r="A6872" t="s">
        <v>3</v>
      </c>
      <c r="B6872">
        <v>24</v>
      </c>
      <c r="C6872">
        <v>4</v>
      </c>
      <c r="D6872" t="s">
        <v>1</v>
      </c>
      <c r="E6872">
        <v>117</v>
      </c>
      <c r="F6872">
        <v>36</v>
      </c>
      <c r="G6872">
        <v>1960</v>
      </c>
      <c r="H6872">
        <v>36</v>
      </c>
      <c r="I6872">
        <v>0</v>
      </c>
      <c r="J6872">
        <v>5206</v>
      </c>
      <c r="K6872">
        <v>21323</v>
      </c>
      <c r="L6872">
        <f t="shared" si="321"/>
        <v>26529</v>
      </c>
      <c r="M6872">
        <v>1</v>
      </c>
      <c r="N6872">
        <v>1745797</v>
      </c>
      <c r="O6872">
        <v>55706486</v>
      </c>
      <c r="R6872" t="s">
        <v>5037</v>
      </c>
      <c r="S6872">
        <f t="shared" si="322"/>
        <v>1</v>
      </c>
      <c r="T6872">
        <f t="shared" si="323"/>
        <v>1745797</v>
      </c>
    </row>
    <row r="6873" spans="1:20" x14ac:dyDescent="0.25">
      <c r="A6873" t="s">
        <v>3</v>
      </c>
      <c r="B6873">
        <v>24</v>
      </c>
      <c r="C6873">
        <v>4</v>
      </c>
      <c r="D6873" t="s">
        <v>1</v>
      </c>
      <c r="E6873">
        <v>118</v>
      </c>
      <c r="F6873">
        <v>36</v>
      </c>
      <c r="G6873">
        <v>1988</v>
      </c>
      <c r="H6873">
        <v>36</v>
      </c>
      <c r="I6873">
        <v>0</v>
      </c>
      <c r="J6873">
        <v>5278</v>
      </c>
      <c r="K6873">
        <v>23858</v>
      </c>
      <c r="L6873">
        <f t="shared" si="321"/>
        <v>29136</v>
      </c>
      <c r="M6873">
        <v>1</v>
      </c>
      <c r="N6873">
        <v>1751324</v>
      </c>
      <c r="O6873">
        <v>55876007</v>
      </c>
      <c r="R6873" t="s">
        <v>5038</v>
      </c>
      <c r="S6873">
        <f t="shared" si="322"/>
        <v>1</v>
      </c>
      <c r="T6873">
        <f t="shared" si="323"/>
        <v>1751324</v>
      </c>
    </row>
    <row r="6874" spans="1:20" x14ac:dyDescent="0.25">
      <c r="A6874" t="s">
        <v>3</v>
      </c>
      <c r="B6874">
        <v>24</v>
      </c>
      <c r="C6874">
        <v>4</v>
      </c>
      <c r="D6874" t="s">
        <v>1</v>
      </c>
      <c r="E6874">
        <v>119</v>
      </c>
      <c r="F6874">
        <v>36</v>
      </c>
      <c r="G6874">
        <v>2017</v>
      </c>
      <c r="H6874">
        <v>36</v>
      </c>
      <c r="I6874">
        <v>0</v>
      </c>
      <c r="J6874">
        <v>5207</v>
      </c>
      <c r="K6874">
        <v>23814</v>
      </c>
      <c r="L6874">
        <f t="shared" si="321"/>
        <v>29021</v>
      </c>
      <c r="M6874">
        <v>1</v>
      </c>
      <c r="N6874">
        <v>1757405</v>
      </c>
      <c r="O6874">
        <v>56108899</v>
      </c>
      <c r="R6874" t="s">
        <v>5039</v>
      </c>
      <c r="S6874">
        <f t="shared" si="322"/>
        <v>1</v>
      </c>
      <c r="T6874">
        <f t="shared" si="323"/>
        <v>1757405</v>
      </c>
    </row>
    <row r="6875" spans="1:20" x14ac:dyDescent="0.25">
      <c r="A6875" t="s">
        <v>3</v>
      </c>
      <c r="B6875">
        <v>24</v>
      </c>
      <c r="C6875">
        <v>4</v>
      </c>
      <c r="D6875" t="s">
        <v>1</v>
      </c>
      <c r="E6875">
        <v>120</v>
      </c>
      <c r="F6875">
        <v>36</v>
      </c>
      <c r="G6875">
        <v>2020</v>
      </c>
      <c r="H6875">
        <v>36</v>
      </c>
      <c r="I6875">
        <v>0</v>
      </c>
      <c r="J6875">
        <v>5330</v>
      </c>
      <c r="K6875">
        <v>22979</v>
      </c>
      <c r="L6875">
        <f t="shared" si="321"/>
        <v>28309</v>
      </c>
      <c r="M6875">
        <v>1</v>
      </c>
      <c r="N6875">
        <v>1779159</v>
      </c>
      <c r="O6875">
        <v>57220614</v>
      </c>
      <c r="R6875" t="s">
        <v>5040</v>
      </c>
      <c r="S6875">
        <f t="shared" si="322"/>
        <v>1</v>
      </c>
      <c r="T6875">
        <f t="shared" si="323"/>
        <v>1779159</v>
      </c>
    </row>
    <row r="6876" spans="1:20" x14ac:dyDescent="0.25">
      <c r="A6876" t="s">
        <v>3</v>
      </c>
      <c r="B6876">
        <v>24</v>
      </c>
      <c r="C6876">
        <v>4</v>
      </c>
      <c r="D6876" t="s">
        <v>1</v>
      </c>
      <c r="E6876">
        <v>121</v>
      </c>
      <c r="F6876">
        <v>36</v>
      </c>
      <c r="G6876">
        <v>2035</v>
      </c>
      <c r="H6876">
        <v>36</v>
      </c>
      <c r="I6876">
        <v>0</v>
      </c>
      <c r="J6876">
        <v>5351</v>
      </c>
      <c r="K6876">
        <v>24981</v>
      </c>
      <c r="L6876">
        <f t="shared" si="321"/>
        <v>30332</v>
      </c>
      <c r="M6876">
        <v>1</v>
      </c>
      <c r="N6876">
        <v>1796979</v>
      </c>
      <c r="O6876">
        <v>58072862</v>
      </c>
      <c r="R6876" t="s">
        <v>5041</v>
      </c>
      <c r="S6876">
        <f t="shared" si="322"/>
        <v>1</v>
      </c>
      <c r="T6876">
        <f t="shared" si="323"/>
        <v>1796979</v>
      </c>
    </row>
    <row r="6877" spans="1:20" x14ac:dyDescent="0.25">
      <c r="A6877" t="s">
        <v>3</v>
      </c>
      <c r="B6877">
        <v>24</v>
      </c>
      <c r="C6877">
        <v>4</v>
      </c>
      <c r="D6877" t="s">
        <v>1</v>
      </c>
      <c r="E6877">
        <v>122</v>
      </c>
      <c r="F6877">
        <v>36</v>
      </c>
      <c r="G6877">
        <v>2053</v>
      </c>
      <c r="H6877">
        <v>36</v>
      </c>
      <c r="I6877">
        <v>0</v>
      </c>
      <c r="J6877">
        <v>5409</v>
      </c>
      <c r="K6877">
        <v>27195</v>
      </c>
      <c r="L6877">
        <f t="shared" si="321"/>
        <v>32604</v>
      </c>
      <c r="M6877">
        <v>1</v>
      </c>
      <c r="N6877">
        <v>1812456</v>
      </c>
      <c r="O6877">
        <v>58755267</v>
      </c>
      <c r="R6877" t="s">
        <v>5042</v>
      </c>
      <c r="S6877">
        <f t="shared" si="322"/>
        <v>1</v>
      </c>
      <c r="T6877">
        <f t="shared" si="323"/>
        <v>1812456</v>
      </c>
    </row>
    <row r="6878" spans="1:20" x14ac:dyDescent="0.25">
      <c r="A6878" t="s">
        <v>3</v>
      </c>
      <c r="B6878">
        <v>24</v>
      </c>
      <c r="C6878">
        <v>4</v>
      </c>
      <c r="D6878" t="s">
        <v>1</v>
      </c>
      <c r="E6878">
        <v>123</v>
      </c>
      <c r="F6878">
        <v>36</v>
      </c>
      <c r="G6878">
        <v>2059</v>
      </c>
      <c r="H6878">
        <v>36</v>
      </c>
      <c r="I6878">
        <v>0</v>
      </c>
      <c r="J6878">
        <v>5519</v>
      </c>
      <c r="K6878">
        <v>28654</v>
      </c>
      <c r="L6878">
        <f t="shared" si="321"/>
        <v>34173</v>
      </c>
      <c r="M6878">
        <v>1</v>
      </c>
      <c r="N6878">
        <v>1836956</v>
      </c>
      <c r="O6878">
        <v>60199833</v>
      </c>
      <c r="R6878" t="s">
        <v>5043</v>
      </c>
      <c r="S6878">
        <f t="shared" si="322"/>
        <v>1</v>
      </c>
      <c r="T6878">
        <f t="shared" si="323"/>
        <v>1836956</v>
      </c>
    </row>
    <row r="6879" spans="1:20" x14ac:dyDescent="0.25">
      <c r="A6879" t="s">
        <v>3</v>
      </c>
      <c r="B6879">
        <v>24</v>
      </c>
      <c r="C6879">
        <v>4</v>
      </c>
      <c r="D6879" t="s">
        <v>1</v>
      </c>
      <c r="E6879">
        <v>124</v>
      </c>
      <c r="F6879">
        <v>36</v>
      </c>
      <c r="G6879">
        <v>2089</v>
      </c>
      <c r="H6879">
        <v>36</v>
      </c>
      <c r="I6879">
        <v>0</v>
      </c>
      <c r="J6879">
        <v>5467</v>
      </c>
      <c r="K6879">
        <v>30402</v>
      </c>
      <c r="L6879">
        <f t="shared" si="321"/>
        <v>35869</v>
      </c>
      <c r="M6879">
        <v>1</v>
      </c>
      <c r="N6879">
        <v>1842059</v>
      </c>
      <c r="O6879">
        <v>60375310</v>
      </c>
      <c r="R6879" t="s">
        <v>5044</v>
      </c>
      <c r="S6879">
        <f t="shared" si="322"/>
        <v>1</v>
      </c>
      <c r="T6879">
        <f t="shared" si="323"/>
        <v>1842059</v>
      </c>
    </row>
    <row r="6880" spans="1:20" x14ac:dyDescent="0.25">
      <c r="A6880" t="s">
        <v>3</v>
      </c>
      <c r="B6880">
        <v>24</v>
      </c>
      <c r="C6880">
        <v>4</v>
      </c>
      <c r="D6880" t="s">
        <v>1</v>
      </c>
      <c r="E6880">
        <v>125</v>
      </c>
      <c r="F6880">
        <v>36</v>
      </c>
      <c r="G6880">
        <v>2102</v>
      </c>
      <c r="H6880">
        <v>36</v>
      </c>
      <c r="I6880">
        <v>0</v>
      </c>
      <c r="J6880">
        <v>5557</v>
      </c>
      <c r="K6880">
        <v>30678</v>
      </c>
      <c r="L6880">
        <f t="shared" si="321"/>
        <v>36235</v>
      </c>
      <c r="M6880">
        <v>1</v>
      </c>
      <c r="N6880">
        <v>1860419</v>
      </c>
      <c r="O6880">
        <v>61281284</v>
      </c>
      <c r="R6880" t="s">
        <v>5045</v>
      </c>
      <c r="S6880">
        <f t="shared" si="322"/>
        <v>1</v>
      </c>
      <c r="T6880">
        <f t="shared" si="323"/>
        <v>1860419</v>
      </c>
    </row>
    <row r="6881" spans="1:20" x14ac:dyDescent="0.25">
      <c r="A6881" t="s">
        <v>3</v>
      </c>
      <c r="B6881">
        <v>24</v>
      </c>
      <c r="C6881">
        <v>4</v>
      </c>
      <c r="D6881" t="s">
        <v>1</v>
      </c>
      <c r="E6881">
        <v>126</v>
      </c>
      <c r="F6881">
        <v>36</v>
      </c>
      <c r="G6881">
        <v>2106</v>
      </c>
      <c r="H6881">
        <v>36</v>
      </c>
      <c r="I6881">
        <v>0</v>
      </c>
      <c r="J6881">
        <v>5575</v>
      </c>
      <c r="K6881">
        <v>62470</v>
      </c>
      <c r="L6881">
        <f t="shared" si="321"/>
        <v>68045</v>
      </c>
      <c r="M6881">
        <v>1</v>
      </c>
      <c r="N6881">
        <v>1874081</v>
      </c>
      <c r="O6881">
        <v>61876320</v>
      </c>
      <c r="R6881" t="s">
        <v>5046</v>
      </c>
      <c r="S6881">
        <f t="shared" si="322"/>
        <v>1</v>
      </c>
      <c r="T6881">
        <f t="shared" si="323"/>
        <v>1874081</v>
      </c>
    </row>
    <row r="6882" spans="1:20" x14ac:dyDescent="0.25">
      <c r="A6882" t="s">
        <v>3</v>
      </c>
      <c r="B6882">
        <v>24</v>
      </c>
      <c r="C6882">
        <v>4</v>
      </c>
      <c r="D6882" t="s">
        <v>1</v>
      </c>
      <c r="E6882">
        <v>127</v>
      </c>
      <c r="F6882">
        <v>36</v>
      </c>
      <c r="G6882">
        <v>2112</v>
      </c>
      <c r="H6882">
        <v>36</v>
      </c>
      <c r="I6882">
        <v>0</v>
      </c>
      <c r="J6882">
        <v>5704</v>
      </c>
      <c r="K6882">
        <v>43273</v>
      </c>
      <c r="L6882">
        <f t="shared" si="321"/>
        <v>48977</v>
      </c>
      <c r="M6882">
        <v>1</v>
      </c>
      <c r="N6882">
        <v>1899092</v>
      </c>
      <c r="O6882">
        <v>63425205</v>
      </c>
      <c r="R6882" t="s">
        <v>5047</v>
      </c>
      <c r="S6882">
        <f t="shared" si="322"/>
        <v>1</v>
      </c>
      <c r="T6882">
        <f t="shared" si="323"/>
        <v>1899092</v>
      </c>
    </row>
    <row r="6883" spans="1:20" x14ac:dyDescent="0.25">
      <c r="A6883" t="s">
        <v>3</v>
      </c>
      <c r="B6883">
        <v>24</v>
      </c>
      <c r="C6883">
        <v>4</v>
      </c>
      <c r="D6883" t="s">
        <v>1</v>
      </c>
      <c r="E6883">
        <v>128</v>
      </c>
      <c r="F6883">
        <v>36</v>
      </c>
      <c r="G6883">
        <v>2118</v>
      </c>
      <c r="H6883">
        <v>36</v>
      </c>
      <c r="I6883">
        <v>0</v>
      </c>
      <c r="J6883">
        <v>5760</v>
      </c>
      <c r="K6883">
        <v>29341</v>
      </c>
      <c r="L6883">
        <f t="shared" si="321"/>
        <v>35101</v>
      </c>
      <c r="M6883">
        <v>1</v>
      </c>
      <c r="N6883">
        <v>1920497</v>
      </c>
      <c r="O6883">
        <v>64565281</v>
      </c>
      <c r="R6883" t="s">
        <v>5048</v>
      </c>
      <c r="S6883">
        <f t="shared" si="322"/>
        <v>1</v>
      </c>
      <c r="T6883">
        <f t="shared" si="323"/>
        <v>1920497</v>
      </c>
    </row>
    <row r="6884" spans="1:20" x14ac:dyDescent="0.25">
      <c r="A6884" t="s">
        <v>3</v>
      </c>
      <c r="B6884">
        <v>24</v>
      </c>
      <c r="C6884">
        <v>4</v>
      </c>
      <c r="D6884" t="s">
        <v>1</v>
      </c>
      <c r="E6884">
        <v>129</v>
      </c>
      <c r="F6884">
        <v>36</v>
      </c>
      <c r="G6884">
        <v>2140</v>
      </c>
      <c r="H6884">
        <v>36</v>
      </c>
      <c r="I6884">
        <v>0</v>
      </c>
      <c r="J6884">
        <v>5761</v>
      </c>
      <c r="K6884">
        <v>35096</v>
      </c>
      <c r="L6884">
        <f t="shared" si="321"/>
        <v>40857</v>
      </c>
      <c r="M6884">
        <v>1</v>
      </c>
      <c r="N6884">
        <v>1932355</v>
      </c>
      <c r="O6884">
        <v>65047173</v>
      </c>
      <c r="R6884" t="s">
        <v>5049</v>
      </c>
      <c r="S6884">
        <f t="shared" si="322"/>
        <v>1</v>
      </c>
      <c r="T6884">
        <f t="shared" si="323"/>
        <v>1932355</v>
      </c>
    </row>
    <row r="6885" spans="1:20" x14ac:dyDescent="0.25">
      <c r="A6885" t="s">
        <v>3</v>
      </c>
      <c r="B6885">
        <v>24</v>
      </c>
      <c r="C6885">
        <v>4</v>
      </c>
      <c r="D6885" t="s">
        <v>1</v>
      </c>
      <c r="E6885">
        <v>130</v>
      </c>
      <c r="F6885">
        <v>36</v>
      </c>
      <c r="G6885">
        <v>2147</v>
      </c>
      <c r="H6885">
        <v>36</v>
      </c>
      <c r="I6885">
        <v>0</v>
      </c>
      <c r="J6885">
        <v>5841</v>
      </c>
      <c r="K6885">
        <v>43255</v>
      </c>
      <c r="L6885">
        <f t="shared" si="321"/>
        <v>49096</v>
      </c>
      <c r="M6885">
        <v>1</v>
      </c>
      <c r="N6885">
        <v>1948893</v>
      </c>
      <c r="O6885">
        <v>65815489</v>
      </c>
      <c r="R6885" t="s">
        <v>5050</v>
      </c>
      <c r="S6885">
        <f t="shared" si="322"/>
        <v>1</v>
      </c>
      <c r="T6885">
        <f t="shared" si="323"/>
        <v>1948893</v>
      </c>
    </row>
    <row r="6886" spans="1:20" x14ac:dyDescent="0.25">
      <c r="A6886" t="s">
        <v>3</v>
      </c>
      <c r="B6886">
        <v>24</v>
      </c>
      <c r="C6886">
        <v>4</v>
      </c>
      <c r="D6886" t="s">
        <v>1</v>
      </c>
      <c r="E6886">
        <v>131</v>
      </c>
      <c r="F6886">
        <v>36</v>
      </c>
      <c r="G6886">
        <v>2150</v>
      </c>
      <c r="H6886">
        <v>36</v>
      </c>
      <c r="I6886">
        <v>0</v>
      </c>
      <c r="J6886">
        <v>5885</v>
      </c>
      <c r="K6886">
        <v>21579</v>
      </c>
      <c r="L6886">
        <f t="shared" si="321"/>
        <v>27464</v>
      </c>
      <c r="M6886">
        <v>1</v>
      </c>
      <c r="N6886">
        <v>1967938</v>
      </c>
      <c r="O6886">
        <v>66832747</v>
      </c>
      <c r="R6886" t="s">
        <v>5051</v>
      </c>
      <c r="S6886">
        <f t="shared" si="322"/>
        <v>1</v>
      </c>
      <c r="T6886">
        <f t="shared" si="323"/>
        <v>1967938</v>
      </c>
    </row>
    <row r="6887" spans="1:20" x14ac:dyDescent="0.25">
      <c r="A6887" t="s">
        <v>3</v>
      </c>
      <c r="B6887">
        <v>24</v>
      </c>
      <c r="C6887">
        <v>4</v>
      </c>
      <c r="D6887" t="s">
        <v>1</v>
      </c>
      <c r="E6887">
        <v>132</v>
      </c>
      <c r="F6887">
        <v>36</v>
      </c>
      <c r="G6887">
        <v>2180</v>
      </c>
      <c r="H6887">
        <v>36</v>
      </c>
      <c r="I6887">
        <v>0</v>
      </c>
      <c r="J6887">
        <v>5873</v>
      </c>
      <c r="K6887">
        <v>22291</v>
      </c>
      <c r="L6887">
        <f t="shared" si="321"/>
        <v>28164</v>
      </c>
      <c r="M6887">
        <v>1</v>
      </c>
      <c r="N6887">
        <v>1973316</v>
      </c>
      <c r="O6887">
        <v>67049944</v>
      </c>
      <c r="R6887" t="s">
        <v>5052</v>
      </c>
      <c r="S6887">
        <f t="shared" si="322"/>
        <v>1</v>
      </c>
      <c r="T6887">
        <f t="shared" si="323"/>
        <v>1973316</v>
      </c>
    </row>
    <row r="6888" spans="1:20" x14ac:dyDescent="0.25">
      <c r="A6888" t="s">
        <v>3</v>
      </c>
      <c r="B6888">
        <v>24</v>
      </c>
      <c r="C6888">
        <v>4</v>
      </c>
      <c r="D6888" t="s">
        <v>1</v>
      </c>
      <c r="E6888">
        <v>133</v>
      </c>
      <c r="F6888">
        <v>36</v>
      </c>
      <c r="G6888">
        <v>2189</v>
      </c>
      <c r="H6888">
        <v>36</v>
      </c>
      <c r="I6888">
        <v>0</v>
      </c>
      <c r="J6888">
        <v>7855</v>
      </c>
      <c r="K6888">
        <v>25139</v>
      </c>
      <c r="L6888">
        <f t="shared" si="321"/>
        <v>32994</v>
      </c>
      <c r="M6888">
        <v>1</v>
      </c>
      <c r="N6888">
        <v>1989139</v>
      </c>
      <c r="O6888">
        <v>67790296</v>
      </c>
      <c r="R6888" t="s">
        <v>5053</v>
      </c>
      <c r="S6888">
        <f t="shared" si="322"/>
        <v>1</v>
      </c>
      <c r="T6888">
        <f t="shared" si="323"/>
        <v>1989139</v>
      </c>
    </row>
    <row r="6889" spans="1:20" x14ac:dyDescent="0.25">
      <c r="A6889" t="s">
        <v>3</v>
      </c>
      <c r="B6889">
        <v>24</v>
      </c>
      <c r="C6889">
        <v>4</v>
      </c>
      <c r="D6889" t="s">
        <v>1</v>
      </c>
      <c r="E6889">
        <v>134</v>
      </c>
      <c r="F6889">
        <v>36</v>
      </c>
      <c r="G6889">
        <v>2191</v>
      </c>
      <c r="H6889">
        <v>36</v>
      </c>
      <c r="I6889">
        <v>0</v>
      </c>
      <c r="J6889">
        <v>7990</v>
      </c>
      <c r="K6889">
        <v>24161</v>
      </c>
      <c r="L6889">
        <f t="shared" si="321"/>
        <v>32151</v>
      </c>
      <c r="M6889">
        <v>1</v>
      </c>
      <c r="N6889">
        <v>2015996</v>
      </c>
      <c r="O6889">
        <v>69542772</v>
      </c>
      <c r="R6889" t="s">
        <v>5054</v>
      </c>
      <c r="S6889">
        <f t="shared" si="322"/>
        <v>1</v>
      </c>
      <c r="T6889">
        <f t="shared" si="323"/>
        <v>2015996</v>
      </c>
    </row>
    <row r="6890" spans="1:20" x14ac:dyDescent="0.25">
      <c r="A6890" t="s">
        <v>3</v>
      </c>
      <c r="B6890">
        <v>24</v>
      </c>
      <c r="C6890">
        <v>4</v>
      </c>
      <c r="D6890" t="s">
        <v>1</v>
      </c>
      <c r="E6890">
        <v>135</v>
      </c>
      <c r="F6890">
        <v>36</v>
      </c>
      <c r="G6890">
        <v>2217</v>
      </c>
      <c r="H6890">
        <v>36</v>
      </c>
      <c r="I6890">
        <v>0</v>
      </c>
      <c r="J6890">
        <v>7897</v>
      </c>
      <c r="K6890">
        <v>29009</v>
      </c>
      <c r="L6890">
        <f t="shared" si="321"/>
        <v>36906</v>
      </c>
      <c r="M6890">
        <v>1</v>
      </c>
      <c r="N6890">
        <v>2020931</v>
      </c>
      <c r="O6890">
        <v>69687245</v>
      </c>
      <c r="R6890" t="s">
        <v>5055</v>
      </c>
      <c r="S6890">
        <f t="shared" si="322"/>
        <v>1</v>
      </c>
      <c r="T6890">
        <f t="shared" si="323"/>
        <v>2020931</v>
      </c>
    </row>
    <row r="6891" spans="1:20" x14ac:dyDescent="0.25">
      <c r="A6891" t="s">
        <v>3</v>
      </c>
      <c r="B6891">
        <v>24</v>
      </c>
      <c r="C6891">
        <v>4</v>
      </c>
      <c r="D6891" t="s">
        <v>1</v>
      </c>
      <c r="E6891">
        <v>136</v>
      </c>
      <c r="F6891">
        <v>36</v>
      </c>
      <c r="G6891">
        <v>2224</v>
      </c>
      <c r="H6891">
        <v>36</v>
      </c>
      <c r="I6891">
        <v>0</v>
      </c>
      <c r="J6891">
        <v>7993</v>
      </c>
      <c r="K6891">
        <v>28263</v>
      </c>
      <c r="L6891">
        <f t="shared" si="321"/>
        <v>36256</v>
      </c>
      <c r="M6891">
        <v>1</v>
      </c>
      <c r="N6891">
        <v>2036998</v>
      </c>
      <c r="O6891">
        <v>70479245</v>
      </c>
      <c r="R6891" t="s">
        <v>5056</v>
      </c>
      <c r="S6891">
        <f t="shared" si="322"/>
        <v>1</v>
      </c>
      <c r="T6891">
        <f t="shared" si="323"/>
        <v>2036998</v>
      </c>
    </row>
    <row r="6892" spans="1:20" x14ac:dyDescent="0.25">
      <c r="A6892" t="s">
        <v>3</v>
      </c>
      <c r="B6892">
        <v>24</v>
      </c>
      <c r="C6892">
        <v>4</v>
      </c>
      <c r="D6892" t="s">
        <v>1</v>
      </c>
      <c r="E6892">
        <v>137</v>
      </c>
      <c r="F6892">
        <v>36</v>
      </c>
      <c r="G6892">
        <v>2252</v>
      </c>
      <c r="H6892">
        <v>36</v>
      </c>
      <c r="I6892">
        <v>0</v>
      </c>
      <c r="J6892">
        <v>7993</v>
      </c>
      <c r="K6892">
        <v>33122</v>
      </c>
      <c r="L6892">
        <f t="shared" si="321"/>
        <v>41115</v>
      </c>
      <c r="M6892">
        <v>1</v>
      </c>
      <c r="N6892">
        <v>2044556</v>
      </c>
      <c r="O6892">
        <v>70798977</v>
      </c>
      <c r="R6892" t="s">
        <v>5057</v>
      </c>
      <c r="S6892">
        <f t="shared" si="322"/>
        <v>1</v>
      </c>
      <c r="T6892">
        <f t="shared" si="323"/>
        <v>2044556</v>
      </c>
    </row>
    <row r="6893" spans="1:20" x14ac:dyDescent="0.25">
      <c r="A6893" t="s">
        <v>3</v>
      </c>
      <c r="B6893">
        <v>24</v>
      </c>
      <c r="C6893">
        <v>4</v>
      </c>
      <c r="D6893" t="s">
        <v>1</v>
      </c>
      <c r="E6893">
        <v>138</v>
      </c>
      <c r="F6893">
        <v>36</v>
      </c>
      <c r="G6893">
        <v>2260</v>
      </c>
      <c r="H6893">
        <v>36</v>
      </c>
      <c r="I6893">
        <v>0</v>
      </c>
      <c r="J6893">
        <v>8081</v>
      </c>
      <c r="K6893">
        <v>27942</v>
      </c>
      <c r="L6893">
        <f t="shared" si="321"/>
        <v>36023</v>
      </c>
      <c r="M6893">
        <v>1</v>
      </c>
      <c r="N6893">
        <v>2062486</v>
      </c>
      <c r="O6893">
        <v>71758416</v>
      </c>
      <c r="R6893" t="s">
        <v>5058</v>
      </c>
      <c r="S6893">
        <f t="shared" si="322"/>
        <v>1</v>
      </c>
      <c r="T6893">
        <f t="shared" si="323"/>
        <v>2062486</v>
      </c>
    </row>
    <row r="6894" spans="1:20" x14ac:dyDescent="0.25">
      <c r="A6894" t="s">
        <v>3</v>
      </c>
      <c r="B6894">
        <v>24</v>
      </c>
      <c r="C6894">
        <v>4</v>
      </c>
      <c r="D6894" t="s">
        <v>1</v>
      </c>
      <c r="E6894">
        <v>139</v>
      </c>
      <c r="F6894">
        <v>36</v>
      </c>
      <c r="G6894">
        <v>2293</v>
      </c>
      <c r="H6894">
        <v>36</v>
      </c>
      <c r="I6894">
        <v>0</v>
      </c>
      <c r="J6894">
        <v>8044</v>
      </c>
      <c r="K6894">
        <v>28158</v>
      </c>
      <c r="L6894">
        <f t="shared" si="321"/>
        <v>36202</v>
      </c>
      <c r="M6894">
        <v>1</v>
      </c>
      <c r="N6894">
        <v>2065093</v>
      </c>
      <c r="O6894">
        <v>71875407</v>
      </c>
      <c r="R6894" t="s">
        <v>5059</v>
      </c>
      <c r="S6894">
        <f t="shared" si="322"/>
        <v>1</v>
      </c>
      <c r="T6894">
        <f t="shared" si="323"/>
        <v>2065093</v>
      </c>
    </row>
    <row r="6895" spans="1:20" x14ac:dyDescent="0.25">
      <c r="A6895" t="s">
        <v>3</v>
      </c>
      <c r="B6895">
        <v>24</v>
      </c>
      <c r="C6895">
        <v>4</v>
      </c>
      <c r="D6895" t="s">
        <v>1</v>
      </c>
      <c r="E6895">
        <v>140</v>
      </c>
      <c r="F6895">
        <v>36</v>
      </c>
      <c r="G6895">
        <v>2312</v>
      </c>
      <c r="H6895">
        <v>36</v>
      </c>
      <c r="I6895">
        <v>0</v>
      </c>
      <c r="J6895">
        <v>8099</v>
      </c>
      <c r="K6895">
        <v>28741</v>
      </c>
      <c r="L6895">
        <f t="shared" si="321"/>
        <v>36840</v>
      </c>
      <c r="M6895">
        <v>1</v>
      </c>
      <c r="N6895">
        <v>2076565</v>
      </c>
      <c r="O6895">
        <v>72366004</v>
      </c>
      <c r="R6895" t="s">
        <v>5060</v>
      </c>
      <c r="S6895">
        <f t="shared" si="322"/>
        <v>1</v>
      </c>
      <c r="T6895">
        <f t="shared" si="323"/>
        <v>2076565</v>
      </c>
    </row>
    <row r="6896" spans="1:20" x14ac:dyDescent="0.25">
      <c r="A6896" t="s">
        <v>3</v>
      </c>
      <c r="B6896">
        <v>24</v>
      </c>
      <c r="C6896">
        <v>4</v>
      </c>
      <c r="D6896" t="s">
        <v>1</v>
      </c>
      <c r="E6896">
        <v>141</v>
      </c>
      <c r="F6896">
        <v>36</v>
      </c>
      <c r="G6896">
        <v>2324</v>
      </c>
      <c r="H6896">
        <v>36</v>
      </c>
      <c r="I6896">
        <v>0</v>
      </c>
      <c r="J6896">
        <v>8204</v>
      </c>
      <c r="K6896">
        <v>47451</v>
      </c>
      <c r="L6896">
        <f t="shared" si="321"/>
        <v>55655</v>
      </c>
      <c r="M6896">
        <v>1</v>
      </c>
      <c r="N6896">
        <v>2094765</v>
      </c>
      <c r="O6896">
        <v>73393394</v>
      </c>
      <c r="R6896" t="s">
        <v>5061</v>
      </c>
      <c r="S6896">
        <f t="shared" si="322"/>
        <v>1</v>
      </c>
      <c r="T6896">
        <f t="shared" si="323"/>
        <v>2094765</v>
      </c>
    </row>
    <row r="6897" spans="1:20" x14ac:dyDescent="0.25">
      <c r="A6897" t="s">
        <v>3</v>
      </c>
      <c r="B6897">
        <v>24</v>
      </c>
      <c r="C6897">
        <v>4</v>
      </c>
      <c r="D6897" t="s">
        <v>1</v>
      </c>
      <c r="E6897">
        <v>142</v>
      </c>
      <c r="F6897">
        <v>36</v>
      </c>
      <c r="G6897">
        <v>2326</v>
      </c>
      <c r="H6897">
        <v>36</v>
      </c>
      <c r="I6897">
        <v>0</v>
      </c>
      <c r="J6897">
        <v>8342</v>
      </c>
      <c r="K6897">
        <v>30270</v>
      </c>
      <c r="L6897">
        <f t="shared" si="321"/>
        <v>38612</v>
      </c>
      <c r="M6897">
        <v>1</v>
      </c>
      <c r="N6897">
        <v>2121915</v>
      </c>
      <c r="O6897">
        <v>75220061</v>
      </c>
      <c r="R6897" t="s">
        <v>5062</v>
      </c>
      <c r="S6897">
        <f t="shared" si="322"/>
        <v>1</v>
      </c>
      <c r="T6897">
        <f t="shared" si="323"/>
        <v>2121915</v>
      </c>
    </row>
    <row r="6898" spans="1:20" x14ac:dyDescent="0.25">
      <c r="A6898" t="s">
        <v>3</v>
      </c>
      <c r="B6898">
        <v>24</v>
      </c>
      <c r="C6898">
        <v>4</v>
      </c>
      <c r="D6898" t="s">
        <v>1</v>
      </c>
      <c r="E6898">
        <v>143</v>
      </c>
      <c r="F6898">
        <v>36</v>
      </c>
      <c r="G6898">
        <v>2357</v>
      </c>
      <c r="H6898">
        <v>36</v>
      </c>
      <c r="I6898">
        <v>0</v>
      </c>
      <c r="J6898">
        <v>8263</v>
      </c>
      <c r="K6898">
        <v>44753</v>
      </c>
      <c r="L6898">
        <f t="shared" si="321"/>
        <v>53016</v>
      </c>
      <c r="M6898">
        <v>1</v>
      </c>
      <c r="N6898">
        <v>2125966</v>
      </c>
      <c r="O6898">
        <v>75389649</v>
      </c>
      <c r="R6898" t="s">
        <v>5063</v>
      </c>
      <c r="S6898">
        <f t="shared" si="322"/>
        <v>1</v>
      </c>
      <c r="T6898">
        <f t="shared" si="323"/>
        <v>2125966</v>
      </c>
    </row>
    <row r="6899" spans="1:20" x14ac:dyDescent="0.25">
      <c r="A6899" t="s">
        <v>3</v>
      </c>
      <c r="B6899">
        <v>24</v>
      </c>
      <c r="C6899">
        <v>4</v>
      </c>
      <c r="D6899" t="s">
        <v>1</v>
      </c>
      <c r="E6899">
        <v>144</v>
      </c>
      <c r="F6899">
        <v>36</v>
      </c>
      <c r="G6899">
        <v>2368</v>
      </c>
      <c r="H6899">
        <v>36</v>
      </c>
      <c r="I6899">
        <v>0</v>
      </c>
      <c r="J6899">
        <v>8431</v>
      </c>
      <c r="K6899">
        <v>30999</v>
      </c>
      <c r="L6899">
        <f t="shared" si="321"/>
        <v>39430</v>
      </c>
      <c r="M6899">
        <v>1</v>
      </c>
      <c r="N6899">
        <v>2150911</v>
      </c>
      <c r="O6899">
        <v>76990537</v>
      </c>
      <c r="R6899" t="s">
        <v>5064</v>
      </c>
      <c r="S6899">
        <f t="shared" si="322"/>
        <v>1</v>
      </c>
      <c r="T6899">
        <f t="shared" si="323"/>
        <v>2150911</v>
      </c>
    </row>
    <row r="6900" spans="1:20" x14ac:dyDescent="0.25">
      <c r="A6900" t="s">
        <v>3</v>
      </c>
      <c r="B6900">
        <v>24</v>
      </c>
      <c r="C6900">
        <v>4</v>
      </c>
      <c r="D6900" t="s">
        <v>1</v>
      </c>
      <c r="E6900">
        <v>145</v>
      </c>
      <c r="F6900">
        <v>36</v>
      </c>
      <c r="G6900">
        <v>2377</v>
      </c>
      <c r="H6900">
        <v>36</v>
      </c>
      <c r="I6900">
        <v>0</v>
      </c>
      <c r="J6900">
        <v>8494</v>
      </c>
      <c r="K6900">
        <v>30042</v>
      </c>
      <c r="L6900">
        <f t="shared" si="321"/>
        <v>38536</v>
      </c>
      <c r="M6900">
        <v>1</v>
      </c>
      <c r="N6900">
        <v>2171661</v>
      </c>
      <c r="O6900">
        <v>78179474</v>
      </c>
      <c r="R6900" t="s">
        <v>5065</v>
      </c>
      <c r="S6900">
        <f t="shared" si="322"/>
        <v>1</v>
      </c>
      <c r="T6900">
        <f t="shared" si="323"/>
        <v>2171661</v>
      </c>
    </row>
    <row r="6901" spans="1:20" x14ac:dyDescent="0.25">
      <c r="A6901" t="s">
        <v>3</v>
      </c>
      <c r="B6901">
        <v>24</v>
      </c>
      <c r="C6901">
        <v>4</v>
      </c>
      <c r="D6901" t="s">
        <v>1</v>
      </c>
      <c r="E6901">
        <v>146</v>
      </c>
      <c r="F6901">
        <v>36</v>
      </c>
      <c r="G6901">
        <v>2390</v>
      </c>
      <c r="H6901">
        <v>36</v>
      </c>
      <c r="I6901">
        <v>0</v>
      </c>
      <c r="J6901">
        <v>8614</v>
      </c>
      <c r="K6901">
        <v>51626</v>
      </c>
      <c r="L6901">
        <f t="shared" si="321"/>
        <v>60240</v>
      </c>
      <c r="M6901">
        <v>1</v>
      </c>
      <c r="N6901">
        <v>2194423</v>
      </c>
      <c r="O6901">
        <v>79634961</v>
      </c>
      <c r="R6901" t="s">
        <v>5066</v>
      </c>
      <c r="S6901">
        <f t="shared" si="322"/>
        <v>1</v>
      </c>
      <c r="T6901">
        <f t="shared" si="323"/>
        <v>2194423</v>
      </c>
    </row>
    <row r="6902" spans="1:20" x14ac:dyDescent="0.25">
      <c r="A6902" t="s">
        <v>3</v>
      </c>
      <c r="B6902">
        <v>24</v>
      </c>
      <c r="C6902">
        <v>4</v>
      </c>
      <c r="D6902" t="s">
        <v>1</v>
      </c>
      <c r="E6902">
        <v>147</v>
      </c>
      <c r="F6902">
        <v>36</v>
      </c>
      <c r="G6902">
        <v>2404</v>
      </c>
      <c r="H6902">
        <v>36</v>
      </c>
      <c r="I6902">
        <v>0</v>
      </c>
      <c r="J6902">
        <v>8644</v>
      </c>
      <c r="K6902">
        <v>50034</v>
      </c>
      <c r="L6902">
        <f t="shared" si="321"/>
        <v>58678</v>
      </c>
      <c r="M6902">
        <v>1</v>
      </c>
      <c r="N6902">
        <v>2214940</v>
      </c>
      <c r="O6902">
        <v>80872727</v>
      </c>
      <c r="R6902" t="s">
        <v>5067</v>
      </c>
      <c r="S6902">
        <f t="shared" si="322"/>
        <v>1</v>
      </c>
      <c r="T6902">
        <f t="shared" si="323"/>
        <v>2214940</v>
      </c>
    </row>
    <row r="6903" spans="1:20" x14ac:dyDescent="0.25">
      <c r="A6903" t="s">
        <v>3</v>
      </c>
      <c r="B6903">
        <v>24</v>
      </c>
      <c r="C6903">
        <v>4</v>
      </c>
      <c r="D6903" t="s">
        <v>1</v>
      </c>
      <c r="E6903">
        <v>148</v>
      </c>
      <c r="F6903">
        <v>36</v>
      </c>
      <c r="G6903">
        <v>2429</v>
      </c>
      <c r="H6903">
        <v>36</v>
      </c>
      <c r="I6903">
        <v>0</v>
      </c>
      <c r="J6903">
        <v>8618</v>
      </c>
      <c r="K6903">
        <v>51095</v>
      </c>
      <c r="L6903">
        <f t="shared" si="321"/>
        <v>59713</v>
      </c>
      <c r="M6903">
        <v>1</v>
      </c>
      <c r="N6903">
        <v>2223230</v>
      </c>
      <c r="O6903">
        <v>81275429</v>
      </c>
      <c r="R6903" t="s">
        <v>5068</v>
      </c>
      <c r="S6903">
        <f t="shared" si="322"/>
        <v>1</v>
      </c>
      <c r="T6903">
        <f t="shared" si="323"/>
        <v>2223230</v>
      </c>
    </row>
    <row r="6904" spans="1:20" x14ac:dyDescent="0.25">
      <c r="A6904" t="s">
        <v>3</v>
      </c>
      <c r="B6904">
        <v>24</v>
      </c>
      <c r="C6904">
        <v>4</v>
      </c>
      <c r="D6904" t="s">
        <v>1</v>
      </c>
      <c r="E6904">
        <v>149</v>
      </c>
      <c r="F6904">
        <v>36</v>
      </c>
      <c r="G6904">
        <v>2461</v>
      </c>
      <c r="H6904">
        <v>36</v>
      </c>
      <c r="I6904">
        <v>0</v>
      </c>
      <c r="J6904">
        <v>8615</v>
      </c>
      <c r="K6904">
        <v>67633</v>
      </c>
      <c r="L6904">
        <f t="shared" si="321"/>
        <v>76248</v>
      </c>
      <c r="M6904">
        <v>1</v>
      </c>
      <c r="N6904">
        <v>2227196</v>
      </c>
      <c r="O6904">
        <v>81458488</v>
      </c>
      <c r="R6904" t="s">
        <v>5069</v>
      </c>
      <c r="S6904">
        <f t="shared" si="322"/>
        <v>1</v>
      </c>
      <c r="T6904">
        <f t="shared" si="323"/>
        <v>2227196</v>
      </c>
    </row>
    <row r="6905" spans="1:20" x14ac:dyDescent="0.25">
      <c r="A6905" t="s">
        <v>3</v>
      </c>
      <c r="B6905">
        <v>24</v>
      </c>
      <c r="C6905">
        <v>4</v>
      </c>
      <c r="D6905" t="s">
        <v>1</v>
      </c>
      <c r="E6905">
        <v>150</v>
      </c>
      <c r="F6905">
        <v>36</v>
      </c>
      <c r="G6905">
        <v>2492</v>
      </c>
      <c r="H6905">
        <v>36</v>
      </c>
      <c r="I6905">
        <v>0</v>
      </c>
      <c r="J6905">
        <v>8653</v>
      </c>
      <c r="K6905">
        <v>61444</v>
      </c>
      <c r="L6905">
        <f t="shared" si="321"/>
        <v>70097</v>
      </c>
      <c r="M6905">
        <v>1</v>
      </c>
      <c r="N6905">
        <v>2231906</v>
      </c>
      <c r="O6905">
        <v>81688609</v>
      </c>
      <c r="R6905" t="s">
        <v>5070</v>
      </c>
      <c r="S6905">
        <f t="shared" si="322"/>
        <v>1</v>
      </c>
      <c r="T6905">
        <f t="shared" si="323"/>
        <v>2231906</v>
      </c>
    </row>
    <row r="6906" spans="1:20" x14ac:dyDescent="0.25">
      <c r="A6906" t="s">
        <v>3</v>
      </c>
      <c r="B6906">
        <v>24</v>
      </c>
      <c r="C6906">
        <v>4</v>
      </c>
      <c r="D6906" t="s">
        <v>1</v>
      </c>
      <c r="E6906">
        <v>151</v>
      </c>
      <c r="F6906">
        <v>36</v>
      </c>
      <c r="G6906">
        <v>2515</v>
      </c>
      <c r="H6906">
        <v>36</v>
      </c>
      <c r="I6906">
        <v>0</v>
      </c>
      <c r="J6906">
        <v>8713</v>
      </c>
      <c r="K6906">
        <v>33612</v>
      </c>
      <c r="L6906">
        <f t="shared" si="321"/>
        <v>42325</v>
      </c>
      <c r="M6906">
        <v>1</v>
      </c>
      <c r="N6906">
        <v>2244726</v>
      </c>
      <c r="O6906">
        <v>82352301</v>
      </c>
      <c r="R6906" t="s">
        <v>5071</v>
      </c>
      <c r="S6906">
        <f t="shared" si="322"/>
        <v>1</v>
      </c>
      <c r="T6906">
        <f t="shared" si="323"/>
        <v>2244726</v>
      </c>
    </row>
    <row r="6907" spans="1:20" x14ac:dyDescent="0.25">
      <c r="A6907" t="s">
        <v>3</v>
      </c>
      <c r="B6907">
        <v>24</v>
      </c>
      <c r="C6907">
        <v>4</v>
      </c>
      <c r="D6907" t="s">
        <v>1</v>
      </c>
      <c r="E6907">
        <v>152</v>
      </c>
      <c r="F6907">
        <v>36</v>
      </c>
      <c r="G6907">
        <v>2538</v>
      </c>
      <c r="H6907">
        <v>36</v>
      </c>
      <c r="I6907">
        <v>0</v>
      </c>
      <c r="J6907">
        <v>8768</v>
      </c>
      <c r="K6907">
        <v>74403</v>
      </c>
      <c r="L6907">
        <f t="shared" si="321"/>
        <v>83171</v>
      </c>
      <c r="M6907">
        <v>1</v>
      </c>
      <c r="N6907">
        <v>2255060</v>
      </c>
      <c r="O6907">
        <v>82833203</v>
      </c>
      <c r="R6907" t="s">
        <v>5072</v>
      </c>
      <c r="S6907">
        <f t="shared" si="322"/>
        <v>1</v>
      </c>
      <c r="T6907">
        <f t="shared" si="323"/>
        <v>2255060</v>
      </c>
    </row>
    <row r="6908" spans="1:20" x14ac:dyDescent="0.25">
      <c r="A6908" t="s">
        <v>3</v>
      </c>
      <c r="B6908">
        <v>24</v>
      </c>
      <c r="C6908">
        <v>4</v>
      </c>
      <c r="D6908" t="s">
        <v>1</v>
      </c>
      <c r="E6908">
        <v>153</v>
      </c>
      <c r="F6908">
        <v>36</v>
      </c>
      <c r="G6908">
        <v>2557</v>
      </c>
      <c r="H6908">
        <v>36</v>
      </c>
      <c r="I6908">
        <v>0</v>
      </c>
      <c r="J6908">
        <v>8802</v>
      </c>
      <c r="K6908">
        <v>51659</v>
      </c>
      <c r="L6908">
        <f t="shared" si="321"/>
        <v>60461</v>
      </c>
      <c r="M6908">
        <v>1</v>
      </c>
      <c r="N6908">
        <v>2269998</v>
      </c>
      <c r="O6908">
        <v>83634627</v>
      </c>
      <c r="R6908" t="s">
        <v>5073</v>
      </c>
      <c r="S6908">
        <f t="shared" si="322"/>
        <v>1</v>
      </c>
      <c r="T6908">
        <f t="shared" si="323"/>
        <v>2269998</v>
      </c>
    </row>
    <row r="6909" spans="1:20" x14ac:dyDescent="0.25">
      <c r="A6909" t="s">
        <v>3</v>
      </c>
      <c r="B6909">
        <v>24</v>
      </c>
      <c r="C6909">
        <v>4</v>
      </c>
      <c r="D6909" t="s">
        <v>0</v>
      </c>
      <c r="E6909">
        <v>1</v>
      </c>
      <c r="F6909">
        <v>20</v>
      </c>
      <c r="G6909">
        <v>20</v>
      </c>
      <c r="H6909">
        <v>20</v>
      </c>
      <c r="I6909">
        <v>20</v>
      </c>
      <c r="J6909">
        <v>0</v>
      </c>
      <c r="K6909">
        <v>12</v>
      </c>
      <c r="L6909">
        <f t="shared" si="321"/>
        <v>12</v>
      </c>
      <c r="M6909">
        <v>1</v>
      </c>
      <c r="N6909">
        <v>64</v>
      </c>
      <c r="O6909">
        <v>72</v>
      </c>
      <c r="R6909" t="s">
        <v>4921</v>
      </c>
      <c r="S6909">
        <f t="shared" si="322"/>
        <v>2</v>
      </c>
      <c r="T6909">
        <f t="shared" si="323"/>
        <v>64</v>
      </c>
    </row>
    <row r="6910" spans="1:20" x14ac:dyDescent="0.25">
      <c r="A6910" t="s">
        <v>3</v>
      </c>
      <c r="B6910">
        <v>24</v>
      </c>
      <c r="C6910">
        <v>4</v>
      </c>
      <c r="D6910" t="s">
        <v>0</v>
      </c>
      <c r="E6910">
        <v>2</v>
      </c>
      <c r="F6910">
        <v>20</v>
      </c>
      <c r="G6910">
        <v>32</v>
      </c>
      <c r="H6910">
        <v>20</v>
      </c>
      <c r="I6910">
        <v>32</v>
      </c>
      <c r="J6910">
        <v>0</v>
      </c>
      <c r="K6910">
        <v>13</v>
      </c>
      <c r="L6910">
        <f t="shared" si="321"/>
        <v>13</v>
      </c>
      <c r="M6910">
        <v>1</v>
      </c>
      <c r="N6910">
        <v>148</v>
      </c>
      <c r="O6910">
        <v>202</v>
      </c>
      <c r="R6910" t="s">
        <v>4922</v>
      </c>
      <c r="S6910">
        <f t="shared" si="322"/>
        <v>2</v>
      </c>
      <c r="T6910">
        <f t="shared" si="323"/>
        <v>148</v>
      </c>
    </row>
    <row r="6911" spans="1:20" x14ac:dyDescent="0.25">
      <c r="A6911" t="s">
        <v>3</v>
      </c>
      <c r="B6911">
        <v>24</v>
      </c>
      <c r="C6911">
        <v>4</v>
      </c>
      <c r="D6911" t="s">
        <v>0</v>
      </c>
      <c r="E6911">
        <v>3</v>
      </c>
      <c r="F6911">
        <v>20</v>
      </c>
      <c r="G6911">
        <v>41</v>
      </c>
      <c r="H6911">
        <v>20</v>
      </c>
      <c r="I6911">
        <v>41</v>
      </c>
      <c r="J6911">
        <v>0</v>
      </c>
      <c r="K6911">
        <v>13</v>
      </c>
      <c r="L6911">
        <f t="shared" si="321"/>
        <v>13</v>
      </c>
      <c r="M6911">
        <v>1</v>
      </c>
      <c r="N6911">
        <v>189</v>
      </c>
      <c r="O6911">
        <v>254</v>
      </c>
      <c r="R6911" t="s">
        <v>4923</v>
      </c>
      <c r="S6911">
        <f t="shared" si="322"/>
        <v>2</v>
      </c>
      <c r="T6911">
        <f t="shared" si="323"/>
        <v>189</v>
      </c>
    </row>
    <row r="6912" spans="1:20" x14ac:dyDescent="0.25">
      <c r="A6912" t="s">
        <v>3</v>
      </c>
      <c r="B6912">
        <v>24</v>
      </c>
      <c r="C6912">
        <v>4</v>
      </c>
      <c r="D6912" t="s">
        <v>0</v>
      </c>
      <c r="E6912">
        <v>4</v>
      </c>
      <c r="F6912">
        <v>20</v>
      </c>
      <c r="G6912">
        <v>45</v>
      </c>
      <c r="H6912">
        <v>20</v>
      </c>
      <c r="I6912">
        <v>45</v>
      </c>
      <c r="J6912">
        <v>0</v>
      </c>
      <c r="K6912">
        <v>14</v>
      </c>
      <c r="L6912">
        <f t="shared" si="321"/>
        <v>14</v>
      </c>
      <c r="M6912">
        <v>1</v>
      </c>
      <c r="N6912">
        <v>196</v>
      </c>
      <c r="O6912">
        <v>262</v>
      </c>
      <c r="R6912" t="s">
        <v>4924</v>
      </c>
      <c r="S6912">
        <f t="shared" si="322"/>
        <v>2</v>
      </c>
      <c r="T6912">
        <f t="shared" si="323"/>
        <v>196</v>
      </c>
    </row>
    <row r="6913" spans="1:20" x14ac:dyDescent="0.25">
      <c r="A6913" t="s">
        <v>3</v>
      </c>
      <c r="B6913">
        <v>24</v>
      </c>
      <c r="C6913">
        <v>4</v>
      </c>
      <c r="D6913" t="s">
        <v>0</v>
      </c>
      <c r="E6913">
        <v>5</v>
      </c>
      <c r="F6913">
        <v>20</v>
      </c>
      <c r="G6913">
        <v>57</v>
      </c>
      <c r="H6913">
        <v>20</v>
      </c>
      <c r="I6913">
        <v>57</v>
      </c>
      <c r="J6913">
        <v>0</v>
      </c>
      <c r="K6913">
        <v>12</v>
      </c>
      <c r="L6913">
        <f t="shared" si="321"/>
        <v>12</v>
      </c>
      <c r="M6913">
        <v>1</v>
      </c>
      <c r="N6913">
        <v>276</v>
      </c>
      <c r="O6913">
        <v>382</v>
      </c>
      <c r="R6913" t="s">
        <v>4925</v>
      </c>
      <c r="S6913">
        <f t="shared" si="322"/>
        <v>2</v>
      </c>
      <c r="T6913">
        <f t="shared" si="323"/>
        <v>276</v>
      </c>
    </row>
    <row r="6914" spans="1:20" x14ac:dyDescent="0.25">
      <c r="A6914" t="s">
        <v>3</v>
      </c>
      <c r="B6914">
        <v>24</v>
      </c>
      <c r="C6914">
        <v>4</v>
      </c>
      <c r="D6914" t="s">
        <v>0</v>
      </c>
      <c r="E6914">
        <v>6</v>
      </c>
      <c r="F6914">
        <v>20</v>
      </c>
      <c r="G6914">
        <v>76</v>
      </c>
      <c r="H6914">
        <v>20</v>
      </c>
      <c r="I6914">
        <v>76</v>
      </c>
      <c r="J6914">
        <v>0</v>
      </c>
      <c r="K6914">
        <v>12</v>
      </c>
      <c r="L6914">
        <f t="shared" si="321"/>
        <v>12</v>
      </c>
      <c r="M6914">
        <v>1</v>
      </c>
      <c r="N6914">
        <v>334</v>
      </c>
      <c r="O6914">
        <v>448</v>
      </c>
      <c r="R6914" t="s">
        <v>4926</v>
      </c>
      <c r="S6914">
        <f t="shared" si="322"/>
        <v>2</v>
      </c>
      <c r="T6914">
        <f t="shared" si="323"/>
        <v>334</v>
      </c>
    </row>
    <row r="6915" spans="1:20" x14ac:dyDescent="0.25">
      <c r="A6915" t="s">
        <v>3</v>
      </c>
      <c r="B6915">
        <v>24</v>
      </c>
      <c r="C6915">
        <v>4</v>
      </c>
      <c r="D6915" t="s">
        <v>0</v>
      </c>
      <c r="E6915">
        <v>7</v>
      </c>
      <c r="F6915">
        <v>24</v>
      </c>
      <c r="G6915">
        <v>100</v>
      </c>
      <c r="H6915">
        <v>27</v>
      </c>
      <c r="I6915">
        <v>103</v>
      </c>
      <c r="J6915">
        <v>21</v>
      </c>
      <c r="K6915">
        <v>56</v>
      </c>
      <c r="L6915">
        <f t="shared" ref="L6915:L6978" si="324">K6915+J6915</f>
        <v>77</v>
      </c>
      <c r="M6915">
        <v>4</v>
      </c>
      <c r="N6915">
        <v>4082</v>
      </c>
      <c r="O6915">
        <v>9965</v>
      </c>
      <c r="R6915" t="s">
        <v>4927</v>
      </c>
      <c r="S6915">
        <f t="shared" ref="S6915:S6978" si="325">COUNTIF(R$2:R$9566,R6915)</f>
        <v>2</v>
      </c>
      <c r="T6915">
        <f t="shared" ref="T6915:T6978" si="326">N6915*M6915</f>
        <v>16328</v>
      </c>
    </row>
    <row r="6916" spans="1:20" x14ac:dyDescent="0.25">
      <c r="A6916" t="s">
        <v>3</v>
      </c>
      <c r="B6916">
        <v>24</v>
      </c>
      <c r="C6916">
        <v>4</v>
      </c>
      <c r="D6916" t="s">
        <v>0</v>
      </c>
      <c r="E6916">
        <v>8</v>
      </c>
      <c r="F6916">
        <v>24</v>
      </c>
      <c r="G6916">
        <v>105</v>
      </c>
      <c r="H6916">
        <v>27</v>
      </c>
      <c r="I6916">
        <v>108</v>
      </c>
      <c r="J6916">
        <v>13</v>
      </c>
      <c r="K6916">
        <v>59</v>
      </c>
      <c r="L6916">
        <f t="shared" si="324"/>
        <v>72</v>
      </c>
      <c r="M6916">
        <v>4</v>
      </c>
      <c r="N6916">
        <v>4291</v>
      </c>
      <c r="O6916">
        <v>10456</v>
      </c>
      <c r="R6916" t="s">
        <v>4928</v>
      </c>
      <c r="S6916">
        <f t="shared" si="325"/>
        <v>2</v>
      </c>
      <c r="T6916">
        <f t="shared" si="326"/>
        <v>17164</v>
      </c>
    </row>
    <row r="6917" spans="1:20" x14ac:dyDescent="0.25">
      <c r="A6917" t="s">
        <v>3</v>
      </c>
      <c r="B6917">
        <v>24</v>
      </c>
      <c r="C6917">
        <v>4</v>
      </c>
      <c r="D6917" t="s">
        <v>0</v>
      </c>
      <c r="E6917">
        <v>9</v>
      </c>
      <c r="F6917">
        <v>30</v>
      </c>
      <c r="G6917">
        <v>135</v>
      </c>
      <c r="H6917">
        <v>33</v>
      </c>
      <c r="I6917">
        <v>138</v>
      </c>
      <c r="J6917">
        <v>20</v>
      </c>
      <c r="K6917">
        <v>61</v>
      </c>
      <c r="L6917">
        <f t="shared" si="324"/>
        <v>81</v>
      </c>
      <c r="M6917">
        <v>4</v>
      </c>
      <c r="N6917">
        <v>6996</v>
      </c>
      <c r="O6917">
        <v>21858</v>
      </c>
      <c r="R6917" t="s">
        <v>4929</v>
      </c>
      <c r="S6917">
        <f t="shared" si="325"/>
        <v>2</v>
      </c>
      <c r="T6917">
        <f t="shared" si="326"/>
        <v>27984</v>
      </c>
    </row>
    <row r="6918" spans="1:20" x14ac:dyDescent="0.25">
      <c r="A6918" t="s">
        <v>3</v>
      </c>
      <c r="B6918">
        <v>24</v>
      </c>
      <c r="C6918">
        <v>4</v>
      </c>
      <c r="D6918" t="s">
        <v>0</v>
      </c>
      <c r="E6918">
        <v>10</v>
      </c>
      <c r="F6918">
        <v>30</v>
      </c>
      <c r="G6918">
        <v>158</v>
      </c>
      <c r="H6918">
        <v>33</v>
      </c>
      <c r="I6918">
        <v>161</v>
      </c>
      <c r="J6918">
        <v>27</v>
      </c>
      <c r="K6918">
        <v>71</v>
      </c>
      <c r="L6918">
        <f t="shared" si="324"/>
        <v>98</v>
      </c>
      <c r="M6918">
        <v>4</v>
      </c>
      <c r="N6918">
        <v>8628</v>
      </c>
      <c r="O6918">
        <v>27923</v>
      </c>
      <c r="R6918" t="s">
        <v>4930</v>
      </c>
      <c r="S6918">
        <f t="shared" si="325"/>
        <v>2</v>
      </c>
      <c r="T6918">
        <f t="shared" si="326"/>
        <v>34512</v>
      </c>
    </row>
    <row r="6919" spans="1:20" x14ac:dyDescent="0.25">
      <c r="A6919" t="s">
        <v>3</v>
      </c>
      <c r="B6919">
        <v>24</v>
      </c>
      <c r="C6919">
        <v>4</v>
      </c>
      <c r="D6919" t="s">
        <v>0</v>
      </c>
      <c r="E6919">
        <v>11</v>
      </c>
      <c r="F6919">
        <v>30</v>
      </c>
      <c r="G6919">
        <v>174</v>
      </c>
      <c r="H6919">
        <v>33</v>
      </c>
      <c r="I6919">
        <v>177</v>
      </c>
      <c r="J6919">
        <v>33</v>
      </c>
      <c r="K6919">
        <v>229</v>
      </c>
      <c r="L6919">
        <f t="shared" si="324"/>
        <v>262</v>
      </c>
      <c r="M6919">
        <v>4</v>
      </c>
      <c r="N6919">
        <v>9449</v>
      </c>
      <c r="O6919">
        <v>30266</v>
      </c>
      <c r="R6919" t="s">
        <v>4931</v>
      </c>
      <c r="S6919">
        <f t="shared" si="325"/>
        <v>2</v>
      </c>
      <c r="T6919">
        <f t="shared" si="326"/>
        <v>37796</v>
      </c>
    </row>
    <row r="6920" spans="1:20" x14ac:dyDescent="0.25">
      <c r="A6920" t="s">
        <v>3</v>
      </c>
      <c r="B6920">
        <v>24</v>
      </c>
      <c r="C6920">
        <v>4</v>
      </c>
      <c r="D6920" t="s">
        <v>0</v>
      </c>
      <c r="E6920">
        <v>12</v>
      </c>
      <c r="F6920">
        <v>30</v>
      </c>
      <c r="G6920">
        <v>195</v>
      </c>
      <c r="H6920">
        <v>33</v>
      </c>
      <c r="I6920">
        <v>198</v>
      </c>
      <c r="J6920">
        <v>41</v>
      </c>
      <c r="K6920">
        <v>68</v>
      </c>
      <c r="L6920">
        <f t="shared" si="324"/>
        <v>109</v>
      </c>
      <c r="M6920">
        <v>4</v>
      </c>
      <c r="N6920">
        <v>10061</v>
      </c>
      <c r="O6920">
        <v>31590</v>
      </c>
      <c r="R6920" t="s">
        <v>4932</v>
      </c>
      <c r="S6920">
        <f t="shared" si="325"/>
        <v>2</v>
      </c>
      <c r="T6920">
        <f t="shared" si="326"/>
        <v>40244</v>
      </c>
    </row>
    <row r="6921" spans="1:20" x14ac:dyDescent="0.25">
      <c r="A6921" t="s">
        <v>3</v>
      </c>
      <c r="B6921">
        <v>24</v>
      </c>
      <c r="C6921">
        <v>4</v>
      </c>
      <c r="D6921" t="s">
        <v>0</v>
      </c>
      <c r="E6921">
        <v>13</v>
      </c>
      <c r="F6921">
        <v>30</v>
      </c>
      <c r="G6921">
        <v>204</v>
      </c>
      <c r="H6921">
        <v>33</v>
      </c>
      <c r="I6921">
        <v>207</v>
      </c>
      <c r="J6921">
        <v>53</v>
      </c>
      <c r="K6921">
        <v>70</v>
      </c>
      <c r="L6921">
        <f t="shared" si="324"/>
        <v>123</v>
      </c>
      <c r="M6921">
        <v>4</v>
      </c>
      <c r="N6921">
        <v>10319</v>
      </c>
      <c r="O6921">
        <v>32090</v>
      </c>
      <c r="R6921" t="s">
        <v>4933</v>
      </c>
      <c r="S6921">
        <f t="shared" si="325"/>
        <v>2</v>
      </c>
      <c r="T6921">
        <f t="shared" si="326"/>
        <v>41276</v>
      </c>
    </row>
    <row r="6922" spans="1:20" x14ac:dyDescent="0.25">
      <c r="A6922" t="s">
        <v>3</v>
      </c>
      <c r="B6922">
        <v>24</v>
      </c>
      <c r="C6922">
        <v>4</v>
      </c>
      <c r="D6922" t="s">
        <v>0</v>
      </c>
      <c r="E6922">
        <v>14</v>
      </c>
      <c r="F6922">
        <v>30</v>
      </c>
      <c r="G6922">
        <v>208</v>
      </c>
      <c r="H6922">
        <v>33</v>
      </c>
      <c r="I6922">
        <v>211</v>
      </c>
      <c r="J6922">
        <v>60</v>
      </c>
      <c r="K6922">
        <v>63</v>
      </c>
      <c r="L6922">
        <f t="shared" si="324"/>
        <v>123</v>
      </c>
      <c r="M6922">
        <v>4</v>
      </c>
      <c r="N6922">
        <v>10431</v>
      </c>
      <c r="O6922">
        <v>32296</v>
      </c>
      <c r="R6922" t="s">
        <v>4934</v>
      </c>
      <c r="S6922">
        <f t="shared" si="325"/>
        <v>2</v>
      </c>
      <c r="T6922">
        <f t="shared" si="326"/>
        <v>41724</v>
      </c>
    </row>
    <row r="6923" spans="1:20" x14ac:dyDescent="0.25">
      <c r="A6923" t="s">
        <v>3</v>
      </c>
      <c r="B6923">
        <v>24</v>
      </c>
      <c r="C6923">
        <v>4</v>
      </c>
      <c r="D6923" t="s">
        <v>0</v>
      </c>
      <c r="E6923">
        <v>15</v>
      </c>
      <c r="F6923">
        <v>30</v>
      </c>
      <c r="G6923">
        <v>235</v>
      </c>
      <c r="H6923">
        <v>33</v>
      </c>
      <c r="I6923">
        <v>238</v>
      </c>
      <c r="J6923">
        <v>74</v>
      </c>
      <c r="K6923">
        <v>72</v>
      </c>
      <c r="L6923">
        <f t="shared" si="324"/>
        <v>146</v>
      </c>
      <c r="M6923">
        <v>4</v>
      </c>
      <c r="N6923">
        <v>11460</v>
      </c>
      <c r="O6923">
        <v>35071</v>
      </c>
      <c r="R6923" t="s">
        <v>4935</v>
      </c>
      <c r="S6923">
        <f t="shared" si="325"/>
        <v>2</v>
      </c>
      <c r="T6923">
        <f t="shared" si="326"/>
        <v>45840</v>
      </c>
    </row>
    <row r="6924" spans="1:20" x14ac:dyDescent="0.25">
      <c r="A6924" t="s">
        <v>3</v>
      </c>
      <c r="B6924">
        <v>24</v>
      </c>
      <c r="C6924">
        <v>4</v>
      </c>
      <c r="D6924" t="s">
        <v>0</v>
      </c>
      <c r="E6924">
        <v>16</v>
      </c>
      <c r="F6924">
        <v>30</v>
      </c>
      <c r="G6924">
        <v>251</v>
      </c>
      <c r="H6924">
        <v>33</v>
      </c>
      <c r="I6924">
        <v>254</v>
      </c>
      <c r="J6924">
        <v>100</v>
      </c>
      <c r="K6924">
        <v>91</v>
      </c>
      <c r="L6924">
        <f t="shared" si="324"/>
        <v>191</v>
      </c>
      <c r="M6924">
        <v>4</v>
      </c>
      <c r="N6924">
        <v>12182</v>
      </c>
      <c r="O6924">
        <v>36958</v>
      </c>
      <c r="R6924" t="s">
        <v>4936</v>
      </c>
      <c r="S6924">
        <f t="shared" si="325"/>
        <v>2</v>
      </c>
      <c r="T6924">
        <f t="shared" si="326"/>
        <v>48728</v>
      </c>
    </row>
    <row r="6925" spans="1:20" x14ac:dyDescent="0.25">
      <c r="A6925" t="s">
        <v>3</v>
      </c>
      <c r="B6925">
        <v>24</v>
      </c>
      <c r="C6925">
        <v>4</v>
      </c>
      <c r="D6925" t="s">
        <v>0</v>
      </c>
      <c r="E6925">
        <v>17</v>
      </c>
      <c r="F6925">
        <v>32</v>
      </c>
      <c r="G6925">
        <v>283</v>
      </c>
      <c r="H6925">
        <v>35</v>
      </c>
      <c r="I6925">
        <v>286</v>
      </c>
      <c r="J6925">
        <v>101</v>
      </c>
      <c r="K6925">
        <v>71</v>
      </c>
      <c r="L6925">
        <f t="shared" si="324"/>
        <v>172</v>
      </c>
      <c r="M6925">
        <v>4</v>
      </c>
      <c r="N6925">
        <v>14817</v>
      </c>
      <c r="O6925">
        <v>48303</v>
      </c>
      <c r="R6925" t="s">
        <v>4937</v>
      </c>
      <c r="S6925">
        <f t="shared" si="325"/>
        <v>2</v>
      </c>
      <c r="T6925">
        <f t="shared" si="326"/>
        <v>59268</v>
      </c>
    </row>
    <row r="6926" spans="1:20" x14ac:dyDescent="0.25">
      <c r="A6926" t="s">
        <v>3</v>
      </c>
      <c r="B6926">
        <v>24</v>
      </c>
      <c r="C6926">
        <v>4</v>
      </c>
      <c r="D6926" t="s">
        <v>0</v>
      </c>
      <c r="E6926">
        <v>18</v>
      </c>
      <c r="F6926">
        <v>32</v>
      </c>
      <c r="G6926">
        <v>303</v>
      </c>
      <c r="H6926">
        <v>35</v>
      </c>
      <c r="I6926">
        <v>306</v>
      </c>
      <c r="J6926">
        <v>121</v>
      </c>
      <c r="K6926">
        <v>71</v>
      </c>
      <c r="L6926">
        <f t="shared" si="324"/>
        <v>192</v>
      </c>
      <c r="M6926">
        <v>4</v>
      </c>
      <c r="N6926">
        <v>16232</v>
      </c>
      <c r="O6926">
        <v>53899</v>
      </c>
      <c r="R6926" t="s">
        <v>4938</v>
      </c>
      <c r="S6926">
        <f t="shared" si="325"/>
        <v>2</v>
      </c>
      <c r="T6926">
        <f t="shared" si="326"/>
        <v>64928</v>
      </c>
    </row>
    <row r="6927" spans="1:20" x14ac:dyDescent="0.25">
      <c r="A6927" t="s">
        <v>3</v>
      </c>
      <c r="B6927">
        <v>24</v>
      </c>
      <c r="C6927">
        <v>4</v>
      </c>
      <c r="D6927" t="s">
        <v>0</v>
      </c>
      <c r="E6927">
        <v>19</v>
      </c>
      <c r="F6927">
        <v>32</v>
      </c>
      <c r="G6927">
        <v>314</v>
      </c>
      <c r="H6927">
        <v>35</v>
      </c>
      <c r="I6927">
        <v>317</v>
      </c>
      <c r="J6927">
        <v>138</v>
      </c>
      <c r="K6927">
        <v>77</v>
      </c>
      <c r="L6927">
        <f t="shared" si="324"/>
        <v>215</v>
      </c>
      <c r="M6927">
        <v>4</v>
      </c>
      <c r="N6927">
        <v>16572</v>
      </c>
      <c r="O6927">
        <v>54598</v>
      </c>
      <c r="R6927" t="s">
        <v>4939</v>
      </c>
      <c r="S6927">
        <f t="shared" si="325"/>
        <v>2</v>
      </c>
      <c r="T6927">
        <f t="shared" si="326"/>
        <v>66288</v>
      </c>
    </row>
    <row r="6928" spans="1:20" x14ac:dyDescent="0.25">
      <c r="A6928" t="s">
        <v>3</v>
      </c>
      <c r="B6928">
        <v>24</v>
      </c>
      <c r="C6928">
        <v>4</v>
      </c>
      <c r="D6928" t="s">
        <v>0</v>
      </c>
      <c r="E6928">
        <v>20</v>
      </c>
      <c r="F6928">
        <v>32</v>
      </c>
      <c r="G6928">
        <v>334</v>
      </c>
      <c r="H6928">
        <v>35</v>
      </c>
      <c r="I6928">
        <v>337</v>
      </c>
      <c r="J6928">
        <v>158</v>
      </c>
      <c r="K6928">
        <v>70</v>
      </c>
      <c r="L6928">
        <f t="shared" si="324"/>
        <v>228</v>
      </c>
      <c r="M6928">
        <v>4</v>
      </c>
      <c r="N6928">
        <v>17588</v>
      </c>
      <c r="O6928">
        <v>58012</v>
      </c>
      <c r="R6928" t="s">
        <v>4940</v>
      </c>
      <c r="S6928">
        <f t="shared" si="325"/>
        <v>2</v>
      </c>
      <c r="T6928">
        <f t="shared" si="326"/>
        <v>70352</v>
      </c>
    </row>
    <row r="6929" spans="1:20" x14ac:dyDescent="0.25">
      <c r="A6929" t="s">
        <v>3</v>
      </c>
      <c r="B6929">
        <v>24</v>
      </c>
      <c r="C6929">
        <v>4</v>
      </c>
      <c r="D6929" t="s">
        <v>0</v>
      </c>
      <c r="E6929">
        <v>21</v>
      </c>
      <c r="F6929">
        <v>32</v>
      </c>
      <c r="G6929">
        <v>343</v>
      </c>
      <c r="H6929">
        <v>35</v>
      </c>
      <c r="I6929">
        <v>346</v>
      </c>
      <c r="J6929">
        <v>214</v>
      </c>
      <c r="K6929">
        <v>68</v>
      </c>
      <c r="L6929">
        <f t="shared" si="324"/>
        <v>282</v>
      </c>
      <c r="M6929">
        <v>4</v>
      </c>
      <c r="N6929">
        <v>17894</v>
      </c>
      <c r="O6929">
        <v>58674</v>
      </c>
      <c r="R6929" t="s">
        <v>4941</v>
      </c>
      <c r="S6929">
        <f t="shared" si="325"/>
        <v>2</v>
      </c>
      <c r="T6929">
        <f t="shared" si="326"/>
        <v>71576</v>
      </c>
    </row>
    <row r="6930" spans="1:20" x14ac:dyDescent="0.25">
      <c r="A6930" t="s">
        <v>3</v>
      </c>
      <c r="B6930">
        <v>24</v>
      </c>
      <c r="C6930">
        <v>4</v>
      </c>
      <c r="D6930" t="s">
        <v>0</v>
      </c>
      <c r="E6930">
        <v>22</v>
      </c>
      <c r="F6930">
        <v>32</v>
      </c>
      <c r="G6930">
        <v>367</v>
      </c>
      <c r="H6930">
        <v>35</v>
      </c>
      <c r="I6930">
        <v>370</v>
      </c>
      <c r="J6930">
        <v>211</v>
      </c>
      <c r="K6930">
        <v>78</v>
      </c>
      <c r="L6930">
        <f t="shared" si="324"/>
        <v>289</v>
      </c>
      <c r="M6930">
        <v>4</v>
      </c>
      <c r="N6930">
        <v>19105</v>
      </c>
      <c r="O6930">
        <v>62130</v>
      </c>
      <c r="R6930" t="s">
        <v>4942</v>
      </c>
      <c r="S6930">
        <f t="shared" si="325"/>
        <v>2</v>
      </c>
      <c r="T6930">
        <f t="shared" si="326"/>
        <v>76420</v>
      </c>
    </row>
    <row r="6931" spans="1:20" x14ac:dyDescent="0.25">
      <c r="A6931" t="s">
        <v>3</v>
      </c>
      <c r="B6931">
        <v>24</v>
      </c>
      <c r="C6931">
        <v>4</v>
      </c>
      <c r="D6931" t="s">
        <v>0</v>
      </c>
      <c r="E6931">
        <v>23</v>
      </c>
      <c r="F6931">
        <v>32</v>
      </c>
      <c r="G6931">
        <v>384</v>
      </c>
      <c r="H6931">
        <v>35</v>
      </c>
      <c r="I6931">
        <v>387</v>
      </c>
      <c r="J6931">
        <v>256</v>
      </c>
      <c r="K6931">
        <v>84</v>
      </c>
      <c r="L6931">
        <f t="shared" si="324"/>
        <v>340</v>
      </c>
      <c r="M6931">
        <v>4</v>
      </c>
      <c r="N6931">
        <v>20188</v>
      </c>
      <c r="O6931">
        <v>65824</v>
      </c>
      <c r="R6931" t="s">
        <v>4943</v>
      </c>
      <c r="S6931">
        <f t="shared" si="325"/>
        <v>2</v>
      </c>
      <c r="T6931">
        <f t="shared" si="326"/>
        <v>80752</v>
      </c>
    </row>
    <row r="6932" spans="1:20" x14ac:dyDescent="0.25">
      <c r="A6932" t="s">
        <v>3</v>
      </c>
      <c r="B6932">
        <v>24</v>
      </c>
      <c r="C6932">
        <v>4</v>
      </c>
      <c r="D6932" t="s">
        <v>0</v>
      </c>
      <c r="E6932">
        <v>24</v>
      </c>
      <c r="F6932">
        <v>32</v>
      </c>
      <c r="G6932">
        <v>399</v>
      </c>
      <c r="H6932">
        <v>35</v>
      </c>
      <c r="I6932">
        <v>402</v>
      </c>
      <c r="J6932">
        <v>273</v>
      </c>
      <c r="K6932">
        <v>79</v>
      </c>
      <c r="L6932">
        <f t="shared" si="324"/>
        <v>352</v>
      </c>
      <c r="M6932">
        <v>4</v>
      </c>
      <c r="N6932">
        <v>20829</v>
      </c>
      <c r="O6932">
        <v>67851</v>
      </c>
      <c r="R6932" t="s">
        <v>4944</v>
      </c>
      <c r="S6932">
        <f t="shared" si="325"/>
        <v>2</v>
      </c>
      <c r="T6932">
        <f t="shared" si="326"/>
        <v>83316</v>
      </c>
    </row>
    <row r="6933" spans="1:20" x14ac:dyDescent="0.25">
      <c r="A6933" t="s">
        <v>3</v>
      </c>
      <c r="B6933">
        <v>24</v>
      </c>
      <c r="C6933">
        <v>4</v>
      </c>
      <c r="D6933" t="s">
        <v>0</v>
      </c>
      <c r="E6933">
        <v>25</v>
      </c>
      <c r="F6933">
        <v>32</v>
      </c>
      <c r="G6933">
        <v>412</v>
      </c>
      <c r="H6933">
        <v>35</v>
      </c>
      <c r="I6933">
        <v>415</v>
      </c>
      <c r="J6933">
        <v>324</v>
      </c>
      <c r="K6933">
        <v>78</v>
      </c>
      <c r="L6933">
        <f t="shared" si="324"/>
        <v>402</v>
      </c>
      <c r="M6933">
        <v>4</v>
      </c>
      <c r="N6933">
        <v>21497</v>
      </c>
      <c r="O6933">
        <v>69661</v>
      </c>
      <c r="R6933" t="s">
        <v>4945</v>
      </c>
      <c r="S6933">
        <f t="shared" si="325"/>
        <v>2</v>
      </c>
      <c r="T6933">
        <f t="shared" si="326"/>
        <v>85988</v>
      </c>
    </row>
    <row r="6934" spans="1:20" x14ac:dyDescent="0.25">
      <c r="A6934" t="s">
        <v>3</v>
      </c>
      <c r="B6934">
        <v>24</v>
      </c>
      <c r="C6934">
        <v>4</v>
      </c>
      <c r="D6934" t="s">
        <v>0</v>
      </c>
      <c r="E6934">
        <v>26</v>
      </c>
      <c r="F6934">
        <v>32</v>
      </c>
      <c r="G6934">
        <v>435</v>
      </c>
      <c r="H6934">
        <v>35</v>
      </c>
      <c r="I6934">
        <v>438</v>
      </c>
      <c r="J6934">
        <v>341</v>
      </c>
      <c r="K6934">
        <v>78</v>
      </c>
      <c r="L6934">
        <f t="shared" si="324"/>
        <v>419</v>
      </c>
      <c r="M6934">
        <v>4</v>
      </c>
      <c r="N6934">
        <v>23373</v>
      </c>
      <c r="O6934">
        <v>77748</v>
      </c>
      <c r="R6934" t="s">
        <v>4946</v>
      </c>
      <c r="S6934">
        <f t="shared" si="325"/>
        <v>2</v>
      </c>
      <c r="T6934">
        <f t="shared" si="326"/>
        <v>93492</v>
      </c>
    </row>
    <row r="6935" spans="1:20" x14ac:dyDescent="0.25">
      <c r="A6935" t="s">
        <v>3</v>
      </c>
      <c r="B6935">
        <v>24</v>
      </c>
      <c r="C6935">
        <v>4</v>
      </c>
      <c r="D6935" t="s">
        <v>0</v>
      </c>
      <c r="E6935">
        <v>27</v>
      </c>
      <c r="F6935">
        <v>32</v>
      </c>
      <c r="G6935">
        <v>451</v>
      </c>
      <c r="H6935">
        <v>35</v>
      </c>
      <c r="I6935">
        <v>454</v>
      </c>
      <c r="J6935">
        <v>384</v>
      </c>
      <c r="K6935">
        <v>80</v>
      </c>
      <c r="L6935">
        <f t="shared" si="324"/>
        <v>464</v>
      </c>
      <c r="M6935">
        <v>4</v>
      </c>
      <c r="N6935">
        <v>24076</v>
      </c>
      <c r="O6935">
        <v>79809</v>
      </c>
      <c r="R6935" t="s">
        <v>4947</v>
      </c>
      <c r="S6935">
        <f t="shared" si="325"/>
        <v>2</v>
      </c>
      <c r="T6935">
        <f t="shared" si="326"/>
        <v>96304</v>
      </c>
    </row>
    <row r="6936" spans="1:20" x14ac:dyDescent="0.25">
      <c r="A6936" t="s">
        <v>3</v>
      </c>
      <c r="B6936">
        <v>24</v>
      </c>
      <c r="C6936">
        <v>4</v>
      </c>
      <c r="D6936" t="s">
        <v>0</v>
      </c>
      <c r="E6936">
        <v>28</v>
      </c>
      <c r="F6936">
        <v>32</v>
      </c>
      <c r="G6936">
        <v>465</v>
      </c>
      <c r="H6936">
        <v>35</v>
      </c>
      <c r="I6936">
        <v>468</v>
      </c>
      <c r="J6936">
        <v>420</v>
      </c>
      <c r="K6936">
        <v>73</v>
      </c>
      <c r="L6936">
        <f t="shared" si="324"/>
        <v>493</v>
      </c>
      <c r="M6936">
        <v>4</v>
      </c>
      <c r="N6936">
        <v>24466</v>
      </c>
      <c r="O6936">
        <v>80658</v>
      </c>
      <c r="R6936" t="s">
        <v>4948</v>
      </c>
      <c r="S6936">
        <f t="shared" si="325"/>
        <v>2</v>
      </c>
      <c r="T6936">
        <f t="shared" si="326"/>
        <v>97864</v>
      </c>
    </row>
    <row r="6937" spans="1:20" x14ac:dyDescent="0.25">
      <c r="A6937" t="s">
        <v>3</v>
      </c>
      <c r="B6937">
        <v>24</v>
      </c>
      <c r="C6937">
        <v>4</v>
      </c>
      <c r="D6937" t="s">
        <v>0</v>
      </c>
      <c r="E6937">
        <v>29</v>
      </c>
      <c r="F6937">
        <v>32</v>
      </c>
      <c r="G6937">
        <v>491</v>
      </c>
      <c r="H6937">
        <v>35</v>
      </c>
      <c r="I6937">
        <v>494</v>
      </c>
      <c r="J6937">
        <v>500</v>
      </c>
      <c r="K6937">
        <v>80</v>
      </c>
      <c r="L6937">
        <f t="shared" si="324"/>
        <v>580</v>
      </c>
      <c r="M6937">
        <v>4</v>
      </c>
      <c r="N6937">
        <v>26471</v>
      </c>
      <c r="O6937">
        <v>89894</v>
      </c>
      <c r="R6937" t="s">
        <v>4949</v>
      </c>
      <c r="S6937">
        <f t="shared" si="325"/>
        <v>2</v>
      </c>
      <c r="T6937">
        <f t="shared" si="326"/>
        <v>105884</v>
      </c>
    </row>
    <row r="6938" spans="1:20" x14ac:dyDescent="0.25">
      <c r="A6938" t="s">
        <v>3</v>
      </c>
      <c r="B6938">
        <v>24</v>
      </c>
      <c r="C6938">
        <v>4</v>
      </c>
      <c r="D6938" t="s">
        <v>0</v>
      </c>
      <c r="E6938">
        <v>30</v>
      </c>
      <c r="F6938">
        <v>32</v>
      </c>
      <c r="G6938">
        <v>492</v>
      </c>
      <c r="H6938">
        <v>35</v>
      </c>
      <c r="I6938">
        <v>495</v>
      </c>
      <c r="J6938">
        <v>540</v>
      </c>
      <c r="K6938">
        <v>86</v>
      </c>
      <c r="L6938">
        <f t="shared" si="324"/>
        <v>626</v>
      </c>
      <c r="M6938">
        <v>4</v>
      </c>
      <c r="N6938">
        <v>26509</v>
      </c>
      <c r="O6938">
        <v>89960</v>
      </c>
      <c r="R6938" t="s">
        <v>4950</v>
      </c>
      <c r="S6938">
        <f t="shared" si="325"/>
        <v>2</v>
      </c>
      <c r="T6938">
        <f t="shared" si="326"/>
        <v>106036</v>
      </c>
    </row>
    <row r="6939" spans="1:20" x14ac:dyDescent="0.25">
      <c r="A6939" t="s">
        <v>3</v>
      </c>
      <c r="B6939">
        <v>24</v>
      </c>
      <c r="C6939">
        <v>4</v>
      </c>
      <c r="D6939" t="s">
        <v>0</v>
      </c>
      <c r="E6939">
        <v>31</v>
      </c>
      <c r="F6939">
        <v>32</v>
      </c>
      <c r="G6939">
        <v>507</v>
      </c>
      <c r="H6939">
        <v>37</v>
      </c>
      <c r="I6939">
        <v>512</v>
      </c>
      <c r="J6939">
        <v>3406</v>
      </c>
      <c r="K6939">
        <v>290</v>
      </c>
      <c r="L6939">
        <f t="shared" si="324"/>
        <v>3696</v>
      </c>
      <c r="M6939">
        <v>6</v>
      </c>
      <c r="N6939">
        <v>56907</v>
      </c>
      <c r="O6939">
        <v>278743</v>
      </c>
      <c r="R6939" t="s">
        <v>4951</v>
      </c>
      <c r="S6939">
        <f t="shared" si="325"/>
        <v>2</v>
      </c>
      <c r="T6939">
        <f t="shared" si="326"/>
        <v>341442</v>
      </c>
    </row>
    <row r="6940" spans="1:20" x14ac:dyDescent="0.25">
      <c r="A6940" t="s">
        <v>3</v>
      </c>
      <c r="B6940">
        <v>24</v>
      </c>
      <c r="C6940">
        <v>4</v>
      </c>
      <c r="D6940" t="s">
        <v>0</v>
      </c>
      <c r="E6940">
        <v>32</v>
      </c>
      <c r="F6940">
        <v>32</v>
      </c>
      <c r="G6940">
        <v>530</v>
      </c>
      <c r="H6940">
        <v>37</v>
      </c>
      <c r="I6940">
        <v>535</v>
      </c>
      <c r="J6940">
        <v>1034</v>
      </c>
      <c r="K6940">
        <v>263</v>
      </c>
      <c r="L6940">
        <f t="shared" si="324"/>
        <v>1297</v>
      </c>
      <c r="M6940">
        <v>6</v>
      </c>
      <c r="N6940">
        <v>60191</v>
      </c>
      <c r="O6940">
        <v>298575</v>
      </c>
      <c r="R6940" t="s">
        <v>4952</v>
      </c>
      <c r="S6940">
        <f t="shared" si="325"/>
        <v>2</v>
      </c>
      <c r="T6940">
        <f t="shared" si="326"/>
        <v>361146</v>
      </c>
    </row>
    <row r="6941" spans="1:20" x14ac:dyDescent="0.25">
      <c r="A6941" t="s">
        <v>3</v>
      </c>
      <c r="B6941">
        <v>24</v>
      </c>
      <c r="C6941">
        <v>4</v>
      </c>
      <c r="D6941" t="s">
        <v>0</v>
      </c>
      <c r="E6941">
        <v>33</v>
      </c>
      <c r="F6941">
        <v>32</v>
      </c>
      <c r="G6941">
        <v>557</v>
      </c>
      <c r="H6941">
        <v>40</v>
      </c>
      <c r="I6941">
        <v>565</v>
      </c>
      <c r="J6941">
        <v>6411</v>
      </c>
      <c r="K6941">
        <v>1561</v>
      </c>
      <c r="L6941">
        <f t="shared" si="324"/>
        <v>7972</v>
      </c>
      <c r="M6941">
        <v>9</v>
      </c>
      <c r="N6941">
        <v>131612</v>
      </c>
      <c r="O6941">
        <v>1024704</v>
      </c>
      <c r="R6941" t="s">
        <v>4953</v>
      </c>
      <c r="S6941">
        <f t="shared" si="325"/>
        <v>2</v>
      </c>
      <c r="T6941">
        <f t="shared" si="326"/>
        <v>1184508</v>
      </c>
    </row>
    <row r="6942" spans="1:20" x14ac:dyDescent="0.25">
      <c r="A6942" t="s">
        <v>3</v>
      </c>
      <c r="B6942">
        <v>24</v>
      </c>
      <c r="C6942">
        <v>4</v>
      </c>
      <c r="D6942" t="s">
        <v>0</v>
      </c>
      <c r="E6942">
        <v>34</v>
      </c>
      <c r="F6942">
        <v>32</v>
      </c>
      <c r="G6942">
        <v>568</v>
      </c>
      <c r="H6942">
        <v>40</v>
      </c>
      <c r="I6942">
        <v>576</v>
      </c>
      <c r="J6942">
        <v>982</v>
      </c>
      <c r="K6942">
        <v>1491</v>
      </c>
      <c r="L6942">
        <f t="shared" si="324"/>
        <v>2473</v>
      </c>
      <c r="M6942">
        <v>9</v>
      </c>
      <c r="N6942">
        <v>133820</v>
      </c>
      <c r="O6942">
        <v>1042417</v>
      </c>
      <c r="R6942" t="s">
        <v>4954</v>
      </c>
      <c r="S6942">
        <f t="shared" si="325"/>
        <v>2</v>
      </c>
      <c r="T6942">
        <f t="shared" si="326"/>
        <v>1204380</v>
      </c>
    </row>
    <row r="6943" spans="1:20" x14ac:dyDescent="0.25">
      <c r="A6943" t="s">
        <v>3</v>
      </c>
      <c r="B6943">
        <v>24</v>
      </c>
      <c r="C6943">
        <v>4</v>
      </c>
      <c r="D6943" t="s">
        <v>0</v>
      </c>
      <c r="E6943">
        <v>35</v>
      </c>
      <c r="F6943">
        <v>32</v>
      </c>
      <c r="G6943">
        <v>592</v>
      </c>
      <c r="H6943">
        <v>40</v>
      </c>
      <c r="I6943">
        <v>600</v>
      </c>
      <c r="J6943">
        <v>1215</v>
      </c>
      <c r="K6943">
        <v>1271</v>
      </c>
      <c r="L6943">
        <f t="shared" si="324"/>
        <v>2486</v>
      </c>
      <c r="M6943">
        <v>9</v>
      </c>
      <c r="N6943">
        <v>140825</v>
      </c>
      <c r="O6943">
        <v>1120156</v>
      </c>
      <c r="R6943" t="s">
        <v>4955</v>
      </c>
      <c r="S6943">
        <f t="shared" si="325"/>
        <v>2</v>
      </c>
      <c r="T6943">
        <f t="shared" si="326"/>
        <v>1267425</v>
      </c>
    </row>
    <row r="6944" spans="1:20" x14ac:dyDescent="0.25">
      <c r="A6944" t="s">
        <v>3</v>
      </c>
      <c r="B6944">
        <v>24</v>
      </c>
      <c r="C6944">
        <v>4</v>
      </c>
      <c r="D6944" t="s">
        <v>0</v>
      </c>
      <c r="E6944">
        <v>36</v>
      </c>
      <c r="F6944">
        <v>32</v>
      </c>
      <c r="G6944">
        <v>600</v>
      </c>
      <c r="H6944">
        <v>43</v>
      </c>
      <c r="I6944">
        <v>611</v>
      </c>
      <c r="J6944">
        <v>9283</v>
      </c>
      <c r="K6944">
        <v>4956</v>
      </c>
      <c r="L6944">
        <f t="shared" si="324"/>
        <v>14239</v>
      </c>
      <c r="M6944">
        <v>12</v>
      </c>
      <c r="N6944">
        <v>236677</v>
      </c>
      <c r="O6944">
        <v>2612931</v>
      </c>
      <c r="R6944" t="s">
        <v>4956</v>
      </c>
      <c r="S6944">
        <f t="shared" si="325"/>
        <v>2</v>
      </c>
      <c r="T6944">
        <f t="shared" si="326"/>
        <v>2840124</v>
      </c>
    </row>
    <row r="6945" spans="1:20" x14ac:dyDescent="0.25">
      <c r="A6945" t="s">
        <v>3</v>
      </c>
      <c r="B6945">
        <v>24</v>
      </c>
      <c r="C6945">
        <v>5</v>
      </c>
      <c r="D6945" t="s">
        <v>1</v>
      </c>
      <c r="E6945">
        <v>1</v>
      </c>
      <c r="F6945">
        <v>20</v>
      </c>
      <c r="G6945">
        <v>20</v>
      </c>
      <c r="H6945">
        <v>20</v>
      </c>
      <c r="I6945">
        <v>0</v>
      </c>
      <c r="J6945">
        <v>0</v>
      </c>
      <c r="K6945">
        <v>12</v>
      </c>
      <c r="L6945">
        <f t="shared" si="324"/>
        <v>12</v>
      </c>
      <c r="M6945">
        <v>1</v>
      </c>
      <c r="N6945">
        <v>58</v>
      </c>
      <c r="O6945">
        <v>64</v>
      </c>
      <c r="R6945" t="s">
        <v>5074</v>
      </c>
      <c r="S6945">
        <f t="shared" si="325"/>
        <v>2</v>
      </c>
      <c r="T6945">
        <f t="shared" si="326"/>
        <v>58</v>
      </c>
    </row>
    <row r="6946" spans="1:20" x14ac:dyDescent="0.25">
      <c r="A6946" t="s">
        <v>3</v>
      </c>
      <c r="B6946">
        <v>24</v>
      </c>
      <c r="C6946">
        <v>5</v>
      </c>
      <c r="D6946" t="s">
        <v>1</v>
      </c>
      <c r="E6946">
        <v>2</v>
      </c>
      <c r="F6946">
        <v>27</v>
      </c>
      <c r="G6946">
        <v>47</v>
      </c>
      <c r="H6946">
        <v>27</v>
      </c>
      <c r="I6946">
        <v>0</v>
      </c>
      <c r="J6946">
        <v>1</v>
      </c>
      <c r="K6946">
        <v>15</v>
      </c>
      <c r="L6946">
        <f t="shared" si="324"/>
        <v>16</v>
      </c>
      <c r="M6946">
        <v>1</v>
      </c>
      <c r="N6946">
        <v>2793</v>
      </c>
      <c r="O6946">
        <v>10485</v>
      </c>
      <c r="R6946" t="s">
        <v>5075</v>
      </c>
      <c r="S6946">
        <f t="shared" si="325"/>
        <v>2</v>
      </c>
      <c r="T6946">
        <f t="shared" si="326"/>
        <v>2793</v>
      </c>
    </row>
    <row r="6947" spans="1:20" x14ac:dyDescent="0.25">
      <c r="A6947" t="s">
        <v>3</v>
      </c>
      <c r="B6947">
        <v>24</v>
      </c>
      <c r="C6947">
        <v>5</v>
      </c>
      <c r="D6947" t="s">
        <v>1</v>
      </c>
      <c r="E6947">
        <v>3</v>
      </c>
      <c r="F6947">
        <v>27</v>
      </c>
      <c r="G6947">
        <v>62</v>
      </c>
      <c r="H6947">
        <v>27</v>
      </c>
      <c r="I6947">
        <v>0</v>
      </c>
      <c r="J6947">
        <v>9</v>
      </c>
      <c r="K6947">
        <v>21</v>
      </c>
      <c r="L6947">
        <f t="shared" si="324"/>
        <v>30</v>
      </c>
      <c r="M6947">
        <v>1</v>
      </c>
      <c r="N6947">
        <v>9305</v>
      </c>
      <c r="O6947">
        <v>66021</v>
      </c>
      <c r="R6947" t="s">
        <v>5076</v>
      </c>
      <c r="S6947">
        <f t="shared" si="325"/>
        <v>2</v>
      </c>
      <c r="T6947">
        <f t="shared" si="326"/>
        <v>9305</v>
      </c>
    </row>
    <row r="6948" spans="1:20" x14ac:dyDescent="0.25">
      <c r="A6948" t="s">
        <v>3</v>
      </c>
      <c r="B6948">
        <v>24</v>
      </c>
      <c r="C6948">
        <v>5</v>
      </c>
      <c r="D6948" t="s">
        <v>1</v>
      </c>
      <c r="E6948">
        <v>4</v>
      </c>
      <c r="F6948">
        <v>27</v>
      </c>
      <c r="G6948">
        <v>83</v>
      </c>
      <c r="H6948">
        <v>27</v>
      </c>
      <c r="I6948">
        <v>0</v>
      </c>
      <c r="J6948">
        <v>8</v>
      </c>
      <c r="K6948">
        <v>25</v>
      </c>
      <c r="L6948">
        <f t="shared" si="324"/>
        <v>33</v>
      </c>
      <c r="M6948">
        <v>1</v>
      </c>
      <c r="N6948">
        <v>12755</v>
      </c>
      <c r="O6948">
        <v>86014</v>
      </c>
      <c r="R6948" t="s">
        <v>5077</v>
      </c>
      <c r="S6948">
        <f t="shared" si="325"/>
        <v>2</v>
      </c>
      <c r="T6948">
        <f t="shared" si="326"/>
        <v>12755</v>
      </c>
    </row>
    <row r="6949" spans="1:20" x14ac:dyDescent="0.25">
      <c r="A6949" t="s">
        <v>3</v>
      </c>
      <c r="B6949">
        <v>24</v>
      </c>
      <c r="C6949">
        <v>5</v>
      </c>
      <c r="D6949" t="s">
        <v>1</v>
      </c>
      <c r="E6949">
        <v>5</v>
      </c>
      <c r="F6949">
        <v>27</v>
      </c>
      <c r="G6949">
        <v>96</v>
      </c>
      <c r="H6949">
        <v>27</v>
      </c>
      <c r="I6949">
        <v>0</v>
      </c>
      <c r="J6949">
        <v>12</v>
      </c>
      <c r="K6949">
        <v>33</v>
      </c>
      <c r="L6949">
        <f t="shared" si="324"/>
        <v>45</v>
      </c>
      <c r="M6949">
        <v>1</v>
      </c>
      <c r="N6949">
        <v>19688</v>
      </c>
      <c r="O6949">
        <v>156874</v>
      </c>
      <c r="R6949" t="s">
        <v>5078</v>
      </c>
      <c r="S6949">
        <f t="shared" si="325"/>
        <v>2</v>
      </c>
      <c r="T6949">
        <f t="shared" si="326"/>
        <v>19688</v>
      </c>
    </row>
    <row r="6950" spans="1:20" x14ac:dyDescent="0.25">
      <c r="A6950" t="s">
        <v>3</v>
      </c>
      <c r="B6950">
        <v>24</v>
      </c>
      <c r="C6950">
        <v>5</v>
      </c>
      <c r="D6950" t="s">
        <v>1</v>
      </c>
      <c r="E6950">
        <v>6</v>
      </c>
      <c r="F6950">
        <v>27</v>
      </c>
      <c r="G6950">
        <v>112</v>
      </c>
      <c r="H6950">
        <v>27</v>
      </c>
      <c r="I6950">
        <v>0</v>
      </c>
      <c r="J6950">
        <v>15</v>
      </c>
      <c r="K6950">
        <v>42</v>
      </c>
      <c r="L6950">
        <f t="shared" si="324"/>
        <v>57</v>
      </c>
      <c r="M6950">
        <v>1</v>
      </c>
      <c r="N6950">
        <v>26685</v>
      </c>
      <c r="O6950">
        <v>227523</v>
      </c>
      <c r="R6950" t="s">
        <v>5079</v>
      </c>
      <c r="S6950">
        <f t="shared" si="325"/>
        <v>2</v>
      </c>
      <c r="T6950">
        <f t="shared" si="326"/>
        <v>26685</v>
      </c>
    </row>
    <row r="6951" spans="1:20" x14ac:dyDescent="0.25">
      <c r="A6951" t="s">
        <v>3</v>
      </c>
      <c r="B6951">
        <v>24</v>
      </c>
      <c r="C6951">
        <v>5</v>
      </c>
      <c r="D6951" t="s">
        <v>1</v>
      </c>
      <c r="E6951">
        <v>7</v>
      </c>
      <c r="F6951">
        <v>27</v>
      </c>
      <c r="G6951">
        <v>131</v>
      </c>
      <c r="H6951">
        <v>27</v>
      </c>
      <c r="I6951">
        <v>0</v>
      </c>
      <c r="J6951">
        <v>19</v>
      </c>
      <c r="K6951">
        <v>49</v>
      </c>
      <c r="L6951">
        <f t="shared" si="324"/>
        <v>68</v>
      </c>
      <c r="M6951">
        <v>1</v>
      </c>
      <c r="N6951">
        <v>31524</v>
      </c>
      <c r="O6951">
        <v>263186</v>
      </c>
      <c r="R6951" t="s">
        <v>5080</v>
      </c>
      <c r="S6951">
        <f t="shared" si="325"/>
        <v>2</v>
      </c>
      <c r="T6951">
        <f t="shared" si="326"/>
        <v>31524</v>
      </c>
    </row>
    <row r="6952" spans="1:20" x14ac:dyDescent="0.25">
      <c r="A6952" t="s">
        <v>3</v>
      </c>
      <c r="B6952">
        <v>24</v>
      </c>
      <c r="C6952">
        <v>5</v>
      </c>
      <c r="D6952" t="s">
        <v>1</v>
      </c>
      <c r="E6952">
        <v>8</v>
      </c>
      <c r="F6952">
        <v>27</v>
      </c>
      <c r="G6952">
        <v>143</v>
      </c>
      <c r="H6952">
        <v>27</v>
      </c>
      <c r="I6952">
        <v>0</v>
      </c>
      <c r="J6952">
        <v>23</v>
      </c>
      <c r="K6952">
        <v>65</v>
      </c>
      <c r="L6952">
        <f t="shared" si="324"/>
        <v>88</v>
      </c>
      <c r="M6952">
        <v>1</v>
      </c>
      <c r="N6952">
        <v>40415</v>
      </c>
      <c r="O6952">
        <v>381371</v>
      </c>
      <c r="R6952" t="s">
        <v>5081</v>
      </c>
      <c r="S6952">
        <f t="shared" si="325"/>
        <v>2</v>
      </c>
      <c r="T6952">
        <f t="shared" si="326"/>
        <v>40415</v>
      </c>
    </row>
    <row r="6953" spans="1:20" x14ac:dyDescent="0.25">
      <c r="A6953" t="s">
        <v>3</v>
      </c>
      <c r="B6953">
        <v>24</v>
      </c>
      <c r="C6953">
        <v>5</v>
      </c>
      <c r="D6953" t="s">
        <v>1</v>
      </c>
      <c r="E6953">
        <v>9</v>
      </c>
      <c r="F6953">
        <v>27</v>
      </c>
      <c r="G6953">
        <v>159</v>
      </c>
      <c r="H6953">
        <v>27</v>
      </c>
      <c r="I6953">
        <v>0</v>
      </c>
      <c r="J6953">
        <v>21</v>
      </c>
      <c r="K6953">
        <v>97</v>
      </c>
      <c r="L6953">
        <f t="shared" si="324"/>
        <v>118</v>
      </c>
      <c r="M6953">
        <v>1</v>
      </c>
      <c r="N6953">
        <v>45992</v>
      </c>
      <c r="O6953">
        <v>429954</v>
      </c>
      <c r="R6953" t="s">
        <v>5082</v>
      </c>
      <c r="S6953">
        <f t="shared" si="325"/>
        <v>2</v>
      </c>
      <c r="T6953">
        <f t="shared" si="326"/>
        <v>45992</v>
      </c>
    </row>
    <row r="6954" spans="1:20" x14ac:dyDescent="0.25">
      <c r="A6954" t="s">
        <v>3</v>
      </c>
      <c r="B6954">
        <v>24</v>
      </c>
      <c r="C6954">
        <v>5</v>
      </c>
      <c r="D6954" t="s">
        <v>1</v>
      </c>
      <c r="E6954">
        <v>10</v>
      </c>
      <c r="F6954">
        <v>27</v>
      </c>
      <c r="G6954">
        <v>181</v>
      </c>
      <c r="H6954">
        <v>27</v>
      </c>
      <c r="I6954">
        <v>0</v>
      </c>
      <c r="J6954">
        <v>24</v>
      </c>
      <c r="K6954">
        <v>77</v>
      </c>
      <c r="L6954">
        <f t="shared" si="324"/>
        <v>101</v>
      </c>
      <c r="M6954">
        <v>1</v>
      </c>
      <c r="N6954">
        <v>48494</v>
      </c>
      <c r="O6954">
        <v>441512</v>
      </c>
      <c r="R6954" t="s">
        <v>5083</v>
      </c>
      <c r="S6954">
        <f t="shared" si="325"/>
        <v>2</v>
      </c>
      <c r="T6954">
        <f t="shared" si="326"/>
        <v>48494</v>
      </c>
    </row>
    <row r="6955" spans="1:20" x14ac:dyDescent="0.25">
      <c r="A6955" t="s">
        <v>3</v>
      </c>
      <c r="B6955">
        <v>24</v>
      </c>
      <c r="C6955">
        <v>5</v>
      </c>
      <c r="D6955" t="s">
        <v>1</v>
      </c>
      <c r="E6955">
        <v>11</v>
      </c>
      <c r="F6955">
        <v>27</v>
      </c>
      <c r="G6955">
        <v>200</v>
      </c>
      <c r="H6955">
        <v>27</v>
      </c>
      <c r="I6955">
        <v>0</v>
      </c>
      <c r="J6955">
        <v>19</v>
      </c>
      <c r="K6955">
        <v>82</v>
      </c>
      <c r="L6955">
        <f t="shared" si="324"/>
        <v>101</v>
      </c>
      <c r="M6955">
        <v>1</v>
      </c>
      <c r="N6955">
        <v>52152</v>
      </c>
      <c r="O6955">
        <v>467712</v>
      </c>
      <c r="R6955" t="s">
        <v>5084</v>
      </c>
      <c r="S6955">
        <f t="shared" si="325"/>
        <v>2</v>
      </c>
      <c r="T6955">
        <f t="shared" si="326"/>
        <v>52152</v>
      </c>
    </row>
    <row r="6956" spans="1:20" x14ac:dyDescent="0.25">
      <c r="A6956" t="s">
        <v>3</v>
      </c>
      <c r="B6956">
        <v>24</v>
      </c>
      <c r="C6956">
        <v>5</v>
      </c>
      <c r="D6956" t="s">
        <v>1</v>
      </c>
      <c r="E6956">
        <v>12</v>
      </c>
      <c r="F6956">
        <v>27</v>
      </c>
      <c r="G6956">
        <v>226</v>
      </c>
      <c r="H6956">
        <v>27</v>
      </c>
      <c r="I6956">
        <v>0</v>
      </c>
      <c r="J6956">
        <v>28</v>
      </c>
      <c r="K6956">
        <v>76</v>
      </c>
      <c r="L6956">
        <f t="shared" si="324"/>
        <v>104</v>
      </c>
      <c r="M6956">
        <v>1</v>
      </c>
      <c r="N6956">
        <v>52322</v>
      </c>
      <c r="O6956">
        <v>468299</v>
      </c>
      <c r="R6956" t="s">
        <v>5085</v>
      </c>
      <c r="S6956">
        <f t="shared" si="325"/>
        <v>2</v>
      </c>
      <c r="T6956">
        <f t="shared" si="326"/>
        <v>52322</v>
      </c>
    </row>
    <row r="6957" spans="1:20" x14ac:dyDescent="0.25">
      <c r="A6957" t="s">
        <v>3</v>
      </c>
      <c r="B6957">
        <v>24</v>
      </c>
      <c r="C6957">
        <v>5</v>
      </c>
      <c r="D6957" t="s">
        <v>1</v>
      </c>
      <c r="E6957">
        <v>13</v>
      </c>
      <c r="F6957">
        <v>27</v>
      </c>
      <c r="G6957">
        <v>242</v>
      </c>
      <c r="H6957">
        <v>27</v>
      </c>
      <c r="I6957">
        <v>0</v>
      </c>
      <c r="J6957">
        <v>45</v>
      </c>
      <c r="K6957">
        <v>91</v>
      </c>
      <c r="L6957">
        <f t="shared" si="324"/>
        <v>136</v>
      </c>
      <c r="M6957">
        <v>1</v>
      </c>
      <c r="N6957">
        <v>58535</v>
      </c>
      <c r="O6957">
        <v>525385</v>
      </c>
      <c r="R6957" t="s">
        <v>5086</v>
      </c>
      <c r="S6957">
        <f t="shared" si="325"/>
        <v>2</v>
      </c>
      <c r="T6957">
        <f t="shared" si="326"/>
        <v>58535</v>
      </c>
    </row>
    <row r="6958" spans="1:20" x14ac:dyDescent="0.25">
      <c r="A6958" t="s">
        <v>3</v>
      </c>
      <c r="B6958">
        <v>24</v>
      </c>
      <c r="C6958">
        <v>5</v>
      </c>
      <c r="D6958" t="s">
        <v>1</v>
      </c>
      <c r="E6958">
        <v>14</v>
      </c>
      <c r="F6958">
        <v>27</v>
      </c>
      <c r="G6958">
        <v>267</v>
      </c>
      <c r="H6958">
        <v>27</v>
      </c>
      <c r="I6958">
        <v>0</v>
      </c>
      <c r="J6958">
        <v>29</v>
      </c>
      <c r="K6958">
        <v>86</v>
      </c>
      <c r="L6958">
        <f t="shared" si="324"/>
        <v>115</v>
      </c>
      <c r="M6958">
        <v>1</v>
      </c>
      <c r="N6958">
        <v>59341</v>
      </c>
      <c r="O6958">
        <v>528609</v>
      </c>
      <c r="R6958" t="s">
        <v>5087</v>
      </c>
      <c r="S6958">
        <f t="shared" si="325"/>
        <v>2</v>
      </c>
      <c r="T6958">
        <f t="shared" si="326"/>
        <v>59341</v>
      </c>
    </row>
    <row r="6959" spans="1:20" x14ac:dyDescent="0.25">
      <c r="A6959" t="s">
        <v>3</v>
      </c>
      <c r="B6959">
        <v>24</v>
      </c>
      <c r="C6959">
        <v>5</v>
      </c>
      <c r="D6959" t="s">
        <v>1</v>
      </c>
      <c r="E6959">
        <v>15</v>
      </c>
      <c r="F6959">
        <v>27</v>
      </c>
      <c r="G6959">
        <v>289</v>
      </c>
      <c r="H6959">
        <v>27</v>
      </c>
      <c r="I6959">
        <v>0</v>
      </c>
      <c r="J6959">
        <v>24</v>
      </c>
      <c r="K6959">
        <v>91</v>
      </c>
      <c r="L6959">
        <f t="shared" si="324"/>
        <v>115</v>
      </c>
      <c r="M6959">
        <v>1</v>
      </c>
      <c r="N6959">
        <v>62373</v>
      </c>
      <c r="O6959">
        <v>548418</v>
      </c>
      <c r="R6959" t="s">
        <v>5088</v>
      </c>
      <c r="S6959">
        <f t="shared" si="325"/>
        <v>2</v>
      </c>
      <c r="T6959">
        <f t="shared" si="326"/>
        <v>62373</v>
      </c>
    </row>
    <row r="6960" spans="1:20" x14ac:dyDescent="0.25">
      <c r="A6960" t="s">
        <v>3</v>
      </c>
      <c r="B6960">
        <v>24</v>
      </c>
      <c r="C6960">
        <v>5</v>
      </c>
      <c r="D6960" t="s">
        <v>1</v>
      </c>
      <c r="E6960">
        <v>16</v>
      </c>
      <c r="F6960">
        <v>27</v>
      </c>
      <c r="G6960">
        <v>309</v>
      </c>
      <c r="H6960">
        <v>27</v>
      </c>
      <c r="I6960">
        <v>0</v>
      </c>
      <c r="J6960">
        <v>32</v>
      </c>
      <c r="K6960">
        <v>95</v>
      </c>
      <c r="L6960">
        <f t="shared" si="324"/>
        <v>127</v>
      </c>
      <c r="M6960">
        <v>1</v>
      </c>
      <c r="N6960">
        <v>66305</v>
      </c>
      <c r="O6960">
        <v>584731</v>
      </c>
      <c r="R6960" t="s">
        <v>5089</v>
      </c>
      <c r="S6960">
        <f t="shared" si="325"/>
        <v>2</v>
      </c>
      <c r="T6960">
        <f t="shared" si="326"/>
        <v>66305</v>
      </c>
    </row>
    <row r="6961" spans="1:20" x14ac:dyDescent="0.25">
      <c r="A6961" t="s">
        <v>3</v>
      </c>
      <c r="B6961">
        <v>24</v>
      </c>
      <c r="C6961">
        <v>5</v>
      </c>
      <c r="D6961" t="s">
        <v>1</v>
      </c>
      <c r="E6961">
        <v>17</v>
      </c>
      <c r="F6961">
        <v>27</v>
      </c>
      <c r="G6961">
        <v>311</v>
      </c>
      <c r="H6961">
        <v>27</v>
      </c>
      <c r="I6961">
        <v>0</v>
      </c>
      <c r="J6961">
        <v>34</v>
      </c>
      <c r="K6961">
        <v>111</v>
      </c>
      <c r="L6961">
        <f t="shared" si="324"/>
        <v>145</v>
      </c>
      <c r="M6961">
        <v>1</v>
      </c>
      <c r="N6961">
        <v>74366</v>
      </c>
      <c r="O6961">
        <v>686551</v>
      </c>
      <c r="R6961" t="s">
        <v>5090</v>
      </c>
      <c r="S6961">
        <f t="shared" si="325"/>
        <v>2</v>
      </c>
      <c r="T6961">
        <f t="shared" si="326"/>
        <v>74366</v>
      </c>
    </row>
    <row r="6962" spans="1:20" x14ac:dyDescent="0.25">
      <c r="A6962" t="s">
        <v>3</v>
      </c>
      <c r="B6962">
        <v>24</v>
      </c>
      <c r="C6962">
        <v>5</v>
      </c>
      <c r="D6962" t="s">
        <v>1</v>
      </c>
      <c r="E6962">
        <v>18</v>
      </c>
      <c r="F6962">
        <v>27</v>
      </c>
      <c r="G6962">
        <v>334</v>
      </c>
      <c r="H6962">
        <v>27</v>
      </c>
      <c r="I6962">
        <v>0</v>
      </c>
      <c r="J6962">
        <v>35</v>
      </c>
      <c r="K6962">
        <v>112</v>
      </c>
      <c r="L6962">
        <f t="shared" si="324"/>
        <v>147</v>
      </c>
      <c r="M6962">
        <v>1</v>
      </c>
      <c r="N6962">
        <v>76272</v>
      </c>
      <c r="O6962">
        <v>697318</v>
      </c>
      <c r="R6962" t="s">
        <v>5091</v>
      </c>
      <c r="S6962">
        <f t="shared" si="325"/>
        <v>2</v>
      </c>
      <c r="T6962">
        <f t="shared" si="326"/>
        <v>76272</v>
      </c>
    </row>
    <row r="6963" spans="1:20" x14ac:dyDescent="0.25">
      <c r="A6963" t="s">
        <v>3</v>
      </c>
      <c r="B6963">
        <v>24</v>
      </c>
      <c r="C6963">
        <v>5</v>
      </c>
      <c r="D6963" t="s">
        <v>1</v>
      </c>
      <c r="E6963">
        <v>19</v>
      </c>
      <c r="F6963">
        <v>27</v>
      </c>
      <c r="G6963">
        <v>355</v>
      </c>
      <c r="H6963">
        <v>27</v>
      </c>
      <c r="I6963">
        <v>0</v>
      </c>
      <c r="J6963">
        <v>39</v>
      </c>
      <c r="K6963">
        <v>127</v>
      </c>
      <c r="L6963">
        <f t="shared" si="324"/>
        <v>166</v>
      </c>
      <c r="M6963">
        <v>1</v>
      </c>
      <c r="N6963">
        <v>78225</v>
      </c>
      <c r="O6963">
        <v>706632</v>
      </c>
      <c r="R6963" t="s">
        <v>5092</v>
      </c>
      <c r="S6963">
        <f t="shared" si="325"/>
        <v>2</v>
      </c>
      <c r="T6963">
        <f t="shared" si="326"/>
        <v>78225</v>
      </c>
    </row>
    <row r="6964" spans="1:20" x14ac:dyDescent="0.25">
      <c r="A6964" t="s">
        <v>3</v>
      </c>
      <c r="B6964">
        <v>24</v>
      </c>
      <c r="C6964">
        <v>5</v>
      </c>
      <c r="D6964" t="s">
        <v>1</v>
      </c>
      <c r="E6964">
        <v>20</v>
      </c>
      <c r="F6964">
        <v>27</v>
      </c>
      <c r="G6964">
        <v>367</v>
      </c>
      <c r="H6964">
        <v>27</v>
      </c>
      <c r="I6964">
        <v>0</v>
      </c>
      <c r="J6964">
        <v>35</v>
      </c>
      <c r="K6964">
        <v>122</v>
      </c>
      <c r="L6964">
        <f t="shared" si="324"/>
        <v>157</v>
      </c>
      <c r="M6964">
        <v>1</v>
      </c>
      <c r="N6964">
        <v>84402</v>
      </c>
      <c r="O6964">
        <v>777715</v>
      </c>
      <c r="R6964" t="s">
        <v>5093</v>
      </c>
      <c r="S6964">
        <f t="shared" si="325"/>
        <v>2</v>
      </c>
      <c r="T6964">
        <f t="shared" si="326"/>
        <v>84402</v>
      </c>
    </row>
    <row r="6965" spans="1:20" x14ac:dyDescent="0.25">
      <c r="A6965" t="s">
        <v>3</v>
      </c>
      <c r="B6965">
        <v>24</v>
      </c>
      <c r="C6965">
        <v>5</v>
      </c>
      <c r="D6965" t="s">
        <v>1</v>
      </c>
      <c r="E6965">
        <v>21</v>
      </c>
      <c r="F6965">
        <v>27</v>
      </c>
      <c r="G6965">
        <v>378</v>
      </c>
      <c r="H6965">
        <v>27</v>
      </c>
      <c r="I6965">
        <v>0</v>
      </c>
      <c r="J6965">
        <v>39</v>
      </c>
      <c r="K6965">
        <v>140</v>
      </c>
      <c r="L6965">
        <f t="shared" si="324"/>
        <v>179</v>
      </c>
      <c r="M6965">
        <v>1</v>
      </c>
      <c r="N6965">
        <v>90747</v>
      </c>
      <c r="O6965">
        <v>844567</v>
      </c>
      <c r="R6965" t="s">
        <v>5094</v>
      </c>
      <c r="S6965">
        <f t="shared" si="325"/>
        <v>2</v>
      </c>
      <c r="T6965">
        <f t="shared" si="326"/>
        <v>90747</v>
      </c>
    </row>
    <row r="6966" spans="1:20" x14ac:dyDescent="0.25">
      <c r="A6966" t="s">
        <v>3</v>
      </c>
      <c r="B6966">
        <v>24</v>
      </c>
      <c r="C6966">
        <v>5</v>
      </c>
      <c r="D6966" t="s">
        <v>1</v>
      </c>
      <c r="E6966">
        <v>22</v>
      </c>
      <c r="F6966">
        <v>27</v>
      </c>
      <c r="G6966">
        <v>405</v>
      </c>
      <c r="H6966">
        <v>27</v>
      </c>
      <c r="I6966">
        <v>0</v>
      </c>
      <c r="J6966">
        <v>39</v>
      </c>
      <c r="K6966">
        <v>132</v>
      </c>
      <c r="L6966">
        <f t="shared" si="324"/>
        <v>171</v>
      </c>
      <c r="M6966">
        <v>1</v>
      </c>
      <c r="N6966">
        <v>90987</v>
      </c>
      <c r="O6966">
        <v>845947</v>
      </c>
      <c r="R6966" t="s">
        <v>5095</v>
      </c>
      <c r="S6966">
        <f t="shared" si="325"/>
        <v>2</v>
      </c>
      <c r="T6966">
        <f t="shared" si="326"/>
        <v>90987</v>
      </c>
    </row>
    <row r="6967" spans="1:20" x14ac:dyDescent="0.25">
      <c r="A6967" t="s">
        <v>3</v>
      </c>
      <c r="B6967">
        <v>24</v>
      </c>
      <c r="C6967">
        <v>5</v>
      </c>
      <c r="D6967" t="s">
        <v>1</v>
      </c>
      <c r="E6967">
        <v>23</v>
      </c>
      <c r="F6967">
        <v>27</v>
      </c>
      <c r="G6967">
        <v>430</v>
      </c>
      <c r="H6967">
        <v>27</v>
      </c>
      <c r="I6967">
        <v>0</v>
      </c>
      <c r="J6967">
        <v>37</v>
      </c>
      <c r="K6967">
        <v>142</v>
      </c>
      <c r="L6967">
        <f t="shared" si="324"/>
        <v>179</v>
      </c>
      <c r="M6967">
        <v>1</v>
      </c>
      <c r="N6967">
        <v>92355</v>
      </c>
      <c r="O6967">
        <v>853147</v>
      </c>
      <c r="R6967" t="s">
        <v>5096</v>
      </c>
      <c r="S6967">
        <f t="shared" si="325"/>
        <v>2</v>
      </c>
      <c r="T6967">
        <f t="shared" si="326"/>
        <v>92355</v>
      </c>
    </row>
    <row r="6968" spans="1:20" x14ac:dyDescent="0.25">
      <c r="A6968" t="s">
        <v>3</v>
      </c>
      <c r="B6968">
        <v>24</v>
      </c>
      <c r="C6968">
        <v>5</v>
      </c>
      <c r="D6968" t="s">
        <v>1</v>
      </c>
      <c r="E6968">
        <v>24</v>
      </c>
      <c r="F6968">
        <v>27</v>
      </c>
      <c r="G6968">
        <v>437</v>
      </c>
      <c r="H6968">
        <v>27</v>
      </c>
      <c r="I6968">
        <v>0</v>
      </c>
      <c r="J6968">
        <v>47</v>
      </c>
      <c r="K6968">
        <v>153</v>
      </c>
      <c r="L6968">
        <f t="shared" si="324"/>
        <v>200</v>
      </c>
      <c r="M6968">
        <v>1</v>
      </c>
      <c r="N6968">
        <v>101899</v>
      </c>
      <c r="O6968">
        <v>1010688</v>
      </c>
      <c r="R6968" t="s">
        <v>5097</v>
      </c>
      <c r="S6968">
        <f t="shared" si="325"/>
        <v>2</v>
      </c>
      <c r="T6968">
        <f t="shared" si="326"/>
        <v>101899</v>
      </c>
    </row>
    <row r="6969" spans="1:20" x14ac:dyDescent="0.25">
      <c r="A6969" t="s">
        <v>3</v>
      </c>
      <c r="B6969">
        <v>24</v>
      </c>
      <c r="C6969">
        <v>5</v>
      </c>
      <c r="D6969" t="s">
        <v>1</v>
      </c>
      <c r="E6969">
        <v>25</v>
      </c>
      <c r="F6969">
        <v>27</v>
      </c>
      <c r="G6969">
        <v>451</v>
      </c>
      <c r="H6969">
        <v>27</v>
      </c>
      <c r="I6969">
        <v>0</v>
      </c>
      <c r="J6969">
        <v>89</v>
      </c>
      <c r="K6969">
        <v>260</v>
      </c>
      <c r="L6969">
        <f t="shared" si="324"/>
        <v>349</v>
      </c>
      <c r="M6969">
        <v>1</v>
      </c>
      <c r="N6969">
        <v>108703</v>
      </c>
      <c r="O6969">
        <v>1093891</v>
      </c>
      <c r="R6969" t="s">
        <v>5098</v>
      </c>
      <c r="S6969">
        <f t="shared" si="325"/>
        <v>2</v>
      </c>
      <c r="T6969">
        <f t="shared" si="326"/>
        <v>108703</v>
      </c>
    </row>
    <row r="6970" spans="1:20" x14ac:dyDescent="0.25">
      <c r="A6970" t="s">
        <v>3</v>
      </c>
      <c r="B6970">
        <v>24</v>
      </c>
      <c r="C6970">
        <v>5</v>
      </c>
      <c r="D6970" t="s">
        <v>1</v>
      </c>
      <c r="E6970">
        <v>26</v>
      </c>
      <c r="F6970">
        <v>27</v>
      </c>
      <c r="G6970">
        <v>465</v>
      </c>
      <c r="H6970">
        <v>27</v>
      </c>
      <c r="I6970">
        <v>0</v>
      </c>
      <c r="J6970">
        <v>79</v>
      </c>
      <c r="K6970">
        <v>376</v>
      </c>
      <c r="L6970">
        <f t="shared" si="324"/>
        <v>455</v>
      </c>
      <c r="M6970">
        <v>1</v>
      </c>
      <c r="N6970">
        <v>116355</v>
      </c>
      <c r="O6970">
        <v>1186548</v>
      </c>
      <c r="R6970" t="s">
        <v>5099</v>
      </c>
      <c r="S6970">
        <f t="shared" si="325"/>
        <v>2</v>
      </c>
      <c r="T6970">
        <f t="shared" si="326"/>
        <v>116355</v>
      </c>
    </row>
    <row r="6971" spans="1:20" x14ac:dyDescent="0.25">
      <c r="A6971" t="s">
        <v>3</v>
      </c>
      <c r="B6971">
        <v>24</v>
      </c>
      <c r="C6971">
        <v>5</v>
      </c>
      <c r="D6971" t="s">
        <v>1</v>
      </c>
      <c r="E6971">
        <v>27</v>
      </c>
      <c r="F6971">
        <v>27</v>
      </c>
      <c r="G6971">
        <v>478</v>
      </c>
      <c r="H6971">
        <v>27</v>
      </c>
      <c r="I6971">
        <v>0</v>
      </c>
      <c r="J6971">
        <v>85</v>
      </c>
      <c r="K6971">
        <v>287</v>
      </c>
      <c r="L6971">
        <f t="shared" si="324"/>
        <v>372</v>
      </c>
      <c r="M6971">
        <v>1</v>
      </c>
      <c r="N6971">
        <v>122504</v>
      </c>
      <c r="O6971">
        <v>1258240</v>
      </c>
      <c r="R6971" t="s">
        <v>5100</v>
      </c>
      <c r="S6971">
        <f t="shared" si="325"/>
        <v>2</v>
      </c>
      <c r="T6971">
        <f t="shared" si="326"/>
        <v>122504</v>
      </c>
    </row>
    <row r="6972" spans="1:20" x14ac:dyDescent="0.25">
      <c r="A6972" t="s">
        <v>3</v>
      </c>
      <c r="B6972">
        <v>24</v>
      </c>
      <c r="C6972">
        <v>5</v>
      </c>
      <c r="D6972" t="s">
        <v>1</v>
      </c>
      <c r="E6972">
        <v>28</v>
      </c>
      <c r="F6972">
        <v>27</v>
      </c>
      <c r="G6972">
        <v>488</v>
      </c>
      <c r="H6972">
        <v>27</v>
      </c>
      <c r="I6972">
        <v>0</v>
      </c>
      <c r="J6972">
        <v>110</v>
      </c>
      <c r="K6972">
        <v>333</v>
      </c>
      <c r="L6972">
        <f t="shared" si="324"/>
        <v>443</v>
      </c>
      <c r="M6972">
        <v>1</v>
      </c>
      <c r="N6972">
        <v>129446</v>
      </c>
      <c r="O6972">
        <v>1341635</v>
      </c>
      <c r="R6972" t="s">
        <v>5101</v>
      </c>
      <c r="S6972">
        <f t="shared" si="325"/>
        <v>2</v>
      </c>
      <c r="T6972">
        <f t="shared" si="326"/>
        <v>129446</v>
      </c>
    </row>
    <row r="6973" spans="1:20" x14ac:dyDescent="0.25">
      <c r="A6973" t="s">
        <v>3</v>
      </c>
      <c r="B6973">
        <v>24</v>
      </c>
      <c r="C6973">
        <v>5</v>
      </c>
      <c r="D6973" t="s">
        <v>1</v>
      </c>
      <c r="E6973">
        <v>29</v>
      </c>
      <c r="F6973">
        <v>27</v>
      </c>
      <c r="G6973">
        <v>504</v>
      </c>
      <c r="H6973">
        <v>27</v>
      </c>
      <c r="I6973">
        <v>0</v>
      </c>
      <c r="J6973">
        <v>100</v>
      </c>
      <c r="K6973">
        <v>287</v>
      </c>
      <c r="L6973">
        <f t="shared" si="324"/>
        <v>387</v>
      </c>
      <c r="M6973">
        <v>1</v>
      </c>
      <c r="N6973">
        <v>136017</v>
      </c>
      <c r="O6973">
        <v>1423780</v>
      </c>
      <c r="R6973" t="s">
        <v>5102</v>
      </c>
      <c r="S6973">
        <f t="shared" si="325"/>
        <v>2</v>
      </c>
      <c r="T6973">
        <f t="shared" si="326"/>
        <v>136017</v>
      </c>
    </row>
    <row r="6974" spans="1:20" x14ac:dyDescent="0.25">
      <c r="A6974" t="s">
        <v>3</v>
      </c>
      <c r="B6974">
        <v>24</v>
      </c>
      <c r="C6974">
        <v>5</v>
      </c>
      <c r="D6974" t="s">
        <v>1</v>
      </c>
      <c r="E6974">
        <v>30</v>
      </c>
      <c r="F6974">
        <v>27</v>
      </c>
      <c r="G6974">
        <v>522</v>
      </c>
      <c r="H6974">
        <v>27</v>
      </c>
      <c r="I6974">
        <v>0</v>
      </c>
      <c r="J6974">
        <v>110</v>
      </c>
      <c r="K6974">
        <v>306</v>
      </c>
      <c r="L6974">
        <f t="shared" si="324"/>
        <v>416</v>
      </c>
      <c r="M6974">
        <v>1</v>
      </c>
      <c r="N6974">
        <v>141570</v>
      </c>
      <c r="O6974">
        <v>1481560</v>
      </c>
      <c r="R6974" t="s">
        <v>5103</v>
      </c>
      <c r="S6974">
        <f t="shared" si="325"/>
        <v>2</v>
      </c>
      <c r="T6974">
        <f t="shared" si="326"/>
        <v>141570</v>
      </c>
    </row>
    <row r="6975" spans="1:20" x14ac:dyDescent="0.25">
      <c r="A6975" t="s">
        <v>3</v>
      </c>
      <c r="B6975">
        <v>24</v>
      </c>
      <c r="C6975">
        <v>5</v>
      </c>
      <c r="D6975" t="s">
        <v>1</v>
      </c>
      <c r="E6975">
        <v>31</v>
      </c>
      <c r="F6975">
        <v>27</v>
      </c>
      <c r="G6975">
        <v>538</v>
      </c>
      <c r="H6975">
        <v>27</v>
      </c>
      <c r="I6975">
        <v>0</v>
      </c>
      <c r="J6975">
        <v>122</v>
      </c>
      <c r="K6975">
        <v>477</v>
      </c>
      <c r="L6975">
        <f t="shared" si="324"/>
        <v>599</v>
      </c>
      <c r="M6975">
        <v>1</v>
      </c>
      <c r="N6975">
        <v>146200</v>
      </c>
      <c r="O6975">
        <v>1529425</v>
      </c>
      <c r="R6975" t="s">
        <v>5104</v>
      </c>
      <c r="S6975">
        <f t="shared" si="325"/>
        <v>2</v>
      </c>
      <c r="T6975">
        <f t="shared" si="326"/>
        <v>146200</v>
      </c>
    </row>
    <row r="6976" spans="1:20" x14ac:dyDescent="0.25">
      <c r="A6976" t="s">
        <v>3</v>
      </c>
      <c r="B6976">
        <v>24</v>
      </c>
      <c r="C6976">
        <v>5</v>
      </c>
      <c r="D6976" t="s">
        <v>1</v>
      </c>
      <c r="E6976">
        <v>32</v>
      </c>
      <c r="F6976">
        <v>27</v>
      </c>
      <c r="G6976">
        <v>561</v>
      </c>
      <c r="H6976">
        <v>27</v>
      </c>
      <c r="I6976">
        <v>0</v>
      </c>
      <c r="J6976">
        <v>111</v>
      </c>
      <c r="K6976">
        <v>353</v>
      </c>
      <c r="L6976">
        <f t="shared" si="324"/>
        <v>464</v>
      </c>
      <c r="M6976">
        <v>1</v>
      </c>
      <c r="N6976">
        <v>148980</v>
      </c>
      <c r="O6976">
        <v>1553453</v>
      </c>
      <c r="R6976" t="s">
        <v>5105</v>
      </c>
      <c r="S6976">
        <f t="shared" si="325"/>
        <v>2</v>
      </c>
      <c r="T6976">
        <f t="shared" si="326"/>
        <v>148980</v>
      </c>
    </row>
    <row r="6977" spans="1:20" x14ac:dyDescent="0.25">
      <c r="A6977" t="s">
        <v>3</v>
      </c>
      <c r="B6977">
        <v>24</v>
      </c>
      <c r="C6977">
        <v>5</v>
      </c>
      <c r="D6977" t="s">
        <v>1</v>
      </c>
      <c r="E6977">
        <v>33</v>
      </c>
      <c r="F6977">
        <v>27</v>
      </c>
      <c r="G6977">
        <v>573</v>
      </c>
      <c r="H6977">
        <v>27</v>
      </c>
      <c r="I6977">
        <v>0</v>
      </c>
      <c r="J6977">
        <v>115</v>
      </c>
      <c r="K6977">
        <v>385</v>
      </c>
      <c r="L6977">
        <f t="shared" si="324"/>
        <v>500</v>
      </c>
      <c r="M6977">
        <v>1</v>
      </c>
      <c r="N6977">
        <v>156245</v>
      </c>
      <c r="O6977">
        <v>1649802</v>
      </c>
      <c r="R6977" t="s">
        <v>5106</v>
      </c>
      <c r="S6977">
        <f t="shared" si="325"/>
        <v>2</v>
      </c>
      <c r="T6977">
        <f t="shared" si="326"/>
        <v>156245</v>
      </c>
    </row>
    <row r="6978" spans="1:20" x14ac:dyDescent="0.25">
      <c r="A6978" t="s">
        <v>3</v>
      </c>
      <c r="B6978">
        <v>24</v>
      </c>
      <c r="C6978">
        <v>5</v>
      </c>
      <c r="D6978" t="s">
        <v>1</v>
      </c>
      <c r="E6978">
        <v>34</v>
      </c>
      <c r="F6978">
        <v>32</v>
      </c>
      <c r="G6978">
        <v>605</v>
      </c>
      <c r="H6978">
        <v>32</v>
      </c>
      <c r="I6978">
        <v>0</v>
      </c>
      <c r="J6978">
        <v>543</v>
      </c>
      <c r="K6978">
        <v>1403</v>
      </c>
      <c r="L6978">
        <f t="shared" si="324"/>
        <v>1946</v>
      </c>
      <c r="M6978">
        <v>1</v>
      </c>
      <c r="N6978">
        <v>320941</v>
      </c>
      <c r="O6978">
        <v>4954298</v>
      </c>
      <c r="R6978" t="s">
        <v>5107</v>
      </c>
      <c r="S6978">
        <f t="shared" si="325"/>
        <v>2</v>
      </c>
      <c r="T6978">
        <f t="shared" si="326"/>
        <v>320941</v>
      </c>
    </row>
    <row r="6979" spans="1:20" x14ac:dyDescent="0.25">
      <c r="A6979" t="s">
        <v>3</v>
      </c>
      <c r="B6979">
        <v>24</v>
      </c>
      <c r="C6979">
        <v>5</v>
      </c>
      <c r="D6979" t="s">
        <v>1</v>
      </c>
      <c r="E6979">
        <v>35</v>
      </c>
      <c r="F6979">
        <v>32</v>
      </c>
      <c r="G6979">
        <v>609</v>
      </c>
      <c r="H6979">
        <v>32</v>
      </c>
      <c r="I6979">
        <v>0</v>
      </c>
      <c r="J6979">
        <v>468</v>
      </c>
      <c r="K6979">
        <v>1722</v>
      </c>
      <c r="L6979">
        <f t="shared" ref="L6979:L7042" si="327">K6979+J6979</f>
        <v>2190</v>
      </c>
      <c r="M6979">
        <v>1</v>
      </c>
      <c r="N6979">
        <v>338052</v>
      </c>
      <c r="O6979">
        <v>5437218</v>
      </c>
      <c r="R6979" t="s">
        <v>5108</v>
      </c>
      <c r="S6979">
        <f t="shared" ref="S6979:S7042" si="328">COUNTIF(R$2:R$9566,R6979)</f>
        <v>2</v>
      </c>
      <c r="T6979">
        <f t="shared" ref="T6979:T7042" si="329">N6979*M6979</f>
        <v>338052</v>
      </c>
    </row>
    <row r="6980" spans="1:20" x14ac:dyDescent="0.25">
      <c r="A6980" t="s">
        <v>3</v>
      </c>
      <c r="B6980">
        <v>24</v>
      </c>
      <c r="C6980">
        <v>5</v>
      </c>
      <c r="D6980" t="s">
        <v>1</v>
      </c>
      <c r="E6980">
        <v>36</v>
      </c>
      <c r="F6980">
        <v>32</v>
      </c>
      <c r="G6980">
        <v>621</v>
      </c>
      <c r="H6980">
        <v>32</v>
      </c>
      <c r="I6980">
        <v>0</v>
      </c>
      <c r="J6980">
        <v>479</v>
      </c>
      <c r="K6980">
        <v>1633</v>
      </c>
      <c r="L6980">
        <f t="shared" si="327"/>
        <v>2112</v>
      </c>
      <c r="M6980">
        <v>1</v>
      </c>
      <c r="N6980">
        <v>351656</v>
      </c>
      <c r="O6980">
        <v>5717937</v>
      </c>
      <c r="R6980" t="s">
        <v>5109</v>
      </c>
      <c r="S6980">
        <f t="shared" si="328"/>
        <v>2</v>
      </c>
      <c r="T6980">
        <f t="shared" si="329"/>
        <v>351656</v>
      </c>
    </row>
    <row r="6981" spans="1:20" x14ac:dyDescent="0.25">
      <c r="A6981" t="s">
        <v>3</v>
      </c>
      <c r="B6981">
        <v>24</v>
      </c>
      <c r="C6981">
        <v>5</v>
      </c>
      <c r="D6981" t="s">
        <v>1</v>
      </c>
      <c r="E6981">
        <v>37</v>
      </c>
      <c r="F6981">
        <v>32</v>
      </c>
      <c r="G6981">
        <v>635</v>
      </c>
      <c r="H6981">
        <v>32</v>
      </c>
      <c r="I6981">
        <v>0</v>
      </c>
      <c r="J6981">
        <v>489</v>
      </c>
      <c r="K6981">
        <v>1088</v>
      </c>
      <c r="L6981">
        <f t="shared" si="327"/>
        <v>1577</v>
      </c>
      <c r="M6981">
        <v>1</v>
      </c>
      <c r="N6981">
        <v>362371</v>
      </c>
      <c r="O6981">
        <v>5914734</v>
      </c>
      <c r="R6981" t="s">
        <v>5110</v>
      </c>
      <c r="S6981">
        <f t="shared" si="328"/>
        <v>2</v>
      </c>
      <c r="T6981">
        <f t="shared" si="329"/>
        <v>362371</v>
      </c>
    </row>
    <row r="6982" spans="1:20" x14ac:dyDescent="0.25">
      <c r="A6982" t="s">
        <v>3</v>
      </c>
      <c r="B6982">
        <v>24</v>
      </c>
      <c r="C6982">
        <v>5</v>
      </c>
      <c r="D6982" t="s">
        <v>1</v>
      </c>
      <c r="E6982">
        <v>38</v>
      </c>
      <c r="F6982">
        <v>32</v>
      </c>
      <c r="G6982">
        <v>663</v>
      </c>
      <c r="H6982">
        <v>32</v>
      </c>
      <c r="I6982">
        <v>0</v>
      </c>
      <c r="J6982">
        <v>495</v>
      </c>
      <c r="K6982">
        <v>2030</v>
      </c>
      <c r="L6982">
        <f t="shared" si="327"/>
        <v>2525</v>
      </c>
      <c r="M6982">
        <v>1</v>
      </c>
      <c r="N6982">
        <v>365759</v>
      </c>
      <c r="O6982">
        <v>5961149</v>
      </c>
      <c r="R6982" t="s">
        <v>5111</v>
      </c>
      <c r="S6982">
        <f t="shared" si="328"/>
        <v>2</v>
      </c>
      <c r="T6982">
        <f t="shared" si="329"/>
        <v>365759</v>
      </c>
    </row>
    <row r="6983" spans="1:20" x14ac:dyDescent="0.25">
      <c r="A6983" t="s">
        <v>3</v>
      </c>
      <c r="B6983">
        <v>24</v>
      </c>
      <c r="C6983">
        <v>5</v>
      </c>
      <c r="D6983" t="s">
        <v>1</v>
      </c>
      <c r="E6983">
        <v>39</v>
      </c>
      <c r="F6983">
        <v>32</v>
      </c>
      <c r="G6983">
        <v>683</v>
      </c>
      <c r="H6983">
        <v>32</v>
      </c>
      <c r="I6983">
        <v>0</v>
      </c>
      <c r="J6983">
        <v>503</v>
      </c>
      <c r="K6983">
        <v>2111</v>
      </c>
      <c r="L6983">
        <f t="shared" si="327"/>
        <v>2614</v>
      </c>
      <c r="M6983">
        <v>1</v>
      </c>
      <c r="N6983">
        <v>374252</v>
      </c>
      <c r="O6983">
        <v>6111351</v>
      </c>
      <c r="R6983" t="s">
        <v>5112</v>
      </c>
      <c r="S6983">
        <f t="shared" si="328"/>
        <v>2</v>
      </c>
      <c r="T6983">
        <f t="shared" si="329"/>
        <v>374252</v>
      </c>
    </row>
    <row r="6984" spans="1:20" x14ac:dyDescent="0.25">
      <c r="A6984" t="s">
        <v>3</v>
      </c>
      <c r="B6984">
        <v>24</v>
      </c>
      <c r="C6984">
        <v>5</v>
      </c>
      <c r="D6984" t="s">
        <v>1</v>
      </c>
      <c r="E6984">
        <v>40</v>
      </c>
      <c r="F6984">
        <v>32</v>
      </c>
      <c r="G6984">
        <v>693</v>
      </c>
      <c r="H6984">
        <v>32</v>
      </c>
      <c r="I6984">
        <v>0</v>
      </c>
      <c r="J6984">
        <v>519</v>
      </c>
      <c r="K6984">
        <v>2236</v>
      </c>
      <c r="L6984">
        <f t="shared" si="327"/>
        <v>2755</v>
      </c>
      <c r="M6984">
        <v>1</v>
      </c>
      <c r="N6984">
        <v>384633</v>
      </c>
      <c r="O6984">
        <v>6292697</v>
      </c>
      <c r="R6984" t="s">
        <v>5113</v>
      </c>
      <c r="S6984">
        <f t="shared" si="328"/>
        <v>2</v>
      </c>
      <c r="T6984">
        <f t="shared" si="329"/>
        <v>384633</v>
      </c>
    </row>
    <row r="6985" spans="1:20" x14ac:dyDescent="0.25">
      <c r="A6985" t="s">
        <v>3</v>
      </c>
      <c r="B6985">
        <v>24</v>
      </c>
      <c r="C6985">
        <v>5</v>
      </c>
      <c r="D6985" t="s">
        <v>1</v>
      </c>
      <c r="E6985">
        <v>41</v>
      </c>
      <c r="F6985">
        <v>34</v>
      </c>
      <c r="G6985">
        <v>727</v>
      </c>
      <c r="H6985">
        <v>34</v>
      </c>
      <c r="I6985">
        <v>0</v>
      </c>
      <c r="J6985">
        <v>989</v>
      </c>
      <c r="K6985">
        <v>1357</v>
      </c>
      <c r="L6985">
        <f t="shared" si="327"/>
        <v>2346</v>
      </c>
      <c r="M6985">
        <v>1</v>
      </c>
      <c r="N6985">
        <v>483975</v>
      </c>
      <c r="O6985">
        <v>8987924</v>
      </c>
      <c r="R6985" t="s">
        <v>5114</v>
      </c>
      <c r="S6985">
        <f t="shared" si="328"/>
        <v>2</v>
      </c>
      <c r="T6985">
        <f t="shared" si="329"/>
        <v>483975</v>
      </c>
    </row>
    <row r="6986" spans="1:20" x14ac:dyDescent="0.25">
      <c r="A6986" t="s">
        <v>3</v>
      </c>
      <c r="B6986">
        <v>24</v>
      </c>
      <c r="C6986">
        <v>5</v>
      </c>
      <c r="D6986" t="s">
        <v>1</v>
      </c>
      <c r="E6986">
        <v>42</v>
      </c>
      <c r="F6986">
        <v>34</v>
      </c>
      <c r="G6986">
        <v>747</v>
      </c>
      <c r="H6986">
        <v>34</v>
      </c>
      <c r="I6986">
        <v>0</v>
      </c>
      <c r="J6986">
        <v>952</v>
      </c>
      <c r="K6986">
        <v>1382</v>
      </c>
      <c r="L6986">
        <f t="shared" si="327"/>
        <v>2334</v>
      </c>
      <c r="M6986">
        <v>1</v>
      </c>
      <c r="N6986">
        <v>491096</v>
      </c>
      <c r="O6986">
        <v>9087751</v>
      </c>
      <c r="R6986" t="s">
        <v>5115</v>
      </c>
      <c r="S6986">
        <f t="shared" si="328"/>
        <v>1</v>
      </c>
      <c r="T6986">
        <f t="shared" si="329"/>
        <v>491096</v>
      </c>
    </row>
    <row r="6987" spans="1:20" x14ac:dyDescent="0.25">
      <c r="A6987" t="s">
        <v>3</v>
      </c>
      <c r="B6987">
        <v>24</v>
      </c>
      <c r="C6987">
        <v>5</v>
      </c>
      <c r="D6987" t="s">
        <v>1</v>
      </c>
      <c r="E6987">
        <v>43</v>
      </c>
      <c r="F6987">
        <v>34</v>
      </c>
      <c r="G6987">
        <v>756</v>
      </c>
      <c r="H6987">
        <v>34</v>
      </c>
      <c r="I6987">
        <v>0</v>
      </c>
      <c r="J6987">
        <v>996</v>
      </c>
      <c r="K6987">
        <v>1707</v>
      </c>
      <c r="L6987">
        <f t="shared" si="327"/>
        <v>2703</v>
      </c>
      <c r="M6987">
        <v>1</v>
      </c>
      <c r="N6987">
        <v>508900</v>
      </c>
      <c r="O6987">
        <v>9617794</v>
      </c>
      <c r="R6987" t="s">
        <v>5116</v>
      </c>
      <c r="S6987">
        <f t="shared" si="328"/>
        <v>1</v>
      </c>
      <c r="T6987">
        <f t="shared" si="329"/>
        <v>508900</v>
      </c>
    </row>
    <row r="6988" spans="1:20" x14ac:dyDescent="0.25">
      <c r="A6988" t="s">
        <v>3</v>
      </c>
      <c r="B6988">
        <v>24</v>
      </c>
      <c r="C6988">
        <v>5</v>
      </c>
      <c r="D6988" t="s">
        <v>1</v>
      </c>
      <c r="E6988">
        <v>44</v>
      </c>
      <c r="F6988">
        <v>34</v>
      </c>
      <c r="G6988">
        <v>777</v>
      </c>
      <c r="H6988">
        <v>34</v>
      </c>
      <c r="I6988">
        <v>0</v>
      </c>
      <c r="J6988">
        <v>1005</v>
      </c>
      <c r="K6988">
        <v>1799</v>
      </c>
      <c r="L6988">
        <f t="shared" si="327"/>
        <v>2804</v>
      </c>
      <c r="M6988">
        <v>1</v>
      </c>
      <c r="N6988">
        <v>521630</v>
      </c>
      <c r="O6988">
        <v>9911120</v>
      </c>
      <c r="R6988" t="s">
        <v>5117</v>
      </c>
      <c r="S6988">
        <f t="shared" si="328"/>
        <v>1</v>
      </c>
      <c r="T6988">
        <f t="shared" si="329"/>
        <v>521630</v>
      </c>
    </row>
    <row r="6989" spans="1:20" x14ac:dyDescent="0.25">
      <c r="A6989" t="s">
        <v>3</v>
      </c>
      <c r="B6989">
        <v>24</v>
      </c>
      <c r="C6989">
        <v>5</v>
      </c>
      <c r="D6989" t="s">
        <v>1</v>
      </c>
      <c r="E6989">
        <v>45</v>
      </c>
      <c r="F6989">
        <v>34</v>
      </c>
      <c r="G6989">
        <v>792</v>
      </c>
      <c r="H6989">
        <v>34</v>
      </c>
      <c r="I6989">
        <v>0</v>
      </c>
      <c r="J6989">
        <v>1012</v>
      </c>
      <c r="K6989">
        <v>1682</v>
      </c>
      <c r="L6989">
        <f t="shared" si="327"/>
        <v>2694</v>
      </c>
      <c r="M6989">
        <v>1</v>
      </c>
      <c r="N6989">
        <v>533801</v>
      </c>
      <c r="O6989">
        <v>10162397</v>
      </c>
      <c r="R6989" t="s">
        <v>5118</v>
      </c>
      <c r="S6989">
        <f t="shared" si="328"/>
        <v>1</v>
      </c>
      <c r="T6989">
        <f t="shared" si="329"/>
        <v>533801</v>
      </c>
    </row>
    <row r="6990" spans="1:20" x14ac:dyDescent="0.25">
      <c r="A6990" t="s">
        <v>3</v>
      </c>
      <c r="B6990">
        <v>24</v>
      </c>
      <c r="C6990">
        <v>5</v>
      </c>
      <c r="D6990" t="s">
        <v>1</v>
      </c>
      <c r="E6990">
        <v>46</v>
      </c>
      <c r="F6990">
        <v>34</v>
      </c>
      <c r="G6990">
        <v>804</v>
      </c>
      <c r="H6990">
        <v>34</v>
      </c>
      <c r="I6990">
        <v>0</v>
      </c>
      <c r="J6990">
        <v>1052</v>
      </c>
      <c r="K6990">
        <v>2229</v>
      </c>
      <c r="L6990">
        <f t="shared" si="327"/>
        <v>3281</v>
      </c>
      <c r="M6990">
        <v>1</v>
      </c>
      <c r="N6990">
        <v>552216</v>
      </c>
      <c r="O6990">
        <v>10695524</v>
      </c>
      <c r="R6990" t="s">
        <v>5119</v>
      </c>
      <c r="S6990">
        <f t="shared" si="328"/>
        <v>1</v>
      </c>
      <c r="T6990">
        <f t="shared" si="329"/>
        <v>552216</v>
      </c>
    </row>
    <row r="6991" spans="1:20" x14ac:dyDescent="0.25">
      <c r="A6991" t="s">
        <v>3</v>
      </c>
      <c r="B6991">
        <v>24</v>
      </c>
      <c r="C6991">
        <v>5</v>
      </c>
      <c r="D6991" t="s">
        <v>1</v>
      </c>
      <c r="E6991">
        <v>47</v>
      </c>
      <c r="F6991">
        <v>34</v>
      </c>
      <c r="G6991">
        <v>820</v>
      </c>
      <c r="H6991">
        <v>34</v>
      </c>
      <c r="I6991">
        <v>0</v>
      </c>
      <c r="J6991">
        <v>1079</v>
      </c>
      <c r="K6991">
        <v>2609</v>
      </c>
      <c r="L6991">
        <f t="shared" si="327"/>
        <v>3688</v>
      </c>
      <c r="M6991">
        <v>1</v>
      </c>
      <c r="N6991">
        <v>566973</v>
      </c>
      <c r="O6991">
        <v>11081458</v>
      </c>
      <c r="R6991" t="s">
        <v>5120</v>
      </c>
      <c r="S6991">
        <f t="shared" si="328"/>
        <v>1</v>
      </c>
      <c r="T6991">
        <f t="shared" si="329"/>
        <v>566973</v>
      </c>
    </row>
    <row r="6992" spans="1:20" x14ac:dyDescent="0.25">
      <c r="A6992" t="s">
        <v>3</v>
      </c>
      <c r="B6992">
        <v>24</v>
      </c>
      <c r="C6992">
        <v>5</v>
      </c>
      <c r="D6992" t="s">
        <v>1</v>
      </c>
      <c r="E6992">
        <v>48</v>
      </c>
      <c r="F6992">
        <v>34</v>
      </c>
      <c r="G6992">
        <v>844</v>
      </c>
      <c r="H6992">
        <v>34</v>
      </c>
      <c r="I6992">
        <v>0</v>
      </c>
      <c r="J6992">
        <v>1090</v>
      </c>
      <c r="K6992">
        <v>1895</v>
      </c>
      <c r="L6992">
        <f t="shared" si="327"/>
        <v>2985</v>
      </c>
      <c r="M6992">
        <v>1</v>
      </c>
      <c r="N6992">
        <v>576185</v>
      </c>
      <c r="O6992">
        <v>11273800</v>
      </c>
      <c r="R6992" t="s">
        <v>5121</v>
      </c>
      <c r="S6992">
        <f t="shared" si="328"/>
        <v>1</v>
      </c>
      <c r="T6992">
        <f t="shared" si="329"/>
        <v>576185</v>
      </c>
    </row>
    <row r="6993" spans="1:20" x14ac:dyDescent="0.25">
      <c r="A6993" t="s">
        <v>3</v>
      </c>
      <c r="B6993">
        <v>24</v>
      </c>
      <c r="C6993">
        <v>5</v>
      </c>
      <c r="D6993" t="s">
        <v>1</v>
      </c>
      <c r="E6993">
        <v>49</v>
      </c>
      <c r="F6993">
        <v>34</v>
      </c>
      <c r="G6993">
        <v>870</v>
      </c>
      <c r="H6993">
        <v>34</v>
      </c>
      <c r="I6993">
        <v>0</v>
      </c>
      <c r="J6993">
        <v>1106</v>
      </c>
      <c r="K6993">
        <v>1865</v>
      </c>
      <c r="L6993">
        <f t="shared" si="327"/>
        <v>2971</v>
      </c>
      <c r="M6993">
        <v>1</v>
      </c>
      <c r="N6993">
        <v>585206</v>
      </c>
      <c r="O6993">
        <v>11460565</v>
      </c>
      <c r="R6993" t="s">
        <v>5122</v>
      </c>
      <c r="S6993">
        <f t="shared" si="328"/>
        <v>1</v>
      </c>
      <c r="T6993">
        <f t="shared" si="329"/>
        <v>585206</v>
      </c>
    </row>
    <row r="6994" spans="1:20" x14ac:dyDescent="0.25">
      <c r="A6994" t="s">
        <v>3</v>
      </c>
      <c r="B6994">
        <v>24</v>
      </c>
      <c r="C6994">
        <v>5</v>
      </c>
      <c r="D6994" t="s">
        <v>1</v>
      </c>
      <c r="E6994">
        <v>50</v>
      </c>
      <c r="F6994">
        <v>34</v>
      </c>
      <c r="G6994">
        <v>884</v>
      </c>
      <c r="H6994">
        <v>34</v>
      </c>
      <c r="I6994">
        <v>0</v>
      </c>
      <c r="J6994">
        <v>1130</v>
      </c>
      <c r="K6994">
        <v>2565</v>
      </c>
      <c r="L6994">
        <f t="shared" si="327"/>
        <v>3695</v>
      </c>
      <c r="M6994">
        <v>1</v>
      </c>
      <c r="N6994">
        <v>600395</v>
      </c>
      <c r="O6994">
        <v>11854370</v>
      </c>
      <c r="R6994" t="s">
        <v>5123</v>
      </c>
      <c r="S6994">
        <f t="shared" si="328"/>
        <v>1</v>
      </c>
      <c r="T6994">
        <f t="shared" si="329"/>
        <v>600395</v>
      </c>
    </row>
    <row r="6995" spans="1:20" x14ac:dyDescent="0.25">
      <c r="A6995" t="s">
        <v>3</v>
      </c>
      <c r="B6995">
        <v>24</v>
      </c>
      <c r="C6995">
        <v>5</v>
      </c>
      <c r="D6995" t="s">
        <v>1</v>
      </c>
      <c r="E6995">
        <v>51</v>
      </c>
      <c r="F6995">
        <v>34</v>
      </c>
      <c r="G6995">
        <v>900</v>
      </c>
      <c r="H6995">
        <v>34</v>
      </c>
      <c r="I6995">
        <v>0</v>
      </c>
      <c r="J6995">
        <v>1149</v>
      </c>
      <c r="K6995">
        <v>3546</v>
      </c>
      <c r="L6995">
        <f t="shared" si="327"/>
        <v>4695</v>
      </c>
      <c r="M6995">
        <v>1</v>
      </c>
      <c r="N6995">
        <v>612914</v>
      </c>
      <c r="O6995">
        <v>12172517</v>
      </c>
      <c r="R6995" t="s">
        <v>5124</v>
      </c>
      <c r="S6995">
        <f t="shared" si="328"/>
        <v>1</v>
      </c>
      <c r="T6995">
        <f t="shared" si="329"/>
        <v>612914</v>
      </c>
    </row>
    <row r="6996" spans="1:20" x14ac:dyDescent="0.25">
      <c r="A6996" t="s">
        <v>3</v>
      </c>
      <c r="B6996">
        <v>24</v>
      </c>
      <c r="C6996">
        <v>5</v>
      </c>
      <c r="D6996" t="s">
        <v>1</v>
      </c>
      <c r="E6996">
        <v>52</v>
      </c>
      <c r="F6996">
        <v>34</v>
      </c>
      <c r="G6996">
        <v>911</v>
      </c>
      <c r="H6996">
        <v>34</v>
      </c>
      <c r="I6996">
        <v>0</v>
      </c>
      <c r="J6996">
        <v>1165</v>
      </c>
      <c r="K6996">
        <v>1864</v>
      </c>
      <c r="L6996">
        <f t="shared" si="327"/>
        <v>3029</v>
      </c>
      <c r="M6996">
        <v>1</v>
      </c>
      <c r="N6996">
        <v>627972</v>
      </c>
      <c r="O6996">
        <v>12603392</v>
      </c>
      <c r="R6996" t="s">
        <v>5125</v>
      </c>
      <c r="S6996">
        <f t="shared" si="328"/>
        <v>1</v>
      </c>
      <c r="T6996">
        <f t="shared" si="329"/>
        <v>627972</v>
      </c>
    </row>
    <row r="6997" spans="1:20" x14ac:dyDescent="0.25">
      <c r="A6997" t="s">
        <v>3</v>
      </c>
      <c r="B6997">
        <v>24</v>
      </c>
      <c r="C6997">
        <v>5</v>
      </c>
      <c r="D6997" t="s">
        <v>1</v>
      </c>
      <c r="E6997">
        <v>53</v>
      </c>
      <c r="F6997">
        <v>34</v>
      </c>
      <c r="G6997">
        <v>930</v>
      </c>
      <c r="H6997">
        <v>34</v>
      </c>
      <c r="I6997">
        <v>0</v>
      </c>
      <c r="J6997">
        <v>1182</v>
      </c>
      <c r="K6997">
        <v>1955</v>
      </c>
      <c r="L6997">
        <f t="shared" si="327"/>
        <v>3137</v>
      </c>
      <c r="M6997">
        <v>1</v>
      </c>
      <c r="N6997">
        <v>637556</v>
      </c>
      <c r="O6997">
        <v>12765604</v>
      </c>
      <c r="R6997" t="s">
        <v>5126</v>
      </c>
      <c r="S6997">
        <f t="shared" si="328"/>
        <v>1</v>
      </c>
      <c r="T6997">
        <f t="shared" si="329"/>
        <v>637556</v>
      </c>
    </row>
    <row r="6998" spans="1:20" x14ac:dyDescent="0.25">
      <c r="A6998" t="s">
        <v>3</v>
      </c>
      <c r="B6998">
        <v>24</v>
      </c>
      <c r="C6998">
        <v>5</v>
      </c>
      <c r="D6998" t="s">
        <v>1</v>
      </c>
      <c r="E6998">
        <v>54</v>
      </c>
      <c r="F6998">
        <v>34</v>
      </c>
      <c r="G6998">
        <v>955</v>
      </c>
      <c r="H6998">
        <v>34</v>
      </c>
      <c r="I6998">
        <v>0</v>
      </c>
      <c r="J6998">
        <v>1186</v>
      </c>
      <c r="K6998">
        <v>2032</v>
      </c>
      <c r="L6998">
        <f t="shared" si="327"/>
        <v>3218</v>
      </c>
      <c r="M6998">
        <v>1</v>
      </c>
      <c r="N6998">
        <v>646617</v>
      </c>
      <c r="O6998">
        <v>12962582</v>
      </c>
      <c r="R6998" t="s">
        <v>5127</v>
      </c>
      <c r="S6998">
        <f t="shared" si="328"/>
        <v>1</v>
      </c>
      <c r="T6998">
        <f t="shared" si="329"/>
        <v>646617</v>
      </c>
    </row>
    <row r="6999" spans="1:20" x14ac:dyDescent="0.25">
      <c r="A6999" t="s">
        <v>3</v>
      </c>
      <c r="B6999">
        <v>24</v>
      </c>
      <c r="C6999">
        <v>5</v>
      </c>
      <c r="D6999" t="s">
        <v>1</v>
      </c>
      <c r="E6999">
        <v>55</v>
      </c>
      <c r="F6999">
        <v>34</v>
      </c>
      <c r="G6999">
        <v>962</v>
      </c>
      <c r="H6999">
        <v>34</v>
      </c>
      <c r="I6999">
        <v>0</v>
      </c>
      <c r="J6999">
        <v>1247</v>
      </c>
      <c r="K6999">
        <v>2452</v>
      </c>
      <c r="L6999">
        <f t="shared" si="327"/>
        <v>3699</v>
      </c>
      <c r="M6999">
        <v>1</v>
      </c>
      <c r="N6999">
        <v>667116</v>
      </c>
      <c r="O6999">
        <v>13655916</v>
      </c>
      <c r="R6999" t="s">
        <v>5128</v>
      </c>
      <c r="S6999">
        <f t="shared" si="328"/>
        <v>1</v>
      </c>
      <c r="T6999">
        <f t="shared" si="329"/>
        <v>667116</v>
      </c>
    </row>
    <row r="7000" spans="1:20" x14ac:dyDescent="0.25">
      <c r="A7000" t="s">
        <v>3</v>
      </c>
      <c r="B7000">
        <v>24</v>
      </c>
      <c r="C7000">
        <v>5</v>
      </c>
      <c r="D7000" t="s">
        <v>1</v>
      </c>
      <c r="E7000">
        <v>56</v>
      </c>
      <c r="F7000">
        <v>35</v>
      </c>
      <c r="G7000">
        <v>997</v>
      </c>
      <c r="H7000">
        <v>35</v>
      </c>
      <c r="I7000">
        <v>0</v>
      </c>
      <c r="J7000">
        <v>1430</v>
      </c>
      <c r="K7000">
        <v>2594</v>
      </c>
      <c r="L7000">
        <f t="shared" si="327"/>
        <v>4024</v>
      </c>
      <c r="M7000">
        <v>1</v>
      </c>
      <c r="N7000">
        <v>741697</v>
      </c>
      <c r="O7000">
        <v>16113352</v>
      </c>
      <c r="R7000" t="s">
        <v>5129</v>
      </c>
      <c r="S7000">
        <f t="shared" si="328"/>
        <v>1</v>
      </c>
      <c r="T7000">
        <f t="shared" si="329"/>
        <v>741697</v>
      </c>
    </row>
    <row r="7001" spans="1:20" x14ac:dyDescent="0.25">
      <c r="A7001" t="s">
        <v>3</v>
      </c>
      <c r="B7001">
        <v>24</v>
      </c>
      <c r="C7001">
        <v>5</v>
      </c>
      <c r="D7001" t="s">
        <v>1</v>
      </c>
      <c r="E7001">
        <v>57</v>
      </c>
      <c r="F7001">
        <v>35</v>
      </c>
      <c r="G7001">
        <v>1005</v>
      </c>
      <c r="H7001">
        <v>35</v>
      </c>
      <c r="I7001">
        <v>0</v>
      </c>
      <c r="J7001">
        <v>1913</v>
      </c>
      <c r="K7001">
        <v>3173</v>
      </c>
      <c r="L7001">
        <f t="shared" si="327"/>
        <v>5086</v>
      </c>
      <c r="M7001">
        <v>1</v>
      </c>
      <c r="N7001">
        <v>762073</v>
      </c>
      <c r="O7001">
        <v>16809438</v>
      </c>
      <c r="R7001" t="s">
        <v>5130</v>
      </c>
      <c r="S7001">
        <f t="shared" si="328"/>
        <v>1</v>
      </c>
      <c r="T7001">
        <f t="shared" si="329"/>
        <v>762073</v>
      </c>
    </row>
    <row r="7002" spans="1:20" x14ac:dyDescent="0.25">
      <c r="A7002" t="s">
        <v>3</v>
      </c>
      <c r="B7002">
        <v>24</v>
      </c>
      <c r="C7002">
        <v>5</v>
      </c>
      <c r="D7002" t="s">
        <v>1</v>
      </c>
      <c r="E7002">
        <v>58</v>
      </c>
      <c r="F7002">
        <v>35</v>
      </c>
      <c r="G7002">
        <v>1017</v>
      </c>
      <c r="H7002">
        <v>35</v>
      </c>
      <c r="I7002">
        <v>0</v>
      </c>
      <c r="J7002">
        <v>1934</v>
      </c>
      <c r="K7002">
        <v>2651</v>
      </c>
      <c r="L7002">
        <f t="shared" si="327"/>
        <v>4585</v>
      </c>
      <c r="M7002">
        <v>1</v>
      </c>
      <c r="N7002">
        <v>778333</v>
      </c>
      <c r="O7002">
        <v>17287243</v>
      </c>
      <c r="R7002" t="s">
        <v>5131</v>
      </c>
      <c r="S7002">
        <f t="shared" si="328"/>
        <v>1</v>
      </c>
      <c r="T7002">
        <f t="shared" si="329"/>
        <v>778333</v>
      </c>
    </row>
    <row r="7003" spans="1:20" x14ac:dyDescent="0.25">
      <c r="A7003" t="s">
        <v>3</v>
      </c>
      <c r="B7003">
        <v>24</v>
      </c>
      <c r="C7003">
        <v>5</v>
      </c>
      <c r="D7003" t="s">
        <v>1</v>
      </c>
      <c r="E7003">
        <v>59</v>
      </c>
      <c r="F7003">
        <v>35</v>
      </c>
      <c r="G7003">
        <v>1043</v>
      </c>
      <c r="H7003">
        <v>35</v>
      </c>
      <c r="I7003">
        <v>0</v>
      </c>
      <c r="J7003">
        <v>1947</v>
      </c>
      <c r="K7003">
        <v>2769</v>
      </c>
      <c r="L7003">
        <f t="shared" si="327"/>
        <v>4716</v>
      </c>
      <c r="M7003">
        <v>1</v>
      </c>
      <c r="N7003">
        <v>787399</v>
      </c>
      <c r="O7003">
        <v>17499805</v>
      </c>
      <c r="R7003" t="s">
        <v>5132</v>
      </c>
      <c r="S7003">
        <f t="shared" si="328"/>
        <v>1</v>
      </c>
      <c r="T7003">
        <f t="shared" si="329"/>
        <v>787399</v>
      </c>
    </row>
    <row r="7004" spans="1:20" x14ac:dyDescent="0.25">
      <c r="A7004" t="s">
        <v>3</v>
      </c>
      <c r="B7004">
        <v>24</v>
      </c>
      <c r="C7004">
        <v>5</v>
      </c>
      <c r="D7004" t="s">
        <v>1</v>
      </c>
      <c r="E7004">
        <v>60</v>
      </c>
      <c r="F7004">
        <v>35</v>
      </c>
      <c r="G7004">
        <v>1060</v>
      </c>
      <c r="H7004">
        <v>35</v>
      </c>
      <c r="I7004">
        <v>0</v>
      </c>
      <c r="J7004">
        <v>1960</v>
      </c>
      <c r="K7004">
        <v>2760</v>
      </c>
      <c r="L7004">
        <f t="shared" si="327"/>
        <v>4720</v>
      </c>
      <c r="M7004">
        <v>1</v>
      </c>
      <c r="N7004">
        <v>799713</v>
      </c>
      <c r="O7004">
        <v>17816636</v>
      </c>
      <c r="R7004" t="s">
        <v>5133</v>
      </c>
      <c r="S7004">
        <f t="shared" si="328"/>
        <v>1</v>
      </c>
      <c r="T7004">
        <f t="shared" si="329"/>
        <v>799713</v>
      </c>
    </row>
    <row r="7005" spans="1:20" x14ac:dyDescent="0.25">
      <c r="A7005" t="s">
        <v>3</v>
      </c>
      <c r="B7005">
        <v>24</v>
      </c>
      <c r="C7005">
        <v>5</v>
      </c>
      <c r="D7005" t="s">
        <v>1</v>
      </c>
      <c r="E7005">
        <v>61</v>
      </c>
      <c r="F7005">
        <v>35</v>
      </c>
      <c r="G7005">
        <v>1081</v>
      </c>
      <c r="H7005">
        <v>35</v>
      </c>
      <c r="I7005">
        <v>0</v>
      </c>
      <c r="J7005">
        <v>1958</v>
      </c>
      <c r="K7005">
        <v>3897</v>
      </c>
      <c r="L7005">
        <f t="shared" si="327"/>
        <v>5855</v>
      </c>
      <c r="M7005">
        <v>1</v>
      </c>
      <c r="N7005">
        <v>809096</v>
      </c>
      <c r="O7005">
        <v>18018856</v>
      </c>
      <c r="R7005" t="s">
        <v>5134</v>
      </c>
      <c r="S7005">
        <f t="shared" si="328"/>
        <v>1</v>
      </c>
      <c r="T7005">
        <f t="shared" si="329"/>
        <v>809096</v>
      </c>
    </row>
    <row r="7006" spans="1:20" x14ac:dyDescent="0.25">
      <c r="A7006" t="s">
        <v>3</v>
      </c>
      <c r="B7006">
        <v>24</v>
      </c>
      <c r="C7006">
        <v>5</v>
      </c>
      <c r="D7006" t="s">
        <v>1</v>
      </c>
      <c r="E7006">
        <v>62</v>
      </c>
      <c r="F7006">
        <v>35</v>
      </c>
      <c r="G7006">
        <v>1103</v>
      </c>
      <c r="H7006">
        <v>35</v>
      </c>
      <c r="I7006">
        <v>0</v>
      </c>
      <c r="J7006">
        <v>1989</v>
      </c>
      <c r="K7006">
        <v>3812</v>
      </c>
      <c r="L7006">
        <f t="shared" si="327"/>
        <v>5801</v>
      </c>
      <c r="M7006">
        <v>1</v>
      </c>
      <c r="N7006">
        <v>820078</v>
      </c>
      <c r="O7006">
        <v>18296994</v>
      </c>
      <c r="R7006" t="s">
        <v>5135</v>
      </c>
      <c r="S7006">
        <f t="shared" si="328"/>
        <v>1</v>
      </c>
      <c r="T7006">
        <f t="shared" si="329"/>
        <v>820078</v>
      </c>
    </row>
    <row r="7007" spans="1:20" x14ac:dyDescent="0.25">
      <c r="A7007" t="s">
        <v>3</v>
      </c>
      <c r="B7007">
        <v>24</v>
      </c>
      <c r="C7007">
        <v>5</v>
      </c>
      <c r="D7007" t="s">
        <v>1</v>
      </c>
      <c r="E7007">
        <v>63</v>
      </c>
      <c r="F7007">
        <v>35</v>
      </c>
      <c r="G7007">
        <v>1112</v>
      </c>
      <c r="H7007">
        <v>35</v>
      </c>
      <c r="I7007">
        <v>0</v>
      </c>
      <c r="J7007">
        <v>2041</v>
      </c>
      <c r="K7007">
        <v>4166</v>
      </c>
      <c r="L7007">
        <f t="shared" si="327"/>
        <v>6207</v>
      </c>
      <c r="M7007">
        <v>1</v>
      </c>
      <c r="N7007">
        <v>839442</v>
      </c>
      <c r="O7007">
        <v>19009808</v>
      </c>
      <c r="R7007" t="s">
        <v>5136</v>
      </c>
      <c r="S7007">
        <f t="shared" si="328"/>
        <v>1</v>
      </c>
      <c r="T7007">
        <f t="shared" si="329"/>
        <v>839442</v>
      </c>
    </row>
    <row r="7008" spans="1:20" x14ac:dyDescent="0.25">
      <c r="A7008" t="s">
        <v>3</v>
      </c>
      <c r="B7008">
        <v>24</v>
      </c>
      <c r="C7008">
        <v>5</v>
      </c>
      <c r="D7008" t="s">
        <v>1</v>
      </c>
      <c r="E7008">
        <v>64</v>
      </c>
      <c r="F7008">
        <v>35</v>
      </c>
      <c r="G7008">
        <v>1124</v>
      </c>
      <c r="H7008">
        <v>35</v>
      </c>
      <c r="I7008">
        <v>0</v>
      </c>
      <c r="J7008">
        <v>2069</v>
      </c>
      <c r="K7008">
        <v>4222</v>
      </c>
      <c r="L7008">
        <f t="shared" si="327"/>
        <v>6291</v>
      </c>
      <c r="M7008">
        <v>1</v>
      </c>
      <c r="N7008">
        <v>851777</v>
      </c>
      <c r="O7008">
        <v>19346918</v>
      </c>
      <c r="R7008" t="s">
        <v>5137</v>
      </c>
      <c r="S7008">
        <f t="shared" si="328"/>
        <v>1</v>
      </c>
      <c r="T7008">
        <f t="shared" si="329"/>
        <v>851777</v>
      </c>
    </row>
    <row r="7009" spans="1:20" x14ac:dyDescent="0.25">
      <c r="A7009" t="s">
        <v>3</v>
      </c>
      <c r="B7009">
        <v>24</v>
      </c>
      <c r="C7009">
        <v>5</v>
      </c>
      <c r="D7009" t="s">
        <v>1</v>
      </c>
      <c r="E7009">
        <v>65</v>
      </c>
      <c r="F7009">
        <v>35</v>
      </c>
      <c r="G7009">
        <v>1140</v>
      </c>
      <c r="H7009">
        <v>35</v>
      </c>
      <c r="I7009">
        <v>0</v>
      </c>
      <c r="J7009">
        <v>2088</v>
      </c>
      <c r="K7009">
        <v>4305</v>
      </c>
      <c r="L7009">
        <f t="shared" si="327"/>
        <v>6393</v>
      </c>
      <c r="M7009">
        <v>1</v>
      </c>
      <c r="N7009">
        <v>865697</v>
      </c>
      <c r="O7009">
        <v>19743951</v>
      </c>
      <c r="R7009" t="s">
        <v>5138</v>
      </c>
      <c r="S7009">
        <f t="shared" si="328"/>
        <v>1</v>
      </c>
      <c r="T7009">
        <f t="shared" si="329"/>
        <v>865697</v>
      </c>
    </row>
    <row r="7010" spans="1:20" x14ac:dyDescent="0.25">
      <c r="A7010" t="s">
        <v>3</v>
      </c>
      <c r="B7010">
        <v>24</v>
      </c>
      <c r="C7010">
        <v>5</v>
      </c>
      <c r="D7010" t="s">
        <v>1</v>
      </c>
      <c r="E7010">
        <v>66</v>
      </c>
      <c r="F7010">
        <v>35</v>
      </c>
      <c r="G7010">
        <v>1167</v>
      </c>
      <c r="H7010">
        <v>35</v>
      </c>
      <c r="I7010">
        <v>0</v>
      </c>
      <c r="J7010">
        <v>2092</v>
      </c>
      <c r="K7010">
        <v>4091</v>
      </c>
      <c r="L7010">
        <f t="shared" si="327"/>
        <v>6183</v>
      </c>
      <c r="M7010">
        <v>1</v>
      </c>
      <c r="N7010">
        <v>872121</v>
      </c>
      <c r="O7010">
        <v>19896781</v>
      </c>
      <c r="R7010" t="s">
        <v>5139</v>
      </c>
      <c r="S7010">
        <f t="shared" si="328"/>
        <v>1</v>
      </c>
      <c r="T7010">
        <f t="shared" si="329"/>
        <v>872121</v>
      </c>
    </row>
    <row r="7011" spans="1:20" x14ac:dyDescent="0.25">
      <c r="A7011" t="s">
        <v>3</v>
      </c>
      <c r="B7011">
        <v>24</v>
      </c>
      <c r="C7011">
        <v>5</v>
      </c>
      <c r="D7011" t="s">
        <v>1</v>
      </c>
      <c r="E7011">
        <v>67</v>
      </c>
      <c r="F7011">
        <v>35</v>
      </c>
      <c r="G7011">
        <v>1178</v>
      </c>
      <c r="H7011">
        <v>35</v>
      </c>
      <c r="I7011">
        <v>0</v>
      </c>
      <c r="J7011">
        <v>2143</v>
      </c>
      <c r="K7011">
        <v>4411</v>
      </c>
      <c r="L7011">
        <f t="shared" si="327"/>
        <v>6554</v>
      </c>
      <c r="M7011">
        <v>1</v>
      </c>
      <c r="N7011">
        <v>890277</v>
      </c>
      <c r="O7011">
        <v>20530061</v>
      </c>
      <c r="R7011" t="s">
        <v>5140</v>
      </c>
      <c r="S7011">
        <f t="shared" si="328"/>
        <v>1</v>
      </c>
      <c r="T7011">
        <f t="shared" si="329"/>
        <v>890277</v>
      </c>
    </row>
    <row r="7012" spans="1:20" x14ac:dyDescent="0.25">
      <c r="A7012" t="s">
        <v>3</v>
      </c>
      <c r="B7012">
        <v>24</v>
      </c>
      <c r="C7012">
        <v>5</v>
      </c>
      <c r="D7012" t="s">
        <v>1</v>
      </c>
      <c r="E7012">
        <v>68</v>
      </c>
      <c r="F7012">
        <v>35</v>
      </c>
      <c r="G7012">
        <v>1189</v>
      </c>
      <c r="H7012">
        <v>35</v>
      </c>
      <c r="I7012">
        <v>0</v>
      </c>
      <c r="J7012">
        <v>2158</v>
      </c>
      <c r="K7012">
        <v>4359</v>
      </c>
      <c r="L7012">
        <f t="shared" si="327"/>
        <v>6517</v>
      </c>
      <c r="M7012">
        <v>1</v>
      </c>
      <c r="N7012">
        <v>904774</v>
      </c>
      <c r="O7012">
        <v>20960003</v>
      </c>
      <c r="R7012" t="s">
        <v>5141</v>
      </c>
      <c r="S7012">
        <f t="shared" si="328"/>
        <v>1</v>
      </c>
      <c r="T7012">
        <f t="shared" si="329"/>
        <v>904774</v>
      </c>
    </row>
    <row r="7013" spans="1:20" x14ac:dyDescent="0.25">
      <c r="A7013" t="s">
        <v>3</v>
      </c>
      <c r="B7013">
        <v>24</v>
      </c>
      <c r="C7013">
        <v>5</v>
      </c>
      <c r="D7013" t="s">
        <v>1</v>
      </c>
      <c r="E7013">
        <v>69</v>
      </c>
      <c r="F7013">
        <v>35</v>
      </c>
      <c r="G7013">
        <v>1202</v>
      </c>
      <c r="H7013">
        <v>35</v>
      </c>
      <c r="I7013">
        <v>0</v>
      </c>
      <c r="J7013">
        <v>2198</v>
      </c>
      <c r="K7013">
        <v>4008</v>
      </c>
      <c r="L7013">
        <f t="shared" si="327"/>
        <v>6206</v>
      </c>
      <c r="M7013">
        <v>1</v>
      </c>
      <c r="N7013">
        <v>923640</v>
      </c>
      <c r="O7013">
        <v>21632481</v>
      </c>
      <c r="R7013" t="s">
        <v>5142</v>
      </c>
      <c r="S7013">
        <f t="shared" si="328"/>
        <v>1</v>
      </c>
      <c r="T7013">
        <f t="shared" si="329"/>
        <v>923640</v>
      </c>
    </row>
    <row r="7014" spans="1:20" x14ac:dyDescent="0.25">
      <c r="A7014" t="s">
        <v>3</v>
      </c>
      <c r="B7014">
        <v>24</v>
      </c>
      <c r="C7014">
        <v>5</v>
      </c>
      <c r="D7014" t="s">
        <v>1</v>
      </c>
      <c r="E7014">
        <v>70</v>
      </c>
      <c r="F7014">
        <v>35</v>
      </c>
      <c r="G7014">
        <v>1231</v>
      </c>
      <c r="H7014">
        <v>35</v>
      </c>
      <c r="I7014">
        <v>0</v>
      </c>
      <c r="J7014">
        <v>2202</v>
      </c>
      <c r="K7014">
        <v>4069</v>
      </c>
      <c r="L7014">
        <f t="shared" si="327"/>
        <v>6271</v>
      </c>
      <c r="M7014">
        <v>1</v>
      </c>
      <c r="N7014">
        <v>929892</v>
      </c>
      <c r="O7014">
        <v>21789981</v>
      </c>
      <c r="R7014" t="s">
        <v>5143</v>
      </c>
      <c r="S7014">
        <f t="shared" si="328"/>
        <v>1</v>
      </c>
      <c r="T7014">
        <f t="shared" si="329"/>
        <v>929892</v>
      </c>
    </row>
    <row r="7015" spans="1:20" x14ac:dyDescent="0.25">
      <c r="A7015" t="s">
        <v>3</v>
      </c>
      <c r="B7015">
        <v>24</v>
      </c>
      <c r="C7015">
        <v>5</v>
      </c>
      <c r="D7015" t="s">
        <v>1</v>
      </c>
      <c r="E7015">
        <v>71</v>
      </c>
      <c r="F7015">
        <v>35</v>
      </c>
      <c r="G7015">
        <v>1237</v>
      </c>
      <c r="H7015">
        <v>35</v>
      </c>
      <c r="I7015">
        <v>0</v>
      </c>
      <c r="J7015">
        <v>2272</v>
      </c>
      <c r="K7015">
        <v>4522</v>
      </c>
      <c r="L7015">
        <f t="shared" si="327"/>
        <v>6794</v>
      </c>
      <c r="M7015">
        <v>1</v>
      </c>
      <c r="N7015">
        <v>951438</v>
      </c>
      <c r="O7015">
        <v>22611349</v>
      </c>
      <c r="R7015" t="s">
        <v>5144</v>
      </c>
      <c r="S7015">
        <f t="shared" si="328"/>
        <v>1</v>
      </c>
      <c r="T7015">
        <f t="shared" si="329"/>
        <v>951438</v>
      </c>
    </row>
    <row r="7016" spans="1:20" x14ac:dyDescent="0.25">
      <c r="A7016" t="s">
        <v>3</v>
      </c>
      <c r="B7016">
        <v>24</v>
      </c>
      <c r="C7016">
        <v>5</v>
      </c>
      <c r="D7016" t="s">
        <v>1</v>
      </c>
      <c r="E7016">
        <v>72</v>
      </c>
      <c r="F7016">
        <v>35</v>
      </c>
      <c r="G7016">
        <v>1250</v>
      </c>
      <c r="H7016">
        <v>35</v>
      </c>
      <c r="I7016">
        <v>0</v>
      </c>
      <c r="J7016">
        <v>2292</v>
      </c>
      <c r="K7016">
        <v>7519</v>
      </c>
      <c r="L7016">
        <f t="shared" si="327"/>
        <v>9811</v>
      </c>
      <c r="M7016">
        <v>1</v>
      </c>
      <c r="N7016">
        <v>967670</v>
      </c>
      <c r="O7016">
        <v>23186682</v>
      </c>
      <c r="R7016" t="s">
        <v>5145</v>
      </c>
      <c r="S7016">
        <f t="shared" si="328"/>
        <v>1</v>
      </c>
      <c r="T7016">
        <f t="shared" si="329"/>
        <v>967670</v>
      </c>
    </row>
    <row r="7017" spans="1:20" x14ac:dyDescent="0.25">
      <c r="A7017" t="s">
        <v>3</v>
      </c>
      <c r="B7017">
        <v>24</v>
      </c>
      <c r="C7017">
        <v>5</v>
      </c>
      <c r="D7017" t="s">
        <v>1</v>
      </c>
      <c r="E7017">
        <v>73</v>
      </c>
      <c r="F7017">
        <v>35</v>
      </c>
      <c r="G7017">
        <v>1258</v>
      </c>
      <c r="H7017">
        <v>35</v>
      </c>
      <c r="I7017">
        <v>0</v>
      </c>
      <c r="J7017">
        <v>2348</v>
      </c>
      <c r="K7017">
        <v>6410</v>
      </c>
      <c r="L7017">
        <f t="shared" si="327"/>
        <v>8758</v>
      </c>
      <c r="M7017">
        <v>1</v>
      </c>
      <c r="N7017">
        <v>986114</v>
      </c>
      <c r="O7017">
        <v>23870600</v>
      </c>
      <c r="R7017" t="s">
        <v>5146</v>
      </c>
      <c r="S7017">
        <f t="shared" si="328"/>
        <v>1</v>
      </c>
      <c r="T7017">
        <f t="shared" si="329"/>
        <v>986114</v>
      </c>
    </row>
    <row r="7018" spans="1:20" x14ac:dyDescent="0.25">
      <c r="A7018" t="s">
        <v>3</v>
      </c>
      <c r="B7018">
        <v>24</v>
      </c>
      <c r="C7018">
        <v>5</v>
      </c>
      <c r="D7018" t="s">
        <v>1</v>
      </c>
      <c r="E7018">
        <v>74</v>
      </c>
      <c r="F7018">
        <v>35</v>
      </c>
      <c r="G7018">
        <v>1280</v>
      </c>
      <c r="H7018">
        <v>35</v>
      </c>
      <c r="I7018">
        <v>0</v>
      </c>
      <c r="J7018">
        <v>2357</v>
      </c>
      <c r="K7018">
        <v>7491</v>
      </c>
      <c r="L7018">
        <f t="shared" si="327"/>
        <v>9848</v>
      </c>
      <c r="M7018">
        <v>1</v>
      </c>
      <c r="N7018">
        <v>997251</v>
      </c>
      <c r="O7018">
        <v>24198873</v>
      </c>
      <c r="R7018" t="s">
        <v>5147</v>
      </c>
      <c r="S7018">
        <f t="shared" si="328"/>
        <v>1</v>
      </c>
      <c r="T7018">
        <f t="shared" si="329"/>
        <v>997251</v>
      </c>
    </row>
    <row r="7019" spans="1:20" x14ac:dyDescent="0.25">
      <c r="A7019" t="s">
        <v>3</v>
      </c>
      <c r="B7019">
        <v>24</v>
      </c>
      <c r="C7019">
        <v>5</v>
      </c>
      <c r="D7019" t="s">
        <v>1</v>
      </c>
      <c r="E7019">
        <v>75</v>
      </c>
      <c r="F7019">
        <v>35</v>
      </c>
      <c r="G7019">
        <v>1288</v>
      </c>
      <c r="H7019">
        <v>35</v>
      </c>
      <c r="I7019">
        <v>0</v>
      </c>
      <c r="J7019">
        <v>2373</v>
      </c>
      <c r="K7019">
        <v>5035</v>
      </c>
      <c r="L7019">
        <f t="shared" si="327"/>
        <v>7408</v>
      </c>
      <c r="M7019">
        <v>1</v>
      </c>
      <c r="N7019">
        <v>1009081</v>
      </c>
      <c r="O7019">
        <v>24489653</v>
      </c>
      <c r="R7019" t="s">
        <v>5148</v>
      </c>
      <c r="S7019">
        <f t="shared" si="328"/>
        <v>1</v>
      </c>
      <c r="T7019">
        <f t="shared" si="329"/>
        <v>1009081</v>
      </c>
    </row>
    <row r="7020" spans="1:20" x14ac:dyDescent="0.25">
      <c r="A7020" t="s">
        <v>3</v>
      </c>
      <c r="B7020">
        <v>24</v>
      </c>
      <c r="C7020">
        <v>5</v>
      </c>
      <c r="D7020" t="s">
        <v>1</v>
      </c>
      <c r="E7020">
        <v>76</v>
      </c>
      <c r="F7020">
        <v>35</v>
      </c>
      <c r="G7020">
        <v>1294</v>
      </c>
      <c r="H7020">
        <v>35</v>
      </c>
      <c r="I7020">
        <v>0</v>
      </c>
      <c r="J7020">
        <v>2409</v>
      </c>
      <c r="K7020">
        <v>11095</v>
      </c>
      <c r="L7020">
        <f t="shared" si="327"/>
        <v>13504</v>
      </c>
      <c r="M7020">
        <v>1</v>
      </c>
      <c r="N7020">
        <v>1023012</v>
      </c>
      <c r="O7020">
        <v>24924356</v>
      </c>
      <c r="R7020" t="s">
        <v>5149</v>
      </c>
      <c r="S7020">
        <f t="shared" si="328"/>
        <v>1</v>
      </c>
      <c r="T7020">
        <f t="shared" si="329"/>
        <v>1023012</v>
      </c>
    </row>
    <row r="7021" spans="1:20" x14ac:dyDescent="0.25">
      <c r="A7021" t="s">
        <v>3</v>
      </c>
      <c r="B7021">
        <v>24</v>
      </c>
      <c r="C7021">
        <v>5</v>
      </c>
      <c r="D7021" t="s">
        <v>1</v>
      </c>
      <c r="E7021">
        <v>77</v>
      </c>
      <c r="F7021">
        <v>35</v>
      </c>
      <c r="G7021">
        <v>1319</v>
      </c>
      <c r="H7021">
        <v>35</v>
      </c>
      <c r="I7021">
        <v>0</v>
      </c>
      <c r="J7021">
        <v>2425</v>
      </c>
      <c r="K7021">
        <v>10178</v>
      </c>
      <c r="L7021">
        <f t="shared" si="327"/>
        <v>12603</v>
      </c>
      <c r="M7021">
        <v>1</v>
      </c>
      <c r="N7021">
        <v>1033526</v>
      </c>
      <c r="O7021">
        <v>25247880</v>
      </c>
      <c r="R7021" t="s">
        <v>5150</v>
      </c>
      <c r="S7021">
        <f t="shared" si="328"/>
        <v>1</v>
      </c>
      <c r="T7021">
        <f t="shared" si="329"/>
        <v>1033526</v>
      </c>
    </row>
    <row r="7022" spans="1:20" x14ac:dyDescent="0.25">
      <c r="A7022" t="s">
        <v>3</v>
      </c>
      <c r="B7022">
        <v>24</v>
      </c>
      <c r="C7022">
        <v>5</v>
      </c>
      <c r="D7022" t="s">
        <v>1</v>
      </c>
      <c r="E7022">
        <v>78</v>
      </c>
      <c r="F7022">
        <v>35</v>
      </c>
      <c r="G7022">
        <v>1352</v>
      </c>
      <c r="H7022">
        <v>35</v>
      </c>
      <c r="I7022">
        <v>0</v>
      </c>
      <c r="J7022">
        <v>2409</v>
      </c>
      <c r="K7022">
        <v>9127</v>
      </c>
      <c r="L7022">
        <f t="shared" si="327"/>
        <v>11536</v>
      </c>
      <c r="M7022">
        <v>1</v>
      </c>
      <c r="N7022">
        <v>1034824</v>
      </c>
      <c r="O7022">
        <v>25278422</v>
      </c>
      <c r="R7022" t="s">
        <v>5151</v>
      </c>
      <c r="S7022">
        <f t="shared" si="328"/>
        <v>1</v>
      </c>
      <c r="T7022">
        <f t="shared" si="329"/>
        <v>1034824</v>
      </c>
    </row>
    <row r="7023" spans="1:20" x14ac:dyDescent="0.25">
      <c r="A7023" t="s">
        <v>3</v>
      </c>
      <c r="B7023">
        <v>24</v>
      </c>
      <c r="C7023">
        <v>5</v>
      </c>
      <c r="D7023" t="s">
        <v>1</v>
      </c>
      <c r="E7023">
        <v>79</v>
      </c>
      <c r="F7023">
        <v>35</v>
      </c>
      <c r="G7023">
        <v>1369</v>
      </c>
      <c r="H7023">
        <v>35</v>
      </c>
      <c r="I7023">
        <v>0</v>
      </c>
      <c r="J7023">
        <v>2459</v>
      </c>
      <c r="K7023">
        <v>12268</v>
      </c>
      <c r="L7023">
        <f t="shared" si="327"/>
        <v>14727</v>
      </c>
      <c r="M7023">
        <v>1</v>
      </c>
      <c r="N7023">
        <v>1051189</v>
      </c>
      <c r="O7023">
        <v>25859755</v>
      </c>
      <c r="R7023" t="s">
        <v>5152</v>
      </c>
      <c r="S7023">
        <f t="shared" si="328"/>
        <v>1</v>
      </c>
      <c r="T7023">
        <f t="shared" si="329"/>
        <v>1051189</v>
      </c>
    </row>
    <row r="7024" spans="1:20" x14ac:dyDescent="0.25">
      <c r="A7024" t="s">
        <v>3</v>
      </c>
      <c r="B7024">
        <v>24</v>
      </c>
      <c r="C7024">
        <v>5</v>
      </c>
      <c r="D7024" t="s">
        <v>1</v>
      </c>
      <c r="E7024">
        <v>80</v>
      </c>
      <c r="F7024">
        <v>35</v>
      </c>
      <c r="G7024">
        <v>1390</v>
      </c>
      <c r="H7024">
        <v>35</v>
      </c>
      <c r="I7024">
        <v>0</v>
      </c>
      <c r="J7024">
        <v>2479</v>
      </c>
      <c r="K7024">
        <v>9330</v>
      </c>
      <c r="L7024">
        <f t="shared" si="327"/>
        <v>11809</v>
      </c>
      <c r="M7024">
        <v>1</v>
      </c>
      <c r="N7024">
        <v>1064681</v>
      </c>
      <c r="O7024">
        <v>26296451</v>
      </c>
      <c r="R7024" t="s">
        <v>5153</v>
      </c>
      <c r="S7024">
        <f t="shared" si="328"/>
        <v>1</v>
      </c>
      <c r="T7024">
        <f t="shared" si="329"/>
        <v>1064681</v>
      </c>
    </row>
    <row r="7025" spans="1:20" x14ac:dyDescent="0.25">
      <c r="A7025" t="s">
        <v>3</v>
      </c>
      <c r="B7025">
        <v>24</v>
      </c>
      <c r="C7025">
        <v>5</v>
      </c>
      <c r="D7025" t="s">
        <v>1</v>
      </c>
      <c r="E7025">
        <v>81</v>
      </c>
      <c r="F7025">
        <v>35</v>
      </c>
      <c r="G7025">
        <v>1395</v>
      </c>
      <c r="H7025">
        <v>35</v>
      </c>
      <c r="I7025">
        <v>0</v>
      </c>
      <c r="J7025">
        <v>2551</v>
      </c>
      <c r="K7025">
        <v>7344</v>
      </c>
      <c r="L7025">
        <f t="shared" si="327"/>
        <v>9895</v>
      </c>
      <c r="M7025">
        <v>1</v>
      </c>
      <c r="N7025">
        <v>1086116</v>
      </c>
      <c r="O7025">
        <v>27216451</v>
      </c>
      <c r="R7025" t="s">
        <v>5154</v>
      </c>
      <c r="S7025">
        <f t="shared" si="328"/>
        <v>1</v>
      </c>
      <c r="T7025">
        <f t="shared" si="329"/>
        <v>1086116</v>
      </c>
    </row>
    <row r="7026" spans="1:20" x14ac:dyDescent="0.25">
      <c r="A7026" t="s">
        <v>3</v>
      </c>
      <c r="B7026">
        <v>24</v>
      </c>
      <c r="C7026">
        <v>5</v>
      </c>
      <c r="D7026" t="s">
        <v>1</v>
      </c>
      <c r="E7026">
        <v>82</v>
      </c>
      <c r="F7026">
        <v>35</v>
      </c>
      <c r="G7026">
        <v>1409</v>
      </c>
      <c r="H7026">
        <v>35</v>
      </c>
      <c r="I7026">
        <v>0</v>
      </c>
      <c r="J7026">
        <v>2561</v>
      </c>
      <c r="K7026">
        <v>9023</v>
      </c>
      <c r="L7026">
        <f t="shared" si="327"/>
        <v>11584</v>
      </c>
      <c r="M7026">
        <v>1</v>
      </c>
      <c r="N7026">
        <v>1099774</v>
      </c>
      <c r="O7026">
        <v>27632974</v>
      </c>
      <c r="R7026" t="s">
        <v>5155</v>
      </c>
      <c r="S7026">
        <f t="shared" si="328"/>
        <v>1</v>
      </c>
      <c r="T7026">
        <f t="shared" si="329"/>
        <v>1099774</v>
      </c>
    </row>
    <row r="7027" spans="1:20" x14ac:dyDescent="0.25">
      <c r="A7027" t="s">
        <v>3</v>
      </c>
      <c r="B7027">
        <v>24</v>
      </c>
      <c r="C7027">
        <v>5</v>
      </c>
      <c r="D7027" t="s">
        <v>1</v>
      </c>
      <c r="E7027">
        <v>83</v>
      </c>
      <c r="F7027">
        <v>35</v>
      </c>
      <c r="G7027">
        <v>1417</v>
      </c>
      <c r="H7027">
        <v>35</v>
      </c>
      <c r="I7027">
        <v>0</v>
      </c>
      <c r="J7027">
        <v>2608</v>
      </c>
      <c r="K7027">
        <v>10533</v>
      </c>
      <c r="L7027">
        <f t="shared" si="327"/>
        <v>13141</v>
      </c>
      <c r="M7027">
        <v>1</v>
      </c>
      <c r="N7027">
        <v>1115761</v>
      </c>
      <c r="O7027">
        <v>28199746</v>
      </c>
      <c r="R7027" t="s">
        <v>5156</v>
      </c>
      <c r="S7027">
        <f t="shared" si="328"/>
        <v>1</v>
      </c>
      <c r="T7027">
        <f t="shared" si="329"/>
        <v>1115761</v>
      </c>
    </row>
    <row r="7028" spans="1:20" x14ac:dyDescent="0.25">
      <c r="A7028" t="s">
        <v>3</v>
      </c>
      <c r="B7028">
        <v>24</v>
      </c>
      <c r="C7028">
        <v>5</v>
      </c>
      <c r="D7028" t="s">
        <v>1</v>
      </c>
      <c r="E7028">
        <v>84</v>
      </c>
      <c r="F7028">
        <v>35</v>
      </c>
      <c r="G7028">
        <v>1449</v>
      </c>
      <c r="H7028">
        <v>35</v>
      </c>
      <c r="I7028">
        <v>0</v>
      </c>
      <c r="J7028">
        <v>2597</v>
      </c>
      <c r="K7028">
        <v>10432</v>
      </c>
      <c r="L7028">
        <f t="shared" si="327"/>
        <v>13029</v>
      </c>
      <c r="M7028">
        <v>1</v>
      </c>
      <c r="N7028">
        <v>1117947</v>
      </c>
      <c r="O7028">
        <v>28257174</v>
      </c>
      <c r="R7028" t="s">
        <v>5157</v>
      </c>
      <c r="S7028">
        <f t="shared" si="328"/>
        <v>1</v>
      </c>
      <c r="T7028">
        <f t="shared" si="329"/>
        <v>1117947</v>
      </c>
    </row>
    <row r="7029" spans="1:20" x14ac:dyDescent="0.25">
      <c r="A7029" t="s">
        <v>3</v>
      </c>
      <c r="B7029">
        <v>24</v>
      </c>
      <c r="C7029">
        <v>5</v>
      </c>
      <c r="D7029" t="s">
        <v>1</v>
      </c>
      <c r="E7029">
        <v>85</v>
      </c>
      <c r="F7029">
        <v>35</v>
      </c>
      <c r="G7029">
        <v>1466</v>
      </c>
      <c r="H7029">
        <v>35</v>
      </c>
      <c r="I7029">
        <v>0</v>
      </c>
      <c r="J7029">
        <v>2652</v>
      </c>
      <c r="K7029">
        <v>6741</v>
      </c>
      <c r="L7029">
        <f t="shared" si="327"/>
        <v>9393</v>
      </c>
      <c r="M7029">
        <v>1</v>
      </c>
      <c r="N7029">
        <v>1133687</v>
      </c>
      <c r="O7029">
        <v>28840123</v>
      </c>
      <c r="R7029" t="s">
        <v>5158</v>
      </c>
      <c r="S7029">
        <f t="shared" si="328"/>
        <v>1</v>
      </c>
      <c r="T7029">
        <f t="shared" si="329"/>
        <v>1133687</v>
      </c>
    </row>
    <row r="7030" spans="1:20" x14ac:dyDescent="0.25">
      <c r="A7030" t="s">
        <v>3</v>
      </c>
      <c r="B7030">
        <v>24</v>
      </c>
      <c r="C7030">
        <v>5</v>
      </c>
      <c r="D7030" t="s">
        <v>1</v>
      </c>
      <c r="E7030">
        <v>86</v>
      </c>
      <c r="F7030">
        <v>35</v>
      </c>
      <c r="G7030">
        <v>1483</v>
      </c>
      <c r="H7030">
        <v>35</v>
      </c>
      <c r="I7030">
        <v>0</v>
      </c>
      <c r="J7030">
        <v>2682</v>
      </c>
      <c r="K7030">
        <v>6553</v>
      </c>
      <c r="L7030">
        <f t="shared" si="327"/>
        <v>9235</v>
      </c>
      <c r="M7030">
        <v>1</v>
      </c>
      <c r="N7030">
        <v>1148804</v>
      </c>
      <c r="O7030">
        <v>29399187</v>
      </c>
      <c r="R7030" t="s">
        <v>5159</v>
      </c>
      <c r="S7030">
        <f t="shared" si="328"/>
        <v>1</v>
      </c>
      <c r="T7030">
        <f t="shared" si="329"/>
        <v>1148804</v>
      </c>
    </row>
    <row r="7031" spans="1:20" x14ac:dyDescent="0.25">
      <c r="A7031" t="s">
        <v>3</v>
      </c>
      <c r="B7031">
        <v>24</v>
      </c>
      <c r="C7031">
        <v>5</v>
      </c>
      <c r="D7031" t="s">
        <v>1</v>
      </c>
      <c r="E7031">
        <v>87</v>
      </c>
      <c r="F7031">
        <v>35</v>
      </c>
      <c r="G7031">
        <v>1496</v>
      </c>
      <c r="H7031">
        <v>35</v>
      </c>
      <c r="I7031">
        <v>0</v>
      </c>
      <c r="J7031">
        <v>2723</v>
      </c>
      <c r="K7031">
        <v>12164</v>
      </c>
      <c r="L7031">
        <f t="shared" si="327"/>
        <v>14887</v>
      </c>
      <c r="M7031">
        <v>1</v>
      </c>
      <c r="N7031">
        <v>1163288</v>
      </c>
      <c r="O7031">
        <v>29938160</v>
      </c>
      <c r="R7031" t="s">
        <v>5160</v>
      </c>
      <c r="S7031">
        <f t="shared" si="328"/>
        <v>1</v>
      </c>
      <c r="T7031">
        <f t="shared" si="329"/>
        <v>1163288</v>
      </c>
    </row>
    <row r="7032" spans="1:20" x14ac:dyDescent="0.25">
      <c r="A7032" t="s">
        <v>3</v>
      </c>
      <c r="B7032">
        <v>24</v>
      </c>
      <c r="C7032">
        <v>5</v>
      </c>
      <c r="D7032" t="s">
        <v>1</v>
      </c>
      <c r="E7032">
        <v>88</v>
      </c>
      <c r="F7032">
        <v>35</v>
      </c>
      <c r="G7032">
        <v>1506</v>
      </c>
      <c r="H7032">
        <v>35</v>
      </c>
      <c r="I7032">
        <v>0</v>
      </c>
      <c r="J7032">
        <v>2741</v>
      </c>
      <c r="K7032">
        <v>10006</v>
      </c>
      <c r="L7032">
        <f t="shared" si="327"/>
        <v>12747</v>
      </c>
      <c r="M7032">
        <v>1</v>
      </c>
      <c r="N7032">
        <v>1178276</v>
      </c>
      <c r="O7032">
        <v>30451955</v>
      </c>
      <c r="R7032" t="s">
        <v>5161</v>
      </c>
      <c r="S7032">
        <f t="shared" si="328"/>
        <v>1</v>
      </c>
      <c r="T7032">
        <f t="shared" si="329"/>
        <v>1178276</v>
      </c>
    </row>
    <row r="7033" spans="1:20" x14ac:dyDescent="0.25">
      <c r="A7033" t="s">
        <v>3</v>
      </c>
      <c r="B7033">
        <v>24</v>
      </c>
      <c r="C7033">
        <v>5</v>
      </c>
      <c r="D7033" t="s">
        <v>1</v>
      </c>
      <c r="E7033">
        <v>89</v>
      </c>
      <c r="F7033">
        <v>35</v>
      </c>
      <c r="G7033">
        <v>1524</v>
      </c>
      <c r="H7033">
        <v>35</v>
      </c>
      <c r="I7033">
        <v>0</v>
      </c>
      <c r="J7033">
        <v>2748</v>
      </c>
      <c r="K7033">
        <v>12986</v>
      </c>
      <c r="L7033">
        <f t="shared" si="327"/>
        <v>15734</v>
      </c>
      <c r="M7033">
        <v>1</v>
      </c>
      <c r="N7033">
        <v>1187882</v>
      </c>
      <c r="O7033">
        <v>30701861</v>
      </c>
      <c r="R7033" t="s">
        <v>5162</v>
      </c>
      <c r="S7033">
        <f t="shared" si="328"/>
        <v>1</v>
      </c>
      <c r="T7033">
        <f t="shared" si="329"/>
        <v>1187882</v>
      </c>
    </row>
    <row r="7034" spans="1:20" x14ac:dyDescent="0.25">
      <c r="A7034" t="s">
        <v>3</v>
      </c>
      <c r="B7034">
        <v>24</v>
      </c>
      <c r="C7034">
        <v>5</v>
      </c>
      <c r="D7034" t="s">
        <v>1</v>
      </c>
      <c r="E7034">
        <v>90</v>
      </c>
      <c r="F7034">
        <v>35</v>
      </c>
      <c r="G7034">
        <v>1534</v>
      </c>
      <c r="H7034">
        <v>35</v>
      </c>
      <c r="I7034">
        <v>0</v>
      </c>
      <c r="J7034">
        <v>2820</v>
      </c>
      <c r="K7034">
        <v>7707</v>
      </c>
      <c r="L7034">
        <f t="shared" si="327"/>
        <v>10527</v>
      </c>
      <c r="M7034">
        <v>1</v>
      </c>
      <c r="N7034">
        <v>1206119</v>
      </c>
      <c r="O7034">
        <v>31463175</v>
      </c>
      <c r="R7034" t="s">
        <v>5163</v>
      </c>
      <c r="S7034">
        <f t="shared" si="328"/>
        <v>1</v>
      </c>
      <c r="T7034">
        <f t="shared" si="329"/>
        <v>1206119</v>
      </c>
    </row>
    <row r="7035" spans="1:20" x14ac:dyDescent="0.25">
      <c r="A7035" t="s">
        <v>3</v>
      </c>
      <c r="B7035">
        <v>24</v>
      </c>
      <c r="C7035">
        <v>5</v>
      </c>
      <c r="D7035" t="s">
        <v>1</v>
      </c>
      <c r="E7035">
        <v>91</v>
      </c>
      <c r="F7035">
        <v>35</v>
      </c>
      <c r="G7035">
        <v>1561</v>
      </c>
      <c r="H7035">
        <v>35</v>
      </c>
      <c r="I7035">
        <v>0</v>
      </c>
      <c r="J7035">
        <v>2811</v>
      </c>
      <c r="K7035">
        <v>8867</v>
      </c>
      <c r="L7035">
        <f t="shared" si="327"/>
        <v>11678</v>
      </c>
      <c r="M7035">
        <v>1</v>
      </c>
      <c r="N7035">
        <v>1212805</v>
      </c>
      <c r="O7035">
        <v>31679554</v>
      </c>
      <c r="R7035" t="s">
        <v>5164</v>
      </c>
      <c r="S7035">
        <f t="shared" si="328"/>
        <v>1</v>
      </c>
      <c r="T7035">
        <f t="shared" si="329"/>
        <v>1212805</v>
      </c>
    </row>
    <row r="7036" spans="1:20" x14ac:dyDescent="0.25">
      <c r="A7036" t="s">
        <v>3</v>
      </c>
      <c r="B7036">
        <v>24</v>
      </c>
      <c r="C7036">
        <v>5</v>
      </c>
      <c r="D7036" t="s">
        <v>1</v>
      </c>
      <c r="E7036">
        <v>92</v>
      </c>
      <c r="F7036">
        <v>35</v>
      </c>
      <c r="G7036">
        <v>1583</v>
      </c>
      <c r="H7036">
        <v>35</v>
      </c>
      <c r="I7036">
        <v>0</v>
      </c>
      <c r="J7036">
        <v>2849</v>
      </c>
      <c r="K7036">
        <v>9734</v>
      </c>
      <c r="L7036">
        <f t="shared" si="327"/>
        <v>12583</v>
      </c>
      <c r="M7036">
        <v>1</v>
      </c>
      <c r="N7036">
        <v>1226754</v>
      </c>
      <c r="O7036">
        <v>32201826</v>
      </c>
      <c r="R7036" t="s">
        <v>5165</v>
      </c>
      <c r="S7036">
        <f t="shared" si="328"/>
        <v>1</v>
      </c>
      <c r="T7036">
        <f t="shared" si="329"/>
        <v>1226754</v>
      </c>
    </row>
    <row r="7037" spans="1:20" x14ac:dyDescent="0.25">
      <c r="A7037" t="s">
        <v>3</v>
      </c>
      <c r="B7037">
        <v>24</v>
      </c>
      <c r="C7037">
        <v>5</v>
      </c>
      <c r="D7037" t="s">
        <v>1</v>
      </c>
      <c r="E7037">
        <v>93</v>
      </c>
      <c r="F7037">
        <v>35</v>
      </c>
      <c r="G7037">
        <v>1591</v>
      </c>
      <c r="H7037">
        <v>35</v>
      </c>
      <c r="I7037">
        <v>0</v>
      </c>
      <c r="J7037">
        <v>2908</v>
      </c>
      <c r="K7037">
        <v>7721</v>
      </c>
      <c r="L7037">
        <f t="shared" si="327"/>
        <v>10629</v>
      </c>
      <c r="M7037">
        <v>1</v>
      </c>
      <c r="N7037">
        <v>1244332</v>
      </c>
      <c r="O7037">
        <v>32918850</v>
      </c>
      <c r="R7037" t="s">
        <v>5166</v>
      </c>
      <c r="S7037">
        <f t="shared" si="328"/>
        <v>1</v>
      </c>
      <c r="T7037">
        <f t="shared" si="329"/>
        <v>1244332</v>
      </c>
    </row>
    <row r="7038" spans="1:20" x14ac:dyDescent="0.25">
      <c r="A7038" t="s">
        <v>3</v>
      </c>
      <c r="B7038">
        <v>24</v>
      </c>
      <c r="C7038">
        <v>5</v>
      </c>
      <c r="D7038" t="s">
        <v>1</v>
      </c>
      <c r="E7038">
        <v>94</v>
      </c>
      <c r="F7038">
        <v>35</v>
      </c>
      <c r="G7038">
        <v>1607</v>
      </c>
      <c r="H7038">
        <v>35</v>
      </c>
      <c r="I7038">
        <v>0</v>
      </c>
      <c r="J7038">
        <v>2942</v>
      </c>
      <c r="K7038">
        <v>10559</v>
      </c>
      <c r="L7038">
        <f t="shared" si="327"/>
        <v>13501</v>
      </c>
      <c r="M7038">
        <v>1</v>
      </c>
      <c r="N7038">
        <v>1261386</v>
      </c>
      <c r="O7038">
        <v>33552019</v>
      </c>
      <c r="R7038" t="s">
        <v>5167</v>
      </c>
      <c r="S7038">
        <f t="shared" si="328"/>
        <v>1</v>
      </c>
      <c r="T7038">
        <f t="shared" si="329"/>
        <v>1261386</v>
      </c>
    </row>
    <row r="7039" spans="1:20" x14ac:dyDescent="0.25">
      <c r="A7039" t="s">
        <v>3</v>
      </c>
      <c r="B7039">
        <v>24</v>
      </c>
      <c r="C7039">
        <v>5</v>
      </c>
      <c r="D7039" t="s">
        <v>1</v>
      </c>
      <c r="E7039">
        <v>95</v>
      </c>
      <c r="F7039">
        <v>35</v>
      </c>
      <c r="G7039">
        <v>1639</v>
      </c>
      <c r="H7039">
        <v>35</v>
      </c>
      <c r="I7039">
        <v>0</v>
      </c>
      <c r="J7039">
        <v>3885</v>
      </c>
      <c r="K7039">
        <v>8520</v>
      </c>
      <c r="L7039">
        <f t="shared" si="327"/>
        <v>12405</v>
      </c>
      <c r="M7039">
        <v>1</v>
      </c>
      <c r="N7039">
        <v>1264379</v>
      </c>
      <c r="O7039">
        <v>33648082</v>
      </c>
      <c r="R7039" t="s">
        <v>5168</v>
      </c>
      <c r="S7039">
        <f t="shared" si="328"/>
        <v>1</v>
      </c>
      <c r="T7039">
        <f t="shared" si="329"/>
        <v>1264379</v>
      </c>
    </row>
    <row r="7040" spans="1:20" x14ac:dyDescent="0.25">
      <c r="A7040" t="s">
        <v>3</v>
      </c>
      <c r="B7040">
        <v>24</v>
      </c>
      <c r="C7040">
        <v>5</v>
      </c>
      <c r="D7040" t="s">
        <v>1</v>
      </c>
      <c r="E7040">
        <v>96</v>
      </c>
      <c r="F7040">
        <v>35</v>
      </c>
      <c r="G7040">
        <v>1644</v>
      </c>
      <c r="H7040">
        <v>35</v>
      </c>
      <c r="I7040">
        <v>0</v>
      </c>
      <c r="J7040">
        <v>3928</v>
      </c>
      <c r="K7040">
        <v>8394</v>
      </c>
      <c r="L7040">
        <f t="shared" si="327"/>
        <v>12322</v>
      </c>
      <c r="M7040">
        <v>1</v>
      </c>
      <c r="N7040">
        <v>1280166</v>
      </c>
      <c r="O7040">
        <v>34228651</v>
      </c>
      <c r="R7040" t="s">
        <v>5169</v>
      </c>
      <c r="S7040">
        <f t="shared" si="328"/>
        <v>1</v>
      </c>
      <c r="T7040">
        <f t="shared" si="329"/>
        <v>1280166</v>
      </c>
    </row>
    <row r="7041" spans="1:20" x14ac:dyDescent="0.25">
      <c r="A7041" t="s">
        <v>3</v>
      </c>
      <c r="B7041">
        <v>24</v>
      </c>
      <c r="C7041">
        <v>5</v>
      </c>
      <c r="D7041" t="s">
        <v>1</v>
      </c>
      <c r="E7041">
        <v>97</v>
      </c>
      <c r="F7041">
        <v>35</v>
      </c>
      <c r="G7041">
        <v>1654</v>
      </c>
      <c r="H7041">
        <v>35</v>
      </c>
      <c r="I7041">
        <v>0</v>
      </c>
      <c r="J7041">
        <v>3977</v>
      </c>
      <c r="K7041">
        <v>10417</v>
      </c>
      <c r="L7041">
        <f t="shared" si="327"/>
        <v>14394</v>
      </c>
      <c r="M7041">
        <v>1</v>
      </c>
      <c r="N7041">
        <v>1296513</v>
      </c>
      <c r="O7041">
        <v>34927985</v>
      </c>
      <c r="R7041" t="s">
        <v>5170</v>
      </c>
      <c r="S7041">
        <f t="shared" si="328"/>
        <v>1</v>
      </c>
      <c r="T7041">
        <f t="shared" si="329"/>
        <v>1296513</v>
      </c>
    </row>
    <row r="7042" spans="1:20" x14ac:dyDescent="0.25">
      <c r="A7042" t="s">
        <v>3</v>
      </c>
      <c r="B7042">
        <v>24</v>
      </c>
      <c r="C7042">
        <v>5</v>
      </c>
      <c r="D7042" t="s">
        <v>1</v>
      </c>
      <c r="E7042">
        <v>98</v>
      </c>
      <c r="F7042">
        <v>35</v>
      </c>
      <c r="G7042">
        <v>1661</v>
      </c>
      <c r="H7042">
        <v>35</v>
      </c>
      <c r="I7042">
        <v>0</v>
      </c>
      <c r="J7042">
        <v>4027</v>
      </c>
      <c r="K7042">
        <v>14990</v>
      </c>
      <c r="L7042">
        <f t="shared" si="327"/>
        <v>19017</v>
      </c>
      <c r="M7042">
        <v>1</v>
      </c>
      <c r="N7042">
        <v>1313480</v>
      </c>
      <c r="O7042">
        <v>35621706</v>
      </c>
      <c r="R7042" t="s">
        <v>5171</v>
      </c>
      <c r="S7042">
        <f t="shared" si="328"/>
        <v>1</v>
      </c>
      <c r="T7042">
        <f t="shared" si="329"/>
        <v>1313480</v>
      </c>
    </row>
    <row r="7043" spans="1:20" x14ac:dyDescent="0.25">
      <c r="A7043" t="s">
        <v>3</v>
      </c>
      <c r="B7043">
        <v>24</v>
      </c>
      <c r="C7043">
        <v>5</v>
      </c>
      <c r="D7043" t="s">
        <v>1</v>
      </c>
      <c r="E7043">
        <v>99</v>
      </c>
      <c r="F7043">
        <v>35</v>
      </c>
      <c r="G7043">
        <v>1683</v>
      </c>
      <c r="H7043">
        <v>35</v>
      </c>
      <c r="I7043">
        <v>0</v>
      </c>
      <c r="J7043">
        <v>4044</v>
      </c>
      <c r="K7043">
        <v>12457</v>
      </c>
      <c r="L7043">
        <f t="shared" ref="L7043:L7106" si="330">K7043+J7043</f>
        <v>16501</v>
      </c>
      <c r="M7043">
        <v>1</v>
      </c>
      <c r="N7043">
        <v>1325435</v>
      </c>
      <c r="O7043">
        <v>36090023</v>
      </c>
      <c r="R7043" t="s">
        <v>5172</v>
      </c>
      <c r="S7043">
        <f t="shared" ref="S7043:S7106" si="331">COUNTIF(R$2:R$9566,R7043)</f>
        <v>1</v>
      </c>
      <c r="T7043">
        <f t="shared" ref="T7043:T7106" si="332">N7043*M7043</f>
        <v>1325435</v>
      </c>
    </row>
    <row r="7044" spans="1:20" x14ac:dyDescent="0.25">
      <c r="A7044" t="s">
        <v>3</v>
      </c>
      <c r="B7044">
        <v>24</v>
      </c>
      <c r="C7044">
        <v>5</v>
      </c>
      <c r="D7044" t="s">
        <v>1</v>
      </c>
      <c r="E7044">
        <v>100</v>
      </c>
      <c r="F7044">
        <v>35</v>
      </c>
      <c r="G7044">
        <v>1701</v>
      </c>
      <c r="H7044">
        <v>35</v>
      </c>
      <c r="I7044">
        <v>0</v>
      </c>
      <c r="J7044">
        <v>4056</v>
      </c>
      <c r="K7044">
        <v>10430</v>
      </c>
      <c r="L7044">
        <f t="shared" si="330"/>
        <v>14486</v>
      </c>
      <c r="M7044">
        <v>1</v>
      </c>
      <c r="N7044">
        <v>1336114</v>
      </c>
      <c r="O7044">
        <v>36439206</v>
      </c>
      <c r="R7044" t="s">
        <v>5173</v>
      </c>
      <c r="S7044">
        <f t="shared" si="331"/>
        <v>1</v>
      </c>
      <c r="T7044">
        <f t="shared" si="332"/>
        <v>1336114</v>
      </c>
    </row>
    <row r="7045" spans="1:20" x14ac:dyDescent="0.25">
      <c r="A7045" t="s">
        <v>3</v>
      </c>
      <c r="B7045">
        <v>24</v>
      </c>
      <c r="C7045">
        <v>5</v>
      </c>
      <c r="D7045" t="s">
        <v>1</v>
      </c>
      <c r="E7045">
        <v>101</v>
      </c>
      <c r="F7045">
        <v>38</v>
      </c>
      <c r="G7045">
        <v>1739</v>
      </c>
      <c r="H7045">
        <v>38</v>
      </c>
      <c r="I7045">
        <v>0</v>
      </c>
      <c r="J7045">
        <v>6108</v>
      </c>
      <c r="K7045">
        <v>12777</v>
      </c>
      <c r="L7045">
        <f t="shared" si="330"/>
        <v>18885</v>
      </c>
      <c r="M7045">
        <v>1</v>
      </c>
      <c r="N7045">
        <v>1776964</v>
      </c>
      <c r="O7045">
        <v>57207781</v>
      </c>
      <c r="R7045" t="s">
        <v>5174</v>
      </c>
      <c r="S7045">
        <f t="shared" si="331"/>
        <v>1</v>
      </c>
      <c r="T7045">
        <f t="shared" si="332"/>
        <v>1776964</v>
      </c>
    </row>
    <row r="7046" spans="1:20" x14ac:dyDescent="0.25">
      <c r="A7046" t="s">
        <v>3</v>
      </c>
      <c r="B7046">
        <v>24</v>
      </c>
      <c r="C7046">
        <v>5</v>
      </c>
      <c r="D7046" t="s">
        <v>1</v>
      </c>
      <c r="E7046">
        <v>102</v>
      </c>
      <c r="F7046">
        <v>38</v>
      </c>
      <c r="G7046">
        <v>1744</v>
      </c>
      <c r="H7046">
        <v>38</v>
      </c>
      <c r="I7046">
        <v>0</v>
      </c>
      <c r="J7046">
        <v>5422</v>
      </c>
      <c r="K7046">
        <v>11043</v>
      </c>
      <c r="L7046">
        <f t="shared" si="330"/>
        <v>16465</v>
      </c>
      <c r="M7046">
        <v>1</v>
      </c>
      <c r="N7046">
        <v>1805286</v>
      </c>
      <c r="O7046">
        <v>58744674</v>
      </c>
      <c r="R7046" t="s">
        <v>5175</v>
      </c>
      <c r="S7046">
        <f t="shared" si="331"/>
        <v>1</v>
      </c>
      <c r="T7046">
        <f t="shared" si="332"/>
        <v>1805286</v>
      </c>
    </row>
    <row r="7047" spans="1:20" x14ac:dyDescent="0.25">
      <c r="A7047" t="s">
        <v>3</v>
      </c>
      <c r="B7047">
        <v>24</v>
      </c>
      <c r="C7047">
        <v>5</v>
      </c>
      <c r="D7047" t="s">
        <v>1</v>
      </c>
      <c r="E7047">
        <v>103</v>
      </c>
      <c r="F7047">
        <v>38</v>
      </c>
      <c r="G7047">
        <v>1758</v>
      </c>
      <c r="H7047">
        <v>38</v>
      </c>
      <c r="I7047">
        <v>0</v>
      </c>
      <c r="J7047">
        <v>5491</v>
      </c>
      <c r="K7047">
        <v>11339</v>
      </c>
      <c r="L7047">
        <f t="shared" si="330"/>
        <v>16830</v>
      </c>
      <c r="M7047">
        <v>1</v>
      </c>
      <c r="N7047">
        <v>1828423</v>
      </c>
      <c r="O7047">
        <v>59984441</v>
      </c>
      <c r="R7047" t="s">
        <v>5176</v>
      </c>
      <c r="S7047">
        <f t="shared" si="331"/>
        <v>1</v>
      </c>
      <c r="T7047">
        <f t="shared" si="332"/>
        <v>1828423</v>
      </c>
    </row>
    <row r="7048" spans="1:20" x14ac:dyDescent="0.25">
      <c r="A7048" t="s">
        <v>3</v>
      </c>
      <c r="B7048">
        <v>24</v>
      </c>
      <c r="C7048">
        <v>5</v>
      </c>
      <c r="D7048" t="s">
        <v>1</v>
      </c>
      <c r="E7048">
        <v>104</v>
      </c>
      <c r="F7048">
        <v>38</v>
      </c>
      <c r="G7048">
        <v>1762</v>
      </c>
      <c r="H7048">
        <v>38</v>
      </c>
      <c r="I7048">
        <v>0</v>
      </c>
      <c r="J7048">
        <v>5612</v>
      </c>
      <c r="K7048">
        <v>23586</v>
      </c>
      <c r="L7048">
        <f t="shared" si="330"/>
        <v>29198</v>
      </c>
      <c r="M7048">
        <v>1</v>
      </c>
      <c r="N7048">
        <v>1857599</v>
      </c>
      <c r="O7048">
        <v>61747457</v>
      </c>
      <c r="R7048" t="s">
        <v>5177</v>
      </c>
      <c r="S7048">
        <f t="shared" si="331"/>
        <v>1</v>
      </c>
      <c r="T7048">
        <f t="shared" si="332"/>
        <v>1857599</v>
      </c>
    </row>
    <row r="7049" spans="1:20" x14ac:dyDescent="0.25">
      <c r="A7049" t="s">
        <v>3</v>
      </c>
      <c r="B7049">
        <v>24</v>
      </c>
      <c r="C7049">
        <v>5</v>
      </c>
      <c r="D7049" t="s">
        <v>1</v>
      </c>
      <c r="E7049">
        <v>105</v>
      </c>
      <c r="F7049">
        <v>38</v>
      </c>
      <c r="G7049">
        <v>1771</v>
      </c>
      <c r="H7049">
        <v>38</v>
      </c>
      <c r="I7049">
        <v>0</v>
      </c>
      <c r="J7049">
        <v>5633</v>
      </c>
      <c r="K7049">
        <v>14151</v>
      </c>
      <c r="L7049">
        <f t="shared" si="330"/>
        <v>19784</v>
      </c>
      <c r="M7049">
        <v>1</v>
      </c>
      <c r="N7049">
        <v>1882274</v>
      </c>
      <c r="O7049">
        <v>63017537</v>
      </c>
      <c r="R7049" t="s">
        <v>5178</v>
      </c>
      <c r="S7049">
        <f t="shared" si="331"/>
        <v>1</v>
      </c>
      <c r="T7049">
        <f t="shared" si="332"/>
        <v>1882274</v>
      </c>
    </row>
    <row r="7050" spans="1:20" x14ac:dyDescent="0.25">
      <c r="A7050" t="s">
        <v>3</v>
      </c>
      <c r="B7050">
        <v>24</v>
      </c>
      <c r="C7050">
        <v>5</v>
      </c>
      <c r="D7050" t="s">
        <v>1</v>
      </c>
      <c r="E7050">
        <v>106</v>
      </c>
      <c r="F7050">
        <v>38</v>
      </c>
      <c r="G7050">
        <v>1790</v>
      </c>
      <c r="H7050">
        <v>38</v>
      </c>
      <c r="I7050">
        <v>0</v>
      </c>
      <c r="J7050">
        <v>5685</v>
      </c>
      <c r="K7050">
        <v>14493</v>
      </c>
      <c r="L7050">
        <f t="shared" si="330"/>
        <v>20178</v>
      </c>
      <c r="M7050">
        <v>1</v>
      </c>
      <c r="N7050">
        <v>1902373</v>
      </c>
      <c r="O7050">
        <v>64067691</v>
      </c>
      <c r="R7050" t="s">
        <v>5179</v>
      </c>
      <c r="S7050">
        <f t="shared" si="331"/>
        <v>1</v>
      </c>
      <c r="T7050">
        <f t="shared" si="332"/>
        <v>1902373</v>
      </c>
    </row>
    <row r="7051" spans="1:20" x14ac:dyDescent="0.25">
      <c r="A7051" t="s">
        <v>3</v>
      </c>
      <c r="B7051">
        <v>24</v>
      </c>
      <c r="C7051">
        <v>5</v>
      </c>
      <c r="D7051" t="s">
        <v>1</v>
      </c>
      <c r="E7051">
        <v>107</v>
      </c>
      <c r="F7051">
        <v>38</v>
      </c>
      <c r="G7051">
        <v>1813</v>
      </c>
      <c r="H7051">
        <v>38</v>
      </c>
      <c r="I7051">
        <v>0</v>
      </c>
      <c r="J7051">
        <v>5725</v>
      </c>
      <c r="K7051">
        <v>25565</v>
      </c>
      <c r="L7051">
        <f t="shared" si="330"/>
        <v>31290</v>
      </c>
      <c r="M7051">
        <v>1</v>
      </c>
      <c r="N7051">
        <v>1916946</v>
      </c>
      <c r="O7051">
        <v>64732069</v>
      </c>
      <c r="R7051" t="s">
        <v>5180</v>
      </c>
      <c r="S7051">
        <f t="shared" si="331"/>
        <v>1</v>
      </c>
      <c r="T7051">
        <f t="shared" si="332"/>
        <v>1916946</v>
      </c>
    </row>
    <row r="7052" spans="1:20" x14ac:dyDescent="0.25">
      <c r="A7052" t="s">
        <v>3</v>
      </c>
      <c r="B7052">
        <v>24</v>
      </c>
      <c r="C7052">
        <v>5</v>
      </c>
      <c r="D7052" t="s">
        <v>1</v>
      </c>
      <c r="E7052">
        <v>108</v>
      </c>
      <c r="F7052">
        <v>38</v>
      </c>
      <c r="G7052">
        <v>1830</v>
      </c>
      <c r="H7052">
        <v>38</v>
      </c>
      <c r="I7052">
        <v>0</v>
      </c>
      <c r="J7052">
        <v>5753</v>
      </c>
      <c r="K7052">
        <v>13909</v>
      </c>
      <c r="L7052">
        <f t="shared" si="330"/>
        <v>19662</v>
      </c>
      <c r="M7052">
        <v>1</v>
      </c>
      <c r="N7052">
        <v>1933254</v>
      </c>
      <c r="O7052">
        <v>65399463</v>
      </c>
      <c r="R7052" t="s">
        <v>5181</v>
      </c>
      <c r="S7052">
        <f t="shared" si="331"/>
        <v>1</v>
      </c>
      <c r="T7052">
        <f t="shared" si="332"/>
        <v>1933254</v>
      </c>
    </row>
    <row r="7053" spans="1:20" x14ac:dyDescent="0.25">
      <c r="A7053" t="s">
        <v>3</v>
      </c>
      <c r="B7053">
        <v>24</v>
      </c>
      <c r="C7053">
        <v>5</v>
      </c>
      <c r="D7053" t="s">
        <v>1</v>
      </c>
      <c r="E7053">
        <v>109</v>
      </c>
      <c r="F7053">
        <v>38</v>
      </c>
      <c r="G7053">
        <v>1857</v>
      </c>
      <c r="H7053">
        <v>38</v>
      </c>
      <c r="I7053">
        <v>0</v>
      </c>
      <c r="J7053">
        <v>5784</v>
      </c>
      <c r="K7053">
        <v>14416</v>
      </c>
      <c r="L7053">
        <f t="shared" si="330"/>
        <v>20200</v>
      </c>
      <c r="M7053">
        <v>1</v>
      </c>
      <c r="N7053">
        <v>1944856</v>
      </c>
      <c r="O7053">
        <v>65926682</v>
      </c>
      <c r="R7053" t="s">
        <v>5182</v>
      </c>
      <c r="S7053">
        <f t="shared" si="331"/>
        <v>1</v>
      </c>
      <c r="T7053">
        <f t="shared" si="332"/>
        <v>1944856</v>
      </c>
    </row>
    <row r="7054" spans="1:20" x14ac:dyDescent="0.25">
      <c r="A7054" t="s">
        <v>3</v>
      </c>
      <c r="B7054">
        <v>24</v>
      </c>
      <c r="C7054">
        <v>5</v>
      </c>
      <c r="D7054" t="s">
        <v>1</v>
      </c>
      <c r="E7054">
        <v>110</v>
      </c>
      <c r="F7054">
        <v>38</v>
      </c>
      <c r="G7054">
        <v>1867</v>
      </c>
      <c r="H7054">
        <v>38</v>
      </c>
      <c r="I7054">
        <v>0</v>
      </c>
      <c r="J7054">
        <v>7816</v>
      </c>
      <c r="K7054">
        <v>23528</v>
      </c>
      <c r="L7054">
        <f t="shared" si="330"/>
        <v>31344</v>
      </c>
      <c r="M7054">
        <v>1</v>
      </c>
      <c r="N7054">
        <v>1969534</v>
      </c>
      <c r="O7054">
        <v>67207818</v>
      </c>
      <c r="R7054" t="s">
        <v>5183</v>
      </c>
      <c r="S7054">
        <f t="shared" si="331"/>
        <v>1</v>
      </c>
      <c r="T7054">
        <f t="shared" si="332"/>
        <v>1969534</v>
      </c>
    </row>
    <row r="7055" spans="1:20" x14ac:dyDescent="0.25">
      <c r="A7055" t="s">
        <v>3</v>
      </c>
      <c r="B7055">
        <v>24</v>
      </c>
      <c r="C7055">
        <v>5</v>
      </c>
      <c r="D7055" t="s">
        <v>1</v>
      </c>
      <c r="E7055">
        <v>111</v>
      </c>
      <c r="F7055">
        <v>38</v>
      </c>
      <c r="G7055">
        <v>1881</v>
      </c>
      <c r="H7055">
        <v>38</v>
      </c>
      <c r="I7055">
        <v>0</v>
      </c>
      <c r="J7055">
        <v>7848</v>
      </c>
      <c r="K7055">
        <v>24456</v>
      </c>
      <c r="L7055">
        <f t="shared" si="330"/>
        <v>32304</v>
      </c>
      <c r="M7055">
        <v>1</v>
      </c>
      <c r="N7055">
        <v>1991231</v>
      </c>
      <c r="O7055">
        <v>68305926</v>
      </c>
      <c r="R7055" t="s">
        <v>5184</v>
      </c>
      <c r="S7055">
        <f t="shared" si="331"/>
        <v>1</v>
      </c>
      <c r="T7055">
        <f t="shared" si="332"/>
        <v>1991231</v>
      </c>
    </row>
    <row r="7056" spans="1:20" x14ac:dyDescent="0.25">
      <c r="A7056" t="s">
        <v>3</v>
      </c>
      <c r="B7056">
        <v>24</v>
      </c>
      <c r="C7056">
        <v>5</v>
      </c>
      <c r="D7056" t="s">
        <v>1</v>
      </c>
      <c r="E7056">
        <v>112</v>
      </c>
      <c r="F7056">
        <v>38</v>
      </c>
      <c r="G7056">
        <v>1886</v>
      </c>
      <c r="H7056">
        <v>38</v>
      </c>
      <c r="I7056">
        <v>0</v>
      </c>
      <c r="J7056">
        <v>7963</v>
      </c>
      <c r="K7056">
        <v>23057</v>
      </c>
      <c r="L7056">
        <f t="shared" si="330"/>
        <v>31020</v>
      </c>
      <c r="M7056">
        <v>1</v>
      </c>
      <c r="N7056">
        <v>2018612</v>
      </c>
      <c r="O7056">
        <v>69866184</v>
      </c>
      <c r="R7056" t="s">
        <v>5185</v>
      </c>
      <c r="S7056">
        <f t="shared" si="331"/>
        <v>1</v>
      </c>
      <c r="T7056">
        <f t="shared" si="332"/>
        <v>2018612</v>
      </c>
    </row>
    <row r="7057" spans="1:20" x14ac:dyDescent="0.25">
      <c r="A7057" t="s">
        <v>3</v>
      </c>
      <c r="B7057">
        <v>24</v>
      </c>
      <c r="C7057">
        <v>5</v>
      </c>
      <c r="D7057" t="s">
        <v>1</v>
      </c>
      <c r="E7057">
        <v>113</v>
      </c>
      <c r="F7057">
        <v>38</v>
      </c>
      <c r="G7057">
        <v>1893</v>
      </c>
      <c r="H7057">
        <v>38</v>
      </c>
      <c r="I7057">
        <v>0</v>
      </c>
      <c r="J7057">
        <v>8078</v>
      </c>
      <c r="K7057">
        <v>25125</v>
      </c>
      <c r="L7057">
        <f t="shared" si="330"/>
        <v>33203</v>
      </c>
      <c r="M7057">
        <v>1</v>
      </c>
      <c r="N7057">
        <v>2045934</v>
      </c>
      <c r="O7057">
        <v>71449941</v>
      </c>
      <c r="R7057" t="s">
        <v>5186</v>
      </c>
      <c r="S7057">
        <f t="shared" si="331"/>
        <v>1</v>
      </c>
      <c r="T7057">
        <f t="shared" si="332"/>
        <v>2045934</v>
      </c>
    </row>
    <row r="7058" spans="1:20" x14ac:dyDescent="0.25">
      <c r="A7058" t="s">
        <v>3</v>
      </c>
      <c r="B7058">
        <v>24</v>
      </c>
      <c r="C7058">
        <v>5</v>
      </c>
      <c r="D7058" t="s">
        <v>1</v>
      </c>
      <c r="E7058">
        <v>114</v>
      </c>
      <c r="F7058">
        <v>38</v>
      </c>
      <c r="G7058">
        <v>1912</v>
      </c>
      <c r="H7058">
        <v>38</v>
      </c>
      <c r="I7058">
        <v>0</v>
      </c>
      <c r="J7058">
        <v>7994</v>
      </c>
      <c r="K7058">
        <v>25483</v>
      </c>
      <c r="L7058">
        <f t="shared" si="330"/>
        <v>33477</v>
      </c>
      <c r="M7058">
        <v>1</v>
      </c>
      <c r="N7058">
        <v>2057863</v>
      </c>
      <c r="O7058">
        <v>71915149</v>
      </c>
      <c r="R7058" t="s">
        <v>5187</v>
      </c>
      <c r="S7058">
        <f t="shared" si="331"/>
        <v>1</v>
      </c>
      <c r="T7058">
        <f t="shared" si="332"/>
        <v>2057863</v>
      </c>
    </row>
    <row r="7059" spans="1:20" x14ac:dyDescent="0.25">
      <c r="A7059" t="s">
        <v>3</v>
      </c>
      <c r="B7059">
        <v>24</v>
      </c>
      <c r="C7059">
        <v>5</v>
      </c>
      <c r="D7059" t="s">
        <v>1</v>
      </c>
      <c r="E7059">
        <v>115</v>
      </c>
      <c r="F7059">
        <v>38</v>
      </c>
      <c r="G7059">
        <v>1917</v>
      </c>
      <c r="H7059">
        <v>38</v>
      </c>
      <c r="I7059">
        <v>0</v>
      </c>
      <c r="J7059">
        <v>8189</v>
      </c>
      <c r="K7059">
        <v>25912</v>
      </c>
      <c r="L7059">
        <f t="shared" si="330"/>
        <v>34101</v>
      </c>
      <c r="M7059">
        <v>1</v>
      </c>
      <c r="N7059">
        <v>2085774</v>
      </c>
      <c r="O7059">
        <v>73625202</v>
      </c>
      <c r="R7059" t="s">
        <v>5188</v>
      </c>
      <c r="S7059">
        <f t="shared" si="331"/>
        <v>1</v>
      </c>
      <c r="T7059">
        <f t="shared" si="332"/>
        <v>2085774</v>
      </c>
    </row>
    <row r="7060" spans="1:20" x14ac:dyDescent="0.25">
      <c r="A7060" t="s">
        <v>3</v>
      </c>
      <c r="B7060">
        <v>24</v>
      </c>
      <c r="C7060">
        <v>5</v>
      </c>
      <c r="D7060" t="s">
        <v>1</v>
      </c>
      <c r="E7060">
        <v>116</v>
      </c>
      <c r="F7060">
        <v>38</v>
      </c>
      <c r="G7060">
        <v>1952</v>
      </c>
      <c r="H7060">
        <v>38</v>
      </c>
      <c r="I7060">
        <v>0</v>
      </c>
      <c r="J7060">
        <v>8124</v>
      </c>
      <c r="K7060">
        <v>15517</v>
      </c>
      <c r="L7060">
        <f t="shared" si="330"/>
        <v>23641</v>
      </c>
      <c r="M7060">
        <v>1</v>
      </c>
      <c r="N7060">
        <v>2088671</v>
      </c>
      <c r="O7060">
        <v>73745227</v>
      </c>
      <c r="R7060" t="s">
        <v>5189</v>
      </c>
      <c r="S7060">
        <f t="shared" si="331"/>
        <v>1</v>
      </c>
      <c r="T7060">
        <f t="shared" si="332"/>
        <v>2088671</v>
      </c>
    </row>
    <row r="7061" spans="1:20" x14ac:dyDescent="0.25">
      <c r="A7061" t="s">
        <v>3</v>
      </c>
      <c r="B7061">
        <v>24</v>
      </c>
      <c r="C7061">
        <v>5</v>
      </c>
      <c r="D7061" t="s">
        <v>1</v>
      </c>
      <c r="E7061">
        <v>117</v>
      </c>
      <c r="F7061">
        <v>38</v>
      </c>
      <c r="G7061">
        <v>1981</v>
      </c>
      <c r="H7061">
        <v>38</v>
      </c>
      <c r="I7061">
        <v>0</v>
      </c>
      <c r="J7061">
        <v>8170</v>
      </c>
      <c r="K7061">
        <v>26600</v>
      </c>
      <c r="L7061">
        <f t="shared" si="330"/>
        <v>34770</v>
      </c>
      <c r="M7061">
        <v>1</v>
      </c>
      <c r="N7061">
        <v>2099425</v>
      </c>
      <c r="O7061">
        <v>74206519</v>
      </c>
      <c r="R7061" t="s">
        <v>5190</v>
      </c>
      <c r="S7061">
        <f t="shared" si="331"/>
        <v>1</v>
      </c>
      <c r="T7061">
        <f t="shared" si="332"/>
        <v>2099425</v>
      </c>
    </row>
    <row r="7062" spans="1:20" x14ac:dyDescent="0.25">
      <c r="A7062" t="s">
        <v>3</v>
      </c>
      <c r="B7062">
        <v>24</v>
      </c>
      <c r="C7062">
        <v>5</v>
      </c>
      <c r="D7062" t="s">
        <v>1</v>
      </c>
      <c r="E7062">
        <v>118</v>
      </c>
      <c r="F7062">
        <v>38</v>
      </c>
      <c r="G7062">
        <v>2004</v>
      </c>
      <c r="H7062">
        <v>38</v>
      </c>
      <c r="I7062">
        <v>0</v>
      </c>
      <c r="J7062">
        <v>8254</v>
      </c>
      <c r="K7062">
        <v>42427</v>
      </c>
      <c r="L7062">
        <f t="shared" si="330"/>
        <v>50681</v>
      </c>
      <c r="M7062">
        <v>1</v>
      </c>
      <c r="N7062">
        <v>2115436</v>
      </c>
      <c r="O7062">
        <v>75026065</v>
      </c>
      <c r="R7062" t="s">
        <v>5191</v>
      </c>
      <c r="S7062">
        <f t="shared" si="331"/>
        <v>1</v>
      </c>
      <c r="T7062">
        <f t="shared" si="332"/>
        <v>2115436</v>
      </c>
    </row>
    <row r="7063" spans="1:20" x14ac:dyDescent="0.25">
      <c r="A7063" t="s">
        <v>3</v>
      </c>
      <c r="B7063">
        <v>24</v>
      </c>
      <c r="C7063">
        <v>5</v>
      </c>
      <c r="D7063" t="s">
        <v>1</v>
      </c>
      <c r="E7063">
        <v>119</v>
      </c>
      <c r="F7063">
        <v>38</v>
      </c>
      <c r="G7063">
        <v>2032</v>
      </c>
      <c r="H7063">
        <v>38</v>
      </c>
      <c r="I7063">
        <v>0</v>
      </c>
      <c r="J7063">
        <v>8259</v>
      </c>
      <c r="K7063">
        <v>27467</v>
      </c>
      <c r="L7063">
        <f t="shared" si="330"/>
        <v>35726</v>
      </c>
      <c r="M7063">
        <v>1</v>
      </c>
      <c r="N7063">
        <v>2125709</v>
      </c>
      <c r="O7063">
        <v>75485991</v>
      </c>
      <c r="R7063" t="s">
        <v>5192</v>
      </c>
      <c r="S7063">
        <f t="shared" si="331"/>
        <v>1</v>
      </c>
      <c r="T7063">
        <f t="shared" si="332"/>
        <v>2125709</v>
      </c>
    </row>
    <row r="7064" spans="1:20" x14ac:dyDescent="0.25">
      <c r="A7064" t="s">
        <v>3</v>
      </c>
      <c r="B7064">
        <v>24</v>
      </c>
      <c r="C7064">
        <v>5</v>
      </c>
      <c r="D7064" t="s">
        <v>1</v>
      </c>
      <c r="E7064">
        <v>120</v>
      </c>
      <c r="F7064">
        <v>38</v>
      </c>
      <c r="G7064">
        <v>2047</v>
      </c>
      <c r="H7064">
        <v>38</v>
      </c>
      <c r="I7064">
        <v>0</v>
      </c>
      <c r="J7064">
        <v>8385</v>
      </c>
      <c r="K7064">
        <v>16765</v>
      </c>
      <c r="L7064">
        <f t="shared" si="330"/>
        <v>25150</v>
      </c>
      <c r="M7064">
        <v>1</v>
      </c>
      <c r="N7064">
        <v>2149358</v>
      </c>
      <c r="O7064">
        <v>76888519</v>
      </c>
      <c r="R7064" t="s">
        <v>5193</v>
      </c>
      <c r="S7064">
        <f t="shared" si="331"/>
        <v>1</v>
      </c>
      <c r="T7064">
        <f t="shared" si="332"/>
        <v>2149358</v>
      </c>
    </row>
    <row r="7065" spans="1:20" x14ac:dyDescent="0.25">
      <c r="A7065" t="s">
        <v>3</v>
      </c>
      <c r="B7065">
        <v>24</v>
      </c>
      <c r="C7065">
        <v>5</v>
      </c>
      <c r="D7065" t="s">
        <v>1</v>
      </c>
      <c r="E7065">
        <v>121</v>
      </c>
      <c r="F7065">
        <v>38</v>
      </c>
      <c r="G7065">
        <v>2065</v>
      </c>
      <c r="H7065">
        <v>38</v>
      </c>
      <c r="I7065">
        <v>0</v>
      </c>
      <c r="J7065">
        <v>8458</v>
      </c>
      <c r="K7065">
        <v>46343</v>
      </c>
      <c r="L7065">
        <f t="shared" si="330"/>
        <v>54801</v>
      </c>
      <c r="M7065">
        <v>1</v>
      </c>
      <c r="N7065">
        <v>2172340</v>
      </c>
      <c r="O7065">
        <v>78192787</v>
      </c>
      <c r="R7065" t="s">
        <v>5194</v>
      </c>
      <c r="S7065">
        <f t="shared" si="331"/>
        <v>1</v>
      </c>
      <c r="T7065">
        <f t="shared" si="332"/>
        <v>2172340</v>
      </c>
    </row>
    <row r="7066" spans="1:20" x14ac:dyDescent="0.25">
      <c r="A7066" t="s">
        <v>3</v>
      </c>
      <c r="B7066">
        <v>24</v>
      </c>
      <c r="C7066">
        <v>5</v>
      </c>
      <c r="D7066" t="s">
        <v>1</v>
      </c>
      <c r="E7066">
        <v>122</v>
      </c>
      <c r="F7066">
        <v>38</v>
      </c>
      <c r="G7066">
        <v>2082</v>
      </c>
      <c r="H7066">
        <v>38</v>
      </c>
      <c r="I7066">
        <v>0</v>
      </c>
      <c r="J7066">
        <v>8498</v>
      </c>
      <c r="K7066">
        <v>26505</v>
      </c>
      <c r="L7066">
        <f t="shared" si="330"/>
        <v>35003</v>
      </c>
      <c r="M7066">
        <v>1</v>
      </c>
      <c r="N7066">
        <v>2193126</v>
      </c>
      <c r="O7066">
        <v>79345728</v>
      </c>
      <c r="R7066" t="s">
        <v>5195</v>
      </c>
      <c r="S7066">
        <f t="shared" si="331"/>
        <v>1</v>
      </c>
      <c r="T7066">
        <f t="shared" si="332"/>
        <v>2193126</v>
      </c>
    </row>
    <row r="7067" spans="1:20" x14ac:dyDescent="0.25">
      <c r="A7067" t="s">
        <v>3</v>
      </c>
      <c r="B7067">
        <v>24</v>
      </c>
      <c r="C7067">
        <v>5</v>
      </c>
      <c r="D7067" t="s">
        <v>1</v>
      </c>
      <c r="E7067">
        <v>123</v>
      </c>
      <c r="F7067">
        <v>38</v>
      </c>
      <c r="G7067">
        <v>2094</v>
      </c>
      <c r="H7067">
        <v>38</v>
      </c>
      <c r="I7067">
        <v>0</v>
      </c>
      <c r="J7067">
        <v>8506</v>
      </c>
      <c r="K7067">
        <v>29606</v>
      </c>
      <c r="L7067">
        <f t="shared" si="330"/>
        <v>38112</v>
      </c>
      <c r="M7067">
        <v>1</v>
      </c>
      <c r="N7067">
        <v>2204137</v>
      </c>
      <c r="O7067">
        <v>79816763</v>
      </c>
      <c r="R7067" t="s">
        <v>5196</v>
      </c>
      <c r="S7067">
        <f t="shared" si="331"/>
        <v>1</v>
      </c>
      <c r="T7067">
        <f t="shared" si="332"/>
        <v>2204137</v>
      </c>
    </row>
    <row r="7068" spans="1:20" x14ac:dyDescent="0.25">
      <c r="A7068" t="s">
        <v>3</v>
      </c>
      <c r="B7068">
        <v>24</v>
      </c>
      <c r="C7068">
        <v>5</v>
      </c>
      <c r="D7068" t="s">
        <v>1</v>
      </c>
      <c r="E7068">
        <v>124</v>
      </c>
      <c r="F7068">
        <v>38</v>
      </c>
      <c r="G7068">
        <v>2106</v>
      </c>
      <c r="H7068">
        <v>38</v>
      </c>
      <c r="I7068">
        <v>0</v>
      </c>
      <c r="J7068">
        <v>8566</v>
      </c>
      <c r="K7068">
        <v>36535</v>
      </c>
      <c r="L7068">
        <f t="shared" si="330"/>
        <v>45101</v>
      </c>
      <c r="M7068">
        <v>1</v>
      </c>
      <c r="N7068">
        <v>2217903</v>
      </c>
      <c r="O7068">
        <v>80421320</v>
      </c>
      <c r="R7068" t="s">
        <v>5197</v>
      </c>
      <c r="S7068">
        <f t="shared" si="331"/>
        <v>1</v>
      </c>
      <c r="T7068">
        <f t="shared" si="332"/>
        <v>2217903</v>
      </c>
    </row>
    <row r="7069" spans="1:20" x14ac:dyDescent="0.25">
      <c r="A7069" t="s">
        <v>3</v>
      </c>
      <c r="B7069">
        <v>24</v>
      </c>
      <c r="C7069">
        <v>5</v>
      </c>
      <c r="D7069" t="s">
        <v>1</v>
      </c>
      <c r="E7069">
        <v>125</v>
      </c>
      <c r="F7069">
        <v>38</v>
      </c>
      <c r="G7069">
        <v>2130</v>
      </c>
      <c r="H7069">
        <v>38</v>
      </c>
      <c r="I7069">
        <v>0</v>
      </c>
      <c r="J7069">
        <v>8646</v>
      </c>
      <c r="K7069">
        <v>36066</v>
      </c>
      <c r="L7069">
        <f t="shared" si="330"/>
        <v>44712</v>
      </c>
      <c r="M7069">
        <v>1</v>
      </c>
      <c r="N7069">
        <v>2235222</v>
      </c>
      <c r="O7069">
        <v>81343168</v>
      </c>
      <c r="R7069" t="s">
        <v>5198</v>
      </c>
      <c r="S7069">
        <f t="shared" si="331"/>
        <v>1</v>
      </c>
      <c r="T7069">
        <f t="shared" si="332"/>
        <v>2235222</v>
      </c>
    </row>
    <row r="7070" spans="1:20" x14ac:dyDescent="0.25">
      <c r="A7070" t="s">
        <v>3</v>
      </c>
      <c r="B7070">
        <v>24</v>
      </c>
      <c r="C7070">
        <v>5</v>
      </c>
      <c r="D7070" t="s">
        <v>1</v>
      </c>
      <c r="E7070">
        <v>126</v>
      </c>
      <c r="F7070">
        <v>41</v>
      </c>
      <c r="G7070">
        <v>2171</v>
      </c>
      <c r="H7070">
        <v>41</v>
      </c>
      <c r="I7070">
        <v>0</v>
      </c>
      <c r="J7070">
        <v>13309</v>
      </c>
      <c r="K7070">
        <v>74734</v>
      </c>
      <c r="L7070">
        <f t="shared" si="330"/>
        <v>88043</v>
      </c>
      <c r="M7070">
        <v>1</v>
      </c>
      <c r="N7070">
        <v>2863599</v>
      </c>
      <c r="O7070">
        <v>119712216</v>
      </c>
      <c r="R7070" t="s">
        <v>5199</v>
      </c>
      <c r="S7070">
        <f t="shared" si="331"/>
        <v>1</v>
      </c>
      <c r="T7070">
        <f t="shared" si="332"/>
        <v>2863599</v>
      </c>
    </row>
    <row r="7071" spans="1:20" x14ac:dyDescent="0.25">
      <c r="A7071" t="s">
        <v>3</v>
      </c>
      <c r="B7071">
        <v>24</v>
      </c>
      <c r="C7071">
        <v>5</v>
      </c>
      <c r="D7071" t="s">
        <v>1</v>
      </c>
      <c r="E7071">
        <v>127</v>
      </c>
      <c r="F7071">
        <v>41</v>
      </c>
      <c r="G7071">
        <v>2182</v>
      </c>
      <c r="H7071">
        <v>41</v>
      </c>
      <c r="I7071">
        <v>0</v>
      </c>
      <c r="J7071">
        <v>10820</v>
      </c>
      <c r="K7071">
        <v>62061</v>
      </c>
      <c r="L7071">
        <f t="shared" si="330"/>
        <v>72881</v>
      </c>
      <c r="M7071">
        <v>1</v>
      </c>
      <c r="N7071">
        <v>2878540</v>
      </c>
      <c r="O7071">
        <v>120514395</v>
      </c>
      <c r="R7071" t="s">
        <v>5200</v>
      </c>
      <c r="S7071">
        <f t="shared" si="331"/>
        <v>1</v>
      </c>
      <c r="T7071">
        <f t="shared" si="332"/>
        <v>2878540</v>
      </c>
    </row>
    <row r="7072" spans="1:20" x14ac:dyDescent="0.25">
      <c r="A7072" t="s">
        <v>3</v>
      </c>
      <c r="B7072">
        <v>24</v>
      </c>
      <c r="C7072">
        <v>5</v>
      </c>
      <c r="D7072" t="s">
        <v>1</v>
      </c>
      <c r="E7072">
        <v>128</v>
      </c>
      <c r="F7072">
        <v>41</v>
      </c>
      <c r="G7072">
        <v>2201</v>
      </c>
      <c r="H7072">
        <v>41</v>
      </c>
      <c r="I7072">
        <v>0</v>
      </c>
      <c r="J7072">
        <v>10991</v>
      </c>
      <c r="K7072">
        <v>42880</v>
      </c>
      <c r="L7072">
        <f t="shared" si="330"/>
        <v>53871</v>
      </c>
      <c r="M7072">
        <v>1</v>
      </c>
      <c r="N7072">
        <v>2901805</v>
      </c>
      <c r="O7072">
        <v>121989137</v>
      </c>
      <c r="R7072" t="s">
        <v>5201</v>
      </c>
      <c r="S7072">
        <f t="shared" si="331"/>
        <v>1</v>
      </c>
      <c r="T7072">
        <f t="shared" si="332"/>
        <v>2901805</v>
      </c>
    </row>
    <row r="7073" spans="1:20" x14ac:dyDescent="0.25">
      <c r="A7073" t="s">
        <v>3</v>
      </c>
      <c r="B7073">
        <v>24</v>
      </c>
      <c r="C7073">
        <v>5</v>
      </c>
      <c r="D7073" t="s">
        <v>1</v>
      </c>
      <c r="E7073">
        <v>129</v>
      </c>
      <c r="F7073">
        <v>41</v>
      </c>
      <c r="G7073">
        <v>2219</v>
      </c>
      <c r="H7073">
        <v>41</v>
      </c>
      <c r="I7073">
        <v>0</v>
      </c>
      <c r="J7073">
        <v>11166</v>
      </c>
      <c r="K7073">
        <v>72630</v>
      </c>
      <c r="L7073">
        <f t="shared" si="330"/>
        <v>83796</v>
      </c>
      <c r="M7073">
        <v>1</v>
      </c>
      <c r="N7073">
        <v>2927780</v>
      </c>
      <c r="O7073">
        <v>123670808</v>
      </c>
      <c r="R7073" t="s">
        <v>5202</v>
      </c>
      <c r="S7073">
        <f t="shared" si="331"/>
        <v>1</v>
      </c>
      <c r="T7073">
        <f t="shared" si="332"/>
        <v>2927780</v>
      </c>
    </row>
    <row r="7074" spans="1:20" x14ac:dyDescent="0.25">
      <c r="A7074" t="s">
        <v>3</v>
      </c>
      <c r="B7074">
        <v>24</v>
      </c>
      <c r="C7074">
        <v>5</v>
      </c>
      <c r="D7074" t="s">
        <v>1</v>
      </c>
      <c r="E7074">
        <v>130</v>
      </c>
      <c r="F7074">
        <v>41</v>
      </c>
      <c r="G7074">
        <v>2233</v>
      </c>
      <c r="H7074">
        <v>41</v>
      </c>
      <c r="I7074">
        <v>0</v>
      </c>
      <c r="J7074">
        <v>11288</v>
      </c>
      <c r="K7074">
        <v>82707</v>
      </c>
      <c r="L7074">
        <f t="shared" si="330"/>
        <v>93995</v>
      </c>
      <c r="M7074">
        <v>1</v>
      </c>
      <c r="N7074">
        <v>2958172</v>
      </c>
      <c r="O7074">
        <v>125765921</v>
      </c>
      <c r="R7074" t="s">
        <v>5203</v>
      </c>
      <c r="S7074">
        <f t="shared" si="331"/>
        <v>1</v>
      </c>
      <c r="T7074">
        <f t="shared" si="332"/>
        <v>2958172</v>
      </c>
    </row>
    <row r="7075" spans="1:20" x14ac:dyDescent="0.25">
      <c r="A7075" t="s">
        <v>3</v>
      </c>
      <c r="B7075">
        <v>24</v>
      </c>
      <c r="C7075">
        <v>5</v>
      </c>
      <c r="D7075" t="s">
        <v>1</v>
      </c>
      <c r="E7075">
        <v>131</v>
      </c>
      <c r="F7075">
        <v>41</v>
      </c>
      <c r="G7075">
        <v>2258</v>
      </c>
      <c r="H7075">
        <v>41</v>
      </c>
      <c r="I7075">
        <v>0</v>
      </c>
      <c r="J7075">
        <v>11262</v>
      </c>
      <c r="K7075">
        <v>42845</v>
      </c>
      <c r="L7075">
        <f t="shared" si="330"/>
        <v>54107</v>
      </c>
      <c r="M7075">
        <v>1</v>
      </c>
      <c r="N7075">
        <v>2979466</v>
      </c>
      <c r="O7075">
        <v>127081429</v>
      </c>
      <c r="R7075" t="s">
        <v>5204</v>
      </c>
      <c r="S7075">
        <f t="shared" si="331"/>
        <v>1</v>
      </c>
      <c r="T7075">
        <f t="shared" si="332"/>
        <v>2979466</v>
      </c>
    </row>
    <row r="7076" spans="1:20" x14ac:dyDescent="0.25">
      <c r="A7076" t="s">
        <v>3</v>
      </c>
      <c r="B7076">
        <v>24</v>
      </c>
      <c r="C7076">
        <v>5</v>
      </c>
      <c r="D7076" t="s">
        <v>1</v>
      </c>
      <c r="E7076">
        <v>132</v>
      </c>
      <c r="F7076">
        <v>41</v>
      </c>
      <c r="G7076">
        <v>2288</v>
      </c>
      <c r="H7076">
        <v>41</v>
      </c>
      <c r="I7076">
        <v>0</v>
      </c>
      <c r="J7076">
        <v>11304</v>
      </c>
      <c r="K7076">
        <v>82369</v>
      </c>
      <c r="L7076">
        <f t="shared" si="330"/>
        <v>93673</v>
      </c>
      <c r="M7076">
        <v>1</v>
      </c>
      <c r="N7076">
        <v>2993097</v>
      </c>
      <c r="O7076">
        <v>127848706</v>
      </c>
      <c r="R7076" t="s">
        <v>5205</v>
      </c>
      <c r="S7076">
        <f t="shared" si="331"/>
        <v>1</v>
      </c>
      <c r="T7076">
        <f t="shared" si="332"/>
        <v>2993097</v>
      </c>
    </row>
    <row r="7077" spans="1:20" x14ac:dyDescent="0.25">
      <c r="A7077" t="s">
        <v>3</v>
      </c>
      <c r="B7077">
        <v>24</v>
      </c>
      <c r="C7077">
        <v>5</v>
      </c>
      <c r="D7077" t="s">
        <v>1</v>
      </c>
      <c r="E7077">
        <v>133</v>
      </c>
      <c r="F7077">
        <v>41</v>
      </c>
      <c r="G7077">
        <v>2305</v>
      </c>
      <c r="H7077">
        <v>41</v>
      </c>
      <c r="I7077">
        <v>0</v>
      </c>
      <c r="J7077">
        <v>11442</v>
      </c>
      <c r="K7077">
        <v>47024</v>
      </c>
      <c r="L7077">
        <f t="shared" si="330"/>
        <v>58466</v>
      </c>
      <c r="M7077">
        <v>1</v>
      </c>
      <c r="N7077">
        <v>3006906</v>
      </c>
      <c r="O7077">
        <v>128591747</v>
      </c>
      <c r="R7077" t="s">
        <v>5206</v>
      </c>
      <c r="S7077">
        <f t="shared" si="331"/>
        <v>1</v>
      </c>
      <c r="T7077">
        <f t="shared" si="332"/>
        <v>3006906</v>
      </c>
    </row>
    <row r="7078" spans="1:20" x14ac:dyDescent="0.25">
      <c r="A7078" t="s">
        <v>3</v>
      </c>
      <c r="B7078">
        <v>24</v>
      </c>
      <c r="C7078">
        <v>5</v>
      </c>
      <c r="D7078" t="s">
        <v>1</v>
      </c>
      <c r="E7078">
        <v>134</v>
      </c>
      <c r="F7078">
        <v>41</v>
      </c>
      <c r="G7078">
        <v>2319</v>
      </c>
      <c r="H7078">
        <v>41</v>
      </c>
      <c r="I7078">
        <v>0</v>
      </c>
      <c r="J7078">
        <v>12445</v>
      </c>
      <c r="K7078">
        <v>68289</v>
      </c>
      <c r="L7078">
        <f t="shared" si="330"/>
        <v>80734</v>
      </c>
      <c r="M7078">
        <v>1</v>
      </c>
      <c r="N7078">
        <v>3037797</v>
      </c>
      <c r="O7078">
        <v>130803774</v>
      </c>
      <c r="R7078" t="s">
        <v>5207</v>
      </c>
      <c r="S7078">
        <f t="shared" si="331"/>
        <v>1</v>
      </c>
      <c r="T7078">
        <f t="shared" si="332"/>
        <v>3037797</v>
      </c>
    </row>
    <row r="7079" spans="1:20" x14ac:dyDescent="0.25">
      <c r="A7079" t="s">
        <v>3</v>
      </c>
      <c r="B7079">
        <v>24</v>
      </c>
      <c r="C7079">
        <v>5</v>
      </c>
      <c r="D7079" t="s">
        <v>1</v>
      </c>
      <c r="E7079">
        <v>135</v>
      </c>
      <c r="F7079">
        <v>41</v>
      </c>
      <c r="G7079">
        <v>2330</v>
      </c>
      <c r="H7079">
        <v>41</v>
      </c>
      <c r="I7079">
        <v>0</v>
      </c>
      <c r="J7079">
        <v>12123</v>
      </c>
      <c r="K7079">
        <v>43355</v>
      </c>
      <c r="L7079">
        <f t="shared" si="330"/>
        <v>55478</v>
      </c>
      <c r="M7079">
        <v>1</v>
      </c>
      <c r="N7079">
        <v>3064841</v>
      </c>
      <c r="O7079">
        <v>132715228</v>
      </c>
      <c r="R7079" t="s">
        <v>5208</v>
      </c>
      <c r="S7079">
        <f t="shared" si="331"/>
        <v>1</v>
      </c>
      <c r="T7079">
        <f t="shared" si="332"/>
        <v>3064841</v>
      </c>
    </row>
    <row r="7080" spans="1:20" x14ac:dyDescent="0.25">
      <c r="A7080" t="s">
        <v>3</v>
      </c>
      <c r="B7080">
        <v>24</v>
      </c>
      <c r="C7080">
        <v>5</v>
      </c>
      <c r="D7080" t="s">
        <v>0</v>
      </c>
      <c r="E7080">
        <v>1</v>
      </c>
      <c r="F7080">
        <v>20</v>
      </c>
      <c r="G7080">
        <v>20</v>
      </c>
      <c r="H7080">
        <v>20</v>
      </c>
      <c r="I7080">
        <v>20</v>
      </c>
      <c r="J7080">
        <v>0</v>
      </c>
      <c r="K7080">
        <v>13</v>
      </c>
      <c r="L7080">
        <f t="shared" si="330"/>
        <v>13</v>
      </c>
      <c r="M7080">
        <v>1</v>
      </c>
      <c r="N7080">
        <v>58</v>
      </c>
      <c r="O7080">
        <v>64</v>
      </c>
      <c r="R7080" t="s">
        <v>5074</v>
      </c>
      <c r="S7080">
        <f t="shared" si="331"/>
        <v>2</v>
      </c>
      <c r="T7080">
        <f t="shared" si="332"/>
        <v>58</v>
      </c>
    </row>
    <row r="7081" spans="1:20" x14ac:dyDescent="0.25">
      <c r="A7081" t="s">
        <v>3</v>
      </c>
      <c r="B7081">
        <v>24</v>
      </c>
      <c r="C7081">
        <v>5</v>
      </c>
      <c r="D7081" t="s">
        <v>0</v>
      </c>
      <c r="E7081">
        <v>2</v>
      </c>
      <c r="F7081">
        <v>27</v>
      </c>
      <c r="G7081">
        <v>47</v>
      </c>
      <c r="H7081">
        <v>27</v>
      </c>
      <c r="I7081">
        <v>47</v>
      </c>
      <c r="J7081">
        <v>0</v>
      </c>
      <c r="K7081">
        <v>15</v>
      </c>
      <c r="L7081">
        <f t="shared" si="330"/>
        <v>15</v>
      </c>
      <c r="M7081">
        <v>1</v>
      </c>
      <c r="N7081">
        <v>335</v>
      </c>
      <c r="O7081">
        <v>573</v>
      </c>
      <c r="R7081" t="s">
        <v>5075</v>
      </c>
      <c r="S7081">
        <f t="shared" si="331"/>
        <v>2</v>
      </c>
      <c r="T7081">
        <f t="shared" si="332"/>
        <v>335</v>
      </c>
    </row>
    <row r="7082" spans="1:20" x14ac:dyDescent="0.25">
      <c r="A7082" t="s">
        <v>3</v>
      </c>
      <c r="B7082">
        <v>24</v>
      </c>
      <c r="C7082">
        <v>5</v>
      </c>
      <c r="D7082" t="s">
        <v>0</v>
      </c>
      <c r="E7082">
        <v>3</v>
      </c>
      <c r="F7082">
        <v>27</v>
      </c>
      <c r="G7082">
        <v>62</v>
      </c>
      <c r="H7082">
        <v>27</v>
      </c>
      <c r="I7082">
        <v>62</v>
      </c>
      <c r="J7082">
        <v>0</v>
      </c>
      <c r="K7082">
        <v>15</v>
      </c>
      <c r="L7082">
        <f t="shared" si="330"/>
        <v>15</v>
      </c>
      <c r="M7082">
        <v>1</v>
      </c>
      <c r="N7082">
        <v>370</v>
      </c>
      <c r="O7082">
        <v>612</v>
      </c>
      <c r="R7082" t="s">
        <v>5076</v>
      </c>
      <c r="S7082">
        <f t="shared" si="331"/>
        <v>2</v>
      </c>
      <c r="T7082">
        <f t="shared" si="332"/>
        <v>370</v>
      </c>
    </row>
    <row r="7083" spans="1:20" x14ac:dyDescent="0.25">
      <c r="A7083" t="s">
        <v>3</v>
      </c>
      <c r="B7083">
        <v>24</v>
      </c>
      <c r="C7083">
        <v>5</v>
      </c>
      <c r="D7083" t="s">
        <v>0</v>
      </c>
      <c r="E7083">
        <v>4</v>
      </c>
      <c r="F7083">
        <v>27</v>
      </c>
      <c r="G7083">
        <v>83</v>
      </c>
      <c r="H7083">
        <v>27</v>
      </c>
      <c r="I7083">
        <v>83</v>
      </c>
      <c r="J7083">
        <v>0</v>
      </c>
      <c r="K7083">
        <v>13</v>
      </c>
      <c r="L7083">
        <f t="shared" si="330"/>
        <v>13</v>
      </c>
      <c r="M7083">
        <v>1</v>
      </c>
      <c r="N7083">
        <v>498</v>
      </c>
      <c r="O7083">
        <v>796</v>
      </c>
      <c r="R7083" t="s">
        <v>5077</v>
      </c>
      <c r="S7083">
        <f t="shared" si="331"/>
        <v>2</v>
      </c>
      <c r="T7083">
        <f t="shared" si="332"/>
        <v>498</v>
      </c>
    </row>
    <row r="7084" spans="1:20" x14ac:dyDescent="0.25">
      <c r="A7084" t="s">
        <v>3</v>
      </c>
      <c r="B7084">
        <v>24</v>
      </c>
      <c r="C7084">
        <v>5</v>
      </c>
      <c r="D7084" t="s">
        <v>0</v>
      </c>
      <c r="E7084">
        <v>5</v>
      </c>
      <c r="F7084">
        <v>27</v>
      </c>
      <c r="G7084">
        <v>96</v>
      </c>
      <c r="H7084">
        <v>28</v>
      </c>
      <c r="I7084">
        <v>97</v>
      </c>
      <c r="J7084">
        <v>3</v>
      </c>
      <c r="K7084">
        <v>31</v>
      </c>
      <c r="L7084">
        <f t="shared" si="330"/>
        <v>34</v>
      </c>
      <c r="M7084">
        <v>2</v>
      </c>
      <c r="N7084">
        <v>1292</v>
      </c>
      <c r="O7084">
        <v>2701</v>
      </c>
      <c r="R7084" t="s">
        <v>5078</v>
      </c>
      <c r="S7084">
        <f t="shared" si="331"/>
        <v>2</v>
      </c>
      <c r="T7084">
        <f t="shared" si="332"/>
        <v>2584</v>
      </c>
    </row>
    <row r="7085" spans="1:20" x14ac:dyDescent="0.25">
      <c r="A7085" t="s">
        <v>3</v>
      </c>
      <c r="B7085">
        <v>24</v>
      </c>
      <c r="C7085">
        <v>5</v>
      </c>
      <c r="D7085" t="s">
        <v>0</v>
      </c>
      <c r="E7085">
        <v>6</v>
      </c>
      <c r="F7085">
        <v>27</v>
      </c>
      <c r="G7085">
        <v>112</v>
      </c>
      <c r="H7085">
        <v>28</v>
      </c>
      <c r="I7085">
        <v>113</v>
      </c>
      <c r="J7085">
        <v>1</v>
      </c>
      <c r="K7085">
        <v>30</v>
      </c>
      <c r="L7085">
        <f t="shared" si="330"/>
        <v>31</v>
      </c>
      <c r="M7085">
        <v>2</v>
      </c>
      <c r="N7085">
        <v>1573</v>
      </c>
      <c r="O7085">
        <v>3288</v>
      </c>
      <c r="R7085" t="s">
        <v>5079</v>
      </c>
      <c r="S7085">
        <f t="shared" si="331"/>
        <v>2</v>
      </c>
      <c r="T7085">
        <f t="shared" si="332"/>
        <v>3146</v>
      </c>
    </row>
    <row r="7086" spans="1:20" x14ac:dyDescent="0.25">
      <c r="A7086" t="s">
        <v>3</v>
      </c>
      <c r="B7086">
        <v>24</v>
      </c>
      <c r="C7086">
        <v>5</v>
      </c>
      <c r="D7086" t="s">
        <v>0</v>
      </c>
      <c r="E7086">
        <v>7</v>
      </c>
      <c r="F7086">
        <v>27</v>
      </c>
      <c r="G7086">
        <v>131</v>
      </c>
      <c r="H7086">
        <v>28</v>
      </c>
      <c r="I7086">
        <v>132</v>
      </c>
      <c r="J7086">
        <v>1</v>
      </c>
      <c r="K7086">
        <v>28</v>
      </c>
      <c r="L7086">
        <f t="shared" si="330"/>
        <v>29</v>
      </c>
      <c r="M7086">
        <v>2</v>
      </c>
      <c r="N7086">
        <v>1867</v>
      </c>
      <c r="O7086">
        <v>3843</v>
      </c>
      <c r="R7086" t="s">
        <v>5080</v>
      </c>
      <c r="S7086">
        <f t="shared" si="331"/>
        <v>2</v>
      </c>
      <c r="T7086">
        <f t="shared" si="332"/>
        <v>3734</v>
      </c>
    </row>
    <row r="7087" spans="1:20" x14ac:dyDescent="0.25">
      <c r="A7087" t="s">
        <v>3</v>
      </c>
      <c r="B7087">
        <v>24</v>
      </c>
      <c r="C7087">
        <v>5</v>
      </c>
      <c r="D7087" t="s">
        <v>0</v>
      </c>
      <c r="E7087">
        <v>8</v>
      </c>
      <c r="F7087">
        <v>27</v>
      </c>
      <c r="G7087">
        <v>143</v>
      </c>
      <c r="H7087">
        <v>28</v>
      </c>
      <c r="I7087">
        <v>144</v>
      </c>
      <c r="J7087">
        <v>1</v>
      </c>
      <c r="K7087">
        <v>29</v>
      </c>
      <c r="L7087">
        <f t="shared" si="330"/>
        <v>30</v>
      </c>
      <c r="M7087">
        <v>2</v>
      </c>
      <c r="N7087">
        <v>1948</v>
      </c>
      <c r="O7087">
        <v>3963</v>
      </c>
      <c r="R7087" t="s">
        <v>5081</v>
      </c>
      <c r="S7087">
        <f t="shared" si="331"/>
        <v>2</v>
      </c>
      <c r="T7087">
        <f t="shared" si="332"/>
        <v>3896</v>
      </c>
    </row>
    <row r="7088" spans="1:20" x14ac:dyDescent="0.25">
      <c r="A7088" t="s">
        <v>3</v>
      </c>
      <c r="B7088">
        <v>24</v>
      </c>
      <c r="C7088">
        <v>5</v>
      </c>
      <c r="D7088" t="s">
        <v>0</v>
      </c>
      <c r="E7088">
        <v>9</v>
      </c>
      <c r="F7088">
        <v>27</v>
      </c>
      <c r="G7088">
        <v>159</v>
      </c>
      <c r="H7088">
        <v>28</v>
      </c>
      <c r="I7088">
        <v>160</v>
      </c>
      <c r="J7088">
        <v>2</v>
      </c>
      <c r="K7088">
        <v>27</v>
      </c>
      <c r="L7088">
        <f t="shared" si="330"/>
        <v>29</v>
      </c>
      <c r="M7088">
        <v>2</v>
      </c>
      <c r="N7088">
        <v>2048</v>
      </c>
      <c r="O7088">
        <v>4099</v>
      </c>
      <c r="R7088" t="s">
        <v>5082</v>
      </c>
      <c r="S7088">
        <f t="shared" si="331"/>
        <v>2</v>
      </c>
      <c r="T7088">
        <f t="shared" si="332"/>
        <v>4096</v>
      </c>
    </row>
    <row r="7089" spans="1:20" x14ac:dyDescent="0.25">
      <c r="A7089" t="s">
        <v>3</v>
      </c>
      <c r="B7089">
        <v>24</v>
      </c>
      <c r="C7089">
        <v>5</v>
      </c>
      <c r="D7089" t="s">
        <v>0</v>
      </c>
      <c r="E7089">
        <v>10</v>
      </c>
      <c r="F7089">
        <v>27</v>
      </c>
      <c r="G7089">
        <v>181</v>
      </c>
      <c r="H7089">
        <v>28</v>
      </c>
      <c r="I7089">
        <v>182</v>
      </c>
      <c r="J7089">
        <v>2</v>
      </c>
      <c r="K7089">
        <v>28</v>
      </c>
      <c r="L7089">
        <f t="shared" si="330"/>
        <v>30</v>
      </c>
      <c r="M7089">
        <v>2</v>
      </c>
      <c r="N7089">
        <v>2378</v>
      </c>
      <c r="O7089">
        <v>4708</v>
      </c>
      <c r="R7089" t="s">
        <v>5083</v>
      </c>
      <c r="S7089">
        <f t="shared" si="331"/>
        <v>2</v>
      </c>
      <c r="T7089">
        <f t="shared" si="332"/>
        <v>4756</v>
      </c>
    </row>
    <row r="7090" spans="1:20" x14ac:dyDescent="0.25">
      <c r="A7090" t="s">
        <v>3</v>
      </c>
      <c r="B7090">
        <v>24</v>
      </c>
      <c r="C7090">
        <v>5</v>
      </c>
      <c r="D7090" t="s">
        <v>0</v>
      </c>
      <c r="E7090">
        <v>11</v>
      </c>
      <c r="F7090">
        <v>27</v>
      </c>
      <c r="G7090">
        <v>200</v>
      </c>
      <c r="H7090">
        <v>28</v>
      </c>
      <c r="I7090">
        <v>201</v>
      </c>
      <c r="J7090">
        <v>2</v>
      </c>
      <c r="K7090">
        <v>27</v>
      </c>
      <c r="L7090">
        <f t="shared" si="330"/>
        <v>29</v>
      </c>
      <c r="M7090">
        <v>2</v>
      </c>
      <c r="N7090">
        <v>2522</v>
      </c>
      <c r="O7090">
        <v>4906</v>
      </c>
      <c r="R7090" t="s">
        <v>5084</v>
      </c>
      <c r="S7090">
        <f t="shared" si="331"/>
        <v>2</v>
      </c>
      <c r="T7090">
        <f t="shared" si="332"/>
        <v>5044</v>
      </c>
    </row>
    <row r="7091" spans="1:20" x14ac:dyDescent="0.25">
      <c r="A7091" t="s">
        <v>3</v>
      </c>
      <c r="B7091">
        <v>24</v>
      </c>
      <c r="C7091">
        <v>5</v>
      </c>
      <c r="D7091" t="s">
        <v>0</v>
      </c>
      <c r="E7091">
        <v>12</v>
      </c>
      <c r="F7091">
        <v>27</v>
      </c>
      <c r="G7091">
        <v>226</v>
      </c>
      <c r="H7091">
        <v>28</v>
      </c>
      <c r="I7091">
        <v>227</v>
      </c>
      <c r="J7091">
        <v>2</v>
      </c>
      <c r="K7091">
        <v>30</v>
      </c>
      <c r="L7091">
        <f t="shared" si="330"/>
        <v>32</v>
      </c>
      <c r="M7091">
        <v>2</v>
      </c>
      <c r="N7091">
        <v>2694</v>
      </c>
      <c r="O7091">
        <v>5142</v>
      </c>
      <c r="R7091" t="s">
        <v>5085</v>
      </c>
      <c r="S7091">
        <f t="shared" si="331"/>
        <v>2</v>
      </c>
      <c r="T7091">
        <f t="shared" si="332"/>
        <v>5388</v>
      </c>
    </row>
    <row r="7092" spans="1:20" x14ac:dyDescent="0.25">
      <c r="A7092" t="s">
        <v>3</v>
      </c>
      <c r="B7092">
        <v>24</v>
      </c>
      <c r="C7092">
        <v>5</v>
      </c>
      <c r="D7092" t="s">
        <v>0</v>
      </c>
      <c r="E7092">
        <v>13</v>
      </c>
      <c r="F7092">
        <v>27</v>
      </c>
      <c r="G7092">
        <v>242</v>
      </c>
      <c r="H7092">
        <v>28</v>
      </c>
      <c r="I7092">
        <v>243</v>
      </c>
      <c r="J7092">
        <v>3</v>
      </c>
      <c r="K7092">
        <v>31</v>
      </c>
      <c r="L7092">
        <f t="shared" si="330"/>
        <v>34</v>
      </c>
      <c r="M7092">
        <v>2</v>
      </c>
      <c r="N7092">
        <v>2844</v>
      </c>
      <c r="O7092">
        <v>5373</v>
      </c>
      <c r="R7092" t="s">
        <v>5086</v>
      </c>
      <c r="S7092">
        <f t="shared" si="331"/>
        <v>2</v>
      </c>
      <c r="T7092">
        <f t="shared" si="332"/>
        <v>5688</v>
      </c>
    </row>
    <row r="7093" spans="1:20" x14ac:dyDescent="0.25">
      <c r="A7093" t="s">
        <v>3</v>
      </c>
      <c r="B7093">
        <v>24</v>
      </c>
      <c r="C7093">
        <v>5</v>
      </c>
      <c r="D7093" t="s">
        <v>0</v>
      </c>
      <c r="E7093">
        <v>14</v>
      </c>
      <c r="F7093">
        <v>27</v>
      </c>
      <c r="G7093">
        <v>267</v>
      </c>
      <c r="H7093">
        <v>29</v>
      </c>
      <c r="I7093">
        <v>269</v>
      </c>
      <c r="J7093">
        <v>44</v>
      </c>
      <c r="K7093">
        <v>59</v>
      </c>
      <c r="L7093">
        <f t="shared" si="330"/>
        <v>103</v>
      </c>
      <c r="M7093">
        <v>3</v>
      </c>
      <c r="N7093">
        <v>7794</v>
      </c>
      <c r="O7093">
        <v>19211</v>
      </c>
      <c r="R7093" t="s">
        <v>5087</v>
      </c>
      <c r="S7093">
        <f t="shared" si="331"/>
        <v>2</v>
      </c>
      <c r="T7093">
        <f t="shared" si="332"/>
        <v>23382</v>
      </c>
    </row>
    <row r="7094" spans="1:20" x14ac:dyDescent="0.25">
      <c r="A7094" t="s">
        <v>3</v>
      </c>
      <c r="B7094">
        <v>24</v>
      </c>
      <c r="C7094">
        <v>5</v>
      </c>
      <c r="D7094" t="s">
        <v>0</v>
      </c>
      <c r="E7094">
        <v>15</v>
      </c>
      <c r="F7094">
        <v>27</v>
      </c>
      <c r="G7094">
        <v>289</v>
      </c>
      <c r="H7094">
        <v>29</v>
      </c>
      <c r="I7094">
        <v>291</v>
      </c>
      <c r="J7094">
        <v>18</v>
      </c>
      <c r="K7094">
        <v>68</v>
      </c>
      <c r="L7094">
        <f t="shared" si="330"/>
        <v>86</v>
      </c>
      <c r="M7094">
        <v>3</v>
      </c>
      <c r="N7094">
        <v>8815</v>
      </c>
      <c r="O7094">
        <v>22428</v>
      </c>
      <c r="R7094" t="s">
        <v>5088</v>
      </c>
      <c r="S7094">
        <f t="shared" si="331"/>
        <v>2</v>
      </c>
      <c r="T7094">
        <f t="shared" si="332"/>
        <v>26445</v>
      </c>
    </row>
    <row r="7095" spans="1:20" x14ac:dyDescent="0.25">
      <c r="A7095" t="s">
        <v>3</v>
      </c>
      <c r="B7095">
        <v>24</v>
      </c>
      <c r="C7095">
        <v>5</v>
      </c>
      <c r="D7095" t="s">
        <v>0</v>
      </c>
      <c r="E7095">
        <v>16</v>
      </c>
      <c r="F7095">
        <v>27</v>
      </c>
      <c r="G7095">
        <v>309</v>
      </c>
      <c r="H7095">
        <v>29</v>
      </c>
      <c r="I7095">
        <v>311</v>
      </c>
      <c r="J7095">
        <v>27</v>
      </c>
      <c r="K7095">
        <v>68</v>
      </c>
      <c r="L7095">
        <f t="shared" si="330"/>
        <v>95</v>
      </c>
      <c r="M7095">
        <v>3</v>
      </c>
      <c r="N7095">
        <v>9549</v>
      </c>
      <c r="O7095">
        <v>24700</v>
      </c>
      <c r="R7095" t="s">
        <v>5089</v>
      </c>
      <c r="S7095">
        <f t="shared" si="331"/>
        <v>2</v>
      </c>
      <c r="T7095">
        <f t="shared" si="332"/>
        <v>28647</v>
      </c>
    </row>
    <row r="7096" spans="1:20" x14ac:dyDescent="0.25">
      <c r="A7096" t="s">
        <v>3</v>
      </c>
      <c r="B7096">
        <v>24</v>
      </c>
      <c r="C7096">
        <v>5</v>
      </c>
      <c r="D7096" t="s">
        <v>0</v>
      </c>
      <c r="E7096">
        <v>17</v>
      </c>
      <c r="F7096">
        <v>27</v>
      </c>
      <c r="G7096">
        <v>311</v>
      </c>
      <c r="H7096">
        <v>29</v>
      </c>
      <c r="I7096">
        <v>313</v>
      </c>
      <c r="J7096">
        <v>24</v>
      </c>
      <c r="K7096">
        <v>61</v>
      </c>
      <c r="L7096">
        <f t="shared" si="330"/>
        <v>85</v>
      </c>
      <c r="M7096">
        <v>3</v>
      </c>
      <c r="N7096">
        <v>9585</v>
      </c>
      <c r="O7096">
        <v>24761</v>
      </c>
      <c r="R7096" t="s">
        <v>5090</v>
      </c>
      <c r="S7096">
        <f t="shared" si="331"/>
        <v>2</v>
      </c>
      <c r="T7096">
        <f t="shared" si="332"/>
        <v>28755</v>
      </c>
    </row>
    <row r="7097" spans="1:20" x14ac:dyDescent="0.25">
      <c r="A7097" t="s">
        <v>3</v>
      </c>
      <c r="B7097">
        <v>24</v>
      </c>
      <c r="C7097">
        <v>5</v>
      </c>
      <c r="D7097" t="s">
        <v>0</v>
      </c>
      <c r="E7097">
        <v>18</v>
      </c>
      <c r="F7097">
        <v>27</v>
      </c>
      <c r="G7097">
        <v>334</v>
      </c>
      <c r="H7097">
        <v>30</v>
      </c>
      <c r="I7097">
        <v>337</v>
      </c>
      <c r="J7097">
        <v>522</v>
      </c>
      <c r="K7097">
        <v>77</v>
      </c>
      <c r="L7097">
        <f t="shared" si="330"/>
        <v>599</v>
      </c>
      <c r="M7097">
        <v>4</v>
      </c>
      <c r="N7097">
        <v>17059</v>
      </c>
      <c r="O7097">
        <v>53825</v>
      </c>
      <c r="R7097" t="s">
        <v>5091</v>
      </c>
      <c r="S7097">
        <f t="shared" si="331"/>
        <v>2</v>
      </c>
      <c r="T7097">
        <f t="shared" si="332"/>
        <v>68236</v>
      </c>
    </row>
    <row r="7098" spans="1:20" x14ac:dyDescent="0.25">
      <c r="A7098" t="s">
        <v>3</v>
      </c>
      <c r="B7098">
        <v>24</v>
      </c>
      <c r="C7098">
        <v>5</v>
      </c>
      <c r="D7098" t="s">
        <v>0</v>
      </c>
      <c r="E7098">
        <v>19</v>
      </c>
      <c r="F7098">
        <v>27</v>
      </c>
      <c r="G7098">
        <v>355</v>
      </c>
      <c r="H7098">
        <v>30</v>
      </c>
      <c r="I7098">
        <v>358</v>
      </c>
      <c r="J7098">
        <v>145</v>
      </c>
      <c r="K7098">
        <v>82</v>
      </c>
      <c r="L7098">
        <f t="shared" si="330"/>
        <v>227</v>
      </c>
      <c r="M7098">
        <v>4</v>
      </c>
      <c r="N7098">
        <v>17732</v>
      </c>
      <c r="O7098">
        <v>55296</v>
      </c>
      <c r="R7098" t="s">
        <v>5092</v>
      </c>
      <c r="S7098">
        <f t="shared" si="331"/>
        <v>2</v>
      </c>
      <c r="T7098">
        <f t="shared" si="332"/>
        <v>70928</v>
      </c>
    </row>
    <row r="7099" spans="1:20" x14ac:dyDescent="0.25">
      <c r="A7099" t="s">
        <v>3</v>
      </c>
      <c r="B7099">
        <v>24</v>
      </c>
      <c r="C7099">
        <v>5</v>
      </c>
      <c r="D7099" t="s">
        <v>0</v>
      </c>
      <c r="E7099">
        <v>20</v>
      </c>
      <c r="F7099">
        <v>27</v>
      </c>
      <c r="G7099">
        <v>367</v>
      </c>
      <c r="H7099">
        <v>30</v>
      </c>
      <c r="I7099">
        <v>370</v>
      </c>
      <c r="J7099">
        <v>162</v>
      </c>
      <c r="K7099">
        <v>90</v>
      </c>
      <c r="L7099">
        <f t="shared" si="330"/>
        <v>252</v>
      </c>
      <c r="M7099">
        <v>4</v>
      </c>
      <c r="N7099">
        <v>18109</v>
      </c>
      <c r="O7099">
        <v>56149</v>
      </c>
      <c r="R7099" t="s">
        <v>5093</v>
      </c>
      <c r="S7099">
        <f t="shared" si="331"/>
        <v>2</v>
      </c>
      <c r="T7099">
        <f t="shared" si="332"/>
        <v>72436</v>
      </c>
    </row>
    <row r="7100" spans="1:20" x14ac:dyDescent="0.25">
      <c r="A7100" t="s">
        <v>3</v>
      </c>
      <c r="B7100">
        <v>24</v>
      </c>
      <c r="C7100">
        <v>5</v>
      </c>
      <c r="D7100" t="s">
        <v>0</v>
      </c>
      <c r="E7100">
        <v>21</v>
      </c>
      <c r="F7100">
        <v>27</v>
      </c>
      <c r="G7100">
        <v>378</v>
      </c>
      <c r="H7100">
        <v>30</v>
      </c>
      <c r="I7100">
        <v>381</v>
      </c>
      <c r="J7100">
        <v>205</v>
      </c>
      <c r="K7100">
        <v>90</v>
      </c>
      <c r="L7100">
        <f t="shared" si="330"/>
        <v>295</v>
      </c>
      <c r="M7100">
        <v>4</v>
      </c>
      <c r="N7100">
        <v>18712</v>
      </c>
      <c r="O7100">
        <v>57774</v>
      </c>
      <c r="R7100" t="s">
        <v>5094</v>
      </c>
      <c r="S7100">
        <f t="shared" si="331"/>
        <v>2</v>
      </c>
      <c r="T7100">
        <f t="shared" si="332"/>
        <v>74848</v>
      </c>
    </row>
    <row r="7101" spans="1:20" x14ac:dyDescent="0.25">
      <c r="A7101" t="s">
        <v>3</v>
      </c>
      <c r="B7101">
        <v>24</v>
      </c>
      <c r="C7101">
        <v>5</v>
      </c>
      <c r="D7101" t="s">
        <v>0</v>
      </c>
      <c r="E7101">
        <v>22</v>
      </c>
      <c r="F7101">
        <v>27</v>
      </c>
      <c r="G7101">
        <v>405</v>
      </c>
      <c r="H7101">
        <v>30</v>
      </c>
      <c r="I7101">
        <v>408</v>
      </c>
      <c r="J7101">
        <v>211</v>
      </c>
      <c r="K7101">
        <v>82</v>
      </c>
      <c r="L7101">
        <f t="shared" si="330"/>
        <v>293</v>
      </c>
      <c r="M7101">
        <v>4</v>
      </c>
      <c r="N7101">
        <v>20714</v>
      </c>
      <c r="O7101">
        <v>65657</v>
      </c>
      <c r="R7101" t="s">
        <v>5095</v>
      </c>
      <c r="S7101">
        <f t="shared" si="331"/>
        <v>2</v>
      </c>
      <c r="T7101">
        <f t="shared" si="332"/>
        <v>82856</v>
      </c>
    </row>
    <row r="7102" spans="1:20" x14ac:dyDescent="0.25">
      <c r="A7102" t="s">
        <v>3</v>
      </c>
      <c r="B7102">
        <v>24</v>
      </c>
      <c r="C7102">
        <v>5</v>
      </c>
      <c r="D7102" t="s">
        <v>0</v>
      </c>
      <c r="E7102">
        <v>23</v>
      </c>
      <c r="F7102">
        <v>27</v>
      </c>
      <c r="G7102">
        <v>430</v>
      </c>
      <c r="H7102">
        <v>32</v>
      </c>
      <c r="I7102">
        <v>435</v>
      </c>
      <c r="J7102">
        <v>4548</v>
      </c>
      <c r="K7102">
        <v>136</v>
      </c>
      <c r="L7102">
        <f t="shared" si="330"/>
        <v>4684</v>
      </c>
      <c r="M7102">
        <v>6</v>
      </c>
      <c r="N7102">
        <v>47866</v>
      </c>
      <c r="O7102">
        <v>230786</v>
      </c>
      <c r="R7102" t="s">
        <v>5096</v>
      </c>
      <c r="S7102">
        <f t="shared" si="331"/>
        <v>2</v>
      </c>
      <c r="T7102">
        <f t="shared" si="332"/>
        <v>287196</v>
      </c>
    </row>
    <row r="7103" spans="1:20" x14ac:dyDescent="0.25">
      <c r="A7103" t="s">
        <v>3</v>
      </c>
      <c r="B7103">
        <v>24</v>
      </c>
      <c r="C7103">
        <v>5</v>
      </c>
      <c r="D7103" t="s">
        <v>0</v>
      </c>
      <c r="E7103">
        <v>24</v>
      </c>
      <c r="F7103">
        <v>27</v>
      </c>
      <c r="G7103">
        <v>437</v>
      </c>
      <c r="H7103">
        <v>32</v>
      </c>
      <c r="I7103">
        <v>442</v>
      </c>
      <c r="J7103">
        <v>1092</v>
      </c>
      <c r="K7103">
        <v>172</v>
      </c>
      <c r="L7103">
        <f t="shared" si="330"/>
        <v>1264</v>
      </c>
      <c r="M7103">
        <v>6</v>
      </c>
      <c r="N7103">
        <v>48392</v>
      </c>
      <c r="O7103">
        <v>232332</v>
      </c>
      <c r="R7103" t="s">
        <v>5097</v>
      </c>
      <c r="S7103">
        <f t="shared" si="331"/>
        <v>2</v>
      </c>
      <c r="T7103">
        <f t="shared" si="332"/>
        <v>290352</v>
      </c>
    </row>
    <row r="7104" spans="1:20" x14ac:dyDescent="0.25">
      <c r="A7104" t="s">
        <v>3</v>
      </c>
      <c r="B7104">
        <v>24</v>
      </c>
      <c r="C7104">
        <v>5</v>
      </c>
      <c r="D7104" t="s">
        <v>0</v>
      </c>
      <c r="E7104">
        <v>25</v>
      </c>
      <c r="F7104">
        <v>27</v>
      </c>
      <c r="G7104">
        <v>451</v>
      </c>
      <c r="H7104">
        <v>32</v>
      </c>
      <c r="I7104">
        <v>456</v>
      </c>
      <c r="J7104">
        <v>1292</v>
      </c>
      <c r="K7104">
        <v>261</v>
      </c>
      <c r="L7104">
        <f t="shared" si="330"/>
        <v>1553</v>
      </c>
      <c r="M7104">
        <v>6</v>
      </c>
      <c r="N7104">
        <v>49672</v>
      </c>
      <c r="O7104">
        <v>238005</v>
      </c>
      <c r="R7104" t="s">
        <v>5098</v>
      </c>
      <c r="S7104">
        <f t="shared" si="331"/>
        <v>2</v>
      </c>
      <c r="T7104">
        <f t="shared" si="332"/>
        <v>298032</v>
      </c>
    </row>
    <row r="7105" spans="1:20" x14ac:dyDescent="0.25">
      <c r="A7105" t="s">
        <v>3</v>
      </c>
      <c r="B7105">
        <v>24</v>
      </c>
      <c r="C7105">
        <v>5</v>
      </c>
      <c r="D7105" t="s">
        <v>0</v>
      </c>
      <c r="E7105">
        <v>26</v>
      </c>
      <c r="F7105">
        <v>27</v>
      </c>
      <c r="G7105">
        <v>465</v>
      </c>
      <c r="H7105">
        <v>32</v>
      </c>
      <c r="I7105">
        <v>470</v>
      </c>
      <c r="J7105">
        <v>520</v>
      </c>
      <c r="K7105">
        <v>186</v>
      </c>
      <c r="L7105">
        <f t="shared" si="330"/>
        <v>706</v>
      </c>
      <c r="M7105">
        <v>6</v>
      </c>
      <c r="N7105">
        <v>51284</v>
      </c>
      <c r="O7105">
        <v>246024</v>
      </c>
      <c r="R7105" t="s">
        <v>5099</v>
      </c>
      <c r="S7105">
        <f t="shared" si="331"/>
        <v>2</v>
      </c>
      <c r="T7105">
        <f t="shared" si="332"/>
        <v>307704</v>
      </c>
    </row>
    <row r="7106" spans="1:20" x14ac:dyDescent="0.25">
      <c r="A7106" t="s">
        <v>3</v>
      </c>
      <c r="B7106">
        <v>24</v>
      </c>
      <c r="C7106">
        <v>5</v>
      </c>
      <c r="D7106" t="s">
        <v>0</v>
      </c>
      <c r="E7106">
        <v>27</v>
      </c>
      <c r="F7106">
        <v>27</v>
      </c>
      <c r="G7106">
        <v>478</v>
      </c>
      <c r="H7106">
        <v>32</v>
      </c>
      <c r="I7106">
        <v>483</v>
      </c>
      <c r="J7106">
        <v>629</v>
      </c>
      <c r="K7106">
        <v>261</v>
      </c>
      <c r="L7106">
        <f t="shared" si="330"/>
        <v>890</v>
      </c>
      <c r="M7106">
        <v>6</v>
      </c>
      <c r="N7106">
        <v>52296</v>
      </c>
      <c r="O7106">
        <v>249832</v>
      </c>
      <c r="R7106" t="s">
        <v>5100</v>
      </c>
      <c r="S7106">
        <f t="shared" si="331"/>
        <v>2</v>
      </c>
      <c r="T7106">
        <f t="shared" si="332"/>
        <v>313776</v>
      </c>
    </row>
    <row r="7107" spans="1:20" x14ac:dyDescent="0.25">
      <c r="A7107" t="s">
        <v>3</v>
      </c>
      <c r="B7107">
        <v>24</v>
      </c>
      <c r="C7107">
        <v>5</v>
      </c>
      <c r="D7107" t="s">
        <v>0</v>
      </c>
      <c r="E7107">
        <v>28</v>
      </c>
      <c r="F7107">
        <v>27</v>
      </c>
      <c r="G7107">
        <v>488</v>
      </c>
      <c r="H7107">
        <v>32</v>
      </c>
      <c r="I7107">
        <v>493</v>
      </c>
      <c r="J7107">
        <v>652</v>
      </c>
      <c r="K7107">
        <v>179</v>
      </c>
      <c r="L7107">
        <f t="shared" ref="L7107:L7170" si="333">K7107+J7107</f>
        <v>831</v>
      </c>
      <c r="M7107">
        <v>6</v>
      </c>
      <c r="N7107">
        <v>53118</v>
      </c>
      <c r="O7107">
        <v>253106</v>
      </c>
      <c r="R7107" t="s">
        <v>5101</v>
      </c>
      <c r="S7107">
        <f t="shared" ref="S7107:S7170" si="334">COUNTIF(R$2:R$9566,R7107)</f>
        <v>2</v>
      </c>
      <c r="T7107">
        <f t="shared" ref="T7107:T7170" si="335">N7107*M7107</f>
        <v>318708</v>
      </c>
    </row>
    <row r="7108" spans="1:20" x14ac:dyDescent="0.25">
      <c r="A7108" t="s">
        <v>3</v>
      </c>
      <c r="B7108">
        <v>24</v>
      </c>
      <c r="C7108">
        <v>5</v>
      </c>
      <c r="D7108" t="s">
        <v>0</v>
      </c>
      <c r="E7108">
        <v>29</v>
      </c>
      <c r="F7108">
        <v>27</v>
      </c>
      <c r="G7108">
        <v>504</v>
      </c>
      <c r="H7108">
        <v>32</v>
      </c>
      <c r="I7108">
        <v>509</v>
      </c>
      <c r="J7108">
        <v>789</v>
      </c>
      <c r="K7108">
        <v>277</v>
      </c>
      <c r="L7108">
        <f t="shared" si="333"/>
        <v>1066</v>
      </c>
      <c r="M7108">
        <v>6</v>
      </c>
      <c r="N7108">
        <v>54900</v>
      </c>
      <c r="O7108">
        <v>262346</v>
      </c>
      <c r="R7108" t="s">
        <v>5102</v>
      </c>
      <c r="S7108">
        <f t="shared" si="334"/>
        <v>2</v>
      </c>
      <c r="T7108">
        <f t="shared" si="335"/>
        <v>329400</v>
      </c>
    </row>
    <row r="7109" spans="1:20" x14ac:dyDescent="0.25">
      <c r="A7109" t="s">
        <v>3</v>
      </c>
      <c r="B7109">
        <v>24</v>
      </c>
      <c r="C7109">
        <v>5</v>
      </c>
      <c r="D7109" t="s">
        <v>0</v>
      </c>
      <c r="E7109">
        <v>30</v>
      </c>
      <c r="F7109">
        <v>27</v>
      </c>
      <c r="G7109">
        <v>522</v>
      </c>
      <c r="H7109">
        <v>32</v>
      </c>
      <c r="I7109">
        <v>527</v>
      </c>
      <c r="J7109">
        <v>775</v>
      </c>
      <c r="K7109">
        <v>271</v>
      </c>
      <c r="L7109">
        <f t="shared" si="333"/>
        <v>1046</v>
      </c>
      <c r="M7109">
        <v>6</v>
      </c>
      <c r="N7109">
        <v>57256</v>
      </c>
      <c r="O7109">
        <v>275903</v>
      </c>
      <c r="R7109" t="s">
        <v>5103</v>
      </c>
      <c r="S7109">
        <f t="shared" si="334"/>
        <v>2</v>
      </c>
      <c r="T7109">
        <f t="shared" si="335"/>
        <v>343536</v>
      </c>
    </row>
    <row r="7110" spans="1:20" x14ac:dyDescent="0.25">
      <c r="A7110" t="s">
        <v>3</v>
      </c>
      <c r="B7110">
        <v>24</v>
      </c>
      <c r="C7110">
        <v>5</v>
      </c>
      <c r="D7110" t="s">
        <v>0</v>
      </c>
      <c r="E7110">
        <v>31</v>
      </c>
      <c r="F7110">
        <v>27</v>
      </c>
      <c r="G7110">
        <v>538</v>
      </c>
      <c r="H7110">
        <v>36</v>
      </c>
      <c r="I7110">
        <v>547</v>
      </c>
      <c r="J7110">
        <v>6300</v>
      </c>
      <c r="K7110">
        <v>3901</v>
      </c>
      <c r="L7110">
        <f t="shared" si="333"/>
        <v>10201</v>
      </c>
      <c r="M7110">
        <v>10</v>
      </c>
      <c r="N7110">
        <v>147575</v>
      </c>
      <c r="O7110">
        <v>1259869</v>
      </c>
      <c r="R7110" t="s">
        <v>5104</v>
      </c>
      <c r="S7110">
        <f t="shared" si="334"/>
        <v>2</v>
      </c>
      <c r="T7110">
        <f t="shared" si="335"/>
        <v>1475750</v>
      </c>
    </row>
    <row r="7111" spans="1:20" x14ac:dyDescent="0.25">
      <c r="A7111" t="s">
        <v>3</v>
      </c>
      <c r="B7111">
        <v>24</v>
      </c>
      <c r="C7111">
        <v>5</v>
      </c>
      <c r="D7111" t="s">
        <v>0</v>
      </c>
      <c r="E7111">
        <v>32</v>
      </c>
      <c r="F7111">
        <v>27</v>
      </c>
      <c r="G7111">
        <v>561</v>
      </c>
      <c r="H7111">
        <v>36</v>
      </c>
      <c r="I7111">
        <v>570</v>
      </c>
      <c r="J7111">
        <v>1807</v>
      </c>
      <c r="K7111">
        <v>3159</v>
      </c>
      <c r="L7111">
        <f t="shared" si="333"/>
        <v>4966</v>
      </c>
      <c r="M7111">
        <v>10</v>
      </c>
      <c r="N7111">
        <v>156182</v>
      </c>
      <c r="O7111">
        <v>1366992</v>
      </c>
      <c r="R7111" t="s">
        <v>5105</v>
      </c>
      <c r="S7111">
        <f t="shared" si="334"/>
        <v>2</v>
      </c>
      <c r="T7111">
        <f t="shared" si="335"/>
        <v>1561820</v>
      </c>
    </row>
    <row r="7112" spans="1:20" x14ac:dyDescent="0.25">
      <c r="A7112" t="s">
        <v>3</v>
      </c>
      <c r="B7112">
        <v>24</v>
      </c>
      <c r="C7112">
        <v>5</v>
      </c>
      <c r="D7112" t="s">
        <v>0</v>
      </c>
      <c r="E7112">
        <v>33</v>
      </c>
      <c r="F7112">
        <v>27</v>
      </c>
      <c r="G7112">
        <v>573</v>
      </c>
      <c r="H7112">
        <v>36</v>
      </c>
      <c r="I7112">
        <v>582</v>
      </c>
      <c r="J7112">
        <v>2188</v>
      </c>
      <c r="K7112">
        <v>4224</v>
      </c>
      <c r="L7112">
        <f t="shared" si="333"/>
        <v>6412</v>
      </c>
      <c r="M7112">
        <v>10</v>
      </c>
      <c r="N7112">
        <v>159308</v>
      </c>
      <c r="O7112">
        <v>1394690</v>
      </c>
      <c r="R7112" t="s">
        <v>5106</v>
      </c>
      <c r="S7112">
        <f t="shared" si="334"/>
        <v>2</v>
      </c>
      <c r="T7112">
        <f t="shared" si="335"/>
        <v>1593080</v>
      </c>
    </row>
    <row r="7113" spans="1:20" x14ac:dyDescent="0.25">
      <c r="A7113" t="s">
        <v>3</v>
      </c>
      <c r="B7113">
        <v>24</v>
      </c>
      <c r="C7113">
        <v>5</v>
      </c>
      <c r="D7113" t="s">
        <v>0</v>
      </c>
      <c r="E7113">
        <v>34</v>
      </c>
      <c r="F7113">
        <v>32</v>
      </c>
      <c r="G7113">
        <v>605</v>
      </c>
      <c r="H7113">
        <v>41</v>
      </c>
      <c r="I7113">
        <v>614</v>
      </c>
      <c r="J7113">
        <v>1164</v>
      </c>
      <c r="K7113">
        <v>3962</v>
      </c>
      <c r="L7113">
        <f t="shared" si="333"/>
        <v>5126</v>
      </c>
      <c r="M7113">
        <v>10</v>
      </c>
      <c r="N7113">
        <v>170653</v>
      </c>
      <c r="O7113">
        <v>1533711</v>
      </c>
      <c r="R7113" t="s">
        <v>5107</v>
      </c>
      <c r="S7113">
        <f t="shared" si="334"/>
        <v>2</v>
      </c>
      <c r="T7113">
        <f t="shared" si="335"/>
        <v>1706530</v>
      </c>
    </row>
    <row r="7114" spans="1:20" x14ac:dyDescent="0.25">
      <c r="A7114" t="s">
        <v>3</v>
      </c>
      <c r="B7114">
        <v>24</v>
      </c>
      <c r="C7114">
        <v>5</v>
      </c>
      <c r="D7114" t="s">
        <v>0</v>
      </c>
      <c r="E7114">
        <v>35</v>
      </c>
      <c r="F7114">
        <v>32</v>
      </c>
      <c r="G7114">
        <v>609</v>
      </c>
      <c r="H7114">
        <v>41</v>
      </c>
      <c r="I7114">
        <v>618</v>
      </c>
      <c r="J7114">
        <v>1353</v>
      </c>
      <c r="K7114">
        <v>4224</v>
      </c>
      <c r="L7114">
        <f t="shared" si="333"/>
        <v>5577</v>
      </c>
      <c r="M7114">
        <v>10</v>
      </c>
      <c r="N7114">
        <v>171566</v>
      </c>
      <c r="O7114">
        <v>1539886</v>
      </c>
      <c r="R7114" t="s">
        <v>5108</v>
      </c>
      <c r="S7114">
        <f t="shared" si="334"/>
        <v>2</v>
      </c>
      <c r="T7114">
        <f t="shared" si="335"/>
        <v>1715660</v>
      </c>
    </row>
    <row r="7115" spans="1:20" x14ac:dyDescent="0.25">
      <c r="A7115" t="s">
        <v>3</v>
      </c>
      <c r="B7115">
        <v>24</v>
      </c>
      <c r="C7115">
        <v>5</v>
      </c>
      <c r="D7115" t="s">
        <v>0</v>
      </c>
      <c r="E7115">
        <v>36</v>
      </c>
      <c r="F7115">
        <v>32</v>
      </c>
      <c r="G7115">
        <v>621</v>
      </c>
      <c r="H7115">
        <v>41</v>
      </c>
      <c r="I7115">
        <v>630</v>
      </c>
      <c r="J7115">
        <v>1274</v>
      </c>
      <c r="K7115">
        <v>4294</v>
      </c>
      <c r="L7115">
        <f t="shared" si="333"/>
        <v>5568</v>
      </c>
      <c r="M7115">
        <v>10</v>
      </c>
      <c r="N7115">
        <v>174994</v>
      </c>
      <c r="O7115">
        <v>1569766</v>
      </c>
      <c r="R7115" t="s">
        <v>5109</v>
      </c>
      <c r="S7115">
        <f t="shared" si="334"/>
        <v>2</v>
      </c>
      <c r="T7115">
        <f t="shared" si="335"/>
        <v>1749940</v>
      </c>
    </row>
    <row r="7116" spans="1:20" x14ac:dyDescent="0.25">
      <c r="A7116" t="s">
        <v>3</v>
      </c>
      <c r="B7116">
        <v>24</v>
      </c>
      <c r="C7116">
        <v>5</v>
      </c>
      <c r="D7116" t="s">
        <v>0</v>
      </c>
      <c r="E7116">
        <v>37</v>
      </c>
      <c r="F7116">
        <v>32</v>
      </c>
      <c r="G7116">
        <v>635</v>
      </c>
      <c r="H7116">
        <v>41</v>
      </c>
      <c r="I7116">
        <v>644</v>
      </c>
      <c r="J7116">
        <v>1615</v>
      </c>
      <c r="K7116">
        <v>5662</v>
      </c>
      <c r="L7116">
        <f t="shared" si="333"/>
        <v>7277</v>
      </c>
      <c r="M7116">
        <v>10</v>
      </c>
      <c r="N7116">
        <v>178282</v>
      </c>
      <c r="O7116">
        <v>1595717</v>
      </c>
      <c r="R7116" t="s">
        <v>5110</v>
      </c>
      <c r="S7116">
        <f t="shared" si="334"/>
        <v>2</v>
      </c>
      <c r="T7116">
        <f t="shared" si="335"/>
        <v>1782820</v>
      </c>
    </row>
    <row r="7117" spans="1:20" x14ac:dyDescent="0.25">
      <c r="A7117" t="s">
        <v>3</v>
      </c>
      <c r="B7117">
        <v>24</v>
      </c>
      <c r="C7117">
        <v>5</v>
      </c>
      <c r="D7117" t="s">
        <v>0</v>
      </c>
      <c r="E7117">
        <v>38</v>
      </c>
      <c r="F7117">
        <v>32</v>
      </c>
      <c r="G7117">
        <v>663</v>
      </c>
      <c r="H7117">
        <v>41</v>
      </c>
      <c r="I7117">
        <v>672</v>
      </c>
      <c r="J7117">
        <v>1492</v>
      </c>
      <c r="K7117">
        <v>5684</v>
      </c>
      <c r="L7117">
        <f t="shared" si="333"/>
        <v>7176</v>
      </c>
      <c r="M7117">
        <v>10</v>
      </c>
      <c r="N7117">
        <v>188927</v>
      </c>
      <c r="O7117">
        <v>1734961</v>
      </c>
      <c r="R7117" t="s">
        <v>5111</v>
      </c>
      <c r="S7117">
        <f t="shared" si="334"/>
        <v>2</v>
      </c>
      <c r="T7117">
        <f t="shared" si="335"/>
        <v>1889270</v>
      </c>
    </row>
    <row r="7118" spans="1:20" x14ac:dyDescent="0.25">
      <c r="A7118" t="s">
        <v>3</v>
      </c>
      <c r="B7118">
        <v>24</v>
      </c>
      <c r="C7118">
        <v>5</v>
      </c>
      <c r="D7118" t="s">
        <v>0</v>
      </c>
      <c r="E7118">
        <v>39</v>
      </c>
      <c r="F7118">
        <v>32</v>
      </c>
      <c r="G7118">
        <v>683</v>
      </c>
      <c r="H7118">
        <v>41</v>
      </c>
      <c r="I7118">
        <v>692</v>
      </c>
      <c r="J7118">
        <v>1770</v>
      </c>
      <c r="K7118">
        <v>5833</v>
      </c>
      <c r="L7118">
        <f t="shared" si="333"/>
        <v>7603</v>
      </c>
      <c r="M7118">
        <v>10</v>
      </c>
      <c r="N7118">
        <v>194068</v>
      </c>
      <c r="O7118">
        <v>1792930</v>
      </c>
      <c r="R7118" t="s">
        <v>5112</v>
      </c>
      <c r="S7118">
        <f t="shared" si="334"/>
        <v>2</v>
      </c>
      <c r="T7118">
        <f t="shared" si="335"/>
        <v>1940680</v>
      </c>
    </row>
    <row r="7119" spans="1:20" x14ac:dyDescent="0.25">
      <c r="A7119" t="s">
        <v>3</v>
      </c>
      <c r="B7119">
        <v>24</v>
      </c>
      <c r="C7119">
        <v>5</v>
      </c>
      <c r="D7119" t="s">
        <v>0</v>
      </c>
      <c r="E7119">
        <v>40</v>
      </c>
      <c r="F7119">
        <v>32</v>
      </c>
      <c r="G7119">
        <v>693</v>
      </c>
      <c r="H7119">
        <v>41</v>
      </c>
      <c r="I7119">
        <v>702</v>
      </c>
      <c r="J7119">
        <v>1596</v>
      </c>
      <c r="K7119">
        <v>5399</v>
      </c>
      <c r="L7119">
        <f t="shared" si="333"/>
        <v>6995</v>
      </c>
      <c r="M7119">
        <v>10</v>
      </c>
      <c r="N7119">
        <v>196084</v>
      </c>
      <c r="O7119">
        <v>1808838</v>
      </c>
      <c r="R7119" t="s">
        <v>5113</v>
      </c>
      <c r="S7119">
        <f t="shared" si="334"/>
        <v>2</v>
      </c>
      <c r="T7119">
        <f t="shared" si="335"/>
        <v>1960840</v>
      </c>
    </row>
    <row r="7120" spans="1:20" x14ac:dyDescent="0.25">
      <c r="A7120" t="s">
        <v>3</v>
      </c>
      <c r="B7120">
        <v>24</v>
      </c>
      <c r="C7120">
        <v>5</v>
      </c>
      <c r="D7120" t="s">
        <v>0</v>
      </c>
      <c r="E7120">
        <v>41</v>
      </c>
      <c r="F7120">
        <v>34</v>
      </c>
      <c r="G7120">
        <v>727</v>
      </c>
      <c r="H7120">
        <v>43</v>
      </c>
      <c r="I7120">
        <v>736</v>
      </c>
      <c r="J7120">
        <v>1444</v>
      </c>
      <c r="K7120">
        <v>5692</v>
      </c>
      <c r="L7120">
        <f t="shared" si="333"/>
        <v>7136</v>
      </c>
      <c r="M7120">
        <v>10</v>
      </c>
      <c r="N7120">
        <v>209664</v>
      </c>
      <c r="O7120">
        <v>1993382</v>
      </c>
      <c r="R7120" t="s">
        <v>5114</v>
      </c>
      <c r="S7120">
        <f t="shared" si="334"/>
        <v>2</v>
      </c>
      <c r="T7120">
        <f t="shared" si="335"/>
        <v>2096640</v>
      </c>
    </row>
    <row r="7121" spans="1:20" x14ac:dyDescent="0.25">
      <c r="A7121" t="s">
        <v>3</v>
      </c>
      <c r="B7121">
        <v>32</v>
      </c>
      <c r="C7121">
        <v>1</v>
      </c>
      <c r="D7121" t="s">
        <v>1</v>
      </c>
      <c r="E7121">
        <v>1</v>
      </c>
      <c r="F7121">
        <v>18</v>
      </c>
      <c r="G7121">
        <v>18</v>
      </c>
      <c r="H7121">
        <v>18</v>
      </c>
      <c r="I7121">
        <v>0</v>
      </c>
      <c r="J7121">
        <v>0</v>
      </c>
      <c r="K7121">
        <v>12</v>
      </c>
      <c r="L7121">
        <f t="shared" si="333"/>
        <v>12</v>
      </c>
      <c r="M7121">
        <v>1</v>
      </c>
      <c r="N7121">
        <v>51</v>
      </c>
      <c r="O7121">
        <v>56</v>
      </c>
      <c r="R7121" t="s">
        <v>5209</v>
      </c>
      <c r="S7121">
        <f t="shared" si="334"/>
        <v>2</v>
      </c>
      <c r="T7121">
        <f t="shared" si="335"/>
        <v>51</v>
      </c>
    </row>
    <row r="7122" spans="1:20" x14ac:dyDescent="0.25">
      <c r="A7122" t="s">
        <v>3</v>
      </c>
      <c r="B7122">
        <v>32</v>
      </c>
      <c r="C7122">
        <v>1</v>
      </c>
      <c r="D7122" t="s">
        <v>1</v>
      </c>
      <c r="E7122">
        <v>2</v>
      </c>
      <c r="F7122">
        <v>18</v>
      </c>
      <c r="G7122">
        <v>27</v>
      </c>
      <c r="H7122">
        <v>18</v>
      </c>
      <c r="I7122">
        <v>0</v>
      </c>
      <c r="J7122">
        <v>1</v>
      </c>
      <c r="K7122">
        <v>20</v>
      </c>
      <c r="L7122">
        <f t="shared" si="333"/>
        <v>21</v>
      </c>
      <c r="M7122">
        <v>1</v>
      </c>
      <c r="N7122">
        <v>2508</v>
      </c>
      <c r="O7122">
        <v>13603</v>
      </c>
      <c r="R7122" t="s">
        <v>5210</v>
      </c>
      <c r="S7122">
        <f t="shared" si="334"/>
        <v>2</v>
      </c>
      <c r="T7122">
        <f t="shared" si="335"/>
        <v>2508</v>
      </c>
    </row>
    <row r="7123" spans="1:20" x14ac:dyDescent="0.25">
      <c r="A7123" t="s">
        <v>3</v>
      </c>
      <c r="B7123">
        <v>32</v>
      </c>
      <c r="C7123">
        <v>1</v>
      </c>
      <c r="D7123" t="s">
        <v>1</v>
      </c>
      <c r="E7123">
        <v>3</v>
      </c>
      <c r="F7123">
        <v>18</v>
      </c>
      <c r="G7123">
        <v>37</v>
      </c>
      <c r="H7123">
        <v>18</v>
      </c>
      <c r="I7123">
        <v>0</v>
      </c>
      <c r="J7123">
        <v>2</v>
      </c>
      <c r="K7123">
        <v>23</v>
      </c>
      <c r="L7123">
        <f t="shared" si="333"/>
        <v>25</v>
      </c>
      <c r="M7123">
        <v>1</v>
      </c>
      <c r="N7123">
        <v>4165</v>
      </c>
      <c r="O7123">
        <v>21647</v>
      </c>
      <c r="R7123" t="s">
        <v>5211</v>
      </c>
      <c r="S7123">
        <f t="shared" si="334"/>
        <v>2</v>
      </c>
      <c r="T7123">
        <f t="shared" si="335"/>
        <v>4165</v>
      </c>
    </row>
    <row r="7124" spans="1:20" x14ac:dyDescent="0.25">
      <c r="A7124" t="s">
        <v>3</v>
      </c>
      <c r="B7124">
        <v>32</v>
      </c>
      <c r="C7124">
        <v>1</v>
      </c>
      <c r="D7124" t="s">
        <v>1</v>
      </c>
      <c r="E7124">
        <v>4</v>
      </c>
      <c r="F7124">
        <v>39</v>
      </c>
      <c r="G7124">
        <v>76</v>
      </c>
      <c r="H7124">
        <v>39</v>
      </c>
      <c r="I7124">
        <v>0</v>
      </c>
      <c r="J7124">
        <v>186</v>
      </c>
      <c r="K7124">
        <v>232</v>
      </c>
      <c r="L7124">
        <f t="shared" si="333"/>
        <v>418</v>
      </c>
      <c r="M7124">
        <v>1</v>
      </c>
      <c r="N7124">
        <v>74607</v>
      </c>
      <c r="O7124">
        <v>1687324</v>
      </c>
      <c r="R7124" t="s">
        <v>5212</v>
      </c>
      <c r="S7124">
        <f t="shared" si="334"/>
        <v>2</v>
      </c>
      <c r="T7124">
        <f t="shared" si="335"/>
        <v>74607</v>
      </c>
    </row>
    <row r="7125" spans="1:20" x14ac:dyDescent="0.25">
      <c r="A7125" t="s">
        <v>3</v>
      </c>
      <c r="B7125">
        <v>32</v>
      </c>
      <c r="C7125">
        <v>1</v>
      </c>
      <c r="D7125" t="s">
        <v>1</v>
      </c>
      <c r="E7125">
        <v>5</v>
      </c>
      <c r="F7125">
        <v>39</v>
      </c>
      <c r="G7125">
        <v>103</v>
      </c>
      <c r="H7125">
        <v>39</v>
      </c>
      <c r="I7125">
        <v>0</v>
      </c>
      <c r="J7125">
        <v>139</v>
      </c>
      <c r="K7125">
        <v>235</v>
      </c>
      <c r="L7125">
        <f t="shared" si="333"/>
        <v>374</v>
      </c>
      <c r="M7125">
        <v>1</v>
      </c>
      <c r="N7125">
        <v>88565</v>
      </c>
      <c r="O7125">
        <v>1854217</v>
      </c>
      <c r="R7125" t="s">
        <v>5213</v>
      </c>
      <c r="S7125">
        <f t="shared" si="334"/>
        <v>2</v>
      </c>
      <c r="T7125">
        <f t="shared" si="335"/>
        <v>88565</v>
      </c>
    </row>
    <row r="7126" spans="1:20" x14ac:dyDescent="0.25">
      <c r="A7126" t="s">
        <v>3</v>
      </c>
      <c r="B7126">
        <v>32</v>
      </c>
      <c r="C7126">
        <v>1</v>
      </c>
      <c r="D7126" t="s">
        <v>1</v>
      </c>
      <c r="E7126">
        <v>6</v>
      </c>
      <c r="F7126">
        <v>39</v>
      </c>
      <c r="G7126">
        <v>118</v>
      </c>
      <c r="H7126">
        <v>39</v>
      </c>
      <c r="I7126">
        <v>0</v>
      </c>
      <c r="J7126">
        <v>201</v>
      </c>
      <c r="K7126">
        <v>312</v>
      </c>
      <c r="L7126">
        <f t="shared" si="333"/>
        <v>513</v>
      </c>
      <c r="M7126">
        <v>1</v>
      </c>
      <c r="N7126">
        <v>113140</v>
      </c>
      <c r="O7126">
        <v>2444626</v>
      </c>
      <c r="R7126" t="s">
        <v>5214</v>
      </c>
      <c r="S7126">
        <f t="shared" si="334"/>
        <v>2</v>
      </c>
      <c r="T7126">
        <f t="shared" si="335"/>
        <v>113140</v>
      </c>
    </row>
    <row r="7127" spans="1:20" x14ac:dyDescent="0.25">
      <c r="A7127" t="s">
        <v>3</v>
      </c>
      <c r="B7127">
        <v>32</v>
      </c>
      <c r="C7127">
        <v>1</v>
      </c>
      <c r="D7127" t="s">
        <v>1</v>
      </c>
      <c r="E7127">
        <v>7</v>
      </c>
      <c r="F7127">
        <v>39</v>
      </c>
      <c r="G7127">
        <v>126</v>
      </c>
      <c r="H7127">
        <v>39</v>
      </c>
      <c r="I7127">
        <v>0</v>
      </c>
      <c r="J7127">
        <v>255</v>
      </c>
      <c r="K7127">
        <v>399</v>
      </c>
      <c r="L7127">
        <f t="shared" si="333"/>
        <v>654</v>
      </c>
      <c r="M7127">
        <v>1</v>
      </c>
      <c r="N7127">
        <v>138523</v>
      </c>
      <c r="O7127">
        <v>3045138</v>
      </c>
      <c r="R7127" t="s">
        <v>5215</v>
      </c>
      <c r="S7127">
        <f t="shared" si="334"/>
        <v>2</v>
      </c>
      <c r="T7127">
        <f t="shared" si="335"/>
        <v>138523</v>
      </c>
    </row>
    <row r="7128" spans="1:20" x14ac:dyDescent="0.25">
      <c r="A7128" t="s">
        <v>3</v>
      </c>
      <c r="B7128">
        <v>32</v>
      </c>
      <c r="C7128">
        <v>1</v>
      </c>
      <c r="D7128" t="s">
        <v>1</v>
      </c>
      <c r="E7128">
        <v>8</v>
      </c>
      <c r="F7128">
        <v>52</v>
      </c>
      <c r="G7128">
        <v>178</v>
      </c>
      <c r="H7128">
        <v>52</v>
      </c>
      <c r="I7128">
        <v>0</v>
      </c>
      <c r="J7128">
        <v>1374</v>
      </c>
      <c r="K7128">
        <v>1920</v>
      </c>
      <c r="L7128">
        <f t="shared" si="333"/>
        <v>3294</v>
      </c>
      <c r="M7128">
        <v>1</v>
      </c>
      <c r="N7128">
        <v>353686</v>
      </c>
      <c r="O7128">
        <v>12321730</v>
      </c>
      <c r="R7128" t="s">
        <v>5216</v>
      </c>
      <c r="S7128">
        <f t="shared" si="334"/>
        <v>2</v>
      </c>
      <c r="T7128">
        <f t="shared" si="335"/>
        <v>353686</v>
      </c>
    </row>
    <row r="7129" spans="1:20" x14ac:dyDescent="0.25">
      <c r="A7129" t="s">
        <v>3</v>
      </c>
      <c r="B7129">
        <v>32</v>
      </c>
      <c r="C7129">
        <v>1</v>
      </c>
      <c r="D7129" t="s">
        <v>1</v>
      </c>
      <c r="E7129">
        <v>9</v>
      </c>
      <c r="F7129">
        <v>52</v>
      </c>
      <c r="G7129">
        <v>195</v>
      </c>
      <c r="H7129">
        <v>52</v>
      </c>
      <c r="I7129">
        <v>0</v>
      </c>
      <c r="J7129">
        <v>1264</v>
      </c>
      <c r="K7129">
        <v>2414</v>
      </c>
      <c r="L7129">
        <f t="shared" si="333"/>
        <v>3678</v>
      </c>
      <c r="M7129">
        <v>1</v>
      </c>
      <c r="N7129">
        <v>402464</v>
      </c>
      <c r="O7129">
        <v>13971710</v>
      </c>
      <c r="R7129" t="s">
        <v>5217</v>
      </c>
      <c r="S7129">
        <f t="shared" si="334"/>
        <v>2</v>
      </c>
      <c r="T7129">
        <f t="shared" si="335"/>
        <v>402464</v>
      </c>
    </row>
    <row r="7130" spans="1:20" x14ac:dyDescent="0.25">
      <c r="A7130" t="s">
        <v>3</v>
      </c>
      <c r="B7130">
        <v>32</v>
      </c>
      <c r="C7130">
        <v>1</v>
      </c>
      <c r="D7130" t="s">
        <v>1</v>
      </c>
      <c r="E7130">
        <v>10</v>
      </c>
      <c r="F7130">
        <v>52</v>
      </c>
      <c r="G7130">
        <v>226</v>
      </c>
      <c r="H7130">
        <v>52</v>
      </c>
      <c r="I7130">
        <v>0</v>
      </c>
      <c r="J7130">
        <v>1288</v>
      </c>
      <c r="K7130">
        <v>2206</v>
      </c>
      <c r="L7130">
        <f t="shared" si="333"/>
        <v>3494</v>
      </c>
      <c r="M7130">
        <v>1</v>
      </c>
      <c r="N7130">
        <v>439728</v>
      </c>
      <c r="O7130">
        <v>14901284</v>
      </c>
      <c r="R7130" t="s">
        <v>5218</v>
      </c>
      <c r="S7130">
        <f t="shared" si="334"/>
        <v>2</v>
      </c>
      <c r="T7130">
        <f t="shared" si="335"/>
        <v>439728</v>
      </c>
    </row>
    <row r="7131" spans="1:20" x14ac:dyDescent="0.25">
      <c r="A7131" t="s">
        <v>3</v>
      </c>
      <c r="B7131">
        <v>32</v>
      </c>
      <c r="C7131">
        <v>1</v>
      </c>
      <c r="D7131" t="s">
        <v>1</v>
      </c>
      <c r="E7131">
        <v>11</v>
      </c>
      <c r="F7131">
        <v>52</v>
      </c>
      <c r="G7131">
        <v>261</v>
      </c>
      <c r="H7131">
        <v>52</v>
      </c>
      <c r="I7131">
        <v>0</v>
      </c>
      <c r="J7131">
        <v>1314</v>
      </c>
      <c r="K7131">
        <v>2901</v>
      </c>
      <c r="L7131">
        <f t="shared" si="333"/>
        <v>4215</v>
      </c>
      <c r="M7131">
        <v>1</v>
      </c>
      <c r="N7131">
        <v>470730</v>
      </c>
      <c r="O7131">
        <v>15580636</v>
      </c>
      <c r="R7131" t="s">
        <v>5219</v>
      </c>
      <c r="S7131">
        <f t="shared" si="334"/>
        <v>2</v>
      </c>
      <c r="T7131">
        <f t="shared" si="335"/>
        <v>470730</v>
      </c>
    </row>
    <row r="7132" spans="1:20" x14ac:dyDescent="0.25">
      <c r="A7132" t="s">
        <v>3</v>
      </c>
      <c r="B7132">
        <v>32</v>
      </c>
      <c r="C7132">
        <v>1</v>
      </c>
      <c r="D7132" t="s">
        <v>1</v>
      </c>
      <c r="E7132">
        <v>12</v>
      </c>
      <c r="F7132">
        <v>52</v>
      </c>
      <c r="G7132">
        <v>298</v>
      </c>
      <c r="H7132">
        <v>52</v>
      </c>
      <c r="I7132">
        <v>0</v>
      </c>
      <c r="J7132">
        <v>1352</v>
      </c>
      <c r="K7132">
        <v>3163</v>
      </c>
      <c r="L7132">
        <f t="shared" si="333"/>
        <v>4515</v>
      </c>
      <c r="M7132">
        <v>1</v>
      </c>
      <c r="N7132">
        <v>495841</v>
      </c>
      <c r="O7132">
        <v>16067388</v>
      </c>
      <c r="R7132" t="s">
        <v>5220</v>
      </c>
      <c r="S7132">
        <f t="shared" si="334"/>
        <v>2</v>
      </c>
      <c r="T7132">
        <f t="shared" si="335"/>
        <v>495841</v>
      </c>
    </row>
    <row r="7133" spans="1:20" x14ac:dyDescent="0.25">
      <c r="A7133" t="s">
        <v>3</v>
      </c>
      <c r="B7133">
        <v>32</v>
      </c>
      <c r="C7133">
        <v>1</v>
      </c>
      <c r="D7133" t="s">
        <v>1</v>
      </c>
      <c r="E7133">
        <v>13</v>
      </c>
      <c r="F7133">
        <v>52</v>
      </c>
      <c r="G7133">
        <v>331</v>
      </c>
      <c r="H7133">
        <v>52</v>
      </c>
      <c r="I7133">
        <v>0</v>
      </c>
      <c r="J7133">
        <v>1398</v>
      </c>
      <c r="K7133">
        <v>3145</v>
      </c>
      <c r="L7133">
        <f t="shared" si="333"/>
        <v>4543</v>
      </c>
      <c r="M7133">
        <v>1</v>
      </c>
      <c r="N7133">
        <v>526597</v>
      </c>
      <c r="O7133">
        <v>16711635</v>
      </c>
      <c r="R7133" t="s">
        <v>5221</v>
      </c>
      <c r="S7133">
        <f t="shared" si="334"/>
        <v>2</v>
      </c>
      <c r="T7133">
        <f t="shared" si="335"/>
        <v>526597</v>
      </c>
    </row>
    <row r="7134" spans="1:20" x14ac:dyDescent="0.25">
      <c r="A7134" t="s">
        <v>3</v>
      </c>
      <c r="B7134">
        <v>32</v>
      </c>
      <c r="C7134">
        <v>1</v>
      </c>
      <c r="D7134" t="s">
        <v>1</v>
      </c>
      <c r="E7134">
        <v>14</v>
      </c>
      <c r="F7134">
        <v>52</v>
      </c>
      <c r="G7134">
        <v>370</v>
      </c>
      <c r="H7134">
        <v>52</v>
      </c>
      <c r="I7134">
        <v>0</v>
      </c>
      <c r="J7134">
        <v>1895</v>
      </c>
      <c r="K7134">
        <v>4183</v>
      </c>
      <c r="L7134">
        <f t="shared" si="333"/>
        <v>6078</v>
      </c>
      <c r="M7134">
        <v>1</v>
      </c>
      <c r="N7134">
        <v>551320</v>
      </c>
      <c r="O7134">
        <v>17147296</v>
      </c>
      <c r="R7134" t="s">
        <v>5222</v>
      </c>
      <c r="S7134">
        <f t="shared" si="334"/>
        <v>2</v>
      </c>
      <c r="T7134">
        <f t="shared" si="335"/>
        <v>551320</v>
      </c>
    </row>
    <row r="7135" spans="1:20" x14ac:dyDescent="0.25">
      <c r="A7135" t="s">
        <v>3</v>
      </c>
      <c r="B7135">
        <v>32</v>
      </c>
      <c r="C7135">
        <v>1</v>
      </c>
      <c r="D7135" t="s">
        <v>1</v>
      </c>
      <c r="E7135">
        <v>15</v>
      </c>
      <c r="F7135">
        <v>52</v>
      </c>
      <c r="G7135">
        <v>379</v>
      </c>
      <c r="H7135">
        <v>52</v>
      </c>
      <c r="I7135">
        <v>0</v>
      </c>
      <c r="J7135">
        <v>2190</v>
      </c>
      <c r="K7135">
        <v>5427</v>
      </c>
      <c r="L7135">
        <f t="shared" si="333"/>
        <v>7617</v>
      </c>
      <c r="M7135">
        <v>1</v>
      </c>
      <c r="N7135">
        <v>621281</v>
      </c>
      <c r="O7135">
        <v>20831018</v>
      </c>
      <c r="R7135" t="s">
        <v>5223</v>
      </c>
      <c r="S7135">
        <f t="shared" si="334"/>
        <v>2</v>
      </c>
      <c r="T7135">
        <f t="shared" si="335"/>
        <v>621281</v>
      </c>
    </row>
    <row r="7136" spans="1:20" x14ac:dyDescent="0.25">
      <c r="A7136" t="s">
        <v>3</v>
      </c>
      <c r="B7136">
        <v>32</v>
      </c>
      <c r="C7136">
        <v>1</v>
      </c>
      <c r="D7136" t="s">
        <v>1</v>
      </c>
      <c r="E7136">
        <v>16</v>
      </c>
      <c r="F7136">
        <v>52</v>
      </c>
      <c r="G7136">
        <v>401</v>
      </c>
      <c r="H7136">
        <v>52</v>
      </c>
      <c r="I7136">
        <v>0</v>
      </c>
      <c r="J7136">
        <v>2252</v>
      </c>
      <c r="K7136">
        <v>7272</v>
      </c>
      <c r="L7136">
        <f t="shared" si="333"/>
        <v>9524</v>
      </c>
      <c r="M7136">
        <v>1</v>
      </c>
      <c r="N7136">
        <v>669236</v>
      </c>
      <c r="O7136">
        <v>22538120</v>
      </c>
      <c r="R7136" t="s">
        <v>5224</v>
      </c>
      <c r="S7136">
        <f t="shared" si="334"/>
        <v>2</v>
      </c>
      <c r="T7136">
        <f t="shared" si="335"/>
        <v>669236</v>
      </c>
    </row>
    <row r="7137" spans="1:20" x14ac:dyDescent="0.25">
      <c r="A7137" t="s">
        <v>3</v>
      </c>
      <c r="B7137">
        <v>32</v>
      </c>
      <c r="C7137">
        <v>1</v>
      </c>
      <c r="D7137" t="s">
        <v>1</v>
      </c>
      <c r="E7137">
        <v>17</v>
      </c>
      <c r="F7137">
        <v>52</v>
      </c>
      <c r="G7137">
        <v>415</v>
      </c>
      <c r="H7137">
        <v>52</v>
      </c>
      <c r="I7137">
        <v>0</v>
      </c>
      <c r="J7137">
        <v>2459</v>
      </c>
      <c r="K7137">
        <v>5884</v>
      </c>
      <c r="L7137">
        <f t="shared" si="333"/>
        <v>8343</v>
      </c>
      <c r="M7137">
        <v>1</v>
      </c>
      <c r="N7137">
        <v>733931</v>
      </c>
      <c r="O7137">
        <v>25674272</v>
      </c>
      <c r="R7137" t="s">
        <v>5225</v>
      </c>
      <c r="S7137">
        <f t="shared" si="334"/>
        <v>2</v>
      </c>
      <c r="T7137">
        <f t="shared" si="335"/>
        <v>733931</v>
      </c>
    </row>
    <row r="7138" spans="1:20" x14ac:dyDescent="0.25">
      <c r="A7138" t="s">
        <v>3</v>
      </c>
      <c r="B7138">
        <v>32</v>
      </c>
      <c r="C7138">
        <v>1</v>
      </c>
      <c r="D7138" t="s">
        <v>1</v>
      </c>
      <c r="E7138">
        <v>18</v>
      </c>
      <c r="F7138">
        <v>52</v>
      </c>
      <c r="G7138">
        <v>439</v>
      </c>
      <c r="H7138">
        <v>52</v>
      </c>
      <c r="I7138">
        <v>0</v>
      </c>
      <c r="J7138">
        <v>2522</v>
      </c>
      <c r="K7138">
        <v>7127</v>
      </c>
      <c r="L7138">
        <f t="shared" si="333"/>
        <v>9649</v>
      </c>
      <c r="M7138">
        <v>1</v>
      </c>
      <c r="N7138">
        <v>779210</v>
      </c>
      <c r="O7138">
        <v>27212475</v>
      </c>
      <c r="R7138" t="s">
        <v>5226</v>
      </c>
      <c r="S7138">
        <f t="shared" si="334"/>
        <v>2</v>
      </c>
      <c r="T7138">
        <f t="shared" si="335"/>
        <v>779210</v>
      </c>
    </row>
    <row r="7139" spans="1:20" x14ac:dyDescent="0.25">
      <c r="A7139" t="s">
        <v>3</v>
      </c>
      <c r="B7139">
        <v>32</v>
      </c>
      <c r="C7139">
        <v>1</v>
      </c>
      <c r="D7139" t="s">
        <v>1</v>
      </c>
      <c r="E7139">
        <v>19</v>
      </c>
      <c r="F7139">
        <v>52</v>
      </c>
      <c r="G7139">
        <v>460</v>
      </c>
      <c r="H7139">
        <v>52</v>
      </c>
      <c r="I7139">
        <v>0</v>
      </c>
      <c r="J7139">
        <v>2541</v>
      </c>
      <c r="K7139">
        <v>7444</v>
      </c>
      <c r="L7139">
        <f t="shared" si="333"/>
        <v>9985</v>
      </c>
      <c r="M7139">
        <v>1</v>
      </c>
      <c r="N7139">
        <v>810287</v>
      </c>
      <c r="O7139">
        <v>27975120</v>
      </c>
      <c r="R7139" t="s">
        <v>5227</v>
      </c>
      <c r="S7139">
        <f t="shared" si="334"/>
        <v>2</v>
      </c>
      <c r="T7139">
        <f t="shared" si="335"/>
        <v>810287</v>
      </c>
    </row>
    <row r="7140" spans="1:20" x14ac:dyDescent="0.25">
      <c r="A7140" t="s">
        <v>3</v>
      </c>
      <c r="B7140">
        <v>32</v>
      </c>
      <c r="C7140">
        <v>1</v>
      </c>
      <c r="D7140" t="s">
        <v>1</v>
      </c>
      <c r="E7140">
        <v>20</v>
      </c>
      <c r="F7140">
        <v>52</v>
      </c>
      <c r="G7140">
        <v>504</v>
      </c>
      <c r="H7140">
        <v>52</v>
      </c>
      <c r="I7140">
        <v>0</v>
      </c>
      <c r="J7140">
        <v>2536</v>
      </c>
      <c r="K7140">
        <v>7216</v>
      </c>
      <c r="L7140">
        <f t="shared" si="333"/>
        <v>9752</v>
      </c>
      <c r="M7140">
        <v>1</v>
      </c>
      <c r="N7140">
        <v>825287</v>
      </c>
      <c r="O7140">
        <v>28230261</v>
      </c>
      <c r="R7140" t="s">
        <v>5228</v>
      </c>
      <c r="S7140">
        <f t="shared" si="334"/>
        <v>2</v>
      </c>
      <c r="T7140">
        <f t="shared" si="335"/>
        <v>825287</v>
      </c>
    </row>
    <row r="7141" spans="1:20" x14ac:dyDescent="0.25">
      <c r="A7141" t="s">
        <v>3</v>
      </c>
      <c r="B7141">
        <v>32</v>
      </c>
      <c r="C7141">
        <v>1</v>
      </c>
      <c r="D7141" t="s">
        <v>1</v>
      </c>
      <c r="E7141">
        <v>21</v>
      </c>
      <c r="F7141">
        <v>52</v>
      </c>
      <c r="G7141">
        <v>515</v>
      </c>
      <c r="H7141">
        <v>52</v>
      </c>
      <c r="I7141">
        <v>0</v>
      </c>
      <c r="J7141">
        <v>2707</v>
      </c>
      <c r="K7141">
        <v>3970</v>
      </c>
      <c r="L7141">
        <f t="shared" si="333"/>
        <v>6677</v>
      </c>
      <c r="M7141">
        <v>1</v>
      </c>
      <c r="N7141">
        <v>876390</v>
      </c>
      <c r="O7141">
        <v>30184714</v>
      </c>
      <c r="R7141" t="s">
        <v>5229</v>
      </c>
      <c r="S7141">
        <f t="shared" si="334"/>
        <v>2</v>
      </c>
      <c r="T7141">
        <f t="shared" si="335"/>
        <v>876390</v>
      </c>
    </row>
    <row r="7142" spans="1:20" x14ac:dyDescent="0.25">
      <c r="A7142" t="s">
        <v>3</v>
      </c>
      <c r="B7142">
        <v>32</v>
      </c>
      <c r="C7142">
        <v>1</v>
      </c>
      <c r="D7142" t="s">
        <v>1</v>
      </c>
      <c r="E7142">
        <v>22</v>
      </c>
      <c r="F7142">
        <v>52</v>
      </c>
      <c r="G7142">
        <v>562</v>
      </c>
      <c r="H7142">
        <v>52</v>
      </c>
      <c r="I7142">
        <v>0</v>
      </c>
      <c r="J7142">
        <v>2657</v>
      </c>
      <c r="K7142">
        <v>4798</v>
      </c>
      <c r="L7142">
        <f t="shared" si="333"/>
        <v>7455</v>
      </c>
      <c r="M7142">
        <v>1</v>
      </c>
      <c r="N7142">
        <v>882386</v>
      </c>
      <c r="O7142">
        <v>30262578</v>
      </c>
      <c r="R7142" t="s">
        <v>5230</v>
      </c>
      <c r="S7142">
        <f t="shared" si="334"/>
        <v>2</v>
      </c>
      <c r="T7142">
        <f t="shared" si="335"/>
        <v>882386</v>
      </c>
    </row>
    <row r="7143" spans="1:20" x14ac:dyDescent="0.25">
      <c r="A7143" t="s">
        <v>3</v>
      </c>
      <c r="B7143">
        <v>32</v>
      </c>
      <c r="C7143">
        <v>1</v>
      </c>
      <c r="D7143" t="s">
        <v>1</v>
      </c>
      <c r="E7143">
        <v>23</v>
      </c>
      <c r="F7143">
        <v>52</v>
      </c>
      <c r="G7143">
        <v>595</v>
      </c>
      <c r="H7143">
        <v>52</v>
      </c>
      <c r="I7143">
        <v>0</v>
      </c>
      <c r="J7143">
        <v>2728</v>
      </c>
      <c r="K7143">
        <v>7462</v>
      </c>
      <c r="L7143">
        <f t="shared" si="333"/>
        <v>10190</v>
      </c>
      <c r="M7143">
        <v>1</v>
      </c>
      <c r="N7143">
        <v>915915</v>
      </c>
      <c r="O7143">
        <v>31130237</v>
      </c>
      <c r="R7143" t="s">
        <v>5231</v>
      </c>
      <c r="S7143">
        <f t="shared" si="334"/>
        <v>2</v>
      </c>
      <c r="T7143">
        <f t="shared" si="335"/>
        <v>915915</v>
      </c>
    </row>
    <row r="7144" spans="1:20" x14ac:dyDescent="0.25">
      <c r="A7144" t="s">
        <v>3</v>
      </c>
      <c r="B7144">
        <v>32</v>
      </c>
      <c r="C7144">
        <v>1</v>
      </c>
      <c r="D7144" t="s">
        <v>1</v>
      </c>
      <c r="E7144">
        <v>24</v>
      </c>
      <c r="F7144">
        <v>52</v>
      </c>
      <c r="G7144">
        <v>622</v>
      </c>
      <c r="H7144">
        <v>52</v>
      </c>
      <c r="I7144">
        <v>0</v>
      </c>
      <c r="J7144">
        <v>2853</v>
      </c>
      <c r="K7144">
        <v>7340</v>
      </c>
      <c r="L7144">
        <f t="shared" si="333"/>
        <v>10193</v>
      </c>
      <c r="M7144">
        <v>1</v>
      </c>
      <c r="N7144">
        <v>959561</v>
      </c>
      <c r="O7144">
        <v>32602727</v>
      </c>
      <c r="R7144" t="s">
        <v>5232</v>
      </c>
      <c r="S7144">
        <f t="shared" si="334"/>
        <v>2</v>
      </c>
      <c r="T7144">
        <f t="shared" si="335"/>
        <v>959561</v>
      </c>
    </row>
    <row r="7145" spans="1:20" x14ac:dyDescent="0.25">
      <c r="A7145" t="s">
        <v>3</v>
      </c>
      <c r="B7145">
        <v>32</v>
      </c>
      <c r="C7145">
        <v>1</v>
      </c>
      <c r="D7145" t="s">
        <v>1</v>
      </c>
      <c r="E7145">
        <v>25</v>
      </c>
      <c r="F7145">
        <v>52</v>
      </c>
      <c r="G7145">
        <v>646</v>
      </c>
      <c r="H7145">
        <v>52</v>
      </c>
      <c r="I7145">
        <v>0</v>
      </c>
      <c r="J7145">
        <v>3888</v>
      </c>
      <c r="K7145">
        <v>7155</v>
      </c>
      <c r="L7145">
        <f t="shared" si="333"/>
        <v>11043</v>
      </c>
      <c r="M7145">
        <v>1</v>
      </c>
      <c r="N7145">
        <v>1007627</v>
      </c>
      <c r="O7145">
        <v>34291710</v>
      </c>
      <c r="R7145" t="s">
        <v>5233</v>
      </c>
      <c r="S7145">
        <f t="shared" si="334"/>
        <v>2</v>
      </c>
      <c r="T7145">
        <f t="shared" si="335"/>
        <v>1007627</v>
      </c>
    </row>
    <row r="7146" spans="1:20" x14ac:dyDescent="0.25">
      <c r="A7146" t="s">
        <v>3</v>
      </c>
      <c r="B7146">
        <v>32</v>
      </c>
      <c r="C7146">
        <v>1</v>
      </c>
      <c r="D7146" t="s">
        <v>1</v>
      </c>
      <c r="E7146">
        <v>26</v>
      </c>
      <c r="F7146">
        <v>52</v>
      </c>
      <c r="G7146">
        <v>655</v>
      </c>
      <c r="H7146">
        <v>52</v>
      </c>
      <c r="I7146">
        <v>0</v>
      </c>
      <c r="J7146">
        <v>3953</v>
      </c>
      <c r="K7146">
        <v>6877</v>
      </c>
      <c r="L7146">
        <f t="shared" si="333"/>
        <v>10830</v>
      </c>
      <c r="M7146">
        <v>1</v>
      </c>
      <c r="N7146">
        <v>1044238</v>
      </c>
      <c r="O7146">
        <v>35375838</v>
      </c>
      <c r="R7146" t="s">
        <v>5234</v>
      </c>
      <c r="S7146">
        <f t="shared" si="334"/>
        <v>2</v>
      </c>
      <c r="T7146">
        <f t="shared" si="335"/>
        <v>1044238</v>
      </c>
    </row>
    <row r="7147" spans="1:20" x14ac:dyDescent="0.25">
      <c r="A7147" t="s">
        <v>3</v>
      </c>
      <c r="B7147">
        <v>32</v>
      </c>
      <c r="C7147">
        <v>1</v>
      </c>
      <c r="D7147" t="s">
        <v>1</v>
      </c>
      <c r="E7147">
        <v>27</v>
      </c>
      <c r="F7147">
        <v>52</v>
      </c>
      <c r="G7147">
        <v>680</v>
      </c>
      <c r="H7147">
        <v>52</v>
      </c>
      <c r="I7147">
        <v>0</v>
      </c>
      <c r="J7147">
        <v>4055</v>
      </c>
      <c r="K7147">
        <v>9065</v>
      </c>
      <c r="L7147">
        <f t="shared" si="333"/>
        <v>13120</v>
      </c>
      <c r="M7147">
        <v>1</v>
      </c>
      <c r="N7147">
        <v>1086137</v>
      </c>
      <c r="O7147">
        <v>36829421</v>
      </c>
      <c r="R7147" t="s">
        <v>5235</v>
      </c>
      <c r="S7147">
        <f t="shared" si="334"/>
        <v>2</v>
      </c>
      <c r="T7147">
        <f t="shared" si="335"/>
        <v>1086137</v>
      </c>
    </row>
    <row r="7148" spans="1:20" x14ac:dyDescent="0.25">
      <c r="A7148" t="s">
        <v>3</v>
      </c>
      <c r="B7148">
        <v>32</v>
      </c>
      <c r="C7148">
        <v>1</v>
      </c>
      <c r="D7148" t="s">
        <v>1</v>
      </c>
      <c r="E7148">
        <v>28</v>
      </c>
      <c r="F7148">
        <v>52</v>
      </c>
      <c r="G7148">
        <v>702</v>
      </c>
      <c r="H7148">
        <v>52</v>
      </c>
      <c r="I7148">
        <v>0</v>
      </c>
      <c r="J7148">
        <v>4161</v>
      </c>
      <c r="K7148">
        <v>9448</v>
      </c>
      <c r="L7148">
        <f t="shared" si="333"/>
        <v>13609</v>
      </c>
      <c r="M7148">
        <v>1</v>
      </c>
      <c r="N7148">
        <v>1132453</v>
      </c>
      <c r="O7148">
        <v>38652456</v>
      </c>
      <c r="R7148" t="s">
        <v>5236</v>
      </c>
      <c r="S7148">
        <f t="shared" si="334"/>
        <v>2</v>
      </c>
      <c r="T7148">
        <f t="shared" si="335"/>
        <v>1132453</v>
      </c>
    </row>
    <row r="7149" spans="1:20" x14ac:dyDescent="0.25">
      <c r="A7149" t="s">
        <v>3</v>
      </c>
      <c r="B7149">
        <v>32</v>
      </c>
      <c r="C7149">
        <v>1</v>
      </c>
      <c r="D7149" t="s">
        <v>1</v>
      </c>
      <c r="E7149">
        <v>29</v>
      </c>
      <c r="F7149">
        <v>52</v>
      </c>
      <c r="G7149">
        <v>743</v>
      </c>
      <c r="H7149">
        <v>52</v>
      </c>
      <c r="I7149">
        <v>0</v>
      </c>
      <c r="J7149">
        <v>4120</v>
      </c>
      <c r="K7149">
        <v>8658</v>
      </c>
      <c r="L7149">
        <f t="shared" si="333"/>
        <v>12778</v>
      </c>
      <c r="M7149">
        <v>1</v>
      </c>
      <c r="N7149">
        <v>1144244</v>
      </c>
      <c r="O7149">
        <v>38809346</v>
      </c>
      <c r="R7149" t="s">
        <v>5237</v>
      </c>
      <c r="S7149">
        <f t="shared" si="334"/>
        <v>2</v>
      </c>
      <c r="T7149">
        <f t="shared" si="335"/>
        <v>1144244</v>
      </c>
    </row>
    <row r="7150" spans="1:20" x14ac:dyDescent="0.25">
      <c r="A7150" t="s">
        <v>3</v>
      </c>
      <c r="B7150">
        <v>32</v>
      </c>
      <c r="C7150">
        <v>1</v>
      </c>
      <c r="D7150" t="s">
        <v>1</v>
      </c>
      <c r="E7150">
        <v>30</v>
      </c>
      <c r="F7150">
        <v>52</v>
      </c>
      <c r="G7150">
        <v>752</v>
      </c>
      <c r="H7150">
        <v>52</v>
      </c>
      <c r="I7150">
        <v>0</v>
      </c>
      <c r="J7150">
        <v>4481</v>
      </c>
      <c r="K7150">
        <v>10097</v>
      </c>
      <c r="L7150">
        <f t="shared" si="333"/>
        <v>14578</v>
      </c>
      <c r="M7150">
        <v>1</v>
      </c>
      <c r="N7150">
        <v>1213830</v>
      </c>
      <c r="O7150">
        <v>42491227</v>
      </c>
      <c r="R7150" t="s">
        <v>5238</v>
      </c>
      <c r="S7150">
        <f t="shared" si="334"/>
        <v>2</v>
      </c>
      <c r="T7150">
        <f t="shared" si="335"/>
        <v>1213830</v>
      </c>
    </row>
    <row r="7151" spans="1:20" x14ac:dyDescent="0.25">
      <c r="A7151" t="s">
        <v>3</v>
      </c>
      <c r="B7151">
        <v>32</v>
      </c>
      <c r="C7151">
        <v>1</v>
      </c>
      <c r="D7151" t="s">
        <v>1</v>
      </c>
      <c r="E7151">
        <v>31</v>
      </c>
      <c r="F7151">
        <v>52</v>
      </c>
      <c r="G7151">
        <v>783</v>
      </c>
      <c r="H7151">
        <v>52</v>
      </c>
      <c r="I7151">
        <v>0</v>
      </c>
      <c r="J7151">
        <v>4440</v>
      </c>
      <c r="K7151">
        <v>8513</v>
      </c>
      <c r="L7151">
        <f t="shared" si="333"/>
        <v>12953</v>
      </c>
      <c r="M7151">
        <v>1</v>
      </c>
      <c r="N7151">
        <v>1247634</v>
      </c>
      <c r="O7151">
        <v>43431446</v>
      </c>
      <c r="R7151" t="s">
        <v>5239</v>
      </c>
      <c r="S7151">
        <f t="shared" si="334"/>
        <v>2</v>
      </c>
      <c r="T7151">
        <f t="shared" si="335"/>
        <v>1247634</v>
      </c>
    </row>
    <row r="7152" spans="1:20" x14ac:dyDescent="0.25">
      <c r="A7152" t="s">
        <v>3</v>
      </c>
      <c r="B7152">
        <v>32</v>
      </c>
      <c r="C7152">
        <v>1</v>
      </c>
      <c r="D7152" t="s">
        <v>1</v>
      </c>
      <c r="E7152">
        <v>32</v>
      </c>
      <c r="F7152">
        <v>52</v>
      </c>
      <c r="G7152">
        <v>817</v>
      </c>
      <c r="H7152">
        <v>52</v>
      </c>
      <c r="I7152">
        <v>0</v>
      </c>
      <c r="J7152">
        <v>4484</v>
      </c>
      <c r="K7152">
        <v>9418</v>
      </c>
      <c r="L7152">
        <f t="shared" si="333"/>
        <v>13902</v>
      </c>
      <c r="M7152">
        <v>1</v>
      </c>
      <c r="N7152">
        <v>1280106</v>
      </c>
      <c r="O7152">
        <v>44309761</v>
      </c>
      <c r="R7152" t="s">
        <v>5240</v>
      </c>
      <c r="S7152">
        <f t="shared" si="334"/>
        <v>2</v>
      </c>
      <c r="T7152">
        <f t="shared" si="335"/>
        <v>1280106</v>
      </c>
    </row>
    <row r="7153" spans="1:20" x14ac:dyDescent="0.25">
      <c r="A7153" t="s">
        <v>3</v>
      </c>
      <c r="B7153">
        <v>32</v>
      </c>
      <c r="C7153">
        <v>1</v>
      </c>
      <c r="D7153" t="s">
        <v>1</v>
      </c>
      <c r="E7153">
        <v>33</v>
      </c>
      <c r="F7153">
        <v>52</v>
      </c>
      <c r="G7153">
        <v>846</v>
      </c>
      <c r="H7153">
        <v>52</v>
      </c>
      <c r="I7153">
        <v>0</v>
      </c>
      <c r="J7153">
        <v>4594</v>
      </c>
      <c r="K7153">
        <v>10436</v>
      </c>
      <c r="L7153">
        <f t="shared" si="333"/>
        <v>15030</v>
      </c>
      <c r="M7153">
        <v>1</v>
      </c>
      <c r="N7153">
        <v>1319965</v>
      </c>
      <c r="O7153">
        <v>45650535</v>
      </c>
      <c r="R7153" t="s">
        <v>5241</v>
      </c>
      <c r="S7153">
        <f t="shared" si="334"/>
        <v>2</v>
      </c>
      <c r="T7153">
        <f t="shared" si="335"/>
        <v>1319965</v>
      </c>
    </row>
    <row r="7154" spans="1:20" x14ac:dyDescent="0.25">
      <c r="A7154" t="s">
        <v>3</v>
      </c>
      <c r="B7154">
        <v>32</v>
      </c>
      <c r="C7154">
        <v>1</v>
      </c>
      <c r="D7154" t="s">
        <v>1</v>
      </c>
      <c r="E7154">
        <v>34</v>
      </c>
      <c r="F7154">
        <v>52</v>
      </c>
      <c r="G7154">
        <v>853</v>
      </c>
      <c r="H7154">
        <v>52</v>
      </c>
      <c r="I7154">
        <v>0</v>
      </c>
      <c r="J7154">
        <v>4702</v>
      </c>
      <c r="K7154">
        <v>11305</v>
      </c>
      <c r="L7154">
        <f t="shared" si="333"/>
        <v>16007</v>
      </c>
      <c r="M7154">
        <v>1</v>
      </c>
      <c r="N7154">
        <v>1361809</v>
      </c>
      <c r="O7154">
        <v>47148418</v>
      </c>
      <c r="R7154" t="s">
        <v>5242</v>
      </c>
      <c r="S7154">
        <f t="shared" si="334"/>
        <v>2</v>
      </c>
      <c r="T7154">
        <f t="shared" si="335"/>
        <v>1361809</v>
      </c>
    </row>
    <row r="7155" spans="1:20" x14ac:dyDescent="0.25">
      <c r="A7155" t="s">
        <v>3</v>
      </c>
      <c r="B7155">
        <v>32</v>
      </c>
      <c r="C7155">
        <v>1</v>
      </c>
      <c r="D7155" t="s">
        <v>1</v>
      </c>
      <c r="E7155">
        <v>35</v>
      </c>
      <c r="F7155">
        <v>52</v>
      </c>
      <c r="G7155">
        <v>887</v>
      </c>
      <c r="H7155">
        <v>52</v>
      </c>
      <c r="I7155">
        <v>0</v>
      </c>
      <c r="J7155">
        <v>4762</v>
      </c>
      <c r="K7155">
        <v>14123</v>
      </c>
      <c r="L7155">
        <f t="shared" si="333"/>
        <v>18885</v>
      </c>
      <c r="M7155">
        <v>1</v>
      </c>
      <c r="N7155">
        <v>1398352</v>
      </c>
      <c r="O7155">
        <v>48298816</v>
      </c>
      <c r="R7155" t="s">
        <v>5243</v>
      </c>
      <c r="S7155">
        <f t="shared" si="334"/>
        <v>2</v>
      </c>
      <c r="T7155">
        <f t="shared" si="335"/>
        <v>1398352</v>
      </c>
    </row>
    <row r="7156" spans="1:20" x14ac:dyDescent="0.25">
      <c r="A7156" t="s">
        <v>3</v>
      </c>
      <c r="B7156">
        <v>32</v>
      </c>
      <c r="C7156">
        <v>1</v>
      </c>
      <c r="D7156" t="s">
        <v>1</v>
      </c>
      <c r="E7156">
        <v>36</v>
      </c>
      <c r="F7156">
        <v>52</v>
      </c>
      <c r="G7156">
        <v>899</v>
      </c>
      <c r="H7156">
        <v>52</v>
      </c>
      <c r="I7156">
        <v>0</v>
      </c>
      <c r="J7156">
        <v>4922</v>
      </c>
      <c r="K7156">
        <v>15593</v>
      </c>
      <c r="L7156">
        <f t="shared" si="333"/>
        <v>20515</v>
      </c>
      <c r="M7156">
        <v>1</v>
      </c>
      <c r="N7156">
        <v>1449911</v>
      </c>
      <c r="O7156">
        <v>50443405</v>
      </c>
      <c r="R7156" t="s">
        <v>5244</v>
      </c>
      <c r="S7156">
        <f t="shared" si="334"/>
        <v>2</v>
      </c>
      <c r="T7156">
        <f t="shared" si="335"/>
        <v>1449911</v>
      </c>
    </row>
    <row r="7157" spans="1:20" x14ac:dyDescent="0.25">
      <c r="A7157" t="s">
        <v>3</v>
      </c>
      <c r="B7157">
        <v>32</v>
      </c>
      <c r="C7157">
        <v>1</v>
      </c>
      <c r="D7157" t="s">
        <v>1</v>
      </c>
      <c r="E7157">
        <v>37</v>
      </c>
      <c r="F7157">
        <v>52</v>
      </c>
      <c r="G7157">
        <v>902</v>
      </c>
      <c r="H7157">
        <v>52</v>
      </c>
      <c r="I7157">
        <v>0</v>
      </c>
      <c r="J7157">
        <v>5079</v>
      </c>
      <c r="K7157">
        <v>14492</v>
      </c>
      <c r="L7157">
        <f t="shared" si="333"/>
        <v>19571</v>
      </c>
      <c r="M7157">
        <v>1</v>
      </c>
      <c r="N7157">
        <v>1504302</v>
      </c>
      <c r="O7157">
        <v>52815149</v>
      </c>
      <c r="R7157" t="s">
        <v>5245</v>
      </c>
      <c r="S7157">
        <f t="shared" si="334"/>
        <v>2</v>
      </c>
      <c r="T7157">
        <f t="shared" si="335"/>
        <v>1504302</v>
      </c>
    </row>
    <row r="7158" spans="1:20" x14ac:dyDescent="0.25">
      <c r="A7158" t="s">
        <v>3</v>
      </c>
      <c r="B7158">
        <v>32</v>
      </c>
      <c r="C7158">
        <v>1</v>
      </c>
      <c r="D7158" t="s">
        <v>1</v>
      </c>
      <c r="E7158">
        <v>38</v>
      </c>
      <c r="F7158">
        <v>52</v>
      </c>
      <c r="G7158">
        <v>918</v>
      </c>
      <c r="H7158">
        <v>52</v>
      </c>
      <c r="I7158">
        <v>0</v>
      </c>
      <c r="J7158">
        <v>5100</v>
      </c>
      <c r="K7158">
        <v>10593</v>
      </c>
      <c r="L7158">
        <f t="shared" si="333"/>
        <v>15693</v>
      </c>
      <c r="M7158">
        <v>1</v>
      </c>
      <c r="N7158">
        <v>1543179</v>
      </c>
      <c r="O7158">
        <v>54237886</v>
      </c>
      <c r="R7158" t="s">
        <v>5246</v>
      </c>
      <c r="S7158">
        <f t="shared" si="334"/>
        <v>2</v>
      </c>
      <c r="T7158">
        <f t="shared" si="335"/>
        <v>1543179</v>
      </c>
    </row>
    <row r="7159" spans="1:20" x14ac:dyDescent="0.25">
      <c r="A7159" t="s">
        <v>3</v>
      </c>
      <c r="B7159">
        <v>32</v>
      </c>
      <c r="C7159">
        <v>1</v>
      </c>
      <c r="D7159" t="s">
        <v>1</v>
      </c>
      <c r="E7159">
        <v>39</v>
      </c>
      <c r="F7159">
        <v>52</v>
      </c>
      <c r="G7159">
        <v>965</v>
      </c>
      <c r="H7159">
        <v>52</v>
      </c>
      <c r="I7159">
        <v>0</v>
      </c>
      <c r="J7159">
        <v>5070</v>
      </c>
      <c r="K7159">
        <v>11241</v>
      </c>
      <c r="L7159">
        <f t="shared" si="333"/>
        <v>16311</v>
      </c>
      <c r="M7159">
        <v>1</v>
      </c>
      <c r="N7159">
        <v>1551874</v>
      </c>
      <c r="O7159">
        <v>54373989</v>
      </c>
      <c r="R7159" t="s">
        <v>5247</v>
      </c>
      <c r="S7159">
        <f t="shared" si="334"/>
        <v>2</v>
      </c>
      <c r="T7159">
        <f t="shared" si="335"/>
        <v>1551874</v>
      </c>
    </row>
    <row r="7160" spans="1:20" x14ac:dyDescent="0.25">
      <c r="A7160" t="s">
        <v>3</v>
      </c>
      <c r="B7160">
        <v>32</v>
      </c>
      <c r="C7160">
        <v>1</v>
      </c>
      <c r="D7160" t="s">
        <v>1</v>
      </c>
      <c r="E7160">
        <v>40</v>
      </c>
      <c r="F7160">
        <v>52</v>
      </c>
      <c r="G7160">
        <v>978</v>
      </c>
      <c r="H7160">
        <v>52</v>
      </c>
      <c r="I7160">
        <v>0</v>
      </c>
      <c r="J7160">
        <v>5400</v>
      </c>
      <c r="K7160">
        <v>14035</v>
      </c>
      <c r="L7160">
        <f t="shared" si="333"/>
        <v>19435</v>
      </c>
      <c r="M7160">
        <v>1</v>
      </c>
      <c r="N7160">
        <v>1614162</v>
      </c>
      <c r="O7160">
        <v>57498133</v>
      </c>
      <c r="R7160" t="s">
        <v>5248</v>
      </c>
      <c r="S7160">
        <f t="shared" si="334"/>
        <v>2</v>
      </c>
      <c r="T7160">
        <f t="shared" si="335"/>
        <v>1614162</v>
      </c>
    </row>
    <row r="7161" spans="1:20" x14ac:dyDescent="0.25">
      <c r="A7161" t="s">
        <v>3</v>
      </c>
      <c r="B7161">
        <v>32</v>
      </c>
      <c r="C7161">
        <v>1</v>
      </c>
      <c r="D7161" t="s">
        <v>1</v>
      </c>
      <c r="E7161">
        <v>41</v>
      </c>
      <c r="F7161">
        <v>52</v>
      </c>
      <c r="G7161">
        <v>994</v>
      </c>
      <c r="H7161">
        <v>52</v>
      </c>
      <c r="I7161">
        <v>0</v>
      </c>
      <c r="J7161">
        <v>5549</v>
      </c>
      <c r="K7161">
        <v>14651</v>
      </c>
      <c r="L7161">
        <f t="shared" si="333"/>
        <v>20200</v>
      </c>
      <c r="M7161">
        <v>1</v>
      </c>
      <c r="N7161">
        <v>1668526</v>
      </c>
      <c r="O7161">
        <v>60187541</v>
      </c>
      <c r="R7161" t="s">
        <v>5249</v>
      </c>
      <c r="S7161">
        <f t="shared" si="334"/>
        <v>1</v>
      </c>
      <c r="T7161">
        <f t="shared" si="335"/>
        <v>1668526</v>
      </c>
    </row>
    <row r="7162" spans="1:20" x14ac:dyDescent="0.25">
      <c r="A7162" t="s">
        <v>3</v>
      </c>
      <c r="B7162">
        <v>32</v>
      </c>
      <c r="C7162">
        <v>1</v>
      </c>
      <c r="D7162" t="s">
        <v>1</v>
      </c>
      <c r="E7162">
        <v>42</v>
      </c>
      <c r="F7162">
        <v>52</v>
      </c>
      <c r="G7162">
        <v>1007</v>
      </c>
      <c r="H7162">
        <v>52</v>
      </c>
      <c r="I7162">
        <v>0</v>
      </c>
      <c r="J7162">
        <v>5597</v>
      </c>
      <c r="K7162">
        <v>14969</v>
      </c>
      <c r="L7162">
        <f t="shared" si="333"/>
        <v>20566</v>
      </c>
      <c r="M7162">
        <v>1</v>
      </c>
      <c r="N7162">
        <v>1715839</v>
      </c>
      <c r="O7162">
        <v>62060067</v>
      </c>
      <c r="R7162" t="s">
        <v>5250</v>
      </c>
      <c r="S7162">
        <f t="shared" si="334"/>
        <v>1</v>
      </c>
      <c r="T7162">
        <f t="shared" si="335"/>
        <v>1715839</v>
      </c>
    </row>
    <row r="7163" spans="1:20" x14ac:dyDescent="0.25">
      <c r="A7163" t="s">
        <v>3</v>
      </c>
      <c r="B7163">
        <v>32</v>
      </c>
      <c r="C7163">
        <v>1</v>
      </c>
      <c r="D7163" t="s">
        <v>1</v>
      </c>
      <c r="E7163">
        <v>43</v>
      </c>
      <c r="F7163">
        <v>52</v>
      </c>
      <c r="G7163">
        <v>1052</v>
      </c>
      <c r="H7163">
        <v>52</v>
      </c>
      <c r="I7163">
        <v>0</v>
      </c>
      <c r="J7163">
        <v>5572</v>
      </c>
      <c r="K7163">
        <v>18025</v>
      </c>
      <c r="L7163">
        <f t="shared" si="333"/>
        <v>23597</v>
      </c>
      <c r="M7163">
        <v>1</v>
      </c>
      <c r="N7163">
        <v>1731452</v>
      </c>
      <c r="O7163">
        <v>62415545</v>
      </c>
      <c r="R7163" t="s">
        <v>5251</v>
      </c>
      <c r="S7163">
        <f t="shared" si="334"/>
        <v>1</v>
      </c>
      <c r="T7163">
        <f t="shared" si="335"/>
        <v>1731452</v>
      </c>
    </row>
    <row r="7164" spans="1:20" x14ac:dyDescent="0.25">
      <c r="A7164" t="s">
        <v>3</v>
      </c>
      <c r="B7164">
        <v>32</v>
      </c>
      <c r="C7164">
        <v>1</v>
      </c>
      <c r="D7164" t="s">
        <v>1</v>
      </c>
      <c r="E7164">
        <v>44</v>
      </c>
      <c r="F7164">
        <v>52</v>
      </c>
      <c r="G7164">
        <v>1068</v>
      </c>
      <c r="H7164">
        <v>52</v>
      </c>
      <c r="I7164">
        <v>0</v>
      </c>
      <c r="J7164">
        <v>5753</v>
      </c>
      <c r="K7164">
        <v>15462</v>
      </c>
      <c r="L7164">
        <f t="shared" si="333"/>
        <v>21215</v>
      </c>
      <c r="M7164">
        <v>1</v>
      </c>
      <c r="N7164">
        <v>1776946</v>
      </c>
      <c r="O7164">
        <v>64336083</v>
      </c>
      <c r="R7164" t="s">
        <v>5252</v>
      </c>
      <c r="S7164">
        <f t="shared" si="334"/>
        <v>1</v>
      </c>
      <c r="T7164">
        <f t="shared" si="335"/>
        <v>1776946</v>
      </c>
    </row>
    <row r="7165" spans="1:20" x14ac:dyDescent="0.25">
      <c r="A7165" t="s">
        <v>3</v>
      </c>
      <c r="B7165">
        <v>32</v>
      </c>
      <c r="C7165">
        <v>1</v>
      </c>
      <c r="D7165" t="s">
        <v>1</v>
      </c>
      <c r="E7165">
        <v>45</v>
      </c>
      <c r="F7165">
        <v>52</v>
      </c>
      <c r="G7165">
        <v>1099</v>
      </c>
      <c r="H7165">
        <v>52</v>
      </c>
      <c r="I7165">
        <v>0</v>
      </c>
      <c r="J7165">
        <v>5832</v>
      </c>
      <c r="K7165">
        <v>13605</v>
      </c>
      <c r="L7165">
        <f t="shared" si="333"/>
        <v>19437</v>
      </c>
      <c r="M7165">
        <v>1</v>
      </c>
      <c r="N7165">
        <v>1815112</v>
      </c>
      <c r="O7165">
        <v>65660881</v>
      </c>
      <c r="R7165" t="s">
        <v>5253</v>
      </c>
      <c r="S7165">
        <f t="shared" si="334"/>
        <v>1</v>
      </c>
      <c r="T7165">
        <f t="shared" si="335"/>
        <v>1815112</v>
      </c>
    </row>
    <row r="7166" spans="1:20" x14ac:dyDescent="0.25">
      <c r="A7166" t="s">
        <v>3</v>
      </c>
      <c r="B7166">
        <v>32</v>
      </c>
      <c r="C7166">
        <v>1</v>
      </c>
      <c r="D7166" t="s">
        <v>1</v>
      </c>
      <c r="E7166">
        <v>46</v>
      </c>
      <c r="F7166">
        <v>52</v>
      </c>
      <c r="G7166">
        <v>1128</v>
      </c>
      <c r="H7166">
        <v>52</v>
      </c>
      <c r="I7166">
        <v>0</v>
      </c>
      <c r="J7166">
        <v>7865</v>
      </c>
      <c r="K7166">
        <v>16478</v>
      </c>
      <c r="L7166">
        <f t="shared" si="333"/>
        <v>24343</v>
      </c>
      <c r="M7166">
        <v>1</v>
      </c>
      <c r="N7166">
        <v>1862099</v>
      </c>
      <c r="O7166">
        <v>67620619</v>
      </c>
      <c r="R7166" t="s">
        <v>5254</v>
      </c>
      <c r="S7166">
        <f t="shared" si="334"/>
        <v>1</v>
      </c>
      <c r="T7166">
        <f t="shared" si="335"/>
        <v>1862099</v>
      </c>
    </row>
    <row r="7167" spans="1:20" x14ac:dyDescent="0.25">
      <c r="A7167" t="s">
        <v>3</v>
      </c>
      <c r="B7167">
        <v>32</v>
      </c>
      <c r="C7167">
        <v>1</v>
      </c>
      <c r="D7167" t="s">
        <v>1</v>
      </c>
      <c r="E7167">
        <v>47</v>
      </c>
      <c r="F7167">
        <v>52</v>
      </c>
      <c r="G7167">
        <v>1137</v>
      </c>
      <c r="H7167">
        <v>52</v>
      </c>
      <c r="I7167">
        <v>0</v>
      </c>
      <c r="J7167">
        <v>8069</v>
      </c>
      <c r="K7167">
        <v>12378</v>
      </c>
      <c r="L7167">
        <f t="shared" si="333"/>
        <v>20447</v>
      </c>
      <c r="M7167">
        <v>1</v>
      </c>
      <c r="N7167">
        <v>1917405</v>
      </c>
      <c r="O7167">
        <v>70242387</v>
      </c>
      <c r="R7167" t="s">
        <v>5255</v>
      </c>
      <c r="S7167">
        <f t="shared" si="334"/>
        <v>1</v>
      </c>
      <c r="T7167">
        <f t="shared" si="335"/>
        <v>1917405</v>
      </c>
    </row>
    <row r="7168" spans="1:20" x14ac:dyDescent="0.25">
      <c r="A7168" t="s">
        <v>3</v>
      </c>
      <c r="B7168">
        <v>32</v>
      </c>
      <c r="C7168">
        <v>1</v>
      </c>
      <c r="D7168" t="s">
        <v>1</v>
      </c>
      <c r="E7168">
        <v>48</v>
      </c>
      <c r="F7168">
        <v>52</v>
      </c>
      <c r="G7168">
        <v>1152</v>
      </c>
      <c r="H7168">
        <v>52</v>
      </c>
      <c r="I7168">
        <v>0</v>
      </c>
      <c r="J7168">
        <v>8355</v>
      </c>
      <c r="K7168">
        <v>13355</v>
      </c>
      <c r="L7168">
        <f t="shared" si="333"/>
        <v>21710</v>
      </c>
      <c r="M7168">
        <v>1</v>
      </c>
      <c r="N7168">
        <v>1985360</v>
      </c>
      <c r="O7168">
        <v>74109452</v>
      </c>
      <c r="R7168" t="s">
        <v>5256</v>
      </c>
      <c r="S7168">
        <f t="shared" si="334"/>
        <v>1</v>
      </c>
      <c r="T7168">
        <f t="shared" si="335"/>
        <v>1985360</v>
      </c>
    </row>
    <row r="7169" spans="1:20" x14ac:dyDescent="0.25">
      <c r="A7169" t="s">
        <v>3</v>
      </c>
      <c r="B7169">
        <v>32</v>
      </c>
      <c r="C7169">
        <v>1</v>
      </c>
      <c r="D7169" t="s">
        <v>1</v>
      </c>
      <c r="E7169">
        <v>49</v>
      </c>
      <c r="F7169">
        <v>52</v>
      </c>
      <c r="G7169">
        <v>1181</v>
      </c>
      <c r="H7169">
        <v>52</v>
      </c>
      <c r="I7169">
        <v>0</v>
      </c>
      <c r="J7169">
        <v>8418</v>
      </c>
      <c r="K7169">
        <v>14185</v>
      </c>
      <c r="L7169">
        <f t="shared" si="333"/>
        <v>22603</v>
      </c>
      <c r="M7169">
        <v>1</v>
      </c>
      <c r="N7169">
        <v>2035198</v>
      </c>
      <c r="O7169">
        <v>76255471</v>
      </c>
      <c r="R7169" t="s">
        <v>5257</v>
      </c>
      <c r="S7169">
        <f t="shared" si="334"/>
        <v>1</v>
      </c>
      <c r="T7169">
        <f t="shared" si="335"/>
        <v>2035198</v>
      </c>
    </row>
    <row r="7170" spans="1:20" x14ac:dyDescent="0.25">
      <c r="A7170" t="s">
        <v>3</v>
      </c>
      <c r="B7170">
        <v>32</v>
      </c>
      <c r="C7170">
        <v>1</v>
      </c>
      <c r="D7170" t="s">
        <v>1</v>
      </c>
      <c r="E7170">
        <v>50</v>
      </c>
      <c r="F7170">
        <v>52</v>
      </c>
      <c r="G7170">
        <v>1193</v>
      </c>
      <c r="H7170">
        <v>52</v>
      </c>
      <c r="I7170">
        <v>0</v>
      </c>
      <c r="J7170">
        <v>8682</v>
      </c>
      <c r="K7170">
        <v>21762</v>
      </c>
      <c r="L7170">
        <f t="shared" si="333"/>
        <v>30444</v>
      </c>
      <c r="M7170">
        <v>1</v>
      </c>
      <c r="N7170">
        <v>2096308</v>
      </c>
      <c r="O7170">
        <v>79368652</v>
      </c>
      <c r="R7170" t="s">
        <v>5258</v>
      </c>
      <c r="S7170">
        <f t="shared" si="334"/>
        <v>1</v>
      </c>
      <c r="T7170">
        <f t="shared" si="335"/>
        <v>2096308</v>
      </c>
    </row>
    <row r="7171" spans="1:20" x14ac:dyDescent="0.25">
      <c r="A7171" t="s">
        <v>3</v>
      </c>
      <c r="B7171">
        <v>32</v>
      </c>
      <c r="C7171">
        <v>1</v>
      </c>
      <c r="D7171" t="s">
        <v>1</v>
      </c>
      <c r="E7171">
        <v>51</v>
      </c>
      <c r="F7171">
        <v>52</v>
      </c>
      <c r="G7171">
        <v>1224</v>
      </c>
      <c r="H7171">
        <v>52</v>
      </c>
      <c r="I7171">
        <v>0</v>
      </c>
      <c r="J7171">
        <v>8524</v>
      </c>
      <c r="K7171">
        <v>21710</v>
      </c>
      <c r="L7171">
        <f t="shared" ref="L7171:L7234" si="336">K7171+J7171</f>
        <v>30234</v>
      </c>
      <c r="M7171">
        <v>1</v>
      </c>
      <c r="N7171">
        <v>2120323</v>
      </c>
      <c r="O7171">
        <v>80021870</v>
      </c>
      <c r="R7171" t="s">
        <v>5259</v>
      </c>
      <c r="S7171">
        <f t="shared" ref="S7171:S7234" si="337">COUNTIF(R$2:R$9566,R7171)</f>
        <v>1</v>
      </c>
      <c r="T7171">
        <f t="shared" ref="T7171:T7234" si="338">N7171*M7171</f>
        <v>2120323</v>
      </c>
    </row>
    <row r="7172" spans="1:20" x14ac:dyDescent="0.25">
      <c r="A7172" t="s">
        <v>3</v>
      </c>
      <c r="B7172">
        <v>32</v>
      </c>
      <c r="C7172">
        <v>1</v>
      </c>
      <c r="D7172" t="s">
        <v>1</v>
      </c>
      <c r="E7172">
        <v>52</v>
      </c>
      <c r="F7172">
        <v>52</v>
      </c>
      <c r="G7172">
        <v>1263</v>
      </c>
      <c r="H7172">
        <v>52</v>
      </c>
      <c r="I7172">
        <v>0</v>
      </c>
      <c r="J7172">
        <v>8660</v>
      </c>
      <c r="K7172">
        <v>24736</v>
      </c>
      <c r="L7172">
        <f t="shared" si="336"/>
        <v>33396</v>
      </c>
      <c r="M7172">
        <v>1</v>
      </c>
      <c r="N7172">
        <v>2149180</v>
      </c>
      <c r="O7172">
        <v>80907916</v>
      </c>
      <c r="R7172" t="s">
        <v>5260</v>
      </c>
      <c r="S7172">
        <f t="shared" si="337"/>
        <v>1</v>
      </c>
      <c r="T7172">
        <f t="shared" si="338"/>
        <v>2149180</v>
      </c>
    </row>
    <row r="7173" spans="1:20" x14ac:dyDescent="0.25">
      <c r="A7173" t="s">
        <v>3</v>
      </c>
      <c r="B7173">
        <v>32</v>
      </c>
      <c r="C7173">
        <v>1</v>
      </c>
      <c r="D7173" t="s">
        <v>1</v>
      </c>
      <c r="E7173">
        <v>53</v>
      </c>
      <c r="F7173">
        <v>52</v>
      </c>
      <c r="G7173">
        <v>1284</v>
      </c>
      <c r="H7173">
        <v>52</v>
      </c>
      <c r="I7173">
        <v>0</v>
      </c>
      <c r="J7173">
        <v>8872</v>
      </c>
      <c r="K7173">
        <v>29485</v>
      </c>
      <c r="L7173">
        <f t="shared" si="336"/>
        <v>38357</v>
      </c>
      <c r="M7173">
        <v>1</v>
      </c>
      <c r="N7173">
        <v>2197316</v>
      </c>
      <c r="O7173">
        <v>83027571</v>
      </c>
      <c r="R7173" t="s">
        <v>5261</v>
      </c>
      <c r="S7173">
        <f t="shared" si="337"/>
        <v>1</v>
      </c>
      <c r="T7173">
        <f t="shared" si="338"/>
        <v>2197316</v>
      </c>
    </row>
    <row r="7174" spans="1:20" x14ac:dyDescent="0.25">
      <c r="A7174" t="s">
        <v>3</v>
      </c>
      <c r="B7174">
        <v>32</v>
      </c>
      <c r="C7174">
        <v>1</v>
      </c>
      <c r="D7174" t="s">
        <v>1</v>
      </c>
      <c r="E7174">
        <v>54</v>
      </c>
      <c r="F7174">
        <v>52</v>
      </c>
      <c r="G7174">
        <v>1311</v>
      </c>
      <c r="H7174">
        <v>52</v>
      </c>
      <c r="I7174">
        <v>0</v>
      </c>
      <c r="J7174">
        <v>8980</v>
      </c>
      <c r="K7174">
        <v>21225</v>
      </c>
      <c r="L7174">
        <f t="shared" si="336"/>
        <v>30205</v>
      </c>
      <c r="M7174">
        <v>1</v>
      </c>
      <c r="N7174">
        <v>2245408</v>
      </c>
      <c r="O7174">
        <v>85176224</v>
      </c>
      <c r="R7174" t="s">
        <v>5262</v>
      </c>
      <c r="S7174">
        <f t="shared" si="337"/>
        <v>1</v>
      </c>
      <c r="T7174">
        <f t="shared" si="338"/>
        <v>2245408</v>
      </c>
    </row>
    <row r="7175" spans="1:20" x14ac:dyDescent="0.25">
      <c r="A7175" t="s">
        <v>3</v>
      </c>
      <c r="B7175">
        <v>32</v>
      </c>
      <c r="C7175">
        <v>1</v>
      </c>
      <c r="D7175" t="s">
        <v>1</v>
      </c>
      <c r="E7175">
        <v>55</v>
      </c>
      <c r="F7175">
        <v>52</v>
      </c>
      <c r="G7175">
        <v>1342</v>
      </c>
      <c r="H7175">
        <v>52</v>
      </c>
      <c r="I7175">
        <v>0</v>
      </c>
      <c r="J7175">
        <v>9047</v>
      </c>
      <c r="K7175">
        <v>19399</v>
      </c>
      <c r="L7175">
        <f t="shared" si="336"/>
        <v>28446</v>
      </c>
      <c r="M7175">
        <v>1</v>
      </c>
      <c r="N7175">
        <v>2283794</v>
      </c>
      <c r="O7175">
        <v>86699910</v>
      </c>
      <c r="R7175" t="s">
        <v>5263</v>
      </c>
      <c r="S7175">
        <f t="shared" si="337"/>
        <v>1</v>
      </c>
      <c r="T7175">
        <f t="shared" si="338"/>
        <v>2283794</v>
      </c>
    </row>
    <row r="7176" spans="1:20" x14ac:dyDescent="0.25">
      <c r="A7176" t="s">
        <v>3</v>
      </c>
      <c r="B7176">
        <v>32</v>
      </c>
      <c r="C7176">
        <v>1</v>
      </c>
      <c r="D7176" t="s">
        <v>1</v>
      </c>
      <c r="E7176">
        <v>56</v>
      </c>
      <c r="F7176">
        <v>52</v>
      </c>
      <c r="G7176">
        <v>1375</v>
      </c>
      <c r="H7176">
        <v>52</v>
      </c>
      <c r="I7176">
        <v>0</v>
      </c>
      <c r="J7176">
        <v>9107</v>
      </c>
      <c r="K7176">
        <v>18948</v>
      </c>
      <c r="L7176">
        <f t="shared" si="336"/>
        <v>28055</v>
      </c>
      <c r="M7176">
        <v>1</v>
      </c>
      <c r="N7176">
        <v>2319124</v>
      </c>
      <c r="O7176">
        <v>88035261</v>
      </c>
      <c r="R7176" t="s">
        <v>5264</v>
      </c>
      <c r="S7176">
        <f t="shared" si="337"/>
        <v>1</v>
      </c>
      <c r="T7176">
        <f t="shared" si="338"/>
        <v>2319124</v>
      </c>
    </row>
    <row r="7177" spans="1:20" x14ac:dyDescent="0.25">
      <c r="A7177" t="s">
        <v>3</v>
      </c>
      <c r="B7177">
        <v>32</v>
      </c>
      <c r="C7177">
        <v>1</v>
      </c>
      <c r="D7177" t="s">
        <v>1</v>
      </c>
      <c r="E7177">
        <v>57</v>
      </c>
      <c r="F7177">
        <v>52</v>
      </c>
      <c r="G7177">
        <v>1403</v>
      </c>
      <c r="H7177">
        <v>52</v>
      </c>
      <c r="I7177">
        <v>0</v>
      </c>
      <c r="J7177">
        <v>9341</v>
      </c>
      <c r="K7177">
        <v>19456</v>
      </c>
      <c r="L7177">
        <f t="shared" si="336"/>
        <v>28797</v>
      </c>
      <c r="M7177">
        <v>1</v>
      </c>
      <c r="N7177">
        <v>2367573</v>
      </c>
      <c r="O7177">
        <v>90167702</v>
      </c>
      <c r="R7177" t="s">
        <v>5265</v>
      </c>
      <c r="S7177">
        <f t="shared" si="337"/>
        <v>1</v>
      </c>
      <c r="T7177">
        <f t="shared" si="338"/>
        <v>2367573</v>
      </c>
    </row>
    <row r="7178" spans="1:20" x14ac:dyDescent="0.25">
      <c r="A7178" t="s">
        <v>3</v>
      </c>
      <c r="B7178">
        <v>32</v>
      </c>
      <c r="C7178">
        <v>1</v>
      </c>
      <c r="D7178" t="s">
        <v>1</v>
      </c>
      <c r="E7178">
        <v>58</v>
      </c>
      <c r="F7178">
        <v>52</v>
      </c>
      <c r="G7178">
        <v>1433</v>
      </c>
      <c r="H7178">
        <v>52</v>
      </c>
      <c r="I7178">
        <v>0</v>
      </c>
      <c r="J7178">
        <v>9338</v>
      </c>
      <c r="K7178">
        <v>27524</v>
      </c>
      <c r="L7178">
        <f t="shared" si="336"/>
        <v>36862</v>
      </c>
      <c r="M7178">
        <v>1</v>
      </c>
      <c r="N7178">
        <v>2399981</v>
      </c>
      <c r="O7178">
        <v>91264515</v>
      </c>
      <c r="R7178" t="s">
        <v>5266</v>
      </c>
      <c r="S7178">
        <f t="shared" si="337"/>
        <v>1</v>
      </c>
      <c r="T7178">
        <f t="shared" si="338"/>
        <v>2399981</v>
      </c>
    </row>
    <row r="7179" spans="1:20" x14ac:dyDescent="0.25">
      <c r="A7179" t="s">
        <v>3</v>
      </c>
      <c r="B7179">
        <v>32</v>
      </c>
      <c r="C7179">
        <v>1</v>
      </c>
      <c r="D7179" t="s">
        <v>1</v>
      </c>
      <c r="E7179">
        <v>59</v>
      </c>
      <c r="F7179">
        <v>52</v>
      </c>
      <c r="G7179">
        <v>1449</v>
      </c>
      <c r="H7179">
        <v>52</v>
      </c>
      <c r="I7179">
        <v>0</v>
      </c>
      <c r="J7179">
        <v>9549</v>
      </c>
      <c r="K7179">
        <v>23396</v>
      </c>
      <c r="L7179">
        <f t="shared" si="336"/>
        <v>32945</v>
      </c>
      <c r="M7179">
        <v>1</v>
      </c>
      <c r="N7179">
        <v>2452416</v>
      </c>
      <c r="O7179">
        <v>93754155</v>
      </c>
      <c r="R7179" t="s">
        <v>5267</v>
      </c>
      <c r="S7179">
        <f t="shared" si="337"/>
        <v>1</v>
      </c>
      <c r="T7179">
        <f t="shared" si="338"/>
        <v>2452416</v>
      </c>
    </row>
    <row r="7180" spans="1:20" x14ac:dyDescent="0.25">
      <c r="A7180" t="s">
        <v>3</v>
      </c>
      <c r="B7180">
        <v>32</v>
      </c>
      <c r="C7180">
        <v>1</v>
      </c>
      <c r="D7180" t="s">
        <v>1</v>
      </c>
      <c r="E7180">
        <v>60</v>
      </c>
      <c r="F7180">
        <v>52</v>
      </c>
      <c r="G7180">
        <v>1459</v>
      </c>
      <c r="H7180">
        <v>52</v>
      </c>
      <c r="I7180">
        <v>0</v>
      </c>
      <c r="J7180">
        <v>9795</v>
      </c>
      <c r="K7180">
        <v>22667</v>
      </c>
      <c r="L7180">
        <f t="shared" si="336"/>
        <v>32462</v>
      </c>
      <c r="M7180">
        <v>1</v>
      </c>
      <c r="N7180">
        <v>2510369</v>
      </c>
      <c r="O7180">
        <v>96793846</v>
      </c>
      <c r="R7180" t="s">
        <v>5268</v>
      </c>
      <c r="S7180">
        <f t="shared" si="337"/>
        <v>1</v>
      </c>
      <c r="T7180">
        <f t="shared" si="338"/>
        <v>2510369</v>
      </c>
    </row>
    <row r="7181" spans="1:20" x14ac:dyDescent="0.25">
      <c r="A7181" t="s">
        <v>3</v>
      </c>
      <c r="B7181">
        <v>32</v>
      </c>
      <c r="C7181">
        <v>1</v>
      </c>
      <c r="D7181" t="s">
        <v>1</v>
      </c>
      <c r="E7181">
        <v>61</v>
      </c>
      <c r="F7181">
        <v>52</v>
      </c>
      <c r="G7181">
        <v>1483</v>
      </c>
      <c r="H7181">
        <v>52</v>
      </c>
      <c r="I7181">
        <v>0</v>
      </c>
      <c r="J7181">
        <v>9774</v>
      </c>
      <c r="K7181">
        <v>22251</v>
      </c>
      <c r="L7181">
        <f t="shared" si="336"/>
        <v>32025</v>
      </c>
      <c r="M7181">
        <v>1</v>
      </c>
      <c r="N7181">
        <v>2550950</v>
      </c>
      <c r="O7181">
        <v>98352794</v>
      </c>
      <c r="R7181" t="s">
        <v>5269</v>
      </c>
      <c r="S7181">
        <f t="shared" si="337"/>
        <v>1</v>
      </c>
      <c r="T7181">
        <f t="shared" si="338"/>
        <v>2550950</v>
      </c>
    </row>
    <row r="7182" spans="1:20" x14ac:dyDescent="0.25">
      <c r="A7182" t="s">
        <v>3</v>
      </c>
      <c r="B7182">
        <v>32</v>
      </c>
      <c r="C7182">
        <v>1</v>
      </c>
      <c r="D7182" t="s">
        <v>1</v>
      </c>
      <c r="E7182">
        <v>62</v>
      </c>
      <c r="F7182">
        <v>52</v>
      </c>
      <c r="G7182">
        <v>1494</v>
      </c>
      <c r="H7182">
        <v>52</v>
      </c>
      <c r="I7182">
        <v>0</v>
      </c>
      <c r="J7182">
        <v>10286</v>
      </c>
      <c r="K7182">
        <v>28165</v>
      </c>
      <c r="L7182">
        <f t="shared" si="336"/>
        <v>38451</v>
      </c>
      <c r="M7182">
        <v>1</v>
      </c>
      <c r="N7182">
        <v>2619341</v>
      </c>
      <c r="O7182">
        <v>102573356</v>
      </c>
      <c r="R7182" t="s">
        <v>5270</v>
      </c>
      <c r="S7182">
        <f t="shared" si="337"/>
        <v>1</v>
      </c>
      <c r="T7182">
        <f t="shared" si="338"/>
        <v>2619341</v>
      </c>
    </row>
    <row r="7183" spans="1:20" x14ac:dyDescent="0.25">
      <c r="A7183" t="s">
        <v>3</v>
      </c>
      <c r="B7183">
        <v>32</v>
      </c>
      <c r="C7183">
        <v>1</v>
      </c>
      <c r="D7183" t="s">
        <v>1</v>
      </c>
      <c r="E7183">
        <v>63</v>
      </c>
      <c r="F7183">
        <v>52</v>
      </c>
      <c r="G7183">
        <v>1524</v>
      </c>
      <c r="H7183">
        <v>52</v>
      </c>
      <c r="I7183">
        <v>0</v>
      </c>
      <c r="J7183">
        <v>10257</v>
      </c>
      <c r="K7183">
        <v>33017</v>
      </c>
      <c r="L7183">
        <f t="shared" si="336"/>
        <v>43274</v>
      </c>
      <c r="M7183">
        <v>1</v>
      </c>
      <c r="N7183">
        <v>2662536</v>
      </c>
      <c r="O7183">
        <v>104496697</v>
      </c>
      <c r="R7183" t="s">
        <v>5271</v>
      </c>
      <c r="S7183">
        <f t="shared" si="337"/>
        <v>1</v>
      </c>
      <c r="T7183">
        <f t="shared" si="338"/>
        <v>2662536</v>
      </c>
    </row>
    <row r="7184" spans="1:20" x14ac:dyDescent="0.25">
      <c r="A7184" t="s">
        <v>3</v>
      </c>
      <c r="B7184">
        <v>32</v>
      </c>
      <c r="C7184">
        <v>1</v>
      </c>
      <c r="D7184" t="s">
        <v>1</v>
      </c>
      <c r="E7184">
        <v>64</v>
      </c>
      <c r="F7184">
        <v>52</v>
      </c>
      <c r="G7184">
        <v>1539</v>
      </c>
      <c r="H7184">
        <v>52</v>
      </c>
      <c r="I7184">
        <v>0</v>
      </c>
      <c r="J7184">
        <v>10574</v>
      </c>
      <c r="K7184">
        <v>34333</v>
      </c>
      <c r="L7184">
        <f t="shared" si="336"/>
        <v>44907</v>
      </c>
      <c r="M7184">
        <v>1</v>
      </c>
      <c r="N7184">
        <v>2726269</v>
      </c>
      <c r="O7184">
        <v>108217434</v>
      </c>
      <c r="R7184" t="s">
        <v>5272</v>
      </c>
      <c r="S7184">
        <f t="shared" si="337"/>
        <v>1</v>
      </c>
      <c r="T7184">
        <f t="shared" si="338"/>
        <v>2726269</v>
      </c>
    </row>
    <row r="7185" spans="1:20" x14ac:dyDescent="0.25">
      <c r="A7185" t="s">
        <v>3</v>
      </c>
      <c r="B7185">
        <v>32</v>
      </c>
      <c r="C7185">
        <v>1</v>
      </c>
      <c r="D7185" t="s">
        <v>1</v>
      </c>
      <c r="E7185">
        <v>65</v>
      </c>
      <c r="F7185">
        <v>52</v>
      </c>
      <c r="G7185">
        <v>1580</v>
      </c>
      <c r="H7185">
        <v>52</v>
      </c>
      <c r="I7185">
        <v>0</v>
      </c>
      <c r="J7185">
        <v>10486</v>
      </c>
      <c r="K7185">
        <v>28186</v>
      </c>
      <c r="L7185">
        <f t="shared" si="336"/>
        <v>38672</v>
      </c>
      <c r="M7185">
        <v>1</v>
      </c>
      <c r="N7185">
        <v>2745964</v>
      </c>
      <c r="O7185">
        <v>108865634</v>
      </c>
      <c r="R7185" t="s">
        <v>5273</v>
      </c>
      <c r="S7185">
        <f t="shared" si="337"/>
        <v>1</v>
      </c>
      <c r="T7185">
        <f t="shared" si="338"/>
        <v>2745964</v>
      </c>
    </row>
    <row r="7186" spans="1:20" x14ac:dyDescent="0.25">
      <c r="A7186" t="s">
        <v>3</v>
      </c>
      <c r="B7186">
        <v>32</v>
      </c>
      <c r="C7186">
        <v>1</v>
      </c>
      <c r="D7186" t="s">
        <v>1</v>
      </c>
      <c r="E7186">
        <v>66</v>
      </c>
      <c r="F7186">
        <v>52</v>
      </c>
      <c r="G7186">
        <v>1599</v>
      </c>
      <c r="H7186">
        <v>52</v>
      </c>
      <c r="I7186">
        <v>0</v>
      </c>
      <c r="J7186">
        <v>10813</v>
      </c>
      <c r="K7186">
        <v>32421</v>
      </c>
      <c r="L7186">
        <f t="shared" si="336"/>
        <v>43234</v>
      </c>
      <c r="M7186">
        <v>1</v>
      </c>
      <c r="N7186">
        <v>2798938</v>
      </c>
      <c r="O7186">
        <v>111735423</v>
      </c>
      <c r="R7186" t="s">
        <v>5274</v>
      </c>
      <c r="S7186">
        <f t="shared" si="337"/>
        <v>1</v>
      </c>
      <c r="T7186">
        <f t="shared" si="338"/>
        <v>2798938</v>
      </c>
    </row>
    <row r="7187" spans="1:20" x14ac:dyDescent="0.25">
      <c r="A7187" t="s">
        <v>3</v>
      </c>
      <c r="B7187">
        <v>32</v>
      </c>
      <c r="C7187">
        <v>1</v>
      </c>
      <c r="D7187" t="s">
        <v>1</v>
      </c>
      <c r="E7187">
        <v>67</v>
      </c>
      <c r="F7187">
        <v>52</v>
      </c>
      <c r="G7187">
        <v>1610</v>
      </c>
      <c r="H7187">
        <v>52</v>
      </c>
      <c r="I7187">
        <v>0</v>
      </c>
      <c r="J7187">
        <v>10914</v>
      </c>
      <c r="K7187">
        <v>34399</v>
      </c>
      <c r="L7187">
        <f t="shared" si="336"/>
        <v>45313</v>
      </c>
      <c r="M7187">
        <v>1</v>
      </c>
      <c r="N7187">
        <v>2847423</v>
      </c>
      <c r="O7187">
        <v>114116362</v>
      </c>
      <c r="R7187" t="s">
        <v>5275</v>
      </c>
      <c r="S7187">
        <f t="shared" si="337"/>
        <v>1</v>
      </c>
      <c r="T7187">
        <f t="shared" si="338"/>
        <v>2847423</v>
      </c>
    </row>
    <row r="7188" spans="1:20" x14ac:dyDescent="0.25">
      <c r="A7188" t="s">
        <v>3</v>
      </c>
      <c r="B7188">
        <v>32</v>
      </c>
      <c r="C7188">
        <v>1</v>
      </c>
      <c r="D7188" t="s">
        <v>1</v>
      </c>
      <c r="E7188">
        <v>68</v>
      </c>
      <c r="F7188">
        <v>52</v>
      </c>
      <c r="G7188">
        <v>1640</v>
      </c>
      <c r="H7188">
        <v>52</v>
      </c>
      <c r="I7188">
        <v>0</v>
      </c>
      <c r="J7188">
        <v>10904</v>
      </c>
      <c r="K7188">
        <v>30784</v>
      </c>
      <c r="L7188">
        <f t="shared" si="336"/>
        <v>41688</v>
      </c>
      <c r="M7188">
        <v>1</v>
      </c>
      <c r="N7188">
        <v>2883129</v>
      </c>
      <c r="O7188">
        <v>115501068</v>
      </c>
      <c r="R7188" t="s">
        <v>5276</v>
      </c>
      <c r="S7188">
        <f t="shared" si="337"/>
        <v>1</v>
      </c>
      <c r="T7188">
        <f t="shared" si="338"/>
        <v>2883129</v>
      </c>
    </row>
    <row r="7189" spans="1:20" x14ac:dyDescent="0.25">
      <c r="A7189" t="s">
        <v>3</v>
      </c>
      <c r="B7189">
        <v>32</v>
      </c>
      <c r="C7189">
        <v>1</v>
      </c>
      <c r="D7189" t="s">
        <v>1</v>
      </c>
      <c r="E7189">
        <v>69</v>
      </c>
      <c r="F7189">
        <v>52</v>
      </c>
      <c r="G7189">
        <v>1673</v>
      </c>
      <c r="H7189">
        <v>52</v>
      </c>
      <c r="I7189">
        <v>0</v>
      </c>
      <c r="J7189">
        <v>10965</v>
      </c>
      <c r="K7189">
        <v>29550</v>
      </c>
      <c r="L7189">
        <f t="shared" si="336"/>
        <v>40515</v>
      </c>
      <c r="M7189">
        <v>1</v>
      </c>
      <c r="N7189">
        <v>2909455</v>
      </c>
      <c r="O7189">
        <v>116322692</v>
      </c>
      <c r="R7189" t="s">
        <v>5277</v>
      </c>
      <c r="S7189">
        <f t="shared" si="337"/>
        <v>1</v>
      </c>
      <c r="T7189">
        <f t="shared" si="338"/>
        <v>2909455</v>
      </c>
    </row>
    <row r="7190" spans="1:20" x14ac:dyDescent="0.25">
      <c r="A7190" t="s">
        <v>3</v>
      </c>
      <c r="B7190">
        <v>32</v>
      </c>
      <c r="C7190">
        <v>1</v>
      </c>
      <c r="D7190" t="s">
        <v>1</v>
      </c>
      <c r="E7190">
        <v>70</v>
      </c>
      <c r="F7190">
        <v>52</v>
      </c>
      <c r="G7190">
        <v>1702</v>
      </c>
      <c r="H7190">
        <v>52</v>
      </c>
      <c r="I7190">
        <v>0</v>
      </c>
      <c r="J7190">
        <v>11193</v>
      </c>
      <c r="K7190">
        <v>48628</v>
      </c>
      <c r="L7190">
        <f t="shared" si="336"/>
        <v>59821</v>
      </c>
      <c r="M7190">
        <v>1</v>
      </c>
      <c r="N7190">
        <v>2954087</v>
      </c>
      <c r="O7190">
        <v>118463599</v>
      </c>
      <c r="R7190" t="s">
        <v>5278</v>
      </c>
      <c r="S7190">
        <f t="shared" si="337"/>
        <v>1</v>
      </c>
      <c r="T7190">
        <f t="shared" si="338"/>
        <v>2954087</v>
      </c>
    </row>
    <row r="7191" spans="1:20" x14ac:dyDescent="0.25">
      <c r="A7191" t="s">
        <v>3</v>
      </c>
      <c r="B7191">
        <v>32</v>
      </c>
      <c r="C7191">
        <v>1</v>
      </c>
      <c r="D7191" t="s">
        <v>1</v>
      </c>
      <c r="E7191">
        <v>71</v>
      </c>
      <c r="F7191">
        <v>52</v>
      </c>
      <c r="G7191">
        <v>1721</v>
      </c>
      <c r="H7191">
        <v>52</v>
      </c>
      <c r="I7191">
        <v>0</v>
      </c>
      <c r="J7191">
        <v>11442</v>
      </c>
      <c r="K7191">
        <v>33947</v>
      </c>
      <c r="L7191">
        <f t="shared" si="336"/>
        <v>45389</v>
      </c>
      <c r="M7191">
        <v>1</v>
      </c>
      <c r="N7191">
        <v>3013107</v>
      </c>
      <c r="O7191">
        <v>121796554</v>
      </c>
      <c r="R7191" t="s">
        <v>5279</v>
      </c>
      <c r="S7191">
        <f t="shared" si="337"/>
        <v>1</v>
      </c>
      <c r="T7191">
        <f t="shared" si="338"/>
        <v>3013107</v>
      </c>
    </row>
    <row r="7192" spans="1:20" x14ac:dyDescent="0.25">
      <c r="A7192" t="s">
        <v>3</v>
      </c>
      <c r="B7192">
        <v>32</v>
      </c>
      <c r="C7192">
        <v>1</v>
      </c>
      <c r="D7192" t="s">
        <v>1</v>
      </c>
      <c r="E7192">
        <v>72</v>
      </c>
      <c r="F7192">
        <v>52</v>
      </c>
      <c r="G7192">
        <v>1747</v>
      </c>
      <c r="H7192">
        <v>52</v>
      </c>
      <c r="I7192">
        <v>0</v>
      </c>
      <c r="J7192">
        <v>11698</v>
      </c>
      <c r="K7192">
        <v>33501</v>
      </c>
      <c r="L7192">
        <f t="shared" si="336"/>
        <v>45199</v>
      </c>
      <c r="M7192">
        <v>1</v>
      </c>
      <c r="N7192">
        <v>3066868</v>
      </c>
      <c r="O7192">
        <v>124829626</v>
      </c>
      <c r="R7192" t="s">
        <v>5280</v>
      </c>
      <c r="S7192">
        <f t="shared" si="337"/>
        <v>1</v>
      </c>
      <c r="T7192">
        <f t="shared" si="338"/>
        <v>3066868</v>
      </c>
    </row>
    <row r="7193" spans="1:20" x14ac:dyDescent="0.25">
      <c r="A7193" t="s">
        <v>3</v>
      </c>
      <c r="B7193">
        <v>32</v>
      </c>
      <c r="C7193">
        <v>1</v>
      </c>
      <c r="D7193" t="s">
        <v>1</v>
      </c>
      <c r="E7193">
        <v>73</v>
      </c>
      <c r="F7193">
        <v>52</v>
      </c>
      <c r="G7193">
        <v>1773</v>
      </c>
      <c r="H7193">
        <v>52</v>
      </c>
      <c r="I7193">
        <v>0</v>
      </c>
      <c r="J7193">
        <v>11581</v>
      </c>
      <c r="K7193">
        <v>34455</v>
      </c>
      <c r="L7193">
        <f t="shared" si="336"/>
        <v>46036</v>
      </c>
      <c r="M7193">
        <v>1</v>
      </c>
      <c r="N7193">
        <v>3099750</v>
      </c>
      <c r="O7193">
        <v>126145229</v>
      </c>
      <c r="R7193" t="s">
        <v>5281</v>
      </c>
      <c r="S7193">
        <f t="shared" si="337"/>
        <v>1</v>
      </c>
      <c r="T7193">
        <f t="shared" si="338"/>
        <v>3099750</v>
      </c>
    </row>
    <row r="7194" spans="1:20" x14ac:dyDescent="0.25">
      <c r="A7194" t="s">
        <v>3</v>
      </c>
      <c r="B7194">
        <v>32</v>
      </c>
      <c r="C7194">
        <v>1</v>
      </c>
      <c r="D7194" t="s">
        <v>1</v>
      </c>
      <c r="E7194">
        <v>74</v>
      </c>
      <c r="F7194">
        <v>52</v>
      </c>
      <c r="G7194">
        <v>1806</v>
      </c>
      <c r="H7194">
        <v>52</v>
      </c>
      <c r="I7194">
        <v>0</v>
      </c>
      <c r="J7194">
        <v>11702</v>
      </c>
      <c r="K7194">
        <v>46320</v>
      </c>
      <c r="L7194">
        <f t="shared" si="336"/>
        <v>58022</v>
      </c>
      <c r="M7194">
        <v>1</v>
      </c>
      <c r="N7194">
        <v>3127386</v>
      </c>
      <c r="O7194">
        <v>127135422</v>
      </c>
      <c r="R7194" t="s">
        <v>5282</v>
      </c>
      <c r="S7194">
        <f t="shared" si="337"/>
        <v>1</v>
      </c>
      <c r="T7194">
        <f t="shared" si="338"/>
        <v>3127386</v>
      </c>
    </row>
    <row r="7195" spans="1:20" x14ac:dyDescent="0.25">
      <c r="A7195" t="s">
        <v>3</v>
      </c>
      <c r="B7195">
        <v>32</v>
      </c>
      <c r="C7195">
        <v>1</v>
      </c>
      <c r="D7195" t="s">
        <v>1</v>
      </c>
      <c r="E7195">
        <v>75</v>
      </c>
      <c r="F7195">
        <v>52</v>
      </c>
      <c r="G7195">
        <v>1827</v>
      </c>
      <c r="H7195">
        <v>52</v>
      </c>
      <c r="I7195">
        <v>0</v>
      </c>
      <c r="J7195">
        <v>12003</v>
      </c>
      <c r="K7195">
        <v>40152</v>
      </c>
      <c r="L7195">
        <f t="shared" si="336"/>
        <v>52155</v>
      </c>
      <c r="M7195">
        <v>1</v>
      </c>
      <c r="N7195">
        <v>3184767</v>
      </c>
      <c r="O7195">
        <v>130448576</v>
      </c>
      <c r="R7195" t="s">
        <v>5283</v>
      </c>
      <c r="S7195">
        <f t="shared" si="337"/>
        <v>1</v>
      </c>
      <c r="T7195">
        <f t="shared" si="338"/>
        <v>3184767</v>
      </c>
    </row>
    <row r="7196" spans="1:20" x14ac:dyDescent="0.25">
      <c r="A7196" t="s">
        <v>3</v>
      </c>
      <c r="B7196">
        <v>32</v>
      </c>
      <c r="C7196">
        <v>1</v>
      </c>
      <c r="D7196" t="s">
        <v>1</v>
      </c>
      <c r="E7196">
        <v>76</v>
      </c>
      <c r="F7196">
        <v>52</v>
      </c>
      <c r="G7196">
        <v>1861</v>
      </c>
      <c r="H7196">
        <v>52</v>
      </c>
      <c r="I7196">
        <v>0</v>
      </c>
      <c r="J7196">
        <v>11922</v>
      </c>
      <c r="K7196">
        <v>37345</v>
      </c>
      <c r="L7196">
        <f t="shared" si="336"/>
        <v>49267</v>
      </c>
      <c r="M7196">
        <v>1</v>
      </c>
      <c r="N7196">
        <v>3213960</v>
      </c>
      <c r="O7196">
        <v>131581729</v>
      </c>
      <c r="R7196" t="s">
        <v>5284</v>
      </c>
      <c r="S7196">
        <f t="shared" si="337"/>
        <v>1</v>
      </c>
      <c r="T7196">
        <f t="shared" si="338"/>
        <v>3213960</v>
      </c>
    </row>
    <row r="7197" spans="1:20" x14ac:dyDescent="0.25">
      <c r="A7197" t="s">
        <v>3</v>
      </c>
      <c r="B7197">
        <v>32</v>
      </c>
      <c r="C7197">
        <v>1</v>
      </c>
      <c r="D7197" t="s">
        <v>1</v>
      </c>
      <c r="E7197">
        <v>77</v>
      </c>
      <c r="F7197">
        <v>52</v>
      </c>
      <c r="G7197">
        <v>1879</v>
      </c>
      <c r="H7197">
        <v>52</v>
      </c>
      <c r="I7197">
        <v>0</v>
      </c>
      <c r="J7197">
        <v>16241</v>
      </c>
      <c r="K7197">
        <v>43923</v>
      </c>
      <c r="L7197">
        <f t="shared" si="336"/>
        <v>60164</v>
      </c>
      <c r="M7197">
        <v>1</v>
      </c>
      <c r="N7197">
        <v>3273882</v>
      </c>
      <c r="O7197">
        <v>135220400</v>
      </c>
      <c r="R7197" t="s">
        <v>5285</v>
      </c>
      <c r="S7197">
        <f t="shared" si="337"/>
        <v>1</v>
      </c>
      <c r="T7197">
        <f t="shared" si="338"/>
        <v>3273882</v>
      </c>
    </row>
    <row r="7198" spans="1:20" x14ac:dyDescent="0.25">
      <c r="A7198" t="s">
        <v>3</v>
      </c>
      <c r="B7198">
        <v>32</v>
      </c>
      <c r="C7198">
        <v>1</v>
      </c>
      <c r="D7198" t="s">
        <v>1</v>
      </c>
      <c r="E7198">
        <v>78</v>
      </c>
      <c r="F7198">
        <v>52</v>
      </c>
      <c r="G7198">
        <v>1910</v>
      </c>
      <c r="H7198">
        <v>52</v>
      </c>
      <c r="I7198">
        <v>0</v>
      </c>
      <c r="J7198">
        <v>16238</v>
      </c>
      <c r="K7198">
        <v>45169</v>
      </c>
      <c r="L7198">
        <f t="shared" si="336"/>
        <v>61407</v>
      </c>
      <c r="M7198">
        <v>1</v>
      </c>
      <c r="N7198">
        <v>3310256</v>
      </c>
      <c r="O7198">
        <v>136847036</v>
      </c>
      <c r="R7198" t="s">
        <v>5286</v>
      </c>
      <c r="S7198">
        <f t="shared" si="337"/>
        <v>1</v>
      </c>
      <c r="T7198">
        <f t="shared" si="338"/>
        <v>3310256</v>
      </c>
    </row>
    <row r="7199" spans="1:20" x14ac:dyDescent="0.25">
      <c r="A7199" t="s">
        <v>3</v>
      </c>
      <c r="B7199">
        <v>32</v>
      </c>
      <c r="C7199">
        <v>1</v>
      </c>
      <c r="D7199" t="s">
        <v>1</v>
      </c>
      <c r="E7199">
        <v>79</v>
      </c>
      <c r="F7199">
        <v>52</v>
      </c>
      <c r="G7199">
        <v>1924</v>
      </c>
      <c r="H7199">
        <v>52</v>
      </c>
      <c r="I7199">
        <v>0</v>
      </c>
      <c r="J7199">
        <v>16547</v>
      </c>
      <c r="K7199">
        <v>35781</v>
      </c>
      <c r="L7199">
        <f t="shared" si="336"/>
        <v>52328</v>
      </c>
      <c r="M7199">
        <v>1</v>
      </c>
      <c r="N7199">
        <v>3365058</v>
      </c>
      <c r="O7199">
        <v>140006213</v>
      </c>
      <c r="R7199" t="s">
        <v>5287</v>
      </c>
      <c r="S7199">
        <f t="shared" si="337"/>
        <v>1</v>
      </c>
      <c r="T7199">
        <f t="shared" si="338"/>
        <v>3365058</v>
      </c>
    </row>
    <row r="7200" spans="1:20" x14ac:dyDescent="0.25">
      <c r="A7200" t="s">
        <v>3</v>
      </c>
      <c r="B7200">
        <v>32</v>
      </c>
      <c r="C7200">
        <v>1</v>
      </c>
      <c r="D7200" t="s">
        <v>1</v>
      </c>
      <c r="E7200">
        <v>80</v>
      </c>
      <c r="F7200">
        <v>52</v>
      </c>
      <c r="G7200">
        <v>1944</v>
      </c>
      <c r="H7200">
        <v>52</v>
      </c>
      <c r="I7200">
        <v>0</v>
      </c>
      <c r="J7200">
        <v>16784</v>
      </c>
      <c r="K7200">
        <v>37551</v>
      </c>
      <c r="L7200">
        <f t="shared" si="336"/>
        <v>54335</v>
      </c>
      <c r="M7200">
        <v>1</v>
      </c>
      <c r="N7200">
        <v>3419080</v>
      </c>
      <c r="O7200">
        <v>143080302</v>
      </c>
      <c r="R7200" t="s">
        <v>5288</v>
      </c>
      <c r="S7200">
        <f t="shared" si="337"/>
        <v>1</v>
      </c>
      <c r="T7200">
        <f t="shared" si="338"/>
        <v>3419080</v>
      </c>
    </row>
    <row r="7201" spans="1:20" x14ac:dyDescent="0.25">
      <c r="A7201" t="s">
        <v>3</v>
      </c>
      <c r="B7201">
        <v>32</v>
      </c>
      <c r="C7201">
        <v>1</v>
      </c>
      <c r="D7201" t="s">
        <v>1</v>
      </c>
      <c r="E7201">
        <v>81</v>
      </c>
      <c r="F7201">
        <v>52</v>
      </c>
      <c r="G7201">
        <v>1972</v>
      </c>
      <c r="H7201">
        <v>52</v>
      </c>
      <c r="I7201">
        <v>0</v>
      </c>
      <c r="J7201">
        <v>16795</v>
      </c>
      <c r="K7201">
        <v>35690</v>
      </c>
      <c r="L7201">
        <f t="shared" si="336"/>
        <v>52485</v>
      </c>
      <c r="M7201">
        <v>1</v>
      </c>
      <c r="N7201">
        <v>3461375</v>
      </c>
      <c r="O7201">
        <v>145224938</v>
      </c>
      <c r="R7201" t="s">
        <v>5289</v>
      </c>
      <c r="S7201">
        <f t="shared" si="337"/>
        <v>1</v>
      </c>
      <c r="T7201">
        <f t="shared" si="338"/>
        <v>3461375</v>
      </c>
    </row>
    <row r="7202" spans="1:20" x14ac:dyDescent="0.25">
      <c r="A7202" t="s">
        <v>3</v>
      </c>
      <c r="B7202">
        <v>32</v>
      </c>
      <c r="C7202">
        <v>1</v>
      </c>
      <c r="D7202" t="s">
        <v>1</v>
      </c>
      <c r="E7202">
        <v>82</v>
      </c>
      <c r="F7202">
        <v>52</v>
      </c>
      <c r="G7202">
        <v>2019</v>
      </c>
      <c r="H7202">
        <v>52</v>
      </c>
      <c r="I7202">
        <v>0</v>
      </c>
      <c r="J7202">
        <v>16771</v>
      </c>
      <c r="K7202">
        <v>42161</v>
      </c>
      <c r="L7202">
        <f t="shared" si="336"/>
        <v>58932</v>
      </c>
      <c r="M7202">
        <v>1</v>
      </c>
      <c r="N7202">
        <v>3471084</v>
      </c>
      <c r="O7202">
        <v>145542705</v>
      </c>
      <c r="R7202" t="s">
        <v>5290</v>
      </c>
      <c r="S7202">
        <f t="shared" si="337"/>
        <v>1</v>
      </c>
      <c r="T7202">
        <f t="shared" si="338"/>
        <v>3471084</v>
      </c>
    </row>
    <row r="7203" spans="1:20" x14ac:dyDescent="0.25">
      <c r="A7203" t="s">
        <v>3</v>
      </c>
      <c r="B7203">
        <v>32</v>
      </c>
      <c r="C7203">
        <v>1</v>
      </c>
      <c r="D7203" t="s">
        <v>1</v>
      </c>
      <c r="E7203">
        <v>83</v>
      </c>
      <c r="F7203">
        <v>52</v>
      </c>
      <c r="G7203">
        <v>2052</v>
      </c>
      <c r="H7203">
        <v>52</v>
      </c>
      <c r="I7203">
        <v>0</v>
      </c>
      <c r="J7203">
        <v>17028</v>
      </c>
      <c r="K7203">
        <v>36570</v>
      </c>
      <c r="L7203">
        <f t="shared" si="336"/>
        <v>53598</v>
      </c>
      <c r="M7203">
        <v>1</v>
      </c>
      <c r="N7203">
        <v>3505420</v>
      </c>
      <c r="O7203">
        <v>147030571</v>
      </c>
      <c r="R7203" t="s">
        <v>5291</v>
      </c>
      <c r="S7203">
        <f t="shared" si="337"/>
        <v>1</v>
      </c>
      <c r="T7203">
        <f t="shared" si="338"/>
        <v>3505420</v>
      </c>
    </row>
    <row r="7204" spans="1:20" x14ac:dyDescent="0.25">
      <c r="A7204" t="s">
        <v>3</v>
      </c>
      <c r="B7204">
        <v>32</v>
      </c>
      <c r="C7204">
        <v>1</v>
      </c>
      <c r="D7204" t="s">
        <v>1</v>
      </c>
      <c r="E7204">
        <v>84</v>
      </c>
      <c r="F7204">
        <v>52</v>
      </c>
      <c r="G7204">
        <v>2092</v>
      </c>
      <c r="H7204">
        <v>52</v>
      </c>
      <c r="I7204">
        <v>0</v>
      </c>
      <c r="J7204">
        <v>16853</v>
      </c>
      <c r="K7204">
        <v>40244</v>
      </c>
      <c r="L7204">
        <f t="shared" si="336"/>
        <v>57097</v>
      </c>
      <c r="M7204">
        <v>1</v>
      </c>
      <c r="N7204">
        <v>3521865</v>
      </c>
      <c r="O7204">
        <v>147490099</v>
      </c>
      <c r="R7204" t="s">
        <v>5292</v>
      </c>
      <c r="S7204">
        <f t="shared" si="337"/>
        <v>1</v>
      </c>
      <c r="T7204">
        <f t="shared" si="338"/>
        <v>3521865</v>
      </c>
    </row>
    <row r="7205" spans="1:20" x14ac:dyDescent="0.25">
      <c r="A7205" t="s">
        <v>3</v>
      </c>
      <c r="B7205">
        <v>32</v>
      </c>
      <c r="C7205">
        <v>1</v>
      </c>
      <c r="D7205" t="s">
        <v>1</v>
      </c>
      <c r="E7205">
        <v>85</v>
      </c>
      <c r="F7205">
        <v>52</v>
      </c>
      <c r="G7205">
        <v>2124</v>
      </c>
      <c r="H7205">
        <v>52</v>
      </c>
      <c r="I7205">
        <v>0</v>
      </c>
      <c r="J7205">
        <v>17220</v>
      </c>
      <c r="K7205">
        <v>37985</v>
      </c>
      <c r="L7205">
        <f t="shared" si="336"/>
        <v>55205</v>
      </c>
      <c r="M7205">
        <v>1</v>
      </c>
      <c r="N7205">
        <v>3561943</v>
      </c>
      <c r="O7205">
        <v>149409867</v>
      </c>
      <c r="R7205" t="s">
        <v>5293</v>
      </c>
      <c r="S7205">
        <f t="shared" si="337"/>
        <v>1</v>
      </c>
      <c r="T7205">
        <f t="shared" si="338"/>
        <v>3561943</v>
      </c>
    </row>
    <row r="7206" spans="1:20" x14ac:dyDescent="0.25">
      <c r="A7206" t="s">
        <v>3</v>
      </c>
      <c r="B7206">
        <v>32</v>
      </c>
      <c r="C7206">
        <v>1</v>
      </c>
      <c r="D7206" t="s">
        <v>1</v>
      </c>
      <c r="E7206">
        <v>86</v>
      </c>
      <c r="F7206">
        <v>52</v>
      </c>
      <c r="G7206">
        <v>2154</v>
      </c>
      <c r="H7206">
        <v>52</v>
      </c>
      <c r="I7206">
        <v>0</v>
      </c>
      <c r="J7206">
        <v>17269</v>
      </c>
      <c r="K7206">
        <v>44094</v>
      </c>
      <c r="L7206">
        <f t="shared" si="336"/>
        <v>61363</v>
      </c>
      <c r="M7206">
        <v>1</v>
      </c>
      <c r="N7206">
        <v>3597880</v>
      </c>
      <c r="O7206">
        <v>151110246</v>
      </c>
      <c r="R7206" t="s">
        <v>5294</v>
      </c>
      <c r="S7206">
        <f t="shared" si="337"/>
        <v>1</v>
      </c>
      <c r="T7206">
        <f t="shared" si="338"/>
        <v>3597880</v>
      </c>
    </row>
    <row r="7207" spans="1:20" x14ac:dyDescent="0.25">
      <c r="A7207" t="s">
        <v>3</v>
      </c>
      <c r="B7207">
        <v>32</v>
      </c>
      <c r="C7207">
        <v>1</v>
      </c>
      <c r="D7207" t="s">
        <v>1</v>
      </c>
      <c r="E7207">
        <v>87</v>
      </c>
      <c r="F7207">
        <v>52</v>
      </c>
      <c r="G7207">
        <v>2182</v>
      </c>
      <c r="H7207">
        <v>52</v>
      </c>
      <c r="I7207">
        <v>0</v>
      </c>
      <c r="J7207">
        <v>17341</v>
      </c>
      <c r="K7207">
        <v>48123</v>
      </c>
      <c r="L7207">
        <f t="shared" si="336"/>
        <v>65464</v>
      </c>
      <c r="M7207">
        <v>1</v>
      </c>
      <c r="N7207">
        <v>3640183</v>
      </c>
      <c r="O7207">
        <v>153199740</v>
      </c>
      <c r="R7207" t="s">
        <v>5295</v>
      </c>
      <c r="S7207">
        <f t="shared" si="337"/>
        <v>1</v>
      </c>
      <c r="T7207">
        <f t="shared" si="338"/>
        <v>3640183</v>
      </c>
    </row>
    <row r="7208" spans="1:20" x14ac:dyDescent="0.25">
      <c r="A7208" t="s">
        <v>3</v>
      </c>
      <c r="B7208">
        <v>32</v>
      </c>
      <c r="C7208">
        <v>1</v>
      </c>
      <c r="D7208" t="s">
        <v>1</v>
      </c>
      <c r="E7208">
        <v>88</v>
      </c>
      <c r="F7208">
        <v>52</v>
      </c>
      <c r="G7208">
        <v>2201</v>
      </c>
      <c r="H7208">
        <v>52</v>
      </c>
      <c r="I7208">
        <v>0</v>
      </c>
      <c r="J7208">
        <v>17460</v>
      </c>
      <c r="K7208">
        <v>64374</v>
      </c>
      <c r="L7208">
        <f t="shared" si="336"/>
        <v>81834</v>
      </c>
      <c r="M7208">
        <v>1</v>
      </c>
      <c r="N7208">
        <v>3674051</v>
      </c>
      <c r="O7208">
        <v>154694211</v>
      </c>
      <c r="R7208" t="s">
        <v>5296</v>
      </c>
      <c r="S7208">
        <f t="shared" si="337"/>
        <v>1</v>
      </c>
      <c r="T7208">
        <f t="shared" si="338"/>
        <v>3674051</v>
      </c>
    </row>
    <row r="7209" spans="1:20" x14ac:dyDescent="0.25">
      <c r="A7209" t="s">
        <v>3</v>
      </c>
      <c r="B7209">
        <v>32</v>
      </c>
      <c r="C7209">
        <v>1</v>
      </c>
      <c r="D7209" t="s">
        <v>1</v>
      </c>
      <c r="E7209">
        <v>89</v>
      </c>
      <c r="F7209">
        <v>52</v>
      </c>
      <c r="G7209">
        <v>2210</v>
      </c>
      <c r="H7209">
        <v>52</v>
      </c>
      <c r="I7209">
        <v>0</v>
      </c>
      <c r="J7209">
        <v>18652</v>
      </c>
      <c r="K7209">
        <v>34174</v>
      </c>
      <c r="L7209">
        <f t="shared" si="336"/>
        <v>52826</v>
      </c>
      <c r="M7209">
        <v>1</v>
      </c>
      <c r="N7209">
        <v>3727335</v>
      </c>
      <c r="O7209">
        <v>157858614</v>
      </c>
      <c r="R7209" t="s">
        <v>5297</v>
      </c>
      <c r="S7209">
        <f t="shared" si="337"/>
        <v>1</v>
      </c>
      <c r="T7209">
        <f t="shared" si="338"/>
        <v>3727335</v>
      </c>
    </row>
    <row r="7210" spans="1:20" x14ac:dyDescent="0.25">
      <c r="A7210" t="s">
        <v>3</v>
      </c>
      <c r="B7210">
        <v>32</v>
      </c>
      <c r="C7210">
        <v>1</v>
      </c>
      <c r="D7210" t="s">
        <v>1</v>
      </c>
      <c r="E7210">
        <v>90</v>
      </c>
      <c r="F7210">
        <v>52</v>
      </c>
      <c r="G7210">
        <v>2215</v>
      </c>
      <c r="H7210">
        <v>52</v>
      </c>
      <c r="I7210">
        <v>0</v>
      </c>
      <c r="J7210">
        <v>17423</v>
      </c>
      <c r="K7210">
        <v>30537</v>
      </c>
      <c r="L7210">
        <f t="shared" si="336"/>
        <v>47960</v>
      </c>
      <c r="M7210">
        <v>1</v>
      </c>
      <c r="N7210">
        <v>3761437</v>
      </c>
      <c r="O7210">
        <v>159277592</v>
      </c>
      <c r="R7210" t="s">
        <v>5298</v>
      </c>
      <c r="S7210">
        <f t="shared" si="337"/>
        <v>1</v>
      </c>
      <c r="T7210">
        <f t="shared" si="338"/>
        <v>3761437</v>
      </c>
    </row>
    <row r="7211" spans="1:20" x14ac:dyDescent="0.25">
      <c r="A7211" t="s">
        <v>3</v>
      </c>
      <c r="B7211">
        <v>32</v>
      </c>
      <c r="C7211">
        <v>1</v>
      </c>
      <c r="D7211" t="s">
        <v>1</v>
      </c>
      <c r="E7211">
        <v>91</v>
      </c>
      <c r="F7211">
        <v>52</v>
      </c>
      <c r="G7211">
        <v>2231</v>
      </c>
      <c r="H7211">
        <v>52</v>
      </c>
      <c r="I7211">
        <v>0</v>
      </c>
      <c r="J7211">
        <v>18030</v>
      </c>
      <c r="K7211">
        <v>29881</v>
      </c>
      <c r="L7211">
        <f t="shared" si="336"/>
        <v>47911</v>
      </c>
      <c r="M7211">
        <v>1</v>
      </c>
      <c r="N7211">
        <v>3814055</v>
      </c>
      <c r="O7211">
        <v>162247359</v>
      </c>
      <c r="R7211" t="s">
        <v>5299</v>
      </c>
      <c r="S7211">
        <f t="shared" si="337"/>
        <v>1</v>
      </c>
      <c r="T7211">
        <f t="shared" si="338"/>
        <v>3814055</v>
      </c>
    </row>
    <row r="7212" spans="1:20" x14ac:dyDescent="0.25">
      <c r="A7212" t="s">
        <v>3</v>
      </c>
      <c r="B7212">
        <v>32</v>
      </c>
      <c r="C7212">
        <v>1</v>
      </c>
      <c r="D7212" t="s">
        <v>1</v>
      </c>
      <c r="E7212">
        <v>92</v>
      </c>
      <c r="F7212">
        <v>52</v>
      </c>
      <c r="G7212">
        <v>2257</v>
      </c>
      <c r="H7212">
        <v>52</v>
      </c>
      <c r="I7212">
        <v>0</v>
      </c>
      <c r="J7212">
        <v>18096</v>
      </c>
      <c r="K7212">
        <v>31369</v>
      </c>
      <c r="L7212">
        <f t="shared" si="336"/>
        <v>49465</v>
      </c>
      <c r="M7212">
        <v>1</v>
      </c>
      <c r="N7212">
        <v>3854020</v>
      </c>
      <c r="O7212">
        <v>164148278</v>
      </c>
      <c r="R7212" t="s">
        <v>5300</v>
      </c>
      <c r="S7212">
        <f t="shared" si="337"/>
        <v>1</v>
      </c>
      <c r="T7212">
        <f t="shared" si="338"/>
        <v>3854020</v>
      </c>
    </row>
    <row r="7213" spans="1:20" x14ac:dyDescent="0.25">
      <c r="A7213" t="s">
        <v>3</v>
      </c>
      <c r="B7213">
        <v>32</v>
      </c>
      <c r="C7213">
        <v>1</v>
      </c>
      <c r="D7213" t="s">
        <v>1</v>
      </c>
      <c r="E7213">
        <v>93</v>
      </c>
      <c r="F7213">
        <v>52</v>
      </c>
      <c r="G7213">
        <v>2275</v>
      </c>
      <c r="H7213">
        <v>52</v>
      </c>
      <c r="I7213">
        <v>0</v>
      </c>
      <c r="J7213">
        <v>18375</v>
      </c>
      <c r="K7213">
        <v>37865</v>
      </c>
      <c r="L7213">
        <f t="shared" si="336"/>
        <v>56240</v>
      </c>
      <c r="M7213">
        <v>1</v>
      </c>
      <c r="N7213">
        <v>3903758</v>
      </c>
      <c r="O7213">
        <v>166943473</v>
      </c>
      <c r="R7213" t="s">
        <v>5301</v>
      </c>
      <c r="S7213">
        <f t="shared" si="337"/>
        <v>1</v>
      </c>
      <c r="T7213">
        <f t="shared" si="338"/>
        <v>3903758</v>
      </c>
    </row>
    <row r="7214" spans="1:20" x14ac:dyDescent="0.25">
      <c r="A7214" t="s">
        <v>3</v>
      </c>
      <c r="B7214">
        <v>32</v>
      </c>
      <c r="C7214">
        <v>1</v>
      </c>
      <c r="D7214" t="s">
        <v>1</v>
      </c>
      <c r="E7214">
        <v>94</v>
      </c>
      <c r="F7214">
        <v>52</v>
      </c>
      <c r="G7214">
        <v>2313</v>
      </c>
      <c r="H7214">
        <v>52</v>
      </c>
      <c r="I7214">
        <v>0</v>
      </c>
      <c r="J7214">
        <v>18145</v>
      </c>
      <c r="K7214">
        <v>31991</v>
      </c>
      <c r="L7214">
        <f t="shared" si="336"/>
        <v>50136</v>
      </c>
      <c r="M7214">
        <v>1</v>
      </c>
      <c r="N7214">
        <v>3919714</v>
      </c>
      <c r="O7214">
        <v>167413035</v>
      </c>
      <c r="R7214" t="s">
        <v>5302</v>
      </c>
      <c r="S7214">
        <f t="shared" si="337"/>
        <v>1</v>
      </c>
      <c r="T7214">
        <f t="shared" si="338"/>
        <v>3919714</v>
      </c>
    </row>
    <row r="7215" spans="1:20" x14ac:dyDescent="0.25">
      <c r="A7215" t="s">
        <v>3</v>
      </c>
      <c r="B7215">
        <v>32</v>
      </c>
      <c r="C7215">
        <v>1</v>
      </c>
      <c r="D7215" t="s">
        <v>1</v>
      </c>
      <c r="E7215">
        <v>95</v>
      </c>
      <c r="F7215">
        <v>52</v>
      </c>
      <c r="G7215">
        <v>2327</v>
      </c>
      <c r="H7215">
        <v>52</v>
      </c>
      <c r="I7215">
        <v>0</v>
      </c>
      <c r="J7215">
        <v>19476</v>
      </c>
      <c r="K7215">
        <v>81452</v>
      </c>
      <c r="L7215">
        <f t="shared" si="336"/>
        <v>100928</v>
      </c>
      <c r="M7215">
        <v>1</v>
      </c>
      <c r="N7215">
        <v>3972414</v>
      </c>
      <c r="O7215">
        <v>170434827</v>
      </c>
      <c r="R7215" t="s">
        <v>5303</v>
      </c>
      <c r="S7215">
        <f t="shared" si="337"/>
        <v>1</v>
      </c>
      <c r="T7215">
        <f t="shared" si="338"/>
        <v>3972414</v>
      </c>
    </row>
    <row r="7216" spans="1:20" x14ac:dyDescent="0.25">
      <c r="A7216" t="s">
        <v>3</v>
      </c>
      <c r="B7216">
        <v>32</v>
      </c>
      <c r="C7216">
        <v>1</v>
      </c>
      <c r="D7216" t="s">
        <v>0</v>
      </c>
      <c r="E7216">
        <v>1</v>
      </c>
      <c r="F7216">
        <v>18</v>
      </c>
      <c r="G7216">
        <v>18</v>
      </c>
      <c r="H7216">
        <v>18</v>
      </c>
      <c r="I7216">
        <v>18</v>
      </c>
      <c r="J7216">
        <v>0</v>
      </c>
      <c r="K7216">
        <v>31</v>
      </c>
      <c r="L7216">
        <f t="shared" si="336"/>
        <v>31</v>
      </c>
      <c r="M7216">
        <v>1</v>
      </c>
      <c r="N7216">
        <v>51</v>
      </c>
      <c r="O7216">
        <v>56</v>
      </c>
      <c r="R7216" t="s">
        <v>5209</v>
      </c>
      <c r="S7216">
        <f t="shared" si="337"/>
        <v>2</v>
      </c>
      <c r="T7216">
        <f t="shared" si="338"/>
        <v>51</v>
      </c>
    </row>
    <row r="7217" spans="1:20" x14ac:dyDescent="0.25">
      <c r="A7217" t="s">
        <v>3</v>
      </c>
      <c r="B7217">
        <v>32</v>
      </c>
      <c r="C7217">
        <v>1</v>
      </c>
      <c r="D7217" t="s">
        <v>0</v>
      </c>
      <c r="E7217">
        <v>2</v>
      </c>
      <c r="F7217">
        <v>18</v>
      </c>
      <c r="G7217">
        <v>27</v>
      </c>
      <c r="H7217">
        <v>18</v>
      </c>
      <c r="I7217">
        <v>27</v>
      </c>
      <c r="J7217">
        <v>0</v>
      </c>
      <c r="K7217">
        <v>16</v>
      </c>
      <c r="L7217">
        <f t="shared" si="336"/>
        <v>16</v>
      </c>
      <c r="M7217">
        <v>1</v>
      </c>
      <c r="N7217">
        <v>90</v>
      </c>
      <c r="O7217">
        <v>105</v>
      </c>
      <c r="R7217" t="s">
        <v>5210</v>
      </c>
      <c r="S7217">
        <f t="shared" si="337"/>
        <v>2</v>
      </c>
      <c r="T7217">
        <f t="shared" si="338"/>
        <v>90</v>
      </c>
    </row>
    <row r="7218" spans="1:20" x14ac:dyDescent="0.25">
      <c r="A7218" t="s">
        <v>3</v>
      </c>
      <c r="B7218">
        <v>32</v>
      </c>
      <c r="C7218">
        <v>1</v>
      </c>
      <c r="D7218" t="s">
        <v>0</v>
      </c>
      <c r="E7218">
        <v>3</v>
      </c>
      <c r="F7218">
        <v>18</v>
      </c>
      <c r="G7218">
        <v>37</v>
      </c>
      <c r="H7218">
        <v>18</v>
      </c>
      <c r="I7218">
        <v>37</v>
      </c>
      <c r="J7218">
        <v>0</v>
      </c>
      <c r="K7218">
        <v>19</v>
      </c>
      <c r="L7218">
        <f t="shared" si="336"/>
        <v>19</v>
      </c>
      <c r="M7218">
        <v>1</v>
      </c>
      <c r="N7218">
        <v>136</v>
      </c>
      <c r="O7218">
        <v>164</v>
      </c>
      <c r="R7218" t="s">
        <v>5211</v>
      </c>
      <c r="S7218">
        <f t="shared" si="337"/>
        <v>2</v>
      </c>
      <c r="T7218">
        <f t="shared" si="338"/>
        <v>136</v>
      </c>
    </row>
    <row r="7219" spans="1:20" x14ac:dyDescent="0.25">
      <c r="A7219" t="s">
        <v>3</v>
      </c>
      <c r="B7219">
        <v>32</v>
      </c>
      <c r="C7219">
        <v>1</v>
      </c>
      <c r="D7219" t="s">
        <v>0</v>
      </c>
      <c r="E7219">
        <v>4</v>
      </c>
      <c r="F7219">
        <v>39</v>
      </c>
      <c r="G7219">
        <v>76</v>
      </c>
      <c r="H7219">
        <v>39</v>
      </c>
      <c r="I7219">
        <v>76</v>
      </c>
      <c r="J7219">
        <v>0</v>
      </c>
      <c r="K7219">
        <v>16</v>
      </c>
      <c r="L7219">
        <f t="shared" si="336"/>
        <v>16</v>
      </c>
      <c r="M7219">
        <v>1</v>
      </c>
      <c r="N7219">
        <v>389</v>
      </c>
      <c r="O7219">
        <v>553</v>
      </c>
      <c r="R7219" t="s">
        <v>5212</v>
      </c>
      <c r="S7219">
        <f t="shared" si="337"/>
        <v>2</v>
      </c>
      <c r="T7219">
        <f t="shared" si="338"/>
        <v>389</v>
      </c>
    </row>
    <row r="7220" spans="1:20" x14ac:dyDescent="0.25">
      <c r="A7220" t="s">
        <v>3</v>
      </c>
      <c r="B7220">
        <v>32</v>
      </c>
      <c r="C7220">
        <v>1</v>
      </c>
      <c r="D7220" t="s">
        <v>0</v>
      </c>
      <c r="E7220">
        <v>5</v>
      </c>
      <c r="F7220">
        <v>39</v>
      </c>
      <c r="G7220">
        <v>103</v>
      </c>
      <c r="H7220">
        <v>39</v>
      </c>
      <c r="I7220">
        <v>103</v>
      </c>
      <c r="J7220">
        <v>1</v>
      </c>
      <c r="K7220">
        <v>16</v>
      </c>
      <c r="L7220">
        <f t="shared" si="336"/>
        <v>17</v>
      </c>
      <c r="M7220">
        <v>1</v>
      </c>
      <c r="N7220">
        <v>546</v>
      </c>
      <c r="O7220">
        <v>778</v>
      </c>
      <c r="R7220" t="s">
        <v>5213</v>
      </c>
      <c r="S7220">
        <f t="shared" si="337"/>
        <v>2</v>
      </c>
      <c r="T7220">
        <f t="shared" si="338"/>
        <v>546</v>
      </c>
    </row>
    <row r="7221" spans="1:20" x14ac:dyDescent="0.25">
      <c r="A7221" t="s">
        <v>3</v>
      </c>
      <c r="B7221">
        <v>32</v>
      </c>
      <c r="C7221">
        <v>1</v>
      </c>
      <c r="D7221" t="s">
        <v>0</v>
      </c>
      <c r="E7221">
        <v>6</v>
      </c>
      <c r="F7221">
        <v>39</v>
      </c>
      <c r="G7221">
        <v>118</v>
      </c>
      <c r="H7221">
        <v>39</v>
      </c>
      <c r="I7221">
        <v>118</v>
      </c>
      <c r="J7221">
        <v>1</v>
      </c>
      <c r="K7221">
        <v>19</v>
      </c>
      <c r="L7221">
        <f t="shared" si="336"/>
        <v>20</v>
      </c>
      <c r="M7221">
        <v>1</v>
      </c>
      <c r="N7221">
        <v>645</v>
      </c>
      <c r="O7221">
        <v>924</v>
      </c>
      <c r="R7221" t="s">
        <v>5214</v>
      </c>
      <c r="S7221">
        <f t="shared" si="337"/>
        <v>2</v>
      </c>
      <c r="T7221">
        <f t="shared" si="338"/>
        <v>645</v>
      </c>
    </row>
    <row r="7222" spans="1:20" x14ac:dyDescent="0.25">
      <c r="A7222" t="s">
        <v>3</v>
      </c>
      <c r="B7222">
        <v>32</v>
      </c>
      <c r="C7222">
        <v>1</v>
      </c>
      <c r="D7222" t="s">
        <v>0</v>
      </c>
      <c r="E7222">
        <v>7</v>
      </c>
      <c r="F7222">
        <v>39</v>
      </c>
      <c r="G7222">
        <v>126</v>
      </c>
      <c r="H7222">
        <v>39</v>
      </c>
      <c r="I7222">
        <v>126</v>
      </c>
      <c r="J7222">
        <v>1</v>
      </c>
      <c r="K7222">
        <v>18</v>
      </c>
      <c r="L7222">
        <f t="shared" si="336"/>
        <v>19</v>
      </c>
      <c r="M7222">
        <v>1</v>
      </c>
      <c r="N7222">
        <v>669</v>
      </c>
      <c r="O7222">
        <v>952</v>
      </c>
      <c r="R7222" t="s">
        <v>5215</v>
      </c>
      <c r="S7222">
        <f t="shared" si="337"/>
        <v>2</v>
      </c>
      <c r="T7222">
        <f t="shared" si="338"/>
        <v>669</v>
      </c>
    </row>
    <row r="7223" spans="1:20" x14ac:dyDescent="0.25">
      <c r="A7223" t="s">
        <v>3</v>
      </c>
      <c r="B7223">
        <v>32</v>
      </c>
      <c r="C7223">
        <v>1</v>
      </c>
      <c r="D7223" t="s">
        <v>0</v>
      </c>
      <c r="E7223">
        <v>8</v>
      </c>
      <c r="F7223">
        <v>52</v>
      </c>
      <c r="G7223">
        <v>178</v>
      </c>
      <c r="H7223">
        <v>52</v>
      </c>
      <c r="I7223">
        <v>178</v>
      </c>
      <c r="J7223">
        <v>1</v>
      </c>
      <c r="K7223">
        <v>14</v>
      </c>
      <c r="L7223">
        <f t="shared" si="336"/>
        <v>15</v>
      </c>
      <c r="M7223">
        <v>1</v>
      </c>
      <c r="N7223">
        <v>1273</v>
      </c>
      <c r="O7223">
        <v>2121</v>
      </c>
      <c r="R7223" t="s">
        <v>5216</v>
      </c>
      <c r="S7223">
        <f t="shared" si="337"/>
        <v>2</v>
      </c>
      <c r="T7223">
        <f t="shared" si="338"/>
        <v>1273</v>
      </c>
    </row>
    <row r="7224" spans="1:20" x14ac:dyDescent="0.25">
      <c r="A7224" t="s">
        <v>3</v>
      </c>
      <c r="B7224">
        <v>32</v>
      </c>
      <c r="C7224">
        <v>1</v>
      </c>
      <c r="D7224" t="s">
        <v>0</v>
      </c>
      <c r="E7224">
        <v>9</v>
      </c>
      <c r="F7224">
        <v>52</v>
      </c>
      <c r="G7224">
        <v>195</v>
      </c>
      <c r="H7224">
        <v>52</v>
      </c>
      <c r="I7224">
        <v>195</v>
      </c>
      <c r="J7224">
        <v>2</v>
      </c>
      <c r="K7224">
        <v>17</v>
      </c>
      <c r="L7224">
        <f t="shared" si="336"/>
        <v>19</v>
      </c>
      <c r="M7224">
        <v>1</v>
      </c>
      <c r="N7224">
        <v>1411</v>
      </c>
      <c r="O7224">
        <v>2344</v>
      </c>
      <c r="R7224" t="s">
        <v>5217</v>
      </c>
      <c r="S7224">
        <f t="shared" si="337"/>
        <v>2</v>
      </c>
      <c r="T7224">
        <f t="shared" si="338"/>
        <v>1411</v>
      </c>
    </row>
    <row r="7225" spans="1:20" x14ac:dyDescent="0.25">
      <c r="A7225" t="s">
        <v>3</v>
      </c>
      <c r="B7225">
        <v>32</v>
      </c>
      <c r="C7225">
        <v>1</v>
      </c>
      <c r="D7225" t="s">
        <v>0</v>
      </c>
      <c r="E7225">
        <v>10</v>
      </c>
      <c r="F7225">
        <v>52</v>
      </c>
      <c r="G7225">
        <v>226</v>
      </c>
      <c r="H7225">
        <v>52</v>
      </c>
      <c r="I7225">
        <v>226</v>
      </c>
      <c r="J7225">
        <v>2</v>
      </c>
      <c r="K7225">
        <v>18</v>
      </c>
      <c r="L7225">
        <f t="shared" si="336"/>
        <v>20</v>
      </c>
      <c r="M7225">
        <v>1</v>
      </c>
      <c r="N7225">
        <v>1541</v>
      </c>
      <c r="O7225">
        <v>2514</v>
      </c>
      <c r="R7225" t="s">
        <v>5218</v>
      </c>
      <c r="S7225">
        <f t="shared" si="337"/>
        <v>2</v>
      </c>
      <c r="T7225">
        <f t="shared" si="338"/>
        <v>1541</v>
      </c>
    </row>
    <row r="7226" spans="1:20" x14ac:dyDescent="0.25">
      <c r="A7226" t="s">
        <v>3</v>
      </c>
      <c r="B7226">
        <v>32</v>
      </c>
      <c r="C7226">
        <v>1</v>
      </c>
      <c r="D7226" t="s">
        <v>0</v>
      </c>
      <c r="E7226">
        <v>11</v>
      </c>
      <c r="F7226">
        <v>52</v>
      </c>
      <c r="G7226">
        <v>261</v>
      </c>
      <c r="H7226">
        <v>52</v>
      </c>
      <c r="I7226">
        <v>261</v>
      </c>
      <c r="J7226">
        <v>2</v>
      </c>
      <c r="K7226">
        <v>16</v>
      </c>
      <c r="L7226">
        <f t="shared" si="336"/>
        <v>18</v>
      </c>
      <c r="M7226">
        <v>1</v>
      </c>
      <c r="N7226">
        <v>1643</v>
      </c>
      <c r="O7226">
        <v>2633</v>
      </c>
      <c r="R7226" t="s">
        <v>5219</v>
      </c>
      <c r="S7226">
        <f t="shared" si="337"/>
        <v>2</v>
      </c>
      <c r="T7226">
        <f t="shared" si="338"/>
        <v>1643</v>
      </c>
    </row>
    <row r="7227" spans="1:20" x14ac:dyDescent="0.25">
      <c r="A7227" t="s">
        <v>3</v>
      </c>
      <c r="B7227">
        <v>32</v>
      </c>
      <c r="C7227">
        <v>1</v>
      </c>
      <c r="D7227" t="s">
        <v>0</v>
      </c>
      <c r="E7227">
        <v>12</v>
      </c>
      <c r="F7227">
        <v>52</v>
      </c>
      <c r="G7227">
        <v>298</v>
      </c>
      <c r="H7227">
        <v>52</v>
      </c>
      <c r="I7227">
        <v>298</v>
      </c>
      <c r="J7227">
        <v>2</v>
      </c>
      <c r="K7227">
        <v>17</v>
      </c>
      <c r="L7227">
        <f t="shared" si="336"/>
        <v>19</v>
      </c>
      <c r="M7227">
        <v>1</v>
      </c>
      <c r="N7227">
        <v>1745</v>
      </c>
      <c r="O7227">
        <v>2756</v>
      </c>
      <c r="R7227" t="s">
        <v>5220</v>
      </c>
      <c r="S7227">
        <f t="shared" si="337"/>
        <v>2</v>
      </c>
      <c r="T7227">
        <f t="shared" si="338"/>
        <v>1745</v>
      </c>
    </row>
    <row r="7228" spans="1:20" x14ac:dyDescent="0.25">
      <c r="A7228" t="s">
        <v>3</v>
      </c>
      <c r="B7228">
        <v>32</v>
      </c>
      <c r="C7228">
        <v>1</v>
      </c>
      <c r="D7228" t="s">
        <v>0</v>
      </c>
      <c r="E7228">
        <v>13</v>
      </c>
      <c r="F7228">
        <v>52</v>
      </c>
      <c r="G7228">
        <v>331</v>
      </c>
      <c r="H7228">
        <v>52</v>
      </c>
      <c r="I7228">
        <v>331</v>
      </c>
      <c r="J7228">
        <v>2</v>
      </c>
      <c r="K7228">
        <v>15</v>
      </c>
      <c r="L7228">
        <f t="shared" si="336"/>
        <v>17</v>
      </c>
      <c r="M7228">
        <v>1</v>
      </c>
      <c r="N7228">
        <v>1975</v>
      </c>
      <c r="O7228">
        <v>3101</v>
      </c>
      <c r="R7228" t="s">
        <v>5221</v>
      </c>
      <c r="S7228">
        <f t="shared" si="337"/>
        <v>2</v>
      </c>
      <c r="T7228">
        <f t="shared" si="338"/>
        <v>1975</v>
      </c>
    </row>
    <row r="7229" spans="1:20" x14ac:dyDescent="0.25">
      <c r="A7229" t="s">
        <v>3</v>
      </c>
      <c r="B7229">
        <v>32</v>
      </c>
      <c r="C7229">
        <v>1</v>
      </c>
      <c r="D7229" t="s">
        <v>0</v>
      </c>
      <c r="E7229">
        <v>14</v>
      </c>
      <c r="F7229">
        <v>52</v>
      </c>
      <c r="G7229">
        <v>370</v>
      </c>
      <c r="H7229">
        <v>52</v>
      </c>
      <c r="I7229">
        <v>370</v>
      </c>
      <c r="J7229">
        <v>3</v>
      </c>
      <c r="K7229">
        <v>17</v>
      </c>
      <c r="L7229">
        <f t="shared" si="336"/>
        <v>20</v>
      </c>
      <c r="M7229">
        <v>1</v>
      </c>
      <c r="N7229">
        <v>2400</v>
      </c>
      <c r="O7229">
        <v>3891</v>
      </c>
      <c r="R7229" t="s">
        <v>5222</v>
      </c>
      <c r="S7229">
        <f t="shared" si="337"/>
        <v>2</v>
      </c>
      <c r="T7229">
        <f t="shared" si="338"/>
        <v>2400</v>
      </c>
    </row>
    <row r="7230" spans="1:20" x14ac:dyDescent="0.25">
      <c r="A7230" t="s">
        <v>3</v>
      </c>
      <c r="B7230">
        <v>32</v>
      </c>
      <c r="C7230">
        <v>1</v>
      </c>
      <c r="D7230" t="s">
        <v>0</v>
      </c>
      <c r="E7230">
        <v>15</v>
      </c>
      <c r="F7230">
        <v>52</v>
      </c>
      <c r="G7230">
        <v>379</v>
      </c>
      <c r="H7230">
        <v>54</v>
      </c>
      <c r="I7230">
        <v>381</v>
      </c>
      <c r="J7230">
        <v>67</v>
      </c>
      <c r="K7230">
        <v>58</v>
      </c>
      <c r="L7230">
        <f t="shared" si="336"/>
        <v>125</v>
      </c>
      <c r="M7230">
        <v>3</v>
      </c>
      <c r="N7230">
        <v>13632</v>
      </c>
      <c r="O7230">
        <v>38702</v>
      </c>
      <c r="R7230" t="s">
        <v>5223</v>
      </c>
      <c r="S7230">
        <f t="shared" si="337"/>
        <v>2</v>
      </c>
      <c r="T7230">
        <f t="shared" si="338"/>
        <v>40896</v>
      </c>
    </row>
    <row r="7231" spans="1:20" x14ac:dyDescent="0.25">
      <c r="A7231" t="s">
        <v>3</v>
      </c>
      <c r="B7231">
        <v>32</v>
      </c>
      <c r="C7231">
        <v>1</v>
      </c>
      <c r="D7231" t="s">
        <v>0</v>
      </c>
      <c r="E7231">
        <v>16</v>
      </c>
      <c r="F7231">
        <v>52</v>
      </c>
      <c r="G7231">
        <v>401</v>
      </c>
      <c r="H7231">
        <v>54</v>
      </c>
      <c r="I7231">
        <v>403</v>
      </c>
      <c r="J7231">
        <v>29</v>
      </c>
      <c r="K7231">
        <v>54</v>
      </c>
      <c r="L7231">
        <f t="shared" si="336"/>
        <v>83</v>
      </c>
      <c r="M7231">
        <v>3</v>
      </c>
      <c r="N7231">
        <v>14707</v>
      </c>
      <c r="O7231">
        <v>41816</v>
      </c>
      <c r="R7231" t="s">
        <v>5224</v>
      </c>
      <c r="S7231">
        <f t="shared" si="337"/>
        <v>2</v>
      </c>
      <c r="T7231">
        <f t="shared" si="338"/>
        <v>44121</v>
      </c>
    </row>
    <row r="7232" spans="1:20" x14ac:dyDescent="0.25">
      <c r="A7232" t="s">
        <v>3</v>
      </c>
      <c r="B7232">
        <v>32</v>
      </c>
      <c r="C7232">
        <v>1</v>
      </c>
      <c r="D7232" t="s">
        <v>0</v>
      </c>
      <c r="E7232">
        <v>17</v>
      </c>
      <c r="F7232">
        <v>52</v>
      </c>
      <c r="G7232">
        <v>415</v>
      </c>
      <c r="H7232">
        <v>54</v>
      </c>
      <c r="I7232">
        <v>417</v>
      </c>
      <c r="J7232">
        <v>31</v>
      </c>
      <c r="K7232">
        <v>59</v>
      </c>
      <c r="L7232">
        <f t="shared" si="336"/>
        <v>90</v>
      </c>
      <c r="M7232">
        <v>3</v>
      </c>
      <c r="N7232">
        <v>15005</v>
      </c>
      <c r="O7232">
        <v>42433</v>
      </c>
      <c r="R7232" t="s">
        <v>5225</v>
      </c>
      <c r="S7232">
        <f t="shared" si="337"/>
        <v>2</v>
      </c>
      <c r="T7232">
        <f t="shared" si="338"/>
        <v>45015</v>
      </c>
    </row>
    <row r="7233" spans="1:20" x14ac:dyDescent="0.25">
      <c r="A7233" t="s">
        <v>3</v>
      </c>
      <c r="B7233">
        <v>32</v>
      </c>
      <c r="C7233">
        <v>1</v>
      </c>
      <c r="D7233" t="s">
        <v>0</v>
      </c>
      <c r="E7233">
        <v>18</v>
      </c>
      <c r="F7233">
        <v>52</v>
      </c>
      <c r="G7233">
        <v>439</v>
      </c>
      <c r="H7233">
        <v>54</v>
      </c>
      <c r="I7233">
        <v>441</v>
      </c>
      <c r="J7233">
        <v>35</v>
      </c>
      <c r="K7233">
        <v>68</v>
      </c>
      <c r="L7233">
        <f t="shared" si="336"/>
        <v>103</v>
      </c>
      <c r="M7233">
        <v>3</v>
      </c>
      <c r="N7233">
        <v>15886</v>
      </c>
      <c r="O7233">
        <v>44825</v>
      </c>
      <c r="R7233" t="s">
        <v>5226</v>
      </c>
      <c r="S7233">
        <f t="shared" si="337"/>
        <v>2</v>
      </c>
      <c r="T7233">
        <f t="shared" si="338"/>
        <v>47658</v>
      </c>
    </row>
    <row r="7234" spans="1:20" x14ac:dyDescent="0.25">
      <c r="A7234" t="s">
        <v>3</v>
      </c>
      <c r="B7234">
        <v>32</v>
      </c>
      <c r="C7234">
        <v>1</v>
      </c>
      <c r="D7234" t="s">
        <v>0</v>
      </c>
      <c r="E7234">
        <v>19</v>
      </c>
      <c r="F7234">
        <v>52</v>
      </c>
      <c r="G7234">
        <v>460</v>
      </c>
      <c r="H7234">
        <v>54</v>
      </c>
      <c r="I7234">
        <v>462</v>
      </c>
      <c r="J7234">
        <v>39</v>
      </c>
      <c r="K7234">
        <v>61</v>
      </c>
      <c r="L7234">
        <f t="shared" si="336"/>
        <v>100</v>
      </c>
      <c r="M7234">
        <v>3</v>
      </c>
      <c r="N7234">
        <v>16420</v>
      </c>
      <c r="O7234">
        <v>45863</v>
      </c>
      <c r="R7234" t="s">
        <v>5227</v>
      </c>
      <c r="S7234">
        <f t="shared" si="337"/>
        <v>2</v>
      </c>
      <c r="T7234">
        <f t="shared" si="338"/>
        <v>49260</v>
      </c>
    </row>
    <row r="7235" spans="1:20" x14ac:dyDescent="0.25">
      <c r="A7235" t="s">
        <v>3</v>
      </c>
      <c r="B7235">
        <v>32</v>
      </c>
      <c r="C7235">
        <v>1</v>
      </c>
      <c r="D7235" t="s">
        <v>0</v>
      </c>
      <c r="E7235">
        <v>20</v>
      </c>
      <c r="F7235">
        <v>52</v>
      </c>
      <c r="G7235">
        <v>504</v>
      </c>
      <c r="H7235">
        <v>55</v>
      </c>
      <c r="I7235">
        <v>507</v>
      </c>
      <c r="J7235">
        <v>790</v>
      </c>
      <c r="K7235">
        <v>138</v>
      </c>
      <c r="L7235">
        <f t="shared" ref="L7235:L7298" si="339">K7235+J7235</f>
        <v>928</v>
      </c>
      <c r="M7235">
        <v>4</v>
      </c>
      <c r="N7235">
        <v>30942</v>
      </c>
      <c r="O7235">
        <v>110955</v>
      </c>
      <c r="R7235" t="s">
        <v>5228</v>
      </c>
      <c r="S7235">
        <f t="shared" ref="S7235:S7298" si="340">COUNTIF(R$2:R$9566,R7235)</f>
        <v>2</v>
      </c>
      <c r="T7235">
        <f t="shared" ref="T7235:T7298" si="341">N7235*M7235</f>
        <v>123768</v>
      </c>
    </row>
    <row r="7236" spans="1:20" x14ac:dyDescent="0.25">
      <c r="A7236" t="s">
        <v>3</v>
      </c>
      <c r="B7236">
        <v>32</v>
      </c>
      <c r="C7236">
        <v>1</v>
      </c>
      <c r="D7236" t="s">
        <v>0</v>
      </c>
      <c r="E7236">
        <v>21</v>
      </c>
      <c r="F7236">
        <v>52</v>
      </c>
      <c r="G7236">
        <v>515</v>
      </c>
      <c r="H7236">
        <v>55</v>
      </c>
      <c r="I7236">
        <v>518</v>
      </c>
      <c r="J7236">
        <v>213</v>
      </c>
      <c r="K7236">
        <v>90</v>
      </c>
      <c r="L7236">
        <f t="shared" si="339"/>
        <v>303</v>
      </c>
      <c r="M7236">
        <v>4</v>
      </c>
      <c r="N7236">
        <v>31439</v>
      </c>
      <c r="O7236">
        <v>112189</v>
      </c>
      <c r="R7236" t="s">
        <v>5229</v>
      </c>
      <c r="S7236">
        <f t="shared" si="340"/>
        <v>2</v>
      </c>
      <c r="T7236">
        <f t="shared" si="341"/>
        <v>125756</v>
      </c>
    </row>
    <row r="7237" spans="1:20" x14ac:dyDescent="0.25">
      <c r="A7237" t="s">
        <v>3</v>
      </c>
      <c r="B7237">
        <v>32</v>
      </c>
      <c r="C7237">
        <v>1</v>
      </c>
      <c r="D7237" t="s">
        <v>0</v>
      </c>
      <c r="E7237">
        <v>22</v>
      </c>
      <c r="F7237">
        <v>52</v>
      </c>
      <c r="G7237">
        <v>562</v>
      </c>
      <c r="H7237">
        <v>56</v>
      </c>
      <c r="I7237">
        <v>566</v>
      </c>
      <c r="J7237">
        <v>3360</v>
      </c>
      <c r="K7237">
        <v>136</v>
      </c>
      <c r="L7237">
        <f t="shared" si="339"/>
        <v>3496</v>
      </c>
      <c r="M7237">
        <v>5</v>
      </c>
      <c r="N7237">
        <v>51935</v>
      </c>
      <c r="O7237">
        <v>231521</v>
      </c>
      <c r="R7237" t="s">
        <v>5230</v>
      </c>
      <c r="S7237">
        <f t="shared" si="340"/>
        <v>2</v>
      </c>
      <c r="T7237">
        <f t="shared" si="341"/>
        <v>259675</v>
      </c>
    </row>
    <row r="7238" spans="1:20" x14ac:dyDescent="0.25">
      <c r="A7238" t="s">
        <v>3</v>
      </c>
      <c r="B7238">
        <v>32</v>
      </c>
      <c r="C7238">
        <v>1</v>
      </c>
      <c r="D7238" t="s">
        <v>0</v>
      </c>
      <c r="E7238">
        <v>23</v>
      </c>
      <c r="F7238">
        <v>52</v>
      </c>
      <c r="G7238">
        <v>595</v>
      </c>
      <c r="H7238">
        <v>56</v>
      </c>
      <c r="I7238">
        <v>599</v>
      </c>
      <c r="J7238">
        <v>906</v>
      </c>
      <c r="K7238">
        <v>146</v>
      </c>
      <c r="L7238">
        <f t="shared" si="339"/>
        <v>1052</v>
      </c>
      <c r="M7238">
        <v>5</v>
      </c>
      <c r="N7238">
        <v>54654</v>
      </c>
      <c r="O7238">
        <v>242446</v>
      </c>
      <c r="R7238" t="s">
        <v>5231</v>
      </c>
      <c r="S7238">
        <f t="shared" si="340"/>
        <v>2</v>
      </c>
      <c r="T7238">
        <f t="shared" si="341"/>
        <v>273270</v>
      </c>
    </row>
    <row r="7239" spans="1:20" x14ac:dyDescent="0.25">
      <c r="A7239" t="s">
        <v>3</v>
      </c>
      <c r="B7239">
        <v>32</v>
      </c>
      <c r="C7239">
        <v>1</v>
      </c>
      <c r="D7239" t="s">
        <v>0</v>
      </c>
      <c r="E7239">
        <v>24</v>
      </c>
      <c r="F7239">
        <v>52</v>
      </c>
      <c r="G7239">
        <v>622</v>
      </c>
      <c r="H7239">
        <v>56</v>
      </c>
      <c r="I7239">
        <v>626</v>
      </c>
      <c r="J7239">
        <v>1011</v>
      </c>
      <c r="K7239">
        <v>131</v>
      </c>
      <c r="L7239">
        <f t="shared" si="339"/>
        <v>1142</v>
      </c>
      <c r="M7239">
        <v>5</v>
      </c>
      <c r="N7239">
        <v>56613</v>
      </c>
      <c r="O7239">
        <v>250660</v>
      </c>
      <c r="R7239" t="s">
        <v>5232</v>
      </c>
      <c r="S7239">
        <f t="shared" si="340"/>
        <v>2</v>
      </c>
      <c r="T7239">
        <f t="shared" si="341"/>
        <v>283065</v>
      </c>
    </row>
    <row r="7240" spans="1:20" x14ac:dyDescent="0.25">
      <c r="A7240" t="s">
        <v>3</v>
      </c>
      <c r="B7240">
        <v>32</v>
      </c>
      <c r="C7240">
        <v>1</v>
      </c>
      <c r="D7240" t="s">
        <v>0</v>
      </c>
      <c r="E7240">
        <v>25</v>
      </c>
      <c r="F7240">
        <v>52</v>
      </c>
      <c r="G7240">
        <v>646</v>
      </c>
      <c r="H7240">
        <v>56</v>
      </c>
      <c r="I7240">
        <v>650</v>
      </c>
      <c r="J7240">
        <v>1144</v>
      </c>
      <c r="K7240">
        <v>167</v>
      </c>
      <c r="L7240">
        <f t="shared" si="339"/>
        <v>1311</v>
      </c>
      <c r="M7240">
        <v>5</v>
      </c>
      <c r="N7240">
        <v>58590</v>
      </c>
      <c r="O7240">
        <v>258498</v>
      </c>
      <c r="R7240" t="s">
        <v>5233</v>
      </c>
      <c r="S7240">
        <f t="shared" si="340"/>
        <v>2</v>
      </c>
      <c r="T7240">
        <f t="shared" si="341"/>
        <v>292950</v>
      </c>
    </row>
    <row r="7241" spans="1:20" x14ac:dyDescent="0.25">
      <c r="A7241" t="s">
        <v>3</v>
      </c>
      <c r="B7241">
        <v>32</v>
      </c>
      <c r="C7241">
        <v>1</v>
      </c>
      <c r="D7241" t="s">
        <v>0</v>
      </c>
      <c r="E7241">
        <v>26</v>
      </c>
      <c r="F7241">
        <v>52</v>
      </c>
      <c r="G7241">
        <v>655</v>
      </c>
      <c r="H7241">
        <v>56</v>
      </c>
      <c r="I7241">
        <v>659</v>
      </c>
      <c r="J7241">
        <v>393</v>
      </c>
      <c r="K7241">
        <v>152</v>
      </c>
      <c r="L7241">
        <f t="shared" si="339"/>
        <v>545</v>
      </c>
      <c r="M7241">
        <v>5</v>
      </c>
      <c r="N7241">
        <v>59293</v>
      </c>
      <c r="O7241">
        <v>260657</v>
      </c>
      <c r="R7241" t="s">
        <v>5234</v>
      </c>
      <c r="S7241">
        <f t="shared" si="340"/>
        <v>2</v>
      </c>
      <c r="T7241">
        <f t="shared" si="341"/>
        <v>296465</v>
      </c>
    </row>
    <row r="7242" spans="1:20" x14ac:dyDescent="0.25">
      <c r="A7242" t="s">
        <v>3</v>
      </c>
      <c r="B7242">
        <v>32</v>
      </c>
      <c r="C7242">
        <v>1</v>
      </c>
      <c r="D7242" t="s">
        <v>0</v>
      </c>
      <c r="E7242">
        <v>27</v>
      </c>
      <c r="F7242">
        <v>52</v>
      </c>
      <c r="G7242">
        <v>680</v>
      </c>
      <c r="H7242">
        <v>56</v>
      </c>
      <c r="I7242">
        <v>684</v>
      </c>
      <c r="J7242">
        <v>456</v>
      </c>
      <c r="K7242">
        <v>153</v>
      </c>
      <c r="L7242">
        <f t="shared" si="339"/>
        <v>609</v>
      </c>
      <c r="M7242">
        <v>5</v>
      </c>
      <c r="N7242">
        <v>61032</v>
      </c>
      <c r="O7242">
        <v>267435</v>
      </c>
      <c r="R7242" t="s">
        <v>5235</v>
      </c>
      <c r="S7242">
        <f t="shared" si="340"/>
        <v>2</v>
      </c>
      <c r="T7242">
        <f t="shared" si="341"/>
        <v>305160</v>
      </c>
    </row>
    <row r="7243" spans="1:20" x14ac:dyDescent="0.25">
      <c r="A7243" t="s">
        <v>3</v>
      </c>
      <c r="B7243">
        <v>32</v>
      </c>
      <c r="C7243">
        <v>1</v>
      </c>
      <c r="D7243" t="s">
        <v>0</v>
      </c>
      <c r="E7243">
        <v>28</v>
      </c>
      <c r="F7243">
        <v>52</v>
      </c>
      <c r="G7243">
        <v>702</v>
      </c>
      <c r="H7243">
        <v>56</v>
      </c>
      <c r="I7243">
        <v>706</v>
      </c>
      <c r="J7243">
        <v>489</v>
      </c>
      <c r="K7243">
        <v>160</v>
      </c>
      <c r="L7243">
        <f t="shared" si="339"/>
        <v>649</v>
      </c>
      <c r="M7243">
        <v>5</v>
      </c>
      <c r="N7243">
        <v>62403</v>
      </c>
      <c r="O7243">
        <v>272056</v>
      </c>
      <c r="R7243" t="s">
        <v>5236</v>
      </c>
      <c r="S7243">
        <f t="shared" si="340"/>
        <v>2</v>
      </c>
      <c r="T7243">
        <f t="shared" si="341"/>
        <v>312015</v>
      </c>
    </row>
    <row r="7244" spans="1:20" x14ac:dyDescent="0.25">
      <c r="A7244" t="s">
        <v>3</v>
      </c>
      <c r="B7244">
        <v>32</v>
      </c>
      <c r="C7244">
        <v>1</v>
      </c>
      <c r="D7244" t="s">
        <v>0</v>
      </c>
      <c r="E7244">
        <v>29</v>
      </c>
      <c r="F7244">
        <v>52</v>
      </c>
      <c r="G7244">
        <v>743</v>
      </c>
      <c r="H7244">
        <v>56</v>
      </c>
      <c r="I7244">
        <v>747</v>
      </c>
      <c r="J7244">
        <v>547</v>
      </c>
      <c r="K7244">
        <v>157</v>
      </c>
      <c r="L7244">
        <f t="shared" si="339"/>
        <v>704</v>
      </c>
      <c r="M7244">
        <v>5</v>
      </c>
      <c r="N7244">
        <v>64816</v>
      </c>
      <c r="O7244">
        <v>279473</v>
      </c>
      <c r="R7244" t="s">
        <v>5237</v>
      </c>
      <c r="S7244">
        <f t="shared" si="340"/>
        <v>2</v>
      </c>
      <c r="T7244">
        <f t="shared" si="341"/>
        <v>324080</v>
      </c>
    </row>
    <row r="7245" spans="1:20" x14ac:dyDescent="0.25">
      <c r="A7245" t="s">
        <v>3</v>
      </c>
      <c r="B7245">
        <v>32</v>
      </c>
      <c r="C7245">
        <v>1</v>
      </c>
      <c r="D7245" t="s">
        <v>0</v>
      </c>
      <c r="E7245">
        <v>30</v>
      </c>
      <c r="F7245">
        <v>52</v>
      </c>
      <c r="G7245">
        <v>752</v>
      </c>
      <c r="H7245">
        <v>56</v>
      </c>
      <c r="I7245">
        <v>756</v>
      </c>
      <c r="J7245">
        <v>655</v>
      </c>
      <c r="K7245">
        <v>155</v>
      </c>
      <c r="L7245">
        <f t="shared" si="339"/>
        <v>810</v>
      </c>
      <c r="M7245">
        <v>5</v>
      </c>
      <c r="N7245">
        <v>65349</v>
      </c>
      <c r="O7245">
        <v>280979</v>
      </c>
      <c r="R7245" t="s">
        <v>5238</v>
      </c>
      <c r="S7245">
        <f t="shared" si="340"/>
        <v>2</v>
      </c>
      <c r="T7245">
        <f t="shared" si="341"/>
        <v>326745</v>
      </c>
    </row>
    <row r="7246" spans="1:20" x14ac:dyDescent="0.25">
      <c r="A7246" t="s">
        <v>3</v>
      </c>
      <c r="B7246">
        <v>32</v>
      </c>
      <c r="C7246">
        <v>1</v>
      </c>
      <c r="D7246" t="s">
        <v>0</v>
      </c>
      <c r="E7246">
        <v>31</v>
      </c>
      <c r="F7246">
        <v>52</v>
      </c>
      <c r="G7246">
        <v>783</v>
      </c>
      <c r="H7246">
        <v>56</v>
      </c>
      <c r="I7246">
        <v>787</v>
      </c>
      <c r="J7246">
        <v>671</v>
      </c>
      <c r="K7246">
        <v>157</v>
      </c>
      <c r="L7246">
        <f t="shared" si="339"/>
        <v>828</v>
      </c>
      <c r="M7246">
        <v>5</v>
      </c>
      <c r="N7246">
        <v>67765</v>
      </c>
      <c r="O7246">
        <v>290718</v>
      </c>
      <c r="R7246" t="s">
        <v>5239</v>
      </c>
      <c r="S7246">
        <f t="shared" si="340"/>
        <v>2</v>
      </c>
      <c r="T7246">
        <f t="shared" si="341"/>
        <v>338825</v>
      </c>
    </row>
    <row r="7247" spans="1:20" x14ac:dyDescent="0.25">
      <c r="A7247" t="s">
        <v>3</v>
      </c>
      <c r="B7247">
        <v>32</v>
      </c>
      <c r="C7247">
        <v>1</v>
      </c>
      <c r="D7247" t="s">
        <v>0</v>
      </c>
      <c r="E7247">
        <v>32</v>
      </c>
      <c r="F7247">
        <v>52</v>
      </c>
      <c r="G7247">
        <v>817</v>
      </c>
      <c r="H7247">
        <v>56</v>
      </c>
      <c r="I7247">
        <v>821</v>
      </c>
      <c r="J7247">
        <v>736</v>
      </c>
      <c r="K7247">
        <v>168</v>
      </c>
      <c r="L7247">
        <f t="shared" si="339"/>
        <v>904</v>
      </c>
      <c r="M7247">
        <v>5</v>
      </c>
      <c r="N7247">
        <v>71437</v>
      </c>
      <c r="O7247">
        <v>308762</v>
      </c>
      <c r="R7247" t="s">
        <v>5240</v>
      </c>
      <c r="S7247">
        <f t="shared" si="340"/>
        <v>2</v>
      </c>
      <c r="T7247">
        <f t="shared" si="341"/>
        <v>357185</v>
      </c>
    </row>
    <row r="7248" spans="1:20" x14ac:dyDescent="0.25">
      <c r="A7248" t="s">
        <v>3</v>
      </c>
      <c r="B7248">
        <v>32</v>
      </c>
      <c r="C7248">
        <v>1</v>
      </c>
      <c r="D7248" t="s">
        <v>0</v>
      </c>
      <c r="E7248">
        <v>33</v>
      </c>
      <c r="F7248">
        <v>52</v>
      </c>
      <c r="G7248">
        <v>846</v>
      </c>
      <c r="H7248">
        <v>58</v>
      </c>
      <c r="I7248">
        <v>852</v>
      </c>
      <c r="J7248">
        <v>6951</v>
      </c>
      <c r="K7248">
        <v>572</v>
      </c>
      <c r="L7248">
        <f t="shared" si="339"/>
        <v>7523</v>
      </c>
      <c r="M7248">
        <v>7</v>
      </c>
      <c r="N7248">
        <v>134969</v>
      </c>
      <c r="O7248">
        <v>828886</v>
      </c>
      <c r="R7248" t="s">
        <v>5241</v>
      </c>
      <c r="S7248">
        <f t="shared" si="340"/>
        <v>2</v>
      </c>
      <c r="T7248">
        <f t="shared" si="341"/>
        <v>944783</v>
      </c>
    </row>
    <row r="7249" spans="1:20" x14ac:dyDescent="0.25">
      <c r="A7249" t="s">
        <v>3</v>
      </c>
      <c r="B7249">
        <v>32</v>
      </c>
      <c r="C7249">
        <v>1</v>
      </c>
      <c r="D7249" t="s">
        <v>0</v>
      </c>
      <c r="E7249">
        <v>34</v>
      </c>
      <c r="F7249">
        <v>52</v>
      </c>
      <c r="G7249">
        <v>853</v>
      </c>
      <c r="H7249">
        <v>58</v>
      </c>
      <c r="I7249">
        <v>859</v>
      </c>
      <c r="J7249">
        <v>637</v>
      </c>
      <c r="K7249">
        <v>480</v>
      </c>
      <c r="L7249">
        <f t="shared" si="339"/>
        <v>1117</v>
      </c>
      <c r="M7249">
        <v>7</v>
      </c>
      <c r="N7249">
        <v>135666</v>
      </c>
      <c r="O7249">
        <v>832434</v>
      </c>
      <c r="R7249" t="s">
        <v>5242</v>
      </c>
      <c r="S7249">
        <f t="shared" si="340"/>
        <v>2</v>
      </c>
      <c r="T7249">
        <f t="shared" si="341"/>
        <v>949662</v>
      </c>
    </row>
    <row r="7250" spans="1:20" x14ac:dyDescent="0.25">
      <c r="A7250" t="s">
        <v>3</v>
      </c>
      <c r="B7250">
        <v>32</v>
      </c>
      <c r="C7250">
        <v>1</v>
      </c>
      <c r="D7250" t="s">
        <v>0</v>
      </c>
      <c r="E7250">
        <v>35</v>
      </c>
      <c r="F7250">
        <v>52</v>
      </c>
      <c r="G7250">
        <v>887</v>
      </c>
      <c r="H7250">
        <v>64</v>
      </c>
      <c r="I7250">
        <v>899</v>
      </c>
      <c r="J7250">
        <v>11798</v>
      </c>
      <c r="K7250">
        <v>9179</v>
      </c>
      <c r="L7250">
        <f t="shared" si="339"/>
        <v>20977</v>
      </c>
      <c r="M7250">
        <v>13</v>
      </c>
      <c r="N7250">
        <v>427950</v>
      </c>
      <c r="O7250">
        <v>5627001</v>
      </c>
      <c r="R7250" t="s">
        <v>5243</v>
      </c>
      <c r="S7250">
        <f t="shared" si="340"/>
        <v>2</v>
      </c>
      <c r="T7250">
        <f t="shared" si="341"/>
        <v>5563350</v>
      </c>
    </row>
    <row r="7251" spans="1:20" x14ac:dyDescent="0.25">
      <c r="A7251" t="s">
        <v>3</v>
      </c>
      <c r="B7251">
        <v>32</v>
      </c>
      <c r="C7251">
        <v>1</v>
      </c>
      <c r="D7251" t="s">
        <v>0</v>
      </c>
      <c r="E7251">
        <v>36</v>
      </c>
      <c r="F7251">
        <v>52</v>
      </c>
      <c r="G7251">
        <v>899</v>
      </c>
      <c r="H7251">
        <v>64</v>
      </c>
      <c r="I7251">
        <v>911</v>
      </c>
      <c r="J7251">
        <v>3405</v>
      </c>
      <c r="K7251">
        <v>4416</v>
      </c>
      <c r="L7251">
        <f t="shared" si="339"/>
        <v>7821</v>
      </c>
      <c r="M7251">
        <v>13</v>
      </c>
      <c r="N7251">
        <v>433737</v>
      </c>
      <c r="O7251">
        <v>5693738</v>
      </c>
      <c r="R7251" t="s">
        <v>5244</v>
      </c>
      <c r="S7251">
        <f t="shared" si="340"/>
        <v>2</v>
      </c>
      <c r="T7251">
        <f t="shared" si="341"/>
        <v>5638581</v>
      </c>
    </row>
    <row r="7252" spans="1:20" x14ac:dyDescent="0.25">
      <c r="A7252" t="s">
        <v>3</v>
      </c>
      <c r="B7252">
        <v>32</v>
      </c>
      <c r="C7252">
        <v>1</v>
      </c>
      <c r="D7252" t="s">
        <v>0</v>
      </c>
      <c r="E7252">
        <v>37</v>
      </c>
      <c r="F7252">
        <v>52</v>
      </c>
      <c r="G7252">
        <v>902</v>
      </c>
      <c r="H7252">
        <v>64</v>
      </c>
      <c r="I7252">
        <v>914</v>
      </c>
      <c r="J7252">
        <v>3713</v>
      </c>
      <c r="K7252">
        <v>6193</v>
      </c>
      <c r="L7252">
        <f t="shared" si="339"/>
        <v>9906</v>
      </c>
      <c r="M7252">
        <v>13</v>
      </c>
      <c r="N7252">
        <v>435632</v>
      </c>
      <c r="O7252">
        <v>5705777</v>
      </c>
      <c r="R7252" t="s">
        <v>5245</v>
      </c>
      <c r="S7252">
        <f t="shared" si="340"/>
        <v>2</v>
      </c>
      <c r="T7252">
        <f t="shared" si="341"/>
        <v>5663216</v>
      </c>
    </row>
    <row r="7253" spans="1:20" x14ac:dyDescent="0.25">
      <c r="A7253" t="s">
        <v>3</v>
      </c>
      <c r="B7253">
        <v>32</v>
      </c>
      <c r="C7253">
        <v>1</v>
      </c>
      <c r="D7253" t="s">
        <v>0</v>
      </c>
      <c r="E7253">
        <v>38</v>
      </c>
      <c r="F7253">
        <v>52</v>
      </c>
      <c r="G7253">
        <v>918</v>
      </c>
      <c r="H7253">
        <v>64</v>
      </c>
      <c r="I7253">
        <v>930</v>
      </c>
      <c r="J7253">
        <v>3442</v>
      </c>
      <c r="K7253">
        <v>7845</v>
      </c>
      <c r="L7253">
        <f t="shared" si="339"/>
        <v>11287</v>
      </c>
      <c r="M7253">
        <v>13</v>
      </c>
      <c r="N7253">
        <v>441455</v>
      </c>
      <c r="O7253">
        <v>5772952</v>
      </c>
      <c r="R7253" t="s">
        <v>5246</v>
      </c>
      <c r="S7253">
        <f t="shared" si="340"/>
        <v>2</v>
      </c>
      <c r="T7253">
        <f t="shared" si="341"/>
        <v>5738915</v>
      </c>
    </row>
    <row r="7254" spans="1:20" x14ac:dyDescent="0.25">
      <c r="A7254" t="s">
        <v>3</v>
      </c>
      <c r="B7254">
        <v>32</v>
      </c>
      <c r="C7254">
        <v>1</v>
      </c>
      <c r="D7254" t="s">
        <v>0</v>
      </c>
      <c r="E7254">
        <v>39</v>
      </c>
      <c r="F7254">
        <v>52</v>
      </c>
      <c r="G7254">
        <v>965</v>
      </c>
      <c r="H7254">
        <v>64</v>
      </c>
      <c r="I7254">
        <v>977</v>
      </c>
      <c r="J7254">
        <v>4072</v>
      </c>
      <c r="K7254">
        <v>13323</v>
      </c>
      <c r="L7254">
        <f t="shared" si="339"/>
        <v>17395</v>
      </c>
      <c r="M7254">
        <v>13</v>
      </c>
      <c r="N7254">
        <v>469915</v>
      </c>
      <c r="O7254">
        <v>6276809</v>
      </c>
      <c r="R7254" t="s">
        <v>5247</v>
      </c>
      <c r="S7254">
        <f t="shared" si="340"/>
        <v>2</v>
      </c>
      <c r="T7254">
        <f t="shared" si="341"/>
        <v>6108895</v>
      </c>
    </row>
    <row r="7255" spans="1:20" x14ac:dyDescent="0.25">
      <c r="A7255" t="s">
        <v>3</v>
      </c>
      <c r="B7255">
        <v>32</v>
      </c>
      <c r="C7255">
        <v>1</v>
      </c>
      <c r="D7255" t="s">
        <v>0</v>
      </c>
      <c r="E7255">
        <v>40</v>
      </c>
      <c r="F7255">
        <v>52</v>
      </c>
      <c r="G7255">
        <v>978</v>
      </c>
      <c r="H7255">
        <v>64</v>
      </c>
      <c r="I7255">
        <v>990</v>
      </c>
      <c r="J7255">
        <v>3783</v>
      </c>
      <c r="K7255">
        <v>8035</v>
      </c>
      <c r="L7255">
        <f t="shared" si="339"/>
        <v>11818</v>
      </c>
      <c r="M7255">
        <v>13</v>
      </c>
      <c r="N7255">
        <v>475609</v>
      </c>
      <c r="O7255">
        <v>6345810</v>
      </c>
      <c r="R7255" t="s">
        <v>5248</v>
      </c>
      <c r="S7255">
        <f t="shared" si="340"/>
        <v>2</v>
      </c>
      <c r="T7255">
        <f t="shared" si="341"/>
        <v>6182917</v>
      </c>
    </row>
    <row r="7256" spans="1:20" x14ac:dyDescent="0.25">
      <c r="A7256" t="s">
        <v>3</v>
      </c>
      <c r="B7256">
        <v>32</v>
      </c>
      <c r="C7256">
        <v>2</v>
      </c>
      <c r="D7256" t="s">
        <v>1</v>
      </c>
      <c r="E7256">
        <v>1</v>
      </c>
      <c r="F7256">
        <v>25</v>
      </c>
      <c r="G7256">
        <v>25</v>
      </c>
      <c r="H7256">
        <v>25</v>
      </c>
      <c r="I7256">
        <v>0</v>
      </c>
      <c r="J7256">
        <v>0</v>
      </c>
      <c r="K7256">
        <v>13</v>
      </c>
      <c r="L7256">
        <f t="shared" si="339"/>
        <v>13</v>
      </c>
      <c r="M7256">
        <v>1</v>
      </c>
      <c r="N7256">
        <v>160</v>
      </c>
      <c r="O7256">
        <v>226</v>
      </c>
      <c r="R7256" t="s">
        <v>5304</v>
      </c>
      <c r="S7256">
        <f t="shared" si="340"/>
        <v>2</v>
      </c>
      <c r="T7256">
        <f t="shared" si="341"/>
        <v>160</v>
      </c>
    </row>
    <row r="7257" spans="1:20" x14ac:dyDescent="0.25">
      <c r="A7257" t="s">
        <v>3</v>
      </c>
      <c r="B7257">
        <v>32</v>
      </c>
      <c r="C7257">
        <v>2</v>
      </c>
      <c r="D7257" t="s">
        <v>1</v>
      </c>
      <c r="E7257">
        <v>2</v>
      </c>
      <c r="F7257">
        <v>34</v>
      </c>
      <c r="G7257">
        <v>59</v>
      </c>
      <c r="H7257">
        <v>34</v>
      </c>
      <c r="I7257">
        <v>0</v>
      </c>
      <c r="J7257">
        <v>6</v>
      </c>
      <c r="K7257">
        <v>19</v>
      </c>
      <c r="L7257">
        <f t="shared" si="339"/>
        <v>25</v>
      </c>
      <c r="M7257">
        <v>1</v>
      </c>
      <c r="N7257">
        <v>7459</v>
      </c>
      <c r="O7257">
        <v>53551</v>
      </c>
      <c r="R7257" t="s">
        <v>5305</v>
      </c>
      <c r="S7257">
        <f t="shared" si="340"/>
        <v>2</v>
      </c>
      <c r="T7257">
        <f t="shared" si="341"/>
        <v>7459</v>
      </c>
    </row>
    <row r="7258" spans="1:20" x14ac:dyDescent="0.25">
      <c r="A7258" t="s">
        <v>3</v>
      </c>
      <c r="B7258">
        <v>32</v>
      </c>
      <c r="C7258">
        <v>2</v>
      </c>
      <c r="D7258" t="s">
        <v>1</v>
      </c>
      <c r="E7258">
        <v>3</v>
      </c>
      <c r="F7258">
        <v>44</v>
      </c>
      <c r="G7258">
        <v>103</v>
      </c>
      <c r="H7258">
        <v>44</v>
      </c>
      <c r="I7258">
        <v>0</v>
      </c>
      <c r="J7258">
        <v>49</v>
      </c>
      <c r="K7258">
        <v>74</v>
      </c>
      <c r="L7258">
        <f t="shared" si="339"/>
        <v>123</v>
      </c>
      <c r="M7258">
        <v>1</v>
      </c>
      <c r="N7258">
        <v>33467</v>
      </c>
      <c r="O7258">
        <v>485059</v>
      </c>
      <c r="R7258" t="s">
        <v>5306</v>
      </c>
      <c r="S7258">
        <f t="shared" si="340"/>
        <v>2</v>
      </c>
      <c r="T7258">
        <f t="shared" si="341"/>
        <v>33467</v>
      </c>
    </row>
    <row r="7259" spans="1:20" x14ac:dyDescent="0.25">
      <c r="A7259" t="s">
        <v>3</v>
      </c>
      <c r="B7259">
        <v>32</v>
      </c>
      <c r="C7259">
        <v>2</v>
      </c>
      <c r="D7259" t="s">
        <v>1</v>
      </c>
      <c r="E7259">
        <v>4</v>
      </c>
      <c r="F7259">
        <v>44</v>
      </c>
      <c r="G7259">
        <v>133</v>
      </c>
      <c r="H7259">
        <v>44</v>
      </c>
      <c r="I7259">
        <v>0</v>
      </c>
      <c r="J7259">
        <v>55</v>
      </c>
      <c r="K7259">
        <v>96</v>
      </c>
      <c r="L7259">
        <f t="shared" si="339"/>
        <v>151</v>
      </c>
      <c r="M7259">
        <v>1</v>
      </c>
      <c r="N7259">
        <v>49737</v>
      </c>
      <c r="O7259">
        <v>688882</v>
      </c>
      <c r="R7259" t="s">
        <v>5307</v>
      </c>
      <c r="S7259">
        <f t="shared" si="340"/>
        <v>2</v>
      </c>
      <c r="T7259">
        <f t="shared" si="341"/>
        <v>49737</v>
      </c>
    </row>
    <row r="7260" spans="1:20" x14ac:dyDescent="0.25">
      <c r="A7260" t="s">
        <v>3</v>
      </c>
      <c r="B7260">
        <v>32</v>
      </c>
      <c r="C7260">
        <v>2</v>
      </c>
      <c r="D7260" t="s">
        <v>1</v>
      </c>
      <c r="E7260">
        <v>5</v>
      </c>
      <c r="F7260">
        <v>44</v>
      </c>
      <c r="G7260">
        <v>151</v>
      </c>
      <c r="H7260">
        <v>44</v>
      </c>
      <c r="I7260">
        <v>0</v>
      </c>
      <c r="J7260">
        <v>101</v>
      </c>
      <c r="K7260">
        <v>173</v>
      </c>
      <c r="L7260">
        <f t="shared" si="339"/>
        <v>274</v>
      </c>
      <c r="M7260">
        <v>1</v>
      </c>
      <c r="N7260">
        <v>76007</v>
      </c>
      <c r="O7260">
        <v>1258790</v>
      </c>
      <c r="R7260" t="s">
        <v>5308</v>
      </c>
      <c r="S7260">
        <f t="shared" si="340"/>
        <v>2</v>
      </c>
      <c r="T7260">
        <f t="shared" si="341"/>
        <v>76007</v>
      </c>
    </row>
    <row r="7261" spans="1:20" x14ac:dyDescent="0.25">
      <c r="A7261" t="s">
        <v>3</v>
      </c>
      <c r="B7261">
        <v>32</v>
      </c>
      <c r="C7261">
        <v>2</v>
      </c>
      <c r="D7261" t="s">
        <v>1</v>
      </c>
      <c r="E7261">
        <v>6</v>
      </c>
      <c r="F7261">
        <v>44</v>
      </c>
      <c r="G7261">
        <v>182</v>
      </c>
      <c r="H7261">
        <v>44</v>
      </c>
      <c r="I7261">
        <v>0</v>
      </c>
      <c r="J7261">
        <v>107</v>
      </c>
      <c r="K7261">
        <v>204</v>
      </c>
      <c r="L7261">
        <f t="shared" si="339"/>
        <v>311</v>
      </c>
      <c r="M7261">
        <v>1</v>
      </c>
      <c r="N7261">
        <v>95777</v>
      </c>
      <c r="O7261">
        <v>1550865</v>
      </c>
      <c r="R7261" t="s">
        <v>5309</v>
      </c>
      <c r="S7261">
        <f t="shared" si="340"/>
        <v>2</v>
      </c>
      <c r="T7261">
        <f t="shared" si="341"/>
        <v>95777</v>
      </c>
    </row>
    <row r="7262" spans="1:20" x14ac:dyDescent="0.25">
      <c r="A7262" t="s">
        <v>3</v>
      </c>
      <c r="B7262">
        <v>32</v>
      </c>
      <c r="C7262">
        <v>2</v>
      </c>
      <c r="D7262" t="s">
        <v>1</v>
      </c>
      <c r="E7262">
        <v>7</v>
      </c>
      <c r="F7262">
        <v>44</v>
      </c>
      <c r="G7262">
        <v>189</v>
      </c>
      <c r="H7262">
        <v>44</v>
      </c>
      <c r="I7262">
        <v>0</v>
      </c>
      <c r="J7262">
        <v>241</v>
      </c>
      <c r="K7262">
        <v>313</v>
      </c>
      <c r="L7262">
        <f t="shared" si="339"/>
        <v>554</v>
      </c>
      <c r="M7262">
        <v>1</v>
      </c>
      <c r="N7262">
        <v>129470</v>
      </c>
      <c r="O7262">
        <v>2480833</v>
      </c>
      <c r="R7262" t="s">
        <v>5310</v>
      </c>
      <c r="S7262">
        <f t="shared" si="340"/>
        <v>2</v>
      </c>
      <c r="T7262">
        <f t="shared" si="341"/>
        <v>129470</v>
      </c>
    </row>
    <row r="7263" spans="1:20" x14ac:dyDescent="0.25">
      <c r="A7263" t="s">
        <v>3</v>
      </c>
      <c r="B7263">
        <v>32</v>
      </c>
      <c r="C7263">
        <v>2</v>
      </c>
      <c r="D7263" t="s">
        <v>1</v>
      </c>
      <c r="E7263">
        <v>8</v>
      </c>
      <c r="F7263">
        <v>44</v>
      </c>
      <c r="G7263">
        <v>207</v>
      </c>
      <c r="H7263">
        <v>44</v>
      </c>
      <c r="I7263">
        <v>0</v>
      </c>
      <c r="J7263">
        <v>249</v>
      </c>
      <c r="K7263">
        <v>414</v>
      </c>
      <c r="L7263">
        <f t="shared" si="339"/>
        <v>663</v>
      </c>
      <c r="M7263">
        <v>1</v>
      </c>
      <c r="N7263">
        <v>155473</v>
      </c>
      <c r="O7263">
        <v>3016967</v>
      </c>
      <c r="R7263" t="s">
        <v>5311</v>
      </c>
      <c r="S7263">
        <f t="shared" si="340"/>
        <v>2</v>
      </c>
      <c r="T7263">
        <f t="shared" si="341"/>
        <v>155473</v>
      </c>
    </row>
    <row r="7264" spans="1:20" x14ac:dyDescent="0.25">
      <c r="A7264" t="s">
        <v>3</v>
      </c>
      <c r="B7264">
        <v>32</v>
      </c>
      <c r="C7264">
        <v>2</v>
      </c>
      <c r="D7264" t="s">
        <v>1</v>
      </c>
      <c r="E7264">
        <v>9</v>
      </c>
      <c r="F7264">
        <v>44</v>
      </c>
      <c r="G7264">
        <v>224</v>
      </c>
      <c r="H7264">
        <v>44</v>
      </c>
      <c r="I7264">
        <v>0</v>
      </c>
      <c r="J7264">
        <v>308</v>
      </c>
      <c r="K7264">
        <v>532</v>
      </c>
      <c r="L7264">
        <f t="shared" si="339"/>
        <v>840</v>
      </c>
      <c r="M7264">
        <v>1</v>
      </c>
      <c r="N7264">
        <v>188862</v>
      </c>
      <c r="O7264">
        <v>3894064</v>
      </c>
      <c r="R7264" t="s">
        <v>5312</v>
      </c>
      <c r="S7264">
        <f t="shared" si="340"/>
        <v>2</v>
      </c>
      <c r="T7264">
        <f t="shared" si="341"/>
        <v>188862</v>
      </c>
    </row>
    <row r="7265" spans="1:20" x14ac:dyDescent="0.25">
      <c r="A7265" t="s">
        <v>3</v>
      </c>
      <c r="B7265">
        <v>32</v>
      </c>
      <c r="C7265">
        <v>2</v>
      </c>
      <c r="D7265" t="s">
        <v>1</v>
      </c>
      <c r="E7265">
        <v>10</v>
      </c>
      <c r="F7265">
        <v>44</v>
      </c>
      <c r="G7265">
        <v>242</v>
      </c>
      <c r="H7265">
        <v>44</v>
      </c>
      <c r="I7265">
        <v>0</v>
      </c>
      <c r="J7265">
        <v>427</v>
      </c>
      <c r="K7265">
        <v>670</v>
      </c>
      <c r="L7265">
        <f t="shared" si="339"/>
        <v>1097</v>
      </c>
      <c r="M7265">
        <v>1</v>
      </c>
      <c r="N7265">
        <v>222595</v>
      </c>
      <c r="O7265">
        <v>4884829</v>
      </c>
      <c r="R7265" t="s">
        <v>5313</v>
      </c>
      <c r="S7265">
        <f t="shared" si="340"/>
        <v>2</v>
      </c>
      <c r="T7265">
        <f t="shared" si="341"/>
        <v>222595</v>
      </c>
    </row>
    <row r="7266" spans="1:20" x14ac:dyDescent="0.25">
      <c r="A7266" t="s">
        <v>3</v>
      </c>
      <c r="B7266">
        <v>32</v>
      </c>
      <c r="C7266">
        <v>2</v>
      </c>
      <c r="D7266" t="s">
        <v>1</v>
      </c>
      <c r="E7266">
        <v>11</v>
      </c>
      <c r="F7266">
        <v>44</v>
      </c>
      <c r="G7266">
        <v>273</v>
      </c>
      <c r="H7266">
        <v>44</v>
      </c>
      <c r="I7266">
        <v>0</v>
      </c>
      <c r="J7266">
        <v>443</v>
      </c>
      <c r="K7266">
        <v>672</v>
      </c>
      <c r="L7266">
        <f t="shared" si="339"/>
        <v>1115</v>
      </c>
      <c r="M7266">
        <v>1</v>
      </c>
      <c r="N7266">
        <v>242112</v>
      </c>
      <c r="O7266">
        <v>5206354</v>
      </c>
      <c r="R7266" t="s">
        <v>5314</v>
      </c>
      <c r="S7266">
        <f t="shared" si="340"/>
        <v>2</v>
      </c>
      <c r="T7266">
        <f t="shared" si="341"/>
        <v>242112</v>
      </c>
    </row>
    <row r="7267" spans="1:20" x14ac:dyDescent="0.25">
      <c r="A7267" t="s">
        <v>3</v>
      </c>
      <c r="B7267">
        <v>32</v>
      </c>
      <c r="C7267">
        <v>2</v>
      </c>
      <c r="D7267" t="s">
        <v>1</v>
      </c>
      <c r="E7267">
        <v>12</v>
      </c>
      <c r="F7267">
        <v>44</v>
      </c>
      <c r="G7267">
        <v>303</v>
      </c>
      <c r="H7267">
        <v>44</v>
      </c>
      <c r="I7267">
        <v>0</v>
      </c>
      <c r="J7267">
        <v>458</v>
      </c>
      <c r="K7267">
        <v>729</v>
      </c>
      <c r="L7267">
        <f t="shared" si="339"/>
        <v>1187</v>
      </c>
      <c r="M7267">
        <v>1</v>
      </c>
      <c r="N7267">
        <v>259953</v>
      </c>
      <c r="O7267">
        <v>5495970</v>
      </c>
      <c r="R7267" t="s">
        <v>5315</v>
      </c>
      <c r="S7267">
        <f t="shared" si="340"/>
        <v>2</v>
      </c>
      <c r="T7267">
        <f t="shared" si="341"/>
        <v>259953</v>
      </c>
    </row>
    <row r="7268" spans="1:20" x14ac:dyDescent="0.25">
      <c r="A7268" t="s">
        <v>3</v>
      </c>
      <c r="B7268">
        <v>32</v>
      </c>
      <c r="C7268">
        <v>2</v>
      </c>
      <c r="D7268" t="s">
        <v>1</v>
      </c>
      <c r="E7268">
        <v>13</v>
      </c>
      <c r="F7268">
        <v>44</v>
      </c>
      <c r="G7268">
        <v>335</v>
      </c>
      <c r="H7268">
        <v>44</v>
      </c>
      <c r="I7268">
        <v>0</v>
      </c>
      <c r="J7268">
        <v>460</v>
      </c>
      <c r="K7268">
        <v>767</v>
      </c>
      <c r="L7268">
        <f t="shared" si="339"/>
        <v>1227</v>
      </c>
      <c r="M7268">
        <v>1</v>
      </c>
      <c r="N7268">
        <v>272738</v>
      </c>
      <c r="O7268">
        <v>5652583</v>
      </c>
      <c r="R7268" t="s">
        <v>5316</v>
      </c>
      <c r="S7268">
        <f t="shared" si="340"/>
        <v>2</v>
      </c>
      <c r="T7268">
        <f t="shared" si="341"/>
        <v>272738</v>
      </c>
    </row>
    <row r="7269" spans="1:20" x14ac:dyDescent="0.25">
      <c r="A7269" t="s">
        <v>3</v>
      </c>
      <c r="B7269">
        <v>32</v>
      </c>
      <c r="C7269">
        <v>2</v>
      </c>
      <c r="D7269" t="s">
        <v>1</v>
      </c>
      <c r="E7269">
        <v>14</v>
      </c>
      <c r="F7269">
        <v>44</v>
      </c>
      <c r="G7269">
        <v>364</v>
      </c>
      <c r="H7269">
        <v>44</v>
      </c>
      <c r="I7269">
        <v>0</v>
      </c>
      <c r="J7269">
        <v>490</v>
      </c>
      <c r="K7269">
        <v>906</v>
      </c>
      <c r="L7269">
        <f t="shared" si="339"/>
        <v>1396</v>
      </c>
      <c r="M7269">
        <v>1</v>
      </c>
      <c r="N7269">
        <v>294424</v>
      </c>
      <c r="O7269">
        <v>6077853</v>
      </c>
      <c r="R7269" t="s">
        <v>5317</v>
      </c>
      <c r="S7269">
        <f t="shared" si="340"/>
        <v>2</v>
      </c>
      <c r="T7269">
        <f t="shared" si="341"/>
        <v>294424</v>
      </c>
    </row>
    <row r="7270" spans="1:20" x14ac:dyDescent="0.25">
      <c r="A7270" t="s">
        <v>3</v>
      </c>
      <c r="B7270">
        <v>32</v>
      </c>
      <c r="C7270">
        <v>2</v>
      </c>
      <c r="D7270" t="s">
        <v>1</v>
      </c>
      <c r="E7270">
        <v>15</v>
      </c>
      <c r="F7270">
        <v>44</v>
      </c>
      <c r="G7270">
        <v>374</v>
      </c>
      <c r="H7270">
        <v>44</v>
      </c>
      <c r="I7270">
        <v>0</v>
      </c>
      <c r="J7270">
        <v>570</v>
      </c>
      <c r="K7270">
        <v>956</v>
      </c>
      <c r="L7270">
        <f t="shared" si="339"/>
        <v>1526</v>
      </c>
      <c r="M7270">
        <v>1</v>
      </c>
      <c r="N7270">
        <v>331177</v>
      </c>
      <c r="O7270">
        <v>7143759</v>
      </c>
      <c r="R7270" t="s">
        <v>5318</v>
      </c>
      <c r="S7270">
        <f t="shared" si="340"/>
        <v>2</v>
      </c>
      <c r="T7270">
        <f t="shared" si="341"/>
        <v>331177</v>
      </c>
    </row>
    <row r="7271" spans="1:20" x14ac:dyDescent="0.25">
      <c r="A7271" t="s">
        <v>3</v>
      </c>
      <c r="B7271">
        <v>32</v>
      </c>
      <c r="C7271">
        <v>2</v>
      </c>
      <c r="D7271" t="s">
        <v>1</v>
      </c>
      <c r="E7271">
        <v>16</v>
      </c>
      <c r="F7271">
        <v>44</v>
      </c>
      <c r="G7271">
        <v>399</v>
      </c>
      <c r="H7271">
        <v>44</v>
      </c>
      <c r="I7271">
        <v>0</v>
      </c>
      <c r="J7271">
        <v>579</v>
      </c>
      <c r="K7271">
        <v>1016</v>
      </c>
      <c r="L7271">
        <f t="shared" si="339"/>
        <v>1595</v>
      </c>
      <c r="M7271">
        <v>1</v>
      </c>
      <c r="N7271">
        <v>355369</v>
      </c>
      <c r="O7271">
        <v>7627565</v>
      </c>
      <c r="R7271" t="s">
        <v>5319</v>
      </c>
      <c r="S7271">
        <f t="shared" si="340"/>
        <v>2</v>
      </c>
      <c r="T7271">
        <f t="shared" si="341"/>
        <v>355369</v>
      </c>
    </row>
    <row r="7272" spans="1:20" x14ac:dyDescent="0.25">
      <c r="A7272" t="s">
        <v>3</v>
      </c>
      <c r="B7272">
        <v>32</v>
      </c>
      <c r="C7272">
        <v>2</v>
      </c>
      <c r="D7272" t="s">
        <v>1</v>
      </c>
      <c r="E7272">
        <v>17</v>
      </c>
      <c r="F7272">
        <v>44</v>
      </c>
      <c r="G7272">
        <v>419</v>
      </c>
      <c r="H7272">
        <v>44</v>
      </c>
      <c r="I7272">
        <v>0</v>
      </c>
      <c r="J7272">
        <v>616</v>
      </c>
      <c r="K7272">
        <v>1148</v>
      </c>
      <c r="L7272">
        <f t="shared" si="339"/>
        <v>1764</v>
      </c>
      <c r="M7272">
        <v>1</v>
      </c>
      <c r="N7272">
        <v>379586</v>
      </c>
      <c r="O7272">
        <v>8151632</v>
      </c>
      <c r="R7272" t="s">
        <v>5320</v>
      </c>
      <c r="S7272">
        <f t="shared" si="340"/>
        <v>2</v>
      </c>
      <c r="T7272">
        <f t="shared" si="341"/>
        <v>379586</v>
      </c>
    </row>
    <row r="7273" spans="1:20" x14ac:dyDescent="0.25">
      <c r="A7273" t="s">
        <v>3</v>
      </c>
      <c r="B7273">
        <v>32</v>
      </c>
      <c r="C7273">
        <v>2</v>
      </c>
      <c r="D7273" t="s">
        <v>1</v>
      </c>
      <c r="E7273">
        <v>18</v>
      </c>
      <c r="F7273">
        <v>44</v>
      </c>
      <c r="G7273">
        <v>441</v>
      </c>
      <c r="H7273">
        <v>44</v>
      </c>
      <c r="I7273">
        <v>0</v>
      </c>
      <c r="J7273">
        <v>920</v>
      </c>
      <c r="K7273">
        <v>1169</v>
      </c>
      <c r="L7273">
        <f t="shared" si="339"/>
        <v>2089</v>
      </c>
      <c r="M7273">
        <v>1</v>
      </c>
      <c r="N7273">
        <v>403133</v>
      </c>
      <c r="O7273">
        <v>8694271</v>
      </c>
      <c r="R7273" t="s">
        <v>5321</v>
      </c>
      <c r="S7273">
        <f t="shared" si="340"/>
        <v>2</v>
      </c>
      <c r="T7273">
        <f t="shared" si="341"/>
        <v>403133</v>
      </c>
    </row>
    <row r="7274" spans="1:20" x14ac:dyDescent="0.25">
      <c r="A7274" t="s">
        <v>3</v>
      </c>
      <c r="B7274">
        <v>32</v>
      </c>
      <c r="C7274">
        <v>2</v>
      </c>
      <c r="D7274" t="s">
        <v>1</v>
      </c>
      <c r="E7274">
        <v>19</v>
      </c>
      <c r="F7274">
        <v>44</v>
      </c>
      <c r="G7274">
        <v>471</v>
      </c>
      <c r="H7274">
        <v>44</v>
      </c>
      <c r="I7274">
        <v>0</v>
      </c>
      <c r="J7274">
        <v>938</v>
      </c>
      <c r="K7274">
        <v>1231</v>
      </c>
      <c r="L7274">
        <f t="shared" si="339"/>
        <v>2169</v>
      </c>
      <c r="M7274">
        <v>1</v>
      </c>
      <c r="N7274">
        <v>422925</v>
      </c>
      <c r="O7274">
        <v>9048620</v>
      </c>
      <c r="R7274" t="s">
        <v>5322</v>
      </c>
      <c r="S7274">
        <f t="shared" si="340"/>
        <v>2</v>
      </c>
      <c r="T7274">
        <f t="shared" si="341"/>
        <v>422925</v>
      </c>
    </row>
    <row r="7275" spans="1:20" x14ac:dyDescent="0.25">
      <c r="A7275" t="s">
        <v>3</v>
      </c>
      <c r="B7275">
        <v>32</v>
      </c>
      <c r="C7275">
        <v>2</v>
      </c>
      <c r="D7275" t="s">
        <v>1</v>
      </c>
      <c r="E7275">
        <v>20</v>
      </c>
      <c r="F7275">
        <v>44</v>
      </c>
      <c r="G7275">
        <v>501</v>
      </c>
      <c r="H7275">
        <v>44</v>
      </c>
      <c r="I7275">
        <v>0</v>
      </c>
      <c r="J7275">
        <v>939</v>
      </c>
      <c r="K7275">
        <v>1254</v>
      </c>
      <c r="L7275">
        <f t="shared" si="339"/>
        <v>2193</v>
      </c>
      <c r="M7275">
        <v>1</v>
      </c>
      <c r="N7275">
        <v>435799</v>
      </c>
      <c r="O7275">
        <v>9187982</v>
      </c>
      <c r="R7275" t="s">
        <v>5323</v>
      </c>
      <c r="S7275">
        <f t="shared" si="340"/>
        <v>2</v>
      </c>
      <c r="T7275">
        <f t="shared" si="341"/>
        <v>435799</v>
      </c>
    </row>
    <row r="7276" spans="1:20" x14ac:dyDescent="0.25">
      <c r="A7276" t="s">
        <v>3</v>
      </c>
      <c r="B7276">
        <v>32</v>
      </c>
      <c r="C7276">
        <v>2</v>
      </c>
      <c r="D7276" t="s">
        <v>1</v>
      </c>
      <c r="E7276">
        <v>21</v>
      </c>
      <c r="F7276">
        <v>44</v>
      </c>
      <c r="G7276">
        <v>515</v>
      </c>
      <c r="H7276">
        <v>44</v>
      </c>
      <c r="I7276">
        <v>0</v>
      </c>
      <c r="J7276">
        <v>992</v>
      </c>
      <c r="K7276">
        <v>1345</v>
      </c>
      <c r="L7276">
        <f t="shared" si="339"/>
        <v>2337</v>
      </c>
      <c r="M7276">
        <v>1</v>
      </c>
      <c r="N7276">
        <v>464392</v>
      </c>
      <c r="O7276">
        <v>9944711</v>
      </c>
      <c r="R7276" t="s">
        <v>5324</v>
      </c>
      <c r="S7276">
        <f t="shared" si="340"/>
        <v>2</v>
      </c>
      <c r="T7276">
        <f t="shared" si="341"/>
        <v>464392</v>
      </c>
    </row>
    <row r="7277" spans="1:20" x14ac:dyDescent="0.25">
      <c r="A7277" t="s">
        <v>3</v>
      </c>
      <c r="B7277">
        <v>32</v>
      </c>
      <c r="C7277">
        <v>2</v>
      </c>
      <c r="D7277" t="s">
        <v>1</v>
      </c>
      <c r="E7277">
        <v>22</v>
      </c>
      <c r="F7277">
        <v>44</v>
      </c>
      <c r="G7277">
        <v>529</v>
      </c>
      <c r="H7277">
        <v>44</v>
      </c>
      <c r="I7277">
        <v>0</v>
      </c>
      <c r="J7277">
        <v>1052</v>
      </c>
      <c r="K7277">
        <v>1469</v>
      </c>
      <c r="L7277">
        <f t="shared" si="339"/>
        <v>2521</v>
      </c>
      <c r="M7277">
        <v>1</v>
      </c>
      <c r="N7277">
        <v>495658</v>
      </c>
      <c r="O7277">
        <v>10800940</v>
      </c>
      <c r="R7277" t="s">
        <v>5325</v>
      </c>
      <c r="S7277">
        <f t="shared" si="340"/>
        <v>2</v>
      </c>
      <c r="T7277">
        <f t="shared" si="341"/>
        <v>495658</v>
      </c>
    </row>
    <row r="7278" spans="1:20" x14ac:dyDescent="0.25">
      <c r="A7278" t="s">
        <v>3</v>
      </c>
      <c r="B7278">
        <v>32</v>
      </c>
      <c r="C7278">
        <v>2</v>
      </c>
      <c r="D7278" t="s">
        <v>1</v>
      </c>
      <c r="E7278">
        <v>23</v>
      </c>
      <c r="F7278">
        <v>48</v>
      </c>
      <c r="G7278">
        <v>577</v>
      </c>
      <c r="H7278">
        <v>48</v>
      </c>
      <c r="I7278">
        <v>0</v>
      </c>
      <c r="J7278">
        <v>2139</v>
      </c>
      <c r="K7278">
        <v>3912</v>
      </c>
      <c r="L7278">
        <f t="shared" si="339"/>
        <v>6051</v>
      </c>
      <c r="M7278">
        <v>1</v>
      </c>
      <c r="N7278">
        <v>688668</v>
      </c>
      <c r="O7278">
        <v>18102180</v>
      </c>
      <c r="R7278" t="s">
        <v>5326</v>
      </c>
      <c r="S7278">
        <f t="shared" si="340"/>
        <v>2</v>
      </c>
      <c r="T7278">
        <f t="shared" si="341"/>
        <v>688668</v>
      </c>
    </row>
    <row r="7279" spans="1:20" x14ac:dyDescent="0.25">
      <c r="A7279" t="s">
        <v>3</v>
      </c>
      <c r="B7279">
        <v>32</v>
      </c>
      <c r="C7279">
        <v>2</v>
      </c>
      <c r="D7279" t="s">
        <v>1</v>
      </c>
      <c r="E7279">
        <v>24</v>
      </c>
      <c r="F7279">
        <v>48</v>
      </c>
      <c r="G7279">
        <v>585</v>
      </c>
      <c r="H7279">
        <v>48</v>
      </c>
      <c r="I7279">
        <v>0</v>
      </c>
      <c r="J7279">
        <v>2076</v>
      </c>
      <c r="K7279">
        <v>3386</v>
      </c>
      <c r="L7279">
        <f t="shared" si="339"/>
        <v>5462</v>
      </c>
      <c r="M7279">
        <v>1</v>
      </c>
      <c r="N7279">
        <v>729300</v>
      </c>
      <c r="O7279">
        <v>19552593</v>
      </c>
      <c r="R7279" t="s">
        <v>5327</v>
      </c>
      <c r="S7279">
        <f t="shared" si="340"/>
        <v>2</v>
      </c>
      <c r="T7279">
        <f t="shared" si="341"/>
        <v>729300</v>
      </c>
    </row>
    <row r="7280" spans="1:20" x14ac:dyDescent="0.25">
      <c r="A7280" t="s">
        <v>3</v>
      </c>
      <c r="B7280">
        <v>32</v>
      </c>
      <c r="C7280">
        <v>2</v>
      </c>
      <c r="D7280" t="s">
        <v>1</v>
      </c>
      <c r="E7280">
        <v>25</v>
      </c>
      <c r="F7280">
        <v>48</v>
      </c>
      <c r="G7280">
        <v>617</v>
      </c>
      <c r="H7280">
        <v>48</v>
      </c>
      <c r="I7280">
        <v>0</v>
      </c>
      <c r="J7280">
        <v>2096</v>
      </c>
      <c r="K7280">
        <v>3376</v>
      </c>
      <c r="L7280">
        <f t="shared" si="339"/>
        <v>5472</v>
      </c>
      <c r="M7280">
        <v>1</v>
      </c>
      <c r="N7280">
        <v>758434</v>
      </c>
      <c r="O7280">
        <v>20310671</v>
      </c>
      <c r="R7280" t="s">
        <v>5328</v>
      </c>
      <c r="S7280">
        <f t="shared" si="340"/>
        <v>2</v>
      </c>
      <c r="T7280">
        <f t="shared" si="341"/>
        <v>758434</v>
      </c>
    </row>
    <row r="7281" spans="1:20" x14ac:dyDescent="0.25">
      <c r="A7281" t="s">
        <v>3</v>
      </c>
      <c r="B7281">
        <v>32</v>
      </c>
      <c r="C7281">
        <v>2</v>
      </c>
      <c r="D7281" t="s">
        <v>1</v>
      </c>
      <c r="E7281">
        <v>26</v>
      </c>
      <c r="F7281">
        <v>48</v>
      </c>
      <c r="G7281">
        <v>638</v>
      </c>
      <c r="H7281">
        <v>48</v>
      </c>
      <c r="I7281">
        <v>0</v>
      </c>
      <c r="J7281">
        <v>2241</v>
      </c>
      <c r="K7281">
        <v>3731</v>
      </c>
      <c r="L7281">
        <f t="shared" si="339"/>
        <v>5972</v>
      </c>
      <c r="M7281">
        <v>1</v>
      </c>
      <c r="N7281">
        <v>807860</v>
      </c>
      <c r="O7281">
        <v>22243701</v>
      </c>
      <c r="R7281" t="s">
        <v>5329</v>
      </c>
      <c r="S7281">
        <f t="shared" si="340"/>
        <v>2</v>
      </c>
      <c r="T7281">
        <f t="shared" si="341"/>
        <v>807860</v>
      </c>
    </row>
    <row r="7282" spans="1:20" x14ac:dyDescent="0.25">
      <c r="A7282" t="s">
        <v>3</v>
      </c>
      <c r="B7282">
        <v>32</v>
      </c>
      <c r="C7282">
        <v>2</v>
      </c>
      <c r="D7282" t="s">
        <v>1</v>
      </c>
      <c r="E7282">
        <v>27</v>
      </c>
      <c r="F7282">
        <v>48</v>
      </c>
      <c r="G7282">
        <v>644</v>
      </c>
      <c r="H7282">
        <v>48</v>
      </c>
      <c r="I7282">
        <v>0</v>
      </c>
      <c r="J7282">
        <v>2301</v>
      </c>
      <c r="K7282">
        <v>3950</v>
      </c>
      <c r="L7282">
        <f t="shared" si="339"/>
        <v>6251</v>
      </c>
      <c r="M7282">
        <v>1</v>
      </c>
      <c r="N7282">
        <v>847720</v>
      </c>
      <c r="O7282">
        <v>23612487</v>
      </c>
      <c r="R7282" t="s">
        <v>5330</v>
      </c>
      <c r="S7282">
        <f t="shared" si="340"/>
        <v>2</v>
      </c>
      <c r="T7282">
        <f t="shared" si="341"/>
        <v>847720</v>
      </c>
    </row>
    <row r="7283" spans="1:20" x14ac:dyDescent="0.25">
      <c r="A7283" t="s">
        <v>3</v>
      </c>
      <c r="B7283">
        <v>32</v>
      </c>
      <c r="C7283">
        <v>2</v>
      </c>
      <c r="D7283" t="s">
        <v>1</v>
      </c>
      <c r="E7283">
        <v>28</v>
      </c>
      <c r="F7283">
        <v>48</v>
      </c>
      <c r="G7283">
        <v>669</v>
      </c>
      <c r="H7283">
        <v>48</v>
      </c>
      <c r="I7283">
        <v>0</v>
      </c>
      <c r="J7283">
        <v>2358</v>
      </c>
      <c r="K7283">
        <v>4175</v>
      </c>
      <c r="L7283">
        <f t="shared" si="339"/>
        <v>6533</v>
      </c>
      <c r="M7283">
        <v>1</v>
      </c>
      <c r="N7283">
        <v>884894</v>
      </c>
      <c r="O7283">
        <v>24784205</v>
      </c>
      <c r="R7283" t="s">
        <v>5331</v>
      </c>
      <c r="S7283">
        <f t="shared" si="340"/>
        <v>2</v>
      </c>
      <c r="T7283">
        <f t="shared" si="341"/>
        <v>884894</v>
      </c>
    </row>
    <row r="7284" spans="1:20" x14ac:dyDescent="0.25">
      <c r="A7284" t="s">
        <v>3</v>
      </c>
      <c r="B7284">
        <v>32</v>
      </c>
      <c r="C7284">
        <v>2</v>
      </c>
      <c r="D7284" t="s">
        <v>1</v>
      </c>
      <c r="E7284">
        <v>29</v>
      </c>
      <c r="F7284">
        <v>48</v>
      </c>
      <c r="G7284">
        <v>688</v>
      </c>
      <c r="H7284">
        <v>48</v>
      </c>
      <c r="I7284">
        <v>0</v>
      </c>
      <c r="J7284">
        <v>2414</v>
      </c>
      <c r="K7284">
        <v>3918</v>
      </c>
      <c r="L7284">
        <f t="shared" si="339"/>
        <v>6332</v>
      </c>
      <c r="M7284">
        <v>1</v>
      </c>
      <c r="N7284">
        <v>918541</v>
      </c>
      <c r="O7284">
        <v>25739609</v>
      </c>
      <c r="R7284" t="s">
        <v>5332</v>
      </c>
      <c r="S7284">
        <f t="shared" si="340"/>
        <v>2</v>
      </c>
      <c r="T7284">
        <f t="shared" si="341"/>
        <v>918541</v>
      </c>
    </row>
    <row r="7285" spans="1:20" x14ac:dyDescent="0.25">
      <c r="A7285" t="s">
        <v>3</v>
      </c>
      <c r="B7285">
        <v>32</v>
      </c>
      <c r="C7285">
        <v>2</v>
      </c>
      <c r="D7285" t="s">
        <v>1</v>
      </c>
      <c r="E7285">
        <v>30</v>
      </c>
      <c r="F7285">
        <v>48</v>
      </c>
      <c r="G7285">
        <v>700</v>
      </c>
      <c r="H7285">
        <v>48</v>
      </c>
      <c r="I7285">
        <v>0</v>
      </c>
      <c r="J7285">
        <v>2435</v>
      </c>
      <c r="K7285">
        <v>4059</v>
      </c>
      <c r="L7285">
        <f t="shared" si="339"/>
        <v>6494</v>
      </c>
      <c r="M7285">
        <v>1</v>
      </c>
      <c r="N7285">
        <v>944004</v>
      </c>
      <c r="O7285">
        <v>26429751</v>
      </c>
      <c r="R7285" t="s">
        <v>5333</v>
      </c>
      <c r="S7285">
        <f t="shared" si="340"/>
        <v>2</v>
      </c>
      <c r="T7285">
        <f t="shared" si="341"/>
        <v>944004</v>
      </c>
    </row>
    <row r="7286" spans="1:20" x14ac:dyDescent="0.25">
      <c r="A7286" t="s">
        <v>3</v>
      </c>
      <c r="B7286">
        <v>32</v>
      </c>
      <c r="C7286">
        <v>2</v>
      </c>
      <c r="D7286" t="s">
        <v>1</v>
      </c>
      <c r="E7286">
        <v>31</v>
      </c>
      <c r="F7286">
        <v>48</v>
      </c>
      <c r="G7286">
        <v>731</v>
      </c>
      <c r="H7286">
        <v>48</v>
      </c>
      <c r="I7286">
        <v>0</v>
      </c>
      <c r="J7286">
        <v>2518</v>
      </c>
      <c r="K7286">
        <v>4169</v>
      </c>
      <c r="L7286">
        <f t="shared" si="339"/>
        <v>6687</v>
      </c>
      <c r="M7286">
        <v>1</v>
      </c>
      <c r="N7286">
        <v>975830</v>
      </c>
      <c r="O7286">
        <v>27383067</v>
      </c>
      <c r="R7286" t="s">
        <v>5334</v>
      </c>
      <c r="S7286">
        <f t="shared" si="340"/>
        <v>2</v>
      </c>
      <c r="T7286">
        <f t="shared" si="341"/>
        <v>975830</v>
      </c>
    </row>
    <row r="7287" spans="1:20" x14ac:dyDescent="0.25">
      <c r="A7287" t="s">
        <v>3</v>
      </c>
      <c r="B7287">
        <v>32</v>
      </c>
      <c r="C7287">
        <v>2</v>
      </c>
      <c r="D7287" t="s">
        <v>1</v>
      </c>
      <c r="E7287">
        <v>32</v>
      </c>
      <c r="F7287">
        <v>48</v>
      </c>
      <c r="G7287">
        <v>750</v>
      </c>
      <c r="H7287">
        <v>48</v>
      </c>
      <c r="I7287">
        <v>0</v>
      </c>
      <c r="J7287">
        <v>2594</v>
      </c>
      <c r="K7287">
        <v>4338</v>
      </c>
      <c r="L7287">
        <f t="shared" si="339"/>
        <v>6932</v>
      </c>
      <c r="M7287">
        <v>1</v>
      </c>
      <c r="N7287">
        <v>1011456</v>
      </c>
      <c r="O7287">
        <v>28404536</v>
      </c>
      <c r="R7287" t="s">
        <v>5335</v>
      </c>
      <c r="S7287">
        <f t="shared" si="340"/>
        <v>2</v>
      </c>
      <c r="T7287">
        <f t="shared" si="341"/>
        <v>1011456</v>
      </c>
    </row>
    <row r="7288" spans="1:20" x14ac:dyDescent="0.25">
      <c r="A7288" t="s">
        <v>3</v>
      </c>
      <c r="B7288">
        <v>32</v>
      </c>
      <c r="C7288">
        <v>2</v>
      </c>
      <c r="D7288" t="s">
        <v>1</v>
      </c>
      <c r="E7288">
        <v>33</v>
      </c>
      <c r="F7288">
        <v>48</v>
      </c>
      <c r="G7288">
        <v>786</v>
      </c>
      <c r="H7288">
        <v>48</v>
      </c>
      <c r="I7288">
        <v>0</v>
      </c>
      <c r="J7288">
        <v>2583</v>
      </c>
      <c r="K7288">
        <v>4415</v>
      </c>
      <c r="L7288">
        <f t="shared" si="339"/>
        <v>6998</v>
      </c>
      <c r="M7288">
        <v>1</v>
      </c>
      <c r="N7288">
        <v>1034649</v>
      </c>
      <c r="O7288">
        <v>28896189</v>
      </c>
      <c r="R7288" t="s">
        <v>5336</v>
      </c>
      <c r="S7288">
        <f t="shared" si="340"/>
        <v>2</v>
      </c>
      <c r="T7288">
        <f t="shared" si="341"/>
        <v>1034649</v>
      </c>
    </row>
    <row r="7289" spans="1:20" x14ac:dyDescent="0.25">
      <c r="A7289" t="s">
        <v>3</v>
      </c>
      <c r="B7289">
        <v>32</v>
      </c>
      <c r="C7289">
        <v>2</v>
      </c>
      <c r="D7289" t="s">
        <v>1</v>
      </c>
      <c r="E7289">
        <v>34</v>
      </c>
      <c r="F7289">
        <v>48</v>
      </c>
      <c r="G7289">
        <v>812</v>
      </c>
      <c r="H7289">
        <v>48</v>
      </c>
      <c r="I7289">
        <v>0</v>
      </c>
      <c r="J7289">
        <v>2653</v>
      </c>
      <c r="K7289">
        <v>9507</v>
      </c>
      <c r="L7289">
        <f t="shared" si="339"/>
        <v>12160</v>
      </c>
      <c r="M7289">
        <v>1</v>
      </c>
      <c r="N7289">
        <v>1067417</v>
      </c>
      <c r="O7289">
        <v>29897325</v>
      </c>
      <c r="R7289" t="s">
        <v>5337</v>
      </c>
      <c r="S7289">
        <f t="shared" si="340"/>
        <v>2</v>
      </c>
      <c r="T7289">
        <f t="shared" si="341"/>
        <v>1067417</v>
      </c>
    </row>
    <row r="7290" spans="1:20" x14ac:dyDescent="0.25">
      <c r="A7290" t="s">
        <v>3</v>
      </c>
      <c r="B7290">
        <v>32</v>
      </c>
      <c r="C7290">
        <v>2</v>
      </c>
      <c r="D7290" t="s">
        <v>1</v>
      </c>
      <c r="E7290">
        <v>35</v>
      </c>
      <c r="F7290">
        <v>48</v>
      </c>
      <c r="G7290">
        <v>835</v>
      </c>
      <c r="H7290">
        <v>48</v>
      </c>
      <c r="I7290">
        <v>0</v>
      </c>
      <c r="J7290">
        <v>2724</v>
      </c>
      <c r="K7290">
        <v>4396</v>
      </c>
      <c r="L7290">
        <f t="shared" si="339"/>
        <v>7120</v>
      </c>
      <c r="M7290">
        <v>1</v>
      </c>
      <c r="N7290">
        <v>1102982</v>
      </c>
      <c r="O7290">
        <v>31012572</v>
      </c>
      <c r="R7290" t="s">
        <v>5338</v>
      </c>
      <c r="S7290">
        <f t="shared" si="340"/>
        <v>2</v>
      </c>
      <c r="T7290">
        <f t="shared" si="341"/>
        <v>1102982</v>
      </c>
    </row>
    <row r="7291" spans="1:20" x14ac:dyDescent="0.25">
      <c r="A7291" t="s">
        <v>3</v>
      </c>
      <c r="B7291">
        <v>32</v>
      </c>
      <c r="C7291">
        <v>2</v>
      </c>
      <c r="D7291" t="s">
        <v>1</v>
      </c>
      <c r="E7291">
        <v>36</v>
      </c>
      <c r="F7291">
        <v>48</v>
      </c>
      <c r="G7291">
        <v>868</v>
      </c>
      <c r="H7291">
        <v>48</v>
      </c>
      <c r="I7291">
        <v>0</v>
      </c>
      <c r="J7291">
        <v>2722</v>
      </c>
      <c r="K7291">
        <v>4664</v>
      </c>
      <c r="L7291">
        <f t="shared" si="339"/>
        <v>7386</v>
      </c>
      <c r="M7291">
        <v>1</v>
      </c>
      <c r="N7291">
        <v>1114744</v>
      </c>
      <c r="O7291">
        <v>31167335</v>
      </c>
      <c r="R7291" t="s">
        <v>5339</v>
      </c>
      <c r="S7291">
        <f t="shared" si="340"/>
        <v>2</v>
      </c>
      <c r="T7291">
        <f t="shared" si="341"/>
        <v>1114744</v>
      </c>
    </row>
    <row r="7292" spans="1:20" x14ac:dyDescent="0.25">
      <c r="A7292" t="s">
        <v>3</v>
      </c>
      <c r="B7292">
        <v>32</v>
      </c>
      <c r="C7292">
        <v>2</v>
      </c>
      <c r="D7292" t="s">
        <v>1</v>
      </c>
      <c r="E7292">
        <v>37</v>
      </c>
      <c r="F7292">
        <v>48</v>
      </c>
      <c r="G7292">
        <v>873</v>
      </c>
      <c r="H7292">
        <v>48</v>
      </c>
      <c r="I7292">
        <v>0</v>
      </c>
      <c r="J7292">
        <v>3898</v>
      </c>
      <c r="K7292">
        <v>7168</v>
      </c>
      <c r="L7292">
        <f t="shared" si="339"/>
        <v>11066</v>
      </c>
      <c r="M7292">
        <v>1</v>
      </c>
      <c r="N7292">
        <v>1167590</v>
      </c>
      <c r="O7292">
        <v>33595830</v>
      </c>
      <c r="R7292" t="s">
        <v>5340</v>
      </c>
      <c r="S7292">
        <f t="shared" si="340"/>
        <v>2</v>
      </c>
      <c r="T7292">
        <f t="shared" si="341"/>
        <v>1167590</v>
      </c>
    </row>
    <row r="7293" spans="1:20" x14ac:dyDescent="0.25">
      <c r="A7293" t="s">
        <v>3</v>
      </c>
      <c r="B7293">
        <v>32</v>
      </c>
      <c r="C7293">
        <v>2</v>
      </c>
      <c r="D7293" t="s">
        <v>1</v>
      </c>
      <c r="E7293">
        <v>38</v>
      </c>
      <c r="F7293">
        <v>48</v>
      </c>
      <c r="G7293">
        <v>904</v>
      </c>
      <c r="H7293">
        <v>48</v>
      </c>
      <c r="I7293">
        <v>0</v>
      </c>
      <c r="J7293">
        <v>3872</v>
      </c>
      <c r="K7293">
        <v>7741</v>
      </c>
      <c r="L7293">
        <f t="shared" si="339"/>
        <v>11613</v>
      </c>
      <c r="M7293">
        <v>1</v>
      </c>
      <c r="N7293">
        <v>1191505</v>
      </c>
      <c r="O7293">
        <v>34171821</v>
      </c>
      <c r="R7293" t="s">
        <v>5341</v>
      </c>
      <c r="S7293">
        <f t="shared" si="340"/>
        <v>1</v>
      </c>
      <c r="T7293">
        <f t="shared" si="341"/>
        <v>1191505</v>
      </c>
    </row>
    <row r="7294" spans="1:20" x14ac:dyDescent="0.25">
      <c r="A7294" t="s">
        <v>3</v>
      </c>
      <c r="B7294">
        <v>32</v>
      </c>
      <c r="C7294">
        <v>2</v>
      </c>
      <c r="D7294" t="s">
        <v>1</v>
      </c>
      <c r="E7294">
        <v>39</v>
      </c>
      <c r="F7294">
        <v>48</v>
      </c>
      <c r="G7294">
        <v>930</v>
      </c>
      <c r="H7294">
        <v>48</v>
      </c>
      <c r="I7294">
        <v>0</v>
      </c>
      <c r="J7294">
        <v>3948</v>
      </c>
      <c r="K7294">
        <v>7531</v>
      </c>
      <c r="L7294">
        <f t="shared" si="339"/>
        <v>11479</v>
      </c>
      <c r="M7294">
        <v>1</v>
      </c>
      <c r="N7294">
        <v>1229104</v>
      </c>
      <c r="O7294">
        <v>35412805</v>
      </c>
      <c r="R7294" t="s">
        <v>5342</v>
      </c>
      <c r="S7294">
        <f t="shared" si="340"/>
        <v>1</v>
      </c>
      <c r="T7294">
        <f t="shared" si="341"/>
        <v>1229104</v>
      </c>
    </row>
    <row r="7295" spans="1:20" x14ac:dyDescent="0.25">
      <c r="A7295" t="s">
        <v>3</v>
      </c>
      <c r="B7295">
        <v>32</v>
      </c>
      <c r="C7295">
        <v>2</v>
      </c>
      <c r="D7295" t="s">
        <v>1</v>
      </c>
      <c r="E7295">
        <v>40</v>
      </c>
      <c r="F7295">
        <v>48</v>
      </c>
      <c r="G7295">
        <v>946</v>
      </c>
      <c r="H7295">
        <v>48</v>
      </c>
      <c r="I7295">
        <v>0</v>
      </c>
      <c r="J7295">
        <v>4108</v>
      </c>
      <c r="K7295">
        <v>8099</v>
      </c>
      <c r="L7295">
        <f t="shared" si="339"/>
        <v>12207</v>
      </c>
      <c r="M7295">
        <v>1</v>
      </c>
      <c r="N7295">
        <v>1277843</v>
      </c>
      <c r="O7295">
        <v>37464573</v>
      </c>
      <c r="R7295" t="s">
        <v>5343</v>
      </c>
      <c r="S7295">
        <f t="shared" si="340"/>
        <v>1</v>
      </c>
      <c r="T7295">
        <f t="shared" si="341"/>
        <v>1277843</v>
      </c>
    </row>
    <row r="7296" spans="1:20" x14ac:dyDescent="0.25">
      <c r="A7296" t="s">
        <v>3</v>
      </c>
      <c r="B7296">
        <v>32</v>
      </c>
      <c r="C7296">
        <v>2</v>
      </c>
      <c r="D7296" t="s">
        <v>1</v>
      </c>
      <c r="E7296">
        <v>41</v>
      </c>
      <c r="F7296">
        <v>48</v>
      </c>
      <c r="G7296">
        <v>965</v>
      </c>
      <c r="H7296">
        <v>48</v>
      </c>
      <c r="I7296">
        <v>0</v>
      </c>
      <c r="J7296">
        <v>4223</v>
      </c>
      <c r="K7296">
        <v>8329</v>
      </c>
      <c r="L7296">
        <f t="shared" si="339"/>
        <v>12552</v>
      </c>
      <c r="M7296">
        <v>1</v>
      </c>
      <c r="N7296">
        <v>1324876</v>
      </c>
      <c r="O7296">
        <v>39434572</v>
      </c>
      <c r="R7296" t="s">
        <v>5344</v>
      </c>
      <c r="S7296">
        <f t="shared" si="340"/>
        <v>1</v>
      </c>
      <c r="T7296">
        <f t="shared" si="341"/>
        <v>1324876</v>
      </c>
    </row>
    <row r="7297" spans="1:20" x14ac:dyDescent="0.25">
      <c r="A7297" t="s">
        <v>3</v>
      </c>
      <c r="B7297">
        <v>32</v>
      </c>
      <c r="C7297">
        <v>2</v>
      </c>
      <c r="D7297" t="s">
        <v>1</v>
      </c>
      <c r="E7297">
        <v>42</v>
      </c>
      <c r="F7297">
        <v>48</v>
      </c>
      <c r="G7297">
        <v>974</v>
      </c>
      <c r="H7297">
        <v>48</v>
      </c>
      <c r="I7297">
        <v>0</v>
      </c>
      <c r="J7297">
        <v>4392</v>
      </c>
      <c r="K7297">
        <v>12056</v>
      </c>
      <c r="L7297">
        <f t="shared" si="339"/>
        <v>16448</v>
      </c>
      <c r="M7297">
        <v>1</v>
      </c>
      <c r="N7297">
        <v>1379428</v>
      </c>
      <c r="O7297">
        <v>42016758</v>
      </c>
      <c r="R7297" t="s">
        <v>5345</v>
      </c>
      <c r="S7297">
        <f t="shared" si="340"/>
        <v>1</v>
      </c>
      <c r="T7297">
        <f t="shared" si="341"/>
        <v>1379428</v>
      </c>
    </row>
    <row r="7298" spans="1:20" x14ac:dyDescent="0.25">
      <c r="A7298" t="s">
        <v>3</v>
      </c>
      <c r="B7298">
        <v>32</v>
      </c>
      <c r="C7298">
        <v>2</v>
      </c>
      <c r="D7298" t="s">
        <v>1</v>
      </c>
      <c r="E7298">
        <v>43</v>
      </c>
      <c r="F7298">
        <v>48</v>
      </c>
      <c r="G7298">
        <v>982</v>
      </c>
      <c r="H7298">
        <v>48</v>
      </c>
      <c r="I7298">
        <v>0</v>
      </c>
      <c r="J7298">
        <v>4345</v>
      </c>
      <c r="K7298">
        <v>12482</v>
      </c>
      <c r="L7298">
        <f t="shared" si="339"/>
        <v>16827</v>
      </c>
      <c r="M7298">
        <v>1</v>
      </c>
      <c r="N7298">
        <v>1405672</v>
      </c>
      <c r="O7298">
        <v>42749891</v>
      </c>
      <c r="R7298" t="s">
        <v>5346</v>
      </c>
      <c r="S7298">
        <f t="shared" si="340"/>
        <v>1</v>
      </c>
      <c r="T7298">
        <f t="shared" si="341"/>
        <v>1405672</v>
      </c>
    </row>
    <row r="7299" spans="1:20" x14ac:dyDescent="0.25">
      <c r="A7299" t="s">
        <v>3</v>
      </c>
      <c r="B7299">
        <v>32</v>
      </c>
      <c r="C7299">
        <v>2</v>
      </c>
      <c r="D7299" t="s">
        <v>1</v>
      </c>
      <c r="E7299">
        <v>44</v>
      </c>
      <c r="F7299">
        <v>48</v>
      </c>
      <c r="G7299">
        <v>995</v>
      </c>
      <c r="H7299">
        <v>48</v>
      </c>
      <c r="I7299">
        <v>0</v>
      </c>
      <c r="J7299">
        <v>4422</v>
      </c>
      <c r="K7299">
        <v>13286</v>
      </c>
      <c r="L7299">
        <f t="shared" ref="L7299:L7362" si="342">K7299+J7299</f>
        <v>17708</v>
      </c>
      <c r="M7299">
        <v>1</v>
      </c>
      <c r="N7299">
        <v>1435492</v>
      </c>
      <c r="O7299">
        <v>43632281</v>
      </c>
      <c r="R7299" t="s">
        <v>5347</v>
      </c>
      <c r="S7299">
        <f t="shared" ref="S7299:S7362" si="343">COUNTIF(R$2:R$9566,R7299)</f>
        <v>1</v>
      </c>
      <c r="T7299">
        <f t="shared" ref="T7299:T7362" si="344">N7299*M7299</f>
        <v>1435492</v>
      </c>
    </row>
    <row r="7300" spans="1:20" x14ac:dyDescent="0.25">
      <c r="A7300" t="s">
        <v>3</v>
      </c>
      <c r="B7300">
        <v>32</v>
      </c>
      <c r="C7300">
        <v>2</v>
      </c>
      <c r="D7300" t="s">
        <v>1</v>
      </c>
      <c r="E7300">
        <v>45</v>
      </c>
      <c r="F7300">
        <v>48</v>
      </c>
      <c r="G7300">
        <v>1025</v>
      </c>
      <c r="H7300">
        <v>48</v>
      </c>
      <c r="I7300">
        <v>0</v>
      </c>
      <c r="J7300">
        <v>4471</v>
      </c>
      <c r="K7300">
        <v>13607</v>
      </c>
      <c r="L7300">
        <f t="shared" si="342"/>
        <v>18078</v>
      </c>
      <c r="M7300">
        <v>1</v>
      </c>
      <c r="N7300">
        <v>1462614</v>
      </c>
      <c r="O7300">
        <v>44458864</v>
      </c>
      <c r="R7300" t="s">
        <v>5348</v>
      </c>
      <c r="S7300">
        <f t="shared" si="343"/>
        <v>1</v>
      </c>
      <c r="T7300">
        <f t="shared" si="344"/>
        <v>1462614</v>
      </c>
    </row>
    <row r="7301" spans="1:20" x14ac:dyDescent="0.25">
      <c r="A7301" t="s">
        <v>3</v>
      </c>
      <c r="B7301">
        <v>32</v>
      </c>
      <c r="C7301">
        <v>2</v>
      </c>
      <c r="D7301" t="s">
        <v>1</v>
      </c>
      <c r="E7301">
        <v>46</v>
      </c>
      <c r="F7301">
        <v>48</v>
      </c>
      <c r="G7301">
        <v>1043</v>
      </c>
      <c r="H7301">
        <v>48</v>
      </c>
      <c r="I7301">
        <v>0</v>
      </c>
      <c r="J7301">
        <v>4615</v>
      </c>
      <c r="K7301">
        <v>11566</v>
      </c>
      <c r="L7301">
        <f t="shared" si="342"/>
        <v>16181</v>
      </c>
      <c r="M7301">
        <v>1</v>
      </c>
      <c r="N7301">
        <v>1506996</v>
      </c>
      <c r="O7301">
        <v>46353785</v>
      </c>
      <c r="R7301" t="s">
        <v>5349</v>
      </c>
      <c r="S7301">
        <f t="shared" si="343"/>
        <v>1</v>
      </c>
      <c r="T7301">
        <f t="shared" si="344"/>
        <v>1506996</v>
      </c>
    </row>
    <row r="7302" spans="1:20" x14ac:dyDescent="0.25">
      <c r="A7302" t="s">
        <v>3</v>
      </c>
      <c r="B7302">
        <v>32</v>
      </c>
      <c r="C7302">
        <v>2</v>
      </c>
      <c r="D7302" t="s">
        <v>1</v>
      </c>
      <c r="E7302">
        <v>47</v>
      </c>
      <c r="F7302">
        <v>48</v>
      </c>
      <c r="G7302">
        <v>1069</v>
      </c>
      <c r="H7302">
        <v>48</v>
      </c>
      <c r="I7302">
        <v>0</v>
      </c>
      <c r="J7302">
        <v>4619</v>
      </c>
      <c r="K7302">
        <v>10482</v>
      </c>
      <c r="L7302">
        <f t="shared" si="342"/>
        <v>15101</v>
      </c>
      <c r="M7302">
        <v>1</v>
      </c>
      <c r="N7302">
        <v>1537325</v>
      </c>
      <c r="O7302">
        <v>47243730</v>
      </c>
      <c r="R7302" t="s">
        <v>5350</v>
      </c>
      <c r="S7302">
        <f t="shared" si="343"/>
        <v>1</v>
      </c>
      <c r="T7302">
        <f t="shared" si="344"/>
        <v>1537325</v>
      </c>
    </row>
    <row r="7303" spans="1:20" x14ac:dyDescent="0.25">
      <c r="A7303" t="s">
        <v>3</v>
      </c>
      <c r="B7303">
        <v>32</v>
      </c>
      <c r="C7303">
        <v>2</v>
      </c>
      <c r="D7303" t="s">
        <v>1</v>
      </c>
      <c r="E7303">
        <v>48</v>
      </c>
      <c r="F7303">
        <v>48</v>
      </c>
      <c r="G7303">
        <v>1081</v>
      </c>
      <c r="H7303">
        <v>48</v>
      </c>
      <c r="I7303">
        <v>0</v>
      </c>
      <c r="J7303">
        <v>4821</v>
      </c>
      <c r="K7303">
        <v>8485</v>
      </c>
      <c r="L7303">
        <f t="shared" si="342"/>
        <v>13306</v>
      </c>
      <c r="M7303">
        <v>1</v>
      </c>
      <c r="N7303">
        <v>1582403</v>
      </c>
      <c r="O7303">
        <v>49287052</v>
      </c>
      <c r="R7303" t="s">
        <v>5351</v>
      </c>
      <c r="S7303">
        <f t="shared" si="343"/>
        <v>1</v>
      </c>
      <c r="T7303">
        <f t="shared" si="344"/>
        <v>1582403</v>
      </c>
    </row>
    <row r="7304" spans="1:20" x14ac:dyDescent="0.25">
      <c r="A7304" t="s">
        <v>3</v>
      </c>
      <c r="B7304">
        <v>32</v>
      </c>
      <c r="C7304">
        <v>2</v>
      </c>
      <c r="D7304" t="s">
        <v>1</v>
      </c>
      <c r="E7304">
        <v>49</v>
      </c>
      <c r="F7304">
        <v>48</v>
      </c>
      <c r="G7304">
        <v>1089</v>
      </c>
      <c r="H7304">
        <v>48</v>
      </c>
      <c r="I7304">
        <v>0</v>
      </c>
      <c r="J7304">
        <v>4924</v>
      </c>
      <c r="K7304">
        <v>8831</v>
      </c>
      <c r="L7304">
        <f t="shared" si="342"/>
        <v>13755</v>
      </c>
      <c r="M7304">
        <v>1</v>
      </c>
      <c r="N7304">
        <v>1628736</v>
      </c>
      <c r="O7304">
        <v>51330164</v>
      </c>
      <c r="R7304" t="s">
        <v>5352</v>
      </c>
      <c r="S7304">
        <f t="shared" si="343"/>
        <v>1</v>
      </c>
      <c r="T7304">
        <f t="shared" si="344"/>
        <v>1628736</v>
      </c>
    </row>
    <row r="7305" spans="1:20" x14ac:dyDescent="0.25">
      <c r="A7305" t="s">
        <v>3</v>
      </c>
      <c r="B7305">
        <v>32</v>
      </c>
      <c r="C7305">
        <v>2</v>
      </c>
      <c r="D7305" t="s">
        <v>1</v>
      </c>
      <c r="E7305">
        <v>50</v>
      </c>
      <c r="F7305">
        <v>48</v>
      </c>
      <c r="G7305">
        <v>1137</v>
      </c>
      <c r="H7305">
        <v>48</v>
      </c>
      <c r="I7305">
        <v>0</v>
      </c>
      <c r="J7305">
        <v>4849</v>
      </c>
      <c r="K7305">
        <v>8100</v>
      </c>
      <c r="L7305">
        <f t="shared" si="342"/>
        <v>12949</v>
      </c>
      <c r="M7305">
        <v>1</v>
      </c>
      <c r="N7305">
        <v>1629546</v>
      </c>
      <c r="O7305">
        <v>51345521</v>
      </c>
      <c r="R7305" t="s">
        <v>5353</v>
      </c>
      <c r="S7305">
        <f t="shared" si="343"/>
        <v>1</v>
      </c>
      <c r="T7305">
        <f t="shared" si="344"/>
        <v>1629546</v>
      </c>
    </row>
    <row r="7306" spans="1:20" x14ac:dyDescent="0.25">
      <c r="A7306" t="s">
        <v>3</v>
      </c>
      <c r="B7306">
        <v>32</v>
      </c>
      <c r="C7306">
        <v>2</v>
      </c>
      <c r="D7306" t="s">
        <v>1</v>
      </c>
      <c r="E7306">
        <v>51</v>
      </c>
      <c r="F7306">
        <v>48</v>
      </c>
      <c r="G7306">
        <v>1147</v>
      </c>
      <c r="H7306">
        <v>48</v>
      </c>
      <c r="I7306">
        <v>0</v>
      </c>
      <c r="J7306">
        <v>5186</v>
      </c>
      <c r="K7306">
        <v>8654</v>
      </c>
      <c r="L7306">
        <f t="shared" si="342"/>
        <v>13840</v>
      </c>
      <c r="M7306">
        <v>1</v>
      </c>
      <c r="N7306">
        <v>1690203</v>
      </c>
      <c r="O7306">
        <v>54784476</v>
      </c>
      <c r="R7306" t="s">
        <v>5354</v>
      </c>
      <c r="S7306">
        <f t="shared" si="343"/>
        <v>1</v>
      </c>
      <c r="T7306">
        <f t="shared" si="344"/>
        <v>1690203</v>
      </c>
    </row>
    <row r="7307" spans="1:20" x14ac:dyDescent="0.25">
      <c r="A7307" t="s">
        <v>3</v>
      </c>
      <c r="B7307">
        <v>32</v>
      </c>
      <c r="C7307">
        <v>2</v>
      </c>
      <c r="D7307" t="s">
        <v>1</v>
      </c>
      <c r="E7307">
        <v>52</v>
      </c>
      <c r="F7307">
        <v>51</v>
      </c>
      <c r="G7307">
        <v>1198</v>
      </c>
      <c r="H7307">
        <v>51</v>
      </c>
      <c r="I7307">
        <v>0</v>
      </c>
      <c r="J7307">
        <v>9186</v>
      </c>
      <c r="K7307">
        <v>12081</v>
      </c>
      <c r="L7307">
        <f t="shared" si="342"/>
        <v>21267</v>
      </c>
      <c r="M7307">
        <v>1</v>
      </c>
      <c r="N7307">
        <v>2083967</v>
      </c>
      <c r="O7307">
        <v>75932090</v>
      </c>
      <c r="R7307" t="s">
        <v>5355</v>
      </c>
      <c r="S7307">
        <f t="shared" si="343"/>
        <v>1</v>
      </c>
      <c r="T7307">
        <f t="shared" si="344"/>
        <v>2083967</v>
      </c>
    </row>
    <row r="7308" spans="1:20" x14ac:dyDescent="0.25">
      <c r="A7308" t="s">
        <v>3</v>
      </c>
      <c r="B7308">
        <v>32</v>
      </c>
      <c r="C7308">
        <v>2</v>
      </c>
      <c r="D7308" t="s">
        <v>1</v>
      </c>
      <c r="E7308">
        <v>53</v>
      </c>
      <c r="F7308">
        <v>51</v>
      </c>
      <c r="G7308">
        <v>1211</v>
      </c>
      <c r="H7308">
        <v>51</v>
      </c>
      <c r="I7308">
        <v>0</v>
      </c>
      <c r="J7308">
        <v>8438</v>
      </c>
      <c r="K7308">
        <v>19985</v>
      </c>
      <c r="L7308">
        <f t="shared" si="342"/>
        <v>28423</v>
      </c>
      <c r="M7308">
        <v>1</v>
      </c>
      <c r="N7308">
        <v>2138668</v>
      </c>
      <c r="O7308">
        <v>78725308</v>
      </c>
      <c r="R7308" t="s">
        <v>5356</v>
      </c>
      <c r="S7308">
        <f t="shared" si="343"/>
        <v>1</v>
      </c>
      <c r="T7308">
        <f t="shared" si="344"/>
        <v>2138668</v>
      </c>
    </row>
    <row r="7309" spans="1:20" x14ac:dyDescent="0.25">
      <c r="A7309" t="s">
        <v>3</v>
      </c>
      <c r="B7309">
        <v>32</v>
      </c>
      <c r="C7309">
        <v>2</v>
      </c>
      <c r="D7309" t="s">
        <v>1</v>
      </c>
      <c r="E7309">
        <v>54</v>
      </c>
      <c r="F7309">
        <v>51</v>
      </c>
      <c r="G7309">
        <v>1219</v>
      </c>
      <c r="H7309">
        <v>51</v>
      </c>
      <c r="I7309">
        <v>0</v>
      </c>
      <c r="J7309">
        <v>8632</v>
      </c>
      <c r="K7309">
        <v>19209</v>
      </c>
      <c r="L7309">
        <f t="shared" si="342"/>
        <v>27841</v>
      </c>
      <c r="M7309">
        <v>1</v>
      </c>
      <c r="N7309">
        <v>2198923</v>
      </c>
      <c r="O7309">
        <v>81873826</v>
      </c>
      <c r="R7309" t="s">
        <v>5357</v>
      </c>
      <c r="S7309">
        <f t="shared" si="343"/>
        <v>1</v>
      </c>
      <c r="T7309">
        <f t="shared" si="344"/>
        <v>2198923</v>
      </c>
    </row>
    <row r="7310" spans="1:20" x14ac:dyDescent="0.25">
      <c r="A7310" t="s">
        <v>3</v>
      </c>
      <c r="B7310">
        <v>32</v>
      </c>
      <c r="C7310">
        <v>2</v>
      </c>
      <c r="D7310" t="s">
        <v>1</v>
      </c>
      <c r="E7310">
        <v>55</v>
      </c>
      <c r="F7310">
        <v>51</v>
      </c>
      <c r="G7310">
        <v>1233</v>
      </c>
      <c r="H7310">
        <v>51</v>
      </c>
      <c r="I7310">
        <v>0</v>
      </c>
      <c r="J7310">
        <v>8777</v>
      </c>
      <c r="K7310">
        <v>15655</v>
      </c>
      <c r="L7310">
        <f t="shared" si="342"/>
        <v>24432</v>
      </c>
      <c r="M7310">
        <v>1</v>
      </c>
      <c r="N7310">
        <v>2254528</v>
      </c>
      <c r="O7310">
        <v>84614864</v>
      </c>
      <c r="R7310" t="s">
        <v>5358</v>
      </c>
      <c r="S7310">
        <f t="shared" si="343"/>
        <v>1</v>
      </c>
      <c r="T7310">
        <f t="shared" si="344"/>
        <v>2254528</v>
      </c>
    </row>
    <row r="7311" spans="1:20" x14ac:dyDescent="0.25">
      <c r="A7311" t="s">
        <v>3</v>
      </c>
      <c r="B7311">
        <v>32</v>
      </c>
      <c r="C7311">
        <v>2</v>
      </c>
      <c r="D7311" t="s">
        <v>1</v>
      </c>
      <c r="E7311">
        <v>56</v>
      </c>
      <c r="F7311">
        <v>51</v>
      </c>
      <c r="G7311">
        <v>1242</v>
      </c>
      <c r="H7311">
        <v>51</v>
      </c>
      <c r="I7311">
        <v>0</v>
      </c>
      <c r="J7311">
        <v>8851</v>
      </c>
      <c r="K7311">
        <v>25655</v>
      </c>
      <c r="L7311">
        <f t="shared" si="342"/>
        <v>34506</v>
      </c>
      <c r="M7311">
        <v>1</v>
      </c>
      <c r="N7311">
        <v>2296854</v>
      </c>
      <c r="O7311">
        <v>86465945</v>
      </c>
      <c r="R7311" t="s">
        <v>5359</v>
      </c>
      <c r="S7311">
        <f t="shared" si="343"/>
        <v>1</v>
      </c>
      <c r="T7311">
        <f t="shared" si="344"/>
        <v>2296854</v>
      </c>
    </row>
    <row r="7312" spans="1:20" x14ac:dyDescent="0.25">
      <c r="A7312" t="s">
        <v>3</v>
      </c>
      <c r="B7312">
        <v>32</v>
      </c>
      <c r="C7312">
        <v>2</v>
      </c>
      <c r="D7312" t="s">
        <v>1</v>
      </c>
      <c r="E7312">
        <v>57</v>
      </c>
      <c r="F7312">
        <v>51</v>
      </c>
      <c r="G7312">
        <v>1280</v>
      </c>
      <c r="H7312">
        <v>51</v>
      </c>
      <c r="I7312">
        <v>0</v>
      </c>
      <c r="J7312">
        <v>8848</v>
      </c>
      <c r="K7312">
        <v>32041</v>
      </c>
      <c r="L7312">
        <f t="shared" si="342"/>
        <v>40889</v>
      </c>
      <c r="M7312">
        <v>1</v>
      </c>
      <c r="N7312">
        <v>2324665</v>
      </c>
      <c r="O7312">
        <v>87413050</v>
      </c>
      <c r="R7312" t="s">
        <v>5360</v>
      </c>
      <c r="S7312">
        <f t="shared" si="343"/>
        <v>1</v>
      </c>
      <c r="T7312">
        <f t="shared" si="344"/>
        <v>2324665</v>
      </c>
    </row>
    <row r="7313" spans="1:20" x14ac:dyDescent="0.25">
      <c r="A7313" t="s">
        <v>3</v>
      </c>
      <c r="B7313">
        <v>32</v>
      </c>
      <c r="C7313">
        <v>2</v>
      </c>
      <c r="D7313" t="s">
        <v>1</v>
      </c>
      <c r="E7313">
        <v>58</v>
      </c>
      <c r="F7313">
        <v>51</v>
      </c>
      <c r="G7313">
        <v>1304</v>
      </c>
      <c r="H7313">
        <v>51</v>
      </c>
      <c r="I7313">
        <v>0</v>
      </c>
      <c r="J7313">
        <v>9058</v>
      </c>
      <c r="K7313">
        <v>34250</v>
      </c>
      <c r="L7313">
        <f t="shared" si="342"/>
        <v>43308</v>
      </c>
      <c r="M7313">
        <v>1</v>
      </c>
      <c r="N7313">
        <v>2372287</v>
      </c>
      <c r="O7313">
        <v>89607400</v>
      </c>
      <c r="R7313" t="s">
        <v>5361</v>
      </c>
      <c r="S7313">
        <f t="shared" si="343"/>
        <v>1</v>
      </c>
      <c r="T7313">
        <f t="shared" si="344"/>
        <v>2372287</v>
      </c>
    </row>
    <row r="7314" spans="1:20" x14ac:dyDescent="0.25">
      <c r="A7314" t="s">
        <v>3</v>
      </c>
      <c r="B7314">
        <v>32</v>
      </c>
      <c r="C7314">
        <v>2</v>
      </c>
      <c r="D7314" t="s">
        <v>1</v>
      </c>
      <c r="E7314">
        <v>59</v>
      </c>
      <c r="F7314">
        <v>51</v>
      </c>
      <c r="G7314">
        <v>1339</v>
      </c>
      <c r="H7314">
        <v>51</v>
      </c>
      <c r="I7314">
        <v>0</v>
      </c>
      <c r="J7314">
        <v>9025</v>
      </c>
      <c r="K7314">
        <v>23386</v>
      </c>
      <c r="L7314">
        <f t="shared" si="342"/>
        <v>32411</v>
      </c>
      <c r="M7314">
        <v>1</v>
      </c>
      <c r="N7314">
        <v>2399683</v>
      </c>
      <c r="O7314">
        <v>90603682</v>
      </c>
      <c r="R7314" t="s">
        <v>5362</v>
      </c>
      <c r="S7314">
        <f t="shared" si="343"/>
        <v>1</v>
      </c>
      <c r="T7314">
        <f t="shared" si="344"/>
        <v>2399683</v>
      </c>
    </row>
    <row r="7315" spans="1:20" x14ac:dyDescent="0.25">
      <c r="A7315" t="s">
        <v>3</v>
      </c>
      <c r="B7315">
        <v>32</v>
      </c>
      <c r="C7315">
        <v>2</v>
      </c>
      <c r="D7315" t="s">
        <v>1</v>
      </c>
      <c r="E7315">
        <v>60</v>
      </c>
      <c r="F7315">
        <v>51</v>
      </c>
      <c r="G7315">
        <v>1357</v>
      </c>
      <c r="H7315">
        <v>51</v>
      </c>
      <c r="I7315">
        <v>0</v>
      </c>
      <c r="J7315">
        <v>9160</v>
      </c>
      <c r="K7315">
        <v>16314</v>
      </c>
      <c r="L7315">
        <f t="shared" si="342"/>
        <v>25474</v>
      </c>
      <c r="M7315">
        <v>1</v>
      </c>
      <c r="N7315">
        <v>2438671</v>
      </c>
      <c r="O7315">
        <v>92202904</v>
      </c>
      <c r="R7315" t="s">
        <v>5363</v>
      </c>
      <c r="S7315">
        <f t="shared" si="343"/>
        <v>1</v>
      </c>
      <c r="T7315">
        <f t="shared" si="344"/>
        <v>2438671</v>
      </c>
    </row>
    <row r="7316" spans="1:20" x14ac:dyDescent="0.25">
      <c r="A7316" t="s">
        <v>3</v>
      </c>
      <c r="B7316">
        <v>32</v>
      </c>
      <c r="C7316">
        <v>2</v>
      </c>
      <c r="D7316" t="s">
        <v>1</v>
      </c>
      <c r="E7316">
        <v>61</v>
      </c>
      <c r="F7316">
        <v>51</v>
      </c>
      <c r="G7316">
        <v>1393</v>
      </c>
      <c r="H7316">
        <v>51</v>
      </c>
      <c r="I7316">
        <v>0</v>
      </c>
      <c r="J7316">
        <v>9199</v>
      </c>
      <c r="K7316">
        <v>20650</v>
      </c>
      <c r="L7316">
        <f t="shared" si="342"/>
        <v>29849</v>
      </c>
      <c r="M7316">
        <v>1</v>
      </c>
      <c r="N7316">
        <v>2469506</v>
      </c>
      <c r="O7316">
        <v>93321501</v>
      </c>
      <c r="R7316" t="s">
        <v>5364</v>
      </c>
      <c r="S7316">
        <f t="shared" si="343"/>
        <v>1</v>
      </c>
      <c r="T7316">
        <f t="shared" si="344"/>
        <v>2469506</v>
      </c>
    </row>
    <row r="7317" spans="1:20" x14ac:dyDescent="0.25">
      <c r="A7317" t="s">
        <v>3</v>
      </c>
      <c r="B7317">
        <v>32</v>
      </c>
      <c r="C7317">
        <v>2</v>
      </c>
      <c r="D7317" t="s">
        <v>1</v>
      </c>
      <c r="E7317">
        <v>62</v>
      </c>
      <c r="F7317">
        <v>51</v>
      </c>
      <c r="G7317">
        <v>1413</v>
      </c>
      <c r="H7317">
        <v>51</v>
      </c>
      <c r="I7317">
        <v>0</v>
      </c>
      <c r="J7317">
        <v>9384</v>
      </c>
      <c r="K7317">
        <v>16089</v>
      </c>
      <c r="L7317">
        <f t="shared" si="342"/>
        <v>25473</v>
      </c>
      <c r="M7317">
        <v>1</v>
      </c>
      <c r="N7317">
        <v>2516573</v>
      </c>
      <c r="O7317">
        <v>95503450</v>
      </c>
      <c r="R7317" t="s">
        <v>5365</v>
      </c>
      <c r="S7317">
        <f t="shared" si="343"/>
        <v>1</v>
      </c>
      <c r="T7317">
        <f t="shared" si="344"/>
        <v>2516573</v>
      </c>
    </row>
    <row r="7318" spans="1:20" x14ac:dyDescent="0.25">
      <c r="A7318" t="s">
        <v>3</v>
      </c>
      <c r="B7318">
        <v>32</v>
      </c>
      <c r="C7318">
        <v>2</v>
      </c>
      <c r="D7318" t="s">
        <v>1</v>
      </c>
      <c r="E7318">
        <v>63</v>
      </c>
      <c r="F7318">
        <v>51</v>
      </c>
      <c r="G7318">
        <v>1439</v>
      </c>
      <c r="H7318">
        <v>51</v>
      </c>
      <c r="I7318">
        <v>0</v>
      </c>
      <c r="J7318">
        <v>9585</v>
      </c>
      <c r="K7318">
        <v>17732</v>
      </c>
      <c r="L7318">
        <f t="shared" si="342"/>
        <v>27317</v>
      </c>
      <c r="M7318">
        <v>1</v>
      </c>
      <c r="N7318">
        <v>2560747</v>
      </c>
      <c r="O7318">
        <v>97577985</v>
      </c>
      <c r="R7318" t="s">
        <v>5366</v>
      </c>
      <c r="S7318">
        <f t="shared" si="343"/>
        <v>1</v>
      </c>
      <c r="T7318">
        <f t="shared" si="344"/>
        <v>2560747</v>
      </c>
    </row>
    <row r="7319" spans="1:20" x14ac:dyDescent="0.25">
      <c r="A7319" t="s">
        <v>3</v>
      </c>
      <c r="B7319">
        <v>32</v>
      </c>
      <c r="C7319">
        <v>2</v>
      </c>
      <c r="D7319" t="s">
        <v>1</v>
      </c>
      <c r="E7319">
        <v>64</v>
      </c>
      <c r="F7319">
        <v>51</v>
      </c>
      <c r="G7319">
        <v>1461</v>
      </c>
      <c r="H7319">
        <v>51</v>
      </c>
      <c r="I7319">
        <v>0</v>
      </c>
      <c r="J7319">
        <v>9867</v>
      </c>
      <c r="K7319">
        <v>17949</v>
      </c>
      <c r="L7319">
        <f t="shared" si="342"/>
        <v>27816</v>
      </c>
      <c r="M7319">
        <v>1</v>
      </c>
      <c r="N7319">
        <v>2616010</v>
      </c>
      <c r="O7319">
        <v>100490877</v>
      </c>
      <c r="R7319" t="s">
        <v>5367</v>
      </c>
      <c r="S7319">
        <f t="shared" si="343"/>
        <v>1</v>
      </c>
      <c r="T7319">
        <f t="shared" si="344"/>
        <v>2616010</v>
      </c>
    </row>
    <row r="7320" spans="1:20" x14ac:dyDescent="0.25">
      <c r="A7320" t="s">
        <v>3</v>
      </c>
      <c r="B7320">
        <v>32</v>
      </c>
      <c r="C7320">
        <v>2</v>
      </c>
      <c r="D7320" t="s">
        <v>1</v>
      </c>
      <c r="E7320">
        <v>65</v>
      </c>
      <c r="F7320">
        <v>51</v>
      </c>
      <c r="G7320">
        <v>1483</v>
      </c>
      <c r="H7320">
        <v>51</v>
      </c>
      <c r="I7320">
        <v>0</v>
      </c>
      <c r="J7320">
        <v>9865</v>
      </c>
      <c r="K7320">
        <v>19203</v>
      </c>
      <c r="L7320">
        <f t="shared" si="342"/>
        <v>29068</v>
      </c>
      <c r="M7320">
        <v>1</v>
      </c>
      <c r="N7320">
        <v>2664947</v>
      </c>
      <c r="O7320">
        <v>102981816</v>
      </c>
      <c r="R7320" t="s">
        <v>5368</v>
      </c>
      <c r="S7320">
        <f t="shared" si="343"/>
        <v>1</v>
      </c>
      <c r="T7320">
        <f t="shared" si="344"/>
        <v>2664947</v>
      </c>
    </row>
    <row r="7321" spans="1:20" x14ac:dyDescent="0.25">
      <c r="A7321" t="s">
        <v>3</v>
      </c>
      <c r="B7321">
        <v>32</v>
      </c>
      <c r="C7321">
        <v>2</v>
      </c>
      <c r="D7321" t="s">
        <v>1</v>
      </c>
      <c r="E7321">
        <v>66</v>
      </c>
      <c r="F7321">
        <v>51</v>
      </c>
      <c r="G7321">
        <v>1493</v>
      </c>
      <c r="H7321">
        <v>51</v>
      </c>
      <c r="I7321">
        <v>0</v>
      </c>
      <c r="J7321">
        <v>9960</v>
      </c>
      <c r="K7321">
        <v>16785</v>
      </c>
      <c r="L7321">
        <f t="shared" si="342"/>
        <v>26745</v>
      </c>
      <c r="M7321">
        <v>1</v>
      </c>
      <c r="N7321">
        <v>2707840</v>
      </c>
      <c r="O7321">
        <v>104995731</v>
      </c>
      <c r="R7321" t="s">
        <v>5369</v>
      </c>
      <c r="S7321">
        <f t="shared" si="343"/>
        <v>1</v>
      </c>
      <c r="T7321">
        <f t="shared" si="344"/>
        <v>2707840</v>
      </c>
    </row>
    <row r="7322" spans="1:20" x14ac:dyDescent="0.25">
      <c r="A7322" t="s">
        <v>3</v>
      </c>
      <c r="B7322">
        <v>32</v>
      </c>
      <c r="C7322">
        <v>2</v>
      </c>
      <c r="D7322" t="s">
        <v>1</v>
      </c>
      <c r="E7322">
        <v>67</v>
      </c>
      <c r="F7322">
        <v>51</v>
      </c>
      <c r="G7322">
        <v>1520</v>
      </c>
      <c r="H7322">
        <v>51</v>
      </c>
      <c r="I7322">
        <v>0</v>
      </c>
      <c r="J7322">
        <v>10067</v>
      </c>
      <c r="K7322">
        <v>26539</v>
      </c>
      <c r="L7322">
        <f t="shared" si="342"/>
        <v>36606</v>
      </c>
      <c r="M7322">
        <v>1</v>
      </c>
      <c r="N7322">
        <v>2747062</v>
      </c>
      <c r="O7322">
        <v>106844548</v>
      </c>
      <c r="R7322" t="s">
        <v>5370</v>
      </c>
      <c r="S7322">
        <f t="shared" si="343"/>
        <v>1</v>
      </c>
      <c r="T7322">
        <f t="shared" si="344"/>
        <v>2747062</v>
      </c>
    </row>
    <row r="7323" spans="1:20" x14ac:dyDescent="0.25">
      <c r="A7323" t="s">
        <v>3</v>
      </c>
      <c r="B7323">
        <v>32</v>
      </c>
      <c r="C7323">
        <v>2</v>
      </c>
      <c r="D7323" t="s">
        <v>1</v>
      </c>
      <c r="E7323">
        <v>68</v>
      </c>
      <c r="F7323">
        <v>51</v>
      </c>
      <c r="G7323">
        <v>1534</v>
      </c>
      <c r="H7323">
        <v>51</v>
      </c>
      <c r="I7323">
        <v>0</v>
      </c>
      <c r="J7323">
        <v>10359</v>
      </c>
      <c r="K7323">
        <v>22791</v>
      </c>
      <c r="L7323">
        <f t="shared" si="342"/>
        <v>33150</v>
      </c>
      <c r="M7323">
        <v>1</v>
      </c>
      <c r="N7323">
        <v>2805672</v>
      </c>
      <c r="O7323">
        <v>110149358</v>
      </c>
      <c r="R7323" t="s">
        <v>5371</v>
      </c>
      <c r="S7323">
        <f t="shared" si="343"/>
        <v>1</v>
      </c>
      <c r="T7323">
        <f t="shared" si="344"/>
        <v>2805672</v>
      </c>
    </row>
    <row r="7324" spans="1:20" x14ac:dyDescent="0.25">
      <c r="A7324" t="s">
        <v>3</v>
      </c>
      <c r="B7324">
        <v>32</v>
      </c>
      <c r="C7324">
        <v>2</v>
      </c>
      <c r="D7324" t="s">
        <v>1</v>
      </c>
      <c r="E7324">
        <v>69</v>
      </c>
      <c r="F7324">
        <v>51</v>
      </c>
      <c r="G7324">
        <v>1555</v>
      </c>
      <c r="H7324">
        <v>51</v>
      </c>
      <c r="I7324">
        <v>0</v>
      </c>
      <c r="J7324">
        <v>10499</v>
      </c>
      <c r="K7324">
        <v>18036</v>
      </c>
      <c r="L7324">
        <f t="shared" si="342"/>
        <v>28535</v>
      </c>
      <c r="M7324">
        <v>1</v>
      </c>
      <c r="N7324">
        <v>2860996</v>
      </c>
      <c r="O7324">
        <v>113208651</v>
      </c>
      <c r="R7324" t="s">
        <v>5372</v>
      </c>
      <c r="S7324">
        <f t="shared" si="343"/>
        <v>1</v>
      </c>
      <c r="T7324">
        <f t="shared" si="344"/>
        <v>2860996</v>
      </c>
    </row>
    <row r="7325" spans="1:20" x14ac:dyDescent="0.25">
      <c r="A7325" t="s">
        <v>3</v>
      </c>
      <c r="B7325">
        <v>32</v>
      </c>
      <c r="C7325">
        <v>2</v>
      </c>
      <c r="D7325" t="s">
        <v>1</v>
      </c>
      <c r="E7325">
        <v>70</v>
      </c>
      <c r="F7325">
        <v>51</v>
      </c>
      <c r="G7325">
        <v>1567</v>
      </c>
      <c r="H7325">
        <v>51</v>
      </c>
      <c r="I7325">
        <v>0</v>
      </c>
      <c r="J7325">
        <v>10793</v>
      </c>
      <c r="K7325">
        <v>25547</v>
      </c>
      <c r="L7325">
        <f t="shared" si="342"/>
        <v>36340</v>
      </c>
      <c r="M7325">
        <v>1</v>
      </c>
      <c r="N7325">
        <v>2923989</v>
      </c>
      <c r="O7325">
        <v>117186188</v>
      </c>
      <c r="R7325" t="s">
        <v>5373</v>
      </c>
      <c r="S7325">
        <f t="shared" si="343"/>
        <v>1</v>
      </c>
      <c r="T7325">
        <f t="shared" si="344"/>
        <v>2923989</v>
      </c>
    </row>
    <row r="7326" spans="1:20" x14ac:dyDescent="0.25">
      <c r="A7326" t="s">
        <v>3</v>
      </c>
      <c r="B7326">
        <v>32</v>
      </c>
      <c r="C7326">
        <v>2</v>
      </c>
      <c r="D7326" t="s">
        <v>1</v>
      </c>
      <c r="E7326">
        <v>71</v>
      </c>
      <c r="F7326">
        <v>51</v>
      </c>
      <c r="G7326">
        <v>1578</v>
      </c>
      <c r="H7326">
        <v>51</v>
      </c>
      <c r="I7326">
        <v>0</v>
      </c>
      <c r="J7326">
        <v>10773</v>
      </c>
      <c r="K7326">
        <v>26953</v>
      </c>
      <c r="L7326">
        <f t="shared" si="342"/>
        <v>37726</v>
      </c>
      <c r="M7326">
        <v>1</v>
      </c>
      <c r="N7326">
        <v>2969319</v>
      </c>
      <c r="O7326">
        <v>119313797</v>
      </c>
      <c r="R7326" t="s">
        <v>5374</v>
      </c>
      <c r="S7326">
        <f t="shared" si="343"/>
        <v>1</v>
      </c>
      <c r="T7326">
        <f t="shared" si="344"/>
        <v>2969319</v>
      </c>
    </row>
    <row r="7327" spans="1:20" x14ac:dyDescent="0.25">
      <c r="A7327" t="s">
        <v>3</v>
      </c>
      <c r="B7327">
        <v>32</v>
      </c>
      <c r="C7327">
        <v>2</v>
      </c>
      <c r="D7327" t="s">
        <v>1</v>
      </c>
      <c r="E7327">
        <v>72</v>
      </c>
      <c r="F7327">
        <v>51</v>
      </c>
      <c r="G7327">
        <v>1594</v>
      </c>
      <c r="H7327">
        <v>51</v>
      </c>
      <c r="I7327">
        <v>0</v>
      </c>
      <c r="J7327">
        <v>10973</v>
      </c>
      <c r="K7327">
        <v>25723</v>
      </c>
      <c r="L7327">
        <f t="shared" si="342"/>
        <v>36696</v>
      </c>
      <c r="M7327">
        <v>1</v>
      </c>
      <c r="N7327">
        <v>3015724</v>
      </c>
      <c r="O7327">
        <v>121843783</v>
      </c>
      <c r="R7327" t="s">
        <v>5375</v>
      </c>
      <c r="S7327">
        <f t="shared" si="343"/>
        <v>1</v>
      </c>
      <c r="T7327">
        <f t="shared" si="344"/>
        <v>3015724</v>
      </c>
    </row>
    <row r="7328" spans="1:20" x14ac:dyDescent="0.25">
      <c r="A7328" t="s">
        <v>3</v>
      </c>
      <c r="B7328">
        <v>32</v>
      </c>
      <c r="C7328">
        <v>2</v>
      </c>
      <c r="D7328" t="s">
        <v>1</v>
      </c>
      <c r="E7328">
        <v>73</v>
      </c>
      <c r="F7328">
        <v>51</v>
      </c>
      <c r="G7328">
        <v>1606</v>
      </c>
      <c r="H7328">
        <v>51</v>
      </c>
      <c r="I7328">
        <v>0</v>
      </c>
      <c r="J7328">
        <v>10943</v>
      </c>
      <c r="K7328">
        <v>37058</v>
      </c>
      <c r="L7328">
        <f t="shared" si="342"/>
        <v>48001</v>
      </c>
      <c r="M7328">
        <v>1</v>
      </c>
      <c r="N7328">
        <v>3047221</v>
      </c>
      <c r="O7328">
        <v>123100906</v>
      </c>
      <c r="R7328" t="s">
        <v>5376</v>
      </c>
      <c r="S7328">
        <f t="shared" si="343"/>
        <v>1</v>
      </c>
      <c r="T7328">
        <f t="shared" si="344"/>
        <v>3047221</v>
      </c>
    </row>
    <row r="7329" spans="1:20" x14ac:dyDescent="0.25">
      <c r="A7329" t="s">
        <v>3</v>
      </c>
      <c r="B7329">
        <v>32</v>
      </c>
      <c r="C7329">
        <v>2</v>
      </c>
      <c r="D7329" t="s">
        <v>1</v>
      </c>
      <c r="E7329">
        <v>74</v>
      </c>
      <c r="F7329">
        <v>51</v>
      </c>
      <c r="G7329">
        <v>1619</v>
      </c>
      <c r="H7329">
        <v>51</v>
      </c>
      <c r="I7329">
        <v>0</v>
      </c>
      <c r="J7329">
        <v>11262</v>
      </c>
      <c r="K7329">
        <v>32563</v>
      </c>
      <c r="L7329">
        <f t="shared" si="342"/>
        <v>43825</v>
      </c>
      <c r="M7329">
        <v>1</v>
      </c>
      <c r="N7329">
        <v>3100444</v>
      </c>
      <c r="O7329">
        <v>126136270</v>
      </c>
      <c r="R7329" t="s">
        <v>5377</v>
      </c>
      <c r="S7329">
        <f t="shared" si="343"/>
        <v>1</v>
      </c>
      <c r="T7329">
        <f t="shared" si="344"/>
        <v>3100444</v>
      </c>
    </row>
    <row r="7330" spans="1:20" x14ac:dyDescent="0.25">
      <c r="A7330" t="s">
        <v>3</v>
      </c>
      <c r="B7330">
        <v>32</v>
      </c>
      <c r="C7330">
        <v>2</v>
      </c>
      <c r="D7330" t="s">
        <v>1</v>
      </c>
      <c r="E7330">
        <v>75</v>
      </c>
      <c r="F7330">
        <v>51</v>
      </c>
      <c r="G7330">
        <v>1645</v>
      </c>
      <c r="H7330">
        <v>51</v>
      </c>
      <c r="I7330">
        <v>0</v>
      </c>
      <c r="J7330">
        <v>11245</v>
      </c>
      <c r="K7330">
        <v>37493</v>
      </c>
      <c r="L7330">
        <f t="shared" si="342"/>
        <v>48738</v>
      </c>
      <c r="M7330">
        <v>1</v>
      </c>
      <c r="N7330">
        <v>3141230</v>
      </c>
      <c r="O7330">
        <v>127964080</v>
      </c>
      <c r="R7330" t="s">
        <v>5378</v>
      </c>
      <c r="S7330">
        <f t="shared" si="343"/>
        <v>1</v>
      </c>
      <c r="T7330">
        <f t="shared" si="344"/>
        <v>3141230</v>
      </c>
    </row>
    <row r="7331" spans="1:20" x14ac:dyDescent="0.25">
      <c r="A7331" t="s">
        <v>3</v>
      </c>
      <c r="B7331">
        <v>32</v>
      </c>
      <c r="C7331">
        <v>2</v>
      </c>
      <c r="D7331" t="s">
        <v>1</v>
      </c>
      <c r="E7331">
        <v>76</v>
      </c>
      <c r="F7331">
        <v>51</v>
      </c>
      <c r="G7331">
        <v>1673</v>
      </c>
      <c r="H7331">
        <v>51</v>
      </c>
      <c r="I7331">
        <v>0</v>
      </c>
      <c r="J7331">
        <v>11360</v>
      </c>
      <c r="K7331">
        <v>38135</v>
      </c>
      <c r="L7331">
        <f t="shared" si="342"/>
        <v>49495</v>
      </c>
      <c r="M7331">
        <v>1</v>
      </c>
      <c r="N7331">
        <v>3180333</v>
      </c>
      <c r="O7331">
        <v>129728650</v>
      </c>
      <c r="R7331" t="s">
        <v>5379</v>
      </c>
      <c r="S7331">
        <f t="shared" si="343"/>
        <v>1</v>
      </c>
      <c r="T7331">
        <f t="shared" si="344"/>
        <v>3180333</v>
      </c>
    </row>
    <row r="7332" spans="1:20" x14ac:dyDescent="0.25">
      <c r="A7332" t="s">
        <v>3</v>
      </c>
      <c r="B7332">
        <v>32</v>
      </c>
      <c r="C7332">
        <v>2</v>
      </c>
      <c r="D7332" t="s">
        <v>1</v>
      </c>
      <c r="E7332">
        <v>77</v>
      </c>
      <c r="F7332">
        <v>51</v>
      </c>
      <c r="G7332">
        <v>1693</v>
      </c>
      <c r="H7332">
        <v>51</v>
      </c>
      <c r="I7332">
        <v>0</v>
      </c>
      <c r="J7332">
        <v>11507</v>
      </c>
      <c r="K7332">
        <v>55303</v>
      </c>
      <c r="L7332">
        <f t="shared" si="342"/>
        <v>66810</v>
      </c>
      <c r="M7332">
        <v>1</v>
      </c>
      <c r="N7332">
        <v>3227007</v>
      </c>
      <c r="O7332">
        <v>131961218</v>
      </c>
      <c r="R7332" t="s">
        <v>5380</v>
      </c>
      <c r="S7332">
        <f t="shared" si="343"/>
        <v>1</v>
      </c>
      <c r="T7332">
        <f t="shared" si="344"/>
        <v>3227007</v>
      </c>
    </row>
    <row r="7333" spans="1:20" x14ac:dyDescent="0.25">
      <c r="A7333" t="s">
        <v>3</v>
      </c>
      <c r="B7333">
        <v>32</v>
      </c>
      <c r="C7333">
        <v>2</v>
      </c>
      <c r="D7333" t="s">
        <v>1</v>
      </c>
      <c r="E7333">
        <v>78</v>
      </c>
      <c r="F7333">
        <v>51</v>
      </c>
      <c r="G7333">
        <v>1728</v>
      </c>
      <c r="H7333">
        <v>51</v>
      </c>
      <c r="I7333">
        <v>0</v>
      </c>
      <c r="J7333">
        <v>11679</v>
      </c>
      <c r="K7333">
        <v>26796</v>
      </c>
      <c r="L7333">
        <f t="shared" si="342"/>
        <v>38475</v>
      </c>
      <c r="M7333">
        <v>1</v>
      </c>
      <c r="N7333">
        <v>3253310</v>
      </c>
      <c r="O7333">
        <v>132991477</v>
      </c>
      <c r="R7333" t="s">
        <v>5381</v>
      </c>
      <c r="S7333">
        <f t="shared" si="343"/>
        <v>1</v>
      </c>
      <c r="T7333">
        <f t="shared" si="344"/>
        <v>3253310</v>
      </c>
    </row>
    <row r="7334" spans="1:20" x14ac:dyDescent="0.25">
      <c r="A7334" t="s">
        <v>3</v>
      </c>
      <c r="B7334">
        <v>32</v>
      </c>
      <c r="C7334">
        <v>2</v>
      </c>
      <c r="D7334" t="s">
        <v>1</v>
      </c>
      <c r="E7334">
        <v>79</v>
      </c>
      <c r="F7334">
        <v>51</v>
      </c>
      <c r="G7334">
        <v>1753</v>
      </c>
      <c r="H7334">
        <v>51</v>
      </c>
      <c r="I7334">
        <v>0</v>
      </c>
      <c r="J7334">
        <v>16226</v>
      </c>
      <c r="K7334">
        <v>29423</v>
      </c>
      <c r="L7334">
        <f t="shared" si="342"/>
        <v>45649</v>
      </c>
      <c r="M7334">
        <v>1</v>
      </c>
      <c r="N7334">
        <v>3298017</v>
      </c>
      <c r="O7334">
        <v>135252696</v>
      </c>
      <c r="R7334" t="s">
        <v>5382</v>
      </c>
      <c r="S7334">
        <f t="shared" si="343"/>
        <v>1</v>
      </c>
      <c r="T7334">
        <f t="shared" si="344"/>
        <v>3298017</v>
      </c>
    </row>
    <row r="7335" spans="1:20" x14ac:dyDescent="0.25">
      <c r="A7335" t="s">
        <v>3</v>
      </c>
      <c r="B7335">
        <v>32</v>
      </c>
      <c r="C7335">
        <v>2</v>
      </c>
      <c r="D7335" t="s">
        <v>1</v>
      </c>
      <c r="E7335">
        <v>80</v>
      </c>
      <c r="F7335">
        <v>51</v>
      </c>
      <c r="G7335">
        <v>1755</v>
      </c>
      <c r="H7335">
        <v>51</v>
      </c>
      <c r="I7335">
        <v>0</v>
      </c>
      <c r="J7335">
        <v>16768</v>
      </c>
      <c r="K7335">
        <v>37935</v>
      </c>
      <c r="L7335">
        <f t="shared" si="342"/>
        <v>54703</v>
      </c>
      <c r="M7335">
        <v>1</v>
      </c>
      <c r="N7335">
        <v>3371835</v>
      </c>
      <c r="O7335">
        <v>140668880</v>
      </c>
      <c r="R7335" t="s">
        <v>5383</v>
      </c>
      <c r="S7335">
        <f t="shared" si="343"/>
        <v>1</v>
      </c>
      <c r="T7335">
        <f t="shared" si="344"/>
        <v>3371835</v>
      </c>
    </row>
    <row r="7336" spans="1:20" x14ac:dyDescent="0.25">
      <c r="A7336" t="s">
        <v>3</v>
      </c>
      <c r="B7336">
        <v>32</v>
      </c>
      <c r="C7336">
        <v>2</v>
      </c>
      <c r="D7336" t="s">
        <v>1</v>
      </c>
      <c r="E7336">
        <v>81</v>
      </c>
      <c r="F7336">
        <v>51</v>
      </c>
      <c r="G7336">
        <v>1757</v>
      </c>
      <c r="H7336">
        <v>51</v>
      </c>
      <c r="I7336">
        <v>0</v>
      </c>
      <c r="J7336">
        <v>16684</v>
      </c>
      <c r="K7336">
        <v>60071</v>
      </c>
      <c r="L7336">
        <f t="shared" si="342"/>
        <v>76755</v>
      </c>
      <c r="M7336">
        <v>1</v>
      </c>
      <c r="N7336">
        <v>3418004</v>
      </c>
      <c r="O7336">
        <v>143115062</v>
      </c>
      <c r="R7336" t="s">
        <v>5384</v>
      </c>
      <c r="S7336">
        <f t="shared" si="343"/>
        <v>1</v>
      </c>
      <c r="T7336">
        <f t="shared" si="344"/>
        <v>3418004</v>
      </c>
    </row>
    <row r="7337" spans="1:20" x14ac:dyDescent="0.25">
      <c r="A7337" t="s">
        <v>3</v>
      </c>
      <c r="B7337">
        <v>32</v>
      </c>
      <c r="C7337">
        <v>2</v>
      </c>
      <c r="D7337" t="s">
        <v>1</v>
      </c>
      <c r="E7337">
        <v>82</v>
      </c>
      <c r="F7337">
        <v>51</v>
      </c>
      <c r="G7337">
        <v>1784</v>
      </c>
      <c r="H7337">
        <v>51</v>
      </c>
      <c r="I7337">
        <v>0</v>
      </c>
      <c r="J7337">
        <v>16548</v>
      </c>
      <c r="K7337">
        <v>45537</v>
      </c>
      <c r="L7337">
        <f t="shared" si="342"/>
        <v>62085</v>
      </c>
      <c r="M7337">
        <v>1</v>
      </c>
      <c r="N7337">
        <v>3450376</v>
      </c>
      <c r="O7337">
        <v>144562258</v>
      </c>
      <c r="R7337" t="s">
        <v>5385</v>
      </c>
      <c r="S7337">
        <f t="shared" si="343"/>
        <v>1</v>
      </c>
      <c r="T7337">
        <f t="shared" si="344"/>
        <v>3450376</v>
      </c>
    </row>
    <row r="7338" spans="1:20" x14ac:dyDescent="0.25">
      <c r="A7338" t="s">
        <v>3</v>
      </c>
      <c r="B7338">
        <v>32</v>
      </c>
      <c r="C7338">
        <v>2</v>
      </c>
      <c r="D7338" t="s">
        <v>1</v>
      </c>
      <c r="E7338">
        <v>83</v>
      </c>
      <c r="F7338">
        <v>51</v>
      </c>
      <c r="G7338">
        <v>1830</v>
      </c>
      <c r="H7338">
        <v>51</v>
      </c>
      <c r="I7338">
        <v>0</v>
      </c>
      <c r="J7338">
        <v>16780</v>
      </c>
      <c r="K7338">
        <v>34964</v>
      </c>
      <c r="L7338">
        <f t="shared" si="342"/>
        <v>51744</v>
      </c>
      <c r="M7338">
        <v>1</v>
      </c>
      <c r="N7338">
        <v>3459386</v>
      </c>
      <c r="O7338">
        <v>144832007</v>
      </c>
      <c r="R7338" t="s">
        <v>5386</v>
      </c>
      <c r="S7338">
        <f t="shared" si="343"/>
        <v>1</v>
      </c>
      <c r="T7338">
        <f t="shared" si="344"/>
        <v>3459386</v>
      </c>
    </row>
    <row r="7339" spans="1:20" x14ac:dyDescent="0.25">
      <c r="A7339" t="s">
        <v>3</v>
      </c>
      <c r="B7339">
        <v>32</v>
      </c>
      <c r="C7339">
        <v>2</v>
      </c>
      <c r="D7339" t="s">
        <v>1</v>
      </c>
      <c r="E7339">
        <v>84</v>
      </c>
      <c r="F7339">
        <v>51</v>
      </c>
      <c r="G7339">
        <v>1871</v>
      </c>
      <c r="H7339">
        <v>51</v>
      </c>
      <c r="I7339">
        <v>0</v>
      </c>
      <c r="J7339">
        <v>16753</v>
      </c>
      <c r="K7339">
        <v>40021</v>
      </c>
      <c r="L7339">
        <f t="shared" si="342"/>
        <v>56774</v>
      </c>
      <c r="M7339">
        <v>1</v>
      </c>
      <c r="N7339">
        <v>3477762</v>
      </c>
      <c r="O7339">
        <v>145508613</v>
      </c>
      <c r="R7339" t="s">
        <v>5387</v>
      </c>
      <c r="S7339">
        <f t="shared" si="343"/>
        <v>1</v>
      </c>
      <c r="T7339">
        <f t="shared" si="344"/>
        <v>3477762</v>
      </c>
    </row>
    <row r="7340" spans="1:20" x14ac:dyDescent="0.25">
      <c r="A7340" t="s">
        <v>3</v>
      </c>
      <c r="B7340">
        <v>32</v>
      </c>
      <c r="C7340">
        <v>2</v>
      </c>
      <c r="D7340" t="s">
        <v>1</v>
      </c>
      <c r="E7340">
        <v>85</v>
      </c>
      <c r="F7340">
        <v>51</v>
      </c>
      <c r="G7340">
        <v>1887</v>
      </c>
      <c r="H7340">
        <v>51</v>
      </c>
      <c r="I7340">
        <v>0</v>
      </c>
      <c r="J7340">
        <v>16976</v>
      </c>
      <c r="K7340">
        <v>42219</v>
      </c>
      <c r="L7340">
        <f t="shared" si="342"/>
        <v>59195</v>
      </c>
      <c r="M7340">
        <v>1</v>
      </c>
      <c r="N7340">
        <v>3513221</v>
      </c>
      <c r="O7340">
        <v>147115423</v>
      </c>
      <c r="R7340" t="s">
        <v>5388</v>
      </c>
      <c r="S7340">
        <f t="shared" si="343"/>
        <v>1</v>
      </c>
      <c r="T7340">
        <f t="shared" si="344"/>
        <v>3513221</v>
      </c>
    </row>
    <row r="7341" spans="1:20" x14ac:dyDescent="0.25">
      <c r="A7341" t="s">
        <v>3</v>
      </c>
      <c r="B7341">
        <v>32</v>
      </c>
      <c r="C7341">
        <v>2</v>
      </c>
      <c r="D7341" t="s">
        <v>1</v>
      </c>
      <c r="E7341">
        <v>86</v>
      </c>
      <c r="F7341">
        <v>51</v>
      </c>
      <c r="G7341">
        <v>1918</v>
      </c>
      <c r="H7341">
        <v>51</v>
      </c>
      <c r="I7341">
        <v>0</v>
      </c>
      <c r="J7341">
        <v>16992</v>
      </c>
      <c r="K7341">
        <v>63744</v>
      </c>
      <c r="L7341">
        <f t="shared" si="342"/>
        <v>80736</v>
      </c>
      <c r="M7341">
        <v>1</v>
      </c>
      <c r="N7341">
        <v>3539235</v>
      </c>
      <c r="O7341">
        <v>148071737</v>
      </c>
      <c r="R7341" t="s">
        <v>5389</v>
      </c>
      <c r="S7341">
        <f t="shared" si="343"/>
        <v>1</v>
      </c>
      <c r="T7341">
        <f t="shared" si="344"/>
        <v>3539235</v>
      </c>
    </row>
    <row r="7342" spans="1:20" x14ac:dyDescent="0.25">
      <c r="A7342" t="s">
        <v>3</v>
      </c>
      <c r="B7342">
        <v>32</v>
      </c>
      <c r="C7342">
        <v>2</v>
      </c>
      <c r="D7342" t="s">
        <v>1</v>
      </c>
      <c r="E7342">
        <v>87</v>
      </c>
      <c r="F7342">
        <v>51</v>
      </c>
      <c r="G7342">
        <v>1924</v>
      </c>
      <c r="H7342">
        <v>51</v>
      </c>
      <c r="I7342">
        <v>0</v>
      </c>
      <c r="J7342">
        <v>17088</v>
      </c>
      <c r="K7342">
        <v>27858</v>
      </c>
      <c r="L7342">
        <f t="shared" si="342"/>
        <v>44946</v>
      </c>
      <c r="M7342">
        <v>1</v>
      </c>
      <c r="N7342">
        <v>3585940</v>
      </c>
      <c r="O7342">
        <v>150539859</v>
      </c>
      <c r="R7342" t="s">
        <v>5390</v>
      </c>
      <c r="S7342">
        <f t="shared" si="343"/>
        <v>1</v>
      </c>
      <c r="T7342">
        <f t="shared" si="344"/>
        <v>3585940</v>
      </c>
    </row>
    <row r="7343" spans="1:20" x14ac:dyDescent="0.25">
      <c r="A7343" t="s">
        <v>3</v>
      </c>
      <c r="B7343">
        <v>32</v>
      </c>
      <c r="C7343">
        <v>2</v>
      </c>
      <c r="D7343" t="s">
        <v>1</v>
      </c>
      <c r="E7343">
        <v>88</v>
      </c>
      <c r="F7343">
        <v>51</v>
      </c>
      <c r="G7343">
        <v>1967</v>
      </c>
      <c r="H7343">
        <v>51</v>
      </c>
      <c r="I7343">
        <v>0</v>
      </c>
      <c r="J7343">
        <v>17133</v>
      </c>
      <c r="K7343">
        <v>28251</v>
      </c>
      <c r="L7343">
        <f t="shared" si="342"/>
        <v>45384</v>
      </c>
      <c r="M7343">
        <v>1</v>
      </c>
      <c r="N7343">
        <v>3600303</v>
      </c>
      <c r="O7343">
        <v>151026410</v>
      </c>
      <c r="R7343" t="s">
        <v>5391</v>
      </c>
      <c r="S7343">
        <f t="shared" si="343"/>
        <v>1</v>
      </c>
      <c r="T7343">
        <f t="shared" si="344"/>
        <v>3600303</v>
      </c>
    </row>
    <row r="7344" spans="1:20" x14ac:dyDescent="0.25">
      <c r="A7344" t="s">
        <v>3</v>
      </c>
      <c r="B7344">
        <v>32</v>
      </c>
      <c r="C7344">
        <v>2</v>
      </c>
      <c r="D7344" t="s">
        <v>1</v>
      </c>
      <c r="E7344">
        <v>89</v>
      </c>
      <c r="F7344">
        <v>51</v>
      </c>
      <c r="G7344">
        <v>1984</v>
      </c>
      <c r="H7344">
        <v>51</v>
      </c>
      <c r="I7344">
        <v>0</v>
      </c>
      <c r="J7344">
        <v>17490</v>
      </c>
      <c r="K7344">
        <v>59504</v>
      </c>
      <c r="L7344">
        <f t="shared" si="342"/>
        <v>76994</v>
      </c>
      <c r="M7344">
        <v>1</v>
      </c>
      <c r="N7344">
        <v>3651814</v>
      </c>
      <c r="O7344">
        <v>154083661</v>
      </c>
      <c r="R7344" t="s">
        <v>5392</v>
      </c>
      <c r="S7344">
        <f t="shared" si="343"/>
        <v>1</v>
      </c>
      <c r="T7344">
        <f t="shared" si="344"/>
        <v>3651814</v>
      </c>
    </row>
    <row r="7345" spans="1:20" x14ac:dyDescent="0.25">
      <c r="A7345" t="s">
        <v>3</v>
      </c>
      <c r="B7345">
        <v>32</v>
      </c>
      <c r="C7345">
        <v>2</v>
      </c>
      <c r="D7345" t="s">
        <v>1</v>
      </c>
      <c r="E7345">
        <v>90</v>
      </c>
      <c r="F7345">
        <v>51</v>
      </c>
      <c r="G7345">
        <v>2028</v>
      </c>
      <c r="H7345">
        <v>51</v>
      </c>
      <c r="I7345">
        <v>0</v>
      </c>
      <c r="J7345">
        <v>16987</v>
      </c>
      <c r="K7345">
        <v>29813</v>
      </c>
      <c r="L7345">
        <f t="shared" si="342"/>
        <v>46800</v>
      </c>
      <c r="M7345">
        <v>1</v>
      </c>
      <c r="N7345">
        <v>3665904</v>
      </c>
      <c r="O7345">
        <v>154548653</v>
      </c>
      <c r="R7345" t="s">
        <v>5393</v>
      </c>
      <c r="S7345">
        <f t="shared" si="343"/>
        <v>1</v>
      </c>
      <c r="T7345">
        <f t="shared" si="344"/>
        <v>3665904</v>
      </c>
    </row>
    <row r="7346" spans="1:20" x14ac:dyDescent="0.25">
      <c r="A7346" t="s">
        <v>3</v>
      </c>
      <c r="B7346">
        <v>32</v>
      </c>
      <c r="C7346">
        <v>2</v>
      </c>
      <c r="D7346" t="s">
        <v>1</v>
      </c>
      <c r="E7346">
        <v>91</v>
      </c>
      <c r="F7346">
        <v>51</v>
      </c>
      <c r="G7346">
        <v>2060</v>
      </c>
      <c r="H7346">
        <v>51</v>
      </c>
      <c r="I7346">
        <v>0</v>
      </c>
      <c r="J7346">
        <v>16830</v>
      </c>
      <c r="K7346">
        <v>53668</v>
      </c>
      <c r="L7346">
        <f t="shared" si="342"/>
        <v>70498</v>
      </c>
      <c r="M7346">
        <v>1</v>
      </c>
      <c r="N7346">
        <v>3697167</v>
      </c>
      <c r="O7346">
        <v>155877222</v>
      </c>
      <c r="R7346" t="s">
        <v>5394</v>
      </c>
      <c r="S7346">
        <f t="shared" si="343"/>
        <v>1</v>
      </c>
      <c r="T7346">
        <f t="shared" si="344"/>
        <v>3697167</v>
      </c>
    </row>
    <row r="7347" spans="1:20" x14ac:dyDescent="0.25">
      <c r="A7347" t="s">
        <v>3</v>
      </c>
      <c r="B7347">
        <v>32</v>
      </c>
      <c r="C7347">
        <v>2</v>
      </c>
      <c r="D7347" t="s">
        <v>1</v>
      </c>
      <c r="E7347">
        <v>92</v>
      </c>
      <c r="F7347">
        <v>51</v>
      </c>
      <c r="G7347">
        <v>2088</v>
      </c>
      <c r="H7347">
        <v>51</v>
      </c>
      <c r="I7347">
        <v>0</v>
      </c>
      <c r="J7347">
        <v>17298</v>
      </c>
      <c r="K7347">
        <v>30063</v>
      </c>
      <c r="L7347">
        <f t="shared" si="342"/>
        <v>47361</v>
      </c>
      <c r="M7347">
        <v>1</v>
      </c>
      <c r="N7347">
        <v>3736740</v>
      </c>
      <c r="O7347">
        <v>157836825</v>
      </c>
      <c r="R7347" t="s">
        <v>5395</v>
      </c>
      <c r="S7347">
        <f t="shared" si="343"/>
        <v>1</v>
      </c>
      <c r="T7347">
        <f t="shared" si="344"/>
        <v>3736740</v>
      </c>
    </row>
    <row r="7348" spans="1:20" x14ac:dyDescent="0.25">
      <c r="A7348" t="s">
        <v>3</v>
      </c>
      <c r="B7348">
        <v>32</v>
      </c>
      <c r="C7348">
        <v>2</v>
      </c>
      <c r="D7348" t="s">
        <v>1</v>
      </c>
      <c r="E7348">
        <v>93</v>
      </c>
      <c r="F7348">
        <v>51</v>
      </c>
      <c r="G7348">
        <v>2126</v>
      </c>
      <c r="H7348">
        <v>51</v>
      </c>
      <c r="I7348">
        <v>0</v>
      </c>
      <c r="J7348">
        <v>16880</v>
      </c>
      <c r="K7348">
        <v>33161</v>
      </c>
      <c r="L7348">
        <f t="shared" si="342"/>
        <v>50041</v>
      </c>
      <c r="M7348">
        <v>1</v>
      </c>
      <c r="N7348">
        <v>3759885</v>
      </c>
      <c r="O7348">
        <v>158737885</v>
      </c>
      <c r="R7348" t="s">
        <v>5396</v>
      </c>
      <c r="S7348">
        <f t="shared" si="343"/>
        <v>1</v>
      </c>
      <c r="T7348">
        <f t="shared" si="344"/>
        <v>3759885</v>
      </c>
    </row>
    <row r="7349" spans="1:20" x14ac:dyDescent="0.25">
      <c r="A7349" t="s">
        <v>3</v>
      </c>
      <c r="B7349">
        <v>32</v>
      </c>
      <c r="C7349">
        <v>2</v>
      </c>
      <c r="D7349" t="s">
        <v>1</v>
      </c>
      <c r="E7349">
        <v>94</v>
      </c>
      <c r="F7349">
        <v>51</v>
      </c>
      <c r="G7349">
        <v>2159</v>
      </c>
      <c r="H7349">
        <v>51</v>
      </c>
      <c r="I7349">
        <v>0</v>
      </c>
      <c r="J7349">
        <v>16795</v>
      </c>
      <c r="K7349">
        <v>76862</v>
      </c>
      <c r="L7349">
        <f t="shared" si="342"/>
        <v>93657</v>
      </c>
      <c r="M7349">
        <v>1</v>
      </c>
      <c r="N7349">
        <v>3777536</v>
      </c>
      <c r="O7349">
        <v>159332715</v>
      </c>
      <c r="R7349" t="s">
        <v>5397</v>
      </c>
      <c r="S7349">
        <f t="shared" si="343"/>
        <v>1</v>
      </c>
      <c r="T7349">
        <f t="shared" si="344"/>
        <v>3777536</v>
      </c>
    </row>
    <row r="7350" spans="1:20" x14ac:dyDescent="0.25">
      <c r="A7350" t="s">
        <v>3</v>
      </c>
      <c r="B7350">
        <v>32</v>
      </c>
      <c r="C7350">
        <v>2</v>
      </c>
      <c r="D7350" t="s">
        <v>1</v>
      </c>
      <c r="E7350">
        <v>95</v>
      </c>
      <c r="F7350">
        <v>51</v>
      </c>
      <c r="G7350">
        <v>2169</v>
      </c>
      <c r="H7350">
        <v>51</v>
      </c>
      <c r="I7350">
        <v>0</v>
      </c>
      <c r="J7350">
        <v>17790</v>
      </c>
      <c r="K7350">
        <v>40117</v>
      </c>
      <c r="L7350">
        <f t="shared" si="342"/>
        <v>57907</v>
      </c>
      <c r="M7350">
        <v>1</v>
      </c>
      <c r="N7350">
        <v>3815089</v>
      </c>
      <c r="O7350">
        <v>161076798</v>
      </c>
      <c r="R7350" t="s">
        <v>5398</v>
      </c>
      <c r="S7350">
        <f t="shared" si="343"/>
        <v>1</v>
      </c>
      <c r="T7350">
        <f t="shared" si="344"/>
        <v>3815089</v>
      </c>
    </row>
    <row r="7351" spans="1:20" x14ac:dyDescent="0.25">
      <c r="A7351" t="s">
        <v>3</v>
      </c>
      <c r="B7351">
        <v>32</v>
      </c>
      <c r="C7351">
        <v>2</v>
      </c>
      <c r="D7351" t="s">
        <v>1</v>
      </c>
      <c r="E7351">
        <v>96</v>
      </c>
      <c r="F7351">
        <v>51</v>
      </c>
      <c r="G7351">
        <v>2207</v>
      </c>
      <c r="H7351">
        <v>51</v>
      </c>
      <c r="I7351">
        <v>0</v>
      </c>
      <c r="J7351">
        <v>17188</v>
      </c>
      <c r="K7351">
        <v>38559</v>
      </c>
      <c r="L7351">
        <f t="shared" si="342"/>
        <v>55747</v>
      </c>
      <c r="M7351">
        <v>1</v>
      </c>
      <c r="N7351">
        <v>3838829</v>
      </c>
      <c r="O7351">
        <v>162089595</v>
      </c>
      <c r="R7351" t="s">
        <v>5399</v>
      </c>
      <c r="S7351">
        <f t="shared" si="343"/>
        <v>1</v>
      </c>
      <c r="T7351">
        <f t="shared" si="344"/>
        <v>3838829</v>
      </c>
    </row>
    <row r="7352" spans="1:20" x14ac:dyDescent="0.25">
      <c r="A7352" t="s">
        <v>3</v>
      </c>
      <c r="B7352">
        <v>32</v>
      </c>
      <c r="C7352">
        <v>2</v>
      </c>
      <c r="D7352" t="s">
        <v>1</v>
      </c>
      <c r="E7352">
        <v>97</v>
      </c>
      <c r="F7352">
        <v>51</v>
      </c>
      <c r="G7352">
        <v>2238</v>
      </c>
      <c r="H7352">
        <v>51</v>
      </c>
      <c r="I7352">
        <v>0</v>
      </c>
      <c r="J7352">
        <v>17994</v>
      </c>
      <c r="K7352">
        <v>34507</v>
      </c>
      <c r="L7352">
        <f t="shared" si="342"/>
        <v>52501</v>
      </c>
      <c r="M7352">
        <v>1</v>
      </c>
      <c r="N7352">
        <v>3869932</v>
      </c>
      <c r="O7352">
        <v>163482053</v>
      </c>
      <c r="R7352" t="s">
        <v>5400</v>
      </c>
      <c r="S7352">
        <f t="shared" si="343"/>
        <v>1</v>
      </c>
      <c r="T7352">
        <f t="shared" si="344"/>
        <v>3869932</v>
      </c>
    </row>
    <row r="7353" spans="1:20" x14ac:dyDescent="0.25">
      <c r="A7353" t="s">
        <v>3</v>
      </c>
      <c r="B7353">
        <v>32</v>
      </c>
      <c r="C7353">
        <v>2</v>
      </c>
      <c r="D7353" t="s">
        <v>1</v>
      </c>
      <c r="E7353">
        <v>98</v>
      </c>
      <c r="F7353">
        <v>51</v>
      </c>
      <c r="G7353">
        <v>2259</v>
      </c>
      <c r="H7353">
        <v>51</v>
      </c>
      <c r="I7353">
        <v>0</v>
      </c>
      <c r="J7353">
        <v>18297</v>
      </c>
      <c r="K7353">
        <v>32862</v>
      </c>
      <c r="L7353">
        <f t="shared" si="342"/>
        <v>51159</v>
      </c>
      <c r="M7353">
        <v>1</v>
      </c>
      <c r="N7353">
        <v>3916587</v>
      </c>
      <c r="O7353">
        <v>166002930</v>
      </c>
      <c r="R7353" t="s">
        <v>5401</v>
      </c>
      <c r="S7353">
        <f t="shared" si="343"/>
        <v>1</v>
      </c>
      <c r="T7353">
        <f t="shared" si="344"/>
        <v>3916587</v>
      </c>
    </row>
    <row r="7354" spans="1:20" x14ac:dyDescent="0.25">
      <c r="A7354" t="s">
        <v>3</v>
      </c>
      <c r="B7354">
        <v>32</v>
      </c>
      <c r="C7354">
        <v>2</v>
      </c>
      <c r="D7354" t="s">
        <v>1</v>
      </c>
      <c r="E7354">
        <v>99</v>
      </c>
      <c r="F7354">
        <v>51</v>
      </c>
      <c r="G7354">
        <v>2275</v>
      </c>
      <c r="H7354">
        <v>51</v>
      </c>
      <c r="I7354">
        <v>0</v>
      </c>
      <c r="J7354">
        <v>18449</v>
      </c>
      <c r="K7354">
        <v>73225</v>
      </c>
      <c r="L7354">
        <f t="shared" si="342"/>
        <v>91674</v>
      </c>
      <c r="M7354">
        <v>1</v>
      </c>
      <c r="N7354">
        <v>3963124</v>
      </c>
      <c r="O7354">
        <v>168629516</v>
      </c>
      <c r="R7354" t="s">
        <v>5402</v>
      </c>
      <c r="S7354">
        <f t="shared" si="343"/>
        <v>1</v>
      </c>
      <c r="T7354">
        <f t="shared" si="344"/>
        <v>3963124</v>
      </c>
    </row>
    <row r="7355" spans="1:20" x14ac:dyDescent="0.25">
      <c r="A7355" t="s">
        <v>3</v>
      </c>
      <c r="B7355">
        <v>32</v>
      </c>
      <c r="C7355">
        <v>2</v>
      </c>
      <c r="D7355" t="s">
        <v>1</v>
      </c>
      <c r="E7355">
        <v>100</v>
      </c>
      <c r="F7355">
        <v>51</v>
      </c>
      <c r="G7355">
        <v>2299</v>
      </c>
      <c r="H7355">
        <v>51</v>
      </c>
      <c r="I7355">
        <v>0</v>
      </c>
      <c r="J7355">
        <v>19398</v>
      </c>
      <c r="K7355">
        <v>75877</v>
      </c>
      <c r="L7355">
        <f t="shared" si="342"/>
        <v>95275</v>
      </c>
      <c r="M7355">
        <v>1</v>
      </c>
      <c r="N7355">
        <v>4016656</v>
      </c>
      <c r="O7355">
        <v>172062362</v>
      </c>
      <c r="R7355" t="s">
        <v>5403</v>
      </c>
      <c r="S7355">
        <f t="shared" si="343"/>
        <v>1</v>
      </c>
      <c r="T7355">
        <f t="shared" si="344"/>
        <v>4016656</v>
      </c>
    </row>
    <row r="7356" spans="1:20" x14ac:dyDescent="0.25">
      <c r="A7356" t="s">
        <v>3</v>
      </c>
      <c r="B7356">
        <v>32</v>
      </c>
      <c r="C7356">
        <v>2</v>
      </c>
      <c r="D7356" t="s">
        <v>1</v>
      </c>
      <c r="E7356">
        <v>101</v>
      </c>
      <c r="F7356">
        <v>51</v>
      </c>
      <c r="G7356">
        <v>2321</v>
      </c>
      <c r="H7356">
        <v>51</v>
      </c>
      <c r="I7356">
        <v>0</v>
      </c>
      <c r="J7356">
        <v>19178</v>
      </c>
      <c r="K7356">
        <v>75059</v>
      </c>
      <c r="L7356">
        <f t="shared" si="342"/>
        <v>94237</v>
      </c>
      <c r="M7356">
        <v>1</v>
      </c>
      <c r="N7356">
        <v>4073011</v>
      </c>
      <c r="O7356">
        <v>175625764</v>
      </c>
      <c r="R7356" t="s">
        <v>5404</v>
      </c>
      <c r="S7356">
        <f t="shared" si="343"/>
        <v>1</v>
      </c>
      <c r="T7356">
        <f t="shared" si="344"/>
        <v>4073011</v>
      </c>
    </row>
    <row r="7357" spans="1:20" x14ac:dyDescent="0.25">
      <c r="A7357" t="s">
        <v>3</v>
      </c>
      <c r="B7357">
        <v>32</v>
      </c>
      <c r="C7357">
        <v>2</v>
      </c>
      <c r="D7357" t="s">
        <v>1</v>
      </c>
      <c r="E7357">
        <v>102</v>
      </c>
      <c r="F7357">
        <v>51</v>
      </c>
      <c r="G7357">
        <v>2347</v>
      </c>
      <c r="H7357">
        <v>51</v>
      </c>
      <c r="I7357">
        <v>0</v>
      </c>
      <c r="J7357">
        <v>20059</v>
      </c>
      <c r="K7357">
        <v>39589</v>
      </c>
      <c r="L7357">
        <f t="shared" si="342"/>
        <v>59648</v>
      </c>
      <c r="M7357">
        <v>1</v>
      </c>
      <c r="N7357">
        <v>4104414</v>
      </c>
      <c r="O7357">
        <v>177114998</v>
      </c>
      <c r="R7357" t="s">
        <v>5405</v>
      </c>
      <c r="S7357">
        <f t="shared" si="343"/>
        <v>1</v>
      </c>
      <c r="T7357">
        <f t="shared" si="344"/>
        <v>4104414</v>
      </c>
    </row>
    <row r="7358" spans="1:20" x14ac:dyDescent="0.25">
      <c r="A7358" t="s">
        <v>3</v>
      </c>
      <c r="B7358">
        <v>32</v>
      </c>
      <c r="C7358">
        <v>2</v>
      </c>
      <c r="D7358" t="s">
        <v>1</v>
      </c>
      <c r="E7358">
        <v>103</v>
      </c>
      <c r="F7358">
        <v>51</v>
      </c>
      <c r="G7358">
        <v>2377</v>
      </c>
      <c r="H7358">
        <v>51</v>
      </c>
      <c r="I7358">
        <v>0</v>
      </c>
      <c r="J7358">
        <v>18505</v>
      </c>
      <c r="K7358">
        <v>38366</v>
      </c>
      <c r="L7358">
        <f t="shared" si="342"/>
        <v>56871</v>
      </c>
      <c r="M7358">
        <v>1</v>
      </c>
      <c r="N7358">
        <v>4141198</v>
      </c>
      <c r="O7358">
        <v>178957047</v>
      </c>
      <c r="R7358" t="s">
        <v>5406</v>
      </c>
      <c r="S7358">
        <f t="shared" si="343"/>
        <v>1</v>
      </c>
      <c r="T7358">
        <f t="shared" si="344"/>
        <v>4141198</v>
      </c>
    </row>
    <row r="7359" spans="1:20" x14ac:dyDescent="0.25">
      <c r="A7359" t="s">
        <v>3</v>
      </c>
      <c r="B7359">
        <v>32</v>
      </c>
      <c r="C7359">
        <v>2</v>
      </c>
      <c r="D7359" t="s">
        <v>1</v>
      </c>
      <c r="E7359">
        <v>104</v>
      </c>
      <c r="F7359">
        <v>51</v>
      </c>
      <c r="G7359">
        <v>2400</v>
      </c>
      <c r="H7359">
        <v>51</v>
      </c>
      <c r="I7359">
        <v>0</v>
      </c>
      <c r="J7359">
        <v>19479</v>
      </c>
      <c r="K7359">
        <v>44150</v>
      </c>
      <c r="L7359">
        <f t="shared" si="342"/>
        <v>63629</v>
      </c>
      <c r="M7359">
        <v>1</v>
      </c>
      <c r="N7359">
        <v>4186439</v>
      </c>
      <c r="O7359">
        <v>181679782</v>
      </c>
      <c r="R7359" t="s">
        <v>5407</v>
      </c>
      <c r="S7359">
        <f t="shared" si="343"/>
        <v>1</v>
      </c>
      <c r="T7359">
        <f t="shared" si="344"/>
        <v>4186439</v>
      </c>
    </row>
    <row r="7360" spans="1:20" x14ac:dyDescent="0.25">
      <c r="A7360" t="s">
        <v>3</v>
      </c>
      <c r="B7360">
        <v>32</v>
      </c>
      <c r="C7360">
        <v>2</v>
      </c>
      <c r="D7360" t="s">
        <v>0</v>
      </c>
      <c r="E7360">
        <v>1</v>
      </c>
      <c r="F7360">
        <v>25</v>
      </c>
      <c r="G7360">
        <v>25</v>
      </c>
      <c r="H7360">
        <v>25</v>
      </c>
      <c r="I7360">
        <v>25</v>
      </c>
      <c r="J7360">
        <v>0</v>
      </c>
      <c r="K7360">
        <v>36</v>
      </c>
      <c r="L7360">
        <f t="shared" si="342"/>
        <v>36</v>
      </c>
      <c r="M7360">
        <v>1</v>
      </c>
      <c r="N7360">
        <v>160</v>
      </c>
      <c r="O7360">
        <v>226</v>
      </c>
      <c r="R7360" t="s">
        <v>5304</v>
      </c>
      <c r="S7360">
        <f t="shared" si="343"/>
        <v>2</v>
      </c>
      <c r="T7360">
        <f t="shared" si="344"/>
        <v>160</v>
      </c>
    </row>
    <row r="7361" spans="1:20" x14ac:dyDescent="0.25">
      <c r="A7361" t="s">
        <v>3</v>
      </c>
      <c r="B7361">
        <v>32</v>
      </c>
      <c r="C7361">
        <v>2</v>
      </c>
      <c r="D7361" t="s">
        <v>0</v>
      </c>
      <c r="E7361">
        <v>2</v>
      </c>
      <c r="F7361">
        <v>34</v>
      </c>
      <c r="G7361">
        <v>59</v>
      </c>
      <c r="H7361">
        <v>34</v>
      </c>
      <c r="I7361">
        <v>59</v>
      </c>
      <c r="J7361">
        <v>0</v>
      </c>
      <c r="K7361">
        <v>56</v>
      </c>
      <c r="L7361">
        <f t="shared" si="342"/>
        <v>56</v>
      </c>
      <c r="M7361">
        <v>1</v>
      </c>
      <c r="N7361">
        <v>257</v>
      </c>
      <c r="O7361">
        <v>334</v>
      </c>
      <c r="R7361" t="s">
        <v>5305</v>
      </c>
      <c r="S7361">
        <f t="shared" si="343"/>
        <v>2</v>
      </c>
      <c r="T7361">
        <f t="shared" si="344"/>
        <v>257</v>
      </c>
    </row>
    <row r="7362" spans="1:20" x14ac:dyDescent="0.25">
      <c r="A7362" t="s">
        <v>3</v>
      </c>
      <c r="B7362">
        <v>32</v>
      </c>
      <c r="C7362">
        <v>2</v>
      </c>
      <c r="D7362" t="s">
        <v>0</v>
      </c>
      <c r="E7362">
        <v>3</v>
      </c>
      <c r="F7362">
        <v>44</v>
      </c>
      <c r="G7362">
        <v>103</v>
      </c>
      <c r="H7362">
        <v>46</v>
      </c>
      <c r="I7362">
        <v>105</v>
      </c>
      <c r="J7362">
        <v>3</v>
      </c>
      <c r="K7362">
        <v>99</v>
      </c>
      <c r="L7362">
        <f t="shared" si="342"/>
        <v>102</v>
      </c>
      <c r="M7362">
        <v>3</v>
      </c>
      <c r="N7362">
        <v>2883</v>
      </c>
      <c r="O7362">
        <v>6674</v>
      </c>
      <c r="R7362" t="s">
        <v>5306</v>
      </c>
      <c r="S7362">
        <f t="shared" si="343"/>
        <v>2</v>
      </c>
      <c r="T7362">
        <f t="shared" si="344"/>
        <v>8649</v>
      </c>
    </row>
    <row r="7363" spans="1:20" x14ac:dyDescent="0.25">
      <c r="A7363" t="s">
        <v>3</v>
      </c>
      <c r="B7363">
        <v>32</v>
      </c>
      <c r="C7363">
        <v>2</v>
      </c>
      <c r="D7363" t="s">
        <v>0</v>
      </c>
      <c r="E7363">
        <v>4</v>
      </c>
      <c r="F7363">
        <v>44</v>
      </c>
      <c r="G7363">
        <v>133</v>
      </c>
      <c r="H7363">
        <v>46</v>
      </c>
      <c r="I7363">
        <v>135</v>
      </c>
      <c r="J7363">
        <v>3</v>
      </c>
      <c r="K7363">
        <v>63</v>
      </c>
      <c r="L7363">
        <f t="shared" ref="L7363:L7426" si="345">K7363+J7363</f>
        <v>66</v>
      </c>
      <c r="M7363">
        <v>3</v>
      </c>
      <c r="N7363">
        <v>3728</v>
      </c>
      <c r="O7363">
        <v>8591</v>
      </c>
      <c r="R7363" t="s">
        <v>5307</v>
      </c>
      <c r="S7363">
        <f t="shared" ref="S7363:S7426" si="346">COUNTIF(R$2:R$9566,R7363)</f>
        <v>2</v>
      </c>
      <c r="T7363">
        <f t="shared" ref="T7363:T7426" si="347">N7363*M7363</f>
        <v>11184</v>
      </c>
    </row>
    <row r="7364" spans="1:20" x14ac:dyDescent="0.25">
      <c r="A7364" t="s">
        <v>3</v>
      </c>
      <c r="B7364">
        <v>32</v>
      </c>
      <c r="C7364">
        <v>2</v>
      </c>
      <c r="D7364" t="s">
        <v>0</v>
      </c>
      <c r="E7364">
        <v>5</v>
      </c>
      <c r="F7364">
        <v>44</v>
      </c>
      <c r="G7364">
        <v>151</v>
      </c>
      <c r="H7364">
        <v>46</v>
      </c>
      <c r="I7364">
        <v>153</v>
      </c>
      <c r="J7364">
        <v>4</v>
      </c>
      <c r="K7364">
        <v>58</v>
      </c>
      <c r="L7364">
        <f t="shared" si="345"/>
        <v>62</v>
      </c>
      <c r="M7364">
        <v>3</v>
      </c>
      <c r="N7364">
        <v>4310</v>
      </c>
      <c r="O7364">
        <v>9896</v>
      </c>
      <c r="R7364" t="s">
        <v>5308</v>
      </c>
      <c r="S7364">
        <f t="shared" si="346"/>
        <v>2</v>
      </c>
      <c r="T7364">
        <f t="shared" si="347"/>
        <v>12930</v>
      </c>
    </row>
    <row r="7365" spans="1:20" x14ac:dyDescent="0.25">
      <c r="A7365" t="s">
        <v>3</v>
      </c>
      <c r="B7365">
        <v>32</v>
      </c>
      <c r="C7365">
        <v>2</v>
      </c>
      <c r="D7365" t="s">
        <v>0</v>
      </c>
      <c r="E7365">
        <v>6</v>
      </c>
      <c r="F7365">
        <v>44</v>
      </c>
      <c r="G7365">
        <v>182</v>
      </c>
      <c r="H7365">
        <v>46</v>
      </c>
      <c r="I7365">
        <v>184</v>
      </c>
      <c r="J7365">
        <v>4</v>
      </c>
      <c r="K7365">
        <v>63</v>
      </c>
      <c r="L7365">
        <f t="shared" si="345"/>
        <v>67</v>
      </c>
      <c r="M7365">
        <v>3</v>
      </c>
      <c r="N7365">
        <v>5834</v>
      </c>
      <c r="O7365">
        <v>14708</v>
      </c>
      <c r="R7365" t="s">
        <v>5309</v>
      </c>
      <c r="S7365">
        <f t="shared" si="346"/>
        <v>2</v>
      </c>
      <c r="T7365">
        <f t="shared" si="347"/>
        <v>17502</v>
      </c>
    </row>
    <row r="7366" spans="1:20" x14ac:dyDescent="0.25">
      <c r="A7366" t="s">
        <v>3</v>
      </c>
      <c r="B7366">
        <v>32</v>
      </c>
      <c r="C7366">
        <v>2</v>
      </c>
      <c r="D7366" t="s">
        <v>0</v>
      </c>
      <c r="E7366">
        <v>7</v>
      </c>
      <c r="F7366">
        <v>44</v>
      </c>
      <c r="G7366">
        <v>189</v>
      </c>
      <c r="H7366">
        <v>46</v>
      </c>
      <c r="I7366">
        <v>191</v>
      </c>
      <c r="J7366">
        <v>6</v>
      </c>
      <c r="K7366">
        <v>55</v>
      </c>
      <c r="L7366">
        <f t="shared" si="345"/>
        <v>61</v>
      </c>
      <c r="M7366">
        <v>3</v>
      </c>
      <c r="N7366">
        <v>5992</v>
      </c>
      <c r="O7366">
        <v>15005</v>
      </c>
      <c r="R7366" t="s">
        <v>5310</v>
      </c>
      <c r="S7366">
        <f t="shared" si="346"/>
        <v>2</v>
      </c>
      <c r="T7366">
        <f t="shared" si="347"/>
        <v>17976</v>
      </c>
    </row>
    <row r="7367" spans="1:20" x14ac:dyDescent="0.25">
      <c r="A7367" t="s">
        <v>3</v>
      </c>
      <c r="B7367">
        <v>32</v>
      </c>
      <c r="C7367">
        <v>2</v>
      </c>
      <c r="D7367" t="s">
        <v>0</v>
      </c>
      <c r="E7367">
        <v>8</v>
      </c>
      <c r="F7367">
        <v>44</v>
      </c>
      <c r="G7367">
        <v>207</v>
      </c>
      <c r="H7367">
        <v>46</v>
      </c>
      <c r="I7367">
        <v>209</v>
      </c>
      <c r="J7367">
        <v>7</v>
      </c>
      <c r="K7367">
        <v>53</v>
      </c>
      <c r="L7367">
        <f t="shared" si="345"/>
        <v>60</v>
      </c>
      <c r="M7367">
        <v>3</v>
      </c>
      <c r="N7367">
        <v>6276</v>
      </c>
      <c r="O7367">
        <v>15470</v>
      </c>
      <c r="R7367" t="s">
        <v>5311</v>
      </c>
      <c r="S7367">
        <f t="shared" si="346"/>
        <v>2</v>
      </c>
      <c r="T7367">
        <f t="shared" si="347"/>
        <v>18828</v>
      </c>
    </row>
    <row r="7368" spans="1:20" x14ac:dyDescent="0.25">
      <c r="A7368" t="s">
        <v>3</v>
      </c>
      <c r="B7368">
        <v>32</v>
      </c>
      <c r="C7368">
        <v>2</v>
      </c>
      <c r="D7368" t="s">
        <v>0</v>
      </c>
      <c r="E7368">
        <v>9</v>
      </c>
      <c r="F7368">
        <v>44</v>
      </c>
      <c r="G7368">
        <v>224</v>
      </c>
      <c r="H7368">
        <v>46</v>
      </c>
      <c r="I7368">
        <v>226</v>
      </c>
      <c r="J7368">
        <v>11</v>
      </c>
      <c r="K7368">
        <v>67</v>
      </c>
      <c r="L7368">
        <f t="shared" si="345"/>
        <v>78</v>
      </c>
      <c r="M7368">
        <v>3</v>
      </c>
      <c r="N7368">
        <v>7103</v>
      </c>
      <c r="O7368">
        <v>17878</v>
      </c>
      <c r="R7368" t="s">
        <v>5312</v>
      </c>
      <c r="S7368">
        <f t="shared" si="346"/>
        <v>2</v>
      </c>
      <c r="T7368">
        <f t="shared" si="347"/>
        <v>21309</v>
      </c>
    </row>
    <row r="7369" spans="1:20" x14ac:dyDescent="0.25">
      <c r="A7369" t="s">
        <v>3</v>
      </c>
      <c r="B7369">
        <v>32</v>
      </c>
      <c r="C7369">
        <v>2</v>
      </c>
      <c r="D7369" t="s">
        <v>0</v>
      </c>
      <c r="E7369">
        <v>10</v>
      </c>
      <c r="F7369">
        <v>44</v>
      </c>
      <c r="G7369">
        <v>242</v>
      </c>
      <c r="H7369">
        <v>46</v>
      </c>
      <c r="I7369">
        <v>244</v>
      </c>
      <c r="J7369">
        <v>16</v>
      </c>
      <c r="K7369">
        <v>140</v>
      </c>
      <c r="L7369">
        <f t="shared" si="345"/>
        <v>156</v>
      </c>
      <c r="M7369">
        <v>3</v>
      </c>
      <c r="N7369">
        <v>7685</v>
      </c>
      <c r="O7369">
        <v>19332</v>
      </c>
      <c r="R7369" t="s">
        <v>5313</v>
      </c>
      <c r="S7369">
        <f t="shared" si="346"/>
        <v>2</v>
      </c>
      <c r="T7369">
        <f t="shared" si="347"/>
        <v>23055</v>
      </c>
    </row>
    <row r="7370" spans="1:20" x14ac:dyDescent="0.25">
      <c r="A7370" t="s">
        <v>3</v>
      </c>
      <c r="B7370">
        <v>32</v>
      </c>
      <c r="C7370">
        <v>2</v>
      </c>
      <c r="D7370" t="s">
        <v>0</v>
      </c>
      <c r="E7370">
        <v>11</v>
      </c>
      <c r="F7370">
        <v>44</v>
      </c>
      <c r="G7370">
        <v>273</v>
      </c>
      <c r="H7370">
        <v>46</v>
      </c>
      <c r="I7370">
        <v>275</v>
      </c>
      <c r="J7370">
        <v>15</v>
      </c>
      <c r="K7370">
        <v>95</v>
      </c>
      <c r="L7370">
        <f t="shared" si="345"/>
        <v>110</v>
      </c>
      <c r="M7370">
        <v>3</v>
      </c>
      <c r="N7370">
        <v>9189</v>
      </c>
      <c r="O7370">
        <v>23896</v>
      </c>
      <c r="R7370" t="s">
        <v>5314</v>
      </c>
      <c r="S7370">
        <f t="shared" si="346"/>
        <v>2</v>
      </c>
      <c r="T7370">
        <f t="shared" si="347"/>
        <v>27567</v>
      </c>
    </row>
    <row r="7371" spans="1:20" x14ac:dyDescent="0.25">
      <c r="A7371" t="s">
        <v>3</v>
      </c>
      <c r="B7371">
        <v>32</v>
      </c>
      <c r="C7371">
        <v>2</v>
      </c>
      <c r="D7371" t="s">
        <v>0</v>
      </c>
      <c r="E7371">
        <v>12</v>
      </c>
      <c r="F7371">
        <v>44</v>
      </c>
      <c r="G7371">
        <v>303</v>
      </c>
      <c r="H7371">
        <v>46</v>
      </c>
      <c r="I7371">
        <v>305</v>
      </c>
      <c r="J7371">
        <v>16</v>
      </c>
      <c r="K7371">
        <v>58</v>
      </c>
      <c r="L7371">
        <f t="shared" si="345"/>
        <v>74</v>
      </c>
      <c r="M7371">
        <v>3</v>
      </c>
      <c r="N7371">
        <v>10166</v>
      </c>
      <c r="O7371">
        <v>26311</v>
      </c>
      <c r="R7371" t="s">
        <v>5315</v>
      </c>
      <c r="S7371">
        <f t="shared" si="346"/>
        <v>2</v>
      </c>
      <c r="T7371">
        <f t="shared" si="347"/>
        <v>30498</v>
      </c>
    </row>
    <row r="7372" spans="1:20" x14ac:dyDescent="0.25">
      <c r="A7372" t="s">
        <v>3</v>
      </c>
      <c r="B7372">
        <v>32</v>
      </c>
      <c r="C7372">
        <v>2</v>
      </c>
      <c r="D7372" t="s">
        <v>0</v>
      </c>
      <c r="E7372">
        <v>13</v>
      </c>
      <c r="F7372">
        <v>44</v>
      </c>
      <c r="G7372">
        <v>335</v>
      </c>
      <c r="H7372">
        <v>46</v>
      </c>
      <c r="I7372">
        <v>337</v>
      </c>
      <c r="J7372">
        <v>18</v>
      </c>
      <c r="K7372">
        <v>63</v>
      </c>
      <c r="L7372">
        <f t="shared" si="345"/>
        <v>81</v>
      </c>
      <c r="M7372">
        <v>3</v>
      </c>
      <c r="N7372">
        <v>10844</v>
      </c>
      <c r="O7372">
        <v>27717</v>
      </c>
      <c r="R7372" t="s">
        <v>5316</v>
      </c>
      <c r="S7372">
        <f t="shared" si="346"/>
        <v>2</v>
      </c>
      <c r="T7372">
        <f t="shared" si="347"/>
        <v>32532</v>
      </c>
    </row>
    <row r="7373" spans="1:20" x14ac:dyDescent="0.25">
      <c r="A7373" t="s">
        <v>3</v>
      </c>
      <c r="B7373">
        <v>32</v>
      </c>
      <c r="C7373">
        <v>2</v>
      </c>
      <c r="D7373" t="s">
        <v>0</v>
      </c>
      <c r="E7373">
        <v>14</v>
      </c>
      <c r="F7373">
        <v>44</v>
      </c>
      <c r="G7373">
        <v>364</v>
      </c>
      <c r="H7373">
        <v>46</v>
      </c>
      <c r="I7373">
        <v>366</v>
      </c>
      <c r="J7373">
        <v>21</v>
      </c>
      <c r="K7373">
        <v>52</v>
      </c>
      <c r="L7373">
        <f t="shared" si="345"/>
        <v>73</v>
      </c>
      <c r="M7373">
        <v>3</v>
      </c>
      <c r="N7373">
        <v>12017</v>
      </c>
      <c r="O7373">
        <v>31137</v>
      </c>
      <c r="R7373" t="s">
        <v>5317</v>
      </c>
      <c r="S7373">
        <f t="shared" si="346"/>
        <v>2</v>
      </c>
      <c r="T7373">
        <f t="shared" si="347"/>
        <v>36051</v>
      </c>
    </row>
    <row r="7374" spans="1:20" x14ac:dyDescent="0.25">
      <c r="A7374" t="s">
        <v>3</v>
      </c>
      <c r="B7374">
        <v>32</v>
      </c>
      <c r="C7374">
        <v>2</v>
      </c>
      <c r="D7374" t="s">
        <v>0</v>
      </c>
      <c r="E7374">
        <v>15</v>
      </c>
      <c r="F7374">
        <v>44</v>
      </c>
      <c r="G7374">
        <v>374</v>
      </c>
      <c r="H7374">
        <v>46</v>
      </c>
      <c r="I7374">
        <v>376</v>
      </c>
      <c r="J7374">
        <v>22</v>
      </c>
      <c r="K7374">
        <v>55</v>
      </c>
      <c r="L7374">
        <f t="shared" si="345"/>
        <v>77</v>
      </c>
      <c r="M7374">
        <v>3</v>
      </c>
      <c r="N7374">
        <v>12263</v>
      </c>
      <c r="O7374">
        <v>31595</v>
      </c>
      <c r="R7374" t="s">
        <v>5318</v>
      </c>
      <c r="S7374">
        <f t="shared" si="346"/>
        <v>2</v>
      </c>
      <c r="T7374">
        <f t="shared" si="347"/>
        <v>36789</v>
      </c>
    </row>
    <row r="7375" spans="1:20" x14ac:dyDescent="0.25">
      <c r="A7375" t="s">
        <v>3</v>
      </c>
      <c r="B7375">
        <v>32</v>
      </c>
      <c r="C7375">
        <v>2</v>
      </c>
      <c r="D7375" t="s">
        <v>0</v>
      </c>
      <c r="E7375">
        <v>16</v>
      </c>
      <c r="F7375">
        <v>44</v>
      </c>
      <c r="G7375">
        <v>399</v>
      </c>
      <c r="H7375">
        <v>46</v>
      </c>
      <c r="I7375">
        <v>401</v>
      </c>
      <c r="J7375">
        <v>28</v>
      </c>
      <c r="K7375">
        <v>69</v>
      </c>
      <c r="L7375">
        <f t="shared" si="345"/>
        <v>97</v>
      </c>
      <c r="M7375">
        <v>3</v>
      </c>
      <c r="N7375">
        <v>12917</v>
      </c>
      <c r="O7375">
        <v>33138</v>
      </c>
      <c r="R7375" t="s">
        <v>5319</v>
      </c>
      <c r="S7375">
        <f t="shared" si="346"/>
        <v>2</v>
      </c>
      <c r="T7375">
        <f t="shared" si="347"/>
        <v>38751</v>
      </c>
    </row>
    <row r="7376" spans="1:20" x14ac:dyDescent="0.25">
      <c r="A7376" t="s">
        <v>3</v>
      </c>
      <c r="B7376">
        <v>32</v>
      </c>
      <c r="C7376">
        <v>2</v>
      </c>
      <c r="D7376" t="s">
        <v>0</v>
      </c>
      <c r="E7376">
        <v>17</v>
      </c>
      <c r="F7376">
        <v>44</v>
      </c>
      <c r="G7376">
        <v>419</v>
      </c>
      <c r="H7376">
        <v>46</v>
      </c>
      <c r="I7376">
        <v>421</v>
      </c>
      <c r="J7376">
        <v>35</v>
      </c>
      <c r="K7376">
        <v>101</v>
      </c>
      <c r="L7376">
        <f t="shared" si="345"/>
        <v>136</v>
      </c>
      <c r="M7376">
        <v>3</v>
      </c>
      <c r="N7376">
        <v>13593</v>
      </c>
      <c r="O7376">
        <v>34730</v>
      </c>
      <c r="R7376" t="s">
        <v>5320</v>
      </c>
      <c r="S7376">
        <f t="shared" si="346"/>
        <v>2</v>
      </c>
      <c r="T7376">
        <f t="shared" si="347"/>
        <v>40779</v>
      </c>
    </row>
    <row r="7377" spans="1:20" x14ac:dyDescent="0.25">
      <c r="A7377" t="s">
        <v>3</v>
      </c>
      <c r="B7377">
        <v>32</v>
      </c>
      <c r="C7377">
        <v>2</v>
      </c>
      <c r="D7377" t="s">
        <v>0</v>
      </c>
      <c r="E7377">
        <v>18</v>
      </c>
      <c r="F7377">
        <v>44</v>
      </c>
      <c r="G7377">
        <v>441</v>
      </c>
      <c r="H7377">
        <v>46</v>
      </c>
      <c r="I7377">
        <v>443</v>
      </c>
      <c r="J7377">
        <v>38</v>
      </c>
      <c r="K7377">
        <v>76</v>
      </c>
      <c r="L7377">
        <f t="shared" si="345"/>
        <v>114</v>
      </c>
      <c r="M7377">
        <v>3</v>
      </c>
      <c r="N7377">
        <v>14154</v>
      </c>
      <c r="O7377">
        <v>36001</v>
      </c>
      <c r="R7377" t="s">
        <v>5321</v>
      </c>
      <c r="S7377">
        <f t="shared" si="346"/>
        <v>2</v>
      </c>
      <c r="T7377">
        <f t="shared" si="347"/>
        <v>42462</v>
      </c>
    </row>
    <row r="7378" spans="1:20" x14ac:dyDescent="0.25">
      <c r="A7378" t="s">
        <v>3</v>
      </c>
      <c r="B7378">
        <v>32</v>
      </c>
      <c r="C7378">
        <v>2</v>
      </c>
      <c r="D7378" t="s">
        <v>0</v>
      </c>
      <c r="E7378">
        <v>19</v>
      </c>
      <c r="F7378">
        <v>44</v>
      </c>
      <c r="G7378">
        <v>471</v>
      </c>
      <c r="H7378">
        <v>46</v>
      </c>
      <c r="I7378">
        <v>473</v>
      </c>
      <c r="J7378">
        <v>40</v>
      </c>
      <c r="K7378">
        <v>54</v>
      </c>
      <c r="L7378">
        <f t="shared" si="345"/>
        <v>94</v>
      </c>
      <c r="M7378">
        <v>3</v>
      </c>
      <c r="N7378">
        <v>15428</v>
      </c>
      <c r="O7378">
        <v>39679</v>
      </c>
      <c r="R7378" t="s">
        <v>5322</v>
      </c>
      <c r="S7378">
        <f t="shared" si="346"/>
        <v>2</v>
      </c>
      <c r="T7378">
        <f t="shared" si="347"/>
        <v>46284</v>
      </c>
    </row>
    <row r="7379" spans="1:20" x14ac:dyDescent="0.25">
      <c r="A7379" t="s">
        <v>3</v>
      </c>
      <c r="B7379">
        <v>32</v>
      </c>
      <c r="C7379">
        <v>2</v>
      </c>
      <c r="D7379" t="s">
        <v>0</v>
      </c>
      <c r="E7379">
        <v>20</v>
      </c>
      <c r="F7379">
        <v>44</v>
      </c>
      <c r="G7379">
        <v>501</v>
      </c>
      <c r="H7379">
        <v>46</v>
      </c>
      <c r="I7379">
        <v>503</v>
      </c>
      <c r="J7379">
        <v>45</v>
      </c>
      <c r="K7379">
        <v>61</v>
      </c>
      <c r="L7379">
        <f t="shared" si="345"/>
        <v>106</v>
      </c>
      <c r="M7379">
        <v>3</v>
      </c>
      <c r="N7379">
        <v>16136</v>
      </c>
      <c r="O7379">
        <v>41059</v>
      </c>
      <c r="R7379" t="s">
        <v>5323</v>
      </c>
      <c r="S7379">
        <f t="shared" si="346"/>
        <v>2</v>
      </c>
      <c r="T7379">
        <f t="shared" si="347"/>
        <v>48408</v>
      </c>
    </row>
    <row r="7380" spans="1:20" x14ac:dyDescent="0.25">
      <c r="A7380" t="s">
        <v>3</v>
      </c>
      <c r="B7380">
        <v>32</v>
      </c>
      <c r="C7380">
        <v>2</v>
      </c>
      <c r="D7380" t="s">
        <v>0</v>
      </c>
      <c r="E7380">
        <v>21</v>
      </c>
      <c r="F7380">
        <v>44</v>
      </c>
      <c r="G7380">
        <v>515</v>
      </c>
      <c r="H7380">
        <v>46</v>
      </c>
      <c r="I7380">
        <v>517</v>
      </c>
      <c r="J7380">
        <v>52</v>
      </c>
      <c r="K7380">
        <v>60</v>
      </c>
      <c r="L7380">
        <f t="shared" si="345"/>
        <v>112</v>
      </c>
      <c r="M7380">
        <v>3</v>
      </c>
      <c r="N7380">
        <v>16360</v>
      </c>
      <c r="O7380">
        <v>41460</v>
      </c>
      <c r="R7380" t="s">
        <v>5324</v>
      </c>
      <c r="S7380">
        <f t="shared" si="346"/>
        <v>2</v>
      </c>
      <c r="T7380">
        <f t="shared" si="347"/>
        <v>49080</v>
      </c>
    </row>
    <row r="7381" spans="1:20" x14ac:dyDescent="0.25">
      <c r="A7381" t="s">
        <v>3</v>
      </c>
      <c r="B7381">
        <v>32</v>
      </c>
      <c r="C7381">
        <v>2</v>
      </c>
      <c r="D7381" t="s">
        <v>0</v>
      </c>
      <c r="E7381">
        <v>22</v>
      </c>
      <c r="F7381">
        <v>44</v>
      </c>
      <c r="G7381">
        <v>529</v>
      </c>
      <c r="H7381">
        <v>46</v>
      </c>
      <c r="I7381">
        <v>531</v>
      </c>
      <c r="J7381">
        <v>52</v>
      </c>
      <c r="K7381">
        <v>55</v>
      </c>
      <c r="L7381">
        <f t="shared" si="345"/>
        <v>107</v>
      </c>
      <c r="M7381">
        <v>3</v>
      </c>
      <c r="N7381">
        <v>16578</v>
      </c>
      <c r="O7381">
        <v>41825</v>
      </c>
      <c r="R7381" t="s">
        <v>5325</v>
      </c>
      <c r="S7381">
        <f t="shared" si="346"/>
        <v>2</v>
      </c>
      <c r="T7381">
        <f t="shared" si="347"/>
        <v>49734</v>
      </c>
    </row>
    <row r="7382" spans="1:20" x14ac:dyDescent="0.25">
      <c r="A7382" t="s">
        <v>3</v>
      </c>
      <c r="B7382">
        <v>32</v>
      </c>
      <c r="C7382">
        <v>2</v>
      </c>
      <c r="D7382" t="s">
        <v>0</v>
      </c>
      <c r="E7382">
        <v>23</v>
      </c>
      <c r="F7382">
        <v>48</v>
      </c>
      <c r="G7382">
        <v>577</v>
      </c>
      <c r="H7382">
        <v>50</v>
      </c>
      <c r="I7382">
        <v>579</v>
      </c>
      <c r="J7382">
        <v>60</v>
      </c>
      <c r="K7382">
        <v>64</v>
      </c>
      <c r="L7382">
        <f t="shared" si="345"/>
        <v>124</v>
      </c>
      <c r="M7382">
        <v>3</v>
      </c>
      <c r="N7382">
        <v>19730</v>
      </c>
      <c r="O7382">
        <v>54395</v>
      </c>
      <c r="R7382" t="s">
        <v>5326</v>
      </c>
      <c r="S7382">
        <f t="shared" si="346"/>
        <v>2</v>
      </c>
      <c r="T7382">
        <f t="shared" si="347"/>
        <v>59190</v>
      </c>
    </row>
    <row r="7383" spans="1:20" x14ac:dyDescent="0.25">
      <c r="A7383" t="s">
        <v>3</v>
      </c>
      <c r="B7383">
        <v>32</v>
      </c>
      <c r="C7383">
        <v>2</v>
      </c>
      <c r="D7383" t="s">
        <v>0</v>
      </c>
      <c r="E7383">
        <v>24</v>
      </c>
      <c r="F7383">
        <v>48</v>
      </c>
      <c r="G7383">
        <v>585</v>
      </c>
      <c r="H7383">
        <v>50</v>
      </c>
      <c r="I7383">
        <v>587</v>
      </c>
      <c r="J7383">
        <v>75</v>
      </c>
      <c r="K7383">
        <v>65</v>
      </c>
      <c r="L7383">
        <f t="shared" si="345"/>
        <v>140</v>
      </c>
      <c r="M7383">
        <v>3</v>
      </c>
      <c r="N7383">
        <v>19832</v>
      </c>
      <c r="O7383">
        <v>54562</v>
      </c>
      <c r="R7383" t="s">
        <v>5327</v>
      </c>
      <c r="S7383">
        <f t="shared" si="346"/>
        <v>2</v>
      </c>
      <c r="T7383">
        <f t="shared" si="347"/>
        <v>59496</v>
      </c>
    </row>
    <row r="7384" spans="1:20" x14ac:dyDescent="0.25">
      <c r="A7384" t="s">
        <v>3</v>
      </c>
      <c r="B7384">
        <v>32</v>
      </c>
      <c r="C7384">
        <v>2</v>
      </c>
      <c r="D7384" t="s">
        <v>0</v>
      </c>
      <c r="E7384">
        <v>25</v>
      </c>
      <c r="F7384">
        <v>48</v>
      </c>
      <c r="G7384">
        <v>617</v>
      </c>
      <c r="H7384">
        <v>50</v>
      </c>
      <c r="I7384">
        <v>619</v>
      </c>
      <c r="J7384">
        <v>91</v>
      </c>
      <c r="K7384">
        <v>61</v>
      </c>
      <c r="L7384">
        <f t="shared" si="345"/>
        <v>152</v>
      </c>
      <c r="M7384">
        <v>3</v>
      </c>
      <c r="N7384">
        <v>21354</v>
      </c>
      <c r="O7384">
        <v>59809</v>
      </c>
      <c r="R7384" t="s">
        <v>5328</v>
      </c>
      <c r="S7384">
        <f t="shared" si="346"/>
        <v>2</v>
      </c>
      <c r="T7384">
        <f t="shared" si="347"/>
        <v>64062</v>
      </c>
    </row>
    <row r="7385" spans="1:20" x14ac:dyDescent="0.25">
      <c r="A7385" t="s">
        <v>3</v>
      </c>
      <c r="B7385">
        <v>32</v>
      </c>
      <c r="C7385">
        <v>2</v>
      </c>
      <c r="D7385" t="s">
        <v>0</v>
      </c>
      <c r="E7385">
        <v>26</v>
      </c>
      <c r="F7385">
        <v>48</v>
      </c>
      <c r="G7385">
        <v>638</v>
      </c>
      <c r="H7385">
        <v>50</v>
      </c>
      <c r="I7385">
        <v>640</v>
      </c>
      <c r="J7385">
        <v>75</v>
      </c>
      <c r="K7385">
        <v>64</v>
      </c>
      <c r="L7385">
        <f t="shared" si="345"/>
        <v>139</v>
      </c>
      <c r="M7385">
        <v>3</v>
      </c>
      <c r="N7385">
        <v>22445</v>
      </c>
      <c r="O7385">
        <v>63440</v>
      </c>
      <c r="R7385" t="s">
        <v>5329</v>
      </c>
      <c r="S7385">
        <f t="shared" si="346"/>
        <v>2</v>
      </c>
      <c r="T7385">
        <f t="shared" si="347"/>
        <v>67335</v>
      </c>
    </row>
    <row r="7386" spans="1:20" x14ac:dyDescent="0.25">
      <c r="A7386" t="s">
        <v>3</v>
      </c>
      <c r="B7386">
        <v>32</v>
      </c>
      <c r="C7386">
        <v>2</v>
      </c>
      <c r="D7386" t="s">
        <v>0</v>
      </c>
      <c r="E7386">
        <v>27</v>
      </c>
      <c r="F7386">
        <v>48</v>
      </c>
      <c r="G7386">
        <v>644</v>
      </c>
      <c r="H7386">
        <v>50</v>
      </c>
      <c r="I7386">
        <v>646</v>
      </c>
      <c r="J7386">
        <v>82</v>
      </c>
      <c r="K7386">
        <v>60</v>
      </c>
      <c r="L7386">
        <f t="shared" si="345"/>
        <v>142</v>
      </c>
      <c r="M7386">
        <v>3</v>
      </c>
      <c r="N7386">
        <v>22544</v>
      </c>
      <c r="O7386">
        <v>63607</v>
      </c>
      <c r="R7386" t="s">
        <v>5330</v>
      </c>
      <c r="S7386">
        <f t="shared" si="346"/>
        <v>2</v>
      </c>
      <c r="T7386">
        <f t="shared" si="347"/>
        <v>67632</v>
      </c>
    </row>
    <row r="7387" spans="1:20" x14ac:dyDescent="0.25">
      <c r="A7387" t="s">
        <v>3</v>
      </c>
      <c r="B7387">
        <v>32</v>
      </c>
      <c r="C7387">
        <v>2</v>
      </c>
      <c r="D7387" t="s">
        <v>0</v>
      </c>
      <c r="E7387">
        <v>28</v>
      </c>
      <c r="F7387">
        <v>48</v>
      </c>
      <c r="G7387">
        <v>669</v>
      </c>
      <c r="H7387">
        <v>50</v>
      </c>
      <c r="I7387">
        <v>671</v>
      </c>
      <c r="J7387">
        <v>89</v>
      </c>
      <c r="K7387">
        <v>76</v>
      </c>
      <c r="L7387">
        <f t="shared" si="345"/>
        <v>165</v>
      </c>
      <c r="M7387">
        <v>3</v>
      </c>
      <c r="N7387">
        <v>23527</v>
      </c>
      <c r="O7387">
        <v>66739</v>
      </c>
      <c r="R7387" t="s">
        <v>5331</v>
      </c>
      <c r="S7387">
        <f t="shared" si="346"/>
        <v>2</v>
      </c>
      <c r="T7387">
        <f t="shared" si="347"/>
        <v>70581</v>
      </c>
    </row>
    <row r="7388" spans="1:20" x14ac:dyDescent="0.25">
      <c r="A7388" t="s">
        <v>3</v>
      </c>
      <c r="B7388">
        <v>32</v>
      </c>
      <c r="C7388">
        <v>2</v>
      </c>
      <c r="D7388" t="s">
        <v>0</v>
      </c>
      <c r="E7388">
        <v>29</v>
      </c>
      <c r="F7388">
        <v>48</v>
      </c>
      <c r="G7388">
        <v>688</v>
      </c>
      <c r="H7388">
        <v>50</v>
      </c>
      <c r="I7388">
        <v>690</v>
      </c>
      <c r="J7388">
        <v>109</v>
      </c>
      <c r="K7388">
        <v>79</v>
      </c>
      <c r="L7388">
        <f t="shared" si="345"/>
        <v>188</v>
      </c>
      <c r="M7388">
        <v>3</v>
      </c>
      <c r="N7388">
        <v>24051</v>
      </c>
      <c r="O7388">
        <v>67956</v>
      </c>
      <c r="R7388" t="s">
        <v>5332</v>
      </c>
      <c r="S7388">
        <f t="shared" si="346"/>
        <v>2</v>
      </c>
      <c r="T7388">
        <f t="shared" si="347"/>
        <v>72153</v>
      </c>
    </row>
    <row r="7389" spans="1:20" x14ac:dyDescent="0.25">
      <c r="A7389" t="s">
        <v>3</v>
      </c>
      <c r="B7389">
        <v>32</v>
      </c>
      <c r="C7389">
        <v>2</v>
      </c>
      <c r="D7389" t="s">
        <v>0</v>
      </c>
      <c r="E7389">
        <v>30</v>
      </c>
      <c r="F7389">
        <v>48</v>
      </c>
      <c r="G7389">
        <v>700</v>
      </c>
      <c r="H7389">
        <v>50</v>
      </c>
      <c r="I7389">
        <v>702</v>
      </c>
      <c r="J7389">
        <v>106</v>
      </c>
      <c r="K7389">
        <v>67</v>
      </c>
      <c r="L7389">
        <f t="shared" si="345"/>
        <v>173</v>
      </c>
      <c r="M7389">
        <v>3</v>
      </c>
      <c r="N7389">
        <v>24186</v>
      </c>
      <c r="O7389">
        <v>68157</v>
      </c>
      <c r="R7389" t="s">
        <v>5333</v>
      </c>
      <c r="S7389">
        <f t="shared" si="346"/>
        <v>2</v>
      </c>
      <c r="T7389">
        <f t="shared" si="347"/>
        <v>72558</v>
      </c>
    </row>
    <row r="7390" spans="1:20" x14ac:dyDescent="0.25">
      <c r="A7390" t="s">
        <v>3</v>
      </c>
      <c r="B7390">
        <v>32</v>
      </c>
      <c r="C7390">
        <v>2</v>
      </c>
      <c r="D7390" t="s">
        <v>0</v>
      </c>
      <c r="E7390">
        <v>31</v>
      </c>
      <c r="F7390">
        <v>48</v>
      </c>
      <c r="G7390">
        <v>731</v>
      </c>
      <c r="H7390">
        <v>51</v>
      </c>
      <c r="I7390">
        <v>734</v>
      </c>
      <c r="J7390">
        <v>3889</v>
      </c>
      <c r="K7390">
        <v>137</v>
      </c>
      <c r="L7390">
        <f t="shared" si="345"/>
        <v>4026</v>
      </c>
      <c r="M7390">
        <v>4</v>
      </c>
      <c r="N7390">
        <v>41978</v>
      </c>
      <c r="O7390">
        <v>148671</v>
      </c>
      <c r="R7390" t="s">
        <v>5334</v>
      </c>
      <c r="S7390">
        <f t="shared" si="346"/>
        <v>2</v>
      </c>
      <c r="T7390">
        <f t="shared" si="347"/>
        <v>167912</v>
      </c>
    </row>
    <row r="7391" spans="1:20" x14ac:dyDescent="0.25">
      <c r="A7391" t="s">
        <v>3</v>
      </c>
      <c r="B7391">
        <v>32</v>
      </c>
      <c r="C7391">
        <v>2</v>
      </c>
      <c r="D7391" t="s">
        <v>0</v>
      </c>
      <c r="E7391">
        <v>32</v>
      </c>
      <c r="F7391">
        <v>48</v>
      </c>
      <c r="G7391">
        <v>750</v>
      </c>
      <c r="H7391">
        <v>52</v>
      </c>
      <c r="I7391">
        <v>754</v>
      </c>
      <c r="J7391">
        <v>1641</v>
      </c>
      <c r="K7391">
        <v>193</v>
      </c>
      <c r="L7391">
        <f t="shared" si="345"/>
        <v>1834</v>
      </c>
      <c r="M7391">
        <v>5</v>
      </c>
      <c r="N7391">
        <v>65277</v>
      </c>
      <c r="O7391">
        <v>286866</v>
      </c>
      <c r="R7391" t="s">
        <v>5335</v>
      </c>
      <c r="S7391">
        <f t="shared" si="346"/>
        <v>2</v>
      </c>
      <c r="T7391">
        <f t="shared" si="347"/>
        <v>326385</v>
      </c>
    </row>
    <row r="7392" spans="1:20" x14ac:dyDescent="0.25">
      <c r="A7392" t="s">
        <v>3</v>
      </c>
      <c r="B7392">
        <v>32</v>
      </c>
      <c r="C7392">
        <v>2</v>
      </c>
      <c r="D7392" t="s">
        <v>0</v>
      </c>
      <c r="E7392">
        <v>33</v>
      </c>
      <c r="F7392">
        <v>48</v>
      </c>
      <c r="G7392">
        <v>786</v>
      </c>
      <c r="H7392">
        <v>52</v>
      </c>
      <c r="I7392">
        <v>790</v>
      </c>
      <c r="J7392">
        <v>918</v>
      </c>
      <c r="K7392">
        <v>276</v>
      </c>
      <c r="L7392">
        <f t="shared" si="345"/>
        <v>1194</v>
      </c>
      <c r="M7392">
        <v>5</v>
      </c>
      <c r="N7392">
        <v>70657</v>
      </c>
      <c r="O7392">
        <v>319369</v>
      </c>
      <c r="R7392" t="s">
        <v>5336</v>
      </c>
      <c r="S7392">
        <f t="shared" si="346"/>
        <v>2</v>
      </c>
      <c r="T7392">
        <f t="shared" si="347"/>
        <v>353285</v>
      </c>
    </row>
    <row r="7393" spans="1:20" x14ac:dyDescent="0.25">
      <c r="A7393" t="s">
        <v>3</v>
      </c>
      <c r="B7393">
        <v>32</v>
      </c>
      <c r="C7393">
        <v>2</v>
      </c>
      <c r="D7393" t="s">
        <v>0</v>
      </c>
      <c r="E7393">
        <v>34</v>
      </c>
      <c r="F7393">
        <v>48</v>
      </c>
      <c r="G7393">
        <v>812</v>
      </c>
      <c r="H7393">
        <v>55</v>
      </c>
      <c r="I7393">
        <v>819</v>
      </c>
      <c r="J7393">
        <v>4340</v>
      </c>
      <c r="K7393">
        <v>1368</v>
      </c>
      <c r="L7393">
        <f t="shared" si="345"/>
        <v>5708</v>
      </c>
      <c r="M7393">
        <v>8</v>
      </c>
      <c r="N7393">
        <v>164871</v>
      </c>
      <c r="O7393">
        <v>1204599</v>
      </c>
      <c r="R7393" t="s">
        <v>5337</v>
      </c>
      <c r="S7393">
        <f t="shared" si="346"/>
        <v>2</v>
      </c>
      <c r="T7393">
        <f t="shared" si="347"/>
        <v>1318968</v>
      </c>
    </row>
    <row r="7394" spans="1:20" x14ac:dyDescent="0.25">
      <c r="A7394" t="s">
        <v>3</v>
      </c>
      <c r="B7394">
        <v>32</v>
      </c>
      <c r="C7394">
        <v>2</v>
      </c>
      <c r="D7394" t="s">
        <v>0</v>
      </c>
      <c r="E7394">
        <v>35</v>
      </c>
      <c r="F7394">
        <v>48</v>
      </c>
      <c r="G7394">
        <v>835</v>
      </c>
      <c r="H7394">
        <v>55</v>
      </c>
      <c r="I7394">
        <v>842</v>
      </c>
      <c r="J7394">
        <v>1154</v>
      </c>
      <c r="K7394">
        <v>1249</v>
      </c>
      <c r="L7394">
        <f t="shared" si="345"/>
        <v>2403</v>
      </c>
      <c r="M7394">
        <v>8</v>
      </c>
      <c r="N7394">
        <v>167260</v>
      </c>
      <c r="O7394">
        <v>1217556</v>
      </c>
      <c r="R7394" t="s">
        <v>5338</v>
      </c>
      <c r="S7394">
        <f t="shared" si="346"/>
        <v>2</v>
      </c>
      <c r="T7394">
        <f t="shared" si="347"/>
        <v>1338080</v>
      </c>
    </row>
    <row r="7395" spans="1:20" x14ac:dyDescent="0.25">
      <c r="A7395" t="s">
        <v>3</v>
      </c>
      <c r="B7395">
        <v>32</v>
      </c>
      <c r="C7395">
        <v>2</v>
      </c>
      <c r="D7395" t="s">
        <v>0</v>
      </c>
      <c r="E7395">
        <v>36</v>
      </c>
      <c r="F7395">
        <v>48</v>
      </c>
      <c r="G7395">
        <v>868</v>
      </c>
      <c r="H7395">
        <v>55</v>
      </c>
      <c r="I7395">
        <v>875</v>
      </c>
      <c r="J7395">
        <v>1007</v>
      </c>
      <c r="K7395">
        <v>1396</v>
      </c>
      <c r="L7395">
        <f t="shared" si="345"/>
        <v>2403</v>
      </c>
      <c r="M7395">
        <v>8</v>
      </c>
      <c r="N7395">
        <v>170739</v>
      </c>
      <c r="O7395">
        <v>1232494</v>
      </c>
      <c r="R7395" t="s">
        <v>5339</v>
      </c>
      <c r="S7395">
        <f t="shared" si="346"/>
        <v>2</v>
      </c>
      <c r="T7395">
        <f t="shared" si="347"/>
        <v>1365912</v>
      </c>
    </row>
    <row r="7396" spans="1:20" x14ac:dyDescent="0.25">
      <c r="A7396" t="s">
        <v>3</v>
      </c>
      <c r="B7396">
        <v>32</v>
      </c>
      <c r="C7396">
        <v>2</v>
      </c>
      <c r="D7396" t="s">
        <v>0</v>
      </c>
      <c r="E7396">
        <v>37</v>
      </c>
      <c r="F7396">
        <v>48</v>
      </c>
      <c r="G7396">
        <v>873</v>
      </c>
      <c r="H7396">
        <v>55</v>
      </c>
      <c r="I7396">
        <v>880</v>
      </c>
      <c r="J7396">
        <v>1309</v>
      </c>
      <c r="K7396">
        <v>1664</v>
      </c>
      <c r="L7396">
        <f t="shared" si="345"/>
        <v>2973</v>
      </c>
      <c r="M7396">
        <v>8</v>
      </c>
      <c r="N7396">
        <v>171690</v>
      </c>
      <c r="O7396">
        <v>1237716</v>
      </c>
      <c r="R7396" t="s">
        <v>5340</v>
      </c>
      <c r="S7396">
        <f t="shared" si="346"/>
        <v>2</v>
      </c>
      <c r="T7396">
        <f t="shared" si="347"/>
        <v>1373520</v>
      </c>
    </row>
    <row r="7397" spans="1:20" x14ac:dyDescent="0.25">
      <c r="A7397" t="s">
        <v>3</v>
      </c>
      <c r="B7397">
        <v>32</v>
      </c>
      <c r="C7397">
        <v>3</v>
      </c>
      <c r="D7397" t="s">
        <v>1</v>
      </c>
      <c r="E7397">
        <v>1</v>
      </c>
      <c r="F7397">
        <v>34</v>
      </c>
      <c r="G7397">
        <v>34</v>
      </c>
      <c r="H7397">
        <v>34</v>
      </c>
      <c r="I7397">
        <v>0</v>
      </c>
      <c r="J7397">
        <v>0</v>
      </c>
      <c r="K7397">
        <v>14</v>
      </c>
      <c r="L7397">
        <f t="shared" si="345"/>
        <v>14</v>
      </c>
      <c r="M7397">
        <v>1</v>
      </c>
      <c r="N7397">
        <v>376</v>
      </c>
      <c r="O7397">
        <v>723</v>
      </c>
      <c r="R7397" t="s">
        <v>5408</v>
      </c>
      <c r="S7397">
        <f t="shared" si="346"/>
        <v>2</v>
      </c>
      <c r="T7397">
        <f t="shared" si="347"/>
        <v>376</v>
      </c>
    </row>
    <row r="7398" spans="1:20" x14ac:dyDescent="0.25">
      <c r="A7398" t="s">
        <v>3</v>
      </c>
      <c r="B7398">
        <v>32</v>
      </c>
      <c r="C7398">
        <v>3</v>
      </c>
      <c r="D7398" t="s">
        <v>1</v>
      </c>
      <c r="E7398">
        <v>2</v>
      </c>
      <c r="F7398">
        <v>34</v>
      </c>
      <c r="G7398">
        <v>41</v>
      </c>
      <c r="H7398">
        <v>34</v>
      </c>
      <c r="I7398">
        <v>0</v>
      </c>
      <c r="J7398">
        <v>28</v>
      </c>
      <c r="K7398">
        <v>43</v>
      </c>
      <c r="L7398">
        <f t="shared" si="345"/>
        <v>71</v>
      </c>
      <c r="M7398">
        <v>1</v>
      </c>
      <c r="N7398">
        <v>16431</v>
      </c>
      <c r="O7398">
        <v>259965</v>
      </c>
      <c r="R7398" t="s">
        <v>5409</v>
      </c>
      <c r="S7398">
        <f t="shared" si="346"/>
        <v>2</v>
      </c>
      <c r="T7398">
        <f t="shared" si="347"/>
        <v>16431</v>
      </c>
    </row>
    <row r="7399" spans="1:20" x14ac:dyDescent="0.25">
      <c r="A7399" t="s">
        <v>3</v>
      </c>
      <c r="B7399">
        <v>32</v>
      </c>
      <c r="C7399">
        <v>3</v>
      </c>
      <c r="D7399" t="s">
        <v>1</v>
      </c>
      <c r="E7399">
        <v>3</v>
      </c>
      <c r="F7399">
        <v>37</v>
      </c>
      <c r="G7399">
        <v>78</v>
      </c>
      <c r="H7399">
        <v>37</v>
      </c>
      <c r="I7399">
        <v>0</v>
      </c>
      <c r="J7399">
        <v>28</v>
      </c>
      <c r="K7399">
        <v>52</v>
      </c>
      <c r="L7399">
        <f t="shared" si="345"/>
        <v>80</v>
      </c>
      <c r="M7399">
        <v>1</v>
      </c>
      <c r="N7399">
        <v>23325</v>
      </c>
      <c r="O7399">
        <v>375457</v>
      </c>
      <c r="R7399" t="s">
        <v>5410</v>
      </c>
      <c r="S7399">
        <f t="shared" si="346"/>
        <v>2</v>
      </c>
      <c r="T7399">
        <f t="shared" si="347"/>
        <v>23325</v>
      </c>
    </row>
    <row r="7400" spans="1:20" x14ac:dyDescent="0.25">
      <c r="A7400" t="s">
        <v>3</v>
      </c>
      <c r="B7400">
        <v>32</v>
      </c>
      <c r="C7400">
        <v>3</v>
      </c>
      <c r="D7400" t="s">
        <v>1</v>
      </c>
      <c r="E7400">
        <v>4</v>
      </c>
      <c r="F7400">
        <v>41</v>
      </c>
      <c r="G7400">
        <v>119</v>
      </c>
      <c r="H7400">
        <v>41</v>
      </c>
      <c r="I7400">
        <v>0</v>
      </c>
      <c r="J7400">
        <v>52</v>
      </c>
      <c r="K7400">
        <v>94</v>
      </c>
      <c r="L7400">
        <f t="shared" si="345"/>
        <v>146</v>
      </c>
      <c r="M7400">
        <v>1</v>
      </c>
      <c r="N7400">
        <v>39375</v>
      </c>
      <c r="O7400">
        <v>634347</v>
      </c>
      <c r="R7400" t="s">
        <v>5411</v>
      </c>
      <c r="S7400">
        <f t="shared" si="346"/>
        <v>2</v>
      </c>
      <c r="T7400">
        <f t="shared" si="347"/>
        <v>39375</v>
      </c>
    </row>
    <row r="7401" spans="1:20" x14ac:dyDescent="0.25">
      <c r="A7401" t="s">
        <v>3</v>
      </c>
      <c r="B7401">
        <v>32</v>
      </c>
      <c r="C7401">
        <v>3</v>
      </c>
      <c r="D7401" t="s">
        <v>1</v>
      </c>
      <c r="E7401">
        <v>5</v>
      </c>
      <c r="F7401">
        <v>41</v>
      </c>
      <c r="G7401">
        <v>146</v>
      </c>
      <c r="H7401">
        <v>41</v>
      </c>
      <c r="I7401">
        <v>0</v>
      </c>
      <c r="J7401">
        <v>54</v>
      </c>
      <c r="K7401">
        <v>143</v>
      </c>
      <c r="L7401">
        <f t="shared" si="345"/>
        <v>197</v>
      </c>
      <c r="M7401">
        <v>1</v>
      </c>
      <c r="N7401">
        <v>57376</v>
      </c>
      <c r="O7401">
        <v>888239</v>
      </c>
      <c r="R7401" t="s">
        <v>5412</v>
      </c>
      <c r="S7401">
        <f t="shared" si="346"/>
        <v>2</v>
      </c>
      <c r="T7401">
        <f t="shared" si="347"/>
        <v>57376</v>
      </c>
    </row>
    <row r="7402" spans="1:20" x14ac:dyDescent="0.25">
      <c r="A7402" t="s">
        <v>3</v>
      </c>
      <c r="B7402">
        <v>32</v>
      </c>
      <c r="C7402">
        <v>3</v>
      </c>
      <c r="D7402" t="s">
        <v>1</v>
      </c>
      <c r="E7402">
        <v>6</v>
      </c>
      <c r="F7402">
        <v>41</v>
      </c>
      <c r="G7402">
        <v>158</v>
      </c>
      <c r="H7402">
        <v>41</v>
      </c>
      <c r="I7402">
        <v>0</v>
      </c>
      <c r="J7402">
        <v>85</v>
      </c>
      <c r="K7402">
        <v>182</v>
      </c>
      <c r="L7402">
        <f t="shared" si="345"/>
        <v>267</v>
      </c>
      <c r="M7402">
        <v>1</v>
      </c>
      <c r="N7402">
        <v>79815</v>
      </c>
      <c r="O7402">
        <v>1314416</v>
      </c>
      <c r="R7402" t="s">
        <v>5413</v>
      </c>
      <c r="S7402">
        <f t="shared" si="346"/>
        <v>2</v>
      </c>
      <c r="T7402">
        <f t="shared" si="347"/>
        <v>79815</v>
      </c>
    </row>
    <row r="7403" spans="1:20" x14ac:dyDescent="0.25">
      <c r="A7403" t="s">
        <v>3</v>
      </c>
      <c r="B7403">
        <v>32</v>
      </c>
      <c r="C7403">
        <v>3</v>
      </c>
      <c r="D7403" t="s">
        <v>1</v>
      </c>
      <c r="E7403">
        <v>7</v>
      </c>
      <c r="F7403">
        <v>41</v>
      </c>
      <c r="G7403">
        <v>189</v>
      </c>
      <c r="H7403">
        <v>41</v>
      </c>
      <c r="I7403">
        <v>0</v>
      </c>
      <c r="J7403">
        <v>93</v>
      </c>
      <c r="K7403">
        <v>205</v>
      </c>
      <c r="L7403">
        <f t="shared" si="345"/>
        <v>298</v>
      </c>
      <c r="M7403">
        <v>1</v>
      </c>
      <c r="N7403">
        <v>92562</v>
      </c>
      <c r="O7403">
        <v>1449332</v>
      </c>
      <c r="R7403" t="s">
        <v>5414</v>
      </c>
      <c r="S7403">
        <f t="shared" si="346"/>
        <v>2</v>
      </c>
      <c r="T7403">
        <f t="shared" si="347"/>
        <v>92562</v>
      </c>
    </row>
    <row r="7404" spans="1:20" x14ac:dyDescent="0.25">
      <c r="A7404" t="s">
        <v>3</v>
      </c>
      <c r="B7404">
        <v>32</v>
      </c>
      <c r="C7404">
        <v>3</v>
      </c>
      <c r="D7404" t="s">
        <v>1</v>
      </c>
      <c r="E7404">
        <v>8</v>
      </c>
      <c r="F7404">
        <v>41</v>
      </c>
      <c r="G7404">
        <v>205</v>
      </c>
      <c r="H7404">
        <v>41</v>
      </c>
      <c r="I7404">
        <v>0</v>
      </c>
      <c r="J7404">
        <v>207</v>
      </c>
      <c r="K7404">
        <v>341</v>
      </c>
      <c r="L7404">
        <f t="shared" si="345"/>
        <v>548</v>
      </c>
      <c r="M7404">
        <v>1</v>
      </c>
      <c r="N7404">
        <v>124249</v>
      </c>
      <c r="O7404">
        <v>2334645</v>
      </c>
      <c r="R7404" t="s">
        <v>5415</v>
      </c>
      <c r="S7404">
        <f t="shared" si="346"/>
        <v>2</v>
      </c>
      <c r="T7404">
        <f t="shared" si="347"/>
        <v>124249</v>
      </c>
    </row>
    <row r="7405" spans="1:20" x14ac:dyDescent="0.25">
      <c r="A7405" t="s">
        <v>3</v>
      </c>
      <c r="B7405">
        <v>32</v>
      </c>
      <c r="C7405">
        <v>3</v>
      </c>
      <c r="D7405" t="s">
        <v>1</v>
      </c>
      <c r="E7405">
        <v>9</v>
      </c>
      <c r="F7405">
        <v>41</v>
      </c>
      <c r="G7405">
        <v>225</v>
      </c>
      <c r="H7405">
        <v>41</v>
      </c>
      <c r="I7405">
        <v>0</v>
      </c>
      <c r="J7405">
        <v>250</v>
      </c>
      <c r="K7405">
        <v>412</v>
      </c>
      <c r="L7405">
        <f t="shared" si="345"/>
        <v>662</v>
      </c>
      <c r="M7405">
        <v>1</v>
      </c>
      <c r="N7405">
        <v>149671</v>
      </c>
      <c r="O7405">
        <v>2886586</v>
      </c>
      <c r="R7405" t="s">
        <v>5416</v>
      </c>
      <c r="S7405">
        <f t="shared" si="346"/>
        <v>2</v>
      </c>
      <c r="T7405">
        <f t="shared" si="347"/>
        <v>149671</v>
      </c>
    </row>
    <row r="7406" spans="1:20" x14ac:dyDescent="0.25">
      <c r="A7406" t="s">
        <v>3</v>
      </c>
      <c r="B7406">
        <v>32</v>
      </c>
      <c r="C7406">
        <v>3</v>
      </c>
      <c r="D7406" t="s">
        <v>1</v>
      </c>
      <c r="E7406">
        <v>10</v>
      </c>
      <c r="F7406">
        <v>41</v>
      </c>
      <c r="G7406">
        <v>246</v>
      </c>
      <c r="H7406">
        <v>41</v>
      </c>
      <c r="I7406">
        <v>0</v>
      </c>
      <c r="J7406">
        <v>270</v>
      </c>
      <c r="K7406">
        <v>455</v>
      </c>
      <c r="L7406">
        <f t="shared" si="345"/>
        <v>725</v>
      </c>
      <c r="M7406">
        <v>1</v>
      </c>
      <c r="N7406">
        <v>170993</v>
      </c>
      <c r="O7406">
        <v>3268808</v>
      </c>
      <c r="R7406" t="s">
        <v>5417</v>
      </c>
      <c r="S7406">
        <f t="shared" si="346"/>
        <v>2</v>
      </c>
      <c r="T7406">
        <f t="shared" si="347"/>
        <v>170993</v>
      </c>
    </row>
    <row r="7407" spans="1:20" x14ac:dyDescent="0.25">
      <c r="A7407" t="s">
        <v>3</v>
      </c>
      <c r="B7407">
        <v>32</v>
      </c>
      <c r="C7407">
        <v>3</v>
      </c>
      <c r="D7407" t="s">
        <v>1</v>
      </c>
      <c r="E7407">
        <v>11</v>
      </c>
      <c r="F7407">
        <v>41</v>
      </c>
      <c r="G7407">
        <v>268</v>
      </c>
      <c r="H7407">
        <v>41</v>
      </c>
      <c r="I7407">
        <v>0</v>
      </c>
      <c r="J7407">
        <v>294</v>
      </c>
      <c r="K7407">
        <v>503</v>
      </c>
      <c r="L7407">
        <f t="shared" si="345"/>
        <v>797</v>
      </c>
      <c r="M7407">
        <v>1</v>
      </c>
      <c r="N7407">
        <v>192573</v>
      </c>
      <c r="O7407">
        <v>3696572</v>
      </c>
      <c r="R7407" t="s">
        <v>5418</v>
      </c>
      <c r="S7407">
        <f t="shared" si="346"/>
        <v>2</v>
      </c>
      <c r="T7407">
        <f t="shared" si="347"/>
        <v>192573</v>
      </c>
    </row>
    <row r="7408" spans="1:20" x14ac:dyDescent="0.25">
      <c r="A7408" t="s">
        <v>3</v>
      </c>
      <c r="B7408">
        <v>32</v>
      </c>
      <c r="C7408">
        <v>3</v>
      </c>
      <c r="D7408" t="s">
        <v>1</v>
      </c>
      <c r="E7408">
        <v>12</v>
      </c>
      <c r="F7408">
        <v>41</v>
      </c>
      <c r="G7408">
        <v>307</v>
      </c>
      <c r="H7408">
        <v>41</v>
      </c>
      <c r="I7408">
        <v>0</v>
      </c>
      <c r="J7408">
        <v>233</v>
      </c>
      <c r="K7408">
        <v>496</v>
      </c>
      <c r="L7408">
        <f t="shared" si="345"/>
        <v>729</v>
      </c>
      <c r="M7408">
        <v>1</v>
      </c>
      <c r="N7408">
        <v>193711</v>
      </c>
      <c r="O7408">
        <v>3699362</v>
      </c>
      <c r="R7408" t="s">
        <v>5419</v>
      </c>
      <c r="S7408">
        <f t="shared" si="346"/>
        <v>2</v>
      </c>
      <c r="T7408">
        <f t="shared" si="347"/>
        <v>193711</v>
      </c>
    </row>
    <row r="7409" spans="1:20" x14ac:dyDescent="0.25">
      <c r="A7409" t="s">
        <v>3</v>
      </c>
      <c r="B7409">
        <v>32</v>
      </c>
      <c r="C7409">
        <v>3</v>
      </c>
      <c r="D7409" t="s">
        <v>1</v>
      </c>
      <c r="E7409">
        <v>13</v>
      </c>
      <c r="F7409">
        <v>41</v>
      </c>
      <c r="G7409">
        <v>320</v>
      </c>
      <c r="H7409">
        <v>41</v>
      </c>
      <c r="I7409">
        <v>0</v>
      </c>
      <c r="J7409">
        <v>419</v>
      </c>
      <c r="K7409">
        <v>619</v>
      </c>
      <c r="L7409">
        <f t="shared" si="345"/>
        <v>1038</v>
      </c>
      <c r="M7409">
        <v>1</v>
      </c>
      <c r="N7409">
        <v>225037</v>
      </c>
      <c r="O7409">
        <v>4623619</v>
      </c>
      <c r="R7409" t="s">
        <v>5420</v>
      </c>
      <c r="S7409">
        <f t="shared" si="346"/>
        <v>2</v>
      </c>
      <c r="T7409">
        <f t="shared" si="347"/>
        <v>225037</v>
      </c>
    </row>
    <row r="7410" spans="1:20" x14ac:dyDescent="0.25">
      <c r="A7410" t="s">
        <v>3</v>
      </c>
      <c r="B7410">
        <v>32</v>
      </c>
      <c r="C7410">
        <v>3</v>
      </c>
      <c r="D7410" t="s">
        <v>1</v>
      </c>
      <c r="E7410">
        <v>14</v>
      </c>
      <c r="F7410">
        <v>41</v>
      </c>
      <c r="G7410">
        <v>350</v>
      </c>
      <c r="H7410">
        <v>41</v>
      </c>
      <c r="I7410">
        <v>0</v>
      </c>
      <c r="J7410">
        <v>412</v>
      </c>
      <c r="K7410">
        <v>630</v>
      </c>
      <c r="L7410">
        <f t="shared" si="345"/>
        <v>1042</v>
      </c>
      <c r="M7410">
        <v>1</v>
      </c>
      <c r="N7410">
        <v>237739</v>
      </c>
      <c r="O7410">
        <v>4785117</v>
      </c>
      <c r="R7410" t="s">
        <v>5421</v>
      </c>
      <c r="S7410">
        <f t="shared" si="346"/>
        <v>2</v>
      </c>
      <c r="T7410">
        <f t="shared" si="347"/>
        <v>237739</v>
      </c>
    </row>
    <row r="7411" spans="1:20" x14ac:dyDescent="0.25">
      <c r="A7411" t="s">
        <v>3</v>
      </c>
      <c r="B7411">
        <v>32</v>
      </c>
      <c r="C7411">
        <v>3</v>
      </c>
      <c r="D7411" t="s">
        <v>1</v>
      </c>
      <c r="E7411">
        <v>15</v>
      </c>
      <c r="F7411">
        <v>41</v>
      </c>
      <c r="G7411">
        <v>389</v>
      </c>
      <c r="H7411">
        <v>41</v>
      </c>
      <c r="I7411">
        <v>0</v>
      </c>
      <c r="J7411">
        <v>410</v>
      </c>
      <c r="K7411">
        <v>668</v>
      </c>
      <c r="L7411">
        <f t="shared" si="345"/>
        <v>1078</v>
      </c>
      <c r="M7411">
        <v>1</v>
      </c>
      <c r="N7411">
        <v>238947</v>
      </c>
      <c r="O7411">
        <v>4788637</v>
      </c>
      <c r="R7411" t="s">
        <v>5422</v>
      </c>
      <c r="S7411">
        <f t="shared" si="346"/>
        <v>2</v>
      </c>
      <c r="T7411">
        <f t="shared" si="347"/>
        <v>238947</v>
      </c>
    </row>
    <row r="7412" spans="1:20" x14ac:dyDescent="0.25">
      <c r="A7412" t="s">
        <v>3</v>
      </c>
      <c r="B7412">
        <v>32</v>
      </c>
      <c r="C7412">
        <v>3</v>
      </c>
      <c r="D7412" t="s">
        <v>1</v>
      </c>
      <c r="E7412">
        <v>16</v>
      </c>
      <c r="F7412">
        <v>41</v>
      </c>
      <c r="G7412">
        <v>411</v>
      </c>
      <c r="H7412">
        <v>41</v>
      </c>
      <c r="I7412">
        <v>0</v>
      </c>
      <c r="J7412">
        <v>460</v>
      </c>
      <c r="K7412">
        <v>731</v>
      </c>
      <c r="L7412">
        <f t="shared" si="345"/>
        <v>1191</v>
      </c>
      <c r="M7412">
        <v>1</v>
      </c>
      <c r="N7412">
        <v>260830</v>
      </c>
      <c r="O7412">
        <v>5248173</v>
      </c>
      <c r="R7412" t="s">
        <v>5423</v>
      </c>
      <c r="S7412">
        <f t="shared" si="346"/>
        <v>2</v>
      </c>
      <c r="T7412">
        <f t="shared" si="347"/>
        <v>260830</v>
      </c>
    </row>
    <row r="7413" spans="1:20" x14ac:dyDescent="0.25">
      <c r="A7413" t="s">
        <v>3</v>
      </c>
      <c r="B7413">
        <v>32</v>
      </c>
      <c r="C7413">
        <v>3</v>
      </c>
      <c r="D7413" t="s">
        <v>1</v>
      </c>
      <c r="E7413">
        <v>17</v>
      </c>
      <c r="F7413">
        <v>41</v>
      </c>
      <c r="G7413">
        <v>426</v>
      </c>
      <c r="H7413">
        <v>41</v>
      </c>
      <c r="I7413">
        <v>0</v>
      </c>
      <c r="J7413">
        <v>486</v>
      </c>
      <c r="K7413">
        <v>815</v>
      </c>
      <c r="L7413">
        <f t="shared" si="345"/>
        <v>1301</v>
      </c>
      <c r="M7413">
        <v>1</v>
      </c>
      <c r="N7413">
        <v>286542</v>
      </c>
      <c r="O7413">
        <v>5863197</v>
      </c>
      <c r="R7413" t="s">
        <v>5424</v>
      </c>
      <c r="S7413">
        <f t="shared" si="346"/>
        <v>2</v>
      </c>
      <c r="T7413">
        <f t="shared" si="347"/>
        <v>286542</v>
      </c>
    </row>
    <row r="7414" spans="1:20" x14ac:dyDescent="0.25">
      <c r="A7414" t="s">
        <v>3</v>
      </c>
      <c r="B7414">
        <v>32</v>
      </c>
      <c r="C7414">
        <v>3</v>
      </c>
      <c r="D7414" t="s">
        <v>1</v>
      </c>
      <c r="E7414">
        <v>18</v>
      </c>
      <c r="F7414">
        <v>41</v>
      </c>
      <c r="G7414">
        <v>447</v>
      </c>
      <c r="H7414">
        <v>41</v>
      </c>
      <c r="I7414">
        <v>0</v>
      </c>
      <c r="J7414">
        <v>522</v>
      </c>
      <c r="K7414">
        <v>1193</v>
      </c>
      <c r="L7414">
        <f t="shared" si="345"/>
        <v>1715</v>
      </c>
      <c r="M7414">
        <v>1</v>
      </c>
      <c r="N7414">
        <v>309107</v>
      </c>
      <c r="O7414">
        <v>6329156</v>
      </c>
      <c r="R7414" t="s">
        <v>5425</v>
      </c>
      <c r="S7414">
        <f t="shared" si="346"/>
        <v>2</v>
      </c>
      <c r="T7414">
        <f t="shared" si="347"/>
        <v>309107</v>
      </c>
    </row>
    <row r="7415" spans="1:20" x14ac:dyDescent="0.25">
      <c r="A7415" t="s">
        <v>3</v>
      </c>
      <c r="B7415">
        <v>32</v>
      </c>
      <c r="C7415">
        <v>3</v>
      </c>
      <c r="D7415" t="s">
        <v>1</v>
      </c>
      <c r="E7415">
        <v>19</v>
      </c>
      <c r="F7415">
        <v>41</v>
      </c>
      <c r="G7415">
        <v>460</v>
      </c>
      <c r="H7415">
        <v>41</v>
      </c>
      <c r="I7415">
        <v>0</v>
      </c>
      <c r="J7415">
        <v>565</v>
      </c>
      <c r="K7415">
        <v>1625</v>
      </c>
      <c r="L7415">
        <f t="shared" si="345"/>
        <v>2190</v>
      </c>
      <c r="M7415">
        <v>1</v>
      </c>
      <c r="N7415">
        <v>338116</v>
      </c>
      <c r="O7415">
        <v>7111767</v>
      </c>
      <c r="R7415" t="s">
        <v>5426</v>
      </c>
      <c r="S7415">
        <f t="shared" si="346"/>
        <v>2</v>
      </c>
      <c r="T7415">
        <f t="shared" si="347"/>
        <v>338116</v>
      </c>
    </row>
    <row r="7416" spans="1:20" x14ac:dyDescent="0.25">
      <c r="A7416" t="s">
        <v>3</v>
      </c>
      <c r="B7416">
        <v>32</v>
      </c>
      <c r="C7416">
        <v>3</v>
      </c>
      <c r="D7416" t="s">
        <v>1</v>
      </c>
      <c r="E7416">
        <v>20</v>
      </c>
      <c r="F7416">
        <v>41</v>
      </c>
      <c r="G7416">
        <v>475</v>
      </c>
      <c r="H7416">
        <v>41</v>
      </c>
      <c r="I7416">
        <v>0</v>
      </c>
      <c r="J7416">
        <v>627</v>
      </c>
      <c r="K7416">
        <v>1884</v>
      </c>
      <c r="L7416">
        <f t="shared" si="345"/>
        <v>2511</v>
      </c>
      <c r="M7416">
        <v>1</v>
      </c>
      <c r="N7416">
        <v>370000</v>
      </c>
      <c r="O7416">
        <v>8064521</v>
      </c>
      <c r="R7416" t="s">
        <v>5427</v>
      </c>
      <c r="S7416">
        <f t="shared" si="346"/>
        <v>2</v>
      </c>
      <c r="T7416">
        <f t="shared" si="347"/>
        <v>370000</v>
      </c>
    </row>
    <row r="7417" spans="1:20" x14ac:dyDescent="0.25">
      <c r="A7417" t="s">
        <v>3</v>
      </c>
      <c r="B7417">
        <v>32</v>
      </c>
      <c r="C7417">
        <v>3</v>
      </c>
      <c r="D7417" t="s">
        <v>1</v>
      </c>
      <c r="E7417">
        <v>21</v>
      </c>
      <c r="F7417">
        <v>41</v>
      </c>
      <c r="G7417">
        <v>505</v>
      </c>
      <c r="H7417">
        <v>41</v>
      </c>
      <c r="I7417">
        <v>0</v>
      </c>
      <c r="J7417">
        <v>622</v>
      </c>
      <c r="K7417">
        <v>1874</v>
      </c>
      <c r="L7417">
        <f t="shared" si="345"/>
        <v>2496</v>
      </c>
      <c r="M7417">
        <v>1</v>
      </c>
      <c r="N7417">
        <v>383667</v>
      </c>
      <c r="O7417">
        <v>8261667</v>
      </c>
      <c r="R7417" t="s">
        <v>5428</v>
      </c>
      <c r="S7417">
        <f t="shared" si="346"/>
        <v>2</v>
      </c>
      <c r="T7417">
        <f t="shared" si="347"/>
        <v>383667</v>
      </c>
    </row>
    <row r="7418" spans="1:20" x14ac:dyDescent="0.25">
      <c r="A7418" t="s">
        <v>3</v>
      </c>
      <c r="B7418">
        <v>32</v>
      </c>
      <c r="C7418">
        <v>3</v>
      </c>
      <c r="D7418" t="s">
        <v>1</v>
      </c>
      <c r="E7418">
        <v>22</v>
      </c>
      <c r="F7418">
        <v>41</v>
      </c>
      <c r="G7418">
        <v>514</v>
      </c>
      <c r="H7418">
        <v>41</v>
      </c>
      <c r="I7418">
        <v>0</v>
      </c>
      <c r="J7418">
        <v>962</v>
      </c>
      <c r="K7418">
        <v>2019</v>
      </c>
      <c r="L7418">
        <f t="shared" si="345"/>
        <v>2981</v>
      </c>
      <c r="M7418">
        <v>1</v>
      </c>
      <c r="N7418">
        <v>414156</v>
      </c>
      <c r="O7418">
        <v>9164594</v>
      </c>
      <c r="R7418" t="s">
        <v>5429</v>
      </c>
      <c r="S7418">
        <f t="shared" si="346"/>
        <v>2</v>
      </c>
      <c r="T7418">
        <f t="shared" si="347"/>
        <v>414156</v>
      </c>
    </row>
    <row r="7419" spans="1:20" x14ac:dyDescent="0.25">
      <c r="A7419" t="s">
        <v>3</v>
      </c>
      <c r="B7419">
        <v>32</v>
      </c>
      <c r="C7419">
        <v>3</v>
      </c>
      <c r="D7419" t="s">
        <v>1</v>
      </c>
      <c r="E7419">
        <v>23</v>
      </c>
      <c r="F7419">
        <v>41</v>
      </c>
      <c r="G7419">
        <v>528</v>
      </c>
      <c r="H7419">
        <v>41</v>
      </c>
      <c r="I7419">
        <v>0</v>
      </c>
      <c r="J7419">
        <v>969</v>
      </c>
      <c r="K7419">
        <v>1407</v>
      </c>
      <c r="L7419">
        <f t="shared" si="345"/>
        <v>2376</v>
      </c>
      <c r="M7419">
        <v>1</v>
      </c>
      <c r="N7419">
        <v>433791</v>
      </c>
      <c r="O7419">
        <v>9529708</v>
      </c>
      <c r="R7419" t="s">
        <v>5430</v>
      </c>
      <c r="S7419">
        <f t="shared" si="346"/>
        <v>2</v>
      </c>
      <c r="T7419">
        <f t="shared" si="347"/>
        <v>433791</v>
      </c>
    </row>
    <row r="7420" spans="1:20" x14ac:dyDescent="0.25">
      <c r="A7420" t="s">
        <v>3</v>
      </c>
      <c r="B7420">
        <v>32</v>
      </c>
      <c r="C7420">
        <v>3</v>
      </c>
      <c r="D7420" t="s">
        <v>1</v>
      </c>
      <c r="E7420">
        <v>24</v>
      </c>
      <c r="F7420">
        <v>48</v>
      </c>
      <c r="G7420">
        <v>576</v>
      </c>
      <c r="H7420">
        <v>48</v>
      </c>
      <c r="I7420">
        <v>0</v>
      </c>
      <c r="J7420">
        <v>2544</v>
      </c>
      <c r="K7420">
        <v>3084</v>
      </c>
      <c r="L7420">
        <f t="shared" si="345"/>
        <v>5628</v>
      </c>
      <c r="M7420">
        <v>1</v>
      </c>
      <c r="N7420">
        <v>779878</v>
      </c>
      <c r="O7420">
        <v>22716428</v>
      </c>
      <c r="R7420" t="s">
        <v>5431</v>
      </c>
      <c r="S7420">
        <f t="shared" si="346"/>
        <v>2</v>
      </c>
      <c r="T7420">
        <f t="shared" si="347"/>
        <v>779878</v>
      </c>
    </row>
    <row r="7421" spans="1:20" x14ac:dyDescent="0.25">
      <c r="A7421" t="s">
        <v>3</v>
      </c>
      <c r="B7421">
        <v>32</v>
      </c>
      <c r="C7421">
        <v>3</v>
      </c>
      <c r="D7421" t="s">
        <v>1</v>
      </c>
      <c r="E7421">
        <v>25</v>
      </c>
      <c r="F7421">
        <v>48</v>
      </c>
      <c r="G7421">
        <v>596</v>
      </c>
      <c r="H7421">
        <v>48</v>
      </c>
      <c r="I7421">
        <v>0</v>
      </c>
      <c r="J7421">
        <v>2279</v>
      </c>
      <c r="K7421">
        <v>3233</v>
      </c>
      <c r="L7421">
        <f t="shared" si="345"/>
        <v>5512</v>
      </c>
      <c r="M7421">
        <v>1</v>
      </c>
      <c r="N7421">
        <v>810608</v>
      </c>
      <c r="O7421">
        <v>23472385</v>
      </c>
      <c r="R7421" t="s">
        <v>5432</v>
      </c>
      <c r="S7421">
        <f t="shared" si="346"/>
        <v>2</v>
      </c>
      <c r="T7421">
        <f t="shared" si="347"/>
        <v>810608</v>
      </c>
    </row>
    <row r="7422" spans="1:20" x14ac:dyDescent="0.25">
      <c r="A7422" t="s">
        <v>3</v>
      </c>
      <c r="B7422">
        <v>32</v>
      </c>
      <c r="C7422">
        <v>3</v>
      </c>
      <c r="D7422" t="s">
        <v>1</v>
      </c>
      <c r="E7422">
        <v>26</v>
      </c>
      <c r="F7422">
        <v>48</v>
      </c>
      <c r="G7422">
        <v>633</v>
      </c>
      <c r="H7422">
        <v>48</v>
      </c>
      <c r="I7422">
        <v>0</v>
      </c>
      <c r="J7422">
        <v>2279</v>
      </c>
      <c r="K7422">
        <v>3922</v>
      </c>
      <c r="L7422">
        <f t="shared" si="345"/>
        <v>6201</v>
      </c>
      <c r="M7422">
        <v>1</v>
      </c>
      <c r="N7422">
        <v>827993</v>
      </c>
      <c r="O7422">
        <v>23773500</v>
      </c>
      <c r="R7422" t="s">
        <v>5433</v>
      </c>
      <c r="S7422">
        <f t="shared" si="346"/>
        <v>2</v>
      </c>
      <c r="T7422">
        <f t="shared" si="347"/>
        <v>827993</v>
      </c>
    </row>
    <row r="7423" spans="1:20" x14ac:dyDescent="0.25">
      <c r="A7423" t="s">
        <v>3</v>
      </c>
      <c r="B7423">
        <v>32</v>
      </c>
      <c r="C7423">
        <v>3</v>
      </c>
      <c r="D7423" t="s">
        <v>1</v>
      </c>
      <c r="E7423">
        <v>27</v>
      </c>
      <c r="F7423">
        <v>48</v>
      </c>
      <c r="G7423">
        <v>657</v>
      </c>
      <c r="H7423">
        <v>48</v>
      </c>
      <c r="I7423">
        <v>0</v>
      </c>
      <c r="J7423">
        <v>2398</v>
      </c>
      <c r="K7423">
        <v>3536</v>
      </c>
      <c r="L7423">
        <f t="shared" si="345"/>
        <v>5934</v>
      </c>
      <c r="M7423">
        <v>1</v>
      </c>
      <c r="N7423">
        <v>867306</v>
      </c>
      <c r="O7423">
        <v>25129335</v>
      </c>
      <c r="R7423" t="s">
        <v>5434</v>
      </c>
      <c r="S7423">
        <f t="shared" si="346"/>
        <v>2</v>
      </c>
      <c r="T7423">
        <f t="shared" si="347"/>
        <v>867306</v>
      </c>
    </row>
    <row r="7424" spans="1:20" x14ac:dyDescent="0.25">
      <c r="A7424" t="s">
        <v>3</v>
      </c>
      <c r="B7424">
        <v>32</v>
      </c>
      <c r="C7424">
        <v>3</v>
      </c>
      <c r="D7424" t="s">
        <v>1</v>
      </c>
      <c r="E7424">
        <v>28</v>
      </c>
      <c r="F7424">
        <v>48</v>
      </c>
      <c r="G7424">
        <v>690</v>
      </c>
      <c r="H7424">
        <v>48</v>
      </c>
      <c r="I7424">
        <v>0</v>
      </c>
      <c r="J7424">
        <v>2382</v>
      </c>
      <c r="K7424">
        <v>3978</v>
      </c>
      <c r="L7424">
        <f t="shared" si="345"/>
        <v>6360</v>
      </c>
      <c r="M7424">
        <v>1</v>
      </c>
      <c r="N7424">
        <v>888266</v>
      </c>
      <c r="O7424">
        <v>25557750</v>
      </c>
      <c r="R7424" t="s">
        <v>5435</v>
      </c>
      <c r="S7424">
        <f t="shared" si="346"/>
        <v>2</v>
      </c>
      <c r="T7424">
        <f t="shared" si="347"/>
        <v>888266</v>
      </c>
    </row>
    <row r="7425" spans="1:20" x14ac:dyDescent="0.25">
      <c r="A7425" t="s">
        <v>3</v>
      </c>
      <c r="B7425">
        <v>32</v>
      </c>
      <c r="C7425">
        <v>3</v>
      </c>
      <c r="D7425" t="s">
        <v>1</v>
      </c>
      <c r="E7425">
        <v>29</v>
      </c>
      <c r="F7425">
        <v>48</v>
      </c>
      <c r="G7425">
        <v>707</v>
      </c>
      <c r="H7425">
        <v>48</v>
      </c>
      <c r="I7425">
        <v>0</v>
      </c>
      <c r="J7425">
        <v>2607</v>
      </c>
      <c r="K7425">
        <v>3883</v>
      </c>
      <c r="L7425">
        <f t="shared" si="345"/>
        <v>6490</v>
      </c>
      <c r="M7425">
        <v>1</v>
      </c>
      <c r="N7425">
        <v>942389</v>
      </c>
      <c r="O7425">
        <v>27979493</v>
      </c>
      <c r="R7425" t="s">
        <v>5436</v>
      </c>
      <c r="S7425">
        <f t="shared" si="346"/>
        <v>2</v>
      </c>
      <c r="T7425">
        <f t="shared" si="347"/>
        <v>942389</v>
      </c>
    </row>
    <row r="7426" spans="1:20" x14ac:dyDescent="0.25">
      <c r="A7426" t="s">
        <v>3</v>
      </c>
      <c r="B7426">
        <v>32</v>
      </c>
      <c r="C7426">
        <v>3</v>
      </c>
      <c r="D7426" t="s">
        <v>1</v>
      </c>
      <c r="E7426">
        <v>30</v>
      </c>
      <c r="F7426">
        <v>48</v>
      </c>
      <c r="G7426">
        <v>719</v>
      </c>
      <c r="H7426">
        <v>48</v>
      </c>
      <c r="I7426">
        <v>0</v>
      </c>
      <c r="J7426">
        <v>2697</v>
      </c>
      <c r="K7426">
        <v>4135</v>
      </c>
      <c r="L7426">
        <f t="shared" si="345"/>
        <v>6832</v>
      </c>
      <c r="M7426">
        <v>1</v>
      </c>
      <c r="N7426">
        <v>990098</v>
      </c>
      <c r="O7426">
        <v>29918677</v>
      </c>
      <c r="R7426" t="s">
        <v>5437</v>
      </c>
      <c r="S7426">
        <f t="shared" si="346"/>
        <v>2</v>
      </c>
      <c r="T7426">
        <f t="shared" si="347"/>
        <v>990098</v>
      </c>
    </row>
    <row r="7427" spans="1:20" x14ac:dyDescent="0.25">
      <c r="A7427" t="s">
        <v>3</v>
      </c>
      <c r="B7427">
        <v>32</v>
      </c>
      <c r="C7427">
        <v>3</v>
      </c>
      <c r="D7427" t="s">
        <v>1</v>
      </c>
      <c r="E7427">
        <v>31</v>
      </c>
      <c r="F7427">
        <v>48</v>
      </c>
      <c r="G7427">
        <v>735</v>
      </c>
      <c r="H7427">
        <v>48</v>
      </c>
      <c r="I7427">
        <v>0</v>
      </c>
      <c r="J7427">
        <v>2732</v>
      </c>
      <c r="K7427">
        <v>4299</v>
      </c>
      <c r="L7427">
        <f t="shared" ref="L7427:L7490" si="348">K7427+J7427</f>
        <v>7031</v>
      </c>
      <c r="M7427">
        <v>1</v>
      </c>
      <c r="N7427">
        <v>1026201</v>
      </c>
      <c r="O7427">
        <v>31016228</v>
      </c>
      <c r="R7427" t="s">
        <v>5438</v>
      </c>
      <c r="S7427">
        <f t="shared" ref="S7427:S7490" si="349">COUNTIF(R$2:R$9566,R7427)</f>
        <v>2</v>
      </c>
      <c r="T7427">
        <f t="shared" ref="T7427:T7490" si="350">N7427*M7427</f>
        <v>1026201</v>
      </c>
    </row>
    <row r="7428" spans="1:20" x14ac:dyDescent="0.25">
      <c r="A7428" t="s">
        <v>3</v>
      </c>
      <c r="B7428">
        <v>32</v>
      </c>
      <c r="C7428">
        <v>3</v>
      </c>
      <c r="D7428" t="s">
        <v>1</v>
      </c>
      <c r="E7428">
        <v>32</v>
      </c>
      <c r="F7428">
        <v>48</v>
      </c>
      <c r="G7428">
        <v>749</v>
      </c>
      <c r="H7428">
        <v>48</v>
      </c>
      <c r="I7428">
        <v>0</v>
      </c>
      <c r="J7428">
        <v>2812</v>
      </c>
      <c r="K7428">
        <v>5099</v>
      </c>
      <c r="L7428">
        <f t="shared" si="348"/>
        <v>7911</v>
      </c>
      <c r="M7428">
        <v>1</v>
      </c>
      <c r="N7428">
        <v>1065618</v>
      </c>
      <c r="O7428">
        <v>32380479</v>
      </c>
      <c r="R7428" t="s">
        <v>5439</v>
      </c>
      <c r="S7428">
        <f t="shared" si="349"/>
        <v>2</v>
      </c>
      <c r="T7428">
        <f t="shared" si="350"/>
        <v>1065618</v>
      </c>
    </row>
    <row r="7429" spans="1:20" x14ac:dyDescent="0.25">
      <c r="A7429" t="s">
        <v>3</v>
      </c>
      <c r="B7429">
        <v>32</v>
      </c>
      <c r="C7429">
        <v>3</v>
      </c>
      <c r="D7429" t="s">
        <v>1</v>
      </c>
      <c r="E7429">
        <v>33</v>
      </c>
      <c r="F7429">
        <v>48</v>
      </c>
      <c r="G7429">
        <v>758</v>
      </c>
      <c r="H7429">
        <v>48</v>
      </c>
      <c r="I7429">
        <v>0</v>
      </c>
      <c r="J7429">
        <v>2842</v>
      </c>
      <c r="K7429">
        <v>5541</v>
      </c>
      <c r="L7429">
        <f t="shared" si="348"/>
        <v>8383</v>
      </c>
      <c r="M7429">
        <v>1</v>
      </c>
      <c r="N7429">
        <v>1092748</v>
      </c>
      <c r="O7429">
        <v>33118976</v>
      </c>
      <c r="R7429" t="s">
        <v>5440</v>
      </c>
      <c r="S7429">
        <f t="shared" si="349"/>
        <v>2</v>
      </c>
      <c r="T7429">
        <f t="shared" si="350"/>
        <v>1092748</v>
      </c>
    </row>
    <row r="7430" spans="1:20" x14ac:dyDescent="0.25">
      <c r="A7430" t="s">
        <v>3</v>
      </c>
      <c r="B7430">
        <v>32</v>
      </c>
      <c r="C7430">
        <v>3</v>
      </c>
      <c r="D7430" t="s">
        <v>1</v>
      </c>
      <c r="E7430">
        <v>34</v>
      </c>
      <c r="F7430">
        <v>48</v>
      </c>
      <c r="G7430">
        <v>767</v>
      </c>
      <c r="H7430">
        <v>48</v>
      </c>
      <c r="I7430">
        <v>0</v>
      </c>
      <c r="J7430">
        <v>3908</v>
      </c>
      <c r="K7430">
        <v>5473</v>
      </c>
      <c r="L7430">
        <f t="shared" si="348"/>
        <v>9381</v>
      </c>
      <c r="M7430">
        <v>1</v>
      </c>
      <c r="N7430">
        <v>1129802</v>
      </c>
      <c r="O7430">
        <v>34425836</v>
      </c>
      <c r="R7430" t="s">
        <v>5441</v>
      </c>
      <c r="S7430">
        <f t="shared" si="349"/>
        <v>2</v>
      </c>
      <c r="T7430">
        <f t="shared" si="350"/>
        <v>1129802</v>
      </c>
    </row>
    <row r="7431" spans="1:20" x14ac:dyDescent="0.25">
      <c r="A7431" t="s">
        <v>3</v>
      </c>
      <c r="B7431">
        <v>32</v>
      </c>
      <c r="C7431">
        <v>3</v>
      </c>
      <c r="D7431" t="s">
        <v>1</v>
      </c>
      <c r="E7431">
        <v>35</v>
      </c>
      <c r="F7431">
        <v>48</v>
      </c>
      <c r="G7431">
        <v>781</v>
      </c>
      <c r="H7431">
        <v>48</v>
      </c>
      <c r="I7431">
        <v>0</v>
      </c>
      <c r="J7431">
        <v>4090</v>
      </c>
      <c r="K7431">
        <v>7160</v>
      </c>
      <c r="L7431">
        <f t="shared" si="348"/>
        <v>11250</v>
      </c>
      <c r="M7431">
        <v>1</v>
      </c>
      <c r="N7431">
        <v>1182731</v>
      </c>
      <c r="O7431">
        <v>37093849</v>
      </c>
      <c r="R7431" t="s">
        <v>5442</v>
      </c>
      <c r="S7431">
        <f t="shared" si="349"/>
        <v>2</v>
      </c>
      <c r="T7431">
        <f t="shared" si="350"/>
        <v>1182731</v>
      </c>
    </row>
    <row r="7432" spans="1:20" x14ac:dyDescent="0.25">
      <c r="A7432" t="s">
        <v>3</v>
      </c>
      <c r="B7432">
        <v>32</v>
      </c>
      <c r="C7432">
        <v>3</v>
      </c>
      <c r="D7432" t="s">
        <v>1</v>
      </c>
      <c r="E7432">
        <v>36</v>
      </c>
      <c r="F7432">
        <v>48</v>
      </c>
      <c r="G7432">
        <v>784</v>
      </c>
      <c r="H7432">
        <v>48</v>
      </c>
      <c r="I7432">
        <v>0</v>
      </c>
      <c r="J7432">
        <v>4252</v>
      </c>
      <c r="K7432">
        <v>7102</v>
      </c>
      <c r="L7432">
        <f t="shared" si="348"/>
        <v>11354</v>
      </c>
      <c r="M7432">
        <v>1</v>
      </c>
      <c r="N7432">
        <v>1239604</v>
      </c>
      <c r="O7432">
        <v>39831041</v>
      </c>
      <c r="R7432" t="s">
        <v>5443</v>
      </c>
      <c r="S7432">
        <f t="shared" si="349"/>
        <v>2</v>
      </c>
      <c r="T7432">
        <f t="shared" si="350"/>
        <v>1239604</v>
      </c>
    </row>
    <row r="7433" spans="1:20" x14ac:dyDescent="0.25">
      <c r="A7433" t="s">
        <v>3</v>
      </c>
      <c r="B7433">
        <v>32</v>
      </c>
      <c r="C7433">
        <v>3</v>
      </c>
      <c r="D7433" t="s">
        <v>1</v>
      </c>
      <c r="E7433">
        <v>37</v>
      </c>
      <c r="F7433">
        <v>48</v>
      </c>
      <c r="G7433">
        <v>812</v>
      </c>
      <c r="H7433">
        <v>48</v>
      </c>
      <c r="I7433">
        <v>0</v>
      </c>
      <c r="J7433">
        <v>4225</v>
      </c>
      <c r="K7433">
        <v>7208</v>
      </c>
      <c r="L7433">
        <f t="shared" si="348"/>
        <v>11433</v>
      </c>
      <c r="M7433">
        <v>1</v>
      </c>
      <c r="N7433">
        <v>1264913</v>
      </c>
      <c r="O7433">
        <v>40531299</v>
      </c>
      <c r="R7433" t="s">
        <v>5444</v>
      </c>
      <c r="S7433">
        <f t="shared" si="349"/>
        <v>2</v>
      </c>
      <c r="T7433">
        <f t="shared" si="350"/>
        <v>1264913</v>
      </c>
    </row>
    <row r="7434" spans="1:20" x14ac:dyDescent="0.25">
      <c r="A7434" t="s">
        <v>3</v>
      </c>
      <c r="B7434">
        <v>32</v>
      </c>
      <c r="C7434">
        <v>3</v>
      </c>
      <c r="D7434" t="s">
        <v>1</v>
      </c>
      <c r="E7434">
        <v>38</v>
      </c>
      <c r="F7434">
        <v>48</v>
      </c>
      <c r="G7434">
        <v>841</v>
      </c>
      <c r="H7434">
        <v>48</v>
      </c>
      <c r="I7434">
        <v>0</v>
      </c>
      <c r="J7434">
        <v>4300</v>
      </c>
      <c r="K7434">
        <v>8265</v>
      </c>
      <c r="L7434">
        <f t="shared" si="348"/>
        <v>12565</v>
      </c>
      <c r="M7434">
        <v>1</v>
      </c>
      <c r="N7434">
        <v>1297897</v>
      </c>
      <c r="O7434">
        <v>41625691</v>
      </c>
      <c r="R7434" t="s">
        <v>5445</v>
      </c>
      <c r="S7434">
        <f t="shared" si="349"/>
        <v>2</v>
      </c>
      <c r="T7434">
        <f t="shared" si="350"/>
        <v>1297897</v>
      </c>
    </row>
    <row r="7435" spans="1:20" x14ac:dyDescent="0.25">
      <c r="A7435" t="s">
        <v>3</v>
      </c>
      <c r="B7435">
        <v>32</v>
      </c>
      <c r="C7435">
        <v>3</v>
      </c>
      <c r="D7435" t="s">
        <v>1</v>
      </c>
      <c r="E7435">
        <v>39</v>
      </c>
      <c r="F7435">
        <v>48</v>
      </c>
      <c r="G7435">
        <v>857</v>
      </c>
      <c r="H7435">
        <v>48</v>
      </c>
      <c r="I7435">
        <v>0</v>
      </c>
      <c r="J7435">
        <v>4443</v>
      </c>
      <c r="K7435">
        <v>7992</v>
      </c>
      <c r="L7435">
        <f t="shared" si="348"/>
        <v>12435</v>
      </c>
      <c r="M7435">
        <v>1</v>
      </c>
      <c r="N7435">
        <v>1343131</v>
      </c>
      <c r="O7435">
        <v>43496465</v>
      </c>
      <c r="R7435" t="s">
        <v>5446</v>
      </c>
      <c r="S7435">
        <f t="shared" si="349"/>
        <v>2</v>
      </c>
      <c r="T7435">
        <f t="shared" si="350"/>
        <v>1343131</v>
      </c>
    </row>
    <row r="7436" spans="1:20" x14ac:dyDescent="0.25">
      <c r="A7436" t="s">
        <v>3</v>
      </c>
      <c r="B7436">
        <v>32</v>
      </c>
      <c r="C7436">
        <v>3</v>
      </c>
      <c r="D7436" t="s">
        <v>1</v>
      </c>
      <c r="E7436">
        <v>40</v>
      </c>
      <c r="F7436">
        <v>48</v>
      </c>
      <c r="G7436">
        <v>903</v>
      </c>
      <c r="H7436">
        <v>48</v>
      </c>
      <c r="I7436">
        <v>0</v>
      </c>
      <c r="J7436">
        <v>4376</v>
      </c>
      <c r="K7436">
        <v>8086</v>
      </c>
      <c r="L7436">
        <f t="shared" si="348"/>
        <v>12462</v>
      </c>
      <c r="M7436">
        <v>1</v>
      </c>
      <c r="N7436">
        <v>1345731</v>
      </c>
      <c r="O7436">
        <v>43533988</v>
      </c>
      <c r="R7436" t="s">
        <v>5447</v>
      </c>
      <c r="S7436">
        <f t="shared" si="349"/>
        <v>2</v>
      </c>
      <c r="T7436">
        <f t="shared" si="350"/>
        <v>1345731</v>
      </c>
    </row>
    <row r="7437" spans="1:20" x14ac:dyDescent="0.25">
      <c r="A7437" t="s">
        <v>3</v>
      </c>
      <c r="B7437">
        <v>32</v>
      </c>
      <c r="C7437">
        <v>3</v>
      </c>
      <c r="D7437" t="s">
        <v>1</v>
      </c>
      <c r="E7437">
        <v>41</v>
      </c>
      <c r="F7437">
        <v>48</v>
      </c>
      <c r="G7437">
        <v>914</v>
      </c>
      <c r="H7437">
        <v>48</v>
      </c>
      <c r="I7437">
        <v>0</v>
      </c>
      <c r="J7437">
        <v>4531</v>
      </c>
      <c r="K7437">
        <v>8898</v>
      </c>
      <c r="L7437">
        <f t="shared" si="348"/>
        <v>13429</v>
      </c>
      <c r="M7437">
        <v>1</v>
      </c>
      <c r="N7437">
        <v>1386163</v>
      </c>
      <c r="O7437">
        <v>45077997</v>
      </c>
      <c r="R7437" t="s">
        <v>5448</v>
      </c>
      <c r="S7437">
        <f t="shared" si="349"/>
        <v>2</v>
      </c>
      <c r="T7437">
        <f t="shared" si="350"/>
        <v>1386163</v>
      </c>
    </row>
    <row r="7438" spans="1:20" x14ac:dyDescent="0.25">
      <c r="A7438" t="s">
        <v>3</v>
      </c>
      <c r="B7438">
        <v>32</v>
      </c>
      <c r="C7438">
        <v>3</v>
      </c>
      <c r="D7438" t="s">
        <v>1</v>
      </c>
      <c r="E7438">
        <v>42</v>
      </c>
      <c r="F7438">
        <v>48</v>
      </c>
      <c r="G7438">
        <v>939</v>
      </c>
      <c r="H7438">
        <v>48</v>
      </c>
      <c r="I7438">
        <v>0</v>
      </c>
      <c r="J7438">
        <v>4621</v>
      </c>
      <c r="K7438">
        <v>8693</v>
      </c>
      <c r="L7438">
        <f t="shared" si="348"/>
        <v>13314</v>
      </c>
      <c r="M7438">
        <v>1</v>
      </c>
      <c r="N7438">
        <v>1428700</v>
      </c>
      <c r="O7438">
        <v>46717638</v>
      </c>
      <c r="R7438" t="s">
        <v>5449</v>
      </c>
      <c r="S7438">
        <f t="shared" si="349"/>
        <v>2</v>
      </c>
      <c r="T7438">
        <f t="shared" si="350"/>
        <v>1428700</v>
      </c>
    </row>
    <row r="7439" spans="1:20" x14ac:dyDescent="0.25">
      <c r="A7439" t="s">
        <v>3</v>
      </c>
      <c r="B7439">
        <v>32</v>
      </c>
      <c r="C7439">
        <v>3</v>
      </c>
      <c r="D7439" t="s">
        <v>1</v>
      </c>
      <c r="E7439">
        <v>43</v>
      </c>
      <c r="F7439">
        <v>48</v>
      </c>
      <c r="G7439">
        <v>966</v>
      </c>
      <c r="H7439">
        <v>48</v>
      </c>
      <c r="I7439">
        <v>0</v>
      </c>
      <c r="J7439">
        <v>4667</v>
      </c>
      <c r="K7439">
        <v>8819</v>
      </c>
      <c r="L7439">
        <f t="shared" si="348"/>
        <v>13486</v>
      </c>
      <c r="M7439">
        <v>1</v>
      </c>
      <c r="N7439">
        <v>1458819</v>
      </c>
      <c r="O7439">
        <v>47660625</v>
      </c>
      <c r="R7439" t="s">
        <v>5450</v>
      </c>
      <c r="S7439">
        <f t="shared" si="349"/>
        <v>2</v>
      </c>
      <c r="T7439">
        <f t="shared" si="350"/>
        <v>1458819</v>
      </c>
    </row>
    <row r="7440" spans="1:20" x14ac:dyDescent="0.25">
      <c r="A7440" t="s">
        <v>3</v>
      </c>
      <c r="B7440">
        <v>32</v>
      </c>
      <c r="C7440">
        <v>3</v>
      </c>
      <c r="D7440" t="s">
        <v>1</v>
      </c>
      <c r="E7440">
        <v>44</v>
      </c>
      <c r="F7440">
        <v>48</v>
      </c>
      <c r="G7440">
        <v>995</v>
      </c>
      <c r="H7440">
        <v>48</v>
      </c>
      <c r="I7440">
        <v>0</v>
      </c>
      <c r="J7440">
        <v>4683</v>
      </c>
      <c r="K7440">
        <v>12158</v>
      </c>
      <c r="L7440">
        <f t="shared" si="348"/>
        <v>16841</v>
      </c>
      <c r="M7440">
        <v>1</v>
      </c>
      <c r="N7440">
        <v>1487215</v>
      </c>
      <c r="O7440">
        <v>48540423</v>
      </c>
      <c r="R7440" t="s">
        <v>5451</v>
      </c>
      <c r="S7440">
        <f t="shared" si="349"/>
        <v>2</v>
      </c>
      <c r="T7440">
        <f t="shared" si="350"/>
        <v>1487215</v>
      </c>
    </row>
    <row r="7441" spans="1:20" x14ac:dyDescent="0.25">
      <c r="A7441" t="s">
        <v>3</v>
      </c>
      <c r="B7441">
        <v>32</v>
      </c>
      <c r="C7441">
        <v>3</v>
      </c>
      <c r="D7441" t="s">
        <v>1</v>
      </c>
      <c r="E7441">
        <v>45</v>
      </c>
      <c r="F7441">
        <v>48</v>
      </c>
      <c r="G7441">
        <v>1027</v>
      </c>
      <c r="H7441">
        <v>48</v>
      </c>
      <c r="I7441">
        <v>0</v>
      </c>
      <c r="J7441">
        <v>4718</v>
      </c>
      <c r="K7441">
        <v>7458</v>
      </c>
      <c r="L7441">
        <f t="shared" si="348"/>
        <v>12176</v>
      </c>
      <c r="M7441">
        <v>1</v>
      </c>
      <c r="N7441">
        <v>1510477</v>
      </c>
      <c r="O7441">
        <v>49123455</v>
      </c>
      <c r="R7441" t="s">
        <v>5452</v>
      </c>
      <c r="S7441">
        <f t="shared" si="349"/>
        <v>2</v>
      </c>
      <c r="T7441">
        <f t="shared" si="350"/>
        <v>1510477</v>
      </c>
    </row>
    <row r="7442" spans="1:20" x14ac:dyDescent="0.25">
      <c r="A7442" t="s">
        <v>3</v>
      </c>
      <c r="B7442">
        <v>32</v>
      </c>
      <c r="C7442">
        <v>3</v>
      </c>
      <c r="D7442" t="s">
        <v>1</v>
      </c>
      <c r="E7442">
        <v>46</v>
      </c>
      <c r="F7442">
        <v>48</v>
      </c>
      <c r="G7442">
        <v>1044</v>
      </c>
      <c r="H7442">
        <v>48</v>
      </c>
      <c r="I7442">
        <v>0</v>
      </c>
      <c r="J7442">
        <v>4829</v>
      </c>
      <c r="K7442">
        <v>13373</v>
      </c>
      <c r="L7442">
        <f t="shared" si="348"/>
        <v>18202</v>
      </c>
      <c r="M7442">
        <v>1</v>
      </c>
      <c r="N7442">
        <v>1543684</v>
      </c>
      <c r="O7442">
        <v>50287722</v>
      </c>
      <c r="R7442" t="s">
        <v>5453</v>
      </c>
      <c r="S7442">
        <f t="shared" si="349"/>
        <v>2</v>
      </c>
      <c r="T7442">
        <f t="shared" si="350"/>
        <v>1543684</v>
      </c>
    </row>
    <row r="7443" spans="1:20" x14ac:dyDescent="0.25">
      <c r="A7443" t="s">
        <v>3</v>
      </c>
      <c r="B7443">
        <v>32</v>
      </c>
      <c r="C7443">
        <v>3</v>
      </c>
      <c r="D7443" t="s">
        <v>1</v>
      </c>
      <c r="E7443">
        <v>47</v>
      </c>
      <c r="F7443">
        <v>48</v>
      </c>
      <c r="G7443">
        <v>1074</v>
      </c>
      <c r="H7443">
        <v>48</v>
      </c>
      <c r="I7443">
        <v>0</v>
      </c>
      <c r="J7443">
        <v>4849</v>
      </c>
      <c r="K7443">
        <v>14176</v>
      </c>
      <c r="L7443">
        <f t="shared" si="348"/>
        <v>19025</v>
      </c>
      <c r="M7443">
        <v>1</v>
      </c>
      <c r="N7443">
        <v>1571966</v>
      </c>
      <c r="O7443">
        <v>51095024</v>
      </c>
      <c r="R7443" t="s">
        <v>5454</v>
      </c>
      <c r="S7443">
        <f t="shared" si="349"/>
        <v>2</v>
      </c>
      <c r="T7443">
        <f t="shared" si="350"/>
        <v>1571966</v>
      </c>
    </row>
    <row r="7444" spans="1:20" x14ac:dyDescent="0.25">
      <c r="A7444" t="s">
        <v>3</v>
      </c>
      <c r="B7444">
        <v>32</v>
      </c>
      <c r="C7444">
        <v>3</v>
      </c>
      <c r="D7444" t="s">
        <v>1</v>
      </c>
      <c r="E7444">
        <v>48</v>
      </c>
      <c r="F7444">
        <v>48</v>
      </c>
      <c r="G7444">
        <v>1096</v>
      </c>
      <c r="H7444">
        <v>48</v>
      </c>
      <c r="I7444">
        <v>0</v>
      </c>
      <c r="J7444">
        <v>4910</v>
      </c>
      <c r="K7444">
        <v>17509</v>
      </c>
      <c r="L7444">
        <f t="shared" si="348"/>
        <v>22419</v>
      </c>
      <c r="M7444">
        <v>1</v>
      </c>
      <c r="N7444">
        <v>1600064</v>
      </c>
      <c r="O7444">
        <v>51884765</v>
      </c>
      <c r="R7444" t="s">
        <v>5455</v>
      </c>
      <c r="S7444">
        <f t="shared" si="349"/>
        <v>2</v>
      </c>
      <c r="T7444">
        <f t="shared" si="350"/>
        <v>1600064</v>
      </c>
    </row>
    <row r="7445" spans="1:20" x14ac:dyDescent="0.25">
      <c r="A7445" t="s">
        <v>3</v>
      </c>
      <c r="B7445">
        <v>32</v>
      </c>
      <c r="C7445">
        <v>3</v>
      </c>
      <c r="D7445" t="s">
        <v>1</v>
      </c>
      <c r="E7445">
        <v>49</v>
      </c>
      <c r="F7445">
        <v>48</v>
      </c>
      <c r="G7445">
        <v>1101</v>
      </c>
      <c r="H7445">
        <v>48</v>
      </c>
      <c r="I7445">
        <v>0</v>
      </c>
      <c r="J7445">
        <v>4962</v>
      </c>
      <c r="K7445">
        <v>9985</v>
      </c>
      <c r="L7445">
        <f t="shared" si="348"/>
        <v>14947</v>
      </c>
      <c r="M7445">
        <v>1</v>
      </c>
      <c r="N7445">
        <v>1630022</v>
      </c>
      <c r="O7445">
        <v>52757460</v>
      </c>
      <c r="R7445" t="s">
        <v>5456</v>
      </c>
      <c r="S7445">
        <f t="shared" si="349"/>
        <v>2</v>
      </c>
      <c r="T7445">
        <f t="shared" si="350"/>
        <v>1630022</v>
      </c>
    </row>
    <row r="7446" spans="1:20" x14ac:dyDescent="0.25">
      <c r="A7446" t="s">
        <v>3</v>
      </c>
      <c r="B7446">
        <v>32</v>
      </c>
      <c r="C7446">
        <v>3</v>
      </c>
      <c r="D7446" t="s">
        <v>1</v>
      </c>
      <c r="E7446">
        <v>50</v>
      </c>
      <c r="F7446">
        <v>48</v>
      </c>
      <c r="G7446">
        <v>1141</v>
      </c>
      <c r="H7446">
        <v>48</v>
      </c>
      <c r="I7446">
        <v>0</v>
      </c>
      <c r="J7446">
        <v>4948</v>
      </c>
      <c r="K7446">
        <v>10351</v>
      </c>
      <c r="L7446">
        <f t="shared" si="348"/>
        <v>15299</v>
      </c>
      <c r="M7446">
        <v>1</v>
      </c>
      <c r="N7446">
        <v>1636889</v>
      </c>
      <c r="O7446">
        <v>52882307</v>
      </c>
      <c r="R7446" t="s">
        <v>5457</v>
      </c>
      <c r="S7446">
        <f t="shared" si="349"/>
        <v>2</v>
      </c>
      <c r="T7446">
        <f t="shared" si="350"/>
        <v>1636889</v>
      </c>
    </row>
    <row r="7447" spans="1:20" x14ac:dyDescent="0.25">
      <c r="A7447" t="s">
        <v>3</v>
      </c>
      <c r="B7447">
        <v>32</v>
      </c>
      <c r="C7447">
        <v>3</v>
      </c>
      <c r="D7447" t="s">
        <v>1</v>
      </c>
      <c r="E7447">
        <v>51</v>
      </c>
      <c r="F7447">
        <v>48</v>
      </c>
      <c r="G7447">
        <v>1157</v>
      </c>
      <c r="H7447">
        <v>48</v>
      </c>
      <c r="I7447">
        <v>0</v>
      </c>
      <c r="J7447">
        <v>5069</v>
      </c>
      <c r="K7447">
        <v>11593</v>
      </c>
      <c r="L7447">
        <f t="shared" si="348"/>
        <v>16662</v>
      </c>
      <c r="M7447">
        <v>1</v>
      </c>
      <c r="N7447">
        <v>1674461</v>
      </c>
      <c r="O7447">
        <v>54276911</v>
      </c>
      <c r="R7447" t="s">
        <v>5458</v>
      </c>
      <c r="S7447">
        <f t="shared" si="349"/>
        <v>2</v>
      </c>
      <c r="T7447">
        <f t="shared" si="350"/>
        <v>1674461</v>
      </c>
    </row>
    <row r="7448" spans="1:20" x14ac:dyDescent="0.25">
      <c r="A7448" t="s">
        <v>3</v>
      </c>
      <c r="B7448">
        <v>32</v>
      </c>
      <c r="C7448">
        <v>3</v>
      </c>
      <c r="D7448" t="s">
        <v>1</v>
      </c>
      <c r="E7448">
        <v>52</v>
      </c>
      <c r="F7448">
        <v>51</v>
      </c>
      <c r="G7448">
        <v>1208</v>
      </c>
      <c r="H7448">
        <v>51</v>
      </c>
      <c r="I7448">
        <v>0</v>
      </c>
      <c r="J7448">
        <v>9112</v>
      </c>
      <c r="K7448">
        <v>17081</v>
      </c>
      <c r="L7448">
        <f t="shared" si="348"/>
        <v>26193</v>
      </c>
      <c r="M7448">
        <v>1</v>
      </c>
      <c r="N7448">
        <v>2066472</v>
      </c>
      <c r="O7448">
        <v>74995645</v>
      </c>
      <c r="R7448" t="s">
        <v>5459</v>
      </c>
      <c r="S7448">
        <f t="shared" si="349"/>
        <v>2</v>
      </c>
      <c r="T7448">
        <f t="shared" si="350"/>
        <v>2066472</v>
      </c>
    </row>
    <row r="7449" spans="1:20" x14ac:dyDescent="0.25">
      <c r="A7449" t="s">
        <v>3</v>
      </c>
      <c r="B7449">
        <v>32</v>
      </c>
      <c r="C7449">
        <v>3</v>
      </c>
      <c r="D7449" t="s">
        <v>1</v>
      </c>
      <c r="E7449">
        <v>53</v>
      </c>
      <c r="F7449">
        <v>51</v>
      </c>
      <c r="G7449">
        <v>1224</v>
      </c>
      <c r="H7449">
        <v>51</v>
      </c>
      <c r="I7449">
        <v>0</v>
      </c>
      <c r="J7449">
        <v>8290</v>
      </c>
      <c r="K7449">
        <v>25655</v>
      </c>
      <c r="L7449">
        <f t="shared" si="348"/>
        <v>33945</v>
      </c>
      <c r="M7449">
        <v>1</v>
      </c>
      <c r="N7449">
        <v>2108761</v>
      </c>
      <c r="O7449">
        <v>76787513</v>
      </c>
      <c r="R7449" t="s">
        <v>5460</v>
      </c>
      <c r="S7449">
        <f t="shared" si="349"/>
        <v>2</v>
      </c>
      <c r="T7449">
        <f t="shared" si="350"/>
        <v>2108761</v>
      </c>
    </row>
    <row r="7450" spans="1:20" x14ac:dyDescent="0.25">
      <c r="A7450" t="s">
        <v>3</v>
      </c>
      <c r="B7450">
        <v>32</v>
      </c>
      <c r="C7450">
        <v>3</v>
      </c>
      <c r="D7450" t="s">
        <v>1</v>
      </c>
      <c r="E7450">
        <v>54</v>
      </c>
      <c r="F7450">
        <v>51</v>
      </c>
      <c r="G7450">
        <v>1239</v>
      </c>
      <c r="H7450">
        <v>51</v>
      </c>
      <c r="I7450">
        <v>0</v>
      </c>
      <c r="J7450">
        <v>8352</v>
      </c>
      <c r="K7450">
        <v>19006</v>
      </c>
      <c r="L7450">
        <f t="shared" si="348"/>
        <v>27358</v>
      </c>
      <c r="M7450">
        <v>1</v>
      </c>
      <c r="N7450">
        <v>2146730</v>
      </c>
      <c r="O7450">
        <v>78281653</v>
      </c>
      <c r="R7450" t="s">
        <v>5461</v>
      </c>
      <c r="S7450">
        <f t="shared" si="349"/>
        <v>2</v>
      </c>
      <c r="T7450">
        <f t="shared" si="350"/>
        <v>2146730</v>
      </c>
    </row>
    <row r="7451" spans="1:20" x14ac:dyDescent="0.25">
      <c r="A7451" t="s">
        <v>3</v>
      </c>
      <c r="B7451">
        <v>32</v>
      </c>
      <c r="C7451">
        <v>3</v>
      </c>
      <c r="D7451" t="s">
        <v>1</v>
      </c>
      <c r="E7451">
        <v>55</v>
      </c>
      <c r="F7451">
        <v>51</v>
      </c>
      <c r="G7451">
        <v>1262</v>
      </c>
      <c r="H7451">
        <v>51</v>
      </c>
      <c r="I7451">
        <v>0</v>
      </c>
      <c r="J7451">
        <v>8566</v>
      </c>
      <c r="K7451">
        <v>29616</v>
      </c>
      <c r="L7451">
        <f t="shared" si="348"/>
        <v>38182</v>
      </c>
      <c r="M7451">
        <v>1</v>
      </c>
      <c r="N7451">
        <v>2199808</v>
      </c>
      <c r="O7451">
        <v>80786247</v>
      </c>
      <c r="R7451" t="s">
        <v>5462</v>
      </c>
      <c r="S7451">
        <f t="shared" si="349"/>
        <v>2</v>
      </c>
      <c r="T7451">
        <f t="shared" si="350"/>
        <v>2199808</v>
      </c>
    </row>
    <row r="7452" spans="1:20" x14ac:dyDescent="0.25">
      <c r="A7452" t="s">
        <v>3</v>
      </c>
      <c r="B7452">
        <v>32</v>
      </c>
      <c r="C7452">
        <v>3</v>
      </c>
      <c r="D7452" t="s">
        <v>1</v>
      </c>
      <c r="E7452">
        <v>56</v>
      </c>
      <c r="F7452">
        <v>51</v>
      </c>
      <c r="G7452">
        <v>1289</v>
      </c>
      <c r="H7452">
        <v>51</v>
      </c>
      <c r="I7452">
        <v>0</v>
      </c>
      <c r="J7452">
        <v>8547</v>
      </c>
      <c r="K7452">
        <v>28413</v>
      </c>
      <c r="L7452">
        <f t="shared" si="348"/>
        <v>36960</v>
      </c>
      <c r="M7452">
        <v>1</v>
      </c>
      <c r="N7452">
        <v>2236992</v>
      </c>
      <c r="O7452">
        <v>82135934</v>
      </c>
      <c r="R7452" t="s">
        <v>5463</v>
      </c>
      <c r="S7452">
        <f t="shared" si="349"/>
        <v>1</v>
      </c>
      <c r="T7452">
        <f t="shared" si="350"/>
        <v>2236992</v>
      </c>
    </row>
    <row r="7453" spans="1:20" x14ac:dyDescent="0.25">
      <c r="A7453" t="s">
        <v>3</v>
      </c>
      <c r="B7453">
        <v>32</v>
      </c>
      <c r="C7453">
        <v>3</v>
      </c>
      <c r="D7453" t="s">
        <v>1</v>
      </c>
      <c r="E7453">
        <v>57</v>
      </c>
      <c r="F7453">
        <v>51</v>
      </c>
      <c r="G7453">
        <v>1307</v>
      </c>
      <c r="H7453">
        <v>51</v>
      </c>
      <c r="I7453">
        <v>0</v>
      </c>
      <c r="J7453">
        <v>8757</v>
      </c>
      <c r="K7453">
        <v>23264</v>
      </c>
      <c r="L7453">
        <f t="shared" si="348"/>
        <v>32021</v>
      </c>
      <c r="M7453">
        <v>1</v>
      </c>
      <c r="N7453">
        <v>2285165</v>
      </c>
      <c r="O7453">
        <v>84439488</v>
      </c>
      <c r="R7453" t="s">
        <v>5464</v>
      </c>
      <c r="S7453">
        <f t="shared" si="349"/>
        <v>1</v>
      </c>
      <c r="T7453">
        <f t="shared" si="350"/>
        <v>2285165</v>
      </c>
    </row>
    <row r="7454" spans="1:20" x14ac:dyDescent="0.25">
      <c r="A7454" t="s">
        <v>3</v>
      </c>
      <c r="B7454">
        <v>32</v>
      </c>
      <c r="C7454">
        <v>3</v>
      </c>
      <c r="D7454" t="s">
        <v>1</v>
      </c>
      <c r="E7454">
        <v>58</v>
      </c>
      <c r="F7454">
        <v>51</v>
      </c>
      <c r="G7454">
        <v>1313</v>
      </c>
      <c r="H7454">
        <v>51</v>
      </c>
      <c r="I7454">
        <v>0</v>
      </c>
      <c r="J7454">
        <v>8789</v>
      </c>
      <c r="K7454">
        <v>29693</v>
      </c>
      <c r="L7454">
        <f t="shared" si="348"/>
        <v>38482</v>
      </c>
      <c r="M7454">
        <v>1</v>
      </c>
      <c r="N7454">
        <v>2323886</v>
      </c>
      <c r="O7454">
        <v>85997427</v>
      </c>
      <c r="R7454" t="s">
        <v>5465</v>
      </c>
      <c r="S7454">
        <f t="shared" si="349"/>
        <v>1</v>
      </c>
      <c r="T7454">
        <f t="shared" si="350"/>
        <v>2323886</v>
      </c>
    </row>
    <row r="7455" spans="1:20" x14ac:dyDescent="0.25">
      <c r="A7455" t="s">
        <v>3</v>
      </c>
      <c r="B7455">
        <v>32</v>
      </c>
      <c r="C7455">
        <v>3</v>
      </c>
      <c r="D7455" t="s">
        <v>1</v>
      </c>
      <c r="E7455">
        <v>59</v>
      </c>
      <c r="F7455">
        <v>51</v>
      </c>
      <c r="G7455">
        <v>1345</v>
      </c>
      <c r="H7455">
        <v>51</v>
      </c>
      <c r="I7455">
        <v>0</v>
      </c>
      <c r="J7455">
        <v>8886</v>
      </c>
      <c r="K7455">
        <v>23461</v>
      </c>
      <c r="L7455">
        <f t="shared" si="348"/>
        <v>32347</v>
      </c>
      <c r="M7455">
        <v>1</v>
      </c>
      <c r="N7455">
        <v>2360303</v>
      </c>
      <c r="O7455">
        <v>87464739</v>
      </c>
      <c r="R7455" t="s">
        <v>5466</v>
      </c>
      <c r="S7455">
        <f t="shared" si="349"/>
        <v>1</v>
      </c>
      <c r="T7455">
        <f t="shared" si="350"/>
        <v>2360303</v>
      </c>
    </row>
    <row r="7456" spans="1:20" x14ac:dyDescent="0.25">
      <c r="A7456" t="s">
        <v>3</v>
      </c>
      <c r="B7456">
        <v>32</v>
      </c>
      <c r="C7456">
        <v>3</v>
      </c>
      <c r="D7456" t="s">
        <v>1</v>
      </c>
      <c r="E7456">
        <v>60</v>
      </c>
      <c r="F7456">
        <v>51</v>
      </c>
      <c r="G7456">
        <v>1380</v>
      </c>
      <c r="H7456">
        <v>51</v>
      </c>
      <c r="I7456">
        <v>0</v>
      </c>
      <c r="J7456">
        <v>8941</v>
      </c>
      <c r="K7456">
        <v>19761</v>
      </c>
      <c r="L7456">
        <f t="shared" si="348"/>
        <v>28702</v>
      </c>
      <c r="M7456">
        <v>1</v>
      </c>
      <c r="N7456">
        <v>2392750</v>
      </c>
      <c r="O7456">
        <v>88723163</v>
      </c>
      <c r="R7456" t="s">
        <v>5467</v>
      </c>
      <c r="S7456">
        <f t="shared" si="349"/>
        <v>1</v>
      </c>
      <c r="T7456">
        <f t="shared" si="350"/>
        <v>2392750</v>
      </c>
    </row>
    <row r="7457" spans="1:20" x14ac:dyDescent="0.25">
      <c r="A7457" t="s">
        <v>3</v>
      </c>
      <c r="B7457">
        <v>32</v>
      </c>
      <c r="C7457">
        <v>3</v>
      </c>
      <c r="D7457" t="s">
        <v>1</v>
      </c>
      <c r="E7457">
        <v>61</v>
      </c>
      <c r="F7457">
        <v>51</v>
      </c>
      <c r="G7457">
        <v>1388</v>
      </c>
      <c r="H7457">
        <v>51</v>
      </c>
      <c r="I7457">
        <v>0</v>
      </c>
      <c r="J7457">
        <v>9496</v>
      </c>
      <c r="K7457">
        <v>27277</v>
      </c>
      <c r="L7457">
        <f t="shared" si="348"/>
        <v>36773</v>
      </c>
      <c r="M7457">
        <v>1</v>
      </c>
      <c r="N7457">
        <v>2449054</v>
      </c>
      <c r="O7457">
        <v>91775644</v>
      </c>
      <c r="R7457" t="s">
        <v>5468</v>
      </c>
      <c r="S7457">
        <f t="shared" si="349"/>
        <v>1</v>
      </c>
      <c r="T7457">
        <f t="shared" si="350"/>
        <v>2449054</v>
      </c>
    </row>
    <row r="7458" spans="1:20" x14ac:dyDescent="0.25">
      <c r="A7458" t="s">
        <v>3</v>
      </c>
      <c r="B7458">
        <v>32</v>
      </c>
      <c r="C7458">
        <v>3</v>
      </c>
      <c r="D7458" t="s">
        <v>1</v>
      </c>
      <c r="E7458">
        <v>62</v>
      </c>
      <c r="F7458">
        <v>51</v>
      </c>
      <c r="G7458">
        <v>1422</v>
      </c>
      <c r="H7458">
        <v>51</v>
      </c>
      <c r="I7458">
        <v>0</v>
      </c>
      <c r="J7458">
        <v>9187</v>
      </c>
      <c r="K7458">
        <v>27356</v>
      </c>
      <c r="L7458">
        <f t="shared" si="348"/>
        <v>36543</v>
      </c>
      <c r="M7458">
        <v>1</v>
      </c>
      <c r="N7458">
        <v>2483071</v>
      </c>
      <c r="O7458">
        <v>93082500</v>
      </c>
      <c r="R7458" t="s">
        <v>5469</v>
      </c>
      <c r="S7458">
        <f t="shared" si="349"/>
        <v>1</v>
      </c>
      <c r="T7458">
        <f t="shared" si="350"/>
        <v>2483071</v>
      </c>
    </row>
    <row r="7459" spans="1:20" x14ac:dyDescent="0.25">
      <c r="A7459" t="s">
        <v>3</v>
      </c>
      <c r="B7459">
        <v>32</v>
      </c>
      <c r="C7459">
        <v>3</v>
      </c>
      <c r="D7459" t="s">
        <v>1</v>
      </c>
      <c r="E7459">
        <v>63</v>
      </c>
      <c r="F7459">
        <v>51</v>
      </c>
      <c r="G7459">
        <v>1452</v>
      </c>
      <c r="H7459">
        <v>51</v>
      </c>
      <c r="I7459">
        <v>0</v>
      </c>
      <c r="J7459">
        <v>9260</v>
      </c>
      <c r="K7459">
        <v>19818</v>
      </c>
      <c r="L7459">
        <f t="shared" si="348"/>
        <v>29078</v>
      </c>
      <c r="M7459">
        <v>1</v>
      </c>
      <c r="N7459">
        <v>2519237</v>
      </c>
      <c r="O7459">
        <v>94434780</v>
      </c>
      <c r="R7459" t="s">
        <v>5470</v>
      </c>
      <c r="S7459">
        <f t="shared" si="349"/>
        <v>1</v>
      </c>
      <c r="T7459">
        <f t="shared" si="350"/>
        <v>2519237</v>
      </c>
    </row>
    <row r="7460" spans="1:20" x14ac:dyDescent="0.25">
      <c r="A7460" t="s">
        <v>3</v>
      </c>
      <c r="B7460">
        <v>32</v>
      </c>
      <c r="C7460">
        <v>3</v>
      </c>
      <c r="D7460" t="s">
        <v>1</v>
      </c>
      <c r="E7460">
        <v>64</v>
      </c>
      <c r="F7460">
        <v>51</v>
      </c>
      <c r="G7460">
        <v>1472</v>
      </c>
      <c r="H7460">
        <v>51</v>
      </c>
      <c r="I7460">
        <v>0</v>
      </c>
      <c r="J7460">
        <v>9536</v>
      </c>
      <c r="K7460">
        <v>22411</v>
      </c>
      <c r="L7460">
        <f t="shared" si="348"/>
        <v>31947</v>
      </c>
      <c r="M7460">
        <v>1</v>
      </c>
      <c r="N7460">
        <v>2568707</v>
      </c>
      <c r="O7460">
        <v>97085667</v>
      </c>
      <c r="R7460" t="s">
        <v>5471</v>
      </c>
      <c r="S7460">
        <f t="shared" si="349"/>
        <v>1</v>
      </c>
      <c r="T7460">
        <f t="shared" si="350"/>
        <v>2568707</v>
      </c>
    </row>
    <row r="7461" spans="1:20" x14ac:dyDescent="0.25">
      <c r="A7461" t="s">
        <v>3</v>
      </c>
      <c r="B7461">
        <v>32</v>
      </c>
      <c r="C7461">
        <v>3</v>
      </c>
      <c r="D7461" t="s">
        <v>1</v>
      </c>
      <c r="E7461">
        <v>65</v>
      </c>
      <c r="F7461">
        <v>51</v>
      </c>
      <c r="G7461">
        <v>1489</v>
      </c>
      <c r="H7461">
        <v>51</v>
      </c>
      <c r="I7461">
        <v>0</v>
      </c>
      <c r="J7461">
        <v>9631</v>
      </c>
      <c r="K7461">
        <v>21166</v>
      </c>
      <c r="L7461">
        <f t="shared" si="348"/>
        <v>30797</v>
      </c>
      <c r="M7461">
        <v>1</v>
      </c>
      <c r="N7461">
        <v>2615081</v>
      </c>
      <c r="O7461">
        <v>99357959</v>
      </c>
      <c r="R7461" t="s">
        <v>5472</v>
      </c>
      <c r="S7461">
        <f t="shared" si="349"/>
        <v>1</v>
      </c>
      <c r="T7461">
        <f t="shared" si="350"/>
        <v>2615081</v>
      </c>
    </row>
    <row r="7462" spans="1:20" x14ac:dyDescent="0.25">
      <c r="A7462" t="s">
        <v>3</v>
      </c>
      <c r="B7462">
        <v>32</v>
      </c>
      <c r="C7462">
        <v>3</v>
      </c>
      <c r="D7462" t="s">
        <v>1</v>
      </c>
      <c r="E7462">
        <v>66</v>
      </c>
      <c r="F7462">
        <v>51</v>
      </c>
      <c r="G7462">
        <v>1518</v>
      </c>
      <c r="H7462">
        <v>51</v>
      </c>
      <c r="I7462">
        <v>0</v>
      </c>
      <c r="J7462">
        <v>9640</v>
      </c>
      <c r="K7462">
        <v>21280</v>
      </c>
      <c r="L7462">
        <f t="shared" si="348"/>
        <v>30920</v>
      </c>
      <c r="M7462">
        <v>1</v>
      </c>
      <c r="N7462">
        <v>2644241</v>
      </c>
      <c r="O7462">
        <v>100407280</v>
      </c>
      <c r="R7462" t="s">
        <v>5473</v>
      </c>
      <c r="S7462">
        <f t="shared" si="349"/>
        <v>1</v>
      </c>
      <c r="T7462">
        <f t="shared" si="350"/>
        <v>2644241</v>
      </c>
    </row>
    <row r="7463" spans="1:20" x14ac:dyDescent="0.25">
      <c r="A7463" t="s">
        <v>3</v>
      </c>
      <c r="B7463">
        <v>32</v>
      </c>
      <c r="C7463">
        <v>3</v>
      </c>
      <c r="D7463" t="s">
        <v>1</v>
      </c>
      <c r="E7463">
        <v>67</v>
      </c>
      <c r="F7463">
        <v>51</v>
      </c>
      <c r="G7463">
        <v>1539</v>
      </c>
      <c r="H7463">
        <v>51</v>
      </c>
      <c r="I7463">
        <v>0</v>
      </c>
      <c r="J7463">
        <v>9855</v>
      </c>
      <c r="K7463">
        <v>21489</v>
      </c>
      <c r="L7463">
        <f t="shared" si="348"/>
        <v>31344</v>
      </c>
      <c r="M7463">
        <v>1</v>
      </c>
      <c r="N7463">
        <v>2694668</v>
      </c>
      <c r="O7463">
        <v>102871122</v>
      </c>
      <c r="R7463" t="s">
        <v>5474</v>
      </c>
      <c r="S7463">
        <f t="shared" si="349"/>
        <v>1</v>
      </c>
      <c r="T7463">
        <f t="shared" si="350"/>
        <v>2694668</v>
      </c>
    </row>
    <row r="7464" spans="1:20" x14ac:dyDescent="0.25">
      <c r="A7464" t="s">
        <v>3</v>
      </c>
      <c r="B7464">
        <v>32</v>
      </c>
      <c r="C7464">
        <v>3</v>
      </c>
      <c r="D7464" t="s">
        <v>1</v>
      </c>
      <c r="E7464">
        <v>68</v>
      </c>
      <c r="F7464">
        <v>51</v>
      </c>
      <c r="G7464">
        <v>1548</v>
      </c>
      <c r="H7464">
        <v>51</v>
      </c>
      <c r="I7464">
        <v>0</v>
      </c>
      <c r="J7464">
        <v>10315</v>
      </c>
      <c r="K7464">
        <v>20622</v>
      </c>
      <c r="L7464">
        <f t="shared" si="348"/>
        <v>30937</v>
      </c>
      <c r="M7464">
        <v>1</v>
      </c>
      <c r="N7464">
        <v>2766323</v>
      </c>
      <c r="O7464">
        <v>107766812</v>
      </c>
      <c r="R7464" t="s">
        <v>5475</v>
      </c>
      <c r="S7464">
        <f t="shared" si="349"/>
        <v>1</v>
      </c>
      <c r="T7464">
        <f t="shared" si="350"/>
        <v>2766323</v>
      </c>
    </row>
    <row r="7465" spans="1:20" x14ac:dyDescent="0.25">
      <c r="A7465" t="s">
        <v>3</v>
      </c>
      <c r="B7465">
        <v>32</v>
      </c>
      <c r="C7465">
        <v>3</v>
      </c>
      <c r="D7465" t="s">
        <v>1</v>
      </c>
      <c r="E7465">
        <v>69</v>
      </c>
      <c r="F7465">
        <v>51</v>
      </c>
      <c r="G7465">
        <v>1565</v>
      </c>
      <c r="H7465">
        <v>51</v>
      </c>
      <c r="I7465">
        <v>0</v>
      </c>
      <c r="J7465">
        <v>10294</v>
      </c>
      <c r="K7465">
        <v>20597</v>
      </c>
      <c r="L7465">
        <f t="shared" si="348"/>
        <v>30891</v>
      </c>
      <c r="M7465">
        <v>1</v>
      </c>
      <c r="N7465">
        <v>2814582</v>
      </c>
      <c r="O7465">
        <v>110189102</v>
      </c>
      <c r="R7465" t="s">
        <v>5476</v>
      </c>
      <c r="S7465">
        <f t="shared" si="349"/>
        <v>1</v>
      </c>
      <c r="T7465">
        <f t="shared" si="350"/>
        <v>2814582</v>
      </c>
    </row>
    <row r="7466" spans="1:20" x14ac:dyDescent="0.25">
      <c r="A7466" t="s">
        <v>3</v>
      </c>
      <c r="B7466">
        <v>32</v>
      </c>
      <c r="C7466">
        <v>3</v>
      </c>
      <c r="D7466" t="s">
        <v>1</v>
      </c>
      <c r="E7466">
        <v>70</v>
      </c>
      <c r="F7466">
        <v>51</v>
      </c>
      <c r="G7466">
        <v>1582</v>
      </c>
      <c r="H7466">
        <v>51</v>
      </c>
      <c r="I7466">
        <v>0</v>
      </c>
      <c r="J7466">
        <v>10586</v>
      </c>
      <c r="K7466">
        <v>29321</v>
      </c>
      <c r="L7466">
        <f t="shared" si="348"/>
        <v>39907</v>
      </c>
      <c r="M7466">
        <v>1</v>
      </c>
      <c r="N7466">
        <v>2876127</v>
      </c>
      <c r="O7466">
        <v>113956226</v>
      </c>
      <c r="R7466" t="s">
        <v>5477</v>
      </c>
      <c r="S7466">
        <f t="shared" si="349"/>
        <v>1</v>
      </c>
      <c r="T7466">
        <f t="shared" si="350"/>
        <v>2876127</v>
      </c>
    </row>
    <row r="7467" spans="1:20" x14ac:dyDescent="0.25">
      <c r="A7467" t="s">
        <v>3</v>
      </c>
      <c r="B7467">
        <v>32</v>
      </c>
      <c r="C7467">
        <v>3</v>
      </c>
      <c r="D7467" t="s">
        <v>1</v>
      </c>
      <c r="E7467">
        <v>71</v>
      </c>
      <c r="F7467">
        <v>51</v>
      </c>
      <c r="G7467">
        <v>1594</v>
      </c>
      <c r="H7467">
        <v>51</v>
      </c>
      <c r="I7467">
        <v>0</v>
      </c>
      <c r="J7467">
        <v>10670</v>
      </c>
      <c r="K7467">
        <v>27835</v>
      </c>
      <c r="L7467">
        <f t="shared" si="348"/>
        <v>38505</v>
      </c>
      <c r="M7467">
        <v>1</v>
      </c>
      <c r="N7467">
        <v>2927301</v>
      </c>
      <c r="O7467">
        <v>116599354</v>
      </c>
      <c r="R7467" t="s">
        <v>5478</v>
      </c>
      <c r="S7467">
        <f t="shared" si="349"/>
        <v>1</v>
      </c>
      <c r="T7467">
        <f t="shared" si="350"/>
        <v>2927301</v>
      </c>
    </row>
    <row r="7468" spans="1:20" x14ac:dyDescent="0.25">
      <c r="A7468" t="s">
        <v>3</v>
      </c>
      <c r="B7468">
        <v>32</v>
      </c>
      <c r="C7468">
        <v>3</v>
      </c>
      <c r="D7468" t="s">
        <v>1</v>
      </c>
      <c r="E7468">
        <v>72</v>
      </c>
      <c r="F7468">
        <v>51</v>
      </c>
      <c r="G7468">
        <v>1606</v>
      </c>
      <c r="H7468">
        <v>51</v>
      </c>
      <c r="I7468">
        <v>0</v>
      </c>
      <c r="J7468">
        <v>10868</v>
      </c>
      <c r="K7468">
        <v>20831</v>
      </c>
      <c r="L7468">
        <f t="shared" si="348"/>
        <v>31699</v>
      </c>
      <c r="M7468">
        <v>1</v>
      </c>
      <c r="N7468">
        <v>2980194</v>
      </c>
      <c r="O7468">
        <v>119626912</v>
      </c>
      <c r="R7468" t="s">
        <v>5479</v>
      </c>
      <c r="S7468">
        <f t="shared" si="349"/>
        <v>1</v>
      </c>
      <c r="T7468">
        <f t="shared" si="350"/>
        <v>2980194</v>
      </c>
    </row>
    <row r="7469" spans="1:20" x14ac:dyDescent="0.25">
      <c r="A7469" t="s">
        <v>3</v>
      </c>
      <c r="B7469">
        <v>32</v>
      </c>
      <c r="C7469">
        <v>3</v>
      </c>
      <c r="D7469" t="s">
        <v>1</v>
      </c>
      <c r="E7469">
        <v>73</v>
      </c>
      <c r="F7469">
        <v>51</v>
      </c>
      <c r="G7469">
        <v>1614</v>
      </c>
      <c r="H7469">
        <v>51</v>
      </c>
      <c r="I7469">
        <v>0</v>
      </c>
      <c r="J7469">
        <v>11101</v>
      </c>
      <c r="K7469">
        <v>27143</v>
      </c>
      <c r="L7469">
        <f t="shared" si="348"/>
        <v>38244</v>
      </c>
      <c r="M7469">
        <v>1</v>
      </c>
      <c r="N7469">
        <v>3042153</v>
      </c>
      <c r="O7469">
        <v>123564593</v>
      </c>
      <c r="R7469" t="s">
        <v>5480</v>
      </c>
      <c r="S7469">
        <f t="shared" si="349"/>
        <v>1</v>
      </c>
      <c r="T7469">
        <f t="shared" si="350"/>
        <v>3042153</v>
      </c>
    </row>
    <row r="7470" spans="1:20" x14ac:dyDescent="0.25">
      <c r="A7470" t="s">
        <v>3</v>
      </c>
      <c r="B7470">
        <v>32</v>
      </c>
      <c r="C7470">
        <v>3</v>
      </c>
      <c r="D7470" t="s">
        <v>1</v>
      </c>
      <c r="E7470">
        <v>74</v>
      </c>
      <c r="F7470">
        <v>51</v>
      </c>
      <c r="G7470">
        <v>1641</v>
      </c>
      <c r="H7470">
        <v>51</v>
      </c>
      <c r="I7470">
        <v>0</v>
      </c>
      <c r="J7470">
        <v>11013</v>
      </c>
      <c r="K7470">
        <v>27341</v>
      </c>
      <c r="L7470">
        <f t="shared" si="348"/>
        <v>38354</v>
      </c>
      <c r="M7470">
        <v>1</v>
      </c>
      <c r="N7470">
        <v>3075497</v>
      </c>
      <c r="O7470">
        <v>124878628</v>
      </c>
      <c r="R7470" t="s">
        <v>5481</v>
      </c>
      <c r="S7470">
        <f t="shared" si="349"/>
        <v>1</v>
      </c>
      <c r="T7470">
        <f t="shared" si="350"/>
        <v>3075497</v>
      </c>
    </row>
    <row r="7471" spans="1:20" x14ac:dyDescent="0.25">
      <c r="A7471" t="s">
        <v>3</v>
      </c>
      <c r="B7471">
        <v>32</v>
      </c>
      <c r="C7471">
        <v>3</v>
      </c>
      <c r="D7471" t="s">
        <v>1</v>
      </c>
      <c r="E7471">
        <v>75</v>
      </c>
      <c r="F7471">
        <v>51</v>
      </c>
      <c r="G7471">
        <v>1680</v>
      </c>
      <c r="H7471">
        <v>51</v>
      </c>
      <c r="I7471">
        <v>0</v>
      </c>
      <c r="J7471">
        <v>11012</v>
      </c>
      <c r="K7471">
        <v>41508</v>
      </c>
      <c r="L7471">
        <f t="shared" si="348"/>
        <v>52520</v>
      </c>
      <c r="M7471">
        <v>1</v>
      </c>
      <c r="N7471">
        <v>3096267</v>
      </c>
      <c r="O7471">
        <v>125570736</v>
      </c>
      <c r="R7471" t="s">
        <v>5482</v>
      </c>
      <c r="S7471">
        <f t="shared" si="349"/>
        <v>1</v>
      </c>
      <c r="T7471">
        <f t="shared" si="350"/>
        <v>3096267</v>
      </c>
    </row>
    <row r="7472" spans="1:20" x14ac:dyDescent="0.25">
      <c r="A7472" t="s">
        <v>3</v>
      </c>
      <c r="B7472">
        <v>32</v>
      </c>
      <c r="C7472">
        <v>3</v>
      </c>
      <c r="D7472" t="s">
        <v>1</v>
      </c>
      <c r="E7472">
        <v>76</v>
      </c>
      <c r="F7472">
        <v>51</v>
      </c>
      <c r="G7472">
        <v>1700</v>
      </c>
      <c r="H7472">
        <v>51</v>
      </c>
      <c r="I7472">
        <v>0</v>
      </c>
      <c r="J7472">
        <v>12585</v>
      </c>
      <c r="K7472">
        <v>42953</v>
      </c>
      <c r="L7472">
        <f t="shared" si="348"/>
        <v>55538</v>
      </c>
      <c r="M7472">
        <v>1</v>
      </c>
      <c r="N7472">
        <v>3151934</v>
      </c>
      <c r="O7472">
        <v>128840003</v>
      </c>
      <c r="R7472" t="s">
        <v>5483</v>
      </c>
      <c r="S7472">
        <f t="shared" si="349"/>
        <v>1</v>
      </c>
      <c r="T7472">
        <f t="shared" si="350"/>
        <v>3151934</v>
      </c>
    </row>
    <row r="7473" spans="1:20" x14ac:dyDescent="0.25">
      <c r="A7473" t="s">
        <v>3</v>
      </c>
      <c r="B7473">
        <v>32</v>
      </c>
      <c r="C7473">
        <v>3</v>
      </c>
      <c r="D7473" t="s">
        <v>1</v>
      </c>
      <c r="E7473">
        <v>77</v>
      </c>
      <c r="F7473">
        <v>51</v>
      </c>
      <c r="G7473">
        <v>1712</v>
      </c>
      <c r="H7473">
        <v>51</v>
      </c>
      <c r="I7473">
        <v>0</v>
      </c>
      <c r="J7473">
        <v>12845</v>
      </c>
      <c r="K7473">
        <v>31983</v>
      </c>
      <c r="L7473">
        <f t="shared" si="348"/>
        <v>44828</v>
      </c>
      <c r="M7473">
        <v>1</v>
      </c>
      <c r="N7473">
        <v>3217267</v>
      </c>
      <c r="O7473">
        <v>133096166</v>
      </c>
      <c r="R7473" t="s">
        <v>5484</v>
      </c>
      <c r="S7473">
        <f t="shared" si="349"/>
        <v>1</v>
      </c>
      <c r="T7473">
        <f t="shared" si="350"/>
        <v>3217267</v>
      </c>
    </row>
    <row r="7474" spans="1:20" x14ac:dyDescent="0.25">
      <c r="A7474" t="s">
        <v>3</v>
      </c>
      <c r="B7474">
        <v>32</v>
      </c>
      <c r="C7474">
        <v>3</v>
      </c>
      <c r="D7474" t="s">
        <v>1</v>
      </c>
      <c r="E7474">
        <v>78</v>
      </c>
      <c r="F7474">
        <v>51</v>
      </c>
      <c r="G7474">
        <v>1742</v>
      </c>
      <c r="H7474">
        <v>51</v>
      </c>
      <c r="I7474">
        <v>0</v>
      </c>
      <c r="J7474">
        <v>15485</v>
      </c>
      <c r="K7474">
        <v>29010</v>
      </c>
      <c r="L7474">
        <f t="shared" si="348"/>
        <v>44495</v>
      </c>
      <c r="M7474">
        <v>1</v>
      </c>
      <c r="N7474">
        <v>3254853</v>
      </c>
      <c r="O7474">
        <v>134862444</v>
      </c>
      <c r="R7474" t="s">
        <v>5485</v>
      </c>
      <c r="S7474">
        <f t="shared" si="349"/>
        <v>1</v>
      </c>
      <c r="T7474">
        <f t="shared" si="350"/>
        <v>3254853</v>
      </c>
    </row>
    <row r="7475" spans="1:20" x14ac:dyDescent="0.25">
      <c r="A7475" t="s">
        <v>3</v>
      </c>
      <c r="B7475">
        <v>32</v>
      </c>
      <c r="C7475">
        <v>3</v>
      </c>
      <c r="D7475" t="s">
        <v>1</v>
      </c>
      <c r="E7475">
        <v>79</v>
      </c>
      <c r="F7475">
        <v>51</v>
      </c>
      <c r="G7475">
        <v>1761</v>
      </c>
      <c r="H7475">
        <v>51</v>
      </c>
      <c r="I7475">
        <v>0</v>
      </c>
      <c r="J7475">
        <v>16176</v>
      </c>
      <c r="K7475">
        <v>31937</v>
      </c>
      <c r="L7475">
        <f t="shared" si="348"/>
        <v>48113</v>
      </c>
      <c r="M7475">
        <v>1</v>
      </c>
      <c r="N7475">
        <v>3301066</v>
      </c>
      <c r="O7475">
        <v>137192932</v>
      </c>
      <c r="R7475" t="s">
        <v>5486</v>
      </c>
      <c r="S7475">
        <f t="shared" si="349"/>
        <v>1</v>
      </c>
      <c r="T7475">
        <f t="shared" si="350"/>
        <v>3301066</v>
      </c>
    </row>
    <row r="7476" spans="1:20" x14ac:dyDescent="0.25">
      <c r="A7476" t="s">
        <v>3</v>
      </c>
      <c r="B7476">
        <v>32</v>
      </c>
      <c r="C7476">
        <v>3</v>
      </c>
      <c r="D7476" t="s">
        <v>1</v>
      </c>
      <c r="E7476">
        <v>80</v>
      </c>
      <c r="F7476">
        <v>51</v>
      </c>
      <c r="G7476">
        <v>1778</v>
      </c>
      <c r="H7476">
        <v>51</v>
      </c>
      <c r="I7476">
        <v>0</v>
      </c>
      <c r="J7476">
        <v>16542</v>
      </c>
      <c r="K7476">
        <v>36010</v>
      </c>
      <c r="L7476">
        <f t="shared" si="348"/>
        <v>52552</v>
      </c>
      <c r="M7476">
        <v>1</v>
      </c>
      <c r="N7476">
        <v>3348919</v>
      </c>
      <c r="O7476">
        <v>139918391</v>
      </c>
      <c r="R7476" t="s">
        <v>5487</v>
      </c>
      <c r="S7476">
        <f t="shared" si="349"/>
        <v>1</v>
      </c>
      <c r="T7476">
        <f t="shared" si="350"/>
        <v>3348919</v>
      </c>
    </row>
    <row r="7477" spans="1:20" x14ac:dyDescent="0.25">
      <c r="A7477" t="s">
        <v>3</v>
      </c>
      <c r="B7477">
        <v>32</v>
      </c>
      <c r="C7477">
        <v>3</v>
      </c>
      <c r="D7477" t="s">
        <v>1</v>
      </c>
      <c r="E7477">
        <v>81</v>
      </c>
      <c r="F7477">
        <v>51</v>
      </c>
      <c r="G7477">
        <v>1790</v>
      </c>
      <c r="H7477">
        <v>51</v>
      </c>
      <c r="I7477">
        <v>0</v>
      </c>
      <c r="J7477">
        <v>16517</v>
      </c>
      <c r="K7477">
        <v>41034</v>
      </c>
      <c r="L7477">
        <f t="shared" si="348"/>
        <v>57551</v>
      </c>
      <c r="M7477">
        <v>1</v>
      </c>
      <c r="N7477">
        <v>3385492</v>
      </c>
      <c r="O7477">
        <v>141621514</v>
      </c>
      <c r="R7477" t="s">
        <v>5488</v>
      </c>
      <c r="S7477">
        <f t="shared" si="349"/>
        <v>1</v>
      </c>
      <c r="T7477">
        <f t="shared" si="350"/>
        <v>3385492</v>
      </c>
    </row>
    <row r="7478" spans="1:20" x14ac:dyDescent="0.25">
      <c r="A7478" t="s">
        <v>3</v>
      </c>
      <c r="B7478">
        <v>32</v>
      </c>
      <c r="C7478">
        <v>3</v>
      </c>
      <c r="D7478" t="s">
        <v>1</v>
      </c>
      <c r="E7478">
        <v>82</v>
      </c>
      <c r="F7478">
        <v>51</v>
      </c>
      <c r="G7478">
        <v>1801</v>
      </c>
      <c r="H7478">
        <v>51</v>
      </c>
      <c r="I7478">
        <v>0</v>
      </c>
      <c r="J7478">
        <v>17148</v>
      </c>
      <c r="K7478">
        <v>39255</v>
      </c>
      <c r="L7478">
        <f t="shared" si="348"/>
        <v>56403</v>
      </c>
      <c r="M7478">
        <v>1</v>
      </c>
      <c r="N7478">
        <v>3454553</v>
      </c>
      <c r="O7478">
        <v>146574184</v>
      </c>
      <c r="R7478" t="s">
        <v>5489</v>
      </c>
      <c r="S7478">
        <f t="shared" si="349"/>
        <v>1</v>
      </c>
      <c r="T7478">
        <f t="shared" si="350"/>
        <v>3454553</v>
      </c>
    </row>
    <row r="7479" spans="1:20" x14ac:dyDescent="0.25">
      <c r="A7479" t="s">
        <v>3</v>
      </c>
      <c r="B7479">
        <v>32</v>
      </c>
      <c r="C7479">
        <v>3</v>
      </c>
      <c r="D7479" t="s">
        <v>1</v>
      </c>
      <c r="E7479">
        <v>83</v>
      </c>
      <c r="F7479">
        <v>51</v>
      </c>
      <c r="G7479">
        <v>1810</v>
      </c>
      <c r="H7479">
        <v>51</v>
      </c>
      <c r="I7479">
        <v>0</v>
      </c>
      <c r="J7479">
        <v>17064</v>
      </c>
      <c r="K7479">
        <v>57889</v>
      </c>
      <c r="L7479">
        <f t="shared" si="348"/>
        <v>74953</v>
      </c>
      <c r="M7479">
        <v>1</v>
      </c>
      <c r="N7479">
        <v>3498813</v>
      </c>
      <c r="O7479">
        <v>149080283</v>
      </c>
      <c r="R7479" t="s">
        <v>5490</v>
      </c>
      <c r="S7479">
        <f t="shared" si="349"/>
        <v>1</v>
      </c>
      <c r="T7479">
        <f t="shared" si="350"/>
        <v>3498813</v>
      </c>
    </row>
    <row r="7480" spans="1:20" x14ac:dyDescent="0.25">
      <c r="A7480" t="s">
        <v>3</v>
      </c>
      <c r="B7480">
        <v>32</v>
      </c>
      <c r="C7480">
        <v>3</v>
      </c>
      <c r="D7480" t="s">
        <v>1</v>
      </c>
      <c r="E7480">
        <v>84</v>
      </c>
      <c r="F7480">
        <v>51</v>
      </c>
      <c r="G7480">
        <v>1835</v>
      </c>
      <c r="H7480">
        <v>51</v>
      </c>
      <c r="I7480">
        <v>0</v>
      </c>
      <c r="J7480">
        <v>16990</v>
      </c>
      <c r="K7480">
        <v>36545</v>
      </c>
      <c r="L7480">
        <f t="shared" si="348"/>
        <v>53535</v>
      </c>
      <c r="M7480">
        <v>1</v>
      </c>
      <c r="N7480">
        <v>3551426</v>
      </c>
      <c r="O7480">
        <v>152114921</v>
      </c>
      <c r="R7480" t="s">
        <v>5491</v>
      </c>
      <c r="S7480">
        <f t="shared" si="349"/>
        <v>1</v>
      </c>
      <c r="T7480">
        <f t="shared" si="350"/>
        <v>3551426</v>
      </c>
    </row>
    <row r="7481" spans="1:20" x14ac:dyDescent="0.25">
      <c r="A7481" t="s">
        <v>3</v>
      </c>
      <c r="B7481">
        <v>32</v>
      </c>
      <c r="C7481">
        <v>3</v>
      </c>
      <c r="D7481" t="s">
        <v>1</v>
      </c>
      <c r="E7481">
        <v>85</v>
      </c>
      <c r="F7481">
        <v>51</v>
      </c>
      <c r="G7481">
        <v>1863</v>
      </c>
      <c r="H7481">
        <v>51</v>
      </c>
      <c r="I7481">
        <v>0</v>
      </c>
      <c r="J7481">
        <v>17293</v>
      </c>
      <c r="K7481">
        <v>39976</v>
      </c>
      <c r="L7481">
        <f t="shared" si="348"/>
        <v>57269</v>
      </c>
      <c r="M7481">
        <v>1</v>
      </c>
      <c r="N7481">
        <v>3589130</v>
      </c>
      <c r="O7481">
        <v>153712813</v>
      </c>
      <c r="R7481" t="s">
        <v>5492</v>
      </c>
      <c r="S7481">
        <f t="shared" si="349"/>
        <v>1</v>
      </c>
      <c r="T7481">
        <f t="shared" si="350"/>
        <v>3589130</v>
      </c>
    </row>
    <row r="7482" spans="1:20" x14ac:dyDescent="0.25">
      <c r="A7482" t="s">
        <v>3</v>
      </c>
      <c r="B7482">
        <v>32</v>
      </c>
      <c r="C7482">
        <v>3</v>
      </c>
      <c r="D7482" t="s">
        <v>1</v>
      </c>
      <c r="E7482">
        <v>86</v>
      </c>
      <c r="F7482">
        <v>51</v>
      </c>
      <c r="G7482">
        <v>1890</v>
      </c>
      <c r="H7482">
        <v>51</v>
      </c>
      <c r="I7482">
        <v>0</v>
      </c>
      <c r="J7482">
        <v>17567</v>
      </c>
      <c r="K7482">
        <v>59174</v>
      </c>
      <c r="L7482">
        <f t="shared" si="348"/>
        <v>76741</v>
      </c>
      <c r="M7482">
        <v>1</v>
      </c>
      <c r="N7482">
        <v>3631593</v>
      </c>
      <c r="O7482">
        <v>156068708</v>
      </c>
      <c r="R7482" t="s">
        <v>5493</v>
      </c>
      <c r="S7482">
        <f t="shared" si="349"/>
        <v>1</v>
      </c>
      <c r="T7482">
        <f t="shared" si="350"/>
        <v>3631593</v>
      </c>
    </row>
    <row r="7483" spans="1:20" x14ac:dyDescent="0.25">
      <c r="A7483" t="s">
        <v>3</v>
      </c>
      <c r="B7483">
        <v>32</v>
      </c>
      <c r="C7483">
        <v>3</v>
      </c>
      <c r="D7483" t="s">
        <v>1</v>
      </c>
      <c r="E7483">
        <v>87</v>
      </c>
      <c r="F7483">
        <v>51</v>
      </c>
      <c r="G7483">
        <v>1929</v>
      </c>
      <c r="H7483">
        <v>51</v>
      </c>
      <c r="I7483">
        <v>0</v>
      </c>
      <c r="J7483">
        <v>17454</v>
      </c>
      <c r="K7483">
        <v>31173</v>
      </c>
      <c r="L7483">
        <f t="shared" si="348"/>
        <v>48627</v>
      </c>
      <c r="M7483">
        <v>1</v>
      </c>
      <c r="N7483">
        <v>3655186</v>
      </c>
      <c r="O7483">
        <v>157037346</v>
      </c>
      <c r="R7483" t="s">
        <v>5494</v>
      </c>
      <c r="S7483">
        <f t="shared" si="349"/>
        <v>1</v>
      </c>
      <c r="T7483">
        <f t="shared" si="350"/>
        <v>3655186</v>
      </c>
    </row>
    <row r="7484" spans="1:20" x14ac:dyDescent="0.25">
      <c r="A7484" t="s">
        <v>3</v>
      </c>
      <c r="B7484">
        <v>32</v>
      </c>
      <c r="C7484">
        <v>3</v>
      </c>
      <c r="D7484" t="s">
        <v>1</v>
      </c>
      <c r="E7484">
        <v>88</v>
      </c>
      <c r="F7484">
        <v>51</v>
      </c>
      <c r="G7484">
        <v>1961</v>
      </c>
      <c r="H7484">
        <v>51</v>
      </c>
      <c r="I7484">
        <v>0</v>
      </c>
      <c r="J7484">
        <v>16842</v>
      </c>
      <c r="K7484">
        <v>32339</v>
      </c>
      <c r="L7484">
        <f t="shared" si="348"/>
        <v>49181</v>
      </c>
      <c r="M7484">
        <v>1</v>
      </c>
      <c r="N7484">
        <v>3687653</v>
      </c>
      <c r="O7484">
        <v>158538184</v>
      </c>
      <c r="R7484" t="s">
        <v>5495</v>
      </c>
      <c r="S7484">
        <f t="shared" si="349"/>
        <v>1</v>
      </c>
      <c r="T7484">
        <f t="shared" si="350"/>
        <v>3687653</v>
      </c>
    </row>
    <row r="7485" spans="1:20" x14ac:dyDescent="0.25">
      <c r="A7485" t="s">
        <v>3</v>
      </c>
      <c r="B7485">
        <v>32</v>
      </c>
      <c r="C7485">
        <v>3</v>
      </c>
      <c r="D7485" t="s">
        <v>1</v>
      </c>
      <c r="E7485">
        <v>89</v>
      </c>
      <c r="F7485">
        <v>51</v>
      </c>
      <c r="G7485">
        <v>2005</v>
      </c>
      <c r="H7485">
        <v>51</v>
      </c>
      <c r="I7485">
        <v>0</v>
      </c>
      <c r="J7485">
        <v>17047</v>
      </c>
      <c r="K7485">
        <v>35144</v>
      </c>
      <c r="L7485">
        <f t="shared" si="348"/>
        <v>52191</v>
      </c>
      <c r="M7485">
        <v>1</v>
      </c>
      <c r="N7485">
        <v>3700101</v>
      </c>
      <c r="O7485">
        <v>159013053</v>
      </c>
      <c r="R7485" t="s">
        <v>5496</v>
      </c>
      <c r="S7485">
        <f t="shared" si="349"/>
        <v>1</v>
      </c>
      <c r="T7485">
        <f t="shared" si="350"/>
        <v>3700101</v>
      </c>
    </row>
    <row r="7486" spans="1:20" x14ac:dyDescent="0.25">
      <c r="A7486" t="s">
        <v>3</v>
      </c>
      <c r="B7486">
        <v>32</v>
      </c>
      <c r="C7486">
        <v>3</v>
      </c>
      <c r="D7486" t="s">
        <v>1</v>
      </c>
      <c r="E7486">
        <v>90</v>
      </c>
      <c r="F7486">
        <v>51</v>
      </c>
      <c r="G7486">
        <v>2032</v>
      </c>
      <c r="H7486">
        <v>51</v>
      </c>
      <c r="I7486">
        <v>0</v>
      </c>
      <c r="J7486">
        <v>18030</v>
      </c>
      <c r="K7486">
        <v>35674</v>
      </c>
      <c r="L7486">
        <f t="shared" si="348"/>
        <v>53704</v>
      </c>
      <c r="M7486">
        <v>1</v>
      </c>
      <c r="N7486">
        <v>3748216</v>
      </c>
      <c r="O7486">
        <v>161755215</v>
      </c>
      <c r="R7486" t="s">
        <v>5497</v>
      </c>
      <c r="S7486">
        <f t="shared" si="349"/>
        <v>1</v>
      </c>
      <c r="T7486">
        <f t="shared" si="350"/>
        <v>3748216</v>
      </c>
    </row>
    <row r="7487" spans="1:20" x14ac:dyDescent="0.25">
      <c r="A7487" t="s">
        <v>3</v>
      </c>
      <c r="B7487">
        <v>32</v>
      </c>
      <c r="C7487">
        <v>3</v>
      </c>
      <c r="D7487" t="s">
        <v>1</v>
      </c>
      <c r="E7487">
        <v>91</v>
      </c>
      <c r="F7487">
        <v>51</v>
      </c>
      <c r="G7487">
        <v>2058</v>
      </c>
      <c r="H7487">
        <v>51</v>
      </c>
      <c r="I7487">
        <v>0</v>
      </c>
      <c r="J7487">
        <v>18076</v>
      </c>
      <c r="K7487">
        <v>67300</v>
      </c>
      <c r="L7487">
        <f t="shared" si="348"/>
        <v>85376</v>
      </c>
      <c r="M7487">
        <v>1</v>
      </c>
      <c r="N7487">
        <v>3787845</v>
      </c>
      <c r="O7487">
        <v>163862289</v>
      </c>
      <c r="R7487" t="s">
        <v>5498</v>
      </c>
      <c r="S7487">
        <f t="shared" si="349"/>
        <v>1</v>
      </c>
      <c r="T7487">
        <f t="shared" si="350"/>
        <v>3787845</v>
      </c>
    </row>
    <row r="7488" spans="1:20" x14ac:dyDescent="0.25">
      <c r="A7488" t="s">
        <v>3</v>
      </c>
      <c r="B7488">
        <v>32</v>
      </c>
      <c r="C7488">
        <v>3</v>
      </c>
      <c r="D7488" t="s">
        <v>1</v>
      </c>
      <c r="E7488">
        <v>92</v>
      </c>
      <c r="F7488">
        <v>51</v>
      </c>
      <c r="G7488">
        <v>2084</v>
      </c>
      <c r="H7488">
        <v>51</v>
      </c>
      <c r="I7488">
        <v>0</v>
      </c>
      <c r="J7488">
        <v>18608</v>
      </c>
      <c r="K7488">
        <v>34558</v>
      </c>
      <c r="L7488">
        <f t="shared" si="348"/>
        <v>53166</v>
      </c>
      <c r="M7488">
        <v>1</v>
      </c>
      <c r="N7488">
        <v>3828694</v>
      </c>
      <c r="O7488">
        <v>165913166</v>
      </c>
      <c r="R7488" t="s">
        <v>5499</v>
      </c>
      <c r="S7488">
        <f t="shared" si="349"/>
        <v>1</v>
      </c>
      <c r="T7488">
        <f t="shared" si="350"/>
        <v>3828694</v>
      </c>
    </row>
    <row r="7489" spans="1:20" x14ac:dyDescent="0.25">
      <c r="A7489" t="s">
        <v>3</v>
      </c>
      <c r="B7489">
        <v>32</v>
      </c>
      <c r="C7489">
        <v>3</v>
      </c>
      <c r="D7489" t="s">
        <v>1</v>
      </c>
      <c r="E7489">
        <v>93</v>
      </c>
      <c r="F7489">
        <v>51</v>
      </c>
      <c r="G7489">
        <v>2120</v>
      </c>
      <c r="H7489">
        <v>51</v>
      </c>
      <c r="I7489">
        <v>0</v>
      </c>
      <c r="J7489">
        <v>17346</v>
      </c>
      <c r="K7489">
        <v>69234</v>
      </c>
      <c r="L7489">
        <f t="shared" si="348"/>
        <v>86580</v>
      </c>
      <c r="M7489">
        <v>1</v>
      </c>
      <c r="N7489">
        <v>3857403</v>
      </c>
      <c r="O7489">
        <v>167195089</v>
      </c>
      <c r="R7489" t="s">
        <v>5500</v>
      </c>
      <c r="S7489">
        <f t="shared" si="349"/>
        <v>1</v>
      </c>
      <c r="T7489">
        <f t="shared" si="350"/>
        <v>3857403</v>
      </c>
    </row>
    <row r="7490" spans="1:20" x14ac:dyDescent="0.25">
      <c r="A7490" t="s">
        <v>3</v>
      </c>
      <c r="B7490">
        <v>32</v>
      </c>
      <c r="C7490">
        <v>3</v>
      </c>
      <c r="D7490" t="s">
        <v>1</v>
      </c>
      <c r="E7490">
        <v>94</v>
      </c>
      <c r="F7490">
        <v>51</v>
      </c>
      <c r="G7490">
        <v>2138</v>
      </c>
      <c r="H7490">
        <v>51</v>
      </c>
      <c r="I7490">
        <v>0</v>
      </c>
      <c r="J7490">
        <v>18358</v>
      </c>
      <c r="K7490">
        <v>37604</v>
      </c>
      <c r="L7490">
        <f t="shared" si="348"/>
        <v>55962</v>
      </c>
      <c r="M7490">
        <v>1</v>
      </c>
      <c r="N7490">
        <v>3905070</v>
      </c>
      <c r="O7490">
        <v>169976110</v>
      </c>
      <c r="R7490" t="s">
        <v>5501</v>
      </c>
      <c r="S7490">
        <f t="shared" si="349"/>
        <v>1</v>
      </c>
      <c r="T7490">
        <f t="shared" si="350"/>
        <v>3905070</v>
      </c>
    </row>
    <row r="7491" spans="1:20" x14ac:dyDescent="0.25">
      <c r="A7491" t="s">
        <v>3</v>
      </c>
      <c r="B7491">
        <v>32</v>
      </c>
      <c r="C7491">
        <v>3</v>
      </c>
      <c r="D7491" t="s">
        <v>1</v>
      </c>
      <c r="E7491">
        <v>95</v>
      </c>
      <c r="F7491">
        <v>51</v>
      </c>
      <c r="G7491">
        <v>2162</v>
      </c>
      <c r="H7491">
        <v>51</v>
      </c>
      <c r="I7491">
        <v>0</v>
      </c>
      <c r="J7491">
        <v>18585</v>
      </c>
      <c r="K7491">
        <v>37734</v>
      </c>
      <c r="L7491">
        <f t="shared" ref="L7491:L7554" si="351">K7491+J7491</f>
        <v>56319</v>
      </c>
      <c r="M7491">
        <v>1</v>
      </c>
      <c r="N7491">
        <v>3949602</v>
      </c>
      <c r="O7491">
        <v>172543228</v>
      </c>
      <c r="R7491" t="s">
        <v>5502</v>
      </c>
      <c r="S7491">
        <f t="shared" ref="S7491:S7554" si="352">COUNTIF(R$2:R$9566,R7491)</f>
        <v>1</v>
      </c>
      <c r="T7491">
        <f t="shared" ref="T7491:T7554" si="353">N7491*M7491</f>
        <v>3949602</v>
      </c>
    </row>
    <row r="7492" spans="1:20" x14ac:dyDescent="0.25">
      <c r="A7492" t="s">
        <v>3</v>
      </c>
      <c r="B7492">
        <v>32</v>
      </c>
      <c r="C7492">
        <v>3</v>
      </c>
      <c r="D7492" t="s">
        <v>1</v>
      </c>
      <c r="E7492">
        <v>96</v>
      </c>
      <c r="F7492">
        <v>51</v>
      </c>
      <c r="G7492">
        <v>2199</v>
      </c>
      <c r="H7492">
        <v>51</v>
      </c>
      <c r="I7492">
        <v>0</v>
      </c>
      <c r="J7492">
        <v>18608</v>
      </c>
      <c r="K7492">
        <v>40514</v>
      </c>
      <c r="L7492">
        <f t="shared" si="351"/>
        <v>59122</v>
      </c>
      <c r="M7492">
        <v>1</v>
      </c>
      <c r="N7492">
        <v>3978393</v>
      </c>
      <c r="O7492">
        <v>173907491</v>
      </c>
      <c r="R7492" t="s">
        <v>5503</v>
      </c>
      <c r="S7492">
        <f t="shared" si="352"/>
        <v>1</v>
      </c>
      <c r="T7492">
        <f t="shared" si="353"/>
        <v>3978393</v>
      </c>
    </row>
    <row r="7493" spans="1:20" x14ac:dyDescent="0.25">
      <c r="A7493" t="s">
        <v>3</v>
      </c>
      <c r="B7493">
        <v>32</v>
      </c>
      <c r="C7493">
        <v>3</v>
      </c>
      <c r="D7493" t="s">
        <v>1</v>
      </c>
      <c r="E7493">
        <v>97</v>
      </c>
      <c r="F7493">
        <v>51</v>
      </c>
      <c r="G7493">
        <v>2227</v>
      </c>
      <c r="H7493">
        <v>51</v>
      </c>
      <c r="I7493">
        <v>0</v>
      </c>
      <c r="J7493">
        <v>18629</v>
      </c>
      <c r="K7493">
        <v>46742</v>
      </c>
      <c r="L7493">
        <f t="shared" si="351"/>
        <v>65371</v>
      </c>
      <c r="M7493">
        <v>1</v>
      </c>
      <c r="N7493">
        <v>4015884</v>
      </c>
      <c r="O7493">
        <v>175627283</v>
      </c>
      <c r="R7493" t="s">
        <v>5504</v>
      </c>
      <c r="S7493">
        <f t="shared" si="352"/>
        <v>1</v>
      </c>
      <c r="T7493">
        <f t="shared" si="353"/>
        <v>4015884</v>
      </c>
    </row>
    <row r="7494" spans="1:20" x14ac:dyDescent="0.25">
      <c r="A7494" t="s">
        <v>3</v>
      </c>
      <c r="B7494">
        <v>32</v>
      </c>
      <c r="C7494">
        <v>3</v>
      </c>
      <c r="D7494" t="s">
        <v>0</v>
      </c>
      <c r="E7494">
        <v>1</v>
      </c>
      <c r="F7494">
        <v>34</v>
      </c>
      <c r="G7494">
        <v>34</v>
      </c>
      <c r="H7494">
        <v>34</v>
      </c>
      <c r="I7494">
        <v>34</v>
      </c>
      <c r="J7494">
        <v>0</v>
      </c>
      <c r="K7494">
        <v>52</v>
      </c>
      <c r="L7494">
        <f t="shared" si="351"/>
        <v>52</v>
      </c>
      <c r="M7494">
        <v>1</v>
      </c>
      <c r="N7494">
        <v>376</v>
      </c>
      <c r="O7494">
        <v>723</v>
      </c>
      <c r="R7494" t="s">
        <v>5408</v>
      </c>
      <c r="S7494">
        <f t="shared" si="352"/>
        <v>2</v>
      </c>
      <c r="T7494">
        <f t="shared" si="353"/>
        <v>376</v>
      </c>
    </row>
    <row r="7495" spans="1:20" x14ac:dyDescent="0.25">
      <c r="A7495" t="s">
        <v>3</v>
      </c>
      <c r="B7495">
        <v>32</v>
      </c>
      <c r="C7495">
        <v>3</v>
      </c>
      <c r="D7495" t="s">
        <v>0</v>
      </c>
      <c r="E7495">
        <v>2</v>
      </c>
      <c r="F7495">
        <v>34</v>
      </c>
      <c r="G7495">
        <v>41</v>
      </c>
      <c r="H7495">
        <v>34</v>
      </c>
      <c r="I7495">
        <v>41</v>
      </c>
      <c r="J7495">
        <v>0</v>
      </c>
      <c r="K7495">
        <v>33</v>
      </c>
      <c r="L7495">
        <f t="shared" si="351"/>
        <v>33</v>
      </c>
      <c r="M7495">
        <v>1</v>
      </c>
      <c r="N7495">
        <v>396</v>
      </c>
      <c r="O7495">
        <v>747</v>
      </c>
      <c r="R7495" t="s">
        <v>5409</v>
      </c>
      <c r="S7495">
        <f t="shared" si="352"/>
        <v>2</v>
      </c>
      <c r="T7495">
        <f t="shared" si="353"/>
        <v>396</v>
      </c>
    </row>
    <row r="7496" spans="1:20" x14ac:dyDescent="0.25">
      <c r="A7496" t="s">
        <v>3</v>
      </c>
      <c r="B7496">
        <v>32</v>
      </c>
      <c r="C7496">
        <v>3</v>
      </c>
      <c r="D7496" t="s">
        <v>0</v>
      </c>
      <c r="E7496">
        <v>3</v>
      </c>
      <c r="F7496">
        <v>37</v>
      </c>
      <c r="G7496">
        <v>78</v>
      </c>
      <c r="H7496">
        <v>37</v>
      </c>
      <c r="I7496">
        <v>78</v>
      </c>
      <c r="J7496">
        <v>0</v>
      </c>
      <c r="K7496">
        <v>20</v>
      </c>
      <c r="L7496">
        <f t="shared" si="351"/>
        <v>20</v>
      </c>
      <c r="M7496">
        <v>1</v>
      </c>
      <c r="N7496">
        <v>791</v>
      </c>
      <c r="O7496">
        <v>1533</v>
      </c>
      <c r="R7496" t="s">
        <v>5410</v>
      </c>
      <c r="S7496">
        <f t="shared" si="352"/>
        <v>2</v>
      </c>
      <c r="T7496">
        <f t="shared" si="353"/>
        <v>791</v>
      </c>
    </row>
    <row r="7497" spans="1:20" x14ac:dyDescent="0.25">
      <c r="A7497" t="s">
        <v>3</v>
      </c>
      <c r="B7497">
        <v>32</v>
      </c>
      <c r="C7497">
        <v>3</v>
      </c>
      <c r="D7497" t="s">
        <v>0</v>
      </c>
      <c r="E7497">
        <v>4</v>
      </c>
      <c r="F7497">
        <v>41</v>
      </c>
      <c r="G7497">
        <v>119</v>
      </c>
      <c r="H7497">
        <v>41</v>
      </c>
      <c r="I7497">
        <v>119</v>
      </c>
      <c r="J7497">
        <v>1</v>
      </c>
      <c r="K7497">
        <v>21</v>
      </c>
      <c r="L7497">
        <f t="shared" si="351"/>
        <v>22</v>
      </c>
      <c r="M7497">
        <v>1</v>
      </c>
      <c r="N7497">
        <v>1091</v>
      </c>
      <c r="O7497">
        <v>2047</v>
      </c>
      <c r="R7497" t="s">
        <v>5411</v>
      </c>
      <c r="S7497">
        <f t="shared" si="352"/>
        <v>2</v>
      </c>
      <c r="T7497">
        <f t="shared" si="353"/>
        <v>1091</v>
      </c>
    </row>
    <row r="7498" spans="1:20" x14ac:dyDescent="0.25">
      <c r="A7498" t="s">
        <v>3</v>
      </c>
      <c r="B7498">
        <v>32</v>
      </c>
      <c r="C7498">
        <v>3</v>
      </c>
      <c r="D7498" t="s">
        <v>0</v>
      </c>
      <c r="E7498">
        <v>5</v>
      </c>
      <c r="F7498">
        <v>41</v>
      </c>
      <c r="G7498">
        <v>146</v>
      </c>
      <c r="H7498">
        <v>41</v>
      </c>
      <c r="I7498">
        <v>146</v>
      </c>
      <c r="J7498">
        <v>1</v>
      </c>
      <c r="K7498">
        <v>27</v>
      </c>
      <c r="L7498">
        <f t="shared" si="351"/>
        <v>28</v>
      </c>
      <c r="M7498">
        <v>1</v>
      </c>
      <c r="N7498">
        <v>1269</v>
      </c>
      <c r="O7498">
        <v>2314</v>
      </c>
      <c r="R7498" t="s">
        <v>5412</v>
      </c>
      <c r="S7498">
        <f t="shared" si="352"/>
        <v>2</v>
      </c>
      <c r="T7498">
        <f t="shared" si="353"/>
        <v>1269</v>
      </c>
    </row>
    <row r="7499" spans="1:20" x14ac:dyDescent="0.25">
      <c r="A7499" t="s">
        <v>3</v>
      </c>
      <c r="B7499">
        <v>32</v>
      </c>
      <c r="C7499">
        <v>3</v>
      </c>
      <c r="D7499" t="s">
        <v>0</v>
      </c>
      <c r="E7499">
        <v>6</v>
      </c>
      <c r="F7499">
        <v>41</v>
      </c>
      <c r="G7499">
        <v>158</v>
      </c>
      <c r="H7499">
        <v>41</v>
      </c>
      <c r="I7499">
        <v>158</v>
      </c>
      <c r="J7499">
        <v>1</v>
      </c>
      <c r="K7499">
        <v>21</v>
      </c>
      <c r="L7499">
        <f t="shared" si="351"/>
        <v>22</v>
      </c>
      <c r="M7499">
        <v>1</v>
      </c>
      <c r="N7499">
        <v>1292</v>
      </c>
      <c r="O7499">
        <v>2338</v>
      </c>
      <c r="R7499" t="s">
        <v>5413</v>
      </c>
      <c r="S7499">
        <f t="shared" si="352"/>
        <v>2</v>
      </c>
      <c r="T7499">
        <f t="shared" si="353"/>
        <v>1292</v>
      </c>
    </row>
    <row r="7500" spans="1:20" x14ac:dyDescent="0.25">
      <c r="A7500" t="s">
        <v>3</v>
      </c>
      <c r="B7500">
        <v>32</v>
      </c>
      <c r="C7500">
        <v>3</v>
      </c>
      <c r="D7500" t="s">
        <v>0</v>
      </c>
      <c r="E7500">
        <v>7</v>
      </c>
      <c r="F7500">
        <v>41</v>
      </c>
      <c r="G7500">
        <v>189</v>
      </c>
      <c r="H7500">
        <v>41</v>
      </c>
      <c r="I7500">
        <v>189</v>
      </c>
      <c r="J7500">
        <v>1</v>
      </c>
      <c r="K7500">
        <v>15</v>
      </c>
      <c r="L7500">
        <f t="shared" si="351"/>
        <v>16</v>
      </c>
      <c r="M7500">
        <v>1</v>
      </c>
      <c r="N7500">
        <v>1648</v>
      </c>
      <c r="O7500">
        <v>2985</v>
      </c>
      <c r="R7500" t="s">
        <v>5414</v>
      </c>
      <c r="S7500">
        <f t="shared" si="352"/>
        <v>2</v>
      </c>
      <c r="T7500">
        <f t="shared" si="353"/>
        <v>1648</v>
      </c>
    </row>
    <row r="7501" spans="1:20" x14ac:dyDescent="0.25">
      <c r="A7501" t="s">
        <v>3</v>
      </c>
      <c r="B7501">
        <v>32</v>
      </c>
      <c r="C7501">
        <v>3</v>
      </c>
      <c r="D7501" t="s">
        <v>0</v>
      </c>
      <c r="E7501">
        <v>8</v>
      </c>
      <c r="F7501">
        <v>41</v>
      </c>
      <c r="G7501">
        <v>205</v>
      </c>
      <c r="H7501">
        <v>41</v>
      </c>
      <c r="I7501">
        <v>205</v>
      </c>
      <c r="J7501">
        <v>2</v>
      </c>
      <c r="K7501">
        <v>17</v>
      </c>
      <c r="L7501">
        <f t="shared" si="351"/>
        <v>19</v>
      </c>
      <c r="M7501">
        <v>1</v>
      </c>
      <c r="N7501">
        <v>1725</v>
      </c>
      <c r="O7501">
        <v>3093</v>
      </c>
      <c r="R7501" t="s">
        <v>5415</v>
      </c>
      <c r="S7501">
        <f t="shared" si="352"/>
        <v>2</v>
      </c>
      <c r="T7501">
        <f t="shared" si="353"/>
        <v>1725</v>
      </c>
    </row>
    <row r="7502" spans="1:20" x14ac:dyDescent="0.25">
      <c r="A7502" t="s">
        <v>3</v>
      </c>
      <c r="B7502">
        <v>32</v>
      </c>
      <c r="C7502">
        <v>3</v>
      </c>
      <c r="D7502" t="s">
        <v>0</v>
      </c>
      <c r="E7502">
        <v>9</v>
      </c>
      <c r="F7502">
        <v>41</v>
      </c>
      <c r="G7502">
        <v>225</v>
      </c>
      <c r="H7502">
        <v>41</v>
      </c>
      <c r="I7502">
        <v>225</v>
      </c>
      <c r="J7502">
        <v>2</v>
      </c>
      <c r="K7502">
        <v>18</v>
      </c>
      <c r="L7502">
        <f t="shared" si="351"/>
        <v>20</v>
      </c>
      <c r="M7502">
        <v>1</v>
      </c>
      <c r="N7502">
        <v>1883</v>
      </c>
      <c r="O7502">
        <v>3341</v>
      </c>
      <c r="R7502" t="s">
        <v>5416</v>
      </c>
      <c r="S7502">
        <f t="shared" si="352"/>
        <v>2</v>
      </c>
      <c r="T7502">
        <f t="shared" si="353"/>
        <v>1883</v>
      </c>
    </row>
    <row r="7503" spans="1:20" x14ac:dyDescent="0.25">
      <c r="A7503" t="s">
        <v>3</v>
      </c>
      <c r="B7503">
        <v>32</v>
      </c>
      <c r="C7503">
        <v>3</v>
      </c>
      <c r="D7503" t="s">
        <v>0</v>
      </c>
      <c r="E7503">
        <v>10</v>
      </c>
      <c r="F7503">
        <v>41</v>
      </c>
      <c r="G7503">
        <v>246</v>
      </c>
      <c r="H7503">
        <v>41</v>
      </c>
      <c r="I7503">
        <v>246</v>
      </c>
      <c r="J7503">
        <v>2</v>
      </c>
      <c r="K7503">
        <v>19</v>
      </c>
      <c r="L7503">
        <f t="shared" si="351"/>
        <v>21</v>
      </c>
      <c r="M7503">
        <v>1</v>
      </c>
      <c r="N7503">
        <v>2005</v>
      </c>
      <c r="O7503">
        <v>3510</v>
      </c>
      <c r="R7503" t="s">
        <v>5417</v>
      </c>
      <c r="S7503">
        <f t="shared" si="352"/>
        <v>2</v>
      </c>
      <c r="T7503">
        <f t="shared" si="353"/>
        <v>2005</v>
      </c>
    </row>
    <row r="7504" spans="1:20" x14ac:dyDescent="0.25">
      <c r="A7504" t="s">
        <v>3</v>
      </c>
      <c r="B7504">
        <v>32</v>
      </c>
      <c r="C7504">
        <v>3</v>
      </c>
      <c r="D7504" t="s">
        <v>0</v>
      </c>
      <c r="E7504">
        <v>11</v>
      </c>
      <c r="F7504">
        <v>41</v>
      </c>
      <c r="G7504">
        <v>268</v>
      </c>
      <c r="H7504">
        <v>45</v>
      </c>
      <c r="I7504">
        <v>272</v>
      </c>
      <c r="J7504">
        <v>377</v>
      </c>
      <c r="K7504">
        <v>143</v>
      </c>
      <c r="L7504">
        <f t="shared" si="351"/>
        <v>520</v>
      </c>
      <c r="M7504">
        <v>5</v>
      </c>
      <c r="N7504">
        <v>27332</v>
      </c>
      <c r="O7504">
        <v>123650</v>
      </c>
      <c r="R7504" t="s">
        <v>5418</v>
      </c>
      <c r="S7504">
        <f t="shared" si="352"/>
        <v>2</v>
      </c>
      <c r="T7504">
        <f t="shared" si="353"/>
        <v>136660</v>
      </c>
    </row>
    <row r="7505" spans="1:20" x14ac:dyDescent="0.25">
      <c r="A7505" t="s">
        <v>3</v>
      </c>
      <c r="B7505">
        <v>32</v>
      </c>
      <c r="C7505">
        <v>3</v>
      </c>
      <c r="D7505" t="s">
        <v>0</v>
      </c>
      <c r="E7505">
        <v>12</v>
      </c>
      <c r="F7505">
        <v>41</v>
      </c>
      <c r="G7505">
        <v>307</v>
      </c>
      <c r="H7505">
        <v>45</v>
      </c>
      <c r="I7505">
        <v>311</v>
      </c>
      <c r="J7505">
        <v>151</v>
      </c>
      <c r="K7505">
        <v>140</v>
      </c>
      <c r="L7505">
        <f t="shared" si="351"/>
        <v>291</v>
      </c>
      <c r="M7505">
        <v>5</v>
      </c>
      <c r="N7505">
        <v>30186</v>
      </c>
      <c r="O7505">
        <v>134057</v>
      </c>
      <c r="R7505" t="s">
        <v>5419</v>
      </c>
      <c r="S7505">
        <f t="shared" si="352"/>
        <v>2</v>
      </c>
      <c r="T7505">
        <f t="shared" si="353"/>
        <v>150930</v>
      </c>
    </row>
    <row r="7506" spans="1:20" x14ac:dyDescent="0.25">
      <c r="A7506" t="s">
        <v>3</v>
      </c>
      <c r="B7506">
        <v>32</v>
      </c>
      <c r="C7506">
        <v>3</v>
      </c>
      <c r="D7506" t="s">
        <v>0</v>
      </c>
      <c r="E7506">
        <v>13</v>
      </c>
      <c r="F7506">
        <v>41</v>
      </c>
      <c r="G7506">
        <v>320</v>
      </c>
      <c r="H7506">
        <v>45</v>
      </c>
      <c r="I7506">
        <v>324</v>
      </c>
      <c r="J7506">
        <v>181</v>
      </c>
      <c r="K7506">
        <v>118</v>
      </c>
      <c r="L7506">
        <f t="shared" si="351"/>
        <v>299</v>
      </c>
      <c r="M7506">
        <v>5</v>
      </c>
      <c r="N7506">
        <v>31120</v>
      </c>
      <c r="O7506">
        <v>137494</v>
      </c>
      <c r="R7506" t="s">
        <v>5420</v>
      </c>
      <c r="S7506">
        <f t="shared" si="352"/>
        <v>2</v>
      </c>
      <c r="T7506">
        <f t="shared" si="353"/>
        <v>155600</v>
      </c>
    </row>
    <row r="7507" spans="1:20" x14ac:dyDescent="0.25">
      <c r="A7507" t="s">
        <v>3</v>
      </c>
      <c r="B7507">
        <v>32</v>
      </c>
      <c r="C7507">
        <v>3</v>
      </c>
      <c r="D7507" t="s">
        <v>0</v>
      </c>
      <c r="E7507">
        <v>14</v>
      </c>
      <c r="F7507">
        <v>41</v>
      </c>
      <c r="G7507">
        <v>350</v>
      </c>
      <c r="H7507">
        <v>45</v>
      </c>
      <c r="I7507">
        <v>354</v>
      </c>
      <c r="J7507">
        <v>220</v>
      </c>
      <c r="K7507">
        <v>122</v>
      </c>
      <c r="L7507">
        <f t="shared" si="351"/>
        <v>342</v>
      </c>
      <c r="M7507">
        <v>5</v>
      </c>
      <c r="N7507">
        <v>33913</v>
      </c>
      <c r="O7507">
        <v>148845</v>
      </c>
      <c r="R7507" t="s">
        <v>5421</v>
      </c>
      <c r="S7507">
        <f t="shared" si="352"/>
        <v>2</v>
      </c>
      <c r="T7507">
        <f t="shared" si="353"/>
        <v>169565</v>
      </c>
    </row>
    <row r="7508" spans="1:20" x14ac:dyDescent="0.25">
      <c r="A7508" t="s">
        <v>3</v>
      </c>
      <c r="B7508">
        <v>32</v>
      </c>
      <c r="C7508">
        <v>3</v>
      </c>
      <c r="D7508" t="s">
        <v>0</v>
      </c>
      <c r="E7508">
        <v>15</v>
      </c>
      <c r="F7508">
        <v>41</v>
      </c>
      <c r="G7508">
        <v>389</v>
      </c>
      <c r="H7508">
        <v>45</v>
      </c>
      <c r="I7508">
        <v>393</v>
      </c>
      <c r="J7508">
        <v>257</v>
      </c>
      <c r="K7508">
        <v>117</v>
      </c>
      <c r="L7508">
        <f t="shared" si="351"/>
        <v>374</v>
      </c>
      <c r="M7508">
        <v>5</v>
      </c>
      <c r="N7508">
        <v>37031</v>
      </c>
      <c r="O7508">
        <v>161294</v>
      </c>
      <c r="R7508" t="s">
        <v>5422</v>
      </c>
      <c r="S7508">
        <f t="shared" si="352"/>
        <v>2</v>
      </c>
      <c r="T7508">
        <f t="shared" si="353"/>
        <v>185155</v>
      </c>
    </row>
    <row r="7509" spans="1:20" x14ac:dyDescent="0.25">
      <c r="A7509" t="s">
        <v>3</v>
      </c>
      <c r="B7509">
        <v>32</v>
      </c>
      <c r="C7509">
        <v>3</v>
      </c>
      <c r="D7509" t="s">
        <v>0</v>
      </c>
      <c r="E7509">
        <v>16</v>
      </c>
      <c r="F7509">
        <v>41</v>
      </c>
      <c r="G7509">
        <v>411</v>
      </c>
      <c r="H7509">
        <v>45</v>
      </c>
      <c r="I7509">
        <v>415</v>
      </c>
      <c r="J7509">
        <v>321</v>
      </c>
      <c r="K7509">
        <v>116</v>
      </c>
      <c r="L7509">
        <f t="shared" si="351"/>
        <v>437</v>
      </c>
      <c r="M7509">
        <v>5</v>
      </c>
      <c r="N7509">
        <v>38128</v>
      </c>
      <c r="O7509">
        <v>164869</v>
      </c>
      <c r="R7509" t="s">
        <v>5423</v>
      </c>
      <c r="S7509">
        <f t="shared" si="352"/>
        <v>2</v>
      </c>
      <c r="T7509">
        <f t="shared" si="353"/>
        <v>190640</v>
      </c>
    </row>
    <row r="7510" spans="1:20" x14ac:dyDescent="0.25">
      <c r="A7510" t="s">
        <v>3</v>
      </c>
      <c r="B7510">
        <v>32</v>
      </c>
      <c r="C7510">
        <v>3</v>
      </c>
      <c r="D7510" t="s">
        <v>0</v>
      </c>
      <c r="E7510">
        <v>17</v>
      </c>
      <c r="F7510">
        <v>41</v>
      </c>
      <c r="G7510">
        <v>426</v>
      </c>
      <c r="H7510">
        <v>45</v>
      </c>
      <c r="I7510">
        <v>430</v>
      </c>
      <c r="J7510">
        <v>392</v>
      </c>
      <c r="K7510">
        <v>119</v>
      </c>
      <c r="L7510">
        <f t="shared" si="351"/>
        <v>511</v>
      </c>
      <c r="M7510">
        <v>5</v>
      </c>
      <c r="N7510">
        <v>39348</v>
      </c>
      <c r="O7510">
        <v>169078</v>
      </c>
      <c r="R7510" t="s">
        <v>5424</v>
      </c>
      <c r="S7510">
        <f t="shared" si="352"/>
        <v>2</v>
      </c>
      <c r="T7510">
        <f t="shared" si="353"/>
        <v>196740</v>
      </c>
    </row>
    <row r="7511" spans="1:20" x14ac:dyDescent="0.25">
      <c r="A7511" t="s">
        <v>3</v>
      </c>
      <c r="B7511">
        <v>32</v>
      </c>
      <c r="C7511">
        <v>3</v>
      </c>
      <c r="D7511" t="s">
        <v>0</v>
      </c>
      <c r="E7511">
        <v>18</v>
      </c>
      <c r="F7511">
        <v>41</v>
      </c>
      <c r="G7511">
        <v>447</v>
      </c>
      <c r="H7511">
        <v>45</v>
      </c>
      <c r="I7511">
        <v>451</v>
      </c>
      <c r="J7511">
        <v>418</v>
      </c>
      <c r="K7511">
        <v>925</v>
      </c>
      <c r="L7511">
        <f t="shared" si="351"/>
        <v>1343</v>
      </c>
      <c r="M7511">
        <v>5</v>
      </c>
      <c r="N7511">
        <v>40808</v>
      </c>
      <c r="O7511">
        <v>174417</v>
      </c>
      <c r="R7511" t="s">
        <v>5425</v>
      </c>
      <c r="S7511">
        <f t="shared" si="352"/>
        <v>2</v>
      </c>
      <c r="T7511">
        <f t="shared" si="353"/>
        <v>204040</v>
      </c>
    </row>
    <row r="7512" spans="1:20" x14ac:dyDescent="0.25">
      <c r="A7512" t="s">
        <v>3</v>
      </c>
      <c r="B7512">
        <v>32</v>
      </c>
      <c r="C7512">
        <v>3</v>
      </c>
      <c r="D7512" t="s">
        <v>0</v>
      </c>
      <c r="E7512">
        <v>19</v>
      </c>
      <c r="F7512">
        <v>41</v>
      </c>
      <c r="G7512">
        <v>460</v>
      </c>
      <c r="H7512">
        <v>45</v>
      </c>
      <c r="I7512">
        <v>464</v>
      </c>
      <c r="J7512">
        <v>492</v>
      </c>
      <c r="K7512">
        <v>120</v>
      </c>
      <c r="L7512">
        <f t="shared" si="351"/>
        <v>612</v>
      </c>
      <c r="M7512">
        <v>5</v>
      </c>
      <c r="N7512">
        <v>41871</v>
      </c>
      <c r="O7512">
        <v>178469</v>
      </c>
      <c r="R7512" t="s">
        <v>5426</v>
      </c>
      <c r="S7512">
        <f t="shared" si="352"/>
        <v>2</v>
      </c>
      <c r="T7512">
        <f t="shared" si="353"/>
        <v>209355</v>
      </c>
    </row>
    <row r="7513" spans="1:20" x14ac:dyDescent="0.25">
      <c r="A7513" t="s">
        <v>3</v>
      </c>
      <c r="B7513">
        <v>32</v>
      </c>
      <c r="C7513">
        <v>3</v>
      </c>
      <c r="D7513" t="s">
        <v>0</v>
      </c>
      <c r="E7513">
        <v>20</v>
      </c>
      <c r="F7513">
        <v>41</v>
      </c>
      <c r="G7513">
        <v>475</v>
      </c>
      <c r="H7513">
        <v>45</v>
      </c>
      <c r="I7513">
        <v>479</v>
      </c>
      <c r="J7513">
        <v>581</v>
      </c>
      <c r="K7513">
        <v>120</v>
      </c>
      <c r="L7513">
        <f t="shared" si="351"/>
        <v>701</v>
      </c>
      <c r="M7513">
        <v>5</v>
      </c>
      <c r="N7513">
        <v>43215</v>
      </c>
      <c r="O7513">
        <v>183701</v>
      </c>
      <c r="R7513" t="s">
        <v>5427</v>
      </c>
      <c r="S7513">
        <f t="shared" si="352"/>
        <v>2</v>
      </c>
      <c r="T7513">
        <f t="shared" si="353"/>
        <v>216075</v>
      </c>
    </row>
    <row r="7514" spans="1:20" x14ac:dyDescent="0.25">
      <c r="A7514" t="s">
        <v>3</v>
      </c>
      <c r="B7514">
        <v>32</v>
      </c>
      <c r="C7514">
        <v>3</v>
      </c>
      <c r="D7514" t="s">
        <v>0</v>
      </c>
      <c r="E7514">
        <v>21</v>
      </c>
      <c r="F7514">
        <v>41</v>
      </c>
      <c r="G7514">
        <v>505</v>
      </c>
      <c r="H7514">
        <v>45</v>
      </c>
      <c r="I7514">
        <v>509</v>
      </c>
      <c r="J7514">
        <v>688</v>
      </c>
      <c r="K7514">
        <v>119</v>
      </c>
      <c r="L7514">
        <f t="shared" si="351"/>
        <v>807</v>
      </c>
      <c r="M7514">
        <v>5</v>
      </c>
      <c r="N7514">
        <v>45657</v>
      </c>
      <c r="O7514">
        <v>194660</v>
      </c>
      <c r="R7514" t="s">
        <v>5428</v>
      </c>
      <c r="S7514">
        <f t="shared" si="352"/>
        <v>2</v>
      </c>
      <c r="T7514">
        <f t="shared" si="353"/>
        <v>228285</v>
      </c>
    </row>
    <row r="7515" spans="1:20" x14ac:dyDescent="0.25">
      <c r="A7515" t="s">
        <v>3</v>
      </c>
      <c r="B7515">
        <v>32</v>
      </c>
      <c r="C7515">
        <v>3</v>
      </c>
      <c r="D7515" t="s">
        <v>0</v>
      </c>
      <c r="E7515">
        <v>22</v>
      </c>
      <c r="F7515">
        <v>41</v>
      </c>
      <c r="G7515">
        <v>514</v>
      </c>
      <c r="H7515">
        <v>45</v>
      </c>
      <c r="I7515">
        <v>518</v>
      </c>
      <c r="J7515">
        <v>781</v>
      </c>
      <c r="K7515">
        <v>140</v>
      </c>
      <c r="L7515">
        <f t="shared" si="351"/>
        <v>921</v>
      </c>
      <c r="M7515">
        <v>5</v>
      </c>
      <c r="N7515">
        <v>46216</v>
      </c>
      <c r="O7515">
        <v>196379</v>
      </c>
      <c r="R7515" t="s">
        <v>5429</v>
      </c>
      <c r="S7515">
        <f t="shared" si="352"/>
        <v>2</v>
      </c>
      <c r="T7515">
        <f t="shared" si="353"/>
        <v>231080</v>
      </c>
    </row>
    <row r="7516" spans="1:20" x14ac:dyDescent="0.25">
      <c r="A7516" t="s">
        <v>3</v>
      </c>
      <c r="B7516">
        <v>32</v>
      </c>
      <c r="C7516">
        <v>3</v>
      </c>
      <c r="D7516" t="s">
        <v>0</v>
      </c>
      <c r="E7516">
        <v>23</v>
      </c>
      <c r="F7516">
        <v>41</v>
      </c>
      <c r="G7516">
        <v>528</v>
      </c>
      <c r="H7516">
        <v>45</v>
      </c>
      <c r="I7516">
        <v>532</v>
      </c>
      <c r="J7516">
        <v>888</v>
      </c>
      <c r="K7516">
        <v>134</v>
      </c>
      <c r="L7516">
        <f t="shared" si="351"/>
        <v>1022</v>
      </c>
      <c r="M7516">
        <v>5</v>
      </c>
      <c r="N7516">
        <v>46854</v>
      </c>
      <c r="O7516">
        <v>197833</v>
      </c>
      <c r="R7516" t="s">
        <v>5430</v>
      </c>
      <c r="S7516">
        <f t="shared" si="352"/>
        <v>2</v>
      </c>
      <c r="T7516">
        <f t="shared" si="353"/>
        <v>234270</v>
      </c>
    </row>
    <row r="7517" spans="1:20" x14ac:dyDescent="0.25">
      <c r="A7517" t="s">
        <v>3</v>
      </c>
      <c r="B7517">
        <v>32</v>
      </c>
      <c r="C7517">
        <v>3</v>
      </c>
      <c r="D7517" t="s">
        <v>0</v>
      </c>
      <c r="E7517">
        <v>24</v>
      </c>
      <c r="F7517">
        <v>48</v>
      </c>
      <c r="G7517">
        <v>576</v>
      </c>
      <c r="H7517">
        <v>52</v>
      </c>
      <c r="I7517">
        <v>580</v>
      </c>
      <c r="J7517">
        <v>1010</v>
      </c>
      <c r="K7517">
        <v>127</v>
      </c>
      <c r="L7517">
        <f t="shared" si="351"/>
        <v>1137</v>
      </c>
      <c r="M7517">
        <v>5</v>
      </c>
      <c r="N7517">
        <v>53131</v>
      </c>
      <c r="O7517">
        <v>233948</v>
      </c>
      <c r="R7517" t="s">
        <v>5431</v>
      </c>
      <c r="S7517">
        <f t="shared" si="352"/>
        <v>2</v>
      </c>
      <c r="T7517">
        <f t="shared" si="353"/>
        <v>265655</v>
      </c>
    </row>
    <row r="7518" spans="1:20" x14ac:dyDescent="0.25">
      <c r="A7518" t="s">
        <v>3</v>
      </c>
      <c r="B7518">
        <v>32</v>
      </c>
      <c r="C7518">
        <v>3</v>
      </c>
      <c r="D7518" t="s">
        <v>0</v>
      </c>
      <c r="E7518">
        <v>25</v>
      </c>
      <c r="F7518">
        <v>48</v>
      </c>
      <c r="G7518">
        <v>596</v>
      </c>
      <c r="H7518">
        <v>52</v>
      </c>
      <c r="I7518">
        <v>600</v>
      </c>
      <c r="J7518">
        <v>1129</v>
      </c>
      <c r="K7518">
        <v>117</v>
      </c>
      <c r="L7518">
        <f t="shared" si="351"/>
        <v>1246</v>
      </c>
      <c r="M7518">
        <v>5</v>
      </c>
      <c r="N7518">
        <v>54294</v>
      </c>
      <c r="O7518">
        <v>237193</v>
      </c>
      <c r="R7518" t="s">
        <v>5432</v>
      </c>
      <c r="S7518">
        <f t="shared" si="352"/>
        <v>2</v>
      </c>
      <c r="T7518">
        <f t="shared" si="353"/>
        <v>271470</v>
      </c>
    </row>
    <row r="7519" spans="1:20" x14ac:dyDescent="0.25">
      <c r="A7519" t="s">
        <v>3</v>
      </c>
      <c r="B7519">
        <v>32</v>
      </c>
      <c r="C7519">
        <v>3</v>
      </c>
      <c r="D7519" t="s">
        <v>0</v>
      </c>
      <c r="E7519">
        <v>26</v>
      </c>
      <c r="F7519">
        <v>48</v>
      </c>
      <c r="G7519">
        <v>633</v>
      </c>
      <c r="H7519">
        <v>52</v>
      </c>
      <c r="I7519">
        <v>637</v>
      </c>
      <c r="J7519">
        <v>412</v>
      </c>
      <c r="K7519">
        <v>145</v>
      </c>
      <c r="L7519">
        <f t="shared" si="351"/>
        <v>557</v>
      </c>
      <c r="M7519">
        <v>5</v>
      </c>
      <c r="N7519">
        <v>58602</v>
      </c>
      <c r="O7519">
        <v>262226</v>
      </c>
      <c r="R7519" t="s">
        <v>5433</v>
      </c>
      <c r="S7519">
        <f t="shared" si="352"/>
        <v>2</v>
      </c>
      <c r="T7519">
        <f t="shared" si="353"/>
        <v>293010</v>
      </c>
    </row>
    <row r="7520" spans="1:20" x14ac:dyDescent="0.25">
      <c r="A7520" t="s">
        <v>3</v>
      </c>
      <c r="B7520">
        <v>32</v>
      </c>
      <c r="C7520">
        <v>3</v>
      </c>
      <c r="D7520" t="s">
        <v>0</v>
      </c>
      <c r="E7520">
        <v>27</v>
      </c>
      <c r="F7520">
        <v>48</v>
      </c>
      <c r="G7520">
        <v>657</v>
      </c>
      <c r="H7520">
        <v>52</v>
      </c>
      <c r="I7520">
        <v>661</v>
      </c>
      <c r="J7520">
        <v>473</v>
      </c>
      <c r="K7520">
        <v>138</v>
      </c>
      <c r="L7520">
        <f t="shared" si="351"/>
        <v>611</v>
      </c>
      <c r="M7520">
        <v>5</v>
      </c>
      <c r="N7520">
        <v>60711</v>
      </c>
      <c r="O7520">
        <v>272160</v>
      </c>
      <c r="R7520" t="s">
        <v>5434</v>
      </c>
      <c r="S7520">
        <f t="shared" si="352"/>
        <v>2</v>
      </c>
      <c r="T7520">
        <f t="shared" si="353"/>
        <v>303555</v>
      </c>
    </row>
    <row r="7521" spans="1:20" x14ac:dyDescent="0.25">
      <c r="A7521" t="s">
        <v>3</v>
      </c>
      <c r="B7521">
        <v>32</v>
      </c>
      <c r="C7521">
        <v>3</v>
      </c>
      <c r="D7521" t="s">
        <v>0</v>
      </c>
      <c r="E7521">
        <v>28</v>
      </c>
      <c r="F7521">
        <v>48</v>
      </c>
      <c r="G7521">
        <v>690</v>
      </c>
      <c r="H7521">
        <v>52</v>
      </c>
      <c r="I7521">
        <v>694</v>
      </c>
      <c r="J7521">
        <v>505</v>
      </c>
      <c r="K7521">
        <v>150</v>
      </c>
      <c r="L7521">
        <f t="shared" si="351"/>
        <v>655</v>
      </c>
      <c r="M7521">
        <v>5</v>
      </c>
      <c r="N7521">
        <v>63026</v>
      </c>
      <c r="O7521">
        <v>282786</v>
      </c>
      <c r="R7521" t="s">
        <v>5435</v>
      </c>
      <c r="S7521">
        <f t="shared" si="352"/>
        <v>2</v>
      </c>
      <c r="T7521">
        <f t="shared" si="353"/>
        <v>315130</v>
      </c>
    </row>
    <row r="7522" spans="1:20" x14ac:dyDescent="0.25">
      <c r="A7522" t="s">
        <v>3</v>
      </c>
      <c r="B7522">
        <v>32</v>
      </c>
      <c r="C7522">
        <v>3</v>
      </c>
      <c r="D7522" t="s">
        <v>0</v>
      </c>
      <c r="E7522">
        <v>29</v>
      </c>
      <c r="F7522">
        <v>48</v>
      </c>
      <c r="G7522">
        <v>707</v>
      </c>
      <c r="H7522">
        <v>52</v>
      </c>
      <c r="I7522">
        <v>711</v>
      </c>
      <c r="J7522">
        <v>563</v>
      </c>
      <c r="K7522">
        <v>177</v>
      </c>
      <c r="L7522">
        <f t="shared" si="351"/>
        <v>740</v>
      </c>
      <c r="M7522">
        <v>5</v>
      </c>
      <c r="N7522">
        <v>64266</v>
      </c>
      <c r="O7522">
        <v>288576</v>
      </c>
      <c r="R7522" t="s">
        <v>5436</v>
      </c>
      <c r="S7522">
        <f t="shared" si="352"/>
        <v>2</v>
      </c>
      <c r="T7522">
        <f t="shared" si="353"/>
        <v>321330</v>
      </c>
    </row>
    <row r="7523" spans="1:20" x14ac:dyDescent="0.25">
      <c r="A7523" t="s">
        <v>3</v>
      </c>
      <c r="B7523">
        <v>32</v>
      </c>
      <c r="C7523">
        <v>3</v>
      </c>
      <c r="D7523" t="s">
        <v>0</v>
      </c>
      <c r="E7523">
        <v>30</v>
      </c>
      <c r="F7523">
        <v>48</v>
      </c>
      <c r="G7523">
        <v>719</v>
      </c>
      <c r="H7523">
        <v>52</v>
      </c>
      <c r="I7523">
        <v>723</v>
      </c>
      <c r="J7523">
        <v>618</v>
      </c>
      <c r="K7523">
        <v>150</v>
      </c>
      <c r="L7523">
        <f t="shared" si="351"/>
        <v>768</v>
      </c>
      <c r="M7523">
        <v>5</v>
      </c>
      <c r="N7523">
        <v>65017</v>
      </c>
      <c r="O7523">
        <v>291328</v>
      </c>
      <c r="R7523" t="s">
        <v>5437</v>
      </c>
      <c r="S7523">
        <f t="shared" si="352"/>
        <v>2</v>
      </c>
      <c r="T7523">
        <f t="shared" si="353"/>
        <v>325085</v>
      </c>
    </row>
    <row r="7524" spans="1:20" x14ac:dyDescent="0.25">
      <c r="A7524" t="s">
        <v>3</v>
      </c>
      <c r="B7524">
        <v>32</v>
      </c>
      <c r="C7524">
        <v>3</v>
      </c>
      <c r="D7524" t="s">
        <v>0</v>
      </c>
      <c r="E7524">
        <v>31</v>
      </c>
      <c r="F7524">
        <v>48</v>
      </c>
      <c r="G7524">
        <v>735</v>
      </c>
      <c r="H7524">
        <v>52</v>
      </c>
      <c r="I7524">
        <v>739</v>
      </c>
      <c r="J7524">
        <v>675</v>
      </c>
      <c r="K7524">
        <v>158</v>
      </c>
      <c r="L7524">
        <f t="shared" si="351"/>
        <v>833</v>
      </c>
      <c r="M7524">
        <v>5</v>
      </c>
      <c r="N7524">
        <v>65998</v>
      </c>
      <c r="O7524">
        <v>294396</v>
      </c>
      <c r="R7524" t="s">
        <v>5438</v>
      </c>
      <c r="S7524">
        <f t="shared" si="352"/>
        <v>2</v>
      </c>
      <c r="T7524">
        <f t="shared" si="353"/>
        <v>329990</v>
      </c>
    </row>
    <row r="7525" spans="1:20" x14ac:dyDescent="0.25">
      <c r="A7525" t="s">
        <v>3</v>
      </c>
      <c r="B7525">
        <v>32</v>
      </c>
      <c r="C7525">
        <v>3</v>
      </c>
      <c r="D7525" t="s">
        <v>0</v>
      </c>
      <c r="E7525">
        <v>32</v>
      </c>
      <c r="F7525">
        <v>48</v>
      </c>
      <c r="G7525">
        <v>749</v>
      </c>
      <c r="H7525">
        <v>52</v>
      </c>
      <c r="I7525">
        <v>753</v>
      </c>
      <c r="J7525">
        <v>748</v>
      </c>
      <c r="K7525">
        <v>149</v>
      </c>
      <c r="L7525">
        <f t="shared" si="351"/>
        <v>897</v>
      </c>
      <c r="M7525">
        <v>5</v>
      </c>
      <c r="N7525">
        <v>66822</v>
      </c>
      <c r="O7525">
        <v>296823</v>
      </c>
      <c r="R7525" t="s">
        <v>5439</v>
      </c>
      <c r="S7525">
        <f t="shared" si="352"/>
        <v>2</v>
      </c>
      <c r="T7525">
        <f t="shared" si="353"/>
        <v>334110</v>
      </c>
    </row>
    <row r="7526" spans="1:20" x14ac:dyDescent="0.25">
      <c r="A7526" t="s">
        <v>3</v>
      </c>
      <c r="B7526">
        <v>32</v>
      </c>
      <c r="C7526">
        <v>3</v>
      </c>
      <c r="D7526" t="s">
        <v>0</v>
      </c>
      <c r="E7526">
        <v>33</v>
      </c>
      <c r="F7526">
        <v>48</v>
      </c>
      <c r="G7526">
        <v>758</v>
      </c>
      <c r="H7526">
        <v>52</v>
      </c>
      <c r="I7526">
        <v>762</v>
      </c>
      <c r="J7526">
        <v>814</v>
      </c>
      <c r="K7526">
        <v>144</v>
      </c>
      <c r="L7526">
        <f t="shared" si="351"/>
        <v>958</v>
      </c>
      <c r="M7526">
        <v>5</v>
      </c>
      <c r="N7526">
        <v>67261</v>
      </c>
      <c r="O7526">
        <v>297954</v>
      </c>
      <c r="R7526" t="s">
        <v>5440</v>
      </c>
      <c r="S7526">
        <f t="shared" si="352"/>
        <v>2</v>
      </c>
      <c r="T7526">
        <f t="shared" si="353"/>
        <v>336305</v>
      </c>
    </row>
    <row r="7527" spans="1:20" x14ac:dyDescent="0.25">
      <c r="A7527" t="s">
        <v>3</v>
      </c>
      <c r="B7527">
        <v>32</v>
      </c>
      <c r="C7527">
        <v>3</v>
      </c>
      <c r="D7527" t="s">
        <v>0</v>
      </c>
      <c r="E7527">
        <v>34</v>
      </c>
      <c r="F7527">
        <v>48</v>
      </c>
      <c r="G7527">
        <v>767</v>
      </c>
      <c r="H7527">
        <v>52</v>
      </c>
      <c r="I7527">
        <v>771</v>
      </c>
      <c r="J7527">
        <v>218</v>
      </c>
      <c r="K7527">
        <v>140</v>
      </c>
      <c r="L7527">
        <f t="shared" si="351"/>
        <v>358</v>
      </c>
      <c r="M7527">
        <v>5</v>
      </c>
      <c r="N7527">
        <v>67800</v>
      </c>
      <c r="O7527">
        <v>299456</v>
      </c>
      <c r="R7527" t="s">
        <v>5441</v>
      </c>
      <c r="S7527">
        <f t="shared" si="352"/>
        <v>2</v>
      </c>
      <c r="T7527">
        <f t="shared" si="353"/>
        <v>339000</v>
      </c>
    </row>
    <row r="7528" spans="1:20" x14ac:dyDescent="0.25">
      <c r="A7528" t="s">
        <v>3</v>
      </c>
      <c r="B7528">
        <v>32</v>
      </c>
      <c r="C7528">
        <v>3</v>
      </c>
      <c r="D7528" t="s">
        <v>0</v>
      </c>
      <c r="E7528">
        <v>35</v>
      </c>
      <c r="F7528">
        <v>48</v>
      </c>
      <c r="G7528">
        <v>781</v>
      </c>
      <c r="H7528">
        <v>52</v>
      </c>
      <c r="I7528">
        <v>785</v>
      </c>
      <c r="J7528">
        <v>242</v>
      </c>
      <c r="K7528">
        <v>148</v>
      </c>
      <c r="L7528">
        <f t="shared" si="351"/>
        <v>390</v>
      </c>
      <c r="M7528">
        <v>5</v>
      </c>
      <c r="N7528">
        <v>68705</v>
      </c>
      <c r="O7528">
        <v>303590</v>
      </c>
      <c r="R7528" t="s">
        <v>5442</v>
      </c>
      <c r="S7528">
        <f t="shared" si="352"/>
        <v>2</v>
      </c>
      <c r="T7528">
        <f t="shared" si="353"/>
        <v>343525</v>
      </c>
    </row>
    <row r="7529" spans="1:20" x14ac:dyDescent="0.25">
      <c r="A7529" t="s">
        <v>3</v>
      </c>
      <c r="B7529">
        <v>32</v>
      </c>
      <c r="C7529">
        <v>3</v>
      </c>
      <c r="D7529" t="s">
        <v>0</v>
      </c>
      <c r="E7529">
        <v>36</v>
      </c>
      <c r="F7529">
        <v>48</v>
      </c>
      <c r="G7529">
        <v>784</v>
      </c>
      <c r="H7529">
        <v>52</v>
      </c>
      <c r="I7529">
        <v>788</v>
      </c>
      <c r="J7529">
        <v>251</v>
      </c>
      <c r="K7529">
        <v>142</v>
      </c>
      <c r="L7529">
        <f t="shared" si="351"/>
        <v>393</v>
      </c>
      <c r="M7529">
        <v>5</v>
      </c>
      <c r="N7529">
        <v>68933</v>
      </c>
      <c r="O7529">
        <v>304248</v>
      </c>
      <c r="R7529" t="s">
        <v>5443</v>
      </c>
      <c r="S7529">
        <f t="shared" si="352"/>
        <v>2</v>
      </c>
      <c r="T7529">
        <f t="shared" si="353"/>
        <v>344665</v>
      </c>
    </row>
    <row r="7530" spans="1:20" x14ac:dyDescent="0.25">
      <c r="A7530" t="s">
        <v>3</v>
      </c>
      <c r="B7530">
        <v>32</v>
      </c>
      <c r="C7530">
        <v>3</v>
      </c>
      <c r="D7530" t="s">
        <v>0</v>
      </c>
      <c r="E7530">
        <v>37</v>
      </c>
      <c r="F7530">
        <v>48</v>
      </c>
      <c r="G7530">
        <v>812</v>
      </c>
      <c r="H7530">
        <v>53</v>
      </c>
      <c r="I7530">
        <v>817</v>
      </c>
      <c r="J7530">
        <v>4185</v>
      </c>
      <c r="K7530">
        <v>243</v>
      </c>
      <c r="L7530">
        <f t="shared" si="351"/>
        <v>4428</v>
      </c>
      <c r="M7530">
        <v>6</v>
      </c>
      <c r="N7530">
        <v>97395</v>
      </c>
      <c r="O7530">
        <v>506829</v>
      </c>
      <c r="R7530" t="s">
        <v>5444</v>
      </c>
      <c r="S7530">
        <f t="shared" si="352"/>
        <v>2</v>
      </c>
      <c r="T7530">
        <f t="shared" si="353"/>
        <v>584370</v>
      </c>
    </row>
    <row r="7531" spans="1:20" x14ac:dyDescent="0.25">
      <c r="A7531" t="s">
        <v>3</v>
      </c>
      <c r="B7531">
        <v>32</v>
      </c>
      <c r="C7531">
        <v>3</v>
      </c>
      <c r="D7531" t="s">
        <v>0</v>
      </c>
      <c r="E7531">
        <v>38</v>
      </c>
      <c r="F7531">
        <v>48</v>
      </c>
      <c r="G7531">
        <v>841</v>
      </c>
      <c r="H7531">
        <v>53</v>
      </c>
      <c r="I7531">
        <v>846</v>
      </c>
      <c r="J7531">
        <v>728</v>
      </c>
      <c r="K7531">
        <v>259</v>
      </c>
      <c r="L7531">
        <f t="shared" si="351"/>
        <v>987</v>
      </c>
      <c r="M7531">
        <v>6</v>
      </c>
      <c r="N7531">
        <v>100598</v>
      </c>
      <c r="O7531">
        <v>527845</v>
      </c>
      <c r="R7531" t="s">
        <v>5445</v>
      </c>
      <c r="S7531">
        <f t="shared" si="352"/>
        <v>2</v>
      </c>
      <c r="T7531">
        <f t="shared" si="353"/>
        <v>603588</v>
      </c>
    </row>
    <row r="7532" spans="1:20" x14ac:dyDescent="0.25">
      <c r="A7532" t="s">
        <v>3</v>
      </c>
      <c r="B7532">
        <v>32</v>
      </c>
      <c r="C7532">
        <v>3</v>
      </c>
      <c r="D7532" t="s">
        <v>0</v>
      </c>
      <c r="E7532">
        <v>39</v>
      </c>
      <c r="F7532">
        <v>48</v>
      </c>
      <c r="G7532">
        <v>857</v>
      </c>
      <c r="H7532">
        <v>53</v>
      </c>
      <c r="I7532">
        <v>862</v>
      </c>
      <c r="J7532">
        <v>942</v>
      </c>
      <c r="K7532">
        <v>512</v>
      </c>
      <c r="L7532">
        <f t="shared" si="351"/>
        <v>1454</v>
      </c>
      <c r="M7532">
        <v>6</v>
      </c>
      <c r="N7532">
        <v>101666</v>
      </c>
      <c r="O7532">
        <v>531552</v>
      </c>
      <c r="R7532" t="s">
        <v>5446</v>
      </c>
      <c r="S7532">
        <f t="shared" si="352"/>
        <v>2</v>
      </c>
      <c r="T7532">
        <f t="shared" si="353"/>
        <v>609996</v>
      </c>
    </row>
    <row r="7533" spans="1:20" x14ac:dyDescent="0.25">
      <c r="A7533" t="s">
        <v>3</v>
      </c>
      <c r="B7533">
        <v>32</v>
      </c>
      <c r="C7533">
        <v>3</v>
      </c>
      <c r="D7533" t="s">
        <v>0</v>
      </c>
      <c r="E7533">
        <v>40</v>
      </c>
      <c r="F7533">
        <v>48</v>
      </c>
      <c r="G7533">
        <v>903</v>
      </c>
      <c r="H7533">
        <v>53</v>
      </c>
      <c r="I7533">
        <v>908</v>
      </c>
      <c r="J7533">
        <v>823</v>
      </c>
      <c r="K7533">
        <v>285</v>
      </c>
      <c r="L7533">
        <f t="shared" si="351"/>
        <v>1108</v>
      </c>
      <c r="M7533">
        <v>6</v>
      </c>
      <c r="N7533">
        <v>110051</v>
      </c>
      <c r="O7533">
        <v>589969</v>
      </c>
      <c r="R7533" t="s">
        <v>5447</v>
      </c>
      <c r="S7533">
        <f t="shared" si="352"/>
        <v>2</v>
      </c>
      <c r="T7533">
        <f t="shared" si="353"/>
        <v>660306</v>
      </c>
    </row>
    <row r="7534" spans="1:20" x14ac:dyDescent="0.25">
      <c r="A7534" t="s">
        <v>3</v>
      </c>
      <c r="B7534">
        <v>32</v>
      </c>
      <c r="C7534">
        <v>3</v>
      </c>
      <c r="D7534" t="s">
        <v>0</v>
      </c>
      <c r="E7534">
        <v>41</v>
      </c>
      <c r="F7534">
        <v>48</v>
      </c>
      <c r="G7534">
        <v>914</v>
      </c>
      <c r="H7534">
        <v>53</v>
      </c>
      <c r="I7534">
        <v>919</v>
      </c>
      <c r="J7534">
        <v>429</v>
      </c>
      <c r="K7534">
        <v>286</v>
      </c>
      <c r="L7534">
        <f t="shared" si="351"/>
        <v>715</v>
      </c>
      <c r="M7534">
        <v>6</v>
      </c>
      <c r="N7534">
        <v>111041</v>
      </c>
      <c r="O7534">
        <v>594482</v>
      </c>
      <c r="R7534" t="s">
        <v>5448</v>
      </c>
      <c r="S7534">
        <f t="shared" si="352"/>
        <v>2</v>
      </c>
      <c r="T7534">
        <f t="shared" si="353"/>
        <v>666246</v>
      </c>
    </row>
    <row r="7535" spans="1:20" x14ac:dyDescent="0.25">
      <c r="A7535" t="s">
        <v>3</v>
      </c>
      <c r="B7535">
        <v>32</v>
      </c>
      <c r="C7535">
        <v>3</v>
      </c>
      <c r="D7535" t="s">
        <v>0</v>
      </c>
      <c r="E7535">
        <v>42</v>
      </c>
      <c r="F7535">
        <v>48</v>
      </c>
      <c r="G7535">
        <v>939</v>
      </c>
      <c r="H7535">
        <v>53</v>
      </c>
      <c r="I7535">
        <v>944</v>
      </c>
      <c r="J7535">
        <v>436</v>
      </c>
      <c r="K7535">
        <v>278</v>
      </c>
      <c r="L7535">
        <f t="shared" si="351"/>
        <v>714</v>
      </c>
      <c r="M7535">
        <v>6</v>
      </c>
      <c r="N7535">
        <v>114996</v>
      </c>
      <c r="O7535">
        <v>620824</v>
      </c>
      <c r="R7535" t="s">
        <v>5449</v>
      </c>
      <c r="S7535">
        <f t="shared" si="352"/>
        <v>2</v>
      </c>
      <c r="T7535">
        <f t="shared" si="353"/>
        <v>689976</v>
      </c>
    </row>
    <row r="7536" spans="1:20" x14ac:dyDescent="0.25">
      <c r="A7536" t="s">
        <v>3</v>
      </c>
      <c r="B7536">
        <v>32</v>
      </c>
      <c r="C7536">
        <v>3</v>
      </c>
      <c r="D7536" t="s">
        <v>0</v>
      </c>
      <c r="E7536">
        <v>43</v>
      </c>
      <c r="F7536">
        <v>48</v>
      </c>
      <c r="G7536">
        <v>966</v>
      </c>
      <c r="H7536">
        <v>53</v>
      </c>
      <c r="I7536">
        <v>971</v>
      </c>
      <c r="J7536">
        <v>477</v>
      </c>
      <c r="K7536">
        <v>282</v>
      </c>
      <c r="L7536">
        <f t="shared" si="351"/>
        <v>759</v>
      </c>
      <c r="M7536">
        <v>6</v>
      </c>
      <c r="N7536">
        <v>117916</v>
      </c>
      <c r="O7536">
        <v>636316</v>
      </c>
      <c r="R7536" t="s">
        <v>5450</v>
      </c>
      <c r="S7536">
        <f t="shared" si="352"/>
        <v>2</v>
      </c>
      <c r="T7536">
        <f t="shared" si="353"/>
        <v>707496</v>
      </c>
    </row>
    <row r="7537" spans="1:20" x14ac:dyDescent="0.25">
      <c r="A7537" t="s">
        <v>3</v>
      </c>
      <c r="B7537">
        <v>32</v>
      </c>
      <c r="C7537">
        <v>3</v>
      </c>
      <c r="D7537" t="s">
        <v>0</v>
      </c>
      <c r="E7537">
        <v>44</v>
      </c>
      <c r="F7537">
        <v>48</v>
      </c>
      <c r="G7537">
        <v>995</v>
      </c>
      <c r="H7537">
        <v>53</v>
      </c>
      <c r="I7537">
        <v>1000</v>
      </c>
      <c r="J7537">
        <v>473</v>
      </c>
      <c r="K7537">
        <v>383</v>
      </c>
      <c r="L7537">
        <f t="shared" si="351"/>
        <v>856</v>
      </c>
      <c r="M7537">
        <v>6</v>
      </c>
      <c r="N7537">
        <v>121573</v>
      </c>
      <c r="O7537">
        <v>655762</v>
      </c>
      <c r="R7537" t="s">
        <v>5451</v>
      </c>
      <c r="S7537">
        <f t="shared" si="352"/>
        <v>2</v>
      </c>
      <c r="T7537">
        <f t="shared" si="353"/>
        <v>729438</v>
      </c>
    </row>
    <row r="7538" spans="1:20" x14ac:dyDescent="0.25">
      <c r="A7538" t="s">
        <v>3</v>
      </c>
      <c r="B7538">
        <v>32</v>
      </c>
      <c r="C7538">
        <v>3</v>
      </c>
      <c r="D7538" t="s">
        <v>0</v>
      </c>
      <c r="E7538">
        <v>45</v>
      </c>
      <c r="F7538">
        <v>48</v>
      </c>
      <c r="G7538">
        <v>1027</v>
      </c>
      <c r="H7538">
        <v>53</v>
      </c>
      <c r="I7538">
        <v>1032</v>
      </c>
      <c r="J7538">
        <v>490</v>
      </c>
      <c r="K7538">
        <v>465</v>
      </c>
      <c r="L7538">
        <f t="shared" si="351"/>
        <v>955</v>
      </c>
      <c r="M7538">
        <v>6</v>
      </c>
      <c r="N7538">
        <v>125635</v>
      </c>
      <c r="O7538">
        <v>679234</v>
      </c>
      <c r="R7538" t="s">
        <v>5452</v>
      </c>
      <c r="S7538">
        <f t="shared" si="352"/>
        <v>2</v>
      </c>
      <c r="T7538">
        <f t="shared" si="353"/>
        <v>753810</v>
      </c>
    </row>
    <row r="7539" spans="1:20" x14ac:dyDescent="0.25">
      <c r="A7539" t="s">
        <v>3</v>
      </c>
      <c r="B7539">
        <v>32</v>
      </c>
      <c r="C7539">
        <v>3</v>
      </c>
      <c r="D7539" t="s">
        <v>0</v>
      </c>
      <c r="E7539">
        <v>46</v>
      </c>
      <c r="F7539">
        <v>48</v>
      </c>
      <c r="G7539">
        <v>1044</v>
      </c>
      <c r="H7539">
        <v>53</v>
      </c>
      <c r="I7539">
        <v>1049</v>
      </c>
      <c r="J7539">
        <v>521</v>
      </c>
      <c r="K7539">
        <v>477</v>
      </c>
      <c r="L7539">
        <f t="shared" si="351"/>
        <v>998</v>
      </c>
      <c r="M7539">
        <v>6</v>
      </c>
      <c r="N7539">
        <v>127207</v>
      </c>
      <c r="O7539">
        <v>686239</v>
      </c>
      <c r="R7539" t="s">
        <v>5453</v>
      </c>
      <c r="S7539">
        <f t="shared" si="352"/>
        <v>2</v>
      </c>
      <c r="T7539">
        <f t="shared" si="353"/>
        <v>763242</v>
      </c>
    </row>
    <row r="7540" spans="1:20" x14ac:dyDescent="0.25">
      <c r="A7540" t="s">
        <v>3</v>
      </c>
      <c r="B7540">
        <v>32</v>
      </c>
      <c r="C7540">
        <v>3</v>
      </c>
      <c r="D7540" t="s">
        <v>0</v>
      </c>
      <c r="E7540">
        <v>47</v>
      </c>
      <c r="F7540">
        <v>48</v>
      </c>
      <c r="G7540">
        <v>1074</v>
      </c>
      <c r="H7540">
        <v>53</v>
      </c>
      <c r="I7540">
        <v>1079</v>
      </c>
      <c r="J7540">
        <v>551</v>
      </c>
      <c r="K7540">
        <v>608</v>
      </c>
      <c r="L7540">
        <f t="shared" si="351"/>
        <v>1159</v>
      </c>
      <c r="M7540">
        <v>6</v>
      </c>
      <c r="N7540">
        <v>130586</v>
      </c>
      <c r="O7540">
        <v>703835</v>
      </c>
      <c r="R7540" t="s">
        <v>5454</v>
      </c>
      <c r="S7540">
        <f t="shared" si="352"/>
        <v>2</v>
      </c>
      <c r="T7540">
        <f t="shared" si="353"/>
        <v>783516</v>
      </c>
    </row>
    <row r="7541" spans="1:20" x14ac:dyDescent="0.25">
      <c r="A7541" t="s">
        <v>3</v>
      </c>
      <c r="B7541">
        <v>32</v>
      </c>
      <c r="C7541">
        <v>3</v>
      </c>
      <c r="D7541" t="s">
        <v>0</v>
      </c>
      <c r="E7541">
        <v>48</v>
      </c>
      <c r="F7541">
        <v>48</v>
      </c>
      <c r="G7541">
        <v>1096</v>
      </c>
      <c r="H7541">
        <v>53</v>
      </c>
      <c r="I7541">
        <v>1101</v>
      </c>
      <c r="J7541">
        <v>593</v>
      </c>
      <c r="K7541">
        <v>389</v>
      </c>
      <c r="L7541">
        <f t="shared" si="351"/>
        <v>982</v>
      </c>
      <c r="M7541">
        <v>6</v>
      </c>
      <c r="N7541">
        <v>132126</v>
      </c>
      <c r="O7541">
        <v>709093</v>
      </c>
      <c r="R7541" t="s">
        <v>5455</v>
      </c>
      <c r="S7541">
        <f t="shared" si="352"/>
        <v>2</v>
      </c>
      <c r="T7541">
        <f t="shared" si="353"/>
        <v>792756</v>
      </c>
    </row>
    <row r="7542" spans="1:20" x14ac:dyDescent="0.25">
      <c r="A7542" t="s">
        <v>3</v>
      </c>
      <c r="B7542">
        <v>32</v>
      </c>
      <c r="C7542">
        <v>3</v>
      </c>
      <c r="D7542" t="s">
        <v>0</v>
      </c>
      <c r="E7542">
        <v>49</v>
      </c>
      <c r="F7542">
        <v>48</v>
      </c>
      <c r="G7542">
        <v>1101</v>
      </c>
      <c r="H7542">
        <v>53</v>
      </c>
      <c r="I7542">
        <v>1106</v>
      </c>
      <c r="J7542">
        <v>612</v>
      </c>
      <c r="K7542">
        <v>1020</v>
      </c>
      <c r="L7542">
        <f t="shared" si="351"/>
        <v>1632</v>
      </c>
      <c r="M7542">
        <v>6</v>
      </c>
      <c r="N7542">
        <v>132640</v>
      </c>
      <c r="O7542">
        <v>710679</v>
      </c>
      <c r="R7542" t="s">
        <v>5456</v>
      </c>
      <c r="S7542">
        <f t="shared" si="352"/>
        <v>2</v>
      </c>
      <c r="T7542">
        <f t="shared" si="353"/>
        <v>795840</v>
      </c>
    </row>
    <row r="7543" spans="1:20" x14ac:dyDescent="0.25">
      <c r="A7543" t="s">
        <v>3</v>
      </c>
      <c r="B7543">
        <v>32</v>
      </c>
      <c r="C7543">
        <v>3</v>
      </c>
      <c r="D7543" t="s">
        <v>0</v>
      </c>
      <c r="E7543">
        <v>50</v>
      </c>
      <c r="F7543">
        <v>48</v>
      </c>
      <c r="G7543">
        <v>1141</v>
      </c>
      <c r="H7543">
        <v>55</v>
      </c>
      <c r="I7543">
        <v>1148</v>
      </c>
      <c r="J7543">
        <v>4630</v>
      </c>
      <c r="K7543">
        <v>1424</v>
      </c>
      <c r="L7543">
        <f t="shared" si="351"/>
        <v>6054</v>
      </c>
      <c r="M7543">
        <v>8</v>
      </c>
      <c r="N7543">
        <v>227346</v>
      </c>
      <c r="O7543">
        <v>1673122</v>
      </c>
      <c r="R7543" t="s">
        <v>5457</v>
      </c>
      <c r="S7543">
        <f t="shared" si="352"/>
        <v>2</v>
      </c>
      <c r="T7543">
        <f t="shared" si="353"/>
        <v>1818768</v>
      </c>
    </row>
    <row r="7544" spans="1:20" x14ac:dyDescent="0.25">
      <c r="A7544" t="s">
        <v>3</v>
      </c>
      <c r="B7544">
        <v>32</v>
      </c>
      <c r="C7544">
        <v>3</v>
      </c>
      <c r="D7544" t="s">
        <v>0</v>
      </c>
      <c r="E7544">
        <v>51</v>
      </c>
      <c r="F7544">
        <v>48</v>
      </c>
      <c r="G7544">
        <v>1157</v>
      </c>
      <c r="H7544">
        <v>55</v>
      </c>
      <c r="I7544">
        <v>1164</v>
      </c>
      <c r="J7544">
        <v>856</v>
      </c>
      <c r="K7544">
        <v>2408</v>
      </c>
      <c r="L7544">
        <f t="shared" si="351"/>
        <v>3264</v>
      </c>
      <c r="M7544">
        <v>8</v>
      </c>
      <c r="N7544">
        <v>229971</v>
      </c>
      <c r="O7544">
        <v>1689578</v>
      </c>
      <c r="R7544" t="s">
        <v>5458</v>
      </c>
      <c r="S7544">
        <f t="shared" si="352"/>
        <v>2</v>
      </c>
      <c r="T7544">
        <f t="shared" si="353"/>
        <v>1839768</v>
      </c>
    </row>
    <row r="7545" spans="1:20" x14ac:dyDescent="0.25">
      <c r="A7545" t="s">
        <v>3</v>
      </c>
      <c r="B7545">
        <v>32</v>
      </c>
      <c r="C7545">
        <v>3</v>
      </c>
      <c r="D7545" t="s">
        <v>0</v>
      </c>
      <c r="E7545">
        <v>52</v>
      </c>
      <c r="F7545">
        <v>51</v>
      </c>
      <c r="G7545">
        <v>1208</v>
      </c>
      <c r="H7545">
        <v>58</v>
      </c>
      <c r="I7545">
        <v>1215</v>
      </c>
      <c r="J7545">
        <v>730</v>
      </c>
      <c r="K7545">
        <v>1707</v>
      </c>
      <c r="L7545">
        <f t="shared" si="351"/>
        <v>2437</v>
      </c>
      <c r="M7545">
        <v>8</v>
      </c>
      <c r="N7545">
        <v>247575</v>
      </c>
      <c r="O7545">
        <v>1903881</v>
      </c>
      <c r="R7545" t="s">
        <v>5459</v>
      </c>
      <c r="S7545">
        <f t="shared" si="352"/>
        <v>2</v>
      </c>
      <c r="T7545">
        <f t="shared" si="353"/>
        <v>1980600</v>
      </c>
    </row>
    <row r="7546" spans="1:20" x14ac:dyDescent="0.25">
      <c r="A7546" t="s">
        <v>3</v>
      </c>
      <c r="B7546">
        <v>32</v>
      </c>
      <c r="C7546">
        <v>3</v>
      </c>
      <c r="D7546" t="s">
        <v>0</v>
      </c>
      <c r="E7546">
        <v>53</v>
      </c>
      <c r="F7546">
        <v>51</v>
      </c>
      <c r="G7546">
        <v>1224</v>
      </c>
      <c r="H7546">
        <v>60</v>
      </c>
      <c r="I7546">
        <v>1233</v>
      </c>
      <c r="J7546">
        <v>2616</v>
      </c>
      <c r="K7546">
        <v>6236</v>
      </c>
      <c r="L7546">
        <f t="shared" si="351"/>
        <v>8852</v>
      </c>
      <c r="M7546">
        <v>10</v>
      </c>
      <c r="N7546">
        <v>371023</v>
      </c>
      <c r="O7546">
        <v>3722354</v>
      </c>
      <c r="R7546" t="s">
        <v>5460</v>
      </c>
      <c r="S7546">
        <f t="shared" si="352"/>
        <v>2</v>
      </c>
      <c r="T7546">
        <f t="shared" si="353"/>
        <v>3710230</v>
      </c>
    </row>
    <row r="7547" spans="1:20" x14ac:dyDescent="0.25">
      <c r="A7547" t="s">
        <v>3</v>
      </c>
      <c r="B7547">
        <v>32</v>
      </c>
      <c r="C7547">
        <v>3</v>
      </c>
      <c r="D7547" t="s">
        <v>0</v>
      </c>
      <c r="E7547">
        <v>54</v>
      </c>
      <c r="F7547">
        <v>51</v>
      </c>
      <c r="G7547">
        <v>1239</v>
      </c>
      <c r="H7547">
        <v>60</v>
      </c>
      <c r="I7547">
        <v>1248</v>
      </c>
      <c r="J7547">
        <v>1617</v>
      </c>
      <c r="K7547">
        <v>7976</v>
      </c>
      <c r="L7547">
        <f t="shared" si="351"/>
        <v>9593</v>
      </c>
      <c r="M7547">
        <v>10</v>
      </c>
      <c r="N7547">
        <v>373787</v>
      </c>
      <c r="O7547">
        <v>3739069</v>
      </c>
      <c r="R7547" t="s">
        <v>5461</v>
      </c>
      <c r="S7547">
        <f t="shared" si="352"/>
        <v>2</v>
      </c>
      <c r="T7547">
        <f t="shared" si="353"/>
        <v>3737870</v>
      </c>
    </row>
    <row r="7548" spans="1:20" x14ac:dyDescent="0.25">
      <c r="A7548" t="s">
        <v>3</v>
      </c>
      <c r="B7548">
        <v>32</v>
      </c>
      <c r="C7548">
        <v>3</v>
      </c>
      <c r="D7548" t="s">
        <v>0</v>
      </c>
      <c r="E7548">
        <v>55</v>
      </c>
      <c r="F7548">
        <v>51</v>
      </c>
      <c r="G7548">
        <v>1262</v>
      </c>
      <c r="H7548">
        <v>60</v>
      </c>
      <c r="I7548">
        <v>1271</v>
      </c>
      <c r="J7548">
        <v>1784</v>
      </c>
      <c r="K7548">
        <v>13224</v>
      </c>
      <c r="L7548">
        <f t="shared" si="351"/>
        <v>15008</v>
      </c>
      <c r="M7548">
        <v>10</v>
      </c>
      <c r="N7548">
        <v>381331</v>
      </c>
      <c r="O7548">
        <v>3819531</v>
      </c>
      <c r="R7548" t="s">
        <v>5462</v>
      </c>
      <c r="S7548">
        <f t="shared" si="352"/>
        <v>2</v>
      </c>
      <c r="T7548">
        <f t="shared" si="353"/>
        <v>3813310</v>
      </c>
    </row>
    <row r="7549" spans="1:20" x14ac:dyDescent="0.25">
      <c r="A7549" t="s">
        <v>3</v>
      </c>
      <c r="B7549">
        <v>32</v>
      </c>
      <c r="C7549">
        <v>4</v>
      </c>
      <c r="D7549" t="s">
        <v>1</v>
      </c>
      <c r="E7549">
        <v>1</v>
      </c>
      <c r="F7549">
        <v>32</v>
      </c>
      <c r="G7549">
        <v>32</v>
      </c>
      <c r="H7549">
        <v>32</v>
      </c>
      <c r="I7549">
        <v>0</v>
      </c>
      <c r="J7549">
        <v>0</v>
      </c>
      <c r="K7549">
        <v>14</v>
      </c>
      <c r="L7549">
        <f t="shared" si="351"/>
        <v>14</v>
      </c>
      <c r="M7549">
        <v>1</v>
      </c>
      <c r="N7549">
        <v>320</v>
      </c>
      <c r="O7549">
        <v>586</v>
      </c>
      <c r="R7549" t="s">
        <v>5505</v>
      </c>
      <c r="S7549">
        <f t="shared" si="352"/>
        <v>2</v>
      </c>
      <c r="T7549">
        <f t="shared" si="353"/>
        <v>320</v>
      </c>
    </row>
    <row r="7550" spans="1:20" x14ac:dyDescent="0.25">
      <c r="A7550" t="s">
        <v>3</v>
      </c>
      <c r="B7550">
        <v>32</v>
      </c>
      <c r="C7550">
        <v>4</v>
      </c>
      <c r="D7550" t="s">
        <v>1</v>
      </c>
      <c r="E7550">
        <v>2</v>
      </c>
      <c r="F7550">
        <v>32</v>
      </c>
      <c r="G7550">
        <v>60</v>
      </c>
      <c r="H7550">
        <v>32</v>
      </c>
      <c r="I7550">
        <v>0</v>
      </c>
      <c r="J7550">
        <v>1</v>
      </c>
      <c r="K7550">
        <v>18</v>
      </c>
      <c r="L7550">
        <f t="shared" si="351"/>
        <v>19</v>
      </c>
      <c r="M7550">
        <v>1</v>
      </c>
      <c r="N7550">
        <v>3159</v>
      </c>
      <c r="O7550">
        <v>12855</v>
      </c>
      <c r="R7550" t="s">
        <v>5506</v>
      </c>
      <c r="S7550">
        <f t="shared" si="352"/>
        <v>2</v>
      </c>
      <c r="T7550">
        <f t="shared" si="353"/>
        <v>3159</v>
      </c>
    </row>
    <row r="7551" spans="1:20" x14ac:dyDescent="0.25">
      <c r="A7551" t="s">
        <v>3</v>
      </c>
      <c r="B7551">
        <v>32</v>
      </c>
      <c r="C7551">
        <v>4</v>
      </c>
      <c r="D7551" t="s">
        <v>1</v>
      </c>
      <c r="E7551">
        <v>3</v>
      </c>
      <c r="F7551">
        <v>32</v>
      </c>
      <c r="G7551">
        <v>73</v>
      </c>
      <c r="H7551">
        <v>32</v>
      </c>
      <c r="I7551">
        <v>0</v>
      </c>
      <c r="J7551">
        <v>38</v>
      </c>
      <c r="K7551">
        <v>44</v>
      </c>
      <c r="L7551">
        <f t="shared" si="351"/>
        <v>82</v>
      </c>
      <c r="M7551">
        <v>1</v>
      </c>
      <c r="N7551">
        <v>18697</v>
      </c>
      <c r="O7551">
        <v>284827</v>
      </c>
      <c r="R7551" t="s">
        <v>5507</v>
      </c>
      <c r="S7551">
        <f t="shared" si="352"/>
        <v>2</v>
      </c>
      <c r="T7551">
        <f t="shared" si="353"/>
        <v>18697</v>
      </c>
    </row>
    <row r="7552" spans="1:20" x14ac:dyDescent="0.25">
      <c r="A7552" t="s">
        <v>3</v>
      </c>
      <c r="B7552">
        <v>32</v>
      </c>
      <c r="C7552">
        <v>4</v>
      </c>
      <c r="D7552" t="s">
        <v>1</v>
      </c>
      <c r="E7552">
        <v>4</v>
      </c>
      <c r="F7552">
        <v>32</v>
      </c>
      <c r="G7552">
        <v>97</v>
      </c>
      <c r="H7552">
        <v>32</v>
      </c>
      <c r="I7552">
        <v>0</v>
      </c>
      <c r="J7552">
        <v>26</v>
      </c>
      <c r="K7552">
        <v>51</v>
      </c>
      <c r="L7552">
        <f t="shared" si="351"/>
        <v>77</v>
      </c>
      <c r="M7552">
        <v>1</v>
      </c>
      <c r="N7552">
        <v>23028</v>
      </c>
      <c r="O7552">
        <v>308633</v>
      </c>
      <c r="R7552" t="s">
        <v>5508</v>
      </c>
      <c r="S7552">
        <f t="shared" si="352"/>
        <v>2</v>
      </c>
      <c r="T7552">
        <f t="shared" si="353"/>
        <v>23028</v>
      </c>
    </row>
    <row r="7553" spans="1:20" x14ac:dyDescent="0.25">
      <c r="A7553" t="s">
        <v>3</v>
      </c>
      <c r="B7553">
        <v>32</v>
      </c>
      <c r="C7553">
        <v>4</v>
      </c>
      <c r="D7553" t="s">
        <v>1</v>
      </c>
      <c r="E7553">
        <v>5</v>
      </c>
      <c r="F7553">
        <v>41</v>
      </c>
      <c r="G7553">
        <v>138</v>
      </c>
      <c r="H7553">
        <v>41</v>
      </c>
      <c r="I7553">
        <v>0</v>
      </c>
      <c r="J7553">
        <v>140</v>
      </c>
      <c r="K7553">
        <v>244</v>
      </c>
      <c r="L7553">
        <f t="shared" si="351"/>
        <v>384</v>
      </c>
      <c r="M7553">
        <v>1</v>
      </c>
      <c r="N7553">
        <v>80181</v>
      </c>
      <c r="O7553">
        <v>1635073</v>
      </c>
      <c r="R7553" t="s">
        <v>5509</v>
      </c>
      <c r="S7553">
        <f t="shared" si="352"/>
        <v>2</v>
      </c>
      <c r="T7553">
        <f t="shared" si="353"/>
        <v>80181</v>
      </c>
    </row>
    <row r="7554" spans="1:20" x14ac:dyDescent="0.25">
      <c r="A7554" t="s">
        <v>3</v>
      </c>
      <c r="B7554">
        <v>32</v>
      </c>
      <c r="C7554">
        <v>4</v>
      </c>
      <c r="D7554" t="s">
        <v>1</v>
      </c>
      <c r="E7554">
        <v>6</v>
      </c>
      <c r="F7554">
        <v>41</v>
      </c>
      <c r="G7554">
        <v>176</v>
      </c>
      <c r="H7554">
        <v>41</v>
      </c>
      <c r="I7554">
        <v>0</v>
      </c>
      <c r="J7554">
        <v>135</v>
      </c>
      <c r="K7554">
        <v>209</v>
      </c>
      <c r="L7554">
        <f t="shared" si="351"/>
        <v>344</v>
      </c>
      <c r="M7554">
        <v>1</v>
      </c>
      <c r="N7554">
        <v>82331</v>
      </c>
      <c r="O7554">
        <v>1642862</v>
      </c>
      <c r="R7554" t="s">
        <v>5510</v>
      </c>
      <c r="S7554">
        <f t="shared" si="352"/>
        <v>2</v>
      </c>
      <c r="T7554">
        <f t="shared" si="353"/>
        <v>82331</v>
      </c>
    </row>
    <row r="7555" spans="1:20" x14ac:dyDescent="0.25">
      <c r="A7555" t="s">
        <v>3</v>
      </c>
      <c r="B7555">
        <v>32</v>
      </c>
      <c r="C7555">
        <v>4</v>
      </c>
      <c r="D7555" t="s">
        <v>1</v>
      </c>
      <c r="E7555">
        <v>7</v>
      </c>
      <c r="F7555">
        <v>41</v>
      </c>
      <c r="G7555">
        <v>184</v>
      </c>
      <c r="H7555">
        <v>41</v>
      </c>
      <c r="I7555">
        <v>0</v>
      </c>
      <c r="J7555">
        <v>230</v>
      </c>
      <c r="K7555">
        <v>307</v>
      </c>
      <c r="L7555">
        <f t="shared" ref="L7555:L7618" si="354">K7555+J7555</f>
        <v>537</v>
      </c>
      <c r="M7555">
        <v>1</v>
      </c>
      <c r="N7555">
        <v>112304</v>
      </c>
      <c r="O7555">
        <v>2395374</v>
      </c>
      <c r="R7555" t="s">
        <v>5511</v>
      </c>
      <c r="S7555">
        <f t="shared" ref="S7555:S7618" si="355">COUNTIF(R$2:R$9566,R7555)</f>
        <v>2</v>
      </c>
      <c r="T7555">
        <f t="shared" ref="T7555:T7618" si="356">N7555*M7555</f>
        <v>112304</v>
      </c>
    </row>
    <row r="7556" spans="1:20" x14ac:dyDescent="0.25">
      <c r="A7556" t="s">
        <v>3</v>
      </c>
      <c r="B7556">
        <v>32</v>
      </c>
      <c r="C7556">
        <v>4</v>
      </c>
      <c r="D7556" t="s">
        <v>1</v>
      </c>
      <c r="E7556">
        <v>8</v>
      </c>
      <c r="F7556">
        <v>41</v>
      </c>
      <c r="G7556">
        <v>216</v>
      </c>
      <c r="H7556">
        <v>41</v>
      </c>
      <c r="I7556">
        <v>0</v>
      </c>
      <c r="J7556">
        <v>209</v>
      </c>
      <c r="K7556">
        <v>354</v>
      </c>
      <c r="L7556">
        <f t="shared" si="354"/>
        <v>563</v>
      </c>
      <c r="M7556">
        <v>1</v>
      </c>
      <c r="N7556">
        <v>121771</v>
      </c>
      <c r="O7556">
        <v>2475102</v>
      </c>
      <c r="R7556" t="s">
        <v>5512</v>
      </c>
      <c r="S7556">
        <f t="shared" si="355"/>
        <v>2</v>
      </c>
      <c r="T7556">
        <f t="shared" si="356"/>
        <v>121771</v>
      </c>
    </row>
    <row r="7557" spans="1:20" x14ac:dyDescent="0.25">
      <c r="A7557" t="s">
        <v>3</v>
      </c>
      <c r="B7557">
        <v>32</v>
      </c>
      <c r="C7557">
        <v>4</v>
      </c>
      <c r="D7557" t="s">
        <v>1</v>
      </c>
      <c r="E7557">
        <v>9</v>
      </c>
      <c r="F7557">
        <v>41</v>
      </c>
      <c r="G7557">
        <v>223</v>
      </c>
      <c r="H7557">
        <v>41</v>
      </c>
      <c r="I7557">
        <v>0</v>
      </c>
      <c r="J7557">
        <v>297</v>
      </c>
      <c r="K7557">
        <v>462</v>
      </c>
      <c r="L7557">
        <f t="shared" si="354"/>
        <v>759</v>
      </c>
      <c r="M7557">
        <v>1</v>
      </c>
      <c r="N7557">
        <v>156048</v>
      </c>
      <c r="O7557">
        <v>3548432</v>
      </c>
      <c r="R7557" t="s">
        <v>5513</v>
      </c>
      <c r="S7557">
        <f t="shared" si="355"/>
        <v>2</v>
      </c>
      <c r="T7557">
        <f t="shared" si="356"/>
        <v>156048</v>
      </c>
    </row>
    <row r="7558" spans="1:20" x14ac:dyDescent="0.25">
      <c r="A7558" t="s">
        <v>3</v>
      </c>
      <c r="B7558">
        <v>32</v>
      </c>
      <c r="C7558">
        <v>4</v>
      </c>
      <c r="D7558" t="s">
        <v>1</v>
      </c>
      <c r="E7558">
        <v>10</v>
      </c>
      <c r="F7558">
        <v>41</v>
      </c>
      <c r="G7558">
        <v>238</v>
      </c>
      <c r="H7558">
        <v>41</v>
      </c>
      <c r="I7558">
        <v>0</v>
      </c>
      <c r="J7558">
        <v>399</v>
      </c>
      <c r="K7558">
        <v>536</v>
      </c>
      <c r="L7558">
        <f t="shared" si="354"/>
        <v>935</v>
      </c>
      <c r="M7558">
        <v>1</v>
      </c>
      <c r="N7558">
        <v>185131</v>
      </c>
      <c r="O7558">
        <v>4302642</v>
      </c>
      <c r="R7558" t="s">
        <v>5514</v>
      </c>
      <c r="S7558">
        <f t="shared" si="355"/>
        <v>2</v>
      </c>
      <c r="T7558">
        <f t="shared" si="356"/>
        <v>185131</v>
      </c>
    </row>
    <row r="7559" spans="1:20" x14ac:dyDescent="0.25">
      <c r="A7559" t="s">
        <v>3</v>
      </c>
      <c r="B7559">
        <v>32</v>
      </c>
      <c r="C7559">
        <v>4</v>
      </c>
      <c r="D7559" t="s">
        <v>1</v>
      </c>
      <c r="E7559">
        <v>11</v>
      </c>
      <c r="F7559">
        <v>41</v>
      </c>
      <c r="G7559">
        <v>248</v>
      </c>
      <c r="H7559">
        <v>41</v>
      </c>
      <c r="I7559">
        <v>0</v>
      </c>
      <c r="J7559">
        <v>458</v>
      </c>
      <c r="K7559">
        <v>657</v>
      </c>
      <c r="L7559">
        <f t="shared" si="354"/>
        <v>1115</v>
      </c>
      <c r="M7559">
        <v>1</v>
      </c>
      <c r="N7559">
        <v>217857</v>
      </c>
      <c r="O7559">
        <v>5304234</v>
      </c>
      <c r="R7559" t="s">
        <v>5515</v>
      </c>
      <c r="S7559">
        <f t="shared" si="355"/>
        <v>2</v>
      </c>
      <c r="T7559">
        <f t="shared" si="356"/>
        <v>217857</v>
      </c>
    </row>
    <row r="7560" spans="1:20" x14ac:dyDescent="0.25">
      <c r="A7560" t="s">
        <v>3</v>
      </c>
      <c r="B7560">
        <v>32</v>
      </c>
      <c r="C7560">
        <v>4</v>
      </c>
      <c r="D7560" t="s">
        <v>1</v>
      </c>
      <c r="E7560">
        <v>12</v>
      </c>
      <c r="F7560">
        <v>41</v>
      </c>
      <c r="G7560">
        <v>272</v>
      </c>
      <c r="H7560">
        <v>41</v>
      </c>
      <c r="I7560">
        <v>0</v>
      </c>
      <c r="J7560">
        <v>444</v>
      </c>
      <c r="K7560">
        <v>675</v>
      </c>
      <c r="L7560">
        <f t="shared" si="354"/>
        <v>1119</v>
      </c>
      <c r="M7560">
        <v>1</v>
      </c>
      <c r="N7560">
        <v>229357</v>
      </c>
      <c r="O7560">
        <v>5425894</v>
      </c>
      <c r="R7560" t="s">
        <v>5516</v>
      </c>
      <c r="S7560">
        <f t="shared" si="355"/>
        <v>2</v>
      </c>
      <c r="T7560">
        <f t="shared" si="356"/>
        <v>229357</v>
      </c>
    </row>
    <row r="7561" spans="1:20" x14ac:dyDescent="0.25">
      <c r="A7561" t="s">
        <v>3</v>
      </c>
      <c r="B7561">
        <v>32</v>
      </c>
      <c r="C7561">
        <v>4</v>
      </c>
      <c r="D7561" t="s">
        <v>1</v>
      </c>
      <c r="E7561">
        <v>13</v>
      </c>
      <c r="F7561">
        <v>41</v>
      </c>
      <c r="G7561">
        <v>290</v>
      </c>
      <c r="H7561">
        <v>41</v>
      </c>
      <c r="I7561">
        <v>0</v>
      </c>
      <c r="J7561">
        <v>490</v>
      </c>
      <c r="K7561">
        <v>755</v>
      </c>
      <c r="L7561">
        <f t="shared" si="354"/>
        <v>1245</v>
      </c>
      <c r="M7561">
        <v>1</v>
      </c>
      <c r="N7561">
        <v>252929</v>
      </c>
      <c r="O7561">
        <v>5954255</v>
      </c>
      <c r="R7561" t="s">
        <v>5517</v>
      </c>
      <c r="S7561">
        <f t="shared" si="355"/>
        <v>2</v>
      </c>
      <c r="T7561">
        <f t="shared" si="356"/>
        <v>252929</v>
      </c>
    </row>
    <row r="7562" spans="1:20" x14ac:dyDescent="0.25">
      <c r="A7562" t="s">
        <v>3</v>
      </c>
      <c r="B7562">
        <v>32</v>
      </c>
      <c r="C7562">
        <v>4</v>
      </c>
      <c r="D7562" t="s">
        <v>1</v>
      </c>
      <c r="E7562">
        <v>14</v>
      </c>
      <c r="F7562">
        <v>41</v>
      </c>
      <c r="G7562">
        <v>329</v>
      </c>
      <c r="H7562">
        <v>41</v>
      </c>
      <c r="I7562">
        <v>0</v>
      </c>
      <c r="J7562">
        <v>482</v>
      </c>
      <c r="K7562">
        <v>797</v>
      </c>
      <c r="L7562">
        <f t="shared" si="354"/>
        <v>1279</v>
      </c>
      <c r="M7562">
        <v>1</v>
      </c>
      <c r="N7562">
        <v>255356</v>
      </c>
      <c r="O7562">
        <v>5969336</v>
      </c>
      <c r="R7562" t="s">
        <v>5518</v>
      </c>
      <c r="S7562">
        <f t="shared" si="355"/>
        <v>2</v>
      </c>
      <c r="T7562">
        <f t="shared" si="356"/>
        <v>255356</v>
      </c>
    </row>
    <row r="7563" spans="1:20" x14ac:dyDescent="0.25">
      <c r="A7563" t="s">
        <v>3</v>
      </c>
      <c r="B7563">
        <v>32</v>
      </c>
      <c r="C7563">
        <v>4</v>
      </c>
      <c r="D7563" t="s">
        <v>1</v>
      </c>
      <c r="E7563">
        <v>15</v>
      </c>
      <c r="F7563">
        <v>41</v>
      </c>
      <c r="G7563">
        <v>361</v>
      </c>
      <c r="H7563">
        <v>41</v>
      </c>
      <c r="I7563">
        <v>0</v>
      </c>
      <c r="J7563">
        <v>479</v>
      </c>
      <c r="K7563">
        <v>958</v>
      </c>
      <c r="L7563">
        <f t="shared" si="354"/>
        <v>1437</v>
      </c>
      <c r="M7563">
        <v>1</v>
      </c>
      <c r="N7563">
        <v>263039</v>
      </c>
      <c r="O7563">
        <v>6036244</v>
      </c>
      <c r="R7563" t="s">
        <v>5519</v>
      </c>
      <c r="S7563">
        <f t="shared" si="355"/>
        <v>2</v>
      </c>
      <c r="T7563">
        <f t="shared" si="356"/>
        <v>263039</v>
      </c>
    </row>
    <row r="7564" spans="1:20" x14ac:dyDescent="0.25">
      <c r="A7564" t="s">
        <v>3</v>
      </c>
      <c r="B7564">
        <v>32</v>
      </c>
      <c r="C7564">
        <v>4</v>
      </c>
      <c r="D7564" t="s">
        <v>1</v>
      </c>
      <c r="E7564">
        <v>16</v>
      </c>
      <c r="F7564">
        <v>41</v>
      </c>
      <c r="G7564">
        <v>373</v>
      </c>
      <c r="H7564">
        <v>41</v>
      </c>
      <c r="I7564">
        <v>0</v>
      </c>
      <c r="J7564">
        <v>519</v>
      </c>
      <c r="K7564">
        <v>830</v>
      </c>
      <c r="L7564">
        <f t="shared" si="354"/>
        <v>1349</v>
      </c>
      <c r="M7564">
        <v>1</v>
      </c>
      <c r="N7564">
        <v>286555</v>
      </c>
      <c r="O7564">
        <v>6556311</v>
      </c>
      <c r="R7564" t="s">
        <v>5520</v>
      </c>
      <c r="S7564">
        <f t="shared" si="355"/>
        <v>2</v>
      </c>
      <c r="T7564">
        <f t="shared" si="356"/>
        <v>286555</v>
      </c>
    </row>
    <row r="7565" spans="1:20" x14ac:dyDescent="0.25">
      <c r="A7565" t="s">
        <v>3</v>
      </c>
      <c r="B7565">
        <v>32</v>
      </c>
      <c r="C7565">
        <v>4</v>
      </c>
      <c r="D7565" t="s">
        <v>1</v>
      </c>
      <c r="E7565">
        <v>17</v>
      </c>
      <c r="F7565">
        <v>41</v>
      </c>
      <c r="G7565">
        <v>413</v>
      </c>
      <c r="H7565">
        <v>41</v>
      </c>
      <c r="I7565">
        <v>0</v>
      </c>
      <c r="J7565">
        <v>513</v>
      </c>
      <c r="K7565">
        <v>839</v>
      </c>
      <c r="L7565">
        <f t="shared" si="354"/>
        <v>1352</v>
      </c>
      <c r="M7565">
        <v>1</v>
      </c>
      <c r="N7565">
        <v>287411</v>
      </c>
      <c r="O7565">
        <v>6560216</v>
      </c>
      <c r="R7565" t="s">
        <v>5521</v>
      </c>
      <c r="S7565">
        <f t="shared" si="355"/>
        <v>2</v>
      </c>
      <c r="T7565">
        <f t="shared" si="356"/>
        <v>287411</v>
      </c>
    </row>
    <row r="7566" spans="1:20" x14ac:dyDescent="0.25">
      <c r="A7566" t="s">
        <v>3</v>
      </c>
      <c r="B7566">
        <v>32</v>
      </c>
      <c r="C7566">
        <v>4</v>
      </c>
      <c r="D7566" t="s">
        <v>1</v>
      </c>
      <c r="E7566">
        <v>18</v>
      </c>
      <c r="F7566">
        <v>41</v>
      </c>
      <c r="G7566">
        <v>449</v>
      </c>
      <c r="H7566">
        <v>41</v>
      </c>
      <c r="I7566">
        <v>0</v>
      </c>
      <c r="J7566">
        <v>516</v>
      </c>
      <c r="K7566">
        <v>879</v>
      </c>
      <c r="L7566">
        <f t="shared" si="354"/>
        <v>1395</v>
      </c>
      <c r="M7566">
        <v>1</v>
      </c>
      <c r="N7566">
        <v>291919</v>
      </c>
      <c r="O7566">
        <v>6596964</v>
      </c>
      <c r="R7566" t="s">
        <v>5522</v>
      </c>
      <c r="S7566">
        <f t="shared" si="355"/>
        <v>2</v>
      </c>
      <c r="T7566">
        <f t="shared" si="356"/>
        <v>291919</v>
      </c>
    </row>
    <row r="7567" spans="1:20" x14ac:dyDescent="0.25">
      <c r="A7567" t="s">
        <v>3</v>
      </c>
      <c r="B7567">
        <v>32</v>
      </c>
      <c r="C7567">
        <v>4</v>
      </c>
      <c r="D7567" t="s">
        <v>1</v>
      </c>
      <c r="E7567">
        <v>19</v>
      </c>
      <c r="F7567">
        <v>41</v>
      </c>
      <c r="G7567">
        <v>479</v>
      </c>
      <c r="H7567">
        <v>41</v>
      </c>
      <c r="I7567">
        <v>0</v>
      </c>
      <c r="J7567">
        <v>537</v>
      </c>
      <c r="K7567">
        <v>1204</v>
      </c>
      <c r="L7567">
        <f t="shared" si="354"/>
        <v>1741</v>
      </c>
      <c r="M7567">
        <v>1</v>
      </c>
      <c r="N7567">
        <v>306163</v>
      </c>
      <c r="O7567">
        <v>6802134</v>
      </c>
      <c r="R7567" t="s">
        <v>5523</v>
      </c>
      <c r="S7567">
        <f t="shared" si="355"/>
        <v>2</v>
      </c>
      <c r="T7567">
        <f t="shared" si="356"/>
        <v>306163</v>
      </c>
    </row>
    <row r="7568" spans="1:20" x14ac:dyDescent="0.25">
      <c r="A7568" t="s">
        <v>3</v>
      </c>
      <c r="B7568">
        <v>32</v>
      </c>
      <c r="C7568">
        <v>4</v>
      </c>
      <c r="D7568" t="s">
        <v>1</v>
      </c>
      <c r="E7568">
        <v>20</v>
      </c>
      <c r="F7568">
        <v>41</v>
      </c>
      <c r="G7568">
        <v>513</v>
      </c>
      <c r="H7568">
        <v>41</v>
      </c>
      <c r="I7568">
        <v>0</v>
      </c>
      <c r="J7568">
        <v>532</v>
      </c>
      <c r="K7568">
        <v>1228</v>
      </c>
      <c r="L7568">
        <f t="shared" si="354"/>
        <v>1760</v>
      </c>
      <c r="M7568">
        <v>1</v>
      </c>
      <c r="N7568">
        <v>314983</v>
      </c>
      <c r="O7568">
        <v>6893138</v>
      </c>
      <c r="R7568" t="s">
        <v>5524</v>
      </c>
      <c r="S7568">
        <f t="shared" si="355"/>
        <v>2</v>
      </c>
      <c r="T7568">
        <f t="shared" si="356"/>
        <v>314983</v>
      </c>
    </row>
    <row r="7569" spans="1:20" x14ac:dyDescent="0.25">
      <c r="A7569" t="s">
        <v>3</v>
      </c>
      <c r="B7569">
        <v>32</v>
      </c>
      <c r="C7569">
        <v>4</v>
      </c>
      <c r="D7569" t="s">
        <v>1</v>
      </c>
      <c r="E7569">
        <v>21</v>
      </c>
      <c r="F7569">
        <v>44</v>
      </c>
      <c r="G7569">
        <v>557</v>
      </c>
      <c r="H7569">
        <v>44</v>
      </c>
      <c r="I7569">
        <v>0</v>
      </c>
      <c r="J7569">
        <v>1096</v>
      </c>
      <c r="K7569">
        <v>1529</v>
      </c>
      <c r="L7569">
        <f t="shared" si="354"/>
        <v>2625</v>
      </c>
      <c r="M7569">
        <v>1</v>
      </c>
      <c r="N7569">
        <v>428091</v>
      </c>
      <c r="O7569">
        <v>10401362</v>
      </c>
      <c r="R7569" t="s">
        <v>5525</v>
      </c>
      <c r="S7569">
        <f t="shared" si="355"/>
        <v>2</v>
      </c>
      <c r="T7569">
        <f t="shared" si="356"/>
        <v>428091</v>
      </c>
    </row>
    <row r="7570" spans="1:20" x14ac:dyDescent="0.25">
      <c r="A7570" t="s">
        <v>3</v>
      </c>
      <c r="B7570">
        <v>32</v>
      </c>
      <c r="C7570">
        <v>4</v>
      </c>
      <c r="D7570" t="s">
        <v>1</v>
      </c>
      <c r="E7570">
        <v>22</v>
      </c>
      <c r="F7570">
        <v>44</v>
      </c>
      <c r="G7570">
        <v>576</v>
      </c>
      <c r="H7570">
        <v>44</v>
      </c>
      <c r="I7570">
        <v>0</v>
      </c>
      <c r="J7570">
        <v>1128</v>
      </c>
      <c r="K7570">
        <v>1983</v>
      </c>
      <c r="L7570">
        <f t="shared" si="354"/>
        <v>3111</v>
      </c>
      <c r="M7570">
        <v>1</v>
      </c>
      <c r="N7570">
        <v>466271</v>
      </c>
      <c r="O7570">
        <v>11611594</v>
      </c>
      <c r="R7570" t="s">
        <v>5526</v>
      </c>
      <c r="S7570">
        <f t="shared" si="355"/>
        <v>2</v>
      </c>
      <c r="T7570">
        <f t="shared" si="356"/>
        <v>466271</v>
      </c>
    </row>
    <row r="7571" spans="1:20" x14ac:dyDescent="0.25">
      <c r="A7571" t="s">
        <v>3</v>
      </c>
      <c r="B7571">
        <v>32</v>
      </c>
      <c r="C7571">
        <v>4</v>
      </c>
      <c r="D7571" t="s">
        <v>1</v>
      </c>
      <c r="E7571">
        <v>23</v>
      </c>
      <c r="F7571">
        <v>44</v>
      </c>
      <c r="G7571">
        <v>587</v>
      </c>
      <c r="H7571">
        <v>44</v>
      </c>
      <c r="I7571">
        <v>0</v>
      </c>
      <c r="J7571">
        <v>1190</v>
      </c>
      <c r="K7571">
        <v>2142</v>
      </c>
      <c r="L7571">
        <f t="shared" si="354"/>
        <v>3332</v>
      </c>
      <c r="M7571">
        <v>1</v>
      </c>
      <c r="N7571">
        <v>503492</v>
      </c>
      <c r="O7571">
        <v>12787711</v>
      </c>
      <c r="R7571" t="s">
        <v>5527</v>
      </c>
      <c r="S7571">
        <f t="shared" si="355"/>
        <v>2</v>
      </c>
      <c r="T7571">
        <f t="shared" si="356"/>
        <v>503492</v>
      </c>
    </row>
    <row r="7572" spans="1:20" x14ac:dyDescent="0.25">
      <c r="A7572" t="s">
        <v>3</v>
      </c>
      <c r="B7572">
        <v>32</v>
      </c>
      <c r="C7572">
        <v>4</v>
      </c>
      <c r="D7572" t="s">
        <v>1</v>
      </c>
      <c r="E7572">
        <v>24</v>
      </c>
      <c r="F7572">
        <v>44</v>
      </c>
      <c r="G7572">
        <v>618</v>
      </c>
      <c r="H7572">
        <v>44</v>
      </c>
      <c r="I7572">
        <v>0</v>
      </c>
      <c r="J7572">
        <v>1190</v>
      </c>
      <c r="K7572">
        <v>2366</v>
      </c>
      <c r="L7572">
        <f t="shared" si="354"/>
        <v>3556</v>
      </c>
      <c r="M7572">
        <v>1</v>
      </c>
      <c r="N7572">
        <v>523101</v>
      </c>
      <c r="O7572">
        <v>13160109</v>
      </c>
      <c r="R7572" t="s">
        <v>5528</v>
      </c>
      <c r="S7572">
        <f t="shared" si="355"/>
        <v>2</v>
      </c>
      <c r="T7572">
        <f t="shared" si="356"/>
        <v>523101</v>
      </c>
    </row>
    <row r="7573" spans="1:20" x14ac:dyDescent="0.25">
      <c r="A7573" t="s">
        <v>3</v>
      </c>
      <c r="B7573">
        <v>32</v>
      </c>
      <c r="C7573">
        <v>4</v>
      </c>
      <c r="D7573" t="s">
        <v>1</v>
      </c>
      <c r="E7573">
        <v>25</v>
      </c>
      <c r="F7573">
        <v>48</v>
      </c>
      <c r="G7573">
        <v>666</v>
      </c>
      <c r="H7573">
        <v>48</v>
      </c>
      <c r="I7573">
        <v>0</v>
      </c>
      <c r="J7573">
        <v>2372</v>
      </c>
      <c r="K7573">
        <v>4720</v>
      </c>
      <c r="L7573">
        <f t="shared" si="354"/>
        <v>7092</v>
      </c>
      <c r="M7573">
        <v>1</v>
      </c>
      <c r="N7573">
        <v>741978</v>
      </c>
      <c r="O7573">
        <v>21597406</v>
      </c>
      <c r="R7573" t="s">
        <v>5529</v>
      </c>
      <c r="S7573">
        <f t="shared" si="355"/>
        <v>2</v>
      </c>
      <c r="T7573">
        <f t="shared" si="356"/>
        <v>741978</v>
      </c>
    </row>
    <row r="7574" spans="1:20" x14ac:dyDescent="0.25">
      <c r="A7574" t="s">
        <v>3</v>
      </c>
      <c r="B7574">
        <v>32</v>
      </c>
      <c r="C7574">
        <v>4</v>
      </c>
      <c r="D7574" t="s">
        <v>1</v>
      </c>
      <c r="E7574">
        <v>26</v>
      </c>
      <c r="F7574">
        <v>48</v>
      </c>
      <c r="G7574">
        <v>684</v>
      </c>
      <c r="H7574">
        <v>48</v>
      </c>
      <c r="I7574">
        <v>0</v>
      </c>
      <c r="J7574">
        <v>2240</v>
      </c>
      <c r="K7574">
        <v>5088</v>
      </c>
      <c r="L7574">
        <f t="shared" si="354"/>
        <v>7328</v>
      </c>
      <c r="M7574">
        <v>1</v>
      </c>
      <c r="N7574">
        <v>776648</v>
      </c>
      <c r="O7574">
        <v>22639378</v>
      </c>
      <c r="R7574" t="s">
        <v>5530</v>
      </c>
      <c r="S7574">
        <f t="shared" si="355"/>
        <v>2</v>
      </c>
      <c r="T7574">
        <f t="shared" si="356"/>
        <v>776648</v>
      </c>
    </row>
    <row r="7575" spans="1:20" x14ac:dyDescent="0.25">
      <c r="A7575" t="s">
        <v>3</v>
      </c>
      <c r="B7575">
        <v>32</v>
      </c>
      <c r="C7575">
        <v>4</v>
      </c>
      <c r="D7575" t="s">
        <v>1</v>
      </c>
      <c r="E7575">
        <v>27</v>
      </c>
      <c r="F7575">
        <v>48</v>
      </c>
      <c r="G7575">
        <v>691</v>
      </c>
      <c r="H7575">
        <v>48</v>
      </c>
      <c r="I7575">
        <v>0</v>
      </c>
      <c r="J7575">
        <v>2458</v>
      </c>
      <c r="K7575">
        <v>6603</v>
      </c>
      <c r="L7575">
        <f t="shared" si="354"/>
        <v>9061</v>
      </c>
      <c r="M7575">
        <v>1</v>
      </c>
      <c r="N7575">
        <v>835836</v>
      </c>
      <c r="O7575">
        <v>25417248</v>
      </c>
      <c r="R7575" t="s">
        <v>5531</v>
      </c>
      <c r="S7575">
        <f t="shared" si="355"/>
        <v>2</v>
      </c>
      <c r="T7575">
        <f t="shared" si="356"/>
        <v>835836</v>
      </c>
    </row>
    <row r="7576" spans="1:20" x14ac:dyDescent="0.25">
      <c r="A7576" t="s">
        <v>3</v>
      </c>
      <c r="B7576">
        <v>32</v>
      </c>
      <c r="C7576">
        <v>4</v>
      </c>
      <c r="D7576" t="s">
        <v>1</v>
      </c>
      <c r="E7576">
        <v>28</v>
      </c>
      <c r="F7576">
        <v>48</v>
      </c>
      <c r="G7576">
        <v>715</v>
      </c>
      <c r="H7576">
        <v>48</v>
      </c>
      <c r="I7576">
        <v>0</v>
      </c>
      <c r="J7576">
        <v>2476</v>
      </c>
      <c r="K7576">
        <v>6741</v>
      </c>
      <c r="L7576">
        <f t="shared" si="354"/>
        <v>9217</v>
      </c>
      <c r="M7576">
        <v>1</v>
      </c>
      <c r="N7576">
        <v>873369</v>
      </c>
      <c r="O7576">
        <v>26535687</v>
      </c>
      <c r="R7576" t="s">
        <v>5532</v>
      </c>
      <c r="S7576">
        <f t="shared" si="355"/>
        <v>2</v>
      </c>
      <c r="T7576">
        <f t="shared" si="356"/>
        <v>873369</v>
      </c>
    </row>
    <row r="7577" spans="1:20" x14ac:dyDescent="0.25">
      <c r="A7577" t="s">
        <v>3</v>
      </c>
      <c r="B7577">
        <v>32</v>
      </c>
      <c r="C7577">
        <v>4</v>
      </c>
      <c r="D7577" t="s">
        <v>1</v>
      </c>
      <c r="E7577">
        <v>29</v>
      </c>
      <c r="F7577">
        <v>48</v>
      </c>
      <c r="G7577">
        <v>737</v>
      </c>
      <c r="H7577">
        <v>48</v>
      </c>
      <c r="I7577">
        <v>0</v>
      </c>
      <c r="J7577">
        <v>2516</v>
      </c>
      <c r="K7577">
        <v>6699</v>
      </c>
      <c r="L7577">
        <f t="shared" si="354"/>
        <v>9215</v>
      </c>
      <c r="M7577">
        <v>1</v>
      </c>
      <c r="N7577">
        <v>905860</v>
      </c>
      <c r="O7577">
        <v>27467935</v>
      </c>
      <c r="R7577" t="s">
        <v>5533</v>
      </c>
      <c r="S7577">
        <f t="shared" si="355"/>
        <v>2</v>
      </c>
      <c r="T7577">
        <f t="shared" si="356"/>
        <v>905860</v>
      </c>
    </row>
    <row r="7578" spans="1:20" x14ac:dyDescent="0.25">
      <c r="A7578" t="s">
        <v>3</v>
      </c>
      <c r="B7578">
        <v>32</v>
      </c>
      <c r="C7578">
        <v>4</v>
      </c>
      <c r="D7578" t="s">
        <v>1</v>
      </c>
      <c r="E7578">
        <v>30</v>
      </c>
      <c r="F7578">
        <v>48</v>
      </c>
      <c r="G7578">
        <v>769</v>
      </c>
      <c r="H7578">
        <v>48</v>
      </c>
      <c r="I7578">
        <v>0</v>
      </c>
      <c r="J7578">
        <v>2513</v>
      </c>
      <c r="K7578">
        <v>6689</v>
      </c>
      <c r="L7578">
        <f t="shared" si="354"/>
        <v>9202</v>
      </c>
      <c r="M7578">
        <v>1</v>
      </c>
      <c r="N7578">
        <v>922369</v>
      </c>
      <c r="O7578">
        <v>27715491</v>
      </c>
      <c r="R7578" t="s">
        <v>5534</v>
      </c>
      <c r="S7578">
        <f t="shared" si="355"/>
        <v>2</v>
      </c>
      <c r="T7578">
        <f t="shared" si="356"/>
        <v>922369</v>
      </c>
    </row>
    <row r="7579" spans="1:20" x14ac:dyDescent="0.25">
      <c r="A7579" t="s">
        <v>3</v>
      </c>
      <c r="B7579">
        <v>32</v>
      </c>
      <c r="C7579">
        <v>4</v>
      </c>
      <c r="D7579" t="s">
        <v>1</v>
      </c>
      <c r="E7579">
        <v>31</v>
      </c>
      <c r="F7579">
        <v>48</v>
      </c>
      <c r="G7579">
        <v>793</v>
      </c>
      <c r="H7579">
        <v>48</v>
      </c>
      <c r="I7579">
        <v>0</v>
      </c>
      <c r="J7579">
        <v>2618</v>
      </c>
      <c r="K7579">
        <v>6786</v>
      </c>
      <c r="L7579">
        <f t="shared" si="354"/>
        <v>9404</v>
      </c>
      <c r="M7579">
        <v>1</v>
      </c>
      <c r="N7579">
        <v>961404</v>
      </c>
      <c r="O7579">
        <v>28968543</v>
      </c>
      <c r="R7579" t="s">
        <v>5535</v>
      </c>
      <c r="S7579">
        <f t="shared" si="355"/>
        <v>2</v>
      </c>
      <c r="T7579">
        <f t="shared" si="356"/>
        <v>961404</v>
      </c>
    </row>
    <row r="7580" spans="1:20" x14ac:dyDescent="0.25">
      <c r="A7580" t="s">
        <v>3</v>
      </c>
      <c r="B7580">
        <v>32</v>
      </c>
      <c r="C7580">
        <v>4</v>
      </c>
      <c r="D7580" t="s">
        <v>1</v>
      </c>
      <c r="E7580">
        <v>32</v>
      </c>
      <c r="F7580">
        <v>48</v>
      </c>
      <c r="G7580">
        <v>821</v>
      </c>
      <c r="H7580">
        <v>48</v>
      </c>
      <c r="I7580">
        <v>0</v>
      </c>
      <c r="J7580">
        <v>2659</v>
      </c>
      <c r="K7580">
        <v>7675</v>
      </c>
      <c r="L7580">
        <f t="shared" si="354"/>
        <v>10334</v>
      </c>
      <c r="M7580">
        <v>1</v>
      </c>
      <c r="N7580">
        <v>991196</v>
      </c>
      <c r="O7580">
        <v>29856946</v>
      </c>
      <c r="R7580" t="s">
        <v>5536</v>
      </c>
      <c r="S7580">
        <f t="shared" si="355"/>
        <v>2</v>
      </c>
      <c r="T7580">
        <f t="shared" si="356"/>
        <v>991196</v>
      </c>
    </row>
    <row r="7581" spans="1:20" x14ac:dyDescent="0.25">
      <c r="A7581" t="s">
        <v>3</v>
      </c>
      <c r="B7581">
        <v>32</v>
      </c>
      <c r="C7581">
        <v>4</v>
      </c>
      <c r="D7581" t="s">
        <v>1</v>
      </c>
      <c r="E7581">
        <v>33</v>
      </c>
      <c r="F7581">
        <v>48</v>
      </c>
      <c r="G7581">
        <v>838</v>
      </c>
      <c r="H7581">
        <v>48</v>
      </c>
      <c r="I7581">
        <v>0</v>
      </c>
      <c r="J7581">
        <v>2728</v>
      </c>
      <c r="K7581">
        <v>7785</v>
      </c>
      <c r="L7581">
        <f t="shared" si="354"/>
        <v>10513</v>
      </c>
      <c r="M7581">
        <v>1</v>
      </c>
      <c r="N7581">
        <v>1026128</v>
      </c>
      <c r="O7581">
        <v>30918880</v>
      </c>
      <c r="R7581" t="s">
        <v>5537</v>
      </c>
      <c r="S7581">
        <f t="shared" si="355"/>
        <v>2</v>
      </c>
      <c r="T7581">
        <f t="shared" si="356"/>
        <v>1026128</v>
      </c>
    </row>
    <row r="7582" spans="1:20" x14ac:dyDescent="0.25">
      <c r="A7582" t="s">
        <v>3</v>
      </c>
      <c r="B7582">
        <v>32</v>
      </c>
      <c r="C7582">
        <v>4</v>
      </c>
      <c r="D7582" t="s">
        <v>1</v>
      </c>
      <c r="E7582">
        <v>34</v>
      </c>
      <c r="F7582">
        <v>48</v>
      </c>
      <c r="G7582">
        <v>857</v>
      </c>
      <c r="H7582">
        <v>48</v>
      </c>
      <c r="I7582">
        <v>0</v>
      </c>
      <c r="J7582">
        <v>2887</v>
      </c>
      <c r="K7582">
        <v>8114</v>
      </c>
      <c r="L7582">
        <f t="shared" si="354"/>
        <v>11001</v>
      </c>
      <c r="M7582">
        <v>1</v>
      </c>
      <c r="N7582">
        <v>1075114</v>
      </c>
      <c r="O7582">
        <v>32993122</v>
      </c>
      <c r="R7582" t="s">
        <v>5538</v>
      </c>
      <c r="S7582">
        <f t="shared" si="355"/>
        <v>2</v>
      </c>
      <c r="T7582">
        <f t="shared" si="356"/>
        <v>1075114</v>
      </c>
    </row>
    <row r="7583" spans="1:20" x14ac:dyDescent="0.25">
      <c r="A7583" t="s">
        <v>3</v>
      </c>
      <c r="B7583">
        <v>32</v>
      </c>
      <c r="C7583">
        <v>4</v>
      </c>
      <c r="D7583" t="s">
        <v>1</v>
      </c>
      <c r="E7583">
        <v>35</v>
      </c>
      <c r="F7583">
        <v>48</v>
      </c>
      <c r="G7583">
        <v>878</v>
      </c>
      <c r="H7583">
        <v>48</v>
      </c>
      <c r="I7583">
        <v>0</v>
      </c>
      <c r="J7583">
        <v>3880</v>
      </c>
      <c r="K7583">
        <v>4878</v>
      </c>
      <c r="L7583">
        <f t="shared" si="354"/>
        <v>8758</v>
      </c>
      <c r="M7583">
        <v>1</v>
      </c>
      <c r="N7583">
        <v>1113938</v>
      </c>
      <c r="O7583">
        <v>34334404</v>
      </c>
      <c r="R7583" t="s">
        <v>5539</v>
      </c>
      <c r="S7583">
        <f t="shared" si="355"/>
        <v>2</v>
      </c>
      <c r="T7583">
        <f t="shared" si="356"/>
        <v>1113938</v>
      </c>
    </row>
    <row r="7584" spans="1:20" x14ac:dyDescent="0.25">
      <c r="A7584" t="s">
        <v>3</v>
      </c>
      <c r="B7584">
        <v>32</v>
      </c>
      <c r="C7584">
        <v>4</v>
      </c>
      <c r="D7584" t="s">
        <v>1</v>
      </c>
      <c r="E7584">
        <v>36</v>
      </c>
      <c r="F7584">
        <v>48</v>
      </c>
      <c r="G7584">
        <v>910</v>
      </c>
      <c r="H7584">
        <v>48</v>
      </c>
      <c r="I7584">
        <v>0</v>
      </c>
      <c r="J7584">
        <v>3906</v>
      </c>
      <c r="K7584">
        <v>5288</v>
      </c>
      <c r="L7584">
        <f t="shared" si="354"/>
        <v>9194</v>
      </c>
      <c r="M7584">
        <v>1</v>
      </c>
      <c r="N7584">
        <v>1139929</v>
      </c>
      <c r="O7584">
        <v>35023596</v>
      </c>
      <c r="R7584" t="s">
        <v>5540</v>
      </c>
      <c r="S7584">
        <f t="shared" si="355"/>
        <v>2</v>
      </c>
      <c r="T7584">
        <f t="shared" si="356"/>
        <v>1139929</v>
      </c>
    </row>
    <row r="7585" spans="1:20" x14ac:dyDescent="0.25">
      <c r="A7585" t="s">
        <v>3</v>
      </c>
      <c r="B7585">
        <v>32</v>
      </c>
      <c r="C7585">
        <v>4</v>
      </c>
      <c r="D7585" t="s">
        <v>1</v>
      </c>
      <c r="E7585">
        <v>37</v>
      </c>
      <c r="F7585">
        <v>48</v>
      </c>
      <c r="G7585">
        <v>934</v>
      </c>
      <c r="H7585">
        <v>48</v>
      </c>
      <c r="I7585">
        <v>0</v>
      </c>
      <c r="J7585">
        <v>4038</v>
      </c>
      <c r="K7585">
        <v>10059</v>
      </c>
      <c r="L7585">
        <f t="shared" si="354"/>
        <v>14097</v>
      </c>
      <c r="M7585">
        <v>1</v>
      </c>
      <c r="N7585">
        <v>1185079</v>
      </c>
      <c r="O7585">
        <v>36780642</v>
      </c>
      <c r="R7585" t="s">
        <v>5541</v>
      </c>
      <c r="S7585">
        <f t="shared" si="355"/>
        <v>2</v>
      </c>
      <c r="T7585">
        <f t="shared" si="356"/>
        <v>1185079</v>
      </c>
    </row>
    <row r="7586" spans="1:20" x14ac:dyDescent="0.25">
      <c r="A7586" t="s">
        <v>3</v>
      </c>
      <c r="B7586">
        <v>32</v>
      </c>
      <c r="C7586">
        <v>4</v>
      </c>
      <c r="D7586" t="s">
        <v>1</v>
      </c>
      <c r="E7586">
        <v>38</v>
      </c>
      <c r="F7586">
        <v>48</v>
      </c>
      <c r="G7586">
        <v>964</v>
      </c>
      <c r="H7586">
        <v>48</v>
      </c>
      <c r="I7586">
        <v>0</v>
      </c>
      <c r="J7586">
        <v>4077</v>
      </c>
      <c r="K7586">
        <v>11278</v>
      </c>
      <c r="L7586">
        <f t="shared" si="354"/>
        <v>15355</v>
      </c>
      <c r="M7586">
        <v>1</v>
      </c>
      <c r="N7586">
        <v>1213156</v>
      </c>
      <c r="O7586">
        <v>37508119</v>
      </c>
      <c r="R7586" t="s">
        <v>5542</v>
      </c>
      <c r="S7586">
        <f t="shared" si="355"/>
        <v>2</v>
      </c>
      <c r="T7586">
        <f t="shared" si="356"/>
        <v>1213156</v>
      </c>
    </row>
    <row r="7587" spans="1:20" x14ac:dyDescent="0.25">
      <c r="A7587" t="s">
        <v>3</v>
      </c>
      <c r="B7587">
        <v>32</v>
      </c>
      <c r="C7587">
        <v>4</v>
      </c>
      <c r="D7587" t="s">
        <v>1</v>
      </c>
      <c r="E7587">
        <v>39</v>
      </c>
      <c r="F7587">
        <v>48</v>
      </c>
      <c r="G7587">
        <v>990</v>
      </c>
      <c r="H7587">
        <v>48</v>
      </c>
      <c r="I7587">
        <v>0</v>
      </c>
      <c r="J7587">
        <v>4099</v>
      </c>
      <c r="K7587">
        <v>11191</v>
      </c>
      <c r="L7587">
        <f t="shared" si="354"/>
        <v>15290</v>
      </c>
      <c r="M7587">
        <v>1</v>
      </c>
      <c r="N7587">
        <v>1239994</v>
      </c>
      <c r="O7587">
        <v>38255492</v>
      </c>
      <c r="R7587" t="s">
        <v>5543</v>
      </c>
      <c r="S7587">
        <f t="shared" si="355"/>
        <v>2</v>
      </c>
      <c r="T7587">
        <f t="shared" si="356"/>
        <v>1239994</v>
      </c>
    </row>
    <row r="7588" spans="1:20" x14ac:dyDescent="0.25">
      <c r="A7588" t="s">
        <v>3</v>
      </c>
      <c r="B7588">
        <v>32</v>
      </c>
      <c r="C7588">
        <v>4</v>
      </c>
      <c r="D7588" t="s">
        <v>1</v>
      </c>
      <c r="E7588">
        <v>40</v>
      </c>
      <c r="F7588">
        <v>52</v>
      </c>
      <c r="G7588">
        <v>1042</v>
      </c>
      <c r="H7588">
        <v>52</v>
      </c>
      <c r="I7588">
        <v>0</v>
      </c>
      <c r="J7588">
        <v>6128</v>
      </c>
      <c r="K7588">
        <v>8906</v>
      </c>
      <c r="L7588">
        <f t="shared" si="354"/>
        <v>15034</v>
      </c>
      <c r="M7588">
        <v>1</v>
      </c>
      <c r="N7588">
        <v>1654802</v>
      </c>
      <c r="O7588">
        <v>59301629</v>
      </c>
      <c r="R7588" t="s">
        <v>5544</v>
      </c>
      <c r="S7588">
        <f t="shared" si="355"/>
        <v>2</v>
      </c>
      <c r="T7588">
        <f t="shared" si="356"/>
        <v>1654802</v>
      </c>
    </row>
    <row r="7589" spans="1:20" x14ac:dyDescent="0.25">
      <c r="A7589" t="s">
        <v>3</v>
      </c>
      <c r="B7589">
        <v>32</v>
      </c>
      <c r="C7589">
        <v>4</v>
      </c>
      <c r="D7589" t="s">
        <v>1</v>
      </c>
      <c r="E7589">
        <v>41</v>
      </c>
      <c r="F7589">
        <v>52</v>
      </c>
      <c r="G7589">
        <v>1049</v>
      </c>
      <c r="H7589">
        <v>52</v>
      </c>
      <c r="I7589">
        <v>0</v>
      </c>
      <c r="J7589">
        <v>5476</v>
      </c>
      <c r="K7589">
        <v>9668</v>
      </c>
      <c r="L7589">
        <f t="shared" si="354"/>
        <v>15144</v>
      </c>
      <c r="M7589">
        <v>1</v>
      </c>
      <c r="N7589">
        <v>1697934</v>
      </c>
      <c r="O7589">
        <v>61074234</v>
      </c>
      <c r="R7589" t="s">
        <v>5545</v>
      </c>
      <c r="S7589">
        <f t="shared" si="355"/>
        <v>2</v>
      </c>
      <c r="T7589">
        <f t="shared" si="356"/>
        <v>1697934</v>
      </c>
    </row>
    <row r="7590" spans="1:20" x14ac:dyDescent="0.25">
      <c r="A7590" t="s">
        <v>3</v>
      </c>
      <c r="B7590">
        <v>32</v>
      </c>
      <c r="C7590">
        <v>4</v>
      </c>
      <c r="D7590" t="s">
        <v>1</v>
      </c>
      <c r="E7590">
        <v>42</v>
      </c>
      <c r="F7590">
        <v>52</v>
      </c>
      <c r="G7590">
        <v>1094</v>
      </c>
      <c r="H7590">
        <v>52</v>
      </c>
      <c r="I7590">
        <v>0</v>
      </c>
      <c r="J7590">
        <v>5428</v>
      </c>
      <c r="K7590">
        <v>9976</v>
      </c>
      <c r="L7590">
        <f t="shared" si="354"/>
        <v>15404</v>
      </c>
      <c r="M7590">
        <v>1</v>
      </c>
      <c r="N7590">
        <v>1711982</v>
      </c>
      <c r="O7590">
        <v>61364050</v>
      </c>
      <c r="R7590" t="s">
        <v>5546</v>
      </c>
      <c r="S7590">
        <f t="shared" si="355"/>
        <v>2</v>
      </c>
      <c r="T7590">
        <f t="shared" si="356"/>
        <v>1711982</v>
      </c>
    </row>
    <row r="7591" spans="1:20" x14ac:dyDescent="0.25">
      <c r="A7591" t="s">
        <v>3</v>
      </c>
      <c r="B7591">
        <v>32</v>
      </c>
      <c r="C7591">
        <v>4</v>
      </c>
      <c r="D7591" t="s">
        <v>1</v>
      </c>
      <c r="E7591">
        <v>43</v>
      </c>
      <c r="F7591">
        <v>52</v>
      </c>
      <c r="G7591">
        <v>1124</v>
      </c>
      <c r="H7591">
        <v>52</v>
      </c>
      <c r="I7591">
        <v>0</v>
      </c>
      <c r="J7591">
        <v>5510</v>
      </c>
      <c r="K7591">
        <v>19079</v>
      </c>
      <c r="L7591">
        <f t="shared" si="354"/>
        <v>24589</v>
      </c>
      <c r="M7591">
        <v>1</v>
      </c>
      <c r="N7591">
        <v>1745076</v>
      </c>
      <c r="O7591">
        <v>62399661</v>
      </c>
      <c r="R7591" t="s">
        <v>5547</v>
      </c>
      <c r="S7591">
        <f t="shared" si="355"/>
        <v>2</v>
      </c>
      <c r="T7591">
        <f t="shared" si="356"/>
        <v>1745076</v>
      </c>
    </row>
    <row r="7592" spans="1:20" x14ac:dyDescent="0.25">
      <c r="A7592" t="s">
        <v>3</v>
      </c>
      <c r="B7592">
        <v>32</v>
      </c>
      <c r="C7592">
        <v>4</v>
      </c>
      <c r="D7592" t="s">
        <v>1</v>
      </c>
      <c r="E7592">
        <v>44</v>
      </c>
      <c r="F7592">
        <v>52</v>
      </c>
      <c r="G7592">
        <v>1146</v>
      </c>
      <c r="H7592">
        <v>52</v>
      </c>
      <c r="I7592">
        <v>0</v>
      </c>
      <c r="J7592">
        <v>5583</v>
      </c>
      <c r="K7592">
        <v>11652</v>
      </c>
      <c r="L7592">
        <f t="shared" si="354"/>
        <v>17235</v>
      </c>
      <c r="M7592">
        <v>1</v>
      </c>
      <c r="N7592">
        <v>1782216</v>
      </c>
      <c r="O7592">
        <v>63638674</v>
      </c>
      <c r="R7592" t="s">
        <v>5548</v>
      </c>
      <c r="S7592">
        <f t="shared" si="355"/>
        <v>2</v>
      </c>
      <c r="T7592">
        <f t="shared" si="356"/>
        <v>1782216</v>
      </c>
    </row>
    <row r="7593" spans="1:20" x14ac:dyDescent="0.25">
      <c r="A7593" t="s">
        <v>3</v>
      </c>
      <c r="B7593">
        <v>32</v>
      </c>
      <c r="C7593">
        <v>4</v>
      </c>
      <c r="D7593" t="s">
        <v>1</v>
      </c>
      <c r="E7593">
        <v>45</v>
      </c>
      <c r="F7593">
        <v>52</v>
      </c>
      <c r="G7593">
        <v>1166</v>
      </c>
      <c r="H7593">
        <v>52</v>
      </c>
      <c r="I7593">
        <v>0</v>
      </c>
      <c r="J7593">
        <v>5761</v>
      </c>
      <c r="K7593">
        <v>22761</v>
      </c>
      <c r="L7593">
        <f t="shared" si="354"/>
        <v>28522</v>
      </c>
      <c r="M7593">
        <v>1</v>
      </c>
      <c r="N7593">
        <v>1832792</v>
      </c>
      <c r="O7593">
        <v>65721923</v>
      </c>
      <c r="R7593" t="s">
        <v>5549</v>
      </c>
      <c r="S7593">
        <f t="shared" si="355"/>
        <v>2</v>
      </c>
      <c r="T7593">
        <f t="shared" si="356"/>
        <v>1832792</v>
      </c>
    </row>
    <row r="7594" spans="1:20" x14ac:dyDescent="0.25">
      <c r="A7594" t="s">
        <v>3</v>
      </c>
      <c r="B7594">
        <v>32</v>
      </c>
      <c r="C7594">
        <v>4</v>
      </c>
      <c r="D7594" t="s">
        <v>1</v>
      </c>
      <c r="E7594">
        <v>46</v>
      </c>
      <c r="F7594">
        <v>52</v>
      </c>
      <c r="G7594">
        <v>1205</v>
      </c>
      <c r="H7594">
        <v>52</v>
      </c>
      <c r="I7594">
        <v>0</v>
      </c>
      <c r="J7594">
        <v>5729</v>
      </c>
      <c r="K7594">
        <v>20035</v>
      </c>
      <c r="L7594">
        <f t="shared" si="354"/>
        <v>25764</v>
      </c>
      <c r="M7594">
        <v>1</v>
      </c>
      <c r="N7594">
        <v>1858160</v>
      </c>
      <c r="O7594">
        <v>66463338</v>
      </c>
      <c r="R7594" t="s">
        <v>5550</v>
      </c>
      <c r="S7594">
        <f t="shared" si="355"/>
        <v>1</v>
      </c>
      <c r="T7594">
        <f t="shared" si="356"/>
        <v>1858160</v>
      </c>
    </row>
    <row r="7595" spans="1:20" x14ac:dyDescent="0.25">
      <c r="A7595" t="s">
        <v>3</v>
      </c>
      <c r="B7595">
        <v>32</v>
      </c>
      <c r="C7595">
        <v>4</v>
      </c>
      <c r="D7595" t="s">
        <v>1</v>
      </c>
      <c r="E7595">
        <v>47</v>
      </c>
      <c r="F7595">
        <v>52</v>
      </c>
      <c r="G7595">
        <v>1238</v>
      </c>
      <c r="H7595">
        <v>52</v>
      </c>
      <c r="I7595">
        <v>0</v>
      </c>
      <c r="J7595">
        <v>7725</v>
      </c>
      <c r="K7595">
        <v>10929</v>
      </c>
      <c r="L7595">
        <f t="shared" si="354"/>
        <v>18654</v>
      </c>
      <c r="M7595">
        <v>1</v>
      </c>
      <c r="N7595">
        <v>1893872</v>
      </c>
      <c r="O7595">
        <v>67705568</v>
      </c>
      <c r="R7595" t="s">
        <v>5551</v>
      </c>
      <c r="S7595">
        <f t="shared" si="355"/>
        <v>1</v>
      </c>
      <c r="T7595">
        <f t="shared" si="356"/>
        <v>1893872</v>
      </c>
    </row>
    <row r="7596" spans="1:20" x14ac:dyDescent="0.25">
      <c r="A7596" t="s">
        <v>3</v>
      </c>
      <c r="B7596">
        <v>32</v>
      </c>
      <c r="C7596">
        <v>4</v>
      </c>
      <c r="D7596" t="s">
        <v>1</v>
      </c>
      <c r="E7596">
        <v>48</v>
      </c>
      <c r="F7596">
        <v>52</v>
      </c>
      <c r="G7596">
        <v>1270</v>
      </c>
      <c r="H7596">
        <v>52</v>
      </c>
      <c r="I7596">
        <v>0</v>
      </c>
      <c r="J7596">
        <v>7770</v>
      </c>
      <c r="K7596">
        <v>20843</v>
      </c>
      <c r="L7596">
        <f t="shared" si="354"/>
        <v>28613</v>
      </c>
      <c r="M7596">
        <v>1</v>
      </c>
      <c r="N7596">
        <v>1922762</v>
      </c>
      <c r="O7596">
        <v>68572423</v>
      </c>
      <c r="R7596" t="s">
        <v>5552</v>
      </c>
      <c r="S7596">
        <f t="shared" si="355"/>
        <v>1</v>
      </c>
      <c r="T7596">
        <f t="shared" si="356"/>
        <v>1922762</v>
      </c>
    </row>
    <row r="7597" spans="1:20" x14ac:dyDescent="0.25">
      <c r="A7597" t="s">
        <v>3</v>
      </c>
      <c r="B7597">
        <v>32</v>
      </c>
      <c r="C7597">
        <v>4</v>
      </c>
      <c r="D7597" t="s">
        <v>1</v>
      </c>
      <c r="E7597">
        <v>49</v>
      </c>
      <c r="F7597">
        <v>52</v>
      </c>
      <c r="G7597">
        <v>1291</v>
      </c>
      <c r="H7597">
        <v>52</v>
      </c>
      <c r="I7597">
        <v>0</v>
      </c>
      <c r="J7597">
        <v>7973</v>
      </c>
      <c r="K7597">
        <v>22586</v>
      </c>
      <c r="L7597">
        <f t="shared" si="354"/>
        <v>30559</v>
      </c>
      <c r="M7597">
        <v>1</v>
      </c>
      <c r="N7597">
        <v>1971875</v>
      </c>
      <c r="O7597">
        <v>70805869</v>
      </c>
      <c r="R7597" t="s">
        <v>5553</v>
      </c>
      <c r="S7597">
        <f t="shared" si="355"/>
        <v>1</v>
      </c>
      <c r="T7597">
        <f t="shared" si="356"/>
        <v>1971875</v>
      </c>
    </row>
    <row r="7598" spans="1:20" x14ac:dyDescent="0.25">
      <c r="A7598" t="s">
        <v>3</v>
      </c>
      <c r="B7598">
        <v>32</v>
      </c>
      <c r="C7598">
        <v>4</v>
      </c>
      <c r="D7598" t="s">
        <v>1</v>
      </c>
      <c r="E7598">
        <v>50</v>
      </c>
      <c r="F7598">
        <v>52</v>
      </c>
      <c r="G7598">
        <v>1321</v>
      </c>
      <c r="H7598">
        <v>52</v>
      </c>
      <c r="I7598">
        <v>0</v>
      </c>
      <c r="J7598">
        <v>7982</v>
      </c>
      <c r="K7598">
        <v>27609</v>
      </c>
      <c r="L7598">
        <f t="shared" si="354"/>
        <v>35591</v>
      </c>
      <c r="M7598">
        <v>1</v>
      </c>
      <c r="N7598">
        <v>2007500</v>
      </c>
      <c r="O7598">
        <v>72016406</v>
      </c>
      <c r="R7598" t="s">
        <v>5554</v>
      </c>
      <c r="S7598">
        <f t="shared" si="355"/>
        <v>1</v>
      </c>
      <c r="T7598">
        <f t="shared" si="356"/>
        <v>2007500</v>
      </c>
    </row>
    <row r="7599" spans="1:20" x14ac:dyDescent="0.25">
      <c r="A7599" t="s">
        <v>3</v>
      </c>
      <c r="B7599">
        <v>32</v>
      </c>
      <c r="C7599">
        <v>4</v>
      </c>
      <c r="D7599" t="s">
        <v>1</v>
      </c>
      <c r="E7599">
        <v>51</v>
      </c>
      <c r="F7599">
        <v>52</v>
      </c>
      <c r="G7599">
        <v>1337</v>
      </c>
      <c r="H7599">
        <v>52</v>
      </c>
      <c r="I7599">
        <v>0</v>
      </c>
      <c r="J7599">
        <v>8267</v>
      </c>
      <c r="K7599">
        <v>27946</v>
      </c>
      <c r="L7599">
        <f t="shared" si="354"/>
        <v>36213</v>
      </c>
      <c r="M7599">
        <v>1</v>
      </c>
      <c r="N7599">
        <v>2062711</v>
      </c>
      <c r="O7599">
        <v>74764107</v>
      </c>
      <c r="R7599" t="s">
        <v>5555</v>
      </c>
      <c r="S7599">
        <f t="shared" si="355"/>
        <v>1</v>
      </c>
      <c r="T7599">
        <f t="shared" si="356"/>
        <v>2062711</v>
      </c>
    </row>
    <row r="7600" spans="1:20" x14ac:dyDescent="0.25">
      <c r="A7600" t="s">
        <v>3</v>
      </c>
      <c r="B7600">
        <v>32</v>
      </c>
      <c r="C7600">
        <v>4</v>
      </c>
      <c r="D7600" t="s">
        <v>1</v>
      </c>
      <c r="E7600">
        <v>52</v>
      </c>
      <c r="F7600">
        <v>52</v>
      </c>
      <c r="G7600">
        <v>1370</v>
      </c>
      <c r="H7600">
        <v>52</v>
      </c>
      <c r="I7600">
        <v>0</v>
      </c>
      <c r="J7600">
        <v>8220</v>
      </c>
      <c r="K7600">
        <v>31814</v>
      </c>
      <c r="L7600">
        <f t="shared" si="354"/>
        <v>40034</v>
      </c>
      <c r="M7600">
        <v>1</v>
      </c>
      <c r="N7600">
        <v>2097071</v>
      </c>
      <c r="O7600">
        <v>75929453</v>
      </c>
      <c r="R7600" t="s">
        <v>5556</v>
      </c>
      <c r="S7600">
        <f t="shared" si="355"/>
        <v>1</v>
      </c>
      <c r="T7600">
        <f t="shared" si="356"/>
        <v>2097071</v>
      </c>
    </row>
    <row r="7601" spans="1:20" x14ac:dyDescent="0.25">
      <c r="A7601" t="s">
        <v>3</v>
      </c>
      <c r="B7601">
        <v>32</v>
      </c>
      <c r="C7601">
        <v>4</v>
      </c>
      <c r="D7601" t="s">
        <v>1</v>
      </c>
      <c r="E7601">
        <v>53</v>
      </c>
      <c r="F7601">
        <v>52</v>
      </c>
      <c r="G7601">
        <v>1400</v>
      </c>
      <c r="H7601">
        <v>52</v>
      </c>
      <c r="I7601">
        <v>0</v>
      </c>
      <c r="J7601">
        <v>8351</v>
      </c>
      <c r="K7601">
        <v>24400</v>
      </c>
      <c r="L7601">
        <f t="shared" si="354"/>
        <v>32751</v>
      </c>
      <c r="M7601">
        <v>1</v>
      </c>
      <c r="N7601">
        <v>2138721</v>
      </c>
      <c r="O7601">
        <v>77614950</v>
      </c>
      <c r="R7601" t="s">
        <v>5557</v>
      </c>
      <c r="S7601">
        <f t="shared" si="355"/>
        <v>1</v>
      </c>
      <c r="T7601">
        <f t="shared" si="356"/>
        <v>2138721</v>
      </c>
    </row>
    <row r="7602" spans="1:20" x14ac:dyDescent="0.25">
      <c r="A7602" t="s">
        <v>3</v>
      </c>
      <c r="B7602">
        <v>32</v>
      </c>
      <c r="C7602">
        <v>4</v>
      </c>
      <c r="D7602" t="s">
        <v>1</v>
      </c>
      <c r="E7602">
        <v>54</v>
      </c>
      <c r="F7602">
        <v>52</v>
      </c>
      <c r="G7602">
        <v>1433</v>
      </c>
      <c r="H7602">
        <v>52</v>
      </c>
      <c r="I7602">
        <v>0</v>
      </c>
      <c r="J7602">
        <v>8335</v>
      </c>
      <c r="K7602">
        <v>24024</v>
      </c>
      <c r="L7602">
        <f t="shared" si="354"/>
        <v>32359</v>
      </c>
      <c r="M7602">
        <v>1</v>
      </c>
      <c r="N7602">
        <v>2166116</v>
      </c>
      <c r="O7602">
        <v>78438531</v>
      </c>
      <c r="R7602" t="s">
        <v>5558</v>
      </c>
      <c r="S7602">
        <f t="shared" si="355"/>
        <v>1</v>
      </c>
      <c r="T7602">
        <f t="shared" si="356"/>
        <v>2166116</v>
      </c>
    </row>
    <row r="7603" spans="1:20" x14ac:dyDescent="0.25">
      <c r="A7603" t="s">
        <v>3</v>
      </c>
      <c r="B7603">
        <v>32</v>
      </c>
      <c r="C7603">
        <v>4</v>
      </c>
      <c r="D7603" t="s">
        <v>1</v>
      </c>
      <c r="E7603">
        <v>55</v>
      </c>
      <c r="F7603">
        <v>52</v>
      </c>
      <c r="G7603">
        <v>1449</v>
      </c>
      <c r="H7603">
        <v>52</v>
      </c>
      <c r="I7603">
        <v>0</v>
      </c>
      <c r="J7603">
        <v>8586</v>
      </c>
      <c r="K7603">
        <v>22449</v>
      </c>
      <c r="L7603">
        <f t="shared" si="354"/>
        <v>31035</v>
      </c>
      <c r="M7603">
        <v>1</v>
      </c>
      <c r="N7603">
        <v>2217586</v>
      </c>
      <c r="O7603">
        <v>80844795</v>
      </c>
      <c r="R7603" t="s">
        <v>5559</v>
      </c>
      <c r="S7603">
        <f t="shared" si="355"/>
        <v>1</v>
      </c>
      <c r="T7603">
        <f t="shared" si="356"/>
        <v>2217586</v>
      </c>
    </row>
    <row r="7604" spans="1:20" x14ac:dyDescent="0.25">
      <c r="A7604" t="s">
        <v>3</v>
      </c>
      <c r="B7604">
        <v>32</v>
      </c>
      <c r="C7604">
        <v>4</v>
      </c>
      <c r="D7604" t="s">
        <v>1</v>
      </c>
      <c r="E7604">
        <v>56</v>
      </c>
      <c r="F7604">
        <v>52</v>
      </c>
      <c r="G7604">
        <v>1488</v>
      </c>
      <c r="H7604">
        <v>52</v>
      </c>
      <c r="I7604">
        <v>0</v>
      </c>
      <c r="J7604">
        <v>8528</v>
      </c>
      <c r="K7604">
        <v>26171</v>
      </c>
      <c r="L7604">
        <f t="shared" si="354"/>
        <v>34699</v>
      </c>
      <c r="M7604">
        <v>1</v>
      </c>
      <c r="N7604">
        <v>2242095</v>
      </c>
      <c r="O7604">
        <v>81595464</v>
      </c>
      <c r="R7604" t="s">
        <v>5560</v>
      </c>
      <c r="S7604">
        <f t="shared" si="355"/>
        <v>1</v>
      </c>
      <c r="T7604">
        <f t="shared" si="356"/>
        <v>2242095</v>
      </c>
    </row>
    <row r="7605" spans="1:20" x14ac:dyDescent="0.25">
      <c r="A7605" t="s">
        <v>3</v>
      </c>
      <c r="B7605">
        <v>32</v>
      </c>
      <c r="C7605">
        <v>4</v>
      </c>
      <c r="D7605" t="s">
        <v>1</v>
      </c>
      <c r="E7605">
        <v>57</v>
      </c>
      <c r="F7605">
        <v>52</v>
      </c>
      <c r="G7605">
        <v>1502</v>
      </c>
      <c r="H7605">
        <v>52</v>
      </c>
      <c r="I7605">
        <v>0</v>
      </c>
      <c r="J7605">
        <v>9077</v>
      </c>
      <c r="K7605">
        <v>28997</v>
      </c>
      <c r="L7605">
        <f t="shared" si="354"/>
        <v>38074</v>
      </c>
      <c r="M7605">
        <v>1</v>
      </c>
      <c r="N7605">
        <v>2290548</v>
      </c>
      <c r="O7605">
        <v>83777754</v>
      </c>
      <c r="R7605" t="s">
        <v>5561</v>
      </c>
      <c r="S7605">
        <f t="shared" si="355"/>
        <v>1</v>
      </c>
      <c r="T7605">
        <f t="shared" si="356"/>
        <v>2290548</v>
      </c>
    </row>
    <row r="7606" spans="1:20" x14ac:dyDescent="0.25">
      <c r="A7606" t="s">
        <v>3</v>
      </c>
      <c r="B7606">
        <v>32</v>
      </c>
      <c r="C7606">
        <v>4</v>
      </c>
      <c r="D7606" t="s">
        <v>1</v>
      </c>
      <c r="E7606">
        <v>58</v>
      </c>
      <c r="F7606">
        <v>52</v>
      </c>
      <c r="G7606">
        <v>1515</v>
      </c>
      <c r="H7606">
        <v>52</v>
      </c>
      <c r="I7606">
        <v>0</v>
      </c>
      <c r="J7606">
        <v>8976</v>
      </c>
      <c r="K7606">
        <v>24603</v>
      </c>
      <c r="L7606">
        <f t="shared" si="354"/>
        <v>33579</v>
      </c>
      <c r="M7606">
        <v>1</v>
      </c>
      <c r="N7606">
        <v>2350092</v>
      </c>
      <c r="O7606">
        <v>86833970</v>
      </c>
      <c r="R7606" t="s">
        <v>5562</v>
      </c>
      <c r="S7606">
        <f t="shared" si="355"/>
        <v>1</v>
      </c>
      <c r="T7606">
        <f t="shared" si="356"/>
        <v>2350092</v>
      </c>
    </row>
    <row r="7607" spans="1:20" x14ac:dyDescent="0.25">
      <c r="A7607" t="s">
        <v>3</v>
      </c>
      <c r="B7607">
        <v>32</v>
      </c>
      <c r="C7607">
        <v>4</v>
      </c>
      <c r="D7607" t="s">
        <v>1</v>
      </c>
      <c r="E7607">
        <v>59</v>
      </c>
      <c r="F7607">
        <v>52</v>
      </c>
      <c r="G7607">
        <v>1541</v>
      </c>
      <c r="H7607">
        <v>52</v>
      </c>
      <c r="I7607">
        <v>0</v>
      </c>
      <c r="J7607">
        <v>9058</v>
      </c>
      <c r="K7607">
        <v>27555</v>
      </c>
      <c r="L7607">
        <f t="shared" si="354"/>
        <v>36613</v>
      </c>
      <c r="M7607">
        <v>1</v>
      </c>
      <c r="N7607">
        <v>2400314</v>
      </c>
      <c r="O7607">
        <v>89179528</v>
      </c>
      <c r="R7607" t="s">
        <v>5563</v>
      </c>
      <c r="S7607">
        <f t="shared" si="355"/>
        <v>1</v>
      </c>
      <c r="T7607">
        <f t="shared" si="356"/>
        <v>2400314</v>
      </c>
    </row>
    <row r="7608" spans="1:20" x14ac:dyDescent="0.25">
      <c r="A7608" t="s">
        <v>3</v>
      </c>
      <c r="B7608">
        <v>32</v>
      </c>
      <c r="C7608">
        <v>4</v>
      </c>
      <c r="D7608" t="s">
        <v>1</v>
      </c>
      <c r="E7608">
        <v>60</v>
      </c>
      <c r="F7608">
        <v>52</v>
      </c>
      <c r="G7608">
        <v>1555</v>
      </c>
      <c r="H7608">
        <v>52</v>
      </c>
      <c r="I7608">
        <v>0</v>
      </c>
      <c r="J7608">
        <v>9420</v>
      </c>
      <c r="K7608">
        <v>22660</v>
      </c>
      <c r="L7608">
        <f t="shared" si="354"/>
        <v>32080</v>
      </c>
      <c r="M7608">
        <v>1</v>
      </c>
      <c r="N7608">
        <v>2469306</v>
      </c>
      <c r="O7608">
        <v>93490546</v>
      </c>
      <c r="R7608" t="s">
        <v>5564</v>
      </c>
      <c r="S7608">
        <f t="shared" si="355"/>
        <v>1</v>
      </c>
      <c r="T7608">
        <f t="shared" si="356"/>
        <v>2469306</v>
      </c>
    </row>
    <row r="7609" spans="1:20" x14ac:dyDescent="0.25">
      <c r="A7609" t="s">
        <v>3</v>
      </c>
      <c r="B7609">
        <v>32</v>
      </c>
      <c r="C7609">
        <v>4</v>
      </c>
      <c r="D7609" t="s">
        <v>1</v>
      </c>
      <c r="E7609">
        <v>61</v>
      </c>
      <c r="F7609">
        <v>52</v>
      </c>
      <c r="G7609">
        <v>1587</v>
      </c>
      <c r="H7609">
        <v>52</v>
      </c>
      <c r="I7609">
        <v>0</v>
      </c>
      <c r="J7609">
        <v>9387</v>
      </c>
      <c r="K7609">
        <v>42869</v>
      </c>
      <c r="L7609">
        <f t="shared" si="354"/>
        <v>52256</v>
      </c>
      <c r="M7609">
        <v>1</v>
      </c>
      <c r="N7609">
        <v>2512533</v>
      </c>
      <c r="O7609">
        <v>95372050</v>
      </c>
      <c r="R7609" t="s">
        <v>5565</v>
      </c>
      <c r="S7609">
        <f t="shared" si="355"/>
        <v>1</v>
      </c>
      <c r="T7609">
        <f t="shared" si="356"/>
        <v>2512533</v>
      </c>
    </row>
    <row r="7610" spans="1:20" x14ac:dyDescent="0.25">
      <c r="A7610" t="s">
        <v>3</v>
      </c>
      <c r="B7610">
        <v>32</v>
      </c>
      <c r="C7610">
        <v>4</v>
      </c>
      <c r="D7610" t="s">
        <v>1</v>
      </c>
      <c r="E7610">
        <v>62</v>
      </c>
      <c r="F7610">
        <v>52</v>
      </c>
      <c r="G7610">
        <v>1619</v>
      </c>
      <c r="H7610">
        <v>52</v>
      </c>
      <c r="I7610">
        <v>0</v>
      </c>
      <c r="J7610">
        <v>9457</v>
      </c>
      <c r="K7610">
        <v>24520</v>
      </c>
      <c r="L7610">
        <f t="shared" si="354"/>
        <v>33977</v>
      </c>
      <c r="M7610">
        <v>1</v>
      </c>
      <c r="N7610">
        <v>2552485</v>
      </c>
      <c r="O7610">
        <v>97032792</v>
      </c>
      <c r="R7610" t="s">
        <v>5566</v>
      </c>
      <c r="S7610">
        <f t="shared" si="355"/>
        <v>1</v>
      </c>
      <c r="T7610">
        <f t="shared" si="356"/>
        <v>2552485</v>
      </c>
    </row>
    <row r="7611" spans="1:20" x14ac:dyDescent="0.25">
      <c r="A7611" t="s">
        <v>3</v>
      </c>
      <c r="B7611">
        <v>32</v>
      </c>
      <c r="C7611">
        <v>4</v>
      </c>
      <c r="D7611" t="s">
        <v>1</v>
      </c>
      <c r="E7611">
        <v>63</v>
      </c>
      <c r="F7611">
        <v>52</v>
      </c>
      <c r="G7611">
        <v>1646</v>
      </c>
      <c r="H7611">
        <v>52</v>
      </c>
      <c r="I7611">
        <v>0</v>
      </c>
      <c r="J7611">
        <v>9634</v>
      </c>
      <c r="K7611">
        <v>35450</v>
      </c>
      <c r="L7611">
        <f t="shared" si="354"/>
        <v>45084</v>
      </c>
      <c r="M7611">
        <v>1</v>
      </c>
      <c r="N7611">
        <v>2597296</v>
      </c>
      <c r="O7611">
        <v>99140057</v>
      </c>
      <c r="R7611" t="s">
        <v>5567</v>
      </c>
      <c r="S7611">
        <f t="shared" si="355"/>
        <v>1</v>
      </c>
      <c r="T7611">
        <f t="shared" si="356"/>
        <v>2597296</v>
      </c>
    </row>
    <row r="7612" spans="1:20" x14ac:dyDescent="0.25">
      <c r="A7612" t="s">
        <v>3</v>
      </c>
      <c r="B7612">
        <v>32</v>
      </c>
      <c r="C7612">
        <v>4</v>
      </c>
      <c r="D7612" t="s">
        <v>1</v>
      </c>
      <c r="E7612">
        <v>64</v>
      </c>
      <c r="F7612">
        <v>52</v>
      </c>
      <c r="G7612">
        <v>1671</v>
      </c>
      <c r="H7612">
        <v>52</v>
      </c>
      <c r="I7612">
        <v>0</v>
      </c>
      <c r="J7612">
        <v>11107</v>
      </c>
      <c r="K7612">
        <v>23793</v>
      </c>
      <c r="L7612">
        <f t="shared" si="354"/>
        <v>34900</v>
      </c>
      <c r="M7612">
        <v>1</v>
      </c>
      <c r="N7612">
        <v>2647253</v>
      </c>
      <c r="O7612">
        <v>101661921</v>
      </c>
      <c r="R7612" t="s">
        <v>5568</v>
      </c>
      <c r="S7612">
        <f t="shared" si="355"/>
        <v>1</v>
      </c>
      <c r="T7612">
        <f t="shared" si="356"/>
        <v>2647253</v>
      </c>
    </row>
    <row r="7613" spans="1:20" x14ac:dyDescent="0.25">
      <c r="A7613" t="s">
        <v>3</v>
      </c>
      <c r="B7613">
        <v>32</v>
      </c>
      <c r="C7613">
        <v>4</v>
      </c>
      <c r="D7613" t="s">
        <v>1</v>
      </c>
      <c r="E7613">
        <v>65</v>
      </c>
      <c r="F7613">
        <v>52</v>
      </c>
      <c r="G7613">
        <v>1684</v>
      </c>
      <c r="H7613">
        <v>52</v>
      </c>
      <c r="I7613">
        <v>0</v>
      </c>
      <c r="J7613">
        <v>10210</v>
      </c>
      <c r="K7613">
        <v>29693</v>
      </c>
      <c r="L7613">
        <f t="shared" si="354"/>
        <v>39903</v>
      </c>
      <c r="M7613">
        <v>1</v>
      </c>
      <c r="N7613">
        <v>2705816</v>
      </c>
      <c r="O7613">
        <v>105079018</v>
      </c>
      <c r="R7613" t="s">
        <v>5569</v>
      </c>
      <c r="S7613">
        <f t="shared" si="355"/>
        <v>1</v>
      </c>
      <c r="T7613">
        <f t="shared" si="356"/>
        <v>2705816</v>
      </c>
    </row>
    <row r="7614" spans="1:20" x14ac:dyDescent="0.25">
      <c r="A7614" t="s">
        <v>3</v>
      </c>
      <c r="B7614">
        <v>32</v>
      </c>
      <c r="C7614">
        <v>4</v>
      </c>
      <c r="D7614" t="s">
        <v>1</v>
      </c>
      <c r="E7614">
        <v>66</v>
      </c>
      <c r="F7614">
        <v>52</v>
      </c>
      <c r="G7614">
        <v>1712</v>
      </c>
      <c r="H7614">
        <v>52</v>
      </c>
      <c r="I7614">
        <v>0</v>
      </c>
      <c r="J7614">
        <v>9910</v>
      </c>
      <c r="K7614">
        <v>21533</v>
      </c>
      <c r="L7614">
        <f t="shared" si="354"/>
        <v>31443</v>
      </c>
      <c r="M7614">
        <v>1</v>
      </c>
      <c r="N7614">
        <v>2731515</v>
      </c>
      <c r="O7614">
        <v>105838280</v>
      </c>
      <c r="R7614" t="s">
        <v>5570</v>
      </c>
      <c r="S7614">
        <f t="shared" si="355"/>
        <v>1</v>
      </c>
      <c r="T7614">
        <f t="shared" si="356"/>
        <v>2731515</v>
      </c>
    </row>
    <row r="7615" spans="1:20" x14ac:dyDescent="0.25">
      <c r="A7615" t="s">
        <v>3</v>
      </c>
      <c r="B7615">
        <v>32</v>
      </c>
      <c r="C7615">
        <v>4</v>
      </c>
      <c r="D7615" t="s">
        <v>1</v>
      </c>
      <c r="E7615">
        <v>67</v>
      </c>
      <c r="F7615">
        <v>52</v>
      </c>
      <c r="G7615">
        <v>1758</v>
      </c>
      <c r="H7615">
        <v>52</v>
      </c>
      <c r="I7615">
        <v>0</v>
      </c>
      <c r="J7615">
        <v>9888</v>
      </c>
      <c r="K7615">
        <v>21106</v>
      </c>
      <c r="L7615">
        <f t="shared" si="354"/>
        <v>30994</v>
      </c>
      <c r="M7615">
        <v>1</v>
      </c>
      <c r="N7615">
        <v>2743118</v>
      </c>
      <c r="O7615">
        <v>106141206</v>
      </c>
      <c r="R7615" t="s">
        <v>5571</v>
      </c>
      <c r="S7615">
        <f t="shared" si="355"/>
        <v>1</v>
      </c>
      <c r="T7615">
        <f t="shared" si="356"/>
        <v>2743118</v>
      </c>
    </row>
    <row r="7616" spans="1:20" x14ac:dyDescent="0.25">
      <c r="A7616" t="s">
        <v>3</v>
      </c>
      <c r="B7616">
        <v>32</v>
      </c>
      <c r="C7616">
        <v>4</v>
      </c>
      <c r="D7616" t="s">
        <v>1</v>
      </c>
      <c r="E7616">
        <v>68</v>
      </c>
      <c r="F7616">
        <v>52</v>
      </c>
      <c r="G7616">
        <v>1782</v>
      </c>
      <c r="H7616">
        <v>52</v>
      </c>
      <c r="I7616">
        <v>0</v>
      </c>
      <c r="J7616">
        <v>10199</v>
      </c>
      <c r="K7616">
        <v>29768</v>
      </c>
      <c r="L7616">
        <f t="shared" si="354"/>
        <v>39967</v>
      </c>
      <c r="M7616">
        <v>1</v>
      </c>
      <c r="N7616">
        <v>2789096</v>
      </c>
      <c r="O7616">
        <v>108256461</v>
      </c>
      <c r="R7616" t="s">
        <v>5572</v>
      </c>
      <c r="S7616">
        <f t="shared" si="355"/>
        <v>1</v>
      </c>
      <c r="T7616">
        <f t="shared" si="356"/>
        <v>2789096</v>
      </c>
    </row>
    <row r="7617" spans="1:20" x14ac:dyDescent="0.25">
      <c r="A7617" t="s">
        <v>3</v>
      </c>
      <c r="B7617">
        <v>32</v>
      </c>
      <c r="C7617">
        <v>4</v>
      </c>
      <c r="D7617" t="s">
        <v>1</v>
      </c>
      <c r="E7617">
        <v>69</v>
      </c>
      <c r="F7617">
        <v>52</v>
      </c>
      <c r="G7617">
        <v>1817</v>
      </c>
      <c r="H7617">
        <v>52</v>
      </c>
      <c r="I7617">
        <v>0</v>
      </c>
      <c r="J7617">
        <v>10204</v>
      </c>
      <c r="K7617">
        <v>30438</v>
      </c>
      <c r="L7617">
        <f t="shared" si="354"/>
        <v>40642</v>
      </c>
      <c r="M7617">
        <v>1</v>
      </c>
      <c r="N7617">
        <v>2817996</v>
      </c>
      <c r="O7617">
        <v>109278065</v>
      </c>
      <c r="R7617" t="s">
        <v>5573</v>
      </c>
      <c r="S7617">
        <f t="shared" si="355"/>
        <v>1</v>
      </c>
      <c r="T7617">
        <f t="shared" si="356"/>
        <v>2817996</v>
      </c>
    </row>
    <row r="7618" spans="1:20" x14ac:dyDescent="0.25">
      <c r="A7618" t="s">
        <v>3</v>
      </c>
      <c r="B7618">
        <v>32</v>
      </c>
      <c r="C7618">
        <v>4</v>
      </c>
      <c r="D7618" t="s">
        <v>1</v>
      </c>
      <c r="E7618">
        <v>70</v>
      </c>
      <c r="F7618">
        <v>52</v>
      </c>
      <c r="G7618">
        <v>1834</v>
      </c>
      <c r="H7618">
        <v>52</v>
      </c>
      <c r="I7618">
        <v>0</v>
      </c>
      <c r="J7618">
        <v>10559</v>
      </c>
      <c r="K7618">
        <v>30168</v>
      </c>
      <c r="L7618">
        <f t="shared" si="354"/>
        <v>40727</v>
      </c>
      <c r="M7618">
        <v>1</v>
      </c>
      <c r="N7618">
        <v>2880463</v>
      </c>
      <c r="O7618">
        <v>112876526</v>
      </c>
      <c r="R7618" t="s">
        <v>5574</v>
      </c>
      <c r="S7618">
        <f t="shared" si="355"/>
        <v>1</v>
      </c>
      <c r="T7618">
        <f t="shared" si="356"/>
        <v>2880463</v>
      </c>
    </row>
    <row r="7619" spans="1:20" x14ac:dyDescent="0.25">
      <c r="A7619" t="s">
        <v>3</v>
      </c>
      <c r="B7619">
        <v>32</v>
      </c>
      <c r="C7619">
        <v>4</v>
      </c>
      <c r="D7619" t="s">
        <v>1</v>
      </c>
      <c r="E7619">
        <v>71</v>
      </c>
      <c r="F7619">
        <v>52</v>
      </c>
      <c r="G7619">
        <v>1877</v>
      </c>
      <c r="H7619">
        <v>52</v>
      </c>
      <c r="I7619">
        <v>0</v>
      </c>
      <c r="J7619">
        <v>10378</v>
      </c>
      <c r="K7619">
        <v>30078</v>
      </c>
      <c r="L7619">
        <f t="shared" ref="L7619:L7682" si="357">K7619+J7619</f>
        <v>40456</v>
      </c>
      <c r="M7619">
        <v>1</v>
      </c>
      <c r="N7619">
        <v>2897574</v>
      </c>
      <c r="O7619">
        <v>113419948</v>
      </c>
      <c r="R7619" t="s">
        <v>5575</v>
      </c>
      <c r="S7619">
        <f t="shared" ref="S7619:S7682" si="358">COUNTIF(R$2:R$9566,R7619)</f>
        <v>1</v>
      </c>
      <c r="T7619">
        <f t="shared" ref="T7619:T7682" si="359">N7619*M7619</f>
        <v>2897574</v>
      </c>
    </row>
    <row r="7620" spans="1:20" x14ac:dyDescent="0.25">
      <c r="A7620" t="s">
        <v>3</v>
      </c>
      <c r="B7620">
        <v>32</v>
      </c>
      <c r="C7620">
        <v>4</v>
      </c>
      <c r="D7620" t="s">
        <v>1</v>
      </c>
      <c r="E7620">
        <v>72</v>
      </c>
      <c r="F7620">
        <v>52</v>
      </c>
      <c r="G7620">
        <v>1926</v>
      </c>
      <c r="H7620">
        <v>52</v>
      </c>
      <c r="I7620">
        <v>0</v>
      </c>
      <c r="J7620">
        <v>10321</v>
      </c>
      <c r="K7620">
        <v>26363</v>
      </c>
      <c r="L7620">
        <f t="shared" si="357"/>
        <v>36684</v>
      </c>
      <c r="M7620">
        <v>1</v>
      </c>
      <c r="N7620">
        <v>2903105</v>
      </c>
      <c r="O7620">
        <v>113567054</v>
      </c>
      <c r="R7620" t="s">
        <v>5576</v>
      </c>
      <c r="S7620">
        <f t="shared" si="358"/>
        <v>1</v>
      </c>
      <c r="T7620">
        <f t="shared" si="359"/>
        <v>2903105</v>
      </c>
    </row>
    <row r="7621" spans="1:20" x14ac:dyDescent="0.25">
      <c r="A7621" t="s">
        <v>3</v>
      </c>
      <c r="B7621">
        <v>32</v>
      </c>
      <c r="C7621">
        <v>4</v>
      </c>
      <c r="D7621" t="s">
        <v>1</v>
      </c>
      <c r="E7621">
        <v>73</v>
      </c>
      <c r="F7621">
        <v>52</v>
      </c>
      <c r="G7621">
        <v>1947</v>
      </c>
      <c r="H7621">
        <v>52</v>
      </c>
      <c r="I7621">
        <v>0</v>
      </c>
      <c r="J7621">
        <v>10708</v>
      </c>
      <c r="K7621">
        <v>30221</v>
      </c>
      <c r="L7621">
        <f t="shared" si="357"/>
        <v>40929</v>
      </c>
      <c r="M7621">
        <v>1</v>
      </c>
      <c r="N7621">
        <v>2953241</v>
      </c>
      <c r="O7621">
        <v>116298645</v>
      </c>
      <c r="R7621" t="s">
        <v>5577</v>
      </c>
      <c r="S7621">
        <f t="shared" si="358"/>
        <v>1</v>
      </c>
      <c r="T7621">
        <f t="shared" si="359"/>
        <v>2953241</v>
      </c>
    </row>
    <row r="7622" spans="1:20" x14ac:dyDescent="0.25">
      <c r="A7622" t="s">
        <v>3</v>
      </c>
      <c r="B7622">
        <v>32</v>
      </c>
      <c r="C7622">
        <v>4</v>
      </c>
      <c r="D7622" t="s">
        <v>1</v>
      </c>
      <c r="E7622">
        <v>74</v>
      </c>
      <c r="F7622">
        <v>52</v>
      </c>
      <c r="G7622">
        <v>1968</v>
      </c>
      <c r="H7622">
        <v>52</v>
      </c>
      <c r="I7622">
        <v>0</v>
      </c>
      <c r="J7622">
        <v>10774</v>
      </c>
      <c r="K7622">
        <v>30651</v>
      </c>
      <c r="L7622">
        <f t="shared" si="357"/>
        <v>41425</v>
      </c>
      <c r="M7622">
        <v>1</v>
      </c>
      <c r="N7622">
        <v>2998220</v>
      </c>
      <c r="O7622">
        <v>118420062</v>
      </c>
      <c r="R7622" t="s">
        <v>5578</v>
      </c>
      <c r="S7622">
        <f t="shared" si="358"/>
        <v>1</v>
      </c>
      <c r="T7622">
        <f t="shared" si="359"/>
        <v>2998220</v>
      </c>
    </row>
    <row r="7623" spans="1:20" x14ac:dyDescent="0.25">
      <c r="A7623" t="s">
        <v>3</v>
      </c>
      <c r="B7623">
        <v>32</v>
      </c>
      <c r="C7623">
        <v>4</v>
      </c>
      <c r="D7623" t="s">
        <v>1</v>
      </c>
      <c r="E7623">
        <v>75</v>
      </c>
      <c r="F7623">
        <v>52</v>
      </c>
      <c r="G7623">
        <v>1994</v>
      </c>
      <c r="H7623">
        <v>52</v>
      </c>
      <c r="I7623">
        <v>0</v>
      </c>
      <c r="J7623">
        <v>10914</v>
      </c>
      <c r="K7623">
        <v>28984</v>
      </c>
      <c r="L7623">
        <f t="shared" si="357"/>
        <v>39898</v>
      </c>
      <c r="M7623">
        <v>1</v>
      </c>
      <c r="N7623">
        <v>3044491</v>
      </c>
      <c r="O7623">
        <v>120751123</v>
      </c>
      <c r="R7623" t="s">
        <v>5579</v>
      </c>
      <c r="S7623">
        <f t="shared" si="358"/>
        <v>1</v>
      </c>
      <c r="T7623">
        <f t="shared" si="359"/>
        <v>3044491</v>
      </c>
    </row>
    <row r="7624" spans="1:20" x14ac:dyDescent="0.25">
      <c r="A7624" t="s">
        <v>3</v>
      </c>
      <c r="B7624">
        <v>32</v>
      </c>
      <c r="C7624">
        <v>4</v>
      </c>
      <c r="D7624" t="s">
        <v>1</v>
      </c>
      <c r="E7624">
        <v>76</v>
      </c>
      <c r="F7624">
        <v>52</v>
      </c>
      <c r="G7624">
        <v>2004</v>
      </c>
      <c r="H7624">
        <v>52</v>
      </c>
      <c r="I7624">
        <v>0</v>
      </c>
      <c r="J7624">
        <v>11142</v>
      </c>
      <c r="K7624">
        <v>41122</v>
      </c>
      <c r="L7624">
        <f t="shared" si="357"/>
        <v>52264</v>
      </c>
      <c r="M7624">
        <v>1</v>
      </c>
      <c r="N7624">
        <v>3098979</v>
      </c>
      <c r="O7624">
        <v>123930337</v>
      </c>
      <c r="R7624" t="s">
        <v>5580</v>
      </c>
      <c r="S7624">
        <f t="shared" si="358"/>
        <v>1</v>
      </c>
      <c r="T7624">
        <f t="shared" si="359"/>
        <v>3098979</v>
      </c>
    </row>
    <row r="7625" spans="1:20" x14ac:dyDescent="0.25">
      <c r="A7625" t="s">
        <v>3</v>
      </c>
      <c r="B7625">
        <v>32</v>
      </c>
      <c r="C7625">
        <v>4</v>
      </c>
      <c r="D7625" t="s">
        <v>1</v>
      </c>
      <c r="E7625">
        <v>77</v>
      </c>
      <c r="F7625">
        <v>52</v>
      </c>
      <c r="G7625">
        <v>2023</v>
      </c>
      <c r="H7625">
        <v>52</v>
      </c>
      <c r="I7625">
        <v>0</v>
      </c>
      <c r="J7625">
        <v>11395</v>
      </c>
      <c r="K7625">
        <v>51776</v>
      </c>
      <c r="L7625">
        <f t="shared" si="357"/>
        <v>63171</v>
      </c>
      <c r="M7625">
        <v>1</v>
      </c>
      <c r="N7625">
        <v>3158630</v>
      </c>
      <c r="O7625">
        <v>127458381</v>
      </c>
      <c r="R7625" t="s">
        <v>5581</v>
      </c>
      <c r="S7625">
        <f t="shared" si="358"/>
        <v>1</v>
      </c>
      <c r="T7625">
        <f t="shared" si="359"/>
        <v>3158630</v>
      </c>
    </row>
    <row r="7626" spans="1:20" x14ac:dyDescent="0.25">
      <c r="A7626" t="s">
        <v>3</v>
      </c>
      <c r="B7626">
        <v>32</v>
      </c>
      <c r="C7626">
        <v>4</v>
      </c>
      <c r="D7626" t="s">
        <v>1</v>
      </c>
      <c r="E7626">
        <v>78</v>
      </c>
      <c r="F7626">
        <v>52</v>
      </c>
      <c r="G7626">
        <v>2056</v>
      </c>
      <c r="H7626">
        <v>52</v>
      </c>
      <c r="I7626">
        <v>0</v>
      </c>
      <c r="J7626">
        <v>11384</v>
      </c>
      <c r="K7626">
        <v>43094</v>
      </c>
      <c r="L7626">
        <f t="shared" si="357"/>
        <v>54478</v>
      </c>
      <c r="M7626">
        <v>1</v>
      </c>
      <c r="N7626">
        <v>3199357</v>
      </c>
      <c r="O7626">
        <v>129425818</v>
      </c>
      <c r="R7626" t="s">
        <v>5582</v>
      </c>
      <c r="S7626">
        <f t="shared" si="358"/>
        <v>1</v>
      </c>
      <c r="T7626">
        <f t="shared" si="359"/>
        <v>3199357</v>
      </c>
    </row>
    <row r="7627" spans="1:20" x14ac:dyDescent="0.25">
      <c r="A7627" t="s">
        <v>3</v>
      </c>
      <c r="B7627">
        <v>32</v>
      </c>
      <c r="C7627">
        <v>4</v>
      </c>
      <c r="D7627" t="s">
        <v>1</v>
      </c>
      <c r="E7627">
        <v>79</v>
      </c>
      <c r="F7627">
        <v>52</v>
      </c>
      <c r="G7627">
        <v>2064</v>
      </c>
      <c r="H7627">
        <v>52</v>
      </c>
      <c r="I7627">
        <v>0</v>
      </c>
      <c r="J7627">
        <v>11579</v>
      </c>
      <c r="K7627">
        <v>45609</v>
      </c>
      <c r="L7627">
        <f t="shared" si="357"/>
        <v>57188</v>
      </c>
      <c r="M7627">
        <v>1</v>
      </c>
      <c r="N7627">
        <v>3246633</v>
      </c>
      <c r="O7627">
        <v>131842275</v>
      </c>
      <c r="R7627" t="s">
        <v>5583</v>
      </c>
      <c r="S7627">
        <f t="shared" si="358"/>
        <v>1</v>
      </c>
      <c r="T7627">
        <f t="shared" si="359"/>
        <v>3246633</v>
      </c>
    </row>
    <row r="7628" spans="1:20" x14ac:dyDescent="0.25">
      <c r="A7628" t="s">
        <v>3</v>
      </c>
      <c r="B7628">
        <v>32</v>
      </c>
      <c r="C7628">
        <v>4</v>
      </c>
      <c r="D7628" t="s">
        <v>1</v>
      </c>
      <c r="E7628">
        <v>80</v>
      </c>
      <c r="F7628">
        <v>52</v>
      </c>
      <c r="G7628">
        <v>2090</v>
      </c>
      <c r="H7628">
        <v>52</v>
      </c>
      <c r="I7628">
        <v>0</v>
      </c>
      <c r="J7628">
        <v>15487</v>
      </c>
      <c r="K7628">
        <v>28895</v>
      </c>
      <c r="L7628">
        <f t="shared" si="357"/>
        <v>44382</v>
      </c>
      <c r="M7628">
        <v>1</v>
      </c>
      <c r="N7628">
        <v>3296439</v>
      </c>
      <c r="O7628">
        <v>134431032</v>
      </c>
      <c r="R7628" t="s">
        <v>5584</v>
      </c>
      <c r="S7628">
        <f t="shared" si="358"/>
        <v>1</v>
      </c>
      <c r="T7628">
        <f t="shared" si="359"/>
        <v>3296439</v>
      </c>
    </row>
    <row r="7629" spans="1:20" x14ac:dyDescent="0.25">
      <c r="A7629" t="s">
        <v>3</v>
      </c>
      <c r="B7629">
        <v>32</v>
      </c>
      <c r="C7629">
        <v>4</v>
      </c>
      <c r="D7629" t="s">
        <v>1</v>
      </c>
      <c r="E7629">
        <v>81</v>
      </c>
      <c r="F7629">
        <v>52</v>
      </c>
      <c r="G7629">
        <v>2126</v>
      </c>
      <c r="H7629">
        <v>52</v>
      </c>
      <c r="I7629">
        <v>0</v>
      </c>
      <c r="J7629">
        <v>15469</v>
      </c>
      <c r="K7629">
        <v>26901</v>
      </c>
      <c r="L7629">
        <f t="shared" si="357"/>
        <v>42370</v>
      </c>
      <c r="M7629">
        <v>1</v>
      </c>
      <c r="N7629">
        <v>3324029</v>
      </c>
      <c r="O7629">
        <v>135580918</v>
      </c>
      <c r="R7629" t="s">
        <v>5585</v>
      </c>
      <c r="S7629">
        <f t="shared" si="358"/>
        <v>1</v>
      </c>
      <c r="T7629">
        <f t="shared" si="359"/>
        <v>3324029</v>
      </c>
    </row>
    <row r="7630" spans="1:20" x14ac:dyDescent="0.25">
      <c r="A7630" t="s">
        <v>3</v>
      </c>
      <c r="B7630">
        <v>32</v>
      </c>
      <c r="C7630">
        <v>4</v>
      </c>
      <c r="D7630" t="s">
        <v>1</v>
      </c>
      <c r="E7630">
        <v>82</v>
      </c>
      <c r="F7630">
        <v>52</v>
      </c>
      <c r="G7630">
        <v>2139</v>
      </c>
      <c r="H7630">
        <v>52</v>
      </c>
      <c r="I7630">
        <v>0</v>
      </c>
      <c r="J7630">
        <v>15758</v>
      </c>
      <c r="K7630">
        <v>25698</v>
      </c>
      <c r="L7630">
        <f t="shared" si="357"/>
        <v>41456</v>
      </c>
      <c r="M7630">
        <v>1</v>
      </c>
      <c r="N7630">
        <v>3375045</v>
      </c>
      <c r="O7630">
        <v>138349323</v>
      </c>
      <c r="R7630" t="s">
        <v>5586</v>
      </c>
      <c r="S7630">
        <f t="shared" si="358"/>
        <v>1</v>
      </c>
      <c r="T7630">
        <f t="shared" si="359"/>
        <v>3375045</v>
      </c>
    </row>
    <row r="7631" spans="1:20" x14ac:dyDescent="0.25">
      <c r="A7631" t="s">
        <v>3</v>
      </c>
      <c r="B7631">
        <v>32</v>
      </c>
      <c r="C7631">
        <v>4</v>
      </c>
      <c r="D7631" t="s">
        <v>1</v>
      </c>
      <c r="E7631">
        <v>83</v>
      </c>
      <c r="F7631">
        <v>52</v>
      </c>
      <c r="G7631">
        <v>2152</v>
      </c>
      <c r="H7631">
        <v>52</v>
      </c>
      <c r="I7631">
        <v>0</v>
      </c>
      <c r="J7631">
        <v>15847</v>
      </c>
      <c r="K7631">
        <v>28246</v>
      </c>
      <c r="L7631">
        <f t="shared" si="357"/>
        <v>44093</v>
      </c>
      <c r="M7631">
        <v>1</v>
      </c>
      <c r="N7631">
        <v>3416728</v>
      </c>
      <c r="O7631">
        <v>140322926</v>
      </c>
      <c r="R7631" t="s">
        <v>5587</v>
      </c>
      <c r="S7631">
        <f t="shared" si="358"/>
        <v>1</v>
      </c>
      <c r="T7631">
        <f t="shared" si="359"/>
        <v>3416728</v>
      </c>
    </row>
    <row r="7632" spans="1:20" x14ac:dyDescent="0.25">
      <c r="A7632" t="s">
        <v>3</v>
      </c>
      <c r="B7632">
        <v>32</v>
      </c>
      <c r="C7632">
        <v>4</v>
      </c>
      <c r="D7632" t="s">
        <v>1</v>
      </c>
      <c r="E7632">
        <v>84</v>
      </c>
      <c r="F7632">
        <v>52</v>
      </c>
      <c r="G7632">
        <v>2203</v>
      </c>
      <c r="H7632">
        <v>52</v>
      </c>
      <c r="I7632">
        <v>0</v>
      </c>
      <c r="J7632">
        <v>15630</v>
      </c>
      <c r="K7632">
        <v>28130</v>
      </c>
      <c r="L7632">
        <f t="shared" si="357"/>
        <v>43760</v>
      </c>
      <c r="M7632">
        <v>1</v>
      </c>
      <c r="N7632">
        <v>3418438</v>
      </c>
      <c r="O7632">
        <v>140371658</v>
      </c>
      <c r="R7632" t="s">
        <v>5588</v>
      </c>
      <c r="S7632">
        <f t="shared" si="358"/>
        <v>1</v>
      </c>
      <c r="T7632">
        <f t="shared" si="359"/>
        <v>3418438</v>
      </c>
    </row>
    <row r="7633" spans="1:20" x14ac:dyDescent="0.25">
      <c r="A7633" t="s">
        <v>3</v>
      </c>
      <c r="B7633">
        <v>32</v>
      </c>
      <c r="C7633">
        <v>4</v>
      </c>
      <c r="D7633" t="s">
        <v>1</v>
      </c>
      <c r="E7633">
        <v>85</v>
      </c>
      <c r="F7633">
        <v>52</v>
      </c>
      <c r="G7633">
        <v>2209</v>
      </c>
      <c r="H7633">
        <v>52</v>
      </c>
      <c r="I7633">
        <v>0</v>
      </c>
      <c r="J7633">
        <v>15906</v>
      </c>
      <c r="K7633">
        <v>31768</v>
      </c>
      <c r="L7633">
        <f t="shared" si="357"/>
        <v>47674</v>
      </c>
      <c r="M7633">
        <v>1</v>
      </c>
      <c r="N7633">
        <v>3461415</v>
      </c>
      <c r="O7633">
        <v>142564028</v>
      </c>
      <c r="R7633" t="s">
        <v>5589</v>
      </c>
      <c r="S7633">
        <f t="shared" si="358"/>
        <v>1</v>
      </c>
      <c r="T7633">
        <f t="shared" si="359"/>
        <v>3461415</v>
      </c>
    </row>
    <row r="7634" spans="1:20" x14ac:dyDescent="0.25">
      <c r="A7634" t="s">
        <v>3</v>
      </c>
      <c r="B7634">
        <v>32</v>
      </c>
      <c r="C7634">
        <v>4</v>
      </c>
      <c r="D7634" t="s">
        <v>1</v>
      </c>
      <c r="E7634">
        <v>86</v>
      </c>
      <c r="F7634">
        <v>52</v>
      </c>
      <c r="G7634">
        <v>2230</v>
      </c>
      <c r="H7634">
        <v>52</v>
      </c>
      <c r="I7634">
        <v>0</v>
      </c>
      <c r="J7634">
        <v>15927</v>
      </c>
      <c r="K7634">
        <v>35048</v>
      </c>
      <c r="L7634">
        <f t="shared" si="357"/>
        <v>50975</v>
      </c>
      <c r="M7634">
        <v>1</v>
      </c>
      <c r="N7634">
        <v>3494101</v>
      </c>
      <c r="O7634">
        <v>143915482</v>
      </c>
      <c r="R7634" t="s">
        <v>5590</v>
      </c>
      <c r="S7634">
        <f t="shared" si="358"/>
        <v>1</v>
      </c>
      <c r="T7634">
        <f t="shared" si="359"/>
        <v>3494101</v>
      </c>
    </row>
    <row r="7635" spans="1:20" x14ac:dyDescent="0.25">
      <c r="A7635" t="s">
        <v>3</v>
      </c>
      <c r="B7635">
        <v>32</v>
      </c>
      <c r="C7635">
        <v>4</v>
      </c>
      <c r="D7635" t="s">
        <v>1</v>
      </c>
      <c r="E7635">
        <v>87</v>
      </c>
      <c r="F7635">
        <v>52</v>
      </c>
      <c r="G7635">
        <v>2251</v>
      </c>
      <c r="H7635">
        <v>52</v>
      </c>
      <c r="I7635">
        <v>0</v>
      </c>
      <c r="J7635">
        <v>16235</v>
      </c>
      <c r="K7635">
        <v>28870</v>
      </c>
      <c r="L7635">
        <f t="shared" si="357"/>
        <v>45105</v>
      </c>
      <c r="M7635">
        <v>1</v>
      </c>
      <c r="N7635">
        <v>3543643</v>
      </c>
      <c r="O7635">
        <v>146866476</v>
      </c>
      <c r="R7635" t="s">
        <v>5591</v>
      </c>
      <c r="S7635">
        <f t="shared" si="358"/>
        <v>1</v>
      </c>
      <c r="T7635">
        <f t="shared" si="359"/>
        <v>3543643</v>
      </c>
    </row>
    <row r="7636" spans="1:20" x14ac:dyDescent="0.25">
      <c r="A7636" t="s">
        <v>3</v>
      </c>
      <c r="B7636">
        <v>32</v>
      </c>
      <c r="C7636">
        <v>4</v>
      </c>
      <c r="D7636" t="s">
        <v>1</v>
      </c>
      <c r="E7636">
        <v>88</v>
      </c>
      <c r="F7636">
        <v>52</v>
      </c>
      <c r="G7636">
        <v>2277</v>
      </c>
      <c r="H7636">
        <v>52</v>
      </c>
      <c r="I7636">
        <v>0</v>
      </c>
      <c r="J7636">
        <v>16415</v>
      </c>
      <c r="K7636">
        <v>52991</v>
      </c>
      <c r="L7636">
        <f t="shared" si="357"/>
        <v>69406</v>
      </c>
      <c r="M7636">
        <v>1</v>
      </c>
      <c r="N7636">
        <v>3590798</v>
      </c>
      <c r="O7636">
        <v>149513958</v>
      </c>
      <c r="R7636" t="s">
        <v>5592</v>
      </c>
      <c r="S7636">
        <f t="shared" si="358"/>
        <v>1</v>
      </c>
      <c r="T7636">
        <f t="shared" si="359"/>
        <v>3590798</v>
      </c>
    </row>
    <row r="7637" spans="1:20" x14ac:dyDescent="0.25">
      <c r="A7637" t="s">
        <v>3</v>
      </c>
      <c r="B7637">
        <v>32</v>
      </c>
      <c r="C7637">
        <v>4</v>
      </c>
      <c r="D7637" t="s">
        <v>1</v>
      </c>
      <c r="E7637">
        <v>89</v>
      </c>
      <c r="F7637">
        <v>52</v>
      </c>
      <c r="G7637">
        <v>2315</v>
      </c>
      <c r="H7637">
        <v>52</v>
      </c>
      <c r="I7637">
        <v>0</v>
      </c>
      <c r="J7637">
        <v>17081</v>
      </c>
      <c r="K7637">
        <v>53108</v>
      </c>
      <c r="L7637">
        <f t="shared" si="357"/>
        <v>70189</v>
      </c>
      <c r="M7637">
        <v>1</v>
      </c>
      <c r="N7637">
        <v>3614362</v>
      </c>
      <c r="O7637">
        <v>150402849</v>
      </c>
      <c r="R7637" t="s">
        <v>5593</v>
      </c>
      <c r="S7637">
        <f t="shared" si="358"/>
        <v>1</v>
      </c>
      <c r="T7637">
        <f t="shared" si="359"/>
        <v>3614362</v>
      </c>
    </row>
    <row r="7638" spans="1:20" x14ac:dyDescent="0.25">
      <c r="A7638" t="s">
        <v>3</v>
      </c>
      <c r="B7638">
        <v>32</v>
      </c>
      <c r="C7638">
        <v>4</v>
      </c>
      <c r="D7638" t="s">
        <v>1</v>
      </c>
      <c r="E7638">
        <v>90</v>
      </c>
      <c r="F7638">
        <v>52</v>
      </c>
      <c r="G7638">
        <v>2329</v>
      </c>
      <c r="H7638">
        <v>52</v>
      </c>
      <c r="I7638">
        <v>0</v>
      </c>
      <c r="J7638">
        <v>17442</v>
      </c>
      <c r="K7638">
        <v>30399</v>
      </c>
      <c r="L7638">
        <f t="shared" si="357"/>
        <v>47841</v>
      </c>
      <c r="M7638">
        <v>1</v>
      </c>
      <c r="N7638">
        <v>3671221</v>
      </c>
      <c r="O7638">
        <v>153921758</v>
      </c>
      <c r="R7638" t="s">
        <v>5594</v>
      </c>
      <c r="S7638">
        <f t="shared" si="358"/>
        <v>1</v>
      </c>
      <c r="T7638">
        <f t="shared" si="359"/>
        <v>3671221</v>
      </c>
    </row>
    <row r="7639" spans="1:20" x14ac:dyDescent="0.25">
      <c r="A7639" t="s">
        <v>3</v>
      </c>
      <c r="B7639">
        <v>32</v>
      </c>
      <c r="C7639">
        <v>4</v>
      </c>
      <c r="D7639" t="s">
        <v>1</v>
      </c>
      <c r="E7639">
        <v>91</v>
      </c>
      <c r="F7639">
        <v>52</v>
      </c>
      <c r="G7639">
        <v>2362</v>
      </c>
      <c r="H7639">
        <v>52</v>
      </c>
      <c r="I7639">
        <v>0</v>
      </c>
      <c r="J7639">
        <v>17455</v>
      </c>
      <c r="K7639">
        <v>53775</v>
      </c>
      <c r="L7639">
        <f t="shared" si="357"/>
        <v>71230</v>
      </c>
      <c r="M7639">
        <v>1</v>
      </c>
      <c r="N7639">
        <v>3706734</v>
      </c>
      <c r="O7639">
        <v>155628279</v>
      </c>
      <c r="R7639" t="s">
        <v>5595</v>
      </c>
      <c r="S7639">
        <f t="shared" si="358"/>
        <v>1</v>
      </c>
      <c r="T7639">
        <f t="shared" si="359"/>
        <v>3706734</v>
      </c>
    </row>
    <row r="7640" spans="1:20" x14ac:dyDescent="0.25">
      <c r="A7640" t="s">
        <v>3</v>
      </c>
      <c r="B7640">
        <v>32</v>
      </c>
      <c r="C7640">
        <v>4</v>
      </c>
      <c r="D7640" t="s">
        <v>1</v>
      </c>
      <c r="E7640">
        <v>92</v>
      </c>
      <c r="F7640">
        <v>52</v>
      </c>
      <c r="G7640">
        <v>2392</v>
      </c>
      <c r="H7640">
        <v>52</v>
      </c>
      <c r="I7640">
        <v>0</v>
      </c>
      <c r="J7640">
        <v>17510</v>
      </c>
      <c r="K7640">
        <v>30767</v>
      </c>
      <c r="L7640">
        <f t="shared" si="357"/>
        <v>48277</v>
      </c>
      <c r="M7640">
        <v>1</v>
      </c>
      <c r="N7640">
        <v>3739400</v>
      </c>
      <c r="O7640">
        <v>156980277</v>
      </c>
      <c r="R7640" t="s">
        <v>5596</v>
      </c>
      <c r="S7640">
        <f t="shared" si="358"/>
        <v>1</v>
      </c>
      <c r="T7640">
        <f t="shared" si="359"/>
        <v>3739400</v>
      </c>
    </row>
    <row r="7641" spans="1:20" x14ac:dyDescent="0.25">
      <c r="A7641" t="s">
        <v>3</v>
      </c>
      <c r="B7641">
        <v>32</v>
      </c>
      <c r="C7641">
        <v>4</v>
      </c>
      <c r="D7641" t="s">
        <v>1</v>
      </c>
      <c r="E7641">
        <v>93</v>
      </c>
      <c r="F7641">
        <v>52</v>
      </c>
      <c r="G7641">
        <v>2401</v>
      </c>
      <c r="H7641">
        <v>52</v>
      </c>
      <c r="I7641">
        <v>0</v>
      </c>
      <c r="J7641">
        <v>18091</v>
      </c>
      <c r="K7641">
        <v>30328</v>
      </c>
      <c r="L7641">
        <f t="shared" si="357"/>
        <v>48419</v>
      </c>
      <c r="M7641">
        <v>1</v>
      </c>
      <c r="N7641">
        <v>3798949</v>
      </c>
      <c r="O7641">
        <v>160742744</v>
      </c>
      <c r="R7641" t="s">
        <v>5597</v>
      </c>
      <c r="S7641">
        <f t="shared" si="358"/>
        <v>1</v>
      </c>
      <c r="T7641">
        <f t="shared" si="359"/>
        <v>3798949</v>
      </c>
    </row>
    <row r="7642" spans="1:20" x14ac:dyDescent="0.25">
      <c r="A7642" t="s">
        <v>3</v>
      </c>
      <c r="B7642">
        <v>32</v>
      </c>
      <c r="C7642">
        <v>4</v>
      </c>
      <c r="D7642" t="s">
        <v>1</v>
      </c>
      <c r="E7642">
        <v>94</v>
      </c>
      <c r="F7642">
        <v>52</v>
      </c>
      <c r="G7642">
        <v>2448</v>
      </c>
      <c r="H7642">
        <v>52</v>
      </c>
      <c r="I7642">
        <v>0</v>
      </c>
      <c r="J7642">
        <v>17805</v>
      </c>
      <c r="K7642">
        <v>30561</v>
      </c>
      <c r="L7642">
        <f t="shared" si="357"/>
        <v>48366</v>
      </c>
      <c r="M7642">
        <v>1</v>
      </c>
      <c r="N7642">
        <v>3808454</v>
      </c>
      <c r="O7642">
        <v>161082418</v>
      </c>
      <c r="R7642" t="s">
        <v>5598</v>
      </c>
      <c r="S7642">
        <f t="shared" si="358"/>
        <v>1</v>
      </c>
      <c r="T7642">
        <f t="shared" si="359"/>
        <v>3808454</v>
      </c>
    </row>
    <row r="7643" spans="1:20" x14ac:dyDescent="0.25">
      <c r="A7643" t="s">
        <v>3</v>
      </c>
      <c r="B7643">
        <v>32</v>
      </c>
      <c r="C7643">
        <v>4</v>
      </c>
      <c r="D7643" t="s">
        <v>1</v>
      </c>
      <c r="E7643">
        <v>95</v>
      </c>
      <c r="F7643">
        <v>52</v>
      </c>
      <c r="G7643">
        <v>2465</v>
      </c>
      <c r="H7643">
        <v>52</v>
      </c>
      <c r="I7643">
        <v>0</v>
      </c>
      <c r="J7643">
        <v>18168</v>
      </c>
      <c r="K7643">
        <v>67305</v>
      </c>
      <c r="L7643">
        <f t="shared" si="357"/>
        <v>85473</v>
      </c>
      <c r="M7643">
        <v>1</v>
      </c>
      <c r="N7643">
        <v>3857864</v>
      </c>
      <c r="O7643">
        <v>163689912</v>
      </c>
      <c r="R7643" t="s">
        <v>5599</v>
      </c>
      <c r="S7643">
        <f t="shared" si="358"/>
        <v>1</v>
      </c>
      <c r="T7643">
        <f t="shared" si="359"/>
        <v>3857864</v>
      </c>
    </row>
    <row r="7644" spans="1:20" x14ac:dyDescent="0.25">
      <c r="A7644" t="s">
        <v>3</v>
      </c>
      <c r="B7644">
        <v>32</v>
      </c>
      <c r="C7644">
        <v>4</v>
      </c>
      <c r="D7644" t="s">
        <v>1</v>
      </c>
      <c r="E7644">
        <v>96</v>
      </c>
      <c r="F7644">
        <v>52</v>
      </c>
      <c r="G7644">
        <v>2475</v>
      </c>
      <c r="H7644">
        <v>52</v>
      </c>
      <c r="I7644">
        <v>0</v>
      </c>
      <c r="J7644">
        <v>18781</v>
      </c>
      <c r="K7644">
        <v>35771</v>
      </c>
      <c r="L7644">
        <f t="shared" si="357"/>
        <v>54552</v>
      </c>
      <c r="M7644">
        <v>1</v>
      </c>
      <c r="N7644">
        <v>3913934</v>
      </c>
      <c r="O7644">
        <v>167082655</v>
      </c>
      <c r="R7644" t="s">
        <v>5600</v>
      </c>
      <c r="S7644">
        <f t="shared" si="358"/>
        <v>1</v>
      </c>
      <c r="T7644">
        <f t="shared" si="359"/>
        <v>3913934</v>
      </c>
    </row>
    <row r="7645" spans="1:20" x14ac:dyDescent="0.25">
      <c r="A7645" t="s">
        <v>3</v>
      </c>
      <c r="B7645">
        <v>32</v>
      </c>
      <c r="C7645">
        <v>4</v>
      </c>
      <c r="D7645" t="s">
        <v>1</v>
      </c>
      <c r="E7645">
        <v>97</v>
      </c>
      <c r="F7645">
        <v>52</v>
      </c>
      <c r="G7645">
        <v>2519</v>
      </c>
      <c r="H7645">
        <v>52</v>
      </c>
      <c r="I7645">
        <v>0</v>
      </c>
      <c r="J7645">
        <v>18303</v>
      </c>
      <c r="K7645">
        <v>38725</v>
      </c>
      <c r="L7645">
        <f t="shared" si="357"/>
        <v>57028</v>
      </c>
      <c r="M7645">
        <v>1</v>
      </c>
      <c r="N7645">
        <v>3928016</v>
      </c>
      <c r="O7645">
        <v>167543556</v>
      </c>
      <c r="R7645" t="s">
        <v>5601</v>
      </c>
      <c r="S7645">
        <f t="shared" si="358"/>
        <v>1</v>
      </c>
      <c r="T7645">
        <f t="shared" si="359"/>
        <v>3928016</v>
      </c>
    </row>
    <row r="7646" spans="1:20" x14ac:dyDescent="0.25">
      <c r="A7646" t="s">
        <v>3</v>
      </c>
      <c r="B7646">
        <v>32</v>
      </c>
      <c r="C7646">
        <v>4</v>
      </c>
      <c r="D7646" t="s">
        <v>1</v>
      </c>
      <c r="E7646">
        <v>98</v>
      </c>
      <c r="F7646">
        <v>52</v>
      </c>
      <c r="G7646">
        <v>2551</v>
      </c>
      <c r="H7646">
        <v>52</v>
      </c>
      <c r="I7646">
        <v>0</v>
      </c>
      <c r="J7646">
        <v>18308</v>
      </c>
      <c r="K7646">
        <v>41028</v>
      </c>
      <c r="L7646">
        <f t="shared" si="357"/>
        <v>59336</v>
      </c>
      <c r="M7646">
        <v>1</v>
      </c>
      <c r="N7646">
        <v>3962859</v>
      </c>
      <c r="O7646">
        <v>169279421</v>
      </c>
      <c r="R7646" t="s">
        <v>5602</v>
      </c>
      <c r="S7646">
        <f t="shared" si="358"/>
        <v>1</v>
      </c>
      <c r="T7646">
        <f t="shared" si="359"/>
        <v>3962859</v>
      </c>
    </row>
    <row r="7647" spans="1:20" x14ac:dyDescent="0.25">
      <c r="A7647" t="s">
        <v>3</v>
      </c>
      <c r="B7647">
        <v>32</v>
      </c>
      <c r="C7647">
        <v>4</v>
      </c>
      <c r="D7647" t="s">
        <v>1</v>
      </c>
      <c r="E7647">
        <v>99</v>
      </c>
      <c r="F7647">
        <v>52</v>
      </c>
      <c r="G7647">
        <v>2581</v>
      </c>
      <c r="H7647">
        <v>52</v>
      </c>
      <c r="I7647">
        <v>0</v>
      </c>
      <c r="J7647">
        <v>18481</v>
      </c>
      <c r="K7647">
        <v>73345</v>
      </c>
      <c r="L7647">
        <f t="shared" si="357"/>
        <v>91826</v>
      </c>
      <c r="M7647">
        <v>1</v>
      </c>
      <c r="N7647">
        <v>3993172</v>
      </c>
      <c r="O7647">
        <v>170526517</v>
      </c>
      <c r="R7647" t="s">
        <v>5603</v>
      </c>
      <c r="S7647">
        <f t="shared" si="358"/>
        <v>1</v>
      </c>
      <c r="T7647">
        <f t="shared" si="359"/>
        <v>3993172</v>
      </c>
    </row>
    <row r="7648" spans="1:20" x14ac:dyDescent="0.25">
      <c r="A7648" t="s">
        <v>3</v>
      </c>
      <c r="B7648">
        <v>32</v>
      </c>
      <c r="C7648">
        <v>4</v>
      </c>
      <c r="D7648" t="s">
        <v>1</v>
      </c>
      <c r="E7648">
        <v>100</v>
      </c>
      <c r="F7648">
        <v>52</v>
      </c>
      <c r="G7648">
        <v>2604</v>
      </c>
      <c r="H7648">
        <v>52</v>
      </c>
      <c r="I7648">
        <v>0</v>
      </c>
      <c r="J7648">
        <v>19545</v>
      </c>
      <c r="K7648">
        <v>37837</v>
      </c>
      <c r="L7648">
        <f t="shared" si="357"/>
        <v>57382</v>
      </c>
      <c r="M7648">
        <v>1</v>
      </c>
      <c r="N7648">
        <v>4037416</v>
      </c>
      <c r="O7648">
        <v>172945859</v>
      </c>
      <c r="R7648" t="s">
        <v>5604</v>
      </c>
      <c r="S7648">
        <f t="shared" si="358"/>
        <v>1</v>
      </c>
      <c r="T7648">
        <f t="shared" si="359"/>
        <v>4037416</v>
      </c>
    </row>
    <row r="7649" spans="1:20" x14ac:dyDescent="0.25">
      <c r="A7649" t="s">
        <v>3</v>
      </c>
      <c r="B7649">
        <v>32</v>
      </c>
      <c r="C7649">
        <v>4</v>
      </c>
      <c r="D7649" t="s">
        <v>1</v>
      </c>
      <c r="E7649">
        <v>101</v>
      </c>
      <c r="F7649">
        <v>52</v>
      </c>
      <c r="G7649">
        <v>2643</v>
      </c>
      <c r="H7649">
        <v>52</v>
      </c>
      <c r="I7649">
        <v>0</v>
      </c>
      <c r="J7649">
        <v>17824</v>
      </c>
      <c r="K7649">
        <v>81694</v>
      </c>
      <c r="L7649">
        <f t="shared" si="357"/>
        <v>99518</v>
      </c>
      <c r="M7649">
        <v>1</v>
      </c>
      <c r="N7649">
        <v>4059244</v>
      </c>
      <c r="O7649">
        <v>173904640</v>
      </c>
      <c r="R7649" t="s">
        <v>5605</v>
      </c>
      <c r="S7649">
        <f t="shared" si="358"/>
        <v>1</v>
      </c>
      <c r="T7649">
        <f t="shared" si="359"/>
        <v>4059244</v>
      </c>
    </row>
    <row r="7650" spans="1:20" x14ac:dyDescent="0.25">
      <c r="A7650" t="s">
        <v>3</v>
      </c>
      <c r="B7650">
        <v>32</v>
      </c>
      <c r="C7650">
        <v>4</v>
      </c>
      <c r="D7650" t="s">
        <v>0</v>
      </c>
      <c r="E7650">
        <v>1</v>
      </c>
      <c r="F7650">
        <v>32</v>
      </c>
      <c r="G7650">
        <v>32</v>
      </c>
      <c r="H7650">
        <v>32</v>
      </c>
      <c r="I7650">
        <v>32</v>
      </c>
      <c r="J7650">
        <v>0</v>
      </c>
      <c r="K7650">
        <v>36</v>
      </c>
      <c r="L7650">
        <f t="shared" si="357"/>
        <v>36</v>
      </c>
      <c r="M7650">
        <v>1</v>
      </c>
      <c r="N7650">
        <v>320</v>
      </c>
      <c r="O7650">
        <v>586</v>
      </c>
      <c r="R7650" t="s">
        <v>5505</v>
      </c>
      <c r="S7650">
        <f t="shared" si="358"/>
        <v>2</v>
      </c>
      <c r="T7650">
        <f t="shared" si="359"/>
        <v>320</v>
      </c>
    </row>
    <row r="7651" spans="1:20" x14ac:dyDescent="0.25">
      <c r="A7651" t="s">
        <v>3</v>
      </c>
      <c r="B7651">
        <v>32</v>
      </c>
      <c r="C7651">
        <v>4</v>
      </c>
      <c r="D7651" t="s">
        <v>0</v>
      </c>
      <c r="E7651">
        <v>2</v>
      </c>
      <c r="F7651">
        <v>32</v>
      </c>
      <c r="G7651">
        <v>60</v>
      </c>
      <c r="H7651">
        <v>32</v>
      </c>
      <c r="I7651">
        <v>60</v>
      </c>
      <c r="J7651">
        <v>0</v>
      </c>
      <c r="K7651">
        <v>44</v>
      </c>
      <c r="L7651">
        <f t="shared" si="357"/>
        <v>44</v>
      </c>
      <c r="M7651">
        <v>1</v>
      </c>
      <c r="N7651">
        <v>579</v>
      </c>
      <c r="O7651">
        <v>1031</v>
      </c>
      <c r="R7651" t="s">
        <v>5506</v>
      </c>
      <c r="S7651">
        <f t="shared" si="358"/>
        <v>2</v>
      </c>
      <c r="T7651">
        <f t="shared" si="359"/>
        <v>579</v>
      </c>
    </row>
    <row r="7652" spans="1:20" x14ac:dyDescent="0.25">
      <c r="A7652" t="s">
        <v>3</v>
      </c>
      <c r="B7652">
        <v>32</v>
      </c>
      <c r="C7652">
        <v>4</v>
      </c>
      <c r="D7652" t="s">
        <v>0</v>
      </c>
      <c r="E7652">
        <v>3</v>
      </c>
      <c r="F7652">
        <v>32</v>
      </c>
      <c r="G7652">
        <v>73</v>
      </c>
      <c r="H7652">
        <v>32</v>
      </c>
      <c r="I7652">
        <v>73</v>
      </c>
      <c r="J7652">
        <v>0</v>
      </c>
      <c r="K7652">
        <v>25</v>
      </c>
      <c r="L7652">
        <f t="shared" si="357"/>
        <v>25</v>
      </c>
      <c r="M7652">
        <v>1</v>
      </c>
      <c r="N7652">
        <v>665</v>
      </c>
      <c r="O7652">
        <v>1151</v>
      </c>
      <c r="R7652" t="s">
        <v>5507</v>
      </c>
      <c r="S7652">
        <f t="shared" si="358"/>
        <v>2</v>
      </c>
      <c r="T7652">
        <f t="shared" si="359"/>
        <v>665</v>
      </c>
    </row>
    <row r="7653" spans="1:20" x14ac:dyDescent="0.25">
      <c r="A7653" t="s">
        <v>3</v>
      </c>
      <c r="B7653">
        <v>32</v>
      </c>
      <c r="C7653">
        <v>4</v>
      </c>
      <c r="D7653" t="s">
        <v>0</v>
      </c>
      <c r="E7653">
        <v>4</v>
      </c>
      <c r="F7653">
        <v>32</v>
      </c>
      <c r="G7653">
        <v>97</v>
      </c>
      <c r="H7653">
        <v>32</v>
      </c>
      <c r="I7653">
        <v>97</v>
      </c>
      <c r="J7653">
        <v>1</v>
      </c>
      <c r="K7653">
        <v>22</v>
      </c>
      <c r="L7653">
        <f t="shared" si="357"/>
        <v>23</v>
      </c>
      <c r="M7653">
        <v>1</v>
      </c>
      <c r="N7653">
        <v>730</v>
      </c>
      <c r="O7653">
        <v>1224</v>
      </c>
      <c r="R7653" t="s">
        <v>5508</v>
      </c>
      <c r="S7653">
        <f t="shared" si="358"/>
        <v>2</v>
      </c>
      <c r="T7653">
        <f t="shared" si="359"/>
        <v>730</v>
      </c>
    </row>
    <row r="7654" spans="1:20" x14ac:dyDescent="0.25">
      <c r="A7654" t="s">
        <v>3</v>
      </c>
      <c r="B7654">
        <v>32</v>
      </c>
      <c r="C7654">
        <v>4</v>
      </c>
      <c r="D7654" t="s">
        <v>0</v>
      </c>
      <c r="E7654">
        <v>5</v>
      </c>
      <c r="F7654">
        <v>41</v>
      </c>
      <c r="G7654">
        <v>138</v>
      </c>
      <c r="H7654">
        <v>41</v>
      </c>
      <c r="I7654">
        <v>138</v>
      </c>
      <c r="J7654">
        <v>1</v>
      </c>
      <c r="K7654">
        <v>25</v>
      </c>
      <c r="L7654">
        <f t="shared" si="357"/>
        <v>26</v>
      </c>
      <c r="M7654">
        <v>1</v>
      </c>
      <c r="N7654">
        <v>1302</v>
      </c>
      <c r="O7654">
        <v>2469</v>
      </c>
      <c r="R7654" t="s">
        <v>5509</v>
      </c>
      <c r="S7654">
        <f t="shared" si="358"/>
        <v>2</v>
      </c>
      <c r="T7654">
        <f t="shared" si="359"/>
        <v>1302</v>
      </c>
    </row>
    <row r="7655" spans="1:20" x14ac:dyDescent="0.25">
      <c r="A7655" t="s">
        <v>3</v>
      </c>
      <c r="B7655">
        <v>32</v>
      </c>
      <c r="C7655">
        <v>4</v>
      </c>
      <c r="D7655" t="s">
        <v>0</v>
      </c>
      <c r="E7655">
        <v>6</v>
      </c>
      <c r="F7655">
        <v>41</v>
      </c>
      <c r="G7655">
        <v>176</v>
      </c>
      <c r="H7655">
        <v>41</v>
      </c>
      <c r="I7655">
        <v>176</v>
      </c>
      <c r="J7655">
        <v>1</v>
      </c>
      <c r="K7655">
        <v>21</v>
      </c>
      <c r="L7655">
        <f t="shared" si="357"/>
        <v>22</v>
      </c>
      <c r="M7655">
        <v>1</v>
      </c>
      <c r="N7655">
        <v>1534</v>
      </c>
      <c r="O7655">
        <v>2781</v>
      </c>
      <c r="R7655" t="s">
        <v>5510</v>
      </c>
      <c r="S7655">
        <f t="shared" si="358"/>
        <v>2</v>
      </c>
      <c r="T7655">
        <f t="shared" si="359"/>
        <v>1534</v>
      </c>
    </row>
    <row r="7656" spans="1:20" x14ac:dyDescent="0.25">
      <c r="A7656" t="s">
        <v>3</v>
      </c>
      <c r="B7656">
        <v>32</v>
      </c>
      <c r="C7656">
        <v>4</v>
      </c>
      <c r="D7656" t="s">
        <v>0</v>
      </c>
      <c r="E7656">
        <v>7</v>
      </c>
      <c r="F7656">
        <v>41</v>
      </c>
      <c r="G7656">
        <v>184</v>
      </c>
      <c r="H7656">
        <v>41</v>
      </c>
      <c r="I7656">
        <v>184</v>
      </c>
      <c r="J7656">
        <v>1</v>
      </c>
      <c r="K7656">
        <v>16</v>
      </c>
      <c r="L7656">
        <f t="shared" si="357"/>
        <v>17</v>
      </c>
      <c r="M7656">
        <v>1</v>
      </c>
      <c r="N7656">
        <v>1564</v>
      </c>
      <c r="O7656">
        <v>2819</v>
      </c>
      <c r="R7656" t="s">
        <v>5511</v>
      </c>
      <c r="S7656">
        <f t="shared" si="358"/>
        <v>2</v>
      </c>
      <c r="T7656">
        <f t="shared" si="359"/>
        <v>1564</v>
      </c>
    </row>
    <row r="7657" spans="1:20" x14ac:dyDescent="0.25">
      <c r="A7657" t="s">
        <v>3</v>
      </c>
      <c r="B7657">
        <v>32</v>
      </c>
      <c r="C7657">
        <v>4</v>
      </c>
      <c r="D7657" t="s">
        <v>0</v>
      </c>
      <c r="E7657">
        <v>8</v>
      </c>
      <c r="F7657">
        <v>41</v>
      </c>
      <c r="G7657">
        <v>216</v>
      </c>
      <c r="H7657">
        <v>41</v>
      </c>
      <c r="I7657">
        <v>216</v>
      </c>
      <c r="J7657">
        <v>2</v>
      </c>
      <c r="K7657">
        <v>70</v>
      </c>
      <c r="L7657">
        <f t="shared" si="357"/>
        <v>72</v>
      </c>
      <c r="M7657">
        <v>1</v>
      </c>
      <c r="N7657">
        <v>1833</v>
      </c>
      <c r="O7657">
        <v>3260</v>
      </c>
      <c r="R7657" t="s">
        <v>5512</v>
      </c>
      <c r="S7657">
        <f t="shared" si="358"/>
        <v>2</v>
      </c>
      <c r="T7657">
        <f t="shared" si="359"/>
        <v>1833</v>
      </c>
    </row>
    <row r="7658" spans="1:20" x14ac:dyDescent="0.25">
      <c r="A7658" t="s">
        <v>3</v>
      </c>
      <c r="B7658">
        <v>32</v>
      </c>
      <c r="C7658">
        <v>4</v>
      </c>
      <c r="D7658" t="s">
        <v>0</v>
      </c>
      <c r="E7658">
        <v>9</v>
      </c>
      <c r="F7658">
        <v>41</v>
      </c>
      <c r="G7658">
        <v>223</v>
      </c>
      <c r="H7658">
        <v>41</v>
      </c>
      <c r="I7658">
        <v>223</v>
      </c>
      <c r="J7658">
        <v>2</v>
      </c>
      <c r="K7658">
        <v>24</v>
      </c>
      <c r="L7658">
        <f t="shared" si="357"/>
        <v>26</v>
      </c>
      <c r="M7658">
        <v>1</v>
      </c>
      <c r="N7658">
        <v>1846</v>
      </c>
      <c r="O7658">
        <v>3274</v>
      </c>
      <c r="R7658" t="s">
        <v>5513</v>
      </c>
      <c r="S7658">
        <f t="shared" si="358"/>
        <v>2</v>
      </c>
      <c r="T7658">
        <f t="shared" si="359"/>
        <v>1846</v>
      </c>
    </row>
    <row r="7659" spans="1:20" x14ac:dyDescent="0.25">
      <c r="A7659" t="s">
        <v>3</v>
      </c>
      <c r="B7659">
        <v>32</v>
      </c>
      <c r="C7659">
        <v>4</v>
      </c>
      <c r="D7659" t="s">
        <v>0</v>
      </c>
      <c r="E7659">
        <v>10</v>
      </c>
      <c r="F7659">
        <v>41</v>
      </c>
      <c r="G7659">
        <v>238</v>
      </c>
      <c r="H7659">
        <v>41</v>
      </c>
      <c r="I7659">
        <v>238</v>
      </c>
      <c r="J7659">
        <v>2</v>
      </c>
      <c r="K7659">
        <v>31</v>
      </c>
      <c r="L7659">
        <f t="shared" si="357"/>
        <v>33</v>
      </c>
      <c r="M7659">
        <v>1</v>
      </c>
      <c r="N7659">
        <v>1917</v>
      </c>
      <c r="O7659">
        <v>3369</v>
      </c>
      <c r="R7659" t="s">
        <v>5514</v>
      </c>
      <c r="S7659">
        <f t="shared" si="358"/>
        <v>2</v>
      </c>
      <c r="T7659">
        <f t="shared" si="359"/>
        <v>1917</v>
      </c>
    </row>
    <row r="7660" spans="1:20" x14ac:dyDescent="0.25">
      <c r="A7660" t="s">
        <v>3</v>
      </c>
      <c r="B7660">
        <v>32</v>
      </c>
      <c r="C7660">
        <v>4</v>
      </c>
      <c r="D7660" t="s">
        <v>0</v>
      </c>
      <c r="E7660">
        <v>11</v>
      </c>
      <c r="F7660">
        <v>41</v>
      </c>
      <c r="G7660">
        <v>248</v>
      </c>
      <c r="H7660">
        <v>41</v>
      </c>
      <c r="I7660">
        <v>248</v>
      </c>
      <c r="J7660">
        <v>2</v>
      </c>
      <c r="K7660">
        <v>23</v>
      </c>
      <c r="L7660">
        <f t="shared" si="357"/>
        <v>25</v>
      </c>
      <c r="M7660">
        <v>1</v>
      </c>
      <c r="N7660">
        <v>1936</v>
      </c>
      <c r="O7660">
        <v>3389</v>
      </c>
      <c r="R7660" t="s">
        <v>5515</v>
      </c>
      <c r="S7660">
        <f t="shared" si="358"/>
        <v>2</v>
      </c>
      <c r="T7660">
        <f t="shared" si="359"/>
        <v>1936</v>
      </c>
    </row>
    <row r="7661" spans="1:20" x14ac:dyDescent="0.25">
      <c r="A7661" t="s">
        <v>3</v>
      </c>
      <c r="B7661">
        <v>32</v>
      </c>
      <c r="C7661">
        <v>4</v>
      </c>
      <c r="D7661" t="s">
        <v>0</v>
      </c>
      <c r="E7661">
        <v>12</v>
      </c>
      <c r="F7661">
        <v>41</v>
      </c>
      <c r="G7661">
        <v>272</v>
      </c>
      <c r="H7661">
        <v>41</v>
      </c>
      <c r="I7661">
        <v>272</v>
      </c>
      <c r="J7661">
        <v>2</v>
      </c>
      <c r="K7661">
        <v>23</v>
      </c>
      <c r="L7661">
        <f t="shared" si="357"/>
        <v>25</v>
      </c>
      <c r="M7661">
        <v>1</v>
      </c>
      <c r="N7661">
        <v>2004</v>
      </c>
      <c r="O7661">
        <v>3465</v>
      </c>
      <c r="R7661" t="s">
        <v>5516</v>
      </c>
      <c r="S7661">
        <f t="shared" si="358"/>
        <v>2</v>
      </c>
      <c r="T7661">
        <f t="shared" si="359"/>
        <v>2004</v>
      </c>
    </row>
    <row r="7662" spans="1:20" x14ac:dyDescent="0.25">
      <c r="A7662" t="s">
        <v>3</v>
      </c>
      <c r="B7662">
        <v>32</v>
      </c>
      <c r="C7662">
        <v>4</v>
      </c>
      <c r="D7662" t="s">
        <v>0</v>
      </c>
      <c r="E7662">
        <v>13</v>
      </c>
      <c r="F7662">
        <v>41</v>
      </c>
      <c r="G7662">
        <v>290</v>
      </c>
      <c r="H7662">
        <v>41</v>
      </c>
      <c r="I7662">
        <v>290</v>
      </c>
      <c r="J7662">
        <v>3</v>
      </c>
      <c r="K7662">
        <v>23</v>
      </c>
      <c r="L7662">
        <f t="shared" si="357"/>
        <v>26</v>
      </c>
      <c r="M7662">
        <v>1</v>
      </c>
      <c r="N7662">
        <v>2060</v>
      </c>
      <c r="O7662">
        <v>3532</v>
      </c>
      <c r="R7662" t="s">
        <v>5517</v>
      </c>
      <c r="S7662">
        <f t="shared" si="358"/>
        <v>2</v>
      </c>
      <c r="T7662">
        <f t="shared" si="359"/>
        <v>2060</v>
      </c>
    </row>
    <row r="7663" spans="1:20" x14ac:dyDescent="0.25">
      <c r="A7663" t="s">
        <v>3</v>
      </c>
      <c r="B7663">
        <v>32</v>
      </c>
      <c r="C7663">
        <v>4</v>
      </c>
      <c r="D7663" t="s">
        <v>0</v>
      </c>
      <c r="E7663">
        <v>14</v>
      </c>
      <c r="F7663">
        <v>41</v>
      </c>
      <c r="G7663">
        <v>329</v>
      </c>
      <c r="H7663">
        <v>43</v>
      </c>
      <c r="I7663">
        <v>331</v>
      </c>
      <c r="J7663">
        <v>55</v>
      </c>
      <c r="K7663">
        <v>68</v>
      </c>
      <c r="L7663">
        <f t="shared" si="357"/>
        <v>123</v>
      </c>
      <c r="M7663">
        <v>3</v>
      </c>
      <c r="N7663">
        <v>13239</v>
      </c>
      <c r="O7663">
        <v>41305</v>
      </c>
      <c r="R7663" t="s">
        <v>5518</v>
      </c>
      <c r="S7663">
        <f t="shared" si="358"/>
        <v>2</v>
      </c>
      <c r="T7663">
        <f t="shared" si="359"/>
        <v>39717</v>
      </c>
    </row>
    <row r="7664" spans="1:20" x14ac:dyDescent="0.25">
      <c r="A7664" t="s">
        <v>3</v>
      </c>
      <c r="B7664">
        <v>32</v>
      </c>
      <c r="C7664">
        <v>4</v>
      </c>
      <c r="D7664" t="s">
        <v>0</v>
      </c>
      <c r="E7664">
        <v>15</v>
      </c>
      <c r="F7664">
        <v>41</v>
      </c>
      <c r="G7664">
        <v>361</v>
      </c>
      <c r="H7664">
        <v>43</v>
      </c>
      <c r="I7664">
        <v>363</v>
      </c>
      <c r="J7664">
        <v>29</v>
      </c>
      <c r="K7664">
        <v>92</v>
      </c>
      <c r="L7664">
        <f t="shared" si="357"/>
        <v>121</v>
      </c>
      <c r="M7664">
        <v>3</v>
      </c>
      <c r="N7664">
        <v>14229</v>
      </c>
      <c r="O7664">
        <v>43510</v>
      </c>
      <c r="R7664" t="s">
        <v>5519</v>
      </c>
      <c r="S7664">
        <f t="shared" si="358"/>
        <v>2</v>
      </c>
      <c r="T7664">
        <f t="shared" si="359"/>
        <v>42687</v>
      </c>
    </row>
    <row r="7665" spans="1:20" x14ac:dyDescent="0.25">
      <c r="A7665" t="s">
        <v>3</v>
      </c>
      <c r="B7665">
        <v>32</v>
      </c>
      <c r="C7665">
        <v>4</v>
      </c>
      <c r="D7665" t="s">
        <v>0</v>
      </c>
      <c r="E7665">
        <v>16</v>
      </c>
      <c r="F7665">
        <v>41</v>
      </c>
      <c r="G7665">
        <v>373</v>
      </c>
      <c r="H7665">
        <v>43</v>
      </c>
      <c r="I7665">
        <v>375</v>
      </c>
      <c r="J7665">
        <v>28</v>
      </c>
      <c r="K7665">
        <v>78</v>
      </c>
      <c r="L7665">
        <f t="shared" si="357"/>
        <v>106</v>
      </c>
      <c r="M7665">
        <v>3</v>
      </c>
      <c r="N7665">
        <v>14579</v>
      </c>
      <c r="O7665">
        <v>44336</v>
      </c>
      <c r="R7665" t="s">
        <v>5520</v>
      </c>
      <c r="S7665">
        <f t="shared" si="358"/>
        <v>2</v>
      </c>
      <c r="T7665">
        <f t="shared" si="359"/>
        <v>43737</v>
      </c>
    </row>
    <row r="7666" spans="1:20" x14ac:dyDescent="0.25">
      <c r="A7666" t="s">
        <v>3</v>
      </c>
      <c r="B7666">
        <v>32</v>
      </c>
      <c r="C7666">
        <v>4</v>
      </c>
      <c r="D7666" t="s">
        <v>0</v>
      </c>
      <c r="E7666">
        <v>17</v>
      </c>
      <c r="F7666">
        <v>41</v>
      </c>
      <c r="G7666">
        <v>413</v>
      </c>
      <c r="H7666">
        <v>50</v>
      </c>
      <c r="I7666">
        <v>422</v>
      </c>
      <c r="J7666">
        <v>7807</v>
      </c>
      <c r="K7666">
        <v>905</v>
      </c>
      <c r="L7666">
        <f t="shared" si="357"/>
        <v>8712</v>
      </c>
      <c r="M7666">
        <v>10</v>
      </c>
      <c r="N7666">
        <v>125713</v>
      </c>
      <c r="O7666">
        <v>1144518</v>
      </c>
      <c r="R7666" t="s">
        <v>5521</v>
      </c>
      <c r="S7666">
        <f t="shared" si="358"/>
        <v>2</v>
      </c>
      <c r="T7666">
        <f t="shared" si="359"/>
        <v>1257130</v>
      </c>
    </row>
    <row r="7667" spans="1:20" x14ac:dyDescent="0.25">
      <c r="A7667" t="s">
        <v>3</v>
      </c>
      <c r="B7667">
        <v>32</v>
      </c>
      <c r="C7667">
        <v>4</v>
      </c>
      <c r="D7667" t="s">
        <v>0</v>
      </c>
      <c r="E7667">
        <v>18</v>
      </c>
      <c r="F7667">
        <v>41</v>
      </c>
      <c r="G7667">
        <v>449</v>
      </c>
      <c r="H7667">
        <v>50</v>
      </c>
      <c r="I7667">
        <v>458</v>
      </c>
      <c r="J7667">
        <v>2123</v>
      </c>
      <c r="K7667">
        <v>632</v>
      </c>
      <c r="L7667">
        <f t="shared" si="357"/>
        <v>2755</v>
      </c>
      <c r="M7667">
        <v>10</v>
      </c>
      <c r="N7667">
        <v>136948</v>
      </c>
      <c r="O7667">
        <v>1259178</v>
      </c>
      <c r="R7667" t="s">
        <v>5522</v>
      </c>
      <c r="S7667">
        <f t="shared" si="358"/>
        <v>2</v>
      </c>
      <c r="T7667">
        <f t="shared" si="359"/>
        <v>1369480</v>
      </c>
    </row>
    <row r="7668" spans="1:20" x14ac:dyDescent="0.25">
      <c r="A7668" t="s">
        <v>3</v>
      </c>
      <c r="B7668">
        <v>32</v>
      </c>
      <c r="C7668">
        <v>4</v>
      </c>
      <c r="D7668" t="s">
        <v>0</v>
      </c>
      <c r="E7668">
        <v>19</v>
      </c>
      <c r="F7668">
        <v>41</v>
      </c>
      <c r="G7668">
        <v>479</v>
      </c>
      <c r="H7668">
        <v>50</v>
      </c>
      <c r="I7668">
        <v>488</v>
      </c>
      <c r="J7668">
        <v>2589</v>
      </c>
      <c r="K7668">
        <v>503</v>
      </c>
      <c r="L7668">
        <f t="shared" si="357"/>
        <v>3092</v>
      </c>
      <c r="M7668">
        <v>10</v>
      </c>
      <c r="N7668">
        <v>147439</v>
      </c>
      <c r="O7668">
        <v>1368606</v>
      </c>
      <c r="R7668" t="s">
        <v>5523</v>
      </c>
      <c r="S7668">
        <f t="shared" si="358"/>
        <v>2</v>
      </c>
      <c r="T7668">
        <f t="shared" si="359"/>
        <v>1474390</v>
      </c>
    </row>
    <row r="7669" spans="1:20" x14ac:dyDescent="0.25">
      <c r="A7669" t="s">
        <v>3</v>
      </c>
      <c r="B7669">
        <v>32</v>
      </c>
      <c r="C7669">
        <v>4</v>
      </c>
      <c r="D7669" t="s">
        <v>0</v>
      </c>
      <c r="E7669">
        <v>20</v>
      </c>
      <c r="F7669">
        <v>41</v>
      </c>
      <c r="G7669">
        <v>513</v>
      </c>
      <c r="H7669">
        <v>50</v>
      </c>
      <c r="I7669">
        <v>522</v>
      </c>
      <c r="J7669">
        <v>2842</v>
      </c>
      <c r="K7669">
        <v>655</v>
      </c>
      <c r="L7669">
        <f t="shared" si="357"/>
        <v>3497</v>
      </c>
      <c r="M7669">
        <v>10</v>
      </c>
      <c r="N7669">
        <v>160210</v>
      </c>
      <c r="O7669">
        <v>1513599</v>
      </c>
      <c r="R7669" t="s">
        <v>5524</v>
      </c>
      <c r="S7669">
        <f t="shared" si="358"/>
        <v>2</v>
      </c>
      <c r="T7669">
        <f t="shared" si="359"/>
        <v>1602100</v>
      </c>
    </row>
    <row r="7670" spans="1:20" x14ac:dyDescent="0.25">
      <c r="A7670" t="s">
        <v>3</v>
      </c>
      <c r="B7670">
        <v>32</v>
      </c>
      <c r="C7670">
        <v>4</v>
      </c>
      <c r="D7670" t="s">
        <v>0</v>
      </c>
      <c r="E7670">
        <v>21</v>
      </c>
      <c r="F7670">
        <v>44</v>
      </c>
      <c r="G7670">
        <v>557</v>
      </c>
      <c r="H7670">
        <v>53</v>
      </c>
      <c r="I7670">
        <v>566</v>
      </c>
      <c r="J7670">
        <v>2365</v>
      </c>
      <c r="K7670">
        <v>572</v>
      </c>
      <c r="L7670">
        <f t="shared" si="357"/>
        <v>2937</v>
      </c>
      <c r="M7670">
        <v>10</v>
      </c>
      <c r="N7670">
        <v>176037</v>
      </c>
      <c r="O7670">
        <v>1683321</v>
      </c>
      <c r="R7670" t="s">
        <v>5525</v>
      </c>
      <c r="S7670">
        <f t="shared" si="358"/>
        <v>2</v>
      </c>
      <c r="T7670">
        <f t="shared" si="359"/>
        <v>1760370</v>
      </c>
    </row>
    <row r="7671" spans="1:20" x14ac:dyDescent="0.25">
      <c r="A7671" t="s">
        <v>3</v>
      </c>
      <c r="B7671">
        <v>32</v>
      </c>
      <c r="C7671">
        <v>4</v>
      </c>
      <c r="D7671" t="s">
        <v>0</v>
      </c>
      <c r="E7671">
        <v>22</v>
      </c>
      <c r="F7671">
        <v>44</v>
      </c>
      <c r="G7671">
        <v>576</v>
      </c>
      <c r="H7671">
        <v>53</v>
      </c>
      <c r="I7671">
        <v>585</v>
      </c>
      <c r="J7671">
        <v>2451</v>
      </c>
      <c r="K7671">
        <v>575</v>
      </c>
      <c r="L7671">
        <f t="shared" si="357"/>
        <v>3026</v>
      </c>
      <c r="M7671">
        <v>10</v>
      </c>
      <c r="N7671">
        <v>182065</v>
      </c>
      <c r="O7671">
        <v>1741257</v>
      </c>
      <c r="R7671" t="s">
        <v>5526</v>
      </c>
      <c r="S7671">
        <f t="shared" si="358"/>
        <v>2</v>
      </c>
      <c r="T7671">
        <f t="shared" si="359"/>
        <v>1820650</v>
      </c>
    </row>
    <row r="7672" spans="1:20" x14ac:dyDescent="0.25">
      <c r="A7672" t="s">
        <v>3</v>
      </c>
      <c r="B7672">
        <v>32</v>
      </c>
      <c r="C7672">
        <v>4</v>
      </c>
      <c r="D7672" t="s">
        <v>0</v>
      </c>
      <c r="E7672">
        <v>23</v>
      </c>
      <c r="F7672">
        <v>44</v>
      </c>
      <c r="G7672">
        <v>587</v>
      </c>
      <c r="H7672">
        <v>53</v>
      </c>
      <c r="I7672">
        <v>596</v>
      </c>
      <c r="J7672">
        <v>2154</v>
      </c>
      <c r="K7672">
        <v>587</v>
      </c>
      <c r="L7672">
        <f t="shared" si="357"/>
        <v>2741</v>
      </c>
      <c r="M7672">
        <v>10</v>
      </c>
      <c r="N7672">
        <v>184818</v>
      </c>
      <c r="O7672">
        <v>1757836</v>
      </c>
      <c r="R7672" t="s">
        <v>5527</v>
      </c>
      <c r="S7672">
        <f t="shared" si="358"/>
        <v>2</v>
      </c>
      <c r="T7672">
        <f t="shared" si="359"/>
        <v>1848180</v>
      </c>
    </row>
    <row r="7673" spans="1:20" x14ac:dyDescent="0.25">
      <c r="A7673" t="s">
        <v>3</v>
      </c>
      <c r="B7673">
        <v>32</v>
      </c>
      <c r="C7673">
        <v>4</v>
      </c>
      <c r="D7673" t="s">
        <v>0</v>
      </c>
      <c r="E7673">
        <v>24</v>
      </c>
      <c r="F7673">
        <v>44</v>
      </c>
      <c r="G7673">
        <v>618</v>
      </c>
      <c r="H7673">
        <v>53</v>
      </c>
      <c r="I7673">
        <v>627</v>
      </c>
      <c r="J7673">
        <v>2374</v>
      </c>
      <c r="K7673">
        <v>1392</v>
      </c>
      <c r="L7673">
        <f t="shared" si="357"/>
        <v>3766</v>
      </c>
      <c r="M7673">
        <v>10</v>
      </c>
      <c r="N7673">
        <v>195492</v>
      </c>
      <c r="O7673">
        <v>1878263</v>
      </c>
      <c r="R7673" t="s">
        <v>5528</v>
      </c>
      <c r="S7673">
        <f t="shared" si="358"/>
        <v>2</v>
      </c>
      <c r="T7673">
        <f t="shared" si="359"/>
        <v>1954920</v>
      </c>
    </row>
    <row r="7674" spans="1:20" x14ac:dyDescent="0.25">
      <c r="A7674" t="s">
        <v>3</v>
      </c>
      <c r="B7674">
        <v>32</v>
      </c>
      <c r="C7674">
        <v>4</v>
      </c>
      <c r="D7674" t="s">
        <v>0</v>
      </c>
      <c r="E7674">
        <v>25</v>
      </c>
      <c r="F7674">
        <v>48</v>
      </c>
      <c r="G7674">
        <v>666</v>
      </c>
      <c r="H7674">
        <v>57</v>
      </c>
      <c r="I7674">
        <v>675</v>
      </c>
      <c r="J7674">
        <v>2776</v>
      </c>
      <c r="K7674">
        <v>1323</v>
      </c>
      <c r="L7674">
        <f t="shared" si="357"/>
        <v>4099</v>
      </c>
      <c r="M7674">
        <v>10</v>
      </c>
      <c r="N7674">
        <v>212703</v>
      </c>
      <c r="O7674">
        <v>2073966</v>
      </c>
      <c r="R7674" t="s">
        <v>5529</v>
      </c>
      <c r="S7674">
        <f t="shared" si="358"/>
        <v>2</v>
      </c>
      <c r="T7674">
        <f t="shared" si="359"/>
        <v>2127030</v>
      </c>
    </row>
    <row r="7675" spans="1:20" x14ac:dyDescent="0.25">
      <c r="A7675" t="s">
        <v>3</v>
      </c>
      <c r="B7675">
        <v>32</v>
      </c>
      <c r="C7675">
        <v>4</v>
      </c>
      <c r="D7675" t="s">
        <v>0</v>
      </c>
      <c r="E7675">
        <v>26</v>
      </c>
      <c r="F7675">
        <v>48</v>
      </c>
      <c r="G7675">
        <v>684</v>
      </c>
      <c r="H7675">
        <v>57</v>
      </c>
      <c r="I7675">
        <v>693</v>
      </c>
      <c r="J7675">
        <v>1471</v>
      </c>
      <c r="K7675">
        <v>2713</v>
      </c>
      <c r="L7675">
        <f t="shared" si="357"/>
        <v>4184</v>
      </c>
      <c r="M7675">
        <v>10</v>
      </c>
      <c r="N7675">
        <v>217083</v>
      </c>
      <c r="O7675">
        <v>2109148</v>
      </c>
      <c r="R7675" t="s">
        <v>5530</v>
      </c>
      <c r="S7675">
        <f t="shared" si="358"/>
        <v>2</v>
      </c>
      <c r="T7675">
        <f t="shared" si="359"/>
        <v>2170830</v>
      </c>
    </row>
    <row r="7676" spans="1:20" x14ac:dyDescent="0.25">
      <c r="A7676" t="s">
        <v>3</v>
      </c>
      <c r="B7676">
        <v>32</v>
      </c>
      <c r="C7676">
        <v>4</v>
      </c>
      <c r="D7676" t="s">
        <v>0</v>
      </c>
      <c r="E7676">
        <v>27</v>
      </c>
      <c r="F7676">
        <v>48</v>
      </c>
      <c r="G7676">
        <v>691</v>
      </c>
      <c r="H7676">
        <v>57</v>
      </c>
      <c r="I7676">
        <v>700</v>
      </c>
      <c r="J7676">
        <v>1735</v>
      </c>
      <c r="K7676">
        <v>2084</v>
      </c>
      <c r="L7676">
        <f t="shared" si="357"/>
        <v>3819</v>
      </c>
      <c r="M7676">
        <v>10</v>
      </c>
      <c r="N7676">
        <v>219151</v>
      </c>
      <c r="O7676">
        <v>2123609</v>
      </c>
      <c r="R7676" t="s">
        <v>5531</v>
      </c>
      <c r="S7676">
        <f t="shared" si="358"/>
        <v>2</v>
      </c>
      <c r="T7676">
        <f t="shared" si="359"/>
        <v>2191510</v>
      </c>
    </row>
    <row r="7677" spans="1:20" x14ac:dyDescent="0.25">
      <c r="A7677" t="s">
        <v>3</v>
      </c>
      <c r="B7677">
        <v>32</v>
      </c>
      <c r="C7677">
        <v>4</v>
      </c>
      <c r="D7677" t="s">
        <v>0</v>
      </c>
      <c r="E7677">
        <v>28</v>
      </c>
      <c r="F7677">
        <v>48</v>
      </c>
      <c r="G7677">
        <v>715</v>
      </c>
      <c r="H7677">
        <v>57</v>
      </c>
      <c r="I7677">
        <v>724</v>
      </c>
      <c r="J7677">
        <v>1745</v>
      </c>
      <c r="K7677">
        <v>1320</v>
      </c>
      <c r="L7677">
        <f t="shared" si="357"/>
        <v>3065</v>
      </c>
      <c r="M7677">
        <v>10</v>
      </c>
      <c r="N7677">
        <v>226206</v>
      </c>
      <c r="O7677">
        <v>2182584</v>
      </c>
      <c r="R7677" t="s">
        <v>5532</v>
      </c>
      <c r="S7677">
        <f t="shared" si="358"/>
        <v>2</v>
      </c>
      <c r="T7677">
        <f t="shared" si="359"/>
        <v>2262060</v>
      </c>
    </row>
    <row r="7678" spans="1:20" x14ac:dyDescent="0.25">
      <c r="A7678" t="s">
        <v>3</v>
      </c>
      <c r="B7678">
        <v>32</v>
      </c>
      <c r="C7678">
        <v>4</v>
      </c>
      <c r="D7678" t="s">
        <v>0</v>
      </c>
      <c r="E7678">
        <v>29</v>
      </c>
      <c r="F7678">
        <v>48</v>
      </c>
      <c r="G7678">
        <v>737</v>
      </c>
      <c r="H7678">
        <v>57</v>
      </c>
      <c r="I7678">
        <v>746</v>
      </c>
      <c r="J7678">
        <v>1414</v>
      </c>
      <c r="K7678">
        <v>1628</v>
      </c>
      <c r="L7678">
        <f t="shared" si="357"/>
        <v>3042</v>
      </c>
      <c r="M7678">
        <v>10</v>
      </c>
      <c r="N7678">
        <v>232918</v>
      </c>
      <c r="O7678">
        <v>2241714</v>
      </c>
      <c r="R7678" t="s">
        <v>5533</v>
      </c>
      <c r="S7678">
        <f t="shared" si="358"/>
        <v>2</v>
      </c>
      <c r="T7678">
        <f t="shared" si="359"/>
        <v>2329180</v>
      </c>
    </row>
    <row r="7679" spans="1:20" x14ac:dyDescent="0.25">
      <c r="A7679" t="s">
        <v>3</v>
      </c>
      <c r="B7679">
        <v>32</v>
      </c>
      <c r="C7679">
        <v>4</v>
      </c>
      <c r="D7679" t="s">
        <v>0</v>
      </c>
      <c r="E7679">
        <v>30</v>
      </c>
      <c r="F7679">
        <v>48</v>
      </c>
      <c r="G7679">
        <v>769</v>
      </c>
      <c r="H7679">
        <v>57</v>
      </c>
      <c r="I7679">
        <v>778</v>
      </c>
      <c r="J7679">
        <v>1560</v>
      </c>
      <c r="K7679">
        <v>1602</v>
      </c>
      <c r="L7679">
        <f t="shared" si="357"/>
        <v>3162</v>
      </c>
      <c r="M7679">
        <v>10</v>
      </c>
      <c r="N7679">
        <v>239606</v>
      </c>
      <c r="O7679">
        <v>2284041</v>
      </c>
      <c r="R7679" t="s">
        <v>5534</v>
      </c>
      <c r="S7679">
        <f t="shared" si="358"/>
        <v>2</v>
      </c>
      <c r="T7679">
        <f t="shared" si="359"/>
        <v>2396060</v>
      </c>
    </row>
    <row r="7680" spans="1:20" x14ac:dyDescent="0.25">
      <c r="A7680" t="s">
        <v>3</v>
      </c>
      <c r="B7680">
        <v>32</v>
      </c>
      <c r="C7680">
        <v>4</v>
      </c>
      <c r="D7680" t="s">
        <v>0</v>
      </c>
      <c r="E7680">
        <v>31</v>
      </c>
      <c r="F7680">
        <v>48</v>
      </c>
      <c r="G7680">
        <v>793</v>
      </c>
      <c r="H7680">
        <v>57</v>
      </c>
      <c r="I7680">
        <v>802</v>
      </c>
      <c r="J7680">
        <v>1698</v>
      </c>
      <c r="K7680">
        <v>1742</v>
      </c>
      <c r="L7680">
        <f t="shared" si="357"/>
        <v>3440</v>
      </c>
      <c r="M7680">
        <v>10</v>
      </c>
      <c r="N7680">
        <v>247165</v>
      </c>
      <c r="O7680">
        <v>2356009</v>
      </c>
      <c r="R7680" t="s">
        <v>5535</v>
      </c>
      <c r="S7680">
        <f t="shared" si="358"/>
        <v>2</v>
      </c>
      <c r="T7680">
        <f t="shared" si="359"/>
        <v>2471650</v>
      </c>
    </row>
    <row r="7681" spans="1:20" x14ac:dyDescent="0.25">
      <c r="A7681" t="s">
        <v>3</v>
      </c>
      <c r="B7681">
        <v>32</v>
      </c>
      <c r="C7681">
        <v>4</v>
      </c>
      <c r="D7681" t="s">
        <v>0</v>
      </c>
      <c r="E7681">
        <v>32</v>
      </c>
      <c r="F7681">
        <v>48</v>
      </c>
      <c r="G7681">
        <v>821</v>
      </c>
      <c r="H7681">
        <v>57</v>
      </c>
      <c r="I7681">
        <v>830</v>
      </c>
      <c r="J7681">
        <v>1774</v>
      </c>
      <c r="K7681">
        <v>1220</v>
      </c>
      <c r="L7681">
        <f t="shared" si="357"/>
        <v>2994</v>
      </c>
      <c r="M7681">
        <v>10</v>
      </c>
      <c r="N7681">
        <v>254468</v>
      </c>
      <c r="O7681">
        <v>2434083</v>
      </c>
      <c r="R7681" t="s">
        <v>5536</v>
      </c>
      <c r="S7681">
        <f t="shared" si="358"/>
        <v>2</v>
      </c>
      <c r="T7681">
        <f t="shared" si="359"/>
        <v>2544680</v>
      </c>
    </row>
    <row r="7682" spans="1:20" x14ac:dyDescent="0.25">
      <c r="A7682" t="s">
        <v>3</v>
      </c>
      <c r="B7682">
        <v>32</v>
      </c>
      <c r="C7682">
        <v>4</v>
      </c>
      <c r="D7682" t="s">
        <v>0</v>
      </c>
      <c r="E7682">
        <v>33</v>
      </c>
      <c r="F7682">
        <v>48</v>
      </c>
      <c r="G7682">
        <v>838</v>
      </c>
      <c r="H7682">
        <v>57</v>
      </c>
      <c r="I7682">
        <v>847</v>
      </c>
      <c r="J7682">
        <v>1867</v>
      </c>
      <c r="K7682">
        <v>4501</v>
      </c>
      <c r="L7682">
        <f t="shared" si="357"/>
        <v>6368</v>
      </c>
      <c r="M7682">
        <v>10</v>
      </c>
      <c r="N7682">
        <v>259388</v>
      </c>
      <c r="O7682">
        <v>2473294</v>
      </c>
      <c r="R7682" t="s">
        <v>5537</v>
      </c>
      <c r="S7682">
        <f t="shared" si="358"/>
        <v>2</v>
      </c>
      <c r="T7682">
        <f t="shared" si="359"/>
        <v>2593880</v>
      </c>
    </row>
    <row r="7683" spans="1:20" x14ac:dyDescent="0.25">
      <c r="A7683" t="s">
        <v>3</v>
      </c>
      <c r="B7683">
        <v>32</v>
      </c>
      <c r="C7683">
        <v>4</v>
      </c>
      <c r="D7683" t="s">
        <v>0</v>
      </c>
      <c r="E7683">
        <v>34</v>
      </c>
      <c r="F7683">
        <v>48</v>
      </c>
      <c r="G7683">
        <v>857</v>
      </c>
      <c r="H7683">
        <v>57</v>
      </c>
      <c r="I7683">
        <v>866</v>
      </c>
      <c r="J7683">
        <v>902</v>
      </c>
      <c r="K7683">
        <v>2154</v>
      </c>
      <c r="L7683">
        <f t="shared" ref="L7683:L7746" si="360">K7683+J7683</f>
        <v>3056</v>
      </c>
      <c r="M7683">
        <v>10</v>
      </c>
      <c r="N7683">
        <v>264713</v>
      </c>
      <c r="O7683">
        <v>2519539</v>
      </c>
      <c r="R7683" t="s">
        <v>5538</v>
      </c>
      <c r="S7683">
        <f t="shared" ref="S7683:S7746" si="361">COUNTIF(R$2:R$9566,R7683)</f>
        <v>2</v>
      </c>
      <c r="T7683">
        <f t="shared" ref="T7683:T7746" si="362">N7683*M7683</f>
        <v>2647130</v>
      </c>
    </row>
    <row r="7684" spans="1:20" x14ac:dyDescent="0.25">
      <c r="A7684" t="s">
        <v>3</v>
      </c>
      <c r="B7684">
        <v>32</v>
      </c>
      <c r="C7684">
        <v>4</v>
      </c>
      <c r="D7684" t="s">
        <v>0</v>
      </c>
      <c r="E7684">
        <v>35</v>
      </c>
      <c r="F7684">
        <v>48</v>
      </c>
      <c r="G7684">
        <v>878</v>
      </c>
      <c r="H7684">
        <v>57</v>
      </c>
      <c r="I7684">
        <v>887</v>
      </c>
      <c r="J7684">
        <v>942</v>
      </c>
      <c r="K7684">
        <v>4007</v>
      </c>
      <c r="L7684">
        <f t="shared" si="360"/>
        <v>4949</v>
      </c>
      <c r="M7684">
        <v>10</v>
      </c>
      <c r="N7684">
        <v>271079</v>
      </c>
      <c r="O7684">
        <v>2588108</v>
      </c>
      <c r="R7684" t="s">
        <v>5539</v>
      </c>
      <c r="S7684">
        <f t="shared" si="361"/>
        <v>2</v>
      </c>
      <c r="T7684">
        <f t="shared" si="362"/>
        <v>2710790</v>
      </c>
    </row>
    <row r="7685" spans="1:20" x14ac:dyDescent="0.25">
      <c r="A7685" t="s">
        <v>3</v>
      </c>
      <c r="B7685">
        <v>32</v>
      </c>
      <c r="C7685">
        <v>4</v>
      </c>
      <c r="D7685" t="s">
        <v>0</v>
      </c>
      <c r="E7685">
        <v>36</v>
      </c>
      <c r="F7685">
        <v>48</v>
      </c>
      <c r="G7685">
        <v>910</v>
      </c>
      <c r="H7685">
        <v>57</v>
      </c>
      <c r="I7685">
        <v>919</v>
      </c>
      <c r="J7685">
        <v>969</v>
      </c>
      <c r="K7685">
        <v>3138</v>
      </c>
      <c r="L7685">
        <f t="shared" si="360"/>
        <v>4107</v>
      </c>
      <c r="M7685">
        <v>10</v>
      </c>
      <c r="N7685">
        <v>281223</v>
      </c>
      <c r="O7685">
        <v>2704409</v>
      </c>
      <c r="R7685" t="s">
        <v>5540</v>
      </c>
      <c r="S7685">
        <f t="shared" si="361"/>
        <v>2</v>
      </c>
      <c r="T7685">
        <f t="shared" si="362"/>
        <v>2812230</v>
      </c>
    </row>
    <row r="7686" spans="1:20" x14ac:dyDescent="0.25">
      <c r="A7686" t="s">
        <v>3</v>
      </c>
      <c r="B7686">
        <v>32</v>
      </c>
      <c r="C7686">
        <v>4</v>
      </c>
      <c r="D7686" t="s">
        <v>0</v>
      </c>
      <c r="E7686">
        <v>37</v>
      </c>
      <c r="F7686">
        <v>48</v>
      </c>
      <c r="G7686">
        <v>934</v>
      </c>
      <c r="H7686">
        <v>57</v>
      </c>
      <c r="I7686">
        <v>943</v>
      </c>
      <c r="J7686">
        <v>1030</v>
      </c>
      <c r="K7686">
        <v>3002</v>
      </c>
      <c r="L7686">
        <f t="shared" si="360"/>
        <v>4032</v>
      </c>
      <c r="M7686">
        <v>10</v>
      </c>
      <c r="N7686">
        <v>289567</v>
      </c>
      <c r="O7686">
        <v>2807383</v>
      </c>
      <c r="R7686" t="s">
        <v>5541</v>
      </c>
      <c r="S7686">
        <f t="shared" si="361"/>
        <v>2</v>
      </c>
      <c r="T7686">
        <f t="shared" si="362"/>
        <v>2895670</v>
      </c>
    </row>
    <row r="7687" spans="1:20" x14ac:dyDescent="0.25">
      <c r="A7687" t="s">
        <v>3</v>
      </c>
      <c r="B7687">
        <v>32</v>
      </c>
      <c r="C7687">
        <v>4</v>
      </c>
      <c r="D7687" t="s">
        <v>0</v>
      </c>
      <c r="E7687">
        <v>38</v>
      </c>
      <c r="F7687">
        <v>48</v>
      </c>
      <c r="G7687">
        <v>964</v>
      </c>
      <c r="H7687">
        <v>57</v>
      </c>
      <c r="I7687">
        <v>973</v>
      </c>
      <c r="J7687">
        <v>1153</v>
      </c>
      <c r="K7687">
        <v>4226</v>
      </c>
      <c r="L7687">
        <f t="shared" si="360"/>
        <v>5379</v>
      </c>
      <c r="M7687">
        <v>10</v>
      </c>
      <c r="N7687">
        <v>298532</v>
      </c>
      <c r="O7687">
        <v>2899080</v>
      </c>
      <c r="R7687" t="s">
        <v>5542</v>
      </c>
      <c r="S7687">
        <f t="shared" si="361"/>
        <v>2</v>
      </c>
      <c r="T7687">
        <f t="shared" si="362"/>
        <v>2985320</v>
      </c>
    </row>
    <row r="7688" spans="1:20" x14ac:dyDescent="0.25">
      <c r="A7688" t="s">
        <v>3</v>
      </c>
      <c r="B7688">
        <v>32</v>
      </c>
      <c r="C7688">
        <v>4</v>
      </c>
      <c r="D7688" t="s">
        <v>0</v>
      </c>
      <c r="E7688">
        <v>39</v>
      </c>
      <c r="F7688">
        <v>48</v>
      </c>
      <c r="G7688">
        <v>990</v>
      </c>
      <c r="H7688">
        <v>57</v>
      </c>
      <c r="I7688">
        <v>999</v>
      </c>
      <c r="J7688">
        <v>1212</v>
      </c>
      <c r="K7688">
        <v>1562</v>
      </c>
      <c r="L7688">
        <f t="shared" si="360"/>
        <v>2774</v>
      </c>
      <c r="M7688">
        <v>10</v>
      </c>
      <c r="N7688">
        <v>306174</v>
      </c>
      <c r="O7688">
        <v>2971371</v>
      </c>
      <c r="R7688" t="s">
        <v>5543</v>
      </c>
      <c r="S7688">
        <f t="shared" si="361"/>
        <v>2</v>
      </c>
      <c r="T7688">
        <f t="shared" si="362"/>
        <v>3061740</v>
      </c>
    </row>
    <row r="7689" spans="1:20" x14ac:dyDescent="0.25">
      <c r="A7689" t="s">
        <v>3</v>
      </c>
      <c r="B7689">
        <v>32</v>
      </c>
      <c r="C7689">
        <v>4</v>
      </c>
      <c r="D7689" t="s">
        <v>0</v>
      </c>
      <c r="E7689">
        <v>40</v>
      </c>
      <c r="F7689">
        <v>52</v>
      </c>
      <c r="G7689">
        <v>1042</v>
      </c>
      <c r="H7689">
        <v>61</v>
      </c>
      <c r="I7689">
        <v>1051</v>
      </c>
      <c r="J7689">
        <v>1318</v>
      </c>
      <c r="K7689">
        <v>4499</v>
      </c>
      <c r="L7689">
        <f t="shared" si="360"/>
        <v>5817</v>
      </c>
      <c r="M7689">
        <v>10</v>
      </c>
      <c r="N7689">
        <v>331835</v>
      </c>
      <c r="O7689">
        <v>3367383</v>
      </c>
      <c r="R7689" t="s">
        <v>5544</v>
      </c>
      <c r="S7689">
        <f t="shared" si="361"/>
        <v>2</v>
      </c>
      <c r="T7689">
        <f t="shared" si="362"/>
        <v>3318350</v>
      </c>
    </row>
    <row r="7690" spans="1:20" x14ac:dyDescent="0.25">
      <c r="A7690" t="s">
        <v>3</v>
      </c>
      <c r="B7690">
        <v>32</v>
      </c>
      <c r="C7690">
        <v>4</v>
      </c>
      <c r="D7690" t="s">
        <v>0</v>
      </c>
      <c r="E7690">
        <v>41</v>
      </c>
      <c r="F7690">
        <v>52</v>
      </c>
      <c r="G7690">
        <v>1049</v>
      </c>
      <c r="H7690">
        <v>61</v>
      </c>
      <c r="I7690">
        <v>1058</v>
      </c>
      <c r="J7690">
        <v>1329</v>
      </c>
      <c r="K7690">
        <v>2814</v>
      </c>
      <c r="L7690">
        <f t="shared" si="360"/>
        <v>4143</v>
      </c>
      <c r="M7690">
        <v>10</v>
      </c>
      <c r="N7690">
        <v>333262</v>
      </c>
      <c r="O7690">
        <v>3376198</v>
      </c>
      <c r="R7690" t="s">
        <v>5545</v>
      </c>
      <c r="S7690">
        <f t="shared" si="361"/>
        <v>2</v>
      </c>
      <c r="T7690">
        <f t="shared" si="362"/>
        <v>3332620</v>
      </c>
    </row>
    <row r="7691" spans="1:20" x14ac:dyDescent="0.25">
      <c r="A7691" t="s">
        <v>3</v>
      </c>
      <c r="B7691">
        <v>32</v>
      </c>
      <c r="C7691">
        <v>4</v>
      </c>
      <c r="D7691" t="s">
        <v>0</v>
      </c>
      <c r="E7691">
        <v>42</v>
      </c>
      <c r="F7691">
        <v>52</v>
      </c>
      <c r="G7691">
        <v>1094</v>
      </c>
      <c r="H7691">
        <v>61</v>
      </c>
      <c r="I7691">
        <v>1103</v>
      </c>
      <c r="J7691">
        <v>1367</v>
      </c>
      <c r="K7691">
        <v>3657</v>
      </c>
      <c r="L7691">
        <f t="shared" si="360"/>
        <v>5024</v>
      </c>
      <c r="M7691">
        <v>10</v>
      </c>
      <c r="N7691">
        <v>352804</v>
      </c>
      <c r="O7691">
        <v>3643132</v>
      </c>
      <c r="R7691" t="s">
        <v>5546</v>
      </c>
      <c r="S7691">
        <f t="shared" si="361"/>
        <v>2</v>
      </c>
      <c r="T7691">
        <f t="shared" si="362"/>
        <v>3528040</v>
      </c>
    </row>
    <row r="7692" spans="1:20" x14ac:dyDescent="0.25">
      <c r="A7692" t="s">
        <v>3</v>
      </c>
      <c r="B7692">
        <v>32</v>
      </c>
      <c r="C7692">
        <v>4</v>
      </c>
      <c r="D7692" t="s">
        <v>0</v>
      </c>
      <c r="E7692">
        <v>43</v>
      </c>
      <c r="F7692">
        <v>52</v>
      </c>
      <c r="G7692">
        <v>1124</v>
      </c>
      <c r="H7692">
        <v>61</v>
      </c>
      <c r="I7692">
        <v>1133</v>
      </c>
      <c r="J7692">
        <v>1441</v>
      </c>
      <c r="K7692">
        <v>3992</v>
      </c>
      <c r="L7692">
        <f t="shared" si="360"/>
        <v>5433</v>
      </c>
      <c r="M7692">
        <v>10</v>
      </c>
      <c r="N7692">
        <v>360133</v>
      </c>
      <c r="O7692">
        <v>3712969</v>
      </c>
      <c r="R7692" t="s">
        <v>5547</v>
      </c>
      <c r="S7692">
        <f t="shared" si="361"/>
        <v>2</v>
      </c>
      <c r="T7692">
        <f t="shared" si="362"/>
        <v>3601330</v>
      </c>
    </row>
    <row r="7693" spans="1:20" x14ac:dyDescent="0.25">
      <c r="A7693" t="s">
        <v>3</v>
      </c>
      <c r="B7693">
        <v>32</v>
      </c>
      <c r="C7693">
        <v>4</v>
      </c>
      <c r="D7693" t="s">
        <v>0</v>
      </c>
      <c r="E7693">
        <v>44</v>
      </c>
      <c r="F7693">
        <v>52</v>
      </c>
      <c r="G7693">
        <v>1146</v>
      </c>
      <c r="H7693">
        <v>61</v>
      </c>
      <c r="I7693">
        <v>1155</v>
      </c>
      <c r="J7693">
        <v>1473</v>
      </c>
      <c r="K7693">
        <v>3350</v>
      </c>
      <c r="L7693">
        <f t="shared" si="360"/>
        <v>4823</v>
      </c>
      <c r="M7693">
        <v>10</v>
      </c>
      <c r="N7693">
        <v>364545</v>
      </c>
      <c r="O7693">
        <v>3746859</v>
      </c>
      <c r="R7693" t="s">
        <v>5548</v>
      </c>
      <c r="S7693">
        <f t="shared" si="361"/>
        <v>2</v>
      </c>
      <c r="T7693">
        <f t="shared" si="362"/>
        <v>3645450</v>
      </c>
    </row>
    <row r="7694" spans="1:20" x14ac:dyDescent="0.25">
      <c r="A7694" t="s">
        <v>3</v>
      </c>
      <c r="B7694">
        <v>32</v>
      </c>
      <c r="C7694">
        <v>4</v>
      </c>
      <c r="D7694" t="s">
        <v>0</v>
      </c>
      <c r="E7694">
        <v>45</v>
      </c>
      <c r="F7694">
        <v>52</v>
      </c>
      <c r="G7694">
        <v>1166</v>
      </c>
      <c r="H7694">
        <v>61</v>
      </c>
      <c r="I7694">
        <v>1175</v>
      </c>
      <c r="J7694">
        <v>1521</v>
      </c>
      <c r="K7694">
        <v>2900</v>
      </c>
      <c r="L7694">
        <f t="shared" si="360"/>
        <v>4421</v>
      </c>
      <c r="M7694">
        <v>10</v>
      </c>
      <c r="N7694">
        <v>369174</v>
      </c>
      <c r="O7694">
        <v>3782396</v>
      </c>
      <c r="R7694" t="s">
        <v>5549</v>
      </c>
      <c r="S7694">
        <f t="shared" si="361"/>
        <v>2</v>
      </c>
      <c r="T7694">
        <f t="shared" si="362"/>
        <v>3691740</v>
      </c>
    </row>
    <row r="7695" spans="1:20" x14ac:dyDescent="0.25">
      <c r="A7695" t="s">
        <v>3</v>
      </c>
      <c r="B7695">
        <v>32</v>
      </c>
      <c r="C7695">
        <v>5</v>
      </c>
      <c r="D7695" t="s">
        <v>1</v>
      </c>
      <c r="E7695">
        <v>1</v>
      </c>
      <c r="F7695">
        <v>41</v>
      </c>
      <c r="G7695">
        <v>41</v>
      </c>
      <c r="H7695">
        <v>41</v>
      </c>
      <c r="I7695">
        <v>0</v>
      </c>
      <c r="J7695">
        <v>0</v>
      </c>
      <c r="K7695">
        <v>14</v>
      </c>
      <c r="L7695">
        <f t="shared" si="360"/>
        <v>14</v>
      </c>
      <c r="M7695">
        <v>1</v>
      </c>
      <c r="N7695">
        <v>535</v>
      </c>
      <c r="O7695">
        <v>1117</v>
      </c>
      <c r="R7695" t="s">
        <v>5606</v>
      </c>
      <c r="S7695">
        <f t="shared" si="361"/>
        <v>2</v>
      </c>
      <c r="T7695">
        <f t="shared" si="362"/>
        <v>535</v>
      </c>
    </row>
    <row r="7696" spans="1:20" x14ac:dyDescent="0.25">
      <c r="A7696" t="s">
        <v>3</v>
      </c>
      <c r="B7696">
        <v>32</v>
      </c>
      <c r="C7696">
        <v>5</v>
      </c>
      <c r="D7696" t="s">
        <v>1</v>
      </c>
      <c r="E7696">
        <v>2</v>
      </c>
      <c r="F7696">
        <v>41</v>
      </c>
      <c r="G7696">
        <v>67</v>
      </c>
      <c r="H7696">
        <v>41</v>
      </c>
      <c r="I7696">
        <v>0</v>
      </c>
      <c r="J7696">
        <v>26</v>
      </c>
      <c r="K7696">
        <v>38</v>
      </c>
      <c r="L7696">
        <f t="shared" si="360"/>
        <v>64</v>
      </c>
      <c r="M7696">
        <v>1</v>
      </c>
      <c r="N7696">
        <v>16852</v>
      </c>
      <c r="O7696">
        <v>220996</v>
      </c>
      <c r="R7696" t="s">
        <v>5607</v>
      </c>
      <c r="S7696">
        <f t="shared" si="361"/>
        <v>2</v>
      </c>
      <c r="T7696">
        <f t="shared" si="362"/>
        <v>16852</v>
      </c>
    </row>
    <row r="7697" spans="1:20" x14ac:dyDescent="0.25">
      <c r="A7697" t="s">
        <v>3</v>
      </c>
      <c r="B7697">
        <v>32</v>
      </c>
      <c r="C7697">
        <v>5</v>
      </c>
      <c r="D7697" t="s">
        <v>1</v>
      </c>
      <c r="E7697">
        <v>3</v>
      </c>
      <c r="F7697">
        <v>41</v>
      </c>
      <c r="G7697">
        <v>86</v>
      </c>
      <c r="H7697">
        <v>41</v>
      </c>
      <c r="I7697">
        <v>0</v>
      </c>
      <c r="J7697">
        <v>37</v>
      </c>
      <c r="K7697">
        <v>80</v>
      </c>
      <c r="L7697">
        <f t="shared" si="360"/>
        <v>117</v>
      </c>
      <c r="M7697">
        <v>1</v>
      </c>
      <c r="N7697">
        <v>35917</v>
      </c>
      <c r="O7697">
        <v>503934</v>
      </c>
      <c r="R7697" t="s">
        <v>5608</v>
      </c>
      <c r="S7697">
        <f t="shared" si="361"/>
        <v>2</v>
      </c>
      <c r="T7697">
        <f t="shared" si="362"/>
        <v>35917</v>
      </c>
    </row>
    <row r="7698" spans="1:20" x14ac:dyDescent="0.25">
      <c r="A7698" t="s">
        <v>3</v>
      </c>
      <c r="B7698">
        <v>32</v>
      </c>
      <c r="C7698">
        <v>5</v>
      </c>
      <c r="D7698" t="s">
        <v>1</v>
      </c>
      <c r="E7698">
        <v>4</v>
      </c>
      <c r="F7698">
        <v>41</v>
      </c>
      <c r="G7698">
        <v>119</v>
      </c>
      <c r="H7698">
        <v>41</v>
      </c>
      <c r="I7698">
        <v>0</v>
      </c>
      <c r="J7698">
        <v>51</v>
      </c>
      <c r="K7698">
        <v>85</v>
      </c>
      <c r="L7698">
        <f t="shared" si="360"/>
        <v>136</v>
      </c>
      <c r="M7698">
        <v>1</v>
      </c>
      <c r="N7698">
        <v>45475</v>
      </c>
      <c r="O7698">
        <v>588245</v>
      </c>
      <c r="R7698" t="s">
        <v>5609</v>
      </c>
      <c r="S7698">
        <f t="shared" si="361"/>
        <v>2</v>
      </c>
      <c r="T7698">
        <f t="shared" si="362"/>
        <v>45475</v>
      </c>
    </row>
    <row r="7699" spans="1:20" x14ac:dyDescent="0.25">
      <c r="A7699" t="s">
        <v>3</v>
      </c>
      <c r="B7699">
        <v>32</v>
      </c>
      <c r="C7699">
        <v>5</v>
      </c>
      <c r="D7699" t="s">
        <v>1</v>
      </c>
      <c r="E7699">
        <v>5</v>
      </c>
      <c r="F7699">
        <v>41</v>
      </c>
      <c r="G7699">
        <v>144</v>
      </c>
      <c r="H7699">
        <v>41</v>
      </c>
      <c r="I7699">
        <v>0</v>
      </c>
      <c r="J7699">
        <v>54</v>
      </c>
      <c r="K7699">
        <v>134</v>
      </c>
      <c r="L7699">
        <f t="shared" si="360"/>
        <v>188</v>
      </c>
      <c r="M7699">
        <v>1</v>
      </c>
      <c r="N7699">
        <v>62944</v>
      </c>
      <c r="O7699">
        <v>848820</v>
      </c>
      <c r="R7699" t="s">
        <v>5610</v>
      </c>
      <c r="S7699">
        <f t="shared" si="361"/>
        <v>2</v>
      </c>
      <c r="T7699">
        <f t="shared" si="362"/>
        <v>62944</v>
      </c>
    </row>
    <row r="7700" spans="1:20" x14ac:dyDescent="0.25">
      <c r="A7700" t="s">
        <v>3</v>
      </c>
      <c r="B7700">
        <v>32</v>
      </c>
      <c r="C7700">
        <v>5</v>
      </c>
      <c r="D7700" t="s">
        <v>1</v>
      </c>
      <c r="E7700">
        <v>6</v>
      </c>
      <c r="F7700">
        <v>41</v>
      </c>
      <c r="G7700">
        <v>179</v>
      </c>
      <c r="H7700">
        <v>41</v>
      </c>
      <c r="I7700">
        <v>0</v>
      </c>
      <c r="J7700">
        <v>48</v>
      </c>
      <c r="K7700">
        <v>128</v>
      </c>
      <c r="L7700">
        <f t="shared" si="360"/>
        <v>176</v>
      </c>
      <c r="M7700">
        <v>1</v>
      </c>
      <c r="N7700">
        <v>69484</v>
      </c>
      <c r="O7700">
        <v>891593</v>
      </c>
      <c r="R7700" t="s">
        <v>5611</v>
      </c>
      <c r="S7700">
        <f t="shared" si="361"/>
        <v>2</v>
      </c>
      <c r="T7700">
        <f t="shared" si="362"/>
        <v>69484</v>
      </c>
    </row>
    <row r="7701" spans="1:20" x14ac:dyDescent="0.25">
      <c r="A7701" t="s">
        <v>3</v>
      </c>
      <c r="B7701">
        <v>32</v>
      </c>
      <c r="C7701">
        <v>5</v>
      </c>
      <c r="D7701" t="s">
        <v>1</v>
      </c>
      <c r="E7701">
        <v>7</v>
      </c>
      <c r="F7701">
        <v>41</v>
      </c>
      <c r="G7701">
        <v>198</v>
      </c>
      <c r="H7701">
        <v>41</v>
      </c>
      <c r="I7701">
        <v>0</v>
      </c>
      <c r="J7701">
        <v>78</v>
      </c>
      <c r="K7701">
        <v>219</v>
      </c>
      <c r="L7701">
        <f t="shared" si="360"/>
        <v>297</v>
      </c>
      <c r="M7701">
        <v>1</v>
      </c>
      <c r="N7701">
        <v>90776</v>
      </c>
      <c r="O7701">
        <v>1328352</v>
      </c>
      <c r="R7701" t="s">
        <v>5612</v>
      </c>
      <c r="S7701">
        <f t="shared" si="361"/>
        <v>2</v>
      </c>
      <c r="T7701">
        <f t="shared" si="362"/>
        <v>90776</v>
      </c>
    </row>
    <row r="7702" spans="1:20" x14ac:dyDescent="0.25">
      <c r="A7702" t="s">
        <v>3</v>
      </c>
      <c r="B7702">
        <v>32</v>
      </c>
      <c r="C7702">
        <v>5</v>
      </c>
      <c r="D7702" t="s">
        <v>1</v>
      </c>
      <c r="E7702">
        <v>8</v>
      </c>
      <c r="F7702">
        <v>41</v>
      </c>
      <c r="G7702">
        <v>228</v>
      </c>
      <c r="H7702">
        <v>41</v>
      </c>
      <c r="I7702">
        <v>0</v>
      </c>
      <c r="J7702">
        <v>100</v>
      </c>
      <c r="K7702">
        <v>198</v>
      </c>
      <c r="L7702">
        <f t="shared" si="360"/>
        <v>298</v>
      </c>
      <c r="M7702">
        <v>1</v>
      </c>
      <c r="N7702">
        <v>101826</v>
      </c>
      <c r="O7702">
        <v>1449989</v>
      </c>
      <c r="R7702" t="s">
        <v>5613</v>
      </c>
      <c r="S7702">
        <f t="shared" si="361"/>
        <v>2</v>
      </c>
      <c r="T7702">
        <f t="shared" si="362"/>
        <v>101826</v>
      </c>
    </row>
    <row r="7703" spans="1:20" x14ac:dyDescent="0.25">
      <c r="A7703" t="s">
        <v>3</v>
      </c>
      <c r="B7703">
        <v>32</v>
      </c>
      <c r="C7703">
        <v>5</v>
      </c>
      <c r="D7703" t="s">
        <v>1</v>
      </c>
      <c r="E7703">
        <v>9</v>
      </c>
      <c r="F7703">
        <v>41</v>
      </c>
      <c r="G7703">
        <v>253</v>
      </c>
      <c r="H7703">
        <v>41</v>
      </c>
      <c r="I7703">
        <v>0</v>
      </c>
      <c r="J7703">
        <v>120</v>
      </c>
      <c r="K7703">
        <v>476</v>
      </c>
      <c r="L7703">
        <f t="shared" si="360"/>
        <v>596</v>
      </c>
      <c r="M7703">
        <v>1</v>
      </c>
      <c r="N7703">
        <v>124099</v>
      </c>
      <c r="O7703">
        <v>1889576</v>
      </c>
      <c r="R7703" t="s">
        <v>5614</v>
      </c>
      <c r="S7703">
        <f t="shared" si="361"/>
        <v>2</v>
      </c>
      <c r="T7703">
        <f t="shared" si="362"/>
        <v>124099</v>
      </c>
    </row>
    <row r="7704" spans="1:20" x14ac:dyDescent="0.25">
      <c r="A7704" t="s">
        <v>3</v>
      </c>
      <c r="B7704">
        <v>32</v>
      </c>
      <c r="C7704">
        <v>5</v>
      </c>
      <c r="D7704" t="s">
        <v>1</v>
      </c>
      <c r="E7704">
        <v>10</v>
      </c>
      <c r="F7704">
        <v>50</v>
      </c>
      <c r="G7704">
        <v>303</v>
      </c>
      <c r="H7704">
        <v>50</v>
      </c>
      <c r="I7704">
        <v>0</v>
      </c>
      <c r="J7704">
        <v>791</v>
      </c>
      <c r="K7704">
        <v>1117</v>
      </c>
      <c r="L7704">
        <f t="shared" si="360"/>
        <v>1908</v>
      </c>
      <c r="M7704">
        <v>1</v>
      </c>
      <c r="N7704">
        <v>312361</v>
      </c>
      <c r="O7704">
        <v>8030435</v>
      </c>
      <c r="R7704" t="s">
        <v>5615</v>
      </c>
      <c r="S7704">
        <f t="shared" si="361"/>
        <v>2</v>
      </c>
      <c r="T7704">
        <f t="shared" si="362"/>
        <v>312361</v>
      </c>
    </row>
    <row r="7705" spans="1:20" x14ac:dyDescent="0.25">
      <c r="A7705" t="s">
        <v>3</v>
      </c>
      <c r="B7705">
        <v>32</v>
      </c>
      <c r="C7705">
        <v>5</v>
      </c>
      <c r="D7705" t="s">
        <v>1</v>
      </c>
      <c r="E7705">
        <v>11</v>
      </c>
      <c r="F7705">
        <v>50</v>
      </c>
      <c r="G7705">
        <v>315</v>
      </c>
      <c r="H7705">
        <v>50</v>
      </c>
      <c r="I7705">
        <v>0</v>
      </c>
      <c r="J7705">
        <v>1061</v>
      </c>
      <c r="K7705">
        <v>1612</v>
      </c>
      <c r="L7705">
        <f t="shared" si="360"/>
        <v>2673</v>
      </c>
      <c r="M7705">
        <v>1</v>
      </c>
      <c r="N7705">
        <v>367797</v>
      </c>
      <c r="O7705">
        <v>10381304</v>
      </c>
      <c r="R7705" t="s">
        <v>5616</v>
      </c>
      <c r="S7705">
        <f t="shared" si="361"/>
        <v>2</v>
      </c>
      <c r="T7705">
        <f t="shared" si="362"/>
        <v>367797</v>
      </c>
    </row>
    <row r="7706" spans="1:20" x14ac:dyDescent="0.25">
      <c r="A7706" t="s">
        <v>3</v>
      </c>
      <c r="B7706">
        <v>32</v>
      </c>
      <c r="C7706">
        <v>5</v>
      </c>
      <c r="D7706" t="s">
        <v>1</v>
      </c>
      <c r="E7706">
        <v>12</v>
      </c>
      <c r="F7706">
        <v>50</v>
      </c>
      <c r="G7706">
        <v>332</v>
      </c>
      <c r="H7706">
        <v>50</v>
      </c>
      <c r="I7706">
        <v>0</v>
      </c>
      <c r="J7706">
        <v>1184</v>
      </c>
      <c r="K7706">
        <v>2060</v>
      </c>
      <c r="L7706">
        <f t="shared" si="360"/>
        <v>3244</v>
      </c>
      <c r="M7706">
        <v>1</v>
      </c>
      <c r="N7706">
        <v>421934</v>
      </c>
      <c r="O7706">
        <v>12515504</v>
      </c>
      <c r="R7706" t="s">
        <v>5617</v>
      </c>
      <c r="S7706">
        <f t="shared" si="361"/>
        <v>2</v>
      </c>
      <c r="T7706">
        <f t="shared" si="362"/>
        <v>421934</v>
      </c>
    </row>
    <row r="7707" spans="1:20" x14ac:dyDescent="0.25">
      <c r="A7707" t="s">
        <v>3</v>
      </c>
      <c r="B7707">
        <v>32</v>
      </c>
      <c r="C7707">
        <v>5</v>
      </c>
      <c r="D7707" t="s">
        <v>1</v>
      </c>
      <c r="E7707">
        <v>13</v>
      </c>
      <c r="F7707">
        <v>50</v>
      </c>
      <c r="G7707">
        <v>350</v>
      </c>
      <c r="H7707">
        <v>50</v>
      </c>
      <c r="I7707">
        <v>0</v>
      </c>
      <c r="J7707">
        <v>1225</v>
      </c>
      <c r="K7707">
        <v>2928</v>
      </c>
      <c r="L7707">
        <f t="shared" si="360"/>
        <v>4153</v>
      </c>
      <c r="M7707">
        <v>1</v>
      </c>
      <c r="N7707">
        <v>459229</v>
      </c>
      <c r="O7707">
        <v>13528766</v>
      </c>
      <c r="R7707" t="s">
        <v>5618</v>
      </c>
      <c r="S7707">
        <f t="shared" si="361"/>
        <v>2</v>
      </c>
      <c r="T7707">
        <f t="shared" si="362"/>
        <v>459229</v>
      </c>
    </row>
    <row r="7708" spans="1:20" x14ac:dyDescent="0.25">
      <c r="A7708" t="s">
        <v>3</v>
      </c>
      <c r="B7708">
        <v>32</v>
      </c>
      <c r="C7708">
        <v>5</v>
      </c>
      <c r="D7708" t="s">
        <v>1</v>
      </c>
      <c r="E7708">
        <v>14</v>
      </c>
      <c r="F7708">
        <v>50</v>
      </c>
      <c r="G7708">
        <v>371</v>
      </c>
      <c r="H7708">
        <v>50</v>
      </c>
      <c r="I7708">
        <v>0</v>
      </c>
      <c r="J7708">
        <v>1327</v>
      </c>
      <c r="K7708">
        <v>4031</v>
      </c>
      <c r="L7708">
        <f t="shared" si="360"/>
        <v>5358</v>
      </c>
      <c r="M7708">
        <v>1</v>
      </c>
      <c r="N7708">
        <v>505260</v>
      </c>
      <c r="O7708">
        <v>15129395</v>
      </c>
      <c r="R7708" t="s">
        <v>5619</v>
      </c>
      <c r="S7708">
        <f t="shared" si="361"/>
        <v>2</v>
      </c>
      <c r="T7708">
        <f t="shared" si="362"/>
        <v>505260</v>
      </c>
    </row>
    <row r="7709" spans="1:20" x14ac:dyDescent="0.25">
      <c r="A7709" t="s">
        <v>3</v>
      </c>
      <c r="B7709">
        <v>32</v>
      </c>
      <c r="C7709">
        <v>5</v>
      </c>
      <c r="D7709" t="s">
        <v>1</v>
      </c>
      <c r="E7709">
        <v>15</v>
      </c>
      <c r="F7709">
        <v>50</v>
      </c>
      <c r="G7709">
        <v>399</v>
      </c>
      <c r="H7709">
        <v>50</v>
      </c>
      <c r="I7709">
        <v>0</v>
      </c>
      <c r="J7709">
        <v>1342</v>
      </c>
      <c r="K7709">
        <v>4192</v>
      </c>
      <c r="L7709">
        <f t="shared" si="360"/>
        <v>5534</v>
      </c>
      <c r="M7709">
        <v>1</v>
      </c>
      <c r="N7709">
        <v>535697</v>
      </c>
      <c r="O7709">
        <v>15783177</v>
      </c>
      <c r="R7709" t="s">
        <v>5620</v>
      </c>
      <c r="S7709">
        <f t="shared" si="361"/>
        <v>2</v>
      </c>
      <c r="T7709">
        <f t="shared" si="362"/>
        <v>535697</v>
      </c>
    </row>
    <row r="7710" spans="1:20" x14ac:dyDescent="0.25">
      <c r="A7710" t="s">
        <v>3</v>
      </c>
      <c r="B7710">
        <v>32</v>
      </c>
      <c r="C7710">
        <v>5</v>
      </c>
      <c r="D7710" t="s">
        <v>1</v>
      </c>
      <c r="E7710">
        <v>16</v>
      </c>
      <c r="F7710">
        <v>50</v>
      </c>
      <c r="G7710">
        <v>404</v>
      </c>
      <c r="H7710">
        <v>50</v>
      </c>
      <c r="I7710">
        <v>0</v>
      </c>
      <c r="J7710">
        <v>2008</v>
      </c>
      <c r="K7710">
        <v>5021</v>
      </c>
      <c r="L7710">
        <f t="shared" si="360"/>
        <v>7029</v>
      </c>
      <c r="M7710">
        <v>1</v>
      </c>
      <c r="N7710">
        <v>592687</v>
      </c>
      <c r="O7710">
        <v>18306238</v>
      </c>
      <c r="R7710" t="s">
        <v>5621</v>
      </c>
      <c r="S7710">
        <f t="shared" si="361"/>
        <v>2</v>
      </c>
      <c r="T7710">
        <f t="shared" si="362"/>
        <v>592687</v>
      </c>
    </row>
    <row r="7711" spans="1:20" x14ac:dyDescent="0.25">
      <c r="A7711" t="s">
        <v>3</v>
      </c>
      <c r="B7711">
        <v>32</v>
      </c>
      <c r="C7711">
        <v>5</v>
      </c>
      <c r="D7711" t="s">
        <v>1</v>
      </c>
      <c r="E7711">
        <v>17</v>
      </c>
      <c r="F7711">
        <v>50</v>
      </c>
      <c r="G7711">
        <v>421</v>
      </c>
      <c r="H7711">
        <v>50</v>
      </c>
      <c r="I7711">
        <v>0</v>
      </c>
      <c r="J7711">
        <v>2144</v>
      </c>
      <c r="K7711">
        <v>4075</v>
      </c>
      <c r="L7711">
        <f t="shared" si="360"/>
        <v>6219</v>
      </c>
      <c r="M7711">
        <v>1</v>
      </c>
      <c r="N7711">
        <v>649216</v>
      </c>
      <c r="O7711">
        <v>20709998</v>
      </c>
      <c r="R7711" t="s">
        <v>5622</v>
      </c>
      <c r="S7711">
        <f t="shared" si="361"/>
        <v>2</v>
      </c>
      <c r="T7711">
        <f t="shared" si="362"/>
        <v>649216</v>
      </c>
    </row>
    <row r="7712" spans="1:20" x14ac:dyDescent="0.25">
      <c r="A7712" t="s">
        <v>3</v>
      </c>
      <c r="B7712">
        <v>32</v>
      </c>
      <c r="C7712">
        <v>5</v>
      </c>
      <c r="D7712" t="s">
        <v>1</v>
      </c>
      <c r="E7712">
        <v>18</v>
      </c>
      <c r="F7712">
        <v>50</v>
      </c>
      <c r="G7712">
        <v>446</v>
      </c>
      <c r="H7712">
        <v>50</v>
      </c>
      <c r="I7712">
        <v>0</v>
      </c>
      <c r="J7712">
        <v>2142</v>
      </c>
      <c r="K7712">
        <v>4340</v>
      </c>
      <c r="L7712">
        <f t="shared" si="360"/>
        <v>6482</v>
      </c>
      <c r="M7712">
        <v>1</v>
      </c>
      <c r="N7712">
        <v>680177</v>
      </c>
      <c r="O7712">
        <v>21449988</v>
      </c>
      <c r="R7712" t="s">
        <v>5623</v>
      </c>
      <c r="S7712">
        <f t="shared" si="361"/>
        <v>2</v>
      </c>
      <c r="T7712">
        <f t="shared" si="362"/>
        <v>680177</v>
      </c>
    </row>
    <row r="7713" spans="1:20" x14ac:dyDescent="0.25">
      <c r="A7713" t="s">
        <v>3</v>
      </c>
      <c r="B7713">
        <v>32</v>
      </c>
      <c r="C7713">
        <v>5</v>
      </c>
      <c r="D7713" t="s">
        <v>1</v>
      </c>
      <c r="E7713">
        <v>19</v>
      </c>
      <c r="F7713">
        <v>50</v>
      </c>
      <c r="G7713">
        <v>483</v>
      </c>
      <c r="H7713">
        <v>50</v>
      </c>
      <c r="I7713">
        <v>0</v>
      </c>
      <c r="J7713">
        <v>2171</v>
      </c>
      <c r="K7713">
        <v>4735</v>
      </c>
      <c r="L7713">
        <f t="shared" si="360"/>
        <v>6906</v>
      </c>
      <c r="M7713">
        <v>1</v>
      </c>
      <c r="N7713">
        <v>703639</v>
      </c>
      <c r="O7713">
        <v>21925117</v>
      </c>
      <c r="R7713" t="s">
        <v>5624</v>
      </c>
      <c r="S7713">
        <f t="shared" si="361"/>
        <v>2</v>
      </c>
      <c r="T7713">
        <f t="shared" si="362"/>
        <v>703639</v>
      </c>
    </row>
    <row r="7714" spans="1:20" x14ac:dyDescent="0.25">
      <c r="A7714" t="s">
        <v>3</v>
      </c>
      <c r="B7714">
        <v>32</v>
      </c>
      <c r="C7714">
        <v>5</v>
      </c>
      <c r="D7714" t="s">
        <v>1</v>
      </c>
      <c r="E7714">
        <v>20</v>
      </c>
      <c r="F7714">
        <v>50</v>
      </c>
      <c r="G7714">
        <v>501</v>
      </c>
      <c r="H7714">
        <v>50</v>
      </c>
      <c r="I7714">
        <v>0</v>
      </c>
      <c r="J7714">
        <v>2282</v>
      </c>
      <c r="K7714">
        <v>4977</v>
      </c>
      <c r="L7714">
        <f t="shared" si="360"/>
        <v>7259</v>
      </c>
      <c r="M7714">
        <v>1</v>
      </c>
      <c r="N7714">
        <v>747582</v>
      </c>
      <c r="O7714">
        <v>23354808</v>
      </c>
      <c r="R7714" t="s">
        <v>5625</v>
      </c>
      <c r="S7714">
        <f t="shared" si="361"/>
        <v>2</v>
      </c>
      <c r="T7714">
        <f t="shared" si="362"/>
        <v>747582</v>
      </c>
    </row>
    <row r="7715" spans="1:20" x14ac:dyDescent="0.25">
      <c r="A7715" t="s">
        <v>3</v>
      </c>
      <c r="B7715">
        <v>32</v>
      </c>
      <c r="C7715">
        <v>5</v>
      </c>
      <c r="D7715" t="s">
        <v>1</v>
      </c>
      <c r="E7715">
        <v>21</v>
      </c>
      <c r="F7715">
        <v>50</v>
      </c>
      <c r="G7715">
        <v>529</v>
      </c>
      <c r="H7715">
        <v>50</v>
      </c>
      <c r="I7715">
        <v>0</v>
      </c>
      <c r="J7715">
        <v>2338</v>
      </c>
      <c r="K7715">
        <v>5773</v>
      </c>
      <c r="L7715">
        <f t="shared" si="360"/>
        <v>8111</v>
      </c>
      <c r="M7715">
        <v>1</v>
      </c>
      <c r="N7715">
        <v>790170</v>
      </c>
      <c r="O7715">
        <v>24690070</v>
      </c>
      <c r="R7715" t="s">
        <v>5626</v>
      </c>
      <c r="S7715">
        <f t="shared" si="361"/>
        <v>2</v>
      </c>
      <c r="T7715">
        <f t="shared" si="362"/>
        <v>790170</v>
      </c>
    </row>
    <row r="7716" spans="1:20" x14ac:dyDescent="0.25">
      <c r="A7716" t="s">
        <v>3</v>
      </c>
      <c r="B7716">
        <v>32</v>
      </c>
      <c r="C7716">
        <v>5</v>
      </c>
      <c r="D7716" t="s">
        <v>1</v>
      </c>
      <c r="E7716">
        <v>22</v>
      </c>
      <c r="F7716">
        <v>50</v>
      </c>
      <c r="G7716">
        <v>535</v>
      </c>
      <c r="H7716">
        <v>50</v>
      </c>
      <c r="I7716">
        <v>0</v>
      </c>
      <c r="J7716">
        <v>2474</v>
      </c>
      <c r="K7716">
        <v>3737</v>
      </c>
      <c r="L7716">
        <f t="shared" si="360"/>
        <v>6211</v>
      </c>
      <c r="M7716">
        <v>1</v>
      </c>
      <c r="N7716">
        <v>836456</v>
      </c>
      <c r="O7716">
        <v>26577191</v>
      </c>
      <c r="R7716" t="s">
        <v>5627</v>
      </c>
      <c r="S7716">
        <f t="shared" si="361"/>
        <v>2</v>
      </c>
      <c r="T7716">
        <f t="shared" si="362"/>
        <v>836456</v>
      </c>
    </row>
    <row r="7717" spans="1:20" x14ac:dyDescent="0.25">
      <c r="A7717" t="s">
        <v>3</v>
      </c>
      <c r="B7717">
        <v>32</v>
      </c>
      <c r="C7717">
        <v>5</v>
      </c>
      <c r="D7717" t="s">
        <v>1</v>
      </c>
      <c r="E7717">
        <v>23</v>
      </c>
      <c r="F7717">
        <v>50</v>
      </c>
      <c r="G7717">
        <v>566</v>
      </c>
      <c r="H7717">
        <v>50</v>
      </c>
      <c r="I7717">
        <v>0</v>
      </c>
      <c r="J7717">
        <v>2500</v>
      </c>
      <c r="K7717">
        <v>3864</v>
      </c>
      <c r="L7717">
        <f t="shared" si="360"/>
        <v>6364</v>
      </c>
      <c r="M7717">
        <v>1</v>
      </c>
      <c r="N7717">
        <v>865744</v>
      </c>
      <c r="O7717">
        <v>27319693</v>
      </c>
      <c r="R7717" t="s">
        <v>5628</v>
      </c>
      <c r="S7717">
        <f t="shared" si="361"/>
        <v>2</v>
      </c>
      <c r="T7717">
        <f t="shared" si="362"/>
        <v>865744</v>
      </c>
    </row>
    <row r="7718" spans="1:20" x14ac:dyDescent="0.25">
      <c r="A7718" t="s">
        <v>3</v>
      </c>
      <c r="B7718">
        <v>32</v>
      </c>
      <c r="C7718">
        <v>5</v>
      </c>
      <c r="D7718" t="s">
        <v>1</v>
      </c>
      <c r="E7718">
        <v>24</v>
      </c>
      <c r="F7718">
        <v>50</v>
      </c>
      <c r="G7718">
        <v>596</v>
      </c>
      <c r="H7718">
        <v>50</v>
      </c>
      <c r="I7718">
        <v>0</v>
      </c>
      <c r="J7718">
        <v>2560</v>
      </c>
      <c r="K7718">
        <v>3985</v>
      </c>
      <c r="L7718">
        <f t="shared" si="360"/>
        <v>6545</v>
      </c>
      <c r="M7718">
        <v>1</v>
      </c>
      <c r="N7718">
        <v>901836</v>
      </c>
      <c r="O7718">
        <v>28318095</v>
      </c>
      <c r="R7718" t="s">
        <v>5629</v>
      </c>
      <c r="S7718">
        <f t="shared" si="361"/>
        <v>2</v>
      </c>
      <c r="T7718">
        <f t="shared" si="362"/>
        <v>901836</v>
      </c>
    </row>
    <row r="7719" spans="1:20" x14ac:dyDescent="0.25">
      <c r="A7719" t="s">
        <v>3</v>
      </c>
      <c r="B7719">
        <v>32</v>
      </c>
      <c r="C7719">
        <v>5</v>
      </c>
      <c r="D7719" t="s">
        <v>1</v>
      </c>
      <c r="E7719">
        <v>25</v>
      </c>
      <c r="F7719">
        <v>50</v>
      </c>
      <c r="G7719">
        <v>626</v>
      </c>
      <c r="H7719">
        <v>50</v>
      </c>
      <c r="I7719">
        <v>0</v>
      </c>
      <c r="J7719">
        <v>2602</v>
      </c>
      <c r="K7719">
        <v>7919</v>
      </c>
      <c r="L7719">
        <f t="shared" si="360"/>
        <v>10521</v>
      </c>
      <c r="M7719">
        <v>1</v>
      </c>
      <c r="N7719">
        <v>930429</v>
      </c>
      <c r="O7719">
        <v>29110798</v>
      </c>
      <c r="R7719" t="s">
        <v>5630</v>
      </c>
      <c r="S7719">
        <f t="shared" si="361"/>
        <v>2</v>
      </c>
      <c r="T7719">
        <f t="shared" si="362"/>
        <v>930429</v>
      </c>
    </row>
    <row r="7720" spans="1:20" x14ac:dyDescent="0.25">
      <c r="A7720" t="s">
        <v>3</v>
      </c>
      <c r="B7720">
        <v>32</v>
      </c>
      <c r="C7720">
        <v>5</v>
      </c>
      <c r="D7720" t="s">
        <v>1</v>
      </c>
      <c r="E7720">
        <v>26</v>
      </c>
      <c r="F7720">
        <v>50</v>
      </c>
      <c r="G7720">
        <v>646</v>
      </c>
      <c r="H7720">
        <v>50</v>
      </c>
      <c r="I7720">
        <v>0</v>
      </c>
      <c r="J7720">
        <v>2709</v>
      </c>
      <c r="K7720">
        <v>8538</v>
      </c>
      <c r="L7720">
        <f t="shared" si="360"/>
        <v>11247</v>
      </c>
      <c r="M7720">
        <v>1</v>
      </c>
      <c r="N7720">
        <v>971988</v>
      </c>
      <c r="O7720">
        <v>30624457</v>
      </c>
      <c r="R7720" t="s">
        <v>5631</v>
      </c>
      <c r="S7720">
        <f t="shared" si="361"/>
        <v>2</v>
      </c>
      <c r="T7720">
        <f t="shared" si="362"/>
        <v>971988</v>
      </c>
    </row>
    <row r="7721" spans="1:20" x14ac:dyDescent="0.25">
      <c r="A7721" t="s">
        <v>3</v>
      </c>
      <c r="B7721">
        <v>32</v>
      </c>
      <c r="C7721">
        <v>5</v>
      </c>
      <c r="D7721" t="s">
        <v>1</v>
      </c>
      <c r="E7721">
        <v>27</v>
      </c>
      <c r="F7721">
        <v>50</v>
      </c>
      <c r="G7721">
        <v>683</v>
      </c>
      <c r="H7721">
        <v>50</v>
      </c>
      <c r="I7721">
        <v>0</v>
      </c>
      <c r="J7721">
        <v>2700</v>
      </c>
      <c r="K7721">
        <v>8238</v>
      </c>
      <c r="L7721">
        <f t="shared" si="360"/>
        <v>10938</v>
      </c>
      <c r="M7721">
        <v>1</v>
      </c>
      <c r="N7721">
        <v>994521</v>
      </c>
      <c r="O7721">
        <v>31067289</v>
      </c>
      <c r="R7721" t="s">
        <v>5632</v>
      </c>
      <c r="S7721">
        <f t="shared" si="361"/>
        <v>2</v>
      </c>
      <c r="T7721">
        <f t="shared" si="362"/>
        <v>994521</v>
      </c>
    </row>
    <row r="7722" spans="1:20" x14ac:dyDescent="0.25">
      <c r="A7722" t="s">
        <v>3</v>
      </c>
      <c r="B7722">
        <v>32</v>
      </c>
      <c r="C7722">
        <v>5</v>
      </c>
      <c r="D7722" t="s">
        <v>1</v>
      </c>
      <c r="E7722">
        <v>28</v>
      </c>
      <c r="F7722">
        <v>50</v>
      </c>
      <c r="G7722">
        <v>695</v>
      </c>
      <c r="H7722">
        <v>50</v>
      </c>
      <c r="I7722">
        <v>0</v>
      </c>
      <c r="J7722">
        <v>2894</v>
      </c>
      <c r="K7722">
        <v>5337</v>
      </c>
      <c r="L7722">
        <f t="shared" si="360"/>
        <v>8231</v>
      </c>
      <c r="M7722">
        <v>1</v>
      </c>
      <c r="N7722">
        <v>1048346</v>
      </c>
      <c r="O7722">
        <v>33323187</v>
      </c>
      <c r="R7722" t="s">
        <v>5633</v>
      </c>
      <c r="S7722">
        <f t="shared" si="361"/>
        <v>2</v>
      </c>
      <c r="T7722">
        <f t="shared" si="362"/>
        <v>1048346</v>
      </c>
    </row>
    <row r="7723" spans="1:20" x14ac:dyDescent="0.25">
      <c r="A7723" t="s">
        <v>3</v>
      </c>
      <c r="B7723">
        <v>32</v>
      </c>
      <c r="C7723">
        <v>5</v>
      </c>
      <c r="D7723" t="s">
        <v>1</v>
      </c>
      <c r="E7723">
        <v>29</v>
      </c>
      <c r="F7723">
        <v>50</v>
      </c>
      <c r="G7723">
        <v>722</v>
      </c>
      <c r="H7723">
        <v>50</v>
      </c>
      <c r="I7723">
        <v>0</v>
      </c>
      <c r="J7723">
        <v>3823</v>
      </c>
      <c r="K7723">
        <v>6786</v>
      </c>
      <c r="L7723">
        <f t="shared" si="360"/>
        <v>10609</v>
      </c>
      <c r="M7723">
        <v>1</v>
      </c>
      <c r="N7723">
        <v>1075978</v>
      </c>
      <c r="O7723">
        <v>33955978</v>
      </c>
      <c r="R7723" t="s">
        <v>5634</v>
      </c>
      <c r="S7723">
        <f t="shared" si="361"/>
        <v>2</v>
      </c>
      <c r="T7723">
        <f t="shared" si="362"/>
        <v>1075978</v>
      </c>
    </row>
    <row r="7724" spans="1:20" x14ac:dyDescent="0.25">
      <c r="A7724" t="s">
        <v>3</v>
      </c>
      <c r="B7724">
        <v>32</v>
      </c>
      <c r="C7724">
        <v>5</v>
      </c>
      <c r="D7724" t="s">
        <v>1</v>
      </c>
      <c r="E7724">
        <v>30</v>
      </c>
      <c r="F7724">
        <v>50</v>
      </c>
      <c r="G7724">
        <v>768</v>
      </c>
      <c r="H7724">
        <v>50</v>
      </c>
      <c r="I7724">
        <v>0</v>
      </c>
      <c r="J7724">
        <v>3826</v>
      </c>
      <c r="K7724">
        <v>6278</v>
      </c>
      <c r="L7724">
        <f t="shared" si="360"/>
        <v>10104</v>
      </c>
      <c r="M7724">
        <v>1</v>
      </c>
      <c r="N7724">
        <v>1082436</v>
      </c>
      <c r="O7724">
        <v>34045074</v>
      </c>
      <c r="R7724" t="s">
        <v>5635</v>
      </c>
      <c r="S7724">
        <f t="shared" si="361"/>
        <v>2</v>
      </c>
      <c r="T7724">
        <f t="shared" si="362"/>
        <v>1082436</v>
      </c>
    </row>
    <row r="7725" spans="1:20" x14ac:dyDescent="0.25">
      <c r="A7725" t="s">
        <v>3</v>
      </c>
      <c r="B7725">
        <v>32</v>
      </c>
      <c r="C7725">
        <v>5</v>
      </c>
      <c r="D7725" t="s">
        <v>1</v>
      </c>
      <c r="E7725">
        <v>31</v>
      </c>
      <c r="F7725">
        <v>50</v>
      </c>
      <c r="G7725">
        <v>799</v>
      </c>
      <c r="H7725">
        <v>50</v>
      </c>
      <c r="I7725">
        <v>0</v>
      </c>
      <c r="J7725">
        <v>3922</v>
      </c>
      <c r="K7725">
        <v>7387</v>
      </c>
      <c r="L7725">
        <f t="shared" si="360"/>
        <v>11309</v>
      </c>
      <c r="M7725">
        <v>1</v>
      </c>
      <c r="N7725">
        <v>1114836</v>
      </c>
      <c r="O7725">
        <v>34979263</v>
      </c>
      <c r="R7725" t="s">
        <v>5636</v>
      </c>
      <c r="S7725">
        <f t="shared" si="361"/>
        <v>1</v>
      </c>
      <c r="T7725">
        <f t="shared" si="362"/>
        <v>1114836</v>
      </c>
    </row>
    <row r="7726" spans="1:20" x14ac:dyDescent="0.25">
      <c r="A7726" t="s">
        <v>3</v>
      </c>
      <c r="B7726">
        <v>32</v>
      </c>
      <c r="C7726">
        <v>5</v>
      </c>
      <c r="D7726" t="s">
        <v>1</v>
      </c>
      <c r="E7726">
        <v>32</v>
      </c>
      <c r="F7726">
        <v>50</v>
      </c>
      <c r="G7726">
        <v>819</v>
      </c>
      <c r="H7726">
        <v>50</v>
      </c>
      <c r="I7726">
        <v>0</v>
      </c>
      <c r="J7726">
        <v>4019</v>
      </c>
      <c r="K7726">
        <v>5292</v>
      </c>
      <c r="L7726">
        <f t="shared" si="360"/>
        <v>9311</v>
      </c>
      <c r="M7726">
        <v>1</v>
      </c>
      <c r="N7726">
        <v>1158551</v>
      </c>
      <c r="O7726">
        <v>36513529</v>
      </c>
      <c r="R7726" t="s">
        <v>5637</v>
      </c>
      <c r="S7726">
        <f t="shared" si="361"/>
        <v>1</v>
      </c>
      <c r="T7726">
        <f t="shared" si="362"/>
        <v>1158551</v>
      </c>
    </row>
    <row r="7727" spans="1:20" x14ac:dyDescent="0.25">
      <c r="A7727" t="s">
        <v>3</v>
      </c>
      <c r="B7727">
        <v>32</v>
      </c>
      <c r="C7727">
        <v>5</v>
      </c>
      <c r="D7727" t="s">
        <v>1</v>
      </c>
      <c r="E7727">
        <v>33</v>
      </c>
      <c r="F7727">
        <v>50</v>
      </c>
      <c r="G7727">
        <v>835</v>
      </c>
      <c r="H7727">
        <v>50</v>
      </c>
      <c r="I7727">
        <v>0</v>
      </c>
      <c r="J7727">
        <v>4214</v>
      </c>
      <c r="K7727">
        <v>5610</v>
      </c>
      <c r="L7727">
        <f t="shared" si="360"/>
        <v>9824</v>
      </c>
      <c r="M7727">
        <v>1</v>
      </c>
      <c r="N7727">
        <v>1216296</v>
      </c>
      <c r="O7727">
        <v>39167751</v>
      </c>
      <c r="R7727" t="s">
        <v>5638</v>
      </c>
      <c r="S7727">
        <f t="shared" si="361"/>
        <v>1</v>
      </c>
      <c r="T7727">
        <f t="shared" si="362"/>
        <v>1216296</v>
      </c>
    </row>
    <row r="7728" spans="1:20" x14ac:dyDescent="0.25">
      <c r="A7728" t="s">
        <v>3</v>
      </c>
      <c r="B7728">
        <v>32</v>
      </c>
      <c r="C7728">
        <v>5</v>
      </c>
      <c r="D7728" t="s">
        <v>1</v>
      </c>
      <c r="E7728">
        <v>34</v>
      </c>
      <c r="F7728">
        <v>50</v>
      </c>
      <c r="G7728">
        <v>869</v>
      </c>
      <c r="H7728">
        <v>50</v>
      </c>
      <c r="I7728">
        <v>0</v>
      </c>
      <c r="J7728">
        <v>4189</v>
      </c>
      <c r="K7728">
        <v>5688</v>
      </c>
      <c r="L7728">
        <f t="shared" si="360"/>
        <v>9877</v>
      </c>
      <c r="M7728">
        <v>1</v>
      </c>
      <c r="N7728">
        <v>1242492</v>
      </c>
      <c r="O7728">
        <v>39851160</v>
      </c>
      <c r="R7728" t="s">
        <v>5639</v>
      </c>
      <c r="S7728">
        <f t="shared" si="361"/>
        <v>1</v>
      </c>
      <c r="T7728">
        <f t="shared" si="362"/>
        <v>1242492</v>
      </c>
    </row>
    <row r="7729" spans="1:20" x14ac:dyDescent="0.25">
      <c r="A7729" t="s">
        <v>3</v>
      </c>
      <c r="B7729">
        <v>32</v>
      </c>
      <c r="C7729">
        <v>5</v>
      </c>
      <c r="D7729" t="s">
        <v>1</v>
      </c>
      <c r="E7729">
        <v>35</v>
      </c>
      <c r="F7729">
        <v>50</v>
      </c>
      <c r="G7729">
        <v>889</v>
      </c>
      <c r="H7729">
        <v>50</v>
      </c>
      <c r="I7729">
        <v>0</v>
      </c>
      <c r="J7729">
        <v>4393</v>
      </c>
      <c r="K7729">
        <v>6027</v>
      </c>
      <c r="L7729">
        <f t="shared" si="360"/>
        <v>10420</v>
      </c>
      <c r="M7729">
        <v>1</v>
      </c>
      <c r="N7729">
        <v>1297318</v>
      </c>
      <c r="O7729">
        <v>42270852</v>
      </c>
      <c r="R7729" t="s">
        <v>5640</v>
      </c>
      <c r="S7729">
        <f t="shared" si="361"/>
        <v>1</v>
      </c>
      <c r="T7729">
        <f t="shared" si="362"/>
        <v>1297318</v>
      </c>
    </row>
    <row r="7730" spans="1:20" x14ac:dyDescent="0.25">
      <c r="A7730" t="s">
        <v>3</v>
      </c>
      <c r="B7730">
        <v>32</v>
      </c>
      <c r="C7730">
        <v>5</v>
      </c>
      <c r="D7730" t="s">
        <v>1</v>
      </c>
      <c r="E7730">
        <v>36</v>
      </c>
      <c r="F7730">
        <v>50</v>
      </c>
      <c r="G7730">
        <v>904</v>
      </c>
      <c r="H7730">
        <v>50</v>
      </c>
      <c r="I7730">
        <v>0</v>
      </c>
      <c r="J7730">
        <v>4454</v>
      </c>
      <c r="K7730">
        <v>6920</v>
      </c>
      <c r="L7730">
        <f t="shared" si="360"/>
        <v>11374</v>
      </c>
      <c r="M7730">
        <v>1</v>
      </c>
      <c r="N7730">
        <v>1339344</v>
      </c>
      <c r="O7730">
        <v>43832995</v>
      </c>
      <c r="R7730" t="s">
        <v>5641</v>
      </c>
      <c r="S7730">
        <f t="shared" si="361"/>
        <v>1</v>
      </c>
      <c r="T7730">
        <f t="shared" si="362"/>
        <v>1339344</v>
      </c>
    </row>
    <row r="7731" spans="1:20" x14ac:dyDescent="0.25">
      <c r="A7731" t="s">
        <v>3</v>
      </c>
      <c r="B7731">
        <v>32</v>
      </c>
      <c r="C7731">
        <v>5</v>
      </c>
      <c r="D7731" t="s">
        <v>1</v>
      </c>
      <c r="E7731">
        <v>37</v>
      </c>
      <c r="F7731">
        <v>50</v>
      </c>
      <c r="G7731">
        <v>937</v>
      </c>
      <c r="H7731">
        <v>50</v>
      </c>
      <c r="I7731">
        <v>0</v>
      </c>
      <c r="J7731">
        <v>4461</v>
      </c>
      <c r="K7731">
        <v>11205</v>
      </c>
      <c r="L7731">
        <f t="shared" si="360"/>
        <v>15666</v>
      </c>
      <c r="M7731">
        <v>1</v>
      </c>
      <c r="N7731">
        <v>1363763</v>
      </c>
      <c r="O7731">
        <v>44472785</v>
      </c>
      <c r="R7731" t="s">
        <v>5642</v>
      </c>
      <c r="S7731">
        <f t="shared" si="361"/>
        <v>1</v>
      </c>
      <c r="T7731">
        <f t="shared" si="362"/>
        <v>1363763</v>
      </c>
    </row>
    <row r="7732" spans="1:20" x14ac:dyDescent="0.25">
      <c r="A7732" t="s">
        <v>3</v>
      </c>
      <c r="B7732">
        <v>32</v>
      </c>
      <c r="C7732">
        <v>5</v>
      </c>
      <c r="D7732" t="s">
        <v>1</v>
      </c>
      <c r="E7732">
        <v>38</v>
      </c>
      <c r="F7732">
        <v>50</v>
      </c>
      <c r="G7732">
        <v>944</v>
      </c>
      <c r="H7732">
        <v>50</v>
      </c>
      <c r="I7732">
        <v>0</v>
      </c>
      <c r="J7732">
        <v>4586</v>
      </c>
      <c r="K7732">
        <v>16516</v>
      </c>
      <c r="L7732">
        <f t="shared" si="360"/>
        <v>21102</v>
      </c>
      <c r="M7732">
        <v>1</v>
      </c>
      <c r="N7732">
        <v>1407332</v>
      </c>
      <c r="O7732">
        <v>46102984</v>
      </c>
      <c r="R7732" t="s">
        <v>5643</v>
      </c>
      <c r="S7732">
        <f t="shared" si="361"/>
        <v>1</v>
      </c>
      <c r="T7732">
        <f t="shared" si="362"/>
        <v>1407332</v>
      </c>
    </row>
    <row r="7733" spans="1:20" x14ac:dyDescent="0.25">
      <c r="A7733" t="s">
        <v>3</v>
      </c>
      <c r="B7733">
        <v>32</v>
      </c>
      <c r="C7733">
        <v>5</v>
      </c>
      <c r="D7733" t="s">
        <v>1</v>
      </c>
      <c r="E7733">
        <v>39</v>
      </c>
      <c r="F7733">
        <v>50</v>
      </c>
      <c r="G7733">
        <v>974</v>
      </c>
      <c r="H7733">
        <v>50</v>
      </c>
      <c r="I7733">
        <v>0</v>
      </c>
      <c r="J7733">
        <v>4595</v>
      </c>
      <c r="K7733">
        <v>8482</v>
      </c>
      <c r="L7733">
        <f t="shared" si="360"/>
        <v>13077</v>
      </c>
      <c r="M7733">
        <v>1</v>
      </c>
      <c r="N7733">
        <v>1436592</v>
      </c>
      <c r="O7733">
        <v>46984976</v>
      </c>
      <c r="R7733" t="s">
        <v>5644</v>
      </c>
      <c r="S7733">
        <f t="shared" si="361"/>
        <v>1</v>
      </c>
      <c r="T7733">
        <f t="shared" si="362"/>
        <v>1436592</v>
      </c>
    </row>
    <row r="7734" spans="1:20" x14ac:dyDescent="0.25">
      <c r="A7734" t="s">
        <v>3</v>
      </c>
      <c r="B7734">
        <v>32</v>
      </c>
      <c r="C7734">
        <v>5</v>
      </c>
      <c r="D7734" t="s">
        <v>1</v>
      </c>
      <c r="E7734">
        <v>40</v>
      </c>
      <c r="F7734">
        <v>50</v>
      </c>
      <c r="G7734">
        <v>992</v>
      </c>
      <c r="H7734">
        <v>50</v>
      </c>
      <c r="I7734">
        <v>0</v>
      </c>
      <c r="J7734">
        <v>4870</v>
      </c>
      <c r="K7734">
        <v>8283</v>
      </c>
      <c r="L7734">
        <f t="shared" si="360"/>
        <v>13153</v>
      </c>
      <c r="M7734">
        <v>1</v>
      </c>
      <c r="N7734">
        <v>1495791</v>
      </c>
      <c r="O7734">
        <v>50038250</v>
      </c>
      <c r="R7734" t="s">
        <v>5645</v>
      </c>
      <c r="S7734">
        <f t="shared" si="361"/>
        <v>1</v>
      </c>
      <c r="T7734">
        <f t="shared" si="362"/>
        <v>1495791</v>
      </c>
    </row>
    <row r="7735" spans="1:20" x14ac:dyDescent="0.25">
      <c r="A7735" t="s">
        <v>3</v>
      </c>
      <c r="B7735">
        <v>32</v>
      </c>
      <c r="C7735">
        <v>5</v>
      </c>
      <c r="D7735" t="s">
        <v>1</v>
      </c>
      <c r="E7735">
        <v>41</v>
      </c>
      <c r="F7735">
        <v>50</v>
      </c>
      <c r="G7735">
        <v>1016</v>
      </c>
      <c r="H7735">
        <v>50</v>
      </c>
      <c r="I7735">
        <v>0</v>
      </c>
      <c r="J7735">
        <v>4846</v>
      </c>
      <c r="K7735">
        <v>15113</v>
      </c>
      <c r="L7735">
        <f t="shared" si="360"/>
        <v>19959</v>
      </c>
      <c r="M7735">
        <v>1</v>
      </c>
      <c r="N7735">
        <v>1525276</v>
      </c>
      <c r="O7735">
        <v>50946493</v>
      </c>
      <c r="R7735" t="s">
        <v>5646</v>
      </c>
      <c r="S7735">
        <f t="shared" si="361"/>
        <v>1</v>
      </c>
      <c r="T7735">
        <f t="shared" si="362"/>
        <v>1525276</v>
      </c>
    </row>
    <row r="7736" spans="1:20" x14ac:dyDescent="0.25">
      <c r="A7736" t="s">
        <v>3</v>
      </c>
      <c r="B7736">
        <v>32</v>
      </c>
      <c r="C7736">
        <v>5</v>
      </c>
      <c r="D7736" t="s">
        <v>1</v>
      </c>
      <c r="E7736">
        <v>42</v>
      </c>
      <c r="F7736">
        <v>50</v>
      </c>
      <c r="G7736">
        <v>1046</v>
      </c>
      <c r="H7736">
        <v>50</v>
      </c>
      <c r="I7736">
        <v>0</v>
      </c>
      <c r="J7736">
        <v>4937</v>
      </c>
      <c r="K7736">
        <v>18260</v>
      </c>
      <c r="L7736">
        <f t="shared" si="360"/>
        <v>23197</v>
      </c>
      <c r="M7736">
        <v>1</v>
      </c>
      <c r="N7736">
        <v>1564581</v>
      </c>
      <c r="O7736">
        <v>52339218</v>
      </c>
      <c r="R7736" t="s">
        <v>5647</v>
      </c>
      <c r="S7736">
        <f t="shared" si="361"/>
        <v>1</v>
      </c>
      <c r="T7736">
        <f t="shared" si="362"/>
        <v>1564581</v>
      </c>
    </row>
    <row r="7737" spans="1:20" x14ac:dyDescent="0.25">
      <c r="A7737" t="s">
        <v>3</v>
      </c>
      <c r="B7737">
        <v>32</v>
      </c>
      <c r="C7737">
        <v>5</v>
      </c>
      <c r="D7737" t="s">
        <v>1</v>
      </c>
      <c r="E7737">
        <v>43</v>
      </c>
      <c r="F7737">
        <v>50</v>
      </c>
      <c r="G7737">
        <v>1074</v>
      </c>
      <c r="H7737">
        <v>50</v>
      </c>
      <c r="I7737">
        <v>0</v>
      </c>
      <c r="J7737">
        <v>5044</v>
      </c>
      <c r="K7737">
        <v>12190</v>
      </c>
      <c r="L7737">
        <f t="shared" si="360"/>
        <v>17234</v>
      </c>
      <c r="M7737">
        <v>1</v>
      </c>
      <c r="N7737">
        <v>1605543</v>
      </c>
      <c r="O7737">
        <v>53926955</v>
      </c>
      <c r="R7737" t="s">
        <v>5648</v>
      </c>
      <c r="S7737">
        <f t="shared" si="361"/>
        <v>1</v>
      </c>
      <c r="T7737">
        <f t="shared" si="362"/>
        <v>1605543</v>
      </c>
    </row>
    <row r="7738" spans="1:20" x14ac:dyDescent="0.25">
      <c r="A7738" t="s">
        <v>3</v>
      </c>
      <c r="B7738">
        <v>32</v>
      </c>
      <c r="C7738">
        <v>5</v>
      </c>
      <c r="D7738" t="s">
        <v>1</v>
      </c>
      <c r="E7738">
        <v>44</v>
      </c>
      <c r="F7738">
        <v>50</v>
      </c>
      <c r="G7738">
        <v>1110</v>
      </c>
      <c r="H7738">
        <v>50</v>
      </c>
      <c r="I7738">
        <v>0</v>
      </c>
      <c r="J7738">
        <v>5024</v>
      </c>
      <c r="K7738">
        <v>15329</v>
      </c>
      <c r="L7738">
        <f t="shared" si="360"/>
        <v>20353</v>
      </c>
      <c r="M7738">
        <v>1</v>
      </c>
      <c r="N7738">
        <v>1627563</v>
      </c>
      <c r="O7738">
        <v>54472494</v>
      </c>
      <c r="R7738" t="s">
        <v>5649</v>
      </c>
      <c r="S7738">
        <f t="shared" si="361"/>
        <v>1</v>
      </c>
      <c r="T7738">
        <f t="shared" si="362"/>
        <v>1627563</v>
      </c>
    </row>
    <row r="7739" spans="1:20" x14ac:dyDescent="0.25">
      <c r="A7739" t="s">
        <v>3</v>
      </c>
      <c r="B7739">
        <v>32</v>
      </c>
      <c r="C7739">
        <v>5</v>
      </c>
      <c r="D7739" t="s">
        <v>1</v>
      </c>
      <c r="E7739">
        <v>45</v>
      </c>
      <c r="F7739">
        <v>50</v>
      </c>
      <c r="G7739">
        <v>1140</v>
      </c>
      <c r="H7739">
        <v>50</v>
      </c>
      <c r="I7739">
        <v>0</v>
      </c>
      <c r="J7739">
        <v>5119</v>
      </c>
      <c r="K7739">
        <v>11876</v>
      </c>
      <c r="L7739">
        <f t="shared" si="360"/>
        <v>16995</v>
      </c>
      <c r="M7739">
        <v>1</v>
      </c>
      <c r="N7739">
        <v>1662176</v>
      </c>
      <c r="O7739">
        <v>55670920</v>
      </c>
      <c r="R7739" t="s">
        <v>5650</v>
      </c>
      <c r="S7739">
        <f t="shared" si="361"/>
        <v>1</v>
      </c>
      <c r="T7739">
        <f t="shared" si="362"/>
        <v>1662176</v>
      </c>
    </row>
    <row r="7740" spans="1:20" x14ac:dyDescent="0.25">
      <c r="A7740" t="s">
        <v>3</v>
      </c>
      <c r="B7740">
        <v>32</v>
      </c>
      <c r="C7740">
        <v>5</v>
      </c>
      <c r="D7740" t="s">
        <v>1</v>
      </c>
      <c r="E7740">
        <v>46</v>
      </c>
      <c r="F7740">
        <v>50</v>
      </c>
      <c r="G7740">
        <v>1159</v>
      </c>
      <c r="H7740">
        <v>50</v>
      </c>
      <c r="I7740">
        <v>0</v>
      </c>
      <c r="J7740">
        <v>5182</v>
      </c>
      <c r="K7740">
        <v>12178</v>
      </c>
      <c r="L7740">
        <f t="shared" si="360"/>
        <v>17360</v>
      </c>
      <c r="M7740">
        <v>1</v>
      </c>
      <c r="N7740">
        <v>1693310</v>
      </c>
      <c r="O7740">
        <v>56600930</v>
      </c>
      <c r="R7740" t="s">
        <v>5651</v>
      </c>
      <c r="S7740">
        <f t="shared" si="361"/>
        <v>1</v>
      </c>
      <c r="T7740">
        <f t="shared" si="362"/>
        <v>1693310</v>
      </c>
    </row>
    <row r="7741" spans="1:20" x14ac:dyDescent="0.25">
      <c r="A7741" t="s">
        <v>3</v>
      </c>
      <c r="B7741">
        <v>32</v>
      </c>
      <c r="C7741">
        <v>5</v>
      </c>
      <c r="D7741" t="s">
        <v>1</v>
      </c>
      <c r="E7741">
        <v>47</v>
      </c>
      <c r="F7741">
        <v>50</v>
      </c>
      <c r="G7741">
        <v>1167</v>
      </c>
      <c r="H7741">
        <v>50</v>
      </c>
      <c r="I7741">
        <v>0</v>
      </c>
      <c r="J7741">
        <v>5526</v>
      </c>
      <c r="K7741">
        <v>22254</v>
      </c>
      <c r="L7741">
        <f t="shared" si="360"/>
        <v>27780</v>
      </c>
      <c r="M7741">
        <v>1</v>
      </c>
      <c r="N7741">
        <v>1740134</v>
      </c>
      <c r="O7741">
        <v>58585785</v>
      </c>
      <c r="R7741" t="s">
        <v>5652</v>
      </c>
      <c r="S7741">
        <f t="shared" si="361"/>
        <v>1</v>
      </c>
      <c r="T7741">
        <f t="shared" si="362"/>
        <v>1740134</v>
      </c>
    </row>
    <row r="7742" spans="1:20" x14ac:dyDescent="0.25">
      <c r="A7742" t="s">
        <v>3</v>
      </c>
      <c r="B7742">
        <v>32</v>
      </c>
      <c r="C7742">
        <v>5</v>
      </c>
      <c r="D7742" t="s">
        <v>1</v>
      </c>
      <c r="E7742">
        <v>48</v>
      </c>
      <c r="F7742">
        <v>50</v>
      </c>
      <c r="G7742">
        <v>1182</v>
      </c>
      <c r="H7742">
        <v>50</v>
      </c>
      <c r="I7742">
        <v>0</v>
      </c>
      <c r="J7742">
        <v>5427</v>
      </c>
      <c r="K7742">
        <v>10020</v>
      </c>
      <c r="L7742">
        <f t="shared" si="360"/>
        <v>15447</v>
      </c>
      <c r="M7742">
        <v>1</v>
      </c>
      <c r="N7742">
        <v>1786648</v>
      </c>
      <c r="O7742">
        <v>60450396</v>
      </c>
      <c r="R7742" t="s">
        <v>5653</v>
      </c>
      <c r="S7742">
        <f t="shared" si="361"/>
        <v>1</v>
      </c>
      <c r="T7742">
        <f t="shared" si="362"/>
        <v>1786648</v>
      </c>
    </row>
    <row r="7743" spans="1:20" x14ac:dyDescent="0.25">
      <c r="A7743" t="s">
        <v>3</v>
      </c>
      <c r="B7743">
        <v>32</v>
      </c>
      <c r="C7743">
        <v>5</v>
      </c>
      <c r="D7743" t="s">
        <v>1</v>
      </c>
      <c r="E7743">
        <v>49</v>
      </c>
      <c r="F7743">
        <v>50</v>
      </c>
      <c r="G7743">
        <v>1199</v>
      </c>
      <c r="H7743">
        <v>50</v>
      </c>
      <c r="I7743">
        <v>0</v>
      </c>
      <c r="J7743">
        <v>5518</v>
      </c>
      <c r="K7743">
        <v>10248</v>
      </c>
      <c r="L7743">
        <f t="shared" si="360"/>
        <v>15766</v>
      </c>
      <c r="M7743">
        <v>1</v>
      </c>
      <c r="N7743">
        <v>1824959</v>
      </c>
      <c r="O7743">
        <v>61887040</v>
      </c>
      <c r="R7743" t="s">
        <v>5654</v>
      </c>
      <c r="S7743">
        <f t="shared" si="361"/>
        <v>1</v>
      </c>
      <c r="T7743">
        <f t="shared" si="362"/>
        <v>1824959</v>
      </c>
    </row>
    <row r="7744" spans="1:20" x14ac:dyDescent="0.25">
      <c r="A7744" t="s">
        <v>3</v>
      </c>
      <c r="B7744">
        <v>32</v>
      </c>
      <c r="C7744">
        <v>5</v>
      </c>
      <c r="D7744" t="s">
        <v>1</v>
      </c>
      <c r="E7744">
        <v>50</v>
      </c>
      <c r="F7744">
        <v>50</v>
      </c>
      <c r="G7744">
        <v>1212</v>
      </c>
      <c r="H7744">
        <v>50</v>
      </c>
      <c r="I7744">
        <v>0</v>
      </c>
      <c r="J7744">
        <v>5731</v>
      </c>
      <c r="K7744">
        <v>14438</v>
      </c>
      <c r="L7744">
        <f t="shared" si="360"/>
        <v>20169</v>
      </c>
      <c r="M7744">
        <v>1</v>
      </c>
      <c r="N7744">
        <v>1878476</v>
      </c>
      <c r="O7744">
        <v>64553412</v>
      </c>
      <c r="R7744" t="s">
        <v>5655</v>
      </c>
      <c r="S7744">
        <f t="shared" si="361"/>
        <v>1</v>
      </c>
      <c r="T7744">
        <f t="shared" si="362"/>
        <v>1878476</v>
      </c>
    </row>
    <row r="7745" spans="1:20" x14ac:dyDescent="0.25">
      <c r="A7745" t="s">
        <v>3</v>
      </c>
      <c r="B7745">
        <v>32</v>
      </c>
      <c r="C7745">
        <v>5</v>
      </c>
      <c r="D7745" t="s">
        <v>1</v>
      </c>
      <c r="E7745">
        <v>51</v>
      </c>
      <c r="F7745">
        <v>50</v>
      </c>
      <c r="G7745">
        <v>1229</v>
      </c>
      <c r="H7745">
        <v>50</v>
      </c>
      <c r="I7745">
        <v>0</v>
      </c>
      <c r="J7745">
        <v>5761</v>
      </c>
      <c r="K7745">
        <v>13014</v>
      </c>
      <c r="L7745">
        <f t="shared" si="360"/>
        <v>18775</v>
      </c>
      <c r="M7745">
        <v>1</v>
      </c>
      <c r="N7745">
        <v>1914798</v>
      </c>
      <c r="O7745">
        <v>65971122</v>
      </c>
      <c r="R7745" t="s">
        <v>5656</v>
      </c>
      <c r="S7745">
        <f t="shared" si="361"/>
        <v>1</v>
      </c>
      <c r="T7745">
        <f t="shared" si="362"/>
        <v>1914798</v>
      </c>
    </row>
    <row r="7746" spans="1:20" x14ac:dyDescent="0.25">
      <c r="A7746" t="s">
        <v>3</v>
      </c>
      <c r="B7746">
        <v>32</v>
      </c>
      <c r="C7746">
        <v>5</v>
      </c>
      <c r="D7746" t="s">
        <v>1</v>
      </c>
      <c r="E7746">
        <v>52</v>
      </c>
      <c r="F7746">
        <v>50</v>
      </c>
      <c r="G7746">
        <v>1265</v>
      </c>
      <c r="H7746">
        <v>50</v>
      </c>
      <c r="I7746">
        <v>0</v>
      </c>
      <c r="J7746">
        <v>5792</v>
      </c>
      <c r="K7746">
        <v>12253</v>
      </c>
      <c r="L7746">
        <f t="shared" si="360"/>
        <v>18045</v>
      </c>
      <c r="M7746">
        <v>1</v>
      </c>
      <c r="N7746">
        <v>1941804</v>
      </c>
      <c r="O7746">
        <v>66876911</v>
      </c>
      <c r="R7746" t="s">
        <v>5657</v>
      </c>
      <c r="S7746">
        <f t="shared" si="361"/>
        <v>1</v>
      </c>
      <c r="T7746">
        <f t="shared" si="362"/>
        <v>1941804</v>
      </c>
    </row>
    <row r="7747" spans="1:20" x14ac:dyDescent="0.25">
      <c r="A7747" t="s">
        <v>3</v>
      </c>
      <c r="B7747">
        <v>32</v>
      </c>
      <c r="C7747">
        <v>5</v>
      </c>
      <c r="D7747" t="s">
        <v>1</v>
      </c>
      <c r="E7747">
        <v>53</v>
      </c>
      <c r="F7747">
        <v>50</v>
      </c>
      <c r="G7747">
        <v>1282</v>
      </c>
      <c r="H7747">
        <v>50</v>
      </c>
      <c r="I7747">
        <v>0</v>
      </c>
      <c r="J7747">
        <v>7788</v>
      </c>
      <c r="K7747">
        <v>13891</v>
      </c>
      <c r="L7747">
        <f t="shared" ref="L7747:L7810" si="363">K7747+J7747</f>
        <v>21679</v>
      </c>
      <c r="M7747">
        <v>1</v>
      </c>
      <c r="N7747">
        <v>1981264</v>
      </c>
      <c r="O7747">
        <v>68496180</v>
      </c>
      <c r="R7747" t="s">
        <v>5658</v>
      </c>
      <c r="S7747">
        <f t="shared" ref="S7747:S7810" si="364">COUNTIF(R$2:R$9566,R7747)</f>
        <v>1</v>
      </c>
      <c r="T7747">
        <f t="shared" ref="T7747:T7810" si="365">N7747*M7747</f>
        <v>1981264</v>
      </c>
    </row>
    <row r="7748" spans="1:20" x14ac:dyDescent="0.25">
      <c r="A7748" t="s">
        <v>3</v>
      </c>
      <c r="B7748">
        <v>32</v>
      </c>
      <c r="C7748">
        <v>5</v>
      </c>
      <c r="D7748" t="s">
        <v>1</v>
      </c>
      <c r="E7748">
        <v>54</v>
      </c>
      <c r="F7748">
        <v>50</v>
      </c>
      <c r="G7748">
        <v>1314</v>
      </c>
      <c r="H7748">
        <v>50</v>
      </c>
      <c r="I7748">
        <v>0</v>
      </c>
      <c r="J7748">
        <v>7791</v>
      </c>
      <c r="K7748">
        <v>15300</v>
      </c>
      <c r="L7748">
        <f t="shared" si="363"/>
        <v>23091</v>
      </c>
      <c r="M7748">
        <v>1</v>
      </c>
      <c r="N7748">
        <v>2005664</v>
      </c>
      <c r="O7748">
        <v>69135554</v>
      </c>
      <c r="R7748" t="s">
        <v>5659</v>
      </c>
      <c r="S7748">
        <f t="shared" si="364"/>
        <v>1</v>
      </c>
      <c r="T7748">
        <f t="shared" si="365"/>
        <v>2005664</v>
      </c>
    </row>
    <row r="7749" spans="1:20" x14ac:dyDescent="0.25">
      <c r="A7749" t="s">
        <v>3</v>
      </c>
      <c r="B7749">
        <v>32</v>
      </c>
      <c r="C7749">
        <v>5</v>
      </c>
      <c r="D7749" t="s">
        <v>1</v>
      </c>
      <c r="E7749">
        <v>55</v>
      </c>
      <c r="F7749">
        <v>50</v>
      </c>
      <c r="G7749">
        <v>1350</v>
      </c>
      <c r="H7749">
        <v>50</v>
      </c>
      <c r="I7749">
        <v>0</v>
      </c>
      <c r="J7749">
        <v>7881</v>
      </c>
      <c r="K7749">
        <v>12661</v>
      </c>
      <c r="L7749">
        <f t="shared" si="363"/>
        <v>20542</v>
      </c>
      <c r="M7749">
        <v>1</v>
      </c>
      <c r="N7749">
        <v>2031467</v>
      </c>
      <c r="O7749">
        <v>69944789</v>
      </c>
      <c r="R7749" t="s">
        <v>5660</v>
      </c>
      <c r="S7749">
        <f t="shared" si="364"/>
        <v>1</v>
      </c>
      <c r="T7749">
        <f t="shared" si="365"/>
        <v>2031467</v>
      </c>
    </row>
    <row r="7750" spans="1:20" x14ac:dyDescent="0.25">
      <c r="A7750" t="s">
        <v>3</v>
      </c>
      <c r="B7750">
        <v>32</v>
      </c>
      <c r="C7750">
        <v>5</v>
      </c>
      <c r="D7750" t="s">
        <v>1</v>
      </c>
      <c r="E7750">
        <v>56</v>
      </c>
      <c r="F7750">
        <v>50</v>
      </c>
      <c r="G7750">
        <v>1364</v>
      </c>
      <c r="H7750">
        <v>50</v>
      </c>
      <c r="I7750">
        <v>0</v>
      </c>
      <c r="J7750">
        <v>7961</v>
      </c>
      <c r="K7750">
        <v>12906</v>
      </c>
      <c r="L7750">
        <f t="shared" si="363"/>
        <v>20867</v>
      </c>
      <c r="M7750">
        <v>1</v>
      </c>
      <c r="N7750">
        <v>2071468</v>
      </c>
      <c r="O7750">
        <v>71570808</v>
      </c>
      <c r="R7750" t="s">
        <v>5661</v>
      </c>
      <c r="S7750">
        <f t="shared" si="364"/>
        <v>1</v>
      </c>
      <c r="T7750">
        <f t="shared" si="365"/>
        <v>2071468</v>
      </c>
    </row>
    <row r="7751" spans="1:20" x14ac:dyDescent="0.25">
      <c r="A7751" t="s">
        <v>3</v>
      </c>
      <c r="B7751">
        <v>32</v>
      </c>
      <c r="C7751">
        <v>5</v>
      </c>
      <c r="D7751" t="s">
        <v>1</v>
      </c>
      <c r="E7751">
        <v>57</v>
      </c>
      <c r="F7751">
        <v>51</v>
      </c>
      <c r="G7751">
        <v>1415</v>
      </c>
      <c r="H7751">
        <v>51</v>
      </c>
      <c r="I7751">
        <v>0</v>
      </c>
      <c r="J7751">
        <v>8850</v>
      </c>
      <c r="K7751">
        <v>24258</v>
      </c>
      <c r="L7751">
        <f t="shared" si="363"/>
        <v>33108</v>
      </c>
      <c r="M7751">
        <v>1</v>
      </c>
      <c r="N7751">
        <v>2221274</v>
      </c>
      <c r="O7751">
        <v>79841448</v>
      </c>
      <c r="R7751" t="s">
        <v>5662</v>
      </c>
      <c r="S7751">
        <f t="shared" si="364"/>
        <v>1</v>
      </c>
      <c r="T7751">
        <f t="shared" si="365"/>
        <v>2221274</v>
      </c>
    </row>
    <row r="7752" spans="1:20" x14ac:dyDescent="0.25">
      <c r="A7752" t="s">
        <v>3</v>
      </c>
      <c r="B7752">
        <v>32</v>
      </c>
      <c r="C7752">
        <v>5</v>
      </c>
      <c r="D7752" t="s">
        <v>1</v>
      </c>
      <c r="E7752">
        <v>58</v>
      </c>
      <c r="F7752">
        <v>51</v>
      </c>
      <c r="G7752">
        <v>1423</v>
      </c>
      <c r="H7752">
        <v>51</v>
      </c>
      <c r="I7752">
        <v>0</v>
      </c>
      <c r="J7752">
        <v>8751</v>
      </c>
      <c r="K7752">
        <v>20684</v>
      </c>
      <c r="L7752">
        <f t="shared" si="363"/>
        <v>29435</v>
      </c>
      <c r="M7752">
        <v>1</v>
      </c>
      <c r="N7752">
        <v>2283074</v>
      </c>
      <c r="O7752">
        <v>83204182</v>
      </c>
      <c r="R7752" t="s">
        <v>5663</v>
      </c>
      <c r="S7752">
        <f t="shared" si="364"/>
        <v>1</v>
      </c>
      <c r="T7752">
        <f t="shared" si="365"/>
        <v>2283074</v>
      </c>
    </row>
    <row r="7753" spans="1:20" x14ac:dyDescent="0.25">
      <c r="A7753" t="s">
        <v>3</v>
      </c>
      <c r="B7753">
        <v>32</v>
      </c>
      <c r="C7753">
        <v>5</v>
      </c>
      <c r="D7753" t="s">
        <v>1</v>
      </c>
      <c r="E7753">
        <v>59</v>
      </c>
      <c r="F7753">
        <v>51</v>
      </c>
      <c r="G7753">
        <v>1446</v>
      </c>
      <c r="H7753">
        <v>51</v>
      </c>
      <c r="I7753">
        <v>0</v>
      </c>
      <c r="J7753">
        <v>8765</v>
      </c>
      <c r="K7753">
        <v>27377</v>
      </c>
      <c r="L7753">
        <f t="shared" si="363"/>
        <v>36142</v>
      </c>
      <c r="M7753">
        <v>1</v>
      </c>
      <c r="N7753">
        <v>2324609</v>
      </c>
      <c r="O7753">
        <v>84955228</v>
      </c>
      <c r="R7753" t="s">
        <v>5664</v>
      </c>
      <c r="S7753">
        <f t="shared" si="364"/>
        <v>1</v>
      </c>
      <c r="T7753">
        <f t="shared" si="365"/>
        <v>2324609</v>
      </c>
    </row>
    <row r="7754" spans="1:20" x14ac:dyDescent="0.25">
      <c r="A7754" t="s">
        <v>3</v>
      </c>
      <c r="B7754">
        <v>32</v>
      </c>
      <c r="C7754">
        <v>5</v>
      </c>
      <c r="D7754" t="s">
        <v>1</v>
      </c>
      <c r="E7754">
        <v>60</v>
      </c>
      <c r="F7754">
        <v>51</v>
      </c>
      <c r="G7754">
        <v>1457</v>
      </c>
      <c r="H7754">
        <v>51</v>
      </c>
      <c r="I7754">
        <v>0</v>
      </c>
      <c r="J7754">
        <v>8867</v>
      </c>
      <c r="K7754">
        <v>26073</v>
      </c>
      <c r="L7754">
        <f t="shared" si="363"/>
        <v>34940</v>
      </c>
      <c r="M7754">
        <v>1</v>
      </c>
      <c r="N7754">
        <v>2365860</v>
      </c>
      <c r="O7754">
        <v>86736218</v>
      </c>
      <c r="R7754" t="s">
        <v>5665</v>
      </c>
      <c r="S7754">
        <f t="shared" si="364"/>
        <v>1</v>
      </c>
      <c r="T7754">
        <f t="shared" si="365"/>
        <v>2365860</v>
      </c>
    </row>
    <row r="7755" spans="1:20" x14ac:dyDescent="0.25">
      <c r="A7755" t="s">
        <v>3</v>
      </c>
      <c r="B7755">
        <v>32</v>
      </c>
      <c r="C7755">
        <v>5</v>
      </c>
      <c r="D7755" t="s">
        <v>1</v>
      </c>
      <c r="E7755">
        <v>61</v>
      </c>
      <c r="F7755">
        <v>51</v>
      </c>
      <c r="G7755">
        <v>1490</v>
      </c>
      <c r="H7755">
        <v>51</v>
      </c>
      <c r="I7755">
        <v>0</v>
      </c>
      <c r="J7755">
        <v>8919</v>
      </c>
      <c r="K7755">
        <v>30816</v>
      </c>
      <c r="L7755">
        <f t="shared" si="363"/>
        <v>39735</v>
      </c>
      <c r="M7755">
        <v>1</v>
      </c>
      <c r="N7755">
        <v>2400156</v>
      </c>
      <c r="O7755">
        <v>88079836</v>
      </c>
      <c r="R7755" t="s">
        <v>5666</v>
      </c>
      <c r="S7755">
        <f t="shared" si="364"/>
        <v>1</v>
      </c>
      <c r="T7755">
        <f t="shared" si="365"/>
        <v>2400156</v>
      </c>
    </row>
    <row r="7756" spans="1:20" x14ac:dyDescent="0.25">
      <c r="A7756" t="s">
        <v>3</v>
      </c>
      <c r="B7756">
        <v>32</v>
      </c>
      <c r="C7756">
        <v>5</v>
      </c>
      <c r="D7756" t="s">
        <v>1</v>
      </c>
      <c r="E7756">
        <v>62</v>
      </c>
      <c r="F7756">
        <v>51</v>
      </c>
      <c r="G7756">
        <v>1516</v>
      </c>
      <c r="H7756">
        <v>51</v>
      </c>
      <c r="I7756">
        <v>0</v>
      </c>
      <c r="J7756">
        <v>8921</v>
      </c>
      <c r="K7756">
        <v>26374</v>
      </c>
      <c r="L7756">
        <f t="shared" si="363"/>
        <v>35295</v>
      </c>
      <c r="M7756">
        <v>1</v>
      </c>
      <c r="N7756">
        <v>2426233</v>
      </c>
      <c r="O7756">
        <v>88922514</v>
      </c>
      <c r="R7756" t="s">
        <v>5667</v>
      </c>
      <c r="S7756">
        <f t="shared" si="364"/>
        <v>1</v>
      </c>
      <c r="T7756">
        <f t="shared" si="365"/>
        <v>2426233</v>
      </c>
    </row>
    <row r="7757" spans="1:20" x14ac:dyDescent="0.25">
      <c r="A7757" t="s">
        <v>3</v>
      </c>
      <c r="B7757">
        <v>32</v>
      </c>
      <c r="C7757">
        <v>5</v>
      </c>
      <c r="D7757" t="s">
        <v>1</v>
      </c>
      <c r="E7757">
        <v>63</v>
      </c>
      <c r="F7757">
        <v>51</v>
      </c>
      <c r="G7757">
        <v>1553</v>
      </c>
      <c r="H7757">
        <v>51</v>
      </c>
      <c r="I7757">
        <v>0</v>
      </c>
      <c r="J7757">
        <v>8991</v>
      </c>
      <c r="K7757">
        <v>22870</v>
      </c>
      <c r="L7757">
        <f t="shared" si="363"/>
        <v>31861</v>
      </c>
      <c r="M7757">
        <v>1</v>
      </c>
      <c r="N7757">
        <v>2450350</v>
      </c>
      <c r="O7757">
        <v>89638456</v>
      </c>
      <c r="R7757" t="s">
        <v>5668</v>
      </c>
      <c r="S7757">
        <f t="shared" si="364"/>
        <v>1</v>
      </c>
      <c r="T7757">
        <f t="shared" si="365"/>
        <v>2450350</v>
      </c>
    </row>
    <row r="7758" spans="1:20" x14ac:dyDescent="0.25">
      <c r="A7758" t="s">
        <v>3</v>
      </c>
      <c r="B7758">
        <v>32</v>
      </c>
      <c r="C7758">
        <v>5</v>
      </c>
      <c r="D7758" t="s">
        <v>1</v>
      </c>
      <c r="E7758">
        <v>64</v>
      </c>
      <c r="F7758">
        <v>51</v>
      </c>
      <c r="G7758">
        <v>1578</v>
      </c>
      <c r="H7758">
        <v>51</v>
      </c>
      <c r="I7758">
        <v>0</v>
      </c>
      <c r="J7758">
        <v>9184</v>
      </c>
      <c r="K7758">
        <v>33838</v>
      </c>
      <c r="L7758">
        <f t="shared" si="363"/>
        <v>43022</v>
      </c>
      <c r="M7758">
        <v>1</v>
      </c>
      <c r="N7758">
        <v>2491231</v>
      </c>
      <c r="O7758">
        <v>91420752</v>
      </c>
      <c r="R7758" t="s">
        <v>5669</v>
      </c>
      <c r="S7758">
        <f t="shared" si="364"/>
        <v>1</v>
      </c>
      <c r="T7758">
        <f t="shared" si="365"/>
        <v>2491231</v>
      </c>
    </row>
    <row r="7759" spans="1:20" x14ac:dyDescent="0.25">
      <c r="A7759" t="s">
        <v>3</v>
      </c>
      <c r="B7759">
        <v>32</v>
      </c>
      <c r="C7759">
        <v>5</v>
      </c>
      <c r="D7759" t="s">
        <v>1</v>
      </c>
      <c r="E7759">
        <v>65</v>
      </c>
      <c r="F7759">
        <v>51</v>
      </c>
      <c r="G7759">
        <v>1609</v>
      </c>
      <c r="H7759">
        <v>51</v>
      </c>
      <c r="I7759">
        <v>0</v>
      </c>
      <c r="J7759">
        <v>9234</v>
      </c>
      <c r="K7759">
        <v>32547</v>
      </c>
      <c r="L7759">
        <f t="shared" si="363"/>
        <v>41781</v>
      </c>
      <c r="M7759">
        <v>1</v>
      </c>
      <c r="N7759">
        <v>2525768</v>
      </c>
      <c r="O7759">
        <v>92780136</v>
      </c>
      <c r="R7759" t="s">
        <v>5670</v>
      </c>
      <c r="S7759">
        <f t="shared" si="364"/>
        <v>1</v>
      </c>
      <c r="T7759">
        <f t="shared" si="365"/>
        <v>2525768</v>
      </c>
    </row>
    <row r="7760" spans="1:20" x14ac:dyDescent="0.25">
      <c r="A7760" t="s">
        <v>3</v>
      </c>
      <c r="B7760">
        <v>32</v>
      </c>
      <c r="C7760">
        <v>5</v>
      </c>
      <c r="D7760" t="s">
        <v>1</v>
      </c>
      <c r="E7760">
        <v>66</v>
      </c>
      <c r="F7760">
        <v>51</v>
      </c>
      <c r="G7760">
        <v>1637</v>
      </c>
      <c r="H7760">
        <v>51</v>
      </c>
      <c r="I7760">
        <v>0</v>
      </c>
      <c r="J7760">
        <v>9343</v>
      </c>
      <c r="K7760">
        <v>17839</v>
      </c>
      <c r="L7760">
        <f t="shared" si="363"/>
        <v>27182</v>
      </c>
      <c r="M7760">
        <v>1</v>
      </c>
      <c r="N7760">
        <v>2569663</v>
      </c>
      <c r="O7760">
        <v>94732839</v>
      </c>
      <c r="R7760" t="s">
        <v>5671</v>
      </c>
      <c r="S7760">
        <f t="shared" si="364"/>
        <v>1</v>
      </c>
      <c r="T7760">
        <f t="shared" si="365"/>
        <v>2569663</v>
      </c>
    </row>
    <row r="7761" spans="1:20" x14ac:dyDescent="0.25">
      <c r="A7761" t="s">
        <v>3</v>
      </c>
      <c r="B7761">
        <v>32</v>
      </c>
      <c r="C7761">
        <v>5</v>
      </c>
      <c r="D7761" t="s">
        <v>1</v>
      </c>
      <c r="E7761">
        <v>67</v>
      </c>
      <c r="F7761">
        <v>51</v>
      </c>
      <c r="G7761">
        <v>1675</v>
      </c>
      <c r="H7761">
        <v>51</v>
      </c>
      <c r="I7761">
        <v>0</v>
      </c>
      <c r="J7761">
        <v>9359</v>
      </c>
      <c r="K7761">
        <v>18825</v>
      </c>
      <c r="L7761">
        <f t="shared" si="363"/>
        <v>28184</v>
      </c>
      <c r="M7761">
        <v>1</v>
      </c>
      <c r="N7761">
        <v>2598707</v>
      </c>
      <c r="O7761">
        <v>95732826</v>
      </c>
      <c r="R7761" t="s">
        <v>5672</v>
      </c>
      <c r="S7761">
        <f t="shared" si="364"/>
        <v>1</v>
      </c>
      <c r="T7761">
        <f t="shared" si="365"/>
        <v>2598707</v>
      </c>
    </row>
    <row r="7762" spans="1:20" x14ac:dyDescent="0.25">
      <c r="A7762" t="s">
        <v>3</v>
      </c>
      <c r="B7762">
        <v>32</v>
      </c>
      <c r="C7762">
        <v>5</v>
      </c>
      <c r="D7762" t="s">
        <v>1</v>
      </c>
      <c r="E7762">
        <v>68</v>
      </c>
      <c r="F7762">
        <v>51</v>
      </c>
      <c r="G7762">
        <v>1693</v>
      </c>
      <c r="H7762">
        <v>51</v>
      </c>
      <c r="I7762">
        <v>0</v>
      </c>
      <c r="J7762">
        <v>9673</v>
      </c>
      <c r="K7762">
        <v>20295</v>
      </c>
      <c r="L7762">
        <f t="shared" si="363"/>
        <v>29968</v>
      </c>
      <c r="M7762">
        <v>1</v>
      </c>
      <c r="N7762">
        <v>2653758</v>
      </c>
      <c r="O7762">
        <v>98716402</v>
      </c>
      <c r="R7762" t="s">
        <v>5673</v>
      </c>
      <c r="S7762">
        <f t="shared" si="364"/>
        <v>1</v>
      </c>
      <c r="T7762">
        <f t="shared" si="365"/>
        <v>2653758</v>
      </c>
    </row>
    <row r="7763" spans="1:20" x14ac:dyDescent="0.25">
      <c r="A7763" t="s">
        <v>3</v>
      </c>
      <c r="B7763">
        <v>32</v>
      </c>
      <c r="C7763">
        <v>5</v>
      </c>
      <c r="D7763" t="s">
        <v>1</v>
      </c>
      <c r="E7763">
        <v>69</v>
      </c>
      <c r="F7763">
        <v>51</v>
      </c>
      <c r="G7763">
        <v>1716</v>
      </c>
      <c r="H7763">
        <v>51</v>
      </c>
      <c r="I7763">
        <v>0</v>
      </c>
      <c r="J7763">
        <v>9797</v>
      </c>
      <c r="K7763">
        <v>31058</v>
      </c>
      <c r="L7763">
        <f t="shared" si="363"/>
        <v>40855</v>
      </c>
      <c r="M7763">
        <v>1</v>
      </c>
      <c r="N7763">
        <v>2706190</v>
      </c>
      <c r="O7763">
        <v>101399224</v>
      </c>
      <c r="R7763" t="s">
        <v>5674</v>
      </c>
      <c r="S7763">
        <f t="shared" si="364"/>
        <v>1</v>
      </c>
      <c r="T7763">
        <f t="shared" si="365"/>
        <v>2706190</v>
      </c>
    </row>
    <row r="7764" spans="1:20" x14ac:dyDescent="0.25">
      <c r="A7764" t="s">
        <v>3</v>
      </c>
      <c r="B7764">
        <v>32</v>
      </c>
      <c r="C7764">
        <v>5</v>
      </c>
      <c r="D7764" t="s">
        <v>1</v>
      </c>
      <c r="E7764">
        <v>70</v>
      </c>
      <c r="F7764">
        <v>51</v>
      </c>
      <c r="G7764">
        <v>1761</v>
      </c>
      <c r="H7764">
        <v>51</v>
      </c>
      <c r="I7764">
        <v>0</v>
      </c>
      <c r="J7764">
        <v>9618</v>
      </c>
      <c r="K7764">
        <v>28642</v>
      </c>
      <c r="L7764">
        <f t="shared" si="363"/>
        <v>38260</v>
      </c>
      <c r="M7764">
        <v>1</v>
      </c>
      <c r="N7764">
        <v>2713990</v>
      </c>
      <c r="O7764">
        <v>101625423</v>
      </c>
      <c r="R7764" t="s">
        <v>5675</v>
      </c>
      <c r="S7764">
        <f t="shared" si="364"/>
        <v>1</v>
      </c>
      <c r="T7764">
        <f t="shared" si="365"/>
        <v>2713990</v>
      </c>
    </row>
    <row r="7765" spans="1:20" x14ac:dyDescent="0.25">
      <c r="A7765" t="s">
        <v>3</v>
      </c>
      <c r="B7765">
        <v>32</v>
      </c>
      <c r="C7765">
        <v>5</v>
      </c>
      <c r="D7765" t="s">
        <v>1</v>
      </c>
      <c r="E7765">
        <v>71</v>
      </c>
      <c r="F7765">
        <v>51</v>
      </c>
      <c r="G7765">
        <v>1789</v>
      </c>
      <c r="H7765">
        <v>51</v>
      </c>
      <c r="I7765">
        <v>0</v>
      </c>
      <c r="J7765">
        <v>9901</v>
      </c>
      <c r="K7765">
        <v>24158</v>
      </c>
      <c r="L7765">
        <f t="shared" si="363"/>
        <v>34059</v>
      </c>
      <c r="M7765">
        <v>1</v>
      </c>
      <c r="N7765">
        <v>2757077</v>
      </c>
      <c r="O7765">
        <v>103625982</v>
      </c>
      <c r="R7765" t="s">
        <v>5676</v>
      </c>
      <c r="S7765">
        <f t="shared" si="364"/>
        <v>1</v>
      </c>
      <c r="T7765">
        <f t="shared" si="365"/>
        <v>2757077</v>
      </c>
    </row>
    <row r="7766" spans="1:20" x14ac:dyDescent="0.25">
      <c r="A7766" t="s">
        <v>3</v>
      </c>
      <c r="B7766">
        <v>32</v>
      </c>
      <c r="C7766">
        <v>5</v>
      </c>
      <c r="D7766" t="s">
        <v>1</v>
      </c>
      <c r="E7766">
        <v>72</v>
      </c>
      <c r="F7766">
        <v>51</v>
      </c>
      <c r="G7766">
        <v>1794</v>
      </c>
      <c r="H7766">
        <v>51</v>
      </c>
      <c r="I7766">
        <v>0</v>
      </c>
      <c r="J7766">
        <v>10680</v>
      </c>
      <c r="K7766">
        <v>19148</v>
      </c>
      <c r="L7766">
        <f t="shared" si="363"/>
        <v>29828</v>
      </c>
      <c r="M7766">
        <v>1</v>
      </c>
      <c r="N7766">
        <v>2790976</v>
      </c>
      <c r="O7766">
        <v>104944496</v>
      </c>
      <c r="R7766" t="s">
        <v>5677</v>
      </c>
      <c r="S7766">
        <f t="shared" si="364"/>
        <v>1</v>
      </c>
      <c r="T7766">
        <f t="shared" si="365"/>
        <v>2790976</v>
      </c>
    </row>
    <row r="7767" spans="1:20" x14ac:dyDescent="0.25">
      <c r="A7767" t="s">
        <v>3</v>
      </c>
      <c r="B7767">
        <v>32</v>
      </c>
      <c r="C7767">
        <v>5</v>
      </c>
      <c r="D7767" t="s">
        <v>1</v>
      </c>
      <c r="E7767">
        <v>73</v>
      </c>
      <c r="F7767">
        <v>51</v>
      </c>
      <c r="G7767">
        <v>1820</v>
      </c>
      <c r="H7767">
        <v>51</v>
      </c>
      <c r="I7767">
        <v>0</v>
      </c>
      <c r="J7767">
        <v>10317</v>
      </c>
      <c r="K7767">
        <v>20091</v>
      </c>
      <c r="L7767">
        <f t="shared" si="363"/>
        <v>30408</v>
      </c>
      <c r="M7767">
        <v>1</v>
      </c>
      <c r="N7767">
        <v>2836409</v>
      </c>
      <c r="O7767">
        <v>107189143</v>
      </c>
      <c r="R7767" t="s">
        <v>5678</v>
      </c>
      <c r="S7767">
        <f t="shared" si="364"/>
        <v>1</v>
      </c>
      <c r="T7767">
        <f t="shared" si="365"/>
        <v>2836409</v>
      </c>
    </row>
    <row r="7768" spans="1:20" x14ac:dyDescent="0.25">
      <c r="A7768" t="s">
        <v>3</v>
      </c>
      <c r="B7768">
        <v>32</v>
      </c>
      <c r="C7768">
        <v>5</v>
      </c>
      <c r="D7768" t="s">
        <v>1</v>
      </c>
      <c r="E7768">
        <v>74</v>
      </c>
      <c r="F7768">
        <v>51</v>
      </c>
      <c r="G7768">
        <v>1835</v>
      </c>
      <c r="H7768">
        <v>51</v>
      </c>
      <c r="I7768">
        <v>0</v>
      </c>
      <c r="J7768">
        <v>10280</v>
      </c>
      <c r="K7768">
        <v>25628</v>
      </c>
      <c r="L7768">
        <f t="shared" si="363"/>
        <v>35908</v>
      </c>
      <c r="M7768">
        <v>1</v>
      </c>
      <c r="N7768">
        <v>2884542</v>
      </c>
      <c r="O7768">
        <v>109633150</v>
      </c>
      <c r="R7768" t="s">
        <v>5679</v>
      </c>
      <c r="S7768">
        <f t="shared" si="364"/>
        <v>1</v>
      </c>
      <c r="T7768">
        <f t="shared" si="365"/>
        <v>2884542</v>
      </c>
    </row>
    <row r="7769" spans="1:20" x14ac:dyDescent="0.25">
      <c r="A7769" t="s">
        <v>3</v>
      </c>
      <c r="B7769">
        <v>32</v>
      </c>
      <c r="C7769">
        <v>5</v>
      </c>
      <c r="D7769" t="s">
        <v>1</v>
      </c>
      <c r="E7769">
        <v>75</v>
      </c>
      <c r="F7769">
        <v>51</v>
      </c>
      <c r="G7769">
        <v>1855</v>
      </c>
      <c r="H7769">
        <v>51</v>
      </c>
      <c r="I7769">
        <v>0</v>
      </c>
      <c r="J7769">
        <v>10335</v>
      </c>
      <c r="K7769">
        <v>26538</v>
      </c>
      <c r="L7769">
        <f t="shared" si="363"/>
        <v>36873</v>
      </c>
      <c r="M7769">
        <v>1</v>
      </c>
      <c r="N7769">
        <v>2926430</v>
      </c>
      <c r="O7769">
        <v>111543014</v>
      </c>
      <c r="R7769" t="s">
        <v>5680</v>
      </c>
      <c r="S7769">
        <f t="shared" si="364"/>
        <v>1</v>
      </c>
      <c r="T7769">
        <f t="shared" si="365"/>
        <v>2926430</v>
      </c>
    </row>
    <row r="7770" spans="1:20" x14ac:dyDescent="0.25">
      <c r="A7770" t="s">
        <v>3</v>
      </c>
      <c r="B7770">
        <v>32</v>
      </c>
      <c r="C7770">
        <v>5</v>
      </c>
      <c r="D7770" t="s">
        <v>1</v>
      </c>
      <c r="E7770">
        <v>76</v>
      </c>
      <c r="F7770">
        <v>51</v>
      </c>
      <c r="G7770">
        <v>1888</v>
      </c>
      <c r="H7770">
        <v>51</v>
      </c>
      <c r="I7770">
        <v>0</v>
      </c>
      <c r="J7770">
        <v>10457</v>
      </c>
      <c r="K7770">
        <v>25887</v>
      </c>
      <c r="L7770">
        <f t="shared" si="363"/>
        <v>36344</v>
      </c>
      <c r="M7770">
        <v>1</v>
      </c>
      <c r="N7770">
        <v>2963237</v>
      </c>
      <c r="O7770">
        <v>113249214</v>
      </c>
      <c r="R7770" t="s">
        <v>5681</v>
      </c>
      <c r="S7770">
        <f t="shared" si="364"/>
        <v>1</v>
      </c>
      <c r="T7770">
        <f t="shared" si="365"/>
        <v>2963237</v>
      </c>
    </row>
    <row r="7771" spans="1:20" x14ac:dyDescent="0.25">
      <c r="A7771" t="s">
        <v>3</v>
      </c>
      <c r="B7771">
        <v>32</v>
      </c>
      <c r="C7771">
        <v>5</v>
      </c>
      <c r="D7771" t="s">
        <v>1</v>
      </c>
      <c r="E7771">
        <v>77</v>
      </c>
      <c r="F7771">
        <v>51</v>
      </c>
      <c r="G7771">
        <v>1907</v>
      </c>
      <c r="H7771">
        <v>51</v>
      </c>
      <c r="I7771">
        <v>0</v>
      </c>
      <c r="J7771">
        <v>10532</v>
      </c>
      <c r="K7771">
        <v>45947</v>
      </c>
      <c r="L7771">
        <f t="shared" si="363"/>
        <v>56479</v>
      </c>
      <c r="M7771">
        <v>1</v>
      </c>
      <c r="N7771">
        <v>3003188</v>
      </c>
      <c r="O7771">
        <v>115020551</v>
      </c>
      <c r="R7771" t="s">
        <v>5682</v>
      </c>
      <c r="S7771">
        <f t="shared" si="364"/>
        <v>1</v>
      </c>
      <c r="T7771">
        <f t="shared" si="365"/>
        <v>3003188</v>
      </c>
    </row>
    <row r="7772" spans="1:20" x14ac:dyDescent="0.25">
      <c r="A7772" t="s">
        <v>3</v>
      </c>
      <c r="B7772">
        <v>32</v>
      </c>
      <c r="C7772">
        <v>5</v>
      </c>
      <c r="D7772" t="s">
        <v>1</v>
      </c>
      <c r="E7772">
        <v>78</v>
      </c>
      <c r="F7772">
        <v>51</v>
      </c>
      <c r="G7772">
        <v>1935</v>
      </c>
      <c r="H7772">
        <v>51</v>
      </c>
      <c r="I7772">
        <v>0</v>
      </c>
      <c r="J7772">
        <v>10717</v>
      </c>
      <c r="K7772">
        <v>28082</v>
      </c>
      <c r="L7772">
        <f t="shared" si="363"/>
        <v>38799</v>
      </c>
      <c r="M7772">
        <v>1</v>
      </c>
      <c r="N7772">
        <v>3049191</v>
      </c>
      <c r="O7772">
        <v>117361832</v>
      </c>
      <c r="R7772" t="s">
        <v>5683</v>
      </c>
      <c r="S7772">
        <f t="shared" si="364"/>
        <v>1</v>
      </c>
      <c r="T7772">
        <f t="shared" si="365"/>
        <v>3049191</v>
      </c>
    </row>
    <row r="7773" spans="1:20" x14ac:dyDescent="0.25">
      <c r="A7773" t="s">
        <v>3</v>
      </c>
      <c r="B7773">
        <v>32</v>
      </c>
      <c r="C7773">
        <v>5</v>
      </c>
      <c r="D7773" t="s">
        <v>1</v>
      </c>
      <c r="E7773">
        <v>79</v>
      </c>
      <c r="F7773">
        <v>51</v>
      </c>
      <c r="G7773">
        <v>1969</v>
      </c>
      <c r="H7773">
        <v>51</v>
      </c>
      <c r="I7773">
        <v>0</v>
      </c>
      <c r="J7773">
        <v>10740</v>
      </c>
      <c r="K7773">
        <v>26320</v>
      </c>
      <c r="L7773">
        <f t="shared" si="363"/>
        <v>37060</v>
      </c>
      <c r="M7773">
        <v>1</v>
      </c>
      <c r="N7773">
        <v>3084579</v>
      </c>
      <c r="O7773">
        <v>118888810</v>
      </c>
      <c r="R7773" t="s">
        <v>5684</v>
      </c>
      <c r="S7773">
        <f t="shared" si="364"/>
        <v>1</v>
      </c>
      <c r="T7773">
        <f t="shared" si="365"/>
        <v>3084579</v>
      </c>
    </row>
    <row r="7774" spans="1:20" x14ac:dyDescent="0.25">
      <c r="A7774" t="s">
        <v>3</v>
      </c>
      <c r="B7774">
        <v>32</v>
      </c>
      <c r="C7774">
        <v>5</v>
      </c>
      <c r="D7774" t="s">
        <v>1</v>
      </c>
      <c r="E7774">
        <v>80</v>
      </c>
      <c r="F7774">
        <v>51</v>
      </c>
      <c r="G7774">
        <v>1987</v>
      </c>
      <c r="H7774">
        <v>51</v>
      </c>
      <c r="I7774">
        <v>0</v>
      </c>
      <c r="J7774">
        <v>10962</v>
      </c>
      <c r="K7774">
        <v>25615</v>
      </c>
      <c r="L7774">
        <f t="shared" si="363"/>
        <v>36577</v>
      </c>
      <c r="M7774">
        <v>1</v>
      </c>
      <c r="N7774">
        <v>3131675</v>
      </c>
      <c r="O7774">
        <v>121179550</v>
      </c>
      <c r="R7774" t="s">
        <v>5685</v>
      </c>
      <c r="S7774">
        <f t="shared" si="364"/>
        <v>1</v>
      </c>
      <c r="T7774">
        <f t="shared" si="365"/>
        <v>3131675</v>
      </c>
    </row>
    <row r="7775" spans="1:20" x14ac:dyDescent="0.25">
      <c r="A7775" t="s">
        <v>3</v>
      </c>
      <c r="B7775">
        <v>32</v>
      </c>
      <c r="C7775">
        <v>5</v>
      </c>
      <c r="D7775" t="s">
        <v>1</v>
      </c>
      <c r="E7775">
        <v>81</v>
      </c>
      <c r="F7775">
        <v>51</v>
      </c>
      <c r="G7775">
        <v>2009</v>
      </c>
      <c r="H7775">
        <v>51</v>
      </c>
      <c r="I7775">
        <v>0</v>
      </c>
      <c r="J7775">
        <v>11039</v>
      </c>
      <c r="K7775">
        <v>26156</v>
      </c>
      <c r="L7775">
        <f t="shared" si="363"/>
        <v>37195</v>
      </c>
      <c r="M7775">
        <v>1</v>
      </c>
      <c r="N7775">
        <v>3175292</v>
      </c>
      <c r="O7775">
        <v>123334522</v>
      </c>
      <c r="R7775" t="s">
        <v>5686</v>
      </c>
      <c r="S7775">
        <f t="shared" si="364"/>
        <v>1</v>
      </c>
      <c r="T7775">
        <f t="shared" si="365"/>
        <v>3175292</v>
      </c>
    </row>
    <row r="7776" spans="1:20" x14ac:dyDescent="0.25">
      <c r="A7776" t="s">
        <v>3</v>
      </c>
      <c r="B7776">
        <v>32</v>
      </c>
      <c r="C7776">
        <v>5</v>
      </c>
      <c r="D7776" t="s">
        <v>1</v>
      </c>
      <c r="E7776">
        <v>82</v>
      </c>
      <c r="F7776">
        <v>51</v>
      </c>
      <c r="G7776">
        <v>2018</v>
      </c>
      <c r="H7776">
        <v>51</v>
      </c>
      <c r="I7776">
        <v>0</v>
      </c>
      <c r="J7776">
        <v>11097</v>
      </c>
      <c r="K7776">
        <v>28163</v>
      </c>
      <c r="L7776">
        <f t="shared" si="363"/>
        <v>39260</v>
      </c>
      <c r="M7776">
        <v>1</v>
      </c>
      <c r="N7776">
        <v>3214223</v>
      </c>
      <c r="O7776">
        <v>125091220</v>
      </c>
      <c r="R7776" t="s">
        <v>5687</v>
      </c>
      <c r="S7776">
        <f t="shared" si="364"/>
        <v>1</v>
      </c>
      <c r="T7776">
        <f t="shared" si="365"/>
        <v>3214223</v>
      </c>
    </row>
    <row r="7777" spans="1:20" x14ac:dyDescent="0.25">
      <c r="A7777" t="s">
        <v>3</v>
      </c>
      <c r="B7777">
        <v>32</v>
      </c>
      <c r="C7777">
        <v>5</v>
      </c>
      <c r="D7777" t="s">
        <v>1</v>
      </c>
      <c r="E7777">
        <v>83</v>
      </c>
      <c r="F7777">
        <v>51</v>
      </c>
      <c r="G7777">
        <v>2038</v>
      </c>
      <c r="H7777">
        <v>51</v>
      </c>
      <c r="I7777">
        <v>0</v>
      </c>
      <c r="J7777">
        <v>11371</v>
      </c>
      <c r="K7777">
        <v>35963</v>
      </c>
      <c r="L7777">
        <f t="shared" si="363"/>
        <v>47334</v>
      </c>
      <c r="M7777">
        <v>1</v>
      </c>
      <c r="N7777">
        <v>3263273</v>
      </c>
      <c r="O7777">
        <v>127808318</v>
      </c>
      <c r="R7777" t="s">
        <v>5688</v>
      </c>
      <c r="S7777">
        <f t="shared" si="364"/>
        <v>1</v>
      </c>
      <c r="T7777">
        <f t="shared" si="365"/>
        <v>3263273</v>
      </c>
    </row>
    <row r="7778" spans="1:20" x14ac:dyDescent="0.25">
      <c r="A7778" t="s">
        <v>3</v>
      </c>
      <c r="B7778">
        <v>32</v>
      </c>
      <c r="C7778">
        <v>5</v>
      </c>
      <c r="D7778" t="s">
        <v>1</v>
      </c>
      <c r="E7778">
        <v>84</v>
      </c>
      <c r="F7778">
        <v>51</v>
      </c>
      <c r="G7778">
        <v>2068</v>
      </c>
      <c r="H7778">
        <v>51</v>
      </c>
      <c r="I7778">
        <v>0</v>
      </c>
      <c r="J7778">
        <v>11393</v>
      </c>
      <c r="K7778">
        <v>51282</v>
      </c>
      <c r="L7778">
        <f t="shared" si="363"/>
        <v>62675</v>
      </c>
      <c r="M7778">
        <v>1</v>
      </c>
      <c r="N7778">
        <v>3303270</v>
      </c>
      <c r="O7778">
        <v>129732446</v>
      </c>
      <c r="R7778" t="s">
        <v>5689</v>
      </c>
      <c r="S7778">
        <f t="shared" si="364"/>
        <v>1</v>
      </c>
      <c r="T7778">
        <f t="shared" si="365"/>
        <v>3303270</v>
      </c>
    </row>
    <row r="7779" spans="1:20" x14ac:dyDescent="0.25">
      <c r="A7779" t="s">
        <v>3</v>
      </c>
      <c r="B7779">
        <v>32</v>
      </c>
      <c r="C7779">
        <v>5</v>
      </c>
      <c r="D7779" t="s">
        <v>1</v>
      </c>
      <c r="E7779">
        <v>85</v>
      </c>
      <c r="F7779">
        <v>51</v>
      </c>
      <c r="G7779">
        <v>2087</v>
      </c>
      <c r="H7779">
        <v>51</v>
      </c>
      <c r="I7779">
        <v>0</v>
      </c>
      <c r="J7779">
        <v>11614</v>
      </c>
      <c r="K7779">
        <v>32535</v>
      </c>
      <c r="L7779">
        <f t="shared" si="363"/>
        <v>44149</v>
      </c>
      <c r="M7779">
        <v>1</v>
      </c>
      <c r="N7779">
        <v>3358131</v>
      </c>
      <c r="O7779">
        <v>132838304</v>
      </c>
      <c r="R7779" t="s">
        <v>5690</v>
      </c>
      <c r="S7779">
        <f t="shared" si="364"/>
        <v>1</v>
      </c>
      <c r="T7779">
        <f t="shared" si="365"/>
        <v>3358131</v>
      </c>
    </row>
    <row r="7780" spans="1:20" x14ac:dyDescent="0.25">
      <c r="A7780" t="s">
        <v>3</v>
      </c>
      <c r="B7780">
        <v>32</v>
      </c>
      <c r="C7780">
        <v>5</v>
      </c>
      <c r="D7780" t="s">
        <v>1</v>
      </c>
      <c r="E7780">
        <v>86</v>
      </c>
      <c r="F7780">
        <v>51</v>
      </c>
      <c r="G7780">
        <v>2112</v>
      </c>
      <c r="H7780">
        <v>51</v>
      </c>
      <c r="I7780">
        <v>0</v>
      </c>
      <c r="J7780">
        <v>11610</v>
      </c>
      <c r="K7780">
        <v>30571</v>
      </c>
      <c r="L7780">
        <f t="shared" si="363"/>
        <v>42181</v>
      </c>
      <c r="M7780">
        <v>1</v>
      </c>
      <c r="N7780">
        <v>3390716</v>
      </c>
      <c r="O7780">
        <v>134061686</v>
      </c>
      <c r="R7780" t="s">
        <v>5691</v>
      </c>
      <c r="S7780">
        <f t="shared" si="364"/>
        <v>1</v>
      </c>
      <c r="T7780">
        <f t="shared" si="365"/>
        <v>3390716</v>
      </c>
    </row>
    <row r="7781" spans="1:20" x14ac:dyDescent="0.25">
      <c r="A7781" t="s">
        <v>3</v>
      </c>
      <c r="B7781">
        <v>32</v>
      </c>
      <c r="C7781">
        <v>5</v>
      </c>
      <c r="D7781" t="s">
        <v>1</v>
      </c>
      <c r="E7781">
        <v>87</v>
      </c>
      <c r="F7781">
        <v>51</v>
      </c>
      <c r="G7781">
        <v>2121</v>
      </c>
      <c r="H7781">
        <v>51</v>
      </c>
      <c r="I7781">
        <v>0</v>
      </c>
      <c r="J7781">
        <v>15693</v>
      </c>
      <c r="K7781">
        <v>30035</v>
      </c>
      <c r="L7781">
        <f t="shared" si="363"/>
        <v>45728</v>
      </c>
      <c r="M7781">
        <v>1</v>
      </c>
      <c r="N7781">
        <v>3449285</v>
      </c>
      <c r="O7781">
        <v>137546489</v>
      </c>
      <c r="R7781" t="s">
        <v>5692</v>
      </c>
      <c r="S7781">
        <f t="shared" si="364"/>
        <v>1</v>
      </c>
      <c r="T7781">
        <f t="shared" si="365"/>
        <v>3449285</v>
      </c>
    </row>
    <row r="7782" spans="1:20" x14ac:dyDescent="0.25">
      <c r="A7782" t="s">
        <v>3</v>
      </c>
      <c r="B7782">
        <v>32</v>
      </c>
      <c r="C7782">
        <v>5</v>
      </c>
      <c r="D7782" t="s">
        <v>1</v>
      </c>
      <c r="E7782">
        <v>88</v>
      </c>
      <c r="F7782">
        <v>51</v>
      </c>
      <c r="G7782">
        <v>2144</v>
      </c>
      <c r="H7782">
        <v>51</v>
      </c>
      <c r="I7782">
        <v>0</v>
      </c>
      <c r="J7782">
        <v>15795</v>
      </c>
      <c r="K7782">
        <v>38633</v>
      </c>
      <c r="L7782">
        <f t="shared" si="363"/>
        <v>54428</v>
      </c>
      <c r="M7782">
        <v>1</v>
      </c>
      <c r="N7782">
        <v>3481129</v>
      </c>
      <c r="O7782">
        <v>138825360</v>
      </c>
      <c r="R7782" t="s">
        <v>5693</v>
      </c>
      <c r="S7782">
        <f t="shared" si="364"/>
        <v>1</v>
      </c>
      <c r="T7782">
        <f t="shared" si="365"/>
        <v>3481129</v>
      </c>
    </row>
    <row r="7783" spans="1:20" x14ac:dyDescent="0.25">
      <c r="A7783" t="s">
        <v>3</v>
      </c>
      <c r="B7783">
        <v>32</v>
      </c>
      <c r="C7783">
        <v>5</v>
      </c>
      <c r="D7783" t="s">
        <v>1</v>
      </c>
      <c r="E7783">
        <v>89</v>
      </c>
      <c r="F7783">
        <v>51</v>
      </c>
      <c r="G7783">
        <v>2168</v>
      </c>
      <c r="H7783">
        <v>51</v>
      </c>
      <c r="I7783">
        <v>0</v>
      </c>
      <c r="J7783">
        <v>15833</v>
      </c>
      <c r="K7783">
        <v>57547</v>
      </c>
      <c r="L7783">
        <f t="shared" si="363"/>
        <v>73380</v>
      </c>
      <c r="M7783">
        <v>1</v>
      </c>
      <c r="N7783">
        <v>3526939</v>
      </c>
      <c r="O7783">
        <v>141207859</v>
      </c>
      <c r="R7783" t="s">
        <v>5694</v>
      </c>
      <c r="S7783">
        <f t="shared" si="364"/>
        <v>1</v>
      </c>
      <c r="T7783">
        <f t="shared" si="365"/>
        <v>3526939</v>
      </c>
    </row>
    <row r="7784" spans="1:20" x14ac:dyDescent="0.25">
      <c r="A7784" t="s">
        <v>3</v>
      </c>
      <c r="B7784">
        <v>32</v>
      </c>
      <c r="C7784">
        <v>5</v>
      </c>
      <c r="D7784" t="s">
        <v>1</v>
      </c>
      <c r="E7784">
        <v>90</v>
      </c>
      <c r="F7784">
        <v>51</v>
      </c>
      <c r="G7784">
        <v>2191</v>
      </c>
      <c r="H7784">
        <v>51</v>
      </c>
      <c r="I7784">
        <v>0</v>
      </c>
      <c r="J7784">
        <v>16730</v>
      </c>
      <c r="K7784">
        <v>42438</v>
      </c>
      <c r="L7784">
        <f t="shared" si="363"/>
        <v>59168</v>
      </c>
      <c r="M7784">
        <v>1</v>
      </c>
      <c r="N7784">
        <v>3578820</v>
      </c>
      <c r="O7784">
        <v>144226312</v>
      </c>
      <c r="R7784" t="s">
        <v>5695</v>
      </c>
      <c r="S7784">
        <f t="shared" si="364"/>
        <v>1</v>
      </c>
      <c r="T7784">
        <f t="shared" si="365"/>
        <v>3578820</v>
      </c>
    </row>
    <row r="7785" spans="1:20" x14ac:dyDescent="0.25">
      <c r="A7785" t="s">
        <v>3</v>
      </c>
      <c r="B7785">
        <v>32</v>
      </c>
      <c r="C7785">
        <v>5</v>
      </c>
      <c r="D7785" t="s">
        <v>1</v>
      </c>
      <c r="E7785">
        <v>91</v>
      </c>
      <c r="F7785">
        <v>51</v>
      </c>
      <c r="G7785">
        <v>2232</v>
      </c>
      <c r="H7785">
        <v>51</v>
      </c>
      <c r="I7785">
        <v>0</v>
      </c>
      <c r="J7785">
        <v>16697</v>
      </c>
      <c r="K7785">
        <v>36137</v>
      </c>
      <c r="L7785">
        <f t="shared" si="363"/>
        <v>52834</v>
      </c>
      <c r="M7785">
        <v>1</v>
      </c>
      <c r="N7785">
        <v>3597781</v>
      </c>
      <c r="O7785">
        <v>144898250</v>
      </c>
      <c r="R7785" t="s">
        <v>5696</v>
      </c>
      <c r="S7785">
        <f t="shared" si="364"/>
        <v>1</v>
      </c>
      <c r="T7785">
        <f t="shared" si="365"/>
        <v>3597781</v>
      </c>
    </row>
    <row r="7786" spans="1:20" x14ac:dyDescent="0.25">
      <c r="A7786" t="s">
        <v>3</v>
      </c>
      <c r="B7786">
        <v>32</v>
      </c>
      <c r="C7786">
        <v>5</v>
      </c>
      <c r="D7786" t="s">
        <v>1</v>
      </c>
      <c r="E7786">
        <v>92</v>
      </c>
      <c r="F7786">
        <v>51</v>
      </c>
      <c r="G7786">
        <v>2245</v>
      </c>
      <c r="H7786">
        <v>51</v>
      </c>
      <c r="I7786">
        <v>0</v>
      </c>
      <c r="J7786">
        <v>17135</v>
      </c>
      <c r="K7786">
        <v>34661</v>
      </c>
      <c r="L7786">
        <f t="shared" si="363"/>
        <v>51796</v>
      </c>
      <c r="M7786">
        <v>1</v>
      </c>
      <c r="N7786">
        <v>3649697</v>
      </c>
      <c r="O7786">
        <v>147935165</v>
      </c>
      <c r="R7786" t="s">
        <v>5697</v>
      </c>
      <c r="S7786">
        <f t="shared" si="364"/>
        <v>1</v>
      </c>
      <c r="T7786">
        <f t="shared" si="365"/>
        <v>3649697</v>
      </c>
    </row>
    <row r="7787" spans="1:20" x14ac:dyDescent="0.25">
      <c r="A7787" t="s">
        <v>3</v>
      </c>
      <c r="B7787">
        <v>32</v>
      </c>
      <c r="C7787">
        <v>5</v>
      </c>
      <c r="D7787" t="s">
        <v>1</v>
      </c>
      <c r="E7787">
        <v>93</v>
      </c>
      <c r="F7787">
        <v>51</v>
      </c>
      <c r="G7787">
        <v>2255</v>
      </c>
      <c r="H7787">
        <v>51</v>
      </c>
      <c r="I7787">
        <v>0</v>
      </c>
      <c r="J7787">
        <v>17326</v>
      </c>
      <c r="K7787">
        <v>57254</v>
      </c>
      <c r="L7787">
        <f t="shared" si="363"/>
        <v>74580</v>
      </c>
      <c r="M7787">
        <v>1</v>
      </c>
      <c r="N7787">
        <v>3699877</v>
      </c>
      <c r="O7787">
        <v>150826605</v>
      </c>
      <c r="R7787" t="s">
        <v>5698</v>
      </c>
      <c r="S7787">
        <f t="shared" si="364"/>
        <v>1</v>
      </c>
      <c r="T7787">
        <f t="shared" si="365"/>
        <v>3699877</v>
      </c>
    </row>
    <row r="7788" spans="1:20" x14ac:dyDescent="0.25">
      <c r="A7788" t="s">
        <v>3</v>
      </c>
      <c r="B7788">
        <v>32</v>
      </c>
      <c r="C7788">
        <v>5</v>
      </c>
      <c r="D7788" t="s">
        <v>1</v>
      </c>
      <c r="E7788">
        <v>94</v>
      </c>
      <c r="F7788">
        <v>51</v>
      </c>
      <c r="G7788">
        <v>2275</v>
      </c>
      <c r="H7788">
        <v>51</v>
      </c>
      <c r="I7788">
        <v>0</v>
      </c>
      <c r="J7788">
        <v>16987</v>
      </c>
      <c r="K7788">
        <v>28744</v>
      </c>
      <c r="L7788">
        <f t="shared" si="363"/>
        <v>45731</v>
      </c>
      <c r="M7788">
        <v>1</v>
      </c>
      <c r="N7788">
        <v>3734132</v>
      </c>
      <c r="O7788">
        <v>152318785</v>
      </c>
      <c r="R7788" t="s">
        <v>5699</v>
      </c>
      <c r="S7788">
        <f t="shared" si="364"/>
        <v>1</v>
      </c>
      <c r="T7788">
        <f t="shared" si="365"/>
        <v>3734132</v>
      </c>
    </row>
    <row r="7789" spans="1:20" x14ac:dyDescent="0.25">
      <c r="A7789" t="s">
        <v>3</v>
      </c>
      <c r="B7789">
        <v>32</v>
      </c>
      <c r="C7789">
        <v>5</v>
      </c>
      <c r="D7789" t="s">
        <v>1</v>
      </c>
      <c r="E7789">
        <v>95</v>
      </c>
      <c r="F7789">
        <v>51</v>
      </c>
      <c r="G7789">
        <v>2302</v>
      </c>
      <c r="H7789">
        <v>51</v>
      </c>
      <c r="I7789">
        <v>0</v>
      </c>
      <c r="J7789">
        <v>17481</v>
      </c>
      <c r="K7789">
        <v>31010</v>
      </c>
      <c r="L7789">
        <f t="shared" si="363"/>
        <v>48491</v>
      </c>
      <c r="M7789">
        <v>1</v>
      </c>
      <c r="N7789">
        <v>3782652</v>
      </c>
      <c r="O7789">
        <v>155050397</v>
      </c>
      <c r="R7789" t="s">
        <v>5700</v>
      </c>
      <c r="S7789">
        <f t="shared" si="364"/>
        <v>1</v>
      </c>
      <c r="T7789">
        <f t="shared" si="365"/>
        <v>3782652</v>
      </c>
    </row>
    <row r="7790" spans="1:20" x14ac:dyDescent="0.25">
      <c r="A7790" t="s">
        <v>3</v>
      </c>
      <c r="B7790">
        <v>32</v>
      </c>
      <c r="C7790">
        <v>5</v>
      </c>
      <c r="D7790" t="s">
        <v>1</v>
      </c>
      <c r="E7790">
        <v>96</v>
      </c>
      <c r="F7790">
        <v>51</v>
      </c>
      <c r="G7790">
        <v>2339</v>
      </c>
      <c r="H7790">
        <v>51</v>
      </c>
      <c r="I7790">
        <v>0</v>
      </c>
      <c r="J7790">
        <v>17446</v>
      </c>
      <c r="K7790">
        <v>30719</v>
      </c>
      <c r="L7790">
        <f t="shared" si="363"/>
        <v>48165</v>
      </c>
      <c r="M7790">
        <v>1</v>
      </c>
      <c r="N7790">
        <v>3807177</v>
      </c>
      <c r="O7790">
        <v>156113788</v>
      </c>
      <c r="R7790" t="s">
        <v>5701</v>
      </c>
      <c r="S7790">
        <f t="shared" si="364"/>
        <v>1</v>
      </c>
      <c r="T7790">
        <f t="shared" si="365"/>
        <v>3807177</v>
      </c>
    </row>
    <row r="7791" spans="1:20" x14ac:dyDescent="0.25">
      <c r="A7791" t="s">
        <v>3</v>
      </c>
      <c r="B7791">
        <v>32</v>
      </c>
      <c r="C7791">
        <v>5</v>
      </c>
      <c r="D7791" t="s">
        <v>1</v>
      </c>
      <c r="E7791">
        <v>97</v>
      </c>
      <c r="F7791">
        <v>51</v>
      </c>
      <c r="G7791">
        <v>2360</v>
      </c>
      <c r="H7791">
        <v>51</v>
      </c>
      <c r="I7791">
        <v>0</v>
      </c>
      <c r="J7791">
        <v>17869</v>
      </c>
      <c r="K7791">
        <v>31671</v>
      </c>
      <c r="L7791">
        <f t="shared" si="363"/>
        <v>49540</v>
      </c>
      <c r="M7791">
        <v>1</v>
      </c>
      <c r="N7791">
        <v>3853642</v>
      </c>
      <c r="O7791">
        <v>158814833</v>
      </c>
      <c r="R7791" t="s">
        <v>5702</v>
      </c>
      <c r="S7791">
        <f t="shared" si="364"/>
        <v>1</v>
      </c>
      <c r="T7791">
        <f t="shared" si="365"/>
        <v>3853642</v>
      </c>
    </row>
    <row r="7792" spans="1:20" x14ac:dyDescent="0.25">
      <c r="A7792" t="s">
        <v>3</v>
      </c>
      <c r="B7792">
        <v>32</v>
      </c>
      <c r="C7792">
        <v>5</v>
      </c>
      <c r="D7792" t="s">
        <v>1</v>
      </c>
      <c r="E7792">
        <v>98</v>
      </c>
      <c r="F7792">
        <v>51</v>
      </c>
      <c r="G7792">
        <v>2379</v>
      </c>
      <c r="H7792">
        <v>51</v>
      </c>
      <c r="I7792">
        <v>0</v>
      </c>
      <c r="J7792">
        <v>18061</v>
      </c>
      <c r="K7792">
        <v>32361</v>
      </c>
      <c r="L7792">
        <f t="shared" si="363"/>
        <v>50422</v>
      </c>
      <c r="M7792">
        <v>1</v>
      </c>
      <c r="N7792">
        <v>3905624</v>
      </c>
      <c r="O7792">
        <v>161925101</v>
      </c>
      <c r="R7792" t="s">
        <v>5703</v>
      </c>
      <c r="S7792">
        <f t="shared" si="364"/>
        <v>1</v>
      </c>
      <c r="T7792">
        <f t="shared" si="365"/>
        <v>3905624</v>
      </c>
    </row>
    <row r="7793" spans="1:20" x14ac:dyDescent="0.25">
      <c r="A7793" t="s">
        <v>3</v>
      </c>
      <c r="B7793">
        <v>32</v>
      </c>
      <c r="C7793">
        <v>5</v>
      </c>
      <c r="D7793" t="s">
        <v>1</v>
      </c>
      <c r="E7793">
        <v>99</v>
      </c>
      <c r="F7793">
        <v>51</v>
      </c>
      <c r="G7793">
        <v>2404</v>
      </c>
      <c r="H7793">
        <v>51</v>
      </c>
      <c r="I7793">
        <v>0</v>
      </c>
      <c r="J7793">
        <v>17940</v>
      </c>
      <c r="K7793">
        <v>65635</v>
      </c>
      <c r="L7793">
        <f t="shared" si="363"/>
        <v>83575</v>
      </c>
      <c r="M7793">
        <v>1</v>
      </c>
      <c r="N7793">
        <v>3944071</v>
      </c>
      <c r="O7793">
        <v>163760606</v>
      </c>
      <c r="R7793" t="s">
        <v>5704</v>
      </c>
      <c r="S7793">
        <f t="shared" si="364"/>
        <v>1</v>
      </c>
      <c r="T7793">
        <f t="shared" si="365"/>
        <v>3944071</v>
      </c>
    </row>
    <row r="7794" spans="1:20" x14ac:dyDescent="0.25">
      <c r="A7794" t="s">
        <v>3</v>
      </c>
      <c r="B7794">
        <v>32</v>
      </c>
      <c r="C7794">
        <v>5</v>
      </c>
      <c r="D7794" t="s">
        <v>1</v>
      </c>
      <c r="E7794">
        <v>100</v>
      </c>
      <c r="F7794">
        <v>51</v>
      </c>
      <c r="G7794">
        <v>2411</v>
      </c>
      <c r="H7794">
        <v>51</v>
      </c>
      <c r="I7794">
        <v>0</v>
      </c>
      <c r="J7794">
        <v>18526</v>
      </c>
      <c r="K7794">
        <v>32342</v>
      </c>
      <c r="L7794">
        <f t="shared" si="363"/>
        <v>50868</v>
      </c>
      <c r="M7794">
        <v>1</v>
      </c>
      <c r="N7794">
        <v>3998172</v>
      </c>
      <c r="O7794">
        <v>167035065</v>
      </c>
      <c r="R7794" t="s">
        <v>5705</v>
      </c>
      <c r="S7794">
        <f t="shared" si="364"/>
        <v>1</v>
      </c>
      <c r="T7794">
        <f t="shared" si="365"/>
        <v>3998172</v>
      </c>
    </row>
    <row r="7795" spans="1:20" x14ac:dyDescent="0.25">
      <c r="A7795" t="s">
        <v>3</v>
      </c>
      <c r="B7795">
        <v>32</v>
      </c>
      <c r="C7795">
        <v>5</v>
      </c>
      <c r="D7795" t="s">
        <v>0</v>
      </c>
      <c r="E7795">
        <v>1</v>
      </c>
      <c r="F7795">
        <v>41</v>
      </c>
      <c r="G7795">
        <v>41</v>
      </c>
      <c r="H7795">
        <v>41</v>
      </c>
      <c r="I7795">
        <v>41</v>
      </c>
      <c r="J7795">
        <v>0</v>
      </c>
      <c r="K7795">
        <v>42</v>
      </c>
      <c r="L7795">
        <f t="shared" si="363"/>
        <v>42</v>
      </c>
      <c r="M7795">
        <v>1</v>
      </c>
      <c r="N7795">
        <v>535</v>
      </c>
      <c r="O7795">
        <v>1117</v>
      </c>
      <c r="R7795" t="s">
        <v>5606</v>
      </c>
      <c r="S7795">
        <f t="shared" si="364"/>
        <v>2</v>
      </c>
      <c r="T7795">
        <f t="shared" si="365"/>
        <v>535</v>
      </c>
    </row>
    <row r="7796" spans="1:20" x14ac:dyDescent="0.25">
      <c r="A7796" t="s">
        <v>3</v>
      </c>
      <c r="B7796">
        <v>32</v>
      </c>
      <c r="C7796">
        <v>5</v>
      </c>
      <c r="D7796" t="s">
        <v>0</v>
      </c>
      <c r="E7796">
        <v>2</v>
      </c>
      <c r="F7796">
        <v>41</v>
      </c>
      <c r="G7796">
        <v>67</v>
      </c>
      <c r="H7796">
        <v>41</v>
      </c>
      <c r="I7796">
        <v>67</v>
      </c>
      <c r="J7796">
        <v>0</v>
      </c>
      <c r="K7796">
        <v>40</v>
      </c>
      <c r="L7796">
        <f t="shared" si="363"/>
        <v>40</v>
      </c>
      <c r="M7796">
        <v>1</v>
      </c>
      <c r="N7796">
        <v>640</v>
      </c>
      <c r="O7796">
        <v>1243</v>
      </c>
      <c r="R7796" t="s">
        <v>5607</v>
      </c>
      <c r="S7796">
        <f t="shared" si="364"/>
        <v>2</v>
      </c>
      <c r="T7796">
        <f t="shared" si="365"/>
        <v>640</v>
      </c>
    </row>
    <row r="7797" spans="1:20" x14ac:dyDescent="0.25">
      <c r="A7797" t="s">
        <v>3</v>
      </c>
      <c r="B7797">
        <v>32</v>
      </c>
      <c r="C7797">
        <v>5</v>
      </c>
      <c r="D7797" t="s">
        <v>0</v>
      </c>
      <c r="E7797">
        <v>3</v>
      </c>
      <c r="F7797">
        <v>41</v>
      </c>
      <c r="G7797">
        <v>86</v>
      </c>
      <c r="H7797">
        <v>41</v>
      </c>
      <c r="I7797">
        <v>86</v>
      </c>
      <c r="J7797">
        <v>0</v>
      </c>
      <c r="K7797">
        <v>30</v>
      </c>
      <c r="L7797">
        <f t="shared" si="363"/>
        <v>30</v>
      </c>
      <c r="M7797">
        <v>1</v>
      </c>
      <c r="N7797">
        <v>695</v>
      </c>
      <c r="O7797">
        <v>1305</v>
      </c>
      <c r="R7797" t="s">
        <v>5608</v>
      </c>
      <c r="S7797">
        <f t="shared" si="364"/>
        <v>2</v>
      </c>
      <c r="T7797">
        <f t="shared" si="365"/>
        <v>695</v>
      </c>
    </row>
    <row r="7798" spans="1:20" x14ac:dyDescent="0.25">
      <c r="A7798" t="s">
        <v>3</v>
      </c>
      <c r="B7798">
        <v>32</v>
      </c>
      <c r="C7798">
        <v>5</v>
      </c>
      <c r="D7798" t="s">
        <v>0</v>
      </c>
      <c r="E7798">
        <v>4</v>
      </c>
      <c r="F7798">
        <v>41</v>
      </c>
      <c r="G7798">
        <v>119</v>
      </c>
      <c r="H7798">
        <v>41</v>
      </c>
      <c r="I7798">
        <v>119</v>
      </c>
      <c r="J7798">
        <v>1</v>
      </c>
      <c r="K7798">
        <v>30</v>
      </c>
      <c r="L7798">
        <f t="shared" si="363"/>
        <v>31</v>
      </c>
      <c r="M7798">
        <v>1</v>
      </c>
      <c r="N7798">
        <v>990</v>
      </c>
      <c r="O7798">
        <v>1824</v>
      </c>
      <c r="R7798" t="s">
        <v>5609</v>
      </c>
      <c r="S7798">
        <f t="shared" si="364"/>
        <v>2</v>
      </c>
      <c r="T7798">
        <f t="shared" si="365"/>
        <v>990</v>
      </c>
    </row>
    <row r="7799" spans="1:20" x14ac:dyDescent="0.25">
      <c r="A7799" t="s">
        <v>3</v>
      </c>
      <c r="B7799">
        <v>32</v>
      </c>
      <c r="C7799">
        <v>5</v>
      </c>
      <c r="D7799" t="s">
        <v>0</v>
      </c>
      <c r="E7799">
        <v>5</v>
      </c>
      <c r="F7799">
        <v>41</v>
      </c>
      <c r="G7799">
        <v>144</v>
      </c>
      <c r="H7799">
        <v>41</v>
      </c>
      <c r="I7799">
        <v>144</v>
      </c>
      <c r="J7799">
        <v>1</v>
      </c>
      <c r="K7799">
        <v>21</v>
      </c>
      <c r="L7799">
        <f t="shared" si="363"/>
        <v>22</v>
      </c>
      <c r="M7799">
        <v>1</v>
      </c>
      <c r="N7799">
        <v>1150</v>
      </c>
      <c r="O7799">
        <v>2052</v>
      </c>
      <c r="R7799" t="s">
        <v>5610</v>
      </c>
      <c r="S7799">
        <f t="shared" si="364"/>
        <v>2</v>
      </c>
      <c r="T7799">
        <f t="shared" si="365"/>
        <v>1150</v>
      </c>
    </row>
    <row r="7800" spans="1:20" x14ac:dyDescent="0.25">
      <c r="A7800" t="s">
        <v>3</v>
      </c>
      <c r="B7800">
        <v>32</v>
      </c>
      <c r="C7800">
        <v>5</v>
      </c>
      <c r="D7800" t="s">
        <v>0</v>
      </c>
      <c r="E7800">
        <v>6</v>
      </c>
      <c r="F7800">
        <v>41</v>
      </c>
      <c r="G7800">
        <v>179</v>
      </c>
      <c r="H7800">
        <v>41</v>
      </c>
      <c r="I7800">
        <v>179</v>
      </c>
      <c r="J7800">
        <v>1</v>
      </c>
      <c r="K7800">
        <v>16</v>
      </c>
      <c r="L7800">
        <f t="shared" si="363"/>
        <v>17</v>
      </c>
      <c r="M7800">
        <v>1</v>
      </c>
      <c r="N7800">
        <v>1474</v>
      </c>
      <c r="O7800">
        <v>2628</v>
      </c>
      <c r="R7800" t="s">
        <v>5611</v>
      </c>
      <c r="S7800">
        <f t="shared" si="364"/>
        <v>2</v>
      </c>
      <c r="T7800">
        <f t="shared" si="365"/>
        <v>1474</v>
      </c>
    </row>
    <row r="7801" spans="1:20" x14ac:dyDescent="0.25">
      <c r="A7801" t="s">
        <v>3</v>
      </c>
      <c r="B7801">
        <v>32</v>
      </c>
      <c r="C7801">
        <v>5</v>
      </c>
      <c r="D7801" t="s">
        <v>0</v>
      </c>
      <c r="E7801">
        <v>7</v>
      </c>
      <c r="F7801">
        <v>41</v>
      </c>
      <c r="G7801">
        <v>198</v>
      </c>
      <c r="H7801">
        <v>41</v>
      </c>
      <c r="I7801">
        <v>198</v>
      </c>
      <c r="J7801">
        <v>1</v>
      </c>
      <c r="K7801">
        <v>19</v>
      </c>
      <c r="L7801">
        <f t="shared" si="363"/>
        <v>20</v>
      </c>
      <c r="M7801">
        <v>1</v>
      </c>
      <c r="N7801">
        <v>1599</v>
      </c>
      <c r="O7801">
        <v>2811</v>
      </c>
      <c r="R7801" t="s">
        <v>5612</v>
      </c>
      <c r="S7801">
        <f t="shared" si="364"/>
        <v>2</v>
      </c>
      <c r="T7801">
        <f t="shared" si="365"/>
        <v>1599</v>
      </c>
    </row>
    <row r="7802" spans="1:20" x14ac:dyDescent="0.25">
      <c r="A7802" t="s">
        <v>3</v>
      </c>
      <c r="B7802">
        <v>32</v>
      </c>
      <c r="C7802">
        <v>5</v>
      </c>
      <c r="D7802" t="s">
        <v>0</v>
      </c>
      <c r="E7802">
        <v>8</v>
      </c>
      <c r="F7802">
        <v>41</v>
      </c>
      <c r="G7802">
        <v>228</v>
      </c>
      <c r="H7802">
        <v>42</v>
      </c>
      <c r="I7802">
        <v>229</v>
      </c>
      <c r="J7802">
        <v>5</v>
      </c>
      <c r="K7802">
        <v>44</v>
      </c>
      <c r="L7802">
        <f t="shared" si="363"/>
        <v>49</v>
      </c>
      <c r="M7802">
        <v>2</v>
      </c>
      <c r="N7802">
        <v>4052</v>
      </c>
      <c r="O7802">
        <v>9500</v>
      </c>
      <c r="R7802" t="s">
        <v>5613</v>
      </c>
      <c r="S7802">
        <f t="shared" si="364"/>
        <v>2</v>
      </c>
      <c r="T7802">
        <f t="shared" si="365"/>
        <v>8104</v>
      </c>
    </row>
    <row r="7803" spans="1:20" x14ac:dyDescent="0.25">
      <c r="A7803" t="s">
        <v>3</v>
      </c>
      <c r="B7803">
        <v>32</v>
      </c>
      <c r="C7803">
        <v>5</v>
      </c>
      <c r="D7803" t="s">
        <v>0</v>
      </c>
      <c r="E7803">
        <v>9</v>
      </c>
      <c r="F7803">
        <v>41</v>
      </c>
      <c r="G7803">
        <v>253</v>
      </c>
      <c r="H7803">
        <v>42</v>
      </c>
      <c r="I7803">
        <v>254</v>
      </c>
      <c r="J7803">
        <v>5</v>
      </c>
      <c r="K7803">
        <v>39</v>
      </c>
      <c r="L7803">
        <f t="shared" si="363"/>
        <v>44</v>
      </c>
      <c r="M7803">
        <v>2</v>
      </c>
      <c r="N7803">
        <v>4505</v>
      </c>
      <c r="O7803">
        <v>10494</v>
      </c>
      <c r="R7803" t="s">
        <v>5614</v>
      </c>
      <c r="S7803">
        <f t="shared" si="364"/>
        <v>2</v>
      </c>
      <c r="T7803">
        <f t="shared" si="365"/>
        <v>9010</v>
      </c>
    </row>
    <row r="7804" spans="1:20" x14ac:dyDescent="0.25">
      <c r="A7804" t="s">
        <v>3</v>
      </c>
      <c r="B7804">
        <v>32</v>
      </c>
      <c r="C7804">
        <v>5</v>
      </c>
      <c r="D7804" t="s">
        <v>0</v>
      </c>
      <c r="E7804">
        <v>10</v>
      </c>
      <c r="F7804">
        <v>50</v>
      </c>
      <c r="G7804">
        <v>303</v>
      </c>
      <c r="H7804">
        <v>53</v>
      </c>
      <c r="I7804">
        <v>306</v>
      </c>
      <c r="J7804">
        <v>86</v>
      </c>
      <c r="K7804">
        <v>84</v>
      </c>
      <c r="L7804">
        <f t="shared" si="363"/>
        <v>170</v>
      </c>
      <c r="M7804">
        <v>4</v>
      </c>
      <c r="N7804">
        <v>21286</v>
      </c>
      <c r="O7804">
        <v>83443</v>
      </c>
      <c r="R7804" t="s">
        <v>5615</v>
      </c>
      <c r="S7804">
        <f t="shared" si="364"/>
        <v>2</v>
      </c>
      <c r="T7804">
        <f t="shared" si="365"/>
        <v>85144</v>
      </c>
    </row>
    <row r="7805" spans="1:20" x14ac:dyDescent="0.25">
      <c r="A7805" t="s">
        <v>3</v>
      </c>
      <c r="B7805">
        <v>32</v>
      </c>
      <c r="C7805">
        <v>5</v>
      </c>
      <c r="D7805" t="s">
        <v>0</v>
      </c>
      <c r="E7805">
        <v>11</v>
      </c>
      <c r="F7805">
        <v>50</v>
      </c>
      <c r="G7805">
        <v>315</v>
      </c>
      <c r="H7805">
        <v>53</v>
      </c>
      <c r="I7805">
        <v>318</v>
      </c>
      <c r="J7805">
        <v>49</v>
      </c>
      <c r="K7805">
        <v>89</v>
      </c>
      <c r="L7805">
        <f t="shared" si="363"/>
        <v>138</v>
      </c>
      <c r="M7805">
        <v>4</v>
      </c>
      <c r="N7805">
        <v>21577</v>
      </c>
      <c r="O7805">
        <v>83994</v>
      </c>
      <c r="R7805" t="s">
        <v>5616</v>
      </c>
      <c r="S7805">
        <f t="shared" si="364"/>
        <v>2</v>
      </c>
      <c r="T7805">
        <f t="shared" si="365"/>
        <v>86308</v>
      </c>
    </row>
    <row r="7806" spans="1:20" x14ac:dyDescent="0.25">
      <c r="A7806" t="s">
        <v>3</v>
      </c>
      <c r="B7806">
        <v>32</v>
      </c>
      <c r="C7806">
        <v>5</v>
      </c>
      <c r="D7806" t="s">
        <v>0</v>
      </c>
      <c r="E7806">
        <v>12</v>
      </c>
      <c r="F7806">
        <v>50</v>
      </c>
      <c r="G7806">
        <v>332</v>
      </c>
      <c r="H7806">
        <v>53</v>
      </c>
      <c r="I7806">
        <v>335</v>
      </c>
      <c r="J7806">
        <v>51</v>
      </c>
      <c r="K7806">
        <v>90</v>
      </c>
      <c r="L7806">
        <f t="shared" si="363"/>
        <v>141</v>
      </c>
      <c r="M7806">
        <v>4</v>
      </c>
      <c r="N7806">
        <v>22419</v>
      </c>
      <c r="O7806">
        <v>86251</v>
      </c>
      <c r="R7806" t="s">
        <v>5617</v>
      </c>
      <c r="S7806">
        <f t="shared" si="364"/>
        <v>2</v>
      </c>
      <c r="T7806">
        <f t="shared" si="365"/>
        <v>89676</v>
      </c>
    </row>
    <row r="7807" spans="1:20" x14ac:dyDescent="0.25">
      <c r="A7807" t="s">
        <v>3</v>
      </c>
      <c r="B7807">
        <v>32</v>
      </c>
      <c r="C7807">
        <v>5</v>
      </c>
      <c r="D7807" t="s">
        <v>0</v>
      </c>
      <c r="E7807">
        <v>13</v>
      </c>
      <c r="F7807">
        <v>50</v>
      </c>
      <c r="G7807">
        <v>350</v>
      </c>
      <c r="H7807">
        <v>53</v>
      </c>
      <c r="I7807">
        <v>353</v>
      </c>
      <c r="J7807">
        <v>63</v>
      </c>
      <c r="K7807">
        <v>77</v>
      </c>
      <c r="L7807">
        <f t="shared" si="363"/>
        <v>140</v>
      </c>
      <c r="M7807">
        <v>4</v>
      </c>
      <c r="N7807">
        <v>22942</v>
      </c>
      <c r="O7807">
        <v>87301</v>
      </c>
      <c r="R7807" t="s">
        <v>5618</v>
      </c>
      <c r="S7807">
        <f t="shared" si="364"/>
        <v>2</v>
      </c>
      <c r="T7807">
        <f t="shared" si="365"/>
        <v>91768</v>
      </c>
    </row>
    <row r="7808" spans="1:20" x14ac:dyDescent="0.25">
      <c r="A7808" t="s">
        <v>3</v>
      </c>
      <c r="B7808">
        <v>32</v>
      </c>
      <c r="C7808">
        <v>5</v>
      </c>
      <c r="D7808" t="s">
        <v>0</v>
      </c>
      <c r="E7808">
        <v>14</v>
      </c>
      <c r="F7808">
        <v>50</v>
      </c>
      <c r="G7808">
        <v>371</v>
      </c>
      <c r="H7808">
        <v>53</v>
      </c>
      <c r="I7808">
        <v>374</v>
      </c>
      <c r="J7808">
        <v>74</v>
      </c>
      <c r="K7808">
        <v>89</v>
      </c>
      <c r="L7808">
        <f t="shared" si="363"/>
        <v>163</v>
      </c>
      <c r="M7808">
        <v>4</v>
      </c>
      <c r="N7808">
        <v>24084</v>
      </c>
      <c r="O7808">
        <v>90816</v>
      </c>
      <c r="R7808" t="s">
        <v>5619</v>
      </c>
      <c r="S7808">
        <f t="shared" si="364"/>
        <v>2</v>
      </c>
      <c r="T7808">
        <f t="shared" si="365"/>
        <v>96336</v>
      </c>
    </row>
    <row r="7809" spans="1:20" x14ac:dyDescent="0.25">
      <c r="A7809" t="s">
        <v>3</v>
      </c>
      <c r="B7809">
        <v>32</v>
      </c>
      <c r="C7809">
        <v>5</v>
      </c>
      <c r="D7809" t="s">
        <v>0</v>
      </c>
      <c r="E7809">
        <v>15</v>
      </c>
      <c r="F7809">
        <v>50</v>
      </c>
      <c r="G7809">
        <v>399</v>
      </c>
      <c r="H7809">
        <v>53</v>
      </c>
      <c r="I7809">
        <v>402</v>
      </c>
      <c r="J7809">
        <v>103</v>
      </c>
      <c r="K7809">
        <v>96</v>
      </c>
      <c r="L7809">
        <f t="shared" si="363"/>
        <v>199</v>
      </c>
      <c r="M7809">
        <v>4</v>
      </c>
      <c r="N7809">
        <v>25970</v>
      </c>
      <c r="O7809">
        <v>97051</v>
      </c>
      <c r="R7809" t="s">
        <v>5620</v>
      </c>
      <c r="S7809">
        <f t="shared" si="364"/>
        <v>2</v>
      </c>
      <c r="T7809">
        <f t="shared" si="365"/>
        <v>103880</v>
      </c>
    </row>
    <row r="7810" spans="1:20" x14ac:dyDescent="0.25">
      <c r="A7810" t="s">
        <v>3</v>
      </c>
      <c r="B7810">
        <v>32</v>
      </c>
      <c r="C7810">
        <v>5</v>
      </c>
      <c r="D7810" t="s">
        <v>0</v>
      </c>
      <c r="E7810">
        <v>16</v>
      </c>
      <c r="F7810">
        <v>50</v>
      </c>
      <c r="G7810">
        <v>404</v>
      </c>
      <c r="H7810">
        <v>53</v>
      </c>
      <c r="I7810">
        <v>407</v>
      </c>
      <c r="J7810">
        <v>103</v>
      </c>
      <c r="K7810">
        <v>125</v>
      </c>
      <c r="L7810">
        <f t="shared" si="363"/>
        <v>228</v>
      </c>
      <c r="M7810">
        <v>4</v>
      </c>
      <c r="N7810">
        <v>26131</v>
      </c>
      <c r="O7810">
        <v>97377</v>
      </c>
      <c r="R7810" t="s">
        <v>5621</v>
      </c>
      <c r="S7810">
        <f t="shared" si="364"/>
        <v>2</v>
      </c>
      <c r="T7810">
        <f t="shared" si="365"/>
        <v>104524</v>
      </c>
    </row>
    <row r="7811" spans="1:20" x14ac:dyDescent="0.25">
      <c r="A7811" t="s">
        <v>3</v>
      </c>
      <c r="B7811">
        <v>32</v>
      </c>
      <c r="C7811">
        <v>5</v>
      </c>
      <c r="D7811" t="s">
        <v>0</v>
      </c>
      <c r="E7811">
        <v>17</v>
      </c>
      <c r="F7811">
        <v>50</v>
      </c>
      <c r="G7811">
        <v>421</v>
      </c>
      <c r="H7811">
        <v>53</v>
      </c>
      <c r="I7811">
        <v>424</v>
      </c>
      <c r="J7811">
        <v>140</v>
      </c>
      <c r="K7811">
        <v>101</v>
      </c>
      <c r="L7811">
        <f t="shared" ref="L7811:L7874" si="366">K7811+J7811</f>
        <v>241</v>
      </c>
      <c r="M7811">
        <v>4</v>
      </c>
      <c r="N7811">
        <v>27100</v>
      </c>
      <c r="O7811">
        <v>100416</v>
      </c>
      <c r="R7811" t="s">
        <v>5622</v>
      </c>
      <c r="S7811">
        <f t="shared" ref="S7811:S7874" si="367">COUNTIF(R$2:R$9566,R7811)</f>
        <v>2</v>
      </c>
      <c r="T7811">
        <f t="shared" ref="T7811:T7874" si="368">N7811*M7811</f>
        <v>108400</v>
      </c>
    </row>
    <row r="7812" spans="1:20" x14ac:dyDescent="0.25">
      <c r="A7812" t="s">
        <v>3</v>
      </c>
      <c r="B7812">
        <v>32</v>
      </c>
      <c r="C7812">
        <v>5</v>
      </c>
      <c r="D7812" t="s">
        <v>0</v>
      </c>
      <c r="E7812">
        <v>18</v>
      </c>
      <c r="F7812">
        <v>50</v>
      </c>
      <c r="G7812">
        <v>446</v>
      </c>
      <c r="H7812">
        <v>53</v>
      </c>
      <c r="I7812">
        <v>449</v>
      </c>
      <c r="J7812">
        <v>133</v>
      </c>
      <c r="K7812">
        <v>547</v>
      </c>
      <c r="L7812">
        <f t="shared" si="366"/>
        <v>680</v>
      </c>
      <c r="M7812">
        <v>4</v>
      </c>
      <c r="N7812">
        <v>28002</v>
      </c>
      <c r="O7812">
        <v>102532</v>
      </c>
      <c r="R7812" t="s">
        <v>5623</v>
      </c>
      <c r="S7812">
        <f t="shared" si="367"/>
        <v>2</v>
      </c>
      <c r="T7812">
        <f t="shared" si="368"/>
        <v>112008</v>
      </c>
    </row>
    <row r="7813" spans="1:20" x14ac:dyDescent="0.25">
      <c r="A7813" t="s">
        <v>3</v>
      </c>
      <c r="B7813">
        <v>32</v>
      </c>
      <c r="C7813">
        <v>5</v>
      </c>
      <c r="D7813" t="s">
        <v>0</v>
      </c>
      <c r="E7813">
        <v>19</v>
      </c>
      <c r="F7813">
        <v>50</v>
      </c>
      <c r="G7813">
        <v>483</v>
      </c>
      <c r="H7813">
        <v>53</v>
      </c>
      <c r="I7813">
        <v>486</v>
      </c>
      <c r="J7813">
        <v>172</v>
      </c>
      <c r="K7813">
        <v>445</v>
      </c>
      <c r="L7813">
        <f t="shared" si="366"/>
        <v>617</v>
      </c>
      <c r="M7813">
        <v>4</v>
      </c>
      <c r="N7813">
        <v>30785</v>
      </c>
      <c r="O7813">
        <v>113818</v>
      </c>
      <c r="R7813" t="s">
        <v>5624</v>
      </c>
      <c r="S7813">
        <f t="shared" si="367"/>
        <v>2</v>
      </c>
      <c r="T7813">
        <f t="shared" si="368"/>
        <v>123140</v>
      </c>
    </row>
    <row r="7814" spans="1:20" x14ac:dyDescent="0.25">
      <c r="A7814" t="s">
        <v>3</v>
      </c>
      <c r="B7814">
        <v>32</v>
      </c>
      <c r="C7814">
        <v>5</v>
      </c>
      <c r="D7814" t="s">
        <v>0</v>
      </c>
      <c r="E7814">
        <v>20</v>
      </c>
      <c r="F7814">
        <v>50</v>
      </c>
      <c r="G7814">
        <v>501</v>
      </c>
      <c r="H7814">
        <v>53</v>
      </c>
      <c r="I7814">
        <v>504</v>
      </c>
      <c r="J7814">
        <v>176</v>
      </c>
      <c r="K7814">
        <v>88</v>
      </c>
      <c r="L7814">
        <f t="shared" si="366"/>
        <v>264</v>
      </c>
      <c r="M7814">
        <v>4</v>
      </c>
      <c r="N7814">
        <v>31527</v>
      </c>
      <c r="O7814">
        <v>115923</v>
      </c>
      <c r="R7814" t="s">
        <v>5625</v>
      </c>
      <c r="S7814">
        <f t="shared" si="367"/>
        <v>2</v>
      </c>
      <c r="T7814">
        <f t="shared" si="368"/>
        <v>126108</v>
      </c>
    </row>
    <row r="7815" spans="1:20" x14ac:dyDescent="0.25">
      <c r="A7815" t="s">
        <v>3</v>
      </c>
      <c r="B7815">
        <v>32</v>
      </c>
      <c r="C7815">
        <v>5</v>
      </c>
      <c r="D7815" t="s">
        <v>0</v>
      </c>
      <c r="E7815">
        <v>21</v>
      </c>
      <c r="F7815">
        <v>50</v>
      </c>
      <c r="G7815">
        <v>529</v>
      </c>
      <c r="H7815">
        <v>53</v>
      </c>
      <c r="I7815">
        <v>532</v>
      </c>
      <c r="J7815">
        <v>221</v>
      </c>
      <c r="K7815">
        <v>95</v>
      </c>
      <c r="L7815">
        <f t="shared" si="366"/>
        <v>316</v>
      </c>
      <c r="M7815">
        <v>4</v>
      </c>
      <c r="N7815">
        <v>33871</v>
      </c>
      <c r="O7815">
        <v>125783</v>
      </c>
      <c r="R7815" t="s">
        <v>5626</v>
      </c>
      <c r="S7815">
        <f t="shared" si="367"/>
        <v>2</v>
      </c>
      <c r="T7815">
        <f t="shared" si="368"/>
        <v>135484</v>
      </c>
    </row>
    <row r="7816" spans="1:20" x14ac:dyDescent="0.25">
      <c r="A7816" t="s">
        <v>3</v>
      </c>
      <c r="B7816">
        <v>32</v>
      </c>
      <c r="C7816">
        <v>5</v>
      </c>
      <c r="D7816" t="s">
        <v>0</v>
      </c>
      <c r="E7816">
        <v>22</v>
      </c>
      <c r="F7816">
        <v>50</v>
      </c>
      <c r="G7816">
        <v>535</v>
      </c>
      <c r="H7816">
        <v>53</v>
      </c>
      <c r="I7816">
        <v>538</v>
      </c>
      <c r="J7816">
        <v>224</v>
      </c>
      <c r="K7816">
        <v>120</v>
      </c>
      <c r="L7816">
        <f t="shared" si="366"/>
        <v>344</v>
      </c>
      <c r="M7816">
        <v>4</v>
      </c>
      <c r="N7816">
        <v>34006</v>
      </c>
      <c r="O7816">
        <v>126035</v>
      </c>
      <c r="R7816" t="s">
        <v>5627</v>
      </c>
      <c r="S7816">
        <f t="shared" si="367"/>
        <v>2</v>
      </c>
      <c r="T7816">
        <f t="shared" si="368"/>
        <v>136024</v>
      </c>
    </row>
    <row r="7817" spans="1:20" x14ac:dyDescent="0.25">
      <c r="A7817" t="s">
        <v>3</v>
      </c>
      <c r="B7817">
        <v>32</v>
      </c>
      <c r="C7817">
        <v>5</v>
      </c>
      <c r="D7817" t="s">
        <v>0</v>
      </c>
      <c r="E7817">
        <v>23</v>
      </c>
      <c r="F7817">
        <v>50</v>
      </c>
      <c r="G7817">
        <v>566</v>
      </c>
      <c r="H7817">
        <v>53</v>
      </c>
      <c r="I7817">
        <v>569</v>
      </c>
      <c r="J7817">
        <v>266</v>
      </c>
      <c r="K7817">
        <v>92</v>
      </c>
      <c r="L7817">
        <f t="shared" si="366"/>
        <v>358</v>
      </c>
      <c r="M7817">
        <v>4</v>
      </c>
      <c r="N7817">
        <v>36872</v>
      </c>
      <c r="O7817">
        <v>139319</v>
      </c>
      <c r="R7817" t="s">
        <v>5628</v>
      </c>
      <c r="S7817">
        <f t="shared" si="367"/>
        <v>2</v>
      </c>
      <c r="T7817">
        <f t="shared" si="368"/>
        <v>147488</v>
      </c>
    </row>
    <row r="7818" spans="1:20" x14ac:dyDescent="0.25">
      <c r="A7818" t="s">
        <v>3</v>
      </c>
      <c r="B7818">
        <v>32</v>
      </c>
      <c r="C7818">
        <v>5</v>
      </c>
      <c r="D7818" t="s">
        <v>0</v>
      </c>
      <c r="E7818">
        <v>24</v>
      </c>
      <c r="F7818">
        <v>50</v>
      </c>
      <c r="G7818">
        <v>596</v>
      </c>
      <c r="H7818">
        <v>53</v>
      </c>
      <c r="I7818">
        <v>599</v>
      </c>
      <c r="J7818">
        <v>334</v>
      </c>
      <c r="K7818">
        <v>106</v>
      </c>
      <c r="L7818">
        <f t="shared" si="366"/>
        <v>440</v>
      </c>
      <c r="M7818">
        <v>4</v>
      </c>
      <c r="N7818">
        <v>39079</v>
      </c>
      <c r="O7818">
        <v>147745</v>
      </c>
      <c r="R7818" t="s">
        <v>5629</v>
      </c>
      <c r="S7818">
        <f t="shared" si="367"/>
        <v>2</v>
      </c>
      <c r="T7818">
        <f t="shared" si="368"/>
        <v>156316</v>
      </c>
    </row>
    <row r="7819" spans="1:20" x14ac:dyDescent="0.25">
      <c r="A7819" t="s">
        <v>3</v>
      </c>
      <c r="B7819">
        <v>32</v>
      </c>
      <c r="C7819">
        <v>5</v>
      </c>
      <c r="D7819" t="s">
        <v>0</v>
      </c>
      <c r="E7819">
        <v>25</v>
      </c>
      <c r="F7819">
        <v>50</v>
      </c>
      <c r="G7819">
        <v>626</v>
      </c>
      <c r="H7819">
        <v>54</v>
      </c>
      <c r="I7819">
        <v>630</v>
      </c>
      <c r="J7819">
        <v>5382</v>
      </c>
      <c r="K7819">
        <v>177</v>
      </c>
      <c r="L7819">
        <f t="shared" si="366"/>
        <v>5559</v>
      </c>
      <c r="M7819">
        <v>5</v>
      </c>
      <c r="N7819">
        <v>60564</v>
      </c>
      <c r="O7819">
        <v>280562</v>
      </c>
      <c r="R7819" t="s">
        <v>5630</v>
      </c>
      <c r="S7819">
        <f t="shared" si="367"/>
        <v>2</v>
      </c>
      <c r="T7819">
        <f t="shared" si="368"/>
        <v>302820</v>
      </c>
    </row>
    <row r="7820" spans="1:20" x14ac:dyDescent="0.25">
      <c r="A7820" t="s">
        <v>3</v>
      </c>
      <c r="B7820">
        <v>32</v>
      </c>
      <c r="C7820">
        <v>5</v>
      </c>
      <c r="D7820" t="s">
        <v>0</v>
      </c>
      <c r="E7820">
        <v>26</v>
      </c>
      <c r="F7820">
        <v>50</v>
      </c>
      <c r="G7820">
        <v>646</v>
      </c>
      <c r="H7820">
        <v>54</v>
      </c>
      <c r="I7820">
        <v>650</v>
      </c>
      <c r="J7820">
        <v>402</v>
      </c>
      <c r="K7820">
        <v>237</v>
      </c>
      <c r="L7820">
        <f t="shared" si="366"/>
        <v>639</v>
      </c>
      <c r="M7820">
        <v>5</v>
      </c>
      <c r="N7820">
        <v>62225</v>
      </c>
      <c r="O7820">
        <v>287293</v>
      </c>
      <c r="R7820" t="s">
        <v>5631</v>
      </c>
      <c r="S7820">
        <f t="shared" si="367"/>
        <v>2</v>
      </c>
      <c r="T7820">
        <f t="shared" si="368"/>
        <v>311125</v>
      </c>
    </row>
    <row r="7821" spans="1:20" x14ac:dyDescent="0.25">
      <c r="A7821" t="s">
        <v>3</v>
      </c>
      <c r="B7821">
        <v>32</v>
      </c>
      <c r="C7821">
        <v>5</v>
      </c>
      <c r="D7821" t="s">
        <v>0</v>
      </c>
      <c r="E7821">
        <v>27</v>
      </c>
      <c r="F7821">
        <v>50</v>
      </c>
      <c r="G7821">
        <v>683</v>
      </c>
      <c r="H7821">
        <v>55</v>
      </c>
      <c r="I7821">
        <v>688</v>
      </c>
      <c r="J7821">
        <v>1666</v>
      </c>
      <c r="K7821">
        <v>618</v>
      </c>
      <c r="L7821">
        <f t="shared" si="366"/>
        <v>2284</v>
      </c>
      <c r="M7821">
        <v>6</v>
      </c>
      <c r="N7821">
        <v>89351</v>
      </c>
      <c r="O7821">
        <v>490264</v>
      </c>
      <c r="R7821" t="s">
        <v>5632</v>
      </c>
      <c r="S7821">
        <f t="shared" si="367"/>
        <v>2</v>
      </c>
      <c r="T7821">
        <f t="shared" si="368"/>
        <v>536106</v>
      </c>
    </row>
    <row r="7822" spans="1:20" x14ac:dyDescent="0.25">
      <c r="A7822" t="s">
        <v>3</v>
      </c>
      <c r="B7822">
        <v>32</v>
      </c>
      <c r="C7822">
        <v>5</v>
      </c>
      <c r="D7822" t="s">
        <v>0</v>
      </c>
      <c r="E7822">
        <v>28</v>
      </c>
      <c r="F7822">
        <v>50</v>
      </c>
      <c r="G7822">
        <v>695</v>
      </c>
      <c r="H7822">
        <v>55</v>
      </c>
      <c r="I7822">
        <v>700</v>
      </c>
      <c r="J7822">
        <v>674</v>
      </c>
      <c r="K7822">
        <v>468</v>
      </c>
      <c r="L7822">
        <f t="shared" si="366"/>
        <v>1142</v>
      </c>
      <c r="M7822">
        <v>6</v>
      </c>
      <c r="N7822">
        <v>90487</v>
      </c>
      <c r="O7822">
        <v>495498</v>
      </c>
      <c r="R7822" t="s">
        <v>5633</v>
      </c>
      <c r="S7822">
        <f t="shared" si="367"/>
        <v>2</v>
      </c>
      <c r="T7822">
        <f t="shared" si="368"/>
        <v>542922</v>
      </c>
    </row>
    <row r="7823" spans="1:20" x14ac:dyDescent="0.25">
      <c r="A7823" t="s">
        <v>3</v>
      </c>
      <c r="B7823">
        <v>32</v>
      </c>
      <c r="C7823">
        <v>5</v>
      </c>
      <c r="D7823" t="s">
        <v>0</v>
      </c>
      <c r="E7823">
        <v>29</v>
      </c>
      <c r="F7823">
        <v>50</v>
      </c>
      <c r="G7823">
        <v>722</v>
      </c>
      <c r="H7823">
        <v>59</v>
      </c>
      <c r="I7823">
        <v>731</v>
      </c>
      <c r="J7823">
        <v>5238</v>
      </c>
      <c r="K7823">
        <v>3114</v>
      </c>
      <c r="L7823">
        <f t="shared" si="366"/>
        <v>8352</v>
      </c>
      <c r="M7823">
        <v>10</v>
      </c>
      <c r="N7823">
        <v>221592</v>
      </c>
      <c r="O7823">
        <v>2092008</v>
      </c>
      <c r="R7823" t="s">
        <v>5634</v>
      </c>
      <c r="S7823">
        <f t="shared" si="367"/>
        <v>2</v>
      </c>
      <c r="T7823">
        <f t="shared" si="368"/>
        <v>2215920</v>
      </c>
    </row>
    <row r="7824" spans="1:20" x14ac:dyDescent="0.25">
      <c r="A7824" t="s">
        <v>3</v>
      </c>
      <c r="B7824">
        <v>32</v>
      </c>
      <c r="C7824">
        <v>5</v>
      </c>
      <c r="D7824" t="s">
        <v>0</v>
      </c>
      <c r="E7824">
        <v>30</v>
      </c>
      <c r="F7824">
        <v>50</v>
      </c>
      <c r="G7824">
        <v>768</v>
      </c>
      <c r="H7824">
        <v>59</v>
      </c>
      <c r="I7824">
        <v>777</v>
      </c>
      <c r="J7824">
        <v>1916</v>
      </c>
      <c r="K7824">
        <v>3274</v>
      </c>
      <c r="L7824">
        <f t="shared" si="366"/>
        <v>5190</v>
      </c>
      <c r="M7824">
        <v>10</v>
      </c>
      <c r="N7824">
        <v>241272</v>
      </c>
      <c r="O7824">
        <v>2341561</v>
      </c>
      <c r="R7824" t="s">
        <v>5635</v>
      </c>
      <c r="S7824">
        <f t="shared" si="367"/>
        <v>2</v>
      </c>
      <c r="T7824">
        <f t="shared" si="368"/>
        <v>2412720</v>
      </c>
    </row>
    <row r="7825" spans="1:20" x14ac:dyDescent="0.25">
      <c r="A7825" t="s">
        <v>3</v>
      </c>
      <c r="B7825">
        <v>40</v>
      </c>
      <c r="C7825">
        <v>1</v>
      </c>
      <c r="D7825" t="s">
        <v>1</v>
      </c>
      <c r="E7825">
        <v>1</v>
      </c>
      <c r="F7825">
        <v>13</v>
      </c>
      <c r="G7825">
        <v>13</v>
      </c>
      <c r="H7825">
        <v>13</v>
      </c>
      <c r="I7825">
        <v>0</v>
      </c>
      <c r="J7825">
        <v>0</v>
      </c>
      <c r="K7825">
        <v>16</v>
      </c>
      <c r="L7825">
        <f t="shared" si="366"/>
        <v>16</v>
      </c>
      <c r="M7825">
        <v>1</v>
      </c>
      <c r="N7825">
        <v>50</v>
      </c>
      <c r="O7825">
        <v>58</v>
      </c>
      <c r="R7825" t="s">
        <v>5706</v>
      </c>
      <c r="S7825">
        <f t="shared" si="367"/>
        <v>2</v>
      </c>
      <c r="T7825">
        <f t="shared" si="368"/>
        <v>50</v>
      </c>
    </row>
    <row r="7826" spans="1:20" x14ac:dyDescent="0.25">
      <c r="A7826" t="s">
        <v>3</v>
      </c>
      <c r="B7826">
        <v>40</v>
      </c>
      <c r="C7826">
        <v>1</v>
      </c>
      <c r="D7826" t="s">
        <v>1</v>
      </c>
      <c r="E7826">
        <v>2</v>
      </c>
      <c r="F7826">
        <v>53</v>
      </c>
      <c r="G7826">
        <v>66</v>
      </c>
      <c r="H7826">
        <v>53</v>
      </c>
      <c r="I7826">
        <v>0</v>
      </c>
      <c r="J7826">
        <v>205</v>
      </c>
      <c r="K7826">
        <v>282</v>
      </c>
      <c r="L7826">
        <f t="shared" si="366"/>
        <v>487</v>
      </c>
      <c r="M7826">
        <v>1</v>
      </c>
      <c r="N7826">
        <v>56600</v>
      </c>
      <c r="O7826">
        <v>1891380</v>
      </c>
      <c r="R7826" t="s">
        <v>5707</v>
      </c>
      <c r="S7826">
        <f t="shared" si="367"/>
        <v>2</v>
      </c>
      <c r="T7826">
        <f t="shared" si="368"/>
        <v>56600</v>
      </c>
    </row>
    <row r="7827" spans="1:20" x14ac:dyDescent="0.25">
      <c r="A7827" t="s">
        <v>3</v>
      </c>
      <c r="B7827">
        <v>40</v>
      </c>
      <c r="C7827">
        <v>1</v>
      </c>
      <c r="D7827" t="s">
        <v>1</v>
      </c>
      <c r="E7827">
        <v>3</v>
      </c>
      <c r="F7827">
        <v>53</v>
      </c>
      <c r="G7827">
        <v>70</v>
      </c>
      <c r="H7827">
        <v>53</v>
      </c>
      <c r="I7827">
        <v>0</v>
      </c>
      <c r="J7827">
        <v>287</v>
      </c>
      <c r="K7827">
        <v>433</v>
      </c>
      <c r="L7827">
        <f t="shared" si="366"/>
        <v>720</v>
      </c>
      <c r="M7827">
        <v>1</v>
      </c>
      <c r="N7827">
        <v>101254</v>
      </c>
      <c r="O7827">
        <v>3250193</v>
      </c>
      <c r="R7827" t="s">
        <v>5708</v>
      </c>
      <c r="S7827">
        <f t="shared" si="367"/>
        <v>2</v>
      </c>
      <c r="T7827">
        <f t="shared" si="368"/>
        <v>101254</v>
      </c>
    </row>
    <row r="7828" spans="1:20" x14ac:dyDescent="0.25">
      <c r="A7828" t="s">
        <v>3</v>
      </c>
      <c r="B7828">
        <v>40</v>
      </c>
      <c r="C7828">
        <v>1</v>
      </c>
      <c r="D7828" t="s">
        <v>1</v>
      </c>
      <c r="E7828">
        <v>4</v>
      </c>
      <c r="F7828">
        <v>53</v>
      </c>
      <c r="G7828">
        <v>83</v>
      </c>
      <c r="H7828">
        <v>53</v>
      </c>
      <c r="I7828">
        <v>0</v>
      </c>
      <c r="J7828">
        <v>642</v>
      </c>
      <c r="K7828">
        <v>805</v>
      </c>
      <c r="L7828">
        <f t="shared" si="366"/>
        <v>1447</v>
      </c>
      <c r="M7828">
        <v>1</v>
      </c>
      <c r="N7828">
        <v>174913</v>
      </c>
      <c r="O7828">
        <v>6698245</v>
      </c>
      <c r="R7828" t="s">
        <v>5709</v>
      </c>
      <c r="S7828">
        <f t="shared" si="367"/>
        <v>2</v>
      </c>
      <c r="T7828">
        <f t="shared" si="368"/>
        <v>174913</v>
      </c>
    </row>
    <row r="7829" spans="1:20" x14ac:dyDescent="0.25">
      <c r="A7829" t="s">
        <v>3</v>
      </c>
      <c r="B7829">
        <v>40</v>
      </c>
      <c r="C7829">
        <v>1</v>
      </c>
      <c r="D7829" t="s">
        <v>1</v>
      </c>
      <c r="E7829">
        <v>5</v>
      </c>
      <c r="F7829">
        <v>53</v>
      </c>
      <c r="G7829">
        <v>102</v>
      </c>
      <c r="H7829">
        <v>53</v>
      </c>
      <c r="I7829">
        <v>0</v>
      </c>
      <c r="J7829">
        <v>946</v>
      </c>
      <c r="K7829">
        <v>1060</v>
      </c>
      <c r="L7829">
        <f t="shared" si="366"/>
        <v>2006</v>
      </c>
      <c r="M7829">
        <v>1</v>
      </c>
      <c r="N7829">
        <v>233650</v>
      </c>
      <c r="O7829">
        <v>8783911</v>
      </c>
      <c r="R7829" t="s">
        <v>5710</v>
      </c>
      <c r="S7829">
        <f t="shared" si="367"/>
        <v>2</v>
      </c>
      <c r="T7829">
        <f t="shared" si="368"/>
        <v>233650</v>
      </c>
    </row>
    <row r="7830" spans="1:20" x14ac:dyDescent="0.25">
      <c r="A7830" t="s">
        <v>3</v>
      </c>
      <c r="B7830">
        <v>40</v>
      </c>
      <c r="C7830">
        <v>1</v>
      </c>
      <c r="D7830" t="s">
        <v>1</v>
      </c>
      <c r="E7830">
        <v>6</v>
      </c>
      <c r="F7830">
        <v>53</v>
      </c>
      <c r="G7830">
        <v>113</v>
      </c>
      <c r="H7830">
        <v>53</v>
      </c>
      <c r="I7830">
        <v>0</v>
      </c>
      <c r="J7830">
        <v>1044</v>
      </c>
      <c r="K7830">
        <v>1307</v>
      </c>
      <c r="L7830">
        <f t="shared" si="366"/>
        <v>2351</v>
      </c>
      <c r="M7830">
        <v>1</v>
      </c>
      <c r="N7830">
        <v>283189</v>
      </c>
      <c r="O7830">
        <v>10396726</v>
      </c>
      <c r="R7830" t="s">
        <v>5711</v>
      </c>
      <c r="S7830">
        <f t="shared" si="367"/>
        <v>2</v>
      </c>
      <c r="T7830">
        <f t="shared" si="368"/>
        <v>283189</v>
      </c>
    </row>
    <row r="7831" spans="1:20" x14ac:dyDescent="0.25">
      <c r="A7831" t="s">
        <v>3</v>
      </c>
      <c r="B7831">
        <v>40</v>
      </c>
      <c r="C7831">
        <v>1</v>
      </c>
      <c r="D7831" t="s">
        <v>1</v>
      </c>
      <c r="E7831">
        <v>7</v>
      </c>
      <c r="F7831">
        <v>53</v>
      </c>
      <c r="G7831">
        <v>140</v>
      </c>
      <c r="H7831">
        <v>53</v>
      </c>
      <c r="I7831">
        <v>0</v>
      </c>
      <c r="J7831">
        <v>1091</v>
      </c>
      <c r="K7831">
        <v>1402</v>
      </c>
      <c r="L7831">
        <f t="shared" si="366"/>
        <v>2493</v>
      </c>
      <c r="M7831">
        <v>1</v>
      </c>
      <c r="N7831">
        <v>323342</v>
      </c>
      <c r="O7831">
        <v>11420142</v>
      </c>
      <c r="R7831" t="s">
        <v>5712</v>
      </c>
      <c r="S7831">
        <f t="shared" si="367"/>
        <v>2</v>
      </c>
      <c r="T7831">
        <f t="shared" si="368"/>
        <v>323342</v>
      </c>
    </row>
    <row r="7832" spans="1:20" x14ac:dyDescent="0.25">
      <c r="A7832" t="s">
        <v>3</v>
      </c>
      <c r="B7832">
        <v>40</v>
      </c>
      <c r="C7832">
        <v>1</v>
      </c>
      <c r="D7832" t="s">
        <v>1</v>
      </c>
      <c r="E7832">
        <v>8</v>
      </c>
      <c r="F7832">
        <v>53</v>
      </c>
      <c r="G7832">
        <v>150</v>
      </c>
      <c r="H7832">
        <v>53</v>
      </c>
      <c r="I7832">
        <v>0</v>
      </c>
      <c r="J7832">
        <v>1216</v>
      </c>
      <c r="K7832">
        <v>1631</v>
      </c>
      <c r="L7832">
        <f t="shared" si="366"/>
        <v>2847</v>
      </c>
      <c r="M7832">
        <v>1</v>
      </c>
      <c r="N7832">
        <v>372162</v>
      </c>
      <c r="O7832">
        <v>13023522</v>
      </c>
      <c r="R7832" t="s">
        <v>5713</v>
      </c>
      <c r="S7832">
        <f t="shared" si="367"/>
        <v>2</v>
      </c>
      <c r="T7832">
        <f t="shared" si="368"/>
        <v>372162</v>
      </c>
    </row>
    <row r="7833" spans="1:20" x14ac:dyDescent="0.25">
      <c r="A7833" t="s">
        <v>3</v>
      </c>
      <c r="B7833">
        <v>40</v>
      </c>
      <c r="C7833">
        <v>1</v>
      </c>
      <c r="D7833" t="s">
        <v>1</v>
      </c>
      <c r="E7833">
        <v>9</v>
      </c>
      <c r="F7833">
        <v>53</v>
      </c>
      <c r="G7833">
        <v>175</v>
      </c>
      <c r="H7833">
        <v>53</v>
      </c>
      <c r="I7833">
        <v>0</v>
      </c>
      <c r="J7833">
        <v>1250</v>
      </c>
      <c r="K7833">
        <v>1876</v>
      </c>
      <c r="L7833">
        <f t="shared" si="366"/>
        <v>3126</v>
      </c>
      <c r="M7833">
        <v>1</v>
      </c>
      <c r="N7833">
        <v>414270</v>
      </c>
      <c r="O7833">
        <v>14127283</v>
      </c>
      <c r="R7833" t="s">
        <v>5714</v>
      </c>
      <c r="S7833">
        <f t="shared" si="367"/>
        <v>2</v>
      </c>
      <c r="T7833">
        <f t="shared" si="368"/>
        <v>414270</v>
      </c>
    </row>
    <row r="7834" spans="1:20" x14ac:dyDescent="0.25">
      <c r="A7834" t="s">
        <v>3</v>
      </c>
      <c r="B7834">
        <v>40</v>
      </c>
      <c r="C7834">
        <v>1</v>
      </c>
      <c r="D7834" t="s">
        <v>1</v>
      </c>
      <c r="E7834">
        <v>10</v>
      </c>
      <c r="F7834">
        <v>53</v>
      </c>
      <c r="G7834">
        <v>195</v>
      </c>
      <c r="H7834">
        <v>53</v>
      </c>
      <c r="I7834">
        <v>0</v>
      </c>
      <c r="J7834">
        <v>1361</v>
      </c>
      <c r="K7834">
        <v>2094</v>
      </c>
      <c r="L7834">
        <f t="shared" si="366"/>
        <v>3455</v>
      </c>
      <c r="M7834">
        <v>1</v>
      </c>
      <c r="N7834">
        <v>466459</v>
      </c>
      <c r="O7834">
        <v>15748175</v>
      </c>
      <c r="R7834" t="s">
        <v>5715</v>
      </c>
      <c r="S7834">
        <f t="shared" si="367"/>
        <v>2</v>
      </c>
      <c r="T7834">
        <f t="shared" si="368"/>
        <v>466459</v>
      </c>
    </row>
    <row r="7835" spans="1:20" x14ac:dyDescent="0.25">
      <c r="A7835" t="s">
        <v>3</v>
      </c>
      <c r="B7835">
        <v>40</v>
      </c>
      <c r="C7835">
        <v>1</v>
      </c>
      <c r="D7835" t="s">
        <v>1</v>
      </c>
      <c r="E7835">
        <v>11</v>
      </c>
      <c r="F7835">
        <v>53</v>
      </c>
      <c r="G7835">
        <v>245</v>
      </c>
      <c r="H7835">
        <v>53</v>
      </c>
      <c r="I7835">
        <v>0</v>
      </c>
      <c r="J7835">
        <v>1329</v>
      </c>
      <c r="K7835">
        <v>2105</v>
      </c>
      <c r="L7835">
        <f t="shared" si="366"/>
        <v>3434</v>
      </c>
      <c r="M7835">
        <v>1</v>
      </c>
      <c r="N7835">
        <v>470403</v>
      </c>
      <c r="O7835">
        <v>15770459</v>
      </c>
      <c r="R7835" t="s">
        <v>5716</v>
      </c>
      <c r="S7835">
        <f t="shared" si="367"/>
        <v>2</v>
      </c>
      <c r="T7835">
        <f t="shared" si="368"/>
        <v>470403</v>
      </c>
    </row>
    <row r="7836" spans="1:20" x14ac:dyDescent="0.25">
      <c r="A7836" t="s">
        <v>3</v>
      </c>
      <c r="B7836">
        <v>40</v>
      </c>
      <c r="C7836">
        <v>1</v>
      </c>
      <c r="D7836" t="s">
        <v>1</v>
      </c>
      <c r="E7836">
        <v>12</v>
      </c>
      <c r="F7836">
        <v>53</v>
      </c>
      <c r="G7836">
        <v>278</v>
      </c>
      <c r="H7836">
        <v>53</v>
      </c>
      <c r="I7836">
        <v>0</v>
      </c>
      <c r="J7836">
        <v>1894</v>
      </c>
      <c r="K7836">
        <v>2113</v>
      </c>
      <c r="L7836">
        <f t="shared" si="366"/>
        <v>4007</v>
      </c>
      <c r="M7836">
        <v>1</v>
      </c>
      <c r="N7836">
        <v>512177</v>
      </c>
      <c r="O7836">
        <v>16886616</v>
      </c>
      <c r="R7836" t="s">
        <v>5717</v>
      </c>
      <c r="S7836">
        <f t="shared" si="367"/>
        <v>2</v>
      </c>
      <c r="T7836">
        <f t="shared" si="368"/>
        <v>512177</v>
      </c>
    </row>
    <row r="7837" spans="1:20" x14ac:dyDescent="0.25">
      <c r="A7837" t="s">
        <v>3</v>
      </c>
      <c r="B7837">
        <v>40</v>
      </c>
      <c r="C7837">
        <v>1</v>
      </c>
      <c r="D7837" t="s">
        <v>1</v>
      </c>
      <c r="E7837">
        <v>13</v>
      </c>
      <c r="F7837">
        <v>53</v>
      </c>
      <c r="G7837">
        <v>317</v>
      </c>
      <c r="H7837">
        <v>53</v>
      </c>
      <c r="I7837">
        <v>0</v>
      </c>
      <c r="J7837">
        <v>1905</v>
      </c>
      <c r="K7837">
        <v>2202</v>
      </c>
      <c r="L7837">
        <f t="shared" si="366"/>
        <v>4107</v>
      </c>
      <c r="M7837">
        <v>1</v>
      </c>
      <c r="N7837">
        <v>532045</v>
      </c>
      <c r="O7837">
        <v>17160932</v>
      </c>
      <c r="R7837" t="s">
        <v>5718</v>
      </c>
      <c r="S7837">
        <f t="shared" si="367"/>
        <v>2</v>
      </c>
      <c r="T7837">
        <f t="shared" si="368"/>
        <v>532045</v>
      </c>
    </row>
    <row r="7838" spans="1:20" x14ac:dyDescent="0.25">
      <c r="A7838" t="s">
        <v>3</v>
      </c>
      <c r="B7838">
        <v>40</v>
      </c>
      <c r="C7838">
        <v>1</v>
      </c>
      <c r="D7838" t="s">
        <v>1</v>
      </c>
      <c r="E7838">
        <v>14</v>
      </c>
      <c r="F7838">
        <v>53</v>
      </c>
      <c r="G7838">
        <v>348</v>
      </c>
      <c r="H7838">
        <v>53</v>
      </c>
      <c r="I7838">
        <v>0</v>
      </c>
      <c r="J7838">
        <v>1950</v>
      </c>
      <c r="K7838">
        <v>2313</v>
      </c>
      <c r="L7838">
        <f t="shared" si="366"/>
        <v>4263</v>
      </c>
      <c r="M7838">
        <v>1</v>
      </c>
      <c r="N7838">
        <v>568252</v>
      </c>
      <c r="O7838">
        <v>18000341</v>
      </c>
      <c r="R7838" t="s">
        <v>5719</v>
      </c>
      <c r="S7838">
        <f t="shared" si="367"/>
        <v>2</v>
      </c>
      <c r="T7838">
        <f t="shared" si="368"/>
        <v>568252</v>
      </c>
    </row>
    <row r="7839" spans="1:20" x14ac:dyDescent="0.25">
      <c r="A7839" t="s">
        <v>3</v>
      </c>
      <c r="B7839">
        <v>40</v>
      </c>
      <c r="C7839">
        <v>1</v>
      </c>
      <c r="D7839" t="s">
        <v>1</v>
      </c>
      <c r="E7839">
        <v>15</v>
      </c>
      <c r="F7839">
        <v>53</v>
      </c>
      <c r="G7839">
        <v>395</v>
      </c>
      <c r="H7839">
        <v>53</v>
      </c>
      <c r="I7839">
        <v>0</v>
      </c>
      <c r="J7839">
        <v>2018</v>
      </c>
      <c r="K7839">
        <v>2573</v>
      </c>
      <c r="L7839">
        <f t="shared" si="366"/>
        <v>4591</v>
      </c>
      <c r="M7839">
        <v>1</v>
      </c>
      <c r="N7839">
        <v>578308</v>
      </c>
      <c r="O7839">
        <v>18089285</v>
      </c>
      <c r="R7839" t="s">
        <v>5720</v>
      </c>
      <c r="S7839">
        <f t="shared" si="367"/>
        <v>2</v>
      </c>
      <c r="T7839">
        <f t="shared" si="368"/>
        <v>578308</v>
      </c>
    </row>
    <row r="7840" spans="1:20" x14ac:dyDescent="0.25">
      <c r="A7840" t="s">
        <v>3</v>
      </c>
      <c r="B7840">
        <v>40</v>
      </c>
      <c r="C7840">
        <v>1</v>
      </c>
      <c r="D7840" t="s">
        <v>1</v>
      </c>
      <c r="E7840">
        <v>16</v>
      </c>
      <c r="F7840">
        <v>53</v>
      </c>
      <c r="G7840">
        <v>442</v>
      </c>
      <c r="H7840">
        <v>53</v>
      </c>
      <c r="I7840">
        <v>0</v>
      </c>
      <c r="J7840">
        <v>1952</v>
      </c>
      <c r="K7840">
        <v>2728</v>
      </c>
      <c r="L7840">
        <f t="shared" si="366"/>
        <v>4680</v>
      </c>
      <c r="M7840">
        <v>1</v>
      </c>
      <c r="N7840">
        <v>589494</v>
      </c>
      <c r="O7840">
        <v>18194396</v>
      </c>
      <c r="R7840" t="s">
        <v>5721</v>
      </c>
      <c r="S7840">
        <f t="shared" si="367"/>
        <v>2</v>
      </c>
      <c r="T7840">
        <f t="shared" si="368"/>
        <v>589494</v>
      </c>
    </row>
    <row r="7841" spans="1:20" x14ac:dyDescent="0.25">
      <c r="A7841" t="s">
        <v>3</v>
      </c>
      <c r="B7841">
        <v>40</v>
      </c>
      <c r="C7841">
        <v>1</v>
      </c>
      <c r="D7841" t="s">
        <v>1</v>
      </c>
      <c r="E7841">
        <v>17</v>
      </c>
      <c r="F7841">
        <v>53</v>
      </c>
      <c r="G7841">
        <v>492</v>
      </c>
      <c r="H7841">
        <v>53</v>
      </c>
      <c r="I7841">
        <v>0</v>
      </c>
      <c r="J7841">
        <v>1953</v>
      </c>
      <c r="K7841">
        <v>2765</v>
      </c>
      <c r="L7841">
        <f t="shared" si="366"/>
        <v>4718</v>
      </c>
      <c r="M7841">
        <v>1</v>
      </c>
      <c r="N7841">
        <v>593360</v>
      </c>
      <c r="O7841">
        <v>18219329</v>
      </c>
      <c r="R7841" t="s">
        <v>5722</v>
      </c>
      <c r="S7841">
        <f t="shared" si="367"/>
        <v>2</v>
      </c>
      <c r="T7841">
        <f t="shared" si="368"/>
        <v>593360</v>
      </c>
    </row>
    <row r="7842" spans="1:20" x14ac:dyDescent="0.25">
      <c r="A7842" t="s">
        <v>3</v>
      </c>
      <c r="B7842">
        <v>40</v>
      </c>
      <c r="C7842">
        <v>1</v>
      </c>
      <c r="D7842" t="s">
        <v>1</v>
      </c>
      <c r="E7842">
        <v>18</v>
      </c>
      <c r="F7842">
        <v>53</v>
      </c>
      <c r="G7842">
        <v>539</v>
      </c>
      <c r="H7842">
        <v>53</v>
      </c>
      <c r="I7842">
        <v>0</v>
      </c>
      <c r="J7842">
        <v>1959</v>
      </c>
      <c r="K7842">
        <v>3999</v>
      </c>
      <c r="L7842">
        <f t="shared" si="366"/>
        <v>5958</v>
      </c>
      <c r="M7842">
        <v>1</v>
      </c>
      <c r="N7842">
        <v>604620</v>
      </c>
      <c r="O7842">
        <v>18335490</v>
      </c>
      <c r="R7842" t="s">
        <v>5723</v>
      </c>
      <c r="S7842">
        <f t="shared" si="367"/>
        <v>2</v>
      </c>
      <c r="T7842">
        <f t="shared" si="368"/>
        <v>604620</v>
      </c>
    </row>
    <row r="7843" spans="1:20" x14ac:dyDescent="0.25">
      <c r="A7843" t="s">
        <v>3</v>
      </c>
      <c r="B7843">
        <v>40</v>
      </c>
      <c r="C7843">
        <v>1</v>
      </c>
      <c r="D7843" t="s">
        <v>1</v>
      </c>
      <c r="E7843">
        <v>19</v>
      </c>
      <c r="F7843">
        <v>53</v>
      </c>
      <c r="G7843">
        <v>552</v>
      </c>
      <c r="H7843">
        <v>53</v>
      </c>
      <c r="I7843">
        <v>0</v>
      </c>
      <c r="J7843">
        <v>2201</v>
      </c>
      <c r="K7843">
        <v>4550</v>
      </c>
      <c r="L7843">
        <f t="shared" si="366"/>
        <v>6751</v>
      </c>
      <c r="M7843">
        <v>1</v>
      </c>
      <c r="N7843">
        <v>672183</v>
      </c>
      <c r="O7843">
        <v>21246851</v>
      </c>
      <c r="R7843" t="s">
        <v>5724</v>
      </c>
      <c r="S7843">
        <f t="shared" si="367"/>
        <v>2</v>
      </c>
      <c r="T7843">
        <f t="shared" si="368"/>
        <v>672183</v>
      </c>
    </row>
    <row r="7844" spans="1:20" x14ac:dyDescent="0.25">
      <c r="A7844" t="s">
        <v>3</v>
      </c>
      <c r="B7844">
        <v>40</v>
      </c>
      <c r="C7844">
        <v>1</v>
      </c>
      <c r="D7844" t="s">
        <v>1</v>
      </c>
      <c r="E7844">
        <v>20</v>
      </c>
      <c r="F7844">
        <v>53</v>
      </c>
      <c r="G7844">
        <v>590</v>
      </c>
      <c r="H7844">
        <v>53</v>
      </c>
      <c r="I7844">
        <v>0</v>
      </c>
      <c r="J7844">
        <v>2152</v>
      </c>
      <c r="K7844">
        <v>4905</v>
      </c>
      <c r="L7844">
        <f t="shared" si="366"/>
        <v>7057</v>
      </c>
      <c r="M7844">
        <v>1</v>
      </c>
      <c r="N7844">
        <v>691213</v>
      </c>
      <c r="O7844">
        <v>21495698</v>
      </c>
      <c r="R7844" t="s">
        <v>5725</v>
      </c>
      <c r="S7844">
        <f t="shared" si="367"/>
        <v>2</v>
      </c>
      <c r="T7844">
        <f t="shared" si="368"/>
        <v>691213</v>
      </c>
    </row>
    <row r="7845" spans="1:20" x14ac:dyDescent="0.25">
      <c r="A7845" t="s">
        <v>3</v>
      </c>
      <c r="B7845">
        <v>40</v>
      </c>
      <c r="C7845">
        <v>1</v>
      </c>
      <c r="D7845" t="s">
        <v>1</v>
      </c>
      <c r="E7845">
        <v>21</v>
      </c>
      <c r="F7845">
        <v>53</v>
      </c>
      <c r="G7845">
        <v>630</v>
      </c>
      <c r="H7845">
        <v>53</v>
      </c>
      <c r="I7845">
        <v>0</v>
      </c>
      <c r="J7845">
        <v>2175</v>
      </c>
      <c r="K7845">
        <v>4917</v>
      </c>
      <c r="L7845">
        <f t="shared" si="366"/>
        <v>7092</v>
      </c>
      <c r="M7845">
        <v>1</v>
      </c>
      <c r="N7845">
        <v>711064</v>
      </c>
      <c r="O7845">
        <v>21756916</v>
      </c>
      <c r="R7845" t="s">
        <v>5726</v>
      </c>
      <c r="S7845">
        <f t="shared" si="367"/>
        <v>2</v>
      </c>
      <c r="T7845">
        <f t="shared" si="368"/>
        <v>711064</v>
      </c>
    </row>
    <row r="7846" spans="1:20" x14ac:dyDescent="0.25">
      <c r="A7846" t="s">
        <v>3</v>
      </c>
      <c r="B7846">
        <v>40</v>
      </c>
      <c r="C7846">
        <v>1</v>
      </c>
      <c r="D7846" t="s">
        <v>1</v>
      </c>
      <c r="E7846">
        <v>22</v>
      </c>
      <c r="F7846">
        <v>53</v>
      </c>
      <c r="G7846">
        <v>643</v>
      </c>
      <c r="H7846">
        <v>53</v>
      </c>
      <c r="I7846">
        <v>0</v>
      </c>
      <c r="J7846">
        <v>2404</v>
      </c>
      <c r="K7846">
        <v>3198</v>
      </c>
      <c r="L7846">
        <f t="shared" si="366"/>
        <v>5602</v>
      </c>
      <c r="M7846">
        <v>1</v>
      </c>
      <c r="N7846">
        <v>774885</v>
      </c>
      <c r="O7846">
        <v>24501111</v>
      </c>
      <c r="R7846" t="s">
        <v>5727</v>
      </c>
      <c r="S7846">
        <f t="shared" si="367"/>
        <v>2</v>
      </c>
      <c r="T7846">
        <f t="shared" si="368"/>
        <v>774885</v>
      </c>
    </row>
    <row r="7847" spans="1:20" x14ac:dyDescent="0.25">
      <c r="A7847" t="s">
        <v>3</v>
      </c>
      <c r="B7847">
        <v>40</v>
      </c>
      <c r="C7847">
        <v>1</v>
      </c>
      <c r="D7847" t="s">
        <v>1</v>
      </c>
      <c r="E7847">
        <v>23</v>
      </c>
      <c r="F7847">
        <v>53</v>
      </c>
      <c r="G7847">
        <v>667</v>
      </c>
      <c r="H7847">
        <v>53</v>
      </c>
      <c r="I7847">
        <v>0</v>
      </c>
      <c r="J7847">
        <v>2554</v>
      </c>
      <c r="K7847">
        <v>3563</v>
      </c>
      <c r="L7847">
        <f t="shared" si="366"/>
        <v>6117</v>
      </c>
      <c r="M7847">
        <v>1</v>
      </c>
      <c r="N7847">
        <v>838691</v>
      </c>
      <c r="O7847">
        <v>27131240</v>
      </c>
      <c r="R7847" t="s">
        <v>5728</v>
      </c>
      <c r="S7847">
        <f t="shared" si="367"/>
        <v>2</v>
      </c>
      <c r="T7847">
        <f t="shared" si="368"/>
        <v>838691</v>
      </c>
    </row>
    <row r="7848" spans="1:20" x14ac:dyDescent="0.25">
      <c r="A7848" t="s">
        <v>3</v>
      </c>
      <c r="B7848">
        <v>40</v>
      </c>
      <c r="C7848">
        <v>1</v>
      </c>
      <c r="D7848" t="s">
        <v>1</v>
      </c>
      <c r="E7848">
        <v>24</v>
      </c>
      <c r="F7848">
        <v>53</v>
      </c>
      <c r="G7848">
        <v>695</v>
      </c>
      <c r="H7848">
        <v>53</v>
      </c>
      <c r="I7848">
        <v>0</v>
      </c>
      <c r="J7848">
        <v>2612</v>
      </c>
      <c r="K7848">
        <v>3895</v>
      </c>
      <c r="L7848">
        <f t="shared" si="366"/>
        <v>6507</v>
      </c>
      <c r="M7848">
        <v>1</v>
      </c>
      <c r="N7848">
        <v>882946</v>
      </c>
      <c r="O7848">
        <v>28470710</v>
      </c>
      <c r="R7848" t="s">
        <v>5729</v>
      </c>
      <c r="S7848">
        <f t="shared" si="367"/>
        <v>2</v>
      </c>
      <c r="T7848">
        <f t="shared" si="368"/>
        <v>882946</v>
      </c>
    </row>
    <row r="7849" spans="1:20" x14ac:dyDescent="0.25">
      <c r="A7849" t="s">
        <v>3</v>
      </c>
      <c r="B7849">
        <v>40</v>
      </c>
      <c r="C7849">
        <v>1</v>
      </c>
      <c r="D7849" t="s">
        <v>1</v>
      </c>
      <c r="E7849">
        <v>25</v>
      </c>
      <c r="F7849">
        <v>55</v>
      </c>
      <c r="G7849">
        <v>750</v>
      </c>
      <c r="H7849">
        <v>55</v>
      </c>
      <c r="I7849">
        <v>0</v>
      </c>
      <c r="J7849">
        <v>4165</v>
      </c>
      <c r="K7849">
        <v>4695</v>
      </c>
      <c r="L7849">
        <f t="shared" si="366"/>
        <v>8860</v>
      </c>
      <c r="M7849">
        <v>1</v>
      </c>
      <c r="N7849">
        <v>1021469</v>
      </c>
      <c r="O7849">
        <v>34957058</v>
      </c>
      <c r="R7849" t="s">
        <v>5730</v>
      </c>
      <c r="S7849">
        <f t="shared" si="367"/>
        <v>2</v>
      </c>
      <c r="T7849">
        <f t="shared" si="368"/>
        <v>1021469</v>
      </c>
    </row>
    <row r="7850" spans="1:20" x14ac:dyDescent="0.25">
      <c r="A7850" t="s">
        <v>3</v>
      </c>
      <c r="B7850">
        <v>40</v>
      </c>
      <c r="C7850">
        <v>1</v>
      </c>
      <c r="D7850" t="s">
        <v>1</v>
      </c>
      <c r="E7850">
        <v>26</v>
      </c>
      <c r="F7850">
        <v>55</v>
      </c>
      <c r="G7850">
        <v>788</v>
      </c>
      <c r="H7850">
        <v>55</v>
      </c>
      <c r="I7850">
        <v>0</v>
      </c>
      <c r="J7850">
        <v>3985</v>
      </c>
      <c r="K7850">
        <v>4917</v>
      </c>
      <c r="L7850">
        <f t="shared" si="366"/>
        <v>8902</v>
      </c>
      <c r="M7850">
        <v>1</v>
      </c>
      <c r="N7850">
        <v>1060647</v>
      </c>
      <c r="O7850">
        <v>35967545</v>
      </c>
      <c r="R7850" t="s">
        <v>5731</v>
      </c>
      <c r="S7850">
        <f t="shared" si="367"/>
        <v>2</v>
      </c>
      <c r="T7850">
        <f t="shared" si="368"/>
        <v>1060647</v>
      </c>
    </row>
    <row r="7851" spans="1:20" x14ac:dyDescent="0.25">
      <c r="A7851" t="s">
        <v>3</v>
      </c>
      <c r="B7851">
        <v>40</v>
      </c>
      <c r="C7851">
        <v>1</v>
      </c>
      <c r="D7851" t="s">
        <v>1</v>
      </c>
      <c r="E7851">
        <v>27</v>
      </c>
      <c r="F7851">
        <v>55</v>
      </c>
      <c r="G7851">
        <v>815</v>
      </c>
      <c r="H7851">
        <v>55</v>
      </c>
      <c r="I7851">
        <v>0</v>
      </c>
      <c r="J7851">
        <v>4150</v>
      </c>
      <c r="K7851">
        <v>8367</v>
      </c>
      <c r="L7851">
        <f t="shared" si="366"/>
        <v>12517</v>
      </c>
      <c r="M7851">
        <v>1</v>
      </c>
      <c r="N7851">
        <v>1116745</v>
      </c>
      <c r="O7851">
        <v>38152769</v>
      </c>
      <c r="R7851" t="s">
        <v>5732</v>
      </c>
      <c r="S7851">
        <f t="shared" si="367"/>
        <v>2</v>
      </c>
      <c r="T7851">
        <f t="shared" si="368"/>
        <v>1116745</v>
      </c>
    </row>
    <row r="7852" spans="1:20" x14ac:dyDescent="0.25">
      <c r="A7852" t="s">
        <v>3</v>
      </c>
      <c r="B7852">
        <v>40</v>
      </c>
      <c r="C7852">
        <v>1</v>
      </c>
      <c r="D7852" t="s">
        <v>1</v>
      </c>
      <c r="E7852">
        <v>28</v>
      </c>
      <c r="F7852">
        <v>55</v>
      </c>
      <c r="G7852">
        <v>847</v>
      </c>
      <c r="H7852">
        <v>55</v>
      </c>
      <c r="I7852">
        <v>0</v>
      </c>
      <c r="J7852">
        <v>4165</v>
      </c>
      <c r="K7852">
        <v>6748</v>
      </c>
      <c r="L7852">
        <f t="shared" si="366"/>
        <v>10913</v>
      </c>
      <c r="M7852">
        <v>1</v>
      </c>
      <c r="N7852">
        <v>1156426</v>
      </c>
      <c r="O7852">
        <v>39138459</v>
      </c>
      <c r="R7852" t="s">
        <v>5733</v>
      </c>
      <c r="S7852">
        <f t="shared" si="367"/>
        <v>2</v>
      </c>
      <c r="T7852">
        <f t="shared" si="368"/>
        <v>1156426</v>
      </c>
    </row>
    <row r="7853" spans="1:20" x14ac:dyDescent="0.25">
      <c r="A7853" t="s">
        <v>3</v>
      </c>
      <c r="B7853">
        <v>40</v>
      </c>
      <c r="C7853">
        <v>1</v>
      </c>
      <c r="D7853" t="s">
        <v>1</v>
      </c>
      <c r="E7853">
        <v>29</v>
      </c>
      <c r="F7853">
        <v>55</v>
      </c>
      <c r="G7853">
        <v>890</v>
      </c>
      <c r="H7853">
        <v>55</v>
      </c>
      <c r="I7853">
        <v>0</v>
      </c>
      <c r="J7853">
        <v>4179</v>
      </c>
      <c r="K7853">
        <v>5551</v>
      </c>
      <c r="L7853">
        <f t="shared" si="366"/>
        <v>9730</v>
      </c>
      <c r="M7853">
        <v>1</v>
      </c>
      <c r="N7853">
        <v>1180437</v>
      </c>
      <c r="O7853">
        <v>39543286</v>
      </c>
      <c r="R7853" t="s">
        <v>5734</v>
      </c>
      <c r="S7853">
        <f t="shared" si="367"/>
        <v>2</v>
      </c>
      <c r="T7853">
        <f t="shared" si="368"/>
        <v>1180437</v>
      </c>
    </row>
    <row r="7854" spans="1:20" x14ac:dyDescent="0.25">
      <c r="A7854" t="s">
        <v>3</v>
      </c>
      <c r="B7854">
        <v>40</v>
      </c>
      <c r="C7854">
        <v>1</v>
      </c>
      <c r="D7854" t="s">
        <v>1</v>
      </c>
      <c r="E7854">
        <v>30</v>
      </c>
      <c r="F7854">
        <v>55</v>
      </c>
      <c r="G7854">
        <v>926</v>
      </c>
      <c r="H7854">
        <v>55</v>
      </c>
      <c r="I7854">
        <v>0</v>
      </c>
      <c r="J7854">
        <v>4211</v>
      </c>
      <c r="K7854">
        <v>10432</v>
      </c>
      <c r="L7854">
        <f t="shared" si="366"/>
        <v>14643</v>
      </c>
      <c r="M7854">
        <v>1</v>
      </c>
      <c r="N7854">
        <v>1206465</v>
      </c>
      <c r="O7854">
        <v>40028168</v>
      </c>
      <c r="R7854" t="s">
        <v>5735</v>
      </c>
      <c r="S7854">
        <f t="shared" si="367"/>
        <v>2</v>
      </c>
      <c r="T7854">
        <f t="shared" si="368"/>
        <v>1206465</v>
      </c>
    </row>
    <row r="7855" spans="1:20" x14ac:dyDescent="0.25">
      <c r="A7855" t="s">
        <v>3</v>
      </c>
      <c r="B7855">
        <v>40</v>
      </c>
      <c r="C7855">
        <v>1</v>
      </c>
      <c r="D7855" t="s">
        <v>1</v>
      </c>
      <c r="E7855">
        <v>31</v>
      </c>
      <c r="F7855">
        <v>55</v>
      </c>
      <c r="G7855">
        <v>947</v>
      </c>
      <c r="H7855">
        <v>55</v>
      </c>
      <c r="I7855">
        <v>0</v>
      </c>
      <c r="J7855">
        <v>4458</v>
      </c>
      <c r="K7855">
        <v>5974</v>
      </c>
      <c r="L7855">
        <f t="shared" si="366"/>
        <v>10432</v>
      </c>
      <c r="M7855">
        <v>1</v>
      </c>
      <c r="N7855">
        <v>1274019</v>
      </c>
      <c r="O7855">
        <v>43000005</v>
      </c>
      <c r="R7855" t="s">
        <v>5736</v>
      </c>
      <c r="S7855">
        <f t="shared" si="367"/>
        <v>2</v>
      </c>
      <c r="T7855">
        <f t="shared" si="368"/>
        <v>1274019</v>
      </c>
    </row>
    <row r="7856" spans="1:20" x14ac:dyDescent="0.25">
      <c r="A7856" t="s">
        <v>3</v>
      </c>
      <c r="B7856">
        <v>40</v>
      </c>
      <c r="C7856">
        <v>1</v>
      </c>
      <c r="D7856" t="s">
        <v>1</v>
      </c>
      <c r="E7856">
        <v>32</v>
      </c>
      <c r="F7856">
        <v>55</v>
      </c>
      <c r="G7856">
        <v>994</v>
      </c>
      <c r="H7856">
        <v>55</v>
      </c>
      <c r="I7856">
        <v>0</v>
      </c>
      <c r="J7856">
        <v>4500</v>
      </c>
      <c r="K7856">
        <v>6526</v>
      </c>
      <c r="L7856">
        <f t="shared" si="366"/>
        <v>11026</v>
      </c>
      <c r="M7856">
        <v>1</v>
      </c>
      <c r="N7856">
        <v>1285833</v>
      </c>
      <c r="O7856">
        <v>43140446</v>
      </c>
      <c r="R7856" t="s">
        <v>5737</v>
      </c>
      <c r="S7856">
        <f t="shared" si="367"/>
        <v>2</v>
      </c>
      <c r="T7856">
        <f t="shared" si="368"/>
        <v>1285833</v>
      </c>
    </row>
    <row r="7857" spans="1:20" x14ac:dyDescent="0.25">
      <c r="A7857" t="s">
        <v>3</v>
      </c>
      <c r="B7857">
        <v>40</v>
      </c>
      <c r="C7857">
        <v>1</v>
      </c>
      <c r="D7857" t="s">
        <v>1</v>
      </c>
      <c r="E7857">
        <v>33</v>
      </c>
      <c r="F7857">
        <v>55</v>
      </c>
      <c r="G7857">
        <v>1014</v>
      </c>
      <c r="H7857">
        <v>55</v>
      </c>
      <c r="I7857">
        <v>0</v>
      </c>
      <c r="J7857">
        <v>4599</v>
      </c>
      <c r="K7857">
        <v>8795</v>
      </c>
      <c r="L7857">
        <f t="shared" si="366"/>
        <v>13394</v>
      </c>
      <c r="M7857">
        <v>1</v>
      </c>
      <c r="N7857">
        <v>1346563</v>
      </c>
      <c r="O7857">
        <v>45455284</v>
      </c>
      <c r="R7857" t="s">
        <v>5738</v>
      </c>
      <c r="S7857">
        <f t="shared" si="367"/>
        <v>2</v>
      </c>
      <c r="T7857">
        <f t="shared" si="368"/>
        <v>1346563</v>
      </c>
    </row>
    <row r="7858" spans="1:20" x14ac:dyDescent="0.25">
      <c r="A7858" t="s">
        <v>3</v>
      </c>
      <c r="B7858">
        <v>40</v>
      </c>
      <c r="C7858">
        <v>1</v>
      </c>
      <c r="D7858" t="s">
        <v>1</v>
      </c>
      <c r="E7858">
        <v>34</v>
      </c>
      <c r="F7858">
        <v>55</v>
      </c>
      <c r="G7858">
        <v>1023</v>
      </c>
      <c r="H7858">
        <v>55</v>
      </c>
      <c r="I7858">
        <v>0</v>
      </c>
      <c r="J7858">
        <v>5018</v>
      </c>
      <c r="K7858">
        <v>7295</v>
      </c>
      <c r="L7858">
        <f t="shared" si="366"/>
        <v>12313</v>
      </c>
      <c r="M7858">
        <v>1</v>
      </c>
      <c r="N7858">
        <v>1435397</v>
      </c>
      <c r="O7858">
        <v>50852866</v>
      </c>
      <c r="R7858" t="s">
        <v>5739</v>
      </c>
      <c r="S7858">
        <f t="shared" si="367"/>
        <v>2</v>
      </c>
      <c r="T7858">
        <f t="shared" si="368"/>
        <v>1435397</v>
      </c>
    </row>
    <row r="7859" spans="1:20" x14ac:dyDescent="0.25">
      <c r="A7859" t="s">
        <v>3</v>
      </c>
      <c r="B7859">
        <v>40</v>
      </c>
      <c r="C7859">
        <v>1</v>
      </c>
      <c r="D7859" t="s">
        <v>1</v>
      </c>
      <c r="E7859">
        <v>35</v>
      </c>
      <c r="F7859">
        <v>70</v>
      </c>
      <c r="G7859">
        <v>1093</v>
      </c>
      <c r="H7859">
        <v>70</v>
      </c>
      <c r="I7859">
        <v>0</v>
      </c>
      <c r="J7859">
        <v>27512</v>
      </c>
      <c r="K7859">
        <v>29726</v>
      </c>
      <c r="L7859">
        <f t="shared" si="366"/>
        <v>57238</v>
      </c>
      <c r="M7859">
        <v>1</v>
      </c>
      <c r="N7859">
        <v>3420717</v>
      </c>
      <c r="O7859">
        <v>186508532</v>
      </c>
      <c r="R7859" t="s">
        <v>5740</v>
      </c>
      <c r="S7859">
        <f t="shared" si="367"/>
        <v>2</v>
      </c>
      <c r="T7859">
        <f t="shared" si="368"/>
        <v>3420717</v>
      </c>
    </row>
    <row r="7860" spans="1:20" x14ac:dyDescent="0.25">
      <c r="A7860" t="s">
        <v>3</v>
      </c>
      <c r="B7860">
        <v>40</v>
      </c>
      <c r="C7860">
        <v>1</v>
      </c>
      <c r="D7860" t="s">
        <v>1</v>
      </c>
      <c r="E7860">
        <v>36</v>
      </c>
      <c r="F7860">
        <v>70</v>
      </c>
      <c r="G7860">
        <v>1107</v>
      </c>
      <c r="H7860">
        <v>70</v>
      </c>
      <c r="I7860">
        <v>0</v>
      </c>
      <c r="J7860">
        <v>20483</v>
      </c>
      <c r="K7860">
        <v>32288</v>
      </c>
      <c r="L7860">
        <f t="shared" si="366"/>
        <v>52771</v>
      </c>
      <c r="M7860">
        <v>1</v>
      </c>
      <c r="N7860">
        <v>3546362</v>
      </c>
      <c r="O7860">
        <v>195352502</v>
      </c>
      <c r="R7860" t="s">
        <v>5741</v>
      </c>
      <c r="S7860">
        <f t="shared" si="367"/>
        <v>2</v>
      </c>
      <c r="T7860">
        <f t="shared" si="368"/>
        <v>3546362</v>
      </c>
    </row>
    <row r="7861" spans="1:20" x14ac:dyDescent="0.25">
      <c r="A7861" t="s">
        <v>3</v>
      </c>
      <c r="B7861">
        <v>40</v>
      </c>
      <c r="C7861">
        <v>1</v>
      </c>
      <c r="D7861" t="s">
        <v>1</v>
      </c>
      <c r="E7861">
        <v>37</v>
      </c>
      <c r="F7861">
        <v>70</v>
      </c>
      <c r="G7861">
        <v>1138</v>
      </c>
      <c r="H7861">
        <v>70</v>
      </c>
      <c r="I7861">
        <v>0</v>
      </c>
      <c r="J7861">
        <v>21582</v>
      </c>
      <c r="K7861">
        <v>38374</v>
      </c>
      <c r="L7861">
        <f t="shared" si="366"/>
        <v>59956</v>
      </c>
      <c r="M7861">
        <v>1</v>
      </c>
      <c r="N7861">
        <v>3687236</v>
      </c>
      <c r="O7861">
        <v>205804842</v>
      </c>
      <c r="R7861" t="s">
        <v>5742</v>
      </c>
      <c r="S7861">
        <f t="shared" si="367"/>
        <v>2</v>
      </c>
      <c r="T7861">
        <f t="shared" si="368"/>
        <v>3687236</v>
      </c>
    </row>
    <row r="7862" spans="1:20" x14ac:dyDescent="0.25">
      <c r="A7862" t="s">
        <v>3</v>
      </c>
      <c r="B7862">
        <v>40</v>
      </c>
      <c r="C7862">
        <v>1</v>
      </c>
      <c r="D7862" t="s">
        <v>1</v>
      </c>
      <c r="E7862">
        <v>38</v>
      </c>
      <c r="F7862">
        <v>70</v>
      </c>
      <c r="G7862">
        <v>1172</v>
      </c>
      <c r="H7862">
        <v>70</v>
      </c>
      <c r="I7862">
        <v>0</v>
      </c>
      <c r="J7862">
        <v>22199</v>
      </c>
      <c r="K7862">
        <v>42285</v>
      </c>
      <c r="L7862">
        <f t="shared" si="366"/>
        <v>64484</v>
      </c>
      <c r="M7862">
        <v>1</v>
      </c>
      <c r="N7862">
        <v>3806659</v>
      </c>
      <c r="O7862">
        <v>213703572</v>
      </c>
      <c r="R7862" t="s">
        <v>5743</v>
      </c>
      <c r="S7862">
        <f t="shared" si="367"/>
        <v>2</v>
      </c>
      <c r="T7862">
        <f t="shared" si="368"/>
        <v>3806659</v>
      </c>
    </row>
    <row r="7863" spans="1:20" x14ac:dyDescent="0.25">
      <c r="A7863" t="s">
        <v>3</v>
      </c>
      <c r="B7863">
        <v>40</v>
      </c>
      <c r="C7863">
        <v>1</v>
      </c>
      <c r="D7863" t="s">
        <v>1</v>
      </c>
      <c r="E7863">
        <v>39</v>
      </c>
      <c r="F7863">
        <v>70</v>
      </c>
      <c r="G7863">
        <v>1185</v>
      </c>
      <c r="H7863">
        <v>70</v>
      </c>
      <c r="I7863">
        <v>0</v>
      </c>
      <c r="J7863">
        <v>22429</v>
      </c>
      <c r="K7863">
        <v>66032</v>
      </c>
      <c r="L7863">
        <f t="shared" si="366"/>
        <v>88461</v>
      </c>
      <c r="M7863">
        <v>1</v>
      </c>
      <c r="N7863">
        <v>3908069</v>
      </c>
      <c r="O7863">
        <v>220298012</v>
      </c>
      <c r="R7863" t="s">
        <v>5744</v>
      </c>
      <c r="S7863">
        <f t="shared" si="367"/>
        <v>2</v>
      </c>
      <c r="T7863">
        <f t="shared" si="368"/>
        <v>3908069</v>
      </c>
    </row>
    <row r="7864" spans="1:20" x14ac:dyDescent="0.25">
      <c r="A7864" t="s">
        <v>3</v>
      </c>
      <c r="B7864">
        <v>40</v>
      </c>
      <c r="C7864">
        <v>1</v>
      </c>
      <c r="D7864" t="s">
        <v>1</v>
      </c>
      <c r="E7864">
        <v>40</v>
      </c>
      <c r="F7864">
        <v>70</v>
      </c>
      <c r="G7864">
        <v>1199</v>
      </c>
      <c r="H7864">
        <v>70</v>
      </c>
      <c r="I7864">
        <v>0</v>
      </c>
      <c r="J7864">
        <v>35711</v>
      </c>
      <c r="K7864">
        <v>53469</v>
      </c>
      <c r="L7864">
        <f t="shared" si="366"/>
        <v>89180</v>
      </c>
      <c r="M7864">
        <v>1</v>
      </c>
      <c r="N7864">
        <v>4082366</v>
      </c>
      <c r="O7864">
        <v>236672591</v>
      </c>
      <c r="R7864" t="s">
        <v>5745</v>
      </c>
      <c r="S7864">
        <f t="shared" si="367"/>
        <v>2</v>
      </c>
      <c r="T7864">
        <f t="shared" si="368"/>
        <v>4082366</v>
      </c>
    </row>
    <row r="7865" spans="1:20" x14ac:dyDescent="0.25">
      <c r="A7865" t="s">
        <v>3</v>
      </c>
      <c r="B7865">
        <v>40</v>
      </c>
      <c r="C7865">
        <v>1</v>
      </c>
      <c r="D7865" t="s">
        <v>1</v>
      </c>
      <c r="E7865">
        <v>41</v>
      </c>
      <c r="F7865">
        <v>70</v>
      </c>
      <c r="G7865">
        <v>1229</v>
      </c>
      <c r="H7865">
        <v>70</v>
      </c>
      <c r="I7865">
        <v>0</v>
      </c>
      <c r="J7865">
        <v>41516</v>
      </c>
      <c r="K7865">
        <v>51841</v>
      </c>
      <c r="L7865">
        <f t="shared" si="366"/>
        <v>93357</v>
      </c>
      <c r="M7865">
        <v>1</v>
      </c>
      <c r="N7865">
        <v>4202298</v>
      </c>
      <c r="O7865">
        <v>244348290</v>
      </c>
      <c r="R7865" t="s">
        <v>5746</v>
      </c>
      <c r="S7865">
        <f t="shared" si="367"/>
        <v>2</v>
      </c>
      <c r="T7865">
        <f t="shared" si="368"/>
        <v>4202298</v>
      </c>
    </row>
    <row r="7866" spans="1:20" x14ac:dyDescent="0.25">
      <c r="A7866" t="s">
        <v>3</v>
      </c>
      <c r="B7866">
        <v>40</v>
      </c>
      <c r="C7866">
        <v>1</v>
      </c>
      <c r="D7866" t="s">
        <v>1</v>
      </c>
      <c r="E7866">
        <v>42</v>
      </c>
      <c r="F7866">
        <v>70</v>
      </c>
      <c r="G7866">
        <v>1266</v>
      </c>
      <c r="H7866">
        <v>70</v>
      </c>
      <c r="I7866">
        <v>0</v>
      </c>
      <c r="J7866">
        <v>36129</v>
      </c>
      <c r="K7866">
        <v>62033</v>
      </c>
      <c r="L7866">
        <f t="shared" si="366"/>
        <v>98162</v>
      </c>
      <c r="M7866">
        <v>1</v>
      </c>
      <c r="N7866">
        <v>4286502</v>
      </c>
      <c r="O7866">
        <v>248873841</v>
      </c>
      <c r="R7866" t="s">
        <v>5747</v>
      </c>
      <c r="S7866">
        <f t="shared" si="367"/>
        <v>2</v>
      </c>
      <c r="T7866">
        <f t="shared" si="368"/>
        <v>4286502</v>
      </c>
    </row>
    <row r="7867" spans="1:20" x14ac:dyDescent="0.25">
      <c r="A7867" t="s">
        <v>3</v>
      </c>
      <c r="B7867">
        <v>40</v>
      </c>
      <c r="C7867">
        <v>1</v>
      </c>
      <c r="D7867" t="s">
        <v>0</v>
      </c>
      <c r="E7867">
        <v>1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27</v>
      </c>
      <c r="L7867">
        <f t="shared" si="366"/>
        <v>27</v>
      </c>
      <c r="M7867">
        <v>1</v>
      </c>
      <c r="N7867">
        <v>50</v>
      </c>
      <c r="O7867">
        <v>58</v>
      </c>
      <c r="R7867" t="s">
        <v>5706</v>
      </c>
      <c r="S7867">
        <f t="shared" si="367"/>
        <v>2</v>
      </c>
      <c r="T7867">
        <f t="shared" si="368"/>
        <v>50</v>
      </c>
    </row>
    <row r="7868" spans="1:20" x14ac:dyDescent="0.25">
      <c r="A7868" t="s">
        <v>3</v>
      </c>
      <c r="B7868">
        <v>40</v>
      </c>
      <c r="C7868">
        <v>1</v>
      </c>
      <c r="D7868" t="s">
        <v>0</v>
      </c>
      <c r="E7868">
        <v>2</v>
      </c>
      <c r="F7868">
        <v>53</v>
      </c>
      <c r="G7868">
        <v>66</v>
      </c>
      <c r="H7868">
        <v>53</v>
      </c>
      <c r="I7868">
        <v>66</v>
      </c>
      <c r="J7868">
        <v>1</v>
      </c>
      <c r="K7868">
        <v>104</v>
      </c>
      <c r="L7868">
        <f t="shared" si="366"/>
        <v>105</v>
      </c>
      <c r="M7868">
        <v>1</v>
      </c>
      <c r="N7868">
        <v>969</v>
      </c>
      <c r="O7868">
        <v>2265</v>
      </c>
      <c r="R7868" t="s">
        <v>5707</v>
      </c>
      <c r="S7868">
        <f t="shared" si="367"/>
        <v>2</v>
      </c>
      <c r="T7868">
        <f t="shared" si="368"/>
        <v>969</v>
      </c>
    </row>
    <row r="7869" spans="1:20" x14ac:dyDescent="0.25">
      <c r="A7869" t="s">
        <v>3</v>
      </c>
      <c r="B7869">
        <v>40</v>
      </c>
      <c r="C7869">
        <v>1</v>
      </c>
      <c r="D7869" t="s">
        <v>0</v>
      </c>
      <c r="E7869">
        <v>3</v>
      </c>
      <c r="F7869">
        <v>53</v>
      </c>
      <c r="G7869">
        <v>70</v>
      </c>
      <c r="H7869">
        <v>53</v>
      </c>
      <c r="I7869">
        <v>70</v>
      </c>
      <c r="J7869">
        <v>1</v>
      </c>
      <c r="K7869">
        <v>25</v>
      </c>
      <c r="L7869">
        <f t="shared" si="366"/>
        <v>26</v>
      </c>
      <c r="M7869">
        <v>1</v>
      </c>
      <c r="N7869">
        <v>982</v>
      </c>
      <c r="O7869">
        <v>2281</v>
      </c>
      <c r="R7869" t="s">
        <v>5708</v>
      </c>
      <c r="S7869">
        <f t="shared" si="367"/>
        <v>2</v>
      </c>
      <c r="T7869">
        <f t="shared" si="368"/>
        <v>982</v>
      </c>
    </row>
    <row r="7870" spans="1:20" x14ac:dyDescent="0.25">
      <c r="A7870" t="s">
        <v>3</v>
      </c>
      <c r="B7870">
        <v>40</v>
      </c>
      <c r="C7870">
        <v>1</v>
      </c>
      <c r="D7870" t="s">
        <v>0</v>
      </c>
      <c r="E7870">
        <v>4</v>
      </c>
      <c r="F7870">
        <v>53</v>
      </c>
      <c r="G7870">
        <v>83</v>
      </c>
      <c r="H7870">
        <v>53</v>
      </c>
      <c r="I7870">
        <v>83</v>
      </c>
      <c r="J7870">
        <v>1</v>
      </c>
      <c r="K7870">
        <v>25</v>
      </c>
      <c r="L7870">
        <f t="shared" si="366"/>
        <v>26</v>
      </c>
      <c r="M7870">
        <v>1</v>
      </c>
      <c r="N7870">
        <v>1007</v>
      </c>
      <c r="O7870">
        <v>2307</v>
      </c>
      <c r="R7870" t="s">
        <v>5709</v>
      </c>
      <c r="S7870">
        <f t="shared" si="367"/>
        <v>2</v>
      </c>
      <c r="T7870">
        <f t="shared" si="368"/>
        <v>1007</v>
      </c>
    </row>
    <row r="7871" spans="1:20" x14ac:dyDescent="0.25">
      <c r="A7871" t="s">
        <v>3</v>
      </c>
      <c r="B7871">
        <v>40</v>
      </c>
      <c r="C7871">
        <v>1</v>
      </c>
      <c r="D7871" t="s">
        <v>0</v>
      </c>
      <c r="E7871">
        <v>5</v>
      </c>
      <c r="F7871">
        <v>53</v>
      </c>
      <c r="G7871">
        <v>102</v>
      </c>
      <c r="H7871">
        <v>53</v>
      </c>
      <c r="I7871">
        <v>102</v>
      </c>
      <c r="J7871">
        <v>1</v>
      </c>
      <c r="K7871">
        <v>18</v>
      </c>
      <c r="L7871">
        <f t="shared" si="366"/>
        <v>19</v>
      </c>
      <c r="M7871">
        <v>1</v>
      </c>
      <c r="N7871">
        <v>1044</v>
      </c>
      <c r="O7871">
        <v>2346</v>
      </c>
      <c r="R7871" t="s">
        <v>5710</v>
      </c>
      <c r="S7871">
        <f t="shared" si="367"/>
        <v>2</v>
      </c>
      <c r="T7871">
        <f t="shared" si="368"/>
        <v>1044</v>
      </c>
    </row>
    <row r="7872" spans="1:20" x14ac:dyDescent="0.25">
      <c r="A7872" t="s">
        <v>3</v>
      </c>
      <c r="B7872">
        <v>40</v>
      </c>
      <c r="C7872">
        <v>1</v>
      </c>
      <c r="D7872" t="s">
        <v>0</v>
      </c>
      <c r="E7872">
        <v>6</v>
      </c>
      <c r="F7872">
        <v>53</v>
      </c>
      <c r="G7872">
        <v>113</v>
      </c>
      <c r="H7872">
        <v>53</v>
      </c>
      <c r="I7872">
        <v>113</v>
      </c>
      <c r="J7872">
        <v>2</v>
      </c>
      <c r="K7872">
        <v>18</v>
      </c>
      <c r="L7872">
        <f t="shared" si="366"/>
        <v>20</v>
      </c>
      <c r="M7872">
        <v>1</v>
      </c>
      <c r="N7872">
        <v>1074</v>
      </c>
      <c r="O7872">
        <v>2380</v>
      </c>
      <c r="R7872" t="s">
        <v>5711</v>
      </c>
      <c r="S7872">
        <f t="shared" si="367"/>
        <v>2</v>
      </c>
      <c r="T7872">
        <f t="shared" si="368"/>
        <v>1074</v>
      </c>
    </row>
    <row r="7873" spans="1:20" x14ac:dyDescent="0.25">
      <c r="A7873" t="s">
        <v>3</v>
      </c>
      <c r="B7873">
        <v>40</v>
      </c>
      <c r="C7873">
        <v>1</v>
      </c>
      <c r="D7873" t="s">
        <v>0</v>
      </c>
      <c r="E7873">
        <v>7</v>
      </c>
      <c r="F7873">
        <v>53</v>
      </c>
      <c r="G7873">
        <v>140</v>
      </c>
      <c r="H7873">
        <v>53</v>
      </c>
      <c r="I7873">
        <v>140</v>
      </c>
      <c r="J7873">
        <v>2</v>
      </c>
      <c r="K7873">
        <v>18</v>
      </c>
      <c r="L7873">
        <f t="shared" si="366"/>
        <v>20</v>
      </c>
      <c r="M7873">
        <v>1</v>
      </c>
      <c r="N7873">
        <v>1178</v>
      </c>
      <c r="O7873">
        <v>2504</v>
      </c>
      <c r="R7873" t="s">
        <v>5712</v>
      </c>
      <c r="S7873">
        <f t="shared" si="367"/>
        <v>2</v>
      </c>
      <c r="T7873">
        <f t="shared" si="368"/>
        <v>1178</v>
      </c>
    </row>
    <row r="7874" spans="1:20" x14ac:dyDescent="0.25">
      <c r="A7874" t="s">
        <v>3</v>
      </c>
      <c r="B7874">
        <v>40</v>
      </c>
      <c r="C7874">
        <v>1</v>
      </c>
      <c r="D7874" t="s">
        <v>0</v>
      </c>
      <c r="E7874">
        <v>8</v>
      </c>
      <c r="F7874">
        <v>53</v>
      </c>
      <c r="G7874">
        <v>150</v>
      </c>
      <c r="H7874">
        <v>53</v>
      </c>
      <c r="I7874">
        <v>150</v>
      </c>
      <c r="J7874">
        <v>2</v>
      </c>
      <c r="K7874">
        <v>18</v>
      </c>
      <c r="L7874">
        <f t="shared" si="366"/>
        <v>20</v>
      </c>
      <c r="M7874">
        <v>1</v>
      </c>
      <c r="N7874">
        <v>1210</v>
      </c>
      <c r="O7874">
        <v>2544</v>
      </c>
      <c r="R7874" t="s">
        <v>5713</v>
      </c>
      <c r="S7874">
        <f t="shared" si="367"/>
        <v>2</v>
      </c>
      <c r="T7874">
        <f t="shared" si="368"/>
        <v>1210</v>
      </c>
    </row>
    <row r="7875" spans="1:20" x14ac:dyDescent="0.25">
      <c r="A7875" t="s">
        <v>3</v>
      </c>
      <c r="B7875">
        <v>40</v>
      </c>
      <c r="C7875">
        <v>1</v>
      </c>
      <c r="D7875" t="s">
        <v>0</v>
      </c>
      <c r="E7875">
        <v>9</v>
      </c>
      <c r="F7875">
        <v>53</v>
      </c>
      <c r="G7875">
        <v>175</v>
      </c>
      <c r="H7875">
        <v>53</v>
      </c>
      <c r="I7875">
        <v>175</v>
      </c>
      <c r="J7875">
        <v>3</v>
      </c>
      <c r="K7875">
        <v>14</v>
      </c>
      <c r="L7875">
        <f t="shared" ref="L7875:L7938" si="369">K7875+J7875</f>
        <v>17</v>
      </c>
      <c r="M7875">
        <v>1</v>
      </c>
      <c r="N7875">
        <v>1271</v>
      </c>
      <c r="O7875">
        <v>2610</v>
      </c>
      <c r="R7875" t="s">
        <v>5714</v>
      </c>
      <c r="S7875">
        <f t="shared" ref="S7875:S7938" si="370">COUNTIF(R$2:R$9566,R7875)</f>
        <v>2</v>
      </c>
      <c r="T7875">
        <f t="shared" ref="T7875:T7938" si="371">N7875*M7875</f>
        <v>1271</v>
      </c>
    </row>
    <row r="7876" spans="1:20" x14ac:dyDescent="0.25">
      <c r="A7876" t="s">
        <v>3</v>
      </c>
      <c r="B7876">
        <v>40</v>
      </c>
      <c r="C7876">
        <v>1</v>
      </c>
      <c r="D7876" t="s">
        <v>0</v>
      </c>
      <c r="E7876">
        <v>10</v>
      </c>
      <c r="F7876">
        <v>53</v>
      </c>
      <c r="G7876">
        <v>195</v>
      </c>
      <c r="H7876">
        <v>53</v>
      </c>
      <c r="I7876">
        <v>195</v>
      </c>
      <c r="J7876">
        <v>3</v>
      </c>
      <c r="K7876">
        <v>17</v>
      </c>
      <c r="L7876">
        <f t="shared" si="369"/>
        <v>20</v>
      </c>
      <c r="M7876">
        <v>1</v>
      </c>
      <c r="N7876">
        <v>1386</v>
      </c>
      <c r="O7876">
        <v>2773</v>
      </c>
      <c r="R7876" t="s">
        <v>5715</v>
      </c>
      <c r="S7876">
        <f t="shared" si="370"/>
        <v>2</v>
      </c>
      <c r="T7876">
        <f t="shared" si="371"/>
        <v>1386</v>
      </c>
    </row>
    <row r="7877" spans="1:20" x14ac:dyDescent="0.25">
      <c r="A7877" t="s">
        <v>3</v>
      </c>
      <c r="B7877">
        <v>40</v>
      </c>
      <c r="C7877">
        <v>1</v>
      </c>
      <c r="D7877" t="s">
        <v>0</v>
      </c>
      <c r="E7877">
        <v>11</v>
      </c>
      <c r="F7877">
        <v>53</v>
      </c>
      <c r="G7877">
        <v>245</v>
      </c>
      <c r="H7877">
        <v>54</v>
      </c>
      <c r="I7877">
        <v>246</v>
      </c>
      <c r="J7877">
        <v>9</v>
      </c>
      <c r="K7877">
        <v>49</v>
      </c>
      <c r="L7877">
        <f t="shared" si="369"/>
        <v>58</v>
      </c>
      <c r="M7877">
        <v>2</v>
      </c>
      <c r="N7877">
        <v>4580</v>
      </c>
      <c r="O7877">
        <v>12268</v>
      </c>
      <c r="R7877" t="s">
        <v>5716</v>
      </c>
      <c r="S7877">
        <f t="shared" si="370"/>
        <v>2</v>
      </c>
      <c r="T7877">
        <f t="shared" si="371"/>
        <v>9160</v>
      </c>
    </row>
    <row r="7878" spans="1:20" x14ac:dyDescent="0.25">
      <c r="A7878" t="s">
        <v>3</v>
      </c>
      <c r="B7878">
        <v>40</v>
      </c>
      <c r="C7878">
        <v>1</v>
      </c>
      <c r="D7878" t="s">
        <v>0</v>
      </c>
      <c r="E7878">
        <v>12</v>
      </c>
      <c r="F7878">
        <v>53</v>
      </c>
      <c r="G7878">
        <v>278</v>
      </c>
      <c r="H7878">
        <v>54</v>
      </c>
      <c r="I7878">
        <v>279</v>
      </c>
      <c r="J7878">
        <v>9</v>
      </c>
      <c r="K7878">
        <v>66</v>
      </c>
      <c r="L7878">
        <f t="shared" si="369"/>
        <v>75</v>
      </c>
      <c r="M7878">
        <v>2</v>
      </c>
      <c r="N7878">
        <v>5497</v>
      </c>
      <c r="O7878">
        <v>14678</v>
      </c>
      <c r="R7878" t="s">
        <v>5717</v>
      </c>
      <c r="S7878">
        <f t="shared" si="370"/>
        <v>2</v>
      </c>
      <c r="T7878">
        <f t="shared" si="371"/>
        <v>10994</v>
      </c>
    </row>
    <row r="7879" spans="1:20" x14ac:dyDescent="0.25">
      <c r="A7879" t="s">
        <v>3</v>
      </c>
      <c r="B7879">
        <v>40</v>
      </c>
      <c r="C7879">
        <v>1</v>
      </c>
      <c r="D7879" t="s">
        <v>0</v>
      </c>
      <c r="E7879">
        <v>13</v>
      </c>
      <c r="F7879">
        <v>53</v>
      </c>
      <c r="G7879">
        <v>317</v>
      </c>
      <c r="H7879">
        <v>54</v>
      </c>
      <c r="I7879">
        <v>318</v>
      </c>
      <c r="J7879">
        <v>10</v>
      </c>
      <c r="K7879">
        <v>73</v>
      </c>
      <c r="L7879">
        <f t="shared" si="369"/>
        <v>83</v>
      </c>
      <c r="M7879">
        <v>2</v>
      </c>
      <c r="N7879">
        <v>5929</v>
      </c>
      <c r="O7879">
        <v>15357</v>
      </c>
      <c r="R7879" t="s">
        <v>5718</v>
      </c>
      <c r="S7879">
        <f t="shared" si="370"/>
        <v>2</v>
      </c>
      <c r="T7879">
        <f t="shared" si="371"/>
        <v>11858</v>
      </c>
    </row>
    <row r="7880" spans="1:20" x14ac:dyDescent="0.25">
      <c r="A7880" t="s">
        <v>3</v>
      </c>
      <c r="B7880">
        <v>40</v>
      </c>
      <c r="C7880">
        <v>1</v>
      </c>
      <c r="D7880" t="s">
        <v>0</v>
      </c>
      <c r="E7880">
        <v>14</v>
      </c>
      <c r="F7880">
        <v>53</v>
      </c>
      <c r="G7880">
        <v>348</v>
      </c>
      <c r="H7880">
        <v>54</v>
      </c>
      <c r="I7880">
        <v>349</v>
      </c>
      <c r="J7880">
        <v>10</v>
      </c>
      <c r="K7880">
        <v>57</v>
      </c>
      <c r="L7880">
        <f t="shared" si="369"/>
        <v>67</v>
      </c>
      <c r="M7880">
        <v>2</v>
      </c>
      <c r="N7880">
        <v>6477</v>
      </c>
      <c r="O7880">
        <v>16429</v>
      </c>
      <c r="R7880" t="s">
        <v>5719</v>
      </c>
      <c r="S7880">
        <f t="shared" si="370"/>
        <v>2</v>
      </c>
      <c r="T7880">
        <f t="shared" si="371"/>
        <v>12954</v>
      </c>
    </row>
    <row r="7881" spans="1:20" x14ac:dyDescent="0.25">
      <c r="A7881" t="s">
        <v>3</v>
      </c>
      <c r="B7881">
        <v>40</v>
      </c>
      <c r="C7881">
        <v>1</v>
      </c>
      <c r="D7881" t="s">
        <v>0</v>
      </c>
      <c r="E7881">
        <v>15</v>
      </c>
      <c r="F7881">
        <v>53</v>
      </c>
      <c r="G7881">
        <v>395</v>
      </c>
      <c r="H7881">
        <v>58</v>
      </c>
      <c r="I7881">
        <v>400</v>
      </c>
      <c r="J7881">
        <v>2707</v>
      </c>
      <c r="K7881">
        <v>200</v>
      </c>
      <c r="L7881">
        <f t="shared" si="369"/>
        <v>2907</v>
      </c>
      <c r="M7881">
        <v>6</v>
      </c>
      <c r="N7881">
        <v>51767</v>
      </c>
      <c r="O7881">
        <v>274621</v>
      </c>
      <c r="R7881" t="s">
        <v>5720</v>
      </c>
      <c r="S7881">
        <f t="shared" si="370"/>
        <v>2</v>
      </c>
      <c r="T7881">
        <f t="shared" si="371"/>
        <v>310602</v>
      </c>
    </row>
    <row r="7882" spans="1:20" x14ac:dyDescent="0.25">
      <c r="A7882" t="s">
        <v>3</v>
      </c>
      <c r="B7882">
        <v>40</v>
      </c>
      <c r="C7882">
        <v>1</v>
      </c>
      <c r="D7882" t="s">
        <v>0</v>
      </c>
      <c r="E7882">
        <v>16</v>
      </c>
      <c r="F7882">
        <v>53</v>
      </c>
      <c r="G7882">
        <v>442</v>
      </c>
      <c r="H7882">
        <v>60</v>
      </c>
      <c r="I7882">
        <v>449</v>
      </c>
      <c r="J7882">
        <v>4544</v>
      </c>
      <c r="K7882">
        <v>310</v>
      </c>
      <c r="L7882">
        <f t="shared" si="369"/>
        <v>4854</v>
      </c>
      <c r="M7882">
        <v>8</v>
      </c>
      <c r="N7882">
        <v>98973</v>
      </c>
      <c r="O7882">
        <v>727021</v>
      </c>
      <c r="R7882" t="s">
        <v>5721</v>
      </c>
      <c r="S7882">
        <f t="shared" si="370"/>
        <v>2</v>
      </c>
      <c r="T7882">
        <f t="shared" si="371"/>
        <v>791784</v>
      </c>
    </row>
    <row r="7883" spans="1:20" x14ac:dyDescent="0.25">
      <c r="A7883" t="s">
        <v>3</v>
      </c>
      <c r="B7883">
        <v>40</v>
      </c>
      <c r="C7883">
        <v>1</v>
      </c>
      <c r="D7883" t="s">
        <v>0</v>
      </c>
      <c r="E7883">
        <v>17</v>
      </c>
      <c r="F7883">
        <v>53</v>
      </c>
      <c r="G7883">
        <v>492</v>
      </c>
      <c r="H7883">
        <v>60</v>
      </c>
      <c r="I7883">
        <v>499</v>
      </c>
      <c r="J7883">
        <v>1286</v>
      </c>
      <c r="K7883">
        <v>320</v>
      </c>
      <c r="L7883">
        <f t="shared" si="369"/>
        <v>1606</v>
      </c>
      <c r="M7883">
        <v>8</v>
      </c>
      <c r="N7883">
        <v>111302</v>
      </c>
      <c r="O7883">
        <v>819980</v>
      </c>
      <c r="R7883" t="s">
        <v>5722</v>
      </c>
      <c r="S7883">
        <f t="shared" si="370"/>
        <v>2</v>
      </c>
      <c r="T7883">
        <f t="shared" si="371"/>
        <v>890416</v>
      </c>
    </row>
    <row r="7884" spans="1:20" x14ac:dyDescent="0.25">
      <c r="A7884" t="s">
        <v>3</v>
      </c>
      <c r="B7884">
        <v>40</v>
      </c>
      <c r="C7884">
        <v>1</v>
      </c>
      <c r="D7884" t="s">
        <v>0</v>
      </c>
      <c r="E7884">
        <v>18</v>
      </c>
      <c r="F7884">
        <v>53</v>
      </c>
      <c r="G7884">
        <v>539</v>
      </c>
      <c r="H7884">
        <v>60</v>
      </c>
      <c r="I7884">
        <v>546</v>
      </c>
      <c r="J7884">
        <v>1404</v>
      </c>
      <c r="K7884">
        <v>360</v>
      </c>
      <c r="L7884">
        <f t="shared" si="369"/>
        <v>1764</v>
      </c>
      <c r="M7884">
        <v>8</v>
      </c>
      <c r="N7884">
        <v>125131</v>
      </c>
      <c r="O7884">
        <v>960050</v>
      </c>
      <c r="R7884" t="s">
        <v>5723</v>
      </c>
      <c r="S7884">
        <f t="shared" si="370"/>
        <v>2</v>
      </c>
      <c r="T7884">
        <f t="shared" si="371"/>
        <v>1001048</v>
      </c>
    </row>
    <row r="7885" spans="1:20" x14ac:dyDescent="0.25">
      <c r="A7885" t="s">
        <v>3</v>
      </c>
      <c r="B7885">
        <v>40</v>
      </c>
      <c r="C7885">
        <v>1</v>
      </c>
      <c r="D7885" t="s">
        <v>0</v>
      </c>
      <c r="E7885">
        <v>19</v>
      </c>
      <c r="F7885">
        <v>53</v>
      </c>
      <c r="G7885">
        <v>552</v>
      </c>
      <c r="H7885">
        <v>60</v>
      </c>
      <c r="I7885">
        <v>559</v>
      </c>
      <c r="J7885">
        <v>1653</v>
      </c>
      <c r="K7885">
        <v>342</v>
      </c>
      <c r="L7885">
        <f t="shared" si="369"/>
        <v>1995</v>
      </c>
      <c r="M7885">
        <v>8</v>
      </c>
      <c r="N7885">
        <v>127182</v>
      </c>
      <c r="O7885">
        <v>969478</v>
      </c>
      <c r="R7885" t="s">
        <v>5724</v>
      </c>
      <c r="S7885">
        <f t="shared" si="370"/>
        <v>2</v>
      </c>
      <c r="T7885">
        <f t="shared" si="371"/>
        <v>1017456</v>
      </c>
    </row>
    <row r="7886" spans="1:20" x14ac:dyDescent="0.25">
      <c r="A7886" t="s">
        <v>3</v>
      </c>
      <c r="B7886">
        <v>40</v>
      </c>
      <c r="C7886">
        <v>1</v>
      </c>
      <c r="D7886" t="s">
        <v>0</v>
      </c>
      <c r="E7886">
        <v>20</v>
      </c>
      <c r="F7886">
        <v>53</v>
      </c>
      <c r="G7886">
        <v>590</v>
      </c>
      <c r="H7886">
        <v>60</v>
      </c>
      <c r="I7886">
        <v>597</v>
      </c>
      <c r="J7886">
        <v>1876</v>
      </c>
      <c r="K7886">
        <v>350</v>
      </c>
      <c r="L7886">
        <f t="shared" si="369"/>
        <v>2226</v>
      </c>
      <c r="M7886">
        <v>8</v>
      </c>
      <c r="N7886">
        <v>132041</v>
      </c>
      <c r="O7886">
        <v>992242</v>
      </c>
      <c r="R7886" t="s">
        <v>5725</v>
      </c>
      <c r="S7886">
        <f t="shared" si="370"/>
        <v>2</v>
      </c>
      <c r="T7886">
        <f t="shared" si="371"/>
        <v>1056328</v>
      </c>
    </row>
    <row r="7887" spans="1:20" x14ac:dyDescent="0.25">
      <c r="A7887" t="s">
        <v>3</v>
      </c>
      <c r="B7887">
        <v>40</v>
      </c>
      <c r="C7887">
        <v>1</v>
      </c>
      <c r="D7887" t="s">
        <v>0</v>
      </c>
      <c r="E7887">
        <v>21</v>
      </c>
      <c r="F7887">
        <v>53</v>
      </c>
      <c r="G7887">
        <v>630</v>
      </c>
      <c r="H7887">
        <v>60</v>
      </c>
      <c r="I7887">
        <v>637</v>
      </c>
      <c r="J7887">
        <v>1108</v>
      </c>
      <c r="K7887">
        <v>407</v>
      </c>
      <c r="L7887">
        <f t="shared" si="369"/>
        <v>1515</v>
      </c>
      <c r="M7887">
        <v>8</v>
      </c>
      <c r="N7887">
        <v>140320</v>
      </c>
      <c r="O7887">
        <v>1043838</v>
      </c>
      <c r="R7887" t="s">
        <v>5726</v>
      </c>
      <c r="S7887">
        <f t="shared" si="370"/>
        <v>2</v>
      </c>
      <c r="T7887">
        <f t="shared" si="371"/>
        <v>1122560</v>
      </c>
    </row>
    <row r="7888" spans="1:20" x14ac:dyDescent="0.25">
      <c r="A7888" t="s">
        <v>3</v>
      </c>
      <c r="B7888">
        <v>40</v>
      </c>
      <c r="C7888">
        <v>1</v>
      </c>
      <c r="D7888" t="s">
        <v>0</v>
      </c>
      <c r="E7888">
        <v>22</v>
      </c>
      <c r="F7888">
        <v>53</v>
      </c>
      <c r="G7888">
        <v>643</v>
      </c>
      <c r="H7888">
        <v>60</v>
      </c>
      <c r="I7888">
        <v>650</v>
      </c>
      <c r="J7888">
        <v>1228</v>
      </c>
      <c r="K7888">
        <v>386</v>
      </c>
      <c r="L7888">
        <f t="shared" si="369"/>
        <v>1614</v>
      </c>
      <c r="M7888">
        <v>8</v>
      </c>
      <c r="N7888">
        <v>142363</v>
      </c>
      <c r="O7888">
        <v>1053039</v>
      </c>
      <c r="R7888" t="s">
        <v>5727</v>
      </c>
      <c r="S7888">
        <f t="shared" si="370"/>
        <v>2</v>
      </c>
      <c r="T7888">
        <f t="shared" si="371"/>
        <v>1138904</v>
      </c>
    </row>
    <row r="7889" spans="1:20" x14ac:dyDescent="0.25">
      <c r="A7889" t="s">
        <v>3</v>
      </c>
      <c r="B7889">
        <v>40</v>
      </c>
      <c r="C7889">
        <v>1</v>
      </c>
      <c r="D7889" t="s">
        <v>0</v>
      </c>
      <c r="E7889">
        <v>23</v>
      </c>
      <c r="F7889">
        <v>53</v>
      </c>
      <c r="G7889">
        <v>667</v>
      </c>
      <c r="H7889">
        <v>60</v>
      </c>
      <c r="I7889">
        <v>674</v>
      </c>
      <c r="J7889">
        <v>1441</v>
      </c>
      <c r="K7889">
        <v>388</v>
      </c>
      <c r="L7889">
        <f t="shared" si="369"/>
        <v>1829</v>
      </c>
      <c r="M7889">
        <v>8</v>
      </c>
      <c r="N7889">
        <v>146539</v>
      </c>
      <c r="O7889">
        <v>1075774</v>
      </c>
      <c r="R7889" t="s">
        <v>5728</v>
      </c>
      <c r="S7889">
        <f t="shared" si="370"/>
        <v>2</v>
      </c>
      <c r="T7889">
        <f t="shared" si="371"/>
        <v>1172312</v>
      </c>
    </row>
    <row r="7890" spans="1:20" x14ac:dyDescent="0.25">
      <c r="A7890" t="s">
        <v>3</v>
      </c>
      <c r="B7890">
        <v>40</v>
      </c>
      <c r="C7890">
        <v>1</v>
      </c>
      <c r="D7890" t="s">
        <v>0</v>
      </c>
      <c r="E7890">
        <v>24</v>
      </c>
      <c r="F7890">
        <v>53</v>
      </c>
      <c r="G7890">
        <v>695</v>
      </c>
      <c r="H7890">
        <v>60</v>
      </c>
      <c r="I7890">
        <v>702</v>
      </c>
      <c r="J7890">
        <v>1678</v>
      </c>
      <c r="K7890">
        <v>434</v>
      </c>
      <c r="L7890">
        <f t="shared" si="369"/>
        <v>2112</v>
      </c>
      <c r="M7890">
        <v>8</v>
      </c>
      <c r="N7890">
        <v>151339</v>
      </c>
      <c r="O7890">
        <v>1106657</v>
      </c>
      <c r="R7890" t="s">
        <v>5729</v>
      </c>
      <c r="S7890">
        <f t="shared" si="370"/>
        <v>2</v>
      </c>
      <c r="T7890">
        <f t="shared" si="371"/>
        <v>1210712</v>
      </c>
    </row>
    <row r="7891" spans="1:20" x14ac:dyDescent="0.25">
      <c r="A7891" t="s">
        <v>3</v>
      </c>
      <c r="B7891">
        <v>40</v>
      </c>
      <c r="C7891">
        <v>1</v>
      </c>
      <c r="D7891" t="s">
        <v>0</v>
      </c>
      <c r="E7891">
        <v>25</v>
      </c>
      <c r="F7891">
        <v>55</v>
      </c>
      <c r="G7891">
        <v>750</v>
      </c>
      <c r="H7891">
        <v>62</v>
      </c>
      <c r="I7891">
        <v>757</v>
      </c>
      <c r="J7891">
        <v>1915</v>
      </c>
      <c r="K7891">
        <v>427</v>
      </c>
      <c r="L7891">
        <f t="shared" si="369"/>
        <v>2342</v>
      </c>
      <c r="M7891">
        <v>8</v>
      </c>
      <c r="N7891">
        <v>168036</v>
      </c>
      <c r="O7891">
        <v>1277353</v>
      </c>
      <c r="R7891" t="s">
        <v>5730</v>
      </c>
      <c r="S7891">
        <f t="shared" si="370"/>
        <v>2</v>
      </c>
      <c r="T7891">
        <f t="shared" si="371"/>
        <v>1344288</v>
      </c>
    </row>
    <row r="7892" spans="1:20" x14ac:dyDescent="0.25">
      <c r="A7892" t="s">
        <v>3</v>
      </c>
      <c r="B7892">
        <v>40</v>
      </c>
      <c r="C7892">
        <v>1</v>
      </c>
      <c r="D7892" t="s">
        <v>0</v>
      </c>
      <c r="E7892">
        <v>26</v>
      </c>
      <c r="F7892">
        <v>55</v>
      </c>
      <c r="G7892">
        <v>788</v>
      </c>
      <c r="H7892">
        <v>62</v>
      </c>
      <c r="I7892">
        <v>795</v>
      </c>
      <c r="J7892">
        <v>992</v>
      </c>
      <c r="K7892">
        <v>457</v>
      </c>
      <c r="L7892">
        <f t="shared" si="369"/>
        <v>1449</v>
      </c>
      <c r="M7892">
        <v>8</v>
      </c>
      <c r="N7892">
        <v>177573</v>
      </c>
      <c r="O7892">
        <v>1360300</v>
      </c>
      <c r="R7892" t="s">
        <v>5731</v>
      </c>
      <c r="S7892">
        <f t="shared" si="370"/>
        <v>2</v>
      </c>
      <c r="T7892">
        <f t="shared" si="371"/>
        <v>1420584</v>
      </c>
    </row>
    <row r="7893" spans="1:20" x14ac:dyDescent="0.25">
      <c r="A7893" t="s">
        <v>3</v>
      </c>
      <c r="B7893">
        <v>40</v>
      </c>
      <c r="C7893">
        <v>1</v>
      </c>
      <c r="D7893" t="s">
        <v>0</v>
      </c>
      <c r="E7893">
        <v>27</v>
      </c>
      <c r="F7893">
        <v>55</v>
      </c>
      <c r="G7893">
        <v>815</v>
      </c>
      <c r="H7893">
        <v>62</v>
      </c>
      <c r="I7893">
        <v>822</v>
      </c>
      <c r="J7893">
        <v>1177</v>
      </c>
      <c r="K7893">
        <v>459</v>
      </c>
      <c r="L7893">
        <f t="shared" si="369"/>
        <v>1636</v>
      </c>
      <c r="M7893">
        <v>8</v>
      </c>
      <c r="N7893">
        <v>184403</v>
      </c>
      <c r="O7893">
        <v>1417323</v>
      </c>
      <c r="R7893" t="s">
        <v>5732</v>
      </c>
      <c r="S7893">
        <f t="shared" si="370"/>
        <v>2</v>
      </c>
      <c r="T7893">
        <f t="shared" si="371"/>
        <v>1475224</v>
      </c>
    </row>
    <row r="7894" spans="1:20" x14ac:dyDescent="0.25">
      <c r="A7894" t="s">
        <v>3</v>
      </c>
      <c r="B7894">
        <v>40</v>
      </c>
      <c r="C7894">
        <v>1</v>
      </c>
      <c r="D7894" t="s">
        <v>0</v>
      </c>
      <c r="E7894">
        <v>28</v>
      </c>
      <c r="F7894">
        <v>55</v>
      </c>
      <c r="G7894">
        <v>847</v>
      </c>
      <c r="H7894">
        <v>62</v>
      </c>
      <c r="I7894">
        <v>854</v>
      </c>
      <c r="J7894">
        <v>1173</v>
      </c>
      <c r="K7894">
        <v>489</v>
      </c>
      <c r="L7894">
        <f t="shared" si="369"/>
        <v>1662</v>
      </c>
      <c r="M7894">
        <v>8</v>
      </c>
      <c r="N7894">
        <v>191207</v>
      </c>
      <c r="O7894">
        <v>1461604</v>
      </c>
      <c r="R7894" t="s">
        <v>5733</v>
      </c>
      <c r="S7894">
        <f t="shared" si="370"/>
        <v>2</v>
      </c>
      <c r="T7894">
        <f t="shared" si="371"/>
        <v>1529656</v>
      </c>
    </row>
    <row r="7895" spans="1:20" x14ac:dyDescent="0.25">
      <c r="A7895" t="s">
        <v>3</v>
      </c>
      <c r="B7895">
        <v>40</v>
      </c>
      <c r="C7895">
        <v>1</v>
      </c>
      <c r="D7895" t="s">
        <v>0</v>
      </c>
      <c r="E7895">
        <v>29</v>
      </c>
      <c r="F7895">
        <v>55</v>
      </c>
      <c r="G7895">
        <v>890</v>
      </c>
      <c r="H7895">
        <v>62</v>
      </c>
      <c r="I7895">
        <v>897</v>
      </c>
      <c r="J7895">
        <v>911</v>
      </c>
      <c r="K7895">
        <v>486</v>
      </c>
      <c r="L7895">
        <f t="shared" si="369"/>
        <v>1397</v>
      </c>
      <c r="M7895">
        <v>8</v>
      </c>
      <c r="N7895">
        <v>201568</v>
      </c>
      <c r="O7895">
        <v>1538492</v>
      </c>
      <c r="R7895" t="s">
        <v>5734</v>
      </c>
      <c r="S7895">
        <f t="shared" si="370"/>
        <v>2</v>
      </c>
      <c r="T7895">
        <f t="shared" si="371"/>
        <v>1612544</v>
      </c>
    </row>
    <row r="7896" spans="1:20" x14ac:dyDescent="0.25">
      <c r="A7896" t="s">
        <v>3</v>
      </c>
      <c r="B7896">
        <v>40</v>
      </c>
      <c r="C7896">
        <v>1</v>
      </c>
      <c r="D7896" t="s">
        <v>0</v>
      </c>
      <c r="E7896">
        <v>30</v>
      </c>
      <c r="F7896">
        <v>55</v>
      </c>
      <c r="G7896">
        <v>926</v>
      </c>
      <c r="H7896">
        <v>62</v>
      </c>
      <c r="I7896">
        <v>933</v>
      </c>
      <c r="J7896">
        <v>978</v>
      </c>
      <c r="K7896">
        <v>512</v>
      </c>
      <c r="L7896">
        <f t="shared" si="369"/>
        <v>1490</v>
      </c>
      <c r="M7896">
        <v>8</v>
      </c>
      <c r="N7896">
        <v>207781</v>
      </c>
      <c r="O7896">
        <v>1576838</v>
      </c>
      <c r="R7896" t="s">
        <v>5735</v>
      </c>
      <c r="S7896">
        <f t="shared" si="370"/>
        <v>2</v>
      </c>
      <c r="T7896">
        <f t="shared" si="371"/>
        <v>1662248</v>
      </c>
    </row>
    <row r="7897" spans="1:20" x14ac:dyDescent="0.25">
      <c r="A7897" t="s">
        <v>3</v>
      </c>
      <c r="B7897">
        <v>40</v>
      </c>
      <c r="C7897">
        <v>1</v>
      </c>
      <c r="D7897" t="s">
        <v>0</v>
      </c>
      <c r="E7897">
        <v>31</v>
      </c>
      <c r="F7897">
        <v>55</v>
      </c>
      <c r="G7897">
        <v>947</v>
      </c>
      <c r="H7897">
        <v>62</v>
      </c>
      <c r="I7897">
        <v>954</v>
      </c>
      <c r="J7897">
        <v>1041</v>
      </c>
      <c r="K7897">
        <v>517</v>
      </c>
      <c r="L7897">
        <f t="shared" si="369"/>
        <v>1558</v>
      </c>
      <c r="M7897">
        <v>8</v>
      </c>
      <c r="N7897">
        <v>211639</v>
      </c>
      <c r="O7897">
        <v>1600782</v>
      </c>
      <c r="R7897" t="s">
        <v>5736</v>
      </c>
      <c r="S7897">
        <f t="shared" si="370"/>
        <v>2</v>
      </c>
      <c r="T7897">
        <f t="shared" si="371"/>
        <v>1693112</v>
      </c>
    </row>
    <row r="7898" spans="1:20" x14ac:dyDescent="0.25">
      <c r="A7898" t="s">
        <v>3</v>
      </c>
      <c r="B7898">
        <v>40</v>
      </c>
      <c r="C7898">
        <v>1</v>
      </c>
      <c r="D7898" t="s">
        <v>0</v>
      </c>
      <c r="E7898">
        <v>32</v>
      </c>
      <c r="F7898">
        <v>55</v>
      </c>
      <c r="G7898">
        <v>994</v>
      </c>
      <c r="H7898">
        <v>62</v>
      </c>
      <c r="I7898">
        <v>1001</v>
      </c>
      <c r="J7898">
        <v>1159</v>
      </c>
      <c r="K7898">
        <v>540</v>
      </c>
      <c r="L7898">
        <f t="shared" si="369"/>
        <v>1699</v>
      </c>
      <c r="M7898">
        <v>8</v>
      </c>
      <c r="N7898">
        <v>221570</v>
      </c>
      <c r="O7898">
        <v>1668694</v>
      </c>
      <c r="R7898" t="s">
        <v>5737</v>
      </c>
      <c r="S7898">
        <f t="shared" si="370"/>
        <v>2</v>
      </c>
      <c r="T7898">
        <f t="shared" si="371"/>
        <v>1772560</v>
      </c>
    </row>
    <row r="7899" spans="1:20" x14ac:dyDescent="0.25">
      <c r="A7899" t="s">
        <v>3</v>
      </c>
      <c r="B7899">
        <v>40</v>
      </c>
      <c r="C7899">
        <v>1</v>
      </c>
      <c r="D7899" t="s">
        <v>0</v>
      </c>
      <c r="E7899">
        <v>33</v>
      </c>
      <c r="F7899">
        <v>55</v>
      </c>
      <c r="G7899">
        <v>1014</v>
      </c>
      <c r="H7899">
        <v>62</v>
      </c>
      <c r="I7899">
        <v>1021</v>
      </c>
      <c r="J7899">
        <v>1595</v>
      </c>
      <c r="K7899">
        <v>534</v>
      </c>
      <c r="L7899">
        <f t="shared" si="369"/>
        <v>2129</v>
      </c>
      <c r="M7899">
        <v>8</v>
      </c>
      <c r="N7899">
        <v>224972</v>
      </c>
      <c r="O7899">
        <v>1689313</v>
      </c>
      <c r="R7899" t="s">
        <v>5738</v>
      </c>
      <c r="S7899">
        <f t="shared" si="370"/>
        <v>2</v>
      </c>
      <c r="T7899">
        <f t="shared" si="371"/>
        <v>1799776</v>
      </c>
    </row>
    <row r="7900" spans="1:20" x14ac:dyDescent="0.25">
      <c r="A7900" t="s">
        <v>3</v>
      </c>
      <c r="B7900">
        <v>40</v>
      </c>
      <c r="C7900">
        <v>1</v>
      </c>
      <c r="D7900" t="s">
        <v>0</v>
      </c>
      <c r="E7900">
        <v>34</v>
      </c>
      <c r="F7900">
        <v>55</v>
      </c>
      <c r="G7900">
        <v>1023</v>
      </c>
      <c r="H7900">
        <v>62</v>
      </c>
      <c r="I7900">
        <v>1030</v>
      </c>
      <c r="J7900">
        <v>604</v>
      </c>
      <c r="K7900">
        <v>548</v>
      </c>
      <c r="L7900">
        <f t="shared" si="369"/>
        <v>1152</v>
      </c>
      <c r="M7900">
        <v>8</v>
      </c>
      <c r="N7900">
        <v>226204</v>
      </c>
      <c r="O7900">
        <v>1694795</v>
      </c>
      <c r="R7900" t="s">
        <v>5739</v>
      </c>
      <c r="S7900">
        <f t="shared" si="370"/>
        <v>2</v>
      </c>
      <c r="T7900">
        <f t="shared" si="371"/>
        <v>1809632</v>
      </c>
    </row>
    <row r="7901" spans="1:20" x14ac:dyDescent="0.25">
      <c r="A7901" t="s">
        <v>3</v>
      </c>
      <c r="B7901">
        <v>40</v>
      </c>
      <c r="C7901">
        <v>1</v>
      </c>
      <c r="D7901" t="s">
        <v>0</v>
      </c>
      <c r="E7901">
        <v>35</v>
      </c>
      <c r="F7901">
        <v>70</v>
      </c>
      <c r="G7901">
        <v>1093</v>
      </c>
      <c r="H7901">
        <v>77</v>
      </c>
      <c r="I7901">
        <v>1100</v>
      </c>
      <c r="J7901">
        <v>771</v>
      </c>
      <c r="K7901">
        <v>617</v>
      </c>
      <c r="L7901">
        <f t="shared" si="369"/>
        <v>1388</v>
      </c>
      <c r="M7901">
        <v>8</v>
      </c>
      <c r="N7901">
        <v>258265</v>
      </c>
      <c r="O7901">
        <v>2144309</v>
      </c>
      <c r="R7901" t="s">
        <v>5740</v>
      </c>
      <c r="S7901">
        <f t="shared" si="370"/>
        <v>2</v>
      </c>
      <c r="T7901">
        <f t="shared" si="371"/>
        <v>2066120</v>
      </c>
    </row>
    <row r="7902" spans="1:20" x14ac:dyDescent="0.25">
      <c r="A7902" t="s">
        <v>3</v>
      </c>
      <c r="B7902">
        <v>40</v>
      </c>
      <c r="C7902">
        <v>1</v>
      </c>
      <c r="D7902" t="s">
        <v>0</v>
      </c>
      <c r="E7902">
        <v>36</v>
      </c>
      <c r="F7902">
        <v>70</v>
      </c>
      <c r="G7902">
        <v>1107</v>
      </c>
      <c r="H7902">
        <v>77</v>
      </c>
      <c r="I7902">
        <v>1114</v>
      </c>
      <c r="J7902">
        <v>791</v>
      </c>
      <c r="K7902">
        <v>641</v>
      </c>
      <c r="L7902">
        <f t="shared" si="369"/>
        <v>1432</v>
      </c>
      <c r="M7902">
        <v>8</v>
      </c>
      <c r="N7902">
        <v>260370</v>
      </c>
      <c r="O7902">
        <v>2154706</v>
      </c>
      <c r="R7902" t="s">
        <v>5741</v>
      </c>
      <c r="S7902">
        <f t="shared" si="370"/>
        <v>2</v>
      </c>
      <c r="T7902">
        <f t="shared" si="371"/>
        <v>2082960</v>
      </c>
    </row>
    <row r="7903" spans="1:20" x14ac:dyDescent="0.25">
      <c r="A7903" t="s">
        <v>3</v>
      </c>
      <c r="B7903">
        <v>40</v>
      </c>
      <c r="C7903">
        <v>1</v>
      </c>
      <c r="D7903" t="s">
        <v>0</v>
      </c>
      <c r="E7903">
        <v>37</v>
      </c>
      <c r="F7903">
        <v>70</v>
      </c>
      <c r="G7903">
        <v>1138</v>
      </c>
      <c r="H7903">
        <v>77</v>
      </c>
      <c r="I7903">
        <v>1145</v>
      </c>
      <c r="J7903">
        <v>848</v>
      </c>
      <c r="K7903">
        <v>664</v>
      </c>
      <c r="L7903">
        <f t="shared" si="369"/>
        <v>1512</v>
      </c>
      <c r="M7903">
        <v>8</v>
      </c>
      <c r="N7903">
        <v>267032</v>
      </c>
      <c r="O7903">
        <v>2206563</v>
      </c>
      <c r="R7903" t="s">
        <v>5742</v>
      </c>
      <c r="S7903">
        <f t="shared" si="370"/>
        <v>2</v>
      </c>
      <c r="T7903">
        <f t="shared" si="371"/>
        <v>2136256</v>
      </c>
    </row>
    <row r="7904" spans="1:20" x14ac:dyDescent="0.25">
      <c r="A7904" t="s">
        <v>3</v>
      </c>
      <c r="B7904">
        <v>40</v>
      </c>
      <c r="C7904">
        <v>1</v>
      </c>
      <c r="D7904" t="s">
        <v>0</v>
      </c>
      <c r="E7904">
        <v>38</v>
      </c>
      <c r="F7904">
        <v>70</v>
      </c>
      <c r="G7904">
        <v>1172</v>
      </c>
      <c r="H7904">
        <v>77</v>
      </c>
      <c r="I7904">
        <v>1179</v>
      </c>
      <c r="J7904">
        <v>840</v>
      </c>
      <c r="K7904">
        <v>1117</v>
      </c>
      <c r="L7904">
        <f t="shared" si="369"/>
        <v>1957</v>
      </c>
      <c r="M7904">
        <v>8</v>
      </c>
      <c r="N7904">
        <v>274295</v>
      </c>
      <c r="O7904">
        <v>2261397</v>
      </c>
      <c r="R7904" t="s">
        <v>5743</v>
      </c>
      <c r="S7904">
        <f t="shared" si="370"/>
        <v>2</v>
      </c>
      <c r="T7904">
        <f t="shared" si="371"/>
        <v>2194360</v>
      </c>
    </row>
    <row r="7905" spans="1:20" x14ac:dyDescent="0.25">
      <c r="A7905" t="s">
        <v>3</v>
      </c>
      <c r="B7905">
        <v>40</v>
      </c>
      <c r="C7905">
        <v>1</v>
      </c>
      <c r="D7905" t="s">
        <v>0</v>
      </c>
      <c r="E7905">
        <v>39</v>
      </c>
      <c r="F7905">
        <v>70</v>
      </c>
      <c r="G7905">
        <v>1185</v>
      </c>
      <c r="H7905">
        <v>77</v>
      </c>
      <c r="I7905">
        <v>1192</v>
      </c>
      <c r="J7905">
        <v>866</v>
      </c>
      <c r="K7905">
        <v>1532</v>
      </c>
      <c r="L7905">
        <f t="shared" si="369"/>
        <v>2398</v>
      </c>
      <c r="M7905">
        <v>8</v>
      </c>
      <c r="N7905">
        <v>275904</v>
      </c>
      <c r="O7905">
        <v>2270161</v>
      </c>
      <c r="R7905" t="s">
        <v>5744</v>
      </c>
      <c r="S7905">
        <f t="shared" si="370"/>
        <v>2</v>
      </c>
      <c r="T7905">
        <f t="shared" si="371"/>
        <v>2207232</v>
      </c>
    </row>
    <row r="7906" spans="1:20" x14ac:dyDescent="0.25">
      <c r="A7906" t="s">
        <v>3</v>
      </c>
      <c r="B7906">
        <v>40</v>
      </c>
      <c r="C7906">
        <v>1</v>
      </c>
      <c r="D7906" t="s">
        <v>0</v>
      </c>
      <c r="E7906">
        <v>40</v>
      </c>
      <c r="F7906">
        <v>70</v>
      </c>
      <c r="G7906">
        <v>1199</v>
      </c>
      <c r="H7906">
        <v>77</v>
      </c>
      <c r="I7906">
        <v>1206</v>
      </c>
      <c r="J7906">
        <v>903</v>
      </c>
      <c r="K7906">
        <v>1224</v>
      </c>
      <c r="L7906">
        <f t="shared" si="369"/>
        <v>2127</v>
      </c>
      <c r="M7906">
        <v>8</v>
      </c>
      <c r="N7906">
        <v>277714</v>
      </c>
      <c r="O7906">
        <v>2277802</v>
      </c>
      <c r="R7906" t="s">
        <v>5745</v>
      </c>
      <c r="S7906">
        <f t="shared" si="370"/>
        <v>2</v>
      </c>
      <c r="T7906">
        <f t="shared" si="371"/>
        <v>2221712</v>
      </c>
    </row>
    <row r="7907" spans="1:20" x14ac:dyDescent="0.25">
      <c r="A7907" t="s">
        <v>3</v>
      </c>
      <c r="B7907">
        <v>40</v>
      </c>
      <c r="C7907">
        <v>1</v>
      </c>
      <c r="D7907" t="s">
        <v>0</v>
      </c>
      <c r="E7907">
        <v>41</v>
      </c>
      <c r="F7907">
        <v>70</v>
      </c>
      <c r="G7907">
        <v>1229</v>
      </c>
      <c r="H7907">
        <v>77</v>
      </c>
      <c r="I7907">
        <v>1236</v>
      </c>
      <c r="J7907">
        <v>942</v>
      </c>
      <c r="K7907">
        <v>1159</v>
      </c>
      <c r="L7907">
        <f t="shared" si="369"/>
        <v>2101</v>
      </c>
      <c r="M7907">
        <v>8</v>
      </c>
      <c r="N7907">
        <v>285537</v>
      </c>
      <c r="O7907">
        <v>2343662</v>
      </c>
      <c r="R7907" t="s">
        <v>5746</v>
      </c>
      <c r="S7907">
        <f t="shared" si="370"/>
        <v>2</v>
      </c>
      <c r="T7907">
        <f t="shared" si="371"/>
        <v>2284296</v>
      </c>
    </row>
    <row r="7908" spans="1:20" x14ac:dyDescent="0.25">
      <c r="A7908" t="s">
        <v>3</v>
      </c>
      <c r="B7908">
        <v>40</v>
      </c>
      <c r="C7908">
        <v>1</v>
      </c>
      <c r="D7908" t="s">
        <v>0</v>
      </c>
      <c r="E7908">
        <v>42</v>
      </c>
      <c r="F7908">
        <v>70</v>
      </c>
      <c r="G7908">
        <v>1266</v>
      </c>
      <c r="H7908">
        <v>80</v>
      </c>
      <c r="I7908">
        <v>1276</v>
      </c>
      <c r="J7908">
        <v>8187</v>
      </c>
      <c r="K7908">
        <v>11620</v>
      </c>
      <c r="L7908">
        <f t="shared" si="369"/>
        <v>19807</v>
      </c>
      <c r="M7908">
        <v>11</v>
      </c>
      <c r="N7908">
        <v>501620</v>
      </c>
      <c r="O7908">
        <v>5948890</v>
      </c>
      <c r="R7908" t="s">
        <v>5747</v>
      </c>
      <c r="S7908">
        <f t="shared" si="370"/>
        <v>2</v>
      </c>
      <c r="T7908">
        <f t="shared" si="371"/>
        <v>5517820</v>
      </c>
    </row>
    <row r="7909" spans="1:20" x14ac:dyDescent="0.25">
      <c r="A7909" t="s">
        <v>3</v>
      </c>
      <c r="B7909">
        <v>40</v>
      </c>
      <c r="C7909">
        <v>2</v>
      </c>
      <c r="D7909" t="s">
        <v>1</v>
      </c>
      <c r="E7909">
        <v>1</v>
      </c>
      <c r="F7909">
        <v>39</v>
      </c>
      <c r="G7909">
        <v>39</v>
      </c>
      <c r="H7909">
        <v>39</v>
      </c>
      <c r="I7909">
        <v>0</v>
      </c>
      <c r="J7909">
        <v>0</v>
      </c>
      <c r="K7909">
        <v>14</v>
      </c>
      <c r="L7909">
        <f t="shared" si="369"/>
        <v>14</v>
      </c>
      <c r="M7909">
        <v>1</v>
      </c>
      <c r="N7909">
        <v>460</v>
      </c>
      <c r="O7909">
        <v>863</v>
      </c>
      <c r="R7909" t="s">
        <v>5748</v>
      </c>
      <c r="S7909">
        <f t="shared" si="370"/>
        <v>2</v>
      </c>
      <c r="T7909">
        <f t="shared" si="371"/>
        <v>460</v>
      </c>
    </row>
    <row r="7910" spans="1:20" x14ac:dyDescent="0.25">
      <c r="A7910" t="s">
        <v>3</v>
      </c>
      <c r="B7910">
        <v>40</v>
      </c>
      <c r="C7910">
        <v>2</v>
      </c>
      <c r="D7910" t="s">
        <v>1</v>
      </c>
      <c r="E7910">
        <v>2</v>
      </c>
      <c r="F7910">
        <v>39</v>
      </c>
      <c r="G7910">
        <v>72</v>
      </c>
      <c r="H7910">
        <v>39</v>
      </c>
      <c r="I7910">
        <v>0</v>
      </c>
      <c r="J7910">
        <v>5</v>
      </c>
      <c r="K7910">
        <v>47</v>
      </c>
      <c r="L7910">
        <f t="shared" si="369"/>
        <v>52</v>
      </c>
      <c r="M7910">
        <v>1</v>
      </c>
      <c r="N7910">
        <v>6476</v>
      </c>
      <c r="O7910">
        <v>35172</v>
      </c>
      <c r="R7910" t="s">
        <v>5749</v>
      </c>
      <c r="S7910">
        <f t="shared" si="370"/>
        <v>2</v>
      </c>
      <c r="T7910">
        <f t="shared" si="371"/>
        <v>6476</v>
      </c>
    </row>
    <row r="7911" spans="1:20" x14ac:dyDescent="0.25">
      <c r="A7911" t="s">
        <v>3</v>
      </c>
      <c r="B7911">
        <v>40</v>
      </c>
      <c r="C7911">
        <v>2</v>
      </c>
      <c r="D7911" t="s">
        <v>1</v>
      </c>
      <c r="E7911">
        <v>3</v>
      </c>
      <c r="F7911">
        <v>39</v>
      </c>
      <c r="G7911">
        <v>92</v>
      </c>
      <c r="H7911">
        <v>39</v>
      </c>
      <c r="I7911">
        <v>0</v>
      </c>
      <c r="J7911">
        <v>48</v>
      </c>
      <c r="K7911">
        <v>70</v>
      </c>
      <c r="L7911">
        <f t="shared" si="369"/>
        <v>118</v>
      </c>
      <c r="M7911">
        <v>1</v>
      </c>
      <c r="N7911">
        <v>28596</v>
      </c>
      <c r="O7911">
        <v>447089</v>
      </c>
      <c r="R7911" t="s">
        <v>5750</v>
      </c>
      <c r="S7911">
        <f t="shared" si="370"/>
        <v>2</v>
      </c>
      <c r="T7911">
        <f t="shared" si="371"/>
        <v>28596</v>
      </c>
    </row>
    <row r="7912" spans="1:20" x14ac:dyDescent="0.25">
      <c r="A7912" t="s">
        <v>3</v>
      </c>
      <c r="B7912">
        <v>40</v>
      </c>
      <c r="C7912">
        <v>2</v>
      </c>
      <c r="D7912" t="s">
        <v>1</v>
      </c>
      <c r="E7912">
        <v>4</v>
      </c>
      <c r="F7912">
        <v>39</v>
      </c>
      <c r="G7912">
        <v>122</v>
      </c>
      <c r="H7912">
        <v>39</v>
      </c>
      <c r="I7912">
        <v>0</v>
      </c>
      <c r="J7912">
        <v>51</v>
      </c>
      <c r="K7912">
        <v>81</v>
      </c>
      <c r="L7912">
        <f t="shared" si="369"/>
        <v>132</v>
      </c>
      <c r="M7912">
        <v>1</v>
      </c>
      <c r="N7912">
        <v>40557</v>
      </c>
      <c r="O7912">
        <v>567789</v>
      </c>
      <c r="R7912" t="s">
        <v>5751</v>
      </c>
      <c r="S7912">
        <f t="shared" si="370"/>
        <v>2</v>
      </c>
      <c r="T7912">
        <f t="shared" si="371"/>
        <v>40557</v>
      </c>
    </row>
    <row r="7913" spans="1:20" x14ac:dyDescent="0.25">
      <c r="A7913" t="s">
        <v>3</v>
      </c>
      <c r="B7913">
        <v>40</v>
      </c>
      <c r="C7913">
        <v>2</v>
      </c>
      <c r="D7913" t="s">
        <v>1</v>
      </c>
      <c r="E7913">
        <v>5</v>
      </c>
      <c r="F7913">
        <v>39</v>
      </c>
      <c r="G7913">
        <v>146</v>
      </c>
      <c r="H7913">
        <v>39</v>
      </c>
      <c r="I7913">
        <v>0</v>
      </c>
      <c r="J7913">
        <v>53</v>
      </c>
      <c r="K7913">
        <v>139</v>
      </c>
      <c r="L7913">
        <f t="shared" si="369"/>
        <v>192</v>
      </c>
      <c r="M7913">
        <v>1</v>
      </c>
      <c r="N7913">
        <v>58146</v>
      </c>
      <c r="O7913">
        <v>831934</v>
      </c>
      <c r="R7913" t="s">
        <v>5752</v>
      </c>
      <c r="S7913">
        <f t="shared" si="370"/>
        <v>2</v>
      </c>
      <c r="T7913">
        <f t="shared" si="371"/>
        <v>58146</v>
      </c>
    </row>
    <row r="7914" spans="1:20" x14ac:dyDescent="0.25">
      <c r="A7914" t="s">
        <v>3</v>
      </c>
      <c r="B7914">
        <v>40</v>
      </c>
      <c r="C7914">
        <v>2</v>
      </c>
      <c r="D7914" t="s">
        <v>1</v>
      </c>
      <c r="E7914">
        <v>6</v>
      </c>
      <c r="F7914">
        <v>39</v>
      </c>
      <c r="G7914">
        <v>152</v>
      </c>
      <c r="H7914">
        <v>39</v>
      </c>
      <c r="I7914">
        <v>0</v>
      </c>
      <c r="J7914">
        <v>95</v>
      </c>
      <c r="K7914">
        <v>200</v>
      </c>
      <c r="L7914">
        <f t="shared" si="369"/>
        <v>295</v>
      </c>
      <c r="M7914">
        <v>1</v>
      </c>
      <c r="N7914">
        <v>82096</v>
      </c>
      <c r="O7914">
        <v>1360934</v>
      </c>
      <c r="R7914" t="s">
        <v>5753</v>
      </c>
      <c r="S7914">
        <f t="shared" si="370"/>
        <v>2</v>
      </c>
      <c r="T7914">
        <f t="shared" si="371"/>
        <v>82096</v>
      </c>
    </row>
    <row r="7915" spans="1:20" x14ac:dyDescent="0.25">
      <c r="A7915" t="s">
        <v>3</v>
      </c>
      <c r="B7915">
        <v>40</v>
      </c>
      <c r="C7915">
        <v>2</v>
      </c>
      <c r="D7915" t="s">
        <v>1</v>
      </c>
      <c r="E7915">
        <v>7</v>
      </c>
      <c r="F7915">
        <v>39</v>
      </c>
      <c r="G7915">
        <v>170</v>
      </c>
      <c r="H7915">
        <v>39</v>
      </c>
      <c r="I7915">
        <v>0</v>
      </c>
      <c r="J7915">
        <v>116</v>
      </c>
      <c r="K7915">
        <v>259</v>
      </c>
      <c r="L7915">
        <f t="shared" si="369"/>
        <v>375</v>
      </c>
      <c r="M7915">
        <v>1</v>
      </c>
      <c r="N7915">
        <v>106615</v>
      </c>
      <c r="O7915">
        <v>1899288</v>
      </c>
      <c r="R7915" t="s">
        <v>5754</v>
      </c>
      <c r="S7915">
        <f t="shared" si="370"/>
        <v>2</v>
      </c>
      <c r="T7915">
        <f t="shared" si="371"/>
        <v>106615</v>
      </c>
    </row>
    <row r="7916" spans="1:20" x14ac:dyDescent="0.25">
      <c r="A7916" t="s">
        <v>3</v>
      </c>
      <c r="B7916">
        <v>40</v>
      </c>
      <c r="C7916">
        <v>2</v>
      </c>
      <c r="D7916" t="s">
        <v>1</v>
      </c>
      <c r="E7916">
        <v>8</v>
      </c>
      <c r="F7916">
        <v>39</v>
      </c>
      <c r="G7916">
        <v>205</v>
      </c>
      <c r="H7916">
        <v>39</v>
      </c>
      <c r="I7916">
        <v>0</v>
      </c>
      <c r="J7916">
        <v>118</v>
      </c>
      <c r="K7916">
        <v>261</v>
      </c>
      <c r="L7916">
        <f t="shared" si="369"/>
        <v>379</v>
      </c>
      <c r="M7916">
        <v>1</v>
      </c>
      <c r="N7916">
        <v>109533</v>
      </c>
      <c r="O7916">
        <v>1910089</v>
      </c>
      <c r="R7916" t="s">
        <v>5755</v>
      </c>
      <c r="S7916">
        <f t="shared" si="370"/>
        <v>2</v>
      </c>
      <c r="T7916">
        <f t="shared" si="371"/>
        <v>109533</v>
      </c>
    </row>
    <row r="7917" spans="1:20" x14ac:dyDescent="0.25">
      <c r="A7917" t="s">
        <v>3</v>
      </c>
      <c r="B7917">
        <v>40</v>
      </c>
      <c r="C7917">
        <v>2</v>
      </c>
      <c r="D7917" t="s">
        <v>1</v>
      </c>
      <c r="E7917">
        <v>9</v>
      </c>
      <c r="F7917">
        <v>39</v>
      </c>
      <c r="G7917">
        <v>234</v>
      </c>
      <c r="H7917">
        <v>39</v>
      </c>
      <c r="I7917">
        <v>0</v>
      </c>
      <c r="J7917">
        <v>156</v>
      </c>
      <c r="K7917">
        <v>269</v>
      </c>
      <c r="L7917">
        <f t="shared" si="369"/>
        <v>425</v>
      </c>
      <c r="M7917">
        <v>1</v>
      </c>
      <c r="N7917">
        <v>117903</v>
      </c>
      <c r="O7917">
        <v>1973393</v>
      </c>
      <c r="R7917" t="s">
        <v>5756</v>
      </c>
      <c r="S7917">
        <f t="shared" si="370"/>
        <v>2</v>
      </c>
      <c r="T7917">
        <f t="shared" si="371"/>
        <v>117903</v>
      </c>
    </row>
    <row r="7918" spans="1:20" x14ac:dyDescent="0.25">
      <c r="A7918" t="s">
        <v>3</v>
      </c>
      <c r="B7918">
        <v>40</v>
      </c>
      <c r="C7918">
        <v>2</v>
      </c>
      <c r="D7918" t="s">
        <v>1</v>
      </c>
      <c r="E7918">
        <v>10</v>
      </c>
      <c r="F7918">
        <v>44</v>
      </c>
      <c r="G7918">
        <v>278</v>
      </c>
      <c r="H7918">
        <v>44</v>
      </c>
      <c r="I7918">
        <v>0</v>
      </c>
      <c r="J7918">
        <v>531</v>
      </c>
      <c r="K7918">
        <v>541</v>
      </c>
      <c r="L7918">
        <f t="shared" si="369"/>
        <v>1072</v>
      </c>
      <c r="M7918">
        <v>1</v>
      </c>
      <c r="N7918">
        <v>207205</v>
      </c>
      <c r="O7918">
        <v>4361528</v>
      </c>
      <c r="R7918" t="s">
        <v>5757</v>
      </c>
      <c r="S7918">
        <f t="shared" si="370"/>
        <v>2</v>
      </c>
      <c r="T7918">
        <f t="shared" si="371"/>
        <v>207205</v>
      </c>
    </row>
    <row r="7919" spans="1:20" x14ac:dyDescent="0.25">
      <c r="A7919" t="s">
        <v>3</v>
      </c>
      <c r="B7919">
        <v>40</v>
      </c>
      <c r="C7919">
        <v>2</v>
      </c>
      <c r="D7919" t="s">
        <v>1</v>
      </c>
      <c r="E7919">
        <v>11</v>
      </c>
      <c r="F7919">
        <v>44</v>
      </c>
      <c r="G7919">
        <v>300</v>
      </c>
      <c r="H7919">
        <v>44</v>
      </c>
      <c r="I7919">
        <v>0</v>
      </c>
      <c r="J7919">
        <v>459</v>
      </c>
      <c r="K7919">
        <v>688</v>
      </c>
      <c r="L7919">
        <f t="shared" si="369"/>
        <v>1147</v>
      </c>
      <c r="M7919">
        <v>1</v>
      </c>
      <c r="N7919">
        <v>240556</v>
      </c>
      <c r="O7919">
        <v>5233292</v>
      </c>
      <c r="R7919" t="s">
        <v>5758</v>
      </c>
      <c r="S7919">
        <f t="shared" si="370"/>
        <v>2</v>
      </c>
      <c r="T7919">
        <f t="shared" si="371"/>
        <v>240556</v>
      </c>
    </row>
    <row r="7920" spans="1:20" x14ac:dyDescent="0.25">
      <c r="A7920" t="s">
        <v>3</v>
      </c>
      <c r="B7920">
        <v>40</v>
      </c>
      <c r="C7920">
        <v>2</v>
      </c>
      <c r="D7920" t="s">
        <v>1</v>
      </c>
      <c r="E7920">
        <v>12</v>
      </c>
      <c r="F7920">
        <v>44</v>
      </c>
      <c r="G7920">
        <v>340</v>
      </c>
      <c r="H7920">
        <v>44</v>
      </c>
      <c r="I7920">
        <v>0</v>
      </c>
      <c r="J7920">
        <v>439</v>
      </c>
      <c r="K7920">
        <v>708</v>
      </c>
      <c r="L7920">
        <f t="shared" si="369"/>
        <v>1147</v>
      </c>
      <c r="M7920">
        <v>1</v>
      </c>
      <c r="N7920">
        <v>246082</v>
      </c>
      <c r="O7920">
        <v>5272372</v>
      </c>
      <c r="R7920" t="s">
        <v>5759</v>
      </c>
      <c r="S7920">
        <f t="shared" si="370"/>
        <v>2</v>
      </c>
      <c r="T7920">
        <f t="shared" si="371"/>
        <v>246082</v>
      </c>
    </row>
    <row r="7921" spans="1:20" x14ac:dyDescent="0.25">
      <c r="A7921" t="s">
        <v>3</v>
      </c>
      <c r="B7921">
        <v>40</v>
      </c>
      <c r="C7921">
        <v>2</v>
      </c>
      <c r="D7921" t="s">
        <v>1</v>
      </c>
      <c r="E7921">
        <v>13</v>
      </c>
      <c r="F7921">
        <v>51</v>
      </c>
      <c r="G7921">
        <v>391</v>
      </c>
      <c r="H7921">
        <v>51</v>
      </c>
      <c r="I7921">
        <v>0</v>
      </c>
      <c r="J7921">
        <v>1412</v>
      </c>
      <c r="K7921">
        <v>1742</v>
      </c>
      <c r="L7921">
        <f t="shared" si="369"/>
        <v>3154</v>
      </c>
      <c r="M7921">
        <v>1</v>
      </c>
      <c r="N7921">
        <v>471519</v>
      </c>
      <c r="O7921">
        <v>13792629</v>
      </c>
      <c r="R7921" t="s">
        <v>5760</v>
      </c>
      <c r="S7921">
        <f t="shared" si="370"/>
        <v>2</v>
      </c>
      <c r="T7921">
        <f t="shared" si="371"/>
        <v>471519</v>
      </c>
    </row>
    <row r="7922" spans="1:20" x14ac:dyDescent="0.25">
      <c r="A7922" t="s">
        <v>3</v>
      </c>
      <c r="B7922">
        <v>40</v>
      </c>
      <c r="C7922">
        <v>2</v>
      </c>
      <c r="D7922" t="s">
        <v>1</v>
      </c>
      <c r="E7922">
        <v>14</v>
      </c>
      <c r="F7922">
        <v>64</v>
      </c>
      <c r="G7922">
        <v>455</v>
      </c>
      <c r="H7922">
        <v>64</v>
      </c>
      <c r="I7922">
        <v>0</v>
      </c>
      <c r="J7922">
        <v>6162</v>
      </c>
      <c r="K7922">
        <v>7395</v>
      </c>
      <c r="L7922">
        <f t="shared" si="369"/>
        <v>13557</v>
      </c>
      <c r="M7922">
        <v>1</v>
      </c>
      <c r="N7922">
        <v>1128060</v>
      </c>
      <c r="O7922">
        <v>53236822</v>
      </c>
      <c r="R7922" t="s">
        <v>5761</v>
      </c>
      <c r="S7922">
        <f t="shared" si="370"/>
        <v>2</v>
      </c>
      <c r="T7922">
        <f t="shared" si="371"/>
        <v>1128060</v>
      </c>
    </row>
    <row r="7923" spans="1:20" x14ac:dyDescent="0.25">
      <c r="A7923" t="s">
        <v>3</v>
      </c>
      <c r="B7923">
        <v>40</v>
      </c>
      <c r="C7923">
        <v>2</v>
      </c>
      <c r="D7923" t="s">
        <v>1</v>
      </c>
      <c r="E7923">
        <v>15</v>
      </c>
      <c r="F7923">
        <v>64</v>
      </c>
      <c r="G7923">
        <v>475</v>
      </c>
      <c r="H7923">
        <v>64</v>
      </c>
      <c r="I7923">
        <v>0</v>
      </c>
      <c r="J7923">
        <v>5490</v>
      </c>
      <c r="K7923">
        <v>8377</v>
      </c>
      <c r="L7923">
        <f t="shared" si="369"/>
        <v>13867</v>
      </c>
      <c r="M7923">
        <v>1</v>
      </c>
      <c r="N7923">
        <v>1230700</v>
      </c>
      <c r="O7923">
        <v>58958928</v>
      </c>
      <c r="R7923" t="s">
        <v>5762</v>
      </c>
      <c r="S7923">
        <f t="shared" si="370"/>
        <v>2</v>
      </c>
      <c r="T7923">
        <f t="shared" si="371"/>
        <v>1230700</v>
      </c>
    </row>
    <row r="7924" spans="1:20" x14ac:dyDescent="0.25">
      <c r="A7924" t="s">
        <v>3</v>
      </c>
      <c r="B7924">
        <v>40</v>
      </c>
      <c r="C7924">
        <v>2</v>
      </c>
      <c r="D7924" t="s">
        <v>1</v>
      </c>
      <c r="E7924">
        <v>16</v>
      </c>
      <c r="F7924">
        <v>64</v>
      </c>
      <c r="G7924">
        <v>479</v>
      </c>
      <c r="H7924">
        <v>64</v>
      </c>
      <c r="I7924">
        <v>0</v>
      </c>
      <c r="J7924">
        <v>5743</v>
      </c>
      <c r="K7924">
        <v>9948</v>
      </c>
      <c r="L7924">
        <f t="shared" si="369"/>
        <v>15691</v>
      </c>
      <c r="M7924">
        <v>1</v>
      </c>
      <c r="N7924">
        <v>1324723</v>
      </c>
      <c r="O7924">
        <v>63751652</v>
      </c>
      <c r="R7924" t="s">
        <v>5763</v>
      </c>
      <c r="S7924">
        <f t="shared" si="370"/>
        <v>2</v>
      </c>
      <c r="T7924">
        <f t="shared" si="371"/>
        <v>1324723</v>
      </c>
    </row>
    <row r="7925" spans="1:20" x14ac:dyDescent="0.25">
      <c r="A7925" t="s">
        <v>3</v>
      </c>
      <c r="B7925">
        <v>40</v>
      </c>
      <c r="C7925">
        <v>2</v>
      </c>
      <c r="D7925" t="s">
        <v>1</v>
      </c>
      <c r="E7925">
        <v>17</v>
      </c>
      <c r="F7925">
        <v>64</v>
      </c>
      <c r="G7925">
        <v>512</v>
      </c>
      <c r="H7925">
        <v>64</v>
      </c>
      <c r="I7925">
        <v>0</v>
      </c>
      <c r="J7925">
        <v>7899</v>
      </c>
      <c r="K7925">
        <v>9853</v>
      </c>
      <c r="L7925">
        <f t="shared" si="369"/>
        <v>17752</v>
      </c>
      <c r="M7925">
        <v>1</v>
      </c>
      <c r="N7925">
        <v>1411147</v>
      </c>
      <c r="O7925">
        <v>67857452</v>
      </c>
      <c r="R7925" t="s">
        <v>5764</v>
      </c>
      <c r="S7925">
        <f t="shared" si="370"/>
        <v>2</v>
      </c>
      <c r="T7925">
        <f t="shared" si="371"/>
        <v>1411147</v>
      </c>
    </row>
    <row r="7926" spans="1:20" x14ac:dyDescent="0.25">
      <c r="A7926" t="s">
        <v>3</v>
      </c>
      <c r="B7926">
        <v>40</v>
      </c>
      <c r="C7926">
        <v>2</v>
      </c>
      <c r="D7926" t="s">
        <v>1</v>
      </c>
      <c r="E7926">
        <v>18</v>
      </c>
      <c r="F7926">
        <v>64</v>
      </c>
      <c r="G7926">
        <v>523</v>
      </c>
      <c r="H7926">
        <v>64</v>
      </c>
      <c r="I7926">
        <v>0</v>
      </c>
      <c r="J7926">
        <v>8606</v>
      </c>
      <c r="K7926">
        <v>10651</v>
      </c>
      <c r="L7926">
        <f t="shared" si="369"/>
        <v>19257</v>
      </c>
      <c r="M7926">
        <v>1</v>
      </c>
      <c r="N7926">
        <v>1536227</v>
      </c>
      <c r="O7926">
        <v>76717113</v>
      </c>
      <c r="R7926" t="s">
        <v>5765</v>
      </c>
      <c r="S7926">
        <f t="shared" si="370"/>
        <v>2</v>
      </c>
      <c r="T7926">
        <f t="shared" si="371"/>
        <v>1536227</v>
      </c>
    </row>
    <row r="7927" spans="1:20" x14ac:dyDescent="0.25">
      <c r="A7927" t="s">
        <v>3</v>
      </c>
      <c r="B7927">
        <v>40</v>
      </c>
      <c r="C7927">
        <v>2</v>
      </c>
      <c r="D7927" t="s">
        <v>1</v>
      </c>
      <c r="E7927">
        <v>19</v>
      </c>
      <c r="F7927">
        <v>64</v>
      </c>
      <c r="G7927">
        <v>543</v>
      </c>
      <c r="H7927">
        <v>64</v>
      </c>
      <c r="I7927">
        <v>0</v>
      </c>
      <c r="J7927">
        <v>8622</v>
      </c>
      <c r="K7927">
        <v>12118</v>
      </c>
      <c r="L7927">
        <f t="shared" si="369"/>
        <v>20740</v>
      </c>
      <c r="M7927">
        <v>1</v>
      </c>
      <c r="N7927">
        <v>1621436</v>
      </c>
      <c r="O7927">
        <v>80985963</v>
      </c>
      <c r="R7927" t="s">
        <v>5766</v>
      </c>
      <c r="S7927">
        <f t="shared" si="370"/>
        <v>2</v>
      </c>
      <c r="T7927">
        <f t="shared" si="371"/>
        <v>1621436</v>
      </c>
    </row>
    <row r="7928" spans="1:20" x14ac:dyDescent="0.25">
      <c r="A7928" t="s">
        <v>3</v>
      </c>
      <c r="B7928">
        <v>40</v>
      </c>
      <c r="C7928">
        <v>2</v>
      </c>
      <c r="D7928" t="s">
        <v>1</v>
      </c>
      <c r="E7928">
        <v>20</v>
      </c>
      <c r="F7928">
        <v>64</v>
      </c>
      <c r="G7928">
        <v>562</v>
      </c>
      <c r="H7928">
        <v>64</v>
      </c>
      <c r="I7928">
        <v>0</v>
      </c>
      <c r="J7928">
        <v>8657</v>
      </c>
      <c r="K7928">
        <v>12397</v>
      </c>
      <c r="L7928">
        <f t="shared" si="369"/>
        <v>21054</v>
      </c>
      <c r="M7928">
        <v>1</v>
      </c>
      <c r="N7928">
        <v>1685277</v>
      </c>
      <c r="O7928">
        <v>83426433</v>
      </c>
      <c r="R7928" t="s">
        <v>5767</v>
      </c>
      <c r="S7928">
        <f t="shared" si="370"/>
        <v>2</v>
      </c>
      <c r="T7928">
        <f t="shared" si="371"/>
        <v>1685277</v>
      </c>
    </row>
    <row r="7929" spans="1:20" x14ac:dyDescent="0.25">
      <c r="A7929" t="s">
        <v>3</v>
      </c>
      <c r="B7929">
        <v>40</v>
      </c>
      <c r="C7929">
        <v>2</v>
      </c>
      <c r="D7929" t="s">
        <v>1</v>
      </c>
      <c r="E7929">
        <v>21</v>
      </c>
      <c r="F7929">
        <v>64</v>
      </c>
      <c r="G7929">
        <v>594</v>
      </c>
      <c r="H7929">
        <v>64</v>
      </c>
      <c r="I7929">
        <v>0</v>
      </c>
      <c r="J7929">
        <v>8849</v>
      </c>
      <c r="K7929">
        <v>15890</v>
      </c>
      <c r="L7929">
        <f t="shared" si="369"/>
        <v>24739</v>
      </c>
      <c r="M7929">
        <v>1</v>
      </c>
      <c r="N7929">
        <v>1755864</v>
      </c>
      <c r="O7929">
        <v>86329771</v>
      </c>
      <c r="R7929" t="s">
        <v>5768</v>
      </c>
      <c r="S7929">
        <f t="shared" si="370"/>
        <v>2</v>
      </c>
      <c r="T7929">
        <f t="shared" si="371"/>
        <v>1755864</v>
      </c>
    </row>
    <row r="7930" spans="1:20" x14ac:dyDescent="0.25">
      <c r="A7930" t="s">
        <v>3</v>
      </c>
      <c r="B7930">
        <v>40</v>
      </c>
      <c r="C7930">
        <v>2</v>
      </c>
      <c r="D7930" t="s">
        <v>1</v>
      </c>
      <c r="E7930">
        <v>22</v>
      </c>
      <c r="F7930">
        <v>64</v>
      </c>
      <c r="G7930">
        <v>630</v>
      </c>
      <c r="H7930">
        <v>64</v>
      </c>
      <c r="I7930">
        <v>0</v>
      </c>
      <c r="J7930">
        <v>9041</v>
      </c>
      <c r="K7930">
        <v>16134</v>
      </c>
      <c r="L7930">
        <f t="shared" si="369"/>
        <v>25175</v>
      </c>
      <c r="M7930">
        <v>1</v>
      </c>
      <c r="N7930">
        <v>1834559</v>
      </c>
      <c r="O7930">
        <v>89678481</v>
      </c>
      <c r="R7930" t="s">
        <v>5769</v>
      </c>
      <c r="S7930">
        <f t="shared" si="370"/>
        <v>2</v>
      </c>
      <c r="T7930">
        <f t="shared" si="371"/>
        <v>1834559</v>
      </c>
    </row>
    <row r="7931" spans="1:20" x14ac:dyDescent="0.25">
      <c r="A7931" t="s">
        <v>3</v>
      </c>
      <c r="B7931">
        <v>40</v>
      </c>
      <c r="C7931">
        <v>2</v>
      </c>
      <c r="D7931" t="s">
        <v>1</v>
      </c>
      <c r="E7931">
        <v>23</v>
      </c>
      <c r="F7931">
        <v>64</v>
      </c>
      <c r="G7931">
        <v>637</v>
      </c>
      <c r="H7931">
        <v>64</v>
      </c>
      <c r="I7931">
        <v>0</v>
      </c>
      <c r="J7931">
        <v>9704</v>
      </c>
      <c r="K7931">
        <v>14395</v>
      </c>
      <c r="L7931">
        <f t="shared" si="369"/>
        <v>24099</v>
      </c>
      <c r="M7931">
        <v>1</v>
      </c>
      <c r="N7931">
        <v>1930236</v>
      </c>
      <c r="O7931">
        <v>95049846</v>
      </c>
      <c r="R7931" t="s">
        <v>5770</v>
      </c>
      <c r="S7931">
        <f t="shared" si="370"/>
        <v>2</v>
      </c>
      <c r="T7931">
        <f t="shared" si="371"/>
        <v>1930236</v>
      </c>
    </row>
    <row r="7932" spans="1:20" x14ac:dyDescent="0.25">
      <c r="A7932" t="s">
        <v>3</v>
      </c>
      <c r="B7932">
        <v>40</v>
      </c>
      <c r="C7932">
        <v>2</v>
      </c>
      <c r="D7932" t="s">
        <v>1</v>
      </c>
      <c r="E7932">
        <v>24</v>
      </c>
      <c r="F7932">
        <v>64</v>
      </c>
      <c r="G7932">
        <v>693</v>
      </c>
      <c r="H7932">
        <v>64</v>
      </c>
      <c r="I7932">
        <v>0</v>
      </c>
      <c r="J7932">
        <v>9223</v>
      </c>
      <c r="K7932">
        <v>17862</v>
      </c>
      <c r="L7932">
        <f t="shared" si="369"/>
        <v>27085</v>
      </c>
      <c r="M7932">
        <v>1</v>
      </c>
      <c r="N7932">
        <v>1953914</v>
      </c>
      <c r="O7932">
        <v>95506409</v>
      </c>
      <c r="R7932" t="s">
        <v>5771</v>
      </c>
      <c r="S7932">
        <f t="shared" si="370"/>
        <v>2</v>
      </c>
      <c r="T7932">
        <f t="shared" si="371"/>
        <v>1953914</v>
      </c>
    </row>
    <row r="7933" spans="1:20" x14ac:dyDescent="0.25">
      <c r="A7933" t="s">
        <v>3</v>
      </c>
      <c r="B7933">
        <v>40</v>
      </c>
      <c r="C7933">
        <v>2</v>
      </c>
      <c r="D7933" t="s">
        <v>1</v>
      </c>
      <c r="E7933">
        <v>25</v>
      </c>
      <c r="F7933">
        <v>64</v>
      </c>
      <c r="G7933">
        <v>739</v>
      </c>
      <c r="H7933">
        <v>64</v>
      </c>
      <c r="I7933">
        <v>0</v>
      </c>
      <c r="J7933">
        <v>9443</v>
      </c>
      <c r="K7933">
        <v>18265</v>
      </c>
      <c r="L7933">
        <f t="shared" si="369"/>
        <v>27708</v>
      </c>
      <c r="M7933">
        <v>1</v>
      </c>
      <c r="N7933">
        <v>2013625</v>
      </c>
      <c r="O7933">
        <v>97613770</v>
      </c>
      <c r="R7933" t="s">
        <v>5772</v>
      </c>
      <c r="S7933">
        <f t="shared" si="370"/>
        <v>2</v>
      </c>
      <c r="T7933">
        <f t="shared" si="371"/>
        <v>2013625</v>
      </c>
    </row>
    <row r="7934" spans="1:20" x14ac:dyDescent="0.25">
      <c r="A7934" t="s">
        <v>3</v>
      </c>
      <c r="B7934">
        <v>40</v>
      </c>
      <c r="C7934">
        <v>2</v>
      </c>
      <c r="D7934" t="s">
        <v>1</v>
      </c>
      <c r="E7934">
        <v>26</v>
      </c>
      <c r="F7934">
        <v>64</v>
      </c>
      <c r="G7934">
        <v>752</v>
      </c>
      <c r="H7934">
        <v>64</v>
      </c>
      <c r="I7934">
        <v>0</v>
      </c>
      <c r="J7934">
        <v>10610</v>
      </c>
      <c r="K7934">
        <v>21098</v>
      </c>
      <c r="L7934">
        <f t="shared" si="369"/>
        <v>31708</v>
      </c>
      <c r="M7934">
        <v>1</v>
      </c>
      <c r="N7934">
        <v>2146867</v>
      </c>
      <c r="O7934">
        <v>107848579</v>
      </c>
      <c r="R7934" t="s">
        <v>5773</v>
      </c>
      <c r="S7934">
        <f t="shared" si="370"/>
        <v>2</v>
      </c>
      <c r="T7934">
        <f t="shared" si="371"/>
        <v>2146867</v>
      </c>
    </row>
    <row r="7935" spans="1:20" x14ac:dyDescent="0.25">
      <c r="A7935" t="s">
        <v>3</v>
      </c>
      <c r="B7935">
        <v>40</v>
      </c>
      <c r="C7935">
        <v>2</v>
      </c>
      <c r="D7935" t="s">
        <v>1</v>
      </c>
      <c r="E7935">
        <v>27</v>
      </c>
      <c r="F7935">
        <v>64</v>
      </c>
      <c r="G7935">
        <v>789</v>
      </c>
      <c r="H7935">
        <v>64</v>
      </c>
      <c r="I7935">
        <v>0</v>
      </c>
      <c r="J7935">
        <v>10265</v>
      </c>
      <c r="K7935">
        <v>20506</v>
      </c>
      <c r="L7935">
        <f t="shared" si="369"/>
        <v>30771</v>
      </c>
      <c r="M7935">
        <v>1</v>
      </c>
      <c r="N7935">
        <v>2221785</v>
      </c>
      <c r="O7935">
        <v>110990534</v>
      </c>
      <c r="R7935" t="s">
        <v>5774</v>
      </c>
      <c r="S7935">
        <f t="shared" si="370"/>
        <v>2</v>
      </c>
      <c r="T7935">
        <f t="shared" si="371"/>
        <v>2221785</v>
      </c>
    </row>
    <row r="7936" spans="1:20" x14ac:dyDescent="0.25">
      <c r="A7936" t="s">
        <v>3</v>
      </c>
      <c r="B7936">
        <v>40</v>
      </c>
      <c r="C7936">
        <v>2</v>
      </c>
      <c r="D7936" t="s">
        <v>1</v>
      </c>
      <c r="E7936">
        <v>28</v>
      </c>
      <c r="F7936">
        <v>64</v>
      </c>
      <c r="G7936">
        <v>817</v>
      </c>
      <c r="H7936">
        <v>64</v>
      </c>
      <c r="I7936">
        <v>0</v>
      </c>
      <c r="J7936">
        <v>10682</v>
      </c>
      <c r="K7936">
        <v>20435</v>
      </c>
      <c r="L7936">
        <f t="shared" si="369"/>
        <v>31117</v>
      </c>
      <c r="M7936">
        <v>1</v>
      </c>
      <c r="N7936">
        <v>2317553</v>
      </c>
      <c r="O7936">
        <v>116010471</v>
      </c>
      <c r="R7936" t="s">
        <v>5775</v>
      </c>
      <c r="S7936">
        <f t="shared" si="370"/>
        <v>2</v>
      </c>
      <c r="T7936">
        <f t="shared" si="371"/>
        <v>2317553</v>
      </c>
    </row>
    <row r="7937" spans="1:20" x14ac:dyDescent="0.25">
      <c r="A7937" t="s">
        <v>3</v>
      </c>
      <c r="B7937">
        <v>40</v>
      </c>
      <c r="C7937">
        <v>2</v>
      </c>
      <c r="D7937" t="s">
        <v>1</v>
      </c>
      <c r="E7937">
        <v>29</v>
      </c>
      <c r="F7937">
        <v>64</v>
      </c>
      <c r="G7937">
        <v>826</v>
      </c>
      <c r="H7937">
        <v>64</v>
      </c>
      <c r="I7937">
        <v>0</v>
      </c>
      <c r="J7937">
        <v>11438</v>
      </c>
      <c r="K7937">
        <v>22350</v>
      </c>
      <c r="L7937">
        <f t="shared" si="369"/>
        <v>33788</v>
      </c>
      <c r="M7937">
        <v>1</v>
      </c>
      <c r="N7937">
        <v>2437786</v>
      </c>
      <c r="O7937">
        <v>124485941</v>
      </c>
      <c r="R7937" t="s">
        <v>5776</v>
      </c>
      <c r="S7937">
        <f t="shared" si="370"/>
        <v>2</v>
      </c>
      <c r="T7937">
        <f t="shared" si="371"/>
        <v>2437786</v>
      </c>
    </row>
    <row r="7938" spans="1:20" x14ac:dyDescent="0.25">
      <c r="A7938" t="s">
        <v>3</v>
      </c>
      <c r="B7938">
        <v>40</v>
      </c>
      <c r="C7938">
        <v>2</v>
      </c>
      <c r="D7938" t="s">
        <v>1</v>
      </c>
      <c r="E7938">
        <v>30</v>
      </c>
      <c r="F7938">
        <v>64</v>
      </c>
      <c r="G7938">
        <v>845</v>
      </c>
      <c r="H7938">
        <v>64</v>
      </c>
      <c r="I7938">
        <v>0</v>
      </c>
      <c r="J7938">
        <v>11852</v>
      </c>
      <c r="K7938">
        <v>31969</v>
      </c>
      <c r="L7938">
        <f t="shared" si="369"/>
        <v>43821</v>
      </c>
      <c r="M7938">
        <v>1</v>
      </c>
      <c r="N7938">
        <v>2557239</v>
      </c>
      <c r="O7938">
        <v>132645523</v>
      </c>
      <c r="R7938" t="s">
        <v>5777</v>
      </c>
      <c r="S7938">
        <f t="shared" si="370"/>
        <v>2</v>
      </c>
      <c r="T7938">
        <f t="shared" si="371"/>
        <v>2557239</v>
      </c>
    </row>
    <row r="7939" spans="1:20" x14ac:dyDescent="0.25">
      <c r="A7939" t="s">
        <v>3</v>
      </c>
      <c r="B7939">
        <v>40</v>
      </c>
      <c r="C7939">
        <v>2</v>
      </c>
      <c r="D7939" t="s">
        <v>1</v>
      </c>
      <c r="E7939">
        <v>31</v>
      </c>
      <c r="F7939">
        <v>64</v>
      </c>
      <c r="G7939">
        <v>900</v>
      </c>
      <c r="H7939">
        <v>64</v>
      </c>
      <c r="I7939">
        <v>0</v>
      </c>
      <c r="J7939">
        <v>11323</v>
      </c>
      <c r="K7939">
        <v>31561</v>
      </c>
      <c r="L7939">
        <f t="shared" ref="L7939:L8002" si="372">K7939+J7939</f>
        <v>42884</v>
      </c>
      <c r="M7939">
        <v>1</v>
      </c>
      <c r="N7939">
        <v>2582876</v>
      </c>
      <c r="O7939">
        <v>133220674</v>
      </c>
      <c r="R7939" t="s">
        <v>5778</v>
      </c>
      <c r="S7939">
        <f t="shared" ref="S7939:S8002" si="373">COUNTIF(R$2:R$9566,R7939)</f>
        <v>2</v>
      </c>
      <c r="T7939">
        <f t="shared" ref="T7939:T8002" si="374">N7939*M7939</f>
        <v>2582876</v>
      </c>
    </row>
    <row r="7940" spans="1:20" x14ac:dyDescent="0.25">
      <c r="A7940" t="s">
        <v>3</v>
      </c>
      <c r="B7940">
        <v>40</v>
      </c>
      <c r="C7940">
        <v>2</v>
      </c>
      <c r="D7940" t="s">
        <v>1</v>
      </c>
      <c r="E7940">
        <v>32</v>
      </c>
      <c r="F7940">
        <v>64</v>
      </c>
      <c r="G7940">
        <v>914</v>
      </c>
      <c r="H7940">
        <v>64</v>
      </c>
      <c r="I7940">
        <v>0</v>
      </c>
      <c r="J7940">
        <v>16069</v>
      </c>
      <c r="K7940">
        <v>25071</v>
      </c>
      <c r="L7940">
        <f t="shared" si="372"/>
        <v>41140</v>
      </c>
      <c r="M7940">
        <v>1</v>
      </c>
      <c r="N7940">
        <v>2700587</v>
      </c>
      <c r="O7940">
        <v>141137033</v>
      </c>
      <c r="R7940" t="s">
        <v>5779</v>
      </c>
      <c r="S7940">
        <f t="shared" si="373"/>
        <v>2</v>
      </c>
      <c r="T7940">
        <f t="shared" si="374"/>
        <v>2700587</v>
      </c>
    </row>
    <row r="7941" spans="1:20" x14ac:dyDescent="0.25">
      <c r="A7941" t="s">
        <v>3</v>
      </c>
      <c r="B7941">
        <v>40</v>
      </c>
      <c r="C7941">
        <v>2</v>
      </c>
      <c r="D7941" t="s">
        <v>1</v>
      </c>
      <c r="E7941">
        <v>33</v>
      </c>
      <c r="F7941">
        <v>64</v>
      </c>
      <c r="G7941">
        <v>972</v>
      </c>
      <c r="H7941">
        <v>64</v>
      </c>
      <c r="I7941">
        <v>0</v>
      </c>
      <c r="J7941">
        <v>15457</v>
      </c>
      <c r="K7941">
        <v>29234</v>
      </c>
      <c r="L7941">
        <f t="shared" si="372"/>
        <v>44691</v>
      </c>
      <c r="M7941">
        <v>1</v>
      </c>
      <c r="N7941">
        <v>2714852</v>
      </c>
      <c r="O7941">
        <v>141402821</v>
      </c>
      <c r="R7941" t="s">
        <v>5780</v>
      </c>
      <c r="S7941">
        <f t="shared" si="373"/>
        <v>2</v>
      </c>
      <c r="T7941">
        <f t="shared" si="374"/>
        <v>2714852</v>
      </c>
    </row>
    <row r="7942" spans="1:20" x14ac:dyDescent="0.25">
      <c r="A7942" t="s">
        <v>3</v>
      </c>
      <c r="B7942">
        <v>40</v>
      </c>
      <c r="C7942">
        <v>2</v>
      </c>
      <c r="D7942" t="s">
        <v>1</v>
      </c>
      <c r="E7942">
        <v>34</v>
      </c>
      <c r="F7942">
        <v>64</v>
      </c>
      <c r="G7942">
        <v>987</v>
      </c>
      <c r="H7942">
        <v>64</v>
      </c>
      <c r="I7942">
        <v>0</v>
      </c>
      <c r="J7942">
        <v>16178</v>
      </c>
      <c r="K7942">
        <v>29331</v>
      </c>
      <c r="L7942">
        <f t="shared" si="372"/>
        <v>45509</v>
      </c>
      <c r="M7942">
        <v>1</v>
      </c>
      <c r="N7942">
        <v>2807314</v>
      </c>
      <c r="O7942">
        <v>146510138</v>
      </c>
      <c r="R7942" t="s">
        <v>5781</v>
      </c>
      <c r="S7942">
        <f t="shared" si="373"/>
        <v>2</v>
      </c>
      <c r="T7942">
        <f t="shared" si="374"/>
        <v>2807314</v>
      </c>
    </row>
    <row r="7943" spans="1:20" x14ac:dyDescent="0.25">
      <c r="A7943" t="s">
        <v>3</v>
      </c>
      <c r="B7943">
        <v>40</v>
      </c>
      <c r="C7943">
        <v>2</v>
      </c>
      <c r="D7943" t="s">
        <v>1</v>
      </c>
      <c r="E7943">
        <v>35</v>
      </c>
      <c r="F7943">
        <v>64</v>
      </c>
      <c r="G7943">
        <v>1036</v>
      </c>
      <c r="H7943">
        <v>64</v>
      </c>
      <c r="I7943">
        <v>0</v>
      </c>
      <c r="J7943">
        <v>16001</v>
      </c>
      <c r="K7943">
        <v>38558</v>
      </c>
      <c r="L7943">
        <f t="shared" si="372"/>
        <v>54559</v>
      </c>
      <c r="M7943">
        <v>1</v>
      </c>
      <c r="N7943">
        <v>2853031</v>
      </c>
      <c r="O7943">
        <v>147937809</v>
      </c>
      <c r="R7943" t="s">
        <v>5782</v>
      </c>
      <c r="S7943">
        <f t="shared" si="373"/>
        <v>2</v>
      </c>
      <c r="T7943">
        <f t="shared" si="374"/>
        <v>2853031</v>
      </c>
    </row>
    <row r="7944" spans="1:20" x14ac:dyDescent="0.25">
      <c r="A7944" t="s">
        <v>3</v>
      </c>
      <c r="B7944">
        <v>40</v>
      </c>
      <c r="C7944">
        <v>2</v>
      </c>
      <c r="D7944" t="s">
        <v>1</v>
      </c>
      <c r="E7944">
        <v>36</v>
      </c>
      <c r="F7944">
        <v>64</v>
      </c>
      <c r="G7944">
        <v>1045</v>
      </c>
      <c r="H7944">
        <v>64</v>
      </c>
      <c r="I7944">
        <v>0</v>
      </c>
      <c r="J7944">
        <v>16768</v>
      </c>
      <c r="K7944">
        <v>37215</v>
      </c>
      <c r="L7944">
        <f t="shared" si="372"/>
        <v>53983</v>
      </c>
      <c r="M7944">
        <v>1</v>
      </c>
      <c r="N7944">
        <v>2923326</v>
      </c>
      <c r="O7944">
        <v>151007603</v>
      </c>
      <c r="R7944" t="s">
        <v>5783</v>
      </c>
      <c r="S7944">
        <f t="shared" si="373"/>
        <v>2</v>
      </c>
      <c r="T7944">
        <f t="shared" si="374"/>
        <v>2923326</v>
      </c>
    </row>
    <row r="7945" spans="1:20" x14ac:dyDescent="0.25">
      <c r="A7945" t="s">
        <v>3</v>
      </c>
      <c r="B7945">
        <v>40</v>
      </c>
      <c r="C7945">
        <v>2</v>
      </c>
      <c r="D7945" t="s">
        <v>1</v>
      </c>
      <c r="E7945">
        <v>37</v>
      </c>
      <c r="F7945">
        <v>64</v>
      </c>
      <c r="G7945">
        <v>1081</v>
      </c>
      <c r="H7945">
        <v>64</v>
      </c>
      <c r="I7945">
        <v>0</v>
      </c>
      <c r="J7945">
        <v>16865</v>
      </c>
      <c r="K7945">
        <v>39737</v>
      </c>
      <c r="L7945">
        <f t="shared" si="372"/>
        <v>56602</v>
      </c>
      <c r="M7945">
        <v>1</v>
      </c>
      <c r="N7945">
        <v>3001798</v>
      </c>
      <c r="O7945">
        <v>154645398</v>
      </c>
      <c r="R7945" t="s">
        <v>5784</v>
      </c>
      <c r="S7945">
        <f t="shared" si="373"/>
        <v>2</v>
      </c>
      <c r="T7945">
        <f t="shared" si="374"/>
        <v>3001798</v>
      </c>
    </row>
    <row r="7946" spans="1:20" x14ac:dyDescent="0.25">
      <c r="A7946" t="s">
        <v>3</v>
      </c>
      <c r="B7946">
        <v>40</v>
      </c>
      <c r="C7946">
        <v>2</v>
      </c>
      <c r="D7946" t="s">
        <v>1</v>
      </c>
      <c r="E7946">
        <v>38</v>
      </c>
      <c r="F7946">
        <v>64</v>
      </c>
      <c r="G7946">
        <v>1100</v>
      </c>
      <c r="H7946">
        <v>64</v>
      </c>
      <c r="I7946">
        <v>0</v>
      </c>
      <c r="J7946">
        <v>18049</v>
      </c>
      <c r="K7946">
        <v>34462</v>
      </c>
      <c r="L7946">
        <f t="shared" si="372"/>
        <v>52511</v>
      </c>
      <c r="M7946">
        <v>1</v>
      </c>
      <c r="N7946">
        <v>3109761</v>
      </c>
      <c r="O7946">
        <v>161402876</v>
      </c>
      <c r="R7946" t="s">
        <v>5785</v>
      </c>
      <c r="S7946">
        <f t="shared" si="373"/>
        <v>2</v>
      </c>
      <c r="T7946">
        <f t="shared" si="374"/>
        <v>3109761</v>
      </c>
    </row>
    <row r="7947" spans="1:20" x14ac:dyDescent="0.25">
      <c r="A7947" t="s">
        <v>3</v>
      </c>
      <c r="B7947">
        <v>40</v>
      </c>
      <c r="C7947">
        <v>2</v>
      </c>
      <c r="D7947" t="s">
        <v>1</v>
      </c>
      <c r="E7947">
        <v>39</v>
      </c>
      <c r="F7947">
        <v>64</v>
      </c>
      <c r="G7947">
        <v>1143</v>
      </c>
      <c r="H7947">
        <v>64</v>
      </c>
      <c r="I7947">
        <v>0</v>
      </c>
      <c r="J7947">
        <v>17860</v>
      </c>
      <c r="K7947">
        <v>32293</v>
      </c>
      <c r="L7947">
        <f t="shared" si="372"/>
        <v>50153</v>
      </c>
      <c r="M7947">
        <v>1</v>
      </c>
      <c r="N7947">
        <v>3170559</v>
      </c>
      <c r="O7947">
        <v>163833270</v>
      </c>
      <c r="R7947" t="s">
        <v>5786</v>
      </c>
      <c r="S7947">
        <f t="shared" si="373"/>
        <v>2</v>
      </c>
      <c r="T7947">
        <f t="shared" si="374"/>
        <v>3170559</v>
      </c>
    </row>
    <row r="7948" spans="1:20" x14ac:dyDescent="0.25">
      <c r="A7948" t="s">
        <v>3</v>
      </c>
      <c r="B7948">
        <v>40</v>
      </c>
      <c r="C7948">
        <v>2</v>
      </c>
      <c r="D7948" t="s">
        <v>1</v>
      </c>
      <c r="E7948">
        <v>40</v>
      </c>
      <c r="F7948">
        <v>64</v>
      </c>
      <c r="G7948">
        <v>1181</v>
      </c>
      <c r="H7948">
        <v>64</v>
      </c>
      <c r="I7948">
        <v>0</v>
      </c>
      <c r="J7948">
        <v>18160</v>
      </c>
      <c r="K7948">
        <v>36500</v>
      </c>
      <c r="L7948">
        <f t="shared" si="372"/>
        <v>54660</v>
      </c>
      <c r="M7948">
        <v>1</v>
      </c>
      <c r="N7948">
        <v>3251469</v>
      </c>
      <c r="O7948">
        <v>167923025</v>
      </c>
      <c r="R7948" t="s">
        <v>5787</v>
      </c>
      <c r="S7948">
        <f t="shared" si="373"/>
        <v>2</v>
      </c>
      <c r="T7948">
        <f t="shared" si="374"/>
        <v>3251469</v>
      </c>
    </row>
    <row r="7949" spans="1:20" x14ac:dyDescent="0.25">
      <c r="A7949" t="s">
        <v>3</v>
      </c>
      <c r="B7949">
        <v>40</v>
      </c>
      <c r="C7949">
        <v>2</v>
      </c>
      <c r="D7949" t="s">
        <v>1</v>
      </c>
      <c r="E7949">
        <v>41</v>
      </c>
      <c r="F7949">
        <v>64</v>
      </c>
      <c r="G7949">
        <v>1216</v>
      </c>
      <c r="H7949">
        <v>64</v>
      </c>
      <c r="I7949">
        <v>0</v>
      </c>
      <c r="J7949">
        <v>18761</v>
      </c>
      <c r="K7949">
        <v>40735</v>
      </c>
      <c r="L7949">
        <f t="shared" si="372"/>
        <v>59496</v>
      </c>
      <c r="M7949">
        <v>1</v>
      </c>
      <c r="N7949">
        <v>3347431</v>
      </c>
      <c r="O7949">
        <v>173342622</v>
      </c>
      <c r="R7949" t="s">
        <v>5788</v>
      </c>
      <c r="S7949">
        <f t="shared" si="373"/>
        <v>2</v>
      </c>
      <c r="T7949">
        <f t="shared" si="374"/>
        <v>3347431</v>
      </c>
    </row>
    <row r="7950" spans="1:20" x14ac:dyDescent="0.25">
      <c r="A7950" t="s">
        <v>3</v>
      </c>
      <c r="B7950">
        <v>40</v>
      </c>
      <c r="C7950">
        <v>2</v>
      </c>
      <c r="D7950" t="s">
        <v>1</v>
      </c>
      <c r="E7950">
        <v>42</v>
      </c>
      <c r="F7950">
        <v>64</v>
      </c>
      <c r="G7950">
        <v>1267</v>
      </c>
      <c r="H7950">
        <v>64</v>
      </c>
      <c r="I7950">
        <v>0</v>
      </c>
      <c r="J7950">
        <v>18467</v>
      </c>
      <c r="K7950">
        <v>39663</v>
      </c>
      <c r="L7950">
        <f t="shared" si="372"/>
        <v>58130</v>
      </c>
      <c r="M7950">
        <v>1</v>
      </c>
      <c r="N7950">
        <v>3390416</v>
      </c>
      <c r="O7950">
        <v>174774907</v>
      </c>
      <c r="R7950" t="s">
        <v>5789</v>
      </c>
      <c r="S7950">
        <f t="shared" si="373"/>
        <v>2</v>
      </c>
      <c r="T7950">
        <f t="shared" si="374"/>
        <v>3390416</v>
      </c>
    </row>
    <row r="7951" spans="1:20" x14ac:dyDescent="0.25">
      <c r="A7951" t="s">
        <v>3</v>
      </c>
      <c r="B7951">
        <v>40</v>
      </c>
      <c r="C7951">
        <v>2</v>
      </c>
      <c r="D7951" t="s">
        <v>1</v>
      </c>
      <c r="E7951">
        <v>43</v>
      </c>
      <c r="F7951">
        <v>64</v>
      </c>
      <c r="G7951">
        <v>1314</v>
      </c>
      <c r="H7951">
        <v>64</v>
      </c>
      <c r="I7951">
        <v>0</v>
      </c>
      <c r="J7951">
        <v>18600</v>
      </c>
      <c r="K7951">
        <v>46950</v>
      </c>
      <c r="L7951">
        <f t="shared" si="372"/>
        <v>65550</v>
      </c>
      <c r="M7951">
        <v>1</v>
      </c>
      <c r="N7951">
        <v>3446249</v>
      </c>
      <c r="O7951">
        <v>176937506</v>
      </c>
      <c r="R7951" t="s">
        <v>5790</v>
      </c>
      <c r="S7951">
        <f t="shared" si="373"/>
        <v>1</v>
      </c>
      <c r="T7951">
        <f t="shared" si="374"/>
        <v>3446249</v>
      </c>
    </row>
    <row r="7952" spans="1:20" x14ac:dyDescent="0.25">
      <c r="A7952" t="s">
        <v>3</v>
      </c>
      <c r="B7952">
        <v>40</v>
      </c>
      <c r="C7952">
        <v>2</v>
      </c>
      <c r="D7952" t="s">
        <v>1</v>
      </c>
      <c r="E7952">
        <v>44</v>
      </c>
      <c r="F7952">
        <v>64</v>
      </c>
      <c r="G7952">
        <v>1355</v>
      </c>
      <c r="H7952">
        <v>64</v>
      </c>
      <c r="I7952">
        <v>0</v>
      </c>
      <c r="J7952">
        <v>18650</v>
      </c>
      <c r="K7952">
        <v>32197</v>
      </c>
      <c r="L7952">
        <f t="shared" si="372"/>
        <v>50847</v>
      </c>
      <c r="M7952">
        <v>1</v>
      </c>
      <c r="N7952">
        <v>3498943</v>
      </c>
      <c r="O7952">
        <v>178738167</v>
      </c>
      <c r="R7952" t="s">
        <v>5791</v>
      </c>
      <c r="S7952">
        <f t="shared" si="373"/>
        <v>1</v>
      </c>
      <c r="T7952">
        <f t="shared" si="374"/>
        <v>3498943</v>
      </c>
    </row>
    <row r="7953" spans="1:20" x14ac:dyDescent="0.25">
      <c r="A7953" t="s">
        <v>3</v>
      </c>
      <c r="B7953">
        <v>40</v>
      </c>
      <c r="C7953">
        <v>2</v>
      </c>
      <c r="D7953" t="s">
        <v>1</v>
      </c>
      <c r="E7953">
        <v>45</v>
      </c>
      <c r="F7953">
        <v>64</v>
      </c>
      <c r="G7953">
        <v>1372</v>
      </c>
      <c r="H7953">
        <v>64</v>
      </c>
      <c r="I7953">
        <v>0</v>
      </c>
      <c r="J7953">
        <v>19799</v>
      </c>
      <c r="K7953">
        <v>49016</v>
      </c>
      <c r="L7953">
        <f t="shared" si="372"/>
        <v>68815</v>
      </c>
      <c r="M7953">
        <v>1</v>
      </c>
      <c r="N7953">
        <v>3614924</v>
      </c>
      <c r="O7953">
        <v>186856119</v>
      </c>
      <c r="R7953" t="s">
        <v>5792</v>
      </c>
      <c r="S7953">
        <f t="shared" si="373"/>
        <v>1</v>
      </c>
      <c r="T7953">
        <f t="shared" si="374"/>
        <v>3614924</v>
      </c>
    </row>
    <row r="7954" spans="1:20" x14ac:dyDescent="0.25">
      <c r="A7954" t="s">
        <v>3</v>
      </c>
      <c r="B7954">
        <v>40</v>
      </c>
      <c r="C7954">
        <v>2</v>
      </c>
      <c r="D7954" t="s">
        <v>1</v>
      </c>
      <c r="E7954">
        <v>46</v>
      </c>
      <c r="F7954">
        <v>64</v>
      </c>
      <c r="G7954">
        <v>1421</v>
      </c>
      <c r="H7954">
        <v>64</v>
      </c>
      <c r="I7954">
        <v>0</v>
      </c>
      <c r="J7954">
        <v>19062</v>
      </c>
      <c r="K7954">
        <v>54700</v>
      </c>
      <c r="L7954">
        <f t="shared" si="372"/>
        <v>73762</v>
      </c>
      <c r="M7954">
        <v>1</v>
      </c>
      <c r="N7954">
        <v>3653701</v>
      </c>
      <c r="O7954">
        <v>187994715</v>
      </c>
      <c r="R7954" t="s">
        <v>5793</v>
      </c>
      <c r="S7954">
        <f t="shared" si="373"/>
        <v>1</v>
      </c>
      <c r="T7954">
        <f t="shared" si="374"/>
        <v>3653701</v>
      </c>
    </row>
    <row r="7955" spans="1:20" x14ac:dyDescent="0.25">
      <c r="A7955" t="s">
        <v>3</v>
      </c>
      <c r="B7955">
        <v>40</v>
      </c>
      <c r="C7955">
        <v>2</v>
      </c>
      <c r="D7955" t="s">
        <v>1</v>
      </c>
      <c r="E7955">
        <v>47</v>
      </c>
      <c r="F7955">
        <v>64</v>
      </c>
      <c r="G7955">
        <v>1449</v>
      </c>
      <c r="H7955">
        <v>64</v>
      </c>
      <c r="I7955">
        <v>0</v>
      </c>
      <c r="J7955">
        <v>19490</v>
      </c>
      <c r="K7955">
        <v>60857</v>
      </c>
      <c r="L7955">
        <f t="shared" si="372"/>
        <v>80347</v>
      </c>
      <c r="M7955">
        <v>1</v>
      </c>
      <c r="N7955">
        <v>3720909</v>
      </c>
      <c r="O7955">
        <v>190951328</v>
      </c>
      <c r="R7955" t="s">
        <v>5794</v>
      </c>
      <c r="S7955">
        <f t="shared" si="373"/>
        <v>1</v>
      </c>
      <c r="T7955">
        <f t="shared" si="374"/>
        <v>3720909</v>
      </c>
    </row>
    <row r="7956" spans="1:20" x14ac:dyDescent="0.25">
      <c r="A7956" t="s">
        <v>3</v>
      </c>
      <c r="B7956">
        <v>40</v>
      </c>
      <c r="C7956">
        <v>2</v>
      </c>
      <c r="D7956" t="s">
        <v>1</v>
      </c>
      <c r="E7956">
        <v>48</v>
      </c>
      <c r="F7956">
        <v>64</v>
      </c>
      <c r="G7956">
        <v>1492</v>
      </c>
      <c r="H7956">
        <v>64</v>
      </c>
      <c r="I7956">
        <v>0</v>
      </c>
      <c r="J7956">
        <v>19795</v>
      </c>
      <c r="K7956">
        <v>38077</v>
      </c>
      <c r="L7956">
        <f t="shared" si="372"/>
        <v>57872</v>
      </c>
      <c r="M7956">
        <v>1</v>
      </c>
      <c r="N7956">
        <v>3783116</v>
      </c>
      <c r="O7956">
        <v>193621762</v>
      </c>
      <c r="R7956" t="s">
        <v>5795</v>
      </c>
      <c r="S7956">
        <f t="shared" si="373"/>
        <v>1</v>
      </c>
      <c r="T7956">
        <f t="shared" si="374"/>
        <v>3783116</v>
      </c>
    </row>
    <row r="7957" spans="1:20" x14ac:dyDescent="0.25">
      <c r="A7957" t="s">
        <v>3</v>
      </c>
      <c r="B7957">
        <v>40</v>
      </c>
      <c r="C7957">
        <v>2</v>
      </c>
      <c r="D7957" t="s">
        <v>1</v>
      </c>
      <c r="E7957">
        <v>49</v>
      </c>
      <c r="F7957">
        <v>64</v>
      </c>
      <c r="G7957">
        <v>1523</v>
      </c>
      <c r="H7957">
        <v>64</v>
      </c>
      <c r="I7957">
        <v>0</v>
      </c>
      <c r="J7957">
        <v>19840</v>
      </c>
      <c r="K7957">
        <v>69081</v>
      </c>
      <c r="L7957">
        <f t="shared" si="372"/>
        <v>88921</v>
      </c>
      <c r="M7957">
        <v>1</v>
      </c>
      <c r="N7957">
        <v>3845447</v>
      </c>
      <c r="O7957">
        <v>196308743</v>
      </c>
      <c r="R7957" t="s">
        <v>5796</v>
      </c>
      <c r="S7957">
        <f t="shared" si="373"/>
        <v>1</v>
      </c>
      <c r="T7957">
        <f t="shared" si="374"/>
        <v>3845447</v>
      </c>
    </row>
    <row r="7958" spans="1:20" x14ac:dyDescent="0.25">
      <c r="A7958" t="s">
        <v>3</v>
      </c>
      <c r="B7958">
        <v>40</v>
      </c>
      <c r="C7958">
        <v>2</v>
      </c>
      <c r="D7958" t="s">
        <v>1</v>
      </c>
      <c r="E7958">
        <v>50</v>
      </c>
      <c r="F7958">
        <v>64</v>
      </c>
      <c r="G7958">
        <v>1542</v>
      </c>
      <c r="H7958">
        <v>64</v>
      </c>
      <c r="I7958">
        <v>0</v>
      </c>
      <c r="J7958">
        <v>21045</v>
      </c>
      <c r="K7958">
        <v>59100</v>
      </c>
      <c r="L7958">
        <f t="shared" si="372"/>
        <v>80145</v>
      </c>
      <c r="M7958">
        <v>1</v>
      </c>
      <c r="N7958">
        <v>3941492</v>
      </c>
      <c r="O7958">
        <v>202190688</v>
      </c>
      <c r="R7958" t="s">
        <v>5797</v>
      </c>
      <c r="S7958">
        <f t="shared" si="373"/>
        <v>1</v>
      </c>
      <c r="T7958">
        <f t="shared" si="374"/>
        <v>3941492</v>
      </c>
    </row>
    <row r="7959" spans="1:20" x14ac:dyDescent="0.25">
      <c r="A7959" t="s">
        <v>3</v>
      </c>
      <c r="B7959">
        <v>40</v>
      </c>
      <c r="C7959">
        <v>2</v>
      </c>
      <c r="D7959" t="s">
        <v>1</v>
      </c>
      <c r="E7959">
        <v>51</v>
      </c>
      <c r="F7959">
        <v>64</v>
      </c>
      <c r="G7959">
        <v>1572</v>
      </c>
      <c r="H7959">
        <v>64</v>
      </c>
      <c r="I7959">
        <v>0</v>
      </c>
      <c r="J7959">
        <v>22302</v>
      </c>
      <c r="K7959">
        <v>77161</v>
      </c>
      <c r="L7959">
        <f t="shared" si="372"/>
        <v>99463</v>
      </c>
      <c r="M7959">
        <v>1</v>
      </c>
      <c r="N7959">
        <v>4033750</v>
      </c>
      <c r="O7959">
        <v>207818259</v>
      </c>
      <c r="R7959" t="s">
        <v>5798</v>
      </c>
      <c r="S7959">
        <f t="shared" si="373"/>
        <v>1</v>
      </c>
      <c r="T7959">
        <f t="shared" si="374"/>
        <v>4033750</v>
      </c>
    </row>
    <row r="7960" spans="1:20" x14ac:dyDescent="0.25">
      <c r="A7960" t="s">
        <v>3</v>
      </c>
      <c r="B7960">
        <v>40</v>
      </c>
      <c r="C7960">
        <v>2</v>
      </c>
      <c r="D7960" t="s">
        <v>1</v>
      </c>
      <c r="E7960">
        <v>52</v>
      </c>
      <c r="F7960">
        <v>64</v>
      </c>
      <c r="G7960">
        <v>1617</v>
      </c>
      <c r="H7960">
        <v>64</v>
      </c>
      <c r="I7960">
        <v>0</v>
      </c>
      <c r="J7960">
        <v>22627</v>
      </c>
      <c r="K7960">
        <v>45345</v>
      </c>
      <c r="L7960">
        <f t="shared" si="372"/>
        <v>67972</v>
      </c>
      <c r="M7960">
        <v>1</v>
      </c>
      <c r="N7960">
        <v>4087691</v>
      </c>
      <c r="O7960">
        <v>209987863</v>
      </c>
      <c r="R7960" t="s">
        <v>5799</v>
      </c>
      <c r="S7960">
        <f t="shared" si="373"/>
        <v>1</v>
      </c>
      <c r="T7960">
        <f t="shared" si="374"/>
        <v>4087691</v>
      </c>
    </row>
    <row r="7961" spans="1:20" x14ac:dyDescent="0.25">
      <c r="A7961" t="s">
        <v>3</v>
      </c>
      <c r="B7961">
        <v>40</v>
      </c>
      <c r="C7961">
        <v>2</v>
      </c>
      <c r="D7961" t="s">
        <v>1</v>
      </c>
      <c r="E7961">
        <v>53</v>
      </c>
      <c r="F7961">
        <v>64</v>
      </c>
      <c r="G7961">
        <v>1626</v>
      </c>
      <c r="H7961">
        <v>64</v>
      </c>
      <c r="I7961">
        <v>0</v>
      </c>
      <c r="J7961">
        <v>25141</v>
      </c>
      <c r="K7961">
        <v>66840</v>
      </c>
      <c r="L7961">
        <f t="shared" si="372"/>
        <v>91981</v>
      </c>
      <c r="M7961">
        <v>1</v>
      </c>
      <c r="N7961">
        <v>4219943</v>
      </c>
      <c r="O7961">
        <v>220675741</v>
      </c>
      <c r="R7961" t="s">
        <v>5800</v>
      </c>
      <c r="S7961">
        <f t="shared" si="373"/>
        <v>1</v>
      </c>
      <c r="T7961">
        <f t="shared" si="374"/>
        <v>4219943</v>
      </c>
    </row>
    <row r="7962" spans="1:20" x14ac:dyDescent="0.25">
      <c r="A7962" t="s">
        <v>3</v>
      </c>
      <c r="B7962">
        <v>40</v>
      </c>
      <c r="C7962">
        <v>2</v>
      </c>
      <c r="D7962" t="s">
        <v>0</v>
      </c>
      <c r="E7962">
        <v>1</v>
      </c>
      <c r="F7962">
        <v>39</v>
      </c>
      <c r="G7962">
        <v>39</v>
      </c>
      <c r="H7962">
        <v>39</v>
      </c>
      <c r="I7962">
        <v>39</v>
      </c>
      <c r="J7962">
        <v>0</v>
      </c>
      <c r="K7962">
        <v>172</v>
      </c>
      <c r="L7962">
        <f t="shared" si="372"/>
        <v>172</v>
      </c>
      <c r="M7962">
        <v>1</v>
      </c>
      <c r="N7962">
        <v>460</v>
      </c>
      <c r="O7962">
        <v>863</v>
      </c>
      <c r="R7962" t="s">
        <v>5748</v>
      </c>
      <c r="S7962">
        <f t="shared" si="373"/>
        <v>2</v>
      </c>
      <c r="T7962">
        <f t="shared" si="374"/>
        <v>460</v>
      </c>
    </row>
    <row r="7963" spans="1:20" x14ac:dyDescent="0.25">
      <c r="A7963" t="s">
        <v>3</v>
      </c>
      <c r="B7963">
        <v>40</v>
      </c>
      <c r="C7963">
        <v>2</v>
      </c>
      <c r="D7963" t="s">
        <v>0</v>
      </c>
      <c r="E7963">
        <v>2</v>
      </c>
      <c r="F7963">
        <v>39</v>
      </c>
      <c r="G7963">
        <v>72</v>
      </c>
      <c r="H7963">
        <v>39</v>
      </c>
      <c r="I7963">
        <v>72</v>
      </c>
      <c r="J7963">
        <v>1</v>
      </c>
      <c r="K7963">
        <v>45</v>
      </c>
      <c r="L7963">
        <f t="shared" si="372"/>
        <v>46</v>
      </c>
      <c r="M7963">
        <v>1</v>
      </c>
      <c r="N7963">
        <v>784</v>
      </c>
      <c r="O7963">
        <v>1429</v>
      </c>
      <c r="R7963" t="s">
        <v>5749</v>
      </c>
      <c r="S7963">
        <f t="shared" si="373"/>
        <v>2</v>
      </c>
      <c r="T7963">
        <f t="shared" si="374"/>
        <v>784</v>
      </c>
    </row>
    <row r="7964" spans="1:20" x14ac:dyDescent="0.25">
      <c r="A7964" t="s">
        <v>3</v>
      </c>
      <c r="B7964">
        <v>40</v>
      </c>
      <c r="C7964">
        <v>2</v>
      </c>
      <c r="D7964" t="s">
        <v>0</v>
      </c>
      <c r="E7964">
        <v>3</v>
      </c>
      <c r="F7964">
        <v>39</v>
      </c>
      <c r="G7964">
        <v>92</v>
      </c>
      <c r="H7964">
        <v>39</v>
      </c>
      <c r="I7964">
        <v>92</v>
      </c>
      <c r="J7964">
        <v>1</v>
      </c>
      <c r="K7964">
        <v>20</v>
      </c>
      <c r="L7964">
        <f t="shared" si="372"/>
        <v>21</v>
      </c>
      <c r="M7964">
        <v>1</v>
      </c>
      <c r="N7964">
        <v>838</v>
      </c>
      <c r="O7964">
        <v>1489</v>
      </c>
      <c r="R7964" t="s">
        <v>5750</v>
      </c>
      <c r="S7964">
        <f t="shared" si="373"/>
        <v>2</v>
      </c>
      <c r="T7964">
        <f t="shared" si="374"/>
        <v>838</v>
      </c>
    </row>
    <row r="7965" spans="1:20" x14ac:dyDescent="0.25">
      <c r="A7965" t="s">
        <v>3</v>
      </c>
      <c r="B7965">
        <v>40</v>
      </c>
      <c r="C7965">
        <v>2</v>
      </c>
      <c r="D7965" t="s">
        <v>0</v>
      </c>
      <c r="E7965">
        <v>4</v>
      </c>
      <c r="F7965">
        <v>39</v>
      </c>
      <c r="G7965">
        <v>122</v>
      </c>
      <c r="H7965">
        <v>39</v>
      </c>
      <c r="I7965">
        <v>122</v>
      </c>
      <c r="J7965">
        <v>1</v>
      </c>
      <c r="K7965">
        <v>30</v>
      </c>
      <c r="L7965">
        <f t="shared" si="372"/>
        <v>31</v>
      </c>
      <c r="M7965">
        <v>1</v>
      </c>
      <c r="N7965">
        <v>1204</v>
      </c>
      <c r="O7965">
        <v>2195</v>
      </c>
      <c r="R7965" t="s">
        <v>5751</v>
      </c>
      <c r="S7965">
        <f t="shared" si="373"/>
        <v>2</v>
      </c>
      <c r="T7965">
        <f t="shared" si="374"/>
        <v>1204</v>
      </c>
    </row>
    <row r="7966" spans="1:20" x14ac:dyDescent="0.25">
      <c r="A7966" t="s">
        <v>3</v>
      </c>
      <c r="B7966">
        <v>40</v>
      </c>
      <c r="C7966">
        <v>2</v>
      </c>
      <c r="D7966" t="s">
        <v>0</v>
      </c>
      <c r="E7966">
        <v>5</v>
      </c>
      <c r="F7966">
        <v>39</v>
      </c>
      <c r="G7966">
        <v>146</v>
      </c>
      <c r="H7966">
        <v>39</v>
      </c>
      <c r="I7966">
        <v>146</v>
      </c>
      <c r="J7966">
        <v>2</v>
      </c>
      <c r="K7966">
        <v>20</v>
      </c>
      <c r="L7966">
        <f t="shared" si="372"/>
        <v>22</v>
      </c>
      <c r="M7966">
        <v>1</v>
      </c>
      <c r="N7966">
        <v>1374</v>
      </c>
      <c r="O7966">
        <v>2453</v>
      </c>
      <c r="R7966" t="s">
        <v>5752</v>
      </c>
      <c r="S7966">
        <f t="shared" si="373"/>
        <v>2</v>
      </c>
      <c r="T7966">
        <f t="shared" si="374"/>
        <v>1374</v>
      </c>
    </row>
    <row r="7967" spans="1:20" x14ac:dyDescent="0.25">
      <c r="A7967" t="s">
        <v>3</v>
      </c>
      <c r="B7967">
        <v>40</v>
      </c>
      <c r="C7967">
        <v>2</v>
      </c>
      <c r="D7967" t="s">
        <v>0</v>
      </c>
      <c r="E7967">
        <v>6</v>
      </c>
      <c r="F7967">
        <v>39</v>
      </c>
      <c r="G7967">
        <v>152</v>
      </c>
      <c r="H7967">
        <v>39</v>
      </c>
      <c r="I7967">
        <v>152</v>
      </c>
      <c r="J7967">
        <v>2</v>
      </c>
      <c r="K7967">
        <v>23</v>
      </c>
      <c r="L7967">
        <f t="shared" si="372"/>
        <v>25</v>
      </c>
      <c r="M7967">
        <v>1</v>
      </c>
      <c r="N7967">
        <v>1388</v>
      </c>
      <c r="O7967">
        <v>2469</v>
      </c>
      <c r="R7967" t="s">
        <v>5753</v>
      </c>
      <c r="S7967">
        <f t="shared" si="373"/>
        <v>2</v>
      </c>
      <c r="T7967">
        <f t="shared" si="374"/>
        <v>1388</v>
      </c>
    </row>
    <row r="7968" spans="1:20" x14ac:dyDescent="0.25">
      <c r="A7968" t="s">
        <v>3</v>
      </c>
      <c r="B7968">
        <v>40</v>
      </c>
      <c r="C7968">
        <v>2</v>
      </c>
      <c r="D7968" t="s">
        <v>0</v>
      </c>
      <c r="E7968">
        <v>7</v>
      </c>
      <c r="F7968">
        <v>39</v>
      </c>
      <c r="G7968">
        <v>170</v>
      </c>
      <c r="H7968">
        <v>39</v>
      </c>
      <c r="I7968">
        <v>170</v>
      </c>
      <c r="J7968">
        <v>3</v>
      </c>
      <c r="K7968">
        <v>18</v>
      </c>
      <c r="L7968">
        <f t="shared" si="372"/>
        <v>21</v>
      </c>
      <c r="M7968">
        <v>1</v>
      </c>
      <c r="N7968">
        <v>1447</v>
      </c>
      <c r="O7968">
        <v>2537</v>
      </c>
      <c r="R7968" t="s">
        <v>5754</v>
      </c>
      <c r="S7968">
        <f t="shared" si="373"/>
        <v>2</v>
      </c>
      <c r="T7968">
        <f t="shared" si="374"/>
        <v>1447</v>
      </c>
    </row>
    <row r="7969" spans="1:20" x14ac:dyDescent="0.25">
      <c r="A7969" t="s">
        <v>3</v>
      </c>
      <c r="B7969">
        <v>40</v>
      </c>
      <c r="C7969">
        <v>2</v>
      </c>
      <c r="D7969" t="s">
        <v>0</v>
      </c>
      <c r="E7969">
        <v>8</v>
      </c>
      <c r="F7969">
        <v>39</v>
      </c>
      <c r="G7969">
        <v>205</v>
      </c>
      <c r="H7969">
        <v>39</v>
      </c>
      <c r="I7969">
        <v>205</v>
      </c>
      <c r="J7969">
        <v>3</v>
      </c>
      <c r="K7969">
        <v>16</v>
      </c>
      <c r="L7969">
        <f t="shared" si="372"/>
        <v>19</v>
      </c>
      <c r="M7969">
        <v>1</v>
      </c>
      <c r="N7969">
        <v>1598</v>
      </c>
      <c r="O7969">
        <v>2721</v>
      </c>
      <c r="R7969" t="s">
        <v>5755</v>
      </c>
      <c r="S7969">
        <f t="shared" si="373"/>
        <v>2</v>
      </c>
      <c r="T7969">
        <f t="shared" si="374"/>
        <v>1598</v>
      </c>
    </row>
    <row r="7970" spans="1:20" x14ac:dyDescent="0.25">
      <c r="A7970" t="s">
        <v>3</v>
      </c>
      <c r="B7970">
        <v>40</v>
      </c>
      <c r="C7970">
        <v>2</v>
      </c>
      <c r="D7970" t="s">
        <v>0</v>
      </c>
      <c r="E7970">
        <v>9</v>
      </c>
      <c r="F7970">
        <v>39</v>
      </c>
      <c r="G7970">
        <v>234</v>
      </c>
      <c r="H7970">
        <v>39</v>
      </c>
      <c r="I7970">
        <v>234</v>
      </c>
      <c r="J7970">
        <v>3</v>
      </c>
      <c r="K7970">
        <v>18</v>
      </c>
      <c r="L7970">
        <f t="shared" si="372"/>
        <v>21</v>
      </c>
      <c r="M7970">
        <v>1</v>
      </c>
      <c r="N7970">
        <v>1746</v>
      </c>
      <c r="O7970">
        <v>2924</v>
      </c>
      <c r="R7970" t="s">
        <v>5756</v>
      </c>
      <c r="S7970">
        <f t="shared" si="373"/>
        <v>2</v>
      </c>
      <c r="T7970">
        <f t="shared" si="374"/>
        <v>1746</v>
      </c>
    </row>
    <row r="7971" spans="1:20" x14ac:dyDescent="0.25">
      <c r="A7971" t="s">
        <v>3</v>
      </c>
      <c r="B7971">
        <v>40</v>
      </c>
      <c r="C7971">
        <v>2</v>
      </c>
      <c r="D7971" t="s">
        <v>0</v>
      </c>
      <c r="E7971">
        <v>10</v>
      </c>
      <c r="F7971">
        <v>44</v>
      </c>
      <c r="G7971">
        <v>278</v>
      </c>
      <c r="H7971">
        <v>44</v>
      </c>
      <c r="I7971">
        <v>278</v>
      </c>
      <c r="J7971">
        <v>3</v>
      </c>
      <c r="K7971">
        <v>15</v>
      </c>
      <c r="L7971">
        <f t="shared" si="372"/>
        <v>18</v>
      </c>
      <c r="M7971">
        <v>1</v>
      </c>
      <c r="N7971">
        <v>2218</v>
      </c>
      <c r="O7971">
        <v>3753</v>
      </c>
      <c r="R7971" t="s">
        <v>5757</v>
      </c>
      <c r="S7971">
        <f t="shared" si="373"/>
        <v>2</v>
      </c>
      <c r="T7971">
        <f t="shared" si="374"/>
        <v>2218</v>
      </c>
    </row>
    <row r="7972" spans="1:20" x14ac:dyDescent="0.25">
      <c r="A7972" t="s">
        <v>3</v>
      </c>
      <c r="B7972">
        <v>40</v>
      </c>
      <c r="C7972">
        <v>2</v>
      </c>
      <c r="D7972" t="s">
        <v>0</v>
      </c>
      <c r="E7972">
        <v>11</v>
      </c>
      <c r="F7972">
        <v>44</v>
      </c>
      <c r="G7972">
        <v>300</v>
      </c>
      <c r="H7972">
        <v>44</v>
      </c>
      <c r="I7972">
        <v>300</v>
      </c>
      <c r="J7972">
        <v>4</v>
      </c>
      <c r="K7972">
        <v>17</v>
      </c>
      <c r="L7972">
        <f t="shared" si="372"/>
        <v>21</v>
      </c>
      <c r="M7972">
        <v>1</v>
      </c>
      <c r="N7972">
        <v>2407</v>
      </c>
      <c r="O7972">
        <v>4058</v>
      </c>
      <c r="R7972" t="s">
        <v>5758</v>
      </c>
      <c r="S7972">
        <f t="shared" si="373"/>
        <v>2</v>
      </c>
      <c r="T7972">
        <f t="shared" si="374"/>
        <v>2407</v>
      </c>
    </row>
    <row r="7973" spans="1:20" x14ac:dyDescent="0.25">
      <c r="A7973" t="s">
        <v>3</v>
      </c>
      <c r="B7973">
        <v>40</v>
      </c>
      <c r="C7973">
        <v>2</v>
      </c>
      <c r="D7973" t="s">
        <v>0</v>
      </c>
      <c r="E7973">
        <v>12</v>
      </c>
      <c r="F7973">
        <v>44</v>
      </c>
      <c r="G7973">
        <v>340</v>
      </c>
      <c r="H7973">
        <v>44</v>
      </c>
      <c r="I7973">
        <v>340</v>
      </c>
      <c r="J7973">
        <v>4</v>
      </c>
      <c r="K7973">
        <v>20</v>
      </c>
      <c r="L7973">
        <f t="shared" si="372"/>
        <v>24</v>
      </c>
      <c r="M7973">
        <v>1</v>
      </c>
      <c r="N7973">
        <v>2896</v>
      </c>
      <c r="O7973">
        <v>5047</v>
      </c>
      <c r="R7973" t="s">
        <v>5759</v>
      </c>
      <c r="S7973">
        <f t="shared" si="373"/>
        <v>2</v>
      </c>
      <c r="T7973">
        <f t="shared" si="374"/>
        <v>2896</v>
      </c>
    </row>
    <row r="7974" spans="1:20" x14ac:dyDescent="0.25">
      <c r="A7974" t="s">
        <v>3</v>
      </c>
      <c r="B7974">
        <v>40</v>
      </c>
      <c r="C7974">
        <v>2</v>
      </c>
      <c r="D7974" t="s">
        <v>0</v>
      </c>
      <c r="E7974">
        <v>13</v>
      </c>
      <c r="F7974">
        <v>51</v>
      </c>
      <c r="G7974">
        <v>391</v>
      </c>
      <c r="H7974">
        <v>51</v>
      </c>
      <c r="I7974">
        <v>391</v>
      </c>
      <c r="J7974">
        <v>5</v>
      </c>
      <c r="K7974">
        <v>22</v>
      </c>
      <c r="L7974">
        <f t="shared" si="372"/>
        <v>27</v>
      </c>
      <c r="M7974">
        <v>1</v>
      </c>
      <c r="N7974">
        <v>3240</v>
      </c>
      <c r="O7974">
        <v>5566</v>
      </c>
      <c r="R7974" t="s">
        <v>5760</v>
      </c>
      <c r="S7974">
        <f t="shared" si="373"/>
        <v>2</v>
      </c>
      <c r="T7974">
        <f t="shared" si="374"/>
        <v>3240</v>
      </c>
    </row>
    <row r="7975" spans="1:20" x14ac:dyDescent="0.25">
      <c r="A7975" t="s">
        <v>3</v>
      </c>
      <c r="B7975">
        <v>40</v>
      </c>
      <c r="C7975">
        <v>2</v>
      </c>
      <c r="D7975" t="s">
        <v>0</v>
      </c>
      <c r="E7975">
        <v>14</v>
      </c>
      <c r="F7975">
        <v>64</v>
      </c>
      <c r="G7975">
        <v>455</v>
      </c>
      <c r="H7975">
        <v>66</v>
      </c>
      <c r="I7975">
        <v>457</v>
      </c>
      <c r="J7975">
        <v>69</v>
      </c>
      <c r="K7975">
        <v>114</v>
      </c>
      <c r="L7975">
        <f t="shared" si="372"/>
        <v>183</v>
      </c>
      <c r="M7975">
        <v>3</v>
      </c>
      <c r="N7975">
        <v>22683</v>
      </c>
      <c r="O7975">
        <v>79444</v>
      </c>
      <c r="R7975" t="s">
        <v>5761</v>
      </c>
      <c r="S7975">
        <f t="shared" si="373"/>
        <v>2</v>
      </c>
      <c r="T7975">
        <f t="shared" si="374"/>
        <v>68049</v>
      </c>
    </row>
    <row r="7976" spans="1:20" x14ac:dyDescent="0.25">
      <c r="A7976" t="s">
        <v>3</v>
      </c>
      <c r="B7976">
        <v>40</v>
      </c>
      <c r="C7976">
        <v>2</v>
      </c>
      <c r="D7976" t="s">
        <v>0</v>
      </c>
      <c r="E7976">
        <v>15</v>
      </c>
      <c r="F7976">
        <v>64</v>
      </c>
      <c r="G7976">
        <v>475</v>
      </c>
      <c r="H7976">
        <v>66</v>
      </c>
      <c r="I7976">
        <v>477</v>
      </c>
      <c r="J7976">
        <v>51</v>
      </c>
      <c r="K7976">
        <v>125</v>
      </c>
      <c r="L7976">
        <f t="shared" si="372"/>
        <v>176</v>
      </c>
      <c r="M7976">
        <v>3</v>
      </c>
      <c r="N7976">
        <v>23121</v>
      </c>
      <c r="O7976">
        <v>80402</v>
      </c>
      <c r="R7976" t="s">
        <v>5762</v>
      </c>
      <c r="S7976">
        <f t="shared" si="373"/>
        <v>2</v>
      </c>
      <c r="T7976">
        <f t="shared" si="374"/>
        <v>69363</v>
      </c>
    </row>
    <row r="7977" spans="1:20" x14ac:dyDescent="0.25">
      <c r="A7977" t="s">
        <v>3</v>
      </c>
      <c r="B7977">
        <v>40</v>
      </c>
      <c r="C7977">
        <v>2</v>
      </c>
      <c r="D7977" t="s">
        <v>0</v>
      </c>
      <c r="E7977">
        <v>16</v>
      </c>
      <c r="F7977">
        <v>64</v>
      </c>
      <c r="G7977">
        <v>479</v>
      </c>
      <c r="H7977">
        <v>66</v>
      </c>
      <c r="I7977">
        <v>481</v>
      </c>
      <c r="J7977">
        <v>41</v>
      </c>
      <c r="K7977">
        <v>84</v>
      </c>
      <c r="L7977">
        <f t="shared" si="372"/>
        <v>125</v>
      </c>
      <c r="M7977">
        <v>3</v>
      </c>
      <c r="N7977">
        <v>23187</v>
      </c>
      <c r="O7977">
        <v>80508</v>
      </c>
      <c r="R7977" t="s">
        <v>5763</v>
      </c>
      <c r="S7977">
        <f t="shared" si="373"/>
        <v>2</v>
      </c>
      <c r="T7977">
        <f t="shared" si="374"/>
        <v>69561</v>
      </c>
    </row>
    <row r="7978" spans="1:20" x14ac:dyDescent="0.25">
      <c r="A7978" t="s">
        <v>3</v>
      </c>
      <c r="B7978">
        <v>40</v>
      </c>
      <c r="C7978">
        <v>2</v>
      </c>
      <c r="D7978" t="s">
        <v>0</v>
      </c>
      <c r="E7978">
        <v>17</v>
      </c>
      <c r="F7978">
        <v>64</v>
      </c>
      <c r="G7978">
        <v>512</v>
      </c>
      <c r="H7978">
        <v>66</v>
      </c>
      <c r="I7978">
        <v>514</v>
      </c>
      <c r="J7978">
        <v>45</v>
      </c>
      <c r="K7978">
        <v>73</v>
      </c>
      <c r="L7978">
        <f t="shared" si="372"/>
        <v>118</v>
      </c>
      <c r="M7978">
        <v>3</v>
      </c>
      <c r="N7978">
        <v>25067</v>
      </c>
      <c r="O7978">
        <v>88021</v>
      </c>
      <c r="R7978" t="s">
        <v>5764</v>
      </c>
      <c r="S7978">
        <f t="shared" si="373"/>
        <v>2</v>
      </c>
      <c r="T7978">
        <f t="shared" si="374"/>
        <v>75201</v>
      </c>
    </row>
    <row r="7979" spans="1:20" x14ac:dyDescent="0.25">
      <c r="A7979" t="s">
        <v>3</v>
      </c>
      <c r="B7979">
        <v>40</v>
      </c>
      <c r="C7979">
        <v>2</v>
      </c>
      <c r="D7979" t="s">
        <v>0</v>
      </c>
      <c r="E7979">
        <v>18</v>
      </c>
      <c r="F7979">
        <v>64</v>
      </c>
      <c r="G7979">
        <v>523</v>
      </c>
      <c r="H7979">
        <v>66</v>
      </c>
      <c r="I7979">
        <v>525</v>
      </c>
      <c r="J7979">
        <v>47</v>
      </c>
      <c r="K7979">
        <v>68</v>
      </c>
      <c r="L7979">
        <f t="shared" si="372"/>
        <v>115</v>
      </c>
      <c r="M7979">
        <v>3</v>
      </c>
      <c r="N7979">
        <v>25251</v>
      </c>
      <c r="O7979">
        <v>88330</v>
      </c>
      <c r="R7979" t="s">
        <v>5765</v>
      </c>
      <c r="S7979">
        <f t="shared" si="373"/>
        <v>2</v>
      </c>
      <c r="T7979">
        <f t="shared" si="374"/>
        <v>75753</v>
      </c>
    </row>
    <row r="7980" spans="1:20" x14ac:dyDescent="0.25">
      <c r="A7980" t="s">
        <v>3</v>
      </c>
      <c r="B7980">
        <v>40</v>
      </c>
      <c r="C7980">
        <v>2</v>
      </c>
      <c r="D7980" t="s">
        <v>0</v>
      </c>
      <c r="E7980">
        <v>19</v>
      </c>
      <c r="F7980">
        <v>64</v>
      </c>
      <c r="G7980">
        <v>543</v>
      </c>
      <c r="H7980">
        <v>66</v>
      </c>
      <c r="I7980">
        <v>545</v>
      </c>
      <c r="J7980">
        <v>62</v>
      </c>
      <c r="K7980">
        <v>81</v>
      </c>
      <c r="L7980">
        <f t="shared" si="372"/>
        <v>143</v>
      </c>
      <c r="M7980">
        <v>3</v>
      </c>
      <c r="N7980">
        <v>25610</v>
      </c>
      <c r="O7980">
        <v>89041</v>
      </c>
      <c r="R7980" t="s">
        <v>5766</v>
      </c>
      <c r="S7980">
        <f t="shared" si="373"/>
        <v>2</v>
      </c>
      <c r="T7980">
        <f t="shared" si="374"/>
        <v>76830</v>
      </c>
    </row>
    <row r="7981" spans="1:20" x14ac:dyDescent="0.25">
      <c r="A7981" t="s">
        <v>3</v>
      </c>
      <c r="B7981">
        <v>40</v>
      </c>
      <c r="C7981">
        <v>2</v>
      </c>
      <c r="D7981" t="s">
        <v>0</v>
      </c>
      <c r="E7981">
        <v>20</v>
      </c>
      <c r="F7981">
        <v>64</v>
      </c>
      <c r="G7981">
        <v>562</v>
      </c>
      <c r="H7981">
        <v>66</v>
      </c>
      <c r="I7981">
        <v>564</v>
      </c>
      <c r="J7981">
        <v>58</v>
      </c>
      <c r="K7981">
        <v>89</v>
      </c>
      <c r="L7981">
        <f t="shared" si="372"/>
        <v>147</v>
      </c>
      <c r="M7981">
        <v>3</v>
      </c>
      <c r="N7981">
        <v>25940</v>
      </c>
      <c r="O7981">
        <v>89600</v>
      </c>
      <c r="R7981" t="s">
        <v>5767</v>
      </c>
      <c r="S7981">
        <f t="shared" si="373"/>
        <v>2</v>
      </c>
      <c r="T7981">
        <f t="shared" si="374"/>
        <v>77820</v>
      </c>
    </row>
    <row r="7982" spans="1:20" x14ac:dyDescent="0.25">
      <c r="A7982" t="s">
        <v>3</v>
      </c>
      <c r="B7982">
        <v>40</v>
      </c>
      <c r="C7982">
        <v>2</v>
      </c>
      <c r="D7982" t="s">
        <v>0</v>
      </c>
      <c r="E7982">
        <v>21</v>
      </c>
      <c r="F7982">
        <v>64</v>
      </c>
      <c r="G7982">
        <v>594</v>
      </c>
      <c r="H7982">
        <v>74</v>
      </c>
      <c r="I7982">
        <v>604</v>
      </c>
      <c r="J7982">
        <v>12168</v>
      </c>
      <c r="K7982">
        <v>1430</v>
      </c>
      <c r="L7982">
        <f t="shared" si="372"/>
        <v>13598</v>
      </c>
      <c r="M7982">
        <v>11</v>
      </c>
      <c r="N7982">
        <v>242909</v>
      </c>
      <c r="O7982">
        <v>2836917</v>
      </c>
      <c r="R7982" t="s">
        <v>5768</v>
      </c>
      <c r="S7982">
        <f t="shared" si="373"/>
        <v>2</v>
      </c>
      <c r="T7982">
        <f t="shared" si="374"/>
        <v>2671999</v>
      </c>
    </row>
    <row r="7983" spans="1:20" x14ac:dyDescent="0.25">
      <c r="A7983" t="s">
        <v>3</v>
      </c>
      <c r="B7983">
        <v>40</v>
      </c>
      <c r="C7983">
        <v>2</v>
      </c>
      <c r="D7983" t="s">
        <v>0</v>
      </c>
      <c r="E7983">
        <v>22</v>
      </c>
      <c r="F7983">
        <v>64</v>
      </c>
      <c r="G7983">
        <v>630</v>
      </c>
      <c r="H7983">
        <v>74</v>
      </c>
      <c r="I7983">
        <v>640</v>
      </c>
      <c r="J7983">
        <v>3142</v>
      </c>
      <c r="K7983">
        <v>932</v>
      </c>
      <c r="L7983">
        <f t="shared" si="372"/>
        <v>4074</v>
      </c>
      <c r="M7983">
        <v>11</v>
      </c>
      <c r="N7983">
        <v>254453</v>
      </c>
      <c r="O7983">
        <v>2945168</v>
      </c>
      <c r="R7983" t="s">
        <v>5769</v>
      </c>
      <c r="S7983">
        <f t="shared" si="373"/>
        <v>2</v>
      </c>
      <c r="T7983">
        <f t="shared" si="374"/>
        <v>2798983</v>
      </c>
    </row>
    <row r="7984" spans="1:20" x14ac:dyDescent="0.25">
      <c r="A7984" t="s">
        <v>3</v>
      </c>
      <c r="B7984">
        <v>40</v>
      </c>
      <c r="C7984">
        <v>2</v>
      </c>
      <c r="D7984" t="s">
        <v>0</v>
      </c>
      <c r="E7984">
        <v>23</v>
      </c>
      <c r="F7984">
        <v>64</v>
      </c>
      <c r="G7984">
        <v>637</v>
      </c>
      <c r="H7984">
        <v>74</v>
      </c>
      <c r="I7984">
        <v>647</v>
      </c>
      <c r="J7984">
        <v>2883</v>
      </c>
      <c r="K7984">
        <v>948</v>
      </c>
      <c r="L7984">
        <f t="shared" si="372"/>
        <v>3831</v>
      </c>
      <c r="M7984">
        <v>11</v>
      </c>
      <c r="N7984">
        <v>256803</v>
      </c>
      <c r="O7984">
        <v>2959338</v>
      </c>
      <c r="R7984" t="s">
        <v>5770</v>
      </c>
      <c r="S7984">
        <f t="shared" si="373"/>
        <v>2</v>
      </c>
      <c r="T7984">
        <f t="shared" si="374"/>
        <v>2824833</v>
      </c>
    </row>
    <row r="7985" spans="1:20" x14ac:dyDescent="0.25">
      <c r="A7985" t="s">
        <v>3</v>
      </c>
      <c r="B7985">
        <v>40</v>
      </c>
      <c r="C7985">
        <v>2</v>
      </c>
      <c r="D7985" t="s">
        <v>0</v>
      </c>
      <c r="E7985">
        <v>24</v>
      </c>
      <c r="F7985">
        <v>64</v>
      </c>
      <c r="G7985">
        <v>693</v>
      </c>
      <c r="H7985">
        <v>74</v>
      </c>
      <c r="I7985">
        <v>703</v>
      </c>
      <c r="J7985">
        <v>3452</v>
      </c>
      <c r="K7985">
        <v>1150</v>
      </c>
      <c r="L7985">
        <f t="shared" si="372"/>
        <v>4602</v>
      </c>
      <c r="M7985">
        <v>11</v>
      </c>
      <c r="N7985">
        <v>288439</v>
      </c>
      <c r="O7985">
        <v>3492097</v>
      </c>
      <c r="R7985" t="s">
        <v>5771</v>
      </c>
      <c r="S7985">
        <f t="shared" si="373"/>
        <v>2</v>
      </c>
      <c r="T7985">
        <f t="shared" si="374"/>
        <v>3172829</v>
      </c>
    </row>
    <row r="7986" spans="1:20" x14ac:dyDescent="0.25">
      <c r="A7986" t="s">
        <v>3</v>
      </c>
      <c r="B7986">
        <v>40</v>
      </c>
      <c r="C7986">
        <v>2</v>
      </c>
      <c r="D7986" t="s">
        <v>0</v>
      </c>
      <c r="E7986">
        <v>25</v>
      </c>
      <c r="F7986">
        <v>64</v>
      </c>
      <c r="G7986">
        <v>739</v>
      </c>
      <c r="H7986">
        <v>74</v>
      </c>
      <c r="I7986">
        <v>749</v>
      </c>
      <c r="J7986">
        <v>3697</v>
      </c>
      <c r="K7986">
        <v>1969</v>
      </c>
      <c r="L7986">
        <f t="shared" si="372"/>
        <v>5666</v>
      </c>
      <c r="M7986">
        <v>11</v>
      </c>
      <c r="N7986">
        <v>313308</v>
      </c>
      <c r="O7986">
        <v>3893745</v>
      </c>
      <c r="R7986" t="s">
        <v>5772</v>
      </c>
      <c r="S7986">
        <f t="shared" si="373"/>
        <v>2</v>
      </c>
      <c r="T7986">
        <f t="shared" si="374"/>
        <v>3446388</v>
      </c>
    </row>
    <row r="7987" spans="1:20" x14ac:dyDescent="0.25">
      <c r="A7987" t="s">
        <v>3</v>
      </c>
      <c r="B7987">
        <v>40</v>
      </c>
      <c r="C7987">
        <v>2</v>
      </c>
      <c r="D7987" t="s">
        <v>0</v>
      </c>
      <c r="E7987">
        <v>26</v>
      </c>
      <c r="F7987">
        <v>64</v>
      </c>
      <c r="G7987">
        <v>752</v>
      </c>
      <c r="H7987">
        <v>74</v>
      </c>
      <c r="I7987">
        <v>762</v>
      </c>
      <c r="J7987">
        <v>2324</v>
      </c>
      <c r="K7987">
        <v>1190</v>
      </c>
      <c r="L7987">
        <f t="shared" si="372"/>
        <v>3514</v>
      </c>
      <c r="M7987">
        <v>11</v>
      </c>
      <c r="N7987">
        <v>317746</v>
      </c>
      <c r="O7987">
        <v>3931607</v>
      </c>
      <c r="R7987" t="s">
        <v>5773</v>
      </c>
      <c r="S7987">
        <f t="shared" si="373"/>
        <v>2</v>
      </c>
      <c r="T7987">
        <f t="shared" si="374"/>
        <v>3495206</v>
      </c>
    </row>
    <row r="7988" spans="1:20" x14ac:dyDescent="0.25">
      <c r="A7988" t="s">
        <v>3</v>
      </c>
      <c r="B7988">
        <v>40</v>
      </c>
      <c r="C7988">
        <v>2</v>
      </c>
      <c r="D7988" t="s">
        <v>0</v>
      </c>
      <c r="E7988">
        <v>27</v>
      </c>
      <c r="F7988">
        <v>64</v>
      </c>
      <c r="G7988">
        <v>789</v>
      </c>
      <c r="H7988">
        <v>74</v>
      </c>
      <c r="I7988">
        <v>799</v>
      </c>
      <c r="J7988">
        <v>2739</v>
      </c>
      <c r="K7988">
        <v>6871</v>
      </c>
      <c r="L7988">
        <f t="shared" si="372"/>
        <v>9610</v>
      </c>
      <c r="M7988">
        <v>11</v>
      </c>
      <c r="N7988">
        <v>333850</v>
      </c>
      <c r="O7988">
        <v>4144241</v>
      </c>
      <c r="R7988" t="s">
        <v>5774</v>
      </c>
      <c r="S7988">
        <f t="shared" si="373"/>
        <v>2</v>
      </c>
      <c r="T7988">
        <f t="shared" si="374"/>
        <v>3672350</v>
      </c>
    </row>
    <row r="7989" spans="1:20" x14ac:dyDescent="0.25">
      <c r="A7989" t="s">
        <v>3</v>
      </c>
      <c r="B7989">
        <v>40</v>
      </c>
      <c r="C7989">
        <v>2</v>
      </c>
      <c r="D7989" t="s">
        <v>0</v>
      </c>
      <c r="E7989">
        <v>28</v>
      </c>
      <c r="F7989">
        <v>64</v>
      </c>
      <c r="G7989">
        <v>817</v>
      </c>
      <c r="H7989">
        <v>74</v>
      </c>
      <c r="I7989">
        <v>827</v>
      </c>
      <c r="J7989">
        <v>2759</v>
      </c>
      <c r="K7989">
        <v>1691</v>
      </c>
      <c r="L7989">
        <f t="shared" si="372"/>
        <v>4450</v>
      </c>
      <c r="M7989">
        <v>11</v>
      </c>
      <c r="N7989">
        <v>341360</v>
      </c>
      <c r="O7989">
        <v>4204424</v>
      </c>
      <c r="R7989" t="s">
        <v>5775</v>
      </c>
      <c r="S7989">
        <f t="shared" si="373"/>
        <v>2</v>
      </c>
      <c r="T7989">
        <f t="shared" si="374"/>
        <v>3754960</v>
      </c>
    </row>
    <row r="7990" spans="1:20" x14ac:dyDescent="0.25">
      <c r="A7990" t="s">
        <v>3</v>
      </c>
      <c r="B7990">
        <v>40</v>
      </c>
      <c r="C7990">
        <v>2</v>
      </c>
      <c r="D7990" t="s">
        <v>0</v>
      </c>
      <c r="E7990">
        <v>29</v>
      </c>
      <c r="F7990">
        <v>64</v>
      </c>
      <c r="G7990">
        <v>826</v>
      </c>
      <c r="H7990">
        <v>74</v>
      </c>
      <c r="I7990">
        <v>836</v>
      </c>
      <c r="J7990">
        <v>2650</v>
      </c>
      <c r="K7990">
        <v>2342</v>
      </c>
      <c r="L7990">
        <f t="shared" si="372"/>
        <v>4992</v>
      </c>
      <c r="M7990">
        <v>11</v>
      </c>
      <c r="N7990">
        <v>343818</v>
      </c>
      <c r="O7990">
        <v>4222168</v>
      </c>
      <c r="R7990" t="s">
        <v>5776</v>
      </c>
      <c r="S7990">
        <f t="shared" si="373"/>
        <v>2</v>
      </c>
      <c r="T7990">
        <f t="shared" si="374"/>
        <v>3781998</v>
      </c>
    </row>
    <row r="7991" spans="1:20" x14ac:dyDescent="0.25">
      <c r="A7991" t="s">
        <v>3</v>
      </c>
      <c r="B7991">
        <v>40</v>
      </c>
      <c r="C7991">
        <v>2</v>
      </c>
      <c r="D7991" t="s">
        <v>0</v>
      </c>
      <c r="E7991">
        <v>30</v>
      </c>
      <c r="F7991">
        <v>64</v>
      </c>
      <c r="G7991">
        <v>845</v>
      </c>
      <c r="H7991">
        <v>74</v>
      </c>
      <c r="I7991">
        <v>855</v>
      </c>
      <c r="J7991">
        <v>2660</v>
      </c>
      <c r="K7991">
        <v>1472</v>
      </c>
      <c r="L7991">
        <f t="shared" si="372"/>
        <v>4132</v>
      </c>
      <c r="M7991">
        <v>11</v>
      </c>
      <c r="N7991">
        <v>351211</v>
      </c>
      <c r="O7991">
        <v>4298354</v>
      </c>
      <c r="R7991" t="s">
        <v>5777</v>
      </c>
      <c r="S7991">
        <f t="shared" si="373"/>
        <v>2</v>
      </c>
      <c r="T7991">
        <f t="shared" si="374"/>
        <v>3863321</v>
      </c>
    </row>
    <row r="7992" spans="1:20" x14ac:dyDescent="0.25">
      <c r="A7992" t="s">
        <v>3</v>
      </c>
      <c r="B7992">
        <v>40</v>
      </c>
      <c r="C7992">
        <v>2</v>
      </c>
      <c r="D7992" t="s">
        <v>0</v>
      </c>
      <c r="E7992">
        <v>31</v>
      </c>
      <c r="F7992">
        <v>64</v>
      </c>
      <c r="G7992">
        <v>900</v>
      </c>
      <c r="H7992">
        <v>78</v>
      </c>
      <c r="I7992">
        <v>914</v>
      </c>
      <c r="J7992">
        <v>15344</v>
      </c>
      <c r="K7992">
        <v>7890</v>
      </c>
      <c r="L7992">
        <f t="shared" si="372"/>
        <v>23234</v>
      </c>
      <c r="M7992">
        <v>15</v>
      </c>
      <c r="N7992">
        <v>646073</v>
      </c>
      <c r="O7992">
        <v>11761634</v>
      </c>
      <c r="R7992" t="s">
        <v>5778</v>
      </c>
      <c r="S7992">
        <f t="shared" si="373"/>
        <v>2</v>
      </c>
      <c r="T7992">
        <f t="shared" si="374"/>
        <v>9691095</v>
      </c>
    </row>
    <row r="7993" spans="1:20" x14ac:dyDescent="0.25">
      <c r="A7993" t="s">
        <v>3</v>
      </c>
      <c r="B7993">
        <v>40</v>
      </c>
      <c r="C7993">
        <v>2</v>
      </c>
      <c r="D7993" t="s">
        <v>0</v>
      </c>
      <c r="E7993">
        <v>32</v>
      </c>
      <c r="F7993">
        <v>64</v>
      </c>
      <c r="G7993">
        <v>914</v>
      </c>
      <c r="H7993">
        <v>78</v>
      </c>
      <c r="I7993">
        <v>928</v>
      </c>
      <c r="J7993">
        <v>7113</v>
      </c>
      <c r="K7993">
        <v>5410</v>
      </c>
      <c r="L7993">
        <f t="shared" si="372"/>
        <v>12523</v>
      </c>
      <c r="M7993">
        <v>15</v>
      </c>
      <c r="N7993">
        <v>653950</v>
      </c>
      <c r="O7993">
        <v>11852243</v>
      </c>
      <c r="R7993" t="s">
        <v>5779</v>
      </c>
      <c r="S7993">
        <f t="shared" si="373"/>
        <v>2</v>
      </c>
      <c r="T7993">
        <f t="shared" si="374"/>
        <v>9809250</v>
      </c>
    </row>
    <row r="7994" spans="1:20" x14ac:dyDescent="0.25">
      <c r="A7994" t="s">
        <v>3</v>
      </c>
      <c r="B7994">
        <v>40</v>
      </c>
      <c r="C7994">
        <v>2</v>
      </c>
      <c r="D7994" t="s">
        <v>0</v>
      </c>
      <c r="E7994">
        <v>33</v>
      </c>
      <c r="F7994">
        <v>64</v>
      </c>
      <c r="G7994">
        <v>972</v>
      </c>
      <c r="H7994">
        <v>78</v>
      </c>
      <c r="I7994">
        <v>986</v>
      </c>
      <c r="J7994">
        <v>8262</v>
      </c>
      <c r="K7994">
        <v>7730</v>
      </c>
      <c r="L7994">
        <f t="shared" si="372"/>
        <v>15992</v>
      </c>
      <c r="M7994">
        <v>15</v>
      </c>
      <c r="N7994">
        <v>701809</v>
      </c>
      <c r="O7994">
        <v>12933204</v>
      </c>
      <c r="R7994" t="s">
        <v>5780</v>
      </c>
      <c r="S7994">
        <f t="shared" si="373"/>
        <v>2</v>
      </c>
      <c r="T7994">
        <f t="shared" si="374"/>
        <v>10527135</v>
      </c>
    </row>
    <row r="7995" spans="1:20" x14ac:dyDescent="0.25">
      <c r="A7995" t="s">
        <v>3</v>
      </c>
      <c r="B7995">
        <v>40</v>
      </c>
      <c r="C7995">
        <v>2</v>
      </c>
      <c r="D7995" t="s">
        <v>0</v>
      </c>
      <c r="E7995">
        <v>34</v>
      </c>
      <c r="F7995">
        <v>64</v>
      </c>
      <c r="G7995">
        <v>987</v>
      </c>
      <c r="H7995">
        <v>78</v>
      </c>
      <c r="I7995">
        <v>1001</v>
      </c>
      <c r="J7995">
        <v>6817</v>
      </c>
      <c r="K7995">
        <v>9785</v>
      </c>
      <c r="L7995">
        <f t="shared" si="372"/>
        <v>16602</v>
      </c>
      <c r="M7995">
        <v>15</v>
      </c>
      <c r="N7995">
        <v>710334</v>
      </c>
      <c r="O7995">
        <v>13038747</v>
      </c>
      <c r="R7995" t="s">
        <v>5781</v>
      </c>
      <c r="S7995">
        <f t="shared" si="373"/>
        <v>2</v>
      </c>
      <c r="T7995">
        <f t="shared" si="374"/>
        <v>10655010</v>
      </c>
    </row>
    <row r="7996" spans="1:20" x14ac:dyDescent="0.25">
      <c r="A7996" t="s">
        <v>3</v>
      </c>
      <c r="B7996">
        <v>40</v>
      </c>
      <c r="C7996">
        <v>2</v>
      </c>
      <c r="D7996" t="s">
        <v>0</v>
      </c>
      <c r="E7996">
        <v>35</v>
      </c>
      <c r="F7996">
        <v>64</v>
      </c>
      <c r="G7996">
        <v>1036</v>
      </c>
      <c r="H7996">
        <v>78</v>
      </c>
      <c r="I7996">
        <v>1050</v>
      </c>
      <c r="J7996">
        <v>7597</v>
      </c>
      <c r="K7996">
        <v>7326</v>
      </c>
      <c r="L7996">
        <f t="shared" si="372"/>
        <v>14923</v>
      </c>
      <c r="M7996">
        <v>15</v>
      </c>
      <c r="N7996">
        <v>751697</v>
      </c>
      <c r="O7996">
        <v>13950827</v>
      </c>
      <c r="R7996" t="s">
        <v>5782</v>
      </c>
      <c r="S7996">
        <f t="shared" si="373"/>
        <v>2</v>
      </c>
      <c r="T7996">
        <f t="shared" si="374"/>
        <v>11275455</v>
      </c>
    </row>
    <row r="7997" spans="1:20" x14ac:dyDescent="0.25">
      <c r="A7997" t="s">
        <v>3</v>
      </c>
      <c r="B7997">
        <v>40</v>
      </c>
      <c r="C7997">
        <v>2</v>
      </c>
      <c r="D7997" t="s">
        <v>0</v>
      </c>
      <c r="E7997">
        <v>36</v>
      </c>
      <c r="F7997">
        <v>64</v>
      </c>
      <c r="G7997">
        <v>1045</v>
      </c>
      <c r="H7997">
        <v>78</v>
      </c>
      <c r="I7997">
        <v>1059</v>
      </c>
      <c r="J7997">
        <v>7249</v>
      </c>
      <c r="K7997">
        <v>18595</v>
      </c>
      <c r="L7997">
        <f t="shared" si="372"/>
        <v>25844</v>
      </c>
      <c r="M7997">
        <v>15</v>
      </c>
      <c r="N7997">
        <v>756432</v>
      </c>
      <c r="O7997">
        <v>13995316</v>
      </c>
      <c r="R7997" t="s">
        <v>5783</v>
      </c>
      <c r="S7997">
        <f t="shared" si="373"/>
        <v>2</v>
      </c>
      <c r="T7997">
        <f t="shared" si="374"/>
        <v>11346480</v>
      </c>
    </row>
    <row r="7998" spans="1:20" x14ac:dyDescent="0.25">
      <c r="A7998" t="s">
        <v>3</v>
      </c>
      <c r="B7998">
        <v>40</v>
      </c>
      <c r="C7998">
        <v>2</v>
      </c>
      <c r="D7998" t="s">
        <v>0</v>
      </c>
      <c r="E7998">
        <v>37</v>
      </c>
      <c r="F7998">
        <v>64</v>
      </c>
      <c r="G7998">
        <v>1081</v>
      </c>
      <c r="H7998">
        <v>78</v>
      </c>
      <c r="I7998">
        <v>1095</v>
      </c>
      <c r="J7998">
        <v>7578</v>
      </c>
      <c r="K7998">
        <v>7283</v>
      </c>
      <c r="L7998">
        <f t="shared" si="372"/>
        <v>14861</v>
      </c>
      <c r="M7998">
        <v>15</v>
      </c>
      <c r="N7998">
        <v>779925</v>
      </c>
      <c r="O7998">
        <v>14423656</v>
      </c>
      <c r="R7998" t="s">
        <v>5784</v>
      </c>
      <c r="S7998">
        <f t="shared" si="373"/>
        <v>2</v>
      </c>
      <c r="T7998">
        <f t="shared" si="374"/>
        <v>11698875</v>
      </c>
    </row>
    <row r="7999" spans="1:20" x14ac:dyDescent="0.25">
      <c r="A7999" t="s">
        <v>3</v>
      </c>
      <c r="B7999">
        <v>40</v>
      </c>
      <c r="C7999">
        <v>2</v>
      </c>
      <c r="D7999" t="s">
        <v>0</v>
      </c>
      <c r="E7999">
        <v>38</v>
      </c>
      <c r="F7999">
        <v>64</v>
      </c>
      <c r="G7999">
        <v>1100</v>
      </c>
      <c r="H7999">
        <v>78</v>
      </c>
      <c r="I7999">
        <v>1114</v>
      </c>
      <c r="J7999">
        <v>7446</v>
      </c>
      <c r="K7999">
        <v>11238</v>
      </c>
      <c r="L7999">
        <f t="shared" si="372"/>
        <v>18684</v>
      </c>
      <c r="M7999">
        <v>15</v>
      </c>
      <c r="N7999">
        <v>792769</v>
      </c>
      <c r="O7999">
        <v>14623317</v>
      </c>
      <c r="R7999" t="s">
        <v>5785</v>
      </c>
      <c r="S7999">
        <f t="shared" si="373"/>
        <v>2</v>
      </c>
      <c r="T7999">
        <f t="shared" si="374"/>
        <v>11891535</v>
      </c>
    </row>
    <row r="8000" spans="1:20" x14ac:dyDescent="0.25">
      <c r="A8000" t="s">
        <v>3</v>
      </c>
      <c r="B8000">
        <v>40</v>
      </c>
      <c r="C8000">
        <v>2</v>
      </c>
      <c r="D8000" t="s">
        <v>0</v>
      </c>
      <c r="E8000">
        <v>39</v>
      </c>
      <c r="F8000">
        <v>64</v>
      </c>
      <c r="G8000">
        <v>1143</v>
      </c>
      <c r="H8000">
        <v>78</v>
      </c>
      <c r="I8000">
        <v>1157</v>
      </c>
      <c r="J8000">
        <v>8065</v>
      </c>
      <c r="K8000">
        <v>14605</v>
      </c>
      <c r="L8000">
        <f t="shared" si="372"/>
        <v>22670</v>
      </c>
      <c r="M8000">
        <v>15</v>
      </c>
      <c r="N8000">
        <v>826834</v>
      </c>
      <c r="O8000">
        <v>15324098</v>
      </c>
      <c r="R8000" t="s">
        <v>5786</v>
      </c>
      <c r="S8000">
        <f t="shared" si="373"/>
        <v>2</v>
      </c>
      <c r="T8000">
        <f t="shared" si="374"/>
        <v>12402510</v>
      </c>
    </row>
    <row r="8001" spans="1:20" x14ac:dyDescent="0.25">
      <c r="A8001" t="s">
        <v>3</v>
      </c>
      <c r="B8001">
        <v>40</v>
      </c>
      <c r="C8001">
        <v>2</v>
      </c>
      <c r="D8001" t="s">
        <v>0</v>
      </c>
      <c r="E8001">
        <v>40</v>
      </c>
      <c r="F8001">
        <v>64</v>
      </c>
      <c r="G8001">
        <v>1181</v>
      </c>
      <c r="H8001">
        <v>78</v>
      </c>
      <c r="I8001">
        <v>1195</v>
      </c>
      <c r="J8001">
        <v>7979</v>
      </c>
      <c r="K8001">
        <v>9328</v>
      </c>
      <c r="L8001">
        <f t="shared" si="372"/>
        <v>17307</v>
      </c>
      <c r="M8001">
        <v>15</v>
      </c>
      <c r="N8001">
        <v>856875</v>
      </c>
      <c r="O8001">
        <v>15981078</v>
      </c>
      <c r="R8001" t="s">
        <v>5787</v>
      </c>
      <c r="S8001">
        <f t="shared" si="373"/>
        <v>2</v>
      </c>
      <c r="T8001">
        <f t="shared" si="374"/>
        <v>12853125</v>
      </c>
    </row>
    <row r="8002" spans="1:20" x14ac:dyDescent="0.25">
      <c r="A8002" t="s">
        <v>3</v>
      </c>
      <c r="B8002">
        <v>40</v>
      </c>
      <c r="C8002">
        <v>2</v>
      </c>
      <c r="D8002" t="s">
        <v>0</v>
      </c>
      <c r="E8002">
        <v>41</v>
      </c>
      <c r="F8002">
        <v>64</v>
      </c>
      <c r="G8002">
        <v>1216</v>
      </c>
      <c r="H8002">
        <v>78</v>
      </c>
      <c r="I8002">
        <v>1230</v>
      </c>
      <c r="J8002">
        <v>7788</v>
      </c>
      <c r="K8002">
        <v>16336</v>
      </c>
      <c r="L8002">
        <f t="shared" si="372"/>
        <v>24124</v>
      </c>
      <c r="M8002">
        <v>15</v>
      </c>
      <c r="N8002">
        <v>885079</v>
      </c>
      <c r="O8002">
        <v>16591593</v>
      </c>
      <c r="R8002" t="s">
        <v>5788</v>
      </c>
      <c r="S8002">
        <f t="shared" si="373"/>
        <v>2</v>
      </c>
      <c r="T8002">
        <f t="shared" si="374"/>
        <v>13276185</v>
      </c>
    </row>
    <row r="8003" spans="1:20" x14ac:dyDescent="0.25">
      <c r="A8003" t="s">
        <v>3</v>
      </c>
      <c r="B8003">
        <v>40</v>
      </c>
      <c r="C8003">
        <v>2</v>
      </c>
      <c r="D8003" t="s">
        <v>0</v>
      </c>
      <c r="E8003">
        <v>42</v>
      </c>
      <c r="F8003">
        <v>64</v>
      </c>
      <c r="G8003">
        <v>1267</v>
      </c>
      <c r="H8003">
        <v>78</v>
      </c>
      <c r="I8003">
        <v>1281</v>
      </c>
      <c r="J8003">
        <v>8651</v>
      </c>
      <c r="K8003">
        <v>18973</v>
      </c>
      <c r="L8003">
        <f t="shared" ref="L8003:L8066" si="375">K8003+J8003</f>
        <v>27624</v>
      </c>
      <c r="M8003">
        <v>15</v>
      </c>
      <c r="N8003">
        <v>932953</v>
      </c>
      <c r="O8003">
        <v>17801100</v>
      </c>
      <c r="R8003" t="s">
        <v>5789</v>
      </c>
      <c r="S8003">
        <f t="shared" ref="S8003:S8066" si="376">COUNTIF(R$2:R$9566,R8003)</f>
        <v>2</v>
      </c>
      <c r="T8003">
        <f t="shared" ref="T8003:T8066" si="377">N8003*M8003</f>
        <v>13994295</v>
      </c>
    </row>
    <row r="8004" spans="1:20" x14ac:dyDescent="0.25">
      <c r="A8004" t="s">
        <v>3</v>
      </c>
      <c r="B8004">
        <v>40</v>
      </c>
      <c r="C8004">
        <v>3</v>
      </c>
      <c r="D8004" t="s">
        <v>1</v>
      </c>
      <c r="E8004">
        <v>1</v>
      </c>
      <c r="F8004">
        <v>22</v>
      </c>
      <c r="G8004">
        <v>22</v>
      </c>
      <c r="H8004">
        <v>22</v>
      </c>
      <c r="I8004">
        <v>0</v>
      </c>
      <c r="J8004">
        <v>0</v>
      </c>
      <c r="K8004">
        <v>16</v>
      </c>
      <c r="L8004">
        <f t="shared" si="375"/>
        <v>16</v>
      </c>
      <c r="M8004">
        <v>1</v>
      </c>
      <c r="N8004">
        <v>117</v>
      </c>
      <c r="O8004">
        <v>163</v>
      </c>
      <c r="R8004" t="s">
        <v>5801</v>
      </c>
      <c r="S8004">
        <f t="shared" si="376"/>
        <v>2</v>
      </c>
      <c r="T8004">
        <f t="shared" si="377"/>
        <v>117</v>
      </c>
    </row>
    <row r="8005" spans="1:20" x14ac:dyDescent="0.25">
      <c r="A8005" t="s">
        <v>3</v>
      </c>
      <c r="B8005">
        <v>40</v>
      </c>
      <c r="C8005">
        <v>3</v>
      </c>
      <c r="D8005" t="s">
        <v>1</v>
      </c>
      <c r="E8005">
        <v>2</v>
      </c>
      <c r="F8005">
        <v>22</v>
      </c>
      <c r="G8005">
        <v>26</v>
      </c>
      <c r="H8005">
        <v>22</v>
      </c>
      <c r="I8005">
        <v>0</v>
      </c>
      <c r="J8005">
        <v>10</v>
      </c>
      <c r="K8005">
        <v>20</v>
      </c>
      <c r="L8005">
        <f t="shared" si="375"/>
        <v>30</v>
      </c>
      <c r="M8005">
        <v>1</v>
      </c>
      <c r="N8005">
        <v>6181</v>
      </c>
      <c r="O8005">
        <v>67849</v>
      </c>
      <c r="R8005" t="s">
        <v>5802</v>
      </c>
      <c r="S8005">
        <f t="shared" si="376"/>
        <v>2</v>
      </c>
      <c r="T8005">
        <f t="shared" si="377"/>
        <v>6181</v>
      </c>
    </row>
    <row r="8006" spans="1:20" x14ac:dyDescent="0.25">
      <c r="A8006" t="s">
        <v>3</v>
      </c>
      <c r="B8006">
        <v>40</v>
      </c>
      <c r="C8006">
        <v>3</v>
      </c>
      <c r="D8006" t="s">
        <v>1</v>
      </c>
      <c r="E8006">
        <v>3</v>
      </c>
      <c r="F8006">
        <v>52</v>
      </c>
      <c r="G8006">
        <v>78</v>
      </c>
      <c r="H8006">
        <v>52</v>
      </c>
      <c r="I8006">
        <v>0</v>
      </c>
      <c r="J8006">
        <v>759</v>
      </c>
      <c r="K8006">
        <v>755</v>
      </c>
      <c r="L8006">
        <f t="shared" si="375"/>
        <v>1514</v>
      </c>
      <c r="M8006">
        <v>1</v>
      </c>
      <c r="N8006">
        <v>135581</v>
      </c>
      <c r="O8006">
        <v>6289064</v>
      </c>
      <c r="R8006" t="s">
        <v>5803</v>
      </c>
      <c r="S8006">
        <f t="shared" si="376"/>
        <v>2</v>
      </c>
      <c r="T8006">
        <f t="shared" si="377"/>
        <v>135581</v>
      </c>
    </row>
    <row r="8007" spans="1:20" x14ac:dyDescent="0.25">
      <c r="A8007" t="s">
        <v>3</v>
      </c>
      <c r="B8007">
        <v>40</v>
      </c>
      <c r="C8007">
        <v>3</v>
      </c>
      <c r="D8007" t="s">
        <v>1</v>
      </c>
      <c r="E8007">
        <v>4</v>
      </c>
      <c r="F8007">
        <v>52</v>
      </c>
      <c r="G8007">
        <v>98</v>
      </c>
      <c r="H8007">
        <v>52</v>
      </c>
      <c r="I8007">
        <v>0</v>
      </c>
      <c r="J8007">
        <v>622</v>
      </c>
      <c r="K8007">
        <v>1018</v>
      </c>
      <c r="L8007">
        <f t="shared" si="375"/>
        <v>1640</v>
      </c>
      <c r="M8007">
        <v>1</v>
      </c>
      <c r="N8007">
        <v>188121</v>
      </c>
      <c r="O8007">
        <v>8033861</v>
      </c>
      <c r="R8007" t="s">
        <v>5804</v>
      </c>
      <c r="S8007">
        <f t="shared" si="376"/>
        <v>2</v>
      </c>
      <c r="T8007">
        <f t="shared" si="377"/>
        <v>188121</v>
      </c>
    </row>
    <row r="8008" spans="1:20" x14ac:dyDescent="0.25">
      <c r="A8008" t="s">
        <v>3</v>
      </c>
      <c r="B8008">
        <v>40</v>
      </c>
      <c r="C8008">
        <v>3</v>
      </c>
      <c r="D8008" t="s">
        <v>1</v>
      </c>
      <c r="E8008">
        <v>5</v>
      </c>
      <c r="F8008">
        <v>52</v>
      </c>
      <c r="G8008">
        <v>120</v>
      </c>
      <c r="H8008">
        <v>52</v>
      </c>
      <c r="I8008">
        <v>0</v>
      </c>
      <c r="J8008">
        <v>949</v>
      </c>
      <c r="K8008">
        <v>1158</v>
      </c>
      <c r="L8008">
        <f t="shared" si="375"/>
        <v>2107</v>
      </c>
      <c r="M8008">
        <v>1</v>
      </c>
      <c r="N8008">
        <v>229425</v>
      </c>
      <c r="O8008">
        <v>9168587</v>
      </c>
      <c r="R8008" t="s">
        <v>5805</v>
      </c>
      <c r="S8008">
        <f t="shared" si="376"/>
        <v>2</v>
      </c>
      <c r="T8008">
        <f t="shared" si="377"/>
        <v>229425</v>
      </c>
    </row>
    <row r="8009" spans="1:20" x14ac:dyDescent="0.25">
      <c r="A8009" t="s">
        <v>3</v>
      </c>
      <c r="B8009">
        <v>40</v>
      </c>
      <c r="C8009">
        <v>3</v>
      </c>
      <c r="D8009" t="s">
        <v>1</v>
      </c>
      <c r="E8009">
        <v>6</v>
      </c>
      <c r="F8009">
        <v>52</v>
      </c>
      <c r="G8009">
        <v>155</v>
      </c>
      <c r="H8009">
        <v>52</v>
      </c>
      <c r="I8009">
        <v>0</v>
      </c>
      <c r="J8009">
        <v>977</v>
      </c>
      <c r="K8009">
        <v>1237</v>
      </c>
      <c r="L8009">
        <f t="shared" si="375"/>
        <v>2214</v>
      </c>
      <c r="M8009">
        <v>1</v>
      </c>
      <c r="N8009">
        <v>263112</v>
      </c>
      <c r="O8009">
        <v>9840994</v>
      </c>
      <c r="R8009" t="s">
        <v>5806</v>
      </c>
      <c r="S8009">
        <f t="shared" si="376"/>
        <v>2</v>
      </c>
      <c r="T8009">
        <f t="shared" si="377"/>
        <v>263112</v>
      </c>
    </row>
    <row r="8010" spans="1:20" x14ac:dyDescent="0.25">
      <c r="A8010" t="s">
        <v>3</v>
      </c>
      <c r="B8010">
        <v>40</v>
      </c>
      <c r="C8010">
        <v>3</v>
      </c>
      <c r="D8010" t="s">
        <v>1</v>
      </c>
      <c r="E8010">
        <v>7</v>
      </c>
      <c r="F8010">
        <v>52</v>
      </c>
      <c r="G8010">
        <v>194</v>
      </c>
      <c r="H8010">
        <v>52</v>
      </c>
      <c r="I8010">
        <v>0</v>
      </c>
      <c r="J8010">
        <v>992</v>
      </c>
      <c r="K8010">
        <v>1341</v>
      </c>
      <c r="L8010">
        <f t="shared" si="375"/>
        <v>2333</v>
      </c>
      <c r="M8010">
        <v>1</v>
      </c>
      <c r="N8010">
        <v>283134</v>
      </c>
      <c r="O8010">
        <v>10102457</v>
      </c>
      <c r="R8010" t="s">
        <v>5807</v>
      </c>
      <c r="S8010">
        <f t="shared" si="376"/>
        <v>2</v>
      </c>
      <c r="T8010">
        <f t="shared" si="377"/>
        <v>283134</v>
      </c>
    </row>
    <row r="8011" spans="1:20" x14ac:dyDescent="0.25">
      <c r="A8011" t="s">
        <v>3</v>
      </c>
      <c r="B8011">
        <v>40</v>
      </c>
      <c r="C8011">
        <v>3</v>
      </c>
      <c r="D8011" t="s">
        <v>1</v>
      </c>
      <c r="E8011">
        <v>8</v>
      </c>
      <c r="F8011">
        <v>52</v>
      </c>
      <c r="G8011">
        <v>209</v>
      </c>
      <c r="H8011">
        <v>52</v>
      </c>
      <c r="I8011">
        <v>0</v>
      </c>
      <c r="J8011">
        <v>1193</v>
      </c>
      <c r="K8011">
        <v>1608</v>
      </c>
      <c r="L8011">
        <f t="shared" si="375"/>
        <v>2801</v>
      </c>
      <c r="M8011">
        <v>1</v>
      </c>
      <c r="N8011">
        <v>342700</v>
      </c>
      <c r="O8011">
        <v>12484556</v>
      </c>
      <c r="R8011" t="s">
        <v>5808</v>
      </c>
      <c r="S8011">
        <f t="shared" si="376"/>
        <v>2</v>
      </c>
      <c r="T8011">
        <f t="shared" si="377"/>
        <v>342700</v>
      </c>
    </row>
    <row r="8012" spans="1:20" x14ac:dyDescent="0.25">
      <c r="A8012" t="s">
        <v>3</v>
      </c>
      <c r="B8012">
        <v>40</v>
      </c>
      <c r="C8012">
        <v>3</v>
      </c>
      <c r="D8012" t="s">
        <v>1</v>
      </c>
      <c r="E8012">
        <v>9</v>
      </c>
      <c r="F8012">
        <v>52</v>
      </c>
      <c r="G8012">
        <v>216</v>
      </c>
      <c r="H8012">
        <v>52</v>
      </c>
      <c r="I8012">
        <v>0</v>
      </c>
      <c r="J8012">
        <v>1489</v>
      </c>
      <c r="K8012">
        <v>2190</v>
      </c>
      <c r="L8012">
        <f t="shared" si="375"/>
        <v>3679</v>
      </c>
      <c r="M8012">
        <v>1</v>
      </c>
      <c r="N8012">
        <v>419420</v>
      </c>
      <c r="O8012">
        <v>16669391</v>
      </c>
      <c r="R8012" t="s">
        <v>5809</v>
      </c>
      <c r="S8012">
        <f t="shared" si="376"/>
        <v>2</v>
      </c>
      <c r="T8012">
        <f t="shared" si="377"/>
        <v>419420</v>
      </c>
    </row>
    <row r="8013" spans="1:20" x14ac:dyDescent="0.25">
      <c r="A8013" t="s">
        <v>3</v>
      </c>
      <c r="B8013">
        <v>40</v>
      </c>
      <c r="C8013">
        <v>3</v>
      </c>
      <c r="D8013" t="s">
        <v>1</v>
      </c>
      <c r="E8013">
        <v>10</v>
      </c>
      <c r="F8013">
        <v>52</v>
      </c>
      <c r="G8013">
        <v>221</v>
      </c>
      <c r="H8013">
        <v>52</v>
      </c>
      <c r="I8013">
        <v>0</v>
      </c>
      <c r="J8013">
        <v>1985</v>
      </c>
      <c r="K8013">
        <v>2284</v>
      </c>
      <c r="L8013">
        <f t="shared" si="375"/>
        <v>4269</v>
      </c>
      <c r="M8013">
        <v>1</v>
      </c>
      <c r="N8013">
        <v>469431</v>
      </c>
      <c r="O8013">
        <v>18405758</v>
      </c>
      <c r="R8013" t="s">
        <v>5810</v>
      </c>
      <c r="S8013">
        <f t="shared" si="376"/>
        <v>2</v>
      </c>
      <c r="T8013">
        <f t="shared" si="377"/>
        <v>469431</v>
      </c>
    </row>
    <row r="8014" spans="1:20" x14ac:dyDescent="0.25">
      <c r="A8014" t="s">
        <v>3</v>
      </c>
      <c r="B8014">
        <v>40</v>
      </c>
      <c r="C8014">
        <v>3</v>
      </c>
      <c r="D8014" t="s">
        <v>1</v>
      </c>
      <c r="E8014">
        <v>11</v>
      </c>
      <c r="F8014">
        <v>52</v>
      </c>
      <c r="G8014">
        <v>234</v>
      </c>
      <c r="H8014">
        <v>52</v>
      </c>
      <c r="I8014">
        <v>0</v>
      </c>
      <c r="J8014">
        <v>2208</v>
      </c>
      <c r="K8014">
        <v>2730</v>
      </c>
      <c r="L8014">
        <f t="shared" si="375"/>
        <v>4938</v>
      </c>
      <c r="M8014">
        <v>1</v>
      </c>
      <c r="N8014">
        <v>536450</v>
      </c>
      <c r="O8014">
        <v>21567666</v>
      </c>
      <c r="R8014" t="s">
        <v>5811</v>
      </c>
      <c r="S8014">
        <f t="shared" si="376"/>
        <v>2</v>
      </c>
      <c r="T8014">
        <f t="shared" si="377"/>
        <v>536450</v>
      </c>
    </row>
    <row r="8015" spans="1:20" x14ac:dyDescent="0.25">
      <c r="A8015" t="s">
        <v>3</v>
      </c>
      <c r="B8015">
        <v>40</v>
      </c>
      <c r="C8015">
        <v>3</v>
      </c>
      <c r="D8015" t="s">
        <v>1</v>
      </c>
      <c r="E8015">
        <v>12</v>
      </c>
      <c r="F8015">
        <v>52</v>
      </c>
      <c r="G8015">
        <v>269</v>
      </c>
      <c r="H8015">
        <v>52</v>
      </c>
      <c r="I8015">
        <v>0</v>
      </c>
      <c r="J8015">
        <v>2221</v>
      </c>
      <c r="K8015">
        <v>2798</v>
      </c>
      <c r="L8015">
        <f t="shared" si="375"/>
        <v>5019</v>
      </c>
      <c r="M8015">
        <v>1</v>
      </c>
      <c r="N8015">
        <v>568860</v>
      </c>
      <c r="O8015">
        <v>22258717</v>
      </c>
      <c r="R8015" t="s">
        <v>5812</v>
      </c>
      <c r="S8015">
        <f t="shared" si="376"/>
        <v>2</v>
      </c>
      <c r="T8015">
        <f t="shared" si="377"/>
        <v>568860</v>
      </c>
    </row>
    <row r="8016" spans="1:20" x14ac:dyDescent="0.25">
      <c r="A8016" t="s">
        <v>3</v>
      </c>
      <c r="B8016">
        <v>40</v>
      </c>
      <c r="C8016">
        <v>3</v>
      </c>
      <c r="D8016" t="s">
        <v>1</v>
      </c>
      <c r="E8016">
        <v>13</v>
      </c>
      <c r="F8016">
        <v>52</v>
      </c>
      <c r="G8016">
        <v>311</v>
      </c>
      <c r="H8016">
        <v>52</v>
      </c>
      <c r="I8016">
        <v>0</v>
      </c>
      <c r="J8016">
        <v>2187</v>
      </c>
      <c r="K8016">
        <v>2839</v>
      </c>
      <c r="L8016">
        <f t="shared" si="375"/>
        <v>5026</v>
      </c>
      <c r="M8016">
        <v>1</v>
      </c>
      <c r="N8016">
        <v>585621</v>
      </c>
      <c r="O8016">
        <v>22469951</v>
      </c>
      <c r="R8016" t="s">
        <v>5813</v>
      </c>
      <c r="S8016">
        <f t="shared" si="376"/>
        <v>2</v>
      </c>
      <c r="T8016">
        <f t="shared" si="377"/>
        <v>585621</v>
      </c>
    </row>
    <row r="8017" spans="1:20" x14ac:dyDescent="0.25">
      <c r="A8017" t="s">
        <v>3</v>
      </c>
      <c r="B8017">
        <v>40</v>
      </c>
      <c r="C8017">
        <v>3</v>
      </c>
      <c r="D8017" t="s">
        <v>1</v>
      </c>
      <c r="E8017">
        <v>14</v>
      </c>
      <c r="F8017">
        <v>52</v>
      </c>
      <c r="G8017">
        <v>344</v>
      </c>
      <c r="H8017">
        <v>52</v>
      </c>
      <c r="I8017">
        <v>0</v>
      </c>
      <c r="J8017">
        <v>2261</v>
      </c>
      <c r="K8017">
        <v>2940</v>
      </c>
      <c r="L8017">
        <f t="shared" si="375"/>
        <v>5201</v>
      </c>
      <c r="M8017">
        <v>1</v>
      </c>
      <c r="N8017">
        <v>620152</v>
      </c>
      <c r="O8017">
        <v>23237145</v>
      </c>
      <c r="R8017" t="s">
        <v>5814</v>
      </c>
      <c r="S8017">
        <f t="shared" si="376"/>
        <v>2</v>
      </c>
      <c r="T8017">
        <f t="shared" si="377"/>
        <v>620152</v>
      </c>
    </row>
    <row r="8018" spans="1:20" x14ac:dyDescent="0.25">
      <c r="A8018" t="s">
        <v>3</v>
      </c>
      <c r="B8018">
        <v>40</v>
      </c>
      <c r="C8018">
        <v>3</v>
      </c>
      <c r="D8018" t="s">
        <v>1</v>
      </c>
      <c r="E8018">
        <v>15</v>
      </c>
      <c r="F8018">
        <v>52</v>
      </c>
      <c r="G8018">
        <v>351</v>
      </c>
      <c r="H8018">
        <v>52</v>
      </c>
      <c r="I8018">
        <v>0</v>
      </c>
      <c r="J8018">
        <v>2397</v>
      </c>
      <c r="K8018">
        <v>3167</v>
      </c>
      <c r="L8018">
        <f t="shared" si="375"/>
        <v>5564</v>
      </c>
      <c r="M8018">
        <v>1</v>
      </c>
      <c r="N8018">
        <v>672263</v>
      </c>
      <c r="O8018">
        <v>25135188</v>
      </c>
      <c r="R8018" t="s">
        <v>5815</v>
      </c>
      <c r="S8018">
        <f t="shared" si="376"/>
        <v>2</v>
      </c>
      <c r="T8018">
        <f t="shared" si="377"/>
        <v>672263</v>
      </c>
    </row>
    <row r="8019" spans="1:20" x14ac:dyDescent="0.25">
      <c r="A8019" t="s">
        <v>3</v>
      </c>
      <c r="B8019">
        <v>40</v>
      </c>
      <c r="C8019">
        <v>3</v>
      </c>
      <c r="D8019" t="s">
        <v>1</v>
      </c>
      <c r="E8019">
        <v>16</v>
      </c>
      <c r="F8019">
        <v>52</v>
      </c>
      <c r="G8019">
        <v>373</v>
      </c>
      <c r="H8019">
        <v>52</v>
      </c>
      <c r="I8019">
        <v>0</v>
      </c>
      <c r="J8019">
        <v>2467</v>
      </c>
      <c r="K8019">
        <v>3344</v>
      </c>
      <c r="L8019">
        <f t="shared" si="375"/>
        <v>5811</v>
      </c>
      <c r="M8019">
        <v>1</v>
      </c>
      <c r="N8019">
        <v>718462</v>
      </c>
      <c r="O8019">
        <v>26502786</v>
      </c>
      <c r="R8019" t="s">
        <v>5816</v>
      </c>
      <c r="S8019">
        <f t="shared" si="376"/>
        <v>2</v>
      </c>
      <c r="T8019">
        <f t="shared" si="377"/>
        <v>718462</v>
      </c>
    </row>
    <row r="8020" spans="1:20" x14ac:dyDescent="0.25">
      <c r="A8020" t="s">
        <v>3</v>
      </c>
      <c r="B8020">
        <v>40</v>
      </c>
      <c r="C8020">
        <v>3</v>
      </c>
      <c r="D8020" t="s">
        <v>1</v>
      </c>
      <c r="E8020">
        <v>17</v>
      </c>
      <c r="F8020">
        <v>52</v>
      </c>
      <c r="G8020">
        <v>402</v>
      </c>
      <c r="H8020">
        <v>52</v>
      </c>
      <c r="I8020">
        <v>0</v>
      </c>
      <c r="J8020">
        <v>2561</v>
      </c>
      <c r="K8020">
        <v>3769</v>
      </c>
      <c r="L8020">
        <f t="shared" si="375"/>
        <v>6330</v>
      </c>
      <c r="M8020">
        <v>1</v>
      </c>
      <c r="N8020">
        <v>767768</v>
      </c>
      <c r="O8020">
        <v>28084493</v>
      </c>
      <c r="R8020" t="s">
        <v>5817</v>
      </c>
      <c r="S8020">
        <f t="shared" si="376"/>
        <v>2</v>
      </c>
      <c r="T8020">
        <f t="shared" si="377"/>
        <v>767768</v>
      </c>
    </row>
    <row r="8021" spans="1:20" x14ac:dyDescent="0.25">
      <c r="A8021" t="s">
        <v>3</v>
      </c>
      <c r="B8021">
        <v>40</v>
      </c>
      <c r="C8021">
        <v>3</v>
      </c>
      <c r="D8021" t="s">
        <v>1</v>
      </c>
      <c r="E8021">
        <v>18</v>
      </c>
      <c r="F8021">
        <v>52</v>
      </c>
      <c r="G8021">
        <v>447</v>
      </c>
      <c r="H8021">
        <v>52</v>
      </c>
      <c r="I8021">
        <v>0</v>
      </c>
      <c r="J8021">
        <v>2531</v>
      </c>
      <c r="K8021">
        <v>3863</v>
      </c>
      <c r="L8021">
        <f t="shared" si="375"/>
        <v>6394</v>
      </c>
      <c r="M8021">
        <v>1</v>
      </c>
      <c r="N8021">
        <v>783335</v>
      </c>
      <c r="O8021">
        <v>28299569</v>
      </c>
      <c r="R8021" t="s">
        <v>5818</v>
      </c>
      <c r="S8021">
        <f t="shared" si="376"/>
        <v>2</v>
      </c>
      <c r="T8021">
        <f t="shared" si="377"/>
        <v>783335</v>
      </c>
    </row>
    <row r="8022" spans="1:20" x14ac:dyDescent="0.25">
      <c r="A8022" t="s">
        <v>3</v>
      </c>
      <c r="B8022">
        <v>40</v>
      </c>
      <c r="C8022">
        <v>3</v>
      </c>
      <c r="D8022" t="s">
        <v>1</v>
      </c>
      <c r="E8022">
        <v>19</v>
      </c>
      <c r="F8022">
        <v>52</v>
      </c>
      <c r="G8022">
        <v>475</v>
      </c>
      <c r="H8022">
        <v>52</v>
      </c>
      <c r="I8022">
        <v>0</v>
      </c>
      <c r="J8022">
        <v>2634</v>
      </c>
      <c r="K8022">
        <v>4052</v>
      </c>
      <c r="L8022">
        <f t="shared" si="375"/>
        <v>6686</v>
      </c>
      <c r="M8022">
        <v>1</v>
      </c>
      <c r="N8022">
        <v>825882</v>
      </c>
      <c r="O8022">
        <v>29519057</v>
      </c>
      <c r="R8022" t="s">
        <v>5819</v>
      </c>
      <c r="S8022">
        <f t="shared" si="376"/>
        <v>2</v>
      </c>
      <c r="T8022">
        <f t="shared" si="377"/>
        <v>825882</v>
      </c>
    </row>
    <row r="8023" spans="1:20" x14ac:dyDescent="0.25">
      <c r="A8023" t="s">
        <v>3</v>
      </c>
      <c r="B8023">
        <v>40</v>
      </c>
      <c r="C8023">
        <v>3</v>
      </c>
      <c r="D8023" t="s">
        <v>1</v>
      </c>
      <c r="E8023">
        <v>20</v>
      </c>
      <c r="F8023">
        <v>52</v>
      </c>
      <c r="G8023">
        <v>498</v>
      </c>
      <c r="H8023">
        <v>52</v>
      </c>
      <c r="I8023">
        <v>0</v>
      </c>
      <c r="J8023">
        <v>2783</v>
      </c>
      <c r="K8023">
        <v>4561</v>
      </c>
      <c r="L8023">
        <f t="shared" si="375"/>
        <v>7344</v>
      </c>
      <c r="M8023">
        <v>1</v>
      </c>
      <c r="N8023">
        <v>880818</v>
      </c>
      <c r="O8023">
        <v>31524618</v>
      </c>
      <c r="R8023" t="s">
        <v>5820</v>
      </c>
      <c r="S8023">
        <f t="shared" si="376"/>
        <v>2</v>
      </c>
      <c r="T8023">
        <f t="shared" si="377"/>
        <v>880818</v>
      </c>
    </row>
    <row r="8024" spans="1:20" x14ac:dyDescent="0.25">
      <c r="A8024" t="s">
        <v>3</v>
      </c>
      <c r="B8024">
        <v>40</v>
      </c>
      <c r="C8024">
        <v>3</v>
      </c>
      <c r="D8024" t="s">
        <v>1</v>
      </c>
      <c r="E8024">
        <v>21</v>
      </c>
      <c r="F8024">
        <v>52</v>
      </c>
      <c r="G8024">
        <v>517</v>
      </c>
      <c r="H8024">
        <v>52</v>
      </c>
      <c r="I8024">
        <v>0</v>
      </c>
      <c r="J8024">
        <v>2900</v>
      </c>
      <c r="K8024">
        <v>4622</v>
      </c>
      <c r="L8024">
        <f t="shared" si="375"/>
        <v>7522</v>
      </c>
      <c r="M8024">
        <v>1</v>
      </c>
      <c r="N8024">
        <v>935801</v>
      </c>
      <c r="O8024">
        <v>33543376</v>
      </c>
      <c r="R8024" t="s">
        <v>5821</v>
      </c>
      <c r="S8024">
        <f t="shared" si="376"/>
        <v>2</v>
      </c>
      <c r="T8024">
        <f t="shared" si="377"/>
        <v>935801</v>
      </c>
    </row>
    <row r="8025" spans="1:20" x14ac:dyDescent="0.25">
      <c r="A8025" t="s">
        <v>3</v>
      </c>
      <c r="B8025">
        <v>40</v>
      </c>
      <c r="C8025">
        <v>3</v>
      </c>
      <c r="D8025" t="s">
        <v>1</v>
      </c>
      <c r="E8025">
        <v>22</v>
      </c>
      <c r="F8025">
        <v>52</v>
      </c>
      <c r="G8025">
        <v>548</v>
      </c>
      <c r="H8025">
        <v>52</v>
      </c>
      <c r="I8025">
        <v>0</v>
      </c>
      <c r="J8025">
        <v>3909</v>
      </c>
      <c r="K8025">
        <v>4535</v>
      </c>
      <c r="L8025">
        <f t="shared" si="375"/>
        <v>8444</v>
      </c>
      <c r="M8025">
        <v>1</v>
      </c>
      <c r="N8025">
        <v>976910</v>
      </c>
      <c r="O8025">
        <v>34781592</v>
      </c>
      <c r="R8025" t="s">
        <v>5822</v>
      </c>
      <c r="S8025">
        <f t="shared" si="376"/>
        <v>2</v>
      </c>
      <c r="T8025">
        <f t="shared" si="377"/>
        <v>976910</v>
      </c>
    </row>
    <row r="8026" spans="1:20" x14ac:dyDescent="0.25">
      <c r="A8026" t="s">
        <v>3</v>
      </c>
      <c r="B8026">
        <v>40</v>
      </c>
      <c r="C8026">
        <v>3</v>
      </c>
      <c r="D8026" t="s">
        <v>1</v>
      </c>
      <c r="E8026">
        <v>23</v>
      </c>
      <c r="F8026">
        <v>52</v>
      </c>
      <c r="G8026">
        <v>567</v>
      </c>
      <c r="H8026">
        <v>52</v>
      </c>
      <c r="I8026">
        <v>0</v>
      </c>
      <c r="J8026">
        <v>3968</v>
      </c>
      <c r="K8026">
        <v>7135</v>
      </c>
      <c r="L8026">
        <f t="shared" si="375"/>
        <v>11103</v>
      </c>
      <c r="M8026">
        <v>1</v>
      </c>
      <c r="N8026">
        <v>1017574</v>
      </c>
      <c r="O8026">
        <v>36062835</v>
      </c>
      <c r="R8026" t="s">
        <v>5823</v>
      </c>
      <c r="S8026">
        <f t="shared" si="376"/>
        <v>2</v>
      </c>
      <c r="T8026">
        <f t="shared" si="377"/>
        <v>1017574</v>
      </c>
    </row>
    <row r="8027" spans="1:20" x14ac:dyDescent="0.25">
      <c r="A8027" t="s">
        <v>3</v>
      </c>
      <c r="B8027">
        <v>40</v>
      </c>
      <c r="C8027">
        <v>3</v>
      </c>
      <c r="D8027" t="s">
        <v>1</v>
      </c>
      <c r="E8027">
        <v>24</v>
      </c>
      <c r="F8027">
        <v>52</v>
      </c>
      <c r="G8027">
        <v>588</v>
      </c>
      <c r="H8027">
        <v>52</v>
      </c>
      <c r="I8027">
        <v>0</v>
      </c>
      <c r="J8027">
        <v>4057</v>
      </c>
      <c r="K8027">
        <v>7522</v>
      </c>
      <c r="L8027">
        <f t="shared" si="375"/>
        <v>11579</v>
      </c>
      <c r="M8027">
        <v>1</v>
      </c>
      <c r="N8027">
        <v>1060849</v>
      </c>
      <c r="O8027">
        <v>37459697</v>
      </c>
      <c r="R8027" t="s">
        <v>5824</v>
      </c>
      <c r="S8027">
        <f t="shared" si="376"/>
        <v>2</v>
      </c>
      <c r="T8027">
        <f t="shared" si="377"/>
        <v>1060849</v>
      </c>
    </row>
    <row r="8028" spans="1:20" x14ac:dyDescent="0.25">
      <c r="A8028" t="s">
        <v>3</v>
      </c>
      <c r="B8028">
        <v>40</v>
      </c>
      <c r="C8028">
        <v>3</v>
      </c>
      <c r="D8028" t="s">
        <v>1</v>
      </c>
      <c r="E8028">
        <v>25</v>
      </c>
      <c r="F8028">
        <v>52</v>
      </c>
      <c r="G8028">
        <v>612</v>
      </c>
      <c r="H8028">
        <v>52</v>
      </c>
      <c r="I8028">
        <v>0</v>
      </c>
      <c r="J8028">
        <v>4139</v>
      </c>
      <c r="K8028">
        <v>6074</v>
      </c>
      <c r="L8028">
        <f t="shared" si="375"/>
        <v>10213</v>
      </c>
      <c r="M8028">
        <v>1</v>
      </c>
      <c r="N8028">
        <v>1108101</v>
      </c>
      <c r="O8028">
        <v>38943958</v>
      </c>
      <c r="R8028" t="s">
        <v>5825</v>
      </c>
      <c r="S8028">
        <f t="shared" si="376"/>
        <v>2</v>
      </c>
      <c r="T8028">
        <f t="shared" si="377"/>
        <v>1108101</v>
      </c>
    </row>
    <row r="8029" spans="1:20" x14ac:dyDescent="0.25">
      <c r="A8029" t="s">
        <v>3</v>
      </c>
      <c r="B8029">
        <v>40</v>
      </c>
      <c r="C8029">
        <v>3</v>
      </c>
      <c r="D8029" t="s">
        <v>1</v>
      </c>
      <c r="E8029">
        <v>26</v>
      </c>
      <c r="F8029">
        <v>52</v>
      </c>
      <c r="G8029">
        <v>631</v>
      </c>
      <c r="H8029">
        <v>52</v>
      </c>
      <c r="I8029">
        <v>0</v>
      </c>
      <c r="J8029">
        <v>4228</v>
      </c>
      <c r="K8029">
        <v>7990</v>
      </c>
      <c r="L8029">
        <f t="shared" si="375"/>
        <v>12218</v>
      </c>
      <c r="M8029">
        <v>1</v>
      </c>
      <c r="N8029">
        <v>1148934</v>
      </c>
      <c r="O8029">
        <v>40122691</v>
      </c>
      <c r="R8029" t="s">
        <v>5826</v>
      </c>
      <c r="S8029">
        <f t="shared" si="376"/>
        <v>2</v>
      </c>
      <c r="T8029">
        <f t="shared" si="377"/>
        <v>1148934</v>
      </c>
    </row>
    <row r="8030" spans="1:20" x14ac:dyDescent="0.25">
      <c r="A8030" t="s">
        <v>3</v>
      </c>
      <c r="B8030">
        <v>40</v>
      </c>
      <c r="C8030">
        <v>3</v>
      </c>
      <c r="D8030" t="s">
        <v>1</v>
      </c>
      <c r="E8030">
        <v>27</v>
      </c>
      <c r="F8030">
        <v>52</v>
      </c>
      <c r="G8030">
        <v>649</v>
      </c>
      <c r="H8030">
        <v>52</v>
      </c>
      <c r="I8030">
        <v>0</v>
      </c>
      <c r="J8030">
        <v>4266</v>
      </c>
      <c r="K8030">
        <v>6305</v>
      </c>
      <c r="L8030">
        <f t="shared" si="375"/>
        <v>10571</v>
      </c>
      <c r="M8030">
        <v>1</v>
      </c>
      <c r="N8030">
        <v>1185211</v>
      </c>
      <c r="O8030">
        <v>41154954</v>
      </c>
      <c r="R8030" t="s">
        <v>5827</v>
      </c>
      <c r="S8030">
        <f t="shared" si="376"/>
        <v>2</v>
      </c>
      <c r="T8030">
        <f t="shared" si="377"/>
        <v>1185211</v>
      </c>
    </row>
    <row r="8031" spans="1:20" x14ac:dyDescent="0.25">
      <c r="A8031" t="s">
        <v>3</v>
      </c>
      <c r="B8031">
        <v>40</v>
      </c>
      <c r="C8031">
        <v>3</v>
      </c>
      <c r="D8031" t="s">
        <v>1</v>
      </c>
      <c r="E8031">
        <v>28</v>
      </c>
      <c r="F8031">
        <v>52</v>
      </c>
      <c r="G8031">
        <v>667</v>
      </c>
      <c r="H8031">
        <v>52</v>
      </c>
      <c r="I8031">
        <v>0</v>
      </c>
      <c r="J8031">
        <v>4434</v>
      </c>
      <c r="K8031">
        <v>7177</v>
      </c>
      <c r="L8031">
        <f t="shared" si="375"/>
        <v>11611</v>
      </c>
      <c r="M8031">
        <v>1</v>
      </c>
      <c r="N8031">
        <v>1241937</v>
      </c>
      <c r="O8031">
        <v>43374225</v>
      </c>
      <c r="R8031" t="s">
        <v>5828</v>
      </c>
      <c r="S8031">
        <f t="shared" si="376"/>
        <v>2</v>
      </c>
      <c r="T8031">
        <f t="shared" si="377"/>
        <v>1241937</v>
      </c>
    </row>
    <row r="8032" spans="1:20" x14ac:dyDescent="0.25">
      <c r="A8032" t="s">
        <v>3</v>
      </c>
      <c r="B8032">
        <v>40</v>
      </c>
      <c r="C8032">
        <v>3</v>
      </c>
      <c r="D8032" t="s">
        <v>1</v>
      </c>
      <c r="E8032">
        <v>29</v>
      </c>
      <c r="F8032">
        <v>52</v>
      </c>
      <c r="G8032">
        <v>691</v>
      </c>
      <c r="H8032">
        <v>52</v>
      </c>
      <c r="I8032">
        <v>0</v>
      </c>
      <c r="J8032">
        <v>4586</v>
      </c>
      <c r="K8032">
        <v>7499</v>
      </c>
      <c r="L8032">
        <f t="shared" si="375"/>
        <v>12085</v>
      </c>
      <c r="M8032">
        <v>1</v>
      </c>
      <c r="N8032">
        <v>1297507</v>
      </c>
      <c r="O8032">
        <v>45547260</v>
      </c>
      <c r="R8032" t="s">
        <v>5829</v>
      </c>
      <c r="S8032">
        <f t="shared" si="376"/>
        <v>2</v>
      </c>
      <c r="T8032">
        <f t="shared" si="377"/>
        <v>1297507</v>
      </c>
    </row>
    <row r="8033" spans="1:20" x14ac:dyDescent="0.25">
      <c r="A8033" t="s">
        <v>3</v>
      </c>
      <c r="B8033">
        <v>40</v>
      </c>
      <c r="C8033">
        <v>3</v>
      </c>
      <c r="D8033" t="s">
        <v>1</v>
      </c>
      <c r="E8033">
        <v>30</v>
      </c>
      <c r="F8033">
        <v>52</v>
      </c>
      <c r="G8033">
        <v>721</v>
      </c>
      <c r="H8033">
        <v>52</v>
      </c>
      <c r="I8033">
        <v>0</v>
      </c>
      <c r="J8033">
        <v>4529</v>
      </c>
      <c r="K8033">
        <v>6306</v>
      </c>
      <c r="L8033">
        <f t="shared" si="375"/>
        <v>10835</v>
      </c>
      <c r="M8033">
        <v>1</v>
      </c>
      <c r="N8033">
        <v>1320557</v>
      </c>
      <c r="O8033">
        <v>46042630</v>
      </c>
      <c r="R8033" t="s">
        <v>5830</v>
      </c>
      <c r="S8033">
        <f t="shared" si="376"/>
        <v>2</v>
      </c>
      <c r="T8033">
        <f t="shared" si="377"/>
        <v>1320557</v>
      </c>
    </row>
    <row r="8034" spans="1:20" x14ac:dyDescent="0.25">
      <c r="A8034" t="s">
        <v>3</v>
      </c>
      <c r="B8034">
        <v>40</v>
      </c>
      <c r="C8034">
        <v>3</v>
      </c>
      <c r="D8034" t="s">
        <v>1</v>
      </c>
      <c r="E8034">
        <v>31</v>
      </c>
      <c r="F8034">
        <v>52</v>
      </c>
      <c r="G8034">
        <v>736</v>
      </c>
      <c r="H8034">
        <v>52</v>
      </c>
      <c r="I8034">
        <v>0</v>
      </c>
      <c r="J8034">
        <v>4622</v>
      </c>
      <c r="K8034">
        <v>6463</v>
      </c>
      <c r="L8034">
        <f t="shared" si="375"/>
        <v>11085</v>
      </c>
      <c r="M8034">
        <v>1</v>
      </c>
      <c r="N8034">
        <v>1357744</v>
      </c>
      <c r="O8034">
        <v>47114019</v>
      </c>
      <c r="R8034" t="s">
        <v>5831</v>
      </c>
      <c r="S8034">
        <f t="shared" si="376"/>
        <v>2</v>
      </c>
      <c r="T8034">
        <f t="shared" si="377"/>
        <v>1357744</v>
      </c>
    </row>
    <row r="8035" spans="1:20" x14ac:dyDescent="0.25">
      <c r="A8035" t="s">
        <v>3</v>
      </c>
      <c r="B8035">
        <v>40</v>
      </c>
      <c r="C8035">
        <v>3</v>
      </c>
      <c r="D8035" t="s">
        <v>1</v>
      </c>
      <c r="E8035">
        <v>32</v>
      </c>
      <c r="F8035">
        <v>52</v>
      </c>
      <c r="G8035">
        <v>751</v>
      </c>
      <c r="H8035">
        <v>52</v>
      </c>
      <c r="I8035">
        <v>0</v>
      </c>
      <c r="J8035">
        <v>4897</v>
      </c>
      <c r="K8035">
        <v>7203</v>
      </c>
      <c r="L8035">
        <f t="shared" si="375"/>
        <v>12100</v>
      </c>
      <c r="M8035">
        <v>1</v>
      </c>
      <c r="N8035">
        <v>1422811</v>
      </c>
      <c r="O8035">
        <v>50313402</v>
      </c>
      <c r="R8035" t="s">
        <v>5832</v>
      </c>
      <c r="S8035">
        <f t="shared" si="376"/>
        <v>2</v>
      </c>
      <c r="T8035">
        <f t="shared" si="377"/>
        <v>1422811</v>
      </c>
    </row>
    <row r="8036" spans="1:20" x14ac:dyDescent="0.25">
      <c r="A8036" t="s">
        <v>3</v>
      </c>
      <c r="B8036">
        <v>40</v>
      </c>
      <c r="C8036">
        <v>3</v>
      </c>
      <c r="D8036" t="s">
        <v>1</v>
      </c>
      <c r="E8036">
        <v>33</v>
      </c>
      <c r="F8036">
        <v>52</v>
      </c>
      <c r="G8036">
        <v>779</v>
      </c>
      <c r="H8036">
        <v>52</v>
      </c>
      <c r="I8036">
        <v>0</v>
      </c>
      <c r="J8036">
        <v>4845</v>
      </c>
      <c r="K8036">
        <v>7760</v>
      </c>
      <c r="L8036">
        <f t="shared" si="375"/>
        <v>12605</v>
      </c>
      <c r="M8036">
        <v>1</v>
      </c>
      <c r="N8036">
        <v>1455002</v>
      </c>
      <c r="O8036">
        <v>51147298</v>
      </c>
      <c r="R8036" t="s">
        <v>5833</v>
      </c>
      <c r="S8036">
        <f t="shared" si="376"/>
        <v>2</v>
      </c>
      <c r="T8036">
        <f t="shared" si="377"/>
        <v>1455002</v>
      </c>
    </row>
    <row r="8037" spans="1:20" x14ac:dyDescent="0.25">
      <c r="A8037" t="s">
        <v>3</v>
      </c>
      <c r="B8037">
        <v>40</v>
      </c>
      <c r="C8037">
        <v>3</v>
      </c>
      <c r="D8037" t="s">
        <v>1</v>
      </c>
      <c r="E8037">
        <v>34</v>
      </c>
      <c r="F8037">
        <v>53</v>
      </c>
      <c r="G8037">
        <v>832</v>
      </c>
      <c r="H8037">
        <v>53</v>
      </c>
      <c r="I8037">
        <v>0</v>
      </c>
      <c r="J8037">
        <v>5408</v>
      </c>
      <c r="K8037">
        <v>7786</v>
      </c>
      <c r="L8037">
        <f t="shared" si="375"/>
        <v>13194</v>
      </c>
      <c r="M8037">
        <v>1</v>
      </c>
      <c r="N8037">
        <v>1556183</v>
      </c>
      <c r="O8037">
        <v>56810717</v>
      </c>
      <c r="R8037" t="s">
        <v>5834</v>
      </c>
      <c r="S8037">
        <f t="shared" si="376"/>
        <v>2</v>
      </c>
      <c r="T8037">
        <f t="shared" si="377"/>
        <v>1556183</v>
      </c>
    </row>
    <row r="8038" spans="1:20" x14ac:dyDescent="0.25">
      <c r="A8038" t="s">
        <v>3</v>
      </c>
      <c r="B8038">
        <v>40</v>
      </c>
      <c r="C8038">
        <v>3</v>
      </c>
      <c r="D8038" t="s">
        <v>1</v>
      </c>
      <c r="E8038">
        <v>35</v>
      </c>
      <c r="F8038">
        <v>53</v>
      </c>
      <c r="G8038">
        <v>868</v>
      </c>
      <c r="H8038">
        <v>53</v>
      </c>
      <c r="I8038">
        <v>0</v>
      </c>
      <c r="J8038">
        <v>5242</v>
      </c>
      <c r="K8038">
        <v>13850</v>
      </c>
      <c r="L8038">
        <f t="shared" si="375"/>
        <v>19092</v>
      </c>
      <c r="M8038">
        <v>1</v>
      </c>
      <c r="N8038">
        <v>1595340</v>
      </c>
      <c r="O8038">
        <v>57963546</v>
      </c>
      <c r="R8038" t="s">
        <v>5835</v>
      </c>
      <c r="S8038">
        <f t="shared" si="376"/>
        <v>2</v>
      </c>
      <c r="T8038">
        <f t="shared" si="377"/>
        <v>1595340</v>
      </c>
    </row>
    <row r="8039" spans="1:20" x14ac:dyDescent="0.25">
      <c r="A8039" t="s">
        <v>3</v>
      </c>
      <c r="B8039">
        <v>40</v>
      </c>
      <c r="C8039">
        <v>3</v>
      </c>
      <c r="D8039" t="s">
        <v>1</v>
      </c>
      <c r="E8039">
        <v>36</v>
      </c>
      <c r="F8039">
        <v>53</v>
      </c>
      <c r="G8039">
        <v>884</v>
      </c>
      <c r="H8039">
        <v>53</v>
      </c>
      <c r="I8039">
        <v>0</v>
      </c>
      <c r="J8039">
        <v>5442</v>
      </c>
      <c r="K8039">
        <v>14168</v>
      </c>
      <c r="L8039">
        <f t="shared" si="375"/>
        <v>19610</v>
      </c>
      <c r="M8039">
        <v>1</v>
      </c>
      <c r="N8039">
        <v>1650077</v>
      </c>
      <c r="O8039">
        <v>60374802</v>
      </c>
      <c r="R8039" t="s">
        <v>5836</v>
      </c>
      <c r="S8039">
        <f t="shared" si="376"/>
        <v>2</v>
      </c>
      <c r="T8039">
        <f t="shared" si="377"/>
        <v>1650077</v>
      </c>
    </row>
    <row r="8040" spans="1:20" x14ac:dyDescent="0.25">
      <c r="A8040" t="s">
        <v>3</v>
      </c>
      <c r="B8040">
        <v>40</v>
      </c>
      <c r="C8040">
        <v>3</v>
      </c>
      <c r="D8040" t="s">
        <v>1</v>
      </c>
      <c r="E8040">
        <v>37</v>
      </c>
      <c r="F8040">
        <v>53</v>
      </c>
      <c r="G8040">
        <v>908</v>
      </c>
      <c r="H8040">
        <v>53</v>
      </c>
      <c r="I8040">
        <v>0</v>
      </c>
      <c r="J8040">
        <v>5453</v>
      </c>
      <c r="K8040">
        <v>17837</v>
      </c>
      <c r="L8040">
        <f t="shared" si="375"/>
        <v>23290</v>
      </c>
      <c r="M8040">
        <v>1</v>
      </c>
      <c r="N8040">
        <v>1689355</v>
      </c>
      <c r="O8040">
        <v>61431730</v>
      </c>
      <c r="R8040" t="s">
        <v>5837</v>
      </c>
      <c r="S8040">
        <f t="shared" si="376"/>
        <v>2</v>
      </c>
      <c r="T8040">
        <f t="shared" si="377"/>
        <v>1689355</v>
      </c>
    </row>
    <row r="8041" spans="1:20" x14ac:dyDescent="0.25">
      <c r="A8041" t="s">
        <v>3</v>
      </c>
      <c r="B8041">
        <v>40</v>
      </c>
      <c r="C8041">
        <v>3</v>
      </c>
      <c r="D8041" t="s">
        <v>1</v>
      </c>
      <c r="E8041">
        <v>38</v>
      </c>
      <c r="F8041">
        <v>53</v>
      </c>
      <c r="G8041">
        <v>954</v>
      </c>
      <c r="H8041">
        <v>53</v>
      </c>
      <c r="I8041">
        <v>0</v>
      </c>
      <c r="J8041">
        <v>5423</v>
      </c>
      <c r="K8041">
        <v>14565</v>
      </c>
      <c r="L8041">
        <f t="shared" si="375"/>
        <v>19988</v>
      </c>
      <c r="M8041">
        <v>1</v>
      </c>
      <c r="N8041">
        <v>1696925</v>
      </c>
      <c r="O8041">
        <v>61523132</v>
      </c>
      <c r="R8041" t="s">
        <v>5838</v>
      </c>
      <c r="S8041">
        <f t="shared" si="376"/>
        <v>2</v>
      </c>
      <c r="T8041">
        <f t="shared" si="377"/>
        <v>1696925</v>
      </c>
    </row>
    <row r="8042" spans="1:20" x14ac:dyDescent="0.25">
      <c r="A8042" t="s">
        <v>3</v>
      </c>
      <c r="B8042">
        <v>40</v>
      </c>
      <c r="C8042">
        <v>3</v>
      </c>
      <c r="D8042" t="s">
        <v>1</v>
      </c>
      <c r="E8042">
        <v>39</v>
      </c>
      <c r="F8042">
        <v>58</v>
      </c>
      <c r="G8042">
        <v>1012</v>
      </c>
      <c r="H8042">
        <v>58</v>
      </c>
      <c r="I8042">
        <v>0</v>
      </c>
      <c r="J8042">
        <v>11760</v>
      </c>
      <c r="K8042">
        <v>21106</v>
      </c>
      <c r="L8042">
        <f t="shared" si="375"/>
        <v>32866</v>
      </c>
      <c r="M8042">
        <v>1</v>
      </c>
      <c r="N8042">
        <v>2328768</v>
      </c>
      <c r="O8042">
        <v>100323183</v>
      </c>
      <c r="R8042" t="s">
        <v>5839</v>
      </c>
      <c r="S8042">
        <f t="shared" si="376"/>
        <v>2</v>
      </c>
      <c r="T8042">
        <f t="shared" si="377"/>
        <v>2328768</v>
      </c>
    </row>
    <row r="8043" spans="1:20" x14ac:dyDescent="0.25">
      <c r="A8043" t="s">
        <v>3</v>
      </c>
      <c r="B8043">
        <v>40</v>
      </c>
      <c r="C8043">
        <v>3</v>
      </c>
      <c r="D8043" t="s">
        <v>1</v>
      </c>
      <c r="E8043">
        <v>40</v>
      </c>
      <c r="F8043">
        <v>58</v>
      </c>
      <c r="G8043">
        <v>1052</v>
      </c>
      <c r="H8043">
        <v>58</v>
      </c>
      <c r="I8043">
        <v>0</v>
      </c>
      <c r="J8043">
        <v>9758</v>
      </c>
      <c r="K8043">
        <v>31391</v>
      </c>
      <c r="L8043">
        <f t="shared" si="375"/>
        <v>41149</v>
      </c>
      <c r="M8043">
        <v>1</v>
      </c>
      <c r="N8043">
        <v>2377801</v>
      </c>
      <c r="O8043">
        <v>102049094</v>
      </c>
      <c r="R8043" t="s">
        <v>5840</v>
      </c>
      <c r="S8043">
        <f t="shared" si="376"/>
        <v>2</v>
      </c>
      <c r="T8043">
        <f t="shared" si="377"/>
        <v>2377801</v>
      </c>
    </row>
    <row r="8044" spans="1:20" x14ac:dyDescent="0.25">
      <c r="A8044" t="s">
        <v>3</v>
      </c>
      <c r="B8044">
        <v>40</v>
      </c>
      <c r="C8044">
        <v>3</v>
      </c>
      <c r="D8044" t="s">
        <v>1</v>
      </c>
      <c r="E8044">
        <v>41</v>
      </c>
      <c r="F8044">
        <v>58</v>
      </c>
      <c r="G8044">
        <v>1063</v>
      </c>
      <c r="H8044">
        <v>58</v>
      </c>
      <c r="I8044">
        <v>0</v>
      </c>
      <c r="J8044">
        <v>9929</v>
      </c>
      <c r="K8044">
        <v>32237</v>
      </c>
      <c r="L8044">
        <f t="shared" si="375"/>
        <v>42166</v>
      </c>
      <c r="M8044">
        <v>1</v>
      </c>
      <c r="N8044">
        <v>2437450</v>
      </c>
      <c r="O8044">
        <v>104532861</v>
      </c>
      <c r="R8044" t="s">
        <v>5841</v>
      </c>
      <c r="S8044">
        <f t="shared" si="376"/>
        <v>2</v>
      </c>
      <c r="T8044">
        <f t="shared" si="377"/>
        <v>2437450</v>
      </c>
    </row>
    <row r="8045" spans="1:20" x14ac:dyDescent="0.25">
      <c r="A8045" t="s">
        <v>3</v>
      </c>
      <c r="B8045">
        <v>40</v>
      </c>
      <c r="C8045">
        <v>3</v>
      </c>
      <c r="D8045" t="s">
        <v>1</v>
      </c>
      <c r="E8045">
        <v>42</v>
      </c>
      <c r="F8045">
        <v>58</v>
      </c>
      <c r="G8045">
        <v>1094</v>
      </c>
      <c r="H8045">
        <v>58</v>
      </c>
      <c r="I8045">
        <v>0</v>
      </c>
      <c r="J8045">
        <v>10135</v>
      </c>
      <c r="K8045">
        <v>34099</v>
      </c>
      <c r="L8045">
        <f t="shared" si="375"/>
        <v>44234</v>
      </c>
      <c r="M8045">
        <v>1</v>
      </c>
      <c r="N8045">
        <v>2506671</v>
      </c>
      <c r="O8045">
        <v>107783714</v>
      </c>
      <c r="R8045" t="s">
        <v>5842</v>
      </c>
      <c r="S8045">
        <f t="shared" si="376"/>
        <v>2</v>
      </c>
      <c r="T8045">
        <f t="shared" si="377"/>
        <v>2506671</v>
      </c>
    </row>
    <row r="8046" spans="1:20" x14ac:dyDescent="0.25">
      <c r="A8046" t="s">
        <v>3</v>
      </c>
      <c r="B8046">
        <v>40</v>
      </c>
      <c r="C8046">
        <v>3</v>
      </c>
      <c r="D8046" t="s">
        <v>1</v>
      </c>
      <c r="E8046">
        <v>43</v>
      </c>
      <c r="F8046">
        <v>58</v>
      </c>
      <c r="G8046">
        <v>1137</v>
      </c>
      <c r="H8046">
        <v>58</v>
      </c>
      <c r="I8046">
        <v>0</v>
      </c>
      <c r="J8046">
        <v>10180</v>
      </c>
      <c r="K8046">
        <v>23594</v>
      </c>
      <c r="L8046">
        <f t="shared" si="375"/>
        <v>33774</v>
      </c>
      <c r="M8046">
        <v>1</v>
      </c>
      <c r="N8046">
        <v>2539074</v>
      </c>
      <c r="O8046">
        <v>108711987</v>
      </c>
      <c r="R8046" t="s">
        <v>5843</v>
      </c>
      <c r="S8046">
        <f t="shared" si="376"/>
        <v>2</v>
      </c>
      <c r="T8046">
        <f t="shared" si="377"/>
        <v>2539074</v>
      </c>
    </row>
    <row r="8047" spans="1:20" x14ac:dyDescent="0.25">
      <c r="A8047" t="s">
        <v>3</v>
      </c>
      <c r="B8047">
        <v>40</v>
      </c>
      <c r="C8047">
        <v>3</v>
      </c>
      <c r="D8047" t="s">
        <v>1</v>
      </c>
      <c r="E8047">
        <v>44</v>
      </c>
      <c r="F8047">
        <v>58</v>
      </c>
      <c r="G8047">
        <v>1143</v>
      </c>
      <c r="H8047">
        <v>58</v>
      </c>
      <c r="I8047">
        <v>0</v>
      </c>
      <c r="J8047">
        <v>10247</v>
      </c>
      <c r="K8047">
        <v>23626</v>
      </c>
      <c r="L8047">
        <f t="shared" si="375"/>
        <v>33873</v>
      </c>
      <c r="M8047">
        <v>1</v>
      </c>
      <c r="N8047">
        <v>2585591</v>
      </c>
      <c r="O8047">
        <v>110503741</v>
      </c>
      <c r="R8047" t="s">
        <v>5844</v>
      </c>
      <c r="S8047">
        <f t="shared" si="376"/>
        <v>2</v>
      </c>
      <c r="T8047">
        <f t="shared" si="377"/>
        <v>2585591</v>
      </c>
    </row>
    <row r="8048" spans="1:20" x14ac:dyDescent="0.25">
      <c r="A8048" t="s">
        <v>3</v>
      </c>
      <c r="B8048">
        <v>40</v>
      </c>
      <c r="C8048">
        <v>3</v>
      </c>
      <c r="D8048" t="s">
        <v>1</v>
      </c>
      <c r="E8048">
        <v>45</v>
      </c>
      <c r="F8048">
        <v>58</v>
      </c>
      <c r="G8048">
        <v>1162</v>
      </c>
      <c r="H8048">
        <v>58</v>
      </c>
      <c r="I8048">
        <v>0</v>
      </c>
      <c r="J8048">
        <v>10805</v>
      </c>
      <c r="K8048">
        <v>16971</v>
      </c>
      <c r="L8048">
        <f t="shared" si="375"/>
        <v>27776</v>
      </c>
      <c r="M8048">
        <v>1</v>
      </c>
      <c r="N8048">
        <v>2678492</v>
      </c>
      <c r="O8048">
        <v>116304610</v>
      </c>
      <c r="R8048" t="s">
        <v>5845</v>
      </c>
      <c r="S8048">
        <f t="shared" si="376"/>
        <v>2</v>
      </c>
      <c r="T8048">
        <f t="shared" si="377"/>
        <v>2678492</v>
      </c>
    </row>
    <row r="8049" spans="1:20" x14ac:dyDescent="0.25">
      <c r="A8049" t="s">
        <v>3</v>
      </c>
      <c r="B8049">
        <v>40</v>
      </c>
      <c r="C8049">
        <v>3</v>
      </c>
      <c r="D8049" t="s">
        <v>1</v>
      </c>
      <c r="E8049">
        <v>46</v>
      </c>
      <c r="F8049">
        <v>58</v>
      </c>
      <c r="G8049">
        <v>1200</v>
      </c>
      <c r="H8049">
        <v>58</v>
      </c>
      <c r="I8049">
        <v>0</v>
      </c>
      <c r="J8049">
        <v>10616</v>
      </c>
      <c r="K8049">
        <v>17860</v>
      </c>
      <c r="L8049">
        <f t="shared" si="375"/>
        <v>28476</v>
      </c>
      <c r="M8049">
        <v>1</v>
      </c>
      <c r="N8049">
        <v>2720171</v>
      </c>
      <c r="O8049">
        <v>117656149</v>
      </c>
      <c r="R8049" t="s">
        <v>5846</v>
      </c>
      <c r="S8049">
        <f t="shared" si="376"/>
        <v>2</v>
      </c>
      <c r="T8049">
        <f t="shared" si="377"/>
        <v>2720171</v>
      </c>
    </row>
    <row r="8050" spans="1:20" x14ac:dyDescent="0.25">
      <c r="A8050" t="s">
        <v>3</v>
      </c>
      <c r="B8050">
        <v>40</v>
      </c>
      <c r="C8050">
        <v>3</v>
      </c>
      <c r="D8050" t="s">
        <v>1</v>
      </c>
      <c r="E8050">
        <v>47</v>
      </c>
      <c r="F8050">
        <v>58</v>
      </c>
      <c r="G8050">
        <v>1228</v>
      </c>
      <c r="H8050">
        <v>58</v>
      </c>
      <c r="I8050">
        <v>0</v>
      </c>
      <c r="J8050">
        <v>11006</v>
      </c>
      <c r="K8050">
        <v>23648</v>
      </c>
      <c r="L8050">
        <f t="shared" si="375"/>
        <v>34654</v>
      </c>
      <c r="M8050">
        <v>1</v>
      </c>
      <c r="N8050">
        <v>2797867</v>
      </c>
      <c r="O8050">
        <v>121628129</v>
      </c>
      <c r="R8050" t="s">
        <v>5847</v>
      </c>
      <c r="S8050">
        <f t="shared" si="376"/>
        <v>2</v>
      </c>
      <c r="T8050">
        <f t="shared" si="377"/>
        <v>2797867</v>
      </c>
    </row>
    <row r="8051" spans="1:20" x14ac:dyDescent="0.25">
      <c r="A8051" t="s">
        <v>3</v>
      </c>
      <c r="B8051">
        <v>40</v>
      </c>
      <c r="C8051">
        <v>3</v>
      </c>
      <c r="D8051" t="s">
        <v>1</v>
      </c>
      <c r="E8051">
        <v>48</v>
      </c>
      <c r="F8051">
        <v>58</v>
      </c>
      <c r="G8051">
        <v>1235</v>
      </c>
      <c r="H8051">
        <v>58</v>
      </c>
      <c r="I8051">
        <v>0</v>
      </c>
      <c r="J8051">
        <v>11149</v>
      </c>
      <c r="K8051">
        <v>18586</v>
      </c>
      <c r="L8051">
        <f t="shared" si="375"/>
        <v>29735</v>
      </c>
      <c r="M8051">
        <v>1</v>
      </c>
      <c r="N8051">
        <v>2866260</v>
      </c>
      <c r="O8051">
        <v>124787985</v>
      </c>
      <c r="R8051" t="s">
        <v>5848</v>
      </c>
      <c r="S8051">
        <f t="shared" si="376"/>
        <v>2</v>
      </c>
      <c r="T8051">
        <f t="shared" si="377"/>
        <v>2866260</v>
      </c>
    </row>
    <row r="8052" spans="1:20" x14ac:dyDescent="0.25">
      <c r="A8052" t="s">
        <v>3</v>
      </c>
      <c r="B8052">
        <v>40</v>
      </c>
      <c r="C8052">
        <v>3</v>
      </c>
      <c r="D8052" t="s">
        <v>1</v>
      </c>
      <c r="E8052">
        <v>49</v>
      </c>
      <c r="F8052">
        <v>58</v>
      </c>
      <c r="G8052">
        <v>1252</v>
      </c>
      <c r="H8052">
        <v>58</v>
      </c>
      <c r="I8052">
        <v>0</v>
      </c>
      <c r="J8052">
        <v>11709</v>
      </c>
      <c r="K8052">
        <v>20215</v>
      </c>
      <c r="L8052">
        <f t="shared" si="375"/>
        <v>31924</v>
      </c>
      <c r="M8052">
        <v>1</v>
      </c>
      <c r="N8052">
        <v>2957102</v>
      </c>
      <c r="O8052">
        <v>130506169</v>
      </c>
      <c r="R8052" t="s">
        <v>5849</v>
      </c>
      <c r="S8052">
        <f t="shared" si="376"/>
        <v>2</v>
      </c>
      <c r="T8052">
        <f t="shared" si="377"/>
        <v>2957102</v>
      </c>
    </row>
    <row r="8053" spans="1:20" x14ac:dyDescent="0.25">
      <c r="A8053" t="s">
        <v>3</v>
      </c>
      <c r="B8053">
        <v>40</v>
      </c>
      <c r="C8053">
        <v>3</v>
      </c>
      <c r="D8053" t="s">
        <v>1</v>
      </c>
      <c r="E8053">
        <v>50</v>
      </c>
      <c r="F8053">
        <v>58</v>
      </c>
      <c r="G8053">
        <v>1276</v>
      </c>
      <c r="H8053">
        <v>58</v>
      </c>
      <c r="I8053">
        <v>0</v>
      </c>
      <c r="J8053">
        <v>11692</v>
      </c>
      <c r="K8053">
        <v>19311</v>
      </c>
      <c r="L8053">
        <f t="shared" si="375"/>
        <v>31003</v>
      </c>
      <c r="M8053">
        <v>1</v>
      </c>
      <c r="N8053">
        <v>3029216</v>
      </c>
      <c r="O8053">
        <v>134180549</v>
      </c>
      <c r="R8053" t="s">
        <v>5850</v>
      </c>
      <c r="S8053">
        <f t="shared" si="376"/>
        <v>2</v>
      </c>
      <c r="T8053">
        <f t="shared" si="377"/>
        <v>3029216</v>
      </c>
    </row>
    <row r="8054" spans="1:20" x14ac:dyDescent="0.25">
      <c r="A8054" t="s">
        <v>3</v>
      </c>
      <c r="B8054">
        <v>40</v>
      </c>
      <c r="C8054">
        <v>3</v>
      </c>
      <c r="D8054" t="s">
        <v>1</v>
      </c>
      <c r="E8054">
        <v>51</v>
      </c>
      <c r="F8054">
        <v>58</v>
      </c>
      <c r="G8054">
        <v>1308</v>
      </c>
      <c r="H8054">
        <v>58</v>
      </c>
      <c r="I8054">
        <v>0</v>
      </c>
      <c r="J8054">
        <v>15479</v>
      </c>
      <c r="K8054">
        <v>20697</v>
      </c>
      <c r="L8054">
        <f t="shared" si="375"/>
        <v>36176</v>
      </c>
      <c r="M8054">
        <v>1</v>
      </c>
      <c r="N8054">
        <v>3089154</v>
      </c>
      <c r="O8054">
        <v>136697694</v>
      </c>
      <c r="R8054" t="s">
        <v>5851</v>
      </c>
      <c r="S8054">
        <f t="shared" si="376"/>
        <v>2</v>
      </c>
      <c r="T8054">
        <f t="shared" si="377"/>
        <v>3089154</v>
      </c>
    </row>
    <row r="8055" spans="1:20" x14ac:dyDescent="0.25">
      <c r="A8055" t="s">
        <v>3</v>
      </c>
      <c r="B8055">
        <v>40</v>
      </c>
      <c r="C8055">
        <v>3</v>
      </c>
      <c r="D8055" t="s">
        <v>1</v>
      </c>
      <c r="E8055">
        <v>52</v>
      </c>
      <c r="F8055">
        <v>58</v>
      </c>
      <c r="G8055">
        <v>1340</v>
      </c>
      <c r="H8055">
        <v>58</v>
      </c>
      <c r="I8055">
        <v>0</v>
      </c>
      <c r="J8055">
        <v>15639</v>
      </c>
      <c r="K8055">
        <v>21236</v>
      </c>
      <c r="L8055">
        <f t="shared" si="375"/>
        <v>36875</v>
      </c>
      <c r="M8055">
        <v>1</v>
      </c>
      <c r="N8055">
        <v>3153739</v>
      </c>
      <c r="O8055">
        <v>139663933</v>
      </c>
      <c r="R8055" t="s">
        <v>5852</v>
      </c>
      <c r="S8055">
        <f t="shared" si="376"/>
        <v>2</v>
      </c>
      <c r="T8055">
        <f t="shared" si="377"/>
        <v>3153739</v>
      </c>
    </row>
    <row r="8056" spans="1:20" x14ac:dyDescent="0.25">
      <c r="A8056" t="s">
        <v>3</v>
      </c>
      <c r="B8056">
        <v>40</v>
      </c>
      <c r="C8056">
        <v>3</v>
      </c>
      <c r="D8056" t="s">
        <v>1</v>
      </c>
      <c r="E8056">
        <v>53</v>
      </c>
      <c r="F8056">
        <v>58</v>
      </c>
      <c r="G8056">
        <v>1373</v>
      </c>
      <c r="H8056">
        <v>58</v>
      </c>
      <c r="I8056">
        <v>0</v>
      </c>
      <c r="J8056">
        <v>15657</v>
      </c>
      <c r="K8056">
        <v>22736</v>
      </c>
      <c r="L8056">
        <f t="shared" si="375"/>
        <v>38393</v>
      </c>
      <c r="M8056">
        <v>1</v>
      </c>
      <c r="N8056">
        <v>3189990</v>
      </c>
      <c r="O8056">
        <v>140854025</v>
      </c>
      <c r="R8056" t="s">
        <v>5853</v>
      </c>
      <c r="S8056">
        <f t="shared" si="376"/>
        <v>2</v>
      </c>
      <c r="T8056">
        <f t="shared" si="377"/>
        <v>3189990</v>
      </c>
    </row>
    <row r="8057" spans="1:20" x14ac:dyDescent="0.25">
      <c r="A8057" t="s">
        <v>3</v>
      </c>
      <c r="B8057">
        <v>40</v>
      </c>
      <c r="C8057">
        <v>3</v>
      </c>
      <c r="D8057" t="s">
        <v>1</v>
      </c>
      <c r="E8057">
        <v>54</v>
      </c>
      <c r="F8057">
        <v>58</v>
      </c>
      <c r="G8057">
        <v>1407</v>
      </c>
      <c r="H8057">
        <v>58</v>
      </c>
      <c r="I8057">
        <v>0</v>
      </c>
      <c r="J8057">
        <v>15820</v>
      </c>
      <c r="K8057">
        <v>23014</v>
      </c>
      <c r="L8057">
        <f t="shared" si="375"/>
        <v>38834</v>
      </c>
      <c r="M8057">
        <v>1</v>
      </c>
      <c r="N8057">
        <v>3239668</v>
      </c>
      <c r="O8057">
        <v>142739977</v>
      </c>
      <c r="R8057" t="s">
        <v>5854</v>
      </c>
      <c r="S8057">
        <f t="shared" si="376"/>
        <v>2</v>
      </c>
      <c r="T8057">
        <f t="shared" si="377"/>
        <v>3239668</v>
      </c>
    </row>
    <row r="8058" spans="1:20" x14ac:dyDescent="0.25">
      <c r="A8058" t="s">
        <v>3</v>
      </c>
      <c r="B8058">
        <v>40</v>
      </c>
      <c r="C8058">
        <v>3</v>
      </c>
      <c r="D8058" t="s">
        <v>1</v>
      </c>
      <c r="E8058">
        <v>55</v>
      </c>
      <c r="F8058">
        <v>58</v>
      </c>
      <c r="G8058">
        <v>1445</v>
      </c>
      <c r="H8058">
        <v>58</v>
      </c>
      <c r="I8058">
        <v>0</v>
      </c>
      <c r="J8058">
        <v>15794</v>
      </c>
      <c r="K8058">
        <v>23841</v>
      </c>
      <c r="L8058">
        <f t="shared" si="375"/>
        <v>39635</v>
      </c>
      <c r="M8058">
        <v>1</v>
      </c>
      <c r="N8058">
        <v>3276145</v>
      </c>
      <c r="O8058">
        <v>143793445</v>
      </c>
      <c r="R8058" t="s">
        <v>5855</v>
      </c>
      <c r="S8058">
        <f t="shared" si="376"/>
        <v>2</v>
      </c>
      <c r="T8058">
        <f t="shared" si="377"/>
        <v>3276145</v>
      </c>
    </row>
    <row r="8059" spans="1:20" x14ac:dyDescent="0.25">
      <c r="A8059" t="s">
        <v>3</v>
      </c>
      <c r="B8059">
        <v>40</v>
      </c>
      <c r="C8059">
        <v>3</v>
      </c>
      <c r="D8059" t="s">
        <v>1</v>
      </c>
      <c r="E8059">
        <v>56</v>
      </c>
      <c r="F8059">
        <v>58</v>
      </c>
      <c r="G8059">
        <v>1476</v>
      </c>
      <c r="H8059">
        <v>58</v>
      </c>
      <c r="I8059">
        <v>0</v>
      </c>
      <c r="J8059">
        <v>16228</v>
      </c>
      <c r="K8059">
        <v>28809</v>
      </c>
      <c r="L8059">
        <f t="shared" si="375"/>
        <v>45037</v>
      </c>
      <c r="M8059">
        <v>1</v>
      </c>
      <c r="N8059">
        <v>3342355</v>
      </c>
      <c r="O8059">
        <v>146960409</v>
      </c>
      <c r="R8059" t="s">
        <v>5856</v>
      </c>
      <c r="S8059">
        <f t="shared" si="376"/>
        <v>2</v>
      </c>
      <c r="T8059">
        <f t="shared" si="377"/>
        <v>3342355</v>
      </c>
    </row>
    <row r="8060" spans="1:20" x14ac:dyDescent="0.25">
      <c r="A8060" t="s">
        <v>3</v>
      </c>
      <c r="B8060">
        <v>40</v>
      </c>
      <c r="C8060">
        <v>3</v>
      </c>
      <c r="D8060" t="s">
        <v>1</v>
      </c>
      <c r="E8060">
        <v>57</v>
      </c>
      <c r="F8060">
        <v>58</v>
      </c>
      <c r="G8060">
        <v>1495</v>
      </c>
      <c r="H8060">
        <v>58</v>
      </c>
      <c r="I8060">
        <v>0</v>
      </c>
      <c r="J8060">
        <v>16557</v>
      </c>
      <c r="K8060">
        <v>24040</v>
      </c>
      <c r="L8060">
        <f t="shared" si="375"/>
        <v>40597</v>
      </c>
      <c r="M8060">
        <v>1</v>
      </c>
      <c r="N8060">
        <v>3419821</v>
      </c>
      <c r="O8060">
        <v>151093417</v>
      </c>
      <c r="R8060" t="s">
        <v>5857</v>
      </c>
      <c r="S8060">
        <f t="shared" si="376"/>
        <v>2</v>
      </c>
      <c r="T8060">
        <f t="shared" si="377"/>
        <v>3419821</v>
      </c>
    </row>
    <row r="8061" spans="1:20" x14ac:dyDescent="0.25">
      <c r="A8061" t="s">
        <v>3</v>
      </c>
      <c r="B8061">
        <v>40</v>
      </c>
      <c r="C8061">
        <v>3</v>
      </c>
      <c r="D8061" t="s">
        <v>1</v>
      </c>
      <c r="E8061">
        <v>58</v>
      </c>
      <c r="F8061">
        <v>58</v>
      </c>
      <c r="G8061">
        <v>1523</v>
      </c>
      <c r="H8061">
        <v>58</v>
      </c>
      <c r="I8061">
        <v>0</v>
      </c>
      <c r="J8061">
        <v>17277</v>
      </c>
      <c r="K8061">
        <v>44136</v>
      </c>
      <c r="L8061">
        <f t="shared" si="375"/>
        <v>61413</v>
      </c>
      <c r="M8061">
        <v>1</v>
      </c>
      <c r="N8061">
        <v>3483455</v>
      </c>
      <c r="O8061">
        <v>154469029</v>
      </c>
      <c r="R8061" t="s">
        <v>5858</v>
      </c>
      <c r="S8061">
        <f t="shared" si="376"/>
        <v>2</v>
      </c>
      <c r="T8061">
        <f t="shared" si="377"/>
        <v>3483455</v>
      </c>
    </row>
    <row r="8062" spans="1:20" x14ac:dyDescent="0.25">
      <c r="A8062" t="s">
        <v>3</v>
      </c>
      <c r="B8062">
        <v>40</v>
      </c>
      <c r="C8062">
        <v>3</v>
      </c>
      <c r="D8062" t="s">
        <v>1</v>
      </c>
      <c r="E8062">
        <v>59</v>
      </c>
      <c r="F8062">
        <v>58</v>
      </c>
      <c r="G8062">
        <v>1557</v>
      </c>
      <c r="H8062">
        <v>58</v>
      </c>
      <c r="I8062">
        <v>0</v>
      </c>
      <c r="J8062">
        <v>17416</v>
      </c>
      <c r="K8062">
        <v>42507</v>
      </c>
      <c r="L8062">
        <f t="shared" si="375"/>
        <v>59923</v>
      </c>
      <c r="M8062">
        <v>1</v>
      </c>
      <c r="N8062">
        <v>3530233</v>
      </c>
      <c r="O8062">
        <v>156170262</v>
      </c>
      <c r="R8062" t="s">
        <v>5859</v>
      </c>
      <c r="S8062">
        <f t="shared" si="376"/>
        <v>2</v>
      </c>
      <c r="T8062">
        <f t="shared" si="377"/>
        <v>3530233</v>
      </c>
    </row>
    <row r="8063" spans="1:20" x14ac:dyDescent="0.25">
      <c r="A8063" t="s">
        <v>3</v>
      </c>
      <c r="B8063">
        <v>40</v>
      </c>
      <c r="C8063">
        <v>3</v>
      </c>
      <c r="D8063" t="s">
        <v>1</v>
      </c>
      <c r="E8063">
        <v>60</v>
      </c>
      <c r="F8063">
        <v>58</v>
      </c>
      <c r="G8063">
        <v>1584</v>
      </c>
      <c r="H8063">
        <v>58</v>
      </c>
      <c r="I8063">
        <v>0</v>
      </c>
      <c r="J8063">
        <v>17754</v>
      </c>
      <c r="K8063">
        <v>27664</v>
      </c>
      <c r="L8063">
        <f t="shared" si="375"/>
        <v>45418</v>
      </c>
      <c r="M8063">
        <v>1</v>
      </c>
      <c r="N8063">
        <v>3591784</v>
      </c>
      <c r="O8063">
        <v>159040541</v>
      </c>
      <c r="R8063" t="s">
        <v>5860</v>
      </c>
      <c r="S8063">
        <f t="shared" si="376"/>
        <v>2</v>
      </c>
      <c r="T8063">
        <f t="shared" si="377"/>
        <v>3591784</v>
      </c>
    </row>
    <row r="8064" spans="1:20" x14ac:dyDescent="0.25">
      <c r="A8064" t="s">
        <v>3</v>
      </c>
      <c r="B8064">
        <v>40</v>
      </c>
      <c r="C8064">
        <v>3</v>
      </c>
      <c r="D8064" t="s">
        <v>1</v>
      </c>
      <c r="E8064">
        <v>61</v>
      </c>
      <c r="F8064">
        <v>58</v>
      </c>
      <c r="G8064">
        <v>1641</v>
      </c>
      <c r="H8064">
        <v>58</v>
      </c>
      <c r="I8064">
        <v>0</v>
      </c>
      <c r="J8064">
        <v>17507</v>
      </c>
      <c r="K8064">
        <v>27456</v>
      </c>
      <c r="L8064">
        <f t="shared" si="375"/>
        <v>44963</v>
      </c>
      <c r="M8064">
        <v>1</v>
      </c>
      <c r="N8064">
        <v>3594281</v>
      </c>
      <c r="O8064">
        <v>159086018</v>
      </c>
      <c r="R8064" t="s">
        <v>5861</v>
      </c>
      <c r="S8064">
        <f t="shared" si="376"/>
        <v>2</v>
      </c>
      <c r="T8064">
        <f t="shared" si="377"/>
        <v>3594281</v>
      </c>
    </row>
    <row r="8065" spans="1:20" x14ac:dyDescent="0.25">
      <c r="A8065" t="s">
        <v>3</v>
      </c>
      <c r="B8065">
        <v>40</v>
      </c>
      <c r="C8065">
        <v>3</v>
      </c>
      <c r="D8065" t="s">
        <v>1</v>
      </c>
      <c r="E8065">
        <v>62</v>
      </c>
      <c r="F8065">
        <v>58</v>
      </c>
      <c r="G8065">
        <v>1654</v>
      </c>
      <c r="H8065">
        <v>58</v>
      </c>
      <c r="I8065">
        <v>0</v>
      </c>
      <c r="J8065">
        <v>17857</v>
      </c>
      <c r="K8065">
        <v>28431</v>
      </c>
      <c r="L8065">
        <f t="shared" si="375"/>
        <v>46288</v>
      </c>
      <c r="M8065">
        <v>1</v>
      </c>
      <c r="N8065">
        <v>3646172</v>
      </c>
      <c r="O8065">
        <v>161259987</v>
      </c>
      <c r="R8065" t="s">
        <v>5862</v>
      </c>
      <c r="S8065">
        <f t="shared" si="376"/>
        <v>2</v>
      </c>
      <c r="T8065">
        <f t="shared" si="377"/>
        <v>3646172</v>
      </c>
    </row>
    <row r="8066" spans="1:20" x14ac:dyDescent="0.25">
      <c r="A8066" t="s">
        <v>3</v>
      </c>
      <c r="B8066">
        <v>40</v>
      </c>
      <c r="C8066">
        <v>3</v>
      </c>
      <c r="D8066" t="s">
        <v>1</v>
      </c>
      <c r="E8066">
        <v>63</v>
      </c>
      <c r="F8066">
        <v>58</v>
      </c>
      <c r="G8066">
        <v>1689</v>
      </c>
      <c r="H8066">
        <v>58</v>
      </c>
      <c r="I8066">
        <v>0</v>
      </c>
      <c r="J8066">
        <v>17904</v>
      </c>
      <c r="K8066">
        <v>30207</v>
      </c>
      <c r="L8066">
        <f t="shared" si="375"/>
        <v>48111</v>
      </c>
      <c r="M8066">
        <v>1</v>
      </c>
      <c r="N8066">
        <v>3686372</v>
      </c>
      <c r="O8066">
        <v>162571805</v>
      </c>
      <c r="R8066" t="s">
        <v>5863</v>
      </c>
      <c r="S8066">
        <f t="shared" si="376"/>
        <v>2</v>
      </c>
      <c r="T8066">
        <f t="shared" si="377"/>
        <v>3686372</v>
      </c>
    </row>
    <row r="8067" spans="1:20" x14ac:dyDescent="0.25">
      <c r="A8067" t="s">
        <v>3</v>
      </c>
      <c r="B8067">
        <v>40</v>
      </c>
      <c r="C8067">
        <v>3</v>
      </c>
      <c r="D8067" t="s">
        <v>1</v>
      </c>
      <c r="E8067">
        <v>64</v>
      </c>
      <c r="F8067">
        <v>58</v>
      </c>
      <c r="G8067">
        <v>1709</v>
      </c>
      <c r="H8067">
        <v>58</v>
      </c>
      <c r="I8067">
        <v>0</v>
      </c>
      <c r="J8067">
        <v>18168</v>
      </c>
      <c r="K8067">
        <v>34499</v>
      </c>
      <c r="L8067">
        <f t="shared" ref="L8067:L8130" si="378">K8067+J8067</f>
        <v>52667</v>
      </c>
      <c r="M8067">
        <v>1</v>
      </c>
      <c r="N8067">
        <v>3749852</v>
      </c>
      <c r="O8067">
        <v>165588821</v>
      </c>
      <c r="R8067" t="s">
        <v>5864</v>
      </c>
      <c r="S8067">
        <f t="shared" ref="S8067:S8130" si="379">COUNTIF(R$2:R$9566,R8067)</f>
        <v>2</v>
      </c>
      <c r="T8067">
        <f t="shared" ref="T8067:T8130" si="380">N8067*M8067</f>
        <v>3749852</v>
      </c>
    </row>
    <row r="8068" spans="1:20" x14ac:dyDescent="0.25">
      <c r="A8068" t="s">
        <v>3</v>
      </c>
      <c r="B8068">
        <v>40</v>
      </c>
      <c r="C8068">
        <v>3</v>
      </c>
      <c r="D8068" t="s">
        <v>1</v>
      </c>
      <c r="E8068">
        <v>65</v>
      </c>
      <c r="F8068">
        <v>58</v>
      </c>
      <c r="G8068">
        <v>1744</v>
      </c>
      <c r="H8068">
        <v>58</v>
      </c>
      <c r="I8068">
        <v>0</v>
      </c>
      <c r="J8068">
        <v>18292</v>
      </c>
      <c r="K8068">
        <v>30136</v>
      </c>
      <c r="L8068">
        <f t="shared" si="378"/>
        <v>48428</v>
      </c>
      <c r="M8068">
        <v>1</v>
      </c>
      <c r="N8068">
        <v>3804814</v>
      </c>
      <c r="O8068">
        <v>167997314</v>
      </c>
      <c r="R8068" t="s">
        <v>5865</v>
      </c>
      <c r="S8068">
        <f t="shared" si="379"/>
        <v>2</v>
      </c>
      <c r="T8068">
        <f t="shared" si="380"/>
        <v>3804814</v>
      </c>
    </row>
    <row r="8069" spans="1:20" x14ac:dyDescent="0.25">
      <c r="A8069" t="s">
        <v>3</v>
      </c>
      <c r="B8069">
        <v>40</v>
      </c>
      <c r="C8069">
        <v>3</v>
      </c>
      <c r="D8069" t="s">
        <v>1</v>
      </c>
      <c r="E8069">
        <v>66</v>
      </c>
      <c r="F8069">
        <v>58</v>
      </c>
      <c r="G8069">
        <v>1764</v>
      </c>
      <c r="H8069">
        <v>58</v>
      </c>
      <c r="I8069">
        <v>0</v>
      </c>
      <c r="J8069">
        <v>18710</v>
      </c>
      <c r="K8069">
        <v>51758</v>
      </c>
      <c r="L8069">
        <f t="shared" si="378"/>
        <v>70468</v>
      </c>
      <c r="M8069">
        <v>1</v>
      </c>
      <c r="N8069">
        <v>3880705</v>
      </c>
      <c r="O8069">
        <v>172313718</v>
      </c>
      <c r="R8069" t="s">
        <v>5866</v>
      </c>
      <c r="S8069">
        <f t="shared" si="379"/>
        <v>2</v>
      </c>
      <c r="T8069">
        <f t="shared" si="380"/>
        <v>3880705</v>
      </c>
    </row>
    <row r="8070" spans="1:20" x14ac:dyDescent="0.25">
      <c r="A8070" t="s">
        <v>3</v>
      </c>
      <c r="B8070">
        <v>40</v>
      </c>
      <c r="C8070">
        <v>3</v>
      </c>
      <c r="D8070" t="s">
        <v>1</v>
      </c>
      <c r="E8070">
        <v>67</v>
      </c>
      <c r="F8070">
        <v>58</v>
      </c>
      <c r="G8070">
        <v>1803</v>
      </c>
      <c r="H8070">
        <v>58</v>
      </c>
      <c r="I8070">
        <v>0</v>
      </c>
      <c r="J8070">
        <v>18483</v>
      </c>
      <c r="K8070">
        <v>51328</v>
      </c>
      <c r="L8070">
        <f t="shared" si="378"/>
        <v>69811</v>
      </c>
      <c r="M8070">
        <v>1</v>
      </c>
      <c r="N8070">
        <v>3922707</v>
      </c>
      <c r="O8070">
        <v>173869820</v>
      </c>
      <c r="R8070" t="s">
        <v>5867</v>
      </c>
      <c r="S8070">
        <f t="shared" si="379"/>
        <v>1</v>
      </c>
      <c r="T8070">
        <f t="shared" si="380"/>
        <v>3922707</v>
      </c>
    </row>
    <row r="8071" spans="1:20" x14ac:dyDescent="0.25">
      <c r="A8071" t="s">
        <v>3</v>
      </c>
      <c r="B8071">
        <v>40</v>
      </c>
      <c r="C8071">
        <v>3</v>
      </c>
      <c r="D8071" t="s">
        <v>1</v>
      </c>
      <c r="E8071">
        <v>68</v>
      </c>
      <c r="F8071">
        <v>58</v>
      </c>
      <c r="G8071">
        <v>1834</v>
      </c>
      <c r="H8071">
        <v>58</v>
      </c>
      <c r="I8071">
        <v>0</v>
      </c>
      <c r="J8071">
        <v>18764</v>
      </c>
      <c r="K8071">
        <v>44464</v>
      </c>
      <c r="L8071">
        <f t="shared" si="378"/>
        <v>63228</v>
      </c>
      <c r="M8071">
        <v>1</v>
      </c>
      <c r="N8071">
        <v>3984305</v>
      </c>
      <c r="O8071">
        <v>176994959</v>
      </c>
      <c r="R8071" t="s">
        <v>5868</v>
      </c>
      <c r="S8071">
        <f t="shared" si="379"/>
        <v>1</v>
      </c>
      <c r="T8071">
        <f t="shared" si="380"/>
        <v>3984305</v>
      </c>
    </row>
    <row r="8072" spans="1:20" x14ac:dyDescent="0.25">
      <c r="A8072" t="s">
        <v>3</v>
      </c>
      <c r="B8072">
        <v>40</v>
      </c>
      <c r="C8072">
        <v>3</v>
      </c>
      <c r="D8072" t="s">
        <v>1</v>
      </c>
      <c r="E8072">
        <v>69</v>
      </c>
      <c r="F8072">
        <v>58</v>
      </c>
      <c r="G8072">
        <v>1864</v>
      </c>
      <c r="H8072">
        <v>58</v>
      </c>
      <c r="I8072">
        <v>0</v>
      </c>
      <c r="J8072">
        <v>19209</v>
      </c>
      <c r="K8072">
        <v>29954</v>
      </c>
      <c r="L8072">
        <f t="shared" si="378"/>
        <v>49163</v>
      </c>
      <c r="M8072">
        <v>1</v>
      </c>
      <c r="N8072">
        <v>4056851</v>
      </c>
      <c r="O8072">
        <v>181031267</v>
      </c>
      <c r="R8072" t="s">
        <v>5869</v>
      </c>
      <c r="S8072">
        <f t="shared" si="379"/>
        <v>1</v>
      </c>
      <c r="T8072">
        <f t="shared" si="380"/>
        <v>4056851</v>
      </c>
    </row>
    <row r="8073" spans="1:20" x14ac:dyDescent="0.25">
      <c r="A8073" t="s">
        <v>3</v>
      </c>
      <c r="B8073">
        <v>40</v>
      </c>
      <c r="C8073">
        <v>3</v>
      </c>
      <c r="D8073" t="s">
        <v>1</v>
      </c>
      <c r="E8073">
        <v>70</v>
      </c>
      <c r="F8073">
        <v>58</v>
      </c>
      <c r="G8073">
        <v>1875</v>
      </c>
      <c r="H8073">
        <v>58</v>
      </c>
      <c r="I8073">
        <v>0</v>
      </c>
      <c r="J8073">
        <v>19237</v>
      </c>
      <c r="K8073">
        <v>30634</v>
      </c>
      <c r="L8073">
        <f t="shared" si="378"/>
        <v>49871</v>
      </c>
      <c r="M8073">
        <v>1</v>
      </c>
      <c r="N8073">
        <v>4109689</v>
      </c>
      <c r="O8073">
        <v>183370498</v>
      </c>
      <c r="R8073" t="s">
        <v>5870</v>
      </c>
      <c r="S8073">
        <f t="shared" si="379"/>
        <v>1</v>
      </c>
      <c r="T8073">
        <f t="shared" si="380"/>
        <v>4109689</v>
      </c>
    </row>
    <row r="8074" spans="1:20" x14ac:dyDescent="0.25">
      <c r="A8074" t="s">
        <v>3</v>
      </c>
      <c r="B8074">
        <v>40</v>
      </c>
      <c r="C8074">
        <v>3</v>
      </c>
      <c r="D8074" t="s">
        <v>1</v>
      </c>
      <c r="E8074">
        <v>71</v>
      </c>
      <c r="F8074">
        <v>59</v>
      </c>
      <c r="G8074">
        <v>1934</v>
      </c>
      <c r="H8074">
        <v>59</v>
      </c>
      <c r="I8074">
        <v>0</v>
      </c>
      <c r="J8074">
        <v>22009</v>
      </c>
      <c r="K8074">
        <v>46893</v>
      </c>
      <c r="L8074">
        <f t="shared" si="378"/>
        <v>68902</v>
      </c>
      <c r="M8074">
        <v>1</v>
      </c>
      <c r="N8074">
        <v>4367193</v>
      </c>
      <c r="O8074">
        <v>201906152</v>
      </c>
      <c r="R8074" t="s">
        <v>5871</v>
      </c>
      <c r="S8074">
        <f t="shared" si="379"/>
        <v>1</v>
      </c>
      <c r="T8074">
        <f t="shared" si="380"/>
        <v>4367193</v>
      </c>
    </row>
    <row r="8075" spans="1:20" x14ac:dyDescent="0.25">
      <c r="A8075" t="s">
        <v>3</v>
      </c>
      <c r="B8075">
        <v>40</v>
      </c>
      <c r="C8075">
        <v>3</v>
      </c>
      <c r="D8075" t="s">
        <v>1</v>
      </c>
      <c r="E8075">
        <v>72</v>
      </c>
      <c r="F8075">
        <v>59</v>
      </c>
      <c r="G8075">
        <v>1969</v>
      </c>
      <c r="H8075">
        <v>59</v>
      </c>
      <c r="I8075">
        <v>0</v>
      </c>
      <c r="J8075">
        <v>22031</v>
      </c>
      <c r="K8075">
        <v>54486</v>
      </c>
      <c r="L8075">
        <f t="shared" si="378"/>
        <v>76517</v>
      </c>
      <c r="M8075">
        <v>1</v>
      </c>
      <c r="N8075">
        <v>4415777</v>
      </c>
      <c r="O8075">
        <v>203972406</v>
      </c>
      <c r="R8075" t="s">
        <v>5872</v>
      </c>
      <c r="S8075">
        <f t="shared" si="379"/>
        <v>1</v>
      </c>
      <c r="T8075">
        <f t="shared" si="380"/>
        <v>4415777</v>
      </c>
    </row>
    <row r="8076" spans="1:20" x14ac:dyDescent="0.25">
      <c r="A8076" t="s">
        <v>3</v>
      </c>
      <c r="B8076">
        <v>40</v>
      </c>
      <c r="C8076">
        <v>3</v>
      </c>
      <c r="D8076" t="s">
        <v>1</v>
      </c>
      <c r="E8076">
        <v>73</v>
      </c>
      <c r="F8076">
        <v>59</v>
      </c>
      <c r="G8076">
        <v>1981</v>
      </c>
      <c r="H8076">
        <v>59</v>
      </c>
      <c r="I8076">
        <v>0</v>
      </c>
      <c r="J8076">
        <v>20695</v>
      </c>
      <c r="K8076">
        <v>55650</v>
      </c>
      <c r="L8076">
        <f t="shared" si="378"/>
        <v>76345</v>
      </c>
      <c r="M8076">
        <v>1</v>
      </c>
      <c r="N8076">
        <v>4468331</v>
      </c>
      <c r="O8076">
        <v>206198768</v>
      </c>
      <c r="R8076" t="s">
        <v>5873</v>
      </c>
      <c r="S8076">
        <f t="shared" si="379"/>
        <v>1</v>
      </c>
      <c r="T8076">
        <f t="shared" si="380"/>
        <v>4468331</v>
      </c>
    </row>
    <row r="8077" spans="1:20" x14ac:dyDescent="0.25">
      <c r="A8077" t="s">
        <v>3</v>
      </c>
      <c r="B8077">
        <v>40</v>
      </c>
      <c r="C8077">
        <v>3</v>
      </c>
      <c r="D8077" t="s">
        <v>1</v>
      </c>
      <c r="E8077">
        <v>74</v>
      </c>
      <c r="F8077">
        <v>59</v>
      </c>
      <c r="G8077">
        <v>2015</v>
      </c>
      <c r="H8077">
        <v>59</v>
      </c>
      <c r="I8077">
        <v>0</v>
      </c>
      <c r="J8077">
        <v>24429</v>
      </c>
      <c r="K8077">
        <v>51706</v>
      </c>
      <c r="L8077">
        <f t="shared" si="378"/>
        <v>76135</v>
      </c>
      <c r="M8077">
        <v>1</v>
      </c>
      <c r="N8077">
        <v>4534784</v>
      </c>
      <c r="O8077">
        <v>209650853</v>
      </c>
      <c r="R8077" t="s">
        <v>5874</v>
      </c>
      <c r="S8077">
        <f t="shared" si="379"/>
        <v>1</v>
      </c>
      <c r="T8077">
        <f t="shared" si="380"/>
        <v>4534784</v>
      </c>
    </row>
    <row r="8078" spans="1:20" x14ac:dyDescent="0.25">
      <c r="A8078" t="s">
        <v>3</v>
      </c>
      <c r="B8078">
        <v>40</v>
      </c>
      <c r="C8078">
        <v>3</v>
      </c>
      <c r="D8078" t="s">
        <v>1</v>
      </c>
      <c r="E8078">
        <v>75</v>
      </c>
      <c r="F8078">
        <v>59</v>
      </c>
      <c r="G8078">
        <v>2041</v>
      </c>
      <c r="H8078">
        <v>59</v>
      </c>
      <c r="I8078">
        <v>0</v>
      </c>
      <c r="J8078">
        <v>24350</v>
      </c>
      <c r="K8078">
        <v>64341</v>
      </c>
      <c r="L8078">
        <f t="shared" si="378"/>
        <v>88691</v>
      </c>
      <c r="M8078">
        <v>1</v>
      </c>
      <c r="N8078">
        <v>4601850</v>
      </c>
      <c r="O8078">
        <v>213252032</v>
      </c>
      <c r="R8078" t="s">
        <v>5875</v>
      </c>
      <c r="S8078">
        <f t="shared" si="379"/>
        <v>1</v>
      </c>
      <c r="T8078">
        <f t="shared" si="380"/>
        <v>4601850</v>
      </c>
    </row>
    <row r="8079" spans="1:20" x14ac:dyDescent="0.25">
      <c r="A8079" t="s">
        <v>3</v>
      </c>
      <c r="B8079">
        <v>40</v>
      </c>
      <c r="C8079">
        <v>3</v>
      </c>
      <c r="D8079" t="s">
        <v>1</v>
      </c>
      <c r="E8079">
        <v>76</v>
      </c>
      <c r="F8079">
        <v>59</v>
      </c>
      <c r="G8079">
        <v>2072</v>
      </c>
      <c r="H8079">
        <v>59</v>
      </c>
      <c r="I8079">
        <v>0</v>
      </c>
      <c r="J8079">
        <v>24552</v>
      </c>
      <c r="K8079">
        <v>57167</v>
      </c>
      <c r="L8079">
        <f t="shared" si="378"/>
        <v>81719</v>
      </c>
      <c r="M8079">
        <v>1</v>
      </c>
      <c r="N8079">
        <v>4661815</v>
      </c>
      <c r="O8079">
        <v>216179875</v>
      </c>
      <c r="R8079" t="s">
        <v>5876</v>
      </c>
      <c r="S8079">
        <f t="shared" si="379"/>
        <v>1</v>
      </c>
      <c r="T8079">
        <f t="shared" si="380"/>
        <v>4661815</v>
      </c>
    </row>
    <row r="8080" spans="1:20" x14ac:dyDescent="0.25">
      <c r="A8080" t="s">
        <v>3</v>
      </c>
      <c r="B8080">
        <v>40</v>
      </c>
      <c r="C8080">
        <v>3</v>
      </c>
      <c r="D8080" t="s">
        <v>1</v>
      </c>
      <c r="E8080">
        <v>77</v>
      </c>
      <c r="F8080">
        <v>59</v>
      </c>
      <c r="G8080">
        <v>2104</v>
      </c>
      <c r="H8080">
        <v>59</v>
      </c>
      <c r="I8080">
        <v>0</v>
      </c>
      <c r="J8080">
        <v>26380</v>
      </c>
      <c r="K8080">
        <v>53044</v>
      </c>
      <c r="L8080">
        <f t="shared" si="378"/>
        <v>79424</v>
      </c>
      <c r="M8080">
        <v>1</v>
      </c>
      <c r="N8080">
        <v>4710119</v>
      </c>
      <c r="O8080">
        <v>218047658</v>
      </c>
      <c r="R8080" t="s">
        <v>5877</v>
      </c>
      <c r="S8080">
        <f t="shared" si="379"/>
        <v>1</v>
      </c>
      <c r="T8080">
        <f t="shared" si="380"/>
        <v>4710119</v>
      </c>
    </row>
    <row r="8081" spans="1:20" x14ac:dyDescent="0.25">
      <c r="A8081" t="s">
        <v>3</v>
      </c>
      <c r="B8081">
        <v>40</v>
      </c>
      <c r="C8081">
        <v>3</v>
      </c>
      <c r="D8081" t="s">
        <v>1</v>
      </c>
      <c r="E8081">
        <v>78</v>
      </c>
      <c r="F8081">
        <v>59</v>
      </c>
      <c r="G8081">
        <v>2148</v>
      </c>
      <c r="H8081">
        <v>59</v>
      </c>
      <c r="I8081">
        <v>0</v>
      </c>
      <c r="J8081">
        <v>26407</v>
      </c>
      <c r="K8081">
        <v>48281</v>
      </c>
      <c r="L8081">
        <f t="shared" si="378"/>
        <v>74688</v>
      </c>
      <c r="M8081">
        <v>1</v>
      </c>
      <c r="N8081">
        <v>4749493</v>
      </c>
      <c r="O8081">
        <v>219571666</v>
      </c>
      <c r="R8081" t="s">
        <v>5878</v>
      </c>
      <c r="S8081">
        <f t="shared" si="379"/>
        <v>1</v>
      </c>
      <c r="T8081">
        <f t="shared" si="380"/>
        <v>4749493</v>
      </c>
    </row>
    <row r="8082" spans="1:20" x14ac:dyDescent="0.25">
      <c r="A8082" t="s">
        <v>3</v>
      </c>
      <c r="B8082">
        <v>40</v>
      </c>
      <c r="C8082">
        <v>3</v>
      </c>
      <c r="D8082" t="s">
        <v>1</v>
      </c>
      <c r="E8082">
        <v>79</v>
      </c>
      <c r="F8082">
        <v>59</v>
      </c>
      <c r="G8082">
        <v>2197</v>
      </c>
      <c r="H8082">
        <v>59</v>
      </c>
      <c r="I8082">
        <v>0</v>
      </c>
      <c r="J8082">
        <v>26357</v>
      </c>
      <c r="K8082">
        <v>55174</v>
      </c>
      <c r="L8082">
        <f t="shared" si="378"/>
        <v>81531</v>
      </c>
      <c r="M8082">
        <v>1</v>
      </c>
      <c r="N8082">
        <v>4775425</v>
      </c>
      <c r="O8082">
        <v>220421595</v>
      </c>
      <c r="R8082" t="s">
        <v>5879</v>
      </c>
      <c r="S8082">
        <f t="shared" si="379"/>
        <v>1</v>
      </c>
      <c r="T8082">
        <f t="shared" si="380"/>
        <v>4775425</v>
      </c>
    </row>
    <row r="8083" spans="1:20" x14ac:dyDescent="0.25">
      <c r="A8083" t="s">
        <v>3</v>
      </c>
      <c r="B8083">
        <v>40</v>
      </c>
      <c r="C8083">
        <v>3</v>
      </c>
      <c r="D8083" t="s">
        <v>1</v>
      </c>
      <c r="E8083">
        <v>80</v>
      </c>
      <c r="F8083">
        <v>59</v>
      </c>
      <c r="G8083">
        <v>2220</v>
      </c>
      <c r="H8083">
        <v>59</v>
      </c>
      <c r="I8083">
        <v>0</v>
      </c>
      <c r="J8083">
        <v>24399</v>
      </c>
      <c r="K8083">
        <v>52491</v>
      </c>
      <c r="L8083">
        <f t="shared" si="378"/>
        <v>76890</v>
      </c>
      <c r="M8083">
        <v>1</v>
      </c>
      <c r="N8083">
        <v>4860489</v>
      </c>
      <c r="O8083">
        <v>225824262</v>
      </c>
      <c r="R8083" t="s">
        <v>5880</v>
      </c>
      <c r="S8083">
        <f t="shared" si="379"/>
        <v>1</v>
      </c>
      <c r="T8083">
        <f t="shared" si="380"/>
        <v>4860489</v>
      </c>
    </row>
    <row r="8084" spans="1:20" x14ac:dyDescent="0.25">
      <c r="A8084" t="s">
        <v>3</v>
      </c>
      <c r="B8084">
        <v>40</v>
      </c>
      <c r="C8084">
        <v>3</v>
      </c>
      <c r="D8084" t="s">
        <v>1</v>
      </c>
      <c r="E8084">
        <v>81</v>
      </c>
      <c r="F8084">
        <v>59</v>
      </c>
      <c r="G8084">
        <v>2240</v>
      </c>
      <c r="H8084">
        <v>59</v>
      </c>
      <c r="I8084">
        <v>0</v>
      </c>
      <c r="J8084">
        <v>28787</v>
      </c>
      <c r="K8084">
        <v>65500</v>
      </c>
      <c r="L8084">
        <f t="shared" si="378"/>
        <v>94287</v>
      </c>
      <c r="M8084">
        <v>1</v>
      </c>
      <c r="N8084">
        <v>4948643</v>
      </c>
      <c r="O8084">
        <v>231701944</v>
      </c>
      <c r="R8084" t="s">
        <v>5881</v>
      </c>
      <c r="S8084">
        <f t="shared" si="379"/>
        <v>1</v>
      </c>
      <c r="T8084">
        <f t="shared" si="380"/>
        <v>4948643</v>
      </c>
    </row>
    <row r="8085" spans="1:20" x14ac:dyDescent="0.25">
      <c r="A8085" t="s">
        <v>3</v>
      </c>
      <c r="B8085">
        <v>40</v>
      </c>
      <c r="C8085">
        <v>3</v>
      </c>
      <c r="D8085" t="s">
        <v>0</v>
      </c>
      <c r="E8085">
        <v>1</v>
      </c>
      <c r="F8085">
        <v>22</v>
      </c>
      <c r="G8085">
        <v>22</v>
      </c>
      <c r="H8085">
        <v>22</v>
      </c>
      <c r="I8085">
        <v>22</v>
      </c>
      <c r="J8085">
        <v>0</v>
      </c>
      <c r="K8085">
        <v>83</v>
      </c>
      <c r="L8085">
        <f t="shared" si="378"/>
        <v>83</v>
      </c>
      <c r="M8085">
        <v>1</v>
      </c>
      <c r="N8085">
        <v>117</v>
      </c>
      <c r="O8085">
        <v>163</v>
      </c>
      <c r="R8085" t="s">
        <v>5801</v>
      </c>
      <c r="S8085">
        <f t="shared" si="379"/>
        <v>2</v>
      </c>
      <c r="T8085">
        <f t="shared" si="380"/>
        <v>117</v>
      </c>
    </row>
    <row r="8086" spans="1:20" x14ac:dyDescent="0.25">
      <c r="A8086" t="s">
        <v>3</v>
      </c>
      <c r="B8086">
        <v>40</v>
      </c>
      <c r="C8086">
        <v>3</v>
      </c>
      <c r="D8086" t="s">
        <v>0</v>
      </c>
      <c r="E8086">
        <v>2</v>
      </c>
      <c r="F8086">
        <v>22</v>
      </c>
      <c r="G8086">
        <v>26</v>
      </c>
      <c r="H8086">
        <v>22</v>
      </c>
      <c r="I8086">
        <v>26</v>
      </c>
      <c r="J8086">
        <v>0</v>
      </c>
      <c r="K8086">
        <v>2093</v>
      </c>
      <c r="L8086">
        <f t="shared" si="378"/>
        <v>2093</v>
      </c>
      <c r="M8086">
        <v>1</v>
      </c>
      <c r="N8086">
        <v>130</v>
      </c>
      <c r="O8086">
        <v>179</v>
      </c>
      <c r="R8086" t="s">
        <v>5802</v>
      </c>
      <c r="S8086">
        <f t="shared" si="379"/>
        <v>2</v>
      </c>
      <c r="T8086">
        <f t="shared" si="380"/>
        <v>130</v>
      </c>
    </row>
    <row r="8087" spans="1:20" x14ac:dyDescent="0.25">
      <c r="A8087" t="s">
        <v>3</v>
      </c>
      <c r="B8087">
        <v>40</v>
      </c>
      <c r="C8087">
        <v>3</v>
      </c>
      <c r="D8087" t="s">
        <v>0</v>
      </c>
      <c r="E8087">
        <v>3</v>
      </c>
      <c r="F8087">
        <v>52</v>
      </c>
      <c r="G8087">
        <v>78</v>
      </c>
      <c r="H8087">
        <v>52</v>
      </c>
      <c r="I8087">
        <v>78</v>
      </c>
      <c r="J8087">
        <v>1</v>
      </c>
      <c r="K8087">
        <v>27</v>
      </c>
      <c r="L8087">
        <f t="shared" si="378"/>
        <v>28</v>
      </c>
      <c r="M8087">
        <v>1</v>
      </c>
      <c r="N8087">
        <v>351</v>
      </c>
      <c r="O8087">
        <v>447</v>
      </c>
      <c r="R8087" t="s">
        <v>5803</v>
      </c>
      <c r="S8087">
        <f t="shared" si="379"/>
        <v>2</v>
      </c>
      <c r="T8087">
        <f t="shared" si="380"/>
        <v>351</v>
      </c>
    </row>
    <row r="8088" spans="1:20" x14ac:dyDescent="0.25">
      <c r="A8088" t="s">
        <v>3</v>
      </c>
      <c r="B8088">
        <v>40</v>
      </c>
      <c r="C8088">
        <v>3</v>
      </c>
      <c r="D8088" t="s">
        <v>0</v>
      </c>
      <c r="E8088">
        <v>4</v>
      </c>
      <c r="F8088">
        <v>52</v>
      </c>
      <c r="G8088">
        <v>98</v>
      </c>
      <c r="H8088">
        <v>52</v>
      </c>
      <c r="I8088">
        <v>98</v>
      </c>
      <c r="J8088">
        <v>1</v>
      </c>
      <c r="K8088">
        <v>30</v>
      </c>
      <c r="L8088">
        <f t="shared" si="378"/>
        <v>31</v>
      </c>
      <c r="M8088">
        <v>1</v>
      </c>
      <c r="N8088">
        <v>535</v>
      </c>
      <c r="O8088">
        <v>763</v>
      </c>
      <c r="R8088" t="s">
        <v>5804</v>
      </c>
      <c r="S8088">
        <f t="shared" si="379"/>
        <v>2</v>
      </c>
      <c r="T8088">
        <f t="shared" si="380"/>
        <v>535</v>
      </c>
    </row>
    <row r="8089" spans="1:20" x14ac:dyDescent="0.25">
      <c r="A8089" t="s">
        <v>3</v>
      </c>
      <c r="B8089">
        <v>40</v>
      </c>
      <c r="C8089">
        <v>3</v>
      </c>
      <c r="D8089" t="s">
        <v>0</v>
      </c>
      <c r="E8089">
        <v>5</v>
      </c>
      <c r="F8089">
        <v>52</v>
      </c>
      <c r="G8089">
        <v>120</v>
      </c>
      <c r="H8089">
        <v>52</v>
      </c>
      <c r="I8089">
        <v>120</v>
      </c>
      <c r="J8089">
        <v>3</v>
      </c>
      <c r="K8089">
        <v>23</v>
      </c>
      <c r="L8089">
        <f t="shared" si="378"/>
        <v>26</v>
      </c>
      <c r="M8089">
        <v>1</v>
      </c>
      <c r="N8089">
        <v>599</v>
      </c>
      <c r="O8089">
        <v>836</v>
      </c>
      <c r="R8089" t="s">
        <v>5805</v>
      </c>
      <c r="S8089">
        <f t="shared" si="379"/>
        <v>2</v>
      </c>
      <c r="T8089">
        <f t="shared" si="380"/>
        <v>599</v>
      </c>
    </row>
    <row r="8090" spans="1:20" x14ac:dyDescent="0.25">
      <c r="A8090" t="s">
        <v>3</v>
      </c>
      <c r="B8090">
        <v>40</v>
      </c>
      <c r="C8090">
        <v>3</v>
      </c>
      <c r="D8090" t="s">
        <v>0</v>
      </c>
      <c r="E8090">
        <v>6</v>
      </c>
      <c r="F8090">
        <v>52</v>
      </c>
      <c r="G8090">
        <v>155</v>
      </c>
      <c r="H8090">
        <v>52</v>
      </c>
      <c r="I8090">
        <v>155</v>
      </c>
      <c r="J8090">
        <v>1</v>
      </c>
      <c r="K8090">
        <v>34</v>
      </c>
      <c r="L8090">
        <f t="shared" si="378"/>
        <v>35</v>
      </c>
      <c r="M8090">
        <v>1</v>
      </c>
      <c r="N8090">
        <v>796</v>
      </c>
      <c r="O8090">
        <v>1108</v>
      </c>
      <c r="R8090" t="s">
        <v>5806</v>
      </c>
      <c r="S8090">
        <f t="shared" si="379"/>
        <v>2</v>
      </c>
      <c r="T8090">
        <f t="shared" si="380"/>
        <v>796</v>
      </c>
    </row>
    <row r="8091" spans="1:20" x14ac:dyDescent="0.25">
      <c r="A8091" t="s">
        <v>3</v>
      </c>
      <c r="B8091">
        <v>40</v>
      </c>
      <c r="C8091">
        <v>3</v>
      </c>
      <c r="D8091" t="s">
        <v>0</v>
      </c>
      <c r="E8091">
        <v>7</v>
      </c>
      <c r="F8091">
        <v>52</v>
      </c>
      <c r="G8091">
        <v>194</v>
      </c>
      <c r="H8091">
        <v>52</v>
      </c>
      <c r="I8091">
        <v>194</v>
      </c>
      <c r="J8091">
        <v>2</v>
      </c>
      <c r="K8091">
        <v>23</v>
      </c>
      <c r="L8091">
        <f t="shared" si="378"/>
        <v>25</v>
      </c>
      <c r="M8091">
        <v>1</v>
      </c>
      <c r="N8091">
        <v>1074</v>
      </c>
      <c r="O8091">
        <v>1533</v>
      </c>
      <c r="R8091" t="s">
        <v>5807</v>
      </c>
      <c r="S8091">
        <f t="shared" si="379"/>
        <v>2</v>
      </c>
      <c r="T8091">
        <f t="shared" si="380"/>
        <v>1074</v>
      </c>
    </row>
    <row r="8092" spans="1:20" x14ac:dyDescent="0.25">
      <c r="A8092" t="s">
        <v>3</v>
      </c>
      <c r="B8092">
        <v>40</v>
      </c>
      <c r="C8092">
        <v>3</v>
      </c>
      <c r="D8092" t="s">
        <v>0</v>
      </c>
      <c r="E8092">
        <v>8</v>
      </c>
      <c r="F8092">
        <v>52</v>
      </c>
      <c r="G8092">
        <v>209</v>
      </c>
      <c r="H8092">
        <v>52</v>
      </c>
      <c r="I8092">
        <v>209</v>
      </c>
      <c r="J8092">
        <v>2</v>
      </c>
      <c r="K8092">
        <v>16</v>
      </c>
      <c r="L8092">
        <f t="shared" si="378"/>
        <v>18</v>
      </c>
      <c r="M8092">
        <v>1</v>
      </c>
      <c r="N8092">
        <v>1139</v>
      </c>
      <c r="O8092">
        <v>1616</v>
      </c>
      <c r="R8092" t="s">
        <v>5808</v>
      </c>
      <c r="S8092">
        <f t="shared" si="379"/>
        <v>2</v>
      </c>
      <c r="T8092">
        <f t="shared" si="380"/>
        <v>1139</v>
      </c>
    </row>
    <row r="8093" spans="1:20" x14ac:dyDescent="0.25">
      <c r="A8093" t="s">
        <v>3</v>
      </c>
      <c r="B8093">
        <v>40</v>
      </c>
      <c r="C8093">
        <v>3</v>
      </c>
      <c r="D8093" t="s">
        <v>0</v>
      </c>
      <c r="E8093">
        <v>9</v>
      </c>
      <c r="F8093">
        <v>52</v>
      </c>
      <c r="G8093">
        <v>216</v>
      </c>
      <c r="H8093">
        <v>52</v>
      </c>
      <c r="I8093">
        <v>216</v>
      </c>
      <c r="J8093">
        <v>3</v>
      </c>
      <c r="K8093">
        <v>21</v>
      </c>
      <c r="L8093">
        <f t="shared" si="378"/>
        <v>24</v>
      </c>
      <c r="M8093">
        <v>1</v>
      </c>
      <c r="N8093">
        <v>1168</v>
      </c>
      <c r="O8093">
        <v>1653</v>
      </c>
      <c r="R8093" t="s">
        <v>5809</v>
      </c>
      <c r="S8093">
        <f t="shared" si="379"/>
        <v>2</v>
      </c>
      <c r="T8093">
        <f t="shared" si="380"/>
        <v>1168</v>
      </c>
    </row>
    <row r="8094" spans="1:20" x14ac:dyDescent="0.25">
      <c r="A8094" t="s">
        <v>3</v>
      </c>
      <c r="B8094">
        <v>40</v>
      </c>
      <c r="C8094">
        <v>3</v>
      </c>
      <c r="D8094" t="s">
        <v>0</v>
      </c>
      <c r="E8094">
        <v>10</v>
      </c>
      <c r="F8094">
        <v>52</v>
      </c>
      <c r="G8094">
        <v>221</v>
      </c>
      <c r="H8094">
        <v>52</v>
      </c>
      <c r="I8094">
        <v>221</v>
      </c>
      <c r="J8094">
        <v>3</v>
      </c>
      <c r="K8094">
        <v>28</v>
      </c>
      <c r="L8094">
        <f t="shared" si="378"/>
        <v>31</v>
      </c>
      <c r="M8094">
        <v>1</v>
      </c>
      <c r="N8094">
        <v>1177</v>
      </c>
      <c r="O8094">
        <v>1663</v>
      </c>
      <c r="R8094" t="s">
        <v>5810</v>
      </c>
      <c r="S8094">
        <f t="shared" si="379"/>
        <v>2</v>
      </c>
      <c r="T8094">
        <f t="shared" si="380"/>
        <v>1177</v>
      </c>
    </row>
    <row r="8095" spans="1:20" x14ac:dyDescent="0.25">
      <c r="A8095" t="s">
        <v>3</v>
      </c>
      <c r="B8095">
        <v>40</v>
      </c>
      <c r="C8095">
        <v>3</v>
      </c>
      <c r="D8095" t="s">
        <v>0</v>
      </c>
      <c r="E8095">
        <v>11</v>
      </c>
      <c r="F8095">
        <v>52</v>
      </c>
      <c r="G8095">
        <v>234</v>
      </c>
      <c r="H8095">
        <v>52</v>
      </c>
      <c r="I8095">
        <v>234</v>
      </c>
      <c r="J8095">
        <v>3</v>
      </c>
      <c r="K8095">
        <v>15</v>
      </c>
      <c r="L8095">
        <f t="shared" si="378"/>
        <v>18</v>
      </c>
      <c r="M8095">
        <v>1</v>
      </c>
      <c r="N8095">
        <v>1233</v>
      </c>
      <c r="O8095">
        <v>1735</v>
      </c>
      <c r="R8095" t="s">
        <v>5811</v>
      </c>
      <c r="S8095">
        <f t="shared" si="379"/>
        <v>2</v>
      </c>
      <c r="T8095">
        <f t="shared" si="380"/>
        <v>1233</v>
      </c>
    </row>
    <row r="8096" spans="1:20" x14ac:dyDescent="0.25">
      <c r="A8096" t="s">
        <v>3</v>
      </c>
      <c r="B8096">
        <v>40</v>
      </c>
      <c r="C8096">
        <v>3</v>
      </c>
      <c r="D8096" t="s">
        <v>0</v>
      </c>
      <c r="E8096">
        <v>12</v>
      </c>
      <c r="F8096">
        <v>52</v>
      </c>
      <c r="G8096">
        <v>269</v>
      </c>
      <c r="H8096">
        <v>53</v>
      </c>
      <c r="I8096">
        <v>270</v>
      </c>
      <c r="J8096">
        <v>9</v>
      </c>
      <c r="K8096">
        <v>44</v>
      </c>
      <c r="L8096">
        <f t="shared" si="378"/>
        <v>53</v>
      </c>
      <c r="M8096">
        <v>2</v>
      </c>
      <c r="N8096">
        <v>3349</v>
      </c>
      <c r="O8096">
        <v>5971</v>
      </c>
      <c r="R8096" t="s">
        <v>5812</v>
      </c>
      <c r="S8096">
        <f t="shared" si="379"/>
        <v>2</v>
      </c>
      <c r="T8096">
        <f t="shared" si="380"/>
        <v>6698</v>
      </c>
    </row>
    <row r="8097" spans="1:20" x14ac:dyDescent="0.25">
      <c r="A8097" t="s">
        <v>3</v>
      </c>
      <c r="B8097">
        <v>40</v>
      </c>
      <c r="C8097">
        <v>3</v>
      </c>
      <c r="D8097" t="s">
        <v>0</v>
      </c>
      <c r="E8097">
        <v>13</v>
      </c>
      <c r="F8097">
        <v>52</v>
      </c>
      <c r="G8097">
        <v>311</v>
      </c>
      <c r="H8097">
        <v>53</v>
      </c>
      <c r="I8097">
        <v>312</v>
      </c>
      <c r="J8097">
        <v>8</v>
      </c>
      <c r="K8097">
        <v>65</v>
      </c>
      <c r="L8097">
        <f t="shared" si="378"/>
        <v>73</v>
      </c>
      <c r="M8097">
        <v>2</v>
      </c>
      <c r="N8097">
        <v>3800</v>
      </c>
      <c r="O8097">
        <v>6663</v>
      </c>
      <c r="R8097" t="s">
        <v>5813</v>
      </c>
      <c r="S8097">
        <f t="shared" si="379"/>
        <v>2</v>
      </c>
      <c r="T8097">
        <f t="shared" si="380"/>
        <v>7600</v>
      </c>
    </row>
    <row r="8098" spans="1:20" x14ac:dyDescent="0.25">
      <c r="A8098" t="s">
        <v>3</v>
      </c>
      <c r="B8098">
        <v>40</v>
      </c>
      <c r="C8098">
        <v>3</v>
      </c>
      <c r="D8098" t="s">
        <v>0</v>
      </c>
      <c r="E8098">
        <v>14</v>
      </c>
      <c r="F8098">
        <v>52</v>
      </c>
      <c r="G8098">
        <v>344</v>
      </c>
      <c r="H8098">
        <v>53</v>
      </c>
      <c r="I8098">
        <v>345</v>
      </c>
      <c r="J8098">
        <v>9</v>
      </c>
      <c r="K8098">
        <v>33</v>
      </c>
      <c r="L8098">
        <f t="shared" si="378"/>
        <v>42</v>
      </c>
      <c r="M8098">
        <v>2</v>
      </c>
      <c r="N8098">
        <v>4181</v>
      </c>
      <c r="O8098">
        <v>7268</v>
      </c>
      <c r="R8098" t="s">
        <v>5814</v>
      </c>
      <c r="S8098">
        <f t="shared" si="379"/>
        <v>2</v>
      </c>
      <c r="T8098">
        <f t="shared" si="380"/>
        <v>8362</v>
      </c>
    </row>
    <row r="8099" spans="1:20" x14ac:dyDescent="0.25">
      <c r="A8099" t="s">
        <v>3</v>
      </c>
      <c r="B8099">
        <v>40</v>
      </c>
      <c r="C8099">
        <v>3</v>
      </c>
      <c r="D8099" t="s">
        <v>0</v>
      </c>
      <c r="E8099">
        <v>15</v>
      </c>
      <c r="F8099">
        <v>52</v>
      </c>
      <c r="G8099">
        <v>351</v>
      </c>
      <c r="H8099">
        <v>53</v>
      </c>
      <c r="I8099">
        <v>352</v>
      </c>
      <c r="J8099">
        <v>9</v>
      </c>
      <c r="K8099">
        <v>39</v>
      </c>
      <c r="L8099">
        <f t="shared" si="378"/>
        <v>48</v>
      </c>
      <c r="M8099">
        <v>2</v>
      </c>
      <c r="N8099">
        <v>4250</v>
      </c>
      <c r="O8099">
        <v>7371</v>
      </c>
      <c r="R8099" t="s">
        <v>5815</v>
      </c>
      <c r="S8099">
        <f t="shared" si="379"/>
        <v>2</v>
      </c>
      <c r="T8099">
        <f t="shared" si="380"/>
        <v>8500</v>
      </c>
    </row>
    <row r="8100" spans="1:20" x14ac:dyDescent="0.25">
      <c r="A8100" t="s">
        <v>3</v>
      </c>
      <c r="B8100">
        <v>40</v>
      </c>
      <c r="C8100">
        <v>3</v>
      </c>
      <c r="D8100" t="s">
        <v>0</v>
      </c>
      <c r="E8100">
        <v>16</v>
      </c>
      <c r="F8100">
        <v>52</v>
      </c>
      <c r="G8100">
        <v>373</v>
      </c>
      <c r="H8100">
        <v>53</v>
      </c>
      <c r="I8100">
        <v>374</v>
      </c>
      <c r="J8100">
        <v>9</v>
      </c>
      <c r="K8100">
        <v>38</v>
      </c>
      <c r="L8100">
        <f t="shared" si="378"/>
        <v>47</v>
      </c>
      <c r="M8100">
        <v>2</v>
      </c>
      <c r="N8100">
        <v>4436</v>
      </c>
      <c r="O8100">
        <v>7637</v>
      </c>
      <c r="R8100" t="s">
        <v>5816</v>
      </c>
      <c r="S8100">
        <f t="shared" si="379"/>
        <v>2</v>
      </c>
      <c r="T8100">
        <f t="shared" si="380"/>
        <v>8872</v>
      </c>
    </row>
    <row r="8101" spans="1:20" x14ac:dyDescent="0.25">
      <c r="A8101" t="s">
        <v>3</v>
      </c>
      <c r="B8101">
        <v>40</v>
      </c>
      <c r="C8101">
        <v>3</v>
      </c>
      <c r="D8101" t="s">
        <v>0</v>
      </c>
      <c r="E8101">
        <v>17</v>
      </c>
      <c r="F8101">
        <v>52</v>
      </c>
      <c r="G8101">
        <v>402</v>
      </c>
      <c r="H8101">
        <v>53</v>
      </c>
      <c r="I8101">
        <v>403</v>
      </c>
      <c r="J8101">
        <v>11</v>
      </c>
      <c r="K8101">
        <v>35</v>
      </c>
      <c r="L8101">
        <f t="shared" si="378"/>
        <v>46</v>
      </c>
      <c r="M8101">
        <v>2</v>
      </c>
      <c r="N8101">
        <v>5319</v>
      </c>
      <c r="O8101">
        <v>10081</v>
      </c>
      <c r="R8101" t="s">
        <v>5817</v>
      </c>
      <c r="S8101">
        <f t="shared" si="379"/>
        <v>2</v>
      </c>
      <c r="T8101">
        <f t="shared" si="380"/>
        <v>10638</v>
      </c>
    </row>
    <row r="8102" spans="1:20" x14ac:dyDescent="0.25">
      <c r="A8102" t="s">
        <v>3</v>
      </c>
      <c r="B8102">
        <v>40</v>
      </c>
      <c r="C8102">
        <v>3</v>
      </c>
      <c r="D8102" t="s">
        <v>0</v>
      </c>
      <c r="E8102">
        <v>18</v>
      </c>
      <c r="F8102">
        <v>52</v>
      </c>
      <c r="G8102">
        <v>447</v>
      </c>
      <c r="H8102">
        <v>56</v>
      </c>
      <c r="I8102">
        <v>451</v>
      </c>
      <c r="J8102">
        <v>2380</v>
      </c>
      <c r="K8102">
        <v>192</v>
      </c>
      <c r="L8102">
        <f t="shared" si="378"/>
        <v>2572</v>
      </c>
      <c r="M8102">
        <v>5</v>
      </c>
      <c r="N8102">
        <v>41025</v>
      </c>
      <c r="O8102">
        <v>179085</v>
      </c>
      <c r="R8102" t="s">
        <v>5818</v>
      </c>
      <c r="S8102">
        <f t="shared" si="379"/>
        <v>2</v>
      </c>
      <c r="T8102">
        <f t="shared" si="380"/>
        <v>205125</v>
      </c>
    </row>
    <row r="8103" spans="1:20" x14ac:dyDescent="0.25">
      <c r="A8103" t="s">
        <v>3</v>
      </c>
      <c r="B8103">
        <v>40</v>
      </c>
      <c r="C8103">
        <v>3</v>
      </c>
      <c r="D8103" t="s">
        <v>0</v>
      </c>
      <c r="E8103">
        <v>19</v>
      </c>
      <c r="F8103">
        <v>52</v>
      </c>
      <c r="G8103">
        <v>475</v>
      </c>
      <c r="H8103">
        <v>56</v>
      </c>
      <c r="I8103">
        <v>479</v>
      </c>
      <c r="J8103">
        <v>626</v>
      </c>
      <c r="K8103">
        <v>172</v>
      </c>
      <c r="L8103">
        <f t="shared" si="378"/>
        <v>798</v>
      </c>
      <c r="M8103">
        <v>5</v>
      </c>
      <c r="N8103">
        <v>42918</v>
      </c>
      <c r="O8103">
        <v>184868</v>
      </c>
      <c r="R8103" t="s">
        <v>5819</v>
      </c>
      <c r="S8103">
        <f t="shared" si="379"/>
        <v>2</v>
      </c>
      <c r="T8103">
        <f t="shared" si="380"/>
        <v>214590</v>
      </c>
    </row>
    <row r="8104" spans="1:20" x14ac:dyDescent="0.25">
      <c r="A8104" t="s">
        <v>3</v>
      </c>
      <c r="B8104">
        <v>40</v>
      </c>
      <c r="C8104">
        <v>3</v>
      </c>
      <c r="D8104" t="s">
        <v>0</v>
      </c>
      <c r="E8104">
        <v>20</v>
      </c>
      <c r="F8104">
        <v>52</v>
      </c>
      <c r="G8104">
        <v>498</v>
      </c>
      <c r="H8104">
        <v>56</v>
      </c>
      <c r="I8104">
        <v>502</v>
      </c>
      <c r="J8104">
        <v>617</v>
      </c>
      <c r="K8104">
        <v>168</v>
      </c>
      <c r="L8104">
        <f t="shared" si="378"/>
        <v>785</v>
      </c>
      <c r="M8104">
        <v>5</v>
      </c>
      <c r="N8104">
        <v>44000</v>
      </c>
      <c r="O8104">
        <v>188413</v>
      </c>
      <c r="R8104" t="s">
        <v>5820</v>
      </c>
      <c r="S8104">
        <f t="shared" si="379"/>
        <v>2</v>
      </c>
      <c r="T8104">
        <f t="shared" si="380"/>
        <v>220000</v>
      </c>
    </row>
    <row r="8105" spans="1:20" x14ac:dyDescent="0.25">
      <c r="A8105" t="s">
        <v>3</v>
      </c>
      <c r="B8105">
        <v>40</v>
      </c>
      <c r="C8105">
        <v>3</v>
      </c>
      <c r="D8105" t="s">
        <v>0</v>
      </c>
      <c r="E8105">
        <v>21</v>
      </c>
      <c r="F8105">
        <v>52</v>
      </c>
      <c r="G8105">
        <v>517</v>
      </c>
      <c r="H8105">
        <v>56</v>
      </c>
      <c r="I8105">
        <v>521</v>
      </c>
      <c r="J8105">
        <v>698</v>
      </c>
      <c r="K8105">
        <v>177</v>
      </c>
      <c r="L8105">
        <f t="shared" si="378"/>
        <v>875</v>
      </c>
      <c r="M8105">
        <v>5</v>
      </c>
      <c r="N8105">
        <v>45134</v>
      </c>
      <c r="O8105">
        <v>191775</v>
      </c>
      <c r="R8105" t="s">
        <v>5821</v>
      </c>
      <c r="S8105">
        <f t="shared" si="379"/>
        <v>2</v>
      </c>
      <c r="T8105">
        <f t="shared" si="380"/>
        <v>225670</v>
      </c>
    </row>
    <row r="8106" spans="1:20" x14ac:dyDescent="0.25">
      <c r="A8106" t="s">
        <v>3</v>
      </c>
      <c r="B8106">
        <v>40</v>
      </c>
      <c r="C8106">
        <v>3</v>
      </c>
      <c r="D8106" t="s">
        <v>0</v>
      </c>
      <c r="E8106">
        <v>22</v>
      </c>
      <c r="F8106">
        <v>52</v>
      </c>
      <c r="G8106">
        <v>548</v>
      </c>
      <c r="H8106">
        <v>56</v>
      </c>
      <c r="I8106">
        <v>552</v>
      </c>
      <c r="J8106">
        <v>809</v>
      </c>
      <c r="K8106">
        <v>180</v>
      </c>
      <c r="L8106">
        <f t="shared" si="378"/>
        <v>989</v>
      </c>
      <c r="M8106">
        <v>5</v>
      </c>
      <c r="N8106">
        <v>48020</v>
      </c>
      <c r="O8106">
        <v>203654</v>
      </c>
      <c r="R8106" t="s">
        <v>5822</v>
      </c>
      <c r="S8106">
        <f t="shared" si="379"/>
        <v>2</v>
      </c>
      <c r="T8106">
        <f t="shared" si="380"/>
        <v>240100</v>
      </c>
    </row>
    <row r="8107" spans="1:20" x14ac:dyDescent="0.25">
      <c r="A8107" t="s">
        <v>3</v>
      </c>
      <c r="B8107">
        <v>40</v>
      </c>
      <c r="C8107">
        <v>3</v>
      </c>
      <c r="D8107" t="s">
        <v>0</v>
      </c>
      <c r="E8107">
        <v>23</v>
      </c>
      <c r="F8107">
        <v>52</v>
      </c>
      <c r="G8107">
        <v>567</v>
      </c>
      <c r="H8107">
        <v>56</v>
      </c>
      <c r="I8107">
        <v>571</v>
      </c>
      <c r="J8107">
        <v>914</v>
      </c>
      <c r="K8107">
        <v>177</v>
      </c>
      <c r="L8107">
        <f t="shared" si="378"/>
        <v>1091</v>
      </c>
      <c r="M8107">
        <v>5</v>
      </c>
      <c r="N8107">
        <v>48873</v>
      </c>
      <c r="O8107">
        <v>205795</v>
      </c>
      <c r="R8107" t="s">
        <v>5823</v>
      </c>
      <c r="S8107">
        <f t="shared" si="379"/>
        <v>2</v>
      </c>
      <c r="T8107">
        <f t="shared" si="380"/>
        <v>244365</v>
      </c>
    </row>
    <row r="8108" spans="1:20" x14ac:dyDescent="0.25">
      <c r="A8108" t="s">
        <v>3</v>
      </c>
      <c r="B8108">
        <v>40</v>
      </c>
      <c r="C8108">
        <v>3</v>
      </c>
      <c r="D8108" t="s">
        <v>0</v>
      </c>
      <c r="E8108">
        <v>24</v>
      </c>
      <c r="F8108">
        <v>52</v>
      </c>
      <c r="G8108">
        <v>588</v>
      </c>
      <c r="H8108">
        <v>56</v>
      </c>
      <c r="I8108">
        <v>592</v>
      </c>
      <c r="J8108">
        <v>1029</v>
      </c>
      <c r="K8108">
        <v>231</v>
      </c>
      <c r="L8108">
        <f t="shared" si="378"/>
        <v>1260</v>
      </c>
      <c r="M8108">
        <v>5</v>
      </c>
      <c r="N8108">
        <v>50767</v>
      </c>
      <c r="O8108">
        <v>212932</v>
      </c>
      <c r="R8108" t="s">
        <v>5824</v>
      </c>
      <c r="S8108">
        <f t="shared" si="379"/>
        <v>2</v>
      </c>
      <c r="T8108">
        <f t="shared" si="380"/>
        <v>253835</v>
      </c>
    </row>
    <row r="8109" spans="1:20" x14ac:dyDescent="0.25">
      <c r="A8109" t="s">
        <v>3</v>
      </c>
      <c r="B8109">
        <v>40</v>
      </c>
      <c r="C8109">
        <v>3</v>
      </c>
      <c r="D8109" t="s">
        <v>0</v>
      </c>
      <c r="E8109">
        <v>25</v>
      </c>
      <c r="F8109">
        <v>52</v>
      </c>
      <c r="G8109">
        <v>612</v>
      </c>
      <c r="H8109">
        <v>56</v>
      </c>
      <c r="I8109">
        <v>616</v>
      </c>
      <c r="J8109">
        <v>1155</v>
      </c>
      <c r="K8109">
        <v>249</v>
      </c>
      <c r="L8109">
        <f t="shared" si="378"/>
        <v>1404</v>
      </c>
      <c r="M8109">
        <v>5</v>
      </c>
      <c r="N8109">
        <v>53403</v>
      </c>
      <c r="O8109">
        <v>223908</v>
      </c>
      <c r="R8109" t="s">
        <v>5825</v>
      </c>
      <c r="S8109">
        <f t="shared" si="379"/>
        <v>2</v>
      </c>
      <c r="T8109">
        <f t="shared" si="380"/>
        <v>267015</v>
      </c>
    </row>
    <row r="8110" spans="1:20" x14ac:dyDescent="0.25">
      <c r="A8110" t="s">
        <v>3</v>
      </c>
      <c r="B8110">
        <v>40</v>
      </c>
      <c r="C8110">
        <v>3</v>
      </c>
      <c r="D8110" t="s">
        <v>0</v>
      </c>
      <c r="E8110">
        <v>26</v>
      </c>
      <c r="F8110">
        <v>52</v>
      </c>
      <c r="G8110">
        <v>631</v>
      </c>
      <c r="H8110">
        <v>56</v>
      </c>
      <c r="I8110">
        <v>635</v>
      </c>
      <c r="J8110">
        <v>405</v>
      </c>
      <c r="K8110">
        <v>226</v>
      </c>
      <c r="L8110">
        <f t="shared" si="378"/>
        <v>631</v>
      </c>
      <c r="M8110">
        <v>5</v>
      </c>
      <c r="N8110">
        <v>54752</v>
      </c>
      <c r="O8110">
        <v>228244</v>
      </c>
      <c r="R8110" t="s">
        <v>5826</v>
      </c>
      <c r="S8110">
        <f t="shared" si="379"/>
        <v>2</v>
      </c>
      <c r="T8110">
        <f t="shared" si="380"/>
        <v>273760</v>
      </c>
    </row>
    <row r="8111" spans="1:20" x14ac:dyDescent="0.25">
      <c r="A8111" t="s">
        <v>3</v>
      </c>
      <c r="B8111">
        <v>40</v>
      </c>
      <c r="C8111">
        <v>3</v>
      </c>
      <c r="D8111" t="s">
        <v>0</v>
      </c>
      <c r="E8111">
        <v>27</v>
      </c>
      <c r="F8111">
        <v>52</v>
      </c>
      <c r="G8111">
        <v>649</v>
      </c>
      <c r="H8111">
        <v>56</v>
      </c>
      <c r="I8111">
        <v>653</v>
      </c>
      <c r="J8111">
        <v>457</v>
      </c>
      <c r="K8111">
        <v>185</v>
      </c>
      <c r="L8111">
        <f t="shared" si="378"/>
        <v>642</v>
      </c>
      <c r="M8111">
        <v>5</v>
      </c>
      <c r="N8111">
        <v>56452</v>
      </c>
      <c r="O8111">
        <v>235008</v>
      </c>
      <c r="R8111" t="s">
        <v>5827</v>
      </c>
      <c r="S8111">
        <f t="shared" si="379"/>
        <v>2</v>
      </c>
      <c r="T8111">
        <f t="shared" si="380"/>
        <v>282260</v>
      </c>
    </row>
    <row r="8112" spans="1:20" x14ac:dyDescent="0.25">
      <c r="A8112" t="s">
        <v>3</v>
      </c>
      <c r="B8112">
        <v>40</v>
      </c>
      <c r="C8112">
        <v>3</v>
      </c>
      <c r="D8112" t="s">
        <v>0</v>
      </c>
      <c r="E8112">
        <v>28</v>
      </c>
      <c r="F8112">
        <v>52</v>
      </c>
      <c r="G8112">
        <v>667</v>
      </c>
      <c r="H8112">
        <v>56</v>
      </c>
      <c r="I8112">
        <v>671</v>
      </c>
      <c r="J8112">
        <v>531</v>
      </c>
      <c r="K8112">
        <v>275</v>
      </c>
      <c r="L8112">
        <f t="shared" si="378"/>
        <v>806</v>
      </c>
      <c r="M8112">
        <v>5</v>
      </c>
      <c r="N8112">
        <v>57588</v>
      </c>
      <c r="O8112">
        <v>238487</v>
      </c>
      <c r="R8112" t="s">
        <v>5828</v>
      </c>
      <c r="S8112">
        <f t="shared" si="379"/>
        <v>2</v>
      </c>
      <c r="T8112">
        <f t="shared" si="380"/>
        <v>287940</v>
      </c>
    </row>
    <row r="8113" spans="1:20" x14ac:dyDescent="0.25">
      <c r="A8113" t="s">
        <v>3</v>
      </c>
      <c r="B8113">
        <v>40</v>
      </c>
      <c r="C8113">
        <v>3</v>
      </c>
      <c r="D8113" t="s">
        <v>0</v>
      </c>
      <c r="E8113">
        <v>29</v>
      </c>
      <c r="F8113">
        <v>52</v>
      </c>
      <c r="G8113">
        <v>691</v>
      </c>
      <c r="H8113">
        <v>56</v>
      </c>
      <c r="I8113">
        <v>695</v>
      </c>
      <c r="J8113">
        <v>555</v>
      </c>
      <c r="K8113">
        <v>233</v>
      </c>
      <c r="L8113">
        <f t="shared" si="378"/>
        <v>788</v>
      </c>
      <c r="M8113">
        <v>5</v>
      </c>
      <c r="N8113">
        <v>59550</v>
      </c>
      <c r="O8113">
        <v>245783</v>
      </c>
      <c r="R8113" t="s">
        <v>5829</v>
      </c>
      <c r="S8113">
        <f t="shared" si="379"/>
        <v>2</v>
      </c>
      <c r="T8113">
        <f t="shared" si="380"/>
        <v>297750</v>
      </c>
    </row>
    <row r="8114" spans="1:20" x14ac:dyDescent="0.25">
      <c r="A8114" t="s">
        <v>3</v>
      </c>
      <c r="B8114">
        <v>40</v>
      </c>
      <c r="C8114">
        <v>3</v>
      </c>
      <c r="D8114" t="s">
        <v>0</v>
      </c>
      <c r="E8114">
        <v>30</v>
      </c>
      <c r="F8114">
        <v>52</v>
      </c>
      <c r="G8114">
        <v>721</v>
      </c>
      <c r="H8114">
        <v>56</v>
      </c>
      <c r="I8114">
        <v>725</v>
      </c>
      <c r="J8114">
        <v>596</v>
      </c>
      <c r="K8114">
        <v>263</v>
      </c>
      <c r="L8114">
        <f t="shared" si="378"/>
        <v>859</v>
      </c>
      <c r="M8114">
        <v>5</v>
      </c>
      <c r="N8114">
        <v>61446</v>
      </c>
      <c r="O8114">
        <v>251815</v>
      </c>
      <c r="R8114" t="s">
        <v>5830</v>
      </c>
      <c r="S8114">
        <f t="shared" si="379"/>
        <v>2</v>
      </c>
      <c r="T8114">
        <f t="shared" si="380"/>
        <v>307230</v>
      </c>
    </row>
    <row r="8115" spans="1:20" x14ac:dyDescent="0.25">
      <c r="A8115" t="s">
        <v>3</v>
      </c>
      <c r="B8115">
        <v>40</v>
      </c>
      <c r="C8115">
        <v>3</v>
      </c>
      <c r="D8115" t="s">
        <v>0</v>
      </c>
      <c r="E8115">
        <v>31</v>
      </c>
      <c r="F8115">
        <v>52</v>
      </c>
      <c r="G8115">
        <v>736</v>
      </c>
      <c r="H8115">
        <v>56</v>
      </c>
      <c r="I8115">
        <v>740</v>
      </c>
      <c r="J8115">
        <v>685</v>
      </c>
      <c r="K8115">
        <v>206</v>
      </c>
      <c r="L8115">
        <f t="shared" si="378"/>
        <v>891</v>
      </c>
      <c r="M8115">
        <v>5</v>
      </c>
      <c r="N8115">
        <v>62745</v>
      </c>
      <c r="O8115">
        <v>256709</v>
      </c>
      <c r="R8115" t="s">
        <v>5831</v>
      </c>
      <c r="S8115">
        <f t="shared" si="379"/>
        <v>2</v>
      </c>
      <c r="T8115">
        <f t="shared" si="380"/>
        <v>313725</v>
      </c>
    </row>
    <row r="8116" spans="1:20" x14ac:dyDescent="0.25">
      <c r="A8116" t="s">
        <v>3</v>
      </c>
      <c r="B8116">
        <v>40</v>
      </c>
      <c r="C8116">
        <v>3</v>
      </c>
      <c r="D8116" t="s">
        <v>0</v>
      </c>
      <c r="E8116">
        <v>32</v>
      </c>
      <c r="F8116">
        <v>52</v>
      </c>
      <c r="G8116">
        <v>751</v>
      </c>
      <c r="H8116">
        <v>56</v>
      </c>
      <c r="I8116">
        <v>755</v>
      </c>
      <c r="J8116">
        <v>752</v>
      </c>
      <c r="K8116">
        <v>206</v>
      </c>
      <c r="L8116">
        <f t="shared" si="378"/>
        <v>958</v>
      </c>
      <c r="M8116">
        <v>5</v>
      </c>
      <c r="N8116">
        <v>63393</v>
      </c>
      <c r="O8116">
        <v>258403</v>
      </c>
      <c r="R8116" t="s">
        <v>5832</v>
      </c>
      <c r="S8116">
        <f t="shared" si="379"/>
        <v>2</v>
      </c>
      <c r="T8116">
        <f t="shared" si="380"/>
        <v>316965</v>
      </c>
    </row>
    <row r="8117" spans="1:20" x14ac:dyDescent="0.25">
      <c r="A8117" t="s">
        <v>3</v>
      </c>
      <c r="B8117">
        <v>40</v>
      </c>
      <c r="C8117">
        <v>3</v>
      </c>
      <c r="D8117" t="s">
        <v>0</v>
      </c>
      <c r="E8117">
        <v>33</v>
      </c>
      <c r="F8117">
        <v>52</v>
      </c>
      <c r="G8117">
        <v>779</v>
      </c>
      <c r="H8117">
        <v>56</v>
      </c>
      <c r="I8117">
        <v>783</v>
      </c>
      <c r="J8117">
        <v>832</v>
      </c>
      <c r="K8117">
        <v>266</v>
      </c>
      <c r="L8117">
        <f t="shared" si="378"/>
        <v>1098</v>
      </c>
      <c r="M8117">
        <v>5</v>
      </c>
      <c r="N8117">
        <v>65658</v>
      </c>
      <c r="O8117">
        <v>265893</v>
      </c>
      <c r="R8117" t="s">
        <v>5833</v>
      </c>
      <c r="S8117">
        <f t="shared" si="379"/>
        <v>2</v>
      </c>
      <c r="T8117">
        <f t="shared" si="380"/>
        <v>328290</v>
      </c>
    </row>
    <row r="8118" spans="1:20" x14ac:dyDescent="0.25">
      <c r="A8118" t="s">
        <v>3</v>
      </c>
      <c r="B8118">
        <v>40</v>
      </c>
      <c r="C8118">
        <v>3</v>
      </c>
      <c r="D8118" t="s">
        <v>0</v>
      </c>
      <c r="E8118">
        <v>34</v>
      </c>
      <c r="F8118">
        <v>53</v>
      </c>
      <c r="G8118">
        <v>832</v>
      </c>
      <c r="H8118">
        <v>57</v>
      </c>
      <c r="I8118">
        <v>836</v>
      </c>
      <c r="J8118">
        <v>243</v>
      </c>
      <c r="K8118">
        <v>216</v>
      </c>
      <c r="L8118">
        <f t="shared" si="378"/>
        <v>459</v>
      </c>
      <c r="M8118">
        <v>5</v>
      </c>
      <c r="N8118">
        <v>73071</v>
      </c>
      <c r="O8118">
        <v>310821</v>
      </c>
      <c r="R8118" t="s">
        <v>5834</v>
      </c>
      <c r="S8118">
        <f t="shared" si="379"/>
        <v>2</v>
      </c>
      <c r="T8118">
        <f t="shared" si="380"/>
        <v>365355</v>
      </c>
    </row>
    <row r="8119" spans="1:20" x14ac:dyDescent="0.25">
      <c r="A8119" t="s">
        <v>3</v>
      </c>
      <c r="B8119">
        <v>40</v>
      </c>
      <c r="C8119">
        <v>3</v>
      </c>
      <c r="D8119" t="s">
        <v>0</v>
      </c>
      <c r="E8119">
        <v>35</v>
      </c>
      <c r="F8119">
        <v>53</v>
      </c>
      <c r="G8119">
        <v>868</v>
      </c>
      <c r="H8119">
        <v>57</v>
      </c>
      <c r="I8119">
        <v>872</v>
      </c>
      <c r="J8119">
        <v>281</v>
      </c>
      <c r="K8119">
        <v>277</v>
      </c>
      <c r="L8119">
        <f t="shared" si="378"/>
        <v>558</v>
      </c>
      <c r="M8119">
        <v>5</v>
      </c>
      <c r="N8119">
        <v>77177</v>
      </c>
      <c r="O8119">
        <v>333205</v>
      </c>
      <c r="R8119" t="s">
        <v>5835</v>
      </c>
      <c r="S8119">
        <f t="shared" si="379"/>
        <v>2</v>
      </c>
      <c r="T8119">
        <f t="shared" si="380"/>
        <v>385885</v>
      </c>
    </row>
    <row r="8120" spans="1:20" x14ac:dyDescent="0.25">
      <c r="A8120" t="s">
        <v>3</v>
      </c>
      <c r="B8120">
        <v>40</v>
      </c>
      <c r="C8120">
        <v>3</v>
      </c>
      <c r="D8120" t="s">
        <v>0</v>
      </c>
      <c r="E8120">
        <v>36</v>
      </c>
      <c r="F8120">
        <v>53</v>
      </c>
      <c r="G8120">
        <v>884</v>
      </c>
      <c r="H8120">
        <v>57</v>
      </c>
      <c r="I8120">
        <v>888</v>
      </c>
      <c r="J8120">
        <v>267</v>
      </c>
      <c r="K8120">
        <v>425</v>
      </c>
      <c r="L8120">
        <f t="shared" si="378"/>
        <v>692</v>
      </c>
      <c r="M8120">
        <v>5</v>
      </c>
      <c r="N8120">
        <v>78073</v>
      </c>
      <c r="O8120">
        <v>336272</v>
      </c>
      <c r="R8120" t="s">
        <v>5836</v>
      </c>
      <c r="S8120">
        <f t="shared" si="379"/>
        <v>2</v>
      </c>
      <c r="T8120">
        <f t="shared" si="380"/>
        <v>390365</v>
      </c>
    </row>
    <row r="8121" spans="1:20" x14ac:dyDescent="0.25">
      <c r="A8121" t="s">
        <v>3</v>
      </c>
      <c r="B8121">
        <v>40</v>
      </c>
      <c r="C8121">
        <v>3</v>
      </c>
      <c r="D8121" t="s">
        <v>0</v>
      </c>
      <c r="E8121">
        <v>37</v>
      </c>
      <c r="F8121">
        <v>53</v>
      </c>
      <c r="G8121">
        <v>908</v>
      </c>
      <c r="H8121">
        <v>57</v>
      </c>
      <c r="I8121">
        <v>912</v>
      </c>
      <c r="J8121">
        <v>289</v>
      </c>
      <c r="K8121">
        <v>487</v>
      </c>
      <c r="L8121">
        <f t="shared" si="378"/>
        <v>776</v>
      </c>
      <c r="M8121">
        <v>5</v>
      </c>
      <c r="N8121">
        <v>79899</v>
      </c>
      <c r="O8121">
        <v>342457</v>
      </c>
      <c r="R8121" t="s">
        <v>5837</v>
      </c>
      <c r="S8121">
        <f t="shared" si="379"/>
        <v>2</v>
      </c>
      <c r="T8121">
        <f t="shared" si="380"/>
        <v>399495</v>
      </c>
    </row>
    <row r="8122" spans="1:20" x14ac:dyDescent="0.25">
      <c r="A8122" t="s">
        <v>3</v>
      </c>
      <c r="B8122">
        <v>40</v>
      </c>
      <c r="C8122">
        <v>3</v>
      </c>
      <c r="D8122" t="s">
        <v>0</v>
      </c>
      <c r="E8122">
        <v>38</v>
      </c>
      <c r="F8122">
        <v>53</v>
      </c>
      <c r="G8122">
        <v>954</v>
      </c>
      <c r="H8122">
        <v>57</v>
      </c>
      <c r="I8122">
        <v>958</v>
      </c>
      <c r="J8122">
        <v>308</v>
      </c>
      <c r="K8122">
        <v>457</v>
      </c>
      <c r="L8122">
        <f t="shared" si="378"/>
        <v>765</v>
      </c>
      <c r="M8122">
        <v>5</v>
      </c>
      <c r="N8122">
        <v>83206</v>
      </c>
      <c r="O8122">
        <v>354126</v>
      </c>
      <c r="R8122" t="s">
        <v>5838</v>
      </c>
      <c r="S8122">
        <f t="shared" si="379"/>
        <v>2</v>
      </c>
      <c r="T8122">
        <f t="shared" si="380"/>
        <v>416030</v>
      </c>
    </row>
    <row r="8123" spans="1:20" x14ac:dyDescent="0.25">
      <c r="A8123" t="s">
        <v>3</v>
      </c>
      <c r="B8123">
        <v>40</v>
      </c>
      <c r="C8123">
        <v>3</v>
      </c>
      <c r="D8123" t="s">
        <v>0</v>
      </c>
      <c r="E8123">
        <v>39</v>
      </c>
      <c r="F8123">
        <v>58</v>
      </c>
      <c r="G8123">
        <v>1012</v>
      </c>
      <c r="H8123">
        <v>64</v>
      </c>
      <c r="I8123">
        <v>1018</v>
      </c>
      <c r="J8123">
        <v>5889</v>
      </c>
      <c r="K8123">
        <v>1861</v>
      </c>
      <c r="L8123">
        <f t="shared" si="378"/>
        <v>7750</v>
      </c>
      <c r="M8123">
        <v>7</v>
      </c>
      <c r="N8123">
        <v>166660</v>
      </c>
      <c r="O8123">
        <v>1032454</v>
      </c>
      <c r="R8123" t="s">
        <v>5839</v>
      </c>
      <c r="S8123">
        <f t="shared" si="379"/>
        <v>2</v>
      </c>
      <c r="T8123">
        <f t="shared" si="380"/>
        <v>1166620</v>
      </c>
    </row>
    <row r="8124" spans="1:20" x14ac:dyDescent="0.25">
      <c r="A8124" t="s">
        <v>3</v>
      </c>
      <c r="B8124">
        <v>40</v>
      </c>
      <c r="C8124">
        <v>3</v>
      </c>
      <c r="D8124" t="s">
        <v>0</v>
      </c>
      <c r="E8124">
        <v>40</v>
      </c>
      <c r="F8124">
        <v>58</v>
      </c>
      <c r="G8124">
        <v>1052</v>
      </c>
      <c r="H8124">
        <v>64</v>
      </c>
      <c r="I8124">
        <v>1058</v>
      </c>
      <c r="J8124">
        <v>997</v>
      </c>
      <c r="K8124">
        <v>1760</v>
      </c>
      <c r="L8124">
        <f t="shared" si="378"/>
        <v>2757</v>
      </c>
      <c r="M8124">
        <v>7</v>
      </c>
      <c r="N8124">
        <v>176735</v>
      </c>
      <c r="O8124">
        <v>1116816</v>
      </c>
      <c r="R8124" t="s">
        <v>5840</v>
      </c>
      <c r="S8124">
        <f t="shared" si="379"/>
        <v>2</v>
      </c>
      <c r="T8124">
        <f t="shared" si="380"/>
        <v>1237145</v>
      </c>
    </row>
    <row r="8125" spans="1:20" x14ac:dyDescent="0.25">
      <c r="A8125" t="s">
        <v>3</v>
      </c>
      <c r="B8125">
        <v>40</v>
      </c>
      <c r="C8125">
        <v>3</v>
      </c>
      <c r="D8125" t="s">
        <v>0</v>
      </c>
      <c r="E8125">
        <v>41</v>
      </c>
      <c r="F8125">
        <v>58</v>
      </c>
      <c r="G8125">
        <v>1063</v>
      </c>
      <c r="H8125">
        <v>64</v>
      </c>
      <c r="I8125">
        <v>1069</v>
      </c>
      <c r="J8125">
        <v>680</v>
      </c>
      <c r="K8125">
        <v>1412</v>
      </c>
      <c r="L8125">
        <f t="shared" si="378"/>
        <v>2092</v>
      </c>
      <c r="M8125">
        <v>7</v>
      </c>
      <c r="N8125">
        <v>177910</v>
      </c>
      <c r="O8125">
        <v>1120871</v>
      </c>
      <c r="R8125" t="s">
        <v>5841</v>
      </c>
      <c r="S8125">
        <f t="shared" si="379"/>
        <v>2</v>
      </c>
      <c r="T8125">
        <f t="shared" si="380"/>
        <v>1245370</v>
      </c>
    </row>
    <row r="8126" spans="1:20" x14ac:dyDescent="0.25">
      <c r="A8126" t="s">
        <v>3</v>
      </c>
      <c r="B8126">
        <v>40</v>
      </c>
      <c r="C8126">
        <v>3</v>
      </c>
      <c r="D8126" t="s">
        <v>0</v>
      </c>
      <c r="E8126">
        <v>42</v>
      </c>
      <c r="F8126">
        <v>58</v>
      </c>
      <c r="G8126">
        <v>1094</v>
      </c>
      <c r="H8126">
        <v>64</v>
      </c>
      <c r="I8126">
        <v>1100</v>
      </c>
      <c r="J8126">
        <v>635</v>
      </c>
      <c r="K8126">
        <v>1611</v>
      </c>
      <c r="L8126">
        <f t="shared" si="378"/>
        <v>2246</v>
      </c>
      <c r="M8126">
        <v>7</v>
      </c>
      <c r="N8126">
        <v>184858</v>
      </c>
      <c r="O8126">
        <v>1173292</v>
      </c>
      <c r="R8126" t="s">
        <v>5842</v>
      </c>
      <c r="S8126">
        <f t="shared" si="379"/>
        <v>2</v>
      </c>
      <c r="T8126">
        <f t="shared" si="380"/>
        <v>1294006</v>
      </c>
    </row>
    <row r="8127" spans="1:20" x14ac:dyDescent="0.25">
      <c r="A8127" t="s">
        <v>3</v>
      </c>
      <c r="B8127">
        <v>40</v>
      </c>
      <c r="C8127">
        <v>3</v>
      </c>
      <c r="D8127" t="s">
        <v>0</v>
      </c>
      <c r="E8127">
        <v>43</v>
      </c>
      <c r="F8127">
        <v>58</v>
      </c>
      <c r="G8127">
        <v>1137</v>
      </c>
      <c r="H8127">
        <v>64</v>
      </c>
      <c r="I8127">
        <v>1143</v>
      </c>
      <c r="J8127">
        <v>718</v>
      </c>
      <c r="K8127">
        <v>2665</v>
      </c>
      <c r="L8127">
        <f t="shared" si="378"/>
        <v>3383</v>
      </c>
      <c r="M8127">
        <v>7</v>
      </c>
      <c r="N8127">
        <v>193913</v>
      </c>
      <c r="O8127">
        <v>1236692</v>
      </c>
      <c r="R8127" t="s">
        <v>5843</v>
      </c>
      <c r="S8127">
        <f t="shared" si="379"/>
        <v>2</v>
      </c>
      <c r="T8127">
        <f t="shared" si="380"/>
        <v>1357391</v>
      </c>
    </row>
    <row r="8128" spans="1:20" x14ac:dyDescent="0.25">
      <c r="A8128" t="s">
        <v>3</v>
      </c>
      <c r="B8128">
        <v>40</v>
      </c>
      <c r="C8128">
        <v>3</v>
      </c>
      <c r="D8128" t="s">
        <v>0</v>
      </c>
      <c r="E8128">
        <v>44</v>
      </c>
      <c r="F8128">
        <v>58</v>
      </c>
      <c r="G8128">
        <v>1143</v>
      </c>
      <c r="H8128">
        <v>64</v>
      </c>
      <c r="I8128">
        <v>1149</v>
      </c>
      <c r="J8128">
        <v>693</v>
      </c>
      <c r="K8128">
        <v>1388</v>
      </c>
      <c r="L8128">
        <f t="shared" si="378"/>
        <v>2081</v>
      </c>
      <c r="M8128">
        <v>7</v>
      </c>
      <c r="N8128">
        <v>194589</v>
      </c>
      <c r="O8128">
        <v>1239344</v>
      </c>
      <c r="R8128" t="s">
        <v>5844</v>
      </c>
      <c r="S8128">
        <f t="shared" si="379"/>
        <v>2</v>
      </c>
      <c r="T8128">
        <f t="shared" si="380"/>
        <v>1362123</v>
      </c>
    </row>
    <row r="8129" spans="1:20" x14ac:dyDescent="0.25">
      <c r="A8129" t="s">
        <v>3</v>
      </c>
      <c r="B8129">
        <v>40</v>
      </c>
      <c r="C8129">
        <v>3</v>
      </c>
      <c r="D8129" t="s">
        <v>0</v>
      </c>
      <c r="E8129">
        <v>45</v>
      </c>
      <c r="F8129">
        <v>58</v>
      </c>
      <c r="G8129">
        <v>1162</v>
      </c>
      <c r="H8129">
        <v>64</v>
      </c>
      <c r="I8129">
        <v>1168</v>
      </c>
      <c r="J8129">
        <v>772</v>
      </c>
      <c r="K8129">
        <v>1763</v>
      </c>
      <c r="L8129">
        <f t="shared" si="378"/>
        <v>2535</v>
      </c>
      <c r="M8129">
        <v>7</v>
      </c>
      <c r="N8129">
        <v>196729</v>
      </c>
      <c r="O8129">
        <v>1249154</v>
      </c>
      <c r="R8129" t="s">
        <v>5845</v>
      </c>
      <c r="S8129">
        <f t="shared" si="379"/>
        <v>2</v>
      </c>
      <c r="T8129">
        <f t="shared" si="380"/>
        <v>1377103</v>
      </c>
    </row>
    <row r="8130" spans="1:20" x14ac:dyDescent="0.25">
      <c r="A8130" t="s">
        <v>3</v>
      </c>
      <c r="B8130">
        <v>40</v>
      </c>
      <c r="C8130">
        <v>3</v>
      </c>
      <c r="D8130" t="s">
        <v>0</v>
      </c>
      <c r="E8130">
        <v>46</v>
      </c>
      <c r="F8130">
        <v>58</v>
      </c>
      <c r="G8130">
        <v>1200</v>
      </c>
      <c r="H8130">
        <v>65</v>
      </c>
      <c r="I8130">
        <v>1207</v>
      </c>
      <c r="J8130">
        <v>2708</v>
      </c>
      <c r="K8130">
        <v>5740</v>
      </c>
      <c r="L8130">
        <f t="shared" si="378"/>
        <v>8448</v>
      </c>
      <c r="M8130">
        <v>8</v>
      </c>
      <c r="N8130">
        <v>252371</v>
      </c>
      <c r="O8130">
        <v>1836587</v>
      </c>
      <c r="R8130" t="s">
        <v>5846</v>
      </c>
      <c r="S8130">
        <f t="shared" si="379"/>
        <v>2</v>
      </c>
      <c r="T8130">
        <f t="shared" si="380"/>
        <v>2018968</v>
      </c>
    </row>
    <row r="8131" spans="1:20" x14ac:dyDescent="0.25">
      <c r="A8131" t="s">
        <v>3</v>
      </c>
      <c r="B8131">
        <v>40</v>
      </c>
      <c r="C8131">
        <v>3</v>
      </c>
      <c r="D8131" t="s">
        <v>0</v>
      </c>
      <c r="E8131">
        <v>47</v>
      </c>
      <c r="F8131">
        <v>58</v>
      </c>
      <c r="G8131">
        <v>1228</v>
      </c>
      <c r="H8131">
        <v>65</v>
      </c>
      <c r="I8131">
        <v>1235</v>
      </c>
      <c r="J8131">
        <v>1221</v>
      </c>
      <c r="K8131">
        <v>5144</v>
      </c>
      <c r="L8131">
        <f t="shared" ref="L8131:L8194" si="381">K8131+J8131</f>
        <v>6365</v>
      </c>
      <c r="M8131">
        <v>8</v>
      </c>
      <c r="N8131">
        <v>257580</v>
      </c>
      <c r="O8131">
        <v>1872086</v>
      </c>
      <c r="R8131" t="s">
        <v>5847</v>
      </c>
      <c r="S8131">
        <f t="shared" ref="S8131:S8194" si="382">COUNTIF(R$2:R$9566,R8131)</f>
        <v>2</v>
      </c>
      <c r="T8131">
        <f t="shared" ref="T8131:T8194" si="383">N8131*M8131</f>
        <v>2060640</v>
      </c>
    </row>
    <row r="8132" spans="1:20" x14ac:dyDescent="0.25">
      <c r="A8132" t="s">
        <v>3</v>
      </c>
      <c r="B8132">
        <v>40</v>
      </c>
      <c r="C8132">
        <v>3</v>
      </c>
      <c r="D8132" t="s">
        <v>0</v>
      </c>
      <c r="E8132">
        <v>48</v>
      </c>
      <c r="F8132">
        <v>58</v>
      </c>
      <c r="G8132">
        <v>1235</v>
      </c>
      <c r="H8132">
        <v>65</v>
      </c>
      <c r="I8132">
        <v>1242</v>
      </c>
      <c r="J8132">
        <v>1086</v>
      </c>
      <c r="K8132">
        <v>4402</v>
      </c>
      <c r="L8132">
        <f t="shared" si="381"/>
        <v>5488</v>
      </c>
      <c r="M8132">
        <v>8</v>
      </c>
      <c r="N8132">
        <v>258570</v>
      </c>
      <c r="O8132">
        <v>1875719</v>
      </c>
      <c r="R8132" t="s">
        <v>5848</v>
      </c>
      <c r="S8132">
        <f t="shared" si="382"/>
        <v>2</v>
      </c>
      <c r="T8132">
        <f t="shared" si="383"/>
        <v>2068560</v>
      </c>
    </row>
    <row r="8133" spans="1:20" x14ac:dyDescent="0.25">
      <c r="A8133" t="s">
        <v>3</v>
      </c>
      <c r="B8133">
        <v>40</v>
      </c>
      <c r="C8133">
        <v>3</v>
      </c>
      <c r="D8133" t="s">
        <v>0</v>
      </c>
      <c r="E8133">
        <v>49</v>
      </c>
      <c r="F8133">
        <v>58</v>
      </c>
      <c r="G8133">
        <v>1252</v>
      </c>
      <c r="H8133">
        <v>65</v>
      </c>
      <c r="I8133">
        <v>1259</v>
      </c>
      <c r="J8133">
        <v>1313</v>
      </c>
      <c r="K8133">
        <v>7517</v>
      </c>
      <c r="L8133">
        <f t="shared" si="381"/>
        <v>8830</v>
      </c>
      <c r="M8133">
        <v>8</v>
      </c>
      <c r="N8133">
        <v>261171</v>
      </c>
      <c r="O8133">
        <v>1893957</v>
      </c>
      <c r="R8133" t="s">
        <v>5849</v>
      </c>
      <c r="S8133">
        <f t="shared" si="382"/>
        <v>2</v>
      </c>
      <c r="T8133">
        <f t="shared" si="383"/>
        <v>2089368</v>
      </c>
    </row>
    <row r="8134" spans="1:20" x14ac:dyDescent="0.25">
      <c r="A8134" t="s">
        <v>3</v>
      </c>
      <c r="B8134">
        <v>40</v>
      </c>
      <c r="C8134">
        <v>3</v>
      </c>
      <c r="D8134" t="s">
        <v>0</v>
      </c>
      <c r="E8134">
        <v>50</v>
      </c>
      <c r="F8134">
        <v>58</v>
      </c>
      <c r="G8134">
        <v>1276</v>
      </c>
      <c r="H8134">
        <v>65</v>
      </c>
      <c r="I8134">
        <v>1283</v>
      </c>
      <c r="J8134">
        <v>1274</v>
      </c>
      <c r="K8134">
        <v>6696</v>
      </c>
      <c r="L8134">
        <f t="shared" si="381"/>
        <v>7970</v>
      </c>
      <c r="M8134">
        <v>8</v>
      </c>
      <c r="N8134">
        <v>266547</v>
      </c>
      <c r="O8134">
        <v>1936255</v>
      </c>
      <c r="R8134" t="s">
        <v>5850</v>
      </c>
      <c r="S8134">
        <f t="shared" si="382"/>
        <v>2</v>
      </c>
      <c r="T8134">
        <f t="shared" si="383"/>
        <v>2132376</v>
      </c>
    </row>
    <row r="8135" spans="1:20" x14ac:dyDescent="0.25">
      <c r="A8135" t="s">
        <v>3</v>
      </c>
      <c r="B8135">
        <v>40</v>
      </c>
      <c r="C8135">
        <v>3</v>
      </c>
      <c r="D8135" t="s">
        <v>0</v>
      </c>
      <c r="E8135">
        <v>51</v>
      </c>
      <c r="F8135">
        <v>58</v>
      </c>
      <c r="G8135">
        <v>1308</v>
      </c>
      <c r="H8135">
        <v>65</v>
      </c>
      <c r="I8135">
        <v>1315</v>
      </c>
      <c r="J8135">
        <v>966</v>
      </c>
      <c r="K8135">
        <v>6751</v>
      </c>
      <c r="L8135">
        <f t="shared" si="381"/>
        <v>7717</v>
      </c>
      <c r="M8135">
        <v>8</v>
      </c>
      <c r="N8135">
        <v>272978</v>
      </c>
      <c r="O8135">
        <v>1980702</v>
      </c>
      <c r="R8135" t="s">
        <v>5851</v>
      </c>
      <c r="S8135">
        <f t="shared" si="382"/>
        <v>2</v>
      </c>
      <c r="T8135">
        <f t="shared" si="383"/>
        <v>2183824</v>
      </c>
    </row>
    <row r="8136" spans="1:20" x14ac:dyDescent="0.25">
      <c r="A8136" t="s">
        <v>3</v>
      </c>
      <c r="B8136">
        <v>40</v>
      </c>
      <c r="C8136">
        <v>3</v>
      </c>
      <c r="D8136" t="s">
        <v>0</v>
      </c>
      <c r="E8136">
        <v>52</v>
      </c>
      <c r="F8136">
        <v>58</v>
      </c>
      <c r="G8136">
        <v>1340</v>
      </c>
      <c r="H8136">
        <v>65</v>
      </c>
      <c r="I8136">
        <v>1347</v>
      </c>
      <c r="J8136">
        <v>807</v>
      </c>
      <c r="K8136">
        <v>6903</v>
      </c>
      <c r="L8136">
        <f t="shared" si="381"/>
        <v>7710</v>
      </c>
      <c r="M8136">
        <v>8</v>
      </c>
      <c r="N8136">
        <v>282040</v>
      </c>
      <c r="O8136">
        <v>2068315</v>
      </c>
      <c r="R8136" t="s">
        <v>5852</v>
      </c>
      <c r="S8136">
        <f t="shared" si="382"/>
        <v>2</v>
      </c>
      <c r="T8136">
        <f t="shared" si="383"/>
        <v>2256320</v>
      </c>
    </row>
    <row r="8137" spans="1:20" x14ac:dyDescent="0.25">
      <c r="A8137" t="s">
        <v>3</v>
      </c>
      <c r="B8137">
        <v>40</v>
      </c>
      <c r="C8137">
        <v>3</v>
      </c>
      <c r="D8137" t="s">
        <v>0</v>
      </c>
      <c r="E8137">
        <v>53</v>
      </c>
      <c r="F8137">
        <v>58</v>
      </c>
      <c r="G8137">
        <v>1373</v>
      </c>
      <c r="H8137">
        <v>65</v>
      </c>
      <c r="I8137">
        <v>1380</v>
      </c>
      <c r="J8137">
        <v>1054</v>
      </c>
      <c r="K8137">
        <v>4722</v>
      </c>
      <c r="L8137">
        <f t="shared" si="381"/>
        <v>5776</v>
      </c>
      <c r="M8137">
        <v>8</v>
      </c>
      <c r="N8137">
        <v>286563</v>
      </c>
      <c r="O8137">
        <v>2095104</v>
      </c>
      <c r="R8137" t="s">
        <v>5853</v>
      </c>
      <c r="S8137">
        <f t="shared" si="382"/>
        <v>2</v>
      </c>
      <c r="T8137">
        <f t="shared" si="383"/>
        <v>2292504</v>
      </c>
    </row>
    <row r="8138" spans="1:20" x14ac:dyDescent="0.25">
      <c r="A8138" t="s">
        <v>3</v>
      </c>
      <c r="B8138">
        <v>40</v>
      </c>
      <c r="C8138">
        <v>3</v>
      </c>
      <c r="D8138" t="s">
        <v>0</v>
      </c>
      <c r="E8138">
        <v>54</v>
      </c>
      <c r="F8138">
        <v>58</v>
      </c>
      <c r="G8138">
        <v>1407</v>
      </c>
      <c r="H8138">
        <v>65</v>
      </c>
      <c r="I8138">
        <v>1414</v>
      </c>
      <c r="J8138">
        <v>1055</v>
      </c>
      <c r="K8138">
        <v>4261</v>
      </c>
      <c r="L8138">
        <f t="shared" si="381"/>
        <v>5316</v>
      </c>
      <c r="M8138">
        <v>8</v>
      </c>
      <c r="N8138">
        <v>292311</v>
      </c>
      <c r="O8138">
        <v>2134404</v>
      </c>
      <c r="R8138" t="s">
        <v>5854</v>
      </c>
      <c r="S8138">
        <f t="shared" si="382"/>
        <v>2</v>
      </c>
      <c r="T8138">
        <f t="shared" si="383"/>
        <v>2338488</v>
      </c>
    </row>
    <row r="8139" spans="1:20" x14ac:dyDescent="0.25">
      <c r="A8139" t="s">
        <v>3</v>
      </c>
      <c r="B8139">
        <v>40</v>
      </c>
      <c r="C8139">
        <v>3</v>
      </c>
      <c r="D8139" t="s">
        <v>0</v>
      </c>
      <c r="E8139">
        <v>55</v>
      </c>
      <c r="F8139">
        <v>58</v>
      </c>
      <c r="G8139">
        <v>1445</v>
      </c>
      <c r="H8139">
        <v>65</v>
      </c>
      <c r="I8139">
        <v>1452</v>
      </c>
      <c r="J8139">
        <v>1175</v>
      </c>
      <c r="K8139">
        <v>6592</v>
      </c>
      <c r="L8139">
        <f t="shared" si="381"/>
        <v>7767</v>
      </c>
      <c r="M8139">
        <v>8</v>
      </c>
      <c r="N8139">
        <v>298441</v>
      </c>
      <c r="O8139">
        <v>2172480</v>
      </c>
      <c r="R8139" t="s">
        <v>5855</v>
      </c>
      <c r="S8139">
        <f t="shared" si="382"/>
        <v>2</v>
      </c>
      <c r="T8139">
        <f t="shared" si="383"/>
        <v>2387528</v>
      </c>
    </row>
    <row r="8140" spans="1:20" x14ac:dyDescent="0.25">
      <c r="A8140" t="s">
        <v>3</v>
      </c>
      <c r="B8140">
        <v>40</v>
      </c>
      <c r="C8140">
        <v>3</v>
      </c>
      <c r="D8140" t="s">
        <v>0</v>
      </c>
      <c r="E8140">
        <v>56</v>
      </c>
      <c r="F8140">
        <v>58</v>
      </c>
      <c r="G8140">
        <v>1476</v>
      </c>
      <c r="H8140">
        <v>65</v>
      </c>
      <c r="I8140">
        <v>1483</v>
      </c>
      <c r="J8140">
        <v>993</v>
      </c>
      <c r="K8140">
        <v>9029</v>
      </c>
      <c r="L8140">
        <f t="shared" si="381"/>
        <v>10022</v>
      </c>
      <c r="M8140">
        <v>8</v>
      </c>
      <c r="N8140">
        <v>306457</v>
      </c>
      <c r="O8140">
        <v>2245683</v>
      </c>
      <c r="R8140" t="s">
        <v>5856</v>
      </c>
      <c r="S8140">
        <f t="shared" si="382"/>
        <v>2</v>
      </c>
      <c r="T8140">
        <f t="shared" si="383"/>
        <v>2451656</v>
      </c>
    </row>
    <row r="8141" spans="1:20" x14ac:dyDescent="0.25">
      <c r="A8141" t="s">
        <v>3</v>
      </c>
      <c r="B8141">
        <v>40</v>
      </c>
      <c r="C8141">
        <v>3</v>
      </c>
      <c r="D8141" t="s">
        <v>0</v>
      </c>
      <c r="E8141">
        <v>57</v>
      </c>
      <c r="F8141">
        <v>58</v>
      </c>
      <c r="G8141">
        <v>1495</v>
      </c>
      <c r="H8141">
        <v>65</v>
      </c>
      <c r="I8141">
        <v>1502</v>
      </c>
      <c r="J8141">
        <v>1226</v>
      </c>
      <c r="K8141">
        <v>7179</v>
      </c>
      <c r="L8141">
        <f t="shared" si="381"/>
        <v>8405</v>
      </c>
      <c r="M8141">
        <v>8</v>
      </c>
      <c r="N8141">
        <v>309544</v>
      </c>
      <c r="O8141">
        <v>2264443</v>
      </c>
      <c r="R8141" t="s">
        <v>5857</v>
      </c>
      <c r="S8141">
        <f t="shared" si="382"/>
        <v>2</v>
      </c>
      <c r="T8141">
        <f t="shared" si="383"/>
        <v>2476352</v>
      </c>
    </row>
    <row r="8142" spans="1:20" x14ac:dyDescent="0.25">
      <c r="A8142" t="s">
        <v>3</v>
      </c>
      <c r="B8142">
        <v>40</v>
      </c>
      <c r="C8142">
        <v>3</v>
      </c>
      <c r="D8142" t="s">
        <v>0</v>
      </c>
      <c r="E8142">
        <v>58</v>
      </c>
      <c r="F8142">
        <v>58</v>
      </c>
      <c r="G8142">
        <v>1523</v>
      </c>
      <c r="H8142">
        <v>65</v>
      </c>
      <c r="I8142">
        <v>1530</v>
      </c>
      <c r="J8142">
        <v>906</v>
      </c>
      <c r="K8142">
        <v>5940</v>
      </c>
      <c r="L8142">
        <f t="shared" si="381"/>
        <v>6846</v>
      </c>
      <c r="M8142">
        <v>8</v>
      </c>
      <c r="N8142">
        <v>315611</v>
      </c>
      <c r="O8142">
        <v>2315879</v>
      </c>
      <c r="R8142" t="s">
        <v>5858</v>
      </c>
      <c r="S8142">
        <f t="shared" si="382"/>
        <v>2</v>
      </c>
      <c r="T8142">
        <f t="shared" si="383"/>
        <v>2524888</v>
      </c>
    </row>
    <row r="8143" spans="1:20" x14ac:dyDescent="0.25">
      <c r="A8143" t="s">
        <v>3</v>
      </c>
      <c r="B8143">
        <v>40</v>
      </c>
      <c r="C8143">
        <v>3</v>
      </c>
      <c r="D8143" t="s">
        <v>0</v>
      </c>
      <c r="E8143">
        <v>59</v>
      </c>
      <c r="F8143">
        <v>58</v>
      </c>
      <c r="G8143">
        <v>1557</v>
      </c>
      <c r="H8143">
        <v>65</v>
      </c>
      <c r="I8143">
        <v>1564</v>
      </c>
      <c r="J8143">
        <v>1044</v>
      </c>
      <c r="K8143">
        <v>5496</v>
      </c>
      <c r="L8143">
        <f t="shared" si="381"/>
        <v>6540</v>
      </c>
      <c r="M8143">
        <v>8</v>
      </c>
      <c r="N8143">
        <v>323831</v>
      </c>
      <c r="O8143">
        <v>2386842</v>
      </c>
      <c r="R8143" t="s">
        <v>5859</v>
      </c>
      <c r="S8143">
        <f t="shared" si="382"/>
        <v>2</v>
      </c>
      <c r="T8143">
        <f t="shared" si="383"/>
        <v>2590648</v>
      </c>
    </row>
    <row r="8144" spans="1:20" x14ac:dyDescent="0.25">
      <c r="A8144" t="s">
        <v>3</v>
      </c>
      <c r="B8144">
        <v>40</v>
      </c>
      <c r="C8144">
        <v>3</v>
      </c>
      <c r="D8144" t="s">
        <v>0</v>
      </c>
      <c r="E8144">
        <v>60</v>
      </c>
      <c r="F8144">
        <v>58</v>
      </c>
      <c r="G8144">
        <v>1584</v>
      </c>
      <c r="H8144">
        <v>65</v>
      </c>
      <c r="I8144">
        <v>1591</v>
      </c>
      <c r="J8144">
        <v>986</v>
      </c>
      <c r="K8144">
        <v>5036</v>
      </c>
      <c r="L8144">
        <f t="shared" si="381"/>
        <v>6022</v>
      </c>
      <c r="M8144">
        <v>8</v>
      </c>
      <c r="N8144">
        <v>330333</v>
      </c>
      <c r="O8144">
        <v>2440245</v>
      </c>
      <c r="R8144" t="s">
        <v>5860</v>
      </c>
      <c r="S8144">
        <f t="shared" si="382"/>
        <v>2</v>
      </c>
      <c r="T8144">
        <f t="shared" si="383"/>
        <v>2642664</v>
      </c>
    </row>
    <row r="8145" spans="1:20" x14ac:dyDescent="0.25">
      <c r="A8145" t="s">
        <v>3</v>
      </c>
      <c r="B8145">
        <v>40</v>
      </c>
      <c r="C8145">
        <v>3</v>
      </c>
      <c r="D8145" t="s">
        <v>0</v>
      </c>
      <c r="E8145">
        <v>61</v>
      </c>
      <c r="F8145">
        <v>58</v>
      </c>
      <c r="G8145">
        <v>1641</v>
      </c>
      <c r="H8145">
        <v>65</v>
      </c>
      <c r="I8145">
        <v>1648</v>
      </c>
      <c r="J8145">
        <v>1176</v>
      </c>
      <c r="K8145">
        <v>8067</v>
      </c>
      <c r="L8145">
        <f t="shared" si="381"/>
        <v>9243</v>
      </c>
      <c r="M8145">
        <v>8</v>
      </c>
      <c r="N8145">
        <v>354258</v>
      </c>
      <c r="O8145">
        <v>2762066</v>
      </c>
      <c r="R8145" t="s">
        <v>5861</v>
      </c>
      <c r="S8145">
        <f t="shared" si="382"/>
        <v>2</v>
      </c>
      <c r="T8145">
        <f t="shared" si="383"/>
        <v>2834064</v>
      </c>
    </row>
    <row r="8146" spans="1:20" x14ac:dyDescent="0.25">
      <c r="A8146" t="s">
        <v>3</v>
      </c>
      <c r="B8146">
        <v>40</v>
      </c>
      <c r="C8146">
        <v>3</v>
      </c>
      <c r="D8146" t="s">
        <v>0</v>
      </c>
      <c r="E8146">
        <v>62</v>
      </c>
      <c r="F8146">
        <v>58</v>
      </c>
      <c r="G8146">
        <v>1654</v>
      </c>
      <c r="H8146">
        <v>65</v>
      </c>
      <c r="I8146">
        <v>1661</v>
      </c>
      <c r="J8146">
        <v>1076</v>
      </c>
      <c r="K8146">
        <v>9482</v>
      </c>
      <c r="L8146">
        <f t="shared" si="381"/>
        <v>10558</v>
      </c>
      <c r="M8146">
        <v>8</v>
      </c>
      <c r="N8146">
        <v>355942</v>
      </c>
      <c r="O8146">
        <v>2770344</v>
      </c>
      <c r="R8146" t="s">
        <v>5862</v>
      </c>
      <c r="S8146">
        <f t="shared" si="382"/>
        <v>2</v>
      </c>
      <c r="T8146">
        <f t="shared" si="383"/>
        <v>2847536</v>
      </c>
    </row>
    <row r="8147" spans="1:20" x14ac:dyDescent="0.25">
      <c r="A8147" t="s">
        <v>3</v>
      </c>
      <c r="B8147">
        <v>40</v>
      </c>
      <c r="C8147">
        <v>3</v>
      </c>
      <c r="D8147" t="s">
        <v>0</v>
      </c>
      <c r="E8147">
        <v>63</v>
      </c>
      <c r="F8147">
        <v>58</v>
      </c>
      <c r="G8147">
        <v>1689</v>
      </c>
      <c r="H8147">
        <v>65</v>
      </c>
      <c r="I8147">
        <v>1696</v>
      </c>
      <c r="J8147">
        <v>1214</v>
      </c>
      <c r="K8147">
        <v>7787</v>
      </c>
      <c r="L8147">
        <f t="shared" si="381"/>
        <v>9001</v>
      </c>
      <c r="M8147">
        <v>8</v>
      </c>
      <c r="N8147">
        <v>362235</v>
      </c>
      <c r="O8147">
        <v>2808469</v>
      </c>
      <c r="R8147" t="s">
        <v>5863</v>
      </c>
      <c r="S8147">
        <f t="shared" si="382"/>
        <v>2</v>
      </c>
      <c r="T8147">
        <f t="shared" si="383"/>
        <v>2897880</v>
      </c>
    </row>
    <row r="8148" spans="1:20" x14ac:dyDescent="0.25">
      <c r="A8148" t="s">
        <v>3</v>
      </c>
      <c r="B8148">
        <v>40</v>
      </c>
      <c r="C8148">
        <v>3</v>
      </c>
      <c r="D8148" t="s">
        <v>0</v>
      </c>
      <c r="E8148">
        <v>64</v>
      </c>
      <c r="F8148">
        <v>58</v>
      </c>
      <c r="G8148">
        <v>1709</v>
      </c>
      <c r="H8148">
        <v>65</v>
      </c>
      <c r="I8148">
        <v>1716</v>
      </c>
      <c r="J8148">
        <v>1109</v>
      </c>
      <c r="K8148">
        <v>5760</v>
      </c>
      <c r="L8148">
        <f t="shared" si="381"/>
        <v>6869</v>
      </c>
      <c r="M8148">
        <v>8</v>
      </c>
      <c r="N8148">
        <v>365504</v>
      </c>
      <c r="O8148">
        <v>2828508</v>
      </c>
      <c r="R8148" t="s">
        <v>5864</v>
      </c>
      <c r="S8148">
        <f t="shared" si="382"/>
        <v>2</v>
      </c>
      <c r="T8148">
        <f t="shared" si="383"/>
        <v>2924032</v>
      </c>
    </row>
    <row r="8149" spans="1:20" x14ac:dyDescent="0.25">
      <c r="A8149" t="s">
        <v>3</v>
      </c>
      <c r="B8149">
        <v>40</v>
      </c>
      <c r="C8149">
        <v>3</v>
      </c>
      <c r="D8149" t="s">
        <v>0</v>
      </c>
      <c r="E8149">
        <v>65</v>
      </c>
      <c r="F8149">
        <v>58</v>
      </c>
      <c r="G8149">
        <v>1744</v>
      </c>
      <c r="H8149">
        <v>65</v>
      </c>
      <c r="I8149">
        <v>1751</v>
      </c>
      <c r="J8149">
        <v>1254</v>
      </c>
      <c r="K8149">
        <v>8084</v>
      </c>
      <c r="L8149">
        <f t="shared" si="381"/>
        <v>9338</v>
      </c>
      <c r="M8149">
        <v>8</v>
      </c>
      <c r="N8149">
        <v>372631</v>
      </c>
      <c r="O8149">
        <v>2889040</v>
      </c>
      <c r="R8149" t="s">
        <v>5865</v>
      </c>
      <c r="S8149">
        <f t="shared" si="382"/>
        <v>2</v>
      </c>
      <c r="T8149">
        <f t="shared" si="383"/>
        <v>2981048</v>
      </c>
    </row>
    <row r="8150" spans="1:20" x14ac:dyDescent="0.25">
      <c r="A8150" t="s">
        <v>3</v>
      </c>
      <c r="B8150">
        <v>40</v>
      </c>
      <c r="C8150">
        <v>3</v>
      </c>
      <c r="D8150" t="s">
        <v>0</v>
      </c>
      <c r="E8150">
        <v>66</v>
      </c>
      <c r="F8150">
        <v>58</v>
      </c>
      <c r="G8150">
        <v>1764</v>
      </c>
      <c r="H8150">
        <v>65</v>
      </c>
      <c r="I8150">
        <v>1771</v>
      </c>
      <c r="J8150">
        <v>1125</v>
      </c>
      <c r="K8150">
        <v>9229</v>
      </c>
      <c r="L8150">
        <f t="shared" si="381"/>
        <v>10354</v>
      </c>
      <c r="M8150">
        <v>8</v>
      </c>
      <c r="N8150">
        <v>375923</v>
      </c>
      <c r="O8150">
        <v>2912432</v>
      </c>
      <c r="R8150" t="s">
        <v>5866</v>
      </c>
      <c r="S8150">
        <f t="shared" si="382"/>
        <v>2</v>
      </c>
      <c r="T8150">
        <f t="shared" si="383"/>
        <v>3007384</v>
      </c>
    </row>
    <row r="8151" spans="1:20" x14ac:dyDescent="0.25">
      <c r="A8151" t="s">
        <v>3</v>
      </c>
      <c r="B8151">
        <v>40</v>
      </c>
      <c r="C8151">
        <v>4</v>
      </c>
      <c r="D8151" t="s">
        <v>1</v>
      </c>
      <c r="E8151">
        <v>1</v>
      </c>
      <c r="F8151">
        <v>21</v>
      </c>
      <c r="G8151">
        <v>21</v>
      </c>
      <c r="H8151">
        <v>21</v>
      </c>
      <c r="I8151">
        <v>0</v>
      </c>
      <c r="J8151">
        <v>0</v>
      </c>
      <c r="K8151">
        <v>12</v>
      </c>
      <c r="L8151">
        <f t="shared" si="381"/>
        <v>12</v>
      </c>
      <c r="M8151">
        <v>1</v>
      </c>
      <c r="N8151">
        <v>93</v>
      </c>
      <c r="O8151">
        <v>121</v>
      </c>
      <c r="R8151" t="s">
        <v>5882</v>
      </c>
      <c r="S8151">
        <f t="shared" si="382"/>
        <v>2</v>
      </c>
      <c r="T8151">
        <f t="shared" si="383"/>
        <v>93</v>
      </c>
    </row>
    <row r="8152" spans="1:20" x14ac:dyDescent="0.25">
      <c r="A8152" t="s">
        <v>3</v>
      </c>
      <c r="B8152">
        <v>40</v>
      </c>
      <c r="C8152">
        <v>4</v>
      </c>
      <c r="D8152" t="s">
        <v>1</v>
      </c>
      <c r="E8152">
        <v>2</v>
      </c>
      <c r="F8152">
        <v>29</v>
      </c>
      <c r="G8152">
        <v>50</v>
      </c>
      <c r="H8152">
        <v>29</v>
      </c>
      <c r="I8152">
        <v>0</v>
      </c>
      <c r="J8152">
        <v>4</v>
      </c>
      <c r="K8152">
        <v>18</v>
      </c>
      <c r="L8152">
        <f t="shared" si="381"/>
        <v>22</v>
      </c>
      <c r="M8152">
        <v>1</v>
      </c>
      <c r="N8152">
        <v>4480</v>
      </c>
      <c r="O8152">
        <v>24149</v>
      </c>
      <c r="R8152" t="s">
        <v>5883</v>
      </c>
      <c r="S8152">
        <f t="shared" si="382"/>
        <v>2</v>
      </c>
      <c r="T8152">
        <f t="shared" si="383"/>
        <v>4480</v>
      </c>
    </row>
    <row r="8153" spans="1:20" x14ac:dyDescent="0.25">
      <c r="A8153" t="s">
        <v>3</v>
      </c>
      <c r="B8153">
        <v>40</v>
      </c>
      <c r="C8153">
        <v>4</v>
      </c>
      <c r="D8153" t="s">
        <v>1</v>
      </c>
      <c r="E8153">
        <v>3</v>
      </c>
      <c r="F8153">
        <v>46</v>
      </c>
      <c r="G8153">
        <v>96</v>
      </c>
      <c r="H8153">
        <v>46</v>
      </c>
      <c r="I8153">
        <v>0</v>
      </c>
      <c r="J8153">
        <v>193</v>
      </c>
      <c r="K8153">
        <v>213</v>
      </c>
      <c r="L8153">
        <f t="shared" si="381"/>
        <v>406</v>
      </c>
      <c r="M8153">
        <v>1</v>
      </c>
      <c r="N8153">
        <v>66654</v>
      </c>
      <c r="O8153">
        <v>1624961</v>
      </c>
      <c r="R8153" t="s">
        <v>5884</v>
      </c>
      <c r="S8153">
        <f t="shared" si="382"/>
        <v>2</v>
      </c>
      <c r="T8153">
        <f t="shared" si="383"/>
        <v>66654</v>
      </c>
    </row>
    <row r="8154" spans="1:20" x14ac:dyDescent="0.25">
      <c r="A8154" t="s">
        <v>3</v>
      </c>
      <c r="B8154">
        <v>40</v>
      </c>
      <c r="C8154">
        <v>4</v>
      </c>
      <c r="D8154" t="s">
        <v>1</v>
      </c>
      <c r="E8154">
        <v>4</v>
      </c>
      <c r="F8154">
        <v>46</v>
      </c>
      <c r="G8154">
        <v>122</v>
      </c>
      <c r="H8154">
        <v>46</v>
      </c>
      <c r="I8154">
        <v>0</v>
      </c>
      <c r="J8154">
        <v>250</v>
      </c>
      <c r="K8154">
        <v>300</v>
      </c>
      <c r="L8154">
        <f t="shared" si="381"/>
        <v>550</v>
      </c>
      <c r="M8154">
        <v>1</v>
      </c>
      <c r="N8154">
        <v>100786</v>
      </c>
      <c r="O8154">
        <v>2432905</v>
      </c>
      <c r="R8154" t="s">
        <v>5885</v>
      </c>
      <c r="S8154">
        <f t="shared" si="382"/>
        <v>2</v>
      </c>
      <c r="T8154">
        <f t="shared" si="383"/>
        <v>100786</v>
      </c>
    </row>
    <row r="8155" spans="1:20" x14ac:dyDescent="0.25">
      <c r="A8155" t="s">
        <v>3</v>
      </c>
      <c r="B8155">
        <v>40</v>
      </c>
      <c r="C8155">
        <v>4</v>
      </c>
      <c r="D8155" t="s">
        <v>1</v>
      </c>
      <c r="E8155">
        <v>5</v>
      </c>
      <c r="F8155">
        <v>46</v>
      </c>
      <c r="G8155">
        <v>133</v>
      </c>
      <c r="H8155">
        <v>46</v>
      </c>
      <c r="I8155">
        <v>0</v>
      </c>
      <c r="J8155">
        <v>319</v>
      </c>
      <c r="K8155">
        <v>416</v>
      </c>
      <c r="L8155">
        <f t="shared" si="381"/>
        <v>735</v>
      </c>
      <c r="M8155">
        <v>1</v>
      </c>
      <c r="N8155">
        <v>135589</v>
      </c>
      <c r="O8155">
        <v>3386799</v>
      </c>
      <c r="R8155" t="s">
        <v>5886</v>
      </c>
      <c r="S8155">
        <f t="shared" si="382"/>
        <v>2</v>
      </c>
      <c r="T8155">
        <f t="shared" si="383"/>
        <v>135589</v>
      </c>
    </row>
    <row r="8156" spans="1:20" x14ac:dyDescent="0.25">
      <c r="A8156" t="s">
        <v>3</v>
      </c>
      <c r="B8156">
        <v>40</v>
      </c>
      <c r="C8156">
        <v>4</v>
      </c>
      <c r="D8156" t="s">
        <v>1</v>
      </c>
      <c r="E8156">
        <v>6</v>
      </c>
      <c r="F8156">
        <v>46</v>
      </c>
      <c r="G8156">
        <v>138</v>
      </c>
      <c r="H8156">
        <v>46</v>
      </c>
      <c r="I8156">
        <v>0</v>
      </c>
      <c r="J8156">
        <v>466</v>
      </c>
      <c r="K8156">
        <v>551</v>
      </c>
      <c r="L8156">
        <f t="shared" si="381"/>
        <v>1017</v>
      </c>
      <c r="M8156">
        <v>1</v>
      </c>
      <c r="N8156">
        <v>171748</v>
      </c>
      <c r="O8156">
        <v>4416462</v>
      </c>
      <c r="R8156" t="s">
        <v>5887</v>
      </c>
      <c r="S8156">
        <f t="shared" si="382"/>
        <v>2</v>
      </c>
      <c r="T8156">
        <f t="shared" si="383"/>
        <v>171748</v>
      </c>
    </row>
    <row r="8157" spans="1:20" x14ac:dyDescent="0.25">
      <c r="A8157" t="s">
        <v>3</v>
      </c>
      <c r="B8157">
        <v>40</v>
      </c>
      <c r="C8157">
        <v>4</v>
      </c>
      <c r="D8157" t="s">
        <v>1</v>
      </c>
      <c r="E8157">
        <v>7</v>
      </c>
      <c r="F8157">
        <v>46</v>
      </c>
      <c r="G8157">
        <v>170</v>
      </c>
      <c r="H8157">
        <v>46</v>
      </c>
      <c r="I8157">
        <v>0</v>
      </c>
      <c r="J8157">
        <v>414</v>
      </c>
      <c r="K8157">
        <v>605</v>
      </c>
      <c r="L8157">
        <f t="shared" si="381"/>
        <v>1019</v>
      </c>
      <c r="M8157">
        <v>1</v>
      </c>
      <c r="N8157">
        <v>193973</v>
      </c>
      <c r="O8157">
        <v>4786368</v>
      </c>
      <c r="R8157" t="s">
        <v>5888</v>
      </c>
      <c r="S8157">
        <f t="shared" si="382"/>
        <v>2</v>
      </c>
      <c r="T8157">
        <f t="shared" si="383"/>
        <v>193973</v>
      </c>
    </row>
    <row r="8158" spans="1:20" x14ac:dyDescent="0.25">
      <c r="A8158" t="s">
        <v>3</v>
      </c>
      <c r="B8158">
        <v>40</v>
      </c>
      <c r="C8158">
        <v>4</v>
      </c>
      <c r="D8158" t="s">
        <v>1</v>
      </c>
      <c r="E8158">
        <v>8</v>
      </c>
      <c r="F8158">
        <v>46</v>
      </c>
      <c r="G8158">
        <v>183</v>
      </c>
      <c r="H8158">
        <v>46</v>
      </c>
      <c r="I8158">
        <v>0</v>
      </c>
      <c r="J8158">
        <v>484</v>
      </c>
      <c r="K8158">
        <v>721</v>
      </c>
      <c r="L8158">
        <f t="shared" si="381"/>
        <v>1205</v>
      </c>
      <c r="M8158">
        <v>1</v>
      </c>
      <c r="N8158">
        <v>228703</v>
      </c>
      <c r="O8158">
        <v>5736256</v>
      </c>
      <c r="R8158" t="s">
        <v>5889</v>
      </c>
      <c r="S8158">
        <f t="shared" si="382"/>
        <v>2</v>
      </c>
      <c r="T8158">
        <f t="shared" si="383"/>
        <v>228703</v>
      </c>
    </row>
    <row r="8159" spans="1:20" x14ac:dyDescent="0.25">
      <c r="A8159" t="s">
        <v>3</v>
      </c>
      <c r="B8159">
        <v>40</v>
      </c>
      <c r="C8159">
        <v>4</v>
      </c>
      <c r="D8159" t="s">
        <v>1</v>
      </c>
      <c r="E8159">
        <v>9</v>
      </c>
      <c r="F8159">
        <v>50</v>
      </c>
      <c r="G8159">
        <v>233</v>
      </c>
      <c r="H8159">
        <v>50</v>
      </c>
      <c r="I8159">
        <v>0</v>
      </c>
      <c r="J8159">
        <v>1038</v>
      </c>
      <c r="K8159">
        <v>1186</v>
      </c>
      <c r="L8159">
        <f t="shared" si="381"/>
        <v>2224</v>
      </c>
      <c r="M8159">
        <v>1</v>
      </c>
      <c r="N8159">
        <v>310815</v>
      </c>
      <c r="O8159">
        <v>9334808</v>
      </c>
      <c r="R8159" t="s">
        <v>5890</v>
      </c>
      <c r="S8159">
        <f t="shared" si="382"/>
        <v>2</v>
      </c>
      <c r="T8159">
        <f t="shared" si="383"/>
        <v>310815</v>
      </c>
    </row>
    <row r="8160" spans="1:20" x14ac:dyDescent="0.25">
      <c r="A8160" t="s">
        <v>3</v>
      </c>
      <c r="B8160">
        <v>40</v>
      </c>
      <c r="C8160">
        <v>4</v>
      </c>
      <c r="D8160" t="s">
        <v>1</v>
      </c>
      <c r="E8160">
        <v>10</v>
      </c>
      <c r="F8160">
        <v>50</v>
      </c>
      <c r="G8160">
        <v>252</v>
      </c>
      <c r="H8160">
        <v>50</v>
      </c>
      <c r="I8160">
        <v>0</v>
      </c>
      <c r="J8160">
        <v>1054</v>
      </c>
      <c r="K8160">
        <v>1413</v>
      </c>
      <c r="L8160">
        <f t="shared" si="381"/>
        <v>2467</v>
      </c>
      <c r="M8160">
        <v>1</v>
      </c>
      <c r="N8160">
        <v>355593</v>
      </c>
      <c r="O8160">
        <v>10760026</v>
      </c>
      <c r="R8160" t="s">
        <v>5891</v>
      </c>
      <c r="S8160">
        <f t="shared" si="382"/>
        <v>2</v>
      </c>
      <c r="T8160">
        <f t="shared" si="383"/>
        <v>355593</v>
      </c>
    </row>
    <row r="8161" spans="1:20" x14ac:dyDescent="0.25">
      <c r="A8161" t="s">
        <v>3</v>
      </c>
      <c r="B8161">
        <v>40</v>
      </c>
      <c r="C8161">
        <v>4</v>
      </c>
      <c r="D8161" t="s">
        <v>1</v>
      </c>
      <c r="E8161">
        <v>11</v>
      </c>
      <c r="F8161">
        <v>50</v>
      </c>
      <c r="G8161">
        <v>290</v>
      </c>
      <c r="H8161">
        <v>50</v>
      </c>
      <c r="I8161">
        <v>0</v>
      </c>
      <c r="J8161">
        <v>1056</v>
      </c>
      <c r="K8161">
        <v>1357</v>
      </c>
      <c r="L8161">
        <f t="shared" si="381"/>
        <v>2413</v>
      </c>
      <c r="M8161">
        <v>1</v>
      </c>
      <c r="N8161">
        <v>370798</v>
      </c>
      <c r="O8161">
        <v>10934669</v>
      </c>
      <c r="R8161" t="s">
        <v>5892</v>
      </c>
      <c r="S8161">
        <f t="shared" si="382"/>
        <v>2</v>
      </c>
      <c r="T8161">
        <f t="shared" si="383"/>
        <v>370798</v>
      </c>
    </row>
    <row r="8162" spans="1:20" x14ac:dyDescent="0.25">
      <c r="A8162" t="s">
        <v>3</v>
      </c>
      <c r="B8162">
        <v>40</v>
      </c>
      <c r="C8162">
        <v>4</v>
      </c>
      <c r="D8162" t="s">
        <v>1</v>
      </c>
      <c r="E8162">
        <v>12</v>
      </c>
      <c r="F8162">
        <v>50</v>
      </c>
      <c r="G8162">
        <v>313</v>
      </c>
      <c r="H8162">
        <v>50</v>
      </c>
      <c r="I8162">
        <v>0</v>
      </c>
      <c r="J8162">
        <v>1205</v>
      </c>
      <c r="K8162">
        <v>2987</v>
      </c>
      <c r="L8162">
        <f t="shared" si="381"/>
        <v>4192</v>
      </c>
      <c r="M8162">
        <v>1</v>
      </c>
      <c r="N8162">
        <v>420756</v>
      </c>
      <c r="O8162">
        <v>12673284</v>
      </c>
      <c r="R8162" t="s">
        <v>5893</v>
      </c>
      <c r="S8162">
        <f t="shared" si="382"/>
        <v>2</v>
      </c>
      <c r="T8162">
        <f t="shared" si="383"/>
        <v>420756</v>
      </c>
    </row>
    <row r="8163" spans="1:20" x14ac:dyDescent="0.25">
      <c r="A8163" t="s">
        <v>3</v>
      </c>
      <c r="B8163">
        <v>40</v>
      </c>
      <c r="C8163">
        <v>4</v>
      </c>
      <c r="D8163" t="s">
        <v>1</v>
      </c>
      <c r="E8163">
        <v>13</v>
      </c>
      <c r="F8163">
        <v>50</v>
      </c>
      <c r="G8163">
        <v>339</v>
      </c>
      <c r="H8163">
        <v>50</v>
      </c>
      <c r="I8163">
        <v>0</v>
      </c>
      <c r="J8163">
        <v>1311</v>
      </c>
      <c r="K8163">
        <v>3375</v>
      </c>
      <c r="L8163">
        <f t="shared" si="381"/>
        <v>4686</v>
      </c>
      <c r="M8163">
        <v>1</v>
      </c>
      <c r="N8163">
        <v>471038</v>
      </c>
      <c r="O8163">
        <v>14364482</v>
      </c>
      <c r="R8163" t="s">
        <v>5894</v>
      </c>
      <c r="S8163">
        <f t="shared" si="382"/>
        <v>2</v>
      </c>
      <c r="T8163">
        <f t="shared" si="383"/>
        <v>471038</v>
      </c>
    </row>
    <row r="8164" spans="1:20" x14ac:dyDescent="0.25">
      <c r="A8164" t="s">
        <v>3</v>
      </c>
      <c r="B8164">
        <v>40</v>
      </c>
      <c r="C8164">
        <v>4</v>
      </c>
      <c r="D8164" t="s">
        <v>1</v>
      </c>
      <c r="E8164">
        <v>14</v>
      </c>
      <c r="F8164">
        <v>50</v>
      </c>
      <c r="G8164">
        <v>364</v>
      </c>
      <c r="H8164">
        <v>50</v>
      </c>
      <c r="I8164">
        <v>0</v>
      </c>
      <c r="J8164">
        <v>1345</v>
      </c>
      <c r="K8164">
        <v>3461</v>
      </c>
      <c r="L8164">
        <f t="shared" si="381"/>
        <v>4806</v>
      </c>
      <c r="M8164">
        <v>1</v>
      </c>
      <c r="N8164">
        <v>508280</v>
      </c>
      <c r="O8164">
        <v>15357062</v>
      </c>
      <c r="R8164" t="s">
        <v>5895</v>
      </c>
      <c r="S8164">
        <f t="shared" si="382"/>
        <v>2</v>
      </c>
      <c r="T8164">
        <f t="shared" si="383"/>
        <v>508280</v>
      </c>
    </row>
    <row r="8165" spans="1:20" x14ac:dyDescent="0.25">
      <c r="A8165" t="s">
        <v>3</v>
      </c>
      <c r="B8165">
        <v>40</v>
      </c>
      <c r="C8165">
        <v>4</v>
      </c>
      <c r="D8165" t="s">
        <v>1</v>
      </c>
      <c r="E8165">
        <v>15</v>
      </c>
      <c r="F8165">
        <v>50</v>
      </c>
      <c r="G8165">
        <v>397</v>
      </c>
      <c r="H8165">
        <v>50</v>
      </c>
      <c r="I8165">
        <v>0</v>
      </c>
      <c r="J8165">
        <v>1369</v>
      </c>
      <c r="K8165">
        <v>2798</v>
      </c>
      <c r="L8165">
        <f t="shared" si="381"/>
        <v>4167</v>
      </c>
      <c r="M8165">
        <v>1</v>
      </c>
      <c r="N8165">
        <v>536220</v>
      </c>
      <c r="O8165">
        <v>15902306</v>
      </c>
      <c r="R8165" t="s">
        <v>5896</v>
      </c>
      <c r="S8165">
        <f t="shared" si="382"/>
        <v>2</v>
      </c>
      <c r="T8165">
        <f t="shared" si="383"/>
        <v>536220</v>
      </c>
    </row>
    <row r="8166" spans="1:20" x14ac:dyDescent="0.25">
      <c r="A8166" t="s">
        <v>3</v>
      </c>
      <c r="B8166">
        <v>40</v>
      </c>
      <c r="C8166">
        <v>4</v>
      </c>
      <c r="D8166" t="s">
        <v>1</v>
      </c>
      <c r="E8166">
        <v>16</v>
      </c>
      <c r="F8166">
        <v>51</v>
      </c>
      <c r="G8166">
        <v>448</v>
      </c>
      <c r="H8166">
        <v>51</v>
      </c>
      <c r="I8166">
        <v>0</v>
      </c>
      <c r="J8166">
        <v>1990</v>
      </c>
      <c r="K8166">
        <v>3222</v>
      </c>
      <c r="L8166">
        <f t="shared" si="381"/>
        <v>5212</v>
      </c>
      <c r="M8166">
        <v>1</v>
      </c>
      <c r="N8166">
        <v>579943</v>
      </c>
      <c r="O8166">
        <v>17984998</v>
      </c>
      <c r="R8166" t="s">
        <v>5897</v>
      </c>
      <c r="S8166">
        <f t="shared" si="382"/>
        <v>2</v>
      </c>
      <c r="T8166">
        <f t="shared" si="383"/>
        <v>579943</v>
      </c>
    </row>
    <row r="8167" spans="1:20" x14ac:dyDescent="0.25">
      <c r="A8167" t="s">
        <v>3</v>
      </c>
      <c r="B8167">
        <v>40</v>
      </c>
      <c r="C8167">
        <v>4</v>
      </c>
      <c r="D8167" t="s">
        <v>1</v>
      </c>
      <c r="E8167">
        <v>17</v>
      </c>
      <c r="F8167">
        <v>51</v>
      </c>
      <c r="G8167">
        <v>467</v>
      </c>
      <c r="H8167">
        <v>51</v>
      </c>
      <c r="I8167">
        <v>0</v>
      </c>
      <c r="J8167">
        <v>2103</v>
      </c>
      <c r="K8167">
        <v>3814</v>
      </c>
      <c r="L8167">
        <f t="shared" si="381"/>
        <v>5917</v>
      </c>
      <c r="M8167">
        <v>1</v>
      </c>
      <c r="N8167">
        <v>631638</v>
      </c>
      <c r="O8167">
        <v>19926497</v>
      </c>
      <c r="R8167" t="s">
        <v>5898</v>
      </c>
      <c r="S8167">
        <f t="shared" si="382"/>
        <v>2</v>
      </c>
      <c r="T8167">
        <f t="shared" si="383"/>
        <v>631638</v>
      </c>
    </row>
    <row r="8168" spans="1:20" x14ac:dyDescent="0.25">
      <c r="A8168" t="s">
        <v>3</v>
      </c>
      <c r="B8168">
        <v>40</v>
      </c>
      <c r="C8168">
        <v>4</v>
      </c>
      <c r="D8168" t="s">
        <v>1</v>
      </c>
      <c r="E8168">
        <v>18</v>
      </c>
      <c r="F8168">
        <v>51</v>
      </c>
      <c r="G8168">
        <v>475</v>
      </c>
      <c r="H8168">
        <v>51</v>
      </c>
      <c r="I8168">
        <v>0</v>
      </c>
      <c r="J8168">
        <v>2238</v>
      </c>
      <c r="K8168">
        <v>4293</v>
      </c>
      <c r="L8168">
        <f t="shared" si="381"/>
        <v>6531</v>
      </c>
      <c r="M8168">
        <v>1</v>
      </c>
      <c r="N8168">
        <v>684610</v>
      </c>
      <c r="O8168">
        <v>21906653</v>
      </c>
      <c r="R8168" t="s">
        <v>5899</v>
      </c>
      <c r="S8168">
        <f t="shared" si="382"/>
        <v>2</v>
      </c>
      <c r="T8168">
        <f t="shared" si="383"/>
        <v>684610</v>
      </c>
    </row>
    <row r="8169" spans="1:20" x14ac:dyDescent="0.25">
      <c r="A8169" t="s">
        <v>3</v>
      </c>
      <c r="B8169">
        <v>40</v>
      </c>
      <c r="C8169">
        <v>4</v>
      </c>
      <c r="D8169" t="s">
        <v>1</v>
      </c>
      <c r="E8169">
        <v>19</v>
      </c>
      <c r="F8169">
        <v>51</v>
      </c>
      <c r="G8169">
        <v>506</v>
      </c>
      <c r="H8169">
        <v>51</v>
      </c>
      <c r="I8169">
        <v>0</v>
      </c>
      <c r="J8169">
        <v>2264</v>
      </c>
      <c r="K8169">
        <v>4238</v>
      </c>
      <c r="L8169">
        <f t="shared" si="381"/>
        <v>6502</v>
      </c>
      <c r="M8169">
        <v>1</v>
      </c>
      <c r="N8169">
        <v>724290</v>
      </c>
      <c r="O8169">
        <v>22938067</v>
      </c>
      <c r="R8169" t="s">
        <v>5900</v>
      </c>
      <c r="S8169">
        <f t="shared" si="382"/>
        <v>2</v>
      </c>
      <c r="T8169">
        <f t="shared" si="383"/>
        <v>724290</v>
      </c>
    </row>
    <row r="8170" spans="1:20" x14ac:dyDescent="0.25">
      <c r="A8170" t="s">
        <v>3</v>
      </c>
      <c r="B8170">
        <v>40</v>
      </c>
      <c r="C8170">
        <v>4</v>
      </c>
      <c r="D8170" t="s">
        <v>1</v>
      </c>
      <c r="E8170">
        <v>20</v>
      </c>
      <c r="F8170">
        <v>51</v>
      </c>
      <c r="G8170">
        <v>552</v>
      </c>
      <c r="H8170">
        <v>51</v>
      </c>
      <c r="I8170">
        <v>0</v>
      </c>
      <c r="J8170">
        <v>2234</v>
      </c>
      <c r="K8170">
        <v>4849</v>
      </c>
      <c r="L8170">
        <f t="shared" si="381"/>
        <v>7083</v>
      </c>
      <c r="M8170">
        <v>1</v>
      </c>
      <c r="N8170">
        <v>730302</v>
      </c>
      <c r="O8170">
        <v>22993540</v>
      </c>
      <c r="R8170" t="s">
        <v>5901</v>
      </c>
      <c r="S8170">
        <f t="shared" si="382"/>
        <v>2</v>
      </c>
      <c r="T8170">
        <f t="shared" si="383"/>
        <v>730302</v>
      </c>
    </row>
    <row r="8171" spans="1:20" x14ac:dyDescent="0.25">
      <c r="A8171" t="s">
        <v>3</v>
      </c>
      <c r="B8171">
        <v>40</v>
      </c>
      <c r="C8171">
        <v>4</v>
      </c>
      <c r="D8171" t="s">
        <v>1</v>
      </c>
      <c r="E8171">
        <v>21</v>
      </c>
      <c r="F8171">
        <v>51</v>
      </c>
      <c r="G8171">
        <v>589</v>
      </c>
      <c r="H8171">
        <v>51</v>
      </c>
      <c r="I8171">
        <v>0</v>
      </c>
      <c r="J8171">
        <v>2270</v>
      </c>
      <c r="K8171">
        <v>4996</v>
      </c>
      <c r="L8171">
        <f t="shared" si="381"/>
        <v>7266</v>
      </c>
      <c r="M8171">
        <v>1</v>
      </c>
      <c r="N8171">
        <v>755062</v>
      </c>
      <c r="O8171">
        <v>23435125</v>
      </c>
      <c r="R8171" t="s">
        <v>5902</v>
      </c>
      <c r="S8171">
        <f t="shared" si="382"/>
        <v>2</v>
      </c>
      <c r="T8171">
        <f t="shared" si="383"/>
        <v>755062</v>
      </c>
    </row>
    <row r="8172" spans="1:20" x14ac:dyDescent="0.25">
      <c r="A8172" t="s">
        <v>3</v>
      </c>
      <c r="B8172">
        <v>40</v>
      </c>
      <c r="C8172">
        <v>4</v>
      </c>
      <c r="D8172" t="s">
        <v>1</v>
      </c>
      <c r="E8172">
        <v>22</v>
      </c>
      <c r="F8172">
        <v>51</v>
      </c>
      <c r="G8172">
        <v>614</v>
      </c>
      <c r="H8172">
        <v>51</v>
      </c>
      <c r="I8172">
        <v>0</v>
      </c>
      <c r="J8172">
        <v>2415</v>
      </c>
      <c r="K8172">
        <v>5526</v>
      </c>
      <c r="L8172">
        <f t="shared" si="381"/>
        <v>7941</v>
      </c>
      <c r="M8172">
        <v>1</v>
      </c>
      <c r="N8172">
        <v>805794</v>
      </c>
      <c r="O8172">
        <v>25253367</v>
      </c>
      <c r="R8172" t="s">
        <v>5903</v>
      </c>
      <c r="S8172">
        <f t="shared" si="382"/>
        <v>2</v>
      </c>
      <c r="T8172">
        <f t="shared" si="383"/>
        <v>805794</v>
      </c>
    </row>
    <row r="8173" spans="1:20" x14ac:dyDescent="0.25">
      <c r="A8173" t="s">
        <v>3</v>
      </c>
      <c r="B8173">
        <v>40</v>
      </c>
      <c r="C8173">
        <v>4</v>
      </c>
      <c r="D8173" t="s">
        <v>1</v>
      </c>
      <c r="E8173">
        <v>23</v>
      </c>
      <c r="F8173">
        <v>51</v>
      </c>
      <c r="G8173">
        <v>630</v>
      </c>
      <c r="H8173">
        <v>51</v>
      </c>
      <c r="I8173">
        <v>0</v>
      </c>
      <c r="J8173">
        <v>2579</v>
      </c>
      <c r="K8173">
        <v>6089</v>
      </c>
      <c r="L8173">
        <f t="shared" si="381"/>
        <v>8668</v>
      </c>
      <c r="M8173">
        <v>1</v>
      </c>
      <c r="N8173">
        <v>862218</v>
      </c>
      <c r="O8173">
        <v>27532321</v>
      </c>
      <c r="R8173" t="s">
        <v>5904</v>
      </c>
      <c r="S8173">
        <f t="shared" si="382"/>
        <v>2</v>
      </c>
      <c r="T8173">
        <f t="shared" si="383"/>
        <v>862218</v>
      </c>
    </row>
    <row r="8174" spans="1:20" x14ac:dyDescent="0.25">
      <c r="A8174" t="s">
        <v>3</v>
      </c>
      <c r="B8174">
        <v>40</v>
      </c>
      <c r="C8174">
        <v>4</v>
      </c>
      <c r="D8174" t="s">
        <v>1</v>
      </c>
      <c r="E8174">
        <v>24</v>
      </c>
      <c r="F8174">
        <v>51</v>
      </c>
      <c r="G8174">
        <v>634</v>
      </c>
      <c r="H8174">
        <v>51</v>
      </c>
      <c r="I8174">
        <v>0</v>
      </c>
      <c r="J8174">
        <v>2879</v>
      </c>
      <c r="K8174">
        <v>9534</v>
      </c>
      <c r="L8174">
        <f t="shared" si="381"/>
        <v>12413</v>
      </c>
      <c r="M8174">
        <v>1</v>
      </c>
      <c r="N8174">
        <v>938780</v>
      </c>
      <c r="O8174">
        <v>31923202</v>
      </c>
      <c r="R8174" t="s">
        <v>5905</v>
      </c>
      <c r="S8174">
        <f t="shared" si="382"/>
        <v>2</v>
      </c>
      <c r="T8174">
        <f t="shared" si="383"/>
        <v>938780</v>
      </c>
    </row>
    <row r="8175" spans="1:20" x14ac:dyDescent="0.25">
      <c r="A8175" t="s">
        <v>3</v>
      </c>
      <c r="B8175">
        <v>40</v>
      </c>
      <c r="C8175">
        <v>4</v>
      </c>
      <c r="D8175" t="s">
        <v>1</v>
      </c>
      <c r="E8175">
        <v>25</v>
      </c>
      <c r="F8175">
        <v>51</v>
      </c>
      <c r="G8175">
        <v>670</v>
      </c>
      <c r="H8175">
        <v>51</v>
      </c>
      <c r="I8175">
        <v>0</v>
      </c>
      <c r="J8175">
        <v>2773</v>
      </c>
      <c r="K8175">
        <v>10273</v>
      </c>
      <c r="L8175">
        <f t="shared" si="381"/>
        <v>13046</v>
      </c>
      <c r="M8175">
        <v>1</v>
      </c>
      <c r="N8175">
        <v>959930</v>
      </c>
      <c r="O8175">
        <v>32282888</v>
      </c>
      <c r="R8175" t="s">
        <v>5906</v>
      </c>
      <c r="S8175">
        <f t="shared" si="382"/>
        <v>2</v>
      </c>
      <c r="T8175">
        <f t="shared" si="383"/>
        <v>959930</v>
      </c>
    </row>
    <row r="8176" spans="1:20" x14ac:dyDescent="0.25">
      <c r="A8176" t="s">
        <v>3</v>
      </c>
      <c r="B8176">
        <v>40</v>
      </c>
      <c r="C8176">
        <v>4</v>
      </c>
      <c r="D8176" t="s">
        <v>1</v>
      </c>
      <c r="E8176">
        <v>26</v>
      </c>
      <c r="F8176">
        <v>60</v>
      </c>
      <c r="G8176">
        <v>730</v>
      </c>
      <c r="H8176">
        <v>60</v>
      </c>
      <c r="I8176">
        <v>0</v>
      </c>
      <c r="J8176">
        <v>10607</v>
      </c>
      <c r="K8176">
        <v>16672</v>
      </c>
      <c r="L8176">
        <f t="shared" si="381"/>
        <v>27279</v>
      </c>
      <c r="M8176">
        <v>1</v>
      </c>
      <c r="N8176">
        <v>1771706</v>
      </c>
      <c r="O8176">
        <v>81624427</v>
      </c>
      <c r="R8176" t="s">
        <v>5907</v>
      </c>
      <c r="S8176">
        <f t="shared" si="382"/>
        <v>2</v>
      </c>
      <c r="T8176">
        <f t="shared" si="383"/>
        <v>1771706</v>
      </c>
    </row>
    <row r="8177" spans="1:20" x14ac:dyDescent="0.25">
      <c r="A8177" t="s">
        <v>3</v>
      </c>
      <c r="B8177">
        <v>40</v>
      </c>
      <c r="C8177">
        <v>4</v>
      </c>
      <c r="D8177" t="s">
        <v>1</v>
      </c>
      <c r="E8177">
        <v>27</v>
      </c>
      <c r="F8177">
        <v>60</v>
      </c>
      <c r="G8177">
        <v>751</v>
      </c>
      <c r="H8177">
        <v>60</v>
      </c>
      <c r="I8177">
        <v>0</v>
      </c>
      <c r="J8177">
        <v>8894</v>
      </c>
      <c r="K8177">
        <v>17765</v>
      </c>
      <c r="L8177">
        <f t="shared" si="381"/>
        <v>26659</v>
      </c>
      <c r="M8177">
        <v>1</v>
      </c>
      <c r="N8177">
        <v>1852570</v>
      </c>
      <c r="O8177">
        <v>85811796</v>
      </c>
      <c r="R8177" t="s">
        <v>5908</v>
      </c>
      <c r="S8177">
        <f t="shared" si="382"/>
        <v>2</v>
      </c>
      <c r="T8177">
        <f t="shared" si="383"/>
        <v>1852570</v>
      </c>
    </row>
    <row r="8178" spans="1:20" x14ac:dyDescent="0.25">
      <c r="A8178" t="s">
        <v>3</v>
      </c>
      <c r="B8178">
        <v>40</v>
      </c>
      <c r="C8178">
        <v>4</v>
      </c>
      <c r="D8178" t="s">
        <v>1</v>
      </c>
      <c r="E8178">
        <v>28</v>
      </c>
      <c r="F8178">
        <v>60</v>
      </c>
      <c r="G8178">
        <v>770</v>
      </c>
      <c r="H8178">
        <v>60</v>
      </c>
      <c r="I8178">
        <v>0</v>
      </c>
      <c r="J8178">
        <v>9302</v>
      </c>
      <c r="K8178">
        <v>22688</v>
      </c>
      <c r="L8178">
        <f t="shared" si="381"/>
        <v>31990</v>
      </c>
      <c r="M8178">
        <v>1</v>
      </c>
      <c r="N8178">
        <v>1951568</v>
      </c>
      <c r="O8178">
        <v>91704660</v>
      </c>
      <c r="R8178" t="s">
        <v>5909</v>
      </c>
      <c r="S8178">
        <f t="shared" si="382"/>
        <v>2</v>
      </c>
      <c r="T8178">
        <f t="shared" si="383"/>
        <v>1951568</v>
      </c>
    </row>
    <row r="8179" spans="1:20" x14ac:dyDescent="0.25">
      <c r="A8179" t="s">
        <v>3</v>
      </c>
      <c r="B8179">
        <v>40</v>
      </c>
      <c r="C8179">
        <v>4</v>
      </c>
      <c r="D8179" t="s">
        <v>1</v>
      </c>
      <c r="E8179">
        <v>29</v>
      </c>
      <c r="F8179">
        <v>60</v>
      </c>
      <c r="G8179">
        <v>779</v>
      </c>
      <c r="H8179">
        <v>60</v>
      </c>
      <c r="I8179">
        <v>0</v>
      </c>
      <c r="J8179">
        <v>9999</v>
      </c>
      <c r="K8179">
        <v>25650</v>
      </c>
      <c r="L8179">
        <f t="shared" si="381"/>
        <v>35649</v>
      </c>
      <c r="M8179">
        <v>1</v>
      </c>
      <c r="N8179">
        <v>2064772</v>
      </c>
      <c r="O8179">
        <v>99833041</v>
      </c>
      <c r="R8179" t="s">
        <v>5910</v>
      </c>
      <c r="S8179">
        <f t="shared" si="382"/>
        <v>2</v>
      </c>
      <c r="T8179">
        <f t="shared" si="383"/>
        <v>2064772</v>
      </c>
    </row>
    <row r="8180" spans="1:20" x14ac:dyDescent="0.25">
      <c r="A8180" t="s">
        <v>3</v>
      </c>
      <c r="B8180">
        <v>40</v>
      </c>
      <c r="C8180">
        <v>4</v>
      </c>
      <c r="D8180" t="s">
        <v>1</v>
      </c>
      <c r="E8180">
        <v>30</v>
      </c>
      <c r="F8180">
        <v>60</v>
      </c>
      <c r="G8180">
        <v>826</v>
      </c>
      <c r="H8180">
        <v>60</v>
      </c>
      <c r="I8180">
        <v>0</v>
      </c>
      <c r="J8180">
        <v>9588</v>
      </c>
      <c r="K8180">
        <v>26352</v>
      </c>
      <c r="L8180">
        <f t="shared" si="381"/>
        <v>35940</v>
      </c>
      <c r="M8180">
        <v>1</v>
      </c>
      <c r="N8180">
        <v>2102174</v>
      </c>
      <c r="O8180">
        <v>100865263</v>
      </c>
      <c r="R8180" t="s">
        <v>5911</v>
      </c>
      <c r="S8180">
        <f t="shared" si="382"/>
        <v>2</v>
      </c>
      <c r="T8180">
        <f t="shared" si="383"/>
        <v>2102174</v>
      </c>
    </row>
    <row r="8181" spans="1:20" x14ac:dyDescent="0.25">
      <c r="A8181" t="s">
        <v>3</v>
      </c>
      <c r="B8181">
        <v>40</v>
      </c>
      <c r="C8181">
        <v>4</v>
      </c>
      <c r="D8181" t="s">
        <v>1</v>
      </c>
      <c r="E8181">
        <v>31</v>
      </c>
      <c r="F8181">
        <v>60</v>
      </c>
      <c r="G8181">
        <v>871</v>
      </c>
      <c r="H8181">
        <v>60</v>
      </c>
      <c r="I8181">
        <v>0</v>
      </c>
      <c r="J8181">
        <v>9644</v>
      </c>
      <c r="K8181">
        <v>16409</v>
      </c>
      <c r="L8181">
        <f t="shared" si="381"/>
        <v>26053</v>
      </c>
      <c r="M8181">
        <v>1</v>
      </c>
      <c r="N8181">
        <v>2143211</v>
      </c>
      <c r="O8181">
        <v>102047370</v>
      </c>
      <c r="R8181" t="s">
        <v>5912</v>
      </c>
      <c r="S8181">
        <f t="shared" si="382"/>
        <v>2</v>
      </c>
      <c r="T8181">
        <f t="shared" si="383"/>
        <v>2143211</v>
      </c>
    </row>
    <row r="8182" spans="1:20" x14ac:dyDescent="0.25">
      <c r="A8182" t="s">
        <v>3</v>
      </c>
      <c r="B8182">
        <v>40</v>
      </c>
      <c r="C8182">
        <v>4</v>
      </c>
      <c r="D8182" t="s">
        <v>1</v>
      </c>
      <c r="E8182">
        <v>32</v>
      </c>
      <c r="F8182">
        <v>60</v>
      </c>
      <c r="G8182">
        <v>900</v>
      </c>
      <c r="H8182">
        <v>60</v>
      </c>
      <c r="I8182">
        <v>0</v>
      </c>
      <c r="J8182">
        <v>9990</v>
      </c>
      <c r="K8182">
        <v>16975</v>
      </c>
      <c r="L8182">
        <f t="shared" si="381"/>
        <v>26965</v>
      </c>
      <c r="M8182">
        <v>1</v>
      </c>
      <c r="N8182">
        <v>2217888</v>
      </c>
      <c r="O8182">
        <v>105441712</v>
      </c>
      <c r="R8182" t="s">
        <v>5913</v>
      </c>
      <c r="S8182">
        <f t="shared" si="382"/>
        <v>2</v>
      </c>
      <c r="T8182">
        <f t="shared" si="383"/>
        <v>2217888</v>
      </c>
    </row>
    <row r="8183" spans="1:20" x14ac:dyDescent="0.25">
      <c r="A8183" t="s">
        <v>3</v>
      </c>
      <c r="B8183">
        <v>40</v>
      </c>
      <c r="C8183">
        <v>4</v>
      </c>
      <c r="D8183" t="s">
        <v>1</v>
      </c>
      <c r="E8183">
        <v>33</v>
      </c>
      <c r="F8183">
        <v>60</v>
      </c>
      <c r="G8183">
        <v>930</v>
      </c>
      <c r="H8183">
        <v>60</v>
      </c>
      <c r="I8183">
        <v>0</v>
      </c>
      <c r="J8183">
        <v>10081</v>
      </c>
      <c r="K8183">
        <v>17336</v>
      </c>
      <c r="L8183">
        <f t="shared" si="381"/>
        <v>27417</v>
      </c>
      <c r="M8183">
        <v>1</v>
      </c>
      <c r="N8183">
        <v>2280886</v>
      </c>
      <c r="O8183">
        <v>107952794</v>
      </c>
      <c r="R8183" t="s">
        <v>5914</v>
      </c>
      <c r="S8183">
        <f t="shared" si="382"/>
        <v>2</v>
      </c>
      <c r="T8183">
        <f t="shared" si="383"/>
        <v>2280886</v>
      </c>
    </row>
    <row r="8184" spans="1:20" x14ac:dyDescent="0.25">
      <c r="A8184" t="s">
        <v>3</v>
      </c>
      <c r="B8184">
        <v>40</v>
      </c>
      <c r="C8184">
        <v>4</v>
      </c>
      <c r="D8184" t="s">
        <v>1</v>
      </c>
      <c r="E8184">
        <v>34</v>
      </c>
      <c r="F8184">
        <v>60</v>
      </c>
      <c r="G8184">
        <v>952</v>
      </c>
      <c r="H8184">
        <v>60</v>
      </c>
      <c r="I8184">
        <v>0</v>
      </c>
      <c r="J8184">
        <v>10424</v>
      </c>
      <c r="K8184">
        <v>18361</v>
      </c>
      <c r="L8184">
        <f t="shared" si="381"/>
        <v>28785</v>
      </c>
      <c r="M8184">
        <v>1</v>
      </c>
      <c r="N8184">
        <v>2358947</v>
      </c>
      <c r="O8184">
        <v>111903623</v>
      </c>
      <c r="R8184" t="s">
        <v>5915</v>
      </c>
      <c r="S8184">
        <f t="shared" si="382"/>
        <v>2</v>
      </c>
      <c r="T8184">
        <f t="shared" si="383"/>
        <v>2358947</v>
      </c>
    </row>
    <row r="8185" spans="1:20" x14ac:dyDescent="0.25">
      <c r="A8185" t="s">
        <v>3</v>
      </c>
      <c r="B8185">
        <v>40</v>
      </c>
      <c r="C8185">
        <v>4</v>
      </c>
      <c r="D8185" t="s">
        <v>1</v>
      </c>
      <c r="E8185">
        <v>35</v>
      </c>
      <c r="F8185">
        <v>60</v>
      </c>
      <c r="G8185">
        <v>986</v>
      </c>
      <c r="H8185">
        <v>60</v>
      </c>
      <c r="I8185">
        <v>0</v>
      </c>
      <c r="J8185">
        <v>10541</v>
      </c>
      <c r="K8185">
        <v>29226</v>
      </c>
      <c r="L8185">
        <f t="shared" si="381"/>
        <v>39767</v>
      </c>
      <c r="M8185">
        <v>1</v>
      </c>
      <c r="N8185">
        <v>2430738</v>
      </c>
      <c r="O8185">
        <v>115096052</v>
      </c>
      <c r="R8185" t="s">
        <v>5916</v>
      </c>
      <c r="S8185">
        <f t="shared" si="382"/>
        <v>2</v>
      </c>
      <c r="T8185">
        <f t="shared" si="383"/>
        <v>2430738</v>
      </c>
    </row>
    <row r="8186" spans="1:20" x14ac:dyDescent="0.25">
      <c r="A8186" t="s">
        <v>3</v>
      </c>
      <c r="B8186">
        <v>40</v>
      </c>
      <c r="C8186">
        <v>4</v>
      </c>
      <c r="D8186" t="s">
        <v>1</v>
      </c>
      <c r="E8186">
        <v>36</v>
      </c>
      <c r="F8186">
        <v>60</v>
      </c>
      <c r="G8186">
        <v>1015</v>
      </c>
      <c r="H8186">
        <v>60</v>
      </c>
      <c r="I8186">
        <v>0</v>
      </c>
      <c r="J8186">
        <v>10773</v>
      </c>
      <c r="K8186">
        <v>27570</v>
      </c>
      <c r="L8186">
        <f t="shared" si="381"/>
        <v>38343</v>
      </c>
      <c r="M8186">
        <v>1</v>
      </c>
      <c r="N8186">
        <v>2506540</v>
      </c>
      <c r="O8186">
        <v>118843473</v>
      </c>
      <c r="R8186" t="s">
        <v>5917</v>
      </c>
      <c r="S8186">
        <f t="shared" si="382"/>
        <v>2</v>
      </c>
      <c r="T8186">
        <f t="shared" si="383"/>
        <v>2506540</v>
      </c>
    </row>
    <row r="8187" spans="1:20" x14ac:dyDescent="0.25">
      <c r="A8187" t="s">
        <v>3</v>
      </c>
      <c r="B8187">
        <v>40</v>
      </c>
      <c r="C8187">
        <v>4</v>
      </c>
      <c r="D8187" t="s">
        <v>1</v>
      </c>
      <c r="E8187">
        <v>37</v>
      </c>
      <c r="F8187">
        <v>60</v>
      </c>
      <c r="G8187">
        <v>1066</v>
      </c>
      <c r="H8187">
        <v>60</v>
      </c>
      <c r="I8187">
        <v>0</v>
      </c>
      <c r="J8187">
        <v>10586</v>
      </c>
      <c r="K8187">
        <v>27977</v>
      </c>
      <c r="L8187">
        <f t="shared" si="381"/>
        <v>38563</v>
      </c>
      <c r="M8187">
        <v>1</v>
      </c>
      <c r="N8187">
        <v>2529129</v>
      </c>
      <c r="O8187">
        <v>119381573</v>
      </c>
      <c r="R8187" t="s">
        <v>5918</v>
      </c>
      <c r="S8187">
        <f t="shared" si="382"/>
        <v>2</v>
      </c>
      <c r="T8187">
        <f t="shared" si="383"/>
        <v>2529129</v>
      </c>
    </row>
    <row r="8188" spans="1:20" x14ac:dyDescent="0.25">
      <c r="A8188" t="s">
        <v>3</v>
      </c>
      <c r="B8188">
        <v>40</v>
      </c>
      <c r="C8188">
        <v>4</v>
      </c>
      <c r="D8188" t="s">
        <v>1</v>
      </c>
      <c r="E8188">
        <v>38</v>
      </c>
      <c r="F8188">
        <v>60</v>
      </c>
      <c r="G8188">
        <v>1105</v>
      </c>
      <c r="H8188">
        <v>60</v>
      </c>
      <c r="I8188">
        <v>0</v>
      </c>
      <c r="J8188">
        <v>10714</v>
      </c>
      <c r="K8188">
        <v>31008</v>
      </c>
      <c r="L8188">
        <f t="shared" si="381"/>
        <v>41722</v>
      </c>
      <c r="M8188">
        <v>1</v>
      </c>
      <c r="N8188">
        <v>2570918</v>
      </c>
      <c r="O8188">
        <v>120630882</v>
      </c>
      <c r="R8188" t="s">
        <v>5919</v>
      </c>
      <c r="S8188">
        <f t="shared" si="382"/>
        <v>2</v>
      </c>
      <c r="T8188">
        <f t="shared" si="383"/>
        <v>2570918</v>
      </c>
    </row>
    <row r="8189" spans="1:20" x14ac:dyDescent="0.25">
      <c r="A8189" t="s">
        <v>3</v>
      </c>
      <c r="B8189">
        <v>40</v>
      </c>
      <c r="C8189">
        <v>4</v>
      </c>
      <c r="D8189" t="s">
        <v>1</v>
      </c>
      <c r="E8189">
        <v>39</v>
      </c>
      <c r="F8189">
        <v>60</v>
      </c>
      <c r="G8189">
        <v>1146</v>
      </c>
      <c r="H8189">
        <v>60</v>
      </c>
      <c r="I8189">
        <v>0</v>
      </c>
      <c r="J8189">
        <v>10793</v>
      </c>
      <c r="K8189">
        <v>20199</v>
      </c>
      <c r="L8189">
        <f t="shared" si="381"/>
        <v>30992</v>
      </c>
      <c r="M8189">
        <v>1</v>
      </c>
      <c r="N8189">
        <v>2611901</v>
      </c>
      <c r="O8189">
        <v>121875264</v>
      </c>
      <c r="R8189" t="s">
        <v>5920</v>
      </c>
      <c r="S8189">
        <f t="shared" si="382"/>
        <v>2</v>
      </c>
      <c r="T8189">
        <f t="shared" si="383"/>
        <v>2611901</v>
      </c>
    </row>
    <row r="8190" spans="1:20" x14ac:dyDescent="0.25">
      <c r="A8190" t="s">
        <v>3</v>
      </c>
      <c r="B8190">
        <v>40</v>
      </c>
      <c r="C8190">
        <v>4</v>
      </c>
      <c r="D8190" t="s">
        <v>1</v>
      </c>
      <c r="E8190">
        <v>40</v>
      </c>
      <c r="F8190">
        <v>60</v>
      </c>
      <c r="G8190">
        <v>1171</v>
      </c>
      <c r="H8190">
        <v>60</v>
      </c>
      <c r="I8190">
        <v>0</v>
      </c>
      <c r="J8190">
        <v>11366</v>
      </c>
      <c r="K8190">
        <v>21034</v>
      </c>
      <c r="L8190">
        <f t="shared" si="381"/>
        <v>32400</v>
      </c>
      <c r="M8190">
        <v>1</v>
      </c>
      <c r="N8190">
        <v>2700498</v>
      </c>
      <c r="O8190">
        <v>126850294</v>
      </c>
      <c r="R8190" t="s">
        <v>5921</v>
      </c>
      <c r="S8190">
        <f t="shared" si="382"/>
        <v>2</v>
      </c>
      <c r="T8190">
        <f t="shared" si="383"/>
        <v>2700498</v>
      </c>
    </row>
    <row r="8191" spans="1:20" x14ac:dyDescent="0.25">
      <c r="A8191" t="s">
        <v>3</v>
      </c>
      <c r="B8191">
        <v>40</v>
      </c>
      <c r="C8191">
        <v>4</v>
      </c>
      <c r="D8191" t="s">
        <v>1</v>
      </c>
      <c r="E8191">
        <v>41</v>
      </c>
      <c r="F8191">
        <v>60</v>
      </c>
      <c r="G8191">
        <v>1185</v>
      </c>
      <c r="H8191">
        <v>60</v>
      </c>
      <c r="I8191">
        <v>0</v>
      </c>
      <c r="J8191">
        <v>11601</v>
      </c>
      <c r="K8191">
        <v>21458</v>
      </c>
      <c r="L8191">
        <f t="shared" si="381"/>
        <v>33059</v>
      </c>
      <c r="M8191">
        <v>1</v>
      </c>
      <c r="N8191">
        <v>2774973</v>
      </c>
      <c r="O8191">
        <v>130496928</v>
      </c>
      <c r="R8191" t="s">
        <v>5922</v>
      </c>
      <c r="S8191">
        <f t="shared" si="382"/>
        <v>2</v>
      </c>
      <c r="T8191">
        <f t="shared" si="383"/>
        <v>2774973</v>
      </c>
    </row>
    <row r="8192" spans="1:20" x14ac:dyDescent="0.25">
      <c r="A8192" t="s">
        <v>3</v>
      </c>
      <c r="B8192">
        <v>40</v>
      </c>
      <c r="C8192">
        <v>4</v>
      </c>
      <c r="D8192" t="s">
        <v>1</v>
      </c>
      <c r="E8192">
        <v>42</v>
      </c>
      <c r="F8192">
        <v>60</v>
      </c>
      <c r="G8192">
        <v>1214</v>
      </c>
      <c r="H8192">
        <v>60</v>
      </c>
      <c r="I8192">
        <v>0</v>
      </c>
      <c r="J8192">
        <v>11526</v>
      </c>
      <c r="K8192">
        <v>24285</v>
      </c>
      <c r="L8192">
        <f t="shared" si="381"/>
        <v>35811</v>
      </c>
      <c r="M8192">
        <v>1</v>
      </c>
      <c r="N8192">
        <v>2838897</v>
      </c>
      <c r="O8192">
        <v>133292420</v>
      </c>
      <c r="R8192" t="s">
        <v>5923</v>
      </c>
      <c r="S8192">
        <f t="shared" si="382"/>
        <v>2</v>
      </c>
      <c r="T8192">
        <f t="shared" si="383"/>
        <v>2838897</v>
      </c>
    </row>
    <row r="8193" spans="1:20" x14ac:dyDescent="0.25">
      <c r="A8193" t="s">
        <v>3</v>
      </c>
      <c r="B8193">
        <v>40</v>
      </c>
      <c r="C8193">
        <v>4</v>
      </c>
      <c r="D8193" t="s">
        <v>1</v>
      </c>
      <c r="E8193">
        <v>43</v>
      </c>
      <c r="F8193">
        <v>60</v>
      </c>
      <c r="G8193">
        <v>1234</v>
      </c>
      <c r="H8193">
        <v>60</v>
      </c>
      <c r="I8193">
        <v>0</v>
      </c>
      <c r="J8193">
        <v>15910</v>
      </c>
      <c r="K8193">
        <v>28967</v>
      </c>
      <c r="L8193">
        <f t="shared" si="381"/>
        <v>44877</v>
      </c>
      <c r="M8193">
        <v>1</v>
      </c>
      <c r="N8193">
        <v>2936253</v>
      </c>
      <c r="O8193">
        <v>139547606</v>
      </c>
      <c r="R8193" t="s">
        <v>5924</v>
      </c>
      <c r="S8193">
        <f t="shared" si="382"/>
        <v>2</v>
      </c>
      <c r="T8193">
        <f t="shared" si="383"/>
        <v>2936253</v>
      </c>
    </row>
    <row r="8194" spans="1:20" x14ac:dyDescent="0.25">
      <c r="A8194" t="s">
        <v>3</v>
      </c>
      <c r="B8194">
        <v>40</v>
      </c>
      <c r="C8194">
        <v>4</v>
      </c>
      <c r="D8194" t="s">
        <v>1</v>
      </c>
      <c r="E8194">
        <v>44</v>
      </c>
      <c r="F8194">
        <v>60</v>
      </c>
      <c r="G8194">
        <v>1264</v>
      </c>
      <c r="H8194">
        <v>60</v>
      </c>
      <c r="I8194">
        <v>0</v>
      </c>
      <c r="J8194">
        <v>15827</v>
      </c>
      <c r="K8194">
        <v>29372</v>
      </c>
      <c r="L8194">
        <f t="shared" si="381"/>
        <v>45199</v>
      </c>
      <c r="M8194">
        <v>1</v>
      </c>
      <c r="N8194">
        <v>3000817</v>
      </c>
      <c r="O8194">
        <v>142670577</v>
      </c>
      <c r="R8194" t="s">
        <v>5925</v>
      </c>
      <c r="S8194">
        <f t="shared" si="382"/>
        <v>2</v>
      </c>
      <c r="T8194">
        <f t="shared" si="383"/>
        <v>3000817</v>
      </c>
    </row>
    <row r="8195" spans="1:20" x14ac:dyDescent="0.25">
      <c r="A8195" t="s">
        <v>3</v>
      </c>
      <c r="B8195">
        <v>40</v>
      </c>
      <c r="C8195">
        <v>4</v>
      </c>
      <c r="D8195" t="s">
        <v>1</v>
      </c>
      <c r="E8195">
        <v>45</v>
      </c>
      <c r="F8195">
        <v>60</v>
      </c>
      <c r="G8195">
        <v>1295</v>
      </c>
      <c r="H8195">
        <v>60</v>
      </c>
      <c r="I8195">
        <v>0</v>
      </c>
      <c r="J8195">
        <v>16219</v>
      </c>
      <c r="K8195">
        <v>30687</v>
      </c>
      <c r="L8195">
        <f t="shared" ref="L8195:L8258" si="384">K8195+J8195</f>
        <v>46906</v>
      </c>
      <c r="M8195">
        <v>1</v>
      </c>
      <c r="N8195">
        <v>3079947</v>
      </c>
      <c r="O8195">
        <v>146804597</v>
      </c>
      <c r="R8195" t="s">
        <v>5926</v>
      </c>
      <c r="S8195">
        <f t="shared" ref="S8195:S8258" si="385">COUNTIF(R$2:R$9566,R8195)</f>
        <v>2</v>
      </c>
      <c r="T8195">
        <f t="shared" ref="T8195:T8258" si="386">N8195*M8195</f>
        <v>3079947</v>
      </c>
    </row>
    <row r="8196" spans="1:20" x14ac:dyDescent="0.25">
      <c r="A8196" t="s">
        <v>3</v>
      </c>
      <c r="B8196">
        <v>40</v>
      </c>
      <c r="C8196">
        <v>4</v>
      </c>
      <c r="D8196" t="s">
        <v>1</v>
      </c>
      <c r="E8196">
        <v>46</v>
      </c>
      <c r="F8196">
        <v>60</v>
      </c>
      <c r="G8196">
        <v>1339</v>
      </c>
      <c r="H8196">
        <v>60</v>
      </c>
      <c r="I8196">
        <v>0</v>
      </c>
      <c r="J8196">
        <v>16057</v>
      </c>
      <c r="K8196">
        <v>26092</v>
      </c>
      <c r="L8196">
        <f t="shared" si="384"/>
        <v>42149</v>
      </c>
      <c r="M8196">
        <v>1</v>
      </c>
      <c r="N8196">
        <v>3121856</v>
      </c>
      <c r="O8196">
        <v>148218322</v>
      </c>
      <c r="R8196" t="s">
        <v>5927</v>
      </c>
      <c r="S8196">
        <f t="shared" si="385"/>
        <v>2</v>
      </c>
      <c r="T8196">
        <f t="shared" si="386"/>
        <v>3121856</v>
      </c>
    </row>
    <row r="8197" spans="1:20" x14ac:dyDescent="0.25">
      <c r="A8197" t="s">
        <v>3</v>
      </c>
      <c r="B8197">
        <v>40</v>
      </c>
      <c r="C8197">
        <v>4</v>
      </c>
      <c r="D8197" t="s">
        <v>1</v>
      </c>
      <c r="E8197">
        <v>47</v>
      </c>
      <c r="F8197">
        <v>60</v>
      </c>
      <c r="G8197">
        <v>1372</v>
      </c>
      <c r="H8197">
        <v>60</v>
      </c>
      <c r="I8197">
        <v>0</v>
      </c>
      <c r="J8197">
        <v>16980</v>
      </c>
      <c r="K8197">
        <v>20719</v>
      </c>
      <c r="L8197">
        <f t="shared" si="384"/>
        <v>37699</v>
      </c>
      <c r="M8197">
        <v>1</v>
      </c>
      <c r="N8197">
        <v>3169933</v>
      </c>
      <c r="O8197">
        <v>149904369</v>
      </c>
      <c r="R8197" t="s">
        <v>5928</v>
      </c>
      <c r="S8197">
        <f t="shared" si="385"/>
        <v>2</v>
      </c>
      <c r="T8197">
        <f t="shared" si="386"/>
        <v>3169933</v>
      </c>
    </row>
    <row r="8198" spans="1:20" x14ac:dyDescent="0.25">
      <c r="A8198" t="s">
        <v>3</v>
      </c>
      <c r="B8198">
        <v>40</v>
      </c>
      <c r="C8198">
        <v>4</v>
      </c>
      <c r="D8198" t="s">
        <v>1</v>
      </c>
      <c r="E8198">
        <v>48</v>
      </c>
      <c r="F8198">
        <v>60</v>
      </c>
      <c r="G8198">
        <v>1378</v>
      </c>
      <c r="H8198">
        <v>60</v>
      </c>
      <c r="I8198">
        <v>0</v>
      </c>
      <c r="J8198">
        <v>17149</v>
      </c>
      <c r="K8198">
        <v>21172</v>
      </c>
      <c r="L8198">
        <f t="shared" si="384"/>
        <v>38321</v>
      </c>
      <c r="M8198">
        <v>1</v>
      </c>
      <c r="N8198">
        <v>3227747</v>
      </c>
      <c r="O8198">
        <v>152365335</v>
      </c>
      <c r="R8198" t="s">
        <v>5929</v>
      </c>
      <c r="S8198">
        <f t="shared" si="385"/>
        <v>2</v>
      </c>
      <c r="T8198">
        <f t="shared" si="386"/>
        <v>3227747</v>
      </c>
    </row>
    <row r="8199" spans="1:20" x14ac:dyDescent="0.25">
      <c r="A8199" t="s">
        <v>3</v>
      </c>
      <c r="B8199">
        <v>40</v>
      </c>
      <c r="C8199">
        <v>4</v>
      </c>
      <c r="D8199" t="s">
        <v>1</v>
      </c>
      <c r="E8199">
        <v>49</v>
      </c>
      <c r="F8199">
        <v>60</v>
      </c>
      <c r="G8199">
        <v>1394</v>
      </c>
      <c r="H8199">
        <v>60</v>
      </c>
      <c r="I8199">
        <v>0</v>
      </c>
      <c r="J8199">
        <v>17626</v>
      </c>
      <c r="K8199">
        <v>21871</v>
      </c>
      <c r="L8199">
        <f t="shared" si="384"/>
        <v>39497</v>
      </c>
      <c r="M8199">
        <v>1</v>
      </c>
      <c r="N8199">
        <v>3308217</v>
      </c>
      <c r="O8199">
        <v>156658683</v>
      </c>
      <c r="R8199" t="s">
        <v>5930</v>
      </c>
      <c r="S8199">
        <f t="shared" si="385"/>
        <v>2</v>
      </c>
      <c r="T8199">
        <f t="shared" si="386"/>
        <v>3308217</v>
      </c>
    </row>
    <row r="8200" spans="1:20" x14ac:dyDescent="0.25">
      <c r="A8200" t="s">
        <v>3</v>
      </c>
      <c r="B8200">
        <v>40</v>
      </c>
      <c r="C8200">
        <v>4</v>
      </c>
      <c r="D8200" t="s">
        <v>1</v>
      </c>
      <c r="E8200">
        <v>50</v>
      </c>
      <c r="F8200">
        <v>60</v>
      </c>
      <c r="G8200">
        <v>1407</v>
      </c>
      <c r="H8200">
        <v>60</v>
      </c>
      <c r="I8200">
        <v>0</v>
      </c>
      <c r="J8200">
        <v>17613</v>
      </c>
      <c r="K8200">
        <v>24406</v>
      </c>
      <c r="L8200">
        <f t="shared" si="384"/>
        <v>42019</v>
      </c>
      <c r="M8200">
        <v>1</v>
      </c>
      <c r="N8200">
        <v>3370667</v>
      </c>
      <c r="O8200">
        <v>159486388</v>
      </c>
      <c r="R8200" t="s">
        <v>5931</v>
      </c>
      <c r="S8200">
        <f t="shared" si="385"/>
        <v>2</v>
      </c>
      <c r="T8200">
        <f t="shared" si="386"/>
        <v>3370667</v>
      </c>
    </row>
    <row r="8201" spans="1:20" x14ac:dyDescent="0.25">
      <c r="A8201" t="s">
        <v>3</v>
      </c>
      <c r="B8201">
        <v>40</v>
      </c>
      <c r="C8201">
        <v>4</v>
      </c>
      <c r="D8201" t="s">
        <v>1</v>
      </c>
      <c r="E8201">
        <v>51</v>
      </c>
      <c r="F8201">
        <v>60</v>
      </c>
      <c r="G8201">
        <v>1416</v>
      </c>
      <c r="H8201">
        <v>60</v>
      </c>
      <c r="I8201">
        <v>0</v>
      </c>
      <c r="J8201">
        <v>17983</v>
      </c>
      <c r="K8201">
        <v>22932</v>
      </c>
      <c r="L8201">
        <f t="shared" si="384"/>
        <v>40915</v>
      </c>
      <c r="M8201">
        <v>1</v>
      </c>
      <c r="N8201">
        <v>3442990</v>
      </c>
      <c r="O8201">
        <v>163034497</v>
      </c>
      <c r="R8201" t="s">
        <v>5932</v>
      </c>
      <c r="S8201">
        <f t="shared" si="385"/>
        <v>2</v>
      </c>
      <c r="T8201">
        <f t="shared" si="386"/>
        <v>3442990</v>
      </c>
    </row>
    <row r="8202" spans="1:20" x14ac:dyDescent="0.25">
      <c r="A8202" t="s">
        <v>3</v>
      </c>
      <c r="B8202">
        <v>40</v>
      </c>
      <c r="C8202">
        <v>4</v>
      </c>
      <c r="D8202" t="s">
        <v>1</v>
      </c>
      <c r="E8202">
        <v>52</v>
      </c>
      <c r="F8202">
        <v>60</v>
      </c>
      <c r="G8202">
        <v>1439</v>
      </c>
      <c r="H8202">
        <v>60</v>
      </c>
      <c r="I8202">
        <v>0</v>
      </c>
      <c r="J8202">
        <v>18308</v>
      </c>
      <c r="K8202">
        <v>25063</v>
      </c>
      <c r="L8202">
        <f t="shared" si="384"/>
        <v>43371</v>
      </c>
      <c r="M8202">
        <v>1</v>
      </c>
      <c r="N8202">
        <v>3515920</v>
      </c>
      <c r="O8202">
        <v>166682144</v>
      </c>
      <c r="R8202" t="s">
        <v>5933</v>
      </c>
      <c r="S8202">
        <f t="shared" si="385"/>
        <v>2</v>
      </c>
      <c r="T8202">
        <f t="shared" si="386"/>
        <v>3515920</v>
      </c>
    </row>
    <row r="8203" spans="1:20" x14ac:dyDescent="0.25">
      <c r="A8203" t="s">
        <v>3</v>
      </c>
      <c r="B8203">
        <v>40</v>
      </c>
      <c r="C8203">
        <v>4</v>
      </c>
      <c r="D8203" t="s">
        <v>1</v>
      </c>
      <c r="E8203">
        <v>53</v>
      </c>
      <c r="F8203">
        <v>60</v>
      </c>
      <c r="G8203">
        <v>1466</v>
      </c>
      <c r="H8203">
        <v>60</v>
      </c>
      <c r="I8203">
        <v>0</v>
      </c>
      <c r="J8203">
        <v>18681</v>
      </c>
      <c r="K8203">
        <v>25048</v>
      </c>
      <c r="L8203">
        <f t="shared" si="384"/>
        <v>43729</v>
      </c>
      <c r="M8203">
        <v>1</v>
      </c>
      <c r="N8203">
        <v>3598724</v>
      </c>
      <c r="O8203">
        <v>171324285</v>
      </c>
      <c r="R8203" t="s">
        <v>5934</v>
      </c>
      <c r="S8203">
        <f t="shared" si="385"/>
        <v>2</v>
      </c>
      <c r="T8203">
        <f t="shared" si="386"/>
        <v>3598724</v>
      </c>
    </row>
    <row r="8204" spans="1:20" x14ac:dyDescent="0.25">
      <c r="A8204" t="s">
        <v>3</v>
      </c>
      <c r="B8204">
        <v>40</v>
      </c>
      <c r="C8204">
        <v>4</v>
      </c>
      <c r="D8204" t="s">
        <v>1</v>
      </c>
      <c r="E8204">
        <v>54</v>
      </c>
      <c r="F8204">
        <v>60</v>
      </c>
      <c r="G8204">
        <v>1472</v>
      </c>
      <c r="H8204">
        <v>60</v>
      </c>
      <c r="I8204">
        <v>0</v>
      </c>
      <c r="J8204">
        <v>19093</v>
      </c>
      <c r="K8204">
        <v>33309</v>
      </c>
      <c r="L8204">
        <f t="shared" si="384"/>
        <v>52402</v>
      </c>
      <c r="M8204">
        <v>1</v>
      </c>
      <c r="N8204">
        <v>3690270</v>
      </c>
      <c r="O8204">
        <v>177003488</v>
      </c>
      <c r="R8204" t="s">
        <v>5935</v>
      </c>
      <c r="S8204">
        <f t="shared" si="385"/>
        <v>2</v>
      </c>
      <c r="T8204">
        <f t="shared" si="386"/>
        <v>3690270</v>
      </c>
    </row>
    <row r="8205" spans="1:20" x14ac:dyDescent="0.25">
      <c r="A8205" t="s">
        <v>3</v>
      </c>
      <c r="B8205">
        <v>40</v>
      </c>
      <c r="C8205">
        <v>4</v>
      </c>
      <c r="D8205" t="s">
        <v>1</v>
      </c>
      <c r="E8205">
        <v>55</v>
      </c>
      <c r="F8205">
        <v>60</v>
      </c>
      <c r="G8205">
        <v>1498</v>
      </c>
      <c r="H8205">
        <v>60</v>
      </c>
      <c r="I8205">
        <v>0</v>
      </c>
      <c r="J8205">
        <v>19164</v>
      </c>
      <c r="K8205">
        <v>27245</v>
      </c>
      <c r="L8205">
        <f t="shared" si="384"/>
        <v>46409</v>
      </c>
      <c r="M8205">
        <v>1</v>
      </c>
      <c r="N8205">
        <v>3759656</v>
      </c>
      <c r="O8205">
        <v>180508390</v>
      </c>
      <c r="R8205" t="s">
        <v>5936</v>
      </c>
      <c r="S8205">
        <f t="shared" si="385"/>
        <v>2</v>
      </c>
      <c r="T8205">
        <f t="shared" si="386"/>
        <v>3759656</v>
      </c>
    </row>
    <row r="8206" spans="1:20" x14ac:dyDescent="0.25">
      <c r="A8206" t="s">
        <v>3</v>
      </c>
      <c r="B8206">
        <v>40</v>
      </c>
      <c r="C8206">
        <v>4</v>
      </c>
      <c r="D8206" t="s">
        <v>1</v>
      </c>
      <c r="E8206">
        <v>56</v>
      </c>
      <c r="F8206">
        <v>60</v>
      </c>
      <c r="G8206">
        <v>1525</v>
      </c>
      <c r="H8206">
        <v>60</v>
      </c>
      <c r="I8206">
        <v>0</v>
      </c>
      <c r="J8206">
        <v>21240</v>
      </c>
      <c r="K8206">
        <v>27619</v>
      </c>
      <c r="L8206">
        <f t="shared" si="384"/>
        <v>48859</v>
      </c>
      <c r="M8206">
        <v>1</v>
      </c>
      <c r="N8206">
        <v>3818587</v>
      </c>
      <c r="O8206">
        <v>183043235</v>
      </c>
      <c r="R8206" t="s">
        <v>5937</v>
      </c>
      <c r="S8206">
        <f t="shared" si="385"/>
        <v>1</v>
      </c>
      <c r="T8206">
        <f t="shared" si="386"/>
        <v>3818587</v>
      </c>
    </row>
    <row r="8207" spans="1:20" x14ac:dyDescent="0.25">
      <c r="A8207" t="s">
        <v>3</v>
      </c>
      <c r="B8207">
        <v>40</v>
      </c>
      <c r="C8207">
        <v>4</v>
      </c>
      <c r="D8207" t="s">
        <v>1</v>
      </c>
      <c r="E8207">
        <v>57</v>
      </c>
      <c r="F8207">
        <v>60</v>
      </c>
      <c r="G8207">
        <v>1560</v>
      </c>
      <c r="H8207">
        <v>60</v>
      </c>
      <c r="I8207">
        <v>0</v>
      </c>
      <c r="J8207">
        <v>19577</v>
      </c>
      <c r="K8207">
        <v>32683</v>
      </c>
      <c r="L8207">
        <f t="shared" si="384"/>
        <v>52260</v>
      </c>
      <c r="M8207">
        <v>1</v>
      </c>
      <c r="N8207">
        <v>3885943</v>
      </c>
      <c r="O8207">
        <v>186290085</v>
      </c>
      <c r="R8207" t="s">
        <v>5938</v>
      </c>
      <c r="S8207">
        <f t="shared" si="385"/>
        <v>1</v>
      </c>
      <c r="T8207">
        <f t="shared" si="386"/>
        <v>3885943</v>
      </c>
    </row>
    <row r="8208" spans="1:20" x14ac:dyDescent="0.25">
      <c r="A8208" t="s">
        <v>3</v>
      </c>
      <c r="B8208">
        <v>40</v>
      </c>
      <c r="C8208">
        <v>4</v>
      </c>
      <c r="D8208" t="s">
        <v>1</v>
      </c>
      <c r="E8208">
        <v>58</v>
      </c>
      <c r="F8208">
        <v>60</v>
      </c>
      <c r="G8208">
        <v>1577</v>
      </c>
      <c r="H8208">
        <v>60</v>
      </c>
      <c r="I8208">
        <v>0</v>
      </c>
      <c r="J8208">
        <v>22350</v>
      </c>
      <c r="K8208">
        <v>39428</v>
      </c>
      <c r="L8208">
        <f t="shared" si="384"/>
        <v>61778</v>
      </c>
      <c r="M8208">
        <v>1</v>
      </c>
      <c r="N8208">
        <v>3963236</v>
      </c>
      <c r="O8208">
        <v>190500695</v>
      </c>
      <c r="R8208" t="s">
        <v>5939</v>
      </c>
      <c r="S8208">
        <f t="shared" si="385"/>
        <v>1</v>
      </c>
      <c r="T8208">
        <f t="shared" si="386"/>
        <v>3963236</v>
      </c>
    </row>
    <row r="8209" spans="1:20" x14ac:dyDescent="0.25">
      <c r="A8209" t="s">
        <v>3</v>
      </c>
      <c r="B8209">
        <v>40</v>
      </c>
      <c r="C8209">
        <v>4</v>
      </c>
      <c r="D8209" t="s">
        <v>1</v>
      </c>
      <c r="E8209">
        <v>59</v>
      </c>
      <c r="F8209">
        <v>60</v>
      </c>
      <c r="G8209">
        <v>1616</v>
      </c>
      <c r="H8209">
        <v>60</v>
      </c>
      <c r="I8209">
        <v>0</v>
      </c>
      <c r="J8209">
        <v>21397</v>
      </c>
      <c r="K8209">
        <v>35854</v>
      </c>
      <c r="L8209">
        <f t="shared" si="384"/>
        <v>57251</v>
      </c>
      <c r="M8209">
        <v>1</v>
      </c>
      <c r="N8209">
        <v>4024967</v>
      </c>
      <c r="O8209">
        <v>193386597</v>
      </c>
      <c r="R8209" t="s">
        <v>5940</v>
      </c>
      <c r="S8209">
        <f t="shared" si="385"/>
        <v>1</v>
      </c>
      <c r="T8209">
        <f t="shared" si="386"/>
        <v>4024967</v>
      </c>
    </row>
    <row r="8210" spans="1:20" x14ac:dyDescent="0.25">
      <c r="A8210" t="s">
        <v>3</v>
      </c>
      <c r="B8210">
        <v>40</v>
      </c>
      <c r="C8210">
        <v>4</v>
      </c>
      <c r="D8210" t="s">
        <v>1</v>
      </c>
      <c r="E8210">
        <v>60</v>
      </c>
      <c r="F8210">
        <v>60</v>
      </c>
      <c r="G8210">
        <v>1642</v>
      </c>
      <c r="H8210">
        <v>60</v>
      </c>
      <c r="I8210">
        <v>0</v>
      </c>
      <c r="J8210">
        <v>20009</v>
      </c>
      <c r="K8210">
        <v>58540</v>
      </c>
      <c r="L8210">
        <f t="shared" si="384"/>
        <v>78549</v>
      </c>
      <c r="M8210">
        <v>1</v>
      </c>
      <c r="N8210">
        <v>4073722</v>
      </c>
      <c r="O8210">
        <v>195257362</v>
      </c>
      <c r="R8210" t="s">
        <v>5941</v>
      </c>
      <c r="S8210">
        <f t="shared" si="385"/>
        <v>1</v>
      </c>
      <c r="T8210">
        <f t="shared" si="386"/>
        <v>4073722</v>
      </c>
    </row>
    <row r="8211" spans="1:20" x14ac:dyDescent="0.25">
      <c r="A8211" t="s">
        <v>3</v>
      </c>
      <c r="B8211">
        <v>40</v>
      </c>
      <c r="C8211">
        <v>4</v>
      </c>
      <c r="D8211" t="s">
        <v>1</v>
      </c>
      <c r="E8211">
        <v>61</v>
      </c>
      <c r="F8211">
        <v>60</v>
      </c>
      <c r="G8211">
        <v>1658</v>
      </c>
      <c r="H8211">
        <v>60</v>
      </c>
      <c r="I8211">
        <v>0</v>
      </c>
      <c r="J8211">
        <v>21272</v>
      </c>
      <c r="K8211">
        <v>55939</v>
      </c>
      <c r="L8211">
        <f t="shared" si="384"/>
        <v>77211</v>
      </c>
      <c r="M8211">
        <v>1</v>
      </c>
      <c r="N8211">
        <v>4160121</v>
      </c>
      <c r="O8211">
        <v>200410628</v>
      </c>
      <c r="R8211" t="s">
        <v>5942</v>
      </c>
      <c r="S8211">
        <f t="shared" si="385"/>
        <v>1</v>
      </c>
      <c r="T8211">
        <f t="shared" si="386"/>
        <v>4160121</v>
      </c>
    </row>
    <row r="8212" spans="1:20" x14ac:dyDescent="0.25">
      <c r="A8212" t="s">
        <v>3</v>
      </c>
      <c r="B8212">
        <v>40</v>
      </c>
      <c r="C8212">
        <v>4</v>
      </c>
      <c r="D8212" t="s">
        <v>1</v>
      </c>
      <c r="E8212">
        <v>62</v>
      </c>
      <c r="F8212">
        <v>60</v>
      </c>
      <c r="G8212">
        <v>1680</v>
      </c>
      <c r="H8212">
        <v>60</v>
      </c>
      <c r="I8212">
        <v>0</v>
      </c>
      <c r="J8212">
        <v>23598</v>
      </c>
      <c r="K8212">
        <v>39191</v>
      </c>
      <c r="L8212">
        <f t="shared" si="384"/>
        <v>62789</v>
      </c>
      <c r="M8212">
        <v>1</v>
      </c>
      <c r="N8212">
        <v>4253833</v>
      </c>
      <c r="O8212">
        <v>206506461</v>
      </c>
      <c r="R8212" t="s">
        <v>5943</v>
      </c>
      <c r="S8212">
        <f t="shared" si="385"/>
        <v>1</v>
      </c>
      <c r="T8212">
        <f t="shared" si="386"/>
        <v>4253833</v>
      </c>
    </row>
    <row r="8213" spans="1:20" x14ac:dyDescent="0.25">
      <c r="A8213" t="s">
        <v>3</v>
      </c>
      <c r="B8213">
        <v>40</v>
      </c>
      <c r="C8213">
        <v>4</v>
      </c>
      <c r="D8213" t="s">
        <v>1</v>
      </c>
      <c r="E8213">
        <v>63</v>
      </c>
      <c r="F8213">
        <v>60</v>
      </c>
      <c r="G8213">
        <v>1691</v>
      </c>
      <c r="H8213">
        <v>60</v>
      </c>
      <c r="I8213">
        <v>0</v>
      </c>
      <c r="J8213">
        <v>22708</v>
      </c>
      <c r="K8213">
        <v>43944</v>
      </c>
      <c r="L8213">
        <f t="shared" si="384"/>
        <v>66652</v>
      </c>
      <c r="M8213">
        <v>1</v>
      </c>
      <c r="N8213">
        <v>4336182</v>
      </c>
      <c r="O8213">
        <v>211405272</v>
      </c>
      <c r="R8213" t="s">
        <v>5944</v>
      </c>
      <c r="S8213">
        <f t="shared" si="385"/>
        <v>1</v>
      </c>
      <c r="T8213">
        <f t="shared" si="386"/>
        <v>4336182</v>
      </c>
    </row>
    <row r="8214" spans="1:20" x14ac:dyDescent="0.25">
      <c r="A8214" t="s">
        <v>3</v>
      </c>
      <c r="B8214">
        <v>40</v>
      </c>
      <c r="C8214">
        <v>4</v>
      </c>
      <c r="D8214" t="s">
        <v>1</v>
      </c>
      <c r="E8214">
        <v>64</v>
      </c>
      <c r="F8214">
        <v>60</v>
      </c>
      <c r="G8214">
        <v>1726</v>
      </c>
      <c r="H8214">
        <v>60</v>
      </c>
      <c r="I8214">
        <v>0</v>
      </c>
      <c r="J8214">
        <v>27366</v>
      </c>
      <c r="K8214">
        <v>41263</v>
      </c>
      <c r="L8214">
        <f t="shared" si="384"/>
        <v>68629</v>
      </c>
      <c r="M8214">
        <v>1</v>
      </c>
      <c r="N8214">
        <v>4397156</v>
      </c>
      <c r="O8214">
        <v>214224865</v>
      </c>
      <c r="R8214" t="s">
        <v>5945</v>
      </c>
      <c r="S8214">
        <f t="shared" si="385"/>
        <v>1</v>
      </c>
      <c r="T8214">
        <f t="shared" si="386"/>
        <v>4397156</v>
      </c>
    </row>
    <row r="8215" spans="1:20" x14ac:dyDescent="0.25">
      <c r="A8215" t="s">
        <v>3</v>
      </c>
      <c r="B8215">
        <v>40</v>
      </c>
      <c r="C8215">
        <v>4</v>
      </c>
      <c r="D8215" t="s">
        <v>0</v>
      </c>
      <c r="E8215">
        <v>1</v>
      </c>
      <c r="F8215">
        <v>21</v>
      </c>
      <c r="G8215">
        <v>21</v>
      </c>
      <c r="H8215">
        <v>21</v>
      </c>
      <c r="I8215">
        <v>21</v>
      </c>
      <c r="J8215">
        <v>0</v>
      </c>
      <c r="K8215">
        <v>35</v>
      </c>
      <c r="L8215">
        <f t="shared" si="384"/>
        <v>35</v>
      </c>
      <c r="M8215">
        <v>1</v>
      </c>
      <c r="N8215">
        <v>93</v>
      </c>
      <c r="O8215">
        <v>121</v>
      </c>
      <c r="R8215" t="s">
        <v>5882</v>
      </c>
      <c r="S8215">
        <f t="shared" si="385"/>
        <v>2</v>
      </c>
      <c r="T8215">
        <f t="shared" si="386"/>
        <v>93</v>
      </c>
    </row>
    <row r="8216" spans="1:20" x14ac:dyDescent="0.25">
      <c r="A8216" t="s">
        <v>3</v>
      </c>
      <c r="B8216">
        <v>40</v>
      </c>
      <c r="C8216">
        <v>4</v>
      </c>
      <c r="D8216" t="s">
        <v>0</v>
      </c>
      <c r="E8216">
        <v>2</v>
      </c>
      <c r="F8216">
        <v>29</v>
      </c>
      <c r="G8216">
        <v>50</v>
      </c>
      <c r="H8216">
        <v>29</v>
      </c>
      <c r="I8216">
        <v>50</v>
      </c>
      <c r="J8216">
        <v>0</v>
      </c>
      <c r="K8216">
        <v>42</v>
      </c>
      <c r="L8216">
        <f t="shared" si="384"/>
        <v>42</v>
      </c>
      <c r="M8216">
        <v>1</v>
      </c>
      <c r="N8216">
        <v>358</v>
      </c>
      <c r="O8216">
        <v>553</v>
      </c>
      <c r="R8216" t="s">
        <v>5883</v>
      </c>
      <c r="S8216">
        <f t="shared" si="385"/>
        <v>2</v>
      </c>
      <c r="T8216">
        <f t="shared" si="386"/>
        <v>358</v>
      </c>
    </row>
    <row r="8217" spans="1:20" x14ac:dyDescent="0.25">
      <c r="A8217" t="s">
        <v>3</v>
      </c>
      <c r="B8217">
        <v>40</v>
      </c>
      <c r="C8217">
        <v>4</v>
      </c>
      <c r="D8217" t="s">
        <v>0</v>
      </c>
      <c r="E8217">
        <v>3</v>
      </c>
      <c r="F8217">
        <v>46</v>
      </c>
      <c r="G8217">
        <v>96</v>
      </c>
      <c r="H8217">
        <v>46</v>
      </c>
      <c r="I8217">
        <v>96</v>
      </c>
      <c r="J8217">
        <v>1</v>
      </c>
      <c r="K8217">
        <v>18</v>
      </c>
      <c r="L8217">
        <f t="shared" si="384"/>
        <v>19</v>
      </c>
      <c r="M8217">
        <v>1</v>
      </c>
      <c r="N8217">
        <v>553</v>
      </c>
      <c r="O8217">
        <v>799</v>
      </c>
      <c r="R8217" t="s">
        <v>5884</v>
      </c>
      <c r="S8217">
        <f t="shared" si="385"/>
        <v>2</v>
      </c>
      <c r="T8217">
        <f t="shared" si="386"/>
        <v>553</v>
      </c>
    </row>
    <row r="8218" spans="1:20" x14ac:dyDescent="0.25">
      <c r="A8218" t="s">
        <v>3</v>
      </c>
      <c r="B8218">
        <v>40</v>
      </c>
      <c r="C8218">
        <v>4</v>
      </c>
      <c r="D8218" t="s">
        <v>0</v>
      </c>
      <c r="E8218">
        <v>4</v>
      </c>
      <c r="F8218">
        <v>46</v>
      </c>
      <c r="G8218">
        <v>122</v>
      </c>
      <c r="H8218">
        <v>46</v>
      </c>
      <c r="I8218">
        <v>122</v>
      </c>
      <c r="J8218">
        <v>1</v>
      </c>
      <c r="K8218">
        <v>21</v>
      </c>
      <c r="L8218">
        <f t="shared" si="384"/>
        <v>22</v>
      </c>
      <c r="M8218">
        <v>1</v>
      </c>
      <c r="N8218">
        <v>809</v>
      </c>
      <c r="O8218">
        <v>1255</v>
      </c>
      <c r="R8218" t="s">
        <v>5885</v>
      </c>
      <c r="S8218">
        <f t="shared" si="385"/>
        <v>2</v>
      </c>
      <c r="T8218">
        <f t="shared" si="386"/>
        <v>809</v>
      </c>
    </row>
    <row r="8219" spans="1:20" x14ac:dyDescent="0.25">
      <c r="A8219" t="s">
        <v>3</v>
      </c>
      <c r="B8219">
        <v>40</v>
      </c>
      <c r="C8219">
        <v>4</v>
      </c>
      <c r="D8219" t="s">
        <v>0</v>
      </c>
      <c r="E8219">
        <v>5</v>
      </c>
      <c r="F8219">
        <v>46</v>
      </c>
      <c r="G8219">
        <v>133</v>
      </c>
      <c r="H8219">
        <v>46</v>
      </c>
      <c r="I8219">
        <v>133</v>
      </c>
      <c r="J8219">
        <v>1</v>
      </c>
      <c r="K8219">
        <v>18</v>
      </c>
      <c r="L8219">
        <f t="shared" si="384"/>
        <v>19</v>
      </c>
      <c r="M8219">
        <v>1</v>
      </c>
      <c r="N8219">
        <v>848</v>
      </c>
      <c r="O8219">
        <v>1303</v>
      </c>
      <c r="R8219" t="s">
        <v>5886</v>
      </c>
      <c r="S8219">
        <f t="shared" si="385"/>
        <v>2</v>
      </c>
      <c r="T8219">
        <f t="shared" si="386"/>
        <v>848</v>
      </c>
    </row>
    <row r="8220" spans="1:20" x14ac:dyDescent="0.25">
      <c r="A8220" t="s">
        <v>3</v>
      </c>
      <c r="B8220">
        <v>40</v>
      </c>
      <c r="C8220">
        <v>4</v>
      </c>
      <c r="D8220" t="s">
        <v>0</v>
      </c>
      <c r="E8220">
        <v>6</v>
      </c>
      <c r="F8220">
        <v>46</v>
      </c>
      <c r="G8220">
        <v>138</v>
      </c>
      <c r="H8220">
        <v>46</v>
      </c>
      <c r="I8220">
        <v>138</v>
      </c>
      <c r="J8220">
        <v>2</v>
      </c>
      <c r="K8220">
        <v>19</v>
      </c>
      <c r="L8220">
        <f t="shared" si="384"/>
        <v>21</v>
      </c>
      <c r="M8220">
        <v>1</v>
      </c>
      <c r="N8220">
        <v>860</v>
      </c>
      <c r="O8220">
        <v>1317</v>
      </c>
      <c r="R8220" t="s">
        <v>5887</v>
      </c>
      <c r="S8220">
        <f t="shared" si="385"/>
        <v>2</v>
      </c>
      <c r="T8220">
        <f t="shared" si="386"/>
        <v>860</v>
      </c>
    </row>
    <row r="8221" spans="1:20" x14ac:dyDescent="0.25">
      <c r="A8221" t="s">
        <v>3</v>
      </c>
      <c r="B8221">
        <v>40</v>
      </c>
      <c r="C8221">
        <v>4</v>
      </c>
      <c r="D8221" t="s">
        <v>0</v>
      </c>
      <c r="E8221">
        <v>7</v>
      </c>
      <c r="F8221">
        <v>46</v>
      </c>
      <c r="G8221">
        <v>170</v>
      </c>
      <c r="H8221">
        <v>46</v>
      </c>
      <c r="I8221">
        <v>170</v>
      </c>
      <c r="J8221">
        <v>2</v>
      </c>
      <c r="K8221">
        <v>35</v>
      </c>
      <c r="L8221">
        <f t="shared" si="384"/>
        <v>37</v>
      </c>
      <c r="M8221">
        <v>1</v>
      </c>
      <c r="N8221">
        <v>1135</v>
      </c>
      <c r="O8221">
        <v>1769</v>
      </c>
      <c r="R8221" t="s">
        <v>5888</v>
      </c>
      <c r="S8221">
        <f t="shared" si="385"/>
        <v>2</v>
      </c>
      <c r="T8221">
        <f t="shared" si="386"/>
        <v>1135</v>
      </c>
    </row>
    <row r="8222" spans="1:20" x14ac:dyDescent="0.25">
      <c r="A8222" t="s">
        <v>3</v>
      </c>
      <c r="B8222">
        <v>40</v>
      </c>
      <c r="C8222">
        <v>4</v>
      </c>
      <c r="D8222" t="s">
        <v>0</v>
      </c>
      <c r="E8222">
        <v>8</v>
      </c>
      <c r="F8222">
        <v>46</v>
      </c>
      <c r="G8222">
        <v>183</v>
      </c>
      <c r="H8222">
        <v>46</v>
      </c>
      <c r="I8222">
        <v>183</v>
      </c>
      <c r="J8222">
        <v>3</v>
      </c>
      <c r="K8222">
        <v>18</v>
      </c>
      <c r="L8222">
        <f t="shared" si="384"/>
        <v>21</v>
      </c>
      <c r="M8222">
        <v>1</v>
      </c>
      <c r="N8222">
        <v>1202</v>
      </c>
      <c r="O8222">
        <v>1857</v>
      </c>
      <c r="R8222" t="s">
        <v>5889</v>
      </c>
      <c r="S8222">
        <f t="shared" si="385"/>
        <v>2</v>
      </c>
      <c r="T8222">
        <f t="shared" si="386"/>
        <v>1202</v>
      </c>
    </row>
    <row r="8223" spans="1:20" x14ac:dyDescent="0.25">
      <c r="A8223" t="s">
        <v>3</v>
      </c>
      <c r="B8223">
        <v>40</v>
      </c>
      <c r="C8223">
        <v>4</v>
      </c>
      <c r="D8223" t="s">
        <v>0</v>
      </c>
      <c r="E8223">
        <v>9</v>
      </c>
      <c r="F8223">
        <v>50</v>
      </c>
      <c r="G8223">
        <v>233</v>
      </c>
      <c r="H8223">
        <v>50</v>
      </c>
      <c r="I8223">
        <v>233</v>
      </c>
      <c r="J8223">
        <v>3</v>
      </c>
      <c r="K8223">
        <v>20</v>
      </c>
      <c r="L8223">
        <f t="shared" si="384"/>
        <v>23</v>
      </c>
      <c r="M8223">
        <v>1</v>
      </c>
      <c r="N8223">
        <v>1825</v>
      </c>
      <c r="O8223">
        <v>3167</v>
      </c>
      <c r="R8223" t="s">
        <v>5890</v>
      </c>
      <c r="S8223">
        <f t="shared" si="385"/>
        <v>2</v>
      </c>
      <c r="T8223">
        <f t="shared" si="386"/>
        <v>1825</v>
      </c>
    </row>
    <row r="8224" spans="1:20" x14ac:dyDescent="0.25">
      <c r="A8224" t="s">
        <v>3</v>
      </c>
      <c r="B8224">
        <v>40</v>
      </c>
      <c r="C8224">
        <v>4</v>
      </c>
      <c r="D8224" t="s">
        <v>0</v>
      </c>
      <c r="E8224">
        <v>10</v>
      </c>
      <c r="F8224">
        <v>50</v>
      </c>
      <c r="G8224">
        <v>252</v>
      </c>
      <c r="H8224">
        <v>52</v>
      </c>
      <c r="I8224">
        <v>254</v>
      </c>
      <c r="J8224">
        <v>26</v>
      </c>
      <c r="K8224">
        <v>123</v>
      </c>
      <c r="L8224">
        <f t="shared" si="384"/>
        <v>149</v>
      </c>
      <c r="M8224">
        <v>3</v>
      </c>
      <c r="N8224">
        <v>10258</v>
      </c>
      <c r="O8224">
        <v>30577</v>
      </c>
      <c r="R8224" t="s">
        <v>5891</v>
      </c>
      <c r="S8224">
        <f t="shared" si="385"/>
        <v>2</v>
      </c>
      <c r="T8224">
        <f t="shared" si="386"/>
        <v>30774</v>
      </c>
    </row>
    <row r="8225" spans="1:20" x14ac:dyDescent="0.25">
      <c r="A8225" t="s">
        <v>3</v>
      </c>
      <c r="B8225">
        <v>40</v>
      </c>
      <c r="C8225">
        <v>4</v>
      </c>
      <c r="D8225" t="s">
        <v>0</v>
      </c>
      <c r="E8225">
        <v>11</v>
      </c>
      <c r="F8225">
        <v>50</v>
      </c>
      <c r="G8225">
        <v>290</v>
      </c>
      <c r="H8225">
        <v>52</v>
      </c>
      <c r="I8225">
        <v>292</v>
      </c>
      <c r="J8225">
        <v>20</v>
      </c>
      <c r="K8225">
        <v>67</v>
      </c>
      <c r="L8225">
        <f t="shared" si="384"/>
        <v>87</v>
      </c>
      <c r="M8225">
        <v>3</v>
      </c>
      <c r="N8225">
        <v>11131</v>
      </c>
      <c r="O8225">
        <v>32225</v>
      </c>
      <c r="R8225" t="s">
        <v>5892</v>
      </c>
      <c r="S8225">
        <f t="shared" si="385"/>
        <v>2</v>
      </c>
      <c r="T8225">
        <f t="shared" si="386"/>
        <v>33393</v>
      </c>
    </row>
    <row r="8226" spans="1:20" x14ac:dyDescent="0.25">
      <c r="A8226" t="s">
        <v>3</v>
      </c>
      <c r="B8226">
        <v>40</v>
      </c>
      <c r="C8226">
        <v>4</v>
      </c>
      <c r="D8226" t="s">
        <v>0</v>
      </c>
      <c r="E8226">
        <v>12</v>
      </c>
      <c r="F8226">
        <v>50</v>
      </c>
      <c r="G8226">
        <v>313</v>
      </c>
      <c r="H8226">
        <v>52</v>
      </c>
      <c r="I8226">
        <v>315</v>
      </c>
      <c r="J8226">
        <v>22</v>
      </c>
      <c r="K8226">
        <v>67</v>
      </c>
      <c r="L8226">
        <f t="shared" si="384"/>
        <v>89</v>
      </c>
      <c r="M8226">
        <v>3</v>
      </c>
      <c r="N8226">
        <v>11757</v>
      </c>
      <c r="O8226">
        <v>33594</v>
      </c>
      <c r="R8226" t="s">
        <v>5893</v>
      </c>
      <c r="S8226">
        <f t="shared" si="385"/>
        <v>2</v>
      </c>
      <c r="T8226">
        <f t="shared" si="386"/>
        <v>35271</v>
      </c>
    </row>
    <row r="8227" spans="1:20" x14ac:dyDescent="0.25">
      <c r="A8227" t="s">
        <v>3</v>
      </c>
      <c r="B8227">
        <v>40</v>
      </c>
      <c r="C8227">
        <v>4</v>
      </c>
      <c r="D8227" t="s">
        <v>0</v>
      </c>
      <c r="E8227">
        <v>13</v>
      </c>
      <c r="F8227">
        <v>50</v>
      </c>
      <c r="G8227">
        <v>339</v>
      </c>
      <c r="H8227">
        <v>52</v>
      </c>
      <c r="I8227">
        <v>341</v>
      </c>
      <c r="J8227">
        <v>26</v>
      </c>
      <c r="K8227">
        <v>83</v>
      </c>
      <c r="L8227">
        <f t="shared" si="384"/>
        <v>109</v>
      </c>
      <c r="M8227">
        <v>3</v>
      </c>
      <c r="N8227">
        <v>12849</v>
      </c>
      <c r="O8227">
        <v>36756</v>
      </c>
      <c r="R8227" t="s">
        <v>5894</v>
      </c>
      <c r="S8227">
        <f t="shared" si="385"/>
        <v>2</v>
      </c>
      <c r="T8227">
        <f t="shared" si="386"/>
        <v>38547</v>
      </c>
    </row>
    <row r="8228" spans="1:20" x14ac:dyDescent="0.25">
      <c r="A8228" t="s">
        <v>3</v>
      </c>
      <c r="B8228">
        <v>40</v>
      </c>
      <c r="C8228">
        <v>4</v>
      </c>
      <c r="D8228" t="s">
        <v>0</v>
      </c>
      <c r="E8228">
        <v>14</v>
      </c>
      <c r="F8228">
        <v>50</v>
      </c>
      <c r="G8228">
        <v>364</v>
      </c>
      <c r="H8228">
        <v>52</v>
      </c>
      <c r="I8228">
        <v>366</v>
      </c>
      <c r="J8228">
        <v>32</v>
      </c>
      <c r="K8228">
        <v>71</v>
      </c>
      <c r="L8228">
        <f t="shared" si="384"/>
        <v>103</v>
      </c>
      <c r="M8228">
        <v>3</v>
      </c>
      <c r="N8228">
        <v>13459</v>
      </c>
      <c r="O8228">
        <v>37983</v>
      </c>
      <c r="R8228" t="s">
        <v>5895</v>
      </c>
      <c r="S8228">
        <f t="shared" si="385"/>
        <v>2</v>
      </c>
      <c r="T8228">
        <f t="shared" si="386"/>
        <v>40377</v>
      </c>
    </row>
    <row r="8229" spans="1:20" x14ac:dyDescent="0.25">
      <c r="A8229" t="s">
        <v>3</v>
      </c>
      <c r="B8229">
        <v>40</v>
      </c>
      <c r="C8229">
        <v>4</v>
      </c>
      <c r="D8229" t="s">
        <v>0</v>
      </c>
      <c r="E8229">
        <v>15</v>
      </c>
      <c r="F8229">
        <v>50</v>
      </c>
      <c r="G8229">
        <v>397</v>
      </c>
      <c r="H8229">
        <v>52</v>
      </c>
      <c r="I8229">
        <v>399</v>
      </c>
      <c r="J8229">
        <v>32</v>
      </c>
      <c r="K8229">
        <v>84</v>
      </c>
      <c r="L8229">
        <f t="shared" si="384"/>
        <v>116</v>
      </c>
      <c r="M8229">
        <v>3</v>
      </c>
      <c r="N8229">
        <v>14105</v>
      </c>
      <c r="O8229">
        <v>39148</v>
      </c>
      <c r="R8229" t="s">
        <v>5896</v>
      </c>
      <c r="S8229">
        <f t="shared" si="385"/>
        <v>2</v>
      </c>
      <c r="T8229">
        <f t="shared" si="386"/>
        <v>42315</v>
      </c>
    </row>
    <row r="8230" spans="1:20" x14ac:dyDescent="0.25">
      <c r="A8230" t="s">
        <v>3</v>
      </c>
      <c r="B8230">
        <v>40</v>
      </c>
      <c r="C8230">
        <v>4</v>
      </c>
      <c r="D8230" t="s">
        <v>0</v>
      </c>
      <c r="E8230">
        <v>16</v>
      </c>
      <c r="F8230">
        <v>51</v>
      </c>
      <c r="G8230">
        <v>448</v>
      </c>
      <c r="H8230">
        <v>53</v>
      </c>
      <c r="I8230">
        <v>450</v>
      </c>
      <c r="J8230">
        <v>45</v>
      </c>
      <c r="K8230">
        <v>94</v>
      </c>
      <c r="L8230">
        <f t="shared" si="384"/>
        <v>139</v>
      </c>
      <c r="M8230">
        <v>3</v>
      </c>
      <c r="N8230">
        <v>17609</v>
      </c>
      <c r="O8230">
        <v>53893</v>
      </c>
      <c r="R8230" t="s">
        <v>5897</v>
      </c>
      <c r="S8230">
        <f t="shared" si="385"/>
        <v>2</v>
      </c>
      <c r="T8230">
        <f t="shared" si="386"/>
        <v>52827</v>
      </c>
    </row>
    <row r="8231" spans="1:20" x14ac:dyDescent="0.25">
      <c r="A8231" t="s">
        <v>3</v>
      </c>
      <c r="B8231">
        <v>40</v>
      </c>
      <c r="C8231">
        <v>4</v>
      </c>
      <c r="D8231" t="s">
        <v>0</v>
      </c>
      <c r="E8231">
        <v>17</v>
      </c>
      <c r="F8231">
        <v>51</v>
      </c>
      <c r="G8231">
        <v>467</v>
      </c>
      <c r="H8231">
        <v>53</v>
      </c>
      <c r="I8231">
        <v>469</v>
      </c>
      <c r="J8231">
        <v>44</v>
      </c>
      <c r="K8231">
        <v>73</v>
      </c>
      <c r="L8231">
        <f t="shared" si="384"/>
        <v>117</v>
      </c>
      <c r="M8231">
        <v>3</v>
      </c>
      <c r="N8231">
        <v>18117</v>
      </c>
      <c r="O8231">
        <v>54939</v>
      </c>
      <c r="R8231" t="s">
        <v>5898</v>
      </c>
      <c r="S8231">
        <f t="shared" si="385"/>
        <v>2</v>
      </c>
      <c r="T8231">
        <f t="shared" si="386"/>
        <v>54351</v>
      </c>
    </row>
    <row r="8232" spans="1:20" x14ac:dyDescent="0.25">
      <c r="A8232" t="s">
        <v>3</v>
      </c>
      <c r="B8232">
        <v>40</v>
      </c>
      <c r="C8232">
        <v>4</v>
      </c>
      <c r="D8232" t="s">
        <v>0</v>
      </c>
      <c r="E8232">
        <v>18</v>
      </c>
      <c r="F8232">
        <v>51</v>
      </c>
      <c r="G8232">
        <v>475</v>
      </c>
      <c r="H8232">
        <v>53</v>
      </c>
      <c r="I8232">
        <v>477</v>
      </c>
      <c r="J8232">
        <v>46</v>
      </c>
      <c r="K8232">
        <v>68</v>
      </c>
      <c r="L8232">
        <f t="shared" si="384"/>
        <v>114</v>
      </c>
      <c r="M8232">
        <v>3</v>
      </c>
      <c r="N8232">
        <v>18254</v>
      </c>
      <c r="O8232">
        <v>55173</v>
      </c>
      <c r="R8232" t="s">
        <v>5899</v>
      </c>
      <c r="S8232">
        <f t="shared" si="385"/>
        <v>2</v>
      </c>
      <c r="T8232">
        <f t="shared" si="386"/>
        <v>54762</v>
      </c>
    </row>
    <row r="8233" spans="1:20" x14ac:dyDescent="0.25">
      <c r="A8233" t="s">
        <v>3</v>
      </c>
      <c r="B8233">
        <v>40</v>
      </c>
      <c r="C8233">
        <v>4</v>
      </c>
      <c r="D8233" t="s">
        <v>0</v>
      </c>
      <c r="E8233">
        <v>19</v>
      </c>
      <c r="F8233">
        <v>51</v>
      </c>
      <c r="G8233">
        <v>506</v>
      </c>
      <c r="H8233">
        <v>53</v>
      </c>
      <c r="I8233">
        <v>508</v>
      </c>
      <c r="J8233">
        <v>51</v>
      </c>
      <c r="K8233">
        <v>81</v>
      </c>
      <c r="L8233">
        <f t="shared" si="384"/>
        <v>132</v>
      </c>
      <c r="M8233">
        <v>3</v>
      </c>
      <c r="N8233">
        <v>19633</v>
      </c>
      <c r="O8233">
        <v>59132</v>
      </c>
      <c r="R8233" t="s">
        <v>5900</v>
      </c>
      <c r="S8233">
        <f t="shared" si="385"/>
        <v>2</v>
      </c>
      <c r="T8233">
        <f t="shared" si="386"/>
        <v>58899</v>
      </c>
    </row>
    <row r="8234" spans="1:20" x14ac:dyDescent="0.25">
      <c r="A8234" t="s">
        <v>3</v>
      </c>
      <c r="B8234">
        <v>40</v>
      </c>
      <c r="C8234">
        <v>4</v>
      </c>
      <c r="D8234" t="s">
        <v>0</v>
      </c>
      <c r="E8234">
        <v>20</v>
      </c>
      <c r="F8234">
        <v>51</v>
      </c>
      <c r="G8234">
        <v>552</v>
      </c>
      <c r="H8234">
        <v>54</v>
      </c>
      <c r="I8234">
        <v>555</v>
      </c>
      <c r="J8234">
        <v>820</v>
      </c>
      <c r="K8234">
        <v>338</v>
      </c>
      <c r="L8234">
        <f t="shared" si="384"/>
        <v>1158</v>
      </c>
      <c r="M8234">
        <v>4</v>
      </c>
      <c r="N8234">
        <v>34169</v>
      </c>
      <c r="O8234">
        <v>124960</v>
      </c>
      <c r="R8234" t="s">
        <v>5901</v>
      </c>
      <c r="S8234">
        <f t="shared" si="385"/>
        <v>2</v>
      </c>
      <c r="T8234">
        <f t="shared" si="386"/>
        <v>136676</v>
      </c>
    </row>
    <row r="8235" spans="1:20" x14ac:dyDescent="0.25">
      <c r="A8235" t="s">
        <v>3</v>
      </c>
      <c r="B8235">
        <v>40</v>
      </c>
      <c r="C8235">
        <v>4</v>
      </c>
      <c r="D8235" t="s">
        <v>0</v>
      </c>
      <c r="E8235">
        <v>21</v>
      </c>
      <c r="F8235">
        <v>51</v>
      </c>
      <c r="G8235">
        <v>589</v>
      </c>
      <c r="H8235">
        <v>57</v>
      </c>
      <c r="I8235">
        <v>595</v>
      </c>
      <c r="J8235">
        <v>4427</v>
      </c>
      <c r="K8235">
        <v>1706</v>
      </c>
      <c r="L8235">
        <f t="shared" si="384"/>
        <v>6133</v>
      </c>
      <c r="M8235">
        <v>7</v>
      </c>
      <c r="N8235">
        <v>102053</v>
      </c>
      <c r="O8235">
        <v>653336</v>
      </c>
      <c r="R8235" t="s">
        <v>5902</v>
      </c>
      <c r="S8235">
        <f t="shared" si="385"/>
        <v>2</v>
      </c>
      <c r="T8235">
        <f t="shared" si="386"/>
        <v>714371</v>
      </c>
    </row>
    <row r="8236" spans="1:20" x14ac:dyDescent="0.25">
      <c r="A8236" t="s">
        <v>3</v>
      </c>
      <c r="B8236">
        <v>40</v>
      </c>
      <c r="C8236">
        <v>4</v>
      </c>
      <c r="D8236" t="s">
        <v>0</v>
      </c>
      <c r="E8236">
        <v>22</v>
      </c>
      <c r="F8236">
        <v>51</v>
      </c>
      <c r="G8236">
        <v>614</v>
      </c>
      <c r="H8236">
        <v>57</v>
      </c>
      <c r="I8236">
        <v>620</v>
      </c>
      <c r="J8236">
        <v>1136</v>
      </c>
      <c r="K8236">
        <v>375</v>
      </c>
      <c r="L8236">
        <f t="shared" si="384"/>
        <v>1511</v>
      </c>
      <c r="M8236">
        <v>7</v>
      </c>
      <c r="N8236">
        <v>105388</v>
      </c>
      <c r="O8236">
        <v>672524</v>
      </c>
      <c r="R8236" t="s">
        <v>5903</v>
      </c>
      <c r="S8236">
        <f t="shared" si="385"/>
        <v>2</v>
      </c>
      <c r="T8236">
        <f t="shared" si="386"/>
        <v>737716</v>
      </c>
    </row>
    <row r="8237" spans="1:20" x14ac:dyDescent="0.25">
      <c r="A8237" t="s">
        <v>3</v>
      </c>
      <c r="B8237">
        <v>40</v>
      </c>
      <c r="C8237">
        <v>4</v>
      </c>
      <c r="D8237" t="s">
        <v>0</v>
      </c>
      <c r="E8237">
        <v>23</v>
      </c>
      <c r="F8237">
        <v>51</v>
      </c>
      <c r="G8237">
        <v>630</v>
      </c>
      <c r="H8237">
        <v>57</v>
      </c>
      <c r="I8237">
        <v>636</v>
      </c>
      <c r="J8237">
        <v>1296</v>
      </c>
      <c r="K8237">
        <v>395</v>
      </c>
      <c r="L8237">
        <f t="shared" si="384"/>
        <v>1691</v>
      </c>
      <c r="M8237">
        <v>7</v>
      </c>
      <c r="N8237">
        <v>107291</v>
      </c>
      <c r="O8237">
        <v>680265</v>
      </c>
      <c r="R8237" t="s">
        <v>5904</v>
      </c>
      <c r="S8237">
        <f t="shared" si="385"/>
        <v>2</v>
      </c>
      <c r="T8237">
        <f t="shared" si="386"/>
        <v>751037</v>
      </c>
    </row>
    <row r="8238" spans="1:20" x14ac:dyDescent="0.25">
      <c r="A8238" t="s">
        <v>3</v>
      </c>
      <c r="B8238">
        <v>40</v>
      </c>
      <c r="C8238">
        <v>4</v>
      </c>
      <c r="D8238" t="s">
        <v>0</v>
      </c>
      <c r="E8238">
        <v>24</v>
      </c>
      <c r="F8238">
        <v>51</v>
      </c>
      <c r="G8238">
        <v>634</v>
      </c>
      <c r="H8238">
        <v>57</v>
      </c>
      <c r="I8238">
        <v>640</v>
      </c>
      <c r="J8238">
        <v>1377</v>
      </c>
      <c r="K8238">
        <v>426</v>
      </c>
      <c r="L8238">
        <f t="shared" si="384"/>
        <v>1803</v>
      </c>
      <c r="M8238">
        <v>7</v>
      </c>
      <c r="N8238">
        <v>107751</v>
      </c>
      <c r="O8238">
        <v>681588</v>
      </c>
      <c r="R8238" t="s">
        <v>5905</v>
      </c>
      <c r="S8238">
        <f t="shared" si="385"/>
        <v>2</v>
      </c>
      <c r="T8238">
        <f t="shared" si="386"/>
        <v>754257</v>
      </c>
    </row>
    <row r="8239" spans="1:20" x14ac:dyDescent="0.25">
      <c r="A8239" t="s">
        <v>3</v>
      </c>
      <c r="B8239">
        <v>40</v>
      </c>
      <c r="C8239">
        <v>4</v>
      </c>
      <c r="D8239" t="s">
        <v>0</v>
      </c>
      <c r="E8239">
        <v>25</v>
      </c>
      <c r="F8239">
        <v>51</v>
      </c>
      <c r="G8239">
        <v>670</v>
      </c>
      <c r="H8239">
        <v>57</v>
      </c>
      <c r="I8239">
        <v>676</v>
      </c>
      <c r="J8239">
        <v>1613</v>
      </c>
      <c r="K8239">
        <v>397</v>
      </c>
      <c r="L8239">
        <f t="shared" si="384"/>
        <v>2010</v>
      </c>
      <c r="M8239">
        <v>7</v>
      </c>
      <c r="N8239">
        <v>111318</v>
      </c>
      <c r="O8239">
        <v>696720</v>
      </c>
      <c r="R8239" t="s">
        <v>5906</v>
      </c>
      <c r="S8239">
        <f t="shared" si="385"/>
        <v>2</v>
      </c>
      <c r="T8239">
        <f t="shared" si="386"/>
        <v>779226</v>
      </c>
    </row>
    <row r="8240" spans="1:20" x14ac:dyDescent="0.25">
      <c r="A8240" t="s">
        <v>3</v>
      </c>
      <c r="B8240">
        <v>40</v>
      </c>
      <c r="C8240">
        <v>4</v>
      </c>
      <c r="D8240" t="s">
        <v>0</v>
      </c>
      <c r="E8240">
        <v>26</v>
      </c>
      <c r="F8240">
        <v>60</v>
      </c>
      <c r="G8240">
        <v>730</v>
      </c>
      <c r="H8240">
        <v>66</v>
      </c>
      <c r="I8240">
        <v>736</v>
      </c>
      <c r="J8240">
        <v>867</v>
      </c>
      <c r="K8240">
        <v>468</v>
      </c>
      <c r="L8240">
        <f t="shared" si="384"/>
        <v>1335</v>
      </c>
      <c r="M8240">
        <v>7</v>
      </c>
      <c r="N8240">
        <v>131289</v>
      </c>
      <c r="O8240">
        <v>910793</v>
      </c>
      <c r="R8240" t="s">
        <v>5907</v>
      </c>
      <c r="S8240">
        <f t="shared" si="385"/>
        <v>2</v>
      </c>
      <c r="T8240">
        <f t="shared" si="386"/>
        <v>919023</v>
      </c>
    </row>
    <row r="8241" spans="1:20" x14ac:dyDescent="0.25">
      <c r="A8241" t="s">
        <v>3</v>
      </c>
      <c r="B8241">
        <v>40</v>
      </c>
      <c r="C8241">
        <v>4</v>
      </c>
      <c r="D8241" t="s">
        <v>0</v>
      </c>
      <c r="E8241">
        <v>27</v>
      </c>
      <c r="F8241">
        <v>60</v>
      </c>
      <c r="G8241">
        <v>751</v>
      </c>
      <c r="H8241">
        <v>66</v>
      </c>
      <c r="I8241">
        <v>757</v>
      </c>
      <c r="J8241">
        <v>1028</v>
      </c>
      <c r="K8241">
        <v>467</v>
      </c>
      <c r="L8241">
        <f t="shared" si="384"/>
        <v>1495</v>
      </c>
      <c r="M8241">
        <v>7</v>
      </c>
      <c r="N8241">
        <v>134628</v>
      </c>
      <c r="O8241">
        <v>929265</v>
      </c>
      <c r="R8241" t="s">
        <v>5908</v>
      </c>
      <c r="S8241">
        <f t="shared" si="385"/>
        <v>2</v>
      </c>
      <c r="T8241">
        <f t="shared" si="386"/>
        <v>942396</v>
      </c>
    </row>
    <row r="8242" spans="1:20" x14ac:dyDescent="0.25">
      <c r="A8242" t="s">
        <v>3</v>
      </c>
      <c r="B8242">
        <v>40</v>
      </c>
      <c r="C8242">
        <v>4</v>
      </c>
      <c r="D8242" t="s">
        <v>0</v>
      </c>
      <c r="E8242">
        <v>28</v>
      </c>
      <c r="F8242">
        <v>60</v>
      </c>
      <c r="G8242">
        <v>770</v>
      </c>
      <c r="H8242">
        <v>66</v>
      </c>
      <c r="I8242">
        <v>776</v>
      </c>
      <c r="J8242">
        <v>1062</v>
      </c>
      <c r="K8242">
        <v>482</v>
      </c>
      <c r="L8242">
        <f t="shared" si="384"/>
        <v>1544</v>
      </c>
      <c r="M8242">
        <v>7</v>
      </c>
      <c r="N8242">
        <v>137325</v>
      </c>
      <c r="O8242">
        <v>943479</v>
      </c>
      <c r="R8242" t="s">
        <v>5909</v>
      </c>
      <c r="S8242">
        <f t="shared" si="385"/>
        <v>2</v>
      </c>
      <c r="T8242">
        <f t="shared" si="386"/>
        <v>961275</v>
      </c>
    </row>
    <row r="8243" spans="1:20" x14ac:dyDescent="0.25">
      <c r="A8243" t="s">
        <v>3</v>
      </c>
      <c r="B8243">
        <v>40</v>
      </c>
      <c r="C8243">
        <v>4</v>
      </c>
      <c r="D8243" t="s">
        <v>0</v>
      </c>
      <c r="E8243">
        <v>29</v>
      </c>
      <c r="F8243">
        <v>60</v>
      </c>
      <c r="G8243">
        <v>779</v>
      </c>
      <c r="H8243">
        <v>66</v>
      </c>
      <c r="I8243">
        <v>785</v>
      </c>
      <c r="J8243">
        <v>1182</v>
      </c>
      <c r="K8243">
        <v>475</v>
      </c>
      <c r="L8243">
        <f t="shared" si="384"/>
        <v>1657</v>
      </c>
      <c r="M8243">
        <v>7</v>
      </c>
      <c r="N8243">
        <v>138391</v>
      </c>
      <c r="O8243">
        <v>947718</v>
      </c>
      <c r="R8243" t="s">
        <v>5910</v>
      </c>
      <c r="S8243">
        <f t="shared" si="385"/>
        <v>2</v>
      </c>
      <c r="T8243">
        <f t="shared" si="386"/>
        <v>968737</v>
      </c>
    </row>
    <row r="8244" spans="1:20" x14ac:dyDescent="0.25">
      <c r="A8244" t="s">
        <v>3</v>
      </c>
      <c r="B8244">
        <v>40</v>
      </c>
      <c r="C8244">
        <v>4</v>
      </c>
      <c r="D8244" t="s">
        <v>0</v>
      </c>
      <c r="E8244">
        <v>30</v>
      </c>
      <c r="F8244">
        <v>60</v>
      </c>
      <c r="G8244">
        <v>826</v>
      </c>
      <c r="H8244">
        <v>66</v>
      </c>
      <c r="I8244">
        <v>832</v>
      </c>
      <c r="J8244">
        <v>1283</v>
      </c>
      <c r="K8244">
        <v>473</v>
      </c>
      <c r="L8244">
        <f t="shared" si="384"/>
        <v>1756</v>
      </c>
      <c r="M8244">
        <v>7</v>
      </c>
      <c r="N8244">
        <v>151360</v>
      </c>
      <c r="O8244">
        <v>1074173</v>
      </c>
      <c r="R8244" t="s">
        <v>5911</v>
      </c>
      <c r="S8244">
        <f t="shared" si="385"/>
        <v>2</v>
      </c>
      <c r="T8244">
        <f t="shared" si="386"/>
        <v>1059520</v>
      </c>
    </row>
    <row r="8245" spans="1:20" x14ac:dyDescent="0.25">
      <c r="A8245" t="s">
        <v>3</v>
      </c>
      <c r="B8245">
        <v>40</v>
      </c>
      <c r="C8245">
        <v>4</v>
      </c>
      <c r="D8245" t="s">
        <v>0</v>
      </c>
      <c r="E8245">
        <v>31</v>
      </c>
      <c r="F8245">
        <v>60</v>
      </c>
      <c r="G8245">
        <v>871</v>
      </c>
      <c r="H8245">
        <v>66</v>
      </c>
      <c r="I8245">
        <v>877</v>
      </c>
      <c r="J8245">
        <v>1501</v>
      </c>
      <c r="K8245">
        <v>560</v>
      </c>
      <c r="L8245">
        <f t="shared" si="384"/>
        <v>2061</v>
      </c>
      <c r="M8245">
        <v>7</v>
      </c>
      <c r="N8245">
        <v>161889</v>
      </c>
      <c r="O8245">
        <v>1158099</v>
      </c>
      <c r="R8245" t="s">
        <v>5912</v>
      </c>
      <c r="S8245">
        <f t="shared" si="385"/>
        <v>2</v>
      </c>
      <c r="T8245">
        <f t="shared" si="386"/>
        <v>1133223</v>
      </c>
    </row>
    <row r="8246" spans="1:20" x14ac:dyDescent="0.25">
      <c r="A8246" t="s">
        <v>3</v>
      </c>
      <c r="B8246">
        <v>40</v>
      </c>
      <c r="C8246">
        <v>4</v>
      </c>
      <c r="D8246" t="s">
        <v>0</v>
      </c>
      <c r="E8246">
        <v>32</v>
      </c>
      <c r="F8246">
        <v>60</v>
      </c>
      <c r="G8246">
        <v>900</v>
      </c>
      <c r="H8246">
        <v>66</v>
      </c>
      <c r="I8246">
        <v>906</v>
      </c>
      <c r="J8246">
        <v>1547</v>
      </c>
      <c r="K8246">
        <v>608</v>
      </c>
      <c r="L8246">
        <f t="shared" si="384"/>
        <v>2155</v>
      </c>
      <c r="M8246">
        <v>7</v>
      </c>
      <c r="N8246">
        <v>166018</v>
      </c>
      <c r="O8246">
        <v>1179863</v>
      </c>
      <c r="R8246" t="s">
        <v>5913</v>
      </c>
      <c r="S8246">
        <f t="shared" si="385"/>
        <v>2</v>
      </c>
      <c r="T8246">
        <f t="shared" si="386"/>
        <v>1162126</v>
      </c>
    </row>
    <row r="8247" spans="1:20" x14ac:dyDescent="0.25">
      <c r="A8247" t="s">
        <v>3</v>
      </c>
      <c r="B8247">
        <v>40</v>
      </c>
      <c r="C8247">
        <v>4</v>
      </c>
      <c r="D8247" t="s">
        <v>0</v>
      </c>
      <c r="E8247">
        <v>33</v>
      </c>
      <c r="F8247">
        <v>60</v>
      </c>
      <c r="G8247">
        <v>930</v>
      </c>
      <c r="H8247">
        <v>66</v>
      </c>
      <c r="I8247">
        <v>936</v>
      </c>
      <c r="J8247">
        <v>1781</v>
      </c>
      <c r="K8247">
        <v>557</v>
      </c>
      <c r="L8247">
        <f t="shared" si="384"/>
        <v>2338</v>
      </c>
      <c r="M8247">
        <v>7</v>
      </c>
      <c r="N8247">
        <v>170494</v>
      </c>
      <c r="O8247">
        <v>1204347</v>
      </c>
      <c r="R8247" t="s">
        <v>5914</v>
      </c>
      <c r="S8247">
        <f t="shared" si="385"/>
        <v>2</v>
      </c>
      <c r="T8247">
        <f t="shared" si="386"/>
        <v>1193458</v>
      </c>
    </row>
    <row r="8248" spans="1:20" x14ac:dyDescent="0.25">
      <c r="A8248" t="s">
        <v>3</v>
      </c>
      <c r="B8248">
        <v>40</v>
      </c>
      <c r="C8248">
        <v>4</v>
      </c>
      <c r="D8248" t="s">
        <v>0</v>
      </c>
      <c r="E8248">
        <v>34</v>
      </c>
      <c r="F8248">
        <v>60</v>
      </c>
      <c r="G8248">
        <v>952</v>
      </c>
      <c r="H8248">
        <v>66</v>
      </c>
      <c r="I8248">
        <v>958</v>
      </c>
      <c r="J8248">
        <v>739</v>
      </c>
      <c r="K8248">
        <v>580</v>
      </c>
      <c r="L8248">
        <f t="shared" si="384"/>
        <v>1319</v>
      </c>
      <c r="M8248">
        <v>7</v>
      </c>
      <c r="N8248">
        <v>174493</v>
      </c>
      <c r="O8248">
        <v>1233499</v>
      </c>
      <c r="R8248" t="s">
        <v>5915</v>
      </c>
      <c r="S8248">
        <f t="shared" si="385"/>
        <v>2</v>
      </c>
      <c r="T8248">
        <f t="shared" si="386"/>
        <v>1221451</v>
      </c>
    </row>
    <row r="8249" spans="1:20" x14ac:dyDescent="0.25">
      <c r="A8249" t="s">
        <v>3</v>
      </c>
      <c r="B8249">
        <v>40</v>
      </c>
      <c r="C8249">
        <v>4</v>
      </c>
      <c r="D8249" t="s">
        <v>0</v>
      </c>
      <c r="E8249">
        <v>35</v>
      </c>
      <c r="F8249">
        <v>60</v>
      </c>
      <c r="G8249">
        <v>986</v>
      </c>
      <c r="H8249">
        <v>66</v>
      </c>
      <c r="I8249">
        <v>992</v>
      </c>
      <c r="J8249">
        <v>954</v>
      </c>
      <c r="K8249">
        <v>678</v>
      </c>
      <c r="L8249">
        <f t="shared" si="384"/>
        <v>1632</v>
      </c>
      <c r="M8249">
        <v>7</v>
      </c>
      <c r="N8249">
        <v>180862</v>
      </c>
      <c r="O8249">
        <v>1277544</v>
      </c>
      <c r="R8249" t="s">
        <v>5916</v>
      </c>
      <c r="S8249">
        <f t="shared" si="385"/>
        <v>2</v>
      </c>
      <c r="T8249">
        <f t="shared" si="386"/>
        <v>1266034</v>
      </c>
    </row>
    <row r="8250" spans="1:20" x14ac:dyDescent="0.25">
      <c r="A8250" t="s">
        <v>3</v>
      </c>
      <c r="B8250">
        <v>40</v>
      </c>
      <c r="C8250">
        <v>4</v>
      </c>
      <c r="D8250" t="s">
        <v>0</v>
      </c>
      <c r="E8250">
        <v>36</v>
      </c>
      <c r="F8250">
        <v>60</v>
      </c>
      <c r="G8250">
        <v>1015</v>
      </c>
      <c r="H8250">
        <v>66</v>
      </c>
      <c r="I8250">
        <v>1021</v>
      </c>
      <c r="J8250">
        <v>840</v>
      </c>
      <c r="K8250">
        <v>633</v>
      </c>
      <c r="L8250">
        <f t="shared" si="384"/>
        <v>1473</v>
      </c>
      <c r="M8250">
        <v>7</v>
      </c>
      <c r="N8250">
        <v>185894</v>
      </c>
      <c r="O8250">
        <v>1310644</v>
      </c>
      <c r="R8250" t="s">
        <v>5917</v>
      </c>
      <c r="S8250">
        <f t="shared" si="385"/>
        <v>2</v>
      </c>
      <c r="T8250">
        <f t="shared" si="386"/>
        <v>1301258</v>
      </c>
    </row>
    <row r="8251" spans="1:20" x14ac:dyDescent="0.25">
      <c r="A8251" t="s">
        <v>3</v>
      </c>
      <c r="B8251">
        <v>40</v>
      </c>
      <c r="C8251">
        <v>4</v>
      </c>
      <c r="D8251" t="s">
        <v>0</v>
      </c>
      <c r="E8251">
        <v>37</v>
      </c>
      <c r="F8251">
        <v>60</v>
      </c>
      <c r="G8251">
        <v>1066</v>
      </c>
      <c r="H8251">
        <v>66</v>
      </c>
      <c r="I8251">
        <v>1072</v>
      </c>
      <c r="J8251">
        <v>1024</v>
      </c>
      <c r="K8251">
        <v>1149</v>
      </c>
      <c r="L8251">
        <f t="shared" si="384"/>
        <v>2173</v>
      </c>
      <c r="M8251">
        <v>7</v>
      </c>
      <c r="N8251">
        <v>198793</v>
      </c>
      <c r="O8251">
        <v>1424215</v>
      </c>
      <c r="R8251" t="s">
        <v>5918</v>
      </c>
      <c r="S8251">
        <f t="shared" si="385"/>
        <v>2</v>
      </c>
      <c r="T8251">
        <f t="shared" si="386"/>
        <v>1391551</v>
      </c>
    </row>
    <row r="8252" spans="1:20" x14ac:dyDescent="0.25">
      <c r="A8252" t="s">
        <v>3</v>
      </c>
      <c r="B8252">
        <v>40</v>
      </c>
      <c r="C8252">
        <v>4</v>
      </c>
      <c r="D8252" t="s">
        <v>0</v>
      </c>
      <c r="E8252">
        <v>38</v>
      </c>
      <c r="F8252">
        <v>60</v>
      </c>
      <c r="G8252">
        <v>1105</v>
      </c>
      <c r="H8252">
        <v>66</v>
      </c>
      <c r="I8252">
        <v>1111</v>
      </c>
      <c r="J8252">
        <v>924</v>
      </c>
      <c r="K8252">
        <v>695</v>
      </c>
      <c r="L8252">
        <f t="shared" si="384"/>
        <v>1619</v>
      </c>
      <c r="M8252">
        <v>7</v>
      </c>
      <c r="N8252">
        <v>202450</v>
      </c>
      <c r="O8252">
        <v>1441290</v>
      </c>
      <c r="R8252" t="s">
        <v>5919</v>
      </c>
      <c r="S8252">
        <f t="shared" si="385"/>
        <v>2</v>
      </c>
      <c r="T8252">
        <f t="shared" si="386"/>
        <v>1417150</v>
      </c>
    </row>
    <row r="8253" spans="1:20" x14ac:dyDescent="0.25">
      <c r="A8253" t="s">
        <v>3</v>
      </c>
      <c r="B8253">
        <v>40</v>
      </c>
      <c r="C8253">
        <v>4</v>
      </c>
      <c r="D8253" t="s">
        <v>0</v>
      </c>
      <c r="E8253">
        <v>39</v>
      </c>
      <c r="F8253">
        <v>60</v>
      </c>
      <c r="G8253">
        <v>1146</v>
      </c>
      <c r="H8253">
        <v>66</v>
      </c>
      <c r="I8253">
        <v>1152</v>
      </c>
      <c r="J8253">
        <v>1188</v>
      </c>
      <c r="K8253">
        <v>740</v>
      </c>
      <c r="L8253">
        <f t="shared" si="384"/>
        <v>1928</v>
      </c>
      <c r="M8253">
        <v>7</v>
      </c>
      <c r="N8253">
        <v>210166</v>
      </c>
      <c r="O8253">
        <v>1493427</v>
      </c>
      <c r="R8253" t="s">
        <v>5920</v>
      </c>
      <c r="S8253">
        <f t="shared" si="385"/>
        <v>2</v>
      </c>
      <c r="T8253">
        <f t="shared" si="386"/>
        <v>1471162</v>
      </c>
    </row>
    <row r="8254" spans="1:20" x14ac:dyDescent="0.25">
      <c r="A8254" t="s">
        <v>3</v>
      </c>
      <c r="B8254">
        <v>40</v>
      </c>
      <c r="C8254">
        <v>4</v>
      </c>
      <c r="D8254" t="s">
        <v>0</v>
      </c>
      <c r="E8254">
        <v>40</v>
      </c>
      <c r="F8254">
        <v>60</v>
      </c>
      <c r="G8254">
        <v>1171</v>
      </c>
      <c r="H8254">
        <v>67</v>
      </c>
      <c r="I8254">
        <v>1178</v>
      </c>
      <c r="J8254">
        <v>2342</v>
      </c>
      <c r="K8254">
        <v>1554</v>
      </c>
      <c r="L8254">
        <f t="shared" si="384"/>
        <v>3896</v>
      </c>
      <c r="M8254">
        <v>8</v>
      </c>
      <c r="N8254">
        <v>267354</v>
      </c>
      <c r="O8254">
        <v>2174852</v>
      </c>
      <c r="R8254" t="s">
        <v>5921</v>
      </c>
      <c r="S8254">
        <f t="shared" si="385"/>
        <v>2</v>
      </c>
      <c r="T8254">
        <f t="shared" si="386"/>
        <v>2138832</v>
      </c>
    </row>
    <row r="8255" spans="1:20" x14ac:dyDescent="0.25">
      <c r="A8255" t="s">
        <v>3</v>
      </c>
      <c r="B8255">
        <v>40</v>
      </c>
      <c r="C8255">
        <v>4</v>
      </c>
      <c r="D8255" t="s">
        <v>0</v>
      </c>
      <c r="E8255">
        <v>41</v>
      </c>
      <c r="F8255">
        <v>60</v>
      </c>
      <c r="G8255">
        <v>1185</v>
      </c>
      <c r="H8255">
        <v>67</v>
      </c>
      <c r="I8255">
        <v>1192</v>
      </c>
      <c r="J8255">
        <v>1031</v>
      </c>
      <c r="K8255">
        <v>3078</v>
      </c>
      <c r="L8255">
        <f t="shared" si="384"/>
        <v>4109</v>
      </c>
      <c r="M8255">
        <v>8</v>
      </c>
      <c r="N8255">
        <v>269802</v>
      </c>
      <c r="O8255">
        <v>2188319</v>
      </c>
      <c r="R8255" t="s">
        <v>5922</v>
      </c>
      <c r="S8255">
        <f t="shared" si="385"/>
        <v>2</v>
      </c>
      <c r="T8255">
        <f t="shared" si="386"/>
        <v>2158416</v>
      </c>
    </row>
    <row r="8256" spans="1:20" x14ac:dyDescent="0.25">
      <c r="A8256" t="s">
        <v>3</v>
      </c>
      <c r="B8256">
        <v>40</v>
      </c>
      <c r="C8256">
        <v>4</v>
      </c>
      <c r="D8256" t="s">
        <v>0</v>
      </c>
      <c r="E8256">
        <v>42</v>
      </c>
      <c r="F8256">
        <v>60</v>
      </c>
      <c r="G8256">
        <v>1214</v>
      </c>
      <c r="H8256">
        <v>67</v>
      </c>
      <c r="I8256">
        <v>1221</v>
      </c>
      <c r="J8256">
        <v>1032</v>
      </c>
      <c r="K8256">
        <v>2140</v>
      </c>
      <c r="L8256">
        <f t="shared" si="384"/>
        <v>3172</v>
      </c>
      <c r="M8256">
        <v>8</v>
      </c>
      <c r="N8256">
        <v>276396</v>
      </c>
      <c r="O8256">
        <v>2236143</v>
      </c>
      <c r="R8256" t="s">
        <v>5923</v>
      </c>
      <c r="S8256">
        <f t="shared" si="385"/>
        <v>2</v>
      </c>
      <c r="T8256">
        <f t="shared" si="386"/>
        <v>2211168</v>
      </c>
    </row>
    <row r="8257" spans="1:20" x14ac:dyDescent="0.25">
      <c r="A8257" t="s">
        <v>3</v>
      </c>
      <c r="B8257">
        <v>40</v>
      </c>
      <c r="C8257">
        <v>4</v>
      </c>
      <c r="D8257" t="s">
        <v>0</v>
      </c>
      <c r="E8257">
        <v>43</v>
      </c>
      <c r="F8257">
        <v>60</v>
      </c>
      <c r="G8257">
        <v>1234</v>
      </c>
      <c r="H8257">
        <v>69</v>
      </c>
      <c r="I8257">
        <v>1243</v>
      </c>
      <c r="J8257">
        <v>7736</v>
      </c>
      <c r="K8257">
        <v>14769</v>
      </c>
      <c r="L8257">
        <f t="shared" si="384"/>
        <v>22505</v>
      </c>
      <c r="M8257">
        <v>10</v>
      </c>
      <c r="N8257">
        <v>412711</v>
      </c>
      <c r="O8257">
        <v>4318872</v>
      </c>
      <c r="R8257" t="s">
        <v>5924</v>
      </c>
      <c r="S8257">
        <f t="shared" si="385"/>
        <v>2</v>
      </c>
      <c r="T8257">
        <f t="shared" si="386"/>
        <v>4127110</v>
      </c>
    </row>
    <row r="8258" spans="1:20" x14ac:dyDescent="0.25">
      <c r="A8258" t="s">
        <v>3</v>
      </c>
      <c r="B8258">
        <v>40</v>
      </c>
      <c r="C8258">
        <v>4</v>
      </c>
      <c r="D8258" t="s">
        <v>0</v>
      </c>
      <c r="E8258">
        <v>44</v>
      </c>
      <c r="F8258">
        <v>60</v>
      </c>
      <c r="G8258">
        <v>1264</v>
      </c>
      <c r="H8258">
        <v>69</v>
      </c>
      <c r="I8258">
        <v>1273</v>
      </c>
      <c r="J8258">
        <v>2396</v>
      </c>
      <c r="K8258">
        <v>11673</v>
      </c>
      <c r="L8258">
        <f t="shared" si="384"/>
        <v>14069</v>
      </c>
      <c r="M8258">
        <v>10</v>
      </c>
      <c r="N8258">
        <v>423129</v>
      </c>
      <c r="O8258">
        <v>4444671</v>
      </c>
      <c r="R8258" t="s">
        <v>5925</v>
      </c>
      <c r="S8258">
        <f t="shared" si="385"/>
        <v>2</v>
      </c>
      <c r="T8258">
        <f t="shared" si="386"/>
        <v>4231290</v>
      </c>
    </row>
    <row r="8259" spans="1:20" x14ac:dyDescent="0.25">
      <c r="A8259" t="s">
        <v>3</v>
      </c>
      <c r="B8259">
        <v>40</v>
      </c>
      <c r="C8259">
        <v>4</v>
      </c>
      <c r="D8259" t="s">
        <v>0</v>
      </c>
      <c r="E8259">
        <v>45</v>
      </c>
      <c r="F8259">
        <v>60</v>
      </c>
      <c r="G8259">
        <v>1295</v>
      </c>
      <c r="H8259">
        <v>69</v>
      </c>
      <c r="I8259">
        <v>1304</v>
      </c>
      <c r="J8259">
        <v>2300</v>
      </c>
      <c r="K8259">
        <v>15783</v>
      </c>
      <c r="L8259">
        <f t="shared" ref="L8259:L8322" si="387">K8259+J8259</f>
        <v>18083</v>
      </c>
      <c r="M8259">
        <v>10</v>
      </c>
      <c r="N8259">
        <v>433895</v>
      </c>
      <c r="O8259">
        <v>4568588</v>
      </c>
      <c r="R8259" t="s">
        <v>5926</v>
      </c>
      <c r="S8259">
        <f t="shared" ref="S8259:S8322" si="388">COUNTIF(R$2:R$9566,R8259)</f>
        <v>2</v>
      </c>
      <c r="T8259">
        <f t="shared" ref="T8259:T8322" si="389">N8259*M8259</f>
        <v>4338950</v>
      </c>
    </row>
    <row r="8260" spans="1:20" x14ac:dyDescent="0.25">
      <c r="A8260" t="s">
        <v>3</v>
      </c>
      <c r="B8260">
        <v>40</v>
      </c>
      <c r="C8260">
        <v>4</v>
      </c>
      <c r="D8260" t="s">
        <v>0</v>
      </c>
      <c r="E8260">
        <v>46</v>
      </c>
      <c r="F8260">
        <v>60</v>
      </c>
      <c r="G8260">
        <v>1339</v>
      </c>
      <c r="H8260">
        <v>69</v>
      </c>
      <c r="I8260">
        <v>1348</v>
      </c>
      <c r="J8260">
        <v>2398</v>
      </c>
      <c r="K8260">
        <v>12024</v>
      </c>
      <c r="L8260">
        <f t="shared" si="387"/>
        <v>14422</v>
      </c>
      <c r="M8260">
        <v>10</v>
      </c>
      <c r="N8260">
        <v>452694</v>
      </c>
      <c r="O8260">
        <v>4817186</v>
      </c>
      <c r="R8260" t="s">
        <v>5927</v>
      </c>
      <c r="S8260">
        <f t="shared" si="388"/>
        <v>2</v>
      </c>
      <c r="T8260">
        <f t="shared" si="389"/>
        <v>4526940</v>
      </c>
    </row>
    <row r="8261" spans="1:20" x14ac:dyDescent="0.25">
      <c r="A8261" t="s">
        <v>3</v>
      </c>
      <c r="B8261">
        <v>40</v>
      </c>
      <c r="C8261">
        <v>4</v>
      </c>
      <c r="D8261" t="s">
        <v>0</v>
      </c>
      <c r="E8261">
        <v>47</v>
      </c>
      <c r="F8261">
        <v>60</v>
      </c>
      <c r="G8261">
        <v>1372</v>
      </c>
      <c r="H8261">
        <v>71</v>
      </c>
      <c r="I8261">
        <v>1383</v>
      </c>
      <c r="J8261">
        <v>5384</v>
      </c>
      <c r="K8261">
        <v>28847</v>
      </c>
      <c r="L8261">
        <f t="shared" si="387"/>
        <v>34231</v>
      </c>
      <c r="M8261">
        <v>12</v>
      </c>
      <c r="N8261">
        <v>633424</v>
      </c>
      <c r="O8261">
        <v>8385452</v>
      </c>
      <c r="R8261" t="s">
        <v>5928</v>
      </c>
      <c r="S8261">
        <f t="shared" si="388"/>
        <v>2</v>
      </c>
      <c r="T8261">
        <f t="shared" si="389"/>
        <v>7601088</v>
      </c>
    </row>
    <row r="8262" spans="1:20" x14ac:dyDescent="0.25">
      <c r="A8262" t="s">
        <v>3</v>
      </c>
      <c r="B8262">
        <v>40</v>
      </c>
      <c r="C8262">
        <v>4</v>
      </c>
      <c r="D8262" t="s">
        <v>0</v>
      </c>
      <c r="E8262">
        <v>48</v>
      </c>
      <c r="F8262">
        <v>60</v>
      </c>
      <c r="G8262">
        <v>1378</v>
      </c>
      <c r="H8262">
        <v>71</v>
      </c>
      <c r="I8262">
        <v>1389</v>
      </c>
      <c r="J8262">
        <v>4201</v>
      </c>
      <c r="K8262">
        <v>21478</v>
      </c>
      <c r="L8262">
        <f t="shared" si="387"/>
        <v>25679</v>
      </c>
      <c r="M8262">
        <v>12</v>
      </c>
      <c r="N8262">
        <v>634894</v>
      </c>
      <c r="O8262">
        <v>8393269</v>
      </c>
      <c r="R8262" t="s">
        <v>5929</v>
      </c>
      <c r="S8262">
        <f t="shared" si="388"/>
        <v>2</v>
      </c>
      <c r="T8262">
        <f t="shared" si="389"/>
        <v>7618728</v>
      </c>
    </row>
    <row r="8263" spans="1:20" x14ac:dyDescent="0.25">
      <c r="A8263" t="s">
        <v>3</v>
      </c>
      <c r="B8263">
        <v>40</v>
      </c>
      <c r="C8263">
        <v>4</v>
      </c>
      <c r="D8263" t="s">
        <v>0</v>
      </c>
      <c r="E8263">
        <v>49</v>
      </c>
      <c r="F8263">
        <v>60</v>
      </c>
      <c r="G8263">
        <v>1394</v>
      </c>
      <c r="H8263">
        <v>71</v>
      </c>
      <c r="I8263">
        <v>1405</v>
      </c>
      <c r="J8263">
        <v>4493</v>
      </c>
      <c r="K8263">
        <v>30650</v>
      </c>
      <c r="L8263">
        <f t="shared" si="387"/>
        <v>35143</v>
      </c>
      <c r="M8263">
        <v>12</v>
      </c>
      <c r="N8263">
        <v>639910</v>
      </c>
      <c r="O8263">
        <v>8436313</v>
      </c>
      <c r="R8263" t="s">
        <v>5930</v>
      </c>
      <c r="S8263">
        <f t="shared" si="388"/>
        <v>2</v>
      </c>
      <c r="T8263">
        <f t="shared" si="389"/>
        <v>7678920</v>
      </c>
    </row>
    <row r="8264" spans="1:20" x14ac:dyDescent="0.25">
      <c r="A8264" t="s">
        <v>3</v>
      </c>
      <c r="B8264">
        <v>40</v>
      </c>
      <c r="C8264">
        <v>4</v>
      </c>
      <c r="D8264" t="s">
        <v>0</v>
      </c>
      <c r="E8264">
        <v>50</v>
      </c>
      <c r="F8264">
        <v>60</v>
      </c>
      <c r="G8264">
        <v>1407</v>
      </c>
      <c r="H8264">
        <v>71</v>
      </c>
      <c r="I8264">
        <v>1418</v>
      </c>
      <c r="J8264">
        <v>4479</v>
      </c>
      <c r="K8264">
        <v>35093</v>
      </c>
      <c r="L8264">
        <f t="shared" si="387"/>
        <v>39572</v>
      </c>
      <c r="M8264">
        <v>12</v>
      </c>
      <c r="N8264">
        <v>644053</v>
      </c>
      <c r="O8264">
        <v>8471514</v>
      </c>
      <c r="R8264" t="s">
        <v>5931</v>
      </c>
      <c r="S8264">
        <f t="shared" si="388"/>
        <v>2</v>
      </c>
      <c r="T8264">
        <f t="shared" si="389"/>
        <v>7728636</v>
      </c>
    </row>
    <row r="8265" spans="1:20" x14ac:dyDescent="0.25">
      <c r="A8265" t="s">
        <v>3</v>
      </c>
      <c r="B8265">
        <v>40</v>
      </c>
      <c r="C8265">
        <v>4</v>
      </c>
      <c r="D8265" t="s">
        <v>0</v>
      </c>
      <c r="E8265">
        <v>51</v>
      </c>
      <c r="F8265">
        <v>60</v>
      </c>
      <c r="G8265">
        <v>1416</v>
      </c>
      <c r="H8265">
        <v>71</v>
      </c>
      <c r="I8265">
        <v>1427</v>
      </c>
      <c r="J8265">
        <v>3834</v>
      </c>
      <c r="K8265">
        <v>37566</v>
      </c>
      <c r="L8265">
        <f t="shared" si="387"/>
        <v>41400</v>
      </c>
      <c r="M8265">
        <v>12</v>
      </c>
      <c r="N8265">
        <v>647041</v>
      </c>
      <c r="O8265">
        <v>8493153</v>
      </c>
      <c r="R8265" t="s">
        <v>5932</v>
      </c>
      <c r="S8265">
        <f t="shared" si="388"/>
        <v>2</v>
      </c>
      <c r="T8265">
        <f t="shared" si="389"/>
        <v>7764492</v>
      </c>
    </row>
    <row r="8266" spans="1:20" x14ac:dyDescent="0.25">
      <c r="A8266" t="s">
        <v>3</v>
      </c>
      <c r="B8266">
        <v>40</v>
      </c>
      <c r="C8266">
        <v>4</v>
      </c>
      <c r="D8266" t="s">
        <v>0</v>
      </c>
      <c r="E8266">
        <v>52</v>
      </c>
      <c r="F8266">
        <v>60</v>
      </c>
      <c r="G8266">
        <v>1439</v>
      </c>
      <c r="H8266">
        <v>71</v>
      </c>
      <c r="I8266">
        <v>1450</v>
      </c>
      <c r="J8266">
        <v>3735</v>
      </c>
      <c r="K8266">
        <v>33393</v>
      </c>
      <c r="L8266">
        <f t="shared" si="387"/>
        <v>37128</v>
      </c>
      <c r="M8266">
        <v>12</v>
      </c>
      <c r="N8266">
        <v>656643</v>
      </c>
      <c r="O8266">
        <v>8597889</v>
      </c>
      <c r="R8266" t="s">
        <v>5933</v>
      </c>
      <c r="S8266">
        <f t="shared" si="388"/>
        <v>2</v>
      </c>
      <c r="T8266">
        <f t="shared" si="389"/>
        <v>7879716</v>
      </c>
    </row>
    <row r="8267" spans="1:20" x14ac:dyDescent="0.25">
      <c r="A8267" t="s">
        <v>3</v>
      </c>
      <c r="B8267">
        <v>40</v>
      </c>
      <c r="C8267">
        <v>4</v>
      </c>
      <c r="D8267" t="s">
        <v>0</v>
      </c>
      <c r="E8267">
        <v>53</v>
      </c>
      <c r="F8267">
        <v>60</v>
      </c>
      <c r="G8267">
        <v>1466</v>
      </c>
      <c r="H8267">
        <v>71</v>
      </c>
      <c r="I8267">
        <v>1477</v>
      </c>
      <c r="J8267">
        <v>3999</v>
      </c>
      <c r="K8267">
        <v>32717</v>
      </c>
      <c r="L8267">
        <f t="shared" si="387"/>
        <v>36716</v>
      </c>
      <c r="M8267">
        <v>12</v>
      </c>
      <c r="N8267">
        <v>669753</v>
      </c>
      <c r="O8267">
        <v>8798317</v>
      </c>
      <c r="R8267" t="s">
        <v>5934</v>
      </c>
      <c r="S8267">
        <f t="shared" si="388"/>
        <v>2</v>
      </c>
      <c r="T8267">
        <f t="shared" si="389"/>
        <v>8037036</v>
      </c>
    </row>
    <row r="8268" spans="1:20" x14ac:dyDescent="0.25">
      <c r="A8268" t="s">
        <v>3</v>
      </c>
      <c r="B8268">
        <v>40</v>
      </c>
      <c r="C8268">
        <v>4</v>
      </c>
      <c r="D8268" t="s">
        <v>0</v>
      </c>
      <c r="E8268">
        <v>54</v>
      </c>
      <c r="F8268">
        <v>60</v>
      </c>
      <c r="G8268">
        <v>1472</v>
      </c>
      <c r="H8268">
        <v>71</v>
      </c>
      <c r="I8268">
        <v>1483</v>
      </c>
      <c r="J8268">
        <v>4008</v>
      </c>
      <c r="K8268">
        <v>42741</v>
      </c>
      <c r="L8268">
        <f t="shared" si="387"/>
        <v>46749</v>
      </c>
      <c r="M8268">
        <v>12</v>
      </c>
      <c r="N8268">
        <v>671970</v>
      </c>
      <c r="O8268">
        <v>8814975</v>
      </c>
      <c r="R8268" t="s">
        <v>5935</v>
      </c>
      <c r="S8268">
        <f t="shared" si="388"/>
        <v>2</v>
      </c>
      <c r="T8268">
        <f t="shared" si="389"/>
        <v>8063640</v>
      </c>
    </row>
    <row r="8269" spans="1:20" x14ac:dyDescent="0.25">
      <c r="A8269" t="s">
        <v>3</v>
      </c>
      <c r="B8269">
        <v>40</v>
      </c>
      <c r="C8269">
        <v>4</v>
      </c>
      <c r="D8269" t="s">
        <v>0</v>
      </c>
      <c r="E8269">
        <v>55</v>
      </c>
      <c r="F8269">
        <v>60</v>
      </c>
      <c r="G8269">
        <v>1498</v>
      </c>
      <c r="H8269">
        <v>71</v>
      </c>
      <c r="I8269">
        <v>1509</v>
      </c>
      <c r="J8269">
        <v>4048</v>
      </c>
      <c r="K8269">
        <v>44537</v>
      </c>
      <c r="L8269">
        <f t="shared" si="387"/>
        <v>48585</v>
      </c>
      <c r="M8269">
        <v>12</v>
      </c>
      <c r="N8269">
        <v>682905</v>
      </c>
      <c r="O8269">
        <v>8945889</v>
      </c>
      <c r="R8269" t="s">
        <v>5936</v>
      </c>
      <c r="S8269">
        <f t="shared" si="388"/>
        <v>2</v>
      </c>
      <c r="T8269">
        <f t="shared" si="389"/>
        <v>8194860</v>
      </c>
    </row>
    <row r="8270" spans="1:20" x14ac:dyDescent="0.25">
      <c r="A8270" t="s">
        <v>3</v>
      </c>
      <c r="B8270">
        <v>40</v>
      </c>
      <c r="C8270">
        <v>5</v>
      </c>
      <c r="D8270" t="s">
        <v>1</v>
      </c>
      <c r="E8270">
        <v>1</v>
      </c>
      <c r="F8270">
        <v>17</v>
      </c>
      <c r="G8270">
        <v>17</v>
      </c>
      <c r="H8270">
        <v>17</v>
      </c>
      <c r="I8270">
        <v>0</v>
      </c>
      <c r="J8270">
        <v>0</v>
      </c>
      <c r="K8270">
        <v>14</v>
      </c>
      <c r="L8270">
        <f t="shared" si="387"/>
        <v>14</v>
      </c>
      <c r="M8270">
        <v>1</v>
      </c>
      <c r="N8270">
        <v>152</v>
      </c>
      <c r="O8270">
        <v>237</v>
      </c>
      <c r="R8270" t="s">
        <v>5946</v>
      </c>
      <c r="S8270">
        <f t="shared" si="388"/>
        <v>2</v>
      </c>
      <c r="T8270">
        <f t="shared" si="389"/>
        <v>152</v>
      </c>
    </row>
    <row r="8271" spans="1:20" x14ac:dyDescent="0.25">
      <c r="A8271" t="s">
        <v>3</v>
      </c>
      <c r="B8271">
        <v>40</v>
      </c>
      <c r="C8271">
        <v>5</v>
      </c>
      <c r="D8271" t="s">
        <v>1</v>
      </c>
      <c r="E8271">
        <v>2</v>
      </c>
      <c r="F8271">
        <v>34</v>
      </c>
      <c r="G8271">
        <v>51</v>
      </c>
      <c r="H8271">
        <v>34</v>
      </c>
      <c r="I8271">
        <v>0</v>
      </c>
      <c r="J8271">
        <v>20</v>
      </c>
      <c r="K8271">
        <v>30</v>
      </c>
      <c r="L8271">
        <f t="shared" si="387"/>
        <v>50</v>
      </c>
      <c r="M8271">
        <v>1</v>
      </c>
      <c r="N8271">
        <v>11713</v>
      </c>
      <c r="O8271">
        <v>134286</v>
      </c>
      <c r="R8271" t="s">
        <v>5947</v>
      </c>
      <c r="S8271">
        <f t="shared" si="388"/>
        <v>2</v>
      </c>
      <c r="T8271">
        <f t="shared" si="389"/>
        <v>11713</v>
      </c>
    </row>
    <row r="8272" spans="1:20" x14ac:dyDescent="0.25">
      <c r="A8272" t="s">
        <v>3</v>
      </c>
      <c r="B8272">
        <v>40</v>
      </c>
      <c r="C8272">
        <v>5</v>
      </c>
      <c r="D8272" t="s">
        <v>1</v>
      </c>
      <c r="E8272">
        <v>3</v>
      </c>
      <c r="F8272">
        <v>34</v>
      </c>
      <c r="G8272">
        <v>63</v>
      </c>
      <c r="H8272">
        <v>34</v>
      </c>
      <c r="I8272">
        <v>0</v>
      </c>
      <c r="J8272">
        <v>33</v>
      </c>
      <c r="K8272">
        <v>60</v>
      </c>
      <c r="L8272">
        <f t="shared" si="387"/>
        <v>93</v>
      </c>
      <c r="M8272">
        <v>1</v>
      </c>
      <c r="N8272">
        <v>26571</v>
      </c>
      <c r="O8272">
        <v>371274</v>
      </c>
      <c r="R8272" t="s">
        <v>5948</v>
      </c>
      <c r="S8272">
        <f t="shared" si="388"/>
        <v>2</v>
      </c>
      <c r="T8272">
        <f t="shared" si="389"/>
        <v>26571</v>
      </c>
    </row>
    <row r="8273" spans="1:20" x14ac:dyDescent="0.25">
      <c r="A8273" t="s">
        <v>3</v>
      </c>
      <c r="B8273">
        <v>40</v>
      </c>
      <c r="C8273">
        <v>5</v>
      </c>
      <c r="D8273" t="s">
        <v>1</v>
      </c>
      <c r="E8273">
        <v>4</v>
      </c>
      <c r="F8273">
        <v>34</v>
      </c>
      <c r="G8273">
        <v>95</v>
      </c>
      <c r="H8273">
        <v>34</v>
      </c>
      <c r="I8273">
        <v>0</v>
      </c>
      <c r="J8273">
        <v>29</v>
      </c>
      <c r="K8273">
        <v>56</v>
      </c>
      <c r="L8273">
        <f t="shared" si="387"/>
        <v>85</v>
      </c>
      <c r="M8273">
        <v>1</v>
      </c>
      <c r="N8273">
        <v>27317</v>
      </c>
      <c r="O8273">
        <v>372911</v>
      </c>
      <c r="R8273" t="s">
        <v>5949</v>
      </c>
      <c r="S8273">
        <f t="shared" si="388"/>
        <v>2</v>
      </c>
      <c r="T8273">
        <f t="shared" si="389"/>
        <v>27317</v>
      </c>
    </row>
    <row r="8274" spans="1:20" x14ac:dyDescent="0.25">
      <c r="A8274" t="s">
        <v>3</v>
      </c>
      <c r="B8274">
        <v>40</v>
      </c>
      <c r="C8274">
        <v>5</v>
      </c>
      <c r="D8274" t="s">
        <v>1</v>
      </c>
      <c r="E8274">
        <v>5</v>
      </c>
      <c r="F8274">
        <v>34</v>
      </c>
      <c r="G8274">
        <v>112</v>
      </c>
      <c r="H8274">
        <v>34</v>
      </c>
      <c r="I8274">
        <v>0</v>
      </c>
      <c r="J8274">
        <v>23</v>
      </c>
      <c r="K8274">
        <v>81</v>
      </c>
      <c r="L8274">
        <f t="shared" si="387"/>
        <v>104</v>
      </c>
      <c r="M8274">
        <v>1</v>
      </c>
      <c r="N8274">
        <v>38351</v>
      </c>
      <c r="O8274">
        <v>500280</v>
      </c>
      <c r="R8274" t="s">
        <v>5950</v>
      </c>
      <c r="S8274">
        <f t="shared" si="388"/>
        <v>2</v>
      </c>
      <c r="T8274">
        <f t="shared" si="389"/>
        <v>38351</v>
      </c>
    </row>
    <row r="8275" spans="1:20" x14ac:dyDescent="0.25">
      <c r="A8275" t="s">
        <v>3</v>
      </c>
      <c r="B8275">
        <v>40</v>
      </c>
      <c r="C8275">
        <v>5</v>
      </c>
      <c r="D8275" t="s">
        <v>1</v>
      </c>
      <c r="E8275">
        <v>6</v>
      </c>
      <c r="F8275">
        <v>64</v>
      </c>
      <c r="G8275">
        <v>176</v>
      </c>
      <c r="H8275">
        <v>64</v>
      </c>
      <c r="I8275">
        <v>0</v>
      </c>
      <c r="J8275">
        <v>1775</v>
      </c>
      <c r="K8275">
        <v>2166</v>
      </c>
      <c r="L8275">
        <f t="shared" si="387"/>
        <v>3941</v>
      </c>
      <c r="M8275">
        <v>1</v>
      </c>
      <c r="N8275">
        <v>404952</v>
      </c>
      <c r="O8275">
        <v>16404009</v>
      </c>
      <c r="R8275" t="s">
        <v>5951</v>
      </c>
      <c r="S8275">
        <f t="shared" si="388"/>
        <v>2</v>
      </c>
      <c r="T8275">
        <f t="shared" si="389"/>
        <v>404952</v>
      </c>
    </row>
    <row r="8276" spans="1:20" x14ac:dyDescent="0.25">
      <c r="A8276" t="s">
        <v>3</v>
      </c>
      <c r="B8276">
        <v>40</v>
      </c>
      <c r="C8276">
        <v>5</v>
      </c>
      <c r="D8276" t="s">
        <v>1</v>
      </c>
      <c r="E8276">
        <v>7</v>
      </c>
      <c r="F8276">
        <v>64</v>
      </c>
      <c r="G8276">
        <v>229</v>
      </c>
      <c r="H8276">
        <v>64</v>
      </c>
      <c r="I8276">
        <v>0</v>
      </c>
      <c r="J8276">
        <v>1888</v>
      </c>
      <c r="K8276">
        <v>2465</v>
      </c>
      <c r="L8276">
        <f t="shared" si="387"/>
        <v>4353</v>
      </c>
      <c r="M8276">
        <v>1</v>
      </c>
      <c r="N8276">
        <v>438740</v>
      </c>
      <c r="O8276">
        <v>17005904</v>
      </c>
      <c r="R8276" t="s">
        <v>5952</v>
      </c>
      <c r="S8276">
        <f t="shared" si="388"/>
        <v>2</v>
      </c>
      <c r="T8276">
        <f t="shared" si="389"/>
        <v>438740</v>
      </c>
    </row>
    <row r="8277" spans="1:20" x14ac:dyDescent="0.25">
      <c r="A8277" t="s">
        <v>3</v>
      </c>
      <c r="B8277">
        <v>40</v>
      </c>
      <c r="C8277">
        <v>5</v>
      </c>
      <c r="D8277" t="s">
        <v>1</v>
      </c>
      <c r="E8277">
        <v>8</v>
      </c>
      <c r="F8277">
        <v>64</v>
      </c>
      <c r="G8277">
        <v>260</v>
      </c>
      <c r="H8277">
        <v>64</v>
      </c>
      <c r="I8277">
        <v>0</v>
      </c>
      <c r="J8277">
        <v>2066</v>
      </c>
      <c r="K8277">
        <v>2973</v>
      </c>
      <c r="L8277">
        <f t="shared" si="387"/>
        <v>5039</v>
      </c>
      <c r="M8277">
        <v>1</v>
      </c>
      <c r="N8277">
        <v>509608</v>
      </c>
      <c r="O8277">
        <v>19407526</v>
      </c>
      <c r="R8277" t="s">
        <v>5953</v>
      </c>
      <c r="S8277">
        <f t="shared" si="388"/>
        <v>2</v>
      </c>
      <c r="T8277">
        <f t="shared" si="389"/>
        <v>509608</v>
      </c>
    </row>
    <row r="8278" spans="1:20" x14ac:dyDescent="0.25">
      <c r="A8278" t="s">
        <v>3</v>
      </c>
      <c r="B8278">
        <v>40</v>
      </c>
      <c r="C8278">
        <v>5</v>
      </c>
      <c r="D8278" t="s">
        <v>1</v>
      </c>
      <c r="E8278">
        <v>9</v>
      </c>
      <c r="F8278">
        <v>64</v>
      </c>
      <c r="G8278">
        <v>278</v>
      </c>
      <c r="H8278">
        <v>64</v>
      </c>
      <c r="I8278">
        <v>0</v>
      </c>
      <c r="J8278">
        <v>2487</v>
      </c>
      <c r="K8278">
        <v>3826</v>
      </c>
      <c r="L8278">
        <f t="shared" si="387"/>
        <v>6313</v>
      </c>
      <c r="M8278">
        <v>1</v>
      </c>
      <c r="N8278">
        <v>613015</v>
      </c>
      <c r="O8278">
        <v>25088728</v>
      </c>
      <c r="R8278" t="s">
        <v>5954</v>
      </c>
      <c r="S8278">
        <f t="shared" si="388"/>
        <v>2</v>
      </c>
      <c r="T8278">
        <f t="shared" si="389"/>
        <v>613015</v>
      </c>
    </row>
    <row r="8279" spans="1:20" x14ac:dyDescent="0.25">
      <c r="A8279" t="s">
        <v>3</v>
      </c>
      <c r="B8279">
        <v>40</v>
      </c>
      <c r="C8279">
        <v>5</v>
      </c>
      <c r="D8279" t="s">
        <v>1</v>
      </c>
      <c r="E8279">
        <v>10</v>
      </c>
      <c r="F8279">
        <v>64</v>
      </c>
      <c r="G8279">
        <v>305</v>
      </c>
      <c r="H8279">
        <v>64</v>
      </c>
      <c r="I8279">
        <v>0</v>
      </c>
      <c r="J8279">
        <v>2830</v>
      </c>
      <c r="K8279">
        <v>4408</v>
      </c>
      <c r="L8279">
        <f t="shared" si="387"/>
        <v>7238</v>
      </c>
      <c r="M8279">
        <v>1</v>
      </c>
      <c r="N8279">
        <v>719154</v>
      </c>
      <c r="O8279">
        <v>30763334</v>
      </c>
      <c r="R8279" t="s">
        <v>5955</v>
      </c>
      <c r="S8279">
        <f t="shared" si="388"/>
        <v>2</v>
      </c>
      <c r="T8279">
        <f t="shared" si="389"/>
        <v>719154</v>
      </c>
    </row>
    <row r="8280" spans="1:20" x14ac:dyDescent="0.25">
      <c r="A8280" t="s">
        <v>3</v>
      </c>
      <c r="B8280">
        <v>40</v>
      </c>
      <c r="C8280">
        <v>5</v>
      </c>
      <c r="D8280" t="s">
        <v>1</v>
      </c>
      <c r="E8280">
        <v>11</v>
      </c>
      <c r="F8280">
        <v>64</v>
      </c>
      <c r="G8280">
        <v>330</v>
      </c>
      <c r="H8280">
        <v>64</v>
      </c>
      <c r="I8280">
        <v>0</v>
      </c>
      <c r="J8280">
        <v>4291</v>
      </c>
      <c r="K8280">
        <v>5764</v>
      </c>
      <c r="L8280">
        <f t="shared" si="387"/>
        <v>10055</v>
      </c>
      <c r="M8280">
        <v>1</v>
      </c>
      <c r="N8280">
        <v>835865</v>
      </c>
      <c r="O8280">
        <v>37913539</v>
      </c>
      <c r="R8280" t="s">
        <v>5956</v>
      </c>
      <c r="S8280">
        <f t="shared" si="388"/>
        <v>2</v>
      </c>
      <c r="T8280">
        <f t="shared" si="389"/>
        <v>835865</v>
      </c>
    </row>
    <row r="8281" spans="1:20" x14ac:dyDescent="0.25">
      <c r="A8281" t="s">
        <v>3</v>
      </c>
      <c r="B8281">
        <v>40</v>
      </c>
      <c r="C8281">
        <v>5</v>
      </c>
      <c r="D8281" t="s">
        <v>1</v>
      </c>
      <c r="E8281">
        <v>12</v>
      </c>
      <c r="F8281">
        <v>64</v>
      </c>
      <c r="G8281">
        <v>367</v>
      </c>
      <c r="H8281">
        <v>64</v>
      </c>
      <c r="I8281">
        <v>0</v>
      </c>
      <c r="J8281">
        <v>4349</v>
      </c>
      <c r="K8281">
        <v>6291</v>
      </c>
      <c r="L8281">
        <f t="shared" si="387"/>
        <v>10640</v>
      </c>
      <c r="M8281">
        <v>1</v>
      </c>
      <c r="N8281">
        <v>919397</v>
      </c>
      <c r="O8281">
        <v>41373781</v>
      </c>
      <c r="R8281" t="s">
        <v>5957</v>
      </c>
      <c r="S8281">
        <f t="shared" si="388"/>
        <v>2</v>
      </c>
      <c r="T8281">
        <f t="shared" si="389"/>
        <v>919397</v>
      </c>
    </row>
    <row r="8282" spans="1:20" x14ac:dyDescent="0.25">
      <c r="A8282" t="s">
        <v>3</v>
      </c>
      <c r="B8282">
        <v>40</v>
      </c>
      <c r="C8282">
        <v>5</v>
      </c>
      <c r="D8282" t="s">
        <v>1</v>
      </c>
      <c r="E8282">
        <v>13</v>
      </c>
      <c r="F8282">
        <v>64</v>
      </c>
      <c r="G8282">
        <v>405</v>
      </c>
      <c r="H8282">
        <v>64</v>
      </c>
      <c r="I8282">
        <v>0</v>
      </c>
      <c r="J8282">
        <v>4520</v>
      </c>
      <c r="K8282">
        <v>8944</v>
      </c>
      <c r="L8282">
        <f t="shared" si="387"/>
        <v>13464</v>
      </c>
      <c r="M8282">
        <v>1</v>
      </c>
      <c r="N8282">
        <v>996552</v>
      </c>
      <c r="O8282">
        <v>44430660</v>
      </c>
      <c r="R8282" t="s">
        <v>5958</v>
      </c>
      <c r="S8282">
        <f t="shared" si="388"/>
        <v>2</v>
      </c>
      <c r="T8282">
        <f t="shared" si="389"/>
        <v>996552</v>
      </c>
    </row>
    <row r="8283" spans="1:20" x14ac:dyDescent="0.25">
      <c r="A8283" t="s">
        <v>3</v>
      </c>
      <c r="B8283">
        <v>40</v>
      </c>
      <c r="C8283">
        <v>5</v>
      </c>
      <c r="D8283" t="s">
        <v>1</v>
      </c>
      <c r="E8283">
        <v>14</v>
      </c>
      <c r="F8283">
        <v>64</v>
      </c>
      <c r="G8283">
        <v>447</v>
      </c>
      <c r="H8283">
        <v>64</v>
      </c>
      <c r="I8283">
        <v>0</v>
      </c>
      <c r="J8283">
        <v>4661</v>
      </c>
      <c r="K8283">
        <v>6149</v>
      </c>
      <c r="L8283">
        <f t="shared" si="387"/>
        <v>10810</v>
      </c>
      <c r="M8283">
        <v>1</v>
      </c>
      <c r="N8283">
        <v>1068234</v>
      </c>
      <c r="O8283">
        <v>47052882</v>
      </c>
      <c r="R8283" t="s">
        <v>5959</v>
      </c>
      <c r="S8283">
        <f t="shared" si="388"/>
        <v>2</v>
      </c>
      <c r="T8283">
        <f t="shared" si="389"/>
        <v>1068234</v>
      </c>
    </row>
    <row r="8284" spans="1:20" x14ac:dyDescent="0.25">
      <c r="A8284" t="s">
        <v>3</v>
      </c>
      <c r="B8284">
        <v>40</v>
      </c>
      <c r="C8284">
        <v>5</v>
      </c>
      <c r="D8284" t="s">
        <v>1</v>
      </c>
      <c r="E8284">
        <v>15</v>
      </c>
      <c r="F8284">
        <v>64</v>
      </c>
      <c r="G8284">
        <v>492</v>
      </c>
      <c r="H8284">
        <v>64</v>
      </c>
      <c r="I8284">
        <v>0</v>
      </c>
      <c r="J8284">
        <v>4733</v>
      </c>
      <c r="K8284">
        <v>8546</v>
      </c>
      <c r="L8284">
        <f t="shared" si="387"/>
        <v>13279</v>
      </c>
      <c r="M8284">
        <v>1</v>
      </c>
      <c r="N8284">
        <v>1127620</v>
      </c>
      <c r="O8284">
        <v>49036140</v>
      </c>
      <c r="R8284" t="s">
        <v>5960</v>
      </c>
      <c r="S8284">
        <f t="shared" si="388"/>
        <v>2</v>
      </c>
      <c r="T8284">
        <f t="shared" si="389"/>
        <v>1127620</v>
      </c>
    </row>
    <row r="8285" spans="1:20" x14ac:dyDescent="0.25">
      <c r="A8285" t="s">
        <v>3</v>
      </c>
      <c r="B8285">
        <v>40</v>
      </c>
      <c r="C8285">
        <v>5</v>
      </c>
      <c r="D8285" t="s">
        <v>1</v>
      </c>
      <c r="E8285">
        <v>16</v>
      </c>
      <c r="F8285">
        <v>64</v>
      </c>
      <c r="G8285">
        <v>522</v>
      </c>
      <c r="H8285">
        <v>64</v>
      </c>
      <c r="I8285">
        <v>0</v>
      </c>
      <c r="J8285">
        <v>5088</v>
      </c>
      <c r="K8285">
        <v>10044</v>
      </c>
      <c r="L8285">
        <f t="shared" si="387"/>
        <v>15132</v>
      </c>
      <c r="M8285">
        <v>1</v>
      </c>
      <c r="N8285">
        <v>1220135</v>
      </c>
      <c r="O8285">
        <v>53376245</v>
      </c>
      <c r="R8285" t="s">
        <v>5961</v>
      </c>
      <c r="S8285">
        <f t="shared" si="388"/>
        <v>2</v>
      </c>
      <c r="T8285">
        <f t="shared" si="389"/>
        <v>1220135</v>
      </c>
    </row>
    <row r="8286" spans="1:20" x14ac:dyDescent="0.25">
      <c r="A8286" t="s">
        <v>3</v>
      </c>
      <c r="B8286">
        <v>40</v>
      </c>
      <c r="C8286">
        <v>5</v>
      </c>
      <c r="D8286" t="s">
        <v>1</v>
      </c>
      <c r="E8286">
        <v>17</v>
      </c>
      <c r="F8286">
        <v>64</v>
      </c>
      <c r="G8286">
        <v>564</v>
      </c>
      <c r="H8286">
        <v>64</v>
      </c>
      <c r="I8286">
        <v>0</v>
      </c>
      <c r="J8286">
        <v>5091</v>
      </c>
      <c r="K8286">
        <v>9387</v>
      </c>
      <c r="L8286">
        <f t="shared" si="387"/>
        <v>14478</v>
      </c>
      <c r="M8286">
        <v>1</v>
      </c>
      <c r="N8286">
        <v>1279848</v>
      </c>
      <c r="O8286">
        <v>55288604</v>
      </c>
      <c r="R8286" t="s">
        <v>5962</v>
      </c>
      <c r="S8286">
        <f t="shared" si="388"/>
        <v>2</v>
      </c>
      <c r="T8286">
        <f t="shared" si="389"/>
        <v>1279848</v>
      </c>
    </row>
    <row r="8287" spans="1:20" x14ac:dyDescent="0.25">
      <c r="A8287" t="s">
        <v>3</v>
      </c>
      <c r="B8287">
        <v>40</v>
      </c>
      <c r="C8287">
        <v>5</v>
      </c>
      <c r="D8287" t="s">
        <v>1</v>
      </c>
      <c r="E8287">
        <v>18</v>
      </c>
      <c r="F8287">
        <v>64</v>
      </c>
      <c r="G8287">
        <v>594</v>
      </c>
      <c r="H8287">
        <v>64</v>
      </c>
      <c r="I8287">
        <v>0</v>
      </c>
      <c r="J8287">
        <v>5209</v>
      </c>
      <c r="K8287">
        <v>9791</v>
      </c>
      <c r="L8287">
        <f t="shared" si="387"/>
        <v>15000</v>
      </c>
      <c r="M8287">
        <v>1</v>
      </c>
      <c r="N8287">
        <v>1337002</v>
      </c>
      <c r="O8287">
        <v>57112740</v>
      </c>
      <c r="R8287" t="s">
        <v>5963</v>
      </c>
      <c r="S8287">
        <f t="shared" si="388"/>
        <v>2</v>
      </c>
      <c r="T8287">
        <f t="shared" si="389"/>
        <v>1337002</v>
      </c>
    </row>
    <row r="8288" spans="1:20" x14ac:dyDescent="0.25">
      <c r="A8288" t="s">
        <v>3</v>
      </c>
      <c r="B8288">
        <v>40</v>
      </c>
      <c r="C8288">
        <v>5</v>
      </c>
      <c r="D8288" t="s">
        <v>1</v>
      </c>
      <c r="E8288">
        <v>19</v>
      </c>
      <c r="F8288">
        <v>64</v>
      </c>
      <c r="G8288">
        <v>633</v>
      </c>
      <c r="H8288">
        <v>64</v>
      </c>
      <c r="I8288">
        <v>0</v>
      </c>
      <c r="J8288">
        <v>5408</v>
      </c>
      <c r="K8288">
        <v>12297</v>
      </c>
      <c r="L8288">
        <f t="shared" si="387"/>
        <v>17705</v>
      </c>
      <c r="M8288">
        <v>1</v>
      </c>
      <c r="N8288">
        <v>1411584</v>
      </c>
      <c r="O8288">
        <v>60009934</v>
      </c>
      <c r="R8288" t="s">
        <v>5964</v>
      </c>
      <c r="S8288">
        <f t="shared" si="388"/>
        <v>2</v>
      </c>
      <c r="T8288">
        <f t="shared" si="389"/>
        <v>1411584</v>
      </c>
    </row>
    <row r="8289" spans="1:20" x14ac:dyDescent="0.25">
      <c r="A8289" t="s">
        <v>3</v>
      </c>
      <c r="B8289">
        <v>40</v>
      </c>
      <c r="C8289">
        <v>5</v>
      </c>
      <c r="D8289" t="s">
        <v>1</v>
      </c>
      <c r="E8289">
        <v>20</v>
      </c>
      <c r="F8289">
        <v>64</v>
      </c>
      <c r="G8289">
        <v>653</v>
      </c>
      <c r="H8289">
        <v>64</v>
      </c>
      <c r="I8289">
        <v>0</v>
      </c>
      <c r="J8289">
        <v>8121</v>
      </c>
      <c r="K8289">
        <v>13014</v>
      </c>
      <c r="L8289">
        <f t="shared" si="387"/>
        <v>21135</v>
      </c>
      <c r="M8289">
        <v>1</v>
      </c>
      <c r="N8289">
        <v>1538738</v>
      </c>
      <c r="O8289">
        <v>68984161</v>
      </c>
      <c r="R8289" t="s">
        <v>5965</v>
      </c>
      <c r="S8289">
        <f t="shared" si="388"/>
        <v>2</v>
      </c>
      <c r="T8289">
        <f t="shared" si="389"/>
        <v>1538738</v>
      </c>
    </row>
    <row r="8290" spans="1:20" x14ac:dyDescent="0.25">
      <c r="A8290" t="s">
        <v>3</v>
      </c>
      <c r="B8290">
        <v>40</v>
      </c>
      <c r="C8290">
        <v>5</v>
      </c>
      <c r="D8290" t="s">
        <v>1</v>
      </c>
      <c r="E8290">
        <v>21</v>
      </c>
      <c r="F8290">
        <v>64</v>
      </c>
      <c r="G8290">
        <v>678</v>
      </c>
      <c r="H8290">
        <v>64</v>
      </c>
      <c r="I8290">
        <v>0</v>
      </c>
      <c r="J8290">
        <v>8039</v>
      </c>
      <c r="K8290">
        <v>13660</v>
      </c>
      <c r="L8290">
        <f t="shared" si="387"/>
        <v>21699</v>
      </c>
      <c r="M8290">
        <v>1</v>
      </c>
      <c r="N8290">
        <v>1613676</v>
      </c>
      <c r="O8290">
        <v>72137126</v>
      </c>
      <c r="R8290" t="s">
        <v>5966</v>
      </c>
      <c r="S8290">
        <f t="shared" si="388"/>
        <v>2</v>
      </c>
      <c r="T8290">
        <f t="shared" si="389"/>
        <v>1613676</v>
      </c>
    </row>
    <row r="8291" spans="1:20" x14ac:dyDescent="0.25">
      <c r="A8291" t="s">
        <v>3</v>
      </c>
      <c r="B8291">
        <v>40</v>
      </c>
      <c r="C8291">
        <v>5</v>
      </c>
      <c r="D8291" t="s">
        <v>1</v>
      </c>
      <c r="E8291">
        <v>22</v>
      </c>
      <c r="F8291">
        <v>64</v>
      </c>
      <c r="G8291">
        <v>710</v>
      </c>
      <c r="H8291">
        <v>64</v>
      </c>
      <c r="I8291">
        <v>0</v>
      </c>
      <c r="J8291">
        <v>8449</v>
      </c>
      <c r="K8291">
        <v>15080</v>
      </c>
      <c r="L8291">
        <f t="shared" si="387"/>
        <v>23529</v>
      </c>
      <c r="M8291">
        <v>1</v>
      </c>
      <c r="N8291">
        <v>1708591</v>
      </c>
      <c r="O8291">
        <v>76915844</v>
      </c>
      <c r="R8291" t="s">
        <v>5967</v>
      </c>
      <c r="S8291">
        <f t="shared" si="388"/>
        <v>2</v>
      </c>
      <c r="T8291">
        <f t="shared" si="389"/>
        <v>1708591</v>
      </c>
    </row>
    <row r="8292" spans="1:20" x14ac:dyDescent="0.25">
      <c r="A8292" t="s">
        <v>3</v>
      </c>
      <c r="B8292">
        <v>40</v>
      </c>
      <c r="C8292">
        <v>5</v>
      </c>
      <c r="D8292" t="s">
        <v>1</v>
      </c>
      <c r="E8292">
        <v>23</v>
      </c>
      <c r="F8292">
        <v>64</v>
      </c>
      <c r="G8292">
        <v>755</v>
      </c>
      <c r="H8292">
        <v>64</v>
      </c>
      <c r="I8292">
        <v>0</v>
      </c>
      <c r="J8292">
        <v>8372</v>
      </c>
      <c r="K8292">
        <v>18779</v>
      </c>
      <c r="L8292">
        <f t="shared" si="387"/>
        <v>27151</v>
      </c>
      <c r="M8292">
        <v>1</v>
      </c>
      <c r="N8292">
        <v>1761886</v>
      </c>
      <c r="O8292">
        <v>78571855</v>
      </c>
      <c r="R8292" t="s">
        <v>5968</v>
      </c>
      <c r="S8292">
        <f t="shared" si="388"/>
        <v>2</v>
      </c>
      <c r="T8292">
        <f t="shared" si="389"/>
        <v>1761886</v>
      </c>
    </row>
    <row r="8293" spans="1:20" x14ac:dyDescent="0.25">
      <c r="A8293" t="s">
        <v>3</v>
      </c>
      <c r="B8293">
        <v>40</v>
      </c>
      <c r="C8293">
        <v>5</v>
      </c>
      <c r="D8293" t="s">
        <v>1</v>
      </c>
      <c r="E8293">
        <v>24</v>
      </c>
      <c r="F8293">
        <v>64</v>
      </c>
      <c r="G8293">
        <v>793</v>
      </c>
      <c r="H8293">
        <v>64</v>
      </c>
      <c r="I8293">
        <v>0</v>
      </c>
      <c r="J8293">
        <v>8614</v>
      </c>
      <c r="K8293">
        <v>17411</v>
      </c>
      <c r="L8293">
        <f t="shared" si="387"/>
        <v>26025</v>
      </c>
      <c r="M8293">
        <v>1</v>
      </c>
      <c r="N8293">
        <v>1840201</v>
      </c>
      <c r="O8293">
        <v>81907304</v>
      </c>
      <c r="R8293" t="s">
        <v>5969</v>
      </c>
      <c r="S8293">
        <f t="shared" si="388"/>
        <v>2</v>
      </c>
      <c r="T8293">
        <f t="shared" si="389"/>
        <v>1840201</v>
      </c>
    </row>
    <row r="8294" spans="1:20" x14ac:dyDescent="0.25">
      <c r="A8294" t="s">
        <v>3</v>
      </c>
      <c r="B8294">
        <v>40</v>
      </c>
      <c r="C8294">
        <v>5</v>
      </c>
      <c r="D8294" t="s">
        <v>1</v>
      </c>
      <c r="E8294">
        <v>25</v>
      </c>
      <c r="F8294">
        <v>64</v>
      </c>
      <c r="G8294">
        <v>819</v>
      </c>
      <c r="H8294">
        <v>64</v>
      </c>
      <c r="I8294">
        <v>0</v>
      </c>
      <c r="J8294">
        <v>9002</v>
      </c>
      <c r="K8294">
        <v>18567</v>
      </c>
      <c r="L8294">
        <f t="shared" si="387"/>
        <v>27569</v>
      </c>
      <c r="M8294">
        <v>1</v>
      </c>
      <c r="N8294">
        <v>1935861</v>
      </c>
      <c r="O8294">
        <v>86817864</v>
      </c>
      <c r="R8294" t="s">
        <v>5970</v>
      </c>
      <c r="S8294">
        <f t="shared" si="388"/>
        <v>2</v>
      </c>
      <c r="T8294">
        <f t="shared" si="389"/>
        <v>1935861</v>
      </c>
    </row>
    <row r="8295" spans="1:20" x14ac:dyDescent="0.25">
      <c r="A8295" t="s">
        <v>3</v>
      </c>
      <c r="B8295">
        <v>40</v>
      </c>
      <c r="C8295">
        <v>5</v>
      </c>
      <c r="D8295" t="s">
        <v>1</v>
      </c>
      <c r="E8295">
        <v>26</v>
      </c>
      <c r="F8295">
        <v>64</v>
      </c>
      <c r="G8295">
        <v>858</v>
      </c>
      <c r="H8295">
        <v>64</v>
      </c>
      <c r="I8295">
        <v>0</v>
      </c>
      <c r="J8295">
        <v>9122</v>
      </c>
      <c r="K8295">
        <v>25224</v>
      </c>
      <c r="L8295">
        <f t="shared" si="387"/>
        <v>34346</v>
      </c>
      <c r="M8295">
        <v>1</v>
      </c>
      <c r="N8295">
        <v>2009469</v>
      </c>
      <c r="O8295">
        <v>89988373</v>
      </c>
      <c r="R8295" t="s">
        <v>5971</v>
      </c>
      <c r="S8295">
        <f t="shared" si="388"/>
        <v>2</v>
      </c>
      <c r="T8295">
        <f t="shared" si="389"/>
        <v>2009469</v>
      </c>
    </row>
    <row r="8296" spans="1:20" x14ac:dyDescent="0.25">
      <c r="A8296" t="s">
        <v>3</v>
      </c>
      <c r="B8296">
        <v>40</v>
      </c>
      <c r="C8296">
        <v>5</v>
      </c>
      <c r="D8296" t="s">
        <v>1</v>
      </c>
      <c r="E8296">
        <v>27</v>
      </c>
      <c r="F8296">
        <v>64</v>
      </c>
      <c r="G8296">
        <v>884</v>
      </c>
      <c r="H8296">
        <v>64</v>
      </c>
      <c r="I8296">
        <v>0</v>
      </c>
      <c r="J8296">
        <v>9506</v>
      </c>
      <c r="K8296">
        <v>16796</v>
      </c>
      <c r="L8296">
        <f t="shared" si="387"/>
        <v>26302</v>
      </c>
      <c r="M8296">
        <v>1</v>
      </c>
      <c r="N8296">
        <v>2102225</v>
      </c>
      <c r="O8296">
        <v>94992736</v>
      </c>
      <c r="R8296" t="s">
        <v>5972</v>
      </c>
      <c r="S8296">
        <f t="shared" si="388"/>
        <v>2</v>
      </c>
      <c r="T8296">
        <f t="shared" si="389"/>
        <v>2102225</v>
      </c>
    </row>
    <row r="8297" spans="1:20" x14ac:dyDescent="0.25">
      <c r="A8297" t="s">
        <v>3</v>
      </c>
      <c r="B8297">
        <v>40</v>
      </c>
      <c r="C8297">
        <v>5</v>
      </c>
      <c r="D8297" t="s">
        <v>1</v>
      </c>
      <c r="E8297">
        <v>28</v>
      </c>
      <c r="F8297">
        <v>64</v>
      </c>
      <c r="G8297">
        <v>911</v>
      </c>
      <c r="H8297">
        <v>64</v>
      </c>
      <c r="I8297">
        <v>0</v>
      </c>
      <c r="J8297">
        <v>9697</v>
      </c>
      <c r="K8297">
        <v>20883</v>
      </c>
      <c r="L8297">
        <f t="shared" si="387"/>
        <v>30580</v>
      </c>
      <c r="M8297">
        <v>1</v>
      </c>
      <c r="N8297">
        <v>2187168</v>
      </c>
      <c r="O8297">
        <v>99358735</v>
      </c>
      <c r="R8297" t="s">
        <v>5973</v>
      </c>
      <c r="S8297">
        <f t="shared" si="388"/>
        <v>2</v>
      </c>
      <c r="T8297">
        <f t="shared" si="389"/>
        <v>2187168</v>
      </c>
    </row>
    <row r="8298" spans="1:20" x14ac:dyDescent="0.25">
      <c r="A8298" t="s">
        <v>3</v>
      </c>
      <c r="B8298">
        <v>40</v>
      </c>
      <c r="C8298">
        <v>5</v>
      </c>
      <c r="D8298" t="s">
        <v>1</v>
      </c>
      <c r="E8298">
        <v>29</v>
      </c>
      <c r="F8298">
        <v>64</v>
      </c>
      <c r="G8298">
        <v>921</v>
      </c>
      <c r="H8298">
        <v>64</v>
      </c>
      <c r="I8298">
        <v>0</v>
      </c>
      <c r="J8298">
        <v>10698</v>
      </c>
      <c r="K8298">
        <v>23801</v>
      </c>
      <c r="L8298">
        <f t="shared" si="387"/>
        <v>34499</v>
      </c>
      <c r="M8298">
        <v>1</v>
      </c>
      <c r="N8298">
        <v>2319070</v>
      </c>
      <c r="O8298">
        <v>109323175</v>
      </c>
      <c r="R8298" t="s">
        <v>5974</v>
      </c>
      <c r="S8298">
        <f t="shared" si="388"/>
        <v>2</v>
      </c>
      <c r="T8298">
        <f t="shared" si="389"/>
        <v>2319070</v>
      </c>
    </row>
    <row r="8299" spans="1:20" x14ac:dyDescent="0.25">
      <c r="A8299" t="s">
        <v>3</v>
      </c>
      <c r="B8299">
        <v>40</v>
      </c>
      <c r="C8299">
        <v>5</v>
      </c>
      <c r="D8299" t="s">
        <v>1</v>
      </c>
      <c r="E8299">
        <v>30</v>
      </c>
      <c r="F8299">
        <v>64</v>
      </c>
      <c r="G8299">
        <v>939</v>
      </c>
      <c r="H8299">
        <v>64</v>
      </c>
      <c r="I8299">
        <v>0</v>
      </c>
      <c r="J8299">
        <v>10894</v>
      </c>
      <c r="K8299">
        <v>19722</v>
      </c>
      <c r="L8299">
        <f t="shared" si="387"/>
        <v>30616</v>
      </c>
      <c r="M8299">
        <v>1</v>
      </c>
      <c r="N8299">
        <v>2425984</v>
      </c>
      <c r="O8299">
        <v>116275472</v>
      </c>
      <c r="R8299" t="s">
        <v>5975</v>
      </c>
      <c r="S8299">
        <f t="shared" si="388"/>
        <v>2</v>
      </c>
      <c r="T8299">
        <f t="shared" si="389"/>
        <v>2425984</v>
      </c>
    </row>
    <row r="8300" spans="1:20" x14ac:dyDescent="0.25">
      <c r="A8300" t="s">
        <v>3</v>
      </c>
      <c r="B8300">
        <v>40</v>
      </c>
      <c r="C8300">
        <v>5</v>
      </c>
      <c r="D8300" t="s">
        <v>1</v>
      </c>
      <c r="E8300">
        <v>31</v>
      </c>
      <c r="F8300">
        <v>64</v>
      </c>
      <c r="G8300">
        <v>964</v>
      </c>
      <c r="H8300">
        <v>64</v>
      </c>
      <c r="I8300">
        <v>0</v>
      </c>
      <c r="J8300">
        <v>11055</v>
      </c>
      <c r="K8300">
        <v>20553</v>
      </c>
      <c r="L8300">
        <f t="shared" si="387"/>
        <v>31608</v>
      </c>
      <c r="M8300">
        <v>1</v>
      </c>
      <c r="N8300">
        <v>2524054</v>
      </c>
      <c r="O8300">
        <v>121557691</v>
      </c>
      <c r="R8300" t="s">
        <v>5976</v>
      </c>
      <c r="S8300">
        <f t="shared" si="388"/>
        <v>2</v>
      </c>
      <c r="T8300">
        <f t="shared" si="389"/>
        <v>2524054</v>
      </c>
    </row>
    <row r="8301" spans="1:20" x14ac:dyDescent="0.25">
      <c r="A8301" t="s">
        <v>3</v>
      </c>
      <c r="B8301">
        <v>40</v>
      </c>
      <c r="C8301">
        <v>5</v>
      </c>
      <c r="D8301" t="s">
        <v>1</v>
      </c>
      <c r="E8301">
        <v>32</v>
      </c>
      <c r="F8301">
        <v>64</v>
      </c>
      <c r="G8301">
        <v>972</v>
      </c>
      <c r="H8301">
        <v>64</v>
      </c>
      <c r="I8301">
        <v>0</v>
      </c>
      <c r="J8301">
        <v>11334</v>
      </c>
      <c r="K8301">
        <v>22210</v>
      </c>
      <c r="L8301">
        <f t="shared" si="387"/>
        <v>33544</v>
      </c>
      <c r="M8301">
        <v>1</v>
      </c>
      <c r="N8301">
        <v>2615159</v>
      </c>
      <c r="O8301">
        <v>126548660</v>
      </c>
      <c r="R8301" t="s">
        <v>5977</v>
      </c>
      <c r="S8301">
        <f t="shared" si="388"/>
        <v>2</v>
      </c>
      <c r="T8301">
        <f t="shared" si="389"/>
        <v>2615159</v>
      </c>
    </row>
    <row r="8302" spans="1:20" x14ac:dyDescent="0.25">
      <c r="A8302" t="s">
        <v>3</v>
      </c>
      <c r="B8302">
        <v>40</v>
      </c>
      <c r="C8302">
        <v>5</v>
      </c>
      <c r="D8302" t="s">
        <v>1</v>
      </c>
      <c r="E8302">
        <v>33</v>
      </c>
      <c r="F8302">
        <v>64</v>
      </c>
      <c r="G8302">
        <v>1010</v>
      </c>
      <c r="H8302">
        <v>64</v>
      </c>
      <c r="I8302">
        <v>0</v>
      </c>
      <c r="J8302">
        <v>11092</v>
      </c>
      <c r="K8302">
        <v>22187</v>
      </c>
      <c r="L8302">
        <f t="shared" si="387"/>
        <v>33279</v>
      </c>
      <c r="M8302">
        <v>1</v>
      </c>
      <c r="N8302">
        <v>2656259</v>
      </c>
      <c r="O8302">
        <v>127646872</v>
      </c>
      <c r="R8302" t="s">
        <v>5978</v>
      </c>
      <c r="S8302">
        <f t="shared" si="388"/>
        <v>2</v>
      </c>
      <c r="T8302">
        <f t="shared" si="389"/>
        <v>2656259</v>
      </c>
    </row>
    <row r="8303" spans="1:20" x14ac:dyDescent="0.25">
      <c r="A8303" t="s">
        <v>3</v>
      </c>
      <c r="B8303">
        <v>40</v>
      </c>
      <c r="C8303">
        <v>5</v>
      </c>
      <c r="D8303" t="s">
        <v>1</v>
      </c>
      <c r="E8303">
        <v>34</v>
      </c>
      <c r="F8303">
        <v>64</v>
      </c>
      <c r="G8303">
        <v>1042</v>
      </c>
      <c r="H8303">
        <v>64</v>
      </c>
      <c r="I8303">
        <v>0</v>
      </c>
      <c r="J8303">
        <v>11667</v>
      </c>
      <c r="K8303">
        <v>22680</v>
      </c>
      <c r="L8303">
        <f t="shared" si="387"/>
        <v>34347</v>
      </c>
      <c r="M8303">
        <v>1</v>
      </c>
      <c r="N8303">
        <v>2747437</v>
      </c>
      <c r="O8303">
        <v>132389957</v>
      </c>
      <c r="R8303" t="s">
        <v>5979</v>
      </c>
      <c r="S8303">
        <f t="shared" si="388"/>
        <v>2</v>
      </c>
      <c r="T8303">
        <f t="shared" si="389"/>
        <v>2747437</v>
      </c>
    </row>
    <row r="8304" spans="1:20" x14ac:dyDescent="0.25">
      <c r="A8304" t="s">
        <v>3</v>
      </c>
      <c r="B8304">
        <v>40</v>
      </c>
      <c r="C8304">
        <v>5</v>
      </c>
      <c r="D8304" t="s">
        <v>1</v>
      </c>
      <c r="E8304">
        <v>35</v>
      </c>
      <c r="F8304">
        <v>64</v>
      </c>
      <c r="G8304">
        <v>1082</v>
      </c>
      <c r="H8304">
        <v>64</v>
      </c>
      <c r="I8304">
        <v>0</v>
      </c>
      <c r="J8304">
        <v>15424</v>
      </c>
      <c r="K8304">
        <v>24380</v>
      </c>
      <c r="L8304">
        <f t="shared" si="387"/>
        <v>39804</v>
      </c>
      <c r="M8304">
        <v>1</v>
      </c>
      <c r="N8304">
        <v>2819124</v>
      </c>
      <c r="O8304">
        <v>135408237</v>
      </c>
      <c r="R8304" t="s">
        <v>5980</v>
      </c>
      <c r="S8304">
        <f t="shared" si="388"/>
        <v>2</v>
      </c>
      <c r="T8304">
        <f t="shared" si="389"/>
        <v>2819124</v>
      </c>
    </row>
    <row r="8305" spans="1:20" x14ac:dyDescent="0.25">
      <c r="A8305" t="s">
        <v>3</v>
      </c>
      <c r="B8305">
        <v>40</v>
      </c>
      <c r="C8305">
        <v>5</v>
      </c>
      <c r="D8305" t="s">
        <v>1</v>
      </c>
      <c r="E8305">
        <v>36</v>
      </c>
      <c r="F8305">
        <v>64</v>
      </c>
      <c r="G8305">
        <v>1121</v>
      </c>
      <c r="H8305">
        <v>64</v>
      </c>
      <c r="I8305">
        <v>0</v>
      </c>
      <c r="J8305">
        <v>15537</v>
      </c>
      <c r="K8305">
        <v>23604</v>
      </c>
      <c r="L8305">
        <f t="shared" si="387"/>
        <v>39141</v>
      </c>
      <c r="M8305">
        <v>1</v>
      </c>
      <c r="N8305">
        <v>2889695</v>
      </c>
      <c r="O8305">
        <v>138330587</v>
      </c>
      <c r="R8305" t="s">
        <v>5981</v>
      </c>
      <c r="S8305">
        <f t="shared" si="388"/>
        <v>2</v>
      </c>
      <c r="T8305">
        <f t="shared" si="389"/>
        <v>2889695</v>
      </c>
    </row>
    <row r="8306" spans="1:20" x14ac:dyDescent="0.25">
      <c r="A8306" t="s">
        <v>3</v>
      </c>
      <c r="B8306">
        <v>40</v>
      </c>
      <c r="C8306">
        <v>5</v>
      </c>
      <c r="D8306" t="s">
        <v>1</v>
      </c>
      <c r="E8306">
        <v>37</v>
      </c>
      <c r="F8306">
        <v>64</v>
      </c>
      <c r="G8306">
        <v>1148</v>
      </c>
      <c r="H8306">
        <v>64</v>
      </c>
      <c r="I8306">
        <v>0</v>
      </c>
      <c r="J8306">
        <v>16431</v>
      </c>
      <c r="K8306">
        <v>27592</v>
      </c>
      <c r="L8306">
        <f t="shared" si="387"/>
        <v>44023</v>
      </c>
      <c r="M8306">
        <v>1</v>
      </c>
      <c r="N8306">
        <v>3004168</v>
      </c>
      <c r="O8306">
        <v>146077984</v>
      </c>
      <c r="R8306" t="s">
        <v>5982</v>
      </c>
      <c r="S8306">
        <f t="shared" si="388"/>
        <v>2</v>
      </c>
      <c r="T8306">
        <f t="shared" si="389"/>
        <v>3004168</v>
      </c>
    </row>
    <row r="8307" spans="1:20" x14ac:dyDescent="0.25">
      <c r="A8307" t="s">
        <v>3</v>
      </c>
      <c r="B8307">
        <v>40</v>
      </c>
      <c r="C8307">
        <v>5</v>
      </c>
      <c r="D8307" t="s">
        <v>1</v>
      </c>
      <c r="E8307">
        <v>38</v>
      </c>
      <c r="F8307">
        <v>64</v>
      </c>
      <c r="G8307">
        <v>1178</v>
      </c>
      <c r="H8307">
        <v>64</v>
      </c>
      <c r="I8307">
        <v>0</v>
      </c>
      <c r="J8307">
        <v>16528</v>
      </c>
      <c r="K8307">
        <v>21086</v>
      </c>
      <c r="L8307">
        <f t="shared" si="387"/>
        <v>37614</v>
      </c>
      <c r="M8307">
        <v>1</v>
      </c>
      <c r="N8307">
        <v>3094843</v>
      </c>
      <c r="O8307">
        <v>151214049</v>
      </c>
      <c r="R8307" t="s">
        <v>5983</v>
      </c>
      <c r="S8307">
        <f t="shared" si="388"/>
        <v>2</v>
      </c>
      <c r="T8307">
        <f t="shared" si="389"/>
        <v>3094843</v>
      </c>
    </row>
    <row r="8308" spans="1:20" x14ac:dyDescent="0.25">
      <c r="A8308" t="s">
        <v>3</v>
      </c>
      <c r="B8308">
        <v>40</v>
      </c>
      <c r="C8308">
        <v>5</v>
      </c>
      <c r="D8308" t="s">
        <v>1</v>
      </c>
      <c r="E8308">
        <v>39</v>
      </c>
      <c r="F8308">
        <v>64</v>
      </c>
      <c r="G8308">
        <v>1201</v>
      </c>
      <c r="H8308">
        <v>64</v>
      </c>
      <c r="I8308">
        <v>0</v>
      </c>
      <c r="J8308">
        <v>17239</v>
      </c>
      <c r="K8308">
        <v>28256</v>
      </c>
      <c r="L8308">
        <f t="shared" si="387"/>
        <v>45495</v>
      </c>
      <c r="M8308">
        <v>1</v>
      </c>
      <c r="N8308">
        <v>3208365</v>
      </c>
      <c r="O8308">
        <v>158835224</v>
      </c>
      <c r="R8308" t="s">
        <v>5984</v>
      </c>
      <c r="S8308">
        <f t="shared" si="388"/>
        <v>2</v>
      </c>
      <c r="T8308">
        <f t="shared" si="389"/>
        <v>3208365</v>
      </c>
    </row>
    <row r="8309" spans="1:20" x14ac:dyDescent="0.25">
      <c r="A8309" t="s">
        <v>3</v>
      </c>
      <c r="B8309">
        <v>40</v>
      </c>
      <c r="C8309">
        <v>5</v>
      </c>
      <c r="D8309" t="s">
        <v>1</v>
      </c>
      <c r="E8309">
        <v>40</v>
      </c>
      <c r="F8309">
        <v>64</v>
      </c>
      <c r="G8309">
        <v>1240</v>
      </c>
      <c r="H8309">
        <v>64</v>
      </c>
      <c r="I8309">
        <v>0</v>
      </c>
      <c r="J8309">
        <v>17773</v>
      </c>
      <c r="K8309">
        <v>23493</v>
      </c>
      <c r="L8309">
        <f t="shared" si="387"/>
        <v>41266</v>
      </c>
      <c r="M8309">
        <v>1</v>
      </c>
      <c r="N8309">
        <v>3278525</v>
      </c>
      <c r="O8309">
        <v>161791562</v>
      </c>
      <c r="R8309" t="s">
        <v>5985</v>
      </c>
      <c r="S8309">
        <f t="shared" si="388"/>
        <v>2</v>
      </c>
      <c r="T8309">
        <f t="shared" si="389"/>
        <v>3278525</v>
      </c>
    </row>
    <row r="8310" spans="1:20" x14ac:dyDescent="0.25">
      <c r="A8310" t="s">
        <v>3</v>
      </c>
      <c r="B8310">
        <v>40</v>
      </c>
      <c r="C8310">
        <v>5</v>
      </c>
      <c r="D8310" t="s">
        <v>1</v>
      </c>
      <c r="E8310">
        <v>41</v>
      </c>
      <c r="F8310">
        <v>64</v>
      </c>
      <c r="G8310">
        <v>1261</v>
      </c>
      <c r="H8310">
        <v>64</v>
      </c>
      <c r="I8310">
        <v>0</v>
      </c>
      <c r="J8310">
        <v>18602</v>
      </c>
      <c r="K8310">
        <v>28533</v>
      </c>
      <c r="L8310">
        <f t="shared" si="387"/>
        <v>47135</v>
      </c>
      <c r="M8310">
        <v>1</v>
      </c>
      <c r="N8310">
        <v>3383700</v>
      </c>
      <c r="O8310">
        <v>168644159</v>
      </c>
      <c r="R8310" t="s">
        <v>5986</v>
      </c>
      <c r="S8310">
        <f t="shared" si="388"/>
        <v>2</v>
      </c>
      <c r="T8310">
        <f t="shared" si="389"/>
        <v>3383700</v>
      </c>
    </row>
    <row r="8311" spans="1:20" x14ac:dyDescent="0.25">
      <c r="A8311" t="s">
        <v>3</v>
      </c>
      <c r="B8311">
        <v>40</v>
      </c>
      <c r="C8311">
        <v>5</v>
      </c>
      <c r="D8311" t="s">
        <v>1</v>
      </c>
      <c r="E8311">
        <v>42</v>
      </c>
      <c r="F8311">
        <v>64</v>
      </c>
      <c r="G8311">
        <v>1275</v>
      </c>
      <c r="H8311">
        <v>64</v>
      </c>
      <c r="I8311">
        <v>0</v>
      </c>
      <c r="J8311">
        <v>19040</v>
      </c>
      <c r="K8311">
        <v>29604</v>
      </c>
      <c r="L8311">
        <f t="shared" si="387"/>
        <v>48644</v>
      </c>
      <c r="M8311">
        <v>1</v>
      </c>
      <c r="N8311">
        <v>3486312</v>
      </c>
      <c r="O8311">
        <v>175253864</v>
      </c>
      <c r="R8311" t="s">
        <v>5987</v>
      </c>
      <c r="S8311">
        <f t="shared" si="388"/>
        <v>2</v>
      </c>
      <c r="T8311">
        <f t="shared" si="389"/>
        <v>3486312</v>
      </c>
    </row>
    <row r="8312" spans="1:20" x14ac:dyDescent="0.25">
      <c r="A8312" t="s">
        <v>3</v>
      </c>
      <c r="B8312">
        <v>40</v>
      </c>
      <c r="C8312">
        <v>5</v>
      </c>
      <c r="D8312" t="s">
        <v>1</v>
      </c>
      <c r="E8312">
        <v>43</v>
      </c>
      <c r="F8312">
        <v>64</v>
      </c>
      <c r="G8312">
        <v>1305</v>
      </c>
      <c r="H8312">
        <v>64</v>
      </c>
      <c r="I8312">
        <v>0</v>
      </c>
      <c r="J8312">
        <v>19339</v>
      </c>
      <c r="K8312">
        <v>31315</v>
      </c>
      <c r="L8312">
        <f t="shared" si="387"/>
        <v>50654</v>
      </c>
      <c r="M8312">
        <v>1</v>
      </c>
      <c r="N8312">
        <v>3582320</v>
      </c>
      <c r="O8312">
        <v>181012920</v>
      </c>
      <c r="R8312" t="s">
        <v>5988</v>
      </c>
      <c r="S8312">
        <f t="shared" si="388"/>
        <v>2</v>
      </c>
      <c r="T8312">
        <f t="shared" si="389"/>
        <v>3582320</v>
      </c>
    </row>
    <row r="8313" spans="1:20" x14ac:dyDescent="0.25">
      <c r="A8313" t="s">
        <v>3</v>
      </c>
      <c r="B8313">
        <v>40</v>
      </c>
      <c r="C8313">
        <v>5</v>
      </c>
      <c r="D8313" t="s">
        <v>1</v>
      </c>
      <c r="E8313">
        <v>44</v>
      </c>
      <c r="F8313">
        <v>64</v>
      </c>
      <c r="G8313">
        <v>1338</v>
      </c>
      <c r="H8313">
        <v>64</v>
      </c>
      <c r="I8313">
        <v>0</v>
      </c>
      <c r="J8313">
        <v>19640</v>
      </c>
      <c r="K8313">
        <v>34033</v>
      </c>
      <c r="L8313">
        <f t="shared" si="387"/>
        <v>53673</v>
      </c>
      <c r="M8313">
        <v>1</v>
      </c>
      <c r="N8313">
        <v>3673772</v>
      </c>
      <c r="O8313">
        <v>185980651</v>
      </c>
      <c r="R8313" t="s">
        <v>5989</v>
      </c>
      <c r="S8313">
        <f t="shared" si="388"/>
        <v>2</v>
      </c>
      <c r="T8313">
        <f t="shared" si="389"/>
        <v>3673772</v>
      </c>
    </row>
    <row r="8314" spans="1:20" x14ac:dyDescent="0.25">
      <c r="A8314" t="s">
        <v>3</v>
      </c>
      <c r="B8314">
        <v>40</v>
      </c>
      <c r="C8314">
        <v>5</v>
      </c>
      <c r="D8314" t="s">
        <v>1</v>
      </c>
      <c r="E8314">
        <v>45</v>
      </c>
      <c r="F8314">
        <v>64</v>
      </c>
      <c r="G8314">
        <v>1382</v>
      </c>
      <c r="H8314">
        <v>64</v>
      </c>
      <c r="I8314">
        <v>0</v>
      </c>
      <c r="J8314">
        <v>19288</v>
      </c>
      <c r="K8314">
        <v>32056</v>
      </c>
      <c r="L8314">
        <f t="shared" si="387"/>
        <v>51344</v>
      </c>
      <c r="M8314">
        <v>1</v>
      </c>
      <c r="N8314">
        <v>3731087</v>
      </c>
      <c r="O8314">
        <v>188248846</v>
      </c>
      <c r="R8314" t="s">
        <v>5990</v>
      </c>
      <c r="S8314">
        <f t="shared" si="388"/>
        <v>2</v>
      </c>
      <c r="T8314">
        <f t="shared" si="389"/>
        <v>3731087</v>
      </c>
    </row>
    <row r="8315" spans="1:20" x14ac:dyDescent="0.25">
      <c r="A8315" t="s">
        <v>3</v>
      </c>
      <c r="B8315">
        <v>40</v>
      </c>
      <c r="C8315">
        <v>5</v>
      </c>
      <c r="D8315" t="s">
        <v>1</v>
      </c>
      <c r="E8315">
        <v>46</v>
      </c>
      <c r="F8315">
        <v>64</v>
      </c>
      <c r="G8315">
        <v>1416</v>
      </c>
      <c r="H8315">
        <v>64</v>
      </c>
      <c r="I8315">
        <v>0</v>
      </c>
      <c r="J8315">
        <v>19728</v>
      </c>
      <c r="K8315">
        <v>54257</v>
      </c>
      <c r="L8315">
        <f t="shared" si="387"/>
        <v>73985</v>
      </c>
      <c r="M8315">
        <v>1</v>
      </c>
      <c r="N8315">
        <v>3811654</v>
      </c>
      <c r="O8315">
        <v>192425691</v>
      </c>
      <c r="R8315" t="s">
        <v>5991</v>
      </c>
      <c r="S8315">
        <f t="shared" si="388"/>
        <v>2</v>
      </c>
      <c r="T8315">
        <f t="shared" si="389"/>
        <v>3811654</v>
      </c>
    </row>
    <row r="8316" spans="1:20" x14ac:dyDescent="0.25">
      <c r="A8316" t="s">
        <v>3</v>
      </c>
      <c r="B8316">
        <v>40</v>
      </c>
      <c r="C8316">
        <v>5</v>
      </c>
      <c r="D8316" t="s">
        <v>1</v>
      </c>
      <c r="E8316">
        <v>47</v>
      </c>
      <c r="F8316">
        <v>64</v>
      </c>
      <c r="G8316">
        <v>1426</v>
      </c>
      <c r="H8316">
        <v>64</v>
      </c>
      <c r="I8316">
        <v>0</v>
      </c>
      <c r="J8316">
        <v>20254</v>
      </c>
      <c r="K8316">
        <v>47599</v>
      </c>
      <c r="L8316">
        <f t="shared" si="387"/>
        <v>67853</v>
      </c>
      <c r="M8316">
        <v>1</v>
      </c>
      <c r="N8316">
        <v>3909183</v>
      </c>
      <c r="O8316">
        <v>198264881</v>
      </c>
      <c r="R8316" t="s">
        <v>5992</v>
      </c>
      <c r="S8316">
        <f t="shared" si="388"/>
        <v>2</v>
      </c>
      <c r="T8316">
        <f t="shared" si="389"/>
        <v>3909183</v>
      </c>
    </row>
    <row r="8317" spans="1:20" x14ac:dyDescent="0.25">
      <c r="A8317" t="s">
        <v>3</v>
      </c>
      <c r="B8317">
        <v>40</v>
      </c>
      <c r="C8317">
        <v>5</v>
      </c>
      <c r="D8317" t="s">
        <v>1</v>
      </c>
      <c r="E8317">
        <v>48</v>
      </c>
      <c r="F8317">
        <v>64</v>
      </c>
      <c r="G8317">
        <v>1451</v>
      </c>
      <c r="H8317">
        <v>64</v>
      </c>
      <c r="I8317">
        <v>0</v>
      </c>
      <c r="J8317">
        <v>21041</v>
      </c>
      <c r="K8317">
        <v>50750</v>
      </c>
      <c r="L8317">
        <f t="shared" si="387"/>
        <v>71791</v>
      </c>
      <c r="M8317">
        <v>1</v>
      </c>
      <c r="N8317">
        <v>3997257</v>
      </c>
      <c r="O8317">
        <v>203310570</v>
      </c>
      <c r="R8317" t="s">
        <v>5993</v>
      </c>
      <c r="S8317">
        <f t="shared" si="388"/>
        <v>2</v>
      </c>
      <c r="T8317">
        <f t="shared" si="389"/>
        <v>3997257</v>
      </c>
    </row>
    <row r="8318" spans="1:20" x14ac:dyDescent="0.25">
      <c r="A8318" t="s">
        <v>3</v>
      </c>
      <c r="B8318">
        <v>40</v>
      </c>
      <c r="C8318">
        <v>5</v>
      </c>
      <c r="D8318" t="s">
        <v>1</v>
      </c>
      <c r="E8318">
        <v>49</v>
      </c>
      <c r="F8318">
        <v>64</v>
      </c>
      <c r="G8318">
        <v>1461</v>
      </c>
      <c r="H8318">
        <v>64</v>
      </c>
      <c r="I8318">
        <v>0</v>
      </c>
      <c r="J8318">
        <v>21555</v>
      </c>
      <c r="K8318">
        <v>46200</v>
      </c>
      <c r="L8318">
        <f t="shared" si="387"/>
        <v>67755</v>
      </c>
      <c r="M8318">
        <v>1</v>
      </c>
      <c r="N8318">
        <v>4107465</v>
      </c>
      <c r="O8318">
        <v>210741501</v>
      </c>
      <c r="R8318" t="s">
        <v>5994</v>
      </c>
      <c r="S8318">
        <f t="shared" si="388"/>
        <v>2</v>
      </c>
      <c r="T8318">
        <f t="shared" si="389"/>
        <v>4107465</v>
      </c>
    </row>
    <row r="8319" spans="1:20" x14ac:dyDescent="0.25">
      <c r="A8319" t="s">
        <v>3</v>
      </c>
      <c r="B8319">
        <v>40</v>
      </c>
      <c r="C8319">
        <v>5</v>
      </c>
      <c r="D8319" t="s">
        <v>1</v>
      </c>
      <c r="E8319">
        <v>50</v>
      </c>
      <c r="F8319">
        <v>64</v>
      </c>
      <c r="G8319">
        <v>1486</v>
      </c>
      <c r="H8319">
        <v>64</v>
      </c>
      <c r="I8319">
        <v>0</v>
      </c>
      <c r="J8319">
        <v>26080</v>
      </c>
      <c r="K8319">
        <v>61752</v>
      </c>
      <c r="L8319">
        <f t="shared" si="387"/>
        <v>87832</v>
      </c>
      <c r="M8319">
        <v>1</v>
      </c>
      <c r="N8319">
        <v>4194136</v>
      </c>
      <c r="O8319">
        <v>215463166</v>
      </c>
      <c r="R8319" t="s">
        <v>5995</v>
      </c>
      <c r="S8319">
        <f t="shared" si="388"/>
        <v>2</v>
      </c>
      <c r="T8319">
        <f t="shared" si="389"/>
        <v>4194136</v>
      </c>
    </row>
    <row r="8320" spans="1:20" x14ac:dyDescent="0.25">
      <c r="A8320" t="s">
        <v>3</v>
      </c>
      <c r="B8320">
        <v>40</v>
      </c>
      <c r="C8320">
        <v>5</v>
      </c>
      <c r="D8320" t="s">
        <v>1</v>
      </c>
      <c r="E8320">
        <v>51</v>
      </c>
      <c r="F8320">
        <v>64</v>
      </c>
      <c r="G8320">
        <v>1506</v>
      </c>
      <c r="H8320">
        <v>64</v>
      </c>
      <c r="I8320">
        <v>0</v>
      </c>
      <c r="J8320">
        <v>26320</v>
      </c>
      <c r="K8320">
        <v>63557</v>
      </c>
      <c r="L8320">
        <f t="shared" si="387"/>
        <v>89877</v>
      </c>
      <c r="M8320">
        <v>1</v>
      </c>
      <c r="N8320">
        <v>4265641</v>
      </c>
      <c r="O8320">
        <v>218906435</v>
      </c>
      <c r="R8320" t="s">
        <v>5996</v>
      </c>
      <c r="S8320">
        <f t="shared" si="388"/>
        <v>2</v>
      </c>
      <c r="T8320">
        <f t="shared" si="389"/>
        <v>4265641</v>
      </c>
    </row>
    <row r="8321" spans="1:20" x14ac:dyDescent="0.25">
      <c r="A8321" t="s">
        <v>3</v>
      </c>
      <c r="B8321">
        <v>40</v>
      </c>
      <c r="C8321">
        <v>5</v>
      </c>
      <c r="D8321" t="s">
        <v>1</v>
      </c>
      <c r="E8321">
        <v>52</v>
      </c>
      <c r="F8321">
        <v>64</v>
      </c>
      <c r="G8321">
        <v>1537</v>
      </c>
      <c r="H8321">
        <v>64</v>
      </c>
      <c r="I8321">
        <v>0</v>
      </c>
      <c r="J8321">
        <v>26021</v>
      </c>
      <c r="K8321">
        <v>56826</v>
      </c>
      <c r="L8321">
        <f t="shared" si="387"/>
        <v>82847</v>
      </c>
      <c r="M8321">
        <v>1</v>
      </c>
      <c r="N8321">
        <v>4357785</v>
      </c>
      <c r="O8321">
        <v>224414337</v>
      </c>
      <c r="R8321" t="s">
        <v>5997</v>
      </c>
      <c r="S8321">
        <f t="shared" si="388"/>
        <v>1</v>
      </c>
      <c r="T8321">
        <f t="shared" si="389"/>
        <v>4357785</v>
      </c>
    </row>
    <row r="8322" spans="1:20" x14ac:dyDescent="0.25">
      <c r="A8322" t="s">
        <v>3</v>
      </c>
      <c r="B8322">
        <v>40</v>
      </c>
      <c r="C8322">
        <v>5</v>
      </c>
      <c r="D8322" t="s">
        <v>1</v>
      </c>
      <c r="E8322">
        <v>53</v>
      </c>
      <c r="F8322">
        <v>64</v>
      </c>
      <c r="G8322">
        <v>1590</v>
      </c>
      <c r="H8322">
        <v>64</v>
      </c>
      <c r="I8322">
        <v>0</v>
      </c>
      <c r="J8322">
        <v>30307</v>
      </c>
      <c r="K8322">
        <v>56510</v>
      </c>
      <c r="L8322">
        <f t="shared" si="387"/>
        <v>86817</v>
      </c>
      <c r="M8322">
        <v>1</v>
      </c>
      <c r="N8322">
        <v>4389668</v>
      </c>
      <c r="O8322">
        <v>225427472</v>
      </c>
      <c r="R8322" t="s">
        <v>5998</v>
      </c>
      <c r="S8322">
        <f t="shared" si="388"/>
        <v>1</v>
      </c>
      <c r="T8322">
        <f t="shared" si="389"/>
        <v>4389668</v>
      </c>
    </row>
    <row r="8323" spans="1:20" x14ac:dyDescent="0.25">
      <c r="A8323" t="s">
        <v>3</v>
      </c>
      <c r="B8323">
        <v>40</v>
      </c>
      <c r="C8323">
        <v>5</v>
      </c>
      <c r="D8323" t="s">
        <v>1</v>
      </c>
      <c r="E8323">
        <v>54</v>
      </c>
      <c r="F8323">
        <v>64</v>
      </c>
      <c r="G8323">
        <v>1631</v>
      </c>
      <c r="H8323">
        <v>64</v>
      </c>
      <c r="I8323">
        <v>0</v>
      </c>
      <c r="J8323">
        <v>24776</v>
      </c>
      <c r="K8323">
        <v>56711</v>
      </c>
      <c r="L8323">
        <f t="shared" ref="L8323:L8386" si="390">K8323+J8323</f>
        <v>81487</v>
      </c>
      <c r="M8323">
        <v>1</v>
      </c>
      <c r="N8323">
        <v>4447753</v>
      </c>
      <c r="O8323">
        <v>227936394</v>
      </c>
      <c r="R8323" t="s">
        <v>5999</v>
      </c>
      <c r="S8323">
        <f t="shared" ref="S8323:S8386" si="391">COUNTIF(R$2:R$9566,R8323)</f>
        <v>1</v>
      </c>
      <c r="T8323">
        <f t="shared" ref="T8323:T8386" si="392">N8323*M8323</f>
        <v>4447753</v>
      </c>
    </row>
    <row r="8324" spans="1:20" x14ac:dyDescent="0.25">
      <c r="A8324" t="s">
        <v>3</v>
      </c>
      <c r="B8324">
        <v>40</v>
      </c>
      <c r="C8324">
        <v>5</v>
      </c>
      <c r="D8324" t="s">
        <v>1</v>
      </c>
      <c r="E8324">
        <v>55</v>
      </c>
      <c r="F8324">
        <v>64</v>
      </c>
      <c r="G8324">
        <v>1670</v>
      </c>
      <c r="H8324">
        <v>64</v>
      </c>
      <c r="I8324">
        <v>0</v>
      </c>
      <c r="J8324">
        <v>30343</v>
      </c>
      <c r="K8324">
        <v>61110</v>
      </c>
      <c r="L8324">
        <f t="shared" si="390"/>
        <v>91453</v>
      </c>
      <c r="M8324">
        <v>1</v>
      </c>
      <c r="N8324">
        <v>4503735</v>
      </c>
      <c r="O8324">
        <v>230258142</v>
      </c>
      <c r="R8324" t="s">
        <v>6000</v>
      </c>
      <c r="S8324">
        <f t="shared" si="391"/>
        <v>1</v>
      </c>
      <c r="T8324">
        <f t="shared" si="392"/>
        <v>4503735</v>
      </c>
    </row>
    <row r="8325" spans="1:20" x14ac:dyDescent="0.25">
      <c r="A8325" t="s">
        <v>3</v>
      </c>
      <c r="B8325">
        <v>40</v>
      </c>
      <c r="C8325">
        <v>5</v>
      </c>
      <c r="D8325" t="s">
        <v>1</v>
      </c>
      <c r="E8325">
        <v>56</v>
      </c>
      <c r="F8325">
        <v>64</v>
      </c>
      <c r="G8325">
        <v>1682</v>
      </c>
      <c r="H8325">
        <v>64</v>
      </c>
      <c r="I8325">
        <v>0</v>
      </c>
      <c r="J8325">
        <v>32950</v>
      </c>
      <c r="K8325">
        <v>67182</v>
      </c>
      <c r="L8325">
        <f t="shared" si="390"/>
        <v>100132</v>
      </c>
      <c r="M8325">
        <v>1</v>
      </c>
      <c r="N8325">
        <v>4586338</v>
      </c>
      <c r="O8325">
        <v>234781613</v>
      </c>
      <c r="R8325" t="s">
        <v>6001</v>
      </c>
      <c r="S8325">
        <f t="shared" si="391"/>
        <v>1</v>
      </c>
      <c r="T8325">
        <f t="shared" si="392"/>
        <v>4586338</v>
      </c>
    </row>
    <row r="8326" spans="1:20" x14ac:dyDescent="0.25">
      <c r="A8326" t="s">
        <v>3</v>
      </c>
      <c r="B8326">
        <v>40</v>
      </c>
      <c r="C8326">
        <v>5</v>
      </c>
      <c r="D8326" t="s">
        <v>1</v>
      </c>
      <c r="E8326">
        <v>57</v>
      </c>
      <c r="F8326">
        <v>64</v>
      </c>
      <c r="G8326">
        <v>1685</v>
      </c>
      <c r="H8326">
        <v>64</v>
      </c>
      <c r="I8326">
        <v>0</v>
      </c>
      <c r="J8326">
        <v>28919</v>
      </c>
      <c r="K8326">
        <v>55079</v>
      </c>
      <c r="L8326">
        <f t="shared" si="390"/>
        <v>83998</v>
      </c>
      <c r="M8326">
        <v>1</v>
      </c>
      <c r="N8326">
        <v>4688911</v>
      </c>
      <c r="O8326">
        <v>241590891</v>
      </c>
      <c r="R8326" t="s">
        <v>6002</v>
      </c>
      <c r="S8326">
        <f t="shared" si="391"/>
        <v>1</v>
      </c>
      <c r="T8326">
        <f t="shared" si="392"/>
        <v>4688911</v>
      </c>
    </row>
    <row r="8327" spans="1:20" x14ac:dyDescent="0.25">
      <c r="A8327" t="s">
        <v>3</v>
      </c>
      <c r="B8327">
        <v>40</v>
      </c>
      <c r="C8327">
        <v>5</v>
      </c>
      <c r="D8327" t="s">
        <v>0</v>
      </c>
      <c r="E8327">
        <v>1</v>
      </c>
      <c r="F8327">
        <v>17</v>
      </c>
      <c r="G8327">
        <v>17</v>
      </c>
      <c r="H8327">
        <v>17</v>
      </c>
      <c r="I8327">
        <v>17</v>
      </c>
      <c r="J8327">
        <v>0</v>
      </c>
      <c r="K8327">
        <v>22</v>
      </c>
      <c r="L8327">
        <f t="shared" si="390"/>
        <v>22</v>
      </c>
      <c r="M8327">
        <v>1</v>
      </c>
      <c r="N8327">
        <v>152</v>
      </c>
      <c r="O8327">
        <v>237</v>
      </c>
      <c r="R8327" t="s">
        <v>5946</v>
      </c>
      <c r="S8327">
        <f t="shared" si="391"/>
        <v>2</v>
      </c>
      <c r="T8327">
        <f t="shared" si="392"/>
        <v>152</v>
      </c>
    </row>
    <row r="8328" spans="1:20" x14ac:dyDescent="0.25">
      <c r="A8328" t="s">
        <v>3</v>
      </c>
      <c r="B8328">
        <v>40</v>
      </c>
      <c r="C8328">
        <v>5</v>
      </c>
      <c r="D8328" t="s">
        <v>0</v>
      </c>
      <c r="E8328">
        <v>2</v>
      </c>
      <c r="F8328">
        <v>34</v>
      </c>
      <c r="G8328">
        <v>51</v>
      </c>
      <c r="H8328">
        <v>34</v>
      </c>
      <c r="I8328">
        <v>51</v>
      </c>
      <c r="J8328">
        <v>1</v>
      </c>
      <c r="K8328">
        <v>45</v>
      </c>
      <c r="L8328">
        <f t="shared" si="390"/>
        <v>46</v>
      </c>
      <c r="M8328">
        <v>1</v>
      </c>
      <c r="N8328">
        <v>452</v>
      </c>
      <c r="O8328">
        <v>729</v>
      </c>
      <c r="R8328" t="s">
        <v>5947</v>
      </c>
      <c r="S8328">
        <f t="shared" si="391"/>
        <v>2</v>
      </c>
      <c r="T8328">
        <f t="shared" si="392"/>
        <v>452</v>
      </c>
    </row>
    <row r="8329" spans="1:20" x14ac:dyDescent="0.25">
      <c r="A8329" t="s">
        <v>3</v>
      </c>
      <c r="B8329">
        <v>40</v>
      </c>
      <c r="C8329">
        <v>5</v>
      </c>
      <c r="D8329" t="s">
        <v>0</v>
      </c>
      <c r="E8329">
        <v>3</v>
      </c>
      <c r="F8329">
        <v>34</v>
      </c>
      <c r="G8329">
        <v>63</v>
      </c>
      <c r="H8329">
        <v>34</v>
      </c>
      <c r="I8329">
        <v>63</v>
      </c>
      <c r="J8329">
        <v>1</v>
      </c>
      <c r="K8329">
        <v>25</v>
      </c>
      <c r="L8329">
        <f t="shared" si="390"/>
        <v>26</v>
      </c>
      <c r="M8329">
        <v>1</v>
      </c>
      <c r="N8329">
        <v>475</v>
      </c>
      <c r="O8329">
        <v>754</v>
      </c>
      <c r="R8329" t="s">
        <v>5948</v>
      </c>
      <c r="S8329">
        <f t="shared" si="391"/>
        <v>2</v>
      </c>
      <c r="T8329">
        <f t="shared" si="392"/>
        <v>475</v>
      </c>
    </row>
    <row r="8330" spans="1:20" x14ac:dyDescent="0.25">
      <c r="A8330" t="s">
        <v>3</v>
      </c>
      <c r="B8330">
        <v>40</v>
      </c>
      <c r="C8330">
        <v>5</v>
      </c>
      <c r="D8330" t="s">
        <v>0</v>
      </c>
      <c r="E8330">
        <v>4</v>
      </c>
      <c r="F8330">
        <v>34</v>
      </c>
      <c r="G8330">
        <v>95</v>
      </c>
      <c r="H8330">
        <v>34</v>
      </c>
      <c r="I8330">
        <v>95</v>
      </c>
      <c r="J8330">
        <v>1</v>
      </c>
      <c r="K8330">
        <v>21</v>
      </c>
      <c r="L8330">
        <f t="shared" si="390"/>
        <v>22</v>
      </c>
      <c r="M8330">
        <v>1</v>
      </c>
      <c r="N8330">
        <v>597</v>
      </c>
      <c r="O8330">
        <v>905</v>
      </c>
      <c r="R8330" t="s">
        <v>5949</v>
      </c>
      <c r="S8330">
        <f t="shared" si="391"/>
        <v>2</v>
      </c>
      <c r="T8330">
        <f t="shared" si="392"/>
        <v>597</v>
      </c>
    </row>
    <row r="8331" spans="1:20" x14ac:dyDescent="0.25">
      <c r="A8331" t="s">
        <v>3</v>
      </c>
      <c r="B8331">
        <v>40</v>
      </c>
      <c r="C8331">
        <v>5</v>
      </c>
      <c r="D8331" t="s">
        <v>0</v>
      </c>
      <c r="E8331">
        <v>5</v>
      </c>
      <c r="F8331">
        <v>34</v>
      </c>
      <c r="G8331">
        <v>112</v>
      </c>
      <c r="H8331">
        <v>34</v>
      </c>
      <c r="I8331">
        <v>112</v>
      </c>
      <c r="J8331">
        <v>1</v>
      </c>
      <c r="K8331">
        <v>19</v>
      </c>
      <c r="L8331">
        <f t="shared" si="390"/>
        <v>20</v>
      </c>
      <c r="M8331">
        <v>1</v>
      </c>
      <c r="N8331">
        <v>642</v>
      </c>
      <c r="O8331">
        <v>955</v>
      </c>
      <c r="R8331" t="s">
        <v>5950</v>
      </c>
      <c r="S8331">
        <f t="shared" si="391"/>
        <v>2</v>
      </c>
      <c r="T8331">
        <f t="shared" si="392"/>
        <v>642</v>
      </c>
    </row>
    <row r="8332" spans="1:20" x14ac:dyDescent="0.25">
      <c r="A8332" t="s">
        <v>3</v>
      </c>
      <c r="B8332">
        <v>40</v>
      </c>
      <c r="C8332">
        <v>5</v>
      </c>
      <c r="D8332" t="s">
        <v>0</v>
      </c>
      <c r="E8332">
        <v>6</v>
      </c>
      <c r="F8332">
        <v>64</v>
      </c>
      <c r="G8332">
        <v>176</v>
      </c>
      <c r="H8332">
        <v>66</v>
      </c>
      <c r="I8332">
        <v>178</v>
      </c>
      <c r="J8332">
        <v>14</v>
      </c>
      <c r="K8332">
        <v>1719</v>
      </c>
      <c r="L8332">
        <f t="shared" si="390"/>
        <v>1733</v>
      </c>
      <c r="M8332">
        <v>3</v>
      </c>
      <c r="N8332">
        <v>8260</v>
      </c>
      <c r="O8332">
        <v>29441</v>
      </c>
      <c r="R8332" t="s">
        <v>5951</v>
      </c>
      <c r="S8332">
        <f t="shared" si="391"/>
        <v>2</v>
      </c>
      <c r="T8332">
        <f t="shared" si="392"/>
        <v>24780</v>
      </c>
    </row>
    <row r="8333" spans="1:20" x14ac:dyDescent="0.25">
      <c r="A8333" t="s">
        <v>3</v>
      </c>
      <c r="B8333">
        <v>40</v>
      </c>
      <c r="C8333">
        <v>5</v>
      </c>
      <c r="D8333" t="s">
        <v>0</v>
      </c>
      <c r="E8333">
        <v>7</v>
      </c>
      <c r="F8333">
        <v>64</v>
      </c>
      <c r="G8333">
        <v>229</v>
      </c>
      <c r="H8333">
        <v>66</v>
      </c>
      <c r="I8333">
        <v>231</v>
      </c>
      <c r="J8333">
        <v>20</v>
      </c>
      <c r="K8333">
        <v>96</v>
      </c>
      <c r="L8333">
        <f t="shared" si="390"/>
        <v>116</v>
      </c>
      <c r="M8333">
        <v>3</v>
      </c>
      <c r="N8333">
        <v>11669</v>
      </c>
      <c r="O8333">
        <v>42552</v>
      </c>
      <c r="R8333" t="s">
        <v>5952</v>
      </c>
      <c r="S8333">
        <f t="shared" si="391"/>
        <v>2</v>
      </c>
      <c r="T8333">
        <f t="shared" si="392"/>
        <v>35007</v>
      </c>
    </row>
    <row r="8334" spans="1:20" x14ac:dyDescent="0.25">
      <c r="A8334" t="s">
        <v>3</v>
      </c>
      <c r="B8334">
        <v>40</v>
      </c>
      <c r="C8334">
        <v>5</v>
      </c>
      <c r="D8334" t="s">
        <v>0</v>
      </c>
      <c r="E8334">
        <v>8</v>
      </c>
      <c r="F8334">
        <v>64</v>
      </c>
      <c r="G8334">
        <v>260</v>
      </c>
      <c r="H8334">
        <v>66</v>
      </c>
      <c r="I8334">
        <v>262</v>
      </c>
      <c r="J8334">
        <v>19</v>
      </c>
      <c r="K8334">
        <v>87</v>
      </c>
      <c r="L8334">
        <f t="shared" si="390"/>
        <v>106</v>
      </c>
      <c r="M8334">
        <v>3</v>
      </c>
      <c r="N8334">
        <v>12458</v>
      </c>
      <c r="O8334">
        <v>44271</v>
      </c>
      <c r="R8334" t="s">
        <v>5953</v>
      </c>
      <c r="S8334">
        <f t="shared" si="391"/>
        <v>2</v>
      </c>
      <c r="T8334">
        <f t="shared" si="392"/>
        <v>37374</v>
      </c>
    </row>
    <row r="8335" spans="1:20" x14ac:dyDescent="0.25">
      <c r="A8335" t="s">
        <v>3</v>
      </c>
      <c r="B8335">
        <v>40</v>
      </c>
      <c r="C8335">
        <v>5</v>
      </c>
      <c r="D8335" t="s">
        <v>0</v>
      </c>
      <c r="E8335">
        <v>9</v>
      </c>
      <c r="F8335">
        <v>64</v>
      </c>
      <c r="G8335">
        <v>278</v>
      </c>
      <c r="H8335">
        <v>66</v>
      </c>
      <c r="I8335">
        <v>280</v>
      </c>
      <c r="J8335">
        <v>15</v>
      </c>
      <c r="K8335">
        <v>56</v>
      </c>
      <c r="L8335">
        <f t="shared" si="390"/>
        <v>71</v>
      </c>
      <c r="M8335">
        <v>3</v>
      </c>
      <c r="N8335">
        <v>12968</v>
      </c>
      <c r="O8335">
        <v>45310</v>
      </c>
      <c r="R8335" t="s">
        <v>5954</v>
      </c>
      <c r="S8335">
        <f t="shared" si="391"/>
        <v>2</v>
      </c>
      <c r="T8335">
        <f t="shared" si="392"/>
        <v>38904</v>
      </c>
    </row>
    <row r="8336" spans="1:20" x14ac:dyDescent="0.25">
      <c r="A8336" t="s">
        <v>3</v>
      </c>
      <c r="B8336">
        <v>40</v>
      </c>
      <c r="C8336">
        <v>5</v>
      </c>
      <c r="D8336" t="s">
        <v>0</v>
      </c>
      <c r="E8336">
        <v>10</v>
      </c>
      <c r="F8336">
        <v>64</v>
      </c>
      <c r="G8336">
        <v>305</v>
      </c>
      <c r="H8336">
        <v>66</v>
      </c>
      <c r="I8336">
        <v>307</v>
      </c>
      <c r="J8336">
        <v>18</v>
      </c>
      <c r="K8336">
        <v>56</v>
      </c>
      <c r="L8336">
        <f t="shared" si="390"/>
        <v>74</v>
      </c>
      <c r="M8336">
        <v>3</v>
      </c>
      <c r="N8336">
        <v>13850</v>
      </c>
      <c r="O8336">
        <v>47326</v>
      </c>
      <c r="R8336" t="s">
        <v>5955</v>
      </c>
      <c r="S8336">
        <f t="shared" si="391"/>
        <v>2</v>
      </c>
      <c r="T8336">
        <f t="shared" si="392"/>
        <v>41550</v>
      </c>
    </row>
    <row r="8337" spans="1:20" x14ac:dyDescent="0.25">
      <c r="A8337" t="s">
        <v>3</v>
      </c>
      <c r="B8337">
        <v>40</v>
      </c>
      <c r="C8337">
        <v>5</v>
      </c>
      <c r="D8337" t="s">
        <v>0</v>
      </c>
      <c r="E8337">
        <v>11</v>
      </c>
      <c r="F8337">
        <v>64</v>
      </c>
      <c r="G8337">
        <v>330</v>
      </c>
      <c r="H8337">
        <v>66</v>
      </c>
      <c r="I8337">
        <v>332</v>
      </c>
      <c r="J8337">
        <v>19</v>
      </c>
      <c r="K8337">
        <v>57</v>
      </c>
      <c r="L8337">
        <f t="shared" si="390"/>
        <v>76</v>
      </c>
      <c r="M8337">
        <v>3</v>
      </c>
      <c r="N8337">
        <v>14368</v>
      </c>
      <c r="O8337">
        <v>48277</v>
      </c>
      <c r="R8337" t="s">
        <v>5956</v>
      </c>
      <c r="S8337">
        <f t="shared" si="391"/>
        <v>2</v>
      </c>
      <c r="T8337">
        <f t="shared" si="392"/>
        <v>43104</v>
      </c>
    </row>
    <row r="8338" spans="1:20" x14ac:dyDescent="0.25">
      <c r="A8338" t="s">
        <v>3</v>
      </c>
      <c r="B8338">
        <v>40</v>
      </c>
      <c r="C8338">
        <v>5</v>
      </c>
      <c r="D8338" t="s">
        <v>0</v>
      </c>
      <c r="E8338">
        <v>12</v>
      </c>
      <c r="F8338">
        <v>64</v>
      </c>
      <c r="G8338">
        <v>367</v>
      </c>
      <c r="H8338">
        <v>66</v>
      </c>
      <c r="I8338">
        <v>369</v>
      </c>
      <c r="J8338">
        <v>32</v>
      </c>
      <c r="K8338">
        <v>74</v>
      </c>
      <c r="L8338">
        <f t="shared" si="390"/>
        <v>106</v>
      </c>
      <c r="M8338">
        <v>3</v>
      </c>
      <c r="N8338">
        <v>16635</v>
      </c>
      <c r="O8338">
        <v>56285</v>
      </c>
      <c r="R8338" t="s">
        <v>5957</v>
      </c>
      <c r="S8338">
        <f t="shared" si="391"/>
        <v>2</v>
      </c>
      <c r="T8338">
        <f t="shared" si="392"/>
        <v>49905</v>
      </c>
    </row>
    <row r="8339" spans="1:20" x14ac:dyDescent="0.25">
      <c r="A8339" t="s">
        <v>3</v>
      </c>
      <c r="B8339">
        <v>40</v>
      </c>
      <c r="C8339">
        <v>5</v>
      </c>
      <c r="D8339" t="s">
        <v>0</v>
      </c>
      <c r="E8339">
        <v>13</v>
      </c>
      <c r="F8339">
        <v>64</v>
      </c>
      <c r="G8339">
        <v>405</v>
      </c>
      <c r="H8339">
        <v>67</v>
      </c>
      <c r="I8339">
        <v>408</v>
      </c>
      <c r="J8339">
        <v>180</v>
      </c>
      <c r="K8339">
        <v>106</v>
      </c>
      <c r="L8339">
        <f t="shared" si="390"/>
        <v>286</v>
      </c>
      <c r="M8339">
        <v>4</v>
      </c>
      <c r="N8339">
        <v>29693</v>
      </c>
      <c r="O8339">
        <v>122266</v>
      </c>
      <c r="R8339" t="s">
        <v>5958</v>
      </c>
      <c r="S8339">
        <f t="shared" si="391"/>
        <v>2</v>
      </c>
      <c r="T8339">
        <f t="shared" si="392"/>
        <v>118772</v>
      </c>
    </row>
    <row r="8340" spans="1:20" x14ac:dyDescent="0.25">
      <c r="A8340" t="s">
        <v>3</v>
      </c>
      <c r="B8340">
        <v>40</v>
      </c>
      <c r="C8340">
        <v>5</v>
      </c>
      <c r="D8340" t="s">
        <v>0</v>
      </c>
      <c r="E8340">
        <v>14</v>
      </c>
      <c r="F8340">
        <v>64</v>
      </c>
      <c r="G8340">
        <v>447</v>
      </c>
      <c r="H8340">
        <v>67</v>
      </c>
      <c r="I8340">
        <v>450</v>
      </c>
      <c r="J8340">
        <v>92</v>
      </c>
      <c r="K8340">
        <v>122</v>
      </c>
      <c r="L8340">
        <f t="shared" si="390"/>
        <v>214</v>
      </c>
      <c r="M8340">
        <v>4</v>
      </c>
      <c r="N8340">
        <v>33306</v>
      </c>
      <c r="O8340">
        <v>136946</v>
      </c>
      <c r="R8340" t="s">
        <v>5959</v>
      </c>
      <c r="S8340">
        <f t="shared" si="391"/>
        <v>2</v>
      </c>
      <c r="T8340">
        <f t="shared" si="392"/>
        <v>133224</v>
      </c>
    </row>
    <row r="8341" spans="1:20" x14ac:dyDescent="0.25">
      <c r="A8341" t="s">
        <v>3</v>
      </c>
      <c r="B8341">
        <v>40</v>
      </c>
      <c r="C8341">
        <v>5</v>
      </c>
      <c r="D8341" t="s">
        <v>0</v>
      </c>
      <c r="E8341">
        <v>15</v>
      </c>
      <c r="F8341">
        <v>64</v>
      </c>
      <c r="G8341">
        <v>492</v>
      </c>
      <c r="H8341">
        <v>67</v>
      </c>
      <c r="I8341">
        <v>495</v>
      </c>
      <c r="J8341">
        <v>118</v>
      </c>
      <c r="K8341">
        <v>144</v>
      </c>
      <c r="L8341">
        <f t="shared" si="390"/>
        <v>262</v>
      </c>
      <c r="M8341">
        <v>4</v>
      </c>
      <c r="N8341">
        <v>38711</v>
      </c>
      <c r="O8341">
        <v>167255</v>
      </c>
      <c r="R8341" t="s">
        <v>5960</v>
      </c>
      <c r="S8341">
        <f t="shared" si="391"/>
        <v>2</v>
      </c>
      <c r="T8341">
        <f t="shared" si="392"/>
        <v>154844</v>
      </c>
    </row>
    <row r="8342" spans="1:20" x14ac:dyDescent="0.25">
      <c r="A8342" t="s">
        <v>3</v>
      </c>
      <c r="B8342">
        <v>40</v>
      </c>
      <c r="C8342">
        <v>5</v>
      </c>
      <c r="D8342" t="s">
        <v>0</v>
      </c>
      <c r="E8342">
        <v>16</v>
      </c>
      <c r="F8342">
        <v>64</v>
      </c>
      <c r="G8342">
        <v>522</v>
      </c>
      <c r="H8342">
        <v>67</v>
      </c>
      <c r="I8342">
        <v>525</v>
      </c>
      <c r="J8342">
        <v>114</v>
      </c>
      <c r="K8342">
        <v>107</v>
      </c>
      <c r="L8342">
        <f t="shared" si="390"/>
        <v>221</v>
      </c>
      <c r="M8342">
        <v>4</v>
      </c>
      <c r="N8342">
        <v>39947</v>
      </c>
      <c r="O8342">
        <v>170496</v>
      </c>
      <c r="R8342" t="s">
        <v>5961</v>
      </c>
      <c r="S8342">
        <f t="shared" si="391"/>
        <v>2</v>
      </c>
      <c r="T8342">
        <f t="shared" si="392"/>
        <v>159788</v>
      </c>
    </row>
    <row r="8343" spans="1:20" x14ac:dyDescent="0.25">
      <c r="A8343" t="s">
        <v>3</v>
      </c>
      <c r="B8343">
        <v>40</v>
      </c>
      <c r="C8343">
        <v>5</v>
      </c>
      <c r="D8343" t="s">
        <v>0</v>
      </c>
      <c r="E8343">
        <v>17</v>
      </c>
      <c r="F8343">
        <v>64</v>
      </c>
      <c r="G8343">
        <v>564</v>
      </c>
      <c r="H8343">
        <v>67</v>
      </c>
      <c r="I8343">
        <v>567</v>
      </c>
      <c r="J8343">
        <v>152</v>
      </c>
      <c r="K8343">
        <v>158</v>
      </c>
      <c r="L8343">
        <f t="shared" si="390"/>
        <v>310</v>
      </c>
      <c r="M8343">
        <v>4</v>
      </c>
      <c r="N8343">
        <v>41922</v>
      </c>
      <c r="O8343">
        <v>176339</v>
      </c>
      <c r="R8343" t="s">
        <v>5962</v>
      </c>
      <c r="S8343">
        <f t="shared" si="391"/>
        <v>2</v>
      </c>
      <c r="T8343">
        <f t="shared" si="392"/>
        <v>167688</v>
      </c>
    </row>
    <row r="8344" spans="1:20" x14ac:dyDescent="0.25">
      <c r="A8344" t="s">
        <v>3</v>
      </c>
      <c r="B8344">
        <v>40</v>
      </c>
      <c r="C8344">
        <v>5</v>
      </c>
      <c r="D8344" t="s">
        <v>0</v>
      </c>
      <c r="E8344">
        <v>18</v>
      </c>
      <c r="F8344">
        <v>64</v>
      </c>
      <c r="G8344">
        <v>594</v>
      </c>
      <c r="H8344">
        <v>67</v>
      </c>
      <c r="I8344">
        <v>597</v>
      </c>
      <c r="J8344">
        <v>157</v>
      </c>
      <c r="K8344">
        <v>114</v>
      </c>
      <c r="L8344">
        <f t="shared" si="390"/>
        <v>271</v>
      </c>
      <c r="M8344">
        <v>4</v>
      </c>
      <c r="N8344">
        <v>42971</v>
      </c>
      <c r="O8344">
        <v>178685</v>
      </c>
      <c r="R8344" t="s">
        <v>5963</v>
      </c>
      <c r="S8344">
        <f t="shared" si="391"/>
        <v>2</v>
      </c>
      <c r="T8344">
        <f t="shared" si="392"/>
        <v>171884</v>
      </c>
    </row>
    <row r="8345" spans="1:20" x14ac:dyDescent="0.25">
      <c r="A8345" t="s">
        <v>3</v>
      </c>
      <c r="B8345">
        <v>40</v>
      </c>
      <c r="C8345">
        <v>5</v>
      </c>
      <c r="D8345" t="s">
        <v>0</v>
      </c>
      <c r="E8345">
        <v>19</v>
      </c>
      <c r="F8345">
        <v>64</v>
      </c>
      <c r="G8345">
        <v>633</v>
      </c>
      <c r="H8345">
        <v>69</v>
      </c>
      <c r="I8345">
        <v>638</v>
      </c>
      <c r="J8345">
        <v>6111</v>
      </c>
      <c r="K8345">
        <v>431</v>
      </c>
      <c r="L8345">
        <f t="shared" si="390"/>
        <v>6542</v>
      </c>
      <c r="M8345">
        <v>6</v>
      </c>
      <c r="N8345">
        <v>92993</v>
      </c>
      <c r="O8345">
        <v>571547</v>
      </c>
      <c r="R8345" t="s">
        <v>5964</v>
      </c>
      <c r="S8345">
        <f t="shared" si="391"/>
        <v>2</v>
      </c>
      <c r="T8345">
        <f t="shared" si="392"/>
        <v>557958</v>
      </c>
    </row>
    <row r="8346" spans="1:20" x14ac:dyDescent="0.25">
      <c r="A8346" t="s">
        <v>3</v>
      </c>
      <c r="B8346">
        <v>40</v>
      </c>
      <c r="C8346">
        <v>5</v>
      </c>
      <c r="D8346" t="s">
        <v>0</v>
      </c>
      <c r="E8346">
        <v>20</v>
      </c>
      <c r="F8346">
        <v>64</v>
      </c>
      <c r="G8346">
        <v>653</v>
      </c>
      <c r="H8346">
        <v>69</v>
      </c>
      <c r="I8346">
        <v>658</v>
      </c>
      <c r="J8346">
        <v>1660</v>
      </c>
      <c r="K8346">
        <v>297</v>
      </c>
      <c r="L8346">
        <f t="shared" si="390"/>
        <v>1957</v>
      </c>
      <c r="M8346">
        <v>6</v>
      </c>
      <c r="N8346">
        <v>95369</v>
      </c>
      <c r="O8346">
        <v>583205</v>
      </c>
      <c r="R8346" t="s">
        <v>5965</v>
      </c>
      <c r="S8346">
        <f t="shared" si="391"/>
        <v>2</v>
      </c>
      <c r="T8346">
        <f t="shared" si="392"/>
        <v>572214</v>
      </c>
    </row>
    <row r="8347" spans="1:20" x14ac:dyDescent="0.25">
      <c r="A8347" t="s">
        <v>3</v>
      </c>
      <c r="B8347">
        <v>40</v>
      </c>
      <c r="C8347">
        <v>5</v>
      </c>
      <c r="D8347" t="s">
        <v>0</v>
      </c>
      <c r="E8347">
        <v>21</v>
      </c>
      <c r="F8347">
        <v>64</v>
      </c>
      <c r="G8347">
        <v>678</v>
      </c>
      <c r="H8347">
        <v>69</v>
      </c>
      <c r="I8347">
        <v>683</v>
      </c>
      <c r="J8347">
        <v>800</v>
      </c>
      <c r="K8347">
        <v>317</v>
      </c>
      <c r="L8347">
        <f t="shared" si="390"/>
        <v>1117</v>
      </c>
      <c r="M8347">
        <v>6</v>
      </c>
      <c r="N8347">
        <v>97168</v>
      </c>
      <c r="O8347">
        <v>589528</v>
      </c>
      <c r="R8347" t="s">
        <v>5966</v>
      </c>
      <c r="S8347">
        <f t="shared" si="391"/>
        <v>2</v>
      </c>
      <c r="T8347">
        <f t="shared" si="392"/>
        <v>583008</v>
      </c>
    </row>
    <row r="8348" spans="1:20" x14ac:dyDescent="0.25">
      <c r="A8348" t="s">
        <v>3</v>
      </c>
      <c r="B8348">
        <v>40</v>
      </c>
      <c r="C8348">
        <v>5</v>
      </c>
      <c r="D8348" t="s">
        <v>0</v>
      </c>
      <c r="E8348">
        <v>22</v>
      </c>
      <c r="F8348">
        <v>64</v>
      </c>
      <c r="G8348">
        <v>710</v>
      </c>
      <c r="H8348">
        <v>69</v>
      </c>
      <c r="I8348">
        <v>715</v>
      </c>
      <c r="J8348">
        <v>915</v>
      </c>
      <c r="K8348">
        <v>337</v>
      </c>
      <c r="L8348">
        <f t="shared" si="390"/>
        <v>1252</v>
      </c>
      <c r="M8348">
        <v>6</v>
      </c>
      <c r="N8348">
        <v>100369</v>
      </c>
      <c r="O8348">
        <v>602055</v>
      </c>
      <c r="R8348" t="s">
        <v>5967</v>
      </c>
      <c r="S8348">
        <f t="shared" si="391"/>
        <v>2</v>
      </c>
      <c r="T8348">
        <f t="shared" si="392"/>
        <v>602214</v>
      </c>
    </row>
    <row r="8349" spans="1:20" x14ac:dyDescent="0.25">
      <c r="A8349" t="s">
        <v>3</v>
      </c>
      <c r="B8349">
        <v>40</v>
      </c>
      <c r="C8349">
        <v>5</v>
      </c>
      <c r="D8349" t="s">
        <v>0</v>
      </c>
      <c r="E8349">
        <v>23</v>
      </c>
      <c r="F8349">
        <v>64</v>
      </c>
      <c r="G8349">
        <v>755</v>
      </c>
      <c r="H8349">
        <v>69</v>
      </c>
      <c r="I8349">
        <v>760</v>
      </c>
      <c r="J8349">
        <v>1008</v>
      </c>
      <c r="K8349">
        <v>385</v>
      </c>
      <c r="L8349">
        <f t="shared" si="390"/>
        <v>1393</v>
      </c>
      <c r="M8349">
        <v>6</v>
      </c>
      <c r="N8349">
        <v>107415</v>
      </c>
      <c r="O8349">
        <v>644436</v>
      </c>
      <c r="R8349" t="s">
        <v>5968</v>
      </c>
      <c r="S8349">
        <f t="shared" si="391"/>
        <v>2</v>
      </c>
      <c r="T8349">
        <f t="shared" si="392"/>
        <v>644490</v>
      </c>
    </row>
    <row r="8350" spans="1:20" x14ac:dyDescent="0.25">
      <c r="A8350" t="s">
        <v>3</v>
      </c>
      <c r="B8350">
        <v>40</v>
      </c>
      <c r="C8350">
        <v>5</v>
      </c>
      <c r="D8350" t="s">
        <v>0</v>
      </c>
      <c r="E8350">
        <v>24</v>
      </c>
      <c r="F8350">
        <v>64</v>
      </c>
      <c r="G8350">
        <v>793</v>
      </c>
      <c r="H8350">
        <v>69</v>
      </c>
      <c r="I8350">
        <v>798</v>
      </c>
      <c r="J8350">
        <v>1146</v>
      </c>
      <c r="K8350">
        <v>307</v>
      </c>
      <c r="L8350">
        <f t="shared" si="390"/>
        <v>1453</v>
      </c>
      <c r="M8350">
        <v>6</v>
      </c>
      <c r="N8350">
        <v>114936</v>
      </c>
      <c r="O8350">
        <v>698309</v>
      </c>
      <c r="R8350" t="s">
        <v>5969</v>
      </c>
      <c r="S8350">
        <f t="shared" si="391"/>
        <v>2</v>
      </c>
      <c r="T8350">
        <f t="shared" si="392"/>
        <v>689616</v>
      </c>
    </row>
    <row r="8351" spans="1:20" x14ac:dyDescent="0.25">
      <c r="A8351" t="s">
        <v>3</v>
      </c>
      <c r="B8351">
        <v>40</v>
      </c>
      <c r="C8351">
        <v>5</v>
      </c>
      <c r="D8351" t="s">
        <v>0</v>
      </c>
      <c r="E8351">
        <v>25</v>
      </c>
      <c r="F8351">
        <v>64</v>
      </c>
      <c r="G8351">
        <v>819</v>
      </c>
      <c r="H8351">
        <v>69</v>
      </c>
      <c r="I8351">
        <v>824</v>
      </c>
      <c r="J8351">
        <v>1254</v>
      </c>
      <c r="K8351">
        <v>293</v>
      </c>
      <c r="L8351">
        <f t="shared" si="390"/>
        <v>1547</v>
      </c>
      <c r="M8351">
        <v>6</v>
      </c>
      <c r="N8351">
        <v>117777</v>
      </c>
      <c r="O8351">
        <v>711523</v>
      </c>
      <c r="R8351" t="s">
        <v>5970</v>
      </c>
      <c r="S8351">
        <f t="shared" si="391"/>
        <v>2</v>
      </c>
      <c r="T8351">
        <f t="shared" si="392"/>
        <v>706662</v>
      </c>
    </row>
    <row r="8352" spans="1:20" x14ac:dyDescent="0.25">
      <c r="A8352" t="s">
        <v>3</v>
      </c>
      <c r="B8352">
        <v>40</v>
      </c>
      <c r="C8352">
        <v>5</v>
      </c>
      <c r="D8352" t="s">
        <v>0</v>
      </c>
      <c r="E8352">
        <v>26</v>
      </c>
      <c r="F8352">
        <v>64</v>
      </c>
      <c r="G8352">
        <v>858</v>
      </c>
      <c r="H8352">
        <v>69</v>
      </c>
      <c r="I8352">
        <v>863</v>
      </c>
      <c r="J8352">
        <v>523</v>
      </c>
      <c r="K8352">
        <v>436</v>
      </c>
      <c r="L8352">
        <f t="shared" si="390"/>
        <v>959</v>
      </c>
      <c r="M8352">
        <v>6</v>
      </c>
      <c r="N8352">
        <v>123980</v>
      </c>
      <c r="O8352">
        <v>747819</v>
      </c>
      <c r="R8352" t="s">
        <v>5971</v>
      </c>
      <c r="S8352">
        <f t="shared" si="391"/>
        <v>2</v>
      </c>
      <c r="T8352">
        <f t="shared" si="392"/>
        <v>743880</v>
      </c>
    </row>
    <row r="8353" spans="1:20" x14ac:dyDescent="0.25">
      <c r="A8353" t="s">
        <v>3</v>
      </c>
      <c r="B8353">
        <v>40</v>
      </c>
      <c r="C8353">
        <v>5</v>
      </c>
      <c r="D8353" t="s">
        <v>0</v>
      </c>
      <c r="E8353">
        <v>27</v>
      </c>
      <c r="F8353">
        <v>64</v>
      </c>
      <c r="G8353">
        <v>884</v>
      </c>
      <c r="H8353">
        <v>69</v>
      </c>
      <c r="I8353">
        <v>889</v>
      </c>
      <c r="J8353">
        <v>579</v>
      </c>
      <c r="K8353">
        <v>385</v>
      </c>
      <c r="L8353">
        <f t="shared" si="390"/>
        <v>964</v>
      </c>
      <c r="M8353">
        <v>6</v>
      </c>
      <c r="N8353">
        <v>125672</v>
      </c>
      <c r="O8353">
        <v>754108</v>
      </c>
      <c r="R8353" t="s">
        <v>5972</v>
      </c>
      <c r="S8353">
        <f t="shared" si="391"/>
        <v>2</v>
      </c>
      <c r="T8353">
        <f t="shared" si="392"/>
        <v>754032</v>
      </c>
    </row>
    <row r="8354" spans="1:20" x14ac:dyDescent="0.25">
      <c r="A8354" t="s">
        <v>3</v>
      </c>
      <c r="B8354">
        <v>40</v>
      </c>
      <c r="C8354">
        <v>5</v>
      </c>
      <c r="D8354" t="s">
        <v>0</v>
      </c>
      <c r="E8354">
        <v>28</v>
      </c>
      <c r="F8354">
        <v>64</v>
      </c>
      <c r="G8354">
        <v>911</v>
      </c>
      <c r="H8354">
        <v>69</v>
      </c>
      <c r="I8354">
        <v>916</v>
      </c>
      <c r="J8354">
        <v>608</v>
      </c>
      <c r="K8354">
        <v>452</v>
      </c>
      <c r="L8354">
        <f t="shared" si="390"/>
        <v>1060</v>
      </c>
      <c r="M8354">
        <v>6</v>
      </c>
      <c r="N8354">
        <v>127851</v>
      </c>
      <c r="O8354">
        <v>762819</v>
      </c>
      <c r="R8354" t="s">
        <v>5973</v>
      </c>
      <c r="S8354">
        <f t="shared" si="391"/>
        <v>2</v>
      </c>
      <c r="T8354">
        <f t="shared" si="392"/>
        <v>767106</v>
      </c>
    </row>
    <row r="8355" spans="1:20" x14ac:dyDescent="0.25">
      <c r="A8355" t="s">
        <v>3</v>
      </c>
      <c r="B8355">
        <v>40</v>
      </c>
      <c r="C8355">
        <v>5</v>
      </c>
      <c r="D8355" t="s">
        <v>0</v>
      </c>
      <c r="E8355">
        <v>29</v>
      </c>
      <c r="F8355">
        <v>64</v>
      </c>
      <c r="G8355">
        <v>921</v>
      </c>
      <c r="H8355">
        <v>69</v>
      </c>
      <c r="I8355">
        <v>926</v>
      </c>
      <c r="J8355">
        <v>696</v>
      </c>
      <c r="K8355">
        <v>440</v>
      </c>
      <c r="L8355">
        <f t="shared" si="390"/>
        <v>1136</v>
      </c>
      <c r="M8355">
        <v>6</v>
      </c>
      <c r="N8355">
        <v>128786</v>
      </c>
      <c r="O8355">
        <v>765817</v>
      </c>
      <c r="R8355" t="s">
        <v>5974</v>
      </c>
      <c r="S8355">
        <f t="shared" si="391"/>
        <v>2</v>
      </c>
      <c r="T8355">
        <f t="shared" si="392"/>
        <v>772716</v>
      </c>
    </row>
    <row r="8356" spans="1:20" x14ac:dyDescent="0.25">
      <c r="A8356" t="s">
        <v>3</v>
      </c>
      <c r="B8356">
        <v>40</v>
      </c>
      <c r="C8356">
        <v>5</v>
      </c>
      <c r="D8356" t="s">
        <v>0</v>
      </c>
      <c r="E8356">
        <v>30</v>
      </c>
      <c r="F8356">
        <v>64</v>
      </c>
      <c r="G8356">
        <v>939</v>
      </c>
      <c r="H8356">
        <v>69</v>
      </c>
      <c r="I8356">
        <v>944</v>
      </c>
      <c r="J8356">
        <v>763</v>
      </c>
      <c r="K8356">
        <v>602</v>
      </c>
      <c r="L8356">
        <f t="shared" si="390"/>
        <v>1365</v>
      </c>
      <c r="M8356">
        <v>6</v>
      </c>
      <c r="N8356">
        <v>130093</v>
      </c>
      <c r="O8356">
        <v>770391</v>
      </c>
      <c r="R8356" t="s">
        <v>5975</v>
      </c>
      <c r="S8356">
        <f t="shared" si="391"/>
        <v>2</v>
      </c>
      <c r="T8356">
        <f t="shared" si="392"/>
        <v>780558</v>
      </c>
    </row>
    <row r="8357" spans="1:20" x14ac:dyDescent="0.25">
      <c r="A8357" t="s">
        <v>3</v>
      </c>
      <c r="B8357">
        <v>40</v>
      </c>
      <c r="C8357">
        <v>5</v>
      </c>
      <c r="D8357" t="s">
        <v>0</v>
      </c>
      <c r="E8357">
        <v>31</v>
      </c>
      <c r="F8357">
        <v>64</v>
      </c>
      <c r="G8357">
        <v>964</v>
      </c>
      <c r="H8357">
        <v>69</v>
      </c>
      <c r="I8357">
        <v>969</v>
      </c>
      <c r="J8357">
        <v>802</v>
      </c>
      <c r="K8357">
        <v>563</v>
      </c>
      <c r="L8357">
        <f t="shared" si="390"/>
        <v>1365</v>
      </c>
      <c r="M8357">
        <v>6</v>
      </c>
      <c r="N8357">
        <v>133190</v>
      </c>
      <c r="O8357">
        <v>786275</v>
      </c>
      <c r="R8357" t="s">
        <v>5976</v>
      </c>
      <c r="S8357">
        <f t="shared" si="391"/>
        <v>2</v>
      </c>
      <c r="T8357">
        <f t="shared" si="392"/>
        <v>799140</v>
      </c>
    </row>
    <row r="8358" spans="1:20" x14ac:dyDescent="0.25">
      <c r="A8358" t="s">
        <v>3</v>
      </c>
      <c r="B8358">
        <v>40</v>
      </c>
      <c r="C8358">
        <v>5</v>
      </c>
      <c r="D8358" t="s">
        <v>0</v>
      </c>
      <c r="E8358">
        <v>32</v>
      </c>
      <c r="F8358">
        <v>64</v>
      </c>
      <c r="G8358">
        <v>972</v>
      </c>
      <c r="H8358">
        <v>69</v>
      </c>
      <c r="I8358">
        <v>977</v>
      </c>
      <c r="J8358">
        <v>884</v>
      </c>
      <c r="K8358">
        <v>671</v>
      </c>
      <c r="L8358">
        <f t="shared" si="390"/>
        <v>1555</v>
      </c>
      <c r="M8358">
        <v>6</v>
      </c>
      <c r="N8358">
        <v>133868</v>
      </c>
      <c r="O8358">
        <v>788542</v>
      </c>
      <c r="R8358" t="s">
        <v>5977</v>
      </c>
      <c r="S8358">
        <f t="shared" si="391"/>
        <v>2</v>
      </c>
      <c r="T8358">
        <f t="shared" si="392"/>
        <v>803208</v>
      </c>
    </row>
    <row r="8359" spans="1:20" x14ac:dyDescent="0.25">
      <c r="A8359" t="s">
        <v>3</v>
      </c>
      <c r="B8359">
        <v>40</v>
      </c>
      <c r="C8359">
        <v>5</v>
      </c>
      <c r="D8359" t="s">
        <v>0</v>
      </c>
      <c r="E8359">
        <v>33</v>
      </c>
      <c r="F8359">
        <v>64</v>
      </c>
      <c r="G8359">
        <v>1010</v>
      </c>
      <c r="H8359">
        <v>70</v>
      </c>
      <c r="I8359">
        <v>1016</v>
      </c>
      <c r="J8359">
        <v>4694</v>
      </c>
      <c r="K8359">
        <v>2706</v>
      </c>
      <c r="L8359">
        <f t="shared" si="390"/>
        <v>7400</v>
      </c>
      <c r="M8359">
        <v>7</v>
      </c>
      <c r="N8359">
        <v>180290</v>
      </c>
      <c r="O8359">
        <v>1247608</v>
      </c>
      <c r="R8359" t="s">
        <v>5978</v>
      </c>
      <c r="S8359">
        <f t="shared" si="391"/>
        <v>2</v>
      </c>
      <c r="T8359">
        <f t="shared" si="392"/>
        <v>1262030</v>
      </c>
    </row>
    <row r="8360" spans="1:20" x14ac:dyDescent="0.25">
      <c r="A8360" t="s">
        <v>3</v>
      </c>
      <c r="B8360">
        <v>40</v>
      </c>
      <c r="C8360">
        <v>5</v>
      </c>
      <c r="D8360" t="s">
        <v>0</v>
      </c>
      <c r="E8360">
        <v>34</v>
      </c>
      <c r="F8360">
        <v>64</v>
      </c>
      <c r="G8360">
        <v>1042</v>
      </c>
      <c r="H8360">
        <v>70</v>
      </c>
      <c r="I8360">
        <v>1048</v>
      </c>
      <c r="J8360">
        <v>499</v>
      </c>
      <c r="K8360">
        <v>1729</v>
      </c>
      <c r="L8360">
        <f t="shared" si="390"/>
        <v>2228</v>
      </c>
      <c r="M8360">
        <v>7</v>
      </c>
      <c r="N8360">
        <v>186012</v>
      </c>
      <c r="O8360">
        <v>1283184</v>
      </c>
      <c r="R8360" t="s">
        <v>5979</v>
      </c>
      <c r="S8360">
        <f t="shared" si="391"/>
        <v>2</v>
      </c>
      <c r="T8360">
        <f t="shared" si="392"/>
        <v>1302084</v>
      </c>
    </row>
    <row r="8361" spans="1:20" x14ac:dyDescent="0.25">
      <c r="A8361" t="s">
        <v>3</v>
      </c>
      <c r="B8361">
        <v>40</v>
      </c>
      <c r="C8361">
        <v>5</v>
      </c>
      <c r="D8361" t="s">
        <v>0</v>
      </c>
      <c r="E8361">
        <v>35</v>
      </c>
      <c r="F8361">
        <v>64</v>
      </c>
      <c r="G8361">
        <v>1082</v>
      </c>
      <c r="H8361">
        <v>70</v>
      </c>
      <c r="I8361">
        <v>1088</v>
      </c>
      <c r="J8361">
        <v>522</v>
      </c>
      <c r="K8361">
        <v>1575</v>
      </c>
      <c r="L8361">
        <f t="shared" si="390"/>
        <v>2097</v>
      </c>
      <c r="M8361">
        <v>7</v>
      </c>
      <c r="N8361">
        <v>193737</v>
      </c>
      <c r="O8361">
        <v>1339495</v>
      </c>
      <c r="R8361" t="s">
        <v>5980</v>
      </c>
      <c r="S8361">
        <f t="shared" si="391"/>
        <v>2</v>
      </c>
      <c r="T8361">
        <f t="shared" si="392"/>
        <v>1356159</v>
      </c>
    </row>
    <row r="8362" spans="1:20" x14ac:dyDescent="0.25">
      <c r="A8362" t="s">
        <v>3</v>
      </c>
      <c r="B8362">
        <v>40</v>
      </c>
      <c r="C8362">
        <v>5</v>
      </c>
      <c r="D8362" t="s">
        <v>0</v>
      </c>
      <c r="E8362">
        <v>36</v>
      </c>
      <c r="F8362">
        <v>64</v>
      </c>
      <c r="G8362">
        <v>1121</v>
      </c>
      <c r="H8362">
        <v>70</v>
      </c>
      <c r="I8362">
        <v>1127</v>
      </c>
      <c r="J8362">
        <v>529</v>
      </c>
      <c r="K8362">
        <v>3030</v>
      </c>
      <c r="L8362">
        <f t="shared" si="390"/>
        <v>3559</v>
      </c>
      <c r="M8362">
        <v>7</v>
      </c>
      <c r="N8362">
        <v>202850</v>
      </c>
      <c r="O8362">
        <v>1413133</v>
      </c>
      <c r="R8362" t="s">
        <v>5981</v>
      </c>
      <c r="S8362">
        <f t="shared" si="391"/>
        <v>2</v>
      </c>
      <c r="T8362">
        <f t="shared" si="392"/>
        <v>1419950</v>
      </c>
    </row>
    <row r="8363" spans="1:20" x14ac:dyDescent="0.25">
      <c r="A8363" t="s">
        <v>3</v>
      </c>
      <c r="B8363">
        <v>40</v>
      </c>
      <c r="C8363">
        <v>5</v>
      </c>
      <c r="D8363" t="s">
        <v>0</v>
      </c>
      <c r="E8363">
        <v>37</v>
      </c>
      <c r="F8363">
        <v>64</v>
      </c>
      <c r="G8363">
        <v>1148</v>
      </c>
      <c r="H8363">
        <v>70</v>
      </c>
      <c r="I8363">
        <v>1154</v>
      </c>
      <c r="J8363">
        <v>579</v>
      </c>
      <c r="K8363">
        <v>1496</v>
      </c>
      <c r="L8363">
        <f t="shared" si="390"/>
        <v>2075</v>
      </c>
      <c r="M8363">
        <v>7</v>
      </c>
      <c r="N8363">
        <v>207781</v>
      </c>
      <c r="O8363">
        <v>1444170</v>
      </c>
      <c r="R8363" t="s">
        <v>5982</v>
      </c>
      <c r="S8363">
        <f t="shared" si="391"/>
        <v>2</v>
      </c>
      <c r="T8363">
        <f t="shared" si="392"/>
        <v>1454467</v>
      </c>
    </row>
    <row r="8364" spans="1:20" x14ac:dyDescent="0.25">
      <c r="A8364" t="s">
        <v>3</v>
      </c>
      <c r="B8364">
        <v>40</v>
      </c>
      <c r="C8364">
        <v>5</v>
      </c>
      <c r="D8364" t="s">
        <v>0</v>
      </c>
      <c r="E8364">
        <v>38</v>
      </c>
      <c r="F8364">
        <v>64</v>
      </c>
      <c r="G8364">
        <v>1178</v>
      </c>
      <c r="H8364">
        <v>70</v>
      </c>
      <c r="I8364">
        <v>1184</v>
      </c>
      <c r="J8364">
        <v>594</v>
      </c>
      <c r="K8364">
        <v>1745</v>
      </c>
      <c r="L8364">
        <f t="shared" si="390"/>
        <v>2339</v>
      </c>
      <c r="M8364">
        <v>7</v>
      </c>
      <c r="N8364">
        <v>211536</v>
      </c>
      <c r="O8364">
        <v>1466310</v>
      </c>
      <c r="R8364" t="s">
        <v>5983</v>
      </c>
      <c r="S8364">
        <f t="shared" si="391"/>
        <v>2</v>
      </c>
      <c r="T8364">
        <f t="shared" si="392"/>
        <v>1480752</v>
      </c>
    </row>
    <row r="8365" spans="1:20" x14ac:dyDescent="0.25">
      <c r="A8365" t="s">
        <v>3</v>
      </c>
      <c r="B8365">
        <v>40</v>
      </c>
      <c r="C8365">
        <v>5</v>
      </c>
      <c r="D8365" t="s">
        <v>0</v>
      </c>
      <c r="E8365">
        <v>39</v>
      </c>
      <c r="F8365">
        <v>64</v>
      </c>
      <c r="G8365">
        <v>1201</v>
      </c>
      <c r="H8365">
        <v>70</v>
      </c>
      <c r="I8365">
        <v>1207</v>
      </c>
      <c r="J8365">
        <v>612</v>
      </c>
      <c r="K8365">
        <v>2580</v>
      </c>
      <c r="L8365">
        <f t="shared" si="390"/>
        <v>3192</v>
      </c>
      <c r="M8365">
        <v>7</v>
      </c>
      <c r="N8365">
        <v>214469</v>
      </c>
      <c r="O8365">
        <v>1484414</v>
      </c>
      <c r="R8365" t="s">
        <v>5984</v>
      </c>
      <c r="S8365">
        <f t="shared" si="391"/>
        <v>2</v>
      </c>
      <c r="T8365">
        <f t="shared" si="392"/>
        <v>1501283</v>
      </c>
    </row>
    <row r="8366" spans="1:20" x14ac:dyDescent="0.25">
      <c r="A8366" t="s">
        <v>3</v>
      </c>
      <c r="B8366">
        <v>40</v>
      </c>
      <c r="C8366">
        <v>5</v>
      </c>
      <c r="D8366" t="s">
        <v>0</v>
      </c>
      <c r="E8366">
        <v>40</v>
      </c>
      <c r="F8366">
        <v>64</v>
      </c>
      <c r="G8366">
        <v>1240</v>
      </c>
      <c r="H8366">
        <v>70</v>
      </c>
      <c r="I8366">
        <v>1246</v>
      </c>
      <c r="J8366">
        <v>629</v>
      </c>
      <c r="K8366">
        <v>1619</v>
      </c>
      <c r="L8366">
        <f t="shared" si="390"/>
        <v>2248</v>
      </c>
      <c r="M8366">
        <v>7</v>
      </c>
      <c r="N8366">
        <v>219578</v>
      </c>
      <c r="O8366">
        <v>1516415</v>
      </c>
      <c r="R8366" t="s">
        <v>5985</v>
      </c>
      <c r="S8366">
        <f t="shared" si="391"/>
        <v>2</v>
      </c>
      <c r="T8366">
        <f t="shared" si="392"/>
        <v>1537046</v>
      </c>
    </row>
    <row r="8367" spans="1:20" x14ac:dyDescent="0.25">
      <c r="A8367" t="s">
        <v>3</v>
      </c>
      <c r="B8367">
        <v>40</v>
      </c>
      <c r="C8367">
        <v>5</v>
      </c>
      <c r="D8367" t="s">
        <v>0</v>
      </c>
      <c r="E8367">
        <v>41</v>
      </c>
      <c r="F8367">
        <v>64</v>
      </c>
      <c r="G8367">
        <v>1261</v>
      </c>
      <c r="H8367">
        <v>71</v>
      </c>
      <c r="I8367">
        <v>1268</v>
      </c>
      <c r="J8367">
        <v>2118</v>
      </c>
      <c r="K8367">
        <v>5453</v>
      </c>
      <c r="L8367">
        <f t="shared" si="390"/>
        <v>7571</v>
      </c>
      <c r="M8367">
        <v>8</v>
      </c>
      <c r="N8367">
        <v>278697</v>
      </c>
      <c r="O8367">
        <v>2209263</v>
      </c>
      <c r="R8367" t="s">
        <v>5986</v>
      </c>
      <c r="S8367">
        <f t="shared" si="391"/>
        <v>2</v>
      </c>
      <c r="T8367">
        <f t="shared" si="392"/>
        <v>2229576</v>
      </c>
    </row>
    <row r="8368" spans="1:20" x14ac:dyDescent="0.25">
      <c r="A8368" t="s">
        <v>3</v>
      </c>
      <c r="B8368">
        <v>40</v>
      </c>
      <c r="C8368">
        <v>5</v>
      </c>
      <c r="D8368" t="s">
        <v>0</v>
      </c>
      <c r="E8368">
        <v>42</v>
      </c>
      <c r="F8368">
        <v>64</v>
      </c>
      <c r="G8368">
        <v>1275</v>
      </c>
      <c r="H8368">
        <v>71</v>
      </c>
      <c r="I8368">
        <v>1282</v>
      </c>
      <c r="J8368">
        <v>1068</v>
      </c>
      <c r="K8368">
        <v>4853</v>
      </c>
      <c r="L8368">
        <f t="shared" si="390"/>
        <v>5921</v>
      </c>
      <c r="M8368">
        <v>8</v>
      </c>
      <c r="N8368">
        <v>281670</v>
      </c>
      <c r="O8368">
        <v>2229133</v>
      </c>
      <c r="R8368" t="s">
        <v>5987</v>
      </c>
      <c r="S8368">
        <f t="shared" si="391"/>
        <v>2</v>
      </c>
      <c r="T8368">
        <f t="shared" si="392"/>
        <v>2253360</v>
      </c>
    </row>
    <row r="8369" spans="1:20" x14ac:dyDescent="0.25">
      <c r="A8369" t="s">
        <v>3</v>
      </c>
      <c r="B8369">
        <v>40</v>
      </c>
      <c r="C8369">
        <v>5</v>
      </c>
      <c r="D8369" t="s">
        <v>0</v>
      </c>
      <c r="E8369">
        <v>43</v>
      </c>
      <c r="F8369">
        <v>64</v>
      </c>
      <c r="G8369">
        <v>1305</v>
      </c>
      <c r="H8369">
        <v>71</v>
      </c>
      <c r="I8369">
        <v>1312</v>
      </c>
      <c r="J8369">
        <v>1108</v>
      </c>
      <c r="K8369">
        <v>4442</v>
      </c>
      <c r="L8369">
        <f t="shared" si="390"/>
        <v>5550</v>
      </c>
      <c r="M8369">
        <v>8</v>
      </c>
      <c r="N8369">
        <v>290325</v>
      </c>
      <c r="O8369">
        <v>2312631</v>
      </c>
      <c r="R8369" t="s">
        <v>5988</v>
      </c>
      <c r="S8369">
        <f t="shared" si="391"/>
        <v>2</v>
      </c>
      <c r="T8369">
        <f t="shared" si="392"/>
        <v>2322600</v>
      </c>
    </row>
    <row r="8370" spans="1:20" x14ac:dyDescent="0.25">
      <c r="A8370" t="s">
        <v>3</v>
      </c>
      <c r="B8370">
        <v>40</v>
      </c>
      <c r="C8370">
        <v>5</v>
      </c>
      <c r="D8370" t="s">
        <v>0</v>
      </c>
      <c r="E8370">
        <v>44</v>
      </c>
      <c r="F8370">
        <v>64</v>
      </c>
      <c r="G8370">
        <v>1338</v>
      </c>
      <c r="H8370">
        <v>71</v>
      </c>
      <c r="I8370">
        <v>1345</v>
      </c>
      <c r="J8370">
        <v>1132</v>
      </c>
      <c r="K8370">
        <v>4800</v>
      </c>
      <c r="L8370">
        <f t="shared" si="390"/>
        <v>5932</v>
      </c>
      <c r="M8370">
        <v>8</v>
      </c>
      <c r="N8370">
        <v>299130</v>
      </c>
      <c r="O8370">
        <v>2396176</v>
      </c>
      <c r="R8370" t="s">
        <v>5989</v>
      </c>
      <c r="S8370">
        <f t="shared" si="391"/>
        <v>2</v>
      </c>
      <c r="T8370">
        <f t="shared" si="392"/>
        <v>2393040</v>
      </c>
    </row>
    <row r="8371" spans="1:20" x14ac:dyDescent="0.25">
      <c r="A8371" t="s">
        <v>3</v>
      </c>
      <c r="B8371">
        <v>40</v>
      </c>
      <c r="C8371">
        <v>5</v>
      </c>
      <c r="D8371" t="s">
        <v>0</v>
      </c>
      <c r="E8371">
        <v>45</v>
      </c>
      <c r="F8371">
        <v>64</v>
      </c>
      <c r="G8371">
        <v>1382</v>
      </c>
      <c r="H8371">
        <v>71</v>
      </c>
      <c r="I8371">
        <v>1389</v>
      </c>
      <c r="J8371">
        <v>1229</v>
      </c>
      <c r="K8371">
        <v>6667</v>
      </c>
      <c r="L8371">
        <f t="shared" si="390"/>
        <v>7896</v>
      </c>
      <c r="M8371">
        <v>8</v>
      </c>
      <c r="N8371">
        <v>310205</v>
      </c>
      <c r="O8371">
        <v>2490646</v>
      </c>
      <c r="R8371" t="s">
        <v>5990</v>
      </c>
      <c r="S8371">
        <f t="shared" si="391"/>
        <v>2</v>
      </c>
      <c r="T8371">
        <f t="shared" si="392"/>
        <v>2481640</v>
      </c>
    </row>
    <row r="8372" spans="1:20" x14ac:dyDescent="0.25">
      <c r="A8372" t="s">
        <v>3</v>
      </c>
      <c r="B8372">
        <v>40</v>
      </c>
      <c r="C8372">
        <v>5</v>
      </c>
      <c r="D8372" t="s">
        <v>0</v>
      </c>
      <c r="E8372">
        <v>46</v>
      </c>
      <c r="F8372">
        <v>64</v>
      </c>
      <c r="G8372">
        <v>1416</v>
      </c>
      <c r="H8372">
        <v>71</v>
      </c>
      <c r="I8372">
        <v>1423</v>
      </c>
      <c r="J8372">
        <v>1294</v>
      </c>
      <c r="K8372">
        <v>4824</v>
      </c>
      <c r="L8372">
        <f t="shared" si="390"/>
        <v>6118</v>
      </c>
      <c r="M8372">
        <v>8</v>
      </c>
      <c r="N8372">
        <v>316196</v>
      </c>
      <c r="O8372">
        <v>2542418</v>
      </c>
      <c r="R8372" t="s">
        <v>5991</v>
      </c>
      <c r="S8372">
        <f t="shared" si="391"/>
        <v>2</v>
      </c>
      <c r="T8372">
        <f t="shared" si="392"/>
        <v>2529568</v>
      </c>
    </row>
    <row r="8373" spans="1:20" x14ac:dyDescent="0.25">
      <c r="A8373" t="s">
        <v>3</v>
      </c>
      <c r="B8373">
        <v>40</v>
      </c>
      <c r="C8373">
        <v>5</v>
      </c>
      <c r="D8373" t="s">
        <v>0</v>
      </c>
      <c r="E8373">
        <v>47</v>
      </c>
      <c r="F8373">
        <v>64</v>
      </c>
      <c r="G8373">
        <v>1426</v>
      </c>
      <c r="H8373">
        <v>72</v>
      </c>
      <c r="I8373">
        <v>1434</v>
      </c>
      <c r="J8373">
        <v>4785</v>
      </c>
      <c r="K8373">
        <v>11070</v>
      </c>
      <c r="L8373">
        <f t="shared" si="390"/>
        <v>15855</v>
      </c>
      <c r="M8373">
        <v>9</v>
      </c>
      <c r="N8373">
        <v>391381</v>
      </c>
      <c r="O8373">
        <v>3622469</v>
      </c>
      <c r="R8373" t="s">
        <v>5992</v>
      </c>
      <c r="S8373">
        <f t="shared" si="391"/>
        <v>2</v>
      </c>
      <c r="T8373">
        <f t="shared" si="392"/>
        <v>3522429</v>
      </c>
    </row>
    <row r="8374" spans="1:20" x14ac:dyDescent="0.25">
      <c r="A8374" t="s">
        <v>3</v>
      </c>
      <c r="B8374">
        <v>40</v>
      </c>
      <c r="C8374">
        <v>5</v>
      </c>
      <c r="D8374" t="s">
        <v>0</v>
      </c>
      <c r="E8374">
        <v>48</v>
      </c>
      <c r="F8374">
        <v>64</v>
      </c>
      <c r="G8374">
        <v>1451</v>
      </c>
      <c r="H8374">
        <v>72</v>
      </c>
      <c r="I8374">
        <v>1459</v>
      </c>
      <c r="J8374">
        <v>1910</v>
      </c>
      <c r="K8374">
        <v>8980</v>
      </c>
      <c r="L8374">
        <f t="shared" si="390"/>
        <v>10890</v>
      </c>
      <c r="M8374">
        <v>9</v>
      </c>
      <c r="N8374">
        <v>398357</v>
      </c>
      <c r="O8374">
        <v>3685146</v>
      </c>
      <c r="R8374" t="s">
        <v>5993</v>
      </c>
      <c r="S8374">
        <f t="shared" si="391"/>
        <v>2</v>
      </c>
      <c r="T8374">
        <f t="shared" si="392"/>
        <v>3585213</v>
      </c>
    </row>
    <row r="8375" spans="1:20" x14ac:dyDescent="0.25">
      <c r="A8375" t="s">
        <v>3</v>
      </c>
      <c r="B8375">
        <v>40</v>
      </c>
      <c r="C8375">
        <v>5</v>
      </c>
      <c r="D8375" t="s">
        <v>0</v>
      </c>
      <c r="E8375">
        <v>49</v>
      </c>
      <c r="F8375">
        <v>64</v>
      </c>
      <c r="G8375">
        <v>1461</v>
      </c>
      <c r="H8375">
        <v>72</v>
      </c>
      <c r="I8375">
        <v>1469</v>
      </c>
      <c r="J8375">
        <v>2063</v>
      </c>
      <c r="K8375">
        <v>11633</v>
      </c>
      <c r="L8375">
        <f t="shared" si="390"/>
        <v>13696</v>
      </c>
      <c r="M8375">
        <v>9</v>
      </c>
      <c r="N8375">
        <v>400627</v>
      </c>
      <c r="O8375">
        <v>3698452</v>
      </c>
      <c r="R8375" t="s">
        <v>5994</v>
      </c>
      <c r="S8375">
        <f t="shared" si="391"/>
        <v>2</v>
      </c>
      <c r="T8375">
        <f t="shared" si="392"/>
        <v>3605643</v>
      </c>
    </row>
    <row r="8376" spans="1:20" x14ac:dyDescent="0.25">
      <c r="A8376" t="s">
        <v>3</v>
      </c>
      <c r="B8376">
        <v>40</v>
      </c>
      <c r="C8376">
        <v>5</v>
      </c>
      <c r="D8376" t="s">
        <v>0</v>
      </c>
      <c r="E8376">
        <v>50</v>
      </c>
      <c r="F8376">
        <v>64</v>
      </c>
      <c r="G8376">
        <v>1486</v>
      </c>
      <c r="H8376">
        <v>73</v>
      </c>
      <c r="I8376">
        <v>1495</v>
      </c>
      <c r="J8376">
        <v>3228</v>
      </c>
      <c r="K8376">
        <v>30693</v>
      </c>
      <c r="L8376">
        <f t="shared" si="390"/>
        <v>33921</v>
      </c>
      <c r="M8376">
        <v>10</v>
      </c>
      <c r="N8376">
        <v>486240</v>
      </c>
      <c r="O8376">
        <v>5043696</v>
      </c>
      <c r="R8376" t="s">
        <v>5995</v>
      </c>
      <c r="S8376">
        <f t="shared" si="391"/>
        <v>2</v>
      </c>
      <c r="T8376">
        <f t="shared" si="392"/>
        <v>4862400</v>
      </c>
    </row>
    <row r="8377" spans="1:20" x14ac:dyDescent="0.25">
      <c r="A8377" t="s">
        <v>3</v>
      </c>
      <c r="B8377">
        <v>40</v>
      </c>
      <c r="C8377">
        <v>5</v>
      </c>
      <c r="D8377" t="s">
        <v>0</v>
      </c>
      <c r="E8377">
        <v>51</v>
      </c>
      <c r="F8377">
        <v>64</v>
      </c>
      <c r="G8377">
        <v>1506</v>
      </c>
      <c r="H8377">
        <v>73</v>
      </c>
      <c r="I8377">
        <v>1515</v>
      </c>
      <c r="J8377">
        <v>2079</v>
      </c>
      <c r="K8377">
        <v>17093</v>
      </c>
      <c r="L8377">
        <f t="shared" si="390"/>
        <v>19172</v>
      </c>
      <c r="M8377">
        <v>10</v>
      </c>
      <c r="N8377">
        <v>491074</v>
      </c>
      <c r="O8377">
        <v>5078323</v>
      </c>
      <c r="R8377" t="s">
        <v>5996</v>
      </c>
      <c r="S8377">
        <f t="shared" si="391"/>
        <v>2</v>
      </c>
      <c r="T8377">
        <f t="shared" si="392"/>
        <v>4910740</v>
      </c>
    </row>
    <row r="8378" spans="1:20" x14ac:dyDescent="0.25">
      <c r="A8378" t="s">
        <v>3</v>
      </c>
      <c r="B8378">
        <v>48</v>
      </c>
      <c r="C8378">
        <v>1</v>
      </c>
      <c r="D8378" t="s">
        <v>1</v>
      </c>
      <c r="E8378">
        <v>1</v>
      </c>
      <c r="F8378">
        <v>62</v>
      </c>
      <c r="G8378">
        <v>62</v>
      </c>
      <c r="H8378">
        <v>62</v>
      </c>
      <c r="I8378">
        <v>0</v>
      </c>
      <c r="J8378">
        <v>1</v>
      </c>
      <c r="K8378">
        <v>15</v>
      </c>
      <c r="L8378">
        <f t="shared" si="390"/>
        <v>16</v>
      </c>
      <c r="M8378">
        <v>1</v>
      </c>
      <c r="N8378">
        <v>769</v>
      </c>
      <c r="O8378">
        <v>1466</v>
      </c>
      <c r="R8378" t="s">
        <v>6003</v>
      </c>
      <c r="S8378">
        <f t="shared" si="391"/>
        <v>2</v>
      </c>
      <c r="T8378">
        <f t="shared" si="392"/>
        <v>769</v>
      </c>
    </row>
    <row r="8379" spans="1:20" x14ac:dyDescent="0.25">
      <c r="A8379" t="s">
        <v>3</v>
      </c>
      <c r="B8379">
        <v>48</v>
      </c>
      <c r="C8379">
        <v>1</v>
      </c>
      <c r="D8379" t="s">
        <v>1</v>
      </c>
      <c r="E8379">
        <v>2</v>
      </c>
      <c r="F8379">
        <v>62</v>
      </c>
      <c r="G8379">
        <v>89</v>
      </c>
      <c r="H8379">
        <v>62</v>
      </c>
      <c r="I8379">
        <v>0</v>
      </c>
      <c r="J8379">
        <v>744</v>
      </c>
      <c r="K8379">
        <v>752</v>
      </c>
      <c r="L8379">
        <f t="shared" si="390"/>
        <v>1496</v>
      </c>
      <c r="M8379">
        <v>1</v>
      </c>
      <c r="N8379">
        <v>110374</v>
      </c>
      <c r="O8379">
        <v>6044591</v>
      </c>
      <c r="R8379" t="s">
        <v>6004</v>
      </c>
      <c r="S8379">
        <f t="shared" si="391"/>
        <v>2</v>
      </c>
      <c r="T8379">
        <f t="shared" si="392"/>
        <v>110374</v>
      </c>
    </row>
    <row r="8380" spans="1:20" x14ac:dyDescent="0.25">
      <c r="A8380" t="s">
        <v>3</v>
      </c>
      <c r="B8380">
        <v>48</v>
      </c>
      <c r="C8380">
        <v>1</v>
      </c>
      <c r="D8380" t="s">
        <v>1</v>
      </c>
      <c r="E8380">
        <v>3</v>
      </c>
      <c r="F8380">
        <v>62</v>
      </c>
      <c r="G8380">
        <v>97</v>
      </c>
      <c r="H8380">
        <v>62</v>
      </c>
      <c r="I8380">
        <v>0</v>
      </c>
      <c r="J8380">
        <v>1078</v>
      </c>
      <c r="K8380">
        <v>1226</v>
      </c>
      <c r="L8380">
        <f t="shared" si="390"/>
        <v>2304</v>
      </c>
      <c r="M8380">
        <v>1</v>
      </c>
      <c r="N8380">
        <v>196881</v>
      </c>
      <c r="O8380">
        <v>10119965</v>
      </c>
      <c r="R8380" t="s">
        <v>6005</v>
      </c>
      <c r="S8380">
        <f t="shared" si="391"/>
        <v>2</v>
      </c>
      <c r="T8380">
        <f t="shared" si="392"/>
        <v>196881</v>
      </c>
    </row>
    <row r="8381" spans="1:20" x14ac:dyDescent="0.25">
      <c r="A8381" t="s">
        <v>3</v>
      </c>
      <c r="B8381">
        <v>48</v>
      </c>
      <c r="C8381">
        <v>1</v>
      </c>
      <c r="D8381" t="s">
        <v>1</v>
      </c>
      <c r="E8381">
        <v>4</v>
      </c>
      <c r="F8381">
        <v>62</v>
      </c>
      <c r="G8381">
        <v>133</v>
      </c>
      <c r="H8381">
        <v>62</v>
      </c>
      <c r="I8381">
        <v>0</v>
      </c>
      <c r="J8381">
        <v>1188</v>
      </c>
      <c r="K8381">
        <v>1513</v>
      </c>
      <c r="L8381">
        <f t="shared" si="390"/>
        <v>2701</v>
      </c>
      <c r="M8381">
        <v>1</v>
      </c>
      <c r="N8381">
        <v>265635</v>
      </c>
      <c r="O8381">
        <v>12500745</v>
      </c>
      <c r="R8381" t="s">
        <v>6006</v>
      </c>
      <c r="S8381">
        <f t="shared" si="391"/>
        <v>2</v>
      </c>
      <c r="T8381">
        <f t="shared" si="392"/>
        <v>265635</v>
      </c>
    </row>
    <row r="8382" spans="1:20" x14ac:dyDescent="0.25">
      <c r="A8382" t="s">
        <v>3</v>
      </c>
      <c r="B8382">
        <v>48</v>
      </c>
      <c r="C8382">
        <v>1</v>
      </c>
      <c r="D8382" t="s">
        <v>1</v>
      </c>
      <c r="E8382">
        <v>5</v>
      </c>
      <c r="F8382">
        <v>62</v>
      </c>
      <c r="G8382">
        <v>193</v>
      </c>
      <c r="H8382">
        <v>62</v>
      </c>
      <c r="I8382">
        <v>0</v>
      </c>
      <c r="J8382">
        <v>1141</v>
      </c>
      <c r="K8382">
        <v>1515</v>
      </c>
      <c r="L8382">
        <f t="shared" si="390"/>
        <v>2656</v>
      </c>
      <c r="M8382">
        <v>1</v>
      </c>
      <c r="N8382">
        <v>268915</v>
      </c>
      <c r="O8382">
        <v>12512894</v>
      </c>
      <c r="R8382" t="s">
        <v>6007</v>
      </c>
      <c r="S8382">
        <f t="shared" si="391"/>
        <v>2</v>
      </c>
      <c r="T8382">
        <f t="shared" si="392"/>
        <v>268915</v>
      </c>
    </row>
    <row r="8383" spans="1:20" x14ac:dyDescent="0.25">
      <c r="A8383" t="s">
        <v>3</v>
      </c>
      <c r="B8383">
        <v>48</v>
      </c>
      <c r="C8383">
        <v>1</v>
      </c>
      <c r="D8383" t="s">
        <v>1</v>
      </c>
      <c r="E8383">
        <v>6</v>
      </c>
      <c r="F8383">
        <v>62</v>
      </c>
      <c r="G8383">
        <v>226</v>
      </c>
      <c r="H8383">
        <v>62</v>
      </c>
      <c r="I8383">
        <v>0</v>
      </c>
      <c r="J8383">
        <v>1412</v>
      </c>
      <c r="K8383">
        <v>2058</v>
      </c>
      <c r="L8383">
        <f t="shared" si="390"/>
        <v>3470</v>
      </c>
      <c r="M8383">
        <v>1</v>
      </c>
      <c r="N8383">
        <v>349527</v>
      </c>
      <c r="O8383">
        <v>15683153</v>
      </c>
      <c r="R8383" t="s">
        <v>6008</v>
      </c>
      <c r="S8383">
        <f t="shared" si="391"/>
        <v>2</v>
      </c>
      <c r="T8383">
        <f t="shared" si="392"/>
        <v>349527</v>
      </c>
    </row>
    <row r="8384" spans="1:20" x14ac:dyDescent="0.25">
      <c r="A8384" t="s">
        <v>3</v>
      </c>
      <c r="B8384">
        <v>48</v>
      </c>
      <c r="C8384">
        <v>1</v>
      </c>
      <c r="D8384" t="s">
        <v>1</v>
      </c>
      <c r="E8384">
        <v>7</v>
      </c>
      <c r="F8384">
        <v>62</v>
      </c>
      <c r="G8384">
        <v>265</v>
      </c>
      <c r="H8384">
        <v>62</v>
      </c>
      <c r="I8384">
        <v>0</v>
      </c>
      <c r="J8384">
        <v>1954</v>
      </c>
      <c r="K8384">
        <v>2151</v>
      </c>
      <c r="L8384">
        <f t="shared" si="390"/>
        <v>4105</v>
      </c>
      <c r="M8384">
        <v>1</v>
      </c>
      <c r="N8384">
        <v>411014</v>
      </c>
      <c r="O8384">
        <v>17618077</v>
      </c>
      <c r="R8384" t="s">
        <v>6009</v>
      </c>
      <c r="S8384">
        <f t="shared" si="391"/>
        <v>2</v>
      </c>
      <c r="T8384">
        <f t="shared" si="392"/>
        <v>411014</v>
      </c>
    </row>
    <row r="8385" spans="1:20" x14ac:dyDescent="0.25">
      <c r="A8385" t="s">
        <v>3</v>
      </c>
      <c r="B8385">
        <v>48</v>
      </c>
      <c r="C8385">
        <v>1</v>
      </c>
      <c r="D8385" t="s">
        <v>1</v>
      </c>
      <c r="E8385">
        <v>8</v>
      </c>
      <c r="F8385">
        <v>62</v>
      </c>
      <c r="G8385">
        <v>292</v>
      </c>
      <c r="H8385">
        <v>62</v>
      </c>
      <c r="I8385">
        <v>0</v>
      </c>
      <c r="J8385">
        <v>2262</v>
      </c>
      <c r="K8385">
        <v>2685</v>
      </c>
      <c r="L8385">
        <f t="shared" si="390"/>
        <v>4947</v>
      </c>
      <c r="M8385">
        <v>1</v>
      </c>
      <c r="N8385">
        <v>499706</v>
      </c>
      <c r="O8385">
        <v>21701700</v>
      </c>
      <c r="R8385" t="s">
        <v>6010</v>
      </c>
      <c r="S8385">
        <f t="shared" si="391"/>
        <v>2</v>
      </c>
      <c r="T8385">
        <f t="shared" si="392"/>
        <v>499706</v>
      </c>
    </row>
    <row r="8386" spans="1:20" x14ac:dyDescent="0.25">
      <c r="A8386" t="s">
        <v>3</v>
      </c>
      <c r="B8386">
        <v>48</v>
      </c>
      <c r="C8386">
        <v>1</v>
      </c>
      <c r="D8386" t="s">
        <v>1</v>
      </c>
      <c r="E8386">
        <v>9</v>
      </c>
      <c r="F8386">
        <v>62</v>
      </c>
      <c r="G8386">
        <v>341</v>
      </c>
      <c r="H8386">
        <v>62</v>
      </c>
      <c r="I8386">
        <v>0</v>
      </c>
      <c r="J8386">
        <v>2194</v>
      </c>
      <c r="K8386">
        <v>2737</v>
      </c>
      <c r="L8386">
        <f t="shared" si="390"/>
        <v>4931</v>
      </c>
      <c r="M8386">
        <v>1</v>
      </c>
      <c r="N8386">
        <v>530510</v>
      </c>
      <c r="O8386">
        <v>22179995</v>
      </c>
      <c r="R8386" t="s">
        <v>6011</v>
      </c>
      <c r="S8386">
        <f t="shared" si="391"/>
        <v>2</v>
      </c>
      <c r="T8386">
        <f t="shared" si="392"/>
        <v>530510</v>
      </c>
    </row>
    <row r="8387" spans="1:20" x14ac:dyDescent="0.25">
      <c r="A8387" t="s">
        <v>3</v>
      </c>
      <c r="B8387">
        <v>48</v>
      </c>
      <c r="C8387">
        <v>1</v>
      </c>
      <c r="D8387" t="s">
        <v>1</v>
      </c>
      <c r="E8387">
        <v>10</v>
      </c>
      <c r="F8387">
        <v>62</v>
      </c>
      <c r="G8387">
        <v>402</v>
      </c>
      <c r="H8387">
        <v>62</v>
      </c>
      <c r="I8387">
        <v>0</v>
      </c>
      <c r="J8387">
        <v>2186</v>
      </c>
      <c r="K8387">
        <v>2766</v>
      </c>
      <c r="L8387">
        <f t="shared" ref="L8387:L8450" si="393">K8387+J8387</f>
        <v>4952</v>
      </c>
      <c r="M8387">
        <v>1</v>
      </c>
      <c r="N8387">
        <v>532843</v>
      </c>
      <c r="O8387">
        <v>22191521</v>
      </c>
      <c r="R8387" t="s">
        <v>6012</v>
      </c>
      <c r="S8387">
        <f t="shared" ref="S8387:S8450" si="394">COUNTIF(R$2:R$9566,R8387)</f>
        <v>2</v>
      </c>
      <c r="T8387">
        <f t="shared" ref="T8387:T8450" si="395">N8387*M8387</f>
        <v>532843</v>
      </c>
    </row>
    <row r="8388" spans="1:20" x14ac:dyDescent="0.25">
      <c r="A8388" t="s">
        <v>3</v>
      </c>
      <c r="B8388">
        <v>48</v>
      </c>
      <c r="C8388">
        <v>1</v>
      </c>
      <c r="D8388" t="s">
        <v>1</v>
      </c>
      <c r="E8388">
        <v>11</v>
      </c>
      <c r="F8388">
        <v>62</v>
      </c>
      <c r="G8388">
        <v>443</v>
      </c>
      <c r="H8388">
        <v>62</v>
      </c>
      <c r="I8388">
        <v>0</v>
      </c>
      <c r="J8388">
        <v>2328</v>
      </c>
      <c r="K8388">
        <v>3185</v>
      </c>
      <c r="L8388">
        <f t="shared" si="393"/>
        <v>5513</v>
      </c>
      <c r="M8388">
        <v>1</v>
      </c>
      <c r="N8388">
        <v>590639</v>
      </c>
      <c r="O8388">
        <v>23956327</v>
      </c>
      <c r="R8388" t="s">
        <v>6013</v>
      </c>
      <c r="S8388">
        <f t="shared" si="394"/>
        <v>2</v>
      </c>
      <c r="T8388">
        <f t="shared" si="395"/>
        <v>590639</v>
      </c>
    </row>
    <row r="8389" spans="1:20" x14ac:dyDescent="0.25">
      <c r="A8389" t="s">
        <v>3</v>
      </c>
      <c r="B8389">
        <v>48</v>
      </c>
      <c r="C8389">
        <v>1</v>
      </c>
      <c r="D8389" t="s">
        <v>1</v>
      </c>
      <c r="E8389">
        <v>12</v>
      </c>
      <c r="F8389">
        <v>62</v>
      </c>
      <c r="G8389">
        <v>474</v>
      </c>
      <c r="H8389">
        <v>62</v>
      </c>
      <c r="I8389">
        <v>0</v>
      </c>
      <c r="J8389">
        <v>2620</v>
      </c>
      <c r="K8389">
        <v>3490</v>
      </c>
      <c r="L8389">
        <f t="shared" si="393"/>
        <v>6110</v>
      </c>
      <c r="M8389">
        <v>1</v>
      </c>
      <c r="N8389">
        <v>676870</v>
      </c>
      <c r="O8389">
        <v>27595482</v>
      </c>
      <c r="R8389" t="s">
        <v>6014</v>
      </c>
      <c r="S8389">
        <f t="shared" si="394"/>
        <v>2</v>
      </c>
      <c r="T8389">
        <f t="shared" si="395"/>
        <v>676870</v>
      </c>
    </row>
    <row r="8390" spans="1:20" x14ac:dyDescent="0.25">
      <c r="A8390" t="s">
        <v>3</v>
      </c>
      <c r="B8390">
        <v>48</v>
      </c>
      <c r="C8390">
        <v>1</v>
      </c>
      <c r="D8390" t="s">
        <v>1</v>
      </c>
      <c r="E8390">
        <v>13</v>
      </c>
      <c r="F8390">
        <v>62</v>
      </c>
      <c r="G8390">
        <v>519</v>
      </c>
      <c r="H8390">
        <v>62</v>
      </c>
      <c r="I8390">
        <v>0</v>
      </c>
      <c r="J8390">
        <v>2607</v>
      </c>
      <c r="K8390">
        <v>4874</v>
      </c>
      <c r="L8390">
        <f t="shared" si="393"/>
        <v>7481</v>
      </c>
      <c r="M8390">
        <v>1</v>
      </c>
      <c r="N8390">
        <v>725913</v>
      </c>
      <c r="O8390">
        <v>28830171</v>
      </c>
      <c r="R8390" t="s">
        <v>6015</v>
      </c>
      <c r="S8390">
        <f t="shared" si="394"/>
        <v>2</v>
      </c>
      <c r="T8390">
        <f t="shared" si="395"/>
        <v>725913</v>
      </c>
    </row>
    <row r="8391" spans="1:20" x14ac:dyDescent="0.25">
      <c r="A8391" t="s">
        <v>3</v>
      </c>
      <c r="B8391">
        <v>48</v>
      </c>
      <c r="C8391">
        <v>1</v>
      </c>
      <c r="D8391" t="s">
        <v>1</v>
      </c>
      <c r="E8391">
        <v>14</v>
      </c>
      <c r="F8391">
        <v>62</v>
      </c>
      <c r="G8391">
        <v>544</v>
      </c>
      <c r="H8391">
        <v>62</v>
      </c>
      <c r="I8391">
        <v>0</v>
      </c>
      <c r="J8391">
        <v>4029</v>
      </c>
      <c r="K8391">
        <v>5750</v>
      </c>
      <c r="L8391">
        <f t="shared" si="393"/>
        <v>9779</v>
      </c>
      <c r="M8391">
        <v>1</v>
      </c>
      <c r="N8391">
        <v>832589</v>
      </c>
      <c r="O8391">
        <v>34686680</v>
      </c>
      <c r="R8391" t="s">
        <v>6016</v>
      </c>
      <c r="S8391">
        <f t="shared" si="394"/>
        <v>2</v>
      </c>
      <c r="T8391">
        <f t="shared" si="395"/>
        <v>832589</v>
      </c>
    </row>
    <row r="8392" spans="1:20" x14ac:dyDescent="0.25">
      <c r="A8392" t="s">
        <v>3</v>
      </c>
      <c r="B8392">
        <v>48</v>
      </c>
      <c r="C8392">
        <v>1</v>
      </c>
      <c r="D8392" t="s">
        <v>1</v>
      </c>
      <c r="E8392">
        <v>15</v>
      </c>
      <c r="F8392">
        <v>62</v>
      </c>
      <c r="G8392">
        <v>555</v>
      </c>
      <c r="H8392">
        <v>62</v>
      </c>
      <c r="I8392">
        <v>0</v>
      </c>
      <c r="J8392">
        <v>4297</v>
      </c>
      <c r="K8392">
        <v>5489</v>
      </c>
      <c r="L8392">
        <f t="shared" si="393"/>
        <v>9786</v>
      </c>
      <c r="M8392">
        <v>1</v>
      </c>
      <c r="N8392">
        <v>926165</v>
      </c>
      <c r="O8392">
        <v>39422235</v>
      </c>
      <c r="R8392" t="s">
        <v>6017</v>
      </c>
      <c r="S8392">
        <f t="shared" si="394"/>
        <v>2</v>
      </c>
      <c r="T8392">
        <f t="shared" si="395"/>
        <v>926165</v>
      </c>
    </row>
    <row r="8393" spans="1:20" x14ac:dyDescent="0.25">
      <c r="A8393" t="s">
        <v>3</v>
      </c>
      <c r="B8393">
        <v>48</v>
      </c>
      <c r="C8393">
        <v>1</v>
      </c>
      <c r="D8393" t="s">
        <v>1</v>
      </c>
      <c r="E8393">
        <v>16</v>
      </c>
      <c r="F8393">
        <v>62</v>
      </c>
      <c r="G8393">
        <v>560</v>
      </c>
      <c r="H8393">
        <v>62</v>
      </c>
      <c r="I8393">
        <v>0</v>
      </c>
      <c r="J8393">
        <v>4396</v>
      </c>
      <c r="K8393">
        <v>5823</v>
      </c>
      <c r="L8393">
        <f t="shared" si="393"/>
        <v>10219</v>
      </c>
      <c r="M8393">
        <v>1</v>
      </c>
      <c r="N8393">
        <v>995594</v>
      </c>
      <c r="O8393">
        <v>42183361</v>
      </c>
      <c r="R8393" t="s">
        <v>6018</v>
      </c>
      <c r="S8393">
        <f t="shared" si="394"/>
        <v>2</v>
      </c>
      <c r="T8393">
        <f t="shared" si="395"/>
        <v>995594</v>
      </c>
    </row>
    <row r="8394" spans="1:20" x14ac:dyDescent="0.25">
      <c r="A8394" t="s">
        <v>3</v>
      </c>
      <c r="B8394">
        <v>48</v>
      </c>
      <c r="C8394">
        <v>1</v>
      </c>
      <c r="D8394" t="s">
        <v>1</v>
      </c>
      <c r="E8394">
        <v>17</v>
      </c>
      <c r="F8394">
        <v>62</v>
      </c>
      <c r="G8394">
        <v>585</v>
      </c>
      <c r="H8394">
        <v>62</v>
      </c>
      <c r="I8394">
        <v>0</v>
      </c>
      <c r="J8394">
        <v>4813</v>
      </c>
      <c r="K8394">
        <v>8338</v>
      </c>
      <c r="L8394">
        <f t="shared" si="393"/>
        <v>13151</v>
      </c>
      <c r="M8394">
        <v>1</v>
      </c>
      <c r="N8394">
        <v>1094658</v>
      </c>
      <c r="O8394">
        <v>47386251</v>
      </c>
      <c r="R8394" t="s">
        <v>6019</v>
      </c>
      <c r="S8394">
        <f t="shared" si="394"/>
        <v>2</v>
      </c>
      <c r="T8394">
        <f t="shared" si="395"/>
        <v>1094658</v>
      </c>
    </row>
    <row r="8395" spans="1:20" x14ac:dyDescent="0.25">
      <c r="A8395" t="s">
        <v>3</v>
      </c>
      <c r="B8395">
        <v>48</v>
      </c>
      <c r="C8395">
        <v>1</v>
      </c>
      <c r="D8395" t="s">
        <v>1</v>
      </c>
      <c r="E8395">
        <v>18</v>
      </c>
      <c r="F8395">
        <v>62</v>
      </c>
      <c r="G8395">
        <v>602</v>
      </c>
      <c r="H8395">
        <v>62</v>
      </c>
      <c r="I8395">
        <v>0</v>
      </c>
      <c r="J8395">
        <v>5316</v>
      </c>
      <c r="K8395">
        <v>9341</v>
      </c>
      <c r="L8395">
        <f t="shared" si="393"/>
        <v>14657</v>
      </c>
      <c r="M8395">
        <v>1</v>
      </c>
      <c r="N8395">
        <v>1207533</v>
      </c>
      <c r="O8395">
        <v>54719539</v>
      </c>
      <c r="R8395" t="s">
        <v>6020</v>
      </c>
      <c r="S8395">
        <f t="shared" si="394"/>
        <v>2</v>
      </c>
      <c r="T8395">
        <f t="shared" si="395"/>
        <v>1207533</v>
      </c>
    </row>
    <row r="8396" spans="1:20" x14ac:dyDescent="0.25">
      <c r="A8396" t="s">
        <v>3</v>
      </c>
      <c r="B8396">
        <v>48</v>
      </c>
      <c r="C8396">
        <v>1</v>
      </c>
      <c r="D8396" t="s">
        <v>1</v>
      </c>
      <c r="E8396">
        <v>19</v>
      </c>
      <c r="F8396">
        <v>62</v>
      </c>
      <c r="G8396">
        <v>637</v>
      </c>
      <c r="H8396">
        <v>62</v>
      </c>
      <c r="I8396">
        <v>0</v>
      </c>
      <c r="J8396">
        <v>5312</v>
      </c>
      <c r="K8396">
        <v>7590</v>
      </c>
      <c r="L8396">
        <f t="shared" si="393"/>
        <v>12902</v>
      </c>
      <c r="M8396">
        <v>1</v>
      </c>
      <c r="N8396">
        <v>1284653</v>
      </c>
      <c r="O8396">
        <v>57990789</v>
      </c>
      <c r="R8396" t="s">
        <v>6021</v>
      </c>
      <c r="S8396">
        <f t="shared" si="394"/>
        <v>2</v>
      </c>
      <c r="T8396">
        <f t="shared" si="395"/>
        <v>1284653</v>
      </c>
    </row>
    <row r="8397" spans="1:20" x14ac:dyDescent="0.25">
      <c r="A8397" t="s">
        <v>3</v>
      </c>
      <c r="B8397">
        <v>48</v>
      </c>
      <c r="C8397">
        <v>1</v>
      </c>
      <c r="D8397" t="s">
        <v>1</v>
      </c>
      <c r="E8397">
        <v>20</v>
      </c>
      <c r="F8397">
        <v>62</v>
      </c>
      <c r="G8397">
        <v>689</v>
      </c>
      <c r="H8397">
        <v>62</v>
      </c>
      <c r="I8397">
        <v>0</v>
      </c>
      <c r="J8397">
        <v>5243</v>
      </c>
      <c r="K8397">
        <v>7671</v>
      </c>
      <c r="L8397">
        <f t="shared" si="393"/>
        <v>12914</v>
      </c>
      <c r="M8397">
        <v>1</v>
      </c>
      <c r="N8397">
        <v>1309268</v>
      </c>
      <c r="O8397">
        <v>58374736</v>
      </c>
      <c r="R8397" t="s">
        <v>6022</v>
      </c>
      <c r="S8397">
        <f t="shared" si="394"/>
        <v>2</v>
      </c>
      <c r="T8397">
        <f t="shared" si="395"/>
        <v>1309268</v>
      </c>
    </row>
    <row r="8398" spans="1:20" x14ac:dyDescent="0.25">
      <c r="A8398" t="s">
        <v>3</v>
      </c>
      <c r="B8398">
        <v>48</v>
      </c>
      <c r="C8398">
        <v>1</v>
      </c>
      <c r="D8398" t="s">
        <v>1</v>
      </c>
      <c r="E8398">
        <v>21</v>
      </c>
      <c r="F8398">
        <v>62</v>
      </c>
      <c r="G8398">
        <v>737</v>
      </c>
      <c r="H8398">
        <v>62</v>
      </c>
      <c r="I8398">
        <v>0</v>
      </c>
      <c r="J8398">
        <v>5356</v>
      </c>
      <c r="K8398">
        <v>7874</v>
      </c>
      <c r="L8398">
        <f t="shared" si="393"/>
        <v>13230</v>
      </c>
      <c r="M8398">
        <v>1</v>
      </c>
      <c r="N8398">
        <v>1356674</v>
      </c>
      <c r="O8398">
        <v>59619009</v>
      </c>
      <c r="R8398" t="s">
        <v>6023</v>
      </c>
      <c r="S8398">
        <f t="shared" si="394"/>
        <v>2</v>
      </c>
      <c r="T8398">
        <f t="shared" si="395"/>
        <v>1356674</v>
      </c>
    </row>
    <row r="8399" spans="1:20" x14ac:dyDescent="0.25">
      <c r="A8399" t="s">
        <v>3</v>
      </c>
      <c r="B8399">
        <v>48</v>
      </c>
      <c r="C8399">
        <v>1</v>
      </c>
      <c r="D8399" t="s">
        <v>1</v>
      </c>
      <c r="E8399">
        <v>22</v>
      </c>
      <c r="F8399">
        <v>62</v>
      </c>
      <c r="G8399">
        <v>758</v>
      </c>
      <c r="H8399">
        <v>62</v>
      </c>
      <c r="I8399">
        <v>0</v>
      </c>
      <c r="J8399">
        <v>5904</v>
      </c>
      <c r="K8399">
        <v>9994</v>
      </c>
      <c r="L8399">
        <f t="shared" si="393"/>
        <v>15898</v>
      </c>
      <c r="M8399">
        <v>1</v>
      </c>
      <c r="N8399">
        <v>1459569</v>
      </c>
      <c r="O8399">
        <v>65568305</v>
      </c>
      <c r="R8399" t="s">
        <v>6024</v>
      </c>
      <c r="S8399">
        <f t="shared" si="394"/>
        <v>2</v>
      </c>
      <c r="T8399">
        <f t="shared" si="395"/>
        <v>1459569</v>
      </c>
    </row>
    <row r="8400" spans="1:20" x14ac:dyDescent="0.25">
      <c r="A8400" t="s">
        <v>3</v>
      </c>
      <c r="B8400">
        <v>48</v>
      </c>
      <c r="C8400">
        <v>1</v>
      </c>
      <c r="D8400" t="s">
        <v>1</v>
      </c>
      <c r="E8400">
        <v>23</v>
      </c>
      <c r="F8400">
        <v>62</v>
      </c>
      <c r="G8400">
        <v>772</v>
      </c>
      <c r="H8400">
        <v>62</v>
      </c>
      <c r="I8400">
        <v>0</v>
      </c>
      <c r="J8400">
        <v>8424</v>
      </c>
      <c r="K8400">
        <v>10960</v>
      </c>
      <c r="L8400">
        <f t="shared" si="393"/>
        <v>19384</v>
      </c>
      <c r="M8400">
        <v>1</v>
      </c>
      <c r="N8400">
        <v>1581315</v>
      </c>
      <c r="O8400">
        <v>73761209</v>
      </c>
      <c r="R8400" t="s">
        <v>6025</v>
      </c>
      <c r="S8400">
        <f t="shared" si="394"/>
        <v>2</v>
      </c>
      <c r="T8400">
        <f t="shared" si="395"/>
        <v>1581315</v>
      </c>
    </row>
    <row r="8401" spans="1:20" x14ac:dyDescent="0.25">
      <c r="A8401" t="s">
        <v>3</v>
      </c>
      <c r="B8401">
        <v>48</v>
      </c>
      <c r="C8401">
        <v>1</v>
      </c>
      <c r="D8401" t="s">
        <v>1</v>
      </c>
      <c r="E8401">
        <v>24</v>
      </c>
      <c r="F8401">
        <v>62</v>
      </c>
      <c r="G8401">
        <v>803</v>
      </c>
      <c r="H8401">
        <v>62</v>
      </c>
      <c r="I8401">
        <v>0</v>
      </c>
      <c r="J8401">
        <v>8425</v>
      </c>
      <c r="K8401">
        <v>11340</v>
      </c>
      <c r="L8401">
        <f t="shared" si="393"/>
        <v>19765</v>
      </c>
      <c r="M8401">
        <v>1</v>
      </c>
      <c r="N8401">
        <v>1667863</v>
      </c>
      <c r="O8401">
        <v>77613270</v>
      </c>
      <c r="R8401" t="s">
        <v>6026</v>
      </c>
      <c r="S8401">
        <f t="shared" si="394"/>
        <v>2</v>
      </c>
      <c r="T8401">
        <f t="shared" si="395"/>
        <v>1667863</v>
      </c>
    </row>
    <row r="8402" spans="1:20" x14ac:dyDescent="0.25">
      <c r="A8402" t="s">
        <v>3</v>
      </c>
      <c r="B8402">
        <v>48</v>
      </c>
      <c r="C8402">
        <v>1</v>
      </c>
      <c r="D8402" t="s">
        <v>1</v>
      </c>
      <c r="E8402">
        <v>25</v>
      </c>
      <c r="F8402">
        <v>62</v>
      </c>
      <c r="G8402">
        <v>838</v>
      </c>
      <c r="H8402">
        <v>62</v>
      </c>
      <c r="I8402">
        <v>0</v>
      </c>
      <c r="J8402">
        <v>8521</v>
      </c>
      <c r="K8402">
        <v>11775</v>
      </c>
      <c r="L8402">
        <f t="shared" si="393"/>
        <v>20296</v>
      </c>
      <c r="M8402">
        <v>1</v>
      </c>
      <c r="N8402">
        <v>1739571</v>
      </c>
      <c r="O8402">
        <v>80230146</v>
      </c>
      <c r="R8402" t="s">
        <v>6027</v>
      </c>
      <c r="S8402">
        <f t="shared" si="394"/>
        <v>2</v>
      </c>
      <c r="T8402">
        <f t="shared" si="395"/>
        <v>1739571</v>
      </c>
    </row>
    <row r="8403" spans="1:20" x14ac:dyDescent="0.25">
      <c r="A8403" t="s">
        <v>3</v>
      </c>
      <c r="B8403">
        <v>48</v>
      </c>
      <c r="C8403">
        <v>1</v>
      </c>
      <c r="D8403" t="s">
        <v>1</v>
      </c>
      <c r="E8403">
        <v>26</v>
      </c>
      <c r="F8403">
        <v>62</v>
      </c>
      <c r="G8403">
        <v>852</v>
      </c>
      <c r="H8403">
        <v>62</v>
      </c>
      <c r="I8403">
        <v>0</v>
      </c>
      <c r="J8403">
        <v>9210</v>
      </c>
      <c r="K8403">
        <v>18284</v>
      </c>
      <c r="L8403">
        <f t="shared" si="393"/>
        <v>27494</v>
      </c>
      <c r="M8403">
        <v>1</v>
      </c>
      <c r="N8403">
        <v>1850168</v>
      </c>
      <c r="O8403">
        <v>87556921</v>
      </c>
      <c r="R8403" t="s">
        <v>6028</v>
      </c>
      <c r="S8403">
        <f t="shared" si="394"/>
        <v>2</v>
      </c>
      <c r="T8403">
        <f t="shared" si="395"/>
        <v>1850168</v>
      </c>
    </row>
    <row r="8404" spans="1:20" x14ac:dyDescent="0.25">
      <c r="A8404" t="s">
        <v>3</v>
      </c>
      <c r="B8404">
        <v>48</v>
      </c>
      <c r="C8404">
        <v>1</v>
      </c>
      <c r="D8404" t="s">
        <v>1</v>
      </c>
      <c r="E8404">
        <v>27</v>
      </c>
      <c r="F8404">
        <v>62</v>
      </c>
      <c r="G8404">
        <v>873</v>
      </c>
      <c r="H8404">
        <v>62</v>
      </c>
      <c r="I8404">
        <v>0</v>
      </c>
      <c r="J8404">
        <v>9552</v>
      </c>
      <c r="K8404">
        <v>20383</v>
      </c>
      <c r="L8404">
        <f t="shared" si="393"/>
        <v>29935</v>
      </c>
      <c r="M8404">
        <v>1</v>
      </c>
      <c r="N8404">
        <v>1958449</v>
      </c>
      <c r="O8404">
        <v>94255513</v>
      </c>
      <c r="R8404" t="s">
        <v>6029</v>
      </c>
      <c r="S8404">
        <f t="shared" si="394"/>
        <v>2</v>
      </c>
      <c r="T8404">
        <f t="shared" si="395"/>
        <v>1958449</v>
      </c>
    </row>
    <row r="8405" spans="1:20" x14ac:dyDescent="0.25">
      <c r="A8405" t="s">
        <v>3</v>
      </c>
      <c r="B8405">
        <v>48</v>
      </c>
      <c r="C8405">
        <v>1</v>
      </c>
      <c r="D8405" t="s">
        <v>1</v>
      </c>
      <c r="E8405">
        <v>28</v>
      </c>
      <c r="F8405">
        <v>62</v>
      </c>
      <c r="G8405">
        <v>886</v>
      </c>
      <c r="H8405">
        <v>62</v>
      </c>
      <c r="I8405">
        <v>0</v>
      </c>
      <c r="J8405">
        <v>9753</v>
      </c>
      <c r="K8405">
        <v>16953</v>
      </c>
      <c r="L8405">
        <f t="shared" si="393"/>
        <v>26706</v>
      </c>
      <c r="M8405">
        <v>1</v>
      </c>
      <c r="N8405">
        <v>2046573</v>
      </c>
      <c r="O8405">
        <v>99053945</v>
      </c>
      <c r="R8405" t="s">
        <v>6030</v>
      </c>
      <c r="S8405">
        <f t="shared" si="394"/>
        <v>2</v>
      </c>
      <c r="T8405">
        <f t="shared" si="395"/>
        <v>2046573</v>
      </c>
    </row>
    <row r="8406" spans="1:20" x14ac:dyDescent="0.25">
      <c r="A8406" t="s">
        <v>3</v>
      </c>
      <c r="B8406">
        <v>48</v>
      </c>
      <c r="C8406">
        <v>1</v>
      </c>
      <c r="D8406" t="s">
        <v>0</v>
      </c>
      <c r="E8406">
        <v>1</v>
      </c>
      <c r="F8406">
        <v>62</v>
      </c>
      <c r="G8406">
        <v>62</v>
      </c>
      <c r="H8406">
        <v>62</v>
      </c>
      <c r="I8406">
        <v>62</v>
      </c>
      <c r="J8406">
        <v>1</v>
      </c>
      <c r="K8406">
        <v>91</v>
      </c>
      <c r="L8406">
        <f t="shared" si="393"/>
        <v>92</v>
      </c>
      <c r="M8406">
        <v>1</v>
      </c>
      <c r="N8406">
        <v>769</v>
      </c>
      <c r="O8406">
        <v>1466</v>
      </c>
      <c r="R8406" t="s">
        <v>6003</v>
      </c>
      <c r="S8406">
        <f t="shared" si="394"/>
        <v>2</v>
      </c>
      <c r="T8406">
        <f t="shared" si="395"/>
        <v>769</v>
      </c>
    </row>
    <row r="8407" spans="1:20" x14ac:dyDescent="0.25">
      <c r="A8407" t="s">
        <v>3</v>
      </c>
      <c r="B8407">
        <v>48</v>
      </c>
      <c r="C8407">
        <v>1</v>
      </c>
      <c r="D8407" t="s">
        <v>0</v>
      </c>
      <c r="E8407">
        <v>2</v>
      </c>
      <c r="F8407">
        <v>62</v>
      </c>
      <c r="G8407">
        <v>89</v>
      </c>
      <c r="H8407">
        <v>62</v>
      </c>
      <c r="I8407">
        <v>89</v>
      </c>
      <c r="J8407">
        <v>1</v>
      </c>
      <c r="K8407">
        <v>19</v>
      </c>
      <c r="L8407">
        <f t="shared" si="393"/>
        <v>20</v>
      </c>
      <c r="M8407">
        <v>1</v>
      </c>
      <c r="N8407">
        <v>862</v>
      </c>
      <c r="O8407">
        <v>1575</v>
      </c>
      <c r="R8407" t="s">
        <v>6004</v>
      </c>
      <c r="S8407">
        <f t="shared" si="394"/>
        <v>2</v>
      </c>
      <c r="T8407">
        <f t="shared" si="395"/>
        <v>862</v>
      </c>
    </row>
    <row r="8408" spans="1:20" x14ac:dyDescent="0.25">
      <c r="A8408" t="s">
        <v>3</v>
      </c>
      <c r="B8408">
        <v>48</v>
      </c>
      <c r="C8408">
        <v>1</v>
      </c>
      <c r="D8408" t="s">
        <v>0</v>
      </c>
      <c r="E8408">
        <v>3</v>
      </c>
      <c r="F8408">
        <v>62</v>
      </c>
      <c r="G8408">
        <v>97</v>
      </c>
      <c r="H8408">
        <v>62</v>
      </c>
      <c r="I8408">
        <v>97</v>
      </c>
      <c r="J8408">
        <v>1</v>
      </c>
      <c r="K8408">
        <v>17</v>
      </c>
      <c r="L8408">
        <f t="shared" si="393"/>
        <v>18</v>
      </c>
      <c r="M8408">
        <v>1</v>
      </c>
      <c r="N8408">
        <v>898</v>
      </c>
      <c r="O8408">
        <v>1620</v>
      </c>
      <c r="R8408" t="s">
        <v>6005</v>
      </c>
      <c r="S8408">
        <f t="shared" si="394"/>
        <v>2</v>
      </c>
      <c r="T8408">
        <f t="shared" si="395"/>
        <v>898</v>
      </c>
    </row>
    <row r="8409" spans="1:20" x14ac:dyDescent="0.25">
      <c r="A8409" t="s">
        <v>3</v>
      </c>
      <c r="B8409">
        <v>48</v>
      </c>
      <c r="C8409">
        <v>1</v>
      </c>
      <c r="D8409" t="s">
        <v>0</v>
      </c>
      <c r="E8409">
        <v>4</v>
      </c>
      <c r="F8409">
        <v>62</v>
      </c>
      <c r="G8409">
        <v>133</v>
      </c>
      <c r="H8409">
        <v>63</v>
      </c>
      <c r="I8409">
        <v>134</v>
      </c>
      <c r="J8409">
        <v>6</v>
      </c>
      <c r="K8409">
        <v>47</v>
      </c>
      <c r="L8409">
        <f t="shared" si="393"/>
        <v>53</v>
      </c>
      <c r="M8409">
        <v>2</v>
      </c>
      <c r="N8409">
        <v>2749</v>
      </c>
      <c r="O8409">
        <v>6541</v>
      </c>
      <c r="R8409" t="s">
        <v>6006</v>
      </c>
      <c r="S8409">
        <f t="shared" si="394"/>
        <v>2</v>
      </c>
      <c r="T8409">
        <f t="shared" si="395"/>
        <v>5498</v>
      </c>
    </row>
    <row r="8410" spans="1:20" x14ac:dyDescent="0.25">
      <c r="A8410" t="s">
        <v>3</v>
      </c>
      <c r="B8410">
        <v>48</v>
      </c>
      <c r="C8410">
        <v>1</v>
      </c>
      <c r="D8410" t="s">
        <v>0</v>
      </c>
      <c r="E8410">
        <v>5</v>
      </c>
      <c r="F8410">
        <v>62</v>
      </c>
      <c r="G8410">
        <v>193</v>
      </c>
      <c r="H8410">
        <v>63</v>
      </c>
      <c r="I8410">
        <v>194</v>
      </c>
      <c r="J8410">
        <v>7</v>
      </c>
      <c r="K8410">
        <v>36</v>
      </c>
      <c r="L8410">
        <f t="shared" si="393"/>
        <v>43</v>
      </c>
      <c r="M8410">
        <v>2</v>
      </c>
      <c r="N8410">
        <v>4313</v>
      </c>
      <c r="O8410">
        <v>10282</v>
      </c>
      <c r="R8410" t="s">
        <v>6007</v>
      </c>
      <c r="S8410">
        <f t="shared" si="394"/>
        <v>2</v>
      </c>
      <c r="T8410">
        <f t="shared" si="395"/>
        <v>8626</v>
      </c>
    </row>
    <row r="8411" spans="1:20" x14ac:dyDescent="0.25">
      <c r="A8411" t="s">
        <v>3</v>
      </c>
      <c r="B8411">
        <v>48</v>
      </c>
      <c r="C8411">
        <v>1</v>
      </c>
      <c r="D8411" t="s">
        <v>0</v>
      </c>
      <c r="E8411">
        <v>6</v>
      </c>
      <c r="F8411">
        <v>62</v>
      </c>
      <c r="G8411">
        <v>226</v>
      </c>
      <c r="H8411">
        <v>63</v>
      </c>
      <c r="I8411">
        <v>227</v>
      </c>
      <c r="J8411">
        <v>7</v>
      </c>
      <c r="K8411">
        <v>43</v>
      </c>
      <c r="L8411">
        <f t="shared" si="393"/>
        <v>50</v>
      </c>
      <c r="M8411">
        <v>2</v>
      </c>
      <c r="N8411">
        <v>4720</v>
      </c>
      <c r="O8411">
        <v>11003</v>
      </c>
      <c r="R8411" t="s">
        <v>6008</v>
      </c>
      <c r="S8411">
        <f t="shared" si="394"/>
        <v>2</v>
      </c>
      <c r="T8411">
        <f t="shared" si="395"/>
        <v>9440</v>
      </c>
    </row>
    <row r="8412" spans="1:20" x14ac:dyDescent="0.25">
      <c r="A8412" t="s">
        <v>3</v>
      </c>
      <c r="B8412">
        <v>48</v>
      </c>
      <c r="C8412">
        <v>1</v>
      </c>
      <c r="D8412" t="s">
        <v>0</v>
      </c>
      <c r="E8412">
        <v>7</v>
      </c>
      <c r="F8412">
        <v>62</v>
      </c>
      <c r="G8412">
        <v>265</v>
      </c>
      <c r="H8412">
        <v>63</v>
      </c>
      <c r="I8412">
        <v>266</v>
      </c>
      <c r="J8412">
        <v>8</v>
      </c>
      <c r="K8412">
        <v>36</v>
      </c>
      <c r="L8412">
        <f t="shared" si="393"/>
        <v>44</v>
      </c>
      <c r="M8412">
        <v>2</v>
      </c>
      <c r="N8412">
        <v>5592</v>
      </c>
      <c r="O8412">
        <v>13009</v>
      </c>
      <c r="R8412" t="s">
        <v>6009</v>
      </c>
      <c r="S8412">
        <f t="shared" si="394"/>
        <v>2</v>
      </c>
      <c r="T8412">
        <f t="shared" si="395"/>
        <v>11184</v>
      </c>
    </row>
    <row r="8413" spans="1:20" x14ac:dyDescent="0.25">
      <c r="A8413" t="s">
        <v>3</v>
      </c>
      <c r="B8413">
        <v>48</v>
      </c>
      <c r="C8413">
        <v>1</v>
      </c>
      <c r="D8413" t="s">
        <v>0</v>
      </c>
      <c r="E8413">
        <v>8</v>
      </c>
      <c r="F8413">
        <v>62</v>
      </c>
      <c r="G8413">
        <v>292</v>
      </c>
      <c r="H8413">
        <v>63</v>
      </c>
      <c r="I8413">
        <v>293</v>
      </c>
      <c r="J8413">
        <v>9</v>
      </c>
      <c r="K8413">
        <v>38</v>
      </c>
      <c r="L8413">
        <f t="shared" si="393"/>
        <v>47</v>
      </c>
      <c r="M8413">
        <v>2</v>
      </c>
      <c r="N8413">
        <v>6194</v>
      </c>
      <c r="O8413">
        <v>14340</v>
      </c>
      <c r="R8413" t="s">
        <v>6010</v>
      </c>
      <c r="S8413">
        <f t="shared" si="394"/>
        <v>2</v>
      </c>
      <c r="T8413">
        <f t="shared" si="395"/>
        <v>12388</v>
      </c>
    </row>
    <row r="8414" spans="1:20" x14ac:dyDescent="0.25">
      <c r="A8414" t="s">
        <v>3</v>
      </c>
      <c r="B8414">
        <v>48</v>
      </c>
      <c r="C8414">
        <v>1</v>
      </c>
      <c r="D8414" t="s">
        <v>0</v>
      </c>
      <c r="E8414">
        <v>9</v>
      </c>
      <c r="F8414">
        <v>62</v>
      </c>
      <c r="G8414">
        <v>341</v>
      </c>
      <c r="H8414">
        <v>63</v>
      </c>
      <c r="I8414">
        <v>342</v>
      </c>
      <c r="J8414">
        <v>11</v>
      </c>
      <c r="K8414">
        <v>35</v>
      </c>
      <c r="L8414">
        <f t="shared" si="393"/>
        <v>46</v>
      </c>
      <c r="M8414">
        <v>2</v>
      </c>
      <c r="N8414">
        <v>6850</v>
      </c>
      <c r="O8414">
        <v>15476</v>
      </c>
      <c r="R8414" t="s">
        <v>6011</v>
      </c>
      <c r="S8414">
        <f t="shared" si="394"/>
        <v>2</v>
      </c>
      <c r="T8414">
        <f t="shared" si="395"/>
        <v>13700</v>
      </c>
    </row>
    <row r="8415" spans="1:20" x14ac:dyDescent="0.25">
      <c r="A8415" t="s">
        <v>3</v>
      </c>
      <c r="B8415">
        <v>48</v>
      </c>
      <c r="C8415">
        <v>1</v>
      </c>
      <c r="D8415" t="s">
        <v>0</v>
      </c>
      <c r="E8415">
        <v>10</v>
      </c>
      <c r="F8415">
        <v>62</v>
      </c>
      <c r="G8415">
        <v>402</v>
      </c>
      <c r="H8415">
        <v>63</v>
      </c>
      <c r="I8415">
        <v>403</v>
      </c>
      <c r="J8415">
        <v>14</v>
      </c>
      <c r="K8415">
        <v>45</v>
      </c>
      <c r="L8415">
        <f t="shared" si="393"/>
        <v>59</v>
      </c>
      <c r="M8415">
        <v>2</v>
      </c>
      <c r="N8415">
        <v>9184</v>
      </c>
      <c r="O8415">
        <v>23358</v>
      </c>
      <c r="R8415" t="s">
        <v>6012</v>
      </c>
      <c r="S8415">
        <f t="shared" si="394"/>
        <v>2</v>
      </c>
      <c r="T8415">
        <f t="shared" si="395"/>
        <v>18368</v>
      </c>
    </row>
    <row r="8416" spans="1:20" x14ac:dyDescent="0.25">
      <c r="A8416" t="s">
        <v>3</v>
      </c>
      <c r="B8416">
        <v>48</v>
      </c>
      <c r="C8416">
        <v>1</v>
      </c>
      <c r="D8416" t="s">
        <v>0</v>
      </c>
      <c r="E8416">
        <v>11</v>
      </c>
      <c r="F8416">
        <v>62</v>
      </c>
      <c r="G8416">
        <v>443</v>
      </c>
      <c r="H8416">
        <v>63</v>
      </c>
      <c r="I8416">
        <v>444</v>
      </c>
      <c r="J8416">
        <v>16</v>
      </c>
      <c r="K8416">
        <v>75</v>
      </c>
      <c r="L8416">
        <f t="shared" si="393"/>
        <v>91</v>
      </c>
      <c r="M8416">
        <v>2</v>
      </c>
      <c r="N8416">
        <v>10465</v>
      </c>
      <c r="O8416">
        <v>27327</v>
      </c>
      <c r="R8416" t="s">
        <v>6013</v>
      </c>
      <c r="S8416">
        <f t="shared" si="394"/>
        <v>2</v>
      </c>
      <c r="T8416">
        <f t="shared" si="395"/>
        <v>20930</v>
      </c>
    </row>
    <row r="8417" spans="1:20" x14ac:dyDescent="0.25">
      <c r="A8417" t="s">
        <v>3</v>
      </c>
      <c r="B8417">
        <v>48</v>
      </c>
      <c r="C8417">
        <v>1</v>
      </c>
      <c r="D8417" t="s">
        <v>0</v>
      </c>
      <c r="E8417">
        <v>12</v>
      </c>
      <c r="F8417">
        <v>62</v>
      </c>
      <c r="G8417">
        <v>474</v>
      </c>
      <c r="H8417">
        <v>63</v>
      </c>
      <c r="I8417">
        <v>475</v>
      </c>
      <c r="J8417">
        <v>16</v>
      </c>
      <c r="K8417">
        <v>40</v>
      </c>
      <c r="L8417">
        <f t="shared" si="393"/>
        <v>56</v>
      </c>
      <c r="M8417">
        <v>2</v>
      </c>
      <c r="N8417">
        <v>10822</v>
      </c>
      <c r="O8417">
        <v>27937</v>
      </c>
      <c r="R8417" t="s">
        <v>6014</v>
      </c>
      <c r="S8417">
        <f t="shared" si="394"/>
        <v>2</v>
      </c>
      <c r="T8417">
        <f t="shared" si="395"/>
        <v>21644</v>
      </c>
    </row>
    <row r="8418" spans="1:20" x14ac:dyDescent="0.25">
      <c r="A8418" t="s">
        <v>3</v>
      </c>
      <c r="B8418">
        <v>48</v>
      </c>
      <c r="C8418">
        <v>1</v>
      </c>
      <c r="D8418" t="s">
        <v>0</v>
      </c>
      <c r="E8418">
        <v>13</v>
      </c>
      <c r="F8418">
        <v>62</v>
      </c>
      <c r="G8418">
        <v>519</v>
      </c>
      <c r="H8418">
        <v>63</v>
      </c>
      <c r="I8418">
        <v>520</v>
      </c>
      <c r="J8418">
        <v>22</v>
      </c>
      <c r="K8418">
        <v>56</v>
      </c>
      <c r="L8418">
        <f t="shared" si="393"/>
        <v>78</v>
      </c>
      <c r="M8418">
        <v>2</v>
      </c>
      <c r="N8418">
        <v>12019</v>
      </c>
      <c r="O8418">
        <v>31215</v>
      </c>
      <c r="R8418" t="s">
        <v>6015</v>
      </c>
      <c r="S8418">
        <f t="shared" si="394"/>
        <v>2</v>
      </c>
      <c r="T8418">
        <f t="shared" si="395"/>
        <v>24038</v>
      </c>
    </row>
    <row r="8419" spans="1:20" x14ac:dyDescent="0.25">
      <c r="A8419" t="s">
        <v>3</v>
      </c>
      <c r="B8419">
        <v>48</v>
      </c>
      <c r="C8419">
        <v>1</v>
      </c>
      <c r="D8419" t="s">
        <v>0</v>
      </c>
      <c r="E8419">
        <v>14</v>
      </c>
      <c r="F8419">
        <v>62</v>
      </c>
      <c r="G8419">
        <v>544</v>
      </c>
      <c r="H8419">
        <v>63</v>
      </c>
      <c r="I8419">
        <v>545</v>
      </c>
      <c r="J8419">
        <v>23</v>
      </c>
      <c r="K8419">
        <v>54</v>
      </c>
      <c r="L8419">
        <f t="shared" si="393"/>
        <v>77</v>
      </c>
      <c r="M8419">
        <v>2</v>
      </c>
      <c r="N8419">
        <v>12315</v>
      </c>
      <c r="O8419">
        <v>31681</v>
      </c>
      <c r="R8419" t="s">
        <v>6016</v>
      </c>
      <c r="S8419">
        <f t="shared" si="394"/>
        <v>2</v>
      </c>
      <c r="T8419">
        <f t="shared" si="395"/>
        <v>24630</v>
      </c>
    </row>
    <row r="8420" spans="1:20" x14ac:dyDescent="0.25">
      <c r="A8420" t="s">
        <v>3</v>
      </c>
      <c r="B8420">
        <v>48</v>
      </c>
      <c r="C8420">
        <v>1</v>
      </c>
      <c r="D8420" t="s">
        <v>0</v>
      </c>
      <c r="E8420">
        <v>15</v>
      </c>
      <c r="F8420">
        <v>62</v>
      </c>
      <c r="G8420">
        <v>555</v>
      </c>
      <c r="H8420">
        <v>63</v>
      </c>
      <c r="I8420">
        <v>556</v>
      </c>
      <c r="J8420">
        <v>21</v>
      </c>
      <c r="K8420">
        <v>47</v>
      </c>
      <c r="L8420">
        <f t="shared" si="393"/>
        <v>68</v>
      </c>
      <c r="M8420">
        <v>2</v>
      </c>
      <c r="N8420">
        <v>12425</v>
      </c>
      <c r="O8420">
        <v>31844</v>
      </c>
      <c r="R8420" t="s">
        <v>6017</v>
      </c>
      <c r="S8420">
        <f t="shared" si="394"/>
        <v>2</v>
      </c>
      <c r="T8420">
        <f t="shared" si="395"/>
        <v>24850</v>
      </c>
    </row>
    <row r="8421" spans="1:20" x14ac:dyDescent="0.25">
      <c r="A8421" t="s">
        <v>3</v>
      </c>
      <c r="B8421">
        <v>48</v>
      </c>
      <c r="C8421">
        <v>1</v>
      </c>
      <c r="D8421" t="s">
        <v>0</v>
      </c>
      <c r="E8421">
        <v>16</v>
      </c>
      <c r="F8421">
        <v>62</v>
      </c>
      <c r="G8421">
        <v>560</v>
      </c>
      <c r="H8421">
        <v>63</v>
      </c>
      <c r="I8421">
        <v>561</v>
      </c>
      <c r="J8421">
        <v>23</v>
      </c>
      <c r="K8421">
        <v>44</v>
      </c>
      <c r="L8421">
        <f t="shared" si="393"/>
        <v>67</v>
      </c>
      <c r="M8421">
        <v>2</v>
      </c>
      <c r="N8421">
        <v>12449</v>
      </c>
      <c r="O8421">
        <v>31876</v>
      </c>
      <c r="R8421" t="s">
        <v>6018</v>
      </c>
      <c r="S8421">
        <f t="shared" si="394"/>
        <v>2</v>
      </c>
      <c r="T8421">
        <f t="shared" si="395"/>
        <v>24898</v>
      </c>
    </row>
    <row r="8422" spans="1:20" x14ac:dyDescent="0.25">
      <c r="A8422" t="s">
        <v>3</v>
      </c>
      <c r="B8422">
        <v>48</v>
      </c>
      <c r="C8422">
        <v>1</v>
      </c>
      <c r="D8422" t="s">
        <v>0</v>
      </c>
      <c r="E8422">
        <v>17</v>
      </c>
      <c r="F8422">
        <v>62</v>
      </c>
      <c r="G8422">
        <v>585</v>
      </c>
      <c r="H8422">
        <v>63</v>
      </c>
      <c r="I8422">
        <v>586</v>
      </c>
      <c r="J8422">
        <v>25</v>
      </c>
      <c r="K8422">
        <v>41</v>
      </c>
      <c r="L8422">
        <f t="shared" si="393"/>
        <v>66</v>
      </c>
      <c r="M8422">
        <v>2</v>
      </c>
      <c r="N8422">
        <v>12936</v>
      </c>
      <c r="O8422">
        <v>32887</v>
      </c>
      <c r="R8422" t="s">
        <v>6019</v>
      </c>
      <c r="S8422">
        <f t="shared" si="394"/>
        <v>2</v>
      </c>
      <c r="T8422">
        <f t="shared" si="395"/>
        <v>25872</v>
      </c>
    </row>
    <row r="8423" spans="1:20" x14ac:dyDescent="0.25">
      <c r="A8423" t="s">
        <v>3</v>
      </c>
      <c r="B8423">
        <v>48</v>
      </c>
      <c r="C8423">
        <v>1</v>
      </c>
      <c r="D8423" t="s">
        <v>0</v>
      </c>
      <c r="E8423">
        <v>18</v>
      </c>
      <c r="F8423">
        <v>62</v>
      </c>
      <c r="G8423">
        <v>602</v>
      </c>
      <c r="H8423">
        <v>63</v>
      </c>
      <c r="I8423">
        <v>603</v>
      </c>
      <c r="J8423">
        <v>24</v>
      </c>
      <c r="K8423">
        <v>52</v>
      </c>
      <c r="L8423">
        <f t="shared" si="393"/>
        <v>76</v>
      </c>
      <c r="M8423">
        <v>2</v>
      </c>
      <c r="N8423">
        <v>13090</v>
      </c>
      <c r="O8423">
        <v>33109</v>
      </c>
      <c r="R8423" t="s">
        <v>6020</v>
      </c>
      <c r="S8423">
        <f t="shared" si="394"/>
        <v>2</v>
      </c>
      <c r="T8423">
        <f t="shared" si="395"/>
        <v>26180</v>
      </c>
    </row>
    <row r="8424" spans="1:20" x14ac:dyDescent="0.25">
      <c r="A8424" t="s">
        <v>3</v>
      </c>
      <c r="B8424">
        <v>48</v>
      </c>
      <c r="C8424">
        <v>1</v>
      </c>
      <c r="D8424" t="s">
        <v>0</v>
      </c>
      <c r="E8424">
        <v>19</v>
      </c>
      <c r="F8424">
        <v>62</v>
      </c>
      <c r="G8424">
        <v>637</v>
      </c>
      <c r="H8424">
        <v>63</v>
      </c>
      <c r="I8424">
        <v>638</v>
      </c>
      <c r="J8424">
        <v>24</v>
      </c>
      <c r="K8424">
        <v>41</v>
      </c>
      <c r="L8424">
        <f t="shared" si="393"/>
        <v>65</v>
      </c>
      <c r="M8424">
        <v>2</v>
      </c>
      <c r="N8424">
        <v>14236</v>
      </c>
      <c r="O8424">
        <v>36634</v>
      </c>
      <c r="R8424" t="s">
        <v>6021</v>
      </c>
      <c r="S8424">
        <f t="shared" si="394"/>
        <v>2</v>
      </c>
      <c r="T8424">
        <f t="shared" si="395"/>
        <v>28472</v>
      </c>
    </row>
    <row r="8425" spans="1:20" x14ac:dyDescent="0.25">
      <c r="A8425" t="s">
        <v>3</v>
      </c>
      <c r="B8425">
        <v>48</v>
      </c>
      <c r="C8425">
        <v>1</v>
      </c>
      <c r="D8425" t="s">
        <v>0</v>
      </c>
      <c r="E8425">
        <v>20</v>
      </c>
      <c r="F8425">
        <v>62</v>
      </c>
      <c r="G8425">
        <v>689</v>
      </c>
      <c r="H8425">
        <v>63</v>
      </c>
      <c r="I8425">
        <v>690</v>
      </c>
      <c r="J8425">
        <v>25</v>
      </c>
      <c r="K8425">
        <v>68</v>
      </c>
      <c r="L8425">
        <f t="shared" si="393"/>
        <v>93</v>
      </c>
      <c r="M8425">
        <v>2</v>
      </c>
      <c r="N8425">
        <v>15366</v>
      </c>
      <c r="O8425">
        <v>39376</v>
      </c>
      <c r="R8425" t="s">
        <v>6022</v>
      </c>
      <c r="S8425">
        <f t="shared" si="394"/>
        <v>2</v>
      </c>
      <c r="T8425">
        <f t="shared" si="395"/>
        <v>30732</v>
      </c>
    </row>
    <row r="8426" spans="1:20" x14ac:dyDescent="0.25">
      <c r="A8426" t="s">
        <v>3</v>
      </c>
      <c r="B8426">
        <v>48</v>
      </c>
      <c r="C8426">
        <v>1</v>
      </c>
      <c r="D8426" t="s">
        <v>0</v>
      </c>
      <c r="E8426">
        <v>21</v>
      </c>
      <c r="F8426">
        <v>62</v>
      </c>
      <c r="G8426">
        <v>737</v>
      </c>
      <c r="H8426">
        <v>63</v>
      </c>
      <c r="I8426">
        <v>738</v>
      </c>
      <c r="J8426">
        <v>29</v>
      </c>
      <c r="K8426">
        <v>52</v>
      </c>
      <c r="L8426">
        <f t="shared" si="393"/>
        <v>81</v>
      </c>
      <c r="M8426">
        <v>2</v>
      </c>
      <c r="N8426">
        <v>17202</v>
      </c>
      <c r="O8426">
        <v>45507</v>
      </c>
      <c r="R8426" t="s">
        <v>6023</v>
      </c>
      <c r="S8426">
        <f t="shared" si="394"/>
        <v>2</v>
      </c>
      <c r="T8426">
        <f t="shared" si="395"/>
        <v>34404</v>
      </c>
    </row>
    <row r="8427" spans="1:20" x14ac:dyDescent="0.25">
      <c r="A8427" t="s">
        <v>3</v>
      </c>
      <c r="B8427">
        <v>48</v>
      </c>
      <c r="C8427">
        <v>1</v>
      </c>
      <c r="D8427" t="s">
        <v>0</v>
      </c>
      <c r="E8427">
        <v>22</v>
      </c>
      <c r="F8427">
        <v>62</v>
      </c>
      <c r="G8427">
        <v>758</v>
      </c>
      <c r="H8427">
        <v>63</v>
      </c>
      <c r="I8427">
        <v>759</v>
      </c>
      <c r="J8427">
        <v>33</v>
      </c>
      <c r="K8427">
        <v>45</v>
      </c>
      <c r="L8427">
        <f t="shared" si="393"/>
        <v>78</v>
      </c>
      <c r="M8427">
        <v>2</v>
      </c>
      <c r="N8427">
        <v>17468</v>
      </c>
      <c r="O8427">
        <v>45980</v>
      </c>
      <c r="R8427" t="s">
        <v>6024</v>
      </c>
      <c r="S8427">
        <f t="shared" si="394"/>
        <v>2</v>
      </c>
      <c r="T8427">
        <f t="shared" si="395"/>
        <v>34936</v>
      </c>
    </row>
    <row r="8428" spans="1:20" x14ac:dyDescent="0.25">
      <c r="A8428" t="s">
        <v>3</v>
      </c>
      <c r="B8428">
        <v>48</v>
      </c>
      <c r="C8428">
        <v>1</v>
      </c>
      <c r="D8428" t="s">
        <v>0</v>
      </c>
      <c r="E8428">
        <v>23</v>
      </c>
      <c r="F8428">
        <v>62</v>
      </c>
      <c r="G8428">
        <v>772</v>
      </c>
      <c r="H8428">
        <v>63</v>
      </c>
      <c r="I8428">
        <v>773</v>
      </c>
      <c r="J8428">
        <v>32</v>
      </c>
      <c r="K8428">
        <v>47</v>
      </c>
      <c r="L8428">
        <f t="shared" si="393"/>
        <v>79</v>
      </c>
      <c r="M8428">
        <v>2</v>
      </c>
      <c r="N8428">
        <v>17601</v>
      </c>
      <c r="O8428">
        <v>46181</v>
      </c>
      <c r="R8428" t="s">
        <v>6025</v>
      </c>
      <c r="S8428">
        <f t="shared" si="394"/>
        <v>2</v>
      </c>
      <c r="T8428">
        <f t="shared" si="395"/>
        <v>35202</v>
      </c>
    </row>
    <row r="8429" spans="1:20" x14ac:dyDescent="0.25">
      <c r="A8429" t="s">
        <v>3</v>
      </c>
      <c r="B8429">
        <v>48</v>
      </c>
      <c r="C8429">
        <v>1</v>
      </c>
      <c r="D8429" t="s">
        <v>0</v>
      </c>
      <c r="E8429">
        <v>24</v>
      </c>
      <c r="F8429">
        <v>62</v>
      </c>
      <c r="G8429">
        <v>803</v>
      </c>
      <c r="H8429">
        <v>63</v>
      </c>
      <c r="I8429">
        <v>804</v>
      </c>
      <c r="J8429">
        <v>31</v>
      </c>
      <c r="K8429">
        <v>49</v>
      </c>
      <c r="L8429">
        <f t="shared" si="393"/>
        <v>80</v>
      </c>
      <c r="M8429">
        <v>2</v>
      </c>
      <c r="N8429">
        <v>17840</v>
      </c>
      <c r="O8429">
        <v>46519</v>
      </c>
      <c r="R8429" t="s">
        <v>6026</v>
      </c>
      <c r="S8429">
        <f t="shared" si="394"/>
        <v>2</v>
      </c>
      <c r="T8429">
        <f t="shared" si="395"/>
        <v>35680</v>
      </c>
    </row>
    <row r="8430" spans="1:20" x14ac:dyDescent="0.25">
      <c r="A8430" t="s">
        <v>3</v>
      </c>
      <c r="B8430">
        <v>48</v>
      </c>
      <c r="C8430">
        <v>1</v>
      </c>
      <c r="D8430" t="s">
        <v>0</v>
      </c>
      <c r="E8430">
        <v>25</v>
      </c>
      <c r="F8430">
        <v>62</v>
      </c>
      <c r="G8430">
        <v>838</v>
      </c>
      <c r="H8430">
        <v>63</v>
      </c>
      <c r="I8430">
        <v>839</v>
      </c>
      <c r="J8430">
        <v>32</v>
      </c>
      <c r="K8430">
        <v>43</v>
      </c>
      <c r="L8430">
        <f t="shared" si="393"/>
        <v>75</v>
      </c>
      <c r="M8430">
        <v>2</v>
      </c>
      <c r="N8430">
        <v>18204</v>
      </c>
      <c r="O8430">
        <v>47105</v>
      </c>
      <c r="R8430" t="s">
        <v>6027</v>
      </c>
      <c r="S8430">
        <f t="shared" si="394"/>
        <v>2</v>
      </c>
      <c r="T8430">
        <f t="shared" si="395"/>
        <v>36408</v>
      </c>
    </row>
    <row r="8431" spans="1:20" x14ac:dyDescent="0.25">
      <c r="A8431" t="s">
        <v>3</v>
      </c>
      <c r="B8431">
        <v>48</v>
      </c>
      <c r="C8431">
        <v>1</v>
      </c>
      <c r="D8431" t="s">
        <v>0</v>
      </c>
      <c r="E8431">
        <v>26</v>
      </c>
      <c r="F8431">
        <v>62</v>
      </c>
      <c r="G8431">
        <v>852</v>
      </c>
      <c r="H8431">
        <v>63</v>
      </c>
      <c r="I8431">
        <v>853</v>
      </c>
      <c r="J8431">
        <v>34</v>
      </c>
      <c r="K8431">
        <v>48</v>
      </c>
      <c r="L8431">
        <f t="shared" si="393"/>
        <v>82</v>
      </c>
      <c r="M8431">
        <v>2</v>
      </c>
      <c r="N8431">
        <v>18295</v>
      </c>
      <c r="O8431">
        <v>47233</v>
      </c>
      <c r="R8431" t="s">
        <v>6028</v>
      </c>
      <c r="S8431">
        <f t="shared" si="394"/>
        <v>2</v>
      </c>
      <c r="T8431">
        <f t="shared" si="395"/>
        <v>36590</v>
      </c>
    </row>
    <row r="8432" spans="1:20" x14ac:dyDescent="0.25">
      <c r="A8432" t="s">
        <v>3</v>
      </c>
      <c r="B8432">
        <v>48</v>
      </c>
      <c r="C8432">
        <v>1</v>
      </c>
      <c r="D8432" t="s">
        <v>0</v>
      </c>
      <c r="E8432">
        <v>27</v>
      </c>
      <c r="F8432">
        <v>62</v>
      </c>
      <c r="G8432">
        <v>873</v>
      </c>
      <c r="H8432">
        <v>63</v>
      </c>
      <c r="I8432">
        <v>874</v>
      </c>
      <c r="J8432">
        <v>35</v>
      </c>
      <c r="K8432">
        <v>51</v>
      </c>
      <c r="L8432">
        <f t="shared" si="393"/>
        <v>86</v>
      </c>
      <c r="M8432">
        <v>2</v>
      </c>
      <c r="N8432">
        <v>18535</v>
      </c>
      <c r="O8432">
        <v>47629</v>
      </c>
      <c r="R8432" t="s">
        <v>6029</v>
      </c>
      <c r="S8432">
        <f t="shared" si="394"/>
        <v>2</v>
      </c>
      <c r="T8432">
        <f t="shared" si="395"/>
        <v>37070</v>
      </c>
    </row>
    <row r="8433" spans="1:20" x14ac:dyDescent="0.25">
      <c r="A8433" t="s">
        <v>3</v>
      </c>
      <c r="B8433">
        <v>48</v>
      </c>
      <c r="C8433">
        <v>1</v>
      </c>
      <c r="D8433" t="s">
        <v>0</v>
      </c>
      <c r="E8433">
        <v>28</v>
      </c>
      <c r="F8433">
        <v>62</v>
      </c>
      <c r="G8433">
        <v>886</v>
      </c>
      <c r="H8433">
        <v>63</v>
      </c>
      <c r="I8433">
        <v>887</v>
      </c>
      <c r="J8433">
        <v>38</v>
      </c>
      <c r="K8433">
        <v>48</v>
      </c>
      <c r="L8433">
        <f t="shared" si="393"/>
        <v>86</v>
      </c>
      <c r="M8433">
        <v>2</v>
      </c>
      <c r="N8433">
        <v>18599</v>
      </c>
      <c r="O8433">
        <v>47710</v>
      </c>
      <c r="R8433" t="s">
        <v>6030</v>
      </c>
      <c r="S8433">
        <f t="shared" si="394"/>
        <v>2</v>
      </c>
      <c r="T8433">
        <f t="shared" si="395"/>
        <v>37198</v>
      </c>
    </row>
    <row r="8434" spans="1:20" x14ac:dyDescent="0.25">
      <c r="A8434" t="s">
        <v>3</v>
      </c>
      <c r="B8434">
        <v>48</v>
      </c>
      <c r="C8434">
        <v>1</v>
      </c>
      <c r="D8434" t="s">
        <v>0</v>
      </c>
      <c r="E8434">
        <v>29</v>
      </c>
      <c r="F8434">
        <v>75</v>
      </c>
      <c r="G8434">
        <v>961</v>
      </c>
      <c r="H8434">
        <v>76</v>
      </c>
      <c r="I8434">
        <v>962</v>
      </c>
      <c r="J8434">
        <v>40</v>
      </c>
      <c r="K8434">
        <v>56</v>
      </c>
      <c r="L8434">
        <f t="shared" si="393"/>
        <v>96</v>
      </c>
      <c r="M8434">
        <v>2</v>
      </c>
      <c r="N8434">
        <v>20995</v>
      </c>
      <c r="O8434">
        <v>54591</v>
      </c>
      <c r="R8434" t="s">
        <v>6031</v>
      </c>
      <c r="S8434">
        <f t="shared" si="394"/>
        <v>1</v>
      </c>
      <c r="T8434">
        <f t="shared" si="395"/>
        <v>41990</v>
      </c>
    </row>
    <row r="8435" spans="1:20" x14ac:dyDescent="0.25">
      <c r="A8435" t="s">
        <v>3</v>
      </c>
      <c r="B8435">
        <v>48</v>
      </c>
      <c r="C8435">
        <v>1</v>
      </c>
      <c r="D8435" t="s">
        <v>0</v>
      </c>
      <c r="E8435">
        <v>30</v>
      </c>
      <c r="F8435">
        <v>75</v>
      </c>
      <c r="G8435">
        <v>998</v>
      </c>
      <c r="H8435">
        <v>76</v>
      </c>
      <c r="I8435">
        <v>999</v>
      </c>
      <c r="J8435">
        <v>40</v>
      </c>
      <c r="K8435">
        <v>44</v>
      </c>
      <c r="L8435">
        <f t="shared" si="393"/>
        <v>84</v>
      </c>
      <c r="M8435">
        <v>2</v>
      </c>
      <c r="N8435">
        <v>21547</v>
      </c>
      <c r="O8435">
        <v>55648</v>
      </c>
      <c r="R8435" t="s">
        <v>6032</v>
      </c>
      <c r="S8435">
        <f t="shared" si="394"/>
        <v>1</v>
      </c>
      <c r="T8435">
        <f t="shared" si="395"/>
        <v>43094</v>
      </c>
    </row>
    <row r="8436" spans="1:20" x14ac:dyDescent="0.25">
      <c r="A8436" t="s">
        <v>3</v>
      </c>
      <c r="B8436">
        <v>48</v>
      </c>
      <c r="C8436">
        <v>1</v>
      </c>
      <c r="D8436" t="s">
        <v>0</v>
      </c>
      <c r="E8436">
        <v>31</v>
      </c>
      <c r="F8436">
        <v>75</v>
      </c>
      <c r="G8436">
        <v>1026</v>
      </c>
      <c r="H8436">
        <v>76</v>
      </c>
      <c r="I8436">
        <v>1027</v>
      </c>
      <c r="J8436">
        <v>44</v>
      </c>
      <c r="K8436">
        <v>47</v>
      </c>
      <c r="L8436">
        <f t="shared" si="393"/>
        <v>91</v>
      </c>
      <c r="M8436">
        <v>2</v>
      </c>
      <c r="N8436">
        <v>22256</v>
      </c>
      <c r="O8436">
        <v>57603</v>
      </c>
      <c r="R8436" t="s">
        <v>6033</v>
      </c>
      <c r="S8436">
        <f t="shared" si="394"/>
        <v>1</v>
      </c>
      <c r="T8436">
        <f t="shared" si="395"/>
        <v>44512</v>
      </c>
    </row>
    <row r="8437" spans="1:20" x14ac:dyDescent="0.25">
      <c r="A8437" t="s">
        <v>3</v>
      </c>
      <c r="B8437">
        <v>48</v>
      </c>
      <c r="C8437">
        <v>1</v>
      </c>
      <c r="D8437" t="s">
        <v>0</v>
      </c>
      <c r="E8437">
        <v>32</v>
      </c>
      <c r="F8437">
        <v>75</v>
      </c>
      <c r="G8437">
        <v>1042</v>
      </c>
      <c r="H8437">
        <v>76</v>
      </c>
      <c r="I8437">
        <v>1043</v>
      </c>
      <c r="J8437">
        <v>45</v>
      </c>
      <c r="K8437">
        <v>53</v>
      </c>
      <c r="L8437">
        <f t="shared" si="393"/>
        <v>98</v>
      </c>
      <c r="M8437">
        <v>2</v>
      </c>
      <c r="N8437">
        <v>22394</v>
      </c>
      <c r="O8437">
        <v>57810</v>
      </c>
      <c r="R8437" t="s">
        <v>6034</v>
      </c>
      <c r="S8437">
        <f t="shared" si="394"/>
        <v>1</v>
      </c>
      <c r="T8437">
        <f t="shared" si="395"/>
        <v>44788</v>
      </c>
    </row>
    <row r="8438" spans="1:20" x14ac:dyDescent="0.25">
      <c r="A8438" t="s">
        <v>3</v>
      </c>
      <c r="B8438">
        <v>48</v>
      </c>
      <c r="C8438">
        <v>1</v>
      </c>
      <c r="D8438" t="s">
        <v>0</v>
      </c>
      <c r="E8438">
        <v>33</v>
      </c>
      <c r="F8438">
        <v>75</v>
      </c>
      <c r="G8438">
        <v>1078</v>
      </c>
      <c r="H8438">
        <v>76</v>
      </c>
      <c r="I8438">
        <v>1079</v>
      </c>
      <c r="J8438">
        <v>56</v>
      </c>
      <c r="K8438">
        <v>57</v>
      </c>
      <c r="L8438">
        <f t="shared" si="393"/>
        <v>113</v>
      </c>
      <c r="M8438">
        <v>2</v>
      </c>
      <c r="N8438">
        <v>22710</v>
      </c>
      <c r="O8438">
        <v>58314</v>
      </c>
      <c r="R8438" t="s">
        <v>6035</v>
      </c>
      <c r="S8438">
        <f t="shared" si="394"/>
        <v>1</v>
      </c>
      <c r="T8438">
        <f t="shared" si="395"/>
        <v>45420</v>
      </c>
    </row>
    <row r="8439" spans="1:20" x14ac:dyDescent="0.25">
      <c r="A8439" t="s">
        <v>3</v>
      </c>
      <c r="B8439">
        <v>48</v>
      </c>
      <c r="C8439">
        <v>1</v>
      </c>
      <c r="D8439" t="s">
        <v>0</v>
      </c>
      <c r="E8439">
        <v>34</v>
      </c>
      <c r="F8439">
        <v>75</v>
      </c>
      <c r="G8439">
        <v>1096</v>
      </c>
      <c r="H8439">
        <v>76</v>
      </c>
      <c r="I8439">
        <v>1097</v>
      </c>
      <c r="J8439">
        <v>48</v>
      </c>
      <c r="K8439">
        <v>53</v>
      </c>
      <c r="L8439">
        <f t="shared" si="393"/>
        <v>101</v>
      </c>
      <c r="M8439">
        <v>2</v>
      </c>
      <c r="N8439">
        <v>22897</v>
      </c>
      <c r="O8439">
        <v>58593</v>
      </c>
      <c r="R8439" t="s">
        <v>6036</v>
      </c>
      <c r="S8439">
        <f t="shared" si="394"/>
        <v>1</v>
      </c>
      <c r="T8439">
        <f t="shared" si="395"/>
        <v>45794</v>
      </c>
    </row>
    <row r="8440" spans="1:20" x14ac:dyDescent="0.25">
      <c r="A8440" t="s">
        <v>3</v>
      </c>
      <c r="B8440">
        <v>48</v>
      </c>
      <c r="C8440">
        <v>1</v>
      </c>
      <c r="D8440" t="s">
        <v>0</v>
      </c>
      <c r="E8440">
        <v>35</v>
      </c>
      <c r="F8440">
        <v>75</v>
      </c>
      <c r="G8440">
        <v>1106</v>
      </c>
      <c r="H8440">
        <v>76</v>
      </c>
      <c r="I8440">
        <v>1107</v>
      </c>
      <c r="J8440">
        <v>54</v>
      </c>
      <c r="K8440">
        <v>48</v>
      </c>
      <c r="L8440">
        <f t="shared" si="393"/>
        <v>102</v>
      </c>
      <c r="M8440">
        <v>2</v>
      </c>
      <c r="N8440">
        <v>22946</v>
      </c>
      <c r="O8440">
        <v>58654</v>
      </c>
      <c r="R8440" t="s">
        <v>6037</v>
      </c>
      <c r="S8440">
        <f t="shared" si="394"/>
        <v>1</v>
      </c>
      <c r="T8440">
        <f t="shared" si="395"/>
        <v>45892</v>
      </c>
    </row>
    <row r="8441" spans="1:20" x14ac:dyDescent="0.25">
      <c r="A8441" t="s">
        <v>3</v>
      </c>
      <c r="B8441">
        <v>48</v>
      </c>
      <c r="C8441">
        <v>1</v>
      </c>
      <c r="D8441" t="s">
        <v>0</v>
      </c>
      <c r="E8441">
        <v>36</v>
      </c>
      <c r="F8441">
        <v>75</v>
      </c>
      <c r="G8441">
        <v>1121</v>
      </c>
      <c r="H8441">
        <v>83</v>
      </c>
      <c r="I8441">
        <v>1129</v>
      </c>
      <c r="J8441">
        <v>9904</v>
      </c>
      <c r="K8441">
        <v>1036</v>
      </c>
      <c r="L8441">
        <f t="shared" si="393"/>
        <v>10940</v>
      </c>
      <c r="M8441">
        <v>9</v>
      </c>
      <c r="N8441">
        <v>339651</v>
      </c>
      <c r="O8441">
        <v>3266171</v>
      </c>
      <c r="R8441" t="s">
        <v>6038</v>
      </c>
      <c r="S8441">
        <f t="shared" si="394"/>
        <v>1</v>
      </c>
      <c r="T8441">
        <f t="shared" si="395"/>
        <v>3056859</v>
      </c>
    </row>
    <row r="8442" spans="1:20" x14ac:dyDescent="0.25">
      <c r="A8442" t="s">
        <v>3</v>
      </c>
      <c r="B8442">
        <v>48</v>
      </c>
      <c r="C8442">
        <v>1</v>
      </c>
      <c r="D8442" t="s">
        <v>0</v>
      </c>
      <c r="E8442">
        <v>37</v>
      </c>
      <c r="F8442">
        <v>75</v>
      </c>
      <c r="G8442">
        <v>1161</v>
      </c>
      <c r="H8442">
        <v>83</v>
      </c>
      <c r="I8442">
        <v>1169</v>
      </c>
      <c r="J8442">
        <v>2273</v>
      </c>
      <c r="K8442">
        <v>1203</v>
      </c>
      <c r="L8442">
        <f t="shared" si="393"/>
        <v>3476</v>
      </c>
      <c r="M8442">
        <v>9</v>
      </c>
      <c r="N8442">
        <v>354445</v>
      </c>
      <c r="O8442">
        <v>3426015</v>
      </c>
      <c r="R8442" t="s">
        <v>6039</v>
      </c>
      <c r="S8442">
        <f t="shared" si="394"/>
        <v>1</v>
      </c>
      <c r="T8442">
        <f t="shared" si="395"/>
        <v>3190005</v>
      </c>
    </row>
    <row r="8443" spans="1:20" x14ac:dyDescent="0.25">
      <c r="A8443" t="s">
        <v>3</v>
      </c>
      <c r="B8443">
        <v>48</v>
      </c>
      <c r="C8443">
        <v>1</v>
      </c>
      <c r="D8443" t="s">
        <v>0</v>
      </c>
      <c r="E8443">
        <v>38</v>
      </c>
      <c r="F8443">
        <v>75</v>
      </c>
      <c r="G8443">
        <v>1177</v>
      </c>
      <c r="H8443">
        <v>83</v>
      </c>
      <c r="I8443">
        <v>1185</v>
      </c>
      <c r="J8443">
        <v>2147</v>
      </c>
      <c r="K8443">
        <v>1023</v>
      </c>
      <c r="L8443">
        <f t="shared" si="393"/>
        <v>3170</v>
      </c>
      <c r="M8443">
        <v>9</v>
      </c>
      <c r="N8443">
        <v>358142</v>
      </c>
      <c r="O8443">
        <v>3452671</v>
      </c>
      <c r="R8443" t="s">
        <v>6040</v>
      </c>
      <c r="S8443">
        <f t="shared" si="394"/>
        <v>1</v>
      </c>
      <c r="T8443">
        <f t="shared" si="395"/>
        <v>3223278</v>
      </c>
    </row>
    <row r="8444" spans="1:20" x14ac:dyDescent="0.25">
      <c r="A8444" t="s">
        <v>3</v>
      </c>
      <c r="B8444">
        <v>48</v>
      </c>
      <c r="C8444">
        <v>1</v>
      </c>
      <c r="D8444" t="s">
        <v>0</v>
      </c>
      <c r="E8444">
        <v>39</v>
      </c>
      <c r="F8444">
        <v>75</v>
      </c>
      <c r="G8444">
        <v>1192</v>
      </c>
      <c r="H8444">
        <v>83</v>
      </c>
      <c r="I8444">
        <v>1200</v>
      </c>
      <c r="J8444">
        <v>2465</v>
      </c>
      <c r="K8444">
        <v>1094</v>
      </c>
      <c r="L8444">
        <f t="shared" si="393"/>
        <v>3559</v>
      </c>
      <c r="M8444">
        <v>9</v>
      </c>
      <c r="N8444">
        <v>361802</v>
      </c>
      <c r="O8444">
        <v>3478441</v>
      </c>
      <c r="R8444" t="s">
        <v>6041</v>
      </c>
      <c r="S8444">
        <f t="shared" si="394"/>
        <v>1</v>
      </c>
      <c r="T8444">
        <f t="shared" si="395"/>
        <v>3256218</v>
      </c>
    </row>
    <row r="8445" spans="1:20" x14ac:dyDescent="0.25">
      <c r="A8445" t="s">
        <v>3</v>
      </c>
      <c r="B8445">
        <v>48</v>
      </c>
      <c r="C8445">
        <v>1</v>
      </c>
      <c r="D8445" t="s">
        <v>0</v>
      </c>
      <c r="E8445">
        <v>40</v>
      </c>
      <c r="F8445">
        <v>75</v>
      </c>
      <c r="G8445">
        <v>1205</v>
      </c>
      <c r="H8445">
        <v>83</v>
      </c>
      <c r="I8445">
        <v>1213</v>
      </c>
      <c r="J8445">
        <v>2274</v>
      </c>
      <c r="K8445">
        <v>1136</v>
      </c>
      <c r="L8445">
        <f t="shared" si="393"/>
        <v>3410</v>
      </c>
      <c r="M8445">
        <v>9</v>
      </c>
      <c r="N8445">
        <v>364338</v>
      </c>
      <c r="O8445">
        <v>3494672</v>
      </c>
      <c r="R8445" t="s">
        <v>6042</v>
      </c>
      <c r="S8445">
        <f t="shared" si="394"/>
        <v>1</v>
      </c>
      <c r="T8445">
        <f t="shared" si="395"/>
        <v>3279042</v>
      </c>
    </row>
    <row r="8446" spans="1:20" x14ac:dyDescent="0.25">
      <c r="A8446" t="s">
        <v>3</v>
      </c>
      <c r="B8446">
        <v>48</v>
      </c>
      <c r="C8446">
        <v>1</v>
      </c>
      <c r="D8446" t="s">
        <v>0</v>
      </c>
      <c r="E8446">
        <v>41</v>
      </c>
      <c r="F8446">
        <v>75</v>
      </c>
      <c r="G8446">
        <v>1221</v>
      </c>
      <c r="H8446">
        <v>83</v>
      </c>
      <c r="I8446">
        <v>1229</v>
      </c>
      <c r="J8446">
        <v>2136</v>
      </c>
      <c r="K8446">
        <v>1667</v>
      </c>
      <c r="L8446">
        <f t="shared" si="393"/>
        <v>3803</v>
      </c>
      <c r="M8446">
        <v>9</v>
      </c>
      <c r="N8446">
        <v>367780</v>
      </c>
      <c r="O8446">
        <v>3513493</v>
      </c>
      <c r="R8446" t="s">
        <v>6043</v>
      </c>
      <c r="S8446">
        <f t="shared" si="394"/>
        <v>1</v>
      </c>
      <c r="T8446">
        <f t="shared" si="395"/>
        <v>3310020</v>
      </c>
    </row>
    <row r="8447" spans="1:20" x14ac:dyDescent="0.25">
      <c r="A8447" t="s">
        <v>3</v>
      </c>
      <c r="B8447">
        <v>48</v>
      </c>
      <c r="C8447">
        <v>1</v>
      </c>
      <c r="D8447" t="s">
        <v>0</v>
      </c>
      <c r="E8447">
        <v>42</v>
      </c>
      <c r="F8447">
        <v>75</v>
      </c>
      <c r="G8447">
        <v>1231</v>
      </c>
      <c r="H8447">
        <v>83</v>
      </c>
      <c r="I8447">
        <v>1239</v>
      </c>
      <c r="J8447">
        <v>2076</v>
      </c>
      <c r="K8447">
        <v>1551</v>
      </c>
      <c r="L8447">
        <f t="shared" si="393"/>
        <v>3627</v>
      </c>
      <c r="M8447">
        <v>9</v>
      </c>
      <c r="N8447">
        <v>369647</v>
      </c>
      <c r="O8447">
        <v>3522777</v>
      </c>
      <c r="R8447" t="s">
        <v>6044</v>
      </c>
      <c r="S8447">
        <f t="shared" si="394"/>
        <v>1</v>
      </c>
      <c r="T8447">
        <f t="shared" si="395"/>
        <v>3326823</v>
      </c>
    </row>
    <row r="8448" spans="1:20" x14ac:dyDescent="0.25">
      <c r="A8448" t="s">
        <v>3</v>
      </c>
      <c r="B8448">
        <v>48</v>
      </c>
      <c r="C8448">
        <v>1</v>
      </c>
      <c r="D8448" t="s">
        <v>0</v>
      </c>
      <c r="E8448">
        <v>43</v>
      </c>
      <c r="F8448">
        <v>75</v>
      </c>
      <c r="G8448">
        <v>1271</v>
      </c>
      <c r="H8448">
        <v>83</v>
      </c>
      <c r="I8448">
        <v>1279</v>
      </c>
      <c r="J8448">
        <v>2256</v>
      </c>
      <c r="K8448">
        <v>3089</v>
      </c>
      <c r="L8448">
        <f t="shared" si="393"/>
        <v>5345</v>
      </c>
      <c r="M8448">
        <v>9</v>
      </c>
      <c r="N8448">
        <v>378865</v>
      </c>
      <c r="O8448">
        <v>3590517</v>
      </c>
      <c r="R8448" t="s">
        <v>6045</v>
      </c>
      <c r="S8448">
        <f t="shared" si="394"/>
        <v>1</v>
      </c>
      <c r="T8448">
        <f t="shared" si="395"/>
        <v>3409785</v>
      </c>
    </row>
    <row r="8449" spans="1:20" x14ac:dyDescent="0.25">
      <c r="A8449" t="s">
        <v>3</v>
      </c>
      <c r="B8449">
        <v>48</v>
      </c>
      <c r="C8449">
        <v>1</v>
      </c>
      <c r="D8449" t="s">
        <v>0</v>
      </c>
      <c r="E8449">
        <v>44</v>
      </c>
      <c r="F8449">
        <v>75</v>
      </c>
      <c r="G8449">
        <v>1302</v>
      </c>
      <c r="H8449">
        <v>83</v>
      </c>
      <c r="I8449">
        <v>1310</v>
      </c>
      <c r="J8449">
        <v>2162</v>
      </c>
      <c r="K8449">
        <v>1692</v>
      </c>
      <c r="L8449">
        <f t="shared" si="393"/>
        <v>3854</v>
      </c>
      <c r="M8449">
        <v>9</v>
      </c>
      <c r="N8449">
        <v>389707</v>
      </c>
      <c r="O8449">
        <v>3703197</v>
      </c>
      <c r="R8449" t="s">
        <v>6046</v>
      </c>
      <c r="S8449">
        <f t="shared" si="394"/>
        <v>1</v>
      </c>
      <c r="T8449">
        <f t="shared" si="395"/>
        <v>3507363</v>
      </c>
    </row>
    <row r="8450" spans="1:20" x14ac:dyDescent="0.25">
      <c r="A8450" t="s">
        <v>3</v>
      </c>
      <c r="B8450">
        <v>48</v>
      </c>
      <c r="C8450">
        <v>1</v>
      </c>
      <c r="D8450" t="s">
        <v>0</v>
      </c>
      <c r="E8450">
        <v>45</v>
      </c>
      <c r="F8450">
        <v>75</v>
      </c>
      <c r="G8450">
        <v>1326</v>
      </c>
      <c r="H8450">
        <v>83</v>
      </c>
      <c r="I8450">
        <v>1334</v>
      </c>
      <c r="J8450">
        <v>2465</v>
      </c>
      <c r="K8450">
        <v>1650</v>
      </c>
      <c r="L8450">
        <f t="shared" si="393"/>
        <v>4115</v>
      </c>
      <c r="M8450">
        <v>9</v>
      </c>
      <c r="N8450">
        <v>394088</v>
      </c>
      <c r="O8450">
        <v>3728667</v>
      </c>
      <c r="R8450" t="s">
        <v>6047</v>
      </c>
      <c r="S8450">
        <f t="shared" si="394"/>
        <v>1</v>
      </c>
      <c r="T8450">
        <f t="shared" si="395"/>
        <v>3546792</v>
      </c>
    </row>
    <row r="8451" spans="1:20" x14ac:dyDescent="0.25">
      <c r="A8451" t="s">
        <v>3</v>
      </c>
      <c r="B8451">
        <v>48</v>
      </c>
      <c r="C8451">
        <v>1</v>
      </c>
      <c r="D8451" t="s">
        <v>0</v>
      </c>
      <c r="E8451">
        <v>46</v>
      </c>
      <c r="F8451">
        <v>75</v>
      </c>
      <c r="G8451">
        <v>1377</v>
      </c>
      <c r="H8451">
        <v>83</v>
      </c>
      <c r="I8451">
        <v>1385</v>
      </c>
      <c r="J8451">
        <v>2444</v>
      </c>
      <c r="K8451">
        <v>7450</v>
      </c>
      <c r="L8451">
        <f t="shared" ref="L8451:L8514" si="396">K8451+J8451</f>
        <v>9894</v>
      </c>
      <c r="M8451">
        <v>9</v>
      </c>
      <c r="N8451">
        <v>405764</v>
      </c>
      <c r="O8451">
        <v>3814199</v>
      </c>
      <c r="R8451" t="s">
        <v>6048</v>
      </c>
      <c r="S8451">
        <f t="shared" ref="S8451:S8514" si="397">COUNTIF(R$2:R$9566,R8451)</f>
        <v>1</v>
      </c>
      <c r="T8451">
        <f t="shared" ref="T8451:T8514" si="398">N8451*M8451</f>
        <v>3651876</v>
      </c>
    </row>
    <row r="8452" spans="1:20" x14ac:dyDescent="0.25">
      <c r="A8452" t="s">
        <v>3</v>
      </c>
      <c r="B8452">
        <v>48</v>
      </c>
      <c r="C8452">
        <v>1</v>
      </c>
      <c r="D8452" t="s">
        <v>0</v>
      </c>
      <c r="E8452">
        <v>47</v>
      </c>
      <c r="F8452">
        <v>75</v>
      </c>
      <c r="G8452">
        <v>1399</v>
      </c>
      <c r="H8452">
        <v>83</v>
      </c>
      <c r="I8452">
        <v>1407</v>
      </c>
      <c r="J8452">
        <v>2686</v>
      </c>
      <c r="K8452">
        <v>2273</v>
      </c>
      <c r="L8452">
        <f t="shared" si="396"/>
        <v>4959</v>
      </c>
      <c r="M8452">
        <v>9</v>
      </c>
      <c r="N8452">
        <v>410764</v>
      </c>
      <c r="O8452">
        <v>3850650</v>
      </c>
      <c r="R8452" t="s">
        <v>6049</v>
      </c>
      <c r="S8452">
        <f t="shared" si="397"/>
        <v>1</v>
      </c>
      <c r="T8452">
        <f t="shared" si="398"/>
        <v>3696876</v>
      </c>
    </row>
    <row r="8453" spans="1:20" x14ac:dyDescent="0.25">
      <c r="A8453" t="s">
        <v>3</v>
      </c>
      <c r="B8453">
        <v>48</v>
      </c>
      <c r="C8453">
        <v>1</v>
      </c>
      <c r="D8453" t="s">
        <v>0</v>
      </c>
      <c r="E8453">
        <v>48</v>
      </c>
      <c r="F8453">
        <v>75</v>
      </c>
      <c r="G8453">
        <v>1424</v>
      </c>
      <c r="H8453">
        <v>83</v>
      </c>
      <c r="I8453">
        <v>1432</v>
      </c>
      <c r="J8453">
        <v>2549</v>
      </c>
      <c r="K8453">
        <v>2896</v>
      </c>
      <c r="L8453">
        <f t="shared" si="396"/>
        <v>5445</v>
      </c>
      <c r="M8453">
        <v>9</v>
      </c>
      <c r="N8453">
        <v>417332</v>
      </c>
      <c r="O8453">
        <v>3906724</v>
      </c>
      <c r="R8453" t="s">
        <v>6050</v>
      </c>
      <c r="S8453">
        <f t="shared" si="397"/>
        <v>1</v>
      </c>
      <c r="T8453">
        <f t="shared" si="398"/>
        <v>3755988</v>
      </c>
    </row>
    <row r="8454" spans="1:20" x14ac:dyDescent="0.25">
      <c r="A8454" t="s">
        <v>3</v>
      </c>
      <c r="B8454">
        <v>48</v>
      </c>
      <c r="C8454">
        <v>1</v>
      </c>
      <c r="D8454" t="s">
        <v>0</v>
      </c>
      <c r="E8454">
        <v>49</v>
      </c>
      <c r="F8454">
        <v>75</v>
      </c>
      <c r="G8454">
        <v>1459</v>
      </c>
      <c r="H8454">
        <v>83</v>
      </c>
      <c r="I8454">
        <v>1467</v>
      </c>
      <c r="J8454">
        <v>2873</v>
      </c>
      <c r="K8454">
        <v>2204</v>
      </c>
      <c r="L8454">
        <f t="shared" si="396"/>
        <v>5077</v>
      </c>
      <c r="M8454">
        <v>9</v>
      </c>
      <c r="N8454">
        <v>426323</v>
      </c>
      <c r="O8454">
        <v>3980330</v>
      </c>
      <c r="R8454" t="s">
        <v>6051</v>
      </c>
      <c r="S8454">
        <f t="shared" si="397"/>
        <v>1</v>
      </c>
      <c r="T8454">
        <f t="shared" si="398"/>
        <v>3836907</v>
      </c>
    </row>
    <row r="8455" spans="1:20" x14ac:dyDescent="0.25">
      <c r="A8455" t="s">
        <v>3</v>
      </c>
      <c r="B8455">
        <v>48</v>
      </c>
      <c r="C8455">
        <v>1</v>
      </c>
      <c r="D8455" t="s">
        <v>0</v>
      </c>
      <c r="E8455">
        <v>50</v>
      </c>
      <c r="F8455">
        <v>75</v>
      </c>
      <c r="G8455">
        <v>1490</v>
      </c>
      <c r="H8455">
        <v>83</v>
      </c>
      <c r="I8455">
        <v>1498</v>
      </c>
      <c r="J8455">
        <v>2850</v>
      </c>
      <c r="K8455">
        <v>2320</v>
      </c>
      <c r="L8455">
        <f t="shared" si="396"/>
        <v>5170</v>
      </c>
      <c r="M8455">
        <v>9</v>
      </c>
      <c r="N8455">
        <v>435911</v>
      </c>
      <c r="O8455">
        <v>4077534</v>
      </c>
      <c r="R8455" t="s">
        <v>6052</v>
      </c>
      <c r="S8455">
        <f t="shared" si="397"/>
        <v>1</v>
      </c>
      <c r="T8455">
        <f t="shared" si="398"/>
        <v>3923199</v>
      </c>
    </row>
    <row r="8456" spans="1:20" x14ac:dyDescent="0.25">
      <c r="A8456" t="s">
        <v>3</v>
      </c>
      <c r="B8456">
        <v>48</v>
      </c>
      <c r="C8456">
        <v>1</v>
      </c>
      <c r="D8456" t="s">
        <v>0</v>
      </c>
      <c r="E8456">
        <v>51</v>
      </c>
      <c r="F8456">
        <v>75</v>
      </c>
      <c r="G8456">
        <v>1534</v>
      </c>
      <c r="H8456">
        <v>83</v>
      </c>
      <c r="I8456">
        <v>1542</v>
      </c>
      <c r="J8456">
        <v>2113</v>
      </c>
      <c r="K8456">
        <v>2642</v>
      </c>
      <c r="L8456">
        <f t="shared" si="396"/>
        <v>4755</v>
      </c>
      <c r="M8456">
        <v>9</v>
      </c>
      <c r="N8456">
        <v>452308</v>
      </c>
      <c r="O8456">
        <v>4263525</v>
      </c>
      <c r="R8456" t="s">
        <v>6053</v>
      </c>
      <c r="S8456">
        <f t="shared" si="397"/>
        <v>1</v>
      </c>
      <c r="T8456">
        <f t="shared" si="398"/>
        <v>4070772</v>
      </c>
    </row>
    <row r="8457" spans="1:20" x14ac:dyDescent="0.25">
      <c r="A8457" t="s">
        <v>3</v>
      </c>
      <c r="B8457">
        <v>48</v>
      </c>
      <c r="C8457">
        <v>1</v>
      </c>
      <c r="D8457" t="s">
        <v>0</v>
      </c>
      <c r="E8457">
        <v>52</v>
      </c>
      <c r="F8457">
        <v>75</v>
      </c>
      <c r="G8457">
        <v>1577</v>
      </c>
      <c r="H8457">
        <v>83</v>
      </c>
      <c r="I8457">
        <v>1585</v>
      </c>
      <c r="J8457">
        <v>1961</v>
      </c>
      <c r="K8457">
        <v>3071</v>
      </c>
      <c r="L8457">
        <f t="shared" si="396"/>
        <v>5032</v>
      </c>
      <c r="M8457">
        <v>9</v>
      </c>
      <c r="N8457">
        <v>462435</v>
      </c>
      <c r="O8457">
        <v>4342529</v>
      </c>
      <c r="R8457" t="s">
        <v>6054</v>
      </c>
      <c r="S8457">
        <f t="shared" si="397"/>
        <v>1</v>
      </c>
      <c r="T8457">
        <f t="shared" si="398"/>
        <v>4161915</v>
      </c>
    </row>
    <row r="8458" spans="1:20" x14ac:dyDescent="0.25">
      <c r="A8458" t="s">
        <v>3</v>
      </c>
      <c r="B8458">
        <v>48</v>
      </c>
      <c r="C8458">
        <v>1</v>
      </c>
      <c r="D8458" t="s">
        <v>0</v>
      </c>
      <c r="E8458">
        <v>53</v>
      </c>
      <c r="F8458">
        <v>75</v>
      </c>
      <c r="G8458">
        <v>1605</v>
      </c>
      <c r="H8458">
        <v>83</v>
      </c>
      <c r="I8458">
        <v>1613</v>
      </c>
      <c r="J8458">
        <v>2264</v>
      </c>
      <c r="K8458">
        <v>2283</v>
      </c>
      <c r="L8458">
        <f t="shared" si="396"/>
        <v>4547</v>
      </c>
      <c r="M8458">
        <v>9</v>
      </c>
      <c r="N8458">
        <v>466920</v>
      </c>
      <c r="O8458">
        <v>4371889</v>
      </c>
      <c r="R8458" t="s">
        <v>6055</v>
      </c>
      <c r="S8458">
        <f t="shared" si="397"/>
        <v>1</v>
      </c>
      <c r="T8458">
        <f t="shared" si="398"/>
        <v>4202280</v>
      </c>
    </row>
    <row r="8459" spans="1:20" x14ac:dyDescent="0.25">
      <c r="A8459" t="s">
        <v>3</v>
      </c>
      <c r="B8459">
        <v>48</v>
      </c>
      <c r="C8459">
        <v>1</v>
      </c>
      <c r="D8459" t="s">
        <v>0</v>
      </c>
      <c r="E8459">
        <v>54</v>
      </c>
      <c r="F8459">
        <v>75</v>
      </c>
      <c r="G8459">
        <v>1665</v>
      </c>
      <c r="H8459">
        <v>83</v>
      </c>
      <c r="I8459">
        <v>1673</v>
      </c>
      <c r="J8459">
        <v>2167</v>
      </c>
      <c r="K8459">
        <v>3593</v>
      </c>
      <c r="L8459">
        <f t="shared" si="396"/>
        <v>5760</v>
      </c>
      <c r="M8459">
        <v>9</v>
      </c>
      <c r="N8459">
        <v>483219</v>
      </c>
      <c r="O8459">
        <v>4508805</v>
      </c>
      <c r="R8459" t="s">
        <v>6056</v>
      </c>
      <c r="S8459">
        <f t="shared" si="397"/>
        <v>1</v>
      </c>
      <c r="T8459">
        <f t="shared" si="398"/>
        <v>4348971</v>
      </c>
    </row>
    <row r="8460" spans="1:20" x14ac:dyDescent="0.25">
      <c r="A8460" t="s">
        <v>3</v>
      </c>
      <c r="B8460">
        <v>48</v>
      </c>
      <c r="C8460">
        <v>1</v>
      </c>
      <c r="D8460" t="s">
        <v>0</v>
      </c>
      <c r="E8460">
        <v>55</v>
      </c>
      <c r="F8460">
        <v>75</v>
      </c>
      <c r="G8460">
        <v>1704</v>
      </c>
      <c r="H8460">
        <v>83</v>
      </c>
      <c r="I8460">
        <v>1712</v>
      </c>
      <c r="J8460">
        <v>2418</v>
      </c>
      <c r="K8460">
        <v>2888</v>
      </c>
      <c r="L8460">
        <f t="shared" si="396"/>
        <v>5306</v>
      </c>
      <c r="M8460">
        <v>9</v>
      </c>
      <c r="N8460">
        <v>497085</v>
      </c>
      <c r="O8460">
        <v>4671946</v>
      </c>
      <c r="R8460" t="s">
        <v>6057</v>
      </c>
      <c r="S8460">
        <f t="shared" si="397"/>
        <v>1</v>
      </c>
      <c r="T8460">
        <f t="shared" si="398"/>
        <v>4473765</v>
      </c>
    </row>
    <row r="8461" spans="1:20" x14ac:dyDescent="0.25">
      <c r="A8461" t="s">
        <v>3</v>
      </c>
      <c r="B8461">
        <v>48</v>
      </c>
      <c r="C8461">
        <v>1</v>
      </c>
      <c r="D8461" t="s">
        <v>0</v>
      </c>
      <c r="E8461">
        <v>56</v>
      </c>
      <c r="F8461">
        <v>75</v>
      </c>
      <c r="G8461">
        <v>1716</v>
      </c>
      <c r="H8461">
        <v>83</v>
      </c>
      <c r="I8461">
        <v>1724</v>
      </c>
      <c r="J8461">
        <v>2124</v>
      </c>
      <c r="K8461">
        <v>4094</v>
      </c>
      <c r="L8461">
        <f t="shared" si="396"/>
        <v>6218</v>
      </c>
      <c r="M8461">
        <v>9</v>
      </c>
      <c r="N8461">
        <v>499573</v>
      </c>
      <c r="O8461">
        <v>4685420</v>
      </c>
      <c r="R8461" t="s">
        <v>6058</v>
      </c>
      <c r="S8461">
        <f t="shared" si="397"/>
        <v>1</v>
      </c>
      <c r="T8461">
        <f t="shared" si="398"/>
        <v>4496157</v>
      </c>
    </row>
    <row r="8462" spans="1:20" x14ac:dyDescent="0.25">
      <c r="A8462" t="s">
        <v>3</v>
      </c>
      <c r="B8462">
        <v>48</v>
      </c>
      <c r="C8462">
        <v>1</v>
      </c>
      <c r="D8462" t="s">
        <v>0</v>
      </c>
      <c r="E8462">
        <v>57</v>
      </c>
      <c r="F8462">
        <v>75</v>
      </c>
      <c r="G8462">
        <v>1753</v>
      </c>
      <c r="H8462">
        <v>83</v>
      </c>
      <c r="I8462">
        <v>1761</v>
      </c>
      <c r="J8462">
        <v>2558</v>
      </c>
      <c r="K8462">
        <v>2085</v>
      </c>
      <c r="L8462">
        <f t="shared" si="396"/>
        <v>4643</v>
      </c>
      <c r="M8462">
        <v>9</v>
      </c>
      <c r="N8462">
        <v>510813</v>
      </c>
      <c r="O8462">
        <v>4793694</v>
      </c>
      <c r="R8462" t="s">
        <v>6059</v>
      </c>
      <c r="S8462">
        <f t="shared" si="397"/>
        <v>1</v>
      </c>
      <c r="T8462">
        <f t="shared" si="398"/>
        <v>4597317</v>
      </c>
    </row>
    <row r="8463" spans="1:20" x14ac:dyDescent="0.25">
      <c r="A8463" t="s">
        <v>3</v>
      </c>
      <c r="B8463">
        <v>48</v>
      </c>
      <c r="C8463">
        <v>1</v>
      </c>
      <c r="D8463" t="s">
        <v>0</v>
      </c>
      <c r="E8463">
        <v>58</v>
      </c>
      <c r="F8463">
        <v>75</v>
      </c>
      <c r="G8463">
        <v>1820</v>
      </c>
      <c r="H8463">
        <v>83</v>
      </c>
      <c r="I8463">
        <v>1828</v>
      </c>
      <c r="J8463">
        <v>2182</v>
      </c>
      <c r="K8463">
        <v>2959</v>
      </c>
      <c r="L8463">
        <f t="shared" si="396"/>
        <v>5141</v>
      </c>
      <c r="M8463">
        <v>9</v>
      </c>
      <c r="N8463">
        <v>543617</v>
      </c>
      <c r="O8463">
        <v>5289395</v>
      </c>
      <c r="R8463" t="s">
        <v>6060</v>
      </c>
      <c r="S8463">
        <f t="shared" si="397"/>
        <v>1</v>
      </c>
      <c r="T8463">
        <f t="shared" si="398"/>
        <v>4892553</v>
      </c>
    </row>
    <row r="8464" spans="1:20" x14ac:dyDescent="0.25">
      <c r="A8464" t="s">
        <v>3</v>
      </c>
      <c r="B8464">
        <v>48</v>
      </c>
      <c r="C8464">
        <v>1</v>
      </c>
      <c r="D8464" t="s">
        <v>0</v>
      </c>
      <c r="E8464">
        <v>59</v>
      </c>
      <c r="F8464">
        <v>75</v>
      </c>
      <c r="G8464">
        <v>1835</v>
      </c>
      <c r="H8464">
        <v>83</v>
      </c>
      <c r="I8464">
        <v>1843</v>
      </c>
      <c r="J8464">
        <v>2483</v>
      </c>
      <c r="K8464">
        <v>4337</v>
      </c>
      <c r="L8464">
        <f t="shared" si="396"/>
        <v>6820</v>
      </c>
      <c r="M8464">
        <v>9</v>
      </c>
      <c r="N8464">
        <v>546060</v>
      </c>
      <c r="O8464">
        <v>5302395</v>
      </c>
      <c r="R8464" t="s">
        <v>6061</v>
      </c>
      <c r="S8464">
        <f t="shared" si="397"/>
        <v>1</v>
      </c>
      <c r="T8464">
        <f t="shared" si="398"/>
        <v>4914540</v>
      </c>
    </row>
    <row r="8465" spans="1:20" x14ac:dyDescent="0.25">
      <c r="A8465" t="s">
        <v>3</v>
      </c>
      <c r="B8465">
        <v>48</v>
      </c>
      <c r="C8465">
        <v>1</v>
      </c>
      <c r="D8465" t="s">
        <v>0</v>
      </c>
      <c r="E8465">
        <v>60</v>
      </c>
      <c r="F8465">
        <v>75</v>
      </c>
      <c r="G8465">
        <v>1868</v>
      </c>
      <c r="H8465">
        <v>83</v>
      </c>
      <c r="I8465">
        <v>1876</v>
      </c>
      <c r="J8465">
        <v>2252</v>
      </c>
      <c r="K8465">
        <v>5328</v>
      </c>
      <c r="L8465">
        <f t="shared" si="396"/>
        <v>7580</v>
      </c>
      <c r="M8465">
        <v>9</v>
      </c>
      <c r="N8465">
        <v>554558</v>
      </c>
      <c r="O8465">
        <v>5371138</v>
      </c>
      <c r="R8465" t="s">
        <v>6062</v>
      </c>
      <c r="S8465">
        <f t="shared" si="397"/>
        <v>1</v>
      </c>
      <c r="T8465">
        <f t="shared" si="398"/>
        <v>4991022</v>
      </c>
    </row>
    <row r="8466" spans="1:20" x14ac:dyDescent="0.25">
      <c r="A8466" t="s">
        <v>3</v>
      </c>
      <c r="B8466">
        <v>48</v>
      </c>
      <c r="C8466">
        <v>1</v>
      </c>
      <c r="D8466" t="s">
        <v>0</v>
      </c>
      <c r="E8466">
        <v>61</v>
      </c>
      <c r="F8466">
        <v>76</v>
      </c>
      <c r="G8466">
        <v>1944</v>
      </c>
      <c r="H8466">
        <v>84</v>
      </c>
      <c r="I8466">
        <v>1952</v>
      </c>
      <c r="J8466">
        <v>2878</v>
      </c>
      <c r="K8466">
        <v>4152</v>
      </c>
      <c r="L8466">
        <f t="shared" si="396"/>
        <v>7030</v>
      </c>
      <c r="M8466">
        <v>9</v>
      </c>
      <c r="N8466">
        <v>596468</v>
      </c>
      <c r="O8466">
        <v>6067965</v>
      </c>
      <c r="R8466" t="s">
        <v>6063</v>
      </c>
      <c r="S8466">
        <f t="shared" si="397"/>
        <v>1</v>
      </c>
      <c r="T8466">
        <f t="shared" si="398"/>
        <v>5368212</v>
      </c>
    </row>
    <row r="8467" spans="1:20" x14ac:dyDescent="0.25">
      <c r="A8467" t="s">
        <v>3</v>
      </c>
      <c r="B8467">
        <v>48</v>
      </c>
      <c r="C8467">
        <v>1</v>
      </c>
      <c r="D8467" t="s">
        <v>0</v>
      </c>
      <c r="E8467">
        <v>62</v>
      </c>
      <c r="F8467">
        <v>76</v>
      </c>
      <c r="G8467">
        <v>1957</v>
      </c>
      <c r="H8467">
        <v>84</v>
      </c>
      <c r="I8467">
        <v>1965</v>
      </c>
      <c r="J8467">
        <v>2608</v>
      </c>
      <c r="K8467">
        <v>3951</v>
      </c>
      <c r="L8467">
        <f t="shared" si="396"/>
        <v>6559</v>
      </c>
      <c r="M8467">
        <v>9</v>
      </c>
      <c r="N8467">
        <v>598839</v>
      </c>
      <c r="O8467">
        <v>6082555</v>
      </c>
      <c r="R8467" t="s">
        <v>6064</v>
      </c>
      <c r="S8467">
        <f t="shared" si="397"/>
        <v>1</v>
      </c>
      <c r="T8467">
        <f t="shared" si="398"/>
        <v>5389551</v>
      </c>
    </row>
    <row r="8468" spans="1:20" x14ac:dyDescent="0.25">
      <c r="A8468" t="s">
        <v>3</v>
      </c>
      <c r="B8468">
        <v>48</v>
      </c>
      <c r="C8468">
        <v>1</v>
      </c>
      <c r="D8468" t="s">
        <v>0</v>
      </c>
      <c r="E8468">
        <v>63</v>
      </c>
      <c r="F8468">
        <v>76</v>
      </c>
      <c r="G8468">
        <v>1987</v>
      </c>
      <c r="H8468">
        <v>85</v>
      </c>
      <c r="I8468">
        <v>1996</v>
      </c>
      <c r="J8468">
        <v>5044</v>
      </c>
      <c r="K8468">
        <v>21385</v>
      </c>
      <c r="L8468">
        <f t="shared" si="396"/>
        <v>26429</v>
      </c>
      <c r="M8468">
        <v>10</v>
      </c>
      <c r="N8468">
        <v>722941</v>
      </c>
      <c r="O8468">
        <v>8266958</v>
      </c>
      <c r="R8468" t="s">
        <v>6065</v>
      </c>
      <c r="S8468">
        <f t="shared" si="397"/>
        <v>1</v>
      </c>
      <c r="T8468">
        <f t="shared" si="398"/>
        <v>7229410</v>
      </c>
    </row>
    <row r="8469" spans="1:20" x14ac:dyDescent="0.25">
      <c r="A8469" t="s">
        <v>3</v>
      </c>
      <c r="B8469">
        <v>48</v>
      </c>
      <c r="C8469">
        <v>2</v>
      </c>
      <c r="D8469" t="s">
        <v>1</v>
      </c>
      <c r="E8469">
        <v>1</v>
      </c>
      <c r="F8469">
        <v>44</v>
      </c>
      <c r="G8469">
        <v>44</v>
      </c>
      <c r="H8469">
        <v>44</v>
      </c>
      <c r="I8469">
        <v>0</v>
      </c>
      <c r="J8469">
        <v>0</v>
      </c>
      <c r="K8469">
        <v>14</v>
      </c>
      <c r="L8469">
        <f t="shared" si="396"/>
        <v>14</v>
      </c>
      <c r="M8469">
        <v>1</v>
      </c>
      <c r="N8469">
        <v>370</v>
      </c>
      <c r="O8469">
        <v>609</v>
      </c>
      <c r="R8469" t="s">
        <v>6066</v>
      </c>
      <c r="S8469">
        <f t="shared" si="397"/>
        <v>2</v>
      </c>
      <c r="T8469">
        <f t="shared" si="398"/>
        <v>370</v>
      </c>
    </row>
    <row r="8470" spans="1:20" x14ac:dyDescent="0.25">
      <c r="A8470" t="s">
        <v>3</v>
      </c>
      <c r="B8470">
        <v>48</v>
      </c>
      <c r="C8470">
        <v>2</v>
      </c>
      <c r="D8470" t="s">
        <v>1</v>
      </c>
      <c r="E8470">
        <v>2</v>
      </c>
      <c r="F8470">
        <v>59</v>
      </c>
      <c r="G8470">
        <v>103</v>
      </c>
      <c r="H8470">
        <v>59</v>
      </c>
      <c r="I8470">
        <v>0</v>
      </c>
      <c r="J8470">
        <v>103</v>
      </c>
      <c r="K8470">
        <v>125</v>
      </c>
      <c r="L8470">
        <f t="shared" si="396"/>
        <v>228</v>
      </c>
      <c r="M8470">
        <v>1</v>
      </c>
      <c r="N8470">
        <v>43349</v>
      </c>
      <c r="O8470">
        <v>874331</v>
      </c>
      <c r="R8470" t="s">
        <v>6067</v>
      </c>
      <c r="S8470">
        <f t="shared" si="397"/>
        <v>2</v>
      </c>
      <c r="T8470">
        <f t="shared" si="398"/>
        <v>43349</v>
      </c>
    </row>
    <row r="8471" spans="1:20" x14ac:dyDescent="0.25">
      <c r="A8471" t="s">
        <v>3</v>
      </c>
      <c r="B8471">
        <v>48</v>
      </c>
      <c r="C8471">
        <v>2</v>
      </c>
      <c r="D8471" t="s">
        <v>1</v>
      </c>
      <c r="E8471">
        <v>3</v>
      </c>
      <c r="F8471">
        <v>59</v>
      </c>
      <c r="G8471">
        <v>135</v>
      </c>
      <c r="H8471">
        <v>59</v>
      </c>
      <c r="I8471">
        <v>0</v>
      </c>
      <c r="J8471">
        <v>263</v>
      </c>
      <c r="K8471">
        <v>333</v>
      </c>
      <c r="L8471">
        <f t="shared" si="396"/>
        <v>596</v>
      </c>
      <c r="M8471">
        <v>1</v>
      </c>
      <c r="N8471">
        <v>103138</v>
      </c>
      <c r="O8471">
        <v>2671720</v>
      </c>
      <c r="R8471" t="s">
        <v>6068</v>
      </c>
      <c r="S8471">
        <f t="shared" si="397"/>
        <v>2</v>
      </c>
      <c r="T8471">
        <f t="shared" si="398"/>
        <v>103138</v>
      </c>
    </row>
    <row r="8472" spans="1:20" x14ac:dyDescent="0.25">
      <c r="A8472" t="s">
        <v>3</v>
      </c>
      <c r="B8472">
        <v>48</v>
      </c>
      <c r="C8472">
        <v>2</v>
      </c>
      <c r="D8472" t="s">
        <v>1</v>
      </c>
      <c r="E8472">
        <v>4</v>
      </c>
      <c r="F8472">
        <v>59</v>
      </c>
      <c r="G8472">
        <v>174</v>
      </c>
      <c r="H8472">
        <v>59</v>
      </c>
      <c r="I8472">
        <v>0</v>
      </c>
      <c r="J8472">
        <v>280</v>
      </c>
      <c r="K8472">
        <v>440</v>
      </c>
      <c r="L8472">
        <f t="shared" si="396"/>
        <v>720</v>
      </c>
      <c r="M8472">
        <v>1</v>
      </c>
      <c r="N8472">
        <v>141829</v>
      </c>
      <c r="O8472">
        <v>3426431</v>
      </c>
      <c r="R8472" t="s">
        <v>6069</v>
      </c>
      <c r="S8472">
        <f t="shared" si="397"/>
        <v>2</v>
      </c>
      <c r="T8472">
        <f t="shared" si="398"/>
        <v>141829</v>
      </c>
    </row>
    <row r="8473" spans="1:20" x14ac:dyDescent="0.25">
      <c r="A8473" t="s">
        <v>3</v>
      </c>
      <c r="B8473">
        <v>48</v>
      </c>
      <c r="C8473">
        <v>2</v>
      </c>
      <c r="D8473" t="s">
        <v>1</v>
      </c>
      <c r="E8473">
        <v>5</v>
      </c>
      <c r="F8473">
        <v>59</v>
      </c>
      <c r="G8473">
        <v>214</v>
      </c>
      <c r="H8473">
        <v>59</v>
      </c>
      <c r="I8473">
        <v>0</v>
      </c>
      <c r="J8473">
        <v>470</v>
      </c>
      <c r="K8473">
        <v>593</v>
      </c>
      <c r="L8473">
        <f t="shared" si="396"/>
        <v>1063</v>
      </c>
      <c r="M8473">
        <v>1</v>
      </c>
      <c r="N8473">
        <v>185318</v>
      </c>
      <c r="O8473">
        <v>4487766</v>
      </c>
      <c r="R8473" t="s">
        <v>6070</v>
      </c>
      <c r="S8473">
        <f t="shared" si="397"/>
        <v>2</v>
      </c>
      <c r="T8473">
        <f t="shared" si="398"/>
        <v>185318</v>
      </c>
    </row>
    <row r="8474" spans="1:20" x14ac:dyDescent="0.25">
      <c r="A8474" t="s">
        <v>3</v>
      </c>
      <c r="B8474">
        <v>48</v>
      </c>
      <c r="C8474">
        <v>2</v>
      </c>
      <c r="D8474" t="s">
        <v>1</v>
      </c>
      <c r="E8474">
        <v>6</v>
      </c>
      <c r="F8474">
        <v>60</v>
      </c>
      <c r="G8474">
        <v>274</v>
      </c>
      <c r="H8474">
        <v>60</v>
      </c>
      <c r="I8474">
        <v>0</v>
      </c>
      <c r="J8474">
        <v>452</v>
      </c>
      <c r="K8474">
        <v>663</v>
      </c>
      <c r="L8474">
        <f t="shared" si="396"/>
        <v>1115</v>
      </c>
      <c r="M8474">
        <v>1</v>
      </c>
      <c r="N8474">
        <v>204024</v>
      </c>
      <c r="O8474">
        <v>5203352</v>
      </c>
      <c r="R8474" t="s">
        <v>6071</v>
      </c>
      <c r="S8474">
        <f t="shared" si="397"/>
        <v>2</v>
      </c>
      <c r="T8474">
        <f t="shared" si="398"/>
        <v>204024</v>
      </c>
    </row>
    <row r="8475" spans="1:20" x14ac:dyDescent="0.25">
      <c r="A8475" t="s">
        <v>3</v>
      </c>
      <c r="B8475">
        <v>48</v>
      </c>
      <c r="C8475">
        <v>2</v>
      </c>
      <c r="D8475" t="s">
        <v>1</v>
      </c>
      <c r="E8475">
        <v>7</v>
      </c>
      <c r="F8475">
        <v>60</v>
      </c>
      <c r="G8475">
        <v>309</v>
      </c>
      <c r="H8475">
        <v>60</v>
      </c>
      <c r="I8475">
        <v>0</v>
      </c>
      <c r="J8475">
        <v>616</v>
      </c>
      <c r="K8475">
        <v>1040</v>
      </c>
      <c r="L8475">
        <f t="shared" si="396"/>
        <v>1656</v>
      </c>
      <c r="M8475">
        <v>1</v>
      </c>
      <c r="N8475">
        <v>271254</v>
      </c>
      <c r="O8475">
        <v>7449869</v>
      </c>
      <c r="R8475" t="s">
        <v>6072</v>
      </c>
      <c r="S8475">
        <f t="shared" si="397"/>
        <v>2</v>
      </c>
      <c r="T8475">
        <f t="shared" si="398"/>
        <v>271254</v>
      </c>
    </row>
    <row r="8476" spans="1:20" x14ac:dyDescent="0.25">
      <c r="A8476" t="s">
        <v>3</v>
      </c>
      <c r="B8476">
        <v>48</v>
      </c>
      <c r="C8476">
        <v>2</v>
      </c>
      <c r="D8476" t="s">
        <v>1</v>
      </c>
      <c r="E8476">
        <v>8</v>
      </c>
      <c r="F8476">
        <v>60</v>
      </c>
      <c r="G8476">
        <v>361</v>
      </c>
      <c r="H8476">
        <v>60</v>
      </c>
      <c r="I8476">
        <v>0</v>
      </c>
      <c r="J8476">
        <v>596</v>
      </c>
      <c r="K8476">
        <v>1218</v>
      </c>
      <c r="L8476">
        <f t="shared" si="396"/>
        <v>1814</v>
      </c>
      <c r="M8476">
        <v>1</v>
      </c>
      <c r="N8476">
        <v>295364</v>
      </c>
      <c r="O8476">
        <v>7777537</v>
      </c>
      <c r="R8476" t="s">
        <v>6073</v>
      </c>
      <c r="S8476">
        <f t="shared" si="397"/>
        <v>2</v>
      </c>
      <c r="T8476">
        <f t="shared" si="398"/>
        <v>295364</v>
      </c>
    </row>
    <row r="8477" spans="1:20" x14ac:dyDescent="0.25">
      <c r="A8477" t="s">
        <v>3</v>
      </c>
      <c r="B8477">
        <v>48</v>
      </c>
      <c r="C8477">
        <v>2</v>
      </c>
      <c r="D8477" t="s">
        <v>1</v>
      </c>
      <c r="E8477">
        <v>9</v>
      </c>
      <c r="F8477">
        <v>60</v>
      </c>
      <c r="G8477">
        <v>381</v>
      </c>
      <c r="H8477">
        <v>60</v>
      </c>
      <c r="I8477">
        <v>0</v>
      </c>
      <c r="J8477">
        <v>1380</v>
      </c>
      <c r="K8477">
        <v>2562</v>
      </c>
      <c r="L8477">
        <f t="shared" si="396"/>
        <v>3942</v>
      </c>
      <c r="M8477">
        <v>1</v>
      </c>
      <c r="N8477">
        <v>397278</v>
      </c>
      <c r="O8477">
        <v>13580288</v>
      </c>
      <c r="R8477" t="s">
        <v>6074</v>
      </c>
      <c r="S8477">
        <f t="shared" si="397"/>
        <v>2</v>
      </c>
      <c r="T8477">
        <f t="shared" si="398"/>
        <v>397278</v>
      </c>
    </row>
    <row r="8478" spans="1:20" x14ac:dyDescent="0.25">
      <c r="A8478" t="s">
        <v>3</v>
      </c>
      <c r="B8478">
        <v>48</v>
      </c>
      <c r="C8478">
        <v>2</v>
      </c>
      <c r="D8478" t="s">
        <v>1</v>
      </c>
      <c r="E8478">
        <v>10</v>
      </c>
      <c r="F8478">
        <v>60</v>
      </c>
      <c r="G8478">
        <v>436</v>
      </c>
      <c r="H8478">
        <v>60</v>
      </c>
      <c r="I8478">
        <v>0</v>
      </c>
      <c r="J8478">
        <v>1224</v>
      </c>
      <c r="K8478">
        <v>2077</v>
      </c>
      <c r="L8478">
        <f t="shared" si="396"/>
        <v>3301</v>
      </c>
      <c r="M8478">
        <v>1</v>
      </c>
      <c r="N8478">
        <v>408976</v>
      </c>
      <c r="O8478">
        <v>13679392</v>
      </c>
      <c r="R8478" t="s">
        <v>6075</v>
      </c>
      <c r="S8478">
        <f t="shared" si="397"/>
        <v>2</v>
      </c>
      <c r="T8478">
        <f t="shared" si="398"/>
        <v>408976</v>
      </c>
    </row>
    <row r="8479" spans="1:20" x14ac:dyDescent="0.25">
      <c r="A8479" t="s">
        <v>3</v>
      </c>
      <c r="B8479">
        <v>48</v>
      </c>
      <c r="C8479">
        <v>2</v>
      </c>
      <c r="D8479" t="s">
        <v>1</v>
      </c>
      <c r="E8479">
        <v>11</v>
      </c>
      <c r="F8479">
        <v>68</v>
      </c>
      <c r="G8479">
        <v>504</v>
      </c>
      <c r="H8479">
        <v>68</v>
      </c>
      <c r="I8479">
        <v>0</v>
      </c>
      <c r="J8479">
        <v>4418</v>
      </c>
      <c r="K8479">
        <v>5595</v>
      </c>
      <c r="L8479">
        <f t="shared" si="396"/>
        <v>10013</v>
      </c>
      <c r="M8479">
        <v>1</v>
      </c>
      <c r="N8479">
        <v>787095</v>
      </c>
      <c r="O8479">
        <v>34330971</v>
      </c>
      <c r="R8479" t="s">
        <v>6076</v>
      </c>
      <c r="S8479">
        <f t="shared" si="397"/>
        <v>2</v>
      </c>
      <c r="T8479">
        <f t="shared" si="398"/>
        <v>787095</v>
      </c>
    </row>
    <row r="8480" spans="1:20" x14ac:dyDescent="0.25">
      <c r="A8480" t="s">
        <v>3</v>
      </c>
      <c r="B8480">
        <v>48</v>
      </c>
      <c r="C8480">
        <v>2</v>
      </c>
      <c r="D8480" t="s">
        <v>1</v>
      </c>
      <c r="E8480">
        <v>12</v>
      </c>
      <c r="F8480">
        <v>68</v>
      </c>
      <c r="G8480">
        <v>555</v>
      </c>
      <c r="H8480">
        <v>68</v>
      </c>
      <c r="I8480">
        <v>0</v>
      </c>
      <c r="J8480">
        <v>3964</v>
      </c>
      <c r="K8480">
        <v>7229</v>
      </c>
      <c r="L8480">
        <f t="shared" si="396"/>
        <v>11193</v>
      </c>
      <c r="M8480">
        <v>1</v>
      </c>
      <c r="N8480">
        <v>846085</v>
      </c>
      <c r="O8480">
        <v>35897412</v>
      </c>
      <c r="R8480" t="s">
        <v>6077</v>
      </c>
      <c r="S8480">
        <f t="shared" si="397"/>
        <v>2</v>
      </c>
      <c r="T8480">
        <f t="shared" si="398"/>
        <v>846085</v>
      </c>
    </row>
    <row r="8481" spans="1:20" x14ac:dyDescent="0.25">
      <c r="A8481" t="s">
        <v>3</v>
      </c>
      <c r="B8481">
        <v>48</v>
      </c>
      <c r="C8481">
        <v>2</v>
      </c>
      <c r="D8481" t="s">
        <v>1</v>
      </c>
      <c r="E8481">
        <v>13</v>
      </c>
      <c r="F8481">
        <v>68</v>
      </c>
      <c r="G8481">
        <v>589</v>
      </c>
      <c r="H8481">
        <v>68</v>
      </c>
      <c r="I8481">
        <v>0</v>
      </c>
      <c r="J8481">
        <v>4277</v>
      </c>
      <c r="K8481">
        <v>8229</v>
      </c>
      <c r="L8481">
        <f t="shared" si="396"/>
        <v>12506</v>
      </c>
      <c r="M8481">
        <v>1</v>
      </c>
      <c r="N8481">
        <v>938345</v>
      </c>
      <c r="O8481">
        <v>39861126</v>
      </c>
      <c r="R8481" t="s">
        <v>6078</v>
      </c>
      <c r="S8481">
        <f t="shared" si="397"/>
        <v>2</v>
      </c>
      <c r="T8481">
        <f t="shared" si="398"/>
        <v>938345</v>
      </c>
    </row>
    <row r="8482" spans="1:20" x14ac:dyDescent="0.25">
      <c r="A8482" t="s">
        <v>3</v>
      </c>
      <c r="B8482">
        <v>48</v>
      </c>
      <c r="C8482">
        <v>2</v>
      </c>
      <c r="D8482" t="s">
        <v>1</v>
      </c>
      <c r="E8482">
        <v>14</v>
      </c>
      <c r="F8482">
        <v>68</v>
      </c>
      <c r="G8482">
        <v>614</v>
      </c>
      <c r="H8482">
        <v>68</v>
      </c>
      <c r="I8482">
        <v>0</v>
      </c>
      <c r="J8482">
        <v>4775</v>
      </c>
      <c r="K8482">
        <v>9974</v>
      </c>
      <c r="L8482">
        <f t="shared" si="396"/>
        <v>14749</v>
      </c>
      <c r="M8482">
        <v>1</v>
      </c>
      <c r="N8482">
        <v>1052145</v>
      </c>
      <c r="O8482">
        <v>46616855</v>
      </c>
      <c r="R8482" t="s">
        <v>6079</v>
      </c>
      <c r="S8482">
        <f t="shared" si="397"/>
        <v>2</v>
      </c>
      <c r="T8482">
        <f t="shared" si="398"/>
        <v>1052145</v>
      </c>
    </row>
    <row r="8483" spans="1:20" x14ac:dyDescent="0.25">
      <c r="A8483" t="s">
        <v>3</v>
      </c>
      <c r="B8483">
        <v>48</v>
      </c>
      <c r="C8483">
        <v>2</v>
      </c>
      <c r="D8483" t="s">
        <v>1</v>
      </c>
      <c r="E8483">
        <v>15</v>
      </c>
      <c r="F8483">
        <v>68</v>
      </c>
      <c r="G8483">
        <v>671</v>
      </c>
      <c r="H8483">
        <v>68</v>
      </c>
      <c r="I8483">
        <v>0</v>
      </c>
      <c r="J8483">
        <v>4603</v>
      </c>
      <c r="K8483">
        <v>10409</v>
      </c>
      <c r="L8483">
        <f t="shared" si="396"/>
        <v>15012</v>
      </c>
      <c r="M8483">
        <v>1</v>
      </c>
      <c r="N8483">
        <v>1088057</v>
      </c>
      <c r="O8483">
        <v>47267721</v>
      </c>
      <c r="R8483" t="s">
        <v>6080</v>
      </c>
      <c r="S8483">
        <f t="shared" si="397"/>
        <v>2</v>
      </c>
      <c r="T8483">
        <f t="shared" si="398"/>
        <v>1088057</v>
      </c>
    </row>
    <row r="8484" spans="1:20" x14ac:dyDescent="0.25">
      <c r="A8484" t="s">
        <v>3</v>
      </c>
      <c r="B8484">
        <v>48</v>
      </c>
      <c r="C8484">
        <v>2</v>
      </c>
      <c r="D8484" t="s">
        <v>1</v>
      </c>
      <c r="E8484">
        <v>16</v>
      </c>
      <c r="F8484">
        <v>68</v>
      </c>
      <c r="G8484">
        <v>700</v>
      </c>
      <c r="H8484">
        <v>68</v>
      </c>
      <c r="I8484">
        <v>0</v>
      </c>
      <c r="J8484">
        <v>5096</v>
      </c>
      <c r="K8484">
        <v>11835</v>
      </c>
      <c r="L8484">
        <f t="shared" si="396"/>
        <v>16931</v>
      </c>
      <c r="M8484">
        <v>1</v>
      </c>
      <c r="N8484">
        <v>1198123</v>
      </c>
      <c r="O8484">
        <v>52654567</v>
      </c>
      <c r="R8484" t="s">
        <v>6081</v>
      </c>
      <c r="S8484">
        <f t="shared" si="397"/>
        <v>2</v>
      </c>
      <c r="T8484">
        <f t="shared" si="398"/>
        <v>1198123</v>
      </c>
    </row>
    <row r="8485" spans="1:20" x14ac:dyDescent="0.25">
      <c r="A8485" t="s">
        <v>3</v>
      </c>
      <c r="B8485">
        <v>48</v>
      </c>
      <c r="C8485">
        <v>2</v>
      </c>
      <c r="D8485" t="s">
        <v>1</v>
      </c>
      <c r="E8485">
        <v>17</v>
      </c>
      <c r="F8485">
        <v>68</v>
      </c>
      <c r="G8485">
        <v>750</v>
      </c>
      <c r="H8485">
        <v>68</v>
      </c>
      <c r="I8485">
        <v>0</v>
      </c>
      <c r="J8485">
        <v>5087</v>
      </c>
      <c r="K8485">
        <v>12238</v>
      </c>
      <c r="L8485">
        <f t="shared" si="396"/>
        <v>17325</v>
      </c>
      <c r="M8485">
        <v>1</v>
      </c>
      <c r="N8485">
        <v>1261142</v>
      </c>
      <c r="O8485">
        <v>54616368</v>
      </c>
      <c r="R8485" t="s">
        <v>6082</v>
      </c>
      <c r="S8485">
        <f t="shared" si="397"/>
        <v>2</v>
      </c>
      <c r="T8485">
        <f t="shared" si="398"/>
        <v>1261142</v>
      </c>
    </row>
    <row r="8486" spans="1:20" x14ac:dyDescent="0.25">
      <c r="A8486" t="s">
        <v>3</v>
      </c>
      <c r="B8486">
        <v>48</v>
      </c>
      <c r="C8486">
        <v>2</v>
      </c>
      <c r="D8486" t="s">
        <v>1</v>
      </c>
      <c r="E8486">
        <v>18</v>
      </c>
      <c r="F8486">
        <v>68</v>
      </c>
      <c r="G8486">
        <v>791</v>
      </c>
      <c r="H8486">
        <v>68</v>
      </c>
      <c r="I8486">
        <v>0</v>
      </c>
      <c r="J8486">
        <v>5200</v>
      </c>
      <c r="K8486">
        <v>13069</v>
      </c>
      <c r="L8486">
        <f t="shared" si="396"/>
        <v>18269</v>
      </c>
      <c r="M8486">
        <v>1</v>
      </c>
      <c r="N8486">
        <v>1325757</v>
      </c>
      <c r="O8486">
        <v>56698121</v>
      </c>
      <c r="R8486" t="s">
        <v>6083</v>
      </c>
      <c r="S8486">
        <f t="shared" si="397"/>
        <v>2</v>
      </c>
      <c r="T8486">
        <f t="shared" si="398"/>
        <v>1325757</v>
      </c>
    </row>
    <row r="8487" spans="1:20" x14ac:dyDescent="0.25">
      <c r="A8487" t="s">
        <v>3</v>
      </c>
      <c r="B8487">
        <v>48</v>
      </c>
      <c r="C8487">
        <v>2</v>
      </c>
      <c r="D8487" t="s">
        <v>1</v>
      </c>
      <c r="E8487">
        <v>19</v>
      </c>
      <c r="F8487">
        <v>68</v>
      </c>
      <c r="G8487">
        <v>841</v>
      </c>
      <c r="H8487">
        <v>68</v>
      </c>
      <c r="I8487">
        <v>0</v>
      </c>
      <c r="J8487">
        <v>5350</v>
      </c>
      <c r="K8487">
        <v>13861</v>
      </c>
      <c r="L8487">
        <f t="shared" si="396"/>
        <v>19211</v>
      </c>
      <c r="M8487">
        <v>1</v>
      </c>
      <c r="N8487">
        <v>1394241</v>
      </c>
      <c r="O8487">
        <v>58899310</v>
      </c>
      <c r="R8487" t="s">
        <v>6084</v>
      </c>
      <c r="S8487">
        <f t="shared" si="397"/>
        <v>2</v>
      </c>
      <c r="T8487">
        <f t="shared" si="398"/>
        <v>1394241</v>
      </c>
    </row>
    <row r="8488" spans="1:20" x14ac:dyDescent="0.25">
      <c r="A8488" t="s">
        <v>3</v>
      </c>
      <c r="B8488">
        <v>48</v>
      </c>
      <c r="C8488">
        <v>2</v>
      </c>
      <c r="D8488" t="s">
        <v>1</v>
      </c>
      <c r="E8488">
        <v>20</v>
      </c>
      <c r="F8488">
        <v>68</v>
      </c>
      <c r="G8488">
        <v>888</v>
      </c>
      <c r="H8488">
        <v>68</v>
      </c>
      <c r="I8488">
        <v>0</v>
      </c>
      <c r="J8488">
        <v>5538</v>
      </c>
      <c r="K8488">
        <v>14841</v>
      </c>
      <c r="L8488">
        <f t="shared" si="396"/>
        <v>20379</v>
      </c>
      <c r="M8488">
        <v>1</v>
      </c>
      <c r="N8488">
        <v>1471534</v>
      </c>
      <c r="O8488">
        <v>61675700</v>
      </c>
      <c r="R8488" t="s">
        <v>6085</v>
      </c>
      <c r="S8488">
        <f t="shared" si="397"/>
        <v>2</v>
      </c>
      <c r="T8488">
        <f t="shared" si="398"/>
        <v>1471534</v>
      </c>
    </row>
    <row r="8489" spans="1:20" x14ac:dyDescent="0.25">
      <c r="A8489" t="s">
        <v>3</v>
      </c>
      <c r="B8489">
        <v>48</v>
      </c>
      <c r="C8489">
        <v>2</v>
      </c>
      <c r="D8489" t="s">
        <v>1</v>
      </c>
      <c r="E8489">
        <v>21</v>
      </c>
      <c r="F8489">
        <v>68</v>
      </c>
      <c r="G8489">
        <v>931</v>
      </c>
      <c r="H8489">
        <v>68</v>
      </c>
      <c r="I8489">
        <v>0</v>
      </c>
      <c r="J8489">
        <v>6620</v>
      </c>
      <c r="K8489">
        <v>13998</v>
      </c>
      <c r="L8489">
        <f t="shared" si="396"/>
        <v>20618</v>
      </c>
      <c r="M8489">
        <v>1</v>
      </c>
      <c r="N8489">
        <v>1562152</v>
      </c>
      <c r="O8489">
        <v>65551258</v>
      </c>
      <c r="R8489" t="s">
        <v>6086</v>
      </c>
      <c r="S8489">
        <f t="shared" si="397"/>
        <v>2</v>
      </c>
      <c r="T8489">
        <f t="shared" si="398"/>
        <v>1562152</v>
      </c>
    </row>
    <row r="8490" spans="1:20" x14ac:dyDescent="0.25">
      <c r="A8490" t="s">
        <v>3</v>
      </c>
      <c r="B8490">
        <v>48</v>
      </c>
      <c r="C8490">
        <v>2</v>
      </c>
      <c r="D8490" t="s">
        <v>1</v>
      </c>
      <c r="E8490">
        <v>22</v>
      </c>
      <c r="F8490">
        <v>68</v>
      </c>
      <c r="G8490">
        <v>951</v>
      </c>
      <c r="H8490">
        <v>68</v>
      </c>
      <c r="I8490">
        <v>0</v>
      </c>
      <c r="J8490">
        <v>8384</v>
      </c>
      <c r="K8490">
        <v>13481</v>
      </c>
      <c r="L8490">
        <f t="shared" si="396"/>
        <v>21865</v>
      </c>
      <c r="M8490">
        <v>1</v>
      </c>
      <c r="N8490">
        <v>1686007</v>
      </c>
      <c r="O8490">
        <v>73244277</v>
      </c>
      <c r="R8490" t="s">
        <v>6087</v>
      </c>
      <c r="S8490">
        <f t="shared" si="397"/>
        <v>2</v>
      </c>
      <c r="T8490">
        <f t="shared" si="398"/>
        <v>1686007</v>
      </c>
    </row>
    <row r="8491" spans="1:20" x14ac:dyDescent="0.25">
      <c r="A8491" t="s">
        <v>3</v>
      </c>
      <c r="B8491">
        <v>48</v>
      </c>
      <c r="C8491">
        <v>2</v>
      </c>
      <c r="D8491" t="s">
        <v>1</v>
      </c>
      <c r="E8491">
        <v>23</v>
      </c>
      <c r="F8491">
        <v>68</v>
      </c>
      <c r="G8491">
        <v>997</v>
      </c>
      <c r="H8491">
        <v>68</v>
      </c>
      <c r="I8491">
        <v>0</v>
      </c>
      <c r="J8491">
        <v>8434</v>
      </c>
      <c r="K8491">
        <v>13645</v>
      </c>
      <c r="L8491">
        <f t="shared" si="396"/>
        <v>22079</v>
      </c>
      <c r="M8491">
        <v>1</v>
      </c>
      <c r="N8491">
        <v>1778302</v>
      </c>
      <c r="O8491">
        <v>77296912</v>
      </c>
      <c r="R8491" t="s">
        <v>6088</v>
      </c>
      <c r="S8491">
        <f t="shared" si="397"/>
        <v>2</v>
      </c>
      <c r="T8491">
        <f t="shared" si="398"/>
        <v>1778302</v>
      </c>
    </row>
    <row r="8492" spans="1:20" x14ac:dyDescent="0.25">
      <c r="A8492" t="s">
        <v>3</v>
      </c>
      <c r="B8492">
        <v>48</v>
      </c>
      <c r="C8492">
        <v>2</v>
      </c>
      <c r="D8492" t="s">
        <v>1</v>
      </c>
      <c r="E8492">
        <v>24</v>
      </c>
      <c r="F8492">
        <v>68</v>
      </c>
      <c r="G8492">
        <v>1021</v>
      </c>
      <c r="H8492">
        <v>68</v>
      </c>
      <c r="I8492">
        <v>0</v>
      </c>
      <c r="J8492">
        <v>8988</v>
      </c>
      <c r="K8492">
        <v>16416</v>
      </c>
      <c r="L8492">
        <f t="shared" si="396"/>
        <v>25404</v>
      </c>
      <c r="M8492">
        <v>1</v>
      </c>
      <c r="N8492">
        <v>1897080</v>
      </c>
      <c r="O8492">
        <v>84030371</v>
      </c>
      <c r="R8492" t="s">
        <v>6089</v>
      </c>
      <c r="S8492">
        <f t="shared" si="397"/>
        <v>2</v>
      </c>
      <c r="T8492">
        <f t="shared" si="398"/>
        <v>1897080</v>
      </c>
    </row>
    <row r="8493" spans="1:20" x14ac:dyDescent="0.25">
      <c r="A8493" t="s">
        <v>3</v>
      </c>
      <c r="B8493">
        <v>48</v>
      </c>
      <c r="C8493">
        <v>2</v>
      </c>
      <c r="D8493" t="s">
        <v>1</v>
      </c>
      <c r="E8493">
        <v>25</v>
      </c>
      <c r="F8493">
        <v>68</v>
      </c>
      <c r="G8493">
        <v>1063</v>
      </c>
      <c r="H8493">
        <v>68</v>
      </c>
      <c r="I8493">
        <v>0</v>
      </c>
      <c r="J8493">
        <v>9148</v>
      </c>
      <c r="K8493">
        <v>17838</v>
      </c>
      <c r="L8493">
        <f t="shared" si="396"/>
        <v>26986</v>
      </c>
      <c r="M8493">
        <v>1</v>
      </c>
      <c r="N8493">
        <v>1999571</v>
      </c>
      <c r="O8493">
        <v>88920582</v>
      </c>
      <c r="R8493" t="s">
        <v>6090</v>
      </c>
      <c r="S8493">
        <f t="shared" si="397"/>
        <v>2</v>
      </c>
      <c r="T8493">
        <f t="shared" si="398"/>
        <v>1999571</v>
      </c>
    </row>
    <row r="8494" spans="1:20" x14ac:dyDescent="0.25">
      <c r="A8494" t="s">
        <v>3</v>
      </c>
      <c r="B8494">
        <v>48</v>
      </c>
      <c r="C8494">
        <v>2</v>
      </c>
      <c r="D8494" t="s">
        <v>1</v>
      </c>
      <c r="E8494">
        <v>26</v>
      </c>
      <c r="F8494">
        <v>68</v>
      </c>
      <c r="G8494">
        <v>1080</v>
      </c>
      <c r="H8494">
        <v>68</v>
      </c>
      <c r="I8494">
        <v>0</v>
      </c>
      <c r="J8494">
        <v>10185</v>
      </c>
      <c r="K8494">
        <v>17682</v>
      </c>
      <c r="L8494">
        <f t="shared" si="396"/>
        <v>27867</v>
      </c>
      <c r="M8494">
        <v>1</v>
      </c>
      <c r="N8494">
        <v>2144586</v>
      </c>
      <c r="O8494">
        <v>99421970</v>
      </c>
      <c r="R8494" t="s">
        <v>6091</v>
      </c>
      <c r="S8494">
        <f t="shared" si="397"/>
        <v>2</v>
      </c>
      <c r="T8494">
        <f t="shared" si="398"/>
        <v>2144586</v>
      </c>
    </row>
    <row r="8495" spans="1:20" x14ac:dyDescent="0.25">
      <c r="A8495" t="s">
        <v>3</v>
      </c>
      <c r="B8495">
        <v>48</v>
      </c>
      <c r="C8495">
        <v>2</v>
      </c>
      <c r="D8495" t="s">
        <v>1</v>
      </c>
      <c r="E8495">
        <v>27</v>
      </c>
      <c r="F8495">
        <v>68</v>
      </c>
      <c r="G8495">
        <v>1094</v>
      </c>
      <c r="H8495">
        <v>68</v>
      </c>
      <c r="I8495">
        <v>0</v>
      </c>
      <c r="J8495">
        <v>10257</v>
      </c>
      <c r="K8495">
        <v>19128</v>
      </c>
      <c r="L8495">
        <f t="shared" si="396"/>
        <v>29385</v>
      </c>
      <c r="M8495">
        <v>1</v>
      </c>
      <c r="N8495">
        <v>2257622</v>
      </c>
      <c r="O8495">
        <v>106065089</v>
      </c>
      <c r="R8495" t="s">
        <v>6092</v>
      </c>
      <c r="S8495">
        <f t="shared" si="397"/>
        <v>2</v>
      </c>
      <c r="T8495">
        <f t="shared" si="398"/>
        <v>2257622</v>
      </c>
    </row>
    <row r="8496" spans="1:20" x14ac:dyDescent="0.25">
      <c r="A8496" t="s">
        <v>3</v>
      </c>
      <c r="B8496">
        <v>48</v>
      </c>
      <c r="C8496">
        <v>2</v>
      </c>
      <c r="D8496" t="s">
        <v>1</v>
      </c>
      <c r="E8496">
        <v>28</v>
      </c>
      <c r="F8496">
        <v>68</v>
      </c>
      <c r="G8496">
        <v>1128</v>
      </c>
      <c r="H8496">
        <v>68</v>
      </c>
      <c r="I8496">
        <v>0</v>
      </c>
      <c r="J8496">
        <v>10548</v>
      </c>
      <c r="K8496">
        <v>19295</v>
      </c>
      <c r="L8496">
        <f t="shared" si="396"/>
        <v>29843</v>
      </c>
      <c r="M8496">
        <v>1</v>
      </c>
      <c r="N8496">
        <v>2362386</v>
      </c>
      <c r="O8496">
        <v>111803220</v>
      </c>
      <c r="R8496" t="s">
        <v>6093</v>
      </c>
      <c r="S8496">
        <f t="shared" si="397"/>
        <v>2</v>
      </c>
      <c r="T8496">
        <f t="shared" si="398"/>
        <v>2362386</v>
      </c>
    </row>
    <row r="8497" spans="1:20" x14ac:dyDescent="0.25">
      <c r="A8497" t="s">
        <v>3</v>
      </c>
      <c r="B8497">
        <v>48</v>
      </c>
      <c r="C8497">
        <v>2</v>
      </c>
      <c r="D8497" t="s">
        <v>1</v>
      </c>
      <c r="E8497">
        <v>29</v>
      </c>
      <c r="F8497">
        <v>68</v>
      </c>
      <c r="G8497">
        <v>1135</v>
      </c>
      <c r="H8497">
        <v>68</v>
      </c>
      <c r="I8497">
        <v>0</v>
      </c>
      <c r="J8497">
        <v>10783</v>
      </c>
      <c r="K8497">
        <v>19184</v>
      </c>
      <c r="L8497">
        <f t="shared" si="396"/>
        <v>29967</v>
      </c>
      <c r="M8497">
        <v>1</v>
      </c>
      <c r="N8497">
        <v>2458220</v>
      </c>
      <c r="O8497">
        <v>116491936</v>
      </c>
      <c r="R8497" t="s">
        <v>6094</v>
      </c>
      <c r="S8497">
        <f t="shared" si="397"/>
        <v>2</v>
      </c>
      <c r="T8497">
        <f t="shared" si="398"/>
        <v>2458220</v>
      </c>
    </row>
    <row r="8498" spans="1:20" x14ac:dyDescent="0.25">
      <c r="A8498" t="s">
        <v>3</v>
      </c>
      <c r="B8498">
        <v>48</v>
      </c>
      <c r="C8498">
        <v>2</v>
      </c>
      <c r="D8498" t="s">
        <v>1</v>
      </c>
      <c r="E8498">
        <v>30</v>
      </c>
      <c r="F8498">
        <v>68</v>
      </c>
      <c r="G8498">
        <v>1170</v>
      </c>
      <c r="H8498">
        <v>68</v>
      </c>
      <c r="I8498">
        <v>0</v>
      </c>
      <c r="J8498">
        <v>11506</v>
      </c>
      <c r="K8498">
        <v>21903</v>
      </c>
      <c r="L8498">
        <f t="shared" si="396"/>
        <v>33409</v>
      </c>
      <c r="M8498">
        <v>1</v>
      </c>
      <c r="N8498">
        <v>2581499</v>
      </c>
      <c r="O8498">
        <v>124069195</v>
      </c>
      <c r="R8498" t="s">
        <v>6095</v>
      </c>
      <c r="S8498">
        <f t="shared" si="397"/>
        <v>2</v>
      </c>
      <c r="T8498">
        <f t="shared" si="398"/>
        <v>2581499</v>
      </c>
    </row>
    <row r="8499" spans="1:20" x14ac:dyDescent="0.25">
      <c r="A8499" t="s">
        <v>3</v>
      </c>
      <c r="B8499">
        <v>48</v>
      </c>
      <c r="C8499">
        <v>2</v>
      </c>
      <c r="D8499" t="s">
        <v>1</v>
      </c>
      <c r="E8499">
        <v>31</v>
      </c>
      <c r="F8499">
        <v>68</v>
      </c>
      <c r="G8499">
        <v>1195</v>
      </c>
      <c r="H8499">
        <v>68</v>
      </c>
      <c r="I8499">
        <v>0</v>
      </c>
      <c r="J8499">
        <v>11582</v>
      </c>
      <c r="K8499">
        <v>22161</v>
      </c>
      <c r="L8499">
        <f t="shared" si="396"/>
        <v>33743</v>
      </c>
      <c r="M8499">
        <v>1</v>
      </c>
      <c r="N8499">
        <v>2682895</v>
      </c>
      <c r="O8499">
        <v>129600364</v>
      </c>
      <c r="R8499" t="s">
        <v>6096</v>
      </c>
      <c r="S8499">
        <f t="shared" si="397"/>
        <v>2</v>
      </c>
      <c r="T8499">
        <f t="shared" si="398"/>
        <v>2682895</v>
      </c>
    </row>
    <row r="8500" spans="1:20" x14ac:dyDescent="0.25">
      <c r="A8500" t="s">
        <v>3</v>
      </c>
      <c r="B8500">
        <v>48</v>
      </c>
      <c r="C8500">
        <v>2</v>
      </c>
      <c r="D8500" t="s">
        <v>1</v>
      </c>
      <c r="E8500">
        <v>32</v>
      </c>
      <c r="F8500">
        <v>68</v>
      </c>
      <c r="G8500">
        <v>1204</v>
      </c>
      <c r="H8500">
        <v>68</v>
      </c>
      <c r="I8500">
        <v>0</v>
      </c>
      <c r="J8500">
        <v>16003</v>
      </c>
      <c r="K8500">
        <v>22706</v>
      </c>
      <c r="L8500">
        <f t="shared" si="396"/>
        <v>38709</v>
      </c>
      <c r="M8500">
        <v>1</v>
      </c>
      <c r="N8500">
        <v>2811307</v>
      </c>
      <c r="O8500">
        <v>137868877</v>
      </c>
      <c r="R8500" t="s">
        <v>6097</v>
      </c>
      <c r="S8500">
        <f t="shared" si="397"/>
        <v>2</v>
      </c>
      <c r="T8500">
        <f t="shared" si="398"/>
        <v>2811307</v>
      </c>
    </row>
    <row r="8501" spans="1:20" x14ac:dyDescent="0.25">
      <c r="A8501" t="s">
        <v>3</v>
      </c>
      <c r="B8501">
        <v>48</v>
      </c>
      <c r="C8501">
        <v>2</v>
      </c>
      <c r="D8501" t="s">
        <v>1</v>
      </c>
      <c r="E8501">
        <v>33</v>
      </c>
      <c r="F8501">
        <v>68</v>
      </c>
      <c r="G8501">
        <v>1223</v>
      </c>
      <c r="H8501">
        <v>68</v>
      </c>
      <c r="I8501">
        <v>0</v>
      </c>
      <c r="J8501">
        <v>15841</v>
      </c>
      <c r="K8501">
        <v>23359</v>
      </c>
      <c r="L8501">
        <f t="shared" si="396"/>
        <v>39200</v>
      </c>
      <c r="M8501">
        <v>1</v>
      </c>
      <c r="N8501">
        <v>2895343</v>
      </c>
      <c r="O8501">
        <v>141563404</v>
      </c>
      <c r="R8501" t="s">
        <v>6098</v>
      </c>
      <c r="S8501">
        <f t="shared" si="397"/>
        <v>2</v>
      </c>
      <c r="T8501">
        <f t="shared" si="398"/>
        <v>2895343</v>
      </c>
    </row>
    <row r="8502" spans="1:20" x14ac:dyDescent="0.25">
      <c r="A8502" t="s">
        <v>3</v>
      </c>
      <c r="B8502">
        <v>48</v>
      </c>
      <c r="C8502">
        <v>2</v>
      </c>
      <c r="D8502" t="s">
        <v>1</v>
      </c>
      <c r="E8502">
        <v>34</v>
      </c>
      <c r="F8502">
        <v>68</v>
      </c>
      <c r="G8502">
        <v>1236</v>
      </c>
      <c r="H8502">
        <v>68</v>
      </c>
      <c r="I8502">
        <v>0</v>
      </c>
      <c r="J8502">
        <v>16577</v>
      </c>
      <c r="K8502">
        <v>26824</v>
      </c>
      <c r="L8502">
        <f t="shared" si="396"/>
        <v>43401</v>
      </c>
      <c r="M8502">
        <v>1</v>
      </c>
      <c r="N8502">
        <v>3018763</v>
      </c>
      <c r="O8502">
        <v>149271767</v>
      </c>
      <c r="R8502" t="s">
        <v>6099</v>
      </c>
      <c r="S8502">
        <f t="shared" si="397"/>
        <v>2</v>
      </c>
      <c r="T8502">
        <f t="shared" si="398"/>
        <v>3018763</v>
      </c>
    </row>
    <row r="8503" spans="1:20" x14ac:dyDescent="0.25">
      <c r="A8503" t="s">
        <v>3</v>
      </c>
      <c r="B8503">
        <v>48</v>
      </c>
      <c r="C8503">
        <v>2</v>
      </c>
      <c r="D8503" t="s">
        <v>1</v>
      </c>
      <c r="E8503">
        <v>35</v>
      </c>
      <c r="F8503">
        <v>68</v>
      </c>
      <c r="G8503">
        <v>1286</v>
      </c>
      <c r="H8503">
        <v>68</v>
      </c>
      <c r="I8503">
        <v>0</v>
      </c>
      <c r="J8503">
        <v>17021</v>
      </c>
      <c r="K8503">
        <v>26396</v>
      </c>
      <c r="L8503">
        <f t="shared" si="396"/>
        <v>43417</v>
      </c>
      <c r="M8503">
        <v>1</v>
      </c>
      <c r="N8503">
        <v>3088561</v>
      </c>
      <c r="O8503">
        <v>151853161</v>
      </c>
      <c r="R8503" t="s">
        <v>6100</v>
      </c>
      <c r="S8503">
        <f t="shared" si="397"/>
        <v>2</v>
      </c>
      <c r="T8503">
        <f t="shared" si="398"/>
        <v>3088561</v>
      </c>
    </row>
    <row r="8504" spans="1:20" x14ac:dyDescent="0.25">
      <c r="A8504" t="s">
        <v>3</v>
      </c>
      <c r="B8504">
        <v>48</v>
      </c>
      <c r="C8504">
        <v>2</v>
      </c>
      <c r="D8504" t="s">
        <v>1</v>
      </c>
      <c r="E8504">
        <v>36</v>
      </c>
      <c r="F8504">
        <v>68</v>
      </c>
      <c r="G8504">
        <v>1299</v>
      </c>
      <c r="H8504">
        <v>68</v>
      </c>
      <c r="I8504">
        <v>0</v>
      </c>
      <c r="J8504">
        <v>18753</v>
      </c>
      <c r="K8504">
        <v>28684</v>
      </c>
      <c r="L8504">
        <f t="shared" si="396"/>
        <v>47437</v>
      </c>
      <c r="M8504">
        <v>1</v>
      </c>
      <c r="N8504">
        <v>3241097</v>
      </c>
      <c r="O8504">
        <v>164177945</v>
      </c>
      <c r="R8504" t="s">
        <v>6101</v>
      </c>
      <c r="S8504">
        <f t="shared" si="397"/>
        <v>2</v>
      </c>
      <c r="T8504">
        <f t="shared" si="398"/>
        <v>3241097</v>
      </c>
    </row>
    <row r="8505" spans="1:20" x14ac:dyDescent="0.25">
      <c r="A8505" t="s">
        <v>3</v>
      </c>
      <c r="B8505">
        <v>48</v>
      </c>
      <c r="C8505">
        <v>2</v>
      </c>
      <c r="D8505" t="s">
        <v>1</v>
      </c>
      <c r="E8505">
        <v>37</v>
      </c>
      <c r="F8505">
        <v>68</v>
      </c>
      <c r="G8505">
        <v>1327</v>
      </c>
      <c r="H8505">
        <v>68</v>
      </c>
      <c r="I8505">
        <v>0</v>
      </c>
      <c r="J8505">
        <v>18984</v>
      </c>
      <c r="K8505">
        <v>53070</v>
      </c>
      <c r="L8505">
        <f t="shared" si="396"/>
        <v>72054</v>
      </c>
      <c r="M8505">
        <v>1</v>
      </c>
      <c r="N8505">
        <v>3363691</v>
      </c>
      <c r="O8505">
        <v>171778132</v>
      </c>
      <c r="R8505" t="s">
        <v>6102</v>
      </c>
      <c r="S8505">
        <f t="shared" si="397"/>
        <v>2</v>
      </c>
      <c r="T8505">
        <f t="shared" si="398"/>
        <v>3363691</v>
      </c>
    </row>
    <row r="8506" spans="1:20" x14ac:dyDescent="0.25">
      <c r="A8506" t="s">
        <v>3</v>
      </c>
      <c r="B8506">
        <v>48</v>
      </c>
      <c r="C8506">
        <v>2</v>
      </c>
      <c r="D8506" t="s">
        <v>1</v>
      </c>
      <c r="E8506">
        <v>38</v>
      </c>
      <c r="F8506">
        <v>68</v>
      </c>
      <c r="G8506">
        <v>1391</v>
      </c>
      <c r="H8506">
        <v>68</v>
      </c>
      <c r="I8506">
        <v>0</v>
      </c>
      <c r="J8506">
        <v>18193</v>
      </c>
      <c r="K8506">
        <v>46108</v>
      </c>
      <c r="L8506">
        <f t="shared" si="396"/>
        <v>64301</v>
      </c>
      <c r="M8506">
        <v>1</v>
      </c>
      <c r="N8506">
        <v>3374493</v>
      </c>
      <c r="O8506">
        <v>171933141</v>
      </c>
      <c r="R8506" t="s">
        <v>6103</v>
      </c>
      <c r="S8506">
        <f t="shared" si="397"/>
        <v>2</v>
      </c>
      <c r="T8506">
        <f t="shared" si="398"/>
        <v>3374493</v>
      </c>
    </row>
    <row r="8507" spans="1:20" x14ac:dyDescent="0.25">
      <c r="A8507" t="s">
        <v>3</v>
      </c>
      <c r="B8507">
        <v>48</v>
      </c>
      <c r="C8507">
        <v>2</v>
      </c>
      <c r="D8507" t="s">
        <v>1</v>
      </c>
      <c r="E8507">
        <v>39</v>
      </c>
      <c r="F8507">
        <v>68</v>
      </c>
      <c r="G8507">
        <v>1432</v>
      </c>
      <c r="H8507">
        <v>68</v>
      </c>
      <c r="I8507">
        <v>0</v>
      </c>
      <c r="J8507">
        <v>19203</v>
      </c>
      <c r="K8507">
        <v>54522</v>
      </c>
      <c r="L8507">
        <f t="shared" si="396"/>
        <v>73725</v>
      </c>
      <c r="M8507">
        <v>1</v>
      </c>
      <c r="N8507">
        <v>3480924</v>
      </c>
      <c r="O8507">
        <v>177736777</v>
      </c>
      <c r="R8507" t="s">
        <v>6104</v>
      </c>
      <c r="S8507">
        <f t="shared" si="397"/>
        <v>2</v>
      </c>
      <c r="T8507">
        <f t="shared" si="398"/>
        <v>3480924</v>
      </c>
    </row>
    <row r="8508" spans="1:20" x14ac:dyDescent="0.25">
      <c r="A8508" t="s">
        <v>3</v>
      </c>
      <c r="B8508">
        <v>48</v>
      </c>
      <c r="C8508">
        <v>2</v>
      </c>
      <c r="D8508" t="s">
        <v>1</v>
      </c>
      <c r="E8508">
        <v>40</v>
      </c>
      <c r="F8508">
        <v>68</v>
      </c>
      <c r="G8508">
        <v>1439</v>
      </c>
      <c r="H8508">
        <v>68</v>
      </c>
      <c r="I8508">
        <v>0</v>
      </c>
      <c r="J8508">
        <v>19276</v>
      </c>
      <c r="K8508">
        <v>53182</v>
      </c>
      <c r="L8508">
        <f t="shared" si="396"/>
        <v>72458</v>
      </c>
      <c r="M8508">
        <v>1</v>
      </c>
      <c r="N8508">
        <v>3576032</v>
      </c>
      <c r="O8508">
        <v>182608134</v>
      </c>
      <c r="R8508" t="s">
        <v>6105</v>
      </c>
      <c r="S8508">
        <f t="shared" si="397"/>
        <v>2</v>
      </c>
      <c r="T8508">
        <f t="shared" si="398"/>
        <v>3576032</v>
      </c>
    </row>
    <row r="8509" spans="1:20" x14ac:dyDescent="0.25">
      <c r="A8509" t="s">
        <v>3</v>
      </c>
      <c r="B8509">
        <v>48</v>
      </c>
      <c r="C8509">
        <v>2</v>
      </c>
      <c r="D8509" t="s">
        <v>1</v>
      </c>
      <c r="E8509">
        <v>41</v>
      </c>
      <c r="F8509">
        <v>68</v>
      </c>
      <c r="G8509">
        <v>1476</v>
      </c>
      <c r="H8509">
        <v>68</v>
      </c>
      <c r="I8509">
        <v>0</v>
      </c>
      <c r="J8509">
        <v>19271</v>
      </c>
      <c r="K8509">
        <v>42001</v>
      </c>
      <c r="L8509">
        <f t="shared" si="396"/>
        <v>61272</v>
      </c>
      <c r="M8509">
        <v>1</v>
      </c>
      <c r="N8509">
        <v>3660396</v>
      </c>
      <c r="O8509">
        <v>186097151</v>
      </c>
      <c r="R8509" t="s">
        <v>6106</v>
      </c>
      <c r="S8509">
        <f t="shared" si="397"/>
        <v>2</v>
      </c>
      <c r="T8509">
        <f t="shared" si="398"/>
        <v>3660396</v>
      </c>
    </row>
    <row r="8510" spans="1:20" x14ac:dyDescent="0.25">
      <c r="A8510" t="s">
        <v>3</v>
      </c>
      <c r="B8510">
        <v>48</v>
      </c>
      <c r="C8510">
        <v>2</v>
      </c>
      <c r="D8510" t="s">
        <v>1</v>
      </c>
      <c r="E8510">
        <v>42</v>
      </c>
      <c r="F8510">
        <v>68</v>
      </c>
      <c r="G8510">
        <v>1515</v>
      </c>
      <c r="H8510">
        <v>68</v>
      </c>
      <c r="I8510">
        <v>0</v>
      </c>
      <c r="J8510">
        <v>19728</v>
      </c>
      <c r="K8510">
        <v>44408</v>
      </c>
      <c r="L8510">
        <f t="shared" si="396"/>
        <v>64136</v>
      </c>
      <c r="M8510">
        <v>1</v>
      </c>
      <c r="N8510">
        <v>3754168</v>
      </c>
      <c r="O8510">
        <v>190493162</v>
      </c>
      <c r="R8510" t="s">
        <v>6107</v>
      </c>
      <c r="S8510">
        <f t="shared" si="397"/>
        <v>2</v>
      </c>
      <c r="T8510">
        <f t="shared" si="398"/>
        <v>3754168</v>
      </c>
    </row>
    <row r="8511" spans="1:20" x14ac:dyDescent="0.25">
      <c r="A8511" t="s">
        <v>3</v>
      </c>
      <c r="B8511">
        <v>48</v>
      </c>
      <c r="C8511">
        <v>2</v>
      </c>
      <c r="D8511" t="s">
        <v>1</v>
      </c>
      <c r="E8511">
        <v>43</v>
      </c>
      <c r="F8511">
        <v>68</v>
      </c>
      <c r="G8511">
        <v>1548</v>
      </c>
      <c r="H8511">
        <v>68</v>
      </c>
      <c r="I8511">
        <v>0</v>
      </c>
      <c r="J8511">
        <v>20467</v>
      </c>
      <c r="K8511">
        <v>46575</v>
      </c>
      <c r="L8511">
        <f t="shared" si="396"/>
        <v>67042</v>
      </c>
      <c r="M8511">
        <v>1</v>
      </c>
      <c r="N8511">
        <v>3837433</v>
      </c>
      <c r="O8511">
        <v>194038572</v>
      </c>
      <c r="R8511" t="s">
        <v>6108</v>
      </c>
      <c r="S8511">
        <f t="shared" si="397"/>
        <v>2</v>
      </c>
      <c r="T8511">
        <f t="shared" si="398"/>
        <v>3837433</v>
      </c>
    </row>
    <row r="8512" spans="1:20" x14ac:dyDescent="0.25">
      <c r="A8512" t="s">
        <v>3</v>
      </c>
      <c r="B8512">
        <v>48</v>
      </c>
      <c r="C8512">
        <v>2</v>
      </c>
      <c r="D8512" t="s">
        <v>1</v>
      </c>
      <c r="E8512">
        <v>44</v>
      </c>
      <c r="F8512">
        <v>68</v>
      </c>
      <c r="G8512">
        <v>1555</v>
      </c>
      <c r="H8512">
        <v>68</v>
      </c>
      <c r="I8512">
        <v>0</v>
      </c>
      <c r="J8512">
        <v>20363</v>
      </c>
      <c r="K8512">
        <v>48994</v>
      </c>
      <c r="L8512">
        <f t="shared" si="396"/>
        <v>69357</v>
      </c>
      <c r="M8512">
        <v>1</v>
      </c>
      <c r="N8512">
        <v>3939675</v>
      </c>
      <c r="O8512">
        <v>199828354</v>
      </c>
      <c r="R8512" t="s">
        <v>6109</v>
      </c>
      <c r="S8512">
        <f t="shared" si="397"/>
        <v>2</v>
      </c>
      <c r="T8512">
        <f t="shared" si="398"/>
        <v>3939675</v>
      </c>
    </row>
    <row r="8513" spans="1:20" x14ac:dyDescent="0.25">
      <c r="A8513" t="s">
        <v>3</v>
      </c>
      <c r="B8513">
        <v>48</v>
      </c>
      <c r="C8513">
        <v>2</v>
      </c>
      <c r="D8513" t="s">
        <v>1</v>
      </c>
      <c r="E8513">
        <v>45</v>
      </c>
      <c r="F8513">
        <v>68</v>
      </c>
      <c r="G8513">
        <v>1594</v>
      </c>
      <c r="H8513">
        <v>68</v>
      </c>
      <c r="I8513">
        <v>0</v>
      </c>
      <c r="J8513">
        <v>22644</v>
      </c>
      <c r="K8513">
        <v>48608</v>
      </c>
      <c r="L8513">
        <f t="shared" si="396"/>
        <v>71252</v>
      </c>
      <c r="M8513">
        <v>1</v>
      </c>
      <c r="N8513">
        <v>4046126</v>
      </c>
      <c r="O8513">
        <v>205684353</v>
      </c>
      <c r="R8513" t="s">
        <v>6110</v>
      </c>
      <c r="S8513">
        <f t="shared" si="397"/>
        <v>2</v>
      </c>
      <c r="T8513">
        <f t="shared" si="398"/>
        <v>4046126</v>
      </c>
    </row>
    <row r="8514" spans="1:20" x14ac:dyDescent="0.25">
      <c r="A8514" t="s">
        <v>3</v>
      </c>
      <c r="B8514">
        <v>48</v>
      </c>
      <c r="C8514">
        <v>2</v>
      </c>
      <c r="D8514" t="s">
        <v>1</v>
      </c>
      <c r="E8514">
        <v>46</v>
      </c>
      <c r="F8514">
        <v>68</v>
      </c>
      <c r="G8514">
        <v>1625</v>
      </c>
      <c r="H8514">
        <v>68</v>
      </c>
      <c r="I8514">
        <v>0</v>
      </c>
      <c r="J8514">
        <v>22434</v>
      </c>
      <c r="K8514">
        <v>55884</v>
      </c>
      <c r="L8514">
        <f t="shared" si="396"/>
        <v>78318</v>
      </c>
      <c r="M8514">
        <v>1</v>
      </c>
      <c r="N8514">
        <v>4152001</v>
      </c>
      <c r="O8514">
        <v>211992491</v>
      </c>
      <c r="R8514" t="s">
        <v>6111</v>
      </c>
      <c r="S8514">
        <f t="shared" si="397"/>
        <v>2</v>
      </c>
      <c r="T8514">
        <f t="shared" si="398"/>
        <v>4152001</v>
      </c>
    </row>
    <row r="8515" spans="1:20" x14ac:dyDescent="0.25">
      <c r="A8515" t="s">
        <v>3</v>
      </c>
      <c r="B8515">
        <v>48</v>
      </c>
      <c r="C8515">
        <v>2</v>
      </c>
      <c r="D8515" t="s">
        <v>1</v>
      </c>
      <c r="E8515">
        <v>47</v>
      </c>
      <c r="F8515">
        <v>68</v>
      </c>
      <c r="G8515">
        <v>1636</v>
      </c>
      <c r="H8515">
        <v>68</v>
      </c>
      <c r="I8515">
        <v>0</v>
      </c>
      <c r="J8515">
        <v>27384</v>
      </c>
      <c r="K8515">
        <v>69262</v>
      </c>
      <c r="L8515">
        <f t="shared" ref="L8515:L8578" si="399">K8515+J8515</f>
        <v>96646</v>
      </c>
      <c r="M8515">
        <v>1</v>
      </c>
      <c r="N8515">
        <v>4305980</v>
      </c>
      <c r="O8515">
        <v>224595118</v>
      </c>
      <c r="R8515" t="s">
        <v>6112</v>
      </c>
      <c r="S8515">
        <f t="shared" ref="S8515:S8578" si="400">COUNTIF(R$2:R$9566,R8515)</f>
        <v>2</v>
      </c>
      <c r="T8515">
        <f t="shared" ref="T8515:T8578" si="401">N8515*M8515</f>
        <v>4305980</v>
      </c>
    </row>
    <row r="8516" spans="1:20" x14ac:dyDescent="0.25">
      <c r="A8516" t="s">
        <v>3</v>
      </c>
      <c r="B8516">
        <v>48</v>
      </c>
      <c r="C8516">
        <v>2</v>
      </c>
      <c r="D8516" t="s">
        <v>0</v>
      </c>
      <c r="E8516">
        <v>1</v>
      </c>
      <c r="F8516">
        <v>44</v>
      </c>
      <c r="G8516">
        <v>44</v>
      </c>
      <c r="H8516">
        <v>44</v>
      </c>
      <c r="I8516">
        <v>44</v>
      </c>
      <c r="J8516">
        <v>0</v>
      </c>
      <c r="K8516">
        <v>21</v>
      </c>
      <c r="L8516">
        <f t="shared" si="399"/>
        <v>21</v>
      </c>
      <c r="M8516">
        <v>1</v>
      </c>
      <c r="N8516">
        <v>370</v>
      </c>
      <c r="O8516">
        <v>609</v>
      </c>
      <c r="R8516" t="s">
        <v>6066</v>
      </c>
      <c r="S8516">
        <f t="shared" si="400"/>
        <v>2</v>
      </c>
      <c r="T8516">
        <f t="shared" si="401"/>
        <v>370</v>
      </c>
    </row>
    <row r="8517" spans="1:20" x14ac:dyDescent="0.25">
      <c r="A8517" t="s">
        <v>3</v>
      </c>
      <c r="B8517">
        <v>48</v>
      </c>
      <c r="C8517">
        <v>2</v>
      </c>
      <c r="D8517" t="s">
        <v>0</v>
      </c>
      <c r="E8517">
        <v>2</v>
      </c>
      <c r="F8517">
        <v>59</v>
      </c>
      <c r="G8517">
        <v>103</v>
      </c>
      <c r="H8517">
        <v>59</v>
      </c>
      <c r="I8517">
        <v>103</v>
      </c>
      <c r="J8517">
        <v>2</v>
      </c>
      <c r="K8517">
        <v>67</v>
      </c>
      <c r="L8517">
        <f t="shared" si="399"/>
        <v>69</v>
      </c>
      <c r="M8517">
        <v>1</v>
      </c>
      <c r="N8517">
        <v>1424</v>
      </c>
      <c r="O8517">
        <v>3328</v>
      </c>
      <c r="R8517" t="s">
        <v>6067</v>
      </c>
      <c r="S8517">
        <f t="shared" si="400"/>
        <v>2</v>
      </c>
      <c r="T8517">
        <f t="shared" si="401"/>
        <v>1424</v>
      </c>
    </row>
    <row r="8518" spans="1:20" x14ac:dyDescent="0.25">
      <c r="A8518" t="s">
        <v>3</v>
      </c>
      <c r="B8518">
        <v>48</v>
      </c>
      <c r="C8518">
        <v>2</v>
      </c>
      <c r="D8518" t="s">
        <v>0</v>
      </c>
      <c r="E8518">
        <v>3</v>
      </c>
      <c r="F8518">
        <v>59</v>
      </c>
      <c r="G8518">
        <v>135</v>
      </c>
      <c r="H8518">
        <v>59</v>
      </c>
      <c r="I8518">
        <v>135</v>
      </c>
      <c r="J8518">
        <v>2</v>
      </c>
      <c r="K8518">
        <v>20</v>
      </c>
      <c r="L8518">
        <f t="shared" si="399"/>
        <v>22</v>
      </c>
      <c r="M8518">
        <v>1</v>
      </c>
      <c r="N8518">
        <v>1557</v>
      </c>
      <c r="O8518">
        <v>3490</v>
      </c>
      <c r="R8518" t="s">
        <v>6068</v>
      </c>
      <c r="S8518">
        <f t="shared" si="400"/>
        <v>2</v>
      </c>
      <c r="T8518">
        <f t="shared" si="401"/>
        <v>1557</v>
      </c>
    </row>
    <row r="8519" spans="1:20" x14ac:dyDescent="0.25">
      <c r="A8519" t="s">
        <v>3</v>
      </c>
      <c r="B8519">
        <v>48</v>
      </c>
      <c r="C8519">
        <v>2</v>
      </c>
      <c r="D8519" t="s">
        <v>0</v>
      </c>
      <c r="E8519">
        <v>4</v>
      </c>
      <c r="F8519">
        <v>59</v>
      </c>
      <c r="G8519">
        <v>174</v>
      </c>
      <c r="H8519">
        <v>59</v>
      </c>
      <c r="I8519">
        <v>174</v>
      </c>
      <c r="J8519">
        <v>3</v>
      </c>
      <c r="K8519">
        <v>25</v>
      </c>
      <c r="L8519">
        <f t="shared" si="399"/>
        <v>28</v>
      </c>
      <c r="M8519">
        <v>1</v>
      </c>
      <c r="N8519">
        <v>1649</v>
      </c>
      <c r="O8519">
        <v>3588</v>
      </c>
      <c r="R8519" t="s">
        <v>6069</v>
      </c>
      <c r="S8519">
        <f t="shared" si="400"/>
        <v>2</v>
      </c>
      <c r="T8519">
        <f t="shared" si="401"/>
        <v>1649</v>
      </c>
    </row>
    <row r="8520" spans="1:20" x14ac:dyDescent="0.25">
      <c r="A8520" t="s">
        <v>3</v>
      </c>
      <c r="B8520">
        <v>48</v>
      </c>
      <c r="C8520">
        <v>2</v>
      </c>
      <c r="D8520" t="s">
        <v>0</v>
      </c>
      <c r="E8520">
        <v>5</v>
      </c>
      <c r="F8520">
        <v>59</v>
      </c>
      <c r="G8520">
        <v>214</v>
      </c>
      <c r="H8520">
        <v>59</v>
      </c>
      <c r="I8520">
        <v>214</v>
      </c>
      <c r="J8520">
        <v>3</v>
      </c>
      <c r="K8520">
        <v>18</v>
      </c>
      <c r="L8520">
        <f t="shared" si="399"/>
        <v>21</v>
      </c>
      <c r="M8520">
        <v>1</v>
      </c>
      <c r="N8520">
        <v>2096</v>
      </c>
      <c r="O8520">
        <v>4461</v>
      </c>
      <c r="R8520" t="s">
        <v>6070</v>
      </c>
      <c r="S8520">
        <f t="shared" si="400"/>
        <v>2</v>
      </c>
      <c r="T8520">
        <f t="shared" si="401"/>
        <v>2096</v>
      </c>
    </row>
    <row r="8521" spans="1:20" x14ac:dyDescent="0.25">
      <c r="A8521" t="s">
        <v>3</v>
      </c>
      <c r="B8521">
        <v>48</v>
      </c>
      <c r="C8521">
        <v>2</v>
      </c>
      <c r="D8521" t="s">
        <v>0</v>
      </c>
      <c r="E8521">
        <v>6</v>
      </c>
      <c r="F8521">
        <v>60</v>
      </c>
      <c r="G8521">
        <v>274</v>
      </c>
      <c r="H8521">
        <v>60</v>
      </c>
      <c r="I8521">
        <v>274</v>
      </c>
      <c r="J8521">
        <v>5</v>
      </c>
      <c r="K8521">
        <v>25</v>
      </c>
      <c r="L8521">
        <f t="shared" si="399"/>
        <v>30</v>
      </c>
      <c r="M8521">
        <v>1</v>
      </c>
      <c r="N8521">
        <v>3069</v>
      </c>
      <c r="O8521">
        <v>6972</v>
      </c>
      <c r="R8521" t="s">
        <v>6071</v>
      </c>
      <c r="S8521">
        <f t="shared" si="400"/>
        <v>2</v>
      </c>
      <c r="T8521">
        <f t="shared" si="401"/>
        <v>3069</v>
      </c>
    </row>
    <row r="8522" spans="1:20" x14ac:dyDescent="0.25">
      <c r="A8522" t="s">
        <v>3</v>
      </c>
      <c r="B8522">
        <v>48</v>
      </c>
      <c r="C8522">
        <v>2</v>
      </c>
      <c r="D8522" t="s">
        <v>0</v>
      </c>
      <c r="E8522">
        <v>7</v>
      </c>
      <c r="F8522">
        <v>60</v>
      </c>
      <c r="G8522">
        <v>309</v>
      </c>
      <c r="H8522">
        <v>60</v>
      </c>
      <c r="I8522">
        <v>309</v>
      </c>
      <c r="J8522">
        <v>5</v>
      </c>
      <c r="K8522">
        <v>24</v>
      </c>
      <c r="L8522">
        <f t="shared" si="399"/>
        <v>29</v>
      </c>
      <c r="M8522">
        <v>1</v>
      </c>
      <c r="N8522">
        <v>3211</v>
      </c>
      <c r="O8522">
        <v>7147</v>
      </c>
      <c r="R8522" t="s">
        <v>6072</v>
      </c>
      <c r="S8522">
        <f t="shared" si="400"/>
        <v>2</v>
      </c>
      <c r="T8522">
        <f t="shared" si="401"/>
        <v>3211</v>
      </c>
    </row>
    <row r="8523" spans="1:20" x14ac:dyDescent="0.25">
      <c r="A8523" t="s">
        <v>3</v>
      </c>
      <c r="B8523">
        <v>48</v>
      </c>
      <c r="C8523">
        <v>2</v>
      </c>
      <c r="D8523" t="s">
        <v>0</v>
      </c>
      <c r="E8523">
        <v>8</v>
      </c>
      <c r="F8523">
        <v>60</v>
      </c>
      <c r="G8523">
        <v>361</v>
      </c>
      <c r="H8523">
        <v>60</v>
      </c>
      <c r="I8523">
        <v>361</v>
      </c>
      <c r="J8523">
        <v>7</v>
      </c>
      <c r="K8523">
        <v>21</v>
      </c>
      <c r="L8523">
        <f t="shared" si="399"/>
        <v>28</v>
      </c>
      <c r="M8523">
        <v>1</v>
      </c>
      <c r="N8523">
        <v>4025</v>
      </c>
      <c r="O8523">
        <v>9019</v>
      </c>
      <c r="R8523" t="s">
        <v>6073</v>
      </c>
      <c r="S8523">
        <f t="shared" si="400"/>
        <v>2</v>
      </c>
      <c r="T8523">
        <f t="shared" si="401"/>
        <v>4025</v>
      </c>
    </row>
    <row r="8524" spans="1:20" x14ac:dyDescent="0.25">
      <c r="A8524" t="s">
        <v>3</v>
      </c>
      <c r="B8524">
        <v>48</v>
      </c>
      <c r="C8524">
        <v>2</v>
      </c>
      <c r="D8524" t="s">
        <v>0</v>
      </c>
      <c r="E8524">
        <v>9</v>
      </c>
      <c r="F8524">
        <v>60</v>
      </c>
      <c r="G8524">
        <v>381</v>
      </c>
      <c r="H8524">
        <v>60</v>
      </c>
      <c r="I8524">
        <v>381</v>
      </c>
      <c r="J8524">
        <v>7</v>
      </c>
      <c r="K8524">
        <v>16</v>
      </c>
      <c r="L8524">
        <f t="shared" si="399"/>
        <v>23</v>
      </c>
      <c r="M8524">
        <v>1</v>
      </c>
      <c r="N8524">
        <v>4175</v>
      </c>
      <c r="O8524">
        <v>9260</v>
      </c>
      <c r="R8524" t="s">
        <v>6074</v>
      </c>
      <c r="S8524">
        <f t="shared" si="400"/>
        <v>2</v>
      </c>
      <c r="T8524">
        <f t="shared" si="401"/>
        <v>4175</v>
      </c>
    </row>
    <row r="8525" spans="1:20" x14ac:dyDescent="0.25">
      <c r="A8525" t="s">
        <v>3</v>
      </c>
      <c r="B8525">
        <v>48</v>
      </c>
      <c r="C8525">
        <v>2</v>
      </c>
      <c r="D8525" t="s">
        <v>0</v>
      </c>
      <c r="E8525">
        <v>10</v>
      </c>
      <c r="F8525">
        <v>60</v>
      </c>
      <c r="G8525">
        <v>436</v>
      </c>
      <c r="H8525">
        <v>60</v>
      </c>
      <c r="I8525">
        <v>436</v>
      </c>
      <c r="J8525">
        <v>8</v>
      </c>
      <c r="K8525">
        <v>26</v>
      </c>
      <c r="L8525">
        <f t="shared" si="399"/>
        <v>34</v>
      </c>
      <c r="M8525">
        <v>1</v>
      </c>
      <c r="N8525">
        <v>5000</v>
      </c>
      <c r="O8525">
        <v>11096</v>
      </c>
      <c r="R8525" t="s">
        <v>6075</v>
      </c>
      <c r="S8525">
        <f t="shared" si="400"/>
        <v>2</v>
      </c>
      <c r="T8525">
        <f t="shared" si="401"/>
        <v>5000</v>
      </c>
    </row>
    <row r="8526" spans="1:20" x14ac:dyDescent="0.25">
      <c r="A8526" t="s">
        <v>3</v>
      </c>
      <c r="B8526">
        <v>48</v>
      </c>
      <c r="C8526">
        <v>2</v>
      </c>
      <c r="D8526" t="s">
        <v>0</v>
      </c>
      <c r="E8526">
        <v>11</v>
      </c>
      <c r="F8526">
        <v>68</v>
      </c>
      <c r="G8526">
        <v>504</v>
      </c>
      <c r="H8526">
        <v>69</v>
      </c>
      <c r="I8526">
        <v>505</v>
      </c>
      <c r="J8526">
        <v>23</v>
      </c>
      <c r="K8526">
        <v>60</v>
      </c>
      <c r="L8526">
        <f t="shared" si="399"/>
        <v>83</v>
      </c>
      <c r="M8526">
        <v>2</v>
      </c>
      <c r="N8526">
        <v>14881</v>
      </c>
      <c r="O8526">
        <v>48875</v>
      </c>
      <c r="R8526" t="s">
        <v>6076</v>
      </c>
      <c r="S8526">
        <f t="shared" si="400"/>
        <v>2</v>
      </c>
      <c r="T8526">
        <f t="shared" si="401"/>
        <v>29762</v>
      </c>
    </row>
    <row r="8527" spans="1:20" x14ac:dyDescent="0.25">
      <c r="A8527" t="s">
        <v>3</v>
      </c>
      <c r="B8527">
        <v>48</v>
      </c>
      <c r="C8527">
        <v>2</v>
      </c>
      <c r="D8527" t="s">
        <v>0</v>
      </c>
      <c r="E8527">
        <v>12</v>
      </c>
      <c r="F8527">
        <v>68</v>
      </c>
      <c r="G8527">
        <v>555</v>
      </c>
      <c r="H8527">
        <v>69</v>
      </c>
      <c r="I8527">
        <v>556</v>
      </c>
      <c r="J8527">
        <v>24</v>
      </c>
      <c r="K8527">
        <v>55</v>
      </c>
      <c r="L8527">
        <f t="shared" si="399"/>
        <v>79</v>
      </c>
      <c r="M8527">
        <v>2</v>
      </c>
      <c r="N8527">
        <v>16522</v>
      </c>
      <c r="O8527">
        <v>53587</v>
      </c>
      <c r="R8527" t="s">
        <v>6077</v>
      </c>
      <c r="S8527">
        <f t="shared" si="400"/>
        <v>2</v>
      </c>
      <c r="T8527">
        <f t="shared" si="401"/>
        <v>33044</v>
      </c>
    </row>
    <row r="8528" spans="1:20" x14ac:dyDescent="0.25">
      <c r="A8528" t="s">
        <v>3</v>
      </c>
      <c r="B8528">
        <v>48</v>
      </c>
      <c r="C8528">
        <v>2</v>
      </c>
      <c r="D8528" t="s">
        <v>0</v>
      </c>
      <c r="E8528">
        <v>13</v>
      </c>
      <c r="F8528">
        <v>68</v>
      </c>
      <c r="G8528">
        <v>589</v>
      </c>
      <c r="H8528">
        <v>69</v>
      </c>
      <c r="I8528">
        <v>590</v>
      </c>
      <c r="J8528">
        <v>23</v>
      </c>
      <c r="K8528">
        <v>55</v>
      </c>
      <c r="L8528">
        <f t="shared" si="399"/>
        <v>78</v>
      </c>
      <c r="M8528">
        <v>2</v>
      </c>
      <c r="N8528">
        <v>17082</v>
      </c>
      <c r="O8528">
        <v>54694</v>
      </c>
      <c r="R8528" t="s">
        <v>6078</v>
      </c>
      <c r="S8528">
        <f t="shared" si="400"/>
        <v>2</v>
      </c>
      <c r="T8528">
        <f t="shared" si="401"/>
        <v>34164</v>
      </c>
    </row>
    <row r="8529" spans="1:20" x14ac:dyDescent="0.25">
      <c r="A8529" t="s">
        <v>3</v>
      </c>
      <c r="B8529">
        <v>48</v>
      </c>
      <c r="C8529">
        <v>2</v>
      </c>
      <c r="D8529" t="s">
        <v>0</v>
      </c>
      <c r="E8529">
        <v>14</v>
      </c>
      <c r="F8529">
        <v>68</v>
      </c>
      <c r="G8529">
        <v>614</v>
      </c>
      <c r="H8529">
        <v>69</v>
      </c>
      <c r="I8529">
        <v>615</v>
      </c>
      <c r="J8529">
        <v>28</v>
      </c>
      <c r="K8529">
        <v>65</v>
      </c>
      <c r="L8529">
        <f t="shared" si="399"/>
        <v>93</v>
      </c>
      <c r="M8529">
        <v>2</v>
      </c>
      <c r="N8529">
        <v>17514</v>
      </c>
      <c r="O8529">
        <v>55556</v>
      </c>
      <c r="R8529" t="s">
        <v>6079</v>
      </c>
      <c r="S8529">
        <f t="shared" si="400"/>
        <v>2</v>
      </c>
      <c r="T8529">
        <f t="shared" si="401"/>
        <v>35028</v>
      </c>
    </row>
    <row r="8530" spans="1:20" x14ac:dyDescent="0.25">
      <c r="A8530" t="s">
        <v>3</v>
      </c>
      <c r="B8530">
        <v>48</v>
      </c>
      <c r="C8530">
        <v>2</v>
      </c>
      <c r="D8530" t="s">
        <v>0</v>
      </c>
      <c r="E8530">
        <v>15</v>
      </c>
      <c r="F8530">
        <v>68</v>
      </c>
      <c r="G8530">
        <v>671</v>
      </c>
      <c r="H8530">
        <v>69</v>
      </c>
      <c r="I8530">
        <v>672</v>
      </c>
      <c r="J8530">
        <v>33</v>
      </c>
      <c r="K8530">
        <v>77</v>
      </c>
      <c r="L8530">
        <f t="shared" si="399"/>
        <v>110</v>
      </c>
      <c r="M8530">
        <v>2</v>
      </c>
      <c r="N8530">
        <v>19943</v>
      </c>
      <c r="O8530">
        <v>64554</v>
      </c>
      <c r="R8530" t="s">
        <v>6080</v>
      </c>
      <c r="S8530">
        <f t="shared" si="400"/>
        <v>2</v>
      </c>
      <c r="T8530">
        <f t="shared" si="401"/>
        <v>39886</v>
      </c>
    </row>
    <row r="8531" spans="1:20" x14ac:dyDescent="0.25">
      <c r="A8531" t="s">
        <v>3</v>
      </c>
      <c r="B8531">
        <v>48</v>
      </c>
      <c r="C8531">
        <v>2</v>
      </c>
      <c r="D8531" t="s">
        <v>0</v>
      </c>
      <c r="E8531">
        <v>16</v>
      </c>
      <c r="F8531">
        <v>68</v>
      </c>
      <c r="G8531">
        <v>700</v>
      </c>
      <c r="H8531">
        <v>69</v>
      </c>
      <c r="I8531">
        <v>701</v>
      </c>
      <c r="J8531">
        <v>29</v>
      </c>
      <c r="K8531">
        <v>60</v>
      </c>
      <c r="L8531">
        <f t="shared" si="399"/>
        <v>89</v>
      </c>
      <c r="M8531">
        <v>2</v>
      </c>
      <c r="N8531">
        <v>20292</v>
      </c>
      <c r="O8531">
        <v>65168</v>
      </c>
      <c r="R8531" t="s">
        <v>6081</v>
      </c>
      <c r="S8531">
        <f t="shared" si="400"/>
        <v>2</v>
      </c>
      <c r="T8531">
        <f t="shared" si="401"/>
        <v>40584</v>
      </c>
    </row>
    <row r="8532" spans="1:20" x14ac:dyDescent="0.25">
      <c r="A8532" t="s">
        <v>3</v>
      </c>
      <c r="B8532">
        <v>48</v>
      </c>
      <c r="C8532">
        <v>2</v>
      </c>
      <c r="D8532" t="s">
        <v>0</v>
      </c>
      <c r="E8532">
        <v>17</v>
      </c>
      <c r="F8532">
        <v>68</v>
      </c>
      <c r="G8532">
        <v>750</v>
      </c>
      <c r="H8532">
        <v>69</v>
      </c>
      <c r="I8532">
        <v>751</v>
      </c>
      <c r="J8532">
        <v>34</v>
      </c>
      <c r="K8532">
        <v>94</v>
      </c>
      <c r="L8532">
        <f t="shared" si="399"/>
        <v>128</v>
      </c>
      <c r="M8532">
        <v>2</v>
      </c>
      <c r="N8532">
        <v>21827</v>
      </c>
      <c r="O8532">
        <v>70080</v>
      </c>
      <c r="R8532" t="s">
        <v>6082</v>
      </c>
      <c r="S8532">
        <f t="shared" si="400"/>
        <v>2</v>
      </c>
      <c r="T8532">
        <f t="shared" si="401"/>
        <v>43654</v>
      </c>
    </row>
    <row r="8533" spans="1:20" x14ac:dyDescent="0.25">
      <c r="A8533" t="s">
        <v>3</v>
      </c>
      <c r="B8533">
        <v>48</v>
      </c>
      <c r="C8533">
        <v>2</v>
      </c>
      <c r="D8533" t="s">
        <v>0</v>
      </c>
      <c r="E8533">
        <v>18</v>
      </c>
      <c r="F8533">
        <v>68</v>
      </c>
      <c r="G8533">
        <v>791</v>
      </c>
      <c r="H8533">
        <v>69</v>
      </c>
      <c r="I8533">
        <v>792</v>
      </c>
      <c r="J8533">
        <v>35</v>
      </c>
      <c r="K8533">
        <v>57</v>
      </c>
      <c r="L8533">
        <f t="shared" si="399"/>
        <v>92</v>
      </c>
      <c r="M8533">
        <v>2</v>
      </c>
      <c r="N8533">
        <v>22184</v>
      </c>
      <c r="O8533">
        <v>70650</v>
      </c>
      <c r="R8533" t="s">
        <v>6083</v>
      </c>
      <c r="S8533">
        <f t="shared" si="400"/>
        <v>2</v>
      </c>
      <c r="T8533">
        <f t="shared" si="401"/>
        <v>44368</v>
      </c>
    </row>
    <row r="8534" spans="1:20" x14ac:dyDescent="0.25">
      <c r="A8534" t="s">
        <v>3</v>
      </c>
      <c r="B8534">
        <v>48</v>
      </c>
      <c r="C8534">
        <v>2</v>
      </c>
      <c r="D8534" t="s">
        <v>0</v>
      </c>
      <c r="E8534">
        <v>19</v>
      </c>
      <c r="F8534">
        <v>68</v>
      </c>
      <c r="G8534">
        <v>841</v>
      </c>
      <c r="H8534">
        <v>71</v>
      </c>
      <c r="I8534">
        <v>844</v>
      </c>
      <c r="J8534">
        <v>884</v>
      </c>
      <c r="K8534">
        <v>901</v>
      </c>
      <c r="L8534">
        <f t="shared" si="399"/>
        <v>1785</v>
      </c>
      <c r="M8534">
        <v>4</v>
      </c>
      <c r="N8534">
        <v>80090</v>
      </c>
      <c r="O8534">
        <v>408114</v>
      </c>
      <c r="R8534" t="s">
        <v>6084</v>
      </c>
      <c r="S8534">
        <f t="shared" si="400"/>
        <v>2</v>
      </c>
      <c r="T8534">
        <f t="shared" si="401"/>
        <v>320360</v>
      </c>
    </row>
    <row r="8535" spans="1:20" x14ac:dyDescent="0.25">
      <c r="A8535" t="s">
        <v>3</v>
      </c>
      <c r="B8535">
        <v>48</v>
      </c>
      <c r="C8535">
        <v>2</v>
      </c>
      <c r="D8535" t="s">
        <v>0</v>
      </c>
      <c r="E8535">
        <v>20</v>
      </c>
      <c r="F8535">
        <v>68</v>
      </c>
      <c r="G8535">
        <v>888</v>
      </c>
      <c r="H8535">
        <v>71</v>
      </c>
      <c r="I8535">
        <v>891</v>
      </c>
      <c r="J8535">
        <v>297</v>
      </c>
      <c r="K8535">
        <v>1998</v>
      </c>
      <c r="L8535">
        <f t="shared" si="399"/>
        <v>2295</v>
      </c>
      <c r="M8535">
        <v>4</v>
      </c>
      <c r="N8535">
        <v>84386</v>
      </c>
      <c r="O8535">
        <v>426861</v>
      </c>
      <c r="R8535" t="s">
        <v>6085</v>
      </c>
      <c r="S8535">
        <f t="shared" si="400"/>
        <v>2</v>
      </c>
      <c r="T8535">
        <f t="shared" si="401"/>
        <v>337544</v>
      </c>
    </row>
    <row r="8536" spans="1:20" x14ac:dyDescent="0.25">
      <c r="A8536" t="s">
        <v>3</v>
      </c>
      <c r="B8536">
        <v>48</v>
      </c>
      <c r="C8536">
        <v>2</v>
      </c>
      <c r="D8536" t="s">
        <v>0</v>
      </c>
      <c r="E8536">
        <v>21</v>
      </c>
      <c r="F8536">
        <v>68</v>
      </c>
      <c r="G8536">
        <v>931</v>
      </c>
      <c r="H8536">
        <v>71</v>
      </c>
      <c r="I8536">
        <v>934</v>
      </c>
      <c r="J8536">
        <v>289</v>
      </c>
      <c r="K8536">
        <v>608</v>
      </c>
      <c r="L8536">
        <f t="shared" si="399"/>
        <v>897</v>
      </c>
      <c r="M8536">
        <v>4</v>
      </c>
      <c r="N8536">
        <v>87361</v>
      </c>
      <c r="O8536">
        <v>438340</v>
      </c>
      <c r="R8536" t="s">
        <v>6086</v>
      </c>
      <c r="S8536">
        <f t="shared" si="400"/>
        <v>2</v>
      </c>
      <c r="T8536">
        <f t="shared" si="401"/>
        <v>349444</v>
      </c>
    </row>
    <row r="8537" spans="1:20" x14ac:dyDescent="0.25">
      <c r="A8537" t="s">
        <v>3</v>
      </c>
      <c r="B8537">
        <v>48</v>
      </c>
      <c r="C8537">
        <v>2</v>
      </c>
      <c r="D8537" t="s">
        <v>0</v>
      </c>
      <c r="E8537">
        <v>22</v>
      </c>
      <c r="F8537">
        <v>68</v>
      </c>
      <c r="G8537">
        <v>951</v>
      </c>
      <c r="H8537">
        <v>71</v>
      </c>
      <c r="I8537">
        <v>954</v>
      </c>
      <c r="J8537">
        <v>302</v>
      </c>
      <c r="K8537">
        <v>787</v>
      </c>
      <c r="L8537">
        <f t="shared" si="399"/>
        <v>1089</v>
      </c>
      <c r="M8537">
        <v>4</v>
      </c>
      <c r="N8537">
        <v>88191</v>
      </c>
      <c r="O8537">
        <v>440373</v>
      </c>
      <c r="R8537" t="s">
        <v>6087</v>
      </c>
      <c r="S8537">
        <f t="shared" si="400"/>
        <v>2</v>
      </c>
      <c r="T8537">
        <f t="shared" si="401"/>
        <v>352764</v>
      </c>
    </row>
    <row r="8538" spans="1:20" x14ac:dyDescent="0.25">
      <c r="A8538" t="s">
        <v>3</v>
      </c>
      <c r="B8538">
        <v>48</v>
      </c>
      <c r="C8538">
        <v>2</v>
      </c>
      <c r="D8538" t="s">
        <v>0</v>
      </c>
      <c r="E8538">
        <v>23</v>
      </c>
      <c r="F8538">
        <v>68</v>
      </c>
      <c r="G8538">
        <v>997</v>
      </c>
      <c r="H8538">
        <v>71</v>
      </c>
      <c r="I8538">
        <v>1000</v>
      </c>
      <c r="J8538">
        <v>340</v>
      </c>
      <c r="K8538">
        <v>639</v>
      </c>
      <c r="L8538">
        <f t="shared" si="399"/>
        <v>979</v>
      </c>
      <c r="M8538">
        <v>4</v>
      </c>
      <c r="N8538">
        <v>94417</v>
      </c>
      <c r="O8538">
        <v>480404</v>
      </c>
      <c r="R8538" t="s">
        <v>6088</v>
      </c>
      <c r="S8538">
        <f t="shared" si="400"/>
        <v>2</v>
      </c>
      <c r="T8538">
        <f t="shared" si="401"/>
        <v>377668</v>
      </c>
    </row>
    <row r="8539" spans="1:20" x14ac:dyDescent="0.25">
      <c r="A8539" t="s">
        <v>3</v>
      </c>
      <c r="B8539">
        <v>48</v>
      </c>
      <c r="C8539">
        <v>2</v>
      </c>
      <c r="D8539" t="s">
        <v>0</v>
      </c>
      <c r="E8539">
        <v>24</v>
      </c>
      <c r="F8539">
        <v>68</v>
      </c>
      <c r="G8539">
        <v>1021</v>
      </c>
      <c r="H8539">
        <v>71</v>
      </c>
      <c r="I8539">
        <v>1024</v>
      </c>
      <c r="J8539">
        <v>365</v>
      </c>
      <c r="K8539">
        <v>740</v>
      </c>
      <c r="L8539">
        <f t="shared" si="399"/>
        <v>1105</v>
      </c>
      <c r="M8539">
        <v>4</v>
      </c>
      <c r="N8539">
        <v>95666</v>
      </c>
      <c r="O8539">
        <v>484119</v>
      </c>
      <c r="R8539" t="s">
        <v>6089</v>
      </c>
      <c r="S8539">
        <f t="shared" si="400"/>
        <v>2</v>
      </c>
      <c r="T8539">
        <f t="shared" si="401"/>
        <v>382664</v>
      </c>
    </row>
    <row r="8540" spans="1:20" x14ac:dyDescent="0.25">
      <c r="A8540" t="s">
        <v>3</v>
      </c>
      <c r="B8540">
        <v>48</v>
      </c>
      <c r="C8540">
        <v>2</v>
      </c>
      <c r="D8540" t="s">
        <v>0</v>
      </c>
      <c r="E8540">
        <v>25</v>
      </c>
      <c r="F8540">
        <v>68</v>
      </c>
      <c r="G8540">
        <v>1063</v>
      </c>
      <c r="H8540">
        <v>71</v>
      </c>
      <c r="I8540">
        <v>1066</v>
      </c>
      <c r="J8540">
        <v>404</v>
      </c>
      <c r="K8540">
        <v>964</v>
      </c>
      <c r="L8540">
        <f t="shared" si="399"/>
        <v>1368</v>
      </c>
      <c r="M8540">
        <v>4</v>
      </c>
      <c r="N8540">
        <v>100647</v>
      </c>
      <c r="O8540">
        <v>510963</v>
      </c>
      <c r="R8540" t="s">
        <v>6090</v>
      </c>
      <c r="S8540">
        <f t="shared" si="400"/>
        <v>2</v>
      </c>
      <c r="T8540">
        <f t="shared" si="401"/>
        <v>402588</v>
      </c>
    </row>
    <row r="8541" spans="1:20" x14ac:dyDescent="0.25">
      <c r="A8541" t="s">
        <v>3</v>
      </c>
      <c r="B8541">
        <v>48</v>
      </c>
      <c r="C8541">
        <v>2</v>
      </c>
      <c r="D8541" t="s">
        <v>0</v>
      </c>
      <c r="E8541">
        <v>26</v>
      </c>
      <c r="F8541">
        <v>68</v>
      </c>
      <c r="G8541">
        <v>1080</v>
      </c>
      <c r="H8541">
        <v>71</v>
      </c>
      <c r="I8541">
        <v>1083</v>
      </c>
      <c r="J8541">
        <v>444</v>
      </c>
      <c r="K8541">
        <v>519</v>
      </c>
      <c r="L8541">
        <f t="shared" si="399"/>
        <v>963</v>
      </c>
      <c r="M8541">
        <v>4</v>
      </c>
      <c r="N8541">
        <v>101333</v>
      </c>
      <c r="O8541">
        <v>512468</v>
      </c>
      <c r="R8541" t="s">
        <v>6091</v>
      </c>
      <c r="S8541">
        <f t="shared" si="400"/>
        <v>2</v>
      </c>
      <c r="T8541">
        <f t="shared" si="401"/>
        <v>405332</v>
      </c>
    </row>
    <row r="8542" spans="1:20" x14ac:dyDescent="0.25">
      <c r="A8542" t="s">
        <v>3</v>
      </c>
      <c r="B8542">
        <v>48</v>
      </c>
      <c r="C8542">
        <v>2</v>
      </c>
      <c r="D8542" t="s">
        <v>0</v>
      </c>
      <c r="E8542">
        <v>27</v>
      </c>
      <c r="F8542">
        <v>68</v>
      </c>
      <c r="G8542">
        <v>1094</v>
      </c>
      <c r="H8542">
        <v>71</v>
      </c>
      <c r="I8542">
        <v>1097</v>
      </c>
      <c r="J8542">
        <v>499</v>
      </c>
      <c r="K8542">
        <v>734</v>
      </c>
      <c r="L8542">
        <f t="shared" si="399"/>
        <v>1233</v>
      </c>
      <c r="M8542">
        <v>4</v>
      </c>
      <c r="N8542">
        <v>101772</v>
      </c>
      <c r="O8542">
        <v>513349</v>
      </c>
      <c r="R8542" t="s">
        <v>6092</v>
      </c>
      <c r="S8542">
        <f t="shared" si="400"/>
        <v>2</v>
      </c>
      <c r="T8542">
        <f t="shared" si="401"/>
        <v>407088</v>
      </c>
    </row>
    <row r="8543" spans="1:20" x14ac:dyDescent="0.25">
      <c r="A8543" t="s">
        <v>3</v>
      </c>
      <c r="B8543">
        <v>48</v>
      </c>
      <c r="C8543">
        <v>2</v>
      </c>
      <c r="D8543" t="s">
        <v>0</v>
      </c>
      <c r="E8543">
        <v>28</v>
      </c>
      <c r="F8543">
        <v>68</v>
      </c>
      <c r="G8543">
        <v>1128</v>
      </c>
      <c r="H8543">
        <v>71</v>
      </c>
      <c r="I8543">
        <v>1131</v>
      </c>
      <c r="J8543">
        <v>556</v>
      </c>
      <c r="K8543">
        <v>427</v>
      </c>
      <c r="L8543">
        <f t="shared" si="399"/>
        <v>983</v>
      </c>
      <c r="M8543">
        <v>4</v>
      </c>
      <c r="N8543">
        <v>104380</v>
      </c>
      <c r="O8543">
        <v>522904</v>
      </c>
      <c r="R8543" t="s">
        <v>6093</v>
      </c>
      <c r="S8543">
        <f t="shared" si="400"/>
        <v>2</v>
      </c>
      <c r="T8543">
        <f t="shared" si="401"/>
        <v>417520</v>
      </c>
    </row>
    <row r="8544" spans="1:20" x14ac:dyDescent="0.25">
      <c r="A8544" t="s">
        <v>3</v>
      </c>
      <c r="B8544">
        <v>48</v>
      </c>
      <c r="C8544">
        <v>2</v>
      </c>
      <c r="D8544" t="s">
        <v>0</v>
      </c>
      <c r="E8544">
        <v>29</v>
      </c>
      <c r="F8544">
        <v>68</v>
      </c>
      <c r="G8544">
        <v>1135</v>
      </c>
      <c r="H8544">
        <v>71</v>
      </c>
      <c r="I8544">
        <v>1138</v>
      </c>
      <c r="J8544">
        <v>625</v>
      </c>
      <c r="K8544">
        <v>878</v>
      </c>
      <c r="L8544">
        <f t="shared" si="399"/>
        <v>1503</v>
      </c>
      <c r="M8544">
        <v>4</v>
      </c>
      <c r="N8544">
        <v>104548</v>
      </c>
      <c r="O8544">
        <v>523236</v>
      </c>
      <c r="R8544" t="s">
        <v>6094</v>
      </c>
      <c r="S8544">
        <f t="shared" si="400"/>
        <v>2</v>
      </c>
      <c r="T8544">
        <f t="shared" si="401"/>
        <v>418192</v>
      </c>
    </row>
    <row r="8545" spans="1:20" x14ac:dyDescent="0.25">
      <c r="A8545" t="s">
        <v>3</v>
      </c>
      <c r="B8545">
        <v>48</v>
      </c>
      <c r="C8545">
        <v>2</v>
      </c>
      <c r="D8545" t="s">
        <v>0</v>
      </c>
      <c r="E8545">
        <v>30</v>
      </c>
      <c r="F8545">
        <v>68</v>
      </c>
      <c r="G8545">
        <v>1170</v>
      </c>
      <c r="H8545">
        <v>71</v>
      </c>
      <c r="I8545">
        <v>1173</v>
      </c>
      <c r="J8545">
        <v>691</v>
      </c>
      <c r="K8545">
        <v>1372</v>
      </c>
      <c r="L8545">
        <f t="shared" si="399"/>
        <v>2063</v>
      </c>
      <c r="M8545">
        <v>4</v>
      </c>
      <c r="N8545">
        <v>107537</v>
      </c>
      <c r="O8545">
        <v>536509</v>
      </c>
      <c r="R8545" t="s">
        <v>6095</v>
      </c>
      <c r="S8545">
        <f t="shared" si="400"/>
        <v>2</v>
      </c>
      <c r="T8545">
        <f t="shared" si="401"/>
        <v>430148</v>
      </c>
    </row>
    <row r="8546" spans="1:20" x14ac:dyDescent="0.25">
      <c r="A8546" t="s">
        <v>3</v>
      </c>
      <c r="B8546">
        <v>48</v>
      </c>
      <c r="C8546">
        <v>2</v>
      </c>
      <c r="D8546" t="s">
        <v>0</v>
      </c>
      <c r="E8546">
        <v>31</v>
      </c>
      <c r="F8546">
        <v>68</v>
      </c>
      <c r="G8546">
        <v>1195</v>
      </c>
      <c r="H8546">
        <v>71</v>
      </c>
      <c r="I8546">
        <v>1198</v>
      </c>
      <c r="J8546">
        <v>743</v>
      </c>
      <c r="K8546">
        <v>514</v>
      </c>
      <c r="L8546">
        <f t="shared" si="399"/>
        <v>1257</v>
      </c>
      <c r="M8546">
        <v>4</v>
      </c>
      <c r="N8546">
        <v>109002</v>
      </c>
      <c r="O8546">
        <v>541048</v>
      </c>
      <c r="R8546" t="s">
        <v>6096</v>
      </c>
      <c r="S8546">
        <f t="shared" si="400"/>
        <v>2</v>
      </c>
      <c r="T8546">
        <f t="shared" si="401"/>
        <v>436008</v>
      </c>
    </row>
    <row r="8547" spans="1:20" x14ac:dyDescent="0.25">
      <c r="A8547" t="s">
        <v>3</v>
      </c>
      <c r="B8547">
        <v>48</v>
      </c>
      <c r="C8547">
        <v>2</v>
      </c>
      <c r="D8547" t="s">
        <v>0</v>
      </c>
      <c r="E8547">
        <v>32</v>
      </c>
      <c r="F8547">
        <v>68</v>
      </c>
      <c r="G8547">
        <v>1204</v>
      </c>
      <c r="H8547">
        <v>71</v>
      </c>
      <c r="I8547">
        <v>1207</v>
      </c>
      <c r="J8547">
        <v>797</v>
      </c>
      <c r="K8547">
        <v>605</v>
      </c>
      <c r="L8547">
        <f t="shared" si="399"/>
        <v>1402</v>
      </c>
      <c r="M8547">
        <v>4</v>
      </c>
      <c r="N8547">
        <v>109342</v>
      </c>
      <c r="O8547">
        <v>541849</v>
      </c>
      <c r="R8547" t="s">
        <v>6097</v>
      </c>
      <c r="S8547">
        <f t="shared" si="400"/>
        <v>2</v>
      </c>
      <c r="T8547">
        <f t="shared" si="401"/>
        <v>437368</v>
      </c>
    </row>
    <row r="8548" spans="1:20" x14ac:dyDescent="0.25">
      <c r="A8548" t="s">
        <v>3</v>
      </c>
      <c r="B8548">
        <v>48</v>
      </c>
      <c r="C8548">
        <v>2</v>
      </c>
      <c r="D8548" t="s">
        <v>0</v>
      </c>
      <c r="E8548">
        <v>33</v>
      </c>
      <c r="F8548">
        <v>68</v>
      </c>
      <c r="G8548">
        <v>1223</v>
      </c>
      <c r="H8548">
        <v>71</v>
      </c>
      <c r="I8548">
        <v>1226</v>
      </c>
      <c r="J8548">
        <v>851</v>
      </c>
      <c r="K8548">
        <v>956</v>
      </c>
      <c r="L8548">
        <f t="shared" si="399"/>
        <v>1807</v>
      </c>
      <c r="M8548">
        <v>4</v>
      </c>
      <c r="N8548">
        <v>110031</v>
      </c>
      <c r="O8548">
        <v>543465</v>
      </c>
      <c r="R8548" t="s">
        <v>6098</v>
      </c>
      <c r="S8548">
        <f t="shared" si="400"/>
        <v>2</v>
      </c>
      <c r="T8548">
        <f t="shared" si="401"/>
        <v>440124</v>
      </c>
    </row>
    <row r="8549" spans="1:20" x14ac:dyDescent="0.25">
      <c r="A8549" t="s">
        <v>3</v>
      </c>
      <c r="B8549">
        <v>48</v>
      </c>
      <c r="C8549">
        <v>2</v>
      </c>
      <c r="D8549" t="s">
        <v>0</v>
      </c>
      <c r="E8549">
        <v>34</v>
      </c>
      <c r="F8549">
        <v>68</v>
      </c>
      <c r="G8549">
        <v>1236</v>
      </c>
      <c r="H8549">
        <v>71</v>
      </c>
      <c r="I8549">
        <v>1239</v>
      </c>
      <c r="J8549">
        <v>282</v>
      </c>
      <c r="K8549">
        <v>759</v>
      </c>
      <c r="L8549">
        <f t="shared" si="399"/>
        <v>1041</v>
      </c>
      <c r="M8549">
        <v>4</v>
      </c>
      <c r="N8549">
        <v>110573</v>
      </c>
      <c r="O8549">
        <v>544765</v>
      </c>
      <c r="R8549" t="s">
        <v>6099</v>
      </c>
      <c r="S8549">
        <f t="shared" si="400"/>
        <v>2</v>
      </c>
      <c r="T8549">
        <f t="shared" si="401"/>
        <v>442292</v>
      </c>
    </row>
    <row r="8550" spans="1:20" x14ac:dyDescent="0.25">
      <c r="A8550" t="s">
        <v>3</v>
      </c>
      <c r="B8550">
        <v>48</v>
      </c>
      <c r="C8550">
        <v>2</v>
      </c>
      <c r="D8550" t="s">
        <v>0</v>
      </c>
      <c r="E8550">
        <v>35</v>
      </c>
      <c r="F8550">
        <v>68</v>
      </c>
      <c r="G8550">
        <v>1286</v>
      </c>
      <c r="H8550">
        <v>73</v>
      </c>
      <c r="I8550">
        <v>1291</v>
      </c>
      <c r="J8550">
        <v>5065</v>
      </c>
      <c r="K8550">
        <v>2004</v>
      </c>
      <c r="L8550">
        <f t="shared" si="399"/>
        <v>7069</v>
      </c>
      <c r="M8550">
        <v>6</v>
      </c>
      <c r="N8550">
        <v>227146</v>
      </c>
      <c r="O8550">
        <v>1618028</v>
      </c>
      <c r="R8550" t="s">
        <v>6100</v>
      </c>
      <c r="S8550">
        <f t="shared" si="400"/>
        <v>2</v>
      </c>
      <c r="T8550">
        <f t="shared" si="401"/>
        <v>1362876</v>
      </c>
    </row>
    <row r="8551" spans="1:20" x14ac:dyDescent="0.25">
      <c r="A8551" t="s">
        <v>3</v>
      </c>
      <c r="B8551">
        <v>48</v>
      </c>
      <c r="C8551">
        <v>2</v>
      </c>
      <c r="D8551" t="s">
        <v>0</v>
      </c>
      <c r="E8551">
        <v>36</v>
      </c>
      <c r="F8551">
        <v>68</v>
      </c>
      <c r="G8551">
        <v>1299</v>
      </c>
      <c r="H8551">
        <v>73</v>
      </c>
      <c r="I8551">
        <v>1304</v>
      </c>
      <c r="J8551">
        <v>1044</v>
      </c>
      <c r="K8551">
        <v>1740</v>
      </c>
      <c r="L8551">
        <f t="shared" si="399"/>
        <v>2784</v>
      </c>
      <c r="M8551">
        <v>6</v>
      </c>
      <c r="N8551">
        <v>228234</v>
      </c>
      <c r="O8551">
        <v>1621932</v>
      </c>
      <c r="R8551" t="s">
        <v>6101</v>
      </c>
      <c r="S8551">
        <f t="shared" si="400"/>
        <v>2</v>
      </c>
      <c r="T8551">
        <f t="shared" si="401"/>
        <v>1369404</v>
      </c>
    </row>
    <row r="8552" spans="1:20" x14ac:dyDescent="0.25">
      <c r="A8552" t="s">
        <v>3</v>
      </c>
      <c r="B8552">
        <v>48</v>
      </c>
      <c r="C8552">
        <v>2</v>
      </c>
      <c r="D8552" t="s">
        <v>0</v>
      </c>
      <c r="E8552">
        <v>37</v>
      </c>
      <c r="F8552">
        <v>68</v>
      </c>
      <c r="G8552">
        <v>1327</v>
      </c>
      <c r="H8552">
        <v>73</v>
      </c>
      <c r="I8552">
        <v>1332</v>
      </c>
      <c r="J8552">
        <v>1283</v>
      </c>
      <c r="K8552">
        <v>2314</v>
      </c>
      <c r="L8552">
        <f t="shared" si="399"/>
        <v>3597</v>
      </c>
      <c r="M8552">
        <v>6</v>
      </c>
      <c r="N8552">
        <v>232209</v>
      </c>
      <c r="O8552">
        <v>1643270</v>
      </c>
      <c r="R8552" t="s">
        <v>6102</v>
      </c>
      <c r="S8552">
        <f t="shared" si="400"/>
        <v>2</v>
      </c>
      <c r="T8552">
        <f t="shared" si="401"/>
        <v>1393254</v>
      </c>
    </row>
    <row r="8553" spans="1:20" x14ac:dyDescent="0.25">
      <c r="A8553" t="s">
        <v>3</v>
      </c>
      <c r="B8553">
        <v>48</v>
      </c>
      <c r="C8553">
        <v>2</v>
      </c>
      <c r="D8553" t="s">
        <v>0</v>
      </c>
      <c r="E8553">
        <v>38</v>
      </c>
      <c r="F8553">
        <v>68</v>
      </c>
      <c r="G8553">
        <v>1391</v>
      </c>
      <c r="H8553">
        <v>73</v>
      </c>
      <c r="I8553">
        <v>1396</v>
      </c>
      <c r="J8553">
        <v>1224</v>
      </c>
      <c r="K8553">
        <v>2148</v>
      </c>
      <c r="L8553">
        <f t="shared" si="399"/>
        <v>3372</v>
      </c>
      <c r="M8553">
        <v>6</v>
      </c>
      <c r="N8553">
        <v>246889</v>
      </c>
      <c r="O8553">
        <v>1770462</v>
      </c>
      <c r="R8553" t="s">
        <v>6103</v>
      </c>
      <c r="S8553">
        <f t="shared" si="400"/>
        <v>2</v>
      </c>
      <c r="T8553">
        <f t="shared" si="401"/>
        <v>1481334</v>
      </c>
    </row>
    <row r="8554" spans="1:20" x14ac:dyDescent="0.25">
      <c r="A8554" t="s">
        <v>3</v>
      </c>
      <c r="B8554">
        <v>48</v>
      </c>
      <c r="C8554">
        <v>2</v>
      </c>
      <c r="D8554" t="s">
        <v>0</v>
      </c>
      <c r="E8554">
        <v>39</v>
      </c>
      <c r="F8554">
        <v>68</v>
      </c>
      <c r="G8554">
        <v>1432</v>
      </c>
      <c r="H8554">
        <v>73</v>
      </c>
      <c r="I8554">
        <v>1437</v>
      </c>
      <c r="J8554">
        <v>1443</v>
      </c>
      <c r="K8554">
        <v>2927</v>
      </c>
      <c r="L8554">
        <f t="shared" si="399"/>
        <v>4370</v>
      </c>
      <c r="M8554">
        <v>6</v>
      </c>
      <c r="N8554">
        <v>255251</v>
      </c>
      <c r="O8554">
        <v>1837619</v>
      </c>
      <c r="R8554" t="s">
        <v>6104</v>
      </c>
      <c r="S8554">
        <f t="shared" si="400"/>
        <v>2</v>
      </c>
      <c r="T8554">
        <f t="shared" si="401"/>
        <v>1531506</v>
      </c>
    </row>
    <row r="8555" spans="1:20" x14ac:dyDescent="0.25">
      <c r="A8555" t="s">
        <v>3</v>
      </c>
      <c r="B8555">
        <v>48</v>
      </c>
      <c r="C8555">
        <v>2</v>
      </c>
      <c r="D8555" t="s">
        <v>0</v>
      </c>
      <c r="E8555">
        <v>40</v>
      </c>
      <c r="F8555">
        <v>68</v>
      </c>
      <c r="G8555">
        <v>1439</v>
      </c>
      <c r="H8555">
        <v>73</v>
      </c>
      <c r="I8555">
        <v>1444</v>
      </c>
      <c r="J8555">
        <v>1331</v>
      </c>
      <c r="K8555">
        <v>9537</v>
      </c>
      <c r="L8555">
        <f t="shared" si="399"/>
        <v>10868</v>
      </c>
      <c r="M8555">
        <v>6</v>
      </c>
      <c r="N8555">
        <v>255767</v>
      </c>
      <c r="O8555">
        <v>1839020</v>
      </c>
      <c r="R8555" t="s">
        <v>6105</v>
      </c>
      <c r="S8555">
        <f t="shared" si="400"/>
        <v>2</v>
      </c>
      <c r="T8555">
        <f t="shared" si="401"/>
        <v>1534602</v>
      </c>
    </row>
    <row r="8556" spans="1:20" x14ac:dyDescent="0.25">
      <c r="A8556" t="s">
        <v>3</v>
      </c>
      <c r="B8556">
        <v>48</v>
      </c>
      <c r="C8556">
        <v>2</v>
      </c>
      <c r="D8556" t="s">
        <v>0</v>
      </c>
      <c r="E8556">
        <v>41</v>
      </c>
      <c r="F8556">
        <v>68</v>
      </c>
      <c r="G8556">
        <v>1476</v>
      </c>
      <c r="H8556">
        <v>73</v>
      </c>
      <c r="I8556">
        <v>1481</v>
      </c>
      <c r="J8556">
        <v>1000</v>
      </c>
      <c r="K8556">
        <v>2394</v>
      </c>
      <c r="L8556">
        <f t="shared" si="399"/>
        <v>3394</v>
      </c>
      <c r="M8556">
        <v>6</v>
      </c>
      <c r="N8556">
        <v>258618</v>
      </c>
      <c r="O8556">
        <v>1850159</v>
      </c>
      <c r="R8556" t="s">
        <v>6106</v>
      </c>
      <c r="S8556">
        <f t="shared" si="400"/>
        <v>2</v>
      </c>
      <c r="T8556">
        <f t="shared" si="401"/>
        <v>1551708</v>
      </c>
    </row>
    <row r="8557" spans="1:20" x14ac:dyDescent="0.25">
      <c r="A8557" t="s">
        <v>3</v>
      </c>
      <c r="B8557">
        <v>48</v>
      </c>
      <c r="C8557">
        <v>2</v>
      </c>
      <c r="D8557" t="s">
        <v>0</v>
      </c>
      <c r="E8557">
        <v>42</v>
      </c>
      <c r="F8557">
        <v>68</v>
      </c>
      <c r="G8557">
        <v>1515</v>
      </c>
      <c r="H8557">
        <v>73</v>
      </c>
      <c r="I8557">
        <v>1520</v>
      </c>
      <c r="J8557">
        <v>1004</v>
      </c>
      <c r="K8557">
        <v>3376</v>
      </c>
      <c r="L8557">
        <f t="shared" si="399"/>
        <v>4380</v>
      </c>
      <c r="M8557">
        <v>6</v>
      </c>
      <c r="N8557">
        <v>263796</v>
      </c>
      <c r="O8557">
        <v>1877394</v>
      </c>
      <c r="R8557" t="s">
        <v>6107</v>
      </c>
      <c r="S8557">
        <f t="shared" si="400"/>
        <v>2</v>
      </c>
      <c r="T8557">
        <f t="shared" si="401"/>
        <v>1582776</v>
      </c>
    </row>
    <row r="8558" spans="1:20" x14ac:dyDescent="0.25">
      <c r="A8558" t="s">
        <v>3</v>
      </c>
      <c r="B8558">
        <v>48</v>
      </c>
      <c r="C8558">
        <v>2</v>
      </c>
      <c r="D8558" t="s">
        <v>0</v>
      </c>
      <c r="E8558">
        <v>43</v>
      </c>
      <c r="F8558">
        <v>68</v>
      </c>
      <c r="G8558">
        <v>1548</v>
      </c>
      <c r="H8558">
        <v>73</v>
      </c>
      <c r="I8558">
        <v>1553</v>
      </c>
      <c r="J8558">
        <v>1074</v>
      </c>
      <c r="K8558">
        <v>5828</v>
      </c>
      <c r="L8558">
        <f t="shared" si="399"/>
        <v>6902</v>
      </c>
      <c r="M8558">
        <v>6</v>
      </c>
      <c r="N8558">
        <v>266894</v>
      </c>
      <c r="O8558">
        <v>1888588</v>
      </c>
      <c r="R8558" t="s">
        <v>6108</v>
      </c>
      <c r="S8558">
        <f t="shared" si="400"/>
        <v>2</v>
      </c>
      <c r="T8558">
        <f t="shared" si="401"/>
        <v>1601364</v>
      </c>
    </row>
    <row r="8559" spans="1:20" x14ac:dyDescent="0.25">
      <c r="A8559" t="s">
        <v>3</v>
      </c>
      <c r="B8559">
        <v>48</v>
      </c>
      <c r="C8559">
        <v>2</v>
      </c>
      <c r="D8559" t="s">
        <v>0</v>
      </c>
      <c r="E8559">
        <v>44</v>
      </c>
      <c r="F8559">
        <v>68</v>
      </c>
      <c r="G8559">
        <v>1555</v>
      </c>
      <c r="H8559">
        <v>73</v>
      </c>
      <c r="I8559">
        <v>1560</v>
      </c>
      <c r="J8559">
        <v>1288</v>
      </c>
      <c r="K8559">
        <v>3749</v>
      </c>
      <c r="L8559">
        <f t="shared" si="399"/>
        <v>5037</v>
      </c>
      <c r="M8559">
        <v>6</v>
      </c>
      <c r="N8559">
        <v>267450</v>
      </c>
      <c r="O8559">
        <v>1890343</v>
      </c>
      <c r="R8559" t="s">
        <v>6109</v>
      </c>
      <c r="S8559">
        <f t="shared" si="400"/>
        <v>2</v>
      </c>
      <c r="T8559">
        <f t="shared" si="401"/>
        <v>1604700</v>
      </c>
    </row>
    <row r="8560" spans="1:20" x14ac:dyDescent="0.25">
      <c r="A8560" t="s">
        <v>3</v>
      </c>
      <c r="B8560">
        <v>48</v>
      </c>
      <c r="C8560">
        <v>2</v>
      </c>
      <c r="D8560" t="s">
        <v>0</v>
      </c>
      <c r="E8560">
        <v>45</v>
      </c>
      <c r="F8560">
        <v>68</v>
      </c>
      <c r="G8560">
        <v>1594</v>
      </c>
      <c r="H8560">
        <v>73</v>
      </c>
      <c r="I8560">
        <v>1599</v>
      </c>
      <c r="J8560">
        <v>1149</v>
      </c>
      <c r="K8560">
        <v>23619</v>
      </c>
      <c r="L8560">
        <f t="shared" si="399"/>
        <v>24768</v>
      </c>
      <c r="M8560">
        <v>6</v>
      </c>
      <c r="N8560">
        <v>272863</v>
      </c>
      <c r="O8560">
        <v>1921389</v>
      </c>
      <c r="R8560" t="s">
        <v>6110</v>
      </c>
      <c r="S8560">
        <f t="shared" si="400"/>
        <v>2</v>
      </c>
      <c r="T8560">
        <f t="shared" si="401"/>
        <v>1637178</v>
      </c>
    </row>
    <row r="8561" spans="1:20" x14ac:dyDescent="0.25">
      <c r="A8561" t="s">
        <v>3</v>
      </c>
      <c r="B8561">
        <v>48</v>
      </c>
      <c r="C8561">
        <v>2</v>
      </c>
      <c r="D8561" t="s">
        <v>0</v>
      </c>
      <c r="E8561">
        <v>46</v>
      </c>
      <c r="F8561">
        <v>68</v>
      </c>
      <c r="G8561">
        <v>1625</v>
      </c>
      <c r="H8561">
        <v>73</v>
      </c>
      <c r="I8561">
        <v>1630</v>
      </c>
      <c r="J8561">
        <v>1240</v>
      </c>
      <c r="K8561">
        <v>3423</v>
      </c>
      <c r="L8561">
        <f t="shared" si="399"/>
        <v>4663</v>
      </c>
      <c r="M8561">
        <v>6</v>
      </c>
      <c r="N8561">
        <v>277564</v>
      </c>
      <c r="O8561">
        <v>1947801</v>
      </c>
      <c r="R8561" t="s">
        <v>6111</v>
      </c>
      <c r="S8561">
        <f t="shared" si="400"/>
        <v>2</v>
      </c>
      <c r="T8561">
        <f t="shared" si="401"/>
        <v>1665384</v>
      </c>
    </row>
    <row r="8562" spans="1:20" x14ac:dyDescent="0.25">
      <c r="A8562" t="s">
        <v>3</v>
      </c>
      <c r="B8562">
        <v>48</v>
      </c>
      <c r="C8562">
        <v>2</v>
      </c>
      <c r="D8562" t="s">
        <v>0</v>
      </c>
      <c r="E8562">
        <v>47</v>
      </c>
      <c r="F8562">
        <v>68</v>
      </c>
      <c r="G8562">
        <v>1636</v>
      </c>
      <c r="H8562">
        <v>73</v>
      </c>
      <c r="I8562">
        <v>1641</v>
      </c>
      <c r="J8562">
        <v>1272</v>
      </c>
      <c r="K8562">
        <v>3102</v>
      </c>
      <c r="L8562">
        <f t="shared" si="399"/>
        <v>4374</v>
      </c>
      <c r="M8562">
        <v>6</v>
      </c>
      <c r="N8562">
        <v>278364</v>
      </c>
      <c r="O8562">
        <v>1951134</v>
      </c>
      <c r="R8562" t="s">
        <v>6112</v>
      </c>
      <c r="S8562">
        <f t="shared" si="400"/>
        <v>2</v>
      </c>
      <c r="T8562">
        <f t="shared" si="401"/>
        <v>1670184</v>
      </c>
    </row>
    <row r="8563" spans="1:20" x14ac:dyDescent="0.25">
      <c r="A8563" t="s">
        <v>3</v>
      </c>
      <c r="B8563">
        <v>48</v>
      </c>
      <c r="C8563">
        <v>2</v>
      </c>
      <c r="D8563" t="s">
        <v>0</v>
      </c>
      <c r="E8563">
        <v>48</v>
      </c>
      <c r="F8563">
        <v>68</v>
      </c>
      <c r="G8563">
        <v>1655</v>
      </c>
      <c r="H8563">
        <v>73</v>
      </c>
      <c r="I8563">
        <v>1660</v>
      </c>
      <c r="J8563">
        <v>1305</v>
      </c>
      <c r="K8563">
        <v>2688</v>
      </c>
      <c r="L8563">
        <f t="shared" si="399"/>
        <v>3993</v>
      </c>
      <c r="M8563">
        <v>6</v>
      </c>
      <c r="N8563">
        <v>279919</v>
      </c>
      <c r="O8563">
        <v>1957907</v>
      </c>
      <c r="R8563" t="s">
        <v>6113</v>
      </c>
      <c r="S8563">
        <f t="shared" si="400"/>
        <v>1</v>
      </c>
      <c r="T8563">
        <f t="shared" si="401"/>
        <v>1679514</v>
      </c>
    </row>
    <row r="8564" spans="1:20" x14ac:dyDescent="0.25">
      <c r="A8564" t="s">
        <v>3</v>
      </c>
      <c r="B8564">
        <v>48</v>
      </c>
      <c r="C8564">
        <v>2</v>
      </c>
      <c r="D8564" t="s">
        <v>0</v>
      </c>
      <c r="E8564">
        <v>49</v>
      </c>
      <c r="F8564">
        <v>68</v>
      </c>
      <c r="G8564">
        <v>1686</v>
      </c>
      <c r="H8564">
        <v>73</v>
      </c>
      <c r="I8564">
        <v>1691</v>
      </c>
      <c r="J8564">
        <v>1373</v>
      </c>
      <c r="K8564">
        <v>7028</v>
      </c>
      <c r="L8564">
        <f t="shared" si="399"/>
        <v>8401</v>
      </c>
      <c r="M8564">
        <v>6</v>
      </c>
      <c r="N8564">
        <v>285019</v>
      </c>
      <c r="O8564">
        <v>1989628</v>
      </c>
      <c r="R8564" t="s">
        <v>6114</v>
      </c>
      <c r="S8564">
        <f t="shared" si="400"/>
        <v>1</v>
      </c>
      <c r="T8564">
        <f t="shared" si="401"/>
        <v>1710114</v>
      </c>
    </row>
    <row r="8565" spans="1:20" x14ac:dyDescent="0.25">
      <c r="A8565" t="s">
        <v>3</v>
      </c>
      <c r="B8565">
        <v>48</v>
      </c>
      <c r="C8565">
        <v>2</v>
      </c>
      <c r="D8565" t="s">
        <v>0</v>
      </c>
      <c r="E8565">
        <v>50</v>
      </c>
      <c r="F8565">
        <v>68</v>
      </c>
      <c r="G8565">
        <v>1720</v>
      </c>
      <c r="H8565">
        <v>73</v>
      </c>
      <c r="I8565">
        <v>1725</v>
      </c>
      <c r="J8565">
        <v>1433</v>
      </c>
      <c r="K8565">
        <v>2184</v>
      </c>
      <c r="L8565">
        <f t="shared" si="399"/>
        <v>3617</v>
      </c>
      <c r="M8565">
        <v>6</v>
      </c>
      <c r="N8565">
        <v>289036</v>
      </c>
      <c r="O8565">
        <v>2007450</v>
      </c>
      <c r="R8565" t="s">
        <v>6115</v>
      </c>
      <c r="S8565">
        <f t="shared" si="400"/>
        <v>1</v>
      </c>
      <c r="T8565">
        <f t="shared" si="401"/>
        <v>1734216</v>
      </c>
    </row>
    <row r="8566" spans="1:20" x14ac:dyDescent="0.25">
      <c r="A8566" t="s">
        <v>3</v>
      </c>
      <c r="B8566">
        <v>48</v>
      </c>
      <c r="C8566">
        <v>2</v>
      </c>
      <c r="D8566" t="s">
        <v>0</v>
      </c>
      <c r="E8566">
        <v>51</v>
      </c>
      <c r="F8566">
        <v>68</v>
      </c>
      <c r="G8566">
        <v>1760</v>
      </c>
      <c r="H8566">
        <v>74</v>
      </c>
      <c r="I8566">
        <v>1766</v>
      </c>
      <c r="J8566">
        <v>2454</v>
      </c>
      <c r="K8566">
        <v>8540</v>
      </c>
      <c r="L8566">
        <f t="shared" si="399"/>
        <v>10994</v>
      </c>
      <c r="M8566">
        <v>7</v>
      </c>
      <c r="N8566">
        <v>382426</v>
      </c>
      <c r="O8566">
        <v>3116280</v>
      </c>
      <c r="R8566" t="s">
        <v>6116</v>
      </c>
      <c r="S8566">
        <f t="shared" si="400"/>
        <v>1</v>
      </c>
      <c r="T8566">
        <f t="shared" si="401"/>
        <v>2676982</v>
      </c>
    </row>
    <row r="8567" spans="1:20" x14ac:dyDescent="0.25">
      <c r="A8567" t="s">
        <v>3</v>
      </c>
      <c r="B8567">
        <v>48</v>
      </c>
      <c r="C8567">
        <v>2</v>
      </c>
      <c r="D8567" t="s">
        <v>0</v>
      </c>
      <c r="E8567">
        <v>52</v>
      </c>
      <c r="F8567">
        <v>68</v>
      </c>
      <c r="G8567">
        <v>1781</v>
      </c>
      <c r="H8567">
        <v>74</v>
      </c>
      <c r="I8567">
        <v>1787</v>
      </c>
      <c r="J8567">
        <v>1076</v>
      </c>
      <c r="K8567">
        <v>9023</v>
      </c>
      <c r="L8567">
        <f t="shared" si="399"/>
        <v>10099</v>
      </c>
      <c r="M8567">
        <v>7</v>
      </c>
      <c r="N8567">
        <v>386180</v>
      </c>
      <c r="O8567">
        <v>3140358</v>
      </c>
      <c r="R8567" t="s">
        <v>6117</v>
      </c>
      <c r="S8567">
        <f t="shared" si="400"/>
        <v>1</v>
      </c>
      <c r="T8567">
        <f t="shared" si="401"/>
        <v>2703260</v>
      </c>
    </row>
    <row r="8568" spans="1:20" x14ac:dyDescent="0.25">
      <c r="A8568" t="s">
        <v>3</v>
      </c>
      <c r="B8568">
        <v>48</v>
      </c>
      <c r="C8568">
        <v>2</v>
      </c>
      <c r="D8568" t="s">
        <v>0</v>
      </c>
      <c r="E8568">
        <v>53</v>
      </c>
      <c r="F8568">
        <v>68</v>
      </c>
      <c r="G8568">
        <v>1833</v>
      </c>
      <c r="H8568">
        <v>74</v>
      </c>
      <c r="I8568">
        <v>1839</v>
      </c>
      <c r="J8568">
        <v>1257</v>
      </c>
      <c r="K8568">
        <v>9189</v>
      </c>
      <c r="L8568">
        <f t="shared" si="399"/>
        <v>10446</v>
      </c>
      <c r="M8568">
        <v>7</v>
      </c>
      <c r="N8568">
        <v>400452</v>
      </c>
      <c r="O8568">
        <v>3273391</v>
      </c>
      <c r="R8568" t="s">
        <v>6118</v>
      </c>
      <c r="S8568">
        <f t="shared" si="400"/>
        <v>1</v>
      </c>
      <c r="T8568">
        <f t="shared" si="401"/>
        <v>2803164</v>
      </c>
    </row>
    <row r="8569" spans="1:20" x14ac:dyDescent="0.25">
      <c r="A8569" t="s">
        <v>3</v>
      </c>
      <c r="B8569">
        <v>48</v>
      </c>
      <c r="C8569">
        <v>2</v>
      </c>
      <c r="D8569" t="s">
        <v>0</v>
      </c>
      <c r="E8569">
        <v>54</v>
      </c>
      <c r="F8569">
        <v>68</v>
      </c>
      <c r="G8569">
        <v>1888</v>
      </c>
      <c r="H8569">
        <v>74</v>
      </c>
      <c r="I8569">
        <v>1894</v>
      </c>
      <c r="J8569">
        <v>1218</v>
      </c>
      <c r="K8569">
        <v>8930</v>
      </c>
      <c r="L8569">
        <f t="shared" si="399"/>
        <v>10148</v>
      </c>
      <c r="M8569">
        <v>7</v>
      </c>
      <c r="N8569">
        <v>412106</v>
      </c>
      <c r="O8569">
        <v>3364380</v>
      </c>
      <c r="R8569" t="s">
        <v>6119</v>
      </c>
      <c r="S8569">
        <f t="shared" si="400"/>
        <v>1</v>
      </c>
      <c r="T8569">
        <f t="shared" si="401"/>
        <v>2884742</v>
      </c>
    </row>
    <row r="8570" spans="1:20" x14ac:dyDescent="0.25">
      <c r="A8570" t="s">
        <v>3</v>
      </c>
      <c r="B8570">
        <v>48</v>
      </c>
      <c r="C8570">
        <v>2</v>
      </c>
      <c r="D8570" t="s">
        <v>0</v>
      </c>
      <c r="E8570">
        <v>55</v>
      </c>
      <c r="F8570">
        <v>68</v>
      </c>
      <c r="G8570">
        <v>1925</v>
      </c>
      <c r="H8570">
        <v>74</v>
      </c>
      <c r="I8570">
        <v>1931</v>
      </c>
      <c r="J8570">
        <v>1315</v>
      </c>
      <c r="K8570">
        <v>8563</v>
      </c>
      <c r="L8570">
        <f t="shared" si="399"/>
        <v>9878</v>
      </c>
      <c r="M8570">
        <v>7</v>
      </c>
      <c r="N8570">
        <v>417363</v>
      </c>
      <c r="O8570">
        <v>3395546</v>
      </c>
      <c r="R8570" t="s">
        <v>6120</v>
      </c>
      <c r="S8570">
        <f t="shared" si="400"/>
        <v>1</v>
      </c>
      <c r="T8570">
        <f t="shared" si="401"/>
        <v>2921541</v>
      </c>
    </row>
    <row r="8571" spans="1:20" x14ac:dyDescent="0.25">
      <c r="A8571" t="s">
        <v>3</v>
      </c>
      <c r="B8571">
        <v>48</v>
      </c>
      <c r="C8571">
        <v>2</v>
      </c>
      <c r="D8571" t="s">
        <v>0</v>
      </c>
      <c r="E8571">
        <v>56</v>
      </c>
      <c r="F8571">
        <v>68</v>
      </c>
      <c r="G8571">
        <v>1957</v>
      </c>
      <c r="H8571">
        <v>74</v>
      </c>
      <c r="I8571">
        <v>1963</v>
      </c>
      <c r="J8571">
        <v>1250</v>
      </c>
      <c r="K8571">
        <v>10494</v>
      </c>
      <c r="L8571">
        <f t="shared" si="399"/>
        <v>11744</v>
      </c>
      <c r="M8571">
        <v>7</v>
      </c>
      <c r="N8571">
        <v>421344</v>
      </c>
      <c r="O8571">
        <v>3414496</v>
      </c>
      <c r="R8571" t="s">
        <v>6121</v>
      </c>
      <c r="S8571">
        <f t="shared" si="400"/>
        <v>1</v>
      </c>
      <c r="T8571">
        <f t="shared" si="401"/>
        <v>2949408</v>
      </c>
    </row>
    <row r="8572" spans="1:20" x14ac:dyDescent="0.25">
      <c r="A8572" t="s">
        <v>3</v>
      </c>
      <c r="B8572">
        <v>48</v>
      </c>
      <c r="C8572">
        <v>2</v>
      </c>
      <c r="D8572" t="s">
        <v>0</v>
      </c>
      <c r="E8572">
        <v>57</v>
      </c>
      <c r="F8572">
        <v>68</v>
      </c>
      <c r="G8572">
        <v>1966</v>
      </c>
      <c r="H8572">
        <v>74</v>
      </c>
      <c r="I8572">
        <v>1972</v>
      </c>
      <c r="J8572">
        <v>1350</v>
      </c>
      <c r="K8572">
        <v>10644</v>
      </c>
      <c r="L8572">
        <f t="shared" si="399"/>
        <v>11994</v>
      </c>
      <c r="M8572">
        <v>7</v>
      </c>
      <c r="N8572">
        <v>422066</v>
      </c>
      <c r="O8572">
        <v>3417333</v>
      </c>
      <c r="R8572" t="s">
        <v>6122</v>
      </c>
      <c r="S8572">
        <f t="shared" si="400"/>
        <v>1</v>
      </c>
      <c r="T8572">
        <f t="shared" si="401"/>
        <v>2954462</v>
      </c>
    </row>
    <row r="8573" spans="1:20" x14ac:dyDescent="0.25">
      <c r="A8573" t="s">
        <v>3</v>
      </c>
      <c r="B8573">
        <v>48</v>
      </c>
      <c r="C8573">
        <v>2</v>
      </c>
      <c r="D8573" t="s">
        <v>0</v>
      </c>
      <c r="E8573">
        <v>58</v>
      </c>
      <c r="F8573">
        <v>68</v>
      </c>
      <c r="G8573">
        <v>2003</v>
      </c>
      <c r="H8573">
        <v>74</v>
      </c>
      <c r="I8573">
        <v>2009</v>
      </c>
      <c r="J8573">
        <v>1283</v>
      </c>
      <c r="K8573">
        <v>6704</v>
      </c>
      <c r="L8573">
        <f t="shared" si="399"/>
        <v>7987</v>
      </c>
      <c r="M8573">
        <v>7</v>
      </c>
      <c r="N8573">
        <v>425968</v>
      </c>
      <c r="O8573">
        <v>3433323</v>
      </c>
      <c r="R8573" t="s">
        <v>6123</v>
      </c>
      <c r="S8573">
        <f t="shared" si="400"/>
        <v>1</v>
      </c>
      <c r="T8573">
        <f t="shared" si="401"/>
        <v>2981776</v>
      </c>
    </row>
    <row r="8574" spans="1:20" x14ac:dyDescent="0.25">
      <c r="A8574" t="s">
        <v>3</v>
      </c>
      <c r="B8574">
        <v>48</v>
      </c>
      <c r="C8574">
        <v>2</v>
      </c>
      <c r="D8574" t="s">
        <v>0</v>
      </c>
      <c r="E8574">
        <v>59</v>
      </c>
      <c r="F8574">
        <v>68</v>
      </c>
      <c r="G8574">
        <v>2047</v>
      </c>
      <c r="H8574">
        <v>74</v>
      </c>
      <c r="I8574">
        <v>2053</v>
      </c>
      <c r="J8574">
        <v>1413</v>
      </c>
      <c r="K8574">
        <v>5025</v>
      </c>
      <c r="L8574">
        <f t="shared" si="399"/>
        <v>6438</v>
      </c>
      <c r="M8574">
        <v>7</v>
      </c>
      <c r="N8574">
        <v>436993</v>
      </c>
      <c r="O8574">
        <v>3534576</v>
      </c>
      <c r="R8574" t="s">
        <v>6124</v>
      </c>
      <c r="S8574">
        <f t="shared" si="400"/>
        <v>1</v>
      </c>
      <c r="T8574">
        <f t="shared" si="401"/>
        <v>3058951</v>
      </c>
    </row>
    <row r="8575" spans="1:20" x14ac:dyDescent="0.25">
      <c r="A8575" t="s">
        <v>3</v>
      </c>
      <c r="B8575">
        <v>48</v>
      </c>
      <c r="C8575">
        <v>2</v>
      </c>
      <c r="D8575" t="s">
        <v>0</v>
      </c>
      <c r="E8575">
        <v>60</v>
      </c>
      <c r="F8575">
        <v>68</v>
      </c>
      <c r="G8575">
        <v>2085</v>
      </c>
      <c r="H8575">
        <v>74</v>
      </c>
      <c r="I8575">
        <v>2091</v>
      </c>
      <c r="J8575">
        <v>1337</v>
      </c>
      <c r="K8575">
        <v>4174</v>
      </c>
      <c r="L8575">
        <f t="shared" si="399"/>
        <v>5511</v>
      </c>
      <c r="M8575">
        <v>7</v>
      </c>
      <c r="N8575">
        <v>443407</v>
      </c>
      <c r="O8575">
        <v>3572458</v>
      </c>
      <c r="R8575" t="s">
        <v>6125</v>
      </c>
      <c r="S8575">
        <f t="shared" si="400"/>
        <v>1</v>
      </c>
      <c r="T8575">
        <f t="shared" si="401"/>
        <v>3103849</v>
      </c>
    </row>
    <row r="8576" spans="1:20" x14ac:dyDescent="0.25">
      <c r="A8576" t="s">
        <v>3</v>
      </c>
      <c r="B8576">
        <v>48</v>
      </c>
      <c r="C8576">
        <v>2</v>
      </c>
      <c r="D8576" t="s">
        <v>0</v>
      </c>
      <c r="E8576">
        <v>61</v>
      </c>
      <c r="F8576">
        <v>68</v>
      </c>
      <c r="G8576">
        <v>2105</v>
      </c>
      <c r="H8576">
        <v>75</v>
      </c>
      <c r="I8576">
        <v>2112</v>
      </c>
      <c r="J8576">
        <v>2535</v>
      </c>
      <c r="K8576">
        <v>37319</v>
      </c>
      <c r="L8576">
        <f t="shared" si="399"/>
        <v>39854</v>
      </c>
      <c r="M8576">
        <v>8</v>
      </c>
      <c r="N8576">
        <v>553003</v>
      </c>
      <c r="O8576">
        <v>5099143</v>
      </c>
      <c r="R8576" t="s">
        <v>6126</v>
      </c>
      <c r="S8576">
        <f t="shared" si="400"/>
        <v>1</v>
      </c>
      <c r="T8576">
        <f t="shared" si="401"/>
        <v>4424024</v>
      </c>
    </row>
    <row r="8577" spans="1:20" x14ac:dyDescent="0.25">
      <c r="A8577" t="s">
        <v>3</v>
      </c>
      <c r="B8577">
        <v>48</v>
      </c>
      <c r="C8577">
        <v>2</v>
      </c>
      <c r="D8577" t="s">
        <v>0</v>
      </c>
      <c r="E8577">
        <v>62</v>
      </c>
      <c r="F8577">
        <v>68</v>
      </c>
      <c r="G8577">
        <v>2117</v>
      </c>
      <c r="H8577">
        <v>78</v>
      </c>
      <c r="I8577">
        <v>2127</v>
      </c>
      <c r="J8577">
        <v>8746</v>
      </c>
      <c r="K8577">
        <v>24411</v>
      </c>
      <c r="L8577">
        <f t="shared" si="399"/>
        <v>33157</v>
      </c>
      <c r="M8577">
        <v>11</v>
      </c>
      <c r="N8577">
        <v>948238</v>
      </c>
      <c r="O8577">
        <v>12730919</v>
      </c>
      <c r="R8577" t="s">
        <v>6127</v>
      </c>
      <c r="S8577">
        <f t="shared" si="400"/>
        <v>1</v>
      </c>
      <c r="T8577">
        <f t="shared" si="401"/>
        <v>10430618</v>
      </c>
    </row>
    <row r="8578" spans="1:20" x14ac:dyDescent="0.25">
      <c r="A8578" t="s">
        <v>3</v>
      </c>
      <c r="B8578">
        <v>48</v>
      </c>
      <c r="C8578">
        <v>2</v>
      </c>
      <c r="D8578" t="s">
        <v>0</v>
      </c>
      <c r="E8578">
        <v>63</v>
      </c>
      <c r="F8578">
        <v>68</v>
      </c>
      <c r="G8578">
        <v>2175</v>
      </c>
      <c r="H8578">
        <v>78</v>
      </c>
      <c r="I8578">
        <v>2185</v>
      </c>
      <c r="J8578">
        <v>5786</v>
      </c>
      <c r="K8578">
        <v>24625</v>
      </c>
      <c r="L8578">
        <f t="shared" si="399"/>
        <v>30411</v>
      </c>
      <c r="M8578">
        <v>11</v>
      </c>
      <c r="N8578">
        <v>982474</v>
      </c>
      <c r="O8578">
        <v>13370396</v>
      </c>
      <c r="R8578" t="s">
        <v>6128</v>
      </c>
      <c r="S8578">
        <f t="shared" si="400"/>
        <v>1</v>
      </c>
      <c r="T8578">
        <f t="shared" si="401"/>
        <v>10807214</v>
      </c>
    </row>
    <row r="8579" spans="1:20" x14ac:dyDescent="0.25">
      <c r="A8579" t="s">
        <v>3</v>
      </c>
      <c r="B8579">
        <v>48</v>
      </c>
      <c r="C8579">
        <v>2</v>
      </c>
      <c r="D8579" t="s">
        <v>0</v>
      </c>
      <c r="E8579">
        <v>64</v>
      </c>
      <c r="F8579">
        <v>68</v>
      </c>
      <c r="G8579">
        <v>2228</v>
      </c>
      <c r="H8579">
        <v>78</v>
      </c>
      <c r="I8579">
        <v>2238</v>
      </c>
      <c r="J8579">
        <v>5773</v>
      </c>
      <c r="K8579">
        <v>35012</v>
      </c>
      <c r="L8579">
        <f t="shared" ref="L8579:L8642" si="402">K8579+J8579</f>
        <v>40785</v>
      </c>
      <c r="M8579">
        <v>11</v>
      </c>
      <c r="N8579">
        <v>1013129</v>
      </c>
      <c r="O8579">
        <v>13880767</v>
      </c>
      <c r="R8579" t="s">
        <v>6129</v>
      </c>
      <c r="S8579">
        <f t="shared" ref="S8579:S8642" si="403">COUNTIF(R$2:R$9566,R8579)</f>
        <v>1</v>
      </c>
      <c r="T8579">
        <f t="shared" ref="T8579:T8642" si="404">N8579*M8579</f>
        <v>11144419</v>
      </c>
    </row>
    <row r="8580" spans="1:20" x14ac:dyDescent="0.25">
      <c r="A8580" t="s">
        <v>3</v>
      </c>
      <c r="B8580">
        <v>48</v>
      </c>
      <c r="C8580">
        <v>3</v>
      </c>
      <c r="D8580" t="s">
        <v>1</v>
      </c>
      <c r="E8580">
        <v>1</v>
      </c>
      <c r="F8580">
        <v>24</v>
      </c>
      <c r="G8580">
        <v>24</v>
      </c>
      <c r="H8580">
        <v>24</v>
      </c>
      <c r="I8580">
        <v>0</v>
      </c>
      <c r="J8580">
        <v>0</v>
      </c>
      <c r="K8580">
        <v>12</v>
      </c>
      <c r="L8580">
        <f t="shared" si="402"/>
        <v>12</v>
      </c>
      <c r="M8580">
        <v>1</v>
      </c>
      <c r="N8580">
        <v>103</v>
      </c>
      <c r="O8580">
        <v>127</v>
      </c>
      <c r="R8580" t="s">
        <v>6130</v>
      </c>
      <c r="S8580">
        <f t="shared" si="403"/>
        <v>2</v>
      </c>
      <c r="T8580">
        <f t="shared" si="404"/>
        <v>103</v>
      </c>
    </row>
    <row r="8581" spans="1:20" x14ac:dyDescent="0.25">
      <c r="A8581" t="s">
        <v>3</v>
      </c>
      <c r="B8581">
        <v>48</v>
      </c>
      <c r="C8581">
        <v>3</v>
      </c>
      <c r="D8581" t="s">
        <v>1</v>
      </c>
      <c r="E8581">
        <v>2</v>
      </c>
      <c r="F8581">
        <v>24</v>
      </c>
      <c r="G8581">
        <v>27</v>
      </c>
      <c r="H8581">
        <v>24</v>
      </c>
      <c r="I8581">
        <v>0</v>
      </c>
      <c r="J8581">
        <v>14</v>
      </c>
      <c r="K8581">
        <v>27</v>
      </c>
      <c r="L8581">
        <f t="shared" si="402"/>
        <v>41</v>
      </c>
      <c r="M8581">
        <v>1</v>
      </c>
      <c r="N8581">
        <v>8329</v>
      </c>
      <c r="O8581">
        <v>115093</v>
      </c>
      <c r="R8581" t="s">
        <v>6131</v>
      </c>
      <c r="S8581">
        <f t="shared" si="403"/>
        <v>2</v>
      </c>
      <c r="T8581">
        <f t="shared" si="404"/>
        <v>8329</v>
      </c>
    </row>
    <row r="8582" spans="1:20" x14ac:dyDescent="0.25">
      <c r="A8582" t="s">
        <v>3</v>
      </c>
      <c r="B8582">
        <v>48</v>
      </c>
      <c r="C8582">
        <v>3</v>
      </c>
      <c r="D8582" t="s">
        <v>1</v>
      </c>
      <c r="E8582">
        <v>3</v>
      </c>
      <c r="F8582">
        <v>24</v>
      </c>
      <c r="G8582">
        <v>39</v>
      </c>
      <c r="H8582">
        <v>24</v>
      </c>
      <c r="I8582">
        <v>0</v>
      </c>
      <c r="J8582">
        <v>16</v>
      </c>
      <c r="K8582">
        <v>32</v>
      </c>
      <c r="L8582">
        <f t="shared" si="402"/>
        <v>48</v>
      </c>
      <c r="M8582">
        <v>1</v>
      </c>
      <c r="N8582">
        <v>13005</v>
      </c>
      <c r="O8582">
        <v>149586</v>
      </c>
      <c r="R8582" t="s">
        <v>6132</v>
      </c>
      <c r="S8582">
        <f t="shared" si="403"/>
        <v>2</v>
      </c>
      <c r="T8582">
        <f t="shared" si="404"/>
        <v>13005</v>
      </c>
    </row>
    <row r="8583" spans="1:20" x14ac:dyDescent="0.25">
      <c r="A8583" t="s">
        <v>3</v>
      </c>
      <c r="B8583">
        <v>48</v>
      </c>
      <c r="C8583">
        <v>3</v>
      </c>
      <c r="D8583" t="s">
        <v>1</v>
      </c>
      <c r="E8583">
        <v>4</v>
      </c>
      <c r="F8583">
        <v>32</v>
      </c>
      <c r="G8583">
        <v>71</v>
      </c>
      <c r="H8583">
        <v>32</v>
      </c>
      <c r="I8583">
        <v>0</v>
      </c>
      <c r="J8583">
        <v>67</v>
      </c>
      <c r="K8583">
        <v>97</v>
      </c>
      <c r="L8583">
        <f t="shared" si="402"/>
        <v>164</v>
      </c>
      <c r="M8583">
        <v>1</v>
      </c>
      <c r="N8583">
        <v>38213</v>
      </c>
      <c r="O8583">
        <v>682422</v>
      </c>
      <c r="R8583" t="s">
        <v>6133</v>
      </c>
      <c r="S8583">
        <f t="shared" si="403"/>
        <v>2</v>
      </c>
      <c r="T8583">
        <f t="shared" si="404"/>
        <v>38213</v>
      </c>
    </row>
    <row r="8584" spans="1:20" x14ac:dyDescent="0.25">
      <c r="A8584" t="s">
        <v>3</v>
      </c>
      <c r="B8584">
        <v>48</v>
      </c>
      <c r="C8584">
        <v>3</v>
      </c>
      <c r="D8584" t="s">
        <v>1</v>
      </c>
      <c r="E8584">
        <v>5</v>
      </c>
      <c r="F8584">
        <v>32</v>
      </c>
      <c r="G8584">
        <v>84</v>
      </c>
      <c r="H8584">
        <v>32</v>
      </c>
      <c r="I8584">
        <v>0</v>
      </c>
      <c r="J8584">
        <v>63</v>
      </c>
      <c r="K8584">
        <v>129</v>
      </c>
      <c r="L8584">
        <f t="shared" si="402"/>
        <v>192</v>
      </c>
      <c r="M8584">
        <v>1</v>
      </c>
      <c r="N8584">
        <v>49060</v>
      </c>
      <c r="O8584">
        <v>826402</v>
      </c>
      <c r="R8584" t="s">
        <v>6134</v>
      </c>
      <c r="S8584">
        <f t="shared" si="403"/>
        <v>2</v>
      </c>
      <c r="T8584">
        <f t="shared" si="404"/>
        <v>49060</v>
      </c>
    </row>
    <row r="8585" spans="1:20" x14ac:dyDescent="0.25">
      <c r="A8585" t="s">
        <v>3</v>
      </c>
      <c r="B8585">
        <v>48</v>
      </c>
      <c r="C8585">
        <v>3</v>
      </c>
      <c r="D8585" t="s">
        <v>1</v>
      </c>
      <c r="E8585">
        <v>6</v>
      </c>
      <c r="F8585">
        <v>46</v>
      </c>
      <c r="G8585">
        <v>130</v>
      </c>
      <c r="H8585">
        <v>46</v>
      </c>
      <c r="I8585">
        <v>0</v>
      </c>
      <c r="J8585">
        <v>573</v>
      </c>
      <c r="K8585">
        <v>647</v>
      </c>
      <c r="L8585">
        <f t="shared" si="402"/>
        <v>1220</v>
      </c>
      <c r="M8585">
        <v>1</v>
      </c>
      <c r="N8585">
        <v>173008</v>
      </c>
      <c r="O8585">
        <v>5352437</v>
      </c>
      <c r="R8585" t="s">
        <v>6135</v>
      </c>
      <c r="S8585">
        <f t="shared" si="403"/>
        <v>2</v>
      </c>
      <c r="T8585">
        <f t="shared" si="404"/>
        <v>173008</v>
      </c>
    </row>
    <row r="8586" spans="1:20" x14ac:dyDescent="0.25">
      <c r="A8586" t="s">
        <v>3</v>
      </c>
      <c r="B8586">
        <v>48</v>
      </c>
      <c r="C8586">
        <v>3</v>
      </c>
      <c r="D8586" t="s">
        <v>1</v>
      </c>
      <c r="E8586">
        <v>7</v>
      </c>
      <c r="F8586">
        <v>46</v>
      </c>
      <c r="G8586">
        <v>158</v>
      </c>
      <c r="H8586">
        <v>46</v>
      </c>
      <c r="I8586">
        <v>0</v>
      </c>
      <c r="J8586">
        <v>492</v>
      </c>
      <c r="K8586">
        <v>720</v>
      </c>
      <c r="L8586">
        <f t="shared" si="402"/>
        <v>1212</v>
      </c>
      <c r="M8586">
        <v>1</v>
      </c>
      <c r="N8586">
        <v>201438</v>
      </c>
      <c r="O8586">
        <v>5921953</v>
      </c>
      <c r="R8586" t="s">
        <v>6136</v>
      </c>
      <c r="S8586">
        <f t="shared" si="403"/>
        <v>2</v>
      </c>
      <c r="T8586">
        <f t="shared" si="404"/>
        <v>201438</v>
      </c>
    </row>
    <row r="8587" spans="1:20" x14ac:dyDescent="0.25">
      <c r="A8587" t="s">
        <v>3</v>
      </c>
      <c r="B8587">
        <v>48</v>
      </c>
      <c r="C8587">
        <v>3</v>
      </c>
      <c r="D8587" t="s">
        <v>1</v>
      </c>
      <c r="E8587">
        <v>8</v>
      </c>
      <c r="F8587">
        <v>46</v>
      </c>
      <c r="G8587">
        <v>191</v>
      </c>
      <c r="H8587">
        <v>46</v>
      </c>
      <c r="I8587">
        <v>0</v>
      </c>
      <c r="J8587">
        <v>497</v>
      </c>
      <c r="K8587">
        <v>754</v>
      </c>
      <c r="L8587">
        <f t="shared" si="402"/>
        <v>1251</v>
      </c>
      <c r="M8587">
        <v>1</v>
      </c>
      <c r="N8587">
        <v>220512</v>
      </c>
      <c r="O8587">
        <v>6192072</v>
      </c>
      <c r="R8587" t="s">
        <v>6137</v>
      </c>
      <c r="S8587">
        <f t="shared" si="403"/>
        <v>2</v>
      </c>
      <c r="T8587">
        <f t="shared" si="404"/>
        <v>220512</v>
      </c>
    </row>
    <row r="8588" spans="1:20" x14ac:dyDescent="0.25">
      <c r="A8588" t="s">
        <v>3</v>
      </c>
      <c r="B8588">
        <v>48</v>
      </c>
      <c r="C8588">
        <v>3</v>
      </c>
      <c r="D8588" t="s">
        <v>1</v>
      </c>
      <c r="E8588">
        <v>9</v>
      </c>
      <c r="F8588">
        <v>46</v>
      </c>
      <c r="G8588">
        <v>222</v>
      </c>
      <c r="H8588">
        <v>46</v>
      </c>
      <c r="I8588">
        <v>0</v>
      </c>
      <c r="J8588">
        <v>528</v>
      </c>
      <c r="K8588">
        <v>820</v>
      </c>
      <c r="L8588">
        <f t="shared" si="402"/>
        <v>1348</v>
      </c>
      <c r="M8588">
        <v>1</v>
      </c>
      <c r="N8588">
        <v>245385</v>
      </c>
      <c r="O8588">
        <v>6631632</v>
      </c>
      <c r="R8588" t="s">
        <v>6138</v>
      </c>
      <c r="S8588">
        <f t="shared" si="403"/>
        <v>2</v>
      </c>
      <c r="T8588">
        <f t="shared" si="404"/>
        <v>245385</v>
      </c>
    </row>
    <row r="8589" spans="1:20" x14ac:dyDescent="0.25">
      <c r="A8589" t="s">
        <v>3</v>
      </c>
      <c r="B8589">
        <v>48</v>
      </c>
      <c r="C8589">
        <v>3</v>
      </c>
      <c r="D8589" t="s">
        <v>1</v>
      </c>
      <c r="E8589">
        <v>10</v>
      </c>
      <c r="F8589">
        <v>46</v>
      </c>
      <c r="G8589">
        <v>257</v>
      </c>
      <c r="H8589">
        <v>46</v>
      </c>
      <c r="I8589">
        <v>0</v>
      </c>
      <c r="J8589">
        <v>536</v>
      </c>
      <c r="K8589">
        <v>849</v>
      </c>
      <c r="L8589">
        <f t="shared" si="402"/>
        <v>1385</v>
      </c>
      <c r="M8589">
        <v>1</v>
      </c>
      <c r="N8589">
        <v>262585</v>
      </c>
      <c r="O8589">
        <v>6875751</v>
      </c>
      <c r="R8589" t="s">
        <v>6139</v>
      </c>
      <c r="S8589">
        <f t="shared" si="403"/>
        <v>2</v>
      </c>
      <c r="T8589">
        <f t="shared" si="404"/>
        <v>262585</v>
      </c>
    </row>
    <row r="8590" spans="1:20" x14ac:dyDescent="0.25">
      <c r="A8590" t="s">
        <v>3</v>
      </c>
      <c r="B8590">
        <v>48</v>
      </c>
      <c r="C8590">
        <v>3</v>
      </c>
      <c r="D8590" t="s">
        <v>1</v>
      </c>
      <c r="E8590">
        <v>11</v>
      </c>
      <c r="F8590">
        <v>46</v>
      </c>
      <c r="G8590">
        <v>294</v>
      </c>
      <c r="H8590">
        <v>46</v>
      </c>
      <c r="I8590">
        <v>0</v>
      </c>
      <c r="J8590">
        <v>547</v>
      </c>
      <c r="K8590">
        <v>871</v>
      </c>
      <c r="L8590">
        <f t="shared" si="402"/>
        <v>1418</v>
      </c>
      <c r="M8590">
        <v>1</v>
      </c>
      <c r="N8590">
        <v>278220</v>
      </c>
      <c r="O8590">
        <v>7060865</v>
      </c>
      <c r="R8590" t="s">
        <v>6140</v>
      </c>
      <c r="S8590">
        <f t="shared" si="403"/>
        <v>2</v>
      </c>
      <c r="T8590">
        <f t="shared" si="404"/>
        <v>278220</v>
      </c>
    </row>
    <row r="8591" spans="1:20" x14ac:dyDescent="0.25">
      <c r="A8591" t="s">
        <v>3</v>
      </c>
      <c r="B8591">
        <v>48</v>
      </c>
      <c r="C8591">
        <v>3</v>
      </c>
      <c r="D8591" t="s">
        <v>1</v>
      </c>
      <c r="E8591">
        <v>12</v>
      </c>
      <c r="F8591">
        <v>46</v>
      </c>
      <c r="G8591">
        <v>328</v>
      </c>
      <c r="H8591">
        <v>46</v>
      </c>
      <c r="I8591">
        <v>0</v>
      </c>
      <c r="J8591">
        <v>564</v>
      </c>
      <c r="K8591">
        <v>907</v>
      </c>
      <c r="L8591">
        <f t="shared" si="402"/>
        <v>1471</v>
      </c>
      <c r="M8591">
        <v>1</v>
      </c>
      <c r="N8591">
        <v>291836</v>
      </c>
      <c r="O8591">
        <v>7205741</v>
      </c>
      <c r="R8591" t="s">
        <v>6141</v>
      </c>
      <c r="S8591">
        <f t="shared" si="403"/>
        <v>2</v>
      </c>
      <c r="T8591">
        <f t="shared" si="404"/>
        <v>291836</v>
      </c>
    </row>
    <row r="8592" spans="1:20" x14ac:dyDescent="0.25">
      <c r="A8592" t="s">
        <v>3</v>
      </c>
      <c r="B8592">
        <v>48</v>
      </c>
      <c r="C8592">
        <v>3</v>
      </c>
      <c r="D8592" t="s">
        <v>1</v>
      </c>
      <c r="E8592">
        <v>13</v>
      </c>
      <c r="F8592">
        <v>46</v>
      </c>
      <c r="G8592">
        <v>353</v>
      </c>
      <c r="H8592">
        <v>46</v>
      </c>
      <c r="I8592">
        <v>0</v>
      </c>
      <c r="J8592">
        <v>638</v>
      </c>
      <c r="K8592">
        <v>1069</v>
      </c>
      <c r="L8592">
        <f t="shared" si="402"/>
        <v>1707</v>
      </c>
      <c r="M8592">
        <v>1</v>
      </c>
      <c r="N8592">
        <v>327987</v>
      </c>
      <c r="O8592">
        <v>8098051</v>
      </c>
      <c r="R8592" t="s">
        <v>6142</v>
      </c>
      <c r="S8592">
        <f t="shared" si="403"/>
        <v>2</v>
      </c>
      <c r="T8592">
        <f t="shared" si="404"/>
        <v>327987</v>
      </c>
    </row>
    <row r="8593" spans="1:20" x14ac:dyDescent="0.25">
      <c r="A8593" t="s">
        <v>3</v>
      </c>
      <c r="B8593">
        <v>48</v>
      </c>
      <c r="C8593">
        <v>3</v>
      </c>
      <c r="D8593" t="s">
        <v>1</v>
      </c>
      <c r="E8593">
        <v>14</v>
      </c>
      <c r="F8593">
        <v>46</v>
      </c>
      <c r="G8593">
        <v>398</v>
      </c>
      <c r="H8593">
        <v>46</v>
      </c>
      <c r="I8593">
        <v>0</v>
      </c>
      <c r="J8593">
        <v>617</v>
      </c>
      <c r="K8593">
        <v>1074</v>
      </c>
      <c r="L8593">
        <f t="shared" si="402"/>
        <v>1691</v>
      </c>
      <c r="M8593">
        <v>1</v>
      </c>
      <c r="N8593">
        <v>329469</v>
      </c>
      <c r="O8593">
        <v>8104002</v>
      </c>
      <c r="R8593" t="s">
        <v>6143</v>
      </c>
      <c r="S8593">
        <f t="shared" si="403"/>
        <v>2</v>
      </c>
      <c r="T8593">
        <f t="shared" si="404"/>
        <v>329469</v>
      </c>
    </row>
    <row r="8594" spans="1:20" x14ac:dyDescent="0.25">
      <c r="A8594" t="s">
        <v>3</v>
      </c>
      <c r="B8594">
        <v>48</v>
      </c>
      <c r="C8594">
        <v>3</v>
      </c>
      <c r="D8594" t="s">
        <v>1</v>
      </c>
      <c r="E8594">
        <v>15</v>
      </c>
      <c r="F8594">
        <v>46</v>
      </c>
      <c r="G8594">
        <v>439</v>
      </c>
      <c r="H8594">
        <v>46</v>
      </c>
      <c r="I8594">
        <v>0</v>
      </c>
      <c r="J8594">
        <v>614</v>
      </c>
      <c r="K8594">
        <v>1078</v>
      </c>
      <c r="L8594">
        <f t="shared" si="402"/>
        <v>1692</v>
      </c>
      <c r="M8594">
        <v>1</v>
      </c>
      <c r="N8594">
        <v>333727</v>
      </c>
      <c r="O8594">
        <v>8129019</v>
      </c>
      <c r="R8594" t="s">
        <v>6144</v>
      </c>
      <c r="S8594">
        <f t="shared" si="403"/>
        <v>2</v>
      </c>
      <c r="T8594">
        <f t="shared" si="404"/>
        <v>333727</v>
      </c>
    </row>
    <row r="8595" spans="1:20" x14ac:dyDescent="0.25">
      <c r="A8595" t="s">
        <v>3</v>
      </c>
      <c r="B8595">
        <v>48</v>
      </c>
      <c r="C8595">
        <v>3</v>
      </c>
      <c r="D8595" t="s">
        <v>1</v>
      </c>
      <c r="E8595">
        <v>16</v>
      </c>
      <c r="F8595">
        <v>46</v>
      </c>
      <c r="G8595">
        <v>468</v>
      </c>
      <c r="H8595">
        <v>46</v>
      </c>
      <c r="I8595">
        <v>0</v>
      </c>
      <c r="J8595">
        <v>650</v>
      </c>
      <c r="K8595">
        <v>1052</v>
      </c>
      <c r="L8595">
        <f t="shared" si="402"/>
        <v>1702</v>
      </c>
      <c r="M8595">
        <v>1</v>
      </c>
      <c r="N8595">
        <v>353091</v>
      </c>
      <c r="O8595">
        <v>8387017</v>
      </c>
      <c r="R8595" t="s">
        <v>6145</v>
      </c>
      <c r="S8595">
        <f t="shared" si="403"/>
        <v>2</v>
      </c>
      <c r="T8595">
        <f t="shared" si="404"/>
        <v>353091</v>
      </c>
    </row>
    <row r="8596" spans="1:20" x14ac:dyDescent="0.25">
      <c r="A8596" t="s">
        <v>3</v>
      </c>
      <c r="B8596">
        <v>48</v>
      </c>
      <c r="C8596">
        <v>3</v>
      </c>
      <c r="D8596" t="s">
        <v>1</v>
      </c>
      <c r="E8596">
        <v>17</v>
      </c>
      <c r="F8596">
        <v>46</v>
      </c>
      <c r="G8596">
        <v>477</v>
      </c>
      <c r="H8596">
        <v>46</v>
      </c>
      <c r="I8596">
        <v>0</v>
      </c>
      <c r="J8596">
        <v>980</v>
      </c>
      <c r="K8596">
        <v>1159</v>
      </c>
      <c r="L8596">
        <f t="shared" si="402"/>
        <v>2139</v>
      </c>
      <c r="M8596">
        <v>1</v>
      </c>
      <c r="N8596">
        <v>385055</v>
      </c>
      <c r="O8596">
        <v>9173346</v>
      </c>
      <c r="R8596" t="s">
        <v>6146</v>
      </c>
      <c r="S8596">
        <f t="shared" si="403"/>
        <v>2</v>
      </c>
      <c r="T8596">
        <f t="shared" si="404"/>
        <v>385055</v>
      </c>
    </row>
    <row r="8597" spans="1:20" x14ac:dyDescent="0.25">
      <c r="A8597" t="s">
        <v>3</v>
      </c>
      <c r="B8597">
        <v>48</v>
      </c>
      <c r="C8597">
        <v>3</v>
      </c>
      <c r="D8597" t="s">
        <v>1</v>
      </c>
      <c r="E8597">
        <v>18</v>
      </c>
      <c r="F8597">
        <v>46</v>
      </c>
      <c r="G8597">
        <v>488</v>
      </c>
      <c r="H8597">
        <v>46</v>
      </c>
      <c r="I8597">
        <v>0</v>
      </c>
      <c r="J8597">
        <v>1133</v>
      </c>
      <c r="K8597">
        <v>1530</v>
      </c>
      <c r="L8597">
        <f t="shared" si="402"/>
        <v>2663</v>
      </c>
      <c r="M8597">
        <v>1</v>
      </c>
      <c r="N8597">
        <v>433322</v>
      </c>
      <c r="O8597">
        <v>11133675</v>
      </c>
      <c r="R8597" t="s">
        <v>6147</v>
      </c>
      <c r="S8597">
        <f t="shared" si="403"/>
        <v>2</v>
      </c>
      <c r="T8597">
        <f t="shared" si="404"/>
        <v>433322</v>
      </c>
    </row>
    <row r="8598" spans="1:20" x14ac:dyDescent="0.25">
      <c r="A8598" t="s">
        <v>3</v>
      </c>
      <c r="B8598">
        <v>48</v>
      </c>
      <c r="C8598">
        <v>3</v>
      </c>
      <c r="D8598" t="s">
        <v>1</v>
      </c>
      <c r="E8598">
        <v>19</v>
      </c>
      <c r="F8598">
        <v>46</v>
      </c>
      <c r="G8598">
        <v>526</v>
      </c>
      <c r="H8598">
        <v>46</v>
      </c>
      <c r="I8598">
        <v>0</v>
      </c>
      <c r="J8598">
        <v>1093</v>
      </c>
      <c r="K8598">
        <v>1617</v>
      </c>
      <c r="L8598">
        <f t="shared" si="402"/>
        <v>2710</v>
      </c>
      <c r="M8598">
        <v>1</v>
      </c>
      <c r="N8598">
        <v>443314</v>
      </c>
      <c r="O8598">
        <v>11203546</v>
      </c>
      <c r="R8598" t="s">
        <v>6148</v>
      </c>
      <c r="S8598">
        <f t="shared" si="403"/>
        <v>2</v>
      </c>
      <c r="T8598">
        <f t="shared" si="404"/>
        <v>443314</v>
      </c>
    </row>
    <row r="8599" spans="1:20" x14ac:dyDescent="0.25">
      <c r="A8599" t="s">
        <v>3</v>
      </c>
      <c r="B8599">
        <v>48</v>
      </c>
      <c r="C8599">
        <v>3</v>
      </c>
      <c r="D8599" t="s">
        <v>1</v>
      </c>
      <c r="E8599">
        <v>20</v>
      </c>
      <c r="F8599">
        <v>46</v>
      </c>
      <c r="G8599">
        <v>546</v>
      </c>
      <c r="H8599">
        <v>46</v>
      </c>
      <c r="I8599">
        <v>0</v>
      </c>
      <c r="J8599">
        <v>1134</v>
      </c>
      <c r="K8599">
        <v>2523</v>
      </c>
      <c r="L8599">
        <f t="shared" si="402"/>
        <v>3657</v>
      </c>
      <c r="M8599">
        <v>1</v>
      </c>
      <c r="N8599">
        <v>469112</v>
      </c>
      <c r="O8599">
        <v>11715846</v>
      </c>
      <c r="R8599" t="s">
        <v>6149</v>
      </c>
      <c r="S8599">
        <f t="shared" si="403"/>
        <v>2</v>
      </c>
      <c r="T8599">
        <f t="shared" si="404"/>
        <v>469112</v>
      </c>
    </row>
    <row r="8600" spans="1:20" x14ac:dyDescent="0.25">
      <c r="A8600" t="s">
        <v>3</v>
      </c>
      <c r="B8600">
        <v>48</v>
      </c>
      <c r="C8600">
        <v>3</v>
      </c>
      <c r="D8600" t="s">
        <v>1</v>
      </c>
      <c r="E8600">
        <v>21</v>
      </c>
      <c r="F8600">
        <v>46</v>
      </c>
      <c r="G8600">
        <v>568</v>
      </c>
      <c r="H8600">
        <v>46</v>
      </c>
      <c r="I8600">
        <v>0</v>
      </c>
      <c r="J8600">
        <v>1220</v>
      </c>
      <c r="K8600">
        <v>1694</v>
      </c>
      <c r="L8600">
        <f t="shared" si="402"/>
        <v>2914</v>
      </c>
      <c r="M8600">
        <v>1</v>
      </c>
      <c r="N8600">
        <v>510077</v>
      </c>
      <c r="O8600">
        <v>12934214</v>
      </c>
      <c r="R8600" t="s">
        <v>6150</v>
      </c>
      <c r="S8600">
        <f t="shared" si="403"/>
        <v>2</v>
      </c>
      <c r="T8600">
        <f t="shared" si="404"/>
        <v>510077</v>
      </c>
    </row>
    <row r="8601" spans="1:20" x14ac:dyDescent="0.25">
      <c r="A8601" t="s">
        <v>3</v>
      </c>
      <c r="B8601">
        <v>48</v>
      </c>
      <c r="C8601">
        <v>3</v>
      </c>
      <c r="D8601" t="s">
        <v>1</v>
      </c>
      <c r="E8601">
        <v>22</v>
      </c>
      <c r="F8601">
        <v>46</v>
      </c>
      <c r="G8601">
        <v>606</v>
      </c>
      <c r="H8601">
        <v>46</v>
      </c>
      <c r="I8601">
        <v>0</v>
      </c>
      <c r="J8601">
        <v>1203</v>
      </c>
      <c r="K8601">
        <v>1724</v>
      </c>
      <c r="L8601">
        <f t="shared" si="402"/>
        <v>2927</v>
      </c>
      <c r="M8601">
        <v>1</v>
      </c>
      <c r="N8601">
        <v>522121</v>
      </c>
      <c r="O8601">
        <v>13037176</v>
      </c>
      <c r="R8601" t="s">
        <v>6151</v>
      </c>
      <c r="S8601">
        <f t="shared" si="403"/>
        <v>2</v>
      </c>
      <c r="T8601">
        <f t="shared" si="404"/>
        <v>522121</v>
      </c>
    </row>
    <row r="8602" spans="1:20" x14ac:dyDescent="0.25">
      <c r="A8602" t="s">
        <v>3</v>
      </c>
      <c r="B8602">
        <v>48</v>
      </c>
      <c r="C8602">
        <v>3</v>
      </c>
      <c r="D8602" t="s">
        <v>1</v>
      </c>
      <c r="E8602">
        <v>23</v>
      </c>
      <c r="F8602">
        <v>64</v>
      </c>
      <c r="G8602">
        <v>670</v>
      </c>
      <c r="H8602">
        <v>64</v>
      </c>
      <c r="I8602">
        <v>0</v>
      </c>
      <c r="J8602">
        <v>12384</v>
      </c>
      <c r="K8602">
        <v>12515</v>
      </c>
      <c r="L8602">
        <f t="shared" si="402"/>
        <v>24899</v>
      </c>
      <c r="M8602">
        <v>1</v>
      </c>
      <c r="N8602">
        <v>1900427</v>
      </c>
      <c r="O8602">
        <v>94012529</v>
      </c>
      <c r="R8602" t="s">
        <v>6152</v>
      </c>
      <c r="S8602">
        <f t="shared" si="403"/>
        <v>2</v>
      </c>
      <c r="T8602">
        <f t="shared" si="404"/>
        <v>1900427</v>
      </c>
    </row>
    <row r="8603" spans="1:20" x14ac:dyDescent="0.25">
      <c r="A8603" t="s">
        <v>3</v>
      </c>
      <c r="B8603">
        <v>48</v>
      </c>
      <c r="C8603">
        <v>3</v>
      </c>
      <c r="D8603" t="s">
        <v>1</v>
      </c>
      <c r="E8603">
        <v>24</v>
      </c>
      <c r="F8603">
        <v>64</v>
      </c>
      <c r="G8603">
        <v>697</v>
      </c>
      <c r="H8603">
        <v>64</v>
      </c>
      <c r="I8603">
        <v>0</v>
      </c>
      <c r="J8603">
        <v>9695</v>
      </c>
      <c r="K8603">
        <v>12975</v>
      </c>
      <c r="L8603">
        <f t="shared" si="402"/>
        <v>22670</v>
      </c>
      <c r="M8603">
        <v>1</v>
      </c>
      <c r="N8603">
        <v>1976935</v>
      </c>
      <c r="O8603">
        <v>97178461</v>
      </c>
      <c r="R8603" t="s">
        <v>6153</v>
      </c>
      <c r="S8603">
        <f t="shared" si="403"/>
        <v>2</v>
      </c>
      <c r="T8603">
        <f t="shared" si="404"/>
        <v>1976935</v>
      </c>
    </row>
    <row r="8604" spans="1:20" x14ac:dyDescent="0.25">
      <c r="A8604" t="s">
        <v>3</v>
      </c>
      <c r="B8604">
        <v>48</v>
      </c>
      <c r="C8604">
        <v>3</v>
      </c>
      <c r="D8604" t="s">
        <v>1</v>
      </c>
      <c r="E8604">
        <v>25</v>
      </c>
      <c r="F8604">
        <v>64</v>
      </c>
      <c r="G8604">
        <v>705</v>
      </c>
      <c r="H8604">
        <v>64</v>
      </c>
      <c r="I8604">
        <v>0</v>
      </c>
      <c r="J8604">
        <v>10190</v>
      </c>
      <c r="K8604">
        <v>22298</v>
      </c>
      <c r="L8604">
        <f t="shared" si="402"/>
        <v>32488</v>
      </c>
      <c r="M8604">
        <v>1</v>
      </c>
      <c r="N8604">
        <v>2082977</v>
      </c>
      <c r="O8604">
        <v>103133329</v>
      </c>
      <c r="R8604" t="s">
        <v>6154</v>
      </c>
      <c r="S8604">
        <f t="shared" si="403"/>
        <v>2</v>
      </c>
      <c r="T8604">
        <f t="shared" si="404"/>
        <v>2082977</v>
      </c>
    </row>
    <row r="8605" spans="1:20" x14ac:dyDescent="0.25">
      <c r="A8605" t="s">
        <v>3</v>
      </c>
      <c r="B8605">
        <v>48</v>
      </c>
      <c r="C8605">
        <v>3</v>
      </c>
      <c r="D8605" t="s">
        <v>1</v>
      </c>
      <c r="E8605">
        <v>26</v>
      </c>
      <c r="F8605">
        <v>64</v>
      </c>
      <c r="G8605">
        <v>766</v>
      </c>
      <c r="H8605">
        <v>64</v>
      </c>
      <c r="I8605">
        <v>0</v>
      </c>
      <c r="J8605">
        <v>10051</v>
      </c>
      <c r="K8605">
        <v>21119</v>
      </c>
      <c r="L8605">
        <f t="shared" si="402"/>
        <v>31170</v>
      </c>
      <c r="M8605">
        <v>1</v>
      </c>
      <c r="N8605">
        <v>2087635</v>
      </c>
      <c r="O8605">
        <v>103175589</v>
      </c>
      <c r="R8605" t="s">
        <v>6155</v>
      </c>
      <c r="S8605">
        <f t="shared" si="403"/>
        <v>2</v>
      </c>
      <c r="T8605">
        <f t="shared" si="404"/>
        <v>2087635</v>
      </c>
    </row>
    <row r="8606" spans="1:20" x14ac:dyDescent="0.25">
      <c r="A8606" t="s">
        <v>3</v>
      </c>
      <c r="B8606">
        <v>48</v>
      </c>
      <c r="C8606">
        <v>3</v>
      </c>
      <c r="D8606" t="s">
        <v>1</v>
      </c>
      <c r="E8606">
        <v>27</v>
      </c>
      <c r="F8606">
        <v>64</v>
      </c>
      <c r="G8606">
        <v>780</v>
      </c>
      <c r="H8606">
        <v>64</v>
      </c>
      <c r="I8606">
        <v>0</v>
      </c>
      <c r="J8606">
        <v>10585</v>
      </c>
      <c r="K8606">
        <v>20867</v>
      </c>
      <c r="L8606">
        <f t="shared" si="402"/>
        <v>31452</v>
      </c>
      <c r="M8606">
        <v>1</v>
      </c>
      <c r="N8606">
        <v>2183779</v>
      </c>
      <c r="O8606">
        <v>108151804</v>
      </c>
      <c r="R8606" t="s">
        <v>6156</v>
      </c>
      <c r="S8606">
        <f t="shared" si="403"/>
        <v>2</v>
      </c>
      <c r="T8606">
        <f t="shared" si="404"/>
        <v>2183779</v>
      </c>
    </row>
    <row r="8607" spans="1:20" x14ac:dyDescent="0.25">
      <c r="A8607" t="s">
        <v>3</v>
      </c>
      <c r="B8607">
        <v>48</v>
      </c>
      <c r="C8607">
        <v>3</v>
      </c>
      <c r="D8607" t="s">
        <v>1</v>
      </c>
      <c r="E8607">
        <v>28</v>
      </c>
      <c r="F8607">
        <v>64</v>
      </c>
      <c r="G8607">
        <v>819</v>
      </c>
      <c r="H8607">
        <v>64</v>
      </c>
      <c r="I8607">
        <v>0</v>
      </c>
      <c r="J8607">
        <v>12283</v>
      </c>
      <c r="K8607">
        <v>24218</v>
      </c>
      <c r="L8607">
        <f t="shared" si="402"/>
        <v>36501</v>
      </c>
      <c r="M8607">
        <v>1</v>
      </c>
      <c r="N8607">
        <v>2264260</v>
      </c>
      <c r="O8607">
        <v>111440650</v>
      </c>
      <c r="R8607" t="s">
        <v>6157</v>
      </c>
      <c r="S8607">
        <f t="shared" si="403"/>
        <v>2</v>
      </c>
      <c r="T8607">
        <f t="shared" si="404"/>
        <v>2264260</v>
      </c>
    </row>
    <row r="8608" spans="1:20" x14ac:dyDescent="0.25">
      <c r="A8608" t="s">
        <v>3</v>
      </c>
      <c r="B8608">
        <v>48</v>
      </c>
      <c r="C8608">
        <v>3</v>
      </c>
      <c r="D8608" t="s">
        <v>1</v>
      </c>
      <c r="E8608">
        <v>29</v>
      </c>
      <c r="F8608">
        <v>64</v>
      </c>
      <c r="G8608">
        <v>862</v>
      </c>
      <c r="H8608">
        <v>64</v>
      </c>
      <c r="I8608">
        <v>0</v>
      </c>
      <c r="J8608">
        <v>10920</v>
      </c>
      <c r="K8608">
        <v>27755</v>
      </c>
      <c r="L8608">
        <f t="shared" si="402"/>
        <v>38675</v>
      </c>
      <c r="M8608">
        <v>1</v>
      </c>
      <c r="N8608">
        <v>2316841</v>
      </c>
      <c r="O8608">
        <v>112924105</v>
      </c>
      <c r="R8608" t="s">
        <v>6158</v>
      </c>
      <c r="S8608">
        <f t="shared" si="403"/>
        <v>2</v>
      </c>
      <c r="T8608">
        <f t="shared" si="404"/>
        <v>2316841</v>
      </c>
    </row>
    <row r="8609" spans="1:20" x14ac:dyDescent="0.25">
      <c r="A8609" t="s">
        <v>3</v>
      </c>
      <c r="B8609">
        <v>48</v>
      </c>
      <c r="C8609">
        <v>3</v>
      </c>
      <c r="D8609" t="s">
        <v>1</v>
      </c>
      <c r="E8609">
        <v>30</v>
      </c>
      <c r="F8609">
        <v>64</v>
      </c>
      <c r="G8609">
        <v>881</v>
      </c>
      <c r="H8609">
        <v>64</v>
      </c>
      <c r="I8609">
        <v>0</v>
      </c>
      <c r="J8609">
        <v>11138</v>
      </c>
      <c r="K8609">
        <v>19568</v>
      </c>
      <c r="L8609">
        <f t="shared" si="402"/>
        <v>30706</v>
      </c>
      <c r="M8609">
        <v>1</v>
      </c>
      <c r="N8609">
        <v>2401828</v>
      </c>
      <c r="O8609">
        <v>117165396</v>
      </c>
      <c r="R8609" t="s">
        <v>6159</v>
      </c>
      <c r="S8609">
        <f t="shared" si="403"/>
        <v>2</v>
      </c>
      <c r="T8609">
        <f t="shared" si="404"/>
        <v>2401828</v>
      </c>
    </row>
    <row r="8610" spans="1:20" x14ac:dyDescent="0.25">
      <c r="A8610" t="s">
        <v>3</v>
      </c>
      <c r="B8610">
        <v>48</v>
      </c>
      <c r="C8610">
        <v>3</v>
      </c>
      <c r="D8610" t="s">
        <v>1</v>
      </c>
      <c r="E8610">
        <v>31</v>
      </c>
      <c r="F8610">
        <v>64</v>
      </c>
      <c r="G8610">
        <v>914</v>
      </c>
      <c r="H8610">
        <v>64</v>
      </c>
      <c r="I8610">
        <v>0</v>
      </c>
      <c r="J8610">
        <v>11555</v>
      </c>
      <c r="K8610">
        <v>24252</v>
      </c>
      <c r="L8610">
        <f t="shared" si="402"/>
        <v>35807</v>
      </c>
      <c r="M8610">
        <v>1</v>
      </c>
      <c r="N8610">
        <v>2501547</v>
      </c>
      <c r="O8610">
        <v>122262526</v>
      </c>
      <c r="R8610" t="s">
        <v>6160</v>
      </c>
      <c r="S8610">
        <f t="shared" si="403"/>
        <v>2</v>
      </c>
      <c r="T8610">
        <f t="shared" si="404"/>
        <v>2501547</v>
      </c>
    </row>
    <row r="8611" spans="1:20" x14ac:dyDescent="0.25">
      <c r="A8611" t="s">
        <v>3</v>
      </c>
      <c r="B8611">
        <v>48</v>
      </c>
      <c r="C8611">
        <v>3</v>
      </c>
      <c r="D8611" t="s">
        <v>1</v>
      </c>
      <c r="E8611">
        <v>32</v>
      </c>
      <c r="F8611">
        <v>64</v>
      </c>
      <c r="G8611">
        <v>915</v>
      </c>
      <c r="H8611">
        <v>64</v>
      </c>
      <c r="I8611">
        <v>0</v>
      </c>
      <c r="J8611">
        <v>11874</v>
      </c>
      <c r="K8611">
        <v>32892</v>
      </c>
      <c r="L8611">
        <f t="shared" si="402"/>
        <v>44766</v>
      </c>
      <c r="M8611">
        <v>1</v>
      </c>
      <c r="N8611">
        <v>2599885</v>
      </c>
      <c r="O8611">
        <v>127849795</v>
      </c>
      <c r="R8611" t="s">
        <v>6161</v>
      </c>
      <c r="S8611">
        <f t="shared" si="403"/>
        <v>2</v>
      </c>
      <c r="T8611">
        <f t="shared" si="404"/>
        <v>2599885</v>
      </c>
    </row>
    <row r="8612" spans="1:20" x14ac:dyDescent="0.25">
      <c r="A8612" t="s">
        <v>3</v>
      </c>
      <c r="B8612">
        <v>48</v>
      </c>
      <c r="C8612">
        <v>3</v>
      </c>
      <c r="D8612" t="s">
        <v>1</v>
      </c>
      <c r="E8612">
        <v>33</v>
      </c>
      <c r="F8612">
        <v>64</v>
      </c>
      <c r="G8612">
        <v>958</v>
      </c>
      <c r="H8612">
        <v>64</v>
      </c>
      <c r="I8612">
        <v>0</v>
      </c>
      <c r="J8612">
        <v>11860</v>
      </c>
      <c r="K8612">
        <v>27034</v>
      </c>
      <c r="L8612">
        <f t="shared" si="402"/>
        <v>38894</v>
      </c>
      <c r="M8612">
        <v>1</v>
      </c>
      <c r="N8612">
        <v>2663814</v>
      </c>
      <c r="O8612">
        <v>130140610</v>
      </c>
      <c r="R8612" t="s">
        <v>6162</v>
      </c>
      <c r="S8612">
        <f t="shared" si="403"/>
        <v>2</v>
      </c>
      <c r="T8612">
        <f t="shared" si="404"/>
        <v>2663814</v>
      </c>
    </row>
    <row r="8613" spans="1:20" x14ac:dyDescent="0.25">
      <c r="A8613" t="s">
        <v>3</v>
      </c>
      <c r="B8613">
        <v>48</v>
      </c>
      <c r="C8613">
        <v>3</v>
      </c>
      <c r="D8613" t="s">
        <v>1</v>
      </c>
      <c r="E8613">
        <v>34</v>
      </c>
      <c r="F8613">
        <v>64</v>
      </c>
      <c r="G8613">
        <v>990</v>
      </c>
      <c r="H8613">
        <v>64</v>
      </c>
      <c r="I8613">
        <v>0</v>
      </c>
      <c r="J8613">
        <v>12008</v>
      </c>
      <c r="K8613">
        <v>26672</v>
      </c>
      <c r="L8613">
        <f t="shared" si="402"/>
        <v>38680</v>
      </c>
      <c r="M8613">
        <v>1</v>
      </c>
      <c r="N8613">
        <v>2732521</v>
      </c>
      <c r="O8613">
        <v>132748919</v>
      </c>
      <c r="R8613" t="s">
        <v>6163</v>
      </c>
      <c r="S8613">
        <f t="shared" si="403"/>
        <v>2</v>
      </c>
      <c r="T8613">
        <f t="shared" si="404"/>
        <v>2732521</v>
      </c>
    </row>
    <row r="8614" spans="1:20" x14ac:dyDescent="0.25">
      <c r="A8614" t="s">
        <v>3</v>
      </c>
      <c r="B8614">
        <v>48</v>
      </c>
      <c r="C8614">
        <v>3</v>
      </c>
      <c r="D8614" t="s">
        <v>1</v>
      </c>
      <c r="E8614">
        <v>35</v>
      </c>
      <c r="F8614">
        <v>64</v>
      </c>
      <c r="G8614">
        <v>1027</v>
      </c>
      <c r="H8614">
        <v>64</v>
      </c>
      <c r="I8614">
        <v>0</v>
      </c>
      <c r="J8614">
        <v>16315</v>
      </c>
      <c r="K8614">
        <v>21857</v>
      </c>
      <c r="L8614">
        <f t="shared" si="402"/>
        <v>38172</v>
      </c>
      <c r="M8614">
        <v>1</v>
      </c>
      <c r="N8614">
        <v>2815062</v>
      </c>
      <c r="O8614">
        <v>136557146</v>
      </c>
      <c r="R8614" t="s">
        <v>6164</v>
      </c>
      <c r="S8614">
        <f t="shared" si="403"/>
        <v>2</v>
      </c>
      <c r="T8614">
        <f t="shared" si="404"/>
        <v>2815062</v>
      </c>
    </row>
    <row r="8615" spans="1:20" x14ac:dyDescent="0.25">
      <c r="A8615" t="s">
        <v>3</v>
      </c>
      <c r="B8615">
        <v>48</v>
      </c>
      <c r="C8615">
        <v>3</v>
      </c>
      <c r="D8615" t="s">
        <v>1</v>
      </c>
      <c r="E8615">
        <v>36</v>
      </c>
      <c r="F8615">
        <v>64</v>
      </c>
      <c r="G8615">
        <v>1050</v>
      </c>
      <c r="H8615">
        <v>64</v>
      </c>
      <c r="I8615">
        <v>0</v>
      </c>
      <c r="J8615">
        <v>16877</v>
      </c>
      <c r="K8615">
        <v>25577</v>
      </c>
      <c r="L8615">
        <f t="shared" si="402"/>
        <v>42454</v>
      </c>
      <c r="M8615">
        <v>1</v>
      </c>
      <c r="N8615">
        <v>2924368</v>
      </c>
      <c r="O8615">
        <v>143102029</v>
      </c>
      <c r="R8615" t="s">
        <v>6165</v>
      </c>
      <c r="S8615">
        <f t="shared" si="403"/>
        <v>2</v>
      </c>
      <c r="T8615">
        <f t="shared" si="404"/>
        <v>2924368</v>
      </c>
    </row>
    <row r="8616" spans="1:20" x14ac:dyDescent="0.25">
      <c r="A8616" t="s">
        <v>3</v>
      </c>
      <c r="B8616">
        <v>48</v>
      </c>
      <c r="C8616">
        <v>3</v>
      </c>
      <c r="D8616" t="s">
        <v>1</v>
      </c>
      <c r="E8616">
        <v>37</v>
      </c>
      <c r="F8616">
        <v>64</v>
      </c>
      <c r="G8616">
        <v>1074</v>
      </c>
      <c r="H8616">
        <v>64</v>
      </c>
      <c r="I8616">
        <v>0</v>
      </c>
      <c r="J8616">
        <v>17391</v>
      </c>
      <c r="K8616">
        <v>23570</v>
      </c>
      <c r="L8616">
        <f t="shared" si="402"/>
        <v>40961</v>
      </c>
      <c r="M8616">
        <v>1</v>
      </c>
      <c r="N8616">
        <v>3035947</v>
      </c>
      <c r="O8616">
        <v>150169356</v>
      </c>
      <c r="R8616" t="s">
        <v>6166</v>
      </c>
      <c r="S8616">
        <f t="shared" si="403"/>
        <v>2</v>
      </c>
      <c r="T8616">
        <f t="shared" si="404"/>
        <v>3035947</v>
      </c>
    </row>
    <row r="8617" spans="1:20" x14ac:dyDescent="0.25">
      <c r="A8617" t="s">
        <v>3</v>
      </c>
      <c r="B8617">
        <v>48</v>
      </c>
      <c r="C8617">
        <v>3</v>
      </c>
      <c r="D8617" t="s">
        <v>1</v>
      </c>
      <c r="E8617">
        <v>38</v>
      </c>
      <c r="F8617">
        <v>64</v>
      </c>
      <c r="G8617">
        <v>1125</v>
      </c>
      <c r="H8617">
        <v>64</v>
      </c>
      <c r="I8617">
        <v>0</v>
      </c>
      <c r="J8617">
        <v>17090</v>
      </c>
      <c r="K8617">
        <v>23957</v>
      </c>
      <c r="L8617">
        <f t="shared" si="402"/>
        <v>41047</v>
      </c>
      <c r="M8617">
        <v>1</v>
      </c>
      <c r="N8617">
        <v>3076313</v>
      </c>
      <c r="O8617">
        <v>151172981</v>
      </c>
      <c r="R8617" t="s">
        <v>6167</v>
      </c>
      <c r="S8617">
        <f t="shared" si="403"/>
        <v>2</v>
      </c>
      <c r="T8617">
        <f t="shared" si="404"/>
        <v>3076313</v>
      </c>
    </row>
    <row r="8618" spans="1:20" x14ac:dyDescent="0.25">
      <c r="A8618" t="s">
        <v>3</v>
      </c>
      <c r="B8618">
        <v>48</v>
      </c>
      <c r="C8618">
        <v>3</v>
      </c>
      <c r="D8618" t="s">
        <v>1</v>
      </c>
      <c r="E8618">
        <v>39</v>
      </c>
      <c r="F8618">
        <v>64</v>
      </c>
      <c r="G8618">
        <v>1170</v>
      </c>
      <c r="H8618">
        <v>64</v>
      </c>
      <c r="I8618">
        <v>0</v>
      </c>
      <c r="J8618">
        <v>17205</v>
      </c>
      <c r="K8618">
        <v>27994</v>
      </c>
      <c r="L8618">
        <f t="shared" si="402"/>
        <v>45199</v>
      </c>
      <c r="M8618">
        <v>1</v>
      </c>
      <c r="N8618">
        <v>3135796</v>
      </c>
      <c r="O8618">
        <v>153229672</v>
      </c>
      <c r="R8618" t="s">
        <v>6168</v>
      </c>
      <c r="S8618">
        <f t="shared" si="403"/>
        <v>2</v>
      </c>
      <c r="T8618">
        <f t="shared" si="404"/>
        <v>3135796</v>
      </c>
    </row>
    <row r="8619" spans="1:20" x14ac:dyDescent="0.25">
      <c r="A8619" t="s">
        <v>3</v>
      </c>
      <c r="B8619">
        <v>48</v>
      </c>
      <c r="C8619">
        <v>3</v>
      </c>
      <c r="D8619" t="s">
        <v>1</v>
      </c>
      <c r="E8619">
        <v>40</v>
      </c>
      <c r="F8619">
        <v>64</v>
      </c>
      <c r="G8619">
        <v>1191</v>
      </c>
      <c r="H8619">
        <v>64</v>
      </c>
      <c r="I8619">
        <v>0</v>
      </c>
      <c r="J8619">
        <v>17649</v>
      </c>
      <c r="K8619">
        <v>27931</v>
      </c>
      <c r="L8619">
        <f t="shared" si="402"/>
        <v>45580</v>
      </c>
      <c r="M8619">
        <v>1</v>
      </c>
      <c r="N8619">
        <v>3222768</v>
      </c>
      <c r="O8619">
        <v>157190143</v>
      </c>
      <c r="R8619" t="s">
        <v>6169</v>
      </c>
      <c r="S8619">
        <f t="shared" si="403"/>
        <v>2</v>
      </c>
      <c r="T8619">
        <f t="shared" si="404"/>
        <v>3222768</v>
      </c>
    </row>
    <row r="8620" spans="1:20" x14ac:dyDescent="0.25">
      <c r="A8620" t="s">
        <v>3</v>
      </c>
      <c r="B8620">
        <v>48</v>
      </c>
      <c r="C8620">
        <v>3</v>
      </c>
      <c r="D8620" t="s">
        <v>1</v>
      </c>
      <c r="E8620">
        <v>41</v>
      </c>
      <c r="F8620">
        <v>64</v>
      </c>
      <c r="G8620">
        <v>1239</v>
      </c>
      <c r="H8620">
        <v>64</v>
      </c>
      <c r="I8620">
        <v>0</v>
      </c>
      <c r="J8620">
        <v>17682</v>
      </c>
      <c r="K8620">
        <v>28079</v>
      </c>
      <c r="L8620">
        <f t="shared" si="402"/>
        <v>45761</v>
      </c>
      <c r="M8620">
        <v>1</v>
      </c>
      <c r="N8620">
        <v>3275259</v>
      </c>
      <c r="O8620">
        <v>158873900</v>
      </c>
      <c r="R8620" t="s">
        <v>6170</v>
      </c>
      <c r="S8620">
        <f t="shared" si="403"/>
        <v>2</v>
      </c>
      <c r="T8620">
        <f t="shared" si="404"/>
        <v>3275259</v>
      </c>
    </row>
    <row r="8621" spans="1:20" x14ac:dyDescent="0.25">
      <c r="A8621" t="s">
        <v>3</v>
      </c>
      <c r="B8621">
        <v>48</v>
      </c>
      <c r="C8621">
        <v>3</v>
      </c>
      <c r="D8621" t="s">
        <v>1</v>
      </c>
      <c r="E8621">
        <v>42</v>
      </c>
      <c r="F8621">
        <v>64</v>
      </c>
      <c r="G8621">
        <v>1282</v>
      </c>
      <c r="H8621">
        <v>64</v>
      </c>
      <c r="I8621">
        <v>0</v>
      </c>
      <c r="J8621">
        <v>17759</v>
      </c>
      <c r="K8621">
        <v>27808</v>
      </c>
      <c r="L8621">
        <f t="shared" si="402"/>
        <v>45567</v>
      </c>
      <c r="M8621">
        <v>1</v>
      </c>
      <c r="N8621">
        <v>3333535</v>
      </c>
      <c r="O8621">
        <v>160781239</v>
      </c>
      <c r="R8621" t="s">
        <v>6171</v>
      </c>
      <c r="S8621">
        <f t="shared" si="403"/>
        <v>2</v>
      </c>
      <c r="T8621">
        <f t="shared" si="404"/>
        <v>3333535</v>
      </c>
    </row>
    <row r="8622" spans="1:20" x14ac:dyDescent="0.25">
      <c r="A8622" t="s">
        <v>3</v>
      </c>
      <c r="B8622">
        <v>48</v>
      </c>
      <c r="C8622">
        <v>3</v>
      </c>
      <c r="D8622" t="s">
        <v>1</v>
      </c>
      <c r="E8622">
        <v>43</v>
      </c>
      <c r="F8622">
        <v>64</v>
      </c>
      <c r="G8622">
        <v>1299</v>
      </c>
      <c r="H8622">
        <v>64</v>
      </c>
      <c r="I8622">
        <v>0</v>
      </c>
      <c r="J8622">
        <v>19968</v>
      </c>
      <c r="K8622">
        <v>27229</v>
      </c>
      <c r="L8622">
        <f t="shared" si="402"/>
        <v>47197</v>
      </c>
      <c r="M8622">
        <v>1</v>
      </c>
      <c r="N8622">
        <v>3466894</v>
      </c>
      <c r="O8622">
        <v>170382157</v>
      </c>
      <c r="R8622" t="s">
        <v>6172</v>
      </c>
      <c r="S8622">
        <f t="shared" si="403"/>
        <v>2</v>
      </c>
      <c r="T8622">
        <f t="shared" si="404"/>
        <v>3466894</v>
      </c>
    </row>
    <row r="8623" spans="1:20" x14ac:dyDescent="0.25">
      <c r="A8623" t="s">
        <v>3</v>
      </c>
      <c r="B8623">
        <v>48</v>
      </c>
      <c r="C8623">
        <v>3</v>
      </c>
      <c r="D8623" t="s">
        <v>1</v>
      </c>
      <c r="E8623">
        <v>44</v>
      </c>
      <c r="F8623">
        <v>64</v>
      </c>
      <c r="G8623">
        <v>1337</v>
      </c>
      <c r="H8623">
        <v>64</v>
      </c>
      <c r="I8623">
        <v>0</v>
      </c>
      <c r="J8623">
        <v>18839</v>
      </c>
      <c r="K8623">
        <v>24918</v>
      </c>
      <c r="L8623">
        <f t="shared" si="402"/>
        <v>43757</v>
      </c>
      <c r="M8623">
        <v>1</v>
      </c>
      <c r="N8623">
        <v>3556593</v>
      </c>
      <c r="O8623">
        <v>174701249</v>
      </c>
      <c r="R8623" t="s">
        <v>6173</v>
      </c>
      <c r="S8623">
        <f t="shared" si="403"/>
        <v>2</v>
      </c>
      <c r="T8623">
        <f t="shared" si="404"/>
        <v>3556593</v>
      </c>
    </row>
    <row r="8624" spans="1:20" x14ac:dyDescent="0.25">
      <c r="A8624" t="s">
        <v>3</v>
      </c>
      <c r="B8624">
        <v>48</v>
      </c>
      <c r="C8624">
        <v>3</v>
      </c>
      <c r="D8624" t="s">
        <v>1</v>
      </c>
      <c r="E8624">
        <v>45</v>
      </c>
      <c r="F8624">
        <v>64</v>
      </c>
      <c r="G8624">
        <v>1396</v>
      </c>
      <c r="H8624">
        <v>64</v>
      </c>
      <c r="I8624">
        <v>0</v>
      </c>
      <c r="J8624">
        <v>18404</v>
      </c>
      <c r="K8624">
        <v>24830</v>
      </c>
      <c r="L8624">
        <f t="shared" si="402"/>
        <v>43234</v>
      </c>
      <c r="M8624">
        <v>1</v>
      </c>
      <c r="N8624">
        <v>3566081</v>
      </c>
      <c r="O8624">
        <v>174837810</v>
      </c>
      <c r="R8624" t="s">
        <v>6174</v>
      </c>
      <c r="S8624">
        <f t="shared" si="403"/>
        <v>2</v>
      </c>
      <c r="T8624">
        <f t="shared" si="404"/>
        <v>3566081</v>
      </c>
    </row>
    <row r="8625" spans="1:20" x14ac:dyDescent="0.25">
      <c r="A8625" t="s">
        <v>3</v>
      </c>
      <c r="B8625">
        <v>48</v>
      </c>
      <c r="C8625">
        <v>3</v>
      </c>
      <c r="D8625" t="s">
        <v>1</v>
      </c>
      <c r="E8625">
        <v>46</v>
      </c>
      <c r="F8625">
        <v>64</v>
      </c>
      <c r="G8625">
        <v>1416</v>
      </c>
      <c r="H8625">
        <v>64</v>
      </c>
      <c r="I8625">
        <v>0</v>
      </c>
      <c r="J8625">
        <v>19279</v>
      </c>
      <c r="K8625">
        <v>25997</v>
      </c>
      <c r="L8625">
        <f t="shared" si="402"/>
        <v>45276</v>
      </c>
      <c r="M8625">
        <v>1</v>
      </c>
      <c r="N8625">
        <v>3663778</v>
      </c>
      <c r="O8625">
        <v>180014028</v>
      </c>
      <c r="R8625" t="s">
        <v>6175</v>
      </c>
      <c r="S8625">
        <f t="shared" si="403"/>
        <v>2</v>
      </c>
      <c r="T8625">
        <f t="shared" si="404"/>
        <v>3663778</v>
      </c>
    </row>
    <row r="8626" spans="1:20" x14ac:dyDescent="0.25">
      <c r="A8626" t="s">
        <v>3</v>
      </c>
      <c r="B8626">
        <v>48</v>
      </c>
      <c r="C8626">
        <v>3</v>
      </c>
      <c r="D8626" t="s">
        <v>1</v>
      </c>
      <c r="E8626">
        <v>47</v>
      </c>
      <c r="F8626">
        <v>64</v>
      </c>
      <c r="G8626">
        <v>1449</v>
      </c>
      <c r="H8626">
        <v>64</v>
      </c>
      <c r="I8626">
        <v>0</v>
      </c>
      <c r="J8626">
        <v>19464</v>
      </c>
      <c r="K8626">
        <v>39715</v>
      </c>
      <c r="L8626">
        <f t="shared" si="402"/>
        <v>59179</v>
      </c>
      <c r="M8626">
        <v>1</v>
      </c>
      <c r="N8626">
        <v>3760507</v>
      </c>
      <c r="O8626">
        <v>185308599</v>
      </c>
      <c r="R8626" t="s">
        <v>6176</v>
      </c>
      <c r="S8626">
        <f t="shared" si="403"/>
        <v>2</v>
      </c>
      <c r="T8626">
        <f t="shared" si="404"/>
        <v>3760507</v>
      </c>
    </row>
    <row r="8627" spans="1:20" x14ac:dyDescent="0.25">
      <c r="A8627" t="s">
        <v>3</v>
      </c>
      <c r="B8627">
        <v>48</v>
      </c>
      <c r="C8627">
        <v>3</v>
      </c>
      <c r="D8627" t="s">
        <v>1</v>
      </c>
      <c r="E8627">
        <v>48</v>
      </c>
      <c r="F8627">
        <v>64</v>
      </c>
      <c r="G8627">
        <v>1473</v>
      </c>
      <c r="H8627">
        <v>64</v>
      </c>
      <c r="I8627">
        <v>0</v>
      </c>
      <c r="J8627">
        <v>20266</v>
      </c>
      <c r="K8627">
        <v>42699</v>
      </c>
      <c r="L8627">
        <f t="shared" si="402"/>
        <v>62965</v>
      </c>
      <c r="M8627">
        <v>1</v>
      </c>
      <c r="N8627">
        <v>3869447</v>
      </c>
      <c r="O8627">
        <v>192356204</v>
      </c>
      <c r="R8627" t="s">
        <v>6177</v>
      </c>
      <c r="S8627">
        <f t="shared" si="403"/>
        <v>2</v>
      </c>
      <c r="T8627">
        <f t="shared" si="404"/>
        <v>3869447</v>
      </c>
    </row>
    <row r="8628" spans="1:20" x14ac:dyDescent="0.25">
      <c r="A8628" t="s">
        <v>3</v>
      </c>
      <c r="B8628">
        <v>48</v>
      </c>
      <c r="C8628">
        <v>3</v>
      </c>
      <c r="D8628" t="s">
        <v>1</v>
      </c>
      <c r="E8628">
        <v>49</v>
      </c>
      <c r="F8628">
        <v>64</v>
      </c>
      <c r="G8628">
        <v>1501</v>
      </c>
      <c r="H8628">
        <v>64</v>
      </c>
      <c r="I8628">
        <v>0</v>
      </c>
      <c r="J8628">
        <v>20229</v>
      </c>
      <c r="K8628">
        <v>43093</v>
      </c>
      <c r="L8628">
        <f t="shared" si="402"/>
        <v>63322</v>
      </c>
      <c r="M8628">
        <v>1</v>
      </c>
      <c r="N8628">
        <v>3973030</v>
      </c>
      <c r="O8628">
        <v>198340870</v>
      </c>
      <c r="R8628" t="s">
        <v>6178</v>
      </c>
      <c r="S8628">
        <f t="shared" si="403"/>
        <v>2</v>
      </c>
      <c r="T8628">
        <f t="shared" si="404"/>
        <v>3973030</v>
      </c>
    </row>
    <row r="8629" spans="1:20" x14ac:dyDescent="0.25">
      <c r="A8629" t="s">
        <v>3</v>
      </c>
      <c r="B8629">
        <v>48</v>
      </c>
      <c r="C8629">
        <v>3</v>
      </c>
      <c r="D8629" t="s">
        <v>1</v>
      </c>
      <c r="E8629">
        <v>50</v>
      </c>
      <c r="F8629">
        <v>64</v>
      </c>
      <c r="G8629">
        <v>1541</v>
      </c>
      <c r="H8629">
        <v>64</v>
      </c>
      <c r="I8629">
        <v>0</v>
      </c>
      <c r="J8629">
        <v>20403</v>
      </c>
      <c r="K8629">
        <v>45697</v>
      </c>
      <c r="L8629">
        <f t="shared" si="402"/>
        <v>66100</v>
      </c>
      <c r="M8629">
        <v>1</v>
      </c>
      <c r="N8629">
        <v>4055314</v>
      </c>
      <c r="O8629">
        <v>202110401</v>
      </c>
      <c r="R8629" t="s">
        <v>6179</v>
      </c>
      <c r="S8629">
        <f t="shared" si="403"/>
        <v>2</v>
      </c>
      <c r="T8629">
        <f t="shared" si="404"/>
        <v>4055314</v>
      </c>
    </row>
    <row r="8630" spans="1:20" x14ac:dyDescent="0.25">
      <c r="A8630" t="s">
        <v>3</v>
      </c>
      <c r="B8630">
        <v>48</v>
      </c>
      <c r="C8630">
        <v>3</v>
      </c>
      <c r="D8630" t="s">
        <v>0</v>
      </c>
      <c r="E8630">
        <v>1</v>
      </c>
      <c r="F8630">
        <v>24</v>
      </c>
      <c r="G8630">
        <v>24</v>
      </c>
      <c r="H8630">
        <v>24</v>
      </c>
      <c r="I8630">
        <v>24</v>
      </c>
      <c r="J8630">
        <v>0</v>
      </c>
      <c r="K8630">
        <v>33</v>
      </c>
      <c r="L8630">
        <f t="shared" si="402"/>
        <v>33</v>
      </c>
      <c r="M8630">
        <v>1</v>
      </c>
      <c r="N8630">
        <v>103</v>
      </c>
      <c r="O8630">
        <v>127</v>
      </c>
      <c r="R8630" t="s">
        <v>6130</v>
      </c>
      <c r="S8630">
        <f t="shared" si="403"/>
        <v>2</v>
      </c>
      <c r="T8630">
        <f t="shared" si="404"/>
        <v>103</v>
      </c>
    </row>
    <row r="8631" spans="1:20" x14ac:dyDescent="0.25">
      <c r="A8631" t="s">
        <v>3</v>
      </c>
      <c r="B8631">
        <v>48</v>
      </c>
      <c r="C8631">
        <v>3</v>
      </c>
      <c r="D8631" t="s">
        <v>0</v>
      </c>
      <c r="E8631">
        <v>2</v>
      </c>
      <c r="F8631">
        <v>24</v>
      </c>
      <c r="G8631">
        <v>27</v>
      </c>
      <c r="H8631">
        <v>24</v>
      </c>
      <c r="I8631">
        <v>27</v>
      </c>
      <c r="J8631">
        <v>1</v>
      </c>
      <c r="K8631">
        <v>99</v>
      </c>
      <c r="L8631">
        <f t="shared" si="402"/>
        <v>100</v>
      </c>
      <c r="M8631">
        <v>1</v>
      </c>
      <c r="N8631">
        <v>111</v>
      </c>
      <c r="O8631">
        <v>137</v>
      </c>
      <c r="R8631" t="s">
        <v>6131</v>
      </c>
      <c r="S8631">
        <f t="shared" si="403"/>
        <v>2</v>
      </c>
      <c r="T8631">
        <f t="shared" si="404"/>
        <v>111</v>
      </c>
    </row>
    <row r="8632" spans="1:20" x14ac:dyDescent="0.25">
      <c r="A8632" t="s">
        <v>3</v>
      </c>
      <c r="B8632">
        <v>48</v>
      </c>
      <c r="C8632">
        <v>3</v>
      </c>
      <c r="D8632" t="s">
        <v>0</v>
      </c>
      <c r="E8632">
        <v>3</v>
      </c>
      <c r="F8632">
        <v>24</v>
      </c>
      <c r="G8632">
        <v>39</v>
      </c>
      <c r="H8632">
        <v>24</v>
      </c>
      <c r="I8632">
        <v>39</v>
      </c>
      <c r="J8632">
        <v>1</v>
      </c>
      <c r="K8632">
        <v>27</v>
      </c>
      <c r="L8632">
        <f t="shared" si="402"/>
        <v>28</v>
      </c>
      <c r="M8632">
        <v>1</v>
      </c>
      <c r="N8632">
        <v>134</v>
      </c>
      <c r="O8632">
        <v>161</v>
      </c>
      <c r="R8632" t="s">
        <v>6132</v>
      </c>
      <c r="S8632">
        <f t="shared" si="403"/>
        <v>2</v>
      </c>
      <c r="T8632">
        <f t="shared" si="404"/>
        <v>134</v>
      </c>
    </row>
    <row r="8633" spans="1:20" x14ac:dyDescent="0.25">
      <c r="A8633" t="s">
        <v>3</v>
      </c>
      <c r="B8633">
        <v>48</v>
      </c>
      <c r="C8633">
        <v>3</v>
      </c>
      <c r="D8633" t="s">
        <v>0</v>
      </c>
      <c r="E8633">
        <v>4</v>
      </c>
      <c r="F8633">
        <v>32</v>
      </c>
      <c r="G8633">
        <v>71</v>
      </c>
      <c r="H8633">
        <v>32</v>
      </c>
      <c r="I8633">
        <v>71</v>
      </c>
      <c r="J8633">
        <v>1</v>
      </c>
      <c r="K8633">
        <v>36</v>
      </c>
      <c r="L8633">
        <f t="shared" si="402"/>
        <v>37</v>
      </c>
      <c r="M8633">
        <v>1</v>
      </c>
      <c r="N8633">
        <v>218</v>
      </c>
      <c r="O8633">
        <v>253</v>
      </c>
      <c r="R8633" t="s">
        <v>6133</v>
      </c>
      <c r="S8633">
        <f t="shared" si="403"/>
        <v>2</v>
      </c>
      <c r="T8633">
        <f t="shared" si="404"/>
        <v>218</v>
      </c>
    </row>
    <row r="8634" spans="1:20" x14ac:dyDescent="0.25">
      <c r="A8634" t="s">
        <v>3</v>
      </c>
      <c r="B8634">
        <v>48</v>
      </c>
      <c r="C8634">
        <v>3</v>
      </c>
      <c r="D8634" t="s">
        <v>0</v>
      </c>
      <c r="E8634">
        <v>5</v>
      </c>
      <c r="F8634">
        <v>32</v>
      </c>
      <c r="G8634">
        <v>84</v>
      </c>
      <c r="H8634">
        <v>32</v>
      </c>
      <c r="I8634">
        <v>84</v>
      </c>
      <c r="J8634">
        <v>2</v>
      </c>
      <c r="K8634">
        <v>23</v>
      </c>
      <c r="L8634">
        <f t="shared" si="402"/>
        <v>25</v>
      </c>
      <c r="M8634">
        <v>1</v>
      </c>
      <c r="N8634">
        <v>267</v>
      </c>
      <c r="O8634">
        <v>313</v>
      </c>
      <c r="R8634" t="s">
        <v>6134</v>
      </c>
      <c r="S8634">
        <f t="shared" si="403"/>
        <v>2</v>
      </c>
      <c r="T8634">
        <f t="shared" si="404"/>
        <v>267</v>
      </c>
    </row>
    <row r="8635" spans="1:20" x14ac:dyDescent="0.25">
      <c r="A8635" t="s">
        <v>3</v>
      </c>
      <c r="B8635">
        <v>48</v>
      </c>
      <c r="C8635">
        <v>3</v>
      </c>
      <c r="D8635" t="s">
        <v>0</v>
      </c>
      <c r="E8635">
        <v>6</v>
      </c>
      <c r="F8635">
        <v>46</v>
      </c>
      <c r="G8635">
        <v>130</v>
      </c>
      <c r="H8635">
        <v>46</v>
      </c>
      <c r="I8635">
        <v>130</v>
      </c>
      <c r="J8635">
        <v>3</v>
      </c>
      <c r="K8635">
        <v>21</v>
      </c>
      <c r="L8635">
        <f t="shared" si="402"/>
        <v>24</v>
      </c>
      <c r="M8635">
        <v>1</v>
      </c>
      <c r="N8635">
        <v>856</v>
      </c>
      <c r="O8635">
        <v>1565</v>
      </c>
      <c r="R8635" t="s">
        <v>6135</v>
      </c>
      <c r="S8635">
        <f t="shared" si="403"/>
        <v>2</v>
      </c>
      <c r="T8635">
        <f t="shared" si="404"/>
        <v>856</v>
      </c>
    </row>
    <row r="8636" spans="1:20" x14ac:dyDescent="0.25">
      <c r="A8636" t="s">
        <v>3</v>
      </c>
      <c r="B8636">
        <v>48</v>
      </c>
      <c r="C8636">
        <v>3</v>
      </c>
      <c r="D8636" t="s">
        <v>0</v>
      </c>
      <c r="E8636">
        <v>7</v>
      </c>
      <c r="F8636">
        <v>46</v>
      </c>
      <c r="G8636">
        <v>158</v>
      </c>
      <c r="H8636">
        <v>46</v>
      </c>
      <c r="I8636">
        <v>158</v>
      </c>
      <c r="J8636">
        <v>3</v>
      </c>
      <c r="K8636">
        <v>28</v>
      </c>
      <c r="L8636">
        <f t="shared" si="402"/>
        <v>31</v>
      </c>
      <c r="M8636">
        <v>1</v>
      </c>
      <c r="N8636">
        <v>944</v>
      </c>
      <c r="O8636">
        <v>1666</v>
      </c>
      <c r="R8636" t="s">
        <v>6136</v>
      </c>
      <c r="S8636">
        <f t="shared" si="403"/>
        <v>2</v>
      </c>
      <c r="T8636">
        <f t="shared" si="404"/>
        <v>944</v>
      </c>
    </row>
    <row r="8637" spans="1:20" x14ac:dyDescent="0.25">
      <c r="A8637" t="s">
        <v>3</v>
      </c>
      <c r="B8637">
        <v>48</v>
      </c>
      <c r="C8637">
        <v>3</v>
      </c>
      <c r="D8637" t="s">
        <v>0</v>
      </c>
      <c r="E8637">
        <v>8</v>
      </c>
      <c r="F8637">
        <v>46</v>
      </c>
      <c r="G8637">
        <v>191</v>
      </c>
      <c r="H8637">
        <v>46</v>
      </c>
      <c r="I8637">
        <v>191</v>
      </c>
      <c r="J8637">
        <v>4</v>
      </c>
      <c r="K8637">
        <v>27</v>
      </c>
      <c r="L8637">
        <f t="shared" si="402"/>
        <v>31</v>
      </c>
      <c r="M8637">
        <v>1</v>
      </c>
      <c r="N8637">
        <v>1307</v>
      </c>
      <c r="O8637">
        <v>2328</v>
      </c>
      <c r="R8637" t="s">
        <v>6137</v>
      </c>
      <c r="S8637">
        <f t="shared" si="403"/>
        <v>2</v>
      </c>
      <c r="T8637">
        <f t="shared" si="404"/>
        <v>1307</v>
      </c>
    </row>
    <row r="8638" spans="1:20" x14ac:dyDescent="0.25">
      <c r="A8638" t="s">
        <v>3</v>
      </c>
      <c r="B8638">
        <v>48</v>
      </c>
      <c r="C8638">
        <v>3</v>
      </c>
      <c r="D8638" t="s">
        <v>0</v>
      </c>
      <c r="E8638">
        <v>9</v>
      </c>
      <c r="F8638">
        <v>46</v>
      </c>
      <c r="G8638">
        <v>222</v>
      </c>
      <c r="H8638">
        <v>46</v>
      </c>
      <c r="I8638">
        <v>222</v>
      </c>
      <c r="J8638">
        <v>4</v>
      </c>
      <c r="K8638">
        <v>19</v>
      </c>
      <c r="L8638">
        <f t="shared" si="402"/>
        <v>23</v>
      </c>
      <c r="M8638">
        <v>1</v>
      </c>
      <c r="N8638">
        <v>1628</v>
      </c>
      <c r="O8638">
        <v>2878</v>
      </c>
      <c r="R8638" t="s">
        <v>6138</v>
      </c>
      <c r="S8638">
        <f t="shared" si="403"/>
        <v>2</v>
      </c>
      <c r="T8638">
        <f t="shared" si="404"/>
        <v>1628</v>
      </c>
    </row>
    <row r="8639" spans="1:20" x14ac:dyDescent="0.25">
      <c r="A8639" t="s">
        <v>3</v>
      </c>
      <c r="B8639">
        <v>48</v>
      </c>
      <c r="C8639">
        <v>3</v>
      </c>
      <c r="D8639" t="s">
        <v>0</v>
      </c>
      <c r="E8639">
        <v>10</v>
      </c>
      <c r="F8639">
        <v>46</v>
      </c>
      <c r="G8639">
        <v>257</v>
      </c>
      <c r="H8639">
        <v>46</v>
      </c>
      <c r="I8639">
        <v>257</v>
      </c>
      <c r="J8639">
        <v>5</v>
      </c>
      <c r="K8639">
        <v>16</v>
      </c>
      <c r="L8639">
        <f t="shared" si="402"/>
        <v>21</v>
      </c>
      <c r="M8639">
        <v>1</v>
      </c>
      <c r="N8639">
        <v>2067</v>
      </c>
      <c r="O8639">
        <v>3798</v>
      </c>
      <c r="R8639" t="s">
        <v>6139</v>
      </c>
      <c r="S8639">
        <f t="shared" si="403"/>
        <v>2</v>
      </c>
      <c r="T8639">
        <f t="shared" si="404"/>
        <v>2067</v>
      </c>
    </row>
    <row r="8640" spans="1:20" x14ac:dyDescent="0.25">
      <c r="A8640" t="s">
        <v>3</v>
      </c>
      <c r="B8640">
        <v>48</v>
      </c>
      <c r="C8640">
        <v>3</v>
      </c>
      <c r="D8640" t="s">
        <v>0</v>
      </c>
      <c r="E8640">
        <v>11</v>
      </c>
      <c r="F8640">
        <v>46</v>
      </c>
      <c r="G8640">
        <v>294</v>
      </c>
      <c r="H8640">
        <v>48</v>
      </c>
      <c r="I8640">
        <v>296</v>
      </c>
      <c r="J8640">
        <v>43</v>
      </c>
      <c r="K8640">
        <v>80</v>
      </c>
      <c r="L8640">
        <f t="shared" si="402"/>
        <v>123</v>
      </c>
      <c r="M8640">
        <v>3</v>
      </c>
      <c r="N8640">
        <v>13421</v>
      </c>
      <c r="O8640">
        <v>44437</v>
      </c>
      <c r="R8640" t="s">
        <v>6140</v>
      </c>
      <c r="S8640">
        <f t="shared" si="403"/>
        <v>2</v>
      </c>
      <c r="T8640">
        <f t="shared" si="404"/>
        <v>40263</v>
      </c>
    </row>
    <row r="8641" spans="1:20" x14ac:dyDescent="0.25">
      <c r="A8641" t="s">
        <v>3</v>
      </c>
      <c r="B8641">
        <v>48</v>
      </c>
      <c r="C8641">
        <v>3</v>
      </c>
      <c r="D8641" t="s">
        <v>0</v>
      </c>
      <c r="E8641">
        <v>12</v>
      </c>
      <c r="F8641">
        <v>46</v>
      </c>
      <c r="G8641">
        <v>328</v>
      </c>
      <c r="H8641">
        <v>48</v>
      </c>
      <c r="I8641">
        <v>330</v>
      </c>
      <c r="J8641">
        <v>31</v>
      </c>
      <c r="K8641">
        <v>78</v>
      </c>
      <c r="L8641">
        <f t="shared" si="402"/>
        <v>109</v>
      </c>
      <c r="M8641">
        <v>3</v>
      </c>
      <c r="N8641">
        <v>14833</v>
      </c>
      <c r="O8641">
        <v>48057</v>
      </c>
      <c r="R8641" t="s">
        <v>6141</v>
      </c>
      <c r="S8641">
        <f t="shared" si="403"/>
        <v>2</v>
      </c>
      <c r="T8641">
        <f t="shared" si="404"/>
        <v>44499</v>
      </c>
    </row>
    <row r="8642" spans="1:20" x14ac:dyDescent="0.25">
      <c r="A8642" t="s">
        <v>3</v>
      </c>
      <c r="B8642">
        <v>48</v>
      </c>
      <c r="C8642">
        <v>3</v>
      </c>
      <c r="D8642" t="s">
        <v>0</v>
      </c>
      <c r="E8642">
        <v>13</v>
      </c>
      <c r="F8642">
        <v>46</v>
      </c>
      <c r="G8642">
        <v>353</v>
      </c>
      <c r="H8642">
        <v>48</v>
      </c>
      <c r="I8642">
        <v>355</v>
      </c>
      <c r="J8642">
        <v>39</v>
      </c>
      <c r="K8642">
        <v>82</v>
      </c>
      <c r="L8642">
        <f t="shared" si="402"/>
        <v>121</v>
      </c>
      <c r="M8642">
        <v>3</v>
      </c>
      <c r="N8642">
        <v>16104</v>
      </c>
      <c r="O8642">
        <v>51946</v>
      </c>
      <c r="R8642" t="s">
        <v>6142</v>
      </c>
      <c r="S8642">
        <f t="shared" si="403"/>
        <v>2</v>
      </c>
      <c r="T8642">
        <f t="shared" si="404"/>
        <v>48312</v>
      </c>
    </row>
    <row r="8643" spans="1:20" x14ac:dyDescent="0.25">
      <c r="A8643" t="s">
        <v>3</v>
      </c>
      <c r="B8643">
        <v>48</v>
      </c>
      <c r="C8643">
        <v>3</v>
      </c>
      <c r="D8643" t="s">
        <v>0</v>
      </c>
      <c r="E8643">
        <v>14</v>
      </c>
      <c r="F8643">
        <v>46</v>
      </c>
      <c r="G8643">
        <v>398</v>
      </c>
      <c r="H8643">
        <v>48</v>
      </c>
      <c r="I8643">
        <v>400</v>
      </c>
      <c r="J8643">
        <v>48</v>
      </c>
      <c r="K8643">
        <v>127</v>
      </c>
      <c r="L8643">
        <f t="shared" ref="L8643:L8706" si="405">K8643+J8643</f>
        <v>175</v>
      </c>
      <c r="M8643">
        <v>3</v>
      </c>
      <c r="N8643">
        <v>19163</v>
      </c>
      <c r="O8643">
        <v>64017</v>
      </c>
      <c r="R8643" t="s">
        <v>6143</v>
      </c>
      <c r="S8643">
        <f t="shared" ref="S8643:S8706" si="406">COUNTIF(R$2:R$9566,R8643)</f>
        <v>2</v>
      </c>
      <c r="T8643">
        <f t="shared" ref="T8643:T8706" si="407">N8643*M8643</f>
        <v>57489</v>
      </c>
    </row>
    <row r="8644" spans="1:20" x14ac:dyDescent="0.25">
      <c r="A8644" t="s">
        <v>3</v>
      </c>
      <c r="B8644">
        <v>48</v>
      </c>
      <c r="C8644">
        <v>3</v>
      </c>
      <c r="D8644" t="s">
        <v>0</v>
      </c>
      <c r="E8644">
        <v>15</v>
      </c>
      <c r="F8644">
        <v>46</v>
      </c>
      <c r="G8644">
        <v>439</v>
      </c>
      <c r="H8644">
        <v>48</v>
      </c>
      <c r="I8644">
        <v>441</v>
      </c>
      <c r="J8644">
        <v>49</v>
      </c>
      <c r="K8644">
        <v>77</v>
      </c>
      <c r="L8644">
        <f t="shared" si="405"/>
        <v>126</v>
      </c>
      <c r="M8644">
        <v>3</v>
      </c>
      <c r="N8644">
        <v>20583</v>
      </c>
      <c r="O8644">
        <v>67540</v>
      </c>
      <c r="R8644" t="s">
        <v>6144</v>
      </c>
      <c r="S8644">
        <f t="shared" si="406"/>
        <v>2</v>
      </c>
      <c r="T8644">
        <f t="shared" si="407"/>
        <v>61749</v>
      </c>
    </row>
    <row r="8645" spans="1:20" x14ac:dyDescent="0.25">
      <c r="A8645" t="s">
        <v>3</v>
      </c>
      <c r="B8645">
        <v>48</v>
      </c>
      <c r="C8645">
        <v>3</v>
      </c>
      <c r="D8645" t="s">
        <v>0</v>
      </c>
      <c r="E8645">
        <v>16</v>
      </c>
      <c r="F8645">
        <v>46</v>
      </c>
      <c r="G8645">
        <v>468</v>
      </c>
      <c r="H8645">
        <v>48</v>
      </c>
      <c r="I8645">
        <v>470</v>
      </c>
      <c r="J8645">
        <v>50</v>
      </c>
      <c r="K8645">
        <v>73</v>
      </c>
      <c r="L8645">
        <f t="shared" si="405"/>
        <v>123</v>
      </c>
      <c r="M8645">
        <v>3</v>
      </c>
      <c r="N8645">
        <v>21758</v>
      </c>
      <c r="O8645">
        <v>70525</v>
      </c>
      <c r="R8645" t="s">
        <v>6145</v>
      </c>
      <c r="S8645">
        <f t="shared" si="406"/>
        <v>2</v>
      </c>
      <c r="T8645">
        <f t="shared" si="407"/>
        <v>65274</v>
      </c>
    </row>
    <row r="8646" spans="1:20" x14ac:dyDescent="0.25">
      <c r="A8646" t="s">
        <v>3</v>
      </c>
      <c r="B8646">
        <v>48</v>
      </c>
      <c r="C8646">
        <v>3</v>
      </c>
      <c r="D8646" t="s">
        <v>0</v>
      </c>
      <c r="E8646">
        <v>17</v>
      </c>
      <c r="F8646">
        <v>46</v>
      </c>
      <c r="G8646">
        <v>477</v>
      </c>
      <c r="H8646">
        <v>48</v>
      </c>
      <c r="I8646">
        <v>479</v>
      </c>
      <c r="J8646">
        <v>54</v>
      </c>
      <c r="K8646">
        <v>71</v>
      </c>
      <c r="L8646">
        <f t="shared" si="405"/>
        <v>125</v>
      </c>
      <c r="M8646">
        <v>3</v>
      </c>
      <c r="N8646">
        <v>21945</v>
      </c>
      <c r="O8646">
        <v>70857</v>
      </c>
      <c r="R8646" t="s">
        <v>6146</v>
      </c>
      <c r="S8646">
        <f t="shared" si="406"/>
        <v>2</v>
      </c>
      <c r="T8646">
        <f t="shared" si="407"/>
        <v>65835</v>
      </c>
    </row>
    <row r="8647" spans="1:20" x14ac:dyDescent="0.25">
      <c r="A8647" t="s">
        <v>3</v>
      </c>
      <c r="B8647">
        <v>48</v>
      </c>
      <c r="C8647">
        <v>3</v>
      </c>
      <c r="D8647" t="s">
        <v>0</v>
      </c>
      <c r="E8647">
        <v>18</v>
      </c>
      <c r="F8647">
        <v>46</v>
      </c>
      <c r="G8647">
        <v>488</v>
      </c>
      <c r="H8647">
        <v>48</v>
      </c>
      <c r="I8647">
        <v>490</v>
      </c>
      <c r="J8647">
        <v>64</v>
      </c>
      <c r="K8647">
        <v>82</v>
      </c>
      <c r="L8647">
        <f t="shared" si="405"/>
        <v>146</v>
      </c>
      <c r="M8647">
        <v>3</v>
      </c>
      <c r="N8647">
        <v>22187</v>
      </c>
      <c r="O8647">
        <v>71410</v>
      </c>
      <c r="R8647" t="s">
        <v>6147</v>
      </c>
      <c r="S8647">
        <f t="shared" si="406"/>
        <v>2</v>
      </c>
      <c r="T8647">
        <f t="shared" si="407"/>
        <v>66561</v>
      </c>
    </row>
    <row r="8648" spans="1:20" x14ac:dyDescent="0.25">
      <c r="A8648" t="s">
        <v>3</v>
      </c>
      <c r="B8648">
        <v>48</v>
      </c>
      <c r="C8648">
        <v>3</v>
      </c>
      <c r="D8648" t="s">
        <v>0</v>
      </c>
      <c r="E8648">
        <v>19</v>
      </c>
      <c r="F8648">
        <v>46</v>
      </c>
      <c r="G8648">
        <v>526</v>
      </c>
      <c r="H8648">
        <v>48</v>
      </c>
      <c r="I8648">
        <v>528</v>
      </c>
      <c r="J8648">
        <v>63</v>
      </c>
      <c r="K8648">
        <v>89</v>
      </c>
      <c r="L8648">
        <f t="shared" si="405"/>
        <v>152</v>
      </c>
      <c r="M8648">
        <v>3</v>
      </c>
      <c r="N8648">
        <v>23433</v>
      </c>
      <c r="O8648">
        <v>74336</v>
      </c>
      <c r="R8648" t="s">
        <v>6148</v>
      </c>
      <c r="S8648">
        <f t="shared" si="406"/>
        <v>2</v>
      </c>
      <c r="T8648">
        <f t="shared" si="407"/>
        <v>70299</v>
      </c>
    </row>
    <row r="8649" spans="1:20" x14ac:dyDescent="0.25">
      <c r="A8649" t="s">
        <v>3</v>
      </c>
      <c r="B8649">
        <v>48</v>
      </c>
      <c r="C8649">
        <v>3</v>
      </c>
      <c r="D8649" t="s">
        <v>0</v>
      </c>
      <c r="E8649">
        <v>20</v>
      </c>
      <c r="F8649">
        <v>46</v>
      </c>
      <c r="G8649">
        <v>546</v>
      </c>
      <c r="H8649">
        <v>48</v>
      </c>
      <c r="I8649">
        <v>548</v>
      </c>
      <c r="J8649">
        <v>67</v>
      </c>
      <c r="K8649">
        <v>847</v>
      </c>
      <c r="L8649">
        <f t="shared" si="405"/>
        <v>914</v>
      </c>
      <c r="M8649">
        <v>3</v>
      </c>
      <c r="N8649">
        <v>23883</v>
      </c>
      <c r="O8649">
        <v>75241</v>
      </c>
      <c r="R8649" t="s">
        <v>6149</v>
      </c>
      <c r="S8649">
        <f t="shared" si="406"/>
        <v>2</v>
      </c>
      <c r="T8649">
        <f t="shared" si="407"/>
        <v>71649</v>
      </c>
    </row>
    <row r="8650" spans="1:20" x14ac:dyDescent="0.25">
      <c r="A8650" t="s">
        <v>3</v>
      </c>
      <c r="B8650">
        <v>48</v>
      </c>
      <c r="C8650">
        <v>3</v>
      </c>
      <c r="D8650" t="s">
        <v>0</v>
      </c>
      <c r="E8650">
        <v>21</v>
      </c>
      <c r="F8650">
        <v>46</v>
      </c>
      <c r="G8650">
        <v>568</v>
      </c>
      <c r="H8650">
        <v>48</v>
      </c>
      <c r="I8650">
        <v>570</v>
      </c>
      <c r="J8650">
        <v>75</v>
      </c>
      <c r="K8650">
        <v>79</v>
      </c>
      <c r="L8650">
        <f t="shared" si="405"/>
        <v>154</v>
      </c>
      <c r="M8650">
        <v>3</v>
      </c>
      <c r="N8650">
        <v>24457</v>
      </c>
      <c r="O8650">
        <v>76494</v>
      </c>
      <c r="R8650" t="s">
        <v>6150</v>
      </c>
      <c r="S8650">
        <f t="shared" si="406"/>
        <v>2</v>
      </c>
      <c r="T8650">
        <f t="shared" si="407"/>
        <v>73371</v>
      </c>
    </row>
    <row r="8651" spans="1:20" x14ac:dyDescent="0.25">
      <c r="A8651" t="s">
        <v>3</v>
      </c>
      <c r="B8651">
        <v>48</v>
      </c>
      <c r="C8651">
        <v>3</v>
      </c>
      <c r="D8651" t="s">
        <v>0</v>
      </c>
      <c r="E8651">
        <v>22</v>
      </c>
      <c r="F8651">
        <v>46</v>
      </c>
      <c r="G8651">
        <v>606</v>
      </c>
      <c r="H8651">
        <v>48</v>
      </c>
      <c r="I8651">
        <v>608</v>
      </c>
      <c r="J8651">
        <v>78</v>
      </c>
      <c r="K8651">
        <v>78</v>
      </c>
      <c r="L8651">
        <f t="shared" si="405"/>
        <v>156</v>
      </c>
      <c r="M8651">
        <v>3</v>
      </c>
      <c r="N8651">
        <v>26003</v>
      </c>
      <c r="O8651">
        <v>80851</v>
      </c>
      <c r="R8651" t="s">
        <v>6151</v>
      </c>
      <c r="S8651">
        <f t="shared" si="406"/>
        <v>2</v>
      </c>
      <c r="T8651">
        <f t="shared" si="407"/>
        <v>78009</v>
      </c>
    </row>
    <row r="8652" spans="1:20" x14ac:dyDescent="0.25">
      <c r="A8652" t="s">
        <v>3</v>
      </c>
      <c r="B8652">
        <v>48</v>
      </c>
      <c r="C8652">
        <v>3</v>
      </c>
      <c r="D8652" t="s">
        <v>0</v>
      </c>
      <c r="E8652">
        <v>23</v>
      </c>
      <c r="F8652">
        <v>64</v>
      </c>
      <c r="G8652">
        <v>670</v>
      </c>
      <c r="H8652">
        <v>66</v>
      </c>
      <c r="I8652">
        <v>672</v>
      </c>
      <c r="J8652">
        <v>100</v>
      </c>
      <c r="K8652">
        <v>84</v>
      </c>
      <c r="L8652">
        <f t="shared" si="405"/>
        <v>184</v>
      </c>
      <c r="M8652">
        <v>3</v>
      </c>
      <c r="N8652">
        <v>32279</v>
      </c>
      <c r="O8652">
        <v>113102</v>
      </c>
      <c r="R8652" t="s">
        <v>6152</v>
      </c>
      <c r="S8652">
        <f t="shared" si="406"/>
        <v>2</v>
      </c>
      <c r="T8652">
        <f t="shared" si="407"/>
        <v>96837</v>
      </c>
    </row>
    <row r="8653" spans="1:20" x14ac:dyDescent="0.25">
      <c r="A8653" t="s">
        <v>3</v>
      </c>
      <c r="B8653">
        <v>48</v>
      </c>
      <c r="C8653">
        <v>3</v>
      </c>
      <c r="D8653" t="s">
        <v>0</v>
      </c>
      <c r="E8653">
        <v>24</v>
      </c>
      <c r="F8653">
        <v>64</v>
      </c>
      <c r="G8653">
        <v>697</v>
      </c>
      <c r="H8653">
        <v>66</v>
      </c>
      <c r="I8653">
        <v>699</v>
      </c>
      <c r="J8653">
        <v>98</v>
      </c>
      <c r="K8653">
        <v>72</v>
      </c>
      <c r="L8653">
        <f t="shared" si="405"/>
        <v>170</v>
      </c>
      <c r="M8653">
        <v>3</v>
      </c>
      <c r="N8653">
        <v>33060</v>
      </c>
      <c r="O8653">
        <v>114961</v>
      </c>
      <c r="R8653" t="s">
        <v>6153</v>
      </c>
      <c r="S8653">
        <f t="shared" si="406"/>
        <v>2</v>
      </c>
      <c r="T8653">
        <f t="shared" si="407"/>
        <v>99180</v>
      </c>
    </row>
    <row r="8654" spans="1:20" x14ac:dyDescent="0.25">
      <c r="A8654" t="s">
        <v>3</v>
      </c>
      <c r="B8654">
        <v>48</v>
      </c>
      <c r="C8654">
        <v>3</v>
      </c>
      <c r="D8654" t="s">
        <v>0</v>
      </c>
      <c r="E8654">
        <v>25</v>
      </c>
      <c r="F8654">
        <v>64</v>
      </c>
      <c r="G8654">
        <v>705</v>
      </c>
      <c r="H8654">
        <v>66</v>
      </c>
      <c r="I8654">
        <v>707</v>
      </c>
      <c r="J8654">
        <v>105</v>
      </c>
      <c r="K8654">
        <v>71</v>
      </c>
      <c r="L8654">
        <f t="shared" si="405"/>
        <v>176</v>
      </c>
      <c r="M8654">
        <v>3</v>
      </c>
      <c r="N8654">
        <v>33247</v>
      </c>
      <c r="O8654">
        <v>115323</v>
      </c>
      <c r="R8654" t="s">
        <v>6154</v>
      </c>
      <c r="S8654">
        <f t="shared" si="406"/>
        <v>2</v>
      </c>
      <c r="T8654">
        <f t="shared" si="407"/>
        <v>99741</v>
      </c>
    </row>
    <row r="8655" spans="1:20" x14ac:dyDescent="0.25">
      <c r="A8655" t="s">
        <v>3</v>
      </c>
      <c r="B8655">
        <v>48</v>
      </c>
      <c r="C8655">
        <v>3</v>
      </c>
      <c r="D8655" t="s">
        <v>0</v>
      </c>
      <c r="E8655">
        <v>26</v>
      </c>
      <c r="F8655">
        <v>64</v>
      </c>
      <c r="G8655">
        <v>766</v>
      </c>
      <c r="H8655">
        <v>66</v>
      </c>
      <c r="I8655">
        <v>768</v>
      </c>
      <c r="J8655">
        <v>122</v>
      </c>
      <c r="K8655">
        <v>88</v>
      </c>
      <c r="L8655">
        <f t="shared" si="405"/>
        <v>210</v>
      </c>
      <c r="M8655">
        <v>3</v>
      </c>
      <c r="N8655">
        <v>36123</v>
      </c>
      <c r="O8655">
        <v>124303</v>
      </c>
      <c r="R8655" t="s">
        <v>6155</v>
      </c>
      <c r="S8655">
        <f t="shared" si="406"/>
        <v>2</v>
      </c>
      <c r="T8655">
        <f t="shared" si="407"/>
        <v>108369</v>
      </c>
    </row>
    <row r="8656" spans="1:20" x14ac:dyDescent="0.25">
      <c r="A8656" t="s">
        <v>3</v>
      </c>
      <c r="B8656">
        <v>48</v>
      </c>
      <c r="C8656">
        <v>3</v>
      </c>
      <c r="D8656" t="s">
        <v>0</v>
      </c>
      <c r="E8656">
        <v>27</v>
      </c>
      <c r="F8656">
        <v>64</v>
      </c>
      <c r="G8656">
        <v>780</v>
      </c>
      <c r="H8656">
        <v>66</v>
      </c>
      <c r="I8656">
        <v>782</v>
      </c>
      <c r="J8656">
        <v>131</v>
      </c>
      <c r="K8656">
        <v>76</v>
      </c>
      <c r="L8656">
        <f t="shared" si="405"/>
        <v>207</v>
      </c>
      <c r="M8656">
        <v>3</v>
      </c>
      <c r="N8656">
        <v>36392</v>
      </c>
      <c r="O8656">
        <v>124783</v>
      </c>
      <c r="R8656" t="s">
        <v>6156</v>
      </c>
      <c r="S8656">
        <f t="shared" si="406"/>
        <v>2</v>
      </c>
      <c r="T8656">
        <f t="shared" si="407"/>
        <v>109176</v>
      </c>
    </row>
    <row r="8657" spans="1:20" x14ac:dyDescent="0.25">
      <c r="A8657" t="s">
        <v>3</v>
      </c>
      <c r="B8657">
        <v>48</v>
      </c>
      <c r="C8657">
        <v>3</v>
      </c>
      <c r="D8657" t="s">
        <v>0</v>
      </c>
      <c r="E8657">
        <v>28</v>
      </c>
      <c r="F8657">
        <v>64</v>
      </c>
      <c r="G8657">
        <v>819</v>
      </c>
      <c r="H8657">
        <v>66</v>
      </c>
      <c r="I8657">
        <v>821</v>
      </c>
      <c r="J8657">
        <v>144</v>
      </c>
      <c r="K8657">
        <v>97</v>
      </c>
      <c r="L8657">
        <f t="shared" si="405"/>
        <v>241</v>
      </c>
      <c r="M8657">
        <v>3</v>
      </c>
      <c r="N8657">
        <v>38718</v>
      </c>
      <c r="O8657">
        <v>133228</v>
      </c>
      <c r="R8657" t="s">
        <v>6157</v>
      </c>
      <c r="S8657">
        <f t="shared" si="406"/>
        <v>2</v>
      </c>
      <c r="T8657">
        <f t="shared" si="407"/>
        <v>116154</v>
      </c>
    </row>
    <row r="8658" spans="1:20" x14ac:dyDescent="0.25">
      <c r="A8658" t="s">
        <v>3</v>
      </c>
      <c r="B8658">
        <v>48</v>
      </c>
      <c r="C8658">
        <v>3</v>
      </c>
      <c r="D8658" t="s">
        <v>0</v>
      </c>
      <c r="E8658">
        <v>29</v>
      </c>
      <c r="F8658">
        <v>64</v>
      </c>
      <c r="G8658">
        <v>862</v>
      </c>
      <c r="H8658">
        <v>73</v>
      </c>
      <c r="I8658">
        <v>871</v>
      </c>
      <c r="J8658">
        <v>10200</v>
      </c>
      <c r="K8658">
        <v>1485</v>
      </c>
      <c r="L8658">
        <f t="shared" si="405"/>
        <v>11685</v>
      </c>
      <c r="M8658">
        <v>10</v>
      </c>
      <c r="N8658">
        <v>303870</v>
      </c>
      <c r="O8658">
        <v>3112225</v>
      </c>
      <c r="R8658" t="s">
        <v>6158</v>
      </c>
      <c r="S8658">
        <f t="shared" si="406"/>
        <v>2</v>
      </c>
      <c r="T8658">
        <f t="shared" si="407"/>
        <v>3038700</v>
      </c>
    </row>
    <row r="8659" spans="1:20" x14ac:dyDescent="0.25">
      <c r="A8659" t="s">
        <v>3</v>
      </c>
      <c r="B8659">
        <v>48</v>
      </c>
      <c r="C8659">
        <v>3</v>
      </c>
      <c r="D8659" t="s">
        <v>0</v>
      </c>
      <c r="E8659">
        <v>30</v>
      </c>
      <c r="F8659">
        <v>64</v>
      </c>
      <c r="G8659">
        <v>881</v>
      </c>
      <c r="H8659">
        <v>73</v>
      </c>
      <c r="I8659">
        <v>890</v>
      </c>
      <c r="J8659">
        <v>2397</v>
      </c>
      <c r="K8659">
        <v>1393</v>
      </c>
      <c r="L8659">
        <f t="shared" si="405"/>
        <v>3790</v>
      </c>
      <c r="M8659">
        <v>10</v>
      </c>
      <c r="N8659">
        <v>308798</v>
      </c>
      <c r="O8659">
        <v>3146821</v>
      </c>
      <c r="R8659" t="s">
        <v>6159</v>
      </c>
      <c r="S8659">
        <f t="shared" si="406"/>
        <v>2</v>
      </c>
      <c r="T8659">
        <f t="shared" si="407"/>
        <v>3087980</v>
      </c>
    </row>
    <row r="8660" spans="1:20" x14ac:dyDescent="0.25">
      <c r="A8660" t="s">
        <v>3</v>
      </c>
      <c r="B8660">
        <v>48</v>
      </c>
      <c r="C8660">
        <v>3</v>
      </c>
      <c r="D8660" t="s">
        <v>0</v>
      </c>
      <c r="E8660">
        <v>31</v>
      </c>
      <c r="F8660">
        <v>64</v>
      </c>
      <c r="G8660">
        <v>914</v>
      </c>
      <c r="H8660">
        <v>73</v>
      </c>
      <c r="I8660">
        <v>923</v>
      </c>
      <c r="J8660">
        <v>2632</v>
      </c>
      <c r="K8660">
        <v>1440</v>
      </c>
      <c r="L8660">
        <f t="shared" si="405"/>
        <v>4072</v>
      </c>
      <c r="M8660">
        <v>10</v>
      </c>
      <c r="N8660">
        <v>318772</v>
      </c>
      <c r="O8660">
        <v>3234066</v>
      </c>
      <c r="R8660" t="s">
        <v>6160</v>
      </c>
      <c r="S8660">
        <f t="shared" si="406"/>
        <v>2</v>
      </c>
      <c r="T8660">
        <f t="shared" si="407"/>
        <v>3187720</v>
      </c>
    </row>
    <row r="8661" spans="1:20" x14ac:dyDescent="0.25">
      <c r="A8661" t="s">
        <v>3</v>
      </c>
      <c r="B8661">
        <v>48</v>
      </c>
      <c r="C8661">
        <v>3</v>
      </c>
      <c r="D8661" t="s">
        <v>0</v>
      </c>
      <c r="E8661">
        <v>32</v>
      </c>
      <c r="F8661">
        <v>64</v>
      </c>
      <c r="G8661">
        <v>915</v>
      </c>
      <c r="H8661">
        <v>73</v>
      </c>
      <c r="I8661">
        <v>924</v>
      </c>
      <c r="J8661">
        <v>2667</v>
      </c>
      <c r="K8661">
        <v>1475</v>
      </c>
      <c r="L8661">
        <f t="shared" si="405"/>
        <v>4142</v>
      </c>
      <c r="M8661">
        <v>10</v>
      </c>
      <c r="N8661">
        <v>319398</v>
      </c>
      <c r="O8661">
        <v>3236346</v>
      </c>
      <c r="R8661" t="s">
        <v>6161</v>
      </c>
      <c r="S8661">
        <f t="shared" si="406"/>
        <v>2</v>
      </c>
      <c r="T8661">
        <f t="shared" si="407"/>
        <v>3193980</v>
      </c>
    </row>
    <row r="8662" spans="1:20" x14ac:dyDescent="0.25">
      <c r="A8662" t="s">
        <v>3</v>
      </c>
      <c r="B8662">
        <v>48</v>
      </c>
      <c r="C8662">
        <v>3</v>
      </c>
      <c r="D8662" t="s">
        <v>0</v>
      </c>
      <c r="E8662">
        <v>33</v>
      </c>
      <c r="F8662">
        <v>64</v>
      </c>
      <c r="G8662">
        <v>958</v>
      </c>
      <c r="H8662">
        <v>73</v>
      </c>
      <c r="I8662">
        <v>967</v>
      </c>
      <c r="J8662">
        <v>3068</v>
      </c>
      <c r="K8662">
        <v>1514</v>
      </c>
      <c r="L8662">
        <f t="shared" si="405"/>
        <v>4582</v>
      </c>
      <c r="M8662">
        <v>10</v>
      </c>
      <c r="N8662">
        <v>338253</v>
      </c>
      <c r="O8662">
        <v>3458336</v>
      </c>
      <c r="R8662" t="s">
        <v>6162</v>
      </c>
      <c r="S8662">
        <f t="shared" si="406"/>
        <v>2</v>
      </c>
      <c r="T8662">
        <f t="shared" si="407"/>
        <v>3382530</v>
      </c>
    </row>
    <row r="8663" spans="1:20" x14ac:dyDescent="0.25">
      <c r="A8663" t="s">
        <v>3</v>
      </c>
      <c r="B8663">
        <v>48</v>
      </c>
      <c r="C8663">
        <v>3</v>
      </c>
      <c r="D8663" t="s">
        <v>0</v>
      </c>
      <c r="E8663">
        <v>34</v>
      </c>
      <c r="F8663">
        <v>64</v>
      </c>
      <c r="G8663">
        <v>990</v>
      </c>
      <c r="H8663">
        <v>73</v>
      </c>
      <c r="I8663">
        <v>999</v>
      </c>
      <c r="J8663">
        <v>2042</v>
      </c>
      <c r="K8663">
        <v>1542</v>
      </c>
      <c r="L8663">
        <f t="shared" si="405"/>
        <v>3584</v>
      </c>
      <c r="M8663">
        <v>10</v>
      </c>
      <c r="N8663">
        <v>346190</v>
      </c>
      <c r="O8663">
        <v>3518542</v>
      </c>
      <c r="R8663" t="s">
        <v>6163</v>
      </c>
      <c r="S8663">
        <f t="shared" si="406"/>
        <v>2</v>
      </c>
      <c r="T8663">
        <f t="shared" si="407"/>
        <v>3461900</v>
      </c>
    </row>
    <row r="8664" spans="1:20" x14ac:dyDescent="0.25">
      <c r="A8664" t="s">
        <v>3</v>
      </c>
      <c r="B8664">
        <v>48</v>
      </c>
      <c r="C8664">
        <v>3</v>
      </c>
      <c r="D8664" t="s">
        <v>0</v>
      </c>
      <c r="E8664">
        <v>35</v>
      </c>
      <c r="F8664">
        <v>64</v>
      </c>
      <c r="G8664">
        <v>1027</v>
      </c>
      <c r="H8664">
        <v>73</v>
      </c>
      <c r="I8664">
        <v>1036</v>
      </c>
      <c r="J8664">
        <v>2291</v>
      </c>
      <c r="K8664">
        <v>1646</v>
      </c>
      <c r="L8664">
        <f t="shared" si="405"/>
        <v>3937</v>
      </c>
      <c r="M8664">
        <v>10</v>
      </c>
      <c r="N8664">
        <v>361316</v>
      </c>
      <c r="O8664">
        <v>3691585</v>
      </c>
      <c r="R8664" t="s">
        <v>6164</v>
      </c>
      <c r="S8664">
        <f t="shared" si="406"/>
        <v>2</v>
      </c>
      <c r="T8664">
        <f t="shared" si="407"/>
        <v>3613160</v>
      </c>
    </row>
    <row r="8665" spans="1:20" x14ac:dyDescent="0.25">
      <c r="A8665" t="s">
        <v>3</v>
      </c>
      <c r="B8665">
        <v>48</v>
      </c>
      <c r="C8665">
        <v>3</v>
      </c>
      <c r="D8665" t="s">
        <v>0</v>
      </c>
      <c r="E8665">
        <v>36</v>
      </c>
      <c r="F8665">
        <v>64</v>
      </c>
      <c r="G8665">
        <v>1050</v>
      </c>
      <c r="H8665">
        <v>73</v>
      </c>
      <c r="I8665">
        <v>1059</v>
      </c>
      <c r="J8665">
        <v>2208</v>
      </c>
      <c r="K8665">
        <v>1638</v>
      </c>
      <c r="L8665">
        <f t="shared" si="405"/>
        <v>3846</v>
      </c>
      <c r="M8665">
        <v>10</v>
      </c>
      <c r="N8665">
        <v>366528</v>
      </c>
      <c r="O8665">
        <v>3725896</v>
      </c>
      <c r="R8665" t="s">
        <v>6165</v>
      </c>
      <c r="S8665">
        <f t="shared" si="406"/>
        <v>2</v>
      </c>
      <c r="T8665">
        <f t="shared" si="407"/>
        <v>3665280</v>
      </c>
    </row>
    <row r="8666" spans="1:20" x14ac:dyDescent="0.25">
      <c r="A8666" t="s">
        <v>3</v>
      </c>
      <c r="B8666">
        <v>48</v>
      </c>
      <c r="C8666">
        <v>3</v>
      </c>
      <c r="D8666" t="s">
        <v>0</v>
      </c>
      <c r="E8666">
        <v>37</v>
      </c>
      <c r="F8666">
        <v>64</v>
      </c>
      <c r="G8666">
        <v>1074</v>
      </c>
      <c r="H8666">
        <v>73</v>
      </c>
      <c r="I8666">
        <v>1083</v>
      </c>
      <c r="J8666">
        <v>2626</v>
      </c>
      <c r="K8666">
        <v>1654</v>
      </c>
      <c r="L8666">
        <f t="shared" si="405"/>
        <v>4280</v>
      </c>
      <c r="M8666">
        <v>10</v>
      </c>
      <c r="N8666">
        <v>373730</v>
      </c>
      <c r="O8666">
        <v>3793701</v>
      </c>
      <c r="R8666" t="s">
        <v>6166</v>
      </c>
      <c r="S8666">
        <f t="shared" si="406"/>
        <v>2</v>
      </c>
      <c r="T8666">
        <f t="shared" si="407"/>
        <v>3737300</v>
      </c>
    </row>
    <row r="8667" spans="1:20" x14ac:dyDescent="0.25">
      <c r="A8667" t="s">
        <v>3</v>
      </c>
      <c r="B8667">
        <v>48</v>
      </c>
      <c r="C8667">
        <v>3</v>
      </c>
      <c r="D8667" t="s">
        <v>0</v>
      </c>
      <c r="E8667">
        <v>38</v>
      </c>
      <c r="F8667">
        <v>64</v>
      </c>
      <c r="G8667">
        <v>1125</v>
      </c>
      <c r="H8667">
        <v>73</v>
      </c>
      <c r="I8667">
        <v>1134</v>
      </c>
      <c r="J8667">
        <v>2612</v>
      </c>
      <c r="K8667">
        <v>1787</v>
      </c>
      <c r="L8667">
        <f t="shared" si="405"/>
        <v>4399</v>
      </c>
      <c r="M8667">
        <v>10</v>
      </c>
      <c r="N8667">
        <v>398055</v>
      </c>
      <c r="O8667">
        <v>4115077</v>
      </c>
      <c r="R8667" t="s">
        <v>6167</v>
      </c>
      <c r="S8667">
        <f t="shared" si="406"/>
        <v>2</v>
      </c>
      <c r="T8667">
        <f t="shared" si="407"/>
        <v>3980550</v>
      </c>
    </row>
    <row r="8668" spans="1:20" x14ac:dyDescent="0.25">
      <c r="A8668" t="s">
        <v>3</v>
      </c>
      <c r="B8668">
        <v>48</v>
      </c>
      <c r="C8668">
        <v>3</v>
      </c>
      <c r="D8668" t="s">
        <v>0</v>
      </c>
      <c r="E8668">
        <v>39</v>
      </c>
      <c r="F8668">
        <v>64</v>
      </c>
      <c r="G8668">
        <v>1170</v>
      </c>
      <c r="H8668">
        <v>73</v>
      </c>
      <c r="I8668">
        <v>1179</v>
      </c>
      <c r="J8668">
        <v>3067</v>
      </c>
      <c r="K8668">
        <v>1955</v>
      </c>
      <c r="L8668">
        <f t="shared" si="405"/>
        <v>5022</v>
      </c>
      <c r="M8668">
        <v>10</v>
      </c>
      <c r="N8668">
        <v>418156</v>
      </c>
      <c r="O8668">
        <v>4391299</v>
      </c>
      <c r="R8668" t="s">
        <v>6168</v>
      </c>
      <c r="S8668">
        <f t="shared" si="406"/>
        <v>2</v>
      </c>
      <c r="T8668">
        <f t="shared" si="407"/>
        <v>4181560</v>
      </c>
    </row>
    <row r="8669" spans="1:20" x14ac:dyDescent="0.25">
      <c r="A8669" t="s">
        <v>3</v>
      </c>
      <c r="B8669">
        <v>48</v>
      </c>
      <c r="C8669">
        <v>3</v>
      </c>
      <c r="D8669" t="s">
        <v>0</v>
      </c>
      <c r="E8669">
        <v>40</v>
      </c>
      <c r="F8669">
        <v>64</v>
      </c>
      <c r="G8669">
        <v>1191</v>
      </c>
      <c r="H8669">
        <v>73</v>
      </c>
      <c r="I8669">
        <v>1200</v>
      </c>
      <c r="J8669">
        <v>2959</v>
      </c>
      <c r="K8669">
        <v>1964</v>
      </c>
      <c r="L8669">
        <f t="shared" si="405"/>
        <v>4923</v>
      </c>
      <c r="M8669">
        <v>10</v>
      </c>
      <c r="N8669">
        <v>424432</v>
      </c>
      <c r="O8669">
        <v>4440836</v>
      </c>
      <c r="R8669" t="s">
        <v>6169</v>
      </c>
      <c r="S8669">
        <f t="shared" si="406"/>
        <v>2</v>
      </c>
      <c r="T8669">
        <f t="shared" si="407"/>
        <v>4244320</v>
      </c>
    </row>
    <row r="8670" spans="1:20" x14ac:dyDescent="0.25">
      <c r="A8670" t="s">
        <v>3</v>
      </c>
      <c r="B8670">
        <v>48</v>
      </c>
      <c r="C8670">
        <v>3</v>
      </c>
      <c r="D8670" t="s">
        <v>0</v>
      </c>
      <c r="E8670">
        <v>41</v>
      </c>
      <c r="F8670">
        <v>64</v>
      </c>
      <c r="G8670">
        <v>1239</v>
      </c>
      <c r="H8670">
        <v>73</v>
      </c>
      <c r="I8670">
        <v>1248</v>
      </c>
      <c r="J8670">
        <v>2867</v>
      </c>
      <c r="K8670">
        <v>2105</v>
      </c>
      <c r="L8670">
        <f t="shared" si="405"/>
        <v>4972</v>
      </c>
      <c r="M8670">
        <v>10</v>
      </c>
      <c r="N8670">
        <v>449586</v>
      </c>
      <c r="O8670">
        <v>4821405</v>
      </c>
      <c r="R8670" t="s">
        <v>6170</v>
      </c>
      <c r="S8670">
        <f t="shared" si="406"/>
        <v>2</v>
      </c>
      <c r="T8670">
        <f t="shared" si="407"/>
        <v>4495860</v>
      </c>
    </row>
    <row r="8671" spans="1:20" x14ac:dyDescent="0.25">
      <c r="A8671" t="s">
        <v>3</v>
      </c>
      <c r="B8671">
        <v>48</v>
      </c>
      <c r="C8671">
        <v>3</v>
      </c>
      <c r="D8671" t="s">
        <v>0</v>
      </c>
      <c r="E8671">
        <v>42</v>
      </c>
      <c r="F8671">
        <v>64</v>
      </c>
      <c r="G8671">
        <v>1282</v>
      </c>
      <c r="H8671">
        <v>73</v>
      </c>
      <c r="I8671">
        <v>1291</v>
      </c>
      <c r="J8671">
        <v>2884</v>
      </c>
      <c r="K8671">
        <v>2198</v>
      </c>
      <c r="L8671">
        <f t="shared" si="405"/>
        <v>5082</v>
      </c>
      <c r="M8671">
        <v>10</v>
      </c>
      <c r="N8671">
        <v>465061</v>
      </c>
      <c r="O8671">
        <v>4982701</v>
      </c>
      <c r="R8671" t="s">
        <v>6171</v>
      </c>
      <c r="S8671">
        <f t="shared" si="406"/>
        <v>2</v>
      </c>
      <c r="T8671">
        <f t="shared" si="407"/>
        <v>4650610</v>
      </c>
    </row>
    <row r="8672" spans="1:20" x14ac:dyDescent="0.25">
      <c r="A8672" t="s">
        <v>3</v>
      </c>
      <c r="B8672">
        <v>48</v>
      </c>
      <c r="C8672">
        <v>3</v>
      </c>
      <c r="D8672" t="s">
        <v>0</v>
      </c>
      <c r="E8672">
        <v>43</v>
      </c>
      <c r="F8672">
        <v>64</v>
      </c>
      <c r="G8672">
        <v>1299</v>
      </c>
      <c r="H8672">
        <v>73</v>
      </c>
      <c r="I8672">
        <v>1308</v>
      </c>
      <c r="J8672">
        <v>2973</v>
      </c>
      <c r="K8672">
        <v>2143</v>
      </c>
      <c r="L8672">
        <f t="shared" si="405"/>
        <v>5116</v>
      </c>
      <c r="M8672">
        <v>10</v>
      </c>
      <c r="N8672">
        <v>471023</v>
      </c>
      <c r="O8672">
        <v>5030672</v>
      </c>
      <c r="R8672" t="s">
        <v>6172</v>
      </c>
      <c r="S8672">
        <f t="shared" si="406"/>
        <v>2</v>
      </c>
      <c r="T8672">
        <f t="shared" si="407"/>
        <v>4710230</v>
      </c>
    </row>
    <row r="8673" spans="1:20" x14ac:dyDescent="0.25">
      <c r="A8673" t="s">
        <v>3</v>
      </c>
      <c r="B8673">
        <v>48</v>
      </c>
      <c r="C8673">
        <v>3</v>
      </c>
      <c r="D8673" t="s">
        <v>0</v>
      </c>
      <c r="E8673">
        <v>44</v>
      </c>
      <c r="F8673">
        <v>64</v>
      </c>
      <c r="G8673">
        <v>1337</v>
      </c>
      <c r="H8673">
        <v>73</v>
      </c>
      <c r="I8673">
        <v>1346</v>
      </c>
      <c r="J8673">
        <v>3026</v>
      </c>
      <c r="K8673">
        <v>2254</v>
      </c>
      <c r="L8673">
        <f t="shared" si="405"/>
        <v>5280</v>
      </c>
      <c r="M8673">
        <v>10</v>
      </c>
      <c r="N8673">
        <v>487900</v>
      </c>
      <c r="O8673">
        <v>5244470</v>
      </c>
      <c r="R8673" t="s">
        <v>6173</v>
      </c>
      <c r="S8673">
        <f t="shared" si="406"/>
        <v>2</v>
      </c>
      <c r="T8673">
        <f t="shared" si="407"/>
        <v>4879000</v>
      </c>
    </row>
    <row r="8674" spans="1:20" x14ac:dyDescent="0.25">
      <c r="A8674" t="s">
        <v>3</v>
      </c>
      <c r="B8674">
        <v>48</v>
      </c>
      <c r="C8674">
        <v>3</v>
      </c>
      <c r="D8674" t="s">
        <v>0</v>
      </c>
      <c r="E8674">
        <v>45</v>
      </c>
      <c r="F8674">
        <v>64</v>
      </c>
      <c r="G8674">
        <v>1396</v>
      </c>
      <c r="H8674">
        <v>73</v>
      </c>
      <c r="I8674">
        <v>1405</v>
      </c>
      <c r="J8674">
        <v>2959</v>
      </c>
      <c r="K8674">
        <v>2365</v>
      </c>
      <c r="L8674">
        <f t="shared" si="405"/>
        <v>5324</v>
      </c>
      <c r="M8674">
        <v>10</v>
      </c>
      <c r="N8674">
        <v>510136</v>
      </c>
      <c r="O8674">
        <v>5502747</v>
      </c>
      <c r="R8674" t="s">
        <v>6174</v>
      </c>
      <c r="S8674">
        <f t="shared" si="406"/>
        <v>2</v>
      </c>
      <c r="T8674">
        <f t="shared" si="407"/>
        <v>5101360</v>
      </c>
    </row>
    <row r="8675" spans="1:20" x14ac:dyDescent="0.25">
      <c r="A8675" t="s">
        <v>3</v>
      </c>
      <c r="B8675">
        <v>48</v>
      </c>
      <c r="C8675">
        <v>3</v>
      </c>
      <c r="D8675" t="s">
        <v>0</v>
      </c>
      <c r="E8675">
        <v>46</v>
      </c>
      <c r="F8675">
        <v>64</v>
      </c>
      <c r="G8675">
        <v>1416</v>
      </c>
      <c r="H8675">
        <v>73</v>
      </c>
      <c r="I8675">
        <v>1425</v>
      </c>
      <c r="J8675">
        <v>3117</v>
      </c>
      <c r="K8675">
        <v>2424</v>
      </c>
      <c r="L8675">
        <f t="shared" si="405"/>
        <v>5541</v>
      </c>
      <c r="M8675">
        <v>10</v>
      </c>
      <c r="N8675">
        <v>516773</v>
      </c>
      <c r="O8675">
        <v>5559492</v>
      </c>
      <c r="R8675" t="s">
        <v>6175</v>
      </c>
      <c r="S8675">
        <f t="shared" si="406"/>
        <v>2</v>
      </c>
      <c r="T8675">
        <f t="shared" si="407"/>
        <v>5167730</v>
      </c>
    </row>
    <row r="8676" spans="1:20" x14ac:dyDescent="0.25">
      <c r="A8676" t="s">
        <v>3</v>
      </c>
      <c r="B8676">
        <v>48</v>
      </c>
      <c r="C8676">
        <v>3</v>
      </c>
      <c r="D8676" t="s">
        <v>0</v>
      </c>
      <c r="E8676">
        <v>47</v>
      </c>
      <c r="F8676">
        <v>64</v>
      </c>
      <c r="G8676">
        <v>1449</v>
      </c>
      <c r="H8676">
        <v>73</v>
      </c>
      <c r="I8676">
        <v>1458</v>
      </c>
      <c r="J8676">
        <v>3340</v>
      </c>
      <c r="K8676">
        <v>2444</v>
      </c>
      <c r="L8676">
        <f t="shared" si="405"/>
        <v>5784</v>
      </c>
      <c r="M8676">
        <v>10</v>
      </c>
      <c r="N8676">
        <v>528590</v>
      </c>
      <c r="O8676">
        <v>5690215</v>
      </c>
      <c r="R8676" t="s">
        <v>6176</v>
      </c>
      <c r="S8676">
        <f t="shared" si="406"/>
        <v>2</v>
      </c>
      <c r="T8676">
        <f t="shared" si="407"/>
        <v>5285900</v>
      </c>
    </row>
    <row r="8677" spans="1:20" x14ac:dyDescent="0.25">
      <c r="A8677" t="s">
        <v>3</v>
      </c>
      <c r="B8677">
        <v>48</v>
      </c>
      <c r="C8677">
        <v>3</v>
      </c>
      <c r="D8677" t="s">
        <v>0</v>
      </c>
      <c r="E8677">
        <v>48</v>
      </c>
      <c r="F8677">
        <v>64</v>
      </c>
      <c r="G8677">
        <v>1473</v>
      </c>
      <c r="H8677">
        <v>73</v>
      </c>
      <c r="I8677">
        <v>1482</v>
      </c>
      <c r="J8677">
        <v>3349</v>
      </c>
      <c r="K8677">
        <v>2474</v>
      </c>
      <c r="L8677">
        <f t="shared" si="405"/>
        <v>5823</v>
      </c>
      <c r="M8677">
        <v>10</v>
      </c>
      <c r="N8677">
        <v>536313</v>
      </c>
      <c r="O8677">
        <v>5764002</v>
      </c>
      <c r="R8677" t="s">
        <v>6177</v>
      </c>
      <c r="S8677">
        <f t="shared" si="406"/>
        <v>2</v>
      </c>
      <c r="T8677">
        <f t="shared" si="407"/>
        <v>5363130</v>
      </c>
    </row>
    <row r="8678" spans="1:20" x14ac:dyDescent="0.25">
      <c r="A8678" t="s">
        <v>3</v>
      </c>
      <c r="B8678">
        <v>48</v>
      </c>
      <c r="C8678">
        <v>3</v>
      </c>
      <c r="D8678" t="s">
        <v>0</v>
      </c>
      <c r="E8678">
        <v>49</v>
      </c>
      <c r="F8678">
        <v>64</v>
      </c>
      <c r="G8678">
        <v>1501</v>
      </c>
      <c r="H8678">
        <v>73</v>
      </c>
      <c r="I8678">
        <v>1510</v>
      </c>
      <c r="J8678">
        <v>3585</v>
      </c>
      <c r="K8678">
        <v>2513</v>
      </c>
      <c r="L8678">
        <f t="shared" si="405"/>
        <v>6098</v>
      </c>
      <c r="M8678">
        <v>10</v>
      </c>
      <c r="N8678">
        <v>543926</v>
      </c>
      <c r="O8678">
        <v>5834818</v>
      </c>
      <c r="R8678" t="s">
        <v>6178</v>
      </c>
      <c r="S8678">
        <f t="shared" si="406"/>
        <v>2</v>
      </c>
      <c r="T8678">
        <f t="shared" si="407"/>
        <v>5439260</v>
      </c>
    </row>
    <row r="8679" spans="1:20" x14ac:dyDescent="0.25">
      <c r="A8679" t="s">
        <v>3</v>
      </c>
      <c r="B8679">
        <v>48</v>
      </c>
      <c r="C8679">
        <v>3</v>
      </c>
      <c r="D8679" t="s">
        <v>0</v>
      </c>
      <c r="E8679">
        <v>50</v>
      </c>
      <c r="F8679">
        <v>64</v>
      </c>
      <c r="G8679">
        <v>1541</v>
      </c>
      <c r="H8679">
        <v>73</v>
      </c>
      <c r="I8679">
        <v>1550</v>
      </c>
      <c r="J8679">
        <v>3715</v>
      </c>
      <c r="K8679">
        <v>2599</v>
      </c>
      <c r="L8679">
        <f t="shared" si="405"/>
        <v>6314</v>
      </c>
      <c r="M8679">
        <v>10</v>
      </c>
      <c r="N8679">
        <v>561197</v>
      </c>
      <c r="O8679">
        <v>6055414</v>
      </c>
      <c r="R8679" t="s">
        <v>6179</v>
      </c>
      <c r="S8679">
        <f t="shared" si="406"/>
        <v>2</v>
      </c>
      <c r="T8679">
        <f t="shared" si="407"/>
        <v>5611970</v>
      </c>
    </row>
    <row r="8680" spans="1:20" x14ac:dyDescent="0.25">
      <c r="A8680" t="s">
        <v>3</v>
      </c>
      <c r="B8680">
        <v>48</v>
      </c>
      <c r="C8680">
        <v>3</v>
      </c>
      <c r="D8680" t="s">
        <v>0</v>
      </c>
      <c r="E8680">
        <v>51</v>
      </c>
      <c r="F8680">
        <v>64</v>
      </c>
      <c r="G8680">
        <v>1568</v>
      </c>
      <c r="H8680">
        <v>73</v>
      </c>
      <c r="I8680">
        <v>1577</v>
      </c>
      <c r="J8680">
        <v>2665</v>
      </c>
      <c r="K8680">
        <v>3120</v>
      </c>
      <c r="L8680">
        <f t="shared" si="405"/>
        <v>5785</v>
      </c>
      <c r="M8680">
        <v>10</v>
      </c>
      <c r="N8680">
        <v>567411</v>
      </c>
      <c r="O8680">
        <v>6106104</v>
      </c>
      <c r="R8680" t="s">
        <v>6180</v>
      </c>
      <c r="S8680">
        <f t="shared" si="406"/>
        <v>1</v>
      </c>
      <c r="T8680">
        <f t="shared" si="407"/>
        <v>5674110</v>
      </c>
    </row>
    <row r="8681" spans="1:20" x14ac:dyDescent="0.25">
      <c r="A8681" t="s">
        <v>3</v>
      </c>
      <c r="B8681">
        <v>48</v>
      </c>
      <c r="C8681">
        <v>3</v>
      </c>
      <c r="D8681" t="s">
        <v>0</v>
      </c>
      <c r="E8681">
        <v>52</v>
      </c>
      <c r="F8681">
        <v>73</v>
      </c>
      <c r="G8681">
        <v>1641</v>
      </c>
      <c r="H8681">
        <v>85</v>
      </c>
      <c r="I8681">
        <v>1653</v>
      </c>
      <c r="J8681">
        <v>10109</v>
      </c>
      <c r="K8681">
        <v>13097</v>
      </c>
      <c r="L8681">
        <f t="shared" si="405"/>
        <v>23206</v>
      </c>
      <c r="M8681">
        <v>13</v>
      </c>
      <c r="N8681">
        <v>942502</v>
      </c>
      <c r="O8681">
        <v>14358473</v>
      </c>
      <c r="R8681" t="s">
        <v>6181</v>
      </c>
      <c r="S8681">
        <f t="shared" si="406"/>
        <v>1</v>
      </c>
      <c r="T8681">
        <f t="shared" si="407"/>
        <v>12252526</v>
      </c>
    </row>
    <row r="8682" spans="1:20" x14ac:dyDescent="0.25">
      <c r="A8682" t="s">
        <v>3</v>
      </c>
      <c r="B8682">
        <v>48</v>
      </c>
      <c r="C8682">
        <v>3</v>
      </c>
      <c r="D8682" t="s">
        <v>0</v>
      </c>
      <c r="E8682">
        <v>53</v>
      </c>
      <c r="F8682">
        <v>73</v>
      </c>
      <c r="G8682">
        <v>1675</v>
      </c>
      <c r="H8682">
        <v>85</v>
      </c>
      <c r="I8682">
        <v>1687</v>
      </c>
      <c r="J8682">
        <v>7004</v>
      </c>
      <c r="K8682">
        <v>11031</v>
      </c>
      <c r="L8682">
        <f t="shared" si="405"/>
        <v>18035</v>
      </c>
      <c r="M8682">
        <v>13</v>
      </c>
      <c r="N8682">
        <v>961577</v>
      </c>
      <c r="O8682">
        <v>14676340</v>
      </c>
      <c r="R8682" t="s">
        <v>6182</v>
      </c>
      <c r="S8682">
        <f t="shared" si="406"/>
        <v>1</v>
      </c>
      <c r="T8682">
        <f t="shared" si="407"/>
        <v>12500501</v>
      </c>
    </row>
    <row r="8683" spans="1:20" x14ac:dyDescent="0.25">
      <c r="A8683" t="s">
        <v>3</v>
      </c>
      <c r="B8683">
        <v>48</v>
      </c>
      <c r="C8683">
        <v>3</v>
      </c>
      <c r="D8683" t="s">
        <v>0</v>
      </c>
      <c r="E8683">
        <v>54</v>
      </c>
      <c r="F8683">
        <v>73</v>
      </c>
      <c r="G8683">
        <v>1700</v>
      </c>
      <c r="H8683">
        <v>85</v>
      </c>
      <c r="I8683">
        <v>1712</v>
      </c>
      <c r="J8683">
        <v>7023</v>
      </c>
      <c r="K8683">
        <v>12433</v>
      </c>
      <c r="L8683">
        <f t="shared" si="405"/>
        <v>19456</v>
      </c>
      <c r="M8683">
        <v>13</v>
      </c>
      <c r="N8683">
        <v>972911</v>
      </c>
      <c r="O8683">
        <v>14822493</v>
      </c>
      <c r="R8683" t="s">
        <v>6183</v>
      </c>
      <c r="S8683">
        <f t="shared" si="406"/>
        <v>1</v>
      </c>
      <c r="T8683">
        <f t="shared" si="407"/>
        <v>12647843</v>
      </c>
    </row>
    <row r="8684" spans="1:20" x14ac:dyDescent="0.25">
      <c r="A8684" t="s">
        <v>3</v>
      </c>
      <c r="B8684">
        <v>48</v>
      </c>
      <c r="C8684">
        <v>3</v>
      </c>
      <c r="D8684" t="s">
        <v>0</v>
      </c>
      <c r="E8684">
        <v>55</v>
      </c>
      <c r="F8684">
        <v>73</v>
      </c>
      <c r="G8684">
        <v>1751</v>
      </c>
      <c r="H8684">
        <v>85</v>
      </c>
      <c r="I8684">
        <v>1763</v>
      </c>
      <c r="J8684">
        <v>7371</v>
      </c>
      <c r="K8684">
        <v>13053</v>
      </c>
      <c r="L8684">
        <f t="shared" si="405"/>
        <v>20424</v>
      </c>
      <c r="M8684">
        <v>13</v>
      </c>
      <c r="N8684">
        <v>1012407</v>
      </c>
      <c r="O8684">
        <v>15655760</v>
      </c>
      <c r="R8684" t="s">
        <v>6184</v>
      </c>
      <c r="S8684">
        <f t="shared" si="406"/>
        <v>1</v>
      </c>
      <c r="T8684">
        <f t="shared" si="407"/>
        <v>13161291</v>
      </c>
    </row>
    <row r="8685" spans="1:20" x14ac:dyDescent="0.25">
      <c r="A8685" t="s">
        <v>3</v>
      </c>
      <c r="B8685">
        <v>48</v>
      </c>
      <c r="C8685">
        <v>3</v>
      </c>
      <c r="D8685" t="s">
        <v>0</v>
      </c>
      <c r="E8685">
        <v>56</v>
      </c>
      <c r="F8685">
        <v>73</v>
      </c>
      <c r="G8685">
        <v>1807</v>
      </c>
      <c r="H8685">
        <v>85</v>
      </c>
      <c r="I8685">
        <v>1819</v>
      </c>
      <c r="J8685">
        <v>7421</v>
      </c>
      <c r="K8685">
        <v>13235</v>
      </c>
      <c r="L8685">
        <f t="shared" si="405"/>
        <v>20656</v>
      </c>
      <c r="M8685">
        <v>13</v>
      </c>
      <c r="N8685">
        <v>1051778</v>
      </c>
      <c r="O8685">
        <v>16378938</v>
      </c>
      <c r="R8685" t="s">
        <v>6185</v>
      </c>
      <c r="S8685">
        <f t="shared" si="406"/>
        <v>1</v>
      </c>
      <c r="T8685">
        <f t="shared" si="407"/>
        <v>13673114</v>
      </c>
    </row>
    <row r="8686" spans="1:20" x14ac:dyDescent="0.25">
      <c r="A8686" t="s">
        <v>3</v>
      </c>
      <c r="B8686">
        <v>48</v>
      </c>
      <c r="C8686">
        <v>3</v>
      </c>
      <c r="D8686" t="s">
        <v>0</v>
      </c>
      <c r="E8686">
        <v>57</v>
      </c>
      <c r="F8686">
        <v>73</v>
      </c>
      <c r="G8686">
        <v>1841</v>
      </c>
      <c r="H8686">
        <v>85</v>
      </c>
      <c r="I8686">
        <v>1853</v>
      </c>
      <c r="J8686">
        <v>7779</v>
      </c>
      <c r="K8686">
        <v>13162</v>
      </c>
      <c r="L8686">
        <f t="shared" si="405"/>
        <v>20941</v>
      </c>
      <c r="M8686">
        <v>13</v>
      </c>
      <c r="N8686">
        <v>1063469</v>
      </c>
      <c r="O8686">
        <v>16483520</v>
      </c>
      <c r="R8686" t="s">
        <v>6186</v>
      </c>
      <c r="S8686">
        <f t="shared" si="406"/>
        <v>1</v>
      </c>
      <c r="T8686">
        <f t="shared" si="407"/>
        <v>13825097</v>
      </c>
    </row>
    <row r="8687" spans="1:20" x14ac:dyDescent="0.25">
      <c r="A8687" t="s">
        <v>3</v>
      </c>
      <c r="B8687">
        <v>48</v>
      </c>
      <c r="C8687">
        <v>3</v>
      </c>
      <c r="D8687" t="s">
        <v>0</v>
      </c>
      <c r="E8687">
        <v>58</v>
      </c>
      <c r="F8687">
        <v>73</v>
      </c>
      <c r="G8687">
        <v>1873</v>
      </c>
      <c r="H8687">
        <v>85</v>
      </c>
      <c r="I8687">
        <v>1885</v>
      </c>
      <c r="J8687">
        <v>7504</v>
      </c>
      <c r="K8687">
        <v>15814</v>
      </c>
      <c r="L8687">
        <f t="shared" si="405"/>
        <v>23318</v>
      </c>
      <c r="M8687">
        <v>13</v>
      </c>
      <c r="N8687">
        <v>1081824</v>
      </c>
      <c r="O8687">
        <v>16768841</v>
      </c>
      <c r="R8687" t="s">
        <v>6187</v>
      </c>
      <c r="S8687">
        <f t="shared" si="406"/>
        <v>1</v>
      </c>
      <c r="T8687">
        <f t="shared" si="407"/>
        <v>14063712</v>
      </c>
    </row>
    <row r="8688" spans="1:20" x14ac:dyDescent="0.25">
      <c r="A8688" t="s">
        <v>3</v>
      </c>
      <c r="B8688">
        <v>48</v>
      </c>
      <c r="C8688">
        <v>3</v>
      </c>
      <c r="D8688" t="s">
        <v>0</v>
      </c>
      <c r="E8688">
        <v>59</v>
      </c>
      <c r="F8688">
        <v>73</v>
      </c>
      <c r="G8688">
        <v>1912</v>
      </c>
      <c r="H8688">
        <v>85</v>
      </c>
      <c r="I8688">
        <v>1924</v>
      </c>
      <c r="J8688">
        <v>8637</v>
      </c>
      <c r="K8688">
        <v>15987</v>
      </c>
      <c r="L8688">
        <f t="shared" si="405"/>
        <v>24624</v>
      </c>
      <c r="M8688">
        <v>13</v>
      </c>
      <c r="N8688">
        <v>1103793</v>
      </c>
      <c r="O8688">
        <v>17119530</v>
      </c>
      <c r="R8688" t="s">
        <v>6188</v>
      </c>
      <c r="S8688">
        <f t="shared" si="406"/>
        <v>1</v>
      </c>
      <c r="T8688">
        <f t="shared" si="407"/>
        <v>14349309</v>
      </c>
    </row>
    <row r="8689" spans="1:20" x14ac:dyDescent="0.25">
      <c r="A8689" t="s">
        <v>3</v>
      </c>
      <c r="B8689">
        <v>48</v>
      </c>
      <c r="C8689">
        <v>4</v>
      </c>
      <c r="D8689" t="s">
        <v>1</v>
      </c>
      <c r="E8689">
        <v>1</v>
      </c>
      <c r="F8689">
        <v>49</v>
      </c>
      <c r="G8689">
        <v>49</v>
      </c>
      <c r="H8689">
        <v>49</v>
      </c>
      <c r="I8689">
        <v>0</v>
      </c>
      <c r="J8689">
        <v>0</v>
      </c>
      <c r="K8689">
        <v>13</v>
      </c>
      <c r="L8689">
        <f t="shared" si="405"/>
        <v>13</v>
      </c>
      <c r="M8689">
        <v>1</v>
      </c>
      <c r="N8689">
        <v>360</v>
      </c>
      <c r="O8689">
        <v>529</v>
      </c>
      <c r="R8689" t="s">
        <v>6189</v>
      </c>
      <c r="S8689">
        <f t="shared" si="406"/>
        <v>2</v>
      </c>
      <c r="T8689">
        <f t="shared" si="407"/>
        <v>360</v>
      </c>
    </row>
    <row r="8690" spans="1:20" x14ac:dyDescent="0.25">
      <c r="A8690" t="s">
        <v>3</v>
      </c>
      <c r="B8690">
        <v>48</v>
      </c>
      <c r="C8690">
        <v>4</v>
      </c>
      <c r="D8690" t="s">
        <v>1</v>
      </c>
      <c r="E8690">
        <v>2</v>
      </c>
      <c r="F8690">
        <v>49</v>
      </c>
      <c r="G8690">
        <v>89</v>
      </c>
      <c r="H8690">
        <v>49</v>
      </c>
      <c r="I8690">
        <v>0</v>
      </c>
      <c r="J8690">
        <v>16</v>
      </c>
      <c r="K8690">
        <v>29</v>
      </c>
      <c r="L8690">
        <f t="shared" si="405"/>
        <v>45</v>
      </c>
      <c r="M8690">
        <v>1</v>
      </c>
      <c r="N8690">
        <v>14143</v>
      </c>
      <c r="O8690">
        <v>126099</v>
      </c>
      <c r="R8690" t="s">
        <v>6190</v>
      </c>
      <c r="S8690">
        <f t="shared" si="406"/>
        <v>2</v>
      </c>
      <c r="T8690">
        <f t="shared" si="407"/>
        <v>14143</v>
      </c>
    </row>
    <row r="8691" spans="1:20" x14ac:dyDescent="0.25">
      <c r="A8691" t="s">
        <v>3</v>
      </c>
      <c r="B8691">
        <v>48</v>
      </c>
      <c r="C8691">
        <v>4</v>
      </c>
      <c r="D8691" t="s">
        <v>1</v>
      </c>
      <c r="E8691">
        <v>3</v>
      </c>
      <c r="F8691">
        <v>62</v>
      </c>
      <c r="G8691">
        <v>151</v>
      </c>
      <c r="H8691">
        <v>62</v>
      </c>
      <c r="I8691">
        <v>0</v>
      </c>
      <c r="J8691">
        <v>206</v>
      </c>
      <c r="K8691">
        <v>296</v>
      </c>
      <c r="L8691">
        <f t="shared" si="405"/>
        <v>502</v>
      </c>
      <c r="M8691">
        <v>1</v>
      </c>
      <c r="N8691">
        <v>86254</v>
      </c>
      <c r="O8691">
        <v>1872343</v>
      </c>
      <c r="R8691" t="s">
        <v>6191</v>
      </c>
      <c r="S8691">
        <f t="shared" si="406"/>
        <v>2</v>
      </c>
      <c r="T8691">
        <f t="shared" si="407"/>
        <v>86254</v>
      </c>
    </row>
    <row r="8692" spans="1:20" x14ac:dyDescent="0.25">
      <c r="A8692" t="s">
        <v>3</v>
      </c>
      <c r="B8692">
        <v>48</v>
      </c>
      <c r="C8692">
        <v>4</v>
      </c>
      <c r="D8692" t="s">
        <v>1</v>
      </c>
      <c r="E8692">
        <v>4</v>
      </c>
      <c r="F8692">
        <v>62</v>
      </c>
      <c r="G8692">
        <v>189</v>
      </c>
      <c r="H8692">
        <v>62</v>
      </c>
      <c r="I8692">
        <v>0</v>
      </c>
      <c r="J8692">
        <v>361</v>
      </c>
      <c r="K8692">
        <v>535</v>
      </c>
      <c r="L8692">
        <f t="shared" si="405"/>
        <v>896</v>
      </c>
      <c r="M8692">
        <v>1</v>
      </c>
      <c r="N8692">
        <v>152019</v>
      </c>
      <c r="O8692">
        <v>3992152</v>
      </c>
      <c r="R8692" t="s">
        <v>6192</v>
      </c>
      <c r="S8692">
        <f t="shared" si="406"/>
        <v>2</v>
      </c>
      <c r="T8692">
        <f t="shared" si="407"/>
        <v>152019</v>
      </c>
    </row>
    <row r="8693" spans="1:20" x14ac:dyDescent="0.25">
      <c r="A8693" t="s">
        <v>3</v>
      </c>
      <c r="B8693">
        <v>48</v>
      </c>
      <c r="C8693">
        <v>4</v>
      </c>
      <c r="D8693" t="s">
        <v>1</v>
      </c>
      <c r="E8693">
        <v>5</v>
      </c>
      <c r="F8693">
        <v>62</v>
      </c>
      <c r="G8693">
        <v>207</v>
      </c>
      <c r="H8693">
        <v>62</v>
      </c>
      <c r="I8693">
        <v>0</v>
      </c>
      <c r="J8693">
        <v>730</v>
      </c>
      <c r="K8693">
        <v>1062</v>
      </c>
      <c r="L8693">
        <f t="shared" si="405"/>
        <v>1792</v>
      </c>
      <c r="M8693">
        <v>1</v>
      </c>
      <c r="N8693">
        <v>243478</v>
      </c>
      <c r="O8693">
        <v>8207187</v>
      </c>
      <c r="R8693" t="s">
        <v>6193</v>
      </c>
      <c r="S8693">
        <f t="shared" si="406"/>
        <v>2</v>
      </c>
      <c r="T8693">
        <f t="shared" si="407"/>
        <v>243478</v>
      </c>
    </row>
    <row r="8694" spans="1:20" x14ac:dyDescent="0.25">
      <c r="A8694" t="s">
        <v>3</v>
      </c>
      <c r="B8694">
        <v>48</v>
      </c>
      <c r="C8694">
        <v>4</v>
      </c>
      <c r="D8694" t="s">
        <v>1</v>
      </c>
      <c r="E8694">
        <v>6</v>
      </c>
      <c r="F8694">
        <v>62</v>
      </c>
      <c r="G8694">
        <v>215</v>
      </c>
      <c r="H8694">
        <v>62</v>
      </c>
      <c r="I8694">
        <v>0</v>
      </c>
      <c r="J8694">
        <v>1142</v>
      </c>
      <c r="K8694">
        <v>1404</v>
      </c>
      <c r="L8694">
        <f t="shared" si="405"/>
        <v>2546</v>
      </c>
      <c r="M8694">
        <v>1</v>
      </c>
      <c r="N8694">
        <v>321098</v>
      </c>
      <c r="O8694">
        <v>11436708</v>
      </c>
      <c r="R8694" t="s">
        <v>6194</v>
      </c>
      <c r="S8694">
        <f t="shared" si="406"/>
        <v>2</v>
      </c>
      <c r="T8694">
        <f t="shared" si="407"/>
        <v>321098</v>
      </c>
    </row>
    <row r="8695" spans="1:20" x14ac:dyDescent="0.25">
      <c r="A8695" t="s">
        <v>3</v>
      </c>
      <c r="B8695">
        <v>48</v>
      </c>
      <c r="C8695">
        <v>4</v>
      </c>
      <c r="D8695" t="s">
        <v>1</v>
      </c>
      <c r="E8695">
        <v>7</v>
      </c>
      <c r="F8695">
        <v>70</v>
      </c>
      <c r="G8695">
        <v>285</v>
      </c>
      <c r="H8695">
        <v>70</v>
      </c>
      <c r="I8695">
        <v>0</v>
      </c>
      <c r="J8695">
        <v>2503</v>
      </c>
      <c r="K8695">
        <v>2955</v>
      </c>
      <c r="L8695">
        <f t="shared" si="405"/>
        <v>5458</v>
      </c>
      <c r="M8695">
        <v>1</v>
      </c>
      <c r="N8695">
        <v>520455</v>
      </c>
      <c r="O8695">
        <v>22937517</v>
      </c>
      <c r="R8695" t="s">
        <v>6195</v>
      </c>
      <c r="S8695">
        <f t="shared" si="406"/>
        <v>2</v>
      </c>
      <c r="T8695">
        <f t="shared" si="407"/>
        <v>520455</v>
      </c>
    </row>
    <row r="8696" spans="1:20" x14ac:dyDescent="0.25">
      <c r="A8696" t="s">
        <v>3</v>
      </c>
      <c r="B8696">
        <v>48</v>
      </c>
      <c r="C8696">
        <v>4</v>
      </c>
      <c r="D8696" t="s">
        <v>1</v>
      </c>
      <c r="E8696">
        <v>8</v>
      </c>
      <c r="F8696">
        <v>70</v>
      </c>
      <c r="G8696">
        <v>294</v>
      </c>
      <c r="H8696">
        <v>70</v>
      </c>
      <c r="I8696">
        <v>0</v>
      </c>
      <c r="J8696">
        <v>4548</v>
      </c>
      <c r="K8696">
        <v>6009</v>
      </c>
      <c r="L8696">
        <f t="shared" si="405"/>
        <v>10557</v>
      </c>
      <c r="M8696">
        <v>1</v>
      </c>
      <c r="N8696">
        <v>701842</v>
      </c>
      <c r="O8696">
        <v>38309551</v>
      </c>
      <c r="R8696" t="s">
        <v>6196</v>
      </c>
      <c r="S8696">
        <f t="shared" si="406"/>
        <v>2</v>
      </c>
      <c r="T8696">
        <f t="shared" si="407"/>
        <v>701842</v>
      </c>
    </row>
    <row r="8697" spans="1:20" x14ac:dyDescent="0.25">
      <c r="A8697" t="s">
        <v>3</v>
      </c>
      <c r="B8697">
        <v>48</v>
      </c>
      <c r="C8697">
        <v>4</v>
      </c>
      <c r="D8697" t="s">
        <v>1</v>
      </c>
      <c r="E8697">
        <v>9</v>
      </c>
      <c r="F8697">
        <v>70</v>
      </c>
      <c r="G8697">
        <v>345</v>
      </c>
      <c r="H8697">
        <v>70</v>
      </c>
      <c r="I8697">
        <v>0</v>
      </c>
      <c r="J8697">
        <v>4218</v>
      </c>
      <c r="K8697">
        <v>7378</v>
      </c>
      <c r="L8697">
        <f t="shared" si="405"/>
        <v>11596</v>
      </c>
      <c r="M8697">
        <v>1</v>
      </c>
      <c r="N8697">
        <v>766869</v>
      </c>
      <c r="O8697">
        <v>40098665</v>
      </c>
      <c r="R8697" t="s">
        <v>6197</v>
      </c>
      <c r="S8697">
        <f t="shared" si="406"/>
        <v>2</v>
      </c>
      <c r="T8697">
        <f t="shared" si="407"/>
        <v>766869</v>
      </c>
    </row>
    <row r="8698" spans="1:20" x14ac:dyDescent="0.25">
      <c r="A8698" t="s">
        <v>3</v>
      </c>
      <c r="B8698">
        <v>48</v>
      </c>
      <c r="C8698">
        <v>4</v>
      </c>
      <c r="D8698" t="s">
        <v>1</v>
      </c>
      <c r="E8698">
        <v>10</v>
      </c>
      <c r="F8698">
        <v>70</v>
      </c>
      <c r="G8698">
        <v>412</v>
      </c>
      <c r="H8698">
        <v>70</v>
      </c>
      <c r="I8698">
        <v>0</v>
      </c>
      <c r="J8698">
        <v>4158</v>
      </c>
      <c r="K8698">
        <v>6388</v>
      </c>
      <c r="L8698">
        <f t="shared" si="405"/>
        <v>10546</v>
      </c>
      <c r="M8698">
        <v>1</v>
      </c>
      <c r="N8698">
        <v>776139</v>
      </c>
      <c r="O8698">
        <v>40161655</v>
      </c>
      <c r="R8698" t="s">
        <v>6198</v>
      </c>
      <c r="S8698">
        <f t="shared" si="406"/>
        <v>2</v>
      </c>
      <c r="T8698">
        <f t="shared" si="407"/>
        <v>776139</v>
      </c>
    </row>
    <row r="8699" spans="1:20" x14ac:dyDescent="0.25">
      <c r="A8699" t="s">
        <v>3</v>
      </c>
      <c r="B8699">
        <v>48</v>
      </c>
      <c r="C8699">
        <v>4</v>
      </c>
      <c r="D8699" t="s">
        <v>1</v>
      </c>
      <c r="E8699">
        <v>11</v>
      </c>
      <c r="F8699">
        <v>70</v>
      </c>
      <c r="G8699">
        <v>437</v>
      </c>
      <c r="H8699">
        <v>70</v>
      </c>
      <c r="I8699">
        <v>0</v>
      </c>
      <c r="J8699">
        <v>4774</v>
      </c>
      <c r="K8699">
        <v>8032</v>
      </c>
      <c r="L8699">
        <f t="shared" si="405"/>
        <v>12806</v>
      </c>
      <c r="M8699">
        <v>1</v>
      </c>
      <c r="N8699">
        <v>894702</v>
      </c>
      <c r="O8699">
        <v>46784857</v>
      </c>
      <c r="R8699" t="s">
        <v>6199</v>
      </c>
      <c r="S8699">
        <f t="shared" si="406"/>
        <v>2</v>
      </c>
      <c r="T8699">
        <f t="shared" si="407"/>
        <v>894702</v>
      </c>
    </row>
    <row r="8700" spans="1:20" x14ac:dyDescent="0.25">
      <c r="A8700" t="s">
        <v>3</v>
      </c>
      <c r="B8700">
        <v>48</v>
      </c>
      <c r="C8700">
        <v>4</v>
      </c>
      <c r="D8700" t="s">
        <v>1</v>
      </c>
      <c r="E8700">
        <v>12</v>
      </c>
      <c r="F8700">
        <v>70</v>
      </c>
      <c r="G8700">
        <v>460</v>
      </c>
      <c r="H8700">
        <v>70</v>
      </c>
      <c r="I8700">
        <v>0</v>
      </c>
      <c r="J8700">
        <v>5294</v>
      </c>
      <c r="K8700">
        <v>8721</v>
      </c>
      <c r="L8700">
        <f t="shared" si="405"/>
        <v>14015</v>
      </c>
      <c r="M8700">
        <v>1</v>
      </c>
      <c r="N8700">
        <v>1023145</v>
      </c>
      <c r="O8700">
        <v>53957077</v>
      </c>
      <c r="R8700" t="s">
        <v>6200</v>
      </c>
      <c r="S8700">
        <f t="shared" si="406"/>
        <v>2</v>
      </c>
      <c r="T8700">
        <f t="shared" si="407"/>
        <v>1023145</v>
      </c>
    </row>
    <row r="8701" spans="1:20" x14ac:dyDescent="0.25">
      <c r="A8701" t="s">
        <v>3</v>
      </c>
      <c r="B8701">
        <v>48</v>
      </c>
      <c r="C8701">
        <v>4</v>
      </c>
      <c r="D8701" t="s">
        <v>1</v>
      </c>
      <c r="E8701">
        <v>13</v>
      </c>
      <c r="F8701">
        <v>70</v>
      </c>
      <c r="G8701">
        <v>483</v>
      </c>
      <c r="H8701">
        <v>70</v>
      </c>
      <c r="I8701">
        <v>0</v>
      </c>
      <c r="J8701">
        <v>5773</v>
      </c>
      <c r="K8701">
        <v>11663</v>
      </c>
      <c r="L8701">
        <f t="shared" si="405"/>
        <v>17436</v>
      </c>
      <c r="M8701">
        <v>1</v>
      </c>
      <c r="N8701">
        <v>1158119</v>
      </c>
      <c r="O8701">
        <v>62347204</v>
      </c>
      <c r="R8701" t="s">
        <v>6201</v>
      </c>
      <c r="S8701">
        <f t="shared" si="406"/>
        <v>2</v>
      </c>
      <c r="T8701">
        <f t="shared" si="407"/>
        <v>1158119</v>
      </c>
    </row>
    <row r="8702" spans="1:20" x14ac:dyDescent="0.25">
      <c r="A8702" t="s">
        <v>3</v>
      </c>
      <c r="B8702">
        <v>48</v>
      </c>
      <c r="C8702">
        <v>4</v>
      </c>
      <c r="D8702" t="s">
        <v>1</v>
      </c>
      <c r="E8702">
        <v>14</v>
      </c>
      <c r="F8702">
        <v>70</v>
      </c>
      <c r="G8702">
        <v>511</v>
      </c>
      <c r="H8702">
        <v>70</v>
      </c>
      <c r="I8702">
        <v>0</v>
      </c>
      <c r="J8702">
        <v>8261</v>
      </c>
      <c r="K8702">
        <v>14516</v>
      </c>
      <c r="L8702">
        <f t="shared" si="405"/>
        <v>22777</v>
      </c>
      <c r="M8702">
        <v>1</v>
      </c>
      <c r="N8702">
        <v>1300757</v>
      </c>
      <c r="O8702">
        <v>71466159</v>
      </c>
      <c r="R8702" t="s">
        <v>6202</v>
      </c>
      <c r="S8702">
        <f t="shared" si="406"/>
        <v>2</v>
      </c>
      <c r="T8702">
        <f t="shared" si="407"/>
        <v>1300757</v>
      </c>
    </row>
    <row r="8703" spans="1:20" x14ac:dyDescent="0.25">
      <c r="A8703" t="s">
        <v>3</v>
      </c>
      <c r="B8703">
        <v>48</v>
      </c>
      <c r="C8703">
        <v>4</v>
      </c>
      <c r="D8703" t="s">
        <v>1</v>
      </c>
      <c r="E8703">
        <v>15</v>
      </c>
      <c r="F8703">
        <v>70</v>
      </c>
      <c r="G8703">
        <v>541</v>
      </c>
      <c r="H8703">
        <v>70</v>
      </c>
      <c r="I8703">
        <v>0</v>
      </c>
      <c r="J8703">
        <v>8805</v>
      </c>
      <c r="K8703">
        <v>14735</v>
      </c>
      <c r="L8703">
        <f t="shared" si="405"/>
        <v>23540</v>
      </c>
      <c r="M8703">
        <v>1</v>
      </c>
      <c r="N8703">
        <v>1441753</v>
      </c>
      <c r="O8703">
        <v>80214626</v>
      </c>
      <c r="R8703" t="s">
        <v>6203</v>
      </c>
      <c r="S8703">
        <f t="shared" si="406"/>
        <v>2</v>
      </c>
      <c r="T8703">
        <f t="shared" si="407"/>
        <v>1441753</v>
      </c>
    </row>
    <row r="8704" spans="1:20" x14ac:dyDescent="0.25">
      <c r="A8704" t="s">
        <v>3</v>
      </c>
      <c r="B8704">
        <v>48</v>
      </c>
      <c r="C8704">
        <v>4</v>
      </c>
      <c r="D8704" t="s">
        <v>1</v>
      </c>
      <c r="E8704">
        <v>16</v>
      </c>
      <c r="F8704">
        <v>70</v>
      </c>
      <c r="G8704">
        <v>565</v>
      </c>
      <c r="H8704">
        <v>70</v>
      </c>
      <c r="I8704">
        <v>0</v>
      </c>
      <c r="J8704">
        <v>9457</v>
      </c>
      <c r="K8704">
        <v>16907</v>
      </c>
      <c r="L8704">
        <f t="shared" si="405"/>
        <v>26364</v>
      </c>
      <c r="M8704">
        <v>1</v>
      </c>
      <c r="N8704">
        <v>1579996</v>
      </c>
      <c r="O8704">
        <v>90065412</v>
      </c>
      <c r="R8704" t="s">
        <v>6204</v>
      </c>
      <c r="S8704">
        <f t="shared" si="406"/>
        <v>2</v>
      </c>
      <c r="T8704">
        <f t="shared" si="407"/>
        <v>1579996</v>
      </c>
    </row>
    <row r="8705" spans="1:20" x14ac:dyDescent="0.25">
      <c r="A8705" t="s">
        <v>3</v>
      </c>
      <c r="B8705">
        <v>48</v>
      </c>
      <c r="C8705">
        <v>4</v>
      </c>
      <c r="D8705" t="s">
        <v>1</v>
      </c>
      <c r="E8705">
        <v>17</v>
      </c>
      <c r="F8705">
        <v>72</v>
      </c>
      <c r="G8705">
        <v>637</v>
      </c>
      <c r="H8705">
        <v>72</v>
      </c>
      <c r="I8705">
        <v>0</v>
      </c>
      <c r="J8705">
        <v>10637</v>
      </c>
      <c r="K8705">
        <v>18087</v>
      </c>
      <c r="L8705">
        <f t="shared" si="405"/>
        <v>28724</v>
      </c>
      <c r="M8705">
        <v>1</v>
      </c>
      <c r="N8705">
        <v>1750413</v>
      </c>
      <c r="O8705">
        <v>104269198</v>
      </c>
      <c r="R8705" t="s">
        <v>6205</v>
      </c>
      <c r="S8705">
        <f t="shared" si="406"/>
        <v>1</v>
      </c>
      <c r="T8705">
        <f t="shared" si="407"/>
        <v>1750413</v>
      </c>
    </row>
    <row r="8706" spans="1:20" x14ac:dyDescent="0.25">
      <c r="A8706" t="s">
        <v>3</v>
      </c>
      <c r="B8706">
        <v>48</v>
      </c>
      <c r="C8706">
        <v>4</v>
      </c>
      <c r="D8706" t="s">
        <v>1</v>
      </c>
      <c r="E8706">
        <v>18</v>
      </c>
      <c r="F8706">
        <v>72</v>
      </c>
      <c r="G8706">
        <v>681</v>
      </c>
      <c r="H8706">
        <v>72</v>
      </c>
      <c r="I8706">
        <v>0</v>
      </c>
      <c r="J8706">
        <v>10274</v>
      </c>
      <c r="K8706">
        <v>19085</v>
      </c>
      <c r="L8706">
        <f t="shared" si="405"/>
        <v>29359</v>
      </c>
      <c r="M8706">
        <v>1</v>
      </c>
      <c r="N8706">
        <v>1854491</v>
      </c>
      <c r="O8706">
        <v>108860556</v>
      </c>
      <c r="R8706" t="s">
        <v>6206</v>
      </c>
      <c r="S8706">
        <f t="shared" si="406"/>
        <v>1</v>
      </c>
      <c r="T8706">
        <f t="shared" si="407"/>
        <v>1854491</v>
      </c>
    </row>
    <row r="8707" spans="1:20" x14ac:dyDescent="0.25">
      <c r="A8707" t="s">
        <v>3</v>
      </c>
      <c r="B8707">
        <v>48</v>
      </c>
      <c r="C8707">
        <v>4</v>
      </c>
      <c r="D8707" t="s">
        <v>1</v>
      </c>
      <c r="E8707">
        <v>19</v>
      </c>
      <c r="F8707">
        <v>72</v>
      </c>
      <c r="G8707">
        <v>723</v>
      </c>
      <c r="H8707">
        <v>72</v>
      </c>
      <c r="I8707">
        <v>0</v>
      </c>
      <c r="J8707">
        <v>10429</v>
      </c>
      <c r="K8707">
        <v>20045</v>
      </c>
      <c r="L8707">
        <f t="shared" ref="L8707:L8770" si="408">K8707+J8707</f>
        <v>30474</v>
      </c>
      <c r="M8707">
        <v>1</v>
      </c>
      <c r="N8707">
        <v>1944136</v>
      </c>
      <c r="O8707">
        <v>112724437</v>
      </c>
      <c r="R8707" t="s">
        <v>6207</v>
      </c>
      <c r="S8707">
        <f t="shared" ref="S8707:S8770" si="409">COUNTIF(R$2:R$9566,R8707)</f>
        <v>1</v>
      </c>
      <c r="T8707">
        <f t="shared" ref="T8707:T8770" si="410">N8707*M8707</f>
        <v>1944136</v>
      </c>
    </row>
    <row r="8708" spans="1:20" x14ac:dyDescent="0.25">
      <c r="A8708" t="s">
        <v>3</v>
      </c>
      <c r="B8708">
        <v>48</v>
      </c>
      <c r="C8708">
        <v>4</v>
      </c>
      <c r="D8708" t="s">
        <v>1</v>
      </c>
      <c r="E8708">
        <v>20</v>
      </c>
      <c r="F8708">
        <v>72</v>
      </c>
      <c r="G8708">
        <v>738</v>
      </c>
      <c r="H8708">
        <v>72</v>
      </c>
      <c r="I8708">
        <v>0</v>
      </c>
      <c r="J8708">
        <v>12211</v>
      </c>
      <c r="K8708">
        <v>31736</v>
      </c>
      <c r="L8708">
        <f t="shared" si="408"/>
        <v>43947</v>
      </c>
      <c r="M8708">
        <v>1</v>
      </c>
      <c r="N8708">
        <v>2129828</v>
      </c>
      <c r="O8708">
        <v>128535704</v>
      </c>
      <c r="R8708" t="s">
        <v>6208</v>
      </c>
      <c r="S8708">
        <f t="shared" si="409"/>
        <v>1</v>
      </c>
      <c r="T8708">
        <f t="shared" si="410"/>
        <v>2129828</v>
      </c>
    </row>
    <row r="8709" spans="1:20" x14ac:dyDescent="0.25">
      <c r="A8709" t="s">
        <v>3</v>
      </c>
      <c r="B8709">
        <v>48</v>
      </c>
      <c r="C8709">
        <v>4</v>
      </c>
      <c r="D8709" t="s">
        <v>1</v>
      </c>
      <c r="E8709">
        <v>21</v>
      </c>
      <c r="F8709">
        <v>72</v>
      </c>
      <c r="G8709">
        <v>759</v>
      </c>
      <c r="H8709">
        <v>72</v>
      </c>
      <c r="I8709">
        <v>0</v>
      </c>
      <c r="J8709">
        <v>16099</v>
      </c>
      <c r="K8709">
        <v>20317</v>
      </c>
      <c r="L8709">
        <f t="shared" si="408"/>
        <v>36416</v>
      </c>
      <c r="M8709">
        <v>1</v>
      </c>
      <c r="N8709">
        <v>2279187</v>
      </c>
      <c r="O8709">
        <v>138878608</v>
      </c>
      <c r="R8709" t="s">
        <v>6209</v>
      </c>
      <c r="S8709">
        <f t="shared" si="409"/>
        <v>1</v>
      </c>
      <c r="T8709">
        <f t="shared" si="410"/>
        <v>2279187</v>
      </c>
    </row>
    <row r="8710" spans="1:20" x14ac:dyDescent="0.25">
      <c r="A8710" t="s">
        <v>3</v>
      </c>
      <c r="B8710">
        <v>48</v>
      </c>
      <c r="C8710">
        <v>4</v>
      </c>
      <c r="D8710" t="s">
        <v>1</v>
      </c>
      <c r="E8710">
        <v>22</v>
      </c>
      <c r="F8710">
        <v>72</v>
      </c>
      <c r="G8710">
        <v>815</v>
      </c>
      <c r="H8710">
        <v>72</v>
      </c>
      <c r="I8710">
        <v>0</v>
      </c>
      <c r="J8710">
        <v>15503</v>
      </c>
      <c r="K8710">
        <v>19348</v>
      </c>
      <c r="L8710">
        <f t="shared" si="408"/>
        <v>34851</v>
      </c>
      <c r="M8710">
        <v>1</v>
      </c>
      <c r="N8710">
        <v>2329918</v>
      </c>
      <c r="O8710">
        <v>140068402</v>
      </c>
      <c r="R8710" t="s">
        <v>6210</v>
      </c>
      <c r="S8710">
        <f t="shared" si="409"/>
        <v>1</v>
      </c>
      <c r="T8710">
        <f t="shared" si="410"/>
        <v>2329918</v>
      </c>
    </row>
    <row r="8711" spans="1:20" x14ac:dyDescent="0.25">
      <c r="A8711" t="s">
        <v>3</v>
      </c>
      <c r="B8711">
        <v>48</v>
      </c>
      <c r="C8711">
        <v>4</v>
      </c>
      <c r="D8711" t="s">
        <v>1</v>
      </c>
      <c r="E8711">
        <v>23</v>
      </c>
      <c r="F8711">
        <v>72</v>
      </c>
      <c r="G8711">
        <v>837</v>
      </c>
      <c r="H8711">
        <v>72</v>
      </c>
      <c r="I8711">
        <v>0</v>
      </c>
      <c r="J8711">
        <v>17220</v>
      </c>
      <c r="K8711">
        <v>30793</v>
      </c>
      <c r="L8711">
        <f t="shared" si="408"/>
        <v>48013</v>
      </c>
      <c r="M8711">
        <v>1</v>
      </c>
      <c r="N8711">
        <v>2502186</v>
      </c>
      <c r="O8711">
        <v>153264611</v>
      </c>
      <c r="R8711" t="s">
        <v>6211</v>
      </c>
      <c r="S8711">
        <f t="shared" si="409"/>
        <v>1</v>
      </c>
      <c r="T8711">
        <f t="shared" si="410"/>
        <v>2502186</v>
      </c>
    </row>
    <row r="8712" spans="1:20" x14ac:dyDescent="0.25">
      <c r="A8712" t="s">
        <v>3</v>
      </c>
      <c r="B8712">
        <v>48</v>
      </c>
      <c r="C8712">
        <v>4</v>
      </c>
      <c r="D8712" t="s">
        <v>1</v>
      </c>
      <c r="E8712">
        <v>24</v>
      </c>
      <c r="F8712">
        <v>72</v>
      </c>
      <c r="G8712">
        <v>873</v>
      </c>
      <c r="H8712">
        <v>72</v>
      </c>
      <c r="I8712">
        <v>0</v>
      </c>
      <c r="J8712">
        <v>16940</v>
      </c>
      <c r="K8712">
        <v>28469</v>
      </c>
      <c r="L8712">
        <f t="shared" si="408"/>
        <v>45409</v>
      </c>
      <c r="M8712">
        <v>1</v>
      </c>
      <c r="N8712">
        <v>2614798</v>
      </c>
      <c r="O8712">
        <v>158857012</v>
      </c>
      <c r="R8712" t="s">
        <v>6212</v>
      </c>
      <c r="S8712">
        <f t="shared" si="409"/>
        <v>1</v>
      </c>
      <c r="T8712">
        <f t="shared" si="410"/>
        <v>2614798</v>
      </c>
    </row>
    <row r="8713" spans="1:20" x14ac:dyDescent="0.25">
      <c r="A8713" t="s">
        <v>3</v>
      </c>
      <c r="B8713">
        <v>48</v>
      </c>
      <c r="C8713">
        <v>4</v>
      </c>
      <c r="D8713" t="s">
        <v>1</v>
      </c>
      <c r="E8713">
        <v>25</v>
      </c>
      <c r="F8713">
        <v>72</v>
      </c>
      <c r="G8713">
        <v>932</v>
      </c>
      <c r="H8713">
        <v>72</v>
      </c>
      <c r="I8713">
        <v>0</v>
      </c>
      <c r="J8713">
        <v>17534</v>
      </c>
      <c r="K8713">
        <v>26143</v>
      </c>
      <c r="L8713">
        <f t="shared" si="408"/>
        <v>43677</v>
      </c>
      <c r="M8713">
        <v>1</v>
      </c>
      <c r="N8713">
        <v>2669855</v>
      </c>
      <c r="O8713">
        <v>160385995</v>
      </c>
      <c r="R8713" t="s">
        <v>6213</v>
      </c>
      <c r="S8713">
        <f t="shared" si="409"/>
        <v>1</v>
      </c>
      <c r="T8713">
        <f t="shared" si="410"/>
        <v>2669855</v>
      </c>
    </row>
    <row r="8714" spans="1:20" x14ac:dyDescent="0.25">
      <c r="A8714" t="s">
        <v>3</v>
      </c>
      <c r="B8714">
        <v>48</v>
      </c>
      <c r="C8714">
        <v>4</v>
      </c>
      <c r="D8714" t="s">
        <v>1</v>
      </c>
      <c r="E8714">
        <v>26</v>
      </c>
      <c r="F8714">
        <v>72</v>
      </c>
      <c r="G8714">
        <v>943</v>
      </c>
      <c r="H8714">
        <v>72</v>
      </c>
      <c r="I8714">
        <v>0</v>
      </c>
      <c r="J8714">
        <v>19723</v>
      </c>
      <c r="K8714">
        <v>29510</v>
      </c>
      <c r="L8714">
        <f t="shared" si="408"/>
        <v>49233</v>
      </c>
      <c r="M8714">
        <v>1</v>
      </c>
      <c r="N8714">
        <v>2849205</v>
      </c>
      <c r="O8714">
        <v>175897036</v>
      </c>
      <c r="R8714" t="s">
        <v>6214</v>
      </c>
      <c r="S8714">
        <f t="shared" si="409"/>
        <v>1</v>
      </c>
      <c r="T8714">
        <f t="shared" si="410"/>
        <v>2849205</v>
      </c>
    </row>
    <row r="8715" spans="1:20" x14ac:dyDescent="0.25">
      <c r="A8715" t="s">
        <v>3</v>
      </c>
      <c r="B8715">
        <v>48</v>
      </c>
      <c r="C8715">
        <v>4</v>
      </c>
      <c r="D8715" t="s">
        <v>1</v>
      </c>
      <c r="E8715">
        <v>27</v>
      </c>
      <c r="F8715">
        <v>72</v>
      </c>
      <c r="G8715">
        <v>989</v>
      </c>
      <c r="H8715">
        <v>72</v>
      </c>
      <c r="I8715">
        <v>0</v>
      </c>
      <c r="J8715">
        <v>18858</v>
      </c>
      <c r="K8715">
        <v>38985</v>
      </c>
      <c r="L8715">
        <f t="shared" si="408"/>
        <v>57843</v>
      </c>
      <c r="M8715">
        <v>1</v>
      </c>
      <c r="N8715">
        <v>2940231</v>
      </c>
      <c r="O8715">
        <v>179579653</v>
      </c>
      <c r="R8715" t="s">
        <v>6215</v>
      </c>
      <c r="S8715">
        <f t="shared" si="409"/>
        <v>1</v>
      </c>
      <c r="T8715">
        <f t="shared" si="410"/>
        <v>2940231</v>
      </c>
    </row>
    <row r="8716" spans="1:20" x14ac:dyDescent="0.25">
      <c r="A8716" t="s">
        <v>3</v>
      </c>
      <c r="B8716">
        <v>48</v>
      </c>
      <c r="C8716">
        <v>4</v>
      </c>
      <c r="D8716" t="s">
        <v>1</v>
      </c>
      <c r="E8716">
        <v>28</v>
      </c>
      <c r="F8716">
        <v>72</v>
      </c>
      <c r="G8716">
        <v>1021</v>
      </c>
      <c r="H8716">
        <v>72</v>
      </c>
      <c r="I8716">
        <v>0</v>
      </c>
      <c r="J8716">
        <v>20256</v>
      </c>
      <c r="K8716">
        <v>42271</v>
      </c>
      <c r="L8716">
        <f t="shared" si="408"/>
        <v>62527</v>
      </c>
      <c r="M8716">
        <v>1</v>
      </c>
      <c r="N8716">
        <v>3086138</v>
      </c>
      <c r="O8716">
        <v>189756125</v>
      </c>
      <c r="R8716" t="s">
        <v>6216</v>
      </c>
      <c r="S8716">
        <f t="shared" si="409"/>
        <v>1</v>
      </c>
      <c r="T8716">
        <f t="shared" si="410"/>
        <v>3086138</v>
      </c>
    </row>
    <row r="8717" spans="1:20" x14ac:dyDescent="0.25">
      <c r="A8717" t="s">
        <v>3</v>
      </c>
      <c r="B8717">
        <v>48</v>
      </c>
      <c r="C8717">
        <v>4</v>
      </c>
      <c r="D8717" t="s">
        <v>1</v>
      </c>
      <c r="E8717">
        <v>29</v>
      </c>
      <c r="F8717">
        <v>72</v>
      </c>
      <c r="G8717">
        <v>1073</v>
      </c>
      <c r="H8717">
        <v>72</v>
      </c>
      <c r="I8717">
        <v>0</v>
      </c>
      <c r="J8717">
        <v>19691</v>
      </c>
      <c r="K8717">
        <v>39208</v>
      </c>
      <c r="L8717">
        <f t="shared" si="408"/>
        <v>58899</v>
      </c>
      <c r="M8717">
        <v>1</v>
      </c>
      <c r="N8717">
        <v>3167362</v>
      </c>
      <c r="O8717">
        <v>192836171</v>
      </c>
      <c r="R8717" t="s">
        <v>6217</v>
      </c>
      <c r="S8717">
        <f t="shared" si="409"/>
        <v>1</v>
      </c>
      <c r="T8717">
        <f t="shared" si="410"/>
        <v>3167362</v>
      </c>
    </row>
    <row r="8718" spans="1:20" x14ac:dyDescent="0.25">
      <c r="A8718" t="s">
        <v>3</v>
      </c>
      <c r="B8718">
        <v>48</v>
      </c>
      <c r="C8718">
        <v>4</v>
      </c>
      <c r="D8718" t="s">
        <v>1</v>
      </c>
      <c r="E8718">
        <v>30</v>
      </c>
      <c r="F8718">
        <v>72</v>
      </c>
      <c r="G8718">
        <v>1123</v>
      </c>
      <c r="H8718">
        <v>72</v>
      </c>
      <c r="I8718">
        <v>0</v>
      </c>
      <c r="J8718">
        <v>19647</v>
      </c>
      <c r="K8718">
        <v>43806</v>
      </c>
      <c r="L8718">
        <f t="shared" si="408"/>
        <v>63453</v>
      </c>
      <c r="M8718">
        <v>1</v>
      </c>
      <c r="N8718">
        <v>3252598</v>
      </c>
      <c r="O8718">
        <v>196308158</v>
      </c>
      <c r="R8718" t="s">
        <v>6218</v>
      </c>
      <c r="S8718">
        <f t="shared" si="409"/>
        <v>1</v>
      </c>
      <c r="T8718">
        <f t="shared" si="410"/>
        <v>3252598</v>
      </c>
    </row>
    <row r="8719" spans="1:20" x14ac:dyDescent="0.25">
      <c r="A8719" t="s">
        <v>3</v>
      </c>
      <c r="B8719">
        <v>48</v>
      </c>
      <c r="C8719">
        <v>4</v>
      </c>
      <c r="D8719" t="s">
        <v>1</v>
      </c>
      <c r="E8719">
        <v>31</v>
      </c>
      <c r="F8719">
        <v>72</v>
      </c>
      <c r="G8719">
        <v>1137</v>
      </c>
      <c r="H8719">
        <v>72</v>
      </c>
      <c r="I8719">
        <v>0</v>
      </c>
      <c r="J8719">
        <v>20774</v>
      </c>
      <c r="K8719">
        <v>45720</v>
      </c>
      <c r="L8719">
        <f t="shared" si="408"/>
        <v>66494</v>
      </c>
      <c r="M8719">
        <v>1</v>
      </c>
      <c r="N8719">
        <v>3377627</v>
      </c>
      <c r="O8719">
        <v>204038880</v>
      </c>
      <c r="R8719" t="s">
        <v>6219</v>
      </c>
      <c r="S8719">
        <f t="shared" si="409"/>
        <v>1</v>
      </c>
      <c r="T8719">
        <f t="shared" si="410"/>
        <v>3377627</v>
      </c>
    </row>
    <row r="8720" spans="1:20" x14ac:dyDescent="0.25">
      <c r="A8720" t="s">
        <v>3</v>
      </c>
      <c r="B8720">
        <v>48</v>
      </c>
      <c r="C8720">
        <v>4</v>
      </c>
      <c r="D8720" t="s">
        <v>1</v>
      </c>
      <c r="E8720">
        <v>32</v>
      </c>
      <c r="F8720">
        <v>72</v>
      </c>
      <c r="G8720">
        <v>1156</v>
      </c>
      <c r="H8720">
        <v>72</v>
      </c>
      <c r="I8720">
        <v>0</v>
      </c>
      <c r="J8720">
        <v>25887</v>
      </c>
      <c r="K8720">
        <v>57183</v>
      </c>
      <c r="L8720">
        <f t="shared" si="408"/>
        <v>83070</v>
      </c>
      <c r="M8720">
        <v>1</v>
      </c>
      <c r="N8720">
        <v>3535983</v>
      </c>
      <c r="O8720">
        <v>216165059</v>
      </c>
      <c r="R8720" t="s">
        <v>6220</v>
      </c>
      <c r="S8720">
        <f t="shared" si="409"/>
        <v>1</v>
      </c>
      <c r="T8720">
        <f t="shared" si="410"/>
        <v>3535983</v>
      </c>
    </row>
    <row r="8721" spans="1:20" x14ac:dyDescent="0.25">
      <c r="A8721" t="s">
        <v>3</v>
      </c>
      <c r="B8721">
        <v>48</v>
      </c>
      <c r="C8721">
        <v>4</v>
      </c>
      <c r="D8721" t="s">
        <v>1</v>
      </c>
      <c r="E8721">
        <v>33</v>
      </c>
      <c r="F8721">
        <v>72</v>
      </c>
      <c r="G8721">
        <v>1196</v>
      </c>
      <c r="H8721">
        <v>72</v>
      </c>
      <c r="I8721">
        <v>0</v>
      </c>
      <c r="J8721">
        <v>31601</v>
      </c>
      <c r="K8721">
        <v>57863</v>
      </c>
      <c r="L8721">
        <f t="shared" si="408"/>
        <v>89464</v>
      </c>
      <c r="M8721">
        <v>1</v>
      </c>
      <c r="N8721">
        <v>3656816</v>
      </c>
      <c r="O8721">
        <v>222864107</v>
      </c>
      <c r="R8721" t="s">
        <v>6221</v>
      </c>
      <c r="S8721">
        <f t="shared" si="409"/>
        <v>1</v>
      </c>
      <c r="T8721">
        <f t="shared" si="410"/>
        <v>3656816</v>
      </c>
    </row>
    <row r="8722" spans="1:20" x14ac:dyDescent="0.25">
      <c r="A8722" t="s">
        <v>3</v>
      </c>
      <c r="B8722">
        <v>48</v>
      </c>
      <c r="C8722">
        <v>4</v>
      </c>
      <c r="D8722" t="s">
        <v>1</v>
      </c>
      <c r="E8722">
        <v>34</v>
      </c>
      <c r="F8722">
        <v>72</v>
      </c>
      <c r="G8722">
        <v>1225</v>
      </c>
      <c r="H8722">
        <v>72</v>
      </c>
      <c r="I8722">
        <v>0</v>
      </c>
      <c r="J8722">
        <v>27308</v>
      </c>
      <c r="K8722">
        <v>60653</v>
      </c>
      <c r="L8722">
        <f t="shared" si="408"/>
        <v>87961</v>
      </c>
      <c r="M8722">
        <v>1</v>
      </c>
      <c r="N8722">
        <v>3810652</v>
      </c>
      <c r="O8722">
        <v>234335844</v>
      </c>
      <c r="R8722" t="s">
        <v>6222</v>
      </c>
      <c r="S8722">
        <f t="shared" si="409"/>
        <v>1</v>
      </c>
      <c r="T8722">
        <f t="shared" si="410"/>
        <v>3810652</v>
      </c>
    </row>
    <row r="8723" spans="1:20" x14ac:dyDescent="0.25">
      <c r="A8723" t="s">
        <v>3</v>
      </c>
      <c r="B8723">
        <v>48</v>
      </c>
      <c r="C8723">
        <v>4</v>
      </c>
      <c r="D8723" t="s">
        <v>0</v>
      </c>
      <c r="E8723">
        <v>1</v>
      </c>
      <c r="F8723">
        <v>49</v>
      </c>
      <c r="G8723">
        <v>49</v>
      </c>
      <c r="H8723">
        <v>49</v>
      </c>
      <c r="I8723">
        <v>49</v>
      </c>
      <c r="J8723">
        <v>0</v>
      </c>
      <c r="K8723">
        <v>62</v>
      </c>
      <c r="L8723">
        <f t="shared" si="408"/>
        <v>62</v>
      </c>
      <c r="M8723">
        <v>1</v>
      </c>
      <c r="N8723">
        <v>360</v>
      </c>
      <c r="O8723">
        <v>529</v>
      </c>
      <c r="R8723" t="s">
        <v>6189</v>
      </c>
      <c r="S8723">
        <f t="shared" si="409"/>
        <v>2</v>
      </c>
      <c r="T8723">
        <f t="shared" si="410"/>
        <v>360</v>
      </c>
    </row>
    <row r="8724" spans="1:20" x14ac:dyDescent="0.25">
      <c r="A8724" t="s">
        <v>3</v>
      </c>
      <c r="B8724">
        <v>48</v>
      </c>
      <c r="C8724">
        <v>4</v>
      </c>
      <c r="D8724" t="s">
        <v>0</v>
      </c>
      <c r="E8724">
        <v>2</v>
      </c>
      <c r="F8724">
        <v>49</v>
      </c>
      <c r="G8724">
        <v>89</v>
      </c>
      <c r="H8724">
        <v>49</v>
      </c>
      <c r="I8724">
        <v>89</v>
      </c>
      <c r="J8724">
        <v>1</v>
      </c>
      <c r="K8724">
        <v>268</v>
      </c>
      <c r="L8724">
        <f t="shared" si="408"/>
        <v>269</v>
      </c>
      <c r="M8724">
        <v>1</v>
      </c>
      <c r="N8724">
        <v>608</v>
      </c>
      <c r="O8724">
        <v>870</v>
      </c>
      <c r="R8724" t="s">
        <v>6190</v>
      </c>
      <c r="S8724">
        <f t="shared" si="409"/>
        <v>2</v>
      </c>
      <c r="T8724">
        <f t="shared" si="410"/>
        <v>608</v>
      </c>
    </row>
    <row r="8725" spans="1:20" x14ac:dyDescent="0.25">
      <c r="A8725" t="s">
        <v>3</v>
      </c>
      <c r="B8725">
        <v>48</v>
      </c>
      <c r="C8725">
        <v>4</v>
      </c>
      <c r="D8725" t="s">
        <v>0</v>
      </c>
      <c r="E8725">
        <v>3</v>
      </c>
      <c r="F8725">
        <v>62</v>
      </c>
      <c r="G8725">
        <v>151</v>
      </c>
      <c r="H8725">
        <v>62</v>
      </c>
      <c r="I8725">
        <v>151</v>
      </c>
      <c r="J8725">
        <v>2</v>
      </c>
      <c r="K8725">
        <v>622</v>
      </c>
      <c r="L8725">
        <f t="shared" si="408"/>
        <v>624</v>
      </c>
      <c r="M8725">
        <v>1</v>
      </c>
      <c r="N8725">
        <v>1005</v>
      </c>
      <c r="O8725">
        <v>1443</v>
      </c>
      <c r="R8725" t="s">
        <v>6191</v>
      </c>
      <c r="S8725">
        <f t="shared" si="409"/>
        <v>2</v>
      </c>
      <c r="T8725">
        <f t="shared" si="410"/>
        <v>1005</v>
      </c>
    </row>
    <row r="8726" spans="1:20" x14ac:dyDescent="0.25">
      <c r="A8726" t="s">
        <v>3</v>
      </c>
      <c r="B8726">
        <v>48</v>
      </c>
      <c r="C8726">
        <v>4</v>
      </c>
      <c r="D8726" t="s">
        <v>0</v>
      </c>
      <c r="E8726">
        <v>4</v>
      </c>
      <c r="F8726">
        <v>62</v>
      </c>
      <c r="G8726">
        <v>189</v>
      </c>
      <c r="H8726">
        <v>62</v>
      </c>
      <c r="I8726">
        <v>189</v>
      </c>
      <c r="J8726">
        <v>2</v>
      </c>
      <c r="K8726">
        <v>942</v>
      </c>
      <c r="L8726">
        <f t="shared" si="408"/>
        <v>944</v>
      </c>
      <c r="M8726">
        <v>1</v>
      </c>
      <c r="N8726">
        <v>1210</v>
      </c>
      <c r="O8726">
        <v>1708</v>
      </c>
      <c r="R8726" t="s">
        <v>6192</v>
      </c>
      <c r="S8726">
        <f t="shared" si="409"/>
        <v>2</v>
      </c>
      <c r="T8726">
        <f t="shared" si="410"/>
        <v>1210</v>
      </c>
    </row>
    <row r="8727" spans="1:20" x14ac:dyDescent="0.25">
      <c r="A8727" t="s">
        <v>3</v>
      </c>
      <c r="B8727">
        <v>48</v>
      </c>
      <c r="C8727">
        <v>4</v>
      </c>
      <c r="D8727" t="s">
        <v>0</v>
      </c>
      <c r="E8727">
        <v>5</v>
      </c>
      <c r="F8727">
        <v>62</v>
      </c>
      <c r="G8727">
        <v>207</v>
      </c>
      <c r="H8727">
        <v>62</v>
      </c>
      <c r="I8727">
        <v>207</v>
      </c>
      <c r="J8727">
        <v>3</v>
      </c>
      <c r="K8727">
        <v>50</v>
      </c>
      <c r="L8727">
        <f t="shared" si="408"/>
        <v>53</v>
      </c>
      <c r="M8727">
        <v>1</v>
      </c>
      <c r="N8727">
        <v>1257</v>
      </c>
      <c r="O8727">
        <v>1760</v>
      </c>
      <c r="R8727" t="s">
        <v>6193</v>
      </c>
      <c r="S8727">
        <f t="shared" si="409"/>
        <v>2</v>
      </c>
      <c r="T8727">
        <f t="shared" si="410"/>
        <v>1257</v>
      </c>
    </row>
    <row r="8728" spans="1:20" x14ac:dyDescent="0.25">
      <c r="A8728" t="s">
        <v>3</v>
      </c>
      <c r="B8728">
        <v>48</v>
      </c>
      <c r="C8728">
        <v>4</v>
      </c>
      <c r="D8728" t="s">
        <v>0</v>
      </c>
      <c r="E8728">
        <v>6</v>
      </c>
      <c r="F8728">
        <v>62</v>
      </c>
      <c r="G8728">
        <v>215</v>
      </c>
      <c r="H8728">
        <v>62</v>
      </c>
      <c r="I8728">
        <v>215</v>
      </c>
      <c r="J8728">
        <v>4</v>
      </c>
      <c r="K8728">
        <v>20</v>
      </c>
      <c r="L8728">
        <f t="shared" si="408"/>
        <v>24</v>
      </c>
      <c r="M8728">
        <v>1</v>
      </c>
      <c r="N8728">
        <v>1299</v>
      </c>
      <c r="O8728">
        <v>1817</v>
      </c>
      <c r="R8728" t="s">
        <v>6194</v>
      </c>
      <c r="S8728">
        <f t="shared" si="409"/>
        <v>2</v>
      </c>
      <c r="T8728">
        <f t="shared" si="410"/>
        <v>1299</v>
      </c>
    </row>
    <row r="8729" spans="1:20" x14ac:dyDescent="0.25">
      <c r="A8729" t="s">
        <v>3</v>
      </c>
      <c r="B8729">
        <v>48</v>
      </c>
      <c r="C8729">
        <v>4</v>
      </c>
      <c r="D8729" t="s">
        <v>0</v>
      </c>
      <c r="E8729">
        <v>7</v>
      </c>
      <c r="F8729">
        <v>70</v>
      </c>
      <c r="G8729">
        <v>285</v>
      </c>
      <c r="H8729">
        <v>75</v>
      </c>
      <c r="I8729">
        <v>290</v>
      </c>
      <c r="J8729">
        <v>283</v>
      </c>
      <c r="K8729">
        <v>243</v>
      </c>
      <c r="L8729">
        <f t="shared" si="408"/>
        <v>526</v>
      </c>
      <c r="M8729">
        <v>6</v>
      </c>
      <c r="N8729">
        <v>48045</v>
      </c>
      <c r="O8729">
        <v>316834</v>
      </c>
      <c r="R8729" t="s">
        <v>6195</v>
      </c>
      <c r="S8729">
        <f t="shared" si="409"/>
        <v>2</v>
      </c>
      <c r="T8729">
        <f t="shared" si="410"/>
        <v>288270</v>
      </c>
    </row>
    <row r="8730" spans="1:20" x14ac:dyDescent="0.25">
      <c r="A8730" t="s">
        <v>3</v>
      </c>
      <c r="B8730">
        <v>48</v>
      </c>
      <c r="C8730">
        <v>4</v>
      </c>
      <c r="D8730" t="s">
        <v>0</v>
      </c>
      <c r="E8730">
        <v>8</v>
      </c>
      <c r="F8730">
        <v>70</v>
      </c>
      <c r="G8730">
        <v>294</v>
      </c>
      <c r="H8730">
        <v>75</v>
      </c>
      <c r="I8730">
        <v>299</v>
      </c>
      <c r="J8730">
        <v>197</v>
      </c>
      <c r="K8730">
        <v>247</v>
      </c>
      <c r="L8730">
        <f t="shared" si="408"/>
        <v>444</v>
      </c>
      <c r="M8730">
        <v>6</v>
      </c>
      <c r="N8730">
        <v>48960</v>
      </c>
      <c r="O8730">
        <v>319909</v>
      </c>
      <c r="R8730" t="s">
        <v>6196</v>
      </c>
      <c r="S8730">
        <f t="shared" si="409"/>
        <v>2</v>
      </c>
      <c r="T8730">
        <f t="shared" si="410"/>
        <v>293760</v>
      </c>
    </row>
    <row r="8731" spans="1:20" x14ac:dyDescent="0.25">
      <c r="A8731" t="s">
        <v>3</v>
      </c>
      <c r="B8731">
        <v>48</v>
      </c>
      <c r="C8731">
        <v>4</v>
      </c>
      <c r="D8731" t="s">
        <v>0</v>
      </c>
      <c r="E8731">
        <v>9</v>
      </c>
      <c r="F8731">
        <v>70</v>
      </c>
      <c r="G8731">
        <v>345</v>
      </c>
      <c r="H8731">
        <v>75</v>
      </c>
      <c r="I8731">
        <v>350</v>
      </c>
      <c r="J8731">
        <v>245</v>
      </c>
      <c r="K8731">
        <v>261</v>
      </c>
      <c r="L8731">
        <f t="shared" si="408"/>
        <v>506</v>
      </c>
      <c r="M8731">
        <v>6</v>
      </c>
      <c r="N8731">
        <v>56440</v>
      </c>
      <c r="O8731">
        <v>359991</v>
      </c>
      <c r="R8731" t="s">
        <v>6197</v>
      </c>
      <c r="S8731">
        <f t="shared" si="409"/>
        <v>2</v>
      </c>
      <c r="T8731">
        <f t="shared" si="410"/>
        <v>338640</v>
      </c>
    </row>
    <row r="8732" spans="1:20" x14ac:dyDescent="0.25">
      <c r="A8732" t="s">
        <v>3</v>
      </c>
      <c r="B8732">
        <v>48</v>
      </c>
      <c r="C8732">
        <v>4</v>
      </c>
      <c r="D8732" t="s">
        <v>0</v>
      </c>
      <c r="E8732">
        <v>10</v>
      </c>
      <c r="F8732">
        <v>70</v>
      </c>
      <c r="G8732">
        <v>412</v>
      </c>
      <c r="H8732">
        <v>75</v>
      </c>
      <c r="I8732">
        <v>417</v>
      </c>
      <c r="J8732">
        <v>328</v>
      </c>
      <c r="K8732">
        <v>248</v>
      </c>
      <c r="L8732">
        <f t="shared" si="408"/>
        <v>576</v>
      </c>
      <c r="M8732">
        <v>6</v>
      </c>
      <c r="N8732">
        <v>73238</v>
      </c>
      <c r="O8732">
        <v>493390</v>
      </c>
      <c r="R8732" t="s">
        <v>6198</v>
      </c>
      <c r="S8732">
        <f t="shared" si="409"/>
        <v>2</v>
      </c>
      <c r="T8732">
        <f t="shared" si="410"/>
        <v>439428</v>
      </c>
    </row>
    <row r="8733" spans="1:20" x14ac:dyDescent="0.25">
      <c r="A8733" t="s">
        <v>3</v>
      </c>
      <c r="B8733">
        <v>48</v>
      </c>
      <c r="C8733">
        <v>4</v>
      </c>
      <c r="D8733" t="s">
        <v>0</v>
      </c>
      <c r="E8733">
        <v>11</v>
      </c>
      <c r="F8733">
        <v>70</v>
      </c>
      <c r="G8733">
        <v>437</v>
      </c>
      <c r="H8733">
        <v>75</v>
      </c>
      <c r="I8733">
        <v>442</v>
      </c>
      <c r="J8733">
        <v>388</v>
      </c>
      <c r="K8733">
        <v>252</v>
      </c>
      <c r="L8733">
        <f t="shared" si="408"/>
        <v>640</v>
      </c>
      <c r="M8733">
        <v>6</v>
      </c>
      <c r="N8733">
        <v>76936</v>
      </c>
      <c r="O8733">
        <v>512901</v>
      </c>
      <c r="R8733" t="s">
        <v>6199</v>
      </c>
      <c r="S8733">
        <f t="shared" si="409"/>
        <v>2</v>
      </c>
      <c r="T8733">
        <f t="shared" si="410"/>
        <v>461616</v>
      </c>
    </row>
    <row r="8734" spans="1:20" x14ac:dyDescent="0.25">
      <c r="A8734" t="s">
        <v>3</v>
      </c>
      <c r="B8734">
        <v>48</v>
      </c>
      <c r="C8734">
        <v>4</v>
      </c>
      <c r="D8734" t="s">
        <v>0</v>
      </c>
      <c r="E8734">
        <v>12</v>
      </c>
      <c r="F8734">
        <v>70</v>
      </c>
      <c r="G8734">
        <v>460</v>
      </c>
      <c r="H8734">
        <v>75</v>
      </c>
      <c r="I8734">
        <v>465</v>
      </c>
      <c r="J8734">
        <v>460</v>
      </c>
      <c r="K8734">
        <v>265</v>
      </c>
      <c r="L8734">
        <f t="shared" si="408"/>
        <v>725</v>
      </c>
      <c r="M8734">
        <v>6</v>
      </c>
      <c r="N8734">
        <v>79633</v>
      </c>
      <c r="O8734">
        <v>523423</v>
      </c>
      <c r="R8734" t="s">
        <v>6200</v>
      </c>
      <c r="S8734">
        <f t="shared" si="409"/>
        <v>2</v>
      </c>
      <c r="T8734">
        <f t="shared" si="410"/>
        <v>477798</v>
      </c>
    </row>
    <row r="8735" spans="1:20" x14ac:dyDescent="0.25">
      <c r="A8735" t="s">
        <v>3</v>
      </c>
      <c r="B8735">
        <v>48</v>
      </c>
      <c r="C8735">
        <v>4</v>
      </c>
      <c r="D8735" t="s">
        <v>0</v>
      </c>
      <c r="E8735">
        <v>13</v>
      </c>
      <c r="F8735">
        <v>70</v>
      </c>
      <c r="G8735">
        <v>483</v>
      </c>
      <c r="H8735">
        <v>75</v>
      </c>
      <c r="I8735">
        <v>488</v>
      </c>
      <c r="J8735">
        <v>571</v>
      </c>
      <c r="K8735">
        <v>239</v>
      </c>
      <c r="L8735">
        <f t="shared" si="408"/>
        <v>810</v>
      </c>
      <c r="M8735">
        <v>6</v>
      </c>
      <c r="N8735">
        <v>81865</v>
      </c>
      <c r="O8735">
        <v>531606</v>
      </c>
      <c r="R8735" t="s">
        <v>6201</v>
      </c>
      <c r="S8735">
        <f t="shared" si="409"/>
        <v>2</v>
      </c>
      <c r="T8735">
        <f t="shared" si="410"/>
        <v>491190</v>
      </c>
    </row>
    <row r="8736" spans="1:20" x14ac:dyDescent="0.25">
      <c r="A8736" t="s">
        <v>3</v>
      </c>
      <c r="B8736">
        <v>48</v>
      </c>
      <c r="C8736">
        <v>4</v>
      </c>
      <c r="D8736" t="s">
        <v>0</v>
      </c>
      <c r="E8736">
        <v>14</v>
      </c>
      <c r="F8736">
        <v>70</v>
      </c>
      <c r="G8736">
        <v>511</v>
      </c>
      <c r="H8736">
        <v>75</v>
      </c>
      <c r="I8736">
        <v>516</v>
      </c>
      <c r="J8736">
        <v>697</v>
      </c>
      <c r="K8736">
        <v>232</v>
      </c>
      <c r="L8736">
        <f t="shared" si="408"/>
        <v>929</v>
      </c>
      <c r="M8736">
        <v>6</v>
      </c>
      <c r="N8736">
        <v>84414</v>
      </c>
      <c r="O8736">
        <v>540903</v>
      </c>
      <c r="R8736" t="s">
        <v>6202</v>
      </c>
      <c r="S8736">
        <f t="shared" si="409"/>
        <v>2</v>
      </c>
      <c r="T8736">
        <f t="shared" si="410"/>
        <v>506484</v>
      </c>
    </row>
    <row r="8737" spans="1:20" x14ac:dyDescent="0.25">
      <c r="A8737" t="s">
        <v>3</v>
      </c>
      <c r="B8737">
        <v>48</v>
      </c>
      <c r="C8737">
        <v>4</v>
      </c>
      <c r="D8737" t="s">
        <v>0</v>
      </c>
      <c r="E8737">
        <v>15</v>
      </c>
      <c r="F8737">
        <v>70</v>
      </c>
      <c r="G8737">
        <v>541</v>
      </c>
      <c r="H8737">
        <v>75</v>
      </c>
      <c r="I8737">
        <v>546</v>
      </c>
      <c r="J8737">
        <v>812</v>
      </c>
      <c r="K8737">
        <v>248</v>
      </c>
      <c r="L8737">
        <f t="shared" si="408"/>
        <v>1060</v>
      </c>
      <c r="M8737">
        <v>6</v>
      </c>
      <c r="N8737">
        <v>87555</v>
      </c>
      <c r="O8737">
        <v>553530</v>
      </c>
      <c r="R8737" t="s">
        <v>6203</v>
      </c>
      <c r="S8737">
        <f t="shared" si="409"/>
        <v>2</v>
      </c>
      <c r="T8737">
        <f t="shared" si="410"/>
        <v>525330</v>
      </c>
    </row>
    <row r="8738" spans="1:20" x14ac:dyDescent="0.25">
      <c r="A8738" t="s">
        <v>3</v>
      </c>
      <c r="B8738">
        <v>48</v>
      </c>
      <c r="C8738">
        <v>4</v>
      </c>
      <c r="D8738" t="s">
        <v>0</v>
      </c>
      <c r="E8738">
        <v>16</v>
      </c>
      <c r="F8738">
        <v>70</v>
      </c>
      <c r="G8738">
        <v>565</v>
      </c>
      <c r="H8738">
        <v>75</v>
      </c>
      <c r="I8738">
        <v>570</v>
      </c>
      <c r="J8738">
        <v>983</v>
      </c>
      <c r="K8738">
        <v>256</v>
      </c>
      <c r="L8738">
        <f t="shared" si="408"/>
        <v>1239</v>
      </c>
      <c r="M8738">
        <v>6</v>
      </c>
      <c r="N8738">
        <v>90381</v>
      </c>
      <c r="O8738">
        <v>568646</v>
      </c>
      <c r="R8738" t="s">
        <v>6204</v>
      </c>
      <c r="S8738">
        <f t="shared" si="409"/>
        <v>2</v>
      </c>
      <c r="T8738">
        <f t="shared" si="410"/>
        <v>542286</v>
      </c>
    </row>
    <row r="8739" spans="1:20" x14ac:dyDescent="0.25">
      <c r="A8739" t="s">
        <v>3</v>
      </c>
      <c r="B8739">
        <v>48</v>
      </c>
      <c r="C8739">
        <v>5</v>
      </c>
      <c r="D8739" t="s">
        <v>1</v>
      </c>
      <c r="E8739">
        <v>1</v>
      </c>
      <c r="F8739">
        <v>33</v>
      </c>
      <c r="G8739">
        <v>33</v>
      </c>
      <c r="H8739">
        <v>33</v>
      </c>
      <c r="I8739">
        <v>0</v>
      </c>
      <c r="J8739">
        <v>0</v>
      </c>
      <c r="K8739">
        <v>15</v>
      </c>
      <c r="L8739">
        <f t="shared" si="408"/>
        <v>15</v>
      </c>
      <c r="M8739">
        <v>1</v>
      </c>
      <c r="N8739">
        <v>338</v>
      </c>
      <c r="O8739">
        <v>603</v>
      </c>
      <c r="R8739" t="s">
        <v>6223</v>
      </c>
      <c r="S8739">
        <f t="shared" si="409"/>
        <v>2</v>
      </c>
      <c r="T8739">
        <f t="shared" si="410"/>
        <v>338</v>
      </c>
    </row>
    <row r="8740" spans="1:20" x14ac:dyDescent="0.25">
      <c r="A8740" t="s">
        <v>3</v>
      </c>
      <c r="B8740">
        <v>48</v>
      </c>
      <c r="C8740">
        <v>5</v>
      </c>
      <c r="D8740" t="s">
        <v>1</v>
      </c>
      <c r="E8740">
        <v>2</v>
      </c>
      <c r="F8740">
        <v>33</v>
      </c>
      <c r="G8740">
        <v>60</v>
      </c>
      <c r="H8740">
        <v>33</v>
      </c>
      <c r="I8740">
        <v>0</v>
      </c>
      <c r="J8740">
        <v>4</v>
      </c>
      <c r="K8740">
        <v>25</v>
      </c>
      <c r="L8740">
        <f t="shared" si="408"/>
        <v>29</v>
      </c>
      <c r="M8740">
        <v>1</v>
      </c>
      <c r="N8740">
        <v>5686</v>
      </c>
      <c r="O8740">
        <v>31308</v>
      </c>
      <c r="R8740" t="s">
        <v>6224</v>
      </c>
      <c r="S8740">
        <f t="shared" si="409"/>
        <v>2</v>
      </c>
      <c r="T8740">
        <f t="shared" si="410"/>
        <v>5686</v>
      </c>
    </row>
    <row r="8741" spans="1:20" x14ac:dyDescent="0.25">
      <c r="A8741" t="s">
        <v>3</v>
      </c>
      <c r="B8741">
        <v>48</v>
      </c>
      <c r="C8741">
        <v>5</v>
      </c>
      <c r="D8741" t="s">
        <v>1</v>
      </c>
      <c r="E8741">
        <v>3</v>
      </c>
      <c r="F8741">
        <v>37</v>
      </c>
      <c r="G8741">
        <v>97</v>
      </c>
      <c r="H8741">
        <v>37</v>
      </c>
      <c r="I8741">
        <v>0</v>
      </c>
      <c r="J8741">
        <v>14</v>
      </c>
      <c r="K8741">
        <v>30</v>
      </c>
      <c r="L8741">
        <f t="shared" si="408"/>
        <v>44</v>
      </c>
      <c r="M8741">
        <v>1</v>
      </c>
      <c r="N8741">
        <v>15850</v>
      </c>
      <c r="O8741">
        <v>129927</v>
      </c>
      <c r="R8741" t="s">
        <v>6225</v>
      </c>
      <c r="S8741">
        <f t="shared" si="409"/>
        <v>2</v>
      </c>
      <c r="T8741">
        <f t="shared" si="410"/>
        <v>15850</v>
      </c>
    </row>
    <row r="8742" spans="1:20" x14ac:dyDescent="0.25">
      <c r="A8742" t="s">
        <v>3</v>
      </c>
      <c r="B8742">
        <v>48</v>
      </c>
      <c r="C8742">
        <v>5</v>
      </c>
      <c r="D8742" t="s">
        <v>1</v>
      </c>
      <c r="E8742">
        <v>4</v>
      </c>
      <c r="F8742">
        <v>37</v>
      </c>
      <c r="G8742">
        <v>125</v>
      </c>
      <c r="H8742">
        <v>37</v>
      </c>
      <c r="I8742">
        <v>0</v>
      </c>
      <c r="J8742">
        <v>16</v>
      </c>
      <c r="K8742">
        <v>37</v>
      </c>
      <c r="L8742">
        <f t="shared" si="408"/>
        <v>53</v>
      </c>
      <c r="M8742">
        <v>1</v>
      </c>
      <c r="N8742">
        <v>22896</v>
      </c>
      <c r="O8742">
        <v>179700</v>
      </c>
      <c r="R8742" t="s">
        <v>6226</v>
      </c>
      <c r="S8742">
        <f t="shared" si="409"/>
        <v>2</v>
      </c>
      <c r="T8742">
        <f t="shared" si="410"/>
        <v>22896</v>
      </c>
    </row>
    <row r="8743" spans="1:20" x14ac:dyDescent="0.25">
      <c r="A8743" t="s">
        <v>3</v>
      </c>
      <c r="B8743">
        <v>48</v>
      </c>
      <c r="C8743">
        <v>5</v>
      </c>
      <c r="D8743" t="s">
        <v>1</v>
      </c>
      <c r="E8743">
        <v>5</v>
      </c>
      <c r="F8743">
        <v>45</v>
      </c>
      <c r="G8743">
        <v>170</v>
      </c>
      <c r="H8743">
        <v>45</v>
      </c>
      <c r="I8743">
        <v>0</v>
      </c>
      <c r="J8743">
        <v>163</v>
      </c>
      <c r="K8743">
        <v>207</v>
      </c>
      <c r="L8743">
        <f t="shared" si="408"/>
        <v>370</v>
      </c>
      <c r="M8743">
        <v>1</v>
      </c>
      <c r="N8743">
        <v>83187</v>
      </c>
      <c r="O8743">
        <v>1310511</v>
      </c>
      <c r="R8743" t="s">
        <v>6227</v>
      </c>
      <c r="S8743">
        <f t="shared" si="409"/>
        <v>2</v>
      </c>
      <c r="T8743">
        <f t="shared" si="410"/>
        <v>83187</v>
      </c>
    </row>
    <row r="8744" spans="1:20" x14ac:dyDescent="0.25">
      <c r="A8744" t="s">
        <v>3</v>
      </c>
      <c r="B8744">
        <v>48</v>
      </c>
      <c r="C8744">
        <v>5</v>
      </c>
      <c r="D8744" t="s">
        <v>1</v>
      </c>
      <c r="E8744">
        <v>6</v>
      </c>
      <c r="F8744">
        <v>45</v>
      </c>
      <c r="G8744">
        <v>193</v>
      </c>
      <c r="H8744">
        <v>45</v>
      </c>
      <c r="I8744">
        <v>0</v>
      </c>
      <c r="J8744">
        <v>154</v>
      </c>
      <c r="K8744">
        <v>267</v>
      </c>
      <c r="L8744">
        <f t="shared" si="408"/>
        <v>421</v>
      </c>
      <c r="M8744">
        <v>1</v>
      </c>
      <c r="N8744">
        <v>114721</v>
      </c>
      <c r="O8744">
        <v>1989976</v>
      </c>
      <c r="R8744" t="s">
        <v>6228</v>
      </c>
      <c r="S8744">
        <f t="shared" si="409"/>
        <v>2</v>
      </c>
      <c r="T8744">
        <f t="shared" si="410"/>
        <v>114721</v>
      </c>
    </row>
    <row r="8745" spans="1:20" x14ac:dyDescent="0.25">
      <c r="A8745" t="s">
        <v>3</v>
      </c>
      <c r="B8745">
        <v>48</v>
      </c>
      <c r="C8745">
        <v>5</v>
      </c>
      <c r="D8745" t="s">
        <v>1</v>
      </c>
      <c r="E8745">
        <v>7</v>
      </c>
      <c r="F8745">
        <v>45</v>
      </c>
      <c r="G8745">
        <v>220</v>
      </c>
      <c r="H8745">
        <v>45</v>
      </c>
      <c r="I8745">
        <v>0</v>
      </c>
      <c r="J8745">
        <v>220</v>
      </c>
      <c r="K8745">
        <v>366</v>
      </c>
      <c r="L8745">
        <f t="shared" si="408"/>
        <v>586</v>
      </c>
      <c r="M8745">
        <v>1</v>
      </c>
      <c r="N8745">
        <v>140670</v>
      </c>
      <c r="O8745">
        <v>2449974</v>
      </c>
      <c r="R8745" t="s">
        <v>6229</v>
      </c>
      <c r="S8745">
        <f t="shared" si="409"/>
        <v>2</v>
      </c>
      <c r="T8745">
        <f t="shared" si="410"/>
        <v>140670</v>
      </c>
    </row>
    <row r="8746" spans="1:20" x14ac:dyDescent="0.25">
      <c r="A8746" t="s">
        <v>3</v>
      </c>
      <c r="B8746">
        <v>48</v>
      </c>
      <c r="C8746">
        <v>5</v>
      </c>
      <c r="D8746" t="s">
        <v>1</v>
      </c>
      <c r="E8746">
        <v>8</v>
      </c>
      <c r="F8746">
        <v>45</v>
      </c>
      <c r="G8746">
        <v>230</v>
      </c>
      <c r="H8746">
        <v>45</v>
      </c>
      <c r="I8746">
        <v>0</v>
      </c>
      <c r="J8746">
        <v>294</v>
      </c>
      <c r="K8746">
        <v>464</v>
      </c>
      <c r="L8746">
        <f t="shared" si="408"/>
        <v>758</v>
      </c>
      <c r="M8746">
        <v>1</v>
      </c>
      <c r="N8746">
        <v>179932</v>
      </c>
      <c r="O8746">
        <v>3515907</v>
      </c>
      <c r="R8746" t="s">
        <v>6230</v>
      </c>
      <c r="S8746">
        <f t="shared" si="409"/>
        <v>2</v>
      </c>
      <c r="T8746">
        <f t="shared" si="410"/>
        <v>179932</v>
      </c>
    </row>
    <row r="8747" spans="1:20" x14ac:dyDescent="0.25">
      <c r="A8747" t="s">
        <v>3</v>
      </c>
      <c r="B8747">
        <v>48</v>
      </c>
      <c r="C8747">
        <v>5</v>
      </c>
      <c r="D8747" t="s">
        <v>1</v>
      </c>
      <c r="E8747">
        <v>9</v>
      </c>
      <c r="F8747">
        <v>45</v>
      </c>
      <c r="G8747">
        <v>273</v>
      </c>
      <c r="H8747">
        <v>45</v>
      </c>
      <c r="I8747">
        <v>0</v>
      </c>
      <c r="J8747">
        <v>227</v>
      </c>
      <c r="K8747">
        <v>522</v>
      </c>
      <c r="L8747">
        <f t="shared" si="408"/>
        <v>749</v>
      </c>
      <c r="M8747">
        <v>1</v>
      </c>
      <c r="N8747">
        <v>181083</v>
      </c>
      <c r="O8747">
        <v>3519299</v>
      </c>
      <c r="R8747" t="s">
        <v>6231</v>
      </c>
      <c r="S8747">
        <f t="shared" si="409"/>
        <v>2</v>
      </c>
      <c r="T8747">
        <f t="shared" si="410"/>
        <v>181083</v>
      </c>
    </row>
    <row r="8748" spans="1:20" x14ac:dyDescent="0.25">
      <c r="A8748" t="s">
        <v>3</v>
      </c>
      <c r="B8748">
        <v>48</v>
      </c>
      <c r="C8748">
        <v>5</v>
      </c>
      <c r="D8748" t="s">
        <v>1</v>
      </c>
      <c r="E8748">
        <v>10</v>
      </c>
      <c r="F8748">
        <v>45</v>
      </c>
      <c r="G8748">
        <v>289</v>
      </c>
      <c r="H8748">
        <v>45</v>
      </c>
      <c r="I8748">
        <v>0</v>
      </c>
      <c r="J8748">
        <v>320</v>
      </c>
      <c r="K8748">
        <v>600</v>
      </c>
      <c r="L8748">
        <f t="shared" si="408"/>
        <v>920</v>
      </c>
      <c r="M8748">
        <v>1</v>
      </c>
      <c r="N8748">
        <v>209831</v>
      </c>
      <c r="O8748">
        <v>4144839</v>
      </c>
      <c r="R8748" t="s">
        <v>6232</v>
      </c>
      <c r="S8748">
        <f t="shared" si="409"/>
        <v>2</v>
      </c>
      <c r="T8748">
        <f t="shared" si="410"/>
        <v>209831</v>
      </c>
    </row>
    <row r="8749" spans="1:20" x14ac:dyDescent="0.25">
      <c r="A8749" t="s">
        <v>3</v>
      </c>
      <c r="B8749">
        <v>48</v>
      </c>
      <c r="C8749">
        <v>5</v>
      </c>
      <c r="D8749" t="s">
        <v>1</v>
      </c>
      <c r="E8749">
        <v>11</v>
      </c>
      <c r="F8749">
        <v>47</v>
      </c>
      <c r="G8749">
        <v>336</v>
      </c>
      <c r="H8749">
        <v>47</v>
      </c>
      <c r="I8749">
        <v>0</v>
      </c>
      <c r="J8749">
        <v>479</v>
      </c>
      <c r="K8749">
        <v>681</v>
      </c>
      <c r="L8749">
        <f t="shared" si="408"/>
        <v>1160</v>
      </c>
      <c r="M8749">
        <v>1</v>
      </c>
      <c r="N8749">
        <v>253198</v>
      </c>
      <c r="O8749">
        <v>5474457</v>
      </c>
      <c r="R8749" t="s">
        <v>6233</v>
      </c>
      <c r="S8749">
        <f t="shared" si="409"/>
        <v>2</v>
      </c>
      <c r="T8749">
        <f t="shared" si="410"/>
        <v>253198</v>
      </c>
    </row>
    <row r="8750" spans="1:20" x14ac:dyDescent="0.25">
      <c r="A8750" t="s">
        <v>3</v>
      </c>
      <c r="B8750">
        <v>48</v>
      </c>
      <c r="C8750">
        <v>5</v>
      </c>
      <c r="D8750" t="s">
        <v>1</v>
      </c>
      <c r="E8750">
        <v>12</v>
      </c>
      <c r="F8750">
        <v>50</v>
      </c>
      <c r="G8750">
        <v>386</v>
      </c>
      <c r="H8750">
        <v>50</v>
      </c>
      <c r="I8750">
        <v>0</v>
      </c>
      <c r="J8750">
        <v>703</v>
      </c>
      <c r="K8750">
        <v>1072</v>
      </c>
      <c r="L8750">
        <f t="shared" si="408"/>
        <v>1775</v>
      </c>
      <c r="M8750">
        <v>1</v>
      </c>
      <c r="N8750">
        <v>332799</v>
      </c>
      <c r="O8750">
        <v>8164713</v>
      </c>
      <c r="R8750" t="s">
        <v>6234</v>
      </c>
      <c r="S8750">
        <f t="shared" si="409"/>
        <v>2</v>
      </c>
      <c r="T8750">
        <f t="shared" si="410"/>
        <v>332799</v>
      </c>
    </row>
    <row r="8751" spans="1:20" x14ac:dyDescent="0.25">
      <c r="A8751" t="s">
        <v>3</v>
      </c>
      <c r="B8751">
        <v>48</v>
      </c>
      <c r="C8751">
        <v>5</v>
      </c>
      <c r="D8751" t="s">
        <v>1</v>
      </c>
      <c r="E8751">
        <v>13</v>
      </c>
      <c r="F8751">
        <v>50</v>
      </c>
      <c r="G8751">
        <v>412</v>
      </c>
      <c r="H8751">
        <v>50</v>
      </c>
      <c r="I8751">
        <v>0</v>
      </c>
      <c r="J8751">
        <v>993</v>
      </c>
      <c r="K8751">
        <v>2017</v>
      </c>
      <c r="L8751">
        <f t="shared" si="408"/>
        <v>3010</v>
      </c>
      <c r="M8751">
        <v>1</v>
      </c>
      <c r="N8751">
        <v>375882</v>
      </c>
      <c r="O8751">
        <v>9333653</v>
      </c>
      <c r="R8751" t="s">
        <v>6235</v>
      </c>
      <c r="S8751">
        <f t="shared" si="409"/>
        <v>2</v>
      </c>
      <c r="T8751">
        <f t="shared" si="410"/>
        <v>375882</v>
      </c>
    </row>
    <row r="8752" spans="1:20" x14ac:dyDescent="0.25">
      <c r="A8752" t="s">
        <v>3</v>
      </c>
      <c r="B8752">
        <v>48</v>
      </c>
      <c r="C8752">
        <v>5</v>
      </c>
      <c r="D8752" t="s">
        <v>1</v>
      </c>
      <c r="E8752">
        <v>14</v>
      </c>
      <c r="F8752">
        <v>50</v>
      </c>
      <c r="G8752">
        <v>456</v>
      </c>
      <c r="H8752">
        <v>50</v>
      </c>
      <c r="I8752">
        <v>0</v>
      </c>
      <c r="J8752">
        <v>975</v>
      </c>
      <c r="K8752">
        <v>2067</v>
      </c>
      <c r="L8752">
        <f t="shared" si="408"/>
        <v>3042</v>
      </c>
      <c r="M8752">
        <v>1</v>
      </c>
      <c r="N8752">
        <v>384650</v>
      </c>
      <c r="O8752">
        <v>9401447</v>
      </c>
      <c r="R8752" t="s">
        <v>6236</v>
      </c>
      <c r="S8752">
        <f t="shared" si="409"/>
        <v>2</v>
      </c>
      <c r="T8752">
        <f t="shared" si="410"/>
        <v>384650</v>
      </c>
    </row>
    <row r="8753" spans="1:20" x14ac:dyDescent="0.25">
      <c r="A8753" t="s">
        <v>3</v>
      </c>
      <c r="B8753">
        <v>48</v>
      </c>
      <c r="C8753">
        <v>5</v>
      </c>
      <c r="D8753" t="s">
        <v>1</v>
      </c>
      <c r="E8753">
        <v>15</v>
      </c>
      <c r="F8753">
        <v>50</v>
      </c>
      <c r="G8753">
        <v>499</v>
      </c>
      <c r="H8753">
        <v>50</v>
      </c>
      <c r="I8753">
        <v>0</v>
      </c>
      <c r="J8753">
        <v>991</v>
      </c>
      <c r="K8753">
        <v>1509</v>
      </c>
      <c r="L8753">
        <f t="shared" si="408"/>
        <v>2500</v>
      </c>
      <c r="M8753">
        <v>1</v>
      </c>
      <c r="N8753">
        <v>394537</v>
      </c>
      <c r="O8753">
        <v>9482072</v>
      </c>
      <c r="R8753" t="s">
        <v>6237</v>
      </c>
      <c r="S8753">
        <f t="shared" si="409"/>
        <v>2</v>
      </c>
      <c r="T8753">
        <f t="shared" si="410"/>
        <v>394537</v>
      </c>
    </row>
    <row r="8754" spans="1:20" x14ac:dyDescent="0.25">
      <c r="A8754" t="s">
        <v>3</v>
      </c>
      <c r="B8754">
        <v>48</v>
      </c>
      <c r="C8754">
        <v>5</v>
      </c>
      <c r="D8754" t="s">
        <v>1</v>
      </c>
      <c r="E8754">
        <v>16</v>
      </c>
      <c r="F8754">
        <v>50</v>
      </c>
      <c r="G8754">
        <v>512</v>
      </c>
      <c r="H8754">
        <v>50</v>
      </c>
      <c r="I8754">
        <v>0</v>
      </c>
      <c r="J8754">
        <v>1068</v>
      </c>
      <c r="K8754">
        <v>2166</v>
      </c>
      <c r="L8754">
        <f t="shared" si="408"/>
        <v>3234</v>
      </c>
      <c r="M8754">
        <v>1</v>
      </c>
      <c r="N8754">
        <v>431323</v>
      </c>
      <c r="O8754">
        <v>10485946</v>
      </c>
      <c r="R8754" t="s">
        <v>6238</v>
      </c>
      <c r="S8754">
        <f t="shared" si="409"/>
        <v>2</v>
      </c>
      <c r="T8754">
        <f t="shared" si="410"/>
        <v>431323</v>
      </c>
    </row>
    <row r="8755" spans="1:20" x14ac:dyDescent="0.25">
      <c r="A8755" t="s">
        <v>3</v>
      </c>
      <c r="B8755">
        <v>48</v>
      </c>
      <c r="C8755">
        <v>5</v>
      </c>
      <c r="D8755" t="s">
        <v>1</v>
      </c>
      <c r="E8755">
        <v>17</v>
      </c>
      <c r="F8755">
        <v>52</v>
      </c>
      <c r="G8755">
        <v>564</v>
      </c>
      <c r="H8755">
        <v>52</v>
      </c>
      <c r="I8755">
        <v>0</v>
      </c>
      <c r="J8755">
        <v>1304</v>
      </c>
      <c r="K8755">
        <v>2187</v>
      </c>
      <c r="L8755">
        <f t="shared" si="408"/>
        <v>3491</v>
      </c>
      <c r="M8755">
        <v>1</v>
      </c>
      <c r="N8755">
        <v>517378</v>
      </c>
      <c r="O8755">
        <v>13596155</v>
      </c>
      <c r="R8755" t="s">
        <v>6239</v>
      </c>
      <c r="S8755">
        <f t="shared" si="409"/>
        <v>2</v>
      </c>
      <c r="T8755">
        <f t="shared" si="410"/>
        <v>517378</v>
      </c>
    </row>
    <row r="8756" spans="1:20" x14ac:dyDescent="0.25">
      <c r="A8756" t="s">
        <v>3</v>
      </c>
      <c r="B8756">
        <v>48</v>
      </c>
      <c r="C8756">
        <v>5</v>
      </c>
      <c r="D8756" t="s">
        <v>1</v>
      </c>
      <c r="E8756">
        <v>18</v>
      </c>
      <c r="F8756">
        <v>52</v>
      </c>
      <c r="G8756">
        <v>590</v>
      </c>
      <c r="H8756">
        <v>52</v>
      </c>
      <c r="I8756">
        <v>0</v>
      </c>
      <c r="J8756">
        <v>1343</v>
      </c>
      <c r="K8756">
        <v>2822</v>
      </c>
      <c r="L8756">
        <f t="shared" si="408"/>
        <v>4165</v>
      </c>
      <c r="M8756">
        <v>1</v>
      </c>
      <c r="N8756">
        <v>564983</v>
      </c>
      <c r="O8756">
        <v>15062083</v>
      </c>
      <c r="R8756" t="s">
        <v>6240</v>
      </c>
      <c r="S8756">
        <f t="shared" si="409"/>
        <v>2</v>
      </c>
      <c r="T8756">
        <f t="shared" si="410"/>
        <v>564983</v>
      </c>
    </row>
    <row r="8757" spans="1:20" x14ac:dyDescent="0.25">
      <c r="A8757" t="s">
        <v>3</v>
      </c>
      <c r="B8757">
        <v>48</v>
      </c>
      <c r="C8757">
        <v>5</v>
      </c>
      <c r="D8757" t="s">
        <v>1</v>
      </c>
      <c r="E8757">
        <v>19</v>
      </c>
      <c r="F8757">
        <v>52</v>
      </c>
      <c r="G8757">
        <v>641</v>
      </c>
      <c r="H8757">
        <v>52</v>
      </c>
      <c r="I8757">
        <v>0</v>
      </c>
      <c r="J8757">
        <v>1328</v>
      </c>
      <c r="K8757">
        <v>2774</v>
      </c>
      <c r="L8757">
        <f t="shared" si="408"/>
        <v>4102</v>
      </c>
      <c r="M8757">
        <v>1</v>
      </c>
      <c r="N8757">
        <v>566312</v>
      </c>
      <c r="O8757">
        <v>15066855</v>
      </c>
      <c r="R8757" t="s">
        <v>6241</v>
      </c>
      <c r="S8757">
        <f t="shared" si="409"/>
        <v>2</v>
      </c>
      <c r="T8757">
        <f t="shared" si="410"/>
        <v>566312</v>
      </c>
    </row>
    <row r="8758" spans="1:20" x14ac:dyDescent="0.25">
      <c r="A8758" t="s">
        <v>3</v>
      </c>
      <c r="B8758">
        <v>48</v>
      </c>
      <c r="C8758">
        <v>5</v>
      </c>
      <c r="D8758" t="s">
        <v>1</v>
      </c>
      <c r="E8758">
        <v>20</v>
      </c>
      <c r="F8758">
        <v>52</v>
      </c>
      <c r="G8758">
        <v>687</v>
      </c>
      <c r="H8758">
        <v>52</v>
      </c>
      <c r="I8758">
        <v>0</v>
      </c>
      <c r="J8758">
        <v>1337</v>
      </c>
      <c r="K8758">
        <v>2763</v>
      </c>
      <c r="L8758">
        <f t="shared" si="408"/>
        <v>4100</v>
      </c>
      <c r="M8758">
        <v>1</v>
      </c>
      <c r="N8758">
        <v>575877</v>
      </c>
      <c r="O8758">
        <v>15140277</v>
      </c>
      <c r="R8758" t="s">
        <v>6242</v>
      </c>
      <c r="S8758">
        <f t="shared" si="409"/>
        <v>2</v>
      </c>
      <c r="T8758">
        <f t="shared" si="410"/>
        <v>575877</v>
      </c>
    </row>
    <row r="8759" spans="1:20" x14ac:dyDescent="0.25">
      <c r="A8759" t="s">
        <v>3</v>
      </c>
      <c r="B8759">
        <v>48</v>
      </c>
      <c r="C8759">
        <v>5</v>
      </c>
      <c r="D8759" t="s">
        <v>1</v>
      </c>
      <c r="E8759">
        <v>21</v>
      </c>
      <c r="F8759">
        <v>52</v>
      </c>
      <c r="G8759">
        <v>736</v>
      </c>
      <c r="H8759">
        <v>52</v>
      </c>
      <c r="I8759">
        <v>0</v>
      </c>
      <c r="J8759">
        <v>1336</v>
      </c>
      <c r="K8759">
        <v>2820</v>
      </c>
      <c r="L8759">
        <f t="shared" si="408"/>
        <v>4156</v>
      </c>
      <c r="M8759">
        <v>1</v>
      </c>
      <c r="N8759">
        <v>581461</v>
      </c>
      <c r="O8759">
        <v>15178600</v>
      </c>
      <c r="R8759" t="s">
        <v>6243</v>
      </c>
      <c r="S8759">
        <f t="shared" si="409"/>
        <v>2</v>
      </c>
      <c r="T8759">
        <f t="shared" si="410"/>
        <v>581461</v>
      </c>
    </row>
    <row r="8760" spans="1:20" x14ac:dyDescent="0.25">
      <c r="A8760" t="s">
        <v>3</v>
      </c>
      <c r="B8760">
        <v>48</v>
      </c>
      <c r="C8760">
        <v>5</v>
      </c>
      <c r="D8760" t="s">
        <v>1</v>
      </c>
      <c r="E8760">
        <v>22</v>
      </c>
      <c r="F8760">
        <v>52</v>
      </c>
      <c r="G8760">
        <v>750</v>
      </c>
      <c r="H8760">
        <v>52</v>
      </c>
      <c r="I8760">
        <v>0</v>
      </c>
      <c r="J8760">
        <v>1962</v>
      </c>
      <c r="K8760">
        <v>3026</v>
      </c>
      <c r="L8760">
        <f t="shared" si="408"/>
        <v>4988</v>
      </c>
      <c r="M8760">
        <v>1</v>
      </c>
      <c r="N8760">
        <v>633406</v>
      </c>
      <c r="O8760">
        <v>16867516</v>
      </c>
      <c r="R8760" t="s">
        <v>6244</v>
      </c>
      <c r="S8760">
        <f t="shared" si="409"/>
        <v>2</v>
      </c>
      <c r="T8760">
        <f t="shared" si="410"/>
        <v>633406</v>
      </c>
    </row>
    <row r="8761" spans="1:20" x14ac:dyDescent="0.25">
      <c r="A8761" t="s">
        <v>3</v>
      </c>
      <c r="B8761">
        <v>48</v>
      </c>
      <c r="C8761">
        <v>5</v>
      </c>
      <c r="D8761" t="s">
        <v>1</v>
      </c>
      <c r="E8761">
        <v>23</v>
      </c>
      <c r="F8761">
        <v>52</v>
      </c>
      <c r="G8761">
        <v>769</v>
      </c>
      <c r="H8761">
        <v>52</v>
      </c>
      <c r="I8761">
        <v>0</v>
      </c>
      <c r="J8761">
        <v>2128</v>
      </c>
      <c r="K8761">
        <v>3863</v>
      </c>
      <c r="L8761">
        <f t="shared" si="408"/>
        <v>5991</v>
      </c>
      <c r="M8761">
        <v>1</v>
      </c>
      <c r="N8761">
        <v>693954</v>
      </c>
      <c r="O8761">
        <v>19337186</v>
      </c>
      <c r="R8761" t="s">
        <v>6245</v>
      </c>
      <c r="S8761">
        <f t="shared" si="409"/>
        <v>2</v>
      </c>
      <c r="T8761">
        <f t="shared" si="410"/>
        <v>693954</v>
      </c>
    </row>
    <row r="8762" spans="1:20" x14ac:dyDescent="0.25">
      <c r="A8762" t="s">
        <v>3</v>
      </c>
      <c r="B8762">
        <v>48</v>
      </c>
      <c r="C8762">
        <v>5</v>
      </c>
      <c r="D8762" t="s">
        <v>0</v>
      </c>
      <c r="E8762">
        <v>1</v>
      </c>
      <c r="F8762">
        <v>33</v>
      </c>
      <c r="G8762">
        <v>33</v>
      </c>
      <c r="H8762">
        <v>33</v>
      </c>
      <c r="I8762">
        <v>33</v>
      </c>
      <c r="J8762">
        <v>1</v>
      </c>
      <c r="K8762">
        <v>29</v>
      </c>
      <c r="L8762">
        <f t="shared" si="408"/>
        <v>30</v>
      </c>
      <c r="M8762">
        <v>1</v>
      </c>
      <c r="N8762">
        <v>338</v>
      </c>
      <c r="O8762">
        <v>603</v>
      </c>
      <c r="R8762" t="s">
        <v>6223</v>
      </c>
      <c r="S8762">
        <f t="shared" si="409"/>
        <v>2</v>
      </c>
      <c r="T8762">
        <f t="shared" si="410"/>
        <v>338</v>
      </c>
    </row>
    <row r="8763" spans="1:20" x14ac:dyDescent="0.25">
      <c r="A8763" t="s">
        <v>3</v>
      </c>
      <c r="B8763">
        <v>48</v>
      </c>
      <c r="C8763">
        <v>5</v>
      </c>
      <c r="D8763" t="s">
        <v>0</v>
      </c>
      <c r="E8763">
        <v>2</v>
      </c>
      <c r="F8763">
        <v>33</v>
      </c>
      <c r="G8763">
        <v>60</v>
      </c>
      <c r="H8763">
        <v>33</v>
      </c>
      <c r="I8763">
        <v>60</v>
      </c>
      <c r="J8763">
        <v>1</v>
      </c>
      <c r="K8763">
        <v>48</v>
      </c>
      <c r="L8763">
        <f t="shared" si="408"/>
        <v>49</v>
      </c>
      <c r="M8763">
        <v>1</v>
      </c>
      <c r="N8763">
        <v>584</v>
      </c>
      <c r="O8763">
        <v>991</v>
      </c>
      <c r="R8763" t="s">
        <v>6224</v>
      </c>
      <c r="S8763">
        <f t="shared" si="409"/>
        <v>2</v>
      </c>
      <c r="T8763">
        <f t="shared" si="410"/>
        <v>584</v>
      </c>
    </row>
    <row r="8764" spans="1:20" x14ac:dyDescent="0.25">
      <c r="A8764" t="s">
        <v>3</v>
      </c>
      <c r="B8764">
        <v>48</v>
      </c>
      <c r="C8764">
        <v>5</v>
      </c>
      <c r="D8764" t="s">
        <v>0</v>
      </c>
      <c r="E8764">
        <v>3</v>
      </c>
      <c r="F8764">
        <v>37</v>
      </c>
      <c r="G8764">
        <v>97</v>
      </c>
      <c r="H8764">
        <v>37</v>
      </c>
      <c r="I8764">
        <v>97</v>
      </c>
      <c r="J8764">
        <v>2</v>
      </c>
      <c r="K8764">
        <v>19</v>
      </c>
      <c r="L8764">
        <f t="shared" si="408"/>
        <v>21</v>
      </c>
      <c r="M8764">
        <v>1</v>
      </c>
      <c r="N8764">
        <v>1026</v>
      </c>
      <c r="O8764">
        <v>1868</v>
      </c>
      <c r="R8764" t="s">
        <v>6225</v>
      </c>
      <c r="S8764">
        <f t="shared" si="409"/>
        <v>2</v>
      </c>
      <c r="T8764">
        <f t="shared" si="410"/>
        <v>1026</v>
      </c>
    </row>
    <row r="8765" spans="1:20" x14ac:dyDescent="0.25">
      <c r="A8765" t="s">
        <v>3</v>
      </c>
      <c r="B8765">
        <v>48</v>
      </c>
      <c r="C8765">
        <v>5</v>
      </c>
      <c r="D8765" t="s">
        <v>0</v>
      </c>
      <c r="E8765">
        <v>4</v>
      </c>
      <c r="F8765">
        <v>37</v>
      </c>
      <c r="G8765">
        <v>125</v>
      </c>
      <c r="H8765">
        <v>37</v>
      </c>
      <c r="I8765">
        <v>125</v>
      </c>
      <c r="J8765">
        <v>2</v>
      </c>
      <c r="K8765">
        <v>21</v>
      </c>
      <c r="L8765">
        <f t="shared" si="408"/>
        <v>23</v>
      </c>
      <c r="M8765">
        <v>1</v>
      </c>
      <c r="N8765">
        <v>1162</v>
      </c>
      <c r="O8765">
        <v>2044</v>
      </c>
      <c r="R8765" t="s">
        <v>6226</v>
      </c>
      <c r="S8765">
        <f t="shared" si="409"/>
        <v>2</v>
      </c>
      <c r="T8765">
        <f t="shared" si="410"/>
        <v>1162</v>
      </c>
    </row>
    <row r="8766" spans="1:20" x14ac:dyDescent="0.25">
      <c r="A8766" t="s">
        <v>3</v>
      </c>
      <c r="B8766">
        <v>48</v>
      </c>
      <c r="C8766">
        <v>5</v>
      </c>
      <c r="D8766" t="s">
        <v>0</v>
      </c>
      <c r="E8766">
        <v>5</v>
      </c>
      <c r="F8766">
        <v>45</v>
      </c>
      <c r="G8766">
        <v>170</v>
      </c>
      <c r="H8766">
        <v>45</v>
      </c>
      <c r="I8766">
        <v>170</v>
      </c>
      <c r="J8766">
        <v>2</v>
      </c>
      <c r="K8766">
        <v>24</v>
      </c>
      <c r="L8766">
        <f t="shared" si="408"/>
        <v>26</v>
      </c>
      <c r="M8766">
        <v>1</v>
      </c>
      <c r="N8766">
        <v>1352</v>
      </c>
      <c r="O8766">
        <v>2292</v>
      </c>
      <c r="R8766" t="s">
        <v>6227</v>
      </c>
      <c r="S8766">
        <f t="shared" si="409"/>
        <v>2</v>
      </c>
      <c r="T8766">
        <f t="shared" si="410"/>
        <v>1352</v>
      </c>
    </row>
    <row r="8767" spans="1:20" x14ac:dyDescent="0.25">
      <c r="A8767" t="s">
        <v>3</v>
      </c>
      <c r="B8767">
        <v>48</v>
      </c>
      <c r="C8767">
        <v>5</v>
      </c>
      <c r="D8767" t="s">
        <v>0</v>
      </c>
      <c r="E8767">
        <v>6</v>
      </c>
      <c r="F8767">
        <v>45</v>
      </c>
      <c r="G8767">
        <v>193</v>
      </c>
      <c r="H8767">
        <v>45</v>
      </c>
      <c r="I8767">
        <v>193</v>
      </c>
      <c r="J8767">
        <v>3</v>
      </c>
      <c r="K8767">
        <v>17</v>
      </c>
      <c r="L8767">
        <f t="shared" si="408"/>
        <v>20</v>
      </c>
      <c r="M8767">
        <v>1</v>
      </c>
      <c r="N8767">
        <v>1540</v>
      </c>
      <c r="O8767">
        <v>2588</v>
      </c>
      <c r="R8767" t="s">
        <v>6228</v>
      </c>
      <c r="S8767">
        <f t="shared" si="409"/>
        <v>2</v>
      </c>
      <c r="T8767">
        <f t="shared" si="410"/>
        <v>1540</v>
      </c>
    </row>
    <row r="8768" spans="1:20" x14ac:dyDescent="0.25">
      <c r="A8768" t="s">
        <v>3</v>
      </c>
      <c r="B8768">
        <v>48</v>
      </c>
      <c r="C8768">
        <v>5</v>
      </c>
      <c r="D8768" t="s">
        <v>0</v>
      </c>
      <c r="E8768">
        <v>7</v>
      </c>
      <c r="F8768">
        <v>45</v>
      </c>
      <c r="G8768">
        <v>220</v>
      </c>
      <c r="H8768">
        <v>45</v>
      </c>
      <c r="I8768">
        <v>220</v>
      </c>
      <c r="J8768">
        <v>4</v>
      </c>
      <c r="K8768">
        <v>18</v>
      </c>
      <c r="L8768">
        <f t="shared" si="408"/>
        <v>22</v>
      </c>
      <c r="M8768">
        <v>1</v>
      </c>
      <c r="N8768">
        <v>1672</v>
      </c>
      <c r="O8768">
        <v>2762</v>
      </c>
      <c r="R8768" t="s">
        <v>6229</v>
      </c>
      <c r="S8768">
        <f t="shared" si="409"/>
        <v>2</v>
      </c>
      <c r="T8768">
        <f t="shared" si="410"/>
        <v>1672</v>
      </c>
    </row>
    <row r="8769" spans="1:20" x14ac:dyDescent="0.25">
      <c r="A8769" t="s">
        <v>3</v>
      </c>
      <c r="B8769">
        <v>48</v>
      </c>
      <c r="C8769">
        <v>5</v>
      </c>
      <c r="D8769" t="s">
        <v>0</v>
      </c>
      <c r="E8769">
        <v>8</v>
      </c>
      <c r="F8769">
        <v>45</v>
      </c>
      <c r="G8769">
        <v>230</v>
      </c>
      <c r="H8769">
        <v>45</v>
      </c>
      <c r="I8769">
        <v>230</v>
      </c>
      <c r="J8769">
        <v>4</v>
      </c>
      <c r="K8769">
        <v>57</v>
      </c>
      <c r="L8769">
        <f t="shared" si="408"/>
        <v>61</v>
      </c>
      <c r="M8769">
        <v>1</v>
      </c>
      <c r="N8769">
        <v>1694</v>
      </c>
      <c r="O8769">
        <v>2786</v>
      </c>
      <c r="R8769" t="s">
        <v>6230</v>
      </c>
      <c r="S8769">
        <f t="shared" si="409"/>
        <v>2</v>
      </c>
      <c r="T8769">
        <f t="shared" si="410"/>
        <v>1694</v>
      </c>
    </row>
    <row r="8770" spans="1:20" x14ac:dyDescent="0.25">
      <c r="A8770" t="s">
        <v>3</v>
      </c>
      <c r="B8770">
        <v>48</v>
      </c>
      <c r="C8770">
        <v>5</v>
      </c>
      <c r="D8770" t="s">
        <v>0</v>
      </c>
      <c r="E8770">
        <v>9</v>
      </c>
      <c r="F8770">
        <v>45</v>
      </c>
      <c r="G8770">
        <v>273</v>
      </c>
      <c r="H8770">
        <v>46</v>
      </c>
      <c r="I8770">
        <v>274</v>
      </c>
      <c r="J8770">
        <v>11</v>
      </c>
      <c r="K8770">
        <v>40</v>
      </c>
      <c r="L8770">
        <f t="shared" si="408"/>
        <v>51</v>
      </c>
      <c r="M8770">
        <v>2</v>
      </c>
      <c r="N8770">
        <v>4523</v>
      </c>
      <c r="O8770">
        <v>9758</v>
      </c>
      <c r="R8770" t="s">
        <v>6231</v>
      </c>
      <c r="S8770">
        <f t="shared" si="409"/>
        <v>2</v>
      </c>
      <c r="T8770">
        <f t="shared" si="410"/>
        <v>9046</v>
      </c>
    </row>
    <row r="8771" spans="1:20" x14ac:dyDescent="0.25">
      <c r="A8771" t="s">
        <v>3</v>
      </c>
      <c r="B8771">
        <v>48</v>
      </c>
      <c r="C8771">
        <v>5</v>
      </c>
      <c r="D8771" t="s">
        <v>0</v>
      </c>
      <c r="E8771">
        <v>10</v>
      </c>
      <c r="F8771">
        <v>45</v>
      </c>
      <c r="G8771">
        <v>289</v>
      </c>
      <c r="H8771">
        <v>46</v>
      </c>
      <c r="I8771">
        <v>290</v>
      </c>
      <c r="J8771">
        <v>10</v>
      </c>
      <c r="K8771">
        <v>38</v>
      </c>
      <c r="L8771">
        <f t="shared" ref="L8771:L8834" si="411">K8771+J8771</f>
        <v>48</v>
      </c>
      <c r="M8771">
        <v>2</v>
      </c>
      <c r="N8771">
        <v>4766</v>
      </c>
      <c r="O8771">
        <v>10188</v>
      </c>
      <c r="R8771" t="s">
        <v>6232</v>
      </c>
      <c r="S8771">
        <f t="shared" ref="S8771:S8834" si="412">COUNTIF(R$2:R$9566,R8771)</f>
        <v>2</v>
      </c>
      <c r="T8771">
        <f t="shared" ref="T8771:T8834" si="413">N8771*M8771</f>
        <v>9532</v>
      </c>
    </row>
    <row r="8772" spans="1:20" x14ac:dyDescent="0.25">
      <c r="A8772" t="s">
        <v>3</v>
      </c>
      <c r="B8772">
        <v>48</v>
      </c>
      <c r="C8772">
        <v>5</v>
      </c>
      <c r="D8772" t="s">
        <v>0</v>
      </c>
      <c r="E8772">
        <v>11</v>
      </c>
      <c r="F8772">
        <v>47</v>
      </c>
      <c r="G8772">
        <v>336</v>
      </c>
      <c r="H8772">
        <v>48</v>
      </c>
      <c r="I8772">
        <v>337</v>
      </c>
      <c r="J8772">
        <v>11</v>
      </c>
      <c r="K8772">
        <v>43</v>
      </c>
      <c r="L8772">
        <f t="shared" si="411"/>
        <v>54</v>
      </c>
      <c r="M8772">
        <v>2</v>
      </c>
      <c r="N8772">
        <v>6508</v>
      </c>
      <c r="O8772">
        <v>16151</v>
      </c>
      <c r="R8772" t="s">
        <v>6233</v>
      </c>
      <c r="S8772">
        <f t="shared" si="412"/>
        <v>2</v>
      </c>
      <c r="T8772">
        <f t="shared" si="413"/>
        <v>13016</v>
      </c>
    </row>
    <row r="8773" spans="1:20" x14ac:dyDescent="0.25">
      <c r="A8773" t="s">
        <v>3</v>
      </c>
      <c r="B8773">
        <v>48</v>
      </c>
      <c r="C8773">
        <v>5</v>
      </c>
      <c r="D8773" t="s">
        <v>0</v>
      </c>
      <c r="E8773">
        <v>12</v>
      </c>
      <c r="F8773">
        <v>50</v>
      </c>
      <c r="G8773">
        <v>386</v>
      </c>
      <c r="H8773">
        <v>51</v>
      </c>
      <c r="I8773">
        <v>387</v>
      </c>
      <c r="J8773">
        <v>13</v>
      </c>
      <c r="K8773">
        <v>65</v>
      </c>
      <c r="L8773">
        <f t="shared" si="411"/>
        <v>78</v>
      </c>
      <c r="M8773">
        <v>2</v>
      </c>
      <c r="N8773">
        <v>7018</v>
      </c>
      <c r="O8773">
        <v>16974</v>
      </c>
      <c r="R8773" t="s">
        <v>6234</v>
      </c>
      <c r="S8773">
        <f t="shared" si="412"/>
        <v>2</v>
      </c>
      <c r="T8773">
        <f t="shared" si="413"/>
        <v>14036</v>
      </c>
    </row>
    <row r="8774" spans="1:20" x14ac:dyDescent="0.25">
      <c r="A8774" t="s">
        <v>3</v>
      </c>
      <c r="B8774">
        <v>48</v>
      </c>
      <c r="C8774">
        <v>5</v>
      </c>
      <c r="D8774" t="s">
        <v>0</v>
      </c>
      <c r="E8774">
        <v>13</v>
      </c>
      <c r="F8774">
        <v>50</v>
      </c>
      <c r="G8774">
        <v>412</v>
      </c>
      <c r="H8774">
        <v>51</v>
      </c>
      <c r="I8774">
        <v>413</v>
      </c>
      <c r="J8774">
        <v>14</v>
      </c>
      <c r="K8774">
        <v>47</v>
      </c>
      <c r="L8774">
        <f t="shared" si="411"/>
        <v>61</v>
      </c>
      <c r="M8774">
        <v>2</v>
      </c>
      <c r="N8774">
        <v>7405</v>
      </c>
      <c r="O8774">
        <v>17700</v>
      </c>
      <c r="R8774" t="s">
        <v>6235</v>
      </c>
      <c r="S8774">
        <f t="shared" si="412"/>
        <v>2</v>
      </c>
      <c r="T8774">
        <f t="shared" si="413"/>
        <v>14810</v>
      </c>
    </row>
    <row r="8775" spans="1:20" x14ac:dyDescent="0.25">
      <c r="A8775" t="s">
        <v>3</v>
      </c>
      <c r="B8775">
        <v>48</v>
      </c>
      <c r="C8775">
        <v>5</v>
      </c>
      <c r="D8775" t="s">
        <v>0</v>
      </c>
      <c r="E8775">
        <v>14</v>
      </c>
      <c r="F8775">
        <v>50</v>
      </c>
      <c r="G8775">
        <v>456</v>
      </c>
      <c r="H8775">
        <v>51</v>
      </c>
      <c r="I8775">
        <v>457</v>
      </c>
      <c r="J8775">
        <v>15</v>
      </c>
      <c r="K8775">
        <v>71</v>
      </c>
      <c r="L8775">
        <f t="shared" si="411"/>
        <v>86</v>
      </c>
      <c r="M8775">
        <v>2</v>
      </c>
      <c r="N8775">
        <v>8377</v>
      </c>
      <c r="O8775">
        <v>20069</v>
      </c>
      <c r="R8775" t="s">
        <v>6236</v>
      </c>
      <c r="S8775">
        <f t="shared" si="412"/>
        <v>2</v>
      </c>
      <c r="T8775">
        <f t="shared" si="413"/>
        <v>16754</v>
      </c>
    </row>
    <row r="8776" spans="1:20" x14ac:dyDescent="0.25">
      <c r="A8776" t="s">
        <v>3</v>
      </c>
      <c r="B8776">
        <v>48</v>
      </c>
      <c r="C8776">
        <v>5</v>
      </c>
      <c r="D8776" t="s">
        <v>0</v>
      </c>
      <c r="E8776">
        <v>15</v>
      </c>
      <c r="F8776">
        <v>50</v>
      </c>
      <c r="G8776">
        <v>499</v>
      </c>
      <c r="H8776">
        <v>51</v>
      </c>
      <c r="I8776">
        <v>500</v>
      </c>
      <c r="J8776">
        <v>19</v>
      </c>
      <c r="K8776">
        <v>74</v>
      </c>
      <c r="L8776">
        <f t="shared" si="411"/>
        <v>93</v>
      </c>
      <c r="M8776">
        <v>2</v>
      </c>
      <c r="N8776">
        <v>9197</v>
      </c>
      <c r="O8776">
        <v>21720</v>
      </c>
      <c r="R8776" t="s">
        <v>6237</v>
      </c>
      <c r="S8776">
        <f t="shared" si="412"/>
        <v>2</v>
      </c>
      <c r="T8776">
        <f t="shared" si="413"/>
        <v>18394</v>
      </c>
    </row>
    <row r="8777" spans="1:20" x14ac:dyDescent="0.25">
      <c r="A8777" t="s">
        <v>3</v>
      </c>
      <c r="B8777">
        <v>48</v>
      </c>
      <c r="C8777">
        <v>5</v>
      </c>
      <c r="D8777" t="s">
        <v>0</v>
      </c>
      <c r="E8777">
        <v>16</v>
      </c>
      <c r="F8777">
        <v>50</v>
      </c>
      <c r="G8777">
        <v>512</v>
      </c>
      <c r="H8777">
        <v>51</v>
      </c>
      <c r="I8777">
        <v>513</v>
      </c>
      <c r="J8777">
        <v>18</v>
      </c>
      <c r="K8777">
        <v>43</v>
      </c>
      <c r="L8777">
        <f t="shared" si="411"/>
        <v>61</v>
      </c>
      <c r="M8777">
        <v>2</v>
      </c>
      <c r="N8777">
        <v>9331</v>
      </c>
      <c r="O8777">
        <v>21946</v>
      </c>
      <c r="R8777" t="s">
        <v>6238</v>
      </c>
      <c r="S8777">
        <f t="shared" si="412"/>
        <v>2</v>
      </c>
      <c r="T8777">
        <f t="shared" si="413"/>
        <v>18662</v>
      </c>
    </row>
    <row r="8778" spans="1:20" x14ac:dyDescent="0.25">
      <c r="A8778" t="s">
        <v>3</v>
      </c>
      <c r="B8778">
        <v>48</v>
      </c>
      <c r="C8778">
        <v>5</v>
      </c>
      <c r="D8778" t="s">
        <v>0</v>
      </c>
      <c r="E8778">
        <v>17</v>
      </c>
      <c r="F8778">
        <v>52</v>
      </c>
      <c r="G8778">
        <v>564</v>
      </c>
      <c r="H8778">
        <v>53</v>
      </c>
      <c r="I8778">
        <v>565</v>
      </c>
      <c r="J8778">
        <v>20</v>
      </c>
      <c r="K8778">
        <v>50</v>
      </c>
      <c r="L8778">
        <f t="shared" si="411"/>
        <v>70</v>
      </c>
      <c r="M8778">
        <v>2</v>
      </c>
      <c r="N8778">
        <v>10828</v>
      </c>
      <c r="O8778">
        <v>26085</v>
      </c>
      <c r="R8778" t="s">
        <v>6239</v>
      </c>
      <c r="S8778">
        <f t="shared" si="412"/>
        <v>2</v>
      </c>
      <c r="T8778">
        <f t="shared" si="413"/>
        <v>21656</v>
      </c>
    </row>
    <row r="8779" spans="1:20" x14ac:dyDescent="0.25">
      <c r="A8779" t="s">
        <v>3</v>
      </c>
      <c r="B8779">
        <v>48</v>
      </c>
      <c r="C8779">
        <v>5</v>
      </c>
      <c r="D8779" t="s">
        <v>0</v>
      </c>
      <c r="E8779">
        <v>18</v>
      </c>
      <c r="F8779">
        <v>52</v>
      </c>
      <c r="G8779">
        <v>590</v>
      </c>
      <c r="H8779">
        <v>53</v>
      </c>
      <c r="I8779">
        <v>591</v>
      </c>
      <c r="J8779">
        <v>21</v>
      </c>
      <c r="K8779">
        <v>56</v>
      </c>
      <c r="L8779">
        <f t="shared" si="411"/>
        <v>77</v>
      </c>
      <c r="M8779">
        <v>2</v>
      </c>
      <c r="N8779">
        <v>11163</v>
      </c>
      <c r="O8779">
        <v>26626</v>
      </c>
      <c r="R8779" t="s">
        <v>6240</v>
      </c>
      <c r="S8779">
        <f t="shared" si="412"/>
        <v>2</v>
      </c>
      <c r="T8779">
        <f t="shared" si="413"/>
        <v>22326</v>
      </c>
    </row>
    <row r="8780" spans="1:20" x14ac:dyDescent="0.25">
      <c r="A8780" t="s">
        <v>3</v>
      </c>
      <c r="B8780">
        <v>48</v>
      </c>
      <c r="C8780">
        <v>5</v>
      </c>
      <c r="D8780" t="s">
        <v>0</v>
      </c>
      <c r="E8780">
        <v>19</v>
      </c>
      <c r="F8780">
        <v>52</v>
      </c>
      <c r="G8780">
        <v>641</v>
      </c>
      <c r="H8780">
        <v>53</v>
      </c>
      <c r="I8780">
        <v>642</v>
      </c>
      <c r="J8780">
        <v>22</v>
      </c>
      <c r="K8780">
        <v>50</v>
      </c>
      <c r="L8780">
        <f t="shared" si="411"/>
        <v>72</v>
      </c>
      <c r="M8780">
        <v>2</v>
      </c>
      <c r="N8780">
        <v>12494</v>
      </c>
      <c r="O8780">
        <v>29974</v>
      </c>
      <c r="R8780" t="s">
        <v>6241</v>
      </c>
      <c r="S8780">
        <f t="shared" si="412"/>
        <v>2</v>
      </c>
      <c r="T8780">
        <f t="shared" si="413"/>
        <v>24988</v>
      </c>
    </row>
    <row r="8781" spans="1:20" x14ac:dyDescent="0.25">
      <c r="A8781" t="s">
        <v>3</v>
      </c>
      <c r="B8781">
        <v>48</v>
      </c>
      <c r="C8781">
        <v>5</v>
      </c>
      <c r="D8781" t="s">
        <v>0</v>
      </c>
      <c r="E8781">
        <v>20</v>
      </c>
      <c r="F8781">
        <v>52</v>
      </c>
      <c r="G8781">
        <v>687</v>
      </c>
      <c r="H8781">
        <v>53</v>
      </c>
      <c r="I8781">
        <v>688</v>
      </c>
      <c r="J8781">
        <v>24</v>
      </c>
      <c r="K8781">
        <v>46</v>
      </c>
      <c r="L8781">
        <f t="shared" si="411"/>
        <v>70</v>
      </c>
      <c r="M8781">
        <v>2</v>
      </c>
      <c r="N8781">
        <v>13539</v>
      </c>
      <c r="O8781">
        <v>32334</v>
      </c>
      <c r="R8781" t="s">
        <v>6242</v>
      </c>
      <c r="S8781">
        <f t="shared" si="412"/>
        <v>2</v>
      </c>
      <c r="T8781">
        <f t="shared" si="413"/>
        <v>27078</v>
      </c>
    </row>
    <row r="8782" spans="1:20" x14ac:dyDescent="0.25">
      <c r="A8782" t="s">
        <v>3</v>
      </c>
      <c r="B8782">
        <v>48</v>
      </c>
      <c r="C8782">
        <v>5</v>
      </c>
      <c r="D8782" t="s">
        <v>0</v>
      </c>
      <c r="E8782">
        <v>21</v>
      </c>
      <c r="F8782">
        <v>52</v>
      </c>
      <c r="G8782">
        <v>736</v>
      </c>
      <c r="H8782">
        <v>53</v>
      </c>
      <c r="I8782">
        <v>737</v>
      </c>
      <c r="J8782">
        <v>28</v>
      </c>
      <c r="K8782">
        <v>322</v>
      </c>
      <c r="L8782">
        <f t="shared" si="411"/>
        <v>350</v>
      </c>
      <c r="M8782">
        <v>2</v>
      </c>
      <c r="N8782">
        <v>15282</v>
      </c>
      <c r="O8782">
        <v>38161</v>
      </c>
      <c r="R8782" t="s">
        <v>6243</v>
      </c>
      <c r="S8782">
        <f t="shared" si="412"/>
        <v>2</v>
      </c>
      <c r="T8782">
        <f t="shared" si="413"/>
        <v>30564</v>
      </c>
    </row>
    <row r="8783" spans="1:20" x14ac:dyDescent="0.25">
      <c r="A8783" t="s">
        <v>3</v>
      </c>
      <c r="B8783">
        <v>48</v>
      </c>
      <c r="C8783">
        <v>5</v>
      </c>
      <c r="D8783" t="s">
        <v>0</v>
      </c>
      <c r="E8783">
        <v>22</v>
      </c>
      <c r="F8783">
        <v>52</v>
      </c>
      <c r="G8783">
        <v>750</v>
      </c>
      <c r="H8783">
        <v>53</v>
      </c>
      <c r="I8783">
        <v>751</v>
      </c>
      <c r="J8783">
        <v>26</v>
      </c>
      <c r="K8783">
        <v>164</v>
      </c>
      <c r="L8783">
        <f t="shared" si="411"/>
        <v>190</v>
      </c>
      <c r="M8783">
        <v>2</v>
      </c>
      <c r="N8783">
        <v>15491</v>
      </c>
      <c r="O8783">
        <v>38535</v>
      </c>
      <c r="R8783" t="s">
        <v>6244</v>
      </c>
      <c r="S8783">
        <f t="shared" si="412"/>
        <v>2</v>
      </c>
      <c r="T8783">
        <f t="shared" si="413"/>
        <v>30982</v>
      </c>
    </row>
    <row r="8784" spans="1:20" x14ac:dyDescent="0.25">
      <c r="A8784" t="s">
        <v>3</v>
      </c>
      <c r="B8784">
        <v>48</v>
      </c>
      <c r="C8784">
        <v>5</v>
      </c>
      <c r="D8784" t="s">
        <v>0</v>
      </c>
      <c r="E8784">
        <v>23</v>
      </c>
      <c r="F8784">
        <v>52</v>
      </c>
      <c r="G8784">
        <v>769</v>
      </c>
      <c r="H8784">
        <v>53</v>
      </c>
      <c r="I8784">
        <v>770</v>
      </c>
      <c r="J8784">
        <v>26</v>
      </c>
      <c r="K8784">
        <v>181</v>
      </c>
      <c r="L8784">
        <f t="shared" si="411"/>
        <v>207</v>
      </c>
      <c r="M8784">
        <v>2</v>
      </c>
      <c r="N8784">
        <v>15669</v>
      </c>
      <c r="O8784">
        <v>38830</v>
      </c>
      <c r="R8784" t="s">
        <v>6245</v>
      </c>
      <c r="S8784">
        <f t="shared" si="412"/>
        <v>2</v>
      </c>
      <c r="T8784">
        <f t="shared" si="413"/>
        <v>31338</v>
      </c>
    </row>
    <row r="8785" spans="1:20" x14ac:dyDescent="0.25">
      <c r="A8785" t="s">
        <v>3</v>
      </c>
      <c r="B8785">
        <v>48</v>
      </c>
      <c r="C8785">
        <v>5</v>
      </c>
      <c r="D8785" t="s">
        <v>0</v>
      </c>
      <c r="E8785">
        <v>24</v>
      </c>
      <c r="F8785">
        <v>78</v>
      </c>
      <c r="G8785">
        <v>847</v>
      </c>
      <c r="H8785">
        <v>80</v>
      </c>
      <c r="I8785">
        <v>849</v>
      </c>
      <c r="J8785">
        <v>359</v>
      </c>
      <c r="K8785">
        <v>382</v>
      </c>
      <c r="L8785">
        <f t="shared" si="411"/>
        <v>741</v>
      </c>
      <c r="M8785">
        <v>3</v>
      </c>
      <c r="N8785">
        <v>43484</v>
      </c>
      <c r="O8785">
        <v>164330</v>
      </c>
      <c r="R8785" t="s">
        <v>6246</v>
      </c>
      <c r="S8785">
        <f t="shared" si="412"/>
        <v>1</v>
      </c>
      <c r="T8785">
        <f t="shared" si="413"/>
        <v>130452</v>
      </c>
    </row>
    <row r="8786" spans="1:20" x14ac:dyDescent="0.25">
      <c r="A8786" t="s">
        <v>3</v>
      </c>
      <c r="B8786">
        <v>48</v>
      </c>
      <c r="C8786">
        <v>5</v>
      </c>
      <c r="D8786" t="s">
        <v>0</v>
      </c>
      <c r="E8786">
        <v>25</v>
      </c>
      <c r="F8786">
        <v>78</v>
      </c>
      <c r="G8786">
        <v>868</v>
      </c>
      <c r="H8786">
        <v>80</v>
      </c>
      <c r="I8786">
        <v>870</v>
      </c>
      <c r="J8786">
        <v>111</v>
      </c>
      <c r="K8786">
        <v>102</v>
      </c>
      <c r="L8786">
        <f t="shared" si="411"/>
        <v>213</v>
      </c>
      <c r="M8786">
        <v>3</v>
      </c>
      <c r="N8786">
        <v>44319</v>
      </c>
      <c r="O8786">
        <v>166663</v>
      </c>
      <c r="R8786" t="s">
        <v>6247</v>
      </c>
      <c r="S8786">
        <f t="shared" si="412"/>
        <v>1</v>
      </c>
      <c r="T8786">
        <f t="shared" si="413"/>
        <v>132957</v>
      </c>
    </row>
    <row r="8787" spans="1:20" x14ac:dyDescent="0.25">
      <c r="A8787" t="s">
        <v>3</v>
      </c>
      <c r="B8787">
        <v>48</v>
      </c>
      <c r="C8787">
        <v>5</v>
      </c>
      <c r="D8787" t="s">
        <v>0</v>
      </c>
      <c r="E8787">
        <v>26</v>
      </c>
      <c r="F8787">
        <v>78</v>
      </c>
      <c r="G8787">
        <v>901</v>
      </c>
      <c r="H8787">
        <v>80</v>
      </c>
      <c r="I8787">
        <v>903</v>
      </c>
      <c r="J8787">
        <v>129</v>
      </c>
      <c r="K8787">
        <v>113</v>
      </c>
      <c r="L8787">
        <f t="shared" si="411"/>
        <v>242</v>
      </c>
      <c r="M8787">
        <v>3</v>
      </c>
      <c r="N8787">
        <v>45302</v>
      </c>
      <c r="O8787">
        <v>169361</v>
      </c>
      <c r="R8787" t="s">
        <v>6248</v>
      </c>
      <c r="S8787">
        <f t="shared" si="412"/>
        <v>1</v>
      </c>
      <c r="T8787">
        <f t="shared" si="413"/>
        <v>135906</v>
      </c>
    </row>
    <row r="8788" spans="1:20" x14ac:dyDescent="0.25">
      <c r="A8788" t="s">
        <v>3</v>
      </c>
      <c r="B8788">
        <v>48</v>
      </c>
      <c r="C8788">
        <v>5</v>
      </c>
      <c r="D8788" t="s">
        <v>0</v>
      </c>
      <c r="E8788">
        <v>27</v>
      </c>
      <c r="F8788">
        <v>80</v>
      </c>
      <c r="G8788">
        <v>981</v>
      </c>
      <c r="H8788">
        <v>83</v>
      </c>
      <c r="I8788">
        <v>984</v>
      </c>
      <c r="J8788">
        <v>2361</v>
      </c>
      <c r="K8788">
        <v>213</v>
      </c>
      <c r="L8788">
        <f t="shared" si="411"/>
        <v>2574</v>
      </c>
      <c r="M8788">
        <v>4</v>
      </c>
      <c r="N8788">
        <v>83909</v>
      </c>
      <c r="O8788">
        <v>406658</v>
      </c>
      <c r="R8788" t="s">
        <v>6249</v>
      </c>
      <c r="S8788">
        <f t="shared" si="412"/>
        <v>1</v>
      </c>
      <c r="T8788">
        <f t="shared" si="413"/>
        <v>335636</v>
      </c>
    </row>
    <row r="8789" spans="1:20" x14ac:dyDescent="0.25">
      <c r="A8789" t="s">
        <v>3</v>
      </c>
      <c r="B8789">
        <v>48</v>
      </c>
      <c r="C8789">
        <v>5</v>
      </c>
      <c r="D8789" t="s">
        <v>0</v>
      </c>
      <c r="E8789">
        <v>28</v>
      </c>
      <c r="F8789">
        <v>80</v>
      </c>
      <c r="G8789">
        <v>1016</v>
      </c>
      <c r="H8789">
        <v>83</v>
      </c>
      <c r="I8789">
        <v>1019</v>
      </c>
      <c r="J8789">
        <v>564</v>
      </c>
      <c r="K8789">
        <v>251</v>
      </c>
      <c r="L8789">
        <f t="shared" si="411"/>
        <v>815</v>
      </c>
      <c r="M8789">
        <v>4</v>
      </c>
      <c r="N8789">
        <v>87442</v>
      </c>
      <c r="O8789">
        <v>427153</v>
      </c>
      <c r="R8789" t="s">
        <v>6250</v>
      </c>
      <c r="S8789">
        <f t="shared" si="412"/>
        <v>1</v>
      </c>
      <c r="T8789">
        <f t="shared" si="413"/>
        <v>349768</v>
      </c>
    </row>
    <row r="8790" spans="1:20" x14ac:dyDescent="0.25">
      <c r="A8790" t="s">
        <v>3</v>
      </c>
      <c r="B8790">
        <v>48</v>
      </c>
      <c r="C8790">
        <v>5</v>
      </c>
      <c r="D8790" t="s">
        <v>0</v>
      </c>
      <c r="E8790">
        <v>29</v>
      </c>
      <c r="F8790">
        <v>80</v>
      </c>
      <c r="G8790">
        <v>1059</v>
      </c>
      <c r="H8790">
        <v>83</v>
      </c>
      <c r="I8790">
        <v>1062</v>
      </c>
      <c r="J8790">
        <v>585</v>
      </c>
      <c r="K8790">
        <v>280</v>
      </c>
      <c r="L8790">
        <f t="shared" si="411"/>
        <v>865</v>
      </c>
      <c r="M8790">
        <v>4</v>
      </c>
      <c r="N8790">
        <v>90537</v>
      </c>
      <c r="O8790">
        <v>439659</v>
      </c>
      <c r="R8790" t="s">
        <v>6251</v>
      </c>
      <c r="S8790">
        <f t="shared" si="412"/>
        <v>1</v>
      </c>
      <c r="T8790">
        <f t="shared" si="413"/>
        <v>362148</v>
      </c>
    </row>
    <row r="8791" spans="1:20" x14ac:dyDescent="0.25">
      <c r="A8791" t="s">
        <v>3</v>
      </c>
      <c r="B8791">
        <v>48</v>
      </c>
      <c r="C8791">
        <v>5</v>
      </c>
      <c r="D8791" t="s">
        <v>0</v>
      </c>
      <c r="E8791">
        <v>30</v>
      </c>
      <c r="F8791">
        <v>80</v>
      </c>
      <c r="G8791">
        <v>1098</v>
      </c>
      <c r="H8791">
        <v>83</v>
      </c>
      <c r="I8791">
        <v>1101</v>
      </c>
      <c r="J8791">
        <v>664</v>
      </c>
      <c r="K8791">
        <v>300</v>
      </c>
      <c r="L8791">
        <f t="shared" si="411"/>
        <v>964</v>
      </c>
      <c r="M8791">
        <v>4</v>
      </c>
      <c r="N8791">
        <v>94118</v>
      </c>
      <c r="O8791">
        <v>455819</v>
      </c>
      <c r="R8791" t="s">
        <v>6252</v>
      </c>
      <c r="S8791">
        <f t="shared" si="412"/>
        <v>1</v>
      </c>
      <c r="T8791">
        <f t="shared" si="413"/>
        <v>376472</v>
      </c>
    </row>
    <row r="8792" spans="1:20" x14ac:dyDescent="0.25">
      <c r="A8792" t="s">
        <v>3</v>
      </c>
      <c r="B8792">
        <v>48</v>
      </c>
      <c r="C8792">
        <v>5</v>
      </c>
      <c r="D8792" t="s">
        <v>0</v>
      </c>
      <c r="E8792">
        <v>31</v>
      </c>
      <c r="F8792">
        <v>80</v>
      </c>
      <c r="G8792">
        <v>1136</v>
      </c>
      <c r="H8792">
        <v>83</v>
      </c>
      <c r="I8792">
        <v>1139</v>
      </c>
      <c r="J8792">
        <v>721</v>
      </c>
      <c r="K8792">
        <v>381</v>
      </c>
      <c r="L8792">
        <f t="shared" si="411"/>
        <v>1102</v>
      </c>
      <c r="M8792">
        <v>4</v>
      </c>
      <c r="N8792">
        <v>96612</v>
      </c>
      <c r="O8792">
        <v>465269</v>
      </c>
      <c r="R8792" t="s">
        <v>6253</v>
      </c>
      <c r="S8792">
        <f t="shared" si="412"/>
        <v>1</v>
      </c>
      <c r="T8792">
        <f t="shared" si="413"/>
        <v>386448</v>
      </c>
    </row>
    <row r="8793" spans="1:20" x14ac:dyDescent="0.25">
      <c r="A8793" t="s">
        <v>3</v>
      </c>
      <c r="B8793">
        <v>48</v>
      </c>
      <c r="C8793">
        <v>5</v>
      </c>
      <c r="D8793" t="s">
        <v>0</v>
      </c>
      <c r="E8793">
        <v>32</v>
      </c>
      <c r="F8793">
        <v>80</v>
      </c>
      <c r="G8793">
        <v>1181</v>
      </c>
      <c r="H8793">
        <v>83</v>
      </c>
      <c r="I8793">
        <v>1184</v>
      </c>
      <c r="J8793">
        <v>774</v>
      </c>
      <c r="K8793">
        <v>504</v>
      </c>
      <c r="L8793">
        <f t="shared" si="411"/>
        <v>1278</v>
      </c>
      <c r="M8793">
        <v>4</v>
      </c>
      <c r="N8793">
        <v>98460</v>
      </c>
      <c r="O8793">
        <v>470339</v>
      </c>
      <c r="R8793" t="s">
        <v>6254</v>
      </c>
      <c r="S8793">
        <f t="shared" si="412"/>
        <v>1</v>
      </c>
      <c r="T8793">
        <f t="shared" si="413"/>
        <v>393840</v>
      </c>
    </row>
    <row r="8794" spans="1:20" x14ac:dyDescent="0.25">
      <c r="A8794" t="s">
        <v>3</v>
      </c>
      <c r="B8794">
        <v>48</v>
      </c>
      <c r="C8794">
        <v>5</v>
      </c>
      <c r="D8794" t="s">
        <v>0</v>
      </c>
      <c r="E8794">
        <v>33</v>
      </c>
      <c r="F8794">
        <v>80</v>
      </c>
      <c r="G8794">
        <v>1189</v>
      </c>
      <c r="H8794">
        <v>83</v>
      </c>
      <c r="I8794">
        <v>1192</v>
      </c>
      <c r="J8794">
        <v>834</v>
      </c>
      <c r="K8794">
        <v>437</v>
      </c>
      <c r="L8794">
        <f t="shared" si="411"/>
        <v>1271</v>
      </c>
      <c r="M8794">
        <v>4</v>
      </c>
      <c r="N8794">
        <v>98704</v>
      </c>
      <c r="O8794">
        <v>470793</v>
      </c>
      <c r="R8794" t="s">
        <v>6255</v>
      </c>
      <c r="S8794">
        <f t="shared" si="412"/>
        <v>1</v>
      </c>
      <c r="T8794">
        <f t="shared" si="413"/>
        <v>394816</v>
      </c>
    </row>
    <row r="8795" spans="1:20" x14ac:dyDescent="0.25">
      <c r="A8795" t="s">
        <v>3</v>
      </c>
      <c r="B8795">
        <v>48</v>
      </c>
      <c r="C8795">
        <v>5</v>
      </c>
      <c r="D8795" t="s">
        <v>0</v>
      </c>
      <c r="E8795">
        <v>34</v>
      </c>
      <c r="F8795">
        <v>80</v>
      </c>
      <c r="G8795">
        <v>1239</v>
      </c>
      <c r="H8795">
        <v>83</v>
      </c>
      <c r="I8795">
        <v>1242</v>
      </c>
      <c r="J8795">
        <v>262</v>
      </c>
      <c r="K8795">
        <v>479</v>
      </c>
      <c r="L8795">
        <f t="shared" si="411"/>
        <v>741</v>
      </c>
      <c r="M8795">
        <v>4</v>
      </c>
      <c r="N8795">
        <v>104610</v>
      </c>
      <c r="O8795">
        <v>502983</v>
      </c>
      <c r="R8795" t="s">
        <v>6256</v>
      </c>
      <c r="S8795">
        <f t="shared" si="412"/>
        <v>1</v>
      </c>
      <c r="T8795">
        <f t="shared" si="413"/>
        <v>418440</v>
      </c>
    </row>
    <row r="8796" spans="1:20" x14ac:dyDescent="0.25">
      <c r="A8796" t="s">
        <v>3</v>
      </c>
      <c r="B8796">
        <v>48</v>
      </c>
      <c r="C8796">
        <v>5</v>
      </c>
      <c r="D8796" t="s">
        <v>0</v>
      </c>
      <c r="E8796">
        <v>35</v>
      </c>
      <c r="F8796">
        <v>80</v>
      </c>
      <c r="G8796">
        <v>1260</v>
      </c>
      <c r="H8796">
        <v>83</v>
      </c>
      <c r="I8796">
        <v>1263</v>
      </c>
      <c r="J8796">
        <v>279</v>
      </c>
      <c r="K8796">
        <v>368</v>
      </c>
      <c r="L8796">
        <f t="shared" si="411"/>
        <v>647</v>
      </c>
      <c r="M8796">
        <v>4</v>
      </c>
      <c r="N8796">
        <v>105291</v>
      </c>
      <c r="O8796">
        <v>504378</v>
      </c>
      <c r="R8796" t="s">
        <v>6257</v>
      </c>
      <c r="S8796">
        <f t="shared" si="412"/>
        <v>1</v>
      </c>
      <c r="T8796">
        <f t="shared" si="413"/>
        <v>421164</v>
      </c>
    </row>
    <row r="8797" spans="1:20" x14ac:dyDescent="0.25">
      <c r="A8797" t="s">
        <v>3</v>
      </c>
      <c r="B8797">
        <v>48</v>
      </c>
      <c r="C8797">
        <v>5</v>
      </c>
      <c r="D8797" t="s">
        <v>0</v>
      </c>
      <c r="E8797">
        <v>36</v>
      </c>
      <c r="F8797">
        <v>80</v>
      </c>
      <c r="G8797">
        <v>1282</v>
      </c>
      <c r="H8797">
        <v>83</v>
      </c>
      <c r="I8797">
        <v>1285</v>
      </c>
      <c r="J8797">
        <v>299</v>
      </c>
      <c r="K8797">
        <v>899</v>
      </c>
      <c r="L8797">
        <f t="shared" si="411"/>
        <v>1198</v>
      </c>
      <c r="M8797">
        <v>4</v>
      </c>
      <c r="N8797">
        <v>106904</v>
      </c>
      <c r="O8797">
        <v>510715</v>
      </c>
      <c r="R8797" t="s">
        <v>6258</v>
      </c>
      <c r="S8797">
        <f t="shared" si="412"/>
        <v>1</v>
      </c>
      <c r="T8797">
        <f t="shared" si="413"/>
        <v>427616</v>
      </c>
    </row>
    <row r="8798" spans="1:20" x14ac:dyDescent="0.25">
      <c r="A8798" t="s">
        <v>3</v>
      </c>
      <c r="B8798">
        <v>48</v>
      </c>
      <c r="C8798">
        <v>5</v>
      </c>
      <c r="D8798" t="s">
        <v>0</v>
      </c>
      <c r="E8798">
        <v>37</v>
      </c>
      <c r="F8798">
        <v>80</v>
      </c>
      <c r="G8798">
        <v>1312</v>
      </c>
      <c r="H8798">
        <v>83</v>
      </c>
      <c r="I8798">
        <v>1315</v>
      </c>
      <c r="J8798">
        <v>303</v>
      </c>
      <c r="K8798">
        <v>756</v>
      </c>
      <c r="L8798">
        <f t="shared" si="411"/>
        <v>1059</v>
      </c>
      <c r="M8798">
        <v>4</v>
      </c>
      <c r="N8798">
        <v>108682</v>
      </c>
      <c r="O8798">
        <v>517940</v>
      </c>
      <c r="R8798" t="s">
        <v>6259</v>
      </c>
      <c r="S8798">
        <f t="shared" si="412"/>
        <v>1</v>
      </c>
      <c r="T8798">
        <f t="shared" si="413"/>
        <v>434728</v>
      </c>
    </row>
    <row r="8799" spans="1:20" x14ac:dyDescent="0.25">
      <c r="A8799" t="s">
        <v>3</v>
      </c>
      <c r="B8799">
        <v>48</v>
      </c>
      <c r="C8799">
        <v>5</v>
      </c>
      <c r="D8799" t="s">
        <v>0</v>
      </c>
      <c r="E8799">
        <v>38</v>
      </c>
      <c r="F8799">
        <v>80</v>
      </c>
      <c r="G8799">
        <v>1369</v>
      </c>
      <c r="H8799">
        <v>83</v>
      </c>
      <c r="I8799">
        <v>1372</v>
      </c>
      <c r="J8799">
        <v>343</v>
      </c>
      <c r="K8799">
        <v>889</v>
      </c>
      <c r="L8799">
        <f t="shared" si="411"/>
        <v>1232</v>
      </c>
      <c r="M8799">
        <v>4</v>
      </c>
      <c r="N8799">
        <v>114307</v>
      </c>
      <c r="O8799">
        <v>545611</v>
      </c>
      <c r="R8799" t="s">
        <v>6260</v>
      </c>
      <c r="S8799">
        <f t="shared" si="412"/>
        <v>1</v>
      </c>
      <c r="T8799">
        <f t="shared" si="413"/>
        <v>457228</v>
      </c>
    </row>
    <row r="8800" spans="1:20" x14ac:dyDescent="0.25">
      <c r="A8800" t="s">
        <v>3</v>
      </c>
      <c r="B8800">
        <v>48</v>
      </c>
      <c r="C8800">
        <v>5</v>
      </c>
      <c r="D8800" t="s">
        <v>0</v>
      </c>
      <c r="E8800">
        <v>39</v>
      </c>
      <c r="F8800">
        <v>80</v>
      </c>
      <c r="G8800">
        <v>1402</v>
      </c>
      <c r="H8800">
        <v>83</v>
      </c>
      <c r="I8800">
        <v>1405</v>
      </c>
      <c r="J8800">
        <v>367</v>
      </c>
      <c r="K8800">
        <v>619</v>
      </c>
      <c r="L8800">
        <f t="shared" si="411"/>
        <v>986</v>
      </c>
      <c r="M8800">
        <v>4</v>
      </c>
      <c r="N8800">
        <v>115563</v>
      </c>
      <c r="O8800">
        <v>548508</v>
      </c>
      <c r="R8800" t="s">
        <v>6261</v>
      </c>
      <c r="S8800">
        <f t="shared" si="412"/>
        <v>1</v>
      </c>
      <c r="T8800">
        <f t="shared" si="413"/>
        <v>462252</v>
      </c>
    </row>
    <row r="8801" spans="1:20" x14ac:dyDescent="0.25">
      <c r="A8801" t="s">
        <v>3</v>
      </c>
      <c r="B8801">
        <v>48</v>
      </c>
      <c r="C8801">
        <v>5</v>
      </c>
      <c r="D8801" t="s">
        <v>0</v>
      </c>
      <c r="E8801">
        <v>40</v>
      </c>
      <c r="F8801">
        <v>80</v>
      </c>
      <c r="G8801">
        <v>1439</v>
      </c>
      <c r="H8801">
        <v>83</v>
      </c>
      <c r="I8801">
        <v>1442</v>
      </c>
      <c r="J8801">
        <v>363</v>
      </c>
      <c r="K8801">
        <v>878</v>
      </c>
      <c r="L8801">
        <f t="shared" si="411"/>
        <v>1241</v>
      </c>
      <c r="M8801">
        <v>4</v>
      </c>
      <c r="N8801">
        <v>117640</v>
      </c>
      <c r="O8801">
        <v>555490</v>
      </c>
      <c r="R8801" t="s">
        <v>6262</v>
      </c>
      <c r="S8801">
        <f t="shared" si="412"/>
        <v>1</v>
      </c>
      <c r="T8801">
        <f t="shared" si="413"/>
        <v>470560</v>
      </c>
    </row>
    <row r="8802" spans="1:20" x14ac:dyDescent="0.25">
      <c r="A8802" t="s">
        <v>3</v>
      </c>
      <c r="B8802">
        <v>48</v>
      </c>
      <c r="C8802">
        <v>5</v>
      </c>
      <c r="D8802" t="s">
        <v>0</v>
      </c>
      <c r="E8802">
        <v>41</v>
      </c>
      <c r="F8802">
        <v>80</v>
      </c>
      <c r="G8802">
        <v>1446</v>
      </c>
      <c r="H8802">
        <v>83</v>
      </c>
      <c r="I8802">
        <v>1449</v>
      </c>
      <c r="J8802">
        <v>380</v>
      </c>
      <c r="K8802">
        <v>494</v>
      </c>
      <c r="L8802">
        <f t="shared" si="411"/>
        <v>874</v>
      </c>
      <c r="M8802">
        <v>4</v>
      </c>
      <c r="N8802">
        <v>117957</v>
      </c>
      <c r="O8802">
        <v>556235</v>
      </c>
      <c r="R8802" t="s">
        <v>6263</v>
      </c>
      <c r="S8802">
        <f t="shared" si="412"/>
        <v>1</v>
      </c>
      <c r="T8802">
        <f t="shared" si="413"/>
        <v>471828</v>
      </c>
    </row>
    <row r="8803" spans="1:20" x14ac:dyDescent="0.25">
      <c r="A8803" t="s">
        <v>3</v>
      </c>
      <c r="B8803">
        <v>48</v>
      </c>
      <c r="C8803">
        <v>5</v>
      </c>
      <c r="D8803" t="s">
        <v>0</v>
      </c>
      <c r="E8803">
        <v>42</v>
      </c>
      <c r="F8803">
        <v>80</v>
      </c>
      <c r="G8803">
        <v>1462</v>
      </c>
      <c r="H8803">
        <v>83</v>
      </c>
      <c r="I8803">
        <v>1465</v>
      </c>
      <c r="J8803">
        <v>405</v>
      </c>
      <c r="K8803">
        <v>495</v>
      </c>
      <c r="L8803">
        <f t="shared" si="411"/>
        <v>900</v>
      </c>
      <c r="M8803">
        <v>4</v>
      </c>
      <c r="N8803">
        <v>118560</v>
      </c>
      <c r="O8803">
        <v>557877</v>
      </c>
      <c r="R8803" t="s">
        <v>6264</v>
      </c>
      <c r="S8803">
        <f t="shared" si="412"/>
        <v>1</v>
      </c>
      <c r="T8803">
        <f t="shared" si="413"/>
        <v>474240</v>
      </c>
    </row>
    <row r="8804" spans="1:20" x14ac:dyDescent="0.25">
      <c r="A8804" t="s">
        <v>3</v>
      </c>
      <c r="B8804">
        <v>48</v>
      </c>
      <c r="C8804">
        <v>5</v>
      </c>
      <c r="D8804" t="s">
        <v>0</v>
      </c>
      <c r="E8804">
        <v>43</v>
      </c>
      <c r="F8804">
        <v>80</v>
      </c>
      <c r="G8804">
        <v>1495</v>
      </c>
      <c r="H8804">
        <v>83</v>
      </c>
      <c r="I8804">
        <v>1498</v>
      </c>
      <c r="J8804">
        <v>426</v>
      </c>
      <c r="K8804">
        <v>613</v>
      </c>
      <c r="L8804">
        <f t="shared" si="411"/>
        <v>1039</v>
      </c>
      <c r="M8804">
        <v>4</v>
      </c>
      <c r="N8804">
        <v>119963</v>
      </c>
      <c r="O8804">
        <v>561841</v>
      </c>
      <c r="R8804" t="s">
        <v>6265</v>
      </c>
      <c r="S8804">
        <f t="shared" si="412"/>
        <v>1</v>
      </c>
      <c r="T8804">
        <f t="shared" si="413"/>
        <v>479852</v>
      </c>
    </row>
    <row r="8805" spans="1:20" x14ac:dyDescent="0.25">
      <c r="A8805" t="s">
        <v>3</v>
      </c>
      <c r="B8805">
        <v>48</v>
      </c>
      <c r="C8805">
        <v>5</v>
      </c>
      <c r="D8805" t="s">
        <v>0</v>
      </c>
      <c r="E8805">
        <v>44</v>
      </c>
      <c r="F8805">
        <v>80</v>
      </c>
      <c r="G8805">
        <v>1526</v>
      </c>
      <c r="H8805">
        <v>83</v>
      </c>
      <c r="I8805">
        <v>1529</v>
      </c>
      <c r="J8805">
        <v>459</v>
      </c>
      <c r="K8805">
        <v>880</v>
      </c>
      <c r="L8805">
        <f t="shared" si="411"/>
        <v>1339</v>
      </c>
      <c r="M8805">
        <v>4</v>
      </c>
      <c r="N8805">
        <v>121377</v>
      </c>
      <c r="O8805">
        <v>566607</v>
      </c>
      <c r="R8805" t="s">
        <v>6266</v>
      </c>
      <c r="S8805">
        <f t="shared" si="412"/>
        <v>1</v>
      </c>
      <c r="T8805">
        <f t="shared" si="413"/>
        <v>485508</v>
      </c>
    </row>
    <row r="8806" spans="1:20" x14ac:dyDescent="0.25">
      <c r="A8806" t="s">
        <v>3</v>
      </c>
      <c r="B8806">
        <v>48</v>
      </c>
      <c r="C8806">
        <v>5</v>
      </c>
      <c r="D8806" t="s">
        <v>0</v>
      </c>
      <c r="E8806">
        <v>45</v>
      </c>
      <c r="F8806">
        <v>80</v>
      </c>
      <c r="G8806">
        <v>1588</v>
      </c>
      <c r="H8806">
        <v>83</v>
      </c>
      <c r="I8806">
        <v>1591</v>
      </c>
      <c r="J8806">
        <v>493</v>
      </c>
      <c r="K8806">
        <v>580</v>
      </c>
      <c r="L8806">
        <f t="shared" si="411"/>
        <v>1073</v>
      </c>
      <c r="M8806">
        <v>4</v>
      </c>
      <c r="N8806">
        <v>126610</v>
      </c>
      <c r="O8806">
        <v>587677</v>
      </c>
      <c r="R8806" t="s">
        <v>6267</v>
      </c>
      <c r="S8806">
        <f t="shared" si="412"/>
        <v>1</v>
      </c>
      <c r="T8806">
        <f t="shared" si="413"/>
        <v>506440</v>
      </c>
    </row>
    <row r="8807" spans="1:20" x14ac:dyDescent="0.25">
      <c r="A8807" t="s">
        <v>3</v>
      </c>
      <c r="B8807">
        <v>48</v>
      </c>
      <c r="C8807">
        <v>5</v>
      </c>
      <c r="D8807" t="s">
        <v>0</v>
      </c>
      <c r="E8807">
        <v>46</v>
      </c>
      <c r="F8807">
        <v>80</v>
      </c>
      <c r="G8807">
        <v>1626</v>
      </c>
      <c r="H8807">
        <v>83</v>
      </c>
      <c r="I8807">
        <v>1629</v>
      </c>
      <c r="J8807">
        <v>539</v>
      </c>
      <c r="K8807">
        <v>533</v>
      </c>
      <c r="L8807">
        <f t="shared" si="411"/>
        <v>1072</v>
      </c>
      <c r="M8807">
        <v>4</v>
      </c>
      <c r="N8807">
        <v>130000</v>
      </c>
      <c r="O8807">
        <v>604196</v>
      </c>
      <c r="R8807" t="s">
        <v>6268</v>
      </c>
      <c r="S8807">
        <f t="shared" si="412"/>
        <v>1</v>
      </c>
      <c r="T8807">
        <f t="shared" si="413"/>
        <v>520000</v>
      </c>
    </row>
    <row r="8808" spans="1:20" x14ac:dyDescent="0.25">
      <c r="A8808" t="s">
        <v>3</v>
      </c>
      <c r="B8808">
        <v>48</v>
      </c>
      <c r="C8808">
        <v>5</v>
      </c>
      <c r="D8808" t="s">
        <v>0</v>
      </c>
      <c r="E8808">
        <v>47</v>
      </c>
      <c r="F8808">
        <v>80</v>
      </c>
      <c r="G8808">
        <v>1647</v>
      </c>
      <c r="H8808">
        <v>83</v>
      </c>
      <c r="I8808">
        <v>1650</v>
      </c>
      <c r="J8808">
        <v>557</v>
      </c>
      <c r="K8808">
        <v>774</v>
      </c>
      <c r="L8808">
        <f t="shared" si="411"/>
        <v>1331</v>
      </c>
      <c r="M8808">
        <v>4</v>
      </c>
      <c r="N8808">
        <v>131159</v>
      </c>
      <c r="O8808">
        <v>608236</v>
      </c>
      <c r="R8808" t="s">
        <v>6269</v>
      </c>
      <c r="S8808">
        <f t="shared" si="412"/>
        <v>1</v>
      </c>
      <c r="T8808">
        <f t="shared" si="413"/>
        <v>524636</v>
      </c>
    </row>
    <row r="8809" spans="1:20" x14ac:dyDescent="0.25">
      <c r="A8809" t="s">
        <v>3</v>
      </c>
      <c r="B8809">
        <v>48</v>
      </c>
      <c r="C8809">
        <v>5</v>
      </c>
      <c r="D8809" t="s">
        <v>0</v>
      </c>
      <c r="E8809">
        <v>48</v>
      </c>
      <c r="F8809">
        <v>80</v>
      </c>
      <c r="G8809">
        <v>1661</v>
      </c>
      <c r="H8809">
        <v>83</v>
      </c>
      <c r="I8809">
        <v>1664</v>
      </c>
      <c r="J8809">
        <v>576</v>
      </c>
      <c r="K8809">
        <v>800</v>
      </c>
      <c r="L8809">
        <f t="shared" si="411"/>
        <v>1376</v>
      </c>
      <c r="M8809">
        <v>4</v>
      </c>
      <c r="N8809">
        <v>131868</v>
      </c>
      <c r="O8809">
        <v>610226</v>
      </c>
      <c r="R8809" t="s">
        <v>6270</v>
      </c>
      <c r="S8809">
        <f t="shared" si="412"/>
        <v>1</v>
      </c>
      <c r="T8809">
        <f t="shared" si="413"/>
        <v>527472</v>
      </c>
    </row>
    <row r="8810" spans="1:20" x14ac:dyDescent="0.25">
      <c r="A8810" t="s">
        <v>3</v>
      </c>
      <c r="B8810">
        <v>56</v>
      </c>
      <c r="C8810">
        <v>1</v>
      </c>
      <c r="D8810" t="s">
        <v>1</v>
      </c>
      <c r="E8810">
        <v>1</v>
      </c>
      <c r="F8810">
        <v>34</v>
      </c>
      <c r="G8810">
        <v>34</v>
      </c>
      <c r="H8810">
        <v>34</v>
      </c>
      <c r="I8810">
        <v>0</v>
      </c>
      <c r="J8810">
        <v>0</v>
      </c>
      <c r="K8810">
        <v>16</v>
      </c>
      <c r="L8810">
        <f t="shared" si="411"/>
        <v>16</v>
      </c>
      <c r="M8810">
        <v>1</v>
      </c>
      <c r="N8810">
        <v>282</v>
      </c>
      <c r="O8810">
        <v>472</v>
      </c>
      <c r="R8810" t="s">
        <v>6271</v>
      </c>
      <c r="S8810">
        <f t="shared" si="412"/>
        <v>2</v>
      </c>
      <c r="T8810">
        <f t="shared" si="413"/>
        <v>282</v>
      </c>
    </row>
    <row r="8811" spans="1:20" x14ac:dyDescent="0.25">
      <c r="A8811" t="s">
        <v>3</v>
      </c>
      <c r="B8811">
        <v>56</v>
      </c>
      <c r="C8811">
        <v>1</v>
      </c>
      <c r="D8811" t="s">
        <v>1</v>
      </c>
      <c r="E8811">
        <v>2</v>
      </c>
      <c r="F8811">
        <v>53</v>
      </c>
      <c r="G8811">
        <v>87</v>
      </c>
      <c r="H8811">
        <v>53</v>
      </c>
      <c r="I8811">
        <v>0</v>
      </c>
      <c r="J8811">
        <v>146</v>
      </c>
      <c r="K8811">
        <v>130</v>
      </c>
      <c r="L8811">
        <f t="shared" si="411"/>
        <v>276</v>
      </c>
      <c r="M8811">
        <v>1</v>
      </c>
      <c r="N8811">
        <v>44129</v>
      </c>
      <c r="O8811">
        <v>1052360</v>
      </c>
      <c r="R8811" t="s">
        <v>6272</v>
      </c>
      <c r="S8811">
        <f t="shared" si="412"/>
        <v>2</v>
      </c>
      <c r="T8811">
        <f t="shared" si="413"/>
        <v>44129</v>
      </c>
    </row>
    <row r="8812" spans="1:20" x14ac:dyDescent="0.25">
      <c r="A8812" t="s">
        <v>3</v>
      </c>
      <c r="B8812">
        <v>56</v>
      </c>
      <c r="C8812">
        <v>1</v>
      </c>
      <c r="D8812" t="s">
        <v>1</v>
      </c>
      <c r="E8812">
        <v>3</v>
      </c>
      <c r="F8812">
        <v>53</v>
      </c>
      <c r="G8812">
        <v>114</v>
      </c>
      <c r="H8812">
        <v>53</v>
      </c>
      <c r="I8812">
        <v>0</v>
      </c>
      <c r="J8812">
        <v>212</v>
      </c>
      <c r="K8812">
        <v>274</v>
      </c>
      <c r="L8812">
        <f t="shared" si="411"/>
        <v>486</v>
      </c>
      <c r="M8812">
        <v>1</v>
      </c>
      <c r="N8812">
        <v>86356</v>
      </c>
      <c r="O8812">
        <v>2130293</v>
      </c>
      <c r="R8812" t="s">
        <v>6273</v>
      </c>
      <c r="S8812">
        <f t="shared" si="412"/>
        <v>2</v>
      </c>
      <c r="T8812">
        <f t="shared" si="413"/>
        <v>86356</v>
      </c>
    </row>
    <row r="8813" spans="1:20" x14ac:dyDescent="0.25">
      <c r="A8813" t="s">
        <v>3</v>
      </c>
      <c r="B8813">
        <v>56</v>
      </c>
      <c r="C8813">
        <v>1</v>
      </c>
      <c r="D8813" t="s">
        <v>1</v>
      </c>
      <c r="E8813">
        <v>4</v>
      </c>
      <c r="F8813">
        <v>71</v>
      </c>
      <c r="G8813">
        <v>185</v>
      </c>
      <c r="H8813">
        <v>71</v>
      </c>
      <c r="I8813">
        <v>0</v>
      </c>
      <c r="J8813">
        <v>1538</v>
      </c>
      <c r="K8813">
        <v>1771</v>
      </c>
      <c r="L8813">
        <f t="shared" si="411"/>
        <v>3309</v>
      </c>
      <c r="M8813">
        <v>1</v>
      </c>
      <c r="N8813">
        <v>294088</v>
      </c>
      <c r="O8813">
        <v>14198157</v>
      </c>
      <c r="R8813" t="s">
        <v>6274</v>
      </c>
      <c r="S8813">
        <f t="shared" si="412"/>
        <v>2</v>
      </c>
      <c r="T8813">
        <f t="shared" si="413"/>
        <v>294088</v>
      </c>
    </row>
    <row r="8814" spans="1:20" x14ac:dyDescent="0.25">
      <c r="A8814" t="s">
        <v>3</v>
      </c>
      <c r="B8814">
        <v>56</v>
      </c>
      <c r="C8814">
        <v>1</v>
      </c>
      <c r="D8814" t="s">
        <v>1</v>
      </c>
      <c r="E8814">
        <v>5</v>
      </c>
      <c r="F8814">
        <v>71</v>
      </c>
      <c r="G8814">
        <v>228</v>
      </c>
      <c r="H8814">
        <v>71</v>
      </c>
      <c r="I8814">
        <v>0</v>
      </c>
      <c r="J8814">
        <v>2227</v>
      </c>
      <c r="K8814">
        <v>2520</v>
      </c>
      <c r="L8814">
        <f t="shared" si="411"/>
        <v>4747</v>
      </c>
      <c r="M8814">
        <v>1</v>
      </c>
      <c r="N8814">
        <v>416720</v>
      </c>
      <c r="O8814">
        <v>20430232</v>
      </c>
      <c r="R8814" t="s">
        <v>6275</v>
      </c>
      <c r="S8814">
        <f t="shared" si="412"/>
        <v>2</v>
      </c>
      <c r="T8814">
        <f t="shared" si="413"/>
        <v>416720</v>
      </c>
    </row>
    <row r="8815" spans="1:20" x14ac:dyDescent="0.25">
      <c r="A8815" t="s">
        <v>3</v>
      </c>
      <c r="B8815">
        <v>56</v>
      </c>
      <c r="C8815">
        <v>1</v>
      </c>
      <c r="D8815" t="s">
        <v>1</v>
      </c>
      <c r="E8815">
        <v>6</v>
      </c>
      <c r="F8815">
        <v>71</v>
      </c>
      <c r="G8815">
        <v>282</v>
      </c>
      <c r="H8815">
        <v>71</v>
      </c>
      <c r="I8815">
        <v>0</v>
      </c>
      <c r="J8815">
        <v>2249</v>
      </c>
      <c r="K8815">
        <v>2775</v>
      </c>
      <c r="L8815">
        <f t="shared" si="411"/>
        <v>5024</v>
      </c>
      <c r="M8815">
        <v>1</v>
      </c>
      <c r="N8815">
        <v>487240</v>
      </c>
      <c r="O8815">
        <v>22459140</v>
      </c>
      <c r="R8815" t="s">
        <v>6276</v>
      </c>
      <c r="S8815">
        <f t="shared" si="412"/>
        <v>2</v>
      </c>
      <c r="T8815">
        <f t="shared" si="413"/>
        <v>487240</v>
      </c>
    </row>
    <row r="8816" spans="1:20" x14ac:dyDescent="0.25">
      <c r="A8816" t="s">
        <v>3</v>
      </c>
      <c r="B8816">
        <v>56</v>
      </c>
      <c r="C8816">
        <v>1</v>
      </c>
      <c r="D8816" t="s">
        <v>1</v>
      </c>
      <c r="E8816">
        <v>7</v>
      </c>
      <c r="F8816">
        <v>71</v>
      </c>
      <c r="G8816">
        <v>340</v>
      </c>
      <c r="H8816">
        <v>71</v>
      </c>
      <c r="I8816">
        <v>0</v>
      </c>
      <c r="J8816">
        <v>2275</v>
      </c>
      <c r="K8816">
        <v>2886</v>
      </c>
      <c r="L8816">
        <f t="shared" si="411"/>
        <v>5161</v>
      </c>
      <c r="M8816">
        <v>1</v>
      </c>
      <c r="N8816">
        <v>532093</v>
      </c>
      <c r="O8816">
        <v>23291672</v>
      </c>
      <c r="R8816" t="s">
        <v>6277</v>
      </c>
      <c r="S8816">
        <f t="shared" si="412"/>
        <v>2</v>
      </c>
      <c r="T8816">
        <f t="shared" si="413"/>
        <v>532093</v>
      </c>
    </row>
    <row r="8817" spans="1:20" x14ac:dyDescent="0.25">
      <c r="A8817" t="s">
        <v>3</v>
      </c>
      <c r="B8817">
        <v>56</v>
      </c>
      <c r="C8817">
        <v>1</v>
      </c>
      <c r="D8817" t="s">
        <v>1</v>
      </c>
      <c r="E8817">
        <v>8</v>
      </c>
      <c r="F8817">
        <v>71</v>
      </c>
      <c r="G8817">
        <v>366</v>
      </c>
      <c r="H8817">
        <v>71</v>
      </c>
      <c r="I8817">
        <v>0</v>
      </c>
      <c r="J8817">
        <v>4470</v>
      </c>
      <c r="K8817">
        <v>5218</v>
      </c>
      <c r="L8817">
        <f t="shared" si="411"/>
        <v>9688</v>
      </c>
      <c r="M8817">
        <v>1</v>
      </c>
      <c r="N8817">
        <v>704821</v>
      </c>
      <c r="O8817">
        <v>37516532</v>
      </c>
      <c r="R8817" t="s">
        <v>6278</v>
      </c>
      <c r="S8817">
        <f t="shared" si="412"/>
        <v>2</v>
      </c>
      <c r="T8817">
        <f t="shared" si="413"/>
        <v>704821</v>
      </c>
    </row>
    <row r="8818" spans="1:20" x14ac:dyDescent="0.25">
      <c r="A8818" t="s">
        <v>3</v>
      </c>
      <c r="B8818">
        <v>56</v>
      </c>
      <c r="C8818">
        <v>1</v>
      </c>
      <c r="D8818" t="s">
        <v>1</v>
      </c>
      <c r="E8818">
        <v>9</v>
      </c>
      <c r="F8818">
        <v>71</v>
      </c>
      <c r="G8818">
        <v>432</v>
      </c>
      <c r="H8818">
        <v>71</v>
      </c>
      <c r="I8818">
        <v>0</v>
      </c>
      <c r="J8818">
        <v>4028</v>
      </c>
      <c r="K8818">
        <v>5432</v>
      </c>
      <c r="L8818">
        <f t="shared" si="411"/>
        <v>9460</v>
      </c>
      <c r="M8818">
        <v>1</v>
      </c>
      <c r="N8818">
        <v>713206</v>
      </c>
      <c r="O8818">
        <v>37573766</v>
      </c>
      <c r="R8818" t="s">
        <v>6279</v>
      </c>
      <c r="S8818">
        <f t="shared" si="412"/>
        <v>2</v>
      </c>
      <c r="T8818">
        <f t="shared" si="413"/>
        <v>713206</v>
      </c>
    </row>
    <row r="8819" spans="1:20" x14ac:dyDescent="0.25">
      <c r="A8819" t="s">
        <v>3</v>
      </c>
      <c r="B8819">
        <v>56</v>
      </c>
      <c r="C8819">
        <v>1</v>
      </c>
      <c r="D8819" t="s">
        <v>1</v>
      </c>
      <c r="E8819">
        <v>10</v>
      </c>
      <c r="F8819">
        <v>71</v>
      </c>
      <c r="G8819">
        <v>498</v>
      </c>
      <c r="H8819">
        <v>71</v>
      </c>
      <c r="I8819">
        <v>0</v>
      </c>
      <c r="J8819">
        <v>4050</v>
      </c>
      <c r="K8819">
        <v>5426</v>
      </c>
      <c r="L8819">
        <f t="shared" si="411"/>
        <v>9476</v>
      </c>
      <c r="M8819">
        <v>1</v>
      </c>
      <c r="N8819">
        <v>729126</v>
      </c>
      <c r="O8819">
        <v>37706995</v>
      </c>
      <c r="R8819" t="s">
        <v>6280</v>
      </c>
      <c r="S8819">
        <f t="shared" si="412"/>
        <v>2</v>
      </c>
      <c r="T8819">
        <f t="shared" si="413"/>
        <v>729126</v>
      </c>
    </row>
    <row r="8820" spans="1:20" x14ac:dyDescent="0.25">
      <c r="A8820" t="s">
        <v>3</v>
      </c>
      <c r="B8820">
        <v>56</v>
      </c>
      <c r="C8820">
        <v>1</v>
      </c>
      <c r="D8820" t="s">
        <v>1</v>
      </c>
      <c r="E8820">
        <v>11</v>
      </c>
      <c r="F8820">
        <v>71</v>
      </c>
      <c r="G8820">
        <v>548</v>
      </c>
      <c r="H8820">
        <v>71</v>
      </c>
      <c r="I8820">
        <v>0</v>
      </c>
      <c r="J8820">
        <v>4151</v>
      </c>
      <c r="K8820">
        <v>5129</v>
      </c>
      <c r="L8820">
        <f t="shared" si="411"/>
        <v>9280</v>
      </c>
      <c r="M8820">
        <v>1</v>
      </c>
      <c r="N8820">
        <v>787286</v>
      </c>
      <c r="O8820">
        <v>39196599</v>
      </c>
      <c r="R8820" t="s">
        <v>6281</v>
      </c>
      <c r="S8820">
        <f t="shared" si="412"/>
        <v>2</v>
      </c>
      <c r="T8820">
        <f t="shared" si="413"/>
        <v>787286</v>
      </c>
    </row>
    <row r="8821" spans="1:20" x14ac:dyDescent="0.25">
      <c r="A8821" t="s">
        <v>3</v>
      </c>
      <c r="B8821">
        <v>56</v>
      </c>
      <c r="C8821">
        <v>1</v>
      </c>
      <c r="D8821" t="s">
        <v>1</v>
      </c>
      <c r="E8821">
        <v>12</v>
      </c>
      <c r="F8821">
        <v>71</v>
      </c>
      <c r="G8821">
        <v>604</v>
      </c>
      <c r="H8821">
        <v>71</v>
      </c>
      <c r="I8821">
        <v>0</v>
      </c>
      <c r="J8821">
        <v>4186</v>
      </c>
      <c r="K8821">
        <v>5540</v>
      </c>
      <c r="L8821">
        <f t="shared" si="411"/>
        <v>9726</v>
      </c>
      <c r="M8821">
        <v>1</v>
      </c>
      <c r="N8821">
        <v>828696</v>
      </c>
      <c r="O8821">
        <v>39933651</v>
      </c>
      <c r="R8821" t="s">
        <v>6282</v>
      </c>
      <c r="S8821">
        <f t="shared" si="412"/>
        <v>2</v>
      </c>
      <c r="T8821">
        <f t="shared" si="413"/>
        <v>828696</v>
      </c>
    </row>
    <row r="8822" spans="1:20" x14ac:dyDescent="0.25">
      <c r="A8822" t="s">
        <v>3</v>
      </c>
      <c r="B8822">
        <v>56</v>
      </c>
      <c r="C8822">
        <v>1</v>
      </c>
      <c r="D8822" t="s">
        <v>1</v>
      </c>
      <c r="E8822">
        <v>13</v>
      </c>
      <c r="F8822">
        <v>71</v>
      </c>
      <c r="G8822">
        <v>618</v>
      </c>
      <c r="H8822">
        <v>71</v>
      </c>
      <c r="I8822">
        <v>0</v>
      </c>
      <c r="J8822">
        <v>5947</v>
      </c>
      <c r="K8822">
        <v>8604</v>
      </c>
      <c r="L8822">
        <f t="shared" si="411"/>
        <v>14551</v>
      </c>
      <c r="M8822">
        <v>1</v>
      </c>
      <c r="N8822">
        <v>1022845</v>
      </c>
      <c r="O8822">
        <v>58386655</v>
      </c>
      <c r="R8822" t="s">
        <v>6283</v>
      </c>
      <c r="S8822">
        <f t="shared" si="412"/>
        <v>2</v>
      </c>
      <c r="T8822">
        <f t="shared" si="413"/>
        <v>1022845</v>
      </c>
    </row>
    <row r="8823" spans="1:20" x14ac:dyDescent="0.25">
      <c r="A8823" t="s">
        <v>3</v>
      </c>
      <c r="B8823">
        <v>56</v>
      </c>
      <c r="C8823">
        <v>1</v>
      </c>
      <c r="D8823" t="s">
        <v>1</v>
      </c>
      <c r="E8823">
        <v>14</v>
      </c>
      <c r="F8823">
        <v>71</v>
      </c>
      <c r="G8823">
        <v>636</v>
      </c>
      <c r="H8823">
        <v>71</v>
      </c>
      <c r="I8823">
        <v>0</v>
      </c>
      <c r="J8823">
        <v>8599</v>
      </c>
      <c r="K8823">
        <v>10970</v>
      </c>
      <c r="L8823">
        <f t="shared" si="411"/>
        <v>19569</v>
      </c>
      <c r="M8823">
        <v>1</v>
      </c>
      <c r="N8823">
        <v>1202968</v>
      </c>
      <c r="O8823">
        <v>72796322</v>
      </c>
      <c r="R8823" t="s">
        <v>6284</v>
      </c>
      <c r="S8823">
        <f t="shared" si="412"/>
        <v>2</v>
      </c>
      <c r="T8823">
        <f t="shared" si="413"/>
        <v>1202968</v>
      </c>
    </row>
    <row r="8824" spans="1:20" x14ac:dyDescent="0.25">
      <c r="A8824" t="s">
        <v>3</v>
      </c>
      <c r="B8824">
        <v>56</v>
      </c>
      <c r="C8824">
        <v>1</v>
      </c>
      <c r="D8824" t="s">
        <v>1</v>
      </c>
      <c r="E8824">
        <v>15</v>
      </c>
      <c r="F8824">
        <v>71</v>
      </c>
      <c r="G8824">
        <v>659</v>
      </c>
      <c r="H8824">
        <v>71</v>
      </c>
      <c r="I8824">
        <v>0</v>
      </c>
      <c r="J8824">
        <v>8797</v>
      </c>
      <c r="K8824">
        <v>11806</v>
      </c>
      <c r="L8824">
        <f t="shared" si="411"/>
        <v>20603</v>
      </c>
      <c r="M8824">
        <v>1</v>
      </c>
      <c r="N8824">
        <v>1333560</v>
      </c>
      <c r="O8824">
        <v>80688768</v>
      </c>
      <c r="R8824" t="s">
        <v>6285</v>
      </c>
      <c r="S8824">
        <f t="shared" si="412"/>
        <v>2</v>
      </c>
      <c r="T8824">
        <f t="shared" si="413"/>
        <v>1333560</v>
      </c>
    </row>
    <row r="8825" spans="1:20" x14ac:dyDescent="0.25">
      <c r="A8825" t="s">
        <v>3</v>
      </c>
      <c r="B8825">
        <v>56</v>
      </c>
      <c r="C8825">
        <v>1</v>
      </c>
      <c r="D8825" t="s">
        <v>1</v>
      </c>
      <c r="E8825">
        <v>16</v>
      </c>
      <c r="F8825">
        <v>71</v>
      </c>
      <c r="G8825">
        <v>726</v>
      </c>
      <c r="H8825">
        <v>71</v>
      </c>
      <c r="I8825">
        <v>0</v>
      </c>
      <c r="J8825">
        <v>8366</v>
      </c>
      <c r="K8825">
        <v>13413</v>
      </c>
      <c r="L8825">
        <f t="shared" si="411"/>
        <v>21779</v>
      </c>
      <c r="M8825">
        <v>1</v>
      </c>
      <c r="N8825">
        <v>1339134</v>
      </c>
      <c r="O8825">
        <v>80719428</v>
      </c>
      <c r="R8825" t="s">
        <v>6286</v>
      </c>
      <c r="S8825">
        <f t="shared" si="412"/>
        <v>2</v>
      </c>
      <c r="T8825">
        <f t="shared" si="413"/>
        <v>1339134</v>
      </c>
    </row>
    <row r="8826" spans="1:20" x14ac:dyDescent="0.25">
      <c r="A8826" t="s">
        <v>3</v>
      </c>
      <c r="B8826">
        <v>56</v>
      </c>
      <c r="C8826">
        <v>1</v>
      </c>
      <c r="D8826" t="s">
        <v>1</v>
      </c>
      <c r="E8826">
        <v>17</v>
      </c>
      <c r="F8826">
        <v>71</v>
      </c>
      <c r="G8826">
        <v>766</v>
      </c>
      <c r="H8826">
        <v>71</v>
      </c>
      <c r="I8826">
        <v>0</v>
      </c>
      <c r="J8826">
        <v>8912</v>
      </c>
      <c r="K8826">
        <v>14096</v>
      </c>
      <c r="L8826">
        <f t="shared" si="411"/>
        <v>23008</v>
      </c>
      <c r="M8826">
        <v>1</v>
      </c>
      <c r="N8826">
        <v>1448991</v>
      </c>
      <c r="O8826">
        <v>85628581</v>
      </c>
      <c r="R8826" t="s">
        <v>6287</v>
      </c>
      <c r="S8826">
        <f t="shared" si="412"/>
        <v>2</v>
      </c>
      <c r="T8826">
        <f t="shared" si="413"/>
        <v>1448991</v>
      </c>
    </row>
    <row r="8827" spans="1:20" x14ac:dyDescent="0.25">
      <c r="A8827" t="s">
        <v>3</v>
      </c>
      <c r="B8827">
        <v>56</v>
      </c>
      <c r="C8827">
        <v>1</v>
      </c>
      <c r="D8827" t="s">
        <v>1</v>
      </c>
      <c r="E8827">
        <v>18</v>
      </c>
      <c r="F8827">
        <v>71</v>
      </c>
      <c r="G8827">
        <v>775</v>
      </c>
      <c r="H8827">
        <v>71</v>
      </c>
      <c r="I8827">
        <v>0</v>
      </c>
      <c r="J8827">
        <v>9993</v>
      </c>
      <c r="K8827">
        <v>15152</v>
      </c>
      <c r="L8827">
        <f t="shared" si="411"/>
        <v>25145</v>
      </c>
      <c r="M8827">
        <v>1</v>
      </c>
      <c r="N8827">
        <v>1538514</v>
      </c>
      <c r="O8827">
        <v>89437036</v>
      </c>
      <c r="R8827" t="s">
        <v>6288</v>
      </c>
      <c r="S8827">
        <f t="shared" si="412"/>
        <v>2</v>
      </c>
      <c r="T8827">
        <f t="shared" si="413"/>
        <v>1538514</v>
      </c>
    </row>
    <row r="8828" spans="1:20" x14ac:dyDescent="0.25">
      <c r="A8828" t="s">
        <v>3</v>
      </c>
      <c r="B8828">
        <v>56</v>
      </c>
      <c r="C8828">
        <v>1</v>
      </c>
      <c r="D8828" t="s">
        <v>1</v>
      </c>
      <c r="E8828">
        <v>19</v>
      </c>
      <c r="F8828">
        <v>71</v>
      </c>
      <c r="G8828">
        <v>807</v>
      </c>
      <c r="H8828">
        <v>71</v>
      </c>
      <c r="I8828">
        <v>0</v>
      </c>
      <c r="J8828">
        <v>9684</v>
      </c>
      <c r="K8828">
        <v>15052</v>
      </c>
      <c r="L8828">
        <f t="shared" si="411"/>
        <v>24736</v>
      </c>
      <c r="M8828">
        <v>1</v>
      </c>
      <c r="N8828">
        <v>1663436</v>
      </c>
      <c r="O8828">
        <v>96303113</v>
      </c>
      <c r="R8828" t="s">
        <v>6289</v>
      </c>
      <c r="S8828">
        <f t="shared" si="412"/>
        <v>2</v>
      </c>
      <c r="T8828">
        <f t="shared" si="413"/>
        <v>1663436</v>
      </c>
    </row>
    <row r="8829" spans="1:20" x14ac:dyDescent="0.25">
      <c r="A8829" t="s">
        <v>3</v>
      </c>
      <c r="B8829">
        <v>56</v>
      </c>
      <c r="C8829">
        <v>1</v>
      </c>
      <c r="D8829" t="s">
        <v>1</v>
      </c>
      <c r="E8829">
        <v>20</v>
      </c>
      <c r="F8829">
        <v>71</v>
      </c>
      <c r="G8829">
        <v>852</v>
      </c>
      <c r="H8829">
        <v>71</v>
      </c>
      <c r="I8829">
        <v>0</v>
      </c>
      <c r="J8829">
        <v>9744</v>
      </c>
      <c r="K8829">
        <v>20010</v>
      </c>
      <c r="L8829">
        <f t="shared" si="411"/>
        <v>29754</v>
      </c>
      <c r="M8829">
        <v>1</v>
      </c>
      <c r="N8829">
        <v>1756820</v>
      </c>
      <c r="O8829">
        <v>100170844</v>
      </c>
      <c r="R8829" t="s">
        <v>6290</v>
      </c>
      <c r="S8829">
        <f t="shared" si="412"/>
        <v>2</v>
      </c>
      <c r="T8829">
        <f t="shared" si="413"/>
        <v>1756820</v>
      </c>
    </row>
    <row r="8830" spans="1:20" x14ac:dyDescent="0.25">
      <c r="A8830" t="s">
        <v>3</v>
      </c>
      <c r="B8830">
        <v>56</v>
      </c>
      <c r="C8830">
        <v>1</v>
      </c>
      <c r="D8830" t="s">
        <v>1</v>
      </c>
      <c r="E8830">
        <v>21</v>
      </c>
      <c r="F8830">
        <v>71</v>
      </c>
      <c r="G8830">
        <v>918</v>
      </c>
      <c r="H8830">
        <v>71</v>
      </c>
      <c r="I8830">
        <v>0</v>
      </c>
      <c r="J8830">
        <v>9543</v>
      </c>
      <c r="K8830">
        <v>20414</v>
      </c>
      <c r="L8830">
        <f t="shared" si="411"/>
        <v>29957</v>
      </c>
      <c r="M8830">
        <v>1</v>
      </c>
      <c r="N8830">
        <v>1772075</v>
      </c>
      <c r="O8830">
        <v>100342481</v>
      </c>
      <c r="R8830" t="s">
        <v>6291</v>
      </c>
      <c r="S8830">
        <f t="shared" si="412"/>
        <v>2</v>
      </c>
      <c r="T8830">
        <f t="shared" si="413"/>
        <v>1772075</v>
      </c>
    </row>
    <row r="8831" spans="1:20" x14ac:dyDescent="0.25">
      <c r="A8831" t="s">
        <v>3</v>
      </c>
      <c r="B8831">
        <v>56</v>
      </c>
      <c r="C8831">
        <v>1</v>
      </c>
      <c r="D8831" t="s">
        <v>1</v>
      </c>
      <c r="E8831">
        <v>22</v>
      </c>
      <c r="F8831">
        <v>71</v>
      </c>
      <c r="G8831">
        <v>947</v>
      </c>
      <c r="H8831">
        <v>71</v>
      </c>
      <c r="I8831">
        <v>0</v>
      </c>
      <c r="J8831">
        <v>10727</v>
      </c>
      <c r="K8831">
        <v>22698</v>
      </c>
      <c r="L8831">
        <f t="shared" si="411"/>
        <v>33425</v>
      </c>
      <c r="M8831">
        <v>1</v>
      </c>
      <c r="N8831">
        <v>1919319</v>
      </c>
      <c r="O8831">
        <v>110238812</v>
      </c>
      <c r="R8831" t="s">
        <v>6292</v>
      </c>
      <c r="S8831">
        <f t="shared" si="412"/>
        <v>2</v>
      </c>
      <c r="T8831">
        <f t="shared" si="413"/>
        <v>1919319</v>
      </c>
    </row>
    <row r="8832" spans="1:20" x14ac:dyDescent="0.25">
      <c r="A8832" t="s">
        <v>3</v>
      </c>
      <c r="B8832">
        <v>56</v>
      </c>
      <c r="C8832">
        <v>1</v>
      </c>
      <c r="D8832" t="s">
        <v>1</v>
      </c>
      <c r="E8832">
        <v>23</v>
      </c>
      <c r="F8832">
        <v>71</v>
      </c>
      <c r="G8832">
        <v>988</v>
      </c>
      <c r="H8832">
        <v>71</v>
      </c>
      <c r="I8832">
        <v>0</v>
      </c>
      <c r="J8832">
        <v>10857</v>
      </c>
      <c r="K8832">
        <v>20360</v>
      </c>
      <c r="L8832">
        <f t="shared" si="411"/>
        <v>31217</v>
      </c>
      <c r="M8832">
        <v>1</v>
      </c>
      <c r="N8832">
        <v>2034712</v>
      </c>
      <c r="O8832">
        <v>116268244</v>
      </c>
      <c r="R8832" t="s">
        <v>6293</v>
      </c>
      <c r="S8832">
        <f t="shared" si="412"/>
        <v>2</v>
      </c>
      <c r="T8832">
        <f t="shared" si="413"/>
        <v>2034712</v>
      </c>
    </row>
    <row r="8833" spans="1:20" x14ac:dyDescent="0.25">
      <c r="A8833" t="s">
        <v>3</v>
      </c>
      <c r="B8833">
        <v>56</v>
      </c>
      <c r="C8833">
        <v>1</v>
      </c>
      <c r="D8833" t="s">
        <v>1</v>
      </c>
      <c r="E8833">
        <v>24</v>
      </c>
      <c r="F8833">
        <v>71</v>
      </c>
      <c r="G8833">
        <v>1039</v>
      </c>
      <c r="H8833">
        <v>71</v>
      </c>
      <c r="I8833">
        <v>0</v>
      </c>
      <c r="J8833">
        <v>10645</v>
      </c>
      <c r="K8833">
        <v>16499</v>
      </c>
      <c r="L8833">
        <f t="shared" si="411"/>
        <v>27144</v>
      </c>
      <c r="M8833">
        <v>1</v>
      </c>
      <c r="N8833">
        <v>2103846</v>
      </c>
      <c r="O8833">
        <v>118342730</v>
      </c>
      <c r="R8833" t="s">
        <v>6294</v>
      </c>
      <c r="S8833">
        <f t="shared" si="412"/>
        <v>2</v>
      </c>
      <c r="T8833">
        <f t="shared" si="413"/>
        <v>2103846</v>
      </c>
    </row>
    <row r="8834" spans="1:20" x14ac:dyDescent="0.25">
      <c r="A8834" t="s">
        <v>3</v>
      </c>
      <c r="B8834">
        <v>56</v>
      </c>
      <c r="C8834">
        <v>1</v>
      </c>
      <c r="D8834" t="s">
        <v>1</v>
      </c>
      <c r="E8834">
        <v>25</v>
      </c>
      <c r="F8834">
        <v>71</v>
      </c>
      <c r="G8834">
        <v>1069</v>
      </c>
      <c r="H8834">
        <v>71</v>
      </c>
      <c r="I8834">
        <v>0</v>
      </c>
      <c r="J8834">
        <v>11764</v>
      </c>
      <c r="K8834">
        <v>18764</v>
      </c>
      <c r="L8834">
        <f t="shared" si="411"/>
        <v>30528</v>
      </c>
      <c r="M8834">
        <v>1</v>
      </c>
      <c r="N8834">
        <v>2247919</v>
      </c>
      <c r="O8834">
        <v>127774213</v>
      </c>
      <c r="R8834" t="s">
        <v>6295</v>
      </c>
      <c r="S8834">
        <f t="shared" si="412"/>
        <v>2</v>
      </c>
      <c r="T8834">
        <f t="shared" si="413"/>
        <v>2247919</v>
      </c>
    </row>
    <row r="8835" spans="1:20" x14ac:dyDescent="0.25">
      <c r="A8835" t="s">
        <v>3</v>
      </c>
      <c r="B8835">
        <v>56</v>
      </c>
      <c r="C8835">
        <v>1</v>
      </c>
      <c r="D8835" t="s">
        <v>1</v>
      </c>
      <c r="E8835">
        <v>26</v>
      </c>
      <c r="F8835">
        <v>71</v>
      </c>
      <c r="G8835">
        <v>1134</v>
      </c>
      <c r="H8835">
        <v>71</v>
      </c>
      <c r="I8835">
        <v>0</v>
      </c>
      <c r="J8835">
        <v>11056</v>
      </c>
      <c r="K8835">
        <v>19296</v>
      </c>
      <c r="L8835">
        <f t="shared" ref="L8835:L8898" si="414">K8835+J8835</f>
        <v>30352</v>
      </c>
      <c r="M8835">
        <v>1</v>
      </c>
      <c r="N8835">
        <v>2259783</v>
      </c>
      <c r="O8835">
        <v>127901198</v>
      </c>
      <c r="R8835" t="s">
        <v>6296</v>
      </c>
      <c r="S8835">
        <f t="shared" ref="S8835:S8898" si="415">COUNTIF(R$2:R$9566,R8835)</f>
        <v>2</v>
      </c>
      <c r="T8835">
        <f t="shared" ref="T8835:T8898" si="416">N8835*M8835</f>
        <v>2259783</v>
      </c>
    </row>
    <row r="8836" spans="1:20" x14ac:dyDescent="0.25">
      <c r="A8836" t="s">
        <v>3</v>
      </c>
      <c r="B8836">
        <v>56</v>
      </c>
      <c r="C8836">
        <v>1</v>
      </c>
      <c r="D8836" t="s">
        <v>1</v>
      </c>
      <c r="E8836">
        <v>27</v>
      </c>
      <c r="F8836">
        <v>71</v>
      </c>
      <c r="G8836">
        <v>1153</v>
      </c>
      <c r="H8836">
        <v>71</v>
      </c>
      <c r="I8836">
        <v>0</v>
      </c>
      <c r="J8836">
        <v>16158</v>
      </c>
      <c r="K8836">
        <v>28378</v>
      </c>
      <c r="L8836">
        <f t="shared" si="414"/>
        <v>44536</v>
      </c>
      <c r="M8836">
        <v>1</v>
      </c>
      <c r="N8836">
        <v>2399227</v>
      </c>
      <c r="O8836">
        <v>137872371</v>
      </c>
      <c r="R8836" t="s">
        <v>6297</v>
      </c>
      <c r="S8836">
        <f t="shared" si="415"/>
        <v>2</v>
      </c>
      <c r="T8836">
        <f t="shared" si="416"/>
        <v>2399227</v>
      </c>
    </row>
    <row r="8837" spans="1:20" x14ac:dyDescent="0.25">
      <c r="A8837" t="s">
        <v>3</v>
      </c>
      <c r="B8837">
        <v>56</v>
      </c>
      <c r="C8837">
        <v>1</v>
      </c>
      <c r="D8837" t="s">
        <v>1</v>
      </c>
      <c r="E8837">
        <v>28</v>
      </c>
      <c r="F8837">
        <v>71</v>
      </c>
      <c r="G8837">
        <v>1205</v>
      </c>
      <c r="H8837">
        <v>71</v>
      </c>
      <c r="I8837">
        <v>0</v>
      </c>
      <c r="J8837">
        <v>15524</v>
      </c>
      <c r="K8837">
        <v>29644</v>
      </c>
      <c r="L8837">
        <f t="shared" si="414"/>
        <v>45168</v>
      </c>
      <c r="M8837">
        <v>1</v>
      </c>
      <c r="N8837">
        <v>2453934</v>
      </c>
      <c r="O8837">
        <v>139252568</v>
      </c>
      <c r="R8837" t="s">
        <v>6298</v>
      </c>
      <c r="S8837">
        <f t="shared" si="415"/>
        <v>2</v>
      </c>
      <c r="T8837">
        <f t="shared" si="416"/>
        <v>2453934</v>
      </c>
    </row>
    <row r="8838" spans="1:20" x14ac:dyDescent="0.25">
      <c r="A8838" t="s">
        <v>3</v>
      </c>
      <c r="B8838">
        <v>56</v>
      </c>
      <c r="C8838">
        <v>1</v>
      </c>
      <c r="D8838" t="s">
        <v>1</v>
      </c>
      <c r="E8838">
        <v>29</v>
      </c>
      <c r="F8838">
        <v>71</v>
      </c>
      <c r="G8838">
        <v>1255</v>
      </c>
      <c r="H8838">
        <v>71</v>
      </c>
      <c r="I8838">
        <v>0</v>
      </c>
      <c r="J8838">
        <v>15782</v>
      </c>
      <c r="K8838">
        <v>28642</v>
      </c>
      <c r="L8838">
        <f t="shared" si="414"/>
        <v>44424</v>
      </c>
      <c r="M8838">
        <v>1</v>
      </c>
      <c r="N8838">
        <v>2528433</v>
      </c>
      <c r="O8838">
        <v>141801562</v>
      </c>
      <c r="R8838" t="s">
        <v>6299</v>
      </c>
      <c r="S8838">
        <f t="shared" si="415"/>
        <v>2</v>
      </c>
      <c r="T8838">
        <f t="shared" si="416"/>
        <v>2528433</v>
      </c>
    </row>
    <row r="8839" spans="1:20" x14ac:dyDescent="0.25">
      <c r="A8839" t="s">
        <v>3</v>
      </c>
      <c r="B8839">
        <v>56</v>
      </c>
      <c r="C8839">
        <v>1</v>
      </c>
      <c r="D8839" t="s">
        <v>1</v>
      </c>
      <c r="E8839">
        <v>30</v>
      </c>
      <c r="F8839">
        <v>71</v>
      </c>
      <c r="G8839">
        <v>1307</v>
      </c>
      <c r="H8839">
        <v>71</v>
      </c>
      <c r="I8839">
        <v>0</v>
      </c>
      <c r="J8839">
        <v>15822</v>
      </c>
      <c r="K8839">
        <v>33739</v>
      </c>
      <c r="L8839">
        <f t="shared" si="414"/>
        <v>49561</v>
      </c>
      <c r="M8839">
        <v>1</v>
      </c>
      <c r="N8839">
        <v>2593550</v>
      </c>
      <c r="O8839">
        <v>143707883</v>
      </c>
      <c r="R8839" t="s">
        <v>6300</v>
      </c>
      <c r="S8839">
        <f t="shared" si="415"/>
        <v>2</v>
      </c>
      <c r="T8839">
        <f t="shared" si="416"/>
        <v>2593550</v>
      </c>
    </row>
    <row r="8840" spans="1:20" x14ac:dyDescent="0.25">
      <c r="A8840" t="s">
        <v>3</v>
      </c>
      <c r="B8840">
        <v>56</v>
      </c>
      <c r="C8840">
        <v>1</v>
      </c>
      <c r="D8840" t="s">
        <v>1</v>
      </c>
      <c r="E8840">
        <v>31</v>
      </c>
      <c r="F8840">
        <v>71</v>
      </c>
      <c r="G8840">
        <v>1368</v>
      </c>
      <c r="H8840">
        <v>71</v>
      </c>
      <c r="I8840">
        <v>0</v>
      </c>
      <c r="J8840">
        <v>15727</v>
      </c>
      <c r="K8840">
        <v>21019</v>
      </c>
      <c r="L8840">
        <f t="shared" si="414"/>
        <v>36746</v>
      </c>
      <c r="M8840">
        <v>1</v>
      </c>
      <c r="N8840">
        <v>2627974</v>
      </c>
      <c r="O8840">
        <v>144383491</v>
      </c>
      <c r="R8840" t="s">
        <v>6301</v>
      </c>
      <c r="S8840">
        <f t="shared" si="415"/>
        <v>2</v>
      </c>
      <c r="T8840">
        <f t="shared" si="416"/>
        <v>2627974</v>
      </c>
    </row>
    <row r="8841" spans="1:20" x14ac:dyDescent="0.25">
      <c r="A8841" t="s">
        <v>3</v>
      </c>
      <c r="B8841">
        <v>56</v>
      </c>
      <c r="C8841">
        <v>1</v>
      </c>
      <c r="D8841" t="s">
        <v>1</v>
      </c>
      <c r="E8841">
        <v>32</v>
      </c>
      <c r="F8841">
        <v>71</v>
      </c>
      <c r="G8841">
        <v>1417</v>
      </c>
      <c r="H8841">
        <v>71</v>
      </c>
      <c r="I8841">
        <v>0</v>
      </c>
      <c r="J8841">
        <v>16176</v>
      </c>
      <c r="K8841">
        <v>35775</v>
      </c>
      <c r="L8841">
        <f t="shared" si="414"/>
        <v>51951</v>
      </c>
      <c r="M8841">
        <v>1</v>
      </c>
      <c r="N8841">
        <v>2711962</v>
      </c>
      <c r="O8841">
        <v>147545839</v>
      </c>
      <c r="R8841" t="s">
        <v>6302</v>
      </c>
      <c r="S8841">
        <f t="shared" si="415"/>
        <v>2</v>
      </c>
      <c r="T8841">
        <f t="shared" si="416"/>
        <v>2711962</v>
      </c>
    </row>
    <row r="8842" spans="1:20" x14ac:dyDescent="0.25">
      <c r="A8842" t="s">
        <v>3</v>
      </c>
      <c r="B8842">
        <v>56</v>
      </c>
      <c r="C8842">
        <v>1</v>
      </c>
      <c r="D8842" t="s">
        <v>1</v>
      </c>
      <c r="E8842">
        <v>33</v>
      </c>
      <c r="F8842">
        <v>71</v>
      </c>
      <c r="G8842">
        <v>1431</v>
      </c>
      <c r="H8842">
        <v>71</v>
      </c>
      <c r="I8842">
        <v>0</v>
      </c>
      <c r="J8842">
        <v>17959</v>
      </c>
      <c r="K8842">
        <v>22264</v>
      </c>
      <c r="L8842">
        <f t="shared" si="414"/>
        <v>40223</v>
      </c>
      <c r="M8842">
        <v>1</v>
      </c>
      <c r="N8842">
        <v>2843963</v>
      </c>
      <c r="O8842">
        <v>156073403</v>
      </c>
      <c r="R8842" t="s">
        <v>6303</v>
      </c>
      <c r="S8842">
        <f t="shared" si="415"/>
        <v>2</v>
      </c>
      <c r="T8842">
        <f t="shared" si="416"/>
        <v>2843963</v>
      </c>
    </row>
    <row r="8843" spans="1:20" x14ac:dyDescent="0.25">
      <c r="A8843" t="s">
        <v>3</v>
      </c>
      <c r="B8843">
        <v>56</v>
      </c>
      <c r="C8843">
        <v>1</v>
      </c>
      <c r="D8843" t="s">
        <v>1</v>
      </c>
      <c r="E8843">
        <v>34</v>
      </c>
      <c r="F8843">
        <v>71</v>
      </c>
      <c r="G8843">
        <v>1448</v>
      </c>
      <c r="H8843">
        <v>71</v>
      </c>
      <c r="I8843">
        <v>0</v>
      </c>
      <c r="J8843">
        <v>19257</v>
      </c>
      <c r="K8843">
        <v>24443</v>
      </c>
      <c r="L8843">
        <f t="shared" si="414"/>
        <v>43700</v>
      </c>
      <c r="M8843">
        <v>1</v>
      </c>
      <c r="N8843">
        <v>3011972</v>
      </c>
      <c r="O8843">
        <v>169123406</v>
      </c>
      <c r="R8843" t="s">
        <v>6304</v>
      </c>
      <c r="S8843">
        <f t="shared" si="415"/>
        <v>2</v>
      </c>
      <c r="T8843">
        <f t="shared" si="416"/>
        <v>3011972</v>
      </c>
    </row>
    <row r="8844" spans="1:20" x14ac:dyDescent="0.25">
      <c r="A8844" t="s">
        <v>3</v>
      </c>
      <c r="B8844">
        <v>56</v>
      </c>
      <c r="C8844">
        <v>1</v>
      </c>
      <c r="D8844" t="s">
        <v>1</v>
      </c>
      <c r="E8844">
        <v>35</v>
      </c>
      <c r="F8844">
        <v>73</v>
      </c>
      <c r="G8844">
        <v>1521</v>
      </c>
      <c r="H8844">
        <v>73</v>
      </c>
      <c r="I8844">
        <v>0</v>
      </c>
      <c r="J8844">
        <v>23228</v>
      </c>
      <c r="K8844">
        <v>38004</v>
      </c>
      <c r="L8844">
        <f t="shared" si="414"/>
        <v>61232</v>
      </c>
      <c r="M8844">
        <v>1</v>
      </c>
      <c r="N8844">
        <v>3401164</v>
      </c>
      <c r="O8844">
        <v>200724908</v>
      </c>
      <c r="R8844" t="s">
        <v>6305</v>
      </c>
      <c r="S8844">
        <f t="shared" si="415"/>
        <v>2</v>
      </c>
      <c r="T8844">
        <f t="shared" si="416"/>
        <v>3401164</v>
      </c>
    </row>
    <row r="8845" spans="1:20" x14ac:dyDescent="0.25">
      <c r="A8845" t="s">
        <v>3</v>
      </c>
      <c r="B8845">
        <v>56</v>
      </c>
      <c r="C8845">
        <v>1</v>
      </c>
      <c r="D8845" t="s">
        <v>1</v>
      </c>
      <c r="E8845">
        <v>36</v>
      </c>
      <c r="F8845">
        <v>73</v>
      </c>
      <c r="G8845">
        <v>1590</v>
      </c>
      <c r="H8845">
        <v>73</v>
      </c>
      <c r="I8845">
        <v>0</v>
      </c>
      <c r="J8845">
        <v>23695</v>
      </c>
      <c r="K8845">
        <v>36020</v>
      </c>
      <c r="L8845">
        <f t="shared" si="414"/>
        <v>59715</v>
      </c>
      <c r="M8845">
        <v>1</v>
      </c>
      <c r="N8845">
        <v>3413167</v>
      </c>
      <c r="O8845">
        <v>200888362</v>
      </c>
      <c r="R8845" t="s">
        <v>6306</v>
      </c>
      <c r="S8845">
        <f t="shared" si="415"/>
        <v>2</v>
      </c>
      <c r="T8845">
        <f t="shared" si="416"/>
        <v>3413167</v>
      </c>
    </row>
    <row r="8846" spans="1:20" x14ac:dyDescent="0.25">
      <c r="A8846" t="s">
        <v>3</v>
      </c>
      <c r="B8846">
        <v>56</v>
      </c>
      <c r="C8846">
        <v>1</v>
      </c>
      <c r="D8846" t="s">
        <v>1</v>
      </c>
      <c r="E8846">
        <v>37</v>
      </c>
      <c r="F8846">
        <v>73</v>
      </c>
      <c r="G8846">
        <v>1654</v>
      </c>
      <c r="H8846">
        <v>73</v>
      </c>
      <c r="I8846">
        <v>0</v>
      </c>
      <c r="J8846">
        <v>21070</v>
      </c>
      <c r="K8846">
        <v>38221</v>
      </c>
      <c r="L8846">
        <f t="shared" si="414"/>
        <v>59291</v>
      </c>
      <c r="M8846">
        <v>1</v>
      </c>
      <c r="N8846">
        <v>3434814</v>
      </c>
      <c r="O8846">
        <v>201219658</v>
      </c>
      <c r="R8846" t="s">
        <v>6307</v>
      </c>
      <c r="S8846">
        <f t="shared" si="415"/>
        <v>2</v>
      </c>
      <c r="T8846">
        <f t="shared" si="416"/>
        <v>3434814</v>
      </c>
    </row>
    <row r="8847" spans="1:20" x14ac:dyDescent="0.25">
      <c r="A8847" t="s">
        <v>3</v>
      </c>
      <c r="B8847">
        <v>56</v>
      </c>
      <c r="C8847">
        <v>1</v>
      </c>
      <c r="D8847" t="s">
        <v>1</v>
      </c>
      <c r="E8847">
        <v>38</v>
      </c>
      <c r="F8847">
        <v>73</v>
      </c>
      <c r="G8847">
        <v>1723</v>
      </c>
      <c r="H8847">
        <v>73</v>
      </c>
      <c r="I8847">
        <v>0</v>
      </c>
      <c r="J8847">
        <v>20159</v>
      </c>
      <c r="K8847">
        <v>33551</v>
      </c>
      <c r="L8847">
        <f t="shared" si="414"/>
        <v>53710</v>
      </c>
      <c r="M8847">
        <v>1</v>
      </c>
      <c r="N8847">
        <v>3444771</v>
      </c>
      <c r="O8847">
        <v>201326051</v>
      </c>
      <c r="R8847" t="s">
        <v>6308</v>
      </c>
      <c r="S8847">
        <f t="shared" si="415"/>
        <v>2</v>
      </c>
      <c r="T8847">
        <f t="shared" si="416"/>
        <v>3444771</v>
      </c>
    </row>
    <row r="8848" spans="1:20" x14ac:dyDescent="0.25">
      <c r="A8848" t="s">
        <v>3</v>
      </c>
      <c r="B8848">
        <v>56</v>
      </c>
      <c r="C8848">
        <v>1</v>
      </c>
      <c r="D8848" t="s">
        <v>1</v>
      </c>
      <c r="E8848">
        <v>39</v>
      </c>
      <c r="F8848">
        <v>73</v>
      </c>
      <c r="G8848">
        <v>1780</v>
      </c>
      <c r="H8848">
        <v>73</v>
      </c>
      <c r="I8848">
        <v>0</v>
      </c>
      <c r="J8848">
        <v>21704</v>
      </c>
      <c r="K8848">
        <v>37408</v>
      </c>
      <c r="L8848">
        <f t="shared" si="414"/>
        <v>59112</v>
      </c>
      <c r="M8848">
        <v>1</v>
      </c>
      <c r="N8848">
        <v>3507983</v>
      </c>
      <c r="O8848">
        <v>203282105</v>
      </c>
      <c r="R8848" t="s">
        <v>6309</v>
      </c>
      <c r="S8848">
        <f t="shared" si="415"/>
        <v>2</v>
      </c>
      <c r="T8848">
        <f t="shared" si="416"/>
        <v>3507983</v>
      </c>
    </row>
    <row r="8849" spans="1:20" x14ac:dyDescent="0.25">
      <c r="A8849" t="s">
        <v>3</v>
      </c>
      <c r="B8849">
        <v>56</v>
      </c>
      <c r="C8849">
        <v>1</v>
      </c>
      <c r="D8849" t="s">
        <v>1</v>
      </c>
      <c r="E8849">
        <v>40</v>
      </c>
      <c r="F8849">
        <v>73</v>
      </c>
      <c r="G8849">
        <v>1817</v>
      </c>
      <c r="H8849">
        <v>73</v>
      </c>
      <c r="I8849">
        <v>0</v>
      </c>
      <c r="J8849">
        <v>22450</v>
      </c>
      <c r="K8849">
        <v>34399</v>
      </c>
      <c r="L8849">
        <f t="shared" si="414"/>
        <v>56849</v>
      </c>
      <c r="M8849">
        <v>1</v>
      </c>
      <c r="N8849">
        <v>3626004</v>
      </c>
      <c r="O8849">
        <v>209532896</v>
      </c>
      <c r="R8849" t="s">
        <v>6310</v>
      </c>
      <c r="S8849">
        <f t="shared" si="415"/>
        <v>2</v>
      </c>
      <c r="T8849">
        <f t="shared" si="416"/>
        <v>3626004</v>
      </c>
    </row>
    <row r="8850" spans="1:20" x14ac:dyDescent="0.25">
      <c r="A8850" t="s">
        <v>3</v>
      </c>
      <c r="B8850">
        <v>56</v>
      </c>
      <c r="C8850">
        <v>1</v>
      </c>
      <c r="D8850" t="s">
        <v>1</v>
      </c>
      <c r="E8850">
        <v>41</v>
      </c>
      <c r="F8850">
        <v>73</v>
      </c>
      <c r="G8850">
        <v>1846</v>
      </c>
      <c r="H8850">
        <v>73</v>
      </c>
      <c r="I8850">
        <v>0</v>
      </c>
      <c r="J8850">
        <v>24963</v>
      </c>
      <c r="K8850">
        <v>50166</v>
      </c>
      <c r="L8850">
        <f t="shared" si="414"/>
        <v>75129</v>
      </c>
      <c r="M8850">
        <v>1</v>
      </c>
      <c r="N8850">
        <v>3804853</v>
      </c>
      <c r="O8850">
        <v>223712717</v>
      </c>
      <c r="R8850" t="s">
        <v>6311</v>
      </c>
      <c r="S8850">
        <f t="shared" si="415"/>
        <v>2</v>
      </c>
      <c r="T8850">
        <f t="shared" si="416"/>
        <v>3804853</v>
      </c>
    </row>
    <row r="8851" spans="1:20" x14ac:dyDescent="0.25">
      <c r="A8851" t="s">
        <v>3</v>
      </c>
      <c r="B8851">
        <v>56</v>
      </c>
      <c r="C8851">
        <v>1</v>
      </c>
      <c r="D8851" t="s">
        <v>1</v>
      </c>
      <c r="E8851">
        <v>42</v>
      </c>
      <c r="F8851">
        <v>73</v>
      </c>
      <c r="G8851">
        <v>1887</v>
      </c>
      <c r="H8851">
        <v>73</v>
      </c>
      <c r="I8851">
        <v>0</v>
      </c>
      <c r="J8851">
        <v>30032</v>
      </c>
      <c r="K8851">
        <v>49928</v>
      </c>
      <c r="L8851">
        <f t="shared" si="414"/>
        <v>79960</v>
      </c>
      <c r="M8851">
        <v>1</v>
      </c>
      <c r="N8851">
        <v>3911075</v>
      </c>
      <c r="O8851">
        <v>228839023</v>
      </c>
      <c r="R8851" t="s">
        <v>6312</v>
      </c>
      <c r="S8851">
        <f t="shared" si="415"/>
        <v>2</v>
      </c>
      <c r="T8851">
        <f t="shared" si="416"/>
        <v>3911075</v>
      </c>
    </row>
    <row r="8852" spans="1:20" x14ac:dyDescent="0.25">
      <c r="A8852" t="s">
        <v>3</v>
      </c>
      <c r="B8852">
        <v>56</v>
      </c>
      <c r="C8852">
        <v>1</v>
      </c>
      <c r="D8852" t="s">
        <v>1</v>
      </c>
      <c r="E8852">
        <v>43</v>
      </c>
      <c r="F8852">
        <v>73</v>
      </c>
      <c r="G8852">
        <v>1947</v>
      </c>
      <c r="H8852">
        <v>73</v>
      </c>
      <c r="I8852">
        <v>0</v>
      </c>
      <c r="J8852">
        <v>26061</v>
      </c>
      <c r="K8852">
        <v>49998</v>
      </c>
      <c r="L8852">
        <f t="shared" si="414"/>
        <v>76059</v>
      </c>
      <c r="M8852">
        <v>1</v>
      </c>
      <c r="N8852">
        <v>3955576</v>
      </c>
      <c r="O8852">
        <v>229973175</v>
      </c>
      <c r="R8852" t="s">
        <v>6313</v>
      </c>
      <c r="S8852">
        <f t="shared" si="415"/>
        <v>2</v>
      </c>
      <c r="T8852">
        <f t="shared" si="416"/>
        <v>3955576</v>
      </c>
    </row>
    <row r="8853" spans="1:20" x14ac:dyDescent="0.25">
      <c r="A8853" t="s">
        <v>3</v>
      </c>
      <c r="B8853">
        <v>56</v>
      </c>
      <c r="C8853">
        <v>1</v>
      </c>
      <c r="D8853" t="s">
        <v>1</v>
      </c>
      <c r="E8853">
        <v>44</v>
      </c>
      <c r="F8853">
        <v>73</v>
      </c>
      <c r="G8853">
        <v>1994</v>
      </c>
      <c r="H8853">
        <v>73</v>
      </c>
      <c r="I8853">
        <v>0</v>
      </c>
      <c r="J8853">
        <v>27943</v>
      </c>
      <c r="K8853">
        <v>59832</v>
      </c>
      <c r="L8853">
        <f t="shared" si="414"/>
        <v>87775</v>
      </c>
      <c r="M8853">
        <v>1</v>
      </c>
      <c r="N8853">
        <v>4031204</v>
      </c>
      <c r="O8853">
        <v>232582714</v>
      </c>
      <c r="R8853" t="s">
        <v>6314</v>
      </c>
      <c r="S8853">
        <f t="shared" si="415"/>
        <v>2</v>
      </c>
      <c r="T8853">
        <f t="shared" si="416"/>
        <v>4031204</v>
      </c>
    </row>
    <row r="8854" spans="1:20" x14ac:dyDescent="0.25">
      <c r="A8854" t="s">
        <v>3</v>
      </c>
      <c r="B8854">
        <v>56</v>
      </c>
      <c r="C8854">
        <v>1</v>
      </c>
      <c r="D8854" t="s">
        <v>0</v>
      </c>
      <c r="E8854">
        <v>1</v>
      </c>
      <c r="F8854">
        <v>34</v>
      </c>
      <c r="G8854">
        <v>34</v>
      </c>
      <c r="H8854">
        <v>34</v>
      </c>
      <c r="I8854">
        <v>34</v>
      </c>
      <c r="J8854">
        <v>0</v>
      </c>
      <c r="K8854">
        <v>36</v>
      </c>
      <c r="L8854">
        <f t="shared" si="414"/>
        <v>36</v>
      </c>
      <c r="M8854">
        <v>1</v>
      </c>
      <c r="N8854">
        <v>282</v>
      </c>
      <c r="O8854">
        <v>472</v>
      </c>
      <c r="R8854" t="s">
        <v>6271</v>
      </c>
      <c r="S8854">
        <f t="shared" si="415"/>
        <v>2</v>
      </c>
      <c r="T8854">
        <f t="shared" si="416"/>
        <v>282</v>
      </c>
    </row>
    <row r="8855" spans="1:20" x14ac:dyDescent="0.25">
      <c r="A8855" t="s">
        <v>3</v>
      </c>
      <c r="B8855">
        <v>56</v>
      </c>
      <c r="C8855">
        <v>1</v>
      </c>
      <c r="D8855" t="s">
        <v>0</v>
      </c>
      <c r="E8855">
        <v>2</v>
      </c>
      <c r="F8855">
        <v>53</v>
      </c>
      <c r="G8855">
        <v>87</v>
      </c>
      <c r="H8855">
        <v>53</v>
      </c>
      <c r="I8855">
        <v>87</v>
      </c>
      <c r="J8855">
        <v>1</v>
      </c>
      <c r="K8855">
        <v>94</v>
      </c>
      <c r="L8855">
        <f t="shared" si="414"/>
        <v>95</v>
      </c>
      <c r="M8855">
        <v>1</v>
      </c>
      <c r="N8855">
        <v>489</v>
      </c>
      <c r="O8855">
        <v>716</v>
      </c>
      <c r="R8855" t="s">
        <v>6272</v>
      </c>
      <c r="S8855">
        <f t="shared" si="415"/>
        <v>2</v>
      </c>
      <c r="T8855">
        <f t="shared" si="416"/>
        <v>489</v>
      </c>
    </row>
    <row r="8856" spans="1:20" x14ac:dyDescent="0.25">
      <c r="A8856" t="s">
        <v>3</v>
      </c>
      <c r="B8856">
        <v>56</v>
      </c>
      <c r="C8856">
        <v>1</v>
      </c>
      <c r="D8856" t="s">
        <v>0</v>
      </c>
      <c r="E8856">
        <v>3</v>
      </c>
      <c r="F8856">
        <v>53</v>
      </c>
      <c r="G8856">
        <v>114</v>
      </c>
      <c r="H8856">
        <v>53</v>
      </c>
      <c r="I8856">
        <v>114</v>
      </c>
      <c r="J8856">
        <v>2</v>
      </c>
      <c r="K8856">
        <v>43</v>
      </c>
      <c r="L8856">
        <f t="shared" si="414"/>
        <v>45</v>
      </c>
      <c r="M8856">
        <v>1</v>
      </c>
      <c r="N8856">
        <v>586</v>
      </c>
      <c r="O8856">
        <v>834</v>
      </c>
      <c r="R8856" t="s">
        <v>6273</v>
      </c>
      <c r="S8856">
        <f t="shared" si="415"/>
        <v>2</v>
      </c>
      <c r="T8856">
        <f t="shared" si="416"/>
        <v>586</v>
      </c>
    </row>
    <row r="8857" spans="1:20" x14ac:dyDescent="0.25">
      <c r="A8857" t="s">
        <v>3</v>
      </c>
      <c r="B8857">
        <v>56</v>
      </c>
      <c r="C8857">
        <v>1</v>
      </c>
      <c r="D8857" t="s">
        <v>0</v>
      </c>
      <c r="E8857">
        <v>4</v>
      </c>
      <c r="F8857">
        <v>71</v>
      </c>
      <c r="G8857">
        <v>185</v>
      </c>
      <c r="H8857">
        <v>71</v>
      </c>
      <c r="I8857">
        <v>185</v>
      </c>
      <c r="J8857">
        <v>3</v>
      </c>
      <c r="K8857">
        <v>41</v>
      </c>
      <c r="L8857">
        <f t="shared" si="414"/>
        <v>44</v>
      </c>
      <c r="M8857">
        <v>1</v>
      </c>
      <c r="N8857">
        <v>1507</v>
      </c>
      <c r="O8857">
        <v>2688</v>
      </c>
      <c r="R8857" t="s">
        <v>6274</v>
      </c>
      <c r="S8857">
        <f t="shared" si="415"/>
        <v>2</v>
      </c>
      <c r="T8857">
        <f t="shared" si="416"/>
        <v>1507</v>
      </c>
    </row>
    <row r="8858" spans="1:20" x14ac:dyDescent="0.25">
      <c r="A8858" t="s">
        <v>3</v>
      </c>
      <c r="B8858">
        <v>56</v>
      </c>
      <c r="C8858">
        <v>1</v>
      </c>
      <c r="D8858" t="s">
        <v>0</v>
      </c>
      <c r="E8858">
        <v>5</v>
      </c>
      <c r="F8858">
        <v>71</v>
      </c>
      <c r="G8858">
        <v>228</v>
      </c>
      <c r="H8858">
        <v>71</v>
      </c>
      <c r="I8858">
        <v>228</v>
      </c>
      <c r="J8858">
        <v>4</v>
      </c>
      <c r="K8858">
        <v>24</v>
      </c>
      <c r="L8858">
        <f t="shared" si="414"/>
        <v>28</v>
      </c>
      <c r="M8858">
        <v>1</v>
      </c>
      <c r="N8858">
        <v>1994</v>
      </c>
      <c r="O8858">
        <v>3631</v>
      </c>
      <c r="R8858" t="s">
        <v>6275</v>
      </c>
      <c r="S8858">
        <f t="shared" si="415"/>
        <v>2</v>
      </c>
      <c r="T8858">
        <f t="shared" si="416"/>
        <v>1994</v>
      </c>
    </row>
    <row r="8859" spans="1:20" x14ac:dyDescent="0.25">
      <c r="A8859" t="s">
        <v>3</v>
      </c>
      <c r="B8859">
        <v>56</v>
      </c>
      <c r="C8859">
        <v>1</v>
      </c>
      <c r="D8859" t="s">
        <v>0</v>
      </c>
      <c r="E8859">
        <v>6</v>
      </c>
      <c r="F8859">
        <v>71</v>
      </c>
      <c r="G8859">
        <v>282</v>
      </c>
      <c r="H8859">
        <v>71</v>
      </c>
      <c r="I8859">
        <v>282</v>
      </c>
      <c r="J8859">
        <v>5</v>
      </c>
      <c r="K8859">
        <v>22</v>
      </c>
      <c r="L8859">
        <f t="shared" si="414"/>
        <v>27</v>
      </c>
      <c r="M8859">
        <v>1</v>
      </c>
      <c r="N8859">
        <v>2630</v>
      </c>
      <c r="O8859">
        <v>4845</v>
      </c>
      <c r="R8859" t="s">
        <v>6276</v>
      </c>
      <c r="S8859">
        <f t="shared" si="415"/>
        <v>2</v>
      </c>
      <c r="T8859">
        <f t="shared" si="416"/>
        <v>2630</v>
      </c>
    </row>
    <row r="8860" spans="1:20" x14ac:dyDescent="0.25">
      <c r="A8860" t="s">
        <v>3</v>
      </c>
      <c r="B8860">
        <v>56</v>
      </c>
      <c r="C8860">
        <v>1</v>
      </c>
      <c r="D8860" t="s">
        <v>0</v>
      </c>
      <c r="E8860">
        <v>7</v>
      </c>
      <c r="F8860">
        <v>71</v>
      </c>
      <c r="G8860">
        <v>340</v>
      </c>
      <c r="H8860">
        <v>71</v>
      </c>
      <c r="I8860">
        <v>340</v>
      </c>
      <c r="J8860">
        <v>7</v>
      </c>
      <c r="K8860">
        <v>27</v>
      </c>
      <c r="L8860">
        <f t="shared" si="414"/>
        <v>34</v>
      </c>
      <c r="M8860">
        <v>1</v>
      </c>
      <c r="N8860">
        <v>3181</v>
      </c>
      <c r="O8860">
        <v>5777</v>
      </c>
      <c r="R8860" t="s">
        <v>6277</v>
      </c>
      <c r="S8860">
        <f t="shared" si="415"/>
        <v>2</v>
      </c>
      <c r="T8860">
        <f t="shared" si="416"/>
        <v>3181</v>
      </c>
    </row>
    <row r="8861" spans="1:20" x14ac:dyDescent="0.25">
      <c r="A8861" t="s">
        <v>3</v>
      </c>
      <c r="B8861">
        <v>56</v>
      </c>
      <c r="C8861">
        <v>1</v>
      </c>
      <c r="D8861" t="s">
        <v>0</v>
      </c>
      <c r="E8861">
        <v>8</v>
      </c>
      <c r="F8861">
        <v>71</v>
      </c>
      <c r="G8861">
        <v>366</v>
      </c>
      <c r="H8861">
        <v>71</v>
      </c>
      <c r="I8861">
        <v>366</v>
      </c>
      <c r="J8861">
        <v>7</v>
      </c>
      <c r="K8861">
        <v>18</v>
      </c>
      <c r="L8861">
        <f t="shared" si="414"/>
        <v>25</v>
      </c>
      <c r="M8861">
        <v>1</v>
      </c>
      <c r="N8861">
        <v>3402</v>
      </c>
      <c r="O8861">
        <v>6146</v>
      </c>
      <c r="R8861" t="s">
        <v>6278</v>
      </c>
      <c r="S8861">
        <f t="shared" si="415"/>
        <v>2</v>
      </c>
      <c r="T8861">
        <f t="shared" si="416"/>
        <v>3402</v>
      </c>
    </row>
    <row r="8862" spans="1:20" x14ac:dyDescent="0.25">
      <c r="A8862" t="s">
        <v>3</v>
      </c>
      <c r="B8862">
        <v>56</v>
      </c>
      <c r="C8862">
        <v>1</v>
      </c>
      <c r="D8862" t="s">
        <v>0</v>
      </c>
      <c r="E8862">
        <v>9</v>
      </c>
      <c r="F8862">
        <v>71</v>
      </c>
      <c r="G8862">
        <v>432</v>
      </c>
      <c r="H8862">
        <v>73</v>
      </c>
      <c r="I8862">
        <v>434</v>
      </c>
      <c r="J8862">
        <v>48</v>
      </c>
      <c r="K8862">
        <v>123</v>
      </c>
      <c r="L8862">
        <f t="shared" si="414"/>
        <v>171</v>
      </c>
      <c r="M8862">
        <v>3</v>
      </c>
      <c r="N8862">
        <v>20877</v>
      </c>
      <c r="O8862">
        <v>70979</v>
      </c>
      <c r="R8862" t="s">
        <v>6279</v>
      </c>
      <c r="S8862">
        <f t="shared" si="415"/>
        <v>2</v>
      </c>
      <c r="T8862">
        <f t="shared" si="416"/>
        <v>62631</v>
      </c>
    </row>
    <row r="8863" spans="1:20" x14ac:dyDescent="0.25">
      <c r="A8863" t="s">
        <v>3</v>
      </c>
      <c r="B8863">
        <v>56</v>
      </c>
      <c r="C8863">
        <v>1</v>
      </c>
      <c r="D8863" t="s">
        <v>0</v>
      </c>
      <c r="E8863">
        <v>10</v>
      </c>
      <c r="F8863">
        <v>71</v>
      </c>
      <c r="G8863">
        <v>498</v>
      </c>
      <c r="H8863">
        <v>73</v>
      </c>
      <c r="I8863">
        <v>500</v>
      </c>
      <c r="J8863">
        <v>47</v>
      </c>
      <c r="K8863">
        <v>88</v>
      </c>
      <c r="L8863">
        <f t="shared" si="414"/>
        <v>135</v>
      </c>
      <c r="M8863">
        <v>3</v>
      </c>
      <c r="N8863">
        <v>26086</v>
      </c>
      <c r="O8863">
        <v>93087</v>
      </c>
      <c r="R8863" t="s">
        <v>6280</v>
      </c>
      <c r="S8863">
        <f t="shared" si="415"/>
        <v>2</v>
      </c>
      <c r="T8863">
        <f t="shared" si="416"/>
        <v>78258</v>
      </c>
    </row>
    <row r="8864" spans="1:20" x14ac:dyDescent="0.25">
      <c r="A8864" t="s">
        <v>3</v>
      </c>
      <c r="B8864">
        <v>56</v>
      </c>
      <c r="C8864">
        <v>1</v>
      </c>
      <c r="D8864" t="s">
        <v>0</v>
      </c>
      <c r="E8864">
        <v>11</v>
      </c>
      <c r="F8864">
        <v>71</v>
      </c>
      <c r="G8864">
        <v>548</v>
      </c>
      <c r="H8864">
        <v>73</v>
      </c>
      <c r="I8864">
        <v>550</v>
      </c>
      <c r="J8864">
        <v>44</v>
      </c>
      <c r="K8864">
        <v>79</v>
      </c>
      <c r="L8864">
        <f t="shared" si="414"/>
        <v>123</v>
      </c>
      <c r="M8864">
        <v>3</v>
      </c>
      <c r="N8864">
        <v>27330</v>
      </c>
      <c r="O8864">
        <v>95815</v>
      </c>
      <c r="R8864" t="s">
        <v>6281</v>
      </c>
      <c r="S8864">
        <f t="shared" si="415"/>
        <v>2</v>
      </c>
      <c r="T8864">
        <f t="shared" si="416"/>
        <v>81990</v>
      </c>
    </row>
    <row r="8865" spans="1:20" x14ac:dyDescent="0.25">
      <c r="A8865" t="s">
        <v>3</v>
      </c>
      <c r="B8865">
        <v>56</v>
      </c>
      <c r="C8865">
        <v>1</v>
      </c>
      <c r="D8865" t="s">
        <v>0</v>
      </c>
      <c r="E8865">
        <v>12</v>
      </c>
      <c r="F8865">
        <v>71</v>
      </c>
      <c r="G8865">
        <v>604</v>
      </c>
      <c r="H8865">
        <v>73</v>
      </c>
      <c r="I8865">
        <v>606</v>
      </c>
      <c r="J8865">
        <v>48</v>
      </c>
      <c r="K8865">
        <v>78</v>
      </c>
      <c r="L8865">
        <f t="shared" si="414"/>
        <v>126</v>
      </c>
      <c r="M8865">
        <v>3</v>
      </c>
      <c r="N8865">
        <v>29517</v>
      </c>
      <c r="O8865">
        <v>101887</v>
      </c>
      <c r="R8865" t="s">
        <v>6282</v>
      </c>
      <c r="S8865">
        <f t="shared" si="415"/>
        <v>2</v>
      </c>
      <c r="T8865">
        <f t="shared" si="416"/>
        <v>88551</v>
      </c>
    </row>
    <row r="8866" spans="1:20" x14ac:dyDescent="0.25">
      <c r="A8866" t="s">
        <v>3</v>
      </c>
      <c r="B8866">
        <v>56</v>
      </c>
      <c r="C8866">
        <v>1</v>
      </c>
      <c r="D8866" t="s">
        <v>0</v>
      </c>
      <c r="E8866">
        <v>13</v>
      </c>
      <c r="F8866">
        <v>71</v>
      </c>
      <c r="G8866">
        <v>618</v>
      </c>
      <c r="H8866">
        <v>73</v>
      </c>
      <c r="I8866">
        <v>620</v>
      </c>
      <c r="J8866">
        <v>54</v>
      </c>
      <c r="K8866">
        <v>85</v>
      </c>
      <c r="L8866">
        <f t="shared" si="414"/>
        <v>139</v>
      </c>
      <c r="M8866">
        <v>3</v>
      </c>
      <c r="N8866">
        <v>29760</v>
      </c>
      <c r="O8866">
        <v>102362</v>
      </c>
      <c r="R8866" t="s">
        <v>6283</v>
      </c>
      <c r="S8866">
        <f t="shared" si="415"/>
        <v>2</v>
      </c>
      <c r="T8866">
        <f t="shared" si="416"/>
        <v>89280</v>
      </c>
    </row>
    <row r="8867" spans="1:20" x14ac:dyDescent="0.25">
      <c r="A8867" t="s">
        <v>3</v>
      </c>
      <c r="B8867">
        <v>56</v>
      </c>
      <c r="C8867">
        <v>1</v>
      </c>
      <c r="D8867" t="s">
        <v>0</v>
      </c>
      <c r="E8867">
        <v>14</v>
      </c>
      <c r="F8867">
        <v>71</v>
      </c>
      <c r="G8867">
        <v>636</v>
      </c>
      <c r="H8867">
        <v>73</v>
      </c>
      <c r="I8867">
        <v>638</v>
      </c>
      <c r="J8867">
        <v>56</v>
      </c>
      <c r="K8867">
        <v>84</v>
      </c>
      <c r="L8867">
        <f t="shared" si="414"/>
        <v>140</v>
      </c>
      <c r="M8867">
        <v>3</v>
      </c>
      <c r="N8867">
        <v>30443</v>
      </c>
      <c r="O8867">
        <v>104161</v>
      </c>
      <c r="R8867" t="s">
        <v>6284</v>
      </c>
      <c r="S8867">
        <f t="shared" si="415"/>
        <v>2</v>
      </c>
      <c r="T8867">
        <f t="shared" si="416"/>
        <v>91329</v>
      </c>
    </row>
    <row r="8868" spans="1:20" x14ac:dyDescent="0.25">
      <c r="A8868" t="s">
        <v>3</v>
      </c>
      <c r="B8868">
        <v>56</v>
      </c>
      <c r="C8868">
        <v>1</v>
      </c>
      <c r="D8868" t="s">
        <v>0</v>
      </c>
      <c r="E8868">
        <v>15</v>
      </c>
      <c r="F8868">
        <v>71</v>
      </c>
      <c r="G8868">
        <v>659</v>
      </c>
      <c r="H8868">
        <v>73</v>
      </c>
      <c r="I8868">
        <v>661</v>
      </c>
      <c r="J8868">
        <v>62</v>
      </c>
      <c r="K8868">
        <v>75</v>
      </c>
      <c r="L8868">
        <f t="shared" si="414"/>
        <v>137</v>
      </c>
      <c r="M8868">
        <v>3</v>
      </c>
      <c r="N8868">
        <v>31218</v>
      </c>
      <c r="O8868">
        <v>106105</v>
      </c>
      <c r="R8868" t="s">
        <v>6285</v>
      </c>
      <c r="S8868">
        <f t="shared" si="415"/>
        <v>2</v>
      </c>
      <c r="T8868">
        <f t="shared" si="416"/>
        <v>93654</v>
      </c>
    </row>
    <row r="8869" spans="1:20" x14ac:dyDescent="0.25">
      <c r="A8869" t="s">
        <v>3</v>
      </c>
      <c r="B8869">
        <v>56</v>
      </c>
      <c r="C8869">
        <v>1</v>
      </c>
      <c r="D8869" t="s">
        <v>0</v>
      </c>
      <c r="E8869">
        <v>16</v>
      </c>
      <c r="F8869">
        <v>71</v>
      </c>
      <c r="G8869">
        <v>726</v>
      </c>
      <c r="H8869">
        <v>74</v>
      </c>
      <c r="I8869">
        <v>729</v>
      </c>
      <c r="J8869">
        <v>422</v>
      </c>
      <c r="K8869">
        <v>164</v>
      </c>
      <c r="L8869">
        <f t="shared" si="414"/>
        <v>586</v>
      </c>
      <c r="M8869">
        <v>4</v>
      </c>
      <c r="N8869">
        <v>54051</v>
      </c>
      <c r="O8869">
        <v>224593</v>
      </c>
      <c r="R8869" t="s">
        <v>6286</v>
      </c>
      <c r="S8869">
        <f t="shared" si="415"/>
        <v>2</v>
      </c>
      <c r="T8869">
        <f t="shared" si="416"/>
        <v>216204</v>
      </c>
    </row>
    <row r="8870" spans="1:20" x14ac:dyDescent="0.25">
      <c r="A8870" t="s">
        <v>3</v>
      </c>
      <c r="B8870">
        <v>56</v>
      </c>
      <c r="C8870">
        <v>1</v>
      </c>
      <c r="D8870" t="s">
        <v>0</v>
      </c>
      <c r="E8870">
        <v>17</v>
      </c>
      <c r="F8870">
        <v>71</v>
      </c>
      <c r="G8870">
        <v>766</v>
      </c>
      <c r="H8870">
        <v>74</v>
      </c>
      <c r="I8870">
        <v>769</v>
      </c>
      <c r="J8870">
        <v>189</v>
      </c>
      <c r="K8870">
        <v>128</v>
      </c>
      <c r="L8870">
        <f t="shared" si="414"/>
        <v>317</v>
      </c>
      <c r="M8870">
        <v>4</v>
      </c>
      <c r="N8870">
        <v>55492</v>
      </c>
      <c r="O8870">
        <v>227811</v>
      </c>
      <c r="R8870" t="s">
        <v>6287</v>
      </c>
      <c r="S8870">
        <f t="shared" si="415"/>
        <v>2</v>
      </c>
      <c r="T8870">
        <f t="shared" si="416"/>
        <v>221968</v>
      </c>
    </row>
    <row r="8871" spans="1:20" x14ac:dyDescent="0.25">
      <c r="A8871" t="s">
        <v>3</v>
      </c>
      <c r="B8871">
        <v>56</v>
      </c>
      <c r="C8871">
        <v>1</v>
      </c>
      <c r="D8871" t="s">
        <v>0</v>
      </c>
      <c r="E8871">
        <v>18</v>
      </c>
      <c r="F8871">
        <v>71</v>
      </c>
      <c r="G8871">
        <v>775</v>
      </c>
      <c r="H8871">
        <v>74</v>
      </c>
      <c r="I8871">
        <v>778</v>
      </c>
      <c r="J8871">
        <v>210</v>
      </c>
      <c r="K8871">
        <v>153</v>
      </c>
      <c r="L8871">
        <f t="shared" si="414"/>
        <v>363</v>
      </c>
      <c r="M8871">
        <v>4</v>
      </c>
      <c r="N8871">
        <v>55829</v>
      </c>
      <c r="O8871">
        <v>228548</v>
      </c>
      <c r="R8871" t="s">
        <v>6288</v>
      </c>
      <c r="S8871">
        <f t="shared" si="415"/>
        <v>2</v>
      </c>
      <c r="T8871">
        <f t="shared" si="416"/>
        <v>223316</v>
      </c>
    </row>
    <row r="8872" spans="1:20" x14ac:dyDescent="0.25">
      <c r="A8872" t="s">
        <v>3</v>
      </c>
      <c r="B8872">
        <v>56</v>
      </c>
      <c r="C8872">
        <v>1</v>
      </c>
      <c r="D8872" t="s">
        <v>0</v>
      </c>
      <c r="E8872">
        <v>19</v>
      </c>
      <c r="F8872">
        <v>71</v>
      </c>
      <c r="G8872">
        <v>807</v>
      </c>
      <c r="H8872">
        <v>74</v>
      </c>
      <c r="I8872">
        <v>810</v>
      </c>
      <c r="J8872">
        <v>237</v>
      </c>
      <c r="K8872">
        <v>156</v>
      </c>
      <c r="L8872">
        <f t="shared" si="414"/>
        <v>393</v>
      </c>
      <c r="M8872">
        <v>4</v>
      </c>
      <c r="N8872">
        <v>57392</v>
      </c>
      <c r="O8872">
        <v>232689</v>
      </c>
      <c r="R8872" t="s">
        <v>6289</v>
      </c>
      <c r="S8872">
        <f t="shared" si="415"/>
        <v>2</v>
      </c>
      <c r="T8872">
        <f t="shared" si="416"/>
        <v>229568</v>
      </c>
    </row>
    <row r="8873" spans="1:20" x14ac:dyDescent="0.25">
      <c r="A8873" t="s">
        <v>3</v>
      </c>
      <c r="B8873">
        <v>56</v>
      </c>
      <c r="C8873">
        <v>1</v>
      </c>
      <c r="D8873" t="s">
        <v>0</v>
      </c>
      <c r="E8873">
        <v>20</v>
      </c>
      <c r="F8873">
        <v>71</v>
      </c>
      <c r="G8873">
        <v>852</v>
      </c>
      <c r="H8873">
        <v>74</v>
      </c>
      <c r="I8873">
        <v>855</v>
      </c>
      <c r="J8873">
        <v>276</v>
      </c>
      <c r="K8873">
        <v>139</v>
      </c>
      <c r="L8873">
        <f t="shared" si="414"/>
        <v>415</v>
      </c>
      <c r="M8873">
        <v>4</v>
      </c>
      <c r="N8873">
        <v>61333</v>
      </c>
      <c r="O8873">
        <v>248323</v>
      </c>
      <c r="R8873" t="s">
        <v>6290</v>
      </c>
      <c r="S8873">
        <f t="shared" si="415"/>
        <v>2</v>
      </c>
      <c r="T8873">
        <f t="shared" si="416"/>
        <v>245332</v>
      </c>
    </row>
    <row r="8874" spans="1:20" x14ac:dyDescent="0.25">
      <c r="A8874" t="s">
        <v>3</v>
      </c>
      <c r="B8874">
        <v>56</v>
      </c>
      <c r="C8874">
        <v>1</v>
      </c>
      <c r="D8874" t="s">
        <v>0</v>
      </c>
      <c r="E8874">
        <v>21</v>
      </c>
      <c r="F8874">
        <v>71</v>
      </c>
      <c r="G8874">
        <v>918</v>
      </c>
      <c r="H8874">
        <v>74</v>
      </c>
      <c r="I8874">
        <v>921</v>
      </c>
      <c r="J8874">
        <v>316</v>
      </c>
      <c r="K8874">
        <v>158</v>
      </c>
      <c r="L8874">
        <f t="shared" si="414"/>
        <v>474</v>
      </c>
      <c r="M8874">
        <v>4</v>
      </c>
      <c r="N8874">
        <v>68933</v>
      </c>
      <c r="O8874">
        <v>292135</v>
      </c>
      <c r="R8874" t="s">
        <v>6291</v>
      </c>
      <c r="S8874">
        <f t="shared" si="415"/>
        <v>2</v>
      </c>
      <c r="T8874">
        <f t="shared" si="416"/>
        <v>275732</v>
      </c>
    </row>
    <row r="8875" spans="1:20" x14ac:dyDescent="0.25">
      <c r="A8875" t="s">
        <v>3</v>
      </c>
      <c r="B8875">
        <v>56</v>
      </c>
      <c r="C8875">
        <v>1</v>
      </c>
      <c r="D8875" t="s">
        <v>0</v>
      </c>
      <c r="E8875">
        <v>22</v>
      </c>
      <c r="F8875">
        <v>71</v>
      </c>
      <c r="G8875">
        <v>947</v>
      </c>
      <c r="H8875">
        <v>74</v>
      </c>
      <c r="I8875">
        <v>950</v>
      </c>
      <c r="J8875">
        <v>338</v>
      </c>
      <c r="K8875">
        <v>374</v>
      </c>
      <c r="L8875">
        <f t="shared" si="414"/>
        <v>712</v>
      </c>
      <c r="M8875">
        <v>4</v>
      </c>
      <c r="N8875">
        <v>70835</v>
      </c>
      <c r="O8875">
        <v>298042</v>
      </c>
      <c r="R8875" t="s">
        <v>6292</v>
      </c>
      <c r="S8875">
        <f t="shared" si="415"/>
        <v>2</v>
      </c>
      <c r="T8875">
        <f t="shared" si="416"/>
        <v>283340</v>
      </c>
    </row>
    <row r="8876" spans="1:20" x14ac:dyDescent="0.25">
      <c r="A8876" t="s">
        <v>3</v>
      </c>
      <c r="B8876">
        <v>56</v>
      </c>
      <c r="C8876">
        <v>1</v>
      </c>
      <c r="D8876" t="s">
        <v>0</v>
      </c>
      <c r="E8876">
        <v>23</v>
      </c>
      <c r="F8876">
        <v>71</v>
      </c>
      <c r="G8876">
        <v>988</v>
      </c>
      <c r="H8876">
        <v>75</v>
      </c>
      <c r="I8876">
        <v>992</v>
      </c>
      <c r="J8876">
        <v>4115</v>
      </c>
      <c r="K8876">
        <v>1736</v>
      </c>
      <c r="L8876">
        <f t="shared" si="414"/>
        <v>5851</v>
      </c>
      <c r="M8876">
        <v>5</v>
      </c>
      <c r="N8876">
        <v>112629</v>
      </c>
      <c r="O8876">
        <v>590357</v>
      </c>
      <c r="R8876" t="s">
        <v>6293</v>
      </c>
      <c r="S8876">
        <f t="shared" si="415"/>
        <v>2</v>
      </c>
      <c r="T8876">
        <f t="shared" si="416"/>
        <v>563145</v>
      </c>
    </row>
    <row r="8877" spans="1:20" x14ac:dyDescent="0.25">
      <c r="A8877" t="s">
        <v>3</v>
      </c>
      <c r="B8877">
        <v>56</v>
      </c>
      <c r="C8877">
        <v>1</v>
      </c>
      <c r="D8877" t="s">
        <v>0</v>
      </c>
      <c r="E8877">
        <v>24</v>
      </c>
      <c r="F8877">
        <v>71</v>
      </c>
      <c r="G8877">
        <v>1039</v>
      </c>
      <c r="H8877">
        <v>75</v>
      </c>
      <c r="I8877">
        <v>1043</v>
      </c>
      <c r="J8877">
        <v>1145</v>
      </c>
      <c r="K8877">
        <v>199</v>
      </c>
      <c r="L8877">
        <f t="shared" si="414"/>
        <v>1344</v>
      </c>
      <c r="M8877">
        <v>5</v>
      </c>
      <c r="N8877">
        <v>118082</v>
      </c>
      <c r="O8877">
        <v>614546</v>
      </c>
      <c r="R8877" t="s">
        <v>6294</v>
      </c>
      <c r="S8877">
        <f t="shared" si="415"/>
        <v>2</v>
      </c>
      <c r="T8877">
        <f t="shared" si="416"/>
        <v>590410</v>
      </c>
    </row>
    <row r="8878" spans="1:20" x14ac:dyDescent="0.25">
      <c r="A8878" t="s">
        <v>3</v>
      </c>
      <c r="B8878">
        <v>56</v>
      </c>
      <c r="C8878">
        <v>1</v>
      </c>
      <c r="D8878" t="s">
        <v>0</v>
      </c>
      <c r="E8878">
        <v>25</v>
      </c>
      <c r="F8878">
        <v>71</v>
      </c>
      <c r="G8878">
        <v>1069</v>
      </c>
      <c r="H8878">
        <v>75</v>
      </c>
      <c r="I8878">
        <v>1073</v>
      </c>
      <c r="J8878">
        <v>1272</v>
      </c>
      <c r="K8878">
        <v>200</v>
      </c>
      <c r="L8878">
        <f t="shared" si="414"/>
        <v>1472</v>
      </c>
      <c r="M8878">
        <v>5</v>
      </c>
      <c r="N8878">
        <v>120564</v>
      </c>
      <c r="O8878">
        <v>624464</v>
      </c>
      <c r="R8878" t="s">
        <v>6295</v>
      </c>
      <c r="S8878">
        <f t="shared" si="415"/>
        <v>2</v>
      </c>
      <c r="T8878">
        <f t="shared" si="416"/>
        <v>602820</v>
      </c>
    </row>
    <row r="8879" spans="1:20" x14ac:dyDescent="0.25">
      <c r="A8879" t="s">
        <v>3</v>
      </c>
      <c r="B8879">
        <v>56</v>
      </c>
      <c r="C8879">
        <v>1</v>
      </c>
      <c r="D8879" t="s">
        <v>0</v>
      </c>
      <c r="E8879">
        <v>26</v>
      </c>
      <c r="F8879">
        <v>71</v>
      </c>
      <c r="G8879">
        <v>1134</v>
      </c>
      <c r="H8879">
        <v>75</v>
      </c>
      <c r="I8879">
        <v>1138</v>
      </c>
      <c r="J8879">
        <v>547</v>
      </c>
      <c r="K8879">
        <v>213</v>
      </c>
      <c r="L8879">
        <f t="shared" si="414"/>
        <v>760</v>
      </c>
      <c r="M8879">
        <v>5</v>
      </c>
      <c r="N8879">
        <v>126887</v>
      </c>
      <c r="O8879">
        <v>653420</v>
      </c>
      <c r="R8879" t="s">
        <v>6296</v>
      </c>
      <c r="S8879">
        <f t="shared" si="415"/>
        <v>2</v>
      </c>
      <c r="T8879">
        <f t="shared" si="416"/>
        <v>634435</v>
      </c>
    </row>
    <row r="8880" spans="1:20" x14ac:dyDescent="0.25">
      <c r="A8880" t="s">
        <v>3</v>
      </c>
      <c r="B8880">
        <v>56</v>
      </c>
      <c r="C8880">
        <v>1</v>
      </c>
      <c r="D8880" t="s">
        <v>0</v>
      </c>
      <c r="E8880">
        <v>27</v>
      </c>
      <c r="F8880">
        <v>71</v>
      </c>
      <c r="G8880">
        <v>1153</v>
      </c>
      <c r="H8880">
        <v>75</v>
      </c>
      <c r="I8880">
        <v>1157</v>
      </c>
      <c r="J8880">
        <v>606</v>
      </c>
      <c r="K8880">
        <v>215</v>
      </c>
      <c r="L8880">
        <f t="shared" si="414"/>
        <v>821</v>
      </c>
      <c r="M8880">
        <v>5</v>
      </c>
      <c r="N8880">
        <v>127924</v>
      </c>
      <c r="O8880">
        <v>656596</v>
      </c>
      <c r="R8880" t="s">
        <v>6297</v>
      </c>
      <c r="S8880">
        <f t="shared" si="415"/>
        <v>2</v>
      </c>
      <c r="T8880">
        <f t="shared" si="416"/>
        <v>639620</v>
      </c>
    </row>
    <row r="8881" spans="1:20" x14ac:dyDescent="0.25">
      <c r="A8881" t="s">
        <v>3</v>
      </c>
      <c r="B8881">
        <v>56</v>
      </c>
      <c r="C8881">
        <v>1</v>
      </c>
      <c r="D8881" t="s">
        <v>0</v>
      </c>
      <c r="E8881">
        <v>28</v>
      </c>
      <c r="F8881">
        <v>71</v>
      </c>
      <c r="G8881">
        <v>1205</v>
      </c>
      <c r="H8881">
        <v>75</v>
      </c>
      <c r="I8881">
        <v>1209</v>
      </c>
      <c r="J8881">
        <v>639</v>
      </c>
      <c r="K8881">
        <v>228</v>
      </c>
      <c r="L8881">
        <f t="shared" si="414"/>
        <v>867</v>
      </c>
      <c r="M8881">
        <v>5</v>
      </c>
      <c r="N8881">
        <v>131740</v>
      </c>
      <c r="O8881">
        <v>671068</v>
      </c>
      <c r="R8881" t="s">
        <v>6298</v>
      </c>
      <c r="S8881">
        <f t="shared" si="415"/>
        <v>2</v>
      </c>
      <c r="T8881">
        <f t="shared" si="416"/>
        <v>658700</v>
      </c>
    </row>
    <row r="8882" spans="1:20" x14ac:dyDescent="0.25">
      <c r="A8882" t="s">
        <v>3</v>
      </c>
      <c r="B8882">
        <v>56</v>
      </c>
      <c r="C8882">
        <v>1</v>
      </c>
      <c r="D8882" t="s">
        <v>0</v>
      </c>
      <c r="E8882">
        <v>29</v>
      </c>
      <c r="F8882">
        <v>71</v>
      </c>
      <c r="G8882">
        <v>1255</v>
      </c>
      <c r="H8882">
        <v>75</v>
      </c>
      <c r="I8882">
        <v>1259</v>
      </c>
      <c r="J8882">
        <v>677</v>
      </c>
      <c r="K8882">
        <v>308</v>
      </c>
      <c r="L8882">
        <f t="shared" si="414"/>
        <v>985</v>
      </c>
      <c r="M8882">
        <v>5</v>
      </c>
      <c r="N8882">
        <v>136486</v>
      </c>
      <c r="O8882">
        <v>691721</v>
      </c>
      <c r="R8882" t="s">
        <v>6299</v>
      </c>
      <c r="S8882">
        <f t="shared" si="415"/>
        <v>2</v>
      </c>
      <c r="T8882">
        <f t="shared" si="416"/>
        <v>682430</v>
      </c>
    </row>
    <row r="8883" spans="1:20" x14ac:dyDescent="0.25">
      <c r="A8883" t="s">
        <v>3</v>
      </c>
      <c r="B8883">
        <v>56</v>
      </c>
      <c r="C8883">
        <v>1</v>
      </c>
      <c r="D8883" t="s">
        <v>0</v>
      </c>
      <c r="E8883">
        <v>30</v>
      </c>
      <c r="F8883">
        <v>71</v>
      </c>
      <c r="G8883">
        <v>1307</v>
      </c>
      <c r="H8883">
        <v>75</v>
      </c>
      <c r="I8883">
        <v>1311</v>
      </c>
      <c r="J8883">
        <v>778</v>
      </c>
      <c r="K8883">
        <v>265</v>
      </c>
      <c r="L8883">
        <f t="shared" si="414"/>
        <v>1043</v>
      </c>
      <c r="M8883">
        <v>5</v>
      </c>
      <c r="N8883">
        <v>139955</v>
      </c>
      <c r="O8883">
        <v>704376</v>
      </c>
      <c r="R8883" t="s">
        <v>6300</v>
      </c>
      <c r="S8883">
        <f t="shared" si="415"/>
        <v>2</v>
      </c>
      <c r="T8883">
        <f t="shared" si="416"/>
        <v>699775</v>
      </c>
    </row>
    <row r="8884" spans="1:20" x14ac:dyDescent="0.25">
      <c r="A8884" t="s">
        <v>3</v>
      </c>
      <c r="B8884">
        <v>56</v>
      </c>
      <c r="C8884">
        <v>1</v>
      </c>
      <c r="D8884" t="s">
        <v>0</v>
      </c>
      <c r="E8884">
        <v>31</v>
      </c>
      <c r="F8884">
        <v>71</v>
      </c>
      <c r="G8884">
        <v>1368</v>
      </c>
      <c r="H8884">
        <v>75</v>
      </c>
      <c r="I8884">
        <v>1372</v>
      </c>
      <c r="J8884">
        <v>835</v>
      </c>
      <c r="K8884">
        <v>301</v>
      </c>
      <c r="L8884">
        <f t="shared" si="414"/>
        <v>1136</v>
      </c>
      <c r="M8884">
        <v>5</v>
      </c>
      <c r="N8884">
        <v>150337</v>
      </c>
      <c r="O8884">
        <v>774101</v>
      </c>
      <c r="R8884" t="s">
        <v>6301</v>
      </c>
      <c r="S8884">
        <f t="shared" si="415"/>
        <v>2</v>
      </c>
      <c r="T8884">
        <f t="shared" si="416"/>
        <v>751685</v>
      </c>
    </row>
    <row r="8885" spans="1:20" x14ac:dyDescent="0.25">
      <c r="A8885" t="s">
        <v>3</v>
      </c>
      <c r="B8885">
        <v>56</v>
      </c>
      <c r="C8885">
        <v>1</v>
      </c>
      <c r="D8885" t="s">
        <v>0</v>
      </c>
      <c r="E8885">
        <v>32</v>
      </c>
      <c r="F8885">
        <v>71</v>
      </c>
      <c r="G8885">
        <v>1417</v>
      </c>
      <c r="H8885">
        <v>75</v>
      </c>
      <c r="I8885">
        <v>1421</v>
      </c>
      <c r="J8885">
        <v>911</v>
      </c>
      <c r="K8885">
        <v>553</v>
      </c>
      <c r="L8885">
        <f t="shared" si="414"/>
        <v>1464</v>
      </c>
      <c r="M8885">
        <v>5</v>
      </c>
      <c r="N8885">
        <v>156547</v>
      </c>
      <c r="O8885">
        <v>805112</v>
      </c>
      <c r="R8885" t="s">
        <v>6302</v>
      </c>
      <c r="S8885">
        <f t="shared" si="415"/>
        <v>2</v>
      </c>
      <c r="T8885">
        <f t="shared" si="416"/>
        <v>782735</v>
      </c>
    </row>
    <row r="8886" spans="1:20" x14ac:dyDescent="0.25">
      <c r="A8886" t="s">
        <v>3</v>
      </c>
      <c r="B8886">
        <v>56</v>
      </c>
      <c r="C8886">
        <v>1</v>
      </c>
      <c r="D8886" t="s">
        <v>0</v>
      </c>
      <c r="E8886">
        <v>33</v>
      </c>
      <c r="F8886">
        <v>71</v>
      </c>
      <c r="G8886">
        <v>1431</v>
      </c>
      <c r="H8886">
        <v>75</v>
      </c>
      <c r="I8886">
        <v>1435</v>
      </c>
      <c r="J8886">
        <v>1001</v>
      </c>
      <c r="K8886">
        <v>369</v>
      </c>
      <c r="L8886">
        <f t="shared" si="414"/>
        <v>1370</v>
      </c>
      <c r="M8886">
        <v>5</v>
      </c>
      <c r="N8886">
        <v>157276</v>
      </c>
      <c r="O8886">
        <v>807135</v>
      </c>
      <c r="R8886" t="s">
        <v>6303</v>
      </c>
      <c r="S8886">
        <f t="shared" si="415"/>
        <v>2</v>
      </c>
      <c r="T8886">
        <f t="shared" si="416"/>
        <v>786380</v>
      </c>
    </row>
    <row r="8887" spans="1:20" x14ac:dyDescent="0.25">
      <c r="A8887" t="s">
        <v>3</v>
      </c>
      <c r="B8887">
        <v>56</v>
      </c>
      <c r="C8887">
        <v>1</v>
      </c>
      <c r="D8887" t="s">
        <v>0</v>
      </c>
      <c r="E8887">
        <v>34</v>
      </c>
      <c r="F8887">
        <v>71</v>
      </c>
      <c r="G8887">
        <v>1448</v>
      </c>
      <c r="H8887">
        <v>75</v>
      </c>
      <c r="I8887">
        <v>1452</v>
      </c>
      <c r="J8887">
        <v>385</v>
      </c>
      <c r="K8887">
        <v>450</v>
      </c>
      <c r="L8887">
        <f t="shared" si="414"/>
        <v>835</v>
      </c>
      <c r="M8887">
        <v>5</v>
      </c>
      <c r="N8887">
        <v>158657</v>
      </c>
      <c r="O8887">
        <v>811878</v>
      </c>
      <c r="R8887" t="s">
        <v>6304</v>
      </c>
      <c r="S8887">
        <f t="shared" si="415"/>
        <v>2</v>
      </c>
      <c r="T8887">
        <f t="shared" si="416"/>
        <v>793285</v>
      </c>
    </row>
    <row r="8888" spans="1:20" x14ac:dyDescent="0.25">
      <c r="A8888" t="s">
        <v>3</v>
      </c>
      <c r="B8888">
        <v>56</v>
      </c>
      <c r="C8888">
        <v>1</v>
      </c>
      <c r="D8888" t="s">
        <v>0</v>
      </c>
      <c r="E8888">
        <v>35</v>
      </c>
      <c r="F8888">
        <v>73</v>
      </c>
      <c r="G8888">
        <v>1521</v>
      </c>
      <c r="H8888">
        <v>77</v>
      </c>
      <c r="I8888">
        <v>1525</v>
      </c>
      <c r="J8888">
        <v>433</v>
      </c>
      <c r="K8888">
        <v>668</v>
      </c>
      <c r="L8888">
        <f t="shared" si="414"/>
        <v>1101</v>
      </c>
      <c r="M8888">
        <v>5</v>
      </c>
      <c r="N8888">
        <v>171434</v>
      </c>
      <c r="O8888">
        <v>898352</v>
      </c>
      <c r="R8888" t="s">
        <v>6305</v>
      </c>
      <c r="S8888">
        <f t="shared" si="415"/>
        <v>2</v>
      </c>
      <c r="T8888">
        <f t="shared" si="416"/>
        <v>857170</v>
      </c>
    </row>
    <row r="8889" spans="1:20" x14ac:dyDescent="0.25">
      <c r="A8889" t="s">
        <v>3</v>
      </c>
      <c r="B8889">
        <v>56</v>
      </c>
      <c r="C8889">
        <v>1</v>
      </c>
      <c r="D8889" t="s">
        <v>0</v>
      </c>
      <c r="E8889">
        <v>36</v>
      </c>
      <c r="F8889">
        <v>73</v>
      </c>
      <c r="G8889">
        <v>1590</v>
      </c>
      <c r="H8889">
        <v>79</v>
      </c>
      <c r="I8889">
        <v>1596</v>
      </c>
      <c r="J8889">
        <v>4735</v>
      </c>
      <c r="K8889">
        <v>1023</v>
      </c>
      <c r="L8889">
        <f t="shared" si="414"/>
        <v>5758</v>
      </c>
      <c r="M8889">
        <v>7</v>
      </c>
      <c r="N8889">
        <v>331668</v>
      </c>
      <c r="O8889">
        <v>2524449</v>
      </c>
      <c r="R8889" t="s">
        <v>6306</v>
      </c>
      <c r="S8889">
        <f t="shared" si="415"/>
        <v>2</v>
      </c>
      <c r="T8889">
        <f t="shared" si="416"/>
        <v>2321676</v>
      </c>
    </row>
    <row r="8890" spans="1:20" x14ac:dyDescent="0.25">
      <c r="A8890" t="s">
        <v>3</v>
      </c>
      <c r="B8890">
        <v>56</v>
      </c>
      <c r="C8890">
        <v>1</v>
      </c>
      <c r="D8890" t="s">
        <v>0</v>
      </c>
      <c r="E8890">
        <v>37</v>
      </c>
      <c r="F8890">
        <v>73</v>
      </c>
      <c r="G8890">
        <v>1654</v>
      </c>
      <c r="H8890">
        <v>81</v>
      </c>
      <c r="I8890">
        <v>1662</v>
      </c>
      <c r="J8890">
        <v>4629</v>
      </c>
      <c r="K8890">
        <v>6543</v>
      </c>
      <c r="L8890">
        <f t="shared" si="414"/>
        <v>11172</v>
      </c>
      <c r="M8890">
        <v>9</v>
      </c>
      <c r="N8890">
        <v>532024</v>
      </c>
      <c r="O8890">
        <v>5414008</v>
      </c>
      <c r="R8890" t="s">
        <v>6307</v>
      </c>
      <c r="S8890">
        <f t="shared" si="415"/>
        <v>2</v>
      </c>
      <c r="T8890">
        <f t="shared" si="416"/>
        <v>4788216</v>
      </c>
    </row>
    <row r="8891" spans="1:20" x14ac:dyDescent="0.25">
      <c r="A8891" t="s">
        <v>3</v>
      </c>
      <c r="B8891">
        <v>56</v>
      </c>
      <c r="C8891">
        <v>1</v>
      </c>
      <c r="D8891" t="s">
        <v>0</v>
      </c>
      <c r="E8891">
        <v>38</v>
      </c>
      <c r="F8891">
        <v>73</v>
      </c>
      <c r="G8891">
        <v>1723</v>
      </c>
      <c r="H8891">
        <v>81</v>
      </c>
      <c r="I8891">
        <v>1731</v>
      </c>
      <c r="J8891">
        <v>2857</v>
      </c>
      <c r="K8891">
        <v>8230</v>
      </c>
      <c r="L8891">
        <f t="shared" si="414"/>
        <v>11087</v>
      </c>
      <c r="M8891">
        <v>9</v>
      </c>
      <c r="N8891">
        <v>558099</v>
      </c>
      <c r="O8891">
        <v>5712609</v>
      </c>
      <c r="R8891" t="s">
        <v>6308</v>
      </c>
      <c r="S8891">
        <f t="shared" si="415"/>
        <v>2</v>
      </c>
      <c r="T8891">
        <f t="shared" si="416"/>
        <v>5022891</v>
      </c>
    </row>
    <row r="8892" spans="1:20" x14ac:dyDescent="0.25">
      <c r="A8892" t="s">
        <v>3</v>
      </c>
      <c r="B8892">
        <v>56</v>
      </c>
      <c r="C8892">
        <v>1</v>
      </c>
      <c r="D8892" t="s">
        <v>0</v>
      </c>
      <c r="E8892">
        <v>39</v>
      </c>
      <c r="F8892">
        <v>73</v>
      </c>
      <c r="G8892">
        <v>1780</v>
      </c>
      <c r="H8892">
        <v>81</v>
      </c>
      <c r="I8892">
        <v>1788</v>
      </c>
      <c r="J8892">
        <v>3142</v>
      </c>
      <c r="K8892">
        <v>5676</v>
      </c>
      <c r="L8892">
        <f t="shared" si="414"/>
        <v>8818</v>
      </c>
      <c r="M8892">
        <v>9</v>
      </c>
      <c r="N8892">
        <v>581012</v>
      </c>
      <c r="O8892">
        <v>6005595</v>
      </c>
      <c r="R8892" t="s">
        <v>6309</v>
      </c>
      <c r="S8892">
        <f t="shared" si="415"/>
        <v>2</v>
      </c>
      <c r="T8892">
        <f t="shared" si="416"/>
        <v>5229108</v>
      </c>
    </row>
    <row r="8893" spans="1:20" x14ac:dyDescent="0.25">
      <c r="A8893" t="s">
        <v>3</v>
      </c>
      <c r="B8893">
        <v>56</v>
      </c>
      <c r="C8893">
        <v>1</v>
      </c>
      <c r="D8893" t="s">
        <v>0</v>
      </c>
      <c r="E8893">
        <v>40</v>
      </c>
      <c r="F8893">
        <v>73</v>
      </c>
      <c r="G8893">
        <v>1817</v>
      </c>
      <c r="H8893">
        <v>81</v>
      </c>
      <c r="I8893">
        <v>1825</v>
      </c>
      <c r="J8893">
        <v>2956</v>
      </c>
      <c r="K8893">
        <v>4623</v>
      </c>
      <c r="L8893">
        <f t="shared" si="414"/>
        <v>7579</v>
      </c>
      <c r="M8893">
        <v>9</v>
      </c>
      <c r="N8893">
        <v>588868</v>
      </c>
      <c r="O8893">
        <v>6059151</v>
      </c>
      <c r="R8893" t="s">
        <v>6310</v>
      </c>
      <c r="S8893">
        <f t="shared" si="415"/>
        <v>2</v>
      </c>
      <c r="T8893">
        <f t="shared" si="416"/>
        <v>5299812</v>
      </c>
    </row>
    <row r="8894" spans="1:20" x14ac:dyDescent="0.25">
      <c r="A8894" t="s">
        <v>3</v>
      </c>
      <c r="B8894">
        <v>56</v>
      </c>
      <c r="C8894">
        <v>1</v>
      </c>
      <c r="D8894" t="s">
        <v>0</v>
      </c>
      <c r="E8894">
        <v>41</v>
      </c>
      <c r="F8894">
        <v>73</v>
      </c>
      <c r="G8894">
        <v>1846</v>
      </c>
      <c r="H8894">
        <v>81</v>
      </c>
      <c r="I8894">
        <v>1854</v>
      </c>
      <c r="J8894">
        <v>2721</v>
      </c>
      <c r="K8894">
        <v>6331</v>
      </c>
      <c r="L8894">
        <f t="shared" si="414"/>
        <v>9052</v>
      </c>
      <c r="M8894">
        <v>9</v>
      </c>
      <c r="N8894">
        <v>597445</v>
      </c>
      <c r="O8894">
        <v>6141283</v>
      </c>
      <c r="R8894" t="s">
        <v>6311</v>
      </c>
      <c r="S8894">
        <f t="shared" si="415"/>
        <v>2</v>
      </c>
      <c r="T8894">
        <f t="shared" si="416"/>
        <v>5377005</v>
      </c>
    </row>
    <row r="8895" spans="1:20" x14ac:dyDescent="0.25">
      <c r="A8895" t="s">
        <v>3</v>
      </c>
      <c r="B8895">
        <v>56</v>
      </c>
      <c r="C8895">
        <v>1</v>
      </c>
      <c r="D8895" t="s">
        <v>0</v>
      </c>
      <c r="E8895">
        <v>42</v>
      </c>
      <c r="F8895">
        <v>73</v>
      </c>
      <c r="G8895">
        <v>1887</v>
      </c>
      <c r="H8895">
        <v>81</v>
      </c>
      <c r="I8895">
        <v>1895</v>
      </c>
      <c r="J8895">
        <v>2764</v>
      </c>
      <c r="K8895">
        <v>5258</v>
      </c>
      <c r="L8895">
        <f t="shared" si="414"/>
        <v>8022</v>
      </c>
      <c r="M8895">
        <v>9</v>
      </c>
      <c r="N8895">
        <v>605585</v>
      </c>
      <c r="O8895">
        <v>6196201</v>
      </c>
      <c r="R8895" t="s">
        <v>6312</v>
      </c>
      <c r="S8895">
        <f t="shared" si="415"/>
        <v>2</v>
      </c>
      <c r="T8895">
        <f t="shared" si="416"/>
        <v>5450265</v>
      </c>
    </row>
    <row r="8896" spans="1:20" x14ac:dyDescent="0.25">
      <c r="A8896" t="s">
        <v>3</v>
      </c>
      <c r="B8896">
        <v>56</v>
      </c>
      <c r="C8896">
        <v>1</v>
      </c>
      <c r="D8896" t="s">
        <v>0</v>
      </c>
      <c r="E8896">
        <v>43</v>
      </c>
      <c r="F8896">
        <v>73</v>
      </c>
      <c r="G8896">
        <v>1947</v>
      </c>
      <c r="H8896">
        <v>81</v>
      </c>
      <c r="I8896">
        <v>1955</v>
      </c>
      <c r="J8896">
        <v>2920</v>
      </c>
      <c r="K8896">
        <v>7596</v>
      </c>
      <c r="L8896">
        <f t="shared" si="414"/>
        <v>10516</v>
      </c>
      <c r="M8896">
        <v>9</v>
      </c>
      <c r="N8896">
        <v>625422</v>
      </c>
      <c r="O8896">
        <v>6420181</v>
      </c>
      <c r="R8896" t="s">
        <v>6313</v>
      </c>
      <c r="S8896">
        <f t="shared" si="415"/>
        <v>2</v>
      </c>
      <c r="T8896">
        <f t="shared" si="416"/>
        <v>5628798</v>
      </c>
    </row>
    <row r="8897" spans="1:20" x14ac:dyDescent="0.25">
      <c r="A8897" t="s">
        <v>3</v>
      </c>
      <c r="B8897">
        <v>56</v>
      </c>
      <c r="C8897">
        <v>1</v>
      </c>
      <c r="D8897" t="s">
        <v>0</v>
      </c>
      <c r="E8897">
        <v>44</v>
      </c>
      <c r="F8897">
        <v>73</v>
      </c>
      <c r="G8897">
        <v>1994</v>
      </c>
      <c r="H8897">
        <v>81</v>
      </c>
      <c r="I8897">
        <v>2002</v>
      </c>
      <c r="J8897">
        <v>2877</v>
      </c>
      <c r="K8897">
        <v>5734</v>
      </c>
      <c r="L8897">
        <f t="shared" si="414"/>
        <v>8611</v>
      </c>
      <c r="M8897">
        <v>9</v>
      </c>
      <c r="N8897">
        <v>633996</v>
      </c>
      <c r="O8897">
        <v>6469270</v>
      </c>
      <c r="R8897" t="s">
        <v>6314</v>
      </c>
      <c r="S8897">
        <f t="shared" si="415"/>
        <v>2</v>
      </c>
      <c r="T8897">
        <f t="shared" si="416"/>
        <v>5705964</v>
      </c>
    </row>
    <row r="8898" spans="1:20" x14ac:dyDescent="0.25">
      <c r="A8898" t="s">
        <v>3</v>
      </c>
      <c r="B8898">
        <v>56</v>
      </c>
      <c r="C8898">
        <v>1</v>
      </c>
      <c r="D8898" t="s">
        <v>0</v>
      </c>
      <c r="E8898">
        <v>45</v>
      </c>
      <c r="F8898">
        <v>73</v>
      </c>
      <c r="G8898">
        <v>1999</v>
      </c>
      <c r="H8898">
        <v>81</v>
      </c>
      <c r="I8898">
        <v>2007</v>
      </c>
      <c r="J8898">
        <v>3050</v>
      </c>
      <c r="K8898">
        <v>6694</v>
      </c>
      <c r="L8898">
        <f t="shared" si="414"/>
        <v>9744</v>
      </c>
      <c r="M8898">
        <v>9</v>
      </c>
      <c r="N8898">
        <v>635022</v>
      </c>
      <c r="O8898">
        <v>6473659</v>
      </c>
      <c r="R8898" t="s">
        <v>6315</v>
      </c>
      <c r="S8898">
        <f t="shared" si="415"/>
        <v>1</v>
      </c>
      <c r="T8898">
        <f t="shared" si="416"/>
        <v>5715198</v>
      </c>
    </row>
    <row r="8899" spans="1:20" x14ac:dyDescent="0.25">
      <c r="A8899" t="s">
        <v>3</v>
      </c>
      <c r="B8899">
        <v>56</v>
      </c>
      <c r="C8899">
        <v>1</v>
      </c>
      <c r="D8899" t="s">
        <v>0</v>
      </c>
      <c r="E8899">
        <v>46</v>
      </c>
      <c r="F8899">
        <v>73</v>
      </c>
      <c r="G8899">
        <v>2023</v>
      </c>
      <c r="H8899">
        <v>81</v>
      </c>
      <c r="I8899">
        <v>2031</v>
      </c>
      <c r="J8899">
        <v>3052</v>
      </c>
      <c r="K8899">
        <v>9733</v>
      </c>
      <c r="L8899">
        <f t="shared" ref="L8899:L8962" si="417">K8899+J8899</f>
        <v>12785</v>
      </c>
      <c r="M8899">
        <v>9</v>
      </c>
      <c r="N8899">
        <v>640512</v>
      </c>
      <c r="O8899">
        <v>6511704</v>
      </c>
      <c r="R8899" t="s">
        <v>6316</v>
      </c>
      <c r="S8899">
        <f t="shared" ref="S8899:S8962" si="418">COUNTIF(R$2:R$9566,R8899)</f>
        <v>1</v>
      </c>
      <c r="T8899">
        <f t="shared" ref="T8899:T8962" si="419">N8899*M8899</f>
        <v>5764608</v>
      </c>
    </row>
    <row r="8900" spans="1:20" x14ac:dyDescent="0.25">
      <c r="A8900" t="s">
        <v>3</v>
      </c>
      <c r="B8900">
        <v>56</v>
      </c>
      <c r="C8900">
        <v>1</v>
      </c>
      <c r="D8900" t="s">
        <v>0</v>
      </c>
      <c r="E8900">
        <v>47</v>
      </c>
      <c r="F8900">
        <v>73</v>
      </c>
      <c r="G8900">
        <v>2041</v>
      </c>
      <c r="H8900">
        <v>81</v>
      </c>
      <c r="I8900">
        <v>2049</v>
      </c>
      <c r="J8900">
        <v>3177</v>
      </c>
      <c r="K8900">
        <v>7291</v>
      </c>
      <c r="L8900">
        <f t="shared" si="417"/>
        <v>10468</v>
      </c>
      <c r="M8900">
        <v>9</v>
      </c>
      <c r="N8900">
        <v>643645</v>
      </c>
      <c r="O8900">
        <v>6527790</v>
      </c>
      <c r="R8900" t="s">
        <v>6317</v>
      </c>
      <c r="S8900">
        <f t="shared" si="418"/>
        <v>1</v>
      </c>
      <c r="T8900">
        <f t="shared" si="419"/>
        <v>5792805</v>
      </c>
    </row>
    <row r="8901" spans="1:20" x14ac:dyDescent="0.25">
      <c r="A8901" t="s">
        <v>3</v>
      </c>
      <c r="B8901">
        <v>56</v>
      </c>
      <c r="C8901">
        <v>1</v>
      </c>
      <c r="D8901" t="s">
        <v>0</v>
      </c>
      <c r="E8901">
        <v>48</v>
      </c>
      <c r="F8901">
        <v>73</v>
      </c>
      <c r="G8901">
        <v>2055</v>
      </c>
      <c r="H8901">
        <v>81</v>
      </c>
      <c r="I8901">
        <v>2063</v>
      </c>
      <c r="J8901">
        <v>3116</v>
      </c>
      <c r="K8901">
        <v>6525</v>
      </c>
      <c r="L8901">
        <f t="shared" si="417"/>
        <v>9641</v>
      </c>
      <c r="M8901">
        <v>9</v>
      </c>
      <c r="N8901">
        <v>646430</v>
      </c>
      <c r="O8901">
        <v>6543888</v>
      </c>
      <c r="R8901" t="s">
        <v>6318</v>
      </c>
      <c r="S8901">
        <f t="shared" si="418"/>
        <v>1</v>
      </c>
      <c r="T8901">
        <f t="shared" si="419"/>
        <v>5817870</v>
      </c>
    </row>
    <row r="8902" spans="1:20" x14ac:dyDescent="0.25">
      <c r="A8902" t="s">
        <v>3</v>
      </c>
      <c r="B8902">
        <v>56</v>
      </c>
      <c r="C8902">
        <v>1</v>
      </c>
      <c r="D8902" t="s">
        <v>0</v>
      </c>
      <c r="E8902">
        <v>49</v>
      </c>
      <c r="F8902">
        <v>75</v>
      </c>
      <c r="G8902">
        <v>2130</v>
      </c>
      <c r="H8902">
        <v>83</v>
      </c>
      <c r="I8902">
        <v>2138</v>
      </c>
      <c r="J8902">
        <v>3628</v>
      </c>
      <c r="K8902">
        <v>8131</v>
      </c>
      <c r="L8902">
        <f t="shared" si="417"/>
        <v>11759</v>
      </c>
      <c r="M8902">
        <v>9</v>
      </c>
      <c r="N8902">
        <v>694401</v>
      </c>
      <c r="O8902">
        <v>7438830</v>
      </c>
      <c r="R8902" t="s">
        <v>6319</v>
      </c>
      <c r="S8902">
        <f t="shared" si="418"/>
        <v>1</v>
      </c>
      <c r="T8902">
        <f t="shared" si="419"/>
        <v>6249609</v>
      </c>
    </row>
    <row r="8903" spans="1:20" x14ac:dyDescent="0.25">
      <c r="A8903" t="s">
        <v>3</v>
      </c>
      <c r="B8903">
        <v>56</v>
      </c>
      <c r="C8903">
        <v>1</v>
      </c>
      <c r="D8903" t="s">
        <v>0</v>
      </c>
      <c r="E8903">
        <v>50</v>
      </c>
      <c r="F8903">
        <v>75</v>
      </c>
      <c r="G8903">
        <v>2175</v>
      </c>
      <c r="H8903">
        <v>83</v>
      </c>
      <c r="I8903">
        <v>2183</v>
      </c>
      <c r="J8903">
        <v>3640</v>
      </c>
      <c r="K8903">
        <v>10956</v>
      </c>
      <c r="L8903">
        <f t="shared" si="417"/>
        <v>14596</v>
      </c>
      <c r="M8903">
        <v>9</v>
      </c>
      <c r="N8903">
        <v>708376</v>
      </c>
      <c r="O8903">
        <v>7578602</v>
      </c>
      <c r="R8903" t="s">
        <v>6320</v>
      </c>
      <c r="S8903">
        <f t="shared" si="418"/>
        <v>1</v>
      </c>
      <c r="T8903">
        <f t="shared" si="419"/>
        <v>6375384</v>
      </c>
    </row>
    <row r="8904" spans="1:20" x14ac:dyDescent="0.25">
      <c r="A8904" t="s">
        <v>3</v>
      </c>
      <c r="B8904">
        <v>56</v>
      </c>
      <c r="C8904">
        <v>1</v>
      </c>
      <c r="D8904" t="s">
        <v>0</v>
      </c>
      <c r="E8904">
        <v>51</v>
      </c>
      <c r="F8904">
        <v>75</v>
      </c>
      <c r="G8904">
        <v>2201</v>
      </c>
      <c r="H8904">
        <v>83</v>
      </c>
      <c r="I8904">
        <v>2209</v>
      </c>
      <c r="J8904">
        <v>3061</v>
      </c>
      <c r="K8904">
        <v>17041</v>
      </c>
      <c r="L8904">
        <f t="shared" si="417"/>
        <v>20102</v>
      </c>
      <c r="M8904">
        <v>9</v>
      </c>
      <c r="N8904">
        <v>715219</v>
      </c>
      <c r="O8904">
        <v>7632919</v>
      </c>
      <c r="R8904" t="s">
        <v>6321</v>
      </c>
      <c r="S8904">
        <f t="shared" si="418"/>
        <v>1</v>
      </c>
      <c r="T8904">
        <f t="shared" si="419"/>
        <v>6436971</v>
      </c>
    </row>
    <row r="8905" spans="1:20" x14ac:dyDescent="0.25">
      <c r="A8905" t="s">
        <v>3</v>
      </c>
      <c r="B8905">
        <v>56</v>
      </c>
      <c r="C8905">
        <v>1</v>
      </c>
      <c r="D8905" t="s">
        <v>0</v>
      </c>
      <c r="E8905">
        <v>52</v>
      </c>
      <c r="F8905">
        <v>75</v>
      </c>
      <c r="G8905">
        <v>2224</v>
      </c>
      <c r="H8905">
        <v>83</v>
      </c>
      <c r="I8905">
        <v>2232</v>
      </c>
      <c r="J8905">
        <v>2906</v>
      </c>
      <c r="K8905">
        <v>9691</v>
      </c>
      <c r="L8905">
        <f t="shared" si="417"/>
        <v>12597</v>
      </c>
      <c r="M8905">
        <v>9</v>
      </c>
      <c r="N8905">
        <v>720544</v>
      </c>
      <c r="O8905">
        <v>7671567</v>
      </c>
      <c r="R8905" t="s">
        <v>6322</v>
      </c>
      <c r="S8905">
        <f t="shared" si="418"/>
        <v>1</v>
      </c>
      <c r="T8905">
        <f t="shared" si="419"/>
        <v>6484896</v>
      </c>
    </row>
    <row r="8906" spans="1:20" x14ac:dyDescent="0.25">
      <c r="A8906" t="s">
        <v>3</v>
      </c>
      <c r="B8906">
        <v>56</v>
      </c>
      <c r="C8906">
        <v>1</v>
      </c>
      <c r="D8906" t="s">
        <v>0</v>
      </c>
      <c r="E8906">
        <v>53</v>
      </c>
      <c r="F8906">
        <v>75</v>
      </c>
      <c r="G8906">
        <v>2283</v>
      </c>
      <c r="H8906">
        <v>84</v>
      </c>
      <c r="I8906">
        <v>2292</v>
      </c>
      <c r="J8906">
        <v>5107</v>
      </c>
      <c r="K8906">
        <v>9827</v>
      </c>
      <c r="L8906">
        <f t="shared" si="417"/>
        <v>14934</v>
      </c>
      <c r="M8906">
        <v>10</v>
      </c>
      <c r="N8906">
        <v>880138</v>
      </c>
      <c r="O8906">
        <v>10557255</v>
      </c>
      <c r="R8906" t="s">
        <v>6323</v>
      </c>
      <c r="S8906">
        <f t="shared" si="418"/>
        <v>1</v>
      </c>
      <c r="T8906">
        <f t="shared" si="419"/>
        <v>8801380</v>
      </c>
    </row>
    <row r="8907" spans="1:20" x14ac:dyDescent="0.25">
      <c r="A8907" t="s">
        <v>3</v>
      </c>
      <c r="B8907">
        <v>56</v>
      </c>
      <c r="C8907">
        <v>1</v>
      </c>
      <c r="D8907" t="s">
        <v>0</v>
      </c>
      <c r="E8907">
        <v>54</v>
      </c>
      <c r="F8907">
        <v>75</v>
      </c>
      <c r="G8907">
        <v>2309</v>
      </c>
      <c r="H8907">
        <v>84</v>
      </c>
      <c r="I8907">
        <v>2318</v>
      </c>
      <c r="J8907">
        <v>4392</v>
      </c>
      <c r="K8907">
        <v>21858</v>
      </c>
      <c r="L8907">
        <f t="shared" si="417"/>
        <v>26250</v>
      </c>
      <c r="M8907">
        <v>10</v>
      </c>
      <c r="N8907">
        <v>887805</v>
      </c>
      <c r="O8907">
        <v>10629030</v>
      </c>
      <c r="R8907" t="s">
        <v>6324</v>
      </c>
      <c r="S8907">
        <f t="shared" si="418"/>
        <v>1</v>
      </c>
      <c r="T8907">
        <f t="shared" si="419"/>
        <v>8878050</v>
      </c>
    </row>
    <row r="8908" spans="1:20" x14ac:dyDescent="0.25">
      <c r="A8908" t="s">
        <v>3</v>
      </c>
      <c r="B8908">
        <v>56</v>
      </c>
      <c r="C8908">
        <v>1</v>
      </c>
      <c r="D8908" t="s">
        <v>0</v>
      </c>
      <c r="E8908">
        <v>55</v>
      </c>
      <c r="F8908">
        <v>75</v>
      </c>
      <c r="G8908">
        <v>2348</v>
      </c>
      <c r="H8908">
        <v>84</v>
      </c>
      <c r="I8908">
        <v>2357</v>
      </c>
      <c r="J8908">
        <v>4566</v>
      </c>
      <c r="K8908">
        <v>8661</v>
      </c>
      <c r="L8908">
        <f t="shared" si="417"/>
        <v>13227</v>
      </c>
      <c r="M8908">
        <v>10</v>
      </c>
      <c r="N8908">
        <v>905166</v>
      </c>
      <c r="O8908">
        <v>10854493</v>
      </c>
      <c r="R8908" t="s">
        <v>6325</v>
      </c>
      <c r="S8908">
        <f t="shared" si="418"/>
        <v>1</v>
      </c>
      <c r="T8908">
        <f t="shared" si="419"/>
        <v>9051660</v>
      </c>
    </row>
    <row r="8909" spans="1:20" x14ac:dyDescent="0.25">
      <c r="A8909" t="s">
        <v>3</v>
      </c>
      <c r="B8909">
        <v>56</v>
      </c>
      <c r="C8909">
        <v>1</v>
      </c>
      <c r="D8909" t="s">
        <v>0</v>
      </c>
      <c r="E8909">
        <v>56</v>
      </c>
      <c r="F8909">
        <v>75</v>
      </c>
      <c r="G8909">
        <v>2383</v>
      </c>
      <c r="H8909">
        <v>84</v>
      </c>
      <c r="I8909">
        <v>2392</v>
      </c>
      <c r="J8909">
        <v>4422</v>
      </c>
      <c r="K8909">
        <v>8596</v>
      </c>
      <c r="L8909">
        <f t="shared" si="417"/>
        <v>13018</v>
      </c>
      <c r="M8909">
        <v>10</v>
      </c>
      <c r="N8909">
        <v>916940</v>
      </c>
      <c r="O8909">
        <v>10996432</v>
      </c>
      <c r="R8909" t="s">
        <v>6326</v>
      </c>
      <c r="S8909">
        <f t="shared" si="418"/>
        <v>1</v>
      </c>
      <c r="T8909">
        <f t="shared" si="419"/>
        <v>9169400</v>
      </c>
    </row>
    <row r="8910" spans="1:20" x14ac:dyDescent="0.25">
      <c r="A8910" t="s">
        <v>3</v>
      </c>
      <c r="B8910">
        <v>56</v>
      </c>
      <c r="C8910">
        <v>1</v>
      </c>
      <c r="D8910" t="s">
        <v>0</v>
      </c>
      <c r="E8910">
        <v>57</v>
      </c>
      <c r="F8910">
        <v>75</v>
      </c>
      <c r="G8910">
        <v>2417</v>
      </c>
      <c r="H8910">
        <v>84</v>
      </c>
      <c r="I8910">
        <v>2426</v>
      </c>
      <c r="J8910">
        <v>4780</v>
      </c>
      <c r="K8910">
        <v>11529</v>
      </c>
      <c r="L8910">
        <f t="shared" si="417"/>
        <v>16309</v>
      </c>
      <c r="M8910">
        <v>10</v>
      </c>
      <c r="N8910">
        <v>931491</v>
      </c>
      <c r="O8910">
        <v>11191362</v>
      </c>
      <c r="R8910" t="s">
        <v>6327</v>
      </c>
      <c r="S8910">
        <f t="shared" si="418"/>
        <v>1</v>
      </c>
      <c r="T8910">
        <f t="shared" si="419"/>
        <v>9314910</v>
      </c>
    </row>
    <row r="8911" spans="1:20" x14ac:dyDescent="0.25">
      <c r="A8911" t="s">
        <v>3</v>
      </c>
      <c r="B8911">
        <v>56</v>
      </c>
      <c r="C8911">
        <v>1</v>
      </c>
      <c r="D8911" t="s">
        <v>0</v>
      </c>
      <c r="E8911">
        <v>58</v>
      </c>
      <c r="F8911">
        <v>75</v>
      </c>
      <c r="G8911">
        <v>2449</v>
      </c>
      <c r="H8911">
        <v>84</v>
      </c>
      <c r="I8911">
        <v>2458</v>
      </c>
      <c r="J8911">
        <v>4432</v>
      </c>
      <c r="K8911">
        <v>19675</v>
      </c>
      <c r="L8911">
        <f t="shared" si="417"/>
        <v>24107</v>
      </c>
      <c r="M8911">
        <v>10</v>
      </c>
      <c r="N8911">
        <v>941843</v>
      </c>
      <c r="O8911">
        <v>11291970</v>
      </c>
      <c r="R8911" t="s">
        <v>6328</v>
      </c>
      <c r="S8911">
        <f t="shared" si="418"/>
        <v>1</v>
      </c>
      <c r="T8911">
        <f t="shared" si="419"/>
        <v>9418430</v>
      </c>
    </row>
    <row r="8912" spans="1:20" x14ac:dyDescent="0.25">
      <c r="A8912" t="s">
        <v>3</v>
      </c>
      <c r="B8912">
        <v>56</v>
      </c>
      <c r="C8912">
        <v>1</v>
      </c>
      <c r="D8912" t="s">
        <v>0</v>
      </c>
      <c r="E8912">
        <v>59</v>
      </c>
      <c r="F8912">
        <v>75</v>
      </c>
      <c r="G8912">
        <v>2465</v>
      </c>
      <c r="H8912">
        <v>84</v>
      </c>
      <c r="I8912">
        <v>2474</v>
      </c>
      <c r="J8912">
        <v>4890</v>
      </c>
      <c r="K8912">
        <v>12495</v>
      </c>
      <c r="L8912">
        <f t="shared" si="417"/>
        <v>17385</v>
      </c>
      <c r="M8912">
        <v>10</v>
      </c>
      <c r="N8912">
        <v>946059</v>
      </c>
      <c r="O8912">
        <v>11325624</v>
      </c>
      <c r="R8912" t="s">
        <v>6329</v>
      </c>
      <c r="S8912">
        <f t="shared" si="418"/>
        <v>1</v>
      </c>
      <c r="T8912">
        <f t="shared" si="419"/>
        <v>9460590</v>
      </c>
    </row>
    <row r="8913" spans="1:20" x14ac:dyDescent="0.25">
      <c r="A8913" t="s">
        <v>3</v>
      </c>
      <c r="B8913">
        <v>56</v>
      </c>
      <c r="C8913">
        <v>1</v>
      </c>
      <c r="D8913" t="s">
        <v>0</v>
      </c>
      <c r="E8913">
        <v>60</v>
      </c>
      <c r="F8913">
        <v>75</v>
      </c>
      <c r="G8913">
        <v>2506</v>
      </c>
      <c r="H8913">
        <v>84</v>
      </c>
      <c r="I8913">
        <v>2515</v>
      </c>
      <c r="J8913">
        <v>4798</v>
      </c>
      <c r="K8913">
        <v>11851</v>
      </c>
      <c r="L8913">
        <f t="shared" si="417"/>
        <v>16649</v>
      </c>
      <c r="M8913">
        <v>10</v>
      </c>
      <c r="N8913">
        <v>963442</v>
      </c>
      <c r="O8913">
        <v>11588715</v>
      </c>
      <c r="R8913" t="s">
        <v>6330</v>
      </c>
      <c r="S8913">
        <f t="shared" si="418"/>
        <v>1</v>
      </c>
      <c r="T8913">
        <f t="shared" si="419"/>
        <v>9634420</v>
      </c>
    </row>
    <row r="8914" spans="1:20" x14ac:dyDescent="0.25">
      <c r="A8914" t="s">
        <v>3</v>
      </c>
      <c r="B8914">
        <v>56</v>
      </c>
      <c r="C8914">
        <v>1</v>
      </c>
      <c r="D8914" t="s">
        <v>0</v>
      </c>
      <c r="E8914">
        <v>61</v>
      </c>
      <c r="F8914">
        <v>75</v>
      </c>
      <c r="G8914">
        <v>2567</v>
      </c>
      <c r="H8914">
        <v>84</v>
      </c>
      <c r="I8914">
        <v>2576</v>
      </c>
      <c r="J8914">
        <v>4976</v>
      </c>
      <c r="K8914">
        <v>11433</v>
      </c>
      <c r="L8914">
        <f t="shared" si="417"/>
        <v>16409</v>
      </c>
      <c r="M8914">
        <v>10</v>
      </c>
      <c r="N8914">
        <v>979279</v>
      </c>
      <c r="O8914">
        <v>11721675</v>
      </c>
      <c r="R8914" t="s">
        <v>6331</v>
      </c>
      <c r="S8914">
        <f t="shared" si="418"/>
        <v>1</v>
      </c>
      <c r="T8914">
        <f t="shared" si="419"/>
        <v>9792790</v>
      </c>
    </row>
    <row r="8915" spans="1:20" x14ac:dyDescent="0.25">
      <c r="A8915" t="s">
        <v>3</v>
      </c>
      <c r="B8915">
        <v>56</v>
      </c>
      <c r="C8915">
        <v>2</v>
      </c>
      <c r="D8915" t="s">
        <v>1</v>
      </c>
      <c r="E8915">
        <v>1</v>
      </c>
      <c r="F8915">
        <v>32</v>
      </c>
      <c r="G8915">
        <v>32</v>
      </c>
      <c r="H8915">
        <v>32</v>
      </c>
      <c r="I8915">
        <v>0</v>
      </c>
      <c r="J8915">
        <v>0</v>
      </c>
      <c r="K8915">
        <v>13</v>
      </c>
      <c r="L8915">
        <f t="shared" si="417"/>
        <v>13</v>
      </c>
      <c r="M8915">
        <v>1</v>
      </c>
      <c r="N8915">
        <v>187</v>
      </c>
      <c r="O8915">
        <v>250</v>
      </c>
      <c r="R8915" t="s">
        <v>6332</v>
      </c>
      <c r="S8915">
        <f t="shared" si="418"/>
        <v>2</v>
      </c>
      <c r="T8915">
        <f t="shared" si="419"/>
        <v>187</v>
      </c>
    </row>
    <row r="8916" spans="1:20" x14ac:dyDescent="0.25">
      <c r="A8916" t="s">
        <v>3</v>
      </c>
      <c r="B8916">
        <v>56</v>
      </c>
      <c r="C8916">
        <v>2</v>
      </c>
      <c r="D8916" t="s">
        <v>1</v>
      </c>
      <c r="E8916">
        <v>2</v>
      </c>
      <c r="F8916">
        <v>47</v>
      </c>
      <c r="G8916">
        <v>79</v>
      </c>
      <c r="H8916">
        <v>47</v>
      </c>
      <c r="I8916">
        <v>0</v>
      </c>
      <c r="J8916">
        <v>41</v>
      </c>
      <c r="K8916">
        <v>51</v>
      </c>
      <c r="L8916">
        <f t="shared" si="417"/>
        <v>92</v>
      </c>
      <c r="M8916">
        <v>1</v>
      </c>
      <c r="N8916">
        <v>21186</v>
      </c>
      <c r="O8916">
        <v>299421</v>
      </c>
      <c r="R8916" t="s">
        <v>6333</v>
      </c>
      <c r="S8916">
        <f t="shared" si="418"/>
        <v>2</v>
      </c>
      <c r="T8916">
        <f t="shared" si="419"/>
        <v>21186</v>
      </c>
    </row>
    <row r="8917" spans="1:20" x14ac:dyDescent="0.25">
      <c r="A8917" t="s">
        <v>3</v>
      </c>
      <c r="B8917">
        <v>56</v>
      </c>
      <c r="C8917">
        <v>2</v>
      </c>
      <c r="D8917" t="s">
        <v>1</v>
      </c>
      <c r="E8917">
        <v>3</v>
      </c>
      <c r="F8917">
        <v>47</v>
      </c>
      <c r="G8917">
        <v>91</v>
      </c>
      <c r="H8917">
        <v>47</v>
      </c>
      <c r="I8917">
        <v>0</v>
      </c>
      <c r="J8917">
        <v>195</v>
      </c>
      <c r="K8917">
        <v>313</v>
      </c>
      <c r="L8917">
        <f t="shared" si="417"/>
        <v>508</v>
      </c>
      <c r="M8917">
        <v>1</v>
      </c>
      <c r="N8917">
        <v>70150</v>
      </c>
      <c r="O8917">
        <v>2067136</v>
      </c>
      <c r="R8917" t="s">
        <v>6334</v>
      </c>
      <c r="S8917">
        <f t="shared" si="418"/>
        <v>2</v>
      </c>
      <c r="T8917">
        <f t="shared" si="419"/>
        <v>70150</v>
      </c>
    </row>
    <row r="8918" spans="1:20" x14ac:dyDescent="0.25">
      <c r="A8918" t="s">
        <v>3</v>
      </c>
      <c r="B8918">
        <v>56</v>
      </c>
      <c r="C8918">
        <v>2</v>
      </c>
      <c r="D8918" t="s">
        <v>1</v>
      </c>
      <c r="E8918">
        <v>4</v>
      </c>
      <c r="F8918">
        <v>47</v>
      </c>
      <c r="G8918">
        <v>121</v>
      </c>
      <c r="H8918">
        <v>47</v>
      </c>
      <c r="I8918">
        <v>0</v>
      </c>
      <c r="J8918">
        <v>229</v>
      </c>
      <c r="K8918">
        <v>363</v>
      </c>
      <c r="L8918">
        <f t="shared" si="417"/>
        <v>592</v>
      </c>
      <c r="M8918">
        <v>1</v>
      </c>
      <c r="N8918">
        <v>93452</v>
      </c>
      <c r="O8918">
        <v>2441251</v>
      </c>
      <c r="R8918" t="s">
        <v>6335</v>
      </c>
      <c r="S8918">
        <f t="shared" si="418"/>
        <v>2</v>
      </c>
      <c r="T8918">
        <f t="shared" si="419"/>
        <v>93452</v>
      </c>
    </row>
    <row r="8919" spans="1:20" x14ac:dyDescent="0.25">
      <c r="A8919" t="s">
        <v>3</v>
      </c>
      <c r="B8919">
        <v>56</v>
      </c>
      <c r="C8919">
        <v>2</v>
      </c>
      <c r="D8919" t="s">
        <v>1</v>
      </c>
      <c r="E8919">
        <v>5</v>
      </c>
      <c r="F8919">
        <v>52</v>
      </c>
      <c r="G8919">
        <v>173</v>
      </c>
      <c r="H8919">
        <v>52</v>
      </c>
      <c r="I8919">
        <v>0</v>
      </c>
      <c r="J8919">
        <v>489</v>
      </c>
      <c r="K8919">
        <v>579</v>
      </c>
      <c r="L8919">
        <f t="shared" si="417"/>
        <v>1068</v>
      </c>
      <c r="M8919">
        <v>1</v>
      </c>
      <c r="N8919">
        <v>143185</v>
      </c>
      <c r="O8919">
        <v>4528464</v>
      </c>
      <c r="R8919" t="s">
        <v>6336</v>
      </c>
      <c r="S8919">
        <f t="shared" si="418"/>
        <v>2</v>
      </c>
      <c r="T8919">
        <f t="shared" si="419"/>
        <v>143185</v>
      </c>
    </row>
    <row r="8920" spans="1:20" x14ac:dyDescent="0.25">
      <c r="A8920" t="s">
        <v>3</v>
      </c>
      <c r="B8920">
        <v>56</v>
      </c>
      <c r="C8920">
        <v>2</v>
      </c>
      <c r="D8920" t="s">
        <v>1</v>
      </c>
      <c r="E8920">
        <v>6</v>
      </c>
      <c r="F8920">
        <v>52</v>
      </c>
      <c r="G8920">
        <v>218</v>
      </c>
      <c r="H8920">
        <v>52</v>
      </c>
      <c r="I8920">
        <v>0</v>
      </c>
      <c r="J8920">
        <v>402</v>
      </c>
      <c r="K8920">
        <v>585</v>
      </c>
      <c r="L8920">
        <f t="shared" si="417"/>
        <v>987</v>
      </c>
      <c r="M8920">
        <v>1</v>
      </c>
      <c r="N8920">
        <v>151151</v>
      </c>
      <c r="O8920">
        <v>4573503</v>
      </c>
      <c r="R8920" t="s">
        <v>6337</v>
      </c>
      <c r="S8920">
        <f t="shared" si="418"/>
        <v>2</v>
      </c>
      <c r="T8920">
        <f t="shared" si="419"/>
        <v>151151</v>
      </c>
    </row>
    <row r="8921" spans="1:20" x14ac:dyDescent="0.25">
      <c r="A8921" t="s">
        <v>3</v>
      </c>
      <c r="B8921">
        <v>56</v>
      </c>
      <c r="C8921">
        <v>2</v>
      </c>
      <c r="D8921" t="s">
        <v>1</v>
      </c>
      <c r="E8921">
        <v>7</v>
      </c>
      <c r="F8921">
        <v>68</v>
      </c>
      <c r="G8921">
        <v>286</v>
      </c>
      <c r="H8921">
        <v>68</v>
      </c>
      <c r="I8921">
        <v>0</v>
      </c>
      <c r="J8921">
        <v>3293</v>
      </c>
      <c r="K8921">
        <v>3586</v>
      </c>
      <c r="L8921">
        <f t="shared" si="417"/>
        <v>6879</v>
      </c>
      <c r="M8921">
        <v>1</v>
      </c>
      <c r="N8921">
        <v>538187</v>
      </c>
      <c r="O8921">
        <v>25629682</v>
      </c>
      <c r="R8921" t="s">
        <v>6338</v>
      </c>
      <c r="S8921">
        <f t="shared" si="418"/>
        <v>2</v>
      </c>
      <c r="T8921">
        <f t="shared" si="419"/>
        <v>538187</v>
      </c>
    </row>
    <row r="8922" spans="1:20" x14ac:dyDescent="0.25">
      <c r="A8922" t="s">
        <v>3</v>
      </c>
      <c r="B8922">
        <v>56</v>
      </c>
      <c r="C8922">
        <v>2</v>
      </c>
      <c r="D8922" t="s">
        <v>1</v>
      </c>
      <c r="E8922">
        <v>8</v>
      </c>
      <c r="F8922">
        <v>68</v>
      </c>
      <c r="G8922">
        <v>334</v>
      </c>
      <c r="H8922">
        <v>68</v>
      </c>
      <c r="I8922">
        <v>0</v>
      </c>
      <c r="J8922">
        <v>2540</v>
      </c>
      <c r="K8922">
        <v>3664</v>
      </c>
      <c r="L8922">
        <f t="shared" si="417"/>
        <v>6204</v>
      </c>
      <c r="M8922">
        <v>1</v>
      </c>
      <c r="N8922">
        <v>598767</v>
      </c>
      <c r="O8922">
        <v>27251076</v>
      </c>
      <c r="R8922" t="s">
        <v>6339</v>
      </c>
      <c r="S8922">
        <f t="shared" si="418"/>
        <v>2</v>
      </c>
      <c r="T8922">
        <f t="shared" si="419"/>
        <v>598767</v>
      </c>
    </row>
    <row r="8923" spans="1:20" x14ac:dyDescent="0.25">
      <c r="A8923" t="s">
        <v>3</v>
      </c>
      <c r="B8923">
        <v>56</v>
      </c>
      <c r="C8923">
        <v>2</v>
      </c>
      <c r="D8923" t="s">
        <v>1</v>
      </c>
      <c r="E8923">
        <v>9</v>
      </c>
      <c r="F8923">
        <v>68</v>
      </c>
      <c r="G8923">
        <v>341</v>
      </c>
      <c r="H8923">
        <v>68</v>
      </c>
      <c r="I8923">
        <v>0</v>
      </c>
      <c r="J8923">
        <v>5214</v>
      </c>
      <c r="K8923">
        <v>6345</v>
      </c>
      <c r="L8923">
        <f t="shared" si="417"/>
        <v>11559</v>
      </c>
      <c r="M8923">
        <v>1</v>
      </c>
      <c r="N8923">
        <v>792368</v>
      </c>
      <c r="O8923">
        <v>46751998</v>
      </c>
      <c r="R8923" t="s">
        <v>6340</v>
      </c>
      <c r="S8923">
        <f t="shared" si="418"/>
        <v>2</v>
      </c>
      <c r="T8923">
        <f t="shared" si="419"/>
        <v>792368</v>
      </c>
    </row>
    <row r="8924" spans="1:20" x14ac:dyDescent="0.25">
      <c r="A8924" t="s">
        <v>3</v>
      </c>
      <c r="B8924">
        <v>56</v>
      </c>
      <c r="C8924">
        <v>2</v>
      </c>
      <c r="D8924" t="s">
        <v>1</v>
      </c>
      <c r="E8924">
        <v>10</v>
      </c>
      <c r="F8924">
        <v>68</v>
      </c>
      <c r="G8924">
        <v>389</v>
      </c>
      <c r="H8924">
        <v>68</v>
      </c>
      <c r="I8924">
        <v>0</v>
      </c>
      <c r="J8924">
        <v>4811</v>
      </c>
      <c r="K8924">
        <v>7504</v>
      </c>
      <c r="L8924">
        <f t="shared" si="417"/>
        <v>12315</v>
      </c>
      <c r="M8924">
        <v>1</v>
      </c>
      <c r="N8924">
        <v>867770</v>
      </c>
      <c r="O8924">
        <v>49292643</v>
      </c>
      <c r="R8924" t="s">
        <v>6341</v>
      </c>
      <c r="S8924">
        <f t="shared" si="418"/>
        <v>2</v>
      </c>
      <c r="T8924">
        <f t="shared" si="419"/>
        <v>867770</v>
      </c>
    </row>
    <row r="8925" spans="1:20" x14ac:dyDescent="0.25">
      <c r="A8925" t="s">
        <v>3</v>
      </c>
      <c r="B8925">
        <v>56</v>
      </c>
      <c r="C8925">
        <v>2</v>
      </c>
      <c r="D8925" t="s">
        <v>1</v>
      </c>
      <c r="E8925">
        <v>11</v>
      </c>
      <c r="F8925">
        <v>68</v>
      </c>
      <c r="G8925">
        <v>415</v>
      </c>
      <c r="H8925">
        <v>68</v>
      </c>
      <c r="I8925">
        <v>0</v>
      </c>
      <c r="J8925">
        <v>5803</v>
      </c>
      <c r="K8925">
        <v>10565</v>
      </c>
      <c r="L8925">
        <f t="shared" si="417"/>
        <v>16368</v>
      </c>
      <c r="M8925">
        <v>1</v>
      </c>
      <c r="N8925">
        <v>1020592</v>
      </c>
      <c r="O8925">
        <v>60303183</v>
      </c>
      <c r="R8925" t="s">
        <v>6342</v>
      </c>
      <c r="S8925">
        <f t="shared" si="418"/>
        <v>2</v>
      </c>
      <c r="T8925">
        <f t="shared" si="419"/>
        <v>1020592</v>
      </c>
    </row>
    <row r="8926" spans="1:20" x14ac:dyDescent="0.25">
      <c r="A8926" t="s">
        <v>3</v>
      </c>
      <c r="B8926">
        <v>56</v>
      </c>
      <c r="C8926">
        <v>2</v>
      </c>
      <c r="D8926" t="s">
        <v>1</v>
      </c>
      <c r="E8926">
        <v>12</v>
      </c>
      <c r="F8926">
        <v>68</v>
      </c>
      <c r="G8926">
        <v>422</v>
      </c>
      <c r="H8926">
        <v>68</v>
      </c>
      <c r="I8926">
        <v>0</v>
      </c>
      <c r="J8926">
        <v>8367</v>
      </c>
      <c r="K8926">
        <v>13220</v>
      </c>
      <c r="L8926">
        <f t="shared" si="417"/>
        <v>21587</v>
      </c>
      <c r="M8926">
        <v>1</v>
      </c>
      <c r="N8926">
        <v>1163775</v>
      </c>
      <c r="O8926">
        <v>71087208</v>
      </c>
      <c r="R8926" t="s">
        <v>6343</v>
      </c>
      <c r="S8926">
        <f t="shared" si="418"/>
        <v>2</v>
      </c>
      <c r="T8926">
        <f t="shared" si="419"/>
        <v>1163775</v>
      </c>
    </row>
    <row r="8927" spans="1:20" x14ac:dyDescent="0.25">
      <c r="A8927" t="s">
        <v>3</v>
      </c>
      <c r="B8927">
        <v>56</v>
      </c>
      <c r="C8927">
        <v>2</v>
      </c>
      <c r="D8927" t="s">
        <v>1</v>
      </c>
      <c r="E8927">
        <v>13</v>
      </c>
      <c r="F8927">
        <v>68</v>
      </c>
      <c r="G8927">
        <v>439</v>
      </c>
      <c r="H8927">
        <v>68</v>
      </c>
      <c r="I8927">
        <v>0</v>
      </c>
      <c r="J8927">
        <v>8815</v>
      </c>
      <c r="K8927">
        <v>13859</v>
      </c>
      <c r="L8927">
        <f t="shared" si="417"/>
        <v>22674</v>
      </c>
      <c r="M8927">
        <v>1</v>
      </c>
      <c r="N8927">
        <v>1287878</v>
      </c>
      <c r="O8927">
        <v>78659401</v>
      </c>
      <c r="R8927" t="s">
        <v>6344</v>
      </c>
      <c r="S8927">
        <f t="shared" si="418"/>
        <v>2</v>
      </c>
      <c r="T8927">
        <f t="shared" si="419"/>
        <v>1287878</v>
      </c>
    </row>
    <row r="8928" spans="1:20" x14ac:dyDescent="0.25">
      <c r="A8928" t="s">
        <v>3</v>
      </c>
      <c r="B8928">
        <v>56</v>
      </c>
      <c r="C8928">
        <v>2</v>
      </c>
      <c r="D8928" t="s">
        <v>1</v>
      </c>
      <c r="E8928">
        <v>14</v>
      </c>
      <c r="F8928">
        <v>68</v>
      </c>
      <c r="G8928">
        <v>471</v>
      </c>
      <c r="H8928">
        <v>68</v>
      </c>
      <c r="I8928">
        <v>0</v>
      </c>
      <c r="J8928">
        <v>9299</v>
      </c>
      <c r="K8928">
        <v>14601</v>
      </c>
      <c r="L8928">
        <f t="shared" si="417"/>
        <v>23900</v>
      </c>
      <c r="M8928">
        <v>1</v>
      </c>
      <c r="N8928">
        <v>1412441</v>
      </c>
      <c r="O8928">
        <v>85990106</v>
      </c>
      <c r="R8928" t="s">
        <v>6345</v>
      </c>
      <c r="S8928">
        <f t="shared" si="418"/>
        <v>2</v>
      </c>
      <c r="T8928">
        <f t="shared" si="419"/>
        <v>1412441</v>
      </c>
    </row>
    <row r="8929" spans="1:20" x14ac:dyDescent="0.25">
      <c r="A8929" t="s">
        <v>3</v>
      </c>
      <c r="B8929">
        <v>56</v>
      </c>
      <c r="C8929">
        <v>2</v>
      </c>
      <c r="D8929" t="s">
        <v>1</v>
      </c>
      <c r="E8929">
        <v>15</v>
      </c>
      <c r="F8929">
        <v>79</v>
      </c>
      <c r="G8929">
        <v>550</v>
      </c>
      <c r="H8929">
        <v>79</v>
      </c>
      <c r="I8929">
        <v>0</v>
      </c>
      <c r="J8929">
        <v>28560</v>
      </c>
      <c r="K8929">
        <v>45505</v>
      </c>
      <c r="L8929">
        <f t="shared" si="417"/>
        <v>74065</v>
      </c>
      <c r="M8929">
        <v>1</v>
      </c>
      <c r="N8929">
        <v>2480018</v>
      </c>
      <c r="O8929">
        <v>199303199</v>
      </c>
      <c r="R8929" t="s">
        <v>6346</v>
      </c>
      <c r="S8929">
        <f t="shared" si="418"/>
        <v>2</v>
      </c>
      <c r="T8929">
        <f t="shared" si="419"/>
        <v>2480018</v>
      </c>
    </row>
    <row r="8930" spans="1:20" x14ac:dyDescent="0.25">
      <c r="A8930" t="s">
        <v>3</v>
      </c>
      <c r="B8930">
        <v>56</v>
      </c>
      <c r="C8930">
        <v>2</v>
      </c>
      <c r="D8930" t="s">
        <v>1</v>
      </c>
      <c r="E8930">
        <v>16</v>
      </c>
      <c r="F8930">
        <v>79</v>
      </c>
      <c r="G8930">
        <v>616</v>
      </c>
      <c r="H8930">
        <v>79</v>
      </c>
      <c r="I8930">
        <v>0</v>
      </c>
      <c r="J8930">
        <v>20910</v>
      </c>
      <c r="K8930">
        <v>43504</v>
      </c>
      <c r="L8930">
        <f t="shared" si="417"/>
        <v>64414</v>
      </c>
      <c r="M8930">
        <v>1</v>
      </c>
      <c r="N8930">
        <v>2517176</v>
      </c>
      <c r="O8930">
        <v>199970032</v>
      </c>
      <c r="R8930" t="s">
        <v>6347</v>
      </c>
      <c r="S8930">
        <f t="shared" si="418"/>
        <v>2</v>
      </c>
      <c r="T8930">
        <f t="shared" si="419"/>
        <v>2517176</v>
      </c>
    </row>
    <row r="8931" spans="1:20" x14ac:dyDescent="0.25">
      <c r="A8931" t="s">
        <v>3</v>
      </c>
      <c r="B8931">
        <v>56</v>
      </c>
      <c r="C8931">
        <v>2</v>
      </c>
      <c r="D8931" t="s">
        <v>1</v>
      </c>
      <c r="E8931">
        <v>17</v>
      </c>
      <c r="F8931">
        <v>79</v>
      </c>
      <c r="G8931">
        <v>654</v>
      </c>
      <c r="H8931">
        <v>79</v>
      </c>
      <c r="I8931">
        <v>0</v>
      </c>
      <c r="J8931">
        <v>22701</v>
      </c>
      <c r="K8931">
        <v>50798</v>
      </c>
      <c r="L8931">
        <f t="shared" si="417"/>
        <v>73499</v>
      </c>
      <c r="M8931">
        <v>1</v>
      </c>
      <c r="N8931">
        <v>2676159</v>
      </c>
      <c r="O8931">
        <v>210433764</v>
      </c>
      <c r="R8931" t="s">
        <v>6348</v>
      </c>
      <c r="S8931">
        <f t="shared" si="418"/>
        <v>2</v>
      </c>
      <c r="T8931">
        <f t="shared" si="419"/>
        <v>2676159</v>
      </c>
    </row>
    <row r="8932" spans="1:20" x14ac:dyDescent="0.25">
      <c r="A8932" t="s">
        <v>3</v>
      </c>
      <c r="B8932">
        <v>56</v>
      </c>
      <c r="C8932">
        <v>2</v>
      </c>
      <c r="D8932" t="s">
        <v>0</v>
      </c>
      <c r="E8932">
        <v>1</v>
      </c>
      <c r="F8932">
        <v>32</v>
      </c>
      <c r="G8932">
        <v>32</v>
      </c>
      <c r="H8932">
        <v>32</v>
      </c>
      <c r="I8932">
        <v>32</v>
      </c>
      <c r="J8932">
        <v>0</v>
      </c>
      <c r="K8932">
        <v>26</v>
      </c>
      <c r="L8932">
        <f t="shared" si="417"/>
        <v>26</v>
      </c>
      <c r="M8932">
        <v>1</v>
      </c>
      <c r="N8932">
        <v>187</v>
      </c>
      <c r="O8932">
        <v>250</v>
      </c>
      <c r="R8932" t="s">
        <v>6332</v>
      </c>
      <c r="S8932">
        <f t="shared" si="418"/>
        <v>2</v>
      </c>
      <c r="T8932">
        <f t="shared" si="419"/>
        <v>187</v>
      </c>
    </row>
    <row r="8933" spans="1:20" x14ac:dyDescent="0.25">
      <c r="A8933" t="s">
        <v>3</v>
      </c>
      <c r="B8933">
        <v>56</v>
      </c>
      <c r="C8933">
        <v>2</v>
      </c>
      <c r="D8933" t="s">
        <v>0</v>
      </c>
      <c r="E8933">
        <v>2</v>
      </c>
      <c r="F8933">
        <v>47</v>
      </c>
      <c r="G8933">
        <v>79</v>
      </c>
      <c r="H8933">
        <v>47</v>
      </c>
      <c r="I8933">
        <v>79</v>
      </c>
      <c r="J8933">
        <v>1</v>
      </c>
      <c r="K8933">
        <v>90</v>
      </c>
      <c r="L8933">
        <f t="shared" si="417"/>
        <v>91</v>
      </c>
      <c r="M8933">
        <v>1</v>
      </c>
      <c r="N8933">
        <v>376</v>
      </c>
      <c r="O8933">
        <v>486</v>
      </c>
      <c r="R8933" t="s">
        <v>6333</v>
      </c>
      <c r="S8933">
        <f t="shared" si="418"/>
        <v>2</v>
      </c>
      <c r="T8933">
        <f t="shared" si="419"/>
        <v>376</v>
      </c>
    </row>
    <row r="8934" spans="1:20" x14ac:dyDescent="0.25">
      <c r="A8934" t="s">
        <v>3</v>
      </c>
      <c r="B8934">
        <v>56</v>
      </c>
      <c r="C8934">
        <v>2</v>
      </c>
      <c r="D8934" t="s">
        <v>0</v>
      </c>
      <c r="E8934">
        <v>3</v>
      </c>
      <c r="F8934">
        <v>47</v>
      </c>
      <c r="G8934">
        <v>91</v>
      </c>
      <c r="H8934">
        <v>47</v>
      </c>
      <c r="I8934">
        <v>91</v>
      </c>
      <c r="J8934">
        <v>2</v>
      </c>
      <c r="K8934">
        <v>27</v>
      </c>
      <c r="L8934">
        <f t="shared" si="417"/>
        <v>29</v>
      </c>
      <c r="M8934">
        <v>1</v>
      </c>
      <c r="N8934">
        <v>459</v>
      </c>
      <c r="O8934">
        <v>606</v>
      </c>
      <c r="R8934" t="s">
        <v>6334</v>
      </c>
      <c r="S8934">
        <f t="shared" si="418"/>
        <v>2</v>
      </c>
      <c r="T8934">
        <f t="shared" si="419"/>
        <v>459</v>
      </c>
    </row>
    <row r="8935" spans="1:20" x14ac:dyDescent="0.25">
      <c r="A8935" t="s">
        <v>3</v>
      </c>
      <c r="B8935">
        <v>56</v>
      </c>
      <c r="C8935">
        <v>2</v>
      </c>
      <c r="D8935" t="s">
        <v>0</v>
      </c>
      <c r="E8935">
        <v>4</v>
      </c>
      <c r="F8935">
        <v>47</v>
      </c>
      <c r="G8935">
        <v>121</v>
      </c>
      <c r="H8935">
        <v>47</v>
      </c>
      <c r="I8935">
        <v>121</v>
      </c>
      <c r="J8935">
        <v>2</v>
      </c>
      <c r="K8935">
        <v>23</v>
      </c>
      <c r="L8935">
        <f t="shared" si="417"/>
        <v>25</v>
      </c>
      <c r="M8935">
        <v>1</v>
      </c>
      <c r="N8935">
        <v>590</v>
      </c>
      <c r="O8935">
        <v>767</v>
      </c>
      <c r="R8935" t="s">
        <v>6335</v>
      </c>
      <c r="S8935">
        <f t="shared" si="418"/>
        <v>2</v>
      </c>
      <c r="T8935">
        <f t="shared" si="419"/>
        <v>590</v>
      </c>
    </row>
    <row r="8936" spans="1:20" x14ac:dyDescent="0.25">
      <c r="A8936" t="s">
        <v>3</v>
      </c>
      <c r="B8936">
        <v>56</v>
      </c>
      <c r="C8936">
        <v>2</v>
      </c>
      <c r="D8936" t="s">
        <v>0</v>
      </c>
      <c r="E8936">
        <v>5</v>
      </c>
      <c r="F8936">
        <v>52</v>
      </c>
      <c r="G8936">
        <v>173</v>
      </c>
      <c r="H8936">
        <v>52</v>
      </c>
      <c r="I8936">
        <v>173</v>
      </c>
      <c r="J8936">
        <v>3</v>
      </c>
      <c r="K8936">
        <v>28</v>
      </c>
      <c r="L8936">
        <f t="shared" si="417"/>
        <v>31</v>
      </c>
      <c r="M8936">
        <v>1</v>
      </c>
      <c r="N8936">
        <v>1126</v>
      </c>
      <c r="O8936">
        <v>1730</v>
      </c>
      <c r="R8936" t="s">
        <v>6336</v>
      </c>
      <c r="S8936">
        <f t="shared" si="418"/>
        <v>2</v>
      </c>
      <c r="T8936">
        <f t="shared" si="419"/>
        <v>1126</v>
      </c>
    </row>
    <row r="8937" spans="1:20" x14ac:dyDescent="0.25">
      <c r="A8937" t="s">
        <v>3</v>
      </c>
      <c r="B8937">
        <v>56</v>
      </c>
      <c r="C8937">
        <v>2</v>
      </c>
      <c r="D8937" t="s">
        <v>0</v>
      </c>
      <c r="E8937">
        <v>6</v>
      </c>
      <c r="F8937">
        <v>52</v>
      </c>
      <c r="G8937">
        <v>218</v>
      </c>
      <c r="H8937">
        <v>52</v>
      </c>
      <c r="I8937">
        <v>218</v>
      </c>
      <c r="J8937">
        <v>4</v>
      </c>
      <c r="K8937">
        <v>25</v>
      </c>
      <c r="L8937">
        <f t="shared" si="417"/>
        <v>29</v>
      </c>
      <c r="M8937">
        <v>1</v>
      </c>
      <c r="N8937">
        <v>1373</v>
      </c>
      <c r="O8937">
        <v>2062</v>
      </c>
      <c r="R8937" t="s">
        <v>6337</v>
      </c>
      <c r="S8937">
        <f t="shared" si="418"/>
        <v>2</v>
      </c>
      <c r="T8937">
        <f t="shared" si="419"/>
        <v>1373</v>
      </c>
    </row>
    <row r="8938" spans="1:20" x14ac:dyDescent="0.25">
      <c r="A8938" t="s">
        <v>3</v>
      </c>
      <c r="B8938">
        <v>56</v>
      </c>
      <c r="C8938">
        <v>2</v>
      </c>
      <c r="D8938" t="s">
        <v>0</v>
      </c>
      <c r="E8938">
        <v>7</v>
      </c>
      <c r="F8938">
        <v>68</v>
      </c>
      <c r="G8938">
        <v>286</v>
      </c>
      <c r="H8938">
        <v>68</v>
      </c>
      <c r="I8938">
        <v>286</v>
      </c>
      <c r="J8938">
        <v>6</v>
      </c>
      <c r="K8938">
        <v>602</v>
      </c>
      <c r="L8938">
        <f t="shared" si="417"/>
        <v>608</v>
      </c>
      <c r="M8938">
        <v>1</v>
      </c>
      <c r="N8938">
        <v>2620</v>
      </c>
      <c r="O8938">
        <v>5171</v>
      </c>
      <c r="R8938" t="s">
        <v>6338</v>
      </c>
      <c r="S8938">
        <f t="shared" si="418"/>
        <v>2</v>
      </c>
      <c r="T8938">
        <f t="shared" si="419"/>
        <v>2620</v>
      </c>
    </row>
    <row r="8939" spans="1:20" x14ac:dyDescent="0.25">
      <c r="A8939" t="s">
        <v>3</v>
      </c>
      <c r="B8939">
        <v>56</v>
      </c>
      <c r="C8939">
        <v>2</v>
      </c>
      <c r="D8939" t="s">
        <v>0</v>
      </c>
      <c r="E8939">
        <v>8</v>
      </c>
      <c r="F8939">
        <v>68</v>
      </c>
      <c r="G8939">
        <v>334</v>
      </c>
      <c r="H8939">
        <v>68</v>
      </c>
      <c r="I8939">
        <v>334</v>
      </c>
      <c r="J8939">
        <v>7</v>
      </c>
      <c r="K8939">
        <v>581</v>
      </c>
      <c r="L8939">
        <f t="shared" si="417"/>
        <v>588</v>
      </c>
      <c r="M8939">
        <v>1</v>
      </c>
      <c r="N8939">
        <v>2993</v>
      </c>
      <c r="O8939">
        <v>5768</v>
      </c>
      <c r="R8939" t="s">
        <v>6339</v>
      </c>
      <c r="S8939">
        <f t="shared" si="418"/>
        <v>2</v>
      </c>
      <c r="T8939">
        <f t="shared" si="419"/>
        <v>2993</v>
      </c>
    </row>
    <row r="8940" spans="1:20" x14ac:dyDescent="0.25">
      <c r="A8940" t="s">
        <v>3</v>
      </c>
      <c r="B8940">
        <v>56</v>
      </c>
      <c r="C8940">
        <v>2</v>
      </c>
      <c r="D8940" t="s">
        <v>0</v>
      </c>
      <c r="E8940">
        <v>9</v>
      </c>
      <c r="F8940">
        <v>68</v>
      </c>
      <c r="G8940">
        <v>341</v>
      </c>
      <c r="H8940">
        <v>68</v>
      </c>
      <c r="I8940">
        <v>341</v>
      </c>
      <c r="J8940">
        <v>9</v>
      </c>
      <c r="K8940">
        <v>26</v>
      </c>
      <c r="L8940">
        <f t="shared" si="417"/>
        <v>35</v>
      </c>
      <c r="M8940">
        <v>1</v>
      </c>
      <c r="N8940">
        <v>3022</v>
      </c>
      <c r="O8940">
        <v>5805</v>
      </c>
      <c r="R8940" t="s">
        <v>6340</v>
      </c>
      <c r="S8940">
        <f t="shared" si="418"/>
        <v>2</v>
      </c>
      <c r="T8940">
        <f t="shared" si="419"/>
        <v>3022</v>
      </c>
    </row>
    <row r="8941" spans="1:20" x14ac:dyDescent="0.25">
      <c r="A8941" t="s">
        <v>3</v>
      </c>
      <c r="B8941">
        <v>56</v>
      </c>
      <c r="C8941">
        <v>2</v>
      </c>
      <c r="D8941" t="s">
        <v>0</v>
      </c>
      <c r="E8941">
        <v>10</v>
      </c>
      <c r="F8941">
        <v>68</v>
      </c>
      <c r="G8941">
        <v>389</v>
      </c>
      <c r="H8941">
        <v>68</v>
      </c>
      <c r="I8941">
        <v>389</v>
      </c>
      <c r="J8941">
        <v>9</v>
      </c>
      <c r="K8941">
        <v>30</v>
      </c>
      <c r="L8941">
        <f t="shared" si="417"/>
        <v>39</v>
      </c>
      <c r="M8941">
        <v>1</v>
      </c>
      <c r="N8941">
        <v>3739</v>
      </c>
      <c r="O8941">
        <v>7512</v>
      </c>
      <c r="R8941" t="s">
        <v>6341</v>
      </c>
      <c r="S8941">
        <f t="shared" si="418"/>
        <v>2</v>
      </c>
      <c r="T8941">
        <f t="shared" si="419"/>
        <v>3739</v>
      </c>
    </row>
    <row r="8942" spans="1:20" x14ac:dyDescent="0.25">
      <c r="A8942" t="s">
        <v>3</v>
      </c>
      <c r="B8942">
        <v>56</v>
      </c>
      <c r="C8942">
        <v>2</v>
      </c>
      <c r="D8942" t="s">
        <v>0</v>
      </c>
      <c r="E8942">
        <v>11</v>
      </c>
      <c r="F8942">
        <v>68</v>
      </c>
      <c r="G8942">
        <v>415</v>
      </c>
      <c r="H8942">
        <v>69</v>
      </c>
      <c r="I8942">
        <v>416</v>
      </c>
      <c r="J8942">
        <v>23</v>
      </c>
      <c r="K8942">
        <v>124</v>
      </c>
      <c r="L8942">
        <f t="shared" si="417"/>
        <v>147</v>
      </c>
      <c r="M8942">
        <v>2</v>
      </c>
      <c r="N8942">
        <v>9323</v>
      </c>
      <c r="O8942">
        <v>26061</v>
      </c>
      <c r="R8942" t="s">
        <v>6342</v>
      </c>
      <c r="S8942">
        <f t="shared" si="418"/>
        <v>2</v>
      </c>
      <c r="T8942">
        <f t="shared" si="419"/>
        <v>18646</v>
      </c>
    </row>
    <row r="8943" spans="1:20" x14ac:dyDescent="0.25">
      <c r="A8943" t="s">
        <v>3</v>
      </c>
      <c r="B8943">
        <v>56</v>
      </c>
      <c r="C8943">
        <v>2</v>
      </c>
      <c r="D8943" t="s">
        <v>0</v>
      </c>
      <c r="E8943">
        <v>12</v>
      </c>
      <c r="F8943">
        <v>68</v>
      </c>
      <c r="G8943">
        <v>422</v>
      </c>
      <c r="H8943">
        <v>69</v>
      </c>
      <c r="I8943">
        <v>423</v>
      </c>
      <c r="J8943">
        <v>20</v>
      </c>
      <c r="K8943">
        <v>37</v>
      </c>
      <c r="L8943">
        <f t="shared" si="417"/>
        <v>57</v>
      </c>
      <c r="M8943">
        <v>2</v>
      </c>
      <c r="N8943">
        <v>9392</v>
      </c>
      <c r="O8943">
        <v>26176</v>
      </c>
      <c r="R8943" t="s">
        <v>6343</v>
      </c>
      <c r="S8943">
        <f t="shared" si="418"/>
        <v>2</v>
      </c>
      <c r="T8943">
        <f t="shared" si="419"/>
        <v>18784</v>
      </c>
    </row>
    <row r="8944" spans="1:20" x14ac:dyDescent="0.25">
      <c r="A8944" t="s">
        <v>3</v>
      </c>
      <c r="B8944">
        <v>56</v>
      </c>
      <c r="C8944">
        <v>2</v>
      </c>
      <c r="D8944" t="s">
        <v>0</v>
      </c>
      <c r="E8944">
        <v>13</v>
      </c>
      <c r="F8944">
        <v>68</v>
      </c>
      <c r="G8944">
        <v>439</v>
      </c>
      <c r="H8944">
        <v>69</v>
      </c>
      <c r="I8944">
        <v>440</v>
      </c>
      <c r="J8944">
        <v>19</v>
      </c>
      <c r="K8944">
        <v>76</v>
      </c>
      <c r="L8944">
        <f t="shared" si="417"/>
        <v>95</v>
      </c>
      <c r="M8944">
        <v>2</v>
      </c>
      <c r="N8944">
        <v>9519</v>
      </c>
      <c r="O8944">
        <v>26351</v>
      </c>
      <c r="R8944" t="s">
        <v>6344</v>
      </c>
      <c r="S8944">
        <f t="shared" si="418"/>
        <v>2</v>
      </c>
      <c r="T8944">
        <f t="shared" si="419"/>
        <v>19038</v>
      </c>
    </row>
    <row r="8945" spans="1:20" x14ac:dyDescent="0.25">
      <c r="A8945" t="s">
        <v>3</v>
      </c>
      <c r="B8945">
        <v>56</v>
      </c>
      <c r="C8945">
        <v>2</v>
      </c>
      <c r="D8945" t="s">
        <v>0</v>
      </c>
      <c r="E8945">
        <v>14</v>
      </c>
      <c r="F8945">
        <v>68</v>
      </c>
      <c r="G8945">
        <v>471</v>
      </c>
      <c r="H8945">
        <v>69</v>
      </c>
      <c r="I8945">
        <v>472</v>
      </c>
      <c r="J8945">
        <v>21</v>
      </c>
      <c r="K8945">
        <v>45</v>
      </c>
      <c r="L8945">
        <f t="shared" si="417"/>
        <v>66</v>
      </c>
      <c r="M8945">
        <v>2</v>
      </c>
      <c r="N8945">
        <v>9913</v>
      </c>
      <c r="O8945">
        <v>27020</v>
      </c>
      <c r="R8945" t="s">
        <v>6345</v>
      </c>
      <c r="S8945">
        <f t="shared" si="418"/>
        <v>2</v>
      </c>
      <c r="T8945">
        <f t="shared" si="419"/>
        <v>19826</v>
      </c>
    </row>
    <row r="8946" spans="1:20" x14ac:dyDescent="0.25">
      <c r="A8946" t="s">
        <v>3</v>
      </c>
      <c r="B8946">
        <v>56</v>
      </c>
      <c r="C8946">
        <v>2</v>
      </c>
      <c r="D8946" t="s">
        <v>0</v>
      </c>
      <c r="E8946">
        <v>15</v>
      </c>
      <c r="F8946">
        <v>79</v>
      </c>
      <c r="G8946">
        <v>550</v>
      </c>
      <c r="H8946">
        <v>83</v>
      </c>
      <c r="I8946">
        <v>554</v>
      </c>
      <c r="J8946">
        <v>1247</v>
      </c>
      <c r="K8946">
        <v>224</v>
      </c>
      <c r="L8946">
        <f t="shared" si="417"/>
        <v>1471</v>
      </c>
      <c r="M8946">
        <v>5</v>
      </c>
      <c r="N8946">
        <v>73584</v>
      </c>
      <c r="O8946">
        <v>470637</v>
      </c>
      <c r="R8946" t="s">
        <v>6346</v>
      </c>
      <c r="S8946">
        <f t="shared" si="418"/>
        <v>2</v>
      </c>
      <c r="T8946">
        <f t="shared" si="419"/>
        <v>367920</v>
      </c>
    </row>
    <row r="8947" spans="1:20" x14ac:dyDescent="0.25">
      <c r="A8947" t="s">
        <v>3</v>
      </c>
      <c r="B8947">
        <v>56</v>
      </c>
      <c r="C8947">
        <v>2</v>
      </c>
      <c r="D8947" t="s">
        <v>0</v>
      </c>
      <c r="E8947">
        <v>16</v>
      </c>
      <c r="F8947">
        <v>79</v>
      </c>
      <c r="G8947">
        <v>616</v>
      </c>
      <c r="H8947">
        <v>83</v>
      </c>
      <c r="I8947">
        <v>620</v>
      </c>
      <c r="J8947">
        <v>442</v>
      </c>
      <c r="K8947">
        <v>219</v>
      </c>
      <c r="L8947">
        <f t="shared" si="417"/>
        <v>661</v>
      </c>
      <c r="M8947">
        <v>5</v>
      </c>
      <c r="N8947">
        <v>78718</v>
      </c>
      <c r="O8947">
        <v>488900</v>
      </c>
      <c r="R8947" t="s">
        <v>6347</v>
      </c>
      <c r="S8947">
        <f t="shared" si="418"/>
        <v>2</v>
      </c>
      <c r="T8947">
        <f t="shared" si="419"/>
        <v>393590</v>
      </c>
    </row>
    <row r="8948" spans="1:20" x14ac:dyDescent="0.25">
      <c r="A8948" t="s">
        <v>3</v>
      </c>
      <c r="B8948">
        <v>56</v>
      </c>
      <c r="C8948">
        <v>2</v>
      </c>
      <c r="D8948" t="s">
        <v>0</v>
      </c>
      <c r="E8948">
        <v>17</v>
      </c>
      <c r="F8948">
        <v>79</v>
      </c>
      <c r="G8948">
        <v>654</v>
      </c>
      <c r="H8948">
        <v>83</v>
      </c>
      <c r="I8948">
        <v>658</v>
      </c>
      <c r="J8948">
        <v>498</v>
      </c>
      <c r="K8948">
        <v>254</v>
      </c>
      <c r="L8948">
        <f t="shared" si="417"/>
        <v>752</v>
      </c>
      <c r="M8948">
        <v>5</v>
      </c>
      <c r="N8948">
        <v>80774</v>
      </c>
      <c r="O8948">
        <v>494340</v>
      </c>
      <c r="R8948" t="s">
        <v>6348</v>
      </c>
      <c r="S8948">
        <f t="shared" si="418"/>
        <v>2</v>
      </c>
      <c r="T8948">
        <f t="shared" si="419"/>
        <v>403870</v>
      </c>
    </row>
    <row r="8949" spans="1:20" x14ac:dyDescent="0.25">
      <c r="A8949" t="s">
        <v>3</v>
      </c>
      <c r="B8949">
        <v>56</v>
      </c>
      <c r="C8949">
        <v>2</v>
      </c>
      <c r="D8949" t="s">
        <v>0</v>
      </c>
      <c r="E8949">
        <v>18</v>
      </c>
      <c r="F8949">
        <v>79</v>
      </c>
      <c r="G8949">
        <v>667</v>
      </c>
      <c r="H8949">
        <v>83</v>
      </c>
      <c r="I8949">
        <v>671</v>
      </c>
      <c r="J8949">
        <v>573</v>
      </c>
      <c r="K8949">
        <v>242</v>
      </c>
      <c r="L8949">
        <f t="shared" si="417"/>
        <v>815</v>
      </c>
      <c r="M8949">
        <v>5</v>
      </c>
      <c r="N8949">
        <v>81785</v>
      </c>
      <c r="O8949">
        <v>497797</v>
      </c>
      <c r="R8949" t="s">
        <v>6349</v>
      </c>
      <c r="S8949">
        <f t="shared" si="418"/>
        <v>1</v>
      </c>
      <c r="T8949">
        <f t="shared" si="419"/>
        <v>408925</v>
      </c>
    </row>
    <row r="8950" spans="1:20" x14ac:dyDescent="0.25">
      <c r="A8950" t="s">
        <v>3</v>
      </c>
      <c r="B8950">
        <v>56</v>
      </c>
      <c r="C8950">
        <v>2</v>
      </c>
      <c r="D8950" t="s">
        <v>0</v>
      </c>
      <c r="E8950">
        <v>19</v>
      </c>
      <c r="F8950">
        <v>79</v>
      </c>
      <c r="G8950">
        <v>710</v>
      </c>
      <c r="H8950">
        <v>83</v>
      </c>
      <c r="I8950">
        <v>714</v>
      </c>
      <c r="J8950">
        <v>608</v>
      </c>
      <c r="K8950">
        <v>212</v>
      </c>
      <c r="L8950">
        <f t="shared" si="417"/>
        <v>820</v>
      </c>
      <c r="M8950">
        <v>5</v>
      </c>
      <c r="N8950">
        <v>85736</v>
      </c>
      <c r="O8950">
        <v>513047</v>
      </c>
      <c r="R8950" t="s">
        <v>6350</v>
      </c>
      <c r="S8950">
        <f t="shared" si="418"/>
        <v>1</v>
      </c>
      <c r="T8950">
        <f t="shared" si="419"/>
        <v>428680</v>
      </c>
    </row>
    <row r="8951" spans="1:20" x14ac:dyDescent="0.25">
      <c r="A8951" t="s">
        <v>3</v>
      </c>
      <c r="B8951">
        <v>56</v>
      </c>
      <c r="C8951">
        <v>2</v>
      </c>
      <c r="D8951" t="s">
        <v>0</v>
      </c>
      <c r="E8951">
        <v>20</v>
      </c>
      <c r="F8951">
        <v>79</v>
      </c>
      <c r="G8951">
        <v>769</v>
      </c>
      <c r="H8951">
        <v>83</v>
      </c>
      <c r="I8951">
        <v>773</v>
      </c>
      <c r="J8951">
        <v>677</v>
      </c>
      <c r="K8951">
        <v>228</v>
      </c>
      <c r="L8951">
        <f t="shared" si="417"/>
        <v>905</v>
      </c>
      <c r="M8951">
        <v>5</v>
      </c>
      <c r="N8951">
        <v>95255</v>
      </c>
      <c r="O8951">
        <v>568810</v>
      </c>
      <c r="R8951" t="s">
        <v>6351</v>
      </c>
      <c r="S8951">
        <f t="shared" si="418"/>
        <v>1</v>
      </c>
      <c r="T8951">
        <f t="shared" si="419"/>
        <v>476275</v>
      </c>
    </row>
    <row r="8952" spans="1:20" x14ac:dyDescent="0.25">
      <c r="A8952" t="s">
        <v>3</v>
      </c>
      <c r="B8952">
        <v>56</v>
      </c>
      <c r="C8952">
        <v>2</v>
      </c>
      <c r="D8952" t="s">
        <v>0</v>
      </c>
      <c r="E8952">
        <v>21</v>
      </c>
      <c r="F8952">
        <v>79</v>
      </c>
      <c r="G8952">
        <v>818</v>
      </c>
      <c r="H8952">
        <v>83</v>
      </c>
      <c r="I8952">
        <v>822</v>
      </c>
      <c r="J8952">
        <v>775</v>
      </c>
      <c r="K8952">
        <v>250</v>
      </c>
      <c r="L8952">
        <f t="shared" si="417"/>
        <v>1025</v>
      </c>
      <c r="M8952">
        <v>5</v>
      </c>
      <c r="N8952">
        <v>103707</v>
      </c>
      <c r="O8952">
        <v>620143</v>
      </c>
      <c r="R8952" t="s">
        <v>6352</v>
      </c>
      <c r="S8952">
        <f t="shared" si="418"/>
        <v>1</v>
      </c>
      <c r="T8952">
        <f t="shared" si="419"/>
        <v>518535</v>
      </c>
    </row>
    <row r="8953" spans="1:20" x14ac:dyDescent="0.25">
      <c r="A8953" t="s">
        <v>3</v>
      </c>
      <c r="B8953">
        <v>56</v>
      </c>
      <c r="C8953">
        <v>2</v>
      </c>
      <c r="D8953" t="s">
        <v>0</v>
      </c>
      <c r="E8953">
        <v>22</v>
      </c>
      <c r="F8953">
        <v>79</v>
      </c>
      <c r="G8953">
        <v>873</v>
      </c>
      <c r="H8953">
        <v>83</v>
      </c>
      <c r="I8953">
        <v>877</v>
      </c>
      <c r="J8953">
        <v>874</v>
      </c>
      <c r="K8953">
        <v>258</v>
      </c>
      <c r="L8953">
        <f t="shared" si="417"/>
        <v>1132</v>
      </c>
      <c r="M8953">
        <v>5</v>
      </c>
      <c r="N8953">
        <v>113850</v>
      </c>
      <c r="O8953">
        <v>691667</v>
      </c>
      <c r="R8953" t="s">
        <v>6353</v>
      </c>
      <c r="S8953">
        <f t="shared" si="418"/>
        <v>1</v>
      </c>
      <c r="T8953">
        <f t="shared" si="419"/>
        <v>569250</v>
      </c>
    </row>
    <row r="8954" spans="1:20" x14ac:dyDescent="0.25">
      <c r="A8954" t="s">
        <v>3</v>
      </c>
      <c r="B8954">
        <v>56</v>
      </c>
      <c r="C8954">
        <v>2</v>
      </c>
      <c r="D8954" t="s">
        <v>0</v>
      </c>
      <c r="E8954">
        <v>23</v>
      </c>
      <c r="F8954">
        <v>79</v>
      </c>
      <c r="G8954">
        <v>912</v>
      </c>
      <c r="H8954">
        <v>83</v>
      </c>
      <c r="I8954">
        <v>916</v>
      </c>
      <c r="J8954">
        <v>978</v>
      </c>
      <c r="K8954">
        <v>276</v>
      </c>
      <c r="L8954">
        <f t="shared" si="417"/>
        <v>1254</v>
      </c>
      <c r="M8954">
        <v>5</v>
      </c>
      <c r="N8954">
        <v>117453</v>
      </c>
      <c r="O8954">
        <v>705996</v>
      </c>
      <c r="R8954" t="s">
        <v>6354</v>
      </c>
      <c r="S8954">
        <f t="shared" si="418"/>
        <v>1</v>
      </c>
      <c r="T8954">
        <f t="shared" si="419"/>
        <v>587265</v>
      </c>
    </row>
    <row r="8955" spans="1:20" x14ac:dyDescent="0.25">
      <c r="A8955" t="s">
        <v>3</v>
      </c>
      <c r="B8955">
        <v>56</v>
      </c>
      <c r="C8955">
        <v>2</v>
      </c>
      <c r="D8955" t="s">
        <v>0</v>
      </c>
      <c r="E8955">
        <v>24</v>
      </c>
      <c r="F8955">
        <v>79</v>
      </c>
      <c r="G8955">
        <v>974</v>
      </c>
      <c r="H8955">
        <v>83</v>
      </c>
      <c r="I8955">
        <v>978</v>
      </c>
      <c r="J8955">
        <v>1100</v>
      </c>
      <c r="K8955">
        <v>270</v>
      </c>
      <c r="L8955">
        <f t="shared" si="417"/>
        <v>1370</v>
      </c>
      <c r="M8955">
        <v>5</v>
      </c>
      <c r="N8955">
        <v>122648</v>
      </c>
      <c r="O8955">
        <v>729745</v>
      </c>
      <c r="R8955" t="s">
        <v>6355</v>
      </c>
      <c r="S8955">
        <f t="shared" si="418"/>
        <v>1</v>
      </c>
      <c r="T8955">
        <f t="shared" si="419"/>
        <v>613240</v>
      </c>
    </row>
    <row r="8956" spans="1:20" x14ac:dyDescent="0.25">
      <c r="A8956" t="s">
        <v>3</v>
      </c>
      <c r="B8956">
        <v>56</v>
      </c>
      <c r="C8956">
        <v>2</v>
      </c>
      <c r="D8956" t="s">
        <v>0</v>
      </c>
      <c r="E8956">
        <v>25</v>
      </c>
      <c r="F8956">
        <v>79</v>
      </c>
      <c r="G8956">
        <v>1009</v>
      </c>
      <c r="H8956">
        <v>83</v>
      </c>
      <c r="I8956">
        <v>1013</v>
      </c>
      <c r="J8956">
        <v>1279</v>
      </c>
      <c r="K8956">
        <v>303</v>
      </c>
      <c r="L8956">
        <f t="shared" si="417"/>
        <v>1582</v>
      </c>
      <c r="M8956">
        <v>5</v>
      </c>
      <c r="N8956">
        <v>126280</v>
      </c>
      <c r="O8956">
        <v>744821</v>
      </c>
      <c r="R8956" t="s">
        <v>6356</v>
      </c>
      <c r="S8956">
        <f t="shared" si="418"/>
        <v>1</v>
      </c>
      <c r="T8956">
        <f t="shared" si="419"/>
        <v>631400</v>
      </c>
    </row>
    <row r="8957" spans="1:20" x14ac:dyDescent="0.25">
      <c r="A8957" t="s">
        <v>3</v>
      </c>
      <c r="B8957">
        <v>56</v>
      </c>
      <c r="C8957">
        <v>2</v>
      </c>
      <c r="D8957" t="s">
        <v>0</v>
      </c>
      <c r="E8957">
        <v>26</v>
      </c>
      <c r="F8957">
        <v>79</v>
      </c>
      <c r="G8957">
        <v>1043</v>
      </c>
      <c r="H8957">
        <v>83</v>
      </c>
      <c r="I8957">
        <v>1047</v>
      </c>
      <c r="J8957">
        <v>527</v>
      </c>
      <c r="K8957">
        <v>309</v>
      </c>
      <c r="L8957">
        <f t="shared" si="417"/>
        <v>836</v>
      </c>
      <c r="M8957">
        <v>5</v>
      </c>
      <c r="N8957">
        <v>128548</v>
      </c>
      <c r="O8957">
        <v>752239</v>
      </c>
      <c r="R8957" t="s">
        <v>6357</v>
      </c>
      <c r="S8957">
        <f t="shared" si="418"/>
        <v>1</v>
      </c>
      <c r="T8957">
        <f t="shared" si="419"/>
        <v>642740</v>
      </c>
    </row>
    <row r="8958" spans="1:20" x14ac:dyDescent="0.25">
      <c r="A8958" t="s">
        <v>3</v>
      </c>
      <c r="B8958">
        <v>56</v>
      </c>
      <c r="C8958">
        <v>2</v>
      </c>
      <c r="D8958" t="s">
        <v>0</v>
      </c>
      <c r="E8958">
        <v>27</v>
      </c>
      <c r="F8958">
        <v>79</v>
      </c>
      <c r="G8958">
        <v>1056</v>
      </c>
      <c r="H8958">
        <v>83</v>
      </c>
      <c r="I8958">
        <v>1060</v>
      </c>
      <c r="J8958">
        <v>572</v>
      </c>
      <c r="K8958">
        <v>286</v>
      </c>
      <c r="L8958">
        <f t="shared" si="417"/>
        <v>858</v>
      </c>
      <c r="M8958">
        <v>5</v>
      </c>
      <c r="N8958">
        <v>129480</v>
      </c>
      <c r="O8958">
        <v>755054</v>
      </c>
      <c r="R8958" t="s">
        <v>6358</v>
      </c>
      <c r="S8958">
        <f t="shared" si="418"/>
        <v>1</v>
      </c>
      <c r="T8958">
        <f t="shared" si="419"/>
        <v>647400</v>
      </c>
    </row>
    <row r="8959" spans="1:20" x14ac:dyDescent="0.25">
      <c r="A8959" t="s">
        <v>3</v>
      </c>
      <c r="B8959">
        <v>56</v>
      </c>
      <c r="C8959">
        <v>2</v>
      </c>
      <c r="D8959" t="s">
        <v>0</v>
      </c>
      <c r="E8959">
        <v>28</v>
      </c>
      <c r="F8959">
        <v>79</v>
      </c>
      <c r="G8959">
        <v>1100</v>
      </c>
      <c r="H8959">
        <v>83</v>
      </c>
      <c r="I8959">
        <v>1104</v>
      </c>
      <c r="J8959">
        <v>620</v>
      </c>
      <c r="K8959">
        <v>292</v>
      </c>
      <c r="L8959">
        <f t="shared" si="417"/>
        <v>912</v>
      </c>
      <c r="M8959">
        <v>5</v>
      </c>
      <c r="N8959">
        <v>133789</v>
      </c>
      <c r="O8959">
        <v>773363</v>
      </c>
      <c r="R8959" t="s">
        <v>6359</v>
      </c>
      <c r="S8959">
        <f t="shared" si="418"/>
        <v>1</v>
      </c>
      <c r="T8959">
        <f t="shared" si="419"/>
        <v>668945</v>
      </c>
    </row>
    <row r="8960" spans="1:20" x14ac:dyDescent="0.25">
      <c r="A8960" t="s">
        <v>3</v>
      </c>
      <c r="B8960">
        <v>56</v>
      </c>
      <c r="C8960">
        <v>2</v>
      </c>
      <c r="D8960" t="s">
        <v>0</v>
      </c>
      <c r="E8960">
        <v>29</v>
      </c>
      <c r="F8960">
        <v>79</v>
      </c>
      <c r="G8960">
        <v>1122</v>
      </c>
      <c r="H8960">
        <v>83</v>
      </c>
      <c r="I8960">
        <v>1126</v>
      </c>
      <c r="J8960">
        <v>686</v>
      </c>
      <c r="K8960">
        <v>290</v>
      </c>
      <c r="L8960">
        <f t="shared" si="417"/>
        <v>976</v>
      </c>
      <c r="M8960">
        <v>5</v>
      </c>
      <c r="N8960">
        <v>135345</v>
      </c>
      <c r="O8960">
        <v>778745</v>
      </c>
      <c r="R8960" t="s">
        <v>6360</v>
      </c>
      <c r="S8960">
        <f t="shared" si="418"/>
        <v>1</v>
      </c>
      <c r="T8960">
        <f t="shared" si="419"/>
        <v>676725</v>
      </c>
    </row>
    <row r="8961" spans="1:20" x14ac:dyDescent="0.25">
      <c r="A8961" t="s">
        <v>3</v>
      </c>
      <c r="B8961">
        <v>56</v>
      </c>
      <c r="C8961">
        <v>2</v>
      </c>
      <c r="D8961" t="s">
        <v>0</v>
      </c>
      <c r="E8961">
        <v>30</v>
      </c>
      <c r="F8961">
        <v>79</v>
      </c>
      <c r="G8961">
        <v>1176</v>
      </c>
      <c r="H8961">
        <v>83</v>
      </c>
      <c r="I8961">
        <v>1180</v>
      </c>
      <c r="J8961">
        <v>736</v>
      </c>
      <c r="K8961">
        <v>320</v>
      </c>
      <c r="L8961">
        <f t="shared" si="417"/>
        <v>1056</v>
      </c>
      <c r="M8961">
        <v>5</v>
      </c>
      <c r="N8961">
        <v>143947</v>
      </c>
      <c r="O8961">
        <v>835324</v>
      </c>
      <c r="R8961" t="s">
        <v>6361</v>
      </c>
      <c r="S8961">
        <f t="shared" si="418"/>
        <v>1</v>
      </c>
      <c r="T8961">
        <f t="shared" si="419"/>
        <v>719735</v>
      </c>
    </row>
    <row r="8962" spans="1:20" x14ac:dyDescent="0.25">
      <c r="A8962" t="s">
        <v>3</v>
      </c>
      <c r="B8962">
        <v>56</v>
      </c>
      <c r="C8962">
        <v>2</v>
      </c>
      <c r="D8962" t="s">
        <v>0</v>
      </c>
      <c r="E8962">
        <v>31</v>
      </c>
      <c r="F8962">
        <v>79</v>
      </c>
      <c r="G8962">
        <v>1248</v>
      </c>
      <c r="H8962">
        <v>85</v>
      </c>
      <c r="I8962">
        <v>1254</v>
      </c>
      <c r="J8962">
        <v>5940</v>
      </c>
      <c r="K8962">
        <v>913</v>
      </c>
      <c r="L8962">
        <f t="shared" si="417"/>
        <v>6853</v>
      </c>
      <c r="M8962">
        <v>7</v>
      </c>
      <c r="N8962">
        <v>272508</v>
      </c>
      <c r="O8962">
        <v>2203116</v>
      </c>
      <c r="R8962" t="s">
        <v>6362</v>
      </c>
      <c r="S8962">
        <f t="shared" si="418"/>
        <v>1</v>
      </c>
      <c r="T8962">
        <f t="shared" si="419"/>
        <v>1907556</v>
      </c>
    </row>
    <row r="8963" spans="1:20" x14ac:dyDescent="0.25">
      <c r="A8963" t="s">
        <v>3</v>
      </c>
      <c r="B8963">
        <v>56</v>
      </c>
      <c r="C8963">
        <v>2</v>
      </c>
      <c r="D8963" t="s">
        <v>0</v>
      </c>
      <c r="E8963">
        <v>32</v>
      </c>
      <c r="F8963">
        <v>79</v>
      </c>
      <c r="G8963">
        <v>1283</v>
      </c>
      <c r="H8963">
        <v>85</v>
      </c>
      <c r="I8963">
        <v>1289</v>
      </c>
      <c r="J8963">
        <v>1854</v>
      </c>
      <c r="K8963">
        <v>940</v>
      </c>
      <c r="L8963">
        <f t="shared" ref="L8963:L9026" si="420">K8963+J8963</f>
        <v>2794</v>
      </c>
      <c r="M8963">
        <v>7</v>
      </c>
      <c r="N8963">
        <v>277764</v>
      </c>
      <c r="O8963">
        <v>2230255</v>
      </c>
      <c r="R8963" t="s">
        <v>6363</v>
      </c>
      <c r="S8963">
        <f t="shared" ref="S8963:S9026" si="421">COUNTIF(R$2:R$9566,R8963)</f>
        <v>1</v>
      </c>
      <c r="T8963">
        <f t="shared" ref="T8963:T9026" si="422">N8963*M8963</f>
        <v>1944348</v>
      </c>
    </row>
    <row r="8964" spans="1:20" x14ac:dyDescent="0.25">
      <c r="A8964" t="s">
        <v>3</v>
      </c>
      <c r="B8964">
        <v>56</v>
      </c>
      <c r="C8964">
        <v>2</v>
      </c>
      <c r="D8964" t="s">
        <v>0</v>
      </c>
      <c r="E8964">
        <v>33</v>
      </c>
      <c r="F8964">
        <v>79</v>
      </c>
      <c r="G8964">
        <v>1311</v>
      </c>
      <c r="H8964">
        <v>85</v>
      </c>
      <c r="I8964">
        <v>1317</v>
      </c>
      <c r="J8964">
        <v>2099</v>
      </c>
      <c r="K8964">
        <v>966</v>
      </c>
      <c r="L8964">
        <f t="shared" si="420"/>
        <v>3065</v>
      </c>
      <c r="M8964">
        <v>7</v>
      </c>
      <c r="N8964">
        <v>281956</v>
      </c>
      <c r="O8964">
        <v>2252201</v>
      </c>
      <c r="R8964" t="s">
        <v>6364</v>
      </c>
      <c r="S8964">
        <f t="shared" si="421"/>
        <v>1</v>
      </c>
      <c r="T8964">
        <f t="shared" si="422"/>
        <v>1973692</v>
      </c>
    </row>
    <row r="8965" spans="1:20" x14ac:dyDescent="0.25">
      <c r="A8965" t="s">
        <v>3</v>
      </c>
      <c r="B8965">
        <v>56</v>
      </c>
      <c r="C8965">
        <v>2</v>
      </c>
      <c r="D8965" t="s">
        <v>0</v>
      </c>
      <c r="E8965">
        <v>34</v>
      </c>
      <c r="F8965">
        <v>79</v>
      </c>
      <c r="G8965">
        <v>1327</v>
      </c>
      <c r="H8965">
        <v>85</v>
      </c>
      <c r="I8965">
        <v>1333</v>
      </c>
      <c r="J8965">
        <v>1062</v>
      </c>
      <c r="K8965">
        <v>984</v>
      </c>
      <c r="L8965">
        <f t="shared" si="420"/>
        <v>2046</v>
      </c>
      <c r="M8965">
        <v>7</v>
      </c>
      <c r="N8965">
        <v>283746</v>
      </c>
      <c r="O8965">
        <v>2259276</v>
      </c>
      <c r="R8965" t="s">
        <v>6365</v>
      </c>
      <c r="S8965">
        <f t="shared" si="421"/>
        <v>1</v>
      </c>
      <c r="T8965">
        <f t="shared" si="422"/>
        <v>1986222</v>
      </c>
    </row>
    <row r="8966" spans="1:20" x14ac:dyDescent="0.25">
      <c r="A8966" t="s">
        <v>3</v>
      </c>
      <c r="B8966">
        <v>56</v>
      </c>
      <c r="C8966">
        <v>2</v>
      </c>
      <c r="D8966" t="s">
        <v>0</v>
      </c>
      <c r="E8966">
        <v>35</v>
      </c>
      <c r="F8966">
        <v>79</v>
      </c>
      <c r="G8966">
        <v>1400</v>
      </c>
      <c r="H8966">
        <v>87</v>
      </c>
      <c r="I8966">
        <v>1408</v>
      </c>
      <c r="J8966">
        <v>3860</v>
      </c>
      <c r="K8966">
        <v>4741</v>
      </c>
      <c r="L8966">
        <f t="shared" si="420"/>
        <v>8601</v>
      </c>
      <c r="M8966">
        <v>9</v>
      </c>
      <c r="N8966">
        <v>451011</v>
      </c>
      <c r="O8966">
        <v>4696425</v>
      </c>
      <c r="R8966" t="s">
        <v>6366</v>
      </c>
      <c r="S8966">
        <f t="shared" si="421"/>
        <v>1</v>
      </c>
      <c r="T8966">
        <f t="shared" si="422"/>
        <v>4059099</v>
      </c>
    </row>
    <row r="8967" spans="1:20" x14ac:dyDescent="0.25">
      <c r="A8967" t="s">
        <v>3</v>
      </c>
      <c r="B8967">
        <v>56</v>
      </c>
      <c r="C8967">
        <v>2</v>
      </c>
      <c r="D8967" t="s">
        <v>0</v>
      </c>
      <c r="E8967">
        <v>36</v>
      </c>
      <c r="F8967">
        <v>79</v>
      </c>
      <c r="G8967">
        <v>1470</v>
      </c>
      <c r="H8967">
        <v>87</v>
      </c>
      <c r="I8967">
        <v>1478</v>
      </c>
      <c r="J8967">
        <v>2334</v>
      </c>
      <c r="K8967">
        <v>3458</v>
      </c>
      <c r="L8967">
        <f t="shared" si="420"/>
        <v>5792</v>
      </c>
      <c r="M8967">
        <v>9</v>
      </c>
      <c r="N8967">
        <v>484864</v>
      </c>
      <c r="O8967">
        <v>5185902</v>
      </c>
      <c r="R8967" t="s">
        <v>6367</v>
      </c>
      <c r="S8967">
        <f t="shared" si="421"/>
        <v>1</v>
      </c>
      <c r="T8967">
        <f t="shared" si="422"/>
        <v>4363776</v>
      </c>
    </row>
    <row r="8968" spans="1:20" x14ac:dyDescent="0.25">
      <c r="A8968" t="s">
        <v>3</v>
      </c>
      <c r="B8968">
        <v>56</v>
      </c>
      <c r="C8968">
        <v>2</v>
      </c>
      <c r="D8968" t="s">
        <v>0</v>
      </c>
      <c r="E8968">
        <v>37</v>
      </c>
      <c r="F8968">
        <v>79</v>
      </c>
      <c r="G8968">
        <v>1515</v>
      </c>
      <c r="H8968">
        <v>87</v>
      </c>
      <c r="I8968">
        <v>1523</v>
      </c>
      <c r="J8968">
        <v>2650</v>
      </c>
      <c r="K8968">
        <v>5268</v>
      </c>
      <c r="L8968">
        <f t="shared" si="420"/>
        <v>7918</v>
      </c>
      <c r="M8968">
        <v>9</v>
      </c>
      <c r="N8968">
        <v>499107</v>
      </c>
      <c r="O8968">
        <v>5339567</v>
      </c>
      <c r="R8968" t="s">
        <v>6368</v>
      </c>
      <c r="S8968">
        <f t="shared" si="421"/>
        <v>1</v>
      </c>
      <c r="T8968">
        <f t="shared" si="422"/>
        <v>4491963</v>
      </c>
    </row>
    <row r="8969" spans="1:20" x14ac:dyDescent="0.25">
      <c r="A8969" t="s">
        <v>3</v>
      </c>
      <c r="B8969">
        <v>56</v>
      </c>
      <c r="C8969">
        <v>2</v>
      </c>
      <c r="D8969" t="s">
        <v>0</v>
      </c>
      <c r="E8969">
        <v>38</v>
      </c>
      <c r="F8969">
        <v>79</v>
      </c>
      <c r="G8969">
        <v>1579</v>
      </c>
      <c r="H8969">
        <v>87</v>
      </c>
      <c r="I8969">
        <v>1587</v>
      </c>
      <c r="J8969">
        <v>2627</v>
      </c>
      <c r="K8969">
        <v>3252</v>
      </c>
      <c r="L8969">
        <f t="shared" si="420"/>
        <v>5879</v>
      </c>
      <c r="M8969">
        <v>9</v>
      </c>
      <c r="N8969">
        <v>527284</v>
      </c>
      <c r="O8969">
        <v>5718160</v>
      </c>
      <c r="R8969" t="s">
        <v>6369</v>
      </c>
      <c r="S8969">
        <f t="shared" si="421"/>
        <v>1</v>
      </c>
      <c r="T8969">
        <f t="shared" si="422"/>
        <v>4745556</v>
      </c>
    </row>
    <row r="8970" spans="1:20" x14ac:dyDescent="0.25">
      <c r="A8970" t="s">
        <v>3</v>
      </c>
      <c r="B8970">
        <v>56</v>
      </c>
      <c r="C8970">
        <v>2</v>
      </c>
      <c r="D8970" t="s">
        <v>0</v>
      </c>
      <c r="E8970">
        <v>39</v>
      </c>
      <c r="F8970">
        <v>79</v>
      </c>
      <c r="G8970">
        <v>1613</v>
      </c>
      <c r="H8970">
        <v>87</v>
      </c>
      <c r="I8970">
        <v>1621</v>
      </c>
      <c r="J8970">
        <v>2901</v>
      </c>
      <c r="K8970">
        <v>3870</v>
      </c>
      <c r="L8970">
        <f t="shared" si="420"/>
        <v>6771</v>
      </c>
      <c r="M8970">
        <v>9</v>
      </c>
      <c r="N8970">
        <v>538277</v>
      </c>
      <c r="O8970">
        <v>5820688</v>
      </c>
      <c r="R8970" t="s">
        <v>6370</v>
      </c>
      <c r="S8970">
        <f t="shared" si="421"/>
        <v>1</v>
      </c>
      <c r="T8970">
        <f t="shared" si="422"/>
        <v>4844493</v>
      </c>
    </row>
    <row r="8971" spans="1:20" x14ac:dyDescent="0.25">
      <c r="A8971" t="s">
        <v>3</v>
      </c>
      <c r="B8971">
        <v>56</v>
      </c>
      <c r="C8971">
        <v>2</v>
      </c>
      <c r="D8971" t="s">
        <v>0</v>
      </c>
      <c r="E8971">
        <v>40</v>
      </c>
      <c r="F8971">
        <v>79</v>
      </c>
      <c r="G8971">
        <v>1666</v>
      </c>
      <c r="H8971">
        <v>87</v>
      </c>
      <c r="I8971">
        <v>1674</v>
      </c>
      <c r="J8971">
        <v>2922</v>
      </c>
      <c r="K8971">
        <v>3972</v>
      </c>
      <c r="L8971">
        <f t="shared" si="420"/>
        <v>6894</v>
      </c>
      <c r="M8971">
        <v>9</v>
      </c>
      <c r="N8971">
        <v>558429</v>
      </c>
      <c r="O8971">
        <v>6056084</v>
      </c>
      <c r="R8971" t="s">
        <v>6371</v>
      </c>
      <c r="S8971">
        <f t="shared" si="421"/>
        <v>1</v>
      </c>
      <c r="T8971">
        <f t="shared" si="422"/>
        <v>5025861</v>
      </c>
    </row>
    <row r="8972" spans="1:20" x14ac:dyDescent="0.25">
      <c r="A8972" t="s">
        <v>3</v>
      </c>
      <c r="B8972">
        <v>56</v>
      </c>
      <c r="C8972">
        <v>2</v>
      </c>
      <c r="D8972" t="s">
        <v>0</v>
      </c>
      <c r="E8972">
        <v>41</v>
      </c>
      <c r="F8972">
        <v>79</v>
      </c>
      <c r="G8972">
        <v>1739</v>
      </c>
      <c r="H8972">
        <v>88</v>
      </c>
      <c r="I8972">
        <v>1748</v>
      </c>
      <c r="J8972">
        <v>6761</v>
      </c>
      <c r="K8972">
        <v>4134</v>
      </c>
      <c r="L8972">
        <f t="shared" si="420"/>
        <v>10895</v>
      </c>
      <c r="M8972">
        <v>10</v>
      </c>
      <c r="N8972">
        <v>700021</v>
      </c>
      <c r="O8972">
        <v>8639845</v>
      </c>
      <c r="R8972" t="s">
        <v>6372</v>
      </c>
      <c r="S8972">
        <f t="shared" si="421"/>
        <v>1</v>
      </c>
      <c r="T8972">
        <f t="shared" si="422"/>
        <v>7000210</v>
      </c>
    </row>
    <row r="8973" spans="1:20" x14ac:dyDescent="0.25">
      <c r="A8973" t="s">
        <v>3</v>
      </c>
      <c r="B8973">
        <v>56</v>
      </c>
      <c r="C8973">
        <v>2</v>
      </c>
      <c r="D8973" t="s">
        <v>0</v>
      </c>
      <c r="E8973">
        <v>42</v>
      </c>
      <c r="F8973">
        <v>79</v>
      </c>
      <c r="G8973">
        <v>1776</v>
      </c>
      <c r="H8973">
        <v>88</v>
      </c>
      <c r="I8973">
        <v>1785</v>
      </c>
      <c r="J8973">
        <v>4076</v>
      </c>
      <c r="K8973">
        <v>3385</v>
      </c>
      <c r="L8973">
        <f t="shared" si="420"/>
        <v>7461</v>
      </c>
      <c r="M8973">
        <v>10</v>
      </c>
      <c r="N8973">
        <v>708444</v>
      </c>
      <c r="O8973">
        <v>8695356</v>
      </c>
      <c r="R8973" t="s">
        <v>6373</v>
      </c>
      <c r="S8973">
        <f t="shared" si="421"/>
        <v>1</v>
      </c>
      <c r="T8973">
        <f t="shared" si="422"/>
        <v>7084440</v>
      </c>
    </row>
    <row r="8974" spans="1:20" x14ac:dyDescent="0.25">
      <c r="A8974" t="s">
        <v>3</v>
      </c>
      <c r="B8974">
        <v>56</v>
      </c>
      <c r="C8974">
        <v>2</v>
      </c>
      <c r="D8974" t="s">
        <v>0</v>
      </c>
      <c r="E8974">
        <v>43</v>
      </c>
      <c r="F8974">
        <v>79</v>
      </c>
      <c r="G8974">
        <v>1813</v>
      </c>
      <c r="H8974">
        <v>88</v>
      </c>
      <c r="I8974">
        <v>1822</v>
      </c>
      <c r="J8974">
        <v>4266</v>
      </c>
      <c r="K8974">
        <v>4721</v>
      </c>
      <c r="L8974">
        <f t="shared" si="420"/>
        <v>8987</v>
      </c>
      <c r="M8974">
        <v>10</v>
      </c>
      <c r="N8974">
        <v>722102</v>
      </c>
      <c r="O8974">
        <v>8867024</v>
      </c>
      <c r="R8974" t="s">
        <v>6374</v>
      </c>
      <c r="S8974">
        <f t="shared" si="421"/>
        <v>1</v>
      </c>
      <c r="T8974">
        <f t="shared" si="422"/>
        <v>7221020</v>
      </c>
    </row>
    <row r="8975" spans="1:20" x14ac:dyDescent="0.25">
      <c r="A8975" t="s">
        <v>3</v>
      </c>
      <c r="B8975">
        <v>56</v>
      </c>
      <c r="C8975">
        <v>2</v>
      </c>
      <c r="D8975" t="s">
        <v>0</v>
      </c>
      <c r="E8975">
        <v>44</v>
      </c>
      <c r="F8975">
        <v>79</v>
      </c>
      <c r="G8975">
        <v>1864</v>
      </c>
      <c r="H8975">
        <v>88</v>
      </c>
      <c r="I8975">
        <v>1873</v>
      </c>
      <c r="J8975">
        <v>4312</v>
      </c>
      <c r="K8975">
        <v>6345</v>
      </c>
      <c r="L8975">
        <f t="shared" si="420"/>
        <v>10657</v>
      </c>
      <c r="M8975">
        <v>10</v>
      </c>
      <c r="N8975">
        <v>739232</v>
      </c>
      <c r="O8975">
        <v>9066157</v>
      </c>
      <c r="R8975" t="s">
        <v>6375</v>
      </c>
      <c r="S8975">
        <f t="shared" si="421"/>
        <v>1</v>
      </c>
      <c r="T8975">
        <f t="shared" si="422"/>
        <v>7392320</v>
      </c>
    </row>
    <row r="8976" spans="1:20" x14ac:dyDescent="0.25">
      <c r="A8976" t="s">
        <v>3</v>
      </c>
      <c r="B8976">
        <v>56</v>
      </c>
      <c r="C8976">
        <v>2</v>
      </c>
      <c r="D8976" t="s">
        <v>0</v>
      </c>
      <c r="E8976">
        <v>45</v>
      </c>
      <c r="F8976">
        <v>79</v>
      </c>
      <c r="G8976">
        <v>1885</v>
      </c>
      <c r="H8976">
        <v>88</v>
      </c>
      <c r="I8976">
        <v>1894</v>
      </c>
      <c r="J8976">
        <v>4165</v>
      </c>
      <c r="K8976">
        <v>7544</v>
      </c>
      <c r="L8976">
        <f t="shared" si="420"/>
        <v>11709</v>
      </c>
      <c r="M8976">
        <v>10</v>
      </c>
      <c r="N8976">
        <v>744027</v>
      </c>
      <c r="O8976">
        <v>9095179</v>
      </c>
      <c r="R8976" t="s">
        <v>6376</v>
      </c>
      <c r="S8976">
        <f t="shared" si="421"/>
        <v>1</v>
      </c>
      <c r="T8976">
        <f t="shared" si="422"/>
        <v>7440270</v>
      </c>
    </row>
    <row r="8977" spans="1:20" x14ac:dyDescent="0.25">
      <c r="A8977" t="s">
        <v>3</v>
      </c>
      <c r="B8977">
        <v>56</v>
      </c>
      <c r="C8977">
        <v>2</v>
      </c>
      <c r="D8977" t="s">
        <v>0</v>
      </c>
      <c r="E8977">
        <v>46</v>
      </c>
      <c r="F8977">
        <v>79</v>
      </c>
      <c r="G8977">
        <v>1922</v>
      </c>
      <c r="H8977">
        <v>88</v>
      </c>
      <c r="I8977">
        <v>1931</v>
      </c>
      <c r="J8977">
        <v>4262</v>
      </c>
      <c r="K8977">
        <v>6649</v>
      </c>
      <c r="L8977">
        <f t="shared" si="420"/>
        <v>10911</v>
      </c>
      <c r="M8977">
        <v>10</v>
      </c>
      <c r="N8977">
        <v>757846</v>
      </c>
      <c r="O8977">
        <v>9250308</v>
      </c>
      <c r="R8977" t="s">
        <v>6377</v>
      </c>
      <c r="S8977">
        <f t="shared" si="421"/>
        <v>1</v>
      </c>
      <c r="T8977">
        <f t="shared" si="422"/>
        <v>7578460</v>
      </c>
    </row>
    <row r="8978" spans="1:20" x14ac:dyDescent="0.25">
      <c r="A8978" t="s">
        <v>3</v>
      </c>
      <c r="B8978">
        <v>56</v>
      </c>
      <c r="C8978">
        <v>3</v>
      </c>
      <c r="D8978" t="s">
        <v>1</v>
      </c>
      <c r="E8978">
        <v>1</v>
      </c>
      <c r="F8978">
        <v>66</v>
      </c>
      <c r="G8978">
        <v>66</v>
      </c>
      <c r="H8978">
        <v>66</v>
      </c>
      <c r="I8978">
        <v>0</v>
      </c>
      <c r="J8978">
        <v>1</v>
      </c>
      <c r="K8978">
        <v>13</v>
      </c>
      <c r="L8978">
        <f t="shared" si="420"/>
        <v>14</v>
      </c>
      <c r="M8978">
        <v>1</v>
      </c>
      <c r="N8978">
        <v>1127</v>
      </c>
      <c r="O8978">
        <v>2698</v>
      </c>
      <c r="R8978" t="s">
        <v>6378</v>
      </c>
      <c r="S8978">
        <f t="shared" si="421"/>
        <v>2</v>
      </c>
      <c r="T8978">
        <f t="shared" si="422"/>
        <v>1127</v>
      </c>
    </row>
    <row r="8979" spans="1:20" x14ac:dyDescent="0.25">
      <c r="A8979" t="s">
        <v>3</v>
      </c>
      <c r="B8979">
        <v>56</v>
      </c>
      <c r="C8979">
        <v>3</v>
      </c>
      <c r="D8979" t="s">
        <v>1</v>
      </c>
      <c r="E8979">
        <v>2</v>
      </c>
      <c r="F8979">
        <v>66</v>
      </c>
      <c r="G8979">
        <v>102</v>
      </c>
      <c r="H8979">
        <v>66</v>
      </c>
      <c r="I8979">
        <v>0</v>
      </c>
      <c r="J8979">
        <v>336</v>
      </c>
      <c r="K8979">
        <v>324</v>
      </c>
      <c r="L8979">
        <f t="shared" si="420"/>
        <v>660</v>
      </c>
      <c r="M8979">
        <v>1</v>
      </c>
      <c r="N8979">
        <v>76914</v>
      </c>
      <c r="O8979">
        <v>2583979</v>
      </c>
      <c r="R8979" t="s">
        <v>6379</v>
      </c>
      <c r="S8979">
        <f t="shared" si="421"/>
        <v>2</v>
      </c>
      <c r="T8979">
        <f t="shared" si="422"/>
        <v>76914</v>
      </c>
    </row>
    <row r="8980" spans="1:20" x14ac:dyDescent="0.25">
      <c r="A8980" t="s">
        <v>3</v>
      </c>
      <c r="B8980">
        <v>56</v>
      </c>
      <c r="C8980">
        <v>3</v>
      </c>
      <c r="D8980" t="s">
        <v>1</v>
      </c>
      <c r="E8980">
        <v>3</v>
      </c>
      <c r="F8980">
        <v>66</v>
      </c>
      <c r="G8980">
        <v>122</v>
      </c>
      <c r="H8980">
        <v>66</v>
      </c>
      <c r="I8980">
        <v>0</v>
      </c>
      <c r="J8980">
        <v>606</v>
      </c>
      <c r="K8980">
        <v>737</v>
      </c>
      <c r="L8980">
        <f t="shared" si="420"/>
        <v>1343</v>
      </c>
      <c r="M8980">
        <v>1</v>
      </c>
      <c r="N8980">
        <v>161093</v>
      </c>
      <c r="O8980">
        <v>6135444</v>
      </c>
      <c r="R8980" t="s">
        <v>6380</v>
      </c>
      <c r="S8980">
        <f t="shared" si="421"/>
        <v>2</v>
      </c>
      <c r="T8980">
        <f t="shared" si="422"/>
        <v>161093</v>
      </c>
    </row>
    <row r="8981" spans="1:20" x14ac:dyDescent="0.25">
      <c r="A8981" t="s">
        <v>3</v>
      </c>
      <c r="B8981">
        <v>56</v>
      </c>
      <c r="C8981">
        <v>3</v>
      </c>
      <c r="D8981" t="s">
        <v>1</v>
      </c>
      <c r="E8981">
        <v>4</v>
      </c>
      <c r="F8981">
        <v>66</v>
      </c>
      <c r="G8981">
        <v>141</v>
      </c>
      <c r="H8981">
        <v>66</v>
      </c>
      <c r="I8981">
        <v>0</v>
      </c>
      <c r="J8981">
        <v>1488</v>
      </c>
      <c r="K8981">
        <v>2037</v>
      </c>
      <c r="L8981">
        <f t="shared" si="420"/>
        <v>3525</v>
      </c>
      <c r="M8981">
        <v>1</v>
      </c>
      <c r="N8981">
        <v>304992</v>
      </c>
      <c r="O8981">
        <v>15656184</v>
      </c>
      <c r="R8981" t="s">
        <v>6381</v>
      </c>
      <c r="S8981">
        <f t="shared" si="421"/>
        <v>2</v>
      </c>
      <c r="T8981">
        <f t="shared" si="422"/>
        <v>304992</v>
      </c>
    </row>
    <row r="8982" spans="1:20" x14ac:dyDescent="0.25">
      <c r="A8982" t="s">
        <v>3</v>
      </c>
      <c r="B8982">
        <v>56</v>
      </c>
      <c r="C8982">
        <v>3</v>
      </c>
      <c r="D8982" t="s">
        <v>1</v>
      </c>
      <c r="E8982">
        <v>5</v>
      </c>
      <c r="F8982">
        <v>66</v>
      </c>
      <c r="G8982">
        <v>185</v>
      </c>
      <c r="H8982">
        <v>66</v>
      </c>
      <c r="I8982">
        <v>0</v>
      </c>
      <c r="J8982">
        <v>1359</v>
      </c>
      <c r="K8982">
        <v>2178</v>
      </c>
      <c r="L8982">
        <f t="shared" si="420"/>
        <v>3537</v>
      </c>
      <c r="M8982">
        <v>1</v>
      </c>
      <c r="N8982">
        <v>350149</v>
      </c>
      <c r="O8982">
        <v>16609345</v>
      </c>
      <c r="R8982" t="s">
        <v>6382</v>
      </c>
      <c r="S8982">
        <f t="shared" si="421"/>
        <v>2</v>
      </c>
      <c r="T8982">
        <f t="shared" si="422"/>
        <v>350149</v>
      </c>
    </row>
    <row r="8983" spans="1:20" x14ac:dyDescent="0.25">
      <c r="A8983" t="s">
        <v>3</v>
      </c>
      <c r="B8983">
        <v>56</v>
      </c>
      <c r="C8983">
        <v>3</v>
      </c>
      <c r="D8983" t="s">
        <v>1</v>
      </c>
      <c r="E8983">
        <v>6</v>
      </c>
      <c r="F8983">
        <v>66</v>
      </c>
      <c r="G8983">
        <v>211</v>
      </c>
      <c r="H8983">
        <v>66</v>
      </c>
      <c r="I8983">
        <v>0</v>
      </c>
      <c r="J8983">
        <v>2248</v>
      </c>
      <c r="K8983">
        <v>2710</v>
      </c>
      <c r="L8983">
        <f t="shared" si="420"/>
        <v>4958</v>
      </c>
      <c r="M8983">
        <v>1</v>
      </c>
      <c r="N8983">
        <v>452959</v>
      </c>
      <c r="O8983">
        <v>21936008</v>
      </c>
      <c r="R8983" t="s">
        <v>6383</v>
      </c>
      <c r="S8983">
        <f t="shared" si="421"/>
        <v>2</v>
      </c>
      <c r="T8983">
        <f t="shared" si="422"/>
        <v>452959</v>
      </c>
    </row>
    <row r="8984" spans="1:20" x14ac:dyDescent="0.25">
      <c r="A8984" t="s">
        <v>3</v>
      </c>
      <c r="B8984">
        <v>56</v>
      </c>
      <c r="C8984">
        <v>3</v>
      </c>
      <c r="D8984" t="s">
        <v>1</v>
      </c>
      <c r="E8984">
        <v>7</v>
      </c>
      <c r="F8984">
        <v>66</v>
      </c>
      <c r="G8984">
        <v>217</v>
      </c>
      <c r="H8984">
        <v>66</v>
      </c>
      <c r="I8984">
        <v>0</v>
      </c>
      <c r="J8984">
        <v>3099</v>
      </c>
      <c r="K8984">
        <v>4396</v>
      </c>
      <c r="L8984">
        <f t="shared" si="420"/>
        <v>7495</v>
      </c>
      <c r="M8984">
        <v>1</v>
      </c>
      <c r="N8984">
        <v>601231</v>
      </c>
      <c r="O8984">
        <v>33163547</v>
      </c>
      <c r="R8984" t="s">
        <v>6384</v>
      </c>
      <c r="S8984">
        <f t="shared" si="421"/>
        <v>2</v>
      </c>
      <c r="T8984">
        <f t="shared" si="422"/>
        <v>601231</v>
      </c>
    </row>
    <row r="8985" spans="1:20" x14ac:dyDescent="0.25">
      <c r="A8985" t="s">
        <v>3</v>
      </c>
      <c r="B8985">
        <v>56</v>
      </c>
      <c r="C8985">
        <v>3</v>
      </c>
      <c r="D8985" t="s">
        <v>1</v>
      </c>
      <c r="E8985">
        <v>8</v>
      </c>
      <c r="F8985">
        <v>66</v>
      </c>
      <c r="G8985">
        <v>237</v>
      </c>
      <c r="H8985">
        <v>66</v>
      </c>
      <c r="I8985">
        <v>0</v>
      </c>
      <c r="J8985">
        <v>4298</v>
      </c>
      <c r="K8985">
        <v>6602</v>
      </c>
      <c r="L8985">
        <f t="shared" si="420"/>
        <v>10900</v>
      </c>
      <c r="M8985">
        <v>1</v>
      </c>
      <c r="N8985">
        <v>713210</v>
      </c>
      <c r="O8985">
        <v>39382577</v>
      </c>
      <c r="R8985" t="s">
        <v>6385</v>
      </c>
      <c r="S8985">
        <f t="shared" si="421"/>
        <v>2</v>
      </c>
      <c r="T8985">
        <f t="shared" si="422"/>
        <v>713210</v>
      </c>
    </row>
    <row r="8986" spans="1:20" x14ac:dyDescent="0.25">
      <c r="A8986" t="s">
        <v>3</v>
      </c>
      <c r="B8986">
        <v>56</v>
      </c>
      <c r="C8986">
        <v>3</v>
      </c>
      <c r="D8986" t="s">
        <v>1</v>
      </c>
      <c r="E8986">
        <v>9</v>
      </c>
      <c r="F8986">
        <v>66</v>
      </c>
      <c r="G8986">
        <v>256</v>
      </c>
      <c r="H8986">
        <v>66</v>
      </c>
      <c r="I8986">
        <v>0</v>
      </c>
      <c r="J8986">
        <v>5263</v>
      </c>
      <c r="K8986">
        <v>7476</v>
      </c>
      <c r="L8986">
        <f t="shared" si="420"/>
        <v>12739</v>
      </c>
      <c r="M8986">
        <v>1</v>
      </c>
      <c r="N8986">
        <v>868711</v>
      </c>
      <c r="O8986">
        <v>51508857</v>
      </c>
      <c r="R8986" t="s">
        <v>6386</v>
      </c>
      <c r="S8986">
        <f t="shared" si="421"/>
        <v>2</v>
      </c>
      <c r="T8986">
        <f t="shared" si="422"/>
        <v>868711</v>
      </c>
    </row>
    <row r="8987" spans="1:20" x14ac:dyDescent="0.25">
      <c r="A8987" t="s">
        <v>3</v>
      </c>
      <c r="B8987">
        <v>56</v>
      </c>
      <c r="C8987">
        <v>3</v>
      </c>
      <c r="D8987" t="s">
        <v>1</v>
      </c>
      <c r="E8987">
        <v>10</v>
      </c>
      <c r="F8987">
        <v>66</v>
      </c>
      <c r="G8987">
        <v>300</v>
      </c>
      <c r="H8987">
        <v>66</v>
      </c>
      <c r="I8987">
        <v>0</v>
      </c>
      <c r="J8987">
        <v>5080</v>
      </c>
      <c r="K8987">
        <v>9033</v>
      </c>
      <c r="L8987">
        <f t="shared" si="420"/>
        <v>14113</v>
      </c>
      <c r="M8987">
        <v>1</v>
      </c>
      <c r="N8987">
        <v>941485</v>
      </c>
      <c r="O8987">
        <v>54076921</v>
      </c>
      <c r="R8987" t="s">
        <v>6387</v>
      </c>
      <c r="S8987">
        <f t="shared" si="421"/>
        <v>2</v>
      </c>
      <c r="T8987">
        <f t="shared" si="422"/>
        <v>941485</v>
      </c>
    </row>
    <row r="8988" spans="1:20" x14ac:dyDescent="0.25">
      <c r="A8988" t="s">
        <v>3</v>
      </c>
      <c r="B8988">
        <v>56</v>
      </c>
      <c r="C8988">
        <v>3</v>
      </c>
      <c r="D8988" t="s">
        <v>1</v>
      </c>
      <c r="E8988">
        <v>11</v>
      </c>
      <c r="F8988">
        <v>66</v>
      </c>
      <c r="G8988">
        <v>323</v>
      </c>
      <c r="H8988">
        <v>66</v>
      </c>
      <c r="I8988">
        <v>0</v>
      </c>
      <c r="J8988">
        <v>5791</v>
      </c>
      <c r="K8988">
        <v>11766</v>
      </c>
      <c r="L8988">
        <f t="shared" si="420"/>
        <v>17557</v>
      </c>
      <c r="M8988">
        <v>1</v>
      </c>
      <c r="N8988">
        <v>1071942</v>
      </c>
      <c r="O8988">
        <v>62394237</v>
      </c>
      <c r="R8988" t="s">
        <v>6388</v>
      </c>
      <c r="S8988">
        <f t="shared" si="421"/>
        <v>2</v>
      </c>
      <c r="T8988">
        <f t="shared" si="422"/>
        <v>1071942</v>
      </c>
    </row>
    <row r="8989" spans="1:20" x14ac:dyDescent="0.25">
      <c r="A8989" t="s">
        <v>3</v>
      </c>
      <c r="B8989">
        <v>56</v>
      </c>
      <c r="C8989">
        <v>3</v>
      </c>
      <c r="D8989" t="s">
        <v>1</v>
      </c>
      <c r="E8989">
        <v>12</v>
      </c>
      <c r="F8989">
        <v>66</v>
      </c>
      <c r="G8989">
        <v>350</v>
      </c>
      <c r="H8989">
        <v>66</v>
      </c>
      <c r="I8989">
        <v>0</v>
      </c>
      <c r="J8989">
        <v>8144</v>
      </c>
      <c r="K8989">
        <v>13076</v>
      </c>
      <c r="L8989">
        <f t="shared" si="420"/>
        <v>21220</v>
      </c>
      <c r="M8989">
        <v>1</v>
      </c>
      <c r="N8989">
        <v>1195682</v>
      </c>
      <c r="O8989">
        <v>69948554</v>
      </c>
      <c r="R8989" t="s">
        <v>6389</v>
      </c>
      <c r="S8989">
        <f t="shared" si="421"/>
        <v>2</v>
      </c>
      <c r="T8989">
        <f t="shared" si="422"/>
        <v>1195682</v>
      </c>
    </row>
    <row r="8990" spans="1:20" x14ac:dyDescent="0.25">
      <c r="A8990" t="s">
        <v>3</v>
      </c>
      <c r="B8990">
        <v>56</v>
      </c>
      <c r="C8990">
        <v>3</v>
      </c>
      <c r="D8990" t="s">
        <v>1</v>
      </c>
      <c r="E8990">
        <v>13</v>
      </c>
      <c r="F8990">
        <v>66</v>
      </c>
      <c r="G8990">
        <v>402</v>
      </c>
      <c r="H8990">
        <v>66</v>
      </c>
      <c r="I8990">
        <v>0</v>
      </c>
      <c r="J8990">
        <v>7879</v>
      </c>
      <c r="K8990">
        <v>12666</v>
      </c>
      <c r="L8990">
        <f t="shared" si="420"/>
        <v>20545</v>
      </c>
      <c r="M8990">
        <v>1</v>
      </c>
      <c r="N8990">
        <v>1232414</v>
      </c>
      <c r="O8990">
        <v>70606983</v>
      </c>
      <c r="R8990" t="s">
        <v>6390</v>
      </c>
      <c r="S8990">
        <f t="shared" si="421"/>
        <v>2</v>
      </c>
      <c r="T8990">
        <f t="shared" si="422"/>
        <v>1232414</v>
      </c>
    </row>
    <row r="8991" spans="1:20" x14ac:dyDescent="0.25">
      <c r="A8991" t="s">
        <v>3</v>
      </c>
      <c r="B8991">
        <v>56</v>
      </c>
      <c r="C8991">
        <v>3</v>
      </c>
      <c r="D8991" t="s">
        <v>1</v>
      </c>
      <c r="E8991">
        <v>14</v>
      </c>
      <c r="F8991">
        <v>66</v>
      </c>
      <c r="G8991">
        <v>412</v>
      </c>
      <c r="H8991">
        <v>66</v>
      </c>
      <c r="I8991">
        <v>0</v>
      </c>
      <c r="J8991">
        <v>8706</v>
      </c>
      <c r="K8991">
        <v>14759</v>
      </c>
      <c r="L8991">
        <f t="shared" si="420"/>
        <v>23465</v>
      </c>
      <c r="M8991">
        <v>1</v>
      </c>
      <c r="N8991">
        <v>1355881</v>
      </c>
      <c r="O8991">
        <v>78397573</v>
      </c>
      <c r="R8991" t="s">
        <v>6391</v>
      </c>
      <c r="S8991">
        <f t="shared" si="421"/>
        <v>2</v>
      </c>
      <c r="T8991">
        <f t="shared" si="422"/>
        <v>1355881</v>
      </c>
    </row>
    <row r="8992" spans="1:20" x14ac:dyDescent="0.25">
      <c r="A8992" t="s">
        <v>3</v>
      </c>
      <c r="B8992">
        <v>56</v>
      </c>
      <c r="C8992">
        <v>3</v>
      </c>
      <c r="D8992" t="s">
        <v>1</v>
      </c>
      <c r="E8992">
        <v>15</v>
      </c>
      <c r="F8992">
        <v>66</v>
      </c>
      <c r="G8992">
        <v>469</v>
      </c>
      <c r="H8992">
        <v>66</v>
      </c>
      <c r="I8992">
        <v>0</v>
      </c>
      <c r="J8992">
        <v>8371</v>
      </c>
      <c r="K8992">
        <v>15394</v>
      </c>
      <c r="L8992">
        <f t="shared" si="420"/>
        <v>23765</v>
      </c>
      <c r="M8992">
        <v>1</v>
      </c>
      <c r="N8992">
        <v>1383214</v>
      </c>
      <c r="O8992">
        <v>78832467</v>
      </c>
      <c r="R8992" t="s">
        <v>6392</v>
      </c>
      <c r="S8992">
        <f t="shared" si="421"/>
        <v>2</v>
      </c>
      <c r="T8992">
        <f t="shared" si="422"/>
        <v>1383214</v>
      </c>
    </row>
    <row r="8993" spans="1:20" x14ac:dyDescent="0.25">
      <c r="A8993" t="s">
        <v>3</v>
      </c>
      <c r="B8993">
        <v>56</v>
      </c>
      <c r="C8993">
        <v>3</v>
      </c>
      <c r="D8993" t="s">
        <v>1</v>
      </c>
      <c r="E8993">
        <v>16</v>
      </c>
      <c r="F8993">
        <v>66</v>
      </c>
      <c r="G8993">
        <v>513</v>
      </c>
      <c r="H8993">
        <v>66</v>
      </c>
      <c r="I8993">
        <v>0</v>
      </c>
      <c r="J8993">
        <v>8563</v>
      </c>
      <c r="K8993">
        <v>15282</v>
      </c>
      <c r="L8993">
        <f t="shared" si="420"/>
        <v>23845</v>
      </c>
      <c r="M8993">
        <v>1</v>
      </c>
      <c r="N8993">
        <v>1437726</v>
      </c>
      <c r="O8993">
        <v>80239992</v>
      </c>
      <c r="R8993" t="s">
        <v>6393</v>
      </c>
      <c r="S8993">
        <f t="shared" si="421"/>
        <v>2</v>
      </c>
      <c r="T8993">
        <f t="shared" si="422"/>
        <v>1437726</v>
      </c>
    </row>
    <row r="8994" spans="1:20" x14ac:dyDescent="0.25">
      <c r="A8994" t="s">
        <v>3</v>
      </c>
      <c r="B8994">
        <v>56</v>
      </c>
      <c r="C8994">
        <v>3</v>
      </c>
      <c r="D8994" t="s">
        <v>1</v>
      </c>
      <c r="E8994">
        <v>17</v>
      </c>
      <c r="F8994">
        <v>66</v>
      </c>
      <c r="G8994">
        <v>572</v>
      </c>
      <c r="H8994">
        <v>66</v>
      </c>
      <c r="I8994">
        <v>0</v>
      </c>
      <c r="J8994">
        <v>8516</v>
      </c>
      <c r="K8994">
        <v>15198</v>
      </c>
      <c r="L8994">
        <f t="shared" si="420"/>
        <v>23714</v>
      </c>
      <c r="M8994">
        <v>1</v>
      </c>
      <c r="N8994">
        <v>1459818</v>
      </c>
      <c r="O8994">
        <v>80524496</v>
      </c>
      <c r="R8994" t="s">
        <v>6394</v>
      </c>
      <c r="S8994">
        <f t="shared" si="421"/>
        <v>2</v>
      </c>
      <c r="T8994">
        <f t="shared" si="422"/>
        <v>1459818</v>
      </c>
    </row>
    <row r="8995" spans="1:20" x14ac:dyDescent="0.25">
      <c r="A8995" t="s">
        <v>3</v>
      </c>
      <c r="B8995">
        <v>56</v>
      </c>
      <c r="C8995">
        <v>3</v>
      </c>
      <c r="D8995" t="s">
        <v>1</v>
      </c>
      <c r="E8995">
        <v>18</v>
      </c>
      <c r="F8995">
        <v>66</v>
      </c>
      <c r="G8995">
        <v>632</v>
      </c>
      <c r="H8995">
        <v>66</v>
      </c>
      <c r="I8995">
        <v>0</v>
      </c>
      <c r="J8995">
        <v>8478</v>
      </c>
      <c r="K8995">
        <v>15774</v>
      </c>
      <c r="L8995">
        <f t="shared" si="420"/>
        <v>24252</v>
      </c>
      <c r="M8995">
        <v>1</v>
      </c>
      <c r="N8995">
        <v>1466803</v>
      </c>
      <c r="O8995">
        <v>80565866</v>
      </c>
      <c r="R8995" t="s">
        <v>6395</v>
      </c>
      <c r="S8995">
        <f t="shared" si="421"/>
        <v>2</v>
      </c>
      <c r="T8995">
        <f t="shared" si="422"/>
        <v>1466803</v>
      </c>
    </row>
    <row r="8996" spans="1:20" x14ac:dyDescent="0.25">
      <c r="A8996" t="s">
        <v>3</v>
      </c>
      <c r="B8996">
        <v>56</v>
      </c>
      <c r="C8996">
        <v>3</v>
      </c>
      <c r="D8996" t="s">
        <v>1</v>
      </c>
      <c r="E8996">
        <v>19</v>
      </c>
      <c r="F8996">
        <v>66</v>
      </c>
      <c r="G8996">
        <v>654</v>
      </c>
      <c r="H8996">
        <v>66</v>
      </c>
      <c r="I8996">
        <v>0</v>
      </c>
      <c r="J8996">
        <v>9468</v>
      </c>
      <c r="K8996">
        <v>17876</v>
      </c>
      <c r="L8996">
        <f t="shared" si="420"/>
        <v>27344</v>
      </c>
      <c r="M8996">
        <v>1</v>
      </c>
      <c r="N8996">
        <v>1596482</v>
      </c>
      <c r="O8996">
        <v>89081272</v>
      </c>
      <c r="R8996" t="s">
        <v>6396</v>
      </c>
      <c r="S8996">
        <f t="shared" si="421"/>
        <v>2</v>
      </c>
      <c r="T8996">
        <f t="shared" si="422"/>
        <v>1596482</v>
      </c>
    </row>
    <row r="8997" spans="1:20" x14ac:dyDescent="0.25">
      <c r="A8997" t="s">
        <v>3</v>
      </c>
      <c r="B8997">
        <v>56</v>
      </c>
      <c r="C8997">
        <v>3</v>
      </c>
      <c r="D8997" t="s">
        <v>1</v>
      </c>
      <c r="E8997">
        <v>20</v>
      </c>
      <c r="F8997">
        <v>73</v>
      </c>
      <c r="G8997">
        <v>727</v>
      </c>
      <c r="H8997">
        <v>73</v>
      </c>
      <c r="I8997">
        <v>0</v>
      </c>
      <c r="J8997">
        <v>21087</v>
      </c>
      <c r="K8997">
        <v>32151</v>
      </c>
      <c r="L8997">
        <f t="shared" si="420"/>
        <v>53238</v>
      </c>
      <c r="M8997">
        <v>1</v>
      </c>
      <c r="N8997">
        <v>2307941</v>
      </c>
      <c r="O8997">
        <v>151268926</v>
      </c>
      <c r="R8997" t="s">
        <v>6397</v>
      </c>
      <c r="S8997">
        <f t="shared" si="421"/>
        <v>2</v>
      </c>
      <c r="T8997">
        <f t="shared" si="422"/>
        <v>2307941</v>
      </c>
    </row>
    <row r="8998" spans="1:20" x14ac:dyDescent="0.25">
      <c r="A8998" t="s">
        <v>3</v>
      </c>
      <c r="B8998">
        <v>56</v>
      </c>
      <c r="C8998">
        <v>3</v>
      </c>
      <c r="D8998" t="s">
        <v>1</v>
      </c>
      <c r="E8998">
        <v>21</v>
      </c>
      <c r="F8998">
        <v>73</v>
      </c>
      <c r="G8998">
        <v>768</v>
      </c>
      <c r="H8998">
        <v>73</v>
      </c>
      <c r="I8998">
        <v>0</v>
      </c>
      <c r="J8998">
        <v>17647</v>
      </c>
      <c r="K8998">
        <v>35722</v>
      </c>
      <c r="L8998">
        <f t="shared" si="420"/>
        <v>53369</v>
      </c>
      <c r="M8998">
        <v>1</v>
      </c>
      <c r="N8998">
        <v>2422172</v>
      </c>
      <c r="O8998">
        <v>156690199</v>
      </c>
      <c r="R8998" t="s">
        <v>6398</v>
      </c>
      <c r="S8998">
        <f t="shared" si="421"/>
        <v>2</v>
      </c>
      <c r="T8998">
        <f t="shared" si="422"/>
        <v>2422172</v>
      </c>
    </row>
    <row r="8999" spans="1:20" x14ac:dyDescent="0.25">
      <c r="A8999" t="s">
        <v>3</v>
      </c>
      <c r="B8999">
        <v>56</v>
      </c>
      <c r="C8999">
        <v>3</v>
      </c>
      <c r="D8999" t="s">
        <v>1</v>
      </c>
      <c r="E8999">
        <v>22</v>
      </c>
      <c r="F8999">
        <v>73</v>
      </c>
      <c r="G8999">
        <v>793</v>
      </c>
      <c r="H8999">
        <v>73</v>
      </c>
      <c r="I8999">
        <v>0</v>
      </c>
      <c r="J8999">
        <v>19026</v>
      </c>
      <c r="K8999">
        <v>39021</v>
      </c>
      <c r="L8999">
        <f t="shared" si="420"/>
        <v>58047</v>
      </c>
      <c r="M8999">
        <v>1</v>
      </c>
      <c r="N8999">
        <v>2579333</v>
      </c>
      <c r="O8999">
        <v>167721519</v>
      </c>
      <c r="R8999" t="s">
        <v>6399</v>
      </c>
      <c r="S8999">
        <f t="shared" si="421"/>
        <v>2</v>
      </c>
      <c r="T8999">
        <f t="shared" si="422"/>
        <v>2579333</v>
      </c>
    </row>
    <row r="9000" spans="1:20" x14ac:dyDescent="0.25">
      <c r="A9000" t="s">
        <v>3</v>
      </c>
      <c r="B9000">
        <v>56</v>
      </c>
      <c r="C9000">
        <v>3</v>
      </c>
      <c r="D9000" t="s">
        <v>1</v>
      </c>
      <c r="E9000">
        <v>23</v>
      </c>
      <c r="F9000">
        <v>73</v>
      </c>
      <c r="G9000">
        <v>821</v>
      </c>
      <c r="H9000">
        <v>73</v>
      </c>
      <c r="I9000">
        <v>0</v>
      </c>
      <c r="J9000">
        <v>20608</v>
      </c>
      <c r="K9000">
        <v>44912</v>
      </c>
      <c r="L9000">
        <f t="shared" si="420"/>
        <v>65520</v>
      </c>
      <c r="M9000">
        <v>1</v>
      </c>
      <c r="N9000">
        <v>2771495</v>
      </c>
      <c r="O9000">
        <v>184301719</v>
      </c>
      <c r="R9000" t="s">
        <v>6400</v>
      </c>
      <c r="S9000">
        <f t="shared" si="421"/>
        <v>2</v>
      </c>
      <c r="T9000">
        <f t="shared" si="422"/>
        <v>2771495</v>
      </c>
    </row>
    <row r="9001" spans="1:20" x14ac:dyDescent="0.25">
      <c r="A9001" t="s">
        <v>3</v>
      </c>
      <c r="B9001">
        <v>56</v>
      </c>
      <c r="C9001">
        <v>3</v>
      </c>
      <c r="D9001" t="s">
        <v>1</v>
      </c>
      <c r="E9001">
        <v>24</v>
      </c>
      <c r="F9001">
        <v>73</v>
      </c>
      <c r="G9001">
        <v>841</v>
      </c>
      <c r="H9001">
        <v>73</v>
      </c>
      <c r="I9001">
        <v>0</v>
      </c>
      <c r="J9001">
        <v>21887</v>
      </c>
      <c r="K9001">
        <v>55931</v>
      </c>
      <c r="L9001">
        <f t="shared" si="420"/>
        <v>77818</v>
      </c>
      <c r="M9001">
        <v>1</v>
      </c>
      <c r="N9001">
        <v>2971568</v>
      </c>
      <c r="O9001">
        <v>202348780</v>
      </c>
      <c r="R9001" t="s">
        <v>6401</v>
      </c>
      <c r="S9001">
        <f t="shared" si="421"/>
        <v>2</v>
      </c>
      <c r="T9001">
        <f t="shared" si="422"/>
        <v>2971568</v>
      </c>
    </row>
    <row r="9002" spans="1:20" x14ac:dyDescent="0.25">
      <c r="A9002" t="s">
        <v>3</v>
      </c>
      <c r="B9002">
        <v>56</v>
      </c>
      <c r="C9002">
        <v>3</v>
      </c>
      <c r="D9002" t="s">
        <v>1</v>
      </c>
      <c r="E9002">
        <v>25</v>
      </c>
      <c r="F9002">
        <v>73</v>
      </c>
      <c r="G9002">
        <v>893</v>
      </c>
      <c r="H9002">
        <v>73</v>
      </c>
      <c r="I9002">
        <v>0</v>
      </c>
      <c r="J9002">
        <v>20691</v>
      </c>
      <c r="K9002">
        <v>47974</v>
      </c>
      <c r="L9002">
        <f t="shared" si="420"/>
        <v>68665</v>
      </c>
      <c r="M9002">
        <v>1</v>
      </c>
      <c r="N9002">
        <v>3046770</v>
      </c>
      <c r="O9002">
        <v>204765102</v>
      </c>
      <c r="R9002" t="s">
        <v>6402</v>
      </c>
      <c r="S9002">
        <f t="shared" si="421"/>
        <v>2</v>
      </c>
      <c r="T9002">
        <f t="shared" si="422"/>
        <v>3046770</v>
      </c>
    </row>
    <row r="9003" spans="1:20" x14ac:dyDescent="0.25">
      <c r="A9003" t="s">
        <v>3</v>
      </c>
      <c r="B9003">
        <v>56</v>
      </c>
      <c r="C9003">
        <v>3</v>
      </c>
      <c r="D9003" t="s">
        <v>1</v>
      </c>
      <c r="E9003">
        <v>26</v>
      </c>
      <c r="F9003">
        <v>73</v>
      </c>
      <c r="G9003">
        <v>900</v>
      </c>
      <c r="H9003">
        <v>73</v>
      </c>
      <c r="I9003">
        <v>0</v>
      </c>
      <c r="J9003">
        <v>22611</v>
      </c>
      <c r="K9003">
        <v>57095</v>
      </c>
      <c r="L9003">
        <f t="shared" si="420"/>
        <v>79706</v>
      </c>
      <c r="M9003">
        <v>1</v>
      </c>
      <c r="N9003">
        <v>3169345</v>
      </c>
      <c r="O9003">
        <v>212255215</v>
      </c>
      <c r="R9003" t="s">
        <v>6403</v>
      </c>
      <c r="S9003">
        <f t="shared" si="421"/>
        <v>2</v>
      </c>
      <c r="T9003">
        <f t="shared" si="422"/>
        <v>3169345</v>
      </c>
    </row>
    <row r="9004" spans="1:20" x14ac:dyDescent="0.25">
      <c r="A9004" t="s">
        <v>3</v>
      </c>
      <c r="B9004">
        <v>56</v>
      </c>
      <c r="C9004">
        <v>3</v>
      </c>
      <c r="D9004" t="s">
        <v>1</v>
      </c>
      <c r="E9004">
        <v>27</v>
      </c>
      <c r="F9004">
        <v>73</v>
      </c>
      <c r="G9004">
        <v>960</v>
      </c>
      <c r="H9004">
        <v>73</v>
      </c>
      <c r="I9004">
        <v>0</v>
      </c>
      <c r="J9004">
        <v>26354</v>
      </c>
      <c r="K9004">
        <v>46808</v>
      </c>
      <c r="L9004">
        <f t="shared" si="420"/>
        <v>73162</v>
      </c>
      <c r="M9004">
        <v>1</v>
      </c>
      <c r="N9004">
        <v>3198564</v>
      </c>
      <c r="O9004">
        <v>212677640</v>
      </c>
      <c r="R9004" t="s">
        <v>6404</v>
      </c>
      <c r="S9004">
        <f t="shared" si="421"/>
        <v>2</v>
      </c>
      <c r="T9004">
        <f t="shared" si="422"/>
        <v>3198564</v>
      </c>
    </row>
    <row r="9005" spans="1:20" x14ac:dyDescent="0.25">
      <c r="A9005" t="s">
        <v>3</v>
      </c>
      <c r="B9005">
        <v>56</v>
      </c>
      <c r="C9005">
        <v>3</v>
      </c>
      <c r="D9005" t="s">
        <v>1</v>
      </c>
      <c r="E9005">
        <v>28</v>
      </c>
      <c r="F9005">
        <v>73</v>
      </c>
      <c r="G9005">
        <v>996</v>
      </c>
      <c r="H9005">
        <v>73</v>
      </c>
      <c r="I9005">
        <v>0</v>
      </c>
      <c r="J9005">
        <v>23510</v>
      </c>
      <c r="K9005">
        <v>58723</v>
      </c>
      <c r="L9005">
        <f t="shared" si="420"/>
        <v>82233</v>
      </c>
      <c r="M9005">
        <v>1</v>
      </c>
      <c r="N9005">
        <v>3317467</v>
      </c>
      <c r="O9005">
        <v>219365487</v>
      </c>
      <c r="R9005" t="s">
        <v>6405</v>
      </c>
      <c r="S9005">
        <f t="shared" si="421"/>
        <v>2</v>
      </c>
      <c r="T9005">
        <f t="shared" si="422"/>
        <v>3317467</v>
      </c>
    </row>
    <row r="9006" spans="1:20" x14ac:dyDescent="0.25">
      <c r="A9006" t="s">
        <v>3</v>
      </c>
      <c r="B9006">
        <v>56</v>
      </c>
      <c r="C9006">
        <v>3</v>
      </c>
      <c r="D9006" t="s">
        <v>1</v>
      </c>
      <c r="E9006">
        <v>29</v>
      </c>
      <c r="F9006">
        <v>73</v>
      </c>
      <c r="G9006">
        <v>1034</v>
      </c>
      <c r="H9006">
        <v>73</v>
      </c>
      <c r="I9006">
        <v>0</v>
      </c>
      <c r="J9006">
        <v>24324</v>
      </c>
      <c r="K9006">
        <v>46295</v>
      </c>
      <c r="L9006">
        <f t="shared" si="420"/>
        <v>70619</v>
      </c>
      <c r="M9006">
        <v>1</v>
      </c>
      <c r="N9006">
        <v>3441794</v>
      </c>
      <c r="O9006">
        <v>226425635</v>
      </c>
      <c r="R9006" t="s">
        <v>6406</v>
      </c>
      <c r="S9006">
        <f t="shared" si="421"/>
        <v>2</v>
      </c>
      <c r="T9006">
        <f t="shared" si="422"/>
        <v>3441794</v>
      </c>
    </row>
    <row r="9007" spans="1:20" x14ac:dyDescent="0.25">
      <c r="A9007" t="s">
        <v>3</v>
      </c>
      <c r="B9007">
        <v>56</v>
      </c>
      <c r="C9007">
        <v>3</v>
      </c>
      <c r="D9007" t="s">
        <v>1</v>
      </c>
      <c r="E9007">
        <v>30</v>
      </c>
      <c r="F9007">
        <v>73</v>
      </c>
      <c r="G9007">
        <v>1097</v>
      </c>
      <c r="H9007">
        <v>73</v>
      </c>
      <c r="I9007">
        <v>0</v>
      </c>
      <c r="J9007">
        <v>27200</v>
      </c>
      <c r="K9007">
        <v>49168</v>
      </c>
      <c r="L9007">
        <f t="shared" si="420"/>
        <v>76368</v>
      </c>
      <c r="M9007">
        <v>1</v>
      </c>
      <c r="N9007">
        <v>3484622</v>
      </c>
      <c r="O9007">
        <v>227380845</v>
      </c>
      <c r="R9007" t="s">
        <v>6407</v>
      </c>
      <c r="S9007">
        <f t="shared" si="421"/>
        <v>2</v>
      </c>
      <c r="T9007">
        <f t="shared" si="422"/>
        <v>3484622</v>
      </c>
    </row>
    <row r="9008" spans="1:20" x14ac:dyDescent="0.25">
      <c r="A9008" t="s">
        <v>3</v>
      </c>
      <c r="B9008">
        <v>56</v>
      </c>
      <c r="C9008">
        <v>3</v>
      </c>
      <c r="D9008" t="s">
        <v>1</v>
      </c>
      <c r="E9008">
        <v>31</v>
      </c>
      <c r="F9008">
        <v>73</v>
      </c>
      <c r="G9008">
        <v>1153</v>
      </c>
      <c r="H9008">
        <v>73</v>
      </c>
      <c r="I9008">
        <v>0</v>
      </c>
      <c r="J9008">
        <v>27154</v>
      </c>
      <c r="K9008">
        <v>63837</v>
      </c>
      <c r="L9008">
        <f t="shared" si="420"/>
        <v>90991</v>
      </c>
      <c r="M9008">
        <v>1</v>
      </c>
      <c r="N9008">
        <v>3545248</v>
      </c>
      <c r="O9008">
        <v>229220516</v>
      </c>
      <c r="R9008" t="s">
        <v>6408</v>
      </c>
      <c r="S9008">
        <f t="shared" si="421"/>
        <v>2</v>
      </c>
      <c r="T9008">
        <f t="shared" si="422"/>
        <v>3545248</v>
      </c>
    </row>
    <row r="9009" spans="1:20" x14ac:dyDescent="0.25">
      <c r="A9009" t="s">
        <v>3</v>
      </c>
      <c r="B9009">
        <v>56</v>
      </c>
      <c r="C9009">
        <v>3</v>
      </c>
      <c r="D9009" t="s">
        <v>1</v>
      </c>
      <c r="E9009">
        <v>32</v>
      </c>
      <c r="F9009">
        <v>73</v>
      </c>
      <c r="G9009">
        <v>1222</v>
      </c>
      <c r="H9009">
        <v>73</v>
      </c>
      <c r="I9009">
        <v>0</v>
      </c>
      <c r="J9009">
        <v>31697</v>
      </c>
      <c r="K9009">
        <v>56986</v>
      </c>
      <c r="L9009">
        <f t="shared" si="420"/>
        <v>88683</v>
      </c>
      <c r="M9009">
        <v>1</v>
      </c>
      <c r="N9009">
        <v>3552252</v>
      </c>
      <c r="O9009">
        <v>229287128</v>
      </c>
      <c r="R9009" t="s">
        <v>6409</v>
      </c>
      <c r="S9009">
        <f t="shared" si="421"/>
        <v>2</v>
      </c>
      <c r="T9009">
        <f t="shared" si="422"/>
        <v>3552252</v>
      </c>
    </row>
    <row r="9010" spans="1:20" x14ac:dyDescent="0.25">
      <c r="A9010" t="s">
        <v>3</v>
      </c>
      <c r="B9010">
        <v>56</v>
      </c>
      <c r="C9010">
        <v>3</v>
      </c>
      <c r="D9010" t="s">
        <v>0</v>
      </c>
      <c r="E9010">
        <v>1</v>
      </c>
      <c r="F9010">
        <v>66</v>
      </c>
      <c r="G9010">
        <v>66</v>
      </c>
      <c r="H9010">
        <v>66</v>
      </c>
      <c r="I9010">
        <v>66</v>
      </c>
      <c r="J9010">
        <v>1</v>
      </c>
      <c r="K9010">
        <v>133</v>
      </c>
      <c r="L9010">
        <f t="shared" si="420"/>
        <v>134</v>
      </c>
      <c r="M9010">
        <v>1</v>
      </c>
      <c r="N9010">
        <v>1127</v>
      </c>
      <c r="O9010">
        <v>2698</v>
      </c>
      <c r="R9010" t="s">
        <v>6378</v>
      </c>
      <c r="S9010">
        <f t="shared" si="421"/>
        <v>2</v>
      </c>
      <c r="T9010">
        <f t="shared" si="422"/>
        <v>1127</v>
      </c>
    </row>
    <row r="9011" spans="1:20" x14ac:dyDescent="0.25">
      <c r="A9011" t="s">
        <v>3</v>
      </c>
      <c r="B9011">
        <v>56</v>
      </c>
      <c r="C9011">
        <v>3</v>
      </c>
      <c r="D9011" t="s">
        <v>0</v>
      </c>
      <c r="E9011">
        <v>2</v>
      </c>
      <c r="F9011">
        <v>66</v>
      </c>
      <c r="G9011">
        <v>102</v>
      </c>
      <c r="H9011">
        <v>66</v>
      </c>
      <c r="I9011">
        <v>102</v>
      </c>
      <c r="J9011">
        <v>2</v>
      </c>
      <c r="K9011">
        <v>47</v>
      </c>
      <c r="L9011">
        <f t="shared" si="420"/>
        <v>49</v>
      </c>
      <c r="M9011">
        <v>1</v>
      </c>
      <c r="N9011">
        <v>1283</v>
      </c>
      <c r="O9011">
        <v>2904</v>
      </c>
      <c r="R9011" t="s">
        <v>6379</v>
      </c>
      <c r="S9011">
        <f t="shared" si="421"/>
        <v>2</v>
      </c>
      <c r="T9011">
        <f t="shared" si="422"/>
        <v>1283</v>
      </c>
    </row>
    <row r="9012" spans="1:20" x14ac:dyDescent="0.25">
      <c r="A9012" t="s">
        <v>3</v>
      </c>
      <c r="B9012">
        <v>56</v>
      </c>
      <c r="C9012">
        <v>3</v>
      </c>
      <c r="D9012" t="s">
        <v>0</v>
      </c>
      <c r="E9012">
        <v>3</v>
      </c>
      <c r="F9012">
        <v>66</v>
      </c>
      <c r="G9012">
        <v>122</v>
      </c>
      <c r="H9012">
        <v>66</v>
      </c>
      <c r="I9012">
        <v>122</v>
      </c>
      <c r="J9012">
        <v>2</v>
      </c>
      <c r="K9012">
        <v>25</v>
      </c>
      <c r="L9012">
        <f t="shared" si="420"/>
        <v>27</v>
      </c>
      <c r="M9012">
        <v>1</v>
      </c>
      <c r="N9012">
        <v>1376</v>
      </c>
      <c r="O9012">
        <v>3024</v>
      </c>
      <c r="R9012" t="s">
        <v>6380</v>
      </c>
      <c r="S9012">
        <f t="shared" si="421"/>
        <v>2</v>
      </c>
      <c r="T9012">
        <f t="shared" si="422"/>
        <v>1376</v>
      </c>
    </row>
    <row r="9013" spans="1:20" x14ac:dyDescent="0.25">
      <c r="A9013" t="s">
        <v>3</v>
      </c>
      <c r="B9013">
        <v>56</v>
      </c>
      <c r="C9013">
        <v>3</v>
      </c>
      <c r="D9013" t="s">
        <v>0</v>
      </c>
      <c r="E9013">
        <v>4</v>
      </c>
      <c r="F9013">
        <v>66</v>
      </c>
      <c r="G9013">
        <v>141</v>
      </c>
      <c r="H9013">
        <v>66</v>
      </c>
      <c r="I9013">
        <v>141</v>
      </c>
      <c r="J9013">
        <v>3</v>
      </c>
      <c r="K9013">
        <v>18</v>
      </c>
      <c r="L9013">
        <f t="shared" si="420"/>
        <v>21</v>
      </c>
      <c r="M9013">
        <v>1</v>
      </c>
      <c r="N9013">
        <v>1492</v>
      </c>
      <c r="O9013">
        <v>3187</v>
      </c>
      <c r="R9013" t="s">
        <v>6381</v>
      </c>
      <c r="S9013">
        <f t="shared" si="421"/>
        <v>2</v>
      </c>
      <c r="T9013">
        <f t="shared" si="422"/>
        <v>1492</v>
      </c>
    </row>
    <row r="9014" spans="1:20" x14ac:dyDescent="0.25">
      <c r="A9014" t="s">
        <v>3</v>
      </c>
      <c r="B9014">
        <v>56</v>
      </c>
      <c r="C9014">
        <v>3</v>
      </c>
      <c r="D9014" t="s">
        <v>0</v>
      </c>
      <c r="E9014">
        <v>5</v>
      </c>
      <c r="F9014">
        <v>66</v>
      </c>
      <c r="G9014">
        <v>185</v>
      </c>
      <c r="H9014">
        <v>66</v>
      </c>
      <c r="I9014">
        <v>185</v>
      </c>
      <c r="J9014">
        <v>4</v>
      </c>
      <c r="K9014">
        <v>17</v>
      </c>
      <c r="L9014">
        <f t="shared" si="420"/>
        <v>21</v>
      </c>
      <c r="M9014">
        <v>1</v>
      </c>
      <c r="N9014">
        <v>1683</v>
      </c>
      <c r="O9014">
        <v>3430</v>
      </c>
      <c r="R9014" t="s">
        <v>6382</v>
      </c>
      <c r="S9014">
        <f t="shared" si="421"/>
        <v>2</v>
      </c>
      <c r="T9014">
        <f t="shared" si="422"/>
        <v>1683</v>
      </c>
    </row>
    <row r="9015" spans="1:20" x14ac:dyDescent="0.25">
      <c r="A9015" t="s">
        <v>3</v>
      </c>
      <c r="B9015">
        <v>56</v>
      </c>
      <c r="C9015">
        <v>3</v>
      </c>
      <c r="D9015" t="s">
        <v>0</v>
      </c>
      <c r="E9015">
        <v>6</v>
      </c>
      <c r="F9015">
        <v>66</v>
      </c>
      <c r="G9015">
        <v>211</v>
      </c>
      <c r="H9015">
        <v>66</v>
      </c>
      <c r="I9015">
        <v>211</v>
      </c>
      <c r="J9015">
        <v>4</v>
      </c>
      <c r="K9015">
        <v>23</v>
      </c>
      <c r="L9015">
        <f t="shared" si="420"/>
        <v>27</v>
      </c>
      <c r="M9015">
        <v>1</v>
      </c>
      <c r="N9015">
        <v>1791</v>
      </c>
      <c r="O9015">
        <v>3574</v>
      </c>
      <c r="R9015" t="s">
        <v>6383</v>
      </c>
      <c r="S9015">
        <f t="shared" si="421"/>
        <v>2</v>
      </c>
      <c r="T9015">
        <f t="shared" si="422"/>
        <v>1791</v>
      </c>
    </row>
    <row r="9016" spans="1:20" x14ac:dyDescent="0.25">
      <c r="A9016" t="s">
        <v>3</v>
      </c>
      <c r="B9016">
        <v>56</v>
      </c>
      <c r="C9016">
        <v>3</v>
      </c>
      <c r="D9016" t="s">
        <v>0</v>
      </c>
      <c r="E9016">
        <v>7</v>
      </c>
      <c r="F9016">
        <v>66</v>
      </c>
      <c r="G9016">
        <v>217</v>
      </c>
      <c r="H9016">
        <v>66</v>
      </c>
      <c r="I9016">
        <v>217</v>
      </c>
      <c r="J9016">
        <v>5</v>
      </c>
      <c r="K9016">
        <v>17</v>
      </c>
      <c r="L9016">
        <f t="shared" si="420"/>
        <v>22</v>
      </c>
      <c r="M9016">
        <v>1</v>
      </c>
      <c r="N9016">
        <v>1811</v>
      </c>
      <c r="O9016">
        <v>3598</v>
      </c>
      <c r="R9016" t="s">
        <v>6384</v>
      </c>
      <c r="S9016">
        <f t="shared" si="421"/>
        <v>2</v>
      </c>
      <c r="T9016">
        <f t="shared" si="422"/>
        <v>1811</v>
      </c>
    </row>
    <row r="9017" spans="1:20" x14ac:dyDescent="0.25">
      <c r="A9017" t="s">
        <v>3</v>
      </c>
      <c r="B9017">
        <v>56</v>
      </c>
      <c r="C9017">
        <v>3</v>
      </c>
      <c r="D9017" t="s">
        <v>0</v>
      </c>
      <c r="E9017">
        <v>8</v>
      </c>
      <c r="F9017">
        <v>66</v>
      </c>
      <c r="G9017">
        <v>237</v>
      </c>
      <c r="H9017">
        <v>66</v>
      </c>
      <c r="I9017">
        <v>237</v>
      </c>
      <c r="J9017">
        <v>5</v>
      </c>
      <c r="K9017">
        <v>67</v>
      </c>
      <c r="L9017">
        <f t="shared" si="420"/>
        <v>72</v>
      </c>
      <c r="M9017">
        <v>1</v>
      </c>
      <c r="N9017">
        <v>1964</v>
      </c>
      <c r="O9017">
        <v>3835</v>
      </c>
      <c r="R9017" t="s">
        <v>6385</v>
      </c>
      <c r="S9017">
        <f t="shared" si="421"/>
        <v>2</v>
      </c>
      <c r="T9017">
        <f t="shared" si="422"/>
        <v>1964</v>
      </c>
    </row>
    <row r="9018" spans="1:20" x14ac:dyDescent="0.25">
      <c r="A9018" t="s">
        <v>3</v>
      </c>
      <c r="B9018">
        <v>56</v>
      </c>
      <c r="C9018">
        <v>3</v>
      </c>
      <c r="D9018" t="s">
        <v>0</v>
      </c>
      <c r="E9018">
        <v>9</v>
      </c>
      <c r="F9018">
        <v>66</v>
      </c>
      <c r="G9018">
        <v>256</v>
      </c>
      <c r="H9018">
        <v>66</v>
      </c>
      <c r="I9018">
        <v>256</v>
      </c>
      <c r="J9018">
        <v>6</v>
      </c>
      <c r="K9018">
        <v>25</v>
      </c>
      <c r="L9018">
        <f t="shared" si="420"/>
        <v>31</v>
      </c>
      <c r="M9018">
        <v>1</v>
      </c>
      <c r="N9018">
        <v>2054</v>
      </c>
      <c r="O9018">
        <v>3949</v>
      </c>
      <c r="R9018" t="s">
        <v>6386</v>
      </c>
      <c r="S9018">
        <f t="shared" si="421"/>
        <v>2</v>
      </c>
      <c r="T9018">
        <f t="shared" si="422"/>
        <v>2054</v>
      </c>
    </row>
    <row r="9019" spans="1:20" x14ac:dyDescent="0.25">
      <c r="A9019" t="s">
        <v>3</v>
      </c>
      <c r="B9019">
        <v>56</v>
      </c>
      <c r="C9019">
        <v>3</v>
      </c>
      <c r="D9019" t="s">
        <v>0</v>
      </c>
      <c r="E9019">
        <v>10</v>
      </c>
      <c r="F9019">
        <v>66</v>
      </c>
      <c r="G9019">
        <v>300</v>
      </c>
      <c r="H9019">
        <v>66</v>
      </c>
      <c r="I9019">
        <v>300</v>
      </c>
      <c r="J9019">
        <v>7</v>
      </c>
      <c r="K9019">
        <v>25</v>
      </c>
      <c r="L9019">
        <f t="shared" si="420"/>
        <v>32</v>
      </c>
      <c r="M9019">
        <v>1</v>
      </c>
      <c r="N9019">
        <v>2596</v>
      </c>
      <c r="O9019">
        <v>5006</v>
      </c>
      <c r="R9019" t="s">
        <v>6387</v>
      </c>
      <c r="S9019">
        <f t="shared" si="421"/>
        <v>2</v>
      </c>
      <c r="T9019">
        <f t="shared" si="422"/>
        <v>2596</v>
      </c>
    </row>
    <row r="9020" spans="1:20" x14ac:dyDescent="0.25">
      <c r="A9020" t="s">
        <v>3</v>
      </c>
      <c r="B9020">
        <v>56</v>
      </c>
      <c r="C9020">
        <v>3</v>
      </c>
      <c r="D9020" t="s">
        <v>0</v>
      </c>
      <c r="E9020">
        <v>11</v>
      </c>
      <c r="F9020">
        <v>66</v>
      </c>
      <c r="G9020">
        <v>323</v>
      </c>
      <c r="H9020">
        <v>66</v>
      </c>
      <c r="I9020">
        <v>323</v>
      </c>
      <c r="J9020">
        <v>8</v>
      </c>
      <c r="K9020">
        <v>24</v>
      </c>
      <c r="L9020">
        <f t="shared" si="420"/>
        <v>32</v>
      </c>
      <c r="M9020">
        <v>1</v>
      </c>
      <c r="N9020">
        <v>2675</v>
      </c>
      <c r="O9020">
        <v>5099</v>
      </c>
      <c r="R9020" t="s">
        <v>6388</v>
      </c>
      <c r="S9020">
        <f t="shared" si="421"/>
        <v>2</v>
      </c>
      <c r="T9020">
        <f t="shared" si="422"/>
        <v>2675</v>
      </c>
    </row>
    <row r="9021" spans="1:20" x14ac:dyDescent="0.25">
      <c r="A9021" t="s">
        <v>3</v>
      </c>
      <c r="B9021">
        <v>56</v>
      </c>
      <c r="C9021">
        <v>3</v>
      </c>
      <c r="D9021" t="s">
        <v>0</v>
      </c>
      <c r="E9021">
        <v>12</v>
      </c>
      <c r="F9021">
        <v>66</v>
      </c>
      <c r="G9021">
        <v>350</v>
      </c>
      <c r="H9021">
        <v>67</v>
      </c>
      <c r="I9021">
        <v>351</v>
      </c>
      <c r="J9021">
        <v>19</v>
      </c>
      <c r="K9021">
        <v>57</v>
      </c>
      <c r="L9021">
        <f t="shared" si="420"/>
        <v>76</v>
      </c>
      <c r="M9021">
        <v>2</v>
      </c>
      <c r="N9021">
        <v>6728</v>
      </c>
      <c r="O9021">
        <v>17539</v>
      </c>
      <c r="R9021" t="s">
        <v>6389</v>
      </c>
      <c r="S9021">
        <f t="shared" si="421"/>
        <v>2</v>
      </c>
      <c r="T9021">
        <f t="shared" si="422"/>
        <v>13456</v>
      </c>
    </row>
    <row r="9022" spans="1:20" x14ac:dyDescent="0.25">
      <c r="A9022" t="s">
        <v>3</v>
      </c>
      <c r="B9022">
        <v>56</v>
      </c>
      <c r="C9022">
        <v>3</v>
      </c>
      <c r="D9022" t="s">
        <v>0</v>
      </c>
      <c r="E9022">
        <v>13</v>
      </c>
      <c r="F9022">
        <v>66</v>
      </c>
      <c r="G9022">
        <v>402</v>
      </c>
      <c r="H9022">
        <v>72</v>
      </c>
      <c r="I9022">
        <v>408</v>
      </c>
      <c r="J9022">
        <v>3449</v>
      </c>
      <c r="K9022">
        <v>314</v>
      </c>
      <c r="L9022">
        <f t="shared" si="420"/>
        <v>3763</v>
      </c>
      <c r="M9022">
        <v>7</v>
      </c>
      <c r="N9022">
        <v>74893</v>
      </c>
      <c r="O9022">
        <v>483930</v>
      </c>
      <c r="R9022" t="s">
        <v>6390</v>
      </c>
      <c r="S9022">
        <f t="shared" si="421"/>
        <v>2</v>
      </c>
      <c r="T9022">
        <f t="shared" si="422"/>
        <v>524251</v>
      </c>
    </row>
    <row r="9023" spans="1:20" x14ac:dyDescent="0.25">
      <c r="A9023" t="s">
        <v>3</v>
      </c>
      <c r="B9023">
        <v>56</v>
      </c>
      <c r="C9023">
        <v>3</v>
      </c>
      <c r="D9023" t="s">
        <v>0</v>
      </c>
      <c r="E9023">
        <v>14</v>
      </c>
      <c r="F9023">
        <v>66</v>
      </c>
      <c r="G9023">
        <v>412</v>
      </c>
      <c r="H9023">
        <v>72</v>
      </c>
      <c r="I9023">
        <v>418</v>
      </c>
      <c r="J9023">
        <v>1231</v>
      </c>
      <c r="K9023">
        <v>321</v>
      </c>
      <c r="L9023">
        <f t="shared" si="420"/>
        <v>1552</v>
      </c>
      <c r="M9023">
        <v>7</v>
      </c>
      <c r="N9023">
        <v>75834</v>
      </c>
      <c r="O9023">
        <v>487211</v>
      </c>
      <c r="R9023" t="s">
        <v>6391</v>
      </c>
      <c r="S9023">
        <f t="shared" si="421"/>
        <v>2</v>
      </c>
      <c r="T9023">
        <f t="shared" si="422"/>
        <v>530838</v>
      </c>
    </row>
    <row r="9024" spans="1:20" x14ac:dyDescent="0.25">
      <c r="A9024" t="s">
        <v>3</v>
      </c>
      <c r="B9024">
        <v>56</v>
      </c>
      <c r="C9024">
        <v>3</v>
      </c>
      <c r="D9024" t="s">
        <v>0</v>
      </c>
      <c r="E9024">
        <v>15</v>
      </c>
      <c r="F9024">
        <v>66</v>
      </c>
      <c r="G9024">
        <v>469</v>
      </c>
      <c r="H9024">
        <v>72</v>
      </c>
      <c r="I9024">
        <v>475</v>
      </c>
      <c r="J9024">
        <v>1343</v>
      </c>
      <c r="K9024">
        <v>335</v>
      </c>
      <c r="L9024">
        <f t="shared" si="420"/>
        <v>1678</v>
      </c>
      <c r="M9024">
        <v>7</v>
      </c>
      <c r="N9024">
        <v>91664</v>
      </c>
      <c r="O9024">
        <v>634576</v>
      </c>
      <c r="R9024" t="s">
        <v>6392</v>
      </c>
      <c r="S9024">
        <f t="shared" si="421"/>
        <v>2</v>
      </c>
      <c r="T9024">
        <f t="shared" si="422"/>
        <v>641648</v>
      </c>
    </row>
    <row r="9025" spans="1:20" x14ac:dyDescent="0.25">
      <c r="A9025" t="s">
        <v>3</v>
      </c>
      <c r="B9025">
        <v>56</v>
      </c>
      <c r="C9025">
        <v>3</v>
      </c>
      <c r="D9025" t="s">
        <v>0</v>
      </c>
      <c r="E9025">
        <v>16</v>
      </c>
      <c r="F9025">
        <v>66</v>
      </c>
      <c r="G9025">
        <v>513</v>
      </c>
      <c r="H9025">
        <v>72</v>
      </c>
      <c r="I9025">
        <v>519</v>
      </c>
      <c r="J9025">
        <v>1596</v>
      </c>
      <c r="K9025">
        <v>310</v>
      </c>
      <c r="L9025">
        <f t="shared" si="420"/>
        <v>1906</v>
      </c>
      <c r="M9025">
        <v>7</v>
      </c>
      <c r="N9025">
        <v>96773</v>
      </c>
      <c r="O9025">
        <v>656970</v>
      </c>
      <c r="R9025" t="s">
        <v>6393</v>
      </c>
      <c r="S9025">
        <f t="shared" si="421"/>
        <v>2</v>
      </c>
      <c r="T9025">
        <f t="shared" si="422"/>
        <v>677411</v>
      </c>
    </row>
    <row r="9026" spans="1:20" x14ac:dyDescent="0.25">
      <c r="A9026" t="s">
        <v>3</v>
      </c>
      <c r="B9026">
        <v>56</v>
      </c>
      <c r="C9026">
        <v>3</v>
      </c>
      <c r="D9026" t="s">
        <v>0</v>
      </c>
      <c r="E9026">
        <v>17</v>
      </c>
      <c r="F9026">
        <v>66</v>
      </c>
      <c r="G9026">
        <v>572</v>
      </c>
      <c r="H9026">
        <v>72</v>
      </c>
      <c r="I9026">
        <v>578</v>
      </c>
      <c r="J9026">
        <v>1109</v>
      </c>
      <c r="K9026">
        <v>360</v>
      </c>
      <c r="L9026">
        <f t="shared" si="420"/>
        <v>1469</v>
      </c>
      <c r="M9026">
        <v>7</v>
      </c>
      <c r="N9026">
        <v>114821</v>
      </c>
      <c r="O9026">
        <v>830961</v>
      </c>
      <c r="R9026" t="s">
        <v>6394</v>
      </c>
      <c r="S9026">
        <f t="shared" si="421"/>
        <v>2</v>
      </c>
      <c r="T9026">
        <f t="shared" si="422"/>
        <v>803747</v>
      </c>
    </row>
    <row r="9027" spans="1:20" x14ac:dyDescent="0.25">
      <c r="A9027" t="s">
        <v>3</v>
      </c>
      <c r="B9027">
        <v>56</v>
      </c>
      <c r="C9027">
        <v>3</v>
      </c>
      <c r="D9027" t="s">
        <v>0</v>
      </c>
      <c r="E9027">
        <v>18</v>
      </c>
      <c r="F9027">
        <v>66</v>
      </c>
      <c r="G9027">
        <v>632</v>
      </c>
      <c r="H9027">
        <v>72</v>
      </c>
      <c r="I9027">
        <v>638</v>
      </c>
      <c r="J9027">
        <v>1280</v>
      </c>
      <c r="K9027">
        <v>373</v>
      </c>
      <c r="L9027">
        <f t="shared" ref="L9027:L9090" si="423">K9027+J9027</f>
        <v>1653</v>
      </c>
      <c r="M9027">
        <v>7</v>
      </c>
      <c r="N9027">
        <v>121842</v>
      </c>
      <c r="O9027">
        <v>861410</v>
      </c>
      <c r="R9027" t="s">
        <v>6395</v>
      </c>
      <c r="S9027">
        <f t="shared" ref="S9027:S9090" si="424">COUNTIF(R$2:R$9566,R9027)</f>
        <v>2</v>
      </c>
      <c r="T9027">
        <f t="shared" ref="T9027:T9090" si="425">N9027*M9027</f>
        <v>852894</v>
      </c>
    </row>
    <row r="9028" spans="1:20" x14ac:dyDescent="0.25">
      <c r="A9028" t="s">
        <v>3</v>
      </c>
      <c r="B9028">
        <v>56</v>
      </c>
      <c r="C9028">
        <v>3</v>
      </c>
      <c r="D9028" t="s">
        <v>0</v>
      </c>
      <c r="E9028">
        <v>19</v>
      </c>
      <c r="F9028">
        <v>66</v>
      </c>
      <c r="G9028">
        <v>654</v>
      </c>
      <c r="H9028">
        <v>72</v>
      </c>
      <c r="I9028">
        <v>660</v>
      </c>
      <c r="J9028">
        <v>1482</v>
      </c>
      <c r="K9028">
        <v>384</v>
      </c>
      <c r="L9028">
        <f t="shared" si="423"/>
        <v>1866</v>
      </c>
      <c r="M9028">
        <v>7</v>
      </c>
      <c r="N9028">
        <v>125343</v>
      </c>
      <c r="O9028">
        <v>879425</v>
      </c>
      <c r="R9028" t="s">
        <v>6396</v>
      </c>
      <c r="S9028">
        <f t="shared" si="424"/>
        <v>2</v>
      </c>
      <c r="T9028">
        <f t="shared" si="425"/>
        <v>877401</v>
      </c>
    </row>
    <row r="9029" spans="1:20" x14ac:dyDescent="0.25">
      <c r="A9029" t="s">
        <v>3</v>
      </c>
      <c r="B9029">
        <v>56</v>
      </c>
      <c r="C9029">
        <v>3</v>
      </c>
      <c r="D9029" t="s">
        <v>0</v>
      </c>
      <c r="E9029">
        <v>20</v>
      </c>
      <c r="F9029">
        <v>73</v>
      </c>
      <c r="G9029">
        <v>727</v>
      </c>
      <c r="H9029">
        <v>79</v>
      </c>
      <c r="I9029">
        <v>733</v>
      </c>
      <c r="J9029">
        <v>1774</v>
      </c>
      <c r="K9029">
        <v>414</v>
      </c>
      <c r="L9029">
        <f t="shared" si="423"/>
        <v>2188</v>
      </c>
      <c r="M9029">
        <v>7</v>
      </c>
      <c r="N9029">
        <v>146039</v>
      </c>
      <c r="O9029">
        <v>1055777</v>
      </c>
      <c r="R9029" t="s">
        <v>6397</v>
      </c>
      <c r="S9029">
        <f t="shared" si="424"/>
        <v>2</v>
      </c>
      <c r="T9029">
        <f t="shared" si="425"/>
        <v>1022273</v>
      </c>
    </row>
    <row r="9030" spans="1:20" x14ac:dyDescent="0.25">
      <c r="A9030" t="s">
        <v>3</v>
      </c>
      <c r="B9030">
        <v>56</v>
      </c>
      <c r="C9030">
        <v>3</v>
      </c>
      <c r="D9030" t="s">
        <v>0</v>
      </c>
      <c r="E9030">
        <v>21</v>
      </c>
      <c r="F9030">
        <v>73</v>
      </c>
      <c r="G9030">
        <v>768</v>
      </c>
      <c r="H9030">
        <v>79</v>
      </c>
      <c r="I9030">
        <v>774</v>
      </c>
      <c r="J9030">
        <v>928</v>
      </c>
      <c r="K9030">
        <v>477</v>
      </c>
      <c r="L9030">
        <f t="shared" si="423"/>
        <v>1405</v>
      </c>
      <c r="M9030">
        <v>7</v>
      </c>
      <c r="N9030">
        <v>151872</v>
      </c>
      <c r="O9030">
        <v>1083139</v>
      </c>
      <c r="R9030" t="s">
        <v>6398</v>
      </c>
      <c r="S9030">
        <f t="shared" si="424"/>
        <v>2</v>
      </c>
      <c r="T9030">
        <f t="shared" si="425"/>
        <v>1063104</v>
      </c>
    </row>
    <row r="9031" spans="1:20" x14ac:dyDescent="0.25">
      <c r="A9031" t="s">
        <v>3</v>
      </c>
      <c r="B9031">
        <v>56</v>
      </c>
      <c r="C9031">
        <v>3</v>
      </c>
      <c r="D9031" t="s">
        <v>0</v>
      </c>
      <c r="E9031">
        <v>22</v>
      </c>
      <c r="F9031">
        <v>73</v>
      </c>
      <c r="G9031">
        <v>793</v>
      </c>
      <c r="H9031">
        <v>79</v>
      </c>
      <c r="I9031">
        <v>799</v>
      </c>
      <c r="J9031">
        <v>1021</v>
      </c>
      <c r="K9031">
        <v>472</v>
      </c>
      <c r="L9031">
        <f t="shared" si="423"/>
        <v>1493</v>
      </c>
      <c r="M9031">
        <v>7</v>
      </c>
      <c r="N9031">
        <v>155561</v>
      </c>
      <c r="O9031">
        <v>1101333</v>
      </c>
      <c r="R9031" t="s">
        <v>6399</v>
      </c>
      <c r="S9031">
        <f t="shared" si="424"/>
        <v>2</v>
      </c>
      <c r="T9031">
        <f t="shared" si="425"/>
        <v>1088927</v>
      </c>
    </row>
    <row r="9032" spans="1:20" x14ac:dyDescent="0.25">
      <c r="A9032" t="s">
        <v>3</v>
      </c>
      <c r="B9032">
        <v>56</v>
      </c>
      <c r="C9032">
        <v>3</v>
      </c>
      <c r="D9032" t="s">
        <v>0</v>
      </c>
      <c r="E9032">
        <v>23</v>
      </c>
      <c r="F9032">
        <v>73</v>
      </c>
      <c r="G9032">
        <v>821</v>
      </c>
      <c r="H9032">
        <v>79</v>
      </c>
      <c r="I9032">
        <v>827</v>
      </c>
      <c r="J9032">
        <v>1145</v>
      </c>
      <c r="K9032">
        <v>444</v>
      </c>
      <c r="L9032">
        <f t="shared" si="423"/>
        <v>1589</v>
      </c>
      <c r="M9032">
        <v>7</v>
      </c>
      <c r="N9032">
        <v>161511</v>
      </c>
      <c r="O9032">
        <v>1141782</v>
      </c>
      <c r="R9032" t="s">
        <v>6400</v>
      </c>
      <c r="S9032">
        <f t="shared" si="424"/>
        <v>2</v>
      </c>
      <c r="T9032">
        <f t="shared" si="425"/>
        <v>1130577</v>
      </c>
    </row>
    <row r="9033" spans="1:20" x14ac:dyDescent="0.25">
      <c r="A9033" t="s">
        <v>3</v>
      </c>
      <c r="B9033">
        <v>56</v>
      </c>
      <c r="C9033">
        <v>3</v>
      </c>
      <c r="D9033" t="s">
        <v>0</v>
      </c>
      <c r="E9033">
        <v>24</v>
      </c>
      <c r="F9033">
        <v>73</v>
      </c>
      <c r="G9033">
        <v>841</v>
      </c>
      <c r="H9033">
        <v>79</v>
      </c>
      <c r="I9033">
        <v>847</v>
      </c>
      <c r="J9033">
        <v>1286</v>
      </c>
      <c r="K9033">
        <v>464</v>
      </c>
      <c r="L9033">
        <f t="shared" si="423"/>
        <v>1750</v>
      </c>
      <c r="M9033">
        <v>7</v>
      </c>
      <c r="N9033">
        <v>165406</v>
      </c>
      <c r="O9033">
        <v>1166545</v>
      </c>
      <c r="R9033" t="s">
        <v>6401</v>
      </c>
      <c r="S9033">
        <f t="shared" si="424"/>
        <v>2</v>
      </c>
      <c r="T9033">
        <f t="shared" si="425"/>
        <v>1157842</v>
      </c>
    </row>
    <row r="9034" spans="1:20" x14ac:dyDescent="0.25">
      <c r="A9034" t="s">
        <v>3</v>
      </c>
      <c r="B9034">
        <v>56</v>
      </c>
      <c r="C9034">
        <v>3</v>
      </c>
      <c r="D9034" t="s">
        <v>0</v>
      </c>
      <c r="E9034">
        <v>25</v>
      </c>
      <c r="F9034">
        <v>73</v>
      </c>
      <c r="G9034">
        <v>893</v>
      </c>
      <c r="H9034">
        <v>79</v>
      </c>
      <c r="I9034">
        <v>899</v>
      </c>
      <c r="J9034">
        <v>1408</v>
      </c>
      <c r="K9034">
        <v>478</v>
      </c>
      <c r="L9034">
        <f t="shared" si="423"/>
        <v>1886</v>
      </c>
      <c r="M9034">
        <v>7</v>
      </c>
      <c r="N9034">
        <v>174423</v>
      </c>
      <c r="O9034">
        <v>1219941</v>
      </c>
      <c r="R9034" t="s">
        <v>6402</v>
      </c>
      <c r="S9034">
        <f t="shared" si="424"/>
        <v>2</v>
      </c>
      <c r="T9034">
        <f t="shared" si="425"/>
        <v>1220961</v>
      </c>
    </row>
    <row r="9035" spans="1:20" x14ac:dyDescent="0.25">
      <c r="A9035" t="s">
        <v>3</v>
      </c>
      <c r="B9035">
        <v>56</v>
      </c>
      <c r="C9035">
        <v>3</v>
      </c>
      <c r="D9035" t="s">
        <v>0</v>
      </c>
      <c r="E9035">
        <v>26</v>
      </c>
      <c r="F9035">
        <v>73</v>
      </c>
      <c r="G9035">
        <v>900</v>
      </c>
      <c r="H9035">
        <v>79</v>
      </c>
      <c r="I9035">
        <v>906</v>
      </c>
      <c r="J9035">
        <v>692</v>
      </c>
      <c r="K9035">
        <v>504</v>
      </c>
      <c r="L9035">
        <f t="shared" si="423"/>
        <v>1196</v>
      </c>
      <c r="M9035">
        <v>7</v>
      </c>
      <c r="N9035">
        <v>175019</v>
      </c>
      <c r="O9035">
        <v>1221515</v>
      </c>
      <c r="R9035" t="s">
        <v>6403</v>
      </c>
      <c r="S9035">
        <f t="shared" si="424"/>
        <v>2</v>
      </c>
      <c r="T9035">
        <f t="shared" si="425"/>
        <v>1225133</v>
      </c>
    </row>
    <row r="9036" spans="1:20" x14ac:dyDescent="0.25">
      <c r="A9036" t="s">
        <v>3</v>
      </c>
      <c r="B9036">
        <v>56</v>
      </c>
      <c r="C9036">
        <v>3</v>
      </c>
      <c r="D9036" t="s">
        <v>0</v>
      </c>
      <c r="E9036">
        <v>27</v>
      </c>
      <c r="F9036">
        <v>73</v>
      </c>
      <c r="G9036">
        <v>960</v>
      </c>
      <c r="H9036">
        <v>79</v>
      </c>
      <c r="I9036">
        <v>966</v>
      </c>
      <c r="J9036">
        <v>748</v>
      </c>
      <c r="K9036">
        <v>512</v>
      </c>
      <c r="L9036">
        <f t="shared" si="423"/>
        <v>1260</v>
      </c>
      <c r="M9036">
        <v>7</v>
      </c>
      <c r="N9036">
        <v>184682</v>
      </c>
      <c r="O9036">
        <v>1277781</v>
      </c>
      <c r="R9036" t="s">
        <v>6404</v>
      </c>
      <c r="S9036">
        <f t="shared" si="424"/>
        <v>2</v>
      </c>
      <c r="T9036">
        <f t="shared" si="425"/>
        <v>1292774</v>
      </c>
    </row>
    <row r="9037" spans="1:20" x14ac:dyDescent="0.25">
      <c r="A9037" t="s">
        <v>3</v>
      </c>
      <c r="B9037">
        <v>56</v>
      </c>
      <c r="C9037">
        <v>3</v>
      </c>
      <c r="D9037" t="s">
        <v>0</v>
      </c>
      <c r="E9037">
        <v>28</v>
      </c>
      <c r="F9037">
        <v>73</v>
      </c>
      <c r="G9037">
        <v>996</v>
      </c>
      <c r="H9037">
        <v>79</v>
      </c>
      <c r="I9037">
        <v>1002</v>
      </c>
      <c r="J9037">
        <v>811</v>
      </c>
      <c r="K9037">
        <v>543</v>
      </c>
      <c r="L9037">
        <f t="shared" si="423"/>
        <v>1354</v>
      </c>
      <c r="M9037">
        <v>7</v>
      </c>
      <c r="N9037">
        <v>189573</v>
      </c>
      <c r="O9037">
        <v>1302213</v>
      </c>
      <c r="R9037" t="s">
        <v>6405</v>
      </c>
      <c r="S9037">
        <f t="shared" si="424"/>
        <v>2</v>
      </c>
      <c r="T9037">
        <f t="shared" si="425"/>
        <v>1327011</v>
      </c>
    </row>
    <row r="9038" spans="1:20" x14ac:dyDescent="0.25">
      <c r="A9038" t="s">
        <v>3</v>
      </c>
      <c r="B9038">
        <v>56</v>
      </c>
      <c r="C9038">
        <v>3</v>
      </c>
      <c r="D9038" t="s">
        <v>0</v>
      </c>
      <c r="E9038">
        <v>29</v>
      </c>
      <c r="F9038">
        <v>73</v>
      </c>
      <c r="G9038">
        <v>1034</v>
      </c>
      <c r="H9038">
        <v>79</v>
      </c>
      <c r="I9038">
        <v>1040</v>
      </c>
      <c r="J9038">
        <v>858</v>
      </c>
      <c r="K9038">
        <v>532</v>
      </c>
      <c r="L9038">
        <f t="shared" si="423"/>
        <v>1390</v>
      </c>
      <c r="M9038">
        <v>7</v>
      </c>
      <c r="N9038">
        <v>198125</v>
      </c>
      <c r="O9038">
        <v>1366304</v>
      </c>
      <c r="R9038" t="s">
        <v>6406</v>
      </c>
      <c r="S9038">
        <f t="shared" si="424"/>
        <v>2</v>
      </c>
      <c r="T9038">
        <f t="shared" si="425"/>
        <v>1386875</v>
      </c>
    </row>
    <row r="9039" spans="1:20" x14ac:dyDescent="0.25">
      <c r="A9039" t="s">
        <v>3</v>
      </c>
      <c r="B9039">
        <v>56</v>
      </c>
      <c r="C9039">
        <v>3</v>
      </c>
      <c r="D9039" t="s">
        <v>0</v>
      </c>
      <c r="E9039">
        <v>30</v>
      </c>
      <c r="F9039">
        <v>73</v>
      </c>
      <c r="G9039">
        <v>1097</v>
      </c>
      <c r="H9039">
        <v>79</v>
      </c>
      <c r="I9039">
        <v>1103</v>
      </c>
      <c r="J9039">
        <v>957</v>
      </c>
      <c r="K9039">
        <v>640</v>
      </c>
      <c r="L9039">
        <f t="shared" si="423"/>
        <v>1597</v>
      </c>
      <c r="M9039">
        <v>7</v>
      </c>
      <c r="N9039">
        <v>219752</v>
      </c>
      <c r="O9039">
        <v>1601501</v>
      </c>
      <c r="R9039" t="s">
        <v>6407</v>
      </c>
      <c r="S9039">
        <f t="shared" si="424"/>
        <v>2</v>
      </c>
      <c r="T9039">
        <f t="shared" si="425"/>
        <v>1538264</v>
      </c>
    </row>
    <row r="9040" spans="1:20" x14ac:dyDescent="0.25">
      <c r="A9040" t="s">
        <v>3</v>
      </c>
      <c r="B9040">
        <v>56</v>
      </c>
      <c r="C9040">
        <v>3</v>
      </c>
      <c r="D9040" t="s">
        <v>0</v>
      </c>
      <c r="E9040">
        <v>31</v>
      </c>
      <c r="F9040">
        <v>73</v>
      </c>
      <c r="G9040">
        <v>1153</v>
      </c>
      <c r="H9040">
        <v>79</v>
      </c>
      <c r="I9040">
        <v>1159</v>
      </c>
      <c r="J9040">
        <v>1104</v>
      </c>
      <c r="K9040">
        <v>650</v>
      </c>
      <c r="L9040">
        <f t="shared" si="423"/>
        <v>1754</v>
      </c>
      <c r="M9040">
        <v>7</v>
      </c>
      <c r="N9040">
        <v>229769</v>
      </c>
      <c r="O9040">
        <v>1670430</v>
      </c>
      <c r="R9040" t="s">
        <v>6408</v>
      </c>
      <c r="S9040">
        <f t="shared" si="424"/>
        <v>2</v>
      </c>
      <c r="T9040">
        <f t="shared" si="425"/>
        <v>1608383</v>
      </c>
    </row>
    <row r="9041" spans="1:20" x14ac:dyDescent="0.25">
      <c r="A9041" t="s">
        <v>3</v>
      </c>
      <c r="B9041">
        <v>56</v>
      </c>
      <c r="C9041">
        <v>3</v>
      </c>
      <c r="D9041" t="s">
        <v>0</v>
      </c>
      <c r="E9041">
        <v>32</v>
      </c>
      <c r="F9041">
        <v>73</v>
      </c>
      <c r="G9041">
        <v>1222</v>
      </c>
      <c r="H9041">
        <v>80</v>
      </c>
      <c r="I9041">
        <v>1229</v>
      </c>
      <c r="J9041">
        <v>1913</v>
      </c>
      <c r="K9041">
        <v>1102</v>
      </c>
      <c r="L9041">
        <f t="shared" si="423"/>
        <v>3015</v>
      </c>
      <c r="M9041">
        <v>8</v>
      </c>
      <c r="N9041">
        <v>304307</v>
      </c>
      <c r="O9041">
        <v>2522267</v>
      </c>
      <c r="R9041" t="s">
        <v>6409</v>
      </c>
      <c r="S9041">
        <f t="shared" si="424"/>
        <v>2</v>
      </c>
      <c r="T9041">
        <f t="shared" si="425"/>
        <v>2434456</v>
      </c>
    </row>
    <row r="9042" spans="1:20" x14ac:dyDescent="0.25">
      <c r="A9042" t="s">
        <v>3</v>
      </c>
      <c r="B9042">
        <v>56</v>
      </c>
      <c r="C9042">
        <v>3</v>
      </c>
      <c r="D9042" t="s">
        <v>0</v>
      </c>
      <c r="E9042">
        <v>33</v>
      </c>
      <c r="F9042">
        <v>73</v>
      </c>
      <c r="G9042">
        <v>1262</v>
      </c>
      <c r="H9042">
        <v>80</v>
      </c>
      <c r="I9042">
        <v>1269</v>
      </c>
      <c r="J9042">
        <v>1986</v>
      </c>
      <c r="K9042">
        <v>1137</v>
      </c>
      <c r="L9042">
        <f t="shared" si="423"/>
        <v>3123</v>
      </c>
      <c r="M9042">
        <v>8</v>
      </c>
      <c r="N9042">
        <v>315064</v>
      </c>
      <c r="O9042">
        <v>2616495</v>
      </c>
      <c r="R9042" t="s">
        <v>6410</v>
      </c>
      <c r="S9042">
        <f t="shared" si="424"/>
        <v>1</v>
      </c>
      <c r="T9042">
        <f t="shared" si="425"/>
        <v>2520512</v>
      </c>
    </row>
    <row r="9043" spans="1:20" x14ac:dyDescent="0.25">
      <c r="A9043" t="s">
        <v>3</v>
      </c>
      <c r="B9043">
        <v>56</v>
      </c>
      <c r="C9043">
        <v>3</v>
      </c>
      <c r="D9043" t="s">
        <v>0</v>
      </c>
      <c r="E9043">
        <v>34</v>
      </c>
      <c r="F9043">
        <v>73</v>
      </c>
      <c r="G9043">
        <v>1280</v>
      </c>
      <c r="H9043">
        <v>80</v>
      </c>
      <c r="I9043">
        <v>1287</v>
      </c>
      <c r="J9043">
        <v>1044</v>
      </c>
      <c r="K9043">
        <v>1165</v>
      </c>
      <c r="L9043">
        <f t="shared" si="423"/>
        <v>2209</v>
      </c>
      <c r="M9043">
        <v>8</v>
      </c>
      <c r="N9043">
        <v>318455</v>
      </c>
      <c r="O9043">
        <v>2637993</v>
      </c>
      <c r="R9043" t="s">
        <v>6411</v>
      </c>
      <c r="S9043">
        <f t="shared" si="424"/>
        <v>1</v>
      </c>
      <c r="T9043">
        <f t="shared" si="425"/>
        <v>2547640</v>
      </c>
    </row>
    <row r="9044" spans="1:20" x14ac:dyDescent="0.25">
      <c r="A9044" t="s">
        <v>3</v>
      </c>
      <c r="B9044">
        <v>56</v>
      </c>
      <c r="C9044">
        <v>3</v>
      </c>
      <c r="D9044" t="s">
        <v>0</v>
      </c>
      <c r="E9044">
        <v>35</v>
      </c>
      <c r="F9044">
        <v>73</v>
      </c>
      <c r="G9044">
        <v>1338</v>
      </c>
      <c r="H9044">
        <v>80</v>
      </c>
      <c r="I9044">
        <v>1345</v>
      </c>
      <c r="J9044">
        <v>1089</v>
      </c>
      <c r="K9044">
        <v>1175</v>
      </c>
      <c r="L9044">
        <f t="shared" si="423"/>
        <v>2264</v>
      </c>
      <c r="M9044">
        <v>8</v>
      </c>
      <c r="N9044">
        <v>325425</v>
      </c>
      <c r="O9044">
        <v>2669068</v>
      </c>
      <c r="R9044" t="s">
        <v>6412</v>
      </c>
      <c r="S9044">
        <f t="shared" si="424"/>
        <v>1</v>
      </c>
      <c r="T9044">
        <f t="shared" si="425"/>
        <v>2603400</v>
      </c>
    </row>
    <row r="9045" spans="1:20" x14ac:dyDescent="0.25">
      <c r="A9045" t="s">
        <v>3</v>
      </c>
      <c r="B9045">
        <v>56</v>
      </c>
      <c r="C9045">
        <v>3</v>
      </c>
      <c r="D9045" t="s">
        <v>0</v>
      </c>
      <c r="E9045">
        <v>36</v>
      </c>
      <c r="F9045">
        <v>73</v>
      </c>
      <c r="G9045">
        <v>1403</v>
      </c>
      <c r="H9045">
        <v>80</v>
      </c>
      <c r="I9045">
        <v>1410</v>
      </c>
      <c r="J9045">
        <v>1099</v>
      </c>
      <c r="K9045">
        <v>1252</v>
      </c>
      <c r="L9045">
        <f t="shared" si="423"/>
        <v>2351</v>
      </c>
      <c r="M9045">
        <v>8</v>
      </c>
      <c r="N9045">
        <v>339024</v>
      </c>
      <c r="O9045">
        <v>2764281</v>
      </c>
      <c r="R9045" t="s">
        <v>6413</v>
      </c>
      <c r="S9045">
        <f t="shared" si="424"/>
        <v>1</v>
      </c>
      <c r="T9045">
        <f t="shared" si="425"/>
        <v>2712192</v>
      </c>
    </row>
    <row r="9046" spans="1:20" x14ac:dyDescent="0.25">
      <c r="A9046" t="s">
        <v>3</v>
      </c>
      <c r="B9046">
        <v>56</v>
      </c>
      <c r="C9046">
        <v>3</v>
      </c>
      <c r="D9046" t="s">
        <v>0</v>
      </c>
      <c r="E9046">
        <v>37</v>
      </c>
      <c r="F9046">
        <v>73</v>
      </c>
      <c r="G9046">
        <v>1440</v>
      </c>
      <c r="H9046">
        <v>80</v>
      </c>
      <c r="I9046">
        <v>1447</v>
      </c>
      <c r="J9046">
        <v>1177</v>
      </c>
      <c r="K9046">
        <v>1295</v>
      </c>
      <c r="L9046">
        <f t="shared" si="423"/>
        <v>2472</v>
      </c>
      <c r="M9046">
        <v>8</v>
      </c>
      <c r="N9046">
        <v>346409</v>
      </c>
      <c r="O9046">
        <v>2810617</v>
      </c>
      <c r="R9046" t="s">
        <v>6414</v>
      </c>
      <c r="S9046">
        <f t="shared" si="424"/>
        <v>1</v>
      </c>
      <c r="T9046">
        <f t="shared" si="425"/>
        <v>2771272</v>
      </c>
    </row>
    <row r="9047" spans="1:20" x14ac:dyDescent="0.25">
      <c r="A9047" t="s">
        <v>3</v>
      </c>
      <c r="B9047">
        <v>56</v>
      </c>
      <c r="C9047">
        <v>3</v>
      </c>
      <c r="D9047" t="s">
        <v>0</v>
      </c>
      <c r="E9047">
        <v>38</v>
      </c>
      <c r="F9047">
        <v>73</v>
      </c>
      <c r="G9047">
        <v>1503</v>
      </c>
      <c r="H9047">
        <v>80</v>
      </c>
      <c r="I9047">
        <v>1510</v>
      </c>
      <c r="J9047">
        <v>1229</v>
      </c>
      <c r="K9047">
        <v>1703</v>
      </c>
      <c r="L9047">
        <f t="shared" si="423"/>
        <v>2932</v>
      </c>
      <c r="M9047">
        <v>8</v>
      </c>
      <c r="N9047">
        <v>357704</v>
      </c>
      <c r="O9047">
        <v>2878767</v>
      </c>
      <c r="R9047" t="s">
        <v>6415</v>
      </c>
      <c r="S9047">
        <f t="shared" si="424"/>
        <v>1</v>
      </c>
      <c r="T9047">
        <f t="shared" si="425"/>
        <v>2861632</v>
      </c>
    </row>
    <row r="9048" spans="1:20" x14ac:dyDescent="0.25">
      <c r="A9048" t="s">
        <v>3</v>
      </c>
      <c r="B9048">
        <v>56</v>
      </c>
      <c r="C9048">
        <v>3</v>
      </c>
      <c r="D9048" t="s">
        <v>0</v>
      </c>
      <c r="E9048">
        <v>39</v>
      </c>
      <c r="F9048">
        <v>73</v>
      </c>
      <c r="G9048">
        <v>1519</v>
      </c>
      <c r="H9048">
        <v>80</v>
      </c>
      <c r="I9048">
        <v>1526</v>
      </c>
      <c r="J9048">
        <v>1270</v>
      </c>
      <c r="K9048">
        <v>1904</v>
      </c>
      <c r="L9048">
        <f t="shared" si="423"/>
        <v>3174</v>
      </c>
      <c r="M9048">
        <v>8</v>
      </c>
      <c r="N9048">
        <v>360970</v>
      </c>
      <c r="O9048">
        <v>2898222</v>
      </c>
      <c r="R9048" t="s">
        <v>6416</v>
      </c>
      <c r="S9048">
        <f t="shared" si="424"/>
        <v>1</v>
      </c>
      <c r="T9048">
        <f t="shared" si="425"/>
        <v>2887760</v>
      </c>
    </row>
    <row r="9049" spans="1:20" x14ac:dyDescent="0.25">
      <c r="A9049" t="s">
        <v>3</v>
      </c>
      <c r="B9049">
        <v>56</v>
      </c>
      <c r="C9049">
        <v>3</v>
      </c>
      <c r="D9049" t="s">
        <v>0</v>
      </c>
      <c r="E9049">
        <v>40</v>
      </c>
      <c r="F9049">
        <v>73</v>
      </c>
      <c r="G9049">
        <v>1551</v>
      </c>
      <c r="H9049">
        <v>80</v>
      </c>
      <c r="I9049">
        <v>1558</v>
      </c>
      <c r="J9049">
        <v>1338</v>
      </c>
      <c r="K9049">
        <v>3155</v>
      </c>
      <c r="L9049">
        <f t="shared" si="423"/>
        <v>4493</v>
      </c>
      <c r="M9049">
        <v>8</v>
      </c>
      <c r="N9049">
        <v>367396</v>
      </c>
      <c r="O9049">
        <v>2942110</v>
      </c>
      <c r="R9049" t="s">
        <v>6417</v>
      </c>
      <c r="S9049">
        <f t="shared" si="424"/>
        <v>1</v>
      </c>
      <c r="T9049">
        <f t="shared" si="425"/>
        <v>2939168</v>
      </c>
    </row>
    <row r="9050" spans="1:20" x14ac:dyDescent="0.25">
      <c r="A9050" t="s">
        <v>3</v>
      </c>
      <c r="B9050">
        <v>56</v>
      </c>
      <c r="C9050">
        <v>3</v>
      </c>
      <c r="D9050" t="s">
        <v>0</v>
      </c>
      <c r="E9050">
        <v>41</v>
      </c>
      <c r="F9050">
        <v>73</v>
      </c>
      <c r="G9050">
        <v>1594</v>
      </c>
      <c r="H9050">
        <v>80</v>
      </c>
      <c r="I9050">
        <v>1601</v>
      </c>
      <c r="J9050">
        <v>1355</v>
      </c>
      <c r="K9050">
        <v>1496</v>
      </c>
      <c r="L9050">
        <f t="shared" si="423"/>
        <v>2851</v>
      </c>
      <c r="M9050">
        <v>8</v>
      </c>
      <c r="N9050">
        <v>377390</v>
      </c>
      <c r="O9050">
        <v>3014300</v>
      </c>
      <c r="R9050" t="s">
        <v>6418</v>
      </c>
      <c r="S9050">
        <f t="shared" si="424"/>
        <v>1</v>
      </c>
      <c r="T9050">
        <f t="shared" si="425"/>
        <v>3019120</v>
      </c>
    </row>
    <row r="9051" spans="1:20" x14ac:dyDescent="0.25">
      <c r="A9051" t="s">
        <v>3</v>
      </c>
      <c r="B9051">
        <v>56</v>
      </c>
      <c r="C9051">
        <v>3</v>
      </c>
      <c r="D9051" t="s">
        <v>0</v>
      </c>
      <c r="E9051">
        <v>42</v>
      </c>
      <c r="F9051">
        <v>73</v>
      </c>
      <c r="G9051">
        <v>1615</v>
      </c>
      <c r="H9051">
        <v>80</v>
      </c>
      <c r="I9051">
        <v>1622</v>
      </c>
      <c r="J9051">
        <v>1442</v>
      </c>
      <c r="K9051">
        <v>1611</v>
      </c>
      <c r="L9051">
        <f t="shared" si="423"/>
        <v>3053</v>
      </c>
      <c r="M9051">
        <v>8</v>
      </c>
      <c r="N9051">
        <v>381812</v>
      </c>
      <c r="O9051">
        <v>3043879</v>
      </c>
      <c r="R9051" t="s">
        <v>6419</v>
      </c>
      <c r="S9051">
        <f t="shared" si="424"/>
        <v>1</v>
      </c>
      <c r="T9051">
        <f t="shared" si="425"/>
        <v>3054496</v>
      </c>
    </row>
    <row r="9052" spans="1:20" x14ac:dyDescent="0.25">
      <c r="A9052" t="s">
        <v>3</v>
      </c>
      <c r="B9052">
        <v>56</v>
      </c>
      <c r="C9052">
        <v>3</v>
      </c>
      <c r="D9052" t="s">
        <v>0</v>
      </c>
      <c r="E9052">
        <v>43</v>
      </c>
      <c r="F9052">
        <v>73</v>
      </c>
      <c r="G9052">
        <v>1656</v>
      </c>
      <c r="H9052">
        <v>80</v>
      </c>
      <c r="I9052">
        <v>1663</v>
      </c>
      <c r="J9052">
        <v>1507</v>
      </c>
      <c r="K9052">
        <v>1795</v>
      </c>
      <c r="L9052">
        <f t="shared" si="423"/>
        <v>3302</v>
      </c>
      <c r="M9052">
        <v>8</v>
      </c>
      <c r="N9052">
        <v>390460</v>
      </c>
      <c r="O9052">
        <v>3110187</v>
      </c>
      <c r="R9052" t="s">
        <v>6420</v>
      </c>
      <c r="S9052">
        <f t="shared" si="424"/>
        <v>1</v>
      </c>
      <c r="T9052">
        <f t="shared" si="425"/>
        <v>3123680</v>
      </c>
    </row>
    <row r="9053" spans="1:20" x14ac:dyDescent="0.25">
      <c r="A9053" t="s">
        <v>3</v>
      </c>
      <c r="B9053">
        <v>56</v>
      </c>
      <c r="C9053">
        <v>3</v>
      </c>
      <c r="D9053" t="s">
        <v>0</v>
      </c>
      <c r="E9053">
        <v>44</v>
      </c>
      <c r="F9053">
        <v>73</v>
      </c>
      <c r="G9053">
        <v>1671</v>
      </c>
      <c r="H9053">
        <v>80</v>
      </c>
      <c r="I9053">
        <v>1678</v>
      </c>
      <c r="J9053">
        <v>1474</v>
      </c>
      <c r="K9053">
        <v>1688</v>
      </c>
      <c r="L9053">
        <f t="shared" si="423"/>
        <v>3162</v>
      </c>
      <c r="M9053">
        <v>8</v>
      </c>
      <c r="N9053">
        <v>392967</v>
      </c>
      <c r="O9053">
        <v>3124100</v>
      </c>
      <c r="R9053" t="s">
        <v>6421</v>
      </c>
      <c r="S9053">
        <f t="shared" si="424"/>
        <v>1</v>
      </c>
      <c r="T9053">
        <f t="shared" si="425"/>
        <v>3143736</v>
      </c>
    </row>
    <row r="9054" spans="1:20" x14ac:dyDescent="0.25">
      <c r="A9054" t="s">
        <v>3</v>
      </c>
      <c r="B9054">
        <v>56</v>
      </c>
      <c r="C9054">
        <v>3</v>
      </c>
      <c r="D9054" t="s">
        <v>0</v>
      </c>
      <c r="E9054">
        <v>45</v>
      </c>
      <c r="F9054">
        <v>73</v>
      </c>
      <c r="G9054">
        <v>1730</v>
      </c>
      <c r="H9054">
        <v>80</v>
      </c>
      <c r="I9054">
        <v>1737</v>
      </c>
      <c r="J9054">
        <v>1615</v>
      </c>
      <c r="K9054">
        <v>2015</v>
      </c>
      <c r="L9054">
        <f t="shared" si="423"/>
        <v>3630</v>
      </c>
      <c r="M9054">
        <v>8</v>
      </c>
      <c r="N9054">
        <v>410394</v>
      </c>
      <c r="O9054">
        <v>3292202</v>
      </c>
      <c r="R9054" t="s">
        <v>6422</v>
      </c>
      <c r="S9054">
        <f t="shared" si="424"/>
        <v>1</v>
      </c>
      <c r="T9054">
        <f t="shared" si="425"/>
        <v>3283152</v>
      </c>
    </row>
    <row r="9055" spans="1:20" x14ac:dyDescent="0.25">
      <c r="A9055" t="s">
        <v>3</v>
      </c>
      <c r="B9055">
        <v>56</v>
      </c>
      <c r="C9055">
        <v>3</v>
      </c>
      <c r="D9055" t="s">
        <v>0</v>
      </c>
      <c r="E9055">
        <v>46</v>
      </c>
      <c r="F9055">
        <v>73</v>
      </c>
      <c r="G9055">
        <v>1785</v>
      </c>
      <c r="H9055">
        <v>83</v>
      </c>
      <c r="I9055">
        <v>1795</v>
      </c>
      <c r="J9055">
        <v>7946</v>
      </c>
      <c r="K9055">
        <v>13631</v>
      </c>
      <c r="L9055">
        <f t="shared" si="423"/>
        <v>21577</v>
      </c>
      <c r="M9055">
        <v>11</v>
      </c>
      <c r="N9055">
        <v>738323</v>
      </c>
      <c r="O9055">
        <v>8762333</v>
      </c>
      <c r="R9055" t="s">
        <v>6423</v>
      </c>
      <c r="S9055">
        <f t="shared" si="424"/>
        <v>1</v>
      </c>
      <c r="T9055">
        <f t="shared" si="425"/>
        <v>8121553</v>
      </c>
    </row>
    <row r="9056" spans="1:20" x14ac:dyDescent="0.25">
      <c r="A9056" t="s">
        <v>3</v>
      </c>
      <c r="B9056">
        <v>56</v>
      </c>
      <c r="C9056">
        <v>3</v>
      </c>
      <c r="D9056" t="s">
        <v>0</v>
      </c>
      <c r="E9056">
        <v>47</v>
      </c>
      <c r="F9056">
        <v>73</v>
      </c>
      <c r="G9056">
        <v>1812</v>
      </c>
      <c r="H9056">
        <v>83</v>
      </c>
      <c r="I9056">
        <v>1822</v>
      </c>
      <c r="J9056">
        <v>4418</v>
      </c>
      <c r="K9056">
        <v>10349</v>
      </c>
      <c r="L9056">
        <f t="shared" si="423"/>
        <v>14767</v>
      </c>
      <c r="M9056">
        <v>11</v>
      </c>
      <c r="N9056">
        <v>747153</v>
      </c>
      <c r="O9056">
        <v>8854242</v>
      </c>
      <c r="R9056" t="s">
        <v>6424</v>
      </c>
      <c r="S9056">
        <f t="shared" si="424"/>
        <v>1</v>
      </c>
      <c r="T9056">
        <f t="shared" si="425"/>
        <v>8218683</v>
      </c>
    </row>
    <row r="9057" spans="1:20" x14ac:dyDescent="0.25">
      <c r="A9057" t="s">
        <v>3</v>
      </c>
      <c r="B9057">
        <v>56</v>
      </c>
      <c r="C9057">
        <v>3</v>
      </c>
      <c r="D9057" t="s">
        <v>0</v>
      </c>
      <c r="E9057">
        <v>48</v>
      </c>
      <c r="F9057">
        <v>73</v>
      </c>
      <c r="G9057">
        <v>1860</v>
      </c>
      <c r="H9057">
        <v>83</v>
      </c>
      <c r="I9057">
        <v>1870</v>
      </c>
      <c r="J9057">
        <v>4447</v>
      </c>
      <c r="K9057">
        <v>6313</v>
      </c>
      <c r="L9057">
        <f t="shared" si="423"/>
        <v>10760</v>
      </c>
      <c r="M9057">
        <v>11</v>
      </c>
      <c r="N9057">
        <v>769595</v>
      </c>
      <c r="O9057">
        <v>9149519</v>
      </c>
      <c r="R9057" t="s">
        <v>6425</v>
      </c>
      <c r="S9057">
        <f t="shared" si="424"/>
        <v>1</v>
      </c>
      <c r="T9057">
        <f t="shared" si="425"/>
        <v>8465545</v>
      </c>
    </row>
    <row r="9058" spans="1:20" x14ac:dyDescent="0.25">
      <c r="A9058" t="s">
        <v>3</v>
      </c>
      <c r="B9058">
        <v>56</v>
      </c>
      <c r="C9058">
        <v>3</v>
      </c>
      <c r="D9058" t="s">
        <v>0</v>
      </c>
      <c r="E9058">
        <v>49</v>
      </c>
      <c r="F9058">
        <v>73</v>
      </c>
      <c r="G9058">
        <v>1896</v>
      </c>
      <c r="H9058">
        <v>83</v>
      </c>
      <c r="I9058">
        <v>1906</v>
      </c>
      <c r="J9058">
        <v>4733</v>
      </c>
      <c r="K9058">
        <v>8212</v>
      </c>
      <c r="L9058">
        <f t="shared" si="423"/>
        <v>12945</v>
      </c>
      <c r="M9058">
        <v>11</v>
      </c>
      <c r="N9058">
        <v>783456</v>
      </c>
      <c r="O9058">
        <v>9286790</v>
      </c>
      <c r="R9058" t="s">
        <v>6426</v>
      </c>
      <c r="S9058">
        <f t="shared" si="424"/>
        <v>1</v>
      </c>
      <c r="T9058">
        <f t="shared" si="425"/>
        <v>8618016</v>
      </c>
    </row>
    <row r="9059" spans="1:20" x14ac:dyDescent="0.25">
      <c r="A9059" t="s">
        <v>3</v>
      </c>
      <c r="B9059">
        <v>56</v>
      </c>
      <c r="C9059">
        <v>3</v>
      </c>
      <c r="D9059" t="s">
        <v>0</v>
      </c>
      <c r="E9059">
        <v>50</v>
      </c>
      <c r="F9059">
        <v>73</v>
      </c>
      <c r="G9059">
        <v>1950</v>
      </c>
      <c r="H9059">
        <v>83</v>
      </c>
      <c r="I9059">
        <v>1960</v>
      </c>
      <c r="J9059">
        <v>4852</v>
      </c>
      <c r="K9059">
        <v>6646</v>
      </c>
      <c r="L9059">
        <f t="shared" si="423"/>
        <v>11498</v>
      </c>
      <c r="M9059">
        <v>11</v>
      </c>
      <c r="N9059">
        <v>815590</v>
      </c>
      <c r="O9059">
        <v>9840815</v>
      </c>
      <c r="R9059" t="s">
        <v>6427</v>
      </c>
      <c r="S9059">
        <f t="shared" si="424"/>
        <v>1</v>
      </c>
      <c r="T9059">
        <f t="shared" si="425"/>
        <v>8971490</v>
      </c>
    </row>
    <row r="9060" spans="1:20" x14ac:dyDescent="0.25">
      <c r="A9060" t="s">
        <v>3</v>
      </c>
      <c r="B9060">
        <v>56</v>
      </c>
      <c r="C9060">
        <v>3</v>
      </c>
      <c r="D9060" t="s">
        <v>0</v>
      </c>
      <c r="E9060">
        <v>51</v>
      </c>
      <c r="F9060">
        <v>95</v>
      </c>
      <c r="G9060">
        <v>2045</v>
      </c>
      <c r="H9060">
        <v>105</v>
      </c>
      <c r="I9060">
        <v>2055</v>
      </c>
      <c r="J9060">
        <v>5005</v>
      </c>
      <c r="K9060">
        <v>9826</v>
      </c>
      <c r="L9060">
        <f t="shared" si="423"/>
        <v>14831</v>
      </c>
      <c r="M9060">
        <v>11</v>
      </c>
      <c r="N9060">
        <v>887854</v>
      </c>
      <c r="O9060">
        <v>11395591</v>
      </c>
      <c r="R9060" t="s">
        <v>6428</v>
      </c>
      <c r="S9060">
        <f t="shared" si="424"/>
        <v>1</v>
      </c>
      <c r="T9060">
        <f t="shared" si="425"/>
        <v>9766394</v>
      </c>
    </row>
    <row r="9061" spans="1:20" x14ac:dyDescent="0.25">
      <c r="A9061" t="s">
        <v>3</v>
      </c>
      <c r="B9061">
        <v>56</v>
      </c>
      <c r="C9061">
        <v>3</v>
      </c>
      <c r="D9061" t="s">
        <v>0</v>
      </c>
      <c r="E9061">
        <v>52</v>
      </c>
      <c r="F9061">
        <v>95</v>
      </c>
      <c r="G9061">
        <v>2091</v>
      </c>
      <c r="H9061">
        <v>105</v>
      </c>
      <c r="I9061">
        <v>2101</v>
      </c>
      <c r="J9061">
        <v>4954</v>
      </c>
      <c r="K9061">
        <v>11986</v>
      </c>
      <c r="L9061">
        <f t="shared" si="423"/>
        <v>16940</v>
      </c>
      <c r="M9061">
        <v>11</v>
      </c>
      <c r="N9061">
        <v>909924</v>
      </c>
      <c r="O9061">
        <v>11689446</v>
      </c>
      <c r="R9061" t="s">
        <v>6429</v>
      </c>
      <c r="S9061">
        <f t="shared" si="424"/>
        <v>1</v>
      </c>
      <c r="T9061">
        <f t="shared" si="425"/>
        <v>10009164</v>
      </c>
    </row>
    <row r="9062" spans="1:20" x14ac:dyDescent="0.25">
      <c r="A9062" t="s">
        <v>3</v>
      </c>
      <c r="B9062">
        <v>56</v>
      </c>
      <c r="C9062">
        <v>3</v>
      </c>
      <c r="D9062" t="s">
        <v>0</v>
      </c>
      <c r="E9062">
        <v>53</v>
      </c>
      <c r="F9062">
        <v>95</v>
      </c>
      <c r="G9062">
        <v>2113</v>
      </c>
      <c r="H9062">
        <v>105</v>
      </c>
      <c r="I9062">
        <v>2123</v>
      </c>
      <c r="J9062">
        <v>5185</v>
      </c>
      <c r="K9062">
        <v>8399</v>
      </c>
      <c r="L9062">
        <f t="shared" si="423"/>
        <v>13584</v>
      </c>
      <c r="M9062">
        <v>11</v>
      </c>
      <c r="N9062">
        <v>918687</v>
      </c>
      <c r="O9062">
        <v>11779730</v>
      </c>
      <c r="R9062" t="s">
        <v>6430</v>
      </c>
      <c r="S9062">
        <f t="shared" si="424"/>
        <v>1</v>
      </c>
      <c r="T9062">
        <f t="shared" si="425"/>
        <v>10105557</v>
      </c>
    </row>
    <row r="9063" spans="1:20" x14ac:dyDescent="0.25">
      <c r="A9063" t="s">
        <v>3</v>
      </c>
      <c r="B9063">
        <v>56</v>
      </c>
      <c r="C9063">
        <v>3</v>
      </c>
      <c r="D9063" t="s">
        <v>0</v>
      </c>
      <c r="E9063">
        <v>54</v>
      </c>
      <c r="F9063">
        <v>95</v>
      </c>
      <c r="G9063">
        <v>2146</v>
      </c>
      <c r="H9063">
        <v>105</v>
      </c>
      <c r="I9063">
        <v>2156</v>
      </c>
      <c r="J9063">
        <v>5167</v>
      </c>
      <c r="K9063">
        <v>8263</v>
      </c>
      <c r="L9063">
        <f t="shared" si="423"/>
        <v>13430</v>
      </c>
      <c r="M9063">
        <v>11</v>
      </c>
      <c r="N9063">
        <v>928798</v>
      </c>
      <c r="O9063">
        <v>11870633</v>
      </c>
      <c r="R9063" t="s">
        <v>6431</v>
      </c>
      <c r="S9063">
        <f t="shared" si="424"/>
        <v>1</v>
      </c>
      <c r="T9063">
        <f t="shared" si="425"/>
        <v>10216778</v>
      </c>
    </row>
    <row r="9064" spans="1:20" x14ac:dyDescent="0.25">
      <c r="A9064" t="s">
        <v>3</v>
      </c>
      <c r="B9064">
        <v>56</v>
      </c>
      <c r="C9064">
        <v>3</v>
      </c>
      <c r="D9064" t="s">
        <v>0</v>
      </c>
      <c r="E9064">
        <v>55</v>
      </c>
      <c r="F9064">
        <v>95</v>
      </c>
      <c r="G9064">
        <v>2185</v>
      </c>
      <c r="H9064">
        <v>106</v>
      </c>
      <c r="I9064">
        <v>2196</v>
      </c>
      <c r="J9064">
        <v>8327</v>
      </c>
      <c r="K9064">
        <v>26548</v>
      </c>
      <c r="L9064">
        <f t="shared" si="423"/>
        <v>34875</v>
      </c>
      <c r="M9064">
        <v>12</v>
      </c>
      <c r="N9064">
        <v>1096061</v>
      </c>
      <c r="O9064">
        <v>15556695</v>
      </c>
      <c r="R9064" t="s">
        <v>6432</v>
      </c>
      <c r="S9064">
        <f t="shared" si="424"/>
        <v>1</v>
      </c>
      <c r="T9064">
        <f t="shared" si="425"/>
        <v>13152732</v>
      </c>
    </row>
    <row r="9065" spans="1:20" x14ac:dyDescent="0.25">
      <c r="A9065" t="s">
        <v>3</v>
      </c>
      <c r="B9065">
        <v>56</v>
      </c>
      <c r="C9065">
        <v>3</v>
      </c>
      <c r="D9065" t="s">
        <v>0</v>
      </c>
      <c r="E9065">
        <v>56</v>
      </c>
      <c r="F9065">
        <v>95</v>
      </c>
      <c r="G9065">
        <v>2231</v>
      </c>
      <c r="H9065">
        <v>107</v>
      </c>
      <c r="I9065">
        <v>2243</v>
      </c>
      <c r="J9065">
        <v>11269</v>
      </c>
      <c r="K9065">
        <v>24187</v>
      </c>
      <c r="L9065">
        <f t="shared" si="423"/>
        <v>35456</v>
      </c>
      <c r="M9065">
        <v>13</v>
      </c>
      <c r="N9065">
        <v>1285898</v>
      </c>
      <c r="O9065">
        <v>20280955</v>
      </c>
      <c r="R9065" t="s">
        <v>6433</v>
      </c>
      <c r="S9065">
        <f t="shared" si="424"/>
        <v>1</v>
      </c>
      <c r="T9065">
        <f t="shared" si="425"/>
        <v>16716674</v>
      </c>
    </row>
    <row r="9066" spans="1:20" x14ac:dyDescent="0.25">
      <c r="A9066" t="s">
        <v>3</v>
      </c>
      <c r="B9066">
        <v>56</v>
      </c>
      <c r="C9066">
        <v>4</v>
      </c>
      <c r="D9066" t="s">
        <v>1</v>
      </c>
      <c r="E9066">
        <v>1</v>
      </c>
      <c r="F9066">
        <v>38</v>
      </c>
      <c r="G9066">
        <v>38</v>
      </c>
      <c r="H9066">
        <v>38</v>
      </c>
      <c r="I9066">
        <v>0</v>
      </c>
      <c r="J9066">
        <v>0</v>
      </c>
      <c r="K9066">
        <v>18</v>
      </c>
      <c r="L9066">
        <f t="shared" si="423"/>
        <v>18</v>
      </c>
      <c r="M9066">
        <v>1</v>
      </c>
      <c r="N9066">
        <v>103</v>
      </c>
      <c r="O9066">
        <v>112</v>
      </c>
      <c r="R9066" t="s">
        <v>6434</v>
      </c>
      <c r="S9066">
        <f t="shared" si="424"/>
        <v>2</v>
      </c>
      <c r="T9066">
        <f t="shared" si="425"/>
        <v>103</v>
      </c>
    </row>
    <row r="9067" spans="1:20" x14ac:dyDescent="0.25">
      <c r="A9067" t="s">
        <v>3</v>
      </c>
      <c r="B9067">
        <v>56</v>
      </c>
      <c r="C9067">
        <v>4</v>
      </c>
      <c r="D9067" t="s">
        <v>1</v>
      </c>
      <c r="E9067">
        <v>2</v>
      </c>
      <c r="F9067">
        <v>38</v>
      </c>
      <c r="G9067">
        <v>64</v>
      </c>
      <c r="H9067">
        <v>38</v>
      </c>
      <c r="I9067">
        <v>0</v>
      </c>
      <c r="J9067">
        <v>21</v>
      </c>
      <c r="K9067">
        <v>34</v>
      </c>
      <c r="L9067">
        <f t="shared" si="423"/>
        <v>55</v>
      </c>
      <c r="M9067">
        <v>1</v>
      </c>
      <c r="N9067">
        <v>13632</v>
      </c>
      <c r="O9067">
        <v>161441</v>
      </c>
      <c r="R9067" t="s">
        <v>6435</v>
      </c>
      <c r="S9067">
        <f t="shared" si="424"/>
        <v>2</v>
      </c>
      <c r="T9067">
        <f t="shared" si="425"/>
        <v>13632</v>
      </c>
    </row>
    <row r="9068" spans="1:20" x14ac:dyDescent="0.25">
      <c r="A9068" t="s">
        <v>3</v>
      </c>
      <c r="B9068">
        <v>56</v>
      </c>
      <c r="C9068">
        <v>4</v>
      </c>
      <c r="D9068" t="s">
        <v>1</v>
      </c>
      <c r="E9068">
        <v>3</v>
      </c>
      <c r="F9068">
        <v>48</v>
      </c>
      <c r="G9068">
        <v>112</v>
      </c>
      <c r="H9068">
        <v>48</v>
      </c>
      <c r="I9068">
        <v>0</v>
      </c>
      <c r="J9068">
        <v>135</v>
      </c>
      <c r="K9068">
        <v>150</v>
      </c>
      <c r="L9068">
        <f t="shared" si="423"/>
        <v>285</v>
      </c>
      <c r="M9068">
        <v>1</v>
      </c>
      <c r="N9068">
        <v>51712</v>
      </c>
      <c r="O9068">
        <v>1116889</v>
      </c>
      <c r="R9068" t="s">
        <v>6436</v>
      </c>
      <c r="S9068">
        <f t="shared" si="424"/>
        <v>2</v>
      </c>
      <c r="T9068">
        <f t="shared" si="425"/>
        <v>51712</v>
      </c>
    </row>
    <row r="9069" spans="1:20" x14ac:dyDescent="0.25">
      <c r="A9069" t="s">
        <v>3</v>
      </c>
      <c r="B9069">
        <v>56</v>
      </c>
      <c r="C9069">
        <v>4</v>
      </c>
      <c r="D9069" t="s">
        <v>1</v>
      </c>
      <c r="E9069">
        <v>4</v>
      </c>
      <c r="F9069">
        <v>48</v>
      </c>
      <c r="G9069">
        <v>144</v>
      </c>
      <c r="H9069">
        <v>48</v>
      </c>
      <c r="I9069">
        <v>0</v>
      </c>
      <c r="J9069">
        <v>132</v>
      </c>
      <c r="K9069">
        <v>231</v>
      </c>
      <c r="L9069">
        <f t="shared" si="423"/>
        <v>363</v>
      </c>
      <c r="M9069">
        <v>1</v>
      </c>
      <c r="N9069">
        <v>85853</v>
      </c>
      <c r="O9069">
        <v>1814043</v>
      </c>
      <c r="R9069" t="s">
        <v>6437</v>
      </c>
      <c r="S9069">
        <f t="shared" si="424"/>
        <v>2</v>
      </c>
      <c r="T9069">
        <f t="shared" si="425"/>
        <v>85853</v>
      </c>
    </row>
    <row r="9070" spans="1:20" x14ac:dyDescent="0.25">
      <c r="A9070" t="s">
        <v>3</v>
      </c>
      <c r="B9070">
        <v>56</v>
      </c>
      <c r="C9070">
        <v>4</v>
      </c>
      <c r="D9070" t="s">
        <v>1</v>
      </c>
      <c r="E9070">
        <v>5</v>
      </c>
      <c r="F9070">
        <v>48</v>
      </c>
      <c r="G9070">
        <v>162</v>
      </c>
      <c r="H9070">
        <v>48</v>
      </c>
      <c r="I9070">
        <v>0</v>
      </c>
      <c r="J9070">
        <v>326</v>
      </c>
      <c r="K9070">
        <v>488</v>
      </c>
      <c r="L9070">
        <f t="shared" si="423"/>
        <v>814</v>
      </c>
      <c r="M9070">
        <v>1</v>
      </c>
      <c r="N9070">
        <v>139374</v>
      </c>
      <c r="O9070">
        <v>3757597</v>
      </c>
      <c r="R9070" t="s">
        <v>6438</v>
      </c>
      <c r="S9070">
        <f t="shared" si="424"/>
        <v>2</v>
      </c>
      <c r="T9070">
        <f t="shared" si="425"/>
        <v>139374</v>
      </c>
    </row>
    <row r="9071" spans="1:20" x14ac:dyDescent="0.25">
      <c r="A9071" t="s">
        <v>3</v>
      </c>
      <c r="B9071">
        <v>56</v>
      </c>
      <c r="C9071">
        <v>4</v>
      </c>
      <c r="D9071" t="s">
        <v>1</v>
      </c>
      <c r="E9071">
        <v>6</v>
      </c>
      <c r="F9071">
        <v>48</v>
      </c>
      <c r="G9071">
        <v>188</v>
      </c>
      <c r="H9071">
        <v>48</v>
      </c>
      <c r="I9071">
        <v>0</v>
      </c>
      <c r="J9071">
        <v>426</v>
      </c>
      <c r="K9071">
        <v>588</v>
      </c>
      <c r="L9071">
        <f t="shared" si="423"/>
        <v>1014</v>
      </c>
      <c r="M9071">
        <v>1</v>
      </c>
      <c r="N9071">
        <v>178065</v>
      </c>
      <c r="O9071">
        <v>4742043</v>
      </c>
      <c r="R9071" t="s">
        <v>6439</v>
      </c>
      <c r="S9071">
        <f t="shared" si="424"/>
        <v>2</v>
      </c>
      <c r="T9071">
        <f t="shared" si="425"/>
        <v>178065</v>
      </c>
    </row>
    <row r="9072" spans="1:20" x14ac:dyDescent="0.25">
      <c r="A9072" t="s">
        <v>3</v>
      </c>
      <c r="B9072">
        <v>56</v>
      </c>
      <c r="C9072">
        <v>4</v>
      </c>
      <c r="D9072" t="s">
        <v>1</v>
      </c>
      <c r="E9072">
        <v>7</v>
      </c>
      <c r="F9072">
        <v>48</v>
      </c>
      <c r="G9072">
        <v>207</v>
      </c>
      <c r="H9072">
        <v>48</v>
      </c>
      <c r="I9072">
        <v>0</v>
      </c>
      <c r="J9072">
        <v>473</v>
      </c>
      <c r="K9072">
        <v>682</v>
      </c>
      <c r="L9072">
        <f t="shared" si="423"/>
        <v>1155</v>
      </c>
      <c r="M9072">
        <v>1</v>
      </c>
      <c r="N9072">
        <v>212566</v>
      </c>
      <c r="O9072">
        <v>5598781</v>
      </c>
      <c r="R9072" t="s">
        <v>6440</v>
      </c>
      <c r="S9072">
        <f t="shared" si="424"/>
        <v>2</v>
      </c>
      <c r="T9072">
        <f t="shared" si="425"/>
        <v>212566</v>
      </c>
    </row>
    <row r="9073" spans="1:20" x14ac:dyDescent="0.25">
      <c r="A9073" t="s">
        <v>3</v>
      </c>
      <c r="B9073">
        <v>56</v>
      </c>
      <c r="C9073">
        <v>4</v>
      </c>
      <c r="D9073" t="s">
        <v>1</v>
      </c>
      <c r="E9073">
        <v>8</v>
      </c>
      <c r="F9073">
        <v>57</v>
      </c>
      <c r="G9073">
        <v>264</v>
      </c>
      <c r="H9073">
        <v>57</v>
      </c>
      <c r="I9073">
        <v>0</v>
      </c>
      <c r="J9073">
        <v>2098</v>
      </c>
      <c r="K9073">
        <v>2078</v>
      </c>
      <c r="L9073">
        <f t="shared" si="423"/>
        <v>4176</v>
      </c>
      <c r="M9073">
        <v>1</v>
      </c>
      <c r="N9073">
        <v>428104</v>
      </c>
      <c r="O9073">
        <v>16838487</v>
      </c>
      <c r="R9073" t="s">
        <v>6441</v>
      </c>
      <c r="S9073">
        <f t="shared" si="424"/>
        <v>2</v>
      </c>
      <c r="T9073">
        <f t="shared" si="425"/>
        <v>428104</v>
      </c>
    </row>
    <row r="9074" spans="1:20" x14ac:dyDescent="0.25">
      <c r="A9074" t="s">
        <v>3</v>
      </c>
      <c r="B9074">
        <v>56</v>
      </c>
      <c r="C9074">
        <v>4</v>
      </c>
      <c r="D9074" t="s">
        <v>1</v>
      </c>
      <c r="E9074">
        <v>9</v>
      </c>
      <c r="F9074">
        <v>57</v>
      </c>
      <c r="G9074">
        <v>300</v>
      </c>
      <c r="H9074">
        <v>57</v>
      </c>
      <c r="I9074">
        <v>0</v>
      </c>
      <c r="J9074">
        <v>1971</v>
      </c>
      <c r="K9074">
        <v>2351</v>
      </c>
      <c r="L9074">
        <f t="shared" si="423"/>
        <v>4322</v>
      </c>
      <c r="M9074">
        <v>1</v>
      </c>
      <c r="N9074">
        <v>487512</v>
      </c>
      <c r="O9074">
        <v>18804878</v>
      </c>
      <c r="R9074" t="s">
        <v>6442</v>
      </c>
      <c r="S9074">
        <f t="shared" si="424"/>
        <v>2</v>
      </c>
      <c r="T9074">
        <f t="shared" si="425"/>
        <v>487512</v>
      </c>
    </row>
    <row r="9075" spans="1:20" x14ac:dyDescent="0.25">
      <c r="A9075" t="s">
        <v>3</v>
      </c>
      <c r="B9075">
        <v>56</v>
      </c>
      <c r="C9075">
        <v>4</v>
      </c>
      <c r="D9075" t="s">
        <v>1</v>
      </c>
      <c r="E9075">
        <v>10</v>
      </c>
      <c r="F9075">
        <v>87</v>
      </c>
      <c r="G9075">
        <v>387</v>
      </c>
      <c r="H9075">
        <v>87</v>
      </c>
      <c r="I9075">
        <v>0</v>
      </c>
      <c r="J9075">
        <v>30848</v>
      </c>
      <c r="K9075">
        <v>40477</v>
      </c>
      <c r="L9075">
        <f t="shared" si="423"/>
        <v>71325</v>
      </c>
      <c r="M9075">
        <v>1</v>
      </c>
      <c r="N9075">
        <v>2221567</v>
      </c>
      <c r="O9075">
        <v>208528566</v>
      </c>
      <c r="R9075" t="s">
        <v>6443</v>
      </c>
      <c r="S9075">
        <f t="shared" si="424"/>
        <v>2</v>
      </c>
      <c r="T9075">
        <f t="shared" si="425"/>
        <v>2221567</v>
      </c>
    </row>
    <row r="9076" spans="1:20" x14ac:dyDescent="0.25">
      <c r="A9076" t="s">
        <v>3</v>
      </c>
      <c r="B9076">
        <v>56</v>
      </c>
      <c r="C9076">
        <v>4</v>
      </c>
      <c r="D9076" t="s">
        <v>1</v>
      </c>
      <c r="E9076">
        <v>11</v>
      </c>
      <c r="F9076">
        <v>87</v>
      </c>
      <c r="G9076">
        <v>452</v>
      </c>
      <c r="H9076">
        <v>87</v>
      </c>
      <c r="I9076">
        <v>0</v>
      </c>
      <c r="J9076">
        <v>24836</v>
      </c>
      <c r="K9076">
        <v>41203</v>
      </c>
      <c r="L9076">
        <f t="shared" si="423"/>
        <v>66039</v>
      </c>
      <c r="M9076">
        <v>1</v>
      </c>
      <c r="N9076">
        <v>2350727</v>
      </c>
      <c r="O9076">
        <v>214483036</v>
      </c>
      <c r="R9076" t="s">
        <v>6444</v>
      </c>
      <c r="S9076">
        <f t="shared" si="424"/>
        <v>2</v>
      </c>
      <c r="T9076">
        <f t="shared" si="425"/>
        <v>2350727</v>
      </c>
    </row>
    <row r="9077" spans="1:20" x14ac:dyDescent="0.25">
      <c r="A9077" t="s">
        <v>3</v>
      </c>
      <c r="B9077">
        <v>56</v>
      </c>
      <c r="C9077">
        <v>4</v>
      </c>
      <c r="D9077" t="s">
        <v>1</v>
      </c>
      <c r="E9077">
        <v>12</v>
      </c>
      <c r="F9077">
        <v>87</v>
      </c>
      <c r="G9077">
        <v>508</v>
      </c>
      <c r="H9077">
        <v>87</v>
      </c>
      <c r="I9077">
        <v>0</v>
      </c>
      <c r="J9077">
        <v>26986</v>
      </c>
      <c r="K9077">
        <v>48115</v>
      </c>
      <c r="L9077">
        <f t="shared" si="423"/>
        <v>75101</v>
      </c>
      <c r="M9077">
        <v>1</v>
      </c>
      <c r="N9077">
        <v>2540778</v>
      </c>
      <c r="O9077">
        <v>226565013</v>
      </c>
      <c r="R9077" t="s">
        <v>6445</v>
      </c>
      <c r="S9077">
        <f t="shared" si="424"/>
        <v>2</v>
      </c>
      <c r="T9077">
        <f t="shared" si="425"/>
        <v>2540778</v>
      </c>
    </row>
    <row r="9078" spans="1:20" x14ac:dyDescent="0.25">
      <c r="A9078" t="s">
        <v>3</v>
      </c>
      <c r="B9078">
        <v>56</v>
      </c>
      <c r="C9078">
        <v>4</v>
      </c>
      <c r="D9078" t="s">
        <v>1</v>
      </c>
      <c r="E9078">
        <v>13</v>
      </c>
      <c r="F9078">
        <v>87</v>
      </c>
      <c r="G9078">
        <v>555</v>
      </c>
      <c r="H9078">
        <v>87</v>
      </c>
      <c r="I9078">
        <v>0</v>
      </c>
      <c r="J9078">
        <v>35288</v>
      </c>
      <c r="K9078">
        <v>52918</v>
      </c>
      <c r="L9078">
        <f t="shared" si="423"/>
        <v>88206</v>
      </c>
      <c r="M9078">
        <v>1</v>
      </c>
      <c r="N9078">
        <v>2747549</v>
      </c>
      <c r="O9078">
        <v>241989344</v>
      </c>
      <c r="R9078" t="s">
        <v>6446</v>
      </c>
      <c r="S9078">
        <f t="shared" si="424"/>
        <v>2</v>
      </c>
      <c r="T9078">
        <f t="shared" si="425"/>
        <v>2747549</v>
      </c>
    </row>
    <row r="9079" spans="1:20" x14ac:dyDescent="0.25">
      <c r="A9079" t="s">
        <v>3</v>
      </c>
      <c r="B9079">
        <v>56</v>
      </c>
      <c r="C9079">
        <v>4</v>
      </c>
      <c r="D9079" t="s">
        <v>0</v>
      </c>
      <c r="E9079">
        <v>1</v>
      </c>
      <c r="F9079">
        <v>38</v>
      </c>
      <c r="G9079">
        <v>38</v>
      </c>
      <c r="H9079">
        <v>38</v>
      </c>
      <c r="I9079">
        <v>38</v>
      </c>
      <c r="J9079">
        <v>0</v>
      </c>
      <c r="K9079">
        <v>45</v>
      </c>
      <c r="L9079">
        <f t="shared" si="423"/>
        <v>45</v>
      </c>
      <c r="M9079">
        <v>1</v>
      </c>
      <c r="N9079">
        <v>103</v>
      </c>
      <c r="O9079">
        <v>112</v>
      </c>
      <c r="R9079" t="s">
        <v>6434</v>
      </c>
      <c r="S9079">
        <f t="shared" si="424"/>
        <v>2</v>
      </c>
      <c r="T9079">
        <f t="shared" si="425"/>
        <v>103</v>
      </c>
    </row>
    <row r="9080" spans="1:20" x14ac:dyDescent="0.25">
      <c r="A9080" t="s">
        <v>3</v>
      </c>
      <c r="B9080">
        <v>56</v>
      </c>
      <c r="C9080">
        <v>4</v>
      </c>
      <c r="D9080" t="s">
        <v>0</v>
      </c>
      <c r="E9080">
        <v>2</v>
      </c>
      <c r="F9080">
        <v>38</v>
      </c>
      <c r="G9080">
        <v>64</v>
      </c>
      <c r="H9080">
        <v>38</v>
      </c>
      <c r="I9080">
        <v>64</v>
      </c>
      <c r="J9080">
        <v>1</v>
      </c>
      <c r="K9080">
        <v>108</v>
      </c>
      <c r="L9080">
        <f t="shared" si="423"/>
        <v>109</v>
      </c>
      <c r="M9080">
        <v>1</v>
      </c>
      <c r="N9080">
        <v>347</v>
      </c>
      <c r="O9080">
        <v>546</v>
      </c>
      <c r="R9080" t="s">
        <v>6435</v>
      </c>
      <c r="S9080">
        <f t="shared" si="424"/>
        <v>2</v>
      </c>
      <c r="T9080">
        <f t="shared" si="425"/>
        <v>347</v>
      </c>
    </row>
    <row r="9081" spans="1:20" x14ac:dyDescent="0.25">
      <c r="A9081" t="s">
        <v>3</v>
      </c>
      <c r="B9081">
        <v>56</v>
      </c>
      <c r="C9081">
        <v>4</v>
      </c>
      <c r="D9081" t="s">
        <v>0</v>
      </c>
      <c r="E9081">
        <v>3</v>
      </c>
      <c r="F9081">
        <v>48</v>
      </c>
      <c r="G9081">
        <v>112</v>
      </c>
      <c r="H9081">
        <v>48</v>
      </c>
      <c r="I9081">
        <v>112</v>
      </c>
      <c r="J9081">
        <v>2</v>
      </c>
      <c r="K9081">
        <v>39</v>
      </c>
      <c r="L9081">
        <f t="shared" si="423"/>
        <v>41</v>
      </c>
      <c r="M9081">
        <v>1</v>
      </c>
      <c r="N9081">
        <v>801</v>
      </c>
      <c r="O9081">
        <v>1318</v>
      </c>
      <c r="R9081" t="s">
        <v>6436</v>
      </c>
      <c r="S9081">
        <f t="shared" si="424"/>
        <v>2</v>
      </c>
      <c r="T9081">
        <f t="shared" si="425"/>
        <v>801</v>
      </c>
    </row>
    <row r="9082" spans="1:20" x14ac:dyDescent="0.25">
      <c r="A9082" t="s">
        <v>3</v>
      </c>
      <c r="B9082">
        <v>56</v>
      </c>
      <c r="C9082">
        <v>4</v>
      </c>
      <c r="D9082" t="s">
        <v>0</v>
      </c>
      <c r="E9082">
        <v>4</v>
      </c>
      <c r="F9082">
        <v>48</v>
      </c>
      <c r="G9082">
        <v>144</v>
      </c>
      <c r="H9082">
        <v>48</v>
      </c>
      <c r="I9082">
        <v>144</v>
      </c>
      <c r="J9082">
        <v>3</v>
      </c>
      <c r="K9082">
        <v>35</v>
      </c>
      <c r="L9082">
        <f t="shared" si="423"/>
        <v>38</v>
      </c>
      <c r="M9082">
        <v>1</v>
      </c>
      <c r="N9082">
        <v>1218</v>
      </c>
      <c r="O9082">
        <v>2123</v>
      </c>
      <c r="R9082" t="s">
        <v>6437</v>
      </c>
      <c r="S9082">
        <f t="shared" si="424"/>
        <v>2</v>
      </c>
      <c r="T9082">
        <f t="shared" si="425"/>
        <v>1218</v>
      </c>
    </row>
    <row r="9083" spans="1:20" x14ac:dyDescent="0.25">
      <c r="A9083" t="s">
        <v>3</v>
      </c>
      <c r="B9083">
        <v>56</v>
      </c>
      <c r="C9083">
        <v>4</v>
      </c>
      <c r="D9083" t="s">
        <v>0</v>
      </c>
      <c r="E9083">
        <v>5</v>
      </c>
      <c r="F9083">
        <v>48</v>
      </c>
      <c r="G9083">
        <v>162</v>
      </c>
      <c r="H9083">
        <v>48</v>
      </c>
      <c r="I9083">
        <v>162</v>
      </c>
      <c r="J9083">
        <v>3</v>
      </c>
      <c r="K9083">
        <v>21</v>
      </c>
      <c r="L9083">
        <f t="shared" si="423"/>
        <v>24</v>
      </c>
      <c r="M9083">
        <v>1</v>
      </c>
      <c r="N9083">
        <v>1308</v>
      </c>
      <c r="O9083">
        <v>2239</v>
      </c>
      <c r="R9083" t="s">
        <v>6438</v>
      </c>
      <c r="S9083">
        <f t="shared" si="424"/>
        <v>2</v>
      </c>
      <c r="T9083">
        <f t="shared" si="425"/>
        <v>1308</v>
      </c>
    </row>
    <row r="9084" spans="1:20" x14ac:dyDescent="0.25">
      <c r="A9084" t="s">
        <v>3</v>
      </c>
      <c r="B9084">
        <v>56</v>
      </c>
      <c r="C9084">
        <v>4</v>
      </c>
      <c r="D9084" t="s">
        <v>0</v>
      </c>
      <c r="E9084">
        <v>6</v>
      </c>
      <c r="F9084">
        <v>48</v>
      </c>
      <c r="G9084">
        <v>188</v>
      </c>
      <c r="H9084">
        <v>48</v>
      </c>
      <c r="I9084">
        <v>188</v>
      </c>
      <c r="J9084">
        <v>4</v>
      </c>
      <c r="K9084">
        <v>22</v>
      </c>
      <c r="L9084">
        <f t="shared" si="423"/>
        <v>26</v>
      </c>
      <c r="M9084">
        <v>1</v>
      </c>
      <c r="N9084">
        <v>1562</v>
      </c>
      <c r="O9084">
        <v>2665</v>
      </c>
      <c r="R9084" t="s">
        <v>6439</v>
      </c>
      <c r="S9084">
        <f t="shared" si="424"/>
        <v>2</v>
      </c>
      <c r="T9084">
        <f t="shared" si="425"/>
        <v>1562</v>
      </c>
    </row>
    <row r="9085" spans="1:20" x14ac:dyDescent="0.25">
      <c r="A9085" t="s">
        <v>3</v>
      </c>
      <c r="B9085">
        <v>56</v>
      </c>
      <c r="C9085">
        <v>4</v>
      </c>
      <c r="D9085" t="s">
        <v>0</v>
      </c>
      <c r="E9085">
        <v>7</v>
      </c>
      <c r="F9085">
        <v>48</v>
      </c>
      <c r="G9085">
        <v>207</v>
      </c>
      <c r="H9085">
        <v>48</v>
      </c>
      <c r="I9085">
        <v>207</v>
      </c>
      <c r="J9085">
        <v>4</v>
      </c>
      <c r="K9085">
        <v>21</v>
      </c>
      <c r="L9085">
        <f t="shared" si="423"/>
        <v>25</v>
      </c>
      <c r="M9085">
        <v>1</v>
      </c>
      <c r="N9085">
        <v>1646</v>
      </c>
      <c r="O9085">
        <v>2775</v>
      </c>
      <c r="R9085" t="s">
        <v>6440</v>
      </c>
      <c r="S9085">
        <f t="shared" si="424"/>
        <v>2</v>
      </c>
      <c r="T9085">
        <f t="shared" si="425"/>
        <v>1646</v>
      </c>
    </row>
    <row r="9086" spans="1:20" x14ac:dyDescent="0.25">
      <c r="A9086" t="s">
        <v>3</v>
      </c>
      <c r="B9086">
        <v>56</v>
      </c>
      <c r="C9086">
        <v>4</v>
      </c>
      <c r="D9086" t="s">
        <v>0</v>
      </c>
      <c r="E9086">
        <v>8</v>
      </c>
      <c r="F9086">
        <v>57</v>
      </c>
      <c r="G9086">
        <v>264</v>
      </c>
      <c r="H9086">
        <v>59</v>
      </c>
      <c r="I9086">
        <v>266</v>
      </c>
      <c r="J9086">
        <v>33</v>
      </c>
      <c r="K9086">
        <v>143</v>
      </c>
      <c r="L9086">
        <f t="shared" si="423"/>
        <v>176</v>
      </c>
      <c r="M9086">
        <v>3</v>
      </c>
      <c r="N9086">
        <v>14052</v>
      </c>
      <c r="O9086">
        <v>50990</v>
      </c>
      <c r="R9086" t="s">
        <v>6441</v>
      </c>
      <c r="S9086">
        <f t="shared" si="424"/>
        <v>2</v>
      </c>
      <c r="T9086">
        <f t="shared" si="425"/>
        <v>42156</v>
      </c>
    </row>
    <row r="9087" spans="1:20" x14ac:dyDescent="0.25">
      <c r="A9087" t="s">
        <v>3</v>
      </c>
      <c r="B9087">
        <v>56</v>
      </c>
      <c r="C9087">
        <v>4</v>
      </c>
      <c r="D9087" t="s">
        <v>0</v>
      </c>
      <c r="E9087">
        <v>9</v>
      </c>
      <c r="F9087">
        <v>57</v>
      </c>
      <c r="G9087">
        <v>300</v>
      </c>
      <c r="H9087">
        <v>59</v>
      </c>
      <c r="I9087">
        <v>302</v>
      </c>
      <c r="J9087">
        <v>28</v>
      </c>
      <c r="K9087">
        <v>72</v>
      </c>
      <c r="L9087">
        <f t="shared" si="423"/>
        <v>100</v>
      </c>
      <c r="M9087">
        <v>3</v>
      </c>
      <c r="N9087">
        <v>15810</v>
      </c>
      <c r="O9087">
        <v>56489</v>
      </c>
      <c r="R9087" t="s">
        <v>6442</v>
      </c>
      <c r="S9087">
        <f t="shared" si="424"/>
        <v>2</v>
      </c>
      <c r="T9087">
        <f t="shared" si="425"/>
        <v>47430</v>
      </c>
    </row>
    <row r="9088" spans="1:20" x14ac:dyDescent="0.25">
      <c r="A9088" t="s">
        <v>3</v>
      </c>
      <c r="B9088">
        <v>56</v>
      </c>
      <c r="C9088">
        <v>4</v>
      </c>
      <c r="D9088" t="s">
        <v>0</v>
      </c>
      <c r="E9088">
        <v>10</v>
      </c>
      <c r="F9088">
        <v>87</v>
      </c>
      <c r="G9088">
        <v>387</v>
      </c>
      <c r="H9088">
        <v>89</v>
      </c>
      <c r="I9088">
        <v>389</v>
      </c>
      <c r="J9088">
        <v>39</v>
      </c>
      <c r="K9088">
        <v>68</v>
      </c>
      <c r="L9088">
        <f t="shared" si="423"/>
        <v>107</v>
      </c>
      <c r="M9088">
        <v>3</v>
      </c>
      <c r="N9088">
        <v>22051</v>
      </c>
      <c r="O9088">
        <v>85984</v>
      </c>
      <c r="R9088" t="s">
        <v>6443</v>
      </c>
      <c r="S9088">
        <f t="shared" si="424"/>
        <v>2</v>
      </c>
      <c r="T9088">
        <f t="shared" si="425"/>
        <v>66153</v>
      </c>
    </row>
    <row r="9089" spans="1:20" x14ac:dyDescent="0.25">
      <c r="A9089" t="s">
        <v>3</v>
      </c>
      <c r="B9089">
        <v>56</v>
      </c>
      <c r="C9089">
        <v>4</v>
      </c>
      <c r="D9089" t="s">
        <v>0</v>
      </c>
      <c r="E9089">
        <v>11</v>
      </c>
      <c r="F9089">
        <v>87</v>
      </c>
      <c r="G9089">
        <v>452</v>
      </c>
      <c r="H9089">
        <v>89</v>
      </c>
      <c r="I9089">
        <v>454</v>
      </c>
      <c r="J9089">
        <v>54</v>
      </c>
      <c r="K9089">
        <v>116</v>
      </c>
      <c r="L9089">
        <f t="shared" si="423"/>
        <v>170</v>
      </c>
      <c r="M9089">
        <v>3</v>
      </c>
      <c r="N9089">
        <v>28098</v>
      </c>
      <c r="O9089">
        <v>116479</v>
      </c>
      <c r="R9089" t="s">
        <v>6444</v>
      </c>
      <c r="S9089">
        <f t="shared" si="424"/>
        <v>2</v>
      </c>
      <c r="T9089">
        <f t="shared" si="425"/>
        <v>84294</v>
      </c>
    </row>
    <row r="9090" spans="1:20" x14ac:dyDescent="0.25">
      <c r="A9090" t="s">
        <v>3</v>
      </c>
      <c r="B9090">
        <v>56</v>
      </c>
      <c r="C9090">
        <v>4</v>
      </c>
      <c r="D9090" t="s">
        <v>0</v>
      </c>
      <c r="E9090">
        <v>12</v>
      </c>
      <c r="F9090">
        <v>87</v>
      </c>
      <c r="G9090">
        <v>508</v>
      </c>
      <c r="H9090">
        <v>89</v>
      </c>
      <c r="I9090">
        <v>510</v>
      </c>
      <c r="J9090">
        <v>57</v>
      </c>
      <c r="K9090">
        <v>87</v>
      </c>
      <c r="L9090">
        <f t="shared" si="423"/>
        <v>144</v>
      </c>
      <c r="M9090">
        <v>3</v>
      </c>
      <c r="N9090">
        <v>31749</v>
      </c>
      <c r="O9090">
        <v>130026</v>
      </c>
      <c r="R9090" t="s">
        <v>6445</v>
      </c>
      <c r="S9090">
        <f t="shared" si="424"/>
        <v>2</v>
      </c>
      <c r="T9090">
        <f t="shared" si="425"/>
        <v>95247</v>
      </c>
    </row>
    <row r="9091" spans="1:20" x14ac:dyDescent="0.25">
      <c r="A9091" t="s">
        <v>3</v>
      </c>
      <c r="B9091">
        <v>56</v>
      </c>
      <c r="C9091">
        <v>4</v>
      </c>
      <c r="D9091" t="s">
        <v>0</v>
      </c>
      <c r="E9091">
        <v>13</v>
      </c>
      <c r="F9091">
        <v>87</v>
      </c>
      <c r="G9091">
        <v>555</v>
      </c>
      <c r="H9091">
        <v>89</v>
      </c>
      <c r="I9091">
        <v>557</v>
      </c>
      <c r="J9091">
        <v>64</v>
      </c>
      <c r="K9091">
        <v>81</v>
      </c>
      <c r="L9091">
        <f t="shared" ref="L9091:L9154" si="426">K9091+J9091</f>
        <v>145</v>
      </c>
      <c r="M9091">
        <v>3</v>
      </c>
      <c r="N9091">
        <v>33149</v>
      </c>
      <c r="O9091">
        <v>133527</v>
      </c>
      <c r="R9091" t="s">
        <v>6446</v>
      </c>
      <c r="S9091">
        <f t="shared" ref="S9091:S9154" si="427">COUNTIF(R$2:R$9566,R9091)</f>
        <v>2</v>
      </c>
      <c r="T9091">
        <f t="shared" ref="T9091:T9154" si="428">N9091*M9091</f>
        <v>99447</v>
      </c>
    </row>
    <row r="9092" spans="1:20" x14ac:dyDescent="0.25">
      <c r="A9092" t="s">
        <v>3</v>
      </c>
      <c r="B9092">
        <v>56</v>
      </c>
      <c r="C9092">
        <v>4</v>
      </c>
      <c r="D9092" t="s">
        <v>0</v>
      </c>
      <c r="E9092">
        <v>14</v>
      </c>
      <c r="F9092">
        <v>87</v>
      </c>
      <c r="G9092">
        <v>599</v>
      </c>
      <c r="H9092">
        <v>89</v>
      </c>
      <c r="I9092">
        <v>601</v>
      </c>
      <c r="J9092">
        <v>69</v>
      </c>
      <c r="K9092">
        <v>82</v>
      </c>
      <c r="L9092">
        <f t="shared" si="426"/>
        <v>151</v>
      </c>
      <c r="M9092">
        <v>3</v>
      </c>
      <c r="N9092">
        <v>34400</v>
      </c>
      <c r="O9092">
        <v>136329</v>
      </c>
      <c r="R9092" t="s">
        <v>6447</v>
      </c>
      <c r="S9092">
        <f t="shared" si="427"/>
        <v>1</v>
      </c>
      <c r="T9092">
        <f t="shared" si="428"/>
        <v>103200</v>
      </c>
    </row>
    <row r="9093" spans="1:20" x14ac:dyDescent="0.25">
      <c r="A9093" t="s">
        <v>3</v>
      </c>
      <c r="B9093">
        <v>56</v>
      </c>
      <c r="C9093">
        <v>4</v>
      </c>
      <c r="D9093" t="s">
        <v>0</v>
      </c>
      <c r="E9093">
        <v>15</v>
      </c>
      <c r="F9093">
        <v>87</v>
      </c>
      <c r="G9093">
        <v>673</v>
      </c>
      <c r="H9093">
        <v>90</v>
      </c>
      <c r="I9093">
        <v>676</v>
      </c>
      <c r="J9093">
        <v>367</v>
      </c>
      <c r="K9093">
        <v>177</v>
      </c>
      <c r="L9093">
        <f t="shared" si="426"/>
        <v>544</v>
      </c>
      <c r="M9093">
        <v>4</v>
      </c>
      <c r="N9093">
        <v>62945</v>
      </c>
      <c r="O9093">
        <v>308574</v>
      </c>
      <c r="R9093" t="s">
        <v>6448</v>
      </c>
      <c r="S9093">
        <f t="shared" si="427"/>
        <v>1</v>
      </c>
      <c r="T9093">
        <f t="shared" si="428"/>
        <v>251780</v>
      </c>
    </row>
    <row r="9094" spans="1:20" x14ac:dyDescent="0.25">
      <c r="A9094" t="s">
        <v>3</v>
      </c>
      <c r="B9094">
        <v>56</v>
      </c>
      <c r="C9094">
        <v>4</v>
      </c>
      <c r="D9094" t="s">
        <v>0</v>
      </c>
      <c r="E9094">
        <v>16</v>
      </c>
      <c r="F9094">
        <v>87</v>
      </c>
      <c r="G9094">
        <v>697</v>
      </c>
      <c r="H9094">
        <v>90</v>
      </c>
      <c r="I9094">
        <v>700</v>
      </c>
      <c r="J9094">
        <v>190</v>
      </c>
      <c r="K9094">
        <v>147</v>
      </c>
      <c r="L9094">
        <f t="shared" si="426"/>
        <v>337</v>
      </c>
      <c r="M9094">
        <v>4</v>
      </c>
      <c r="N9094">
        <v>64452</v>
      </c>
      <c r="O9094">
        <v>313312</v>
      </c>
      <c r="R9094" t="s">
        <v>6449</v>
      </c>
      <c r="S9094">
        <f t="shared" si="427"/>
        <v>1</v>
      </c>
      <c r="T9094">
        <f t="shared" si="428"/>
        <v>257808</v>
      </c>
    </row>
    <row r="9095" spans="1:20" x14ac:dyDescent="0.25">
      <c r="A9095" t="s">
        <v>3</v>
      </c>
      <c r="B9095">
        <v>56</v>
      </c>
      <c r="C9095">
        <v>4</v>
      </c>
      <c r="D9095" t="s">
        <v>0</v>
      </c>
      <c r="E9095">
        <v>17</v>
      </c>
      <c r="F9095">
        <v>87</v>
      </c>
      <c r="G9095">
        <v>718</v>
      </c>
      <c r="H9095">
        <v>90</v>
      </c>
      <c r="I9095">
        <v>721</v>
      </c>
      <c r="J9095">
        <v>197</v>
      </c>
      <c r="K9095">
        <v>149</v>
      </c>
      <c r="L9095">
        <f t="shared" si="426"/>
        <v>346</v>
      </c>
      <c r="M9095">
        <v>4</v>
      </c>
      <c r="N9095">
        <v>65782</v>
      </c>
      <c r="O9095">
        <v>317164</v>
      </c>
      <c r="R9095" t="s">
        <v>6450</v>
      </c>
      <c r="S9095">
        <f t="shared" si="427"/>
        <v>1</v>
      </c>
      <c r="T9095">
        <f t="shared" si="428"/>
        <v>263128</v>
      </c>
    </row>
    <row r="9096" spans="1:20" x14ac:dyDescent="0.25">
      <c r="A9096" t="s">
        <v>3</v>
      </c>
      <c r="B9096">
        <v>56</v>
      </c>
      <c r="C9096">
        <v>4</v>
      </c>
      <c r="D9096" t="s">
        <v>0</v>
      </c>
      <c r="E9096">
        <v>18</v>
      </c>
      <c r="F9096">
        <v>87</v>
      </c>
      <c r="G9096">
        <v>769</v>
      </c>
      <c r="H9096">
        <v>90</v>
      </c>
      <c r="I9096">
        <v>772</v>
      </c>
      <c r="J9096">
        <v>229</v>
      </c>
      <c r="K9096">
        <v>150</v>
      </c>
      <c r="L9096">
        <f t="shared" si="426"/>
        <v>379</v>
      </c>
      <c r="M9096">
        <v>4</v>
      </c>
      <c r="N9096">
        <v>70479</v>
      </c>
      <c r="O9096">
        <v>336632</v>
      </c>
      <c r="R9096" t="s">
        <v>6451</v>
      </c>
      <c r="S9096">
        <f t="shared" si="427"/>
        <v>1</v>
      </c>
      <c r="T9096">
        <f t="shared" si="428"/>
        <v>281916</v>
      </c>
    </row>
    <row r="9097" spans="1:20" x14ac:dyDescent="0.25">
      <c r="A9097" t="s">
        <v>3</v>
      </c>
      <c r="B9097">
        <v>56</v>
      </c>
      <c r="C9097">
        <v>4</v>
      </c>
      <c r="D9097" t="s">
        <v>0</v>
      </c>
      <c r="E9097">
        <v>19</v>
      </c>
      <c r="F9097">
        <v>87</v>
      </c>
      <c r="G9097">
        <v>790</v>
      </c>
      <c r="H9097">
        <v>90</v>
      </c>
      <c r="I9097">
        <v>793</v>
      </c>
      <c r="J9097">
        <v>258</v>
      </c>
      <c r="K9097">
        <v>153</v>
      </c>
      <c r="L9097">
        <f t="shared" si="426"/>
        <v>411</v>
      </c>
      <c r="M9097">
        <v>4</v>
      </c>
      <c r="N9097">
        <v>71288</v>
      </c>
      <c r="O9097">
        <v>338534</v>
      </c>
      <c r="R9097" t="s">
        <v>6452</v>
      </c>
      <c r="S9097">
        <f t="shared" si="427"/>
        <v>1</v>
      </c>
      <c r="T9097">
        <f t="shared" si="428"/>
        <v>285152</v>
      </c>
    </row>
    <row r="9098" spans="1:20" x14ac:dyDescent="0.25">
      <c r="A9098" t="s">
        <v>3</v>
      </c>
      <c r="B9098">
        <v>56</v>
      </c>
      <c r="C9098">
        <v>4</v>
      </c>
      <c r="D9098" t="s">
        <v>0</v>
      </c>
      <c r="E9098">
        <v>20</v>
      </c>
      <c r="F9098">
        <v>87</v>
      </c>
      <c r="G9098">
        <v>816</v>
      </c>
      <c r="H9098">
        <v>90</v>
      </c>
      <c r="I9098">
        <v>819</v>
      </c>
      <c r="J9098">
        <v>279</v>
      </c>
      <c r="K9098">
        <v>180</v>
      </c>
      <c r="L9098">
        <f t="shared" si="426"/>
        <v>459</v>
      </c>
      <c r="M9098">
        <v>4</v>
      </c>
      <c r="N9098">
        <v>72101</v>
      </c>
      <c r="O9098">
        <v>340245</v>
      </c>
      <c r="R9098" t="s">
        <v>6453</v>
      </c>
      <c r="S9098">
        <f t="shared" si="427"/>
        <v>1</v>
      </c>
      <c r="T9098">
        <f t="shared" si="428"/>
        <v>288404</v>
      </c>
    </row>
    <row r="9099" spans="1:20" x14ac:dyDescent="0.25">
      <c r="A9099" t="s">
        <v>3</v>
      </c>
      <c r="B9099">
        <v>56</v>
      </c>
      <c r="C9099">
        <v>4</v>
      </c>
      <c r="D9099" t="s">
        <v>0</v>
      </c>
      <c r="E9099">
        <v>21</v>
      </c>
      <c r="F9099">
        <v>87</v>
      </c>
      <c r="G9099">
        <v>861</v>
      </c>
      <c r="H9099">
        <v>90</v>
      </c>
      <c r="I9099">
        <v>864</v>
      </c>
      <c r="J9099">
        <v>292</v>
      </c>
      <c r="K9099">
        <v>1168</v>
      </c>
      <c r="L9099">
        <f t="shared" si="426"/>
        <v>1460</v>
      </c>
      <c r="M9099">
        <v>4</v>
      </c>
      <c r="N9099">
        <v>74389</v>
      </c>
      <c r="O9099">
        <v>347158</v>
      </c>
      <c r="R9099" t="s">
        <v>6454</v>
      </c>
      <c r="S9099">
        <f t="shared" si="427"/>
        <v>1</v>
      </c>
      <c r="T9099">
        <f t="shared" si="428"/>
        <v>297556</v>
      </c>
    </row>
    <row r="9100" spans="1:20" x14ac:dyDescent="0.25">
      <c r="A9100" t="s">
        <v>3</v>
      </c>
      <c r="B9100">
        <v>56</v>
      </c>
      <c r="C9100">
        <v>4</v>
      </c>
      <c r="D9100" t="s">
        <v>0</v>
      </c>
      <c r="E9100">
        <v>22</v>
      </c>
      <c r="F9100">
        <v>87</v>
      </c>
      <c r="G9100">
        <v>897</v>
      </c>
      <c r="H9100">
        <v>90</v>
      </c>
      <c r="I9100">
        <v>900</v>
      </c>
      <c r="J9100">
        <v>327</v>
      </c>
      <c r="K9100">
        <v>158</v>
      </c>
      <c r="L9100">
        <f t="shared" si="426"/>
        <v>485</v>
      </c>
      <c r="M9100">
        <v>4</v>
      </c>
      <c r="N9100">
        <v>77684</v>
      </c>
      <c r="O9100">
        <v>361010</v>
      </c>
      <c r="R9100" t="s">
        <v>6455</v>
      </c>
      <c r="S9100">
        <f t="shared" si="427"/>
        <v>1</v>
      </c>
      <c r="T9100">
        <f t="shared" si="428"/>
        <v>310736</v>
      </c>
    </row>
    <row r="9101" spans="1:20" x14ac:dyDescent="0.25">
      <c r="A9101" t="s">
        <v>3</v>
      </c>
      <c r="B9101">
        <v>56</v>
      </c>
      <c r="C9101">
        <v>4</v>
      </c>
      <c r="D9101" t="s">
        <v>0</v>
      </c>
      <c r="E9101">
        <v>23</v>
      </c>
      <c r="F9101">
        <v>87</v>
      </c>
      <c r="G9101">
        <v>904</v>
      </c>
      <c r="H9101">
        <v>90</v>
      </c>
      <c r="I9101">
        <v>907</v>
      </c>
      <c r="J9101">
        <v>343</v>
      </c>
      <c r="K9101">
        <v>152</v>
      </c>
      <c r="L9101">
        <f t="shared" si="426"/>
        <v>495</v>
      </c>
      <c r="M9101">
        <v>4</v>
      </c>
      <c r="N9101">
        <v>77867</v>
      </c>
      <c r="O9101">
        <v>361339</v>
      </c>
      <c r="R9101" t="s">
        <v>6456</v>
      </c>
      <c r="S9101">
        <f t="shared" si="427"/>
        <v>1</v>
      </c>
      <c r="T9101">
        <f t="shared" si="428"/>
        <v>311468</v>
      </c>
    </row>
    <row r="9102" spans="1:20" x14ac:dyDescent="0.25">
      <c r="A9102" t="s">
        <v>3</v>
      </c>
      <c r="B9102">
        <v>56</v>
      </c>
      <c r="C9102">
        <v>4</v>
      </c>
      <c r="D9102" t="s">
        <v>0</v>
      </c>
      <c r="E9102">
        <v>24</v>
      </c>
      <c r="F9102">
        <v>87</v>
      </c>
      <c r="G9102">
        <v>939</v>
      </c>
      <c r="H9102">
        <v>90</v>
      </c>
      <c r="I9102">
        <v>942</v>
      </c>
      <c r="J9102">
        <v>379</v>
      </c>
      <c r="K9102">
        <v>151</v>
      </c>
      <c r="L9102">
        <f t="shared" si="426"/>
        <v>530</v>
      </c>
      <c r="M9102">
        <v>4</v>
      </c>
      <c r="N9102">
        <v>79169</v>
      </c>
      <c r="O9102">
        <v>364317</v>
      </c>
      <c r="R9102" t="s">
        <v>6457</v>
      </c>
      <c r="S9102">
        <f t="shared" si="427"/>
        <v>1</v>
      </c>
      <c r="T9102">
        <f t="shared" si="428"/>
        <v>316676</v>
      </c>
    </row>
    <row r="9103" spans="1:20" x14ac:dyDescent="0.25">
      <c r="A9103" t="s">
        <v>3</v>
      </c>
      <c r="B9103">
        <v>56</v>
      </c>
      <c r="C9103">
        <v>4</v>
      </c>
      <c r="D9103" t="s">
        <v>0</v>
      </c>
      <c r="E9103">
        <v>25</v>
      </c>
      <c r="F9103">
        <v>87</v>
      </c>
      <c r="G9103">
        <v>968</v>
      </c>
      <c r="H9103">
        <v>90</v>
      </c>
      <c r="I9103">
        <v>971</v>
      </c>
      <c r="J9103">
        <v>407</v>
      </c>
      <c r="K9103">
        <v>165</v>
      </c>
      <c r="L9103">
        <f t="shared" si="426"/>
        <v>572</v>
      </c>
      <c r="M9103">
        <v>4</v>
      </c>
      <c r="N9103">
        <v>80515</v>
      </c>
      <c r="O9103">
        <v>368209</v>
      </c>
      <c r="R9103" t="s">
        <v>6458</v>
      </c>
      <c r="S9103">
        <f t="shared" si="427"/>
        <v>1</v>
      </c>
      <c r="T9103">
        <f t="shared" si="428"/>
        <v>322060</v>
      </c>
    </row>
    <row r="9104" spans="1:20" x14ac:dyDescent="0.25">
      <c r="A9104" t="s">
        <v>3</v>
      </c>
      <c r="B9104">
        <v>56</v>
      </c>
      <c r="C9104">
        <v>4</v>
      </c>
      <c r="D9104" t="s">
        <v>0</v>
      </c>
      <c r="E9104">
        <v>26</v>
      </c>
      <c r="F9104">
        <v>87</v>
      </c>
      <c r="G9104">
        <v>1010</v>
      </c>
      <c r="H9104">
        <v>90</v>
      </c>
      <c r="I9104">
        <v>1013</v>
      </c>
      <c r="J9104">
        <v>518</v>
      </c>
      <c r="K9104">
        <v>168</v>
      </c>
      <c r="L9104">
        <f t="shared" si="426"/>
        <v>686</v>
      </c>
      <c r="M9104">
        <v>4</v>
      </c>
      <c r="N9104">
        <v>82082</v>
      </c>
      <c r="O9104">
        <v>372398</v>
      </c>
      <c r="R9104" t="s">
        <v>6459</v>
      </c>
      <c r="S9104">
        <f t="shared" si="427"/>
        <v>1</v>
      </c>
      <c r="T9104">
        <f t="shared" si="428"/>
        <v>328328</v>
      </c>
    </row>
    <row r="9105" spans="1:20" x14ac:dyDescent="0.25">
      <c r="A9105" t="s">
        <v>3</v>
      </c>
      <c r="B9105">
        <v>56</v>
      </c>
      <c r="C9105">
        <v>4</v>
      </c>
      <c r="D9105" t="s">
        <v>0</v>
      </c>
      <c r="E9105">
        <v>27</v>
      </c>
      <c r="F9105">
        <v>94</v>
      </c>
      <c r="G9105">
        <v>1104</v>
      </c>
      <c r="H9105">
        <v>97</v>
      </c>
      <c r="I9105">
        <v>1107</v>
      </c>
      <c r="J9105">
        <v>605</v>
      </c>
      <c r="K9105">
        <v>203</v>
      </c>
      <c r="L9105">
        <f t="shared" si="426"/>
        <v>808</v>
      </c>
      <c r="M9105">
        <v>4</v>
      </c>
      <c r="N9105">
        <v>97441</v>
      </c>
      <c r="O9105">
        <v>488423</v>
      </c>
      <c r="R9105" t="s">
        <v>6460</v>
      </c>
      <c r="S9105">
        <f t="shared" si="427"/>
        <v>1</v>
      </c>
      <c r="T9105">
        <f t="shared" si="428"/>
        <v>389764</v>
      </c>
    </row>
    <row r="9106" spans="1:20" x14ac:dyDescent="0.25">
      <c r="A9106" t="s">
        <v>3</v>
      </c>
      <c r="B9106">
        <v>56</v>
      </c>
      <c r="C9106">
        <v>4</v>
      </c>
      <c r="D9106" t="s">
        <v>0</v>
      </c>
      <c r="E9106">
        <v>28</v>
      </c>
      <c r="F9106">
        <v>94</v>
      </c>
      <c r="G9106">
        <v>1114</v>
      </c>
      <c r="H9106">
        <v>97</v>
      </c>
      <c r="I9106">
        <v>1117</v>
      </c>
      <c r="J9106">
        <v>676</v>
      </c>
      <c r="K9106">
        <v>202</v>
      </c>
      <c r="L9106">
        <f t="shared" si="426"/>
        <v>878</v>
      </c>
      <c r="M9106">
        <v>4</v>
      </c>
      <c r="N9106">
        <v>97882</v>
      </c>
      <c r="O9106">
        <v>489608</v>
      </c>
      <c r="R9106" t="s">
        <v>6461</v>
      </c>
      <c r="S9106">
        <f t="shared" si="427"/>
        <v>1</v>
      </c>
      <c r="T9106">
        <f t="shared" si="428"/>
        <v>391528</v>
      </c>
    </row>
    <row r="9107" spans="1:20" x14ac:dyDescent="0.25">
      <c r="A9107" t="s">
        <v>3</v>
      </c>
      <c r="B9107">
        <v>56</v>
      </c>
      <c r="C9107">
        <v>4</v>
      </c>
      <c r="D9107" t="s">
        <v>0</v>
      </c>
      <c r="E9107">
        <v>29</v>
      </c>
      <c r="F9107">
        <v>94</v>
      </c>
      <c r="G9107">
        <v>1146</v>
      </c>
      <c r="H9107">
        <v>97</v>
      </c>
      <c r="I9107">
        <v>1149</v>
      </c>
      <c r="J9107">
        <v>609</v>
      </c>
      <c r="K9107">
        <v>207</v>
      </c>
      <c r="L9107">
        <f t="shared" si="426"/>
        <v>816</v>
      </c>
      <c r="M9107">
        <v>4</v>
      </c>
      <c r="N9107">
        <v>98921</v>
      </c>
      <c r="O9107">
        <v>492074</v>
      </c>
      <c r="R9107" t="s">
        <v>6462</v>
      </c>
      <c r="S9107">
        <f t="shared" si="427"/>
        <v>1</v>
      </c>
      <c r="T9107">
        <f t="shared" si="428"/>
        <v>395684</v>
      </c>
    </row>
    <row r="9108" spans="1:20" x14ac:dyDescent="0.25">
      <c r="A9108" t="s">
        <v>3</v>
      </c>
      <c r="B9108">
        <v>56</v>
      </c>
      <c r="C9108">
        <v>4</v>
      </c>
      <c r="D9108" t="s">
        <v>0</v>
      </c>
      <c r="E9108">
        <v>30</v>
      </c>
      <c r="F9108">
        <v>94</v>
      </c>
      <c r="G9108">
        <v>1172</v>
      </c>
      <c r="H9108">
        <v>97</v>
      </c>
      <c r="I9108">
        <v>1175</v>
      </c>
      <c r="J9108">
        <v>651</v>
      </c>
      <c r="K9108">
        <v>178</v>
      </c>
      <c r="L9108">
        <f t="shared" si="426"/>
        <v>829</v>
      </c>
      <c r="M9108">
        <v>4</v>
      </c>
      <c r="N9108">
        <v>100628</v>
      </c>
      <c r="O9108">
        <v>497747</v>
      </c>
      <c r="R9108" t="s">
        <v>6463</v>
      </c>
      <c r="S9108">
        <f t="shared" si="427"/>
        <v>1</v>
      </c>
      <c r="T9108">
        <f t="shared" si="428"/>
        <v>402512</v>
      </c>
    </row>
    <row r="9109" spans="1:20" x14ac:dyDescent="0.25">
      <c r="A9109" t="s">
        <v>3</v>
      </c>
      <c r="B9109">
        <v>56</v>
      </c>
      <c r="C9109">
        <v>4</v>
      </c>
      <c r="D9109" t="s">
        <v>0</v>
      </c>
      <c r="E9109">
        <v>31</v>
      </c>
      <c r="F9109">
        <v>94</v>
      </c>
      <c r="G9109">
        <v>1228</v>
      </c>
      <c r="H9109">
        <v>97</v>
      </c>
      <c r="I9109">
        <v>1231</v>
      </c>
      <c r="J9109">
        <v>725</v>
      </c>
      <c r="K9109">
        <v>185</v>
      </c>
      <c r="L9109">
        <f t="shared" si="426"/>
        <v>910</v>
      </c>
      <c r="M9109">
        <v>4</v>
      </c>
      <c r="N9109">
        <v>106723</v>
      </c>
      <c r="O9109">
        <v>527234</v>
      </c>
      <c r="R9109" t="s">
        <v>6464</v>
      </c>
      <c r="S9109">
        <f t="shared" si="427"/>
        <v>1</v>
      </c>
      <c r="T9109">
        <f t="shared" si="428"/>
        <v>426892</v>
      </c>
    </row>
    <row r="9110" spans="1:20" x14ac:dyDescent="0.25">
      <c r="A9110" t="s">
        <v>3</v>
      </c>
      <c r="B9110">
        <v>56</v>
      </c>
      <c r="C9110">
        <v>4</v>
      </c>
      <c r="D9110" t="s">
        <v>0</v>
      </c>
      <c r="E9110">
        <v>32</v>
      </c>
      <c r="F9110">
        <v>94</v>
      </c>
      <c r="G9110">
        <v>1246</v>
      </c>
      <c r="H9110">
        <v>97</v>
      </c>
      <c r="I9110">
        <v>1249</v>
      </c>
      <c r="J9110">
        <v>792</v>
      </c>
      <c r="K9110">
        <v>184</v>
      </c>
      <c r="L9110">
        <f t="shared" si="426"/>
        <v>976</v>
      </c>
      <c r="M9110">
        <v>4</v>
      </c>
      <c r="N9110">
        <v>107230</v>
      </c>
      <c r="O9110">
        <v>528403</v>
      </c>
      <c r="R9110" t="s">
        <v>6465</v>
      </c>
      <c r="S9110">
        <f t="shared" si="427"/>
        <v>1</v>
      </c>
      <c r="T9110">
        <f t="shared" si="428"/>
        <v>428920</v>
      </c>
    </row>
    <row r="9111" spans="1:20" x14ac:dyDescent="0.25">
      <c r="A9111" t="s">
        <v>3</v>
      </c>
      <c r="B9111">
        <v>56</v>
      </c>
      <c r="C9111">
        <v>4</v>
      </c>
      <c r="D9111" t="s">
        <v>0</v>
      </c>
      <c r="E9111">
        <v>33</v>
      </c>
      <c r="F9111">
        <v>94</v>
      </c>
      <c r="G9111">
        <v>1333</v>
      </c>
      <c r="H9111">
        <v>97</v>
      </c>
      <c r="I9111">
        <v>1336</v>
      </c>
      <c r="J9111">
        <v>861</v>
      </c>
      <c r="K9111">
        <v>237</v>
      </c>
      <c r="L9111">
        <f t="shared" si="426"/>
        <v>1098</v>
      </c>
      <c r="M9111">
        <v>4</v>
      </c>
      <c r="N9111">
        <v>122520</v>
      </c>
      <c r="O9111">
        <v>641028</v>
      </c>
      <c r="R9111" t="s">
        <v>6466</v>
      </c>
      <c r="S9111">
        <f t="shared" si="427"/>
        <v>1</v>
      </c>
      <c r="T9111">
        <f t="shared" si="428"/>
        <v>490080</v>
      </c>
    </row>
    <row r="9112" spans="1:20" x14ac:dyDescent="0.25">
      <c r="A9112" t="s">
        <v>3</v>
      </c>
      <c r="B9112">
        <v>56</v>
      </c>
      <c r="C9112">
        <v>4</v>
      </c>
      <c r="D9112" t="s">
        <v>0</v>
      </c>
      <c r="E9112">
        <v>34</v>
      </c>
      <c r="F9112">
        <v>94</v>
      </c>
      <c r="G9112">
        <v>1376</v>
      </c>
      <c r="H9112">
        <v>97</v>
      </c>
      <c r="I9112">
        <v>1379</v>
      </c>
      <c r="J9112">
        <v>331</v>
      </c>
      <c r="K9112">
        <v>311</v>
      </c>
      <c r="L9112">
        <f t="shared" si="426"/>
        <v>642</v>
      </c>
      <c r="M9112">
        <v>4</v>
      </c>
      <c r="N9112">
        <v>126257</v>
      </c>
      <c r="O9112">
        <v>657013</v>
      </c>
      <c r="R9112" t="s">
        <v>6467</v>
      </c>
      <c r="S9112">
        <f t="shared" si="427"/>
        <v>1</v>
      </c>
      <c r="T9112">
        <f t="shared" si="428"/>
        <v>505028</v>
      </c>
    </row>
    <row r="9113" spans="1:20" x14ac:dyDescent="0.25">
      <c r="A9113" t="s">
        <v>3</v>
      </c>
      <c r="B9113">
        <v>56</v>
      </c>
      <c r="C9113">
        <v>4</v>
      </c>
      <c r="D9113" t="s">
        <v>0</v>
      </c>
      <c r="E9113">
        <v>35</v>
      </c>
      <c r="F9113">
        <v>94</v>
      </c>
      <c r="G9113">
        <v>1434</v>
      </c>
      <c r="H9113">
        <v>97</v>
      </c>
      <c r="I9113">
        <v>1437</v>
      </c>
      <c r="J9113">
        <v>346</v>
      </c>
      <c r="K9113">
        <v>237</v>
      </c>
      <c r="L9113">
        <f t="shared" si="426"/>
        <v>583</v>
      </c>
      <c r="M9113">
        <v>4</v>
      </c>
      <c r="N9113">
        <v>131232</v>
      </c>
      <c r="O9113">
        <v>682495</v>
      </c>
      <c r="R9113" t="s">
        <v>6468</v>
      </c>
      <c r="S9113">
        <f t="shared" si="427"/>
        <v>1</v>
      </c>
      <c r="T9113">
        <f t="shared" si="428"/>
        <v>524928</v>
      </c>
    </row>
    <row r="9114" spans="1:20" x14ac:dyDescent="0.25">
      <c r="A9114" t="s">
        <v>3</v>
      </c>
      <c r="B9114">
        <v>56</v>
      </c>
      <c r="C9114">
        <v>4</v>
      </c>
      <c r="D9114" t="s">
        <v>0</v>
      </c>
      <c r="E9114">
        <v>36</v>
      </c>
      <c r="F9114">
        <v>94</v>
      </c>
      <c r="G9114">
        <v>1521</v>
      </c>
      <c r="H9114">
        <v>100</v>
      </c>
      <c r="I9114">
        <v>1527</v>
      </c>
      <c r="J9114">
        <v>6406</v>
      </c>
      <c r="K9114">
        <v>1623</v>
      </c>
      <c r="L9114">
        <f t="shared" si="426"/>
        <v>8029</v>
      </c>
      <c r="M9114">
        <v>7</v>
      </c>
      <c r="N9114">
        <v>372175</v>
      </c>
      <c r="O9114">
        <v>3439473</v>
      </c>
      <c r="R9114" t="s">
        <v>6469</v>
      </c>
      <c r="S9114">
        <f t="shared" si="427"/>
        <v>1</v>
      </c>
      <c r="T9114">
        <f t="shared" si="428"/>
        <v>2605225</v>
      </c>
    </row>
    <row r="9115" spans="1:20" x14ac:dyDescent="0.25">
      <c r="A9115" t="s">
        <v>3</v>
      </c>
      <c r="B9115">
        <v>56</v>
      </c>
      <c r="C9115">
        <v>4</v>
      </c>
      <c r="D9115" t="s">
        <v>0</v>
      </c>
      <c r="E9115">
        <v>37</v>
      </c>
      <c r="F9115">
        <v>94</v>
      </c>
      <c r="G9115">
        <v>1553</v>
      </c>
      <c r="H9115">
        <v>100</v>
      </c>
      <c r="I9115">
        <v>1559</v>
      </c>
      <c r="J9115">
        <v>1891</v>
      </c>
      <c r="K9115">
        <v>5645</v>
      </c>
      <c r="L9115">
        <f t="shared" si="426"/>
        <v>7536</v>
      </c>
      <c r="M9115">
        <v>7</v>
      </c>
      <c r="N9115">
        <v>375871</v>
      </c>
      <c r="O9115">
        <v>3454815</v>
      </c>
      <c r="R9115" t="s">
        <v>6470</v>
      </c>
      <c r="S9115">
        <f t="shared" si="427"/>
        <v>1</v>
      </c>
      <c r="T9115">
        <f t="shared" si="428"/>
        <v>2631097</v>
      </c>
    </row>
    <row r="9116" spans="1:20" x14ac:dyDescent="0.25">
      <c r="A9116" t="s">
        <v>3</v>
      </c>
      <c r="B9116">
        <v>56</v>
      </c>
      <c r="C9116">
        <v>4</v>
      </c>
      <c r="D9116" t="s">
        <v>0</v>
      </c>
      <c r="E9116">
        <v>38</v>
      </c>
      <c r="F9116">
        <v>94</v>
      </c>
      <c r="G9116">
        <v>1578</v>
      </c>
      <c r="H9116">
        <v>100</v>
      </c>
      <c r="I9116">
        <v>1584</v>
      </c>
      <c r="J9116">
        <v>1793</v>
      </c>
      <c r="K9116">
        <v>1221</v>
      </c>
      <c r="L9116">
        <f t="shared" si="426"/>
        <v>3014</v>
      </c>
      <c r="M9116">
        <v>7</v>
      </c>
      <c r="N9116">
        <v>379577</v>
      </c>
      <c r="O9116">
        <v>3475833</v>
      </c>
      <c r="R9116" t="s">
        <v>6471</v>
      </c>
      <c r="S9116">
        <f t="shared" si="427"/>
        <v>1</v>
      </c>
      <c r="T9116">
        <f t="shared" si="428"/>
        <v>2657039</v>
      </c>
    </row>
    <row r="9117" spans="1:20" x14ac:dyDescent="0.25">
      <c r="A9117" t="s">
        <v>3</v>
      </c>
      <c r="B9117">
        <v>56</v>
      </c>
      <c r="C9117">
        <v>4</v>
      </c>
      <c r="D9117" t="s">
        <v>0</v>
      </c>
      <c r="E9117">
        <v>39</v>
      </c>
      <c r="F9117">
        <v>94</v>
      </c>
      <c r="G9117">
        <v>1644</v>
      </c>
      <c r="H9117">
        <v>100</v>
      </c>
      <c r="I9117">
        <v>1650</v>
      </c>
      <c r="J9117">
        <v>2113</v>
      </c>
      <c r="K9117">
        <v>1628</v>
      </c>
      <c r="L9117">
        <f t="shared" si="426"/>
        <v>3741</v>
      </c>
      <c r="M9117">
        <v>7</v>
      </c>
      <c r="N9117">
        <v>388643</v>
      </c>
      <c r="O9117">
        <v>3526805</v>
      </c>
      <c r="R9117" t="s">
        <v>6472</v>
      </c>
      <c r="S9117">
        <f t="shared" si="427"/>
        <v>1</v>
      </c>
      <c r="T9117">
        <f t="shared" si="428"/>
        <v>2720501</v>
      </c>
    </row>
    <row r="9118" spans="1:20" x14ac:dyDescent="0.25">
      <c r="A9118" t="s">
        <v>3</v>
      </c>
      <c r="B9118">
        <v>56</v>
      </c>
      <c r="C9118">
        <v>4</v>
      </c>
      <c r="D9118" t="s">
        <v>0</v>
      </c>
      <c r="E9118">
        <v>40</v>
      </c>
      <c r="F9118">
        <v>94</v>
      </c>
      <c r="G9118">
        <v>1703</v>
      </c>
      <c r="H9118">
        <v>100</v>
      </c>
      <c r="I9118">
        <v>1709</v>
      </c>
      <c r="J9118">
        <v>1958</v>
      </c>
      <c r="K9118">
        <v>1561</v>
      </c>
      <c r="L9118">
        <f t="shared" si="426"/>
        <v>3519</v>
      </c>
      <c r="M9118">
        <v>7</v>
      </c>
      <c r="N9118">
        <v>406394</v>
      </c>
      <c r="O9118">
        <v>3707803</v>
      </c>
      <c r="R9118" t="s">
        <v>6473</v>
      </c>
      <c r="S9118">
        <f t="shared" si="427"/>
        <v>1</v>
      </c>
      <c r="T9118">
        <f t="shared" si="428"/>
        <v>2844758</v>
      </c>
    </row>
    <row r="9119" spans="1:20" x14ac:dyDescent="0.25">
      <c r="A9119" t="s">
        <v>3</v>
      </c>
      <c r="B9119">
        <v>56</v>
      </c>
      <c r="C9119">
        <v>4</v>
      </c>
      <c r="D9119" t="s">
        <v>0</v>
      </c>
      <c r="E9119">
        <v>41</v>
      </c>
      <c r="F9119">
        <v>94</v>
      </c>
      <c r="G9119">
        <v>1757</v>
      </c>
      <c r="H9119">
        <v>100</v>
      </c>
      <c r="I9119">
        <v>1763</v>
      </c>
      <c r="J9119">
        <v>1651</v>
      </c>
      <c r="K9119">
        <v>2018</v>
      </c>
      <c r="L9119">
        <f t="shared" si="426"/>
        <v>3669</v>
      </c>
      <c r="M9119">
        <v>7</v>
      </c>
      <c r="N9119">
        <v>413246</v>
      </c>
      <c r="O9119">
        <v>3744848</v>
      </c>
      <c r="R9119" t="s">
        <v>6474</v>
      </c>
      <c r="S9119">
        <f t="shared" si="427"/>
        <v>1</v>
      </c>
      <c r="T9119">
        <f t="shared" si="428"/>
        <v>2892722</v>
      </c>
    </row>
    <row r="9120" spans="1:20" x14ac:dyDescent="0.25">
      <c r="A9120" t="s">
        <v>3</v>
      </c>
      <c r="B9120">
        <v>56</v>
      </c>
      <c r="C9120">
        <v>4</v>
      </c>
      <c r="D9120" t="s">
        <v>0</v>
      </c>
      <c r="E9120">
        <v>42</v>
      </c>
      <c r="F9120">
        <v>94</v>
      </c>
      <c r="G9120">
        <v>1774</v>
      </c>
      <c r="H9120">
        <v>100</v>
      </c>
      <c r="I9120">
        <v>1780</v>
      </c>
      <c r="J9120">
        <v>1663</v>
      </c>
      <c r="K9120">
        <v>1584</v>
      </c>
      <c r="L9120">
        <f t="shared" si="426"/>
        <v>3247</v>
      </c>
      <c r="M9120">
        <v>7</v>
      </c>
      <c r="N9120">
        <v>415534</v>
      </c>
      <c r="O9120">
        <v>3755772</v>
      </c>
      <c r="R9120" t="s">
        <v>6475</v>
      </c>
      <c r="S9120">
        <f t="shared" si="427"/>
        <v>1</v>
      </c>
      <c r="T9120">
        <f t="shared" si="428"/>
        <v>2908738</v>
      </c>
    </row>
    <row r="9121" spans="1:20" x14ac:dyDescent="0.25">
      <c r="A9121" t="s">
        <v>3</v>
      </c>
      <c r="B9121">
        <v>56</v>
      </c>
      <c r="C9121">
        <v>4</v>
      </c>
      <c r="D9121" t="s">
        <v>0</v>
      </c>
      <c r="E9121">
        <v>43</v>
      </c>
      <c r="F9121">
        <v>94</v>
      </c>
      <c r="G9121">
        <v>1823</v>
      </c>
      <c r="H9121">
        <v>101</v>
      </c>
      <c r="I9121">
        <v>1830</v>
      </c>
      <c r="J9121">
        <v>3846</v>
      </c>
      <c r="K9121">
        <v>10412</v>
      </c>
      <c r="L9121">
        <f t="shared" si="426"/>
        <v>14258</v>
      </c>
      <c r="M9121">
        <v>8</v>
      </c>
      <c r="N9121">
        <v>526309</v>
      </c>
      <c r="O9121">
        <v>5450400</v>
      </c>
      <c r="R9121" t="s">
        <v>6476</v>
      </c>
      <c r="S9121">
        <f t="shared" si="427"/>
        <v>1</v>
      </c>
      <c r="T9121">
        <f t="shared" si="428"/>
        <v>4210472</v>
      </c>
    </row>
    <row r="9122" spans="1:20" x14ac:dyDescent="0.25">
      <c r="A9122" t="s">
        <v>3</v>
      </c>
      <c r="B9122">
        <v>56</v>
      </c>
      <c r="C9122">
        <v>4</v>
      </c>
      <c r="D9122" t="s">
        <v>0</v>
      </c>
      <c r="E9122">
        <v>44</v>
      </c>
      <c r="F9122">
        <v>94</v>
      </c>
      <c r="G9122">
        <v>1909</v>
      </c>
      <c r="H9122">
        <v>101</v>
      </c>
      <c r="I9122">
        <v>1916</v>
      </c>
      <c r="J9122">
        <v>2702</v>
      </c>
      <c r="K9122">
        <v>10392</v>
      </c>
      <c r="L9122">
        <f t="shared" si="426"/>
        <v>13094</v>
      </c>
      <c r="M9122">
        <v>8</v>
      </c>
      <c r="N9122">
        <v>565792</v>
      </c>
      <c r="O9122">
        <v>6018455</v>
      </c>
      <c r="R9122" t="s">
        <v>6477</v>
      </c>
      <c r="S9122">
        <f t="shared" si="427"/>
        <v>1</v>
      </c>
      <c r="T9122">
        <f t="shared" si="428"/>
        <v>4526336</v>
      </c>
    </row>
    <row r="9123" spans="1:20" x14ac:dyDescent="0.25">
      <c r="A9123" t="s">
        <v>3</v>
      </c>
      <c r="B9123">
        <v>56</v>
      </c>
      <c r="C9123">
        <v>4</v>
      </c>
      <c r="D9123" t="s">
        <v>0</v>
      </c>
      <c r="E9123">
        <v>45</v>
      </c>
      <c r="F9123">
        <v>94</v>
      </c>
      <c r="G9123">
        <v>1943</v>
      </c>
      <c r="H9123">
        <v>101</v>
      </c>
      <c r="I9123">
        <v>1950</v>
      </c>
      <c r="J9123">
        <v>2877</v>
      </c>
      <c r="K9123">
        <v>9058</v>
      </c>
      <c r="L9123">
        <f t="shared" si="426"/>
        <v>11935</v>
      </c>
      <c r="M9123">
        <v>8</v>
      </c>
      <c r="N9123">
        <v>570941</v>
      </c>
      <c r="O9123">
        <v>6044263</v>
      </c>
      <c r="R9123" t="s">
        <v>6478</v>
      </c>
      <c r="S9123">
        <f t="shared" si="427"/>
        <v>1</v>
      </c>
      <c r="T9123">
        <f t="shared" si="428"/>
        <v>4567528</v>
      </c>
    </row>
    <row r="9124" spans="1:20" x14ac:dyDescent="0.25">
      <c r="A9124" t="s">
        <v>3</v>
      </c>
      <c r="B9124">
        <v>56</v>
      </c>
      <c r="C9124">
        <v>4</v>
      </c>
      <c r="D9124" t="s">
        <v>0</v>
      </c>
      <c r="E9124">
        <v>46</v>
      </c>
      <c r="F9124">
        <v>94</v>
      </c>
      <c r="G9124">
        <v>2004</v>
      </c>
      <c r="H9124">
        <v>101</v>
      </c>
      <c r="I9124">
        <v>2011</v>
      </c>
      <c r="J9124">
        <v>2939</v>
      </c>
      <c r="K9124">
        <v>9403</v>
      </c>
      <c r="L9124">
        <f t="shared" si="426"/>
        <v>12342</v>
      </c>
      <c r="M9124">
        <v>8</v>
      </c>
      <c r="N9124">
        <v>590723</v>
      </c>
      <c r="O9124">
        <v>6265563</v>
      </c>
      <c r="R9124" t="s">
        <v>6479</v>
      </c>
      <c r="S9124">
        <f t="shared" si="427"/>
        <v>1</v>
      </c>
      <c r="T9124">
        <f t="shared" si="428"/>
        <v>4725784</v>
      </c>
    </row>
    <row r="9125" spans="1:20" x14ac:dyDescent="0.25">
      <c r="A9125" t="s">
        <v>3</v>
      </c>
      <c r="B9125">
        <v>56</v>
      </c>
      <c r="C9125">
        <v>4</v>
      </c>
      <c r="D9125" t="s">
        <v>0</v>
      </c>
      <c r="E9125">
        <v>47</v>
      </c>
      <c r="F9125">
        <v>94</v>
      </c>
      <c r="G9125">
        <v>2013</v>
      </c>
      <c r="H9125">
        <v>101</v>
      </c>
      <c r="I9125">
        <v>2020</v>
      </c>
      <c r="J9125">
        <v>3063</v>
      </c>
      <c r="K9125">
        <v>9175</v>
      </c>
      <c r="L9125">
        <f t="shared" si="426"/>
        <v>12238</v>
      </c>
      <c r="M9125">
        <v>8</v>
      </c>
      <c r="N9125">
        <v>592338</v>
      </c>
      <c r="O9125">
        <v>6272776</v>
      </c>
      <c r="R9125" t="s">
        <v>6480</v>
      </c>
      <c r="S9125">
        <f t="shared" si="427"/>
        <v>1</v>
      </c>
      <c r="T9125">
        <f t="shared" si="428"/>
        <v>4738704</v>
      </c>
    </row>
    <row r="9126" spans="1:20" x14ac:dyDescent="0.25">
      <c r="A9126" t="s">
        <v>3</v>
      </c>
      <c r="B9126">
        <v>56</v>
      </c>
      <c r="C9126">
        <v>4</v>
      </c>
      <c r="D9126" t="s">
        <v>0</v>
      </c>
      <c r="E9126">
        <v>48</v>
      </c>
      <c r="F9126">
        <v>94</v>
      </c>
      <c r="G9126">
        <v>2076</v>
      </c>
      <c r="H9126">
        <v>101</v>
      </c>
      <c r="I9126">
        <v>2083</v>
      </c>
      <c r="J9126">
        <v>3055</v>
      </c>
      <c r="K9126">
        <v>21082</v>
      </c>
      <c r="L9126">
        <f t="shared" si="426"/>
        <v>24137</v>
      </c>
      <c r="M9126">
        <v>8</v>
      </c>
      <c r="N9126">
        <v>614446</v>
      </c>
      <c r="O9126">
        <v>6556284</v>
      </c>
      <c r="R9126" t="s">
        <v>6481</v>
      </c>
      <c r="S9126">
        <f t="shared" si="427"/>
        <v>1</v>
      </c>
      <c r="T9126">
        <f t="shared" si="428"/>
        <v>4915568</v>
      </c>
    </row>
    <row r="9127" spans="1:20" x14ac:dyDescent="0.25">
      <c r="A9127" t="s">
        <v>3</v>
      </c>
      <c r="B9127">
        <v>56</v>
      </c>
      <c r="C9127">
        <v>4</v>
      </c>
      <c r="D9127" t="s">
        <v>0</v>
      </c>
      <c r="E9127">
        <v>49</v>
      </c>
      <c r="F9127">
        <v>94</v>
      </c>
      <c r="G9127">
        <v>2114</v>
      </c>
      <c r="H9127">
        <v>101</v>
      </c>
      <c r="I9127">
        <v>2121</v>
      </c>
      <c r="J9127">
        <v>3289</v>
      </c>
      <c r="K9127">
        <v>7597</v>
      </c>
      <c r="L9127">
        <f t="shared" si="426"/>
        <v>10886</v>
      </c>
      <c r="M9127">
        <v>8</v>
      </c>
      <c r="N9127">
        <v>622143</v>
      </c>
      <c r="O9127">
        <v>6613855</v>
      </c>
      <c r="R9127" t="s">
        <v>6482</v>
      </c>
      <c r="S9127">
        <f t="shared" si="427"/>
        <v>1</v>
      </c>
      <c r="T9127">
        <f t="shared" si="428"/>
        <v>4977144</v>
      </c>
    </row>
    <row r="9128" spans="1:20" x14ac:dyDescent="0.25">
      <c r="A9128" t="s">
        <v>3</v>
      </c>
      <c r="B9128">
        <v>56</v>
      </c>
      <c r="C9128">
        <v>4</v>
      </c>
      <c r="D9128" t="s">
        <v>0</v>
      </c>
      <c r="E9128">
        <v>50</v>
      </c>
      <c r="F9128">
        <v>94</v>
      </c>
      <c r="G9128">
        <v>2172</v>
      </c>
      <c r="H9128">
        <v>101</v>
      </c>
      <c r="I9128">
        <v>2179</v>
      </c>
      <c r="J9128">
        <v>3384</v>
      </c>
      <c r="K9128">
        <v>13108</v>
      </c>
      <c r="L9128">
        <f t="shared" si="426"/>
        <v>16492</v>
      </c>
      <c r="M9128">
        <v>8</v>
      </c>
      <c r="N9128">
        <v>640606</v>
      </c>
      <c r="O9128">
        <v>6797744</v>
      </c>
      <c r="R9128" t="s">
        <v>6483</v>
      </c>
      <c r="S9128">
        <f t="shared" si="427"/>
        <v>1</v>
      </c>
      <c r="T9128">
        <f t="shared" si="428"/>
        <v>5124848</v>
      </c>
    </row>
    <row r="9129" spans="1:20" x14ac:dyDescent="0.25">
      <c r="A9129" t="s">
        <v>3</v>
      </c>
      <c r="B9129">
        <v>56</v>
      </c>
      <c r="C9129">
        <v>4</v>
      </c>
      <c r="D9129" t="s">
        <v>0</v>
      </c>
      <c r="E9129">
        <v>51</v>
      </c>
      <c r="F9129">
        <v>94</v>
      </c>
      <c r="G9129">
        <v>2179</v>
      </c>
      <c r="H9129">
        <v>101</v>
      </c>
      <c r="I9129">
        <v>2186</v>
      </c>
      <c r="J9129">
        <v>2678</v>
      </c>
      <c r="K9129">
        <v>13027</v>
      </c>
      <c r="L9129">
        <f t="shared" si="426"/>
        <v>15705</v>
      </c>
      <c r="M9129">
        <v>8</v>
      </c>
      <c r="N9129">
        <v>641645</v>
      </c>
      <c r="O9129">
        <v>6802089</v>
      </c>
      <c r="R9129" t="s">
        <v>6484</v>
      </c>
      <c r="S9129">
        <f t="shared" si="427"/>
        <v>1</v>
      </c>
      <c r="T9129">
        <f t="shared" si="428"/>
        <v>5133160</v>
      </c>
    </row>
    <row r="9130" spans="1:20" x14ac:dyDescent="0.25">
      <c r="A9130" t="s">
        <v>3</v>
      </c>
      <c r="B9130">
        <v>56</v>
      </c>
      <c r="C9130">
        <v>4</v>
      </c>
      <c r="D9130" t="s">
        <v>0</v>
      </c>
      <c r="E9130">
        <v>52</v>
      </c>
      <c r="F9130">
        <v>94</v>
      </c>
      <c r="G9130">
        <v>2236</v>
      </c>
      <c r="H9130">
        <v>101</v>
      </c>
      <c r="I9130">
        <v>2243</v>
      </c>
      <c r="J9130">
        <v>2565</v>
      </c>
      <c r="K9130">
        <v>12448</v>
      </c>
      <c r="L9130">
        <f t="shared" si="426"/>
        <v>15013</v>
      </c>
      <c r="M9130">
        <v>8</v>
      </c>
      <c r="N9130">
        <v>657686</v>
      </c>
      <c r="O9130">
        <v>6956319</v>
      </c>
      <c r="R9130" t="s">
        <v>6485</v>
      </c>
      <c r="S9130">
        <f t="shared" si="427"/>
        <v>1</v>
      </c>
      <c r="T9130">
        <f t="shared" si="428"/>
        <v>5261488</v>
      </c>
    </row>
    <row r="9131" spans="1:20" x14ac:dyDescent="0.25">
      <c r="A9131" t="s">
        <v>3</v>
      </c>
      <c r="B9131">
        <v>56</v>
      </c>
      <c r="C9131">
        <v>4</v>
      </c>
      <c r="D9131" t="s">
        <v>0</v>
      </c>
      <c r="E9131">
        <v>53</v>
      </c>
      <c r="F9131">
        <v>94</v>
      </c>
      <c r="G9131">
        <v>2310</v>
      </c>
      <c r="H9131">
        <v>101</v>
      </c>
      <c r="I9131">
        <v>2317</v>
      </c>
      <c r="J9131">
        <v>2952</v>
      </c>
      <c r="K9131">
        <v>10069</v>
      </c>
      <c r="L9131">
        <f t="shared" si="426"/>
        <v>13021</v>
      </c>
      <c r="M9131">
        <v>8</v>
      </c>
      <c r="N9131">
        <v>690135</v>
      </c>
      <c r="O9131">
        <v>7409544</v>
      </c>
      <c r="R9131" t="s">
        <v>6486</v>
      </c>
      <c r="S9131">
        <f t="shared" si="427"/>
        <v>1</v>
      </c>
      <c r="T9131">
        <f t="shared" si="428"/>
        <v>5521080</v>
      </c>
    </row>
    <row r="9132" spans="1:20" x14ac:dyDescent="0.25">
      <c r="A9132" t="s">
        <v>3</v>
      </c>
      <c r="B9132">
        <v>56</v>
      </c>
      <c r="C9132">
        <v>4</v>
      </c>
      <c r="D9132" t="s">
        <v>0</v>
      </c>
      <c r="E9132">
        <v>54</v>
      </c>
      <c r="F9132">
        <v>94</v>
      </c>
      <c r="G9132">
        <v>2378</v>
      </c>
      <c r="H9132">
        <v>101</v>
      </c>
      <c r="I9132">
        <v>2385</v>
      </c>
      <c r="J9132">
        <v>2946</v>
      </c>
      <c r="K9132">
        <v>11476</v>
      </c>
      <c r="L9132">
        <f t="shared" si="426"/>
        <v>14422</v>
      </c>
      <c r="M9132">
        <v>8</v>
      </c>
      <c r="N9132">
        <v>712096</v>
      </c>
      <c r="O9132">
        <v>7642725</v>
      </c>
      <c r="R9132" t="s">
        <v>6487</v>
      </c>
      <c r="S9132">
        <f t="shared" si="427"/>
        <v>1</v>
      </c>
      <c r="T9132">
        <f t="shared" si="428"/>
        <v>5696768</v>
      </c>
    </row>
    <row r="9133" spans="1:20" x14ac:dyDescent="0.25">
      <c r="A9133" t="s">
        <v>3</v>
      </c>
      <c r="B9133">
        <v>56</v>
      </c>
      <c r="C9133">
        <v>4</v>
      </c>
      <c r="D9133" t="s">
        <v>0</v>
      </c>
      <c r="E9133">
        <v>55</v>
      </c>
      <c r="F9133">
        <v>94</v>
      </c>
      <c r="G9133">
        <v>2412</v>
      </c>
      <c r="H9133">
        <v>101</v>
      </c>
      <c r="I9133">
        <v>2419</v>
      </c>
      <c r="J9133">
        <v>3078</v>
      </c>
      <c r="K9133">
        <v>15513</v>
      </c>
      <c r="L9133">
        <f t="shared" si="426"/>
        <v>18591</v>
      </c>
      <c r="M9133">
        <v>8</v>
      </c>
      <c r="N9133">
        <v>719361</v>
      </c>
      <c r="O9133">
        <v>7692314</v>
      </c>
      <c r="R9133" t="s">
        <v>6488</v>
      </c>
      <c r="S9133">
        <f t="shared" si="427"/>
        <v>1</v>
      </c>
      <c r="T9133">
        <f t="shared" si="428"/>
        <v>5754888</v>
      </c>
    </row>
    <row r="9134" spans="1:20" x14ac:dyDescent="0.25">
      <c r="A9134" t="s">
        <v>3</v>
      </c>
      <c r="B9134">
        <v>56</v>
      </c>
      <c r="C9134">
        <v>4</v>
      </c>
      <c r="D9134" t="s">
        <v>0</v>
      </c>
      <c r="E9134">
        <v>56</v>
      </c>
      <c r="F9134">
        <v>94</v>
      </c>
      <c r="G9134">
        <v>2442</v>
      </c>
      <c r="H9134">
        <v>101</v>
      </c>
      <c r="I9134">
        <v>2449</v>
      </c>
      <c r="J9134">
        <v>2937</v>
      </c>
      <c r="K9134">
        <v>10166</v>
      </c>
      <c r="L9134">
        <f t="shared" si="426"/>
        <v>13103</v>
      </c>
      <c r="M9134">
        <v>8</v>
      </c>
      <c r="N9134">
        <v>728312</v>
      </c>
      <c r="O9134">
        <v>7782106</v>
      </c>
      <c r="R9134" t="s">
        <v>6489</v>
      </c>
      <c r="S9134">
        <f t="shared" si="427"/>
        <v>1</v>
      </c>
      <c r="T9134">
        <f t="shared" si="428"/>
        <v>5826496</v>
      </c>
    </row>
    <row r="9135" spans="1:20" x14ac:dyDescent="0.25">
      <c r="A9135" t="s">
        <v>3</v>
      </c>
      <c r="B9135">
        <v>56</v>
      </c>
      <c r="C9135">
        <v>4</v>
      </c>
      <c r="D9135" t="s">
        <v>0</v>
      </c>
      <c r="E9135">
        <v>57</v>
      </c>
      <c r="F9135">
        <v>94</v>
      </c>
      <c r="G9135">
        <v>2534</v>
      </c>
      <c r="H9135">
        <v>102</v>
      </c>
      <c r="I9135">
        <v>2542</v>
      </c>
      <c r="J9135">
        <v>5532</v>
      </c>
      <c r="K9135">
        <v>24478</v>
      </c>
      <c r="L9135">
        <f t="shared" si="426"/>
        <v>30010</v>
      </c>
      <c r="M9135">
        <v>9</v>
      </c>
      <c r="N9135">
        <v>941462</v>
      </c>
      <c r="O9135">
        <v>11832199</v>
      </c>
      <c r="R9135" t="s">
        <v>6490</v>
      </c>
      <c r="S9135">
        <f t="shared" si="427"/>
        <v>1</v>
      </c>
      <c r="T9135">
        <f t="shared" si="428"/>
        <v>8473158</v>
      </c>
    </row>
    <row r="9136" spans="1:20" x14ac:dyDescent="0.25">
      <c r="A9136" t="s">
        <v>3</v>
      </c>
      <c r="B9136">
        <v>56</v>
      </c>
      <c r="C9136">
        <v>4</v>
      </c>
      <c r="D9136" t="s">
        <v>0</v>
      </c>
      <c r="E9136">
        <v>58</v>
      </c>
      <c r="F9136">
        <v>94</v>
      </c>
      <c r="G9136">
        <v>2598</v>
      </c>
      <c r="H9136">
        <v>102</v>
      </c>
      <c r="I9136">
        <v>2606</v>
      </c>
      <c r="J9136">
        <v>4606</v>
      </c>
      <c r="K9136">
        <v>24525</v>
      </c>
      <c r="L9136">
        <f t="shared" si="426"/>
        <v>29131</v>
      </c>
      <c r="M9136">
        <v>9</v>
      </c>
      <c r="N9136">
        <v>971487</v>
      </c>
      <c r="O9136">
        <v>12276476</v>
      </c>
      <c r="R9136" t="s">
        <v>6491</v>
      </c>
      <c r="S9136">
        <f t="shared" si="427"/>
        <v>1</v>
      </c>
      <c r="T9136">
        <f t="shared" si="428"/>
        <v>8743383</v>
      </c>
    </row>
    <row r="9137" spans="1:20" x14ac:dyDescent="0.25">
      <c r="A9137" t="s">
        <v>3</v>
      </c>
      <c r="B9137">
        <v>56</v>
      </c>
      <c r="C9137">
        <v>4</v>
      </c>
      <c r="D9137" t="s">
        <v>0</v>
      </c>
      <c r="E9137">
        <v>59</v>
      </c>
      <c r="F9137">
        <v>94</v>
      </c>
      <c r="G9137">
        <v>2667</v>
      </c>
      <c r="H9137">
        <v>102</v>
      </c>
      <c r="I9137">
        <v>2675</v>
      </c>
      <c r="J9137">
        <v>4820</v>
      </c>
      <c r="K9137">
        <v>28288</v>
      </c>
      <c r="L9137">
        <f t="shared" si="426"/>
        <v>33108</v>
      </c>
      <c r="M9137">
        <v>9</v>
      </c>
      <c r="N9137">
        <v>1001965</v>
      </c>
      <c r="O9137">
        <v>12710337</v>
      </c>
      <c r="R9137" t="s">
        <v>6492</v>
      </c>
      <c r="S9137">
        <f t="shared" si="427"/>
        <v>1</v>
      </c>
      <c r="T9137">
        <f t="shared" si="428"/>
        <v>9017685</v>
      </c>
    </row>
    <row r="9138" spans="1:20" x14ac:dyDescent="0.25">
      <c r="A9138" t="s">
        <v>3</v>
      </c>
      <c r="B9138">
        <v>56</v>
      </c>
      <c r="C9138">
        <v>5</v>
      </c>
      <c r="D9138" t="s">
        <v>1</v>
      </c>
      <c r="E9138">
        <v>1</v>
      </c>
      <c r="F9138">
        <v>19</v>
      </c>
      <c r="G9138">
        <v>19</v>
      </c>
      <c r="H9138">
        <v>19</v>
      </c>
      <c r="I9138">
        <v>0</v>
      </c>
      <c r="J9138">
        <v>0</v>
      </c>
      <c r="K9138">
        <v>19</v>
      </c>
      <c r="L9138">
        <f t="shared" si="426"/>
        <v>19</v>
      </c>
      <c r="M9138">
        <v>1</v>
      </c>
      <c r="N9138">
        <v>126</v>
      </c>
      <c r="O9138">
        <v>172</v>
      </c>
      <c r="R9138" t="s">
        <v>6493</v>
      </c>
      <c r="S9138">
        <f t="shared" si="427"/>
        <v>2</v>
      </c>
      <c r="T9138">
        <f t="shared" si="428"/>
        <v>126</v>
      </c>
    </row>
    <row r="9139" spans="1:20" x14ac:dyDescent="0.25">
      <c r="A9139" t="s">
        <v>3</v>
      </c>
      <c r="B9139">
        <v>56</v>
      </c>
      <c r="C9139">
        <v>5</v>
      </c>
      <c r="D9139" t="s">
        <v>1</v>
      </c>
      <c r="E9139">
        <v>2</v>
      </c>
      <c r="F9139">
        <v>36</v>
      </c>
      <c r="G9139">
        <v>55</v>
      </c>
      <c r="H9139">
        <v>36</v>
      </c>
      <c r="I9139">
        <v>0</v>
      </c>
      <c r="J9139">
        <v>44</v>
      </c>
      <c r="K9139">
        <v>52</v>
      </c>
      <c r="L9139">
        <f t="shared" si="426"/>
        <v>96</v>
      </c>
      <c r="M9139">
        <v>1</v>
      </c>
      <c r="N9139">
        <v>19079</v>
      </c>
      <c r="O9139">
        <v>319103</v>
      </c>
      <c r="R9139" t="s">
        <v>6494</v>
      </c>
      <c r="S9139">
        <f t="shared" si="427"/>
        <v>2</v>
      </c>
      <c r="T9139">
        <f t="shared" si="428"/>
        <v>19079</v>
      </c>
    </row>
    <row r="9140" spans="1:20" x14ac:dyDescent="0.25">
      <c r="A9140" t="s">
        <v>3</v>
      </c>
      <c r="B9140">
        <v>56</v>
      </c>
      <c r="C9140">
        <v>5</v>
      </c>
      <c r="D9140" t="s">
        <v>1</v>
      </c>
      <c r="E9140">
        <v>3</v>
      </c>
      <c r="F9140">
        <v>37</v>
      </c>
      <c r="G9140">
        <v>92</v>
      </c>
      <c r="H9140">
        <v>37</v>
      </c>
      <c r="I9140">
        <v>0</v>
      </c>
      <c r="J9140">
        <v>33</v>
      </c>
      <c r="K9140">
        <v>60</v>
      </c>
      <c r="L9140">
        <f t="shared" si="426"/>
        <v>93</v>
      </c>
      <c r="M9140">
        <v>1</v>
      </c>
      <c r="N9140">
        <v>21959</v>
      </c>
      <c r="O9140">
        <v>390856</v>
      </c>
      <c r="R9140" t="s">
        <v>6495</v>
      </c>
      <c r="S9140">
        <f t="shared" si="427"/>
        <v>2</v>
      </c>
      <c r="T9140">
        <f t="shared" si="428"/>
        <v>21959</v>
      </c>
    </row>
    <row r="9141" spans="1:20" x14ac:dyDescent="0.25">
      <c r="A9141" t="s">
        <v>3</v>
      </c>
      <c r="B9141">
        <v>56</v>
      </c>
      <c r="C9141">
        <v>5</v>
      </c>
      <c r="D9141" t="s">
        <v>1</v>
      </c>
      <c r="E9141">
        <v>4</v>
      </c>
      <c r="F9141">
        <v>37</v>
      </c>
      <c r="G9141">
        <v>119</v>
      </c>
      <c r="H9141">
        <v>37</v>
      </c>
      <c r="I9141">
        <v>0</v>
      </c>
      <c r="J9141">
        <v>25</v>
      </c>
      <c r="K9141">
        <v>69</v>
      </c>
      <c r="L9141">
        <f t="shared" si="426"/>
        <v>94</v>
      </c>
      <c r="M9141">
        <v>1</v>
      </c>
      <c r="N9141">
        <v>31643</v>
      </c>
      <c r="O9141">
        <v>472480</v>
      </c>
      <c r="R9141" t="s">
        <v>6496</v>
      </c>
      <c r="S9141">
        <f t="shared" si="427"/>
        <v>2</v>
      </c>
      <c r="T9141">
        <f t="shared" si="428"/>
        <v>31643</v>
      </c>
    </row>
    <row r="9142" spans="1:20" x14ac:dyDescent="0.25">
      <c r="A9142" t="s">
        <v>3</v>
      </c>
      <c r="B9142">
        <v>56</v>
      </c>
      <c r="C9142">
        <v>5</v>
      </c>
      <c r="D9142" t="s">
        <v>1</v>
      </c>
      <c r="E9142">
        <v>5</v>
      </c>
      <c r="F9142">
        <v>37</v>
      </c>
      <c r="G9142">
        <v>145</v>
      </c>
      <c r="H9142">
        <v>37</v>
      </c>
      <c r="I9142">
        <v>0</v>
      </c>
      <c r="J9142">
        <v>44</v>
      </c>
      <c r="K9142">
        <v>91</v>
      </c>
      <c r="L9142">
        <f t="shared" si="426"/>
        <v>135</v>
      </c>
      <c r="M9142">
        <v>1</v>
      </c>
      <c r="N9142">
        <v>44587</v>
      </c>
      <c r="O9142">
        <v>621483</v>
      </c>
      <c r="R9142" t="s">
        <v>6497</v>
      </c>
      <c r="S9142">
        <f t="shared" si="427"/>
        <v>2</v>
      </c>
      <c r="T9142">
        <f t="shared" si="428"/>
        <v>44587</v>
      </c>
    </row>
    <row r="9143" spans="1:20" x14ac:dyDescent="0.25">
      <c r="A9143" t="s">
        <v>3</v>
      </c>
      <c r="B9143">
        <v>56</v>
      </c>
      <c r="C9143">
        <v>5</v>
      </c>
      <c r="D9143" t="s">
        <v>1</v>
      </c>
      <c r="E9143">
        <v>6</v>
      </c>
      <c r="F9143">
        <v>53</v>
      </c>
      <c r="G9143">
        <v>198</v>
      </c>
      <c r="H9143">
        <v>53</v>
      </c>
      <c r="I9143">
        <v>0</v>
      </c>
      <c r="J9143">
        <v>1063</v>
      </c>
      <c r="K9143">
        <v>1038</v>
      </c>
      <c r="L9143">
        <f t="shared" si="426"/>
        <v>2101</v>
      </c>
      <c r="M9143">
        <v>1</v>
      </c>
      <c r="N9143">
        <v>252663</v>
      </c>
      <c r="O9143">
        <v>8444835</v>
      </c>
      <c r="R9143" t="s">
        <v>6498</v>
      </c>
      <c r="S9143">
        <f t="shared" si="427"/>
        <v>2</v>
      </c>
      <c r="T9143">
        <f t="shared" si="428"/>
        <v>252663</v>
      </c>
    </row>
    <row r="9144" spans="1:20" x14ac:dyDescent="0.25">
      <c r="A9144" t="s">
        <v>3</v>
      </c>
      <c r="B9144">
        <v>56</v>
      </c>
      <c r="C9144">
        <v>5</v>
      </c>
      <c r="D9144" t="s">
        <v>1</v>
      </c>
      <c r="E9144">
        <v>7</v>
      </c>
      <c r="F9144">
        <v>57</v>
      </c>
      <c r="G9144">
        <v>255</v>
      </c>
      <c r="H9144">
        <v>57</v>
      </c>
      <c r="I9144">
        <v>0</v>
      </c>
      <c r="J9144">
        <v>1259</v>
      </c>
      <c r="K9144">
        <v>1659</v>
      </c>
      <c r="L9144">
        <f t="shared" si="426"/>
        <v>2918</v>
      </c>
      <c r="M9144">
        <v>1</v>
      </c>
      <c r="N9144">
        <v>342481</v>
      </c>
      <c r="O9144">
        <v>13382627</v>
      </c>
      <c r="R9144" t="s">
        <v>6499</v>
      </c>
      <c r="S9144">
        <f t="shared" si="427"/>
        <v>2</v>
      </c>
      <c r="T9144">
        <f t="shared" si="428"/>
        <v>342481</v>
      </c>
    </row>
    <row r="9145" spans="1:20" x14ac:dyDescent="0.25">
      <c r="A9145" t="s">
        <v>3</v>
      </c>
      <c r="B9145">
        <v>56</v>
      </c>
      <c r="C9145">
        <v>5</v>
      </c>
      <c r="D9145" t="s">
        <v>1</v>
      </c>
      <c r="E9145">
        <v>8</v>
      </c>
      <c r="F9145">
        <v>57</v>
      </c>
      <c r="G9145">
        <v>276</v>
      </c>
      <c r="H9145">
        <v>57</v>
      </c>
      <c r="I9145">
        <v>0</v>
      </c>
      <c r="J9145">
        <v>2038</v>
      </c>
      <c r="K9145">
        <v>3058</v>
      </c>
      <c r="L9145">
        <f t="shared" si="426"/>
        <v>5096</v>
      </c>
      <c r="M9145">
        <v>1</v>
      </c>
      <c r="N9145">
        <v>434861</v>
      </c>
      <c r="O9145">
        <v>18396805</v>
      </c>
      <c r="R9145" t="s">
        <v>6500</v>
      </c>
      <c r="S9145">
        <f t="shared" si="427"/>
        <v>2</v>
      </c>
      <c r="T9145">
        <f t="shared" si="428"/>
        <v>434861</v>
      </c>
    </row>
    <row r="9146" spans="1:20" x14ac:dyDescent="0.25">
      <c r="A9146" t="s">
        <v>3</v>
      </c>
      <c r="B9146">
        <v>56</v>
      </c>
      <c r="C9146">
        <v>5</v>
      </c>
      <c r="D9146" t="s">
        <v>1</v>
      </c>
      <c r="E9146">
        <v>9</v>
      </c>
      <c r="F9146">
        <v>57</v>
      </c>
      <c r="G9146">
        <v>288</v>
      </c>
      <c r="H9146">
        <v>57</v>
      </c>
      <c r="I9146">
        <v>0</v>
      </c>
      <c r="J9146">
        <v>2383</v>
      </c>
      <c r="K9146">
        <v>3024</v>
      </c>
      <c r="L9146">
        <f t="shared" si="426"/>
        <v>5407</v>
      </c>
      <c r="M9146">
        <v>1</v>
      </c>
      <c r="N9146">
        <v>528866</v>
      </c>
      <c r="O9146">
        <v>23793517</v>
      </c>
      <c r="R9146" t="s">
        <v>6501</v>
      </c>
      <c r="S9146">
        <f t="shared" si="427"/>
        <v>2</v>
      </c>
      <c r="T9146">
        <f t="shared" si="428"/>
        <v>528866</v>
      </c>
    </row>
    <row r="9147" spans="1:20" x14ac:dyDescent="0.25">
      <c r="A9147" t="s">
        <v>3</v>
      </c>
      <c r="B9147">
        <v>56</v>
      </c>
      <c r="C9147">
        <v>5</v>
      </c>
      <c r="D9147" t="s">
        <v>1</v>
      </c>
      <c r="E9147">
        <v>10</v>
      </c>
      <c r="F9147">
        <v>66</v>
      </c>
      <c r="G9147">
        <v>354</v>
      </c>
      <c r="H9147">
        <v>66</v>
      </c>
      <c r="I9147">
        <v>0</v>
      </c>
      <c r="J9147">
        <v>5980</v>
      </c>
      <c r="K9147">
        <v>7113</v>
      </c>
      <c r="L9147">
        <f t="shared" si="426"/>
        <v>13093</v>
      </c>
      <c r="M9147">
        <v>1</v>
      </c>
      <c r="N9147">
        <v>916185</v>
      </c>
      <c r="O9147">
        <v>54156664</v>
      </c>
      <c r="R9147" t="s">
        <v>6502</v>
      </c>
      <c r="S9147">
        <f t="shared" si="427"/>
        <v>2</v>
      </c>
      <c r="T9147">
        <f t="shared" si="428"/>
        <v>916185</v>
      </c>
    </row>
    <row r="9148" spans="1:20" x14ac:dyDescent="0.25">
      <c r="A9148" t="s">
        <v>3</v>
      </c>
      <c r="B9148">
        <v>56</v>
      </c>
      <c r="C9148">
        <v>5</v>
      </c>
      <c r="D9148" t="s">
        <v>1</v>
      </c>
      <c r="E9148">
        <v>11</v>
      </c>
      <c r="F9148">
        <v>66</v>
      </c>
      <c r="G9148">
        <v>397</v>
      </c>
      <c r="H9148">
        <v>66</v>
      </c>
      <c r="I9148">
        <v>0</v>
      </c>
      <c r="J9148">
        <v>5041</v>
      </c>
      <c r="K9148">
        <v>7309</v>
      </c>
      <c r="L9148">
        <f t="shared" si="426"/>
        <v>12350</v>
      </c>
      <c r="M9148">
        <v>1</v>
      </c>
      <c r="N9148">
        <v>969689</v>
      </c>
      <c r="O9148">
        <v>55508003</v>
      </c>
      <c r="R9148" t="s">
        <v>6503</v>
      </c>
      <c r="S9148">
        <f t="shared" si="427"/>
        <v>2</v>
      </c>
      <c r="T9148">
        <f t="shared" si="428"/>
        <v>969689</v>
      </c>
    </row>
    <row r="9149" spans="1:20" x14ac:dyDescent="0.25">
      <c r="A9149" t="s">
        <v>3</v>
      </c>
      <c r="B9149">
        <v>56</v>
      </c>
      <c r="C9149">
        <v>5</v>
      </c>
      <c r="D9149" t="s">
        <v>1</v>
      </c>
      <c r="E9149">
        <v>12</v>
      </c>
      <c r="F9149">
        <v>66</v>
      </c>
      <c r="G9149">
        <v>442</v>
      </c>
      <c r="H9149">
        <v>66</v>
      </c>
      <c r="I9149">
        <v>0</v>
      </c>
      <c r="J9149">
        <v>5111</v>
      </c>
      <c r="K9149">
        <v>7424</v>
      </c>
      <c r="L9149">
        <f t="shared" si="426"/>
        <v>12535</v>
      </c>
      <c r="M9149">
        <v>1</v>
      </c>
      <c r="N9149">
        <v>1020439</v>
      </c>
      <c r="O9149">
        <v>56688490</v>
      </c>
      <c r="R9149" t="s">
        <v>6504</v>
      </c>
      <c r="S9149">
        <f t="shared" si="427"/>
        <v>2</v>
      </c>
      <c r="T9149">
        <f t="shared" si="428"/>
        <v>1020439</v>
      </c>
    </row>
    <row r="9150" spans="1:20" x14ac:dyDescent="0.25">
      <c r="A9150" t="s">
        <v>3</v>
      </c>
      <c r="B9150">
        <v>56</v>
      </c>
      <c r="C9150">
        <v>5</v>
      </c>
      <c r="D9150" t="s">
        <v>1</v>
      </c>
      <c r="E9150">
        <v>13</v>
      </c>
      <c r="F9150">
        <v>66</v>
      </c>
      <c r="G9150">
        <v>494</v>
      </c>
      <c r="H9150">
        <v>66</v>
      </c>
      <c r="I9150">
        <v>0</v>
      </c>
      <c r="J9150">
        <v>5091</v>
      </c>
      <c r="K9150">
        <v>7419</v>
      </c>
      <c r="L9150">
        <f t="shared" si="426"/>
        <v>12510</v>
      </c>
      <c r="M9150">
        <v>1</v>
      </c>
      <c r="N9150">
        <v>1047517</v>
      </c>
      <c r="O9150">
        <v>57044729</v>
      </c>
      <c r="R9150" t="s">
        <v>6505</v>
      </c>
      <c r="S9150">
        <f t="shared" si="427"/>
        <v>2</v>
      </c>
      <c r="T9150">
        <f t="shared" si="428"/>
        <v>1047517</v>
      </c>
    </row>
    <row r="9151" spans="1:20" x14ac:dyDescent="0.25">
      <c r="A9151" t="s">
        <v>3</v>
      </c>
      <c r="B9151">
        <v>56</v>
      </c>
      <c r="C9151">
        <v>5</v>
      </c>
      <c r="D9151" t="s">
        <v>1</v>
      </c>
      <c r="E9151">
        <v>14</v>
      </c>
      <c r="F9151">
        <v>66</v>
      </c>
      <c r="G9151">
        <v>536</v>
      </c>
      <c r="H9151">
        <v>66</v>
      </c>
      <c r="I9151">
        <v>0</v>
      </c>
      <c r="J9151">
        <v>5333</v>
      </c>
      <c r="K9151">
        <v>8238</v>
      </c>
      <c r="L9151">
        <f t="shared" si="426"/>
        <v>13571</v>
      </c>
      <c r="M9151">
        <v>1</v>
      </c>
      <c r="N9151">
        <v>1123751</v>
      </c>
      <c r="O9151">
        <v>59641206</v>
      </c>
      <c r="R9151" t="s">
        <v>6506</v>
      </c>
      <c r="S9151">
        <f t="shared" si="427"/>
        <v>2</v>
      </c>
      <c r="T9151">
        <f t="shared" si="428"/>
        <v>1123751</v>
      </c>
    </row>
    <row r="9152" spans="1:20" x14ac:dyDescent="0.25">
      <c r="A9152" t="s">
        <v>3</v>
      </c>
      <c r="B9152">
        <v>56</v>
      </c>
      <c r="C9152">
        <v>5</v>
      </c>
      <c r="D9152" t="s">
        <v>1</v>
      </c>
      <c r="E9152">
        <v>15</v>
      </c>
      <c r="F9152">
        <v>66</v>
      </c>
      <c r="G9152">
        <v>599</v>
      </c>
      <c r="H9152">
        <v>66</v>
      </c>
      <c r="I9152">
        <v>0</v>
      </c>
      <c r="J9152">
        <v>5218</v>
      </c>
      <c r="K9152">
        <v>8552</v>
      </c>
      <c r="L9152">
        <f t="shared" si="426"/>
        <v>13770</v>
      </c>
      <c r="M9152">
        <v>1</v>
      </c>
      <c r="N9152">
        <v>1127572</v>
      </c>
      <c r="O9152">
        <v>59661075</v>
      </c>
      <c r="R9152" t="s">
        <v>6507</v>
      </c>
      <c r="S9152">
        <f t="shared" si="427"/>
        <v>2</v>
      </c>
      <c r="T9152">
        <f t="shared" si="428"/>
        <v>1127572</v>
      </c>
    </row>
    <row r="9153" spans="1:20" x14ac:dyDescent="0.25">
      <c r="A9153" t="s">
        <v>3</v>
      </c>
      <c r="B9153">
        <v>56</v>
      </c>
      <c r="C9153">
        <v>5</v>
      </c>
      <c r="D9153" t="s">
        <v>1</v>
      </c>
      <c r="E9153">
        <v>16</v>
      </c>
      <c r="F9153">
        <v>66</v>
      </c>
      <c r="G9153">
        <v>649</v>
      </c>
      <c r="H9153">
        <v>66</v>
      </c>
      <c r="I9153">
        <v>0</v>
      </c>
      <c r="J9153">
        <v>5299</v>
      </c>
      <c r="K9153">
        <v>8401</v>
      </c>
      <c r="L9153">
        <f t="shared" si="426"/>
        <v>13700</v>
      </c>
      <c r="M9153">
        <v>1</v>
      </c>
      <c r="N9153">
        <v>1163415</v>
      </c>
      <c r="O9153">
        <v>60258556</v>
      </c>
      <c r="R9153" t="s">
        <v>6508</v>
      </c>
      <c r="S9153">
        <f t="shared" si="427"/>
        <v>2</v>
      </c>
      <c r="T9153">
        <f t="shared" si="428"/>
        <v>1163415</v>
      </c>
    </row>
    <row r="9154" spans="1:20" x14ac:dyDescent="0.25">
      <c r="A9154" t="s">
        <v>3</v>
      </c>
      <c r="B9154">
        <v>56</v>
      </c>
      <c r="C9154">
        <v>5</v>
      </c>
      <c r="D9154" t="s">
        <v>1</v>
      </c>
      <c r="E9154">
        <v>17</v>
      </c>
      <c r="F9154">
        <v>66</v>
      </c>
      <c r="G9154">
        <v>708</v>
      </c>
      <c r="H9154">
        <v>66</v>
      </c>
      <c r="I9154">
        <v>0</v>
      </c>
      <c r="J9154">
        <v>5308</v>
      </c>
      <c r="K9154">
        <v>9583</v>
      </c>
      <c r="L9154">
        <f t="shared" si="426"/>
        <v>14891</v>
      </c>
      <c r="M9154">
        <v>1</v>
      </c>
      <c r="N9154">
        <v>1182315</v>
      </c>
      <c r="O9154">
        <v>60491108</v>
      </c>
      <c r="R9154" t="s">
        <v>6509</v>
      </c>
      <c r="S9154">
        <f t="shared" si="427"/>
        <v>2</v>
      </c>
      <c r="T9154">
        <f t="shared" si="428"/>
        <v>1182315</v>
      </c>
    </row>
    <row r="9155" spans="1:20" x14ac:dyDescent="0.25">
      <c r="A9155" t="s">
        <v>3</v>
      </c>
      <c r="B9155">
        <v>56</v>
      </c>
      <c r="C9155">
        <v>5</v>
      </c>
      <c r="D9155" t="s">
        <v>1</v>
      </c>
      <c r="E9155">
        <v>18</v>
      </c>
      <c r="F9155">
        <v>66</v>
      </c>
      <c r="G9155">
        <v>760</v>
      </c>
      <c r="H9155">
        <v>66</v>
      </c>
      <c r="I9155">
        <v>0</v>
      </c>
      <c r="J9155">
        <v>5330</v>
      </c>
      <c r="K9155">
        <v>9736</v>
      </c>
      <c r="L9155">
        <f t="shared" ref="L9155:L9218" si="429">K9155+J9155</f>
        <v>15066</v>
      </c>
      <c r="M9155">
        <v>1</v>
      </c>
      <c r="N9155">
        <v>1216707</v>
      </c>
      <c r="O9155">
        <v>61087607</v>
      </c>
      <c r="R9155" t="s">
        <v>6510</v>
      </c>
      <c r="S9155">
        <f t="shared" ref="S9155:S9218" si="430">COUNTIF(R$2:R$9566,R9155)</f>
        <v>2</v>
      </c>
      <c r="T9155">
        <f t="shared" ref="T9155:T9218" si="431">N9155*M9155</f>
        <v>1216707</v>
      </c>
    </row>
    <row r="9156" spans="1:20" x14ac:dyDescent="0.25">
      <c r="A9156" t="s">
        <v>3</v>
      </c>
      <c r="B9156">
        <v>56</v>
      </c>
      <c r="C9156">
        <v>5</v>
      </c>
      <c r="D9156" t="s">
        <v>1</v>
      </c>
      <c r="E9156">
        <v>19</v>
      </c>
      <c r="F9156">
        <v>66</v>
      </c>
      <c r="G9156">
        <v>794</v>
      </c>
      <c r="H9156">
        <v>66</v>
      </c>
      <c r="I9156">
        <v>0</v>
      </c>
      <c r="J9156">
        <v>5917</v>
      </c>
      <c r="K9156">
        <v>11457</v>
      </c>
      <c r="L9156">
        <f t="shared" si="429"/>
        <v>17374</v>
      </c>
      <c r="M9156">
        <v>1</v>
      </c>
      <c r="N9156">
        <v>1327000</v>
      </c>
      <c r="O9156">
        <v>66960588</v>
      </c>
      <c r="R9156" t="s">
        <v>6511</v>
      </c>
      <c r="S9156">
        <f t="shared" si="430"/>
        <v>2</v>
      </c>
      <c r="T9156">
        <f t="shared" si="431"/>
        <v>1327000</v>
      </c>
    </row>
    <row r="9157" spans="1:20" x14ac:dyDescent="0.25">
      <c r="A9157" t="s">
        <v>3</v>
      </c>
      <c r="B9157">
        <v>56</v>
      </c>
      <c r="C9157">
        <v>5</v>
      </c>
      <c r="D9157" t="s">
        <v>1</v>
      </c>
      <c r="E9157">
        <v>20</v>
      </c>
      <c r="F9157">
        <v>66</v>
      </c>
      <c r="G9157">
        <v>804</v>
      </c>
      <c r="H9157">
        <v>66</v>
      </c>
      <c r="I9157">
        <v>0</v>
      </c>
      <c r="J9157">
        <v>9000</v>
      </c>
      <c r="K9157">
        <v>13781</v>
      </c>
      <c r="L9157">
        <f t="shared" si="429"/>
        <v>22781</v>
      </c>
      <c r="M9157">
        <v>1</v>
      </c>
      <c r="N9157">
        <v>1482010</v>
      </c>
      <c r="O9157">
        <v>80082541</v>
      </c>
      <c r="R9157" t="s">
        <v>6512</v>
      </c>
      <c r="S9157">
        <f t="shared" si="430"/>
        <v>2</v>
      </c>
      <c r="T9157">
        <f t="shared" si="431"/>
        <v>1482010</v>
      </c>
    </row>
    <row r="9158" spans="1:20" x14ac:dyDescent="0.25">
      <c r="A9158" t="s">
        <v>3</v>
      </c>
      <c r="B9158">
        <v>56</v>
      </c>
      <c r="C9158">
        <v>5</v>
      </c>
      <c r="D9158" t="s">
        <v>1</v>
      </c>
      <c r="E9158">
        <v>21</v>
      </c>
      <c r="F9158">
        <v>66</v>
      </c>
      <c r="G9158">
        <v>849</v>
      </c>
      <c r="H9158">
        <v>66</v>
      </c>
      <c r="I9158">
        <v>0</v>
      </c>
      <c r="J9158">
        <v>8517</v>
      </c>
      <c r="K9158">
        <v>13480</v>
      </c>
      <c r="L9158">
        <f t="shared" si="429"/>
        <v>21997</v>
      </c>
      <c r="M9158">
        <v>1</v>
      </c>
      <c r="N9158">
        <v>1540255</v>
      </c>
      <c r="O9158">
        <v>81765268</v>
      </c>
      <c r="R9158" t="s">
        <v>6513</v>
      </c>
      <c r="S9158">
        <f t="shared" si="430"/>
        <v>2</v>
      </c>
      <c r="T9158">
        <f t="shared" si="431"/>
        <v>1540255</v>
      </c>
    </row>
    <row r="9159" spans="1:20" x14ac:dyDescent="0.25">
      <c r="A9159" t="s">
        <v>3</v>
      </c>
      <c r="B9159">
        <v>56</v>
      </c>
      <c r="C9159">
        <v>5</v>
      </c>
      <c r="D9159" t="s">
        <v>1</v>
      </c>
      <c r="E9159">
        <v>22</v>
      </c>
      <c r="F9159">
        <v>66</v>
      </c>
      <c r="G9159">
        <v>885</v>
      </c>
      <c r="H9159">
        <v>66</v>
      </c>
      <c r="I9159">
        <v>0</v>
      </c>
      <c r="J9159">
        <v>9045</v>
      </c>
      <c r="K9159">
        <v>14503</v>
      </c>
      <c r="L9159">
        <f t="shared" si="429"/>
        <v>23548</v>
      </c>
      <c r="M9159">
        <v>1</v>
      </c>
      <c r="N9159">
        <v>1646899</v>
      </c>
      <c r="O9159">
        <v>87343518</v>
      </c>
      <c r="R9159" t="s">
        <v>6514</v>
      </c>
      <c r="S9159">
        <f t="shared" si="430"/>
        <v>2</v>
      </c>
      <c r="T9159">
        <f t="shared" si="431"/>
        <v>1646899</v>
      </c>
    </row>
    <row r="9160" spans="1:20" x14ac:dyDescent="0.25">
      <c r="A9160" t="s">
        <v>3</v>
      </c>
      <c r="B9160">
        <v>56</v>
      </c>
      <c r="C9160">
        <v>5</v>
      </c>
      <c r="D9160" t="s">
        <v>1</v>
      </c>
      <c r="E9160">
        <v>23</v>
      </c>
      <c r="F9160">
        <v>66</v>
      </c>
      <c r="G9160">
        <v>942</v>
      </c>
      <c r="H9160">
        <v>66</v>
      </c>
      <c r="I9160">
        <v>0</v>
      </c>
      <c r="J9160">
        <v>8804</v>
      </c>
      <c r="K9160">
        <v>18531</v>
      </c>
      <c r="L9160">
        <f t="shared" si="429"/>
        <v>27335</v>
      </c>
      <c r="M9160">
        <v>1</v>
      </c>
      <c r="N9160">
        <v>1674388</v>
      </c>
      <c r="O9160">
        <v>87784171</v>
      </c>
      <c r="R9160" t="s">
        <v>6515</v>
      </c>
      <c r="S9160">
        <f t="shared" si="430"/>
        <v>2</v>
      </c>
      <c r="T9160">
        <f t="shared" si="431"/>
        <v>1674388</v>
      </c>
    </row>
    <row r="9161" spans="1:20" x14ac:dyDescent="0.25">
      <c r="A9161" t="s">
        <v>3</v>
      </c>
      <c r="B9161">
        <v>56</v>
      </c>
      <c r="C9161">
        <v>5</v>
      </c>
      <c r="D9161" t="s">
        <v>1</v>
      </c>
      <c r="E9161">
        <v>24</v>
      </c>
      <c r="F9161">
        <v>66</v>
      </c>
      <c r="G9161">
        <v>1004</v>
      </c>
      <c r="H9161">
        <v>66</v>
      </c>
      <c r="I9161">
        <v>0</v>
      </c>
      <c r="J9161">
        <v>8736</v>
      </c>
      <c r="K9161">
        <v>18593</v>
      </c>
      <c r="L9161">
        <f t="shared" si="429"/>
        <v>27329</v>
      </c>
      <c r="M9161">
        <v>1</v>
      </c>
      <c r="N9161">
        <v>1681343</v>
      </c>
      <c r="O9161">
        <v>87831818</v>
      </c>
      <c r="R9161" t="s">
        <v>6516</v>
      </c>
      <c r="S9161">
        <f t="shared" si="430"/>
        <v>2</v>
      </c>
      <c r="T9161">
        <f t="shared" si="431"/>
        <v>1681343</v>
      </c>
    </row>
    <row r="9162" spans="1:20" x14ac:dyDescent="0.25">
      <c r="A9162" t="s">
        <v>3</v>
      </c>
      <c r="B9162">
        <v>56</v>
      </c>
      <c r="C9162">
        <v>5</v>
      </c>
      <c r="D9162" t="s">
        <v>1</v>
      </c>
      <c r="E9162">
        <v>25</v>
      </c>
      <c r="F9162">
        <v>66</v>
      </c>
      <c r="G9162">
        <v>1042</v>
      </c>
      <c r="H9162">
        <v>66</v>
      </c>
      <c r="I9162">
        <v>0</v>
      </c>
      <c r="J9162">
        <v>9189</v>
      </c>
      <c r="K9162">
        <v>20546</v>
      </c>
      <c r="L9162">
        <f t="shared" si="429"/>
        <v>29735</v>
      </c>
      <c r="M9162">
        <v>1</v>
      </c>
      <c r="N9162">
        <v>1769559</v>
      </c>
      <c r="O9162">
        <v>91549963</v>
      </c>
      <c r="R9162" t="s">
        <v>6517</v>
      </c>
      <c r="S9162">
        <f t="shared" si="430"/>
        <v>2</v>
      </c>
      <c r="T9162">
        <f t="shared" si="431"/>
        <v>1769559</v>
      </c>
    </row>
    <row r="9163" spans="1:20" x14ac:dyDescent="0.25">
      <c r="A9163" t="s">
        <v>3</v>
      </c>
      <c r="B9163">
        <v>56</v>
      </c>
      <c r="C9163">
        <v>5</v>
      </c>
      <c r="D9163" t="s">
        <v>1</v>
      </c>
      <c r="E9163">
        <v>26</v>
      </c>
      <c r="F9163">
        <v>66</v>
      </c>
      <c r="G9163">
        <v>1076</v>
      </c>
      <c r="H9163">
        <v>66</v>
      </c>
      <c r="I9163">
        <v>0</v>
      </c>
      <c r="J9163">
        <v>9316</v>
      </c>
      <c r="K9163">
        <v>16937</v>
      </c>
      <c r="L9163">
        <f t="shared" si="429"/>
        <v>26253</v>
      </c>
      <c r="M9163">
        <v>1</v>
      </c>
      <c r="N9163">
        <v>1850975</v>
      </c>
      <c r="O9163">
        <v>94673184</v>
      </c>
      <c r="R9163" t="s">
        <v>6518</v>
      </c>
      <c r="S9163">
        <f t="shared" si="430"/>
        <v>2</v>
      </c>
      <c r="T9163">
        <f t="shared" si="431"/>
        <v>1850975</v>
      </c>
    </row>
    <row r="9164" spans="1:20" x14ac:dyDescent="0.25">
      <c r="A9164" t="s">
        <v>3</v>
      </c>
      <c r="B9164">
        <v>56</v>
      </c>
      <c r="C9164">
        <v>5</v>
      </c>
      <c r="D9164" t="s">
        <v>1</v>
      </c>
      <c r="E9164">
        <v>27</v>
      </c>
      <c r="F9164">
        <v>66</v>
      </c>
      <c r="G9164">
        <v>1104</v>
      </c>
      <c r="H9164">
        <v>66</v>
      </c>
      <c r="I9164">
        <v>0</v>
      </c>
      <c r="J9164">
        <v>10060</v>
      </c>
      <c r="K9164">
        <v>19642</v>
      </c>
      <c r="L9164">
        <f t="shared" si="429"/>
        <v>29702</v>
      </c>
      <c r="M9164">
        <v>1</v>
      </c>
      <c r="N9164">
        <v>1974867</v>
      </c>
      <c r="O9164">
        <v>102432514</v>
      </c>
      <c r="R9164" t="s">
        <v>6519</v>
      </c>
      <c r="S9164">
        <f t="shared" si="430"/>
        <v>2</v>
      </c>
      <c r="T9164">
        <f t="shared" si="431"/>
        <v>1974867</v>
      </c>
    </row>
    <row r="9165" spans="1:20" x14ac:dyDescent="0.25">
      <c r="A9165" t="s">
        <v>3</v>
      </c>
      <c r="B9165">
        <v>56</v>
      </c>
      <c r="C9165">
        <v>5</v>
      </c>
      <c r="D9165" t="s">
        <v>1</v>
      </c>
      <c r="E9165">
        <v>28</v>
      </c>
      <c r="F9165">
        <v>66</v>
      </c>
      <c r="G9165">
        <v>1137</v>
      </c>
      <c r="H9165">
        <v>66</v>
      </c>
      <c r="I9165">
        <v>0</v>
      </c>
      <c r="J9165">
        <v>10498</v>
      </c>
      <c r="K9165">
        <v>20855</v>
      </c>
      <c r="L9165">
        <f t="shared" si="429"/>
        <v>31353</v>
      </c>
      <c r="M9165">
        <v>1</v>
      </c>
      <c r="N9165">
        <v>2096874</v>
      </c>
      <c r="O9165">
        <v>109717176</v>
      </c>
      <c r="R9165" t="s">
        <v>6520</v>
      </c>
      <c r="S9165">
        <f t="shared" si="430"/>
        <v>2</v>
      </c>
      <c r="T9165">
        <f t="shared" si="431"/>
        <v>2096874</v>
      </c>
    </row>
    <row r="9166" spans="1:20" x14ac:dyDescent="0.25">
      <c r="A9166" t="s">
        <v>3</v>
      </c>
      <c r="B9166">
        <v>56</v>
      </c>
      <c r="C9166">
        <v>5</v>
      </c>
      <c r="D9166" t="s">
        <v>1</v>
      </c>
      <c r="E9166">
        <v>29</v>
      </c>
      <c r="F9166">
        <v>66</v>
      </c>
      <c r="G9166">
        <v>1178</v>
      </c>
      <c r="H9166">
        <v>66</v>
      </c>
      <c r="I9166">
        <v>0</v>
      </c>
      <c r="J9166">
        <v>10377</v>
      </c>
      <c r="K9166">
        <v>15738</v>
      </c>
      <c r="L9166">
        <f t="shared" si="429"/>
        <v>26115</v>
      </c>
      <c r="M9166">
        <v>1</v>
      </c>
      <c r="N9166">
        <v>2171961</v>
      </c>
      <c r="O9166">
        <v>112518019</v>
      </c>
      <c r="R9166" t="s">
        <v>6521</v>
      </c>
      <c r="S9166">
        <f t="shared" si="430"/>
        <v>2</v>
      </c>
      <c r="T9166">
        <f t="shared" si="431"/>
        <v>2171961</v>
      </c>
    </row>
    <row r="9167" spans="1:20" x14ac:dyDescent="0.25">
      <c r="A9167" t="s">
        <v>3</v>
      </c>
      <c r="B9167">
        <v>56</v>
      </c>
      <c r="C9167">
        <v>5</v>
      </c>
      <c r="D9167" t="s">
        <v>1</v>
      </c>
      <c r="E9167">
        <v>30</v>
      </c>
      <c r="F9167">
        <v>66</v>
      </c>
      <c r="G9167">
        <v>1222</v>
      </c>
      <c r="H9167">
        <v>66</v>
      </c>
      <c r="I9167">
        <v>0</v>
      </c>
      <c r="J9167">
        <v>10544</v>
      </c>
      <c r="K9167">
        <v>16113</v>
      </c>
      <c r="L9167">
        <f t="shared" si="429"/>
        <v>26657</v>
      </c>
      <c r="M9167">
        <v>1</v>
      </c>
      <c r="N9167">
        <v>2244482</v>
      </c>
      <c r="O9167">
        <v>115042940</v>
      </c>
      <c r="R9167" t="s">
        <v>6522</v>
      </c>
      <c r="S9167">
        <f t="shared" si="430"/>
        <v>2</v>
      </c>
      <c r="T9167">
        <f t="shared" si="431"/>
        <v>2244482</v>
      </c>
    </row>
    <row r="9168" spans="1:20" x14ac:dyDescent="0.25">
      <c r="A9168" t="s">
        <v>3</v>
      </c>
      <c r="B9168">
        <v>56</v>
      </c>
      <c r="C9168">
        <v>5</v>
      </c>
      <c r="D9168" t="s">
        <v>1</v>
      </c>
      <c r="E9168">
        <v>31</v>
      </c>
      <c r="F9168">
        <v>66</v>
      </c>
      <c r="G9168">
        <v>1279</v>
      </c>
      <c r="H9168">
        <v>66</v>
      </c>
      <c r="I9168">
        <v>0</v>
      </c>
      <c r="J9168">
        <v>10389</v>
      </c>
      <c r="K9168">
        <v>24539</v>
      </c>
      <c r="L9168">
        <f t="shared" si="429"/>
        <v>34928</v>
      </c>
      <c r="M9168">
        <v>1</v>
      </c>
      <c r="N9168">
        <v>2274612</v>
      </c>
      <c r="O9168">
        <v>115620063</v>
      </c>
      <c r="R9168" t="s">
        <v>6523</v>
      </c>
      <c r="S9168">
        <f t="shared" si="430"/>
        <v>1</v>
      </c>
      <c r="T9168">
        <f t="shared" si="431"/>
        <v>2274612</v>
      </c>
    </row>
    <row r="9169" spans="1:20" x14ac:dyDescent="0.25">
      <c r="A9169" t="s">
        <v>3</v>
      </c>
      <c r="B9169">
        <v>56</v>
      </c>
      <c r="C9169">
        <v>5</v>
      </c>
      <c r="D9169" t="s">
        <v>1</v>
      </c>
      <c r="E9169">
        <v>32</v>
      </c>
      <c r="F9169">
        <v>66</v>
      </c>
      <c r="G9169">
        <v>1326</v>
      </c>
      <c r="H9169">
        <v>66</v>
      </c>
      <c r="I9169">
        <v>0</v>
      </c>
      <c r="J9169">
        <v>10587</v>
      </c>
      <c r="K9169">
        <v>18012</v>
      </c>
      <c r="L9169">
        <f t="shared" si="429"/>
        <v>28599</v>
      </c>
      <c r="M9169">
        <v>1</v>
      </c>
      <c r="N9169">
        <v>2334531</v>
      </c>
      <c r="O9169">
        <v>117416438</v>
      </c>
      <c r="R9169" t="s">
        <v>6524</v>
      </c>
      <c r="S9169">
        <f t="shared" si="430"/>
        <v>1</v>
      </c>
      <c r="T9169">
        <f t="shared" si="431"/>
        <v>2334531</v>
      </c>
    </row>
    <row r="9170" spans="1:20" x14ac:dyDescent="0.25">
      <c r="A9170" t="s">
        <v>3</v>
      </c>
      <c r="B9170">
        <v>56</v>
      </c>
      <c r="C9170">
        <v>5</v>
      </c>
      <c r="D9170" t="s">
        <v>1</v>
      </c>
      <c r="E9170">
        <v>33</v>
      </c>
      <c r="F9170">
        <v>66</v>
      </c>
      <c r="G9170">
        <v>1383</v>
      </c>
      <c r="H9170">
        <v>66</v>
      </c>
      <c r="I9170">
        <v>0</v>
      </c>
      <c r="J9170">
        <v>10478</v>
      </c>
      <c r="K9170">
        <v>18212</v>
      </c>
      <c r="L9170">
        <f t="shared" si="429"/>
        <v>28690</v>
      </c>
      <c r="M9170">
        <v>1</v>
      </c>
      <c r="N9170">
        <v>2355294</v>
      </c>
      <c r="O9170">
        <v>117698266</v>
      </c>
      <c r="R9170" t="s">
        <v>6525</v>
      </c>
      <c r="S9170">
        <f t="shared" si="430"/>
        <v>1</v>
      </c>
      <c r="T9170">
        <f t="shared" si="431"/>
        <v>2355294</v>
      </c>
    </row>
    <row r="9171" spans="1:20" x14ac:dyDescent="0.25">
      <c r="A9171" t="s">
        <v>3</v>
      </c>
      <c r="B9171">
        <v>56</v>
      </c>
      <c r="C9171">
        <v>5</v>
      </c>
      <c r="D9171" t="s">
        <v>1</v>
      </c>
      <c r="E9171">
        <v>34</v>
      </c>
      <c r="F9171">
        <v>66</v>
      </c>
      <c r="G9171">
        <v>1441</v>
      </c>
      <c r="H9171">
        <v>66</v>
      </c>
      <c r="I9171">
        <v>0</v>
      </c>
      <c r="J9171">
        <v>10501</v>
      </c>
      <c r="K9171">
        <v>18474</v>
      </c>
      <c r="L9171">
        <f t="shared" si="429"/>
        <v>28975</v>
      </c>
      <c r="M9171">
        <v>1</v>
      </c>
      <c r="N9171">
        <v>2369702</v>
      </c>
      <c r="O9171">
        <v>117859623</v>
      </c>
      <c r="R9171" t="s">
        <v>6526</v>
      </c>
      <c r="S9171">
        <f t="shared" si="430"/>
        <v>1</v>
      </c>
      <c r="T9171">
        <f t="shared" si="431"/>
        <v>2369702</v>
      </c>
    </row>
    <row r="9172" spans="1:20" x14ac:dyDescent="0.25">
      <c r="A9172" t="s">
        <v>3</v>
      </c>
      <c r="B9172">
        <v>56</v>
      </c>
      <c r="C9172">
        <v>5</v>
      </c>
      <c r="D9172" t="s">
        <v>1</v>
      </c>
      <c r="E9172">
        <v>35</v>
      </c>
      <c r="F9172">
        <v>66</v>
      </c>
      <c r="G9172">
        <v>1456</v>
      </c>
      <c r="H9172">
        <v>66</v>
      </c>
      <c r="I9172">
        <v>0</v>
      </c>
      <c r="J9172">
        <v>12122</v>
      </c>
      <c r="K9172">
        <v>21599</v>
      </c>
      <c r="L9172">
        <f t="shared" si="429"/>
        <v>33721</v>
      </c>
      <c r="M9172">
        <v>1</v>
      </c>
      <c r="N9172">
        <v>2524115</v>
      </c>
      <c r="O9172">
        <v>130208943</v>
      </c>
      <c r="R9172" t="s">
        <v>6527</v>
      </c>
      <c r="S9172">
        <f t="shared" si="430"/>
        <v>1</v>
      </c>
      <c r="T9172">
        <f t="shared" si="431"/>
        <v>2524115</v>
      </c>
    </row>
    <row r="9173" spans="1:20" x14ac:dyDescent="0.25">
      <c r="A9173" t="s">
        <v>3</v>
      </c>
      <c r="B9173">
        <v>56</v>
      </c>
      <c r="C9173">
        <v>5</v>
      </c>
      <c r="D9173" t="s">
        <v>1</v>
      </c>
      <c r="E9173">
        <v>36</v>
      </c>
      <c r="F9173">
        <v>66</v>
      </c>
      <c r="G9173">
        <v>1509</v>
      </c>
      <c r="H9173">
        <v>66</v>
      </c>
      <c r="I9173">
        <v>0</v>
      </c>
      <c r="J9173">
        <v>11227</v>
      </c>
      <c r="K9173">
        <v>21012</v>
      </c>
      <c r="L9173">
        <f t="shared" si="429"/>
        <v>32239</v>
      </c>
      <c r="M9173">
        <v>1</v>
      </c>
      <c r="N9173">
        <v>2566079</v>
      </c>
      <c r="O9173">
        <v>131152693</v>
      </c>
      <c r="R9173" t="s">
        <v>6528</v>
      </c>
      <c r="S9173">
        <f t="shared" si="430"/>
        <v>1</v>
      </c>
      <c r="T9173">
        <f t="shared" si="431"/>
        <v>2566079</v>
      </c>
    </row>
    <row r="9174" spans="1:20" x14ac:dyDescent="0.25">
      <c r="A9174" t="s">
        <v>3</v>
      </c>
      <c r="B9174">
        <v>56</v>
      </c>
      <c r="C9174">
        <v>5</v>
      </c>
      <c r="D9174" t="s">
        <v>1</v>
      </c>
      <c r="E9174">
        <v>37</v>
      </c>
      <c r="F9174">
        <v>66</v>
      </c>
      <c r="G9174">
        <v>1541</v>
      </c>
      <c r="H9174">
        <v>66</v>
      </c>
      <c r="I9174">
        <v>0</v>
      </c>
      <c r="J9174">
        <v>15751</v>
      </c>
      <c r="K9174">
        <v>22335</v>
      </c>
      <c r="L9174">
        <f t="shared" si="429"/>
        <v>38086</v>
      </c>
      <c r="M9174">
        <v>1</v>
      </c>
      <c r="N9174">
        <v>2676897</v>
      </c>
      <c r="O9174">
        <v>137222149</v>
      </c>
      <c r="R9174" t="s">
        <v>6529</v>
      </c>
      <c r="S9174">
        <f t="shared" si="430"/>
        <v>1</v>
      </c>
      <c r="T9174">
        <f t="shared" si="431"/>
        <v>2676897</v>
      </c>
    </row>
    <row r="9175" spans="1:20" x14ac:dyDescent="0.25">
      <c r="A9175" t="s">
        <v>3</v>
      </c>
      <c r="B9175">
        <v>56</v>
      </c>
      <c r="C9175">
        <v>5</v>
      </c>
      <c r="D9175" t="s">
        <v>1</v>
      </c>
      <c r="E9175">
        <v>38</v>
      </c>
      <c r="F9175">
        <v>66</v>
      </c>
      <c r="G9175">
        <v>1565</v>
      </c>
      <c r="H9175">
        <v>66</v>
      </c>
      <c r="I9175">
        <v>0</v>
      </c>
      <c r="J9175">
        <v>16685</v>
      </c>
      <c r="K9175">
        <v>25715</v>
      </c>
      <c r="L9175">
        <f t="shared" si="429"/>
        <v>42400</v>
      </c>
      <c r="M9175">
        <v>1</v>
      </c>
      <c r="N9175">
        <v>2812282</v>
      </c>
      <c r="O9175">
        <v>147068016</v>
      </c>
      <c r="R9175" t="s">
        <v>6530</v>
      </c>
      <c r="S9175">
        <f t="shared" si="430"/>
        <v>1</v>
      </c>
      <c r="T9175">
        <f t="shared" si="431"/>
        <v>2812282</v>
      </c>
    </row>
    <row r="9176" spans="1:20" x14ac:dyDescent="0.25">
      <c r="A9176" t="s">
        <v>3</v>
      </c>
      <c r="B9176">
        <v>56</v>
      </c>
      <c r="C9176">
        <v>5</v>
      </c>
      <c r="D9176" t="s">
        <v>1</v>
      </c>
      <c r="E9176">
        <v>39</v>
      </c>
      <c r="F9176">
        <v>66</v>
      </c>
      <c r="G9176">
        <v>1612</v>
      </c>
      <c r="H9176">
        <v>66</v>
      </c>
      <c r="I9176">
        <v>0</v>
      </c>
      <c r="J9176">
        <v>16158</v>
      </c>
      <c r="K9176">
        <v>24591</v>
      </c>
      <c r="L9176">
        <f t="shared" si="429"/>
        <v>40749</v>
      </c>
      <c r="M9176">
        <v>1</v>
      </c>
      <c r="N9176">
        <v>2872619</v>
      </c>
      <c r="O9176">
        <v>148956402</v>
      </c>
      <c r="R9176" t="s">
        <v>6531</v>
      </c>
      <c r="S9176">
        <f t="shared" si="430"/>
        <v>1</v>
      </c>
      <c r="T9176">
        <f t="shared" si="431"/>
        <v>2872619</v>
      </c>
    </row>
    <row r="9177" spans="1:20" x14ac:dyDescent="0.25">
      <c r="A9177" t="s">
        <v>3</v>
      </c>
      <c r="B9177">
        <v>56</v>
      </c>
      <c r="C9177">
        <v>5</v>
      </c>
      <c r="D9177" t="s">
        <v>1</v>
      </c>
      <c r="E9177">
        <v>40</v>
      </c>
      <c r="F9177">
        <v>66</v>
      </c>
      <c r="G9177">
        <v>1649</v>
      </c>
      <c r="H9177">
        <v>66</v>
      </c>
      <c r="I9177">
        <v>0</v>
      </c>
      <c r="J9177">
        <v>16340</v>
      </c>
      <c r="K9177">
        <v>26990</v>
      </c>
      <c r="L9177">
        <f t="shared" si="429"/>
        <v>43330</v>
      </c>
      <c r="M9177">
        <v>1</v>
      </c>
      <c r="N9177">
        <v>2945839</v>
      </c>
      <c r="O9177">
        <v>151539711</v>
      </c>
      <c r="R9177" t="s">
        <v>6532</v>
      </c>
      <c r="S9177">
        <f t="shared" si="430"/>
        <v>1</v>
      </c>
      <c r="T9177">
        <f t="shared" si="431"/>
        <v>2945839</v>
      </c>
    </row>
    <row r="9178" spans="1:20" x14ac:dyDescent="0.25">
      <c r="A9178" t="s">
        <v>3</v>
      </c>
      <c r="B9178">
        <v>56</v>
      </c>
      <c r="C9178">
        <v>5</v>
      </c>
      <c r="D9178" t="s">
        <v>0</v>
      </c>
      <c r="E9178">
        <v>1</v>
      </c>
      <c r="F9178">
        <v>19</v>
      </c>
      <c r="G9178">
        <v>19</v>
      </c>
      <c r="H9178">
        <v>19</v>
      </c>
      <c r="I9178">
        <v>19</v>
      </c>
      <c r="J9178">
        <v>1</v>
      </c>
      <c r="K9178">
        <v>75</v>
      </c>
      <c r="L9178">
        <f t="shared" si="429"/>
        <v>76</v>
      </c>
      <c r="M9178">
        <v>1</v>
      </c>
      <c r="N9178">
        <v>126</v>
      </c>
      <c r="O9178">
        <v>172</v>
      </c>
      <c r="R9178" t="s">
        <v>6493</v>
      </c>
      <c r="S9178">
        <f t="shared" si="430"/>
        <v>2</v>
      </c>
      <c r="T9178">
        <f t="shared" si="431"/>
        <v>126</v>
      </c>
    </row>
    <row r="9179" spans="1:20" x14ac:dyDescent="0.25">
      <c r="A9179" t="s">
        <v>3</v>
      </c>
      <c r="B9179">
        <v>56</v>
      </c>
      <c r="C9179">
        <v>5</v>
      </c>
      <c r="D9179" t="s">
        <v>0</v>
      </c>
      <c r="E9179">
        <v>2</v>
      </c>
      <c r="F9179">
        <v>36</v>
      </c>
      <c r="G9179">
        <v>55</v>
      </c>
      <c r="H9179">
        <v>36</v>
      </c>
      <c r="I9179">
        <v>55</v>
      </c>
      <c r="J9179">
        <v>2</v>
      </c>
      <c r="K9179">
        <v>155</v>
      </c>
      <c r="L9179">
        <f t="shared" si="429"/>
        <v>157</v>
      </c>
      <c r="M9179">
        <v>1</v>
      </c>
      <c r="N9179">
        <v>221</v>
      </c>
      <c r="O9179">
        <v>276</v>
      </c>
      <c r="R9179" t="s">
        <v>6494</v>
      </c>
      <c r="S9179">
        <f t="shared" si="430"/>
        <v>2</v>
      </c>
      <c r="T9179">
        <f t="shared" si="431"/>
        <v>221</v>
      </c>
    </row>
    <row r="9180" spans="1:20" x14ac:dyDescent="0.25">
      <c r="A9180" t="s">
        <v>3</v>
      </c>
      <c r="B9180">
        <v>56</v>
      </c>
      <c r="C9180">
        <v>5</v>
      </c>
      <c r="D9180" t="s">
        <v>0</v>
      </c>
      <c r="E9180">
        <v>3</v>
      </c>
      <c r="F9180">
        <v>37</v>
      </c>
      <c r="G9180">
        <v>92</v>
      </c>
      <c r="H9180">
        <v>37</v>
      </c>
      <c r="I9180">
        <v>92</v>
      </c>
      <c r="J9180">
        <v>2</v>
      </c>
      <c r="K9180">
        <v>39</v>
      </c>
      <c r="L9180">
        <f t="shared" si="429"/>
        <v>41</v>
      </c>
      <c r="M9180">
        <v>1</v>
      </c>
      <c r="N9180">
        <v>677</v>
      </c>
      <c r="O9180">
        <v>1177</v>
      </c>
      <c r="R9180" t="s">
        <v>6495</v>
      </c>
      <c r="S9180">
        <f t="shared" si="430"/>
        <v>2</v>
      </c>
      <c r="T9180">
        <f t="shared" si="431"/>
        <v>677</v>
      </c>
    </row>
    <row r="9181" spans="1:20" x14ac:dyDescent="0.25">
      <c r="A9181" t="s">
        <v>3</v>
      </c>
      <c r="B9181">
        <v>56</v>
      </c>
      <c r="C9181">
        <v>5</v>
      </c>
      <c r="D9181" t="s">
        <v>0</v>
      </c>
      <c r="E9181">
        <v>4</v>
      </c>
      <c r="F9181">
        <v>37</v>
      </c>
      <c r="G9181">
        <v>119</v>
      </c>
      <c r="H9181">
        <v>37</v>
      </c>
      <c r="I9181">
        <v>119</v>
      </c>
      <c r="J9181">
        <v>2</v>
      </c>
      <c r="K9181">
        <v>23</v>
      </c>
      <c r="L9181">
        <f t="shared" si="429"/>
        <v>25</v>
      </c>
      <c r="M9181">
        <v>1</v>
      </c>
      <c r="N9181">
        <v>821</v>
      </c>
      <c r="O9181">
        <v>1371</v>
      </c>
      <c r="R9181" t="s">
        <v>6496</v>
      </c>
      <c r="S9181">
        <f t="shared" si="430"/>
        <v>2</v>
      </c>
      <c r="T9181">
        <f t="shared" si="431"/>
        <v>821</v>
      </c>
    </row>
    <row r="9182" spans="1:20" x14ac:dyDescent="0.25">
      <c r="A9182" t="s">
        <v>3</v>
      </c>
      <c r="B9182">
        <v>56</v>
      </c>
      <c r="C9182">
        <v>5</v>
      </c>
      <c r="D9182" t="s">
        <v>0</v>
      </c>
      <c r="E9182">
        <v>5</v>
      </c>
      <c r="F9182">
        <v>37</v>
      </c>
      <c r="G9182">
        <v>145</v>
      </c>
      <c r="H9182">
        <v>37</v>
      </c>
      <c r="I9182">
        <v>145</v>
      </c>
      <c r="J9182">
        <v>3</v>
      </c>
      <c r="K9182">
        <v>18</v>
      </c>
      <c r="L9182">
        <f t="shared" si="429"/>
        <v>21</v>
      </c>
      <c r="M9182">
        <v>1</v>
      </c>
      <c r="N9182">
        <v>1035</v>
      </c>
      <c r="O9182">
        <v>1703</v>
      </c>
      <c r="R9182" t="s">
        <v>6497</v>
      </c>
      <c r="S9182">
        <f t="shared" si="430"/>
        <v>2</v>
      </c>
      <c r="T9182">
        <f t="shared" si="431"/>
        <v>1035</v>
      </c>
    </row>
    <row r="9183" spans="1:20" x14ac:dyDescent="0.25">
      <c r="A9183" t="s">
        <v>3</v>
      </c>
      <c r="B9183">
        <v>56</v>
      </c>
      <c r="C9183">
        <v>5</v>
      </c>
      <c r="D9183" t="s">
        <v>0</v>
      </c>
      <c r="E9183">
        <v>6</v>
      </c>
      <c r="F9183">
        <v>53</v>
      </c>
      <c r="G9183">
        <v>198</v>
      </c>
      <c r="H9183">
        <v>53</v>
      </c>
      <c r="I9183">
        <v>198</v>
      </c>
      <c r="J9183">
        <v>4</v>
      </c>
      <c r="K9183">
        <v>26</v>
      </c>
      <c r="L9183">
        <f t="shared" si="429"/>
        <v>30</v>
      </c>
      <c r="M9183">
        <v>1</v>
      </c>
      <c r="N9183">
        <v>1609</v>
      </c>
      <c r="O9183">
        <v>2785</v>
      </c>
      <c r="R9183" t="s">
        <v>6498</v>
      </c>
      <c r="S9183">
        <f t="shared" si="430"/>
        <v>2</v>
      </c>
      <c r="T9183">
        <f t="shared" si="431"/>
        <v>1609</v>
      </c>
    </row>
    <row r="9184" spans="1:20" x14ac:dyDescent="0.25">
      <c r="A9184" t="s">
        <v>3</v>
      </c>
      <c r="B9184">
        <v>56</v>
      </c>
      <c r="C9184">
        <v>5</v>
      </c>
      <c r="D9184" t="s">
        <v>0</v>
      </c>
      <c r="E9184">
        <v>7</v>
      </c>
      <c r="F9184">
        <v>57</v>
      </c>
      <c r="G9184">
        <v>255</v>
      </c>
      <c r="H9184">
        <v>57</v>
      </c>
      <c r="I9184">
        <v>255</v>
      </c>
      <c r="J9184">
        <v>4</v>
      </c>
      <c r="K9184">
        <v>17</v>
      </c>
      <c r="L9184">
        <f t="shared" si="429"/>
        <v>21</v>
      </c>
      <c r="M9184">
        <v>1</v>
      </c>
      <c r="N9184">
        <v>1794</v>
      </c>
      <c r="O9184">
        <v>2996</v>
      </c>
      <c r="R9184" t="s">
        <v>6499</v>
      </c>
      <c r="S9184">
        <f t="shared" si="430"/>
        <v>2</v>
      </c>
      <c r="T9184">
        <f t="shared" si="431"/>
        <v>1794</v>
      </c>
    </row>
    <row r="9185" spans="1:20" x14ac:dyDescent="0.25">
      <c r="A9185" t="s">
        <v>3</v>
      </c>
      <c r="B9185">
        <v>56</v>
      </c>
      <c r="C9185">
        <v>5</v>
      </c>
      <c r="D9185" t="s">
        <v>0</v>
      </c>
      <c r="E9185">
        <v>8</v>
      </c>
      <c r="F9185">
        <v>57</v>
      </c>
      <c r="G9185">
        <v>276</v>
      </c>
      <c r="H9185">
        <v>57</v>
      </c>
      <c r="I9185">
        <v>276</v>
      </c>
      <c r="J9185">
        <v>5</v>
      </c>
      <c r="K9185">
        <v>19</v>
      </c>
      <c r="L9185">
        <f t="shared" si="429"/>
        <v>24</v>
      </c>
      <c r="M9185">
        <v>1</v>
      </c>
      <c r="N9185">
        <v>1856</v>
      </c>
      <c r="O9185">
        <v>3066</v>
      </c>
      <c r="R9185" t="s">
        <v>6500</v>
      </c>
      <c r="S9185">
        <f t="shared" si="430"/>
        <v>2</v>
      </c>
      <c r="T9185">
        <f t="shared" si="431"/>
        <v>1856</v>
      </c>
    </row>
    <row r="9186" spans="1:20" x14ac:dyDescent="0.25">
      <c r="A9186" t="s">
        <v>3</v>
      </c>
      <c r="B9186">
        <v>56</v>
      </c>
      <c r="C9186">
        <v>5</v>
      </c>
      <c r="D9186" t="s">
        <v>0</v>
      </c>
      <c r="E9186">
        <v>9</v>
      </c>
      <c r="F9186">
        <v>57</v>
      </c>
      <c r="G9186">
        <v>288</v>
      </c>
      <c r="H9186">
        <v>57</v>
      </c>
      <c r="I9186">
        <v>288</v>
      </c>
      <c r="J9186">
        <v>6</v>
      </c>
      <c r="K9186">
        <v>15</v>
      </c>
      <c r="L9186">
        <f t="shared" si="429"/>
        <v>21</v>
      </c>
      <c r="M9186">
        <v>1</v>
      </c>
      <c r="N9186">
        <v>1891</v>
      </c>
      <c r="O9186">
        <v>3107</v>
      </c>
      <c r="R9186" t="s">
        <v>6501</v>
      </c>
      <c r="S9186">
        <f t="shared" si="430"/>
        <v>2</v>
      </c>
      <c r="T9186">
        <f t="shared" si="431"/>
        <v>1891</v>
      </c>
    </row>
    <row r="9187" spans="1:20" x14ac:dyDescent="0.25">
      <c r="A9187" t="s">
        <v>3</v>
      </c>
      <c r="B9187">
        <v>56</v>
      </c>
      <c r="C9187">
        <v>5</v>
      </c>
      <c r="D9187" t="s">
        <v>0</v>
      </c>
      <c r="E9187">
        <v>10</v>
      </c>
      <c r="F9187">
        <v>66</v>
      </c>
      <c r="G9187">
        <v>354</v>
      </c>
      <c r="H9187">
        <v>67</v>
      </c>
      <c r="I9187">
        <v>355</v>
      </c>
      <c r="J9187">
        <v>16</v>
      </c>
      <c r="K9187">
        <v>54</v>
      </c>
      <c r="L9187">
        <f t="shared" si="429"/>
        <v>70</v>
      </c>
      <c r="M9187">
        <v>2</v>
      </c>
      <c r="N9187">
        <v>6556</v>
      </c>
      <c r="O9187">
        <v>15635</v>
      </c>
      <c r="R9187" t="s">
        <v>6502</v>
      </c>
      <c r="S9187">
        <f t="shared" si="430"/>
        <v>2</v>
      </c>
      <c r="T9187">
        <f t="shared" si="431"/>
        <v>13112</v>
      </c>
    </row>
    <row r="9188" spans="1:20" x14ac:dyDescent="0.25">
      <c r="A9188" t="s">
        <v>3</v>
      </c>
      <c r="B9188">
        <v>56</v>
      </c>
      <c r="C9188">
        <v>5</v>
      </c>
      <c r="D9188" t="s">
        <v>0</v>
      </c>
      <c r="E9188">
        <v>11</v>
      </c>
      <c r="F9188">
        <v>66</v>
      </c>
      <c r="G9188">
        <v>397</v>
      </c>
      <c r="H9188">
        <v>67</v>
      </c>
      <c r="I9188">
        <v>398</v>
      </c>
      <c r="J9188">
        <v>17</v>
      </c>
      <c r="K9188">
        <v>41</v>
      </c>
      <c r="L9188">
        <f t="shared" si="429"/>
        <v>58</v>
      </c>
      <c r="M9188">
        <v>2</v>
      </c>
      <c r="N9188">
        <v>6963</v>
      </c>
      <c r="O9188">
        <v>16266</v>
      </c>
      <c r="R9188" t="s">
        <v>6503</v>
      </c>
      <c r="S9188">
        <f t="shared" si="430"/>
        <v>2</v>
      </c>
      <c r="T9188">
        <f t="shared" si="431"/>
        <v>13926</v>
      </c>
    </row>
    <row r="9189" spans="1:20" x14ac:dyDescent="0.25">
      <c r="A9189" t="s">
        <v>3</v>
      </c>
      <c r="B9189">
        <v>56</v>
      </c>
      <c r="C9189">
        <v>5</v>
      </c>
      <c r="D9189" t="s">
        <v>0</v>
      </c>
      <c r="E9189">
        <v>12</v>
      </c>
      <c r="F9189">
        <v>66</v>
      </c>
      <c r="G9189">
        <v>442</v>
      </c>
      <c r="H9189">
        <v>67</v>
      </c>
      <c r="I9189">
        <v>443</v>
      </c>
      <c r="J9189">
        <v>18</v>
      </c>
      <c r="K9189">
        <v>56</v>
      </c>
      <c r="L9189">
        <f t="shared" si="429"/>
        <v>74</v>
      </c>
      <c r="M9189">
        <v>2</v>
      </c>
      <c r="N9189">
        <v>7714</v>
      </c>
      <c r="O9189">
        <v>17734</v>
      </c>
      <c r="R9189" t="s">
        <v>6504</v>
      </c>
      <c r="S9189">
        <f t="shared" si="430"/>
        <v>2</v>
      </c>
      <c r="T9189">
        <f t="shared" si="431"/>
        <v>15428</v>
      </c>
    </row>
    <row r="9190" spans="1:20" x14ac:dyDescent="0.25">
      <c r="A9190" t="s">
        <v>3</v>
      </c>
      <c r="B9190">
        <v>56</v>
      </c>
      <c r="C9190">
        <v>5</v>
      </c>
      <c r="D9190" t="s">
        <v>0</v>
      </c>
      <c r="E9190">
        <v>13</v>
      </c>
      <c r="F9190">
        <v>66</v>
      </c>
      <c r="G9190">
        <v>494</v>
      </c>
      <c r="H9190">
        <v>67</v>
      </c>
      <c r="I9190">
        <v>495</v>
      </c>
      <c r="J9190">
        <v>21</v>
      </c>
      <c r="K9190">
        <v>40</v>
      </c>
      <c r="L9190">
        <f t="shared" si="429"/>
        <v>61</v>
      </c>
      <c r="M9190">
        <v>2</v>
      </c>
      <c r="N9190">
        <v>8239</v>
      </c>
      <c r="O9190">
        <v>18534</v>
      </c>
      <c r="R9190" t="s">
        <v>6505</v>
      </c>
      <c r="S9190">
        <f t="shared" si="430"/>
        <v>2</v>
      </c>
      <c r="T9190">
        <f t="shared" si="431"/>
        <v>16478</v>
      </c>
    </row>
    <row r="9191" spans="1:20" x14ac:dyDescent="0.25">
      <c r="A9191" t="s">
        <v>3</v>
      </c>
      <c r="B9191">
        <v>56</v>
      </c>
      <c r="C9191">
        <v>5</v>
      </c>
      <c r="D9191" t="s">
        <v>0</v>
      </c>
      <c r="E9191">
        <v>14</v>
      </c>
      <c r="F9191">
        <v>66</v>
      </c>
      <c r="G9191">
        <v>536</v>
      </c>
      <c r="H9191">
        <v>67</v>
      </c>
      <c r="I9191">
        <v>537</v>
      </c>
      <c r="J9191">
        <v>23</v>
      </c>
      <c r="K9191">
        <v>73</v>
      </c>
      <c r="L9191">
        <f t="shared" si="429"/>
        <v>96</v>
      </c>
      <c r="M9191">
        <v>2</v>
      </c>
      <c r="N9191">
        <v>9010</v>
      </c>
      <c r="O9191">
        <v>20164</v>
      </c>
      <c r="R9191" t="s">
        <v>6506</v>
      </c>
      <c r="S9191">
        <f t="shared" si="430"/>
        <v>2</v>
      </c>
      <c r="T9191">
        <f t="shared" si="431"/>
        <v>18020</v>
      </c>
    </row>
    <row r="9192" spans="1:20" x14ac:dyDescent="0.25">
      <c r="A9192" t="s">
        <v>3</v>
      </c>
      <c r="B9192">
        <v>56</v>
      </c>
      <c r="C9192">
        <v>5</v>
      </c>
      <c r="D9192" t="s">
        <v>0</v>
      </c>
      <c r="E9192">
        <v>15</v>
      </c>
      <c r="F9192">
        <v>66</v>
      </c>
      <c r="G9192">
        <v>599</v>
      </c>
      <c r="H9192">
        <v>69</v>
      </c>
      <c r="I9192">
        <v>602</v>
      </c>
      <c r="J9192">
        <v>387</v>
      </c>
      <c r="K9192">
        <v>139</v>
      </c>
      <c r="L9192">
        <f t="shared" si="429"/>
        <v>526</v>
      </c>
      <c r="M9192">
        <v>4</v>
      </c>
      <c r="N9192">
        <v>37872</v>
      </c>
      <c r="O9192">
        <v>134255</v>
      </c>
      <c r="R9192" t="s">
        <v>6507</v>
      </c>
      <c r="S9192">
        <f t="shared" si="430"/>
        <v>2</v>
      </c>
      <c r="T9192">
        <f t="shared" si="431"/>
        <v>151488</v>
      </c>
    </row>
    <row r="9193" spans="1:20" x14ac:dyDescent="0.25">
      <c r="A9193" t="s">
        <v>3</v>
      </c>
      <c r="B9193">
        <v>56</v>
      </c>
      <c r="C9193">
        <v>5</v>
      </c>
      <c r="D9193" t="s">
        <v>0</v>
      </c>
      <c r="E9193">
        <v>16</v>
      </c>
      <c r="F9193">
        <v>66</v>
      </c>
      <c r="G9193">
        <v>649</v>
      </c>
      <c r="H9193">
        <v>69</v>
      </c>
      <c r="I9193">
        <v>652</v>
      </c>
      <c r="J9193">
        <v>152</v>
      </c>
      <c r="K9193">
        <v>107</v>
      </c>
      <c r="L9193">
        <f t="shared" si="429"/>
        <v>259</v>
      </c>
      <c r="M9193">
        <v>4</v>
      </c>
      <c r="N9193">
        <v>40100</v>
      </c>
      <c r="O9193">
        <v>140126</v>
      </c>
      <c r="R9193" t="s">
        <v>6508</v>
      </c>
      <c r="S9193">
        <f t="shared" si="430"/>
        <v>2</v>
      </c>
      <c r="T9193">
        <f t="shared" si="431"/>
        <v>160400</v>
      </c>
    </row>
    <row r="9194" spans="1:20" x14ac:dyDescent="0.25">
      <c r="A9194" t="s">
        <v>3</v>
      </c>
      <c r="B9194">
        <v>56</v>
      </c>
      <c r="C9194">
        <v>5</v>
      </c>
      <c r="D9194" t="s">
        <v>0</v>
      </c>
      <c r="E9194">
        <v>17</v>
      </c>
      <c r="F9194">
        <v>66</v>
      </c>
      <c r="G9194">
        <v>708</v>
      </c>
      <c r="H9194">
        <v>69</v>
      </c>
      <c r="I9194">
        <v>711</v>
      </c>
      <c r="J9194">
        <v>172</v>
      </c>
      <c r="K9194">
        <v>134</v>
      </c>
      <c r="L9194">
        <f t="shared" si="429"/>
        <v>306</v>
      </c>
      <c r="M9194">
        <v>4</v>
      </c>
      <c r="N9194">
        <v>46485</v>
      </c>
      <c r="O9194">
        <v>174310</v>
      </c>
      <c r="R9194" t="s">
        <v>6509</v>
      </c>
      <c r="S9194">
        <f t="shared" si="430"/>
        <v>2</v>
      </c>
      <c r="T9194">
        <f t="shared" si="431"/>
        <v>185940</v>
      </c>
    </row>
    <row r="9195" spans="1:20" x14ac:dyDescent="0.25">
      <c r="A9195" t="s">
        <v>3</v>
      </c>
      <c r="B9195">
        <v>56</v>
      </c>
      <c r="C9195">
        <v>5</v>
      </c>
      <c r="D9195" t="s">
        <v>0</v>
      </c>
      <c r="E9195">
        <v>18</v>
      </c>
      <c r="F9195">
        <v>66</v>
      </c>
      <c r="G9195">
        <v>760</v>
      </c>
      <c r="H9195">
        <v>69</v>
      </c>
      <c r="I9195">
        <v>763</v>
      </c>
      <c r="J9195">
        <v>197</v>
      </c>
      <c r="K9195">
        <v>133</v>
      </c>
      <c r="L9195">
        <f t="shared" si="429"/>
        <v>330</v>
      </c>
      <c r="M9195">
        <v>4</v>
      </c>
      <c r="N9195">
        <v>49694</v>
      </c>
      <c r="O9195">
        <v>184818</v>
      </c>
      <c r="R9195" t="s">
        <v>6510</v>
      </c>
      <c r="S9195">
        <f t="shared" si="430"/>
        <v>2</v>
      </c>
      <c r="T9195">
        <f t="shared" si="431"/>
        <v>198776</v>
      </c>
    </row>
    <row r="9196" spans="1:20" x14ac:dyDescent="0.25">
      <c r="A9196" t="s">
        <v>3</v>
      </c>
      <c r="B9196">
        <v>56</v>
      </c>
      <c r="C9196">
        <v>5</v>
      </c>
      <c r="D9196" t="s">
        <v>0</v>
      </c>
      <c r="E9196">
        <v>19</v>
      </c>
      <c r="F9196">
        <v>66</v>
      </c>
      <c r="G9196">
        <v>794</v>
      </c>
      <c r="H9196">
        <v>69</v>
      </c>
      <c r="I9196">
        <v>797</v>
      </c>
      <c r="J9196">
        <v>220</v>
      </c>
      <c r="K9196">
        <v>136</v>
      </c>
      <c r="L9196">
        <f t="shared" si="429"/>
        <v>356</v>
      </c>
      <c r="M9196">
        <v>4</v>
      </c>
      <c r="N9196">
        <v>52653</v>
      </c>
      <c r="O9196">
        <v>196450</v>
      </c>
      <c r="R9196" t="s">
        <v>6511</v>
      </c>
      <c r="S9196">
        <f t="shared" si="430"/>
        <v>2</v>
      </c>
      <c r="T9196">
        <f t="shared" si="431"/>
        <v>210612</v>
      </c>
    </row>
    <row r="9197" spans="1:20" x14ac:dyDescent="0.25">
      <c r="A9197" t="s">
        <v>3</v>
      </c>
      <c r="B9197">
        <v>56</v>
      </c>
      <c r="C9197">
        <v>5</v>
      </c>
      <c r="D9197" t="s">
        <v>0</v>
      </c>
      <c r="E9197">
        <v>20</v>
      </c>
      <c r="F9197">
        <v>66</v>
      </c>
      <c r="G9197">
        <v>804</v>
      </c>
      <c r="H9197">
        <v>69</v>
      </c>
      <c r="I9197">
        <v>807</v>
      </c>
      <c r="J9197">
        <v>251</v>
      </c>
      <c r="K9197">
        <v>133</v>
      </c>
      <c r="L9197">
        <f t="shared" si="429"/>
        <v>384</v>
      </c>
      <c r="M9197">
        <v>4</v>
      </c>
      <c r="N9197">
        <v>53044</v>
      </c>
      <c r="O9197">
        <v>197284</v>
      </c>
      <c r="R9197" t="s">
        <v>6512</v>
      </c>
      <c r="S9197">
        <f t="shared" si="430"/>
        <v>2</v>
      </c>
      <c r="T9197">
        <f t="shared" si="431"/>
        <v>212176</v>
      </c>
    </row>
    <row r="9198" spans="1:20" x14ac:dyDescent="0.25">
      <c r="A9198" t="s">
        <v>3</v>
      </c>
      <c r="B9198">
        <v>56</v>
      </c>
      <c r="C9198">
        <v>5</v>
      </c>
      <c r="D9198" t="s">
        <v>0</v>
      </c>
      <c r="E9198">
        <v>21</v>
      </c>
      <c r="F9198">
        <v>66</v>
      </c>
      <c r="G9198">
        <v>849</v>
      </c>
      <c r="H9198">
        <v>69</v>
      </c>
      <c r="I9198">
        <v>852</v>
      </c>
      <c r="J9198">
        <v>281</v>
      </c>
      <c r="K9198">
        <v>153</v>
      </c>
      <c r="L9198">
        <f t="shared" si="429"/>
        <v>434</v>
      </c>
      <c r="M9198">
        <v>4</v>
      </c>
      <c r="N9198">
        <v>56324</v>
      </c>
      <c r="O9198">
        <v>209715</v>
      </c>
      <c r="R9198" t="s">
        <v>6513</v>
      </c>
      <c r="S9198">
        <f t="shared" si="430"/>
        <v>2</v>
      </c>
      <c r="T9198">
        <f t="shared" si="431"/>
        <v>225296</v>
      </c>
    </row>
    <row r="9199" spans="1:20" x14ac:dyDescent="0.25">
      <c r="A9199" t="s">
        <v>3</v>
      </c>
      <c r="B9199">
        <v>56</v>
      </c>
      <c r="C9199">
        <v>5</v>
      </c>
      <c r="D9199" t="s">
        <v>0</v>
      </c>
      <c r="E9199">
        <v>22</v>
      </c>
      <c r="F9199">
        <v>66</v>
      </c>
      <c r="G9199">
        <v>885</v>
      </c>
      <c r="H9199">
        <v>69</v>
      </c>
      <c r="I9199">
        <v>888</v>
      </c>
      <c r="J9199">
        <v>325</v>
      </c>
      <c r="K9199">
        <v>133</v>
      </c>
      <c r="L9199">
        <f t="shared" si="429"/>
        <v>458</v>
      </c>
      <c r="M9199">
        <v>4</v>
      </c>
      <c r="N9199">
        <v>59862</v>
      </c>
      <c r="O9199">
        <v>225233</v>
      </c>
      <c r="R9199" t="s">
        <v>6514</v>
      </c>
      <c r="S9199">
        <f t="shared" si="430"/>
        <v>2</v>
      </c>
      <c r="T9199">
        <f t="shared" si="431"/>
        <v>239448</v>
      </c>
    </row>
    <row r="9200" spans="1:20" x14ac:dyDescent="0.25">
      <c r="A9200" t="s">
        <v>3</v>
      </c>
      <c r="B9200">
        <v>56</v>
      </c>
      <c r="C9200">
        <v>5</v>
      </c>
      <c r="D9200" t="s">
        <v>0</v>
      </c>
      <c r="E9200">
        <v>23</v>
      </c>
      <c r="F9200">
        <v>66</v>
      </c>
      <c r="G9200">
        <v>942</v>
      </c>
      <c r="H9200">
        <v>69</v>
      </c>
      <c r="I9200">
        <v>945</v>
      </c>
      <c r="J9200">
        <v>358</v>
      </c>
      <c r="K9200">
        <v>141</v>
      </c>
      <c r="L9200">
        <f t="shared" si="429"/>
        <v>499</v>
      </c>
      <c r="M9200">
        <v>4</v>
      </c>
      <c r="N9200">
        <v>65404</v>
      </c>
      <c r="O9200">
        <v>250366</v>
      </c>
      <c r="R9200" t="s">
        <v>6515</v>
      </c>
      <c r="S9200">
        <f t="shared" si="430"/>
        <v>2</v>
      </c>
      <c r="T9200">
        <f t="shared" si="431"/>
        <v>261616</v>
      </c>
    </row>
    <row r="9201" spans="1:20" x14ac:dyDescent="0.25">
      <c r="A9201" t="s">
        <v>3</v>
      </c>
      <c r="B9201">
        <v>56</v>
      </c>
      <c r="C9201">
        <v>5</v>
      </c>
      <c r="D9201" t="s">
        <v>0</v>
      </c>
      <c r="E9201">
        <v>24</v>
      </c>
      <c r="F9201">
        <v>66</v>
      </c>
      <c r="G9201">
        <v>1004</v>
      </c>
      <c r="H9201">
        <v>69</v>
      </c>
      <c r="I9201">
        <v>1007</v>
      </c>
      <c r="J9201">
        <v>415</v>
      </c>
      <c r="K9201">
        <v>403</v>
      </c>
      <c r="L9201">
        <f t="shared" si="429"/>
        <v>818</v>
      </c>
      <c r="M9201">
        <v>4</v>
      </c>
      <c r="N9201">
        <v>70153</v>
      </c>
      <c r="O9201">
        <v>267323</v>
      </c>
      <c r="R9201" t="s">
        <v>6516</v>
      </c>
      <c r="S9201">
        <f t="shared" si="430"/>
        <v>2</v>
      </c>
      <c r="T9201">
        <f t="shared" si="431"/>
        <v>280612</v>
      </c>
    </row>
    <row r="9202" spans="1:20" x14ac:dyDescent="0.25">
      <c r="A9202" t="s">
        <v>3</v>
      </c>
      <c r="B9202">
        <v>56</v>
      </c>
      <c r="C9202">
        <v>5</v>
      </c>
      <c r="D9202" t="s">
        <v>0</v>
      </c>
      <c r="E9202">
        <v>25</v>
      </c>
      <c r="F9202">
        <v>66</v>
      </c>
      <c r="G9202">
        <v>1042</v>
      </c>
      <c r="H9202">
        <v>69</v>
      </c>
      <c r="I9202">
        <v>1045</v>
      </c>
      <c r="J9202">
        <v>451</v>
      </c>
      <c r="K9202">
        <v>1483</v>
      </c>
      <c r="L9202">
        <f t="shared" si="429"/>
        <v>1934</v>
      </c>
      <c r="M9202">
        <v>4</v>
      </c>
      <c r="N9202">
        <v>72320</v>
      </c>
      <c r="O9202">
        <v>274201</v>
      </c>
      <c r="R9202" t="s">
        <v>6517</v>
      </c>
      <c r="S9202">
        <f t="shared" si="430"/>
        <v>2</v>
      </c>
      <c r="T9202">
        <f t="shared" si="431"/>
        <v>289280</v>
      </c>
    </row>
    <row r="9203" spans="1:20" x14ac:dyDescent="0.25">
      <c r="A9203" t="s">
        <v>3</v>
      </c>
      <c r="B9203">
        <v>56</v>
      </c>
      <c r="C9203">
        <v>5</v>
      </c>
      <c r="D9203" t="s">
        <v>0</v>
      </c>
      <c r="E9203">
        <v>26</v>
      </c>
      <c r="F9203">
        <v>66</v>
      </c>
      <c r="G9203">
        <v>1076</v>
      </c>
      <c r="H9203">
        <v>69</v>
      </c>
      <c r="I9203">
        <v>1079</v>
      </c>
      <c r="J9203">
        <v>475</v>
      </c>
      <c r="K9203">
        <v>167</v>
      </c>
      <c r="L9203">
        <f t="shared" si="429"/>
        <v>642</v>
      </c>
      <c r="M9203">
        <v>4</v>
      </c>
      <c r="N9203">
        <v>73247</v>
      </c>
      <c r="O9203">
        <v>275992</v>
      </c>
      <c r="R9203" t="s">
        <v>6518</v>
      </c>
      <c r="S9203">
        <f t="shared" si="430"/>
        <v>2</v>
      </c>
      <c r="T9203">
        <f t="shared" si="431"/>
        <v>292988</v>
      </c>
    </row>
    <row r="9204" spans="1:20" x14ac:dyDescent="0.25">
      <c r="A9204" t="s">
        <v>3</v>
      </c>
      <c r="B9204">
        <v>56</v>
      </c>
      <c r="C9204">
        <v>5</v>
      </c>
      <c r="D9204" t="s">
        <v>0</v>
      </c>
      <c r="E9204">
        <v>27</v>
      </c>
      <c r="F9204">
        <v>66</v>
      </c>
      <c r="G9204">
        <v>1104</v>
      </c>
      <c r="H9204">
        <v>69</v>
      </c>
      <c r="I9204">
        <v>1107</v>
      </c>
      <c r="J9204">
        <v>522</v>
      </c>
      <c r="K9204">
        <v>142</v>
      </c>
      <c r="L9204">
        <f t="shared" si="429"/>
        <v>664</v>
      </c>
      <c r="M9204">
        <v>4</v>
      </c>
      <c r="N9204">
        <v>74339</v>
      </c>
      <c r="O9204">
        <v>278766</v>
      </c>
      <c r="R9204" t="s">
        <v>6519</v>
      </c>
      <c r="S9204">
        <f t="shared" si="430"/>
        <v>2</v>
      </c>
      <c r="T9204">
        <f t="shared" si="431"/>
        <v>297356</v>
      </c>
    </row>
    <row r="9205" spans="1:20" x14ac:dyDescent="0.25">
      <c r="A9205" t="s">
        <v>3</v>
      </c>
      <c r="B9205">
        <v>56</v>
      </c>
      <c r="C9205">
        <v>5</v>
      </c>
      <c r="D9205" t="s">
        <v>0</v>
      </c>
      <c r="E9205">
        <v>28</v>
      </c>
      <c r="F9205">
        <v>66</v>
      </c>
      <c r="G9205">
        <v>1137</v>
      </c>
      <c r="H9205">
        <v>69</v>
      </c>
      <c r="I9205">
        <v>1140</v>
      </c>
      <c r="J9205">
        <v>583</v>
      </c>
      <c r="K9205">
        <v>174</v>
      </c>
      <c r="L9205">
        <f t="shared" si="429"/>
        <v>757</v>
      </c>
      <c r="M9205">
        <v>4</v>
      </c>
      <c r="N9205">
        <v>76622</v>
      </c>
      <c r="O9205">
        <v>287007</v>
      </c>
      <c r="R9205" t="s">
        <v>6520</v>
      </c>
      <c r="S9205">
        <f t="shared" si="430"/>
        <v>2</v>
      </c>
      <c r="T9205">
        <f t="shared" si="431"/>
        <v>306488</v>
      </c>
    </row>
    <row r="9206" spans="1:20" x14ac:dyDescent="0.25">
      <c r="A9206" t="s">
        <v>3</v>
      </c>
      <c r="B9206">
        <v>56</v>
      </c>
      <c r="C9206">
        <v>5</v>
      </c>
      <c r="D9206" t="s">
        <v>0</v>
      </c>
      <c r="E9206">
        <v>29</v>
      </c>
      <c r="F9206">
        <v>66</v>
      </c>
      <c r="G9206">
        <v>1178</v>
      </c>
      <c r="H9206">
        <v>69</v>
      </c>
      <c r="I9206">
        <v>1181</v>
      </c>
      <c r="J9206">
        <v>636</v>
      </c>
      <c r="K9206">
        <v>216</v>
      </c>
      <c r="L9206">
        <f t="shared" si="429"/>
        <v>852</v>
      </c>
      <c r="M9206">
        <v>4</v>
      </c>
      <c r="N9206">
        <v>78554</v>
      </c>
      <c r="O9206">
        <v>292491</v>
      </c>
      <c r="R9206" t="s">
        <v>6521</v>
      </c>
      <c r="S9206">
        <f t="shared" si="430"/>
        <v>2</v>
      </c>
      <c r="T9206">
        <f t="shared" si="431"/>
        <v>314216</v>
      </c>
    </row>
    <row r="9207" spans="1:20" x14ac:dyDescent="0.25">
      <c r="A9207" t="s">
        <v>3</v>
      </c>
      <c r="B9207">
        <v>56</v>
      </c>
      <c r="C9207">
        <v>5</v>
      </c>
      <c r="D9207" t="s">
        <v>0</v>
      </c>
      <c r="E9207">
        <v>30</v>
      </c>
      <c r="F9207">
        <v>66</v>
      </c>
      <c r="G9207">
        <v>1222</v>
      </c>
      <c r="H9207">
        <v>69</v>
      </c>
      <c r="I9207">
        <v>1225</v>
      </c>
      <c r="J9207">
        <v>704</v>
      </c>
      <c r="K9207">
        <v>204</v>
      </c>
      <c r="L9207">
        <f t="shared" si="429"/>
        <v>908</v>
      </c>
      <c r="M9207">
        <v>4</v>
      </c>
      <c r="N9207">
        <v>82910</v>
      </c>
      <c r="O9207">
        <v>313012</v>
      </c>
      <c r="R9207" t="s">
        <v>6522</v>
      </c>
      <c r="S9207">
        <f t="shared" si="430"/>
        <v>2</v>
      </c>
      <c r="T9207">
        <f t="shared" si="431"/>
        <v>331640</v>
      </c>
    </row>
    <row r="9208" spans="1:20" x14ac:dyDescent="0.25">
      <c r="A9208" t="s">
        <v>3</v>
      </c>
      <c r="B9208">
        <v>64</v>
      </c>
      <c r="C9208">
        <v>1</v>
      </c>
      <c r="D9208" t="s">
        <v>1</v>
      </c>
      <c r="E9208">
        <v>1</v>
      </c>
      <c r="F9208">
        <v>38</v>
      </c>
      <c r="G9208">
        <v>38</v>
      </c>
      <c r="H9208">
        <v>38</v>
      </c>
      <c r="I9208">
        <v>0</v>
      </c>
      <c r="J9208">
        <v>1</v>
      </c>
      <c r="K9208">
        <v>18</v>
      </c>
      <c r="L9208">
        <f t="shared" si="429"/>
        <v>19</v>
      </c>
      <c r="M9208">
        <v>1</v>
      </c>
      <c r="N9208">
        <v>112</v>
      </c>
      <c r="O9208">
        <v>125</v>
      </c>
      <c r="R9208" t="s">
        <v>6533</v>
      </c>
      <c r="S9208">
        <f t="shared" si="430"/>
        <v>2</v>
      </c>
      <c r="T9208">
        <f t="shared" si="431"/>
        <v>112</v>
      </c>
    </row>
    <row r="9209" spans="1:20" x14ac:dyDescent="0.25">
      <c r="A9209" t="s">
        <v>3</v>
      </c>
      <c r="B9209">
        <v>64</v>
      </c>
      <c r="C9209">
        <v>1</v>
      </c>
      <c r="D9209" t="s">
        <v>1</v>
      </c>
      <c r="E9209">
        <v>2</v>
      </c>
      <c r="F9209">
        <v>60</v>
      </c>
      <c r="G9209">
        <v>98</v>
      </c>
      <c r="H9209">
        <v>60</v>
      </c>
      <c r="I9209">
        <v>0</v>
      </c>
      <c r="J9209">
        <v>167</v>
      </c>
      <c r="K9209">
        <v>165</v>
      </c>
      <c r="L9209">
        <f t="shared" si="429"/>
        <v>332</v>
      </c>
      <c r="M9209">
        <v>1</v>
      </c>
      <c r="N9209">
        <v>50718</v>
      </c>
      <c r="O9209">
        <v>1218293</v>
      </c>
      <c r="R9209" t="s">
        <v>6534</v>
      </c>
      <c r="S9209">
        <f t="shared" si="430"/>
        <v>2</v>
      </c>
      <c r="T9209">
        <f t="shared" si="431"/>
        <v>50718</v>
      </c>
    </row>
    <row r="9210" spans="1:20" x14ac:dyDescent="0.25">
      <c r="A9210" t="s">
        <v>3</v>
      </c>
      <c r="B9210">
        <v>64</v>
      </c>
      <c r="C9210">
        <v>1</v>
      </c>
      <c r="D9210" t="s">
        <v>1</v>
      </c>
      <c r="E9210">
        <v>3</v>
      </c>
      <c r="F9210">
        <v>60</v>
      </c>
      <c r="G9210">
        <v>152</v>
      </c>
      <c r="H9210">
        <v>60</v>
      </c>
      <c r="I9210">
        <v>0</v>
      </c>
      <c r="J9210">
        <v>123</v>
      </c>
      <c r="K9210">
        <v>179</v>
      </c>
      <c r="L9210">
        <f t="shared" si="429"/>
        <v>302</v>
      </c>
      <c r="M9210">
        <v>1</v>
      </c>
      <c r="N9210">
        <v>63597</v>
      </c>
      <c r="O9210">
        <v>1317907</v>
      </c>
      <c r="R9210" t="s">
        <v>6535</v>
      </c>
      <c r="S9210">
        <f t="shared" si="430"/>
        <v>2</v>
      </c>
      <c r="T9210">
        <f t="shared" si="431"/>
        <v>63597</v>
      </c>
    </row>
    <row r="9211" spans="1:20" x14ac:dyDescent="0.25">
      <c r="A9211" t="s">
        <v>3</v>
      </c>
      <c r="B9211">
        <v>64</v>
      </c>
      <c r="C9211">
        <v>1</v>
      </c>
      <c r="D9211" t="s">
        <v>1</v>
      </c>
      <c r="E9211">
        <v>4</v>
      </c>
      <c r="F9211">
        <v>65</v>
      </c>
      <c r="G9211">
        <v>217</v>
      </c>
      <c r="H9211">
        <v>65</v>
      </c>
      <c r="I9211">
        <v>0</v>
      </c>
      <c r="J9211">
        <v>281</v>
      </c>
      <c r="K9211">
        <v>384</v>
      </c>
      <c r="L9211">
        <f t="shared" si="429"/>
        <v>665</v>
      </c>
      <c r="M9211">
        <v>1</v>
      </c>
      <c r="N9211">
        <v>117032</v>
      </c>
      <c r="O9211">
        <v>3049589</v>
      </c>
      <c r="R9211" t="s">
        <v>6536</v>
      </c>
      <c r="S9211">
        <f t="shared" si="430"/>
        <v>2</v>
      </c>
      <c r="T9211">
        <f t="shared" si="431"/>
        <v>117032</v>
      </c>
    </row>
    <row r="9212" spans="1:20" x14ac:dyDescent="0.25">
      <c r="A9212" t="s">
        <v>3</v>
      </c>
      <c r="B9212">
        <v>64</v>
      </c>
      <c r="C9212">
        <v>1</v>
      </c>
      <c r="D9212" t="s">
        <v>1</v>
      </c>
      <c r="E9212">
        <v>5</v>
      </c>
      <c r="F9212">
        <v>65</v>
      </c>
      <c r="G9212">
        <v>236</v>
      </c>
      <c r="H9212">
        <v>65</v>
      </c>
      <c r="I9212">
        <v>0</v>
      </c>
      <c r="J9212">
        <v>1114</v>
      </c>
      <c r="K9212">
        <v>1068</v>
      </c>
      <c r="L9212">
        <f t="shared" si="429"/>
        <v>2182</v>
      </c>
      <c r="M9212">
        <v>1</v>
      </c>
      <c r="N9212">
        <v>220916</v>
      </c>
      <c r="O9212">
        <v>8763062</v>
      </c>
      <c r="R9212" t="s">
        <v>6537</v>
      </c>
      <c r="S9212">
        <f t="shared" si="430"/>
        <v>2</v>
      </c>
      <c r="T9212">
        <f t="shared" si="431"/>
        <v>220916</v>
      </c>
    </row>
    <row r="9213" spans="1:20" x14ac:dyDescent="0.25">
      <c r="A9213" t="s">
        <v>3</v>
      </c>
      <c r="B9213">
        <v>64</v>
      </c>
      <c r="C9213">
        <v>1</v>
      </c>
      <c r="D9213" t="s">
        <v>1</v>
      </c>
      <c r="E9213">
        <v>6</v>
      </c>
      <c r="F9213">
        <v>65</v>
      </c>
      <c r="G9213">
        <v>268</v>
      </c>
      <c r="H9213">
        <v>65</v>
      </c>
      <c r="I9213">
        <v>0</v>
      </c>
      <c r="J9213">
        <v>1354</v>
      </c>
      <c r="K9213">
        <v>1959</v>
      </c>
      <c r="L9213">
        <f t="shared" si="429"/>
        <v>3313</v>
      </c>
      <c r="M9213">
        <v>1</v>
      </c>
      <c r="N9213">
        <v>318108</v>
      </c>
      <c r="O9213">
        <v>13231577</v>
      </c>
      <c r="R9213" t="s">
        <v>6538</v>
      </c>
      <c r="S9213">
        <f t="shared" si="430"/>
        <v>2</v>
      </c>
      <c r="T9213">
        <f t="shared" si="431"/>
        <v>318108</v>
      </c>
    </row>
    <row r="9214" spans="1:20" x14ac:dyDescent="0.25">
      <c r="A9214" t="s">
        <v>3</v>
      </c>
      <c r="B9214">
        <v>64</v>
      </c>
      <c r="C9214">
        <v>1</v>
      </c>
      <c r="D9214" t="s">
        <v>1</v>
      </c>
      <c r="E9214">
        <v>7</v>
      </c>
      <c r="F9214">
        <v>71</v>
      </c>
      <c r="G9214">
        <v>339</v>
      </c>
      <c r="H9214">
        <v>71</v>
      </c>
      <c r="I9214">
        <v>0</v>
      </c>
      <c r="J9214">
        <v>2716</v>
      </c>
      <c r="K9214">
        <v>3442</v>
      </c>
      <c r="L9214">
        <f t="shared" si="429"/>
        <v>6158</v>
      </c>
      <c r="M9214">
        <v>1</v>
      </c>
      <c r="N9214">
        <v>487636</v>
      </c>
      <c r="O9214">
        <v>23117835</v>
      </c>
      <c r="R9214" t="s">
        <v>6539</v>
      </c>
      <c r="S9214">
        <f t="shared" si="430"/>
        <v>2</v>
      </c>
      <c r="T9214">
        <f t="shared" si="431"/>
        <v>487636</v>
      </c>
    </row>
    <row r="9215" spans="1:20" x14ac:dyDescent="0.25">
      <c r="A9215" t="s">
        <v>3</v>
      </c>
      <c r="B9215">
        <v>64</v>
      </c>
      <c r="C9215">
        <v>1</v>
      </c>
      <c r="D9215" t="s">
        <v>1</v>
      </c>
      <c r="E9215">
        <v>8</v>
      </c>
      <c r="F9215">
        <v>71</v>
      </c>
      <c r="G9215">
        <v>373</v>
      </c>
      <c r="H9215">
        <v>71</v>
      </c>
      <c r="I9215">
        <v>0</v>
      </c>
      <c r="J9215">
        <v>2809</v>
      </c>
      <c r="K9215">
        <v>3934</v>
      </c>
      <c r="L9215">
        <f t="shared" si="429"/>
        <v>6743</v>
      </c>
      <c r="M9215">
        <v>1</v>
      </c>
      <c r="N9215">
        <v>595128</v>
      </c>
      <c r="O9215">
        <v>28713096</v>
      </c>
      <c r="R9215" t="s">
        <v>6540</v>
      </c>
      <c r="S9215">
        <f t="shared" si="430"/>
        <v>2</v>
      </c>
      <c r="T9215">
        <f t="shared" si="431"/>
        <v>595128</v>
      </c>
    </row>
    <row r="9216" spans="1:20" x14ac:dyDescent="0.25">
      <c r="A9216" t="s">
        <v>3</v>
      </c>
      <c r="B9216">
        <v>64</v>
      </c>
      <c r="C9216">
        <v>1</v>
      </c>
      <c r="D9216" t="s">
        <v>1</v>
      </c>
      <c r="E9216">
        <v>9</v>
      </c>
      <c r="F9216">
        <v>71</v>
      </c>
      <c r="G9216">
        <v>415</v>
      </c>
      <c r="H9216">
        <v>71</v>
      </c>
      <c r="I9216">
        <v>0</v>
      </c>
      <c r="J9216">
        <v>4084</v>
      </c>
      <c r="K9216">
        <v>4245</v>
      </c>
      <c r="L9216">
        <f t="shared" si="429"/>
        <v>8329</v>
      </c>
      <c r="M9216">
        <v>1</v>
      </c>
      <c r="N9216">
        <v>707820</v>
      </c>
      <c r="O9216">
        <v>34195526</v>
      </c>
      <c r="R9216" t="s">
        <v>6541</v>
      </c>
      <c r="S9216">
        <f t="shared" si="430"/>
        <v>2</v>
      </c>
      <c r="T9216">
        <f t="shared" si="431"/>
        <v>707820</v>
      </c>
    </row>
    <row r="9217" spans="1:20" x14ac:dyDescent="0.25">
      <c r="A9217" t="s">
        <v>3</v>
      </c>
      <c r="B9217">
        <v>64</v>
      </c>
      <c r="C9217">
        <v>1</v>
      </c>
      <c r="D9217" t="s">
        <v>1</v>
      </c>
      <c r="E9217">
        <v>10</v>
      </c>
      <c r="F9217">
        <v>71</v>
      </c>
      <c r="G9217">
        <v>460</v>
      </c>
      <c r="H9217">
        <v>71</v>
      </c>
      <c r="I9217">
        <v>0</v>
      </c>
      <c r="J9217">
        <v>3927</v>
      </c>
      <c r="K9217">
        <v>4582</v>
      </c>
      <c r="L9217">
        <f t="shared" si="429"/>
        <v>8509</v>
      </c>
      <c r="M9217">
        <v>1</v>
      </c>
      <c r="N9217">
        <v>783869</v>
      </c>
      <c r="O9217">
        <v>36587486</v>
      </c>
      <c r="R9217" t="s">
        <v>6542</v>
      </c>
      <c r="S9217">
        <f t="shared" si="430"/>
        <v>2</v>
      </c>
      <c r="T9217">
        <f t="shared" si="431"/>
        <v>783869</v>
      </c>
    </row>
    <row r="9218" spans="1:20" x14ac:dyDescent="0.25">
      <c r="A9218" t="s">
        <v>3</v>
      </c>
      <c r="B9218">
        <v>64</v>
      </c>
      <c r="C9218">
        <v>1</v>
      </c>
      <c r="D9218" t="s">
        <v>1</v>
      </c>
      <c r="E9218">
        <v>11</v>
      </c>
      <c r="F9218">
        <v>71</v>
      </c>
      <c r="G9218">
        <v>474</v>
      </c>
      <c r="H9218">
        <v>71</v>
      </c>
      <c r="I9218">
        <v>0</v>
      </c>
      <c r="J9218">
        <v>5553</v>
      </c>
      <c r="K9218">
        <v>7088</v>
      </c>
      <c r="L9218">
        <f t="shared" si="429"/>
        <v>12641</v>
      </c>
      <c r="M9218">
        <v>1</v>
      </c>
      <c r="N9218">
        <v>986164</v>
      </c>
      <c r="O9218">
        <v>54883057</v>
      </c>
      <c r="R9218" t="s">
        <v>6543</v>
      </c>
      <c r="S9218">
        <f t="shared" si="430"/>
        <v>2</v>
      </c>
      <c r="T9218">
        <f t="shared" si="431"/>
        <v>986164</v>
      </c>
    </row>
    <row r="9219" spans="1:20" x14ac:dyDescent="0.25">
      <c r="A9219" t="s">
        <v>3</v>
      </c>
      <c r="B9219">
        <v>64</v>
      </c>
      <c r="C9219">
        <v>1</v>
      </c>
      <c r="D9219" t="s">
        <v>1</v>
      </c>
      <c r="E9219">
        <v>12</v>
      </c>
      <c r="F9219">
        <v>71</v>
      </c>
      <c r="G9219">
        <v>522</v>
      </c>
      <c r="H9219">
        <v>71</v>
      </c>
      <c r="I9219">
        <v>0</v>
      </c>
      <c r="J9219">
        <v>4976</v>
      </c>
      <c r="K9219">
        <v>7568</v>
      </c>
      <c r="L9219">
        <f t="shared" ref="L9219:L9282" si="432">K9219+J9219</f>
        <v>12544</v>
      </c>
      <c r="M9219">
        <v>1</v>
      </c>
      <c r="N9219">
        <v>1023261</v>
      </c>
      <c r="O9219">
        <v>55501912</v>
      </c>
      <c r="R9219" t="s">
        <v>6544</v>
      </c>
      <c r="S9219">
        <f t="shared" ref="S9219:S9282" si="433">COUNTIF(R$2:R$9566,R9219)</f>
        <v>2</v>
      </c>
      <c r="T9219">
        <f t="shared" ref="T9219:T9282" si="434">N9219*M9219</f>
        <v>1023261</v>
      </c>
    </row>
    <row r="9220" spans="1:20" x14ac:dyDescent="0.25">
      <c r="A9220" t="s">
        <v>3</v>
      </c>
      <c r="B9220">
        <v>64</v>
      </c>
      <c r="C9220">
        <v>1</v>
      </c>
      <c r="D9220" t="s">
        <v>1</v>
      </c>
      <c r="E9220">
        <v>13</v>
      </c>
      <c r="F9220">
        <v>71</v>
      </c>
      <c r="G9220">
        <v>559</v>
      </c>
      <c r="H9220">
        <v>71</v>
      </c>
      <c r="I9220">
        <v>0</v>
      </c>
      <c r="J9220">
        <v>5446</v>
      </c>
      <c r="K9220">
        <v>8061</v>
      </c>
      <c r="L9220">
        <f t="shared" si="432"/>
        <v>13507</v>
      </c>
      <c r="M9220">
        <v>1</v>
      </c>
      <c r="N9220">
        <v>1119504</v>
      </c>
      <c r="O9220">
        <v>59839229</v>
      </c>
      <c r="R9220" t="s">
        <v>6545</v>
      </c>
      <c r="S9220">
        <f t="shared" si="433"/>
        <v>2</v>
      </c>
      <c r="T9220">
        <f t="shared" si="434"/>
        <v>1119504</v>
      </c>
    </row>
    <row r="9221" spans="1:20" x14ac:dyDescent="0.25">
      <c r="A9221" t="s">
        <v>3</v>
      </c>
      <c r="B9221">
        <v>64</v>
      </c>
      <c r="C9221">
        <v>1</v>
      </c>
      <c r="D9221" t="s">
        <v>1</v>
      </c>
      <c r="E9221">
        <v>14</v>
      </c>
      <c r="F9221">
        <v>76</v>
      </c>
      <c r="G9221">
        <v>635</v>
      </c>
      <c r="H9221">
        <v>76</v>
      </c>
      <c r="I9221">
        <v>0</v>
      </c>
      <c r="J9221">
        <v>10226</v>
      </c>
      <c r="K9221">
        <v>15203</v>
      </c>
      <c r="L9221">
        <f t="shared" si="432"/>
        <v>25429</v>
      </c>
      <c r="M9221">
        <v>1</v>
      </c>
      <c r="N9221">
        <v>1473163</v>
      </c>
      <c r="O9221">
        <v>89298537</v>
      </c>
      <c r="R9221" t="s">
        <v>6546</v>
      </c>
      <c r="S9221">
        <f t="shared" si="433"/>
        <v>2</v>
      </c>
      <c r="T9221">
        <f t="shared" si="434"/>
        <v>1473163</v>
      </c>
    </row>
    <row r="9222" spans="1:20" x14ac:dyDescent="0.25">
      <c r="A9222" t="s">
        <v>3</v>
      </c>
      <c r="B9222">
        <v>64</v>
      </c>
      <c r="C9222">
        <v>1</v>
      </c>
      <c r="D9222" t="s">
        <v>0</v>
      </c>
      <c r="E9222">
        <v>1</v>
      </c>
      <c r="F9222">
        <v>38</v>
      </c>
      <c r="G9222">
        <v>38</v>
      </c>
      <c r="H9222">
        <v>38</v>
      </c>
      <c r="I9222">
        <v>38</v>
      </c>
      <c r="J9222">
        <v>1</v>
      </c>
      <c r="K9222">
        <v>65</v>
      </c>
      <c r="L9222">
        <f t="shared" si="432"/>
        <v>66</v>
      </c>
      <c r="M9222">
        <v>1</v>
      </c>
      <c r="N9222">
        <v>112</v>
      </c>
      <c r="O9222">
        <v>125</v>
      </c>
      <c r="R9222" t="s">
        <v>6533</v>
      </c>
      <c r="S9222">
        <f t="shared" si="433"/>
        <v>2</v>
      </c>
      <c r="T9222">
        <f t="shared" si="434"/>
        <v>112</v>
      </c>
    </row>
    <row r="9223" spans="1:20" x14ac:dyDescent="0.25">
      <c r="A9223" t="s">
        <v>3</v>
      </c>
      <c r="B9223">
        <v>64</v>
      </c>
      <c r="C9223">
        <v>1</v>
      </c>
      <c r="D9223" t="s">
        <v>0</v>
      </c>
      <c r="E9223">
        <v>2</v>
      </c>
      <c r="F9223">
        <v>60</v>
      </c>
      <c r="G9223">
        <v>98</v>
      </c>
      <c r="H9223">
        <v>60</v>
      </c>
      <c r="I9223">
        <v>98</v>
      </c>
      <c r="J9223">
        <v>2</v>
      </c>
      <c r="K9223">
        <v>252</v>
      </c>
      <c r="L9223">
        <f t="shared" si="432"/>
        <v>254</v>
      </c>
      <c r="M9223">
        <v>1</v>
      </c>
      <c r="N9223">
        <v>775</v>
      </c>
      <c r="O9223">
        <v>1358</v>
      </c>
      <c r="R9223" t="s">
        <v>6534</v>
      </c>
      <c r="S9223">
        <f t="shared" si="433"/>
        <v>2</v>
      </c>
      <c r="T9223">
        <f t="shared" si="434"/>
        <v>775</v>
      </c>
    </row>
    <row r="9224" spans="1:20" x14ac:dyDescent="0.25">
      <c r="A9224" t="s">
        <v>3</v>
      </c>
      <c r="B9224">
        <v>64</v>
      </c>
      <c r="C9224">
        <v>1</v>
      </c>
      <c r="D9224" t="s">
        <v>0</v>
      </c>
      <c r="E9224">
        <v>3</v>
      </c>
      <c r="F9224">
        <v>60</v>
      </c>
      <c r="G9224">
        <v>152</v>
      </c>
      <c r="H9224">
        <v>60</v>
      </c>
      <c r="I9224">
        <v>152</v>
      </c>
      <c r="J9224">
        <v>3</v>
      </c>
      <c r="K9224">
        <v>35</v>
      </c>
      <c r="L9224">
        <f t="shared" si="432"/>
        <v>38</v>
      </c>
      <c r="M9224">
        <v>1</v>
      </c>
      <c r="N9224">
        <v>1278</v>
      </c>
      <c r="O9224">
        <v>2207</v>
      </c>
      <c r="R9224" t="s">
        <v>6535</v>
      </c>
      <c r="S9224">
        <f t="shared" si="433"/>
        <v>2</v>
      </c>
      <c r="T9224">
        <f t="shared" si="434"/>
        <v>1278</v>
      </c>
    </row>
    <row r="9225" spans="1:20" x14ac:dyDescent="0.25">
      <c r="A9225" t="s">
        <v>3</v>
      </c>
      <c r="B9225">
        <v>64</v>
      </c>
      <c r="C9225">
        <v>1</v>
      </c>
      <c r="D9225" t="s">
        <v>0</v>
      </c>
      <c r="E9225">
        <v>4</v>
      </c>
      <c r="F9225">
        <v>65</v>
      </c>
      <c r="G9225">
        <v>217</v>
      </c>
      <c r="H9225">
        <v>65</v>
      </c>
      <c r="I9225">
        <v>217</v>
      </c>
      <c r="J9225">
        <v>5</v>
      </c>
      <c r="K9225">
        <v>26</v>
      </c>
      <c r="L9225">
        <f t="shared" si="432"/>
        <v>31</v>
      </c>
      <c r="M9225">
        <v>1</v>
      </c>
      <c r="N9225">
        <v>2519</v>
      </c>
      <c r="O9225">
        <v>5419</v>
      </c>
      <c r="R9225" t="s">
        <v>6536</v>
      </c>
      <c r="S9225">
        <f t="shared" si="433"/>
        <v>2</v>
      </c>
      <c r="T9225">
        <f t="shared" si="434"/>
        <v>2519</v>
      </c>
    </row>
    <row r="9226" spans="1:20" x14ac:dyDescent="0.25">
      <c r="A9226" t="s">
        <v>3</v>
      </c>
      <c r="B9226">
        <v>64</v>
      </c>
      <c r="C9226">
        <v>1</v>
      </c>
      <c r="D9226" t="s">
        <v>0</v>
      </c>
      <c r="E9226">
        <v>5</v>
      </c>
      <c r="F9226">
        <v>65</v>
      </c>
      <c r="G9226">
        <v>236</v>
      </c>
      <c r="H9226">
        <v>65</v>
      </c>
      <c r="I9226">
        <v>236</v>
      </c>
      <c r="J9226">
        <v>5</v>
      </c>
      <c r="K9226">
        <v>18</v>
      </c>
      <c r="L9226">
        <f t="shared" si="432"/>
        <v>23</v>
      </c>
      <c r="M9226">
        <v>1</v>
      </c>
      <c r="N9226">
        <v>2600</v>
      </c>
      <c r="O9226">
        <v>5523</v>
      </c>
      <c r="R9226" t="s">
        <v>6537</v>
      </c>
      <c r="S9226">
        <f t="shared" si="433"/>
        <v>2</v>
      </c>
      <c r="T9226">
        <f t="shared" si="434"/>
        <v>2600</v>
      </c>
    </row>
    <row r="9227" spans="1:20" x14ac:dyDescent="0.25">
      <c r="A9227" t="s">
        <v>3</v>
      </c>
      <c r="B9227">
        <v>64</v>
      </c>
      <c r="C9227">
        <v>1</v>
      </c>
      <c r="D9227" t="s">
        <v>0</v>
      </c>
      <c r="E9227">
        <v>6</v>
      </c>
      <c r="F9227">
        <v>65</v>
      </c>
      <c r="G9227">
        <v>268</v>
      </c>
      <c r="H9227">
        <v>65</v>
      </c>
      <c r="I9227">
        <v>268</v>
      </c>
      <c r="J9227">
        <v>6</v>
      </c>
      <c r="K9227">
        <v>54</v>
      </c>
      <c r="L9227">
        <f t="shared" si="432"/>
        <v>60</v>
      </c>
      <c r="M9227">
        <v>1</v>
      </c>
      <c r="N9227">
        <v>2854</v>
      </c>
      <c r="O9227">
        <v>5918</v>
      </c>
      <c r="R9227" t="s">
        <v>6538</v>
      </c>
      <c r="S9227">
        <f t="shared" si="433"/>
        <v>2</v>
      </c>
      <c r="T9227">
        <f t="shared" si="434"/>
        <v>2854</v>
      </c>
    </row>
    <row r="9228" spans="1:20" x14ac:dyDescent="0.25">
      <c r="A9228" t="s">
        <v>3</v>
      </c>
      <c r="B9228">
        <v>64</v>
      </c>
      <c r="C9228">
        <v>1</v>
      </c>
      <c r="D9228" t="s">
        <v>0</v>
      </c>
      <c r="E9228">
        <v>7</v>
      </c>
      <c r="F9228">
        <v>71</v>
      </c>
      <c r="G9228">
        <v>339</v>
      </c>
      <c r="H9228">
        <v>71</v>
      </c>
      <c r="I9228">
        <v>339</v>
      </c>
      <c r="J9228">
        <v>7</v>
      </c>
      <c r="K9228">
        <v>18</v>
      </c>
      <c r="L9228">
        <f t="shared" si="432"/>
        <v>25</v>
      </c>
      <c r="M9228">
        <v>1</v>
      </c>
      <c r="N9228">
        <v>3042</v>
      </c>
      <c r="O9228">
        <v>6128</v>
      </c>
      <c r="R9228" t="s">
        <v>6539</v>
      </c>
      <c r="S9228">
        <f t="shared" si="433"/>
        <v>2</v>
      </c>
      <c r="T9228">
        <f t="shared" si="434"/>
        <v>3042</v>
      </c>
    </row>
    <row r="9229" spans="1:20" x14ac:dyDescent="0.25">
      <c r="A9229" t="s">
        <v>3</v>
      </c>
      <c r="B9229">
        <v>64</v>
      </c>
      <c r="C9229">
        <v>1</v>
      </c>
      <c r="D9229" t="s">
        <v>0</v>
      </c>
      <c r="E9229">
        <v>8</v>
      </c>
      <c r="F9229">
        <v>71</v>
      </c>
      <c r="G9229">
        <v>373</v>
      </c>
      <c r="H9229">
        <v>71</v>
      </c>
      <c r="I9229">
        <v>373</v>
      </c>
      <c r="J9229">
        <v>8</v>
      </c>
      <c r="K9229">
        <v>19</v>
      </c>
      <c r="L9229">
        <f t="shared" si="432"/>
        <v>27</v>
      </c>
      <c r="M9229">
        <v>1</v>
      </c>
      <c r="N9229">
        <v>3294</v>
      </c>
      <c r="O9229">
        <v>6512</v>
      </c>
      <c r="R9229" t="s">
        <v>6540</v>
      </c>
      <c r="S9229">
        <f t="shared" si="433"/>
        <v>2</v>
      </c>
      <c r="T9229">
        <f t="shared" si="434"/>
        <v>3294</v>
      </c>
    </row>
    <row r="9230" spans="1:20" x14ac:dyDescent="0.25">
      <c r="A9230" t="s">
        <v>3</v>
      </c>
      <c r="B9230">
        <v>64</v>
      </c>
      <c r="C9230">
        <v>1</v>
      </c>
      <c r="D9230" t="s">
        <v>0</v>
      </c>
      <c r="E9230">
        <v>9</v>
      </c>
      <c r="F9230">
        <v>71</v>
      </c>
      <c r="G9230">
        <v>415</v>
      </c>
      <c r="H9230">
        <v>71</v>
      </c>
      <c r="I9230">
        <v>415</v>
      </c>
      <c r="J9230">
        <v>9</v>
      </c>
      <c r="K9230">
        <v>19</v>
      </c>
      <c r="L9230">
        <f t="shared" si="432"/>
        <v>28</v>
      </c>
      <c r="M9230">
        <v>1</v>
      </c>
      <c r="N9230">
        <v>3495</v>
      </c>
      <c r="O9230">
        <v>6769</v>
      </c>
      <c r="R9230" t="s">
        <v>6541</v>
      </c>
      <c r="S9230">
        <f t="shared" si="433"/>
        <v>2</v>
      </c>
      <c r="T9230">
        <f t="shared" si="434"/>
        <v>3495</v>
      </c>
    </row>
    <row r="9231" spans="1:20" x14ac:dyDescent="0.25">
      <c r="A9231" t="s">
        <v>3</v>
      </c>
      <c r="B9231">
        <v>64</v>
      </c>
      <c r="C9231">
        <v>1</v>
      </c>
      <c r="D9231" t="s">
        <v>0</v>
      </c>
      <c r="E9231">
        <v>10</v>
      </c>
      <c r="F9231">
        <v>71</v>
      </c>
      <c r="G9231">
        <v>460</v>
      </c>
      <c r="H9231">
        <v>71</v>
      </c>
      <c r="I9231">
        <v>460</v>
      </c>
      <c r="J9231">
        <v>10</v>
      </c>
      <c r="K9231">
        <v>19</v>
      </c>
      <c r="L9231">
        <f t="shared" si="432"/>
        <v>29</v>
      </c>
      <c r="M9231">
        <v>1</v>
      </c>
      <c r="N9231">
        <v>3663</v>
      </c>
      <c r="O9231">
        <v>6970</v>
      </c>
      <c r="R9231" t="s">
        <v>6542</v>
      </c>
      <c r="S9231">
        <f t="shared" si="433"/>
        <v>2</v>
      </c>
      <c r="T9231">
        <f t="shared" si="434"/>
        <v>3663</v>
      </c>
    </row>
    <row r="9232" spans="1:20" x14ac:dyDescent="0.25">
      <c r="A9232" t="s">
        <v>3</v>
      </c>
      <c r="B9232">
        <v>64</v>
      </c>
      <c r="C9232">
        <v>1</v>
      </c>
      <c r="D9232" t="s">
        <v>0</v>
      </c>
      <c r="E9232">
        <v>11</v>
      </c>
      <c r="F9232">
        <v>71</v>
      </c>
      <c r="G9232">
        <v>474</v>
      </c>
      <c r="H9232">
        <v>71</v>
      </c>
      <c r="I9232">
        <v>474</v>
      </c>
      <c r="J9232">
        <v>10</v>
      </c>
      <c r="K9232">
        <v>17</v>
      </c>
      <c r="L9232">
        <f t="shared" si="432"/>
        <v>27</v>
      </c>
      <c r="M9232">
        <v>1</v>
      </c>
      <c r="N9232">
        <v>3785</v>
      </c>
      <c r="O9232">
        <v>7166</v>
      </c>
      <c r="R9232" t="s">
        <v>6543</v>
      </c>
      <c r="S9232">
        <f t="shared" si="433"/>
        <v>2</v>
      </c>
      <c r="T9232">
        <f t="shared" si="434"/>
        <v>3785</v>
      </c>
    </row>
    <row r="9233" spans="1:20" x14ac:dyDescent="0.25">
      <c r="A9233" t="s">
        <v>3</v>
      </c>
      <c r="B9233">
        <v>64</v>
      </c>
      <c r="C9233">
        <v>1</v>
      </c>
      <c r="D9233" t="s">
        <v>0</v>
      </c>
      <c r="E9233">
        <v>12</v>
      </c>
      <c r="F9233">
        <v>71</v>
      </c>
      <c r="G9233">
        <v>522</v>
      </c>
      <c r="H9233">
        <v>71</v>
      </c>
      <c r="I9233">
        <v>522</v>
      </c>
      <c r="J9233">
        <v>12</v>
      </c>
      <c r="K9233">
        <v>20</v>
      </c>
      <c r="L9233">
        <f t="shared" si="432"/>
        <v>32</v>
      </c>
      <c r="M9233">
        <v>1</v>
      </c>
      <c r="N9233">
        <v>3963</v>
      </c>
      <c r="O9233">
        <v>7384</v>
      </c>
      <c r="R9233" t="s">
        <v>6544</v>
      </c>
      <c r="S9233">
        <f t="shared" si="433"/>
        <v>2</v>
      </c>
      <c r="T9233">
        <f t="shared" si="434"/>
        <v>3963</v>
      </c>
    </row>
    <row r="9234" spans="1:20" x14ac:dyDescent="0.25">
      <c r="A9234" t="s">
        <v>3</v>
      </c>
      <c r="B9234">
        <v>64</v>
      </c>
      <c r="C9234">
        <v>1</v>
      </c>
      <c r="D9234" t="s">
        <v>0</v>
      </c>
      <c r="E9234">
        <v>13</v>
      </c>
      <c r="F9234">
        <v>71</v>
      </c>
      <c r="G9234">
        <v>559</v>
      </c>
      <c r="H9234">
        <v>71</v>
      </c>
      <c r="I9234">
        <v>559</v>
      </c>
      <c r="J9234">
        <v>13</v>
      </c>
      <c r="K9234">
        <v>20</v>
      </c>
      <c r="L9234">
        <f t="shared" si="432"/>
        <v>33</v>
      </c>
      <c r="M9234">
        <v>1</v>
      </c>
      <c r="N9234">
        <v>4054</v>
      </c>
      <c r="O9234">
        <v>7485</v>
      </c>
      <c r="R9234" t="s">
        <v>6545</v>
      </c>
      <c r="S9234">
        <f t="shared" si="433"/>
        <v>2</v>
      </c>
      <c r="T9234">
        <f t="shared" si="434"/>
        <v>4054</v>
      </c>
    </row>
    <row r="9235" spans="1:20" x14ac:dyDescent="0.25">
      <c r="A9235" t="s">
        <v>3</v>
      </c>
      <c r="B9235">
        <v>64</v>
      </c>
      <c r="C9235">
        <v>1</v>
      </c>
      <c r="D9235" t="s">
        <v>0</v>
      </c>
      <c r="E9235">
        <v>14</v>
      </c>
      <c r="F9235">
        <v>76</v>
      </c>
      <c r="G9235">
        <v>635</v>
      </c>
      <c r="H9235">
        <v>76</v>
      </c>
      <c r="I9235">
        <v>635</v>
      </c>
      <c r="J9235">
        <v>14</v>
      </c>
      <c r="K9235">
        <v>17</v>
      </c>
      <c r="L9235">
        <f t="shared" si="432"/>
        <v>31</v>
      </c>
      <c r="M9235">
        <v>1</v>
      </c>
      <c r="N9235">
        <v>4964</v>
      </c>
      <c r="O9235">
        <v>9193</v>
      </c>
      <c r="R9235" t="s">
        <v>6546</v>
      </c>
      <c r="S9235">
        <f t="shared" si="433"/>
        <v>2</v>
      </c>
      <c r="T9235">
        <f t="shared" si="434"/>
        <v>4964</v>
      </c>
    </row>
    <row r="9236" spans="1:20" x14ac:dyDescent="0.25">
      <c r="A9236" t="s">
        <v>3</v>
      </c>
      <c r="B9236">
        <v>64</v>
      </c>
      <c r="C9236">
        <v>1</v>
      </c>
      <c r="D9236" t="s">
        <v>0</v>
      </c>
      <c r="E9236">
        <v>15</v>
      </c>
      <c r="F9236">
        <v>106</v>
      </c>
      <c r="G9236">
        <v>741</v>
      </c>
      <c r="H9236">
        <v>111</v>
      </c>
      <c r="I9236">
        <v>746</v>
      </c>
      <c r="J9236">
        <v>3337</v>
      </c>
      <c r="K9236">
        <v>491</v>
      </c>
      <c r="L9236">
        <f t="shared" si="432"/>
        <v>3828</v>
      </c>
      <c r="M9236">
        <v>6</v>
      </c>
      <c r="N9236">
        <v>130349</v>
      </c>
      <c r="O9236">
        <v>1051532</v>
      </c>
      <c r="R9236" t="s">
        <v>6547</v>
      </c>
      <c r="S9236">
        <f t="shared" si="433"/>
        <v>1</v>
      </c>
      <c r="T9236">
        <f t="shared" si="434"/>
        <v>782094</v>
      </c>
    </row>
    <row r="9237" spans="1:20" x14ac:dyDescent="0.25">
      <c r="A9237" t="s">
        <v>3</v>
      </c>
      <c r="B9237">
        <v>64</v>
      </c>
      <c r="C9237">
        <v>1</v>
      </c>
      <c r="D9237" t="s">
        <v>0</v>
      </c>
      <c r="E9237">
        <v>16</v>
      </c>
      <c r="F9237">
        <v>106</v>
      </c>
      <c r="G9237">
        <v>755</v>
      </c>
      <c r="H9237">
        <v>111</v>
      </c>
      <c r="I9237">
        <v>760</v>
      </c>
      <c r="J9237">
        <v>1134</v>
      </c>
      <c r="K9237">
        <v>437</v>
      </c>
      <c r="L9237">
        <f t="shared" si="432"/>
        <v>1571</v>
      </c>
      <c r="M9237">
        <v>6</v>
      </c>
      <c r="N9237">
        <v>131380</v>
      </c>
      <c r="O9237">
        <v>1054551</v>
      </c>
      <c r="R9237" t="s">
        <v>6548</v>
      </c>
      <c r="S9237">
        <f t="shared" si="433"/>
        <v>1</v>
      </c>
      <c r="T9237">
        <f t="shared" si="434"/>
        <v>788280</v>
      </c>
    </row>
    <row r="9238" spans="1:20" x14ac:dyDescent="0.25">
      <c r="A9238" t="s">
        <v>3</v>
      </c>
      <c r="B9238">
        <v>64</v>
      </c>
      <c r="C9238">
        <v>1</v>
      </c>
      <c r="D9238" t="s">
        <v>0</v>
      </c>
      <c r="E9238">
        <v>17</v>
      </c>
      <c r="F9238">
        <v>106</v>
      </c>
      <c r="G9238">
        <v>794</v>
      </c>
      <c r="H9238">
        <v>111</v>
      </c>
      <c r="I9238">
        <v>799</v>
      </c>
      <c r="J9238">
        <v>1256</v>
      </c>
      <c r="K9238">
        <v>1022</v>
      </c>
      <c r="L9238">
        <f t="shared" si="432"/>
        <v>2278</v>
      </c>
      <c r="M9238">
        <v>6</v>
      </c>
      <c r="N9238">
        <v>137404</v>
      </c>
      <c r="O9238">
        <v>1086405</v>
      </c>
      <c r="R9238" t="s">
        <v>6549</v>
      </c>
      <c r="S9238">
        <f t="shared" si="433"/>
        <v>1</v>
      </c>
      <c r="T9238">
        <f t="shared" si="434"/>
        <v>824424</v>
      </c>
    </row>
    <row r="9239" spans="1:20" x14ac:dyDescent="0.25">
      <c r="A9239" t="s">
        <v>3</v>
      </c>
      <c r="B9239">
        <v>64</v>
      </c>
      <c r="C9239">
        <v>1</v>
      </c>
      <c r="D9239" t="s">
        <v>0</v>
      </c>
      <c r="E9239">
        <v>18</v>
      </c>
      <c r="F9239">
        <v>106</v>
      </c>
      <c r="G9239">
        <v>804</v>
      </c>
      <c r="H9239">
        <v>111</v>
      </c>
      <c r="I9239">
        <v>809</v>
      </c>
      <c r="J9239">
        <v>1500</v>
      </c>
      <c r="K9239">
        <v>1398</v>
      </c>
      <c r="L9239">
        <f t="shared" si="432"/>
        <v>2898</v>
      </c>
      <c r="M9239">
        <v>6</v>
      </c>
      <c r="N9239">
        <v>138829</v>
      </c>
      <c r="O9239">
        <v>1092489</v>
      </c>
      <c r="R9239" t="s">
        <v>6550</v>
      </c>
      <c r="S9239">
        <f t="shared" si="433"/>
        <v>1</v>
      </c>
      <c r="T9239">
        <f t="shared" si="434"/>
        <v>832974</v>
      </c>
    </row>
    <row r="9240" spans="1:20" x14ac:dyDescent="0.25">
      <c r="A9240" t="s">
        <v>3</v>
      </c>
      <c r="B9240">
        <v>64</v>
      </c>
      <c r="C9240">
        <v>1</v>
      </c>
      <c r="D9240" t="s">
        <v>0</v>
      </c>
      <c r="E9240">
        <v>19</v>
      </c>
      <c r="F9240">
        <v>106</v>
      </c>
      <c r="G9240">
        <v>852</v>
      </c>
      <c r="H9240">
        <v>111</v>
      </c>
      <c r="I9240">
        <v>857</v>
      </c>
      <c r="J9240">
        <v>1575</v>
      </c>
      <c r="K9240">
        <v>452</v>
      </c>
      <c r="L9240">
        <f t="shared" si="432"/>
        <v>2027</v>
      </c>
      <c r="M9240">
        <v>6</v>
      </c>
      <c r="N9240">
        <v>145340</v>
      </c>
      <c r="O9240">
        <v>1124707</v>
      </c>
      <c r="R9240" t="s">
        <v>6551</v>
      </c>
      <c r="S9240">
        <f t="shared" si="433"/>
        <v>1</v>
      </c>
      <c r="T9240">
        <f t="shared" si="434"/>
        <v>872040</v>
      </c>
    </row>
    <row r="9241" spans="1:20" x14ac:dyDescent="0.25">
      <c r="A9241" t="s">
        <v>3</v>
      </c>
      <c r="B9241">
        <v>64</v>
      </c>
      <c r="C9241">
        <v>1</v>
      </c>
      <c r="D9241" t="s">
        <v>0</v>
      </c>
      <c r="E9241">
        <v>20</v>
      </c>
      <c r="F9241">
        <v>106</v>
      </c>
      <c r="G9241">
        <v>914</v>
      </c>
      <c r="H9241">
        <v>111</v>
      </c>
      <c r="I9241">
        <v>919</v>
      </c>
      <c r="J9241">
        <v>1754</v>
      </c>
      <c r="K9241">
        <v>476</v>
      </c>
      <c r="L9241">
        <f t="shared" si="432"/>
        <v>2230</v>
      </c>
      <c r="M9241">
        <v>6</v>
      </c>
      <c r="N9241">
        <v>157869</v>
      </c>
      <c r="O9241">
        <v>1224585</v>
      </c>
      <c r="R9241" t="s">
        <v>6552</v>
      </c>
      <c r="S9241">
        <f t="shared" si="433"/>
        <v>1</v>
      </c>
      <c r="T9241">
        <f t="shared" si="434"/>
        <v>947214</v>
      </c>
    </row>
    <row r="9242" spans="1:20" x14ac:dyDescent="0.25">
      <c r="A9242" t="s">
        <v>3</v>
      </c>
      <c r="B9242">
        <v>64</v>
      </c>
      <c r="C9242">
        <v>1</v>
      </c>
      <c r="D9242" t="s">
        <v>0</v>
      </c>
      <c r="E9242">
        <v>21</v>
      </c>
      <c r="F9242">
        <v>106</v>
      </c>
      <c r="G9242">
        <v>938</v>
      </c>
      <c r="H9242">
        <v>111</v>
      </c>
      <c r="I9242">
        <v>943</v>
      </c>
      <c r="J9242">
        <v>928</v>
      </c>
      <c r="K9242">
        <v>460</v>
      </c>
      <c r="L9242">
        <f t="shared" si="432"/>
        <v>1388</v>
      </c>
      <c r="M9242">
        <v>6</v>
      </c>
      <c r="N9242">
        <v>160009</v>
      </c>
      <c r="O9242">
        <v>1232318</v>
      </c>
      <c r="R9242" t="s">
        <v>6553</v>
      </c>
      <c r="S9242">
        <f t="shared" si="433"/>
        <v>1</v>
      </c>
      <c r="T9242">
        <f t="shared" si="434"/>
        <v>960054</v>
      </c>
    </row>
    <row r="9243" spans="1:20" x14ac:dyDescent="0.25">
      <c r="A9243" t="s">
        <v>3</v>
      </c>
      <c r="B9243">
        <v>64</v>
      </c>
      <c r="C9243">
        <v>1</v>
      </c>
      <c r="D9243" t="s">
        <v>0</v>
      </c>
      <c r="E9243">
        <v>22</v>
      </c>
      <c r="F9243">
        <v>106</v>
      </c>
      <c r="G9243">
        <v>969</v>
      </c>
      <c r="H9243">
        <v>111</v>
      </c>
      <c r="I9243">
        <v>974</v>
      </c>
      <c r="J9243">
        <v>1051</v>
      </c>
      <c r="K9243">
        <v>521</v>
      </c>
      <c r="L9243">
        <f t="shared" si="432"/>
        <v>1572</v>
      </c>
      <c r="M9243">
        <v>6</v>
      </c>
      <c r="N9243">
        <v>163385</v>
      </c>
      <c r="O9243">
        <v>1249011</v>
      </c>
      <c r="R9243" t="s">
        <v>6554</v>
      </c>
      <c r="S9243">
        <f t="shared" si="433"/>
        <v>1</v>
      </c>
      <c r="T9243">
        <f t="shared" si="434"/>
        <v>980310</v>
      </c>
    </row>
    <row r="9244" spans="1:20" x14ac:dyDescent="0.25">
      <c r="A9244" t="s">
        <v>3</v>
      </c>
      <c r="B9244">
        <v>64</v>
      </c>
      <c r="C9244">
        <v>1</v>
      </c>
      <c r="D9244" t="s">
        <v>0</v>
      </c>
      <c r="E9244">
        <v>23</v>
      </c>
      <c r="F9244">
        <v>106</v>
      </c>
      <c r="G9244">
        <v>1017</v>
      </c>
      <c r="H9244">
        <v>111</v>
      </c>
      <c r="I9244">
        <v>1022</v>
      </c>
      <c r="J9244">
        <v>1158</v>
      </c>
      <c r="K9244">
        <v>707</v>
      </c>
      <c r="L9244">
        <f t="shared" si="432"/>
        <v>1865</v>
      </c>
      <c r="M9244">
        <v>6</v>
      </c>
      <c r="N9244">
        <v>172179</v>
      </c>
      <c r="O9244">
        <v>1303729</v>
      </c>
      <c r="R9244" t="s">
        <v>6555</v>
      </c>
      <c r="S9244">
        <f t="shared" si="433"/>
        <v>1</v>
      </c>
      <c r="T9244">
        <f t="shared" si="434"/>
        <v>1033074</v>
      </c>
    </row>
    <row r="9245" spans="1:20" x14ac:dyDescent="0.25">
      <c r="A9245" t="s">
        <v>3</v>
      </c>
      <c r="B9245">
        <v>64</v>
      </c>
      <c r="C9245">
        <v>1</v>
      </c>
      <c r="D9245" t="s">
        <v>0</v>
      </c>
      <c r="E9245">
        <v>24</v>
      </c>
      <c r="F9245">
        <v>106</v>
      </c>
      <c r="G9245">
        <v>1060</v>
      </c>
      <c r="H9245">
        <v>111</v>
      </c>
      <c r="I9245">
        <v>1065</v>
      </c>
      <c r="J9245">
        <v>1281</v>
      </c>
      <c r="K9245">
        <v>938</v>
      </c>
      <c r="L9245">
        <f t="shared" si="432"/>
        <v>2219</v>
      </c>
      <c r="M9245">
        <v>6</v>
      </c>
      <c r="N9245">
        <v>180981</v>
      </c>
      <c r="O9245">
        <v>1363937</v>
      </c>
      <c r="R9245" t="s">
        <v>6556</v>
      </c>
      <c r="S9245">
        <f t="shared" si="433"/>
        <v>1</v>
      </c>
      <c r="T9245">
        <f t="shared" si="434"/>
        <v>1085886</v>
      </c>
    </row>
    <row r="9246" spans="1:20" x14ac:dyDescent="0.25">
      <c r="A9246" t="s">
        <v>3</v>
      </c>
      <c r="B9246">
        <v>64</v>
      </c>
      <c r="C9246">
        <v>1</v>
      </c>
      <c r="D9246" t="s">
        <v>0</v>
      </c>
      <c r="E9246">
        <v>25</v>
      </c>
      <c r="F9246">
        <v>106</v>
      </c>
      <c r="G9246">
        <v>1101</v>
      </c>
      <c r="H9246">
        <v>111</v>
      </c>
      <c r="I9246">
        <v>1106</v>
      </c>
      <c r="J9246">
        <v>1422</v>
      </c>
      <c r="K9246">
        <v>694</v>
      </c>
      <c r="L9246">
        <f t="shared" si="432"/>
        <v>2116</v>
      </c>
      <c r="M9246">
        <v>6</v>
      </c>
      <c r="N9246">
        <v>186387</v>
      </c>
      <c r="O9246">
        <v>1396434</v>
      </c>
      <c r="R9246" t="s">
        <v>6557</v>
      </c>
      <c r="S9246">
        <f t="shared" si="433"/>
        <v>1</v>
      </c>
      <c r="T9246">
        <f t="shared" si="434"/>
        <v>1118322</v>
      </c>
    </row>
    <row r="9247" spans="1:20" x14ac:dyDescent="0.25">
      <c r="A9247" t="s">
        <v>3</v>
      </c>
      <c r="B9247">
        <v>64</v>
      </c>
      <c r="C9247">
        <v>1</v>
      </c>
      <c r="D9247" t="s">
        <v>0</v>
      </c>
      <c r="E9247">
        <v>26</v>
      </c>
      <c r="F9247">
        <v>106</v>
      </c>
      <c r="G9247">
        <v>1136</v>
      </c>
      <c r="H9247">
        <v>111</v>
      </c>
      <c r="I9247">
        <v>1141</v>
      </c>
      <c r="J9247">
        <v>744</v>
      </c>
      <c r="K9247">
        <v>526</v>
      </c>
      <c r="L9247">
        <f t="shared" si="432"/>
        <v>1270</v>
      </c>
      <c r="M9247">
        <v>6</v>
      </c>
      <c r="N9247">
        <v>191507</v>
      </c>
      <c r="O9247">
        <v>1424389</v>
      </c>
      <c r="R9247" t="s">
        <v>6558</v>
      </c>
      <c r="S9247">
        <f t="shared" si="433"/>
        <v>1</v>
      </c>
      <c r="T9247">
        <f t="shared" si="434"/>
        <v>1149042</v>
      </c>
    </row>
    <row r="9248" spans="1:20" x14ac:dyDescent="0.25">
      <c r="A9248" t="s">
        <v>3</v>
      </c>
      <c r="B9248">
        <v>64</v>
      </c>
      <c r="C9248">
        <v>1</v>
      </c>
      <c r="D9248" t="s">
        <v>0</v>
      </c>
      <c r="E9248">
        <v>27</v>
      </c>
      <c r="F9248">
        <v>106</v>
      </c>
      <c r="G9248">
        <v>1163</v>
      </c>
      <c r="H9248">
        <v>111</v>
      </c>
      <c r="I9248">
        <v>1168</v>
      </c>
      <c r="J9248">
        <v>762</v>
      </c>
      <c r="K9248">
        <v>627</v>
      </c>
      <c r="L9248">
        <f t="shared" si="432"/>
        <v>1389</v>
      </c>
      <c r="M9248">
        <v>6</v>
      </c>
      <c r="N9248">
        <v>195572</v>
      </c>
      <c r="O9248">
        <v>1446961</v>
      </c>
      <c r="R9248" t="s">
        <v>6559</v>
      </c>
      <c r="S9248">
        <f t="shared" si="433"/>
        <v>1</v>
      </c>
      <c r="T9248">
        <f t="shared" si="434"/>
        <v>1173432</v>
      </c>
    </row>
    <row r="9249" spans="1:20" x14ac:dyDescent="0.25">
      <c r="A9249" t="s">
        <v>3</v>
      </c>
      <c r="B9249">
        <v>64</v>
      </c>
      <c r="C9249">
        <v>1</v>
      </c>
      <c r="D9249" t="s">
        <v>0</v>
      </c>
      <c r="E9249">
        <v>28</v>
      </c>
      <c r="F9249">
        <v>106</v>
      </c>
      <c r="G9249">
        <v>1225</v>
      </c>
      <c r="H9249">
        <v>111</v>
      </c>
      <c r="I9249">
        <v>1230</v>
      </c>
      <c r="J9249">
        <v>854</v>
      </c>
      <c r="K9249">
        <v>601</v>
      </c>
      <c r="L9249">
        <f t="shared" si="432"/>
        <v>1455</v>
      </c>
      <c r="M9249">
        <v>6</v>
      </c>
      <c r="N9249">
        <v>208825</v>
      </c>
      <c r="O9249">
        <v>1554324</v>
      </c>
      <c r="R9249" t="s">
        <v>6560</v>
      </c>
      <c r="S9249">
        <f t="shared" si="433"/>
        <v>1</v>
      </c>
      <c r="T9249">
        <f t="shared" si="434"/>
        <v>1252950</v>
      </c>
    </row>
    <row r="9250" spans="1:20" x14ac:dyDescent="0.25">
      <c r="A9250" t="s">
        <v>3</v>
      </c>
      <c r="B9250">
        <v>64</v>
      </c>
      <c r="C9250">
        <v>1</v>
      </c>
      <c r="D9250" t="s">
        <v>0</v>
      </c>
      <c r="E9250">
        <v>29</v>
      </c>
      <c r="F9250">
        <v>106</v>
      </c>
      <c r="G9250">
        <v>1291</v>
      </c>
      <c r="H9250">
        <v>111</v>
      </c>
      <c r="I9250">
        <v>1296</v>
      </c>
      <c r="J9250">
        <v>915</v>
      </c>
      <c r="K9250">
        <v>582</v>
      </c>
      <c r="L9250">
        <f t="shared" si="432"/>
        <v>1497</v>
      </c>
      <c r="M9250">
        <v>6</v>
      </c>
      <c r="N9250">
        <v>216112</v>
      </c>
      <c r="O9250">
        <v>1583481</v>
      </c>
      <c r="R9250" t="s">
        <v>6561</v>
      </c>
      <c r="S9250">
        <f t="shared" si="433"/>
        <v>1</v>
      </c>
      <c r="T9250">
        <f t="shared" si="434"/>
        <v>1296672</v>
      </c>
    </row>
    <row r="9251" spans="1:20" x14ac:dyDescent="0.25">
      <c r="A9251" t="s">
        <v>3</v>
      </c>
      <c r="B9251">
        <v>64</v>
      </c>
      <c r="C9251">
        <v>1</v>
      </c>
      <c r="D9251" t="s">
        <v>0</v>
      </c>
      <c r="E9251">
        <v>30</v>
      </c>
      <c r="F9251">
        <v>106</v>
      </c>
      <c r="G9251">
        <v>1363</v>
      </c>
      <c r="H9251">
        <v>111</v>
      </c>
      <c r="I9251">
        <v>1368</v>
      </c>
      <c r="J9251">
        <v>1023</v>
      </c>
      <c r="K9251">
        <v>620</v>
      </c>
      <c r="L9251">
        <f t="shared" si="432"/>
        <v>1643</v>
      </c>
      <c r="M9251">
        <v>6</v>
      </c>
      <c r="N9251">
        <v>231116</v>
      </c>
      <c r="O9251">
        <v>1689069</v>
      </c>
      <c r="R9251" t="s">
        <v>6562</v>
      </c>
      <c r="S9251">
        <f t="shared" si="433"/>
        <v>1</v>
      </c>
      <c r="T9251">
        <f t="shared" si="434"/>
        <v>1386696</v>
      </c>
    </row>
    <row r="9252" spans="1:20" x14ac:dyDescent="0.25">
      <c r="A9252" t="s">
        <v>3</v>
      </c>
      <c r="B9252">
        <v>64</v>
      </c>
      <c r="C9252">
        <v>1</v>
      </c>
      <c r="D9252" t="s">
        <v>0</v>
      </c>
      <c r="E9252">
        <v>31</v>
      </c>
      <c r="F9252">
        <v>106</v>
      </c>
      <c r="G9252">
        <v>1419</v>
      </c>
      <c r="H9252">
        <v>111</v>
      </c>
      <c r="I9252">
        <v>1424</v>
      </c>
      <c r="J9252">
        <v>1073</v>
      </c>
      <c r="K9252">
        <v>1158</v>
      </c>
      <c r="L9252">
        <f t="shared" si="432"/>
        <v>2231</v>
      </c>
      <c r="M9252">
        <v>6</v>
      </c>
      <c r="N9252">
        <v>237948</v>
      </c>
      <c r="O9252">
        <v>1719168</v>
      </c>
      <c r="R9252" t="s">
        <v>6563</v>
      </c>
      <c r="S9252">
        <f t="shared" si="433"/>
        <v>1</v>
      </c>
      <c r="T9252">
        <f t="shared" si="434"/>
        <v>1427688</v>
      </c>
    </row>
    <row r="9253" spans="1:20" x14ac:dyDescent="0.25">
      <c r="A9253" t="s">
        <v>3</v>
      </c>
      <c r="B9253">
        <v>64</v>
      </c>
      <c r="C9253">
        <v>1</v>
      </c>
      <c r="D9253" t="s">
        <v>0</v>
      </c>
      <c r="E9253">
        <v>32</v>
      </c>
      <c r="F9253">
        <v>106</v>
      </c>
      <c r="G9253">
        <v>1465</v>
      </c>
      <c r="H9253">
        <v>111</v>
      </c>
      <c r="I9253">
        <v>1470</v>
      </c>
      <c r="J9253">
        <v>1184</v>
      </c>
      <c r="K9253">
        <v>1029</v>
      </c>
      <c r="L9253">
        <f t="shared" si="432"/>
        <v>2213</v>
      </c>
      <c r="M9253">
        <v>6</v>
      </c>
      <c r="N9253">
        <v>247651</v>
      </c>
      <c r="O9253">
        <v>1791622</v>
      </c>
      <c r="R9253" t="s">
        <v>6564</v>
      </c>
      <c r="S9253">
        <f t="shared" si="433"/>
        <v>1</v>
      </c>
      <c r="T9253">
        <f t="shared" si="434"/>
        <v>1485906</v>
      </c>
    </row>
    <row r="9254" spans="1:20" x14ac:dyDescent="0.25">
      <c r="A9254" t="s">
        <v>3</v>
      </c>
      <c r="B9254">
        <v>64</v>
      </c>
      <c r="C9254">
        <v>1</v>
      </c>
      <c r="D9254" t="s">
        <v>0</v>
      </c>
      <c r="E9254">
        <v>33</v>
      </c>
      <c r="F9254">
        <v>106</v>
      </c>
      <c r="G9254">
        <v>1491</v>
      </c>
      <c r="H9254">
        <v>111</v>
      </c>
      <c r="I9254">
        <v>1496</v>
      </c>
      <c r="J9254">
        <v>1240</v>
      </c>
      <c r="K9254">
        <v>888</v>
      </c>
      <c r="L9254">
        <f t="shared" si="432"/>
        <v>2128</v>
      </c>
      <c r="M9254">
        <v>6</v>
      </c>
      <c r="N9254">
        <v>250497</v>
      </c>
      <c r="O9254">
        <v>1803536</v>
      </c>
      <c r="R9254" t="s">
        <v>6565</v>
      </c>
      <c r="S9254">
        <f t="shared" si="433"/>
        <v>1</v>
      </c>
      <c r="T9254">
        <f t="shared" si="434"/>
        <v>1502982</v>
      </c>
    </row>
    <row r="9255" spans="1:20" x14ac:dyDescent="0.25">
      <c r="A9255" t="s">
        <v>3</v>
      </c>
      <c r="B9255">
        <v>64</v>
      </c>
      <c r="C9255">
        <v>1</v>
      </c>
      <c r="D9255" t="s">
        <v>0</v>
      </c>
      <c r="E9255">
        <v>34</v>
      </c>
      <c r="F9255">
        <v>106</v>
      </c>
      <c r="G9255">
        <v>1502</v>
      </c>
      <c r="H9255">
        <v>111</v>
      </c>
      <c r="I9255">
        <v>1507</v>
      </c>
      <c r="J9255">
        <v>687</v>
      </c>
      <c r="K9255">
        <v>778</v>
      </c>
      <c r="L9255">
        <f t="shared" si="432"/>
        <v>1465</v>
      </c>
      <c r="M9255">
        <v>6</v>
      </c>
      <c r="N9255">
        <v>251052</v>
      </c>
      <c r="O9255">
        <v>1804813</v>
      </c>
      <c r="R9255" t="s">
        <v>6566</v>
      </c>
      <c r="S9255">
        <f t="shared" si="433"/>
        <v>1</v>
      </c>
      <c r="T9255">
        <f t="shared" si="434"/>
        <v>1506312</v>
      </c>
    </row>
    <row r="9256" spans="1:20" x14ac:dyDescent="0.25">
      <c r="A9256" t="s">
        <v>3</v>
      </c>
      <c r="B9256">
        <v>64</v>
      </c>
      <c r="C9256">
        <v>1</v>
      </c>
      <c r="D9256" t="s">
        <v>0</v>
      </c>
      <c r="E9256">
        <v>35</v>
      </c>
      <c r="F9256">
        <v>106</v>
      </c>
      <c r="G9256">
        <v>1545</v>
      </c>
      <c r="H9256">
        <v>112</v>
      </c>
      <c r="I9256">
        <v>1551</v>
      </c>
      <c r="J9256">
        <v>1427</v>
      </c>
      <c r="K9256">
        <v>2054</v>
      </c>
      <c r="L9256">
        <f t="shared" si="432"/>
        <v>3481</v>
      </c>
      <c r="M9256">
        <v>7</v>
      </c>
      <c r="N9256">
        <v>333155</v>
      </c>
      <c r="O9256">
        <v>2813692</v>
      </c>
      <c r="R9256" t="s">
        <v>6567</v>
      </c>
      <c r="S9256">
        <f t="shared" si="433"/>
        <v>1</v>
      </c>
      <c r="T9256">
        <f t="shared" si="434"/>
        <v>2332085</v>
      </c>
    </row>
    <row r="9257" spans="1:20" x14ac:dyDescent="0.25">
      <c r="A9257" t="s">
        <v>3</v>
      </c>
      <c r="B9257">
        <v>64</v>
      </c>
      <c r="C9257">
        <v>1</v>
      </c>
      <c r="D9257" t="s">
        <v>0</v>
      </c>
      <c r="E9257">
        <v>36</v>
      </c>
      <c r="F9257">
        <v>106</v>
      </c>
      <c r="G9257">
        <v>1621</v>
      </c>
      <c r="H9257">
        <v>112</v>
      </c>
      <c r="I9257">
        <v>1627</v>
      </c>
      <c r="J9257">
        <v>1135</v>
      </c>
      <c r="K9257">
        <v>2230</v>
      </c>
      <c r="L9257">
        <f t="shared" si="432"/>
        <v>3365</v>
      </c>
      <c r="M9257">
        <v>7</v>
      </c>
      <c r="N9257">
        <v>353521</v>
      </c>
      <c r="O9257">
        <v>3006467</v>
      </c>
      <c r="R9257" t="s">
        <v>6568</v>
      </c>
      <c r="S9257">
        <f t="shared" si="433"/>
        <v>1</v>
      </c>
      <c r="T9257">
        <f t="shared" si="434"/>
        <v>2474647</v>
      </c>
    </row>
    <row r="9258" spans="1:20" x14ac:dyDescent="0.25">
      <c r="A9258" t="s">
        <v>3</v>
      </c>
      <c r="B9258">
        <v>64</v>
      </c>
      <c r="C9258">
        <v>1</v>
      </c>
      <c r="D9258" t="s">
        <v>0</v>
      </c>
      <c r="E9258">
        <v>37</v>
      </c>
      <c r="F9258">
        <v>106</v>
      </c>
      <c r="G9258">
        <v>1643</v>
      </c>
      <c r="H9258">
        <v>112</v>
      </c>
      <c r="I9258">
        <v>1649</v>
      </c>
      <c r="J9258">
        <v>1176</v>
      </c>
      <c r="K9258">
        <v>1611</v>
      </c>
      <c r="L9258">
        <f t="shared" si="432"/>
        <v>2787</v>
      </c>
      <c r="M9258">
        <v>7</v>
      </c>
      <c r="N9258">
        <v>356500</v>
      </c>
      <c r="O9258">
        <v>3020833</v>
      </c>
      <c r="R9258" t="s">
        <v>6569</v>
      </c>
      <c r="S9258">
        <f t="shared" si="433"/>
        <v>1</v>
      </c>
      <c r="T9258">
        <f t="shared" si="434"/>
        <v>2495500</v>
      </c>
    </row>
    <row r="9259" spans="1:20" x14ac:dyDescent="0.25">
      <c r="A9259" t="s">
        <v>3</v>
      </c>
      <c r="B9259">
        <v>64</v>
      </c>
      <c r="C9259">
        <v>1</v>
      </c>
      <c r="D9259" t="s">
        <v>0</v>
      </c>
      <c r="E9259">
        <v>38</v>
      </c>
      <c r="F9259">
        <v>106</v>
      </c>
      <c r="G9259">
        <v>1708</v>
      </c>
      <c r="H9259">
        <v>112</v>
      </c>
      <c r="I9259">
        <v>1714</v>
      </c>
      <c r="J9259">
        <v>1199</v>
      </c>
      <c r="K9259">
        <v>1920</v>
      </c>
      <c r="L9259">
        <f t="shared" si="432"/>
        <v>3119</v>
      </c>
      <c r="M9259">
        <v>7</v>
      </c>
      <c r="N9259">
        <v>372159</v>
      </c>
      <c r="O9259">
        <v>3154485</v>
      </c>
      <c r="R9259" t="s">
        <v>6570</v>
      </c>
      <c r="S9259">
        <f t="shared" si="433"/>
        <v>1</v>
      </c>
      <c r="T9259">
        <f t="shared" si="434"/>
        <v>2605113</v>
      </c>
    </row>
    <row r="9260" spans="1:20" x14ac:dyDescent="0.25">
      <c r="A9260" t="s">
        <v>3</v>
      </c>
      <c r="B9260">
        <v>64</v>
      </c>
      <c r="C9260">
        <v>1</v>
      </c>
      <c r="D9260" t="s">
        <v>0</v>
      </c>
      <c r="E9260">
        <v>39</v>
      </c>
      <c r="F9260">
        <v>106</v>
      </c>
      <c r="G9260">
        <v>1744</v>
      </c>
      <c r="H9260">
        <v>112</v>
      </c>
      <c r="I9260">
        <v>1750</v>
      </c>
      <c r="J9260">
        <v>1277</v>
      </c>
      <c r="K9260">
        <v>2435</v>
      </c>
      <c r="L9260">
        <f t="shared" si="432"/>
        <v>3712</v>
      </c>
      <c r="M9260">
        <v>7</v>
      </c>
      <c r="N9260">
        <v>376463</v>
      </c>
      <c r="O9260">
        <v>3173341</v>
      </c>
      <c r="R9260" t="s">
        <v>6571</v>
      </c>
      <c r="S9260">
        <f t="shared" si="433"/>
        <v>1</v>
      </c>
      <c r="T9260">
        <f t="shared" si="434"/>
        <v>2635241</v>
      </c>
    </row>
    <row r="9261" spans="1:20" x14ac:dyDescent="0.25">
      <c r="A9261" t="s">
        <v>3</v>
      </c>
      <c r="B9261">
        <v>64</v>
      </c>
      <c r="C9261">
        <v>1</v>
      </c>
      <c r="D9261" t="s">
        <v>0</v>
      </c>
      <c r="E9261">
        <v>40</v>
      </c>
      <c r="F9261">
        <v>106</v>
      </c>
      <c r="G9261">
        <v>1786</v>
      </c>
      <c r="H9261">
        <v>112</v>
      </c>
      <c r="I9261">
        <v>1792</v>
      </c>
      <c r="J9261">
        <v>1272</v>
      </c>
      <c r="K9261">
        <v>2366</v>
      </c>
      <c r="L9261">
        <f t="shared" si="432"/>
        <v>3638</v>
      </c>
      <c r="M9261">
        <v>7</v>
      </c>
      <c r="N9261">
        <v>383602</v>
      </c>
      <c r="O9261">
        <v>3221181</v>
      </c>
      <c r="R9261" t="s">
        <v>6572</v>
      </c>
      <c r="S9261">
        <f t="shared" si="433"/>
        <v>1</v>
      </c>
      <c r="T9261">
        <f t="shared" si="434"/>
        <v>2685214</v>
      </c>
    </row>
    <row r="9262" spans="1:20" x14ac:dyDescent="0.25">
      <c r="A9262" t="s">
        <v>3</v>
      </c>
      <c r="B9262">
        <v>64</v>
      </c>
      <c r="C9262">
        <v>1</v>
      </c>
      <c r="D9262" t="s">
        <v>0</v>
      </c>
      <c r="E9262">
        <v>41</v>
      </c>
      <c r="F9262">
        <v>106</v>
      </c>
      <c r="G9262">
        <v>1840</v>
      </c>
      <c r="H9262">
        <v>112</v>
      </c>
      <c r="I9262">
        <v>1846</v>
      </c>
      <c r="J9262">
        <v>1413</v>
      </c>
      <c r="K9262">
        <v>2138</v>
      </c>
      <c r="L9262">
        <f t="shared" si="432"/>
        <v>3551</v>
      </c>
      <c r="M9262">
        <v>7</v>
      </c>
      <c r="N9262">
        <v>396045</v>
      </c>
      <c r="O9262">
        <v>3325440</v>
      </c>
      <c r="R9262" t="s">
        <v>6573</v>
      </c>
      <c r="S9262">
        <f t="shared" si="433"/>
        <v>1</v>
      </c>
      <c r="T9262">
        <f t="shared" si="434"/>
        <v>2772315</v>
      </c>
    </row>
    <row r="9263" spans="1:20" x14ac:dyDescent="0.25">
      <c r="A9263" t="s">
        <v>3</v>
      </c>
      <c r="B9263">
        <v>64</v>
      </c>
      <c r="C9263">
        <v>1</v>
      </c>
      <c r="D9263" t="s">
        <v>0</v>
      </c>
      <c r="E9263">
        <v>42</v>
      </c>
      <c r="F9263">
        <v>106</v>
      </c>
      <c r="G9263">
        <v>1855</v>
      </c>
      <c r="H9263">
        <v>112</v>
      </c>
      <c r="I9263">
        <v>1861</v>
      </c>
      <c r="J9263">
        <v>1410</v>
      </c>
      <c r="K9263">
        <v>1798</v>
      </c>
      <c r="L9263">
        <f t="shared" si="432"/>
        <v>3208</v>
      </c>
      <c r="M9263">
        <v>7</v>
      </c>
      <c r="N9263">
        <v>397535</v>
      </c>
      <c r="O9263">
        <v>3333242</v>
      </c>
      <c r="R9263" t="s">
        <v>6574</v>
      </c>
      <c r="S9263">
        <f t="shared" si="433"/>
        <v>1</v>
      </c>
      <c r="T9263">
        <f t="shared" si="434"/>
        <v>2782745</v>
      </c>
    </row>
    <row r="9264" spans="1:20" x14ac:dyDescent="0.25">
      <c r="A9264" t="s">
        <v>3</v>
      </c>
      <c r="B9264">
        <v>64</v>
      </c>
      <c r="C9264">
        <v>1</v>
      </c>
      <c r="D9264" t="s">
        <v>0</v>
      </c>
      <c r="E9264">
        <v>43</v>
      </c>
      <c r="F9264">
        <v>106</v>
      </c>
      <c r="G9264">
        <v>1911</v>
      </c>
      <c r="H9264">
        <v>112</v>
      </c>
      <c r="I9264">
        <v>1917</v>
      </c>
      <c r="J9264">
        <v>1498</v>
      </c>
      <c r="K9264">
        <v>4623</v>
      </c>
      <c r="L9264">
        <f t="shared" si="432"/>
        <v>6121</v>
      </c>
      <c r="M9264">
        <v>7</v>
      </c>
      <c r="N9264">
        <v>406806</v>
      </c>
      <c r="O9264">
        <v>3396702</v>
      </c>
      <c r="R9264" t="s">
        <v>6575</v>
      </c>
      <c r="S9264">
        <f t="shared" si="433"/>
        <v>1</v>
      </c>
      <c r="T9264">
        <f t="shared" si="434"/>
        <v>2847642</v>
      </c>
    </row>
    <row r="9265" spans="1:20" x14ac:dyDescent="0.25">
      <c r="A9265" t="s">
        <v>3</v>
      </c>
      <c r="B9265">
        <v>64</v>
      </c>
      <c r="C9265">
        <v>1</v>
      </c>
      <c r="D9265" t="s">
        <v>0</v>
      </c>
      <c r="E9265">
        <v>44</v>
      </c>
      <c r="F9265">
        <v>106</v>
      </c>
      <c r="G9265">
        <v>1951</v>
      </c>
      <c r="H9265">
        <v>113</v>
      </c>
      <c r="I9265">
        <v>1958</v>
      </c>
      <c r="J9265">
        <v>3619</v>
      </c>
      <c r="K9265">
        <v>7216</v>
      </c>
      <c r="L9265">
        <f t="shared" si="432"/>
        <v>10835</v>
      </c>
      <c r="M9265">
        <v>8</v>
      </c>
      <c r="N9265">
        <v>515188</v>
      </c>
      <c r="O9265">
        <v>4927262</v>
      </c>
      <c r="R9265" t="s">
        <v>6576</v>
      </c>
      <c r="S9265">
        <f t="shared" si="433"/>
        <v>1</v>
      </c>
      <c r="T9265">
        <f t="shared" si="434"/>
        <v>4121504</v>
      </c>
    </row>
    <row r="9266" spans="1:20" x14ac:dyDescent="0.25">
      <c r="A9266" t="s">
        <v>3</v>
      </c>
      <c r="B9266">
        <v>64</v>
      </c>
      <c r="C9266">
        <v>1</v>
      </c>
      <c r="D9266" t="s">
        <v>0</v>
      </c>
      <c r="E9266">
        <v>45</v>
      </c>
      <c r="F9266">
        <v>106</v>
      </c>
      <c r="G9266">
        <v>1988</v>
      </c>
      <c r="H9266">
        <v>113</v>
      </c>
      <c r="I9266">
        <v>1995</v>
      </c>
      <c r="J9266">
        <v>2359</v>
      </c>
      <c r="K9266">
        <v>7137</v>
      </c>
      <c r="L9266">
        <f t="shared" si="432"/>
        <v>9496</v>
      </c>
      <c r="M9266">
        <v>8</v>
      </c>
      <c r="N9266">
        <v>522361</v>
      </c>
      <c r="O9266">
        <v>4971165</v>
      </c>
      <c r="R9266" t="s">
        <v>6577</v>
      </c>
      <c r="S9266">
        <f t="shared" si="433"/>
        <v>1</v>
      </c>
      <c r="T9266">
        <f t="shared" si="434"/>
        <v>4178888</v>
      </c>
    </row>
    <row r="9267" spans="1:20" x14ac:dyDescent="0.25">
      <c r="A9267" t="s">
        <v>3</v>
      </c>
      <c r="B9267">
        <v>64</v>
      </c>
      <c r="C9267">
        <v>1</v>
      </c>
      <c r="D9267" t="s">
        <v>0</v>
      </c>
      <c r="E9267">
        <v>46</v>
      </c>
      <c r="F9267">
        <v>106</v>
      </c>
      <c r="G9267">
        <v>2040</v>
      </c>
      <c r="H9267">
        <v>114</v>
      </c>
      <c r="I9267">
        <v>2048</v>
      </c>
      <c r="J9267">
        <v>6006</v>
      </c>
      <c r="K9267">
        <v>12022</v>
      </c>
      <c r="L9267">
        <f t="shared" si="432"/>
        <v>18028</v>
      </c>
      <c r="M9267">
        <v>9</v>
      </c>
      <c r="N9267">
        <v>650356</v>
      </c>
      <c r="O9267">
        <v>7094893</v>
      </c>
      <c r="R9267" t="s">
        <v>6578</v>
      </c>
      <c r="S9267">
        <f t="shared" si="433"/>
        <v>1</v>
      </c>
      <c r="T9267">
        <f t="shared" si="434"/>
        <v>5853204</v>
      </c>
    </row>
    <row r="9268" spans="1:20" x14ac:dyDescent="0.25">
      <c r="A9268" t="s">
        <v>3</v>
      </c>
      <c r="B9268">
        <v>64</v>
      </c>
      <c r="C9268">
        <v>1</v>
      </c>
      <c r="D9268" t="s">
        <v>0</v>
      </c>
      <c r="E9268">
        <v>47</v>
      </c>
      <c r="F9268">
        <v>106</v>
      </c>
      <c r="G9268">
        <v>2066</v>
      </c>
      <c r="H9268">
        <v>114</v>
      </c>
      <c r="I9268">
        <v>2074</v>
      </c>
      <c r="J9268">
        <v>3471</v>
      </c>
      <c r="K9268">
        <v>11303</v>
      </c>
      <c r="L9268">
        <f t="shared" si="432"/>
        <v>14774</v>
      </c>
      <c r="M9268">
        <v>9</v>
      </c>
      <c r="N9268">
        <v>656026</v>
      </c>
      <c r="O9268">
        <v>7138515</v>
      </c>
      <c r="R9268" t="s">
        <v>6579</v>
      </c>
      <c r="S9268">
        <f t="shared" si="433"/>
        <v>1</v>
      </c>
      <c r="T9268">
        <f t="shared" si="434"/>
        <v>5904234</v>
      </c>
    </row>
    <row r="9269" spans="1:20" x14ac:dyDescent="0.25">
      <c r="A9269" t="s">
        <v>3</v>
      </c>
      <c r="B9269">
        <v>64</v>
      </c>
      <c r="C9269">
        <v>1</v>
      </c>
      <c r="D9269" t="s">
        <v>0</v>
      </c>
      <c r="E9269">
        <v>48</v>
      </c>
      <c r="F9269">
        <v>106</v>
      </c>
      <c r="G9269">
        <v>2108</v>
      </c>
      <c r="H9269">
        <v>114</v>
      </c>
      <c r="I9269">
        <v>2116</v>
      </c>
      <c r="J9269">
        <v>3423</v>
      </c>
      <c r="K9269">
        <v>8609</v>
      </c>
      <c r="L9269">
        <f t="shared" si="432"/>
        <v>12032</v>
      </c>
      <c r="M9269">
        <v>9</v>
      </c>
      <c r="N9269">
        <v>668839</v>
      </c>
      <c r="O9269">
        <v>7245545</v>
      </c>
      <c r="R9269" t="s">
        <v>6580</v>
      </c>
      <c r="S9269">
        <f t="shared" si="433"/>
        <v>1</v>
      </c>
      <c r="T9269">
        <f t="shared" si="434"/>
        <v>6019551</v>
      </c>
    </row>
    <row r="9270" spans="1:20" x14ac:dyDescent="0.25">
      <c r="A9270" t="s">
        <v>3</v>
      </c>
      <c r="B9270">
        <v>64</v>
      </c>
      <c r="C9270">
        <v>1</v>
      </c>
      <c r="D9270" t="s">
        <v>0</v>
      </c>
      <c r="E9270">
        <v>49</v>
      </c>
      <c r="F9270">
        <v>106</v>
      </c>
      <c r="G9270">
        <v>2173</v>
      </c>
      <c r="H9270">
        <v>114</v>
      </c>
      <c r="I9270">
        <v>2181</v>
      </c>
      <c r="J9270">
        <v>3738</v>
      </c>
      <c r="K9270">
        <v>9407</v>
      </c>
      <c r="L9270">
        <f t="shared" si="432"/>
        <v>13145</v>
      </c>
      <c r="M9270">
        <v>9</v>
      </c>
      <c r="N9270">
        <v>700463</v>
      </c>
      <c r="O9270">
        <v>7676198</v>
      </c>
      <c r="R9270" t="s">
        <v>6581</v>
      </c>
      <c r="S9270">
        <f t="shared" si="433"/>
        <v>1</v>
      </c>
      <c r="T9270">
        <f t="shared" si="434"/>
        <v>6304167</v>
      </c>
    </row>
    <row r="9271" spans="1:20" x14ac:dyDescent="0.25">
      <c r="A9271" t="s">
        <v>3</v>
      </c>
      <c r="B9271">
        <v>64</v>
      </c>
      <c r="C9271">
        <v>1</v>
      </c>
      <c r="D9271" t="s">
        <v>0</v>
      </c>
      <c r="E9271">
        <v>50</v>
      </c>
      <c r="F9271">
        <v>106</v>
      </c>
      <c r="G9271">
        <v>2194</v>
      </c>
      <c r="H9271">
        <v>114</v>
      </c>
      <c r="I9271">
        <v>2202</v>
      </c>
      <c r="J9271">
        <v>3763</v>
      </c>
      <c r="K9271">
        <v>11538</v>
      </c>
      <c r="L9271">
        <f t="shared" si="432"/>
        <v>15301</v>
      </c>
      <c r="M9271">
        <v>9</v>
      </c>
      <c r="N9271">
        <v>705589</v>
      </c>
      <c r="O9271">
        <v>7710126</v>
      </c>
      <c r="R9271" t="s">
        <v>6582</v>
      </c>
      <c r="S9271">
        <f t="shared" si="433"/>
        <v>1</v>
      </c>
      <c r="T9271">
        <f t="shared" si="434"/>
        <v>6350301</v>
      </c>
    </row>
    <row r="9272" spans="1:20" x14ac:dyDescent="0.25">
      <c r="A9272" t="s">
        <v>3</v>
      </c>
      <c r="B9272">
        <v>64</v>
      </c>
      <c r="C9272">
        <v>1</v>
      </c>
      <c r="D9272" t="s">
        <v>0</v>
      </c>
      <c r="E9272">
        <v>51</v>
      </c>
      <c r="F9272">
        <v>106</v>
      </c>
      <c r="G9272">
        <v>2246</v>
      </c>
      <c r="H9272">
        <v>114</v>
      </c>
      <c r="I9272">
        <v>2254</v>
      </c>
      <c r="J9272">
        <v>3252</v>
      </c>
      <c r="K9272">
        <v>13227</v>
      </c>
      <c r="L9272">
        <f t="shared" si="432"/>
        <v>16479</v>
      </c>
      <c r="M9272">
        <v>9</v>
      </c>
      <c r="N9272">
        <v>725124</v>
      </c>
      <c r="O9272">
        <v>7924112</v>
      </c>
      <c r="R9272" t="s">
        <v>6583</v>
      </c>
      <c r="S9272">
        <f t="shared" si="433"/>
        <v>1</v>
      </c>
      <c r="T9272">
        <f t="shared" si="434"/>
        <v>6526116</v>
      </c>
    </row>
    <row r="9273" spans="1:20" x14ac:dyDescent="0.25">
      <c r="A9273" t="s">
        <v>3</v>
      </c>
      <c r="B9273">
        <v>64</v>
      </c>
      <c r="C9273">
        <v>1</v>
      </c>
      <c r="D9273" t="s">
        <v>0</v>
      </c>
      <c r="E9273">
        <v>52</v>
      </c>
      <c r="F9273">
        <v>106</v>
      </c>
      <c r="G9273">
        <v>2274</v>
      </c>
      <c r="H9273">
        <v>114</v>
      </c>
      <c r="I9273">
        <v>2282</v>
      </c>
      <c r="J9273">
        <v>3078</v>
      </c>
      <c r="K9273">
        <v>11550</v>
      </c>
      <c r="L9273">
        <f t="shared" si="432"/>
        <v>14628</v>
      </c>
      <c r="M9273">
        <v>9</v>
      </c>
      <c r="N9273">
        <v>730565</v>
      </c>
      <c r="O9273">
        <v>7952986</v>
      </c>
      <c r="R9273" t="s">
        <v>6584</v>
      </c>
      <c r="S9273">
        <f t="shared" si="433"/>
        <v>1</v>
      </c>
      <c r="T9273">
        <f t="shared" si="434"/>
        <v>6575085</v>
      </c>
    </row>
    <row r="9274" spans="1:20" x14ac:dyDescent="0.25">
      <c r="A9274" t="s">
        <v>3</v>
      </c>
      <c r="B9274">
        <v>64</v>
      </c>
      <c r="C9274">
        <v>1</v>
      </c>
      <c r="D9274" t="s">
        <v>0</v>
      </c>
      <c r="E9274">
        <v>53</v>
      </c>
      <c r="F9274">
        <v>106</v>
      </c>
      <c r="G9274">
        <v>2346</v>
      </c>
      <c r="H9274">
        <v>115</v>
      </c>
      <c r="I9274">
        <v>2355</v>
      </c>
      <c r="J9274">
        <v>5475</v>
      </c>
      <c r="K9274">
        <v>16004</v>
      </c>
      <c r="L9274">
        <f t="shared" si="432"/>
        <v>21479</v>
      </c>
      <c r="M9274">
        <v>10</v>
      </c>
      <c r="N9274">
        <v>906472</v>
      </c>
      <c r="O9274">
        <v>11207399</v>
      </c>
      <c r="R9274" t="s">
        <v>6585</v>
      </c>
      <c r="S9274">
        <f t="shared" si="433"/>
        <v>1</v>
      </c>
      <c r="T9274">
        <f t="shared" si="434"/>
        <v>9064720</v>
      </c>
    </row>
    <row r="9275" spans="1:20" x14ac:dyDescent="0.25">
      <c r="A9275" t="s">
        <v>3</v>
      </c>
      <c r="B9275">
        <v>64</v>
      </c>
      <c r="C9275">
        <v>1</v>
      </c>
      <c r="D9275" t="s">
        <v>0</v>
      </c>
      <c r="E9275">
        <v>54</v>
      </c>
      <c r="F9275">
        <v>106</v>
      </c>
      <c r="G9275">
        <v>2435</v>
      </c>
      <c r="H9275">
        <v>115</v>
      </c>
      <c r="I9275">
        <v>2444</v>
      </c>
      <c r="J9275">
        <v>5225</v>
      </c>
      <c r="K9275">
        <v>17636</v>
      </c>
      <c r="L9275">
        <f t="shared" si="432"/>
        <v>22861</v>
      </c>
      <c r="M9275">
        <v>10</v>
      </c>
      <c r="N9275">
        <v>952250</v>
      </c>
      <c r="O9275">
        <v>11884796</v>
      </c>
      <c r="R9275" t="s">
        <v>6586</v>
      </c>
      <c r="S9275">
        <f t="shared" si="433"/>
        <v>1</v>
      </c>
      <c r="T9275">
        <f t="shared" si="434"/>
        <v>9522500</v>
      </c>
    </row>
    <row r="9276" spans="1:20" x14ac:dyDescent="0.25">
      <c r="A9276" t="s">
        <v>3</v>
      </c>
      <c r="B9276">
        <v>64</v>
      </c>
      <c r="C9276">
        <v>1</v>
      </c>
      <c r="D9276" t="s">
        <v>0</v>
      </c>
      <c r="E9276">
        <v>55</v>
      </c>
      <c r="F9276">
        <v>106</v>
      </c>
      <c r="G9276">
        <v>2455</v>
      </c>
      <c r="H9276">
        <v>115</v>
      </c>
      <c r="I9276">
        <v>2464</v>
      </c>
      <c r="J9276">
        <v>5390</v>
      </c>
      <c r="K9276">
        <v>20944</v>
      </c>
      <c r="L9276">
        <f t="shared" si="432"/>
        <v>26334</v>
      </c>
      <c r="M9276">
        <v>10</v>
      </c>
      <c r="N9276">
        <v>959388</v>
      </c>
      <c r="O9276">
        <v>11949725</v>
      </c>
      <c r="R9276" t="s">
        <v>6587</v>
      </c>
      <c r="S9276">
        <f t="shared" si="433"/>
        <v>1</v>
      </c>
      <c r="T9276">
        <f t="shared" si="434"/>
        <v>9593880</v>
      </c>
    </row>
    <row r="9277" spans="1:20" x14ac:dyDescent="0.25">
      <c r="A9277" t="s">
        <v>3</v>
      </c>
      <c r="B9277">
        <v>64</v>
      </c>
      <c r="C9277">
        <v>2</v>
      </c>
      <c r="D9277" t="s">
        <v>1</v>
      </c>
      <c r="E9277">
        <v>1</v>
      </c>
      <c r="F9277">
        <v>11</v>
      </c>
      <c r="G9277">
        <v>11</v>
      </c>
      <c r="H9277">
        <v>11</v>
      </c>
      <c r="I9277">
        <v>0</v>
      </c>
      <c r="J9277">
        <v>1</v>
      </c>
      <c r="K9277">
        <v>12</v>
      </c>
      <c r="L9277">
        <f t="shared" si="432"/>
        <v>13</v>
      </c>
      <c r="M9277">
        <v>1</v>
      </c>
      <c r="N9277">
        <v>71</v>
      </c>
      <c r="O9277">
        <v>98</v>
      </c>
      <c r="R9277" t="s">
        <v>6588</v>
      </c>
      <c r="S9277">
        <f t="shared" si="433"/>
        <v>2</v>
      </c>
      <c r="T9277">
        <f t="shared" si="434"/>
        <v>71</v>
      </c>
    </row>
    <row r="9278" spans="1:20" x14ac:dyDescent="0.25">
      <c r="A9278" t="s">
        <v>3</v>
      </c>
      <c r="B9278">
        <v>64</v>
      </c>
      <c r="C9278">
        <v>2</v>
      </c>
      <c r="D9278" t="s">
        <v>1</v>
      </c>
      <c r="E9278">
        <v>2</v>
      </c>
      <c r="F9278">
        <v>35</v>
      </c>
      <c r="G9278">
        <v>46</v>
      </c>
      <c r="H9278">
        <v>35</v>
      </c>
      <c r="I9278">
        <v>0</v>
      </c>
      <c r="J9278">
        <v>59</v>
      </c>
      <c r="K9278">
        <v>83</v>
      </c>
      <c r="L9278">
        <f t="shared" si="432"/>
        <v>142</v>
      </c>
      <c r="M9278">
        <v>1</v>
      </c>
      <c r="N9278">
        <v>22942</v>
      </c>
      <c r="O9278">
        <v>513130</v>
      </c>
      <c r="R9278" t="s">
        <v>6589</v>
      </c>
      <c r="S9278">
        <f t="shared" si="433"/>
        <v>2</v>
      </c>
      <c r="T9278">
        <f t="shared" si="434"/>
        <v>22942</v>
      </c>
    </row>
    <row r="9279" spans="1:20" x14ac:dyDescent="0.25">
      <c r="A9279" t="s">
        <v>3</v>
      </c>
      <c r="B9279">
        <v>64</v>
      </c>
      <c r="C9279">
        <v>2</v>
      </c>
      <c r="D9279" t="s">
        <v>1</v>
      </c>
      <c r="E9279">
        <v>3</v>
      </c>
      <c r="F9279">
        <v>69</v>
      </c>
      <c r="G9279">
        <v>115</v>
      </c>
      <c r="H9279">
        <v>69</v>
      </c>
      <c r="I9279">
        <v>0</v>
      </c>
      <c r="J9279">
        <v>2698</v>
      </c>
      <c r="K9279">
        <v>2781</v>
      </c>
      <c r="L9279">
        <f t="shared" si="432"/>
        <v>5479</v>
      </c>
      <c r="M9279">
        <v>1</v>
      </c>
      <c r="N9279">
        <v>296735</v>
      </c>
      <c r="O9279">
        <v>21840185</v>
      </c>
      <c r="R9279" t="s">
        <v>6590</v>
      </c>
      <c r="S9279">
        <f t="shared" si="433"/>
        <v>2</v>
      </c>
      <c r="T9279">
        <f t="shared" si="434"/>
        <v>296735</v>
      </c>
    </row>
    <row r="9280" spans="1:20" x14ac:dyDescent="0.25">
      <c r="A9280" t="s">
        <v>3</v>
      </c>
      <c r="B9280">
        <v>64</v>
      </c>
      <c r="C9280">
        <v>2</v>
      </c>
      <c r="D9280" t="s">
        <v>1</v>
      </c>
      <c r="E9280">
        <v>4</v>
      </c>
      <c r="F9280">
        <v>69</v>
      </c>
      <c r="G9280">
        <v>174</v>
      </c>
      <c r="H9280">
        <v>69</v>
      </c>
      <c r="I9280">
        <v>0</v>
      </c>
      <c r="J9280">
        <v>2133</v>
      </c>
      <c r="K9280">
        <v>2837</v>
      </c>
      <c r="L9280">
        <f t="shared" si="432"/>
        <v>4970</v>
      </c>
      <c r="M9280">
        <v>1</v>
      </c>
      <c r="N9280">
        <v>327967</v>
      </c>
      <c r="O9280">
        <v>22267621</v>
      </c>
      <c r="R9280" t="s">
        <v>6591</v>
      </c>
      <c r="S9280">
        <f t="shared" si="433"/>
        <v>2</v>
      </c>
      <c r="T9280">
        <f t="shared" si="434"/>
        <v>327967</v>
      </c>
    </row>
    <row r="9281" spans="1:20" x14ac:dyDescent="0.25">
      <c r="A9281" t="s">
        <v>3</v>
      </c>
      <c r="B9281">
        <v>64</v>
      </c>
      <c r="C9281">
        <v>2</v>
      </c>
      <c r="D9281" t="s">
        <v>1</v>
      </c>
      <c r="E9281">
        <v>5</v>
      </c>
      <c r="F9281">
        <v>69</v>
      </c>
      <c r="G9281">
        <v>196</v>
      </c>
      <c r="H9281">
        <v>69</v>
      </c>
      <c r="I9281">
        <v>0</v>
      </c>
      <c r="J9281">
        <v>3059</v>
      </c>
      <c r="K9281">
        <v>4418</v>
      </c>
      <c r="L9281">
        <f t="shared" si="432"/>
        <v>7477</v>
      </c>
      <c r="M9281">
        <v>1</v>
      </c>
      <c r="N9281">
        <v>477261</v>
      </c>
      <c r="O9281">
        <v>33010815</v>
      </c>
      <c r="R9281" t="s">
        <v>6592</v>
      </c>
      <c r="S9281">
        <f t="shared" si="433"/>
        <v>2</v>
      </c>
      <c r="T9281">
        <f t="shared" si="434"/>
        <v>477261</v>
      </c>
    </row>
    <row r="9282" spans="1:20" x14ac:dyDescent="0.25">
      <c r="A9282" t="s">
        <v>3</v>
      </c>
      <c r="B9282">
        <v>64</v>
      </c>
      <c r="C9282">
        <v>2</v>
      </c>
      <c r="D9282" t="s">
        <v>1</v>
      </c>
      <c r="E9282">
        <v>6</v>
      </c>
      <c r="F9282">
        <v>83</v>
      </c>
      <c r="G9282">
        <v>279</v>
      </c>
      <c r="H9282">
        <v>83</v>
      </c>
      <c r="I9282">
        <v>0</v>
      </c>
      <c r="J9282">
        <v>11162</v>
      </c>
      <c r="K9282">
        <v>12611</v>
      </c>
      <c r="L9282">
        <f t="shared" si="432"/>
        <v>23773</v>
      </c>
      <c r="M9282">
        <v>1</v>
      </c>
      <c r="N9282">
        <v>953987</v>
      </c>
      <c r="O9282">
        <v>87716454</v>
      </c>
      <c r="R9282" t="s">
        <v>6593</v>
      </c>
      <c r="S9282">
        <f t="shared" si="433"/>
        <v>2</v>
      </c>
      <c r="T9282">
        <f t="shared" si="434"/>
        <v>953987</v>
      </c>
    </row>
    <row r="9283" spans="1:20" x14ac:dyDescent="0.25">
      <c r="A9283" t="s">
        <v>3</v>
      </c>
      <c r="B9283">
        <v>64</v>
      </c>
      <c r="C9283">
        <v>2</v>
      </c>
      <c r="D9283" t="s">
        <v>1</v>
      </c>
      <c r="E9283">
        <v>7</v>
      </c>
      <c r="F9283">
        <v>83</v>
      </c>
      <c r="G9283">
        <v>323</v>
      </c>
      <c r="H9283">
        <v>83</v>
      </c>
      <c r="I9283">
        <v>0</v>
      </c>
      <c r="J9283">
        <v>9851</v>
      </c>
      <c r="K9283">
        <v>13738</v>
      </c>
      <c r="L9283">
        <f t="shared" ref="L9283:L9346" si="435">K9283+J9283</f>
        <v>23589</v>
      </c>
      <c r="M9283">
        <v>1</v>
      </c>
      <c r="N9283">
        <v>1124997</v>
      </c>
      <c r="O9283">
        <v>98099454</v>
      </c>
      <c r="R9283" t="s">
        <v>6594</v>
      </c>
      <c r="S9283">
        <f t="shared" ref="S9283:S9346" si="436">COUNTIF(R$2:R$9566,R9283)</f>
        <v>2</v>
      </c>
      <c r="T9283">
        <f t="shared" ref="T9283:T9346" si="437">N9283*M9283</f>
        <v>1124997</v>
      </c>
    </row>
    <row r="9284" spans="1:20" x14ac:dyDescent="0.25">
      <c r="A9284" t="s">
        <v>3</v>
      </c>
      <c r="B9284">
        <v>64</v>
      </c>
      <c r="C9284">
        <v>2</v>
      </c>
      <c r="D9284" t="s">
        <v>1</v>
      </c>
      <c r="E9284">
        <v>8</v>
      </c>
      <c r="F9284">
        <v>83</v>
      </c>
      <c r="G9284">
        <v>391</v>
      </c>
      <c r="H9284">
        <v>83</v>
      </c>
      <c r="I9284">
        <v>0</v>
      </c>
      <c r="J9284">
        <v>9455</v>
      </c>
      <c r="K9284">
        <v>15905</v>
      </c>
      <c r="L9284">
        <f t="shared" si="435"/>
        <v>25360</v>
      </c>
      <c r="M9284">
        <v>1</v>
      </c>
      <c r="N9284">
        <v>1187390</v>
      </c>
      <c r="O9284">
        <v>99492068</v>
      </c>
      <c r="R9284" t="s">
        <v>6595</v>
      </c>
      <c r="S9284">
        <f t="shared" si="436"/>
        <v>2</v>
      </c>
      <c r="T9284">
        <f t="shared" si="437"/>
        <v>1187390</v>
      </c>
    </row>
    <row r="9285" spans="1:20" x14ac:dyDescent="0.25">
      <c r="A9285" t="s">
        <v>3</v>
      </c>
      <c r="B9285">
        <v>64</v>
      </c>
      <c r="C9285">
        <v>2</v>
      </c>
      <c r="D9285" t="s">
        <v>1</v>
      </c>
      <c r="E9285">
        <v>9</v>
      </c>
      <c r="F9285">
        <v>83</v>
      </c>
      <c r="G9285">
        <v>423</v>
      </c>
      <c r="H9285">
        <v>83</v>
      </c>
      <c r="I9285">
        <v>0</v>
      </c>
      <c r="J9285">
        <v>12610</v>
      </c>
      <c r="K9285">
        <v>19834</v>
      </c>
      <c r="L9285">
        <f t="shared" si="435"/>
        <v>32444</v>
      </c>
      <c r="M9285">
        <v>1</v>
      </c>
      <c r="N9285">
        <v>1456190</v>
      </c>
      <c r="O9285">
        <v>126091484</v>
      </c>
      <c r="R9285" t="s">
        <v>6596</v>
      </c>
      <c r="S9285">
        <f t="shared" si="436"/>
        <v>2</v>
      </c>
      <c r="T9285">
        <f t="shared" si="437"/>
        <v>1456190</v>
      </c>
    </row>
    <row r="9286" spans="1:20" x14ac:dyDescent="0.25">
      <c r="A9286" t="s">
        <v>3</v>
      </c>
      <c r="B9286">
        <v>64</v>
      </c>
      <c r="C9286">
        <v>2</v>
      </c>
      <c r="D9286" t="s">
        <v>1</v>
      </c>
      <c r="E9286">
        <v>10</v>
      </c>
      <c r="F9286">
        <v>83</v>
      </c>
      <c r="G9286">
        <v>499</v>
      </c>
      <c r="H9286">
        <v>83</v>
      </c>
      <c r="I9286">
        <v>0</v>
      </c>
      <c r="J9286">
        <v>10909</v>
      </c>
      <c r="K9286">
        <v>20522</v>
      </c>
      <c r="L9286">
        <f t="shared" si="435"/>
        <v>31431</v>
      </c>
      <c r="M9286">
        <v>1</v>
      </c>
      <c r="N9286">
        <v>1488762</v>
      </c>
      <c r="O9286">
        <v>126604983</v>
      </c>
      <c r="R9286" t="s">
        <v>6597</v>
      </c>
      <c r="S9286">
        <f t="shared" si="436"/>
        <v>2</v>
      </c>
      <c r="T9286">
        <f t="shared" si="437"/>
        <v>1488762</v>
      </c>
    </row>
    <row r="9287" spans="1:20" x14ac:dyDescent="0.25">
      <c r="A9287" t="s">
        <v>3</v>
      </c>
      <c r="B9287">
        <v>64</v>
      </c>
      <c r="C9287">
        <v>2</v>
      </c>
      <c r="D9287" t="s">
        <v>1</v>
      </c>
      <c r="E9287">
        <v>11</v>
      </c>
      <c r="F9287">
        <v>83</v>
      </c>
      <c r="G9287">
        <v>552</v>
      </c>
      <c r="H9287">
        <v>83</v>
      </c>
      <c r="I9287">
        <v>0</v>
      </c>
      <c r="J9287">
        <v>15691</v>
      </c>
      <c r="K9287">
        <v>20392</v>
      </c>
      <c r="L9287">
        <f t="shared" si="435"/>
        <v>36083</v>
      </c>
      <c r="M9287">
        <v>1</v>
      </c>
      <c r="N9287">
        <v>1638446</v>
      </c>
      <c r="O9287">
        <v>134795396</v>
      </c>
      <c r="R9287" t="s">
        <v>6598</v>
      </c>
      <c r="S9287">
        <f t="shared" si="436"/>
        <v>2</v>
      </c>
      <c r="T9287">
        <f t="shared" si="437"/>
        <v>1638446</v>
      </c>
    </row>
    <row r="9288" spans="1:20" x14ac:dyDescent="0.25">
      <c r="A9288" t="s">
        <v>3</v>
      </c>
      <c r="B9288">
        <v>64</v>
      </c>
      <c r="C9288">
        <v>2</v>
      </c>
      <c r="D9288" t="s">
        <v>1</v>
      </c>
      <c r="E9288">
        <v>12</v>
      </c>
      <c r="F9288">
        <v>83</v>
      </c>
      <c r="G9288">
        <v>611</v>
      </c>
      <c r="H9288">
        <v>83</v>
      </c>
      <c r="I9288">
        <v>0</v>
      </c>
      <c r="J9288">
        <v>15776</v>
      </c>
      <c r="K9288">
        <v>21591</v>
      </c>
      <c r="L9288">
        <f t="shared" si="435"/>
        <v>37367</v>
      </c>
      <c r="M9288">
        <v>1</v>
      </c>
      <c r="N9288">
        <v>1760393</v>
      </c>
      <c r="O9288">
        <v>139980376</v>
      </c>
      <c r="R9288" t="s">
        <v>6599</v>
      </c>
      <c r="S9288">
        <f t="shared" si="436"/>
        <v>2</v>
      </c>
      <c r="T9288">
        <f t="shared" si="437"/>
        <v>1760393</v>
      </c>
    </row>
    <row r="9289" spans="1:20" x14ac:dyDescent="0.25">
      <c r="A9289" t="s">
        <v>3</v>
      </c>
      <c r="B9289">
        <v>64</v>
      </c>
      <c r="C9289">
        <v>2</v>
      </c>
      <c r="D9289" t="s">
        <v>1</v>
      </c>
      <c r="E9289">
        <v>13</v>
      </c>
      <c r="F9289">
        <v>83</v>
      </c>
      <c r="G9289">
        <v>656</v>
      </c>
      <c r="H9289">
        <v>83</v>
      </c>
      <c r="I9289">
        <v>0</v>
      </c>
      <c r="J9289">
        <v>17365</v>
      </c>
      <c r="K9289">
        <v>22600</v>
      </c>
      <c r="L9289">
        <f t="shared" si="435"/>
        <v>39965</v>
      </c>
      <c r="M9289">
        <v>1</v>
      </c>
      <c r="N9289">
        <v>1953903</v>
      </c>
      <c r="O9289">
        <v>153978929</v>
      </c>
      <c r="R9289" t="s">
        <v>6600</v>
      </c>
      <c r="S9289">
        <f t="shared" si="436"/>
        <v>2</v>
      </c>
      <c r="T9289">
        <f t="shared" si="437"/>
        <v>1953903</v>
      </c>
    </row>
    <row r="9290" spans="1:20" x14ac:dyDescent="0.25">
      <c r="A9290" t="s">
        <v>3</v>
      </c>
      <c r="B9290">
        <v>64</v>
      </c>
      <c r="C9290">
        <v>2</v>
      </c>
      <c r="D9290" t="s">
        <v>1</v>
      </c>
      <c r="E9290">
        <v>14</v>
      </c>
      <c r="F9290">
        <v>83</v>
      </c>
      <c r="G9290">
        <v>685</v>
      </c>
      <c r="H9290">
        <v>83</v>
      </c>
      <c r="I9290">
        <v>0</v>
      </c>
      <c r="J9290">
        <v>19282</v>
      </c>
      <c r="K9290">
        <v>29481</v>
      </c>
      <c r="L9290">
        <f t="shared" si="435"/>
        <v>48763</v>
      </c>
      <c r="M9290">
        <v>1</v>
      </c>
      <c r="N9290">
        <v>2180597</v>
      </c>
      <c r="O9290">
        <v>175122538</v>
      </c>
      <c r="R9290" t="s">
        <v>6601</v>
      </c>
      <c r="S9290">
        <f t="shared" si="436"/>
        <v>2</v>
      </c>
      <c r="T9290">
        <f t="shared" si="437"/>
        <v>2180597</v>
      </c>
    </row>
    <row r="9291" spans="1:20" x14ac:dyDescent="0.25">
      <c r="A9291" t="s">
        <v>3</v>
      </c>
      <c r="B9291">
        <v>64</v>
      </c>
      <c r="C9291">
        <v>2</v>
      </c>
      <c r="D9291" t="s">
        <v>1</v>
      </c>
      <c r="E9291">
        <v>15</v>
      </c>
      <c r="F9291">
        <v>83</v>
      </c>
      <c r="G9291">
        <v>752</v>
      </c>
      <c r="H9291">
        <v>83</v>
      </c>
      <c r="I9291">
        <v>0</v>
      </c>
      <c r="J9291">
        <v>18514</v>
      </c>
      <c r="K9291">
        <v>34574</v>
      </c>
      <c r="L9291">
        <f t="shared" si="435"/>
        <v>53088</v>
      </c>
      <c r="M9291">
        <v>1</v>
      </c>
      <c r="N9291">
        <v>2248004</v>
      </c>
      <c r="O9291">
        <v>176746866</v>
      </c>
      <c r="R9291" t="s">
        <v>6602</v>
      </c>
      <c r="S9291">
        <f t="shared" si="436"/>
        <v>2</v>
      </c>
      <c r="T9291">
        <f t="shared" si="437"/>
        <v>2248004</v>
      </c>
    </row>
    <row r="9292" spans="1:20" x14ac:dyDescent="0.25">
      <c r="A9292" t="s">
        <v>3</v>
      </c>
      <c r="B9292">
        <v>64</v>
      </c>
      <c r="C9292">
        <v>2</v>
      </c>
      <c r="D9292" t="s">
        <v>1</v>
      </c>
      <c r="E9292">
        <v>16</v>
      </c>
      <c r="F9292">
        <v>83</v>
      </c>
      <c r="G9292">
        <v>801</v>
      </c>
      <c r="H9292">
        <v>83</v>
      </c>
      <c r="I9292">
        <v>0</v>
      </c>
      <c r="J9292">
        <v>20154</v>
      </c>
      <c r="K9292">
        <v>36434</v>
      </c>
      <c r="L9292">
        <f t="shared" si="435"/>
        <v>56588</v>
      </c>
      <c r="M9292">
        <v>1</v>
      </c>
      <c r="N9292">
        <v>2425248</v>
      </c>
      <c r="O9292">
        <v>188217941</v>
      </c>
      <c r="R9292" t="s">
        <v>6603</v>
      </c>
      <c r="S9292">
        <f t="shared" si="436"/>
        <v>2</v>
      </c>
      <c r="T9292">
        <f t="shared" si="437"/>
        <v>2425248</v>
      </c>
    </row>
    <row r="9293" spans="1:20" x14ac:dyDescent="0.25">
      <c r="A9293" t="s">
        <v>3</v>
      </c>
      <c r="B9293">
        <v>64</v>
      </c>
      <c r="C9293">
        <v>2</v>
      </c>
      <c r="D9293" t="s">
        <v>1</v>
      </c>
      <c r="E9293">
        <v>17</v>
      </c>
      <c r="F9293">
        <v>83</v>
      </c>
      <c r="G9293">
        <v>855</v>
      </c>
      <c r="H9293">
        <v>83</v>
      </c>
      <c r="I9293">
        <v>0</v>
      </c>
      <c r="J9293">
        <v>20055</v>
      </c>
      <c r="K9293">
        <v>41517</v>
      </c>
      <c r="L9293">
        <f t="shared" si="435"/>
        <v>61572</v>
      </c>
      <c r="M9293">
        <v>1</v>
      </c>
      <c r="N9293">
        <v>2572475</v>
      </c>
      <c r="O9293">
        <v>195906323</v>
      </c>
      <c r="R9293" t="s">
        <v>6604</v>
      </c>
      <c r="S9293">
        <f t="shared" si="436"/>
        <v>2</v>
      </c>
      <c r="T9293">
        <f t="shared" si="437"/>
        <v>2572475</v>
      </c>
    </row>
    <row r="9294" spans="1:20" x14ac:dyDescent="0.25">
      <c r="A9294" t="s">
        <v>3</v>
      </c>
      <c r="B9294">
        <v>64</v>
      </c>
      <c r="C9294">
        <v>2</v>
      </c>
      <c r="D9294" t="s">
        <v>1</v>
      </c>
      <c r="E9294">
        <v>18</v>
      </c>
      <c r="F9294">
        <v>83</v>
      </c>
      <c r="G9294">
        <v>875</v>
      </c>
      <c r="H9294">
        <v>83</v>
      </c>
      <c r="I9294">
        <v>0</v>
      </c>
      <c r="J9294">
        <v>24969</v>
      </c>
      <c r="K9294">
        <v>52571</v>
      </c>
      <c r="L9294">
        <f t="shared" si="435"/>
        <v>77540</v>
      </c>
      <c r="M9294">
        <v>1</v>
      </c>
      <c r="N9294">
        <v>2864178</v>
      </c>
      <c r="O9294">
        <v>228075938</v>
      </c>
      <c r="R9294" t="s">
        <v>6605</v>
      </c>
      <c r="S9294">
        <f t="shared" si="436"/>
        <v>2</v>
      </c>
      <c r="T9294">
        <f t="shared" si="437"/>
        <v>2864178</v>
      </c>
    </row>
    <row r="9295" spans="1:20" x14ac:dyDescent="0.25">
      <c r="A9295" t="s">
        <v>3</v>
      </c>
      <c r="B9295">
        <v>64</v>
      </c>
      <c r="C9295">
        <v>2</v>
      </c>
      <c r="D9295" t="s">
        <v>1</v>
      </c>
      <c r="E9295">
        <v>19</v>
      </c>
      <c r="F9295">
        <v>83</v>
      </c>
      <c r="G9295">
        <v>888</v>
      </c>
      <c r="H9295">
        <v>83</v>
      </c>
      <c r="I9295">
        <v>0</v>
      </c>
      <c r="J9295">
        <v>37974</v>
      </c>
      <c r="K9295">
        <v>55431</v>
      </c>
      <c r="L9295">
        <f t="shared" si="435"/>
        <v>93405</v>
      </c>
      <c r="M9295">
        <v>1</v>
      </c>
      <c r="N9295">
        <v>3028806</v>
      </c>
      <c r="O9295">
        <v>239265387</v>
      </c>
      <c r="R9295" t="s">
        <v>6606</v>
      </c>
      <c r="S9295">
        <f t="shared" si="436"/>
        <v>2</v>
      </c>
      <c r="T9295">
        <f t="shared" si="437"/>
        <v>3028806</v>
      </c>
    </row>
    <row r="9296" spans="1:20" x14ac:dyDescent="0.25">
      <c r="A9296" t="s">
        <v>3</v>
      </c>
      <c r="B9296">
        <v>64</v>
      </c>
      <c r="C9296">
        <v>2</v>
      </c>
      <c r="D9296" t="s">
        <v>1</v>
      </c>
      <c r="E9296">
        <v>20</v>
      </c>
      <c r="F9296">
        <v>83</v>
      </c>
      <c r="G9296">
        <v>902</v>
      </c>
      <c r="H9296">
        <v>83</v>
      </c>
      <c r="I9296">
        <v>0</v>
      </c>
      <c r="J9296">
        <v>39964</v>
      </c>
      <c r="K9296">
        <v>61446</v>
      </c>
      <c r="L9296">
        <f t="shared" si="435"/>
        <v>101410</v>
      </c>
      <c r="M9296">
        <v>1</v>
      </c>
      <c r="N9296">
        <v>3293687</v>
      </c>
      <c r="O9296">
        <v>267294697</v>
      </c>
      <c r="R9296" t="s">
        <v>6607</v>
      </c>
      <c r="S9296">
        <f t="shared" si="436"/>
        <v>2</v>
      </c>
      <c r="T9296">
        <f t="shared" si="437"/>
        <v>3293687</v>
      </c>
    </row>
    <row r="9297" spans="1:20" x14ac:dyDescent="0.25">
      <c r="A9297" t="s">
        <v>3</v>
      </c>
      <c r="B9297">
        <v>64</v>
      </c>
      <c r="C9297">
        <v>2</v>
      </c>
      <c r="D9297" t="s">
        <v>0</v>
      </c>
      <c r="E9297">
        <v>1</v>
      </c>
      <c r="F9297">
        <v>11</v>
      </c>
      <c r="G9297">
        <v>11</v>
      </c>
      <c r="H9297">
        <v>11</v>
      </c>
      <c r="I9297">
        <v>11</v>
      </c>
      <c r="J9297">
        <v>0</v>
      </c>
      <c r="K9297">
        <v>52</v>
      </c>
      <c r="L9297">
        <f t="shared" si="435"/>
        <v>52</v>
      </c>
      <c r="M9297">
        <v>1</v>
      </c>
      <c r="N9297">
        <v>71</v>
      </c>
      <c r="O9297">
        <v>98</v>
      </c>
      <c r="R9297" t="s">
        <v>6588</v>
      </c>
      <c r="S9297">
        <f t="shared" si="436"/>
        <v>2</v>
      </c>
      <c r="T9297">
        <f t="shared" si="437"/>
        <v>71</v>
      </c>
    </row>
    <row r="9298" spans="1:20" x14ac:dyDescent="0.25">
      <c r="A9298" t="s">
        <v>3</v>
      </c>
      <c r="B9298">
        <v>64</v>
      </c>
      <c r="C9298">
        <v>2</v>
      </c>
      <c r="D9298" t="s">
        <v>0</v>
      </c>
      <c r="E9298">
        <v>2</v>
      </c>
      <c r="F9298">
        <v>35</v>
      </c>
      <c r="G9298">
        <v>46</v>
      </c>
      <c r="H9298">
        <v>35</v>
      </c>
      <c r="I9298">
        <v>46</v>
      </c>
      <c r="J9298">
        <v>2</v>
      </c>
      <c r="K9298">
        <v>67</v>
      </c>
      <c r="L9298">
        <f t="shared" si="435"/>
        <v>69</v>
      </c>
      <c r="M9298">
        <v>1</v>
      </c>
      <c r="N9298">
        <v>436</v>
      </c>
      <c r="O9298">
        <v>761</v>
      </c>
      <c r="R9298" t="s">
        <v>6589</v>
      </c>
      <c r="S9298">
        <f t="shared" si="436"/>
        <v>2</v>
      </c>
      <c r="T9298">
        <f t="shared" si="437"/>
        <v>436</v>
      </c>
    </row>
    <row r="9299" spans="1:20" x14ac:dyDescent="0.25">
      <c r="A9299" t="s">
        <v>3</v>
      </c>
      <c r="B9299">
        <v>64</v>
      </c>
      <c r="C9299">
        <v>2</v>
      </c>
      <c r="D9299" t="s">
        <v>0</v>
      </c>
      <c r="E9299">
        <v>3</v>
      </c>
      <c r="F9299">
        <v>69</v>
      </c>
      <c r="G9299">
        <v>115</v>
      </c>
      <c r="H9299">
        <v>69</v>
      </c>
      <c r="I9299">
        <v>115</v>
      </c>
      <c r="J9299">
        <v>3</v>
      </c>
      <c r="K9299">
        <v>21</v>
      </c>
      <c r="L9299">
        <f t="shared" si="435"/>
        <v>24</v>
      </c>
      <c r="M9299">
        <v>1</v>
      </c>
      <c r="N9299">
        <v>712</v>
      </c>
      <c r="O9299">
        <v>1093</v>
      </c>
      <c r="R9299" t="s">
        <v>6590</v>
      </c>
      <c r="S9299">
        <f t="shared" si="436"/>
        <v>2</v>
      </c>
      <c r="T9299">
        <f t="shared" si="437"/>
        <v>712</v>
      </c>
    </row>
    <row r="9300" spans="1:20" x14ac:dyDescent="0.25">
      <c r="A9300" t="s">
        <v>3</v>
      </c>
      <c r="B9300">
        <v>64</v>
      </c>
      <c r="C9300">
        <v>2</v>
      </c>
      <c r="D9300" t="s">
        <v>0</v>
      </c>
      <c r="E9300">
        <v>4</v>
      </c>
      <c r="F9300">
        <v>69</v>
      </c>
      <c r="G9300">
        <v>174</v>
      </c>
      <c r="H9300">
        <v>69</v>
      </c>
      <c r="I9300">
        <v>174</v>
      </c>
      <c r="J9300">
        <v>4</v>
      </c>
      <c r="K9300">
        <v>25</v>
      </c>
      <c r="L9300">
        <f t="shared" si="435"/>
        <v>29</v>
      </c>
      <c r="M9300">
        <v>1</v>
      </c>
      <c r="N9300">
        <v>1417</v>
      </c>
      <c r="O9300">
        <v>2399</v>
      </c>
      <c r="R9300" t="s">
        <v>6591</v>
      </c>
      <c r="S9300">
        <f t="shared" si="436"/>
        <v>2</v>
      </c>
      <c r="T9300">
        <f t="shared" si="437"/>
        <v>1417</v>
      </c>
    </row>
    <row r="9301" spans="1:20" x14ac:dyDescent="0.25">
      <c r="A9301" t="s">
        <v>3</v>
      </c>
      <c r="B9301">
        <v>64</v>
      </c>
      <c r="C9301">
        <v>2</v>
      </c>
      <c r="D9301" t="s">
        <v>0</v>
      </c>
      <c r="E9301">
        <v>5</v>
      </c>
      <c r="F9301">
        <v>69</v>
      </c>
      <c r="G9301">
        <v>196</v>
      </c>
      <c r="H9301">
        <v>69</v>
      </c>
      <c r="I9301">
        <v>196</v>
      </c>
      <c r="J9301">
        <v>5</v>
      </c>
      <c r="K9301">
        <v>16</v>
      </c>
      <c r="L9301">
        <f t="shared" si="435"/>
        <v>21</v>
      </c>
      <c r="M9301">
        <v>1</v>
      </c>
      <c r="N9301">
        <v>1511</v>
      </c>
      <c r="O9301">
        <v>2512</v>
      </c>
      <c r="R9301" t="s">
        <v>6592</v>
      </c>
      <c r="S9301">
        <f t="shared" si="436"/>
        <v>2</v>
      </c>
      <c r="T9301">
        <f t="shared" si="437"/>
        <v>1511</v>
      </c>
    </row>
    <row r="9302" spans="1:20" x14ac:dyDescent="0.25">
      <c r="A9302" t="s">
        <v>3</v>
      </c>
      <c r="B9302">
        <v>64</v>
      </c>
      <c r="C9302">
        <v>2</v>
      </c>
      <c r="D9302" t="s">
        <v>0</v>
      </c>
      <c r="E9302">
        <v>6</v>
      </c>
      <c r="F9302">
        <v>83</v>
      </c>
      <c r="G9302">
        <v>279</v>
      </c>
      <c r="H9302">
        <v>84</v>
      </c>
      <c r="I9302">
        <v>280</v>
      </c>
      <c r="J9302">
        <v>14</v>
      </c>
      <c r="K9302">
        <v>40</v>
      </c>
      <c r="L9302">
        <f t="shared" si="435"/>
        <v>54</v>
      </c>
      <c r="M9302">
        <v>2</v>
      </c>
      <c r="N9302">
        <v>4626</v>
      </c>
      <c r="O9302">
        <v>9777</v>
      </c>
      <c r="R9302" t="s">
        <v>6593</v>
      </c>
      <c r="S9302">
        <f t="shared" si="436"/>
        <v>2</v>
      </c>
      <c r="T9302">
        <f t="shared" si="437"/>
        <v>9252</v>
      </c>
    </row>
    <row r="9303" spans="1:20" x14ac:dyDescent="0.25">
      <c r="A9303" t="s">
        <v>3</v>
      </c>
      <c r="B9303">
        <v>64</v>
      </c>
      <c r="C9303">
        <v>2</v>
      </c>
      <c r="D9303" t="s">
        <v>0</v>
      </c>
      <c r="E9303">
        <v>7</v>
      </c>
      <c r="F9303">
        <v>83</v>
      </c>
      <c r="G9303">
        <v>323</v>
      </c>
      <c r="H9303">
        <v>84</v>
      </c>
      <c r="I9303">
        <v>324</v>
      </c>
      <c r="J9303">
        <v>14</v>
      </c>
      <c r="K9303">
        <v>43</v>
      </c>
      <c r="L9303">
        <f t="shared" si="435"/>
        <v>57</v>
      </c>
      <c r="M9303">
        <v>2</v>
      </c>
      <c r="N9303">
        <v>4994</v>
      </c>
      <c r="O9303">
        <v>10301</v>
      </c>
      <c r="R9303" t="s">
        <v>6594</v>
      </c>
      <c r="S9303">
        <f t="shared" si="436"/>
        <v>2</v>
      </c>
      <c r="T9303">
        <f t="shared" si="437"/>
        <v>9988</v>
      </c>
    </row>
    <row r="9304" spans="1:20" x14ac:dyDescent="0.25">
      <c r="A9304" t="s">
        <v>3</v>
      </c>
      <c r="B9304">
        <v>64</v>
      </c>
      <c r="C9304">
        <v>2</v>
      </c>
      <c r="D9304" t="s">
        <v>0</v>
      </c>
      <c r="E9304">
        <v>8</v>
      </c>
      <c r="F9304">
        <v>83</v>
      </c>
      <c r="G9304">
        <v>391</v>
      </c>
      <c r="H9304">
        <v>84</v>
      </c>
      <c r="I9304">
        <v>392</v>
      </c>
      <c r="J9304">
        <v>16</v>
      </c>
      <c r="K9304">
        <v>37</v>
      </c>
      <c r="L9304">
        <f t="shared" si="435"/>
        <v>53</v>
      </c>
      <c r="M9304">
        <v>2</v>
      </c>
      <c r="N9304">
        <v>5872</v>
      </c>
      <c r="O9304">
        <v>11834</v>
      </c>
      <c r="R9304" t="s">
        <v>6595</v>
      </c>
      <c r="S9304">
        <f t="shared" si="436"/>
        <v>2</v>
      </c>
      <c r="T9304">
        <f t="shared" si="437"/>
        <v>11744</v>
      </c>
    </row>
    <row r="9305" spans="1:20" x14ac:dyDescent="0.25">
      <c r="A9305" t="s">
        <v>3</v>
      </c>
      <c r="B9305">
        <v>64</v>
      </c>
      <c r="C9305">
        <v>2</v>
      </c>
      <c r="D9305" t="s">
        <v>0</v>
      </c>
      <c r="E9305">
        <v>9</v>
      </c>
      <c r="F9305">
        <v>83</v>
      </c>
      <c r="G9305">
        <v>423</v>
      </c>
      <c r="H9305">
        <v>84</v>
      </c>
      <c r="I9305">
        <v>424</v>
      </c>
      <c r="J9305">
        <v>17</v>
      </c>
      <c r="K9305">
        <v>38</v>
      </c>
      <c r="L9305">
        <f t="shared" si="435"/>
        <v>55</v>
      </c>
      <c r="M9305">
        <v>2</v>
      </c>
      <c r="N9305">
        <v>6268</v>
      </c>
      <c r="O9305">
        <v>12489</v>
      </c>
      <c r="R9305" t="s">
        <v>6596</v>
      </c>
      <c r="S9305">
        <f t="shared" si="436"/>
        <v>2</v>
      </c>
      <c r="T9305">
        <f t="shared" si="437"/>
        <v>12536</v>
      </c>
    </row>
    <row r="9306" spans="1:20" x14ac:dyDescent="0.25">
      <c r="A9306" t="s">
        <v>3</v>
      </c>
      <c r="B9306">
        <v>64</v>
      </c>
      <c r="C9306">
        <v>2</v>
      </c>
      <c r="D9306" t="s">
        <v>0</v>
      </c>
      <c r="E9306">
        <v>10</v>
      </c>
      <c r="F9306">
        <v>83</v>
      </c>
      <c r="G9306">
        <v>499</v>
      </c>
      <c r="H9306">
        <v>85</v>
      </c>
      <c r="I9306">
        <v>501</v>
      </c>
      <c r="J9306">
        <v>58</v>
      </c>
      <c r="K9306">
        <v>77</v>
      </c>
      <c r="L9306">
        <f t="shared" si="435"/>
        <v>135</v>
      </c>
      <c r="M9306">
        <v>3</v>
      </c>
      <c r="N9306">
        <v>22136</v>
      </c>
      <c r="O9306">
        <v>79622</v>
      </c>
      <c r="R9306" t="s">
        <v>6597</v>
      </c>
      <c r="S9306">
        <f t="shared" si="436"/>
        <v>2</v>
      </c>
      <c r="T9306">
        <f t="shared" si="437"/>
        <v>66408</v>
      </c>
    </row>
    <row r="9307" spans="1:20" x14ac:dyDescent="0.25">
      <c r="A9307" t="s">
        <v>3</v>
      </c>
      <c r="B9307">
        <v>64</v>
      </c>
      <c r="C9307">
        <v>2</v>
      </c>
      <c r="D9307" t="s">
        <v>0</v>
      </c>
      <c r="E9307">
        <v>11</v>
      </c>
      <c r="F9307">
        <v>83</v>
      </c>
      <c r="G9307">
        <v>552</v>
      </c>
      <c r="H9307">
        <v>85</v>
      </c>
      <c r="I9307">
        <v>554</v>
      </c>
      <c r="J9307">
        <v>55</v>
      </c>
      <c r="K9307">
        <v>79</v>
      </c>
      <c r="L9307">
        <f t="shared" si="435"/>
        <v>134</v>
      </c>
      <c r="M9307">
        <v>3</v>
      </c>
      <c r="N9307">
        <v>26298</v>
      </c>
      <c r="O9307">
        <v>97759</v>
      </c>
      <c r="R9307" t="s">
        <v>6598</v>
      </c>
      <c r="S9307">
        <f t="shared" si="436"/>
        <v>2</v>
      </c>
      <c r="T9307">
        <f t="shared" si="437"/>
        <v>78894</v>
      </c>
    </row>
    <row r="9308" spans="1:20" x14ac:dyDescent="0.25">
      <c r="A9308" t="s">
        <v>3</v>
      </c>
      <c r="B9308">
        <v>64</v>
      </c>
      <c r="C9308">
        <v>2</v>
      </c>
      <c r="D9308" t="s">
        <v>0</v>
      </c>
      <c r="E9308">
        <v>12</v>
      </c>
      <c r="F9308">
        <v>83</v>
      </c>
      <c r="G9308">
        <v>611</v>
      </c>
      <c r="H9308">
        <v>85</v>
      </c>
      <c r="I9308">
        <v>613</v>
      </c>
      <c r="J9308">
        <v>58</v>
      </c>
      <c r="K9308">
        <v>77</v>
      </c>
      <c r="L9308">
        <f t="shared" si="435"/>
        <v>135</v>
      </c>
      <c r="M9308">
        <v>3</v>
      </c>
      <c r="N9308">
        <v>29905</v>
      </c>
      <c r="O9308">
        <v>110788</v>
      </c>
      <c r="R9308" t="s">
        <v>6599</v>
      </c>
      <c r="S9308">
        <f t="shared" si="436"/>
        <v>2</v>
      </c>
      <c r="T9308">
        <f t="shared" si="437"/>
        <v>89715</v>
      </c>
    </row>
    <row r="9309" spans="1:20" x14ac:dyDescent="0.25">
      <c r="A9309" t="s">
        <v>3</v>
      </c>
      <c r="B9309">
        <v>64</v>
      </c>
      <c r="C9309">
        <v>2</v>
      </c>
      <c r="D9309" t="s">
        <v>0</v>
      </c>
      <c r="E9309">
        <v>13</v>
      </c>
      <c r="F9309">
        <v>83</v>
      </c>
      <c r="G9309">
        <v>656</v>
      </c>
      <c r="H9309">
        <v>85</v>
      </c>
      <c r="I9309">
        <v>658</v>
      </c>
      <c r="J9309">
        <v>61</v>
      </c>
      <c r="K9309">
        <v>79</v>
      </c>
      <c r="L9309">
        <f t="shared" si="435"/>
        <v>140</v>
      </c>
      <c r="M9309">
        <v>3</v>
      </c>
      <c r="N9309">
        <v>31850</v>
      </c>
      <c r="O9309">
        <v>116961</v>
      </c>
      <c r="R9309" t="s">
        <v>6600</v>
      </c>
      <c r="S9309">
        <f t="shared" si="436"/>
        <v>2</v>
      </c>
      <c r="T9309">
        <f t="shared" si="437"/>
        <v>95550</v>
      </c>
    </row>
    <row r="9310" spans="1:20" x14ac:dyDescent="0.25">
      <c r="A9310" t="s">
        <v>3</v>
      </c>
      <c r="B9310">
        <v>64</v>
      </c>
      <c r="C9310">
        <v>2</v>
      </c>
      <c r="D9310" t="s">
        <v>0</v>
      </c>
      <c r="E9310">
        <v>14</v>
      </c>
      <c r="F9310">
        <v>83</v>
      </c>
      <c r="G9310">
        <v>685</v>
      </c>
      <c r="H9310">
        <v>85</v>
      </c>
      <c r="I9310">
        <v>687</v>
      </c>
      <c r="J9310">
        <v>77</v>
      </c>
      <c r="K9310">
        <v>124</v>
      </c>
      <c r="L9310">
        <f t="shared" si="435"/>
        <v>201</v>
      </c>
      <c r="M9310">
        <v>3</v>
      </c>
      <c r="N9310">
        <v>32862</v>
      </c>
      <c r="O9310">
        <v>119326</v>
      </c>
      <c r="R9310" t="s">
        <v>6601</v>
      </c>
      <c r="S9310">
        <f t="shared" si="436"/>
        <v>2</v>
      </c>
      <c r="T9310">
        <f t="shared" si="437"/>
        <v>98586</v>
      </c>
    </row>
    <row r="9311" spans="1:20" x14ac:dyDescent="0.25">
      <c r="A9311" t="s">
        <v>3</v>
      </c>
      <c r="B9311">
        <v>64</v>
      </c>
      <c r="C9311">
        <v>2</v>
      </c>
      <c r="D9311" t="s">
        <v>0</v>
      </c>
      <c r="E9311">
        <v>15</v>
      </c>
      <c r="F9311">
        <v>83</v>
      </c>
      <c r="G9311">
        <v>752</v>
      </c>
      <c r="H9311">
        <v>85</v>
      </c>
      <c r="I9311">
        <v>754</v>
      </c>
      <c r="J9311">
        <v>73</v>
      </c>
      <c r="K9311">
        <v>111</v>
      </c>
      <c r="L9311">
        <f t="shared" si="435"/>
        <v>184</v>
      </c>
      <c r="M9311">
        <v>3</v>
      </c>
      <c r="N9311">
        <v>35879</v>
      </c>
      <c r="O9311">
        <v>127940</v>
      </c>
      <c r="R9311" t="s">
        <v>6602</v>
      </c>
      <c r="S9311">
        <f t="shared" si="436"/>
        <v>2</v>
      </c>
      <c r="T9311">
        <f t="shared" si="437"/>
        <v>107637</v>
      </c>
    </row>
    <row r="9312" spans="1:20" x14ac:dyDescent="0.25">
      <c r="A9312" t="s">
        <v>3</v>
      </c>
      <c r="B9312">
        <v>64</v>
      </c>
      <c r="C9312">
        <v>2</v>
      </c>
      <c r="D9312" t="s">
        <v>0</v>
      </c>
      <c r="E9312">
        <v>16</v>
      </c>
      <c r="F9312">
        <v>83</v>
      </c>
      <c r="G9312">
        <v>801</v>
      </c>
      <c r="H9312">
        <v>85</v>
      </c>
      <c r="I9312">
        <v>803</v>
      </c>
      <c r="J9312">
        <v>82</v>
      </c>
      <c r="K9312">
        <v>91</v>
      </c>
      <c r="L9312">
        <f t="shared" si="435"/>
        <v>173</v>
      </c>
      <c r="M9312">
        <v>3</v>
      </c>
      <c r="N9312">
        <v>38350</v>
      </c>
      <c r="O9312">
        <v>135652</v>
      </c>
      <c r="R9312" t="s">
        <v>6603</v>
      </c>
      <c r="S9312">
        <f t="shared" si="436"/>
        <v>2</v>
      </c>
      <c r="T9312">
        <f t="shared" si="437"/>
        <v>115050</v>
      </c>
    </row>
    <row r="9313" spans="1:20" x14ac:dyDescent="0.25">
      <c r="A9313" t="s">
        <v>3</v>
      </c>
      <c r="B9313">
        <v>64</v>
      </c>
      <c r="C9313">
        <v>2</v>
      </c>
      <c r="D9313" t="s">
        <v>0</v>
      </c>
      <c r="E9313">
        <v>17</v>
      </c>
      <c r="F9313">
        <v>83</v>
      </c>
      <c r="G9313">
        <v>855</v>
      </c>
      <c r="H9313">
        <v>85</v>
      </c>
      <c r="I9313">
        <v>857</v>
      </c>
      <c r="J9313">
        <v>87</v>
      </c>
      <c r="K9313">
        <v>116</v>
      </c>
      <c r="L9313">
        <f t="shared" si="435"/>
        <v>203</v>
      </c>
      <c r="M9313">
        <v>3</v>
      </c>
      <c r="N9313">
        <v>40344</v>
      </c>
      <c r="O9313">
        <v>141162</v>
      </c>
      <c r="R9313" t="s">
        <v>6604</v>
      </c>
      <c r="S9313">
        <f t="shared" si="436"/>
        <v>2</v>
      </c>
      <c r="T9313">
        <f t="shared" si="437"/>
        <v>121032</v>
      </c>
    </row>
    <row r="9314" spans="1:20" x14ac:dyDescent="0.25">
      <c r="A9314" t="s">
        <v>3</v>
      </c>
      <c r="B9314">
        <v>64</v>
      </c>
      <c r="C9314">
        <v>2</v>
      </c>
      <c r="D9314" t="s">
        <v>0</v>
      </c>
      <c r="E9314">
        <v>18</v>
      </c>
      <c r="F9314">
        <v>83</v>
      </c>
      <c r="G9314">
        <v>875</v>
      </c>
      <c r="H9314">
        <v>85</v>
      </c>
      <c r="I9314">
        <v>877</v>
      </c>
      <c r="J9314">
        <v>90</v>
      </c>
      <c r="K9314">
        <v>86</v>
      </c>
      <c r="L9314">
        <f t="shared" si="435"/>
        <v>176</v>
      </c>
      <c r="M9314">
        <v>3</v>
      </c>
      <c r="N9314">
        <v>40924</v>
      </c>
      <c r="O9314">
        <v>142480</v>
      </c>
      <c r="R9314" t="s">
        <v>6605</v>
      </c>
      <c r="S9314">
        <f t="shared" si="436"/>
        <v>2</v>
      </c>
      <c r="T9314">
        <f t="shared" si="437"/>
        <v>122772</v>
      </c>
    </row>
    <row r="9315" spans="1:20" x14ac:dyDescent="0.25">
      <c r="A9315" t="s">
        <v>3</v>
      </c>
      <c r="B9315">
        <v>64</v>
      </c>
      <c r="C9315">
        <v>2</v>
      </c>
      <c r="D9315" t="s">
        <v>0</v>
      </c>
      <c r="E9315">
        <v>19</v>
      </c>
      <c r="F9315">
        <v>83</v>
      </c>
      <c r="G9315">
        <v>888</v>
      </c>
      <c r="H9315">
        <v>85</v>
      </c>
      <c r="I9315">
        <v>890</v>
      </c>
      <c r="J9315">
        <v>97</v>
      </c>
      <c r="K9315">
        <v>108</v>
      </c>
      <c r="L9315">
        <f t="shared" si="435"/>
        <v>205</v>
      </c>
      <c r="M9315">
        <v>3</v>
      </c>
      <c r="N9315">
        <v>41207</v>
      </c>
      <c r="O9315">
        <v>143009</v>
      </c>
      <c r="R9315" t="s">
        <v>6606</v>
      </c>
      <c r="S9315">
        <f t="shared" si="436"/>
        <v>2</v>
      </c>
      <c r="T9315">
        <f t="shared" si="437"/>
        <v>123621</v>
      </c>
    </row>
    <row r="9316" spans="1:20" x14ac:dyDescent="0.25">
      <c r="A9316" t="s">
        <v>3</v>
      </c>
      <c r="B9316">
        <v>64</v>
      </c>
      <c r="C9316">
        <v>2</v>
      </c>
      <c r="D9316" t="s">
        <v>0</v>
      </c>
      <c r="E9316">
        <v>20</v>
      </c>
      <c r="F9316">
        <v>83</v>
      </c>
      <c r="G9316">
        <v>902</v>
      </c>
      <c r="H9316">
        <v>85</v>
      </c>
      <c r="I9316">
        <v>904</v>
      </c>
      <c r="J9316">
        <v>100</v>
      </c>
      <c r="K9316">
        <v>108</v>
      </c>
      <c r="L9316">
        <f t="shared" si="435"/>
        <v>208</v>
      </c>
      <c r="M9316">
        <v>3</v>
      </c>
      <c r="N9316">
        <v>41575</v>
      </c>
      <c r="O9316">
        <v>143751</v>
      </c>
      <c r="R9316" t="s">
        <v>6607</v>
      </c>
      <c r="S9316">
        <f t="shared" si="436"/>
        <v>2</v>
      </c>
      <c r="T9316">
        <f t="shared" si="437"/>
        <v>124725</v>
      </c>
    </row>
    <row r="9317" spans="1:20" x14ac:dyDescent="0.25">
      <c r="A9317" t="s">
        <v>3</v>
      </c>
      <c r="B9317">
        <v>64</v>
      </c>
      <c r="C9317">
        <v>2</v>
      </c>
      <c r="D9317" t="s">
        <v>0</v>
      </c>
      <c r="E9317">
        <v>21</v>
      </c>
      <c r="F9317">
        <v>83</v>
      </c>
      <c r="G9317">
        <v>983</v>
      </c>
      <c r="H9317">
        <v>85</v>
      </c>
      <c r="I9317">
        <v>985</v>
      </c>
      <c r="J9317">
        <v>108</v>
      </c>
      <c r="K9317">
        <v>110</v>
      </c>
      <c r="L9317">
        <f t="shared" si="435"/>
        <v>218</v>
      </c>
      <c r="M9317">
        <v>3</v>
      </c>
      <c r="N9317">
        <v>43590</v>
      </c>
      <c r="O9317">
        <v>147988</v>
      </c>
      <c r="R9317" t="s">
        <v>6608</v>
      </c>
      <c r="S9317">
        <f t="shared" si="436"/>
        <v>1</v>
      </c>
      <c r="T9317">
        <f t="shared" si="437"/>
        <v>130770</v>
      </c>
    </row>
    <row r="9318" spans="1:20" x14ac:dyDescent="0.25">
      <c r="A9318" t="s">
        <v>3</v>
      </c>
      <c r="B9318">
        <v>64</v>
      </c>
      <c r="C9318">
        <v>2</v>
      </c>
      <c r="D9318" t="s">
        <v>0</v>
      </c>
      <c r="E9318">
        <v>22</v>
      </c>
      <c r="F9318">
        <v>83</v>
      </c>
      <c r="G9318">
        <v>1022</v>
      </c>
      <c r="H9318">
        <v>85</v>
      </c>
      <c r="I9318">
        <v>1024</v>
      </c>
      <c r="J9318">
        <v>116</v>
      </c>
      <c r="K9318">
        <v>123</v>
      </c>
      <c r="L9318">
        <f t="shared" si="435"/>
        <v>239</v>
      </c>
      <c r="M9318">
        <v>3</v>
      </c>
      <c r="N9318">
        <v>45870</v>
      </c>
      <c r="O9318">
        <v>156330</v>
      </c>
      <c r="R9318" t="s">
        <v>6609</v>
      </c>
      <c r="S9318">
        <f t="shared" si="436"/>
        <v>1</v>
      </c>
      <c r="T9318">
        <f t="shared" si="437"/>
        <v>137610</v>
      </c>
    </row>
    <row r="9319" spans="1:20" x14ac:dyDescent="0.25">
      <c r="A9319" t="s">
        <v>3</v>
      </c>
      <c r="B9319">
        <v>64</v>
      </c>
      <c r="C9319">
        <v>2</v>
      </c>
      <c r="D9319" t="s">
        <v>0</v>
      </c>
      <c r="E9319">
        <v>23</v>
      </c>
      <c r="F9319">
        <v>83</v>
      </c>
      <c r="G9319">
        <v>1088</v>
      </c>
      <c r="H9319">
        <v>85</v>
      </c>
      <c r="I9319">
        <v>1090</v>
      </c>
      <c r="J9319">
        <v>125</v>
      </c>
      <c r="K9319">
        <v>166</v>
      </c>
      <c r="L9319">
        <f t="shared" si="435"/>
        <v>291</v>
      </c>
      <c r="M9319">
        <v>3</v>
      </c>
      <c r="N9319">
        <v>47793</v>
      </c>
      <c r="O9319">
        <v>160742</v>
      </c>
      <c r="R9319" t="s">
        <v>6610</v>
      </c>
      <c r="S9319">
        <f t="shared" si="436"/>
        <v>1</v>
      </c>
      <c r="T9319">
        <f t="shared" si="437"/>
        <v>143379</v>
      </c>
    </row>
    <row r="9320" spans="1:20" x14ac:dyDescent="0.25">
      <c r="A9320" t="s">
        <v>3</v>
      </c>
      <c r="B9320">
        <v>64</v>
      </c>
      <c r="C9320">
        <v>2</v>
      </c>
      <c r="D9320" t="s">
        <v>0</v>
      </c>
      <c r="E9320">
        <v>24</v>
      </c>
      <c r="F9320">
        <v>83</v>
      </c>
      <c r="G9320">
        <v>1122</v>
      </c>
      <c r="H9320">
        <v>89</v>
      </c>
      <c r="I9320">
        <v>1128</v>
      </c>
      <c r="J9320">
        <v>7983</v>
      </c>
      <c r="K9320">
        <v>1355</v>
      </c>
      <c r="L9320">
        <f t="shared" si="435"/>
        <v>9338</v>
      </c>
      <c r="M9320">
        <v>7</v>
      </c>
      <c r="N9320">
        <v>224857</v>
      </c>
      <c r="O9320">
        <v>1641549</v>
      </c>
      <c r="R9320" t="s">
        <v>6611</v>
      </c>
      <c r="S9320">
        <f t="shared" si="436"/>
        <v>1</v>
      </c>
      <c r="T9320">
        <f t="shared" si="437"/>
        <v>1573999</v>
      </c>
    </row>
    <row r="9321" spans="1:20" x14ac:dyDescent="0.25">
      <c r="A9321" t="s">
        <v>3</v>
      </c>
      <c r="B9321">
        <v>64</v>
      </c>
      <c r="C9321">
        <v>2</v>
      </c>
      <c r="D9321" t="s">
        <v>0</v>
      </c>
      <c r="E9321">
        <v>25</v>
      </c>
      <c r="F9321">
        <v>83</v>
      </c>
      <c r="G9321">
        <v>1195</v>
      </c>
      <c r="H9321">
        <v>89</v>
      </c>
      <c r="I9321">
        <v>1201</v>
      </c>
      <c r="J9321">
        <v>1865</v>
      </c>
      <c r="K9321">
        <v>940</v>
      </c>
      <c r="L9321">
        <f t="shared" si="435"/>
        <v>2805</v>
      </c>
      <c r="M9321">
        <v>7</v>
      </c>
      <c r="N9321">
        <v>236405</v>
      </c>
      <c r="O9321">
        <v>1707315</v>
      </c>
      <c r="R9321" t="s">
        <v>6612</v>
      </c>
      <c r="S9321">
        <f t="shared" si="436"/>
        <v>1</v>
      </c>
      <c r="T9321">
        <f t="shared" si="437"/>
        <v>1654835</v>
      </c>
    </row>
    <row r="9322" spans="1:20" x14ac:dyDescent="0.25">
      <c r="A9322" t="s">
        <v>3</v>
      </c>
      <c r="B9322">
        <v>64</v>
      </c>
      <c r="C9322">
        <v>2</v>
      </c>
      <c r="D9322" t="s">
        <v>0</v>
      </c>
      <c r="E9322">
        <v>26</v>
      </c>
      <c r="F9322">
        <v>83</v>
      </c>
      <c r="G9322">
        <v>1215</v>
      </c>
      <c r="H9322">
        <v>89</v>
      </c>
      <c r="I9322">
        <v>1221</v>
      </c>
      <c r="J9322">
        <v>1189</v>
      </c>
      <c r="K9322">
        <v>1409</v>
      </c>
      <c r="L9322">
        <f t="shared" si="435"/>
        <v>2598</v>
      </c>
      <c r="M9322">
        <v>7</v>
      </c>
      <c r="N9322">
        <v>239588</v>
      </c>
      <c r="O9322">
        <v>1722889</v>
      </c>
      <c r="R9322" t="s">
        <v>6613</v>
      </c>
      <c r="S9322">
        <f t="shared" si="436"/>
        <v>1</v>
      </c>
      <c r="T9322">
        <f t="shared" si="437"/>
        <v>1677116</v>
      </c>
    </row>
    <row r="9323" spans="1:20" x14ac:dyDescent="0.25">
      <c r="A9323" t="s">
        <v>3</v>
      </c>
      <c r="B9323">
        <v>64</v>
      </c>
      <c r="C9323">
        <v>2</v>
      </c>
      <c r="D9323" t="s">
        <v>0</v>
      </c>
      <c r="E9323">
        <v>27</v>
      </c>
      <c r="F9323">
        <v>83</v>
      </c>
      <c r="G9323">
        <v>1246</v>
      </c>
      <c r="H9323">
        <v>89</v>
      </c>
      <c r="I9323">
        <v>1252</v>
      </c>
      <c r="J9323">
        <v>1322</v>
      </c>
      <c r="K9323">
        <v>1240</v>
      </c>
      <c r="L9323">
        <f t="shared" si="435"/>
        <v>2562</v>
      </c>
      <c r="M9323">
        <v>7</v>
      </c>
      <c r="N9323">
        <v>246215</v>
      </c>
      <c r="O9323">
        <v>1766195</v>
      </c>
      <c r="R9323" t="s">
        <v>6614</v>
      </c>
      <c r="S9323">
        <f t="shared" si="436"/>
        <v>1</v>
      </c>
      <c r="T9323">
        <f t="shared" si="437"/>
        <v>1723505</v>
      </c>
    </row>
    <row r="9324" spans="1:20" x14ac:dyDescent="0.25">
      <c r="A9324" t="s">
        <v>3</v>
      </c>
      <c r="B9324">
        <v>64</v>
      </c>
      <c r="C9324">
        <v>2</v>
      </c>
      <c r="D9324" t="s">
        <v>0</v>
      </c>
      <c r="E9324">
        <v>28</v>
      </c>
      <c r="F9324">
        <v>83</v>
      </c>
      <c r="G9324">
        <v>1296</v>
      </c>
      <c r="H9324">
        <v>89</v>
      </c>
      <c r="I9324">
        <v>1302</v>
      </c>
      <c r="J9324">
        <v>1363</v>
      </c>
      <c r="K9324">
        <v>1324</v>
      </c>
      <c r="L9324">
        <f t="shared" si="435"/>
        <v>2687</v>
      </c>
      <c r="M9324">
        <v>7</v>
      </c>
      <c r="N9324">
        <v>254417</v>
      </c>
      <c r="O9324">
        <v>1810021</v>
      </c>
      <c r="R9324" t="s">
        <v>6615</v>
      </c>
      <c r="S9324">
        <f t="shared" si="436"/>
        <v>1</v>
      </c>
      <c r="T9324">
        <f t="shared" si="437"/>
        <v>1780919</v>
      </c>
    </row>
    <row r="9325" spans="1:20" x14ac:dyDescent="0.25">
      <c r="A9325" t="s">
        <v>3</v>
      </c>
      <c r="B9325">
        <v>64</v>
      </c>
      <c r="C9325">
        <v>2</v>
      </c>
      <c r="D9325" t="s">
        <v>0</v>
      </c>
      <c r="E9325">
        <v>29</v>
      </c>
      <c r="F9325">
        <v>87</v>
      </c>
      <c r="G9325">
        <v>1383</v>
      </c>
      <c r="H9325">
        <v>95</v>
      </c>
      <c r="I9325">
        <v>1391</v>
      </c>
      <c r="J9325">
        <v>3487</v>
      </c>
      <c r="K9325">
        <v>2770</v>
      </c>
      <c r="L9325">
        <f t="shared" si="435"/>
        <v>6257</v>
      </c>
      <c r="M9325">
        <v>9</v>
      </c>
      <c r="N9325">
        <v>445175</v>
      </c>
      <c r="O9325">
        <v>4565914</v>
      </c>
      <c r="R9325" t="s">
        <v>6616</v>
      </c>
      <c r="S9325">
        <f t="shared" si="436"/>
        <v>1</v>
      </c>
      <c r="T9325">
        <f t="shared" si="437"/>
        <v>4006575</v>
      </c>
    </row>
    <row r="9326" spans="1:20" x14ac:dyDescent="0.25">
      <c r="A9326" t="s">
        <v>3</v>
      </c>
      <c r="B9326">
        <v>64</v>
      </c>
      <c r="C9326">
        <v>2</v>
      </c>
      <c r="D9326" t="s">
        <v>0</v>
      </c>
      <c r="E9326">
        <v>30</v>
      </c>
      <c r="F9326">
        <v>87</v>
      </c>
      <c r="G9326">
        <v>1416</v>
      </c>
      <c r="H9326">
        <v>95</v>
      </c>
      <c r="I9326">
        <v>1424</v>
      </c>
      <c r="J9326">
        <v>2714</v>
      </c>
      <c r="K9326">
        <v>3569</v>
      </c>
      <c r="L9326">
        <f t="shared" si="435"/>
        <v>6283</v>
      </c>
      <c r="M9326">
        <v>9</v>
      </c>
      <c r="N9326">
        <v>453865</v>
      </c>
      <c r="O9326">
        <v>4633099</v>
      </c>
      <c r="R9326" t="s">
        <v>6617</v>
      </c>
      <c r="S9326">
        <f t="shared" si="436"/>
        <v>1</v>
      </c>
      <c r="T9326">
        <f t="shared" si="437"/>
        <v>4084785</v>
      </c>
    </row>
    <row r="9327" spans="1:20" x14ac:dyDescent="0.25">
      <c r="A9327" t="s">
        <v>3</v>
      </c>
      <c r="B9327">
        <v>64</v>
      </c>
      <c r="C9327">
        <v>2</v>
      </c>
      <c r="D9327" t="s">
        <v>0</v>
      </c>
      <c r="E9327">
        <v>31</v>
      </c>
      <c r="F9327">
        <v>87</v>
      </c>
      <c r="G9327">
        <v>1494</v>
      </c>
      <c r="H9327">
        <v>95</v>
      </c>
      <c r="I9327">
        <v>1502</v>
      </c>
      <c r="J9327">
        <v>3040</v>
      </c>
      <c r="K9327">
        <v>5498</v>
      </c>
      <c r="L9327">
        <f t="shared" si="435"/>
        <v>8538</v>
      </c>
      <c r="M9327">
        <v>9</v>
      </c>
      <c r="N9327">
        <v>486561</v>
      </c>
      <c r="O9327">
        <v>5045127</v>
      </c>
      <c r="R9327" t="s">
        <v>6618</v>
      </c>
      <c r="S9327">
        <f t="shared" si="436"/>
        <v>1</v>
      </c>
      <c r="T9327">
        <f t="shared" si="437"/>
        <v>4379049</v>
      </c>
    </row>
    <row r="9328" spans="1:20" x14ac:dyDescent="0.25">
      <c r="A9328" t="s">
        <v>3</v>
      </c>
      <c r="B9328">
        <v>64</v>
      </c>
      <c r="C9328">
        <v>2</v>
      </c>
      <c r="D9328" t="s">
        <v>0</v>
      </c>
      <c r="E9328">
        <v>32</v>
      </c>
      <c r="F9328">
        <v>87</v>
      </c>
      <c r="G9328">
        <v>1522</v>
      </c>
      <c r="H9328">
        <v>95</v>
      </c>
      <c r="I9328">
        <v>1530</v>
      </c>
      <c r="J9328">
        <v>3052</v>
      </c>
      <c r="K9328">
        <v>3461</v>
      </c>
      <c r="L9328">
        <f t="shared" si="435"/>
        <v>6513</v>
      </c>
      <c r="M9328">
        <v>9</v>
      </c>
      <c r="N9328">
        <v>495388</v>
      </c>
      <c r="O9328">
        <v>5122631</v>
      </c>
      <c r="R9328" t="s">
        <v>6619</v>
      </c>
      <c r="S9328">
        <f t="shared" si="436"/>
        <v>1</v>
      </c>
      <c r="T9328">
        <f t="shared" si="437"/>
        <v>4458492</v>
      </c>
    </row>
    <row r="9329" spans="1:20" x14ac:dyDescent="0.25">
      <c r="A9329" t="s">
        <v>3</v>
      </c>
      <c r="B9329">
        <v>64</v>
      </c>
      <c r="C9329">
        <v>2</v>
      </c>
      <c r="D9329" t="s">
        <v>0</v>
      </c>
      <c r="E9329">
        <v>33</v>
      </c>
      <c r="F9329">
        <v>87</v>
      </c>
      <c r="G9329">
        <v>1575</v>
      </c>
      <c r="H9329">
        <v>95</v>
      </c>
      <c r="I9329">
        <v>1583</v>
      </c>
      <c r="J9329">
        <v>3398</v>
      </c>
      <c r="K9329">
        <v>7568</v>
      </c>
      <c r="L9329">
        <f t="shared" si="435"/>
        <v>10966</v>
      </c>
      <c r="M9329">
        <v>9</v>
      </c>
      <c r="N9329">
        <v>515623</v>
      </c>
      <c r="O9329">
        <v>5362804</v>
      </c>
      <c r="R9329" t="s">
        <v>6620</v>
      </c>
      <c r="S9329">
        <f t="shared" si="436"/>
        <v>1</v>
      </c>
      <c r="T9329">
        <f t="shared" si="437"/>
        <v>4640607</v>
      </c>
    </row>
    <row r="9330" spans="1:20" x14ac:dyDescent="0.25">
      <c r="A9330" t="s">
        <v>3</v>
      </c>
      <c r="B9330">
        <v>64</v>
      </c>
      <c r="C9330">
        <v>2</v>
      </c>
      <c r="D9330" t="s">
        <v>0</v>
      </c>
      <c r="E9330">
        <v>34</v>
      </c>
      <c r="F9330">
        <v>87</v>
      </c>
      <c r="G9330">
        <v>1630</v>
      </c>
      <c r="H9330">
        <v>95</v>
      </c>
      <c r="I9330">
        <v>1638</v>
      </c>
      <c r="J9330">
        <v>2504</v>
      </c>
      <c r="K9330">
        <v>5476</v>
      </c>
      <c r="L9330">
        <f t="shared" si="435"/>
        <v>7980</v>
      </c>
      <c r="M9330">
        <v>9</v>
      </c>
      <c r="N9330">
        <v>541779</v>
      </c>
      <c r="O9330">
        <v>5721443</v>
      </c>
      <c r="R9330" t="s">
        <v>6621</v>
      </c>
      <c r="S9330">
        <f t="shared" si="436"/>
        <v>1</v>
      </c>
      <c r="T9330">
        <f t="shared" si="437"/>
        <v>4876011</v>
      </c>
    </row>
    <row r="9331" spans="1:20" x14ac:dyDescent="0.25">
      <c r="A9331" t="s">
        <v>3</v>
      </c>
      <c r="B9331">
        <v>64</v>
      </c>
      <c r="C9331">
        <v>2</v>
      </c>
      <c r="D9331" t="s">
        <v>0</v>
      </c>
      <c r="E9331">
        <v>35</v>
      </c>
      <c r="F9331">
        <v>87</v>
      </c>
      <c r="G9331">
        <v>1660</v>
      </c>
      <c r="H9331">
        <v>95</v>
      </c>
      <c r="I9331">
        <v>1668</v>
      </c>
      <c r="J9331">
        <v>2734</v>
      </c>
      <c r="K9331">
        <v>4515</v>
      </c>
      <c r="L9331">
        <f t="shared" si="435"/>
        <v>7249</v>
      </c>
      <c r="M9331">
        <v>9</v>
      </c>
      <c r="N9331">
        <v>549150</v>
      </c>
      <c r="O9331">
        <v>5775533</v>
      </c>
      <c r="R9331" t="s">
        <v>6622</v>
      </c>
      <c r="S9331">
        <f t="shared" si="436"/>
        <v>1</v>
      </c>
      <c r="T9331">
        <f t="shared" si="437"/>
        <v>4942350</v>
      </c>
    </row>
    <row r="9332" spans="1:20" x14ac:dyDescent="0.25">
      <c r="A9332" t="s">
        <v>3</v>
      </c>
      <c r="B9332">
        <v>64</v>
      </c>
      <c r="C9332">
        <v>2</v>
      </c>
      <c r="D9332" t="s">
        <v>0</v>
      </c>
      <c r="E9332">
        <v>36</v>
      </c>
      <c r="F9332">
        <v>87</v>
      </c>
      <c r="G9332">
        <v>1703</v>
      </c>
      <c r="H9332">
        <v>95</v>
      </c>
      <c r="I9332">
        <v>1711</v>
      </c>
      <c r="J9332">
        <v>2622</v>
      </c>
      <c r="K9332">
        <v>4548</v>
      </c>
      <c r="L9332">
        <f t="shared" si="435"/>
        <v>7170</v>
      </c>
      <c r="M9332">
        <v>9</v>
      </c>
      <c r="N9332">
        <v>557762</v>
      </c>
      <c r="O9332">
        <v>5838039</v>
      </c>
      <c r="R9332" t="s">
        <v>6623</v>
      </c>
      <c r="S9332">
        <f t="shared" si="436"/>
        <v>1</v>
      </c>
      <c r="T9332">
        <f t="shared" si="437"/>
        <v>5019858</v>
      </c>
    </row>
    <row r="9333" spans="1:20" x14ac:dyDescent="0.25">
      <c r="A9333" t="s">
        <v>3</v>
      </c>
      <c r="B9333">
        <v>64</v>
      </c>
      <c r="C9333">
        <v>2</v>
      </c>
      <c r="D9333" t="s">
        <v>0</v>
      </c>
      <c r="E9333">
        <v>37</v>
      </c>
      <c r="F9333">
        <v>87</v>
      </c>
      <c r="G9333">
        <v>1768</v>
      </c>
      <c r="H9333">
        <v>95</v>
      </c>
      <c r="I9333">
        <v>1776</v>
      </c>
      <c r="J9333">
        <v>3068</v>
      </c>
      <c r="K9333">
        <v>5756</v>
      </c>
      <c r="L9333">
        <f t="shared" si="435"/>
        <v>8824</v>
      </c>
      <c r="M9333">
        <v>9</v>
      </c>
      <c r="N9333">
        <v>579414</v>
      </c>
      <c r="O9333">
        <v>6052022</v>
      </c>
      <c r="R9333" t="s">
        <v>6624</v>
      </c>
      <c r="S9333">
        <f t="shared" si="436"/>
        <v>1</v>
      </c>
      <c r="T9333">
        <f t="shared" si="437"/>
        <v>5214726</v>
      </c>
    </row>
    <row r="9334" spans="1:20" x14ac:dyDescent="0.25">
      <c r="A9334" t="s">
        <v>3</v>
      </c>
      <c r="B9334">
        <v>64</v>
      </c>
      <c r="C9334">
        <v>2</v>
      </c>
      <c r="D9334" t="s">
        <v>0</v>
      </c>
      <c r="E9334">
        <v>38</v>
      </c>
      <c r="F9334">
        <v>87</v>
      </c>
      <c r="G9334">
        <v>1828</v>
      </c>
      <c r="H9334">
        <v>95</v>
      </c>
      <c r="I9334">
        <v>1836</v>
      </c>
      <c r="J9334">
        <v>3040</v>
      </c>
      <c r="K9334">
        <v>5409</v>
      </c>
      <c r="L9334">
        <f t="shared" si="435"/>
        <v>8449</v>
      </c>
      <c r="M9334">
        <v>9</v>
      </c>
      <c r="N9334">
        <v>603702</v>
      </c>
      <c r="O9334">
        <v>6344225</v>
      </c>
      <c r="R9334" t="s">
        <v>6625</v>
      </c>
      <c r="S9334">
        <f t="shared" si="436"/>
        <v>1</v>
      </c>
      <c r="T9334">
        <f t="shared" si="437"/>
        <v>5433318</v>
      </c>
    </row>
    <row r="9335" spans="1:20" x14ac:dyDescent="0.25">
      <c r="A9335" t="s">
        <v>3</v>
      </c>
      <c r="B9335">
        <v>64</v>
      </c>
      <c r="C9335">
        <v>2</v>
      </c>
      <c r="D9335" t="s">
        <v>0</v>
      </c>
      <c r="E9335">
        <v>39</v>
      </c>
      <c r="F9335">
        <v>87</v>
      </c>
      <c r="G9335">
        <v>1849</v>
      </c>
      <c r="H9335">
        <v>95</v>
      </c>
      <c r="I9335">
        <v>1857</v>
      </c>
      <c r="J9335">
        <v>3323</v>
      </c>
      <c r="K9335">
        <v>5034</v>
      </c>
      <c r="L9335">
        <f t="shared" si="435"/>
        <v>8357</v>
      </c>
      <c r="M9335">
        <v>9</v>
      </c>
      <c r="N9335">
        <v>610206</v>
      </c>
      <c r="O9335">
        <v>6396565</v>
      </c>
      <c r="R9335" t="s">
        <v>6626</v>
      </c>
      <c r="S9335">
        <f t="shared" si="436"/>
        <v>1</v>
      </c>
      <c r="T9335">
        <f t="shared" si="437"/>
        <v>5491854</v>
      </c>
    </row>
    <row r="9336" spans="1:20" x14ac:dyDescent="0.25">
      <c r="A9336" t="s">
        <v>3</v>
      </c>
      <c r="B9336">
        <v>64</v>
      </c>
      <c r="C9336">
        <v>2</v>
      </c>
      <c r="D9336" t="s">
        <v>0</v>
      </c>
      <c r="E9336">
        <v>40</v>
      </c>
      <c r="F9336">
        <v>87</v>
      </c>
      <c r="G9336">
        <v>1876</v>
      </c>
      <c r="H9336">
        <v>95</v>
      </c>
      <c r="I9336">
        <v>1884</v>
      </c>
      <c r="J9336">
        <v>3155</v>
      </c>
      <c r="K9336">
        <v>7915</v>
      </c>
      <c r="L9336">
        <f t="shared" si="435"/>
        <v>11070</v>
      </c>
      <c r="M9336">
        <v>9</v>
      </c>
      <c r="N9336">
        <v>615914</v>
      </c>
      <c r="O9336">
        <v>6434197</v>
      </c>
      <c r="R9336" t="s">
        <v>6627</v>
      </c>
      <c r="S9336">
        <f t="shared" si="436"/>
        <v>1</v>
      </c>
      <c r="T9336">
        <f t="shared" si="437"/>
        <v>5543226</v>
      </c>
    </row>
    <row r="9337" spans="1:20" x14ac:dyDescent="0.25">
      <c r="A9337" t="s">
        <v>3</v>
      </c>
      <c r="B9337">
        <v>64</v>
      </c>
      <c r="C9337">
        <v>2</v>
      </c>
      <c r="D9337" t="s">
        <v>0</v>
      </c>
      <c r="E9337">
        <v>41</v>
      </c>
      <c r="F9337">
        <v>87</v>
      </c>
      <c r="G9337">
        <v>1900</v>
      </c>
      <c r="H9337">
        <v>95</v>
      </c>
      <c r="I9337">
        <v>1908</v>
      </c>
      <c r="J9337">
        <v>2892</v>
      </c>
      <c r="K9337">
        <v>8253</v>
      </c>
      <c r="L9337">
        <f t="shared" si="435"/>
        <v>11145</v>
      </c>
      <c r="M9337">
        <v>9</v>
      </c>
      <c r="N9337">
        <v>623007</v>
      </c>
      <c r="O9337">
        <v>6491547</v>
      </c>
      <c r="R9337" t="s">
        <v>6628</v>
      </c>
      <c r="S9337">
        <f t="shared" si="436"/>
        <v>1</v>
      </c>
      <c r="T9337">
        <f t="shared" si="437"/>
        <v>5607063</v>
      </c>
    </row>
    <row r="9338" spans="1:20" x14ac:dyDescent="0.25">
      <c r="A9338" t="s">
        <v>3</v>
      </c>
      <c r="B9338">
        <v>64</v>
      </c>
      <c r="C9338">
        <v>2</v>
      </c>
      <c r="D9338" t="s">
        <v>0</v>
      </c>
      <c r="E9338">
        <v>42</v>
      </c>
      <c r="F9338">
        <v>87</v>
      </c>
      <c r="G9338">
        <v>1943</v>
      </c>
      <c r="H9338">
        <v>95</v>
      </c>
      <c r="I9338">
        <v>1951</v>
      </c>
      <c r="J9338">
        <v>2968</v>
      </c>
      <c r="K9338">
        <v>7357</v>
      </c>
      <c r="L9338">
        <f t="shared" si="435"/>
        <v>10325</v>
      </c>
      <c r="M9338">
        <v>9</v>
      </c>
      <c r="N9338">
        <v>635053</v>
      </c>
      <c r="O9338">
        <v>6596658</v>
      </c>
      <c r="R9338" t="s">
        <v>6629</v>
      </c>
      <c r="S9338">
        <f t="shared" si="436"/>
        <v>1</v>
      </c>
      <c r="T9338">
        <f t="shared" si="437"/>
        <v>5715477</v>
      </c>
    </row>
    <row r="9339" spans="1:20" x14ac:dyDescent="0.25">
      <c r="A9339" t="s">
        <v>3</v>
      </c>
      <c r="B9339">
        <v>64</v>
      </c>
      <c r="C9339">
        <v>2</v>
      </c>
      <c r="D9339" t="s">
        <v>0</v>
      </c>
      <c r="E9339">
        <v>43</v>
      </c>
      <c r="F9339">
        <v>87</v>
      </c>
      <c r="G9339">
        <v>1982</v>
      </c>
      <c r="H9339">
        <v>95</v>
      </c>
      <c r="I9339">
        <v>1990</v>
      </c>
      <c r="J9339">
        <v>3053</v>
      </c>
      <c r="K9339">
        <v>10325</v>
      </c>
      <c r="L9339">
        <f t="shared" si="435"/>
        <v>13378</v>
      </c>
      <c r="M9339">
        <v>9</v>
      </c>
      <c r="N9339">
        <v>649353</v>
      </c>
      <c r="O9339">
        <v>6750210</v>
      </c>
      <c r="R9339" t="s">
        <v>6630</v>
      </c>
      <c r="S9339">
        <f t="shared" si="436"/>
        <v>1</v>
      </c>
      <c r="T9339">
        <f t="shared" si="437"/>
        <v>5844177</v>
      </c>
    </row>
    <row r="9340" spans="1:20" x14ac:dyDescent="0.25">
      <c r="A9340" t="s">
        <v>3</v>
      </c>
      <c r="B9340">
        <v>64</v>
      </c>
      <c r="C9340">
        <v>2</v>
      </c>
      <c r="D9340" t="s">
        <v>0</v>
      </c>
      <c r="E9340">
        <v>44</v>
      </c>
      <c r="F9340">
        <v>87</v>
      </c>
      <c r="G9340">
        <v>2067</v>
      </c>
      <c r="H9340">
        <v>95</v>
      </c>
      <c r="I9340">
        <v>2075</v>
      </c>
      <c r="J9340">
        <v>3327</v>
      </c>
      <c r="K9340">
        <v>6995</v>
      </c>
      <c r="L9340">
        <f t="shared" si="435"/>
        <v>10322</v>
      </c>
      <c r="M9340">
        <v>9</v>
      </c>
      <c r="N9340">
        <v>700369</v>
      </c>
      <c r="O9340">
        <v>7641514</v>
      </c>
      <c r="R9340" t="s">
        <v>6631</v>
      </c>
      <c r="S9340">
        <f t="shared" si="436"/>
        <v>1</v>
      </c>
      <c r="T9340">
        <f t="shared" si="437"/>
        <v>6303321</v>
      </c>
    </row>
    <row r="9341" spans="1:20" x14ac:dyDescent="0.25">
      <c r="A9341" t="s">
        <v>3</v>
      </c>
      <c r="B9341">
        <v>64</v>
      </c>
      <c r="C9341">
        <v>2</v>
      </c>
      <c r="D9341" t="s">
        <v>0</v>
      </c>
      <c r="E9341">
        <v>45</v>
      </c>
      <c r="F9341">
        <v>87</v>
      </c>
      <c r="G9341">
        <v>2109</v>
      </c>
      <c r="H9341">
        <v>95</v>
      </c>
      <c r="I9341">
        <v>2117</v>
      </c>
      <c r="J9341">
        <v>3460</v>
      </c>
      <c r="K9341">
        <v>5106</v>
      </c>
      <c r="L9341">
        <f t="shared" si="435"/>
        <v>8566</v>
      </c>
      <c r="M9341">
        <v>9</v>
      </c>
      <c r="N9341">
        <v>711688</v>
      </c>
      <c r="O9341">
        <v>7735522</v>
      </c>
      <c r="R9341" t="s">
        <v>6632</v>
      </c>
      <c r="S9341">
        <f t="shared" si="436"/>
        <v>1</v>
      </c>
      <c r="T9341">
        <f t="shared" si="437"/>
        <v>6405192</v>
      </c>
    </row>
    <row r="9342" spans="1:20" x14ac:dyDescent="0.25">
      <c r="A9342" t="s">
        <v>3</v>
      </c>
      <c r="B9342">
        <v>64</v>
      </c>
      <c r="C9342">
        <v>2</v>
      </c>
      <c r="D9342" t="s">
        <v>0</v>
      </c>
      <c r="E9342">
        <v>46</v>
      </c>
      <c r="F9342">
        <v>87</v>
      </c>
      <c r="G9342">
        <v>2163</v>
      </c>
      <c r="H9342">
        <v>95</v>
      </c>
      <c r="I9342">
        <v>2171</v>
      </c>
      <c r="J9342">
        <v>3581</v>
      </c>
      <c r="K9342">
        <v>5690</v>
      </c>
      <c r="L9342">
        <f t="shared" si="435"/>
        <v>9271</v>
      </c>
      <c r="M9342">
        <v>9</v>
      </c>
      <c r="N9342">
        <v>730294</v>
      </c>
      <c r="O9342">
        <v>7923072</v>
      </c>
      <c r="R9342" t="s">
        <v>6633</v>
      </c>
      <c r="S9342">
        <f t="shared" si="436"/>
        <v>1</v>
      </c>
      <c r="T9342">
        <f t="shared" si="437"/>
        <v>6572646</v>
      </c>
    </row>
    <row r="9343" spans="1:20" x14ac:dyDescent="0.25">
      <c r="A9343" t="s">
        <v>3</v>
      </c>
      <c r="B9343">
        <v>64</v>
      </c>
      <c r="C9343">
        <v>2</v>
      </c>
      <c r="D9343" t="s">
        <v>0</v>
      </c>
      <c r="E9343">
        <v>47</v>
      </c>
      <c r="F9343">
        <v>87</v>
      </c>
      <c r="G9343">
        <v>2209</v>
      </c>
      <c r="H9343">
        <v>95</v>
      </c>
      <c r="I9343">
        <v>2217</v>
      </c>
      <c r="J9343">
        <v>3662</v>
      </c>
      <c r="K9343">
        <v>10635</v>
      </c>
      <c r="L9343">
        <f t="shared" si="435"/>
        <v>14297</v>
      </c>
      <c r="M9343">
        <v>9</v>
      </c>
      <c r="N9343">
        <v>742059</v>
      </c>
      <c r="O9343">
        <v>8013197</v>
      </c>
      <c r="R9343" t="s">
        <v>6634</v>
      </c>
      <c r="S9343">
        <f t="shared" si="436"/>
        <v>1</v>
      </c>
      <c r="T9343">
        <f t="shared" si="437"/>
        <v>6678531</v>
      </c>
    </row>
    <row r="9344" spans="1:20" x14ac:dyDescent="0.25">
      <c r="A9344" t="s">
        <v>3</v>
      </c>
      <c r="B9344">
        <v>64</v>
      </c>
      <c r="C9344">
        <v>2</v>
      </c>
      <c r="D9344" t="s">
        <v>0</v>
      </c>
      <c r="E9344">
        <v>48</v>
      </c>
      <c r="F9344">
        <v>87</v>
      </c>
      <c r="G9344">
        <v>2238</v>
      </c>
      <c r="H9344">
        <v>95</v>
      </c>
      <c r="I9344">
        <v>2246</v>
      </c>
      <c r="J9344">
        <v>3747</v>
      </c>
      <c r="K9344">
        <v>6496</v>
      </c>
      <c r="L9344">
        <f t="shared" si="435"/>
        <v>10243</v>
      </c>
      <c r="M9344">
        <v>9</v>
      </c>
      <c r="N9344">
        <v>747447</v>
      </c>
      <c r="O9344">
        <v>8045109</v>
      </c>
      <c r="R9344" t="s">
        <v>6635</v>
      </c>
      <c r="S9344">
        <f t="shared" si="436"/>
        <v>1</v>
      </c>
      <c r="T9344">
        <f t="shared" si="437"/>
        <v>6727023</v>
      </c>
    </row>
    <row r="9345" spans="1:20" x14ac:dyDescent="0.25">
      <c r="A9345" t="s">
        <v>3</v>
      </c>
      <c r="B9345">
        <v>64</v>
      </c>
      <c r="C9345">
        <v>2</v>
      </c>
      <c r="D9345" t="s">
        <v>0</v>
      </c>
      <c r="E9345">
        <v>49</v>
      </c>
      <c r="F9345">
        <v>87</v>
      </c>
      <c r="G9345">
        <v>2258</v>
      </c>
      <c r="H9345">
        <v>95</v>
      </c>
      <c r="I9345">
        <v>2266</v>
      </c>
      <c r="J9345">
        <v>3854</v>
      </c>
      <c r="K9345">
        <v>4655</v>
      </c>
      <c r="L9345">
        <f t="shared" si="435"/>
        <v>8509</v>
      </c>
      <c r="M9345">
        <v>9</v>
      </c>
      <c r="N9345">
        <v>751587</v>
      </c>
      <c r="O9345">
        <v>8071115</v>
      </c>
      <c r="R9345" t="s">
        <v>6636</v>
      </c>
      <c r="S9345">
        <f t="shared" si="436"/>
        <v>1</v>
      </c>
      <c r="T9345">
        <f t="shared" si="437"/>
        <v>6764283</v>
      </c>
    </row>
    <row r="9346" spans="1:20" x14ac:dyDescent="0.25">
      <c r="A9346" t="s">
        <v>3</v>
      </c>
      <c r="B9346">
        <v>64</v>
      </c>
      <c r="C9346">
        <v>2</v>
      </c>
      <c r="D9346" t="s">
        <v>0</v>
      </c>
      <c r="E9346">
        <v>50</v>
      </c>
      <c r="F9346">
        <v>87</v>
      </c>
      <c r="G9346">
        <v>2318</v>
      </c>
      <c r="H9346">
        <v>95</v>
      </c>
      <c r="I9346">
        <v>2326</v>
      </c>
      <c r="J9346">
        <v>3937</v>
      </c>
      <c r="K9346">
        <v>6899</v>
      </c>
      <c r="L9346">
        <f t="shared" si="435"/>
        <v>10836</v>
      </c>
      <c r="M9346">
        <v>9</v>
      </c>
      <c r="N9346">
        <v>771626</v>
      </c>
      <c r="O9346">
        <v>8271616</v>
      </c>
      <c r="R9346" t="s">
        <v>6637</v>
      </c>
      <c r="S9346">
        <f t="shared" si="436"/>
        <v>1</v>
      </c>
      <c r="T9346">
        <f t="shared" si="437"/>
        <v>6944634</v>
      </c>
    </row>
    <row r="9347" spans="1:20" x14ac:dyDescent="0.25">
      <c r="A9347" t="s">
        <v>3</v>
      </c>
      <c r="B9347">
        <v>64</v>
      </c>
      <c r="C9347">
        <v>2</v>
      </c>
      <c r="D9347" t="s">
        <v>0</v>
      </c>
      <c r="E9347">
        <v>51</v>
      </c>
      <c r="F9347">
        <v>87</v>
      </c>
      <c r="G9347">
        <v>2375</v>
      </c>
      <c r="H9347">
        <v>95</v>
      </c>
      <c r="I9347">
        <v>2383</v>
      </c>
      <c r="J9347">
        <v>3584</v>
      </c>
      <c r="K9347">
        <v>8649</v>
      </c>
      <c r="L9347">
        <f t="shared" ref="L9347:L9410" si="438">K9347+J9347</f>
        <v>12233</v>
      </c>
      <c r="M9347">
        <v>9</v>
      </c>
      <c r="N9347">
        <v>792268</v>
      </c>
      <c r="O9347">
        <v>8519922</v>
      </c>
      <c r="R9347" t="s">
        <v>6638</v>
      </c>
      <c r="S9347">
        <f t="shared" ref="S9347:S9410" si="439">COUNTIF(R$2:R$9566,R9347)</f>
        <v>1</v>
      </c>
      <c r="T9347">
        <f t="shared" ref="T9347:T9410" si="440">N9347*M9347</f>
        <v>7130412</v>
      </c>
    </row>
    <row r="9348" spans="1:20" x14ac:dyDescent="0.25">
      <c r="A9348" t="s">
        <v>3</v>
      </c>
      <c r="B9348">
        <v>64</v>
      </c>
      <c r="C9348">
        <v>3</v>
      </c>
      <c r="D9348" t="s">
        <v>1</v>
      </c>
      <c r="E9348">
        <v>1</v>
      </c>
      <c r="F9348">
        <v>44</v>
      </c>
      <c r="G9348">
        <v>44</v>
      </c>
      <c r="H9348">
        <v>44</v>
      </c>
      <c r="I9348">
        <v>0</v>
      </c>
      <c r="J9348">
        <v>1</v>
      </c>
      <c r="K9348">
        <v>16</v>
      </c>
      <c r="L9348">
        <f t="shared" si="438"/>
        <v>17</v>
      </c>
      <c r="M9348">
        <v>1</v>
      </c>
      <c r="N9348">
        <v>428</v>
      </c>
      <c r="O9348">
        <v>715</v>
      </c>
      <c r="R9348" t="s">
        <v>6639</v>
      </c>
      <c r="S9348">
        <f t="shared" si="439"/>
        <v>2</v>
      </c>
      <c r="T9348">
        <f t="shared" si="440"/>
        <v>428</v>
      </c>
    </row>
    <row r="9349" spans="1:20" x14ac:dyDescent="0.25">
      <c r="A9349" t="s">
        <v>3</v>
      </c>
      <c r="B9349">
        <v>64</v>
      </c>
      <c r="C9349">
        <v>3</v>
      </c>
      <c r="D9349" t="s">
        <v>1</v>
      </c>
      <c r="E9349">
        <v>2</v>
      </c>
      <c r="F9349">
        <v>44</v>
      </c>
      <c r="G9349">
        <v>82</v>
      </c>
      <c r="H9349">
        <v>44</v>
      </c>
      <c r="I9349">
        <v>0</v>
      </c>
      <c r="J9349">
        <v>9</v>
      </c>
      <c r="K9349">
        <v>20</v>
      </c>
      <c r="L9349">
        <f t="shared" si="438"/>
        <v>29</v>
      </c>
      <c r="M9349">
        <v>1</v>
      </c>
      <c r="N9349">
        <v>8507</v>
      </c>
      <c r="O9349">
        <v>56303</v>
      </c>
      <c r="R9349" t="s">
        <v>6640</v>
      </c>
      <c r="S9349">
        <f t="shared" si="439"/>
        <v>2</v>
      </c>
      <c r="T9349">
        <f t="shared" si="440"/>
        <v>8507</v>
      </c>
    </row>
    <row r="9350" spans="1:20" x14ac:dyDescent="0.25">
      <c r="A9350" t="s">
        <v>3</v>
      </c>
      <c r="B9350">
        <v>64</v>
      </c>
      <c r="C9350">
        <v>3</v>
      </c>
      <c r="D9350" t="s">
        <v>1</v>
      </c>
      <c r="E9350">
        <v>3</v>
      </c>
      <c r="F9350">
        <v>61</v>
      </c>
      <c r="G9350">
        <v>143</v>
      </c>
      <c r="H9350">
        <v>61</v>
      </c>
      <c r="I9350">
        <v>0</v>
      </c>
      <c r="J9350">
        <v>388</v>
      </c>
      <c r="K9350">
        <v>408</v>
      </c>
      <c r="L9350">
        <f t="shared" si="438"/>
        <v>796</v>
      </c>
      <c r="M9350">
        <v>1</v>
      </c>
      <c r="N9350">
        <v>108711</v>
      </c>
      <c r="O9350">
        <v>3071970</v>
      </c>
      <c r="R9350" t="s">
        <v>6641</v>
      </c>
      <c r="S9350">
        <f t="shared" si="439"/>
        <v>2</v>
      </c>
      <c r="T9350">
        <f t="shared" si="440"/>
        <v>108711</v>
      </c>
    </row>
    <row r="9351" spans="1:20" x14ac:dyDescent="0.25">
      <c r="A9351" t="s">
        <v>3</v>
      </c>
      <c r="B9351">
        <v>64</v>
      </c>
      <c r="C9351">
        <v>3</v>
      </c>
      <c r="D9351" t="s">
        <v>1</v>
      </c>
      <c r="E9351">
        <v>4</v>
      </c>
      <c r="F9351">
        <v>61</v>
      </c>
      <c r="G9351">
        <v>152</v>
      </c>
      <c r="H9351">
        <v>61</v>
      </c>
      <c r="I9351">
        <v>0</v>
      </c>
      <c r="J9351">
        <v>1319</v>
      </c>
      <c r="K9351">
        <v>1421</v>
      </c>
      <c r="L9351">
        <f t="shared" si="438"/>
        <v>2740</v>
      </c>
      <c r="M9351">
        <v>1</v>
      </c>
      <c r="N9351">
        <v>235390</v>
      </c>
      <c r="O9351">
        <v>12091826</v>
      </c>
      <c r="R9351" t="s">
        <v>6642</v>
      </c>
      <c r="S9351">
        <f t="shared" si="439"/>
        <v>2</v>
      </c>
      <c r="T9351">
        <f t="shared" si="440"/>
        <v>235390</v>
      </c>
    </row>
    <row r="9352" spans="1:20" x14ac:dyDescent="0.25">
      <c r="A9352" t="s">
        <v>3</v>
      </c>
      <c r="B9352">
        <v>64</v>
      </c>
      <c r="C9352">
        <v>3</v>
      </c>
      <c r="D9352" t="s">
        <v>1</v>
      </c>
      <c r="E9352">
        <v>5</v>
      </c>
      <c r="F9352">
        <v>61</v>
      </c>
      <c r="G9352">
        <v>203</v>
      </c>
      <c r="H9352">
        <v>61</v>
      </c>
      <c r="I9352">
        <v>0</v>
      </c>
      <c r="J9352">
        <v>1080</v>
      </c>
      <c r="K9352">
        <v>1431</v>
      </c>
      <c r="L9352">
        <f t="shared" si="438"/>
        <v>2511</v>
      </c>
      <c r="M9352">
        <v>1</v>
      </c>
      <c r="N9352">
        <v>249641</v>
      </c>
      <c r="O9352">
        <v>12195958</v>
      </c>
      <c r="R9352" t="s">
        <v>6643</v>
      </c>
      <c r="S9352">
        <f t="shared" si="439"/>
        <v>2</v>
      </c>
      <c r="T9352">
        <f t="shared" si="440"/>
        <v>249641</v>
      </c>
    </row>
    <row r="9353" spans="1:20" x14ac:dyDescent="0.25">
      <c r="A9353" t="s">
        <v>3</v>
      </c>
      <c r="B9353">
        <v>64</v>
      </c>
      <c r="C9353">
        <v>3</v>
      </c>
      <c r="D9353" t="s">
        <v>1</v>
      </c>
      <c r="E9353">
        <v>6</v>
      </c>
      <c r="F9353">
        <v>61</v>
      </c>
      <c r="G9353">
        <v>233</v>
      </c>
      <c r="H9353">
        <v>61</v>
      </c>
      <c r="I9353">
        <v>0</v>
      </c>
      <c r="J9353">
        <v>1389</v>
      </c>
      <c r="K9353">
        <v>2081</v>
      </c>
      <c r="L9353">
        <f t="shared" si="438"/>
        <v>3470</v>
      </c>
      <c r="M9353">
        <v>1</v>
      </c>
      <c r="N9353">
        <v>338531</v>
      </c>
      <c r="O9353">
        <v>15890573</v>
      </c>
      <c r="R9353" t="s">
        <v>6644</v>
      </c>
      <c r="S9353">
        <f t="shared" si="439"/>
        <v>2</v>
      </c>
      <c r="T9353">
        <f t="shared" si="440"/>
        <v>338531</v>
      </c>
    </row>
    <row r="9354" spans="1:20" x14ac:dyDescent="0.25">
      <c r="A9354" t="s">
        <v>3</v>
      </c>
      <c r="B9354">
        <v>64</v>
      </c>
      <c r="C9354">
        <v>3</v>
      </c>
      <c r="D9354" t="s">
        <v>1</v>
      </c>
      <c r="E9354">
        <v>7</v>
      </c>
      <c r="F9354">
        <v>61</v>
      </c>
      <c r="G9354">
        <v>265</v>
      </c>
      <c r="H9354">
        <v>61</v>
      </c>
      <c r="I9354">
        <v>0</v>
      </c>
      <c r="J9354">
        <v>2020</v>
      </c>
      <c r="K9354">
        <v>2324</v>
      </c>
      <c r="L9354">
        <f t="shared" si="438"/>
        <v>4344</v>
      </c>
      <c r="M9354">
        <v>1</v>
      </c>
      <c r="N9354">
        <v>413464</v>
      </c>
      <c r="O9354">
        <v>18699874</v>
      </c>
      <c r="R9354" t="s">
        <v>6645</v>
      </c>
      <c r="S9354">
        <f t="shared" si="439"/>
        <v>2</v>
      </c>
      <c r="T9354">
        <f t="shared" si="440"/>
        <v>413464</v>
      </c>
    </row>
    <row r="9355" spans="1:20" x14ac:dyDescent="0.25">
      <c r="A9355" t="s">
        <v>3</v>
      </c>
      <c r="B9355">
        <v>64</v>
      </c>
      <c r="C9355">
        <v>3</v>
      </c>
      <c r="D9355" t="s">
        <v>1</v>
      </c>
      <c r="E9355">
        <v>8</v>
      </c>
      <c r="F9355">
        <v>61</v>
      </c>
      <c r="G9355">
        <v>278</v>
      </c>
      <c r="H9355">
        <v>61</v>
      </c>
      <c r="I9355">
        <v>0</v>
      </c>
      <c r="J9355">
        <v>2576</v>
      </c>
      <c r="K9355">
        <v>3268</v>
      </c>
      <c r="L9355">
        <f t="shared" si="438"/>
        <v>5844</v>
      </c>
      <c r="M9355">
        <v>1</v>
      </c>
      <c r="N9355">
        <v>528551</v>
      </c>
      <c r="O9355">
        <v>26211258</v>
      </c>
      <c r="R9355" t="s">
        <v>6646</v>
      </c>
      <c r="S9355">
        <f t="shared" si="439"/>
        <v>2</v>
      </c>
      <c r="T9355">
        <f t="shared" si="440"/>
        <v>528551</v>
      </c>
    </row>
    <row r="9356" spans="1:20" x14ac:dyDescent="0.25">
      <c r="A9356" t="s">
        <v>3</v>
      </c>
      <c r="B9356">
        <v>64</v>
      </c>
      <c r="C9356">
        <v>3</v>
      </c>
      <c r="D9356" t="s">
        <v>1</v>
      </c>
      <c r="E9356">
        <v>9</v>
      </c>
      <c r="F9356">
        <v>61</v>
      </c>
      <c r="G9356">
        <v>331</v>
      </c>
      <c r="H9356">
        <v>61</v>
      </c>
      <c r="I9356">
        <v>0</v>
      </c>
      <c r="J9356">
        <v>2383</v>
      </c>
      <c r="K9356">
        <v>3797</v>
      </c>
      <c r="L9356">
        <f t="shared" si="438"/>
        <v>6180</v>
      </c>
      <c r="M9356">
        <v>1</v>
      </c>
      <c r="N9356">
        <v>544867</v>
      </c>
      <c r="O9356">
        <v>26377348</v>
      </c>
      <c r="R9356" t="s">
        <v>6647</v>
      </c>
      <c r="S9356">
        <f t="shared" si="439"/>
        <v>2</v>
      </c>
      <c r="T9356">
        <f t="shared" si="440"/>
        <v>544867</v>
      </c>
    </row>
    <row r="9357" spans="1:20" x14ac:dyDescent="0.25">
      <c r="A9357" t="s">
        <v>3</v>
      </c>
      <c r="B9357">
        <v>64</v>
      </c>
      <c r="C9357">
        <v>3</v>
      </c>
      <c r="D9357" t="s">
        <v>1</v>
      </c>
      <c r="E9357">
        <v>10</v>
      </c>
      <c r="F9357">
        <v>61</v>
      </c>
      <c r="G9357">
        <v>338</v>
      </c>
      <c r="H9357">
        <v>61</v>
      </c>
      <c r="I9357">
        <v>0</v>
      </c>
      <c r="J9357">
        <v>4174</v>
      </c>
      <c r="K9357">
        <v>6058</v>
      </c>
      <c r="L9357">
        <f t="shared" si="438"/>
        <v>10232</v>
      </c>
      <c r="M9357">
        <v>1</v>
      </c>
      <c r="N9357">
        <v>676006</v>
      </c>
      <c r="O9357">
        <v>35669946</v>
      </c>
      <c r="R9357" t="s">
        <v>6648</v>
      </c>
      <c r="S9357">
        <f t="shared" si="439"/>
        <v>2</v>
      </c>
      <c r="T9357">
        <f t="shared" si="440"/>
        <v>676006</v>
      </c>
    </row>
    <row r="9358" spans="1:20" x14ac:dyDescent="0.25">
      <c r="A9358" t="s">
        <v>3</v>
      </c>
      <c r="B9358">
        <v>64</v>
      </c>
      <c r="C9358">
        <v>3</v>
      </c>
      <c r="D9358" t="s">
        <v>1</v>
      </c>
      <c r="E9358">
        <v>11</v>
      </c>
      <c r="F9358">
        <v>77</v>
      </c>
      <c r="G9358">
        <v>415</v>
      </c>
      <c r="H9358">
        <v>77</v>
      </c>
      <c r="I9358">
        <v>0</v>
      </c>
      <c r="J9358">
        <v>16693</v>
      </c>
      <c r="K9358">
        <v>19721</v>
      </c>
      <c r="L9358">
        <f t="shared" si="438"/>
        <v>36414</v>
      </c>
      <c r="M9358">
        <v>1</v>
      </c>
      <c r="N9358">
        <v>1667892</v>
      </c>
      <c r="O9358">
        <v>132840213</v>
      </c>
      <c r="R9358" t="s">
        <v>6649</v>
      </c>
      <c r="S9358">
        <f t="shared" si="439"/>
        <v>2</v>
      </c>
      <c r="T9358">
        <f t="shared" si="440"/>
        <v>1667892</v>
      </c>
    </row>
    <row r="9359" spans="1:20" x14ac:dyDescent="0.25">
      <c r="A9359" t="s">
        <v>3</v>
      </c>
      <c r="B9359">
        <v>64</v>
      </c>
      <c r="C9359">
        <v>3</v>
      </c>
      <c r="D9359" t="s">
        <v>1</v>
      </c>
      <c r="E9359">
        <v>12</v>
      </c>
      <c r="F9359">
        <v>79</v>
      </c>
      <c r="G9359">
        <v>494</v>
      </c>
      <c r="H9359">
        <v>79</v>
      </c>
      <c r="I9359">
        <v>0</v>
      </c>
      <c r="J9359">
        <v>17426</v>
      </c>
      <c r="K9359">
        <v>20936</v>
      </c>
      <c r="L9359">
        <f t="shared" si="438"/>
        <v>38362</v>
      </c>
      <c r="M9359">
        <v>1</v>
      </c>
      <c r="N9359">
        <v>1832778</v>
      </c>
      <c r="O9359">
        <v>152871534</v>
      </c>
      <c r="R9359" t="s">
        <v>6650</v>
      </c>
      <c r="S9359">
        <f t="shared" si="439"/>
        <v>2</v>
      </c>
      <c r="T9359">
        <f t="shared" si="440"/>
        <v>1832778</v>
      </c>
    </row>
    <row r="9360" spans="1:20" x14ac:dyDescent="0.25">
      <c r="A9360" t="s">
        <v>3</v>
      </c>
      <c r="B9360">
        <v>64</v>
      </c>
      <c r="C9360">
        <v>3</v>
      </c>
      <c r="D9360" t="s">
        <v>1</v>
      </c>
      <c r="E9360">
        <v>13</v>
      </c>
      <c r="F9360">
        <v>79</v>
      </c>
      <c r="G9360">
        <v>530</v>
      </c>
      <c r="H9360">
        <v>79</v>
      </c>
      <c r="I9360">
        <v>0</v>
      </c>
      <c r="J9360">
        <v>18181</v>
      </c>
      <c r="K9360">
        <v>23325</v>
      </c>
      <c r="L9360">
        <f t="shared" si="438"/>
        <v>41506</v>
      </c>
      <c r="M9360">
        <v>1</v>
      </c>
      <c r="N9360">
        <v>2028425</v>
      </c>
      <c r="O9360">
        <v>167851847</v>
      </c>
      <c r="R9360" t="s">
        <v>6651</v>
      </c>
      <c r="S9360">
        <f t="shared" si="439"/>
        <v>2</v>
      </c>
      <c r="T9360">
        <f t="shared" si="440"/>
        <v>2028425</v>
      </c>
    </row>
    <row r="9361" spans="1:20" x14ac:dyDescent="0.25">
      <c r="A9361" t="s">
        <v>3</v>
      </c>
      <c r="B9361">
        <v>64</v>
      </c>
      <c r="C9361">
        <v>3</v>
      </c>
      <c r="D9361" t="s">
        <v>1</v>
      </c>
      <c r="E9361">
        <v>14</v>
      </c>
      <c r="F9361">
        <v>79</v>
      </c>
      <c r="G9361">
        <v>581</v>
      </c>
      <c r="H9361">
        <v>79</v>
      </c>
      <c r="I9361">
        <v>0</v>
      </c>
      <c r="J9361">
        <v>18979</v>
      </c>
      <c r="K9361">
        <v>24811</v>
      </c>
      <c r="L9361">
        <f t="shared" si="438"/>
        <v>43790</v>
      </c>
      <c r="M9361">
        <v>1</v>
      </c>
      <c r="N9361">
        <v>2172712</v>
      </c>
      <c r="O9361">
        <v>175476169</v>
      </c>
      <c r="R9361" t="s">
        <v>6652</v>
      </c>
      <c r="S9361">
        <f t="shared" si="439"/>
        <v>2</v>
      </c>
      <c r="T9361">
        <f t="shared" si="440"/>
        <v>2172712</v>
      </c>
    </row>
    <row r="9362" spans="1:20" x14ac:dyDescent="0.25">
      <c r="A9362" t="s">
        <v>3</v>
      </c>
      <c r="B9362">
        <v>64</v>
      </c>
      <c r="C9362">
        <v>3</v>
      </c>
      <c r="D9362" t="s">
        <v>1</v>
      </c>
      <c r="E9362">
        <v>15</v>
      </c>
      <c r="F9362">
        <v>79</v>
      </c>
      <c r="G9362">
        <v>642</v>
      </c>
      <c r="H9362">
        <v>79</v>
      </c>
      <c r="I9362">
        <v>0</v>
      </c>
      <c r="J9362">
        <v>18855</v>
      </c>
      <c r="K9362">
        <v>25401</v>
      </c>
      <c r="L9362">
        <f t="shared" si="438"/>
        <v>44256</v>
      </c>
      <c r="M9362">
        <v>1</v>
      </c>
      <c r="N9362">
        <v>2264528</v>
      </c>
      <c r="O9362">
        <v>178851873</v>
      </c>
      <c r="R9362" t="s">
        <v>6653</v>
      </c>
      <c r="S9362">
        <f t="shared" si="439"/>
        <v>2</v>
      </c>
      <c r="T9362">
        <f t="shared" si="440"/>
        <v>2264528</v>
      </c>
    </row>
    <row r="9363" spans="1:20" x14ac:dyDescent="0.25">
      <c r="A9363" t="s">
        <v>3</v>
      </c>
      <c r="B9363">
        <v>64</v>
      </c>
      <c r="C9363">
        <v>3</v>
      </c>
      <c r="D9363" t="s">
        <v>1</v>
      </c>
      <c r="E9363">
        <v>16</v>
      </c>
      <c r="F9363">
        <v>79</v>
      </c>
      <c r="G9363">
        <v>659</v>
      </c>
      <c r="H9363">
        <v>79</v>
      </c>
      <c r="I9363">
        <v>0</v>
      </c>
      <c r="J9363">
        <v>22276</v>
      </c>
      <c r="K9363">
        <v>34975</v>
      </c>
      <c r="L9363">
        <f t="shared" si="438"/>
        <v>57251</v>
      </c>
      <c r="M9363">
        <v>1</v>
      </c>
      <c r="N9363">
        <v>2503647</v>
      </c>
      <c r="O9363">
        <v>203227172</v>
      </c>
      <c r="R9363" t="s">
        <v>6654</v>
      </c>
      <c r="S9363">
        <f t="shared" si="439"/>
        <v>2</v>
      </c>
      <c r="T9363">
        <f t="shared" si="440"/>
        <v>2503647</v>
      </c>
    </row>
    <row r="9364" spans="1:20" x14ac:dyDescent="0.25">
      <c r="A9364" t="s">
        <v>3</v>
      </c>
      <c r="B9364">
        <v>64</v>
      </c>
      <c r="C9364">
        <v>3</v>
      </c>
      <c r="D9364" t="s">
        <v>1</v>
      </c>
      <c r="E9364">
        <v>17</v>
      </c>
      <c r="F9364">
        <v>79</v>
      </c>
      <c r="G9364">
        <v>716</v>
      </c>
      <c r="H9364">
        <v>79</v>
      </c>
      <c r="I9364">
        <v>0</v>
      </c>
      <c r="J9364">
        <v>20867</v>
      </c>
      <c r="K9364">
        <v>45409</v>
      </c>
      <c r="L9364">
        <f t="shared" si="438"/>
        <v>66276</v>
      </c>
      <c r="M9364">
        <v>1</v>
      </c>
      <c r="N9364">
        <v>2620649</v>
      </c>
      <c r="O9364">
        <v>208547136</v>
      </c>
      <c r="R9364" t="s">
        <v>6655</v>
      </c>
      <c r="S9364">
        <f t="shared" si="439"/>
        <v>2</v>
      </c>
      <c r="T9364">
        <f t="shared" si="440"/>
        <v>2620649</v>
      </c>
    </row>
    <row r="9365" spans="1:20" x14ac:dyDescent="0.25">
      <c r="A9365" t="s">
        <v>3</v>
      </c>
      <c r="B9365">
        <v>64</v>
      </c>
      <c r="C9365">
        <v>3</v>
      </c>
      <c r="D9365" t="s">
        <v>1</v>
      </c>
      <c r="E9365">
        <v>18</v>
      </c>
      <c r="F9365">
        <v>79</v>
      </c>
      <c r="G9365">
        <v>727</v>
      </c>
      <c r="H9365">
        <v>79</v>
      </c>
      <c r="I9365">
        <v>0</v>
      </c>
      <c r="J9365">
        <v>28866</v>
      </c>
      <c r="K9365">
        <v>56539</v>
      </c>
      <c r="L9365">
        <f t="shared" si="438"/>
        <v>85405</v>
      </c>
      <c r="M9365">
        <v>1</v>
      </c>
      <c r="N9365">
        <v>2891237</v>
      </c>
      <c r="O9365">
        <v>241358753</v>
      </c>
      <c r="R9365" t="s">
        <v>6656</v>
      </c>
      <c r="S9365">
        <f t="shared" si="439"/>
        <v>2</v>
      </c>
      <c r="T9365">
        <f t="shared" si="440"/>
        <v>2891237</v>
      </c>
    </row>
    <row r="9366" spans="1:20" x14ac:dyDescent="0.25">
      <c r="A9366" t="s">
        <v>3</v>
      </c>
      <c r="B9366">
        <v>64</v>
      </c>
      <c r="C9366">
        <v>3</v>
      </c>
      <c r="D9366" t="s">
        <v>0</v>
      </c>
      <c r="E9366">
        <v>1</v>
      </c>
      <c r="F9366">
        <v>44</v>
      </c>
      <c r="G9366">
        <v>44</v>
      </c>
      <c r="H9366">
        <v>44</v>
      </c>
      <c r="I9366">
        <v>44</v>
      </c>
      <c r="J9366">
        <v>1</v>
      </c>
      <c r="K9366">
        <v>41</v>
      </c>
      <c r="L9366">
        <f t="shared" si="438"/>
        <v>42</v>
      </c>
      <c r="M9366">
        <v>1</v>
      </c>
      <c r="N9366">
        <v>428</v>
      </c>
      <c r="O9366">
        <v>715</v>
      </c>
      <c r="R9366" t="s">
        <v>6639</v>
      </c>
      <c r="S9366">
        <f t="shared" si="439"/>
        <v>2</v>
      </c>
      <c r="T9366">
        <f t="shared" si="440"/>
        <v>428</v>
      </c>
    </row>
    <row r="9367" spans="1:20" x14ac:dyDescent="0.25">
      <c r="A9367" t="s">
        <v>3</v>
      </c>
      <c r="B9367">
        <v>64</v>
      </c>
      <c r="C9367">
        <v>3</v>
      </c>
      <c r="D9367" t="s">
        <v>0</v>
      </c>
      <c r="E9367">
        <v>2</v>
      </c>
      <c r="F9367">
        <v>44</v>
      </c>
      <c r="G9367">
        <v>82</v>
      </c>
      <c r="H9367">
        <v>44</v>
      </c>
      <c r="I9367">
        <v>82</v>
      </c>
      <c r="J9367">
        <v>2</v>
      </c>
      <c r="K9367">
        <v>112</v>
      </c>
      <c r="L9367">
        <f t="shared" si="438"/>
        <v>114</v>
      </c>
      <c r="M9367">
        <v>1</v>
      </c>
      <c r="N9367">
        <v>836</v>
      </c>
      <c r="O9367">
        <v>1497</v>
      </c>
      <c r="R9367" t="s">
        <v>6640</v>
      </c>
      <c r="S9367">
        <f t="shared" si="439"/>
        <v>2</v>
      </c>
      <c r="T9367">
        <f t="shared" si="440"/>
        <v>836</v>
      </c>
    </row>
    <row r="9368" spans="1:20" x14ac:dyDescent="0.25">
      <c r="A9368" t="s">
        <v>3</v>
      </c>
      <c r="B9368">
        <v>64</v>
      </c>
      <c r="C9368">
        <v>3</v>
      </c>
      <c r="D9368" t="s">
        <v>0</v>
      </c>
      <c r="E9368">
        <v>3</v>
      </c>
      <c r="F9368">
        <v>61</v>
      </c>
      <c r="G9368">
        <v>143</v>
      </c>
      <c r="H9368">
        <v>61</v>
      </c>
      <c r="I9368">
        <v>143</v>
      </c>
      <c r="J9368">
        <v>4</v>
      </c>
      <c r="K9368">
        <v>32</v>
      </c>
      <c r="L9368">
        <f t="shared" si="438"/>
        <v>36</v>
      </c>
      <c r="M9368">
        <v>1</v>
      </c>
      <c r="N9368">
        <v>1320</v>
      </c>
      <c r="O9368">
        <v>2262</v>
      </c>
      <c r="R9368" t="s">
        <v>6641</v>
      </c>
      <c r="S9368">
        <f t="shared" si="439"/>
        <v>2</v>
      </c>
      <c r="T9368">
        <f t="shared" si="440"/>
        <v>1320</v>
      </c>
    </row>
    <row r="9369" spans="1:20" x14ac:dyDescent="0.25">
      <c r="A9369" t="s">
        <v>3</v>
      </c>
      <c r="B9369">
        <v>64</v>
      </c>
      <c r="C9369">
        <v>3</v>
      </c>
      <c r="D9369" t="s">
        <v>0</v>
      </c>
      <c r="E9369">
        <v>4</v>
      </c>
      <c r="F9369">
        <v>61</v>
      </c>
      <c r="G9369">
        <v>152</v>
      </c>
      <c r="H9369">
        <v>61</v>
      </c>
      <c r="I9369">
        <v>152</v>
      </c>
      <c r="J9369">
        <v>4</v>
      </c>
      <c r="K9369">
        <v>21</v>
      </c>
      <c r="L9369">
        <f t="shared" si="438"/>
        <v>25</v>
      </c>
      <c r="M9369">
        <v>1</v>
      </c>
      <c r="N9369">
        <v>1340</v>
      </c>
      <c r="O9369">
        <v>2284</v>
      </c>
      <c r="R9369" t="s">
        <v>6642</v>
      </c>
      <c r="S9369">
        <f t="shared" si="439"/>
        <v>2</v>
      </c>
      <c r="T9369">
        <f t="shared" si="440"/>
        <v>1340</v>
      </c>
    </row>
    <row r="9370" spans="1:20" x14ac:dyDescent="0.25">
      <c r="A9370" t="s">
        <v>3</v>
      </c>
      <c r="B9370">
        <v>64</v>
      </c>
      <c r="C9370">
        <v>3</v>
      </c>
      <c r="D9370" t="s">
        <v>0</v>
      </c>
      <c r="E9370">
        <v>5</v>
      </c>
      <c r="F9370">
        <v>61</v>
      </c>
      <c r="G9370">
        <v>203</v>
      </c>
      <c r="H9370">
        <v>61</v>
      </c>
      <c r="I9370">
        <v>203</v>
      </c>
      <c r="J9370">
        <v>4</v>
      </c>
      <c r="K9370">
        <v>18</v>
      </c>
      <c r="L9370">
        <f t="shared" si="438"/>
        <v>22</v>
      </c>
      <c r="M9370">
        <v>1</v>
      </c>
      <c r="N9370">
        <v>1499</v>
      </c>
      <c r="O9370">
        <v>2465</v>
      </c>
      <c r="R9370" t="s">
        <v>6643</v>
      </c>
      <c r="S9370">
        <f t="shared" si="439"/>
        <v>2</v>
      </c>
      <c r="T9370">
        <f t="shared" si="440"/>
        <v>1499</v>
      </c>
    </row>
    <row r="9371" spans="1:20" x14ac:dyDescent="0.25">
      <c r="A9371" t="s">
        <v>3</v>
      </c>
      <c r="B9371">
        <v>64</v>
      </c>
      <c r="C9371">
        <v>3</v>
      </c>
      <c r="D9371" t="s">
        <v>0</v>
      </c>
      <c r="E9371">
        <v>6</v>
      </c>
      <c r="F9371">
        <v>61</v>
      </c>
      <c r="G9371">
        <v>233</v>
      </c>
      <c r="H9371">
        <v>61</v>
      </c>
      <c r="I9371">
        <v>233</v>
      </c>
      <c r="J9371">
        <v>5</v>
      </c>
      <c r="K9371">
        <v>15</v>
      </c>
      <c r="L9371">
        <f t="shared" si="438"/>
        <v>20</v>
      </c>
      <c r="M9371">
        <v>1</v>
      </c>
      <c r="N9371">
        <v>1561</v>
      </c>
      <c r="O9371">
        <v>2529</v>
      </c>
      <c r="R9371" t="s">
        <v>6644</v>
      </c>
      <c r="S9371">
        <f t="shared" si="439"/>
        <v>2</v>
      </c>
      <c r="T9371">
        <f t="shared" si="440"/>
        <v>1561</v>
      </c>
    </row>
    <row r="9372" spans="1:20" x14ac:dyDescent="0.25">
      <c r="A9372" t="s">
        <v>3</v>
      </c>
      <c r="B9372">
        <v>64</v>
      </c>
      <c r="C9372">
        <v>3</v>
      </c>
      <c r="D9372" t="s">
        <v>0</v>
      </c>
      <c r="E9372">
        <v>7</v>
      </c>
      <c r="F9372">
        <v>61</v>
      </c>
      <c r="G9372">
        <v>265</v>
      </c>
      <c r="H9372">
        <v>61</v>
      </c>
      <c r="I9372">
        <v>265</v>
      </c>
      <c r="J9372">
        <v>6</v>
      </c>
      <c r="K9372">
        <v>16</v>
      </c>
      <c r="L9372">
        <f t="shared" si="438"/>
        <v>22</v>
      </c>
      <c r="M9372">
        <v>1</v>
      </c>
      <c r="N9372">
        <v>1693</v>
      </c>
      <c r="O9372">
        <v>2698</v>
      </c>
      <c r="R9372" t="s">
        <v>6645</v>
      </c>
      <c r="S9372">
        <f t="shared" si="439"/>
        <v>2</v>
      </c>
      <c r="T9372">
        <f t="shared" si="440"/>
        <v>1693</v>
      </c>
    </row>
    <row r="9373" spans="1:20" x14ac:dyDescent="0.25">
      <c r="A9373" t="s">
        <v>3</v>
      </c>
      <c r="B9373">
        <v>64</v>
      </c>
      <c r="C9373">
        <v>3</v>
      </c>
      <c r="D9373" t="s">
        <v>0</v>
      </c>
      <c r="E9373">
        <v>8</v>
      </c>
      <c r="F9373">
        <v>61</v>
      </c>
      <c r="G9373">
        <v>278</v>
      </c>
      <c r="H9373">
        <v>61</v>
      </c>
      <c r="I9373">
        <v>278</v>
      </c>
      <c r="J9373">
        <v>7</v>
      </c>
      <c r="K9373">
        <v>18</v>
      </c>
      <c r="L9373">
        <f t="shared" si="438"/>
        <v>25</v>
      </c>
      <c r="M9373">
        <v>1</v>
      </c>
      <c r="N9373">
        <v>1730</v>
      </c>
      <c r="O9373">
        <v>2740</v>
      </c>
      <c r="R9373" t="s">
        <v>6646</v>
      </c>
      <c r="S9373">
        <f t="shared" si="439"/>
        <v>2</v>
      </c>
      <c r="T9373">
        <f t="shared" si="440"/>
        <v>1730</v>
      </c>
    </row>
    <row r="9374" spans="1:20" x14ac:dyDescent="0.25">
      <c r="A9374" t="s">
        <v>3</v>
      </c>
      <c r="B9374">
        <v>64</v>
      </c>
      <c r="C9374">
        <v>3</v>
      </c>
      <c r="D9374" t="s">
        <v>0</v>
      </c>
      <c r="E9374">
        <v>9</v>
      </c>
      <c r="F9374">
        <v>61</v>
      </c>
      <c r="G9374">
        <v>331</v>
      </c>
      <c r="H9374">
        <v>64</v>
      </c>
      <c r="I9374">
        <v>334</v>
      </c>
      <c r="J9374">
        <v>94</v>
      </c>
      <c r="K9374">
        <v>103</v>
      </c>
      <c r="L9374">
        <f t="shared" si="438"/>
        <v>197</v>
      </c>
      <c r="M9374">
        <v>4</v>
      </c>
      <c r="N9374">
        <v>19108</v>
      </c>
      <c r="O9374">
        <v>61365</v>
      </c>
      <c r="R9374" t="s">
        <v>6647</v>
      </c>
      <c r="S9374">
        <f t="shared" si="439"/>
        <v>2</v>
      </c>
      <c r="T9374">
        <f t="shared" si="440"/>
        <v>76432</v>
      </c>
    </row>
    <row r="9375" spans="1:20" x14ac:dyDescent="0.25">
      <c r="A9375" t="s">
        <v>3</v>
      </c>
      <c r="B9375">
        <v>64</v>
      </c>
      <c r="C9375">
        <v>3</v>
      </c>
      <c r="D9375" t="s">
        <v>0</v>
      </c>
      <c r="E9375">
        <v>10</v>
      </c>
      <c r="F9375">
        <v>61</v>
      </c>
      <c r="G9375">
        <v>338</v>
      </c>
      <c r="H9375">
        <v>64</v>
      </c>
      <c r="I9375">
        <v>341</v>
      </c>
      <c r="J9375">
        <v>70</v>
      </c>
      <c r="K9375">
        <v>77</v>
      </c>
      <c r="L9375">
        <f t="shared" si="438"/>
        <v>147</v>
      </c>
      <c r="M9375">
        <v>4</v>
      </c>
      <c r="N9375">
        <v>19321</v>
      </c>
      <c r="O9375">
        <v>61757</v>
      </c>
      <c r="R9375" t="s">
        <v>6648</v>
      </c>
      <c r="S9375">
        <f t="shared" si="439"/>
        <v>2</v>
      </c>
      <c r="T9375">
        <f t="shared" si="440"/>
        <v>77284</v>
      </c>
    </row>
    <row r="9376" spans="1:20" x14ac:dyDescent="0.25">
      <c r="A9376" t="s">
        <v>3</v>
      </c>
      <c r="B9376">
        <v>64</v>
      </c>
      <c r="C9376">
        <v>3</v>
      </c>
      <c r="D9376" t="s">
        <v>0</v>
      </c>
      <c r="E9376">
        <v>11</v>
      </c>
      <c r="F9376">
        <v>77</v>
      </c>
      <c r="G9376">
        <v>415</v>
      </c>
      <c r="H9376">
        <v>80</v>
      </c>
      <c r="I9376">
        <v>418</v>
      </c>
      <c r="J9376">
        <v>93</v>
      </c>
      <c r="K9376">
        <v>108</v>
      </c>
      <c r="L9376">
        <f t="shared" si="438"/>
        <v>201</v>
      </c>
      <c r="M9376">
        <v>4</v>
      </c>
      <c r="N9376">
        <v>28075</v>
      </c>
      <c r="O9376">
        <v>112770</v>
      </c>
      <c r="R9376" t="s">
        <v>6649</v>
      </c>
      <c r="S9376">
        <f t="shared" si="439"/>
        <v>2</v>
      </c>
      <c r="T9376">
        <f t="shared" si="440"/>
        <v>112300</v>
      </c>
    </row>
    <row r="9377" spans="1:20" x14ac:dyDescent="0.25">
      <c r="A9377" t="s">
        <v>3</v>
      </c>
      <c r="B9377">
        <v>64</v>
      </c>
      <c r="C9377">
        <v>3</v>
      </c>
      <c r="D9377" t="s">
        <v>0</v>
      </c>
      <c r="E9377">
        <v>12</v>
      </c>
      <c r="F9377">
        <v>79</v>
      </c>
      <c r="G9377">
        <v>494</v>
      </c>
      <c r="H9377">
        <v>82</v>
      </c>
      <c r="I9377">
        <v>497</v>
      </c>
      <c r="J9377">
        <v>121</v>
      </c>
      <c r="K9377">
        <v>118</v>
      </c>
      <c r="L9377">
        <f t="shared" si="438"/>
        <v>239</v>
      </c>
      <c r="M9377">
        <v>4</v>
      </c>
      <c r="N9377">
        <v>36039</v>
      </c>
      <c r="O9377">
        <v>150606</v>
      </c>
      <c r="R9377" t="s">
        <v>6650</v>
      </c>
      <c r="S9377">
        <f t="shared" si="439"/>
        <v>2</v>
      </c>
      <c r="T9377">
        <f t="shared" si="440"/>
        <v>144156</v>
      </c>
    </row>
    <row r="9378" spans="1:20" x14ac:dyDescent="0.25">
      <c r="A9378" t="s">
        <v>3</v>
      </c>
      <c r="B9378">
        <v>64</v>
      </c>
      <c r="C9378">
        <v>3</v>
      </c>
      <c r="D9378" t="s">
        <v>0</v>
      </c>
      <c r="E9378">
        <v>13</v>
      </c>
      <c r="F9378">
        <v>79</v>
      </c>
      <c r="G9378">
        <v>530</v>
      </c>
      <c r="H9378">
        <v>83</v>
      </c>
      <c r="I9378">
        <v>534</v>
      </c>
      <c r="J9378">
        <v>650</v>
      </c>
      <c r="K9378">
        <v>155</v>
      </c>
      <c r="L9378">
        <f t="shared" si="438"/>
        <v>805</v>
      </c>
      <c r="M9378">
        <v>5</v>
      </c>
      <c r="N9378">
        <v>59874</v>
      </c>
      <c r="O9378">
        <v>315412</v>
      </c>
      <c r="R9378" t="s">
        <v>6651</v>
      </c>
      <c r="S9378">
        <f t="shared" si="439"/>
        <v>2</v>
      </c>
      <c r="T9378">
        <f t="shared" si="440"/>
        <v>299370</v>
      </c>
    </row>
    <row r="9379" spans="1:20" x14ac:dyDescent="0.25">
      <c r="A9379" t="s">
        <v>3</v>
      </c>
      <c r="B9379">
        <v>64</v>
      </c>
      <c r="C9379">
        <v>3</v>
      </c>
      <c r="D9379" t="s">
        <v>0</v>
      </c>
      <c r="E9379">
        <v>14</v>
      </c>
      <c r="F9379">
        <v>79</v>
      </c>
      <c r="G9379">
        <v>581</v>
      </c>
      <c r="H9379">
        <v>83</v>
      </c>
      <c r="I9379">
        <v>585</v>
      </c>
      <c r="J9379">
        <v>351</v>
      </c>
      <c r="K9379">
        <v>161</v>
      </c>
      <c r="L9379">
        <f t="shared" si="438"/>
        <v>512</v>
      </c>
      <c r="M9379">
        <v>5</v>
      </c>
      <c r="N9379">
        <v>65240</v>
      </c>
      <c r="O9379">
        <v>339762</v>
      </c>
      <c r="R9379" t="s">
        <v>6652</v>
      </c>
      <c r="S9379">
        <f t="shared" si="439"/>
        <v>2</v>
      </c>
      <c r="T9379">
        <f t="shared" si="440"/>
        <v>326200</v>
      </c>
    </row>
    <row r="9380" spans="1:20" x14ac:dyDescent="0.25">
      <c r="A9380" t="s">
        <v>3</v>
      </c>
      <c r="B9380">
        <v>64</v>
      </c>
      <c r="C9380">
        <v>3</v>
      </c>
      <c r="D9380" t="s">
        <v>0</v>
      </c>
      <c r="E9380">
        <v>15</v>
      </c>
      <c r="F9380">
        <v>79</v>
      </c>
      <c r="G9380">
        <v>642</v>
      </c>
      <c r="H9380">
        <v>83</v>
      </c>
      <c r="I9380">
        <v>646</v>
      </c>
      <c r="J9380">
        <v>356</v>
      </c>
      <c r="K9380">
        <v>352</v>
      </c>
      <c r="L9380">
        <f t="shared" si="438"/>
        <v>708</v>
      </c>
      <c r="M9380">
        <v>5</v>
      </c>
      <c r="N9380">
        <v>76975</v>
      </c>
      <c r="O9380">
        <v>424311</v>
      </c>
      <c r="R9380" t="s">
        <v>6653</v>
      </c>
      <c r="S9380">
        <f t="shared" si="439"/>
        <v>2</v>
      </c>
      <c r="T9380">
        <f t="shared" si="440"/>
        <v>384875</v>
      </c>
    </row>
    <row r="9381" spans="1:20" x14ac:dyDescent="0.25">
      <c r="A9381" t="s">
        <v>3</v>
      </c>
      <c r="B9381">
        <v>64</v>
      </c>
      <c r="C9381">
        <v>3</v>
      </c>
      <c r="D9381" t="s">
        <v>0</v>
      </c>
      <c r="E9381">
        <v>16</v>
      </c>
      <c r="F9381">
        <v>79</v>
      </c>
      <c r="G9381">
        <v>659</v>
      </c>
      <c r="H9381">
        <v>83</v>
      </c>
      <c r="I9381">
        <v>663</v>
      </c>
      <c r="J9381">
        <v>453</v>
      </c>
      <c r="K9381">
        <v>442</v>
      </c>
      <c r="L9381">
        <f t="shared" si="438"/>
        <v>895</v>
      </c>
      <c r="M9381">
        <v>5</v>
      </c>
      <c r="N9381">
        <v>78089</v>
      </c>
      <c r="O9381">
        <v>427679</v>
      </c>
      <c r="R9381" t="s">
        <v>6654</v>
      </c>
      <c r="S9381">
        <f t="shared" si="439"/>
        <v>2</v>
      </c>
      <c r="T9381">
        <f t="shared" si="440"/>
        <v>390445</v>
      </c>
    </row>
    <row r="9382" spans="1:20" x14ac:dyDescent="0.25">
      <c r="A9382" t="s">
        <v>3</v>
      </c>
      <c r="B9382">
        <v>64</v>
      </c>
      <c r="C9382">
        <v>3</v>
      </c>
      <c r="D9382" t="s">
        <v>0</v>
      </c>
      <c r="E9382">
        <v>17</v>
      </c>
      <c r="F9382">
        <v>79</v>
      </c>
      <c r="G9382">
        <v>716</v>
      </c>
      <c r="H9382">
        <v>83</v>
      </c>
      <c r="I9382">
        <v>720</v>
      </c>
      <c r="J9382">
        <v>524</v>
      </c>
      <c r="K9382">
        <v>182</v>
      </c>
      <c r="L9382">
        <f t="shared" si="438"/>
        <v>706</v>
      </c>
      <c r="M9382">
        <v>5</v>
      </c>
      <c r="N9382">
        <v>86872</v>
      </c>
      <c r="O9382">
        <v>479941</v>
      </c>
      <c r="R9382" t="s">
        <v>6655</v>
      </c>
      <c r="S9382">
        <f t="shared" si="439"/>
        <v>2</v>
      </c>
      <c r="T9382">
        <f t="shared" si="440"/>
        <v>434360</v>
      </c>
    </row>
    <row r="9383" spans="1:20" x14ac:dyDescent="0.25">
      <c r="A9383" t="s">
        <v>3</v>
      </c>
      <c r="B9383">
        <v>64</v>
      </c>
      <c r="C9383">
        <v>3</v>
      </c>
      <c r="D9383" t="s">
        <v>0</v>
      </c>
      <c r="E9383">
        <v>18</v>
      </c>
      <c r="F9383">
        <v>79</v>
      </c>
      <c r="G9383">
        <v>727</v>
      </c>
      <c r="H9383">
        <v>83</v>
      </c>
      <c r="I9383">
        <v>731</v>
      </c>
      <c r="J9383">
        <v>603</v>
      </c>
      <c r="K9383">
        <v>184</v>
      </c>
      <c r="L9383">
        <f t="shared" si="438"/>
        <v>787</v>
      </c>
      <c r="M9383">
        <v>5</v>
      </c>
      <c r="N9383">
        <v>87594</v>
      </c>
      <c r="O9383">
        <v>481883</v>
      </c>
      <c r="R9383" t="s">
        <v>6656</v>
      </c>
      <c r="S9383">
        <f t="shared" si="439"/>
        <v>2</v>
      </c>
      <c r="T9383">
        <f t="shared" si="440"/>
        <v>437970</v>
      </c>
    </row>
    <row r="9384" spans="1:20" x14ac:dyDescent="0.25">
      <c r="A9384" t="s">
        <v>3</v>
      </c>
      <c r="B9384">
        <v>64</v>
      </c>
      <c r="C9384">
        <v>3</v>
      </c>
      <c r="D9384" t="s">
        <v>0</v>
      </c>
      <c r="E9384">
        <v>19</v>
      </c>
      <c r="F9384">
        <v>79</v>
      </c>
      <c r="G9384">
        <v>773</v>
      </c>
      <c r="H9384">
        <v>83</v>
      </c>
      <c r="I9384">
        <v>777</v>
      </c>
      <c r="J9384">
        <v>700</v>
      </c>
      <c r="K9384">
        <v>193</v>
      </c>
      <c r="L9384">
        <f t="shared" si="438"/>
        <v>893</v>
      </c>
      <c r="M9384">
        <v>5</v>
      </c>
      <c r="N9384">
        <v>94270</v>
      </c>
      <c r="O9384">
        <v>519694</v>
      </c>
      <c r="R9384" t="s">
        <v>6657</v>
      </c>
      <c r="S9384">
        <f t="shared" si="439"/>
        <v>1</v>
      </c>
      <c r="T9384">
        <f t="shared" si="440"/>
        <v>471350</v>
      </c>
    </row>
    <row r="9385" spans="1:20" x14ac:dyDescent="0.25">
      <c r="A9385" t="s">
        <v>3</v>
      </c>
      <c r="B9385">
        <v>64</v>
      </c>
      <c r="C9385">
        <v>3</v>
      </c>
      <c r="D9385" t="s">
        <v>0</v>
      </c>
      <c r="E9385">
        <v>20</v>
      </c>
      <c r="F9385">
        <v>79</v>
      </c>
      <c r="G9385">
        <v>797</v>
      </c>
      <c r="H9385">
        <v>83</v>
      </c>
      <c r="I9385">
        <v>801</v>
      </c>
      <c r="J9385">
        <v>808</v>
      </c>
      <c r="K9385">
        <v>195</v>
      </c>
      <c r="L9385">
        <f t="shared" si="438"/>
        <v>1003</v>
      </c>
      <c r="M9385">
        <v>5</v>
      </c>
      <c r="N9385">
        <v>95790</v>
      </c>
      <c r="O9385">
        <v>524360</v>
      </c>
      <c r="R9385" t="s">
        <v>6658</v>
      </c>
      <c r="S9385">
        <f t="shared" si="439"/>
        <v>1</v>
      </c>
      <c r="T9385">
        <f t="shared" si="440"/>
        <v>478950</v>
      </c>
    </row>
    <row r="9386" spans="1:20" x14ac:dyDescent="0.25">
      <c r="A9386" t="s">
        <v>3</v>
      </c>
      <c r="B9386">
        <v>64</v>
      </c>
      <c r="C9386">
        <v>3</v>
      </c>
      <c r="D9386" t="s">
        <v>0</v>
      </c>
      <c r="E9386">
        <v>21</v>
      </c>
      <c r="F9386">
        <v>79</v>
      </c>
      <c r="G9386">
        <v>874</v>
      </c>
      <c r="H9386">
        <v>83</v>
      </c>
      <c r="I9386">
        <v>878</v>
      </c>
      <c r="J9386">
        <v>819</v>
      </c>
      <c r="K9386">
        <v>191</v>
      </c>
      <c r="L9386">
        <f t="shared" si="438"/>
        <v>1010</v>
      </c>
      <c r="M9386">
        <v>5</v>
      </c>
      <c r="N9386">
        <v>105308</v>
      </c>
      <c r="O9386">
        <v>573712</v>
      </c>
      <c r="R9386" t="s">
        <v>6659</v>
      </c>
      <c r="S9386">
        <f t="shared" si="439"/>
        <v>1</v>
      </c>
      <c r="T9386">
        <f t="shared" si="440"/>
        <v>526540</v>
      </c>
    </row>
    <row r="9387" spans="1:20" x14ac:dyDescent="0.25">
      <c r="A9387" t="s">
        <v>3</v>
      </c>
      <c r="B9387">
        <v>64</v>
      </c>
      <c r="C9387">
        <v>3</v>
      </c>
      <c r="D9387" t="s">
        <v>0</v>
      </c>
      <c r="E9387">
        <v>22</v>
      </c>
      <c r="F9387">
        <v>79</v>
      </c>
      <c r="G9387">
        <v>942</v>
      </c>
      <c r="H9387">
        <v>83</v>
      </c>
      <c r="I9387">
        <v>946</v>
      </c>
      <c r="J9387">
        <v>901</v>
      </c>
      <c r="K9387">
        <v>213</v>
      </c>
      <c r="L9387">
        <f t="shared" si="438"/>
        <v>1114</v>
      </c>
      <c r="M9387">
        <v>5</v>
      </c>
      <c r="N9387">
        <v>114428</v>
      </c>
      <c r="O9387">
        <v>622072</v>
      </c>
      <c r="R9387" t="s">
        <v>6660</v>
      </c>
      <c r="S9387">
        <f t="shared" si="439"/>
        <v>1</v>
      </c>
      <c r="T9387">
        <f t="shared" si="440"/>
        <v>572140</v>
      </c>
    </row>
    <row r="9388" spans="1:20" x14ac:dyDescent="0.25">
      <c r="A9388" t="s">
        <v>3</v>
      </c>
      <c r="B9388">
        <v>64</v>
      </c>
      <c r="C9388">
        <v>3</v>
      </c>
      <c r="D9388" t="s">
        <v>0</v>
      </c>
      <c r="E9388">
        <v>23</v>
      </c>
      <c r="F9388">
        <v>79</v>
      </c>
      <c r="G9388">
        <v>976</v>
      </c>
      <c r="H9388">
        <v>83</v>
      </c>
      <c r="I9388">
        <v>980</v>
      </c>
      <c r="J9388">
        <v>1020</v>
      </c>
      <c r="K9388">
        <v>211</v>
      </c>
      <c r="L9388">
        <f t="shared" si="438"/>
        <v>1231</v>
      </c>
      <c r="M9388">
        <v>5</v>
      </c>
      <c r="N9388">
        <v>116601</v>
      </c>
      <c r="O9388">
        <v>628707</v>
      </c>
      <c r="R9388" t="s">
        <v>6661</v>
      </c>
      <c r="S9388">
        <f t="shared" si="439"/>
        <v>1</v>
      </c>
      <c r="T9388">
        <f t="shared" si="440"/>
        <v>583005</v>
      </c>
    </row>
    <row r="9389" spans="1:20" x14ac:dyDescent="0.25">
      <c r="A9389" t="s">
        <v>3</v>
      </c>
      <c r="B9389">
        <v>64</v>
      </c>
      <c r="C9389">
        <v>3</v>
      </c>
      <c r="D9389" t="s">
        <v>0</v>
      </c>
      <c r="E9389">
        <v>24</v>
      </c>
      <c r="F9389">
        <v>79</v>
      </c>
      <c r="G9389">
        <v>1004</v>
      </c>
      <c r="H9389">
        <v>83</v>
      </c>
      <c r="I9389">
        <v>1008</v>
      </c>
      <c r="J9389">
        <v>1114</v>
      </c>
      <c r="K9389">
        <v>236</v>
      </c>
      <c r="L9389">
        <f t="shared" si="438"/>
        <v>1350</v>
      </c>
      <c r="M9389">
        <v>5</v>
      </c>
      <c r="N9389">
        <v>119273</v>
      </c>
      <c r="O9389">
        <v>640144</v>
      </c>
      <c r="R9389" t="s">
        <v>6662</v>
      </c>
      <c r="S9389">
        <f t="shared" si="439"/>
        <v>1</v>
      </c>
      <c r="T9389">
        <f t="shared" si="440"/>
        <v>596365</v>
      </c>
    </row>
    <row r="9390" spans="1:20" x14ac:dyDescent="0.25">
      <c r="A9390" t="s">
        <v>3</v>
      </c>
      <c r="B9390">
        <v>64</v>
      </c>
      <c r="C9390">
        <v>3</v>
      </c>
      <c r="D9390" t="s">
        <v>0</v>
      </c>
      <c r="E9390">
        <v>25</v>
      </c>
      <c r="F9390">
        <v>79</v>
      </c>
      <c r="G9390">
        <v>1069</v>
      </c>
      <c r="H9390">
        <v>83</v>
      </c>
      <c r="I9390">
        <v>1073</v>
      </c>
      <c r="J9390">
        <v>1263</v>
      </c>
      <c r="K9390">
        <v>254</v>
      </c>
      <c r="L9390">
        <f t="shared" si="438"/>
        <v>1517</v>
      </c>
      <c r="M9390">
        <v>5</v>
      </c>
      <c r="N9390">
        <v>128668</v>
      </c>
      <c r="O9390">
        <v>696576</v>
      </c>
      <c r="R9390" t="s">
        <v>6663</v>
      </c>
      <c r="S9390">
        <f t="shared" si="439"/>
        <v>1</v>
      </c>
      <c r="T9390">
        <f t="shared" si="440"/>
        <v>643340</v>
      </c>
    </row>
    <row r="9391" spans="1:20" x14ac:dyDescent="0.25">
      <c r="A9391" t="s">
        <v>3</v>
      </c>
      <c r="B9391">
        <v>64</v>
      </c>
      <c r="C9391">
        <v>3</v>
      </c>
      <c r="D9391" t="s">
        <v>0</v>
      </c>
      <c r="E9391">
        <v>26</v>
      </c>
      <c r="F9391">
        <v>79</v>
      </c>
      <c r="G9391">
        <v>1092</v>
      </c>
      <c r="H9391">
        <v>83</v>
      </c>
      <c r="I9391">
        <v>1096</v>
      </c>
      <c r="J9391">
        <v>570</v>
      </c>
      <c r="K9391">
        <v>257</v>
      </c>
      <c r="L9391">
        <f t="shared" si="438"/>
        <v>827</v>
      </c>
      <c r="M9391">
        <v>5</v>
      </c>
      <c r="N9391">
        <v>130487</v>
      </c>
      <c r="O9391">
        <v>703188</v>
      </c>
      <c r="R9391" t="s">
        <v>6664</v>
      </c>
      <c r="S9391">
        <f t="shared" si="439"/>
        <v>1</v>
      </c>
      <c r="T9391">
        <f t="shared" si="440"/>
        <v>652435</v>
      </c>
    </row>
    <row r="9392" spans="1:20" x14ac:dyDescent="0.25">
      <c r="A9392" t="s">
        <v>3</v>
      </c>
      <c r="B9392">
        <v>64</v>
      </c>
      <c r="C9392">
        <v>3</v>
      </c>
      <c r="D9392" t="s">
        <v>0</v>
      </c>
      <c r="E9392">
        <v>27</v>
      </c>
      <c r="F9392">
        <v>79</v>
      </c>
      <c r="G9392">
        <v>1130</v>
      </c>
      <c r="H9392">
        <v>83</v>
      </c>
      <c r="I9392">
        <v>1134</v>
      </c>
      <c r="J9392">
        <v>638</v>
      </c>
      <c r="K9392">
        <v>264</v>
      </c>
      <c r="L9392">
        <f t="shared" si="438"/>
        <v>902</v>
      </c>
      <c r="M9392">
        <v>5</v>
      </c>
      <c r="N9392">
        <v>137370</v>
      </c>
      <c r="O9392">
        <v>751822</v>
      </c>
      <c r="R9392" t="s">
        <v>6665</v>
      </c>
      <c r="S9392">
        <f t="shared" si="439"/>
        <v>1</v>
      </c>
      <c r="T9392">
        <f t="shared" si="440"/>
        <v>686850</v>
      </c>
    </row>
    <row r="9393" spans="1:20" x14ac:dyDescent="0.25">
      <c r="A9393" t="s">
        <v>3</v>
      </c>
      <c r="B9393">
        <v>64</v>
      </c>
      <c r="C9393">
        <v>3</v>
      </c>
      <c r="D9393" t="s">
        <v>0</v>
      </c>
      <c r="E9393">
        <v>28</v>
      </c>
      <c r="F9393">
        <v>79</v>
      </c>
      <c r="G9393">
        <v>1145</v>
      </c>
      <c r="H9393">
        <v>83</v>
      </c>
      <c r="I9393">
        <v>1149</v>
      </c>
      <c r="J9393">
        <v>691</v>
      </c>
      <c r="K9393">
        <v>262</v>
      </c>
      <c r="L9393">
        <f t="shared" si="438"/>
        <v>953</v>
      </c>
      <c r="M9393">
        <v>5</v>
      </c>
      <c r="N9393">
        <v>138194</v>
      </c>
      <c r="O9393">
        <v>754049</v>
      </c>
      <c r="R9393" t="s">
        <v>6666</v>
      </c>
      <c r="S9393">
        <f t="shared" si="439"/>
        <v>1</v>
      </c>
      <c r="T9393">
        <f t="shared" si="440"/>
        <v>690970</v>
      </c>
    </row>
    <row r="9394" spans="1:20" x14ac:dyDescent="0.25">
      <c r="A9394" t="s">
        <v>3</v>
      </c>
      <c r="B9394">
        <v>64</v>
      </c>
      <c r="C9394">
        <v>3</v>
      </c>
      <c r="D9394" t="s">
        <v>0</v>
      </c>
      <c r="E9394">
        <v>29</v>
      </c>
      <c r="F9394">
        <v>79</v>
      </c>
      <c r="G9394">
        <v>1164</v>
      </c>
      <c r="H9394">
        <v>83</v>
      </c>
      <c r="I9394">
        <v>1168</v>
      </c>
      <c r="J9394">
        <v>741</v>
      </c>
      <c r="K9394">
        <v>269</v>
      </c>
      <c r="L9394">
        <f t="shared" si="438"/>
        <v>1010</v>
      </c>
      <c r="M9394">
        <v>5</v>
      </c>
      <c r="N9394">
        <v>139909</v>
      </c>
      <c r="O9394">
        <v>761128</v>
      </c>
      <c r="R9394" t="s">
        <v>6667</v>
      </c>
      <c r="S9394">
        <f t="shared" si="439"/>
        <v>1</v>
      </c>
      <c r="T9394">
        <f t="shared" si="440"/>
        <v>699545</v>
      </c>
    </row>
    <row r="9395" spans="1:20" x14ac:dyDescent="0.25">
      <c r="A9395" t="s">
        <v>3</v>
      </c>
      <c r="B9395">
        <v>64</v>
      </c>
      <c r="C9395">
        <v>3</v>
      </c>
      <c r="D9395" t="s">
        <v>0</v>
      </c>
      <c r="E9395">
        <v>30</v>
      </c>
      <c r="F9395">
        <v>81</v>
      </c>
      <c r="G9395">
        <v>1245</v>
      </c>
      <c r="H9395">
        <v>85</v>
      </c>
      <c r="I9395">
        <v>1249</v>
      </c>
      <c r="J9395">
        <v>805</v>
      </c>
      <c r="K9395">
        <v>283</v>
      </c>
      <c r="L9395">
        <f t="shared" si="438"/>
        <v>1088</v>
      </c>
      <c r="M9395">
        <v>5</v>
      </c>
      <c r="N9395">
        <v>150466</v>
      </c>
      <c r="O9395">
        <v>817987</v>
      </c>
      <c r="R9395" t="s">
        <v>6668</v>
      </c>
      <c r="S9395">
        <f t="shared" si="439"/>
        <v>1</v>
      </c>
      <c r="T9395">
        <f t="shared" si="440"/>
        <v>752330</v>
      </c>
    </row>
    <row r="9396" spans="1:20" x14ac:dyDescent="0.25">
      <c r="A9396" t="s">
        <v>3</v>
      </c>
      <c r="B9396">
        <v>64</v>
      </c>
      <c r="C9396">
        <v>3</v>
      </c>
      <c r="D9396" t="s">
        <v>0</v>
      </c>
      <c r="E9396">
        <v>31</v>
      </c>
      <c r="F9396">
        <v>81</v>
      </c>
      <c r="G9396">
        <v>1314</v>
      </c>
      <c r="H9396">
        <v>85</v>
      </c>
      <c r="I9396">
        <v>1318</v>
      </c>
      <c r="J9396">
        <v>858</v>
      </c>
      <c r="K9396">
        <v>302</v>
      </c>
      <c r="L9396">
        <f t="shared" si="438"/>
        <v>1160</v>
      </c>
      <c r="M9396">
        <v>5</v>
      </c>
      <c r="N9396">
        <v>157927</v>
      </c>
      <c r="O9396">
        <v>852968</v>
      </c>
      <c r="R9396" t="s">
        <v>6669</v>
      </c>
      <c r="S9396">
        <f t="shared" si="439"/>
        <v>1</v>
      </c>
      <c r="T9396">
        <f t="shared" si="440"/>
        <v>789635</v>
      </c>
    </row>
    <row r="9397" spans="1:20" x14ac:dyDescent="0.25">
      <c r="A9397" t="s">
        <v>3</v>
      </c>
      <c r="B9397">
        <v>64</v>
      </c>
      <c r="C9397">
        <v>3</v>
      </c>
      <c r="D9397" t="s">
        <v>0</v>
      </c>
      <c r="E9397">
        <v>32</v>
      </c>
      <c r="F9397">
        <v>81</v>
      </c>
      <c r="G9397">
        <v>1342</v>
      </c>
      <c r="H9397">
        <v>85</v>
      </c>
      <c r="I9397">
        <v>1346</v>
      </c>
      <c r="J9397">
        <v>933</v>
      </c>
      <c r="K9397">
        <v>290</v>
      </c>
      <c r="L9397">
        <f t="shared" si="438"/>
        <v>1223</v>
      </c>
      <c r="M9397">
        <v>5</v>
      </c>
      <c r="N9397">
        <v>160529</v>
      </c>
      <c r="O9397">
        <v>863235</v>
      </c>
      <c r="R9397" t="s">
        <v>6670</v>
      </c>
      <c r="S9397">
        <f t="shared" si="439"/>
        <v>1</v>
      </c>
      <c r="T9397">
        <f t="shared" si="440"/>
        <v>802645</v>
      </c>
    </row>
    <row r="9398" spans="1:20" x14ac:dyDescent="0.25">
      <c r="A9398" t="s">
        <v>3</v>
      </c>
      <c r="B9398">
        <v>64</v>
      </c>
      <c r="C9398">
        <v>3</v>
      </c>
      <c r="D9398" t="s">
        <v>0</v>
      </c>
      <c r="E9398">
        <v>33</v>
      </c>
      <c r="F9398">
        <v>81</v>
      </c>
      <c r="G9398">
        <v>1414</v>
      </c>
      <c r="H9398">
        <v>85</v>
      </c>
      <c r="I9398">
        <v>1418</v>
      </c>
      <c r="J9398">
        <v>1018</v>
      </c>
      <c r="K9398">
        <v>335</v>
      </c>
      <c r="L9398">
        <f t="shared" si="438"/>
        <v>1353</v>
      </c>
      <c r="M9398">
        <v>5</v>
      </c>
      <c r="N9398">
        <v>175225</v>
      </c>
      <c r="O9398">
        <v>978168</v>
      </c>
      <c r="R9398" t="s">
        <v>6671</v>
      </c>
      <c r="S9398">
        <f t="shared" si="439"/>
        <v>1</v>
      </c>
      <c r="T9398">
        <f t="shared" si="440"/>
        <v>876125</v>
      </c>
    </row>
    <row r="9399" spans="1:20" x14ac:dyDescent="0.25">
      <c r="A9399" t="s">
        <v>3</v>
      </c>
      <c r="B9399">
        <v>64</v>
      </c>
      <c r="C9399">
        <v>3</v>
      </c>
      <c r="D9399" t="s">
        <v>0</v>
      </c>
      <c r="E9399">
        <v>34</v>
      </c>
      <c r="F9399">
        <v>81</v>
      </c>
      <c r="G9399">
        <v>1490</v>
      </c>
      <c r="H9399">
        <v>87</v>
      </c>
      <c r="I9399">
        <v>1496</v>
      </c>
      <c r="J9399">
        <v>4023</v>
      </c>
      <c r="K9399">
        <v>1207</v>
      </c>
      <c r="L9399">
        <f t="shared" si="438"/>
        <v>5230</v>
      </c>
      <c r="M9399">
        <v>7</v>
      </c>
      <c r="N9399">
        <v>323579</v>
      </c>
      <c r="O9399">
        <v>2550033</v>
      </c>
      <c r="R9399" t="s">
        <v>6672</v>
      </c>
      <c r="S9399">
        <f t="shared" si="439"/>
        <v>1</v>
      </c>
      <c r="T9399">
        <f t="shared" si="440"/>
        <v>2265053</v>
      </c>
    </row>
    <row r="9400" spans="1:20" x14ac:dyDescent="0.25">
      <c r="A9400" t="s">
        <v>3</v>
      </c>
      <c r="B9400">
        <v>64</v>
      </c>
      <c r="C9400">
        <v>3</v>
      </c>
      <c r="D9400" t="s">
        <v>0</v>
      </c>
      <c r="E9400">
        <v>35</v>
      </c>
      <c r="F9400">
        <v>89</v>
      </c>
      <c r="G9400">
        <v>1579</v>
      </c>
      <c r="H9400">
        <v>96</v>
      </c>
      <c r="I9400">
        <v>1586</v>
      </c>
      <c r="J9400">
        <v>2832</v>
      </c>
      <c r="K9400">
        <v>40588</v>
      </c>
      <c r="L9400">
        <f t="shared" si="438"/>
        <v>43420</v>
      </c>
      <c r="M9400">
        <v>8</v>
      </c>
      <c r="N9400">
        <v>453780</v>
      </c>
      <c r="O9400">
        <v>4476977</v>
      </c>
      <c r="R9400" t="s">
        <v>6673</v>
      </c>
      <c r="S9400">
        <f t="shared" si="439"/>
        <v>1</v>
      </c>
      <c r="T9400">
        <f t="shared" si="440"/>
        <v>3630240</v>
      </c>
    </row>
    <row r="9401" spans="1:20" x14ac:dyDescent="0.25">
      <c r="A9401" t="s">
        <v>3</v>
      </c>
      <c r="B9401">
        <v>64</v>
      </c>
      <c r="C9401">
        <v>3</v>
      </c>
      <c r="D9401" t="s">
        <v>0</v>
      </c>
      <c r="E9401">
        <v>36</v>
      </c>
      <c r="F9401">
        <v>89</v>
      </c>
      <c r="G9401">
        <v>1613</v>
      </c>
      <c r="H9401">
        <v>96</v>
      </c>
      <c r="I9401">
        <v>1620</v>
      </c>
      <c r="J9401">
        <v>2225</v>
      </c>
      <c r="K9401">
        <v>4179</v>
      </c>
      <c r="L9401">
        <f t="shared" si="438"/>
        <v>6404</v>
      </c>
      <c r="M9401">
        <v>8</v>
      </c>
      <c r="N9401">
        <v>460020</v>
      </c>
      <c r="O9401">
        <v>4515113</v>
      </c>
      <c r="R9401" t="s">
        <v>6674</v>
      </c>
      <c r="S9401">
        <f t="shared" si="439"/>
        <v>1</v>
      </c>
      <c r="T9401">
        <f t="shared" si="440"/>
        <v>3680160</v>
      </c>
    </row>
    <row r="9402" spans="1:20" x14ac:dyDescent="0.25">
      <c r="A9402" t="s">
        <v>3</v>
      </c>
      <c r="B9402">
        <v>64</v>
      </c>
      <c r="C9402">
        <v>3</v>
      </c>
      <c r="D9402" t="s">
        <v>0</v>
      </c>
      <c r="E9402">
        <v>37</v>
      </c>
      <c r="F9402">
        <v>89</v>
      </c>
      <c r="G9402">
        <v>1671</v>
      </c>
      <c r="H9402">
        <v>96</v>
      </c>
      <c r="I9402">
        <v>1678</v>
      </c>
      <c r="J9402">
        <v>2573</v>
      </c>
      <c r="K9402">
        <v>4796</v>
      </c>
      <c r="L9402">
        <f t="shared" si="438"/>
        <v>7369</v>
      </c>
      <c r="M9402">
        <v>8</v>
      </c>
      <c r="N9402">
        <v>474857</v>
      </c>
      <c r="O9402">
        <v>4640814</v>
      </c>
      <c r="R9402" t="s">
        <v>6675</v>
      </c>
      <c r="S9402">
        <f t="shared" si="439"/>
        <v>1</v>
      </c>
      <c r="T9402">
        <f t="shared" si="440"/>
        <v>3798856</v>
      </c>
    </row>
    <row r="9403" spans="1:20" x14ac:dyDescent="0.25">
      <c r="A9403" t="s">
        <v>3</v>
      </c>
      <c r="B9403">
        <v>64</v>
      </c>
      <c r="C9403">
        <v>3</v>
      </c>
      <c r="D9403" t="s">
        <v>0</v>
      </c>
      <c r="E9403">
        <v>38</v>
      </c>
      <c r="F9403">
        <v>89</v>
      </c>
      <c r="G9403">
        <v>1702</v>
      </c>
      <c r="H9403">
        <v>96</v>
      </c>
      <c r="I9403">
        <v>1709</v>
      </c>
      <c r="J9403">
        <v>2280</v>
      </c>
      <c r="K9403">
        <v>4066</v>
      </c>
      <c r="L9403">
        <f t="shared" si="438"/>
        <v>6346</v>
      </c>
      <c r="M9403">
        <v>8</v>
      </c>
      <c r="N9403">
        <v>479524</v>
      </c>
      <c r="O9403">
        <v>4664081</v>
      </c>
      <c r="R9403" t="s">
        <v>6676</v>
      </c>
      <c r="S9403">
        <f t="shared" si="439"/>
        <v>1</v>
      </c>
      <c r="T9403">
        <f t="shared" si="440"/>
        <v>3836192</v>
      </c>
    </row>
    <row r="9404" spans="1:20" x14ac:dyDescent="0.25">
      <c r="A9404" t="s">
        <v>3</v>
      </c>
      <c r="B9404">
        <v>64</v>
      </c>
      <c r="C9404">
        <v>3</v>
      </c>
      <c r="D9404" t="s">
        <v>0</v>
      </c>
      <c r="E9404">
        <v>39</v>
      </c>
      <c r="F9404">
        <v>89</v>
      </c>
      <c r="G9404">
        <v>1715</v>
      </c>
      <c r="H9404">
        <v>96</v>
      </c>
      <c r="I9404">
        <v>1722</v>
      </c>
      <c r="J9404">
        <v>2544</v>
      </c>
      <c r="K9404">
        <v>3362</v>
      </c>
      <c r="L9404">
        <f t="shared" si="438"/>
        <v>5906</v>
      </c>
      <c r="M9404">
        <v>8</v>
      </c>
      <c r="N9404">
        <v>481327</v>
      </c>
      <c r="O9404">
        <v>4671875</v>
      </c>
      <c r="R9404" t="s">
        <v>6677</v>
      </c>
      <c r="S9404">
        <f t="shared" si="439"/>
        <v>1</v>
      </c>
      <c r="T9404">
        <f t="shared" si="440"/>
        <v>3850616</v>
      </c>
    </row>
    <row r="9405" spans="1:20" x14ac:dyDescent="0.25">
      <c r="A9405" t="s">
        <v>3</v>
      </c>
      <c r="B9405">
        <v>64</v>
      </c>
      <c r="C9405">
        <v>3</v>
      </c>
      <c r="D9405" t="s">
        <v>0</v>
      </c>
      <c r="E9405">
        <v>40</v>
      </c>
      <c r="F9405">
        <v>89</v>
      </c>
      <c r="G9405">
        <v>1743</v>
      </c>
      <c r="H9405">
        <v>96</v>
      </c>
      <c r="I9405">
        <v>1750</v>
      </c>
      <c r="J9405">
        <v>2333</v>
      </c>
      <c r="K9405">
        <v>5236</v>
      </c>
      <c r="L9405">
        <f t="shared" si="438"/>
        <v>7569</v>
      </c>
      <c r="M9405">
        <v>8</v>
      </c>
      <c r="N9405">
        <v>485993</v>
      </c>
      <c r="O9405">
        <v>4696636</v>
      </c>
      <c r="R9405" t="s">
        <v>6678</v>
      </c>
      <c r="S9405">
        <f t="shared" si="439"/>
        <v>1</v>
      </c>
      <c r="T9405">
        <f t="shared" si="440"/>
        <v>3887944</v>
      </c>
    </row>
    <row r="9406" spans="1:20" x14ac:dyDescent="0.25">
      <c r="A9406" t="s">
        <v>3</v>
      </c>
      <c r="B9406">
        <v>64</v>
      </c>
      <c r="C9406">
        <v>3</v>
      </c>
      <c r="D9406" t="s">
        <v>0</v>
      </c>
      <c r="E9406">
        <v>41</v>
      </c>
      <c r="F9406">
        <v>89</v>
      </c>
      <c r="G9406">
        <v>1770</v>
      </c>
      <c r="H9406">
        <v>96</v>
      </c>
      <c r="I9406">
        <v>1777</v>
      </c>
      <c r="J9406">
        <v>2101</v>
      </c>
      <c r="K9406">
        <v>4838</v>
      </c>
      <c r="L9406">
        <f t="shared" si="438"/>
        <v>6939</v>
      </c>
      <c r="M9406">
        <v>8</v>
      </c>
      <c r="N9406">
        <v>491827</v>
      </c>
      <c r="O9406">
        <v>4736365</v>
      </c>
      <c r="R9406" t="s">
        <v>6679</v>
      </c>
      <c r="S9406">
        <f t="shared" si="439"/>
        <v>1</v>
      </c>
      <c r="T9406">
        <f t="shared" si="440"/>
        <v>3934616</v>
      </c>
    </row>
    <row r="9407" spans="1:20" x14ac:dyDescent="0.25">
      <c r="A9407" t="s">
        <v>3</v>
      </c>
      <c r="B9407">
        <v>64</v>
      </c>
      <c r="C9407">
        <v>3</v>
      </c>
      <c r="D9407" t="s">
        <v>0</v>
      </c>
      <c r="E9407">
        <v>42</v>
      </c>
      <c r="F9407">
        <v>89</v>
      </c>
      <c r="G9407">
        <v>1815</v>
      </c>
      <c r="H9407">
        <v>96</v>
      </c>
      <c r="I9407">
        <v>1822</v>
      </c>
      <c r="J9407">
        <v>2156</v>
      </c>
      <c r="K9407">
        <v>3491</v>
      </c>
      <c r="L9407">
        <f t="shared" si="438"/>
        <v>5647</v>
      </c>
      <c r="M9407">
        <v>8</v>
      </c>
      <c r="N9407">
        <v>502685</v>
      </c>
      <c r="O9407">
        <v>4825240</v>
      </c>
      <c r="R9407" t="s">
        <v>6680</v>
      </c>
      <c r="S9407">
        <f t="shared" si="439"/>
        <v>1</v>
      </c>
      <c r="T9407">
        <f t="shared" si="440"/>
        <v>4021480</v>
      </c>
    </row>
    <row r="9408" spans="1:20" x14ac:dyDescent="0.25">
      <c r="A9408" t="s">
        <v>3</v>
      </c>
      <c r="B9408">
        <v>64</v>
      </c>
      <c r="C9408">
        <v>3</v>
      </c>
      <c r="D9408" t="s">
        <v>0</v>
      </c>
      <c r="E9408">
        <v>43</v>
      </c>
      <c r="F9408">
        <v>89</v>
      </c>
      <c r="G9408">
        <v>1880</v>
      </c>
      <c r="H9408">
        <v>96</v>
      </c>
      <c r="I9408">
        <v>1887</v>
      </c>
      <c r="J9408">
        <v>2307</v>
      </c>
      <c r="K9408">
        <v>5942</v>
      </c>
      <c r="L9408">
        <f t="shared" si="438"/>
        <v>8249</v>
      </c>
      <c r="M9408">
        <v>8</v>
      </c>
      <c r="N9408">
        <v>526433</v>
      </c>
      <c r="O9408">
        <v>5091990</v>
      </c>
      <c r="R9408" t="s">
        <v>6681</v>
      </c>
      <c r="S9408">
        <f t="shared" si="439"/>
        <v>1</v>
      </c>
      <c r="T9408">
        <f t="shared" si="440"/>
        <v>4211464</v>
      </c>
    </row>
    <row r="9409" spans="1:20" x14ac:dyDescent="0.25">
      <c r="A9409" t="s">
        <v>3</v>
      </c>
      <c r="B9409">
        <v>64</v>
      </c>
      <c r="C9409">
        <v>3</v>
      </c>
      <c r="D9409" t="s">
        <v>0</v>
      </c>
      <c r="E9409">
        <v>44</v>
      </c>
      <c r="F9409">
        <v>89</v>
      </c>
      <c r="G9409">
        <v>1900</v>
      </c>
      <c r="H9409">
        <v>96</v>
      </c>
      <c r="I9409">
        <v>1907</v>
      </c>
      <c r="J9409">
        <v>2253</v>
      </c>
      <c r="K9409">
        <v>2582</v>
      </c>
      <c r="L9409">
        <f t="shared" si="438"/>
        <v>4835</v>
      </c>
      <c r="M9409">
        <v>8</v>
      </c>
      <c r="N9409">
        <v>530130</v>
      </c>
      <c r="O9409">
        <v>5114119</v>
      </c>
      <c r="R9409" t="s">
        <v>6682</v>
      </c>
      <c r="S9409">
        <f t="shared" si="439"/>
        <v>1</v>
      </c>
      <c r="T9409">
        <f t="shared" si="440"/>
        <v>4241040</v>
      </c>
    </row>
    <row r="9410" spans="1:20" x14ac:dyDescent="0.25">
      <c r="A9410" t="s">
        <v>3</v>
      </c>
      <c r="B9410">
        <v>64</v>
      </c>
      <c r="C9410">
        <v>3</v>
      </c>
      <c r="D9410" t="s">
        <v>0</v>
      </c>
      <c r="E9410">
        <v>45</v>
      </c>
      <c r="F9410">
        <v>89</v>
      </c>
      <c r="G9410">
        <v>1947</v>
      </c>
      <c r="H9410">
        <v>96</v>
      </c>
      <c r="I9410">
        <v>1954</v>
      </c>
      <c r="J9410">
        <v>2459</v>
      </c>
      <c r="K9410">
        <v>4300</v>
      </c>
      <c r="L9410">
        <f t="shared" si="438"/>
        <v>6759</v>
      </c>
      <c r="M9410">
        <v>8</v>
      </c>
      <c r="N9410">
        <v>544996</v>
      </c>
      <c r="O9410">
        <v>5261031</v>
      </c>
      <c r="R9410" t="s">
        <v>6683</v>
      </c>
      <c r="S9410">
        <f t="shared" si="439"/>
        <v>1</v>
      </c>
      <c r="T9410">
        <f t="shared" si="440"/>
        <v>4359968</v>
      </c>
    </row>
    <row r="9411" spans="1:20" x14ac:dyDescent="0.25">
      <c r="A9411" t="s">
        <v>3</v>
      </c>
      <c r="B9411">
        <v>64</v>
      </c>
      <c r="C9411">
        <v>3</v>
      </c>
      <c r="D9411" t="s">
        <v>0</v>
      </c>
      <c r="E9411">
        <v>46</v>
      </c>
      <c r="F9411">
        <v>89</v>
      </c>
      <c r="G9411">
        <v>2003</v>
      </c>
      <c r="H9411">
        <v>96</v>
      </c>
      <c r="I9411">
        <v>2010</v>
      </c>
      <c r="J9411">
        <v>2514</v>
      </c>
      <c r="K9411">
        <v>4425</v>
      </c>
      <c r="L9411">
        <f t="shared" ref="L9411:L9474" si="441">K9411+J9411</f>
        <v>6939</v>
      </c>
      <c r="M9411">
        <v>8</v>
      </c>
      <c r="N9411">
        <v>567986</v>
      </c>
      <c r="O9411">
        <v>5550858</v>
      </c>
      <c r="R9411" t="s">
        <v>6684</v>
      </c>
      <c r="S9411">
        <f t="shared" ref="S9411:S9474" si="442">COUNTIF(R$2:R$9566,R9411)</f>
        <v>1</v>
      </c>
      <c r="T9411">
        <f t="shared" ref="T9411:T9474" si="443">N9411*M9411</f>
        <v>4543888</v>
      </c>
    </row>
    <row r="9412" spans="1:20" x14ac:dyDescent="0.25">
      <c r="A9412" t="s">
        <v>3</v>
      </c>
      <c r="B9412">
        <v>64</v>
      </c>
      <c r="C9412">
        <v>3</v>
      </c>
      <c r="D9412" t="s">
        <v>0</v>
      </c>
      <c r="E9412">
        <v>47</v>
      </c>
      <c r="F9412">
        <v>89</v>
      </c>
      <c r="G9412">
        <v>2054</v>
      </c>
      <c r="H9412">
        <v>96</v>
      </c>
      <c r="I9412">
        <v>2061</v>
      </c>
      <c r="J9412">
        <v>2622</v>
      </c>
      <c r="K9412">
        <v>3756</v>
      </c>
      <c r="L9412">
        <f t="shared" si="441"/>
        <v>6378</v>
      </c>
      <c r="M9412">
        <v>8</v>
      </c>
      <c r="N9412">
        <v>577189</v>
      </c>
      <c r="O9412">
        <v>5608885</v>
      </c>
      <c r="R9412" t="s">
        <v>6685</v>
      </c>
      <c r="S9412">
        <f t="shared" si="442"/>
        <v>1</v>
      </c>
      <c r="T9412">
        <f t="shared" si="443"/>
        <v>4617512</v>
      </c>
    </row>
    <row r="9413" spans="1:20" x14ac:dyDescent="0.25">
      <c r="A9413" t="s">
        <v>3</v>
      </c>
      <c r="B9413">
        <v>64</v>
      </c>
      <c r="C9413">
        <v>3</v>
      </c>
      <c r="D9413" t="s">
        <v>0</v>
      </c>
      <c r="E9413">
        <v>48</v>
      </c>
      <c r="F9413">
        <v>89</v>
      </c>
      <c r="G9413">
        <v>2109</v>
      </c>
      <c r="H9413">
        <v>96</v>
      </c>
      <c r="I9413">
        <v>2116</v>
      </c>
      <c r="J9413">
        <v>2547</v>
      </c>
      <c r="K9413">
        <v>4148</v>
      </c>
      <c r="L9413">
        <f t="shared" si="441"/>
        <v>6695</v>
      </c>
      <c r="M9413">
        <v>8</v>
      </c>
      <c r="N9413">
        <v>585108</v>
      </c>
      <c r="O9413">
        <v>5649256</v>
      </c>
      <c r="R9413" t="s">
        <v>6686</v>
      </c>
      <c r="S9413">
        <f t="shared" si="442"/>
        <v>1</v>
      </c>
      <c r="T9413">
        <f t="shared" si="443"/>
        <v>4680864</v>
      </c>
    </row>
    <row r="9414" spans="1:20" x14ac:dyDescent="0.25">
      <c r="A9414" t="s">
        <v>3</v>
      </c>
      <c r="B9414">
        <v>64</v>
      </c>
      <c r="C9414">
        <v>3</v>
      </c>
      <c r="D9414" t="s">
        <v>0</v>
      </c>
      <c r="E9414">
        <v>49</v>
      </c>
      <c r="F9414">
        <v>89</v>
      </c>
      <c r="G9414">
        <v>2131</v>
      </c>
      <c r="H9414">
        <v>96</v>
      </c>
      <c r="I9414">
        <v>2138</v>
      </c>
      <c r="J9414">
        <v>2759</v>
      </c>
      <c r="K9414">
        <v>3661</v>
      </c>
      <c r="L9414">
        <f t="shared" si="441"/>
        <v>6420</v>
      </c>
      <c r="M9414">
        <v>8</v>
      </c>
      <c r="N9414">
        <v>588417</v>
      </c>
      <c r="O9414">
        <v>5668223</v>
      </c>
      <c r="R9414" t="s">
        <v>6687</v>
      </c>
      <c r="S9414">
        <f t="shared" si="442"/>
        <v>1</v>
      </c>
      <c r="T9414">
        <f t="shared" si="443"/>
        <v>4707336</v>
      </c>
    </row>
    <row r="9415" spans="1:20" x14ac:dyDescent="0.25">
      <c r="A9415" t="s">
        <v>3</v>
      </c>
      <c r="B9415">
        <v>64</v>
      </c>
      <c r="C9415">
        <v>3</v>
      </c>
      <c r="D9415" t="s">
        <v>0</v>
      </c>
      <c r="E9415">
        <v>50</v>
      </c>
      <c r="F9415">
        <v>89</v>
      </c>
      <c r="G9415">
        <v>2173</v>
      </c>
      <c r="H9415">
        <v>96</v>
      </c>
      <c r="I9415">
        <v>2180</v>
      </c>
      <c r="J9415">
        <v>2753</v>
      </c>
      <c r="K9415">
        <v>4155</v>
      </c>
      <c r="L9415">
        <f t="shared" si="441"/>
        <v>6908</v>
      </c>
      <c r="M9415">
        <v>8</v>
      </c>
      <c r="N9415">
        <v>596326</v>
      </c>
      <c r="O9415">
        <v>5716368</v>
      </c>
      <c r="R9415" t="s">
        <v>6688</v>
      </c>
      <c r="S9415">
        <f t="shared" si="442"/>
        <v>1</v>
      </c>
      <c r="T9415">
        <f t="shared" si="443"/>
        <v>4770608</v>
      </c>
    </row>
    <row r="9416" spans="1:20" x14ac:dyDescent="0.25">
      <c r="A9416" t="s">
        <v>3</v>
      </c>
      <c r="B9416">
        <v>64</v>
      </c>
      <c r="C9416">
        <v>4</v>
      </c>
      <c r="D9416" t="s">
        <v>1</v>
      </c>
      <c r="E9416">
        <v>1</v>
      </c>
      <c r="F9416">
        <v>54</v>
      </c>
      <c r="G9416">
        <v>54</v>
      </c>
      <c r="H9416">
        <v>54</v>
      </c>
      <c r="I9416">
        <v>0</v>
      </c>
      <c r="J9416">
        <v>1</v>
      </c>
      <c r="K9416">
        <v>13</v>
      </c>
      <c r="L9416">
        <f t="shared" si="441"/>
        <v>14</v>
      </c>
      <c r="M9416">
        <v>1</v>
      </c>
      <c r="N9416">
        <v>834</v>
      </c>
      <c r="O9416">
        <v>1835</v>
      </c>
      <c r="R9416" t="s">
        <v>6689</v>
      </c>
      <c r="S9416">
        <f t="shared" si="442"/>
        <v>2</v>
      </c>
      <c r="T9416">
        <f t="shared" si="443"/>
        <v>834</v>
      </c>
    </row>
    <row r="9417" spans="1:20" x14ac:dyDescent="0.25">
      <c r="A9417" t="s">
        <v>3</v>
      </c>
      <c r="B9417">
        <v>64</v>
      </c>
      <c r="C9417">
        <v>4</v>
      </c>
      <c r="D9417" t="s">
        <v>1</v>
      </c>
      <c r="E9417">
        <v>2</v>
      </c>
      <c r="F9417">
        <v>68</v>
      </c>
      <c r="G9417">
        <v>122</v>
      </c>
      <c r="H9417">
        <v>68</v>
      </c>
      <c r="I9417">
        <v>0</v>
      </c>
      <c r="J9417">
        <v>159</v>
      </c>
      <c r="K9417">
        <v>148</v>
      </c>
      <c r="L9417">
        <f t="shared" si="441"/>
        <v>307</v>
      </c>
      <c r="M9417">
        <v>1</v>
      </c>
      <c r="N9417">
        <v>52093</v>
      </c>
      <c r="O9417">
        <v>1104647</v>
      </c>
      <c r="R9417" t="s">
        <v>6690</v>
      </c>
      <c r="S9417">
        <f t="shared" si="442"/>
        <v>2</v>
      </c>
      <c r="T9417">
        <f t="shared" si="443"/>
        <v>52093</v>
      </c>
    </row>
    <row r="9418" spans="1:20" x14ac:dyDescent="0.25">
      <c r="A9418" t="s">
        <v>3</v>
      </c>
      <c r="B9418">
        <v>64</v>
      </c>
      <c r="C9418">
        <v>4</v>
      </c>
      <c r="D9418" t="s">
        <v>1</v>
      </c>
      <c r="E9418">
        <v>3</v>
      </c>
      <c r="F9418">
        <v>68</v>
      </c>
      <c r="G9418">
        <v>150</v>
      </c>
      <c r="H9418">
        <v>68</v>
      </c>
      <c r="I9418">
        <v>0</v>
      </c>
      <c r="J9418">
        <v>1164</v>
      </c>
      <c r="K9418">
        <v>1100</v>
      </c>
      <c r="L9418">
        <f t="shared" si="441"/>
        <v>2264</v>
      </c>
      <c r="M9418">
        <v>1</v>
      </c>
      <c r="N9418">
        <v>187595</v>
      </c>
      <c r="O9418">
        <v>9674090</v>
      </c>
      <c r="R9418" t="s">
        <v>6691</v>
      </c>
      <c r="S9418">
        <f t="shared" si="442"/>
        <v>2</v>
      </c>
      <c r="T9418">
        <f t="shared" si="443"/>
        <v>187595</v>
      </c>
    </row>
    <row r="9419" spans="1:20" x14ac:dyDescent="0.25">
      <c r="A9419" t="s">
        <v>3</v>
      </c>
      <c r="B9419">
        <v>64</v>
      </c>
      <c r="C9419">
        <v>4</v>
      </c>
      <c r="D9419" t="s">
        <v>1</v>
      </c>
      <c r="E9419">
        <v>4</v>
      </c>
      <c r="F9419">
        <v>68</v>
      </c>
      <c r="G9419">
        <v>206</v>
      </c>
      <c r="H9419">
        <v>68</v>
      </c>
      <c r="I9419">
        <v>0</v>
      </c>
      <c r="J9419">
        <v>966</v>
      </c>
      <c r="K9419">
        <v>1171</v>
      </c>
      <c r="L9419">
        <f t="shared" si="441"/>
        <v>2137</v>
      </c>
      <c r="M9419">
        <v>1</v>
      </c>
      <c r="N9419">
        <v>220297</v>
      </c>
      <c r="O9419">
        <v>10127732</v>
      </c>
      <c r="R9419" t="s">
        <v>6692</v>
      </c>
      <c r="S9419">
        <f t="shared" si="442"/>
        <v>2</v>
      </c>
      <c r="T9419">
        <f t="shared" si="443"/>
        <v>220297</v>
      </c>
    </row>
    <row r="9420" spans="1:20" x14ac:dyDescent="0.25">
      <c r="A9420" t="s">
        <v>3</v>
      </c>
      <c r="B9420">
        <v>64</v>
      </c>
      <c r="C9420">
        <v>4</v>
      </c>
      <c r="D9420" t="s">
        <v>1</v>
      </c>
      <c r="E9420">
        <v>5</v>
      </c>
      <c r="F9420">
        <v>68</v>
      </c>
      <c r="G9420">
        <v>228</v>
      </c>
      <c r="H9420">
        <v>68</v>
      </c>
      <c r="I9420">
        <v>0</v>
      </c>
      <c r="J9420">
        <v>1112</v>
      </c>
      <c r="K9420">
        <v>1413</v>
      </c>
      <c r="L9420">
        <f t="shared" si="441"/>
        <v>2525</v>
      </c>
      <c r="M9420">
        <v>1</v>
      </c>
      <c r="N9420">
        <v>280590</v>
      </c>
      <c r="O9420">
        <v>12034102</v>
      </c>
      <c r="R9420" t="s">
        <v>6693</v>
      </c>
      <c r="S9420">
        <f t="shared" si="442"/>
        <v>2</v>
      </c>
      <c r="T9420">
        <f t="shared" si="443"/>
        <v>280590</v>
      </c>
    </row>
    <row r="9421" spans="1:20" x14ac:dyDescent="0.25">
      <c r="A9421" t="s">
        <v>3</v>
      </c>
      <c r="B9421">
        <v>64</v>
      </c>
      <c r="C9421">
        <v>4</v>
      </c>
      <c r="D9421" t="s">
        <v>1</v>
      </c>
      <c r="E9421">
        <v>6</v>
      </c>
      <c r="F9421">
        <v>73</v>
      </c>
      <c r="G9421">
        <v>301</v>
      </c>
      <c r="H9421">
        <v>73</v>
      </c>
      <c r="I9421">
        <v>0</v>
      </c>
      <c r="J9421">
        <v>2121</v>
      </c>
      <c r="K9421">
        <v>2389</v>
      </c>
      <c r="L9421">
        <f t="shared" si="441"/>
        <v>4510</v>
      </c>
      <c r="M9421">
        <v>1</v>
      </c>
      <c r="N9421">
        <v>398998</v>
      </c>
      <c r="O9421">
        <v>19027323</v>
      </c>
      <c r="R9421" t="s">
        <v>6694</v>
      </c>
      <c r="S9421">
        <f t="shared" si="442"/>
        <v>2</v>
      </c>
      <c r="T9421">
        <f t="shared" si="443"/>
        <v>398998</v>
      </c>
    </row>
    <row r="9422" spans="1:20" x14ac:dyDescent="0.25">
      <c r="A9422" t="s">
        <v>3</v>
      </c>
      <c r="B9422">
        <v>64</v>
      </c>
      <c r="C9422">
        <v>4</v>
      </c>
      <c r="D9422" t="s">
        <v>1</v>
      </c>
      <c r="E9422">
        <v>7</v>
      </c>
      <c r="F9422">
        <v>73</v>
      </c>
      <c r="G9422">
        <v>366</v>
      </c>
      <c r="H9422">
        <v>73</v>
      </c>
      <c r="I9422">
        <v>0</v>
      </c>
      <c r="J9422">
        <v>1980</v>
      </c>
      <c r="K9422">
        <v>2687</v>
      </c>
      <c r="L9422">
        <f t="shared" si="441"/>
        <v>4667</v>
      </c>
      <c r="M9422">
        <v>1</v>
      </c>
      <c r="N9422">
        <v>423942</v>
      </c>
      <c r="O9422">
        <v>19321577</v>
      </c>
      <c r="R9422" t="s">
        <v>6695</v>
      </c>
      <c r="S9422">
        <f t="shared" si="442"/>
        <v>2</v>
      </c>
      <c r="T9422">
        <f t="shared" si="443"/>
        <v>423942</v>
      </c>
    </row>
    <row r="9423" spans="1:20" x14ac:dyDescent="0.25">
      <c r="A9423" t="s">
        <v>3</v>
      </c>
      <c r="B9423">
        <v>64</v>
      </c>
      <c r="C9423">
        <v>4</v>
      </c>
      <c r="D9423" t="s">
        <v>1</v>
      </c>
      <c r="E9423">
        <v>8</v>
      </c>
      <c r="F9423">
        <v>73</v>
      </c>
      <c r="G9423">
        <v>434</v>
      </c>
      <c r="H9423">
        <v>73</v>
      </c>
      <c r="I9423">
        <v>0</v>
      </c>
      <c r="J9423">
        <v>1995</v>
      </c>
      <c r="K9423">
        <v>2639</v>
      </c>
      <c r="L9423">
        <f t="shared" si="441"/>
        <v>4634</v>
      </c>
      <c r="M9423">
        <v>1</v>
      </c>
      <c r="N9423">
        <v>436557</v>
      </c>
      <c r="O9423">
        <v>19411136</v>
      </c>
      <c r="R9423" t="s">
        <v>6696</v>
      </c>
      <c r="S9423">
        <f t="shared" si="442"/>
        <v>2</v>
      </c>
      <c r="T9423">
        <f t="shared" si="443"/>
        <v>436557</v>
      </c>
    </row>
    <row r="9424" spans="1:20" x14ac:dyDescent="0.25">
      <c r="A9424" t="s">
        <v>3</v>
      </c>
      <c r="B9424">
        <v>64</v>
      </c>
      <c r="C9424">
        <v>4</v>
      </c>
      <c r="D9424" t="s">
        <v>1</v>
      </c>
      <c r="E9424">
        <v>9</v>
      </c>
      <c r="F9424">
        <v>73</v>
      </c>
      <c r="G9424">
        <v>486</v>
      </c>
      <c r="H9424">
        <v>73</v>
      </c>
      <c r="I9424">
        <v>0</v>
      </c>
      <c r="J9424">
        <v>2132</v>
      </c>
      <c r="K9424">
        <v>2700</v>
      </c>
      <c r="L9424">
        <f t="shared" si="441"/>
        <v>4832</v>
      </c>
      <c r="M9424">
        <v>1</v>
      </c>
      <c r="N9424">
        <v>502976</v>
      </c>
      <c r="O9424">
        <v>21195329</v>
      </c>
      <c r="R9424" t="s">
        <v>6697</v>
      </c>
      <c r="S9424">
        <f t="shared" si="442"/>
        <v>2</v>
      </c>
      <c r="T9424">
        <f t="shared" si="443"/>
        <v>502976</v>
      </c>
    </row>
    <row r="9425" spans="1:20" x14ac:dyDescent="0.25">
      <c r="A9425" t="s">
        <v>3</v>
      </c>
      <c r="B9425">
        <v>64</v>
      </c>
      <c r="C9425">
        <v>4</v>
      </c>
      <c r="D9425" t="s">
        <v>1</v>
      </c>
      <c r="E9425">
        <v>10</v>
      </c>
      <c r="F9425">
        <v>73</v>
      </c>
      <c r="G9425">
        <v>529</v>
      </c>
      <c r="H9425">
        <v>73</v>
      </c>
      <c r="I9425">
        <v>0</v>
      </c>
      <c r="J9425">
        <v>2424</v>
      </c>
      <c r="K9425">
        <v>3248</v>
      </c>
      <c r="L9425">
        <f t="shared" si="441"/>
        <v>5672</v>
      </c>
      <c r="M9425">
        <v>1</v>
      </c>
      <c r="N9425">
        <v>601052</v>
      </c>
      <c r="O9425">
        <v>25040523</v>
      </c>
      <c r="R9425" t="s">
        <v>6698</v>
      </c>
      <c r="S9425">
        <f t="shared" si="442"/>
        <v>2</v>
      </c>
      <c r="T9425">
        <f t="shared" si="443"/>
        <v>601052</v>
      </c>
    </row>
    <row r="9426" spans="1:20" x14ac:dyDescent="0.25">
      <c r="A9426" t="s">
        <v>3</v>
      </c>
      <c r="B9426">
        <v>64</v>
      </c>
      <c r="C9426">
        <v>4</v>
      </c>
      <c r="D9426" t="s">
        <v>1</v>
      </c>
      <c r="E9426">
        <v>11</v>
      </c>
      <c r="F9426">
        <v>73</v>
      </c>
      <c r="G9426">
        <v>569</v>
      </c>
      <c r="H9426">
        <v>73</v>
      </c>
      <c r="I9426">
        <v>0</v>
      </c>
      <c r="J9426">
        <v>2826</v>
      </c>
      <c r="K9426">
        <v>4178</v>
      </c>
      <c r="L9426">
        <f t="shared" si="441"/>
        <v>7004</v>
      </c>
      <c r="M9426">
        <v>1</v>
      </c>
      <c r="N9426">
        <v>715681</v>
      </c>
      <c r="O9426">
        <v>30748871</v>
      </c>
      <c r="R9426" t="s">
        <v>6699</v>
      </c>
      <c r="S9426">
        <f t="shared" si="442"/>
        <v>2</v>
      </c>
      <c r="T9426">
        <f t="shared" si="443"/>
        <v>715681</v>
      </c>
    </row>
    <row r="9427" spans="1:20" x14ac:dyDescent="0.25">
      <c r="A9427" t="s">
        <v>3</v>
      </c>
      <c r="B9427">
        <v>64</v>
      </c>
      <c r="C9427">
        <v>4</v>
      </c>
      <c r="D9427" t="s">
        <v>1</v>
      </c>
      <c r="E9427">
        <v>12</v>
      </c>
      <c r="F9427">
        <v>73</v>
      </c>
      <c r="G9427">
        <v>622</v>
      </c>
      <c r="H9427">
        <v>73</v>
      </c>
      <c r="I9427">
        <v>0</v>
      </c>
      <c r="J9427">
        <v>2804</v>
      </c>
      <c r="K9427">
        <v>4445</v>
      </c>
      <c r="L9427">
        <f t="shared" si="441"/>
        <v>7249</v>
      </c>
      <c r="M9427">
        <v>1</v>
      </c>
      <c r="N9427">
        <v>782266</v>
      </c>
      <c r="O9427">
        <v>32534377</v>
      </c>
      <c r="R9427" t="s">
        <v>6700</v>
      </c>
      <c r="S9427">
        <f t="shared" si="442"/>
        <v>2</v>
      </c>
      <c r="T9427">
        <f t="shared" si="443"/>
        <v>782266</v>
      </c>
    </row>
    <row r="9428" spans="1:20" x14ac:dyDescent="0.25">
      <c r="A9428" t="s">
        <v>3</v>
      </c>
      <c r="B9428">
        <v>64</v>
      </c>
      <c r="C9428">
        <v>4</v>
      </c>
      <c r="D9428" t="s">
        <v>1</v>
      </c>
      <c r="E9428">
        <v>13</v>
      </c>
      <c r="F9428">
        <v>82</v>
      </c>
      <c r="G9428">
        <v>704</v>
      </c>
      <c r="H9428">
        <v>82</v>
      </c>
      <c r="I9428">
        <v>0</v>
      </c>
      <c r="J9428">
        <v>10315</v>
      </c>
      <c r="K9428">
        <v>10755</v>
      </c>
      <c r="L9428">
        <f t="shared" si="441"/>
        <v>21070</v>
      </c>
      <c r="M9428">
        <v>1</v>
      </c>
      <c r="N9428">
        <v>1460286</v>
      </c>
      <c r="O9428">
        <v>79803331</v>
      </c>
      <c r="R9428" t="s">
        <v>6701</v>
      </c>
      <c r="S9428">
        <f t="shared" si="442"/>
        <v>2</v>
      </c>
      <c r="T9428">
        <f t="shared" si="443"/>
        <v>1460286</v>
      </c>
    </row>
    <row r="9429" spans="1:20" x14ac:dyDescent="0.25">
      <c r="A9429" t="s">
        <v>3</v>
      </c>
      <c r="B9429">
        <v>64</v>
      </c>
      <c r="C9429">
        <v>4</v>
      </c>
      <c r="D9429" t="s">
        <v>1</v>
      </c>
      <c r="E9429">
        <v>14</v>
      </c>
      <c r="F9429">
        <v>82</v>
      </c>
      <c r="G9429">
        <v>757</v>
      </c>
      <c r="H9429">
        <v>82</v>
      </c>
      <c r="I9429">
        <v>0</v>
      </c>
      <c r="J9429">
        <v>8714</v>
      </c>
      <c r="K9429">
        <v>12610</v>
      </c>
      <c r="L9429">
        <f t="shared" si="441"/>
        <v>21324</v>
      </c>
      <c r="M9429">
        <v>1</v>
      </c>
      <c r="N9429">
        <v>1562246</v>
      </c>
      <c r="O9429">
        <v>83507438</v>
      </c>
      <c r="R9429" t="s">
        <v>6702</v>
      </c>
      <c r="S9429">
        <f t="shared" si="442"/>
        <v>2</v>
      </c>
      <c r="T9429">
        <f t="shared" si="443"/>
        <v>1562246</v>
      </c>
    </row>
    <row r="9430" spans="1:20" x14ac:dyDescent="0.25">
      <c r="A9430" t="s">
        <v>3</v>
      </c>
      <c r="B9430">
        <v>64</v>
      </c>
      <c r="C9430">
        <v>4</v>
      </c>
      <c r="D9430" t="s">
        <v>1</v>
      </c>
      <c r="E9430">
        <v>15</v>
      </c>
      <c r="F9430">
        <v>82</v>
      </c>
      <c r="G9430">
        <v>793</v>
      </c>
      <c r="H9430">
        <v>82</v>
      </c>
      <c r="I9430">
        <v>0</v>
      </c>
      <c r="J9430">
        <v>9475</v>
      </c>
      <c r="K9430">
        <v>14459</v>
      </c>
      <c r="L9430">
        <f t="shared" si="441"/>
        <v>23934</v>
      </c>
      <c r="M9430">
        <v>1</v>
      </c>
      <c r="N9430">
        <v>1710179</v>
      </c>
      <c r="O9430">
        <v>91866281</v>
      </c>
      <c r="R9430" t="s">
        <v>6703</v>
      </c>
      <c r="S9430">
        <f t="shared" si="442"/>
        <v>2</v>
      </c>
      <c r="T9430">
        <f t="shared" si="443"/>
        <v>1710179</v>
      </c>
    </row>
    <row r="9431" spans="1:20" x14ac:dyDescent="0.25">
      <c r="A9431" t="s">
        <v>3</v>
      </c>
      <c r="B9431">
        <v>64</v>
      </c>
      <c r="C9431">
        <v>4</v>
      </c>
      <c r="D9431" t="s">
        <v>1</v>
      </c>
      <c r="E9431">
        <v>16</v>
      </c>
      <c r="F9431">
        <v>82</v>
      </c>
      <c r="G9431">
        <v>842</v>
      </c>
      <c r="H9431">
        <v>82</v>
      </c>
      <c r="I9431">
        <v>0</v>
      </c>
      <c r="J9431">
        <v>10237</v>
      </c>
      <c r="K9431">
        <v>13750</v>
      </c>
      <c r="L9431">
        <f t="shared" si="441"/>
        <v>23987</v>
      </c>
      <c r="M9431">
        <v>1</v>
      </c>
      <c r="N9431">
        <v>1879030</v>
      </c>
      <c r="O9431">
        <v>102220499</v>
      </c>
      <c r="R9431" t="s">
        <v>6704</v>
      </c>
      <c r="S9431">
        <f t="shared" si="442"/>
        <v>2</v>
      </c>
      <c r="T9431">
        <f t="shared" si="443"/>
        <v>1879030</v>
      </c>
    </row>
    <row r="9432" spans="1:20" x14ac:dyDescent="0.25">
      <c r="A9432" t="s">
        <v>3</v>
      </c>
      <c r="B9432">
        <v>64</v>
      </c>
      <c r="C9432">
        <v>4</v>
      </c>
      <c r="D9432" t="s">
        <v>1</v>
      </c>
      <c r="E9432">
        <v>17</v>
      </c>
      <c r="F9432">
        <v>82</v>
      </c>
      <c r="G9432">
        <v>895</v>
      </c>
      <c r="H9432">
        <v>82</v>
      </c>
      <c r="I9432">
        <v>0</v>
      </c>
      <c r="J9432">
        <v>10794</v>
      </c>
      <c r="K9432">
        <v>15013</v>
      </c>
      <c r="L9432">
        <f t="shared" si="441"/>
        <v>25807</v>
      </c>
      <c r="M9432">
        <v>1</v>
      </c>
      <c r="N9432">
        <v>2044568</v>
      </c>
      <c r="O9432">
        <v>111818376</v>
      </c>
      <c r="R9432" t="s">
        <v>6705</v>
      </c>
      <c r="S9432">
        <f t="shared" si="442"/>
        <v>2</v>
      </c>
      <c r="T9432">
        <f t="shared" si="443"/>
        <v>2044568</v>
      </c>
    </row>
    <row r="9433" spans="1:20" x14ac:dyDescent="0.25">
      <c r="A9433" t="s">
        <v>3</v>
      </c>
      <c r="B9433">
        <v>64</v>
      </c>
      <c r="C9433">
        <v>4</v>
      </c>
      <c r="D9433" t="s">
        <v>1</v>
      </c>
      <c r="E9433">
        <v>18</v>
      </c>
      <c r="F9433">
        <v>82</v>
      </c>
      <c r="G9433">
        <v>956</v>
      </c>
      <c r="H9433">
        <v>82</v>
      </c>
      <c r="I9433">
        <v>0</v>
      </c>
      <c r="J9433">
        <v>10557</v>
      </c>
      <c r="K9433">
        <v>19391</v>
      </c>
      <c r="L9433">
        <f t="shared" si="441"/>
        <v>29948</v>
      </c>
      <c r="M9433">
        <v>1</v>
      </c>
      <c r="N9433">
        <v>2139888</v>
      </c>
      <c r="O9433">
        <v>114975507</v>
      </c>
      <c r="R9433" t="s">
        <v>6706</v>
      </c>
      <c r="S9433">
        <f t="shared" si="442"/>
        <v>2</v>
      </c>
      <c r="T9433">
        <f t="shared" si="443"/>
        <v>2139888</v>
      </c>
    </row>
    <row r="9434" spans="1:20" x14ac:dyDescent="0.25">
      <c r="A9434" t="s">
        <v>3</v>
      </c>
      <c r="B9434">
        <v>64</v>
      </c>
      <c r="C9434">
        <v>4</v>
      </c>
      <c r="D9434" t="s">
        <v>1</v>
      </c>
      <c r="E9434">
        <v>19</v>
      </c>
      <c r="F9434">
        <v>82</v>
      </c>
      <c r="G9434">
        <v>981</v>
      </c>
      <c r="H9434">
        <v>82</v>
      </c>
      <c r="I9434">
        <v>0</v>
      </c>
      <c r="J9434">
        <v>18031</v>
      </c>
      <c r="K9434">
        <v>26343</v>
      </c>
      <c r="L9434">
        <f t="shared" si="441"/>
        <v>44374</v>
      </c>
      <c r="M9434">
        <v>1</v>
      </c>
      <c r="N9434">
        <v>2416044</v>
      </c>
      <c r="O9434">
        <v>145182253</v>
      </c>
      <c r="R9434" t="s">
        <v>6707</v>
      </c>
      <c r="S9434">
        <f t="shared" si="442"/>
        <v>2</v>
      </c>
      <c r="T9434">
        <f t="shared" si="443"/>
        <v>2416044</v>
      </c>
    </row>
    <row r="9435" spans="1:20" x14ac:dyDescent="0.25">
      <c r="A9435" t="s">
        <v>3</v>
      </c>
      <c r="B9435">
        <v>64</v>
      </c>
      <c r="C9435">
        <v>4</v>
      </c>
      <c r="D9435" t="s">
        <v>1</v>
      </c>
      <c r="E9435">
        <v>20</v>
      </c>
      <c r="F9435">
        <v>82</v>
      </c>
      <c r="G9435">
        <v>1031</v>
      </c>
      <c r="H9435">
        <v>82</v>
      </c>
      <c r="I9435">
        <v>0</v>
      </c>
      <c r="J9435">
        <v>17004</v>
      </c>
      <c r="K9435">
        <v>31606</v>
      </c>
      <c r="L9435">
        <f t="shared" si="441"/>
        <v>48610</v>
      </c>
      <c r="M9435">
        <v>1</v>
      </c>
      <c r="N9435">
        <v>2572089</v>
      </c>
      <c r="O9435">
        <v>154061588</v>
      </c>
      <c r="R9435" t="s">
        <v>6708</v>
      </c>
      <c r="S9435">
        <f t="shared" si="442"/>
        <v>2</v>
      </c>
      <c r="T9435">
        <f t="shared" si="443"/>
        <v>2572089</v>
      </c>
    </row>
    <row r="9436" spans="1:20" x14ac:dyDescent="0.25">
      <c r="A9436" t="s">
        <v>3</v>
      </c>
      <c r="B9436">
        <v>64</v>
      </c>
      <c r="C9436">
        <v>4</v>
      </c>
      <c r="D9436" t="s">
        <v>1</v>
      </c>
      <c r="E9436">
        <v>21</v>
      </c>
      <c r="F9436">
        <v>82</v>
      </c>
      <c r="G9436">
        <v>1048</v>
      </c>
      <c r="H9436">
        <v>82</v>
      </c>
      <c r="I9436">
        <v>0</v>
      </c>
      <c r="J9436">
        <v>19335</v>
      </c>
      <c r="K9436">
        <v>42364</v>
      </c>
      <c r="L9436">
        <f t="shared" si="441"/>
        <v>61699</v>
      </c>
      <c r="M9436">
        <v>1</v>
      </c>
      <c r="N9436">
        <v>2792168</v>
      </c>
      <c r="O9436">
        <v>173191268</v>
      </c>
      <c r="R9436" t="s">
        <v>6709</v>
      </c>
      <c r="S9436">
        <f t="shared" si="442"/>
        <v>2</v>
      </c>
      <c r="T9436">
        <f t="shared" si="443"/>
        <v>2792168</v>
      </c>
    </row>
    <row r="9437" spans="1:20" x14ac:dyDescent="0.25">
      <c r="A9437" t="s">
        <v>3</v>
      </c>
      <c r="B9437">
        <v>64</v>
      </c>
      <c r="C9437">
        <v>4</v>
      </c>
      <c r="D9437" t="s">
        <v>1</v>
      </c>
      <c r="E9437">
        <v>22</v>
      </c>
      <c r="F9437">
        <v>82</v>
      </c>
      <c r="G9437">
        <v>1123</v>
      </c>
      <c r="H9437">
        <v>82</v>
      </c>
      <c r="I9437">
        <v>0</v>
      </c>
      <c r="J9437">
        <v>18220</v>
      </c>
      <c r="K9437">
        <v>38776</v>
      </c>
      <c r="L9437">
        <f t="shared" si="441"/>
        <v>56996</v>
      </c>
      <c r="M9437">
        <v>1</v>
      </c>
      <c r="N9437">
        <v>2808409</v>
      </c>
      <c r="O9437">
        <v>173333196</v>
      </c>
      <c r="R9437" t="s">
        <v>6710</v>
      </c>
      <c r="S9437">
        <f t="shared" si="442"/>
        <v>2</v>
      </c>
      <c r="T9437">
        <f t="shared" si="443"/>
        <v>2808409</v>
      </c>
    </row>
    <row r="9438" spans="1:20" x14ac:dyDescent="0.25">
      <c r="A9438" t="s">
        <v>3</v>
      </c>
      <c r="B9438">
        <v>64</v>
      </c>
      <c r="C9438">
        <v>4</v>
      </c>
      <c r="D9438" t="s">
        <v>1</v>
      </c>
      <c r="E9438">
        <v>23</v>
      </c>
      <c r="F9438">
        <v>82</v>
      </c>
      <c r="G9438">
        <v>1150</v>
      </c>
      <c r="H9438">
        <v>82</v>
      </c>
      <c r="I9438">
        <v>0</v>
      </c>
      <c r="J9438">
        <v>22923</v>
      </c>
      <c r="K9438">
        <v>41907</v>
      </c>
      <c r="L9438">
        <f t="shared" si="441"/>
        <v>64830</v>
      </c>
      <c r="M9438">
        <v>1</v>
      </c>
      <c r="N9438">
        <v>3076647</v>
      </c>
      <c r="O9438">
        <v>201984476</v>
      </c>
      <c r="R9438" t="s">
        <v>6711</v>
      </c>
      <c r="S9438">
        <f t="shared" si="442"/>
        <v>2</v>
      </c>
      <c r="T9438">
        <f t="shared" si="443"/>
        <v>3076647</v>
      </c>
    </row>
    <row r="9439" spans="1:20" x14ac:dyDescent="0.25">
      <c r="A9439" t="s">
        <v>3</v>
      </c>
      <c r="B9439">
        <v>64</v>
      </c>
      <c r="C9439">
        <v>4</v>
      </c>
      <c r="D9439" t="s">
        <v>1</v>
      </c>
      <c r="E9439">
        <v>24</v>
      </c>
      <c r="F9439">
        <v>82</v>
      </c>
      <c r="G9439">
        <v>1193</v>
      </c>
      <c r="H9439">
        <v>82</v>
      </c>
      <c r="I9439">
        <v>0</v>
      </c>
      <c r="J9439">
        <v>24018</v>
      </c>
      <c r="K9439">
        <v>47471</v>
      </c>
      <c r="L9439">
        <f t="shared" si="441"/>
        <v>71489</v>
      </c>
      <c r="M9439">
        <v>1</v>
      </c>
      <c r="N9439">
        <v>3271513</v>
      </c>
      <c r="O9439">
        <v>216338487</v>
      </c>
      <c r="R9439" t="s">
        <v>6712</v>
      </c>
      <c r="S9439">
        <f t="shared" si="442"/>
        <v>2</v>
      </c>
      <c r="T9439">
        <f t="shared" si="443"/>
        <v>3271513</v>
      </c>
    </row>
    <row r="9440" spans="1:20" x14ac:dyDescent="0.25">
      <c r="A9440" t="s">
        <v>3</v>
      </c>
      <c r="B9440">
        <v>64</v>
      </c>
      <c r="C9440">
        <v>4</v>
      </c>
      <c r="D9440" t="s">
        <v>1</v>
      </c>
      <c r="E9440">
        <v>25</v>
      </c>
      <c r="F9440">
        <v>82</v>
      </c>
      <c r="G9440">
        <v>1240</v>
      </c>
      <c r="H9440">
        <v>82</v>
      </c>
      <c r="I9440">
        <v>0</v>
      </c>
      <c r="J9440">
        <v>26907</v>
      </c>
      <c r="K9440">
        <v>54573</v>
      </c>
      <c r="L9440">
        <f t="shared" si="441"/>
        <v>81480</v>
      </c>
      <c r="M9440">
        <v>1</v>
      </c>
      <c r="N9440">
        <v>3441644</v>
      </c>
      <c r="O9440">
        <v>227414426</v>
      </c>
      <c r="R9440" t="s">
        <v>6713</v>
      </c>
      <c r="S9440">
        <f t="shared" si="442"/>
        <v>2</v>
      </c>
      <c r="T9440">
        <f t="shared" si="443"/>
        <v>3441644</v>
      </c>
    </row>
    <row r="9441" spans="1:20" x14ac:dyDescent="0.25">
      <c r="A9441" t="s">
        <v>3</v>
      </c>
      <c r="B9441">
        <v>64</v>
      </c>
      <c r="C9441">
        <v>4</v>
      </c>
      <c r="D9441" t="s">
        <v>1</v>
      </c>
      <c r="E9441">
        <v>26</v>
      </c>
      <c r="F9441">
        <v>82</v>
      </c>
      <c r="G9441">
        <v>1261</v>
      </c>
      <c r="H9441">
        <v>82</v>
      </c>
      <c r="I9441">
        <v>0</v>
      </c>
      <c r="J9441">
        <v>36092</v>
      </c>
      <c r="K9441">
        <v>64823</v>
      </c>
      <c r="L9441">
        <f t="shared" si="441"/>
        <v>100915</v>
      </c>
      <c r="M9441">
        <v>1</v>
      </c>
      <c r="N9441">
        <v>3655515</v>
      </c>
      <c r="O9441">
        <v>245141714</v>
      </c>
      <c r="R9441" t="s">
        <v>6714</v>
      </c>
      <c r="S9441">
        <f t="shared" si="442"/>
        <v>2</v>
      </c>
      <c r="T9441">
        <f t="shared" si="443"/>
        <v>3655515</v>
      </c>
    </row>
    <row r="9442" spans="1:20" x14ac:dyDescent="0.25">
      <c r="A9442" t="s">
        <v>3</v>
      </c>
      <c r="B9442">
        <v>64</v>
      </c>
      <c r="C9442">
        <v>4</v>
      </c>
      <c r="D9442" t="s">
        <v>0</v>
      </c>
      <c r="E9442">
        <v>1</v>
      </c>
      <c r="F9442">
        <v>54</v>
      </c>
      <c r="G9442">
        <v>54</v>
      </c>
      <c r="H9442">
        <v>54</v>
      </c>
      <c r="I9442">
        <v>54</v>
      </c>
      <c r="J9442">
        <v>1</v>
      </c>
      <c r="K9442">
        <v>98</v>
      </c>
      <c r="L9442">
        <f t="shared" si="441"/>
        <v>99</v>
      </c>
      <c r="M9442">
        <v>1</v>
      </c>
      <c r="N9442">
        <v>834</v>
      </c>
      <c r="O9442">
        <v>1835</v>
      </c>
      <c r="R9442" t="s">
        <v>6689</v>
      </c>
      <c r="S9442">
        <f t="shared" si="442"/>
        <v>2</v>
      </c>
      <c r="T9442">
        <f t="shared" si="443"/>
        <v>834</v>
      </c>
    </row>
    <row r="9443" spans="1:20" x14ac:dyDescent="0.25">
      <c r="A9443" t="s">
        <v>3</v>
      </c>
      <c r="B9443">
        <v>64</v>
      </c>
      <c r="C9443">
        <v>4</v>
      </c>
      <c r="D9443" t="s">
        <v>0</v>
      </c>
      <c r="E9443">
        <v>2</v>
      </c>
      <c r="F9443">
        <v>68</v>
      </c>
      <c r="G9443">
        <v>122</v>
      </c>
      <c r="H9443">
        <v>68</v>
      </c>
      <c r="I9443">
        <v>122</v>
      </c>
      <c r="J9443">
        <v>3</v>
      </c>
      <c r="K9443">
        <v>40</v>
      </c>
      <c r="L9443">
        <f t="shared" si="441"/>
        <v>43</v>
      </c>
      <c r="M9443">
        <v>1</v>
      </c>
      <c r="N9443">
        <v>1810</v>
      </c>
      <c r="O9443">
        <v>3929</v>
      </c>
      <c r="R9443" t="s">
        <v>6690</v>
      </c>
      <c r="S9443">
        <f t="shared" si="442"/>
        <v>2</v>
      </c>
      <c r="T9443">
        <f t="shared" si="443"/>
        <v>1810</v>
      </c>
    </row>
    <row r="9444" spans="1:20" x14ac:dyDescent="0.25">
      <c r="A9444" t="s">
        <v>3</v>
      </c>
      <c r="B9444">
        <v>64</v>
      </c>
      <c r="C9444">
        <v>4</v>
      </c>
      <c r="D9444" t="s">
        <v>0</v>
      </c>
      <c r="E9444">
        <v>3</v>
      </c>
      <c r="F9444">
        <v>68</v>
      </c>
      <c r="G9444">
        <v>150</v>
      </c>
      <c r="H9444">
        <v>68</v>
      </c>
      <c r="I9444">
        <v>150</v>
      </c>
      <c r="J9444">
        <v>4</v>
      </c>
      <c r="K9444">
        <v>28</v>
      </c>
      <c r="L9444">
        <f t="shared" si="441"/>
        <v>32</v>
      </c>
      <c r="M9444">
        <v>1</v>
      </c>
      <c r="N9444">
        <v>2079</v>
      </c>
      <c r="O9444">
        <v>4367</v>
      </c>
      <c r="R9444" t="s">
        <v>6691</v>
      </c>
      <c r="S9444">
        <f t="shared" si="442"/>
        <v>2</v>
      </c>
      <c r="T9444">
        <f t="shared" si="443"/>
        <v>2079</v>
      </c>
    </row>
    <row r="9445" spans="1:20" x14ac:dyDescent="0.25">
      <c r="A9445" t="s">
        <v>3</v>
      </c>
      <c r="B9445">
        <v>64</v>
      </c>
      <c r="C9445">
        <v>4</v>
      </c>
      <c r="D9445" t="s">
        <v>0</v>
      </c>
      <c r="E9445">
        <v>4</v>
      </c>
      <c r="F9445">
        <v>68</v>
      </c>
      <c r="G9445">
        <v>206</v>
      </c>
      <c r="H9445">
        <v>68</v>
      </c>
      <c r="I9445">
        <v>206</v>
      </c>
      <c r="J9445">
        <v>6</v>
      </c>
      <c r="K9445">
        <v>19</v>
      </c>
      <c r="L9445">
        <f t="shared" si="441"/>
        <v>25</v>
      </c>
      <c r="M9445">
        <v>1</v>
      </c>
      <c r="N9445">
        <v>2517</v>
      </c>
      <c r="O9445">
        <v>5023</v>
      </c>
      <c r="R9445" t="s">
        <v>6692</v>
      </c>
      <c r="S9445">
        <f t="shared" si="442"/>
        <v>2</v>
      </c>
      <c r="T9445">
        <f t="shared" si="443"/>
        <v>2517</v>
      </c>
    </row>
    <row r="9446" spans="1:20" x14ac:dyDescent="0.25">
      <c r="A9446" t="s">
        <v>3</v>
      </c>
      <c r="B9446">
        <v>64</v>
      </c>
      <c r="C9446">
        <v>4</v>
      </c>
      <c r="D9446" t="s">
        <v>0</v>
      </c>
      <c r="E9446">
        <v>5</v>
      </c>
      <c r="F9446">
        <v>68</v>
      </c>
      <c r="G9446">
        <v>228</v>
      </c>
      <c r="H9446">
        <v>68</v>
      </c>
      <c r="I9446">
        <v>228</v>
      </c>
      <c r="J9446">
        <v>6</v>
      </c>
      <c r="K9446">
        <v>20</v>
      </c>
      <c r="L9446">
        <f t="shared" si="441"/>
        <v>26</v>
      </c>
      <c r="M9446">
        <v>1</v>
      </c>
      <c r="N9446">
        <v>2581</v>
      </c>
      <c r="O9446">
        <v>5095</v>
      </c>
      <c r="R9446" t="s">
        <v>6693</v>
      </c>
      <c r="S9446">
        <f t="shared" si="442"/>
        <v>2</v>
      </c>
      <c r="T9446">
        <f t="shared" si="443"/>
        <v>2581</v>
      </c>
    </row>
    <row r="9447" spans="1:20" x14ac:dyDescent="0.25">
      <c r="A9447" t="s">
        <v>3</v>
      </c>
      <c r="B9447">
        <v>64</v>
      </c>
      <c r="C9447">
        <v>4</v>
      </c>
      <c r="D9447" t="s">
        <v>0</v>
      </c>
      <c r="E9447">
        <v>6</v>
      </c>
      <c r="F9447">
        <v>73</v>
      </c>
      <c r="G9447">
        <v>301</v>
      </c>
      <c r="H9447">
        <v>75</v>
      </c>
      <c r="I9447">
        <v>303</v>
      </c>
      <c r="J9447">
        <v>41</v>
      </c>
      <c r="K9447">
        <v>93</v>
      </c>
      <c r="L9447">
        <f t="shared" si="441"/>
        <v>134</v>
      </c>
      <c r="M9447">
        <v>3</v>
      </c>
      <c r="N9447">
        <v>20018</v>
      </c>
      <c r="O9447">
        <v>83485</v>
      </c>
      <c r="R9447" t="s">
        <v>6694</v>
      </c>
      <c r="S9447">
        <f t="shared" si="442"/>
        <v>2</v>
      </c>
      <c r="T9447">
        <f t="shared" si="443"/>
        <v>60054</v>
      </c>
    </row>
    <row r="9448" spans="1:20" x14ac:dyDescent="0.25">
      <c r="A9448" t="s">
        <v>3</v>
      </c>
      <c r="B9448">
        <v>64</v>
      </c>
      <c r="C9448">
        <v>4</v>
      </c>
      <c r="D9448" t="s">
        <v>0</v>
      </c>
      <c r="E9448">
        <v>7</v>
      </c>
      <c r="F9448">
        <v>73</v>
      </c>
      <c r="G9448">
        <v>366</v>
      </c>
      <c r="H9448">
        <v>75</v>
      </c>
      <c r="I9448">
        <v>368</v>
      </c>
      <c r="J9448">
        <v>42</v>
      </c>
      <c r="K9448">
        <v>78</v>
      </c>
      <c r="L9448">
        <f t="shared" si="441"/>
        <v>120</v>
      </c>
      <c r="M9448">
        <v>3</v>
      </c>
      <c r="N9448">
        <v>24043</v>
      </c>
      <c r="O9448">
        <v>98504</v>
      </c>
      <c r="R9448" t="s">
        <v>6695</v>
      </c>
      <c r="S9448">
        <f t="shared" si="442"/>
        <v>2</v>
      </c>
      <c r="T9448">
        <f t="shared" si="443"/>
        <v>72129</v>
      </c>
    </row>
    <row r="9449" spans="1:20" x14ac:dyDescent="0.25">
      <c r="A9449" t="s">
        <v>3</v>
      </c>
      <c r="B9449">
        <v>64</v>
      </c>
      <c r="C9449">
        <v>4</v>
      </c>
      <c r="D9449" t="s">
        <v>0</v>
      </c>
      <c r="E9449">
        <v>8</v>
      </c>
      <c r="F9449">
        <v>73</v>
      </c>
      <c r="G9449">
        <v>434</v>
      </c>
      <c r="H9449">
        <v>75</v>
      </c>
      <c r="I9449">
        <v>436</v>
      </c>
      <c r="J9449">
        <v>45</v>
      </c>
      <c r="K9449">
        <v>80</v>
      </c>
      <c r="L9449">
        <f t="shared" si="441"/>
        <v>125</v>
      </c>
      <c r="M9449">
        <v>3</v>
      </c>
      <c r="N9449">
        <v>27133</v>
      </c>
      <c r="O9449">
        <v>108884</v>
      </c>
      <c r="R9449" t="s">
        <v>6696</v>
      </c>
      <c r="S9449">
        <f t="shared" si="442"/>
        <v>2</v>
      </c>
      <c r="T9449">
        <f t="shared" si="443"/>
        <v>81399</v>
      </c>
    </row>
    <row r="9450" spans="1:20" x14ac:dyDescent="0.25">
      <c r="A9450" t="s">
        <v>3</v>
      </c>
      <c r="B9450">
        <v>64</v>
      </c>
      <c r="C9450">
        <v>4</v>
      </c>
      <c r="D9450" t="s">
        <v>0</v>
      </c>
      <c r="E9450">
        <v>9</v>
      </c>
      <c r="F9450">
        <v>73</v>
      </c>
      <c r="G9450">
        <v>486</v>
      </c>
      <c r="H9450">
        <v>75</v>
      </c>
      <c r="I9450">
        <v>488</v>
      </c>
      <c r="J9450">
        <v>48</v>
      </c>
      <c r="K9450">
        <v>74</v>
      </c>
      <c r="L9450">
        <f t="shared" si="441"/>
        <v>122</v>
      </c>
      <c r="M9450">
        <v>3</v>
      </c>
      <c r="N9450">
        <v>28809</v>
      </c>
      <c r="O9450">
        <v>112900</v>
      </c>
      <c r="R9450" t="s">
        <v>6697</v>
      </c>
      <c r="S9450">
        <f t="shared" si="442"/>
        <v>2</v>
      </c>
      <c r="T9450">
        <f t="shared" si="443"/>
        <v>86427</v>
      </c>
    </row>
    <row r="9451" spans="1:20" x14ac:dyDescent="0.25">
      <c r="A9451" t="s">
        <v>3</v>
      </c>
      <c r="B9451">
        <v>64</v>
      </c>
      <c r="C9451">
        <v>4</v>
      </c>
      <c r="D9451" t="s">
        <v>0</v>
      </c>
      <c r="E9451">
        <v>10</v>
      </c>
      <c r="F9451">
        <v>73</v>
      </c>
      <c r="G9451">
        <v>529</v>
      </c>
      <c r="H9451">
        <v>75</v>
      </c>
      <c r="I9451">
        <v>531</v>
      </c>
      <c r="J9451">
        <v>52</v>
      </c>
      <c r="K9451">
        <v>74</v>
      </c>
      <c r="L9451">
        <f t="shared" si="441"/>
        <v>126</v>
      </c>
      <c r="M9451">
        <v>3</v>
      </c>
      <c r="N9451">
        <v>29584</v>
      </c>
      <c r="O9451">
        <v>114199</v>
      </c>
      <c r="R9451" t="s">
        <v>6698</v>
      </c>
      <c r="S9451">
        <f t="shared" si="442"/>
        <v>2</v>
      </c>
      <c r="T9451">
        <f t="shared" si="443"/>
        <v>88752</v>
      </c>
    </row>
    <row r="9452" spans="1:20" x14ac:dyDescent="0.25">
      <c r="A9452" t="s">
        <v>3</v>
      </c>
      <c r="B9452">
        <v>64</v>
      </c>
      <c r="C9452">
        <v>4</v>
      </c>
      <c r="D9452" t="s">
        <v>0</v>
      </c>
      <c r="E9452">
        <v>11</v>
      </c>
      <c r="F9452">
        <v>73</v>
      </c>
      <c r="G9452">
        <v>569</v>
      </c>
      <c r="H9452">
        <v>75</v>
      </c>
      <c r="I9452">
        <v>571</v>
      </c>
      <c r="J9452">
        <v>57</v>
      </c>
      <c r="K9452">
        <v>83</v>
      </c>
      <c r="L9452">
        <f t="shared" si="441"/>
        <v>140</v>
      </c>
      <c r="M9452">
        <v>3</v>
      </c>
      <c r="N9452">
        <v>31052</v>
      </c>
      <c r="O9452">
        <v>117920</v>
      </c>
      <c r="R9452" t="s">
        <v>6699</v>
      </c>
      <c r="S9452">
        <f t="shared" si="442"/>
        <v>2</v>
      </c>
      <c r="T9452">
        <f t="shared" si="443"/>
        <v>93156</v>
      </c>
    </row>
    <row r="9453" spans="1:20" x14ac:dyDescent="0.25">
      <c r="A9453" t="s">
        <v>3</v>
      </c>
      <c r="B9453">
        <v>64</v>
      </c>
      <c r="C9453">
        <v>4</v>
      </c>
      <c r="D9453" t="s">
        <v>0</v>
      </c>
      <c r="E9453">
        <v>12</v>
      </c>
      <c r="F9453">
        <v>73</v>
      </c>
      <c r="G9453">
        <v>622</v>
      </c>
      <c r="H9453">
        <v>75</v>
      </c>
      <c r="I9453">
        <v>624</v>
      </c>
      <c r="J9453">
        <v>62</v>
      </c>
      <c r="K9453">
        <v>81</v>
      </c>
      <c r="L9453">
        <f t="shared" si="441"/>
        <v>143</v>
      </c>
      <c r="M9453">
        <v>3</v>
      </c>
      <c r="N9453">
        <v>32636</v>
      </c>
      <c r="O9453">
        <v>121431</v>
      </c>
      <c r="R9453" t="s">
        <v>6700</v>
      </c>
      <c r="S9453">
        <f t="shared" si="442"/>
        <v>2</v>
      </c>
      <c r="T9453">
        <f t="shared" si="443"/>
        <v>97908</v>
      </c>
    </row>
    <row r="9454" spans="1:20" x14ac:dyDescent="0.25">
      <c r="A9454" t="s">
        <v>3</v>
      </c>
      <c r="B9454">
        <v>64</v>
      </c>
      <c r="C9454">
        <v>4</v>
      </c>
      <c r="D9454" t="s">
        <v>0</v>
      </c>
      <c r="E9454">
        <v>13</v>
      </c>
      <c r="F9454">
        <v>82</v>
      </c>
      <c r="G9454">
        <v>704</v>
      </c>
      <c r="H9454">
        <v>84</v>
      </c>
      <c r="I9454">
        <v>706</v>
      </c>
      <c r="J9454">
        <v>74</v>
      </c>
      <c r="K9454">
        <v>106</v>
      </c>
      <c r="L9454">
        <f t="shared" si="441"/>
        <v>180</v>
      </c>
      <c r="M9454">
        <v>3</v>
      </c>
      <c r="N9454">
        <v>40773</v>
      </c>
      <c r="O9454">
        <v>161256</v>
      </c>
      <c r="R9454" t="s">
        <v>6701</v>
      </c>
      <c r="S9454">
        <f t="shared" si="442"/>
        <v>2</v>
      </c>
      <c r="T9454">
        <f t="shared" si="443"/>
        <v>122319</v>
      </c>
    </row>
    <row r="9455" spans="1:20" x14ac:dyDescent="0.25">
      <c r="A9455" t="s">
        <v>3</v>
      </c>
      <c r="B9455">
        <v>64</v>
      </c>
      <c r="C9455">
        <v>4</v>
      </c>
      <c r="D9455" t="s">
        <v>0</v>
      </c>
      <c r="E9455">
        <v>14</v>
      </c>
      <c r="F9455">
        <v>82</v>
      </c>
      <c r="G9455">
        <v>757</v>
      </c>
      <c r="H9455">
        <v>84</v>
      </c>
      <c r="I9455">
        <v>759</v>
      </c>
      <c r="J9455">
        <v>84</v>
      </c>
      <c r="K9455">
        <v>126</v>
      </c>
      <c r="L9455">
        <f t="shared" si="441"/>
        <v>210</v>
      </c>
      <c r="M9455">
        <v>3</v>
      </c>
      <c r="N9455">
        <v>41873</v>
      </c>
      <c r="O9455">
        <v>163359</v>
      </c>
      <c r="R9455" t="s">
        <v>6702</v>
      </c>
      <c r="S9455">
        <f t="shared" si="442"/>
        <v>2</v>
      </c>
      <c r="T9455">
        <f t="shared" si="443"/>
        <v>125619</v>
      </c>
    </row>
    <row r="9456" spans="1:20" x14ac:dyDescent="0.25">
      <c r="A9456" t="s">
        <v>3</v>
      </c>
      <c r="B9456">
        <v>64</v>
      </c>
      <c r="C9456">
        <v>4</v>
      </c>
      <c r="D9456" t="s">
        <v>0</v>
      </c>
      <c r="E9456">
        <v>15</v>
      </c>
      <c r="F9456">
        <v>82</v>
      </c>
      <c r="G9456">
        <v>793</v>
      </c>
      <c r="H9456">
        <v>84</v>
      </c>
      <c r="I9456">
        <v>795</v>
      </c>
      <c r="J9456">
        <v>92</v>
      </c>
      <c r="K9456">
        <v>128</v>
      </c>
      <c r="L9456">
        <f t="shared" si="441"/>
        <v>220</v>
      </c>
      <c r="M9456">
        <v>3</v>
      </c>
      <c r="N9456">
        <v>42870</v>
      </c>
      <c r="O9456">
        <v>165507</v>
      </c>
      <c r="R9456" t="s">
        <v>6703</v>
      </c>
      <c r="S9456">
        <f t="shared" si="442"/>
        <v>2</v>
      </c>
      <c r="T9456">
        <f t="shared" si="443"/>
        <v>128610</v>
      </c>
    </row>
    <row r="9457" spans="1:20" x14ac:dyDescent="0.25">
      <c r="A9457" t="s">
        <v>3</v>
      </c>
      <c r="B9457">
        <v>64</v>
      </c>
      <c r="C9457">
        <v>4</v>
      </c>
      <c r="D9457" t="s">
        <v>0</v>
      </c>
      <c r="E9457">
        <v>16</v>
      </c>
      <c r="F9457">
        <v>82</v>
      </c>
      <c r="G9457">
        <v>842</v>
      </c>
      <c r="H9457">
        <v>84</v>
      </c>
      <c r="I9457">
        <v>844</v>
      </c>
      <c r="J9457">
        <v>102</v>
      </c>
      <c r="K9457">
        <v>105</v>
      </c>
      <c r="L9457">
        <f t="shared" si="441"/>
        <v>207</v>
      </c>
      <c r="M9457">
        <v>3</v>
      </c>
      <c r="N9457">
        <v>45515</v>
      </c>
      <c r="O9457">
        <v>174323</v>
      </c>
      <c r="R9457" t="s">
        <v>6704</v>
      </c>
      <c r="S9457">
        <f t="shared" si="442"/>
        <v>2</v>
      </c>
      <c r="T9457">
        <f t="shared" si="443"/>
        <v>136545</v>
      </c>
    </row>
    <row r="9458" spans="1:20" x14ac:dyDescent="0.25">
      <c r="A9458" t="s">
        <v>3</v>
      </c>
      <c r="B9458">
        <v>64</v>
      </c>
      <c r="C9458">
        <v>4</v>
      </c>
      <c r="D9458" t="s">
        <v>0</v>
      </c>
      <c r="E9458">
        <v>17</v>
      </c>
      <c r="F9458">
        <v>82</v>
      </c>
      <c r="G9458">
        <v>895</v>
      </c>
      <c r="H9458">
        <v>84</v>
      </c>
      <c r="I9458">
        <v>897</v>
      </c>
      <c r="J9458">
        <v>122</v>
      </c>
      <c r="K9458">
        <v>126</v>
      </c>
      <c r="L9458">
        <f t="shared" si="441"/>
        <v>248</v>
      </c>
      <c r="M9458">
        <v>3</v>
      </c>
      <c r="N9458">
        <v>49510</v>
      </c>
      <c r="O9458">
        <v>190264</v>
      </c>
      <c r="R9458" t="s">
        <v>6705</v>
      </c>
      <c r="S9458">
        <f t="shared" si="442"/>
        <v>2</v>
      </c>
      <c r="T9458">
        <f t="shared" si="443"/>
        <v>148530</v>
      </c>
    </row>
    <row r="9459" spans="1:20" x14ac:dyDescent="0.25">
      <c r="A9459" t="s">
        <v>3</v>
      </c>
      <c r="B9459">
        <v>64</v>
      </c>
      <c r="C9459">
        <v>4</v>
      </c>
      <c r="D9459" t="s">
        <v>0</v>
      </c>
      <c r="E9459">
        <v>18</v>
      </c>
      <c r="F9459">
        <v>82</v>
      </c>
      <c r="G9459">
        <v>956</v>
      </c>
      <c r="H9459">
        <v>84</v>
      </c>
      <c r="I9459">
        <v>958</v>
      </c>
      <c r="J9459">
        <v>124</v>
      </c>
      <c r="K9459">
        <v>104</v>
      </c>
      <c r="L9459">
        <f t="shared" si="441"/>
        <v>228</v>
      </c>
      <c r="M9459">
        <v>3</v>
      </c>
      <c r="N9459">
        <v>51529</v>
      </c>
      <c r="O9459">
        <v>195408</v>
      </c>
      <c r="R9459" t="s">
        <v>6706</v>
      </c>
      <c r="S9459">
        <f t="shared" si="442"/>
        <v>2</v>
      </c>
      <c r="T9459">
        <f t="shared" si="443"/>
        <v>154587</v>
      </c>
    </row>
    <row r="9460" spans="1:20" x14ac:dyDescent="0.25">
      <c r="A9460" t="s">
        <v>3</v>
      </c>
      <c r="B9460">
        <v>64</v>
      </c>
      <c r="C9460">
        <v>4</v>
      </c>
      <c r="D9460" t="s">
        <v>0</v>
      </c>
      <c r="E9460">
        <v>19</v>
      </c>
      <c r="F9460">
        <v>82</v>
      </c>
      <c r="G9460">
        <v>981</v>
      </c>
      <c r="H9460">
        <v>84</v>
      </c>
      <c r="I9460">
        <v>983</v>
      </c>
      <c r="J9460">
        <v>122</v>
      </c>
      <c r="K9460">
        <v>95</v>
      </c>
      <c r="L9460">
        <f t="shared" si="441"/>
        <v>217</v>
      </c>
      <c r="M9460">
        <v>3</v>
      </c>
      <c r="N9460">
        <v>52034</v>
      </c>
      <c r="O9460">
        <v>196436</v>
      </c>
      <c r="R9460" t="s">
        <v>6707</v>
      </c>
      <c r="S9460">
        <f t="shared" si="442"/>
        <v>2</v>
      </c>
      <c r="T9460">
        <f t="shared" si="443"/>
        <v>156102</v>
      </c>
    </row>
    <row r="9461" spans="1:20" x14ac:dyDescent="0.25">
      <c r="A9461" t="s">
        <v>3</v>
      </c>
      <c r="B9461">
        <v>64</v>
      </c>
      <c r="C9461">
        <v>4</v>
      </c>
      <c r="D9461" t="s">
        <v>0</v>
      </c>
      <c r="E9461">
        <v>20</v>
      </c>
      <c r="F9461">
        <v>82</v>
      </c>
      <c r="G9461">
        <v>1031</v>
      </c>
      <c r="H9461">
        <v>84</v>
      </c>
      <c r="I9461">
        <v>1033</v>
      </c>
      <c r="J9461">
        <v>134</v>
      </c>
      <c r="K9461">
        <v>134</v>
      </c>
      <c r="L9461">
        <f t="shared" si="441"/>
        <v>268</v>
      </c>
      <c r="M9461">
        <v>3</v>
      </c>
      <c r="N9461">
        <v>55498</v>
      </c>
      <c r="O9461">
        <v>209814</v>
      </c>
      <c r="R9461" t="s">
        <v>6708</v>
      </c>
      <c r="S9461">
        <f t="shared" si="442"/>
        <v>2</v>
      </c>
      <c r="T9461">
        <f t="shared" si="443"/>
        <v>166494</v>
      </c>
    </row>
    <row r="9462" spans="1:20" x14ac:dyDescent="0.25">
      <c r="A9462" t="s">
        <v>3</v>
      </c>
      <c r="B9462">
        <v>64</v>
      </c>
      <c r="C9462">
        <v>4</v>
      </c>
      <c r="D9462" t="s">
        <v>0</v>
      </c>
      <c r="E9462">
        <v>21</v>
      </c>
      <c r="F9462">
        <v>82</v>
      </c>
      <c r="G9462">
        <v>1048</v>
      </c>
      <c r="H9462">
        <v>84</v>
      </c>
      <c r="I9462">
        <v>1050</v>
      </c>
      <c r="J9462">
        <v>125</v>
      </c>
      <c r="K9462">
        <v>804</v>
      </c>
      <c r="L9462">
        <f t="shared" si="441"/>
        <v>929</v>
      </c>
      <c r="M9462">
        <v>3</v>
      </c>
      <c r="N9462">
        <v>56100</v>
      </c>
      <c r="O9462">
        <v>211451</v>
      </c>
      <c r="R9462" t="s">
        <v>6709</v>
      </c>
      <c r="S9462">
        <f t="shared" si="442"/>
        <v>2</v>
      </c>
      <c r="T9462">
        <f t="shared" si="443"/>
        <v>168300</v>
      </c>
    </row>
    <row r="9463" spans="1:20" x14ac:dyDescent="0.25">
      <c r="A9463" t="s">
        <v>3</v>
      </c>
      <c r="B9463">
        <v>64</v>
      </c>
      <c r="C9463">
        <v>4</v>
      </c>
      <c r="D9463" t="s">
        <v>0</v>
      </c>
      <c r="E9463">
        <v>22</v>
      </c>
      <c r="F9463">
        <v>82</v>
      </c>
      <c r="G9463">
        <v>1123</v>
      </c>
      <c r="H9463">
        <v>84</v>
      </c>
      <c r="I9463">
        <v>1125</v>
      </c>
      <c r="J9463">
        <v>141</v>
      </c>
      <c r="K9463">
        <v>472</v>
      </c>
      <c r="L9463">
        <f t="shared" si="441"/>
        <v>613</v>
      </c>
      <c r="M9463">
        <v>3</v>
      </c>
      <c r="N9463">
        <v>58712</v>
      </c>
      <c r="O9463">
        <v>218076</v>
      </c>
      <c r="R9463" t="s">
        <v>6710</v>
      </c>
      <c r="S9463">
        <f t="shared" si="442"/>
        <v>2</v>
      </c>
      <c r="T9463">
        <f t="shared" si="443"/>
        <v>176136</v>
      </c>
    </row>
    <row r="9464" spans="1:20" x14ac:dyDescent="0.25">
      <c r="A9464" t="s">
        <v>3</v>
      </c>
      <c r="B9464">
        <v>64</v>
      </c>
      <c r="C9464">
        <v>4</v>
      </c>
      <c r="D9464" t="s">
        <v>0</v>
      </c>
      <c r="E9464">
        <v>23</v>
      </c>
      <c r="F9464">
        <v>82</v>
      </c>
      <c r="G9464">
        <v>1150</v>
      </c>
      <c r="H9464">
        <v>84</v>
      </c>
      <c r="I9464">
        <v>1152</v>
      </c>
      <c r="J9464">
        <v>158</v>
      </c>
      <c r="K9464">
        <v>106</v>
      </c>
      <c r="L9464">
        <f t="shared" si="441"/>
        <v>264</v>
      </c>
      <c r="M9464">
        <v>3</v>
      </c>
      <c r="N9464">
        <v>59261</v>
      </c>
      <c r="O9464">
        <v>219123</v>
      </c>
      <c r="R9464" t="s">
        <v>6711</v>
      </c>
      <c r="S9464">
        <f t="shared" si="442"/>
        <v>2</v>
      </c>
      <c r="T9464">
        <f t="shared" si="443"/>
        <v>177783</v>
      </c>
    </row>
    <row r="9465" spans="1:20" x14ac:dyDescent="0.25">
      <c r="A9465" t="s">
        <v>3</v>
      </c>
      <c r="B9465">
        <v>64</v>
      </c>
      <c r="C9465">
        <v>4</v>
      </c>
      <c r="D9465" t="s">
        <v>0</v>
      </c>
      <c r="E9465">
        <v>24</v>
      </c>
      <c r="F9465">
        <v>82</v>
      </c>
      <c r="G9465">
        <v>1193</v>
      </c>
      <c r="H9465">
        <v>84</v>
      </c>
      <c r="I9465">
        <v>1195</v>
      </c>
      <c r="J9465">
        <v>168</v>
      </c>
      <c r="K9465">
        <v>106</v>
      </c>
      <c r="L9465">
        <f t="shared" si="441"/>
        <v>274</v>
      </c>
      <c r="M9465">
        <v>3</v>
      </c>
      <c r="N9465">
        <v>61036</v>
      </c>
      <c r="O9465">
        <v>224079</v>
      </c>
      <c r="R9465" t="s">
        <v>6712</v>
      </c>
      <c r="S9465">
        <f t="shared" si="442"/>
        <v>2</v>
      </c>
      <c r="T9465">
        <f t="shared" si="443"/>
        <v>183108</v>
      </c>
    </row>
    <row r="9466" spans="1:20" x14ac:dyDescent="0.25">
      <c r="A9466" t="s">
        <v>3</v>
      </c>
      <c r="B9466">
        <v>64</v>
      </c>
      <c r="C9466">
        <v>4</v>
      </c>
      <c r="D9466" t="s">
        <v>0</v>
      </c>
      <c r="E9466">
        <v>25</v>
      </c>
      <c r="F9466">
        <v>82</v>
      </c>
      <c r="G9466">
        <v>1240</v>
      </c>
      <c r="H9466">
        <v>84</v>
      </c>
      <c r="I9466">
        <v>1242</v>
      </c>
      <c r="J9466">
        <v>179</v>
      </c>
      <c r="K9466">
        <v>104</v>
      </c>
      <c r="L9466">
        <f t="shared" si="441"/>
        <v>283</v>
      </c>
      <c r="M9466">
        <v>3</v>
      </c>
      <c r="N9466">
        <v>62298</v>
      </c>
      <c r="O9466">
        <v>227029</v>
      </c>
      <c r="R9466" t="s">
        <v>6713</v>
      </c>
      <c r="S9466">
        <f t="shared" si="442"/>
        <v>2</v>
      </c>
      <c r="T9466">
        <f t="shared" si="443"/>
        <v>186894</v>
      </c>
    </row>
    <row r="9467" spans="1:20" x14ac:dyDescent="0.25">
      <c r="A9467" t="s">
        <v>3</v>
      </c>
      <c r="B9467">
        <v>64</v>
      </c>
      <c r="C9467">
        <v>4</v>
      </c>
      <c r="D9467" t="s">
        <v>0</v>
      </c>
      <c r="E9467">
        <v>26</v>
      </c>
      <c r="F9467">
        <v>82</v>
      </c>
      <c r="G9467">
        <v>1261</v>
      </c>
      <c r="H9467">
        <v>84</v>
      </c>
      <c r="I9467">
        <v>1263</v>
      </c>
      <c r="J9467">
        <v>183</v>
      </c>
      <c r="K9467">
        <v>134</v>
      </c>
      <c r="L9467">
        <f t="shared" si="441"/>
        <v>317</v>
      </c>
      <c r="M9467">
        <v>3</v>
      </c>
      <c r="N9467">
        <v>62948</v>
      </c>
      <c r="O9467">
        <v>228412</v>
      </c>
      <c r="R9467" t="s">
        <v>6714</v>
      </c>
      <c r="S9467">
        <f t="shared" si="442"/>
        <v>2</v>
      </c>
      <c r="T9467">
        <f t="shared" si="443"/>
        <v>188844</v>
      </c>
    </row>
    <row r="9468" spans="1:20" x14ac:dyDescent="0.25">
      <c r="A9468" t="s">
        <v>3</v>
      </c>
      <c r="B9468">
        <v>64</v>
      </c>
      <c r="C9468">
        <v>4</v>
      </c>
      <c r="D9468" t="s">
        <v>0</v>
      </c>
      <c r="E9468">
        <v>27</v>
      </c>
      <c r="F9468">
        <v>82</v>
      </c>
      <c r="G9468">
        <v>1304</v>
      </c>
      <c r="H9468">
        <v>84</v>
      </c>
      <c r="I9468">
        <v>1306</v>
      </c>
      <c r="J9468">
        <v>205</v>
      </c>
      <c r="K9468">
        <v>114</v>
      </c>
      <c r="L9468">
        <f t="shared" si="441"/>
        <v>319</v>
      </c>
      <c r="M9468">
        <v>3</v>
      </c>
      <c r="N9468">
        <v>65568</v>
      </c>
      <c r="O9468">
        <v>237833</v>
      </c>
      <c r="R9468" t="s">
        <v>6715</v>
      </c>
      <c r="S9468">
        <f t="shared" si="442"/>
        <v>1</v>
      </c>
      <c r="T9468">
        <f t="shared" si="443"/>
        <v>196704</v>
      </c>
    </row>
    <row r="9469" spans="1:20" x14ac:dyDescent="0.25">
      <c r="A9469" t="s">
        <v>3</v>
      </c>
      <c r="B9469">
        <v>64</v>
      </c>
      <c r="C9469">
        <v>4</v>
      </c>
      <c r="D9469" t="s">
        <v>0</v>
      </c>
      <c r="E9469">
        <v>28</v>
      </c>
      <c r="F9469">
        <v>82</v>
      </c>
      <c r="G9469">
        <v>1327</v>
      </c>
      <c r="H9469">
        <v>84</v>
      </c>
      <c r="I9469">
        <v>1329</v>
      </c>
      <c r="J9469">
        <v>205</v>
      </c>
      <c r="K9469">
        <v>110</v>
      </c>
      <c r="L9469">
        <f t="shared" si="441"/>
        <v>315</v>
      </c>
      <c r="M9469">
        <v>3</v>
      </c>
      <c r="N9469">
        <v>66141</v>
      </c>
      <c r="O9469">
        <v>239116</v>
      </c>
      <c r="R9469" t="s">
        <v>6716</v>
      </c>
      <c r="S9469">
        <f t="shared" si="442"/>
        <v>1</v>
      </c>
      <c r="T9469">
        <f t="shared" si="443"/>
        <v>198423</v>
      </c>
    </row>
    <row r="9470" spans="1:20" x14ac:dyDescent="0.25">
      <c r="A9470" t="s">
        <v>3</v>
      </c>
      <c r="B9470">
        <v>64</v>
      </c>
      <c r="C9470">
        <v>4</v>
      </c>
      <c r="D9470" t="s">
        <v>0</v>
      </c>
      <c r="E9470">
        <v>29</v>
      </c>
      <c r="F9470">
        <v>82</v>
      </c>
      <c r="G9470">
        <v>1347</v>
      </c>
      <c r="H9470">
        <v>84</v>
      </c>
      <c r="I9470">
        <v>1349</v>
      </c>
      <c r="J9470">
        <v>219</v>
      </c>
      <c r="K9470">
        <v>113</v>
      </c>
      <c r="L9470">
        <f t="shared" si="441"/>
        <v>332</v>
      </c>
      <c r="M9470">
        <v>3</v>
      </c>
      <c r="N9470">
        <v>66768</v>
      </c>
      <c r="O9470">
        <v>240733</v>
      </c>
      <c r="R9470" t="s">
        <v>6717</v>
      </c>
      <c r="S9470">
        <f t="shared" si="442"/>
        <v>1</v>
      </c>
      <c r="T9470">
        <f t="shared" si="443"/>
        <v>200304</v>
      </c>
    </row>
    <row r="9471" spans="1:20" x14ac:dyDescent="0.25">
      <c r="A9471" t="s">
        <v>3</v>
      </c>
      <c r="B9471">
        <v>64</v>
      </c>
      <c r="C9471">
        <v>4</v>
      </c>
      <c r="D9471" t="s">
        <v>0</v>
      </c>
      <c r="E9471">
        <v>30</v>
      </c>
      <c r="F9471">
        <v>82</v>
      </c>
      <c r="G9471">
        <v>1379</v>
      </c>
      <c r="H9471">
        <v>84</v>
      </c>
      <c r="I9471">
        <v>1381</v>
      </c>
      <c r="J9471">
        <v>247</v>
      </c>
      <c r="K9471">
        <v>131</v>
      </c>
      <c r="L9471">
        <f t="shared" si="441"/>
        <v>378</v>
      </c>
      <c r="M9471">
        <v>3</v>
      </c>
      <c r="N9471">
        <v>68412</v>
      </c>
      <c r="O9471">
        <v>246533</v>
      </c>
      <c r="R9471" t="s">
        <v>6718</v>
      </c>
      <c r="S9471">
        <f t="shared" si="442"/>
        <v>1</v>
      </c>
      <c r="T9471">
        <f t="shared" si="443"/>
        <v>205236</v>
      </c>
    </row>
    <row r="9472" spans="1:20" x14ac:dyDescent="0.25">
      <c r="A9472" t="s">
        <v>3</v>
      </c>
      <c r="B9472">
        <v>64</v>
      </c>
      <c r="C9472">
        <v>4</v>
      </c>
      <c r="D9472" t="s">
        <v>0</v>
      </c>
      <c r="E9472">
        <v>31</v>
      </c>
      <c r="F9472">
        <v>82</v>
      </c>
      <c r="G9472">
        <v>1434</v>
      </c>
      <c r="H9472">
        <v>84</v>
      </c>
      <c r="I9472">
        <v>1436</v>
      </c>
      <c r="J9472">
        <v>262</v>
      </c>
      <c r="K9472">
        <v>111</v>
      </c>
      <c r="L9472">
        <f t="shared" si="441"/>
        <v>373</v>
      </c>
      <c r="M9472">
        <v>3</v>
      </c>
      <c r="N9472">
        <v>70270</v>
      </c>
      <c r="O9472">
        <v>251390</v>
      </c>
      <c r="R9472" t="s">
        <v>6719</v>
      </c>
      <c r="S9472">
        <f t="shared" si="442"/>
        <v>1</v>
      </c>
      <c r="T9472">
        <f t="shared" si="443"/>
        <v>210810</v>
      </c>
    </row>
    <row r="9473" spans="1:20" x14ac:dyDescent="0.25">
      <c r="A9473" t="s">
        <v>3</v>
      </c>
      <c r="B9473">
        <v>64</v>
      </c>
      <c r="C9473">
        <v>4</v>
      </c>
      <c r="D9473" t="s">
        <v>0</v>
      </c>
      <c r="E9473">
        <v>32</v>
      </c>
      <c r="F9473">
        <v>82</v>
      </c>
      <c r="G9473">
        <v>1500</v>
      </c>
      <c r="H9473">
        <v>84</v>
      </c>
      <c r="I9473">
        <v>1502</v>
      </c>
      <c r="J9473">
        <v>239</v>
      </c>
      <c r="K9473">
        <v>114</v>
      </c>
      <c r="L9473">
        <f t="shared" si="441"/>
        <v>353</v>
      </c>
      <c r="M9473">
        <v>3</v>
      </c>
      <c r="N9473">
        <v>72262</v>
      </c>
      <c r="O9473">
        <v>256343</v>
      </c>
      <c r="R9473" t="s">
        <v>6720</v>
      </c>
      <c r="S9473">
        <f t="shared" si="442"/>
        <v>1</v>
      </c>
      <c r="T9473">
        <f t="shared" si="443"/>
        <v>216786</v>
      </c>
    </row>
    <row r="9474" spans="1:20" x14ac:dyDescent="0.25">
      <c r="A9474" t="s">
        <v>3</v>
      </c>
      <c r="B9474">
        <v>64</v>
      </c>
      <c r="C9474">
        <v>4</v>
      </c>
      <c r="D9474" t="s">
        <v>0</v>
      </c>
      <c r="E9474">
        <v>33</v>
      </c>
      <c r="F9474">
        <v>82</v>
      </c>
      <c r="G9474">
        <v>1521</v>
      </c>
      <c r="H9474">
        <v>84</v>
      </c>
      <c r="I9474">
        <v>1523</v>
      </c>
      <c r="J9474">
        <v>247</v>
      </c>
      <c r="K9474">
        <v>117</v>
      </c>
      <c r="L9474">
        <f t="shared" si="441"/>
        <v>364</v>
      </c>
      <c r="M9474">
        <v>3</v>
      </c>
      <c r="N9474">
        <v>73035</v>
      </c>
      <c r="O9474">
        <v>258372</v>
      </c>
      <c r="R9474" t="s">
        <v>6721</v>
      </c>
      <c r="S9474">
        <f t="shared" si="442"/>
        <v>1</v>
      </c>
      <c r="T9474">
        <f t="shared" si="443"/>
        <v>219105</v>
      </c>
    </row>
    <row r="9475" spans="1:20" x14ac:dyDescent="0.25">
      <c r="A9475" t="s">
        <v>3</v>
      </c>
      <c r="B9475">
        <v>64</v>
      </c>
      <c r="C9475">
        <v>4</v>
      </c>
      <c r="D9475" t="s">
        <v>0</v>
      </c>
      <c r="E9475">
        <v>34</v>
      </c>
      <c r="F9475">
        <v>82</v>
      </c>
      <c r="G9475">
        <v>1557</v>
      </c>
      <c r="H9475">
        <v>84</v>
      </c>
      <c r="I9475">
        <v>1559</v>
      </c>
      <c r="J9475">
        <v>262</v>
      </c>
      <c r="K9475">
        <v>117</v>
      </c>
      <c r="L9475">
        <f t="shared" ref="L9475:L9538" si="444">K9475+J9475</f>
        <v>379</v>
      </c>
      <c r="M9475">
        <v>3</v>
      </c>
      <c r="N9475">
        <v>74281</v>
      </c>
      <c r="O9475">
        <v>261557</v>
      </c>
      <c r="R9475" t="s">
        <v>6722</v>
      </c>
      <c r="S9475">
        <f t="shared" ref="S9475:S9538" si="445">COUNTIF(R$2:R$9566,R9475)</f>
        <v>1</v>
      </c>
      <c r="T9475">
        <f t="shared" ref="T9475:T9538" si="446">N9475*M9475</f>
        <v>222843</v>
      </c>
    </row>
    <row r="9476" spans="1:20" x14ac:dyDescent="0.25">
      <c r="A9476" t="s">
        <v>3</v>
      </c>
      <c r="B9476">
        <v>64</v>
      </c>
      <c r="C9476">
        <v>4</v>
      </c>
      <c r="D9476" t="s">
        <v>0</v>
      </c>
      <c r="E9476">
        <v>35</v>
      </c>
      <c r="F9476">
        <v>82</v>
      </c>
      <c r="G9476">
        <v>1595</v>
      </c>
      <c r="H9476">
        <v>85</v>
      </c>
      <c r="I9476">
        <v>1598</v>
      </c>
      <c r="J9476">
        <v>802</v>
      </c>
      <c r="K9476">
        <v>184</v>
      </c>
      <c r="L9476">
        <f t="shared" si="444"/>
        <v>986</v>
      </c>
      <c r="M9476">
        <v>4</v>
      </c>
      <c r="N9476">
        <v>121534</v>
      </c>
      <c r="O9476">
        <v>521521</v>
      </c>
      <c r="R9476" t="s">
        <v>6723</v>
      </c>
      <c r="S9476">
        <f t="shared" si="445"/>
        <v>1</v>
      </c>
      <c r="T9476">
        <f t="shared" si="446"/>
        <v>486136</v>
      </c>
    </row>
    <row r="9477" spans="1:20" x14ac:dyDescent="0.25">
      <c r="A9477" t="s">
        <v>3</v>
      </c>
      <c r="B9477">
        <v>64</v>
      </c>
      <c r="C9477">
        <v>4</v>
      </c>
      <c r="D9477" t="s">
        <v>0</v>
      </c>
      <c r="E9477">
        <v>36</v>
      </c>
      <c r="F9477">
        <v>82</v>
      </c>
      <c r="G9477">
        <v>1627</v>
      </c>
      <c r="H9477">
        <v>85</v>
      </c>
      <c r="I9477">
        <v>1630</v>
      </c>
      <c r="J9477">
        <v>401</v>
      </c>
      <c r="K9477">
        <v>193</v>
      </c>
      <c r="L9477">
        <f t="shared" si="444"/>
        <v>594</v>
      </c>
      <c r="M9477">
        <v>4</v>
      </c>
      <c r="N9477">
        <v>122633</v>
      </c>
      <c r="O9477">
        <v>523887</v>
      </c>
      <c r="R9477" t="s">
        <v>6724</v>
      </c>
      <c r="S9477">
        <f t="shared" si="445"/>
        <v>1</v>
      </c>
      <c r="T9477">
        <f t="shared" si="446"/>
        <v>490532</v>
      </c>
    </row>
    <row r="9478" spans="1:20" x14ac:dyDescent="0.25">
      <c r="A9478" t="s">
        <v>3</v>
      </c>
      <c r="B9478">
        <v>64</v>
      </c>
      <c r="C9478">
        <v>4</v>
      </c>
      <c r="D9478" t="s">
        <v>0</v>
      </c>
      <c r="E9478">
        <v>37</v>
      </c>
      <c r="F9478">
        <v>82</v>
      </c>
      <c r="G9478">
        <v>1691</v>
      </c>
      <c r="H9478">
        <v>85</v>
      </c>
      <c r="I9478">
        <v>1694</v>
      </c>
      <c r="J9478">
        <v>478</v>
      </c>
      <c r="K9478">
        <v>187</v>
      </c>
      <c r="L9478">
        <f t="shared" si="444"/>
        <v>665</v>
      </c>
      <c r="M9478">
        <v>4</v>
      </c>
      <c r="N9478">
        <v>126887</v>
      </c>
      <c r="O9478">
        <v>538061</v>
      </c>
      <c r="R9478" t="s">
        <v>6725</v>
      </c>
      <c r="S9478">
        <f t="shared" si="445"/>
        <v>1</v>
      </c>
      <c r="T9478">
        <f t="shared" si="446"/>
        <v>507548</v>
      </c>
    </row>
    <row r="9479" spans="1:20" x14ac:dyDescent="0.25">
      <c r="A9479" t="s">
        <v>3</v>
      </c>
      <c r="B9479">
        <v>64</v>
      </c>
      <c r="C9479">
        <v>4</v>
      </c>
      <c r="D9479" t="s">
        <v>0</v>
      </c>
      <c r="E9479">
        <v>38</v>
      </c>
      <c r="F9479">
        <v>82</v>
      </c>
      <c r="G9479">
        <v>1749</v>
      </c>
      <c r="H9479">
        <v>85</v>
      </c>
      <c r="I9479">
        <v>1752</v>
      </c>
      <c r="J9479">
        <v>460</v>
      </c>
      <c r="K9479">
        <v>186</v>
      </c>
      <c r="L9479">
        <f t="shared" si="444"/>
        <v>646</v>
      </c>
      <c r="M9479">
        <v>4</v>
      </c>
      <c r="N9479">
        <v>129537</v>
      </c>
      <c r="O9479">
        <v>545227</v>
      </c>
      <c r="R9479" t="s">
        <v>6726</v>
      </c>
      <c r="S9479">
        <f t="shared" si="445"/>
        <v>1</v>
      </c>
      <c r="T9479">
        <f t="shared" si="446"/>
        <v>518148</v>
      </c>
    </row>
    <row r="9480" spans="1:20" x14ac:dyDescent="0.25">
      <c r="A9480" t="s">
        <v>3</v>
      </c>
      <c r="B9480">
        <v>64</v>
      </c>
      <c r="C9480">
        <v>4</v>
      </c>
      <c r="D9480" t="s">
        <v>0</v>
      </c>
      <c r="E9480">
        <v>39</v>
      </c>
      <c r="F9480">
        <v>82</v>
      </c>
      <c r="G9480">
        <v>1767</v>
      </c>
      <c r="H9480">
        <v>85</v>
      </c>
      <c r="I9480">
        <v>1770</v>
      </c>
      <c r="J9480">
        <v>511</v>
      </c>
      <c r="K9480">
        <v>189</v>
      </c>
      <c r="L9480">
        <f t="shared" si="444"/>
        <v>700</v>
      </c>
      <c r="M9480">
        <v>4</v>
      </c>
      <c r="N9480">
        <v>130096</v>
      </c>
      <c r="O9480">
        <v>546317</v>
      </c>
      <c r="R9480" t="s">
        <v>6727</v>
      </c>
      <c r="S9480">
        <f t="shared" si="445"/>
        <v>1</v>
      </c>
      <c r="T9480">
        <f t="shared" si="446"/>
        <v>520384</v>
      </c>
    </row>
    <row r="9481" spans="1:20" x14ac:dyDescent="0.25">
      <c r="A9481" t="s">
        <v>3</v>
      </c>
      <c r="B9481">
        <v>64</v>
      </c>
      <c r="C9481">
        <v>4</v>
      </c>
      <c r="D9481" t="s">
        <v>0</v>
      </c>
      <c r="E9481">
        <v>40</v>
      </c>
      <c r="F9481">
        <v>82</v>
      </c>
      <c r="G9481">
        <v>1828</v>
      </c>
      <c r="H9481">
        <v>85</v>
      </c>
      <c r="I9481">
        <v>1831</v>
      </c>
      <c r="J9481">
        <v>493</v>
      </c>
      <c r="K9481">
        <v>209</v>
      </c>
      <c r="L9481">
        <f t="shared" si="444"/>
        <v>702</v>
      </c>
      <c r="M9481">
        <v>4</v>
      </c>
      <c r="N9481">
        <v>133497</v>
      </c>
      <c r="O9481">
        <v>557555</v>
      </c>
      <c r="R9481" t="s">
        <v>6728</v>
      </c>
      <c r="S9481">
        <f t="shared" si="445"/>
        <v>1</v>
      </c>
      <c r="T9481">
        <f t="shared" si="446"/>
        <v>533988</v>
      </c>
    </row>
    <row r="9482" spans="1:20" x14ac:dyDescent="0.25">
      <c r="A9482" t="s">
        <v>3</v>
      </c>
      <c r="B9482">
        <v>64</v>
      </c>
      <c r="C9482">
        <v>4</v>
      </c>
      <c r="D9482" t="s">
        <v>0</v>
      </c>
      <c r="E9482">
        <v>41</v>
      </c>
      <c r="F9482">
        <v>82</v>
      </c>
      <c r="G9482">
        <v>1850</v>
      </c>
      <c r="H9482">
        <v>85</v>
      </c>
      <c r="I9482">
        <v>1853</v>
      </c>
      <c r="J9482">
        <v>568</v>
      </c>
      <c r="K9482">
        <v>206</v>
      </c>
      <c r="L9482">
        <f t="shared" si="444"/>
        <v>774</v>
      </c>
      <c r="M9482">
        <v>4</v>
      </c>
      <c r="N9482">
        <v>134199</v>
      </c>
      <c r="O9482">
        <v>559008</v>
      </c>
      <c r="R9482" t="s">
        <v>6729</v>
      </c>
      <c r="S9482">
        <f t="shared" si="445"/>
        <v>1</v>
      </c>
      <c r="T9482">
        <f t="shared" si="446"/>
        <v>536796</v>
      </c>
    </row>
    <row r="9483" spans="1:20" x14ac:dyDescent="0.25">
      <c r="A9483" t="s">
        <v>3</v>
      </c>
      <c r="B9483">
        <v>64</v>
      </c>
      <c r="C9483">
        <v>4</v>
      </c>
      <c r="D9483" t="s">
        <v>0</v>
      </c>
      <c r="E9483">
        <v>42</v>
      </c>
      <c r="F9483">
        <v>82</v>
      </c>
      <c r="G9483">
        <v>1879</v>
      </c>
      <c r="H9483">
        <v>85</v>
      </c>
      <c r="I9483">
        <v>1882</v>
      </c>
      <c r="J9483">
        <v>537</v>
      </c>
      <c r="K9483">
        <v>205</v>
      </c>
      <c r="L9483">
        <f t="shared" si="444"/>
        <v>742</v>
      </c>
      <c r="M9483">
        <v>4</v>
      </c>
      <c r="N9483">
        <v>136287</v>
      </c>
      <c r="O9483">
        <v>566077</v>
      </c>
      <c r="R9483" t="s">
        <v>6730</v>
      </c>
      <c r="S9483">
        <f t="shared" si="445"/>
        <v>1</v>
      </c>
      <c r="T9483">
        <f t="shared" si="446"/>
        <v>545148</v>
      </c>
    </row>
    <row r="9484" spans="1:20" x14ac:dyDescent="0.25">
      <c r="A9484" t="s">
        <v>3</v>
      </c>
      <c r="B9484">
        <v>64</v>
      </c>
      <c r="C9484">
        <v>4</v>
      </c>
      <c r="D9484" t="s">
        <v>0</v>
      </c>
      <c r="E9484">
        <v>43</v>
      </c>
      <c r="F9484">
        <v>82</v>
      </c>
      <c r="G9484">
        <v>1922</v>
      </c>
      <c r="H9484">
        <v>85</v>
      </c>
      <c r="I9484">
        <v>1925</v>
      </c>
      <c r="J9484">
        <v>613</v>
      </c>
      <c r="K9484">
        <v>204</v>
      </c>
      <c r="L9484">
        <f t="shared" si="444"/>
        <v>817</v>
      </c>
      <c r="M9484">
        <v>4</v>
      </c>
      <c r="N9484">
        <v>138134</v>
      </c>
      <c r="O9484">
        <v>571061</v>
      </c>
      <c r="R9484" t="s">
        <v>6731</v>
      </c>
      <c r="S9484">
        <f t="shared" si="445"/>
        <v>1</v>
      </c>
      <c r="T9484">
        <f t="shared" si="446"/>
        <v>552536</v>
      </c>
    </row>
    <row r="9485" spans="1:20" x14ac:dyDescent="0.25">
      <c r="A9485" t="s">
        <v>3</v>
      </c>
      <c r="B9485">
        <v>64</v>
      </c>
      <c r="C9485">
        <v>4</v>
      </c>
      <c r="D9485" t="s">
        <v>0</v>
      </c>
      <c r="E9485">
        <v>44</v>
      </c>
      <c r="F9485">
        <v>82</v>
      </c>
      <c r="G9485">
        <v>1969</v>
      </c>
      <c r="H9485">
        <v>85</v>
      </c>
      <c r="I9485">
        <v>1972</v>
      </c>
      <c r="J9485">
        <v>589</v>
      </c>
      <c r="K9485">
        <v>212</v>
      </c>
      <c r="L9485">
        <f t="shared" si="444"/>
        <v>801</v>
      </c>
      <c r="M9485">
        <v>4</v>
      </c>
      <c r="N9485">
        <v>139664</v>
      </c>
      <c r="O9485">
        <v>574688</v>
      </c>
      <c r="R9485" t="s">
        <v>6732</v>
      </c>
      <c r="S9485">
        <f t="shared" si="445"/>
        <v>1</v>
      </c>
      <c r="T9485">
        <f t="shared" si="446"/>
        <v>558656</v>
      </c>
    </row>
    <row r="9486" spans="1:20" x14ac:dyDescent="0.25">
      <c r="A9486" t="s">
        <v>3</v>
      </c>
      <c r="B9486">
        <v>64</v>
      </c>
      <c r="C9486">
        <v>4</v>
      </c>
      <c r="D9486" t="s">
        <v>0</v>
      </c>
      <c r="E9486">
        <v>45</v>
      </c>
      <c r="F9486">
        <v>82</v>
      </c>
      <c r="G9486">
        <v>1993</v>
      </c>
      <c r="H9486">
        <v>85</v>
      </c>
      <c r="I9486">
        <v>1996</v>
      </c>
      <c r="J9486">
        <v>671</v>
      </c>
      <c r="K9486">
        <v>206</v>
      </c>
      <c r="L9486">
        <f t="shared" si="444"/>
        <v>877</v>
      </c>
      <c r="M9486">
        <v>4</v>
      </c>
      <c r="N9486">
        <v>140885</v>
      </c>
      <c r="O9486">
        <v>578582</v>
      </c>
      <c r="R9486" t="s">
        <v>6733</v>
      </c>
      <c r="S9486">
        <f t="shared" si="445"/>
        <v>1</v>
      </c>
      <c r="T9486">
        <f t="shared" si="446"/>
        <v>563540</v>
      </c>
    </row>
    <row r="9487" spans="1:20" x14ac:dyDescent="0.25">
      <c r="A9487" t="s">
        <v>3</v>
      </c>
      <c r="B9487">
        <v>64</v>
      </c>
      <c r="C9487">
        <v>4</v>
      </c>
      <c r="D9487" t="s">
        <v>0</v>
      </c>
      <c r="E9487">
        <v>46</v>
      </c>
      <c r="F9487">
        <v>82</v>
      </c>
      <c r="G9487">
        <v>2015</v>
      </c>
      <c r="H9487">
        <v>85</v>
      </c>
      <c r="I9487">
        <v>2018</v>
      </c>
      <c r="J9487">
        <v>657</v>
      </c>
      <c r="K9487">
        <v>203</v>
      </c>
      <c r="L9487">
        <f t="shared" si="444"/>
        <v>860</v>
      </c>
      <c r="M9487">
        <v>4</v>
      </c>
      <c r="N9487">
        <v>141871</v>
      </c>
      <c r="O9487">
        <v>581506</v>
      </c>
      <c r="R9487" t="s">
        <v>6734</v>
      </c>
      <c r="S9487">
        <f t="shared" si="445"/>
        <v>1</v>
      </c>
      <c r="T9487">
        <f t="shared" si="446"/>
        <v>567484</v>
      </c>
    </row>
    <row r="9488" spans="1:20" x14ac:dyDescent="0.25">
      <c r="A9488" t="s">
        <v>3</v>
      </c>
      <c r="B9488">
        <v>64</v>
      </c>
      <c r="C9488">
        <v>4</v>
      </c>
      <c r="D9488" t="s">
        <v>0</v>
      </c>
      <c r="E9488">
        <v>47</v>
      </c>
      <c r="F9488">
        <v>82</v>
      </c>
      <c r="G9488">
        <v>2024</v>
      </c>
      <c r="H9488">
        <v>85</v>
      </c>
      <c r="I9488">
        <v>2027</v>
      </c>
      <c r="J9488">
        <v>750</v>
      </c>
      <c r="K9488">
        <v>234</v>
      </c>
      <c r="L9488">
        <f t="shared" si="444"/>
        <v>984</v>
      </c>
      <c r="M9488">
        <v>4</v>
      </c>
      <c r="N9488">
        <v>142222</v>
      </c>
      <c r="O9488">
        <v>582342</v>
      </c>
      <c r="R9488" t="s">
        <v>6735</v>
      </c>
      <c r="S9488">
        <f t="shared" si="445"/>
        <v>1</v>
      </c>
      <c r="T9488">
        <f t="shared" si="446"/>
        <v>568888</v>
      </c>
    </row>
    <row r="9489" spans="1:20" x14ac:dyDescent="0.25">
      <c r="A9489" t="s">
        <v>3</v>
      </c>
      <c r="B9489">
        <v>64</v>
      </c>
      <c r="C9489">
        <v>4</v>
      </c>
      <c r="D9489" t="s">
        <v>0</v>
      </c>
      <c r="E9489">
        <v>48</v>
      </c>
      <c r="F9489">
        <v>82</v>
      </c>
      <c r="G9489">
        <v>2031</v>
      </c>
      <c r="H9489">
        <v>85</v>
      </c>
      <c r="I9489">
        <v>2034</v>
      </c>
      <c r="J9489">
        <v>706</v>
      </c>
      <c r="K9489">
        <v>215</v>
      </c>
      <c r="L9489">
        <f t="shared" si="444"/>
        <v>921</v>
      </c>
      <c r="M9489">
        <v>4</v>
      </c>
      <c r="N9489">
        <v>142425</v>
      </c>
      <c r="O9489">
        <v>582799</v>
      </c>
      <c r="R9489" t="s">
        <v>6736</v>
      </c>
      <c r="S9489">
        <f t="shared" si="445"/>
        <v>1</v>
      </c>
      <c r="T9489">
        <f t="shared" si="446"/>
        <v>569700</v>
      </c>
    </row>
    <row r="9490" spans="1:20" x14ac:dyDescent="0.25">
      <c r="A9490" t="s">
        <v>3</v>
      </c>
      <c r="B9490">
        <v>64</v>
      </c>
      <c r="C9490">
        <v>4</v>
      </c>
      <c r="D9490" t="s">
        <v>0</v>
      </c>
      <c r="E9490">
        <v>49</v>
      </c>
      <c r="F9490">
        <v>82</v>
      </c>
      <c r="G9490">
        <v>2060</v>
      </c>
      <c r="H9490">
        <v>85</v>
      </c>
      <c r="I9490">
        <v>2063</v>
      </c>
      <c r="J9490">
        <v>815</v>
      </c>
      <c r="K9490">
        <v>214</v>
      </c>
      <c r="L9490">
        <f t="shared" si="444"/>
        <v>1029</v>
      </c>
      <c r="M9490">
        <v>4</v>
      </c>
      <c r="N9490">
        <v>143416</v>
      </c>
      <c r="O9490">
        <v>585390</v>
      </c>
      <c r="R9490" t="s">
        <v>6737</v>
      </c>
      <c r="S9490">
        <f t="shared" si="445"/>
        <v>1</v>
      </c>
      <c r="T9490">
        <f t="shared" si="446"/>
        <v>573664</v>
      </c>
    </row>
    <row r="9491" spans="1:20" x14ac:dyDescent="0.25">
      <c r="A9491" t="s">
        <v>3</v>
      </c>
      <c r="B9491">
        <v>64</v>
      </c>
      <c r="C9491">
        <v>4</v>
      </c>
      <c r="D9491" t="s">
        <v>0</v>
      </c>
      <c r="E9491">
        <v>50</v>
      </c>
      <c r="F9491">
        <v>82</v>
      </c>
      <c r="G9491">
        <v>2124</v>
      </c>
      <c r="H9491">
        <v>87</v>
      </c>
      <c r="I9491">
        <v>2129</v>
      </c>
      <c r="J9491">
        <v>7190</v>
      </c>
      <c r="K9491">
        <v>834</v>
      </c>
      <c r="L9491">
        <f t="shared" si="444"/>
        <v>8024</v>
      </c>
      <c r="M9491">
        <v>6</v>
      </c>
      <c r="N9491">
        <v>302651</v>
      </c>
      <c r="O9491">
        <v>1794216</v>
      </c>
      <c r="R9491" t="s">
        <v>6738</v>
      </c>
      <c r="S9491">
        <f t="shared" si="445"/>
        <v>1</v>
      </c>
      <c r="T9491">
        <f t="shared" si="446"/>
        <v>1815906</v>
      </c>
    </row>
    <row r="9492" spans="1:20" x14ac:dyDescent="0.25">
      <c r="A9492" t="s">
        <v>3</v>
      </c>
      <c r="B9492">
        <v>64</v>
      </c>
      <c r="C9492">
        <v>4</v>
      </c>
      <c r="D9492" t="s">
        <v>0</v>
      </c>
      <c r="E9492">
        <v>51</v>
      </c>
      <c r="F9492">
        <v>82</v>
      </c>
      <c r="G9492">
        <v>2151</v>
      </c>
      <c r="H9492">
        <v>87</v>
      </c>
      <c r="I9492">
        <v>2156</v>
      </c>
      <c r="J9492">
        <v>952</v>
      </c>
      <c r="K9492">
        <v>951</v>
      </c>
      <c r="L9492">
        <f t="shared" si="444"/>
        <v>1903</v>
      </c>
      <c r="M9492">
        <v>6</v>
      </c>
      <c r="N9492">
        <v>307225</v>
      </c>
      <c r="O9492">
        <v>1820625</v>
      </c>
      <c r="R9492" t="s">
        <v>6739</v>
      </c>
      <c r="S9492">
        <f t="shared" si="445"/>
        <v>1</v>
      </c>
      <c r="T9492">
        <f t="shared" si="446"/>
        <v>1843350</v>
      </c>
    </row>
    <row r="9493" spans="1:20" x14ac:dyDescent="0.25">
      <c r="A9493" t="s">
        <v>3</v>
      </c>
      <c r="B9493">
        <v>64</v>
      </c>
      <c r="C9493">
        <v>4</v>
      </c>
      <c r="D9493" t="s">
        <v>0</v>
      </c>
      <c r="E9493">
        <v>52</v>
      </c>
      <c r="F9493">
        <v>82</v>
      </c>
      <c r="G9493">
        <v>2195</v>
      </c>
      <c r="H9493">
        <v>87</v>
      </c>
      <c r="I9493">
        <v>2200</v>
      </c>
      <c r="J9493">
        <v>898</v>
      </c>
      <c r="K9493">
        <v>861</v>
      </c>
      <c r="L9493">
        <f t="shared" si="444"/>
        <v>1759</v>
      </c>
      <c r="M9493">
        <v>6</v>
      </c>
      <c r="N9493">
        <v>312381</v>
      </c>
      <c r="O9493">
        <v>1844197</v>
      </c>
      <c r="R9493" t="s">
        <v>6740</v>
      </c>
      <c r="S9493">
        <f t="shared" si="445"/>
        <v>1</v>
      </c>
      <c r="T9493">
        <f t="shared" si="446"/>
        <v>1874286</v>
      </c>
    </row>
    <row r="9494" spans="1:20" x14ac:dyDescent="0.25">
      <c r="A9494" t="s">
        <v>3</v>
      </c>
      <c r="B9494">
        <v>64</v>
      </c>
      <c r="C9494">
        <v>4</v>
      </c>
      <c r="D9494" t="s">
        <v>0</v>
      </c>
      <c r="E9494">
        <v>53</v>
      </c>
      <c r="F9494">
        <v>82</v>
      </c>
      <c r="G9494">
        <v>2218</v>
      </c>
      <c r="H9494">
        <v>91</v>
      </c>
      <c r="I9494">
        <v>2227</v>
      </c>
      <c r="J9494">
        <v>9300</v>
      </c>
      <c r="K9494">
        <v>16975</v>
      </c>
      <c r="L9494">
        <f t="shared" si="444"/>
        <v>26275</v>
      </c>
      <c r="M9494">
        <v>10</v>
      </c>
      <c r="N9494">
        <v>773300</v>
      </c>
      <c r="O9494">
        <v>8202662</v>
      </c>
      <c r="R9494" t="s">
        <v>6741</v>
      </c>
      <c r="S9494">
        <f t="shared" si="445"/>
        <v>1</v>
      </c>
      <c r="T9494">
        <f t="shared" si="446"/>
        <v>7733000</v>
      </c>
    </row>
    <row r="9495" spans="1:20" x14ac:dyDescent="0.25">
      <c r="A9495" t="s">
        <v>3</v>
      </c>
      <c r="B9495">
        <v>64</v>
      </c>
      <c r="C9495">
        <v>4</v>
      </c>
      <c r="D9495" t="s">
        <v>0</v>
      </c>
      <c r="E9495">
        <v>54</v>
      </c>
      <c r="F9495">
        <v>82</v>
      </c>
      <c r="G9495">
        <v>2255</v>
      </c>
      <c r="H9495">
        <v>91</v>
      </c>
      <c r="I9495">
        <v>2264</v>
      </c>
      <c r="J9495">
        <v>3886</v>
      </c>
      <c r="K9495">
        <v>15965</v>
      </c>
      <c r="L9495">
        <f t="shared" si="444"/>
        <v>19851</v>
      </c>
      <c r="M9495">
        <v>10</v>
      </c>
      <c r="N9495">
        <v>784320</v>
      </c>
      <c r="O9495">
        <v>8293315</v>
      </c>
      <c r="R9495" t="s">
        <v>6742</v>
      </c>
      <c r="S9495">
        <f t="shared" si="445"/>
        <v>1</v>
      </c>
      <c r="T9495">
        <f t="shared" si="446"/>
        <v>7843200</v>
      </c>
    </row>
    <row r="9496" spans="1:20" x14ac:dyDescent="0.25">
      <c r="A9496" t="s">
        <v>3</v>
      </c>
      <c r="B9496">
        <v>64</v>
      </c>
      <c r="C9496">
        <v>4</v>
      </c>
      <c r="D9496" t="s">
        <v>0</v>
      </c>
      <c r="E9496">
        <v>55</v>
      </c>
      <c r="F9496">
        <v>82</v>
      </c>
      <c r="G9496">
        <v>2317</v>
      </c>
      <c r="H9496">
        <v>91</v>
      </c>
      <c r="I9496">
        <v>2326</v>
      </c>
      <c r="J9496">
        <v>4468</v>
      </c>
      <c r="K9496">
        <v>14078</v>
      </c>
      <c r="L9496">
        <f t="shared" si="444"/>
        <v>18546</v>
      </c>
      <c r="M9496">
        <v>10</v>
      </c>
      <c r="N9496">
        <v>810235</v>
      </c>
      <c r="O9496">
        <v>8606403</v>
      </c>
      <c r="R9496" t="s">
        <v>6743</v>
      </c>
      <c r="S9496">
        <f t="shared" si="445"/>
        <v>1</v>
      </c>
      <c r="T9496">
        <f t="shared" si="446"/>
        <v>8102350</v>
      </c>
    </row>
    <row r="9497" spans="1:20" x14ac:dyDescent="0.25">
      <c r="A9497" t="s">
        <v>3</v>
      </c>
      <c r="B9497">
        <v>64</v>
      </c>
      <c r="C9497">
        <v>4</v>
      </c>
      <c r="D9497" t="s">
        <v>0</v>
      </c>
      <c r="E9497">
        <v>56</v>
      </c>
      <c r="F9497">
        <v>82</v>
      </c>
      <c r="G9497">
        <v>2343</v>
      </c>
      <c r="H9497">
        <v>91</v>
      </c>
      <c r="I9497">
        <v>2352</v>
      </c>
      <c r="J9497">
        <v>4208</v>
      </c>
      <c r="K9497">
        <v>21333</v>
      </c>
      <c r="L9497">
        <f t="shared" si="444"/>
        <v>25541</v>
      </c>
      <c r="M9497">
        <v>10</v>
      </c>
      <c r="N9497">
        <v>818278</v>
      </c>
      <c r="O9497">
        <v>8675365</v>
      </c>
      <c r="R9497" t="s">
        <v>6744</v>
      </c>
      <c r="S9497">
        <f t="shared" si="445"/>
        <v>1</v>
      </c>
      <c r="T9497">
        <f t="shared" si="446"/>
        <v>8182780</v>
      </c>
    </row>
    <row r="9498" spans="1:20" x14ac:dyDescent="0.25">
      <c r="A9498" t="s">
        <v>3</v>
      </c>
      <c r="B9498">
        <v>64</v>
      </c>
      <c r="C9498">
        <v>5</v>
      </c>
      <c r="D9498" t="s">
        <v>1</v>
      </c>
      <c r="E9498">
        <v>1</v>
      </c>
      <c r="F9498">
        <v>43</v>
      </c>
      <c r="G9498">
        <v>43</v>
      </c>
      <c r="H9498">
        <v>43</v>
      </c>
      <c r="I9498">
        <v>0</v>
      </c>
      <c r="J9498">
        <v>1</v>
      </c>
      <c r="K9498">
        <v>14</v>
      </c>
      <c r="L9498">
        <f t="shared" si="444"/>
        <v>15</v>
      </c>
      <c r="M9498">
        <v>1</v>
      </c>
      <c r="N9498">
        <v>646</v>
      </c>
      <c r="O9498">
        <v>1396</v>
      </c>
      <c r="R9498" t="s">
        <v>6745</v>
      </c>
      <c r="S9498">
        <f t="shared" si="445"/>
        <v>2</v>
      </c>
      <c r="T9498">
        <f t="shared" si="446"/>
        <v>646</v>
      </c>
    </row>
    <row r="9499" spans="1:20" x14ac:dyDescent="0.25">
      <c r="A9499" t="s">
        <v>3</v>
      </c>
      <c r="B9499">
        <v>64</v>
      </c>
      <c r="C9499">
        <v>5</v>
      </c>
      <c r="D9499" t="s">
        <v>1</v>
      </c>
      <c r="E9499">
        <v>2</v>
      </c>
      <c r="F9499">
        <v>81</v>
      </c>
      <c r="G9499">
        <v>124</v>
      </c>
      <c r="H9499">
        <v>81</v>
      </c>
      <c r="I9499">
        <v>0</v>
      </c>
      <c r="J9499">
        <v>1796</v>
      </c>
      <c r="K9499">
        <v>2201</v>
      </c>
      <c r="L9499">
        <f t="shared" si="444"/>
        <v>3997</v>
      </c>
      <c r="M9499">
        <v>1</v>
      </c>
      <c r="N9499">
        <v>214666</v>
      </c>
      <c r="O9499">
        <v>16350521</v>
      </c>
      <c r="R9499" t="s">
        <v>6746</v>
      </c>
      <c r="S9499">
        <f t="shared" si="445"/>
        <v>2</v>
      </c>
      <c r="T9499">
        <f t="shared" si="446"/>
        <v>214666</v>
      </c>
    </row>
    <row r="9500" spans="1:20" x14ac:dyDescent="0.25">
      <c r="A9500" t="s">
        <v>3</v>
      </c>
      <c r="B9500">
        <v>64</v>
      </c>
      <c r="C9500">
        <v>5</v>
      </c>
      <c r="D9500" t="s">
        <v>1</v>
      </c>
      <c r="E9500">
        <v>3</v>
      </c>
      <c r="F9500">
        <v>81</v>
      </c>
      <c r="G9500">
        <v>176</v>
      </c>
      <c r="H9500">
        <v>81</v>
      </c>
      <c r="I9500">
        <v>0</v>
      </c>
      <c r="J9500">
        <v>2275</v>
      </c>
      <c r="K9500">
        <v>2858</v>
      </c>
      <c r="L9500">
        <f t="shared" si="444"/>
        <v>5133</v>
      </c>
      <c r="M9500">
        <v>1</v>
      </c>
      <c r="N9500">
        <v>345843</v>
      </c>
      <c r="O9500">
        <v>22318109</v>
      </c>
      <c r="R9500" t="s">
        <v>6747</v>
      </c>
      <c r="S9500">
        <f t="shared" si="445"/>
        <v>2</v>
      </c>
      <c r="T9500">
        <f t="shared" si="446"/>
        <v>345843</v>
      </c>
    </row>
    <row r="9501" spans="1:20" x14ac:dyDescent="0.25">
      <c r="A9501" t="s">
        <v>3</v>
      </c>
      <c r="B9501">
        <v>64</v>
      </c>
      <c r="C9501">
        <v>5</v>
      </c>
      <c r="D9501" t="s">
        <v>1</v>
      </c>
      <c r="E9501">
        <v>4</v>
      </c>
      <c r="F9501">
        <v>81</v>
      </c>
      <c r="G9501">
        <v>227</v>
      </c>
      <c r="H9501">
        <v>81</v>
      </c>
      <c r="I9501">
        <v>0</v>
      </c>
      <c r="J9501">
        <v>2653</v>
      </c>
      <c r="K9501">
        <v>3611</v>
      </c>
      <c r="L9501">
        <f t="shared" si="444"/>
        <v>6264</v>
      </c>
      <c r="M9501">
        <v>1</v>
      </c>
      <c r="N9501">
        <v>478422</v>
      </c>
      <c r="O9501">
        <v>28312841</v>
      </c>
      <c r="R9501" t="s">
        <v>6748</v>
      </c>
      <c r="S9501">
        <f t="shared" si="445"/>
        <v>2</v>
      </c>
      <c r="T9501">
        <f t="shared" si="446"/>
        <v>478422</v>
      </c>
    </row>
    <row r="9502" spans="1:20" x14ac:dyDescent="0.25">
      <c r="A9502" t="s">
        <v>3</v>
      </c>
      <c r="B9502">
        <v>64</v>
      </c>
      <c r="C9502">
        <v>5</v>
      </c>
      <c r="D9502" t="s">
        <v>1</v>
      </c>
      <c r="E9502">
        <v>5</v>
      </c>
      <c r="F9502">
        <v>85</v>
      </c>
      <c r="G9502">
        <v>312</v>
      </c>
      <c r="H9502">
        <v>85</v>
      </c>
      <c r="I9502">
        <v>0</v>
      </c>
      <c r="J9502">
        <v>4602</v>
      </c>
      <c r="K9502">
        <v>5391</v>
      </c>
      <c r="L9502">
        <f t="shared" si="444"/>
        <v>9993</v>
      </c>
      <c r="M9502">
        <v>1</v>
      </c>
      <c r="N9502">
        <v>608456</v>
      </c>
      <c r="O9502">
        <v>40974366</v>
      </c>
      <c r="R9502" t="s">
        <v>6749</v>
      </c>
      <c r="S9502">
        <f t="shared" si="445"/>
        <v>2</v>
      </c>
      <c r="T9502">
        <f t="shared" si="446"/>
        <v>608456</v>
      </c>
    </row>
    <row r="9503" spans="1:20" x14ac:dyDescent="0.25">
      <c r="A9503" t="s">
        <v>3</v>
      </c>
      <c r="B9503">
        <v>64</v>
      </c>
      <c r="C9503">
        <v>5</v>
      </c>
      <c r="D9503" t="s">
        <v>1</v>
      </c>
      <c r="E9503">
        <v>6</v>
      </c>
      <c r="F9503">
        <v>85</v>
      </c>
      <c r="G9503">
        <v>345</v>
      </c>
      <c r="H9503">
        <v>85</v>
      </c>
      <c r="I9503">
        <v>0</v>
      </c>
      <c r="J9503">
        <v>6183</v>
      </c>
      <c r="K9503">
        <v>8644</v>
      </c>
      <c r="L9503">
        <f t="shared" si="444"/>
        <v>14827</v>
      </c>
      <c r="M9503">
        <v>1</v>
      </c>
      <c r="N9503">
        <v>838284</v>
      </c>
      <c r="O9503">
        <v>61368237</v>
      </c>
      <c r="R9503" t="s">
        <v>6750</v>
      </c>
      <c r="S9503">
        <f t="shared" si="445"/>
        <v>2</v>
      </c>
      <c r="T9503">
        <f t="shared" si="446"/>
        <v>838284</v>
      </c>
    </row>
    <row r="9504" spans="1:20" x14ac:dyDescent="0.25">
      <c r="A9504" t="s">
        <v>3</v>
      </c>
      <c r="B9504">
        <v>64</v>
      </c>
      <c r="C9504">
        <v>5</v>
      </c>
      <c r="D9504" t="s">
        <v>1</v>
      </c>
      <c r="E9504">
        <v>7</v>
      </c>
      <c r="F9504">
        <v>85</v>
      </c>
      <c r="G9504">
        <v>362</v>
      </c>
      <c r="H9504">
        <v>85</v>
      </c>
      <c r="I9504">
        <v>0</v>
      </c>
      <c r="J9504">
        <v>12258</v>
      </c>
      <c r="K9504">
        <v>14857</v>
      </c>
      <c r="L9504">
        <f t="shared" si="444"/>
        <v>27115</v>
      </c>
      <c r="M9504">
        <v>1</v>
      </c>
      <c r="N9504">
        <v>1170685</v>
      </c>
      <c r="O9504">
        <v>105342391</v>
      </c>
      <c r="R9504" t="s">
        <v>6751</v>
      </c>
      <c r="S9504">
        <f t="shared" si="445"/>
        <v>2</v>
      </c>
      <c r="T9504">
        <f t="shared" si="446"/>
        <v>1170685</v>
      </c>
    </row>
    <row r="9505" spans="1:20" x14ac:dyDescent="0.25">
      <c r="A9505" t="s">
        <v>3</v>
      </c>
      <c r="B9505">
        <v>64</v>
      </c>
      <c r="C9505">
        <v>5</v>
      </c>
      <c r="D9505" t="s">
        <v>1</v>
      </c>
      <c r="E9505">
        <v>8</v>
      </c>
      <c r="F9505">
        <v>85</v>
      </c>
      <c r="G9505">
        <v>417</v>
      </c>
      <c r="H9505">
        <v>85</v>
      </c>
      <c r="I9505">
        <v>0</v>
      </c>
      <c r="J9505">
        <v>10699</v>
      </c>
      <c r="K9505">
        <v>15890</v>
      </c>
      <c r="L9505">
        <f t="shared" si="444"/>
        <v>26589</v>
      </c>
      <c r="M9505">
        <v>1</v>
      </c>
      <c r="N9505">
        <v>1324185</v>
      </c>
      <c r="O9505">
        <v>112979360</v>
      </c>
      <c r="R9505" t="s">
        <v>6752</v>
      </c>
      <c r="S9505">
        <f t="shared" si="445"/>
        <v>2</v>
      </c>
      <c r="T9505">
        <f t="shared" si="446"/>
        <v>1324185</v>
      </c>
    </row>
    <row r="9506" spans="1:20" x14ac:dyDescent="0.25">
      <c r="A9506" t="s">
        <v>3</v>
      </c>
      <c r="B9506">
        <v>64</v>
      </c>
      <c r="C9506">
        <v>5</v>
      </c>
      <c r="D9506" t="s">
        <v>1</v>
      </c>
      <c r="E9506">
        <v>9</v>
      </c>
      <c r="F9506">
        <v>85</v>
      </c>
      <c r="G9506">
        <v>461</v>
      </c>
      <c r="H9506">
        <v>85</v>
      </c>
      <c r="I9506">
        <v>0</v>
      </c>
      <c r="J9506">
        <v>12481</v>
      </c>
      <c r="K9506">
        <v>19562</v>
      </c>
      <c r="L9506">
        <f t="shared" si="444"/>
        <v>32043</v>
      </c>
      <c r="M9506">
        <v>1</v>
      </c>
      <c r="N9506">
        <v>1544966</v>
      </c>
      <c r="O9506">
        <v>130478628</v>
      </c>
      <c r="R9506" t="s">
        <v>6753</v>
      </c>
      <c r="S9506">
        <f t="shared" si="445"/>
        <v>2</v>
      </c>
      <c r="T9506">
        <f t="shared" si="446"/>
        <v>1544966</v>
      </c>
    </row>
    <row r="9507" spans="1:20" x14ac:dyDescent="0.25">
      <c r="A9507" t="s">
        <v>3</v>
      </c>
      <c r="B9507">
        <v>64</v>
      </c>
      <c r="C9507">
        <v>5</v>
      </c>
      <c r="D9507" t="s">
        <v>1</v>
      </c>
      <c r="E9507">
        <v>10</v>
      </c>
      <c r="F9507">
        <v>85</v>
      </c>
      <c r="G9507">
        <v>511</v>
      </c>
      <c r="H9507">
        <v>85</v>
      </c>
      <c r="I9507">
        <v>0</v>
      </c>
      <c r="J9507">
        <v>16922</v>
      </c>
      <c r="K9507">
        <v>23383</v>
      </c>
      <c r="L9507">
        <f t="shared" si="444"/>
        <v>40305</v>
      </c>
      <c r="M9507">
        <v>1</v>
      </c>
      <c r="N9507">
        <v>1745367</v>
      </c>
      <c r="O9507">
        <v>144836469</v>
      </c>
      <c r="R9507" t="s">
        <v>6754</v>
      </c>
      <c r="S9507">
        <f t="shared" si="445"/>
        <v>2</v>
      </c>
      <c r="T9507">
        <f t="shared" si="446"/>
        <v>1745367</v>
      </c>
    </row>
    <row r="9508" spans="1:20" x14ac:dyDescent="0.25">
      <c r="A9508" t="s">
        <v>3</v>
      </c>
      <c r="B9508">
        <v>64</v>
      </c>
      <c r="C9508">
        <v>5</v>
      </c>
      <c r="D9508" t="s">
        <v>1</v>
      </c>
      <c r="E9508">
        <v>11</v>
      </c>
      <c r="F9508">
        <v>85</v>
      </c>
      <c r="G9508">
        <v>582</v>
      </c>
      <c r="H9508">
        <v>85</v>
      </c>
      <c r="I9508">
        <v>0</v>
      </c>
      <c r="J9508">
        <v>15890</v>
      </c>
      <c r="K9508">
        <v>25451</v>
      </c>
      <c r="L9508">
        <f t="shared" si="444"/>
        <v>41341</v>
      </c>
      <c r="M9508">
        <v>1</v>
      </c>
      <c r="N9508">
        <v>1814406</v>
      </c>
      <c r="O9508">
        <v>146636608</v>
      </c>
      <c r="R9508" t="s">
        <v>6755</v>
      </c>
      <c r="S9508">
        <f t="shared" si="445"/>
        <v>2</v>
      </c>
      <c r="T9508">
        <f t="shared" si="446"/>
        <v>1814406</v>
      </c>
    </row>
    <row r="9509" spans="1:20" x14ac:dyDescent="0.25">
      <c r="A9509" t="s">
        <v>3</v>
      </c>
      <c r="B9509">
        <v>64</v>
      </c>
      <c r="C9509">
        <v>5</v>
      </c>
      <c r="D9509" t="s">
        <v>1</v>
      </c>
      <c r="E9509">
        <v>12</v>
      </c>
      <c r="F9509">
        <v>85</v>
      </c>
      <c r="G9509">
        <v>603</v>
      </c>
      <c r="H9509">
        <v>85</v>
      </c>
      <c r="I9509">
        <v>0</v>
      </c>
      <c r="J9509">
        <v>18980</v>
      </c>
      <c r="K9509">
        <v>34201</v>
      </c>
      <c r="L9509">
        <f t="shared" si="444"/>
        <v>53181</v>
      </c>
      <c r="M9509">
        <v>1</v>
      </c>
      <c r="N9509">
        <v>2045133</v>
      </c>
      <c r="O9509">
        <v>168977225</v>
      </c>
      <c r="R9509" t="s">
        <v>6756</v>
      </c>
      <c r="S9509">
        <f t="shared" si="445"/>
        <v>2</v>
      </c>
      <c r="T9509">
        <f t="shared" si="446"/>
        <v>2045133</v>
      </c>
    </row>
    <row r="9510" spans="1:20" x14ac:dyDescent="0.25">
      <c r="A9510" t="s">
        <v>3</v>
      </c>
      <c r="B9510">
        <v>64</v>
      </c>
      <c r="C9510">
        <v>5</v>
      </c>
      <c r="D9510" t="s">
        <v>1</v>
      </c>
      <c r="E9510">
        <v>13</v>
      </c>
      <c r="F9510">
        <v>85</v>
      </c>
      <c r="G9510">
        <v>665</v>
      </c>
      <c r="H9510">
        <v>85</v>
      </c>
      <c r="I9510">
        <v>0</v>
      </c>
      <c r="J9510">
        <v>18726</v>
      </c>
      <c r="K9510">
        <v>35103</v>
      </c>
      <c r="L9510">
        <f t="shared" si="444"/>
        <v>53829</v>
      </c>
      <c r="M9510">
        <v>1</v>
      </c>
      <c r="N9510">
        <v>2165009</v>
      </c>
      <c r="O9510">
        <v>174317437</v>
      </c>
      <c r="R9510" t="s">
        <v>6757</v>
      </c>
      <c r="S9510">
        <f t="shared" si="445"/>
        <v>2</v>
      </c>
      <c r="T9510">
        <f t="shared" si="446"/>
        <v>2165009</v>
      </c>
    </row>
    <row r="9511" spans="1:20" x14ac:dyDescent="0.25">
      <c r="A9511" t="s">
        <v>3</v>
      </c>
      <c r="B9511">
        <v>64</v>
      </c>
      <c r="C9511">
        <v>5</v>
      </c>
      <c r="D9511" t="s">
        <v>1</v>
      </c>
      <c r="E9511">
        <v>14</v>
      </c>
      <c r="F9511">
        <v>85</v>
      </c>
      <c r="G9511">
        <v>699</v>
      </c>
      <c r="H9511">
        <v>85</v>
      </c>
      <c r="I9511">
        <v>0</v>
      </c>
      <c r="J9511">
        <v>20417</v>
      </c>
      <c r="K9511">
        <v>34064</v>
      </c>
      <c r="L9511">
        <f t="shared" si="444"/>
        <v>54481</v>
      </c>
      <c r="M9511">
        <v>1</v>
      </c>
      <c r="N9511">
        <v>2353271</v>
      </c>
      <c r="O9511">
        <v>187707258</v>
      </c>
      <c r="R9511" t="s">
        <v>6758</v>
      </c>
      <c r="S9511">
        <f t="shared" si="445"/>
        <v>2</v>
      </c>
      <c r="T9511">
        <f t="shared" si="446"/>
        <v>2353271</v>
      </c>
    </row>
    <row r="9512" spans="1:20" x14ac:dyDescent="0.25">
      <c r="A9512" t="s">
        <v>3</v>
      </c>
      <c r="B9512">
        <v>64</v>
      </c>
      <c r="C9512">
        <v>5</v>
      </c>
      <c r="D9512" t="s">
        <v>1</v>
      </c>
      <c r="E9512">
        <v>15</v>
      </c>
      <c r="F9512">
        <v>85</v>
      </c>
      <c r="G9512">
        <v>770</v>
      </c>
      <c r="H9512">
        <v>85</v>
      </c>
      <c r="I9512">
        <v>0</v>
      </c>
      <c r="J9512">
        <v>19160</v>
      </c>
      <c r="K9512">
        <v>34333</v>
      </c>
      <c r="L9512">
        <f t="shared" si="444"/>
        <v>53493</v>
      </c>
      <c r="M9512">
        <v>1</v>
      </c>
      <c r="N9512">
        <v>2416617</v>
      </c>
      <c r="O9512">
        <v>189219115</v>
      </c>
      <c r="R9512" t="s">
        <v>6759</v>
      </c>
      <c r="S9512">
        <f t="shared" si="445"/>
        <v>2</v>
      </c>
      <c r="T9512">
        <f t="shared" si="446"/>
        <v>2416617</v>
      </c>
    </row>
    <row r="9513" spans="1:20" x14ac:dyDescent="0.25">
      <c r="A9513" t="s">
        <v>3</v>
      </c>
      <c r="B9513">
        <v>64</v>
      </c>
      <c r="C9513">
        <v>5</v>
      </c>
      <c r="D9513" t="s">
        <v>1</v>
      </c>
      <c r="E9513">
        <v>16</v>
      </c>
      <c r="F9513">
        <v>85</v>
      </c>
      <c r="G9513">
        <v>827</v>
      </c>
      <c r="H9513">
        <v>85</v>
      </c>
      <c r="I9513">
        <v>0</v>
      </c>
      <c r="J9513">
        <v>20287</v>
      </c>
      <c r="K9513">
        <v>39100</v>
      </c>
      <c r="L9513">
        <f t="shared" si="444"/>
        <v>59387</v>
      </c>
      <c r="M9513">
        <v>1</v>
      </c>
      <c r="N9513">
        <v>2556270</v>
      </c>
      <c r="O9513">
        <v>196366322</v>
      </c>
      <c r="R9513" t="s">
        <v>6760</v>
      </c>
      <c r="S9513">
        <f t="shared" si="445"/>
        <v>2</v>
      </c>
      <c r="T9513">
        <f t="shared" si="446"/>
        <v>2556270</v>
      </c>
    </row>
    <row r="9514" spans="1:20" x14ac:dyDescent="0.25">
      <c r="A9514" t="s">
        <v>3</v>
      </c>
      <c r="B9514">
        <v>64</v>
      </c>
      <c r="C9514">
        <v>5</v>
      </c>
      <c r="D9514" t="s">
        <v>1</v>
      </c>
      <c r="E9514">
        <v>17</v>
      </c>
      <c r="F9514">
        <v>85</v>
      </c>
      <c r="G9514">
        <v>861</v>
      </c>
      <c r="H9514">
        <v>85</v>
      </c>
      <c r="I9514">
        <v>0</v>
      </c>
      <c r="J9514">
        <v>22323</v>
      </c>
      <c r="K9514">
        <v>50294</v>
      </c>
      <c r="L9514">
        <f t="shared" si="444"/>
        <v>72617</v>
      </c>
      <c r="M9514">
        <v>1</v>
      </c>
      <c r="N9514">
        <v>2758429</v>
      </c>
      <c r="O9514">
        <v>211126906</v>
      </c>
      <c r="R9514" t="s">
        <v>6761</v>
      </c>
      <c r="S9514">
        <f t="shared" si="445"/>
        <v>2</v>
      </c>
      <c r="T9514">
        <f t="shared" si="446"/>
        <v>2758429</v>
      </c>
    </row>
    <row r="9515" spans="1:20" x14ac:dyDescent="0.25">
      <c r="A9515" t="s">
        <v>3</v>
      </c>
      <c r="B9515">
        <v>64</v>
      </c>
      <c r="C9515">
        <v>5</v>
      </c>
      <c r="D9515" t="s">
        <v>1</v>
      </c>
      <c r="E9515">
        <v>18</v>
      </c>
      <c r="F9515">
        <v>85</v>
      </c>
      <c r="G9515">
        <v>892</v>
      </c>
      <c r="H9515">
        <v>85</v>
      </c>
      <c r="I9515">
        <v>0</v>
      </c>
      <c r="J9515">
        <v>28609</v>
      </c>
      <c r="K9515">
        <v>58881</v>
      </c>
      <c r="L9515">
        <f t="shared" si="444"/>
        <v>87490</v>
      </c>
      <c r="M9515">
        <v>1</v>
      </c>
      <c r="N9515">
        <v>2989284</v>
      </c>
      <c r="O9515">
        <v>231839242</v>
      </c>
      <c r="R9515" t="s">
        <v>6762</v>
      </c>
      <c r="S9515">
        <f t="shared" si="445"/>
        <v>2</v>
      </c>
      <c r="T9515">
        <f t="shared" si="446"/>
        <v>2989284</v>
      </c>
    </row>
    <row r="9516" spans="1:20" x14ac:dyDescent="0.25">
      <c r="A9516" t="s">
        <v>3</v>
      </c>
      <c r="B9516">
        <v>64</v>
      </c>
      <c r="C9516">
        <v>5</v>
      </c>
      <c r="D9516" t="s">
        <v>1</v>
      </c>
      <c r="E9516">
        <v>19</v>
      </c>
      <c r="F9516">
        <v>85</v>
      </c>
      <c r="G9516">
        <v>975</v>
      </c>
      <c r="H9516">
        <v>85</v>
      </c>
      <c r="I9516">
        <v>0</v>
      </c>
      <c r="J9516">
        <v>35958</v>
      </c>
      <c r="K9516">
        <v>56890</v>
      </c>
      <c r="L9516">
        <f t="shared" si="444"/>
        <v>92848</v>
      </c>
      <c r="M9516">
        <v>1</v>
      </c>
      <c r="N9516">
        <v>2997609</v>
      </c>
      <c r="O9516">
        <v>231918562</v>
      </c>
      <c r="R9516" t="s">
        <v>6763</v>
      </c>
      <c r="S9516">
        <f t="shared" si="445"/>
        <v>2</v>
      </c>
      <c r="T9516">
        <f t="shared" si="446"/>
        <v>2997609</v>
      </c>
    </row>
    <row r="9517" spans="1:20" x14ac:dyDescent="0.25">
      <c r="A9517" t="s">
        <v>3</v>
      </c>
      <c r="B9517">
        <v>64</v>
      </c>
      <c r="C9517">
        <v>5</v>
      </c>
      <c r="D9517" t="s">
        <v>0</v>
      </c>
      <c r="E9517">
        <v>1</v>
      </c>
      <c r="F9517">
        <v>43</v>
      </c>
      <c r="G9517">
        <v>43</v>
      </c>
      <c r="H9517">
        <v>43</v>
      </c>
      <c r="I9517">
        <v>43</v>
      </c>
      <c r="J9517">
        <v>1</v>
      </c>
      <c r="K9517">
        <v>193</v>
      </c>
      <c r="L9517">
        <f t="shared" si="444"/>
        <v>194</v>
      </c>
      <c r="M9517">
        <v>1</v>
      </c>
      <c r="N9517">
        <v>646</v>
      </c>
      <c r="O9517">
        <v>1396</v>
      </c>
      <c r="R9517" t="s">
        <v>6745</v>
      </c>
      <c r="S9517">
        <f t="shared" si="445"/>
        <v>2</v>
      </c>
      <c r="T9517">
        <f t="shared" si="446"/>
        <v>646</v>
      </c>
    </row>
    <row r="9518" spans="1:20" x14ac:dyDescent="0.25">
      <c r="A9518" t="s">
        <v>3</v>
      </c>
      <c r="B9518">
        <v>64</v>
      </c>
      <c r="C9518">
        <v>5</v>
      </c>
      <c r="D9518" t="s">
        <v>0</v>
      </c>
      <c r="E9518">
        <v>2</v>
      </c>
      <c r="F9518">
        <v>81</v>
      </c>
      <c r="G9518">
        <v>124</v>
      </c>
      <c r="H9518">
        <v>81</v>
      </c>
      <c r="I9518">
        <v>124</v>
      </c>
      <c r="J9518">
        <v>5</v>
      </c>
      <c r="K9518">
        <v>79</v>
      </c>
      <c r="L9518">
        <f t="shared" si="444"/>
        <v>84</v>
      </c>
      <c r="M9518">
        <v>1</v>
      </c>
      <c r="N9518">
        <v>2156</v>
      </c>
      <c r="O9518">
        <v>5327</v>
      </c>
      <c r="R9518" t="s">
        <v>6746</v>
      </c>
      <c r="S9518">
        <f t="shared" si="445"/>
        <v>2</v>
      </c>
      <c r="T9518">
        <f t="shared" si="446"/>
        <v>2156</v>
      </c>
    </row>
    <row r="9519" spans="1:20" x14ac:dyDescent="0.25">
      <c r="A9519" t="s">
        <v>3</v>
      </c>
      <c r="B9519">
        <v>64</v>
      </c>
      <c r="C9519">
        <v>5</v>
      </c>
      <c r="D9519" t="s">
        <v>0</v>
      </c>
      <c r="E9519">
        <v>3</v>
      </c>
      <c r="F9519">
        <v>81</v>
      </c>
      <c r="G9519">
        <v>176</v>
      </c>
      <c r="H9519">
        <v>81</v>
      </c>
      <c r="I9519">
        <v>176</v>
      </c>
      <c r="J9519">
        <v>5</v>
      </c>
      <c r="K9519">
        <v>27</v>
      </c>
      <c r="L9519">
        <f t="shared" si="444"/>
        <v>32</v>
      </c>
      <c r="M9519">
        <v>1</v>
      </c>
      <c r="N9519">
        <v>2631</v>
      </c>
      <c r="O9519">
        <v>6100</v>
      </c>
      <c r="R9519" t="s">
        <v>6747</v>
      </c>
      <c r="S9519">
        <f t="shared" si="445"/>
        <v>2</v>
      </c>
      <c r="T9519">
        <f t="shared" si="446"/>
        <v>2631</v>
      </c>
    </row>
    <row r="9520" spans="1:20" x14ac:dyDescent="0.25">
      <c r="A9520" t="s">
        <v>3</v>
      </c>
      <c r="B9520">
        <v>64</v>
      </c>
      <c r="C9520">
        <v>5</v>
      </c>
      <c r="D9520" t="s">
        <v>0</v>
      </c>
      <c r="E9520">
        <v>4</v>
      </c>
      <c r="F9520">
        <v>81</v>
      </c>
      <c r="G9520">
        <v>227</v>
      </c>
      <c r="H9520">
        <v>81</v>
      </c>
      <c r="I9520">
        <v>227</v>
      </c>
      <c r="J9520">
        <v>6</v>
      </c>
      <c r="K9520">
        <v>25</v>
      </c>
      <c r="L9520">
        <f t="shared" si="444"/>
        <v>31</v>
      </c>
      <c r="M9520">
        <v>1</v>
      </c>
      <c r="N9520">
        <v>2786</v>
      </c>
      <c r="O9520">
        <v>6275</v>
      </c>
      <c r="R9520" t="s">
        <v>6748</v>
      </c>
      <c r="S9520">
        <f t="shared" si="445"/>
        <v>2</v>
      </c>
      <c r="T9520">
        <f t="shared" si="446"/>
        <v>2786</v>
      </c>
    </row>
    <row r="9521" spans="1:20" x14ac:dyDescent="0.25">
      <c r="A9521" t="s">
        <v>3</v>
      </c>
      <c r="B9521">
        <v>64</v>
      </c>
      <c r="C9521">
        <v>5</v>
      </c>
      <c r="D9521" t="s">
        <v>0</v>
      </c>
      <c r="E9521">
        <v>5</v>
      </c>
      <c r="F9521">
        <v>85</v>
      </c>
      <c r="G9521">
        <v>312</v>
      </c>
      <c r="H9521">
        <v>85</v>
      </c>
      <c r="I9521">
        <v>312</v>
      </c>
      <c r="J9521">
        <v>10</v>
      </c>
      <c r="K9521">
        <v>28</v>
      </c>
      <c r="L9521">
        <f t="shared" si="444"/>
        <v>38</v>
      </c>
      <c r="M9521">
        <v>1</v>
      </c>
      <c r="N9521">
        <v>4657</v>
      </c>
      <c r="O9521">
        <v>11699</v>
      </c>
      <c r="R9521" t="s">
        <v>6749</v>
      </c>
      <c r="S9521">
        <f t="shared" si="445"/>
        <v>2</v>
      </c>
      <c r="T9521">
        <f t="shared" si="446"/>
        <v>4657</v>
      </c>
    </row>
    <row r="9522" spans="1:20" x14ac:dyDescent="0.25">
      <c r="A9522" t="s">
        <v>3</v>
      </c>
      <c r="B9522">
        <v>64</v>
      </c>
      <c r="C9522">
        <v>5</v>
      </c>
      <c r="D9522" t="s">
        <v>0</v>
      </c>
      <c r="E9522">
        <v>6</v>
      </c>
      <c r="F9522">
        <v>85</v>
      </c>
      <c r="G9522">
        <v>345</v>
      </c>
      <c r="H9522">
        <v>85</v>
      </c>
      <c r="I9522">
        <v>345</v>
      </c>
      <c r="J9522">
        <v>10</v>
      </c>
      <c r="K9522">
        <v>53</v>
      </c>
      <c r="L9522">
        <f t="shared" si="444"/>
        <v>63</v>
      </c>
      <c r="M9522">
        <v>1</v>
      </c>
      <c r="N9522">
        <v>4841</v>
      </c>
      <c r="O9522">
        <v>11942</v>
      </c>
      <c r="R9522" t="s">
        <v>6750</v>
      </c>
      <c r="S9522">
        <f t="shared" si="445"/>
        <v>2</v>
      </c>
      <c r="T9522">
        <f t="shared" si="446"/>
        <v>4841</v>
      </c>
    </row>
    <row r="9523" spans="1:20" x14ac:dyDescent="0.25">
      <c r="A9523" t="s">
        <v>3</v>
      </c>
      <c r="B9523">
        <v>64</v>
      </c>
      <c r="C9523">
        <v>5</v>
      </c>
      <c r="D9523" t="s">
        <v>0</v>
      </c>
      <c r="E9523">
        <v>7</v>
      </c>
      <c r="F9523">
        <v>85</v>
      </c>
      <c r="G9523">
        <v>362</v>
      </c>
      <c r="H9523">
        <v>85</v>
      </c>
      <c r="I9523">
        <v>362</v>
      </c>
      <c r="J9523">
        <v>10</v>
      </c>
      <c r="K9523">
        <v>18</v>
      </c>
      <c r="L9523">
        <f t="shared" si="444"/>
        <v>28</v>
      </c>
      <c r="M9523">
        <v>1</v>
      </c>
      <c r="N9523">
        <v>4883</v>
      </c>
      <c r="O9523">
        <v>11988</v>
      </c>
      <c r="R9523" t="s">
        <v>6751</v>
      </c>
      <c r="S9523">
        <f t="shared" si="445"/>
        <v>2</v>
      </c>
      <c r="T9523">
        <f t="shared" si="446"/>
        <v>4883</v>
      </c>
    </row>
    <row r="9524" spans="1:20" x14ac:dyDescent="0.25">
      <c r="A9524" t="s">
        <v>3</v>
      </c>
      <c r="B9524">
        <v>64</v>
      </c>
      <c r="C9524">
        <v>5</v>
      </c>
      <c r="D9524" t="s">
        <v>0</v>
      </c>
      <c r="E9524">
        <v>8</v>
      </c>
      <c r="F9524">
        <v>85</v>
      </c>
      <c r="G9524">
        <v>417</v>
      </c>
      <c r="H9524">
        <v>85</v>
      </c>
      <c r="I9524">
        <v>417</v>
      </c>
      <c r="J9524">
        <v>12</v>
      </c>
      <c r="K9524">
        <v>49</v>
      </c>
      <c r="L9524">
        <f t="shared" si="444"/>
        <v>61</v>
      </c>
      <c r="M9524">
        <v>1</v>
      </c>
      <c r="N9524">
        <v>5108</v>
      </c>
      <c r="O9524">
        <v>12261</v>
      </c>
      <c r="R9524" t="s">
        <v>6752</v>
      </c>
      <c r="S9524">
        <f t="shared" si="445"/>
        <v>2</v>
      </c>
      <c r="T9524">
        <f t="shared" si="446"/>
        <v>5108</v>
      </c>
    </row>
    <row r="9525" spans="1:20" x14ac:dyDescent="0.25">
      <c r="A9525" t="s">
        <v>3</v>
      </c>
      <c r="B9525">
        <v>64</v>
      </c>
      <c r="C9525">
        <v>5</v>
      </c>
      <c r="D9525" t="s">
        <v>0</v>
      </c>
      <c r="E9525">
        <v>9</v>
      </c>
      <c r="F9525">
        <v>85</v>
      </c>
      <c r="G9525">
        <v>461</v>
      </c>
      <c r="H9525">
        <v>85</v>
      </c>
      <c r="I9525">
        <v>461</v>
      </c>
      <c r="J9525">
        <v>12</v>
      </c>
      <c r="K9525">
        <v>18</v>
      </c>
      <c r="L9525">
        <f t="shared" si="444"/>
        <v>30</v>
      </c>
      <c r="M9525">
        <v>1</v>
      </c>
      <c r="N9525">
        <v>5446</v>
      </c>
      <c r="O9525">
        <v>12795</v>
      </c>
      <c r="R9525" t="s">
        <v>6753</v>
      </c>
      <c r="S9525">
        <f t="shared" si="445"/>
        <v>2</v>
      </c>
      <c r="T9525">
        <f t="shared" si="446"/>
        <v>5446</v>
      </c>
    </row>
    <row r="9526" spans="1:20" x14ac:dyDescent="0.25">
      <c r="A9526" t="s">
        <v>3</v>
      </c>
      <c r="B9526">
        <v>64</v>
      </c>
      <c r="C9526">
        <v>5</v>
      </c>
      <c r="D9526" t="s">
        <v>0</v>
      </c>
      <c r="E9526">
        <v>10</v>
      </c>
      <c r="F9526">
        <v>85</v>
      </c>
      <c r="G9526">
        <v>511</v>
      </c>
      <c r="H9526">
        <v>85</v>
      </c>
      <c r="I9526">
        <v>511</v>
      </c>
      <c r="J9526">
        <v>13</v>
      </c>
      <c r="K9526">
        <v>18</v>
      </c>
      <c r="L9526">
        <f t="shared" si="444"/>
        <v>31</v>
      </c>
      <c r="M9526">
        <v>1</v>
      </c>
      <c r="N9526">
        <v>5859</v>
      </c>
      <c r="O9526">
        <v>13460</v>
      </c>
      <c r="R9526" t="s">
        <v>6754</v>
      </c>
      <c r="S9526">
        <f t="shared" si="445"/>
        <v>2</v>
      </c>
      <c r="T9526">
        <f t="shared" si="446"/>
        <v>5859</v>
      </c>
    </row>
    <row r="9527" spans="1:20" x14ac:dyDescent="0.25">
      <c r="A9527" t="s">
        <v>3</v>
      </c>
      <c r="B9527">
        <v>64</v>
      </c>
      <c r="C9527">
        <v>5</v>
      </c>
      <c r="D9527" t="s">
        <v>0</v>
      </c>
      <c r="E9527">
        <v>11</v>
      </c>
      <c r="F9527">
        <v>85</v>
      </c>
      <c r="G9527">
        <v>582</v>
      </c>
      <c r="H9527">
        <v>85</v>
      </c>
      <c r="I9527">
        <v>582</v>
      </c>
      <c r="J9527">
        <v>16</v>
      </c>
      <c r="K9527">
        <v>27</v>
      </c>
      <c r="L9527">
        <f t="shared" si="444"/>
        <v>43</v>
      </c>
      <c r="M9527">
        <v>1</v>
      </c>
      <c r="N9527">
        <v>7095</v>
      </c>
      <c r="O9527">
        <v>16458</v>
      </c>
      <c r="R9527" t="s">
        <v>6755</v>
      </c>
      <c r="S9527">
        <f t="shared" si="445"/>
        <v>2</v>
      </c>
      <c r="T9527">
        <f t="shared" si="446"/>
        <v>7095</v>
      </c>
    </row>
    <row r="9528" spans="1:20" x14ac:dyDescent="0.25">
      <c r="A9528" t="s">
        <v>3</v>
      </c>
      <c r="B9528">
        <v>64</v>
      </c>
      <c r="C9528">
        <v>5</v>
      </c>
      <c r="D9528" t="s">
        <v>0</v>
      </c>
      <c r="E9528">
        <v>12</v>
      </c>
      <c r="F9528">
        <v>85</v>
      </c>
      <c r="G9528">
        <v>603</v>
      </c>
      <c r="H9528">
        <v>85</v>
      </c>
      <c r="I9528">
        <v>603</v>
      </c>
      <c r="J9528">
        <v>17</v>
      </c>
      <c r="K9528">
        <v>27</v>
      </c>
      <c r="L9528">
        <f t="shared" si="444"/>
        <v>44</v>
      </c>
      <c r="M9528">
        <v>1</v>
      </c>
      <c r="N9528">
        <v>7195</v>
      </c>
      <c r="O9528">
        <v>16593</v>
      </c>
      <c r="R9528" t="s">
        <v>6756</v>
      </c>
      <c r="S9528">
        <f t="shared" si="445"/>
        <v>2</v>
      </c>
      <c r="T9528">
        <f t="shared" si="446"/>
        <v>7195</v>
      </c>
    </row>
    <row r="9529" spans="1:20" x14ac:dyDescent="0.25">
      <c r="A9529" t="s">
        <v>3</v>
      </c>
      <c r="B9529">
        <v>64</v>
      </c>
      <c r="C9529">
        <v>5</v>
      </c>
      <c r="D9529" t="s">
        <v>0</v>
      </c>
      <c r="E9529">
        <v>13</v>
      </c>
      <c r="F9529">
        <v>85</v>
      </c>
      <c r="G9529">
        <v>665</v>
      </c>
      <c r="H9529">
        <v>86</v>
      </c>
      <c r="I9529">
        <v>666</v>
      </c>
      <c r="J9529">
        <v>41</v>
      </c>
      <c r="K9529">
        <v>57</v>
      </c>
      <c r="L9529">
        <f t="shared" si="444"/>
        <v>98</v>
      </c>
      <c r="M9529">
        <v>2</v>
      </c>
      <c r="N9529">
        <v>19425</v>
      </c>
      <c r="O9529">
        <v>64526</v>
      </c>
      <c r="R9529" t="s">
        <v>6757</v>
      </c>
      <c r="S9529">
        <f t="shared" si="445"/>
        <v>2</v>
      </c>
      <c r="T9529">
        <f t="shared" si="446"/>
        <v>38850</v>
      </c>
    </row>
    <row r="9530" spans="1:20" x14ac:dyDescent="0.25">
      <c r="A9530" t="s">
        <v>3</v>
      </c>
      <c r="B9530">
        <v>64</v>
      </c>
      <c r="C9530">
        <v>5</v>
      </c>
      <c r="D9530" t="s">
        <v>0</v>
      </c>
      <c r="E9530">
        <v>14</v>
      </c>
      <c r="F9530">
        <v>85</v>
      </c>
      <c r="G9530">
        <v>699</v>
      </c>
      <c r="H9530">
        <v>86</v>
      </c>
      <c r="I9530">
        <v>700</v>
      </c>
      <c r="J9530">
        <v>40</v>
      </c>
      <c r="K9530">
        <v>54</v>
      </c>
      <c r="L9530">
        <f t="shared" si="444"/>
        <v>94</v>
      </c>
      <c r="M9530">
        <v>2</v>
      </c>
      <c r="N9530">
        <v>19893</v>
      </c>
      <c r="O9530">
        <v>65396</v>
      </c>
      <c r="R9530" t="s">
        <v>6758</v>
      </c>
      <c r="S9530">
        <f t="shared" si="445"/>
        <v>2</v>
      </c>
      <c r="T9530">
        <f t="shared" si="446"/>
        <v>39786</v>
      </c>
    </row>
    <row r="9531" spans="1:20" x14ac:dyDescent="0.25">
      <c r="A9531" t="s">
        <v>3</v>
      </c>
      <c r="B9531">
        <v>64</v>
      </c>
      <c r="C9531">
        <v>5</v>
      </c>
      <c r="D9531" t="s">
        <v>0</v>
      </c>
      <c r="E9531">
        <v>15</v>
      </c>
      <c r="F9531">
        <v>85</v>
      </c>
      <c r="G9531">
        <v>770</v>
      </c>
      <c r="H9531">
        <v>87</v>
      </c>
      <c r="I9531">
        <v>772</v>
      </c>
      <c r="J9531">
        <v>138</v>
      </c>
      <c r="K9531">
        <v>127</v>
      </c>
      <c r="L9531">
        <f t="shared" si="444"/>
        <v>265</v>
      </c>
      <c r="M9531">
        <v>3</v>
      </c>
      <c r="N9531">
        <v>45879</v>
      </c>
      <c r="O9531">
        <v>198764</v>
      </c>
      <c r="R9531" t="s">
        <v>6759</v>
      </c>
      <c r="S9531">
        <f t="shared" si="445"/>
        <v>2</v>
      </c>
      <c r="T9531">
        <f t="shared" si="446"/>
        <v>137637</v>
      </c>
    </row>
    <row r="9532" spans="1:20" x14ac:dyDescent="0.25">
      <c r="A9532" t="s">
        <v>3</v>
      </c>
      <c r="B9532">
        <v>64</v>
      </c>
      <c r="C9532">
        <v>5</v>
      </c>
      <c r="D9532" t="s">
        <v>0</v>
      </c>
      <c r="E9532">
        <v>16</v>
      </c>
      <c r="F9532">
        <v>85</v>
      </c>
      <c r="G9532">
        <v>827</v>
      </c>
      <c r="H9532">
        <v>87</v>
      </c>
      <c r="I9532">
        <v>829</v>
      </c>
      <c r="J9532">
        <v>101</v>
      </c>
      <c r="K9532">
        <v>130</v>
      </c>
      <c r="L9532">
        <f t="shared" si="444"/>
        <v>231</v>
      </c>
      <c r="M9532">
        <v>3</v>
      </c>
      <c r="N9532">
        <v>48337</v>
      </c>
      <c r="O9532">
        <v>206450</v>
      </c>
      <c r="R9532" t="s">
        <v>6760</v>
      </c>
      <c r="S9532">
        <f t="shared" si="445"/>
        <v>2</v>
      </c>
      <c r="T9532">
        <f t="shared" si="446"/>
        <v>145011</v>
      </c>
    </row>
    <row r="9533" spans="1:20" x14ac:dyDescent="0.25">
      <c r="A9533" t="s">
        <v>3</v>
      </c>
      <c r="B9533">
        <v>64</v>
      </c>
      <c r="C9533">
        <v>5</v>
      </c>
      <c r="D9533" t="s">
        <v>0</v>
      </c>
      <c r="E9533">
        <v>17</v>
      </c>
      <c r="F9533">
        <v>85</v>
      </c>
      <c r="G9533">
        <v>861</v>
      </c>
      <c r="H9533">
        <v>87</v>
      </c>
      <c r="I9533">
        <v>863</v>
      </c>
      <c r="J9533">
        <v>100</v>
      </c>
      <c r="K9533">
        <v>134</v>
      </c>
      <c r="L9533">
        <f t="shared" si="444"/>
        <v>234</v>
      </c>
      <c r="M9533">
        <v>3</v>
      </c>
      <c r="N9533">
        <v>49242</v>
      </c>
      <c r="O9533">
        <v>208275</v>
      </c>
      <c r="R9533" t="s">
        <v>6761</v>
      </c>
      <c r="S9533">
        <f t="shared" si="445"/>
        <v>2</v>
      </c>
      <c r="T9533">
        <f t="shared" si="446"/>
        <v>147726</v>
      </c>
    </row>
    <row r="9534" spans="1:20" x14ac:dyDescent="0.25">
      <c r="A9534" t="s">
        <v>3</v>
      </c>
      <c r="B9534">
        <v>64</v>
      </c>
      <c r="C9534">
        <v>5</v>
      </c>
      <c r="D9534" t="s">
        <v>0</v>
      </c>
      <c r="E9534">
        <v>18</v>
      </c>
      <c r="F9534">
        <v>85</v>
      </c>
      <c r="G9534">
        <v>892</v>
      </c>
      <c r="H9534">
        <v>87</v>
      </c>
      <c r="I9534">
        <v>894</v>
      </c>
      <c r="J9534">
        <v>120</v>
      </c>
      <c r="K9534">
        <v>105</v>
      </c>
      <c r="L9534">
        <f t="shared" si="444"/>
        <v>225</v>
      </c>
      <c r="M9534">
        <v>3</v>
      </c>
      <c r="N9534">
        <v>50531</v>
      </c>
      <c r="O9534">
        <v>212126</v>
      </c>
      <c r="R9534" t="s">
        <v>6762</v>
      </c>
      <c r="S9534">
        <f t="shared" si="445"/>
        <v>2</v>
      </c>
      <c r="T9534">
        <f t="shared" si="446"/>
        <v>151593</v>
      </c>
    </row>
    <row r="9535" spans="1:20" x14ac:dyDescent="0.25">
      <c r="A9535" t="s">
        <v>3</v>
      </c>
      <c r="B9535">
        <v>64</v>
      </c>
      <c r="C9535">
        <v>5</v>
      </c>
      <c r="D9535" t="s">
        <v>0</v>
      </c>
      <c r="E9535">
        <v>19</v>
      </c>
      <c r="F9535">
        <v>85</v>
      </c>
      <c r="G9535">
        <v>975</v>
      </c>
      <c r="H9535">
        <v>87</v>
      </c>
      <c r="I9535">
        <v>977</v>
      </c>
      <c r="J9535">
        <v>128</v>
      </c>
      <c r="K9535">
        <v>111</v>
      </c>
      <c r="L9535">
        <f t="shared" si="444"/>
        <v>239</v>
      </c>
      <c r="M9535">
        <v>3</v>
      </c>
      <c r="N9535">
        <v>58863</v>
      </c>
      <c r="O9535">
        <v>257205</v>
      </c>
      <c r="R9535" t="s">
        <v>6763</v>
      </c>
      <c r="S9535">
        <f t="shared" si="445"/>
        <v>2</v>
      </c>
      <c r="T9535">
        <f t="shared" si="446"/>
        <v>176589</v>
      </c>
    </row>
    <row r="9536" spans="1:20" x14ac:dyDescent="0.25">
      <c r="A9536" t="s">
        <v>3</v>
      </c>
      <c r="B9536">
        <v>64</v>
      </c>
      <c r="C9536">
        <v>5</v>
      </c>
      <c r="D9536" t="s">
        <v>0</v>
      </c>
      <c r="E9536">
        <v>20</v>
      </c>
      <c r="F9536">
        <v>85</v>
      </c>
      <c r="G9536">
        <v>996</v>
      </c>
      <c r="H9536">
        <v>87</v>
      </c>
      <c r="I9536">
        <v>998</v>
      </c>
      <c r="J9536">
        <v>129</v>
      </c>
      <c r="K9536">
        <v>119</v>
      </c>
      <c r="L9536">
        <f t="shared" si="444"/>
        <v>248</v>
      </c>
      <c r="M9536">
        <v>3</v>
      </c>
      <c r="N9536">
        <v>59211</v>
      </c>
      <c r="O9536">
        <v>257810</v>
      </c>
      <c r="R9536" t="s">
        <v>6764</v>
      </c>
      <c r="S9536">
        <f t="shared" si="445"/>
        <v>1</v>
      </c>
      <c r="T9536">
        <f t="shared" si="446"/>
        <v>177633</v>
      </c>
    </row>
    <row r="9537" spans="1:20" x14ac:dyDescent="0.25">
      <c r="A9537" t="s">
        <v>3</v>
      </c>
      <c r="B9537">
        <v>64</v>
      </c>
      <c r="C9537">
        <v>5</v>
      </c>
      <c r="D9537" t="s">
        <v>0</v>
      </c>
      <c r="E9537">
        <v>21</v>
      </c>
      <c r="F9537">
        <v>85</v>
      </c>
      <c r="G9537">
        <v>1028</v>
      </c>
      <c r="H9537">
        <v>87</v>
      </c>
      <c r="I9537">
        <v>1030</v>
      </c>
      <c r="J9537">
        <v>147</v>
      </c>
      <c r="K9537">
        <v>106</v>
      </c>
      <c r="L9537">
        <f t="shared" si="444"/>
        <v>253</v>
      </c>
      <c r="M9537">
        <v>3</v>
      </c>
      <c r="N9537">
        <v>60743</v>
      </c>
      <c r="O9537">
        <v>262400</v>
      </c>
      <c r="R9537" t="s">
        <v>6765</v>
      </c>
      <c r="S9537">
        <f t="shared" si="445"/>
        <v>1</v>
      </c>
      <c r="T9537">
        <f t="shared" si="446"/>
        <v>182229</v>
      </c>
    </row>
    <row r="9538" spans="1:20" x14ac:dyDescent="0.25">
      <c r="A9538" t="s">
        <v>3</v>
      </c>
      <c r="B9538">
        <v>64</v>
      </c>
      <c r="C9538">
        <v>5</v>
      </c>
      <c r="D9538" t="s">
        <v>0</v>
      </c>
      <c r="E9538">
        <v>22</v>
      </c>
      <c r="F9538">
        <v>85</v>
      </c>
      <c r="G9538">
        <v>1063</v>
      </c>
      <c r="H9538">
        <v>87</v>
      </c>
      <c r="I9538">
        <v>1065</v>
      </c>
      <c r="J9538">
        <v>160</v>
      </c>
      <c r="K9538">
        <v>111</v>
      </c>
      <c r="L9538">
        <f t="shared" si="444"/>
        <v>271</v>
      </c>
      <c r="M9538">
        <v>3</v>
      </c>
      <c r="N9538">
        <v>61313</v>
      </c>
      <c r="O9538">
        <v>263368</v>
      </c>
      <c r="R9538" t="s">
        <v>6766</v>
      </c>
      <c r="S9538">
        <f t="shared" si="445"/>
        <v>1</v>
      </c>
      <c r="T9538">
        <f t="shared" si="446"/>
        <v>183939</v>
      </c>
    </row>
    <row r="9539" spans="1:20" x14ac:dyDescent="0.25">
      <c r="A9539" t="s">
        <v>3</v>
      </c>
      <c r="B9539">
        <v>64</v>
      </c>
      <c r="C9539">
        <v>5</v>
      </c>
      <c r="D9539" t="s">
        <v>0</v>
      </c>
      <c r="E9539">
        <v>23</v>
      </c>
      <c r="F9539">
        <v>85</v>
      </c>
      <c r="G9539">
        <v>1123</v>
      </c>
      <c r="H9539">
        <v>88</v>
      </c>
      <c r="I9539">
        <v>1126</v>
      </c>
      <c r="J9539">
        <v>1569</v>
      </c>
      <c r="K9539">
        <v>218</v>
      </c>
      <c r="L9539">
        <f t="shared" ref="L9539:L9602" si="447">K9539+J9539</f>
        <v>1787</v>
      </c>
      <c r="M9539">
        <v>4</v>
      </c>
      <c r="N9539">
        <v>102575</v>
      </c>
      <c r="O9539">
        <v>541756</v>
      </c>
      <c r="R9539" t="s">
        <v>6767</v>
      </c>
      <c r="S9539">
        <f t="shared" ref="S9539:S9566" si="448">COUNTIF(R$2:R$9566,R9539)</f>
        <v>1</v>
      </c>
      <c r="T9539">
        <f t="shared" ref="T9539:T9602" si="449">N9539*M9539</f>
        <v>410300</v>
      </c>
    </row>
    <row r="9540" spans="1:20" x14ac:dyDescent="0.25">
      <c r="A9540" t="s">
        <v>3</v>
      </c>
      <c r="B9540">
        <v>64</v>
      </c>
      <c r="C9540">
        <v>5</v>
      </c>
      <c r="D9540" t="s">
        <v>0</v>
      </c>
      <c r="E9540">
        <v>24</v>
      </c>
      <c r="F9540">
        <v>85</v>
      </c>
      <c r="G9540">
        <v>1192</v>
      </c>
      <c r="H9540">
        <v>88</v>
      </c>
      <c r="I9540">
        <v>1195</v>
      </c>
      <c r="J9540">
        <v>456</v>
      </c>
      <c r="K9540">
        <v>633</v>
      </c>
      <c r="L9540">
        <f t="shared" si="447"/>
        <v>1089</v>
      </c>
      <c r="M9540">
        <v>4</v>
      </c>
      <c r="N9540">
        <v>110657</v>
      </c>
      <c r="O9540">
        <v>588708</v>
      </c>
      <c r="R9540" t="s">
        <v>6768</v>
      </c>
      <c r="S9540">
        <f t="shared" si="448"/>
        <v>1</v>
      </c>
      <c r="T9540">
        <f t="shared" si="449"/>
        <v>442628</v>
      </c>
    </row>
    <row r="9541" spans="1:20" x14ac:dyDescent="0.25">
      <c r="A9541" t="s">
        <v>3</v>
      </c>
      <c r="B9541">
        <v>64</v>
      </c>
      <c r="C9541">
        <v>5</v>
      </c>
      <c r="D9541" t="s">
        <v>0</v>
      </c>
      <c r="E9541">
        <v>25</v>
      </c>
      <c r="F9541">
        <v>85</v>
      </c>
      <c r="G9541">
        <v>1237</v>
      </c>
      <c r="H9541">
        <v>88</v>
      </c>
      <c r="I9541">
        <v>1240</v>
      </c>
      <c r="J9541">
        <v>515</v>
      </c>
      <c r="K9541">
        <v>225</v>
      </c>
      <c r="L9541">
        <f t="shared" si="447"/>
        <v>740</v>
      </c>
      <c r="M9541">
        <v>4</v>
      </c>
      <c r="N9541">
        <v>112438</v>
      </c>
      <c r="O9541">
        <v>593523</v>
      </c>
      <c r="R9541" t="s">
        <v>6769</v>
      </c>
      <c r="S9541">
        <f t="shared" si="448"/>
        <v>1</v>
      </c>
      <c r="T9541">
        <f t="shared" si="449"/>
        <v>449752</v>
      </c>
    </row>
    <row r="9542" spans="1:20" x14ac:dyDescent="0.25">
      <c r="A9542" t="s">
        <v>3</v>
      </c>
      <c r="B9542">
        <v>64</v>
      </c>
      <c r="C9542">
        <v>5</v>
      </c>
      <c r="D9542" t="s">
        <v>0</v>
      </c>
      <c r="E9542">
        <v>26</v>
      </c>
      <c r="F9542">
        <v>85</v>
      </c>
      <c r="G9542">
        <v>1245</v>
      </c>
      <c r="H9542">
        <v>88</v>
      </c>
      <c r="I9542">
        <v>1248</v>
      </c>
      <c r="J9542">
        <v>515</v>
      </c>
      <c r="K9542">
        <v>223</v>
      </c>
      <c r="L9542">
        <f t="shared" si="447"/>
        <v>738</v>
      </c>
      <c r="M9542">
        <v>4</v>
      </c>
      <c r="N9542">
        <v>112720</v>
      </c>
      <c r="O9542">
        <v>594137</v>
      </c>
      <c r="R9542" t="s">
        <v>6770</v>
      </c>
      <c r="S9542">
        <f t="shared" si="448"/>
        <v>1</v>
      </c>
      <c r="T9542">
        <f t="shared" si="449"/>
        <v>450880</v>
      </c>
    </row>
    <row r="9543" spans="1:20" x14ac:dyDescent="0.25">
      <c r="A9543" t="s">
        <v>3</v>
      </c>
      <c r="B9543">
        <v>64</v>
      </c>
      <c r="C9543">
        <v>5</v>
      </c>
      <c r="D9543" t="s">
        <v>0</v>
      </c>
      <c r="E9543">
        <v>27</v>
      </c>
      <c r="F9543">
        <v>85</v>
      </c>
      <c r="G9543">
        <v>1267</v>
      </c>
      <c r="H9543">
        <v>88</v>
      </c>
      <c r="I9543">
        <v>1270</v>
      </c>
      <c r="J9543">
        <v>548</v>
      </c>
      <c r="K9543">
        <v>197</v>
      </c>
      <c r="L9543">
        <f t="shared" si="447"/>
        <v>745</v>
      </c>
      <c r="M9543">
        <v>4</v>
      </c>
      <c r="N9543">
        <v>113538</v>
      </c>
      <c r="O9543">
        <v>596012</v>
      </c>
      <c r="R9543" t="s">
        <v>6771</v>
      </c>
      <c r="S9543">
        <f t="shared" si="448"/>
        <v>1</v>
      </c>
      <c r="T9543">
        <f t="shared" si="449"/>
        <v>454152</v>
      </c>
    </row>
    <row r="9544" spans="1:20" x14ac:dyDescent="0.25">
      <c r="A9544" t="s">
        <v>3</v>
      </c>
      <c r="B9544">
        <v>64</v>
      </c>
      <c r="C9544">
        <v>5</v>
      </c>
      <c r="D9544" t="s">
        <v>0</v>
      </c>
      <c r="E9544">
        <v>28</v>
      </c>
      <c r="F9544">
        <v>85</v>
      </c>
      <c r="G9544">
        <v>1311</v>
      </c>
      <c r="H9544">
        <v>88</v>
      </c>
      <c r="I9544">
        <v>1314</v>
      </c>
      <c r="J9544">
        <v>599</v>
      </c>
      <c r="K9544">
        <v>209</v>
      </c>
      <c r="L9544">
        <f t="shared" si="447"/>
        <v>808</v>
      </c>
      <c r="M9544">
        <v>4</v>
      </c>
      <c r="N9544">
        <v>116285</v>
      </c>
      <c r="O9544">
        <v>605282</v>
      </c>
      <c r="R9544" t="s">
        <v>6772</v>
      </c>
      <c r="S9544">
        <f t="shared" si="448"/>
        <v>1</v>
      </c>
      <c r="T9544">
        <f t="shared" si="449"/>
        <v>465140</v>
      </c>
    </row>
    <row r="9545" spans="1:20" x14ac:dyDescent="0.25">
      <c r="A9545" t="s">
        <v>3</v>
      </c>
      <c r="B9545">
        <v>64</v>
      </c>
      <c r="C9545">
        <v>5</v>
      </c>
      <c r="D9545" t="s">
        <v>0</v>
      </c>
      <c r="E9545">
        <v>29</v>
      </c>
      <c r="F9545">
        <v>85</v>
      </c>
      <c r="G9545">
        <v>1364</v>
      </c>
      <c r="H9545">
        <v>88</v>
      </c>
      <c r="I9545">
        <v>1367</v>
      </c>
      <c r="J9545">
        <v>652</v>
      </c>
      <c r="K9545">
        <v>195</v>
      </c>
      <c r="L9545">
        <f t="shared" si="447"/>
        <v>847</v>
      </c>
      <c r="M9545">
        <v>4</v>
      </c>
      <c r="N9545">
        <v>120632</v>
      </c>
      <c r="O9545">
        <v>622536</v>
      </c>
      <c r="R9545" t="s">
        <v>6773</v>
      </c>
      <c r="S9545">
        <f t="shared" si="448"/>
        <v>1</v>
      </c>
      <c r="T9545">
        <f t="shared" si="449"/>
        <v>482528</v>
      </c>
    </row>
    <row r="9546" spans="1:20" x14ac:dyDescent="0.25">
      <c r="A9546" t="s">
        <v>3</v>
      </c>
      <c r="B9546">
        <v>64</v>
      </c>
      <c r="C9546">
        <v>5</v>
      </c>
      <c r="D9546" t="s">
        <v>0</v>
      </c>
      <c r="E9546">
        <v>30</v>
      </c>
      <c r="F9546">
        <v>85</v>
      </c>
      <c r="G9546">
        <v>1400</v>
      </c>
      <c r="H9546">
        <v>88</v>
      </c>
      <c r="I9546">
        <v>1403</v>
      </c>
      <c r="J9546">
        <v>700</v>
      </c>
      <c r="K9546">
        <v>199</v>
      </c>
      <c r="L9546">
        <f t="shared" si="447"/>
        <v>899</v>
      </c>
      <c r="M9546">
        <v>4</v>
      </c>
      <c r="N9546">
        <v>122206</v>
      </c>
      <c r="O9546">
        <v>626922</v>
      </c>
      <c r="R9546" t="s">
        <v>6774</v>
      </c>
      <c r="S9546">
        <f t="shared" si="448"/>
        <v>1</v>
      </c>
      <c r="T9546">
        <f t="shared" si="449"/>
        <v>488824</v>
      </c>
    </row>
    <row r="9547" spans="1:20" x14ac:dyDescent="0.25">
      <c r="A9547" t="s">
        <v>3</v>
      </c>
      <c r="B9547">
        <v>64</v>
      </c>
      <c r="C9547">
        <v>5</v>
      </c>
      <c r="D9547" t="s">
        <v>0</v>
      </c>
      <c r="E9547">
        <v>31</v>
      </c>
      <c r="F9547">
        <v>85</v>
      </c>
      <c r="G9547">
        <v>1434</v>
      </c>
      <c r="H9547">
        <v>88</v>
      </c>
      <c r="I9547">
        <v>1437</v>
      </c>
      <c r="J9547">
        <v>755</v>
      </c>
      <c r="K9547">
        <v>201</v>
      </c>
      <c r="L9547">
        <f t="shared" si="447"/>
        <v>956</v>
      </c>
      <c r="M9547">
        <v>4</v>
      </c>
      <c r="N9547">
        <v>124486</v>
      </c>
      <c r="O9547">
        <v>634751</v>
      </c>
      <c r="R9547" t="s">
        <v>6775</v>
      </c>
      <c r="S9547">
        <f t="shared" si="448"/>
        <v>1</v>
      </c>
      <c r="T9547">
        <f t="shared" si="449"/>
        <v>497944</v>
      </c>
    </row>
    <row r="9548" spans="1:20" x14ac:dyDescent="0.25">
      <c r="A9548" t="s">
        <v>3</v>
      </c>
      <c r="B9548">
        <v>64</v>
      </c>
      <c r="C9548">
        <v>5</v>
      </c>
      <c r="D9548" t="s">
        <v>0</v>
      </c>
      <c r="E9548">
        <v>32</v>
      </c>
      <c r="F9548">
        <v>85</v>
      </c>
      <c r="G9548">
        <v>1466</v>
      </c>
      <c r="H9548">
        <v>88</v>
      </c>
      <c r="I9548">
        <v>1469</v>
      </c>
      <c r="J9548">
        <v>820</v>
      </c>
      <c r="K9548">
        <v>439</v>
      </c>
      <c r="L9548">
        <f t="shared" si="447"/>
        <v>1259</v>
      </c>
      <c r="M9548">
        <v>4</v>
      </c>
      <c r="N9548">
        <v>126024</v>
      </c>
      <c r="O9548">
        <v>639378</v>
      </c>
      <c r="R9548" t="s">
        <v>6776</v>
      </c>
      <c r="S9548">
        <f t="shared" si="448"/>
        <v>1</v>
      </c>
      <c r="T9548">
        <f t="shared" si="449"/>
        <v>504096</v>
      </c>
    </row>
    <row r="9549" spans="1:20" x14ac:dyDescent="0.25">
      <c r="A9549" t="s">
        <v>3</v>
      </c>
      <c r="B9549">
        <v>64</v>
      </c>
      <c r="C9549">
        <v>5</v>
      </c>
      <c r="D9549" t="s">
        <v>0</v>
      </c>
      <c r="E9549">
        <v>33</v>
      </c>
      <c r="F9549">
        <v>85</v>
      </c>
      <c r="G9549">
        <v>1531</v>
      </c>
      <c r="H9549">
        <v>88</v>
      </c>
      <c r="I9549">
        <v>1534</v>
      </c>
      <c r="J9549">
        <v>893</v>
      </c>
      <c r="K9549">
        <v>219</v>
      </c>
      <c r="L9549">
        <f t="shared" si="447"/>
        <v>1112</v>
      </c>
      <c r="M9549">
        <v>4</v>
      </c>
      <c r="N9549">
        <v>134540</v>
      </c>
      <c r="O9549">
        <v>687435</v>
      </c>
      <c r="R9549" t="s">
        <v>6777</v>
      </c>
      <c r="S9549">
        <f t="shared" si="448"/>
        <v>1</v>
      </c>
      <c r="T9549">
        <f t="shared" si="449"/>
        <v>538160</v>
      </c>
    </row>
    <row r="9550" spans="1:20" x14ac:dyDescent="0.25">
      <c r="A9550" t="s">
        <v>3</v>
      </c>
      <c r="B9550">
        <v>64</v>
      </c>
      <c r="C9550">
        <v>5</v>
      </c>
      <c r="D9550" t="s">
        <v>0</v>
      </c>
      <c r="E9550">
        <v>34</v>
      </c>
      <c r="F9550">
        <v>85</v>
      </c>
      <c r="G9550">
        <v>1597</v>
      </c>
      <c r="H9550">
        <v>92</v>
      </c>
      <c r="I9550">
        <v>1604</v>
      </c>
      <c r="J9550">
        <v>6611</v>
      </c>
      <c r="K9550">
        <v>2862</v>
      </c>
      <c r="L9550">
        <f t="shared" si="447"/>
        <v>9473</v>
      </c>
      <c r="M9550">
        <v>8</v>
      </c>
      <c r="N9550">
        <v>465612</v>
      </c>
      <c r="O9550">
        <v>4744264</v>
      </c>
      <c r="R9550" t="s">
        <v>6778</v>
      </c>
      <c r="S9550">
        <f t="shared" si="448"/>
        <v>1</v>
      </c>
      <c r="T9550">
        <f t="shared" si="449"/>
        <v>3724896</v>
      </c>
    </row>
    <row r="9551" spans="1:20" x14ac:dyDescent="0.25">
      <c r="A9551" t="s">
        <v>3</v>
      </c>
      <c r="B9551">
        <v>64</v>
      </c>
      <c r="C9551">
        <v>5</v>
      </c>
      <c r="D9551" t="s">
        <v>0</v>
      </c>
      <c r="E9551">
        <v>35</v>
      </c>
      <c r="F9551">
        <v>85</v>
      </c>
      <c r="G9551">
        <v>1648</v>
      </c>
      <c r="H9551">
        <v>92</v>
      </c>
      <c r="I9551">
        <v>1655</v>
      </c>
      <c r="J9551">
        <v>2465</v>
      </c>
      <c r="K9551">
        <v>3751</v>
      </c>
      <c r="L9551">
        <f t="shared" si="447"/>
        <v>6216</v>
      </c>
      <c r="M9551">
        <v>8</v>
      </c>
      <c r="N9551">
        <v>475648</v>
      </c>
      <c r="O9551">
        <v>4810159</v>
      </c>
      <c r="R9551" t="s">
        <v>6779</v>
      </c>
      <c r="S9551">
        <f t="shared" si="448"/>
        <v>1</v>
      </c>
      <c r="T9551">
        <f t="shared" si="449"/>
        <v>3805184</v>
      </c>
    </row>
    <row r="9552" spans="1:20" x14ac:dyDescent="0.25">
      <c r="A9552" t="s">
        <v>3</v>
      </c>
      <c r="B9552">
        <v>64</v>
      </c>
      <c r="C9552">
        <v>5</v>
      </c>
      <c r="D9552" t="s">
        <v>0</v>
      </c>
      <c r="E9552">
        <v>36</v>
      </c>
      <c r="F9552">
        <v>85</v>
      </c>
      <c r="G9552">
        <v>1701</v>
      </c>
      <c r="H9552">
        <v>93</v>
      </c>
      <c r="I9552">
        <v>1709</v>
      </c>
      <c r="J9552">
        <v>4515</v>
      </c>
      <c r="K9552">
        <v>4006</v>
      </c>
      <c r="L9552">
        <f t="shared" si="447"/>
        <v>8521</v>
      </c>
      <c r="M9552">
        <v>9</v>
      </c>
      <c r="N9552">
        <v>601347</v>
      </c>
      <c r="O9552">
        <v>6995461</v>
      </c>
      <c r="R9552" t="s">
        <v>6780</v>
      </c>
      <c r="S9552">
        <f t="shared" si="448"/>
        <v>1</v>
      </c>
      <c r="T9552">
        <f t="shared" si="449"/>
        <v>5412123</v>
      </c>
    </row>
    <row r="9553" spans="1:20" x14ac:dyDescent="0.25">
      <c r="A9553" t="s">
        <v>3</v>
      </c>
      <c r="B9553">
        <v>64</v>
      </c>
      <c r="C9553">
        <v>5</v>
      </c>
      <c r="D9553" t="s">
        <v>0</v>
      </c>
      <c r="E9553">
        <v>37</v>
      </c>
      <c r="F9553">
        <v>85</v>
      </c>
      <c r="G9553">
        <v>1745</v>
      </c>
      <c r="H9553">
        <v>93</v>
      </c>
      <c r="I9553">
        <v>1753</v>
      </c>
      <c r="J9553">
        <v>3559</v>
      </c>
      <c r="K9553">
        <v>5179</v>
      </c>
      <c r="L9553">
        <f t="shared" si="447"/>
        <v>8738</v>
      </c>
      <c r="M9553">
        <v>9</v>
      </c>
      <c r="N9553">
        <v>619094</v>
      </c>
      <c r="O9553">
        <v>7208164</v>
      </c>
      <c r="R9553" t="s">
        <v>6781</v>
      </c>
      <c r="S9553">
        <f t="shared" si="448"/>
        <v>1</v>
      </c>
      <c r="T9553">
        <f t="shared" si="449"/>
        <v>5571846</v>
      </c>
    </row>
    <row r="9554" spans="1:20" x14ac:dyDescent="0.25">
      <c r="A9554" t="s">
        <v>3</v>
      </c>
      <c r="B9554">
        <v>64</v>
      </c>
      <c r="C9554">
        <v>5</v>
      </c>
      <c r="D9554" t="s">
        <v>0</v>
      </c>
      <c r="E9554">
        <v>38</v>
      </c>
      <c r="F9554">
        <v>85</v>
      </c>
      <c r="G9554">
        <v>1781</v>
      </c>
      <c r="H9554">
        <v>93</v>
      </c>
      <c r="I9554">
        <v>1789</v>
      </c>
      <c r="J9554">
        <v>3536</v>
      </c>
      <c r="K9554">
        <v>4512</v>
      </c>
      <c r="L9554">
        <f t="shared" si="447"/>
        <v>8048</v>
      </c>
      <c r="M9554">
        <v>9</v>
      </c>
      <c r="N9554">
        <v>630865</v>
      </c>
      <c r="O9554">
        <v>7332899</v>
      </c>
      <c r="R9554" t="s">
        <v>6782</v>
      </c>
      <c r="S9554">
        <f t="shared" si="448"/>
        <v>1</v>
      </c>
      <c r="T9554">
        <f t="shared" si="449"/>
        <v>5677785</v>
      </c>
    </row>
    <row r="9555" spans="1:20" x14ac:dyDescent="0.25">
      <c r="A9555" t="s">
        <v>3</v>
      </c>
      <c r="B9555">
        <v>64</v>
      </c>
      <c r="C9555">
        <v>5</v>
      </c>
      <c r="D9555" t="s">
        <v>0</v>
      </c>
      <c r="E9555">
        <v>39</v>
      </c>
      <c r="F9555">
        <v>85</v>
      </c>
      <c r="G9555">
        <v>1826</v>
      </c>
      <c r="H9555">
        <v>93</v>
      </c>
      <c r="I9555">
        <v>1834</v>
      </c>
      <c r="J9555">
        <v>3831</v>
      </c>
      <c r="K9555">
        <v>9890</v>
      </c>
      <c r="L9555">
        <f t="shared" si="447"/>
        <v>13721</v>
      </c>
      <c r="M9555">
        <v>9</v>
      </c>
      <c r="N9555">
        <v>643207</v>
      </c>
      <c r="O9555">
        <v>7459102</v>
      </c>
      <c r="R9555" t="s">
        <v>6783</v>
      </c>
      <c r="S9555">
        <f t="shared" si="448"/>
        <v>1</v>
      </c>
      <c r="T9555">
        <f t="shared" si="449"/>
        <v>5788863</v>
      </c>
    </row>
    <row r="9556" spans="1:20" x14ac:dyDescent="0.25">
      <c r="A9556" t="s">
        <v>3</v>
      </c>
      <c r="B9556">
        <v>64</v>
      </c>
      <c r="C9556">
        <v>5</v>
      </c>
      <c r="D9556" t="s">
        <v>0</v>
      </c>
      <c r="E9556">
        <v>40</v>
      </c>
      <c r="F9556">
        <v>85</v>
      </c>
      <c r="G9556">
        <v>1859</v>
      </c>
      <c r="H9556">
        <v>93</v>
      </c>
      <c r="I9556">
        <v>1867</v>
      </c>
      <c r="J9556">
        <v>3684</v>
      </c>
      <c r="K9556">
        <v>6171</v>
      </c>
      <c r="L9556">
        <f t="shared" si="447"/>
        <v>9855</v>
      </c>
      <c r="M9556">
        <v>9</v>
      </c>
      <c r="N9556">
        <v>649645</v>
      </c>
      <c r="O9556">
        <v>7497503</v>
      </c>
      <c r="R9556" t="s">
        <v>6784</v>
      </c>
      <c r="S9556">
        <f t="shared" si="448"/>
        <v>1</v>
      </c>
      <c r="T9556">
        <f t="shared" si="449"/>
        <v>5846805</v>
      </c>
    </row>
    <row r="9557" spans="1:20" x14ac:dyDescent="0.25">
      <c r="A9557" t="s">
        <v>3</v>
      </c>
      <c r="B9557">
        <v>64</v>
      </c>
      <c r="C9557">
        <v>5</v>
      </c>
      <c r="D9557" t="s">
        <v>0</v>
      </c>
      <c r="E9557">
        <v>41</v>
      </c>
      <c r="F9557">
        <v>85</v>
      </c>
      <c r="G9557">
        <v>1927</v>
      </c>
      <c r="H9557">
        <v>93</v>
      </c>
      <c r="I9557">
        <v>1935</v>
      </c>
      <c r="J9557">
        <v>3444</v>
      </c>
      <c r="K9557">
        <v>4461</v>
      </c>
      <c r="L9557">
        <f t="shared" si="447"/>
        <v>7905</v>
      </c>
      <c r="M9557">
        <v>9</v>
      </c>
      <c r="N9557">
        <v>659888</v>
      </c>
      <c r="O9557">
        <v>7552770</v>
      </c>
      <c r="R9557" t="s">
        <v>6785</v>
      </c>
      <c r="S9557">
        <f t="shared" si="448"/>
        <v>1</v>
      </c>
      <c r="T9557">
        <f t="shared" si="449"/>
        <v>5938992</v>
      </c>
    </row>
    <row r="9558" spans="1:20" x14ac:dyDescent="0.25">
      <c r="A9558" t="s">
        <v>3</v>
      </c>
      <c r="B9558">
        <v>64</v>
      </c>
      <c r="C9558">
        <v>5</v>
      </c>
      <c r="D9558" t="s">
        <v>0</v>
      </c>
      <c r="E9558">
        <v>42</v>
      </c>
      <c r="F9558">
        <v>85</v>
      </c>
      <c r="G9558">
        <v>1953</v>
      </c>
      <c r="H9558">
        <v>93</v>
      </c>
      <c r="I9558">
        <v>1961</v>
      </c>
      <c r="J9558">
        <v>3466</v>
      </c>
      <c r="K9558">
        <v>4336</v>
      </c>
      <c r="L9558">
        <f t="shared" si="447"/>
        <v>7802</v>
      </c>
      <c r="M9558">
        <v>9</v>
      </c>
      <c r="N9558">
        <v>664557</v>
      </c>
      <c r="O9558">
        <v>7584882</v>
      </c>
      <c r="R9558" t="s">
        <v>6786</v>
      </c>
      <c r="S9558">
        <f t="shared" si="448"/>
        <v>1</v>
      </c>
      <c r="T9558">
        <f t="shared" si="449"/>
        <v>5981013</v>
      </c>
    </row>
    <row r="9559" spans="1:20" x14ac:dyDescent="0.25">
      <c r="A9559" t="s">
        <v>3</v>
      </c>
      <c r="B9559">
        <v>64</v>
      </c>
      <c r="C9559">
        <v>5</v>
      </c>
      <c r="D9559" t="s">
        <v>0</v>
      </c>
      <c r="E9559">
        <v>43</v>
      </c>
      <c r="F9559">
        <v>85</v>
      </c>
      <c r="G9559">
        <v>2002</v>
      </c>
      <c r="H9559">
        <v>93</v>
      </c>
      <c r="I9559">
        <v>2010</v>
      </c>
      <c r="J9559">
        <v>3635</v>
      </c>
      <c r="K9559">
        <v>6209</v>
      </c>
      <c r="L9559">
        <f t="shared" si="447"/>
        <v>9844</v>
      </c>
      <c r="M9559">
        <v>9</v>
      </c>
      <c r="N9559">
        <v>676873</v>
      </c>
      <c r="O9559">
        <v>7677308</v>
      </c>
      <c r="R9559" t="s">
        <v>6787</v>
      </c>
      <c r="S9559">
        <f t="shared" si="448"/>
        <v>1</v>
      </c>
      <c r="T9559">
        <f t="shared" si="449"/>
        <v>6091857</v>
      </c>
    </row>
    <row r="9560" spans="1:20" x14ac:dyDescent="0.25">
      <c r="A9560" t="s">
        <v>3</v>
      </c>
      <c r="B9560">
        <v>64</v>
      </c>
      <c r="C9560">
        <v>5</v>
      </c>
      <c r="D9560" t="s">
        <v>0</v>
      </c>
      <c r="E9560">
        <v>44</v>
      </c>
      <c r="F9560">
        <v>85</v>
      </c>
      <c r="G9560">
        <v>2043</v>
      </c>
      <c r="H9560">
        <v>93</v>
      </c>
      <c r="I9560">
        <v>2051</v>
      </c>
      <c r="J9560">
        <v>3624</v>
      </c>
      <c r="K9560">
        <v>11172</v>
      </c>
      <c r="L9560">
        <f t="shared" si="447"/>
        <v>14796</v>
      </c>
      <c r="M9560">
        <v>9</v>
      </c>
      <c r="N9560">
        <v>691725</v>
      </c>
      <c r="O9560">
        <v>7846023</v>
      </c>
      <c r="R9560" t="s">
        <v>6788</v>
      </c>
      <c r="S9560">
        <f t="shared" si="448"/>
        <v>1</v>
      </c>
      <c r="T9560">
        <f t="shared" si="449"/>
        <v>6225525</v>
      </c>
    </row>
    <row r="9561" spans="1:20" x14ac:dyDescent="0.25">
      <c r="A9561" t="s">
        <v>3</v>
      </c>
      <c r="B9561">
        <v>64</v>
      </c>
      <c r="C9561">
        <v>5</v>
      </c>
      <c r="D9561" t="s">
        <v>0</v>
      </c>
      <c r="E9561">
        <v>45</v>
      </c>
      <c r="F9561">
        <v>85</v>
      </c>
      <c r="G9561">
        <v>2059</v>
      </c>
      <c r="H9561">
        <v>93</v>
      </c>
      <c r="I9561">
        <v>2067</v>
      </c>
      <c r="J9561">
        <v>3827</v>
      </c>
      <c r="K9561">
        <v>8304</v>
      </c>
      <c r="L9561">
        <f t="shared" si="447"/>
        <v>12131</v>
      </c>
      <c r="M9561">
        <v>9</v>
      </c>
      <c r="N9561">
        <v>695356</v>
      </c>
      <c r="O9561">
        <v>7872967</v>
      </c>
      <c r="R9561" t="s">
        <v>6789</v>
      </c>
      <c r="S9561">
        <f t="shared" si="448"/>
        <v>1</v>
      </c>
      <c r="T9561">
        <f t="shared" si="449"/>
        <v>6258204</v>
      </c>
    </row>
    <row r="9562" spans="1:20" x14ac:dyDescent="0.25">
      <c r="A9562" t="s">
        <v>3</v>
      </c>
      <c r="B9562">
        <v>64</v>
      </c>
      <c r="C9562">
        <v>5</v>
      </c>
      <c r="D9562" t="s">
        <v>0</v>
      </c>
      <c r="E9562">
        <v>46</v>
      </c>
      <c r="F9562">
        <v>85</v>
      </c>
      <c r="G9562">
        <v>2078</v>
      </c>
      <c r="H9562">
        <v>93</v>
      </c>
      <c r="I9562">
        <v>2086</v>
      </c>
      <c r="J9562">
        <v>3861</v>
      </c>
      <c r="K9562">
        <v>7257</v>
      </c>
      <c r="L9562">
        <f t="shared" si="447"/>
        <v>11118</v>
      </c>
      <c r="M9562">
        <v>9</v>
      </c>
      <c r="N9562">
        <v>699498</v>
      </c>
      <c r="O9562">
        <v>7900555</v>
      </c>
      <c r="R9562" t="s">
        <v>6790</v>
      </c>
      <c r="S9562">
        <f t="shared" si="448"/>
        <v>1</v>
      </c>
      <c r="T9562">
        <f t="shared" si="449"/>
        <v>6295482</v>
      </c>
    </row>
    <row r="9563" spans="1:20" x14ac:dyDescent="0.25">
      <c r="A9563" t="s">
        <v>3</v>
      </c>
      <c r="B9563">
        <v>64</v>
      </c>
      <c r="C9563">
        <v>5</v>
      </c>
      <c r="D9563" t="s">
        <v>0</v>
      </c>
      <c r="E9563">
        <v>47</v>
      </c>
      <c r="F9563">
        <v>85</v>
      </c>
      <c r="G9563">
        <v>2140</v>
      </c>
      <c r="H9563">
        <v>93</v>
      </c>
      <c r="I9563">
        <v>2148</v>
      </c>
      <c r="J9563">
        <v>4084</v>
      </c>
      <c r="K9563">
        <v>8499</v>
      </c>
      <c r="L9563">
        <f t="shared" si="447"/>
        <v>12583</v>
      </c>
      <c r="M9563">
        <v>9</v>
      </c>
      <c r="N9563">
        <v>721085</v>
      </c>
      <c r="O9563">
        <v>8115272</v>
      </c>
      <c r="R9563" t="s">
        <v>6791</v>
      </c>
      <c r="S9563">
        <f t="shared" si="448"/>
        <v>1</v>
      </c>
      <c r="T9563">
        <f t="shared" si="449"/>
        <v>6489765</v>
      </c>
    </row>
    <row r="9564" spans="1:20" x14ac:dyDescent="0.25">
      <c r="A9564" t="s">
        <v>3</v>
      </c>
      <c r="B9564">
        <v>64</v>
      </c>
      <c r="C9564">
        <v>5</v>
      </c>
      <c r="D9564" t="s">
        <v>0</v>
      </c>
      <c r="E9564">
        <v>48</v>
      </c>
      <c r="F9564">
        <v>85</v>
      </c>
      <c r="G9564">
        <v>2182</v>
      </c>
      <c r="H9564">
        <v>93</v>
      </c>
      <c r="I9564">
        <v>2190</v>
      </c>
      <c r="J9564">
        <v>4038</v>
      </c>
      <c r="K9564">
        <v>10222</v>
      </c>
      <c r="L9564">
        <f t="shared" si="447"/>
        <v>14260</v>
      </c>
      <c r="M9564">
        <v>9</v>
      </c>
      <c r="N9564">
        <v>730262</v>
      </c>
      <c r="O9564">
        <v>8185435</v>
      </c>
      <c r="R9564" t="s">
        <v>6792</v>
      </c>
      <c r="S9564">
        <f t="shared" si="448"/>
        <v>1</v>
      </c>
      <c r="T9564">
        <f t="shared" si="449"/>
        <v>6572358</v>
      </c>
    </row>
    <row r="9565" spans="1:20" x14ac:dyDescent="0.25">
      <c r="A9565" t="s">
        <v>3</v>
      </c>
      <c r="B9565">
        <v>64</v>
      </c>
      <c r="C9565">
        <v>5</v>
      </c>
      <c r="D9565" t="s">
        <v>0</v>
      </c>
      <c r="E9565">
        <v>49</v>
      </c>
      <c r="F9565">
        <v>85</v>
      </c>
      <c r="G9565">
        <v>2213</v>
      </c>
      <c r="H9565">
        <v>94</v>
      </c>
      <c r="I9565">
        <v>2222</v>
      </c>
      <c r="J9565">
        <v>6127</v>
      </c>
      <c r="K9565">
        <v>24736</v>
      </c>
      <c r="L9565">
        <f t="shared" si="447"/>
        <v>30863</v>
      </c>
      <c r="M9565">
        <v>10</v>
      </c>
      <c r="N9565">
        <v>877904</v>
      </c>
      <c r="O9565">
        <v>11062728</v>
      </c>
      <c r="R9565" t="s">
        <v>6793</v>
      </c>
      <c r="S9565">
        <f t="shared" si="448"/>
        <v>1</v>
      </c>
      <c r="T9565">
        <f t="shared" si="449"/>
        <v>8779040</v>
      </c>
    </row>
    <row r="9566" spans="1:20" x14ac:dyDescent="0.25">
      <c r="A9566" t="s">
        <v>3</v>
      </c>
      <c r="B9566">
        <v>64</v>
      </c>
      <c r="C9566">
        <v>5</v>
      </c>
      <c r="D9566" t="s">
        <v>0</v>
      </c>
      <c r="E9566">
        <v>50</v>
      </c>
      <c r="F9566">
        <v>85</v>
      </c>
      <c r="G9566">
        <v>2246</v>
      </c>
      <c r="H9566">
        <v>94</v>
      </c>
      <c r="I9566">
        <v>2255</v>
      </c>
      <c r="J9566">
        <v>5644</v>
      </c>
      <c r="K9566">
        <v>26708</v>
      </c>
      <c r="L9566">
        <f t="shared" si="447"/>
        <v>32352</v>
      </c>
      <c r="M9566">
        <v>10</v>
      </c>
      <c r="N9566">
        <v>886928</v>
      </c>
      <c r="O9566">
        <v>11141515</v>
      </c>
      <c r="R9566" t="s">
        <v>6794</v>
      </c>
      <c r="S9566">
        <f t="shared" si="448"/>
        <v>1</v>
      </c>
      <c r="T9566">
        <f t="shared" si="449"/>
        <v>8869280</v>
      </c>
    </row>
    <row r="9567" spans="1:20" x14ac:dyDescent="0.25">
      <c r="A9567" t="s">
        <v>2</v>
      </c>
      <c r="B9567">
        <v>8</v>
      </c>
      <c r="C9567">
        <v>1</v>
      </c>
      <c r="D9567" t="s">
        <v>12</v>
      </c>
      <c r="E9567">
        <v>1</v>
      </c>
      <c r="F9567">
        <v>3</v>
      </c>
      <c r="G9567">
        <v>3</v>
      </c>
      <c r="H9567">
        <v>3</v>
      </c>
      <c r="I9567">
        <v>3</v>
      </c>
      <c r="J9567">
        <v>0</v>
      </c>
      <c r="K9567">
        <v>12</v>
      </c>
      <c r="L9567">
        <f t="shared" si="447"/>
        <v>12</v>
      </c>
      <c r="M9567">
        <v>1</v>
      </c>
      <c r="N9567">
        <v>6</v>
      </c>
      <c r="O9567">
        <v>6</v>
      </c>
      <c r="R9567" t="s">
        <v>35</v>
      </c>
      <c r="T9567">
        <f t="shared" si="449"/>
        <v>6</v>
      </c>
    </row>
    <row r="9568" spans="1:20" x14ac:dyDescent="0.25">
      <c r="A9568" t="s">
        <v>2</v>
      </c>
      <c r="B9568">
        <v>8</v>
      </c>
      <c r="C9568">
        <v>1</v>
      </c>
      <c r="D9568" t="s">
        <v>12</v>
      </c>
      <c r="E9568">
        <v>2</v>
      </c>
      <c r="F9568">
        <v>8</v>
      </c>
      <c r="G9568">
        <v>11</v>
      </c>
      <c r="H9568">
        <v>8</v>
      </c>
      <c r="I9568">
        <v>11</v>
      </c>
      <c r="J9568">
        <v>0</v>
      </c>
      <c r="K9568">
        <v>36</v>
      </c>
      <c r="L9568">
        <f t="shared" si="447"/>
        <v>36</v>
      </c>
      <c r="M9568">
        <v>3</v>
      </c>
      <c r="N9568">
        <v>293</v>
      </c>
      <c r="O9568">
        <v>610</v>
      </c>
      <c r="R9568" t="s">
        <v>36</v>
      </c>
      <c r="T9568">
        <f t="shared" si="449"/>
        <v>879</v>
      </c>
    </row>
    <row r="9569" spans="1:20" x14ac:dyDescent="0.25">
      <c r="A9569" t="s">
        <v>2</v>
      </c>
      <c r="B9569">
        <v>8</v>
      </c>
      <c r="C9569">
        <v>1</v>
      </c>
      <c r="D9569" t="s">
        <v>12</v>
      </c>
      <c r="E9569">
        <v>3</v>
      </c>
      <c r="F9569">
        <v>8</v>
      </c>
      <c r="G9569">
        <v>16</v>
      </c>
      <c r="H9569">
        <v>8</v>
      </c>
      <c r="I9569">
        <v>16</v>
      </c>
      <c r="J9569">
        <v>0</v>
      </c>
      <c r="K9569">
        <v>88</v>
      </c>
      <c r="L9569">
        <f t="shared" si="447"/>
        <v>88</v>
      </c>
      <c r="M9569">
        <v>4</v>
      </c>
      <c r="N9569">
        <v>506</v>
      </c>
      <c r="O9569">
        <v>1172</v>
      </c>
      <c r="R9569" t="s">
        <v>37</v>
      </c>
      <c r="T9569">
        <f t="shared" si="449"/>
        <v>2024</v>
      </c>
    </row>
    <row r="9570" spans="1:20" x14ac:dyDescent="0.25">
      <c r="A9570" t="s">
        <v>2</v>
      </c>
      <c r="B9570">
        <v>8</v>
      </c>
      <c r="C9570">
        <v>1</v>
      </c>
      <c r="D9570" t="s">
        <v>12</v>
      </c>
      <c r="E9570">
        <v>4</v>
      </c>
      <c r="F9570">
        <v>9</v>
      </c>
      <c r="G9570">
        <v>25</v>
      </c>
      <c r="H9570">
        <v>9</v>
      </c>
      <c r="I9570">
        <v>25</v>
      </c>
      <c r="J9570">
        <v>3</v>
      </c>
      <c r="K9570">
        <v>64</v>
      </c>
      <c r="L9570">
        <f t="shared" si="447"/>
        <v>67</v>
      </c>
      <c r="M9570">
        <v>4</v>
      </c>
      <c r="N9570">
        <v>871</v>
      </c>
      <c r="O9570">
        <v>2239</v>
      </c>
      <c r="R9570" t="s">
        <v>38</v>
      </c>
      <c r="T9570">
        <f t="shared" si="449"/>
        <v>3484</v>
      </c>
    </row>
    <row r="9571" spans="1:20" x14ac:dyDescent="0.25">
      <c r="A9571" t="s">
        <v>2</v>
      </c>
      <c r="B9571">
        <v>8</v>
      </c>
      <c r="C9571">
        <v>1</v>
      </c>
      <c r="D9571" t="s">
        <v>12</v>
      </c>
      <c r="E9571">
        <v>5</v>
      </c>
      <c r="F9571">
        <v>9</v>
      </c>
      <c r="G9571">
        <v>31</v>
      </c>
      <c r="H9571">
        <v>9</v>
      </c>
      <c r="I9571">
        <v>31</v>
      </c>
      <c r="J9571">
        <v>6</v>
      </c>
      <c r="K9571">
        <v>59</v>
      </c>
      <c r="L9571">
        <f t="shared" si="447"/>
        <v>65</v>
      </c>
      <c r="M9571">
        <v>4</v>
      </c>
      <c r="N9571">
        <v>1124</v>
      </c>
      <c r="O9571">
        <v>2937</v>
      </c>
      <c r="R9571" t="s">
        <v>39</v>
      </c>
      <c r="T9571">
        <f t="shared" si="449"/>
        <v>4496</v>
      </c>
    </row>
    <row r="9572" spans="1:20" x14ac:dyDescent="0.25">
      <c r="A9572" t="s">
        <v>2</v>
      </c>
      <c r="B9572">
        <v>8</v>
      </c>
      <c r="C9572">
        <v>1</v>
      </c>
      <c r="D9572" t="s">
        <v>12</v>
      </c>
      <c r="E9572">
        <v>6</v>
      </c>
      <c r="F9572">
        <v>9</v>
      </c>
      <c r="G9572">
        <v>36</v>
      </c>
      <c r="H9572">
        <v>9</v>
      </c>
      <c r="I9572">
        <v>36</v>
      </c>
      <c r="J9572">
        <v>17</v>
      </c>
      <c r="K9572">
        <v>80</v>
      </c>
      <c r="L9572">
        <f t="shared" si="447"/>
        <v>97</v>
      </c>
      <c r="M9572">
        <v>5</v>
      </c>
      <c r="N9572">
        <v>1493</v>
      </c>
      <c r="O9572">
        <v>3936</v>
      </c>
      <c r="R9572" t="s">
        <v>40</v>
      </c>
      <c r="T9572">
        <f t="shared" si="449"/>
        <v>7465</v>
      </c>
    </row>
    <row r="9573" spans="1:20" x14ac:dyDescent="0.25">
      <c r="A9573" t="s">
        <v>2</v>
      </c>
      <c r="B9573">
        <v>8</v>
      </c>
      <c r="C9573">
        <v>1</v>
      </c>
      <c r="D9573" t="s">
        <v>12</v>
      </c>
      <c r="E9573">
        <v>7</v>
      </c>
      <c r="F9573">
        <v>11</v>
      </c>
      <c r="G9573">
        <v>47</v>
      </c>
      <c r="H9573">
        <v>11</v>
      </c>
      <c r="I9573">
        <v>47</v>
      </c>
      <c r="J9573">
        <v>161</v>
      </c>
      <c r="K9573">
        <v>121</v>
      </c>
      <c r="L9573">
        <f t="shared" si="447"/>
        <v>282</v>
      </c>
      <c r="M9573">
        <v>5</v>
      </c>
      <c r="N9573">
        <v>3489</v>
      </c>
      <c r="O9573">
        <v>12209</v>
      </c>
      <c r="R9573" t="s">
        <v>41</v>
      </c>
      <c r="T9573">
        <f t="shared" si="449"/>
        <v>17445</v>
      </c>
    </row>
    <row r="9574" spans="1:20" x14ac:dyDescent="0.25">
      <c r="A9574" t="s">
        <v>2</v>
      </c>
      <c r="B9574">
        <v>8</v>
      </c>
      <c r="C9574">
        <v>1</v>
      </c>
      <c r="D9574" t="s">
        <v>12</v>
      </c>
      <c r="E9574">
        <v>8</v>
      </c>
      <c r="F9574">
        <v>11</v>
      </c>
      <c r="G9574">
        <v>54</v>
      </c>
      <c r="H9574">
        <v>11</v>
      </c>
      <c r="I9574">
        <v>54</v>
      </c>
      <c r="J9574">
        <v>256</v>
      </c>
      <c r="K9574">
        <v>153</v>
      </c>
      <c r="L9574">
        <f t="shared" si="447"/>
        <v>409</v>
      </c>
      <c r="M9574">
        <v>6</v>
      </c>
      <c r="N9574">
        <v>4052</v>
      </c>
      <c r="O9574">
        <v>14621</v>
      </c>
      <c r="R9574" t="s">
        <v>42</v>
      </c>
      <c r="T9574">
        <f t="shared" si="449"/>
        <v>24312</v>
      </c>
    </row>
    <row r="9575" spans="1:20" x14ac:dyDescent="0.25">
      <c r="A9575" t="s">
        <v>2</v>
      </c>
      <c r="B9575">
        <v>8</v>
      </c>
      <c r="C9575">
        <v>1</v>
      </c>
      <c r="D9575" t="s">
        <v>12</v>
      </c>
      <c r="E9575">
        <v>9</v>
      </c>
      <c r="F9575">
        <v>11</v>
      </c>
      <c r="G9575">
        <v>65</v>
      </c>
      <c r="H9575">
        <v>11</v>
      </c>
      <c r="I9575">
        <v>65</v>
      </c>
      <c r="J9575">
        <v>5</v>
      </c>
      <c r="K9575">
        <v>120</v>
      </c>
      <c r="L9575">
        <f t="shared" si="447"/>
        <v>125</v>
      </c>
      <c r="M9575">
        <v>6</v>
      </c>
      <c r="N9575">
        <v>4136</v>
      </c>
      <c r="O9575">
        <v>14929</v>
      </c>
      <c r="R9575" t="s">
        <v>43</v>
      </c>
      <c r="T9575">
        <f t="shared" si="449"/>
        <v>24816</v>
      </c>
    </row>
    <row r="9576" spans="1:20" x14ac:dyDescent="0.25">
      <c r="A9576" t="s">
        <v>2</v>
      </c>
      <c r="B9576">
        <v>8</v>
      </c>
      <c r="C9576">
        <v>1</v>
      </c>
      <c r="D9576" t="s">
        <v>12</v>
      </c>
      <c r="E9576">
        <v>10</v>
      </c>
      <c r="F9576">
        <v>11</v>
      </c>
      <c r="G9576">
        <v>71</v>
      </c>
      <c r="H9576">
        <v>11</v>
      </c>
      <c r="I9576">
        <v>71</v>
      </c>
      <c r="J9576">
        <v>445</v>
      </c>
      <c r="K9576">
        <v>116</v>
      </c>
      <c r="L9576">
        <f t="shared" si="447"/>
        <v>561</v>
      </c>
      <c r="M9576">
        <v>6</v>
      </c>
      <c r="N9576">
        <v>4716</v>
      </c>
      <c r="O9576">
        <v>17598</v>
      </c>
      <c r="R9576" t="s">
        <v>44</v>
      </c>
      <c r="T9576">
        <f t="shared" si="449"/>
        <v>28296</v>
      </c>
    </row>
    <row r="9577" spans="1:20" x14ac:dyDescent="0.25">
      <c r="A9577" t="s">
        <v>2</v>
      </c>
      <c r="B9577">
        <v>8</v>
      </c>
      <c r="C9577">
        <v>1</v>
      </c>
      <c r="D9577" t="s">
        <v>12</v>
      </c>
      <c r="E9577">
        <v>11</v>
      </c>
      <c r="F9577">
        <v>11</v>
      </c>
      <c r="G9577">
        <v>76</v>
      </c>
      <c r="H9577">
        <v>11</v>
      </c>
      <c r="I9577">
        <v>76</v>
      </c>
      <c r="J9577">
        <v>583</v>
      </c>
      <c r="K9577">
        <v>129</v>
      </c>
      <c r="L9577">
        <f t="shared" si="447"/>
        <v>712</v>
      </c>
      <c r="M9577">
        <v>6</v>
      </c>
      <c r="N9577">
        <v>5291</v>
      </c>
      <c r="O9577">
        <v>19999</v>
      </c>
      <c r="R9577" t="s">
        <v>45</v>
      </c>
      <c r="T9577">
        <f t="shared" si="449"/>
        <v>31746</v>
      </c>
    </row>
    <row r="9578" spans="1:20" x14ac:dyDescent="0.25">
      <c r="A9578" t="s">
        <v>2</v>
      </c>
      <c r="B9578">
        <v>8</v>
      </c>
      <c r="C9578">
        <v>1</v>
      </c>
      <c r="D9578" t="s">
        <v>12</v>
      </c>
      <c r="E9578">
        <v>12</v>
      </c>
      <c r="F9578">
        <v>11</v>
      </c>
      <c r="G9578">
        <v>85</v>
      </c>
      <c r="H9578">
        <v>11</v>
      </c>
      <c r="I9578">
        <v>85</v>
      </c>
      <c r="J9578">
        <v>1148</v>
      </c>
      <c r="K9578">
        <v>214</v>
      </c>
      <c r="L9578">
        <f t="shared" si="447"/>
        <v>1362</v>
      </c>
      <c r="M9578">
        <v>6</v>
      </c>
      <c r="N9578">
        <v>5492</v>
      </c>
      <c r="O9578">
        <v>20779</v>
      </c>
      <c r="R9578" t="s">
        <v>46</v>
      </c>
      <c r="T9578">
        <f t="shared" si="449"/>
        <v>32952</v>
      </c>
    </row>
    <row r="9579" spans="1:20" x14ac:dyDescent="0.25">
      <c r="A9579" t="s">
        <v>2</v>
      </c>
      <c r="B9579">
        <v>8</v>
      </c>
      <c r="C9579">
        <v>1</v>
      </c>
      <c r="D9579" t="s">
        <v>12</v>
      </c>
      <c r="E9579">
        <v>13</v>
      </c>
      <c r="F9579">
        <v>11</v>
      </c>
      <c r="G9579">
        <v>91</v>
      </c>
      <c r="H9579">
        <v>11</v>
      </c>
      <c r="I9579">
        <v>91</v>
      </c>
      <c r="J9579">
        <v>1172</v>
      </c>
      <c r="K9579">
        <v>126</v>
      </c>
      <c r="L9579">
        <f t="shared" si="447"/>
        <v>1298</v>
      </c>
      <c r="M9579">
        <v>6</v>
      </c>
      <c r="N9579">
        <v>6110</v>
      </c>
      <c r="O9579">
        <v>23862</v>
      </c>
      <c r="R9579" t="s">
        <v>47</v>
      </c>
      <c r="T9579">
        <f t="shared" si="449"/>
        <v>36660</v>
      </c>
    </row>
    <row r="9580" spans="1:20" x14ac:dyDescent="0.25">
      <c r="A9580" t="s">
        <v>2</v>
      </c>
      <c r="B9580">
        <v>8</v>
      </c>
      <c r="C9580">
        <v>1</v>
      </c>
      <c r="D9580" t="s">
        <v>12</v>
      </c>
      <c r="E9580">
        <v>14</v>
      </c>
      <c r="F9580">
        <v>11</v>
      </c>
      <c r="G9580">
        <v>101</v>
      </c>
      <c r="H9580">
        <v>12</v>
      </c>
      <c r="I9580">
        <v>101</v>
      </c>
      <c r="J9580">
        <v>584</v>
      </c>
      <c r="K9580">
        <v>239</v>
      </c>
      <c r="L9580">
        <f t="shared" si="447"/>
        <v>823</v>
      </c>
      <c r="M9580">
        <v>8</v>
      </c>
      <c r="N9580">
        <v>1374</v>
      </c>
      <c r="O9580">
        <v>2755</v>
      </c>
      <c r="R9580" t="s">
        <v>48</v>
      </c>
      <c r="T9580">
        <f t="shared" si="449"/>
        <v>10992</v>
      </c>
    </row>
    <row r="9581" spans="1:20" x14ac:dyDescent="0.25">
      <c r="A9581" t="s">
        <v>2</v>
      </c>
      <c r="B9581">
        <v>8</v>
      </c>
      <c r="C9581">
        <v>1</v>
      </c>
      <c r="D9581" t="s">
        <v>12</v>
      </c>
      <c r="E9581">
        <v>15</v>
      </c>
      <c r="F9581">
        <v>11</v>
      </c>
      <c r="G9581">
        <v>106</v>
      </c>
      <c r="H9581">
        <v>12</v>
      </c>
      <c r="I9581">
        <v>106</v>
      </c>
      <c r="J9581">
        <v>2126</v>
      </c>
      <c r="K9581">
        <v>220</v>
      </c>
      <c r="L9581">
        <f t="shared" si="447"/>
        <v>2346</v>
      </c>
      <c r="M9581">
        <v>8</v>
      </c>
      <c r="N9581">
        <v>1426</v>
      </c>
      <c r="O9581">
        <v>2868</v>
      </c>
      <c r="R9581" t="s">
        <v>49</v>
      </c>
      <c r="T9581">
        <f t="shared" si="449"/>
        <v>11408</v>
      </c>
    </row>
    <row r="9582" spans="1:20" x14ac:dyDescent="0.25">
      <c r="A9582" t="s">
        <v>2</v>
      </c>
      <c r="B9582">
        <v>8</v>
      </c>
      <c r="C9582">
        <v>1</v>
      </c>
      <c r="D9582" t="s">
        <v>12</v>
      </c>
      <c r="E9582">
        <v>16</v>
      </c>
      <c r="F9582">
        <v>11</v>
      </c>
      <c r="G9582">
        <v>117</v>
      </c>
      <c r="H9582">
        <v>12</v>
      </c>
      <c r="I9582">
        <v>117</v>
      </c>
      <c r="J9582">
        <v>17</v>
      </c>
      <c r="K9582">
        <v>247</v>
      </c>
      <c r="L9582">
        <f t="shared" si="447"/>
        <v>264</v>
      </c>
      <c r="M9582">
        <v>8</v>
      </c>
      <c r="N9582">
        <v>1627</v>
      </c>
      <c r="O9582">
        <v>3330</v>
      </c>
      <c r="R9582" t="s">
        <v>50</v>
      </c>
      <c r="T9582">
        <f t="shared" si="449"/>
        <v>13016</v>
      </c>
    </row>
    <row r="9583" spans="1:20" x14ac:dyDescent="0.25">
      <c r="A9583" t="s">
        <v>2</v>
      </c>
      <c r="B9583">
        <v>8</v>
      </c>
      <c r="C9583">
        <v>1</v>
      </c>
      <c r="D9583" t="s">
        <v>12</v>
      </c>
      <c r="E9583">
        <v>17</v>
      </c>
      <c r="F9583">
        <v>11</v>
      </c>
      <c r="G9583">
        <v>125</v>
      </c>
      <c r="H9583">
        <v>13</v>
      </c>
      <c r="I9583">
        <v>127</v>
      </c>
      <c r="J9583">
        <v>1160</v>
      </c>
      <c r="K9583">
        <v>218</v>
      </c>
      <c r="L9583">
        <f t="shared" si="447"/>
        <v>1378</v>
      </c>
      <c r="M9583">
        <v>9</v>
      </c>
      <c r="N9583">
        <v>3953</v>
      </c>
      <c r="O9583">
        <v>11344</v>
      </c>
      <c r="R9583" t="s">
        <v>51</v>
      </c>
      <c r="T9583">
        <f t="shared" si="449"/>
        <v>35577</v>
      </c>
    </row>
    <row r="9584" spans="1:20" x14ac:dyDescent="0.25">
      <c r="A9584" t="s">
        <v>2</v>
      </c>
      <c r="B9584">
        <v>8</v>
      </c>
      <c r="C9584">
        <v>1</v>
      </c>
      <c r="D9584" t="s">
        <v>12</v>
      </c>
      <c r="E9584">
        <v>18</v>
      </c>
      <c r="F9584">
        <v>11</v>
      </c>
      <c r="G9584">
        <v>130</v>
      </c>
      <c r="H9584">
        <v>13</v>
      </c>
      <c r="I9584">
        <v>132</v>
      </c>
      <c r="J9584">
        <v>4918</v>
      </c>
      <c r="K9584">
        <v>243</v>
      </c>
      <c r="L9584">
        <f t="shared" si="447"/>
        <v>5161</v>
      </c>
      <c r="M9584">
        <v>9</v>
      </c>
      <c r="N9584">
        <v>4092</v>
      </c>
      <c r="O9584">
        <v>11734</v>
      </c>
      <c r="R9584" t="s">
        <v>52</v>
      </c>
      <c r="T9584">
        <f t="shared" si="449"/>
        <v>36828</v>
      </c>
    </row>
    <row r="9585" spans="1:20" x14ac:dyDescent="0.25">
      <c r="A9585" t="s">
        <v>2</v>
      </c>
      <c r="B9585">
        <v>8</v>
      </c>
      <c r="C9585">
        <v>1</v>
      </c>
      <c r="D9585" t="s">
        <v>12</v>
      </c>
      <c r="E9585">
        <v>19</v>
      </c>
      <c r="F9585">
        <v>11</v>
      </c>
      <c r="G9585">
        <v>133</v>
      </c>
      <c r="H9585">
        <v>14</v>
      </c>
      <c r="I9585">
        <v>136</v>
      </c>
      <c r="J9585">
        <v>6216</v>
      </c>
      <c r="K9585">
        <v>209</v>
      </c>
      <c r="L9585">
        <f t="shared" si="447"/>
        <v>6425</v>
      </c>
      <c r="M9585">
        <v>9</v>
      </c>
      <c r="N9585">
        <v>6750</v>
      </c>
      <c r="O9585">
        <v>23169</v>
      </c>
      <c r="R9585" t="s">
        <v>53</v>
      </c>
      <c r="T9585">
        <f t="shared" si="449"/>
        <v>60750</v>
      </c>
    </row>
    <row r="9586" spans="1:20" x14ac:dyDescent="0.25">
      <c r="A9586" t="s">
        <v>2</v>
      </c>
      <c r="B9586">
        <v>8</v>
      </c>
      <c r="C9586">
        <v>1</v>
      </c>
      <c r="D9586" t="s">
        <v>12</v>
      </c>
      <c r="E9586">
        <v>20</v>
      </c>
      <c r="F9586">
        <v>11</v>
      </c>
      <c r="G9586">
        <v>136</v>
      </c>
      <c r="H9586">
        <v>14</v>
      </c>
      <c r="I9586">
        <v>139</v>
      </c>
      <c r="J9586">
        <v>10636</v>
      </c>
      <c r="K9586">
        <v>233</v>
      </c>
      <c r="L9586">
        <f t="shared" si="447"/>
        <v>10869</v>
      </c>
      <c r="M9586">
        <v>10</v>
      </c>
      <c r="N9586">
        <v>6875</v>
      </c>
      <c r="O9586">
        <v>23558</v>
      </c>
      <c r="R9586" t="s">
        <v>54</v>
      </c>
      <c r="T9586">
        <f t="shared" si="449"/>
        <v>68750</v>
      </c>
    </row>
    <row r="9587" spans="1:20" x14ac:dyDescent="0.25">
      <c r="A9587" t="s">
        <v>2</v>
      </c>
      <c r="B9587">
        <v>8</v>
      </c>
      <c r="C9587">
        <v>1</v>
      </c>
      <c r="D9587" t="s">
        <v>12</v>
      </c>
      <c r="E9587">
        <v>21</v>
      </c>
      <c r="F9587">
        <v>11</v>
      </c>
      <c r="G9587">
        <v>144</v>
      </c>
      <c r="H9587">
        <v>14</v>
      </c>
      <c r="I9587">
        <v>147</v>
      </c>
      <c r="J9587">
        <v>7646</v>
      </c>
      <c r="K9587">
        <v>225</v>
      </c>
      <c r="L9587">
        <f t="shared" si="447"/>
        <v>7871</v>
      </c>
      <c r="M9587">
        <v>10</v>
      </c>
      <c r="N9587">
        <v>7330</v>
      </c>
      <c r="O9587">
        <v>25459</v>
      </c>
      <c r="R9587" t="s">
        <v>55</v>
      </c>
      <c r="T9587">
        <f t="shared" si="449"/>
        <v>73300</v>
      </c>
    </row>
    <row r="9588" spans="1:20" x14ac:dyDescent="0.25">
      <c r="A9588" t="s">
        <v>2</v>
      </c>
      <c r="B9588">
        <v>8</v>
      </c>
      <c r="C9588">
        <v>1</v>
      </c>
      <c r="D9588" t="s">
        <v>12</v>
      </c>
      <c r="E9588">
        <v>22</v>
      </c>
      <c r="F9588">
        <v>11</v>
      </c>
      <c r="G9588">
        <v>147</v>
      </c>
      <c r="H9588">
        <v>14</v>
      </c>
      <c r="I9588">
        <v>150</v>
      </c>
      <c r="J9588">
        <v>14896</v>
      </c>
      <c r="K9588">
        <v>239</v>
      </c>
      <c r="L9588">
        <f t="shared" si="447"/>
        <v>15135</v>
      </c>
      <c r="M9588">
        <v>9</v>
      </c>
      <c r="N9588">
        <v>7455</v>
      </c>
      <c r="O9588">
        <v>25932</v>
      </c>
      <c r="R9588" t="s">
        <v>56</v>
      </c>
      <c r="T9588">
        <f t="shared" si="449"/>
        <v>67095</v>
      </c>
    </row>
    <row r="9589" spans="1:20" x14ac:dyDescent="0.25">
      <c r="A9589" t="s">
        <v>2</v>
      </c>
      <c r="B9589">
        <v>8</v>
      </c>
      <c r="C9589">
        <v>1</v>
      </c>
      <c r="D9589" t="s">
        <v>12</v>
      </c>
      <c r="E9589">
        <v>23</v>
      </c>
      <c r="F9589">
        <v>11</v>
      </c>
      <c r="G9589">
        <v>154</v>
      </c>
      <c r="H9589">
        <v>16</v>
      </c>
      <c r="I9589">
        <v>159</v>
      </c>
      <c r="J9589">
        <v>11692</v>
      </c>
      <c r="K9589">
        <v>460</v>
      </c>
      <c r="L9589">
        <f t="shared" si="447"/>
        <v>12152</v>
      </c>
      <c r="M9589">
        <v>11</v>
      </c>
      <c r="N9589">
        <v>16439</v>
      </c>
      <c r="O9589">
        <v>85653</v>
      </c>
      <c r="R9589" t="s">
        <v>57</v>
      </c>
      <c r="T9589">
        <f t="shared" si="449"/>
        <v>180829</v>
      </c>
    </row>
    <row r="9590" spans="1:20" x14ac:dyDescent="0.25">
      <c r="A9590" t="s">
        <v>2</v>
      </c>
      <c r="B9590">
        <v>8</v>
      </c>
      <c r="C9590">
        <v>1</v>
      </c>
      <c r="D9590" t="s">
        <v>12</v>
      </c>
      <c r="E9590">
        <v>24</v>
      </c>
      <c r="F9590">
        <v>11</v>
      </c>
      <c r="G9590">
        <v>163</v>
      </c>
      <c r="H9590">
        <v>16</v>
      </c>
      <c r="I9590">
        <v>168</v>
      </c>
      <c r="J9590">
        <v>122</v>
      </c>
      <c r="K9590">
        <v>526</v>
      </c>
      <c r="L9590">
        <f t="shared" si="447"/>
        <v>648</v>
      </c>
      <c r="M9590">
        <v>11</v>
      </c>
      <c r="N9590">
        <v>17084</v>
      </c>
      <c r="O9590">
        <v>89255</v>
      </c>
      <c r="R9590" t="s">
        <v>58</v>
      </c>
      <c r="T9590">
        <f t="shared" si="449"/>
        <v>187924</v>
      </c>
    </row>
    <row r="9591" spans="1:20" x14ac:dyDescent="0.25">
      <c r="A9591" t="s">
        <v>2</v>
      </c>
      <c r="B9591">
        <v>8</v>
      </c>
      <c r="C9591">
        <v>1</v>
      </c>
      <c r="D9591" t="s">
        <v>12</v>
      </c>
      <c r="E9591">
        <v>25</v>
      </c>
      <c r="F9591">
        <v>11</v>
      </c>
      <c r="G9591">
        <v>164</v>
      </c>
      <c r="H9591">
        <v>17</v>
      </c>
      <c r="I9591">
        <v>170</v>
      </c>
      <c r="J9591">
        <v>1276</v>
      </c>
      <c r="K9591">
        <v>765</v>
      </c>
      <c r="L9591">
        <f t="shared" si="447"/>
        <v>2041</v>
      </c>
      <c r="M9591">
        <v>11</v>
      </c>
      <c r="N9591">
        <v>22946</v>
      </c>
      <c r="O9591">
        <v>141776</v>
      </c>
      <c r="R9591" t="s">
        <v>59</v>
      </c>
      <c r="T9591">
        <f t="shared" si="449"/>
        <v>252406</v>
      </c>
    </row>
    <row r="9592" spans="1:20" x14ac:dyDescent="0.25">
      <c r="A9592" t="s">
        <v>2</v>
      </c>
      <c r="B9592">
        <v>8</v>
      </c>
      <c r="C9592">
        <v>1</v>
      </c>
      <c r="D9592" t="s">
        <v>12</v>
      </c>
      <c r="E9592">
        <v>26</v>
      </c>
      <c r="F9592">
        <v>11</v>
      </c>
      <c r="G9592">
        <v>168</v>
      </c>
      <c r="H9592">
        <v>24</v>
      </c>
      <c r="I9592">
        <v>178</v>
      </c>
      <c r="J9592">
        <v>2885</v>
      </c>
      <c r="K9592">
        <v>5254</v>
      </c>
      <c r="L9592">
        <f t="shared" si="447"/>
        <v>8139</v>
      </c>
      <c r="M9592">
        <v>12</v>
      </c>
      <c r="N9592">
        <v>77946</v>
      </c>
      <c r="O9592">
        <v>869053</v>
      </c>
      <c r="R9592" t="s">
        <v>60</v>
      </c>
      <c r="T9592">
        <f t="shared" si="449"/>
        <v>935352</v>
      </c>
    </row>
    <row r="9593" spans="1:20" x14ac:dyDescent="0.25">
      <c r="A9593" t="s">
        <v>2</v>
      </c>
      <c r="B9593">
        <v>8</v>
      </c>
      <c r="C9593">
        <v>1</v>
      </c>
      <c r="D9593" t="s">
        <v>12</v>
      </c>
      <c r="E9593">
        <v>27</v>
      </c>
      <c r="F9593">
        <v>11</v>
      </c>
      <c r="G9593">
        <v>174</v>
      </c>
      <c r="H9593">
        <v>24</v>
      </c>
      <c r="I9593">
        <v>186</v>
      </c>
      <c r="J9593">
        <v>2829</v>
      </c>
      <c r="K9593">
        <v>8190</v>
      </c>
      <c r="L9593">
        <f t="shared" si="447"/>
        <v>11019</v>
      </c>
      <c r="M9593">
        <v>12</v>
      </c>
      <c r="N9593">
        <v>80795</v>
      </c>
      <c r="O9593">
        <v>917208</v>
      </c>
      <c r="R9593" t="s">
        <v>61</v>
      </c>
      <c r="T9593">
        <f t="shared" si="449"/>
        <v>969540</v>
      </c>
    </row>
    <row r="9594" spans="1:20" x14ac:dyDescent="0.25">
      <c r="A9594" t="s">
        <v>2</v>
      </c>
      <c r="B9594">
        <v>8</v>
      </c>
      <c r="C9594">
        <v>2</v>
      </c>
      <c r="D9594" t="s">
        <v>12</v>
      </c>
      <c r="E9594">
        <v>1</v>
      </c>
      <c r="F9594">
        <v>5</v>
      </c>
      <c r="G9594">
        <v>5</v>
      </c>
      <c r="H9594">
        <v>5</v>
      </c>
      <c r="I9594">
        <v>5</v>
      </c>
      <c r="J9594">
        <v>0</v>
      </c>
      <c r="K9594">
        <v>11</v>
      </c>
      <c r="L9594">
        <f t="shared" si="447"/>
        <v>11</v>
      </c>
      <c r="M9594">
        <v>1</v>
      </c>
      <c r="N9594">
        <v>19</v>
      </c>
      <c r="O9594">
        <v>22</v>
      </c>
      <c r="R9594" t="s">
        <v>85</v>
      </c>
      <c r="T9594">
        <f t="shared" si="449"/>
        <v>19</v>
      </c>
    </row>
    <row r="9595" spans="1:20" x14ac:dyDescent="0.25">
      <c r="A9595" t="s">
        <v>2</v>
      </c>
      <c r="B9595">
        <v>8</v>
      </c>
      <c r="C9595">
        <v>2</v>
      </c>
      <c r="D9595" t="s">
        <v>12</v>
      </c>
      <c r="E9595">
        <v>2</v>
      </c>
      <c r="F9595">
        <v>5</v>
      </c>
      <c r="G9595">
        <v>9</v>
      </c>
      <c r="H9595">
        <v>5</v>
      </c>
      <c r="I9595">
        <v>9</v>
      </c>
      <c r="J9595">
        <v>0</v>
      </c>
      <c r="K9595">
        <v>22</v>
      </c>
      <c r="L9595">
        <f t="shared" si="447"/>
        <v>22</v>
      </c>
      <c r="M9595">
        <v>2</v>
      </c>
      <c r="N9595">
        <v>52</v>
      </c>
      <c r="O9595">
        <v>69</v>
      </c>
      <c r="R9595" t="s">
        <v>86</v>
      </c>
      <c r="T9595">
        <f t="shared" si="449"/>
        <v>104</v>
      </c>
    </row>
    <row r="9596" spans="1:20" x14ac:dyDescent="0.25">
      <c r="A9596" t="s">
        <v>2</v>
      </c>
      <c r="B9596">
        <v>8</v>
      </c>
      <c r="C9596">
        <v>2</v>
      </c>
      <c r="D9596" t="s">
        <v>12</v>
      </c>
      <c r="E9596">
        <v>3</v>
      </c>
      <c r="F9596">
        <v>9</v>
      </c>
      <c r="G9596">
        <v>18</v>
      </c>
      <c r="H9596">
        <v>9</v>
      </c>
      <c r="I9596">
        <v>18</v>
      </c>
      <c r="J9596">
        <v>1</v>
      </c>
      <c r="K9596">
        <v>55</v>
      </c>
      <c r="L9596">
        <f t="shared" si="447"/>
        <v>56</v>
      </c>
      <c r="M9596">
        <v>4</v>
      </c>
      <c r="N9596">
        <v>818</v>
      </c>
      <c r="O9596">
        <v>2230</v>
      </c>
      <c r="R9596" t="s">
        <v>87</v>
      </c>
      <c r="T9596">
        <f t="shared" si="449"/>
        <v>3272</v>
      </c>
    </row>
    <row r="9597" spans="1:20" x14ac:dyDescent="0.25">
      <c r="A9597" t="s">
        <v>2</v>
      </c>
      <c r="B9597">
        <v>8</v>
      </c>
      <c r="C9597">
        <v>2</v>
      </c>
      <c r="D9597" t="s">
        <v>12</v>
      </c>
      <c r="E9597">
        <v>4</v>
      </c>
      <c r="F9597">
        <v>10</v>
      </c>
      <c r="G9597">
        <v>28</v>
      </c>
      <c r="H9597">
        <v>10</v>
      </c>
      <c r="I9597">
        <v>28</v>
      </c>
      <c r="J9597">
        <v>3</v>
      </c>
      <c r="K9597">
        <v>57</v>
      </c>
      <c r="L9597">
        <f t="shared" si="447"/>
        <v>60</v>
      </c>
      <c r="M9597">
        <v>4</v>
      </c>
      <c r="N9597">
        <v>1296</v>
      </c>
      <c r="O9597">
        <v>3993</v>
      </c>
      <c r="R9597" t="s">
        <v>88</v>
      </c>
      <c r="T9597">
        <f t="shared" si="449"/>
        <v>5184</v>
      </c>
    </row>
    <row r="9598" spans="1:20" x14ac:dyDescent="0.25">
      <c r="A9598" t="s">
        <v>2</v>
      </c>
      <c r="B9598">
        <v>8</v>
      </c>
      <c r="C9598">
        <v>2</v>
      </c>
      <c r="D9598" t="s">
        <v>12</v>
      </c>
      <c r="E9598">
        <v>5</v>
      </c>
      <c r="F9598">
        <v>10</v>
      </c>
      <c r="G9598">
        <v>38</v>
      </c>
      <c r="H9598">
        <v>10</v>
      </c>
      <c r="I9598">
        <v>38</v>
      </c>
      <c r="J9598">
        <v>0</v>
      </c>
      <c r="K9598">
        <v>90</v>
      </c>
      <c r="L9598">
        <f t="shared" si="447"/>
        <v>90</v>
      </c>
      <c r="M9598">
        <v>4</v>
      </c>
      <c r="N9598">
        <v>1357</v>
      </c>
      <c r="O9598">
        <v>4083</v>
      </c>
      <c r="R9598" t="s">
        <v>89</v>
      </c>
      <c r="T9598">
        <f t="shared" si="449"/>
        <v>5428</v>
      </c>
    </row>
    <row r="9599" spans="1:20" x14ac:dyDescent="0.25">
      <c r="A9599" t="s">
        <v>2</v>
      </c>
      <c r="B9599">
        <v>8</v>
      </c>
      <c r="C9599">
        <v>2</v>
      </c>
      <c r="D9599" t="s">
        <v>12</v>
      </c>
      <c r="E9599">
        <v>6</v>
      </c>
      <c r="F9599">
        <v>12</v>
      </c>
      <c r="G9599">
        <v>50</v>
      </c>
      <c r="H9599">
        <v>12</v>
      </c>
      <c r="I9599">
        <v>50</v>
      </c>
      <c r="J9599">
        <v>35</v>
      </c>
      <c r="K9599">
        <v>79</v>
      </c>
      <c r="L9599">
        <f t="shared" si="447"/>
        <v>114</v>
      </c>
      <c r="M9599">
        <v>5</v>
      </c>
      <c r="N9599">
        <v>3193</v>
      </c>
      <c r="O9599">
        <v>11547</v>
      </c>
      <c r="R9599" t="s">
        <v>90</v>
      </c>
      <c r="T9599">
        <f t="shared" si="449"/>
        <v>15965</v>
      </c>
    </row>
    <row r="9600" spans="1:20" x14ac:dyDescent="0.25">
      <c r="A9600" t="s">
        <v>2</v>
      </c>
      <c r="B9600">
        <v>8</v>
      </c>
      <c r="C9600">
        <v>2</v>
      </c>
      <c r="D9600" t="s">
        <v>12</v>
      </c>
      <c r="E9600">
        <v>7</v>
      </c>
      <c r="F9600">
        <v>12</v>
      </c>
      <c r="G9600">
        <v>57</v>
      </c>
      <c r="H9600">
        <v>12</v>
      </c>
      <c r="I9600">
        <v>57</v>
      </c>
      <c r="J9600">
        <v>107</v>
      </c>
      <c r="K9600">
        <v>84</v>
      </c>
      <c r="L9600">
        <f t="shared" si="447"/>
        <v>191</v>
      </c>
      <c r="M9600">
        <v>5</v>
      </c>
      <c r="N9600">
        <v>3908</v>
      </c>
      <c r="O9600">
        <v>14312</v>
      </c>
      <c r="R9600" t="s">
        <v>91</v>
      </c>
      <c r="T9600">
        <f t="shared" si="449"/>
        <v>19540</v>
      </c>
    </row>
    <row r="9601" spans="1:20" x14ac:dyDescent="0.25">
      <c r="A9601" t="s">
        <v>2</v>
      </c>
      <c r="B9601">
        <v>8</v>
      </c>
      <c r="C9601">
        <v>2</v>
      </c>
      <c r="D9601" t="s">
        <v>12</v>
      </c>
      <c r="E9601">
        <v>8</v>
      </c>
      <c r="F9601">
        <v>12</v>
      </c>
      <c r="G9601">
        <v>66</v>
      </c>
      <c r="H9601">
        <v>12</v>
      </c>
      <c r="I9601">
        <v>66</v>
      </c>
      <c r="J9601">
        <v>86</v>
      </c>
      <c r="K9601">
        <v>111</v>
      </c>
      <c r="L9601">
        <f t="shared" si="447"/>
        <v>197</v>
      </c>
      <c r="M9601">
        <v>5</v>
      </c>
      <c r="N9601">
        <v>4455</v>
      </c>
      <c r="O9601">
        <v>16657</v>
      </c>
      <c r="R9601" t="s">
        <v>92</v>
      </c>
      <c r="T9601">
        <f t="shared" si="449"/>
        <v>22275</v>
      </c>
    </row>
    <row r="9602" spans="1:20" x14ac:dyDescent="0.25">
      <c r="A9602" t="s">
        <v>2</v>
      </c>
      <c r="B9602">
        <v>8</v>
      </c>
      <c r="C9602">
        <v>2</v>
      </c>
      <c r="D9602" t="s">
        <v>12</v>
      </c>
      <c r="E9602">
        <v>9</v>
      </c>
      <c r="F9602">
        <v>12</v>
      </c>
      <c r="G9602">
        <v>67</v>
      </c>
      <c r="H9602">
        <v>12</v>
      </c>
      <c r="I9602">
        <v>67</v>
      </c>
      <c r="J9602">
        <v>473</v>
      </c>
      <c r="K9602">
        <v>152</v>
      </c>
      <c r="L9602">
        <f t="shared" si="447"/>
        <v>625</v>
      </c>
      <c r="M9602">
        <v>6</v>
      </c>
      <c r="N9602">
        <v>5683</v>
      </c>
      <c r="O9602">
        <v>24368</v>
      </c>
      <c r="R9602" t="s">
        <v>93</v>
      </c>
      <c r="T9602">
        <f t="shared" si="449"/>
        <v>34098</v>
      </c>
    </row>
    <row r="9603" spans="1:20" x14ac:dyDescent="0.25">
      <c r="A9603" t="s">
        <v>2</v>
      </c>
      <c r="B9603">
        <v>8</v>
      </c>
      <c r="C9603">
        <v>2</v>
      </c>
      <c r="D9603" t="s">
        <v>12</v>
      </c>
      <c r="E9603">
        <v>10</v>
      </c>
      <c r="F9603">
        <v>12</v>
      </c>
      <c r="G9603">
        <v>70</v>
      </c>
      <c r="H9603">
        <v>12</v>
      </c>
      <c r="I9603">
        <v>70</v>
      </c>
      <c r="J9603">
        <v>1274</v>
      </c>
      <c r="K9603">
        <v>126</v>
      </c>
      <c r="L9603">
        <f t="shared" ref="L9603:L9666" si="450">K9603+J9603</f>
        <v>1400</v>
      </c>
      <c r="M9603">
        <v>6</v>
      </c>
      <c r="N9603">
        <v>6926</v>
      </c>
      <c r="O9603">
        <v>32612</v>
      </c>
      <c r="R9603" t="s">
        <v>94</v>
      </c>
      <c r="T9603">
        <f t="shared" ref="T9603:T9666" si="451">N9603*M9603</f>
        <v>41556</v>
      </c>
    </row>
    <row r="9604" spans="1:20" x14ac:dyDescent="0.25">
      <c r="A9604" t="s">
        <v>2</v>
      </c>
      <c r="B9604">
        <v>8</v>
      </c>
      <c r="C9604">
        <v>2</v>
      </c>
      <c r="D9604" t="s">
        <v>12</v>
      </c>
      <c r="E9604">
        <v>11</v>
      </c>
      <c r="F9604">
        <v>13</v>
      </c>
      <c r="G9604">
        <v>83</v>
      </c>
      <c r="H9604">
        <v>13</v>
      </c>
      <c r="I9604">
        <v>83</v>
      </c>
      <c r="J9604">
        <v>1993</v>
      </c>
      <c r="K9604">
        <v>117</v>
      </c>
      <c r="L9604">
        <f t="shared" si="450"/>
        <v>2110</v>
      </c>
      <c r="M9604">
        <v>6</v>
      </c>
      <c r="N9604">
        <v>9462</v>
      </c>
      <c r="O9604">
        <v>49324</v>
      </c>
      <c r="R9604" t="s">
        <v>95</v>
      </c>
      <c r="T9604">
        <f t="shared" si="451"/>
        <v>56772</v>
      </c>
    </row>
    <row r="9605" spans="1:20" x14ac:dyDescent="0.25">
      <c r="A9605" t="s">
        <v>2</v>
      </c>
      <c r="B9605">
        <v>8</v>
      </c>
      <c r="C9605">
        <v>2</v>
      </c>
      <c r="D9605" t="s">
        <v>12</v>
      </c>
      <c r="E9605">
        <v>12</v>
      </c>
      <c r="F9605">
        <v>13</v>
      </c>
      <c r="G9605">
        <v>92</v>
      </c>
      <c r="H9605">
        <v>13</v>
      </c>
      <c r="I9605">
        <v>92</v>
      </c>
      <c r="J9605">
        <v>3191</v>
      </c>
      <c r="K9605">
        <v>139</v>
      </c>
      <c r="L9605">
        <f t="shared" si="450"/>
        <v>3330</v>
      </c>
      <c r="M9605">
        <v>7</v>
      </c>
      <c r="N9605">
        <v>10191</v>
      </c>
      <c r="O9605">
        <v>53818</v>
      </c>
      <c r="R9605" t="s">
        <v>96</v>
      </c>
      <c r="T9605">
        <f t="shared" si="451"/>
        <v>71337</v>
      </c>
    </row>
    <row r="9606" spans="1:20" x14ac:dyDescent="0.25">
      <c r="A9606" t="s">
        <v>2</v>
      </c>
      <c r="B9606">
        <v>8</v>
      </c>
      <c r="C9606">
        <v>2</v>
      </c>
      <c r="D9606" t="s">
        <v>12</v>
      </c>
      <c r="E9606">
        <v>13</v>
      </c>
      <c r="F9606">
        <v>13</v>
      </c>
      <c r="G9606">
        <v>93</v>
      </c>
      <c r="H9606">
        <v>13</v>
      </c>
      <c r="I9606">
        <v>93</v>
      </c>
      <c r="J9606">
        <v>5050</v>
      </c>
      <c r="K9606">
        <v>152</v>
      </c>
      <c r="L9606">
        <f t="shared" si="450"/>
        <v>5202</v>
      </c>
      <c r="M9606">
        <v>7</v>
      </c>
      <c r="N9606">
        <v>11818</v>
      </c>
      <c r="O9606">
        <v>68035</v>
      </c>
      <c r="R9606" t="s">
        <v>97</v>
      </c>
      <c r="T9606">
        <f t="shared" si="451"/>
        <v>82726</v>
      </c>
    </row>
    <row r="9607" spans="1:20" x14ac:dyDescent="0.25">
      <c r="A9607" t="s">
        <v>2</v>
      </c>
      <c r="B9607">
        <v>8</v>
      </c>
      <c r="C9607">
        <v>2</v>
      </c>
      <c r="D9607" t="s">
        <v>12</v>
      </c>
      <c r="E9607">
        <v>14</v>
      </c>
      <c r="F9607">
        <v>13</v>
      </c>
      <c r="G9607">
        <v>98</v>
      </c>
      <c r="H9607">
        <v>13</v>
      </c>
      <c r="I9607">
        <v>98</v>
      </c>
      <c r="J9607">
        <v>8174</v>
      </c>
      <c r="K9607">
        <v>163</v>
      </c>
      <c r="L9607">
        <f t="shared" si="450"/>
        <v>8337</v>
      </c>
      <c r="M9607">
        <v>7</v>
      </c>
      <c r="N9607">
        <v>12709</v>
      </c>
      <c r="O9607">
        <v>74313</v>
      </c>
      <c r="R9607" t="s">
        <v>98</v>
      </c>
      <c r="T9607">
        <f t="shared" si="451"/>
        <v>88963</v>
      </c>
    </row>
    <row r="9608" spans="1:20" x14ac:dyDescent="0.25">
      <c r="A9608" t="s">
        <v>2</v>
      </c>
      <c r="B9608">
        <v>8</v>
      </c>
      <c r="C9608">
        <v>2</v>
      </c>
      <c r="D9608" t="s">
        <v>12</v>
      </c>
      <c r="E9608">
        <v>15</v>
      </c>
      <c r="F9608">
        <v>13</v>
      </c>
      <c r="G9608">
        <v>104</v>
      </c>
      <c r="H9608">
        <v>15</v>
      </c>
      <c r="I9608">
        <v>106</v>
      </c>
      <c r="J9608">
        <v>11743</v>
      </c>
      <c r="K9608">
        <v>202</v>
      </c>
      <c r="L9608">
        <f t="shared" si="450"/>
        <v>11945</v>
      </c>
      <c r="M9608">
        <v>9</v>
      </c>
      <c r="N9608">
        <v>3583</v>
      </c>
      <c r="O9608">
        <v>9832</v>
      </c>
      <c r="R9608" t="s">
        <v>99</v>
      </c>
      <c r="T9608">
        <f t="shared" si="451"/>
        <v>32247</v>
      </c>
    </row>
    <row r="9609" spans="1:20" x14ac:dyDescent="0.25">
      <c r="A9609" t="s">
        <v>2</v>
      </c>
      <c r="B9609">
        <v>8</v>
      </c>
      <c r="C9609">
        <v>3</v>
      </c>
      <c r="D9609" t="s">
        <v>12</v>
      </c>
      <c r="E9609">
        <v>1</v>
      </c>
      <c r="F9609">
        <v>9</v>
      </c>
      <c r="G9609">
        <v>9</v>
      </c>
      <c r="H9609">
        <v>9</v>
      </c>
      <c r="I9609">
        <v>9</v>
      </c>
      <c r="J9609">
        <v>0</v>
      </c>
      <c r="K9609">
        <v>12</v>
      </c>
      <c r="L9609">
        <f t="shared" si="450"/>
        <v>12</v>
      </c>
      <c r="M9609">
        <v>1</v>
      </c>
      <c r="N9609">
        <v>54</v>
      </c>
      <c r="O9609">
        <v>71</v>
      </c>
      <c r="R9609" t="s">
        <v>135</v>
      </c>
      <c r="T9609">
        <f t="shared" si="451"/>
        <v>54</v>
      </c>
    </row>
    <row r="9610" spans="1:20" x14ac:dyDescent="0.25">
      <c r="A9610" t="s">
        <v>2</v>
      </c>
      <c r="B9610">
        <v>8</v>
      </c>
      <c r="C9610">
        <v>3</v>
      </c>
      <c r="D9610" t="s">
        <v>12</v>
      </c>
      <c r="E9610">
        <v>2</v>
      </c>
      <c r="F9610">
        <v>9</v>
      </c>
      <c r="G9610">
        <v>13</v>
      </c>
      <c r="H9610">
        <v>9</v>
      </c>
      <c r="I9610">
        <v>13</v>
      </c>
      <c r="J9610">
        <v>0</v>
      </c>
      <c r="K9610">
        <v>33</v>
      </c>
      <c r="L9610">
        <f t="shared" si="450"/>
        <v>33</v>
      </c>
      <c r="M9610">
        <v>3</v>
      </c>
      <c r="N9610">
        <v>340</v>
      </c>
      <c r="O9610">
        <v>728</v>
      </c>
      <c r="R9610" t="s">
        <v>136</v>
      </c>
      <c r="T9610">
        <f t="shared" si="451"/>
        <v>1020</v>
      </c>
    </row>
    <row r="9611" spans="1:20" x14ac:dyDescent="0.25">
      <c r="A9611" t="s">
        <v>2</v>
      </c>
      <c r="B9611">
        <v>8</v>
      </c>
      <c r="C9611">
        <v>3</v>
      </c>
      <c r="D9611" t="s">
        <v>12</v>
      </c>
      <c r="E9611">
        <v>3</v>
      </c>
      <c r="F9611">
        <v>9</v>
      </c>
      <c r="G9611">
        <v>21</v>
      </c>
      <c r="H9611">
        <v>9</v>
      </c>
      <c r="I9611">
        <v>21</v>
      </c>
      <c r="J9611">
        <v>0</v>
      </c>
      <c r="K9611">
        <v>38</v>
      </c>
      <c r="L9611">
        <f t="shared" si="450"/>
        <v>38</v>
      </c>
      <c r="M9611">
        <v>3</v>
      </c>
      <c r="N9611">
        <v>463</v>
      </c>
      <c r="O9611">
        <v>954</v>
      </c>
      <c r="R9611" t="s">
        <v>137</v>
      </c>
      <c r="T9611">
        <f t="shared" si="451"/>
        <v>1389</v>
      </c>
    </row>
    <row r="9612" spans="1:20" x14ac:dyDescent="0.25">
      <c r="A9612" t="s">
        <v>2</v>
      </c>
      <c r="B9612">
        <v>8</v>
      </c>
      <c r="C9612">
        <v>3</v>
      </c>
      <c r="D9612" t="s">
        <v>12</v>
      </c>
      <c r="E9612">
        <v>4</v>
      </c>
      <c r="F9612">
        <v>9</v>
      </c>
      <c r="G9612">
        <v>23</v>
      </c>
      <c r="H9612">
        <v>9</v>
      </c>
      <c r="I9612">
        <v>23</v>
      </c>
      <c r="J9612">
        <v>5</v>
      </c>
      <c r="K9612">
        <v>61</v>
      </c>
      <c r="L9612">
        <f t="shared" si="450"/>
        <v>66</v>
      </c>
      <c r="M9612">
        <v>4</v>
      </c>
      <c r="N9612">
        <v>984</v>
      </c>
      <c r="O9612">
        <v>2706</v>
      </c>
      <c r="R9612" t="s">
        <v>138</v>
      </c>
      <c r="T9612">
        <f t="shared" si="451"/>
        <v>3936</v>
      </c>
    </row>
    <row r="9613" spans="1:20" x14ac:dyDescent="0.25">
      <c r="A9613" t="s">
        <v>2</v>
      </c>
      <c r="B9613">
        <v>8</v>
      </c>
      <c r="C9613">
        <v>3</v>
      </c>
      <c r="D9613" t="s">
        <v>12</v>
      </c>
      <c r="E9613">
        <v>5</v>
      </c>
      <c r="F9613">
        <v>9</v>
      </c>
      <c r="G9613">
        <v>30</v>
      </c>
      <c r="H9613">
        <v>9</v>
      </c>
      <c r="I9613">
        <v>30</v>
      </c>
      <c r="J9613">
        <v>9</v>
      </c>
      <c r="K9613">
        <v>70</v>
      </c>
      <c r="L9613">
        <f t="shared" si="450"/>
        <v>79</v>
      </c>
      <c r="M9613">
        <v>5</v>
      </c>
      <c r="N9613">
        <v>1209</v>
      </c>
      <c r="O9613">
        <v>3302</v>
      </c>
      <c r="R9613" t="s">
        <v>139</v>
      </c>
      <c r="T9613">
        <f t="shared" si="451"/>
        <v>6045</v>
      </c>
    </row>
    <row r="9614" spans="1:20" x14ac:dyDescent="0.25">
      <c r="A9614" t="s">
        <v>2</v>
      </c>
      <c r="B9614">
        <v>8</v>
      </c>
      <c r="C9614">
        <v>3</v>
      </c>
      <c r="D9614" t="s">
        <v>12</v>
      </c>
      <c r="E9614">
        <v>6</v>
      </c>
      <c r="F9614">
        <v>9</v>
      </c>
      <c r="G9614">
        <v>34</v>
      </c>
      <c r="H9614">
        <v>9</v>
      </c>
      <c r="I9614">
        <v>34</v>
      </c>
      <c r="J9614">
        <v>25</v>
      </c>
      <c r="K9614">
        <v>93</v>
      </c>
      <c r="L9614">
        <f t="shared" si="450"/>
        <v>118</v>
      </c>
      <c r="M9614">
        <v>5</v>
      </c>
      <c r="N9614">
        <v>1637</v>
      </c>
      <c r="O9614">
        <v>4783</v>
      </c>
      <c r="R9614" t="s">
        <v>140</v>
      </c>
      <c r="T9614">
        <f t="shared" si="451"/>
        <v>8185</v>
      </c>
    </row>
    <row r="9615" spans="1:20" x14ac:dyDescent="0.25">
      <c r="A9615" t="s">
        <v>2</v>
      </c>
      <c r="B9615">
        <v>8</v>
      </c>
      <c r="C9615">
        <v>3</v>
      </c>
      <c r="D9615" t="s">
        <v>12</v>
      </c>
      <c r="E9615">
        <v>7</v>
      </c>
      <c r="F9615">
        <v>9</v>
      </c>
      <c r="G9615">
        <v>35</v>
      </c>
      <c r="H9615">
        <v>9</v>
      </c>
      <c r="I9615">
        <v>35</v>
      </c>
      <c r="J9615">
        <v>112</v>
      </c>
      <c r="K9615">
        <v>74</v>
      </c>
      <c r="L9615">
        <f t="shared" si="450"/>
        <v>186</v>
      </c>
      <c r="M9615">
        <v>5</v>
      </c>
      <c r="N9615">
        <v>1995</v>
      </c>
      <c r="O9615">
        <v>6131</v>
      </c>
      <c r="R9615" t="s">
        <v>141</v>
      </c>
      <c r="T9615">
        <f t="shared" si="451"/>
        <v>9975</v>
      </c>
    </row>
    <row r="9616" spans="1:20" x14ac:dyDescent="0.25">
      <c r="A9616" t="s">
        <v>2</v>
      </c>
      <c r="B9616">
        <v>8</v>
      </c>
      <c r="C9616">
        <v>3</v>
      </c>
      <c r="D9616" t="s">
        <v>12</v>
      </c>
      <c r="E9616">
        <v>8</v>
      </c>
      <c r="F9616">
        <v>13</v>
      </c>
      <c r="G9616">
        <v>48</v>
      </c>
      <c r="H9616">
        <v>13</v>
      </c>
      <c r="I9616">
        <v>48</v>
      </c>
      <c r="J9616">
        <v>1750</v>
      </c>
      <c r="K9616">
        <v>119</v>
      </c>
      <c r="L9616">
        <f t="shared" si="450"/>
        <v>1869</v>
      </c>
      <c r="M9616">
        <v>6</v>
      </c>
      <c r="N9616">
        <v>7622</v>
      </c>
      <c r="O9616">
        <v>36978</v>
      </c>
      <c r="R9616" t="s">
        <v>142</v>
      </c>
      <c r="T9616">
        <f t="shared" si="451"/>
        <v>45732</v>
      </c>
    </row>
    <row r="9617" spans="1:20" x14ac:dyDescent="0.25">
      <c r="A9617" t="s">
        <v>2</v>
      </c>
      <c r="B9617">
        <v>8</v>
      </c>
      <c r="C9617">
        <v>3</v>
      </c>
      <c r="D9617" t="s">
        <v>12</v>
      </c>
      <c r="E9617">
        <v>9</v>
      </c>
      <c r="F9617">
        <v>13</v>
      </c>
      <c r="G9617">
        <v>53</v>
      </c>
      <c r="H9617">
        <v>13</v>
      </c>
      <c r="I9617">
        <v>53</v>
      </c>
      <c r="J9617">
        <v>3081</v>
      </c>
      <c r="K9617">
        <v>129</v>
      </c>
      <c r="L9617">
        <f t="shared" si="450"/>
        <v>3210</v>
      </c>
      <c r="M9617">
        <v>7</v>
      </c>
      <c r="N9617">
        <v>8376</v>
      </c>
      <c r="O9617">
        <v>40811</v>
      </c>
      <c r="R9617" t="s">
        <v>143</v>
      </c>
      <c r="T9617">
        <f t="shared" si="451"/>
        <v>58632</v>
      </c>
    </row>
    <row r="9618" spans="1:20" x14ac:dyDescent="0.25">
      <c r="A9618" t="s">
        <v>2</v>
      </c>
      <c r="B9618">
        <v>8</v>
      </c>
      <c r="C9618">
        <v>3</v>
      </c>
      <c r="D9618" t="s">
        <v>12</v>
      </c>
      <c r="E9618">
        <v>10</v>
      </c>
      <c r="F9618">
        <v>13</v>
      </c>
      <c r="G9618">
        <v>58</v>
      </c>
      <c r="H9618">
        <v>13</v>
      </c>
      <c r="I9618">
        <v>58</v>
      </c>
      <c r="J9618">
        <v>3880</v>
      </c>
      <c r="K9618">
        <v>135</v>
      </c>
      <c r="L9618">
        <f t="shared" si="450"/>
        <v>4015</v>
      </c>
      <c r="M9618">
        <v>7</v>
      </c>
      <c r="N9618">
        <v>9691</v>
      </c>
      <c r="O9618">
        <v>49676</v>
      </c>
      <c r="R9618" t="s">
        <v>144</v>
      </c>
      <c r="T9618">
        <f t="shared" si="451"/>
        <v>67837</v>
      </c>
    </row>
    <row r="9619" spans="1:20" x14ac:dyDescent="0.25">
      <c r="A9619" t="s">
        <v>2</v>
      </c>
      <c r="B9619">
        <v>8</v>
      </c>
      <c r="C9619">
        <v>3</v>
      </c>
      <c r="D9619" t="s">
        <v>12</v>
      </c>
      <c r="E9619">
        <v>11</v>
      </c>
      <c r="F9619">
        <v>13</v>
      </c>
      <c r="G9619">
        <v>60</v>
      </c>
      <c r="H9619">
        <v>13</v>
      </c>
      <c r="I9619">
        <v>60</v>
      </c>
      <c r="J9619">
        <v>8256</v>
      </c>
      <c r="K9619">
        <v>141</v>
      </c>
      <c r="L9619">
        <f t="shared" si="450"/>
        <v>8397</v>
      </c>
      <c r="M9619">
        <v>7</v>
      </c>
      <c r="N9619">
        <v>10607</v>
      </c>
      <c r="O9619">
        <v>54870</v>
      </c>
      <c r="R9619" t="s">
        <v>145</v>
      </c>
      <c r="T9619">
        <f t="shared" si="451"/>
        <v>74249</v>
      </c>
    </row>
    <row r="9620" spans="1:20" x14ac:dyDescent="0.25">
      <c r="A9620" t="s">
        <v>2</v>
      </c>
      <c r="B9620">
        <v>8</v>
      </c>
      <c r="C9620">
        <v>3</v>
      </c>
      <c r="D9620" t="s">
        <v>12</v>
      </c>
      <c r="E9620">
        <v>12</v>
      </c>
      <c r="F9620">
        <v>13</v>
      </c>
      <c r="G9620">
        <v>62</v>
      </c>
      <c r="H9620">
        <v>13</v>
      </c>
      <c r="I9620">
        <v>62</v>
      </c>
      <c r="J9620">
        <v>10196</v>
      </c>
      <c r="K9620">
        <v>148</v>
      </c>
      <c r="L9620">
        <f t="shared" si="450"/>
        <v>10344</v>
      </c>
      <c r="M9620">
        <v>7</v>
      </c>
      <c r="N9620">
        <v>11742</v>
      </c>
      <c r="O9620">
        <v>62952</v>
      </c>
      <c r="R9620" t="s">
        <v>146</v>
      </c>
      <c r="T9620">
        <f t="shared" si="451"/>
        <v>82194</v>
      </c>
    </row>
    <row r="9621" spans="1:20" x14ac:dyDescent="0.25">
      <c r="A9621" t="s">
        <v>2</v>
      </c>
      <c r="B9621">
        <v>8</v>
      </c>
      <c r="C9621">
        <v>3</v>
      </c>
      <c r="D9621" t="s">
        <v>12</v>
      </c>
      <c r="E9621">
        <v>13</v>
      </c>
      <c r="F9621">
        <v>13</v>
      </c>
      <c r="G9621">
        <v>72</v>
      </c>
      <c r="H9621">
        <v>13</v>
      </c>
      <c r="I9621">
        <v>72</v>
      </c>
      <c r="J9621">
        <v>18529</v>
      </c>
      <c r="K9621">
        <v>150</v>
      </c>
      <c r="L9621">
        <f t="shared" si="450"/>
        <v>18679</v>
      </c>
      <c r="M9621">
        <v>7</v>
      </c>
      <c r="N9621">
        <v>12396</v>
      </c>
      <c r="O9621">
        <v>67328</v>
      </c>
      <c r="R9621" t="s">
        <v>147</v>
      </c>
      <c r="T9621">
        <f t="shared" si="451"/>
        <v>86772</v>
      </c>
    </row>
    <row r="9622" spans="1:20" x14ac:dyDescent="0.25">
      <c r="A9622" t="s">
        <v>2</v>
      </c>
      <c r="B9622">
        <v>8</v>
      </c>
      <c r="C9622">
        <v>3</v>
      </c>
      <c r="D9622" t="s">
        <v>12</v>
      </c>
      <c r="E9622">
        <v>14</v>
      </c>
      <c r="F9622">
        <v>13</v>
      </c>
      <c r="G9622">
        <v>75</v>
      </c>
      <c r="H9622">
        <v>13</v>
      </c>
      <c r="I9622">
        <v>75</v>
      </c>
      <c r="J9622">
        <v>1052</v>
      </c>
      <c r="K9622">
        <v>166</v>
      </c>
      <c r="L9622">
        <f t="shared" si="450"/>
        <v>1218</v>
      </c>
      <c r="M9622">
        <v>7</v>
      </c>
      <c r="N9622">
        <v>13490</v>
      </c>
      <c r="O9622">
        <v>76053</v>
      </c>
      <c r="R9622" t="s">
        <v>148</v>
      </c>
      <c r="T9622">
        <f t="shared" si="451"/>
        <v>94430</v>
      </c>
    </row>
    <row r="9623" spans="1:20" x14ac:dyDescent="0.25">
      <c r="A9623" t="s">
        <v>2</v>
      </c>
      <c r="B9623">
        <v>8</v>
      </c>
      <c r="C9623">
        <v>3</v>
      </c>
      <c r="D9623" t="s">
        <v>12</v>
      </c>
      <c r="E9623">
        <v>15</v>
      </c>
      <c r="F9623">
        <v>13</v>
      </c>
      <c r="G9623">
        <v>86</v>
      </c>
      <c r="H9623">
        <v>14</v>
      </c>
      <c r="I9623">
        <v>87</v>
      </c>
      <c r="J9623">
        <v>147</v>
      </c>
      <c r="K9623">
        <v>208</v>
      </c>
      <c r="L9623">
        <f t="shared" si="450"/>
        <v>355</v>
      </c>
      <c r="M9623">
        <v>9</v>
      </c>
      <c r="N9623">
        <v>1228</v>
      </c>
      <c r="O9623">
        <v>2594</v>
      </c>
      <c r="R9623" t="s">
        <v>149</v>
      </c>
      <c r="T9623">
        <f t="shared" si="451"/>
        <v>11052</v>
      </c>
    </row>
    <row r="9624" spans="1:20" x14ac:dyDescent="0.25">
      <c r="A9624" t="s">
        <v>2</v>
      </c>
      <c r="B9624">
        <v>8</v>
      </c>
      <c r="C9624">
        <v>3</v>
      </c>
      <c r="D9624" t="s">
        <v>12</v>
      </c>
      <c r="E9624">
        <v>16</v>
      </c>
      <c r="F9624">
        <v>13</v>
      </c>
      <c r="G9624">
        <v>94</v>
      </c>
      <c r="H9624">
        <v>15</v>
      </c>
      <c r="I9624">
        <v>96</v>
      </c>
      <c r="J9624">
        <v>236</v>
      </c>
      <c r="K9624">
        <v>243</v>
      </c>
      <c r="L9624">
        <f t="shared" si="450"/>
        <v>479</v>
      </c>
      <c r="M9624">
        <v>10</v>
      </c>
      <c r="N9624">
        <v>3008</v>
      </c>
      <c r="O9624">
        <v>8226</v>
      </c>
      <c r="R9624" t="s">
        <v>150</v>
      </c>
      <c r="T9624">
        <f t="shared" si="451"/>
        <v>30080</v>
      </c>
    </row>
    <row r="9625" spans="1:20" x14ac:dyDescent="0.25">
      <c r="A9625" t="s">
        <v>2</v>
      </c>
      <c r="B9625">
        <v>8</v>
      </c>
      <c r="C9625">
        <v>3</v>
      </c>
      <c r="D9625" t="s">
        <v>12</v>
      </c>
      <c r="E9625">
        <v>17</v>
      </c>
      <c r="F9625">
        <v>13</v>
      </c>
      <c r="G9625">
        <v>99</v>
      </c>
      <c r="H9625">
        <v>15</v>
      </c>
      <c r="I9625">
        <v>101</v>
      </c>
      <c r="J9625">
        <v>1660</v>
      </c>
      <c r="K9625">
        <v>249</v>
      </c>
      <c r="L9625">
        <f t="shared" si="450"/>
        <v>1909</v>
      </c>
      <c r="M9625">
        <v>10</v>
      </c>
      <c r="N9625">
        <v>3131</v>
      </c>
      <c r="O9625">
        <v>8617</v>
      </c>
      <c r="R9625" t="s">
        <v>151</v>
      </c>
      <c r="T9625">
        <f t="shared" si="451"/>
        <v>31310</v>
      </c>
    </row>
    <row r="9626" spans="1:20" x14ac:dyDescent="0.25">
      <c r="A9626" t="s">
        <v>2</v>
      </c>
      <c r="B9626">
        <v>8</v>
      </c>
      <c r="C9626">
        <v>3</v>
      </c>
      <c r="D9626" t="s">
        <v>12</v>
      </c>
      <c r="E9626">
        <v>18</v>
      </c>
      <c r="F9626">
        <v>13</v>
      </c>
      <c r="G9626">
        <v>107</v>
      </c>
      <c r="H9626">
        <v>15</v>
      </c>
      <c r="I9626">
        <v>109</v>
      </c>
      <c r="J9626">
        <v>221</v>
      </c>
      <c r="K9626">
        <v>270</v>
      </c>
      <c r="L9626">
        <f t="shared" si="450"/>
        <v>491</v>
      </c>
      <c r="M9626">
        <v>10</v>
      </c>
      <c r="N9626">
        <v>3425</v>
      </c>
      <c r="O9626">
        <v>9643</v>
      </c>
      <c r="R9626" t="s">
        <v>152</v>
      </c>
      <c r="T9626">
        <f t="shared" si="451"/>
        <v>34250</v>
      </c>
    </row>
    <row r="9627" spans="1:20" x14ac:dyDescent="0.25">
      <c r="A9627" t="s">
        <v>2</v>
      </c>
      <c r="B9627">
        <v>8</v>
      </c>
      <c r="C9627">
        <v>3</v>
      </c>
      <c r="D9627" t="s">
        <v>12</v>
      </c>
      <c r="E9627">
        <v>19</v>
      </c>
      <c r="F9627">
        <v>13</v>
      </c>
      <c r="G9627">
        <v>110</v>
      </c>
      <c r="H9627">
        <v>18</v>
      </c>
      <c r="I9627">
        <v>115</v>
      </c>
      <c r="J9627">
        <v>5793</v>
      </c>
      <c r="K9627">
        <v>394</v>
      </c>
      <c r="L9627">
        <f t="shared" si="450"/>
        <v>6187</v>
      </c>
      <c r="M9627">
        <v>11</v>
      </c>
      <c r="N9627">
        <v>12243</v>
      </c>
      <c r="O9627">
        <v>58529</v>
      </c>
      <c r="R9627" t="s">
        <v>153</v>
      </c>
      <c r="T9627">
        <f t="shared" si="451"/>
        <v>134673</v>
      </c>
    </row>
    <row r="9628" spans="1:20" x14ac:dyDescent="0.25">
      <c r="A9628" t="s">
        <v>2</v>
      </c>
      <c r="B9628">
        <v>8</v>
      </c>
      <c r="C9628">
        <v>3</v>
      </c>
      <c r="D9628" t="s">
        <v>12</v>
      </c>
      <c r="E9628">
        <v>20</v>
      </c>
      <c r="F9628">
        <v>13</v>
      </c>
      <c r="G9628">
        <v>117</v>
      </c>
      <c r="H9628">
        <v>20</v>
      </c>
      <c r="I9628">
        <v>122</v>
      </c>
      <c r="J9628">
        <v>1074</v>
      </c>
      <c r="K9628">
        <v>1054</v>
      </c>
      <c r="L9628">
        <f t="shared" si="450"/>
        <v>2128</v>
      </c>
      <c r="M9628">
        <v>12</v>
      </c>
      <c r="N9628">
        <v>21845</v>
      </c>
      <c r="O9628">
        <v>138324</v>
      </c>
      <c r="R9628" t="s">
        <v>154</v>
      </c>
      <c r="T9628">
        <f t="shared" si="451"/>
        <v>262140</v>
      </c>
    </row>
    <row r="9629" spans="1:20" x14ac:dyDescent="0.25">
      <c r="A9629" t="s">
        <v>2</v>
      </c>
      <c r="B9629">
        <v>8</v>
      </c>
      <c r="C9629">
        <v>3</v>
      </c>
      <c r="D9629" t="s">
        <v>12</v>
      </c>
      <c r="E9629">
        <v>21</v>
      </c>
      <c r="F9629">
        <v>13</v>
      </c>
      <c r="G9629">
        <v>127</v>
      </c>
      <c r="H9629">
        <v>22</v>
      </c>
      <c r="I9629">
        <v>136</v>
      </c>
      <c r="J9629">
        <v>7329</v>
      </c>
      <c r="K9629">
        <v>4145</v>
      </c>
      <c r="L9629">
        <f t="shared" si="450"/>
        <v>11474</v>
      </c>
      <c r="M9629">
        <v>12</v>
      </c>
      <c r="N9629">
        <v>35483</v>
      </c>
      <c r="O9629">
        <v>279791</v>
      </c>
      <c r="R9629" t="s">
        <v>155</v>
      </c>
      <c r="T9629">
        <f t="shared" si="451"/>
        <v>425796</v>
      </c>
    </row>
    <row r="9630" spans="1:20" x14ac:dyDescent="0.25">
      <c r="A9630" t="s">
        <v>2</v>
      </c>
      <c r="B9630">
        <v>8</v>
      </c>
      <c r="C9630">
        <v>3</v>
      </c>
      <c r="D9630" t="s">
        <v>12</v>
      </c>
      <c r="E9630">
        <v>22</v>
      </c>
      <c r="F9630">
        <v>13</v>
      </c>
      <c r="G9630">
        <v>139</v>
      </c>
      <c r="H9630">
        <v>22</v>
      </c>
      <c r="I9630">
        <v>148</v>
      </c>
      <c r="J9630">
        <v>4086</v>
      </c>
      <c r="K9630">
        <v>4517</v>
      </c>
      <c r="L9630">
        <f t="shared" si="450"/>
        <v>8603</v>
      </c>
      <c r="M9630">
        <v>12</v>
      </c>
      <c r="N9630">
        <v>38437</v>
      </c>
      <c r="O9630">
        <v>308891</v>
      </c>
      <c r="R9630" t="s">
        <v>156</v>
      </c>
      <c r="T9630">
        <f t="shared" si="451"/>
        <v>461244</v>
      </c>
    </row>
    <row r="9631" spans="1:20" x14ac:dyDescent="0.25">
      <c r="A9631" t="s">
        <v>2</v>
      </c>
      <c r="B9631">
        <v>8</v>
      </c>
      <c r="C9631">
        <v>3</v>
      </c>
      <c r="D9631" t="s">
        <v>12</v>
      </c>
      <c r="E9631">
        <v>23</v>
      </c>
      <c r="F9631">
        <v>13</v>
      </c>
      <c r="G9631">
        <v>144</v>
      </c>
      <c r="H9631">
        <v>22</v>
      </c>
      <c r="I9631">
        <v>153</v>
      </c>
      <c r="J9631">
        <v>4594</v>
      </c>
      <c r="K9631">
        <v>3774</v>
      </c>
      <c r="L9631">
        <f t="shared" si="450"/>
        <v>8368</v>
      </c>
      <c r="M9631">
        <v>12</v>
      </c>
      <c r="N9631">
        <v>39881</v>
      </c>
      <c r="O9631">
        <v>325401</v>
      </c>
      <c r="R9631" t="s">
        <v>157</v>
      </c>
      <c r="T9631">
        <f t="shared" si="451"/>
        <v>478572</v>
      </c>
    </row>
    <row r="9632" spans="1:20" x14ac:dyDescent="0.25">
      <c r="A9632" t="s">
        <v>2</v>
      </c>
      <c r="B9632">
        <v>8</v>
      </c>
      <c r="C9632">
        <v>3</v>
      </c>
      <c r="D9632" t="s">
        <v>12</v>
      </c>
      <c r="E9632">
        <v>24</v>
      </c>
      <c r="F9632">
        <v>13</v>
      </c>
      <c r="G9632">
        <v>156</v>
      </c>
      <c r="H9632">
        <v>23</v>
      </c>
      <c r="I9632">
        <v>166</v>
      </c>
      <c r="J9632">
        <v>244</v>
      </c>
      <c r="K9632">
        <v>7076</v>
      </c>
      <c r="L9632">
        <f t="shared" si="450"/>
        <v>7320</v>
      </c>
      <c r="M9632">
        <v>12</v>
      </c>
      <c r="N9632">
        <v>50317</v>
      </c>
      <c r="O9632">
        <v>455876</v>
      </c>
      <c r="R9632" t="s">
        <v>158</v>
      </c>
      <c r="T9632">
        <f t="shared" si="451"/>
        <v>603804</v>
      </c>
    </row>
    <row r="9633" spans="1:20" x14ac:dyDescent="0.25">
      <c r="A9633" t="s">
        <v>2</v>
      </c>
      <c r="B9633">
        <v>8</v>
      </c>
      <c r="C9633">
        <v>3</v>
      </c>
      <c r="D9633" t="s">
        <v>12</v>
      </c>
      <c r="E9633">
        <v>25</v>
      </c>
      <c r="F9633">
        <v>13</v>
      </c>
      <c r="G9633">
        <v>167</v>
      </c>
      <c r="H9633">
        <v>24</v>
      </c>
      <c r="I9633">
        <v>178</v>
      </c>
      <c r="J9633">
        <v>582</v>
      </c>
      <c r="K9633">
        <v>18228</v>
      </c>
      <c r="L9633">
        <f t="shared" si="450"/>
        <v>18810</v>
      </c>
      <c r="M9633">
        <v>12</v>
      </c>
      <c r="N9633">
        <v>61212</v>
      </c>
      <c r="O9633">
        <v>600974</v>
      </c>
      <c r="R9633" t="s">
        <v>159</v>
      </c>
      <c r="T9633">
        <f t="shared" si="451"/>
        <v>734544</v>
      </c>
    </row>
    <row r="9634" spans="1:20" x14ac:dyDescent="0.25">
      <c r="A9634" t="s">
        <v>2</v>
      </c>
      <c r="B9634">
        <v>8</v>
      </c>
      <c r="C9634">
        <v>4</v>
      </c>
      <c r="D9634" t="s">
        <v>12</v>
      </c>
      <c r="E9634">
        <v>1</v>
      </c>
      <c r="F9634">
        <v>8</v>
      </c>
      <c r="G9634">
        <v>8</v>
      </c>
      <c r="H9634">
        <v>8</v>
      </c>
      <c r="I9634">
        <v>8</v>
      </c>
      <c r="J9634">
        <v>0</v>
      </c>
      <c r="K9634">
        <v>12</v>
      </c>
      <c r="L9634">
        <f t="shared" si="450"/>
        <v>12</v>
      </c>
      <c r="M9634">
        <v>1</v>
      </c>
      <c r="N9634">
        <v>34</v>
      </c>
      <c r="O9634">
        <v>40</v>
      </c>
      <c r="R9634" t="s">
        <v>185</v>
      </c>
      <c r="T9634">
        <f t="shared" si="451"/>
        <v>34</v>
      </c>
    </row>
    <row r="9635" spans="1:20" x14ac:dyDescent="0.25">
      <c r="A9635" t="s">
        <v>2</v>
      </c>
      <c r="B9635">
        <v>8</v>
      </c>
      <c r="C9635">
        <v>4</v>
      </c>
      <c r="D9635" t="s">
        <v>12</v>
      </c>
      <c r="E9635">
        <v>2</v>
      </c>
      <c r="F9635">
        <v>8</v>
      </c>
      <c r="G9635">
        <v>12</v>
      </c>
      <c r="H9635">
        <v>8</v>
      </c>
      <c r="I9635">
        <v>12</v>
      </c>
      <c r="J9635">
        <v>0</v>
      </c>
      <c r="K9635">
        <v>33</v>
      </c>
      <c r="L9635">
        <f t="shared" si="450"/>
        <v>33</v>
      </c>
      <c r="M9635">
        <v>3</v>
      </c>
      <c r="N9635">
        <v>269</v>
      </c>
      <c r="O9635">
        <v>559</v>
      </c>
      <c r="R9635" t="s">
        <v>186</v>
      </c>
      <c r="T9635">
        <f t="shared" si="451"/>
        <v>807</v>
      </c>
    </row>
    <row r="9636" spans="1:20" x14ac:dyDescent="0.25">
      <c r="A9636" t="s">
        <v>2</v>
      </c>
      <c r="B9636">
        <v>8</v>
      </c>
      <c r="C9636">
        <v>4</v>
      </c>
      <c r="D9636" t="s">
        <v>12</v>
      </c>
      <c r="E9636">
        <v>3</v>
      </c>
      <c r="F9636">
        <v>8</v>
      </c>
      <c r="G9636">
        <v>18</v>
      </c>
      <c r="H9636">
        <v>8</v>
      </c>
      <c r="I9636">
        <v>18</v>
      </c>
      <c r="J9636">
        <v>0</v>
      </c>
      <c r="K9636">
        <v>40</v>
      </c>
      <c r="L9636">
        <f t="shared" si="450"/>
        <v>40</v>
      </c>
      <c r="M9636">
        <v>3</v>
      </c>
      <c r="N9636">
        <v>451</v>
      </c>
      <c r="O9636">
        <v>981</v>
      </c>
      <c r="R9636" t="s">
        <v>187</v>
      </c>
      <c r="T9636">
        <f t="shared" si="451"/>
        <v>1353</v>
      </c>
    </row>
    <row r="9637" spans="1:20" x14ac:dyDescent="0.25">
      <c r="A9637" t="s">
        <v>2</v>
      </c>
      <c r="B9637">
        <v>8</v>
      </c>
      <c r="C9637">
        <v>4</v>
      </c>
      <c r="D9637" t="s">
        <v>12</v>
      </c>
      <c r="E9637">
        <v>4</v>
      </c>
      <c r="F9637">
        <v>8</v>
      </c>
      <c r="G9637">
        <v>22</v>
      </c>
      <c r="H9637">
        <v>8</v>
      </c>
      <c r="I9637">
        <v>22</v>
      </c>
      <c r="J9637">
        <v>1</v>
      </c>
      <c r="K9637">
        <v>54</v>
      </c>
      <c r="L9637">
        <f t="shared" si="450"/>
        <v>55</v>
      </c>
      <c r="M9637">
        <v>4</v>
      </c>
      <c r="N9637">
        <v>701</v>
      </c>
      <c r="O9637">
        <v>1573</v>
      </c>
      <c r="R9637" t="s">
        <v>188</v>
      </c>
      <c r="T9637">
        <f t="shared" si="451"/>
        <v>2804</v>
      </c>
    </row>
    <row r="9638" spans="1:20" x14ac:dyDescent="0.25">
      <c r="A9638" t="s">
        <v>2</v>
      </c>
      <c r="B9638">
        <v>8</v>
      </c>
      <c r="C9638">
        <v>4</v>
      </c>
      <c r="D9638" t="s">
        <v>12</v>
      </c>
      <c r="E9638">
        <v>5</v>
      </c>
      <c r="F9638">
        <v>9</v>
      </c>
      <c r="G9638">
        <v>31</v>
      </c>
      <c r="H9638">
        <v>10</v>
      </c>
      <c r="I9638">
        <v>32</v>
      </c>
      <c r="J9638">
        <v>7</v>
      </c>
      <c r="K9638">
        <v>96</v>
      </c>
      <c r="L9638">
        <f t="shared" si="450"/>
        <v>103</v>
      </c>
      <c r="M9638">
        <v>6</v>
      </c>
      <c r="N9638">
        <v>368</v>
      </c>
      <c r="O9638">
        <v>637</v>
      </c>
      <c r="R9638" t="s">
        <v>189</v>
      </c>
      <c r="T9638">
        <f t="shared" si="451"/>
        <v>2208</v>
      </c>
    </row>
    <row r="9639" spans="1:20" x14ac:dyDescent="0.25">
      <c r="A9639" t="s">
        <v>2</v>
      </c>
      <c r="B9639">
        <v>8</v>
      </c>
      <c r="C9639">
        <v>4</v>
      </c>
      <c r="D9639" t="s">
        <v>12</v>
      </c>
      <c r="E9639">
        <v>6</v>
      </c>
      <c r="F9639">
        <v>9</v>
      </c>
      <c r="G9639">
        <v>38</v>
      </c>
      <c r="H9639">
        <v>10</v>
      </c>
      <c r="I9639">
        <v>39</v>
      </c>
      <c r="J9639">
        <v>10</v>
      </c>
      <c r="K9639">
        <v>83</v>
      </c>
      <c r="L9639">
        <f t="shared" si="450"/>
        <v>93</v>
      </c>
      <c r="M9639">
        <v>6</v>
      </c>
      <c r="N9639">
        <v>437</v>
      </c>
      <c r="O9639">
        <v>759</v>
      </c>
      <c r="R9639" t="s">
        <v>190</v>
      </c>
      <c r="T9639">
        <f t="shared" si="451"/>
        <v>2622</v>
      </c>
    </row>
    <row r="9640" spans="1:20" x14ac:dyDescent="0.25">
      <c r="A9640" t="s">
        <v>2</v>
      </c>
      <c r="B9640">
        <v>8</v>
      </c>
      <c r="C9640">
        <v>4</v>
      </c>
      <c r="D9640" t="s">
        <v>12</v>
      </c>
      <c r="E9640">
        <v>7</v>
      </c>
      <c r="F9640">
        <v>9</v>
      </c>
      <c r="G9640">
        <v>40</v>
      </c>
      <c r="H9640">
        <v>10</v>
      </c>
      <c r="I9640">
        <v>41</v>
      </c>
      <c r="J9640">
        <v>55</v>
      </c>
      <c r="K9640">
        <v>100</v>
      </c>
      <c r="L9640">
        <f t="shared" si="450"/>
        <v>155</v>
      </c>
      <c r="M9640">
        <v>7</v>
      </c>
      <c r="N9640">
        <v>446</v>
      </c>
      <c r="O9640">
        <v>771</v>
      </c>
      <c r="R9640" t="s">
        <v>191</v>
      </c>
      <c r="T9640">
        <f t="shared" si="451"/>
        <v>3122</v>
      </c>
    </row>
    <row r="9641" spans="1:20" x14ac:dyDescent="0.25">
      <c r="A9641" t="s">
        <v>2</v>
      </c>
      <c r="B9641">
        <v>8</v>
      </c>
      <c r="C9641">
        <v>4</v>
      </c>
      <c r="D9641" t="s">
        <v>12</v>
      </c>
      <c r="E9641">
        <v>8</v>
      </c>
      <c r="F9641">
        <v>9</v>
      </c>
      <c r="G9641">
        <v>45</v>
      </c>
      <c r="H9641">
        <v>10</v>
      </c>
      <c r="I9641">
        <v>46</v>
      </c>
      <c r="J9641">
        <v>81</v>
      </c>
      <c r="K9641">
        <v>104</v>
      </c>
      <c r="L9641">
        <f t="shared" si="450"/>
        <v>185</v>
      </c>
      <c r="M9641">
        <v>7</v>
      </c>
      <c r="N9641">
        <v>491</v>
      </c>
      <c r="O9641">
        <v>839</v>
      </c>
      <c r="R9641" t="s">
        <v>192</v>
      </c>
      <c r="T9641">
        <f t="shared" si="451"/>
        <v>3437</v>
      </c>
    </row>
    <row r="9642" spans="1:20" x14ac:dyDescent="0.25">
      <c r="A9642" t="s">
        <v>2</v>
      </c>
      <c r="B9642">
        <v>8</v>
      </c>
      <c r="C9642">
        <v>4</v>
      </c>
      <c r="D9642" t="s">
        <v>12</v>
      </c>
      <c r="E9642">
        <v>9</v>
      </c>
      <c r="F9642">
        <v>9</v>
      </c>
      <c r="G9642">
        <v>53</v>
      </c>
      <c r="H9642">
        <v>10</v>
      </c>
      <c r="I9642">
        <v>54</v>
      </c>
      <c r="J9642">
        <v>16</v>
      </c>
      <c r="K9642">
        <v>99</v>
      </c>
      <c r="L9642">
        <f t="shared" si="450"/>
        <v>115</v>
      </c>
      <c r="M9642">
        <v>7</v>
      </c>
      <c r="N9642">
        <v>614</v>
      </c>
      <c r="O9642">
        <v>1098</v>
      </c>
      <c r="R9642" t="s">
        <v>193</v>
      </c>
      <c r="T9642">
        <f t="shared" si="451"/>
        <v>4298</v>
      </c>
    </row>
    <row r="9643" spans="1:20" x14ac:dyDescent="0.25">
      <c r="A9643" t="s">
        <v>2</v>
      </c>
      <c r="B9643">
        <v>8</v>
      </c>
      <c r="C9643">
        <v>4</v>
      </c>
      <c r="D9643" t="s">
        <v>12</v>
      </c>
      <c r="E9643">
        <v>10</v>
      </c>
      <c r="F9643">
        <v>9</v>
      </c>
      <c r="G9643">
        <v>62</v>
      </c>
      <c r="H9643">
        <v>10</v>
      </c>
      <c r="I9643">
        <v>63</v>
      </c>
      <c r="J9643">
        <v>2</v>
      </c>
      <c r="K9643">
        <v>99</v>
      </c>
      <c r="L9643">
        <f t="shared" si="450"/>
        <v>101</v>
      </c>
      <c r="M9643">
        <v>7</v>
      </c>
      <c r="N9643">
        <v>763</v>
      </c>
      <c r="O9643">
        <v>1425</v>
      </c>
      <c r="R9643" t="s">
        <v>194</v>
      </c>
      <c r="T9643">
        <f t="shared" si="451"/>
        <v>5341</v>
      </c>
    </row>
    <row r="9644" spans="1:20" x14ac:dyDescent="0.25">
      <c r="A9644" t="s">
        <v>2</v>
      </c>
      <c r="B9644">
        <v>8</v>
      </c>
      <c r="C9644">
        <v>4</v>
      </c>
      <c r="D9644" t="s">
        <v>12</v>
      </c>
      <c r="E9644">
        <v>11</v>
      </c>
      <c r="F9644">
        <v>9</v>
      </c>
      <c r="G9644">
        <v>67</v>
      </c>
      <c r="H9644">
        <v>10</v>
      </c>
      <c r="I9644">
        <v>68</v>
      </c>
      <c r="J9644">
        <v>186</v>
      </c>
      <c r="K9644">
        <v>101</v>
      </c>
      <c r="L9644">
        <f t="shared" si="450"/>
        <v>287</v>
      </c>
      <c r="M9644">
        <v>7</v>
      </c>
      <c r="N9644">
        <v>815</v>
      </c>
      <c r="O9644">
        <v>1505</v>
      </c>
      <c r="R9644" t="s">
        <v>195</v>
      </c>
      <c r="T9644">
        <f t="shared" si="451"/>
        <v>5705</v>
      </c>
    </row>
    <row r="9645" spans="1:20" x14ac:dyDescent="0.25">
      <c r="A9645" t="s">
        <v>2</v>
      </c>
      <c r="B9645">
        <v>8</v>
      </c>
      <c r="C9645">
        <v>4</v>
      </c>
      <c r="D9645" t="s">
        <v>12</v>
      </c>
      <c r="E9645">
        <v>12</v>
      </c>
      <c r="F9645">
        <v>9</v>
      </c>
      <c r="G9645">
        <v>71</v>
      </c>
      <c r="H9645">
        <v>10</v>
      </c>
      <c r="I9645">
        <v>72</v>
      </c>
      <c r="J9645">
        <v>272</v>
      </c>
      <c r="K9645">
        <v>124</v>
      </c>
      <c r="L9645">
        <f t="shared" si="450"/>
        <v>396</v>
      </c>
      <c r="M9645">
        <v>7</v>
      </c>
      <c r="N9645">
        <v>848</v>
      </c>
      <c r="O9645">
        <v>1571</v>
      </c>
      <c r="R9645" t="s">
        <v>196</v>
      </c>
      <c r="T9645">
        <f t="shared" si="451"/>
        <v>5936</v>
      </c>
    </row>
    <row r="9646" spans="1:20" x14ac:dyDescent="0.25">
      <c r="A9646" t="s">
        <v>2</v>
      </c>
      <c r="B9646">
        <v>8</v>
      </c>
      <c r="C9646">
        <v>4</v>
      </c>
      <c r="D9646" t="s">
        <v>12</v>
      </c>
      <c r="E9646">
        <v>13</v>
      </c>
      <c r="F9646">
        <v>9</v>
      </c>
      <c r="G9646">
        <v>75</v>
      </c>
      <c r="H9646">
        <v>10</v>
      </c>
      <c r="I9646">
        <v>76</v>
      </c>
      <c r="J9646">
        <v>530</v>
      </c>
      <c r="K9646">
        <v>106</v>
      </c>
      <c r="L9646">
        <f t="shared" si="450"/>
        <v>636</v>
      </c>
      <c r="M9646">
        <v>7</v>
      </c>
      <c r="N9646">
        <v>881</v>
      </c>
      <c r="O9646">
        <v>1621</v>
      </c>
      <c r="R9646" t="s">
        <v>197</v>
      </c>
      <c r="T9646">
        <f t="shared" si="451"/>
        <v>6167</v>
      </c>
    </row>
    <row r="9647" spans="1:20" x14ac:dyDescent="0.25">
      <c r="A9647" t="s">
        <v>2</v>
      </c>
      <c r="B9647">
        <v>8</v>
      </c>
      <c r="C9647">
        <v>4</v>
      </c>
      <c r="D9647" t="s">
        <v>12</v>
      </c>
      <c r="E9647">
        <v>14</v>
      </c>
      <c r="F9647">
        <v>9</v>
      </c>
      <c r="G9647">
        <v>80</v>
      </c>
      <c r="H9647">
        <v>10</v>
      </c>
      <c r="I9647">
        <v>81</v>
      </c>
      <c r="J9647">
        <v>556</v>
      </c>
      <c r="K9647">
        <v>115</v>
      </c>
      <c r="L9647">
        <f t="shared" si="450"/>
        <v>671</v>
      </c>
      <c r="M9647">
        <v>7</v>
      </c>
      <c r="N9647">
        <v>933</v>
      </c>
      <c r="O9647">
        <v>1724</v>
      </c>
      <c r="R9647" t="s">
        <v>198</v>
      </c>
      <c r="T9647">
        <f t="shared" si="451"/>
        <v>6531</v>
      </c>
    </row>
    <row r="9648" spans="1:20" x14ac:dyDescent="0.25">
      <c r="A9648" t="s">
        <v>2</v>
      </c>
      <c r="B9648">
        <v>8</v>
      </c>
      <c r="C9648">
        <v>4</v>
      </c>
      <c r="D9648" t="s">
        <v>12</v>
      </c>
      <c r="E9648">
        <v>15</v>
      </c>
      <c r="F9648">
        <v>9</v>
      </c>
      <c r="G9648">
        <v>86</v>
      </c>
      <c r="H9648">
        <v>10</v>
      </c>
      <c r="I9648">
        <v>87</v>
      </c>
      <c r="J9648">
        <v>1186</v>
      </c>
      <c r="K9648">
        <v>140</v>
      </c>
      <c r="L9648">
        <f t="shared" si="450"/>
        <v>1326</v>
      </c>
      <c r="M9648">
        <v>8</v>
      </c>
      <c r="N9648">
        <v>990</v>
      </c>
      <c r="O9648">
        <v>1815</v>
      </c>
      <c r="R9648" t="s">
        <v>199</v>
      </c>
      <c r="T9648">
        <f t="shared" si="451"/>
        <v>7920</v>
      </c>
    </row>
    <row r="9649" spans="1:20" x14ac:dyDescent="0.25">
      <c r="A9649" t="s">
        <v>2</v>
      </c>
      <c r="B9649">
        <v>8</v>
      </c>
      <c r="C9649">
        <v>4</v>
      </c>
      <c r="D9649" t="s">
        <v>12</v>
      </c>
      <c r="E9649">
        <v>16</v>
      </c>
      <c r="F9649">
        <v>9</v>
      </c>
      <c r="G9649">
        <v>95</v>
      </c>
      <c r="H9649">
        <v>10</v>
      </c>
      <c r="I9649">
        <v>96</v>
      </c>
      <c r="J9649">
        <v>13</v>
      </c>
      <c r="K9649">
        <v>141</v>
      </c>
      <c r="L9649">
        <f t="shared" si="450"/>
        <v>154</v>
      </c>
      <c r="M9649">
        <v>8</v>
      </c>
      <c r="N9649">
        <v>1118</v>
      </c>
      <c r="O9649">
        <v>2085</v>
      </c>
      <c r="R9649" t="s">
        <v>200</v>
      </c>
      <c r="T9649">
        <f t="shared" si="451"/>
        <v>8944</v>
      </c>
    </row>
    <row r="9650" spans="1:20" x14ac:dyDescent="0.25">
      <c r="A9650" t="s">
        <v>2</v>
      </c>
      <c r="B9650">
        <v>8</v>
      </c>
      <c r="C9650">
        <v>4</v>
      </c>
      <c r="D9650" t="s">
        <v>12</v>
      </c>
      <c r="E9650">
        <v>17</v>
      </c>
      <c r="F9650">
        <v>9</v>
      </c>
      <c r="G9650">
        <v>97</v>
      </c>
      <c r="H9650">
        <v>10</v>
      </c>
      <c r="I9650">
        <v>98</v>
      </c>
      <c r="J9650">
        <v>1572</v>
      </c>
      <c r="K9650">
        <v>169</v>
      </c>
      <c r="L9650">
        <f t="shared" si="450"/>
        <v>1741</v>
      </c>
      <c r="M9650">
        <v>8</v>
      </c>
      <c r="N9650">
        <v>1127</v>
      </c>
      <c r="O9650">
        <v>2102</v>
      </c>
      <c r="R9650" t="s">
        <v>201</v>
      </c>
      <c r="T9650">
        <f t="shared" si="451"/>
        <v>9016</v>
      </c>
    </row>
    <row r="9651" spans="1:20" x14ac:dyDescent="0.25">
      <c r="A9651" t="s">
        <v>2</v>
      </c>
      <c r="B9651">
        <v>8</v>
      </c>
      <c r="C9651">
        <v>4</v>
      </c>
      <c r="D9651" t="s">
        <v>12</v>
      </c>
      <c r="E9651">
        <v>18</v>
      </c>
      <c r="F9651">
        <v>9</v>
      </c>
      <c r="G9651">
        <v>103</v>
      </c>
      <c r="H9651">
        <v>10</v>
      </c>
      <c r="I9651">
        <v>104</v>
      </c>
      <c r="J9651">
        <v>1361</v>
      </c>
      <c r="K9651">
        <v>149</v>
      </c>
      <c r="L9651">
        <f t="shared" si="450"/>
        <v>1510</v>
      </c>
      <c r="M9651">
        <v>8</v>
      </c>
      <c r="N9651">
        <v>1198</v>
      </c>
      <c r="O9651">
        <v>2254</v>
      </c>
      <c r="R9651" t="s">
        <v>202</v>
      </c>
      <c r="T9651">
        <f t="shared" si="451"/>
        <v>9584</v>
      </c>
    </row>
    <row r="9652" spans="1:20" x14ac:dyDescent="0.25">
      <c r="A9652" t="s">
        <v>2</v>
      </c>
      <c r="B9652">
        <v>8</v>
      </c>
      <c r="C9652">
        <v>4</v>
      </c>
      <c r="D9652" t="s">
        <v>12</v>
      </c>
      <c r="E9652">
        <v>19</v>
      </c>
      <c r="F9652">
        <v>10</v>
      </c>
      <c r="G9652">
        <v>113</v>
      </c>
      <c r="H9652">
        <v>11</v>
      </c>
      <c r="I9652">
        <v>114</v>
      </c>
      <c r="J9652">
        <v>5948</v>
      </c>
      <c r="K9652">
        <v>192</v>
      </c>
      <c r="L9652">
        <f t="shared" si="450"/>
        <v>6140</v>
      </c>
      <c r="M9652">
        <v>8</v>
      </c>
      <c r="N9652">
        <v>1345</v>
      </c>
      <c r="O9652">
        <v>2543</v>
      </c>
      <c r="R9652" t="s">
        <v>203</v>
      </c>
      <c r="T9652">
        <f t="shared" si="451"/>
        <v>10760</v>
      </c>
    </row>
    <row r="9653" spans="1:20" x14ac:dyDescent="0.25">
      <c r="A9653" t="s">
        <v>2</v>
      </c>
      <c r="B9653">
        <v>8</v>
      </c>
      <c r="C9653">
        <v>4</v>
      </c>
      <c r="D9653" t="s">
        <v>12</v>
      </c>
      <c r="E9653">
        <v>20</v>
      </c>
      <c r="F9653">
        <v>10</v>
      </c>
      <c r="G9653">
        <v>121</v>
      </c>
      <c r="H9653">
        <v>11</v>
      </c>
      <c r="I9653">
        <v>122</v>
      </c>
      <c r="J9653">
        <v>6433</v>
      </c>
      <c r="K9653">
        <v>165</v>
      </c>
      <c r="L9653">
        <f t="shared" si="450"/>
        <v>6598</v>
      </c>
      <c r="M9653">
        <v>8</v>
      </c>
      <c r="N9653">
        <v>1468</v>
      </c>
      <c r="O9653">
        <v>2848</v>
      </c>
      <c r="R9653" t="s">
        <v>204</v>
      </c>
      <c r="T9653">
        <f t="shared" si="451"/>
        <v>11744</v>
      </c>
    </row>
    <row r="9654" spans="1:20" x14ac:dyDescent="0.25">
      <c r="A9654" t="s">
        <v>2</v>
      </c>
      <c r="B9654">
        <v>8</v>
      </c>
      <c r="C9654">
        <v>4</v>
      </c>
      <c r="D9654" t="s">
        <v>12</v>
      </c>
      <c r="E9654">
        <v>21</v>
      </c>
      <c r="F9654">
        <v>10</v>
      </c>
      <c r="G9654">
        <v>130</v>
      </c>
      <c r="H9654">
        <v>12</v>
      </c>
      <c r="I9654">
        <v>132</v>
      </c>
      <c r="J9654">
        <v>1929</v>
      </c>
      <c r="K9654">
        <v>199</v>
      </c>
      <c r="L9654">
        <f t="shared" si="450"/>
        <v>2128</v>
      </c>
      <c r="M9654">
        <v>9</v>
      </c>
      <c r="N9654">
        <v>3839</v>
      </c>
      <c r="O9654">
        <v>10737</v>
      </c>
      <c r="R9654" t="s">
        <v>205</v>
      </c>
      <c r="T9654">
        <f t="shared" si="451"/>
        <v>34551</v>
      </c>
    </row>
    <row r="9655" spans="1:20" x14ac:dyDescent="0.25">
      <c r="A9655" t="s">
        <v>2</v>
      </c>
      <c r="B9655">
        <v>8</v>
      </c>
      <c r="C9655">
        <v>4</v>
      </c>
      <c r="D9655" t="s">
        <v>12</v>
      </c>
      <c r="E9655">
        <v>22</v>
      </c>
      <c r="F9655">
        <v>10</v>
      </c>
      <c r="G9655">
        <v>140</v>
      </c>
      <c r="H9655">
        <v>13</v>
      </c>
      <c r="I9655">
        <v>143</v>
      </c>
      <c r="J9655">
        <v>360</v>
      </c>
      <c r="K9655">
        <v>283</v>
      </c>
      <c r="L9655">
        <f t="shared" si="450"/>
        <v>643</v>
      </c>
      <c r="M9655">
        <v>10</v>
      </c>
      <c r="N9655">
        <v>6998</v>
      </c>
      <c r="O9655">
        <v>24732</v>
      </c>
      <c r="R9655" t="s">
        <v>206</v>
      </c>
      <c r="T9655">
        <f t="shared" si="451"/>
        <v>69980</v>
      </c>
    </row>
    <row r="9656" spans="1:20" x14ac:dyDescent="0.25">
      <c r="A9656" t="s">
        <v>2</v>
      </c>
      <c r="B9656">
        <v>8</v>
      </c>
      <c r="C9656">
        <v>4</v>
      </c>
      <c r="D9656" t="s">
        <v>12</v>
      </c>
      <c r="E9656">
        <v>23</v>
      </c>
      <c r="F9656">
        <v>12</v>
      </c>
      <c r="G9656">
        <v>152</v>
      </c>
      <c r="H9656">
        <v>15</v>
      </c>
      <c r="I9656">
        <v>155</v>
      </c>
      <c r="J9656">
        <v>1596</v>
      </c>
      <c r="K9656">
        <v>372</v>
      </c>
      <c r="L9656">
        <f t="shared" si="450"/>
        <v>1968</v>
      </c>
      <c r="M9656">
        <v>10</v>
      </c>
      <c r="N9656">
        <v>7840</v>
      </c>
      <c r="O9656">
        <v>28245</v>
      </c>
      <c r="R9656" t="s">
        <v>207</v>
      </c>
      <c r="T9656">
        <f t="shared" si="451"/>
        <v>78400</v>
      </c>
    </row>
    <row r="9657" spans="1:20" x14ac:dyDescent="0.25">
      <c r="A9657" t="s">
        <v>2</v>
      </c>
      <c r="B9657">
        <v>8</v>
      </c>
      <c r="C9657">
        <v>4</v>
      </c>
      <c r="D9657" t="s">
        <v>12</v>
      </c>
      <c r="E9657">
        <v>24</v>
      </c>
      <c r="F9657">
        <v>12</v>
      </c>
      <c r="G9657">
        <v>157</v>
      </c>
      <c r="H9657">
        <v>15</v>
      </c>
      <c r="I9657">
        <v>160</v>
      </c>
      <c r="J9657">
        <v>2742</v>
      </c>
      <c r="K9657">
        <v>313</v>
      </c>
      <c r="L9657">
        <f t="shared" si="450"/>
        <v>3055</v>
      </c>
      <c r="M9657">
        <v>10</v>
      </c>
      <c r="N9657">
        <v>8031</v>
      </c>
      <c r="O9657">
        <v>28859</v>
      </c>
      <c r="R9657" t="s">
        <v>208</v>
      </c>
      <c r="T9657">
        <f t="shared" si="451"/>
        <v>80310</v>
      </c>
    </row>
    <row r="9658" spans="1:20" x14ac:dyDescent="0.25">
      <c r="A9658" t="s">
        <v>2</v>
      </c>
      <c r="B9658">
        <v>8</v>
      </c>
      <c r="C9658">
        <v>4</v>
      </c>
      <c r="D9658" t="s">
        <v>12</v>
      </c>
      <c r="E9658">
        <v>25</v>
      </c>
      <c r="F9658">
        <v>12</v>
      </c>
      <c r="G9658">
        <v>167</v>
      </c>
      <c r="H9658">
        <v>15</v>
      </c>
      <c r="I9658">
        <v>170</v>
      </c>
      <c r="J9658">
        <v>295</v>
      </c>
      <c r="K9658">
        <v>379</v>
      </c>
      <c r="L9658">
        <f t="shared" si="450"/>
        <v>674</v>
      </c>
      <c r="M9658">
        <v>10</v>
      </c>
      <c r="N9658">
        <v>8601</v>
      </c>
      <c r="O9658">
        <v>31360</v>
      </c>
      <c r="R9658" t="s">
        <v>209</v>
      </c>
      <c r="T9658">
        <f t="shared" si="451"/>
        <v>86010</v>
      </c>
    </row>
    <row r="9659" spans="1:20" x14ac:dyDescent="0.25">
      <c r="A9659" t="s">
        <v>2</v>
      </c>
      <c r="B9659">
        <v>8</v>
      </c>
      <c r="C9659">
        <v>4</v>
      </c>
      <c r="D9659" t="s">
        <v>12</v>
      </c>
      <c r="E9659">
        <v>26</v>
      </c>
      <c r="F9659">
        <v>12</v>
      </c>
      <c r="G9659">
        <v>170</v>
      </c>
      <c r="H9659">
        <v>19</v>
      </c>
      <c r="I9659">
        <v>177</v>
      </c>
      <c r="J9659">
        <v>9978</v>
      </c>
      <c r="K9659">
        <v>2380</v>
      </c>
      <c r="L9659">
        <f t="shared" si="450"/>
        <v>12358</v>
      </c>
      <c r="M9659">
        <v>11</v>
      </c>
      <c r="N9659">
        <v>30849</v>
      </c>
      <c r="O9659">
        <v>221673</v>
      </c>
      <c r="R9659" t="s">
        <v>210</v>
      </c>
      <c r="T9659">
        <f t="shared" si="451"/>
        <v>339339</v>
      </c>
    </row>
    <row r="9660" spans="1:20" x14ac:dyDescent="0.25">
      <c r="A9660" t="s">
        <v>2</v>
      </c>
      <c r="B9660">
        <v>8</v>
      </c>
      <c r="C9660">
        <v>4</v>
      </c>
      <c r="D9660" t="s">
        <v>12</v>
      </c>
      <c r="E9660">
        <v>27</v>
      </c>
      <c r="F9660">
        <v>12</v>
      </c>
      <c r="G9660">
        <v>177</v>
      </c>
      <c r="H9660">
        <v>21</v>
      </c>
      <c r="I9660">
        <v>186</v>
      </c>
      <c r="J9660">
        <v>5342</v>
      </c>
      <c r="K9660">
        <v>6941</v>
      </c>
      <c r="L9660">
        <f t="shared" si="450"/>
        <v>12283</v>
      </c>
      <c r="M9660">
        <v>12</v>
      </c>
      <c r="N9660">
        <v>47086</v>
      </c>
      <c r="O9660">
        <v>420293</v>
      </c>
      <c r="R9660" t="s">
        <v>211</v>
      </c>
      <c r="T9660">
        <f t="shared" si="451"/>
        <v>565032</v>
      </c>
    </row>
    <row r="9661" spans="1:20" x14ac:dyDescent="0.25">
      <c r="A9661" t="s">
        <v>2</v>
      </c>
      <c r="B9661">
        <v>8</v>
      </c>
      <c r="C9661">
        <v>5</v>
      </c>
      <c r="D9661" t="s">
        <v>12</v>
      </c>
      <c r="E9661">
        <v>1</v>
      </c>
      <c r="F9661">
        <v>3</v>
      </c>
      <c r="G9661">
        <v>3</v>
      </c>
      <c r="H9661">
        <v>3</v>
      </c>
      <c r="I9661">
        <v>3</v>
      </c>
      <c r="J9661">
        <v>0</v>
      </c>
      <c r="K9661">
        <v>11</v>
      </c>
      <c r="L9661">
        <f t="shared" si="450"/>
        <v>11</v>
      </c>
      <c r="M9661">
        <v>1</v>
      </c>
      <c r="N9661">
        <v>6</v>
      </c>
      <c r="O9661">
        <v>6</v>
      </c>
      <c r="R9661" t="s">
        <v>235</v>
      </c>
      <c r="T9661">
        <f t="shared" si="451"/>
        <v>6</v>
      </c>
    </row>
    <row r="9662" spans="1:20" x14ac:dyDescent="0.25">
      <c r="A9662" t="s">
        <v>2</v>
      </c>
      <c r="B9662">
        <v>8</v>
      </c>
      <c r="C9662">
        <v>5</v>
      </c>
      <c r="D9662" t="s">
        <v>12</v>
      </c>
      <c r="E9662">
        <v>2</v>
      </c>
      <c r="F9662">
        <v>10</v>
      </c>
      <c r="G9662">
        <v>13</v>
      </c>
      <c r="H9662">
        <v>10</v>
      </c>
      <c r="I9662">
        <v>13</v>
      </c>
      <c r="J9662">
        <v>0</v>
      </c>
      <c r="K9662">
        <v>57</v>
      </c>
      <c r="L9662">
        <f t="shared" si="450"/>
        <v>57</v>
      </c>
      <c r="M9662">
        <v>4</v>
      </c>
      <c r="N9662">
        <v>478</v>
      </c>
      <c r="O9662">
        <v>1119</v>
      </c>
      <c r="R9662" t="s">
        <v>236</v>
      </c>
      <c r="T9662">
        <f t="shared" si="451"/>
        <v>1912</v>
      </c>
    </row>
    <row r="9663" spans="1:20" x14ac:dyDescent="0.25">
      <c r="A9663" t="s">
        <v>2</v>
      </c>
      <c r="B9663">
        <v>8</v>
      </c>
      <c r="C9663">
        <v>5</v>
      </c>
      <c r="D9663" t="s">
        <v>12</v>
      </c>
      <c r="E9663">
        <v>3</v>
      </c>
      <c r="F9663">
        <v>10</v>
      </c>
      <c r="G9663">
        <v>19</v>
      </c>
      <c r="H9663">
        <v>10</v>
      </c>
      <c r="I9663">
        <v>19</v>
      </c>
      <c r="J9663">
        <v>2</v>
      </c>
      <c r="K9663">
        <v>53</v>
      </c>
      <c r="L9663">
        <f t="shared" si="450"/>
        <v>55</v>
      </c>
      <c r="M9663">
        <v>4</v>
      </c>
      <c r="N9663">
        <v>916</v>
      </c>
      <c r="O9663">
        <v>2274</v>
      </c>
      <c r="R9663" t="s">
        <v>237</v>
      </c>
      <c r="T9663">
        <f t="shared" si="451"/>
        <v>3664</v>
      </c>
    </row>
    <row r="9664" spans="1:20" x14ac:dyDescent="0.25">
      <c r="A9664" t="s">
        <v>2</v>
      </c>
      <c r="B9664">
        <v>8</v>
      </c>
      <c r="C9664">
        <v>5</v>
      </c>
      <c r="D9664" t="s">
        <v>12</v>
      </c>
      <c r="E9664">
        <v>4</v>
      </c>
      <c r="F9664">
        <v>10</v>
      </c>
      <c r="G9664">
        <v>26</v>
      </c>
      <c r="H9664">
        <v>10</v>
      </c>
      <c r="I9664">
        <v>26</v>
      </c>
      <c r="J9664">
        <v>4</v>
      </c>
      <c r="K9664">
        <v>57</v>
      </c>
      <c r="L9664">
        <f t="shared" si="450"/>
        <v>61</v>
      </c>
      <c r="M9664">
        <v>4</v>
      </c>
      <c r="N9664">
        <v>1219</v>
      </c>
      <c r="O9664">
        <v>3010</v>
      </c>
      <c r="R9664" t="s">
        <v>238</v>
      </c>
      <c r="T9664">
        <f t="shared" si="451"/>
        <v>4876</v>
      </c>
    </row>
    <row r="9665" spans="1:20" x14ac:dyDescent="0.25">
      <c r="A9665" t="s">
        <v>2</v>
      </c>
      <c r="B9665">
        <v>8</v>
      </c>
      <c r="C9665">
        <v>5</v>
      </c>
      <c r="D9665" t="s">
        <v>12</v>
      </c>
      <c r="E9665">
        <v>5</v>
      </c>
      <c r="F9665">
        <v>10</v>
      </c>
      <c r="G9665">
        <v>32</v>
      </c>
      <c r="H9665">
        <v>10</v>
      </c>
      <c r="I9665">
        <v>32</v>
      </c>
      <c r="J9665">
        <v>16</v>
      </c>
      <c r="K9665">
        <v>70</v>
      </c>
      <c r="L9665">
        <f t="shared" si="450"/>
        <v>86</v>
      </c>
      <c r="M9665">
        <v>5</v>
      </c>
      <c r="N9665">
        <v>1536</v>
      </c>
      <c r="O9665">
        <v>3869</v>
      </c>
      <c r="R9665" t="s">
        <v>239</v>
      </c>
      <c r="T9665">
        <f t="shared" si="451"/>
        <v>7680</v>
      </c>
    </row>
    <row r="9666" spans="1:20" x14ac:dyDescent="0.25">
      <c r="A9666" t="s">
        <v>2</v>
      </c>
      <c r="B9666">
        <v>8</v>
      </c>
      <c r="C9666">
        <v>5</v>
      </c>
      <c r="D9666" t="s">
        <v>12</v>
      </c>
      <c r="E9666">
        <v>6</v>
      </c>
      <c r="F9666">
        <v>10</v>
      </c>
      <c r="G9666">
        <v>36</v>
      </c>
      <c r="H9666">
        <v>10</v>
      </c>
      <c r="I9666">
        <v>36</v>
      </c>
      <c r="J9666">
        <v>61</v>
      </c>
      <c r="K9666">
        <v>74</v>
      </c>
      <c r="L9666">
        <f t="shared" si="450"/>
        <v>135</v>
      </c>
      <c r="M9666">
        <v>5</v>
      </c>
      <c r="N9666">
        <v>2003</v>
      </c>
      <c r="O9666">
        <v>5322</v>
      </c>
      <c r="R9666" t="s">
        <v>240</v>
      </c>
      <c r="T9666">
        <f t="shared" si="451"/>
        <v>10015</v>
      </c>
    </row>
    <row r="9667" spans="1:20" x14ac:dyDescent="0.25">
      <c r="A9667" t="s">
        <v>2</v>
      </c>
      <c r="B9667">
        <v>8</v>
      </c>
      <c r="C9667">
        <v>5</v>
      </c>
      <c r="D9667" t="s">
        <v>12</v>
      </c>
      <c r="E9667">
        <v>7</v>
      </c>
      <c r="F9667">
        <v>10</v>
      </c>
      <c r="G9667">
        <v>41</v>
      </c>
      <c r="H9667">
        <v>10</v>
      </c>
      <c r="I9667">
        <v>41</v>
      </c>
      <c r="J9667">
        <v>117</v>
      </c>
      <c r="K9667">
        <v>80</v>
      </c>
      <c r="L9667">
        <f t="shared" ref="L9667:L9730" si="452">K9667+J9667</f>
        <v>197</v>
      </c>
      <c r="M9667">
        <v>5</v>
      </c>
      <c r="N9667">
        <v>2494</v>
      </c>
      <c r="O9667">
        <v>7122</v>
      </c>
      <c r="R9667" t="s">
        <v>241</v>
      </c>
      <c r="T9667">
        <f t="shared" ref="T9667:T9730" si="453">N9667*M9667</f>
        <v>12470</v>
      </c>
    </row>
    <row r="9668" spans="1:20" x14ac:dyDescent="0.25">
      <c r="A9668" t="s">
        <v>2</v>
      </c>
      <c r="B9668">
        <v>8</v>
      </c>
      <c r="C9668">
        <v>5</v>
      </c>
      <c r="D9668" t="s">
        <v>12</v>
      </c>
      <c r="E9668">
        <v>8</v>
      </c>
      <c r="F9668">
        <v>10</v>
      </c>
      <c r="G9668">
        <v>47</v>
      </c>
      <c r="H9668">
        <v>10</v>
      </c>
      <c r="I9668">
        <v>47</v>
      </c>
      <c r="J9668">
        <v>214</v>
      </c>
      <c r="K9668">
        <v>93</v>
      </c>
      <c r="L9668">
        <f t="shared" si="452"/>
        <v>307</v>
      </c>
      <c r="M9668">
        <v>6</v>
      </c>
      <c r="N9668">
        <v>2932</v>
      </c>
      <c r="O9668">
        <v>8792</v>
      </c>
      <c r="R9668" t="s">
        <v>242</v>
      </c>
      <c r="T9668">
        <f t="shared" si="453"/>
        <v>17592</v>
      </c>
    </row>
    <row r="9669" spans="1:20" x14ac:dyDescent="0.25">
      <c r="A9669" t="s">
        <v>2</v>
      </c>
      <c r="B9669">
        <v>8</v>
      </c>
      <c r="C9669">
        <v>5</v>
      </c>
      <c r="D9669" t="s">
        <v>12</v>
      </c>
      <c r="E9669">
        <v>9</v>
      </c>
      <c r="F9669">
        <v>10</v>
      </c>
      <c r="G9669">
        <v>53</v>
      </c>
      <c r="H9669">
        <v>10</v>
      </c>
      <c r="I9669">
        <v>53</v>
      </c>
      <c r="J9669">
        <v>252</v>
      </c>
      <c r="K9669">
        <v>96</v>
      </c>
      <c r="L9669">
        <f t="shared" si="452"/>
        <v>348</v>
      </c>
      <c r="M9669">
        <v>6</v>
      </c>
      <c r="N9669">
        <v>3289</v>
      </c>
      <c r="O9669">
        <v>10030</v>
      </c>
      <c r="R9669" t="s">
        <v>243</v>
      </c>
      <c r="T9669">
        <f t="shared" si="453"/>
        <v>19734</v>
      </c>
    </row>
    <row r="9670" spans="1:20" x14ac:dyDescent="0.25">
      <c r="A9670" t="s">
        <v>2</v>
      </c>
      <c r="B9670">
        <v>8</v>
      </c>
      <c r="C9670">
        <v>5</v>
      </c>
      <c r="D9670" t="s">
        <v>12</v>
      </c>
      <c r="E9670">
        <v>10</v>
      </c>
      <c r="F9670">
        <v>10</v>
      </c>
      <c r="G9670">
        <v>61</v>
      </c>
      <c r="H9670">
        <v>12</v>
      </c>
      <c r="I9670">
        <v>63</v>
      </c>
      <c r="J9670">
        <v>500</v>
      </c>
      <c r="K9670">
        <v>157</v>
      </c>
      <c r="L9670">
        <f t="shared" si="452"/>
        <v>657</v>
      </c>
      <c r="M9670">
        <v>8</v>
      </c>
      <c r="N9670">
        <v>1518</v>
      </c>
      <c r="O9670">
        <v>3429</v>
      </c>
      <c r="R9670" t="s">
        <v>244</v>
      </c>
      <c r="T9670">
        <f t="shared" si="453"/>
        <v>12144</v>
      </c>
    </row>
    <row r="9671" spans="1:20" x14ac:dyDescent="0.25">
      <c r="A9671" t="s">
        <v>2</v>
      </c>
      <c r="B9671">
        <v>8</v>
      </c>
      <c r="C9671">
        <v>5</v>
      </c>
      <c r="D9671" t="s">
        <v>12</v>
      </c>
      <c r="E9671">
        <v>11</v>
      </c>
      <c r="F9671">
        <v>10</v>
      </c>
      <c r="G9671">
        <v>69</v>
      </c>
      <c r="H9671">
        <v>12</v>
      </c>
      <c r="I9671">
        <v>71</v>
      </c>
      <c r="J9671">
        <v>246</v>
      </c>
      <c r="K9671">
        <v>125</v>
      </c>
      <c r="L9671">
        <f t="shared" si="452"/>
        <v>371</v>
      </c>
      <c r="M9671">
        <v>8</v>
      </c>
      <c r="N9671">
        <v>1754</v>
      </c>
      <c r="O9671">
        <v>4127</v>
      </c>
      <c r="R9671" t="s">
        <v>245</v>
      </c>
      <c r="T9671">
        <f t="shared" si="453"/>
        <v>14032</v>
      </c>
    </row>
    <row r="9672" spans="1:20" x14ac:dyDescent="0.25">
      <c r="A9672" t="s">
        <v>2</v>
      </c>
      <c r="B9672">
        <v>8</v>
      </c>
      <c r="C9672">
        <v>5</v>
      </c>
      <c r="D9672" t="s">
        <v>12</v>
      </c>
      <c r="E9672">
        <v>12</v>
      </c>
      <c r="F9672">
        <v>10</v>
      </c>
      <c r="G9672">
        <v>76</v>
      </c>
      <c r="H9672">
        <v>12</v>
      </c>
      <c r="I9672">
        <v>78</v>
      </c>
      <c r="J9672">
        <v>514</v>
      </c>
      <c r="K9672">
        <v>173</v>
      </c>
      <c r="L9672">
        <f t="shared" si="452"/>
        <v>687</v>
      </c>
      <c r="M9672">
        <v>8</v>
      </c>
      <c r="N9672">
        <v>1970</v>
      </c>
      <c r="O9672">
        <v>4644</v>
      </c>
      <c r="R9672" t="s">
        <v>246</v>
      </c>
      <c r="T9672">
        <f t="shared" si="453"/>
        <v>15760</v>
      </c>
    </row>
    <row r="9673" spans="1:20" x14ac:dyDescent="0.25">
      <c r="A9673" t="s">
        <v>2</v>
      </c>
      <c r="B9673">
        <v>8</v>
      </c>
      <c r="C9673">
        <v>5</v>
      </c>
      <c r="D9673" t="s">
        <v>12</v>
      </c>
      <c r="E9673">
        <v>13</v>
      </c>
      <c r="F9673">
        <v>10</v>
      </c>
      <c r="G9673">
        <v>80</v>
      </c>
      <c r="H9673">
        <v>13</v>
      </c>
      <c r="I9673">
        <v>83</v>
      </c>
      <c r="J9673">
        <v>1333</v>
      </c>
      <c r="K9673">
        <v>139</v>
      </c>
      <c r="L9673">
        <f t="shared" si="452"/>
        <v>1472</v>
      </c>
      <c r="M9673">
        <v>8</v>
      </c>
      <c r="N9673">
        <v>3462</v>
      </c>
      <c r="O9673">
        <v>9677</v>
      </c>
      <c r="R9673" t="s">
        <v>247</v>
      </c>
      <c r="T9673">
        <f t="shared" si="453"/>
        <v>27696</v>
      </c>
    </row>
    <row r="9674" spans="1:20" x14ac:dyDescent="0.25">
      <c r="A9674" t="s">
        <v>2</v>
      </c>
      <c r="B9674">
        <v>8</v>
      </c>
      <c r="C9674">
        <v>5</v>
      </c>
      <c r="D9674" t="s">
        <v>12</v>
      </c>
      <c r="E9674">
        <v>14</v>
      </c>
      <c r="F9674">
        <v>10</v>
      </c>
      <c r="G9674">
        <v>87</v>
      </c>
      <c r="H9674">
        <v>13</v>
      </c>
      <c r="I9674">
        <v>90</v>
      </c>
      <c r="J9674">
        <v>1049</v>
      </c>
      <c r="K9674">
        <v>202</v>
      </c>
      <c r="L9674">
        <f t="shared" si="452"/>
        <v>1251</v>
      </c>
      <c r="M9674">
        <v>8</v>
      </c>
      <c r="N9674">
        <v>3776</v>
      </c>
      <c r="O9674">
        <v>10797</v>
      </c>
      <c r="R9674" t="s">
        <v>248</v>
      </c>
      <c r="T9674">
        <f t="shared" si="453"/>
        <v>30208</v>
      </c>
    </row>
    <row r="9675" spans="1:20" x14ac:dyDescent="0.25">
      <c r="A9675" t="s">
        <v>2</v>
      </c>
      <c r="B9675">
        <v>8</v>
      </c>
      <c r="C9675">
        <v>5</v>
      </c>
      <c r="D9675" t="s">
        <v>12</v>
      </c>
      <c r="E9675">
        <v>15</v>
      </c>
      <c r="F9675">
        <v>10</v>
      </c>
      <c r="G9675">
        <v>92</v>
      </c>
      <c r="H9675">
        <v>13</v>
      </c>
      <c r="I9675">
        <v>95</v>
      </c>
      <c r="J9675">
        <v>2368</v>
      </c>
      <c r="K9675">
        <v>186</v>
      </c>
      <c r="L9675">
        <f t="shared" si="452"/>
        <v>2554</v>
      </c>
      <c r="M9675">
        <v>9</v>
      </c>
      <c r="N9675">
        <v>3995</v>
      </c>
      <c r="O9675">
        <v>11598</v>
      </c>
      <c r="R9675" t="s">
        <v>249</v>
      </c>
      <c r="T9675">
        <f t="shared" si="453"/>
        <v>35955</v>
      </c>
    </row>
    <row r="9676" spans="1:20" x14ac:dyDescent="0.25">
      <c r="A9676" t="s">
        <v>2</v>
      </c>
      <c r="B9676">
        <v>8</v>
      </c>
      <c r="C9676">
        <v>5</v>
      </c>
      <c r="D9676" t="s">
        <v>12</v>
      </c>
      <c r="E9676">
        <v>16</v>
      </c>
      <c r="F9676">
        <v>10</v>
      </c>
      <c r="G9676">
        <v>95</v>
      </c>
      <c r="H9676">
        <v>13</v>
      </c>
      <c r="I9676">
        <v>98</v>
      </c>
      <c r="J9676">
        <v>3106</v>
      </c>
      <c r="K9676">
        <v>169</v>
      </c>
      <c r="L9676">
        <f t="shared" si="452"/>
        <v>3275</v>
      </c>
      <c r="M9676">
        <v>9</v>
      </c>
      <c r="N9676">
        <v>4094</v>
      </c>
      <c r="O9676">
        <v>11790</v>
      </c>
      <c r="R9676" t="s">
        <v>250</v>
      </c>
      <c r="T9676">
        <f t="shared" si="453"/>
        <v>36846</v>
      </c>
    </row>
    <row r="9677" spans="1:20" x14ac:dyDescent="0.25">
      <c r="A9677" t="s">
        <v>2</v>
      </c>
      <c r="B9677">
        <v>8</v>
      </c>
      <c r="C9677">
        <v>5</v>
      </c>
      <c r="D9677" t="s">
        <v>12</v>
      </c>
      <c r="E9677">
        <v>17</v>
      </c>
      <c r="F9677">
        <v>10</v>
      </c>
      <c r="G9677">
        <v>97</v>
      </c>
      <c r="H9677">
        <v>13</v>
      </c>
      <c r="I9677">
        <v>100</v>
      </c>
      <c r="J9677">
        <v>4709</v>
      </c>
      <c r="K9677">
        <v>209</v>
      </c>
      <c r="L9677">
        <f t="shared" si="452"/>
        <v>4918</v>
      </c>
      <c r="M9677">
        <v>9</v>
      </c>
      <c r="N9677">
        <v>4162</v>
      </c>
      <c r="O9677">
        <v>11948</v>
      </c>
      <c r="R9677" t="s">
        <v>251</v>
      </c>
      <c r="T9677">
        <f t="shared" si="453"/>
        <v>37458</v>
      </c>
    </row>
    <row r="9678" spans="1:20" x14ac:dyDescent="0.25">
      <c r="A9678" t="s">
        <v>2</v>
      </c>
      <c r="B9678">
        <v>8</v>
      </c>
      <c r="C9678">
        <v>5</v>
      </c>
      <c r="D9678" t="s">
        <v>12</v>
      </c>
      <c r="E9678">
        <v>18</v>
      </c>
      <c r="F9678">
        <v>10</v>
      </c>
      <c r="G9678">
        <v>99</v>
      </c>
      <c r="H9678">
        <v>13</v>
      </c>
      <c r="I9678">
        <v>102</v>
      </c>
      <c r="J9678">
        <v>8325</v>
      </c>
      <c r="K9678">
        <v>272</v>
      </c>
      <c r="L9678">
        <f t="shared" si="452"/>
        <v>8597</v>
      </c>
      <c r="M9678">
        <v>10</v>
      </c>
      <c r="N9678">
        <v>4237</v>
      </c>
      <c r="O9678">
        <v>12150</v>
      </c>
      <c r="R9678" t="s">
        <v>252</v>
      </c>
      <c r="T9678">
        <f t="shared" si="453"/>
        <v>42370</v>
      </c>
    </row>
    <row r="9679" spans="1:20" x14ac:dyDescent="0.25">
      <c r="A9679" t="s">
        <v>2</v>
      </c>
      <c r="B9679">
        <v>8</v>
      </c>
      <c r="C9679">
        <v>5</v>
      </c>
      <c r="D9679" t="s">
        <v>12</v>
      </c>
      <c r="E9679">
        <v>19</v>
      </c>
      <c r="F9679">
        <v>10</v>
      </c>
      <c r="G9679">
        <v>105</v>
      </c>
      <c r="H9679">
        <v>16</v>
      </c>
      <c r="I9679">
        <v>110</v>
      </c>
      <c r="J9679">
        <v>8698</v>
      </c>
      <c r="K9679">
        <v>263</v>
      </c>
      <c r="L9679">
        <f t="shared" si="452"/>
        <v>8961</v>
      </c>
      <c r="M9679">
        <v>10</v>
      </c>
      <c r="N9679">
        <v>13858</v>
      </c>
      <c r="O9679">
        <v>68745</v>
      </c>
      <c r="R9679" t="s">
        <v>253</v>
      </c>
      <c r="T9679">
        <f t="shared" si="453"/>
        <v>138580</v>
      </c>
    </row>
    <row r="9680" spans="1:20" x14ac:dyDescent="0.25">
      <c r="A9680" t="s">
        <v>2</v>
      </c>
      <c r="B9680">
        <v>8</v>
      </c>
      <c r="C9680">
        <v>5</v>
      </c>
      <c r="D9680" t="s">
        <v>12</v>
      </c>
      <c r="E9680">
        <v>20</v>
      </c>
      <c r="F9680">
        <v>10</v>
      </c>
      <c r="G9680">
        <v>114</v>
      </c>
      <c r="H9680">
        <v>17</v>
      </c>
      <c r="I9680">
        <v>121</v>
      </c>
      <c r="J9680">
        <v>2044</v>
      </c>
      <c r="K9680">
        <v>269</v>
      </c>
      <c r="L9680">
        <f t="shared" si="452"/>
        <v>2313</v>
      </c>
      <c r="M9680">
        <v>10</v>
      </c>
      <c r="N9680">
        <v>19721</v>
      </c>
      <c r="O9680">
        <v>114618</v>
      </c>
      <c r="R9680" t="s">
        <v>254</v>
      </c>
      <c r="T9680">
        <f t="shared" si="453"/>
        <v>197210</v>
      </c>
    </row>
    <row r="9681" spans="1:20" x14ac:dyDescent="0.25">
      <c r="A9681" t="s">
        <v>2</v>
      </c>
      <c r="B9681">
        <v>8</v>
      </c>
      <c r="C9681">
        <v>5</v>
      </c>
      <c r="D9681" t="s">
        <v>12</v>
      </c>
      <c r="E9681">
        <v>21</v>
      </c>
      <c r="F9681">
        <v>10</v>
      </c>
      <c r="G9681">
        <v>119</v>
      </c>
      <c r="H9681">
        <v>18</v>
      </c>
      <c r="I9681">
        <v>127</v>
      </c>
      <c r="J9681">
        <v>10902</v>
      </c>
      <c r="K9681">
        <v>444</v>
      </c>
      <c r="L9681">
        <f t="shared" si="452"/>
        <v>11346</v>
      </c>
      <c r="M9681">
        <v>11</v>
      </c>
      <c r="N9681">
        <v>25749</v>
      </c>
      <c r="O9681">
        <v>172051</v>
      </c>
      <c r="R9681" t="s">
        <v>255</v>
      </c>
      <c r="T9681">
        <f t="shared" si="453"/>
        <v>283239</v>
      </c>
    </row>
    <row r="9682" spans="1:20" x14ac:dyDescent="0.25">
      <c r="A9682" t="s">
        <v>2</v>
      </c>
      <c r="B9682">
        <v>16</v>
      </c>
      <c r="C9682">
        <v>1</v>
      </c>
      <c r="D9682" t="s">
        <v>12</v>
      </c>
      <c r="E9682">
        <v>1</v>
      </c>
      <c r="F9682">
        <v>12</v>
      </c>
      <c r="G9682">
        <v>12</v>
      </c>
      <c r="H9682">
        <v>12</v>
      </c>
      <c r="I9682">
        <v>12</v>
      </c>
      <c r="J9682">
        <v>0</v>
      </c>
      <c r="K9682">
        <v>12</v>
      </c>
      <c r="L9682">
        <f t="shared" si="452"/>
        <v>12</v>
      </c>
      <c r="M9682">
        <v>1</v>
      </c>
      <c r="N9682">
        <v>24</v>
      </c>
      <c r="O9682">
        <v>24</v>
      </c>
      <c r="R9682" t="s">
        <v>285</v>
      </c>
      <c r="T9682">
        <f t="shared" si="453"/>
        <v>24</v>
      </c>
    </row>
    <row r="9683" spans="1:20" x14ac:dyDescent="0.25">
      <c r="A9683" t="s">
        <v>2</v>
      </c>
      <c r="B9683">
        <v>16</v>
      </c>
      <c r="C9683">
        <v>1</v>
      </c>
      <c r="D9683" t="s">
        <v>12</v>
      </c>
      <c r="E9683">
        <v>2</v>
      </c>
      <c r="F9683">
        <v>13</v>
      </c>
      <c r="G9683">
        <v>25</v>
      </c>
      <c r="H9683">
        <v>13</v>
      </c>
      <c r="I9683">
        <v>25</v>
      </c>
      <c r="J9683">
        <v>0</v>
      </c>
      <c r="K9683">
        <v>24</v>
      </c>
      <c r="L9683">
        <f t="shared" si="452"/>
        <v>24</v>
      </c>
      <c r="M9683">
        <v>2</v>
      </c>
      <c r="N9683">
        <v>145</v>
      </c>
      <c r="O9683">
        <v>187</v>
      </c>
      <c r="R9683" t="s">
        <v>286</v>
      </c>
      <c r="T9683">
        <f t="shared" si="453"/>
        <v>290</v>
      </c>
    </row>
    <row r="9684" spans="1:20" x14ac:dyDescent="0.25">
      <c r="A9684" t="s">
        <v>2</v>
      </c>
      <c r="B9684">
        <v>16</v>
      </c>
      <c r="C9684">
        <v>1</v>
      </c>
      <c r="D9684" t="s">
        <v>12</v>
      </c>
      <c r="E9684">
        <v>3</v>
      </c>
      <c r="F9684">
        <v>13</v>
      </c>
      <c r="G9684">
        <v>36</v>
      </c>
      <c r="H9684">
        <v>13</v>
      </c>
      <c r="I9684">
        <v>36</v>
      </c>
      <c r="J9684">
        <v>0</v>
      </c>
      <c r="K9684">
        <v>39</v>
      </c>
      <c r="L9684">
        <f t="shared" si="452"/>
        <v>39</v>
      </c>
      <c r="M9684">
        <v>3</v>
      </c>
      <c r="N9684">
        <v>600</v>
      </c>
      <c r="O9684">
        <v>1291</v>
      </c>
      <c r="R9684" t="s">
        <v>287</v>
      </c>
      <c r="T9684">
        <f t="shared" si="453"/>
        <v>1800</v>
      </c>
    </row>
    <row r="9685" spans="1:20" x14ac:dyDescent="0.25">
      <c r="A9685" t="s">
        <v>2</v>
      </c>
      <c r="B9685">
        <v>16</v>
      </c>
      <c r="C9685">
        <v>1</v>
      </c>
      <c r="D9685" t="s">
        <v>12</v>
      </c>
      <c r="E9685">
        <v>4</v>
      </c>
      <c r="F9685">
        <v>13</v>
      </c>
      <c r="G9685">
        <v>48</v>
      </c>
      <c r="H9685">
        <v>13</v>
      </c>
      <c r="I9685">
        <v>48</v>
      </c>
      <c r="J9685">
        <v>0</v>
      </c>
      <c r="K9685">
        <v>42</v>
      </c>
      <c r="L9685">
        <f t="shared" si="452"/>
        <v>42</v>
      </c>
      <c r="M9685">
        <v>3</v>
      </c>
      <c r="N9685">
        <v>729</v>
      </c>
      <c r="O9685">
        <v>1490</v>
      </c>
      <c r="R9685" t="s">
        <v>288</v>
      </c>
      <c r="T9685">
        <f t="shared" si="453"/>
        <v>2187</v>
      </c>
    </row>
    <row r="9686" spans="1:20" x14ac:dyDescent="0.25">
      <c r="A9686" t="s">
        <v>2</v>
      </c>
      <c r="B9686">
        <v>16</v>
      </c>
      <c r="C9686">
        <v>1</v>
      </c>
      <c r="D9686" t="s">
        <v>12</v>
      </c>
      <c r="E9686">
        <v>5</v>
      </c>
      <c r="F9686">
        <v>13</v>
      </c>
      <c r="G9686">
        <v>54</v>
      </c>
      <c r="H9686">
        <v>13</v>
      </c>
      <c r="I9686">
        <v>54</v>
      </c>
      <c r="J9686">
        <v>3</v>
      </c>
      <c r="K9686">
        <v>89</v>
      </c>
      <c r="L9686">
        <f t="shared" si="452"/>
        <v>92</v>
      </c>
      <c r="M9686">
        <v>4</v>
      </c>
      <c r="N9686">
        <v>2040</v>
      </c>
      <c r="O9686">
        <v>7298</v>
      </c>
      <c r="R9686" t="s">
        <v>289</v>
      </c>
      <c r="T9686">
        <f t="shared" si="453"/>
        <v>8160</v>
      </c>
    </row>
    <row r="9687" spans="1:20" x14ac:dyDescent="0.25">
      <c r="A9687" t="s">
        <v>2</v>
      </c>
      <c r="B9687">
        <v>16</v>
      </c>
      <c r="C9687">
        <v>1</v>
      </c>
      <c r="D9687" t="s">
        <v>12</v>
      </c>
      <c r="E9687">
        <v>6</v>
      </c>
      <c r="F9687">
        <v>16</v>
      </c>
      <c r="G9687">
        <v>70</v>
      </c>
      <c r="H9687">
        <v>16</v>
      </c>
      <c r="I9687">
        <v>70</v>
      </c>
      <c r="J9687">
        <v>90</v>
      </c>
      <c r="K9687">
        <v>141</v>
      </c>
      <c r="L9687">
        <f t="shared" si="452"/>
        <v>231</v>
      </c>
      <c r="M9687">
        <v>5</v>
      </c>
      <c r="N9687">
        <v>6518</v>
      </c>
      <c r="O9687">
        <v>28910</v>
      </c>
      <c r="R9687" t="s">
        <v>290</v>
      </c>
      <c r="T9687">
        <f t="shared" si="453"/>
        <v>32590</v>
      </c>
    </row>
    <row r="9688" spans="1:20" x14ac:dyDescent="0.25">
      <c r="A9688" t="s">
        <v>2</v>
      </c>
      <c r="B9688">
        <v>16</v>
      </c>
      <c r="C9688">
        <v>1</v>
      </c>
      <c r="D9688" t="s">
        <v>12</v>
      </c>
      <c r="E9688">
        <v>7</v>
      </c>
      <c r="F9688">
        <v>16</v>
      </c>
      <c r="G9688">
        <v>79</v>
      </c>
      <c r="H9688">
        <v>16</v>
      </c>
      <c r="I9688">
        <v>79</v>
      </c>
      <c r="J9688">
        <v>217</v>
      </c>
      <c r="K9688">
        <v>141</v>
      </c>
      <c r="L9688">
        <f t="shared" si="452"/>
        <v>358</v>
      </c>
      <c r="M9688">
        <v>6</v>
      </c>
      <c r="N9688">
        <v>8334</v>
      </c>
      <c r="O9688">
        <v>37504</v>
      </c>
      <c r="R9688" t="s">
        <v>291</v>
      </c>
      <c r="T9688">
        <f t="shared" si="453"/>
        <v>50004</v>
      </c>
    </row>
    <row r="9689" spans="1:20" x14ac:dyDescent="0.25">
      <c r="A9689" t="s">
        <v>2</v>
      </c>
      <c r="B9689">
        <v>16</v>
      </c>
      <c r="C9689">
        <v>1</v>
      </c>
      <c r="D9689" t="s">
        <v>12</v>
      </c>
      <c r="E9689">
        <v>8</v>
      </c>
      <c r="F9689">
        <v>16</v>
      </c>
      <c r="G9689">
        <v>92</v>
      </c>
      <c r="H9689">
        <v>16</v>
      </c>
      <c r="I9689">
        <v>92</v>
      </c>
      <c r="J9689">
        <v>231</v>
      </c>
      <c r="K9689">
        <v>112</v>
      </c>
      <c r="L9689">
        <f t="shared" si="452"/>
        <v>343</v>
      </c>
      <c r="M9689">
        <v>6</v>
      </c>
      <c r="N9689">
        <v>9230</v>
      </c>
      <c r="O9689">
        <v>40916</v>
      </c>
      <c r="R9689" t="s">
        <v>292</v>
      </c>
      <c r="T9689">
        <f t="shared" si="453"/>
        <v>55380</v>
      </c>
    </row>
    <row r="9690" spans="1:20" x14ac:dyDescent="0.25">
      <c r="A9690" t="s">
        <v>2</v>
      </c>
      <c r="B9690">
        <v>16</v>
      </c>
      <c r="C9690">
        <v>1</v>
      </c>
      <c r="D9690" t="s">
        <v>12</v>
      </c>
      <c r="E9690">
        <v>9</v>
      </c>
      <c r="F9690">
        <v>16</v>
      </c>
      <c r="G9690">
        <v>107</v>
      </c>
      <c r="H9690">
        <v>16</v>
      </c>
      <c r="I9690">
        <v>107</v>
      </c>
      <c r="J9690">
        <v>131</v>
      </c>
      <c r="K9690">
        <v>112</v>
      </c>
      <c r="L9690">
        <f t="shared" si="452"/>
        <v>243</v>
      </c>
      <c r="M9690">
        <v>6</v>
      </c>
      <c r="N9690">
        <v>9640</v>
      </c>
      <c r="O9690">
        <v>42027</v>
      </c>
      <c r="R9690" t="s">
        <v>293</v>
      </c>
      <c r="T9690">
        <f t="shared" si="453"/>
        <v>57840</v>
      </c>
    </row>
    <row r="9691" spans="1:20" x14ac:dyDescent="0.25">
      <c r="A9691" t="s">
        <v>2</v>
      </c>
      <c r="B9691">
        <v>16</v>
      </c>
      <c r="C9691">
        <v>1</v>
      </c>
      <c r="D9691" t="s">
        <v>12</v>
      </c>
      <c r="E9691">
        <v>10</v>
      </c>
      <c r="F9691">
        <v>16</v>
      </c>
      <c r="G9691">
        <v>118</v>
      </c>
      <c r="H9691">
        <v>16</v>
      </c>
      <c r="I9691">
        <v>118</v>
      </c>
      <c r="J9691">
        <v>548</v>
      </c>
      <c r="K9691">
        <v>114</v>
      </c>
      <c r="L9691">
        <f t="shared" si="452"/>
        <v>662</v>
      </c>
      <c r="M9691">
        <v>6</v>
      </c>
      <c r="N9691">
        <v>10877</v>
      </c>
      <c r="O9691">
        <v>46624</v>
      </c>
      <c r="R9691" t="s">
        <v>294</v>
      </c>
      <c r="T9691">
        <f t="shared" si="453"/>
        <v>65262</v>
      </c>
    </row>
    <row r="9692" spans="1:20" x14ac:dyDescent="0.25">
      <c r="A9692" t="s">
        <v>2</v>
      </c>
      <c r="B9692">
        <v>16</v>
      </c>
      <c r="C9692">
        <v>1</v>
      </c>
      <c r="D9692" t="s">
        <v>12</v>
      </c>
      <c r="E9692">
        <v>11</v>
      </c>
      <c r="F9692">
        <v>16</v>
      </c>
      <c r="G9692">
        <v>129</v>
      </c>
      <c r="H9692">
        <v>16</v>
      </c>
      <c r="I9692">
        <v>129</v>
      </c>
      <c r="J9692">
        <v>1015</v>
      </c>
      <c r="K9692">
        <v>121</v>
      </c>
      <c r="L9692">
        <f t="shared" si="452"/>
        <v>1136</v>
      </c>
      <c r="M9692">
        <v>6</v>
      </c>
      <c r="N9692">
        <v>12098</v>
      </c>
      <c r="O9692">
        <v>51766</v>
      </c>
      <c r="R9692" t="s">
        <v>295</v>
      </c>
      <c r="T9692">
        <f t="shared" si="453"/>
        <v>72588</v>
      </c>
    </row>
    <row r="9693" spans="1:20" x14ac:dyDescent="0.25">
      <c r="A9693" t="s">
        <v>2</v>
      </c>
      <c r="B9693">
        <v>16</v>
      </c>
      <c r="C9693">
        <v>1</v>
      </c>
      <c r="D9693" t="s">
        <v>12</v>
      </c>
      <c r="E9693">
        <v>12</v>
      </c>
      <c r="F9693">
        <v>18</v>
      </c>
      <c r="G9693">
        <v>147</v>
      </c>
      <c r="H9693">
        <v>18</v>
      </c>
      <c r="I9693">
        <v>147</v>
      </c>
      <c r="J9693">
        <v>3887</v>
      </c>
      <c r="K9693">
        <v>206</v>
      </c>
      <c r="L9693">
        <f t="shared" si="452"/>
        <v>4093</v>
      </c>
      <c r="M9693">
        <v>7</v>
      </c>
      <c r="N9693">
        <v>22210</v>
      </c>
      <c r="O9693">
        <v>118546</v>
      </c>
      <c r="R9693" t="s">
        <v>296</v>
      </c>
      <c r="T9693">
        <f t="shared" si="453"/>
        <v>155470</v>
      </c>
    </row>
    <row r="9694" spans="1:20" x14ac:dyDescent="0.25">
      <c r="A9694" t="s">
        <v>2</v>
      </c>
      <c r="B9694">
        <v>16</v>
      </c>
      <c r="C9694">
        <v>1</v>
      </c>
      <c r="D9694" t="s">
        <v>12</v>
      </c>
      <c r="E9694">
        <v>13</v>
      </c>
      <c r="F9694">
        <v>18</v>
      </c>
      <c r="G9694">
        <v>163</v>
      </c>
      <c r="H9694">
        <v>18</v>
      </c>
      <c r="I9694">
        <v>163</v>
      </c>
      <c r="J9694">
        <v>3131</v>
      </c>
      <c r="K9694">
        <v>212</v>
      </c>
      <c r="L9694">
        <f t="shared" si="452"/>
        <v>3343</v>
      </c>
      <c r="M9694">
        <v>7</v>
      </c>
      <c r="N9694">
        <v>23159</v>
      </c>
      <c r="O9694">
        <v>122945</v>
      </c>
      <c r="R9694" t="s">
        <v>297</v>
      </c>
      <c r="T9694">
        <f t="shared" si="453"/>
        <v>162113</v>
      </c>
    </row>
    <row r="9695" spans="1:20" x14ac:dyDescent="0.25">
      <c r="A9695" t="s">
        <v>2</v>
      </c>
      <c r="B9695">
        <v>16</v>
      </c>
      <c r="C9695">
        <v>1</v>
      </c>
      <c r="D9695" t="s">
        <v>12</v>
      </c>
      <c r="E9695">
        <v>14</v>
      </c>
      <c r="F9695">
        <v>18</v>
      </c>
      <c r="G9695">
        <v>172</v>
      </c>
      <c r="H9695">
        <v>18</v>
      </c>
      <c r="I9695">
        <v>172</v>
      </c>
      <c r="J9695">
        <v>6836</v>
      </c>
      <c r="K9695">
        <v>230</v>
      </c>
      <c r="L9695">
        <f t="shared" si="452"/>
        <v>7066</v>
      </c>
      <c r="M9695">
        <v>7</v>
      </c>
      <c r="N9695">
        <v>25654</v>
      </c>
      <c r="O9695">
        <v>136631</v>
      </c>
      <c r="R9695" t="s">
        <v>298</v>
      </c>
      <c r="T9695">
        <f t="shared" si="453"/>
        <v>179578</v>
      </c>
    </row>
    <row r="9696" spans="1:20" x14ac:dyDescent="0.25">
      <c r="A9696" t="s">
        <v>2</v>
      </c>
      <c r="B9696">
        <v>16</v>
      </c>
      <c r="C9696">
        <v>1</v>
      </c>
      <c r="D9696" t="s">
        <v>12</v>
      </c>
      <c r="E9696">
        <v>15</v>
      </c>
      <c r="F9696">
        <v>18</v>
      </c>
      <c r="G9696">
        <v>184</v>
      </c>
      <c r="H9696">
        <v>18</v>
      </c>
      <c r="I9696">
        <v>184</v>
      </c>
      <c r="J9696">
        <v>5197</v>
      </c>
      <c r="K9696">
        <v>248</v>
      </c>
      <c r="L9696">
        <f t="shared" si="452"/>
        <v>5445</v>
      </c>
      <c r="M9696">
        <v>7</v>
      </c>
      <c r="N9696">
        <v>28236</v>
      </c>
      <c r="O9696">
        <v>154688</v>
      </c>
      <c r="R9696" t="s">
        <v>299</v>
      </c>
      <c r="T9696">
        <f t="shared" si="453"/>
        <v>197652</v>
      </c>
    </row>
    <row r="9697" spans="1:20" x14ac:dyDescent="0.25">
      <c r="A9697" t="s">
        <v>2</v>
      </c>
      <c r="B9697">
        <v>16</v>
      </c>
      <c r="C9697">
        <v>1</v>
      </c>
      <c r="D9697" t="s">
        <v>12</v>
      </c>
      <c r="E9697">
        <v>16</v>
      </c>
      <c r="F9697">
        <v>18</v>
      </c>
      <c r="G9697">
        <v>196</v>
      </c>
      <c r="H9697">
        <v>18</v>
      </c>
      <c r="I9697">
        <v>196</v>
      </c>
      <c r="J9697">
        <v>8809</v>
      </c>
      <c r="K9697">
        <v>266</v>
      </c>
      <c r="L9697">
        <f t="shared" si="452"/>
        <v>9075</v>
      </c>
      <c r="M9697">
        <v>7</v>
      </c>
      <c r="N9697">
        <v>30773</v>
      </c>
      <c r="O9697">
        <v>172845</v>
      </c>
      <c r="R9697" t="s">
        <v>300</v>
      </c>
      <c r="T9697">
        <f t="shared" si="453"/>
        <v>215411</v>
      </c>
    </row>
    <row r="9698" spans="1:20" x14ac:dyDescent="0.25">
      <c r="A9698" t="s">
        <v>2</v>
      </c>
      <c r="B9698">
        <v>16</v>
      </c>
      <c r="C9698">
        <v>1</v>
      </c>
      <c r="D9698" t="s">
        <v>12</v>
      </c>
      <c r="E9698">
        <v>17</v>
      </c>
      <c r="F9698">
        <v>18</v>
      </c>
      <c r="G9698">
        <v>210</v>
      </c>
      <c r="H9698">
        <v>18</v>
      </c>
      <c r="I9698">
        <v>210</v>
      </c>
      <c r="J9698">
        <v>17346</v>
      </c>
      <c r="K9698">
        <v>279</v>
      </c>
      <c r="L9698">
        <f t="shared" si="452"/>
        <v>17625</v>
      </c>
      <c r="M9698">
        <v>7</v>
      </c>
      <c r="N9698">
        <v>32458</v>
      </c>
      <c r="O9698">
        <v>181507</v>
      </c>
      <c r="R9698" t="s">
        <v>301</v>
      </c>
      <c r="T9698">
        <f t="shared" si="453"/>
        <v>227206</v>
      </c>
    </row>
    <row r="9699" spans="1:20" x14ac:dyDescent="0.25">
      <c r="A9699" t="s">
        <v>2</v>
      </c>
      <c r="B9699">
        <v>16</v>
      </c>
      <c r="C9699">
        <v>1</v>
      </c>
      <c r="D9699" t="s">
        <v>12</v>
      </c>
      <c r="E9699">
        <v>18</v>
      </c>
      <c r="F9699">
        <v>18</v>
      </c>
      <c r="G9699">
        <v>217</v>
      </c>
      <c r="H9699">
        <v>18</v>
      </c>
      <c r="I9699">
        <v>217</v>
      </c>
      <c r="J9699">
        <v>1077</v>
      </c>
      <c r="K9699">
        <v>310</v>
      </c>
      <c r="L9699">
        <f t="shared" si="452"/>
        <v>1387</v>
      </c>
      <c r="M9699">
        <v>7</v>
      </c>
      <c r="N9699">
        <v>35926</v>
      </c>
      <c r="O9699">
        <v>212607</v>
      </c>
      <c r="R9699" t="s">
        <v>302</v>
      </c>
      <c r="T9699">
        <f t="shared" si="453"/>
        <v>251482</v>
      </c>
    </row>
    <row r="9700" spans="1:20" x14ac:dyDescent="0.25">
      <c r="A9700" t="s">
        <v>2</v>
      </c>
      <c r="B9700">
        <v>16</v>
      </c>
      <c r="C9700">
        <v>1</v>
      </c>
      <c r="D9700" t="s">
        <v>12</v>
      </c>
      <c r="E9700">
        <v>19</v>
      </c>
      <c r="F9700">
        <v>18</v>
      </c>
      <c r="G9700">
        <v>231</v>
      </c>
      <c r="H9700">
        <v>19</v>
      </c>
      <c r="I9700">
        <v>232</v>
      </c>
      <c r="J9700">
        <v>1671</v>
      </c>
      <c r="K9700">
        <v>397</v>
      </c>
      <c r="L9700">
        <f t="shared" si="452"/>
        <v>2068</v>
      </c>
      <c r="M9700">
        <v>9</v>
      </c>
      <c r="N9700">
        <v>4413</v>
      </c>
      <c r="O9700">
        <v>9865</v>
      </c>
      <c r="R9700" t="s">
        <v>303</v>
      </c>
      <c r="T9700">
        <f t="shared" si="453"/>
        <v>39717</v>
      </c>
    </row>
    <row r="9701" spans="1:20" x14ac:dyDescent="0.25">
      <c r="A9701" t="s">
        <v>2</v>
      </c>
      <c r="B9701">
        <v>16</v>
      </c>
      <c r="C9701">
        <v>1</v>
      </c>
      <c r="D9701" t="s">
        <v>12</v>
      </c>
      <c r="E9701">
        <v>20</v>
      </c>
      <c r="F9701">
        <v>18</v>
      </c>
      <c r="G9701">
        <v>238</v>
      </c>
      <c r="H9701">
        <v>19</v>
      </c>
      <c r="I9701">
        <v>239</v>
      </c>
      <c r="J9701">
        <v>1826</v>
      </c>
      <c r="K9701">
        <v>416</v>
      </c>
      <c r="L9701">
        <f t="shared" si="452"/>
        <v>2242</v>
      </c>
      <c r="M9701">
        <v>9</v>
      </c>
      <c r="N9701">
        <v>4503</v>
      </c>
      <c r="O9701">
        <v>10023</v>
      </c>
      <c r="R9701" t="s">
        <v>304</v>
      </c>
      <c r="T9701">
        <f t="shared" si="453"/>
        <v>40527</v>
      </c>
    </row>
    <row r="9702" spans="1:20" x14ac:dyDescent="0.25">
      <c r="A9702" t="s">
        <v>2</v>
      </c>
      <c r="B9702">
        <v>16</v>
      </c>
      <c r="C9702">
        <v>1</v>
      </c>
      <c r="D9702" t="s">
        <v>12</v>
      </c>
      <c r="E9702">
        <v>21</v>
      </c>
      <c r="F9702">
        <v>18</v>
      </c>
      <c r="G9702">
        <v>252</v>
      </c>
      <c r="H9702">
        <v>19</v>
      </c>
      <c r="I9702">
        <v>253</v>
      </c>
      <c r="J9702">
        <v>1109</v>
      </c>
      <c r="K9702">
        <v>438</v>
      </c>
      <c r="L9702">
        <f t="shared" si="452"/>
        <v>1547</v>
      </c>
      <c r="M9702">
        <v>9</v>
      </c>
      <c r="N9702">
        <v>4824</v>
      </c>
      <c r="O9702">
        <v>10846</v>
      </c>
      <c r="R9702" t="s">
        <v>305</v>
      </c>
      <c r="T9702">
        <f t="shared" si="453"/>
        <v>43416</v>
      </c>
    </row>
    <row r="9703" spans="1:20" x14ac:dyDescent="0.25">
      <c r="A9703" t="s">
        <v>2</v>
      </c>
      <c r="B9703">
        <v>16</v>
      </c>
      <c r="C9703">
        <v>1</v>
      </c>
      <c r="D9703" t="s">
        <v>12</v>
      </c>
      <c r="E9703">
        <v>22</v>
      </c>
      <c r="F9703">
        <v>18</v>
      </c>
      <c r="G9703">
        <v>263</v>
      </c>
      <c r="H9703">
        <v>19</v>
      </c>
      <c r="I9703">
        <v>264</v>
      </c>
      <c r="J9703">
        <v>2191</v>
      </c>
      <c r="K9703">
        <v>455</v>
      </c>
      <c r="L9703">
        <f t="shared" si="452"/>
        <v>2646</v>
      </c>
      <c r="M9703">
        <v>9</v>
      </c>
      <c r="N9703">
        <v>5046</v>
      </c>
      <c r="O9703">
        <v>11387</v>
      </c>
      <c r="R9703" t="s">
        <v>306</v>
      </c>
      <c r="T9703">
        <f t="shared" si="453"/>
        <v>45414</v>
      </c>
    </row>
    <row r="9704" spans="1:20" x14ac:dyDescent="0.25">
      <c r="A9704" t="s">
        <v>2</v>
      </c>
      <c r="B9704">
        <v>16</v>
      </c>
      <c r="C9704">
        <v>1</v>
      </c>
      <c r="D9704" t="s">
        <v>12</v>
      </c>
      <c r="E9704">
        <v>23</v>
      </c>
      <c r="F9704">
        <v>18</v>
      </c>
      <c r="G9704">
        <v>271</v>
      </c>
      <c r="H9704">
        <v>19</v>
      </c>
      <c r="I9704">
        <v>272</v>
      </c>
      <c r="J9704">
        <v>668</v>
      </c>
      <c r="K9704">
        <v>512</v>
      </c>
      <c r="L9704">
        <f t="shared" si="452"/>
        <v>1180</v>
      </c>
      <c r="M9704">
        <v>9</v>
      </c>
      <c r="N9704">
        <v>5169</v>
      </c>
      <c r="O9704">
        <v>11647</v>
      </c>
      <c r="R9704" t="s">
        <v>307</v>
      </c>
      <c r="T9704">
        <f t="shared" si="453"/>
        <v>46521</v>
      </c>
    </row>
    <row r="9705" spans="1:20" x14ac:dyDescent="0.25">
      <c r="A9705" t="s">
        <v>2</v>
      </c>
      <c r="B9705">
        <v>16</v>
      </c>
      <c r="C9705">
        <v>1</v>
      </c>
      <c r="D9705" t="s">
        <v>12</v>
      </c>
      <c r="E9705">
        <v>24</v>
      </c>
      <c r="F9705">
        <v>18</v>
      </c>
      <c r="G9705">
        <v>276</v>
      </c>
      <c r="H9705">
        <v>19</v>
      </c>
      <c r="I9705">
        <v>277</v>
      </c>
      <c r="J9705">
        <v>4526</v>
      </c>
      <c r="K9705">
        <v>512</v>
      </c>
      <c r="L9705">
        <f t="shared" si="452"/>
        <v>5038</v>
      </c>
      <c r="M9705">
        <v>9</v>
      </c>
      <c r="N9705">
        <v>5221</v>
      </c>
      <c r="O9705">
        <v>11734</v>
      </c>
      <c r="R9705" t="s">
        <v>308</v>
      </c>
      <c r="T9705">
        <f t="shared" si="453"/>
        <v>46989</v>
      </c>
    </row>
    <row r="9706" spans="1:20" x14ac:dyDescent="0.25">
      <c r="A9706" t="s">
        <v>2</v>
      </c>
      <c r="B9706">
        <v>16</v>
      </c>
      <c r="C9706">
        <v>1</v>
      </c>
      <c r="D9706" t="s">
        <v>12</v>
      </c>
      <c r="E9706">
        <v>25</v>
      </c>
      <c r="F9706">
        <v>18</v>
      </c>
      <c r="G9706">
        <v>292</v>
      </c>
      <c r="H9706">
        <v>19</v>
      </c>
      <c r="I9706">
        <v>293</v>
      </c>
      <c r="J9706">
        <v>544</v>
      </c>
      <c r="K9706">
        <v>557</v>
      </c>
      <c r="L9706">
        <f t="shared" si="452"/>
        <v>1101</v>
      </c>
      <c r="M9706">
        <v>9</v>
      </c>
      <c r="N9706">
        <v>5678</v>
      </c>
      <c r="O9706">
        <v>13065</v>
      </c>
      <c r="R9706" t="s">
        <v>309</v>
      </c>
      <c r="T9706">
        <f t="shared" si="453"/>
        <v>51102</v>
      </c>
    </row>
    <row r="9707" spans="1:20" x14ac:dyDescent="0.25">
      <c r="A9707" t="s">
        <v>2</v>
      </c>
      <c r="B9707">
        <v>16</v>
      </c>
      <c r="C9707">
        <v>1</v>
      </c>
      <c r="D9707" t="s">
        <v>12</v>
      </c>
      <c r="E9707">
        <v>26</v>
      </c>
      <c r="F9707">
        <v>18</v>
      </c>
      <c r="G9707">
        <v>304</v>
      </c>
      <c r="H9707">
        <v>19</v>
      </c>
      <c r="I9707">
        <v>305</v>
      </c>
      <c r="J9707">
        <v>2355</v>
      </c>
      <c r="K9707">
        <v>530</v>
      </c>
      <c r="L9707">
        <f t="shared" si="452"/>
        <v>2885</v>
      </c>
      <c r="M9707">
        <v>9</v>
      </c>
      <c r="N9707">
        <v>5863</v>
      </c>
      <c r="O9707">
        <v>13397</v>
      </c>
      <c r="R9707" t="s">
        <v>310</v>
      </c>
      <c r="T9707">
        <f t="shared" si="453"/>
        <v>52767</v>
      </c>
    </row>
    <row r="9708" spans="1:20" x14ac:dyDescent="0.25">
      <c r="A9708" t="s">
        <v>2</v>
      </c>
      <c r="B9708">
        <v>16</v>
      </c>
      <c r="C9708">
        <v>1</v>
      </c>
      <c r="D9708" t="s">
        <v>12</v>
      </c>
      <c r="E9708">
        <v>27</v>
      </c>
      <c r="F9708">
        <v>18</v>
      </c>
      <c r="G9708">
        <v>316</v>
      </c>
      <c r="H9708">
        <v>19</v>
      </c>
      <c r="I9708">
        <v>317</v>
      </c>
      <c r="J9708">
        <v>2493</v>
      </c>
      <c r="K9708">
        <v>574</v>
      </c>
      <c r="L9708">
        <f t="shared" si="452"/>
        <v>3067</v>
      </c>
      <c r="M9708">
        <v>9</v>
      </c>
      <c r="N9708">
        <v>6090</v>
      </c>
      <c r="O9708">
        <v>14012</v>
      </c>
      <c r="R9708" t="s">
        <v>311</v>
      </c>
      <c r="T9708">
        <f t="shared" si="453"/>
        <v>54810</v>
      </c>
    </row>
    <row r="9709" spans="1:20" x14ac:dyDescent="0.25">
      <c r="A9709" t="s">
        <v>2</v>
      </c>
      <c r="B9709">
        <v>16</v>
      </c>
      <c r="C9709">
        <v>1</v>
      </c>
      <c r="D9709" t="s">
        <v>12</v>
      </c>
      <c r="E9709">
        <v>28</v>
      </c>
      <c r="F9709">
        <v>19</v>
      </c>
      <c r="G9709">
        <v>335</v>
      </c>
      <c r="H9709">
        <v>20</v>
      </c>
      <c r="I9709">
        <v>336</v>
      </c>
      <c r="J9709">
        <v>7230</v>
      </c>
      <c r="K9709">
        <v>789</v>
      </c>
      <c r="L9709">
        <f t="shared" si="452"/>
        <v>8019</v>
      </c>
      <c r="M9709">
        <v>10</v>
      </c>
      <c r="N9709">
        <v>6723</v>
      </c>
      <c r="O9709">
        <v>16024</v>
      </c>
      <c r="R9709" t="s">
        <v>312</v>
      </c>
      <c r="T9709">
        <f t="shared" si="453"/>
        <v>67230</v>
      </c>
    </row>
    <row r="9710" spans="1:20" x14ac:dyDescent="0.25">
      <c r="A9710" t="s">
        <v>2</v>
      </c>
      <c r="B9710">
        <v>16</v>
      </c>
      <c r="C9710">
        <v>1</v>
      </c>
      <c r="D9710" t="s">
        <v>12</v>
      </c>
      <c r="E9710">
        <v>29</v>
      </c>
      <c r="F9710">
        <v>19</v>
      </c>
      <c r="G9710">
        <v>351</v>
      </c>
      <c r="H9710">
        <v>20</v>
      </c>
      <c r="I9710">
        <v>352</v>
      </c>
      <c r="J9710">
        <v>8148</v>
      </c>
      <c r="K9710">
        <v>839</v>
      </c>
      <c r="L9710">
        <f t="shared" si="452"/>
        <v>8987</v>
      </c>
      <c r="M9710">
        <v>10</v>
      </c>
      <c r="N9710">
        <v>7152</v>
      </c>
      <c r="O9710">
        <v>17145</v>
      </c>
      <c r="R9710" t="s">
        <v>313</v>
      </c>
      <c r="T9710">
        <f t="shared" si="453"/>
        <v>71520</v>
      </c>
    </row>
    <row r="9711" spans="1:20" x14ac:dyDescent="0.25">
      <c r="A9711" t="s">
        <v>2</v>
      </c>
      <c r="B9711">
        <v>16</v>
      </c>
      <c r="C9711">
        <v>1</v>
      </c>
      <c r="D9711" t="s">
        <v>12</v>
      </c>
      <c r="E9711">
        <v>30</v>
      </c>
      <c r="F9711">
        <v>19</v>
      </c>
      <c r="G9711">
        <v>365</v>
      </c>
      <c r="H9711">
        <v>20</v>
      </c>
      <c r="I9711">
        <v>366</v>
      </c>
      <c r="J9711">
        <v>259</v>
      </c>
      <c r="K9711">
        <v>926</v>
      </c>
      <c r="L9711">
        <f t="shared" si="452"/>
        <v>1185</v>
      </c>
      <c r="M9711">
        <v>10</v>
      </c>
      <c r="N9711">
        <v>7431</v>
      </c>
      <c r="O9711">
        <v>17793</v>
      </c>
      <c r="R9711" t="s">
        <v>314</v>
      </c>
      <c r="T9711">
        <f t="shared" si="453"/>
        <v>74310</v>
      </c>
    </row>
    <row r="9712" spans="1:20" x14ac:dyDescent="0.25">
      <c r="A9712" t="s">
        <v>2</v>
      </c>
      <c r="B9712">
        <v>16</v>
      </c>
      <c r="C9712">
        <v>1</v>
      </c>
      <c r="D9712" t="s">
        <v>12</v>
      </c>
      <c r="E9712">
        <v>31</v>
      </c>
      <c r="F9712">
        <v>19</v>
      </c>
      <c r="G9712">
        <v>378</v>
      </c>
      <c r="H9712">
        <v>20</v>
      </c>
      <c r="I9712">
        <v>379</v>
      </c>
      <c r="J9712">
        <v>664</v>
      </c>
      <c r="K9712">
        <v>934</v>
      </c>
      <c r="L9712">
        <f t="shared" si="452"/>
        <v>1598</v>
      </c>
      <c r="M9712">
        <v>10</v>
      </c>
      <c r="N9712">
        <v>7740</v>
      </c>
      <c r="O9712">
        <v>18739</v>
      </c>
      <c r="R9712" t="s">
        <v>315</v>
      </c>
      <c r="T9712">
        <f t="shared" si="453"/>
        <v>77400</v>
      </c>
    </row>
    <row r="9713" spans="1:20" x14ac:dyDescent="0.25">
      <c r="A9713" t="s">
        <v>2</v>
      </c>
      <c r="B9713">
        <v>16</v>
      </c>
      <c r="C9713">
        <v>1</v>
      </c>
      <c r="D9713" t="s">
        <v>12</v>
      </c>
      <c r="E9713">
        <v>32</v>
      </c>
      <c r="F9713">
        <v>19</v>
      </c>
      <c r="G9713">
        <v>384</v>
      </c>
      <c r="H9713">
        <v>20</v>
      </c>
      <c r="I9713">
        <v>385</v>
      </c>
      <c r="J9713">
        <v>260</v>
      </c>
      <c r="K9713">
        <v>1143</v>
      </c>
      <c r="L9713">
        <f t="shared" si="452"/>
        <v>1403</v>
      </c>
      <c r="M9713">
        <v>10</v>
      </c>
      <c r="N9713">
        <v>7811</v>
      </c>
      <c r="O9713">
        <v>18889</v>
      </c>
      <c r="R9713" t="s">
        <v>316</v>
      </c>
      <c r="T9713">
        <f t="shared" si="453"/>
        <v>78110</v>
      </c>
    </row>
    <row r="9714" spans="1:20" x14ac:dyDescent="0.25">
      <c r="A9714" t="s">
        <v>2</v>
      </c>
      <c r="B9714">
        <v>16</v>
      </c>
      <c r="C9714">
        <v>1</v>
      </c>
      <c r="D9714" t="s">
        <v>12</v>
      </c>
      <c r="E9714">
        <v>33</v>
      </c>
      <c r="F9714">
        <v>19</v>
      </c>
      <c r="G9714">
        <v>395</v>
      </c>
      <c r="H9714">
        <v>20</v>
      </c>
      <c r="I9714">
        <v>396</v>
      </c>
      <c r="J9714">
        <v>920</v>
      </c>
      <c r="K9714">
        <v>1043</v>
      </c>
      <c r="L9714">
        <f t="shared" si="452"/>
        <v>1963</v>
      </c>
      <c r="M9714">
        <v>10</v>
      </c>
      <c r="N9714">
        <v>8012</v>
      </c>
      <c r="O9714">
        <v>19431</v>
      </c>
      <c r="R9714" t="s">
        <v>317</v>
      </c>
      <c r="T9714">
        <f t="shared" si="453"/>
        <v>80120</v>
      </c>
    </row>
    <row r="9715" spans="1:20" x14ac:dyDescent="0.25">
      <c r="A9715" t="s">
        <v>2</v>
      </c>
      <c r="B9715">
        <v>16</v>
      </c>
      <c r="C9715">
        <v>1</v>
      </c>
      <c r="D9715" t="s">
        <v>12</v>
      </c>
      <c r="E9715">
        <v>34</v>
      </c>
      <c r="F9715">
        <v>19</v>
      </c>
      <c r="G9715">
        <v>401</v>
      </c>
      <c r="H9715">
        <v>20</v>
      </c>
      <c r="I9715">
        <v>402</v>
      </c>
      <c r="J9715">
        <v>403</v>
      </c>
      <c r="K9715">
        <v>1104</v>
      </c>
      <c r="L9715">
        <f t="shared" si="452"/>
        <v>1507</v>
      </c>
      <c r="M9715">
        <v>10</v>
      </c>
      <c r="N9715">
        <v>8041</v>
      </c>
      <c r="O9715">
        <v>19485</v>
      </c>
      <c r="R9715" t="s">
        <v>318</v>
      </c>
      <c r="T9715">
        <f t="shared" si="453"/>
        <v>80410</v>
      </c>
    </row>
    <row r="9716" spans="1:20" x14ac:dyDescent="0.25">
      <c r="A9716" t="s">
        <v>2</v>
      </c>
      <c r="B9716">
        <v>16</v>
      </c>
      <c r="C9716">
        <v>1</v>
      </c>
      <c r="D9716" t="s">
        <v>12</v>
      </c>
      <c r="E9716">
        <v>35</v>
      </c>
      <c r="F9716">
        <v>19</v>
      </c>
      <c r="G9716">
        <v>404</v>
      </c>
      <c r="H9716">
        <v>20</v>
      </c>
      <c r="I9716">
        <v>405</v>
      </c>
      <c r="J9716">
        <v>1309</v>
      </c>
      <c r="K9716">
        <v>1587</v>
      </c>
      <c r="L9716">
        <f t="shared" si="452"/>
        <v>2896</v>
      </c>
      <c r="M9716">
        <v>10</v>
      </c>
      <c r="N9716">
        <v>8062</v>
      </c>
      <c r="O9716">
        <v>19516</v>
      </c>
      <c r="R9716" t="s">
        <v>319</v>
      </c>
      <c r="T9716">
        <f t="shared" si="453"/>
        <v>80620</v>
      </c>
    </row>
    <row r="9717" spans="1:20" x14ac:dyDescent="0.25">
      <c r="A9717" t="s">
        <v>2</v>
      </c>
      <c r="B9717">
        <v>16</v>
      </c>
      <c r="C9717">
        <v>1</v>
      </c>
      <c r="D9717" t="s">
        <v>12</v>
      </c>
      <c r="E9717">
        <v>36</v>
      </c>
      <c r="F9717">
        <v>19</v>
      </c>
      <c r="G9717">
        <v>410</v>
      </c>
      <c r="H9717">
        <v>20</v>
      </c>
      <c r="I9717">
        <v>411</v>
      </c>
      <c r="J9717">
        <v>1482</v>
      </c>
      <c r="K9717">
        <v>1219</v>
      </c>
      <c r="L9717">
        <f t="shared" si="452"/>
        <v>2701</v>
      </c>
      <c r="M9717">
        <v>10</v>
      </c>
      <c r="N9717">
        <v>8119</v>
      </c>
      <c r="O9717">
        <v>19620</v>
      </c>
      <c r="R9717" t="s">
        <v>320</v>
      </c>
      <c r="T9717">
        <f t="shared" si="453"/>
        <v>81190</v>
      </c>
    </row>
    <row r="9718" spans="1:20" x14ac:dyDescent="0.25">
      <c r="A9718" t="s">
        <v>2</v>
      </c>
      <c r="B9718">
        <v>16</v>
      </c>
      <c r="C9718">
        <v>1</v>
      </c>
      <c r="D9718" t="s">
        <v>12</v>
      </c>
      <c r="E9718">
        <v>37</v>
      </c>
      <c r="F9718">
        <v>21</v>
      </c>
      <c r="G9718">
        <v>431</v>
      </c>
      <c r="H9718">
        <v>22</v>
      </c>
      <c r="I9718">
        <v>432</v>
      </c>
      <c r="J9718">
        <v>1036</v>
      </c>
      <c r="K9718">
        <v>2429</v>
      </c>
      <c r="L9718">
        <f t="shared" si="452"/>
        <v>3465</v>
      </c>
      <c r="M9718">
        <v>10</v>
      </c>
      <c r="N9718">
        <v>8895</v>
      </c>
      <c r="O9718">
        <v>22167</v>
      </c>
      <c r="R9718" t="s">
        <v>321</v>
      </c>
      <c r="T9718">
        <f t="shared" si="453"/>
        <v>88950</v>
      </c>
    </row>
    <row r="9719" spans="1:20" x14ac:dyDescent="0.25">
      <c r="A9719" t="s">
        <v>2</v>
      </c>
      <c r="B9719">
        <v>16</v>
      </c>
      <c r="C9719">
        <v>1</v>
      </c>
      <c r="D9719" t="s">
        <v>12</v>
      </c>
      <c r="E9719">
        <v>38</v>
      </c>
      <c r="F9719">
        <v>21</v>
      </c>
      <c r="G9719">
        <v>445</v>
      </c>
      <c r="H9719">
        <v>22</v>
      </c>
      <c r="I9719">
        <v>446</v>
      </c>
      <c r="J9719">
        <v>5688</v>
      </c>
      <c r="K9719">
        <v>2760</v>
      </c>
      <c r="L9719">
        <f t="shared" si="452"/>
        <v>8448</v>
      </c>
      <c r="M9719">
        <v>10</v>
      </c>
      <c r="N9719">
        <v>9216</v>
      </c>
      <c r="O9719">
        <v>23001</v>
      </c>
      <c r="R9719" t="s">
        <v>322</v>
      </c>
      <c r="T9719">
        <f t="shared" si="453"/>
        <v>92160</v>
      </c>
    </row>
    <row r="9720" spans="1:20" x14ac:dyDescent="0.25">
      <c r="A9720" t="s">
        <v>2</v>
      </c>
      <c r="B9720">
        <v>16</v>
      </c>
      <c r="C9720">
        <v>1</v>
      </c>
      <c r="D9720" t="s">
        <v>12</v>
      </c>
      <c r="E9720">
        <v>39</v>
      </c>
      <c r="F9720">
        <v>24</v>
      </c>
      <c r="G9720">
        <v>469</v>
      </c>
      <c r="H9720">
        <v>25</v>
      </c>
      <c r="I9720">
        <v>470</v>
      </c>
      <c r="J9720">
        <v>1434</v>
      </c>
      <c r="K9720">
        <v>5761</v>
      </c>
      <c r="L9720">
        <f t="shared" si="452"/>
        <v>7195</v>
      </c>
      <c r="M9720">
        <v>11</v>
      </c>
      <c r="N9720">
        <v>10245</v>
      </c>
      <c r="O9720">
        <v>26708</v>
      </c>
      <c r="R9720" t="s">
        <v>323</v>
      </c>
      <c r="T9720">
        <f t="shared" si="453"/>
        <v>112695</v>
      </c>
    </row>
    <row r="9721" spans="1:20" x14ac:dyDescent="0.25">
      <c r="A9721" t="s">
        <v>2</v>
      </c>
      <c r="B9721">
        <v>16</v>
      </c>
      <c r="C9721">
        <v>1</v>
      </c>
      <c r="D9721" t="s">
        <v>12</v>
      </c>
      <c r="E9721">
        <v>40</v>
      </c>
      <c r="F9721">
        <v>24</v>
      </c>
      <c r="G9721">
        <v>482</v>
      </c>
      <c r="H9721">
        <v>25</v>
      </c>
      <c r="I9721">
        <v>483</v>
      </c>
      <c r="J9721">
        <v>1445</v>
      </c>
      <c r="K9721">
        <v>6081</v>
      </c>
      <c r="L9721">
        <f t="shared" si="452"/>
        <v>7526</v>
      </c>
      <c r="M9721">
        <v>11</v>
      </c>
      <c r="N9721">
        <v>10554</v>
      </c>
      <c r="O9721">
        <v>27568</v>
      </c>
      <c r="R9721" t="s">
        <v>324</v>
      </c>
      <c r="T9721">
        <f t="shared" si="453"/>
        <v>116094</v>
      </c>
    </row>
    <row r="9722" spans="1:20" x14ac:dyDescent="0.25">
      <c r="A9722" t="s">
        <v>2</v>
      </c>
      <c r="B9722">
        <v>16</v>
      </c>
      <c r="C9722">
        <v>1</v>
      </c>
      <c r="D9722" t="s">
        <v>12</v>
      </c>
      <c r="E9722">
        <v>41</v>
      </c>
      <c r="F9722">
        <v>24</v>
      </c>
      <c r="G9722">
        <v>488</v>
      </c>
      <c r="H9722">
        <v>25</v>
      </c>
      <c r="I9722">
        <v>489</v>
      </c>
      <c r="J9722">
        <v>1424</v>
      </c>
      <c r="K9722">
        <v>5970</v>
      </c>
      <c r="L9722">
        <f t="shared" si="452"/>
        <v>7394</v>
      </c>
      <c r="M9722">
        <v>11</v>
      </c>
      <c r="N9722">
        <v>10583</v>
      </c>
      <c r="O9722">
        <v>27610</v>
      </c>
      <c r="R9722" t="s">
        <v>325</v>
      </c>
      <c r="T9722">
        <f t="shared" si="453"/>
        <v>116413</v>
      </c>
    </row>
    <row r="9723" spans="1:20" x14ac:dyDescent="0.25">
      <c r="A9723" t="s">
        <v>2</v>
      </c>
      <c r="B9723">
        <v>16</v>
      </c>
      <c r="C9723">
        <v>1</v>
      </c>
      <c r="D9723" t="s">
        <v>12</v>
      </c>
      <c r="E9723">
        <v>42</v>
      </c>
      <c r="F9723">
        <v>24</v>
      </c>
      <c r="G9723">
        <v>505</v>
      </c>
      <c r="H9723">
        <v>26</v>
      </c>
      <c r="I9723">
        <v>507</v>
      </c>
      <c r="J9723">
        <v>1489</v>
      </c>
      <c r="K9723">
        <v>9479</v>
      </c>
      <c r="L9723">
        <f t="shared" si="452"/>
        <v>10968</v>
      </c>
      <c r="M9723">
        <v>12</v>
      </c>
      <c r="N9723">
        <v>24053</v>
      </c>
      <c r="O9723">
        <v>81805</v>
      </c>
      <c r="R9723" t="s">
        <v>326</v>
      </c>
      <c r="T9723">
        <f t="shared" si="453"/>
        <v>288636</v>
      </c>
    </row>
    <row r="9724" spans="1:20" x14ac:dyDescent="0.25">
      <c r="A9724" t="s">
        <v>2</v>
      </c>
      <c r="B9724">
        <v>16</v>
      </c>
      <c r="C9724">
        <v>1</v>
      </c>
      <c r="D9724" t="s">
        <v>12</v>
      </c>
      <c r="E9724">
        <v>43</v>
      </c>
      <c r="F9724">
        <v>24</v>
      </c>
      <c r="G9724">
        <v>512</v>
      </c>
      <c r="H9724">
        <v>26</v>
      </c>
      <c r="I9724">
        <v>514</v>
      </c>
      <c r="J9724">
        <v>1574</v>
      </c>
      <c r="K9724">
        <v>8805</v>
      </c>
      <c r="L9724">
        <f t="shared" si="452"/>
        <v>10379</v>
      </c>
      <c r="M9724">
        <v>12</v>
      </c>
      <c r="N9724">
        <v>24239</v>
      </c>
      <c r="O9724">
        <v>82478</v>
      </c>
      <c r="R9724" t="s">
        <v>327</v>
      </c>
      <c r="T9724">
        <f t="shared" si="453"/>
        <v>290868</v>
      </c>
    </row>
    <row r="9725" spans="1:20" x14ac:dyDescent="0.25">
      <c r="A9725" t="s">
        <v>2</v>
      </c>
      <c r="B9725">
        <v>16</v>
      </c>
      <c r="C9725">
        <v>1</v>
      </c>
      <c r="D9725" t="s">
        <v>12</v>
      </c>
      <c r="E9725">
        <v>44</v>
      </c>
      <c r="F9725">
        <v>24</v>
      </c>
      <c r="G9725">
        <v>517</v>
      </c>
      <c r="H9725">
        <v>26</v>
      </c>
      <c r="I9725">
        <v>519</v>
      </c>
      <c r="J9725">
        <v>1906</v>
      </c>
      <c r="K9725">
        <v>8199</v>
      </c>
      <c r="L9725">
        <f t="shared" si="452"/>
        <v>10105</v>
      </c>
      <c r="M9725">
        <v>12</v>
      </c>
      <c r="N9725">
        <v>24350</v>
      </c>
      <c r="O9725">
        <v>82732</v>
      </c>
      <c r="R9725" t="s">
        <v>328</v>
      </c>
      <c r="T9725">
        <f t="shared" si="453"/>
        <v>292200</v>
      </c>
    </row>
    <row r="9726" spans="1:20" x14ac:dyDescent="0.25">
      <c r="A9726" t="s">
        <v>2</v>
      </c>
      <c r="B9726">
        <v>16</v>
      </c>
      <c r="C9726">
        <v>1</v>
      </c>
      <c r="D9726" t="s">
        <v>12</v>
      </c>
      <c r="E9726">
        <v>45</v>
      </c>
      <c r="F9726">
        <v>24</v>
      </c>
      <c r="G9726">
        <v>527</v>
      </c>
      <c r="H9726">
        <v>26</v>
      </c>
      <c r="I9726">
        <v>529</v>
      </c>
      <c r="J9726">
        <v>2182</v>
      </c>
      <c r="K9726">
        <v>9635</v>
      </c>
      <c r="L9726">
        <f t="shared" si="452"/>
        <v>11817</v>
      </c>
      <c r="M9726">
        <v>12</v>
      </c>
      <c r="N9726">
        <v>24704</v>
      </c>
      <c r="O9726">
        <v>84175</v>
      </c>
      <c r="R9726" t="s">
        <v>329</v>
      </c>
      <c r="T9726">
        <f t="shared" si="453"/>
        <v>296448</v>
      </c>
    </row>
    <row r="9727" spans="1:20" x14ac:dyDescent="0.25">
      <c r="A9727" t="s">
        <v>2</v>
      </c>
      <c r="B9727">
        <v>16</v>
      </c>
      <c r="C9727">
        <v>1</v>
      </c>
      <c r="D9727" t="s">
        <v>12</v>
      </c>
      <c r="E9727">
        <v>46</v>
      </c>
      <c r="F9727">
        <v>24</v>
      </c>
      <c r="G9727">
        <v>550</v>
      </c>
      <c r="H9727">
        <v>26</v>
      </c>
      <c r="I9727">
        <v>552</v>
      </c>
      <c r="J9727">
        <v>1880</v>
      </c>
      <c r="K9727">
        <v>9728</v>
      </c>
      <c r="L9727">
        <f t="shared" si="452"/>
        <v>11608</v>
      </c>
      <c r="M9727">
        <v>12</v>
      </c>
      <c r="N9727">
        <v>26631</v>
      </c>
      <c r="O9727">
        <v>93301</v>
      </c>
      <c r="R9727" t="s">
        <v>330</v>
      </c>
      <c r="T9727">
        <f t="shared" si="453"/>
        <v>319572</v>
      </c>
    </row>
    <row r="9728" spans="1:20" x14ac:dyDescent="0.25">
      <c r="A9728" t="s">
        <v>2</v>
      </c>
      <c r="B9728">
        <v>16</v>
      </c>
      <c r="C9728">
        <v>2</v>
      </c>
      <c r="D9728" t="s">
        <v>12</v>
      </c>
      <c r="E9728">
        <v>1</v>
      </c>
      <c r="F9728">
        <v>4</v>
      </c>
      <c r="G9728">
        <v>4</v>
      </c>
      <c r="H9728">
        <v>4</v>
      </c>
      <c r="I9728">
        <v>4</v>
      </c>
      <c r="J9728">
        <v>0</v>
      </c>
      <c r="K9728">
        <v>12</v>
      </c>
      <c r="L9728">
        <f t="shared" si="452"/>
        <v>12</v>
      </c>
      <c r="M9728">
        <v>1</v>
      </c>
      <c r="N9728">
        <v>14</v>
      </c>
      <c r="O9728">
        <v>16</v>
      </c>
      <c r="R9728" t="s">
        <v>464</v>
      </c>
      <c r="T9728">
        <f t="shared" si="453"/>
        <v>14</v>
      </c>
    </row>
    <row r="9729" spans="1:20" x14ac:dyDescent="0.25">
      <c r="A9729" t="s">
        <v>2</v>
      </c>
      <c r="B9729">
        <v>16</v>
      </c>
      <c r="C9729">
        <v>2</v>
      </c>
      <c r="D9729" t="s">
        <v>12</v>
      </c>
      <c r="E9729">
        <v>2</v>
      </c>
      <c r="F9729">
        <v>17</v>
      </c>
      <c r="G9729">
        <v>21</v>
      </c>
      <c r="H9729">
        <v>17</v>
      </c>
      <c r="I9729">
        <v>21</v>
      </c>
      <c r="J9729">
        <v>7</v>
      </c>
      <c r="K9729">
        <v>107</v>
      </c>
      <c r="L9729">
        <f t="shared" si="452"/>
        <v>114</v>
      </c>
      <c r="M9729">
        <v>4</v>
      </c>
      <c r="N9729">
        <v>3503</v>
      </c>
      <c r="O9729">
        <v>23327</v>
      </c>
      <c r="R9729" t="s">
        <v>465</v>
      </c>
      <c r="T9729">
        <f t="shared" si="453"/>
        <v>14012</v>
      </c>
    </row>
    <row r="9730" spans="1:20" x14ac:dyDescent="0.25">
      <c r="A9730" t="s">
        <v>2</v>
      </c>
      <c r="B9730">
        <v>16</v>
      </c>
      <c r="C9730">
        <v>2</v>
      </c>
      <c r="D9730" t="s">
        <v>12</v>
      </c>
      <c r="E9730">
        <v>3</v>
      </c>
      <c r="F9730">
        <v>17</v>
      </c>
      <c r="G9730">
        <v>32</v>
      </c>
      <c r="H9730">
        <v>17</v>
      </c>
      <c r="I9730">
        <v>32</v>
      </c>
      <c r="J9730">
        <v>23</v>
      </c>
      <c r="K9730">
        <v>129</v>
      </c>
      <c r="L9730">
        <f t="shared" si="452"/>
        <v>152</v>
      </c>
      <c r="M9730">
        <v>5</v>
      </c>
      <c r="N9730">
        <v>5462</v>
      </c>
      <c r="O9730">
        <v>32157</v>
      </c>
      <c r="R9730" t="s">
        <v>466</v>
      </c>
      <c r="T9730">
        <f t="shared" si="453"/>
        <v>27310</v>
      </c>
    </row>
    <row r="9731" spans="1:20" x14ac:dyDescent="0.25">
      <c r="A9731" t="s">
        <v>2</v>
      </c>
      <c r="B9731">
        <v>16</v>
      </c>
      <c r="C9731">
        <v>2</v>
      </c>
      <c r="D9731" t="s">
        <v>12</v>
      </c>
      <c r="E9731">
        <v>4</v>
      </c>
      <c r="F9731">
        <v>18</v>
      </c>
      <c r="G9731">
        <v>50</v>
      </c>
      <c r="H9731">
        <v>18</v>
      </c>
      <c r="I9731">
        <v>50</v>
      </c>
      <c r="J9731">
        <v>27</v>
      </c>
      <c r="K9731">
        <v>90</v>
      </c>
      <c r="L9731">
        <f t="shared" ref="L9731:L9794" si="454">K9731+J9731</f>
        <v>117</v>
      </c>
      <c r="M9731">
        <v>5</v>
      </c>
      <c r="N9731">
        <v>7178</v>
      </c>
      <c r="O9731">
        <v>44691</v>
      </c>
      <c r="R9731" t="s">
        <v>467</v>
      </c>
      <c r="T9731">
        <f t="shared" ref="T9731:T9794" si="455">N9731*M9731</f>
        <v>35890</v>
      </c>
    </row>
    <row r="9732" spans="1:20" x14ac:dyDescent="0.25">
      <c r="A9732" t="s">
        <v>2</v>
      </c>
      <c r="B9732">
        <v>16</v>
      </c>
      <c r="C9732">
        <v>2</v>
      </c>
      <c r="D9732" t="s">
        <v>12</v>
      </c>
      <c r="E9732">
        <v>5</v>
      </c>
      <c r="F9732">
        <v>18</v>
      </c>
      <c r="G9732">
        <v>64</v>
      </c>
      <c r="H9732">
        <v>18</v>
      </c>
      <c r="I9732">
        <v>64</v>
      </c>
      <c r="J9732">
        <v>95</v>
      </c>
      <c r="K9732">
        <v>99</v>
      </c>
      <c r="L9732">
        <f t="shared" si="454"/>
        <v>194</v>
      </c>
      <c r="M9732">
        <v>5</v>
      </c>
      <c r="N9732">
        <v>8692</v>
      </c>
      <c r="O9732">
        <v>50738</v>
      </c>
      <c r="R9732" t="s">
        <v>468</v>
      </c>
      <c r="T9732">
        <f t="shared" si="455"/>
        <v>43460</v>
      </c>
    </row>
    <row r="9733" spans="1:20" x14ac:dyDescent="0.25">
      <c r="A9733" t="s">
        <v>2</v>
      </c>
      <c r="B9733">
        <v>16</v>
      </c>
      <c r="C9733">
        <v>2</v>
      </c>
      <c r="D9733" t="s">
        <v>12</v>
      </c>
      <c r="E9733">
        <v>6</v>
      </c>
      <c r="F9733">
        <v>18</v>
      </c>
      <c r="G9733">
        <v>77</v>
      </c>
      <c r="H9733">
        <v>18</v>
      </c>
      <c r="I9733">
        <v>77</v>
      </c>
      <c r="J9733">
        <v>182</v>
      </c>
      <c r="K9733">
        <v>120</v>
      </c>
      <c r="L9733">
        <f t="shared" si="454"/>
        <v>302</v>
      </c>
      <c r="M9733">
        <v>6</v>
      </c>
      <c r="N9733">
        <v>10079</v>
      </c>
      <c r="O9733">
        <v>55889</v>
      </c>
      <c r="R9733" t="s">
        <v>469</v>
      </c>
      <c r="T9733">
        <f t="shared" si="455"/>
        <v>60474</v>
      </c>
    </row>
    <row r="9734" spans="1:20" x14ac:dyDescent="0.25">
      <c r="A9734" t="s">
        <v>2</v>
      </c>
      <c r="B9734">
        <v>16</v>
      </c>
      <c r="C9734">
        <v>2</v>
      </c>
      <c r="D9734" t="s">
        <v>12</v>
      </c>
      <c r="E9734">
        <v>7</v>
      </c>
      <c r="F9734">
        <v>18</v>
      </c>
      <c r="G9734">
        <v>81</v>
      </c>
      <c r="H9734">
        <v>18</v>
      </c>
      <c r="I9734">
        <v>81</v>
      </c>
      <c r="J9734">
        <v>635</v>
      </c>
      <c r="K9734">
        <v>131</v>
      </c>
      <c r="L9734">
        <f t="shared" si="454"/>
        <v>766</v>
      </c>
      <c r="M9734">
        <v>6</v>
      </c>
      <c r="N9734">
        <v>12599</v>
      </c>
      <c r="O9734">
        <v>69614</v>
      </c>
      <c r="R9734" t="s">
        <v>470</v>
      </c>
      <c r="T9734">
        <f t="shared" si="455"/>
        <v>75594</v>
      </c>
    </row>
    <row r="9735" spans="1:20" x14ac:dyDescent="0.25">
      <c r="A9735" t="s">
        <v>2</v>
      </c>
      <c r="B9735">
        <v>16</v>
      </c>
      <c r="C9735">
        <v>2</v>
      </c>
      <c r="D9735" t="s">
        <v>12</v>
      </c>
      <c r="E9735">
        <v>8</v>
      </c>
      <c r="F9735">
        <v>18</v>
      </c>
      <c r="G9735">
        <v>99</v>
      </c>
      <c r="H9735">
        <v>18</v>
      </c>
      <c r="I9735">
        <v>99</v>
      </c>
      <c r="J9735">
        <v>11</v>
      </c>
      <c r="K9735">
        <v>134</v>
      </c>
      <c r="L9735">
        <f t="shared" si="454"/>
        <v>145</v>
      </c>
      <c r="M9735">
        <v>6</v>
      </c>
      <c r="N9735">
        <v>12844</v>
      </c>
      <c r="O9735">
        <v>70411</v>
      </c>
      <c r="R9735" t="s">
        <v>471</v>
      </c>
      <c r="T9735">
        <f t="shared" si="455"/>
        <v>77064</v>
      </c>
    </row>
    <row r="9736" spans="1:20" x14ac:dyDescent="0.25">
      <c r="A9736" t="s">
        <v>2</v>
      </c>
      <c r="B9736">
        <v>16</v>
      </c>
      <c r="C9736">
        <v>2</v>
      </c>
      <c r="D9736" t="s">
        <v>12</v>
      </c>
      <c r="E9736">
        <v>9</v>
      </c>
      <c r="F9736">
        <v>20</v>
      </c>
      <c r="G9736">
        <v>119</v>
      </c>
      <c r="H9736">
        <v>20</v>
      </c>
      <c r="I9736">
        <v>119</v>
      </c>
      <c r="J9736">
        <v>2589</v>
      </c>
      <c r="K9736">
        <v>189</v>
      </c>
      <c r="L9736">
        <f t="shared" si="454"/>
        <v>2778</v>
      </c>
      <c r="M9736">
        <v>6</v>
      </c>
      <c r="N9736">
        <v>21846</v>
      </c>
      <c r="O9736">
        <v>138169</v>
      </c>
      <c r="R9736" t="s">
        <v>472</v>
      </c>
      <c r="T9736">
        <f t="shared" si="455"/>
        <v>131076</v>
      </c>
    </row>
    <row r="9737" spans="1:20" x14ac:dyDescent="0.25">
      <c r="A9737" t="s">
        <v>2</v>
      </c>
      <c r="B9737">
        <v>16</v>
      </c>
      <c r="C9737">
        <v>2</v>
      </c>
      <c r="D9737" t="s">
        <v>12</v>
      </c>
      <c r="E9737">
        <v>10</v>
      </c>
      <c r="F9737">
        <v>20</v>
      </c>
      <c r="G9737">
        <v>137</v>
      </c>
      <c r="H9737">
        <v>20</v>
      </c>
      <c r="I9737">
        <v>137</v>
      </c>
      <c r="J9737">
        <v>2811</v>
      </c>
      <c r="K9737">
        <v>228</v>
      </c>
      <c r="L9737">
        <f t="shared" si="454"/>
        <v>3039</v>
      </c>
      <c r="M9737">
        <v>7</v>
      </c>
      <c r="N9737">
        <v>23016</v>
      </c>
      <c r="O9737">
        <v>142524</v>
      </c>
      <c r="R9737" t="s">
        <v>473</v>
      </c>
      <c r="T9737">
        <f t="shared" si="455"/>
        <v>161112</v>
      </c>
    </row>
    <row r="9738" spans="1:20" x14ac:dyDescent="0.25">
      <c r="A9738" t="s">
        <v>2</v>
      </c>
      <c r="B9738">
        <v>16</v>
      </c>
      <c r="C9738">
        <v>2</v>
      </c>
      <c r="D9738" t="s">
        <v>12</v>
      </c>
      <c r="E9738">
        <v>11</v>
      </c>
      <c r="F9738">
        <v>20</v>
      </c>
      <c r="G9738">
        <v>148</v>
      </c>
      <c r="H9738">
        <v>20</v>
      </c>
      <c r="I9738">
        <v>148</v>
      </c>
      <c r="J9738">
        <v>4027</v>
      </c>
      <c r="K9738">
        <v>254</v>
      </c>
      <c r="L9738">
        <f t="shared" si="454"/>
        <v>4281</v>
      </c>
      <c r="M9738">
        <v>7</v>
      </c>
      <c r="N9738">
        <v>26694</v>
      </c>
      <c r="O9738">
        <v>170597</v>
      </c>
      <c r="R9738" t="s">
        <v>474</v>
      </c>
      <c r="T9738">
        <f t="shared" si="455"/>
        <v>186858</v>
      </c>
    </row>
    <row r="9739" spans="1:20" x14ac:dyDescent="0.25">
      <c r="A9739" t="s">
        <v>2</v>
      </c>
      <c r="B9739">
        <v>16</v>
      </c>
      <c r="C9739">
        <v>2</v>
      </c>
      <c r="D9739" t="s">
        <v>12</v>
      </c>
      <c r="E9739">
        <v>12</v>
      </c>
      <c r="F9739">
        <v>20</v>
      </c>
      <c r="G9739">
        <v>159</v>
      </c>
      <c r="H9739">
        <v>20</v>
      </c>
      <c r="I9739">
        <v>159</v>
      </c>
      <c r="J9739">
        <v>7388</v>
      </c>
      <c r="K9739">
        <v>286</v>
      </c>
      <c r="L9739">
        <f t="shared" si="454"/>
        <v>7674</v>
      </c>
      <c r="M9739">
        <v>7</v>
      </c>
      <c r="N9739">
        <v>30491</v>
      </c>
      <c r="O9739">
        <v>199524</v>
      </c>
      <c r="R9739" t="s">
        <v>475</v>
      </c>
      <c r="T9739">
        <f t="shared" si="455"/>
        <v>213437</v>
      </c>
    </row>
    <row r="9740" spans="1:20" x14ac:dyDescent="0.25">
      <c r="A9740" t="s">
        <v>2</v>
      </c>
      <c r="B9740">
        <v>16</v>
      </c>
      <c r="C9740">
        <v>2</v>
      </c>
      <c r="D9740" t="s">
        <v>12</v>
      </c>
      <c r="E9740">
        <v>13</v>
      </c>
      <c r="F9740">
        <v>20</v>
      </c>
      <c r="G9740">
        <v>161</v>
      </c>
      <c r="H9740">
        <v>20</v>
      </c>
      <c r="I9740">
        <v>161</v>
      </c>
      <c r="J9740">
        <v>19795</v>
      </c>
      <c r="K9740">
        <v>311</v>
      </c>
      <c r="L9740">
        <f t="shared" si="454"/>
        <v>20106</v>
      </c>
      <c r="M9740">
        <v>7</v>
      </c>
      <c r="N9740">
        <v>33971</v>
      </c>
      <c r="O9740">
        <v>222971</v>
      </c>
      <c r="R9740" t="s">
        <v>476</v>
      </c>
      <c r="T9740">
        <f t="shared" si="455"/>
        <v>237797</v>
      </c>
    </row>
    <row r="9741" spans="1:20" x14ac:dyDescent="0.25">
      <c r="A9741" t="s">
        <v>2</v>
      </c>
      <c r="B9741">
        <v>16</v>
      </c>
      <c r="C9741">
        <v>2</v>
      </c>
      <c r="D9741" t="s">
        <v>12</v>
      </c>
      <c r="E9741">
        <v>14</v>
      </c>
      <c r="F9741">
        <v>20</v>
      </c>
      <c r="G9741">
        <v>172</v>
      </c>
      <c r="H9741">
        <v>20</v>
      </c>
      <c r="I9741">
        <v>172</v>
      </c>
      <c r="J9741">
        <v>1012</v>
      </c>
      <c r="K9741">
        <v>342</v>
      </c>
      <c r="L9741">
        <f t="shared" si="454"/>
        <v>1354</v>
      </c>
      <c r="M9741">
        <v>7</v>
      </c>
      <c r="N9741">
        <v>38410</v>
      </c>
      <c r="O9741">
        <v>261922</v>
      </c>
      <c r="R9741" t="s">
        <v>477</v>
      </c>
      <c r="T9741">
        <f t="shared" si="455"/>
        <v>268870</v>
      </c>
    </row>
    <row r="9742" spans="1:20" x14ac:dyDescent="0.25">
      <c r="A9742" t="s">
        <v>2</v>
      </c>
      <c r="B9742">
        <v>16</v>
      </c>
      <c r="C9742">
        <v>2</v>
      </c>
      <c r="D9742" t="s">
        <v>12</v>
      </c>
      <c r="E9742">
        <v>15</v>
      </c>
      <c r="F9742">
        <v>20</v>
      </c>
      <c r="G9742">
        <v>187</v>
      </c>
      <c r="H9742">
        <v>21</v>
      </c>
      <c r="I9742">
        <v>188</v>
      </c>
      <c r="J9742">
        <v>1238</v>
      </c>
      <c r="K9742">
        <v>468</v>
      </c>
      <c r="L9742">
        <f t="shared" si="454"/>
        <v>1706</v>
      </c>
      <c r="M9742">
        <v>9</v>
      </c>
      <c r="N9742">
        <v>4505</v>
      </c>
      <c r="O9742">
        <v>11165</v>
      </c>
      <c r="R9742" t="s">
        <v>478</v>
      </c>
      <c r="T9742">
        <f t="shared" si="455"/>
        <v>40545</v>
      </c>
    </row>
    <row r="9743" spans="1:20" x14ac:dyDescent="0.25">
      <c r="A9743" t="s">
        <v>2</v>
      </c>
      <c r="B9743">
        <v>16</v>
      </c>
      <c r="C9743">
        <v>2</v>
      </c>
      <c r="D9743" t="s">
        <v>12</v>
      </c>
      <c r="E9743">
        <v>16</v>
      </c>
      <c r="F9743">
        <v>20</v>
      </c>
      <c r="G9743">
        <v>206</v>
      </c>
      <c r="H9743">
        <v>21</v>
      </c>
      <c r="I9743">
        <v>207</v>
      </c>
      <c r="J9743">
        <v>71</v>
      </c>
      <c r="K9743">
        <v>480</v>
      </c>
      <c r="L9743">
        <f t="shared" si="454"/>
        <v>551</v>
      </c>
      <c r="M9743">
        <v>9</v>
      </c>
      <c r="N9743">
        <v>5159</v>
      </c>
      <c r="O9743">
        <v>13137</v>
      </c>
      <c r="R9743" t="s">
        <v>479</v>
      </c>
      <c r="T9743">
        <f t="shared" si="455"/>
        <v>46431</v>
      </c>
    </row>
    <row r="9744" spans="1:20" x14ac:dyDescent="0.25">
      <c r="A9744" t="s">
        <v>2</v>
      </c>
      <c r="B9744">
        <v>16</v>
      </c>
      <c r="C9744">
        <v>2</v>
      </c>
      <c r="D9744" t="s">
        <v>12</v>
      </c>
      <c r="E9744">
        <v>17</v>
      </c>
      <c r="F9744">
        <v>20</v>
      </c>
      <c r="G9744">
        <v>215</v>
      </c>
      <c r="H9744">
        <v>21</v>
      </c>
      <c r="I9744">
        <v>216</v>
      </c>
      <c r="J9744">
        <v>570</v>
      </c>
      <c r="K9744">
        <v>556</v>
      </c>
      <c r="L9744">
        <f t="shared" si="454"/>
        <v>1126</v>
      </c>
      <c r="M9744">
        <v>9</v>
      </c>
      <c r="N9744">
        <v>5315</v>
      </c>
      <c r="O9744">
        <v>13506</v>
      </c>
      <c r="R9744" t="s">
        <v>480</v>
      </c>
      <c r="T9744">
        <f t="shared" si="455"/>
        <v>47835</v>
      </c>
    </row>
    <row r="9745" spans="1:20" x14ac:dyDescent="0.25">
      <c r="A9745" t="s">
        <v>2</v>
      </c>
      <c r="B9745">
        <v>16</v>
      </c>
      <c r="C9745">
        <v>2</v>
      </c>
      <c r="D9745" t="s">
        <v>12</v>
      </c>
      <c r="E9745">
        <v>18</v>
      </c>
      <c r="F9745">
        <v>20</v>
      </c>
      <c r="G9745">
        <v>222</v>
      </c>
      <c r="H9745">
        <v>21</v>
      </c>
      <c r="I9745">
        <v>223</v>
      </c>
      <c r="J9745">
        <v>2694</v>
      </c>
      <c r="K9745">
        <v>561</v>
      </c>
      <c r="L9745">
        <f t="shared" si="454"/>
        <v>3255</v>
      </c>
      <c r="M9745">
        <v>9</v>
      </c>
      <c r="N9745">
        <v>5405</v>
      </c>
      <c r="O9745">
        <v>13672</v>
      </c>
      <c r="R9745" t="s">
        <v>481</v>
      </c>
      <c r="T9745">
        <f t="shared" si="455"/>
        <v>48645</v>
      </c>
    </row>
    <row r="9746" spans="1:20" x14ac:dyDescent="0.25">
      <c r="A9746" t="s">
        <v>2</v>
      </c>
      <c r="B9746">
        <v>16</v>
      </c>
      <c r="C9746">
        <v>2</v>
      </c>
      <c r="D9746" t="s">
        <v>12</v>
      </c>
      <c r="E9746">
        <v>19</v>
      </c>
      <c r="F9746">
        <v>20</v>
      </c>
      <c r="G9746">
        <v>233</v>
      </c>
      <c r="H9746">
        <v>21</v>
      </c>
      <c r="I9746">
        <v>234</v>
      </c>
      <c r="J9746">
        <v>2090</v>
      </c>
      <c r="K9746">
        <v>591</v>
      </c>
      <c r="L9746">
        <f t="shared" si="454"/>
        <v>2681</v>
      </c>
      <c r="M9746">
        <v>9</v>
      </c>
      <c r="N9746">
        <v>5571</v>
      </c>
      <c r="O9746">
        <v>14027</v>
      </c>
      <c r="R9746" t="s">
        <v>482</v>
      </c>
      <c r="T9746">
        <f t="shared" si="455"/>
        <v>50139</v>
      </c>
    </row>
    <row r="9747" spans="1:20" x14ac:dyDescent="0.25">
      <c r="A9747" t="s">
        <v>2</v>
      </c>
      <c r="B9747">
        <v>16</v>
      </c>
      <c r="C9747">
        <v>2</v>
      </c>
      <c r="D9747" t="s">
        <v>12</v>
      </c>
      <c r="E9747">
        <v>20</v>
      </c>
      <c r="F9747">
        <v>20</v>
      </c>
      <c r="G9747">
        <v>250</v>
      </c>
      <c r="H9747">
        <v>21</v>
      </c>
      <c r="I9747">
        <v>251</v>
      </c>
      <c r="J9747">
        <v>469</v>
      </c>
      <c r="K9747">
        <v>614</v>
      </c>
      <c r="L9747">
        <f t="shared" si="454"/>
        <v>1083</v>
      </c>
      <c r="M9747">
        <v>9</v>
      </c>
      <c r="N9747">
        <v>6040</v>
      </c>
      <c r="O9747">
        <v>15358</v>
      </c>
      <c r="R9747" t="s">
        <v>483</v>
      </c>
      <c r="T9747">
        <f t="shared" si="455"/>
        <v>54360</v>
      </c>
    </row>
    <row r="9748" spans="1:20" x14ac:dyDescent="0.25">
      <c r="A9748" t="s">
        <v>2</v>
      </c>
      <c r="B9748">
        <v>16</v>
      </c>
      <c r="C9748">
        <v>2</v>
      </c>
      <c r="D9748" t="s">
        <v>12</v>
      </c>
      <c r="E9748">
        <v>21</v>
      </c>
      <c r="F9748">
        <v>20</v>
      </c>
      <c r="G9748">
        <v>270</v>
      </c>
      <c r="H9748">
        <v>21</v>
      </c>
      <c r="I9748">
        <v>271</v>
      </c>
      <c r="J9748">
        <v>106</v>
      </c>
      <c r="K9748">
        <v>649</v>
      </c>
      <c r="L9748">
        <f t="shared" si="454"/>
        <v>755</v>
      </c>
      <c r="M9748">
        <v>9</v>
      </c>
      <c r="N9748">
        <v>6685</v>
      </c>
      <c r="O9748">
        <v>17253</v>
      </c>
      <c r="R9748" t="s">
        <v>484</v>
      </c>
      <c r="T9748">
        <f t="shared" si="455"/>
        <v>60165</v>
      </c>
    </row>
    <row r="9749" spans="1:20" x14ac:dyDescent="0.25">
      <c r="A9749" t="s">
        <v>2</v>
      </c>
      <c r="B9749">
        <v>16</v>
      </c>
      <c r="C9749">
        <v>2</v>
      </c>
      <c r="D9749" t="s">
        <v>12</v>
      </c>
      <c r="E9749">
        <v>22</v>
      </c>
      <c r="F9749">
        <v>20</v>
      </c>
      <c r="G9749">
        <v>285</v>
      </c>
      <c r="H9749">
        <v>22</v>
      </c>
      <c r="I9749">
        <v>287</v>
      </c>
      <c r="J9749">
        <v>3914</v>
      </c>
      <c r="K9749">
        <v>680</v>
      </c>
      <c r="L9749">
        <f t="shared" si="454"/>
        <v>4594</v>
      </c>
      <c r="M9749">
        <v>10</v>
      </c>
      <c r="N9749">
        <v>15035</v>
      </c>
      <c r="O9749">
        <v>49306</v>
      </c>
      <c r="R9749" t="s">
        <v>485</v>
      </c>
      <c r="T9749">
        <f t="shared" si="455"/>
        <v>150350</v>
      </c>
    </row>
    <row r="9750" spans="1:20" x14ac:dyDescent="0.25">
      <c r="A9750" t="s">
        <v>2</v>
      </c>
      <c r="B9750">
        <v>16</v>
      </c>
      <c r="C9750">
        <v>2</v>
      </c>
      <c r="D9750" t="s">
        <v>12</v>
      </c>
      <c r="E9750">
        <v>23</v>
      </c>
      <c r="F9750">
        <v>20</v>
      </c>
      <c r="G9750">
        <v>296</v>
      </c>
      <c r="H9750">
        <v>23</v>
      </c>
      <c r="I9750">
        <v>299</v>
      </c>
      <c r="J9750">
        <v>1316</v>
      </c>
      <c r="K9750">
        <v>1084</v>
      </c>
      <c r="L9750">
        <f t="shared" si="454"/>
        <v>2400</v>
      </c>
      <c r="M9750">
        <v>11</v>
      </c>
      <c r="N9750">
        <v>24013</v>
      </c>
      <c r="O9750">
        <v>94760</v>
      </c>
      <c r="R9750" t="s">
        <v>486</v>
      </c>
      <c r="T9750">
        <f t="shared" si="455"/>
        <v>264143</v>
      </c>
    </row>
    <row r="9751" spans="1:20" x14ac:dyDescent="0.25">
      <c r="A9751" t="s">
        <v>2</v>
      </c>
      <c r="B9751">
        <v>16</v>
      </c>
      <c r="C9751">
        <v>2</v>
      </c>
      <c r="D9751" t="s">
        <v>12</v>
      </c>
      <c r="E9751">
        <v>24</v>
      </c>
      <c r="F9751">
        <v>20</v>
      </c>
      <c r="G9751">
        <v>312</v>
      </c>
      <c r="H9751">
        <v>23</v>
      </c>
      <c r="I9751">
        <v>315</v>
      </c>
      <c r="J9751">
        <v>4955</v>
      </c>
      <c r="K9751">
        <v>1346</v>
      </c>
      <c r="L9751">
        <f t="shared" si="454"/>
        <v>6301</v>
      </c>
      <c r="M9751">
        <v>11</v>
      </c>
      <c r="N9751">
        <v>24991</v>
      </c>
      <c r="O9751">
        <v>98787</v>
      </c>
      <c r="R9751" t="s">
        <v>487</v>
      </c>
      <c r="T9751">
        <f t="shared" si="455"/>
        <v>274901</v>
      </c>
    </row>
    <row r="9752" spans="1:20" x14ac:dyDescent="0.25">
      <c r="A9752" t="s">
        <v>2</v>
      </c>
      <c r="B9752">
        <v>16</v>
      </c>
      <c r="C9752">
        <v>2</v>
      </c>
      <c r="D9752" t="s">
        <v>12</v>
      </c>
      <c r="E9752">
        <v>25</v>
      </c>
      <c r="F9752">
        <v>20</v>
      </c>
      <c r="G9752">
        <v>321</v>
      </c>
      <c r="H9752">
        <v>23</v>
      </c>
      <c r="I9752">
        <v>324</v>
      </c>
      <c r="J9752">
        <v>9917</v>
      </c>
      <c r="K9752">
        <v>1399</v>
      </c>
      <c r="L9752">
        <f t="shared" si="454"/>
        <v>11316</v>
      </c>
      <c r="M9752">
        <v>11</v>
      </c>
      <c r="N9752">
        <v>25511</v>
      </c>
      <c r="O9752">
        <v>100693</v>
      </c>
      <c r="R9752" t="s">
        <v>488</v>
      </c>
      <c r="T9752">
        <f t="shared" si="455"/>
        <v>280621</v>
      </c>
    </row>
    <row r="9753" spans="1:20" x14ac:dyDescent="0.25">
      <c r="A9753" t="s">
        <v>2</v>
      </c>
      <c r="B9753">
        <v>16</v>
      </c>
      <c r="C9753">
        <v>2</v>
      </c>
      <c r="D9753" t="s">
        <v>12</v>
      </c>
      <c r="E9753">
        <v>26</v>
      </c>
      <c r="F9753">
        <v>20</v>
      </c>
      <c r="G9753">
        <v>329</v>
      </c>
      <c r="H9753">
        <v>23</v>
      </c>
      <c r="I9753">
        <v>332</v>
      </c>
      <c r="J9753">
        <v>8253</v>
      </c>
      <c r="K9753">
        <v>1329</v>
      </c>
      <c r="L9753">
        <f t="shared" si="454"/>
        <v>9582</v>
      </c>
      <c r="M9753">
        <v>10</v>
      </c>
      <c r="N9753">
        <v>25962</v>
      </c>
      <c r="O9753">
        <v>102647</v>
      </c>
      <c r="R9753" t="s">
        <v>489</v>
      </c>
      <c r="T9753">
        <f t="shared" si="455"/>
        <v>259620</v>
      </c>
    </row>
    <row r="9754" spans="1:20" x14ac:dyDescent="0.25">
      <c r="A9754" t="s">
        <v>2</v>
      </c>
      <c r="B9754">
        <v>16</v>
      </c>
      <c r="C9754">
        <v>2</v>
      </c>
      <c r="D9754" t="s">
        <v>12</v>
      </c>
      <c r="E9754">
        <v>27</v>
      </c>
      <c r="F9754">
        <v>21</v>
      </c>
      <c r="G9754">
        <v>350</v>
      </c>
      <c r="H9754">
        <v>24</v>
      </c>
      <c r="I9754">
        <v>353</v>
      </c>
      <c r="J9754">
        <v>374</v>
      </c>
      <c r="K9754">
        <v>2220</v>
      </c>
      <c r="L9754">
        <f t="shared" si="454"/>
        <v>2594</v>
      </c>
      <c r="M9754">
        <v>10</v>
      </c>
      <c r="N9754">
        <v>28355</v>
      </c>
      <c r="O9754">
        <v>115698</v>
      </c>
      <c r="R9754" t="s">
        <v>490</v>
      </c>
      <c r="T9754">
        <f t="shared" si="455"/>
        <v>283550</v>
      </c>
    </row>
    <row r="9755" spans="1:20" x14ac:dyDescent="0.25">
      <c r="A9755" t="s">
        <v>2</v>
      </c>
      <c r="B9755">
        <v>16</v>
      </c>
      <c r="C9755">
        <v>2</v>
      </c>
      <c r="D9755" t="s">
        <v>12</v>
      </c>
      <c r="E9755">
        <v>28</v>
      </c>
      <c r="F9755">
        <v>21</v>
      </c>
      <c r="G9755">
        <v>356</v>
      </c>
      <c r="H9755">
        <v>25</v>
      </c>
      <c r="I9755">
        <v>360</v>
      </c>
      <c r="J9755">
        <v>938</v>
      </c>
      <c r="K9755">
        <v>3182</v>
      </c>
      <c r="L9755">
        <f t="shared" si="454"/>
        <v>4120</v>
      </c>
      <c r="M9755">
        <v>12</v>
      </c>
      <c r="N9755">
        <v>42238</v>
      </c>
      <c r="O9755">
        <v>210555</v>
      </c>
      <c r="R9755" t="s">
        <v>491</v>
      </c>
      <c r="T9755">
        <f t="shared" si="455"/>
        <v>506856</v>
      </c>
    </row>
    <row r="9756" spans="1:20" x14ac:dyDescent="0.25">
      <c r="A9756" t="s">
        <v>2</v>
      </c>
      <c r="B9756">
        <v>16</v>
      </c>
      <c r="C9756">
        <v>2</v>
      </c>
      <c r="D9756" t="s">
        <v>12</v>
      </c>
      <c r="E9756">
        <v>29</v>
      </c>
      <c r="F9756">
        <v>23</v>
      </c>
      <c r="G9756">
        <v>379</v>
      </c>
      <c r="H9756">
        <v>27</v>
      </c>
      <c r="I9756">
        <v>383</v>
      </c>
      <c r="J9756">
        <v>565</v>
      </c>
      <c r="K9756">
        <v>6271</v>
      </c>
      <c r="L9756">
        <f t="shared" si="454"/>
        <v>6836</v>
      </c>
      <c r="M9756">
        <v>12</v>
      </c>
      <c r="N9756">
        <v>45858</v>
      </c>
      <c r="O9756">
        <v>233480</v>
      </c>
      <c r="R9756" t="s">
        <v>492</v>
      </c>
      <c r="T9756">
        <f t="shared" si="455"/>
        <v>550296</v>
      </c>
    </row>
    <row r="9757" spans="1:20" x14ac:dyDescent="0.25">
      <c r="A9757" t="s">
        <v>2</v>
      </c>
      <c r="B9757">
        <v>16</v>
      </c>
      <c r="C9757">
        <v>2</v>
      </c>
      <c r="D9757" t="s">
        <v>12</v>
      </c>
      <c r="E9757">
        <v>30</v>
      </c>
      <c r="F9757">
        <v>23</v>
      </c>
      <c r="G9757">
        <v>397</v>
      </c>
      <c r="H9757">
        <v>27</v>
      </c>
      <c r="I9757">
        <v>401</v>
      </c>
      <c r="J9757">
        <v>799</v>
      </c>
      <c r="K9757">
        <v>6130</v>
      </c>
      <c r="L9757">
        <f t="shared" si="454"/>
        <v>6929</v>
      </c>
      <c r="M9757">
        <v>12</v>
      </c>
      <c r="N9757">
        <v>48269</v>
      </c>
      <c r="O9757">
        <v>249635</v>
      </c>
      <c r="R9757" t="s">
        <v>493</v>
      </c>
      <c r="T9757">
        <f t="shared" si="455"/>
        <v>579228</v>
      </c>
    </row>
    <row r="9758" spans="1:20" x14ac:dyDescent="0.25">
      <c r="A9758" t="s">
        <v>2</v>
      </c>
      <c r="B9758">
        <v>16</v>
      </c>
      <c r="C9758">
        <v>2</v>
      </c>
      <c r="D9758" t="s">
        <v>12</v>
      </c>
      <c r="E9758">
        <v>31</v>
      </c>
      <c r="F9758">
        <v>23</v>
      </c>
      <c r="G9758">
        <v>418</v>
      </c>
      <c r="H9758">
        <v>27</v>
      </c>
      <c r="I9758">
        <v>422</v>
      </c>
      <c r="J9758">
        <v>591</v>
      </c>
      <c r="K9758">
        <v>5670</v>
      </c>
      <c r="L9758">
        <f t="shared" si="454"/>
        <v>6261</v>
      </c>
      <c r="M9758">
        <v>12</v>
      </c>
      <c r="N9758">
        <v>51945</v>
      </c>
      <c r="O9758">
        <v>276803</v>
      </c>
      <c r="R9758" t="s">
        <v>494</v>
      </c>
      <c r="T9758">
        <f t="shared" si="455"/>
        <v>623340</v>
      </c>
    </row>
    <row r="9759" spans="1:20" x14ac:dyDescent="0.25">
      <c r="A9759" t="s">
        <v>2</v>
      </c>
      <c r="B9759">
        <v>16</v>
      </c>
      <c r="C9759">
        <v>2</v>
      </c>
      <c r="D9759" t="s">
        <v>12</v>
      </c>
      <c r="E9759">
        <v>32</v>
      </c>
      <c r="F9759">
        <v>23</v>
      </c>
      <c r="G9759">
        <v>430</v>
      </c>
      <c r="H9759">
        <v>27</v>
      </c>
      <c r="I9759">
        <v>434</v>
      </c>
      <c r="J9759">
        <v>2193</v>
      </c>
      <c r="K9759">
        <v>6632</v>
      </c>
      <c r="L9759">
        <f t="shared" si="454"/>
        <v>8825</v>
      </c>
      <c r="M9759">
        <v>12</v>
      </c>
      <c r="N9759">
        <v>53280</v>
      </c>
      <c r="O9759">
        <v>285429</v>
      </c>
      <c r="R9759" t="s">
        <v>495</v>
      </c>
      <c r="T9759">
        <f t="shared" si="455"/>
        <v>639360</v>
      </c>
    </row>
    <row r="9760" spans="1:20" x14ac:dyDescent="0.25">
      <c r="A9760" t="s">
        <v>2</v>
      </c>
      <c r="B9760">
        <v>16</v>
      </c>
      <c r="C9760">
        <v>2</v>
      </c>
      <c r="D9760" t="s">
        <v>12</v>
      </c>
      <c r="E9760">
        <v>33</v>
      </c>
      <c r="F9760">
        <v>23</v>
      </c>
      <c r="G9760">
        <v>442</v>
      </c>
      <c r="H9760">
        <v>28</v>
      </c>
      <c r="I9760">
        <v>447</v>
      </c>
      <c r="J9760">
        <v>1265</v>
      </c>
      <c r="K9760">
        <v>9754</v>
      </c>
      <c r="L9760">
        <f t="shared" si="454"/>
        <v>11019</v>
      </c>
      <c r="M9760">
        <v>12</v>
      </c>
      <c r="N9760">
        <v>72866</v>
      </c>
      <c r="O9760">
        <v>458038</v>
      </c>
      <c r="R9760" t="s">
        <v>496</v>
      </c>
      <c r="T9760">
        <f t="shared" si="455"/>
        <v>874392</v>
      </c>
    </row>
    <row r="9761" spans="1:20" x14ac:dyDescent="0.25">
      <c r="A9761" t="s">
        <v>2</v>
      </c>
      <c r="B9761">
        <v>16</v>
      </c>
      <c r="C9761">
        <v>2</v>
      </c>
      <c r="D9761" t="s">
        <v>12</v>
      </c>
      <c r="E9761">
        <v>34</v>
      </c>
      <c r="F9761">
        <v>23</v>
      </c>
      <c r="G9761">
        <v>456</v>
      </c>
      <c r="H9761">
        <v>28</v>
      </c>
      <c r="I9761">
        <v>461</v>
      </c>
      <c r="J9761">
        <v>3845</v>
      </c>
      <c r="K9761">
        <v>11664</v>
      </c>
      <c r="L9761">
        <f t="shared" si="454"/>
        <v>15509</v>
      </c>
      <c r="M9761">
        <v>12</v>
      </c>
      <c r="N9761">
        <v>75382</v>
      </c>
      <c r="O9761">
        <v>480454</v>
      </c>
      <c r="R9761" t="s">
        <v>497</v>
      </c>
      <c r="T9761">
        <f t="shared" si="455"/>
        <v>904584</v>
      </c>
    </row>
    <row r="9762" spans="1:20" x14ac:dyDescent="0.25">
      <c r="A9762" t="s">
        <v>2</v>
      </c>
      <c r="B9762">
        <v>16</v>
      </c>
      <c r="C9762">
        <v>2</v>
      </c>
      <c r="D9762" t="s">
        <v>12</v>
      </c>
      <c r="E9762">
        <v>35</v>
      </c>
      <c r="F9762">
        <v>23</v>
      </c>
      <c r="G9762">
        <v>462</v>
      </c>
      <c r="H9762">
        <v>28</v>
      </c>
      <c r="I9762">
        <v>467</v>
      </c>
      <c r="J9762">
        <v>3774</v>
      </c>
      <c r="K9762">
        <v>11708</v>
      </c>
      <c r="L9762">
        <f t="shared" si="454"/>
        <v>15482</v>
      </c>
      <c r="M9762">
        <v>12</v>
      </c>
      <c r="N9762">
        <v>76071</v>
      </c>
      <c r="O9762">
        <v>485116</v>
      </c>
      <c r="R9762" t="s">
        <v>498</v>
      </c>
      <c r="T9762">
        <f t="shared" si="455"/>
        <v>912852</v>
      </c>
    </row>
    <row r="9763" spans="1:20" x14ac:dyDescent="0.25">
      <c r="A9763" t="s">
        <v>2</v>
      </c>
      <c r="B9763">
        <v>16</v>
      </c>
      <c r="C9763">
        <v>2</v>
      </c>
      <c r="D9763" t="s">
        <v>12</v>
      </c>
      <c r="E9763">
        <v>36</v>
      </c>
      <c r="F9763">
        <v>23</v>
      </c>
      <c r="G9763">
        <v>469</v>
      </c>
      <c r="H9763">
        <v>28</v>
      </c>
      <c r="I9763">
        <v>474</v>
      </c>
      <c r="J9763">
        <v>2676</v>
      </c>
      <c r="K9763">
        <v>10832</v>
      </c>
      <c r="L9763">
        <f t="shared" si="454"/>
        <v>13508</v>
      </c>
      <c r="M9763">
        <v>12</v>
      </c>
      <c r="N9763">
        <v>76678</v>
      </c>
      <c r="O9763">
        <v>487374</v>
      </c>
      <c r="R9763" t="s">
        <v>499</v>
      </c>
      <c r="T9763">
        <f t="shared" si="455"/>
        <v>920136</v>
      </c>
    </row>
    <row r="9764" spans="1:20" x14ac:dyDescent="0.25">
      <c r="A9764" t="s">
        <v>2</v>
      </c>
      <c r="B9764">
        <v>16</v>
      </c>
      <c r="C9764">
        <v>3</v>
      </c>
      <c r="D9764" t="s">
        <v>12</v>
      </c>
      <c r="E9764">
        <v>1</v>
      </c>
      <c r="F9764">
        <v>11</v>
      </c>
      <c r="G9764">
        <v>11</v>
      </c>
      <c r="H9764">
        <v>11</v>
      </c>
      <c r="I9764">
        <v>11</v>
      </c>
      <c r="J9764">
        <v>0</v>
      </c>
      <c r="K9764">
        <v>12</v>
      </c>
      <c r="L9764">
        <f t="shared" si="454"/>
        <v>12</v>
      </c>
      <c r="M9764">
        <v>1</v>
      </c>
      <c r="N9764">
        <v>70</v>
      </c>
      <c r="O9764">
        <v>93</v>
      </c>
      <c r="R9764" t="s">
        <v>641</v>
      </c>
      <c r="T9764">
        <f t="shared" si="455"/>
        <v>70</v>
      </c>
    </row>
    <row r="9765" spans="1:20" x14ac:dyDescent="0.25">
      <c r="A9765" t="s">
        <v>2</v>
      </c>
      <c r="B9765">
        <v>16</v>
      </c>
      <c r="C9765">
        <v>3</v>
      </c>
      <c r="D9765" t="s">
        <v>12</v>
      </c>
      <c r="E9765">
        <v>2</v>
      </c>
      <c r="F9765">
        <v>11</v>
      </c>
      <c r="G9765">
        <v>17</v>
      </c>
      <c r="H9765">
        <v>11</v>
      </c>
      <c r="I9765">
        <v>17</v>
      </c>
      <c r="J9765">
        <v>0</v>
      </c>
      <c r="K9765">
        <v>39</v>
      </c>
      <c r="L9765">
        <f t="shared" si="454"/>
        <v>39</v>
      </c>
      <c r="M9765">
        <v>3</v>
      </c>
      <c r="N9765">
        <v>583</v>
      </c>
      <c r="O9765">
        <v>1434</v>
      </c>
      <c r="R9765" t="s">
        <v>642</v>
      </c>
      <c r="T9765">
        <f t="shared" si="455"/>
        <v>1749</v>
      </c>
    </row>
    <row r="9766" spans="1:20" x14ac:dyDescent="0.25">
      <c r="A9766" t="s">
        <v>2</v>
      </c>
      <c r="B9766">
        <v>16</v>
      </c>
      <c r="C9766">
        <v>3</v>
      </c>
      <c r="D9766" t="s">
        <v>12</v>
      </c>
      <c r="E9766">
        <v>3</v>
      </c>
      <c r="F9766">
        <v>11</v>
      </c>
      <c r="G9766">
        <v>23</v>
      </c>
      <c r="H9766">
        <v>11</v>
      </c>
      <c r="I9766">
        <v>23</v>
      </c>
      <c r="J9766">
        <v>1</v>
      </c>
      <c r="K9766">
        <v>60</v>
      </c>
      <c r="L9766">
        <f t="shared" si="454"/>
        <v>61</v>
      </c>
      <c r="M9766">
        <v>4</v>
      </c>
      <c r="N9766">
        <v>1260</v>
      </c>
      <c r="O9766">
        <v>3640</v>
      </c>
      <c r="R9766" t="s">
        <v>643</v>
      </c>
      <c r="T9766">
        <f t="shared" si="455"/>
        <v>5040</v>
      </c>
    </row>
    <row r="9767" spans="1:20" x14ac:dyDescent="0.25">
      <c r="A9767" t="s">
        <v>2</v>
      </c>
      <c r="B9767">
        <v>16</v>
      </c>
      <c r="C9767">
        <v>3</v>
      </c>
      <c r="D9767" t="s">
        <v>12</v>
      </c>
      <c r="E9767">
        <v>4</v>
      </c>
      <c r="F9767">
        <v>18</v>
      </c>
      <c r="G9767">
        <v>41</v>
      </c>
      <c r="H9767">
        <v>18</v>
      </c>
      <c r="I9767">
        <v>41</v>
      </c>
      <c r="J9767">
        <v>171</v>
      </c>
      <c r="K9767">
        <v>114</v>
      </c>
      <c r="L9767">
        <f t="shared" si="454"/>
        <v>285</v>
      </c>
      <c r="M9767">
        <v>6</v>
      </c>
      <c r="N9767">
        <v>8665</v>
      </c>
      <c r="O9767">
        <v>54002</v>
      </c>
      <c r="R9767" t="s">
        <v>644</v>
      </c>
      <c r="T9767">
        <f t="shared" si="455"/>
        <v>51990</v>
      </c>
    </row>
    <row r="9768" spans="1:20" x14ac:dyDescent="0.25">
      <c r="A9768" t="s">
        <v>2</v>
      </c>
      <c r="B9768">
        <v>16</v>
      </c>
      <c r="C9768">
        <v>3</v>
      </c>
      <c r="D9768" t="s">
        <v>12</v>
      </c>
      <c r="E9768">
        <v>5</v>
      </c>
      <c r="F9768">
        <v>18</v>
      </c>
      <c r="G9768">
        <v>51</v>
      </c>
      <c r="H9768">
        <v>18</v>
      </c>
      <c r="I9768">
        <v>51</v>
      </c>
      <c r="J9768">
        <v>402</v>
      </c>
      <c r="K9768">
        <v>124</v>
      </c>
      <c r="L9768">
        <f t="shared" si="454"/>
        <v>526</v>
      </c>
      <c r="M9768">
        <v>6</v>
      </c>
      <c r="N9768">
        <v>10999</v>
      </c>
      <c r="O9768">
        <v>64685</v>
      </c>
      <c r="R9768" t="s">
        <v>645</v>
      </c>
      <c r="T9768">
        <f t="shared" si="455"/>
        <v>65994</v>
      </c>
    </row>
    <row r="9769" spans="1:20" x14ac:dyDescent="0.25">
      <c r="A9769" t="s">
        <v>2</v>
      </c>
      <c r="B9769">
        <v>16</v>
      </c>
      <c r="C9769">
        <v>3</v>
      </c>
      <c r="D9769" t="s">
        <v>12</v>
      </c>
      <c r="E9769">
        <v>6</v>
      </c>
      <c r="F9769">
        <v>19</v>
      </c>
      <c r="G9769">
        <v>70</v>
      </c>
      <c r="H9769">
        <v>20</v>
      </c>
      <c r="I9769">
        <v>71</v>
      </c>
      <c r="J9769">
        <v>471</v>
      </c>
      <c r="K9769">
        <v>159</v>
      </c>
      <c r="L9769">
        <f t="shared" si="454"/>
        <v>630</v>
      </c>
      <c r="M9769">
        <v>7</v>
      </c>
      <c r="N9769">
        <v>1283</v>
      </c>
      <c r="O9769">
        <v>2794</v>
      </c>
      <c r="R9769" t="s">
        <v>646</v>
      </c>
      <c r="T9769">
        <f t="shared" si="455"/>
        <v>8981</v>
      </c>
    </row>
    <row r="9770" spans="1:20" x14ac:dyDescent="0.25">
      <c r="A9770" t="s">
        <v>2</v>
      </c>
      <c r="B9770">
        <v>16</v>
      </c>
      <c r="C9770">
        <v>3</v>
      </c>
      <c r="D9770" t="s">
        <v>12</v>
      </c>
      <c r="E9770">
        <v>7</v>
      </c>
      <c r="F9770">
        <v>19</v>
      </c>
      <c r="G9770">
        <v>78</v>
      </c>
      <c r="H9770">
        <v>20</v>
      </c>
      <c r="I9770">
        <v>79</v>
      </c>
      <c r="J9770">
        <v>1807</v>
      </c>
      <c r="K9770">
        <v>209</v>
      </c>
      <c r="L9770">
        <f t="shared" si="454"/>
        <v>2016</v>
      </c>
      <c r="M9770">
        <v>8</v>
      </c>
      <c r="N9770">
        <v>1364</v>
      </c>
      <c r="O9770">
        <v>2913</v>
      </c>
      <c r="R9770" t="s">
        <v>647</v>
      </c>
      <c r="T9770">
        <f t="shared" si="455"/>
        <v>10912</v>
      </c>
    </row>
    <row r="9771" spans="1:20" x14ac:dyDescent="0.25">
      <c r="A9771" t="s">
        <v>2</v>
      </c>
      <c r="B9771">
        <v>16</v>
      </c>
      <c r="C9771">
        <v>3</v>
      </c>
      <c r="D9771" t="s">
        <v>12</v>
      </c>
      <c r="E9771">
        <v>8</v>
      </c>
      <c r="F9771">
        <v>19</v>
      </c>
      <c r="G9771">
        <v>85</v>
      </c>
      <c r="H9771">
        <v>20</v>
      </c>
      <c r="I9771">
        <v>86</v>
      </c>
      <c r="J9771">
        <v>3600</v>
      </c>
      <c r="K9771">
        <v>246</v>
      </c>
      <c r="L9771">
        <f t="shared" si="454"/>
        <v>3846</v>
      </c>
      <c r="M9771">
        <v>8</v>
      </c>
      <c r="N9771">
        <v>1454</v>
      </c>
      <c r="O9771">
        <v>3065</v>
      </c>
      <c r="R9771" t="s">
        <v>648</v>
      </c>
      <c r="T9771">
        <f t="shared" si="455"/>
        <v>11632</v>
      </c>
    </row>
    <row r="9772" spans="1:20" x14ac:dyDescent="0.25">
      <c r="A9772" t="s">
        <v>2</v>
      </c>
      <c r="B9772">
        <v>16</v>
      </c>
      <c r="C9772">
        <v>3</v>
      </c>
      <c r="D9772" t="s">
        <v>12</v>
      </c>
      <c r="E9772">
        <v>9</v>
      </c>
      <c r="F9772">
        <v>19</v>
      </c>
      <c r="G9772">
        <v>96</v>
      </c>
      <c r="H9772">
        <v>20</v>
      </c>
      <c r="I9772">
        <v>97</v>
      </c>
      <c r="J9772">
        <v>4532</v>
      </c>
      <c r="K9772">
        <v>291</v>
      </c>
      <c r="L9772">
        <f t="shared" si="454"/>
        <v>4823</v>
      </c>
      <c r="M9772">
        <v>8</v>
      </c>
      <c r="N9772">
        <v>1620</v>
      </c>
      <c r="O9772">
        <v>3388</v>
      </c>
      <c r="R9772" t="s">
        <v>649</v>
      </c>
      <c r="T9772">
        <f t="shared" si="455"/>
        <v>12960</v>
      </c>
    </row>
    <row r="9773" spans="1:20" x14ac:dyDescent="0.25">
      <c r="A9773" t="s">
        <v>2</v>
      </c>
      <c r="B9773">
        <v>16</v>
      </c>
      <c r="C9773">
        <v>3</v>
      </c>
      <c r="D9773" t="s">
        <v>12</v>
      </c>
      <c r="E9773">
        <v>10</v>
      </c>
      <c r="F9773">
        <v>19</v>
      </c>
      <c r="G9773">
        <v>110</v>
      </c>
      <c r="H9773">
        <v>20</v>
      </c>
      <c r="I9773">
        <v>111</v>
      </c>
      <c r="J9773">
        <v>6684</v>
      </c>
      <c r="K9773">
        <v>301</v>
      </c>
      <c r="L9773">
        <f t="shared" si="454"/>
        <v>6985</v>
      </c>
      <c r="M9773">
        <v>8</v>
      </c>
      <c r="N9773">
        <v>1773</v>
      </c>
      <c r="O9773">
        <v>3615</v>
      </c>
      <c r="R9773" t="s">
        <v>650</v>
      </c>
      <c r="T9773">
        <f t="shared" si="455"/>
        <v>14184</v>
      </c>
    </row>
    <row r="9774" spans="1:20" x14ac:dyDescent="0.25">
      <c r="A9774" t="s">
        <v>2</v>
      </c>
      <c r="B9774">
        <v>16</v>
      </c>
      <c r="C9774">
        <v>3</v>
      </c>
      <c r="D9774" t="s">
        <v>12</v>
      </c>
      <c r="E9774">
        <v>11</v>
      </c>
      <c r="F9774">
        <v>19</v>
      </c>
      <c r="G9774">
        <v>125</v>
      </c>
      <c r="H9774">
        <v>20</v>
      </c>
      <c r="I9774">
        <v>126</v>
      </c>
      <c r="J9774">
        <v>4635</v>
      </c>
      <c r="K9774">
        <v>296</v>
      </c>
      <c r="L9774">
        <f t="shared" si="454"/>
        <v>4931</v>
      </c>
      <c r="M9774">
        <v>8</v>
      </c>
      <c r="N9774">
        <v>1938</v>
      </c>
      <c r="O9774">
        <v>3883</v>
      </c>
      <c r="R9774" t="s">
        <v>651</v>
      </c>
      <c r="T9774">
        <f t="shared" si="455"/>
        <v>15504</v>
      </c>
    </row>
    <row r="9775" spans="1:20" x14ac:dyDescent="0.25">
      <c r="A9775" t="s">
        <v>2</v>
      </c>
      <c r="B9775">
        <v>16</v>
      </c>
      <c r="C9775">
        <v>3</v>
      </c>
      <c r="D9775" t="s">
        <v>12</v>
      </c>
      <c r="E9775">
        <v>12</v>
      </c>
      <c r="F9775">
        <v>19</v>
      </c>
      <c r="G9775">
        <v>141</v>
      </c>
      <c r="H9775">
        <v>20</v>
      </c>
      <c r="I9775">
        <v>142</v>
      </c>
      <c r="J9775">
        <v>6541</v>
      </c>
      <c r="K9775">
        <v>300</v>
      </c>
      <c r="L9775">
        <f t="shared" si="454"/>
        <v>6841</v>
      </c>
      <c r="M9775">
        <v>8</v>
      </c>
      <c r="N9775">
        <v>2409</v>
      </c>
      <c r="O9775">
        <v>5202</v>
      </c>
      <c r="R9775" t="s">
        <v>652</v>
      </c>
      <c r="T9775">
        <f t="shared" si="455"/>
        <v>19272</v>
      </c>
    </row>
    <row r="9776" spans="1:20" x14ac:dyDescent="0.25">
      <c r="A9776" t="s">
        <v>2</v>
      </c>
      <c r="B9776">
        <v>16</v>
      </c>
      <c r="C9776">
        <v>3</v>
      </c>
      <c r="D9776" t="s">
        <v>12</v>
      </c>
      <c r="E9776">
        <v>13</v>
      </c>
      <c r="F9776">
        <v>19</v>
      </c>
      <c r="G9776">
        <v>154</v>
      </c>
      <c r="H9776">
        <v>20</v>
      </c>
      <c r="I9776">
        <v>155</v>
      </c>
      <c r="J9776">
        <v>6985</v>
      </c>
      <c r="K9776">
        <v>320</v>
      </c>
      <c r="L9776">
        <f t="shared" si="454"/>
        <v>7305</v>
      </c>
      <c r="M9776">
        <v>8</v>
      </c>
      <c r="N9776">
        <v>2473</v>
      </c>
      <c r="O9776">
        <v>5283</v>
      </c>
      <c r="R9776" t="s">
        <v>653</v>
      </c>
      <c r="T9776">
        <f t="shared" si="455"/>
        <v>19784</v>
      </c>
    </row>
    <row r="9777" spans="1:20" x14ac:dyDescent="0.25">
      <c r="A9777" t="s">
        <v>2</v>
      </c>
      <c r="B9777">
        <v>16</v>
      </c>
      <c r="C9777">
        <v>4</v>
      </c>
      <c r="D9777" t="s">
        <v>12</v>
      </c>
      <c r="E9777">
        <v>1</v>
      </c>
      <c r="F9777">
        <v>8</v>
      </c>
      <c r="G9777">
        <v>8</v>
      </c>
      <c r="H9777">
        <v>8</v>
      </c>
      <c r="I9777">
        <v>8</v>
      </c>
      <c r="J9777">
        <v>0</v>
      </c>
      <c r="K9777">
        <v>11</v>
      </c>
      <c r="L9777">
        <f t="shared" si="454"/>
        <v>11</v>
      </c>
      <c r="M9777">
        <v>1</v>
      </c>
      <c r="N9777">
        <v>34</v>
      </c>
      <c r="O9777">
        <v>40</v>
      </c>
      <c r="R9777" t="s">
        <v>820</v>
      </c>
      <c r="T9777">
        <f t="shared" si="455"/>
        <v>34</v>
      </c>
    </row>
    <row r="9778" spans="1:20" x14ac:dyDescent="0.25">
      <c r="A9778" t="s">
        <v>2</v>
      </c>
      <c r="B9778">
        <v>16</v>
      </c>
      <c r="C9778">
        <v>4</v>
      </c>
      <c r="D9778" t="s">
        <v>12</v>
      </c>
      <c r="E9778">
        <v>2</v>
      </c>
      <c r="F9778">
        <v>9</v>
      </c>
      <c r="G9778">
        <v>17</v>
      </c>
      <c r="H9778">
        <v>9</v>
      </c>
      <c r="I9778">
        <v>17</v>
      </c>
      <c r="J9778">
        <v>0</v>
      </c>
      <c r="K9778">
        <v>24</v>
      </c>
      <c r="L9778">
        <f t="shared" si="454"/>
        <v>24</v>
      </c>
      <c r="M9778">
        <v>2</v>
      </c>
      <c r="N9778">
        <v>144</v>
      </c>
      <c r="O9778">
        <v>213</v>
      </c>
      <c r="R9778" t="s">
        <v>821</v>
      </c>
      <c r="T9778">
        <f t="shared" si="455"/>
        <v>288</v>
      </c>
    </row>
    <row r="9779" spans="1:20" x14ac:dyDescent="0.25">
      <c r="A9779" t="s">
        <v>2</v>
      </c>
      <c r="B9779">
        <v>16</v>
      </c>
      <c r="C9779">
        <v>4</v>
      </c>
      <c r="D9779" t="s">
        <v>12</v>
      </c>
      <c r="E9779">
        <v>3</v>
      </c>
      <c r="F9779">
        <v>9</v>
      </c>
      <c r="G9779">
        <v>25</v>
      </c>
      <c r="H9779">
        <v>9</v>
      </c>
      <c r="I9779">
        <v>25</v>
      </c>
      <c r="J9779">
        <v>0</v>
      </c>
      <c r="K9779">
        <v>24</v>
      </c>
      <c r="L9779">
        <f t="shared" si="454"/>
        <v>24</v>
      </c>
      <c r="M9779">
        <v>2</v>
      </c>
      <c r="N9779">
        <v>225</v>
      </c>
      <c r="O9779">
        <v>332</v>
      </c>
      <c r="R9779" t="s">
        <v>822</v>
      </c>
      <c r="T9779">
        <f t="shared" si="455"/>
        <v>450</v>
      </c>
    </row>
    <row r="9780" spans="1:20" x14ac:dyDescent="0.25">
      <c r="A9780" t="s">
        <v>2</v>
      </c>
      <c r="B9780">
        <v>16</v>
      </c>
      <c r="C9780">
        <v>4</v>
      </c>
      <c r="D9780" t="s">
        <v>12</v>
      </c>
      <c r="E9780">
        <v>4</v>
      </c>
      <c r="F9780">
        <v>11</v>
      </c>
      <c r="G9780">
        <v>36</v>
      </c>
      <c r="H9780">
        <v>11</v>
      </c>
      <c r="I9780">
        <v>36</v>
      </c>
      <c r="J9780">
        <v>0</v>
      </c>
      <c r="K9780">
        <v>55</v>
      </c>
      <c r="L9780">
        <f t="shared" si="454"/>
        <v>55</v>
      </c>
      <c r="M9780">
        <v>4</v>
      </c>
      <c r="N9780">
        <v>1157</v>
      </c>
      <c r="O9780">
        <v>2608</v>
      </c>
      <c r="R9780" t="s">
        <v>823</v>
      </c>
      <c r="T9780">
        <f t="shared" si="455"/>
        <v>4628</v>
      </c>
    </row>
    <row r="9781" spans="1:20" x14ac:dyDescent="0.25">
      <c r="A9781" t="s">
        <v>2</v>
      </c>
      <c r="B9781">
        <v>16</v>
      </c>
      <c r="C9781">
        <v>4</v>
      </c>
      <c r="D9781" t="s">
        <v>12</v>
      </c>
      <c r="E9781">
        <v>5</v>
      </c>
      <c r="F9781">
        <v>24</v>
      </c>
      <c r="G9781">
        <v>60</v>
      </c>
      <c r="H9781">
        <v>24</v>
      </c>
      <c r="I9781">
        <v>60</v>
      </c>
      <c r="J9781">
        <v>2382</v>
      </c>
      <c r="K9781">
        <v>349</v>
      </c>
      <c r="L9781">
        <f t="shared" si="454"/>
        <v>2731</v>
      </c>
      <c r="M9781">
        <v>6</v>
      </c>
      <c r="N9781">
        <v>33357</v>
      </c>
      <c r="O9781">
        <v>368206</v>
      </c>
      <c r="R9781" t="s">
        <v>824</v>
      </c>
      <c r="T9781">
        <f t="shared" si="455"/>
        <v>200142</v>
      </c>
    </row>
    <row r="9782" spans="1:20" x14ac:dyDescent="0.25">
      <c r="A9782" t="s">
        <v>2</v>
      </c>
      <c r="B9782">
        <v>16</v>
      </c>
      <c r="C9782">
        <v>4</v>
      </c>
      <c r="D9782" t="s">
        <v>12</v>
      </c>
      <c r="E9782">
        <v>6</v>
      </c>
      <c r="F9782">
        <v>24</v>
      </c>
      <c r="G9782">
        <v>76</v>
      </c>
      <c r="H9782">
        <v>24</v>
      </c>
      <c r="I9782">
        <v>76</v>
      </c>
      <c r="J9782">
        <v>3919</v>
      </c>
      <c r="K9782">
        <v>449</v>
      </c>
      <c r="L9782">
        <f t="shared" si="454"/>
        <v>4368</v>
      </c>
      <c r="M9782">
        <v>7</v>
      </c>
      <c r="N9782">
        <v>38898</v>
      </c>
      <c r="O9782">
        <v>417953</v>
      </c>
      <c r="R9782" t="s">
        <v>825</v>
      </c>
      <c r="T9782">
        <f t="shared" si="455"/>
        <v>272286</v>
      </c>
    </row>
    <row r="9783" spans="1:20" x14ac:dyDescent="0.25">
      <c r="A9783" t="s">
        <v>2</v>
      </c>
      <c r="B9783">
        <v>16</v>
      </c>
      <c r="C9783">
        <v>4</v>
      </c>
      <c r="D9783" t="s">
        <v>12</v>
      </c>
      <c r="E9783">
        <v>7</v>
      </c>
      <c r="F9783">
        <v>24</v>
      </c>
      <c r="G9783">
        <v>86</v>
      </c>
      <c r="H9783">
        <v>24</v>
      </c>
      <c r="I9783">
        <v>86</v>
      </c>
      <c r="J9783">
        <v>7837</v>
      </c>
      <c r="K9783">
        <v>540</v>
      </c>
      <c r="L9783">
        <f t="shared" si="454"/>
        <v>8377</v>
      </c>
      <c r="M9783">
        <v>7</v>
      </c>
      <c r="N9783">
        <v>46079</v>
      </c>
      <c r="O9783">
        <v>498124</v>
      </c>
      <c r="R9783" t="s">
        <v>826</v>
      </c>
      <c r="T9783">
        <f t="shared" si="455"/>
        <v>322553</v>
      </c>
    </row>
    <row r="9784" spans="1:20" x14ac:dyDescent="0.25">
      <c r="A9784" t="s">
        <v>2</v>
      </c>
      <c r="B9784">
        <v>16</v>
      </c>
      <c r="C9784">
        <v>4</v>
      </c>
      <c r="D9784" t="s">
        <v>12</v>
      </c>
      <c r="E9784">
        <v>8</v>
      </c>
      <c r="F9784">
        <v>24</v>
      </c>
      <c r="G9784">
        <v>97</v>
      </c>
      <c r="H9784">
        <v>24</v>
      </c>
      <c r="I9784">
        <v>97</v>
      </c>
      <c r="J9784">
        <v>16724</v>
      </c>
      <c r="K9784">
        <v>607</v>
      </c>
      <c r="L9784">
        <f t="shared" si="454"/>
        <v>17331</v>
      </c>
      <c r="M9784">
        <v>7</v>
      </c>
      <c r="N9784">
        <v>54278</v>
      </c>
      <c r="O9784">
        <v>600774</v>
      </c>
      <c r="R9784" t="s">
        <v>827</v>
      </c>
      <c r="T9784">
        <f t="shared" si="455"/>
        <v>379946</v>
      </c>
    </row>
    <row r="9785" spans="1:20" x14ac:dyDescent="0.25">
      <c r="A9785" t="s">
        <v>2</v>
      </c>
      <c r="B9785">
        <v>16</v>
      </c>
      <c r="C9785">
        <v>4</v>
      </c>
      <c r="D9785" t="s">
        <v>12</v>
      </c>
      <c r="E9785">
        <v>9</v>
      </c>
      <c r="F9785">
        <v>24</v>
      </c>
      <c r="G9785">
        <v>109</v>
      </c>
      <c r="H9785">
        <v>24</v>
      </c>
      <c r="I9785">
        <v>109</v>
      </c>
      <c r="J9785">
        <v>1104</v>
      </c>
      <c r="K9785">
        <v>702</v>
      </c>
      <c r="L9785">
        <f t="shared" si="454"/>
        <v>1806</v>
      </c>
      <c r="M9785">
        <v>7</v>
      </c>
      <c r="N9785">
        <v>62314</v>
      </c>
      <c r="O9785">
        <v>693548</v>
      </c>
      <c r="R9785" t="s">
        <v>828</v>
      </c>
      <c r="T9785">
        <f t="shared" si="455"/>
        <v>436198</v>
      </c>
    </row>
    <row r="9786" spans="1:20" x14ac:dyDescent="0.25">
      <c r="A9786" t="s">
        <v>2</v>
      </c>
      <c r="B9786">
        <v>16</v>
      </c>
      <c r="C9786">
        <v>4</v>
      </c>
      <c r="D9786" t="s">
        <v>12</v>
      </c>
      <c r="E9786">
        <v>10</v>
      </c>
      <c r="F9786">
        <v>24</v>
      </c>
      <c r="G9786">
        <v>117</v>
      </c>
      <c r="H9786">
        <v>24</v>
      </c>
      <c r="I9786">
        <v>117</v>
      </c>
      <c r="J9786">
        <v>1203</v>
      </c>
      <c r="K9786">
        <v>756</v>
      </c>
      <c r="L9786">
        <f t="shared" si="454"/>
        <v>1959</v>
      </c>
      <c r="M9786">
        <v>7</v>
      </c>
      <c r="N9786">
        <v>67623</v>
      </c>
      <c r="O9786">
        <v>751614</v>
      </c>
      <c r="R9786" t="s">
        <v>829</v>
      </c>
      <c r="T9786">
        <f t="shared" si="455"/>
        <v>473361</v>
      </c>
    </row>
    <row r="9787" spans="1:20" x14ac:dyDescent="0.25">
      <c r="A9787" t="s">
        <v>2</v>
      </c>
      <c r="B9787">
        <v>16</v>
      </c>
      <c r="C9787">
        <v>4</v>
      </c>
      <c r="D9787" t="s">
        <v>12</v>
      </c>
      <c r="E9787">
        <v>11</v>
      </c>
      <c r="F9787">
        <v>24</v>
      </c>
      <c r="G9787">
        <v>129</v>
      </c>
      <c r="H9787">
        <v>24</v>
      </c>
      <c r="I9787">
        <v>129</v>
      </c>
      <c r="J9787">
        <v>396</v>
      </c>
      <c r="K9787">
        <v>950</v>
      </c>
      <c r="L9787">
        <f t="shared" si="454"/>
        <v>1346</v>
      </c>
      <c r="M9787">
        <v>8</v>
      </c>
      <c r="N9787">
        <v>74291</v>
      </c>
      <c r="O9787">
        <v>832780</v>
      </c>
      <c r="R9787" t="s">
        <v>830</v>
      </c>
      <c r="T9787">
        <f t="shared" si="455"/>
        <v>594328</v>
      </c>
    </row>
    <row r="9788" spans="1:20" x14ac:dyDescent="0.25">
      <c r="A9788" t="s">
        <v>2</v>
      </c>
      <c r="B9788">
        <v>16</v>
      </c>
      <c r="C9788">
        <v>4</v>
      </c>
      <c r="D9788" t="s">
        <v>12</v>
      </c>
      <c r="E9788">
        <v>12</v>
      </c>
      <c r="F9788">
        <v>24</v>
      </c>
      <c r="G9788">
        <v>136</v>
      </c>
      <c r="H9788">
        <v>24</v>
      </c>
      <c r="I9788">
        <v>136</v>
      </c>
      <c r="J9788">
        <v>5473</v>
      </c>
      <c r="K9788">
        <v>1083</v>
      </c>
      <c r="L9788">
        <f t="shared" si="454"/>
        <v>6556</v>
      </c>
      <c r="M9788">
        <v>8</v>
      </c>
      <c r="N9788">
        <v>83169</v>
      </c>
      <c r="O9788">
        <v>960498</v>
      </c>
      <c r="R9788" t="s">
        <v>831</v>
      </c>
      <c r="T9788">
        <f t="shared" si="455"/>
        <v>665352</v>
      </c>
    </row>
    <row r="9789" spans="1:20" x14ac:dyDescent="0.25">
      <c r="A9789" t="s">
        <v>2</v>
      </c>
      <c r="B9789">
        <v>16</v>
      </c>
      <c r="C9789">
        <v>4</v>
      </c>
      <c r="D9789" t="s">
        <v>12</v>
      </c>
      <c r="E9789">
        <v>13</v>
      </c>
      <c r="F9789">
        <v>24</v>
      </c>
      <c r="G9789">
        <v>145</v>
      </c>
      <c r="H9789">
        <v>24</v>
      </c>
      <c r="I9789">
        <v>145</v>
      </c>
      <c r="J9789">
        <v>5090</v>
      </c>
      <c r="K9789">
        <v>1191</v>
      </c>
      <c r="L9789">
        <f t="shared" si="454"/>
        <v>6281</v>
      </c>
      <c r="M9789">
        <v>8</v>
      </c>
      <c r="N9789">
        <v>91081</v>
      </c>
      <c r="O9789">
        <v>1074673</v>
      </c>
      <c r="R9789" t="s">
        <v>832</v>
      </c>
      <c r="T9789">
        <f t="shared" si="455"/>
        <v>728648</v>
      </c>
    </row>
    <row r="9790" spans="1:20" x14ac:dyDescent="0.25">
      <c r="A9790" t="s">
        <v>2</v>
      </c>
      <c r="B9790">
        <v>16</v>
      </c>
      <c r="C9790">
        <v>4</v>
      </c>
      <c r="D9790" t="s">
        <v>12</v>
      </c>
      <c r="E9790">
        <v>14</v>
      </c>
      <c r="F9790">
        <v>24</v>
      </c>
      <c r="G9790">
        <v>161</v>
      </c>
      <c r="H9790">
        <v>24</v>
      </c>
      <c r="I9790">
        <v>161</v>
      </c>
      <c r="J9790">
        <v>8053</v>
      </c>
      <c r="K9790">
        <v>1193</v>
      </c>
      <c r="L9790">
        <f t="shared" si="454"/>
        <v>9246</v>
      </c>
      <c r="M9790">
        <v>8</v>
      </c>
      <c r="N9790">
        <v>93548</v>
      </c>
      <c r="O9790">
        <v>1091098</v>
      </c>
      <c r="R9790" t="s">
        <v>833</v>
      </c>
      <c r="T9790">
        <f t="shared" si="455"/>
        <v>748384</v>
      </c>
    </row>
    <row r="9791" spans="1:20" x14ac:dyDescent="0.25">
      <c r="A9791" t="s">
        <v>2</v>
      </c>
      <c r="B9791">
        <v>16</v>
      </c>
      <c r="C9791">
        <v>4</v>
      </c>
      <c r="D9791" t="s">
        <v>12</v>
      </c>
      <c r="E9791">
        <v>15</v>
      </c>
      <c r="F9791">
        <v>24</v>
      </c>
      <c r="G9791">
        <v>169</v>
      </c>
      <c r="H9791">
        <v>24</v>
      </c>
      <c r="I9791">
        <v>169</v>
      </c>
      <c r="J9791">
        <v>1876</v>
      </c>
      <c r="K9791">
        <v>1320</v>
      </c>
      <c r="L9791">
        <f t="shared" si="454"/>
        <v>3196</v>
      </c>
      <c r="M9791">
        <v>8</v>
      </c>
      <c r="N9791">
        <v>101067</v>
      </c>
      <c r="O9791">
        <v>1188604</v>
      </c>
      <c r="R9791" t="s">
        <v>834</v>
      </c>
      <c r="T9791">
        <f t="shared" si="455"/>
        <v>808536</v>
      </c>
    </row>
    <row r="9792" spans="1:20" x14ac:dyDescent="0.25">
      <c r="A9792" t="s">
        <v>2</v>
      </c>
      <c r="B9792">
        <v>16</v>
      </c>
      <c r="C9792">
        <v>4</v>
      </c>
      <c r="D9792" t="s">
        <v>12</v>
      </c>
      <c r="E9792">
        <v>16</v>
      </c>
      <c r="F9792">
        <v>24</v>
      </c>
      <c r="G9792">
        <v>185</v>
      </c>
      <c r="H9792">
        <v>24</v>
      </c>
      <c r="I9792">
        <v>185</v>
      </c>
      <c r="J9792">
        <v>9897</v>
      </c>
      <c r="K9792">
        <v>1398</v>
      </c>
      <c r="L9792">
        <f t="shared" si="454"/>
        <v>11295</v>
      </c>
      <c r="M9792">
        <v>8</v>
      </c>
      <c r="N9792">
        <v>106848</v>
      </c>
      <c r="O9792">
        <v>1255672</v>
      </c>
      <c r="R9792" t="s">
        <v>835</v>
      </c>
      <c r="T9792">
        <f t="shared" si="455"/>
        <v>854784</v>
      </c>
    </row>
    <row r="9793" spans="1:20" x14ac:dyDescent="0.25">
      <c r="A9793" t="s">
        <v>2</v>
      </c>
      <c r="B9793">
        <v>16</v>
      </c>
      <c r="C9793">
        <v>4</v>
      </c>
      <c r="D9793" t="s">
        <v>12</v>
      </c>
      <c r="E9793">
        <v>17</v>
      </c>
      <c r="F9793">
        <v>24</v>
      </c>
      <c r="G9793">
        <v>196</v>
      </c>
      <c r="H9793">
        <v>24</v>
      </c>
      <c r="I9793">
        <v>196</v>
      </c>
      <c r="J9793">
        <v>689</v>
      </c>
      <c r="K9793">
        <v>1517</v>
      </c>
      <c r="L9793">
        <f t="shared" si="454"/>
        <v>2206</v>
      </c>
      <c r="M9793">
        <v>8</v>
      </c>
      <c r="N9793">
        <v>115085</v>
      </c>
      <c r="O9793">
        <v>1382900</v>
      </c>
      <c r="R9793" t="s">
        <v>836</v>
      </c>
      <c r="T9793">
        <f t="shared" si="455"/>
        <v>920680</v>
      </c>
    </row>
    <row r="9794" spans="1:20" x14ac:dyDescent="0.25">
      <c r="A9794" t="s">
        <v>2</v>
      </c>
      <c r="B9794">
        <v>16</v>
      </c>
      <c r="C9794">
        <v>4</v>
      </c>
      <c r="D9794" t="s">
        <v>12</v>
      </c>
      <c r="E9794">
        <v>18</v>
      </c>
      <c r="F9794">
        <v>24</v>
      </c>
      <c r="G9794">
        <v>213</v>
      </c>
      <c r="H9794">
        <v>24</v>
      </c>
      <c r="I9794">
        <v>213</v>
      </c>
      <c r="J9794">
        <v>372</v>
      </c>
      <c r="K9794">
        <v>1586</v>
      </c>
      <c r="L9794">
        <f t="shared" si="454"/>
        <v>1958</v>
      </c>
      <c r="M9794">
        <v>8</v>
      </c>
      <c r="N9794">
        <v>120369</v>
      </c>
      <c r="O9794">
        <v>1439851</v>
      </c>
      <c r="R9794" t="s">
        <v>837</v>
      </c>
      <c r="T9794">
        <f t="shared" si="455"/>
        <v>962952</v>
      </c>
    </row>
    <row r="9795" spans="1:20" x14ac:dyDescent="0.25">
      <c r="A9795" t="s">
        <v>2</v>
      </c>
      <c r="B9795">
        <v>16</v>
      </c>
      <c r="C9795">
        <v>4</v>
      </c>
      <c r="D9795" t="s">
        <v>12</v>
      </c>
      <c r="E9795">
        <v>19</v>
      </c>
      <c r="F9795">
        <v>24</v>
      </c>
      <c r="G9795">
        <v>226</v>
      </c>
      <c r="H9795">
        <v>24</v>
      </c>
      <c r="I9795">
        <v>226</v>
      </c>
      <c r="J9795">
        <v>1496</v>
      </c>
      <c r="K9795">
        <v>1682</v>
      </c>
      <c r="L9795">
        <f t="shared" ref="L9795:L9858" si="456">K9795+J9795</f>
        <v>3178</v>
      </c>
      <c r="M9795">
        <v>8</v>
      </c>
      <c r="N9795">
        <v>126469</v>
      </c>
      <c r="O9795">
        <v>1509475</v>
      </c>
      <c r="R9795" t="s">
        <v>838</v>
      </c>
      <c r="T9795">
        <f t="shared" ref="T9795:T9858" si="457">N9795*M9795</f>
        <v>1011752</v>
      </c>
    </row>
    <row r="9796" spans="1:20" x14ac:dyDescent="0.25">
      <c r="A9796" t="s">
        <v>2</v>
      </c>
      <c r="B9796">
        <v>16</v>
      </c>
      <c r="C9796">
        <v>4</v>
      </c>
      <c r="D9796" t="s">
        <v>12</v>
      </c>
      <c r="E9796">
        <v>20</v>
      </c>
      <c r="F9796">
        <v>24</v>
      </c>
      <c r="G9796">
        <v>243</v>
      </c>
      <c r="H9796">
        <v>24</v>
      </c>
      <c r="I9796">
        <v>243</v>
      </c>
      <c r="J9796">
        <v>1095</v>
      </c>
      <c r="K9796">
        <v>1712</v>
      </c>
      <c r="L9796">
        <f t="shared" si="456"/>
        <v>2807</v>
      </c>
      <c r="M9796">
        <v>8</v>
      </c>
      <c r="N9796">
        <v>130170</v>
      </c>
      <c r="O9796">
        <v>1545753</v>
      </c>
      <c r="R9796" t="s">
        <v>839</v>
      </c>
      <c r="T9796">
        <f t="shared" si="457"/>
        <v>1041360</v>
      </c>
    </row>
    <row r="9797" spans="1:20" x14ac:dyDescent="0.25">
      <c r="A9797" t="s">
        <v>2</v>
      </c>
      <c r="B9797">
        <v>16</v>
      </c>
      <c r="C9797">
        <v>4</v>
      </c>
      <c r="D9797" t="s">
        <v>12</v>
      </c>
      <c r="E9797">
        <v>21</v>
      </c>
      <c r="F9797">
        <v>24</v>
      </c>
      <c r="G9797">
        <v>250</v>
      </c>
      <c r="H9797">
        <v>25</v>
      </c>
      <c r="I9797">
        <v>251</v>
      </c>
      <c r="J9797">
        <v>694</v>
      </c>
      <c r="K9797">
        <v>2275</v>
      </c>
      <c r="L9797">
        <f t="shared" si="456"/>
        <v>2969</v>
      </c>
      <c r="M9797">
        <v>10</v>
      </c>
      <c r="N9797">
        <v>4891</v>
      </c>
      <c r="O9797">
        <v>11787</v>
      </c>
      <c r="R9797" t="s">
        <v>840</v>
      </c>
      <c r="T9797">
        <f t="shared" si="457"/>
        <v>48910</v>
      </c>
    </row>
    <row r="9798" spans="1:20" x14ac:dyDescent="0.25">
      <c r="A9798" t="s">
        <v>2</v>
      </c>
      <c r="B9798">
        <v>16</v>
      </c>
      <c r="C9798">
        <v>4</v>
      </c>
      <c r="D9798" t="s">
        <v>12</v>
      </c>
      <c r="E9798">
        <v>22</v>
      </c>
      <c r="F9798">
        <v>24</v>
      </c>
      <c r="G9798">
        <v>258</v>
      </c>
      <c r="H9798">
        <v>25</v>
      </c>
      <c r="I9798">
        <v>259</v>
      </c>
      <c r="J9798">
        <v>2446</v>
      </c>
      <c r="K9798">
        <v>2386</v>
      </c>
      <c r="L9798">
        <f t="shared" si="456"/>
        <v>4832</v>
      </c>
      <c r="M9798">
        <v>10</v>
      </c>
      <c r="N9798">
        <v>5014</v>
      </c>
      <c r="O9798">
        <v>12068</v>
      </c>
      <c r="R9798" t="s">
        <v>841</v>
      </c>
      <c r="T9798">
        <f t="shared" si="457"/>
        <v>50140</v>
      </c>
    </row>
    <row r="9799" spans="1:20" x14ac:dyDescent="0.25">
      <c r="A9799" t="s">
        <v>2</v>
      </c>
      <c r="B9799">
        <v>16</v>
      </c>
      <c r="C9799">
        <v>4</v>
      </c>
      <c r="D9799" t="s">
        <v>12</v>
      </c>
      <c r="E9799">
        <v>23</v>
      </c>
      <c r="F9799">
        <v>24</v>
      </c>
      <c r="G9799">
        <v>272</v>
      </c>
      <c r="H9799">
        <v>25</v>
      </c>
      <c r="I9799">
        <v>273</v>
      </c>
      <c r="J9799">
        <v>1748</v>
      </c>
      <c r="K9799">
        <v>2509</v>
      </c>
      <c r="L9799">
        <f t="shared" si="456"/>
        <v>4257</v>
      </c>
      <c r="M9799">
        <v>10</v>
      </c>
      <c r="N9799">
        <v>5363</v>
      </c>
      <c r="O9799">
        <v>12947</v>
      </c>
      <c r="R9799" t="s">
        <v>842</v>
      </c>
      <c r="T9799">
        <f t="shared" si="457"/>
        <v>53630</v>
      </c>
    </row>
    <row r="9800" spans="1:20" x14ac:dyDescent="0.25">
      <c r="A9800" t="s">
        <v>2</v>
      </c>
      <c r="B9800">
        <v>16</v>
      </c>
      <c r="C9800">
        <v>4</v>
      </c>
      <c r="D9800" t="s">
        <v>12</v>
      </c>
      <c r="E9800">
        <v>24</v>
      </c>
      <c r="F9800">
        <v>24</v>
      </c>
      <c r="G9800">
        <v>286</v>
      </c>
      <c r="H9800">
        <v>25</v>
      </c>
      <c r="I9800">
        <v>287</v>
      </c>
      <c r="J9800">
        <v>3069</v>
      </c>
      <c r="K9800">
        <v>2759</v>
      </c>
      <c r="L9800">
        <f t="shared" si="456"/>
        <v>5828</v>
      </c>
      <c r="M9800">
        <v>10</v>
      </c>
      <c r="N9800">
        <v>5432</v>
      </c>
      <c r="O9800">
        <v>13044</v>
      </c>
      <c r="R9800" t="s">
        <v>843</v>
      </c>
      <c r="T9800">
        <f t="shared" si="457"/>
        <v>54320</v>
      </c>
    </row>
    <row r="9801" spans="1:20" x14ac:dyDescent="0.25">
      <c r="A9801" t="s">
        <v>2</v>
      </c>
      <c r="B9801">
        <v>16</v>
      </c>
      <c r="C9801">
        <v>4</v>
      </c>
      <c r="D9801" t="s">
        <v>12</v>
      </c>
      <c r="E9801">
        <v>25</v>
      </c>
      <c r="F9801">
        <v>24</v>
      </c>
      <c r="G9801">
        <v>307</v>
      </c>
      <c r="H9801">
        <v>25</v>
      </c>
      <c r="I9801">
        <v>308</v>
      </c>
      <c r="J9801">
        <v>722</v>
      </c>
      <c r="K9801">
        <v>2570</v>
      </c>
      <c r="L9801">
        <f t="shared" si="456"/>
        <v>3292</v>
      </c>
      <c r="M9801">
        <v>10</v>
      </c>
      <c r="N9801">
        <v>6173</v>
      </c>
      <c r="O9801">
        <v>15333</v>
      </c>
      <c r="R9801" t="s">
        <v>844</v>
      </c>
      <c r="T9801">
        <f t="shared" si="457"/>
        <v>61730</v>
      </c>
    </row>
    <row r="9802" spans="1:20" x14ac:dyDescent="0.25">
      <c r="A9802" t="s">
        <v>2</v>
      </c>
      <c r="B9802">
        <v>16</v>
      </c>
      <c r="C9802">
        <v>4</v>
      </c>
      <c r="D9802" t="s">
        <v>12</v>
      </c>
      <c r="E9802">
        <v>26</v>
      </c>
      <c r="F9802">
        <v>24</v>
      </c>
      <c r="G9802">
        <v>317</v>
      </c>
      <c r="H9802">
        <v>25</v>
      </c>
      <c r="I9802">
        <v>318</v>
      </c>
      <c r="J9802">
        <v>956</v>
      </c>
      <c r="K9802">
        <v>2725</v>
      </c>
      <c r="L9802">
        <f t="shared" si="456"/>
        <v>3681</v>
      </c>
      <c r="M9802">
        <v>10</v>
      </c>
      <c r="N9802">
        <v>6362</v>
      </c>
      <c r="O9802">
        <v>15838</v>
      </c>
      <c r="R9802" t="s">
        <v>845</v>
      </c>
      <c r="T9802">
        <f t="shared" si="457"/>
        <v>63620</v>
      </c>
    </row>
    <row r="9803" spans="1:20" x14ac:dyDescent="0.25">
      <c r="A9803" t="s">
        <v>2</v>
      </c>
      <c r="B9803">
        <v>16</v>
      </c>
      <c r="C9803">
        <v>4</v>
      </c>
      <c r="D9803" t="s">
        <v>12</v>
      </c>
      <c r="E9803">
        <v>27</v>
      </c>
      <c r="F9803">
        <v>24</v>
      </c>
      <c r="G9803">
        <v>328</v>
      </c>
      <c r="H9803">
        <v>25</v>
      </c>
      <c r="I9803">
        <v>329</v>
      </c>
      <c r="J9803">
        <v>2320</v>
      </c>
      <c r="K9803">
        <v>2953</v>
      </c>
      <c r="L9803">
        <f t="shared" si="456"/>
        <v>5273</v>
      </c>
      <c r="M9803">
        <v>10</v>
      </c>
      <c r="N9803">
        <v>6584</v>
      </c>
      <c r="O9803">
        <v>16409</v>
      </c>
      <c r="R9803" t="s">
        <v>846</v>
      </c>
      <c r="T9803">
        <f t="shared" si="457"/>
        <v>65840</v>
      </c>
    </row>
    <row r="9804" spans="1:20" x14ac:dyDescent="0.25">
      <c r="A9804" t="s">
        <v>2</v>
      </c>
      <c r="B9804">
        <v>16</v>
      </c>
      <c r="C9804">
        <v>4</v>
      </c>
      <c r="D9804" t="s">
        <v>12</v>
      </c>
      <c r="E9804">
        <v>28</v>
      </c>
      <c r="F9804">
        <v>24</v>
      </c>
      <c r="G9804">
        <v>347</v>
      </c>
      <c r="H9804">
        <v>26</v>
      </c>
      <c r="I9804">
        <v>349</v>
      </c>
      <c r="J9804">
        <v>970</v>
      </c>
      <c r="K9804">
        <v>3335</v>
      </c>
      <c r="L9804">
        <f t="shared" si="456"/>
        <v>4305</v>
      </c>
      <c r="M9804">
        <v>11</v>
      </c>
      <c r="N9804">
        <v>15731</v>
      </c>
      <c r="O9804">
        <v>50497</v>
      </c>
      <c r="R9804" t="s">
        <v>847</v>
      </c>
      <c r="T9804">
        <f t="shared" si="457"/>
        <v>173041</v>
      </c>
    </row>
    <row r="9805" spans="1:20" x14ac:dyDescent="0.25">
      <c r="A9805" t="s">
        <v>2</v>
      </c>
      <c r="B9805">
        <v>16</v>
      </c>
      <c r="C9805">
        <v>4</v>
      </c>
      <c r="D9805" t="s">
        <v>12</v>
      </c>
      <c r="E9805">
        <v>29</v>
      </c>
      <c r="F9805">
        <v>24</v>
      </c>
      <c r="G9805">
        <v>359</v>
      </c>
      <c r="H9805">
        <v>28</v>
      </c>
      <c r="I9805">
        <v>363</v>
      </c>
      <c r="J9805">
        <v>2123</v>
      </c>
      <c r="K9805">
        <v>4203</v>
      </c>
      <c r="L9805">
        <f t="shared" si="456"/>
        <v>6326</v>
      </c>
      <c r="M9805">
        <v>13</v>
      </c>
      <c r="N9805">
        <v>39352</v>
      </c>
      <c r="O9805">
        <v>187877</v>
      </c>
      <c r="R9805" t="s">
        <v>848</v>
      </c>
      <c r="T9805">
        <f t="shared" si="457"/>
        <v>511576</v>
      </c>
    </row>
    <row r="9806" spans="1:20" x14ac:dyDescent="0.25">
      <c r="A9806" t="s">
        <v>2</v>
      </c>
      <c r="B9806">
        <v>16</v>
      </c>
      <c r="C9806">
        <v>4</v>
      </c>
      <c r="D9806" t="s">
        <v>12</v>
      </c>
      <c r="E9806">
        <v>30</v>
      </c>
      <c r="F9806">
        <v>24</v>
      </c>
      <c r="G9806">
        <v>375</v>
      </c>
      <c r="H9806">
        <v>28</v>
      </c>
      <c r="I9806">
        <v>379</v>
      </c>
      <c r="J9806">
        <v>3825</v>
      </c>
      <c r="K9806">
        <v>6046</v>
      </c>
      <c r="L9806">
        <f t="shared" si="456"/>
        <v>9871</v>
      </c>
      <c r="M9806">
        <v>13</v>
      </c>
      <c r="N9806">
        <v>41285</v>
      </c>
      <c r="O9806">
        <v>198391</v>
      </c>
      <c r="R9806" t="s">
        <v>849</v>
      </c>
      <c r="T9806">
        <f t="shared" si="457"/>
        <v>536705</v>
      </c>
    </row>
    <row r="9807" spans="1:20" x14ac:dyDescent="0.25">
      <c r="A9807" t="s">
        <v>2</v>
      </c>
      <c r="B9807">
        <v>16</v>
      </c>
      <c r="C9807">
        <v>4</v>
      </c>
      <c r="D9807" t="s">
        <v>12</v>
      </c>
      <c r="E9807">
        <v>31</v>
      </c>
      <c r="F9807">
        <v>24</v>
      </c>
      <c r="G9807">
        <v>390</v>
      </c>
      <c r="H9807">
        <v>28</v>
      </c>
      <c r="I9807">
        <v>394</v>
      </c>
      <c r="J9807">
        <v>1738</v>
      </c>
      <c r="K9807">
        <v>5127</v>
      </c>
      <c r="L9807">
        <f t="shared" si="456"/>
        <v>6865</v>
      </c>
      <c r="M9807">
        <v>13</v>
      </c>
      <c r="N9807">
        <v>43180</v>
      </c>
      <c r="O9807">
        <v>209800</v>
      </c>
      <c r="R9807" t="s">
        <v>850</v>
      </c>
      <c r="T9807">
        <f t="shared" si="457"/>
        <v>561340</v>
      </c>
    </row>
    <row r="9808" spans="1:20" x14ac:dyDescent="0.25">
      <c r="A9808" t="s">
        <v>2</v>
      </c>
      <c r="B9808">
        <v>16</v>
      </c>
      <c r="C9808">
        <v>4</v>
      </c>
      <c r="D9808" t="s">
        <v>12</v>
      </c>
      <c r="E9808">
        <v>32</v>
      </c>
      <c r="F9808">
        <v>24</v>
      </c>
      <c r="G9808">
        <v>403</v>
      </c>
      <c r="H9808">
        <v>28</v>
      </c>
      <c r="I9808">
        <v>407</v>
      </c>
      <c r="J9808">
        <v>5345</v>
      </c>
      <c r="K9808">
        <v>5067</v>
      </c>
      <c r="L9808">
        <f t="shared" si="456"/>
        <v>10412</v>
      </c>
      <c r="M9808">
        <v>13</v>
      </c>
      <c r="N9808">
        <v>44207</v>
      </c>
      <c r="O9808">
        <v>215515</v>
      </c>
      <c r="R9808" t="s">
        <v>851</v>
      </c>
      <c r="T9808">
        <f t="shared" si="457"/>
        <v>574691</v>
      </c>
    </row>
    <row r="9809" spans="1:20" x14ac:dyDescent="0.25">
      <c r="A9809" t="s">
        <v>2</v>
      </c>
      <c r="B9809">
        <v>16</v>
      </c>
      <c r="C9809">
        <v>4</v>
      </c>
      <c r="D9809" t="s">
        <v>12</v>
      </c>
      <c r="E9809">
        <v>33</v>
      </c>
      <c r="F9809">
        <v>24</v>
      </c>
      <c r="G9809">
        <v>422</v>
      </c>
      <c r="H9809">
        <v>28</v>
      </c>
      <c r="I9809">
        <v>426</v>
      </c>
      <c r="J9809">
        <v>7121</v>
      </c>
      <c r="K9809">
        <v>4491</v>
      </c>
      <c r="L9809">
        <f t="shared" si="456"/>
        <v>11612</v>
      </c>
      <c r="M9809">
        <v>13</v>
      </c>
      <c r="N9809">
        <v>46871</v>
      </c>
      <c r="O9809">
        <v>230225</v>
      </c>
      <c r="R9809" t="s">
        <v>852</v>
      </c>
      <c r="T9809">
        <f t="shared" si="457"/>
        <v>609323</v>
      </c>
    </row>
    <row r="9810" spans="1:20" x14ac:dyDescent="0.25">
      <c r="A9810" t="s">
        <v>2</v>
      </c>
      <c r="B9810">
        <v>16</v>
      </c>
      <c r="C9810">
        <v>4</v>
      </c>
      <c r="D9810" t="s">
        <v>12</v>
      </c>
      <c r="E9810">
        <v>34</v>
      </c>
      <c r="F9810">
        <v>25</v>
      </c>
      <c r="G9810">
        <v>447</v>
      </c>
      <c r="H9810">
        <v>29</v>
      </c>
      <c r="I9810">
        <v>451</v>
      </c>
      <c r="J9810">
        <v>3891</v>
      </c>
      <c r="K9810">
        <v>9096</v>
      </c>
      <c r="L9810">
        <f t="shared" si="456"/>
        <v>12987</v>
      </c>
      <c r="M9810">
        <v>13</v>
      </c>
      <c r="N9810">
        <v>51277</v>
      </c>
      <c r="O9810">
        <v>259116</v>
      </c>
      <c r="R9810" t="s">
        <v>853</v>
      </c>
      <c r="T9810">
        <f t="shared" si="457"/>
        <v>666601</v>
      </c>
    </row>
    <row r="9811" spans="1:20" x14ac:dyDescent="0.25">
      <c r="A9811" t="s">
        <v>2</v>
      </c>
      <c r="B9811">
        <v>16</v>
      </c>
      <c r="C9811">
        <v>4</v>
      </c>
      <c r="D9811" t="s">
        <v>12</v>
      </c>
      <c r="E9811">
        <v>35</v>
      </c>
      <c r="F9811">
        <v>25</v>
      </c>
      <c r="G9811">
        <v>451</v>
      </c>
      <c r="H9811">
        <v>29</v>
      </c>
      <c r="I9811">
        <v>455</v>
      </c>
      <c r="J9811">
        <v>1155</v>
      </c>
      <c r="K9811">
        <v>8154</v>
      </c>
      <c r="L9811">
        <f t="shared" si="456"/>
        <v>9309</v>
      </c>
      <c r="M9811">
        <v>13</v>
      </c>
      <c r="N9811">
        <v>51541</v>
      </c>
      <c r="O9811">
        <v>260159</v>
      </c>
      <c r="R9811" t="s">
        <v>854</v>
      </c>
      <c r="T9811">
        <f t="shared" si="457"/>
        <v>670033</v>
      </c>
    </row>
    <row r="9812" spans="1:20" x14ac:dyDescent="0.25">
      <c r="A9812" t="s">
        <v>2</v>
      </c>
      <c r="B9812">
        <v>16</v>
      </c>
      <c r="C9812">
        <v>4</v>
      </c>
      <c r="D9812" t="s">
        <v>12</v>
      </c>
      <c r="E9812">
        <v>36</v>
      </c>
      <c r="F9812">
        <v>25</v>
      </c>
      <c r="G9812">
        <v>463</v>
      </c>
      <c r="H9812">
        <v>29</v>
      </c>
      <c r="I9812">
        <v>467</v>
      </c>
      <c r="J9812">
        <v>1326</v>
      </c>
      <c r="K9812">
        <v>9106</v>
      </c>
      <c r="L9812">
        <f t="shared" si="456"/>
        <v>10432</v>
      </c>
      <c r="M9812">
        <v>13</v>
      </c>
      <c r="N9812">
        <v>52760</v>
      </c>
      <c r="O9812">
        <v>267020</v>
      </c>
      <c r="R9812" t="s">
        <v>855</v>
      </c>
      <c r="T9812">
        <f t="shared" si="457"/>
        <v>685880</v>
      </c>
    </row>
    <row r="9813" spans="1:20" x14ac:dyDescent="0.25">
      <c r="A9813" t="s">
        <v>2</v>
      </c>
      <c r="B9813">
        <v>16</v>
      </c>
      <c r="C9813">
        <v>4</v>
      </c>
      <c r="D9813" t="s">
        <v>12</v>
      </c>
      <c r="E9813">
        <v>37</v>
      </c>
      <c r="F9813">
        <v>25</v>
      </c>
      <c r="G9813">
        <v>479</v>
      </c>
      <c r="H9813">
        <v>30</v>
      </c>
      <c r="I9813">
        <v>484</v>
      </c>
      <c r="J9813">
        <v>1429</v>
      </c>
      <c r="K9813">
        <v>10943</v>
      </c>
      <c r="L9813">
        <f t="shared" si="456"/>
        <v>12372</v>
      </c>
      <c r="M9813">
        <v>13</v>
      </c>
      <c r="N9813">
        <v>72747</v>
      </c>
      <c r="O9813">
        <v>431806</v>
      </c>
      <c r="R9813" t="s">
        <v>856</v>
      </c>
      <c r="T9813">
        <f t="shared" si="457"/>
        <v>945711</v>
      </c>
    </row>
    <row r="9814" spans="1:20" x14ac:dyDescent="0.25">
      <c r="A9814" t="s">
        <v>2</v>
      </c>
      <c r="B9814">
        <v>16</v>
      </c>
      <c r="C9814">
        <v>5</v>
      </c>
      <c r="D9814" t="s">
        <v>12</v>
      </c>
      <c r="E9814">
        <v>1</v>
      </c>
      <c r="F9814">
        <v>14</v>
      </c>
      <c r="G9814">
        <v>14</v>
      </c>
      <c r="H9814">
        <v>14</v>
      </c>
      <c r="I9814">
        <v>14</v>
      </c>
      <c r="J9814">
        <v>0</v>
      </c>
      <c r="K9814">
        <v>12</v>
      </c>
      <c r="L9814">
        <f t="shared" si="456"/>
        <v>12</v>
      </c>
      <c r="M9814">
        <v>1</v>
      </c>
      <c r="N9814">
        <v>148</v>
      </c>
      <c r="O9814">
        <v>248</v>
      </c>
      <c r="R9814" t="s">
        <v>997</v>
      </c>
      <c r="T9814">
        <f t="shared" si="457"/>
        <v>148</v>
      </c>
    </row>
    <row r="9815" spans="1:20" x14ac:dyDescent="0.25">
      <c r="A9815" t="s">
        <v>2</v>
      </c>
      <c r="B9815">
        <v>16</v>
      </c>
      <c r="C9815">
        <v>5</v>
      </c>
      <c r="D9815" t="s">
        <v>12</v>
      </c>
      <c r="E9815">
        <v>2</v>
      </c>
      <c r="F9815">
        <v>25</v>
      </c>
      <c r="G9815">
        <v>39</v>
      </c>
      <c r="H9815">
        <v>25</v>
      </c>
      <c r="I9815">
        <v>39</v>
      </c>
      <c r="J9815">
        <v>9</v>
      </c>
      <c r="K9815">
        <v>76</v>
      </c>
      <c r="L9815">
        <f t="shared" si="456"/>
        <v>85</v>
      </c>
      <c r="M9815">
        <v>4</v>
      </c>
      <c r="N9815">
        <v>6994</v>
      </c>
      <c r="O9815">
        <v>55277</v>
      </c>
      <c r="R9815" t="s">
        <v>998</v>
      </c>
      <c r="T9815">
        <f t="shared" si="457"/>
        <v>27976</v>
      </c>
    </row>
    <row r="9816" spans="1:20" x14ac:dyDescent="0.25">
      <c r="A9816" t="s">
        <v>2</v>
      </c>
      <c r="B9816">
        <v>16</v>
      </c>
      <c r="C9816">
        <v>5</v>
      </c>
      <c r="D9816" t="s">
        <v>12</v>
      </c>
      <c r="E9816">
        <v>3</v>
      </c>
      <c r="F9816">
        <v>25</v>
      </c>
      <c r="G9816">
        <v>55</v>
      </c>
      <c r="H9816">
        <v>25</v>
      </c>
      <c r="I9816">
        <v>55</v>
      </c>
      <c r="J9816">
        <v>30</v>
      </c>
      <c r="K9816">
        <v>122</v>
      </c>
      <c r="L9816">
        <f t="shared" si="456"/>
        <v>152</v>
      </c>
      <c r="M9816">
        <v>5</v>
      </c>
      <c r="N9816">
        <v>12538</v>
      </c>
      <c r="O9816">
        <v>94972</v>
      </c>
      <c r="R9816" t="s">
        <v>999</v>
      </c>
      <c r="T9816">
        <f t="shared" si="457"/>
        <v>62690</v>
      </c>
    </row>
    <row r="9817" spans="1:20" x14ac:dyDescent="0.25">
      <c r="A9817" t="s">
        <v>2</v>
      </c>
      <c r="B9817">
        <v>16</v>
      </c>
      <c r="C9817">
        <v>5</v>
      </c>
      <c r="D9817" t="s">
        <v>12</v>
      </c>
      <c r="E9817">
        <v>4</v>
      </c>
      <c r="F9817">
        <v>25</v>
      </c>
      <c r="G9817">
        <v>70</v>
      </c>
      <c r="H9817">
        <v>25</v>
      </c>
      <c r="I9817">
        <v>70</v>
      </c>
      <c r="J9817">
        <v>161</v>
      </c>
      <c r="K9817">
        <v>161</v>
      </c>
      <c r="L9817">
        <f t="shared" si="456"/>
        <v>322</v>
      </c>
      <c r="M9817">
        <v>5</v>
      </c>
      <c r="N9817">
        <v>19263</v>
      </c>
      <c r="O9817">
        <v>154549</v>
      </c>
      <c r="R9817" t="s">
        <v>1000</v>
      </c>
      <c r="T9817">
        <f t="shared" si="457"/>
        <v>96315</v>
      </c>
    </row>
    <row r="9818" spans="1:20" x14ac:dyDescent="0.25">
      <c r="A9818" t="s">
        <v>2</v>
      </c>
      <c r="B9818">
        <v>16</v>
      </c>
      <c r="C9818">
        <v>5</v>
      </c>
      <c r="D9818" t="s">
        <v>12</v>
      </c>
      <c r="E9818">
        <v>5</v>
      </c>
      <c r="F9818">
        <v>25</v>
      </c>
      <c r="G9818">
        <v>74</v>
      </c>
      <c r="H9818">
        <v>25</v>
      </c>
      <c r="I9818">
        <v>74</v>
      </c>
      <c r="J9818">
        <v>1367</v>
      </c>
      <c r="K9818">
        <v>290</v>
      </c>
      <c r="L9818">
        <f t="shared" si="456"/>
        <v>1657</v>
      </c>
      <c r="M9818">
        <v>6</v>
      </c>
      <c r="N9818">
        <v>30124</v>
      </c>
      <c r="O9818">
        <v>303806</v>
      </c>
      <c r="R9818" t="s">
        <v>1001</v>
      </c>
      <c r="T9818">
        <f t="shared" si="457"/>
        <v>180744</v>
      </c>
    </row>
    <row r="9819" spans="1:20" x14ac:dyDescent="0.25">
      <c r="A9819" t="s">
        <v>2</v>
      </c>
      <c r="B9819">
        <v>16</v>
      </c>
      <c r="C9819">
        <v>5</v>
      </c>
      <c r="D9819" t="s">
        <v>12</v>
      </c>
      <c r="E9819">
        <v>6</v>
      </c>
      <c r="F9819">
        <v>25</v>
      </c>
      <c r="G9819">
        <v>83</v>
      </c>
      <c r="H9819">
        <v>25</v>
      </c>
      <c r="I9819">
        <v>83</v>
      </c>
      <c r="J9819">
        <v>3789</v>
      </c>
      <c r="K9819">
        <v>448</v>
      </c>
      <c r="L9819">
        <f t="shared" si="456"/>
        <v>4237</v>
      </c>
      <c r="M9819">
        <v>7</v>
      </c>
      <c r="N9819">
        <v>39570</v>
      </c>
      <c r="O9819">
        <v>418561</v>
      </c>
      <c r="R9819" t="s">
        <v>1002</v>
      </c>
      <c r="T9819">
        <f t="shared" si="457"/>
        <v>276990</v>
      </c>
    </row>
    <row r="9820" spans="1:20" x14ac:dyDescent="0.25">
      <c r="A9820" t="s">
        <v>2</v>
      </c>
      <c r="B9820">
        <v>16</v>
      </c>
      <c r="C9820">
        <v>5</v>
      </c>
      <c r="D9820" t="s">
        <v>12</v>
      </c>
      <c r="E9820">
        <v>7</v>
      </c>
      <c r="F9820">
        <v>25</v>
      </c>
      <c r="G9820">
        <v>102</v>
      </c>
      <c r="H9820">
        <v>25</v>
      </c>
      <c r="I9820">
        <v>102</v>
      </c>
      <c r="J9820">
        <v>3995</v>
      </c>
      <c r="K9820">
        <v>484</v>
      </c>
      <c r="L9820">
        <f t="shared" si="456"/>
        <v>4479</v>
      </c>
      <c r="M9820">
        <v>7</v>
      </c>
      <c r="N9820">
        <v>44375</v>
      </c>
      <c r="O9820">
        <v>456565</v>
      </c>
      <c r="R9820" t="s">
        <v>1003</v>
      </c>
      <c r="T9820">
        <f t="shared" si="457"/>
        <v>310625</v>
      </c>
    </row>
    <row r="9821" spans="1:20" x14ac:dyDescent="0.25">
      <c r="A9821" t="s">
        <v>2</v>
      </c>
      <c r="B9821">
        <v>16</v>
      </c>
      <c r="C9821">
        <v>5</v>
      </c>
      <c r="D9821" t="s">
        <v>12</v>
      </c>
      <c r="E9821">
        <v>8</v>
      </c>
      <c r="F9821">
        <v>25</v>
      </c>
      <c r="G9821">
        <v>121</v>
      </c>
      <c r="H9821">
        <v>25</v>
      </c>
      <c r="I9821">
        <v>121</v>
      </c>
      <c r="J9821">
        <v>6883</v>
      </c>
      <c r="K9821">
        <v>519</v>
      </c>
      <c r="L9821">
        <f t="shared" si="456"/>
        <v>7402</v>
      </c>
      <c r="M9821">
        <v>7</v>
      </c>
      <c r="N9821">
        <v>48852</v>
      </c>
      <c r="O9821">
        <v>489269</v>
      </c>
      <c r="R9821" t="s">
        <v>1004</v>
      </c>
      <c r="T9821">
        <f t="shared" si="457"/>
        <v>341964</v>
      </c>
    </row>
    <row r="9822" spans="1:20" x14ac:dyDescent="0.25">
      <c r="A9822" t="s">
        <v>2</v>
      </c>
      <c r="B9822">
        <v>16</v>
      </c>
      <c r="C9822">
        <v>5</v>
      </c>
      <c r="D9822" t="s">
        <v>12</v>
      </c>
      <c r="E9822">
        <v>9</v>
      </c>
      <c r="F9822">
        <v>25</v>
      </c>
      <c r="G9822">
        <v>133</v>
      </c>
      <c r="H9822">
        <v>25</v>
      </c>
      <c r="I9822">
        <v>133</v>
      </c>
      <c r="J9822">
        <v>9734</v>
      </c>
      <c r="K9822">
        <v>622</v>
      </c>
      <c r="L9822">
        <f t="shared" si="456"/>
        <v>10356</v>
      </c>
      <c r="M9822">
        <v>7</v>
      </c>
      <c r="N9822">
        <v>57257</v>
      </c>
      <c r="O9822">
        <v>586995</v>
      </c>
      <c r="R9822" t="s">
        <v>1005</v>
      </c>
      <c r="T9822">
        <f t="shared" si="457"/>
        <v>400799</v>
      </c>
    </row>
    <row r="9823" spans="1:20" x14ac:dyDescent="0.25">
      <c r="A9823" t="s">
        <v>2</v>
      </c>
      <c r="B9823">
        <v>16</v>
      </c>
      <c r="C9823">
        <v>5</v>
      </c>
      <c r="D9823" t="s">
        <v>12</v>
      </c>
      <c r="E9823">
        <v>10</v>
      </c>
      <c r="F9823">
        <v>25</v>
      </c>
      <c r="G9823">
        <v>141</v>
      </c>
      <c r="H9823">
        <v>25</v>
      </c>
      <c r="I9823">
        <v>141</v>
      </c>
      <c r="J9823">
        <v>1154</v>
      </c>
      <c r="K9823">
        <v>752</v>
      </c>
      <c r="L9823">
        <f t="shared" si="456"/>
        <v>1906</v>
      </c>
      <c r="M9823">
        <v>7</v>
      </c>
      <c r="N9823">
        <v>67835</v>
      </c>
      <c r="O9823">
        <v>738449</v>
      </c>
      <c r="R9823" t="s">
        <v>1006</v>
      </c>
      <c r="T9823">
        <f t="shared" si="457"/>
        <v>474845</v>
      </c>
    </row>
    <row r="9824" spans="1:20" x14ac:dyDescent="0.25">
      <c r="A9824" t="s">
        <v>2</v>
      </c>
      <c r="B9824">
        <v>16</v>
      </c>
      <c r="C9824">
        <v>5</v>
      </c>
      <c r="D9824" t="s">
        <v>12</v>
      </c>
      <c r="E9824">
        <v>11</v>
      </c>
      <c r="F9824">
        <v>26</v>
      </c>
      <c r="G9824">
        <v>167</v>
      </c>
      <c r="H9824">
        <v>26</v>
      </c>
      <c r="I9824">
        <v>167</v>
      </c>
      <c r="J9824">
        <v>2240</v>
      </c>
      <c r="K9824">
        <v>901</v>
      </c>
      <c r="L9824">
        <f t="shared" si="456"/>
        <v>3141</v>
      </c>
      <c r="M9824">
        <v>7</v>
      </c>
      <c r="N9824">
        <v>78588</v>
      </c>
      <c r="O9824">
        <v>907657</v>
      </c>
      <c r="R9824" t="s">
        <v>1007</v>
      </c>
      <c r="T9824">
        <f t="shared" si="457"/>
        <v>550116</v>
      </c>
    </row>
    <row r="9825" spans="1:20" x14ac:dyDescent="0.25">
      <c r="A9825" t="s">
        <v>2</v>
      </c>
      <c r="B9825">
        <v>16</v>
      </c>
      <c r="C9825">
        <v>5</v>
      </c>
      <c r="D9825" t="s">
        <v>12</v>
      </c>
      <c r="E9825">
        <v>12</v>
      </c>
      <c r="F9825">
        <v>26</v>
      </c>
      <c r="G9825">
        <v>175</v>
      </c>
      <c r="H9825">
        <v>26</v>
      </c>
      <c r="I9825">
        <v>175</v>
      </c>
      <c r="J9825">
        <v>856</v>
      </c>
      <c r="K9825">
        <v>1126</v>
      </c>
      <c r="L9825">
        <f t="shared" si="456"/>
        <v>1982</v>
      </c>
      <c r="M9825">
        <v>8</v>
      </c>
      <c r="N9825">
        <v>86280</v>
      </c>
      <c r="O9825">
        <v>1000247</v>
      </c>
      <c r="R9825" t="s">
        <v>1008</v>
      </c>
      <c r="T9825">
        <f t="shared" si="457"/>
        <v>690240</v>
      </c>
    </row>
    <row r="9826" spans="1:20" x14ac:dyDescent="0.25">
      <c r="A9826" t="s">
        <v>2</v>
      </c>
      <c r="B9826">
        <v>16</v>
      </c>
      <c r="C9826">
        <v>5</v>
      </c>
      <c r="D9826" t="s">
        <v>12</v>
      </c>
      <c r="E9826">
        <v>13</v>
      </c>
      <c r="F9826">
        <v>26</v>
      </c>
      <c r="G9826">
        <v>189</v>
      </c>
      <c r="H9826">
        <v>26</v>
      </c>
      <c r="I9826">
        <v>189</v>
      </c>
      <c r="J9826">
        <v>1088</v>
      </c>
      <c r="K9826">
        <v>1182</v>
      </c>
      <c r="L9826">
        <f t="shared" si="456"/>
        <v>2270</v>
      </c>
      <c r="M9826">
        <v>8</v>
      </c>
      <c r="N9826">
        <v>93633</v>
      </c>
      <c r="O9826">
        <v>1077701</v>
      </c>
      <c r="R9826" t="s">
        <v>1009</v>
      </c>
      <c r="T9826">
        <f t="shared" si="457"/>
        <v>749064</v>
      </c>
    </row>
    <row r="9827" spans="1:20" x14ac:dyDescent="0.25">
      <c r="A9827" t="s">
        <v>2</v>
      </c>
      <c r="B9827">
        <v>16</v>
      </c>
      <c r="C9827">
        <v>5</v>
      </c>
      <c r="D9827" t="s">
        <v>12</v>
      </c>
      <c r="E9827">
        <v>14</v>
      </c>
      <c r="F9827">
        <v>26</v>
      </c>
      <c r="G9827">
        <v>202</v>
      </c>
      <c r="H9827">
        <v>26</v>
      </c>
      <c r="I9827">
        <v>202</v>
      </c>
      <c r="J9827">
        <v>1094</v>
      </c>
      <c r="K9827">
        <v>1313</v>
      </c>
      <c r="L9827">
        <f t="shared" si="456"/>
        <v>2407</v>
      </c>
      <c r="M9827">
        <v>8</v>
      </c>
      <c r="N9827">
        <v>102010</v>
      </c>
      <c r="O9827">
        <v>1182552</v>
      </c>
      <c r="R9827" t="s">
        <v>1010</v>
      </c>
      <c r="T9827">
        <f t="shared" si="457"/>
        <v>816080</v>
      </c>
    </row>
    <row r="9828" spans="1:20" x14ac:dyDescent="0.25">
      <c r="A9828" t="s">
        <v>2</v>
      </c>
      <c r="B9828">
        <v>16</v>
      </c>
      <c r="C9828">
        <v>5</v>
      </c>
      <c r="D9828" t="s">
        <v>12</v>
      </c>
      <c r="E9828">
        <v>15</v>
      </c>
      <c r="F9828">
        <v>26</v>
      </c>
      <c r="G9828">
        <v>212</v>
      </c>
      <c r="H9828">
        <v>26</v>
      </c>
      <c r="I9828">
        <v>212</v>
      </c>
      <c r="J9828">
        <v>5632</v>
      </c>
      <c r="K9828">
        <v>1478</v>
      </c>
      <c r="L9828">
        <f t="shared" si="456"/>
        <v>7110</v>
      </c>
      <c r="M9828">
        <v>8</v>
      </c>
      <c r="N9828">
        <v>111894</v>
      </c>
      <c r="O9828">
        <v>1331046</v>
      </c>
      <c r="R9828" t="s">
        <v>1011</v>
      </c>
      <c r="T9828">
        <f t="shared" si="457"/>
        <v>895152</v>
      </c>
    </row>
    <row r="9829" spans="1:20" x14ac:dyDescent="0.25">
      <c r="A9829" t="s">
        <v>2</v>
      </c>
      <c r="B9829">
        <v>24</v>
      </c>
      <c r="C9829">
        <v>1</v>
      </c>
      <c r="D9829" t="s">
        <v>12</v>
      </c>
      <c r="E9829">
        <v>1</v>
      </c>
      <c r="F9829">
        <v>12</v>
      </c>
      <c r="G9829">
        <v>12</v>
      </c>
      <c r="H9829">
        <v>12</v>
      </c>
      <c r="I9829">
        <v>12</v>
      </c>
      <c r="J9829">
        <v>0</v>
      </c>
      <c r="K9829">
        <v>13</v>
      </c>
      <c r="L9829">
        <f t="shared" si="456"/>
        <v>13</v>
      </c>
      <c r="M9829">
        <v>1</v>
      </c>
      <c r="N9829">
        <v>108</v>
      </c>
      <c r="O9829">
        <v>168</v>
      </c>
      <c r="R9829" t="s">
        <v>1161</v>
      </c>
      <c r="T9829">
        <f t="shared" si="457"/>
        <v>108</v>
      </c>
    </row>
    <row r="9830" spans="1:20" x14ac:dyDescent="0.25">
      <c r="A9830" t="s">
        <v>2</v>
      </c>
      <c r="B9830">
        <v>24</v>
      </c>
      <c r="C9830">
        <v>1</v>
      </c>
      <c r="D9830" t="s">
        <v>12</v>
      </c>
      <c r="E9830">
        <v>2</v>
      </c>
      <c r="F9830">
        <v>22</v>
      </c>
      <c r="G9830">
        <v>34</v>
      </c>
      <c r="H9830">
        <v>22</v>
      </c>
      <c r="I9830">
        <v>34</v>
      </c>
      <c r="J9830">
        <v>4</v>
      </c>
      <c r="K9830">
        <v>100</v>
      </c>
      <c r="L9830">
        <f t="shared" si="456"/>
        <v>104</v>
      </c>
      <c r="M9830">
        <v>4</v>
      </c>
      <c r="N9830">
        <v>4967</v>
      </c>
      <c r="O9830">
        <v>32499</v>
      </c>
      <c r="R9830" t="s">
        <v>1162</v>
      </c>
      <c r="T9830">
        <f t="shared" si="457"/>
        <v>19868</v>
      </c>
    </row>
    <row r="9831" spans="1:20" x14ac:dyDescent="0.25">
      <c r="A9831" t="s">
        <v>2</v>
      </c>
      <c r="B9831">
        <v>24</v>
      </c>
      <c r="C9831">
        <v>1</v>
      </c>
      <c r="D9831" t="s">
        <v>12</v>
      </c>
      <c r="E9831">
        <v>3</v>
      </c>
      <c r="F9831">
        <v>22</v>
      </c>
      <c r="G9831">
        <v>55</v>
      </c>
      <c r="H9831">
        <v>22</v>
      </c>
      <c r="I9831">
        <v>55</v>
      </c>
      <c r="J9831">
        <v>6</v>
      </c>
      <c r="K9831">
        <v>116</v>
      </c>
      <c r="L9831">
        <f t="shared" si="456"/>
        <v>122</v>
      </c>
      <c r="M9831">
        <v>4</v>
      </c>
      <c r="N9831">
        <v>5428</v>
      </c>
      <c r="O9831">
        <v>33439</v>
      </c>
      <c r="R9831" t="s">
        <v>1163</v>
      </c>
      <c r="T9831">
        <f t="shared" si="457"/>
        <v>21712</v>
      </c>
    </row>
    <row r="9832" spans="1:20" x14ac:dyDescent="0.25">
      <c r="A9832" t="s">
        <v>2</v>
      </c>
      <c r="B9832">
        <v>24</v>
      </c>
      <c r="C9832">
        <v>1</v>
      </c>
      <c r="D9832" t="s">
        <v>12</v>
      </c>
      <c r="E9832">
        <v>4</v>
      </c>
      <c r="F9832">
        <v>22</v>
      </c>
      <c r="G9832">
        <v>64</v>
      </c>
      <c r="H9832">
        <v>22</v>
      </c>
      <c r="I9832">
        <v>64</v>
      </c>
      <c r="J9832">
        <v>72</v>
      </c>
      <c r="K9832">
        <v>135</v>
      </c>
      <c r="L9832">
        <f t="shared" si="456"/>
        <v>207</v>
      </c>
      <c r="M9832">
        <v>5</v>
      </c>
      <c r="N9832">
        <v>13168</v>
      </c>
      <c r="O9832">
        <v>118463</v>
      </c>
      <c r="R9832" t="s">
        <v>1164</v>
      </c>
      <c r="T9832">
        <f t="shared" si="457"/>
        <v>65840</v>
      </c>
    </row>
    <row r="9833" spans="1:20" x14ac:dyDescent="0.25">
      <c r="A9833" t="s">
        <v>2</v>
      </c>
      <c r="B9833">
        <v>24</v>
      </c>
      <c r="C9833">
        <v>1</v>
      </c>
      <c r="D9833" t="s">
        <v>12</v>
      </c>
      <c r="E9833">
        <v>5</v>
      </c>
      <c r="F9833">
        <v>22</v>
      </c>
      <c r="G9833">
        <v>76</v>
      </c>
      <c r="H9833">
        <v>22</v>
      </c>
      <c r="I9833">
        <v>76</v>
      </c>
      <c r="J9833">
        <v>252</v>
      </c>
      <c r="K9833">
        <v>207</v>
      </c>
      <c r="L9833">
        <f t="shared" si="456"/>
        <v>459</v>
      </c>
      <c r="M9833">
        <v>6</v>
      </c>
      <c r="N9833">
        <v>19394</v>
      </c>
      <c r="O9833">
        <v>175331</v>
      </c>
      <c r="R9833" t="s">
        <v>1165</v>
      </c>
      <c r="T9833">
        <f t="shared" si="457"/>
        <v>116364</v>
      </c>
    </row>
    <row r="9834" spans="1:20" x14ac:dyDescent="0.25">
      <c r="A9834" t="s">
        <v>2</v>
      </c>
      <c r="B9834">
        <v>24</v>
      </c>
      <c r="C9834">
        <v>1</v>
      </c>
      <c r="D9834" t="s">
        <v>12</v>
      </c>
      <c r="E9834">
        <v>6</v>
      </c>
      <c r="F9834">
        <v>22</v>
      </c>
      <c r="G9834">
        <v>89</v>
      </c>
      <c r="H9834">
        <v>22</v>
      </c>
      <c r="I9834">
        <v>89</v>
      </c>
      <c r="J9834">
        <v>581</v>
      </c>
      <c r="K9834">
        <v>235</v>
      </c>
      <c r="L9834">
        <f t="shared" si="456"/>
        <v>816</v>
      </c>
      <c r="M9834">
        <v>6</v>
      </c>
      <c r="N9834">
        <v>24128</v>
      </c>
      <c r="O9834">
        <v>210223</v>
      </c>
      <c r="R9834" t="s">
        <v>1166</v>
      </c>
      <c r="T9834">
        <f t="shared" si="457"/>
        <v>144768</v>
      </c>
    </row>
    <row r="9835" spans="1:20" x14ac:dyDescent="0.25">
      <c r="A9835" t="s">
        <v>2</v>
      </c>
      <c r="B9835">
        <v>24</v>
      </c>
      <c r="C9835">
        <v>1</v>
      </c>
      <c r="D9835" t="s">
        <v>12</v>
      </c>
      <c r="E9835">
        <v>7</v>
      </c>
      <c r="F9835">
        <v>32</v>
      </c>
      <c r="G9835">
        <v>121</v>
      </c>
      <c r="H9835">
        <v>32</v>
      </c>
      <c r="I9835">
        <v>121</v>
      </c>
      <c r="J9835">
        <v>2078</v>
      </c>
      <c r="K9835">
        <v>1467</v>
      </c>
      <c r="L9835">
        <f t="shared" si="456"/>
        <v>3545</v>
      </c>
      <c r="M9835">
        <v>7</v>
      </c>
      <c r="N9835">
        <v>102004</v>
      </c>
      <c r="O9835">
        <v>1671309</v>
      </c>
      <c r="R9835" t="s">
        <v>1167</v>
      </c>
      <c r="T9835">
        <f t="shared" si="457"/>
        <v>714028</v>
      </c>
    </row>
    <row r="9836" spans="1:20" x14ac:dyDescent="0.25">
      <c r="A9836" t="s">
        <v>2</v>
      </c>
      <c r="B9836">
        <v>24</v>
      </c>
      <c r="C9836">
        <v>1</v>
      </c>
      <c r="D9836" t="s">
        <v>12</v>
      </c>
      <c r="E9836">
        <v>8</v>
      </c>
      <c r="F9836">
        <v>32</v>
      </c>
      <c r="G9836">
        <v>126</v>
      </c>
      <c r="H9836">
        <v>32</v>
      </c>
      <c r="I9836">
        <v>126</v>
      </c>
      <c r="J9836">
        <v>3825</v>
      </c>
      <c r="K9836">
        <v>1996</v>
      </c>
      <c r="L9836">
        <f t="shared" si="456"/>
        <v>5821</v>
      </c>
      <c r="M9836">
        <v>8</v>
      </c>
      <c r="N9836">
        <v>117333</v>
      </c>
      <c r="O9836">
        <v>1895271</v>
      </c>
      <c r="R9836" t="s">
        <v>1168</v>
      </c>
      <c r="T9836">
        <f t="shared" si="457"/>
        <v>938664</v>
      </c>
    </row>
    <row r="9837" spans="1:20" x14ac:dyDescent="0.25">
      <c r="A9837" t="s">
        <v>2</v>
      </c>
      <c r="B9837">
        <v>24</v>
      </c>
      <c r="C9837">
        <v>1</v>
      </c>
      <c r="D9837" t="s">
        <v>12</v>
      </c>
      <c r="E9837">
        <v>9</v>
      </c>
      <c r="F9837">
        <v>32</v>
      </c>
      <c r="G9837">
        <v>148</v>
      </c>
      <c r="H9837">
        <v>32</v>
      </c>
      <c r="I9837">
        <v>148</v>
      </c>
      <c r="J9837">
        <v>2943</v>
      </c>
      <c r="K9837">
        <v>2209</v>
      </c>
      <c r="L9837">
        <f t="shared" si="456"/>
        <v>5152</v>
      </c>
      <c r="M9837">
        <v>8</v>
      </c>
      <c r="N9837">
        <v>129236</v>
      </c>
      <c r="O9837">
        <v>2038865</v>
      </c>
      <c r="R9837" t="s">
        <v>1169</v>
      </c>
      <c r="T9837">
        <f t="shared" si="457"/>
        <v>1033888</v>
      </c>
    </row>
    <row r="9838" spans="1:20" x14ac:dyDescent="0.25">
      <c r="A9838" t="s">
        <v>2</v>
      </c>
      <c r="B9838">
        <v>24</v>
      </c>
      <c r="C9838">
        <v>1</v>
      </c>
      <c r="D9838" t="s">
        <v>12</v>
      </c>
      <c r="E9838">
        <v>10</v>
      </c>
      <c r="F9838">
        <v>32</v>
      </c>
      <c r="G9838">
        <v>172</v>
      </c>
      <c r="H9838">
        <v>32</v>
      </c>
      <c r="I9838">
        <v>172</v>
      </c>
      <c r="J9838">
        <v>4609</v>
      </c>
      <c r="K9838">
        <v>2157</v>
      </c>
      <c r="L9838">
        <f t="shared" si="456"/>
        <v>6766</v>
      </c>
      <c r="M9838">
        <v>8</v>
      </c>
      <c r="N9838">
        <v>136960</v>
      </c>
      <c r="O9838">
        <v>2099103</v>
      </c>
      <c r="R9838" t="s">
        <v>1170</v>
      </c>
      <c r="T9838">
        <f t="shared" si="457"/>
        <v>1095680</v>
      </c>
    </row>
    <row r="9839" spans="1:20" x14ac:dyDescent="0.25">
      <c r="A9839" t="s">
        <v>2</v>
      </c>
      <c r="B9839">
        <v>24</v>
      </c>
      <c r="C9839">
        <v>1</v>
      </c>
      <c r="D9839" t="s">
        <v>12</v>
      </c>
      <c r="E9839">
        <v>11</v>
      </c>
      <c r="F9839">
        <v>32</v>
      </c>
      <c r="G9839">
        <v>195</v>
      </c>
      <c r="H9839">
        <v>32</v>
      </c>
      <c r="I9839">
        <v>195</v>
      </c>
      <c r="J9839">
        <v>4580</v>
      </c>
      <c r="K9839">
        <v>2330</v>
      </c>
      <c r="L9839">
        <f t="shared" si="456"/>
        <v>6910</v>
      </c>
      <c r="M9839">
        <v>8</v>
      </c>
      <c r="N9839">
        <v>147795</v>
      </c>
      <c r="O9839">
        <v>2219368</v>
      </c>
      <c r="R9839" t="s">
        <v>1171</v>
      </c>
      <c r="T9839">
        <f t="shared" si="457"/>
        <v>1182360</v>
      </c>
    </row>
    <row r="9840" spans="1:20" x14ac:dyDescent="0.25">
      <c r="A9840" t="s">
        <v>2</v>
      </c>
      <c r="B9840">
        <v>24</v>
      </c>
      <c r="C9840">
        <v>1</v>
      </c>
      <c r="D9840" t="s">
        <v>12</v>
      </c>
      <c r="E9840">
        <v>12</v>
      </c>
      <c r="F9840">
        <v>32</v>
      </c>
      <c r="G9840">
        <v>215</v>
      </c>
      <c r="H9840">
        <v>32</v>
      </c>
      <c r="I9840">
        <v>215</v>
      </c>
      <c r="J9840">
        <v>9794</v>
      </c>
      <c r="K9840">
        <v>2414</v>
      </c>
      <c r="L9840">
        <f t="shared" si="456"/>
        <v>12208</v>
      </c>
      <c r="M9840">
        <v>8</v>
      </c>
      <c r="N9840">
        <v>158471</v>
      </c>
      <c r="O9840">
        <v>2331186</v>
      </c>
      <c r="R9840" t="s">
        <v>1172</v>
      </c>
      <c r="T9840">
        <f t="shared" si="457"/>
        <v>1267768</v>
      </c>
    </row>
    <row r="9841" spans="1:20" x14ac:dyDescent="0.25">
      <c r="A9841" t="s">
        <v>2</v>
      </c>
      <c r="B9841">
        <v>24</v>
      </c>
      <c r="C9841">
        <v>2</v>
      </c>
      <c r="D9841" t="s">
        <v>12</v>
      </c>
      <c r="E9841">
        <v>1</v>
      </c>
      <c r="F9841">
        <v>7</v>
      </c>
      <c r="G9841">
        <v>7</v>
      </c>
      <c r="H9841">
        <v>7</v>
      </c>
      <c r="I9841">
        <v>7</v>
      </c>
      <c r="J9841">
        <v>0</v>
      </c>
      <c r="K9841">
        <v>11</v>
      </c>
      <c r="L9841">
        <f t="shared" si="456"/>
        <v>11</v>
      </c>
      <c r="M9841">
        <v>1</v>
      </c>
      <c r="N9841">
        <v>14</v>
      </c>
      <c r="O9841">
        <v>14</v>
      </c>
      <c r="R9841" t="s">
        <v>1293</v>
      </c>
      <c r="T9841">
        <f t="shared" si="457"/>
        <v>14</v>
      </c>
    </row>
    <row r="9842" spans="1:20" x14ac:dyDescent="0.25">
      <c r="A9842" t="s">
        <v>2</v>
      </c>
      <c r="B9842">
        <v>24</v>
      </c>
      <c r="C9842">
        <v>2</v>
      </c>
      <c r="D9842" t="s">
        <v>12</v>
      </c>
      <c r="E9842">
        <v>2</v>
      </c>
      <c r="F9842">
        <v>23</v>
      </c>
      <c r="G9842">
        <v>30</v>
      </c>
      <c r="H9842">
        <v>23</v>
      </c>
      <c r="I9842">
        <v>30</v>
      </c>
      <c r="J9842">
        <v>21</v>
      </c>
      <c r="K9842">
        <v>121</v>
      </c>
      <c r="L9842">
        <f t="shared" si="456"/>
        <v>142</v>
      </c>
      <c r="M9842">
        <v>5</v>
      </c>
      <c r="N9842">
        <v>9030</v>
      </c>
      <c r="O9842">
        <v>98775</v>
      </c>
      <c r="R9842" t="s">
        <v>1294</v>
      </c>
      <c r="T9842">
        <f t="shared" si="457"/>
        <v>45150</v>
      </c>
    </row>
    <row r="9843" spans="1:20" x14ac:dyDescent="0.25">
      <c r="A9843" t="s">
        <v>2</v>
      </c>
      <c r="B9843">
        <v>24</v>
      </c>
      <c r="C9843">
        <v>2</v>
      </c>
      <c r="D9843" t="s">
        <v>12</v>
      </c>
      <c r="E9843">
        <v>3</v>
      </c>
      <c r="F9843">
        <v>23</v>
      </c>
      <c r="G9843">
        <v>43</v>
      </c>
      <c r="H9843">
        <v>23</v>
      </c>
      <c r="I9843">
        <v>43</v>
      </c>
      <c r="J9843">
        <v>103</v>
      </c>
      <c r="K9843">
        <v>144</v>
      </c>
      <c r="L9843">
        <f t="shared" si="456"/>
        <v>247</v>
      </c>
      <c r="M9843">
        <v>5</v>
      </c>
      <c r="N9843">
        <v>13969</v>
      </c>
      <c r="O9843">
        <v>131375</v>
      </c>
      <c r="R9843" t="s">
        <v>1295</v>
      </c>
      <c r="T9843">
        <f t="shared" si="457"/>
        <v>69845</v>
      </c>
    </row>
    <row r="9844" spans="1:20" x14ac:dyDescent="0.25">
      <c r="A9844" t="s">
        <v>2</v>
      </c>
      <c r="B9844">
        <v>24</v>
      </c>
      <c r="C9844">
        <v>2</v>
      </c>
      <c r="D9844" t="s">
        <v>12</v>
      </c>
      <c r="E9844">
        <v>4</v>
      </c>
      <c r="F9844">
        <v>26</v>
      </c>
      <c r="G9844">
        <v>69</v>
      </c>
      <c r="H9844">
        <v>26</v>
      </c>
      <c r="I9844">
        <v>69</v>
      </c>
      <c r="J9844">
        <v>275</v>
      </c>
      <c r="K9844">
        <v>262</v>
      </c>
      <c r="L9844">
        <f t="shared" si="456"/>
        <v>537</v>
      </c>
      <c r="M9844">
        <v>6</v>
      </c>
      <c r="N9844">
        <v>23752</v>
      </c>
      <c r="O9844">
        <v>260827</v>
      </c>
      <c r="R9844" t="s">
        <v>1296</v>
      </c>
      <c r="T9844">
        <f t="shared" si="457"/>
        <v>142512</v>
      </c>
    </row>
    <row r="9845" spans="1:20" x14ac:dyDescent="0.25">
      <c r="A9845" t="s">
        <v>2</v>
      </c>
      <c r="B9845">
        <v>24</v>
      </c>
      <c r="C9845">
        <v>2</v>
      </c>
      <c r="D9845" t="s">
        <v>12</v>
      </c>
      <c r="E9845">
        <v>5</v>
      </c>
      <c r="F9845">
        <v>26</v>
      </c>
      <c r="G9845">
        <v>74</v>
      </c>
      <c r="H9845">
        <v>26</v>
      </c>
      <c r="I9845">
        <v>74</v>
      </c>
      <c r="J9845">
        <v>1873</v>
      </c>
      <c r="K9845">
        <v>399</v>
      </c>
      <c r="L9845">
        <f t="shared" si="456"/>
        <v>2272</v>
      </c>
      <c r="M9845">
        <v>6</v>
      </c>
      <c r="N9845">
        <v>36255</v>
      </c>
      <c r="O9845">
        <v>448718</v>
      </c>
      <c r="R9845" t="s">
        <v>1297</v>
      </c>
      <c r="T9845">
        <f t="shared" si="457"/>
        <v>217530</v>
      </c>
    </row>
    <row r="9846" spans="1:20" x14ac:dyDescent="0.25">
      <c r="A9846" t="s">
        <v>2</v>
      </c>
      <c r="B9846">
        <v>24</v>
      </c>
      <c r="C9846">
        <v>2</v>
      </c>
      <c r="D9846" t="s">
        <v>12</v>
      </c>
      <c r="E9846">
        <v>6</v>
      </c>
      <c r="F9846">
        <v>26</v>
      </c>
      <c r="G9846">
        <v>81</v>
      </c>
      <c r="H9846">
        <v>26</v>
      </c>
      <c r="I9846">
        <v>81</v>
      </c>
      <c r="J9846">
        <v>5384</v>
      </c>
      <c r="K9846">
        <v>638</v>
      </c>
      <c r="L9846">
        <f t="shared" si="456"/>
        <v>6022</v>
      </c>
      <c r="M9846">
        <v>7</v>
      </c>
      <c r="N9846">
        <v>49431</v>
      </c>
      <c r="O9846">
        <v>651600</v>
      </c>
      <c r="R9846" t="s">
        <v>1298</v>
      </c>
      <c r="T9846">
        <f t="shared" si="457"/>
        <v>346017</v>
      </c>
    </row>
    <row r="9847" spans="1:20" x14ac:dyDescent="0.25">
      <c r="A9847" t="s">
        <v>2</v>
      </c>
      <c r="B9847">
        <v>24</v>
      </c>
      <c r="C9847">
        <v>2</v>
      </c>
      <c r="D9847" t="s">
        <v>12</v>
      </c>
      <c r="E9847">
        <v>7</v>
      </c>
      <c r="F9847">
        <v>26</v>
      </c>
      <c r="G9847">
        <v>106</v>
      </c>
      <c r="H9847">
        <v>26</v>
      </c>
      <c r="I9847">
        <v>106</v>
      </c>
      <c r="J9847">
        <v>336</v>
      </c>
      <c r="K9847">
        <v>645</v>
      </c>
      <c r="L9847">
        <f t="shared" si="456"/>
        <v>981</v>
      </c>
      <c r="M9847">
        <v>7</v>
      </c>
      <c r="N9847">
        <v>50388</v>
      </c>
      <c r="O9847">
        <v>655228</v>
      </c>
      <c r="R9847" t="s">
        <v>1299</v>
      </c>
      <c r="T9847">
        <f t="shared" si="457"/>
        <v>352716</v>
      </c>
    </row>
    <row r="9848" spans="1:20" x14ac:dyDescent="0.25">
      <c r="A9848" t="s">
        <v>2</v>
      </c>
      <c r="B9848">
        <v>24</v>
      </c>
      <c r="C9848">
        <v>2</v>
      </c>
      <c r="D9848" t="s">
        <v>12</v>
      </c>
      <c r="E9848">
        <v>8</v>
      </c>
      <c r="F9848">
        <v>26</v>
      </c>
      <c r="G9848">
        <v>126</v>
      </c>
      <c r="H9848">
        <v>26</v>
      </c>
      <c r="I9848">
        <v>126</v>
      </c>
      <c r="J9848">
        <v>7785</v>
      </c>
      <c r="K9848">
        <v>669</v>
      </c>
      <c r="L9848">
        <f t="shared" si="456"/>
        <v>8454</v>
      </c>
      <c r="M9848">
        <v>7</v>
      </c>
      <c r="N9848">
        <v>54066</v>
      </c>
      <c r="O9848">
        <v>674847</v>
      </c>
      <c r="R9848" t="s">
        <v>1300</v>
      </c>
      <c r="T9848">
        <f t="shared" si="457"/>
        <v>378462</v>
      </c>
    </row>
    <row r="9849" spans="1:20" x14ac:dyDescent="0.25">
      <c r="A9849" t="s">
        <v>2</v>
      </c>
      <c r="B9849">
        <v>24</v>
      </c>
      <c r="C9849">
        <v>2</v>
      </c>
      <c r="D9849" t="s">
        <v>12</v>
      </c>
      <c r="E9849">
        <v>9</v>
      </c>
      <c r="F9849">
        <v>26</v>
      </c>
      <c r="G9849">
        <v>141</v>
      </c>
      <c r="H9849">
        <v>26</v>
      </c>
      <c r="I9849">
        <v>141</v>
      </c>
      <c r="J9849">
        <v>9829</v>
      </c>
      <c r="K9849">
        <v>726</v>
      </c>
      <c r="L9849">
        <f t="shared" si="456"/>
        <v>10555</v>
      </c>
      <c r="M9849">
        <v>7</v>
      </c>
      <c r="N9849">
        <v>61871</v>
      </c>
      <c r="O9849">
        <v>750792</v>
      </c>
      <c r="R9849" t="s">
        <v>1301</v>
      </c>
      <c r="T9849">
        <f t="shared" si="457"/>
        <v>433097</v>
      </c>
    </row>
    <row r="9850" spans="1:20" x14ac:dyDescent="0.25">
      <c r="A9850" t="s">
        <v>2</v>
      </c>
      <c r="B9850">
        <v>24</v>
      </c>
      <c r="C9850">
        <v>2</v>
      </c>
      <c r="D9850" t="s">
        <v>12</v>
      </c>
      <c r="E9850">
        <v>10</v>
      </c>
      <c r="F9850">
        <v>26</v>
      </c>
      <c r="G9850">
        <v>159</v>
      </c>
      <c r="H9850">
        <v>26</v>
      </c>
      <c r="I9850">
        <v>159</v>
      </c>
      <c r="J9850">
        <v>1255</v>
      </c>
      <c r="K9850">
        <v>815</v>
      </c>
      <c r="L9850">
        <f t="shared" si="456"/>
        <v>2070</v>
      </c>
      <c r="M9850">
        <v>7</v>
      </c>
      <c r="N9850">
        <v>69329</v>
      </c>
      <c r="O9850">
        <v>822633</v>
      </c>
      <c r="R9850" t="s">
        <v>1302</v>
      </c>
      <c r="T9850">
        <f t="shared" si="457"/>
        <v>485303</v>
      </c>
    </row>
    <row r="9851" spans="1:20" x14ac:dyDescent="0.25">
      <c r="A9851" t="s">
        <v>2</v>
      </c>
      <c r="B9851">
        <v>24</v>
      </c>
      <c r="C9851">
        <v>2</v>
      </c>
      <c r="D9851" t="s">
        <v>12</v>
      </c>
      <c r="E9851">
        <v>11</v>
      </c>
      <c r="F9851">
        <v>26</v>
      </c>
      <c r="G9851">
        <v>177</v>
      </c>
      <c r="H9851">
        <v>26</v>
      </c>
      <c r="I9851">
        <v>177</v>
      </c>
      <c r="J9851">
        <v>1204</v>
      </c>
      <c r="K9851">
        <v>860</v>
      </c>
      <c r="L9851">
        <f t="shared" si="456"/>
        <v>2064</v>
      </c>
      <c r="M9851">
        <v>7</v>
      </c>
      <c r="N9851">
        <v>74792</v>
      </c>
      <c r="O9851">
        <v>864157</v>
      </c>
      <c r="R9851" t="s">
        <v>1303</v>
      </c>
      <c r="T9851">
        <f t="shared" si="457"/>
        <v>523544</v>
      </c>
    </row>
    <row r="9852" spans="1:20" x14ac:dyDescent="0.25">
      <c r="A9852" t="s">
        <v>2</v>
      </c>
      <c r="B9852">
        <v>24</v>
      </c>
      <c r="C9852">
        <v>2</v>
      </c>
      <c r="D9852" t="s">
        <v>12</v>
      </c>
      <c r="E9852">
        <v>12</v>
      </c>
      <c r="F9852">
        <v>26</v>
      </c>
      <c r="G9852">
        <v>185</v>
      </c>
      <c r="H9852">
        <v>26</v>
      </c>
      <c r="I9852">
        <v>185</v>
      </c>
      <c r="J9852">
        <v>2786</v>
      </c>
      <c r="K9852">
        <v>1153</v>
      </c>
      <c r="L9852">
        <f t="shared" si="456"/>
        <v>3939</v>
      </c>
      <c r="M9852">
        <v>8</v>
      </c>
      <c r="N9852">
        <v>85496</v>
      </c>
      <c r="O9852">
        <v>1005195</v>
      </c>
      <c r="R9852" t="s">
        <v>1304</v>
      </c>
      <c r="T9852">
        <f t="shared" si="457"/>
        <v>683968</v>
      </c>
    </row>
    <row r="9853" spans="1:20" x14ac:dyDescent="0.25">
      <c r="A9853" t="s">
        <v>2</v>
      </c>
      <c r="B9853">
        <v>24</v>
      </c>
      <c r="C9853">
        <v>2</v>
      </c>
      <c r="D9853" t="s">
        <v>12</v>
      </c>
      <c r="E9853">
        <v>13</v>
      </c>
      <c r="F9853">
        <v>26</v>
      </c>
      <c r="G9853">
        <v>200</v>
      </c>
      <c r="H9853">
        <v>26</v>
      </c>
      <c r="I9853">
        <v>200</v>
      </c>
      <c r="J9853">
        <v>2653</v>
      </c>
      <c r="K9853">
        <v>1163</v>
      </c>
      <c r="L9853">
        <f t="shared" si="456"/>
        <v>3816</v>
      </c>
      <c r="M9853">
        <v>8</v>
      </c>
      <c r="N9853">
        <v>92877</v>
      </c>
      <c r="O9853">
        <v>1065636</v>
      </c>
      <c r="R9853" t="s">
        <v>1305</v>
      </c>
      <c r="T9853">
        <f t="shared" si="457"/>
        <v>743016</v>
      </c>
    </row>
    <row r="9854" spans="1:20" x14ac:dyDescent="0.25">
      <c r="A9854" t="s">
        <v>2</v>
      </c>
      <c r="B9854">
        <v>24</v>
      </c>
      <c r="C9854">
        <v>2</v>
      </c>
      <c r="D9854" t="s">
        <v>12</v>
      </c>
      <c r="E9854">
        <v>14</v>
      </c>
      <c r="F9854">
        <v>26</v>
      </c>
      <c r="G9854">
        <v>210</v>
      </c>
      <c r="H9854">
        <v>26</v>
      </c>
      <c r="I9854">
        <v>210</v>
      </c>
      <c r="J9854">
        <v>997</v>
      </c>
      <c r="K9854">
        <v>1340</v>
      </c>
      <c r="L9854">
        <f t="shared" si="456"/>
        <v>2337</v>
      </c>
      <c r="M9854">
        <v>8</v>
      </c>
      <c r="N9854">
        <v>103561</v>
      </c>
      <c r="O9854">
        <v>1215250</v>
      </c>
      <c r="R9854" t="s">
        <v>1306</v>
      </c>
      <c r="T9854">
        <f t="shared" si="457"/>
        <v>828488</v>
      </c>
    </row>
    <row r="9855" spans="1:20" x14ac:dyDescent="0.25">
      <c r="A9855" t="s">
        <v>2</v>
      </c>
      <c r="B9855">
        <v>24</v>
      </c>
      <c r="C9855">
        <v>2</v>
      </c>
      <c r="D9855" t="s">
        <v>12</v>
      </c>
      <c r="E9855">
        <v>15</v>
      </c>
      <c r="F9855">
        <v>27</v>
      </c>
      <c r="G9855">
        <v>237</v>
      </c>
      <c r="H9855">
        <v>27</v>
      </c>
      <c r="I9855">
        <v>237</v>
      </c>
      <c r="J9855">
        <v>4808</v>
      </c>
      <c r="K9855">
        <v>1650</v>
      </c>
      <c r="L9855">
        <f t="shared" si="456"/>
        <v>6458</v>
      </c>
      <c r="M9855">
        <v>8</v>
      </c>
      <c r="N9855">
        <v>121048</v>
      </c>
      <c r="O9855">
        <v>1508739</v>
      </c>
      <c r="R9855" t="s">
        <v>1307</v>
      </c>
      <c r="T9855">
        <f t="shared" si="457"/>
        <v>968384</v>
      </c>
    </row>
    <row r="9856" spans="1:20" x14ac:dyDescent="0.25">
      <c r="A9856" t="s">
        <v>2</v>
      </c>
      <c r="B9856">
        <v>24</v>
      </c>
      <c r="C9856">
        <v>2</v>
      </c>
      <c r="D9856" t="s">
        <v>12</v>
      </c>
      <c r="E9856">
        <v>16</v>
      </c>
      <c r="F9856">
        <v>27</v>
      </c>
      <c r="G9856">
        <v>254</v>
      </c>
      <c r="H9856">
        <v>27</v>
      </c>
      <c r="I9856">
        <v>254</v>
      </c>
      <c r="J9856">
        <v>5378</v>
      </c>
      <c r="K9856">
        <v>1745</v>
      </c>
      <c r="L9856">
        <f t="shared" si="456"/>
        <v>7123</v>
      </c>
      <c r="M9856">
        <v>8</v>
      </c>
      <c r="N9856">
        <v>129603</v>
      </c>
      <c r="O9856">
        <v>1604616</v>
      </c>
      <c r="R9856" t="s">
        <v>1308</v>
      </c>
      <c r="T9856">
        <f t="shared" si="457"/>
        <v>1036824</v>
      </c>
    </row>
    <row r="9857" spans="1:20" x14ac:dyDescent="0.25">
      <c r="A9857" t="s">
        <v>2</v>
      </c>
      <c r="B9857">
        <v>24</v>
      </c>
      <c r="C9857">
        <v>3</v>
      </c>
      <c r="D9857" t="s">
        <v>12</v>
      </c>
      <c r="E9857">
        <v>1</v>
      </c>
      <c r="F9857">
        <v>20</v>
      </c>
      <c r="G9857">
        <v>20</v>
      </c>
      <c r="H9857">
        <v>20</v>
      </c>
      <c r="I9857">
        <v>20</v>
      </c>
      <c r="J9857">
        <v>0</v>
      </c>
      <c r="K9857">
        <v>13</v>
      </c>
      <c r="L9857">
        <f t="shared" si="456"/>
        <v>13</v>
      </c>
      <c r="M9857">
        <v>1</v>
      </c>
      <c r="N9857">
        <v>310</v>
      </c>
      <c r="O9857">
        <v>640</v>
      </c>
      <c r="R9857" t="s">
        <v>1421</v>
      </c>
      <c r="T9857">
        <f t="shared" si="457"/>
        <v>310</v>
      </c>
    </row>
    <row r="9858" spans="1:20" x14ac:dyDescent="0.25">
      <c r="A9858" t="s">
        <v>2</v>
      </c>
      <c r="B9858">
        <v>24</v>
      </c>
      <c r="C9858">
        <v>3</v>
      </c>
      <c r="D9858" t="s">
        <v>12</v>
      </c>
      <c r="E9858">
        <v>2</v>
      </c>
      <c r="F9858">
        <v>20</v>
      </c>
      <c r="G9858">
        <v>22</v>
      </c>
      <c r="H9858">
        <v>20</v>
      </c>
      <c r="I9858">
        <v>22</v>
      </c>
      <c r="J9858">
        <v>20</v>
      </c>
      <c r="K9858">
        <v>108</v>
      </c>
      <c r="L9858">
        <f t="shared" si="456"/>
        <v>128</v>
      </c>
      <c r="M9858">
        <v>5</v>
      </c>
      <c r="N9858">
        <v>4641</v>
      </c>
      <c r="O9858">
        <v>34368</v>
      </c>
      <c r="R9858" t="s">
        <v>1422</v>
      </c>
      <c r="T9858">
        <f t="shared" si="457"/>
        <v>23205</v>
      </c>
    </row>
    <row r="9859" spans="1:20" x14ac:dyDescent="0.25">
      <c r="A9859" t="s">
        <v>2</v>
      </c>
      <c r="B9859">
        <v>24</v>
      </c>
      <c r="C9859">
        <v>3</v>
      </c>
      <c r="D9859" t="s">
        <v>12</v>
      </c>
      <c r="E9859">
        <v>3</v>
      </c>
      <c r="F9859">
        <v>20</v>
      </c>
      <c r="G9859">
        <v>31</v>
      </c>
      <c r="H9859">
        <v>20</v>
      </c>
      <c r="I9859">
        <v>31</v>
      </c>
      <c r="J9859">
        <v>136</v>
      </c>
      <c r="K9859">
        <v>106</v>
      </c>
      <c r="L9859">
        <f t="shared" ref="L9859:L9922" si="458">K9859+J9859</f>
        <v>242</v>
      </c>
      <c r="M9859">
        <v>5</v>
      </c>
      <c r="N9859">
        <v>8990</v>
      </c>
      <c r="O9859">
        <v>66771</v>
      </c>
      <c r="R9859" t="s">
        <v>1423</v>
      </c>
      <c r="T9859">
        <f t="shared" ref="T9859:T9922" si="459">N9859*M9859</f>
        <v>44950</v>
      </c>
    </row>
    <row r="9860" spans="1:20" x14ac:dyDescent="0.25">
      <c r="A9860" t="s">
        <v>2</v>
      </c>
      <c r="B9860">
        <v>24</v>
      </c>
      <c r="C9860">
        <v>3</v>
      </c>
      <c r="D9860" t="s">
        <v>12</v>
      </c>
      <c r="E9860">
        <v>4</v>
      </c>
      <c r="F9860">
        <v>20</v>
      </c>
      <c r="G9860">
        <v>47</v>
      </c>
      <c r="H9860">
        <v>20</v>
      </c>
      <c r="I9860">
        <v>47</v>
      </c>
      <c r="J9860">
        <v>210</v>
      </c>
      <c r="K9860">
        <v>132</v>
      </c>
      <c r="L9860">
        <f t="shared" si="458"/>
        <v>342</v>
      </c>
      <c r="M9860">
        <v>6</v>
      </c>
      <c r="N9860">
        <v>10940</v>
      </c>
      <c r="O9860">
        <v>75080</v>
      </c>
      <c r="R9860" t="s">
        <v>1424</v>
      </c>
      <c r="T9860">
        <f t="shared" si="459"/>
        <v>65640</v>
      </c>
    </row>
    <row r="9861" spans="1:20" x14ac:dyDescent="0.25">
      <c r="A9861" t="s">
        <v>2</v>
      </c>
      <c r="B9861">
        <v>24</v>
      </c>
      <c r="C9861">
        <v>3</v>
      </c>
      <c r="D9861" t="s">
        <v>12</v>
      </c>
      <c r="E9861">
        <v>5</v>
      </c>
      <c r="F9861">
        <v>20</v>
      </c>
      <c r="G9861">
        <v>60</v>
      </c>
      <c r="H9861">
        <v>20</v>
      </c>
      <c r="I9861">
        <v>60</v>
      </c>
      <c r="J9861">
        <v>439</v>
      </c>
      <c r="K9861">
        <v>148</v>
      </c>
      <c r="L9861">
        <f t="shared" si="458"/>
        <v>587</v>
      </c>
      <c r="M9861">
        <v>6</v>
      </c>
      <c r="N9861">
        <v>14343</v>
      </c>
      <c r="O9861">
        <v>95221</v>
      </c>
      <c r="R9861" t="s">
        <v>1425</v>
      </c>
      <c r="T9861">
        <f t="shared" si="459"/>
        <v>86058</v>
      </c>
    </row>
    <row r="9862" spans="1:20" x14ac:dyDescent="0.25">
      <c r="A9862" t="s">
        <v>2</v>
      </c>
      <c r="B9862">
        <v>24</v>
      </c>
      <c r="C9862">
        <v>3</v>
      </c>
      <c r="D9862" t="s">
        <v>12</v>
      </c>
      <c r="E9862">
        <v>6</v>
      </c>
      <c r="F9862">
        <v>26</v>
      </c>
      <c r="G9862">
        <v>86</v>
      </c>
      <c r="H9862">
        <v>26</v>
      </c>
      <c r="I9862">
        <v>86</v>
      </c>
      <c r="J9862">
        <v>4104</v>
      </c>
      <c r="K9862">
        <v>462</v>
      </c>
      <c r="L9862">
        <f t="shared" si="458"/>
        <v>4566</v>
      </c>
      <c r="M9862">
        <v>7</v>
      </c>
      <c r="N9862">
        <v>42325</v>
      </c>
      <c r="O9862">
        <v>435859</v>
      </c>
      <c r="R9862" t="s">
        <v>1426</v>
      </c>
      <c r="T9862">
        <f t="shared" si="459"/>
        <v>296275</v>
      </c>
    </row>
    <row r="9863" spans="1:20" x14ac:dyDescent="0.25">
      <c r="A9863" t="s">
        <v>2</v>
      </c>
      <c r="B9863">
        <v>24</v>
      </c>
      <c r="C9863">
        <v>3</v>
      </c>
      <c r="D9863" t="s">
        <v>12</v>
      </c>
      <c r="E9863">
        <v>7</v>
      </c>
      <c r="F9863">
        <v>26</v>
      </c>
      <c r="G9863">
        <v>103</v>
      </c>
      <c r="H9863">
        <v>26</v>
      </c>
      <c r="I9863">
        <v>103</v>
      </c>
      <c r="J9863">
        <v>6356</v>
      </c>
      <c r="K9863">
        <v>541</v>
      </c>
      <c r="L9863">
        <f t="shared" si="458"/>
        <v>6897</v>
      </c>
      <c r="M9863">
        <v>7</v>
      </c>
      <c r="N9863">
        <v>49963</v>
      </c>
      <c r="O9863">
        <v>504392</v>
      </c>
      <c r="R9863" t="s">
        <v>1427</v>
      </c>
      <c r="T9863">
        <f t="shared" si="459"/>
        <v>349741</v>
      </c>
    </row>
    <row r="9864" spans="1:20" x14ac:dyDescent="0.25">
      <c r="A9864" t="s">
        <v>2</v>
      </c>
      <c r="B9864">
        <v>24</v>
      </c>
      <c r="C9864">
        <v>3</v>
      </c>
      <c r="D9864" t="s">
        <v>12</v>
      </c>
      <c r="E9864">
        <v>8</v>
      </c>
      <c r="F9864">
        <v>27</v>
      </c>
      <c r="G9864">
        <v>130</v>
      </c>
      <c r="H9864">
        <v>27</v>
      </c>
      <c r="I9864">
        <v>130</v>
      </c>
      <c r="J9864">
        <v>5507</v>
      </c>
      <c r="K9864">
        <v>618</v>
      </c>
      <c r="L9864">
        <f t="shared" si="458"/>
        <v>6125</v>
      </c>
      <c r="M9864">
        <v>7</v>
      </c>
      <c r="N9864">
        <v>58475</v>
      </c>
      <c r="O9864">
        <v>629736</v>
      </c>
      <c r="R9864" t="s">
        <v>1428</v>
      </c>
      <c r="T9864">
        <f t="shared" si="459"/>
        <v>409325</v>
      </c>
    </row>
    <row r="9865" spans="1:20" x14ac:dyDescent="0.25">
      <c r="A9865" t="s">
        <v>2</v>
      </c>
      <c r="B9865">
        <v>24</v>
      </c>
      <c r="C9865">
        <v>3</v>
      </c>
      <c r="D9865" t="s">
        <v>12</v>
      </c>
      <c r="E9865">
        <v>9</v>
      </c>
      <c r="F9865">
        <v>27</v>
      </c>
      <c r="G9865">
        <v>152</v>
      </c>
      <c r="H9865">
        <v>27</v>
      </c>
      <c r="I9865">
        <v>152</v>
      </c>
      <c r="J9865">
        <v>8398</v>
      </c>
      <c r="K9865">
        <v>672</v>
      </c>
      <c r="L9865">
        <f t="shared" si="458"/>
        <v>9070</v>
      </c>
      <c r="M9865">
        <v>7</v>
      </c>
      <c r="N9865">
        <v>63672</v>
      </c>
      <c r="O9865">
        <v>668058</v>
      </c>
      <c r="R9865" t="s">
        <v>1429</v>
      </c>
      <c r="T9865">
        <f t="shared" si="459"/>
        <v>445704</v>
      </c>
    </row>
    <row r="9866" spans="1:20" x14ac:dyDescent="0.25">
      <c r="A9866" t="s">
        <v>2</v>
      </c>
      <c r="B9866">
        <v>24</v>
      </c>
      <c r="C9866">
        <v>3</v>
      </c>
      <c r="D9866" t="s">
        <v>12</v>
      </c>
      <c r="E9866">
        <v>10</v>
      </c>
      <c r="F9866">
        <v>30</v>
      </c>
      <c r="G9866">
        <v>182</v>
      </c>
      <c r="H9866">
        <v>30</v>
      </c>
      <c r="I9866">
        <v>182</v>
      </c>
      <c r="J9866">
        <v>2930</v>
      </c>
      <c r="K9866">
        <v>1195</v>
      </c>
      <c r="L9866">
        <f t="shared" si="458"/>
        <v>4125</v>
      </c>
      <c r="M9866">
        <v>7</v>
      </c>
      <c r="N9866">
        <v>101609</v>
      </c>
      <c r="O9866">
        <v>1285500</v>
      </c>
      <c r="R9866" t="s">
        <v>1430</v>
      </c>
      <c r="T9866">
        <f t="shared" si="459"/>
        <v>711263</v>
      </c>
    </row>
    <row r="9867" spans="1:20" x14ac:dyDescent="0.25">
      <c r="A9867" t="s">
        <v>2</v>
      </c>
      <c r="B9867">
        <v>24</v>
      </c>
      <c r="C9867">
        <v>3</v>
      </c>
      <c r="D9867" t="s">
        <v>12</v>
      </c>
      <c r="E9867">
        <v>11</v>
      </c>
      <c r="F9867">
        <v>30</v>
      </c>
      <c r="G9867">
        <v>199</v>
      </c>
      <c r="H9867">
        <v>30</v>
      </c>
      <c r="I9867">
        <v>199</v>
      </c>
      <c r="J9867">
        <v>2191</v>
      </c>
      <c r="K9867">
        <v>1612</v>
      </c>
      <c r="L9867">
        <f t="shared" si="458"/>
        <v>3803</v>
      </c>
      <c r="M9867">
        <v>8</v>
      </c>
      <c r="N9867">
        <v>116383</v>
      </c>
      <c r="O9867">
        <v>1508453</v>
      </c>
      <c r="R9867" t="s">
        <v>1431</v>
      </c>
      <c r="T9867">
        <f t="shared" si="459"/>
        <v>931064</v>
      </c>
    </row>
    <row r="9868" spans="1:20" x14ac:dyDescent="0.25">
      <c r="A9868" t="s">
        <v>2</v>
      </c>
      <c r="B9868">
        <v>24</v>
      </c>
      <c r="C9868">
        <v>3</v>
      </c>
      <c r="D9868" t="s">
        <v>12</v>
      </c>
      <c r="E9868">
        <v>12</v>
      </c>
      <c r="F9868">
        <v>30</v>
      </c>
      <c r="G9868">
        <v>214</v>
      </c>
      <c r="H9868">
        <v>30</v>
      </c>
      <c r="I9868">
        <v>214</v>
      </c>
      <c r="J9868">
        <v>4523</v>
      </c>
      <c r="K9868">
        <v>1916</v>
      </c>
      <c r="L9868">
        <f t="shared" si="458"/>
        <v>6439</v>
      </c>
      <c r="M9868">
        <v>8</v>
      </c>
      <c r="N9868">
        <v>132551</v>
      </c>
      <c r="O9868">
        <v>1777303</v>
      </c>
      <c r="R9868" t="s">
        <v>1432</v>
      </c>
      <c r="T9868">
        <f t="shared" si="459"/>
        <v>1060408</v>
      </c>
    </row>
    <row r="9869" spans="1:20" x14ac:dyDescent="0.25">
      <c r="A9869" t="s">
        <v>2</v>
      </c>
      <c r="B9869">
        <v>24</v>
      </c>
      <c r="C9869">
        <v>3</v>
      </c>
      <c r="D9869" t="s">
        <v>12</v>
      </c>
      <c r="E9869">
        <v>13</v>
      </c>
      <c r="F9869">
        <v>30</v>
      </c>
      <c r="G9869">
        <v>232</v>
      </c>
      <c r="H9869">
        <v>30</v>
      </c>
      <c r="I9869">
        <v>232</v>
      </c>
      <c r="J9869">
        <v>4806</v>
      </c>
      <c r="K9869">
        <v>2096</v>
      </c>
      <c r="L9869">
        <f t="shared" si="458"/>
        <v>6902</v>
      </c>
      <c r="M9869">
        <v>8</v>
      </c>
      <c r="N9869">
        <v>144905</v>
      </c>
      <c r="O9869">
        <v>1951252</v>
      </c>
      <c r="R9869" t="s">
        <v>1433</v>
      </c>
      <c r="T9869">
        <f t="shared" si="459"/>
        <v>1159240</v>
      </c>
    </row>
    <row r="9870" spans="1:20" x14ac:dyDescent="0.25">
      <c r="A9870" t="s">
        <v>2</v>
      </c>
      <c r="B9870">
        <v>24</v>
      </c>
      <c r="C9870">
        <v>3</v>
      </c>
      <c r="D9870" t="s">
        <v>12</v>
      </c>
      <c r="E9870">
        <v>14</v>
      </c>
      <c r="F9870">
        <v>30</v>
      </c>
      <c r="G9870">
        <v>247</v>
      </c>
      <c r="H9870">
        <v>30</v>
      </c>
      <c r="I9870">
        <v>247</v>
      </c>
      <c r="J9870">
        <v>1283</v>
      </c>
      <c r="K9870">
        <v>2408</v>
      </c>
      <c r="L9870">
        <f t="shared" si="458"/>
        <v>3691</v>
      </c>
      <c r="M9870">
        <v>8</v>
      </c>
      <c r="N9870">
        <v>160152</v>
      </c>
      <c r="O9870">
        <v>2195225</v>
      </c>
      <c r="R9870" t="s">
        <v>1434</v>
      </c>
      <c r="T9870">
        <f t="shared" si="459"/>
        <v>1281216</v>
      </c>
    </row>
    <row r="9871" spans="1:20" x14ac:dyDescent="0.25">
      <c r="A9871" t="s">
        <v>2</v>
      </c>
      <c r="B9871">
        <v>24</v>
      </c>
      <c r="C9871">
        <v>3</v>
      </c>
      <c r="D9871" t="s">
        <v>12</v>
      </c>
      <c r="E9871">
        <v>15</v>
      </c>
      <c r="F9871">
        <v>30</v>
      </c>
      <c r="G9871">
        <v>266</v>
      </c>
      <c r="H9871">
        <v>30</v>
      </c>
      <c r="I9871">
        <v>266</v>
      </c>
      <c r="J9871">
        <v>1336</v>
      </c>
      <c r="K9871">
        <v>2465</v>
      </c>
      <c r="L9871">
        <f t="shared" si="458"/>
        <v>3801</v>
      </c>
      <c r="M9871">
        <v>8</v>
      </c>
      <c r="N9871">
        <v>167637</v>
      </c>
      <c r="O9871">
        <v>2254603</v>
      </c>
      <c r="R9871" t="s">
        <v>1435</v>
      </c>
      <c r="T9871">
        <f t="shared" si="459"/>
        <v>1341096</v>
      </c>
    </row>
    <row r="9872" spans="1:20" x14ac:dyDescent="0.25">
      <c r="A9872" t="s">
        <v>2</v>
      </c>
      <c r="B9872">
        <v>24</v>
      </c>
      <c r="C9872">
        <v>3</v>
      </c>
      <c r="D9872" t="s">
        <v>12</v>
      </c>
      <c r="E9872">
        <v>16</v>
      </c>
      <c r="F9872">
        <v>30</v>
      </c>
      <c r="G9872">
        <v>278</v>
      </c>
      <c r="H9872">
        <v>30</v>
      </c>
      <c r="I9872">
        <v>278</v>
      </c>
      <c r="J9872">
        <v>1569</v>
      </c>
      <c r="K9872">
        <v>2799</v>
      </c>
      <c r="L9872">
        <f t="shared" si="458"/>
        <v>4368</v>
      </c>
      <c r="M9872">
        <v>8</v>
      </c>
      <c r="N9872">
        <v>186419</v>
      </c>
      <c r="O9872">
        <v>2630705</v>
      </c>
      <c r="R9872" t="s">
        <v>1436</v>
      </c>
      <c r="T9872">
        <f t="shared" si="459"/>
        <v>1491352</v>
      </c>
    </row>
    <row r="9873" spans="1:20" x14ac:dyDescent="0.25">
      <c r="A9873" t="s">
        <v>2</v>
      </c>
      <c r="B9873">
        <v>24</v>
      </c>
      <c r="C9873">
        <v>3</v>
      </c>
      <c r="D9873" t="s">
        <v>12</v>
      </c>
      <c r="E9873">
        <v>17</v>
      </c>
      <c r="F9873">
        <v>30</v>
      </c>
      <c r="G9873">
        <v>281</v>
      </c>
      <c r="H9873">
        <v>30</v>
      </c>
      <c r="I9873">
        <v>281</v>
      </c>
      <c r="J9873">
        <v>1102</v>
      </c>
      <c r="K9873">
        <v>3495</v>
      </c>
      <c r="L9873">
        <f t="shared" si="458"/>
        <v>4597</v>
      </c>
      <c r="M9873">
        <v>8</v>
      </c>
      <c r="N9873">
        <v>210686</v>
      </c>
      <c r="O9873">
        <v>3295368</v>
      </c>
      <c r="R9873" t="s">
        <v>1437</v>
      </c>
      <c r="T9873">
        <f t="shared" si="459"/>
        <v>1685488</v>
      </c>
    </row>
    <row r="9874" spans="1:20" x14ac:dyDescent="0.25">
      <c r="A9874" t="s">
        <v>2</v>
      </c>
      <c r="B9874">
        <v>24</v>
      </c>
      <c r="C9874">
        <v>3</v>
      </c>
      <c r="D9874" t="s">
        <v>12</v>
      </c>
      <c r="E9874">
        <v>18</v>
      </c>
      <c r="F9874">
        <v>30</v>
      </c>
      <c r="G9874">
        <v>297</v>
      </c>
      <c r="H9874">
        <v>30</v>
      </c>
      <c r="I9874">
        <v>297</v>
      </c>
      <c r="J9874">
        <v>1994</v>
      </c>
      <c r="K9874">
        <v>3643</v>
      </c>
      <c r="L9874">
        <f t="shared" si="458"/>
        <v>5637</v>
      </c>
      <c r="M9874">
        <v>8</v>
      </c>
      <c r="N9874">
        <v>222543</v>
      </c>
      <c r="O9874">
        <v>3453954</v>
      </c>
      <c r="R9874" t="s">
        <v>1438</v>
      </c>
      <c r="T9874">
        <f t="shared" si="459"/>
        <v>1780344</v>
      </c>
    </row>
    <row r="9875" spans="1:20" x14ac:dyDescent="0.25">
      <c r="A9875" t="s">
        <v>2</v>
      </c>
      <c r="B9875">
        <v>24</v>
      </c>
      <c r="C9875">
        <v>3</v>
      </c>
      <c r="D9875" t="s">
        <v>12</v>
      </c>
      <c r="E9875">
        <v>19</v>
      </c>
      <c r="F9875">
        <v>30</v>
      </c>
      <c r="G9875">
        <v>307</v>
      </c>
      <c r="H9875">
        <v>30</v>
      </c>
      <c r="I9875">
        <v>307</v>
      </c>
      <c r="J9875">
        <v>577</v>
      </c>
      <c r="K9875">
        <v>4497</v>
      </c>
      <c r="L9875">
        <f t="shared" si="458"/>
        <v>5074</v>
      </c>
      <c r="M9875">
        <v>9</v>
      </c>
      <c r="N9875">
        <v>238683</v>
      </c>
      <c r="O9875">
        <v>3754708</v>
      </c>
      <c r="R9875" t="s">
        <v>1439</v>
      </c>
      <c r="T9875">
        <f t="shared" si="459"/>
        <v>2148147</v>
      </c>
    </row>
    <row r="9876" spans="1:20" x14ac:dyDescent="0.25">
      <c r="A9876" t="s">
        <v>2</v>
      </c>
      <c r="B9876">
        <v>24</v>
      </c>
      <c r="C9876">
        <v>3</v>
      </c>
      <c r="D9876" t="s">
        <v>12</v>
      </c>
      <c r="E9876">
        <v>20</v>
      </c>
      <c r="F9876">
        <v>33</v>
      </c>
      <c r="G9876">
        <v>340</v>
      </c>
      <c r="H9876">
        <v>33</v>
      </c>
      <c r="I9876">
        <v>340</v>
      </c>
      <c r="J9876">
        <v>1190</v>
      </c>
      <c r="K9876">
        <v>7587</v>
      </c>
      <c r="L9876">
        <f t="shared" si="458"/>
        <v>8777</v>
      </c>
      <c r="M9876">
        <v>9</v>
      </c>
      <c r="N9876">
        <v>340497</v>
      </c>
      <c r="O9876">
        <v>6370115</v>
      </c>
      <c r="R9876" t="s">
        <v>1440</v>
      </c>
      <c r="T9876">
        <f t="shared" si="459"/>
        <v>3064473</v>
      </c>
    </row>
    <row r="9877" spans="1:20" x14ac:dyDescent="0.25">
      <c r="A9877" t="s">
        <v>2</v>
      </c>
      <c r="B9877">
        <v>24</v>
      </c>
      <c r="C9877">
        <v>3</v>
      </c>
      <c r="D9877" t="s">
        <v>12</v>
      </c>
      <c r="E9877">
        <v>21</v>
      </c>
      <c r="F9877">
        <v>33</v>
      </c>
      <c r="G9877">
        <v>355</v>
      </c>
      <c r="H9877">
        <v>34</v>
      </c>
      <c r="I9877">
        <v>356</v>
      </c>
      <c r="J9877">
        <v>3174</v>
      </c>
      <c r="K9877">
        <v>11982</v>
      </c>
      <c r="L9877">
        <f t="shared" si="458"/>
        <v>15156</v>
      </c>
      <c r="M9877">
        <v>10</v>
      </c>
      <c r="N9877">
        <v>11828</v>
      </c>
      <c r="O9877">
        <v>37754</v>
      </c>
      <c r="R9877" t="s">
        <v>1441</v>
      </c>
      <c r="T9877">
        <f t="shared" si="459"/>
        <v>118280</v>
      </c>
    </row>
    <row r="9878" spans="1:20" x14ac:dyDescent="0.25">
      <c r="A9878" t="s">
        <v>2</v>
      </c>
      <c r="B9878">
        <v>24</v>
      </c>
      <c r="C9878">
        <v>4</v>
      </c>
      <c r="D9878" t="s">
        <v>12</v>
      </c>
      <c r="E9878">
        <v>1</v>
      </c>
      <c r="F9878">
        <v>22</v>
      </c>
      <c r="G9878">
        <v>22</v>
      </c>
      <c r="H9878">
        <v>22</v>
      </c>
      <c r="I9878">
        <v>22</v>
      </c>
      <c r="J9878">
        <v>0</v>
      </c>
      <c r="K9878">
        <v>12</v>
      </c>
      <c r="L9878">
        <f t="shared" si="458"/>
        <v>12</v>
      </c>
      <c r="M9878">
        <v>1</v>
      </c>
      <c r="N9878">
        <v>158</v>
      </c>
      <c r="O9878">
        <v>214</v>
      </c>
      <c r="R9878" t="s">
        <v>1585</v>
      </c>
      <c r="T9878">
        <f t="shared" si="459"/>
        <v>158</v>
      </c>
    </row>
    <row r="9879" spans="1:20" x14ac:dyDescent="0.25">
      <c r="A9879" t="s">
        <v>2</v>
      </c>
      <c r="B9879">
        <v>24</v>
      </c>
      <c r="C9879">
        <v>4</v>
      </c>
      <c r="D9879" t="s">
        <v>12</v>
      </c>
      <c r="E9879">
        <v>2</v>
      </c>
      <c r="F9879">
        <v>22</v>
      </c>
      <c r="G9879">
        <v>38</v>
      </c>
      <c r="H9879">
        <v>22</v>
      </c>
      <c r="I9879">
        <v>38</v>
      </c>
      <c r="J9879">
        <v>0</v>
      </c>
      <c r="K9879">
        <v>56</v>
      </c>
      <c r="L9879">
        <f t="shared" si="458"/>
        <v>56</v>
      </c>
      <c r="M9879">
        <v>3</v>
      </c>
      <c r="N9879">
        <v>2169</v>
      </c>
      <c r="O9879">
        <v>7189</v>
      </c>
      <c r="R9879" t="s">
        <v>1586</v>
      </c>
      <c r="T9879">
        <f t="shared" si="459"/>
        <v>6507</v>
      </c>
    </row>
    <row r="9880" spans="1:20" x14ac:dyDescent="0.25">
      <c r="A9880" t="s">
        <v>2</v>
      </c>
      <c r="B9880">
        <v>24</v>
      </c>
      <c r="C9880">
        <v>4</v>
      </c>
      <c r="D9880" t="s">
        <v>12</v>
      </c>
      <c r="E9880">
        <v>3</v>
      </c>
      <c r="F9880">
        <v>22</v>
      </c>
      <c r="G9880">
        <v>58</v>
      </c>
      <c r="H9880">
        <v>22</v>
      </c>
      <c r="I9880">
        <v>58</v>
      </c>
      <c r="J9880">
        <v>1</v>
      </c>
      <c r="K9880">
        <v>69</v>
      </c>
      <c r="L9880">
        <f t="shared" si="458"/>
        <v>70</v>
      </c>
      <c r="M9880">
        <v>4</v>
      </c>
      <c r="N9880">
        <v>2508</v>
      </c>
      <c r="O9880">
        <v>7728</v>
      </c>
      <c r="R9880" t="s">
        <v>1587</v>
      </c>
      <c r="T9880">
        <f t="shared" si="459"/>
        <v>10032</v>
      </c>
    </row>
    <row r="9881" spans="1:20" x14ac:dyDescent="0.25">
      <c r="A9881" t="s">
        <v>2</v>
      </c>
      <c r="B9881">
        <v>24</v>
      </c>
      <c r="C9881">
        <v>4</v>
      </c>
      <c r="D9881" t="s">
        <v>12</v>
      </c>
      <c r="E9881">
        <v>4</v>
      </c>
      <c r="F9881">
        <v>32</v>
      </c>
      <c r="G9881">
        <v>90</v>
      </c>
      <c r="H9881">
        <v>32</v>
      </c>
      <c r="I9881">
        <v>90</v>
      </c>
      <c r="J9881">
        <v>389</v>
      </c>
      <c r="K9881">
        <v>312</v>
      </c>
      <c r="L9881">
        <f t="shared" si="458"/>
        <v>701</v>
      </c>
      <c r="M9881">
        <v>6</v>
      </c>
      <c r="N9881">
        <v>33214</v>
      </c>
      <c r="O9881">
        <v>305160</v>
      </c>
      <c r="R9881" t="s">
        <v>1588</v>
      </c>
      <c r="T9881">
        <f t="shared" si="459"/>
        <v>199284</v>
      </c>
    </row>
    <row r="9882" spans="1:20" x14ac:dyDescent="0.25">
      <c r="A9882" t="s">
        <v>2</v>
      </c>
      <c r="B9882">
        <v>24</v>
      </c>
      <c r="C9882">
        <v>4</v>
      </c>
      <c r="D9882" t="s">
        <v>12</v>
      </c>
      <c r="E9882">
        <v>5</v>
      </c>
      <c r="F9882">
        <v>32</v>
      </c>
      <c r="G9882">
        <v>106</v>
      </c>
      <c r="H9882">
        <v>32</v>
      </c>
      <c r="I9882">
        <v>106</v>
      </c>
      <c r="J9882">
        <v>1756</v>
      </c>
      <c r="K9882">
        <v>481</v>
      </c>
      <c r="L9882">
        <f t="shared" si="458"/>
        <v>2237</v>
      </c>
      <c r="M9882">
        <v>6</v>
      </c>
      <c r="N9882">
        <v>50312</v>
      </c>
      <c r="O9882">
        <v>556839</v>
      </c>
      <c r="R9882" t="s">
        <v>1589</v>
      </c>
      <c r="T9882">
        <f t="shared" si="459"/>
        <v>301872</v>
      </c>
    </row>
    <row r="9883" spans="1:20" x14ac:dyDescent="0.25">
      <c r="A9883" t="s">
        <v>2</v>
      </c>
      <c r="B9883">
        <v>24</v>
      </c>
      <c r="C9883">
        <v>4</v>
      </c>
      <c r="D9883" t="s">
        <v>12</v>
      </c>
      <c r="E9883">
        <v>6</v>
      </c>
      <c r="F9883">
        <v>32</v>
      </c>
      <c r="G9883">
        <v>125</v>
      </c>
      <c r="H9883">
        <v>32</v>
      </c>
      <c r="I9883">
        <v>125</v>
      </c>
      <c r="J9883">
        <v>3544</v>
      </c>
      <c r="K9883">
        <v>758</v>
      </c>
      <c r="L9883">
        <f t="shared" si="458"/>
        <v>4302</v>
      </c>
      <c r="M9883">
        <v>7</v>
      </c>
      <c r="N9883">
        <v>65733</v>
      </c>
      <c r="O9883">
        <v>764673</v>
      </c>
      <c r="R9883" t="s">
        <v>1590</v>
      </c>
      <c r="T9883">
        <f t="shared" si="459"/>
        <v>460131</v>
      </c>
    </row>
    <row r="9884" spans="1:20" x14ac:dyDescent="0.25">
      <c r="A9884" t="s">
        <v>2</v>
      </c>
      <c r="B9884">
        <v>24</v>
      </c>
      <c r="C9884">
        <v>4</v>
      </c>
      <c r="D9884" t="s">
        <v>12</v>
      </c>
      <c r="E9884">
        <v>7</v>
      </c>
      <c r="F9884">
        <v>32</v>
      </c>
      <c r="G9884">
        <v>133</v>
      </c>
      <c r="H9884">
        <v>32</v>
      </c>
      <c r="I9884">
        <v>133</v>
      </c>
      <c r="J9884">
        <v>11368</v>
      </c>
      <c r="K9884">
        <v>1128</v>
      </c>
      <c r="L9884">
        <f t="shared" si="458"/>
        <v>12496</v>
      </c>
      <c r="M9884">
        <v>7</v>
      </c>
      <c r="N9884">
        <v>88704</v>
      </c>
      <c r="O9884">
        <v>1231517</v>
      </c>
      <c r="R9884" t="s">
        <v>1591</v>
      </c>
      <c r="T9884">
        <f t="shared" si="459"/>
        <v>620928</v>
      </c>
    </row>
    <row r="9885" spans="1:20" x14ac:dyDescent="0.25">
      <c r="A9885" t="s">
        <v>2</v>
      </c>
      <c r="B9885">
        <v>24</v>
      </c>
      <c r="C9885">
        <v>4</v>
      </c>
      <c r="D9885" t="s">
        <v>12</v>
      </c>
      <c r="E9885">
        <v>8</v>
      </c>
      <c r="F9885">
        <v>32</v>
      </c>
      <c r="G9885">
        <v>146</v>
      </c>
      <c r="H9885">
        <v>32</v>
      </c>
      <c r="I9885">
        <v>146</v>
      </c>
      <c r="J9885">
        <v>514</v>
      </c>
      <c r="K9885">
        <v>1353</v>
      </c>
      <c r="L9885">
        <f t="shared" si="458"/>
        <v>1867</v>
      </c>
      <c r="M9885">
        <v>7</v>
      </c>
      <c r="N9885">
        <v>105898</v>
      </c>
      <c r="O9885">
        <v>1501581</v>
      </c>
      <c r="R9885" t="s">
        <v>1592</v>
      </c>
      <c r="T9885">
        <f t="shared" si="459"/>
        <v>741286</v>
      </c>
    </row>
    <row r="9886" spans="1:20" x14ac:dyDescent="0.25">
      <c r="A9886" t="s">
        <v>2</v>
      </c>
      <c r="B9886">
        <v>24</v>
      </c>
      <c r="C9886">
        <v>4</v>
      </c>
      <c r="D9886" t="s">
        <v>12</v>
      </c>
      <c r="E9886">
        <v>9</v>
      </c>
      <c r="F9886">
        <v>32</v>
      </c>
      <c r="G9886">
        <v>170</v>
      </c>
      <c r="H9886">
        <v>32</v>
      </c>
      <c r="I9886">
        <v>170</v>
      </c>
      <c r="J9886">
        <v>2198</v>
      </c>
      <c r="K9886">
        <v>1515</v>
      </c>
      <c r="L9886">
        <f t="shared" si="458"/>
        <v>3713</v>
      </c>
      <c r="M9886">
        <v>7</v>
      </c>
      <c r="N9886">
        <v>117514</v>
      </c>
      <c r="O9886">
        <v>1641373</v>
      </c>
      <c r="R9886" t="s">
        <v>1593</v>
      </c>
      <c r="T9886">
        <f t="shared" si="459"/>
        <v>822598</v>
      </c>
    </row>
    <row r="9887" spans="1:20" x14ac:dyDescent="0.25">
      <c r="A9887" t="s">
        <v>2</v>
      </c>
      <c r="B9887">
        <v>24</v>
      </c>
      <c r="C9887">
        <v>4</v>
      </c>
      <c r="D9887" t="s">
        <v>12</v>
      </c>
      <c r="E9887">
        <v>10</v>
      </c>
      <c r="F9887">
        <v>32</v>
      </c>
      <c r="G9887">
        <v>183</v>
      </c>
      <c r="H9887">
        <v>32</v>
      </c>
      <c r="I9887">
        <v>183</v>
      </c>
      <c r="J9887">
        <v>1159</v>
      </c>
      <c r="K9887">
        <v>2338</v>
      </c>
      <c r="L9887">
        <f t="shared" si="458"/>
        <v>3497</v>
      </c>
      <c r="M9887">
        <v>8</v>
      </c>
      <c r="N9887">
        <v>141683</v>
      </c>
      <c r="O9887">
        <v>2180676</v>
      </c>
      <c r="R9887" t="s">
        <v>1594</v>
      </c>
      <c r="T9887">
        <f t="shared" si="459"/>
        <v>1133464</v>
      </c>
    </row>
    <row r="9888" spans="1:20" x14ac:dyDescent="0.25">
      <c r="A9888" t="s">
        <v>2</v>
      </c>
      <c r="B9888">
        <v>24</v>
      </c>
      <c r="C9888">
        <v>4</v>
      </c>
      <c r="D9888" t="s">
        <v>12</v>
      </c>
      <c r="E9888">
        <v>11</v>
      </c>
      <c r="F9888">
        <v>32</v>
      </c>
      <c r="G9888">
        <v>200</v>
      </c>
      <c r="H9888">
        <v>32</v>
      </c>
      <c r="I9888">
        <v>200</v>
      </c>
      <c r="J9888">
        <v>5262</v>
      </c>
      <c r="K9888">
        <v>2534</v>
      </c>
      <c r="L9888">
        <f t="shared" si="458"/>
        <v>7796</v>
      </c>
      <c r="M9888">
        <v>8</v>
      </c>
      <c r="N9888">
        <v>156274</v>
      </c>
      <c r="O9888">
        <v>2386841</v>
      </c>
      <c r="R9888" t="s">
        <v>1595</v>
      </c>
      <c r="T9888">
        <f t="shared" si="459"/>
        <v>1250192</v>
      </c>
    </row>
    <row r="9889" spans="1:20" x14ac:dyDescent="0.25">
      <c r="A9889" t="s">
        <v>2</v>
      </c>
      <c r="B9889">
        <v>24</v>
      </c>
      <c r="C9889">
        <v>4</v>
      </c>
      <c r="D9889" t="s">
        <v>12</v>
      </c>
      <c r="E9889">
        <v>12</v>
      </c>
      <c r="F9889">
        <v>32</v>
      </c>
      <c r="G9889">
        <v>224</v>
      </c>
      <c r="H9889">
        <v>32</v>
      </c>
      <c r="I9889">
        <v>224</v>
      </c>
      <c r="J9889">
        <v>5682</v>
      </c>
      <c r="K9889">
        <v>2606</v>
      </c>
      <c r="L9889">
        <f t="shared" si="458"/>
        <v>8288</v>
      </c>
      <c r="M9889">
        <v>8</v>
      </c>
      <c r="N9889">
        <v>166447</v>
      </c>
      <c r="O9889">
        <v>2502001</v>
      </c>
      <c r="R9889" t="s">
        <v>1596</v>
      </c>
      <c r="T9889">
        <f t="shared" si="459"/>
        <v>1331576</v>
      </c>
    </row>
    <row r="9890" spans="1:20" x14ac:dyDescent="0.25">
      <c r="A9890" t="s">
        <v>2</v>
      </c>
      <c r="B9890">
        <v>24</v>
      </c>
      <c r="C9890">
        <v>4</v>
      </c>
      <c r="D9890" t="s">
        <v>12</v>
      </c>
      <c r="E9890">
        <v>13</v>
      </c>
      <c r="F9890">
        <v>32</v>
      </c>
      <c r="G9890">
        <v>227</v>
      </c>
      <c r="H9890">
        <v>32</v>
      </c>
      <c r="I9890">
        <v>227</v>
      </c>
      <c r="J9890">
        <v>6221</v>
      </c>
      <c r="K9890">
        <v>3153</v>
      </c>
      <c r="L9890">
        <f t="shared" si="458"/>
        <v>9374</v>
      </c>
      <c r="M9890">
        <v>8</v>
      </c>
      <c r="N9890">
        <v>187908</v>
      </c>
      <c r="O9890">
        <v>2941589</v>
      </c>
      <c r="R9890" t="s">
        <v>1597</v>
      </c>
      <c r="T9890">
        <f t="shared" si="459"/>
        <v>1503264</v>
      </c>
    </row>
    <row r="9891" spans="1:20" x14ac:dyDescent="0.25">
      <c r="A9891" t="s">
        <v>2</v>
      </c>
      <c r="B9891">
        <v>24</v>
      </c>
      <c r="C9891">
        <v>4</v>
      </c>
      <c r="D9891" t="s">
        <v>12</v>
      </c>
      <c r="E9891">
        <v>14</v>
      </c>
      <c r="F9891">
        <v>32</v>
      </c>
      <c r="G9891">
        <v>237</v>
      </c>
      <c r="H9891">
        <v>32</v>
      </c>
      <c r="I9891">
        <v>237</v>
      </c>
      <c r="J9891">
        <v>881</v>
      </c>
      <c r="K9891">
        <v>3606</v>
      </c>
      <c r="L9891">
        <f t="shared" si="458"/>
        <v>4487</v>
      </c>
      <c r="M9891">
        <v>8</v>
      </c>
      <c r="N9891">
        <v>210230</v>
      </c>
      <c r="O9891">
        <v>3419510</v>
      </c>
      <c r="R9891" t="s">
        <v>1598</v>
      </c>
      <c r="T9891">
        <f t="shared" si="459"/>
        <v>1681840</v>
      </c>
    </row>
    <row r="9892" spans="1:20" x14ac:dyDescent="0.25">
      <c r="A9892" t="s">
        <v>2</v>
      </c>
      <c r="B9892">
        <v>24</v>
      </c>
      <c r="C9892">
        <v>4</v>
      </c>
      <c r="D9892" t="s">
        <v>12</v>
      </c>
      <c r="E9892">
        <v>15</v>
      </c>
      <c r="F9892">
        <v>32</v>
      </c>
      <c r="G9892">
        <v>258</v>
      </c>
      <c r="H9892">
        <v>32</v>
      </c>
      <c r="I9892">
        <v>258</v>
      </c>
      <c r="J9892">
        <v>627</v>
      </c>
      <c r="K9892">
        <v>3738</v>
      </c>
      <c r="L9892">
        <f t="shared" si="458"/>
        <v>4365</v>
      </c>
      <c r="M9892">
        <v>8</v>
      </c>
      <c r="N9892">
        <v>221099</v>
      </c>
      <c r="O9892">
        <v>3552037</v>
      </c>
      <c r="R9892" t="s">
        <v>1599</v>
      </c>
      <c r="T9892">
        <f t="shared" si="459"/>
        <v>1768792</v>
      </c>
    </row>
    <row r="9893" spans="1:20" x14ac:dyDescent="0.25">
      <c r="A9893" t="s">
        <v>2</v>
      </c>
      <c r="B9893">
        <v>24</v>
      </c>
      <c r="C9893">
        <v>4</v>
      </c>
      <c r="D9893" t="s">
        <v>12</v>
      </c>
      <c r="E9893">
        <v>16</v>
      </c>
      <c r="F9893">
        <v>32</v>
      </c>
      <c r="G9893">
        <v>280</v>
      </c>
      <c r="H9893">
        <v>32</v>
      </c>
      <c r="I9893">
        <v>280</v>
      </c>
      <c r="J9893">
        <v>492</v>
      </c>
      <c r="K9893">
        <v>3919</v>
      </c>
      <c r="L9893">
        <f t="shared" si="458"/>
        <v>4411</v>
      </c>
      <c r="M9893">
        <v>8</v>
      </c>
      <c r="N9893">
        <v>231590</v>
      </c>
      <c r="O9893">
        <v>3668145</v>
      </c>
      <c r="R9893" t="s">
        <v>1600</v>
      </c>
      <c r="T9893">
        <f t="shared" si="459"/>
        <v>1852720</v>
      </c>
    </row>
    <row r="9894" spans="1:20" x14ac:dyDescent="0.25">
      <c r="A9894" t="s">
        <v>2</v>
      </c>
      <c r="B9894">
        <v>24</v>
      </c>
      <c r="C9894">
        <v>4</v>
      </c>
      <c r="D9894" t="s">
        <v>12</v>
      </c>
      <c r="E9894">
        <v>17</v>
      </c>
      <c r="F9894">
        <v>32</v>
      </c>
      <c r="G9894">
        <v>291</v>
      </c>
      <c r="H9894">
        <v>32</v>
      </c>
      <c r="I9894">
        <v>291</v>
      </c>
      <c r="J9894">
        <v>2605</v>
      </c>
      <c r="K9894">
        <v>4179</v>
      </c>
      <c r="L9894">
        <f t="shared" si="458"/>
        <v>6784</v>
      </c>
      <c r="M9894">
        <v>8</v>
      </c>
      <c r="N9894">
        <v>244686</v>
      </c>
      <c r="O9894">
        <v>3861938</v>
      </c>
      <c r="R9894" t="s">
        <v>1601</v>
      </c>
      <c r="T9894">
        <f t="shared" si="459"/>
        <v>1957488</v>
      </c>
    </row>
    <row r="9895" spans="1:20" x14ac:dyDescent="0.25">
      <c r="A9895" t="s">
        <v>2</v>
      </c>
      <c r="B9895">
        <v>24</v>
      </c>
      <c r="C9895">
        <v>4</v>
      </c>
      <c r="D9895" t="s">
        <v>12</v>
      </c>
      <c r="E9895">
        <v>18</v>
      </c>
      <c r="F9895">
        <v>32</v>
      </c>
      <c r="G9895">
        <v>307</v>
      </c>
      <c r="H9895">
        <v>32</v>
      </c>
      <c r="I9895">
        <v>307</v>
      </c>
      <c r="J9895">
        <v>2617</v>
      </c>
      <c r="K9895">
        <v>5539</v>
      </c>
      <c r="L9895">
        <f t="shared" si="458"/>
        <v>8156</v>
      </c>
      <c r="M9895">
        <v>9</v>
      </c>
      <c r="N9895">
        <v>260011</v>
      </c>
      <c r="O9895">
        <v>4115766</v>
      </c>
      <c r="R9895" t="s">
        <v>1602</v>
      </c>
      <c r="T9895">
        <f t="shared" si="459"/>
        <v>2340099</v>
      </c>
    </row>
    <row r="9896" spans="1:20" x14ac:dyDescent="0.25">
      <c r="A9896" t="s">
        <v>2</v>
      </c>
      <c r="B9896">
        <v>24</v>
      </c>
      <c r="C9896">
        <v>4</v>
      </c>
      <c r="D9896" t="s">
        <v>12</v>
      </c>
      <c r="E9896">
        <v>19</v>
      </c>
      <c r="F9896">
        <v>32</v>
      </c>
      <c r="G9896">
        <v>318</v>
      </c>
      <c r="H9896">
        <v>32</v>
      </c>
      <c r="I9896">
        <v>318</v>
      </c>
      <c r="J9896">
        <v>3313</v>
      </c>
      <c r="K9896">
        <v>5574</v>
      </c>
      <c r="L9896">
        <f t="shared" si="458"/>
        <v>8887</v>
      </c>
      <c r="M9896">
        <v>9</v>
      </c>
      <c r="N9896">
        <v>279072</v>
      </c>
      <c r="O9896">
        <v>4492526</v>
      </c>
      <c r="R9896" t="s">
        <v>1603</v>
      </c>
      <c r="T9896">
        <f t="shared" si="459"/>
        <v>2511648</v>
      </c>
    </row>
    <row r="9897" spans="1:20" x14ac:dyDescent="0.25">
      <c r="A9897" t="s">
        <v>2</v>
      </c>
      <c r="B9897">
        <v>24</v>
      </c>
      <c r="C9897">
        <v>4</v>
      </c>
      <c r="D9897" t="s">
        <v>12</v>
      </c>
      <c r="E9897">
        <v>20</v>
      </c>
      <c r="F9897">
        <v>32</v>
      </c>
      <c r="G9897">
        <v>335</v>
      </c>
      <c r="H9897">
        <v>32</v>
      </c>
      <c r="I9897">
        <v>335</v>
      </c>
      <c r="J9897">
        <v>1253</v>
      </c>
      <c r="K9897">
        <v>5866</v>
      </c>
      <c r="L9897">
        <f t="shared" si="458"/>
        <v>7119</v>
      </c>
      <c r="M9897">
        <v>9</v>
      </c>
      <c r="N9897">
        <v>294376</v>
      </c>
      <c r="O9897">
        <v>4752855</v>
      </c>
      <c r="R9897" t="s">
        <v>1604</v>
      </c>
      <c r="T9897">
        <f t="shared" si="459"/>
        <v>2649384</v>
      </c>
    </row>
    <row r="9898" spans="1:20" x14ac:dyDescent="0.25">
      <c r="A9898" t="s">
        <v>2</v>
      </c>
      <c r="B9898">
        <v>24</v>
      </c>
      <c r="C9898">
        <v>4</v>
      </c>
      <c r="D9898" t="s">
        <v>12</v>
      </c>
      <c r="E9898">
        <v>21</v>
      </c>
      <c r="F9898">
        <v>32</v>
      </c>
      <c r="G9898">
        <v>361</v>
      </c>
      <c r="H9898">
        <v>32</v>
      </c>
      <c r="I9898">
        <v>361</v>
      </c>
      <c r="J9898">
        <v>2627</v>
      </c>
      <c r="K9898">
        <v>5964</v>
      </c>
      <c r="L9898">
        <f t="shared" si="458"/>
        <v>8591</v>
      </c>
      <c r="M9898">
        <v>9</v>
      </c>
      <c r="N9898">
        <v>302809</v>
      </c>
      <c r="O9898">
        <v>4863456</v>
      </c>
      <c r="R9898" t="s">
        <v>1605</v>
      </c>
      <c r="T9898">
        <f t="shared" si="459"/>
        <v>2725281</v>
      </c>
    </row>
    <row r="9899" spans="1:20" x14ac:dyDescent="0.25">
      <c r="A9899" t="s">
        <v>2</v>
      </c>
      <c r="B9899">
        <v>24</v>
      </c>
      <c r="C9899">
        <v>4</v>
      </c>
      <c r="D9899" t="s">
        <v>12</v>
      </c>
      <c r="E9899">
        <v>22</v>
      </c>
      <c r="F9899">
        <v>32</v>
      </c>
      <c r="G9899">
        <v>375</v>
      </c>
      <c r="H9899">
        <v>32</v>
      </c>
      <c r="I9899">
        <v>375</v>
      </c>
      <c r="J9899">
        <v>3372</v>
      </c>
      <c r="K9899">
        <v>6192</v>
      </c>
      <c r="L9899">
        <f t="shared" si="458"/>
        <v>9564</v>
      </c>
      <c r="M9899">
        <v>9</v>
      </c>
      <c r="N9899">
        <v>315181</v>
      </c>
      <c r="O9899">
        <v>5020982</v>
      </c>
      <c r="R9899" t="s">
        <v>1606</v>
      </c>
      <c r="T9899">
        <f t="shared" si="459"/>
        <v>2836629</v>
      </c>
    </row>
    <row r="9900" spans="1:20" x14ac:dyDescent="0.25">
      <c r="A9900" t="s">
        <v>2</v>
      </c>
      <c r="B9900">
        <v>24</v>
      </c>
      <c r="C9900">
        <v>4</v>
      </c>
      <c r="D9900" t="s">
        <v>12</v>
      </c>
      <c r="E9900">
        <v>23</v>
      </c>
      <c r="F9900">
        <v>32</v>
      </c>
      <c r="G9900">
        <v>400</v>
      </c>
      <c r="H9900">
        <v>32</v>
      </c>
      <c r="I9900">
        <v>400</v>
      </c>
      <c r="J9900">
        <v>4995</v>
      </c>
      <c r="K9900">
        <v>7391</v>
      </c>
      <c r="L9900">
        <f t="shared" si="458"/>
        <v>12386</v>
      </c>
      <c r="M9900">
        <v>9</v>
      </c>
      <c r="N9900">
        <v>322841</v>
      </c>
      <c r="O9900">
        <v>5095100</v>
      </c>
      <c r="R9900" t="s">
        <v>1607</v>
      </c>
      <c r="T9900">
        <f t="shared" si="459"/>
        <v>2905569</v>
      </c>
    </row>
    <row r="9901" spans="1:20" x14ac:dyDescent="0.25">
      <c r="A9901" t="s">
        <v>2</v>
      </c>
      <c r="B9901">
        <v>24</v>
      </c>
      <c r="C9901">
        <v>4</v>
      </c>
      <c r="D9901" t="s">
        <v>12</v>
      </c>
      <c r="E9901">
        <v>24</v>
      </c>
      <c r="F9901">
        <v>32</v>
      </c>
      <c r="G9901">
        <v>420</v>
      </c>
      <c r="H9901">
        <v>32</v>
      </c>
      <c r="I9901">
        <v>420</v>
      </c>
      <c r="J9901">
        <v>3759</v>
      </c>
      <c r="K9901">
        <v>8015</v>
      </c>
      <c r="L9901">
        <f t="shared" si="458"/>
        <v>11774</v>
      </c>
      <c r="M9901">
        <v>9</v>
      </c>
      <c r="N9901">
        <v>336452</v>
      </c>
      <c r="O9901">
        <v>5300485</v>
      </c>
      <c r="R9901" t="s">
        <v>1608</v>
      </c>
      <c r="T9901">
        <f t="shared" si="459"/>
        <v>3028068</v>
      </c>
    </row>
    <row r="9902" spans="1:20" x14ac:dyDescent="0.25">
      <c r="A9902" t="s">
        <v>2</v>
      </c>
      <c r="B9902">
        <v>24</v>
      </c>
      <c r="C9902">
        <v>4</v>
      </c>
      <c r="D9902" t="s">
        <v>12</v>
      </c>
      <c r="E9902">
        <v>25</v>
      </c>
      <c r="F9902">
        <v>32</v>
      </c>
      <c r="G9902">
        <v>437</v>
      </c>
      <c r="H9902">
        <v>32</v>
      </c>
      <c r="I9902">
        <v>437</v>
      </c>
      <c r="J9902">
        <v>6218</v>
      </c>
      <c r="K9902">
        <v>7966</v>
      </c>
      <c r="L9902">
        <f t="shared" si="458"/>
        <v>14184</v>
      </c>
      <c r="M9902">
        <v>9</v>
      </c>
      <c r="N9902">
        <v>350517</v>
      </c>
      <c r="O9902">
        <v>5546344</v>
      </c>
      <c r="R9902" t="s">
        <v>1609</v>
      </c>
      <c r="T9902">
        <f t="shared" si="459"/>
        <v>3154653</v>
      </c>
    </row>
    <row r="9903" spans="1:20" x14ac:dyDescent="0.25">
      <c r="A9903" t="s">
        <v>2</v>
      </c>
      <c r="B9903">
        <v>24</v>
      </c>
      <c r="C9903">
        <v>4</v>
      </c>
      <c r="D9903" t="s">
        <v>12</v>
      </c>
      <c r="E9903">
        <v>26</v>
      </c>
      <c r="F9903">
        <v>32</v>
      </c>
      <c r="G9903">
        <v>456</v>
      </c>
      <c r="H9903">
        <v>32</v>
      </c>
      <c r="I9903">
        <v>456</v>
      </c>
      <c r="J9903">
        <v>1129</v>
      </c>
      <c r="K9903">
        <v>9588</v>
      </c>
      <c r="L9903">
        <f t="shared" si="458"/>
        <v>10717</v>
      </c>
      <c r="M9903">
        <v>9</v>
      </c>
      <c r="N9903">
        <v>362535</v>
      </c>
      <c r="O9903">
        <v>5726250</v>
      </c>
      <c r="R9903" t="s">
        <v>1610</v>
      </c>
      <c r="T9903">
        <f t="shared" si="459"/>
        <v>3262815</v>
      </c>
    </row>
    <row r="9904" spans="1:20" x14ac:dyDescent="0.25">
      <c r="A9904" t="s">
        <v>2</v>
      </c>
      <c r="B9904">
        <v>24</v>
      </c>
      <c r="C9904">
        <v>4</v>
      </c>
      <c r="D9904" t="s">
        <v>12</v>
      </c>
      <c r="E9904">
        <v>27</v>
      </c>
      <c r="F9904">
        <v>34</v>
      </c>
      <c r="G9904">
        <v>490</v>
      </c>
      <c r="H9904">
        <v>34</v>
      </c>
      <c r="I9904">
        <v>490</v>
      </c>
      <c r="J9904">
        <v>1577</v>
      </c>
      <c r="K9904">
        <v>11105</v>
      </c>
      <c r="L9904">
        <f t="shared" si="458"/>
        <v>12682</v>
      </c>
      <c r="M9904">
        <v>9</v>
      </c>
      <c r="N9904">
        <v>455338</v>
      </c>
      <c r="O9904">
        <v>8138533</v>
      </c>
      <c r="R9904" t="s">
        <v>1611</v>
      </c>
      <c r="T9904">
        <f t="shared" si="459"/>
        <v>4098042</v>
      </c>
    </row>
    <row r="9905" spans="1:20" x14ac:dyDescent="0.25">
      <c r="A9905" t="s">
        <v>2</v>
      </c>
      <c r="B9905">
        <v>24</v>
      </c>
      <c r="C9905">
        <v>4</v>
      </c>
      <c r="D9905" t="s">
        <v>12</v>
      </c>
      <c r="E9905">
        <v>28</v>
      </c>
      <c r="F9905">
        <v>34</v>
      </c>
      <c r="G9905">
        <v>508</v>
      </c>
      <c r="H9905">
        <v>34</v>
      </c>
      <c r="I9905">
        <v>508</v>
      </c>
      <c r="J9905">
        <v>1765</v>
      </c>
      <c r="K9905">
        <v>11174</v>
      </c>
      <c r="L9905">
        <f t="shared" si="458"/>
        <v>12939</v>
      </c>
      <c r="M9905">
        <v>9</v>
      </c>
      <c r="N9905">
        <v>476217</v>
      </c>
      <c r="O9905">
        <v>8624580</v>
      </c>
      <c r="R9905" t="s">
        <v>1612</v>
      </c>
      <c r="T9905">
        <f t="shared" si="459"/>
        <v>4285953</v>
      </c>
    </row>
    <row r="9906" spans="1:20" x14ac:dyDescent="0.25">
      <c r="A9906" t="s">
        <v>2</v>
      </c>
      <c r="B9906">
        <v>24</v>
      </c>
      <c r="C9906">
        <v>4</v>
      </c>
      <c r="D9906" t="s">
        <v>12</v>
      </c>
      <c r="E9906">
        <v>29</v>
      </c>
      <c r="F9906">
        <v>34</v>
      </c>
      <c r="G9906">
        <v>514</v>
      </c>
      <c r="H9906">
        <v>34</v>
      </c>
      <c r="I9906">
        <v>514</v>
      </c>
      <c r="J9906">
        <v>1897</v>
      </c>
      <c r="K9906">
        <v>13559</v>
      </c>
      <c r="L9906">
        <f t="shared" si="458"/>
        <v>15456</v>
      </c>
      <c r="M9906">
        <v>9</v>
      </c>
      <c r="N9906">
        <v>491504</v>
      </c>
      <c r="O9906">
        <v>8873437</v>
      </c>
      <c r="R9906" t="s">
        <v>1613</v>
      </c>
      <c r="T9906">
        <f t="shared" si="459"/>
        <v>4423536</v>
      </c>
    </row>
    <row r="9907" spans="1:20" x14ac:dyDescent="0.25">
      <c r="A9907" t="s">
        <v>2</v>
      </c>
      <c r="B9907">
        <v>24</v>
      </c>
      <c r="C9907">
        <v>4</v>
      </c>
      <c r="D9907" t="s">
        <v>12</v>
      </c>
      <c r="E9907">
        <v>30</v>
      </c>
      <c r="F9907">
        <v>34</v>
      </c>
      <c r="G9907">
        <v>546</v>
      </c>
      <c r="H9907">
        <v>34</v>
      </c>
      <c r="I9907">
        <v>546</v>
      </c>
      <c r="J9907">
        <v>2019</v>
      </c>
      <c r="K9907">
        <v>12684</v>
      </c>
      <c r="L9907">
        <f t="shared" si="458"/>
        <v>14703</v>
      </c>
      <c r="M9907">
        <v>9</v>
      </c>
      <c r="N9907">
        <v>494935</v>
      </c>
      <c r="O9907">
        <v>8907342</v>
      </c>
      <c r="R9907" t="s">
        <v>1614</v>
      </c>
      <c r="T9907">
        <f t="shared" si="459"/>
        <v>4454415</v>
      </c>
    </row>
    <row r="9908" spans="1:20" x14ac:dyDescent="0.25">
      <c r="A9908" t="s">
        <v>2</v>
      </c>
      <c r="B9908">
        <v>24</v>
      </c>
      <c r="C9908">
        <v>4</v>
      </c>
      <c r="D9908" t="s">
        <v>12</v>
      </c>
      <c r="E9908">
        <v>31</v>
      </c>
      <c r="F9908">
        <v>34</v>
      </c>
      <c r="G9908">
        <v>559</v>
      </c>
      <c r="H9908">
        <v>34</v>
      </c>
      <c r="I9908">
        <v>559</v>
      </c>
      <c r="J9908">
        <v>2113</v>
      </c>
      <c r="K9908">
        <v>15324</v>
      </c>
      <c r="L9908">
        <f t="shared" si="458"/>
        <v>17437</v>
      </c>
      <c r="M9908">
        <v>9</v>
      </c>
      <c r="N9908">
        <v>522610</v>
      </c>
      <c r="O9908">
        <v>9689162</v>
      </c>
      <c r="R9908" t="s">
        <v>1615</v>
      </c>
      <c r="T9908">
        <f t="shared" si="459"/>
        <v>4703490</v>
      </c>
    </row>
    <row r="9909" spans="1:20" x14ac:dyDescent="0.25">
      <c r="A9909" t="s">
        <v>2</v>
      </c>
      <c r="B9909">
        <v>24</v>
      </c>
      <c r="C9909">
        <v>4</v>
      </c>
      <c r="D9909" t="s">
        <v>12</v>
      </c>
      <c r="E9909">
        <v>32</v>
      </c>
      <c r="F9909">
        <v>34</v>
      </c>
      <c r="G9909">
        <v>582</v>
      </c>
      <c r="H9909">
        <v>34</v>
      </c>
      <c r="I9909">
        <v>582</v>
      </c>
      <c r="J9909">
        <v>2115</v>
      </c>
      <c r="K9909">
        <v>13017</v>
      </c>
      <c r="L9909">
        <f t="shared" si="458"/>
        <v>15132</v>
      </c>
      <c r="M9909">
        <v>9</v>
      </c>
      <c r="N9909">
        <v>537579</v>
      </c>
      <c r="O9909">
        <v>9994395</v>
      </c>
      <c r="R9909" t="s">
        <v>1616</v>
      </c>
      <c r="T9909">
        <f t="shared" si="459"/>
        <v>4838211</v>
      </c>
    </row>
    <row r="9910" spans="1:20" x14ac:dyDescent="0.25">
      <c r="A9910" t="s">
        <v>2</v>
      </c>
      <c r="B9910">
        <v>24</v>
      </c>
      <c r="C9910">
        <v>4</v>
      </c>
      <c r="D9910" t="s">
        <v>12</v>
      </c>
      <c r="E9910">
        <v>33</v>
      </c>
      <c r="F9910">
        <v>34</v>
      </c>
      <c r="G9910">
        <v>605</v>
      </c>
      <c r="H9910">
        <v>34</v>
      </c>
      <c r="I9910">
        <v>605</v>
      </c>
      <c r="J9910">
        <v>3112</v>
      </c>
      <c r="K9910">
        <v>14934</v>
      </c>
      <c r="L9910">
        <f t="shared" si="458"/>
        <v>18046</v>
      </c>
      <c r="M9910">
        <v>10</v>
      </c>
      <c r="N9910">
        <v>554668</v>
      </c>
      <c r="O9910">
        <v>10358436</v>
      </c>
      <c r="R9910" t="s">
        <v>1617</v>
      </c>
      <c r="T9910">
        <f t="shared" si="459"/>
        <v>5546680</v>
      </c>
    </row>
    <row r="9911" spans="1:20" x14ac:dyDescent="0.25">
      <c r="A9911" t="s">
        <v>2</v>
      </c>
      <c r="B9911">
        <v>24</v>
      </c>
      <c r="C9911">
        <v>5</v>
      </c>
      <c r="D9911" t="s">
        <v>12</v>
      </c>
      <c r="E9911">
        <v>1</v>
      </c>
      <c r="F9911">
        <v>24</v>
      </c>
      <c r="G9911">
        <v>24</v>
      </c>
      <c r="H9911">
        <v>24</v>
      </c>
      <c r="I9911">
        <v>24</v>
      </c>
      <c r="J9911">
        <v>0</v>
      </c>
      <c r="K9911">
        <v>15</v>
      </c>
      <c r="L9911">
        <f t="shared" si="458"/>
        <v>15</v>
      </c>
      <c r="M9911">
        <v>1</v>
      </c>
      <c r="N9911">
        <v>318</v>
      </c>
      <c r="O9911">
        <v>568</v>
      </c>
      <c r="R9911" t="s">
        <v>1741</v>
      </c>
      <c r="T9911">
        <f t="shared" si="459"/>
        <v>318</v>
      </c>
    </row>
    <row r="9912" spans="1:20" x14ac:dyDescent="0.25">
      <c r="A9912" t="s">
        <v>2</v>
      </c>
      <c r="B9912">
        <v>24</v>
      </c>
      <c r="C9912">
        <v>5</v>
      </c>
      <c r="D9912" t="s">
        <v>12</v>
      </c>
      <c r="E9912">
        <v>2</v>
      </c>
      <c r="F9912">
        <v>33</v>
      </c>
      <c r="G9912">
        <v>57</v>
      </c>
      <c r="H9912">
        <v>33</v>
      </c>
      <c r="I9912">
        <v>57</v>
      </c>
      <c r="J9912">
        <v>13</v>
      </c>
      <c r="K9912">
        <v>98</v>
      </c>
      <c r="L9912">
        <f t="shared" si="458"/>
        <v>111</v>
      </c>
      <c r="M9912">
        <v>4</v>
      </c>
      <c r="N9912">
        <v>11520</v>
      </c>
      <c r="O9912">
        <v>98415</v>
      </c>
      <c r="R9912" t="s">
        <v>1742</v>
      </c>
      <c r="T9912">
        <f t="shared" si="459"/>
        <v>46080</v>
      </c>
    </row>
    <row r="9913" spans="1:20" x14ac:dyDescent="0.25">
      <c r="A9913" t="s">
        <v>2</v>
      </c>
      <c r="B9913">
        <v>24</v>
      </c>
      <c r="C9913">
        <v>5</v>
      </c>
      <c r="D9913" t="s">
        <v>12</v>
      </c>
      <c r="E9913">
        <v>3</v>
      </c>
      <c r="F9913">
        <v>33</v>
      </c>
      <c r="G9913">
        <v>67</v>
      </c>
      <c r="H9913">
        <v>33</v>
      </c>
      <c r="I9913">
        <v>67</v>
      </c>
      <c r="J9913">
        <v>233</v>
      </c>
      <c r="K9913">
        <v>399</v>
      </c>
      <c r="L9913">
        <f t="shared" si="458"/>
        <v>632</v>
      </c>
      <c r="M9913">
        <v>6</v>
      </c>
      <c r="N9913">
        <v>32528</v>
      </c>
      <c r="O9913">
        <v>465721</v>
      </c>
      <c r="R9913" t="s">
        <v>1743</v>
      </c>
      <c r="T9913">
        <f t="shared" si="459"/>
        <v>195168</v>
      </c>
    </row>
    <row r="9914" spans="1:20" x14ac:dyDescent="0.25">
      <c r="A9914" t="s">
        <v>2</v>
      </c>
      <c r="B9914">
        <v>24</v>
      </c>
      <c r="C9914">
        <v>5</v>
      </c>
      <c r="D9914" t="s">
        <v>12</v>
      </c>
      <c r="E9914">
        <v>4</v>
      </c>
      <c r="F9914">
        <v>33</v>
      </c>
      <c r="G9914">
        <v>73</v>
      </c>
      <c r="H9914">
        <v>33</v>
      </c>
      <c r="I9914">
        <v>73</v>
      </c>
      <c r="J9914">
        <v>2354</v>
      </c>
      <c r="K9914">
        <v>869</v>
      </c>
      <c r="L9914">
        <f t="shared" si="458"/>
        <v>3223</v>
      </c>
      <c r="M9914">
        <v>6</v>
      </c>
      <c r="N9914">
        <v>61227</v>
      </c>
      <c r="O9914">
        <v>1164374</v>
      </c>
      <c r="R9914" t="s">
        <v>1744</v>
      </c>
      <c r="T9914">
        <f t="shared" si="459"/>
        <v>367362</v>
      </c>
    </row>
    <row r="9915" spans="1:20" x14ac:dyDescent="0.25">
      <c r="A9915" t="s">
        <v>2</v>
      </c>
      <c r="B9915">
        <v>24</v>
      </c>
      <c r="C9915">
        <v>5</v>
      </c>
      <c r="D9915" t="s">
        <v>12</v>
      </c>
      <c r="E9915">
        <v>5</v>
      </c>
      <c r="F9915">
        <v>33</v>
      </c>
      <c r="G9915">
        <v>96</v>
      </c>
      <c r="H9915">
        <v>33</v>
      </c>
      <c r="I9915">
        <v>96</v>
      </c>
      <c r="J9915">
        <v>4013</v>
      </c>
      <c r="K9915">
        <v>1167</v>
      </c>
      <c r="L9915">
        <f t="shared" si="458"/>
        <v>5180</v>
      </c>
      <c r="M9915">
        <v>7</v>
      </c>
      <c r="N9915">
        <v>72310</v>
      </c>
      <c r="O9915">
        <v>1272943</v>
      </c>
      <c r="R9915" t="s">
        <v>1745</v>
      </c>
      <c r="T9915">
        <f t="shared" si="459"/>
        <v>506170</v>
      </c>
    </row>
    <row r="9916" spans="1:20" x14ac:dyDescent="0.25">
      <c r="A9916" t="s">
        <v>2</v>
      </c>
      <c r="B9916">
        <v>24</v>
      </c>
      <c r="C9916">
        <v>5</v>
      </c>
      <c r="D9916" t="s">
        <v>12</v>
      </c>
      <c r="E9916">
        <v>6</v>
      </c>
      <c r="F9916">
        <v>33</v>
      </c>
      <c r="G9916">
        <v>107</v>
      </c>
      <c r="H9916">
        <v>33</v>
      </c>
      <c r="I9916">
        <v>107</v>
      </c>
      <c r="J9916">
        <v>11369</v>
      </c>
      <c r="K9916">
        <v>1394</v>
      </c>
      <c r="L9916">
        <f t="shared" si="458"/>
        <v>12763</v>
      </c>
      <c r="M9916">
        <v>7</v>
      </c>
      <c r="N9916">
        <v>90730</v>
      </c>
      <c r="O9916">
        <v>1575057</v>
      </c>
      <c r="R9916" t="s">
        <v>1746</v>
      </c>
      <c r="T9916">
        <f t="shared" si="459"/>
        <v>635110</v>
      </c>
    </row>
    <row r="9917" spans="1:20" x14ac:dyDescent="0.25">
      <c r="A9917" t="s">
        <v>2</v>
      </c>
      <c r="B9917">
        <v>24</v>
      </c>
      <c r="C9917">
        <v>5</v>
      </c>
      <c r="D9917" t="s">
        <v>12</v>
      </c>
      <c r="E9917">
        <v>7</v>
      </c>
      <c r="F9917">
        <v>33</v>
      </c>
      <c r="G9917">
        <v>137</v>
      </c>
      <c r="H9917">
        <v>33</v>
      </c>
      <c r="I9917">
        <v>137</v>
      </c>
      <c r="J9917">
        <v>3956</v>
      </c>
      <c r="K9917">
        <v>1425</v>
      </c>
      <c r="L9917">
        <f t="shared" si="458"/>
        <v>5381</v>
      </c>
      <c r="M9917">
        <v>7</v>
      </c>
      <c r="N9917">
        <v>94584</v>
      </c>
      <c r="O9917">
        <v>1593210</v>
      </c>
      <c r="R9917" t="s">
        <v>1747</v>
      </c>
      <c r="T9917">
        <f t="shared" si="459"/>
        <v>662088</v>
      </c>
    </row>
    <row r="9918" spans="1:20" x14ac:dyDescent="0.25">
      <c r="A9918" t="s">
        <v>2</v>
      </c>
      <c r="B9918">
        <v>24</v>
      </c>
      <c r="C9918">
        <v>5</v>
      </c>
      <c r="D9918" t="s">
        <v>12</v>
      </c>
      <c r="E9918">
        <v>8</v>
      </c>
      <c r="F9918">
        <v>33</v>
      </c>
      <c r="G9918">
        <v>139</v>
      </c>
      <c r="H9918">
        <v>33</v>
      </c>
      <c r="I9918">
        <v>139</v>
      </c>
      <c r="J9918">
        <v>1976</v>
      </c>
      <c r="K9918">
        <v>1944</v>
      </c>
      <c r="L9918">
        <f t="shared" si="458"/>
        <v>3920</v>
      </c>
      <c r="M9918">
        <v>7</v>
      </c>
      <c r="N9918">
        <v>120935</v>
      </c>
      <c r="O9918">
        <v>2207492</v>
      </c>
      <c r="R9918" t="s">
        <v>1748</v>
      </c>
      <c r="T9918">
        <f t="shared" si="459"/>
        <v>846545</v>
      </c>
    </row>
    <row r="9919" spans="1:20" x14ac:dyDescent="0.25">
      <c r="A9919" t="s">
        <v>2</v>
      </c>
      <c r="B9919">
        <v>24</v>
      </c>
      <c r="C9919">
        <v>5</v>
      </c>
      <c r="D9919" t="s">
        <v>12</v>
      </c>
      <c r="E9919">
        <v>9</v>
      </c>
      <c r="F9919">
        <v>33</v>
      </c>
      <c r="G9919">
        <v>157</v>
      </c>
      <c r="H9919">
        <v>33</v>
      </c>
      <c r="I9919">
        <v>157</v>
      </c>
      <c r="J9919">
        <v>881</v>
      </c>
      <c r="K9919">
        <v>2460</v>
      </c>
      <c r="L9919">
        <f t="shared" si="458"/>
        <v>3341</v>
      </c>
      <c r="M9919">
        <v>8</v>
      </c>
      <c r="N9919">
        <v>136283</v>
      </c>
      <c r="O9919">
        <v>2422208</v>
      </c>
      <c r="R9919" t="s">
        <v>1749</v>
      </c>
      <c r="T9919">
        <f t="shared" si="459"/>
        <v>1090264</v>
      </c>
    </row>
    <row r="9920" spans="1:20" x14ac:dyDescent="0.25">
      <c r="A9920" t="s">
        <v>2</v>
      </c>
      <c r="B9920">
        <v>24</v>
      </c>
      <c r="C9920">
        <v>5</v>
      </c>
      <c r="D9920" t="s">
        <v>12</v>
      </c>
      <c r="E9920">
        <v>10</v>
      </c>
      <c r="F9920">
        <v>33</v>
      </c>
      <c r="G9920">
        <v>190</v>
      </c>
      <c r="H9920">
        <v>33</v>
      </c>
      <c r="I9920">
        <v>190</v>
      </c>
      <c r="J9920">
        <v>272</v>
      </c>
      <c r="K9920">
        <v>2531</v>
      </c>
      <c r="L9920">
        <f t="shared" si="458"/>
        <v>2803</v>
      </c>
      <c r="M9920">
        <v>8</v>
      </c>
      <c r="N9920">
        <v>137116</v>
      </c>
      <c r="O9920">
        <v>2425730</v>
      </c>
      <c r="R9920" t="s">
        <v>1750</v>
      </c>
      <c r="T9920">
        <f t="shared" si="459"/>
        <v>1096928</v>
      </c>
    </row>
    <row r="9921" spans="1:20" x14ac:dyDescent="0.25">
      <c r="A9921" t="s">
        <v>2</v>
      </c>
      <c r="B9921">
        <v>24</v>
      </c>
      <c r="C9921">
        <v>5</v>
      </c>
      <c r="D9921" t="s">
        <v>12</v>
      </c>
      <c r="E9921">
        <v>11</v>
      </c>
      <c r="F9921">
        <v>33</v>
      </c>
      <c r="G9921">
        <v>202</v>
      </c>
      <c r="H9921">
        <v>33</v>
      </c>
      <c r="I9921">
        <v>202</v>
      </c>
      <c r="J9921">
        <v>6342</v>
      </c>
      <c r="K9921">
        <v>2927</v>
      </c>
      <c r="L9921">
        <f t="shared" si="458"/>
        <v>9269</v>
      </c>
      <c r="M9921">
        <v>8</v>
      </c>
      <c r="N9921">
        <v>159215</v>
      </c>
      <c r="O9921">
        <v>2889627</v>
      </c>
      <c r="R9921" t="s">
        <v>1751</v>
      </c>
      <c r="T9921">
        <f t="shared" si="459"/>
        <v>1273720</v>
      </c>
    </row>
    <row r="9922" spans="1:20" x14ac:dyDescent="0.25">
      <c r="A9922" t="s">
        <v>2</v>
      </c>
      <c r="B9922">
        <v>24</v>
      </c>
      <c r="C9922">
        <v>5</v>
      </c>
      <c r="D9922" t="s">
        <v>12</v>
      </c>
      <c r="E9922">
        <v>12</v>
      </c>
      <c r="F9922">
        <v>33</v>
      </c>
      <c r="G9922">
        <v>217</v>
      </c>
      <c r="H9922">
        <v>33</v>
      </c>
      <c r="I9922">
        <v>217</v>
      </c>
      <c r="J9922">
        <v>6076</v>
      </c>
      <c r="K9922">
        <v>3250</v>
      </c>
      <c r="L9922">
        <f t="shared" si="458"/>
        <v>9326</v>
      </c>
      <c r="M9922">
        <v>8</v>
      </c>
      <c r="N9922">
        <v>177612</v>
      </c>
      <c r="O9922">
        <v>3227252</v>
      </c>
      <c r="R9922" t="s">
        <v>1752</v>
      </c>
      <c r="T9922">
        <f t="shared" si="459"/>
        <v>1420896</v>
      </c>
    </row>
    <row r="9923" spans="1:20" x14ac:dyDescent="0.25">
      <c r="A9923" t="s">
        <v>2</v>
      </c>
      <c r="B9923">
        <v>32</v>
      </c>
      <c r="C9923">
        <v>1</v>
      </c>
      <c r="D9923" t="s">
        <v>12</v>
      </c>
      <c r="E9923">
        <v>1</v>
      </c>
      <c r="F9923">
        <v>13</v>
      </c>
      <c r="G9923">
        <v>13</v>
      </c>
      <c r="H9923">
        <v>13</v>
      </c>
      <c r="I9923">
        <v>13</v>
      </c>
      <c r="J9923">
        <v>0</v>
      </c>
      <c r="K9923">
        <v>12</v>
      </c>
      <c r="L9923">
        <f t="shared" ref="L9923:L9986" si="460">K9923+J9923</f>
        <v>12</v>
      </c>
      <c r="M9923">
        <v>1</v>
      </c>
      <c r="N9923">
        <v>131</v>
      </c>
      <c r="O9923">
        <v>216</v>
      </c>
      <c r="R9923" t="s">
        <v>1874</v>
      </c>
      <c r="T9923">
        <f t="shared" ref="T9923:T9986" si="461">N9923*M9923</f>
        <v>131</v>
      </c>
    </row>
    <row r="9924" spans="1:20" x14ac:dyDescent="0.25">
      <c r="A9924" t="s">
        <v>2</v>
      </c>
      <c r="B9924">
        <v>32</v>
      </c>
      <c r="C9924">
        <v>1</v>
      </c>
      <c r="D9924" t="s">
        <v>12</v>
      </c>
      <c r="E9924">
        <v>2</v>
      </c>
      <c r="F9924">
        <v>35</v>
      </c>
      <c r="G9924">
        <v>48</v>
      </c>
      <c r="H9924">
        <v>35</v>
      </c>
      <c r="I9924">
        <v>48</v>
      </c>
      <c r="J9924">
        <v>132</v>
      </c>
      <c r="K9924">
        <v>557</v>
      </c>
      <c r="L9924">
        <f t="shared" si="460"/>
        <v>689</v>
      </c>
      <c r="M9924">
        <v>5</v>
      </c>
      <c r="N9924">
        <v>33876</v>
      </c>
      <c r="O9924">
        <v>857801</v>
      </c>
      <c r="R9924" t="s">
        <v>1875</v>
      </c>
      <c r="T9924">
        <f t="shared" si="461"/>
        <v>169380</v>
      </c>
    </row>
    <row r="9925" spans="1:20" x14ac:dyDescent="0.25">
      <c r="A9925" t="s">
        <v>2</v>
      </c>
      <c r="B9925">
        <v>32</v>
      </c>
      <c r="C9925">
        <v>1</v>
      </c>
      <c r="D9925" t="s">
        <v>12</v>
      </c>
      <c r="E9925">
        <v>3</v>
      </c>
      <c r="F9925">
        <v>35</v>
      </c>
      <c r="G9925">
        <v>69</v>
      </c>
      <c r="H9925">
        <v>35</v>
      </c>
      <c r="I9925">
        <v>69</v>
      </c>
      <c r="J9925">
        <v>385</v>
      </c>
      <c r="K9925">
        <v>863</v>
      </c>
      <c r="L9925">
        <f t="shared" si="460"/>
        <v>1248</v>
      </c>
      <c r="M9925">
        <v>6</v>
      </c>
      <c r="N9925">
        <v>52739</v>
      </c>
      <c r="O9925">
        <v>1121104</v>
      </c>
      <c r="R9925" t="s">
        <v>1876</v>
      </c>
      <c r="T9925">
        <f t="shared" si="461"/>
        <v>316434</v>
      </c>
    </row>
    <row r="9926" spans="1:20" x14ac:dyDescent="0.25">
      <c r="A9926" t="s">
        <v>2</v>
      </c>
      <c r="B9926">
        <v>32</v>
      </c>
      <c r="C9926">
        <v>1</v>
      </c>
      <c r="D9926" t="s">
        <v>12</v>
      </c>
      <c r="E9926">
        <v>4</v>
      </c>
      <c r="F9926">
        <v>35</v>
      </c>
      <c r="G9926">
        <v>90</v>
      </c>
      <c r="H9926">
        <v>35</v>
      </c>
      <c r="I9926">
        <v>90</v>
      </c>
      <c r="J9926">
        <v>1370</v>
      </c>
      <c r="K9926">
        <v>1080</v>
      </c>
      <c r="L9926">
        <f t="shared" si="460"/>
        <v>2450</v>
      </c>
      <c r="M9926">
        <v>6</v>
      </c>
      <c r="N9926">
        <v>72050</v>
      </c>
      <c r="O9926">
        <v>1425371</v>
      </c>
      <c r="R9926" t="s">
        <v>1877</v>
      </c>
      <c r="T9926">
        <f t="shared" si="461"/>
        <v>432300</v>
      </c>
    </row>
    <row r="9927" spans="1:20" x14ac:dyDescent="0.25">
      <c r="A9927" t="s">
        <v>2</v>
      </c>
      <c r="B9927">
        <v>32</v>
      </c>
      <c r="C9927">
        <v>1</v>
      </c>
      <c r="D9927" t="s">
        <v>12</v>
      </c>
      <c r="E9927">
        <v>5</v>
      </c>
      <c r="F9927">
        <v>35</v>
      </c>
      <c r="G9927">
        <v>111</v>
      </c>
      <c r="H9927">
        <v>35</v>
      </c>
      <c r="I9927">
        <v>111</v>
      </c>
      <c r="J9927">
        <v>3169</v>
      </c>
      <c r="K9927">
        <v>1545</v>
      </c>
      <c r="L9927">
        <f t="shared" si="460"/>
        <v>4714</v>
      </c>
      <c r="M9927">
        <v>7</v>
      </c>
      <c r="N9927">
        <v>93142</v>
      </c>
      <c r="O9927">
        <v>1762543</v>
      </c>
      <c r="R9927" t="s">
        <v>1878</v>
      </c>
      <c r="T9927">
        <f t="shared" si="461"/>
        <v>651994</v>
      </c>
    </row>
    <row r="9928" spans="1:20" x14ac:dyDescent="0.25">
      <c r="A9928" t="s">
        <v>2</v>
      </c>
      <c r="B9928">
        <v>32</v>
      </c>
      <c r="C9928">
        <v>1</v>
      </c>
      <c r="D9928" t="s">
        <v>12</v>
      </c>
      <c r="E9928">
        <v>6</v>
      </c>
      <c r="F9928">
        <v>35</v>
      </c>
      <c r="G9928">
        <v>137</v>
      </c>
      <c r="H9928">
        <v>35</v>
      </c>
      <c r="I9928">
        <v>137</v>
      </c>
      <c r="J9928">
        <v>4071</v>
      </c>
      <c r="K9928">
        <v>1798</v>
      </c>
      <c r="L9928">
        <f t="shared" si="460"/>
        <v>5869</v>
      </c>
      <c r="M9928">
        <v>7</v>
      </c>
      <c r="N9928">
        <v>108725</v>
      </c>
      <c r="O9928">
        <v>1966860</v>
      </c>
      <c r="R9928" t="s">
        <v>1879</v>
      </c>
      <c r="T9928">
        <f t="shared" si="461"/>
        <v>761075</v>
      </c>
    </row>
    <row r="9929" spans="1:20" x14ac:dyDescent="0.25">
      <c r="A9929" t="s">
        <v>2</v>
      </c>
      <c r="B9929">
        <v>32</v>
      </c>
      <c r="C9929">
        <v>1</v>
      </c>
      <c r="D9929" t="s">
        <v>12</v>
      </c>
      <c r="E9929">
        <v>7</v>
      </c>
      <c r="F9929">
        <v>35</v>
      </c>
      <c r="G9929">
        <v>170</v>
      </c>
      <c r="H9929">
        <v>35</v>
      </c>
      <c r="I9929">
        <v>170</v>
      </c>
      <c r="J9929">
        <v>2940</v>
      </c>
      <c r="K9929">
        <v>1843</v>
      </c>
      <c r="L9929">
        <f t="shared" si="460"/>
        <v>4783</v>
      </c>
      <c r="M9929">
        <v>7</v>
      </c>
      <c r="N9929">
        <v>112014</v>
      </c>
      <c r="O9929">
        <v>1981388</v>
      </c>
      <c r="R9929" t="s">
        <v>1880</v>
      </c>
      <c r="T9929">
        <f t="shared" si="461"/>
        <v>784098</v>
      </c>
    </row>
    <row r="9930" spans="1:20" x14ac:dyDescent="0.25">
      <c r="A9930" t="s">
        <v>2</v>
      </c>
      <c r="B9930">
        <v>32</v>
      </c>
      <c r="C9930">
        <v>1</v>
      </c>
      <c r="D9930" t="s">
        <v>12</v>
      </c>
      <c r="E9930">
        <v>8</v>
      </c>
      <c r="F9930">
        <v>35</v>
      </c>
      <c r="G9930">
        <v>204</v>
      </c>
      <c r="H9930">
        <v>35</v>
      </c>
      <c r="I9930">
        <v>204</v>
      </c>
      <c r="J9930">
        <v>414</v>
      </c>
      <c r="K9930">
        <v>1823</v>
      </c>
      <c r="L9930">
        <f t="shared" si="460"/>
        <v>2237</v>
      </c>
      <c r="M9930">
        <v>7</v>
      </c>
      <c r="N9930">
        <v>114073</v>
      </c>
      <c r="O9930">
        <v>1991787</v>
      </c>
      <c r="R9930" t="s">
        <v>1881</v>
      </c>
      <c r="T9930">
        <f t="shared" si="461"/>
        <v>798511</v>
      </c>
    </row>
    <row r="9931" spans="1:20" x14ac:dyDescent="0.25">
      <c r="A9931" t="s">
        <v>2</v>
      </c>
      <c r="B9931">
        <v>32</v>
      </c>
      <c r="C9931">
        <v>1</v>
      </c>
      <c r="D9931" t="s">
        <v>12</v>
      </c>
      <c r="E9931">
        <v>9</v>
      </c>
      <c r="F9931">
        <v>35</v>
      </c>
      <c r="G9931">
        <v>215</v>
      </c>
      <c r="H9931">
        <v>35</v>
      </c>
      <c r="I9931">
        <v>215</v>
      </c>
      <c r="J9931">
        <v>19388</v>
      </c>
      <c r="K9931">
        <v>2574</v>
      </c>
      <c r="L9931">
        <f t="shared" si="460"/>
        <v>21962</v>
      </c>
      <c r="M9931">
        <v>7</v>
      </c>
      <c r="N9931">
        <v>147961</v>
      </c>
      <c r="O9931">
        <v>2919506</v>
      </c>
      <c r="R9931" t="s">
        <v>1882</v>
      </c>
      <c r="T9931">
        <f t="shared" si="461"/>
        <v>1035727</v>
      </c>
    </row>
    <row r="9932" spans="1:20" x14ac:dyDescent="0.25">
      <c r="A9932" t="s">
        <v>2</v>
      </c>
      <c r="B9932">
        <v>32</v>
      </c>
      <c r="C9932">
        <v>1</v>
      </c>
      <c r="D9932" t="s">
        <v>12</v>
      </c>
      <c r="E9932">
        <v>10</v>
      </c>
      <c r="F9932">
        <v>35</v>
      </c>
      <c r="G9932">
        <v>248</v>
      </c>
      <c r="H9932">
        <v>35</v>
      </c>
      <c r="I9932">
        <v>248</v>
      </c>
      <c r="J9932">
        <v>287</v>
      </c>
      <c r="K9932">
        <v>2563</v>
      </c>
      <c r="L9932">
        <f t="shared" si="460"/>
        <v>2850</v>
      </c>
      <c r="M9932">
        <v>7</v>
      </c>
      <c r="N9932">
        <v>151680</v>
      </c>
      <c r="O9932">
        <v>2944149</v>
      </c>
      <c r="R9932" t="s">
        <v>1883</v>
      </c>
      <c r="T9932">
        <f t="shared" si="461"/>
        <v>1061760</v>
      </c>
    </row>
    <row r="9933" spans="1:20" x14ac:dyDescent="0.25">
      <c r="A9933" t="s">
        <v>2</v>
      </c>
      <c r="B9933">
        <v>32</v>
      </c>
      <c r="C9933">
        <v>1</v>
      </c>
      <c r="D9933" t="s">
        <v>12</v>
      </c>
      <c r="E9933">
        <v>11</v>
      </c>
      <c r="F9933">
        <v>35</v>
      </c>
      <c r="G9933">
        <v>275</v>
      </c>
      <c r="H9933">
        <v>35</v>
      </c>
      <c r="I9933">
        <v>275</v>
      </c>
      <c r="J9933">
        <v>1278</v>
      </c>
      <c r="K9933">
        <v>2701</v>
      </c>
      <c r="L9933">
        <f t="shared" si="460"/>
        <v>3979</v>
      </c>
      <c r="M9933">
        <v>7</v>
      </c>
      <c r="N9933">
        <v>161828</v>
      </c>
      <c r="O9933">
        <v>3041359</v>
      </c>
      <c r="R9933" t="s">
        <v>1884</v>
      </c>
      <c r="T9933">
        <f t="shared" si="461"/>
        <v>1132796</v>
      </c>
    </row>
    <row r="9934" spans="1:20" x14ac:dyDescent="0.25">
      <c r="A9934" t="s">
        <v>2</v>
      </c>
      <c r="B9934">
        <v>32</v>
      </c>
      <c r="C9934">
        <v>1</v>
      </c>
      <c r="D9934" t="s">
        <v>12</v>
      </c>
      <c r="E9934">
        <v>12</v>
      </c>
      <c r="F9934">
        <v>45</v>
      </c>
      <c r="G9934">
        <v>320</v>
      </c>
      <c r="H9934">
        <v>45</v>
      </c>
      <c r="I9934">
        <v>320</v>
      </c>
      <c r="J9934">
        <v>1792</v>
      </c>
      <c r="K9934">
        <v>14717</v>
      </c>
      <c r="L9934">
        <f t="shared" si="460"/>
        <v>16509</v>
      </c>
      <c r="M9934">
        <v>8</v>
      </c>
      <c r="N9934">
        <v>491187</v>
      </c>
      <c r="O9934">
        <v>14648593</v>
      </c>
      <c r="R9934" t="s">
        <v>1885</v>
      </c>
      <c r="T9934">
        <f t="shared" si="461"/>
        <v>3929496</v>
      </c>
    </row>
    <row r="9935" spans="1:20" x14ac:dyDescent="0.25">
      <c r="A9935" t="s">
        <v>2</v>
      </c>
      <c r="B9935">
        <v>32</v>
      </c>
      <c r="C9935">
        <v>1</v>
      </c>
      <c r="D9935" t="s">
        <v>12</v>
      </c>
      <c r="E9935">
        <v>13</v>
      </c>
      <c r="F9935">
        <v>45</v>
      </c>
      <c r="G9935">
        <v>336</v>
      </c>
      <c r="H9935">
        <v>45</v>
      </c>
      <c r="I9935">
        <v>336</v>
      </c>
      <c r="J9935">
        <v>4167</v>
      </c>
      <c r="K9935">
        <v>17045</v>
      </c>
      <c r="L9935">
        <f t="shared" si="460"/>
        <v>21212</v>
      </c>
      <c r="M9935">
        <v>8</v>
      </c>
      <c r="N9935">
        <v>550437</v>
      </c>
      <c r="O9935">
        <v>16726027</v>
      </c>
      <c r="R9935" t="s">
        <v>1886</v>
      </c>
      <c r="T9935">
        <f t="shared" si="461"/>
        <v>4403496</v>
      </c>
    </row>
    <row r="9936" spans="1:20" x14ac:dyDescent="0.25">
      <c r="A9936" t="s">
        <v>2</v>
      </c>
      <c r="B9936">
        <v>32</v>
      </c>
      <c r="C9936">
        <v>2</v>
      </c>
      <c r="D9936" t="s">
        <v>12</v>
      </c>
      <c r="E9936">
        <v>1</v>
      </c>
      <c r="F9936">
        <v>22</v>
      </c>
      <c r="G9936">
        <v>22</v>
      </c>
      <c r="H9936">
        <v>22</v>
      </c>
      <c r="I9936">
        <v>22</v>
      </c>
      <c r="J9936">
        <v>0</v>
      </c>
      <c r="K9936">
        <v>13</v>
      </c>
      <c r="L9936">
        <f t="shared" si="460"/>
        <v>13</v>
      </c>
      <c r="M9936">
        <v>1</v>
      </c>
      <c r="N9936">
        <v>356</v>
      </c>
      <c r="O9936">
        <v>740</v>
      </c>
      <c r="R9936" t="s">
        <v>1941</v>
      </c>
      <c r="T9936">
        <f t="shared" si="461"/>
        <v>356</v>
      </c>
    </row>
    <row r="9937" spans="1:20" x14ac:dyDescent="0.25">
      <c r="A9937" t="s">
        <v>2</v>
      </c>
      <c r="B9937">
        <v>32</v>
      </c>
      <c r="C9937">
        <v>2</v>
      </c>
      <c r="D9937" t="s">
        <v>12</v>
      </c>
      <c r="E9937">
        <v>2</v>
      </c>
      <c r="F9937">
        <v>22</v>
      </c>
      <c r="G9937">
        <v>43</v>
      </c>
      <c r="H9937">
        <v>22</v>
      </c>
      <c r="I9937">
        <v>43</v>
      </c>
      <c r="J9937">
        <v>0</v>
      </c>
      <c r="K9937">
        <v>27</v>
      </c>
      <c r="L9937">
        <f t="shared" si="460"/>
        <v>27</v>
      </c>
      <c r="M9937">
        <v>2</v>
      </c>
      <c r="N9937">
        <v>817</v>
      </c>
      <c r="O9937">
        <v>1663</v>
      </c>
      <c r="R9937" t="s">
        <v>1942</v>
      </c>
      <c r="T9937">
        <f t="shared" si="461"/>
        <v>1634</v>
      </c>
    </row>
    <row r="9938" spans="1:20" x14ac:dyDescent="0.25">
      <c r="A9938" t="s">
        <v>2</v>
      </c>
      <c r="B9938">
        <v>32</v>
      </c>
      <c r="C9938">
        <v>2</v>
      </c>
      <c r="D9938" t="s">
        <v>12</v>
      </c>
      <c r="E9938">
        <v>3</v>
      </c>
      <c r="F9938">
        <v>22</v>
      </c>
      <c r="G9938">
        <v>63</v>
      </c>
      <c r="H9938">
        <v>22</v>
      </c>
      <c r="I9938">
        <v>63</v>
      </c>
      <c r="J9938">
        <v>1</v>
      </c>
      <c r="K9938">
        <v>44</v>
      </c>
      <c r="L9938">
        <f t="shared" si="460"/>
        <v>45</v>
      </c>
      <c r="M9938">
        <v>3</v>
      </c>
      <c r="N9938">
        <v>2173</v>
      </c>
      <c r="O9938">
        <v>6096</v>
      </c>
      <c r="R9938" t="s">
        <v>1943</v>
      </c>
      <c r="T9938">
        <f t="shared" si="461"/>
        <v>6519</v>
      </c>
    </row>
    <row r="9939" spans="1:20" x14ac:dyDescent="0.25">
      <c r="A9939" t="s">
        <v>2</v>
      </c>
      <c r="B9939">
        <v>32</v>
      </c>
      <c r="C9939">
        <v>2</v>
      </c>
      <c r="D9939" t="s">
        <v>12</v>
      </c>
      <c r="E9939">
        <v>4</v>
      </c>
      <c r="F9939">
        <v>22</v>
      </c>
      <c r="G9939">
        <v>73</v>
      </c>
      <c r="H9939">
        <v>22</v>
      </c>
      <c r="I9939">
        <v>73</v>
      </c>
      <c r="J9939">
        <v>21</v>
      </c>
      <c r="K9939">
        <v>114</v>
      </c>
      <c r="L9939">
        <f t="shared" si="460"/>
        <v>135</v>
      </c>
      <c r="M9939">
        <v>5</v>
      </c>
      <c r="N9939">
        <v>9405</v>
      </c>
      <c r="O9939">
        <v>80207</v>
      </c>
      <c r="R9939" t="s">
        <v>1944</v>
      </c>
      <c r="T9939">
        <f t="shared" si="461"/>
        <v>47025</v>
      </c>
    </row>
    <row r="9940" spans="1:20" x14ac:dyDescent="0.25">
      <c r="A9940" t="s">
        <v>2</v>
      </c>
      <c r="B9940">
        <v>32</v>
      </c>
      <c r="C9940">
        <v>2</v>
      </c>
      <c r="D9940" t="s">
        <v>12</v>
      </c>
      <c r="E9940">
        <v>5</v>
      </c>
      <c r="F9940">
        <v>50</v>
      </c>
      <c r="G9940">
        <v>123</v>
      </c>
      <c r="H9940">
        <v>50</v>
      </c>
      <c r="I9940">
        <v>123</v>
      </c>
      <c r="J9940">
        <v>5125</v>
      </c>
      <c r="K9940">
        <v>10417</v>
      </c>
      <c r="L9940">
        <f t="shared" si="460"/>
        <v>15542</v>
      </c>
      <c r="M9940">
        <v>8</v>
      </c>
      <c r="N9940">
        <v>288320</v>
      </c>
      <c r="O9940">
        <v>10719463</v>
      </c>
      <c r="R9940" t="s">
        <v>1945</v>
      </c>
      <c r="T9940">
        <f t="shared" si="461"/>
        <v>2306560</v>
      </c>
    </row>
    <row r="9941" spans="1:20" x14ac:dyDescent="0.25">
      <c r="A9941" t="s">
        <v>2</v>
      </c>
      <c r="B9941">
        <v>32</v>
      </c>
      <c r="C9941">
        <v>2</v>
      </c>
      <c r="D9941" t="s">
        <v>12</v>
      </c>
      <c r="E9941">
        <v>6</v>
      </c>
      <c r="F9941">
        <v>50</v>
      </c>
      <c r="G9941">
        <v>151</v>
      </c>
      <c r="H9941">
        <v>50</v>
      </c>
      <c r="I9941">
        <v>151</v>
      </c>
      <c r="J9941">
        <v>6321</v>
      </c>
      <c r="K9941">
        <v>12267</v>
      </c>
      <c r="L9941">
        <f t="shared" si="460"/>
        <v>18588</v>
      </c>
      <c r="M9941">
        <v>8</v>
      </c>
      <c r="N9941">
        <v>350035</v>
      </c>
      <c r="O9941">
        <v>12626302</v>
      </c>
      <c r="R9941" t="s">
        <v>1946</v>
      </c>
      <c r="T9941">
        <f t="shared" si="461"/>
        <v>2800280</v>
      </c>
    </row>
    <row r="9942" spans="1:20" x14ac:dyDescent="0.25">
      <c r="A9942" t="s">
        <v>2</v>
      </c>
      <c r="B9942">
        <v>32</v>
      </c>
      <c r="C9942">
        <v>3</v>
      </c>
      <c r="D9942" t="s">
        <v>12</v>
      </c>
      <c r="E9942">
        <v>1</v>
      </c>
      <c r="F9942">
        <v>19</v>
      </c>
      <c r="G9942">
        <v>19</v>
      </c>
      <c r="H9942">
        <v>19</v>
      </c>
      <c r="I9942">
        <v>19</v>
      </c>
      <c r="J9942">
        <v>0</v>
      </c>
      <c r="K9942">
        <v>12</v>
      </c>
      <c r="L9942">
        <f t="shared" si="460"/>
        <v>12</v>
      </c>
      <c r="M9942">
        <v>1</v>
      </c>
      <c r="N9942">
        <v>281</v>
      </c>
      <c r="O9942">
        <v>566</v>
      </c>
      <c r="R9942" t="s">
        <v>2037</v>
      </c>
      <c r="T9942">
        <f t="shared" si="461"/>
        <v>281</v>
      </c>
    </row>
    <row r="9943" spans="1:20" x14ac:dyDescent="0.25">
      <c r="A9943" t="s">
        <v>2</v>
      </c>
      <c r="B9943">
        <v>32</v>
      </c>
      <c r="C9943">
        <v>3</v>
      </c>
      <c r="D9943" t="s">
        <v>12</v>
      </c>
      <c r="E9943">
        <v>2</v>
      </c>
      <c r="F9943">
        <v>36</v>
      </c>
      <c r="G9943">
        <v>55</v>
      </c>
      <c r="H9943">
        <v>36</v>
      </c>
      <c r="I9943">
        <v>55</v>
      </c>
      <c r="J9943">
        <v>96</v>
      </c>
      <c r="K9943">
        <v>417</v>
      </c>
      <c r="L9943">
        <f t="shared" si="460"/>
        <v>513</v>
      </c>
      <c r="M9943">
        <v>5</v>
      </c>
      <c r="N9943">
        <v>30249</v>
      </c>
      <c r="O9943">
        <v>623141</v>
      </c>
      <c r="R9943" t="s">
        <v>2038</v>
      </c>
      <c r="T9943">
        <f t="shared" si="461"/>
        <v>151245</v>
      </c>
    </row>
    <row r="9944" spans="1:20" x14ac:dyDescent="0.25">
      <c r="A9944" t="s">
        <v>2</v>
      </c>
      <c r="B9944">
        <v>32</v>
      </c>
      <c r="C9944">
        <v>3</v>
      </c>
      <c r="D9944" t="s">
        <v>12</v>
      </c>
      <c r="E9944">
        <v>3</v>
      </c>
      <c r="F9944">
        <v>36</v>
      </c>
      <c r="G9944">
        <v>91</v>
      </c>
      <c r="H9944">
        <v>36</v>
      </c>
      <c r="I9944">
        <v>91</v>
      </c>
      <c r="J9944">
        <v>45</v>
      </c>
      <c r="K9944">
        <v>425</v>
      </c>
      <c r="L9944">
        <f t="shared" si="460"/>
        <v>470</v>
      </c>
      <c r="M9944">
        <v>5</v>
      </c>
      <c r="N9944">
        <v>31238</v>
      </c>
      <c r="O9944">
        <v>626446</v>
      </c>
      <c r="R9944" t="s">
        <v>2039</v>
      </c>
      <c r="T9944">
        <f t="shared" si="461"/>
        <v>156190</v>
      </c>
    </row>
    <row r="9945" spans="1:20" x14ac:dyDescent="0.25">
      <c r="A9945" t="s">
        <v>2</v>
      </c>
      <c r="B9945">
        <v>32</v>
      </c>
      <c r="C9945">
        <v>3</v>
      </c>
      <c r="D9945" t="s">
        <v>12</v>
      </c>
      <c r="E9945">
        <v>4</v>
      </c>
      <c r="F9945">
        <v>36</v>
      </c>
      <c r="G9945">
        <v>126</v>
      </c>
      <c r="H9945">
        <v>36</v>
      </c>
      <c r="I9945">
        <v>126</v>
      </c>
      <c r="J9945">
        <v>20</v>
      </c>
      <c r="K9945">
        <v>446</v>
      </c>
      <c r="L9945">
        <f t="shared" si="460"/>
        <v>466</v>
      </c>
      <c r="M9945">
        <v>5</v>
      </c>
      <c r="N9945">
        <v>33183</v>
      </c>
      <c r="O9945">
        <v>634695</v>
      </c>
      <c r="R9945" t="s">
        <v>2040</v>
      </c>
      <c r="T9945">
        <f t="shared" si="461"/>
        <v>165915</v>
      </c>
    </row>
    <row r="9946" spans="1:20" x14ac:dyDescent="0.25">
      <c r="A9946" t="s">
        <v>2</v>
      </c>
      <c r="B9946">
        <v>32</v>
      </c>
      <c r="C9946">
        <v>3</v>
      </c>
      <c r="D9946" t="s">
        <v>12</v>
      </c>
      <c r="E9946">
        <v>5</v>
      </c>
      <c r="F9946">
        <v>36</v>
      </c>
      <c r="G9946">
        <v>141</v>
      </c>
      <c r="H9946">
        <v>36</v>
      </c>
      <c r="I9946">
        <v>141</v>
      </c>
      <c r="J9946">
        <v>450</v>
      </c>
      <c r="K9946">
        <v>789</v>
      </c>
      <c r="L9946">
        <f t="shared" si="460"/>
        <v>1239</v>
      </c>
      <c r="M9946">
        <v>6</v>
      </c>
      <c r="N9946">
        <v>56830</v>
      </c>
      <c r="O9946">
        <v>1049411</v>
      </c>
      <c r="R9946" t="s">
        <v>2041</v>
      </c>
      <c r="T9946">
        <f t="shared" si="461"/>
        <v>340980</v>
      </c>
    </row>
    <row r="9947" spans="1:20" x14ac:dyDescent="0.25">
      <c r="A9947" t="s">
        <v>2</v>
      </c>
      <c r="B9947">
        <v>32</v>
      </c>
      <c r="C9947">
        <v>3</v>
      </c>
      <c r="D9947" t="s">
        <v>12</v>
      </c>
      <c r="E9947">
        <v>6</v>
      </c>
      <c r="F9947">
        <v>36</v>
      </c>
      <c r="G9947">
        <v>173</v>
      </c>
      <c r="H9947">
        <v>36</v>
      </c>
      <c r="I9947">
        <v>173</v>
      </c>
      <c r="J9947">
        <v>482</v>
      </c>
      <c r="K9947">
        <v>868</v>
      </c>
      <c r="L9947">
        <f t="shared" si="460"/>
        <v>1350</v>
      </c>
      <c r="M9947">
        <v>6</v>
      </c>
      <c r="N9947">
        <v>64124</v>
      </c>
      <c r="O9947">
        <v>1099988</v>
      </c>
      <c r="R9947" t="s">
        <v>2042</v>
      </c>
      <c r="T9947">
        <f t="shared" si="461"/>
        <v>384744</v>
      </c>
    </row>
    <row r="9948" spans="1:20" x14ac:dyDescent="0.25">
      <c r="A9948" t="s">
        <v>2</v>
      </c>
      <c r="B9948">
        <v>32</v>
      </c>
      <c r="C9948">
        <v>3</v>
      </c>
      <c r="D9948" t="s">
        <v>12</v>
      </c>
      <c r="E9948">
        <v>7</v>
      </c>
      <c r="F9948">
        <v>36</v>
      </c>
      <c r="G9948">
        <v>176</v>
      </c>
      <c r="H9948">
        <v>36</v>
      </c>
      <c r="I9948">
        <v>176</v>
      </c>
      <c r="J9948">
        <v>5962</v>
      </c>
      <c r="K9948">
        <v>1495</v>
      </c>
      <c r="L9948">
        <f t="shared" si="460"/>
        <v>7457</v>
      </c>
      <c r="M9948">
        <v>7</v>
      </c>
      <c r="N9948">
        <v>92224</v>
      </c>
      <c r="O9948">
        <v>1690509</v>
      </c>
      <c r="R9948" t="s">
        <v>2043</v>
      </c>
      <c r="T9948">
        <f t="shared" si="461"/>
        <v>645568</v>
      </c>
    </row>
    <row r="9949" spans="1:20" x14ac:dyDescent="0.25">
      <c r="A9949" t="s">
        <v>2</v>
      </c>
      <c r="B9949">
        <v>32</v>
      </c>
      <c r="C9949">
        <v>3</v>
      </c>
      <c r="D9949" t="s">
        <v>12</v>
      </c>
      <c r="E9949">
        <v>8</v>
      </c>
      <c r="F9949">
        <v>36</v>
      </c>
      <c r="G9949">
        <v>178</v>
      </c>
      <c r="H9949">
        <v>36</v>
      </c>
      <c r="I9949">
        <v>178</v>
      </c>
      <c r="J9949">
        <v>2596</v>
      </c>
      <c r="K9949">
        <v>2602</v>
      </c>
      <c r="L9949">
        <f t="shared" si="460"/>
        <v>5198</v>
      </c>
      <c r="M9949">
        <v>7</v>
      </c>
      <c r="N9949">
        <v>133467</v>
      </c>
      <c r="O9949">
        <v>3047752</v>
      </c>
      <c r="R9949" t="s">
        <v>2044</v>
      </c>
      <c r="T9949">
        <f t="shared" si="461"/>
        <v>934269</v>
      </c>
    </row>
    <row r="9950" spans="1:20" x14ac:dyDescent="0.25">
      <c r="A9950" t="s">
        <v>2</v>
      </c>
      <c r="B9950">
        <v>32</v>
      </c>
      <c r="C9950">
        <v>3</v>
      </c>
      <c r="D9950" t="s">
        <v>12</v>
      </c>
      <c r="E9950">
        <v>9</v>
      </c>
      <c r="F9950">
        <v>36</v>
      </c>
      <c r="G9950">
        <v>182</v>
      </c>
      <c r="H9950">
        <v>36</v>
      </c>
      <c r="I9950">
        <v>182</v>
      </c>
      <c r="J9950">
        <v>4302</v>
      </c>
      <c r="K9950">
        <v>4089</v>
      </c>
      <c r="L9950">
        <f t="shared" si="460"/>
        <v>8391</v>
      </c>
      <c r="M9950">
        <v>8</v>
      </c>
      <c r="N9950">
        <v>169158</v>
      </c>
      <c r="O9950">
        <v>4038972</v>
      </c>
      <c r="R9950" t="s">
        <v>2045</v>
      </c>
      <c r="T9950">
        <f t="shared" si="461"/>
        <v>1353264</v>
      </c>
    </row>
    <row r="9951" spans="1:20" x14ac:dyDescent="0.25">
      <c r="A9951" t="s">
        <v>2</v>
      </c>
      <c r="B9951">
        <v>32</v>
      </c>
      <c r="C9951">
        <v>3</v>
      </c>
      <c r="D9951" t="s">
        <v>12</v>
      </c>
      <c r="E9951">
        <v>10</v>
      </c>
      <c r="F9951">
        <v>36</v>
      </c>
      <c r="G9951">
        <v>195</v>
      </c>
      <c r="H9951">
        <v>36</v>
      </c>
      <c r="I9951">
        <v>195</v>
      </c>
      <c r="J9951">
        <v>8985</v>
      </c>
      <c r="K9951">
        <v>4392</v>
      </c>
      <c r="L9951">
        <f t="shared" si="460"/>
        <v>13377</v>
      </c>
      <c r="M9951">
        <v>8</v>
      </c>
      <c r="N9951">
        <v>188395</v>
      </c>
      <c r="O9951">
        <v>4339905</v>
      </c>
      <c r="R9951" t="s">
        <v>2046</v>
      </c>
      <c r="T9951">
        <f t="shared" si="461"/>
        <v>1507160</v>
      </c>
    </row>
    <row r="9952" spans="1:20" x14ac:dyDescent="0.25">
      <c r="A9952" t="s">
        <v>2</v>
      </c>
      <c r="B9952">
        <v>32</v>
      </c>
      <c r="C9952">
        <v>3</v>
      </c>
      <c r="D9952" t="s">
        <v>12</v>
      </c>
      <c r="E9952">
        <v>11</v>
      </c>
      <c r="F9952">
        <v>36</v>
      </c>
      <c r="G9952">
        <v>217</v>
      </c>
      <c r="H9952">
        <v>36</v>
      </c>
      <c r="I9952">
        <v>217</v>
      </c>
      <c r="J9952">
        <v>9113</v>
      </c>
      <c r="K9952">
        <v>4694</v>
      </c>
      <c r="L9952">
        <f t="shared" si="460"/>
        <v>13807</v>
      </c>
      <c r="M9952">
        <v>8</v>
      </c>
      <c r="N9952">
        <v>211946</v>
      </c>
      <c r="O9952">
        <v>4761709</v>
      </c>
      <c r="R9952" t="s">
        <v>2047</v>
      </c>
      <c r="T9952">
        <f t="shared" si="461"/>
        <v>1695568</v>
      </c>
    </row>
    <row r="9953" spans="1:20" x14ac:dyDescent="0.25">
      <c r="A9953" t="s">
        <v>2</v>
      </c>
      <c r="B9953">
        <v>32</v>
      </c>
      <c r="C9953">
        <v>3</v>
      </c>
      <c r="D9953" t="s">
        <v>12</v>
      </c>
      <c r="E9953">
        <v>12</v>
      </c>
      <c r="F9953">
        <v>36</v>
      </c>
      <c r="G9953">
        <v>252</v>
      </c>
      <c r="H9953">
        <v>36</v>
      </c>
      <c r="I9953">
        <v>252</v>
      </c>
      <c r="J9953">
        <v>573</v>
      </c>
      <c r="K9953">
        <v>4773</v>
      </c>
      <c r="L9953">
        <f t="shared" si="460"/>
        <v>5346</v>
      </c>
      <c r="M9953">
        <v>8</v>
      </c>
      <c r="N9953">
        <v>214143</v>
      </c>
      <c r="O9953">
        <v>4774203</v>
      </c>
      <c r="R9953" t="s">
        <v>2048</v>
      </c>
      <c r="T9953">
        <f t="shared" si="461"/>
        <v>1713144</v>
      </c>
    </row>
    <row r="9954" spans="1:20" x14ac:dyDescent="0.25">
      <c r="A9954" t="s">
        <v>2</v>
      </c>
      <c r="B9954">
        <v>32</v>
      </c>
      <c r="C9954">
        <v>3</v>
      </c>
      <c r="D9954" t="s">
        <v>12</v>
      </c>
      <c r="E9954">
        <v>13</v>
      </c>
      <c r="F9954">
        <v>36</v>
      </c>
      <c r="G9954">
        <v>284</v>
      </c>
      <c r="H9954">
        <v>36</v>
      </c>
      <c r="I9954">
        <v>284</v>
      </c>
      <c r="J9954">
        <v>6483</v>
      </c>
      <c r="K9954">
        <v>4793</v>
      </c>
      <c r="L9954">
        <f t="shared" si="460"/>
        <v>11276</v>
      </c>
      <c r="M9954">
        <v>8</v>
      </c>
      <c r="N9954">
        <v>216514</v>
      </c>
      <c r="O9954">
        <v>4781616</v>
      </c>
      <c r="R9954" t="s">
        <v>2049</v>
      </c>
      <c r="T9954">
        <f t="shared" si="461"/>
        <v>1732112</v>
      </c>
    </row>
    <row r="9955" spans="1:20" x14ac:dyDescent="0.25">
      <c r="A9955" t="s">
        <v>2</v>
      </c>
      <c r="B9955">
        <v>32</v>
      </c>
      <c r="C9955">
        <v>4</v>
      </c>
      <c r="D9955" t="s">
        <v>12</v>
      </c>
      <c r="E9955">
        <v>1</v>
      </c>
      <c r="F9955">
        <v>40</v>
      </c>
      <c r="G9955">
        <v>40</v>
      </c>
      <c r="H9955">
        <v>40</v>
      </c>
      <c r="I9955">
        <v>40</v>
      </c>
      <c r="J9955">
        <v>0</v>
      </c>
      <c r="K9955">
        <v>13</v>
      </c>
      <c r="L9955">
        <f t="shared" si="460"/>
        <v>13</v>
      </c>
      <c r="M9955">
        <v>1</v>
      </c>
      <c r="N9955">
        <v>1094</v>
      </c>
      <c r="O9955">
        <v>3096</v>
      </c>
      <c r="R9955" t="s">
        <v>2135</v>
      </c>
      <c r="T9955">
        <f t="shared" si="461"/>
        <v>1094</v>
      </c>
    </row>
    <row r="9956" spans="1:20" x14ac:dyDescent="0.25">
      <c r="A9956" t="s">
        <v>2</v>
      </c>
      <c r="B9956">
        <v>32</v>
      </c>
      <c r="C9956">
        <v>4</v>
      </c>
      <c r="D9956" t="s">
        <v>12</v>
      </c>
      <c r="E9956">
        <v>2</v>
      </c>
      <c r="F9956">
        <v>40</v>
      </c>
      <c r="G9956">
        <v>78</v>
      </c>
      <c r="H9956">
        <v>40</v>
      </c>
      <c r="I9956">
        <v>78</v>
      </c>
      <c r="J9956">
        <v>5</v>
      </c>
      <c r="K9956">
        <v>67</v>
      </c>
      <c r="L9956">
        <f t="shared" si="460"/>
        <v>72</v>
      </c>
      <c r="M9956">
        <v>2</v>
      </c>
      <c r="N9956">
        <v>6162</v>
      </c>
      <c r="O9956">
        <v>31854</v>
      </c>
      <c r="R9956" t="s">
        <v>2136</v>
      </c>
      <c r="T9956">
        <f t="shared" si="461"/>
        <v>12324</v>
      </c>
    </row>
    <row r="9957" spans="1:20" x14ac:dyDescent="0.25">
      <c r="A9957" t="s">
        <v>2</v>
      </c>
      <c r="B9957">
        <v>32</v>
      </c>
      <c r="C9957">
        <v>4</v>
      </c>
      <c r="D9957" t="s">
        <v>12</v>
      </c>
      <c r="E9957">
        <v>3</v>
      </c>
      <c r="F9957">
        <v>40</v>
      </c>
      <c r="G9957">
        <v>102</v>
      </c>
      <c r="H9957">
        <v>40</v>
      </c>
      <c r="I9957">
        <v>102</v>
      </c>
      <c r="J9957">
        <v>68</v>
      </c>
      <c r="K9957">
        <v>345</v>
      </c>
      <c r="L9957">
        <f t="shared" si="460"/>
        <v>413</v>
      </c>
      <c r="M9957">
        <v>5</v>
      </c>
      <c r="N9957">
        <v>32608</v>
      </c>
      <c r="O9957">
        <v>480906</v>
      </c>
      <c r="R9957" t="s">
        <v>2137</v>
      </c>
      <c r="T9957">
        <f t="shared" si="461"/>
        <v>163040</v>
      </c>
    </row>
    <row r="9958" spans="1:20" x14ac:dyDescent="0.25">
      <c r="A9958" t="s">
        <v>2</v>
      </c>
      <c r="B9958">
        <v>32</v>
      </c>
      <c r="C9958">
        <v>4</v>
      </c>
      <c r="D9958" t="s">
        <v>12</v>
      </c>
      <c r="E9958">
        <v>4</v>
      </c>
      <c r="F9958">
        <v>40</v>
      </c>
      <c r="G9958">
        <v>112</v>
      </c>
      <c r="H9958">
        <v>40</v>
      </c>
      <c r="I9958">
        <v>112</v>
      </c>
      <c r="J9958">
        <v>1240</v>
      </c>
      <c r="K9958">
        <v>1086</v>
      </c>
      <c r="L9958">
        <f t="shared" si="460"/>
        <v>2326</v>
      </c>
      <c r="M9958">
        <v>6</v>
      </c>
      <c r="N9958">
        <v>69892</v>
      </c>
      <c r="O9958">
        <v>1390553</v>
      </c>
      <c r="R9958" t="s">
        <v>2138</v>
      </c>
      <c r="T9958">
        <f t="shared" si="461"/>
        <v>419352</v>
      </c>
    </row>
    <row r="9959" spans="1:20" x14ac:dyDescent="0.25">
      <c r="A9959" t="s">
        <v>2</v>
      </c>
      <c r="B9959">
        <v>32</v>
      </c>
      <c r="C9959">
        <v>4</v>
      </c>
      <c r="D9959" t="s">
        <v>12</v>
      </c>
      <c r="E9959">
        <v>5</v>
      </c>
      <c r="F9959">
        <v>40</v>
      </c>
      <c r="G9959">
        <v>136</v>
      </c>
      <c r="H9959">
        <v>40</v>
      </c>
      <c r="I9959">
        <v>136</v>
      </c>
      <c r="J9959">
        <v>3228</v>
      </c>
      <c r="K9959">
        <v>1589</v>
      </c>
      <c r="L9959">
        <f t="shared" si="460"/>
        <v>4817</v>
      </c>
      <c r="M9959">
        <v>7</v>
      </c>
      <c r="N9959">
        <v>96345</v>
      </c>
      <c r="O9959">
        <v>1825636</v>
      </c>
      <c r="R9959" t="s">
        <v>2139</v>
      </c>
      <c r="T9959">
        <f t="shared" si="461"/>
        <v>674415</v>
      </c>
    </row>
    <row r="9960" spans="1:20" x14ac:dyDescent="0.25">
      <c r="A9960" t="s">
        <v>2</v>
      </c>
      <c r="B9960">
        <v>32</v>
      </c>
      <c r="C9960">
        <v>4</v>
      </c>
      <c r="D9960" t="s">
        <v>12</v>
      </c>
      <c r="E9960">
        <v>6</v>
      </c>
      <c r="F9960">
        <v>40</v>
      </c>
      <c r="G9960">
        <v>162</v>
      </c>
      <c r="H9960">
        <v>40</v>
      </c>
      <c r="I9960">
        <v>162</v>
      </c>
      <c r="J9960">
        <v>5714</v>
      </c>
      <c r="K9960">
        <v>1858</v>
      </c>
      <c r="L9960">
        <f t="shared" si="460"/>
        <v>7572</v>
      </c>
      <c r="M9960">
        <v>7</v>
      </c>
      <c r="N9960">
        <v>114066</v>
      </c>
      <c r="O9960">
        <v>2045219</v>
      </c>
      <c r="R9960" t="s">
        <v>2140</v>
      </c>
      <c r="T9960">
        <f t="shared" si="461"/>
        <v>798462</v>
      </c>
    </row>
    <row r="9961" spans="1:20" x14ac:dyDescent="0.25">
      <c r="A9961" t="s">
        <v>2</v>
      </c>
      <c r="B9961">
        <v>32</v>
      </c>
      <c r="C9961">
        <v>4</v>
      </c>
      <c r="D9961" t="s">
        <v>12</v>
      </c>
      <c r="E9961">
        <v>7</v>
      </c>
      <c r="F9961">
        <v>40</v>
      </c>
      <c r="G9961">
        <v>167</v>
      </c>
      <c r="H9961">
        <v>40</v>
      </c>
      <c r="I9961">
        <v>167</v>
      </c>
      <c r="J9961">
        <v>2498</v>
      </c>
      <c r="K9961">
        <v>2497</v>
      </c>
      <c r="L9961">
        <f t="shared" si="460"/>
        <v>4995</v>
      </c>
      <c r="M9961">
        <v>7</v>
      </c>
      <c r="N9961">
        <v>148836</v>
      </c>
      <c r="O9961">
        <v>2880061</v>
      </c>
      <c r="R9961" t="s">
        <v>2141</v>
      </c>
      <c r="T9961">
        <f t="shared" si="461"/>
        <v>1041852</v>
      </c>
    </row>
    <row r="9962" spans="1:20" x14ac:dyDescent="0.25">
      <c r="A9962" t="s">
        <v>2</v>
      </c>
      <c r="B9962">
        <v>32</v>
      </c>
      <c r="C9962">
        <v>4</v>
      </c>
      <c r="D9962" t="s">
        <v>12</v>
      </c>
      <c r="E9962">
        <v>8</v>
      </c>
      <c r="F9962">
        <v>40</v>
      </c>
      <c r="G9962">
        <v>188</v>
      </c>
      <c r="H9962">
        <v>40</v>
      </c>
      <c r="I9962">
        <v>188</v>
      </c>
      <c r="J9962">
        <v>1715</v>
      </c>
      <c r="K9962">
        <v>3552</v>
      </c>
      <c r="L9962">
        <f t="shared" si="460"/>
        <v>5267</v>
      </c>
      <c r="M9962">
        <v>8</v>
      </c>
      <c r="N9962">
        <v>181069</v>
      </c>
      <c r="O9962">
        <v>3590544</v>
      </c>
      <c r="R9962" t="s">
        <v>2142</v>
      </c>
      <c r="T9962">
        <f t="shared" si="461"/>
        <v>1448552</v>
      </c>
    </row>
    <row r="9963" spans="1:20" x14ac:dyDescent="0.25">
      <c r="A9963" t="s">
        <v>2</v>
      </c>
      <c r="B9963">
        <v>32</v>
      </c>
      <c r="C9963">
        <v>4</v>
      </c>
      <c r="D9963" t="s">
        <v>12</v>
      </c>
      <c r="E9963">
        <v>9</v>
      </c>
      <c r="F9963">
        <v>40</v>
      </c>
      <c r="G9963">
        <v>204</v>
      </c>
      <c r="H9963">
        <v>40</v>
      </c>
      <c r="I9963">
        <v>204</v>
      </c>
      <c r="J9963">
        <v>1337</v>
      </c>
      <c r="K9963">
        <v>5230</v>
      </c>
      <c r="L9963">
        <f t="shared" si="460"/>
        <v>6567</v>
      </c>
      <c r="M9963">
        <v>8</v>
      </c>
      <c r="N9963">
        <v>229516</v>
      </c>
      <c r="O9963">
        <v>5172493</v>
      </c>
      <c r="R9963" t="s">
        <v>2143</v>
      </c>
      <c r="T9963">
        <f t="shared" si="461"/>
        <v>1836128</v>
      </c>
    </row>
    <row r="9964" spans="1:20" x14ac:dyDescent="0.25">
      <c r="A9964" t="s">
        <v>2</v>
      </c>
      <c r="B9964">
        <v>32</v>
      </c>
      <c r="C9964">
        <v>5</v>
      </c>
      <c r="D9964" t="s">
        <v>12</v>
      </c>
      <c r="E9964">
        <v>1</v>
      </c>
      <c r="F9964">
        <v>20</v>
      </c>
      <c r="G9964">
        <v>20</v>
      </c>
      <c r="H9964">
        <v>20</v>
      </c>
      <c r="I9964">
        <v>20</v>
      </c>
      <c r="J9964">
        <v>0</v>
      </c>
      <c r="K9964">
        <v>13</v>
      </c>
      <c r="L9964">
        <f t="shared" si="460"/>
        <v>13</v>
      </c>
      <c r="M9964">
        <v>1</v>
      </c>
      <c r="N9964">
        <v>292</v>
      </c>
      <c r="O9964">
        <v>572</v>
      </c>
      <c r="R9964" t="s">
        <v>2213</v>
      </c>
      <c r="T9964">
        <f t="shared" si="461"/>
        <v>292</v>
      </c>
    </row>
    <row r="9965" spans="1:20" x14ac:dyDescent="0.25">
      <c r="A9965" t="s">
        <v>2</v>
      </c>
      <c r="B9965">
        <v>32</v>
      </c>
      <c r="C9965">
        <v>5</v>
      </c>
      <c r="D9965" t="s">
        <v>12</v>
      </c>
      <c r="E9965">
        <v>2</v>
      </c>
      <c r="F9965">
        <v>31</v>
      </c>
      <c r="G9965">
        <v>51</v>
      </c>
      <c r="H9965">
        <v>31</v>
      </c>
      <c r="I9965">
        <v>51</v>
      </c>
      <c r="J9965">
        <v>23</v>
      </c>
      <c r="K9965">
        <v>120</v>
      </c>
      <c r="L9965">
        <f t="shared" si="460"/>
        <v>143</v>
      </c>
      <c r="M9965">
        <v>4</v>
      </c>
      <c r="N9965">
        <v>13157</v>
      </c>
      <c r="O9965">
        <v>140245</v>
      </c>
      <c r="R9965" t="s">
        <v>2214</v>
      </c>
      <c r="T9965">
        <f t="shared" si="461"/>
        <v>52628</v>
      </c>
    </row>
    <row r="9966" spans="1:20" x14ac:dyDescent="0.25">
      <c r="A9966" t="s">
        <v>2</v>
      </c>
      <c r="B9966">
        <v>32</v>
      </c>
      <c r="C9966">
        <v>5</v>
      </c>
      <c r="D9966" t="s">
        <v>12</v>
      </c>
      <c r="E9966">
        <v>3</v>
      </c>
      <c r="F9966">
        <v>31</v>
      </c>
      <c r="G9966">
        <v>72</v>
      </c>
      <c r="H9966">
        <v>31</v>
      </c>
      <c r="I9966">
        <v>72</v>
      </c>
      <c r="J9966">
        <v>43</v>
      </c>
      <c r="K9966">
        <v>191</v>
      </c>
      <c r="L9966">
        <f t="shared" si="460"/>
        <v>234</v>
      </c>
      <c r="M9966">
        <v>5</v>
      </c>
      <c r="N9966">
        <v>21534</v>
      </c>
      <c r="O9966">
        <v>202736</v>
      </c>
      <c r="R9966" t="s">
        <v>2215</v>
      </c>
      <c r="T9966">
        <f t="shared" si="461"/>
        <v>107670</v>
      </c>
    </row>
    <row r="9967" spans="1:20" x14ac:dyDescent="0.25">
      <c r="A9967" t="s">
        <v>2</v>
      </c>
      <c r="B9967">
        <v>32</v>
      </c>
      <c r="C9967">
        <v>5</v>
      </c>
      <c r="D9967" t="s">
        <v>12</v>
      </c>
      <c r="E9967">
        <v>4</v>
      </c>
      <c r="F9967">
        <v>31</v>
      </c>
      <c r="G9967">
        <v>90</v>
      </c>
      <c r="H9967">
        <v>31</v>
      </c>
      <c r="I9967">
        <v>90</v>
      </c>
      <c r="J9967">
        <v>265</v>
      </c>
      <c r="K9967">
        <v>361</v>
      </c>
      <c r="L9967">
        <f t="shared" si="460"/>
        <v>626</v>
      </c>
      <c r="M9967">
        <v>6</v>
      </c>
      <c r="N9967">
        <v>35750</v>
      </c>
      <c r="O9967">
        <v>381339</v>
      </c>
      <c r="R9967" t="s">
        <v>2216</v>
      </c>
      <c r="T9967">
        <f t="shared" si="461"/>
        <v>214500</v>
      </c>
    </row>
    <row r="9968" spans="1:20" x14ac:dyDescent="0.25">
      <c r="A9968" t="s">
        <v>2</v>
      </c>
      <c r="B9968">
        <v>32</v>
      </c>
      <c r="C9968">
        <v>5</v>
      </c>
      <c r="D9968" t="s">
        <v>12</v>
      </c>
      <c r="E9968">
        <v>5</v>
      </c>
      <c r="F9968">
        <v>31</v>
      </c>
      <c r="G9968">
        <v>112</v>
      </c>
      <c r="H9968">
        <v>31</v>
      </c>
      <c r="I9968">
        <v>112</v>
      </c>
      <c r="J9968">
        <v>558</v>
      </c>
      <c r="K9968">
        <v>451</v>
      </c>
      <c r="L9968">
        <f t="shared" si="460"/>
        <v>1009</v>
      </c>
      <c r="M9968">
        <v>6</v>
      </c>
      <c r="N9968">
        <v>46403</v>
      </c>
      <c r="O9968">
        <v>492418</v>
      </c>
      <c r="R9968" t="s">
        <v>2217</v>
      </c>
      <c r="T9968">
        <f t="shared" si="461"/>
        <v>278418</v>
      </c>
    </row>
    <row r="9969" spans="1:20" x14ac:dyDescent="0.25">
      <c r="A9969" t="s">
        <v>2</v>
      </c>
      <c r="B9969">
        <v>32</v>
      </c>
      <c r="C9969">
        <v>5</v>
      </c>
      <c r="D9969" t="s">
        <v>12</v>
      </c>
      <c r="E9969">
        <v>6</v>
      </c>
      <c r="F9969">
        <v>35</v>
      </c>
      <c r="G9969">
        <v>147</v>
      </c>
      <c r="H9969">
        <v>35</v>
      </c>
      <c r="I9969">
        <v>147</v>
      </c>
      <c r="J9969">
        <v>2898</v>
      </c>
      <c r="K9969">
        <v>1082</v>
      </c>
      <c r="L9969">
        <f t="shared" si="460"/>
        <v>3980</v>
      </c>
      <c r="M9969">
        <v>7</v>
      </c>
      <c r="N9969">
        <v>83506</v>
      </c>
      <c r="O9969">
        <v>1173734</v>
      </c>
      <c r="R9969" t="s">
        <v>2218</v>
      </c>
      <c r="T9969">
        <f t="shared" si="461"/>
        <v>584542</v>
      </c>
    </row>
    <row r="9970" spans="1:20" x14ac:dyDescent="0.25">
      <c r="A9970" t="s">
        <v>2</v>
      </c>
      <c r="B9970">
        <v>32</v>
      </c>
      <c r="C9970">
        <v>5</v>
      </c>
      <c r="D9970" t="s">
        <v>12</v>
      </c>
      <c r="E9970">
        <v>7</v>
      </c>
      <c r="F9970">
        <v>45</v>
      </c>
      <c r="G9970">
        <v>192</v>
      </c>
      <c r="H9970">
        <v>45</v>
      </c>
      <c r="I9970">
        <v>192</v>
      </c>
      <c r="J9970">
        <v>4168</v>
      </c>
      <c r="K9970">
        <v>5205</v>
      </c>
      <c r="L9970">
        <f t="shared" si="460"/>
        <v>9373</v>
      </c>
      <c r="M9970">
        <v>7</v>
      </c>
      <c r="N9970">
        <v>248214</v>
      </c>
      <c r="O9970">
        <v>6040240</v>
      </c>
      <c r="R9970" t="s">
        <v>2219</v>
      </c>
      <c r="T9970">
        <f t="shared" si="461"/>
        <v>1737498</v>
      </c>
    </row>
    <row r="9971" spans="1:20" x14ac:dyDescent="0.25">
      <c r="A9971" t="s">
        <v>2</v>
      </c>
      <c r="B9971">
        <v>32</v>
      </c>
      <c r="C9971">
        <v>5</v>
      </c>
      <c r="D9971" t="s">
        <v>12</v>
      </c>
      <c r="E9971">
        <v>8</v>
      </c>
      <c r="F9971">
        <v>45</v>
      </c>
      <c r="G9971">
        <v>197</v>
      </c>
      <c r="H9971">
        <v>45</v>
      </c>
      <c r="I9971">
        <v>197</v>
      </c>
      <c r="J9971">
        <v>9599</v>
      </c>
      <c r="K9971">
        <v>7346</v>
      </c>
      <c r="L9971">
        <f t="shared" si="460"/>
        <v>16945</v>
      </c>
      <c r="M9971">
        <v>8</v>
      </c>
      <c r="N9971">
        <v>294236</v>
      </c>
      <c r="O9971">
        <v>7313106</v>
      </c>
      <c r="R9971" t="s">
        <v>2220</v>
      </c>
      <c r="T9971">
        <f t="shared" si="461"/>
        <v>2353888</v>
      </c>
    </row>
    <row r="9972" spans="1:20" x14ac:dyDescent="0.25">
      <c r="A9972" t="s">
        <v>2</v>
      </c>
      <c r="B9972">
        <v>40</v>
      </c>
      <c r="C9972">
        <v>1</v>
      </c>
      <c r="D9972" t="s">
        <v>12</v>
      </c>
      <c r="E9972">
        <v>1</v>
      </c>
      <c r="F9972">
        <v>46</v>
      </c>
      <c r="G9972">
        <v>46</v>
      </c>
      <c r="H9972">
        <v>46</v>
      </c>
      <c r="I9972">
        <v>46</v>
      </c>
      <c r="J9972">
        <v>2</v>
      </c>
      <c r="K9972">
        <v>15</v>
      </c>
      <c r="L9972">
        <f t="shared" si="460"/>
        <v>17</v>
      </c>
      <c r="M9972">
        <v>1</v>
      </c>
      <c r="N9972">
        <v>1442</v>
      </c>
      <c r="O9972">
        <v>4482</v>
      </c>
      <c r="R9972" t="s">
        <v>2289</v>
      </c>
      <c r="T9972">
        <f t="shared" si="461"/>
        <v>1442</v>
      </c>
    </row>
    <row r="9973" spans="1:20" x14ac:dyDescent="0.25">
      <c r="A9973" t="s">
        <v>2</v>
      </c>
      <c r="B9973">
        <v>40</v>
      </c>
      <c r="C9973">
        <v>1</v>
      </c>
      <c r="D9973" t="s">
        <v>12</v>
      </c>
      <c r="E9973">
        <v>2</v>
      </c>
      <c r="F9973">
        <v>46</v>
      </c>
      <c r="G9973">
        <v>85</v>
      </c>
      <c r="H9973">
        <v>46</v>
      </c>
      <c r="I9973">
        <v>85</v>
      </c>
      <c r="J9973">
        <v>22</v>
      </c>
      <c r="K9973">
        <v>120</v>
      </c>
      <c r="L9973">
        <f t="shared" si="460"/>
        <v>142</v>
      </c>
      <c r="M9973">
        <v>4</v>
      </c>
      <c r="N9973">
        <v>17045</v>
      </c>
      <c r="O9973">
        <v>139319</v>
      </c>
      <c r="R9973" t="s">
        <v>2290</v>
      </c>
      <c r="T9973">
        <f t="shared" si="461"/>
        <v>68180</v>
      </c>
    </row>
    <row r="9974" spans="1:20" x14ac:dyDescent="0.25">
      <c r="A9974" t="s">
        <v>2</v>
      </c>
      <c r="B9974">
        <v>40</v>
      </c>
      <c r="C9974">
        <v>1</v>
      </c>
      <c r="D9974" t="s">
        <v>12</v>
      </c>
      <c r="E9974">
        <v>3</v>
      </c>
      <c r="F9974">
        <v>46</v>
      </c>
      <c r="G9974">
        <v>101</v>
      </c>
      <c r="H9974">
        <v>46</v>
      </c>
      <c r="I9974">
        <v>101</v>
      </c>
      <c r="J9974">
        <v>650</v>
      </c>
      <c r="K9974">
        <v>2113</v>
      </c>
      <c r="L9974">
        <f t="shared" si="460"/>
        <v>2763</v>
      </c>
      <c r="M9974">
        <v>6</v>
      </c>
      <c r="N9974">
        <v>87723</v>
      </c>
      <c r="O9974">
        <v>2862405</v>
      </c>
      <c r="R9974" t="s">
        <v>2291</v>
      </c>
      <c r="T9974">
        <f t="shared" si="461"/>
        <v>526338</v>
      </c>
    </row>
    <row r="9975" spans="1:20" x14ac:dyDescent="0.25">
      <c r="A9975" t="s">
        <v>2</v>
      </c>
      <c r="B9975">
        <v>40</v>
      </c>
      <c r="C9975">
        <v>1</v>
      </c>
      <c r="D9975" t="s">
        <v>12</v>
      </c>
      <c r="E9975">
        <v>4</v>
      </c>
      <c r="F9975">
        <v>46</v>
      </c>
      <c r="G9975">
        <v>130</v>
      </c>
      <c r="H9975">
        <v>46</v>
      </c>
      <c r="I9975">
        <v>130</v>
      </c>
      <c r="J9975">
        <v>1965</v>
      </c>
      <c r="K9975">
        <v>2591</v>
      </c>
      <c r="L9975">
        <f t="shared" si="460"/>
        <v>4556</v>
      </c>
      <c r="M9975">
        <v>6</v>
      </c>
      <c r="N9975">
        <v>124200</v>
      </c>
      <c r="O9975">
        <v>3523580</v>
      </c>
      <c r="R9975" t="s">
        <v>2292</v>
      </c>
      <c r="T9975">
        <f t="shared" si="461"/>
        <v>745200</v>
      </c>
    </row>
    <row r="9976" spans="1:20" x14ac:dyDescent="0.25">
      <c r="A9976" t="s">
        <v>2</v>
      </c>
      <c r="B9976">
        <v>40</v>
      </c>
      <c r="C9976">
        <v>1</v>
      </c>
      <c r="D9976" t="s">
        <v>12</v>
      </c>
      <c r="E9976">
        <v>5</v>
      </c>
      <c r="F9976">
        <v>46</v>
      </c>
      <c r="G9976">
        <v>147</v>
      </c>
      <c r="H9976">
        <v>46</v>
      </c>
      <c r="I9976">
        <v>147</v>
      </c>
      <c r="J9976">
        <v>8472</v>
      </c>
      <c r="K9976">
        <v>5165</v>
      </c>
      <c r="L9976">
        <f t="shared" si="460"/>
        <v>13637</v>
      </c>
      <c r="M9976">
        <v>7</v>
      </c>
      <c r="N9976">
        <v>193376</v>
      </c>
      <c r="O9976">
        <v>6137977</v>
      </c>
      <c r="R9976" t="s">
        <v>2293</v>
      </c>
      <c r="T9976">
        <f t="shared" si="461"/>
        <v>1353632</v>
      </c>
    </row>
    <row r="9977" spans="1:20" x14ac:dyDescent="0.25">
      <c r="A9977" t="s">
        <v>2</v>
      </c>
      <c r="B9977">
        <v>40</v>
      </c>
      <c r="C9977">
        <v>1</v>
      </c>
      <c r="D9977" t="s">
        <v>12</v>
      </c>
      <c r="E9977">
        <v>6</v>
      </c>
      <c r="F9977">
        <v>46</v>
      </c>
      <c r="G9977">
        <v>157</v>
      </c>
      <c r="H9977">
        <v>46</v>
      </c>
      <c r="I9977">
        <v>157</v>
      </c>
      <c r="J9977">
        <v>3218</v>
      </c>
      <c r="K9977">
        <v>7228</v>
      </c>
      <c r="L9977">
        <f t="shared" si="460"/>
        <v>10446</v>
      </c>
      <c r="M9977">
        <v>7</v>
      </c>
      <c r="N9977">
        <v>254029</v>
      </c>
      <c r="O9977">
        <v>8178327</v>
      </c>
      <c r="R9977" t="s">
        <v>2294</v>
      </c>
      <c r="T9977">
        <f t="shared" si="461"/>
        <v>1778203</v>
      </c>
    </row>
    <row r="9978" spans="1:20" x14ac:dyDescent="0.25">
      <c r="A9978" t="s">
        <v>2</v>
      </c>
      <c r="B9978">
        <v>40</v>
      </c>
      <c r="C9978">
        <v>1</v>
      </c>
      <c r="D9978" t="s">
        <v>12</v>
      </c>
      <c r="E9978">
        <v>7</v>
      </c>
      <c r="F9978">
        <v>46</v>
      </c>
      <c r="G9978">
        <v>186</v>
      </c>
      <c r="H9978">
        <v>46</v>
      </c>
      <c r="I9978">
        <v>186</v>
      </c>
      <c r="J9978">
        <v>5339</v>
      </c>
      <c r="K9978">
        <v>9614</v>
      </c>
      <c r="L9978">
        <f t="shared" si="460"/>
        <v>14953</v>
      </c>
      <c r="M9978">
        <v>8</v>
      </c>
      <c r="N9978">
        <v>303562</v>
      </c>
      <c r="O9978">
        <v>9529801</v>
      </c>
      <c r="R9978" t="s">
        <v>2295</v>
      </c>
      <c r="T9978">
        <f t="shared" si="461"/>
        <v>2428496</v>
      </c>
    </row>
    <row r="9979" spans="1:20" x14ac:dyDescent="0.25">
      <c r="A9979" t="s">
        <v>2</v>
      </c>
      <c r="B9979">
        <v>40</v>
      </c>
      <c r="C9979">
        <v>1</v>
      </c>
      <c r="D9979" t="s">
        <v>12</v>
      </c>
      <c r="E9979">
        <v>8</v>
      </c>
      <c r="F9979">
        <v>46</v>
      </c>
      <c r="G9979">
        <v>215</v>
      </c>
      <c r="H9979">
        <v>46</v>
      </c>
      <c r="I9979">
        <v>215</v>
      </c>
      <c r="J9979">
        <v>6497</v>
      </c>
      <c r="K9979">
        <v>10390</v>
      </c>
      <c r="L9979">
        <f t="shared" si="460"/>
        <v>16887</v>
      </c>
      <c r="M9979">
        <v>8</v>
      </c>
      <c r="N9979">
        <v>346039</v>
      </c>
      <c r="O9979">
        <v>10470776</v>
      </c>
      <c r="R9979" t="s">
        <v>2296</v>
      </c>
      <c r="T9979">
        <f t="shared" si="461"/>
        <v>2768312</v>
      </c>
    </row>
    <row r="9980" spans="1:20" x14ac:dyDescent="0.25">
      <c r="A9980" t="s">
        <v>2</v>
      </c>
      <c r="B9980">
        <v>40</v>
      </c>
      <c r="C9980">
        <v>2</v>
      </c>
      <c r="D9980" t="s">
        <v>12</v>
      </c>
      <c r="E9980">
        <v>1</v>
      </c>
      <c r="F9980">
        <v>31</v>
      </c>
      <c r="G9980">
        <v>31</v>
      </c>
      <c r="H9980">
        <v>31</v>
      </c>
      <c r="I9980">
        <v>31</v>
      </c>
      <c r="J9980">
        <v>0</v>
      </c>
      <c r="K9980">
        <v>13</v>
      </c>
      <c r="L9980">
        <f t="shared" si="460"/>
        <v>13</v>
      </c>
      <c r="M9980">
        <v>1</v>
      </c>
      <c r="N9980">
        <v>710</v>
      </c>
      <c r="O9980">
        <v>1828</v>
      </c>
      <c r="R9980" t="s">
        <v>2360</v>
      </c>
      <c r="T9980">
        <f t="shared" si="461"/>
        <v>710</v>
      </c>
    </row>
    <row r="9981" spans="1:20" x14ac:dyDescent="0.25">
      <c r="A9981" t="s">
        <v>2</v>
      </c>
      <c r="B9981">
        <v>40</v>
      </c>
      <c r="C9981">
        <v>2</v>
      </c>
      <c r="D9981" t="s">
        <v>12</v>
      </c>
      <c r="E9981">
        <v>2</v>
      </c>
      <c r="F9981">
        <v>35</v>
      </c>
      <c r="G9981">
        <v>66</v>
      </c>
      <c r="H9981">
        <v>35</v>
      </c>
      <c r="I9981">
        <v>66</v>
      </c>
      <c r="J9981">
        <v>8</v>
      </c>
      <c r="K9981">
        <v>55</v>
      </c>
      <c r="L9981">
        <f t="shared" si="460"/>
        <v>63</v>
      </c>
      <c r="M9981">
        <v>3</v>
      </c>
      <c r="N9981">
        <v>7776</v>
      </c>
      <c r="O9981">
        <v>49672</v>
      </c>
      <c r="R9981" t="s">
        <v>2361</v>
      </c>
      <c r="T9981">
        <f t="shared" si="461"/>
        <v>23328</v>
      </c>
    </row>
    <row r="9982" spans="1:20" x14ac:dyDescent="0.25">
      <c r="A9982" t="s">
        <v>2</v>
      </c>
      <c r="B9982">
        <v>40</v>
      </c>
      <c r="C9982">
        <v>2</v>
      </c>
      <c r="D9982" t="s">
        <v>12</v>
      </c>
      <c r="E9982">
        <v>3</v>
      </c>
      <c r="F9982">
        <v>35</v>
      </c>
      <c r="G9982">
        <v>96</v>
      </c>
      <c r="H9982">
        <v>35</v>
      </c>
      <c r="I9982">
        <v>96</v>
      </c>
      <c r="J9982">
        <v>10</v>
      </c>
      <c r="K9982">
        <v>97</v>
      </c>
      <c r="L9982">
        <f t="shared" si="460"/>
        <v>107</v>
      </c>
      <c r="M9982">
        <v>4</v>
      </c>
      <c r="N9982">
        <v>13799</v>
      </c>
      <c r="O9982">
        <v>81793</v>
      </c>
      <c r="R9982" t="s">
        <v>2362</v>
      </c>
      <c r="T9982">
        <f t="shared" si="461"/>
        <v>55196</v>
      </c>
    </row>
    <row r="9983" spans="1:20" x14ac:dyDescent="0.25">
      <c r="A9983" t="s">
        <v>2</v>
      </c>
      <c r="B9983">
        <v>40</v>
      </c>
      <c r="C9983">
        <v>2</v>
      </c>
      <c r="D9983" t="s">
        <v>12</v>
      </c>
      <c r="E9983">
        <v>4</v>
      </c>
      <c r="F9983">
        <v>35</v>
      </c>
      <c r="G9983">
        <v>118</v>
      </c>
      <c r="H9983">
        <v>35</v>
      </c>
      <c r="I9983">
        <v>118</v>
      </c>
      <c r="J9983">
        <v>72</v>
      </c>
      <c r="K9983">
        <v>300</v>
      </c>
      <c r="L9983">
        <f t="shared" si="460"/>
        <v>372</v>
      </c>
      <c r="M9983">
        <v>5</v>
      </c>
      <c r="N9983">
        <v>34304</v>
      </c>
      <c r="O9983">
        <v>400035</v>
      </c>
      <c r="R9983" t="s">
        <v>2363</v>
      </c>
      <c r="T9983">
        <f t="shared" si="461"/>
        <v>171520</v>
      </c>
    </row>
    <row r="9984" spans="1:20" x14ac:dyDescent="0.25">
      <c r="A9984" t="s">
        <v>2</v>
      </c>
      <c r="B9984">
        <v>40</v>
      </c>
      <c r="C9984">
        <v>3</v>
      </c>
      <c r="D9984" t="s">
        <v>12</v>
      </c>
      <c r="E9984">
        <v>1</v>
      </c>
      <c r="F9984">
        <v>52</v>
      </c>
      <c r="G9984">
        <v>52</v>
      </c>
      <c r="H9984">
        <v>52</v>
      </c>
      <c r="I9984">
        <v>52</v>
      </c>
      <c r="J9984">
        <v>3</v>
      </c>
      <c r="K9984">
        <v>13</v>
      </c>
      <c r="L9984">
        <f t="shared" si="460"/>
        <v>16</v>
      </c>
      <c r="M9984">
        <v>1</v>
      </c>
      <c r="N9984">
        <v>1964</v>
      </c>
      <c r="O9984">
        <v>7144</v>
      </c>
      <c r="R9984" t="s">
        <v>2444</v>
      </c>
      <c r="T9984">
        <f t="shared" si="461"/>
        <v>1964</v>
      </c>
    </row>
    <row r="9985" spans="1:20" x14ac:dyDescent="0.25">
      <c r="A9985" t="s">
        <v>2</v>
      </c>
      <c r="B9985">
        <v>40</v>
      </c>
      <c r="C9985">
        <v>3</v>
      </c>
      <c r="D9985" t="s">
        <v>12</v>
      </c>
      <c r="E9985">
        <v>2</v>
      </c>
      <c r="F9985">
        <v>52</v>
      </c>
      <c r="G9985">
        <v>63</v>
      </c>
      <c r="H9985">
        <v>52</v>
      </c>
      <c r="I9985">
        <v>63</v>
      </c>
      <c r="J9985">
        <v>1315</v>
      </c>
      <c r="K9985">
        <v>5645</v>
      </c>
      <c r="L9985">
        <f t="shared" si="460"/>
        <v>6960</v>
      </c>
      <c r="M9985">
        <v>6</v>
      </c>
      <c r="N9985">
        <v>124259</v>
      </c>
      <c r="O9985">
        <v>7510266</v>
      </c>
      <c r="R9985" t="s">
        <v>2445</v>
      </c>
      <c r="T9985">
        <f t="shared" si="461"/>
        <v>745554</v>
      </c>
    </row>
    <row r="9986" spans="1:20" x14ac:dyDescent="0.25">
      <c r="A9986" t="s">
        <v>2</v>
      </c>
      <c r="B9986">
        <v>40</v>
      </c>
      <c r="C9986">
        <v>3</v>
      </c>
      <c r="D9986" t="s">
        <v>12</v>
      </c>
      <c r="E9986">
        <v>3</v>
      </c>
      <c r="F9986">
        <v>55</v>
      </c>
      <c r="G9986">
        <v>118</v>
      </c>
      <c r="H9986">
        <v>55</v>
      </c>
      <c r="I9986">
        <v>118</v>
      </c>
      <c r="J9986">
        <v>1968</v>
      </c>
      <c r="K9986">
        <v>7229</v>
      </c>
      <c r="L9986">
        <f t="shared" si="460"/>
        <v>9197</v>
      </c>
      <c r="M9986">
        <v>6</v>
      </c>
      <c r="N9986">
        <v>159048</v>
      </c>
      <c r="O9986">
        <v>9788506</v>
      </c>
      <c r="R9986" t="s">
        <v>2446</v>
      </c>
      <c r="T9986">
        <f t="shared" si="461"/>
        <v>954288</v>
      </c>
    </row>
    <row r="9987" spans="1:20" x14ac:dyDescent="0.25">
      <c r="A9987" t="s">
        <v>2</v>
      </c>
      <c r="B9987">
        <v>40</v>
      </c>
      <c r="C9987">
        <v>3</v>
      </c>
      <c r="D9987" t="s">
        <v>12</v>
      </c>
      <c r="E9987">
        <v>4</v>
      </c>
      <c r="F9987">
        <v>55</v>
      </c>
      <c r="G9987">
        <v>137</v>
      </c>
      <c r="H9987">
        <v>55</v>
      </c>
      <c r="I9987">
        <v>137</v>
      </c>
      <c r="J9987">
        <v>8573</v>
      </c>
      <c r="K9987">
        <v>11777</v>
      </c>
      <c r="L9987">
        <f t="shared" ref="L9987:L10050" si="462">K9987+J9987</f>
        <v>20350</v>
      </c>
      <c r="M9987">
        <v>7</v>
      </c>
      <c r="N9987">
        <v>253065</v>
      </c>
      <c r="O9987">
        <v>13656961</v>
      </c>
      <c r="R9987" t="s">
        <v>2447</v>
      </c>
      <c r="T9987">
        <f t="shared" ref="T9987:T10050" si="463">N9987*M9987</f>
        <v>1771455</v>
      </c>
    </row>
    <row r="9988" spans="1:20" x14ac:dyDescent="0.25">
      <c r="A9988" t="s">
        <v>2</v>
      </c>
      <c r="B9988">
        <v>40</v>
      </c>
      <c r="C9988">
        <v>4</v>
      </c>
      <c r="D9988" t="s">
        <v>12</v>
      </c>
      <c r="E9988">
        <v>1</v>
      </c>
      <c r="F9988">
        <v>23</v>
      </c>
      <c r="G9988">
        <v>23</v>
      </c>
      <c r="H9988">
        <v>23</v>
      </c>
      <c r="I9988">
        <v>23</v>
      </c>
      <c r="J9988">
        <v>0</v>
      </c>
      <c r="K9988">
        <v>12</v>
      </c>
      <c r="L9988">
        <f t="shared" si="462"/>
        <v>12</v>
      </c>
      <c r="M9988">
        <v>1</v>
      </c>
      <c r="N9988">
        <v>334</v>
      </c>
      <c r="O9988">
        <v>635</v>
      </c>
      <c r="R9988" t="s">
        <v>2554</v>
      </c>
      <c r="T9988">
        <f t="shared" si="463"/>
        <v>334</v>
      </c>
    </row>
    <row r="9989" spans="1:20" x14ac:dyDescent="0.25">
      <c r="A9989" t="s">
        <v>2</v>
      </c>
      <c r="B9989">
        <v>40</v>
      </c>
      <c r="C9989">
        <v>4</v>
      </c>
      <c r="D9989" t="s">
        <v>12</v>
      </c>
      <c r="E9989">
        <v>2</v>
      </c>
      <c r="F9989">
        <v>30</v>
      </c>
      <c r="G9989">
        <v>53</v>
      </c>
      <c r="H9989">
        <v>30</v>
      </c>
      <c r="I9989">
        <v>53</v>
      </c>
      <c r="J9989">
        <v>9</v>
      </c>
      <c r="K9989">
        <v>81</v>
      </c>
      <c r="L9989">
        <f t="shared" si="462"/>
        <v>90</v>
      </c>
      <c r="M9989">
        <v>4</v>
      </c>
      <c r="N9989">
        <v>8442</v>
      </c>
      <c r="O9989">
        <v>60992</v>
      </c>
      <c r="R9989" t="s">
        <v>2555</v>
      </c>
      <c r="T9989">
        <f t="shared" si="463"/>
        <v>33768</v>
      </c>
    </row>
    <row r="9990" spans="1:20" x14ac:dyDescent="0.25">
      <c r="A9990" t="s">
        <v>2</v>
      </c>
      <c r="B9990">
        <v>40</v>
      </c>
      <c r="C9990">
        <v>4</v>
      </c>
      <c r="D9990" t="s">
        <v>12</v>
      </c>
      <c r="E9990">
        <v>3</v>
      </c>
      <c r="F9990">
        <v>30</v>
      </c>
      <c r="G9990">
        <v>71</v>
      </c>
      <c r="H9990">
        <v>30</v>
      </c>
      <c r="I9990">
        <v>71</v>
      </c>
      <c r="J9990">
        <v>44</v>
      </c>
      <c r="K9990">
        <v>199</v>
      </c>
      <c r="L9990">
        <f t="shared" si="462"/>
        <v>243</v>
      </c>
      <c r="M9990">
        <v>5</v>
      </c>
      <c r="N9990">
        <v>21899</v>
      </c>
      <c r="O9990">
        <v>224767</v>
      </c>
      <c r="R9990" t="s">
        <v>2556</v>
      </c>
      <c r="T9990">
        <f t="shared" si="463"/>
        <v>109495</v>
      </c>
    </row>
    <row r="9991" spans="1:20" x14ac:dyDescent="0.25">
      <c r="A9991" t="s">
        <v>2</v>
      </c>
      <c r="B9991">
        <v>40</v>
      </c>
      <c r="C9991">
        <v>4</v>
      </c>
      <c r="D9991" t="s">
        <v>12</v>
      </c>
      <c r="E9991">
        <v>4</v>
      </c>
      <c r="F9991">
        <v>31</v>
      </c>
      <c r="G9991">
        <v>102</v>
      </c>
      <c r="H9991">
        <v>31</v>
      </c>
      <c r="I9991">
        <v>102</v>
      </c>
      <c r="J9991">
        <v>53</v>
      </c>
      <c r="K9991">
        <v>236</v>
      </c>
      <c r="L9991">
        <f t="shared" si="462"/>
        <v>289</v>
      </c>
      <c r="M9991">
        <v>5</v>
      </c>
      <c r="N9991">
        <v>26775</v>
      </c>
      <c r="O9991">
        <v>291679</v>
      </c>
      <c r="R9991" t="s">
        <v>2557</v>
      </c>
      <c r="T9991">
        <f t="shared" si="463"/>
        <v>133875</v>
      </c>
    </row>
    <row r="9992" spans="1:20" x14ac:dyDescent="0.25">
      <c r="A9992" t="s">
        <v>2</v>
      </c>
      <c r="B9992">
        <v>40</v>
      </c>
      <c r="C9992">
        <v>4</v>
      </c>
      <c r="D9992" t="s">
        <v>12</v>
      </c>
      <c r="E9992">
        <v>5</v>
      </c>
      <c r="F9992">
        <v>31</v>
      </c>
      <c r="G9992">
        <v>125</v>
      </c>
      <c r="H9992">
        <v>31</v>
      </c>
      <c r="I9992">
        <v>125</v>
      </c>
      <c r="J9992">
        <v>179</v>
      </c>
      <c r="K9992">
        <v>286</v>
      </c>
      <c r="L9992">
        <f t="shared" si="462"/>
        <v>465</v>
      </c>
      <c r="M9992">
        <v>5</v>
      </c>
      <c r="N9992">
        <v>36522</v>
      </c>
      <c r="O9992">
        <v>376563</v>
      </c>
      <c r="R9992" t="s">
        <v>2558</v>
      </c>
      <c r="T9992">
        <f t="shared" si="463"/>
        <v>182610</v>
      </c>
    </row>
    <row r="9993" spans="1:20" x14ac:dyDescent="0.25">
      <c r="A9993" t="s">
        <v>2</v>
      </c>
      <c r="B9993">
        <v>40</v>
      </c>
      <c r="C9993">
        <v>4</v>
      </c>
      <c r="D9993" t="s">
        <v>12</v>
      </c>
      <c r="E9993">
        <v>6</v>
      </c>
      <c r="F9993">
        <v>34</v>
      </c>
      <c r="G9993">
        <v>159</v>
      </c>
      <c r="H9993">
        <v>34</v>
      </c>
      <c r="I9993">
        <v>159</v>
      </c>
      <c r="J9993">
        <v>675</v>
      </c>
      <c r="K9993">
        <v>678</v>
      </c>
      <c r="L9993">
        <f t="shared" si="462"/>
        <v>1353</v>
      </c>
      <c r="M9993">
        <v>6</v>
      </c>
      <c r="N9993">
        <v>63737</v>
      </c>
      <c r="O9993">
        <v>796936</v>
      </c>
      <c r="R9993" t="s">
        <v>2559</v>
      </c>
      <c r="T9993">
        <f t="shared" si="463"/>
        <v>382422</v>
      </c>
    </row>
    <row r="9994" spans="1:20" x14ac:dyDescent="0.25">
      <c r="A9994" t="s">
        <v>2</v>
      </c>
      <c r="B9994">
        <v>40</v>
      </c>
      <c r="C9994">
        <v>4</v>
      </c>
      <c r="D9994" t="s">
        <v>12</v>
      </c>
      <c r="E9994">
        <v>7</v>
      </c>
      <c r="F9994">
        <v>39</v>
      </c>
      <c r="G9994">
        <v>198</v>
      </c>
      <c r="H9994">
        <v>39</v>
      </c>
      <c r="I9994">
        <v>198</v>
      </c>
      <c r="J9994">
        <v>5747</v>
      </c>
      <c r="K9994">
        <v>2012</v>
      </c>
      <c r="L9994">
        <f t="shared" si="462"/>
        <v>7759</v>
      </c>
      <c r="M9994">
        <v>7</v>
      </c>
      <c r="N9994">
        <v>134514</v>
      </c>
      <c r="O9994">
        <v>2274254</v>
      </c>
      <c r="R9994" t="s">
        <v>2560</v>
      </c>
      <c r="T9994">
        <f t="shared" si="463"/>
        <v>941598</v>
      </c>
    </row>
    <row r="9995" spans="1:20" x14ac:dyDescent="0.25">
      <c r="A9995" t="s">
        <v>2</v>
      </c>
      <c r="B9995">
        <v>40</v>
      </c>
      <c r="C9995">
        <v>4</v>
      </c>
      <c r="D9995" t="s">
        <v>12</v>
      </c>
      <c r="E9995">
        <v>8</v>
      </c>
      <c r="F9995">
        <v>39</v>
      </c>
      <c r="G9995">
        <v>210</v>
      </c>
      <c r="H9995">
        <v>39</v>
      </c>
      <c r="I9995">
        <v>210</v>
      </c>
      <c r="J9995">
        <v>2009</v>
      </c>
      <c r="K9995">
        <v>3438</v>
      </c>
      <c r="L9995">
        <f t="shared" si="462"/>
        <v>5447</v>
      </c>
      <c r="M9995">
        <v>7</v>
      </c>
      <c r="N9995">
        <v>181566</v>
      </c>
      <c r="O9995">
        <v>3802747</v>
      </c>
      <c r="R9995" t="s">
        <v>2561</v>
      </c>
      <c r="T9995">
        <f t="shared" si="463"/>
        <v>1270962</v>
      </c>
    </row>
    <row r="9996" spans="1:20" x14ac:dyDescent="0.25">
      <c r="A9996" t="s">
        <v>2</v>
      </c>
      <c r="B9996">
        <v>40</v>
      </c>
      <c r="C9996">
        <v>4</v>
      </c>
      <c r="D9996" t="s">
        <v>12</v>
      </c>
      <c r="E9996">
        <v>9</v>
      </c>
      <c r="F9996">
        <v>39</v>
      </c>
      <c r="G9996">
        <v>241</v>
      </c>
      <c r="H9996">
        <v>39</v>
      </c>
      <c r="I9996">
        <v>241</v>
      </c>
      <c r="J9996">
        <v>1563</v>
      </c>
      <c r="K9996">
        <v>3586</v>
      </c>
      <c r="L9996">
        <f t="shared" si="462"/>
        <v>5149</v>
      </c>
      <c r="M9996">
        <v>7</v>
      </c>
      <c r="N9996">
        <v>196822</v>
      </c>
      <c r="O9996">
        <v>3972648</v>
      </c>
      <c r="R9996" t="s">
        <v>2562</v>
      </c>
      <c r="T9996">
        <f t="shared" si="463"/>
        <v>1377754</v>
      </c>
    </row>
    <row r="9997" spans="1:20" x14ac:dyDescent="0.25">
      <c r="A9997" t="s">
        <v>2</v>
      </c>
      <c r="B9997">
        <v>40</v>
      </c>
      <c r="C9997">
        <v>4</v>
      </c>
      <c r="D9997" t="s">
        <v>12</v>
      </c>
      <c r="E9997">
        <v>10</v>
      </c>
      <c r="F9997">
        <v>39</v>
      </c>
      <c r="G9997">
        <v>262</v>
      </c>
      <c r="H9997">
        <v>39</v>
      </c>
      <c r="I9997">
        <v>262</v>
      </c>
      <c r="J9997">
        <v>3064</v>
      </c>
      <c r="K9997">
        <v>4712</v>
      </c>
      <c r="L9997">
        <f t="shared" si="462"/>
        <v>7776</v>
      </c>
      <c r="M9997">
        <v>8</v>
      </c>
      <c r="N9997">
        <v>229809</v>
      </c>
      <c r="O9997">
        <v>4691934</v>
      </c>
      <c r="R9997" t="s">
        <v>2563</v>
      </c>
      <c r="T9997">
        <f t="shared" si="463"/>
        <v>1838472</v>
      </c>
    </row>
    <row r="9998" spans="1:20" x14ac:dyDescent="0.25">
      <c r="A9998" t="s">
        <v>2</v>
      </c>
      <c r="B9998">
        <v>40</v>
      </c>
      <c r="C9998">
        <v>4</v>
      </c>
      <c r="D9998" t="s">
        <v>12</v>
      </c>
      <c r="E9998">
        <v>11</v>
      </c>
      <c r="F9998">
        <v>39</v>
      </c>
      <c r="G9998">
        <v>286</v>
      </c>
      <c r="H9998">
        <v>39</v>
      </c>
      <c r="I9998">
        <v>286</v>
      </c>
      <c r="J9998">
        <v>3170</v>
      </c>
      <c r="K9998">
        <v>5115</v>
      </c>
      <c r="L9998">
        <f t="shared" si="462"/>
        <v>8285</v>
      </c>
      <c r="M9998">
        <v>8</v>
      </c>
      <c r="N9998">
        <v>251701</v>
      </c>
      <c r="O9998">
        <v>5014852</v>
      </c>
      <c r="R9998" t="s">
        <v>2564</v>
      </c>
      <c r="T9998">
        <f t="shared" si="463"/>
        <v>2013608</v>
      </c>
    </row>
    <row r="9999" spans="1:20" x14ac:dyDescent="0.25">
      <c r="A9999" t="s">
        <v>2</v>
      </c>
      <c r="B9999">
        <v>40</v>
      </c>
      <c r="C9999">
        <v>4</v>
      </c>
      <c r="D9999" t="s">
        <v>12</v>
      </c>
      <c r="E9999">
        <v>12</v>
      </c>
      <c r="F9999">
        <v>39</v>
      </c>
      <c r="G9999">
        <v>297</v>
      </c>
      <c r="H9999">
        <v>39</v>
      </c>
      <c r="I9999">
        <v>297</v>
      </c>
      <c r="J9999">
        <v>10898</v>
      </c>
      <c r="K9999">
        <v>6254</v>
      </c>
      <c r="L9999">
        <f t="shared" si="462"/>
        <v>17152</v>
      </c>
      <c r="M9999">
        <v>8</v>
      </c>
      <c r="N9999">
        <v>291697</v>
      </c>
      <c r="O9999">
        <v>6115686</v>
      </c>
      <c r="R9999" t="s">
        <v>2565</v>
      </c>
      <c r="T9999">
        <f t="shared" si="463"/>
        <v>2333576</v>
      </c>
    </row>
    <row r="10000" spans="1:20" x14ac:dyDescent="0.25">
      <c r="A10000" t="s">
        <v>2</v>
      </c>
      <c r="B10000">
        <v>40</v>
      </c>
      <c r="C10000">
        <v>5</v>
      </c>
      <c r="D10000" t="s">
        <v>12</v>
      </c>
      <c r="E10000">
        <v>1</v>
      </c>
      <c r="F10000">
        <v>30</v>
      </c>
      <c r="G10000">
        <v>30</v>
      </c>
      <c r="H10000">
        <v>30</v>
      </c>
      <c r="I10000">
        <v>30</v>
      </c>
      <c r="J10000">
        <v>0</v>
      </c>
      <c r="K10000">
        <v>13</v>
      </c>
      <c r="L10000">
        <f t="shared" si="462"/>
        <v>13</v>
      </c>
      <c r="M10000">
        <v>1</v>
      </c>
      <c r="N10000">
        <v>222</v>
      </c>
      <c r="O10000">
        <v>302</v>
      </c>
      <c r="R10000" t="s">
        <v>2642</v>
      </c>
      <c r="T10000">
        <f t="shared" si="463"/>
        <v>222</v>
      </c>
    </row>
    <row r="10001" spans="1:20" x14ac:dyDescent="0.25">
      <c r="A10001" t="s">
        <v>2</v>
      </c>
      <c r="B10001">
        <v>40</v>
      </c>
      <c r="C10001">
        <v>5</v>
      </c>
      <c r="D10001" t="s">
        <v>12</v>
      </c>
      <c r="E10001">
        <v>2</v>
      </c>
      <c r="F10001">
        <v>44</v>
      </c>
      <c r="G10001">
        <v>74</v>
      </c>
      <c r="H10001">
        <v>44</v>
      </c>
      <c r="I10001">
        <v>74</v>
      </c>
      <c r="J10001">
        <v>50</v>
      </c>
      <c r="K10001">
        <v>199</v>
      </c>
      <c r="L10001">
        <f t="shared" si="462"/>
        <v>249</v>
      </c>
      <c r="M10001">
        <v>4</v>
      </c>
      <c r="N10001">
        <v>25282</v>
      </c>
      <c r="O10001">
        <v>312727</v>
      </c>
      <c r="R10001" t="s">
        <v>2643</v>
      </c>
      <c r="T10001">
        <f t="shared" si="463"/>
        <v>101128</v>
      </c>
    </row>
    <row r="10002" spans="1:20" x14ac:dyDescent="0.25">
      <c r="A10002" t="s">
        <v>2</v>
      </c>
      <c r="B10002">
        <v>40</v>
      </c>
      <c r="C10002">
        <v>5</v>
      </c>
      <c r="D10002" t="s">
        <v>12</v>
      </c>
      <c r="E10002">
        <v>3</v>
      </c>
      <c r="F10002">
        <v>44</v>
      </c>
      <c r="G10002">
        <v>100</v>
      </c>
      <c r="H10002">
        <v>44</v>
      </c>
      <c r="I10002">
        <v>100</v>
      </c>
      <c r="J10002">
        <v>309</v>
      </c>
      <c r="K10002">
        <v>891</v>
      </c>
      <c r="L10002">
        <f t="shared" si="462"/>
        <v>1200</v>
      </c>
      <c r="M10002">
        <v>6</v>
      </c>
      <c r="N10002">
        <v>64636</v>
      </c>
      <c r="O10002">
        <v>1141542</v>
      </c>
      <c r="R10002" t="s">
        <v>2644</v>
      </c>
      <c r="T10002">
        <f t="shared" si="463"/>
        <v>387816</v>
      </c>
    </row>
    <row r="10003" spans="1:20" x14ac:dyDescent="0.25">
      <c r="A10003" t="s">
        <v>2</v>
      </c>
      <c r="B10003">
        <v>40</v>
      </c>
      <c r="C10003">
        <v>5</v>
      </c>
      <c r="D10003" t="s">
        <v>12</v>
      </c>
      <c r="E10003">
        <v>4</v>
      </c>
      <c r="F10003">
        <v>44</v>
      </c>
      <c r="G10003">
        <v>125</v>
      </c>
      <c r="H10003">
        <v>44</v>
      </c>
      <c r="I10003">
        <v>125</v>
      </c>
      <c r="J10003">
        <v>1521</v>
      </c>
      <c r="K10003">
        <v>1435</v>
      </c>
      <c r="L10003">
        <f t="shared" si="462"/>
        <v>2956</v>
      </c>
      <c r="M10003">
        <v>6</v>
      </c>
      <c r="N10003">
        <v>101391</v>
      </c>
      <c r="O10003">
        <v>1866395</v>
      </c>
      <c r="R10003" t="s">
        <v>2645</v>
      </c>
      <c r="T10003">
        <f t="shared" si="463"/>
        <v>608346</v>
      </c>
    </row>
    <row r="10004" spans="1:20" x14ac:dyDescent="0.25">
      <c r="A10004" t="s">
        <v>2</v>
      </c>
      <c r="B10004">
        <v>40</v>
      </c>
      <c r="C10004">
        <v>5</v>
      </c>
      <c r="D10004" t="s">
        <v>12</v>
      </c>
      <c r="E10004">
        <v>5</v>
      </c>
      <c r="F10004">
        <v>44</v>
      </c>
      <c r="G10004">
        <v>158</v>
      </c>
      <c r="H10004">
        <v>44</v>
      </c>
      <c r="I10004">
        <v>158</v>
      </c>
      <c r="J10004">
        <v>2463</v>
      </c>
      <c r="K10004">
        <v>1597</v>
      </c>
      <c r="L10004">
        <f t="shared" si="462"/>
        <v>4060</v>
      </c>
      <c r="M10004">
        <v>6</v>
      </c>
      <c r="N10004">
        <v>118938</v>
      </c>
      <c r="O10004">
        <v>2036929</v>
      </c>
      <c r="R10004" t="s">
        <v>2646</v>
      </c>
      <c r="T10004">
        <f t="shared" si="463"/>
        <v>713628</v>
      </c>
    </row>
    <row r="10005" spans="1:20" x14ac:dyDescent="0.25">
      <c r="A10005" t="s">
        <v>2</v>
      </c>
      <c r="B10005">
        <v>40</v>
      </c>
      <c r="C10005">
        <v>5</v>
      </c>
      <c r="D10005" t="s">
        <v>12</v>
      </c>
      <c r="E10005">
        <v>6</v>
      </c>
      <c r="F10005">
        <v>44</v>
      </c>
      <c r="G10005">
        <v>177</v>
      </c>
      <c r="H10005">
        <v>44</v>
      </c>
      <c r="I10005">
        <v>177</v>
      </c>
      <c r="J10005">
        <v>9770</v>
      </c>
      <c r="K10005">
        <v>3576</v>
      </c>
      <c r="L10005">
        <f t="shared" si="462"/>
        <v>13346</v>
      </c>
      <c r="M10005">
        <v>7</v>
      </c>
      <c r="N10005">
        <v>177559</v>
      </c>
      <c r="O10005">
        <v>4012778</v>
      </c>
      <c r="R10005" t="s">
        <v>2647</v>
      </c>
      <c r="T10005">
        <f t="shared" si="463"/>
        <v>1242913</v>
      </c>
    </row>
    <row r="10006" spans="1:20" x14ac:dyDescent="0.25">
      <c r="A10006" t="s">
        <v>2</v>
      </c>
      <c r="B10006">
        <v>40</v>
      </c>
      <c r="C10006">
        <v>5</v>
      </c>
      <c r="D10006" t="s">
        <v>12</v>
      </c>
      <c r="E10006">
        <v>7</v>
      </c>
      <c r="F10006">
        <v>44</v>
      </c>
      <c r="G10006">
        <v>206</v>
      </c>
      <c r="H10006">
        <v>44</v>
      </c>
      <c r="I10006">
        <v>206</v>
      </c>
      <c r="J10006">
        <v>1281</v>
      </c>
      <c r="K10006">
        <v>4144</v>
      </c>
      <c r="L10006">
        <f t="shared" si="462"/>
        <v>5425</v>
      </c>
      <c r="M10006">
        <v>7</v>
      </c>
      <c r="N10006">
        <v>213493</v>
      </c>
      <c r="O10006">
        <v>4756262</v>
      </c>
      <c r="R10006" t="s">
        <v>2648</v>
      </c>
      <c r="T10006">
        <f t="shared" si="463"/>
        <v>1494451</v>
      </c>
    </row>
    <row r="10007" spans="1:20" x14ac:dyDescent="0.25">
      <c r="A10007" t="s">
        <v>2</v>
      </c>
      <c r="B10007">
        <v>40</v>
      </c>
      <c r="C10007">
        <v>5</v>
      </c>
      <c r="D10007" t="s">
        <v>12</v>
      </c>
      <c r="E10007">
        <v>8</v>
      </c>
      <c r="F10007">
        <v>44</v>
      </c>
      <c r="G10007">
        <v>248</v>
      </c>
      <c r="H10007">
        <v>44</v>
      </c>
      <c r="I10007">
        <v>248</v>
      </c>
      <c r="J10007">
        <v>532</v>
      </c>
      <c r="K10007">
        <v>4139</v>
      </c>
      <c r="L10007">
        <f t="shared" si="462"/>
        <v>4671</v>
      </c>
      <c r="M10007">
        <v>7</v>
      </c>
      <c r="N10007">
        <v>218499</v>
      </c>
      <c r="O10007">
        <v>4782105</v>
      </c>
      <c r="R10007" t="s">
        <v>2649</v>
      </c>
      <c r="T10007">
        <f t="shared" si="463"/>
        <v>1529493</v>
      </c>
    </row>
    <row r="10008" spans="1:20" x14ac:dyDescent="0.25">
      <c r="A10008" t="s">
        <v>2</v>
      </c>
      <c r="B10008">
        <v>40</v>
      </c>
      <c r="C10008">
        <v>5</v>
      </c>
      <c r="D10008" t="s">
        <v>12</v>
      </c>
      <c r="E10008">
        <v>9</v>
      </c>
      <c r="F10008">
        <v>44</v>
      </c>
      <c r="G10008">
        <v>263</v>
      </c>
      <c r="H10008">
        <v>44</v>
      </c>
      <c r="I10008">
        <v>263</v>
      </c>
      <c r="J10008">
        <v>4841</v>
      </c>
      <c r="K10008">
        <v>6710</v>
      </c>
      <c r="L10008">
        <f t="shared" si="462"/>
        <v>11551</v>
      </c>
      <c r="M10008">
        <v>8</v>
      </c>
      <c r="N10008">
        <v>271765</v>
      </c>
      <c r="O10008">
        <v>6495759</v>
      </c>
      <c r="R10008" t="s">
        <v>2650</v>
      </c>
      <c r="T10008">
        <f t="shared" si="463"/>
        <v>2174120</v>
      </c>
    </row>
    <row r="10009" spans="1:20" x14ac:dyDescent="0.25">
      <c r="A10009" t="s">
        <v>2</v>
      </c>
      <c r="B10009">
        <v>40</v>
      </c>
      <c r="C10009">
        <v>5</v>
      </c>
      <c r="D10009" t="s">
        <v>12</v>
      </c>
      <c r="E10009">
        <v>10</v>
      </c>
      <c r="F10009">
        <v>44</v>
      </c>
      <c r="G10009">
        <v>284</v>
      </c>
      <c r="H10009">
        <v>44</v>
      </c>
      <c r="I10009">
        <v>284</v>
      </c>
      <c r="J10009">
        <v>6938</v>
      </c>
      <c r="K10009">
        <v>8422</v>
      </c>
      <c r="L10009">
        <f t="shared" si="462"/>
        <v>15360</v>
      </c>
      <c r="M10009">
        <v>8</v>
      </c>
      <c r="N10009">
        <v>320947</v>
      </c>
      <c r="O10009">
        <v>7837332</v>
      </c>
      <c r="R10009" t="s">
        <v>2651</v>
      </c>
      <c r="T10009">
        <f t="shared" si="463"/>
        <v>2567576</v>
      </c>
    </row>
    <row r="10010" spans="1:20" x14ac:dyDescent="0.25">
      <c r="A10010" t="s">
        <v>2</v>
      </c>
      <c r="B10010">
        <v>40</v>
      </c>
      <c r="C10010">
        <v>5</v>
      </c>
      <c r="D10010" t="s">
        <v>12</v>
      </c>
      <c r="E10010">
        <v>11</v>
      </c>
      <c r="F10010">
        <v>44</v>
      </c>
      <c r="G10010">
        <v>327</v>
      </c>
      <c r="H10010">
        <v>44</v>
      </c>
      <c r="I10010">
        <v>327</v>
      </c>
      <c r="J10010">
        <v>1045</v>
      </c>
      <c r="K10010">
        <v>8110</v>
      </c>
      <c r="L10010">
        <f t="shared" si="462"/>
        <v>9155</v>
      </c>
      <c r="M10010">
        <v>8</v>
      </c>
      <c r="N10010">
        <v>324136</v>
      </c>
      <c r="O10010">
        <v>7857179</v>
      </c>
      <c r="R10010" t="s">
        <v>2652</v>
      </c>
      <c r="T10010">
        <f t="shared" si="463"/>
        <v>2593088</v>
      </c>
    </row>
    <row r="10011" spans="1:20" x14ac:dyDescent="0.25">
      <c r="A10011" t="s">
        <v>2</v>
      </c>
      <c r="B10011">
        <v>48</v>
      </c>
      <c r="C10011">
        <v>1</v>
      </c>
      <c r="D10011" t="s">
        <v>12</v>
      </c>
      <c r="E10011">
        <v>1</v>
      </c>
      <c r="F10011">
        <v>21</v>
      </c>
      <c r="G10011">
        <v>21</v>
      </c>
      <c r="H10011">
        <v>21</v>
      </c>
      <c r="I10011">
        <v>21</v>
      </c>
      <c r="J10011">
        <v>0</v>
      </c>
      <c r="K10011">
        <v>12</v>
      </c>
      <c r="L10011">
        <f t="shared" si="462"/>
        <v>12</v>
      </c>
      <c r="M10011">
        <v>1</v>
      </c>
      <c r="N10011">
        <v>42</v>
      </c>
      <c r="O10011">
        <v>42</v>
      </c>
      <c r="R10011" t="s">
        <v>2710</v>
      </c>
      <c r="T10011">
        <f t="shared" si="463"/>
        <v>42</v>
      </c>
    </row>
    <row r="10012" spans="1:20" x14ac:dyDescent="0.25">
      <c r="A10012" t="s">
        <v>2</v>
      </c>
      <c r="B10012">
        <v>48</v>
      </c>
      <c r="C10012">
        <v>1</v>
      </c>
      <c r="D10012" t="s">
        <v>12</v>
      </c>
      <c r="E10012">
        <v>2</v>
      </c>
      <c r="F10012">
        <v>51</v>
      </c>
      <c r="G10012">
        <v>72</v>
      </c>
      <c r="H10012">
        <v>51</v>
      </c>
      <c r="I10012">
        <v>72</v>
      </c>
      <c r="J10012">
        <v>484</v>
      </c>
      <c r="K10012">
        <v>1618</v>
      </c>
      <c r="L10012">
        <f t="shared" si="462"/>
        <v>2102</v>
      </c>
      <c r="M10012">
        <v>5</v>
      </c>
      <c r="N10012">
        <v>77252</v>
      </c>
      <c r="O10012">
        <v>2658943</v>
      </c>
      <c r="R10012" t="s">
        <v>2711</v>
      </c>
      <c r="T10012">
        <f t="shared" si="463"/>
        <v>386260</v>
      </c>
    </row>
    <row r="10013" spans="1:20" x14ac:dyDescent="0.25">
      <c r="A10013" t="s">
        <v>2</v>
      </c>
      <c r="B10013">
        <v>48</v>
      </c>
      <c r="C10013">
        <v>1</v>
      </c>
      <c r="D10013" t="s">
        <v>12</v>
      </c>
      <c r="E10013">
        <v>3</v>
      </c>
      <c r="F10013">
        <v>54</v>
      </c>
      <c r="G10013">
        <v>126</v>
      </c>
      <c r="H10013">
        <v>54</v>
      </c>
      <c r="I10013">
        <v>126</v>
      </c>
      <c r="J10013">
        <v>608</v>
      </c>
      <c r="K10013">
        <v>2953</v>
      </c>
      <c r="L10013">
        <f t="shared" si="462"/>
        <v>3561</v>
      </c>
      <c r="M10013">
        <v>6</v>
      </c>
      <c r="N10013">
        <v>107035</v>
      </c>
      <c r="O10013">
        <v>3844482</v>
      </c>
      <c r="R10013" t="s">
        <v>2712</v>
      </c>
      <c r="T10013">
        <f t="shared" si="463"/>
        <v>642210</v>
      </c>
    </row>
    <row r="10014" spans="1:20" x14ac:dyDescent="0.25">
      <c r="A10014" t="s">
        <v>2</v>
      </c>
      <c r="B10014">
        <v>48</v>
      </c>
      <c r="C10014">
        <v>1</v>
      </c>
      <c r="D10014" t="s">
        <v>12</v>
      </c>
      <c r="E10014">
        <v>4</v>
      </c>
      <c r="F10014">
        <v>54</v>
      </c>
      <c r="G10014">
        <v>154</v>
      </c>
      <c r="H10014">
        <v>54</v>
      </c>
      <c r="I10014">
        <v>154</v>
      </c>
      <c r="J10014">
        <v>3095</v>
      </c>
      <c r="K10014">
        <v>4687</v>
      </c>
      <c r="L10014">
        <f t="shared" si="462"/>
        <v>7782</v>
      </c>
      <c r="M10014">
        <v>6</v>
      </c>
      <c r="N10014">
        <v>186128</v>
      </c>
      <c r="O10014">
        <v>6460019</v>
      </c>
      <c r="R10014" t="s">
        <v>2713</v>
      </c>
      <c r="T10014">
        <f t="shared" si="463"/>
        <v>1116768</v>
      </c>
    </row>
    <row r="10015" spans="1:20" x14ac:dyDescent="0.25">
      <c r="A10015" t="s">
        <v>2</v>
      </c>
      <c r="B10015">
        <v>48</v>
      </c>
      <c r="C10015">
        <v>1</v>
      </c>
      <c r="D10015" t="s">
        <v>12</v>
      </c>
      <c r="E10015">
        <v>5</v>
      </c>
      <c r="F10015">
        <v>54</v>
      </c>
      <c r="G10015">
        <v>205</v>
      </c>
      <c r="H10015">
        <v>54</v>
      </c>
      <c r="I10015">
        <v>205</v>
      </c>
      <c r="J10015">
        <v>3616</v>
      </c>
      <c r="K10015">
        <v>5520</v>
      </c>
      <c r="L10015">
        <f t="shared" si="462"/>
        <v>9136</v>
      </c>
      <c r="M10015">
        <v>7</v>
      </c>
      <c r="N10015">
        <v>195316</v>
      </c>
      <c r="O10015">
        <v>6516303</v>
      </c>
      <c r="R10015" t="s">
        <v>2714</v>
      </c>
      <c r="T10015">
        <f t="shared" si="463"/>
        <v>1367212</v>
      </c>
    </row>
    <row r="10016" spans="1:20" x14ac:dyDescent="0.25">
      <c r="A10016" t="s">
        <v>2</v>
      </c>
      <c r="B10016">
        <v>48</v>
      </c>
      <c r="C10016">
        <v>1</v>
      </c>
      <c r="D10016" t="s">
        <v>12</v>
      </c>
      <c r="E10016">
        <v>6</v>
      </c>
      <c r="F10016">
        <v>54</v>
      </c>
      <c r="G10016">
        <v>220</v>
      </c>
      <c r="H10016">
        <v>54</v>
      </c>
      <c r="I10016">
        <v>220</v>
      </c>
      <c r="J10016">
        <v>2814</v>
      </c>
      <c r="K10016">
        <v>11593</v>
      </c>
      <c r="L10016">
        <f t="shared" si="462"/>
        <v>14407</v>
      </c>
      <c r="M10016">
        <v>7</v>
      </c>
      <c r="N10016">
        <v>317676</v>
      </c>
      <c r="O10016">
        <v>13460033</v>
      </c>
      <c r="R10016" t="s">
        <v>2715</v>
      </c>
      <c r="T10016">
        <f t="shared" si="463"/>
        <v>2223732</v>
      </c>
    </row>
    <row r="10017" spans="1:20" x14ac:dyDescent="0.25">
      <c r="A10017" t="s">
        <v>2</v>
      </c>
      <c r="B10017">
        <v>48</v>
      </c>
      <c r="C10017">
        <v>1</v>
      </c>
      <c r="D10017" t="s">
        <v>12</v>
      </c>
      <c r="E10017">
        <v>7</v>
      </c>
      <c r="F10017">
        <v>54</v>
      </c>
      <c r="G10017">
        <v>254</v>
      </c>
      <c r="H10017">
        <v>54</v>
      </c>
      <c r="I10017">
        <v>254</v>
      </c>
      <c r="J10017">
        <v>1693</v>
      </c>
      <c r="K10017">
        <v>14455</v>
      </c>
      <c r="L10017">
        <f t="shared" si="462"/>
        <v>16148</v>
      </c>
      <c r="M10017">
        <v>7</v>
      </c>
      <c r="N10017">
        <v>396808</v>
      </c>
      <c r="O10017">
        <v>16223109</v>
      </c>
      <c r="R10017" t="s">
        <v>2716</v>
      </c>
      <c r="T10017">
        <f t="shared" si="463"/>
        <v>2777656</v>
      </c>
    </row>
    <row r="10018" spans="1:20" x14ac:dyDescent="0.25">
      <c r="A10018" t="s">
        <v>2</v>
      </c>
      <c r="B10018">
        <v>48</v>
      </c>
      <c r="C10018">
        <v>1</v>
      </c>
      <c r="D10018" t="s">
        <v>12</v>
      </c>
      <c r="E10018">
        <v>8</v>
      </c>
      <c r="F10018">
        <v>54</v>
      </c>
      <c r="G10018">
        <v>306</v>
      </c>
      <c r="H10018">
        <v>54</v>
      </c>
      <c r="I10018">
        <v>306</v>
      </c>
      <c r="J10018">
        <v>1451</v>
      </c>
      <c r="K10018">
        <v>14476</v>
      </c>
      <c r="L10018">
        <f t="shared" si="462"/>
        <v>15927</v>
      </c>
      <c r="M10018">
        <v>7</v>
      </c>
      <c r="N10018">
        <v>401177</v>
      </c>
      <c r="O10018">
        <v>16239768</v>
      </c>
      <c r="R10018" t="s">
        <v>2717</v>
      </c>
      <c r="T10018">
        <f t="shared" si="463"/>
        <v>2808239</v>
      </c>
    </row>
    <row r="10019" spans="1:20" x14ac:dyDescent="0.25">
      <c r="A10019" t="s">
        <v>2</v>
      </c>
      <c r="B10019">
        <v>48</v>
      </c>
      <c r="C10019">
        <v>1</v>
      </c>
      <c r="D10019" t="s">
        <v>12</v>
      </c>
      <c r="E10019">
        <v>9</v>
      </c>
      <c r="F10019">
        <v>54</v>
      </c>
      <c r="G10019">
        <v>350</v>
      </c>
      <c r="H10019">
        <v>54</v>
      </c>
      <c r="I10019">
        <v>350</v>
      </c>
      <c r="J10019">
        <v>4149</v>
      </c>
      <c r="K10019">
        <v>17039</v>
      </c>
      <c r="L10019">
        <f t="shared" si="462"/>
        <v>21188</v>
      </c>
      <c r="M10019">
        <v>8</v>
      </c>
      <c r="N10019">
        <v>440493</v>
      </c>
      <c r="O10019">
        <v>16942954</v>
      </c>
      <c r="R10019" t="s">
        <v>2718</v>
      </c>
      <c r="T10019">
        <f t="shared" si="463"/>
        <v>3523944</v>
      </c>
    </row>
    <row r="10020" spans="1:20" x14ac:dyDescent="0.25">
      <c r="A10020" t="s">
        <v>2</v>
      </c>
      <c r="B10020">
        <v>48</v>
      </c>
      <c r="C10020">
        <v>2</v>
      </c>
      <c r="D10020" t="s">
        <v>12</v>
      </c>
      <c r="E10020">
        <v>1</v>
      </c>
      <c r="F10020">
        <v>10</v>
      </c>
      <c r="G10020">
        <v>10</v>
      </c>
      <c r="H10020">
        <v>10</v>
      </c>
      <c r="I10020">
        <v>10</v>
      </c>
      <c r="J10020">
        <v>0</v>
      </c>
      <c r="K10020">
        <v>12</v>
      </c>
      <c r="L10020">
        <f t="shared" si="462"/>
        <v>12</v>
      </c>
      <c r="M10020">
        <v>1</v>
      </c>
      <c r="N10020">
        <v>62</v>
      </c>
      <c r="O10020">
        <v>82</v>
      </c>
      <c r="R10020" t="s">
        <v>2773</v>
      </c>
      <c r="T10020">
        <f t="shared" si="463"/>
        <v>62</v>
      </c>
    </row>
    <row r="10021" spans="1:20" x14ac:dyDescent="0.25">
      <c r="A10021" t="s">
        <v>2</v>
      </c>
      <c r="B10021">
        <v>48</v>
      </c>
      <c r="C10021">
        <v>2</v>
      </c>
      <c r="D10021" t="s">
        <v>12</v>
      </c>
      <c r="E10021">
        <v>2</v>
      </c>
      <c r="F10021">
        <v>66</v>
      </c>
      <c r="G10021">
        <v>76</v>
      </c>
      <c r="H10021">
        <v>66</v>
      </c>
      <c r="I10021">
        <v>76</v>
      </c>
      <c r="J10021">
        <v>4776</v>
      </c>
      <c r="K10021">
        <v>18821</v>
      </c>
      <c r="L10021">
        <f t="shared" si="462"/>
        <v>23597</v>
      </c>
      <c r="M10021">
        <v>6</v>
      </c>
      <c r="N10021">
        <v>251184</v>
      </c>
      <c r="O10021">
        <v>23609058</v>
      </c>
      <c r="R10021" t="s">
        <v>2774</v>
      </c>
      <c r="T10021">
        <f t="shared" si="463"/>
        <v>1507104</v>
      </c>
    </row>
    <row r="10022" spans="1:20" x14ac:dyDescent="0.25">
      <c r="A10022" t="s">
        <v>2</v>
      </c>
      <c r="B10022">
        <v>48</v>
      </c>
      <c r="C10022">
        <v>3</v>
      </c>
      <c r="D10022" t="s">
        <v>12</v>
      </c>
      <c r="E10022">
        <v>1</v>
      </c>
      <c r="F10022">
        <v>39</v>
      </c>
      <c r="G10022">
        <v>39</v>
      </c>
      <c r="H10022">
        <v>39</v>
      </c>
      <c r="I10022">
        <v>39</v>
      </c>
      <c r="J10022">
        <v>0</v>
      </c>
      <c r="K10022">
        <v>15</v>
      </c>
      <c r="L10022">
        <f t="shared" si="462"/>
        <v>15</v>
      </c>
      <c r="M10022">
        <v>1</v>
      </c>
      <c r="N10022">
        <v>1014</v>
      </c>
      <c r="O10022">
        <v>2756</v>
      </c>
      <c r="R10022" t="s">
        <v>2807</v>
      </c>
      <c r="T10022">
        <f t="shared" si="463"/>
        <v>1014</v>
      </c>
    </row>
    <row r="10023" spans="1:20" x14ac:dyDescent="0.25">
      <c r="A10023" t="s">
        <v>2</v>
      </c>
      <c r="B10023">
        <v>48</v>
      </c>
      <c r="C10023">
        <v>3</v>
      </c>
      <c r="D10023" t="s">
        <v>12</v>
      </c>
      <c r="E10023">
        <v>2</v>
      </c>
      <c r="F10023">
        <v>39</v>
      </c>
      <c r="G10023">
        <v>75</v>
      </c>
      <c r="H10023">
        <v>39</v>
      </c>
      <c r="I10023">
        <v>75</v>
      </c>
      <c r="J10023">
        <v>8</v>
      </c>
      <c r="K10023">
        <v>55</v>
      </c>
      <c r="L10023">
        <f t="shared" si="462"/>
        <v>63</v>
      </c>
      <c r="M10023">
        <v>3</v>
      </c>
      <c r="N10023">
        <v>7571</v>
      </c>
      <c r="O10023">
        <v>42767</v>
      </c>
      <c r="R10023" t="s">
        <v>2808</v>
      </c>
      <c r="T10023">
        <f t="shared" si="463"/>
        <v>22713</v>
      </c>
    </row>
    <row r="10024" spans="1:20" x14ac:dyDescent="0.25">
      <c r="A10024" t="s">
        <v>2</v>
      </c>
      <c r="B10024">
        <v>48</v>
      </c>
      <c r="C10024">
        <v>3</v>
      </c>
      <c r="D10024" t="s">
        <v>12</v>
      </c>
      <c r="E10024">
        <v>3</v>
      </c>
      <c r="F10024">
        <v>43</v>
      </c>
      <c r="G10024">
        <v>118</v>
      </c>
      <c r="H10024">
        <v>43</v>
      </c>
      <c r="I10024">
        <v>118</v>
      </c>
      <c r="J10024">
        <v>42</v>
      </c>
      <c r="K10024">
        <v>187</v>
      </c>
      <c r="L10024">
        <f t="shared" si="462"/>
        <v>229</v>
      </c>
      <c r="M10024">
        <v>4</v>
      </c>
      <c r="N10024">
        <v>28221</v>
      </c>
      <c r="O10024">
        <v>269186</v>
      </c>
      <c r="R10024" t="s">
        <v>2809</v>
      </c>
      <c r="T10024">
        <f t="shared" si="463"/>
        <v>112884</v>
      </c>
    </row>
    <row r="10025" spans="1:20" x14ac:dyDescent="0.25">
      <c r="A10025" t="s">
        <v>2</v>
      </c>
      <c r="B10025">
        <v>48</v>
      </c>
      <c r="C10025">
        <v>3</v>
      </c>
      <c r="D10025" t="s">
        <v>12</v>
      </c>
      <c r="E10025">
        <v>4</v>
      </c>
      <c r="F10025">
        <v>43</v>
      </c>
      <c r="G10025">
        <v>129</v>
      </c>
      <c r="H10025">
        <v>43</v>
      </c>
      <c r="I10025">
        <v>129</v>
      </c>
      <c r="J10025">
        <v>621</v>
      </c>
      <c r="K10025">
        <v>814</v>
      </c>
      <c r="L10025">
        <f t="shared" si="462"/>
        <v>1435</v>
      </c>
      <c r="M10025">
        <v>6</v>
      </c>
      <c r="N10025">
        <v>61841</v>
      </c>
      <c r="O10025">
        <v>969051</v>
      </c>
      <c r="R10025" t="s">
        <v>2810</v>
      </c>
      <c r="T10025">
        <f t="shared" si="463"/>
        <v>371046</v>
      </c>
    </row>
    <row r="10026" spans="1:20" x14ac:dyDescent="0.25">
      <c r="A10026" t="s">
        <v>2</v>
      </c>
      <c r="B10026">
        <v>48</v>
      </c>
      <c r="C10026">
        <v>3</v>
      </c>
      <c r="D10026" t="s">
        <v>12</v>
      </c>
      <c r="E10026">
        <v>5</v>
      </c>
      <c r="F10026">
        <v>43</v>
      </c>
      <c r="G10026">
        <v>144</v>
      </c>
      <c r="H10026">
        <v>43</v>
      </c>
      <c r="I10026">
        <v>144</v>
      </c>
      <c r="J10026">
        <v>4716</v>
      </c>
      <c r="K10026">
        <v>2250</v>
      </c>
      <c r="L10026">
        <f t="shared" si="462"/>
        <v>6966</v>
      </c>
      <c r="M10026">
        <v>7</v>
      </c>
      <c r="N10026">
        <v>114036</v>
      </c>
      <c r="O10026">
        <v>2590893</v>
      </c>
      <c r="R10026" t="s">
        <v>2811</v>
      </c>
      <c r="T10026">
        <f t="shared" si="463"/>
        <v>798252</v>
      </c>
    </row>
    <row r="10027" spans="1:20" x14ac:dyDescent="0.25">
      <c r="A10027" t="s">
        <v>2</v>
      </c>
      <c r="B10027">
        <v>48</v>
      </c>
      <c r="C10027">
        <v>3</v>
      </c>
      <c r="D10027" t="s">
        <v>12</v>
      </c>
      <c r="E10027">
        <v>6</v>
      </c>
      <c r="F10027">
        <v>43</v>
      </c>
      <c r="G10027">
        <v>162</v>
      </c>
      <c r="H10027">
        <v>43</v>
      </c>
      <c r="I10027">
        <v>162</v>
      </c>
      <c r="J10027">
        <v>18197</v>
      </c>
      <c r="K10027">
        <v>3536</v>
      </c>
      <c r="L10027">
        <f t="shared" si="462"/>
        <v>21733</v>
      </c>
      <c r="M10027">
        <v>7</v>
      </c>
      <c r="N10027">
        <v>164159</v>
      </c>
      <c r="O10027">
        <v>4034881</v>
      </c>
      <c r="R10027" t="s">
        <v>2812</v>
      </c>
      <c r="T10027">
        <f t="shared" si="463"/>
        <v>1149113</v>
      </c>
    </row>
    <row r="10028" spans="1:20" x14ac:dyDescent="0.25">
      <c r="A10028" t="s">
        <v>2</v>
      </c>
      <c r="B10028">
        <v>48</v>
      </c>
      <c r="C10028">
        <v>4</v>
      </c>
      <c r="D10028" t="s">
        <v>12</v>
      </c>
      <c r="E10028">
        <v>1</v>
      </c>
      <c r="F10028">
        <v>36</v>
      </c>
      <c r="G10028">
        <v>36</v>
      </c>
      <c r="H10028">
        <v>36</v>
      </c>
      <c r="I10028">
        <v>36</v>
      </c>
      <c r="J10028">
        <v>0</v>
      </c>
      <c r="K10028">
        <v>12</v>
      </c>
      <c r="L10028">
        <f t="shared" si="462"/>
        <v>12</v>
      </c>
      <c r="M10028">
        <v>1</v>
      </c>
      <c r="N10028">
        <v>360</v>
      </c>
      <c r="O10028">
        <v>548</v>
      </c>
      <c r="R10028" t="s">
        <v>2892</v>
      </c>
      <c r="T10028">
        <f t="shared" si="463"/>
        <v>360</v>
      </c>
    </row>
    <row r="10029" spans="1:20" x14ac:dyDescent="0.25">
      <c r="A10029" t="s">
        <v>2</v>
      </c>
      <c r="B10029">
        <v>48</v>
      </c>
      <c r="C10029">
        <v>4</v>
      </c>
      <c r="D10029" t="s">
        <v>12</v>
      </c>
      <c r="E10029">
        <v>2</v>
      </c>
      <c r="F10029">
        <v>36</v>
      </c>
      <c r="G10029">
        <v>70</v>
      </c>
      <c r="H10029">
        <v>36</v>
      </c>
      <c r="I10029">
        <v>70</v>
      </c>
      <c r="J10029">
        <v>4</v>
      </c>
      <c r="K10029">
        <v>74</v>
      </c>
      <c r="L10029">
        <f t="shared" si="462"/>
        <v>78</v>
      </c>
      <c r="M10029">
        <v>2</v>
      </c>
      <c r="N10029">
        <v>4320</v>
      </c>
      <c r="O10029">
        <v>20311</v>
      </c>
      <c r="R10029" t="s">
        <v>2893</v>
      </c>
      <c r="T10029">
        <f t="shared" si="463"/>
        <v>8640</v>
      </c>
    </row>
    <row r="10030" spans="1:20" x14ac:dyDescent="0.25">
      <c r="A10030" t="s">
        <v>2</v>
      </c>
      <c r="B10030">
        <v>48</v>
      </c>
      <c r="C10030">
        <v>4</v>
      </c>
      <c r="D10030" t="s">
        <v>12</v>
      </c>
      <c r="E10030">
        <v>3</v>
      </c>
      <c r="F10030">
        <v>36</v>
      </c>
      <c r="G10030">
        <v>95</v>
      </c>
      <c r="H10030">
        <v>36</v>
      </c>
      <c r="I10030">
        <v>95</v>
      </c>
      <c r="J10030">
        <v>20</v>
      </c>
      <c r="K10030">
        <v>111</v>
      </c>
      <c r="L10030">
        <f t="shared" si="462"/>
        <v>131</v>
      </c>
      <c r="M10030">
        <v>4</v>
      </c>
      <c r="N10030">
        <v>16275</v>
      </c>
      <c r="O10030">
        <v>121069</v>
      </c>
      <c r="R10030" t="s">
        <v>2894</v>
      </c>
      <c r="T10030">
        <f t="shared" si="463"/>
        <v>65100</v>
      </c>
    </row>
    <row r="10031" spans="1:20" x14ac:dyDescent="0.25">
      <c r="A10031" t="s">
        <v>2</v>
      </c>
      <c r="B10031">
        <v>48</v>
      </c>
      <c r="C10031">
        <v>4</v>
      </c>
      <c r="D10031" t="s">
        <v>12</v>
      </c>
      <c r="E10031">
        <v>4</v>
      </c>
      <c r="F10031">
        <v>56</v>
      </c>
      <c r="G10031">
        <v>151</v>
      </c>
      <c r="H10031">
        <v>56</v>
      </c>
      <c r="I10031">
        <v>151</v>
      </c>
      <c r="J10031">
        <v>5807</v>
      </c>
      <c r="K10031">
        <v>7125</v>
      </c>
      <c r="L10031">
        <f t="shared" si="462"/>
        <v>12932</v>
      </c>
      <c r="M10031">
        <v>7</v>
      </c>
      <c r="N10031">
        <v>242968</v>
      </c>
      <c r="O10031">
        <v>8376988</v>
      </c>
      <c r="R10031" t="s">
        <v>2895</v>
      </c>
      <c r="T10031">
        <f t="shared" si="463"/>
        <v>1700776</v>
      </c>
    </row>
    <row r="10032" spans="1:20" x14ac:dyDescent="0.25">
      <c r="A10032" t="s">
        <v>2</v>
      </c>
      <c r="B10032">
        <v>48</v>
      </c>
      <c r="C10032">
        <v>5</v>
      </c>
      <c r="D10032" t="s">
        <v>12</v>
      </c>
      <c r="E10032">
        <v>1</v>
      </c>
      <c r="F10032">
        <v>32</v>
      </c>
      <c r="G10032">
        <v>32</v>
      </c>
      <c r="H10032">
        <v>32</v>
      </c>
      <c r="I10032">
        <v>32</v>
      </c>
      <c r="J10032">
        <v>0</v>
      </c>
      <c r="K10032">
        <v>12</v>
      </c>
      <c r="L10032">
        <f t="shared" si="462"/>
        <v>12</v>
      </c>
      <c r="M10032">
        <v>1</v>
      </c>
      <c r="N10032">
        <v>388</v>
      </c>
      <c r="O10032">
        <v>648</v>
      </c>
      <c r="R10032" t="s">
        <v>2961</v>
      </c>
      <c r="T10032">
        <f t="shared" si="463"/>
        <v>388</v>
      </c>
    </row>
    <row r="10033" spans="1:20" x14ac:dyDescent="0.25">
      <c r="A10033" t="s">
        <v>2</v>
      </c>
      <c r="B10033">
        <v>48</v>
      </c>
      <c r="C10033">
        <v>5</v>
      </c>
      <c r="D10033" t="s">
        <v>12</v>
      </c>
      <c r="E10033">
        <v>2</v>
      </c>
      <c r="F10033">
        <v>32</v>
      </c>
      <c r="G10033">
        <v>54</v>
      </c>
      <c r="H10033">
        <v>32</v>
      </c>
      <c r="I10033">
        <v>54</v>
      </c>
      <c r="J10033">
        <v>15</v>
      </c>
      <c r="K10033">
        <v>99</v>
      </c>
      <c r="L10033">
        <f t="shared" si="462"/>
        <v>114</v>
      </c>
      <c r="M10033">
        <v>4</v>
      </c>
      <c r="N10033">
        <v>11271</v>
      </c>
      <c r="O10033">
        <v>97812</v>
      </c>
      <c r="R10033" t="s">
        <v>2962</v>
      </c>
      <c r="T10033">
        <f t="shared" si="463"/>
        <v>45084</v>
      </c>
    </row>
    <row r="10034" spans="1:20" x14ac:dyDescent="0.25">
      <c r="A10034" t="s">
        <v>2</v>
      </c>
      <c r="B10034">
        <v>48</v>
      </c>
      <c r="C10034">
        <v>5</v>
      </c>
      <c r="D10034" t="s">
        <v>12</v>
      </c>
      <c r="E10034">
        <v>3</v>
      </c>
      <c r="F10034">
        <v>44</v>
      </c>
      <c r="G10034">
        <v>98</v>
      </c>
      <c r="H10034">
        <v>44</v>
      </c>
      <c r="I10034">
        <v>98</v>
      </c>
      <c r="J10034">
        <v>386</v>
      </c>
      <c r="K10034">
        <v>974</v>
      </c>
      <c r="L10034">
        <f t="shared" si="462"/>
        <v>1360</v>
      </c>
      <c r="M10034">
        <v>6</v>
      </c>
      <c r="N10034">
        <v>67092</v>
      </c>
      <c r="O10034">
        <v>1256591</v>
      </c>
      <c r="R10034" t="s">
        <v>2963</v>
      </c>
      <c r="T10034">
        <f t="shared" si="463"/>
        <v>402552</v>
      </c>
    </row>
    <row r="10035" spans="1:20" x14ac:dyDescent="0.25">
      <c r="A10035" t="s">
        <v>2</v>
      </c>
      <c r="B10035">
        <v>48</v>
      </c>
      <c r="C10035">
        <v>5</v>
      </c>
      <c r="D10035" t="s">
        <v>12</v>
      </c>
      <c r="E10035">
        <v>4</v>
      </c>
      <c r="F10035">
        <v>44</v>
      </c>
      <c r="G10035">
        <v>129</v>
      </c>
      <c r="H10035">
        <v>44</v>
      </c>
      <c r="I10035">
        <v>129</v>
      </c>
      <c r="J10035">
        <v>1168</v>
      </c>
      <c r="K10035">
        <v>1267</v>
      </c>
      <c r="L10035">
        <f t="shared" si="462"/>
        <v>2435</v>
      </c>
      <c r="M10035">
        <v>6</v>
      </c>
      <c r="N10035">
        <v>94905</v>
      </c>
      <c r="O10035">
        <v>1669503</v>
      </c>
      <c r="R10035" t="s">
        <v>2964</v>
      </c>
      <c r="T10035">
        <f t="shared" si="463"/>
        <v>569430</v>
      </c>
    </row>
    <row r="10036" spans="1:20" x14ac:dyDescent="0.25">
      <c r="A10036" t="s">
        <v>2</v>
      </c>
      <c r="B10036">
        <v>48</v>
      </c>
      <c r="C10036">
        <v>5</v>
      </c>
      <c r="D10036" t="s">
        <v>12</v>
      </c>
      <c r="E10036">
        <v>5</v>
      </c>
      <c r="F10036">
        <v>44</v>
      </c>
      <c r="G10036">
        <v>162</v>
      </c>
      <c r="H10036">
        <v>44</v>
      </c>
      <c r="I10036">
        <v>162</v>
      </c>
      <c r="J10036">
        <v>2089</v>
      </c>
      <c r="K10036">
        <v>1573</v>
      </c>
      <c r="L10036">
        <f t="shared" si="462"/>
        <v>3662</v>
      </c>
      <c r="M10036">
        <v>6</v>
      </c>
      <c r="N10036">
        <v>122294</v>
      </c>
      <c r="O10036">
        <v>2098053</v>
      </c>
      <c r="R10036" t="s">
        <v>2965</v>
      </c>
      <c r="T10036">
        <f t="shared" si="463"/>
        <v>733764</v>
      </c>
    </row>
    <row r="10037" spans="1:20" x14ac:dyDescent="0.25">
      <c r="A10037" t="s">
        <v>2</v>
      </c>
      <c r="B10037">
        <v>48</v>
      </c>
      <c r="C10037">
        <v>5</v>
      </c>
      <c r="D10037" t="s">
        <v>12</v>
      </c>
      <c r="E10037">
        <v>6</v>
      </c>
      <c r="F10037">
        <v>44</v>
      </c>
      <c r="G10037">
        <v>191</v>
      </c>
      <c r="H10037">
        <v>44</v>
      </c>
      <c r="I10037">
        <v>191</v>
      </c>
      <c r="J10037">
        <v>5171</v>
      </c>
      <c r="K10037">
        <v>2096</v>
      </c>
      <c r="L10037">
        <f t="shared" si="462"/>
        <v>7267</v>
      </c>
      <c r="M10037">
        <v>7</v>
      </c>
      <c r="N10037">
        <v>145160</v>
      </c>
      <c r="O10037">
        <v>2377110</v>
      </c>
      <c r="R10037" t="s">
        <v>2966</v>
      </c>
      <c r="T10037">
        <f t="shared" si="463"/>
        <v>1016120</v>
      </c>
    </row>
    <row r="10038" spans="1:20" x14ac:dyDescent="0.25">
      <c r="A10038" t="s">
        <v>2</v>
      </c>
      <c r="B10038">
        <v>48</v>
      </c>
      <c r="C10038">
        <v>5</v>
      </c>
      <c r="D10038" t="s">
        <v>12</v>
      </c>
      <c r="E10038">
        <v>7</v>
      </c>
      <c r="F10038">
        <v>44</v>
      </c>
      <c r="G10038">
        <v>232</v>
      </c>
      <c r="H10038">
        <v>44</v>
      </c>
      <c r="I10038">
        <v>232</v>
      </c>
      <c r="J10038">
        <v>3325</v>
      </c>
      <c r="K10038">
        <v>2155</v>
      </c>
      <c r="L10038">
        <f t="shared" si="462"/>
        <v>5480</v>
      </c>
      <c r="M10038">
        <v>7</v>
      </c>
      <c r="N10038">
        <v>148513</v>
      </c>
      <c r="O10038">
        <v>2388278</v>
      </c>
      <c r="R10038" t="s">
        <v>2967</v>
      </c>
      <c r="T10038">
        <f t="shared" si="463"/>
        <v>1039591</v>
      </c>
    </row>
    <row r="10039" spans="1:20" x14ac:dyDescent="0.25">
      <c r="A10039" t="s">
        <v>2</v>
      </c>
      <c r="B10039">
        <v>48</v>
      </c>
      <c r="C10039">
        <v>5</v>
      </c>
      <c r="D10039" t="s">
        <v>12</v>
      </c>
      <c r="E10039">
        <v>8</v>
      </c>
      <c r="F10039">
        <v>44</v>
      </c>
      <c r="G10039">
        <v>245</v>
      </c>
      <c r="H10039">
        <v>44</v>
      </c>
      <c r="I10039">
        <v>245</v>
      </c>
      <c r="J10039">
        <v>1711</v>
      </c>
      <c r="K10039">
        <v>3213</v>
      </c>
      <c r="L10039">
        <f t="shared" si="462"/>
        <v>4924</v>
      </c>
      <c r="M10039">
        <v>7</v>
      </c>
      <c r="N10039">
        <v>194433</v>
      </c>
      <c r="O10039">
        <v>3692373</v>
      </c>
      <c r="R10039" t="s">
        <v>2968</v>
      </c>
      <c r="T10039">
        <f t="shared" si="463"/>
        <v>1361031</v>
      </c>
    </row>
    <row r="10040" spans="1:20" x14ac:dyDescent="0.25">
      <c r="A10040" t="s">
        <v>2</v>
      </c>
      <c r="B10040">
        <v>48</v>
      </c>
      <c r="C10040">
        <v>5</v>
      </c>
      <c r="D10040" t="s">
        <v>12</v>
      </c>
      <c r="E10040">
        <v>9</v>
      </c>
      <c r="F10040">
        <v>44</v>
      </c>
      <c r="G10040">
        <v>277</v>
      </c>
      <c r="H10040">
        <v>44</v>
      </c>
      <c r="I10040">
        <v>277</v>
      </c>
      <c r="J10040">
        <v>1929</v>
      </c>
      <c r="K10040">
        <v>3784</v>
      </c>
      <c r="L10040">
        <f t="shared" si="462"/>
        <v>5713</v>
      </c>
      <c r="M10040">
        <v>7</v>
      </c>
      <c r="N10040">
        <v>219558</v>
      </c>
      <c r="O10040">
        <v>4066906</v>
      </c>
      <c r="R10040" t="s">
        <v>2969</v>
      </c>
      <c r="T10040">
        <f t="shared" si="463"/>
        <v>1536906</v>
      </c>
    </row>
    <row r="10041" spans="1:20" x14ac:dyDescent="0.25">
      <c r="A10041" t="s">
        <v>2</v>
      </c>
      <c r="B10041">
        <v>48</v>
      </c>
      <c r="C10041">
        <v>5</v>
      </c>
      <c r="D10041" t="s">
        <v>12</v>
      </c>
      <c r="E10041">
        <v>10</v>
      </c>
      <c r="F10041">
        <v>44</v>
      </c>
      <c r="G10041">
        <v>288</v>
      </c>
      <c r="H10041">
        <v>44</v>
      </c>
      <c r="I10041">
        <v>288</v>
      </c>
      <c r="J10041">
        <v>1570</v>
      </c>
      <c r="K10041">
        <v>6511</v>
      </c>
      <c r="L10041">
        <f t="shared" si="462"/>
        <v>8081</v>
      </c>
      <c r="M10041">
        <v>8</v>
      </c>
      <c r="N10041">
        <v>284735</v>
      </c>
      <c r="O10041">
        <v>6543245</v>
      </c>
      <c r="R10041" t="s">
        <v>2970</v>
      </c>
      <c r="T10041">
        <f t="shared" si="463"/>
        <v>2277880</v>
      </c>
    </row>
    <row r="10042" spans="1:20" x14ac:dyDescent="0.25">
      <c r="A10042" t="s">
        <v>2</v>
      </c>
      <c r="B10042">
        <v>48</v>
      </c>
      <c r="C10042">
        <v>5</v>
      </c>
      <c r="D10042" t="s">
        <v>12</v>
      </c>
      <c r="E10042">
        <v>11</v>
      </c>
      <c r="F10042">
        <v>44</v>
      </c>
      <c r="G10042">
        <v>322</v>
      </c>
      <c r="H10042">
        <v>44</v>
      </c>
      <c r="I10042">
        <v>322</v>
      </c>
      <c r="J10042">
        <v>8734</v>
      </c>
      <c r="K10042">
        <v>6959</v>
      </c>
      <c r="L10042">
        <f t="shared" si="462"/>
        <v>15693</v>
      </c>
      <c r="M10042">
        <v>8</v>
      </c>
      <c r="N10042">
        <v>312015</v>
      </c>
      <c r="O10042">
        <v>6987605</v>
      </c>
      <c r="R10042" t="s">
        <v>2971</v>
      </c>
      <c r="T10042">
        <f t="shared" si="463"/>
        <v>2496120</v>
      </c>
    </row>
    <row r="10043" spans="1:20" x14ac:dyDescent="0.25">
      <c r="A10043" t="s">
        <v>2</v>
      </c>
      <c r="B10043">
        <v>56</v>
      </c>
      <c r="C10043">
        <v>1</v>
      </c>
      <c r="D10043" t="s">
        <v>12</v>
      </c>
      <c r="E10043">
        <v>1</v>
      </c>
      <c r="F10043">
        <v>12</v>
      </c>
      <c r="G10043">
        <v>12</v>
      </c>
      <c r="H10043">
        <v>12</v>
      </c>
      <c r="I10043">
        <v>12</v>
      </c>
      <c r="J10043">
        <v>0</v>
      </c>
      <c r="K10043">
        <v>12</v>
      </c>
      <c r="L10043">
        <f t="shared" si="462"/>
        <v>12</v>
      </c>
      <c r="M10043">
        <v>1</v>
      </c>
      <c r="N10043">
        <v>108</v>
      </c>
      <c r="O10043">
        <v>168</v>
      </c>
      <c r="R10043" t="s">
        <v>3003</v>
      </c>
      <c r="T10043">
        <f t="shared" si="463"/>
        <v>108</v>
      </c>
    </row>
    <row r="10044" spans="1:20" x14ac:dyDescent="0.25">
      <c r="A10044" t="s">
        <v>2</v>
      </c>
      <c r="B10044">
        <v>56</v>
      </c>
      <c r="C10044">
        <v>1</v>
      </c>
      <c r="D10044" t="s">
        <v>12</v>
      </c>
      <c r="E10044">
        <v>2</v>
      </c>
      <c r="F10044">
        <v>31</v>
      </c>
      <c r="G10044">
        <v>43</v>
      </c>
      <c r="H10044">
        <v>31</v>
      </c>
      <c r="I10044">
        <v>43</v>
      </c>
      <c r="J10044">
        <v>67</v>
      </c>
      <c r="K10044">
        <v>274</v>
      </c>
      <c r="L10044">
        <f t="shared" si="462"/>
        <v>341</v>
      </c>
      <c r="M10044">
        <v>5</v>
      </c>
      <c r="N10044">
        <v>19957</v>
      </c>
      <c r="O10044">
        <v>348033</v>
      </c>
      <c r="R10044" t="s">
        <v>3004</v>
      </c>
      <c r="T10044">
        <f t="shared" si="463"/>
        <v>99785</v>
      </c>
    </row>
    <row r="10045" spans="1:20" x14ac:dyDescent="0.25">
      <c r="A10045" t="s">
        <v>2</v>
      </c>
      <c r="B10045">
        <v>56</v>
      </c>
      <c r="C10045">
        <v>1</v>
      </c>
      <c r="D10045" t="s">
        <v>12</v>
      </c>
      <c r="E10045">
        <v>3</v>
      </c>
      <c r="F10045">
        <v>51</v>
      </c>
      <c r="G10045">
        <v>94</v>
      </c>
      <c r="H10045">
        <v>51</v>
      </c>
      <c r="I10045">
        <v>94</v>
      </c>
      <c r="J10045">
        <v>2889</v>
      </c>
      <c r="K10045">
        <v>3927</v>
      </c>
      <c r="L10045">
        <f t="shared" si="462"/>
        <v>6816</v>
      </c>
      <c r="M10045">
        <v>6</v>
      </c>
      <c r="N10045">
        <v>146269</v>
      </c>
      <c r="O10045">
        <v>5442418</v>
      </c>
      <c r="R10045" t="s">
        <v>3005</v>
      </c>
      <c r="T10045">
        <f t="shared" si="463"/>
        <v>877614</v>
      </c>
    </row>
    <row r="10046" spans="1:20" x14ac:dyDescent="0.25">
      <c r="A10046" t="s">
        <v>2</v>
      </c>
      <c r="B10046">
        <v>56</v>
      </c>
      <c r="C10046">
        <v>1</v>
      </c>
      <c r="D10046" t="s">
        <v>12</v>
      </c>
      <c r="E10046">
        <v>4</v>
      </c>
      <c r="F10046">
        <v>51</v>
      </c>
      <c r="G10046">
        <v>134</v>
      </c>
      <c r="H10046">
        <v>51</v>
      </c>
      <c r="I10046">
        <v>134</v>
      </c>
      <c r="J10046">
        <v>4762</v>
      </c>
      <c r="K10046">
        <v>5001</v>
      </c>
      <c r="L10046">
        <f t="shared" si="462"/>
        <v>9763</v>
      </c>
      <c r="M10046">
        <v>7</v>
      </c>
      <c r="N10046">
        <v>178285</v>
      </c>
      <c r="O10046">
        <v>5914500</v>
      </c>
      <c r="R10046" t="s">
        <v>3006</v>
      </c>
      <c r="T10046">
        <f t="shared" si="463"/>
        <v>1247995</v>
      </c>
    </row>
    <row r="10047" spans="1:20" x14ac:dyDescent="0.25">
      <c r="A10047" t="s">
        <v>2</v>
      </c>
      <c r="B10047">
        <v>56</v>
      </c>
      <c r="C10047">
        <v>2</v>
      </c>
      <c r="D10047" t="s">
        <v>12</v>
      </c>
      <c r="E10047">
        <v>1</v>
      </c>
      <c r="F10047">
        <v>25</v>
      </c>
      <c r="G10047">
        <v>25</v>
      </c>
      <c r="H10047">
        <v>25</v>
      </c>
      <c r="I10047">
        <v>25</v>
      </c>
      <c r="J10047">
        <v>0</v>
      </c>
      <c r="K10047">
        <v>15</v>
      </c>
      <c r="L10047">
        <f t="shared" si="462"/>
        <v>15</v>
      </c>
      <c r="M10047">
        <v>1</v>
      </c>
      <c r="N10047">
        <v>335</v>
      </c>
      <c r="O10047">
        <v>600</v>
      </c>
      <c r="R10047" t="s">
        <v>3073</v>
      </c>
      <c r="T10047">
        <f t="shared" si="463"/>
        <v>335</v>
      </c>
    </row>
    <row r="10048" spans="1:20" x14ac:dyDescent="0.25">
      <c r="A10048" t="s">
        <v>2</v>
      </c>
      <c r="B10048">
        <v>56</v>
      </c>
      <c r="C10048">
        <v>2</v>
      </c>
      <c r="D10048" t="s">
        <v>12</v>
      </c>
      <c r="E10048">
        <v>2</v>
      </c>
      <c r="F10048">
        <v>41</v>
      </c>
      <c r="G10048">
        <v>66</v>
      </c>
      <c r="H10048">
        <v>41</v>
      </c>
      <c r="I10048">
        <v>66</v>
      </c>
      <c r="J10048">
        <v>98</v>
      </c>
      <c r="K10048">
        <v>435</v>
      </c>
      <c r="L10048">
        <f t="shared" si="462"/>
        <v>533</v>
      </c>
      <c r="M10048">
        <v>5</v>
      </c>
      <c r="N10048">
        <v>32827</v>
      </c>
      <c r="O10048">
        <v>611981</v>
      </c>
      <c r="R10048" t="s">
        <v>3074</v>
      </c>
      <c r="T10048">
        <f t="shared" si="463"/>
        <v>164135</v>
      </c>
    </row>
    <row r="10049" spans="1:20" x14ac:dyDescent="0.25">
      <c r="A10049" t="s">
        <v>2</v>
      </c>
      <c r="B10049">
        <v>56</v>
      </c>
      <c r="C10049">
        <v>2</v>
      </c>
      <c r="D10049" t="s">
        <v>12</v>
      </c>
      <c r="E10049">
        <v>3</v>
      </c>
      <c r="F10049">
        <v>41</v>
      </c>
      <c r="G10049">
        <v>87</v>
      </c>
      <c r="H10049">
        <v>41</v>
      </c>
      <c r="I10049">
        <v>87</v>
      </c>
      <c r="J10049">
        <v>397</v>
      </c>
      <c r="K10049">
        <v>1096</v>
      </c>
      <c r="L10049">
        <f t="shared" si="462"/>
        <v>1493</v>
      </c>
      <c r="M10049">
        <v>6</v>
      </c>
      <c r="N10049">
        <v>68781</v>
      </c>
      <c r="O10049">
        <v>1421028</v>
      </c>
      <c r="R10049" t="s">
        <v>3075</v>
      </c>
      <c r="T10049">
        <f t="shared" si="463"/>
        <v>412686</v>
      </c>
    </row>
    <row r="10050" spans="1:20" x14ac:dyDescent="0.25">
      <c r="A10050" t="s">
        <v>2</v>
      </c>
      <c r="B10050">
        <v>56</v>
      </c>
      <c r="C10050">
        <v>3</v>
      </c>
      <c r="D10050" t="s">
        <v>12</v>
      </c>
      <c r="E10050">
        <v>1</v>
      </c>
      <c r="F10050">
        <v>25</v>
      </c>
      <c r="G10050">
        <v>25</v>
      </c>
      <c r="H10050">
        <v>25</v>
      </c>
      <c r="I10050">
        <v>25</v>
      </c>
      <c r="J10050">
        <v>1</v>
      </c>
      <c r="K10050">
        <v>13</v>
      </c>
      <c r="L10050">
        <f t="shared" si="462"/>
        <v>14</v>
      </c>
      <c r="M10050">
        <v>1</v>
      </c>
      <c r="N10050">
        <v>479</v>
      </c>
      <c r="O10050">
        <v>1117</v>
      </c>
      <c r="R10050" t="s">
        <v>3115</v>
      </c>
      <c r="T10050">
        <f t="shared" si="463"/>
        <v>479</v>
      </c>
    </row>
    <row r="10051" spans="1:20" x14ac:dyDescent="0.25">
      <c r="A10051" t="s">
        <v>2</v>
      </c>
      <c r="B10051">
        <v>56</v>
      </c>
      <c r="C10051">
        <v>3</v>
      </c>
      <c r="D10051" t="s">
        <v>12</v>
      </c>
      <c r="E10051">
        <v>2</v>
      </c>
      <c r="F10051">
        <v>79</v>
      </c>
      <c r="G10051">
        <v>104</v>
      </c>
      <c r="H10051">
        <v>79</v>
      </c>
      <c r="I10051">
        <v>104</v>
      </c>
      <c r="J10051">
        <v>4833</v>
      </c>
      <c r="K10051">
        <v>20690</v>
      </c>
      <c r="L10051">
        <f t="shared" ref="L10051:L10114" si="464">K10051+J10051</f>
        <v>25523</v>
      </c>
      <c r="M10051">
        <v>6</v>
      </c>
      <c r="N10051">
        <v>290041</v>
      </c>
      <c r="O10051">
        <v>25686658</v>
      </c>
      <c r="R10051" t="s">
        <v>3116</v>
      </c>
      <c r="T10051">
        <f t="shared" ref="T10051:T10114" si="465">N10051*M10051</f>
        <v>1740246</v>
      </c>
    </row>
    <row r="10052" spans="1:20" x14ac:dyDescent="0.25">
      <c r="A10052" t="s">
        <v>2</v>
      </c>
      <c r="B10052">
        <v>56</v>
      </c>
      <c r="C10052">
        <v>4</v>
      </c>
      <c r="D10052" t="s">
        <v>12</v>
      </c>
      <c r="E10052">
        <v>1</v>
      </c>
      <c r="F10052">
        <v>27</v>
      </c>
      <c r="G10052">
        <v>27</v>
      </c>
      <c r="H10052">
        <v>27</v>
      </c>
      <c r="I10052">
        <v>27</v>
      </c>
      <c r="J10052">
        <v>2</v>
      </c>
      <c r="K10052">
        <v>15</v>
      </c>
      <c r="L10052">
        <f t="shared" si="464"/>
        <v>17</v>
      </c>
      <c r="M10052">
        <v>1</v>
      </c>
      <c r="N10052">
        <v>534</v>
      </c>
      <c r="O10052">
        <v>1249</v>
      </c>
      <c r="R10052" t="s">
        <v>3151</v>
      </c>
      <c r="T10052">
        <f t="shared" si="465"/>
        <v>534</v>
      </c>
    </row>
    <row r="10053" spans="1:20" x14ac:dyDescent="0.25">
      <c r="A10053" t="s">
        <v>2</v>
      </c>
      <c r="B10053">
        <v>56</v>
      </c>
      <c r="C10053">
        <v>4</v>
      </c>
      <c r="D10053" t="s">
        <v>12</v>
      </c>
      <c r="E10053">
        <v>2</v>
      </c>
      <c r="F10053">
        <v>27</v>
      </c>
      <c r="G10053">
        <v>49</v>
      </c>
      <c r="H10053">
        <v>27</v>
      </c>
      <c r="I10053">
        <v>49</v>
      </c>
      <c r="J10053">
        <v>8</v>
      </c>
      <c r="K10053">
        <v>68</v>
      </c>
      <c r="L10053">
        <f t="shared" si="464"/>
        <v>76</v>
      </c>
      <c r="M10053">
        <v>3</v>
      </c>
      <c r="N10053">
        <v>5793</v>
      </c>
      <c r="O10053">
        <v>35227</v>
      </c>
      <c r="R10053" t="s">
        <v>3152</v>
      </c>
      <c r="T10053">
        <f t="shared" si="465"/>
        <v>17379</v>
      </c>
    </row>
    <row r="10054" spans="1:20" x14ac:dyDescent="0.25">
      <c r="A10054" t="s">
        <v>2</v>
      </c>
      <c r="B10054">
        <v>56</v>
      </c>
      <c r="C10054">
        <v>4</v>
      </c>
      <c r="D10054" t="s">
        <v>12</v>
      </c>
      <c r="E10054">
        <v>3</v>
      </c>
      <c r="F10054">
        <v>39</v>
      </c>
      <c r="G10054">
        <v>88</v>
      </c>
      <c r="H10054">
        <v>39</v>
      </c>
      <c r="I10054">
        <v>88</v>
      </c>
      <c r="J10054">
        <v>277</v>
      </c>
      <c r="K10054">
        <v>676</v>
      </c>
      <c r="L10054">
        <f t="shared" si="464"/>
        <v>953</v>
      </c>
      <c r="M10054">
        <v>5</v>
      </c>
      <c r="N10054">
        <v>56906</v>
      </c>
      <c r="O10054">
        <v>1060689</v>
      </c>
      <c r="R10054" t="s">
        <v>3153</v>
      </c>
      <c r="T10054">
        <f t="shared" si="465"/>
        <v>284530</v>
      </c>
    </row>
    <row r="10055" spans="1:20" x14ac:dyDescent="0.25">
      <c r="A10055" t="s">
        <v>2</v>
      </c>
      <c r="B10055">
        <v>56</v>
      </c>
      <c r="C10055">
        <v>4</v>
      </c>
      <c r="D10055" t="s">
        <v>12</v>
      </c>
      <c r="E10055">
        <v>4</v>
      </c>
      <c r="F10055">
        <v>39</v>
      </c>
      <c r="G10055">
        <v>102</v>
      </c>
      <c r="H10055">
        <v>39</v>
      </c>
      <c r="I10055">
        <v>102</v>
      </c>
      <c r="J10055">
        <v>1832</v>
      </c>
      <c r="K10055">
        <v>1597</v>
      </c>
      <c r="L10055">
        <f t="shared" si="464"/>
        <v>3429</v>
      </c>
      <c r="M10055">
        <v>6</v>
      </c>
      <c r="N10055">
        <v>97607</v>
      </c>
      <c r="O10055">
        <v>2145109</v>
      </c>
      <c r="R10055" t="s">
        <v>3154</v>
      </c>
      <c r="T10055">
        <f t="shared" si="465"/>
        <v>585642</v>
      </c>
    </row>
    <row r="10056" spans="1:20" x14ac:dyDescent="0.25">
      <c r="A10056" t="s">
        <v>2</v>
      </c>
      <c r="B10056">
        <v>56</v>
      </c>
      <c r="C10056">
        <v>5</v>
      </c>
      <c r="D10056" t="s">
        <v>12</v>
      </c>
      <c r="E10056">
        <v>1</v>
      </c>
      <c r="F10056">
        <v>18</v>
      </c>
      <c r="G10056">
        <v>18</v>
      </c>
      <c r="H10056">
        <v>18</v>
      </c>
      <c r="I10056">
        <v>18</v>
      </c>
      <c r="J10056">
        <v>1</v>
      </c>
      <c r="K10056">
        <v>12</v>
      </c>
      <c r="L10056">
        <f t="shared" si="464"/>
        <v>13</v>
      </c>
      <c r="M10056">
        <v>1</v>
      </c>
      <c r="N10056">
        <v>252</v>
      </c>
      <c r="O10056">
        <v>492</v>
      </c>
      <c r="R10056" t="s">
        <v>3220</v>
      </c>
      <c r="T10056">
        <f t="shared" si="465"/>
        <v>252</v>
      </c>
    </row>
    <row r="10057" spans="1:20" x14ac:dyDescent="0.25">
      <c r="A10057" t="s">
        <v>2</v>
      </c>
      <c r="B10057">
        <v>56</v>
      </c>
      <c r="C10057">
        <v>5</v>
      </c>
      <c r="D10057" t="s">
        <v>12</v>
      </c>
      <c r="E10057">
        <v>2</v>
      </c>
      <c r="F10057">
        <v>31</v>
      </c>
      <c r="G10057">
        <v>49</v>
      </c>
      <c r="H10057">
        <v>31</v>
      </c>
      <c r="I10057">
        <v>49</v>
      </c>
      <c r="J10057">
        <v>37</v>
      </c>
      <c r="K10057">
        <v>167</v>
      </c>
      <c r="L10057">
        <f t="shared" si="464"/>
        <v>204</v>
      </c>
      <c r="M10057">
        <v>4</v>
      </c>
      <c r="N10057">
        <v>17347</v>
      </c>
      <c r="O10057">
        <v>249731</v>
      </c>
      <c r="R10057" t="s">
        <v>3221</v>
      </c>
      <c r="T10057">
        <f t="shared" si="465"/>
        <v>69388</v>
      </c>
    </row>
    <row r="10058" spans="1:20" x14ac:dyDescent="0.25">
      <c r="A10058" t="s">
        <v>2</v>
      </c>
      <c r="B10058">
        <v>56</v>
      </c>
      <c r="C10058">
        <v>5</v>
      </c>
      <c r="D10058" t="s">
        <v>12</v>
      </c>
      <c r="E10058">
        <v>3</v>
      </c>
      <c r="F10058">
        <v>31</v>
      </c>
      <c r="G10058">
        <v>76</v>
      </c>
      <c r="H10058">
        <v>31</v>
      </c>
      <c r="I10058">
        <v>76</v>
      </c>
      <c r="J10058">
        <v>44</v>
      </c>
      <c r="K10058">
        <v>233</v>
      </c>
      <c r="L10058">
        <f t="shared" si="464"/>
        <v>277</v>
      </c>
      <c r="M10058">
        <v>5</v>
      </c>
      <c r="N10058">
        <v>22991</v>
      </c>
      <c r="O10058">
        <v>286336</v>
      </c>
      <c r="R10058" t="s">
        <v>3222</v>
      </c>
      <c r="T10058">
        <f t="shared" si="465"/>
        <v>114955</v>
      </c>
    </row>
    <row r="10059" spans="1:20" x14ac:dyDescent="0.25">
      <c r="A10059" t="s">
        <v>2</v>
      </c>
      <c r="B10059">
        <v>56</v>
      </c>
      <c r="C10059">
        <v>5</v>
      </c>
      <c r="D10059" t="s">
        <v>12</v>
      </c>
      <c r="E10059">
        <v>4</v>
      </c>
      <c r="F10059">
        <v>48</v>
      </c>
      <c r="G10059">
        <v>124</v>
      </c>
      <c r="H10059">
        <v>48</v>
      </c>
      <c r="I10059">
        <v>124</v>
      </c>
      <c r="J10059">
        <v>4473</v>
      </c>
      <c r="K10059">
        <v>5172</v>
      </c>
      <c r="L10059">
        <f t="shared" si="464"/>
        <v>9645</v>
      </c>
      <c r="M10059">
        <v>7</v>
      </c>
      <c r="N10059">
        <v>182722</v>
      </c>
      <c r="O10059">
        <v>6075733</v>
      </c>
      <c r="R10059" t="s">
        <v>3223</v>
      </c>
      <c r="T10059">
        <f t="shared" si="465"/>
        <v>1279054</v>
      </c>
    </row>
    <row r="10060" spans="1:20" x14ac:dyDescent="0.25">
      <c r="A10060" t="s">
        <v>2</v>
      </c>
      <c r="B10060">
        <v>64</v>
      </c>
      <c r="C10060">
        <v>1</v>
      </c>
      <c r="D10060" t="s">
        <v>12</v>
      </c>
      <c r="E10060">
        <v>1</v>
      </c>
      <c r="F10060">
        <v>59</v>
      </c>
      <c r="G10060">
        <v>59</v>
      </c>
      <c r="H10060">
        <v>59</v>
      </c>
      <c r="I10060">
        <v>59</v>
      </c>
      <c r="J10060">
        <v>7</v>
      </c>
      <c r="K10060">
        <v>15</v>
      </c>
      <c r="L10060">
        <f t="shared" si="464"/>
        <v>22</v>
      </c>
      <c r="M10060">
        <v>1</v>
      </c>
      <c r="N10060">
        <v>2566</v>
      </c>
      <c r="O10060">
        <v>10466</v>
      </c>
      <c r="R10060" t="s">
        <v>3310</v>
      </c>
      <c r="T10060">
        <f t="shared" si="465"/>
        <v>2566</v>
      </c>
    </row>
    <row r="10061" spans="1:20" x14ac:dyDescent="0.25">
      <c r="A10061" t="s">
        <v>2</v>
      </c>
      <c r="B10061">
        <v>64</v>
      </c>
      <c r="C10061">
        <v>1</v>
      </c>
      <c r="D10061" t="s">
        <v>12</v>
      </c>
      <c r="E10061">
        <v>2</v>
      </c>
      <c r="F10061">
        <v>59</v>
      </c>
      <c r="G10061">
        <v>95</v>
      </c>
      <c r="H10061">
        <v>59</v>
      </c>
      <c r="I10061">
        <v>95</v>
      </c>
      <c r="J10061">
        <v>429</v>
      </c>
      <c r="K10061">
        <v>1828</v>
      </c>
      <c r="L10061">
        <f t="shared" si="464"/>
        <v>2257</v>
      </c>
      <c r="M10061">
        <v>5</v>
      </c>
      <c r="N10061">
        <v>89694</v>
      </c>
      <c r="O10061">
        <v>3054521</v>
      </c>
      <c r="R10061" t="s">
        <v>3311</v>
      </c>
      <c r="T10061">
        <f t="shared" si="465"/>
        <v>448470</v>
      </c>
    </row>
    <row r="10062" spans="1:20" x14ac:dyDescent="0.25">
      <c r="A10062" t="s">
        <v>2</v>
      </c>
      <c r="B10062">
        <v>64</v>
      </c>
      <c r="C10062">
        <v>1</v>
      </c>
      <c r="D10062" t="s">
        <v>12</v>
      </c>
      <c r="E10062">
        <v>3</v>
      </c>
      <c r="F10062">
        <v>59</v>
      </c>
      <c r="G10062">
        <v>111</v>
      </c>
      <c r="H10062">
        <v>59</v>
      </c>
      <c r="I10062">
        <v>111</v>
      </c>
      <c r="J10062">
        <v>4626</v>
      </c>
      <c r="K10062">
        <v>8582</v>
      </c>
      <c r="L10062">
        <f t="shared" si="464"/>
        <v>13208</v>
      </c>
      <c r="M10062">
        <v>7</v>
      </c>
      <c r="N10062">
        <v>216270</v>
      </c>
      <c r="O10062">
        <v>10230291</v>
      </c>
      <c r="R10062" t="s">
        <v>3312</v>
      </c>
      <c r="T10062">
        <f t="shared" si="465"/>
        <v>1513890</v>
      </c>
    </row>
    <row r="10063" spans="1:20" x14ac:dyDescent="0.25">
      <c r="A10063" t="s">
        <v>2</v>
      </c>
      <c r="B10063">
        <v>64</v>
      </c>
      <c r="C10063">
        <v>2</v>
      </c>
      <c r="D10063" t="s">
        <v>12</v>
      </c>
      <c r="E10063">
        <v>1</v>
      </c>
      <c r="F10063">
        <v>41</v>
      </c>
      <c r="G10063">
        <v>41</v>
      </c>
      <c r="H10063">
        <v>41</v>
      </c>
      <c r="I10063">
        <v>41</v>
      </c>
      <c r="J10063">
        <v>6</v>
      </c>
      <c r="K10063">
        <v>14</v>
      </c>
      <c r="L10063">
        <f t="shared" si="464"/>
        <v>20</v>
      </c>
      <c r="M10063">
        <v>1</v>
      </c>
      <c r="N10063">
        <v>1255</v>
      </c>
      <c r="O10063">
        <v>3958</v>
      </c>
      <c r="R10063" t="s">
        <v>3361</v>
      </c>
      <c r="T10063">
        <f t="shared" si="465"/>
        <v>1255</v>
      </c>
    </row>
    <row r="10064" spans="1:20" x14ac:dyDescent="0.25">
      <c r="A10064" t="s">
        <v>2</v>
      </c>
      <c r="B10064">
        <v>64</v>
      </c>
      <c r="C10064">
        <v>2</v>
      </c>
      <c r="D10064" t="s">
        <v>12</v>
      </c>
      <c r="E10064">
        <v>2</v>
      </c>
      <c r="F10064">
        <v>84</v>
      </c>
      <c r="G10064">
        <v>125</v>
      </c>
      <c r="H10064">
        <v>84</v>
      </c>
      <c r="I10064">
        <v>125</v>
      </c>
      <c r="J10064">
        <v>3454</v>
      </c>
      <c r="K10064">
        <v>18342</v>
      </c>
      <c r="L10064">
        <f t="shared" si="464"/>
        <v>21796</v>
      </c>
      <c r="M10064">
        <v>6</v>
      </c>
      <c r="N10064">
        <v>290749</v>
      </c>
      <c r="O10064">
        <v>22992757</v>
      </c>
      <c r="R10064" t="s">
        <v>3362</v>
      </c>
      <c r="T10064">
        <f t="shared" si="465"/>
        <v>1744494</v>
      </c>
    </row>
    <row r="10065" spans="1:20" x14ac:dyDescent="0.25">
      <c r="A10065" t="s">
        <v>2</v>
      </c>
      <c r="B10065">
        <v>64</v>
      </c>
      <c r="C10065">
        <v>3</v>
      </c>
      <c r="D10065" t="s">
        <v>12</v>
      </c>
      <c r="E10065">
        <v>1</v>
      </c>
      <c r="F10065">
        <v>8</v>
      </c>
      <c r="G10065">
        <v>8</v>
      </c>
      <c r="H10065">
        <v>8</v>
      </c>
      <c r="I10065">
        <v>8</v>
      </c>
      <c r="J10065">
        <v>0</v>
      </c>
      <c r="K10065">
        <v>12</v>
      </c>
      <c r="L10065">
        <f t="shared" si="464"/>
        <v>12</v>
      </c>
      <c r="M10065">
        <v>1</v>
      </c>
      <c r="N10065">
        <v>16</v>
      </c>
      <c r="O10065">
        <v>16</v>
      </c>
      <c r="R10065" t="s">
        <v>3429</v>
      </c>
      <c r="T10065">
        <f t="shared" si="465"/>
        <v>16</v>
      </c>
    </row>
    <row r="10066" spans="1:20" x14ac:dyDescent="0.25">
      <c r="A10066" t="s">
        <v>2</v>
      </c>
      <c r="B10066">
        <v>64</v>
      </c>
      <c r="C10066">
        <v>4</v>
      </c>
      <c r="D10066" t="s">
        <v>12</v>
      </c>
      <c r="E10066">
        <v>1</v>
      </c>
      <c r="F10066">
        <v>40</v>
      </c>
      <c r="G10066">
        <v>40</v>
      </c>
      <c r="H10066">
        <v>40</v>
      </c>
      <c r="I10066">
        <v>40</v>
      </c>
      <c r="J10066">
        <v>4</v>
      </c>
      <c r="K10066">
        <v>14</v>
      </c>
      <c r="L10066">
        <f t="shared" si="464"/>
        <v>18</v>
      </c>
      <c r="M10066">
        <v>1</v>
      </c>
      <c r="N10066">
        <v>1052</v>
      </c>
      <c r="O10066">
        <v>2872</v>
      </c>
      <c r="R10066" t="s">
        <v>3513</v>
      </c>
      <c r="T10066">
        <f t="shared" si="465"/>
        <v>1052</v>
      </c>
    </row>
    <row r="10067" spans="1:20" x14ac:dyDescent="0.25">
      <c r="A10067" t="s">
        <v>2</v>
      </c>
      <c r="B10067">
        <v>64</v>
      </c>
      <c r="C10067">
        <v>4</v>
      </c>
      <c r="D10067" t="s">
        <v>12</v>
      </c>
      <c r="E10067">
        <v>2</v>
      </c>
      <c r="F10067">
        <v>41</v>
      </c>
      <c r="G10067">
        <v>81</v>
      </c>
      <c r="H10067">
        <v>41</v>
      </c>
      <c r="I10067">
        <v>81</v>
      </c>
      <c r="J10067">
        <v>7</v>
      </c>
      <c r="K10067">
        <v>33</v>
      </c>
      <c r="L10067">
        <f t="shared" si="464"/>
        <v>40</v>
      </c>
      <c r="M10067">
        <v>2</v>
      </c>
      <c r="N10067">
        <v>3242</v>
      </c>
      <c r="O10067">
        <v>11743</v>
      </c>
      <c r="R10067" t="s">
        <v>3514</v>
      </c>
      <c r="T10067">
        <f t="shared" si="465"/>
        <v>6484</v>
      </c>
    </row>
    <row r="10068" spans="1:20" x14ac:dyDescent="0.25">
      <c r="A10068" t="s">
        <v>2</v>
      </c>
      <c r="B10068">
        <v>64</v>
      </c>
      <c r="C10068">
        <v>4</v>
      </c>
      <c r="D10068" t="s">
        <v>12</v>
      </c>
      <c r="E10068">
        <v>3</v>
      </c>
      <c r="F10068">
        <v>41</v>
      </c>
      <c r="G10068">
        <v>117</v>
      </c>
      <c r="H10068">
        <v>41</v>
      </c>
      <c r="I10068">
        <v>117</v>
      </c>
      <c r="J10068">
        <v>21</v>
      </c>
      <c r="K10068">
        <v>78</v>
      </c>
      <c r="L10068">
        <f t="shared" si="464"/>
        <v>99</v>
      </c>
      <c r="M10068">
        <v>3</v>
      </c>
      <c r="N10068">
        <v>14781</v>
      </c>
      <c r="O10068">
        <v>107015</v>
      </c>
      <c r="R10068" t="s">
        <v>3515</v>
      </c>
      <c r="T10068">
        <f t="shared" si="465"/>
        <v>44343</v>
      </c>
    </row>
    <row r="10069" spans="1:20" x14ac:dyDescent="0.25">
      <c r="A10069" t="s">
        <v>2</v>
      </c>
      <c r="B10069">
        <v>64</v>
      </c>
      <c r="C10069">
        <v>4</v>
      </c>
      <c r="D10069" t="s">
        <v>12</v>
      </c>
      <c r="E10069">
        <v>4</v>
      </c>
      <c r="F10069">
        <v>41</v>
      </c>
      <c r="G10069">
        <v>140</v>
      </c>
      <c r="H10069">
        <v>41</v>
      </c>
      <c r="I10069">
        <v>140</v>
      </c>
      <c r="J10069">
        <v>152</v>
      </c>
      <c r="K10069">
        <v>438</v>
      </c>
      <c r="L10069">
        <f t="shared" si="464"/>
        <v>590</v>
      </c>
      <c r="M10069">
        <v>5</v>
      </c>
      <c r="N10069">
        <v>44983</v>
      </c>
      <c r="O10069">
        <v>634711</v>
      </c>
      <c r="R10069" t="s">
        <v>3516</v>
      </c>
      <c r="T10069">
        <f t="shared" si="465"/>
        <v>224915</v>
      </c>
    </row>
    <row r="10070" spans="1:20" x14ac:dyDescent="0.25">
      <c r="A10070" t="s">
        <v>2</v>
      </c>
      <c r="B10070">
        <v>64</v>
      </c>
      <c r="C10070">
        <v>5</v>
      </c>
      <c r="D10070" t="s">
        <v>12</v>
      </c>
      <c r="E10070">
        <v>1</v>
      </c>
      <c r="F10070">
        <v>28</v>
      </c>
      <c r="G10070">
        <v>28</v>
      </c>
      <c r="H10070">
        <v>28</v>
      </c>
      <c r="I10070">
        <v>28</v>
      </c>
      <c r="J10070">
        <v>2</v>
      </c>
      <c r="K10070">
        <v>15</v>
      </c>
      <c r="L10070">
        <f t="shared" si="464"/>
        <v>17</v>
      </c>
      <c r="M10070">
        <v>1</v>
      </c>
      <c r="N10070">
        <v>566</v>
      </c>
      <c r="O10070">
        <v>1336</v>
      </c>
      <c r="R10070" t="s">
        <v>3571</v>
      </c>
      <c r="T10070">
        <f t="shared" si="465"/>
        <v>566</v>
      </c>
    </row>
    <row r="10071" spans="1:20" x14ac:dyDescent="0.25">
      <c r="A10071" t="s">
        <v>2</v>
      </c>
      <c r="B10071">
        <v>64</v>
      </c>
      <c r="C10071">
        <v>5</v>
      </c>
      <c r="D10071" t="s">
        <v>12</v>
      </c>
      <c r="E10071">
        <v>2</v>
      </c>
      <c r="F10071">
        <v>28</v>
      </c>
      <c r="G10071">
        <v>44</v>
      </c>
      <c r="H10071">
        <v>28</v>
      </c>
      <c r="I10071">
        <v>44</v>
      </c>
      <c r="J10071">
        <v>29</v>
      </c>
      <c r="K10071">
        <v>125</v>
      </c>
      <c r="L10071">
        <f t="shared" si="464"/>
        <v>154</v>
      </c>
      <c r="M10071">
        <v>4</v>
      </c>
      <c r="N10071">
        <v>12770</v>
      </c>
      <c r="O10071">
        <v>149430</v>
      </c>
      <c r="R10071" t="s">
        <v>3572</v>
      </c>
      <c r="T10071">
        <f t="shared" si="465"/>
        <v>51080</v>
      </c>
    </row>
    <row r="10072" spans="1:20" x14ac:dyDescent="0.25">
      <c r="A10072" t="s">
        <v>2</v>
      </c>
      <c r="B10072">
        <v>64</v>
      </c>
      <c r="C10072">
        <v>5</v>
      </c>
      <c r="D10072" t="s">
        <v>12</v>
      </c>
      <c r="E10072">
        <v>3</v>
      </c>
      <c r="F10072">
        <v>28</v>
      </c>
      <c r="G10072">
        <v>66</v>
      </c>
      <c r="H10072">
        <v>28</v>
      </c>
      <c r="I10072">
        <v>66</v>
      </c>
      <c r="J10072">
        <v>36</v>
      </c>
      <c r="K10072">
        <v>180</v>
      </c>
      <c r="L10072">
        <f t="shared" si="464"/>
        <v>216</v>
      </c>
      <c r="M10072">
        <v>5</v>
      </c>
      <c r="N10072">
        <v>18446</v>
      </c>
      <c r="O10072">
        <v>184449</v>
      </c>
      <c r="R10072" t="s">
        <v>3573</v>
      </c>
      <c r="T10072">
        <f t="shared" si="465"/>
        <v>92230</v>
      </c>
    </row>
    <row r="10073" spans="1:20" x14ac:dyDescent="0.25">
      <c r="A10073" t="s">
        <v>2</v>
      </c>
      <c r="B10073">
        <v>64</v>
      </c>
      <c r="C10073">
        <v>5</v>
      </c>
      <c r="D10073" t="s">
        <v>12</v>
      </c>
      <c r="E10073">
        <v>4</v>
      </c>
      <c r="F10073">
        <v>50</v>
      </c>
      <c r="G10073">
        <v>116</v>
      </c>
      <c r="H10073">
        <v>50</v>
      </c>
      <c r="I10073">
        <v>116</v>
      </c>
      <c r="J10073">
        <v>9583</v>
      </c>
      <c r="K10073">
        <v>9171</v>
      </c>
      <c r="L10073">
        <f t="shared" si="464"/>
        <v>18754</v>
      </c>
      <c r="M10073">
        <v>7</v>
      </c>
      <c r="N10073">
        <v>258148</v>
      </c>
      <c r="O10073">
        <v>11249339</v>
      </c>
      <c r="R10073" t="s">
        <v>3574</v>
      </c>
      <c r="T10073">
        <f t="shared" si="465"/>
        <v>1807036</v>
      </c>
    </row>
    <row r="10074" spans="1:20" x14ac:dyDescent="0.25">
      <c r="A10074" t="s">
        <v>2</v>
      </c>
      <c r="B10074">
        <v>64</v>
      </c>
      <c r="C10074">
        <v>5</v>
      </c>
      <c r="D10074" t="s">
        <v>12</v>
      </c>
      <c r="E10074">
        <v>5</v>
      </c>
      <c r="F10074">
        <v>50</v>
      </c>
      <c r="G10074">
        <v>156</v>
      </c>
      <c r="H10074">
        <v>50</v>
      </c>
      <c r="I10074">
        <v>156</v>
      </c>
      <c r="J10074">
        <v>10798</v>
      </c>
      <c r="K10074">
        <v>9965</v>
      </c>
      <c r="L10074">
        <f t="shared" si="464"/>
        <v>20763</v>
      </c>
      <c r="M10074">
        <v>7</v>
      </c>
      <c r="N10074">
        <v>293894</v>
      </c>
      <c r="O10074">
        <v>11902367</v>
      </c>
      <c r="R10074" t="s">
        <v>3575</v>
      </c>
      <c r="T10074">
        <f t="shared" si="465"/>
        <v>2057258</v>
      </c>
    </row>
    <row r="10075" spans="1:20" x14ac:dyDescent="0.25">
      <c r="A10075" t="s">
        <v>3</v>
      </c>
      <c r="B10075">
        <v>8</v>
      </c>
      <c r="C10075">
        <v>1</v>
      </c>
      <c r="D10075" t="s">
        <v>12</v>
      </c>
      <c r="E10075">
        <v>1</v>
      </c>
      <c r="F10075">
        <v>3</v>
      </c>
      <c r="G10075">
        <v>3</v>
      </c>
      <c r="H10075">
        <v>3</v>
      </c>
      <c r="I10075">
        <v>3</v>
      </c>
      <c r="J10075">
        <v>0</v>
      </c>
      <c r="K10075">
        <v>11</v>
      </c>
      <c r="L10075">
        <f t="shared" si="464"/>
        <v>11</v>
      </c>
      <c r="M10075">
        <v>1</v>
      </c>
      <c r="N10075">
        <v>6</v>
      </c>
      <c r="O10075">
        <v>6</v>
      </c>
      <c r="R10075" t="s">
        <v>3628</v>
      </c>
      <c r="T10075">
        <f t="shared" si="465"/>
        <v>6</v>
      </c>
    </row>
    <row r="10076" spans="1:20" x14ac:dyDescent="0.25">
      <c r="A10076" t="s">
        <v>3</v>
      </c>
      <c r="B10076">
        <v>8</v>
      </c>
      <c r="C10076">
        <v>1</v>
      </c>
      <c r="D10076" t="s">
        <v>12</v>
      </c>
      <c r="E10076">
        <v>2</v>
      </c>
      <c r="F10076">
        <v>5</v>
      </c>
      <c r="G10076">
        <v>8</v>
      </c>
      <c r="H10076">
        <v>5</v>
      </c>
      <c r="I10076">
        <v>8</v>
      </c>
      <c r="J10076">
        <v>0</v>
      </c>
      <c r="K10076">
        <v>25</v>
      </c>
      <c r="L10076">
        <f t="shared" si="464"/>
        <v>25</v>
      </c>
      <c r="M10076">
        <v>2</v>
      </c>
      <c r="N10076">
        <v>59</v>
      </c>
      <c r="O10076">
        <v>89</v>
      </c>
      <c r="R10076" t="s">
        <v>3629</v>
      </c>
      <c r="T10076">
        <f t="shared" si="465"/>
        <v>118</v>
      </c>
    </row>
    <row r="10077" spans="1:20" x14ac:dyDescent="0.25">
      <c r="A10077" t="s">
        <v>3</v>
      </c>
      <c r="B10077">
        <v>8</v>
      </c>
      <c r="C10077">
        <v>1</v>
      </c>
      <c r="D10077" t="s">
        <v>12</v>
      </c>
      <c r="E10077">
        <v>3</v>
      </c>
      <c r="F10077">
        <v>13</v>
      </c>
      <c r="G10077">
        <v>21</v>
      </c>
      <c r="H10077">
        <v>13</v>
      </c>
      <c r="I10077">
        <v>21</v>
      </c>
      <c r="J10077">
        <v>16</v>
      </c>
      <c r="K10077">
        <v>77</v>
      </c>
      <c r="L10077">
        <f t="shared" si="464"/>
        <v>93</v>
      </c>
      <c r="M10077">
        <v>5</v>
      </c>
      <c r="N10077">
        <v>1795</v>
      </c>
      <c r="O10077">
        <v>6972</v>
      </c>
      <c r="R10077" t="s">
        <v>3630</v>
      </c>
      <c r="T10077">
        <f t="shared" si="465"/>
        <v>8975</v>
      </c>
    </row>
    <row r="10078" spans="1:20" x14ac:dyDescent="0.25">
      <c r="A10078" t="s">
        <v>3</v>
      </c>
      <c r="B10078">
        <v>8</v>
      </c>
      <c r="C10078">
        <v>1</v>
      </c>
      <c r="D10078" t="s">
        <v>12</v>
      </c>
      <c r="E10078">
        <v>4</v>
      </c>
      <c r="F10078">
        <v>13</v>
      </c>
      <c r="G10078">
        <v>24</v>
      </c>
      <c r="H10078">
        <v>15</v>
      </c>
      <c r="I10078">
        <v>26</v>
      </c>
      <c r="J10078">
        <v>116</v>
      </c>
      <c r="K10078">
        <v>113</v>
      </c>
      <c r="L10078">
        <f t="shared" si="464"/>
        <v>229</v>
      </c>
      <c r="M10078">
        <v>8</v>
      </c>
      <c r="N10078">
        <v>388</v>
      </c>
      <c r="O10078">
        <v>668</v>
      </c>
      <c r="R10078" t="s">
        <v>3631</v>
      </c>
      <c r="T10078">
        <f t="shared" si="465"/>
        <v>3104</v>
      </c>
    </row>
    <row r="10079" spans="1:20" x14ac:dyDescent="0.25">
      <c r="A10079" t="s">
        <v>3</v>
      </c>
      <c r="B10079">
        <v>8</v>
      </c>
      <c r="C10079">
        <v>1</v>
      </c>
      <c r="D10079" t="s">
        <v>12</v>
      </c>
      <c r="E10079">
        <v>5</v>
      </c>
      <c r="F10079">
        <v>13</v>
      </c>
      <c r="G10079">
        <v>27</v>
      </c>
      <c r="H10079">
        <v>15</v>
      </c>
      <c r="I10079">
        <v>29</v>
      </c>
      <c r="J10079">
        <v>433</v>
      </c>
      <c r="K10079">
        <v>135</v>
      </c>
      <c r="L10079">
        <f t="shared" si="464"/>
        <v>568</v>
      </c>
      <c r="M10079">
        <v>8</v>
      </c>
      <c r="N10079">
        <v>434</v>
      </c>
      <c r="O10079">
        <v>745</v>
      </c>
      <c r="R10079" t="s">
        <v>3632</v>
      </c>
      <c r="T10079">
        <f t="shared" si="465"/>
        <v>3472</v>
      </c>
    </row>
    <row r="10080" spans="1:20" x14ac:dyDescent="0.25">
      <c r="A10080" t="s">
        <v>3</v>
      </c>
      <c r="B10080">
        <v>8</v>
      </c>
      <c r="C10080">
        <v>1</v>
      </c>
      <c r="D10080" t="s">
        <v>12</v>
      </c>
      <c r="E10080">
        <v>6</v>
      </c>
      <c r="F10080">
        <v>13</v>
      </c>
      <c r="G10080">
        <v>37</v>
      </c>
      <c r="H10080">
        <v>17</v>
      </c>
      <c r="I10080">
        <v>41</v>
      </c>
      <c r="J10080">
        <v>561</v>
      </c>
      <c r="K10080">
        <v>162</v>
      </c>
      <c r="L10080">
        <f t="shared" si="464"/>
        <v>723</v>
      </c>
      <c r="M10080">
        <v>10</v>
      </c>
      <c r="N10080">
        <v>1674</v>
      </c>
      <c r="O10080">
        <v>4091</v>
      </c>
      <c r="R10080" t="s">
        <v>3633</v>
      </c>
      <c r="T10080">
        <f t="shared" si="465"/>
        <v>16740</v>
      </c>
    </row>
    <row r="10081" spans="1:20" x14ac:dyDescent="0.25">
      <c r="A10081" t="s">
        <v>3</v>
      </c>
      <c r="B10081">
        <v>8</v>
      </c>
      <c r="C10081">
        <v>1</v>
      </c>
      <c r="D10081" t="s">
        <v>12</v>
      </c>
      <c r="E10081">
        <v>7</v>
      </c>
      <c r="F10081">
        <v>13</v>
      </c>
      <c r="G10081">
        <v>43</v>
      </c>
      <c r="H10081">
        <v>17</v>
      </c>
      <c r="I10081">
        <v>47</v>
      </c>
      <c r="J10081">
        <v>1265</v>
      </c>
      <c r="K10081">
        <v>207</v>
      </c>
      <c r="L10081">
        <f t="shared" si="464"/>
        <v>1472</v>
      </c>
      <c r="M10081">
        <v>10</v>
      </c>
      <c r="N10081">
        <v>2007</v>
      </c>
      <c r="O10081">
        <v>5209</v>
      </c>
      <c r="R10081" t="s">
        <v>3634</v>
      </c>
      <c r="T10081">
        <f t="shared" si="465"/>
        <v>20070</v>
      </c>
    </row>
    <row r="10082" spans="1:20" x14ac:dyDescent="0.25">
      <c r="A10082" t="s">
        <v>3</v>
      </c>
      <c r="B10082">
        <v>8</v>
      </c>
      <c r="C10082">
        <v>1</v>
      </c>
      <c r="D10082" t="s">
        <v>12</v>
      </c>
      <c r="E10082">
        <v>8</v>
      </c>
      <c r="F10082">
        <v>13</v>
      </c>
      <c r="G10082">
        <v>50</v>
      </c>
      <c r="H10082">
        <v>20</v>
      </c>
      <c r="I10082">
        <v>57</v>
      </c>
      <c r="J10082">
        <v>2462</v>
      </c>
      <c r="K10082">
        <v>241</v>
      </c>
      <c r="L10082">
        <f t="shared" si="464"/>
        <v>2703</v>
      </c>
      <c r="M10082">
        <v>10</v>
      </c>
      <c r="N10082">
        <v>5940</v>
      </c>
      <c r="O10082">
        <v>24092</v>
      </c>
      <c r="R10082" t="s">
        <v>3635</v>
      </c>
      <c r="T10082">
        <f t="shared" si="465"/>
        <v>59400</v>
      </c>
    </row>
    <row r="10083" spans="1:20" x14ac:dyDescent="0.25">
      <c r="A10083" t="s">
        <v>3</v>
      </c>
      <c r="B10083">
        <v>8</v>
      </c>
      <c r="C10083">
        <v>1</v>
      </c>
      <c r="D10083" t="s">
        <v>12</v>
      </c>
      <c r="E10083">
        <v>9</v>
      </c>
      <c r="F10083">
        <v>13</v>
      </c>
      <c r="G10083">
        <v>58</v>
      </c>
      <c r="H10083">
        <v>20</v>
      </c>
      <c r="I10083">
        <v>65</v>
      </c>
      <c r="J10083">
        <v>2880</v>
      </c>
      <c r="K10083">
        <v>312</v>
      </c>
      <c r="L10083">
        <f t="shared" si="464"/>
        <v>3192</v>
      </c>
      <c r="M10083">
        <v>10</v>
      </c>
      <c r="N10083">
        <v>7056</v>
      </c>
      <c r="O10083">
        <v>30341</v>
      </c>
      <c r="R10083" t="s">
        <v>3636</v>
      </c>
      <c r="T10083">
        <f t="shared" si="465"/>
        <v>70560</v>
      </c>
    </row>
    <row r="10084" spans="1:20" x14ac:dyDescent="0.25">
      <c r="A10084" t="s">
        <v>3</v>
      </c>
      <c r="B10084">
        <v>8</v>
      </c>
      <c r="C10084">
        <v>1</v>
      </c>
      <c r="D10084" t="s">
        <v>12</v>
      </c>
      <c r="E10084">
        <v>10</v>
      </c>
      <c r="F10084">
        <v>13</v>
      </c>
      <c r="G10084">
        <v>62</v>
      </c>
      <c r="H10084">
        <v>20</v>
      </c>
      <c r="I10084">
        <v>69</v>
      </c>
      <c r="J10084">
        <v>3468</v>
      </c>
      <c r="K10084">
        <v>317</v>
      </c>
      <c r="L10084">
        <f t="shared" si="464"/>
        <v>3785</v>
      </c>
      <c r="M10084">
        <v>10</v>
      </c>
      <c r="N10084">
        <v>7468</v>
      </c>
      <c r="O10084">
        <v>32090</v>
      </c>
      <c r="R10084" t="s">
        <v>3637</v>
      </c>
      <c r="T10084">
        <f t="shared" si="465"/>
        <v>74680</v>
      </c>
    </row>
    <row r="10085" spans="1:20" x14ac:dyDescent="0.25">
      <c r="A10085" t="s">
        <v>3</v>
      </c>
      <c r="B10085">
        <v>8</v>
      </c>
      <c r="C10085">
        <v>1</v>
      </c>
      <c r="D10085" t="s">
        <v>12</v>
      </c>
      <c r="E10085">
        <v>11</v>
      </c>
      <c r="F10085">
        <v>13</v>
      </c>
      <c r="G10085">
        <v>68</v>
      </c>
      <c r="H10085">
        <v>23</v>
      </c>
      <c r="I10085">
        <v>78</v>
      </c>
      <c r="J10085">
        <v>6788</v>
      </c>
      <c r="K10085">
        <v>442</v>
      </c>
      <c r="L10085">
        <f t="shared" si="464"/>
        <v>7230</v>
      </c>
      <c r="M10085">
        <v>11</v>
      </c>
      <c r="N10085">
        <v>14299</v>
      </c>
      <c r="O10085">
        <v>81710</v>
      </c>
      <c r="R10085" t="s">
        <v>3638</v>
      </c>
      <c r="T10085">
        <f t="shared" si="465"/>
        <v>157289</v>
      </c>
    </row>
    <row r="10086" spans="1:20" x14ac:dyDescent="0.25">
      <c r="A10086" t="s">
        <v>3</v>
      </c>
      <c r="B10086">
        <v>8</v>
      </c>
      <c r="C10086">
        <v>1</v>
      </c>
      <c r="D10086" t="s">
        <v>12</v>
      </c>
      <c r="E10086">
        <v>12</v>
      </c>
      <c r="F10086">
        <v>13</v>
      </c>
      <c r="G10086">
        <v>74</v>
      </c>
      <c r="H10086">
        <v>25</v>
      </c>
      <c r="I10086">
        <v>86</v>
      </c>
      <c r="J10086">
        <v>8252</v>
      </c>
      <c r="K10086">
        <v>612</v>
      </c>
      <c r="L10086">
        <f t="shared" si="464"/>
        <v>8864</v>
      </c>
      <c r="M10086">
        <v>11</v>
      </c>
      <c r="N10086">
        <v>21280</v>
      </c>
      <c r="O10086">
        <v>143307</v>
      </c>
      <c r="R10086" t="s">
        <v>3639</v>
      </c>
      <c r="T10086">
        <f t="shared" si="465"/>
        <v>234080</v>
      </c>
    </row>
    <row r="10087" spans="1:20" x14ac:dyDescent="0.25">
      <c r="A10087" t="s">
        <v>3</v>
      </c>
      <c r="B10087">
        <v>8</v>
      </c>
      <c r="C10087">
        <v>1</v>
      </c>
      <c r="D10087" t="s">
        <v>12</v>
      </c>
      <c r="E10087">
        <v>13</v>
      </c>
      <c r="F10087">
        <v>13</v>
      </c>
      <c r="G10087">
        <v>82</v>
      </c>
      <c r="H10087">
        <v>25</v>
      </c>
      <c r="I10087">
        <v>94</v>
      </c>
      <c r="J10087">
        <v>9097</v>
      </c>
      <c r="K10087">
        <v>962</v>
      </c>
      <c r="L10087">
        <f t="shared" si="464"/>
        <v>10059</v>
      </c>
      <c r="M10087">
        <v>11</v>
      </c>
      <c r="N10087">
        <v>23624</v>
      </c>
      <c r="O10087">
        <v>166685</v>
      </c>
      <c r="R10087" t="s">
        <v>3640</v>
      </c>
      <c r="T10087">
        <f t="shared" si="465"/>
        <v>259864</v>
      </c>
    </row>
    <row r="10088" spans="1:20" x14ac:dyDescent="0.25">
      <c r="A10088" t="s">
        <v>3</v>
      </c>
      <c r="B10088">
        <v>8</v>
      </c>
      <c r="C10088">
        <v>2</v>
      </c>
      <c r="D10088" t="s">
        <v>12</v>
      </c>
      <c r="E10088">
        <v>1</v>
      </c>
      <c r="F10088">
        <v>12</v>
      </c>
      <c r="G10088">
        <v>12</v>
      </c>
      <c r="H10088">
        <v>12</v>
      </c>
      <c r="I10088">
        <v>12</v>
      </c>
      <c r="J10088">
        <v>0</v>
      </c>
      <c r="K10088">
        <v>12</v>
      </c>
      <c r="L10088">
        <f t="shared" si="464"/>
        <v>12</v>
      </c>
      <c r="M10088">
        <v>1</v>
      </c>
      <c r="N10088">
        <v>40</v>
      </c>
      <c r="O10088">
        <v>47</v>
      </c>
      <c r="R10088" t="s">
        <v>3672</v>
      </c>
      <c r="T10088">
        <f t="shared" si="465"/>
        <v>40</v>
      </c>
    </row>
    <row r="10089" spans="1:20" x14ac:dyDescent="0.25">
      <c r="A10089" t="s">
        <v>3</v>
      </c>
      <c r="B10089">
        <v>8</v>
      </c>
      <c r="C10089">
        <v>2</v>
      </c>
      <c r="D10089" t="s">
        <v>12</v>
      </c>
      <c r="E10089">
        <v>2</v>
      </c>
      <c r="F10089">
        <v>12</v>
      </c>
      <c r="G10089">
        <v>23</v>
      </c>
      <c r="H10089">
        <v>12</v>
      </c>
      <c r="I10089">
        <v>23</v>
      </c>
      <c r="J10089">
        <v>0</v>
      </c>
      <c r="K10089">
        <v>24</v>
      </c>
      <c r="L10089">
        <f t="shared" si="464"/>
        <v>24</v>
      </c>
      <c r="M10089">
        <v>2</v>
      </c>
      <c r="N10089">
        <v>139</v>
      </c>
      <c r="O10089">
        <v>196</v>
      </c>
      <c r="R10089" t="s">
        <v>3673</v>
      </c>
      <c r="T10089">
        <f t="shared" si="465"/>
        <v>278</v>
      </c>
    </row>
    <row r="10090" spans="1:20" x14ac:dyDescent="0.25">
      <c r="A10090" t="s">
        <v>3</v>
      </c>
      <c r="B10090">
        <v>8</v>
      </c>
      <c r="C10090">
        <v>2</v>
      </c>
      <c r="D10090" t="s">
        <v>12</v>
      </c>
      <c r="E10090">
        <v>3</v>
      </c>
      <c r="F10090">
        <v>12</v>
      </c>
      <c r="G10090">
        <v>26</v>
      </c>
      <c r="H10090">
        <v>12</v>
      </c>
      <c r="I10090">
        <v>26</v>
      </c>
      <c r="J10090">
        <v>1</v>
      </c>
      <c r="K10090">
        <v>52</v>
      </c>
      <c r="L10090">
        <f t="shared" si="464"/>
        <v>53</v>
      </c>
      <c r="M10090">
        <v>4</v>
      </c>
      <c r="N10090">
        <v>594</v>
      </c>
      <c r="O10090">
        <v>1383</v>
      </c>
      <c r="R10090" t="s">
        <v>3674</v>
      </c>
      <c r="T10090">
        <f t="shared" si="465"/>
        <v>2376</v>
      </c>
    </row>
    <row r="10091" spans="1:20" x14ac:dyDescent="0.25">
      <c r="A10091" t="s">
        <v>3</v>
      </c>
      <c r="B10091">
        <v>8</v>
      </c>
      <c r="C10091">
        <v>2</v>
      </c>
      <c r="D10091" t="s">
        <v>12</v>
      </c>
      <c r="E10091">
        <v>4</v>
      </c>
      <c r="F10091">
        <v>12</v>
      </c>
      <c r="G10091">
        <v>31</v>
      </c>
      <c r="H10091">
        <v>12</v>
      </c>
      <c r="I10091">
        <v>31</v>
      </c>
      <c r="J10091">
        <v>13</v>
      </c>
      <c r="K10091">
        <v>72</v>
      </c>
      <c r="L10091">
        <f t="shared" si="464"/>
        <v>85</v>
      </c>
      <c r="M10091">
        <v>5</v>
      </c>
      <c r="N10091">
        <v>977</v>
      </c>
      <c r="O10091">
        <v>2529</v>
      </c>
      <c r="R10091" t="s">
        <v>3675</v>
      </c>
      <c r="T10091">
        <f t="shared" si="465"/>
        <v>4885</v>
      </c>
    </row>
    <row r="10092" spans="1:20" x14ac:dyDescent="0.25">
      <c r="A10092" t="s">
        <v>3</v>
      </c>
      <c r="B10092">
        <v>8</v>
      </c>
      <c r="C10092">
        <v>2</v>
      </c>
      <c r="D10092" t="s">
        <v>12</v>
      </c>
      <c r="E10092">
        <v>5</v>
      </c>
      <c r="F10092">
        <v>12</v>
      </c>
      <c r="G10092">
        <v>34</v>
      </c>
      <c r="H10092">
        <v>12</v>
      </c>
      <c r="I10092">
        <v>34</v>
      </c>
      <c r="J10092">
        <v>89</v>
      </c>
      <c r="K10092">
        <v>68</v>
      </c>
      <c r="L10092">
        <f t="shared" si="464"/>
        <v>157</v>
      </c>
      <c r="M10092">
        <v>5</v>
      </c>
      <c r="N10092">
        <v>1772</v>
      </c>
      <c r="O10092">
        <v>5782</v>
      </c>
      <c r="R10092" t="s">
        <v>3676</v>
      </c>
      <c r="T10092">
        <f t="shared" si="465"/>
        <v>8860</v>
      </c>
    </row>
    <row r="10093" spans="1:20" x14ac:dyDescent="0.25">
      <c r="A10093" t="s">
        <v>3</v>
      </c>
      <c r="B10093">
        <v>8</v>
      </c>
      <c r="C10093">
        <v>2</v>
      </c>
      <c r="D10093" t="s">
        <v>12</v>
      </c>
      <c r="E10093">
        <v>6</v>
      </c>
      <c r="F10093">
        <v>12</v>
      </c>
      <c r="G10093">
        <v>37</v>
      </c>
      <c r="H10093">
        <v>19</v>
      </c>
      <c r="I10093">
        <v>39</v>
      </c>
      <c r="J10093">
        <v>726</v>
      </c>
      <c r="K10093">
        <v>159</v>
      </c>
      <c r="L10093">
        <f t="shared" si="464"/>
        <v>885</v>
      </c>
      <c r="M10093">
        <v>10</v>
      </c>
      <c r="N10093">
        <v>3672</v>
      </c>
      <c r="O10093">
        <v>13464</v>
      </c>
      <c r="R10093" t="s">
        <v>3677</v>
      </c>
      <c r="T10093">
        <f t="shared" si="465"/>
        <v>36720</v>
      </c>
    </row>
    <row r="10094" spans="1:20" x14ac:dyDescent="0.25">
      <c r="A10094" t="s">
        <v>3</v>
      </c>
      <c r="B10094">
        <v>8</v>
      </c>
      <c r="C10094">
        <v>2</v>
      </c>
      <c r="D10094" t="s">
        <v>12</v>
      </c>
      <c r="E10094">
        <v>7</v>
      </c>
      <c r="F10094">
        <v>12</v>
      </c>
      <c r="G10094">
        <v>42</v>
      </c>
      <c r="H10094">
        <v>21</v>
      </c>
      <c r="I10094">
        <v>48</v>
      </c>
      <c r="J10094">
        <v>2730</v>
      </c>
      <c r="K10094">
        <v>191</v>
      </c>
      <c r="L10094">
        <f t="shared" si="464"/>
        <v>2921</v>
      </c>
      <c r="M10094">
        <v>10</v>
      </c>
      <c r="N10094">
        <v>6732</v>
      </c>
      <c r="O10094">
        <v>31917</v>
      </c>
      <c r="R10094" t="s">
        <v>3678</v>
      </c>
      <c r="T10094">
        <f t="shared" si="465"/>
        <v>67320</v>
      </c>
    </row>
    <row r="10095" spans="1:20" x14ac:dyDescent="0.25">
      <c r="A10095" t="s">
        <v>3</v>
      </c>
      <c r="B10095">
        <v>8</v>
      </c>
      <c r="C10095">
        <v>2</v>
      </c>
      <c r="D10095" t="s">
        <v>12</v>
      </c>
      <c r="E10095">
        <v>8</v>
      </c>
      <c r="F10095">
        <v>12</v>
      </c>
      <c r="G10095">
        <v>53</v>
      </c>
      <c r="H10095">
        <v>25</v>
      </c>
      <c r="I10095">
        <v>64</v>
      </c>
      <c r="J10095">
        <v>1699</v>
      </c>
      <c r="K10095">
        <v>352</v>
      </c>
      <c r="L10095">
        <f t="shared" si="464"/>
        <v>2051</v>
      </c>
      <c r="M10095">
        <v>10</v>
      </c>
      <c r="N10095">
        <v>15233</v>
      </c>
      <c r="O10095">
        <v>92004</v>
      </c>
      <c r="R10095" t="s">
        <v>3679</v>
      </c>
      <c r="T10095">
        <f t="shared" si="465"/>
        <v>152330</v>
      </c>
    </row>
    <row r="10096" spans="1:20" x14ac:dyDescent="0.25">
      <c r="A10096" t="s">
        <v>3</v>
      </c>
      <c r="B10096">
        <v>8</v>
      </c>
      <c r="C10096">
        <v>2</v>
      </c>
      <c r="D10096" t="s">
        <v>12</v>
      </c>
      <c r="E10096">
        <v>9</v>
      </c>
      <c r="F10096">
        <v>12</v>
      </c>
      <c r="G10096">
        <v>57</v>
      </c>
      <c r="H10096">
        <v>26</v>
      </c>
      <c r="I10096">
        <v>69</v>
      </c>
      <c r="J10096">
        <v>2620</v>
      </c>
      <c r="K10096">
        <v>684</v>
      </c>
      <c r="L10096">
        <f t="shared" si="464"/>
        <v>3304</v>
      </c>
      <c r="M10096">
        <v>11</v>
      </c>
      <c r="N10096">
        <v>19165</v>
      </c>
      <c r="O10096">
        <v>125471</v>
      </c>
      <c r="R10096" t="s">
        <v>3680</v>
      </c>
      <c r="T10096">
        <f t="shared" si="465"/>
        <v>210815</v>
      </c>
    </row>
    <row r="10097" spans="1:20" x14ac:dyDescent="0.25">
      <c r="A10097" t="s">
        <v>3</v>
      </c>
      <c r="B10097">
        <v>8</v>
      </c>
      <c r="C10097">
        <v>2</v>
      </c>
      <c r="D10097" t="s">
        <v>12</v>
      </c>
      <c r="E10097">
        <v>10</v>
      </c>
      <c r="F10097">
        <v>12</v>
      </c>
      <c r="G10097">
        <v>60</v>
      </c>
      <c r="H10097">
        <v>26</v>
      </c>
      <c r="I10097">
        <v>72</v>
      </c>
      <c r="J10097">
        <v>2455</v>
      </c>
      <c r="K10097">
        <v>568</v>
      </c>
      <c r="L10097">
        <f t="shared" si="464"/>
        <v>3023</v>
      </c>
      <c r="M10097">
        <v>11</v>
      </c>
      <c r="N10097">
        <v>20829</v>
      </c>
      <c r="O10097">
        <v>140643</v>
      </c>
      <c r="R10097" t="s">
        <v>3681</v>
      </c>
      <c r="T10097">
        <f t="shared" si="465"/>
        <v>229119</v>
      </c>
    </row>
    <row r="10098" spans="1:20" x14ac:dyDescent="0.25">
      <c r="A10098" t="s">
        <v>3</v>
      </c>
      <c r="B10098">
        <v>8</v>
      </c>
      <c r="C10098">
        <v>2</v>
      </c>
      <c r="D10098" t="s">
        <v>12</v>
      </c>
      <c r="E10098">
        <v>11</v>
      </c>
      <c r="F10098">
        <v>12</v>
      </c>
      <c r="G10098">
        <v>67</v>
      </c>
      <c r="H10098">
        <v>26</v>
      </c>
      <c r="I10098">
        <v>80</v>
      </c>
      <c r="J10098">
        <v>4226</v>
      </c>
      <c r="K10098">
        <v>786</v>
      </c>
      <c r="L10098">
        <f t="shared" si="464"/>
        <v>5012</v>
      </c>
      <c r="M10098">
        <v>11</v>
      </c>
      <c r="N10098">
        <v>23710</v>
      </c>
      <c r="O10098">
        <v>166609</v>
      </c>
      <c r="R10098" t="s">
        <v>3682</v>
      </c>
      <c r="T10098">
        <f t="shared" si="465"/>
        <v>260810</v>
      </c>
    </row>
    <row r="10099" spans="1:20" x14ac:dyDescent="0.25">
      <c r="A10099" t="s">
        <v>3</v>
      </c>
      <c r="B10099">
        <v>8</v>
      </c>
      <c r="C10099">
        <v>2</v>
      </c>
      <c r="D10099" t="s">
        <v>12</v>
      </c>
      <c r="E10099">
        <v>12</v>
      </c>
      <c r="F10099">
        <v>12</v>
      </c>
      <c r="G10099">
        <v>76</v>
      </c>
      <c r="H10099">
        <v>28</v>
      </c>
      <c r="I10099">
        <v>90</v>
      </c>
      <c r="J10099">
        <v>10475</v>
      </c>
      <c r="K10099">
        <v>1777</v>
      </c>
      <c r="L10099">
        <f t="shared" si="464"/>
        <v>12252</v>
      </c>
      <c r="M10099">
        <v>12</v>
      </c>
      <c r="N10099">
        <v>32238</v>
      </c>
      <c r="O10099">
        <v>248480</v>
      </c>
      <c r="R10099" t="s">
        <v>3683</v>
      </c>
      <c r="T10099">
        <f t="shared" si="465"/>
        <v>386856</v>
      </c>
    </row>
    <row r="10100" spans="1:20" x14ac:dyDescent="0.25">
      <c r="A10100" t="s">
        <v>3</v>
      </c>
      <c r="B10100">
        <v>8</v>
      </c>
      <c r="C10100">
        <v>2</v>
      </c>
      <c r="D10100" t="s">
        <v>12</v>
      </c>
      <c r="E10100">
        <v>13</v>
      </c>
      <c r="F10100">
        <v>12</v>
      </c>
      <c r="G10100">
        <v>81</v>
      </c>
      <c r="H10100">
        <v>33</v>
      </c>
      <c r="I10100">
        <v>98</v>
      </c>
      <c r="J10100">
        <v>8557</v>
      </c>
      <c r="K10100">
        <v>5296</v>
      </c>
      <c r="L10100">
        <f t="shared" si="464"/>
        <v>13853</v>
      </c>
      <c r="M10100">
        <v>12</v>
      </c>
      <c r="N10100">
        <v>51483</v>
      </c>
      <c r="O10100">
        <v>453052</v>
      </c>
      <c r="R10100" t="s">
        <v>3684</v>
      </c>
      <c r="T10100">
        <f t="shared" si="465"/>
        <v>617796</v>
      </c>
    </row>
    <row r="10101" spans="1:20" x14ac:dyDescent="0.25">
      <c r="A10101" t="s">
        <v>3</v>
      </c>
      <c r="B10101">
        <v>8</v>
      </c>
      <c r="C10101">
        <v>2</v>
      </c>
      <c r="D10101" t="s">
        <v>12</v>
      </c>
      <c r="E10101">
        <v>14</v>
      </c>
      <c r="F10101">
        <v>12</v>
      </c>
      <c r="G10101">
        <v>84</v>
      </c>
      <c r="H10101">
        <v>33</v>
      </c>
      <c r="I10101">
        <v>101</v>
      </c>
      <c r="J10101">
        <v>8525</v>
      </c>
      <c r="K10101">
        <v>6515</v>
      </c>
      <c r="L10101">
        <f t="shared" si="464"/>
        <v>15040</v>
      </c>
      <c r="M10101">
        <v>12</v>
      </c>
      <c r="N10101">
        <v>55048</v>
      </c>
      <c r="O10101">
        <v>499074</v>
      </c>
      <c r="R10101" t="s">
        <v>3685</v>
      </c>
      <c r="T10101">
        <f t="shared" si="465"/>
        <v>660576</v>
      </c>
    </row>
    <row r="10102" spans="1:20" x14ac:dyDescent="0.25">
      <c r="A10102" t="s">
        <v>3</v>
      </c>
      <c r="B10102">
        <v>8</v>
      </c>
      <c r="C10102">
        <v>3</v>
      </c>
      <c r="D10102" t="s">
        <v>12</v>
      </c>
      <c r="E10102">
        <v>1</v>
      </c>
      <c r="F10102">
        <v>3</v>
      </c>
      <c r="G10102">
        <v>3</v>
      </c>
      <c r="H10102">
        <v>3</v>
      </c>
      <c r="I10102">
        <v>3</v>
      </c>
      <c r="J10102">
        <v>0</v>
      </c>
      <c r="K10102">
        <v>12</v>
      </c>
      <c r="L10102">
        <f t="shared" si="464"/>
        <v>12</v>
      </c>
      <c r="M10102">
        <v>1</v>
      </c>
      <c r="N10102">
        <v>9</v>
      </c>
      <c r="O10102">
        <v>10</v>
      </c>
      <c r="R10102" t="s">
        <v>3713</v>
      </c>
      <c r="T10102">
        <f t="shared" si="465"/>
        <v>9</v>
      </c>
    </row>
    <row r="10103" spans="1:20" x14ac:dyDescent="0.25">
      <c r="A10103" t="s">
        <v>3</v>
      </c>
      <c r="B10103">
        <v>8</v>
      </c>
      <c r="C10103">
        <v>3</v>
      </c>
      <c r="D10103" t="s">
        <v>12</v>
      </c>
      <c r="E10103">
        <v>2</v>
      </c>
      <c r="F10103">
        <v>5</v>
      </c>
      <c r="G10103">
        <v>8</v>
      </c>
      <c r="H10103">
        <v>5</v>
      </c>
      <c r="I10103">
        <v>8</v>
      </c>
      <c r="J10103">
        <v>0</v>
      </c>
      <c r="K10103">
        <v>24</v>
      </c>
      <c r="L10103">
        <f t="shared" si="464"/>
        <v>24</v>
      </c>
      <c r="M10103">
        <v>2</v>
      </c>
      <c r="N10103">
        <v>71</v>
      </c>
      <c r="O10103">
        <v>115</v>
      </c>
      <c r="R10103" t="s">
        <v>3714</v>
      </c>
      <c r="T10103">
        <f t="shared" si="465"/>
        <v>142</v>
      </c>
    </row>
    <row r="10104" spans="1:20" x14ac:dyDescent="0.25">
      <c r="A10104" t="s">
        <v>3</v>
      </c>
      <c r="B10104">
        <v>8</v>
      </c>
      <c r="C10104">
        <v>3</v>
      </c>
      <c r="D10104" t="s">
        <v>12</v>
      </c>
      <c r="E10104">
        <v>3</v>
      </c>
      <c r="F10104">
        <v>10</v>
      </c>
      <c r="G10104">
        <v>18</v>
      </c>
      <c r="H10104">
        <v>13</v>
      </c>
      <c r="I10104">
        <v>21</v>
      </c>
      <c r="J10104">
        <v>5</v>
      </c>
      <c r="K10104">
        <v>83</v>
      </c>
      <c r="L10104">
        <f t="shared" si="464"/>
        <v>88</v>
      </c>
      <c r="M10104">
        <v>6</v>
      </c>
      <c r="N10104">
        <v>609</v>
      </c>
      <c r="O10104">
        <v>1291</v>
      </c>
      <c r="R10104" t="s">
        <v>3715</v>
      </c>
      <c r="T10104">
        <f t="shared" si="465"/>
        <v>3654</v>
      </c>
    </row>
    <row r="10105" spans="1:20" x14ac:dyDescent="0.25">
      <c r="A10105" t="s">
        <v>3</v>
      </c>
      <c r="B10105">
        <v>8</v>
      </c>
      <c r="C10105">
        <v>3</v>
      </c>
      <c r="D10105" t="s">
        <v>12</v>
      </c>
      <c r="E10105">
        <v>4</v>
      </c>
      <c r="F10105">
        <v>10</v>
      </c>
      <c r="G10105">
        <v>26</v>
      </c>
      <c r="H10105">
        <v>15</v>
      </c>
      <c r="I10105">
        <v>31</v>
      </c>
      <c r="J10105">
        <v>35</v>
      </c>
      <c r="K10105">
        <v>125</v>
      </c>
      <c r="L10105">
        <f t="shared" si="464"/>
        <v>160</v>
      </c>
      <c r="M10105">
        <v>8</v>
      </c>
      <c r="N10105">
        <v>1994</v>
      </c>
      <c r="O10105">
        <v>6072</v>
      </c>
      <c r="R10105" t="s">
        <v>3716</v>
      </c>
      <c r="T10105">
        <f t="shared" si="465"/>
        <v>15952</v>
      </c>
    </row>
    <row r="10106" spans="1:20" x14ac:dyDescent="0.25">
      <c r="A10106" t="s">
        <v>3</v>
      </c>
      <c r="B10106">
        <v>8</v>
      </c>
      <c r="C10106">
        <v>3</v>
      </c>
      <c r="D10106" t="s">
        <v>12</v>
      </c>
      <c r="E10106">
        <v>5</v>
      </c>
      <c r="F10106">
        <v>10</v>
      </c>
      <c r="G10106">
        <v>32</v>
      </c>
      <c r="H10106">
        <v>15</v>
      </c>
      <c r="I10106">
        <v>37</v>
      </c>
      <c r="J10106">
        <v>57</v>
      </c>
      <c r="K10106">
        <v>122</v>
      </c>
      <c r="L10106">
        <f t="shared" si="464"/>
        <v>179</v>
      </c>
      <c r="M10106">
        <v>8</v>
      </c>
      <c r="N10106">
        <v>2469</v>
      </c>
      <c r="O10106">
        <v>7824</v>
      </c>
      <c r="R10106" t="s">
        <v>3717</v>
      </c>
      <c r="T10106">
        <f t="shared" si="465"/>
        <v>19752</v>
      </c>
    </row>
    <row r="10107" spans="1:20" x14ac:dyDescent="0.25">
      <c r="A10107" t="s">
        <v>3</v>
      </c>
      <c r="B10107">
        <v>8</v>
      </c>
      <c r="C10107">
        <v>3</v>
      </c>
      <c r="D10107" t="s">
        <v>12</v>
      </c>
      <c r="E10107">
        <v>6</v>
      </c>
      <c r="F10107">
        <v>10</v>
      </c>
      <c r="G10107">
        <v>38</v>
      </c>
      <c r="H10107">
        <v>15</v>
      </c>
      <c r="I10107">
        <v>43</v>
      </c>
      <c r="J10107">
        <v>127</v>
      </c>
      <c r="K10107">
        <v>116</v>
      </c>
      <c r="L10107">
        <f t="shared" si="464"/>
        <v>243</v>
      </c>
      <c r="M10107">
        <v>8</v>
      </c>
      <c r="N10107">
        <v>2829</v>
      </c>
      <c r="O10107">
        <v>8990</v>
      </c>
      <c r="R10107" t="s">
        <v>3718</v>
      </c>
      <c r="T10107">
        <f t="shared" si="465"/>
        <v>22632</v>
      </c>
    </row>
    <row r="10108" spans="1:20" x14ac:dyDescent="0.25">
      <c r="A10108" t="s">
        <v>3</v>
      </c>
      <c r="B10108">
        <v>8</v>
      </c>
      <c r="C10108">
        <v>3</v>
      </c>
      <c r="D10108" t="s">
        <v>12</v>
      </c>
      <c r="E10108">
        <v>7</v>
      </c>
      <c r="F10108">
        <v>10</v>
      </c>
      <c r="G10108">
        <v>45</v>
      </c>
      <c r="H10108">
        <v>15</v>
      </c>
      <c r="I10108">
        <v>50</v>
      </c>
      <c r="J10108">
        <v>158</v>
      </c>
      <c r="K10108">
        <v>135</v>
      </c>
      <c r="L10108">
        <f t="shared" si="464"/>
        <v>293</v>
      </c>
      <c r="M10108">
        <v>9</v>
      </c>
      <c r="N10108">
        <v>3312</v>
      </c>
      <c r="O10108">
        <v>10710</v>
      </c>
      <c r="R10108" t="s">
        <v>3719</v>
      </c>
      <c r="T10108">
        <f t="shared" si="465"/>
        <v>29808</v>
      </c>
    </row>
    <row r="10109" spans="1:20" x14ac:dyDescent="0.25">
      <c r="A10109" t="s">
        <v>3</v>
      </c>
      <c r="B10109">
        <v>8</v>
      </c>
      <c r="C10109">
        <v>3</v>
      </c>
      <c r="D10109" t="s">
        <v>12</v>
      </c>
      <c r="E10109">
        <v>8</v>
      </c>
      <c r="F10109">
        <v>10</v>
      </c>
      <c r="G10109">
        <v>48</v>
      </c>
      <c r="H10109">
        <v>15</v>
      </c>
      <c r="I10109">
        <v>53</v>
      </c>
      <c r="J10109">
        <v>342</v>
      </c>
      <c r="K10109">
        <v>136</v>
      </c>
      <c r="L10109">
        <f t="shared" si="464"/>
        <v>478</v>
      </c>
      <c r="M10109">
        <v>9</v>
      </c>
      <c r="N10109">
        <v>3521</v>
      </c>
      <c r="O10109">
        <v>11213</v>
      </c>
      <c r="R10109" t="s">
        <v>3720</v>
      </c>
      <c r="T10109">
        <f t="shared" si="465"/>
        <v>31689</v>
      </c>
    </row>
    <row r="10110" spans="1:20" x14ac:dyDescent="0.25">
      <c r="A10110" t="s">
        <v>3</v>
      </c>
      <c r="B10110">
        <v>8</v>
      </c>
      <c r="C10110">
        <v>3</v>
      </c>
      <c r="D10110" t="s">
        <v>12</v>
      </c>
      <c r="E10110">
        <v>9</v>
      </c>
      <c r="F10110">
        <v>10</v>
      </c>
      <c r="G10110">
        <v>51</v>
      </c>
      <c r="H10110">
        <v>15</v>
      </c>
      <c r="I10110">
        <v>56</v>
      </c>
      <c r="J10110">
        <v>734</v>
      </c>
      <c r="K10110">
        <v>145</v>
      </c>
      <c r="L10110">
        <f t="shared" si="464"/>
        <v>879</v>
      </c>
      <c r="M10110">
        <v>9</v>
      </c>
      <c r="N10110">
        <v>3781</v>
      </c>
      <c r="O10110">
        <v>12262</v>
      </c>
      <c r="R10110" t="s">
        <v>3721</v>
      </c>
      <c r="T10110">
        <f t="shared" si="465"/>
        <v>34029</v>
      </c>
    </row>
    <row r="10111" spans="1:20" x14ac:dyDescent="0.25">
      <c r="A10111" t="s">
        <v>3</v>
      </c>
      <c r="B10111">
        <v>8</v>
      </c>
      <c r="C10111">
        <v>3</v>
      </c>
      <c r="D10111" t="s">
        <v>12</v>
      </c>
      <c r="E10111">
        <v>10</v>
      </c>
      <c r="F10111">
        <v>10</v>
      </c>
      <c r="G10111">
        <v>60</v>
      </c>
      <c r="H10111">
        <v>19</v>
      </c>
      <c r="I10111">
        <v>69</v>
      </c>
      <c r="J10111">
        <v>10609</v>
      </c>
      <c r="K10111">
        <v>342</v>
      </c>
      <c r="L10111">
        <f t="shared" si="464"/>
        <v>10951</v>
      </c>
      <c r="M10111">
        <v>11</v>
      </c>
      <c r="N10111">
        <v>11843</v>
      </c>
      <c r="O10111">
        <v>63037</v>
      </c>
      <c r="R10111" t="s">
        <v>3722</v>
      </c>
      <c r="T10111">
        <f t="shared" si="465"/>
        <v>130273</v>
      </c>
    </row>
    <row r="10112" spans="1:20" x14ac:dyDescent="0.25">
      <c r="A10112" t="s">
        <v>3</v>
      </c>
      <c r="B10112">
        <v>8</v>
      </c>
      <c r="C10112">
        <v>3</v>
      </c>
      <c r="D10112" t="s">
        <v>12</v>
      </c>
      <c r="E10112">
        <v>11</v>
      </c>
      <c r="F10112">
        <v>10</v>
      </c>
      <c r="G10112">
        <v>66</v>
      </c>
      <c r="H10112">
        <v>19</v>
      </c>
      <c r="I10112">
        <v>75</v>
      </c>
      <c r="J10112">
        <v>5232</v>
      </c>
      <c r="K10112">
        <v>357</v>
      </c>
      <c r="L10112">
        <f t="shared" si="464"/>
        <v>5589</v>
      </c>
      <c r="M10112">
        <v>11</v>
      </c>
      <c r="N10112">
        <v>12793</v>
      </c>
      <c r="O10112">
        <v>70004</v>
      </c>
      <c r="R10112" t="s">
        <v>3723</v>
      </c>
      <c r="T10112">
        <f t="shared" si="465"/>
        <v>140723</v>
      </c>
    </row>
    <row r="10113" spans="1:20" x14ac:dyDescent="0.25">
      <c r="A10113" t="s">
        <v>3</v>
      </c>
      <c r="B10113">
        <v>8</v>
      </c>
      <c r="C10113">
        <v>3</v>
      </c>
      <c r="D10113" t="s">
        <v>12</v>
      </c>
      <c r="E10113">
        <v>12</v>
      </c>
      <c r="F10113">
        <v>10</v>
      </c>
      <c r="G10113">
        <v>71</v>
      </c>
      <c r="H10113">
        <v>19</v>
      </c>
      <c r="I10113">
        <v>80</v>
      </c>
      <c r="J10113">
        <v>961</v>
      </c>
      <c r="K10113">
        <v>394</v>
      </c>
      <c r="L10113">
        <f t="shared" si="464"/>
        <v>1355</v>
      </c>
      <c r="M10113">
        <v>10</v>
      </c>
      <c r="N10113">
        <v>13778</v>
      </c>
      <c r="O10113">
        <v>77834</v>
      </c>
      <c r="R10113" t="s">
        <v>3724</v>
      </c>
      <c r="T10113">
        <f t="shared" si="465"/>
        <v>137780</v>
      </c>
    </row>
    <row r="10114" spans="1:20" x14ac:dyDescent="0.25">
      <c r="A10114" t="s">
        <v>3</v>
      </c>
      <c r="B10114">
        <v>8</v>
      </c>
      <c r="C10114">
        <v>3</v>
      </c>
      <c r="D10114" t="s">
        <v>12</v>
      </c>
      <c r="E10114">
        <v>13</v>
      </c>
      <c r="F10114">
        <v>10</v>
      </c>
      <c r="G10114">
        <v>79</v>
      </c>
      <c r="H10114">
        <v>21</v>
      </c>
      <c r="I10114">
        <v>90</v>
      </c>
      <c r="J10114">
        <v>3828</v>
      </c>
      <c r="K10114">
        <v>887</v>
      </c>
      <c r="L10114">
        <f t="shared" si="464"/>
        <v>4715</v>
      </c>
      <c r="M10114">
        <v>11</v>
      </c>
      <c r="N10114">
        <v>20598</v>
      </c>
      <c r="O10114">
        <v>138133</v>
      </c>
      <c r="R10114" t="s">
        <v>3725</v>
      </c>
      <c r="T10114">
        <f t="shared" si="465"/>
        <v>226578</v>
      </c>
    </row>
    <row r="10115" spans="1:20" x14ac:dyDescent="0.25">
      <c r="A10115" t="s">
        <v>3</v>
      </c>
      <c r="B10115">
        <v>8</v>
      </c>
      <c r="C10115">
        <v>3</v>
      </c>
      <c r="D10115" t="s">
        <v>12</v>
      </c>
      <c r="E10115">
        <v>14</v>
      </c>
      <c r="F10115">
        <v>10</v>
      </c>
      <c r="G10115">
        <v>82</v>
      </c>
      <c r="H10115">
        <v>21</v>
      </c>
      <c r="I10115">
        <v>93</v>
      </c>
      <c r="J10115">
        <v>2485</v>
      </c>
      <c r="K10115">
        <v>849</v>
      </c>
      <c r="L10115">
        <f t="shared" ref="L10115:L10178" si="466">K10115+J10115</f>
        <v>3334</v>
      </c>
      <c r="M10115">
        <v>11</v>
      </c>
      <c r="N10115">
        <v>21654</v>
      </c>
      <c r="O10115">
        <v>147989</v>
      </c>
      <c r="R10115" t="s">
        <v>3726</v>
      </c>
      <c r="T10115">
        <f t="shared" ref="T10115:T10178" si="467">N10115*M10115</f>
        <v>238194</v>
      </c>
    </row>
    <row r="10116" spans="1:20" x14ac:dyDescent="0.25">
      <c r="A10116" t="s">
        <v>3</v>
      </c>
      <c r="B10116">
        <v>8</v>
      </c>
      <c r="C10116">
        <v>3</v>
      </c>
      <c r="D10116" t="s">
        <v>12</v>
      </c>
      <c r="E10116">
        <v>15</v>
      </c>
      <c r="F10116">
        <v>10</v>
      </c>
      <c r="G10116">
        <v>86</v>
      </c>
      <c r="H10116">
        <v>24</v>
      </c>
      <c r="I10116">
        <v>99</v>
      </c>
      <c r="J10116">
        <v>2856</v>
      </c>
      <c r="K10116">
        <v>2716</v>
      </c>
      <c r="L10116">
        <f t="shared" si="466"/>
        <v>5572</v>
      </c>
      <c r="M10116">
        <v>11</v>
      </c>
      <c r="N10116">
        <v>33894</v>
      </c>
      <c r="O10116">
        <v>275767</v>
      </c>
      <c r="R10116" t="s">
        <v>3727</v>
      </c>
      <c r="T10116">
        <f t="shared" si="467"/>
        <v>372834</v>
      </c>
    </row>
    <row r="10117" spans="1:20" x14ac:dyDescent="0.25">
      <c r="A10117" t="s">
        <v>3</v>
      </c>
      <c r="B10117">
        <v>8</v>
      </c>
      <c r="C10117">
        <v>3</v>
      </c>
      <c r="D10117" t="s">
        <v>12</v>
      </c>
      <c r="E10117">
        <v>16</v>
      </c>
      <c r="F10117">
        <v>10</v>
      </c>
      <c r="G10117">
        <v>90</v>
      </c>
      <c r="H10117">
        <v>27</v>
      </c>
      <c r="I10117">
        <v>107</v>
      </c>
      <c r="J10117">
        <v>7131</v>
      </c>
      <c r="K10117">
        <v>7533</v>
      </c>
      <c r="L10117">
        <f t="shared" si="466"/>
        <v>14664</v>
      </c>
      <c r="M10117">
        <v>12</v>
      </c>
      <c r="N10117">
        <v>48370</v>
      </c>
      <c r="O10117">
        <v>445577</v>
      </c>
      <c r="R10117" t="s">
        <v>3728</v>
      </c>
      <c r="T10117">
        <f t="shared" si="467"/>
        <v>580440</v>
      </c>
    </row>
    <row r="10118" spans="1:20" x14ac:dyDescent="0.25">
      <c r="A10118" t="s">
        <v>3</v>
      </c>
      <c r="B10118">
        <v>8</v>
      </c>
      <c r="C10118">
        <v>3</v>
      </c>
      <c r="D10118" t="s">
        <v>12</v>
      </c>
      <c r="E10118">
        <v>17</v>
      </c>
      <c r="F10118">
        <v>10</v>
      </c>
      <c r="G10118">
        <v>96</v>
      </c>
      <c r="H10118">
        <v>28</v>
      </c>
      <c r="I10118">
        <v>114</v>
      </c>
      <c r="J10118">
        <v>7218</v>
      </c>
      <c r="K10118">
        <v>15701</v>
      </c>
      <c r="L10118">
        <f t="shared" si="466"/>
        <v>22919</v>
      </c>
      <c r="M10118">
        <v>12</v>
      </c>
      <c r="N10118">
        <v>55821</v>
      </c>
      <c r="O10118">
        <v>541771</v>
      </c>
      <c r="R10118" t="s">
        <v>3729</v>
      </c>
      <c r="T10118">
        <f t="shared" si="467"/>
        <v>669852</v>
      </c>
    </row>
    <row r="10119" spans="1:20" x14ac:dyDescent="0.25">
      <c r="A10119" t="s">
        <v>3</v>
      </c>
      <c r="B10119">
        <v>8</v>
      </c>
      <c r="C10119">
        <v>4</v>
      </c>
      <c r="D10119" t="s">
        <v>12</v>
      </c>
      <c r="E10119">
        <v>1</v>
      </c>
      <c r="F10119">
        <v>10</v>
      </c>
      <c r="G10119">
        <v>10</v>
      </c>
      <c r="H10119">
        <v>10</v>
      </c>
      <c r="I10119">
        <v>10</v>
      </c>
      <c r="J10119">
        <v>0</v>
      </c>
      <c r="K10119">
        <v>12</v>
      </c>
      <c r="L10119">
        <f t="shared" si="466"/>
        <v>12</v>
      </c>
      <c r="M10119">
        <v>1</v>
      </c>
      <c r="N10119">
        <v>47</v>
      </c>
      <c r="O10119">
        <v>62</v>
      </c>
      <c r="R10119" t="s">
        <v>3755</v>
      </c>
      <c r="T10119">
        <f t="shared" si="467"/>
        <v>47</v>
      </c>
    </row>
    <row r="10120" spans="1:20" x14ac:dyDescent="0.25">
      <c r="A10120" t="s">
        <v>3</v>
      </c>
      <c r="B10120">
        <v>8</v>
      </c>
      <c r="C10120">
        <v>4</v>
      </c>
      <c r="D10120" t="s">
        <v>12</v>
      </c>
      <c r="E10120">
        <v>2</v>
      </c>
      <c r="F10120">
        <v>10</v>
      </c>
      <c r="G10120">
        <v>15</v>
      </c>
      <c r="H10120">
        <v>10</v>
      </c>
      <c r="I10120">
        <v>15</v>
      </c>
      <c r="J10120">
        <v>0</v>
      </c>
      <c r="K10120">
        <v>40</v>
      </c>
      <c r="L10120">
        <f t="shared" si="466"/>
        <v>40</v>
      </c>
      <c r="M10120">
        <v>3</v>
      </c>
      <c r="N10120">
        <v>405</v>
      </c>
      <c r="O10120">
        <v>951</v>
      </c>
      <c r="R10120" t="s">
        <v>3756</v>
      </c>
      <c r="T10120">
        <f t="shared" si="467"/>
        <v>1215</v>
      </c>
    </row>
    <row r="10121" spans="1:20" x14ac:dyDescent="0.25">
      <c r="A10121" t="s">
        <v>3</v>
      </c>
      <c r="B10121">
        <v>8</v>
      </c>
      <c r="C10121">
        <v>4</v>
      </c>
      <c r="D10121" t="s">
        <v>12</v>
      </c>
      <c r="E10121">
        <v>3</v>
      </c>
      <c r="F10121">
        <v>10</v>
      </c>
      <c r="G10121">
        <v>22</v>
      </c>
      <c r="H10121">
        <v>10</v>
      </c>
      <c r="I10121">
        <v>22</v>
      </c>
      <c r="J10121">
        <v>0</v>
      </c>
      <c r="K10121">
        <v>58</v>
      </c>
      <c r="L10121">
        <f t="shared" si="466"/>
        <v>58</v>
      </c>
      <c r="M10121">
        <v>4</v>
      </c>
      <c r="N10121">
        <v>594</v>
      </c>
      <c r="O10121">
        <v>1321</v>
      </c>
      <c r="R10121" t="s">
        <v>3757</v>
      </c>
      <c r="T10121">
        <f t="shared" si="467"/>
        <v>2376</v>
      </c>
    </row>
    <row r="10122" spans="1:20" x14ac:dyDescent="0.25">
      <c r="A10122" t="s">
        <v>3</v>
      </c>
      <c r="B10122">
        <v>8</v>
      </c>
      <c r="C10122">
        <v>4</v>
      </c>
      <c r="D10122" t="s">
        <v>12</v>
      </c>
      <c r="E10122">
        <v>4</v>
      </c>
      <c r="F10122">
        <v>10</v>
      </c>
      <c r="G10122">
        <v>28</v>
      </c>
      <c r="H10122">
        <v>10</v>
      </c>
      <c r="I10122">
        <v>28</v>
      </c>
      <c r="J10122">
        <v>4</v>
      </c>
      <c r="K10122">
        <v>52</v>
      </c>
      <c r="L10122">
        <f t="shared" si="466"/>
        <v>56</v>
      </c>
      <c r="M10122">
        <v>4</v>
      </c>
      <c r="N10122">
        <v>793</v>
      </c>
      <c r="O10122">
        <v>1750</v>
      </c>
      <c r="R10122" t="s">
        <v>3758</v>
      </c>
      <c r="T10122">
        <f t="shared" si="467"/>
        <v>3172</v>
      </c>
    </row>
    <row r="10123" spans="1:20" x14ac:dyDescent="0.25">
      <c r="A10123" t="s">
        <v>3</v>
      </c>
      <c r="B10123">
        <v>8</v>
      </c>
      <c r="C10123">
        <v>4</v>
      </c>
      <c r="D10123" t="s">
        <v>12</v>
      </c>
      <c r="E10123">
        <v>5</v>
      </c>
      <c r="F10123">
        <v>10</v>
      </c>
      <c r="G10123">
        <v>29</v>
      </c>
      <c r="H10123">
        <v>12</v>
      </c>
      <c r="I10123">
        <v>29</v>
      </c>
      <c r="J10123">
        <v>40</v>
      </c>
      <c r="K10123">
        <v>92</v>
      </c>
      <c r="L10123">
        <f t="shared" si="466"/>
        <v>132</v>
      </c>
      <c r="M10123">
        <v>6</v>
      </c>
      <c r="N10123">
        <v>569</v>
      </c>
      <c r="O10123">
        <v>1104</v>
      </c>
      <c r="R10123" t="s">
        <v>3759</v>
      </c>
      <c r="T10123">
        <f t="shared" si="467"/>
        <v>3414</v>
      </c>
    </row>
    <row r="10124" spans="1:20" x14ac:dyDescent="0.25">
      <c r="A10124" t="s">
        <v>3</v>
      </c>
      <c r="B10124">
        <v>8</v>
      </c>
      <c r="C10124">
        <v>4</v>
      </c>
      <c r="D10124" t="s">
        <v>12</v>
      </c>
      <c r="E10124">
        <v>6</v>
      </c>
      <c r="F10124">
        <v>10</v>
      </c>
      <c r="G10124">
        <v>32</v>
      </c>
      <c r="H10124">
        <v>16</v>
      </c>
      <c r="I10124">
        <v>34</v>
      </c>
      <c r="J10124">
        <v>228</v>
      </c>
      <c r="K10124">
        <v>137</v>
      </c>
      <c r="L10124">
        <f t="shared" si="466"/>
        <v>365</v>
      </c>
      <c r="M10124">
        <v>9</v>
      </c>
      <c r="N10124">
        <v>3177</v>
      </c>
      <c r="O10124">
        <v>10893</v>
      </c>
      <c r="R10124" t="s">
        <v>3760</v>
      </c>
      <c r="T10124">
        <f t="shared" si="467"/>
        <v>28593</v>
      </c>
    </row>
    <row r="10125" spans="1:20" x14ac:dyDescent="0.25">
      <c r="A10125" t="s">
        <v>3</v>
      </c>
      <c r="B10125">
        <v>8</v>
      </c>
      <c r="C10125">
        <v>4</v>
      </c>
      <c r="D10125" t="s">
        <v>12</v>
      </c>
      <c r="E10125">
        <v>7</v>
      </c>
      <c r="F10125">
        <v>10</v>
      </c>
      <c r="G10125">
        <v>35</v>
      </c>
      <c r="H10125">
        <v>16</v>
      </c>
      <c r="I10125">
        <v>37</v>
      </c>
      <c r="J10125">
        <v>447</v>
      </c>
      <c r="K10125">
        <v>192</v>
      </c>
      <c r="L10125">
        <f t="shared" si="466"/>
        <v>639</v>
      </c>
      <c r="M10125">
        <v>9</v>
      </c>
      <c r="N10125">
        <v>3468</v>
      </c>
      <c r="O10125">
        <v>12075</v>
      </c>
      <c r="R10125" t="s">
        <v>3761</v>
      </c>
      <c r="T10125">
        <f t="shared" si="467"/>
        <v>31212</v>
      </c>
    </row>
    <row r="10126" spans="1:20" x14ac:dyDescent="0.25">
      <c r="A10126" t="s">
        <v>3</v>
      </c>
      <c r="B10126">
        <v>8</v>
      </c>
      <c r="C10126">
        <v>4</v>
      </c>
      <c r="D10126" t="s">
        <v>12</v>
      </c>
      <c r="E10126">
        <v>8</v>
      </c>
      <c r="F10126">
        <v>10</v>
      </c>
      <c r="G10126">
        <v>38</v>
      </c>
      <c r="H10126">
        <v>22</v>
      </c>
      <c r="I10126">
        <v>46</v>
      </c>
      <c r="J10126">
        <v>14469</v>
      </c>
      <c r="K10126">
        <v>240</v>
      </c>
      <c r="L10126">
        <f t="shared" si="466"/>
        <v>14709</v>
      </c>
      <c r="M10126">
        <v>10</v>
      </c>
      <c r="N10126">
        <v>12658</v>
      </c>
      <c r="O10126">
        <v>72840</v>
      </c>
      <c r="R10126" t="s">
        <v>3762</v>
      </c>
      <c r="T10126">
        <f t="shared" si="467"/>
        <v>126580</v>
      </c>
    </row>
    <row r="10127" spans="1:20" x14ac:dyDescent="0.25">
      <c r="A10127" t="s">
        <v>3</v>
      </c>
      <c r="B10127">
        <v>8</v>
      </c>
      <c r="C10127">
        <v>4</v>
      </c>
      <c r="D10127" t="s">
        <v>12</v>
      </c>
      <c r="E10127">
        <v>9</v>
      </c>
      <c r="F10127">
        <v>10</v>
      </c>
      <c r="G10127">
        <v>46</v>
      </c>
      <c r="H10127">
        <v>23</v>
      </c>
      <c r="I10127">
        <v>54</v>
      </c>
      <c r="J10127">
        <v>1272</v>
      </c>
      <c r="K10127">
        <v>363</v>
      </c>
      <c r="L10127">
        <f t="shared" si="466"/>
        <v>1635</v>
      </c>
      <c r="M10127">
        <v>10</v>
      </c>
      <c r="N10127">
        <v>16512</v>
      </c>
      <c r="O10127">
        <v>104497</v>
      </c>
      <c r="R10127" t="s">
        <v>3763</v>
      </c>
      <c r="T10127">
        <f t="shared" si="467"/>
        <v>165120</v>
      </c>
    </row>
    <row r="10128" spans="1:20" x14ac:dyDescent="0.25">
      <c r="A10128" t="s">
        <v>3</v>
      </c>
      <c r="B10128">
        <v>8</v>
      </c>
      <c r="C10128">
        <v>4</v>
      </c>
      <c r="D10128" t="s">
        <v>12</v>
      </c>
      <c r="E10128">
        <v>10</v>
      </c>
      <c r="F10128">
        <v>10</v>
      </c>
      <c r="G10128">
        <v>52</v>
      </c>
      <c r="H10128">
        <v>26</v>
      </c>
      <c r="I10128">
        <v>62</v>
      </c>
      <c r="J10128">
        <v>5084</v>
      </c>
      <c r="K10128">
        <v>539</v>
      </c>
      <c r="L10128">
        <f t="shared" si="466"/>
        <v>5623</v>
      </c>
      <c r="M10128">
        <v>11</v>
      </c>
      <c r="N10128">
        <v>25388</v>
      </c>
      <c r="O10128">
        <v>185119</v>
      </c>
      <c r="R10128" t="s">
        <v>3764</v>
      </c>
      <c r="T10128">
        <f t="shared" si="467"/>
        <v>279268</v>
      </c>
    </row>
    <row r="10129" spans="1:20" x14ac:dyDescent="0.25">
      <c r="A10129" t="s">
        <v>3</v>
      </c>
      <c r="B10129">
        <v>8</v>
      </c>
      <c r="C10129">
        <v>4</v>
      </c>
      <c r="D10129" t="s">
        <v>12</v>
      </c>
      <c r="E10129">
        <v>11</v>
      </c>
      <c r="F10129">
        <v>10</v>
      </c>
      <c r="G10129">
        <v>60</v>
      </c>
      <c r="H10129">
        <v>26</v>
      </c>
      <c r="I10129">
        <v>70</v>
      </c>
      <c r="J10129">
        <v>2617</v>
      </c>
      <c r="K10129">
        <v>614</v>
      </c>
      <c r="L10129">
        <f t="shared" si="466"/>
        <v>3231</v>
      </c>
      <c r="M10129">
        <v>11</v>
      </c>
      <c r="N10129">
        <v>28778</v>
      </c>
      <c r="O10129">
        <v>218508</v>
      </c>
      <c r="R10129" t="s">
        <v>3765</v>
      </c>
      <c r="T10129">
        <f t="shared" si="467"/>
        <v>316558</v>
      </c>
    </row>
    <row r="10130" spans="1:20" x14ac:dyDescent="0.25">
      <c r="A10130" t="s">
        <v>3</v>
      </c>
      <c r="B10130">
        <v>8</v>
      </c>
      <c r="C10130">
        <v>4</v>
      </c>
      <c r="D10130" t="s">
        <v>12</v>
      </c>
      <c r="E10130">
        <v>12</v>
      </c>
      <c r="F10130">
        <v>10</v>
      </c>
      <c r="G10130">
        <v>64</v>
      </c>
      <c r="H10130">
        <v>26</v>
      </c>
      <c r="I10130">
        <v>74</v>
      </c>
      <c r="J10130">
        <v>4229</v>
      </c>
      <c r="K10130">
        <v>695</v>
      </c>
      <c r="L10130">
        <f t="shared" si="466"/>
        <v>4924</v>
      </c>
      <c r="M10130">
        <v>11</v>
      </c>
      <c r="N10130">
        <v>31014</v>
      </c>
      <c r="O10130">
        <v>242387</v>
      </c>
      <c r="R10130" t="s">
        <v>3766</v>
      </c>
      <c r="T10130">
        <f t="shared" si="467"/>
        <v>341154</v>
      </c>
    </row>
    <row r="10131" spans="1:20" x14ac:dyDescent="0.25">
      <c r="A10131" t="s">
        <v>3</v>
      </c>
      <c r="B10131">
        <v>8</v>
      </c>
      <c r="C10131">
        <v>4</v>
      </c>
      <c r="D10131" t="s">
        <v>12</v>
      </c>
      <c r="E10131">
        <v>13</v>
      </c>
      <c r="F10131">
        <v>10</v>
      </c>
      <c r="G10131">
        <v>70</v>
      </c>
      <c r="H10131">
        <v>26</v>
      </c>
      <c r="I10131">
        <v>80</v>
      </c>
      <c r="J10131">
        <v>1846</v>
      </c>
      <c r="K10131">
        <v>731</v>
      </c>
      <c r="L10131">
        <f t="shared" si="466"/>
        <v>2577</v>
      </c>
      <c r="M10131">
        <v>11</v>
      </c>
      <c r="N10131">
        <v>33919</v>
      </c>
      <c r="O10131">
        <v>275864</v>
      </c>
      <c r="R10131" t="s">
        <v>3767</v>
      </c>
      <c r="T10131">
        <f t="shared" si="467"/>
        <v>373109</v>
      </c>
    </row>
    <row r="10132" spans="1:20" x14ac:dyDescent="0.25">
      <c r="A10132" t="s">
        <v>3</v>
      </c>
      <c r="B10132">
        <v>8</v>
      </c>
      <c r="C10132">
        <v>4</v>
      </c>
      <c r="D10132" t="s">
        <v>12</v>
      </c>
      <c r="E10132">
        <v>14</v>
      </c>
      <c r="F10132">
        <v>10</v>
      </c>
      <c r="G10132">
        <v>73</v>
      </c>
      <c r="H10132">
        <v>26</v>
      </c>
      <c r="I10132">
        <v>83</v>
      </c>
      <c r="J10132">
        <v>2335</v>
      </c>
      <c r="K10132">
        <v>943</v>
      </c>
      <c r="L10132">
        <f t="shared" si="466"/>
        <v>3278</v>
      </c>
      <c r="M10132">
        <v>12</v>
      </c>
      <c r="N10132">
        <v>35750</v>
      </c>
      <c r="O10132">
        <v>297175</v>
      </c>
      <c r="R10132" t="s">
        <v>3768</v>
      </c>
      <c r="T10132">
        <f t="shared" si="467"/>
        <v>429000</v>
      </c>
    </row>
    <row r="10133" spans="1:20" x14ac:dyDescent="0.25">
      <c r="A10133" t="s">
        <v>3</v>
      </c>
      <c r="B10133">
        <v>8</v>
      </c>
      <c r="C10133">
        <v>4</v>
      </c>
      <c r="D10133" t="s">
        <v>12</v>
      </c>
      <c r="E10133">
        <v>15</v>
      </c>
      <c r="F10133">
        <v>10</v>
      </c>
      <c r="G10133">
        <v>82</v>
      </c>
      <c r="H10133">
        <v>29</v>
      </c>
      <c r="I10133">
        <v>95</v>
      </c>
      <c r="J10133">
        <v>4783</v>
      </c>
      <c r="K10133">
        <v>1183</v>
      </c>
      <c r="L10133">
        <f t="shared" si="466"/>
        <v>5966</v>
      </c>
      <c r="M10133">
        <v>12</v>
      </c>
      <c r="N10133">
        <v>49644</v>
      </c>
      <c r="O10133">
        <v>453216</v>
      </c>
      <c r="R10133" t="s">
        <v>3769</v>
      </c>
      <c r="T10133">
        <f t="shared" si="467"/>
        <v>595728</v>
      </c>
    </row>
    <row r="10134" spans="1:20" x14ac:dyDescent="0.25">
      <c r="A10134" t="s">
        <v>3</v>
      </c>
      <c r="B10134">
        <v>8</v>
      </c>
      <c r="C10134">
        <v>4</v>
      </c>
      <c r="D10134" t="s">
        <v>12</v>
      </c>
      <c r="E10134">
        <v>16</v>
      </c>
      <c r="F10134">
        <v>10</v>
      </c>
      <c r="G10134">
        <v>92</v>
      </c>
      <c r="H10134">
        <v>29</v>
      </c>
      <c r="I10134">
        <v>105</v>
      </c>
      <c r="J10134">
        <v>914</v>
      </c>
      <c r="K10134">
        <v>1300</v>
      </c>
      <c r="L10134">
        <f t="shared" si="466"/>
        <v>2214</v>
      </c>
      <c r="M10134">
        <v>12</v>
      </c>
      <c r="N10134">
        <v>54060</v>
      </c>
      <c r="O10134">
        <v>509702</v>
      </c>
      <c r="R10134" t="s">
        <v>3770</v>
      </c>
      <c r="T10134">
        <f t="shared" si="467"/>
        <v>648720</v>
      </c>
    </row>
    <row r="10135" spans="1:20" x14ac:dyDescent="0.25">
      <c r="A10135" t="s">
        <v>3</v>
      </c>
      <c r="B10135">
        <v>8</v>
      </c>
      <c r="C10135">
        <v>4</v>
      </c>
      <c r="D10135" t="s">
        <v>12</v>
      </c>
      <c r="E10135">
        <v>17</v>
      </c>
      <c r="F10135">
        <v>10</v>
      </c>
      <c r="G10135">
        <v>99</v>
      </c>
      <c r="H10135">
        <v>29</v>
      </c>
      <c r="I10135">
        <v>112</v>
      </c>
      <c r="J10135">
        <v>4789</v>
      </c>
      <c r="K10135">
        <v>1627</v>
      </c>
      <c r="L10135">
        <f t="shared" si="466"/>
        <v>6416</v>
      </c>
      <c r="M10135">
        <v>12</v>
      </c>
      <c r="N10135">
        <v>58162</v>
      </c>
      <c r="O10135">
        <v>567577</v>
      </c>
      <c r="R10135" t="s">
        <v>3771</v>
      </c>
      <c r="T10135">
        <f t="shared" si="467"/>
        <v>697944</v>
      </c>
    </row>
    <row r="10136" spans="1:20" x14ac:dyDescent="0.25">
      <c r="A10136" t="s">
        <v>3</v>
      </c>
      <c r="B10136">
        <v>8</v>
      </c>
      <c r="C10136">
        <v>4</v>
      </c>
      <c r="D10136" t="s">
        <v>12</v>
      </c>
      <c r="E10136">
        <v>18</v>
      </c>
      <c r="F10136">
        <v>10</v>
      </c>
      <c r="G10136">
        <v>105</v>
      </c>
      <c r="H10136">
        <v>32</v>
      </c>
      <c r="I10136">
        <v>122</v>
      </c>
      <c r="J10136">
        <v>12358</v>
      </c>
      <c r="K10136">
        <v>4237</v>
      </c>
      <c r="L10136">
        <f t="shared" si="466"/>
        <v>16595</v>
      </c>
      <c r="M10136">
        <v>11</v>
      </c>
      <c r="N10136">
        <v>76186</v>
      </c>
      <c r="O10136">
        <v>801096</v>
      </c>
      <c r="R10136" t="s">
        <v>3772</v>
      </c>
      <c r="T10136">
        <f t="shared" si="467"/>
        <v>838046</v>
      </c>
    </row>
    <row r="10137" spans="1:20" x14ac:dyDescent="0.25">
      <c r="A10137" t="s">
        <v>3</v>
      </c>
      <c r="B10137">
        <v>8</v>
      </c>
      <c r="C10137">
        <v>4</v>
      </c>
      <c r="D10137" t="s">
        <v>12</v>
      </c>
      <c r="E10137">
        <v>19</v>
      </c>
      <c r="F10137">
        <v>10</v>
      </c>
      <c r="G10137">
        <v>110</v>
      </c>
      <c r="H10137">
        <v>32</v>
      </c>
      <c r="I10137">
        <v>128</v>
      </c>
      <c r="J10137">
        <v>4426</v>
      </c>
      <c r="K10137">
        <v>6850</v>
      </c>
      <c r="L10137">
        <f t="shared" si="466"/>
        <v>11276</v>
      </c>
      <c r="M10137">
        <v>12</v>
      </c>
      <c r="N10137">
        <v>80325</v>
      </c>
      <c r="O10137">
        <v>869149</v>
      </c>
      <c r="R10137" t="s">
        <v>3773</v>
      </c>
      <c r="T10137">
        <f t="shared" si="467"/>
        <v>963900</v>
      </c>
    </row>
    <row r="10138" spans="1:20" x14ac:dyDescent="0.25">
      <c r="A10138" t="s">
        <v>3</v>
      </c>
      <c r="B10138">
        <v>8</v>
      </c>
      <c r="C10138">
        <v>5</v>
      </c>
      <c r="D10138" t="s">
        <v>12</v>
      </c>
      <c r="E10138">
        <v>1</v>
      </c>
      <c r="F10138">
        <v>3</v>
      </c>
      <c r="G10138">
        <v>3</v>
      </c>
      <c r="H10138">
        <v>3</v>
      </c>
      <c r="I10138">
        <v>3</v>
      </c>
      <c r="J10138">
        <v>0</v>
      </c>
      <c r="K10138">
        <v>11</v>
      </c>
      <c r="L10138">
        <f t="shared" si="466"/>
        <v>11</v>
      </c>
      <c r="M10138">
        <v>1</v>
      </c>
      <c r="N10138">
        <v>6</v>
      </c>
      <c r="O10138">
        <v>6</v>
      </c>
      <c r="R10138" t="s">
        <v>3797</v>
      </c>
      <c r="T10138">
        <f t="shared" si="467"/>
        <v>6</v>
      </c>
    </row>
    <row r="10139" spans="1:20" x14ac:dyDescent="0.25">
      <c r="A10139" t="s">
        <v>3</v>
      </c>
      <c r="B10139">
        <v>8</v>
      </c>
      <c r="C10139">
        <v>5</v>
      </c>
      <c r="D10139" t="s">
        <v>12</v>
      </c>
      <c r="E10139">
        <v>2</v>
      </c>
      <c r="F10139">
        <v>3</v>
      </c>
      <c r="G10139">
        <v>4</v>
      </c>
      <c r="H10139">
        <v>3</v>
      </c>
      <c r="I10139">
        <v>4</v>
      </c>
      <c r="J10139">
        <v>0</v>
      </c>
      <c r="K10139">
        <v>22</v>
      </c>
      <c r="L10139">
        <f t="shared" si="466"/>
        <v>22</v>
      </c>
      <c r="M10139">
        <v>2</v>
      </c>
      <c r="N10139">
        <v>22</v>
      </c>
      <c r="O10139">
        <v>32</v>
      </c>
      <c r="R10139" t="s">
        <v>3798</v>
      </c>
      <c r="T10139">
        <f t="shared" si="467"/>
        <v>44</v>
      </c>
    </row>
    <row r="10140" spans="1:20" x14ac:dyDescent="0.25">
      <c r="A10140" t="s">
        <v>3</v>
      </c>
      <c r="B10140">
        <v>8</v>
      </c>
      <c r="C10140">
        <v>5</v>
      </c>
      <c r="D10140" t="s">
        <v>12</v>
      </c>
      <c r="E10140">
        <v>3</v>
      </c>
      <c r="F10140">
        <v>5</v>
      </c>
      <c r="G10140">
        <v>9</v>
      </c>
      <c r="H10140">
        <v>5</v>
      </c>
      <c r="I10140">
        <v>9</v>
      </c>
      <c r="J10140">
        <v>0</v>
      </c>
      <c r="K10140">
        <v>36</v>
      </c>
      <c r="L10140">
        <f t="shared" si="466"/>
        <v>36</v>
      </c>
      <c r="M10140">
        <v>3</v>
      </c>
      <c r="N10140">
        <v>115</v>
      </c>
      <c r="O10140">
        <v>189</v>
      </c>
      <c r="R10140" t="s">
        <v>3799</v>
      </c>
      <c r="T10140">
        <f t="shared" si="467"/>
        <v>345</v>
      </c>
    </row>
    <row r="10141" spans="1:20" x14ac:dyDescent="0.25">
      <c r="A10141" t="s">
        <v>3</v>
      </c>
      <c r="B10141">
        <v>8</v>
      </c>
      <c r="C10141">
        <v>5</v>
      </c>
      <c r="D10141" t="s">
        <v>12</v>
      </c>
      <c r="E10141">
        <v>4</v>
      </c>
      <c r="F10141">
        <v>5</v>
      </c>
      <c r="G10141">
        <v>11</v>
      </c>
      <c r="H10141">
        <v>5</v>
      </c>
      <c r="I10141">
        <v>11</v>
      </c>
      <c r="J10141">
        <v>1</v>
      </c>
      <c r="K10141">
        <v>48</v>
      </c>
      <c r="L10141">
        <f t="shared" si="466"/>
        <v>49</v>
      </c>
      <c r="M10141">
        <v>4</v>
      </c>
      <c r="N10141">
        <v>159</v>
      </c>
      <c r="O10141">
        <v>264</v>
      </c>
      <c r="R10141" t="s">
        <v>3800</v>
      </c>
      <c r="T10141">
        <f t="shared" si="467"/>
        <v>636</v>
      </c>
    </row>
    <row r="10142" spans="1:20" x14ac:dyDescent="0.25">
      <c r="A10142" t="s">
        <v>3</v>
      </c>
      <c r="B10142">
        <v>8</v>
      </c>
      <c r="C10142">
        <v>5</v>
      </c>
      <c r="D10142" t="s">
        <v>12</v>
      </c>
      <c r="E10142">
        <v>5</v>
      </c>
      <c r="F10142">
        <v>10</v>
      </c>
      <c r="G10142">
        <v>21</v>
      </c>
      <c r="H10142">
        <v>10</v>
      </c>
      <c r="I10142">
        <v>21</v>
      </c>
      <c r="J10142">
        <v>129</v>
      </c>
      <c r="K10142">
        <v>76</v>
      </c>
      <c r="L10142">
        <f t="shared" si="466"/>
        <v>205</v>
      </c>
      <c r="M10142">
        <v>5</v>
      </c>
      <c r="N10142">
        <v>1572</v>
      </c>
      <c r="O10142">
        <v>4757</v>
      </c>
      <c r="R10142" t="s">
        <v>3801</v>
      </c>
      <c r="T10142">
        <f t="shared" si="467"/>
        <v>7860</v>
      </c>
    </row>
    <row r="10143" spans="1:20" x14ac:dyDescent="0.25">
      <c r="A10143" t="s">
        <v>3</v>
      </c>
      <c r="B10143">
        <v>8</v>
      </c>
      <c r="C10143">
        <v>5</v>
      </c>
      <c r="D10143" t="s">
        <v>12</v>
      </c>
      <c r="E10143">
        <v>6</v>
      </c>
      <c r="F10143">
        <v>11</v>
      </c>
      <c r="G10143">
        <v>32</v>
      </c>
      <c r="H10143">
        <v>20</v>
      </c>
      <c r="I10143">
        <v>41</v>
      </c>
      <c r="J10143">
        <v>1827</v>
      </c>
      <c r="K10143">
        <v>193</v>
      </c>
      <c r="L10143">
        <f t="shared" si="466"/>
        <v>2020</v>
      </c>
      <c r="M10143">
        <v>10</v>
      </c>
      <c r="N10143">
        <v>5970</v>
      </c>
      <c r="O10143">
        <v>26409</v>
      </c>
      <c r="R10143" t="s">
        <v>3802</v>
      </c>
      <c r="T10143">
        <f t="shared" si="467"/>
        <v>59700</v>
      </c>
    </row>
    <row r="10144" spans="1:20" x14ac:dyDescent="0.25">
      <c r="A10144" t="s">
        <v>3</v>
      </c>
      <c r="B10144">
        <v>8</v>
      </c>
      <c r="C10144">
        <v>5</v>
      </c>
      <c r="D10144" t="s">
        <v>12</v>
      </c>
      <c r="E10144">
        <v>7</v>
      </c>
      <c r="F10144">
        <v>11</v>
      </c>
      <c r="G10144">
        <v>39</v>
      </c>
      <c r="H10144">
        <v>23</v>
      </c>
      <c r="I10144">
        <v>51</v>
      </c>
      <c r="J10144">
        <v>8134</v>
      </c>
      <c r="K10144">
        <v>260</v>
      </c>
      <c r="L10144">
        <f t="shared" si="466"/>
        <v>8394</v>
      </c>
      <c r="M10144">
        <v>11</v>
      </c>
      <c r="N10144">
        <v>11990</v>
      </c>
      <c r="O10144">
        <v>67471</v>
      </c>
      <c r="R10144" t="s">
        <v>3803</v>
      </c>
      <c r="T10144">
        <f t="shared" si="467"/>
        <v>131890</v>
      </c>
    </row>
    <row r="10145" spans="1:20" x14ac:dyDescent="0.25">
      <c r="A10145" t="s">
        <v>3</v>
      </c>
      <c r="B10145">
        <v>8</v>
      </c>
      <c r="C10145">
        <v>5</v>
      </c>
      <c r="D10145" t="s">
        <v>12</v>
      </c>
      <c r="E10145">
        <v>8</v>
      </c>
      <c r="F10145">
        <v>11</v>
      </c>
      <c r="G10145">
        <v>47</v>
      </c>
      <c r="H10145">
        <v>25</v>
      </c>
      <c r="I10145">
        <v>61</v>
      </c>
      <c r="J10145">
        <v>1135</v>
      </c>
      <c r="K10145">
        <v>403</v>
      </c>
      <c r="L10145">
        <f t="shared" si="466"/>
        <v>1538</v>
      </c>
      <c r="M10145">
        <v>11</v>
      </c>
      <c r="N10145">
        <v>17996</v>
      </c>
      <c r="O10145">
        <v>114704</v>
      </c>
      <c r="R10145" t="s">
        <v>3804</v>
      </c>
      <c r="T10145">
        <f t="shared" si="467"/>
        <v>197956</v>
      </c>
    </row>
    <row r="10146" spans="1:20" x14ac:dyDescent="0.25">
      <c r="A10146" t="s">
        <v>3</v>
      </c>
      <c r="B10146">
        <v>8</v>
      </c>
      <c r="C10146">
        <v>5</v>
      </c>
      <c r="D10146" t="s">
        <v>12</v>
      </c>
      <c r="E10146">
        <v>9</v>
      </c>
      <c r="F10146">
        <v>11</v>
      </c>
      <c r="G10146">
        <v>54</v>
      </c>
      <c r="H10146">
        <v>28</v>
      </c>
      <c r="I10146">
        <v>70</v>
      </c>
      <c r="J10146">
        <v>5541</v>
      </c>
      <c r="K10146">
        <v>1400</v>
      </c>
      <c r="L10146">
        <f t="shared" si="466"/>
        <v>6941</v>
      </c>
      <c r="M10146">
        <v>11</v>
      </c>
      <c r="N10146">
        <v>27469</v>
      </c>
      <c r="O10146">
        <v>197923</v>
      </c>
      <c r="R10146" t="s">
        <v>3805</v>
      </c>
      <c r="T10146">
        <f t="shared" si="467"/>
        <v>302159</v>
      </c>
    </row>
    <row r="10147" spans="1:20" x14ac:dyDescent="0.25">
      <c r="A10147" t="s">
        <v>3</v>
      </c>
      <c r="B10147">
        <v>8</v>
      </c>
      <c r="C10147">
        <v>5</v>
      </c>
      <c r="D10147" t="s">
        <v>12</v>
      </c>
      <c r="E10147">
        <v>10</v>
      </c>
      <c r="F10147">
        <v>11</v>
      </c>
      <c r="G10147">
        <v>63</v>
      </c>
      <c r="H10147">
        <v>30</v>
      </c>
      <c r="I10147">
        <v>80</v>
      </c>
      <c r="J10147">
        <v>9208</v>
      </c>
      <c r="K10147">
        <v>1558</v>
      </c>
      <c r="L10147">
        <f t="shared" si="466"/>
        <v>10766</v>
      </c>
      <c r="M10147">
        <v>11</v>
      </c>
      <c r="N10147">
        <v>35623</v>
      </c>
      <c r="O10147">
        <v>276229</v>
      </c>
      <c r="R10147" t="s">
        <v>3806</v>
      </c>
      <c r="T10147">
        <f t="shared" si="467"/>
        <v>391853</v>
      </c>
    </row>
    <row r="10148" spans="1:20" x14ac:dyDescent="0.25">
      <c r="A10148" t="s">
        <v>3</v>
      </c>
      <c r="B10148">
        <v>8</v>
      </c>
      <c r="C10148">
        <v>5</v>
      </c>
      <c r="D10148" t="s">
        <v>12</v>
      </c>
      <c r="E10148">
        <v>11</v>
      </c>
      <c r="F10148">
        <v>11</v>
      </c>
      <c r="G10148">
        <v>68</v>
      </c>
      <c r="H10148">
        <v>33</v>
      </c>
      <c r="I10148">
        <v>85</v>
      </c>
      <c r="J10148">
        <v>1659</v>
      </c>
      <c r="K10148">
        <v>1717</v>
      </c>
      <c r="L10148">
        <f t="shared" si="466"/>
        <v>3376</v>
      </c>
      <c r="M10148">
        <v>11</v>
      </c>
      <c r="N10148">
        <v>47844</v>
      </c>
      <c r="O10148">
        <v>403513</v>
      </c>
      <c r="R10148" t="s">
        <v>3807</v>
      </c>
      <c r="T10148">
        <f t="shared" si="467"/>
        <v>526284</v>
      </c>
    </row>
    <row r="10149" spans="1:20" x14ac:dyDescent="0.25">
      <c r="A10149" t="s">
        <v>3</v>
      </c>
      <c r="B10149">
        <v>8</v>
      </c>
      <c r="C10149">
        <v>5</v>
      </c>
      <c r="D10149" t="s">
        <v>12</v>
      </c>
      <c r="E10149">
        <v>12</v>
      </c>
      <c r="F10149">
        <v>11</v>
      </c>
      <c r="G10149">
        <v>71</v>
      </c>
      <c r="H10149">
        <v>33</v>
      </c>
      <c r="I10149">
        <v>90</v>
      </c>
      <c r="J10149">
        <v>2382</v>
      </c>
      <c r="K10149">
        <v>3888</v>
      </c>
      <c r="L10149">
        <f t="shared" si="466"/>
        <v>6270</v>
      </c>
      <c r="M10149">
        <v>12</v>
      </c>
      <c r="N10149">
        <v>51993</v>
      </c>
      <c r="O10149">
        <v>455966</v>
      </c>
      <c r="R10149" t="s">
        <v>3808</v>
      </c>
      <c r="T10149">
        <f t="shared" si="467"/>
        <v>623916</v>
      </c>
    </row>
    <row r="10150" spans="1:20" x14ac:dyDescent="0.25">
      <c r="A10150" t="s">
        <v>3</v>
      </c>
      <c r="B10150">
        <v>8</v>
      </c>
      <c r="C10150">
        <v>5</v>
      </c>
      <c r="D10150" t="s">
        <v>12</v>
      </c>
      <c r="E10150">
        <v>13</v>
      </c>
      <c r="F10150">
        <v>11</v>
      </c>
      <c r="G10150">
        <v>76</v>
      </c>
      <c r="H10150">
        <v>38</v>
      </c>
      <c r="I10150">
        <v>99</v>
      </c>
      <c r="J10150">
        <v>12879</v>
      </c>
      <c r="K10150">
        <v>11460</v>
      </c>
      <c r="L10150">
        <f t="shared" si="466"/>
        <v>24339</v>
      </c>
      <c r="M10150">
        <v>12</v>
      </c>
      <c r="N10150">
        <v>72892</v>
      </c>
      <c r="O10150">
        <v>687245</v>
      </c>
      <c r="R10150" t="s">
        <v>3809</v>
      </c>
      <c r="T10150">
        <f t="shared" si="467"/>
        <v>874704</v>
      </c>
    </row>
    <row r="10151" spans="1:20" x14ac:dyDescent="0.25">
      <c r="A10151" t="s">
        <v>3</v>
      </c>
      <c r="B10151">
        <v>8</v>
      </c>
      <c r="C10151">
        <v>5</v>
      </c>
      <c r="D10151" t="s">
        <v>12</v>
      </c>
      <c r="E10151">
        <v>14</v>
      </c>
      <c r="F10151">
        <v>11</v>
      </c>
      <c r="G10151">
        <v>82</v>
      </c>
      <c r="H10151">
        <v>38</v>
      </c>
      <c r="I10151">
        <v>107</v>
      </c>
      <c r="J10151">
        <v>9759</v>
      </c>
      <c r="K10151">
        <v>17644</v>
      </c>
      <c r="L10151">
        <f t="shared" si="466"/>
        <v>27403</v>
      </c>
      <c r="M10151">
        <v>12</v>
      </c>
      <c r="N10151">
        <v>78808</v>
      </c>
      <c r="O10151">
        <v>766571</v>
      </c>
      <c r="R10151" t="s">
        <v>3810</v>
      </c>
      <c r="T10151">
        <f t="shared" si="467"/>
        <v>945696</v>
      </c>
    </row>
    <row r="10152" spans="1:20" x14ac:dyDescent="0.25">
      <c r="A10152" t="s">
        <v>3</v>
      </c>
      <c r="B10152">
        <v>8</v>
      </c>
      <c r="C10152">
        <v>5</v>
      </c>
      <c r="D10152" t="s">
        <v>12</v>
      </c>
      <c r="E10152">
        <v>15</v>
      </c>
      <c r="F10152">
        <v>11</v>
      </c>
      <c r="G10152">
        <v>91</v>
      </c>
      <c r="H10152">
        <v>39</v>
      </c>
      <c r="I10152">
        <v>117</v>
      </c>
      <c r="J10152">
        <v>3264</v>
      </c>
      <c r="K10152">
        <v>29231</v>
      </c>
      <c r="L10152">
        <f t="shared" si="466"/>
        <v>32495</v>
      </c>
      <c r="M10152">
        <v>12</v>
      </c>
      <c r="N10152">
        <v>88923</v>
      </c>
      <c r="O10152">
        <v>897625</v>
      </c>
      <c r="R10152" t="s">
        <v>3811</v>
      </c>
      <c r="T10152">
        <f t="shared" si="467"/>
        <v>1067076</v>
      </c>
    </row>
    <row r="10153" spans="1:20" x14ac:dyDescent="0.25">
      <c r="A10153" t="s">
        <v>3</v>
      </c>
      <c r="B10153">
        <v>8</v>
      </c>
      <c r="C10153">
        <v>5</v>
      </c>
      <c r="D10153" t="s">
        <v>12</v>
      </c>
      <c r="E10153">
        <v>16</v>
      </c>
      <c r="F10153">
        <v>11</v>
      </c>
      <c r="G10153">
        <v>102</v>
      </c>
      <c r="H10153">
        <v>41</v>
      </c>
      <c r="I10153">
        <v>129</v>
      </c>
      <c r="J10153">
        <v>1904</v>
      </c>
      <c r="K10153">
        <v>28913</v>
      </c>
      <c r="L10153">
        <f t="shared" si="466"/>
        <v>30817</v>
      </c>
      <c r="M10153">
        <v>13</v>
      </c>
      <c r="N10153">
        <v>104575</v>
      </c>
      <c r="O10153">
        <v>1095645</v>
      </c>
      <c r="R10153" t="s">
        <v>3812</v>
      </c>
      <c r="T10153">
        <f t="shared" si="467"/>
        <v>1359475</v>
      </c>
    </row>
    <row r="10154" spans="1:20" x14ac:dyDescent="0.25">
      <c r="A10154" t="s">
        <v>3</v>
      </c>
      <c r="B10154">
        <v>16</v>
      </c>
      <c r="C10154">
        <v>1</v>
      </c>
      <c r="D10154" t="s">
        <v>12</v>
      </c>
      <c r="E10154">
        <v>1</v>
      </c>
      <c r="F10154">
        <v>10</v>
      </c>
      <c r="G10154">
        <v>10</v>
      </c>
      <c r="H10154">
        <v>10</v>
      </c>
      <c r="I10154">
        <v>10</v>
      </c>
      <c r="J10154">
        <v>0</v>
      </c>
      <c r="K10154">
        <v>13</v>
      </c>
      <c r="L10154">
        <f t="shared" si="466"/>
        <v>13</v>
      </c>
      <c r="M10154">
        <v>1</v>
      </c>
      <c r="N10154">
        <v>38</v>
      </c>
      <c r="O10154">
        <v>44</v>
      </c>
      <c r="R10154" t="s">
        <v>3839</v>
      </c>
      <c r="T10154">
        <f t="shared" si="467"/>
        <v>38</v>
      </c>
    </row>
    <row r="10155" spans="1:20" x14ac:dyDescent="0.25">
      <c r="A10155" t="s">
        <v>3</v>
      </c>
      <c r="B10155">
        <v>16</v>
      </c>
      <c r="C10155">
        <v>1</v>
      </c>
      <c r="D10155" t="s">
        <v>12</v>
      </c>
      <c r="E10155">
        <v>2</v>
      </c>
      <c r="F10155">
        <v>21</v>
      </c>
      <c r="G10155">
        <v>31</v>
      </c>
      <c r="H10155">
        <v>21</v>
      </c>
      <c r="I10155">
        <v>31</v>
      </c>
      <c r="J10155">
        <v>5</v>
      </c>
      <c r="K10155">
        <v>85</v>
      </c>
      <c r="L10155">
        <f t="shared" si="466"/>
        <v>90</v>
      </c>
      <c r="M10155">
        <v>4</v>
      </c>
      <c r="N10155">
        <v>3978</v>
      </c>
      <c r="O10155">
        <v>28723</v>
      </c>
      <c r="R10155" t="s">
        <v>3840</v>
      </c>
      <c r="T10155">
        <f t="shared" si="467"/>
        <v>15912</v>
      </c>
    </row>
    <row r="10156" spans="1:20" x14ac:dyDescent="0.25">
      <c r="A10156" t="s">
        <v>3</v>
      </c>
      <c r="B10156">
        <v>16</v>
      </c>
      <c r="C10156">
        <v>1</v>
      </c>
      <c r="D10156" t="s">
        <v>12</v>
      </c>
      <c r="E10156">
        <v>3</v>
      </c>
      <c r="F10156">
        <v>21</v>
      </c>
      <c r="G10156">
        <v>42</v>
      </c>
      <c r="H10156">
        <v>21</v>
      </c>
      <c r="I10156">
        <v>42</v>
      </c>
      <c r="J10156">
        <v>31</v>
      </c>
      <c r="K10156">
        <v>93</v>
      </c>
      <c r="L10156">
        <f t="shared" si="466"/>
        <v>124</v>
      </c>
      <c r="M10156">
        <v>5</v>
      </c>
      <c r="N10156">
        <v>7062</v>
      </c>
      <c r="O10156">
        <v>48086</v>
      </c>
      <c r="R10156" t="s">
        <v>3841</v>
      </c>
      <c r="T10156">
        <f t="shared" si="467"/>
        <v>35310</v>
      </c>
    </row>
    <row r="10157" spans="1:20" x14ac:dyDescent="0.25">
      <c r="A10157" t="s">
        <v>3</v>
      </c>
      <c r="B10157">
        <v>16</v>
      </c>
      <c r="C10157">
        <v>1</v>
      </c>
      <c r="D10157" t="s">
        <v>12</v>
      </c>
      <c r="E10157">
        <v>4</v>
      </c>
      <c r="F10157">
        <v>21</v>
      </c>
      <c r="G10157">
        <v>54</v>
      </c>
      <c r="H10157">
        <v>21</v>
      </c>
      <c r="I10157">
        <v>54</v>
      </c>
      <c r="J10157">
        <v>151</v>
      </c>
      <c r="K10157">
        <v>104</v>
      </c>
      <c r="L10157">
        <f t="shared" si="466"/>
        <v>255</v>
      </c>
      <c r="M10157">
        <v>5</v>
      </c>
      <c r="N10157">
        <v>9748</v>
      </c>
      <c r="O10157">
        <v>63286</v>
      </c>
      <c r="R10157" t="s">
        <v>3842</v>
      </c>
      <c r="T10157">
        <f t="shared" si="467"/>
        <v>48740</v>
      </c>
    </row>
    <row r="10158" spans="1:20" x14ac:dyDescent="0.25">
      <c r="A10158" t="s">
        <v>3</v>
      </c>
      <c r="B10158">
        <v>16</v>
      </c>
      <c r="C10158">
        <v>1</v>
      </c>
      <c r="D10158" t="s">
        <v>12</v>
      </c>
      <c r="E10158">
        <v>5</v>
      </c>
      <c r="F10158">
        <v>21</v>
      </c>
      <c r="G10158">
        <v>67</v>
      </c>
      <c r="H10158">
        <v>21</v>
      </c>
      <c r="I10158">
        <v>67</v>
      </c>
      <c r="J10158">
        <v>366</v>
      </c>
      <c r="K10158">
        <v>142</v>
      </c>
      <c r="L10158">
        <f t="shared" si="466"/>
        <v>508</v>
      </c>
      <c r="M10158">
        <v>6</v>
      </c>
      <c r="N10158">
        <v>12499</v>
      </c>
      <c r="O10158">
        <v>79952</v>
      </c>
      <c r="R10158" t="s">
        <v>3843</v>
      </c>
      <c r="T10158">
        <f t="shared" si="467"/>
        <v>74994</v>
      </c>
    </row>
    <row r="10159" spans="1:20" x14ac:dyDescent="0.25">
      <c r="A10159" t="s">
        <v>3</v>
      </c>
      <c r="B10159">
        <v>16</v>
      </c>
      <c r="C10159">
        <v>1</v>
      </c>
      <c r="D10159" t="s">
        <v>12</v>
      </c>
      <c r="E10159">
        <v>6</v>
      </c>
      <c r="F10159">
        <v>25</v>
      </c>
      <c r="G10159">
        <v>92</v>
      </c>
      <c r="H10159">
        <v>25</v>
      </c>
      <c r="I10159">
        <v>92</v>
      </c>
      <c r="J10159">
        <v>2038</v>
      </c>
      <c r="K10159">
        <v>254</v>
      </c>
      <c r="L10159">
        <f t="shared" si="466"/>
        <v>2292</v>
      </c>
      <c r="M10159">
        <v>6</v>
      </c>
      <c r="N10159">
        <v>25545</v>
      </c>
      <c r="O10159">
        <v>234262</v>
      </c>
      <c r="R10159" t="s">
        <v>3844</v>
      </c>
      <c r="T10159">
        <f t="shared" si="467"/>
        <v>153270</v>
      </c>
    </row>
    <row r="10160" spans="1:20" x14ac:dyDescent="0.25">
      <c r="A10160" t="s">
        <v>3</v>
      </c>
      <c r="B10160">
        <v>16</v>
      </c>
      <c r="C10160">
        <v>1</v>
      </c>
      <c r="D10160" t="s">
        <v>12</v>
      </c>
      <c r="E10160">
        <v>7</v>
      </c>
      <c r="F10160">
        <v>25</v>
      </c>
      <c r="G10160">
        <v>113</v>
      </c>
      <c r="H10160">
        <v>25</v>
      </c>
      <c r="I10160">
        <v>113</v>
      </c>
      <c r="J10160">
        <v>1540</v>
      </c>
      <c r="K10160">
        <v>265</v>
      </c>
      <c r="L10160">
        <f t="shared" si="466"/>
        <v>1805</v>
      </c>
      <c r="M10160">
        <v>6</v>
      </c>
      <c r="N10160">
        <v>27411</v>
      </c>
      <c r="O10160">
        <v>244488</v>
      </c>
      <c r="R10160" t="s">
        <v>3845</v>
      </c>
      <c r="T10160">
        <f t="shared" si="467"/>
        <v>164466</v>
      </c>
    </row>
    <row r="10161" spans="1:20" x14ac:dyDescent="0.25">
      <c r="A10161" t="s">
        <v>3</v>
      </c>
      <c r="B10161">
        <v>16</v>
      </c>
      <c r="C10161">
        <v>1</v>
      </c>
      <c r="D10161" t="s">
        <v>12</v>
      </c>
      <c r="E10161">
        <v>8</v>
      </c>
      <c r="F10161">
        <v>25</v>
      </c>
      <c r="G10161">
        <v>122</v>
      </c>
      <c r="H10161">
        <v>25</v>
      </c>
      <c r="I10161">
        <v>122</v>
      </c>
      <c r="J10161">
        <v>6133</v>
      </c>
      <c r="K10161">
        <v>373</v>
      </c>
      <c r="L10161">
        <f t="shared" si="466"/>
        <v>6506</v>
      </c>
      <c r="M10161">
        <v>7</v>
      </c>
      <c r="N10161">
        <v>33383</v>
      </c>
      <c r="O10161">
        <v>306124</v>
      </c>
      <c r="R10161" t="s">
        <v>3846</v>
      </c>
      <c r="T10161">
        <f t="shared" si="467"/>
        <v>233681</v>
      </c>
    </row>
    <row r="10162" spans="1:20" x14ac:dyDescent="0.25">
      <c r="A10162" t="s">
        <v>3</v>
      </c>
      <c r="B10162">
        <v>16</v>
      </c>
      <c r="C10162">
        <v>1</v>
      </c>
      <c r="D10162" t="s">
        <v>12</v>
      </c>
      <c r="E10162">
        <v>9</v>
      </c>
      <c r="F10162">
        <v>25</v>
      </c>
      <c r="G10162">
        <v>136</v>
      </c>
      <c r="H10162">
        <v>25</v>
      </c>
      <c r="I10162">
        <v>136</v>
      </c>
      <c r="J10162">
        <v>10362</v>
      </c>
      <c r="K10162">
        <v>408</v>
      </c>
      <c r="L10162">
        <f t="shared" si="466"/>
        <v>10770</v>
      </c>
      <c r="M10162">
        <v>7</v>
      </c>
      <c r="N10162">
        <v>38041</v>
      </c>
      <c r="O10162">
        <v>349923</v>
      </c>
      <c r="R10162" t="s">
        <v>3847</v>
      </c>
      <c r="T10162">
        <f t="shared" si="467"/>
        <v>266287</v>
      </c>
    </row>
    <row r="10163" spans="1:20" x14ac:dyDescent="0.25">
      <c r="A10163" t="s">
        <v>3</v>
      </c>
      <c r="B10163">
        <v>16</v>
      </c>
      <c r="C10163">
        <v>1</v>
      </c>
      <c r="D10163" t="s">
        <v>12</v>
      </c>
      <c r="E10163">
        <v>10</v>
      </c>
      <c r="F10163">
        <v>25</v>
      </c>
      <c r="G10163">
        <v>149</v>
      </c>
      <c r="H10163">
        <v>25</v>
      </c>
      <c r="I10163">
        <v>149</v>
      </c>
      <c r="J10163">
        <v>1330</v>
      </c>
      <c r="K10163">
        <v>473</v>
      </c>
      <c r="L10163">
        <f t="shared" si="466"/>
        <v>1803</v>
      </c>
      <c r="M10163">
        <v>7</v>
      </c>
      <c r="N10163">
        <v>43685</v>
      </c>
      <c r="O10163">
        <v>412651</v>
      </c>
      <c r="R10163" t="s">
        <v>3848</v>
      </c>
      <c r="T10163">
        <f t="shared" si="467"/>
        <v>305795</v>
      </c>
    </row>
    <row r="10164" spans="1:20" x14ac:dyDescent="0.25">
      <c r="A10164" t="s">
        <v>3</v>
      </c>
      <c r="B10164">
        <v>16</v>
      </c>
      <c r="C10164">
        <v>1</v>
      </c>
      <c r="D10164" t="s">
        <v>12</v>
      </c>
      <c r="E10164">
        <v>11</v>
      </c>
      <c r="F10164">
        <v>25</v>
      </c>
      <c r="G10164">
        <v>162</v>
      </c>
      <c r="H10164">
        <v>25</v>
      </c>
      <c r="I10164">
        <v>162</v>
      </c>
      <c r="J10164">
        <v>780</v>
      </c>
      <c r="K10164">
        <v>508</v>
      </c>
      <c r="L10164">
        <f t="shared" si="466"/>
        <v>1288</v>
      </c>
      <c r="M10164">
        <v>7</v>
      </c>
      <c r="N10164">
        <v>48697</v>
      </c>
      <c r="O10164">
        <v>461251</v>
      </c>
      <c r="R10164" t="s">
        <v>3849</v>
      </c>
      <c r="T10164">
        <f t="shared" si="467"/>
        <v>340879</v>
      </c>
    </row>
    <row r="10165" spans="1:20" x14ac:dyDescent="0.25">
      <c r="A10165" t="s">
        <v>3</v>
      </c>
      <c r="B10165">
        <v>16</v>
      </c>
      <c r="C10165">
        <v>1</v>
      </c>
      <c r="D10165" t="s">
        <v>12</v>
      </c>
      <c r="E10165">
        <v>12</v>
      </c>
      <c r="F10165">
        <v>25</v>
      </c>
      <c r="G10165">
        <v>177</v>
      </c>
      <c r="H10165">
        <v>25</v>
      </c>
      <c r="I10165">
        <v>177</v>
      </c>
      <c r="J10165">
        <v>279</v>
      </c>
      <c r="K10165">
        <v>545</v>
      </c>
      <c r="L10165">
        <f t="shared" si="466"/>
        <v>824</v>
      </c>
      <c r="M10165">
        <v>7</v>
      </c>
      <c r="N10165">
        <v>53705</v>
      </c>
      <c r="O10165">
        <v>514968</v>
      </c>
      <c r="R10165" t="s">
        <v>3850</v>
      </c>
      <c r="T10165">
        <f t="shared" si="467"/>
        <v>375935</v>
      </c>
    </row>
    <row r="10166" spans="1:20" x14ac:dyDescent="0.25">
      <c r="A10166" t="s">
        <v>3</v>
      </c>
      <c r="B10166">
        <v>16</v>
      </c>
      <c r="C10166">
        <v>1</v>
      </c>
      <c r="D10166" t="s">
        <v>12</v>
      </c>
      <c r="E10166">
        <v>13</v>
      </c>
      <c r="F10166">
        <v>25</v>
      </c>
      <c r="G10166">
        <v>180</v>
      </c>
      <c r="H10166">
        <v>25</v>
      </c>
      <c r="I10166">
        <v>180</v>
      </c>
      <c r="J10166">
        <v>3103</v>
      </c>
      <c r="K10166">
        <v>721</v>
      </c>
      <c r="L10166">
        <f t="shared" si="466"/>
        <v>3824</v>
      </c>
      <c r="M10166">
        <v>8</v>
      </c>
      <c r="N10166">
        <v>60418</v>
      </c>
      <c r="O10166">
        <v>605781</v>
      </c>
      <c r="R10166" t="s">
        <v>3851</v>
      </c>
      <c r="T10166">
        <f t="shared" si="467"/>
        <v>483344</v>
      </c>
    </row>
    <row r="10167" spans="1:20" x14ac:dyDescent="0.25">
      <c r="A10167" t="s">
        <v>3</v>
      </c>
      <c r="B10167">
        <v>16</v>
      </c>
      <c r="C10167">
        <v>1</v>
      </c>
      <c r="D10167" t="s">
        <v>12</v>
      </c>
      <c r="E10167">
        <v>14</v>
      </c>
      <c r="F10167">
        <v>25</v>
      </c>
      <c r="G10167">
        <v>192</v>
      </c>
      <c r="H10167">
        <v>26</v>
      </c>
      <c r="I10167">
        <v>193</v>
      </c>
      <c r="J10167">
        <v>894</v>
      </c>
      <c r="K10167">
        <v>844</v>
      </c>
      <c r="L10167">
        <f t="shared" si="466"/>
        <v>1738</v>
      </c>
      <c r="M10167">
        <v>9</v>
      </c>
      <c r="N10167">
        <v>2379</v>
      </c>
      <c r="O10167">
        <v>4574</v>
      </c>
      <c r="R10167" t="s">
        <v>3852</v>
      </c>
      <c r="T10167">
        <f t="shared" si="467"/>
        <v>21411</v>
      </c>
    </row>
    <row r="10168" spans="1:20" x14ac:dyDescent="0.25">
      <c r="A10168" t="s">
        <v>3</v>
      </c>
      <c r="B10168">
        <v>16</v>
      </c>
      <c r="C10168">
        <v>1</v>
      </c>
      <c r="D10168" t="s">
        <v>12</v>
      </c>
      <c r="E10168">
        <v>15</v>
      </c>
      <c r="F10168">
        <v>25</v>
      </c>
      <c r="G10168">
        <v>202</v>
      </c>
      <c r="H10168">
        <v>26</v>
      </c>
      <c r="I10168">
        <v>203</v>
      </c>
      <c r="J10168">
        <v>7506</v>
      </c>
      <c r="K10168">
        <v>986</v>
      </c>
      <c r="L10168">
        <f t="shared" si="466"/>
        <v>8492</v>
      </c>
      <c r="M10168">
        <v>9</v>
      </c>
      <c r="N10168">
        <v>2533</v>
      </c>
      <c r="O10168">
        <v>4865</v>
      </c>
      <c r="R10168" t="s">
        <v>3853</v>
      </c>
      <c r="T10168">
        <f t="shared" si="467"/>
        <v>22797</v>
      </c>
    </row>
    <row r="10169" spans="1:20" x14ac:dyDescent="0.25">
      <c r="A10169" t="s">
        <v>3</v>
      </c>
      <c r="B10169">
        <v>16</v>
      </c>
      <c r="C10169">
        <v>1</v>
      </c>
      <c r="D10169" t="s">
        <v>12</v>
      </c>
      <c r="E10169">
        <v>16</v>
      </c>
      <c r="F10169">
        <v>25</v>
      </c>
      <c r="G10169">
        <v>216</v>
      </c>
      <c r="H10169">
        <v>29</v>
      </c>
      <c r="I10169">
        <v>220</v>
      </c>
      <c r="J10169">
        <v>11461</v>
      </c>
      <c r="K10169">
        <v>1871</v>
      </c>
      <c r="L10169">
        <f t="shared" si="466"/>
        <v>13332</v>
      </c>
      <c r="M10169">
        <v>12</v>
      </c>
      <c r="N10169">
        <v>15930</v>
      </c>
      <c r="O10169">
        <v>61188</v>
      </c>
      <c r="R10169" t="s">
        <v>3854</v>
      </c>
      <c r="T10169">
        <f t="shared" si="467"/>
        <v>191160</v>
      </c>
    </row>
    <row r="10170" spans="1:20" x14ac:dyDescent="0.25">
      <c r="A10170" t="s">
        <v>3</v>
      </c>
      <c r="B10170">
        <v>16</v>
      </c>
      <c r="C10170">
        <v>1</v>
      </c>
      <c r="D10170" t="s">
        <v>12</v>
      </c>
      <c r="E10170">
        <v>17</v>
      </c>
      <c r="F10170">
        <v>25</v>
      </c>
      <c r="G10170">
        <v>221</v>
      </c>
      <c r="H10170">
        <v>29</v>
      </c>
      <c r="I10170">
        <v>225</v>
      </c>
      <c r="J10170">
        <v>266</v>
      </c>
      <c r="K10170">
        <v>2100</v>
      </c>
      <c r="L10170">
        <f t="shared" si="466"/>
        <v>2366</v>
      </c>
      <c r="M10170">
        <v>12</v>
      </c>
      <c r="N10170">
        <v>16179</v>
      </c>
      <c r="O10170">
        <v>62013</v>
      </c>
      <c r="R10170" t="s">
        <v>3855</v>
      </c>
      <c r="T10170">
        <f t="shared" si="467"/>
        <v>194148</v>
      </c>
    </row>
    <row r="10171" spans="1:20" x14ac:dyDescent="0.25">
      <c r="A10171" t="s">
        <v>3</v>
      </c>
      <c r="B10171">
        <v>16</v>
      </c>
      <c r="C10171">
        <v>1</v>
      </c>
      <c r="D10171" t="s">
        <v>12</v>
      </c>
      <c r="E10171">
        <v>18</v>
      </c>
      <c r="F10171">
        <v>25</v>
      </c>
      <c r="G10171">
        <v>241</v>
      </c>
      <c r="H10171">
        <v>29</v>
      </c>
      <c r="I10171">
        <v>245</v>
      </c>
      <c r="J10171">
        <v>1193</v>
      </c>
      <c r="K10171">
        <v>2003</v>
      </c>
      <c r="L10171">
        <f t="shared" si="466"/>
        <v>3196</v>
      </c>
      <c r="M10171">
        <v>12</v>
      </c>
      <c r="N10171">
        <v>18388</v>
      </c>
      <c r="O10171">
        <v>74110</v>
      </c>
      <c r="R10171" t="s">
        <v>3856</v>
      </c>
      <c r="T10171">
        <f t="shared" si="467"/>
        <v>220656</v>
      </c>
    </row>
    <row r="10172" spans="1:20" x14ac:dyDescent="0.25">
      <c r="A10172" t="s">
        <v>3</v>
      </c>
      <c r="B10172">
        <v>16</v>
      </c>
      <c r="C10172">
        <v>1</v>
      </c>
      <c r="D10172" t="s">
        <v>12</v>
      </c>
      <c r="E10172">
        <v>19</v>
      </c>
      <c r="F10172">
        <v>25</v>
      </c>
      <c r="G10172">
        <v>247</v>
      </c>
      <c r="H10172">
        <v>31</v>
      </c>
      <c r="I10172">
        <v>251</v>
      </c>
      <c r="J10172">
        <v>486</v>
      </c>
      <c r="K10172">
        <v>3267</v>
      </c>
      <c r="L10172">
        <f t="shared" si="466"/>
        <v>3753</v>
      </c>
      <c r="M10172">
        <v>12</v>
      </c>
      <c r="N10172">
        <v>34151</v>
      </c>
      <c r="O10172">
        <v>190515</v>
      </c>
      <c r="R10172" t="s">
        <v>3857</v>
      </c>
      <c r="T10172">
        <f t="shared" si="467"/>
        <v>409812</v>
      </c>
    </row>
    <row r="10173" spans="1:20" x14ac:dyDescent="0.25">
      <c r="A10173" t="s">
        <v>3</v>
      </c>
      <c r="B10173">
        <v>16</v>
      </c>
      <c r="C10173">
        <v>1</v>
      </c>
      <c r="D10173" t="s">
        <v>12</v>
      </c>
      <c r="E10173">
        <v>20</v>
      </c>
      <c r="F10173">
        <v>25</v>
      </c>
      <c r="G10173">
        <v>260</v>
      </c>
      <c r="H10173">
        <v>32</v>
      </c>
      <c r="I10173">
        <v>265</v>
      </c>
      <c r="J10173">
        <v>2439</v>
      </c>
      <c r="K10173">
        <v>5216</v>
      </c>
      <c r="L10173">
        <f t="shared" si="466"/>
        <v>7655</v>
      </c>
      <c r="M10173">
        <v>12</v>
      </c>
      <c r="N10173">
        <v>45837</v>
      </c>
      <c r="O10173">
        <v>299305</v>
      </c>
      <c r="R10173" t="s">
        <v>3858</v>
      </c>
      <c r="T10173">
        <f t="shared" si="467"/>
        <v>550044</v>
      </c>
    </row>
    <row r="10174" spans="1:20" x14ac:dyDescent="0.25">
      <c r="A10174" t="s">
        <v>3</v>
      </c>
      <c r="B10174">
        <v>16</v>
      </c>
      <c r="C10174">
        <v>1</v>
      </c>
      <c r="D10174" t="s">
        <v>12</v>
      </c>
      <c r="E10174">
        <v>21</v>
      </c>
      <c r="F10174">
        <v>25</v>
      </c>
      <c r="G10174">
        <v>265</v>
      </c>
      <c r="H10174">
        <v>32</v>
      </c>
      <c r="I10174">
        <v>270</v>
      </c>
      <c r="J10174">
        <v>2816</v>
      </c>
      <c r="K10174">
        <v>5247</v>
      </c>
      <c r="L10174">
        <f t="shared" si="466"/>
        <v>8063</v>
      </c>
      <c r="M10174">
        <v>12</v>
      </c>
      <c r="N10174">
        <v>46364</v>
      </c>
      <c r="O10174">
        <v>302518</v>
      </c>
      <c r="R10174" t="s">
        <v>3859</v>
      </c>
      <c r="T10174">
        <f t="shared" si="467"/>
        <v>556368</v>
      </c>
    </row>
    <row r="10175" spans="1:20" x14ac:dyDescent="0.25">
      <c r="A10175" t="s">
        <v>3</v>
      </c>
      <c r="B10175">
        <v>16</v>
      </c>
      <c r="C10175">
        <v>1</v>
      </c>
      <c r="D10175" t="s">
        <v>12</v>
      </c>
      <c r="E10175">
        <v>22</v>
      </c>
      <c r="F10175">
        <v>25</v>
      </c>
      <c r="G10175">
        <v>272</v>
      </c>
      <c r="H10175">
        <v>32</v>
      </c>
      <c r="I10175">
        <v>277</v>
      </c>
      <c r="J10175">
        <v>3554</v>
      </c>
      <c r="K10175">
        <v>5670</v>
      </c>
      <c r="L10175">
        <f t="shared" si="466"/>
        <v>9224</v>
      </c>
      <c r="M10175">
        <v>12</v>
      </c>
      <c r="N10175">
        <v>47269</v>
      </c>
      <c r="O10175">
        <v>307072</v>
      </c>
      <c r="R10175" t="s">
        <v>3860</v>
      </c>
      <c r="T10175">
        <f t="shared" si="467"/>
        <v>567228</v>
      </c>
    </row>
    <row r="10176" spans="1:20" x14ac:dyDescent="0.25">
      <c r="A10176" t="s">
        <v>3</v>
      </c>
      <c r="B10176">
        <v>16</v>
      </c>
      <c r="C10176">
        <v>1</v>
      </c>
      <c r="D10176" t="s">
        <v>12</v>
      </c>
      <c r="E10176">
        <v>23</v>
      </c>
      <c r="F10176">
        <v>25</v>
      </c>
      <c r="G10176">
        <v>285</v>
      </c>
      <c r="H10176">
        <v>32</v>
      </c>
      <c r="I10176">
        <v>290</v>
      </c>
      <c r="J10176">
        <v>1450</v>
      </c>
      <c r="K10176">
        <v>6356</v>
      </c>
      <c r="L10176">
        <f t="shared" si="466"/>
        <v>7806</v>
      </c>
      <c r="M10176">
        <v>13</v>
      </c>
      <c r="N10176">
        <v>49084</v>
      </c>
      <c r="O10176">
        <v>319410</v>
      </c>
      <c r="R10176" t="s">
        <v>3861</v>
      </c>
      <c r="T10176">
        <f t="shared" si="467"/>
        <v>638092</v>
      </c>
    </row>
    <row r="10177" spans="1:20" x14ac:dyDescent="0.25">
      <c r="A10177" t="s">
        <v>3</v>
      </c>
      <c r="B10177">
        <v>16</v>
      </c>
      <c r="C10177">
        <v>1</v>
      </c>
      <c r="D10177" t="s">
        <v>12</v>
      </c>
      <c r="E10177">
        <v>24</v>
      </c>
      <c r="F10177">
        <v>25</v>
      </c>
      <c r="G10177">
        <v>310</v>
      </c>
      <c r="H10177">
        <v>32</v>
      </c>
      <c r="I10177">
        <v>315</v>
      </c>
      <c r="J10177">
        <v>914</v>
      </c>
      <c r="K10177">
        <v>5726</v>
      </c>
      <c r="L10177">
        <f t="shared" si="466"/>
        <v>6640</v>
      </c>
      <c r="M10177">
        <v>13</v>
      </c>
      <c r="N10177">
        <v>55344</v>
      </c>
      <c r="O10177">
        <v>378159</v>
      </c>
      <c r="R10177" t="s">
        <v>3862</v>
      </c>
      <c r="T10177">
        <f t="shared" si="467"/>
        <v>719472</v>
      </c>
    </row>
    <row r="10178" spans="1:20" x14ac:dyDescent="0.25">
      <c r="A10178" t="s">
        <v>3</v>
      </c>
      <c r="B10178">
        <v>16</v>
      </c>
      <c r="C10178">
        <v>1</v>
      </c>
      <c r="D10178" t="s">
        <v>12</v>
      </c>
      <c r="E10178">
        <v>25</v>
      </c>
      <c r="F10178">
        <v>25</v>
      </c>
      <c r="G10178">
        <v>327</v>
      </c>
      <c r="H10178">
        <v>32</v>
      </c>
      <c r="I10178">
        <v>332</v>
      </c>
      <c r="J10178">
        <v>2978</v>
      </c>
      <c r="K10178">
        <v>6444</v>
      </c>
      <c r="L10178">
        <f t="shared" si="466"/>
        <v>9422</v>
      </c>
      <c r="M10178">
        <v>13</v>
      </c>
      <c r="N10178">
        <v>57547</v>
      </c>
      <c r="O10178">
        <v>390861</v>
      </c>
      <c r="R10178" t="s">
        <v>3863</v>
      </c>
      <c r="T10178">
        <f t="shared" si="467"/>
        <v>748111</v>
      </c>
    </row>
    <row r="10179" spans="1:20" x14ac:dyDescent="0.25">
      <c r="A10179" t="s">
        <v>3</v>
      </c>
      <c r="B10179">
        <v>16</v>
      </c>
      <c r="C10179">
        <v>1</v>
      </c>
      <c r="D10179" t="s">
        <v>12</v>
      </c>
      <c r="E10179">
        <v>26</v>
      </c>
      <c r="F10179">
        <v>25</v>
      </c>
      <c r="G10179">
        <v>346</v>
      </c>
      <c r="H10179">
        <v>32</v>
      </c>
      <c r="I10179">
        <v>351</v>
      </c>
      <c r="J10179">
        <v>2676</v>
      </c>
      <c r="K10179">
        <v>7237</v>
      </c>
      <c r="L10179">
        <f t="shared" ref="L10179:L10242" si="468">K10179+J10179</f>
        <v>9913</v>
      </c>
      <c r="M10179">
        <v>13</v>
      </c>
      <c r="N10179">
        <v>61425</v>
      </c>
      <c r="O10179">
        <v>421445</v>
      </c>
      <c r="R10179" t="s">
        <v>3864</v>
      </c>
      <c r="T10179">
        <f t="shared" ref="T10179:T10242" si="469">N10179*M10179</f>
        <v>798525</v>
      </c>
    </row>
    <row r="10180" spans="1:20" x14ac:dyDescent="0.25">
      <c r="A10180" t="s">
        <v>3</v>
      </c>
      <c r="B10180">
        <v>16</v>
      </c>
      <c r="C10180">
        <v>1</v>
      </c>
      <c r="D10180" t="s">
        <v>12</v>
      </c>
      <c r="E10180">
        <v>27</v>
      </c>
      <c r="F10180">
        <v>25</v>
      </c>
      <c r="G10180">
        <v>360</v>
      </c>
      <c r="H10180">
        <v>33</v>
      </c>
      <c r="I10180">
        <v>366</v>
      </c>
      <c r="J10180">
        <v>1168</v>
      </c>
      <c r="K10180">
        <v>9873</v>
      </c>
      <c r="L10180">
        <f t="shared" si="468"/>
        <v>11041</v>
      </c>
      <c r="M10180">
        <v>13</v>
      </c>
      <c r="N10180">
        <v>79278</v>
      </c>
      <c r="O10180">
        <v>626917</v>
      </c>
      <c r="R10180" t="s">
        <v>3865</v>
      </c>
      <c r="T10180">
        <f t="shared" si="469"/>
        <v>1030614</v>
      </c>
    </row>
    <row r="10181" spans="1:20" x14ac:dyDescent="0.25">
      <c r="A10181" t="s">
        <v>3</v>
      </c>
      <c r="B10181">
        <v>16</v>
      </c>
      <c r="C10181">
        <v>1</v>
      </c>
      <c r="D10181" t="s">
        <v>12</v>
      </c>
      <c r="E10181">
        <v>28</v>
      </c>
      <c r="F10181">
        <v>25</v>
      </c>
      <c r="G10181">
        <v>384</v>
      </c>
      <c r="H10181">
        <v>33</v>
      </c>
      <c r="I10181">
        <v>390</v>
      </c>
      <c r="J10181">
        <v>701</v>
      </c>
      <c r="K10181">
        <v>8325</v>
      </c>
      <c r="L10181">
        <f t="shared" si="468"/>
        <v>9026</v>
      </c>
      <c r="M10181">
        <v>13</v>
      </c>
      <c r="N10181">
        <v>86183</v>
      </c>
      <c r="O10181">
        <v>705144</v>
      </c>
      <c r="R10181" t="s">
        <v>3866</v>
      </c>
      <c r="T10181">
        <f t="shared" si="469"/>
        <v>1120379</v>
      </c>
    </row>
    <row r="10182" spans="1:20" x14ac:dyDescent="0.25">
      <c r="A10182" t="s">
        <v>3</v>
      </c>
      <c r="B10182">
        <v>16</v>
      </c>
      <c r="C10182">
        <v>2</v>
      </c>
      <c r="D10182" t="s">
        <v>12</v>
      </c>
      <c r="E10182">
        <v>1</v>
      </c>
      <c r="F10182">
        <v>17</v>
      </c>
      <c r="G10182">
        <v>17</v>
      </c>
      <c r="H10182">
        <v>17</v>
      </c>
      <c r="I10182">
        <v>17</v>
      </c>
      <c r="J10182">
        <v>0</v>
      </c>
      <c r="K10182">
        <v>12</v>
      </c>
      <c r="L10182">
        <f t="shared" si="468"/>
        <v>12</v>
      </c>
      <c r="M10182">
        <v>1</v>
      </c>
      <c r="N10182">
        <v>114</v>
      </c>
      <c r="O10182">
        <v>168</v>
      </c>
      <c r="R10182" t="s">
        <v>3973</v>
      </c>
      <c r="T10182">
        <f t="shared" si="469"/>
        <v>114</v>
      </c>
    </row>
    <row r="10183" spans="1:20" x14ac:dyDescent="0.25">
      <c r="A10183" t="s">
        <v>3</v>
      </c>
      <c r="B10183">
        <v>16</v>
      </c>
      <c r="C10183">
        <v>2</v>
      </c>
      <c r="D10183" t="s">
        <v>12</v>
      </c>
      <c r="E10183">
        <v>2</v>
      </c>
      <c r="F10183">
        <v>17</v>
      </c>
      <c r="G10183">
        <v>32</v>
      </c>
      <c r="H10183">
        <v>17</v>
      </c>
      <c r="I10183">
        <v>32</v>
      </c>
      <c r="J10183">
        <v>0</v>
      </c>
      <c r="K10183">
        <v>31</v>
      </c>
      <c r="L10183">
        <f t="shared" si="468"/>
        <v>31</v>
      </c>
      <c r="M10183">
        <v>2</v>
      </c>
      <c r="N10183">
        <v>664</v>
      </c>
      <c r="O10183">
        <v>1391</v>
      </c>
      <c r="R10183" t="s">
        <v>3974</v>
      </c>
      <c r="T10183">
        <f t="shared" si="469"/>
        <v>1328</v>
      </c>
    </row>
    <row r="10184" spans="1:20" x14ac:dyDescent="0.25">
      <c r="A10184" t="s">
        <v>3</v>
      </c>
      <c r="B10184">
        <v>16</v>
      </c>
      <c r="C10184">
        <v>2</v>
      </c>
      <c r="D10184" t="s">
        <v>12</v>
      </c>
      <c r="E10184">
        <v>3</v>
      </c>
      <c r="F10184">
        <v>17</v>
      </c>
      <c r="G10184">
        <v>40</v>
      </c>
      <c r="H10184">
        <v>17</v>
      </c>
      <c r="I10184">
        <v>40</v>
      </c>
      <c r="J10184">
        <v>3</v>
      </c>
      <c r="K10184">
        <v>87</v>
      </c>
      <c r="L10184">
        <f t="shared" si="468"/>
        <v>90</v>
      </c>
      <c r="M10184">
        <v>4</v>
      </c>
      <c r="N10184">
        <v>2423</v>
      </c>
      <c r="O10184">
        <v>9207</v>
      </c>
      <c r="R10184" t="s">
        <v>3975</v>
      </c>
      <c r="T10184">
        <f t="shared" si="469"/>
        <v>9692</v>
      </c>
    </row>
    <row r="10185" spans="1:20" x14ac:dyDescent="0.25">
      <c r="A10185" t="s">
        <v>3</v>
      </c>
      <c r="B10185">
        <v>16</v>
      </c>
      <c r="C10185">
        <v>2</v>
      </c>
      <c r="D10185" t="s">
        <v>12</v>
      </c>
      <c r="E10185">
        <v>4</v>
      </c>
      <c r="F10185">
        <v>18</v>
      </c>
      <c r="G10185">
        <v>58</v>
      </c>
      <c r="H10185">
        <v>18</v>
      </c>
      <c r="I10185">
        <v>58</v>
      </c>
      <c r="J10185">
        <v>5</v>
      </c>
      <c r="K10185">
        <v>96</v>
      </c>
      <c r="L10185">
        <f t="shared" si="468"/>
        <v>101</v>
      </c>
      <c r="M10185">
        <v>4</v>
      </c>
      <c r="N10185">
        <v>3339</v>
      </c>
      <c r="O10185">
        <v>13436</v>
      </c>
      <c r="R10185" t="s">
        <v>3976</v>
      </c>
      <c r="T10185">
        <f t="shared" si="469"/>
        <v>13356</v>
      </c>
    </row>
    <row r="10186" spans="1:20" x14ac:dyDescent="0.25">
      <c r="A10186" t="s">
        <v>3</v>
      </c>
      <c r="B10186">
        <v>16</v>
      </c>
      <c r="C10186">
        <v>2</v>
      </c>
      <c r="D10186" t="s">
        <v>12</v>
      </c>
      <c r="E10186">
        <v>5</v>
      </c>
      <c r="F10186">
        <v>18</v>
      </c>
      <c r="G10186">
        <v>66</v>
      </c>
      <c r="H10186">
        <v>18</v>
      </c>
      <c r="I10186">
        <v>66</v>
      </c>
      <c r="J10186">
        <v>67</v>
      </c>
      <c r="K10186">
        <v>102</v>
      </c>
      <c r="L10186">
        <f t="shared" si="468"/>
        <v>169</v>
      </c>
      <c r="M10186">
        <v>5</v>
      </c>
      <c r="N10186">
        <v>5591</v>
      </c>
      <c r="O10186">
        <v>25958</v>
      </c>
      <c r="R10186" t="s">
        <v>3977</v>
      </c>
      <c r="T10186">
        <f t="shared" si="469"/>
        <v>27955</v>
      </c>
    </row>
    <row r="10187" spans="1:20" x14ac:dyDescent="0.25">
      <c r="A10187" t="s">
        <v>3</v>
      </c>
      <c r="B10187">
        <v>16</v>
      </c>
      <c r="C10187">
        <v>2</v>
      </c>
      <c r="D10187" t="s">
        <v>12</v>
      </c>
      <c r="E10187">
        <v>6</v>
      </c>
      <c r="F10187">
        <v>18</v>
      </c>
      <c r="G10187">
        <v>74</v>
      </c>
      <c r="H10187">
        <v>18</v>
      </c>
      <c r="I10187">
        <v>74</v>
      </c>
      <c r="J10187">
        <v>252</v>
      </c>
      <c r="K10187">
        <v>162</v>
      </c>
      <c r="L10187">
        <f t="shared" si="468"/>
        <v>414</v>
      </c>
      <c r="M10187">
        <v>6</v>
      </c>
      <c r="N10187">
        <v>7711</v>
      </c>
      <c r="O10187">
        <v>37858</v>
      </c>
      <c r="R10187" t="s">
        <v>3978</v>
      </c>
      <c r="T10187">
        <f t="shared" si="469"/>
        <v>46266</v>
      </c>
    </row>
    <row r="10188" spans="1:20" x14ac:dyDescent="0.25">
      <c r="A10188" t="s">
        <v>3</v>
      </c>
      <c r="B10188">
        <v>16</v>
      </c>
      <c r="C10188">
        <v>2</v>
      </c>
      <c r="D10188" t="s">
        <v>12</v>
      </c>
      <c r="E10188">
        <v>7</v>
      </c>
      <c r="F10188">
        <v>18</v>
      </c>
      <c r="G10188">
        <v>86</v>
      </c>
      <c r="H10188">
        <v>18</v>
      </c>
      <c r="I10188">
        <v>86</v>
      </c>
      <c r="J10188">
        <v>442</v>
      </c>
      <c r="K10188">
        <v>117</v>
      </c>
      <c r="L10188">
        <f t="shared" si="468"/>
        <v>559</v>
      </c>
      <c r="M10188">
        <v>6</v>
      </c>
      <c r="N10188">
        <v>9467</v>
      </c>
      <c r="O10188">
        <v>46558</v>
      </c>
      <c r="R10188" t="s">
        <v>3979</v>
      </c>
      <c r="T10188">
        <f t="shared" si="469"/>
        <v>56802</v>
      </c>
    </row>
    <row r="10189" spans="1:20" x14ac:dyDescent="0.25">
      <c r="A10189" t="s">
        <v>3</v>
      </c>
      <c r="B10189">
        <v>16</v>
      </c>
      <c r="C10189">
        <v>2</v>
      </c>
      <c r="D10189" t="s">
        <v>12</v>
      </c>
      <c r="E10189">
        <v>8</v>
      </c>
      <c r="F10189">
        <v>18</v>
      </c>
      <c r="G10189">
        <v>95</v>
      </c>
      <c r="H10189">
        <v>18</v>
      </c>
      <c r="I10189">
        <v>95</v>
      </c>
      <c r="J10189">
        <v>1165</v>
      </c>
      <c r="K10189">
        <v>129</v>
      </c>
      <c r="L10189">
        <f t="shared" si="468"/>
        <v>1294</v>
      </c>
      <c r="M10189">
        <v>6</v>
      </c>
      <c r="N10189">
        <v>12219</v>
      </c>
      <c r="O10189">
        <v>65055</v>
      </c>
      <c r="R10189" t="s">
        <v>3980</v>
      </c>
      <c r="T10189">
        <f t="shared" si="469"/>
        <v>73314</v>
      </c>
    </row>
    <row r="10190" spans="1:20" x14ac:dyDescent="0.25">
      <c r="A10190" t="s">
        <v>3</v>
      </c>
      <c r="B10190">
        <v>16</v>
      </c>
      <c r="C10190">
        <v>2</v>
      </c>
      <c r="D10190" t="s">
        <v>12</v>
      </c>
      <c r="E10190">
        <v>9</v>
      </c>
      <c r="F10190">
        <v>18</v>
      </c>
      <c r="G10190">
        <v>113</v>
      </c>
      <c r="H10190">
        <v>18</v>
      </c>
      <c r="I10190">
        <v>113</v>
      </c>
      <c r="J10190">
        <v>13</v>
      </c>
      <c r="K10190">
        <v>128</v>
      </c>
      <c r="L10190">
        <f t="shared" si="468"/>
        <v>141</v>
      </c>
      <c r="M10190">
        <v>6</v>
      </c>
      <c r="N10190">
        <v>12340</v>
      </c>
      <c r="O10190">
        <v>65366</v>
      </c>
      <c r="R10190" t="s">
        <v>3981</v>
      </c>
      <c r="T10190">
        <f t="shared" si="469"/>
        <v>74040</v>
      </c>
    </row>
    <row r="10191" spans="1:20" x14ac:dyDescent="0.25">
      <c r="A10191" t="s">
        <v>3</v>
      </c>
      <c r="B10191">
        <v>16</v>
      </c>
      <c r="C10191">
        <v>2</v>
      </c>
      <c r="D10191" t="s">
        <v>12</v>
      </c>
      <c r="E10191">
        <v>10</v>
      </c>
      <c r="F10191">
        <v>21</v>
      </c>
      <c r="G10191">
        <v>134</v>
      </c>
      <c r="H10191">
        <v>30</v>
      </c>
      <c r="I10191">
        <v>136</v>
      </c>
      <c r="J10191">
        <v>14581</v>
      </c>
      <c r="K10191">
        <v>435</v>
      </c>
      <c r="L10191">
        <f t="shared" si="468"/>
        <v>15016</v>
      </c>
      <c r="M10191">
        <v>10</v>
      </c>
      <c r="N10191">
        <v>36622</v>
      </c>
      <c r="O10191">
        <v>269251</v>
      </c>
      <c r="R10191" t="s">
        <v>3982</v>
      </c>
      <c r="T10191">
        <f t="shared" si="469"/>
        <v>366220</v>
      </c>
    </row>
    <row r="10192" spans="1:20" x14ac:dyDescent="0.25">
      <c r="A10192" t="s">
        <v>3</v>
      </c>
      <c r="B10192">
        <v>16</v>
      </c>
      <c r="C10192">
        <v>2</v>
      </c>
      <c r="D10192" t="s">
        <v>12</v>
      </c>
      <c r="E10192">
        <v>11</v>
      </c>
      <c r="F10192">
        <v>21</v>
      </c>
      <c r="G10192">
        <v>148</v>
      </c>
      <c r="H10192">
        <v>30</v>
      </c>
      <c r="I10192">
        <v>150</v>
      </c>
      <c r="J10192">
        <v>11976</v>
      </c>
      <c r="K10192">
        <v>473</v>
      </c>
      <c r="L10192">
        <f t="shared" si="468"/>
        <v>12449</v>
      </c>
      <c r="M10192">
        <v>11</v>
      </c>
      <c r="N10192">
        <v>39485</v>
      </c>
      <c r="O10192">
        <v>287849</v>
      </c>
      <c r="R10192" t="s">
        <v>3983</v>
      </c>
      <c r="T10192">
        <f t="shared" si="469"/>
        <v>434335</v>
      </c>
    </row>
    <row r="10193" spans="1:20" x14ac:dyDescent="0.25">
      <c r="A10193" t="s">
        <v>3</v>
      </c>
      <c r="B10193">
        <v>16</v>
      </c>
      <c r="C10193">
        <v>3</v>
      </c>
      <c r="D10193" t="s">
        <v>12</v>
      </c>
      <c r="E10193">
        <v>1</v>
      </c>
      <c r="F10193">
        <v>17</v>
      </c>
      <c r="G10193">
        <v>17</v>
      </c>
      <c r="H10193">
        <v>17</v>
      </c>
      <c r="I10193">
        <v>17</v>
      </c>
      <c r="J10193">
        <v>0</v>
      </c>
      <c r="K10193">
        <v>12</v>
      </c>
      <c r="L10193">
        <f t="shared" si="468"/>
        <v>12</v>
      </c>
      <c r="M10193">
        <v>1</v>
      </c>
      <c r="N10193">
        <v>79</v>
      </c>
      <c r="O10193">
        <v>98</v>
      </c>
      <c r="R10193" t="s">
        <v>4104</v>
      </c>
      <c r="T10193">
        <f t="shared" si="469"/>
        <v>79</v>
      </c>
    </row>
    <row r="10194" spans="1:20" x14ac:dyDescent="0.25">
      <c r="A10194" t="s">
        <v>3</v>
      </c>
      <c r="B10194">
        <v>16</v>
      </c>
      <c r="C10194">
        <v>3</v>
      </c>
      <c r="D10194" t="s">
        <v>12</v>
      </c>
      <c r="E10194">
        <v>2</v>
      </c>
      <c r="F10194">
        <v>17</v>
      </c>
      <c r="G10194">
        <v>26</v>
      </c>
      <c r="H10194">
        <v>17</v>
      </c>
      <c r="I10194">
        <v>26</v>
      </c>
      <c r="J10194">
        <v>0</v>
      </c>
      <c r="K10194">
        <v>59</v>
      </c>
      <c r="L10194">
        <f t="shared" si="468"/>
        <v>59</v>
      </c>
      <c r="M10194">
        <v>4</v>
      </c>
      <c r="N10194">
        <v>1678</v>
      </c>
      <c r="O10194">
        <v>7179</v>
      </c>
      <c r="R10194" t="s">
        <v>4105</v>
      </c>
      <c r="T10194">
        <f t="shared" si="469"/>
        <v>6712</v>
      </c>
    </row>
    <row r="10195" spans="1:20" x14ac:dyDescent="0.25">
      <c r="A10195" t="s">
        <v>3</v>
      </c>
      <c r="B10195">
        <v>16</v>
      </c>
      <c r="C10195">
        <v>3</v>
      </c>
      <c r="D10195" t="s">
        <v>12</v>
      </c>
      <c r="E10195">
        <v>3</v>
      </c>
      <c r="F10195">
        <v>17</v>
      </c>
      <c r="G10195">
        <v>39</v>
      </c>
      <c r="H10195">
        <v>17</v>
      </c>
      <c r="I10195">
        <v>39</v>
      </c>
      <c r="J10195">
        <v>4</v>
      </c>
      <c r="K10195">
        <v>59</v>
      </c>
      <c r="L10195">
        <f t="shared" si="468"/>
        <v>63</v>
      </c>
      <c r="M10195">
        <v>4</v>
      </c>
      <c r="N10195">
        <v>2397</v>
      </c>
      <c r="O10195">
        <v>8994</v>
      </c>
      <c r="R10195" t="s">
        <v>4106</v>
      </c>
      <c r="T10195">
        <f t="shared" si="469"/>
        <v>9588</v>
      </c>
    </row>
    <row r="10196" spans="1:20" x14ac:dyDescent="0.25">
      <c r="A10196" t="s">
        <v>3</v>
      </c>
      <c r="B10196">
        <v>16</v>
      </c>
      <c r="C10196">
        <v>3</v>
      </c>
      <c r="D10196" t="s">
        <v>12</v>
      </c>
      <c r="E10196">
        <v>4</v>
      </c>
      <c r="F10196">
        <v>17</v>
      </c>
      <c r="G10196">
        <v>50</v>
      </c>
      <c r="H10196">
        <v>17</v>
      </c>
      <c r="I10196">
        <v>50</v>
      </c>
      <c r="J10196">
        <v>16</v>
      </c>
      <c r="K10196">
        <v>79</v>
      </c>
      <c r="L10196">
        <f t="shared" si="468"/>
        <v>95</v>
      </c>
      <c r="M10196">
        <v>5</v>
      </c>
      <c r="N10196">
        <v>3663</v>
      </c>
      <c r="O10196">
        <v>13425</v>
      </c>
      <c r="R10196" t="s">
        <v>4107</v>
      </c>
      <c r="T10196">
        <f t="shared" si="469"/>
        <v>18315</v>
      </c>
    </row>
    <row r="10197" spans="1:20" x14ac:dyDescent="0.25">
      <c r="A10197" t="s">
        <v>3</v>
      </c>
      <c r="B10197">
        <v>16</v>
      </c>
      <c r="C10197">
        <v>3</v>
      </c>
      <c r="D10197" t="s">
        <v>12</v>
      </c>
      <c r="E10197">
        <v>5</v>
      </c>
      <c r="F10197">
        <v>17</v>
      </c>
      <c r="G10197">
        <v>54</v>
      </c>
      <c r="H10197">
        <v>17</v>
      </c>
      <c r="I10197">
        <v>54</v>
      </c>
      <c r="J10197">
        <v>165</v>
      </c>
      <c r="K10197">
        <v>135</v>
      </c>
      <c r="L10197">
        <f t="shared" si="468"/>
        <v>300</v>
      </c>
      <c r="M10197">
        <v>6</v>
      </c>
      <c r="N10197">
        <v>5717</v>
      </c>
      <c r="O10197">
        <v>25198</v>
      </c>
      <c r="R10197" t="s">
        <v>4108</v>
      </c>
      <c r="T10197">
        <f t="shared" si="469"/>
        <v>34302</v>
      </c>
    </row>
    <row r="10198" spans="1:20" x14ac:dyDescent="0.25">
      <c r="A10198" t="s">
        <v>3</v>
      </c>
      <c r="B10198">
        <v>16</v>
      </c>
      <c r="C10198">
        <v>3</v>
      </c>
      <c r="D10198" t="s">
        <v>12</v>
      </c>
      <c r="E10198">
        <v>6</v>
      </c>
      <c r="F10198">
        <v>17</v>
      </c>
      <c r="G10198">
        <v>68</v>
      </c>
      <c r="H10198">
        <v>17</v>
      </c>
      <c r="I10198">
        <v>68</v>
      </c>
      <c r="J10198">
        <v>129</v>
      </c>
      <c r="K10198">
        <v>125</v>
      </c>
      <c r="L10198">
        <f t="shared" si="468"/>
        <v>254</v>
      </c>
      <c r="M10198">
        <v>6</v>
      </c>
      <c r="N10198">
        <v>6663</v>
      </c>
      <c r="O10198">
        <v>28712</v>
      </c>
      <c r="R10198" t="s">
        <v>4109</v>
      </c>
      <c r="T10198">
        <f t="shared" si="469"/>
        <v>39978</v>
      </c>
    </row>
    <row r="10199" spans="1:20" x14ac:dyDescent="0.25">
      <c r="A10199" t="s">
        <v>3</v>
      </c>
      <c r="B10199">
        <v>16</v>
      </c>
      <c r="C10199">
        <v>3</v>
      </c>
      <c r="D10199" t="s">
        <v>12</v>
      </c>
      <c r="E10199">
        <v>7</v>
      </c>
      <c r="F10199">
        <v>17</v>
      </c>
      <c r="G10199">
        <v>80</v>
      </c>
      <c r="H10199">
        <v>17</v>
      </c>
      <c r="I10199">
        <v>80</v>
      </c>
      <c r="J10199">
        <v>404</v>
      </c>
      <c r="K10199">
        <v>144</v>
      </c>
      <c r="L10199">
        <f t="shared" si="468"/>
        <v>548</v>
      </c>
      <c r="M10199">
        <v>6</v>
      </c>
      <c r="N10199">
        <v>7847</v>
      </c>
      <c r="O10199">
        <v>33838</v>
      </c>
      <c r="R10199" t="s">
        <v>4110</v>
      </c>
      <c r="T10199">
        <f t="shared" si="469"/>
        <v>47082</v>
      </c>
    </row>
    <row r="10200" spans="1:20" x14ac:dyDescent="0.25">
      <c r="A10200" t="s">
        <v>3</v>
      </c>
      <c r="B10200">
        <v>16</v>
      </c>
      <c r="C10200">
        <v>3</v>
      </c>
      <c r="D10200" t="s">
        <v>12</v>
      </c>
      <c r="E10200">
        <v>8</v>
      </c>
      <c r="F10200">
        <v>17</v>
      </c>
      <c r="G10200">
        <v>97</v>
      </c>
      <c r="H10200">
        <v>20</v>
      </c>
      <c r="I10200">
        <v>99</v>
      </c>
      <c r="J10200">
        <v>198</v>
      </c>
      <c r="K10200">
        <v>220</v>
      </c>
      <c r="L10200">
        <f t="shared" si="468"/>
        <v>418</v>
      </c>
      <c r="M10200">
        <v>9</v>
      </c>
      <c r="N10200">
        <v>4474</v>
      </c>
      <c r="O10200">
        <v>12016</v>
      </c>
      <c r="R10200" t="s">
        <v>4111</v>
      </c>
      <c r="T10200">
        <f t="shared" si="469"/>
        <v>40266</v>
      </c>
    </row>
    <row r="10201" spans="1:20" x14ac:dyDescent="0.25">
      <c r="A10201" t="s">
        <v>3</v>
      </c>
      <c r="B10201">
        <v>16</v>
      </c>
      <c r="C10201">
        <v>3</v>
      </c>
      <c r="D10201" t="s">
        <v>12</v>
      </c>
      <c r="E10201">
        <v>9</v>
      </c>
      <c r="F10201">
        <v>17</v>
      </c>
      <c r="G10201">
        <v>109</v>
      </c>
      <c r="H10201">
        <v>20</v>
      </c>
      <c r="I10201">
        <v>111</v>
      </c>
      <c r="J10201">
        <v>640</v>
      </c>
      <c r="K10201">
        <v>214</v>
      </c>
      <c r="L10201">
        <f t="shared" si="468"/>
        <v>854</v>
      </c>
      <c r="M10201">
        <v>9</v>
      </c>
      <c r="N10201">
        <v>4877</v>
      </c>
      <c r="O10201">
        <v>13016</v>
      </c>
      <c r="R10201" t="s">
        <v>4112</v>
      </c>
      <c r="T10201">
        <f t="shared" si="469"/>
        <v>43893</v>
      </c>
    </row>
    <row r="10202" spans="1:20" x14ac:dyDescent="0.25">
      <c r="A10202" t="s">
        <v>3</v>
      </c>
      <c r="B10202">
        <v>16</v>
      </c>
      <c r="C10202">
        <v>3</v>
      </c>
      <c r="D10202" t="s">
        <v>12</v>
      </c>
      <c r="E10202">
        <v>10</v>
      </c>
      <c r="F10202">
        <v>17</v>
      </c>
      <c r="G10202">
        <v>123</v>
      </c>
      <c r="H10202">
        <v>20</v>
      </c>
      <c r="I10202">
        <v>125</v>
      </c>
      <c r="J10202">
        <v>936</v>
      </c>
      <c r="K10202">
        <v>147</v>
      </c>
      <c r="L10202">
        <f t="shared" si="468"/>
        <v>1083</v>
      </c>
      <c r="M10202">
        <v>8</v>
      </c>
      <c r="N10202">
        <v>5277</v>
      </c>
      <c r="O10202">
        <v>13949</v>
      </c>
      <c r="R10202" t="s">
        <v>4113</v>
      </c>
      <c r="T10202">
        <f t="shared" si="469"/>
        <v>42216</v>
      </c>
    </row>
    <row r="10203" spans="1:20" x14ac:dyDescent="0.25">
      <c r="A10203" t="s">
        <v>3</v>
      </c>
      <c r="B10203">
        <v>16</v>
      </c>
      <c r="C10203">
        <v>3</v>
      </c>
      <c r="D10203" t="s">
        <v>12</v>
      </c>
      <c r="E10203">
        <v>11</v>
      </c>
      <c r="F10203">
        <v>17</v>
      </c>
      <c r="G10203">
        <v>140</v>
      </c>
      <c r="H10203">
        <v>20</v>
      </c>
      <c r="I10203">
        <v>142</v>
      </c>
      <c r="J10203">
        <v>13</v>
      </c>
      <c r="K10203">
        <v>153</v>
      </c>
      <c r="L10203">
        <f t="shared" si="468"/>
        <v>166</v>
      </c>
      <c r="M10203">
        <v>8</v>
      </c>
      <c r="N10203">
        <v>6337</v>
      </c>
      <c r="O10203">
        <v>17361</v>
      </c>
      <c r="R10203" t="s">
        <v>4114</v>
      </c>
      <c r="T10203">
        <f t="shared" si="469"/>
        <v>50696</v>
      </c>
    </row>
    <row r="10204" spans="1:20" x14ac:dyDescent="0.25">
      <c r="A10204" t="s">
        <v>3</v>
      </c>
      <c r="B10204">
        <v>16</v>
      </c>
      <c r="C10204">
        <v>3</v>
      </c>
      <c r="D10204" t="s">
        <v>12</v>
      </c>
      <c r="E10204">
        <v>12</v>
      </c>
      <c r="F10204">
        <v>17</v>
      </c>
      <c r="G10204">
        <v>153</v>
      </c>
      <c r="H10204">
        <v>20</v>
      </c>
      <c r="I10204">
        <v>155</v>
      </c>
      <c r="J10204">
        <v>997</v>
      </c>
      <c r="K10204">
        <v>157</v>
      </c>
      <c r="L10204">
        <f t="shared" si="468"/>
        <v>1154</v>
      </c>
      <c r="M10204">
        <v>8</v>
      </c>
      <c r="N10204">
        <v>6969</v>
      </c>
      <c r="O10204">
        <v>19424</v>
      </c>
      <c r="R10204" t="s">
        <v>4115</v>
      </c>
      <c r="T10204">
        <f t="shared" si="469"/>
        <v>55752</v>
      </c>
    </row>
    <row r="10205" spans="1:20" x14ac:dyDescent="0.25">
      <c r="A10205" t="s">
        <v>3</v>
      </c>
      <c r="B10205">
        <v>16</v>
      </c>
      <c r="C10205">
        <v>3</v>
      </c>
      <c r="D10205" t="s">
        <v>12</v>
      </c>
      <c r="E10205">
        <v>13</v>
      </c>
      <c r="F10205">
        <v>17</v>
      </c>
      <c r="G10205">
        <v>165</v>
      </c>
      <c r="H10205">
        <v>20</v>
      </c>
      <c r="I10205">
        <v>167</v>
      </c>
      <c r="J10205">
        <v>2101</v>
      </c>
      <c r="K10205">
        <v>176</v>
      </c>
      <c r="L10205">
        <f t="shared" si="468"/>
        <v>2277</v>
      </c>
      <c r="M10205">
        <v>9</v>
      </c>
      <c r="N10205">
        <v>7297</v>
      </c>
      <c r="O10205">
        <v>20197</v>
      </c>
      <c r="R10205" t="s">
        <v>4116</v>
      </c>
      <c r="T10205">
        <f t="shared" si="469"/>
        <v>65673</v>
      </c>
    </row>
    <row r="10206" spans="1:20" x14ac:dyDescent="0.25">
      <c r="A10206" t="s">
        <v>3</v>
      </c>
      <c r="B10206">
        <v>16</v>
      </c>
      <c r="C10206">
        <v>3</v>
      </c>
      <c r="D10206" t="s">
        <v>12</v>
      </c>
      <c r="E10206">
        <v>14</v>
      </c>
      <c r="F10206">
        <v>17</v>
      </c>
      <c r="G10206">
        <v>179</v>
      </c>
      <c r="H10206">
        <v>20</v>
      </c>
      <c r="I10206">
        <v>181</v>
      </c>
      <c r="J10206">
        <v>1635</v>
      </c>
      <c r="K10206">
        <v>192</v>
      </c>
      <c r="L10206">
        <f t="shared" si="468"/>
        <v>1827</v>
      </c>
      <c r="M10206">
        <v>9</v>
      </c>
      <c r="N10206">
        <v>8009</v>
      </c>
      <c r="O10206">
        <v>22221</v>
      </c>
      <c r="R10206" t="s">
        <v>4117</v>
      </c>
      <c r="T10206">
        <f t="shared" si="469"/>
        <v>72081</v>
      </c>
    </row>
    <row r="10207" spans="1:20" x14ac:dyDescent="0.25">
      <c r="A10207" t="s">
        <v>3</v>
      </c>
      <c r="B10207">
        <v>16</v>
      </c>
      <c r="C10207">
        <v>3</v>
      </c>
      <c r="D10207" t="s">
        <v>12</v>
      </c>
      <c r="E10207">
        <v>15</v>
      </c>
      <c r="F10207">
        <v>23</v>
      </c>
      <c r="G10207">
        <v>202</v>
      </c>
      <c r="H10207">
        <v>25</v>
      </c>
      <c r="I10207">
        <v>204</v>
      </c>
      <c r="J10207">
        <v>6470</v>
      </c>
      <c r="K10207">
        <v>605</v>
      </c>
      <c r="L10207">
        <f t="shared" si="468"/>
        <v>7075</v>
      </c>
      <c r="M10207">
        <v>10</v>
      </c>
      <c r="N10207">
        <v>6069</v>
      </c>
      <c r="O10207">
        <v>15292</v>
      </c>
      <c r="R10207" t="s">
        <v>4118</v>
      </c>
      <c r="T10207">
        <f t="shared" si="469"/>
        <v>60690</v>
      </c>
    </row>
    <row r="10208" spans="1:20" x14ac:dyDescent="0.25">
      <c r="A10208" t="s">
        <v>3</v>
      </c>
      <c r="B10208">
        <v>16</v>
      </c>
      <c r="C10208">
        <v>3</v>
      </c>
      <c r="D10208" t="s">
        <v>12</v>
      </c>
      <c r="E10208">
        <v>16</v>
      </c>
      <c r="F10208">
        <v>23</v>
      </c>
      <c r="G10208">
        <v>215</v>
      </c>
      <c r="H10208">
        <v>25</v>
      </c>
      <c r="I10208">
        <v>217</v>
      </c>
      <c r="J10208">
        <v>4565</v>
      </c>
      <c r="K10208">
        <v>647</v>
      </c>
      <c r="L10208">
        <f t="shared" si="468"/>
        <v>5212</v>
      </c>
      <c r="M10208">
        <v>10</v>
      </c>
      <c r="N10208">
        <v>6474</v>
      </c>
      <c r="O10208">
        <v>16384</v>
      </c>
      <c r="R10208" t="s">
        <v>4119</v>
      </c>
      <c r="T10208">
        <f t="shared" si="469"/>
        <v>64740</v>
      </c>
    </row>
    <row r="10209" spans="1:20" x14ac:dyDescent="0.25">
      <c r="A10209" t="s">
        <v>3</v>
      </c>
      <c r="B10209">
        <v>16</v>
      </c>
      <c r="C10209">
        <v>3</v>
      </c>
      <c r="D10209" t="s">
        <v>12</v>
      </c>
      <c r="E10209">
        <v>17</v>
      </c>
      <c r="F10209">
        <v>23</v>
      </c>
      <c r="G10209">
        <v>226</v>
      </c>
      <c r="H10209">
        <v>25</v>
      </c>
      <c r="I10209">
        <v>228</v>
      </c>
      <c r="J10209">
        <v>8686</v>
      </c>
      <c r="K10209">
        <v>729</v>
      </c>
      <c r="L10209">
        <f t="shared" si="468"/>
        <v>9415</v>
      </c>
      <c r="M10209">
        <v>10</v>
      </c>
      <c r="N10209">
        <v>6765</v>
      </c>
      <c r="O10209">
        <v>16961</v>
      </c>
      <c r="R10209" t="s">
        <v>4120</v>
      </c>
      <c r="T10209">
        <f t="shared" si="469"/>
        <v>67650</v>
      </c>
    </row>
    <row r="10210" spans="1:20" x14ac:dyDescent="0.25">
      <c r="A10210" t="s">
        <v>3</v>
      </c>
      <c r="B10210">
        <v>16</v>
      </c>
      <c r="C10210">
        <v>3</v>
      </c>
      <c r="D10210" t="s">
        <v>12</v>
      </c>
      <c r="E10210">
        <v>18</v>
      </c>
      <c r="F10210">
        <v>23</v>
      </c>
      <c r="G10210">
        <v>239</v>
      </c>
      <c r="H10210">
        <v>27</v>
      </c>
      <c r="I10210">
        <v>243</v>
      </c>
      <c r="J10210">
        <v>9869</v>
      </c>
      <c r="K10210">
        <v>1147</v>
      </c>
      <c r="L10210">
        <f t="shared" si="468"/>
        <v>11016</v>
      </c>
      <c r="M10210">
        <v>12</v>
      </c>
      <c r="N10210">
        <v>17514</v>
      </c>
      <c r="O10210">
        <v>64852</v>
      </c>
      <c r="R10210" t="s">
        <v>4121</v>
      </c>
      <c r="T10210">
        <f t="shared" si="469"/>
        <v>210168</v>
      </c>
    </row>
    <row r="10211" spans="1:20" x14ac:dyDescent="0.25">
      <c r="A10211" t="s">
        <v>3</v>
      </c>
      <c r="B10211">
        <v>16</v>
      </c>
      <c r="C10211">
        <v>3</v>
      </c>
      <c r="D10211" t="s">
        <v>12</v>
      </c>
      <c r="E10211">
        <v>19</v>
      </c>
      <c r="F10211">
        <v>23</v>
      </c>
      <c r="G10211">
        <v>258</v>
      </c>
      <c r="H10211">
        <v>29</v>
      </c>
      <c r="I10211">
        <v>264</v>
      </c>
      <c r="J10211">
        <v>11618</v>
      </c>
      <c r="K10211">
        <v>1476</v>
      </c>
      <c r="L10211">
        <f t="shared" si="468"/>
        <v>13094</v>
      </c>
      <c r="M10211">
        <v>12</v>
      </c>
      <c r="N10211">
        <v>34916</v>
      </c>
      <c r="O10211">
        <v>185164</v>
      </c>
      <c r="R10211" t="s">
        <v>4122</v>
      </c>
      <c r="T10211">
        <f t="shared" si="469"/>
        <v>418992</v>
      </c>
    </row>
    <row r="10212" spans="1:20" x14ac:dyDescent="0.25">
      <c r="A10212" t="s">
        <v>3</v>
      </c>
      <c r="B10212">
        <v>16</v>
      </c>
      <c r="C10212">
        <v>4</v>
      </c>
      <c r="D10212" t="s">
        <v>12</v>
      </c>
      <c r="E10212">
        <v>1</v>
      </c>
      <c r="F10212">
        <v>19</v>
      </c>
      <c r="G10212">
        <v>19</v>
      </c>
      <c r="H10212">
        <v>19</v>
      </c>
      <c r="I10212">
        <v>19</v>
      </c>
      <c r="J10212">
        <v>0</v>
      </c>
      <c r="K10212">
        <v>12</v>
      </c>
      <c r="L10212">
        <f t="shared" si="468"/>
        <v>12</v>
      </c>
      <c r="M10212">
        <v>1</v>
      </c>
      <c r="N10212">
        <v>74</v>
      </c>
      <c r="O10212">
        <v>87</v>
      </c>
      <c r="R10212" t="s">
        <v>4236</v>
      </c>
      <c r="T10212">
        <f t="shared" si="469"/>
        <v>74</v>
      </c>
    </row>
    <row r="10213" spans="1:20" x14ac:dyDescent="0.25">
      <c r="A10213" t="s">
        <v>3</v>
      </c>
      <c r="B10213">
        <v>16</v>
      </c>
      <c r="C10213">
        <v>4</v>
      </c>
      <c r="D10213" t="s">
        <v>12</v>
      </c>
      <c r="E10213">
        <v>2</v>
      </c>
      <c r="F10213">
        <v>19</v>
      </c>
      <c r="G10213">
        <v>32</v>
      </c>
      <c r="H10213">
        <v>19</v>
      </c>
      <c r="I10213">
        <v>32</v>
      </c>
      <c r="J10213">
        <v>0</v>
      </c>
      <c r="K10213">
        <v>58</v>
      </c>
      <c r="L10213">
        <f t="shared" si="468"/>
        <v>58</v>
      </c>
      <c r="M10213">
        <v>3</v>
      </c>
      <c r="N10213">
        <v>1484</v>
      </c>
      <c r="O10213">
        <v>4903</v>
      </c>
      <c r="R10213" t="s">
        <v>4237</v>
      </c>
      <c r="T10213">
        <f t="shared" si="469"/>
        <v>4452</v>
      </c>
    </row>
    <row r="10214" spans="1:20" x14ac:dyDescent="0.25">
      <c r="A10214" t="s">
        <v>3</v>
      </c>
      <c r="B10214">
        <v>16</v>
      </c>
      <c r="C10214">
        <v>4</v>
      </c>
      <c r="D10214" t="s">
        <v>12</v>
      </c>
      <c r="E10214">
        <v>3</v>
      </c>
      <c r="F10214">
        <v>19</v>
      </c>
      <c r="G10214">
        <v>50</v>
      </c>
      <c r="H10214">
        <v>19</v>
      </c>
      <c r="I10214">
        <v>50</v>
      </c>
      <c r="J10214">
        <v>0</v>
      </c>
      <c r="K10214">
        <v>61</v>
      </c>
      <c r="L10214">
        <f t="shared" si="468"/>
        <v>61</v>
      </c>
      <c r="M10214">
        <v>4</v>
      </c>
      <c r="N10214">
        <v>1808</v>
      </c>
      <c r="O10214">
        <v>5572</v>
      </c>
      <c r="R10214" t="s">
        <v>4238</v>
      </c>
      <c r="T10214">
        <f t="shared" si="469"/>
        <v>7232</v>
      </c>
    </row>
    <row r="10215" spans="1:20" x14ac:dyDescent="0.25">
      <c r="A10215" t="s">
        <v>3</v>
      </c>
      <c r="B10215">
        <v>16</v>
      </c>
      <c r="C10215">
        <v>4</v>
      </c>
      <c r="D10215" t="s">
        <v>12</v>
      </c>
      <c r="E10215">
        <v>4</v>
      </c>
      <c r="F10215">
        <v>19</v>
      </c>
      <c r="G10215">
        <v>63</v>
      </c>
      <c r="H10215">
        <v>19</v>
      </c>
      <c r="I10215">
        <v>63</v>
      </c>
      <c r="J10215">
        <v>6</v>
      </c>
      <c r="K10215">
        <v>67</v>
      </c>
      <c r="L10215">
        <f t="shared" si="468"/>
        <v>73</v>
      </c>
      <c r="M10215">
        <v>4</v>
      </c>
      <c r="N10215">
        <v>3352</v>
      </c>
      <c r="O10215">
        <v>11266</v>
      </c>
      <c r="R10215" t="s">
        <v>4239</v>
      </c>
      <c r="T10215">
        <f t="shared" si="469"/>
        <v>13408</v>
      </c>
    </row>
    <row r="10216" spans="1:20" x14ac:dyDescent="0.25">
      <c r="A10216" t="s">
        <v>3</v>
      </c>
      <c r="B10216">
        <v>16</v>
      </c>
      <c r="C10216">
        <v>4</v>
      </c>
      <c r="D10216" t="s">
        <v>12</v>
      </c>
      <c r="E10216">
        <v>5</v>
      </c>
      <c r="F10216">
        <v>19</v>
      </c>
      <c r="G10216">
        <v>74</v>
      </c>
      <c r="H10216">
        <v>19</v>
      </c>
      <c r="I10216">
        <v>74</v>
      </c>
      <c r="J10216">
        <v>31</v>
      </c>
      <c r="K10216">
        <v>128</v>
      </c>
      <c r="L10216">
        <f t="shared" si="468"/>
        <v>159</v>
      </c>
      <c r="M10216">
        <v>5</v>
      </c>
      <c r="N10216">
        <v>5314</v>
      </c>
      <c r="O10216">
        <v>21298</v>
      </c>
      <c r="R10216" t="s">
        <v>4240</v>
      </c>
      <c r="T10216">
        <f t="shared" si="469"/>
        <v>26570</v>
      </c>
    </row>
    <row r="10217" spans="1:20" x14ac:dyDescent="0.25">
      <c r="A10217" t="s">
        <v>3</v>
      </c>
      <c r="B10217">
        <v>16</v>
      </c>
      <c r="C10217">
        <v>4</v>
      </c>
      <c r="D10217" t="s">
        <v>12</v>
      </c>
      <c r="E10217">
        <v>6</v>
      </c>
      <c r="F10217">
        <v>19</v>
      </c>
      <c r="G10217">
        <v>82</v>
      </c>
      <c r="H10217">
        <v>19</v>
      </c>
      <c r="I10217">
        <v>82</v>
      </c>
      <c r="J10217">
        <v>201</v>
      </c>
      <c r="K10217">
        <v>111</v>
      </c>
      <c r="L10217">
        <f t="shared" si="468"/>
        <v>312</v>
      </c>
      <c r="M10217">
        <v>6</v>
      </c>
      <c r="N10217">
        <v>8152</v>
      </c>
      <c r="O10217">
        <v>40533</v>
      </c>
      <c r="R10217" t="s">
        <v>4241</v>
      </c>
      <c r="T10217">
        <f t="shared" si="469"/>
        <v>48912</v>
      </c>
    </row>
    <row r="10218" spans="1:20" x14ac:dyDescent="0.25">
      <c r="A10218" t="s">
        <v>3</v>
      </c>
      <c r="B10218">
        <v>16</v>
      </c>
      <c r="C10218">
        <v>4</v>
      </c>
      <c r="D10218" t="s">
        <v>12</v>
      </c>
      <c r="E10218">
        <v>7</v>
      </c>
      <c r="F10218">
        <v>19</v>
      </c>
      <c r="G10218">
        <v>96</v>
      </c>
      <c r="H10218">
        <v>19</v>
      </c>
      <c r="I10218">
        <v>96</v>
      </c>
      <c r="J10218">
        <v>267</v>
      </c>
      <c r="K10218">
        <v>114</v>
      </c>
      <c r="L10218">
        <f t="shared" si="468"/>
        <v>381</v>
      </c>
      <c r="M10218">
        <v>6</v>
      </c>
      <c r="N10218">
        <v>9357</v>
      </c>
      <c r="O10218">
        <v>45083</v>
      </c>
      <c r="R10218" t="s">
        <v>4242</v>
      </c>
      <c r="T10218">
        <f t="shared" si="469"/>
        <v>56142</v>
      </c>
    </row>
    <row r="10219" spans="1:20" x14ac:dyDescent="0.25">
      <c r="A10219" t="s">
        <v>3</v>
      </c>
      <c r="B10219">
        <v>16</v>
      </c>
      <c r="C10219">
        <v>4</v>
      </c>
      <c r="D10219" t="s">
        <v>12</v>
      </c>
      <c r="E10219">
        <v>8</v>
      </c>
      <c r="F10219">
        <v>19</v>
      </c>
      <c r="G10219">
        <v>113</v>
      </c>
      <c r="H10219">
        <v>19</v>
      </c>
      <c r="I10219">
        <v>113</v>
      </c>
      <c r="J10219">
        <v>381</v>
      </c>
      <c r="K10219">
        <v>113</v>
      </c>
      <c r="L10219">
        <f t="shared" si="468"/>
        <v>494</v>
      </c>
      <c r="M10219">
        <v>6</v>
      </c>
      <c r="N10219">
        <v>9918</v>
      </c>
      <c r="O10219">
        <v>46688</v>
      </c>
      <c r="R10219" t="s">
        <v>4243</v>
      </c>
      <c r="T10219">
        <f t="shared" si="469"/>
        <v>59508</v>
      </c>
    </row>
    <row r="10220" spans="1:20" x14ac:dyDescent="0.25">
      <c r="A10220" t="s">
        <v>3</v>
      </c>
      <c r="B10220">
        <v>16</v>
      </c>
      <c r="C10220">
        <v>4</v>
      </c>
      <c r="D10220" t="s">
        <v>12</v>
      </c>
      <c r="E10220">
        <v>9</v>
      </c>
      <c r="F10220">
        <v>19</v>
      </c>
      <c r="G10220">
        <v>117</v>
      </c>
      <c r="H10220">
        <v>20</v>
      </c>
      <c r="I10220">
        <v>118</v>
      </c>
      <c r="J10220">
        <v>1759</v>
      </c>
      <c r="K10220">
        <v>168</v>
      </c>
      <c r="L10220">
        <f t="shared" si="468"/>
        <v>1927</v>
      </c>
      <c r="M10220">
        <v>8</v>
      </c>
      <c r="N10220">
        <v>1329</v>
      </c>
      <c r="O10220">
        <v>2282</v>
      </c>
      <c r="R10220" t="s">
        <v>4244</v>
      </c>
      <c r="T10220">
        <f t="shared" si="469"/>
        <v>10632</v>
      </c>
    </row>
    <row r="10221" spans="1:20" x14ac:dyDescent="0.25">
      <c r="A10221" t="s">
        <v>3</v>
      </c>
      <c r="B10221">
        <v>16</v>
      </c>
      <c r="C10221">
        <v>4</v>
      </c>
      <c r="D10221" t="s">
        <v>12</v>
      </c>
      <c r="E10221">
        <v>10</v>
      </c>
      <c r="F10221">
        <v>19</v>
      </c>
      <c r="G10221">
        <v>124</v>
      </c>
      <c r="H10221">
        <v>20</v>
      </c>
      <c r="I10221">
        <v>125</v>
      </c>
      <c r="J10221">
        <v>3238</v>
      </c>
      <c r="K10221">
        <v>186</v>
      </c>
      <c r="L10221">
        <f t="shared" si="468"/>
        <v>3424</v>
      </c>
      <c r="M10221">
        <v>8</v>
      </c>
      <c r="N10221">
        <v>1363</v>
      </c>
      <c r="O10221">
        <v>2328</v>
      </c>
      <c r="R10221" t="s">
        <v>4245</v>
      </c>
      <c r="T10221">
        <f t="shared" si="469"/>
        <v>10904</v>
      </c>
    </row>
    <row r="10222" spans="1:20" x14ac:dyDescent="0.25">
      <c r="A10222" t="s">
        <v>3</v>
      </c>
      <c r="B10222">
        <v>16</v>
      </c>
      <c r="C10222">
        <v>4</v>
      </c>
      <c r="D10222" t="s">
        <v>12</v>
      </c>
      <c r="E10222">
        <v>11</v>
      </c>
      <c r="F10222">
        <v>19</v>
      </c>
      <c r="G10222">
        <v>138</v>
      </c>
      <c r="H10222">
        <v>20</v>
      </c>
      <c r="I10222">
        <v>139</v>
      </c>
      <c r="J10222">
        <v>3409</v>
      </c>
      <c r="K10222">
        <v>199</v>
      </c>
      <c r="L10222">
        <f t="shared" si="468"/>
        <v>3608</v>
      </c>
      <c r="M10222">
        <v>8</v>
      </c>
      <c r="N10222">
        <v>1558</v>
      </c>
      <c r="O10222">
        <v>2671</v>
      </c>
      <c r="R10222" t="s">
        <v>4246</v>
      </c>
      <c r="T10222">
        <f t="shared" si="469"/>
        <v>12464</v>
      </c>
    </row>
    <row r="10223" spans="1:20" x14ac:dyDescent="0.25">
      <c r="A10223" t="s">
        <v>3</v>
      </c>
      <c r="B10223">
        <v>16</v>
      </c>
      <c r="C10223">
        <v>5</v>
      </c>
      <c r="D10223" t="s">
        <v>12</v>
      </c>
      <c r="E10223">
        <v>1</v>
      </c>
      <c r="F10223">
        <v>16</v>
      </c>
      <c r="G10223">
        <v>16</v>
      </c>
      <c r="H10223">
        <v>16</v>
      </c>
      <c r="I10223">
        <v>16</v>
      </c>
      <c r="J10223">
        <v>0</v>
      </c>
      <c r="K10223">
        <v>13</v>
      </c>
      <c r="L10223">
        <f t="shared" si="468"/>
        <v>13</v>
      </c>
      <c r="M10223">
        <v>1</v>
      </c>
      <c r="N10223">
        <v>124</v>
      </c>
      <c r="O10223">
        <v>186</v>
      </c>
      <c r="R10223" t="s">
        <v>4362</v>
      </c>
      <c r="T10223">
        <f t="shared" si="469"/>
        <v>124</v>
      </c>
    </row>
    <row r="10224" spans="1:20" x14ac:dyDescent="0.25">
      <c r="A10224" t="s">
        <v>3</v>
      </c>
      <c r="B10224">
        <v>16</v>
      </c>
      <c r="C10224">
        <v>5</v>
      </c>
      <c r="D10224" t="s">
        <v>12</v>
      </c>
      <c r="E10224">
        <v>2</v>
      </c>
      <c r="F10224">
        <v>26</v>
      </c>
      <c r="G10224">
        <v>42</v>
      </c>
      <c r="H10224">
        <v>26</v>
      </c>
      <c r="I10224">
        <v>42</v>
      </c>
      <c r="J10224">
        <v>6</v>
      </c>
      <c r="K10224">
        <v>120</v>
      </c>
      <c r="L10224">
        <f t="shared" si="468"/>
        <v>126</v>
      </c>
      <c r="M10224">
        <v>4</v>
      </c>
      <c r="N10224">
        <v>5369</v>
      </c>
      <c r="O10224">
        <v>39409</v>
      </c>
      <c r="R10224" t="s">
        <v>4363</v>
      </c>
      <c r="T10224">
        <f t="shared" si="469"/>
        <v>21476</v>
      </c>
    </row>
    <row r="10225" spans="1:20" x14ac:dyDescent="0.25">
      <c r="A10225" t="s">
        <v>3</v>
      </c>
      <c r="B10225">
        <v>16</v>
      </c>
      <c r="C10225">
        <v>5</v>
      </c>
      <c r="D10225" t="s">
        <v>12</v>
      </c>
      <c r="E10225">
        <v>3</v>
      </c>
      <c r="F10225">
        <v>26</v>
      </c>
      <c r="G10225">
        <v>47</v>
      </c>
      <c r="H10225">
        <v>26</v>
      </c>
      <c r="I10225">
        <v>47</v>
      </c>
      <c r="J10225">
        <v>173</v>
      </c>
      <c r="K10225">
        <v>154</v>
      </c>
      <c r="L10225">
        <f t="shared" si="468"/>
        <v>327</v>
      </c>
      <c r="M10225">
        <v>6</v>
      </c>
      <c r="N10225">
        <v>12344</v>
      </c>
      <c r="O10225">
        <v>107761</v>
      </c>
      <c r="R10225" t="s">
        <v>4364</v>
      </c>
      <c r="T10225">
        <f t="shared" si="469"/>
        <v>74064</v>
      </c>
    </row>
    <row r="10226" spans="1:20" x14ac:dyDescent="0.25">
      <c r="A10226" t="s">
        <v>3</v>
      </c>
      <c r="B10226">
        <v>16</v>
      </c>
      <c r="C10226">
        <v>5</v>
      </c>
      <c r="D10226" t="s">
        <v>12</v>
      </c>
      <c r="E10226">
        <v>4</v>
      </c>
      <c r="F10226">
        <v>26</v>
      </c>
      <c r="G10226">
        <v>53</v>
      </c>
      <c r="H10226">
        <v>26</v>
      </c>
      <c r="I10226">
        <v>53</v>
      </c>
      <c r="J10226">
        <v>1388</v>
      </c>
      <c r="K10226">
        <v>208</v>
      </c>
      <c r="L10226">
        <f t="shared" si="468"/>
        <v>1596</v>
      </c>
      <c r="M10226">
        <v>6</v>
      </c>
      <c r="N10226">
        <v>18663</v>
      </c>
      <c r="O10226">
        <v>170119</v>
      </c>
      <c r="R10226" t="s">
        <v>4365</v>
      </c>
      <c r="T10226">
        <f t="shared" si="469"/>
        <v>111978</v>
      </c>
    </row>
    <row r="10227" spans="1:20" x14ac:dyDescent="0.25">
      <c r="A10227" t="s">
        <v>3</v>
      </c>
      <c r="B10227">
        <v>16</v>
      </c>
      <c r="C10227">
        <v>5</v>
      </c>
      <c r="D10227" t="s">
        <v>12</v>
      </c>
      <c r="E10227">
        <v>5</v>
      </c>
      <c r="F10227">
        <v>26</v>
      </c>
      <c r="G10227">
        <v>76</v>
      </c>
      <c r="H10227">
        <v>26</v>
      </c>
      <c r="I10227">
        <v>76</v>
      </c>
      <c r="J10227">
        <v>645</v>
      </c>
      <c r="K10227">
        <v>213</v>
      </c>
      <c r="L10227">
        <f t="shared" si="468"/>
        <v>858</v>
      </c>
      <c r="M10227">
        <v>6</v>
      </c>
      <c r="N10227">
        <v>20397</v>
      </c>
      <c r="O10227">
        <v>177705</v>
      </c>
      <c r="R10227" t="s">
        <v>4366</v>
      </c>
      <c r="T10227">
        <f t="shared" si="469"/>
        <v>122382</v>
      </c>
    </row>
    <row r="10228" spans="1:20" x14ac:dyDescent="0.25">
      <c r="A10228" t="s">
        <v>3</v>
      </c>
      <c r="B10228">
        <v>16</v>
      </c>
      <c r="C10228">
        <v>5</v>
      </c>
      <c r="D10228" t="s">
        <v>12</v>
      </c>
      <c r="E10228">
        <v>6</v>
      </c>
      <c r="F10228">
        <v>26</v>
      </c>
      <c r="G10228">
        <v>87</v>
      </c>
      <c r="H10228">
        <v>26</v>
      </c>
      <c r="I10228">
        <v>87</v>
      </c>
      <c r="J10228">
        <v>4000</v>
      </c>
      <c r="K10228">
        <v>321</v>
      </c>
      <c r="L10228">
        <f t="shared" si="468"/>
        <v>4321</v>
      </c>
      <c r="M10228">
        <v>7</v>
      </c>
      <c r="N10228">
        <v>27951</v>
      </c>
      <c r="O10228">
        <v>262076</v>
      </c>
      <c r="R10228" t="s">
        <v>4367</v>
      </c>
      <c r="T10228">
        <f t="shared" si="469"/>
        <v>195657</v>
      </c>
    </row>
    <row r="10229" spans="1:20" x14ac:dyDescent="0.25">
      <c r="A10229" t="s">
        <v>3</v>
      </c>
      <c r="B10229">
        <v>16</v>
      </c>
      <c r="C10229">
        <v>5</v>
      </c>
      <c r="D10229" t="s">
        <v>12</v>
      </c>
      <c r="E10229">
        <v>7</v>
      </c>
      <c r="F10229">
        <v>26</v>
      </c>
      <c r="G10229">
        <v>96</v>
      </c>
      <c r="H10229">
        <v>26</v>
      </c>
      <c r="I10229">
        <v>96</v>
      </c>
      <c r="J10229">
        <v>9362</v>
      </c>
      <c r="K10229">
        <v>374</v>
      </c>
      <c r="L10229">
        <f t="shared" si="468"/>
        <v>9736</v>
      </c>
      <c r="M10229">
        <v>7</v>
      </c>
      <c r="N10229">
        <v>33751</v>
      </c>
      <c r="O10229">
        <v>319752</v>
      </c>
      <c r="R10229" t="s">
        <v>4368</v>
      </c>
      <c r="T10229">
        <f t="shared" si="469"/>
        <v>236257</v>
      </c>
    </row>
    <row r="10230" spans="1:20" x14ac:dyDescent="0.25">
      <c r="A10230" t="s">
        <v>3</v>
      </c>
      <c r="B10230">
        <v>16</v>
      </c>
      <c r="C10230">
        <v>5</v>
      </c>
      <c r="D10230" t="s">
        <v>12</v>
      </c>
      <c r="E10230">
        <v>8</v>
      </c>
      <c r="F10230">
        <v>26</v>
      </c>
      <c r="G10230">
        <v>104</v>
      </c>
      <c r="H10230">
        <v>26</v>
      </c>
      <c r="I10230">
        <v>104</v>
      </c>
      <c r="J10230">
        <v>297</v>
      </c>
      <c r="K10230">
        <v>494</v>
      </c>
      <c r="L10230">
        <f t="shared" si="468"/>
        <v>791</v>
      </c>
      <c r="M10230">
        <v>7</v>
      </c>
      <c r="N10230">
        <v>42642</v>
      </c>
      <c r="O10230">
        <v>445695</v>
      </c>
      <c r="R10230" t="s">
        <v>4369</v>
      </c>
      <c r="T10230">
        <f t="shared" si="469"/>
        <v>298494</v>
      </c>
    </row>
    <row r="10231" spans="1:20" x14ac:dyDescent="0.25">
      <c r="A10231" t="s">
        <v>3</v>
      </c>
      <c r="B10231">
        <v>16</v>
      </c>
      <c r="C10231">
        <v>5</v>
      </c>
      <c r="D10231" t="s">
        <v>12</v>
      </c>
      <c r="E10231">
        <v>9</v>
      </c>
      <c r="F10231">
        <v>26</v>
      </c>
      <c r="G10231">
        <v>113</v>
      </c>
      <c r="H10231">
        <v>26</v>
      </c>
      <c r="I10231">
        <v>113</v>
      </c>
      <c r="J10231">
        <v>2659</v>
      </c>
      <c r="K10231">
        <v>599</v>
      </c>
      <c r="L10231">
        <f t="shared" si="468"/>
        <v>3258</v>
      </c>
      <c r="M10231">
        <v>7</v>
      </c>
      <c r="N10231">
        <v>50786</v>
      </c>
      <c r="O10231">
        <v>553393</v>
      </c>
      <c r="R10231" t="s">
        <v>4370</v>
      </c>
      <c r="T10231">
        <f t="shared" si="469"/>
        <v>355502</v>
      </c>
    </row>
    <row r="10232" spans="1:20" x14ac:dyDescent="0.25">
      <c r="A10232" t="s">
        <v>3</v>
      </c>
      <c r="B10232">
        <v>16</v>
      </c>
      <c r="C10232">
        <v>5</v>
      </c>
      <c r="D10232" t="s">
        <v>12</v>
      </c>
      <c r="E10232">
        <v>10</v>
      </c>
      <c r="F10232">
        <v>26</v>
      </c>
      <c r="G10232">
        <v>126</v>
      </c>
      <c r="H10232">
        <v>26</v>
      </c>
      <c r="I10232">
        <v>126</v>
      </c>
      <c r="J10232">
        <v>2115</v>
      </c>
      <c r="K10232">
        <v>752</v>
      </c>
      <c r="L10232">
        <f t="shared" si="468"/>
        <v>2867</v>
      </c>
      <c r="M10232">
        <v>8</v>
      </c>
      <c r="N10232">
        <v>57203</v>
      </c>
      <c r="O10232">
        <v>624442</v>
      </c>
      <c r="R10232" t="s">
        <v>4371</v>
      </c>
      <c r="T10232">
        <f t="shared" si="469"/>
        <v>457624</v>
      </c>
    </row>
    <row r="10233" spans="1:20" x14ac:dyDescent="0.25">
      <c r="A10233" t="s">
        <v>3</v>
      </c>
      <c r="B10233">
        <v>16</v>
      </c>
      <c r="C10233">
        <v>5</v>
      </c>
      <c r="D10233" t="s">
        <v>12</v>
      </c>
      <c r="E10233">
        <v>11</v>
      </c>
      <c r="F10233">
        <v>26</v>
      </c>
      <c r="G10233">
        <v>143</v>
      </c>
      <c r="H10233">
        <v>26</v>
      </c>
      <c r="I10233">
        <v>143</v>
      </c>
      <c r="J10233">
        <v>4139</v>
      </c>
      <c r="K10233">
        <v>812</v>
      </c>
      <c r="L10233">
        <f t="shared" si="468"/>
        <v>4951</v>
      </c>
      <c r="M10233">
        <v>8</v>
      </c>
      <c r="N10233">
        <v>62395</v>
      </c>
      <c r="O10233">
        <v>679735</v>
      </c>
      <c r="R10233" t="s">
        <v>4372</v>
      </c>
      <c r="T10233">
        <f t="shared" si="469"/>
        <v>499160</v>
      </c>
    </row>
    <row r="10234" spans="1:20" x14ac:dyDescent="0.25">
      <c r="A10234" t="s">
        <v>3</v>
      </c>
      <c r="B10234">
        <v>16</v>
      </c>
      <c r="C10234">
        <v>5</v>
      </c>
      <c r="D10234" t="s">
        <v>12</v>
      </c>
      <c r="E10234">
        <v>12</v>
      </c>
      <c r="F10234">
        <v>26</v>
      </c>
      <c r="G10234">
        <v>158</v>
      </c>
      <c r="H10234">
        <v>26</v>
      </c>
      <c r="I10234">
        <v>158</v>
      </c>
      <c r="J10234">
        <v>4136</v>
      </c>
      <c r="K10234">
        <v>888</v>
      </c>
      <c r="L10234">
        <f t="shared" si="468"/>
        <v>5024</v>
      </c>
      <c r="M10234">
        <v>8</v>
      </c>
      <c r="N10234">
        <v>68874</v>
      </c>
      <c r="O10234">
        <v>760796</v>
      </c>
      <c r="R10234" t="s">
        <v>4373</v>
      </c>
      <c r="T10234">
        <f t="shared" si="469"/>
        <v>550992</v>
      </c>
    </row>
    <row r="10235" spans="1:20" x14ac:dyDescent="0.25">
      <c r="A10235" t="s">
        <v>3</v>
      </c>
      <c r="B10235">
        <v>16</v>
      </c>
      <c r="C10235">
        <v>5</v>
      </c>
      <c r="D10235" t="s">
        <v>12</v>
      </c>
      <c r="E10235">
        <v>13</v>
      </c>
      <c r="F10235">
        <v>26</v>
      </c>
      <c r="G10235">
        <v>168</v>
      </c>
      <c r="H10235">
        <v>27</v>
      </c>
      <c r="I10235">
        <v>169</v>
      </c>
      <c r="J10235">
        <v>2798</v>
      </c>
      <c r="K10235">
        <v>1215</v>
      </c>
      <c r="L10235">
        <f t="shared" si="468"/>
        <v>4013</v>
      </c>
      <c r="M10235">
        <v>9</v>
      </c>
      <c r="N10235">
        <v>2659</v>
      </c>
      <c r="O10235">
        <v>5658</v>
      </c>
      <c r="R10235" t="s">
        <v>4374</v>
      </c>
      <c r="T10235">
        <f t="shared" si="469"/>
        <v>23931</v>
      </c>
    </row>
    <row r="10236" spans="1:20" x14ac:dyDescent="0.25">
      <c r="A10236" t="s">
        <v>3</v>
      </c>
      <c r="B10236">
        <v>16</v>
      </c>
      <c r="C10236">
        <v>5</v>
      </c>
      <c r="D10236" t="s">
        <v>12</v>
      </c>
      <c r="E10236">
        <v>14</v>
      </c>
      <c r="F10236">
        <v>26</v>
      </c>
      <c r="G10236">
        <v>177</v>
      </c>
      <c r="H10236">
        <v>27</v>
      </c>
      <c r="I10236">
        <v>178</v>
      </c>
      <c r="J10236">
        <v>11149</v>
      </c>
      <c r="K10236">
        <v>1116</v>
      </c>
      <c r="L10236">
        <f t="shared" si="468"/>
        <v>12265</v>
      </c>
      <c r="M10236">
        <v>9</v>
      </c>
      <c r="N10236">
        <v>2724</v>
      </c>
      <c r="O10236">
        <v>5758</v>
      </c>
      <c r="R10236" t="s">
        <v>4375</v>
      </c>
      <c r="T10236">
        <f t="shared" si="469"/>
        <v>24516</v>
      </c>
    </row>
    <row r="10237" spans="1:20" x14ac:dyDescent="0.25">
      <c r="A10237" t="s">
        <v>3</v>
      </c>
      <c r="B10237">
        <v>24</v>
      </c>
      <c r="C10237">
        <v>1</v>
      </c>
      <c r="D10237" t="s">
        <v>12</v>
      </c>
      <c r="E10237">
        <v>1</v>
      </c>
      <c r="F10237">
        <v>29</v>
      </c>
      <c r="G10237">
        <v>29</v>
      </c>
      <c r="H10237">
        <v>29</v>
      </c>
      <c r="I10237">
        <v>29</v>
      </c>
      <c r="J10237">
        <v>0</v>
      </c>
      <c r="K10237">
        <v>13</v>
      </c>
      <c r="L10237">
        <f t="shared" si="468"/>
        <v>13</v>
      </c>
      <c r="M10237">
        <v>1</v>
      </c>
      <c r="N10237">
        <v>268</v>
      </c>
      <c r="O10237">
        <v>441</v>
      </c>
      <c r="R10237" t="s">
        <v>4489</v>
      </c>
      <c r="T10237">
        <f t="shared" si="469"/>
        <v>268</v>
      </c>
    </row>
    <row r="10238" spans="1:20" x14ac:dyDescent="0.25">
      <c r="A10238" t="s">
        <v>3</v>
      </c>
      <c r="B10238">
        <v>24</v>
      </c>
      <c r="C10238">
        <v>1</v>
      </c>
      <c r="D10238" t="s">
        <v>12</v>
      </c>
      <c r="E10238">
        <v>2</v>
      </c>
      <c r="F10238">
        <v>29</v>
      </c>
      <c r="G10238">
        <v>57</v>
      </c>
      <c r="H10238">
        <v>29</v>
      </c>
      <c r="I10238">
        <v>57</v>
      </c>
      <c r="J10238">
        <v>0</v>
      </c>
      <c r="K10238">
        <v>29</v>
      </c>
      <c r="L10238">
        <f t="shared" si="468"/>
        <v>29</v>
      </c>
      <c r="M10238">
        <v>2</v>
      </c>
      <c r="N10238">
        <v>930</v>
      </c>
      <c r="O10238">
        <v>2056</v>
      </c>
      <c r="R10238" t="s">
        <v>4490</v>
      </c>
      <c r="T10238">
        <f t="shared" si="469"/>
        <v>1860</v>
      </c>
    </row>
    <row r="10239" spans="1:20" x14ac:dyDescent="0.25">
      <c r="A10239" t="s">
        <v>3</v>
      </c>
      <c r="B10239">
        <v>24</v>
      </c>
      <c r="C10239">
        <v>1</v>
      </c>
      <c r="D10239" t="s">
        <v>12</v>
      </c>
      <c r="E10239">
        <v>3</v>
      </c>
      <c r="F10239">
        <v>29</v>
      </c>
      <c r="G10239">
        <v>83</v>
      </c>
      <c r="H10239">
        <v>29</v>
      </c>
      <c r="I10239">
        <v>83</v>
      </c>
      <c r="J10239">
        <v>1</v>
      </c>
      <c r="K10239">
        <v>43</v>
      </c>
      <c r="L10239">
        <f t="shared" si="468"/>
        <v>44</v>
      </c>
      <c r="M10239">
        <v>3</v>
      </c>
      <c r="N10239">
        <v>2351</v>
      </c>
      <c r="O10239">
        <v>6436</v>
      </c>
      <c r="R10239" t="s">
        <v>4491</v>
      </c>
      <c r="T10239">
        <f t="shared" si="469"/>
        <v>7053</v>
      </c>
    </row>
    <row r="10240" spans="1:20" x14ac:dyDescent="0.25">
      <c r="A10240" t="s">
        <v>3</v>
      </c>
      <c r="B10240">
        <v>24</v>
      </c>
      <c r="C10240">
        <v>1</v>
      </c>
      <c r="D10240" t="s">
        <v>12</v>
      </c>
      <c r="E10240">
        <v>4</v>
      </c>
      <c r="F10240">
        <v>29</v>
      </c>
      <c r="G10240">
        <v>103</v>
      </c>
      <c r="H10240">
        <v>29</v>
      </c>
      <c r="I10240">
        <v>103</v>
      </c>
      <c r="J10240">
        <v>11</v>
      </c>
      <c r="K10240">
        <v>79</v>
      </c>
      <c r="L10240">
        <f t="shared" si="468"/>
        <v>90</v>
      </c>
      <c r="M10240">
        <v>4</v>
      </c>
      <c r="N10240">
        <v>8616</v>
      </c>
      <c r="O10240">
        <v>54470</v>
      </c>
      <c r="R10240" t="s">
        <v>4492</v>
      </c>
      <c r="T10240">
        <f t="shared" si="469"/>
        <v>34464</v>
      </c>
    </row>
    <row r="10241" spans="1:20" x14ac:dyDescent="0.25">
      <c r="A10241" t="s">
        <v>3</v>
      </c>
      <c r="B10241">
        <v>24</v>
      </c>
      <c r="C10241">
        <v>1</v>
      </c>
      <c r="D10241" t="s">
        <v>12</v>
      </c>
      <c r="E10241">
        <v>5</v>
      </c>
      <c r="F10241">
        <v>29</v>
      </c>
      <c r="G10241">
        <v>106</v>
      </c>
      <c r="H10241">
        <v>29</v>
      </c>
      <c r="I10241">
        <v>106</v>
      </c>
      <c r="J10241">
        <v>393</v>
      </c>
      <c r="K10241">
        <v>173</v>
      </c>
      <c r="L10241">
        <f t="shared" si="468"/>
        <v>566</v>
      </c>
      <c r="M10241">
        <v>6</v>
      </c>
      <c r="N10241">
        <v>15449</v>
      </c>
      <c r="O10241">
        <v>127447</v>
      </c>
      <c r="R10241" t="s">
        <v>4493</v>
      </c>
      <c r="T10241">
        <f t="shared" si="469"/>
        <v>92694</v>
      </c>
    </row>
    <row r="10242" spans="1:20" x14ac:dyDescent="0.25">
      <c r="A10242" t="s">
        <v>3</v>
      </c>
      <c r="B10242">
        <v>24</v>
      </c>
      <c r="C10242">
        <v>1</v>
      </c>
      <c r="D10242" t="s">
        <v>12</v>
      </c>
      <c r="E10242">
        <v>6</v>
      </c>
      <c r="F10242">
        <v>29</v>
      </c>
      <c r="G10242">
        <v>120</v>
      </c>
      <c r="H10242">
        <v>29</v>
      </c>
      <c r="I10242">
        <v>120</v>
      </c>
      <c r="J10242">
        <v>1759</v>
      </c>
      <c r="K10242">
        <v>251</v>
      </c>
      <c r="L10242">
        <f t="shared" si="468"/>
        <v>2010</v>
      </c>
      <c r="M10242">
        <v>6</v>
      </c>
      <c r="N10242">
        <v>24379</v>
      </c>
      <c r="O10242">
        <v>237827</v>
      </c>
      <c r="R10242" t="s">
        <v>4494</v>
      </c>
      <c r="T10242">
        <f t="shared" si="469"/>
        <v>146274</v>
      </c>
    </row>
    <row r="10243" spans="1:20" x14ac:dyDescent="0.25">
      <c r="A10243" t="s">
        <v>3</v>
      </c>
      <c r="B10243">
        <v>24</v>
      </c>
      <c r="C10243">
        <v>1</v>
      </c>
      <c r="D10243" t="s">
        <v>12</v>
      </c>
      <c r="E10243">
        <v>7</v>
      </c>
      <c r="F10243">
        <v>29</v>
      </c>
      <c r="G10243">
        <v>136</v>
      </c>
      <c r="H10243">
        <v>29</v>
      </c>
      <c r="I10243">
        <v>136</v>
      </c>
      <c r="J10243">
        <v>3714</v>
      </c>
      <c r="K10243">
        <v>338</v>
      </c>
      <c r="L10243">
        <f t="shared" ref="L10243:L10306" si="470">K10243+J10243</f>
        <v>4052</v>
      </c>
      <c r="M10243">
        <v>7</v>
      </c>
      <c r="N10243">
        <v>31745</v>
      </c>
      <c r="O10243">
        <v>314417</v>
      </c>
      <c r="R10243" t="s">
        <v>4495</v>
      </c>
      <c r="T10243">
        <f t="shared" ref="T10243:T10306" si="471">N10243*M10243</f>
        <v>222215</v>
      </c>
    </row>
    <row r="10244" spans="1:20" x14ac:dyDescent="0.25">
      <c r="A10244" t="s">
        <v>3</v>
      </c>
      <c r="B10244">
        <v>24</v>
      </c>
      <c r="C10244">
        <v>1</v>
      </c>
      <c r="D10244" t="s">
        <v>12</v>
      </c>
      <c r="E10244">
        <v>8</v>
      </c>
      <c r="F10244">
        <v>33</v>
      </c>
      <c r="G10244">
        <v>169</v>
      </c>
      <c r="H10244">
        <v>33</v>
      </c>
      <c r="I10244">
        <v>169</v>
      </c>
      <c r="J10244">
        <v>16105</v>
      </c>
      <c r="K10244">
        <v>714</v>
      </c>
      <c r="L10244">
        <f t="shared" si="470"/>
        <v>16819</v>
      </c>
      <c r="M10244">
        <v>7</v>
      </c>
      <c r="N10244">
        <v>59287</v>
      </c>
      <c r="O10244">
        <v>728974</v>
      </c>
      <c r="R10244" t="s">
        <v>4496</v>
      </c>
      <c r="T10244">
        <f t="shared" si="471"/>
        <v>415009</v>
      </c>
    </row>
    <row r="10245" spans="1:20" x14ac:dyDescent="0.25">
      <c r="A10245" t="s">
        <v>3</v>
      </c>
      <c r="B10245">
        <v>24</v>
      </c>
      <c r="C10245">
        <v>1</v>
      </c>
      <c r="D10245" t="s">
        <v>12</v>
      </c>
      <c r="E10245">
        <v>9</v>
      </c>
      <c r="F10245">
        <v>33</v>
      </c>
      <c r="G10245">
        <v>181</v>
      </c>
      <c r="H10245">
        <v>33</v>
      </c>
      <c r="I10245">
        <v>181</v>
      </c>
      <c r="J10245">
        <v>2019</v>
      </c>
      <c r="K10245">
        <v>1035</v>
      </c>
      <c r="L10245">
        <f t="shared" si="470"/>
        <v>3054</v>
      </c>
      <c r="M10245">
        <v>7</v>
      </c>
      <c r="N10245">
        <v>75705</v>
      </c>
      <c r="O10245">
        <v>1022269</v>
      </c>
      <c r="R10245" t="s">
        <v>4497</v>
      </c>
      <c r="T10245">
        <f t="shared" si="471"/>
        <v>529935</v>
      </c>
    </row>
    <row r="10246" spans="1:20" x14ac:dyDescent="0.25">
      <c r="A10246" t="s">
        <v>3</v>
      </c>
      <c r="B10246">
        <v>24</v>
      </c>
      <c r="C10246">
        <v>1</v>
      </c>
      <c r="D10246" t="s">
        <v>12</v>
      </c>
      <c r="E10246">
        <v>10</v>
      </c>
      <c r="F10246">
        <v>33</v>
      </c>
      <c r="G10246">
        <v>196</v>
      </c>
      <c r="H10246">
        <v>33</v>
      </c>
      <c r="I10246">
        <v>196</v>
      </c>
      <c r="J10246">
        <v>2340</v>
      </c>
      <c r="K10246">
        <v>1388</v>
      </c>
      <c r="L10246">
        <f t="shared" si="470"/>
        <v>3728</v>
      </c>
      <c r="M10246">
        <v>8</v>
      </c>
      <c r="N10246">
        <v>91231</v>
      </c>
      <c r="O10246">
        <v>1302797</v>
      </c>
      <c r="R10246" t="s">
        <v>4498</v>
      </c>
      <c r="T10246">
        <f t="shared" si="471"/>
        <v>729848</v>
      </c>
    </row>
    <row r="10247" spans="1:20" x14ac:dyDescent="0.25">
      <c r="A10247" t="s">
        <v>3</v>
      </c>
      <c r="B10247">
        <v>24</v>
      </c>
      <c r="C10247">
        <v>1</v>
      </c>
      <c r="D10247" t="s">
        <v>12</v>
      </c>
      <c r="E10247">
        <v>11</v>
      </c>
      <c r="F10247">
        <v>33</v>
      </c>
      <c r="G10247">
        <v>229</v>
      </c>
      <c r="H10247">
        <v>33</v>
      </c>
      <c r="I10247">
        <v>229</v>
      </c>
      <c r="J10247">
        <v>153</v>
      </c>
      <c r="K10247">
        <v>1432</v>
      </c>
      <c r="L10247">
        <f t="shared" si="470"/>
        <v>1585</v>
      </c>
      <c r="M10247">
        <v>8</v>
      </c>
      <c r="N10247">
        <v>91663</v>
      </c>
      <c r="O10247">
        <v>1304725</v>
      </c>
      <c r="R10247" t="s">
        <v>4499</v>
      </c>
      <c r="T10247">
        <f t="shared" si="471"/>
        <v>733304</v>
      </c>
    </row>
    <row r="10248" spans="1:20" x14ac:dyDescent="0.25">
      <c r="A10248" t="s">
        <v>3</v>
      </c>
      <c r="B10248">
        <v>24</v>
      </c>
      <c r="C10248">
        <v>1</v>
      </c>
      <c r="D10248" t="s">
        <v>12</v>
      </c>
      <c r="E10248">
        <v>12</v>
      </c>
      <c r="F10248">
        <v>33</v>
      </c>
      <c r="G10248">
        <v>237</v>
      </c>
      <c r="H10248">
        <v>33</v>
      </c>
      <c r="I10248">
        <v>237</v>
      </c>
      <c r="J10248">
        <v>7958</v>
      </c>
      <c r="K10248">
        <v>1498</v>
      </c>
      <c r="L10248">
        <f t="shared" si="470"/>
        <v>9456</v>
      </c>
      <c r="M10248">
        <v>8</v>
      </c>
      <c r="N10248">
        <v>99758</v>
      </c>
      <c r="O10248">
        <v>1396385</v>
      </c>
      <c r="R10248" t="s">
        <v>4500</v>
      </c>
      <c r="T10248">
        <f t="shared" si="471"/>
        <v>798064</v>
      </c>
    </row>
    <row r="10249" spans="1:20" x14ac:dyDescent="0.25">
      <c r="A10249" t="s">
        <v>3</v>
      </c>
      <c r="B10249">
        <v>24</v>
      </c>
      <c r="C10249">
        <v>1</v>
      </c>
      <c r="D10249" t="s">
        <v>12</v>
      </c>
      <c r="E10249">
        <v>13</v>
      </c>
      <c r="F10249">
        <v>33</v>
      </c>
      <c r="G10249">
        <v>254</v>
      </c>
      <c r="H10249">
        <v>33</v>
      </c>
      <c r="I10249">
        <v>254</v>
      </c>
      <c r="J10249">
        <v>9043</v>
      </c>
      <c r="K10249">
        <v>1682</v>
      </c>
      <c r="L10249">
        <f t="shared" si="470"/>
        <v>10725</v>
      </c>
      <c r="M10249">
        <v>8</v>
      </c>
      <c r="N10249">
        <v>111222</v>
      </c>
      <c r="O10249">
        <v>1557946</v>
      </c>
      <c r="R10249" t="s">
        <v>4501</v>
      </c>
      <c r="T10249">
        <f t="shared" si="471"/>
        <v>889776</v>
      </c>
    </row>
    <row r="10250" spans="1:20" x14ac:dyDescent="0.25">
      <c r="A10250" t="s">
        <v>3</v>
      </c>
      <c r="B10250">
        <v>24</v>
      </c>
      <c r="C10250">
        <v>1</v>
      </c>
      <c r="D10250" t="s">
        <v>12</v>
      </c>
      <c r="E10250">
        <v>14</v>
      </c>
      <c r="F10250">
        <v>33</v>
      </c>
      <c r="G10250">
        <v>263</v>
      </c>
      <c r="H10250">
        <v>33</v>
      </c>
      <c r="I10250">
        <v>263</v>
      </c>
      <c r="J10250">
        <v>11367</v>
      </c>
      <c r="K10250">
        <v>1963</v>
      </c>
      <c r="L10250">
        <f t="shared" si="470"/>
        <v>13330</v>
      </c>
      <c r="M10250">
        <v>8</v>
      </c>
      <c r="N10250">
        <v>126231</v>
      </c>
      <c r="O10250">
        <v>1856248</v>
      </c>
      <c r="R10250" t="s">
        <v>4502</v>
      </c>
      <c r="T10250">
        <f t="shared" si="471"/>
        <v>1009848</v>
      </c>
    </row>
    <row r="10251" spans="1:20" x14ac:dyDescent="0.25">
      <c r="A10251" t="s">
        <v>3</v>
      </c>
      <c r="B10251">
        <v>24</v>
      </c>
      <c r="C10251">
        <v>1</v>
      </c>
      <c r="D10251" t="s">
        <v>12</v>
      </c>
      <c r="E10251">
        <v>15</v>
      </c>
      <c r="F10251">
        <v>33</v>
      </c>
      <c r="G10251">
        <v>279</v>
      </c>
      <c r="H10251">
        <v>33</v>
      </c>
      <c r="I10251">
        <v>279</v>
      </c>
      <c r="J10251">
        <v>404</v>
      </c>
      <c r="K10251">
        <v>2230</v>
      </c>
      <c r="L10251">
        <f t="shared" si="470"/>
        <v>2634</v>
      </c>
      <c r="M10251">
        <v>8</v>
      </c>
      <c r="N10251">
        <v>140774</v>
      </c>
      <c r="O10251">
        <v>2113986</v>
      </c>
      <c r="R10251" t="s">
        <v>4503</v>
      </c>
      <c r="T10251">
        <f t="shared" si="471"/>
        <v>1126192</v>
      </c>
    </row>
    <row r="10252" spans="1:20" x14ac:dyDescent="0.25">
      <c r="A10252" t="s">
        <v>3</v>
      </c>
      <c r="B10252">
        <v>24</v>
      </c>
      <c r="C10252">
        <v>1</v>
      </c>
      <c r="D10252" t="s">
        <v>12</v>
      </c>
      <c r="E10252">
        <v>16</v>
      </c>
      <c r="F10252">
        <v>33</v>
      </c>
      <c r="G10252">
        <v>295</v>
      </c>
      <c r="H10252">
        <v>33</v>
      </c>
      <c r="I10252">
        <v>295</v>
      </c>
      <c r="J10252">
        <v>591</v>
      </c>
      <c r="K10252">
        <v>2541</v>
      </c>
      <c r="L10252">
        <f t="shared" si="470"/>
        <v>3132</v>
      </c>
      <c r="M10252">
        <v>8</v>
      </c>
      <c r="N10252">
        <v>153743</v>
      </c>
      <c r="O10252">
        <v>2337704</v>
      </c>
      <c r="R10252" t="s">
        <v>4504</v>
      </c>
      <c r="T10252">
        <f t="shared" si="471"/>
        <v>1229944</v>
      </c>
    </row>
    <row r="10253" spans="1:20" x14ac:dyDescent="0.25">
      <c r="A10253" t="s">
        <v>3</v>
      </c>
      <c r="B10253">
        <v>24</v>
      </c>
      <c r="C10253">
        <v>1</v>
      </c>
      <c r="D10253" t="s">
        <v>12</v>
      </c>
      <c r="E10253">
        <v>17</v>
      </c>
      <c r="F10253">
        <v>33</v>
      </c>
      <c r="G10253">
        <v>321</v>
      </c>
      <c r="H10253">
        <v>33</v>
      </c>
      <c r="I10253">
        <v>321</v>
      </c>
      <c r="J10253">
        <v>1770</v>
      </c>
      <c r="K10253">
        <v>2630</v>
      </c>
      <c r="L10253">
        <f t="shared" si="470"/>
        <v>4400</v>
      </c>
      <c r="M10253">
        <v>8</v>
      </c>
      <c r="N10253">
        <v>160361</v>
      </c>
      <c r="O10253">
        <v>2410607</v>
      </c>
      <c r="R10253" t="s">
        <v>4505</v>
      </c>
      <c r="T10253">
        <f t="shared" si="471"/>
        <v>1282888</v>
      </c>
    </row>
    <row r="10254" spans="1:20" x14ac:dyDescent="0.25">
      <c r="A10254" t="s">
        <v>3</v>
      </c>
      <c r="B10254">
        <v>24</v>
      </c>
      <c r="C10254">
        <v>1</v>
      </c>
      <c r="D10254" t="s">
        <v>12</v>
      </c>
      <c r="E10254">
        <v>18</v>
      </c>
      <c r="F10254">
        <v>33</v>
      </c>
      <c r="G10254">
        <v>334</v>
      </c>
      <c r="H10254">
        <v>33</v>
      </c>
      <c r="I10254">
        <v>334</v>
      </c>
      <c r="J10254">
        <v>1351</v>
      </c>
      <c r="K10254">
        <v>3638</v>
      </c>
      <c r="L10254">
        <f t="shared" si="470"/>
        <v>4989</v>
      </c>
      <c r="M10254">
        <v>9</v>
      </c>
      <c r="N10254">
        <v>174173</v>
      </c>
      <c r="O10254">
        <v>2673449</v>
      </c>
      <c r="R10254" t="s">
        <v>4506</v>
      </c>
      <c r="T10254">
        <f t="shared" si="471"/>
        <v>1567557</v>
      </c>
    </row>
    <row r="10255" spans="1:20" x14ac:dyDescent="0.25">
      <c r="A10255" t="s">
        <v>3</v>
      </c>
      <c r="B10255">
        <v>24</v>
      </c>
      <c r="C10255">
        <v>1</v>
      </c>
      <c r="D10255" t="s">
        <v>12</v>
      </c>
      <c r="E10255">
        <v>19</v>
      </c>
      <c r="F10255">
        <v>33</v>
      </c>
      <c r="G10255">
        <v>356</v>
      </c>
      <c r="H10255">
        <v>33</v>
      </c>
      <c r="I10255">
        <v>356</v>
      </c>
      <c r="J10255">
        <v>794</v>
      </c>
      <c r="K10255">
        <v>3569</v>
      </c>
      <c r="L10255">
        <f t="shared" si="470"/>
        <v>4363</v>
      </c>
      <c r="M10255">
        <v>9</v>
      </c>
      <c r="N10255">
        <v>184369</v>
      </c>
      <c r="O10255">
        <v>2830232</v>
      </c>
      <c r="R10255" t="s">
        <v>4507</v>
      </c>
      <c r="T10255">
        <f t="shared" si="471"/>
        <v>1659321</v>
      </c>
    </row>
    <row r="10256" spans="1:20" x14ac:dyDescent="0.25">
      <c r="A10256" t="s">
        <v>3</v>
      </c>
      <c r="B10256">
        <v>24</v>
      </c>
      <c r="C10256">
        <v>1</v>
      </c>
      <c r="D10256" t="s">
        <v>12</v>
      </c>
      <c r="E10256">
        <v>20</v>
      </c>
      <c r="F10256">
        <v>33</v>
      </c>
      <c r="G10256">
        <v>377</v>
      </c>
      <c r="H10256">
        <v>33</v>
      </c>
      <c r="I10256">
        <v>377</v>
      </c>
      <c r="J10256">
        <v>2287</v>
      </c>
      <c r="K10256">
        <v>4083</v>
      </c>
      <c r="L10256">
        <f t="shared" si="470"/>
        <v>6370</v>
      </c>
      <c r="M10256">
        <v>9</v>
      </c>
      <c r="N10256">
        <v>190009</v>
      </c>
      <c r="O10256">
        <v>2895512</v>
      </c>
      <c r="R10256" t="s">
        <v>4508</v>
      </c>
      <c r="T10256">
        <f t="shared" si="471"/>
        <v>1710081</v>
      </c>
    </row>
    <row r="10257" spans="1:20" x14ac:dyDescent="0.25">
      <c r="A10257" t="s">
        <v>3</v>
      </c>
      <c r="B10257">
        <v>24</v>
      </c>
      <c r="C10257">
        <v>1</v>
      </c>
      <c r="D10257" t="s">
        <v>12</v>
      </c>
      <c r="E10257">
        <v>21</v>
      </c>
      <c r="F10257">
        <v>33</v>
      </c>
      <c r="G10257">
        <v>402</v>
      </c>
      <c r="H10257">
        <v>33</v>
      </c>
      <c r="I10257">
        <v>402</v>
      </c>
      <c r="J10257">
        <v>4594</v>
      </c>
      <c r="K10257">
        <v>4445</v>
      </c>
      <c r="L10257">
        <f t="shared" si="470"/>
        <v>9039</v>
      </c>
      <c r="M10257">
        <v>9</v>
      </c>
      <c r="N10257">
        <v>196278</v>
      </c>
      <c r="O10257">
        <v>2967759</v>
      </c>
      <c r="R10257" t="s">
        <v>4509</v>
      </c>
      <c r="T10257">
        <f t="shared" si="471"/>
        <v>1766502</v>
      </c>
    </row>
    <row r="10258" spans="1:20" x14ac:dyDescent="0.25">
      <c r="A10258" t="s">
        <v>3</v>
      </c>
      <c r="B10258">
        <v>24</v>
      </c>
      <c r="C10258">
        <v>1</v>
      </c>
      <c r="D10258" t="s">
        <v>12</v>
      </c>
      <c r="E10258">
        <v>22</v>
      </c>
      <c r="F10258">
        <v>33</v>
      </c>
      <c r="G10258">
        <v>410</v>
      </c>
      <c r="H10258">
        <v>33</v>
      </c>
      <c r="I10258">
        <v>410</v>
      </c>
      <c r="J10258">
        <v>4979</v>
      </c>
      <c r="K10258">
        <v>4590</v>
      </c>
      <c r="L10258">
        <f t="shared" si="470"/>
        <v>9569</v>
      </c>
      <c r="M10258">
        <v>9</v>
      </c>
      <c r="N10258">
        <v>208045</v>
      </c>
      <c r="O10258">
        <v>3149381</v>
      </c>
      <c r="R10258" t="s">
        <v>4510</v>
      </c>
      <c r="T10258">
        <f t="shared" si="471"/>
        <v>1872405</v>
      </c>
    </row>
    <row r="10259" spans="1:20" x14ac:dyDescent="0.25">
      <c r="A10259" t="s">
        <v>3</v>
      </c>
      <c r="B10259">
        <v>24</v>
      </c>
      <c r="C10259">
        <v>1</v>
      </c>
      <c r="D10259" t="s">
        <v>12</v>
      </c>
      <c r="E10259">
        <v>23</v>
      </c>
      <c r="F10259">
        <v>37</v>
      </c>
      <c r="G10259">
        <v>447</v>
      </c>
      <c r="H10259">
        <v>37</v>
      </c>
      <c r="I10259">
        <v>447</v>
      </c>
      <c r="J10259">
        <v>1322</v>
      </c>
      <c r="K10259">
        <v>9151</v>
      </c>
      <c r="L10259">
        <f t="shared" si="470"/>
        <v>10473</v>
      </c>
      <c r="M10259">
        <v>9</v>
      </c>
      <c r="N10259">
        <v>327561</v>
      </c>
      <c r="O10259">
        <v>6226979</v>
      </c>
      <c r="R10259" t="s">
        <v>4511</v>
      </c>
      <c r="T10259">
        <f t="shared" si="471"/>
        <v>2948049</v>
      </c>
    </row>
    <row r="10260" spans="1:20" x14ac:dyDescent="0.25">
      <c r="A10260" t="s">
        <v>3</v>
      </c>
      <c r="B10260">
        <v>24</v>
      </c>
      <c r="C10260">
        <v>1</v>
      </c>
      <c r="D10260" t="s">
        <v>12</v>
      </c>
      <c r="E10260">
        <v>24</v>
      </c>
      <c r="F10260">
        <v>37</v>
      </c>
      <c r="G10260">
        <v>472</v>
      </c>
      <c r="H10260">
        <v>37</v>
      </c>
      <c r="I10260">
        <v>472</v>
      </c>
      <c r="J10260">
        <v>1710</v>
      </c>
      <c r="K10260">
        <v>10913</v>
      </c>
      <c r="L10260">
        <f t="shared" si="470"/>
        <v>12623</v>
      </c>
      <c r="M10260">
        <v>9</v>
      </c>
      <c r="N10260">
        <v>341947</v>
      </c>
      <c r="O10260">
        <v>6500418</v>
      </c>
      <c r="R10260" t="s">
        <v>4512</v>
      </c>
      <c r="T10260">
        <f t="shared" si="471"/>
        <v>3077523</v>
      </c>
    </row>
    <row r="10261" spans="1:20" x14ac:dyDescent="0.25">
      <c r="A10261" t="s">
        <v>3</v>
      </c>
      <c r="B10261">
        <v>24</v>
      </c>
      <c r="C10261">
        <v>1</v>
      </c>
      <c r="D10261" t="s">
        <v>12</v>
      </c>
      <c r="E10261">
        <v>25</v>
      </c>
      <c r="F10261">
        <v>37</v>
      </c>
      <c r="G10261">
        <v>490</v>
      </c>
      <c r="H10261">
        <v>37</v>
      </c>
      <c r="I10261">
        <v>490</v>
      </c>
      <c r="J10261">
        <v>1539</v>
      </c>
      <c r="K10261">
        <v>10913</v>
      </c>
      <c r="L10261">
        <f t="shared" si="470"/>
        <v>12452</v>
      </c>
      <c r="M10261">
        <v>9</v>
      </c>
      <c r="N10261">
        <v>360755</v>
      </c>
      <c r="O10261">
        <v>6937571</v>
      </c>
      <c r="R10261" t="s">
        <v>4513</v>
      </c>
      <c r="T10261">
        <f t="shared" si="471"/>
        <v>3246795</v>
      </c>
    </row>
    <row r="10262" spans="1:20" x14ac:dyDescent="0.25">
      <c r="A10262" t="s">
        <v>3</v>
      </c>
      <c r="B10262">
        <v>24</v>
      </c>
      <c r="C10262">
        <v>2</v>
      </c>
      <c r="D10262" t="s">
        <v>12</v>
      </c>
      <c r="E10262">
        <v>1</v>
      </c>
      <c r="F10262">
        <v>15</v>
      </c>
      <c r="G10262">
        <v>15</v>
      </c>
      <c r="H10262">
        <v>15</v>
      </c>
      <c r="I10262">
        <v>15</v>
      </c>
      <c r="J10262">
        <v>0</v>
      </c>
      <c r="K10262">
        <v>14</v>
      </c>
      <c r="L10262">
        <f t="shared" si="470"/>
        <v>14</v>
      </c>
      <c r="M10262">
        <v>1</v>
      </c>
      <c r="N10262">
        <v>79</v>
      </c>
      <c r="O10262">
        <v>110</v>
      </c>
      <c r="R10262" t="s">
        <v>4662</v>
      </c>
      <c r="T10262">
        <f t="shared" si="471"/>
        <v>79</v>
      </c>
    </row>
    <row r="10263" spans="1:20" x14ac:dyDescent="0.25">
      <c r="A10263" t="s">
        <v>3</v>
      </c>
      <c r="B10263">
        <v>24</v>
      </c>
      <c r="C10263">
        <v>2</v>
      </c>
      <c r="D10263" t="s">
        <v>12</v>
      </c>
      <c r="E10263">
        <v>2</v>
      </c>
      <c r="F10263">
        <v>21</v>
      </c>
      <c r="G10263">
        <v>36</v>
      </c>
      <c r="H10263">
        <v>21</v>
      </c>
      <c r="I10263">
        <v>36</v>
      </c>
      <c r="J10263">
        <v>1</v>
      </c>
      <c r="K10263">
        <v>44</v>
      </c>
      <c r="L10263">
        <f t="shared" si="470"/>
        <v>45</v>
      </c>
      <c r="M10263">
        <v>3</v>
      </c>
      <c r="N10263">
        <v>2026</v>
      </c>
      <c r="O10263">
        <v>8863</v>
      </c>
      <c r="R10263" t="s">
        <v>4663</v>
      </c>
      <c r="T10263">
        <f t="shared" si="471"/>
        <v>6078</v>
      </c>
    </row>
    <row r="10264" spans="1:20" x14ac:dyDescent="0.25">
      <c r="A10264" t="s">
        <v>3</v>
      </c>
      <c r="B10264">
        <v>24</v>
      </c>
      <c r="C10264">
        <v>2</v>
      </c>
      <c r="D10264" t="s">
        <v>12</v>
      </c>
      <c r="E10264">
        <v>3</v>
      </c>
      <c r="F10264">
        <v>24</v>
      </c>
      <c r="G10264">
        <v>60</v>
      </c>
      <c r="H10264">
        <v>24</v>
      </c>
      <c r="I10264">
        <v>60</v>
      </c>
      <c r="J10264">
        <v>5</v>
      </c>
      <c r="K10264">
        <v>128</v>
      </c>
      <c r="L10264">
        <f t="shared" si="470"/>
        <v>133</v>
      </c>
      <c r="M10264">
        <v>4</v>
      </c>
      <c r="N10264">
        <v>5019</v>
      </c>
      <c r="O10264">
        <v>30721</v>
      </c>
      <c r="R10264" t="s">
        <v>4664</v>
      </c>
      <c r="T10264">
        <f t="shared" si="471"/>
        <v>20076</v>
      </c>
    </row>
    <row r="10265" spans="1:20" x14ac:dyDescent="0.25">
      <c r="A10265" t="s">
        <v>3</v>
      </c>
      <c r="B10265">
        <v>24</v>
      </c>
      <c r="C10265">
        <v>2</v>
      </c>
      <c r="D10265" t="s">
        <v>12</v>
      </c>
      <c r="E10265">
        <v>4</v>
      </c>
      <c r="F10265">
        <v>24</v>
      </c>
      <c r="G10265">
        <v>78</v>
      </c>
      <c r="H10265">
        <v>24</v>
      </c>
      <c r="I10265">
        <v>78</v>
      </c>
      <c r="J10265">
        <v>20</v>
      </c>
      <c r="K10265">
        <v>143</v>
      </c>
      <c r="L10265">
        <f t="shared" si="470"/>
        <v>163</v>
      </c>
      <c r="M10265">
        <v>5</v>
      </c>
      <c r="N10265">
        <v>6989</v>
      </c>
      <c r="O10265">
        <v>38865</v>
      </c>
      <c r="R10265" t="s">
        <v>4665</v>
      </c>
      <c r="T10265">
        <f t="shared" si="471"/>
        <v>34945</v>
      </c>
    </row>
    <row r="10266" spans="1:20" x14ac:dyDescent="0.25">
      <c r="A10266" t="s">
        <v>3</v>
      </c>
      <c r="B10266">
        <v>24</v>
      </c>
      <c r="C10266">
        <v>2</v>
      </c>
      <c r="D10266" t="s">
        <v>12</v>
      </c>
      <c r="E10266">
        <v>5</v>
      </c>
      <c r="F10266">
        <v>24</v>
      </c>
      <c r="G10266">
        <v>93</v>
      </c>
      <c r="H10266">
        <v>24</v>
      </c>
      <c r="I10266">
        <v>93</v>
      </c>
      <c r="J10266">
        <v>111</v>
      </c>
      <c r="K10266">
        <v>102</v>
      </c>
      <c r="L10266">
        <f t="shared" si="470"/>
        <v>213</v>
      </c>
      <c r="M10266">
        <v>5</v>
      </c>
      <c r="N10266">
        <v>10178</v>
      </c>
      <c r="O10266">
        <v>56046</v>
      </c>
      <c r="R10266" t="s">
        <v>4666</v>
      </c>
      <c r="T10266">
        <f t="shared" si="471"/>
        <v>50890</v>
      </c>
    </row>
    <row r="10267" spans="1:20" x14ac:dyDescent="0.25">
      <c r="A10267" t="s">
        <v>3</v>
      </c>
      <c r="B10267">
        <v>24</v>
      </c>
      <c r="C10267">
        <v>2</v>
      </c>
      <c r="D10267" t="s">
        <v>12</v>
      </c>
      <c r="E10267">
        <v>6</v>
      </c>
      <c r="F10267">
        <v>24</v>
      </c>
      <c r="G10267">
        <v>111</v>
      </c>
      <c r="H10267">
        <v>24</v>
      </c>
      <c r="I10267">
        <v>111</v>
      </c>
      <c r="J10267">
        <v>218</v>
      </c>
      <c r="K10267">
        <v>136</v>
      </c>
      <c r="L10267">
        <f t="shared" si="470"/>
        <v>354</v>
      </c>
      <c r="M10267">
        <v>6</v>
      </c>
      <c r="N10267">
        <v>13064</v>
      </c>
      <c r="O10267">
        <v>71483</v>
      </c>
      <c r="R10267" t="s">
        <v>4667</v>
      </c>
      <c r="T10267">
        <f t="shared" si="471"/>
        <v>78384</v>
      </c>
    </row>
    <row r="10268" spans="1:20" x14ac:dyDescent="0.25">
      <c r="A10268" t="s">
        <v>3</v>
      </c>
      <c r="B10268">
        <v>24</v>
      </c>
      <c r="C10268">
        <v>2</v>
      </c>
      <c r="D10268" t="s">
        <v>12</v>
      </c>
      <c r="E10268">
        <v>7</v>
      </c>
      <c r="F10268">
        <v>24</v>
      </c>
      <c r="G10268">
        <v>130</v>
      </c>
      <c r="H10268">
        <v>24</v>
      </c>
      <c r="I10268">
        <v>130</v>
      </c>
      <c r="J10268">
        <v>282</v>
      </c>
      <c r="K10268">
        <v>142</v>
      </c>
      <c r="L10268">
        <f t="shared" si="470"/>
        <v>424</v>
      </c>
      <c r="M10268">
        <v>6</v>
      </c>
      <c r="N10268">
        <v>15284</v>
      </c>
      <c r="O10268">
        <v>80794</v>
      </c>
      <c r="R10268" t="s">
        <v>4668</v>
      </c>
      <c r="T10268">
        <f t="shared" si="471"/>
        <v>91704</v>
      </c>
    </row>
    <row r="10269" spans="1:20" x14ac:dyDescent="0.25">
      <c r="A10269" t="s">
        <v>3</v>
      </c>
      <c r="B10269">
        <v>24</v>
      </c>
      <c r="C10269">
        <v>2</v>
      </c>
      <c r="D10269" t="s">
        <v>12</v>
      </c>
      <c r="E10269">
        <v>8</v>
      </c>
      <c r="F10269">
        <v>24</v>
      </c>
      <c r="G10269">
        <v>151</v>
      </c>
      <c r="H10269">
        <v>24</v>
      </c>
      <c r="I10269">
        <v>151</v>
      </c>
      <c r="J10269">
        <v>503</v>
      </c>
      <c r="K10269">
        <v>147</v>
      </c>
      <c r="L10269">
        <f t="shared" si="470"/>
        <v>650</v>
      </c>
      <c r="M10269">
        <v>6</v>
      </c>
      <c r="N10269">
        <v>16017</v>
      </c>
      <c r="O10269">
        <v>83002</v>
      </c>
      <c r="R10269" t="s">
        <v>4669</v>
      </c>
      <c r="T10269">
        <f t="shared" si="471"/>
        <v>96102</v>
      </c>
    </row>
    <row r="10270" spans="1:20" x14ac:dyDescent="0.25">
      <c r="A10270" t="s">
        <v>3</v>
      </c>
      <c r="B10270">
        <v>24</v>
      </c>
      <c r="C10270">
        <v>2</v>
      </c>
      <c r="D10270" t="s">
        <v>12</v>
      </c>
      <c r="E10270">
        <v>9</v>
      </c>
      <c r="F10270">
        <v>24</v>
      </c>
      <c r="G10270">
        <v>166</v>
      </c>
      <c r="H10270">
        <v>24</v>
      </c>
      <c r="I10270">
        <v>166</v>
      </c>
      <c r="J10270">
        <v>1320</v>
      </c>
      <c r="K10270">
        <v>166</v>
      </c>
      <c r="L10270">
        <f t="shared" si="470"/>
        <v>1486</v>
      </c>
      <c r="M10270">
        <v>6</v>
      </c>
      <c r="N10270">
        <v>19537</v>
      </c>
      <c r="O10270">
        <v>106614</v>
      </c>
      <c r="R10270" t="s">
        <v>4670</v>
      </c>
      <c r="T10270">
        <f t="shared" si="471"/>
        <v>117222</v>
      </c>
    </row>
    <row r="10271" spans="1:20" x14ac:dyDescent="0.25">
      <c r="A10271" t="s">
        <v>3</v>
      </c>
      <c r="B10271">
        <v>24</v>
      </c>
      <c r="C10271">
        <v>2</v>
      </c>
      <c r="D10271" t="s">
        <v>12</v>
      </c>
      <c r="E10271">
        <v>10</v>
      </c>
      <c r="F10271">
        <v>24</v>
      </c>
      <c r="G10271">
        <v>188</v>
      </c>
      <c r="H10271">
        <v>24</v>
      </c>
      <c r="I10271">
        <v>188</v>
      </c>
      <c r="J10271">
        <v>838</v>
      </c>
      <c r="K10271">
        <v>166</v>
      </c>
      <c r="L10271">
        <f t="shared" si="470"/>
        <v>1004</v>
      </c>
      <c r="M10271">
        <v>6</v>
      </c>
      <c r="N10271">
        <v>19897</v>
      </c>
      <c r="O10271">
        <v>107347</v>
      </c>
      <c r="R10271" t="s">
        <v>4671</v>
      </c>
      <c r="T10271">
        <f t="shared" si="471"/>
        <v>119382</v>
      </c>
    </row>
    <row r="10272" spans="1:20" x14ac:dyDescent="0.25">
      <c r="A10272" t="s">
        <v>3</v>
      </c>
      <c r="B10272">
        <v>24</v>
      </c>
      <c r="C10272">
        <v>2</v>
      </c>
      <c r="D10272" t="s">
        <v>12</v>
      </c>
      <c r="E10272">
        <v>11</v>
      </c>
      <c r="F10272">
        <v>24</v>
      </c>
      <c r="G10272">
        <v>204</v>
      </c>
      <c r="H10272">
        <v>24</v>
      </c>
      <c r="I10272">
        <v>204</v>
      </c>
      <c r="J10272">
        <v>2052</v>
      </c>
      <c r="K10272">
        <v>185</v>
      </c>
      <c r="L10272">
        <f t="shared" si="470"/>
        <v>2237</v>
      </c>
      <c r="M10272">
        <v>6</v>
      </c>
      <c r="N10272">
        <v>23334</v>
      </c>
      <c r="O10272">
        <v>129788</v>
      </c>
      <c r="R10272" t="s">
        <v>4672</v>
      </c>
      <c r="T10272">
        <f t="shared" si="471"/>
        <v>140004</v>
      </c>
    </row>
    <row r="10273" spans="1:20" x14ac:dyDescent="0.25">
      <c r="A10273" t="s">
        <v>3</v>
      </c>
      <c r="B10273">
        <v>24</v>
      </c>
      <c r="C10273">
        <v>2</v>
      </c>
      <c r="D10273" t="s">
        <v>12</v>
      </c>
      <c r="E10273">
        <v>12</v>
      </c>
      <c r="F10273">
        <v>24</v>
      </c>
      <c r="G10273">
        <v>228</v>
      </c>
      <c r="H10273">
        <v>24</v>
      </c>
      <c r="I10273">
        <v>228</v>
      </c>
      <c r="J10273">
        <v>24</v>
      </c>
      <c r="K10273">
        <v>186</v>
      </c>
      <c r="L10273">
        <f t="shared" si="470"/>
        <v>210</v>
      </c>
      <c r="M10273">
        <v>6</v>
      </c>
      <c r="N10273">
        <v>23408</v>
      </c>
      <c r="O10273">
        <v>129947</v>
      </c>
      <c r="R10273" t="s">
        <v>4673</v>
      </c>
      <c r="T10273">
        <f t="shared" si="471"/>
        <v>140448</v>
      </c>
    </row>
    <row r="10274" spans="1:20" x14ac:dyDescent="0.25">
      <c r="A10274" t="s">
        <v>3</v>
      </c>
      <c r="B10274">
        <v>24</v>
      </c>
      <c r="C10274">
        <v>2</v>
      </c>
      <c r="D10274" t="s">
        <v>12</v>
      </c>
      <c r="E10274">
        <v>13</v>
      </c>
      <c r="F10274">
        <v>24</v>
      </c>
      <c r="G10274">
        <v>243</v>
      </c>
      <c r="H10274">
        <v>24</v>
      </c>
      <c r="I10274">
        <v>243</v>
      </c>
      <c r="J10274">
        <v>3999</v>
      </c>
      <c r="K10274">
        <v>281</v>
      </c>
      <c r="L10274">
        <f t="shared" si="470"/>
        <v>4280</v>
      </c>
      <c r="M10274">
        <v>7</v>
      </c>
      <c r="N10274">
        <v>28337</v>
      </c>
      <c r="O10274">
        <v>170618</v>
      </c>
      <c r="R10274" t="s">
        <v>4674</v>
      </c>
      <c r="T10274">
        <f t="shared" si="471"/>
        <v>198359</v>
      </c>
    </row>
    <row r="10275" spans="1:20" x14ac:dyDescent="0.25">
      <c r="A10275" t="s">
        <v>3</v>
      </c>
      <c r="B10275">
        <v>24</v>
      </c>
      <c r="C10275">
        <v>2</v>
      </c>
      <c r="D10275" t="s">
        <v>12</v>
      </c>
      <c r="E10275">
        <v>14</v>
      </c>
      <c r="F10275">
        <v>24</v>
      </c>
      <c r="G10275">
        <v>254</v>
      </c>
      <c r="H10275">
        <v>24</v>
      </c>
      <c r="I10275">
        <v>254</v>
      </c>
      <c r="J10275">
        <v>7587</v>
      </c>
      <c r="K10275">
        <v>325</v>
      </c>
      <c r="L10275">
        <f t="shared" si="470"/>
        <v>7912</v>
      </c>
      <c r="M10275">
        <v>7</v>
      </c>
      <c r="N10275">
        <v>33284</v>
      </c>
      <c r="O10275">
        <v>215987</v>
      </c>
      <c r="R10275" t="s">
        <v>4675</v>
      </c>
      <c r="T10275">
        <f t="shared" si="471"/>
        <v>232988</v>
      </c>
    </row>
    <row r="10276" spans="1:20" x14ac:dyDescent="0.25">
      <c r="A10276" t="s">
        <v>3</v>
      </c>
      <c r="B10276">
        <v>24</v>
      </c>
      <c r="C10276">
        <v>2</v>
      </c>
      <c r="D10276" t="s">
        <v>12</v>
      </c>
      <c r="E10276">
        <v>15</v>
      </c>
      <c r="F10276">
        <v>24</v>
      </c>
      <c r="G10276">
        <v>269</v>
      </c>
      <c r="H10276">
        <v>26</v>
      </c>
      <c r="I10276">
        <v>271</v>
      </c>
      <c r="J10276">
        <v>12050</v>
      </c>
      <c r="K10276">
        <v>414</v>
      </c>
      <c r="L10276">
        <f t="shared" si="470"/>
        <v>12464</v>
      </c>
      <c r="M10276">
        <v>9</v>
      </c>
      <c r="N10276">
        <v>6605</v>
      </c>
      <c r="O10276">
        <v>14497</v>
      </c>
      <c r="R10276" t="s">
        <v>4676</v>
      </c>
      <c r="T10276">
        <f t="shared" si="471"/>
        <v>59445</v>
      </c>
    </row>
    <row r="10277" spans="1:20" x14ac:dyDescent="0.25">
      <c r="A10277" t="s">
        <v>3</v>
      </c>
      <c r="B10277">
        <v>24</v>
      </c>
      <c r="C10277">
        <v>2</v>
      </c>
      <c r="D10277" t="s">
        <v>12</v>
      </c>
      <c r="E10277">
        <v>16</v>
      </c>
      <c r="F10277">
        <v>26</v>
      </c>
      <c r="G10277">
        <v>295</v>
      </c>
      <c r="H10277">
        <v>28</v>
      </c>
      <c r="I10277">
        <v>297</v>
      </c>
      <c r="J10277">
        <v>689</v>
      </c>
      <c r="K10277">
        <v>670</v>
      </c>
      <c r="L10277">
        <f t="shared" si="470"/>
        <v>1359</v>
      </c>
      <c r="M10277">
        <v>10</v>
      </c>
      <c r="N10277">
        <v>7379</v>
      </c>
      <c r="O10277">
        <v>16536</v>
      </c>
      <c r="R10277" t="s">
        <v>4677</v>
      </c>
      <c r="T10277">
        <f t="shared" si="471"/>
        <v>73790</v>
      </c>
    </row>
    <row r="10278" spans="1:20" x14ac:dyDescent="0.25">
      <c r="A10278" t="s">
        <v>3</v>
      </c>
      <c r="B10278">
        <v>24</v>
      </c>
      <c r="C10278">
        <v>2</v>
      </c>
      <c r="D10278" t="s">
        <v>12</v>
      </c>
      <c r="E10278">
        <v>17</v>
      </c>
      <c r="F10278">
        <v>26</v>
      </c>
      <c r="G10278">
        <v>319</v>
      </c>
      <c r="H10278">
        <v>28</v>
      </c>
      <c r="I10278">
        <v>321</v>
      </c>
      <c r="J10278">
        <v>921</v>
      </c>
      <c r="K10278">
        <v>707</v>
      </c>
      <c r="L10278">
        <f t="shared" si="470"/>
        <v>1628</v>
      </c>
      <c r="M10278">
        <v>10</v>
      </c>
      <c r="N10278">
        <v>7859</v>
      </c>
      <c r="O10278">
        <v>17552</v>
      </c>
      <c r="R10278" t="s">
        <v>4678</v>
      </c>
      <c r="T10278">
        <f t="shared" si="471"/>
        <v>78590</v>
      </c>
    </row>
    <row r="10279" spans="1:20" x14ac:dyDescent="0.25">
      <c r="A10279" t="s">
        <v>3</v>
      </c>
      <c r="B10279">
        <v>24</v>
      </c>
      <c r="C10279">
        <v>2</v>
      </c>
      <c r="D10279" t="s">
        <v>12</v>
      </c>
      <c r="E10279">
        <v>18</v>
      </c>
      <c r="F10279">
        <v>26</v>
      </c>
      <c r="G10279">
        <v>336</v>
      </c>
      <c r="H10279">
        <v>30</v>
      </c>
      <c r="I10279">
        <v>340</v>
      </c>
      <c r="J10279">
        <v>2957</v>
      </c>
      <c r="K10279">
        <v>1594</v>
      </c>
      <c r="L10279">
        <f t="shared" si="470"/>
        <v>4551</v>
      </c>
      <c r="M10279">
        <v>11</v>
      </c>
      <c r="N10279">
        <v>22394</v>
      </c>
      <c r="O10279">
        <v>77476</v>
      </c>
      <c r="R10279" t="s">
        <v>4679</v>
      </c>
      <c r="T10279">
        <f t="shared" si="471"/>
        <v>246334</v>
      </c>
    </row>
    <row r="10280" spans="1:20" x14ac:dyDescent="0.25">
      <c r="A10280" t="s">
        <v>3</v>
      </c>
      <c r="B10280">
        <v>24</v>
      </c>
      <c r="C10280">
        <v>2</v>
      </c>
      <c r="D10280" t="s">
        <v>12</v>
      </c>
      <c r="E10280">
        <v>19</v>
      </c>
      <c r="F10280">
        <v>26</v>
      </c>
      <c r="G10280">
        <v>356</v>
      </c>
      <c r="H10280">
        <v>30</v>
      </c>
      <c r="I10280">
        <v>360</v>
      </c>
      <c r="J10280">
        <v>1885</v>
      </c>
      <c r="K10280">
        <v>1392</v>
      </c>
      <c r="L10280">
        <f t="shared" si="470"/>
        <v>3277</v>
      </c>
      <c r="M10280">
        <v>11</v>
      </c>
      <c r="N10280">
        <v>24476</v>
      </c>
      <c r="O10280">
        <v>87848</v>
      </c>
      <c r="R10280" t="s">
        <v>4680</v>
      </c>
      <c r="T10280">
        <f t="shared" si="471"/>
        <v>269236</v>
      </c>
    </row>
    <row r="10281" spans="1:20" x14ac:dyDescent="0.25">
      <c r="A10281" t="s">
        <v>3</v>
      </c>
      <c r="B10281">
        <v>24</v>
      </c>
      <c r="C10281">
        <v>2</v>
      </c>
      <c r="D10281" t="s">
        <v>12</v>
      </c>
      <c r="E10281">
        <v>20</v>
      </c>
      <c r="F10281">
        <v>26</v>
      </c>
      <c r="G10281">
        <v>366</v>
      </c>
      <c r="H10281">
        <v>30</v>
      </c>
      <c r="I10281">
        <v>370</v>
      </c>
      <c r="J10281">
        <v>6016</v>
      </c>
      <c r="K10281">
        <v>1562</v>
      </c>
      <c r="L10281">
        <f t="shared" si="470"/>
        <v>7578</v>
      </c>
      <c r="M10281">
        <v>11</v>
      </c>
      <c r="N10281">
        <v>24964</v>
      </c>
      <c r="O10281">
        <v>89032</v>
      </c>
      <c r="R10281" t="s">
        <v>4681</v>
      </c>
      <c r="T10281">
        <f t="shared" si="471"/>
        <v>274604</v>
      </c>
    </row>
    <row r="10282" spans="1:20" x14ac:dyDescent="0.25">
      <c r="A10282" t="s">
        <v>3</v>
      </c>
      <c r="B10282">
        <v>24</v>
      </c>
      <c r="C10282">
        <v>2</v>
      </c>
      <c r="D10282" t="s">
        <v>12</v>
      </c>
      <c r="E10282">
        <v>21</v>
      </c>
      <c r="F10282">
        <v>26</v>
      </c>
      <c r="G10282">
        <v>388</v>
      </c>
      <c r="H10282">
        <v>31</v>
      </c>
      <c r="I10282">
        <v>393</v>
      </c>
      <c r="J10282">
        <v>2425</v>
      </c>
      <c r="K10282">
        <v>1871</v>
      </c>
      <c r="L10282">
        <f t="shared" si="470"/>
        <v>4296</v>
      </c>
      <c r="M10282">
        <v>11</v>
      </c>
      <c r="N10282">
        <v>36509</v>
      </c>
      <c r="O10282">
        <v>154113</v>
      </c>
      <c r="R10282" t="s">
        <v>4682</v>
      </c>
      <c r="T10282">
        <f t="shared" si="471"/>
        <v>401599</v>
      </c>
    </row>
    <row r="10283" spans="1:20" x14ac:dyDescent="0.25">
      <c r="A10283" t="s">
        <v>3</v>
      </c>
      <c r="B10283">
        <v>24</v>
      </c>
      <c r="C10283">
        <v>3</v>
      </c>
      <c r="D10283" t="s">
        <v>12</v>
      </c>
      <c r="E10283">
        <v>1</v>
      </c>
      <c r="F10283">
        <v>5</v>
      </c>
      <c r="G10283">
        <v>5</v>
      </c>
      <c r="H10283">
        <v>5</v>
      </c>
      <c r="I10283">
        <v>5</v>
      </c>
      <c r="J10283">
        <v>0</v>
      </c>
      <c r="K10283">
        <v>12</v>
      </c>
      <c r="L10283">
        <f t="shared" si="470"/>
        <v>12</v>
      </c>
      <c r="M10283">
        <v>1</v>
      </c>
      <c r="N10283">
        <v>10</v>
      </c>
      <c r="O10283">
        <v>10</v>
      </c>
      <c r="R10283" t="s">
        <v>4782</v>
      </c>
      <c r="T10283">
        <f t="shared" si="471"/>
        <v>10</v>
      </c>
    </row>
    <row r="10284" spans="1:20" x14ac:dyDescent="0.25">
      <c r="A10284" t="s">
        <v>3</v>
      </c>
      <c r="B10284">
        <v>24</v>
      </c>
      <c r="C10284">
        <v>3</v>
      </c>
      <c r="D10284" t="s">
        <v>12</v>
      </c>
      <c r="E10284">
        <v>2</v>
      </c>
      <c r="F10284">
        <v>18</v>
      </c>
      <c r="G10284">
        <v>23</v>
      </c>
      <c r="H10284">
        <v>18</v>
      </c>
      <c r="I10284">
        <v>23</v>
      </c>
      <c r="J10284">
        <v>6</v>
      </c>
      <c r="K10284">
        <v>73</v>
      </c>
      <c r="L10284">
        <f t="shared" si="470"/>
        <v>79</v>
      </c>
      <c r="M10284">
        <v>4</v>
      </c>
      <c r="N10284">
        <v>2412</v>
      </c>
      <c r="O10284">
        <v>14102</v>
      </c>
      <c r="R10284" t="s">
        <v>4783</v>
      </c>
      <c r="T10284">
        <f t="shared" si="471"/>
        <v>9648</v>
      </c>
    </row>
    <row r="10285" spans="1:20" x14ac:dyDescent="0.25">
      <c r="A10285" t="s">
        <v>3</v>
      </c>
      <c r="B10285">
        <v>24</v>
      </c>
      <c r="C10285">
        <v>3</v>
      </c>
      <c r="D10285" t="s">
        <v>12</v>
      </c>
      <c r="E10285">
        <v>3</v>
      </c>
      <c r="F10285">
        <v>18</v>
      </c>
      <c r="G10285">
        <v>36</v>
      </c>
      <c r="H10285">
        <v>18</v>
      </c>
      <c r="I10285">
        <v>36</v>
      </c>
      <c r="J10285">
        <v>18</v>
      </c>
      <c r="K10285">
        <v>124</v>
      </c>
      <c r="L10285">
        <f t="shared" si="470"/>
        <v>142</v>
      </c>
      <c r="M10285">
        <v>5</v>
      </c>
      <c r="N10285">
        <v>3881</v>
      </c>
      <c r="O10285">
        <v>19757</v>
      </c>
      <c r="R10285" t="s">
        <v>4784</v>
      </c>
      <c r="T10285">
        <f t="shared" si="471"/>
        <v>19405</v>
      </c>
    </row>
    <row r="10286" spans="1:20" x14ac:dyDescent="0.25">
      <c r="A10286" t="s">
        <v>3</v>
      </c>
      <c r="B10286">
        <v>24</v>
      </c>
      <c r="C10286">
        <v>3</v>
      </c>
      <c r="D10286" t="s">
        <v>12</v>
      </c>
      <c r="E10286">
        <v>4</v>
      </c>
      <c r="F10286">
        <v>24</v>
      </c>
      <c r="G10286">
        <v>60</v>
      </c>
      <c r="H10286">
        <v>24</v>
      </c>
      <c r="I10286">
        <v>60</v>
      </c>
      <c r="J10286">
        <v>288</v>
      </c>
      <c r="K10286">
        <v>147</v>
      </c>
      <c r="L10286">
        <f t="shared" si="470"/>
        <v>435</v>
      </c>
      <c r="M10286">
        <v>6</v>
      </c>
      <c r="N10286">
        <v>12144</v>
      </c>
      <c r="O10286">
        <v>94111</v>
      </c>
      <c r="R10286" t="s">
        <v>4785</v>
      </c>
      <c r="T10286">
        <f t="shared" si="471"/>
        <v>72864</v>
      </c>
    </row>
    <row r="10287" spans="1:20" x14ac:dyDescent="0.25">
      <c r="A10287" t="s">
        <v>3</v>
      </c>
      <c r="B10287">
        <v>24</v>
      </c>
      <c r="C10287">
        <v>3</v>
      </c>
      <c r="D10287" t="s">
        <v>12</v>
      </c>
      <c r="E10287">
        <v>5</v>
      </c>
      <c r="F10287">
        <v>24</v>
      </c>
      <c r="G10287">
        <v>82</v>
      </c>
      <c r="H10287">
        <v>24</v>
      </c>
      <c r="I10287">
        <v>82</v>
      </c>
      <c r="J10287">
        <v>163</v>
      </c>
      <c r="K10287">
        <v>148</v>
      </c>
      <c r="L10287">
        <f t="shared" si="470"/>
        <v>311</v>
      </c>
      <c r="M10287">
        <v>6</v>
      </c>
      <c r="N10287">
        <v>13156</v>
      </c>
      <c r="O10287">
        <v>97299</v>
      </c>
      <c r="R10287" t="s">
        <v>4786</v>
      </c>
      <c r="T10287">
        <f t="shared" si="471"/>
        <v>78936</v>
      </c>
    </row>
    <row r="10288" spans="1:20" x14ac:dyDescent="0.25">
      <c r="A10288" t="s">
        <v>3</v>
      </c>
      <c r="B10288">
        <v>24</v>
      </c>
      <c r="C10288">
        <v>3</v>
      </c>
      <c r="D10288" t="s">
        <v>12</v>
      </c>
      <c r="E10288">
        <v>6</v>
      </c>
      <c r="F10288">
        <v>24</v>
      </c>
      <c r="G10288">
        <v>91</v>
      </c>
      <c r="H10288">
        <v>24</v>
      </c>
      <c r="I10288">
        <v>91</v>
      </c>
      <c r="J10288">
        <v>1692</v>
      </c>
      <c r="K10288">
        <v>213</v>
      </c>
      <c r="L10288">
        <f t="shared" si="470"/>
        <v>1905</v>
      </c>
      <c r="M10288">
        <v>6</v>
      </c>
      <c r="N10288">
        <v>20171</v>
      </c>
      <c r="O10288">
        <v>174337</v>
      </c>
      <c r="R10288" t="s">
        <v>4787</v>
      </c>
      <c r="T10288">
        <f t="shared" si="471"/>
        <v>121026</v>
      </c>
    </row>
    <row r="10289" spans="1:20" x14ac:dyDescent="0.25">
      <c r="A10289" t="s">
        <v>3</v>
      </c>
      <c r="B10289">
        <v>24</v>
      </c>
      <c r="C10289">
        <v>3</v>
      </c>
      <c r="D10289" t="s">
        <v>12</v>
      </c>
      <c r="E10289">
        <v>7</v>
      </c>
      <c r="F10289">
        <v>24</v>
      </c>
      <c r="G10289">
        <v>100</v>
      </c>
      <c r="H10289">
        <v>24</v>
      </c>
      <c r="I10289">
        <v>100</v>
      </c>
      <c r="J10289">
        <v>3789</v>
      </c>
      <c r="K10289">
        <v>295</v>
      </c>
      <c r="L10289">
        <f t="shared" si="470"/>
        <v>4084</v>
      </c>
      <c r="M10289">
        <v>7</v>
      </c>
      <c r="N10289">
        <v>26504</v>
      </c>
      <c r="O10289">
        <v>241347</v>
      </c>
      <c r="R10289" t="s">
        <v>4788</v>
      </c>
      <c r="T10289">
        <f t="shared" si="471"/>
        <v>185528</v>
      </c>
    </row>
    <row r="10290" spans="1:20" x14ac:dyDescent="0.25">
      <c r="A10290" t="s">
        <v>3</v>
      </c>
      <c r="B10290">
        <v>24</v>
      </c>
      <c r="C10290">
        <v>3</v>
      </c>
      <c r="D10290" t="s">
        <v>12</v>
      </c>
      <c r="E10290">
        <v>8</v>
      </c>
      <c r="F10290">
        <v>26</v>
      </c>
      <c r="G10290">
        <v>126</v>
      </c>
      <c r="H10290">
        <v>26</v>
      </c>
      <c r="I10290">
        <v>126</v>
      </c>
      <c r="J10290">
        <v>7843</v>
      </c>
      <c r="K10290">
        <v>414</v>
      </c>
      <c r="L10290">
        <f t="shared" si="470"/>
        <v>8257</v>
      </c>
      <c r="M10290">
        <v>7</v>
      </c>
      <c r="N10290">
        <v>36584</v>
      </c>
      <c r="O10290">
        <v>379846</v>
      </c>
      <c r="R10290" t="s">
        <v>4789</v>
      </c>
      <c r="T10290">
        <f t="shared" si="471"/>
        <v>256088</v>
      </c>
    </row>
    <row r="10291" spans="1:20" x14ac:dyDescent="0.25">
      <c r="A10291" t="s">
        <v>3</v>
      </c>
      <c r="B10291">
        <v>24</v>
      </c>
      <c r="C10291">
        <v>3</v>
      </c>
      <c r="D10291" t="s">
        <v>12</v>
      </c>
      <c r="E10291">
        <v>9</v>
      </c>
      <c r="F10291">
        <v>31</v>
      </c>
      <c r="G10291">
        <v>157</v>
      </c>
      <c r="H10291">
        <v>31</v>
      </c>
      <c r="I10291">
        <v>157</v>
      </c>
      <c r="J10291">
        <v>2979</v>
      </c>
      <c r="K10291">
        <v>995</v>
      </c>
      <c r="L10291">
        <f t="shared" si="470"/>
        <v>3974</v>
      </c>
      <c r="M10291">
        <v>7</v>
      </c>
      <c r="N10291">
        <v>73959</v>
      </c>
      <c r="O10291">
        <v>1017326</v>
      </c>
      <c r="R10291" t="s">
        <v>4790</v>
      </c>
      <c r="T10291">
        <f t="shared" si="471"/>
        <v>517713</v>
      </c>
    </row>
    <row r="10292" spans="1:20" x14ac:dyDescent="0.25">
      <c r="A10292" t="s">
        <v>3</v>
      </c>
      <c r="B10292">
        <v>24</v>
      </c>
      <c r="C10292">
        <v>3</v>
      </c>
      <c r="D10292" t="s">
        <v>12</v>
      </c>
      <c r="E10292">
        <v>10</v>
      </c>
      <c r="F10292">
        <v>31</v>
      </c>
      <c r="G10292">
        <v>175</v>
      </c>
      <c r="H10292">
        <v>31</v>
      </c>
      <c r="I10292">
        <v>175</v>
      </c>
      <c r="J10292">
        <v>519</v>
      </c>
      <c r="K10292">
        <v>1239</v>
      </c>
      <c r="L10292">
        <f t="shared" si="470"/>
        <v>1758</v>
      </c>
      <c r="M10292">
        <v>8</v>
      </c>
      <c r="N10292">
        <v>82501</v>
      </c>
      <c r="O10292">
        <v>1122852</v>
      </c>
      <c r="R10292" t="s">
        <v>4791</v>
      </c>
      <c r="T10292">
        <f t="shared" si="471"/>
        <v>660008</v>
      </c>
    </row>
    <row r="10293" spans="1:20" x14ac:dyDescent="0.25">
      <c r="A10293" t="s">
        <v>3</v>
      </c>
      <c r="B10293">
        <v>24</v>
      </c>
      <c r="C10293">
        <v>3</v>
      </c>
      <c r="D10293" t="s">
        <v>12</v>
      </c>
      <c r="E10293">
        <v>11</v>
      </c>
      <c r="F10293">
        <v>31</v>
      </c>
      <c r="G10293">
        <v>180</v>
      </c>
      <c r="H10293">
        <v>31</v>
      </c>
      <c r="I10293">
        <v>180</v>
      </c>
      <c r="J10293">
        <v>2725</v>
      </c>
      <c r="K10293">
        <v>1349</v>
      </c>
      <c r="L10293">
        <f t="shared" si="470"/>
        <v>4074</v>
      </c>
      <c r="M10293">
        <v>8</v>
      </c>
      <c r="N10293">
        <v>91865</v>
      </c>
      <c r="O10293">
        <v>1244180</v>
      </c>
      <c r="R10293" t="s">
        <v>4792</v>
      </c>
      <c r="T10293">
        <f t="shared" si="471"/>
        <v>734920</v>
      </c>
    </row>
    <row r="10294" spans="1:20" x14ac:dyDescent="0.25">
      <c r="A10294" t="s">
        <v>3</v>
      </c>
      <c r="B10294">
        <v>24</v>
      </c>
      <c r="C10294">
        <v>3</v>
      </c>
      <c r="D10294" t="s">
        <v>12</v>
      </c>
      <c r="E10294">
        <v>12</v>
      </c>
      <c r="F10294">
        <v>31</v>
      </c>
      <c r="G10294">
        <v>193</v>
      </c>
      <c r="H10294">
        <v>33</v>
      </c>
      <c r="I10294">
        <v>195</v>
      </c>
      <c r="J10294">
        <v>12438</v>
      </c>
      <c r="K10294">
        <v>1556</v>
      </c>
      <c r="L10294">
        <f t="shared" si="470"/>
        <v>13994</v>
      </c>
      <c r="M10294">
        <v>10</v>
      </c>
      <c r="N10294">
        <v>6000</v>
      </c>
      <c r="O10294">
        <v>15046</v>
      </c>
      <c r="R10294" t="s">
        <v>4793</v>
      </c>
      <c r="T10294">
        <f t="shared" si="471"/>
        <v>60000</v>
      </c>
    </row>
    <row r="10295" spans="1:20" x14ac:dyDescent="0.25">
      <c r="A10295" t="s">
        <v>3</v>
      </c>
      <c r="B10295">
        <v>24</v>
      </c>
      <c r="C10295">
        <v>3</v>
      </c>
      <c r="D10295" t="s">
        <v>12</v>
      </c>
      <c r="E10295">
        <v>13</v>
      </c>
      <c r="F10295">
        <v>31</v>
      </c>
      <c r="G10295">
        <v>215</v>
      </c>
      <c r="H10295">
        <v>33</v>
      </c>
      <c r="I10295">
        <v>217</v>
      </c>
      <c r="J10295">
        <v>8120</v>
      </c>
      <c r="K10295">
        <v>1856</v>
      </c>
      <c r="L10295">
        <f t="shared" si="470"/>
        <v>9976</v>
      </c>
      <c r="M10295">
        <v>10</v>
      </c>
      <c r="N10295">
        <v>6635</v>
      </c>
      <c r="O10295">
        <v>16649</v>
      </c>
      <c r="R10295" t="s">
        <v>4794</v>
      </c>
      <c r="T10295">
        <f t="shared" si="471"/>
        <v>66350</v>
      </c>
    </row>
    <row r="10296" spans="1:20" x14ac:dyDescent="0.25">
      <c r="A10296" t="s">
        <v>3</v>
      </c>
      <c r="B10296">
        <v>24</v>
      </c>
      <c r="C10296">
        <v>3</v>
      </c>
      <c r="D10296" t="s">
        <v>12</v>
      </c>
      <c r="E10296">
        <v>14</v>
      </c>
      <c r="F10296">
        <v>31</v>
      </c>
      <c r="G10296">
        <v>218</v>
      </c>
      <c r="H10296">
        <v>34</v>
      </c>
      <c r="I10296">
        <v>221</v>
      </c>
      <c r="J10296">
        <v>434</v>
      </c>
      <c r="K10296">
        <v>2232</v>
      </c>
      <c r="L10296">
        <f t="shared" si="470"/>
        <v>2666</v>
      </c>
      <c r="M10296">
        <v>10</v>
      </c>
      <c r="N10296">
        <v>10978</v>
      </c>
      <c r="O10296">
        <v>32810</v>
      </c>
      <c r="R10296" t="s">
        <v>4795</v>
      </c>
      <c r="T10296">
        <f t="shared" si="471"/>
        <v>109780</v>
      </c>
    </row>
    <row r="10297" spans="1:20" x14ac:dyDescent="0.25">
      <c r="A10297" t="s">
        <v>3</v>
      </c>
      <c r="B10297">
        <v>24</v>
      </c>
      <c r="C10297">
        <v>3</v>
      </c>
      <c r="D10297" t="s">
        <v>12</v>
      </c>
      <c r="E10297">
        <v>15</v>
      </c>
      <c r="F10297">
        <v>31</v>
      </c>
      <c r="G10297">
        <v>244</v>
      </c>
      <c r="H10297">
        <v>34</v>
      </c>
      <c r="I10297">
        <v>247</v>
      </c>
      <c r="J10297">
        <v>618</v>
      </c>
      <c r="K10297">
        <v>2113</v>
      </c>
      <c r="L10297">
        <f t="shared" si="470"/>
        <v>2731</v>
      </c>
      <c r="M10297">
        <v>10</v>
      </c>
      <c r="N10297">
        <v>13294</v>
      </c>
      <c r="O10297">
        <v>43043</v>
      </c>
      <c r="R10297" t="s">
        <v>4796</v>
      </c>
      <c r="T10297">
        <f t="shared" si="471"/>
        <v>132940</v>
      </c>
    </row>
    <row r="10298" spans="1:20" x14ac:dyDescent="0.25">
      <c r="A10298" t="s">
        <v>3</v>
      </c>
      <c r="B10298">
        <v>24</v>
      </c>
      <c r="C10298">
        <v>3</v>
      </c>
      <c r="D10298" t="s">
        <v>12</v>
      </c>
      <c r="E10298">
        <v>16</v>
      </c>
      <c r="F10298">
        <v>31</v>
      </c>
      <c r="G10298">
        <v>258</v>
      </c>
      <c r="H10298">
        <v>34</v>
      </c>
      <c r="I10298">
        <v>261</v>
      </c>
      <c r="J10298">
        <v>1711</v>
      </c>
      <c r="K10298">
        <v>3221</v>
      </c>
      <c r="L10298">
        <f t="shared" si="470"/>
        <v>4932</v>
      </c>
      <c r="M10298">
        <v>11</v>
      </c>
      <c r="N10298">
        <v>13681</v>
      </c>
      <c r="O10298">
        <v>43810</v>
      </c>
      <c r="R10298" t="s">
        <v>4797</v>
      </c>
      <c r="T10298">
        <f t="shared" si="471"/>
        <v>150491</v>
      </c>
    </row>
    <row r="10299" spans="1:20" x14ac:dyDescent="0.25">
      <c r="A10299" t="s">
        <v>3</v>
      </c>
      <c r="B10299">
        <v>24</v>
      </c>
      <c r="C10299">
        <v>3</v>
      </c>
      <c r="D10299" t="s">
        <v>12</v>
      </c>
      <c r="E10299">
        <v>17</v>
      </c>
      <c r="F10299">
        <v>31</v>
      </c>
      <c r="G10299">
        <v>283</v>
      </c>
      <c r="H10299">
        <v>35</v>
      </c>
      <c r="I10299">
        <v>286</v>
      </c>
      <c r="J10299">
        <v>437</v>
      </c>
      <c r="K10299">
        <v>4057</v>
      </c>
      <c r="L10299">
        <f t="shared" si="470"/>
        <v>4494</v>
      </c>
      <c r="M10299">
        <v>12</v>
      </c>
      <c r="N10299">
        <v>23594</v>
      </c>
      <c r="O10299">
        <v>96169</v>
      </c>
      <c r="R10299" t="s">
        <v>4798</v>
      </c>
      <c r="T10299">
        <f t="shared" si="471"/>
        <v>283128</v>
      </c>
    </row>
    <row r="10300" spans="1:20" x14ac:dyDescent="0.25">
      <c r="A10300" t="s">
        <v>3</v>
      </c>
      <c r="B10300">
        <v>24</v>
      </c>
      <c r="C10300">
        <v>3</v>
      </c>
      <c r="D10300" t="s">
        <v>12</v>
      </c>
      <c r="E10300">
        <v>18</v>
      </c>
      <c r="F10300">
        <v>31</v>
      </c>
      <c r="G10300">
        <v>298</v>
      </c>
      <c r="H10300">
        <v>35</v>
      </c>
      <c r="I10300">
        <v>301</v>
      </c>
      <c r="J10300">
        <v>2981</v>
      </c>
      <c r="K10300">
        <v>4627</v>
      </c>
      <c r="L10300">
        <f t="shared" si="470"/>
        <v>7608</v>
      </c>
      <c r="M10300">
        <v>12</v>
      </c>
      <c r="N10300">
        <v>25068</v>
      </c>
      <c r="O10300">
        <v>103538</v>
      </c>
      <c r="R10300" t="s">
        <v>4799</v>
      </c>
      <c r="T10300">
        <f t="shared" si="471"/>
        <v>300816</v>
      </c>
    </row>
    <row r="10301" spans="1:20" x14ac:dyDescent="0.25">
      <c r="A10301" t="s">
        <v>3</v>
      </c>
      <c r="B10301">
        <v>24</v>
      </c>
      <c r="C10301">
        <v>3</v>
      </c>
      <c r="D10301" t="s">
        <v>12</v>
      </c>
      <c r="E10301">
        <v>19</v>
      </c>
      <c r="F10301">
        <v>31</v>
      </c>
      <c r="G10301">
        <v>327</v>
      </c>
      <c r="H10301">
        <v>35</v>
      </c>
      <c r="I10301">
        <v>330</v>
      </c>
      <c r="J10301">
        <v>1154</v>
      </c>
      <c r="K10301">
        <v>4579</v>
      </c>
      <c r="L10301">
        <f t="shared" si="470"/>
        <v>5733</v>
      </c>
      <c r="M10301">
        <v>12</v>
      </c>
      <c r="N10301">
        <v>28195</v>
      </c>
      <c r="O10301">
        <v>118303</v>
      </c>
      <c r="R10301" t="s">
        <v>4800</v>
      </c>
      <c r="T10301">
        <f t="shared" si="471"/>
        <v>338340</v>
      </c>
    </row>
    <row r="10302" spans="1:20" x14ac:dyDescent="0.25">
      <c r="A10302" t="s">
        <v>3</v>
      </c>
      <c r="B10302">
        <v>24</v>
      </c>
      <c r="C10302">
        <v>3</v>
      </c>
      <c r="D10302" t="s">
        <v>12</v>
      </c>
      <c r="E10302">
        <v>20</v>
      </c>
      <c r="F10302">
        <v>31</v>
      </c>
      <c r="G10302">
        <v>339</v>
      </c>
      <c r="H10302">
        <v>35</v>
      </c>
      <c r="I10302">
        <v>342</v>
      </c>
      <c r="J10302">
        <v>2921</v>
      </c>
      <c r="K10302">
        <v>5513</v>
      </c>
      <c r="L10302">
        <f t="shared" si="470"/>
        <v>8434</v>
      </c>
      <c r="M10302">
        <v>12</v>
      </c>
      <c r="N10302">
        <v>28778</v>
      </c>
      <c r="O10302">
        <v>119758</v>
      </c>
      <c r="R10302" t="s">
        <v>4801</v>
      </c>
      <c r="T10302">
        <f t="shared" si="471"/>
        <v>345336</v>
      </c>
    </row>
    <row r="10303" spans="1:20" x14ac:dyDescent="0.25">
      <c r="A10303" t="s">
        <v>3</v>
      </c>
      <c r="B10303">
        <v>24</v>
      </c>
      <c r="C10303">
        <v>3</v>
      </c>
      <c r="D10303" t="s">
        <v>12</v>
      </c>
      <c r="E10303">
        <v>21</v>
      </c>
      <c r="F10303">
        <v>31</v>
      </c>
      <c r="G10303">
        <v>346</v>
      </c>
      <c r="H10303">
        <v>35</v>
      </c>
      <c r="I10303">
        <v>349</v>
      </c>
      <c r="J10303">
        <v>6085</v>
      </c>
      <c r="K10303">
        <v>5664</v>
      </c>
      <c r="L10303">
        <f t="shared" si="470"/>
        <v>11749</v>
      </c>
      <c r="M10303">
        <v>12</v>
      </c>
      <c r="N10303">
        <v>29195</v>
      </c>
      <c r="O10303">
        <v>120915</v>
      </c>
      <c r="R10303" t="s">
        <v>4802</v>
      </c>
      <c r="T10303">
        <f t="shared" si="471"/>
        <v>350340</v>
      </c>
    </row>
    <row r="10304" spans="1:20" x14ac:dyDescent="0.25">
      <c r="A10304" t="s">
        <v>3</v>
      </c>
      <c r="B10304">
        <v>24</v>
      </c>
      <c r="C10304">
        <v>3</v>
      </c>
      <c r="D10304" t="s">
        <v>12</v>
      </c>
      <c r="E10304">
        <v>22</v>
      </c>
      <c r="F10304">
        <v>31</v>
      </c>
      <c r="G10304">
        <v>376</v>
      </c>
      <c r="H10304">
        <v>35</v>
      </c>
      <c r="I10304">
        <v>380</v>
      </c>
      <c r="J10304">
        <v>1267</v>
      </c>
      <c r="K10304">
        <v>6177</v>
      </c>
      <c r="L10304">
        <f t="shared" si="470"/>
        <v>7444</v>
      </c>
      <c r="M10304">
        <v>12</v>
      </c>
      <c r="N10304">
        <v>32113</v>
      </c>
      <c r="O10304">
        <v>133912</v>
      </c>
      <c r="R10304" t="s">
        <v>4803</v>
      </c>
      <c r="T10304">
        <f t="shared" si="471"/>
        <v>385356</v>
      </c>
    </row>
    <row r="10305" spans="1:20" x14ac:dyDescent="0.25">
      <c r="A10305" t="s">
        <v>3</v>
      </c>
      <c r="B10305">
        <v>24</v>
      </c>
      <c r="C10305">
        <v>3</v>
      </c>
      <c r="D10305" t="s">
        <v>12</v>
      </c>
      <c r="E10305">
        <v>23</v>
      </c>
      <c r="F10305">
        <v>31</v>
      </c>
      <c r="G10305">
        <v>387</v>
      </c>
      <c r="H10305">
        <v>35</v>
      </c>
      <c r="I10305">
        <v>391</v>
      </c>
      <c r="J10305">
        <v>1617</v>
      </c>
      <c r="K10305">
        <v>5834</v>
      </c>
      <c r="L10305">
        <f t="shared" si="470"/>
        <v>7451</v>
      </c>
      <c r="M10305">
        <v>13</v>
      </c>
      <c r="N10305">
        <v>32714</v>
      </c>
      <c r="O10305">
        <v>135560</v>
      </c>
      <c r="R10305" t="s">
        <v>4804</v>
      </c>
      <c r="T10305">
        <f t="shared" si="471"/>
        <v>425282</v>
      </c>
    </row>
    <row r="10306" spans="1:20" x14ac:dyDescent="0.25">
      <c r="A10306" t="s">
        <v>3</v>
      </c>
      <c r="B10306">
        <v>24</v>
      </c>
      <c r="C10306">
        <v>4</v>
      </c>
      <c r="D10306" t="s">
        <v>12</v>
      </c>
      <c r="E10306">
        <v>1</v>
      </c>
      <c r="F10306">
        <v>20</v>
      </c>
      <c r="G10306">
        <v>20</v>
      </c>
      <c r="H10306">
        <v>20</v>
      </c>
      <c r="I10306">
        <v>20</v>
      </c>
      <c r="J10306">
        <v>0</v>
      </c>
      <c r="K10306">
        <v>12</v>
      </c>
      <c r="L10306">
        <f t="shared" si="470"/>
        <v>12</v>
      </c>
      <c r="M10306">
        <v>1</v>
      </c>
      <c r="N10306">
        <v>64</v>
      </c>
      <c r="O10306">
        <v>72</v>
      </c>
      <c r="R10306" t="s">
        <v>4921</v>
      </c>
      <c r="T10306">
        <f t="shared" si="471"/>
        <v>64</v>
      </c>
    </row>
    <row r="10307" spans="1:20" x14ac:dyDescent="0.25">
      <c r="A10307" t="s">
        <v>3</v>
      </c>
      <c r="B10307">
        <v>24</v>
      </c>
      <c r="C10307">
        <v>4</v>
      </c>
      <c r="D10307" t="s">
        <v>12</v>
      </c>
      <c r="E10307">
        <v>2</v>
      </c>
      <c r="F10307">
        <v>20</v>
      </c>
      <c r="G10307">
        <v>32</v>
      </c>
      <c r="H10307">
        <v>20</v>
      </c>
      <c r="I10307">
        <v>32</v>
      </c>
      <c r="J10307">
        <v>2</v>
      </c>
      <c r="K10307">
        <v>110</v>
      </c>
      <c r="L10307">
        <f t="shared" ref="L10307:L10370" si="472">K10307+J10307</f>
        <v>112</v>
      </c>
      <c r="M10307">
        <v>4</v>
      </c>
      <c r="N10307">
        <v>3181</v>
      </c>
      <c r="O10307">
        <v>18944</v>
      </c>
      <c r="R10307" t="s">
        <v>4922</v>
      </c>
      <c r="T10307">
        <f t="shared" ref="T10307:T10370" si="473">N10307*M10307</f>
        <v>12724</v>
      </c>
    </row>
    <row r="10308" spans="1:20" x14ac:dyDescent="0.25">
      <c r="A10308" t="s">
        <v>3</v>
      </c>
      <c r="B10308">
        <v>24</v>
      </c>
      <c r="C10308">
        <v>4</v>
      </c>
      <c r="D10308" t="s">
        <v>12</v>
      </c>
      <c r="E10308">
        <v>3</v>
      </c>
      <c r="F10308">
        <v>20</v>
      </c>
      <c r="G10308">
        <v>41</v>
      </c>
      <c r="H10308">
        <v>28</v>
      </c>
      <c r="I10308">
        <v>43</v>
      </c>
      <c r="J10308">
        <v>101</v>
      </c>
      <c r="K10308">
        <v>174</v>
      </c>
      <c r="L10308">
        <f t="shared" si="472"/>
        <v>275</v>
      </c>
      <c r="M10308">
        <v>9</v>
      </c>
      <c r="N10308">
        <v>8852</v>
      </c>
      <c r="O10308">
        <v>48737</v>
      </c>
      <c r="R10308" t="s">
        <v>4923</v>
      </c>
      <c r="T10308">
        <f t="shared" si="473"/>
        <v>79668</v>
      </c>
    </row>
    <row r="10309" spans="1:20" x14ac:dyDescent="0.25">
      <c r="A10309" t="s">
        <v>3</v>
      </c>
      <c r="B10309">
        <v>24</v>
      </c>
      <c r="C10309">
        <v>4</v>
      </c>
      <c r="D10309" t="s">
        <v>12</v>
      </c>
      <c r="E10309">
        <v>4</v>
      </c>
      <c r="F10309">
        <v>20</v>
      </c>
      <c r="G10309">
        <v>45</v>
      </c>
      <c r="H10309">
        <v>28</v>
      </c>
      <c r="I10309">
        <v>47</v>
      </c>
      <c r="J10309">
        <v>534</v>
      </c>
      <c r="K10309">
        <v>213</v>
      </c>
      <c r="L10309">
        <f t="shared" si="472"/>
        <v>747</v>
      </c>
      <c r="M10309">
        <v>10</v>
      </c>
      <c r="N10309">
        <v>9587</v>
      </c>
      <c r="O10309">
        <v>51373</v>
      </c>
      <c r="R10309" t="s">
        <v>4924</v>
      </c>
      <c r="T10309">
        <f t="shared" si="473"/>
        <v>95870</v>
      </c>
    </row>
    <row r="10310" spans="1:20" x14ac:dyDescent="0.25">
      <c r="A10310" t="s">
        <v>3</v>
      </c>
      <c r="B10310">
        <v>24</v>
      </c>
      <c r="C10310">
        <v>4</v>
      </c>
      <c r="D10310" t="s">
        <v>12</v>
      </c>
      <c r="E10310">
        <v>5</v>
      </c>
      <c r="F10310">
        <v>20</v>
      </c>
      <c r="G10310">
        <v>57</v>
      </c>
      <c r="H10310">
        <v>28</v>
      </c>
      <c r="I10310">
        <v>59</v>
      </c>
      <c r="J10310">
        <v>906</v>
      </c>
      <c r="K10310">
        <v>209</v>
      </c>
      <c r="L10310">
        <f t="shared" si="472"/>
        <v>1115</v>
      </c>
      <c r="M10310">
        <v>9</v>
      </c>
      <c r="N10310">
        <v>11934</v>
      </c>
      <c r="O10310">
        <v>63424</v>
      </c>
      <c r="R10310" t="s">
        <v>4925</v>
      </c>
      <c r="T10310">
        <f t="shared" si="473"/>
        <v>107406</v>
      </c>
    </row>
    <row r="10311" spans="1:20" x14ac:dyDescent="0.25">
      <c r="A10311" t="s">
        <v>3</v>
      </c>
      <c r="B10311">
        <v>24</v>
      </c>
      <c r="C10311">
        <v>4</v>
      </c>
      <c r="D10311" t="s">
        <v>12</v>
      </c>
      <c r="E10311">
        <v>6</v>
      </c>
      <c r="F10311">
        <v>20</v>
      </c>
      <c r="G10311">
        <v>76</v>
      </c>
      <c r="H10311">
        <v>28</v>
      </c>
      <c r="I10311">
        <v>78</v>
      </c>
      <c r="J10311">
        <v>413</v>
      </c>
      <c r="K10311">
        <v>217</v>
      </c>
      <c r="L10311">
        <f t="shared" si="472"/>
        <v>630</v>
      </c>
      <c r="M10311">
        <v>9</v>
      </c>
      <c r="N10311">
        <v>15028</v>
      </c>
      <c r="O10311">
        <v>77932</v>
      </c>
      <c r="R10311" t="s">
        <v>4926</v>
      </c>
      <c r="T10311">
        <f t="shared" si="473"/>
        <v>135252</v>
      </c>
    </row>
    <row r="10312" spans="1:20" x14ac:dyDescent="0.25">
      <c r="A10312" t="s">
        <v>3</v>
      </c>
      <c r="B10312">
        <v>24</v>
      </c>
      <c r="C10312">
        <v>4</v>
      </c>
      <c r="D10312" t="s">
        <v>12</v>
      </c>
      <c r="E10312">
        <v>7</v>
      </c>
      <c r="F10312">
        <v>24</v>
      </c>
      <c r="G10312">
        <v>100</v>
      </c>
      <c r="H10312">
        <v>37</v>
      </c>
      <c r="I10312">
        <v>106</v>
      </c>
      <c r="J10312">
        <v>18595</v>
      </c>
      <c r="K10312">
        <v>788</v>
      </c>
      <c r="L10312">
        <f t="shared" si="472"/>
        <v>19383</v>
      </c>
      <c r="M10312">
        <v>11</v>
      </c>
      <c r="N10312">
        <v>45773</v>
      </c>
      <c r="O10312">
        <v>426197</v>
      </c>
      <c r="R10312" t="s">
        <v>4927</v>
      </c>
      <c r="T10312">
        <f t="shared" si="473"/>
        <v>503503</v>
      </c>
    </row>
    <row r="10313" spans="1:20" x14ac:dyDescent="0.25">
      <c r="A10313" t="s">
        <v>3</v>
      </c>
      <c r="B10313">
        <v>24</v>
      </c>
      <c r="C10313">
        <v>4</v>
      </c>
      <c r="D10313" t="s">
        <v>12</v>
      </c>
      <c r="E10313">
        <v>8</v>
      </c>
      <c r="F10313">
        <v>24</v>
      </c>
      <c r="G10313">
        <v>105</v>
      </c>
      <c r="H10313">
        <v>37</v>
      </c>
      <c r="I10313">
        <v>111</v>
      </c>
      <c r="J10313">
        <v>10906</v>
      </c>
      <c r="K10313">
        <v>812</v>
      </c>
      <c r="L10313">
        <f t="shared" si="472"/>
        <v>11718</v>
      </c>
      <c r="M10313">
        <v>11</v>
      </c>
      <c r="N10313">
        <v>47949</v>
      </c>
      <c r="O10313">
        <v>439727</v>
      </c>
      <c r="R10313" t="s">
        <v>4928</v>
      </c>
      <c r="T10313">
        <f t="shared" si="473"/>
        <v>527439</v>
      </c>
    </row>
    <row r="10314" spans="1:20" x14ac:dyDescent="0.25">
      <c r="A10314" t="s">
        <v>3</v>
      </c>
      <c r="B10314">
        <v>24</v>
      </c>
      <c r="C10314">
        <v>4</v>
      </c>
      <c r="D10314" t="s">
        <v>12</v>
      </c>
      <c r="E10314">
        <v>9</v>
      </c>
      <c r="F10314">
        <v>30</v>
      </c>
      <c r="G10314">
        <v>135</v>
      </c>
      <c r="H10314">
        <v>36</v>
      </c>
      <c r="I10314">
        <v>137</v>
      </c>
      <c r="J10314">
        <v>1962</v>
      </c>
      <c r="K10314">
        <v>1152</v>
      </c>
      <c r="L10314">
        <f t="shared" si="472"/>
        <v>3114</v>
      </c>
      <c r="M10314">
        <v>11</v>
      </c>
      <c r="N10314">
        <v>19028</v>
      </c>
      <c r="O10314">
        <v>95726</v>
      </c>
      <c r="R10314" t="s">
        <v>4929</v>
      </c>
      <c r="T10314">
        <f t="shared" si="473"/>
        <v>209308</v>
      </c>
    </row>
    <row r="10315" spans="1:20" x14ac:dyDescent="0.25">
      <c r="A10315" t="s">
        <v>3</v>
      </c>
      <c r="B10315">
        <v>24</v>
      </c>
      <c r="C10315">
        <v>4</v>
      </c>
      <c r="D10315" t="s">
        <v>12</v>
      </c>
      <c r="E10315">
        <v>10</v>
      </c>
      <c r="F10315">
        <v>30</v>
      </c>
      <c r="G10315">
        <v>158</v>
      </c>
      <c r="H10315">
        <v>36</v>
      </c>
      <c r="I10315">
        <v>160</v>
      </c>
      <c r="J10315">
        <v>1962</v>
      </c>
      <c r="K10315">
        <v>1385</v>
      </c>
      <c r="L10315">
        <f t="shared" si="472"/>
        <v>3347</v>
      </c>
      <c r="M10315">
        <v>11</v>
      </c>
      <c r="N10315">
        <v>23075</v>
      </c>
      <c r="O10315">
        <v>120663</v>
      </c>
      <c r="R10315" t="s">
        <v>4930</v>
      </c>
      <c r="T10315">
        <f t="shared" si="473"/>
        <v>253825</v>
      </c>
    </row>
    <row r="10316" spans="1:20" x14ac:dyDescent="0.25">
      <c r="A10316" t="s">
        <v>3</v>
      </c>
      <c r="B10316">
        <v>24</v>
      </c>
      <c r="C10316">
        <v>4</v>
      </c>
      <c r="D10316" t="s">
        <v>12</v>
      </c>
      <c r="E10316">
        <v>11</v>
      </c>
      <c r="F10316">
        <v>30</v>
      </c>
      <c r="G10316">
        <v>174</v>
      </c>
      <c r="H10316">
        <v>36</v>
      </c>
      <c r="I10316">
        <v>176</v>
      </c>
      <c r="J10316">
        <v>5712</v>
      </c>
      <c r="K10316">
        <v>1455</v>
      </c>
      <c r="L10316">
        <f t="shared" si="472"/>
        <v>7167</v>
      </c>
      <c r="M10316">
        <v>11</v>
      </c>
      <c r="N10316">
        <v>25332</v>
      </c>
      <c r="O10316">
        <v>131504</v>
      </c>
      <c r="R10316" t="s">
        <v>4931</v>
      </c>
      <c r="T10316">
        <f t="shared" si="473"/>
        <v>278652</v>
      </c>
    </row>
    <row r="10317" spans="1:20" x14ac:dyDescent="0.25">
      <c r="A10317" t="s">
        <v>3</v>
      </c>
      <c r="B10317">
        <v>24</v>
      </c>
      <c r="C10317">
        <v>4</v>
      </c>
      <c r="D10317" t="s">
        <v>12</v>
      </c>
      <c r="E10317">
        <v>12</v>
      </c>
      <c r="F10317">
        <v>30</v>
      </c>
      <c r="G10317">
        <v>195</v>
      </c>
      <c r="H10317">
        <v>36</v>
      </c>
      <c r="I10317">
        <v>197</v>
      </c>
      <c r="J10317">
        <v>6434</v>
      </c>
      <c r="K10317">
        <v>1411</v>
      </c>
      <c r="L10317">
        <f t="shared" si="472"/>
        <v>7845</v>
      </c>
      <c r="M10317">
        <v>11</v>
      </c>
      <c r="N10317">
        <v>27354</v>
      </c>
      <c r="O10317">
        <v>140599</v>
      </c>
      <c r="R10317" t="s">
        <v>4932</v>
      </c>
      <c r="T10317">
        <f t="shared" si="473"/>
        <v>300894</v>
      </c>
    </row>
    <row r="10318" spans="1:20" x14ac:dyDescent="0.25">
      <c r="A10318" t="s">
        <v>3</v>
      </c>
      <c r="B10318">
        <v>24</v>
      </c>
      <c r="C10318">
        <v>4</v>
      </c>
      <c r="D10318" t="s">
        <v>12</v>
      </c>
      <c r="E10318">
        <v>13</v>
      </c>
      <c r="F10318">
        <v>30</v>
      </c>
      <c r="G10318">
        <v>204</v>
      </c>
      <c r="H10318">
        <v>36</v>
      </c>
      <c r="I10318">
        <v>206</v>
      </c>
      <c r="J10318">
        <v>10231</v>
      </c>
      <c r="K10318">
        <v>1956</v>
      </c>
      <c r="L10318">
        <f t="shared" si="472"/>
        <v>12187</v>
      </c>
      <c r="M10318">
        <v>12</v>
      </c>
      <c r="N10318">
        <v>28303</v>
      </c>
      <c r="O10318">
        <v>144067</v>
      </c>
      <c r="R10318" t="s">
        <v>4933</v>
      </c>
      <c r="T10318">
        <f t="shared" si="473"/>
        <v>339636</v>
      </c>
    </row>
    <row r="10319" spans="1:20" x14ac:dyDescent="0.25">
      <c r="A10319" t="s">
        <v>3</v>
      </c>
      <c r="B10319">
        <v>24</v>
      </c>
      <c r="C10319">
        <v>4</v>
      </c>
      <c r="D10319" t="s">
        <v>12</v>
      </c>
      <c r="E10319">
        <v>14</v>
      </c>
      <c r="F10319">
        <v>30</v>
      </c>
      <c r="G10319">
        <v>208</v>
      </c>
      <c r="H10319">
        <v>36</v>
      </c>
      <c r="I10319">
        <v>210</v>
      </c>
      <c r="J10319">
        <v>731</v>
      </c>
      <c r="K10319">
        <v>1979</v>
      </c>
      <c r="L10319">
        <f t="shared" si="472"/>
        <v>2710</v>
      </c>
      <c r="M10319">
        <v>11</v>
      </c>
      <c r="N10319">
        <v>28666</v>
      </c>
      <c r="O10319">
        <v>145033</v>
      </c>
      <c r="R10319" t="s">
        <v>4934</v>
      </c>
      <c r="T10319">
        <f t="shared" si="473"/>
        <v>315326</v>
      </c>
    </row>
    <row r="10320" spans="1:20" x14ac:dyDescent="0.25">
      <c r="A10320" t="s">
        <v>3</v>
      </c>
      <c r="B10320">
        <v>24</v>
      </c>
      <c r="C10320">
        <v>4</v>
      </c>
      <c r="D10320" t="s">
        <v>12</v>
      </c>
      <c r="E10320">
        <v>15</v>
      </c>
      <c r="F10320">
        <v>30</v>
      </c>
      <c r="G10320">
        <v>235</v>
      </c>
      <c r="H10320">
        <v>36</v>
      </c>
      <c r="I10320">
        <v>237</v>
      </c>
      <c r="J10320">
        <v>778</v>
      </c>
      <c r="K10320">
        <v>1776</v>
      </c>
      <c r="L10320">
        <f t="shared" si="472"/>
        <v>2554</v>
      </c>
      <c r="M10320">
        <v>11</v>
      </c>
      <c r="N10320">
        <v>32260</v>
      </c>
      <c r="O10320">
        <v>164383</v>
      </c>
      <c r="R10320" t="s">
        <v>4935</v>
      </c>
      <c r="T10320">
        <f t="shared" si="473"/>
        <v>354860</v>
      </c>
    </row>
    <row r="10321" spans="1:20" x14ac:dyDescent="0.25">
      <c r="A10321" t="s">
        <v>3</v>
      </c>
      <c r="B10321">
        <v>24</v>
      </c>
      <c r="C10321">
        <v>4</v>
      </c>
      <c r="D10321" t="s">
        <v>12</v>
      </c>
      <c r="E10321">
        <v>16</v>
      </c>
      <c r="F10321">
        <v>30</v>
      </c>
      <c r="G10321">
        <v>251</v>
      </c>
      <c r="H10321">
        <v>36</v>
      </c>
      <c r="I10321">
        <v>253</v>
      </c>
      <c r="J10321">
        <v>1875</v>
      </c>
      <c r="K10321">
        <v>2353</v>
      </c>
      <c r="L10321">
        <f t="shared" si="472"/>
        <v>4228</v>
      </c>
      <c r="M10321">
        <v>12</v>
      </c>
      <c r="N10321">
        <v>34342</v>
      </c>
      <c r="O10321">
        <v>174055</v>
      </c>
      <c r="R10321" t="s">
        <v>4936</v>
      </c>
      <c r="T10321">
        <f t="shared" si="473"/>
        <v>412104</v>
      </c>
    </row>
    <row r="10322" spans="1:20" x14ac:dyDescent="0.25">
      <c r="A10322" t="s">
        <v>3</v>
      </c>
      <c r="B10322">
        <v>24</v>
      </c>
      <c r="C10322">
        <v>4</v>
      </c>
      <c r="D10322" t="s">
        <v>12</v>
      </c>
      <c r="E10322">
        <v>17</v>
      </c>
      <c r="F10322">
        <v>32</v>
      </c>
      <c r="G10322">
        <v>283</v>
      </c>
      <c r="H10322">
        <v>38</v>
      </c>
      <c r="I10322">
        <v>285</v>
      </c>
      <c r="J10322">
        <v>1486</v>
      </c>
      <c r="K10322">
        <v>3151</v>
      </c>
      <c r="L10322">
        <f t="shared" si="472"/>
        <v>4637</v>
      </c>
      <c r="M10322">
        <v>12</v>
      </c>
      <c r="N10322">
        <v>41282</v>
      </c>
      <c r="O10322">
        <v>228376</v>
      </c>
      <c r="R10322" t="s">
        <v>4937</v>
      </c>
      <c r="T10322">
        <f t="shared" si="473"/>
        <v>495384</v>
      </c>
    </row>
    <row r="10323" spans="1:20" x14ac:dyDescent="0.25">
      <c r="A10323" t="s">
        <v>3</v>
      </c>
      <c r="B10323">
        <v>24</v>
      </c>
      <c r="C10323">
        <v>4</v>
      </c>
      <c r="D10323" t="s">
        <v>12</v>
      </c>
      <c r="E10323">
        <v>18</v>
      </c>
      <c r="F10323">
        <v>32</v>
      </c>
      <c r="G10323">
        <v>303</v>
      </c>
      <c r="H10323">
        <v>39</v>
      </c>
      <c r="I10323">
        <v>307</v>
      </c>
      <c r="J10323">
        <v>753</v>
      </c>
      <c r="K10323">
        <v>4274</v>
      </c>
      <c r="L10323">
        <f t="shared" si="472"/>
        <v>5027</v>
      </c>
      <c r="M10323">
        <v>12</v>
      </c>
      <c r="N10323">
        <v>56700</v>
      </c>
      <c r="O10323">
        <v>362069</v>
      </c>
      <c r="R10323" t="s">
        <v>4938</v>
      </c>
      <c r="T10323">
        <f t="shared" si="473"/>
        <v>680400</v>
      </c>
    </row>
    <row r="10324" spans="1:20" x14ac:dyDescent="0.25">
      <c r="A10324" t="s">
        <v>3</v>
      </c>
      <c r="B10324">
        <v>24</v>
      </c>
      <c r="C10324">
        <v>4</v>
      </c>
      <c r="D10324" t="s">
        <v>12</v>
      </c>
      <c r="E10324">
        <v>19</v>
      </c>
      <c r="F10324">
        <v>32</v>
      </c>
      <c r="G10324">
        <v>314</v>
      </c>
      <c r="H10324">
        <v>39</v>
      </c>
      <c r="I10324">
        <v>318</v>
      </c>
      <c r="J10324">
        <v>3285</v>
      </c>
      <c r="K10324">
        <v>5133</v>
      </c>
      <c r="L10324">
        <f t="shared" si="472"/>
        <v>8418</v>
      </c>
      <c r="M10324">
        <v>13</v>
      </c>
      <c r="N10324">
        <v>58247</v>
      </c>
      <c r="O10324">
        <v>368826</v>
      </c>
      <c r="R10324" t="s">
        <v>4939</v>
      </c>
      <c r="T10324">
        <f t="shared" si="473"/>
        <v>757211</v>
      </c>
    </row>
    <row r="10325" spans="1:20" x14ac:dyDescent="0.25">
      <c r="A10325" t="s">
        <v>3</v>
      </c>
      <c r="B10325">
        <v>24</v>
      </c>
      <c r="C10325">
        <v>4</v>
      </c>
      <c r="D10325" t="s">
        <v>12</v>
      </c>
      <c r="E10325">
        <v>20</v>
      </c>
      <c r="F10325">
        <v>32</v>
      </c>
      <c r="G10325">
        <v>334</v>
      </c>
      <c r="H10325">
        <v>39</v>
      </c>
      <c r="I10325">
        <v>338</v>
      </c>
      <c r="J10325">
        <v>2337</v>
      </c>
      <c r="K10325">
        <v>6245</v>
      </c>
      <c r="L10325">
        <f t="shared" si="472"/>
        <v>8582</v>
      </c>
      <c r="M10325">
        <v>13</v>
      </c>
      <c r="N10325">
        <v>61966</v>
      </c>
      <c r="O10325">
        <v>393481</v>
      </c>
      <c r="R10325" t="s">
        <v>4940</v>
      </c>
      <c r="T10325">
        <f t="shared" si="473"/>
        <v>805558</v>
      </c>
    </row>
    <row r="10326" spans="1:20" x14ac:dyDescent="0.25">
      <c r="A10326" t="s">
        <v>3</v>
      </c>
      <c r="B10326">
        <v>24</v>
      </c>
      <c r="C10326">
        <v>4</v>
      </c>
      <c r="D10326" t="s">
        <v>12</v>
      </c>
      <c r="E10326">
        <v>21</v>
      </c>
      <c r="F10326">
        <v>32</v>
      </c>
      <c r="G10326">
        <v>343</v>
      </c>
      <c r="H10326">
        <v>39</v>
      </c>
      <c r="I10326">
        <v>347</v>
      </c>
      <c r="J10326">
        <v>915</v>
      </c>
      <c r="K10326">
        <v>6866</v>
      </c>
      <c r="L10326">
        <f t="shared" si="472"/>
        <v>7781</v>
      </c>
      <c r="M10326">
        <v>12</v>
      </c>
      <c r="N10326">
        <v>63279</v>
      </c>
      <c r="O10326">
        <v>399061</v>
      </c>
      <c r="R10326" t="s">
        <v>4941</v>
      </c>
      <c r="T10326">
        <f t="shared" si="473"/>
        <v>759348</v>
      </c>
    </row>
    <row r="10327" spans="1:20" x14ac:dyDescent="0.25">
      <c r="A10327" t="s">
        <v>3</v>
      </c>
      <c r="B10327">
        <v>24</v>
      </c>
      <c r="C10327">
        <v>4</v>
      </c>
      <c r="D10327" t="s">
        <v>12</v>
      </c>
      <c r="E10327">
        <v>22</v>
      </c>
      <c r="F10327">
        <v>32</v>
      </c>
      <c r="G10327">
        <v>367</v>
      </c>
      <c r="H10327">
        <v>39</v>
      </c>
      <c r="I10327">
        <v>371</v>
      </c>
      <c r="J10327">
        <v>5322</v>
      </c>
      <c r="K10327">
        <v>5960</v>
      </c>
      <c r="L10327">
        <f t="shared" si="472"/>
        <v>11282</v>
      </c>
      <c r="M10327">
        <v>12</v>
      </c>
      <c r="N10327">
        <v>67530</v>
      </c>
      <c r="O10327">
        <v>424231</v>
      </c>
      <c r="R10327" t="s">
        <v>4942</v>
      </c>
      <c r="T10327">
        <f t="shared" si="473"/>
        <v>810360</v>
      </c>
    </row>
    <row r="10328" spans="1:20" x14ac:dyDescent="0.25">
      <c r="A10328" t="s">
        <v>3</v>
      </c>
      <c r="B10328">
        <v>24</v>
      </c>
      <c r="C10328">
        <v>4</v>
      </c>
      <c r="D10328" t="s">
        <v>12</v>
      </c>
      <c r="E10328">
        <v>23</v>
      </c>
      <c r="F10328">
        <v>32</v>
      </c>
      <c r="G10328">
        <v>384</v>
      </c>
      <c r="H10328">
        <v>39</v>
      </c>
      <c r="I10328">
        <v>388</v>
      </c>
      <c r="J10328">
        <v>1484</v>
      </c>
      <c r="K10328">
        <v>8227</v>
      </c>
      <c r="L10328">
        <f t="shared" si="472"/>
        <v>9711</v>
      </c>
      <c r="M10328">
        <v>13</v>
      </c>
      <c r="N10328">
        <v>70967</v>
      </c>
      <c r="O10328">
        <v>449172</v>
      </c>
      <c r="R10328" t="s">
        <v>4943</v>
      </c>
      <c r="T10328">
        <f t="shared" si="473"/>
        <v>922571</v>
      </c>
    </row>
    <row r="10329" spans="1:20" x14ac:dyDescent="0.25">
      <c r="A10329" t="s">
        <v>3</v>
      </c>
      <c r="B10329">
        <v>24</v>
      </c>
      <c r="C10329">
        <v>4</v>
      </c>
      <c r="D10329" t="s">
        <v>12</v>
      </c>
      <c r="E10329">
        <v>24</v>
      </c>
      <c r="F10329">
        <v>32</v>
      </c>
      <c r="G10329">
        <v>399</v>
      </c>
      <c r="H10329">
        <v>39</v>
      </c>
      <c r="I10329">
        <v>403</v>
      </c>
      <c r="J10329">
        <v>1572</v>
      </c>
      <c r="K10329">
        <v>8725</v>
      </c>
      <c r="L10329">
        <f t="shared" si="472"/>
        <v>10297</v>
      </c>
      <c r="M10329">
        <v>13</v>
      </c>
      <c r="N10329">
        <v>73019</v>
      </c>
      <c r="O10329">
        <v>462442</v>
      </c>
      <c r="R10329" t="s">
        <v>4944</v>
      </c>
      <c r="T10329">
        <f t="shared" si="473"/>
        <v>949247</v>
      </c>
    </row>
    <row r="10330" spans="1:20" x14ac:dyDescent="0.25">
      <c r="A10330" t="s">
        <v>3</v>
      </c>
      <c r="B10330">
        <v>24</v>
      </c>
      <c r="C10330">
        <v>5</v>
      </c>
      <c r="D10330" t="s">
        <v>12</v>
      </c>
      <c r="E10330">
        <v>1</v>
      </c>
      <c r="F10330">
        <v>20</v>
      </c>
      <c r="G10330">
        <v>20</v>
      </c>
      <c r="H10330">
        <v>20</v>
      </c>
      <c r="I10330">
        <v>20</v>
      </c>
      <c r="J10330">
        <v>0</v>
      </c>
      <c r="K10330">
        <v>12</v>
      </c>
      <c r="L10330">
        <f t="shared" si="472"/>
        <v>12</v>
      </c>
      <c r="M10330">
        <v>1</v>
      </c>
      <c r="N10330">
        <v>58</v>
      </c>
      <c r="O10330">
        <v>64</v>
      </c>
      <c r="R10330" t="s">
        <v>5074</v>
      </c>
      <c r="T10330">
        <f t="shared" si="473"/>
        <v>58</v>
      </c>
    </row>
    <row r="10331" spans="1:20" x14ac:dyDescent="0.25">
      <c r="A10331" t="s">
        <v>3</v>
      </c>
      <c r="B10331">
        <v>24</v>
      </c>
      <c r="C10331">
        <v>5</v>
      </c>
      <c r="D10331" t="s">
        <v>12</v>
      </c>
      <c r="E10331">
        <v>2</v>
      </c>
      <c r="F10331">
        <v>27</v>
      </c>
      <c r="G10331">
        <v>47</v>
      </c>
      <c r="H10331">
        <v>27</v>
      </c>
      <c r="I10331">
        <v>47</v>
      </c>
      <c r="J10331">
        <v>1</v>
      </c>
      <c r="K10331">
        <v>58</v>
      </c>
      <c r="L10331">
        <f t="shared" si="472"/>
        <v>59</v>
      </c>
      <c r="M10331">
        <v>4</v>
      </c>
      <c r="N10331">
        <v>2800</v>
      </c>
      <c r="O10331">
        <v>10505</v>
      </c>
      <c r="R10331" t="s">
        <v>5075</v>
      </c>
      <c r="T10331">
        <f t="shared" si="473"/>
        <v>11200</v>
      </c>
    </row>
    <row r="10332" spans="1:20" x14ac:dyDescent="0.25">
      <c r="A10332" t="s">
        <v>3</v>
      </c>
      <c r="B10332">
        <v>24</v>
      </c>
      <c r="C10332">
        <v>5</v>
      </c>
      <c r="D10332" t="s">
        <v>12</v>
      </c>
      <c r="E10332">
        <v>3</v>
      </c>
      <c r="F10332">
        <v>27</v>
      </c>
      <c r="G10332">
        <v>62</v>
      </c>
      <c r="H10332">
        <v>27</v>
      </c>
      <c r="I10332">
        <v>62</v>
      </c>
      <c r="J10332">
        <v>27</v>
      </c>
      <c r="K10332">
        <v>101</v>
      </c>
      <c r="L10332">
        <f t="shared" si="472"/>
        <v>128</v>
      </c>
      <c r="M10332">
        <v>5</v>
      </c>
      <c r="N10332">
        <v>9324</v>
      </c>
      <c r="O10332">
        <v>66076</v>
      </c>
      <c r="R10332" t="s">
        <v>5076</v>
      </c>
      <c r="T10332">
        <f t="shared" si="473"/>
        <v>46620</v>
      </c>
    </row>
    <row r="10333" spans="1:20" x14ac:dyDescent="0.25">
      <c r="A10333" t="s">
        <v>3</v>
      </c>
      <c r="B10333">
        <v>24</v>
      </c>
      <c r="C10333">
        <v>5</v>
      </c>
      <c r="D10333" t="s">
        <v>12</v>
      </c>
      <c r="E10333">
        <v>4</v>
      </c>
      <c r="F10333">
        <v>27</v>
      </c>
      <c r="G10333">
        <v>83</v>
      </c>
      <c r="H10333">
        <v>27</v>
      </c>
      <c r="I10333">
        <v>83</v>
      </c>
      <c r="J10333">
        <v>83</v>
      </c>
      <c r="K10333">
        <v>116</v>
      </c>
      <c r="L10333">
        <f t="shared" si="472"/>
        <v>199</v>
      </c>
      <c r="M10333">
        <v>5</v>
      </c>
      <c r="N10333">
        <v>12780</v>
      </c>
      <c r="O10333">
        <v>86086</v>
      </c>
      <c r="R10333" t="s">
        <v>5077</v>
      </c>
      <c r="T10333">
        <f t="shared" si="473"/>
        <v>63900</v>
      </c>
    </row>
    <row r="10334" spans="1:20" x14ac:dyDescent="0.25">
      <c r="A10334" t="s">
        <v>3</v>
      </c>
      <c r="B10334">
        <v>24</v>
      </c>
      <c r="C10334">
        <v>5</v>
      </c>
      <c r="D10334" t="s">
        <v>12</v>
      </c>
      <c r="E10334">
        <v>5</v>
      </c>
      <c r="F10334">
        <v>27</v>
      </c>
      <c r="G10334">
        <v>96</v>
      </c>
      <c r="H10334">
        <v>28</v>
      </c>
      <c r="I10334">
        <v>97</v>
      </c>
      <c r="J10334">
        <v>393</v>
      </c>
      <c r="K10334">
        <v>241</v>
      </c>
      <c r="L10334">
        <f t="shared" si="472"/>
        <v>634</v>
      </c>
      <c r="M10334">
        <v>7</v>
      </c>
      <c r="N10334">
        <v>1291</v>
      </c>
      <c r="O10334">
        <v>2697</v>
      </c>
      <c r="R10334" t="s">
        <v>5078</v>
      </c>
      <c r="T10334">
        <f t="shared" si="473"/>
        <v>9037</v>
      </c>
    </row>
    <row r="10335" spans="1:20" x14ac:dyDescent="0.25">
      <c r="A10335" t="s">
        <v>3</v>
      </c>
      <c r="B10335">
        <v>24</v>
      </c>
      <c r="C10335">
        <v>5</v>
      </c>
      <c r="D10335" t="s">
        <v>12</v>
      </c>
      <c r="E10335">
        <v>6</v>
      </c>
      <c r="F10335">
        <v>27</v>
      </c>
      <c r="G10335">
        <v>112</v>
      </c>
      <c r="H10335">
        <v>28</v>
      </c>
      <c r="I10335">
        <v>113</v>
      </c>
      <c r="J10335">
        <v>1273</v>
      </c>
      <c r="K10335">
        <v>306</v>
      </c>
      <c r="L10335">
        <f t="shared" si="472"/>
        <v>1579</v>
      </c>
      <c r="M10335">
        <v>8</v>
      </c>
      <c r="N10335">
        <v>1572</v>
      </c>
      <c r="O10335">
        <v>3282</v>
      </c>
      <c r="R10335" t="s">
        <v>5079</v>
      </c>
      <c r="T10335">
        <f t="shared" si="473"/>
        <v>12576</v>
      </c>
    </row>
    <row r="10336" spans="1:20" x14ac:dyDescent="0.25">
      <c r="A10336" t="s">
        <v>3</v>
      </c>
      <c r="B10336">
        <v>24</v>
      </c>
      <c r="C10336">
        <v>5</v>
      </c>
      <c r="D10336" t="s">
        <v>12</v>
      </c>
      <c r="E10336">
        <v>7</v>
      </c>
      <c r="F10336">
        <v>27</v>
      </c>
      <c r="G10336">
        <v>131</v>
      </c>
      <c r="H10336">
        <v>28</v>
      </c>
      <c r="I10336">
        <v>132</v>
      </c>
      <c r="J10336">
        <v>1843</v>
      </c>
      <c r="K10336">
        <v>411</v>
      </c>
      <c r="L10336">
        <f t="shared" si="472"/>
        <v>2254</v>
      </c>
      <c r="M10336">
        <v>8</v>
      </c>
      <c r="N10336">
        <v>1865</v>
      </c>
      <c r="O10336">
        <v>3835</v>
      </c>
      <c r="R10336" t="s">
        <v>5080</v>
      </c>
      <c r="T10336">
        <f t="shared" si="473"/>
        <v>14920</v>
      </c>
    </row>
    <row r="10337" spans="1:20" x14ac:dyDescent="0.25">
      <c r="A10337" t="s">
        <v>3</v>
      </c>
      <c r="B10337">
        <v>24</v>
      </c>
      <c r="C10337">
        <v>5</v>
      </c>
      <c r="D10337" t="s">
        <v>12</v>
      </c>
      <c r="E10337">
        <v>8</v>
      </c>
      <c r="F10337">
        <v>27</v>
      </c>
      <c r="G10337">
        <v>143</v>
      </c>
      <c r="H10337">
        <v>28</v>
      </c>
      <c r="I10337">
        <v>144</v>
      </c>
      <c r="J10337">
        <v>5258</v>
      </c>
      <c r="K10337">
        <v>472</v>
      </c>
      <c r="L10337">
        <f t="shared" si="472"/>
        <v>5730</v>
      </c>
      <c r="M10337">
        <v>8</v>
      </c>
      <c r="N10337">
        <v>1945</v>
      </c>
      <c r="O10337">
        <v>3953</v>
      </c>
      <c r="R10337" t="s">
        <v>5081</v>
      </c>
      <c r="T10337">
        <f t="shared" si="473"/>
        <v>15560</v>
      </c>
    </row>
    <row r="10338" spans="1:20" x14ac:dyDescent="0.25">
      <c r="A10338" t="s">
        <v>3</v>
      </c>
      <c r="B10338">
        <v>24</v>
      </c>
      <c r="C10338">
        <v>5</v>
      </c>
      <c r="D10338" t="s">
        <v>12</v>
      </c>
      <c r="E10338">
        <v>9</v>
      </c>
      <c r="F10338">
        <v>27</v>
      </c>
      <c r="G10338">
        <v>159</v>
      </c>
      <c r="H10338">
        <v>28</v>
      </c>
      <c r="I10338">
        <v>160</v>
      </c>
      <c r="J10338">
        <v>8425</v>
      </c>
      <c r="K10338">
        <v>486</v>
      </c>
      <c r="L10338">
        <f t="shared" si="472"/>
        <v>8911</v>
      </c>
      <c r="M10338">
        <v>8</v>
      </c>
      <c r="N10338">
        <v>2045</v>
      </c>
      <c r="O10338">
        <v>4087</v>
      </c>
      <c r="R10338" t="s">
        <v>5082</v>
      </c>
      <c r="T10338">
        <f t="shared" si="473"/>
        <v>16360</v>
      </c>
    </row>
    <row r="10339" spans="1:20" x14ac:dyDescent="0.25">
      <c r="A10339" t="s">
        <v>3</v>
      </c>
      <c r="B10339">
        <v>24</v>
      </c>
      <c r="C10339">
        <v>5</v>
      </c>
      <c r="D10339" t="s">
        <v>12</v>
      </c>
      <c r="E10339">
        <v>10</v>
      </c>
      <c r="F10339">
        <v>27</v>
      </c>
      <c r="G10339">
        <v>181</v>
      </c>
      <c r="H10339">
        <v>28</v>
      </c>
      <c r="I10339">
        <v>182</v>
      </c>
      <c r="J10339">
        <v>7758</v>
      </c>
      <c r="K10339">
        <v>505</v>
      </c>
      <c r="L10339">
        <f t="shared" si="472"/>
        <v>8263</v>
      </c>
      <c r="M10339">
        <v>8</v>
      </c>
      <c r="N10339">
        <v>2375</v>
      </c>
      <c r="O10339">
        <v>4694</v>
      </c>
      <c r="R10339" t="s">
        <v>5083</v>
      </c>
      <c r="T10339">
        <f t="shared" si="473"/>
        <v>19000</v>
      </c>
    </row>
    <row r="10340" spans="1:20" x14ac:dyDescent="0.25">
      <c r="A10340" t="s">
        <v>3</v>
      </c>
      <c r="B10340">
        <v>32</v>
      </c>
      <c r="C10340">
        <v>1</v>
      </c>
      <c r="D10340" t="s">
        <v>12</v>
      </c>
      <c r="E10340">
        <v>1</v>
      </c>
      <c r="F10340">
        <v>18</v>
      </c>
      <c r="G10340">
        <v>18</v>
      </c>
      <c r="H10340">
        <v>18</v>
      </c>
      <c r="I10340">
        <v>18</v>
      </c>
      <c r="J10340">
        <v>0</v>
      </c>
      <c r="K10340">
        <v>11</v>
      </c>
      <c r="L10340">
        <f t="shared" si="472"/>
        <v>11</v>
      </c>
      <c r="M10340">
        <v>1</v>
      </c>
      <c r="N10340">
        <v>51</v>
      </c>
      <c r="O10340">
        <v>56</v>
      </c>
      <c r="R10340" t="s">
        <v>5209</v>
      </c>
      <c r="T10340">
        <f t="shared" si="473"/>
        <v>51</v>
      </c>
    </row>
    <row r="10341" spans="1:20" x14ac:dyDescent="0.25">
      <c r="A10341" t="s">
        <v>3</v>
      </c>
      <c r="B10341">
        <v>32</v>
      </c>
      <c r="C10341">
        <v>1</v>
      </c>
      <c r="D10341" t="s">
        <v>12</v>
      </c>
      <c r="E10341">
        <v>2</v>
      </c>
      <c r="F10341">
        <v>18</v>
      </c>
      <c r="G10341">
        <v>27</v>
      </c>
      <c r="H10341">
        <v>18</v>
      </c>
      <c r="I10341">
        <v>27</v>
      </c>
      <c r="J10341">
        <v>3</v>
      </c>
      <c r="K10341">
        <v>98</v>
      </c>
      <c r="L10341">
        <f t="shared" si="472"/>
        <v>101</v>
      </c>
      <c r="M10341">
        <v>4</v>
      </c>
      <c r="N10341">
        <v>2517</v>
      </c>
      <c r="O10341">
        <v>13629</v>
      </c>
      <c r="R10341" t="s">
        <v>5210</v>
      </c>
      <c r="T10341">
        <f t="shared" si="473"/>
        <v>10068</v>
      </c>
    </row>
    <row r="10342" spans="1:20" x14ac:dyDescent="0.25">
      <c r="A10342" t="s">
        <v>3</v>
      </c>
      <c r="B10342">
        <v>32</v>
      </c>
      <c r="C10342">
        <v>1</v>
      </c>
      <c r="D10342" t="s">
        <v>12</v>
      </c>
      <c r="E10342">
        <v>3</v>
      </c>
      <c r="F10342">
        <v>18</v>
      </c>
      <c r="G10342">
        <v>37</v>
      </c>
      <c r="H10342">
        <v>18</v>
      </c>
      <c r="I10342">
        <v>37</v>
      </c>
      <c r="J10342">
        <v>15</v>
      </c>
      <c r="K10342">
        <v>133</v>
      </c>
      <c r="L10342">
        <f t="shared" si="472"/>
        <v>148</v>
      </c>
      <c r="M10342">
        <v>5</v>
      </c>
      <c r="N10342">
        <v>4182</v>
      </c>
      <c r="O10342">
        <v>21696</v>
      </c>
      <c r="R10342" t="s">
        <v>5211</v>
      </c>
      <c r="T10342">
        <f t="shared" si="473"/>
        <v>20910</v>
      </c>
    </row>
    <row r="10343" spans="1:20" x14ac:dyDescent="0.25">
      <c r="A10343" t="s">
        <v>3</v>
      </c>
      <c r="B10343">
        <v>32</v>
      </c>
      <c r="C10343">
        <v>1</v>
      </c>
      <c r="D10343" t="s">
        <v>12</v>
      </c>
      <c r="E10343">
        <v>4</v>
      </c>
      <c r="F10343">
        <v>39</v>
      </c>
      <c r="G10343">
        <v>76</v>
      </c>
      <c r="H10343">
        <v>39</v>
      </c>
      <c r="I10343">
        <v>76</v>
      </c>
      <c r="J10343">
        <v>6881</v>
      </c>
      <c r="K10343">
        <v>1451</v>
      </c>
      <c r="L10343">
        <f t="shared" si="472"/>
        <v>8332</v>
      </c>
      <c r="M10343">
        <v>7</v>
      </c>
      <c r="N10343">
        <v>74687</v>
      </c>
      <c r="O10343">
        <v>1687561</v>
      </c>
      <c r="R10343" t="s">
        <v>5212</v>
      </c>
      <c r="T10343">
        <f t="shared" si="473"/>
        <v>522809</v>
      </c>
    </row>
    <row r="10344" spans="1:20" x14ac:dyDescent="0.25">
      <c r="A10344" t="s">
        <v>3</v>
      </c>
      <c r="B10344">
        <v>32</v>
      </c>
      <c r="C10344">
        <v>1</v>
      </c>
      <c r="D10344" t="s">
        <v>12</v>
      </c>
      <c r="E10344">
        <v>5</v>
      </c>
      <c r="F10344">
        <v>39</v>
      </c>
      <c r="G10344">
        <v>103</v>
      </c>
      <c r="H10344">
        <v>39</v>
      </c>
      <c r="I10344">
        <v>103</v>
      </c>
      <c r="J10344">
        <v>9370</v>
      </c>
      <c r="K10344">
        <v>1575</v>
      </c>
      <c r="L10344">
        <f t="shared" si="472"/>
        <v>10945</v>
      </c>
      <c r="M10344">
        <v>7</v>
      </c>
      <c r="N10344">
        <v>88657</v>
      </c>
      <c r="O10344">
        <v>1854489</v>
      </c>
      <c r="R10344" t="s">
        <v>5213</v>
      </c>
      <c r="T10344">
        <f t="shared" si="473"/>
        <v>620599</v>
      </c>
    </row>
    <row r="10345" spans="1:20" x14ac:dyDescent="0.25">
      <c r="A10345" t="s">
        <v>3</v>
      </c>
      <c r="B10345">
        <v>32</v>
      </c>
      <c r="C10345">
        <v>1</v>
      </c>
      <c r="D10345" t="s">
        <v>12</v>
      </c>
      <c r="E10345">
        <v>6</v>
      </c>
      <c r="F10345">
        <v>39</v>
      </c>
      <c r="G10345">
        <v>118</v>
      </c>
      <c r="H10345">
        <v>39</v>
      </c>
      <c r="I10345">
        <v>118</v>
      </c>
      <c r="J10345">
        <v>2891</v>
      </c>
      <c r="K10345">
        <v>2112</v>
      </c>
      <c r="L10345">
        <f t="shared" si="472"/>
        <v>5003</v>
      </c>
      <c r="M10345">
        <v>7</v>
      </c>
      <c r="N10345">
        <v>113256</v>
      </c>
      <c r="O10345">
        <v>2444969</v>
      </c>
      <c r="R10345" t="s">
        <v>5214</v>
      </c>
      <c r="T10345">
        <f t="shared" si="473"/>
        <v>792792</v>
      </c>
    </row>
    <row r="10346" spans="1:20" x14ac:dyDescent="0.25">
      <c r="A10346" t="s">
        <v>3</v>
      </c>
      <c r="B10346">
        <v>32</v>
      </c>
      <c r="C10346">
        <v>1</v>
      </c>
      <c r="D10346" t="s">
        <v>12</v>
      </c>
      <c r="E10346">
        <v>7</v>
      </c>
      <c r="F10346">
        <v>39</v>
      </c>
      <c r="G10346">
        <v>126</v>
      </c>
      <c r="H10346">
        <v>39</v>
      </c>
      <c r="I10346">
        <v>126</v>
      </c>
      <c r="J10346">
        <v>6701</v>
      </c>
      <c r="K10346">
        <v>2948</v>
      </c>
      <c r="L10346">
        <f t="shared" si="472"/>
        <v>9649</v>
      </c>
      <c r="M10346">
        <v>8</v>
      </c>
      <c r="N10346">
        <v>138670</v>
      </c>
      <c r="O10346">
        <v>3045573</v>
      </c>
      <c r="R10346" t="s">
        <v>5215</v>
      </c>
      <c r="T10346">
        <f t="shared" si="473"/>
        <v>1109360</v>
      </c>
    </row>
    <row r="10347" spans="1:20" x14ac:dyDescent="0.25">
      <c r="A10347" t="s">
        <v>3</v>
      </c>
      <c r="B10347">
        <v>32</v>
      </c>
      <c r="C10347">
        <v>1</v>
      </c>
      <c r="D10347" t="s">
        <v>12</v>
      </c>
      <c r="E10347">
        <v>8</v>
      </c>
      <c r="F10347">
        <v>52</v>
      </c>
      <c r="G10347">
        <v>178</v>
      </c>
      <c r="H10347">
        <v>52</v>
      </c>
      <c r="I10347">
        <v>178</v>
      </c>
      <c r="J10347">
        <v>1953</v>
      </c>
      <c r="K10347">
        <v>12603</v>
      </c>
      <c r="L10347">
        <f t="shared" si="472"/>
        <v>14556</v>
      </c>
      <c r="M10347">
        <v>8</v>
      </c>
      <c r="N10347">
        <v>353924</v>
      </c>
      <c r="O10347">
        <v>12322437</v>
      </c>
      <c r="R10347" t="s">
        <v>5216</v>
      </c>
      <c r="T10347">
        <f t="shared" si="473"/>
        <v>2831392</v>
      </c>
    </row>
    <row r="10348" spans="1:20" x14ac:dyDescent="0.25">
      <c r="A10348" t="s">
        <v>3</v>
      </c>
      <c r="B10348">
        <v>32</v>
      </c>
      <c r="C10348">
        <v>2</v>
      </c>
      <c r="D10348" t="s">
        <v>12</v>
      </c>
      <c r="E10348">
        <v>1</v>
      </c>
      <c r="F10348">
        <v>25</v>
      </c>
      <c r="G10348">
        <v>25</v>
      </c>
      <c r="H10348">
        <v>25</v>
      </c>
      <c r="I10348">
        <v>25</v>
      </c>
      <c r="J10348">
        <v>0</v>
      </c>
      <c r="K10348">
        <v>12</v>
      </c>
      <c r="L10348">
        <f t="shared" si="472"/>
        <v>12</v>
      </c>
      <c r="M10348">
        <v>1</v>
      </c>
      <c r="N10348">
        <v>160</v>
      </c>
      <c r="O10348">
        <v>226</v>
      </c>
      <c r="R10348" t="s">
        <v>5304</v>
      </c>
      <c r="T10348">
        <f t="shared" si="473"/>
        <v>160</v>
      </c>
    </row>
    <row r="10349" spans="1:20" x14ac:dyDescent="0.25">
      <c r="A10349" t="s">
        <v>3</v>
      </c>
      <c r="B10349">
        <v>32</v>
      </c>
      <c r="C10349">
        <v>2</v>
      </c>
      <c r="D10349" t="s">
        <v>12</v>
      </c>
      <c r="E10349">
        <v>2</v>
      </c>
      <c r="F10349">
        <v>34</v>
      </c>
      <c r="G10349">
        <v>59</v>
      </c>
      <c r="H10349">
        <v>34</v>
      </c>
      <c r="I10349">
        <v>59</v>
      </c>
      <c r="J10349">
        <v>7</v>
      </c>
      <c r="K10349">
        <v>77</v>
      </c>
      <c r="L10349">
        <f t="shared" si="472"/>
        <v>84</v>
      </c>
      <c r="M10349">
        <v>4</v>
      </c>
      <c r="N10349">
        <v>7468</v>
      </c>
      <c r="O10349">
        <v>53577</v>
      </c>
      <c r="R10349" t="s">
        <v>5305</v>
      </c>
      <c r="T10349">
        <f t="shared" si="473"/>
        <v>29872</v>
      </c>
    </row>
    <row r="10350" spans="1:20" x14ac:dyDescent="0.25">
      <c r="A10350" t="s">
        <v>3</v>
      </c>
      <c r="B10350">
        <v>32</v>
      </c>
      <c r="C10350">
        <v>2</v>
      </c>
      <c r="D10350" t="s">
        <v>12</v>
      </c>
      <c r="E10350">
        <v>3</v>
      </c>
      <c r="F10350">
        <v>44</v>
      </c>
      <c r="G10350">
        <v>103</v>
      </c>
      <c r="H10350">
        <v>44</v>
      </c>
      <c r="I10350">
        <v>103</v>
      </c>
      <c r="J10350">
        <v>179</v>
      </c>
      <c r="K10350">
        <v>379</v>
      </c>
      <c r="L10350">
        <f t="shared" si="472"/>
        <v>558</v>
      </c>
      <c r="M10350">
        <v>5</v>
      </c>
      <c r="N10350">
        <v>33496</v>
      </c>
      <c r="O10350">
        <v>485144</v>
      </c>
      <c r="R10350" t="s">
        <v>5306</v>
      </c>
      <c r="T10350">
        <f t="shared" si="473"/>
        <v>167480</v>
      </c>
    </row>
    <row r="10351" spans="1:20" x14ac:dyDescent="0.25">
      <c r="A10351" t="s">
        <v>3</v>
      </c>
      <c r="B10351">
        <v>32</v>
      </c>
      <c r="C10351">
        <v>2</v>
      </c>
      <c r="D10351" t="s">
        <v>12</v>
      </c>
      <c r="E10351">
        <v>4</v>
      </c>
      <c r="F10351">
        <v>44</v>
      </c>
      <c r="G10351">
        <v>133</v>
      </c>
      <c r="H10351">
        <v>44</v>
      </c>
      <c r="I10351">
        <v>133</v>
      </c>
      <c r="J10351">
        <v>616</v>
      </c>
      <c r="K10351">
        <v>581</v>
      </c>
      <c r="L10351">
        <f t="shared" si="472"/>
        <v>1197</v>
      </c>
      <c r="M10351">
        <v>6</v>
      </c>
      <c r="N10351">
        <v>49780</v>
      </c>
      <c r="O10351">
        <v>689008</v>
      </c>
      <c r="R10351" t="s">
        <v>5307</v>
      </c>
      <c r="T10351">
        <f t="shared" si="473"/>
        <v>298680</v>
      </c>
    </row>
    <row r="10352" spans="1:20" x14ac:dyDescent="0.25">
      <c r="A10352" t="s">
        <v>3</v>
      </c>
      <c r="B10352">
        <v>32</v>
      </c>
      <c r="C10352">
        <v>2</v>
      </c>
      <c r="D10352" t="s">
        <v>12</v>
      </c>
      <c r="E10352">
        <v>5</v>
      </c>
      <c r="F10352">
        <v>44</v>
      </c>
      <c r="G10352">
        <v>151</v>
      </c>
      <c r="H10352">
        <v>44</v>
      </c>
      <c r="I10352">
        <v>151</v>
      </c>
      <c r="J10352">
        <v>4216</v>
      </c>
      <c r="K10352">
        <v>1151</v>
      </c>
      <c r="L10352">
        <f t="shared" si="472"/>
        <v>5367</v>
      </c>
      <c r="M10352">
        <v>7</v>
      </c>
      <c r="N10352">
        <v>76076</v>
      </c>
      <c r="O10352">
        <v>1258993</v>
      </c>
      <c r="R10352" t="s">
        <v>5308</v>
      </c>
      <c r="T10352">
        <f t="shared" si="473"/>
        <v>532532</v>
      </c>
    </row>
    <row r="10353" spans="1:20" x14ac:dyDescent="0.25">
      <c r="A10353" t="s">
        <v>3</v>
      </c>
      <c r="B10353">
        <v>32</v>
      </c>
      <c r="C10353">
        <v>2</v>
      </c>
      <c r="D10353" t="s">
        <v>12</v>
      </c>
      <c r="E10353">
        <v>6</v>
      </c>
      <c r="F10353">
        <v>44</v>
      </c>
      <c r="G10353">
        <v>182</v>
      </c>
      <c r="H10353">
        <v>44</v>
      </c>
      <c r="I10353">
        <v>182</v>
      </c>
      <c r="J10353">
        <v>7583</v>
      </c>
      <c r="K10353">
        <v>1396</v>
      </c>
      <c r="L10353">
        <f t="shared" si="472"/>
        <v>8979</v>
      </c>
      <c r="M10353">
        <v>7</v>
      </c>
      <c r="N10353">
        <v>95859</v>
      </c>
      <c r="O10353">
        <v>1551106</v>
      </c>
      <c r="R10353" t="s">
        <v>5309</v>
      </c>
      <c r="T10353">
        <f t="shared" si="473"/>
        <v>671013</v>
      </c>
    </row>
    <row r="10354" spans="1:20" x14ac:dyDescent="0.25">
      <c r="A10354" t="s">
        <v>3</v>
      </c>
      <c r="B10354">
        <v>32</v>
      </c>
      <c r="C10354">
        <v>2</v>
      </c>
      <c r="D10354" t="s">
        <v>12</v>
      </c>
      <c r="E10354">
        <v>7</v>
      </c>
      <c r="F10354">
        <v>44</v>
      </c>
      <c r="G10354">
        <v>189</v>
      </c>
      <c r="H10354">
        <v>44</v>
      </c>
      <c r="I10354">
        <v>189</v>
      </c>
      <c r="J10354">
        <v>3154</v>
      </c>
      <c r="K10354">
        <v>2202</v>
      </c>
      <c r="L10354">
        <f t="shared" si="472"/>
        <v>5356</v>
      </c>
      <c r="M10354">
        <v>7</v>
      </c>
      <c r="N10354">
        <v>129589</v>
      </c>
      <c r="O10354">
        <v>2481184</v>
      </c>
      <c r="R10354" t="s">
        <v>5310</v>
      </c>
      <c r="T10354">
        <f t="shared" si="473"/>
        <v>907123</v>
      </c>
    </row>
    <row r="10355" spans="1:20" x14ac:dyDescent="0.25">
      <c r="A10355" t="s">
        <v>3</v>
      </c>
      <c r="B10355">
        <v>32</v>
      </c>
      <c r="C10355">
        <v>2</v>
      </c>
      <c r="D10355" t="s">
        <v>12</v>
      </c>
      <c r="E10355">
        <v>8</v>
      </c>
      <c r="F10355">
        <v>44</v>
      </c>
      <c r="G10355">
        <v>207</v>
      </c>
      <c r="H10355">
        <v>46</v>
      </c>
      <c r="I10355">
        <v>209</v>
      </c>
      <c r="J10355">
        <v>5752</v>
      </c>
      <c r="K10355">
        <v>3196</v>
      </c>
      <c r="L10355">
        <f t="shared" si="472"/>
        <v>8948</v>
      </c>
      <c r="M10355">
        <v>10</v>
      </c>
      <c r="N10355">
        <v>6253</v>
      </c>
      <c r="O10355">
        <v>15434</v>
      </c>
      <c r="R10355" t="s">
        <v>5311</v>
      </c>
      <c r="T10355">
        <f t="shared" si="473"/>
        <v>62530</v>
      </c>
    </row>
    <row r="10356" spans="1:20" x14ac:dyDescent="0.25">
      <c r="A10356" t="s">
        <v>3</v>
      </c>
      <c r="B10356">
        <v>32</v>
      </c>
      <c r="C10356">
        <v>2</v>
      </c>
      <c r="D10356" t="s">
        <v>12</v>
      </c>
      <c r="E10356">
        <v>9</v>
      </c>
      <c r="F10356">
        <v>44</v>
      </c>
      <c r="G10356">
        <v>224</v>
      </c>
      <c r="H10356">
        <v>46</v>
      </c>
      <c r="I10356">
        <v>226</v>
      </c>
      <c r="J10356">
        <v>7823</v>
      </c>
      <c r="K10356">
        <v>4331</v>
      </c>
      <c r="L10356">
        <f t="shared" si="472"/>
        <v>12154</v>
      </c>
      <c r="M10356">
        <v>10</v>
      </c>
      <c r="N10356">
        <v>7077</v>
      </c>
      <c r="O10356">
        <v>17838</v>
      </c>
      <c r="R10356" t="s">
        <v>5312</v>
      </c>
      <c r="T10356">
        <f t="shared" si="473"/>
        <v>70770</v>
      </c>
    </row>
    <row r="10357" spans="1:20" x14ac:dyDescent="0.25">
      <c r="A10357" t="s">
        <v>3</v>
      </c>
      <c r="B10357">
        <v>32</v>
      </c>
      <c r="C10357">
        <v>3</v>
      </c>
      <c r="D10357" t="s">
        <v>12</v>
      </c>
      <c r="E10357">
        <v>1</v>
      </c>
      <c r="F10357">
        <v>34</v>
      </c>
      <c r="G10357">
        <v>34</v>
      </c>
      <c r="H10357">
        <v>34</v>
      </c>
      <c r="I10357">
        <v>34</v>
      </c>
      <c r="J10357">
        <v>0</v>
      </c>
      <c r="K10357">
        <v>14</v>
      </c>
      <c r="L10357">
        <f t="shared" si="472"/>
        <v>14</v>
      </c>
      <c r="M10357">
        <v>1</v>
      </c>
      <c r="N10357">
        <v>376</v>
      </c>
      <c r="O10357">
        <v>723</v>
      </c>
      <c r="R10357" t="s">
        <v>5408</v>
      </c>
      <c r="T10357">
        <f t="shared" si="473"/>
        <v>376</v>
      </c>
    </row>
    <row r="10358" spans="1:20" x14ac:dyDescent="0.25">
      <c r="A10358" t="s">
        <v>3</v>
      </c>
      <c r="B10358">
        <v>32</v>
      </c>
      <c r="C10358">
        <v>3</v>
      </c>
      <c r="D10358" t="s">
        <v>12</v>
      </c>
      <c r="E10358">
        <v>2</v>
      </c>
      <c r="F10358">
        <v>34</v>
      </c>
      <c r="G10358">
        <v>41</v>
      </c>
      <c r="H10358">
        <v>34</v>
      </c>
      <c r="I10358">
        <v>41</v>
      </c>
      <c r="J10358">
        <v>128</v>
      </c>
      <c r="K10358">
        <v>210</v>
      </c>
      <c r="L10358">
        <f t="shared" si="472"/>
        <v>338</v>
      </c>
      <c r="M10358">
        <v>5</v>
      </c>
      <c r="N10358">
        <v>16458</v>
      </c>
      <c r="O10358">
        <v>260045</v>
      </c>
      <c r="R10358" t="s">
        <v>5409</v>
      </c>
      <c r="T10358">
        <f t="shared" si="473"/>
        <v>82290</v>
      </c>
    </row>
    <row r="10359" spans="1:20" x14ac:dyDescent="0.25">
      <c r="A10359" t="s">
        <v>3</v>
      </c>
      <c r="B10359">
        <v>32</v>
      </c>
      <c r="C10359">
        <v>3</v>
      </c>
      <c r="D10359" t="s">
        <v>12</v>
      </c>
      <c r="E10359">
        <v>3</v>
      </c>
      <c r="F10359">
        <v>37</v>
      </c>
      <c r="G10359">
        <v>78</v>
      </c>
      <c r="H10359">
        <v>37</v>
      </c>
      <c r="I10359">
        <v>78</v>
      </c>
      <c r="J10359">
        <v>243</v>
      </c>
      <c r="K10359">
        <v>324</v>
      </c>
      <c r="L10359">
        <f t="shared" si="472"/>
        <v>567</v>
      </c>
      <c r="M10359">
        <v>6</v>
      </c>
      <c r="N10359">
        <v>23358</v>
      </c>
      <c r="O10359">
        <v>375554</v>
      </c>
      <c r="R10359" t="s">
        <v>5410</v>
      </c>
      <c r="T10359">
        <f t="shared" si="473"/>
        <v>140148</v>
      </c>
    </row>
    <row r="10360" spans="1:20" x14ac:dyDescent="0.25">
      <c r="A10360" t="s">
        <v>3</v>
      </c>
      <c r="B10360">
        <v>32</v>
      </c>
      <c r="C10360">
        <v>3</v>
      </c>
      <c r="D10360" t="s">
        <v>12</v>
      </c>
      <c r="E10360">
        <v>4</v>
      </c>
      <c r="F10360">
        <v>41</v>
      </c>
      <c r="G10360">
        <v>119</v>
      </c>
      <c r="H10360">
        <v>41</v>
      </c>
      <c r="I10360">
        <v>119</v>
      </c>
      <c r="J10360">
        <v>729</v>
      </c>
      <c r="K10360">
        <v>520</v>
      </c>
      <c r="L10360">
        <f t="shared" si="472"/>
        <v>1249</v>
      </c>
      <c r="M10360">
        <v>6</v>
      </c>
      <c r="N10360">
        <v>39420</v>
      </c>
      <c r="O10360">
        <v>634479</v>
      </c>
      <c r="R10360" t="s">
        <v>5411</v>
      </c>
      <c r="T10360">
        <f t="shared" si="473"/>
        <v>236520</v>
      </c>
    </row>
    <row r="10361" spans="1:20" x14ac:dyDescent="0.25">
      <c r="A10361" t="s">
        <v>3</v>
      </c>
      <c r="B10361">
        <v>32</v>
      </c>
      <c r="C10361">
        <v>3</v>
      </c>
      <c r="D10361" t="s">
        <v>12</v>
      </c>
      <c r="E10361">
        <v>5</v>
      </c>
      <c r="F10361">
        <v>41</v>
      </c>
      <c r="G10361">
        <v>146</v>
      </c>
      <c r="H10361">
        <v>41</v>
      </c>
      <c r="I10361">
        <v>146</v>
      </c>
      <c r="J10361">
        <v>2321</v>
      </c>
      <c r="K10361">
        <v>691</v>
      </c>
      <c r="L10361">
        <f t="shared" si="472"/>
        <v>3012</v>
      </c>
      <c r="M10361">
        <v>6</v>
      </c>
      <c r="N10361">
        <v>57435</v>
      </c>
      <c r="O10361">
        <v>888412</v>
      </c>
      <c r="R10361" t="s">
        <v>5412</v>
      </c>
      <c r="T10361">
        <f t="shared" si="473"/>
        <v>344610</v>
      </c>
    </row>
    <row r="10362" spans="1:20" x14ac:dyDescent="0.25">
      <c r="A10362" t="s">
        <v>3</v>
      </c>
      <c r="B10362">
        <v>32</v>
      </c>
      <c r="C10362">
        <v>3</v>
      </c>
      <c r="D10362" t="s">
        <v>12</v>
      </c>
      <c r="E10362">
        <v>6</v>
      </c>
      <c r="F10362">
        <v>41</v>
      </c>
      <c r="G10362">
        <v>158</v>
      </c>
      <c r="H10362">
        <v>41</v>
      </c>
      <c r="I10362">
        <v>158</v>
      </c>
      <c r="J10362">
        <v>9589</v>
      </c>
      <c r="K10362">
        <v>1182</v>
      </c>
      <c r="L10362">
        <f t="shared" si="472"/>
        <v>10771</v>
      </c>
      <c r="M10362">
        <v>7</v>
      </c>
      <c r="N10362">
        <v>79903</v>
      </c>
      <c r="O10362">
        <v>1314675</v>
      </c>
      <c r="R10362" t="s">
        <v>5413</v>
      </c>
      <c r="T10362">
        <f t="shared" si="473"/>
        <v>559321</v>
      </c>
    </row>
    <row r="10363" spans="1:20" x14ac:dyDescent="0.25">
      <c r="A10363" t="s">
        <v>3</v>
      </c>
      <c r="B10363">
        <v>32</v>
      </c>
      <c r="C10363">
        <v>3</v>
      </c>
      <c r="D10363" t="s">
        <v>12</v>
      </c>
      <c r="E10363">
        <v>7</v>
      </c>
      <c r="F10363">
        <v>41</v>
      </c>
      <c r="G10363">
        <v>189</v>
      </c>
      <c r="H10363">
        <v>41</v>
      </c>
      <c r="I10363">
        <v>189</v>
      </c>
      <c r="J10363">
        <v>18983</v>
      </c>
      <c r="K10363">
        <v>1308</v>
      </c>
      <c r="L10363">
        <f t="shared" si="472"/>
        <v>20291</v>
      </c>
      <c r="M10363">
        <v>7</v>
      </c>
      <c r="N10363">
        <v>92660</v>
      </c>
      <c r="O10363">
        <v>1449620</v>
      </c>
      <c r="R10363" t="s">
        <v>5414</v>
      </c>
      <c r="T10363">
        <f t="shared" si="473"/>
        <v>648620</v>
      </c>
    </row>
    <row r="10364" spans="1:20" x14ac:dyDescent="0.25">
      <c r="A10364" t="s">
        <v>3</v>
      </c>
      <c r="B10364">
        <v>32</v>
      </c>
      <c r="C10364">
        <v>3</v>
      </c>
      <c r="D10364" t="s">
        <v>12</v>
      </c>
      <c r="E10364">
        <v>8</v>
      </c>
      <c r="F10364">
        <v>41</v>
      </c>
      <c r="G10364">
        <v>205</v>
      </c>
      <c r="H10364">
        <v>41</v>
      </c>
      <c r="I10364">
        <v>205</v>
      </c>
      <c r="J10364">
        <v>1571</v>
      </c>
      <c r="K10364">
        <v>2107</v>
      </c>
      <c r="L10364">
        <f t="shared" si="472"/>
        <v>3678</v>
      </c>
      <c r="M10364">
        <v>7</v>
      </c>
      <c r="N10364">
        <v>124372</v>
      </c>
      <c r="O10364">
        <v>2335007</v>
      </c>
      <c r="R10364" t="s">
        <v>5415</v>
      </c>
      <c r="T10364">
        <f t="shared" si="473"/>
        <v>870604</v>
      </c>
    </row>
    <row r="10365" spans="1:20" x14ac:dyDescent="0.25">
      <c r="A10365" t="s">
        <v>3</v>
      </c>
      <c r="B10365">
        <v>32</v>
      </c>
      <c r="C10365">
        <v>3</v>
      </c>
      <c r="D10365" t="s">
        <v>12</v>
      </c>
      <c r="E10365">
        <v>9</v>
      </c>
      <c r="F10365">
        <v>41</v>
      </c>
      <c r="G10365">
        <v>225</v>
      </c>
      <c r="H10365">
        <v>41</v>
      </c>
      <c r="I10365">
        <v>225</v>
      </c>
      <c r="J10365">
        <v>5834</v>
      </c>
      <c r="K10365">
        <v>2906</v>
      </c>
      <c r="L10365">
        <f t="shared" si="472"/>
        <v>8740</v>
      </c>
      <c r="M10365">
        <v>8</v>
      </c>
      <c r="N10365">
        <v>149815</v>
      </c>
      <c r="O10365">
        <v>2887010</v>
      </c>
      <c r="R10365" t="s">
        <v>5416</v>
      </c>
      <c r="T10365">
        <f t="shared" si="473"/>
        <v>1198520</v>
      </c>
    </row>
    <row r="10366" spans="1:20" x14ac:dyDescent="0.25">
      <c r="A10366" t="s">
        <v>3</v>
      </c>
      <c r="B10366">
        <v>32</v>
      </c>
      <c r="C10366">
        <v>3</v>
      </c>
      <c r="D10366" t="s">
        <v>12</v>
      </c>
      <c r="E10366">
        <v>10</v>
      </c>
      <c r="F10366">
        <v>41</v>
      </c>
      <c r="G10366">
        <v>246</v>
      </c>
      <c r="H10366">
        <v>41</v>
      </c>
      <c r="I10366">
        <v>246</v>
      </c>
      <c r="J10366">
        <v>6576</v>
      </c>
      <c r="K10366">
        <v>3290</v>
      </c>
      <c r="L10366">
        <f t="shared" si="472"/>
        <v>9866</v>
      </c>
      <c r="M10366">
        <v>8</v>
      </c>
      <c r="N10366">
        <v>171157</v>
      </c>
      <c r="O10366">
        <v>3269291</v>
      </c>
      <c r="R10366" t="s">
        <v>5417</v>
      </c>
      <c r="T10366">
        <f t="shared" si="473"/>
        <v>1369256</v>
      </c>
    </row>
    <row r="10367" spans="1:20" x14ac:dyDescent="0.25">
      <c r="A10367" t="s">
        <v>3</v>
      </c>
      <c r="B10367">
        <v>32</v>
      </c>
      <c r="C10367">
        <v>3</v>
      </c>
      <c r="D10367" t="s">
        <v>12</v>
      </c>
      <c r="E10367">
        <v>11</v>
      </c>
      <c r="F10367">
        <v>41</v>
      </c>
      <c r="G10367">
        <v>268</v>
      </c>
      <c r="H10367">
        <v>41</v>
      </c>
      <c r="I10367">
        <v>268</v>
      </c>
      <c r="J10367">
        <v>7435</v>
      </c>
      <c r="K10367">
        <v>3765</v>
      </c>
      <c r="L10367">
        <f t="shared" si="472"/>
        <v>11200</v>
      </c>
      <c r="M10367">
        <v>8</v>
      </c>
      <c r="N10367">
        <v>192756</v>
      </c>
      <c r="O10367">
        <v>3697111</v>
      </c>
      <c r="R10367" t="s">
        <v>5418</v>
      </c>
      <c r="T10367">
        <f t="shared" si="473"/>
        <v>1542048</v>
      </c>
    </row>
    <row r="10368" spans="1:20" x14ac:dyDescent="0.25">
      <c r="A10368" t="s">
        <v>3</v>
      </c>
      <c r="B10368">
        <v>32</v>
      </c>
      <c r="C10368">
        <v>3</v>
      </c>
      <c r="D10368" t="s">
        <v>12</v>
      </c>
      <c r="E10368">
        <v>12</v>
      </c>
      <c r="F10368">
        <v>41</v>
      </c>
      <c r="G10368">
        <v>307</v>
      </c>
      <c r="H10368">
        <v>41</v>
      </c>
      <c r="I10368">
        <v>307</v>
      </c>
      <c r="J10368">
        <v>1016</v>
      </c>
      <c r="K10368">
        <v>3776</v>
      </c>
      <c r="L10368">
        <f t="shared" si="472"/>
        <v>4792</v>
      </c>
      <c r="M10368">
        <v>8</v>
      </c>
      <c r="N10368">
        <v>193896</v>
      </c>
      <c r="O10368">
        <v>3699906</v>
      </c>
      <c r="R10368" t="s">
        <v>5419</v>
      </c>
      <c r="T10368">
        <f t="shared" si="473"/>
        <v>1551168</v>
      </c>
    </row>
    <row r="10369" spans="1:20" x14ac:dyDescent="0.25">
      <c r="A10369" t="s">
        <v>3</v>
      </c>
      <c r="B10369">
        <v>32</v>
      </c>
      <c r="C10369">
        <v>3</v>
      </c>
      <c r="D10369" t="s">
        <v>12</v>
      </c>
      <c r="E10369">
        <v>13</v>
      </c>
      <c r="F10369">
        <v>41</v>
      </c>
      <c r="G10369">
        <v>320</v>
      </c>
      <c r="H10369">
        <v>41</v>
      </c>
      <c r="I10369">
        <v>320</v>
      </c>
      <c r="J10369">
        <v>1569</v>
      </c>
      <c r="K10369">
        <v>4749</v>
      </c>
      <c r="L10369">
        <f t="shared" si="472"/>
        <v>6318</v>
      </c>
      <c r="M10369">
        <v>8</v>
      </c>
      <c r="N10369">
        <v>225250</v>
      </c>
      <c r="O10369">
        <v>4624246</v>
      </c>
      <c r="R10369" t="s">
        <v>5420</v>
      </c>
      <c r="T10369">
        <f t="shared" si="473"/>
        <v>1802000</v>
      </c>
    </row>
    <row r="10370" spans="1:20" x14ac:dyDescent="0.25">
      <c r="A10370" t="s">
        <v>3</v>
      </c>
      <c r="B10370">
        <v>32</v>
      </c>
      <c r="C10370">
        <v>3</v>
      </c>
      <c r="D10370" t="s">
        <v>12</v>
      </c>
      <c r="E10370">
        <v>14</v>
      </c>
      <c r="F10370">
        <v>41</v>
      </c>
      <c r="G10370">
        <v>350</v>
      </c>
      <c r="H10370">
        <v>41</v>
      </c>
      <c r="I10370">
        <v>350</v>
      </c>
      <c r="J10370">
        <v>1611</v>
      </c>
      <c r="K10370">
        <v>5007</v>
      </c>
      <c r="L10370">
        <f t="shared" si="472"/>
        <v>6618</v>
      </c>
      <c r="M10370">
        <v>8</v>
      </c>
      <c r="N10370">
        <v>237963</v>
      </c>
      <c r="O10370">
        <v>4785776</v>
      </c>
      <c r="R10370" t="s">
        <v>5421</v>
      </c>
      <c r="T10370">
        <f t="shared" si="473"/>
        <v>1903704</v>
      </c>
    </row>
    <row r="10371" spans="1:20" x14ac:dyDescent="0.25">
      <c r="A10371" t="s">
        <v>3</v>
      </c>
      <c r="B10371">
        <v>32</v>
      </c>
      <c r="C10371">
        <v>3</v>
      </c>
      <c r="D10371" t="s">
        <v>12</v>
      </c>
      <c r="E10371">
        <v>15</v>
      </c>
      <c r="F10371">
        <v>41</v>
      </c>
      <c r="G10371">
        <v>389</v>
      </c>
      <c r="H10371">
        <v>41</v>
      </c>
      <c r="I10371">
        <v>389</v>
      </c>
      <c r="J10371">
        <v>759</v>
      </c>
      <c r="K10371">
        <v>4948</v>
      </c>
      <c r="L10371">
        <f t="shared" ref="L10371:L10434" si="474">K10371+J10371</f>
        <v>5707</v>
      </c>
      <c r="M10371">
        <v>8</v>
      </c>
      <c r="N10371">
        <v>239173</v>
      </c>
      <c r="O10371">
        <v>4789301</v>
      </c>
      <c r="R10371" t="s">
        <v>5422</v>
      </c>
      <c r="T10371">
        <f t="shared" ref="T10371:T10434" si="475">N10371*M10371</f>
        <v>1913384</v>
      </c>
    </row>
    <row r="10372" spans="1:20" x14ac:dyDescent="0.25">
      <c r="A10372" t="s">
        <v>3</v>
      </c>
      <c r="B10372">
        <v>32</v>
      </c>
      <c r="C10372">
        <v>3</v>
      </c>
      <c r="D10372" t="s">
        <v>12</v>
      </c>
      <c r="E10372">
        <v>16</v>
      </c>
      <c r="F10372">
        <v>41</v>
      </c>
      <c r="G10372">
        <v>411</v>
      </c>
      <c r="H10372">
        <v>41</v>
      </c>
      <c r="I10372">
        <v>411</v>
      </c>
      <c r="J10372">
        <v>898</v>
      </c>
      <c r="K10372">
        <v>5628</v>
      </c>
      <c r="L10372">
        <f t="shared" si="474"/>
        <v>6526</v>
      </c>
      <c r="M10372">
        <v>8</v>
      </c>
      <c r="N10372">
        <v>261075</v>
      </c>
      <c r="O10372">
        <v>5248893</v>
      </c>
      <c r="R10372" t="s">
        <v>5423</v>
      </c>
      <c r="T10372">
        <f t="shared" si="475"/>
        <v>2088600</v>
      </c>
    </row>
    <row r="10373" spans="1:20" x14ac:dyDescent="0.25">
      <c r="A10373" t="s">
        <v>3</v>
      </c>
      <c r="B10373">
        <v>32</v>
      </c>
      <c r="C10373">
        <v>3</v>
      </c>
      <c r="D10373" t="s">
        <v>12</v>
      </c>
      <c r="E10373">
        <v>17</v>
      </c>
      <c r="F10373">
        <v>41</v>
      </c>
      <c r="G10373">
        <v>426</v>
      </c>
      <c r="H10373">
        <v>41</v>
      </c>
      <c r="I10373">
        <v>426</v>
      </c>
      <c r="J10373">
        <v>3673</v>
      </c>
      <c r="K10373">
        <v>7158</v>
      </c>
      <c r="L10373">
        <f t="shared" si="474"/>
        <v>10831</v>
      </c>
      <c r="M10373">
        <v>9</v>
      </c>
      <c r="N10373">
        <v>286813</v>
      </c>
      <c r="O10373">
        <v>5863994</v>
      </c>
      <c r="R10373" t="s">
        <v>5424</v>
      </c>
      <c r="T10373">
        <f t="shared" si="475"/>
        <v>2581317</v>
      </c>
    </row>
    <row r="10374" spans="1:20" x14ac:dyDescent="0.25">
      <c r="A10374" t="s">
        <v>3</v>
      </c>
      <c r="B10374">
        <v>32</v>
      </c>
      <c r="C10374">
        <v>3</v>
      </c>
      <c r="D10374" t="s">
        <v>12</v>
      </c>
      <c r="E10374">
        <v>18</v>
      </c>
      <c r="F10374">
        <v>41</v>
      </c>
      <c r="G10374">
        <v>447</v>
      </c>
      <c r="H10374">
        <v>41</v>
      </c>
      <c r="I10374">
        <v>447</v>
      </c>
      <c r="J10374">
        <v>1193</v>
      </c>
      <c r="K10374">
        <v>7766</v>
      </c>
      <c r="L10374">
        <f t="shared" si="474"/>
        <v>8959</v>
      </c>
      <c r="M10374">
        <v>9</v>
      </c>
      <c r="N10374">
        <v>309398</v>
      </c>
      <c r="O10374">
        <v>6330012</v>
      </c>
      <c r="R10374" t="s">
        <v>5425</v>
      </c>
      <c r="T10374">
        <f t="shared" si="475"/>
        <v>2784582</v>
      </c>
    </row>
    <row r="10375" spans="1:20" x14ac:dyDescent="0.25">
      <c r="A10375" t="s">
        <v>3</v>
      </c>
      <c r="B10375">
        <v>32</v>
      </c>
      <c r="C10375">
        <v>3</v>
      </c>
      <c r="D10375" t="s">
        <v>12</v>
      </c>
      <c r="E10375">
        <v>19</v>
      </c>
      <c r="F10375">
        <v>41</v>
      </c>
      <c r="G10375">
        <v>460</v>
      </c>
      <c r="H10375">
        <v>41</v>
      </c>
      <c r="I10375">
        <v>460</v>
      </c>
      <c r="J10375">
        <v>2724</v>
      </c>
      <c r="K10375">
        <v>8930</v>
      </c>
      <c r="L10375">
        <f t="shared" si="474"/>
        <v>11654</v>
      </c>
      <c r="M10375">
        <v>9</v>
      </c>
      <c r="N10375">
        <v>338435</v>
      </c>
      <c r="O10375">
        <v>7112706</v>
      </c>
      <c r="R10375" t="s">
        <v>5426</v>
      </c>
      <c r="T10375">
        <f t="shared" si="475"/>
        <v>3045915</v>
      </c>
    </row>
    <row r="10376" spans="1:20" x14ac:dyDescent="0.25">
      <c r="A10376" t="s">
        <v>3</v>
      </c>
      <c r="B10376">
        <v>32</v>
      </c>
      <c r="C10376">
        <v>3</v>
      </c>
      <c r="D10376" t="s">
        <v>12</v>
      </c>
      <c r="E10376">
        <v>20</v>
      </c>
      <c r="F10376">
        <v>41</v>
      </c>
      <c r="G10376">
        <v>475</v>
      </c>
      <c r="H10376">
        <v>41</v>
      </c>
      <c r="I10376">
        <v>475</v>
      </c>
      <c r="J10376">
        <v>6268</v>
      </c>
      <c r="K10376">
        <v>11650</v>
      </c>
      <c r="L10376">
        <f t="shared" si="474"/>
        <v>17918</v>
      </c>
      <c r="M10376">
        <v>9</v>
      </c>
      <c r="N10376">
        <v>370345</v>
      </c>
      <c r="O10376">
        <v>8065537</v>
      </c>
      <c r="R10376" t="s">
        <v>5427</v>
      </c>
      <c r="T10376">
        <f t="shared" si="475"/>
        <v>3333105</v>
      </c>
    </row>
    <row r="10377" spans="1:20" x14ac:dyDescent="0.25">
      <c r="A10377" t="s">
        <v>3</v>
      </c>
      <c r="B10377">
        <v>32</v>
      </c>
      <c r="C10377">
        <v>3</v>
      </c>
      <c r="D10377" t="s">
        <v>12</v>
      </c>
      <c r="E10377">
        <v>21</v>
      </c>
      <c r="F10377">
        <v>41</v>
      </c>
      <c r="G10377">
        <v>505</v>
      </c>
      <c r="H10377">
        <v>41</v>
      </c>
      <c r="I10377">
        <v>505</v>
      </c>
      <c r="J10377">
        <v>1380</v>
      </c>
      <c r="K10377">
        <v>11019</v>
      </c>
      <c r="L10377">
        <f t="shared" si="474"/>
        <v>12399</v>
      </c>
      <c r="M10377">
        <v>9</v>
      </c>
      <c r="N10377">
        <v>384023</v>
      </c>
      <c r="O10377">
        <v>8262715</v>
      </c>
      <c r="R10377" t="s">
        <v>5428</v>
      </c>
      <c r="T10377">
        <f t="shared" si="475"/>
        <v>3456207</v>
      </c>
    </row>
    <row r="10378" spans="1:20" x14ac:dyDescent="0.25">
      <c r="A10378" t="s">
        <v>3</v>
      </c>
      <c r="B10378">
        <v>32</v>
      </c>
      <c r="C10378">
        <v>3</v>
      </c>
      <c r="D10378" t="s">
        <v>12</v>
      </c>
      <c r="E10378">
        <v>22</v>
      </c>
      <c r="F10378">
        <v>41</v>
      </c>
      <c r="G10378">
        <v>514</v>
      </c>
      <c r="H10378">
        <v>41</v>
      </c>
      <c r="I10378">
        <v>514</v>
      </c>
      <c r="J10378">
        <v>5328</v>
      </c>
      <c r="K10378">
        <v>11557</v>
      </c>
      <c r="L10378">
        <f t="shared" si="474"/>
        <v>16885</v>
      </c>
      <c r="M10378">
        <v>9</v>
      </c>
      <c r="N10378">
        <v>414544</v>
      </c>
      <c r="O10378">
        <v>9165737</v>
      </c>
      <c r="R10378" t="s">
        <v>5429</v>
      </c>
      <c r="T10378">
        <f t="shared" si="475"/>
        <v>3730896</v>
      </c>
    </row>
    <row r="10379" spans="1:20" x14ac:dyDescent="0.25">
      <c r="A10379" t="s">
        <v>3</v>
      </c>
      <c r="B10379">
        <v>32</v>
      </c>
      <c r="C10379">
        <v>3</v>
      </c>
      <c r="D10379" t="s">
        <v>12</v>
      </c>
      <c r="E10379">
        <v>23</v>
      </c>
      <c r="F10379">
        <v>41</v>
      </c>
      <c r="G10379">
        <v>528</v>
      </c>
      <c r="H10379">
        <v>41</v>
      </c>
      <c r="I10379">
        <v>528</v>
      </c>
      <c r="J10379">
        <v>1752</v>
      </c>
      <c r="K10379">
        <v>11680</v>
      </c>
      <c r="L10379">
        <f t="shared" si="474"/>
        <v>13432</v>
      </c>
      <c r="M10379">
        <v>9</v>
      </c>
      <c r="N10379">
        <v>434206</v>
      </c>
      <c r="O10379">
        <v>9530931</v>
      </c>
      <c r="R10379" t="s">
        <v>5430</v>
      </c>
      <c r="T10379">
        <f t="shared" si="475"/>
        <v>3907854</v>
      </c>
    </row>
    <row r="10380" spans="1:20" x14ac:dyDescent="0.25">
      <c r="A10380" t="s">
        <v>3</v>
      </c>
      <c r="B10380">
        <v>32</v>
      </c>
      <c r="C10380">
        <v>4</v>
      </c>
      <c r="D10380" t="s">
        <v>12</v>
      </c>
      <c r="E10380">
        <v>1</v>
      </c>
      <c r="F10380">
        <v>32</v>
      </c>
      <c r="G10380">
        <v>32</v>
      </c>
      <c r="H10380">
        <v>32</v>
      </c>
      <c r="I10380">
        <v>32</v>
      </c>
      <c r="J10380">
        <v>0</v>
      </c>
      <c r="K10380">
        <v>14</v>
      </c>
      <c r="L10380">
        <f t="shared" si="474"/>
        <v>14</v>
      </c>
      <c r="M10380">
        <v>1</v>
      </c>
      <c r="N10380">
        <v>320</v>
      </c>
      <c r="O10380">
        <v>586</v>
      </c>
      <c r="R10380" t="s">
        <v>5505</v>
      </c>
      <c r="T10380">
        <f t="shared" si="475"/>
        <v>320</v>
      </c>
    </row>
    <row r="10381" spans="1:20" x14ac:dyDescent="0.25">
      <c r="A10381" t="s">
        <v>3</v>
      </c>
      <c r="B10381">
        <v>32</v>
      </c>
      <c r="C10381">
        <v>4</v>
      </c>
      <c r="D10381" t="s">
        <v>12</v>
      </c>
      <c r="E10381">
        <v>2</v>
      </c>
      <c r="F10381">
        <v>32</v>
      </c>
      <c r="G10381">
        <v>60</v>
      </c>
      <c r="H10381">
        <v>32</v>
      </c>
      <c r="I10381">
        <v>60</v>
      </c>
      <c r="J10381">
        <v>2</v>
      </c>
      <c r="K10381">
        <v>46</v>
      </c>
      <c r="L10381">
        <f t="shared" si="474"/>
        <v>48</v>
      </c>
      <c r="M10381">
        <v>3</v>
      </c>
      <c r="N10381">
        <v>3163</v>
      </c>
      <c r="O10381">
        <v>12866</v>
      </c>
      <c r="R10381" t="s">
        <v>5506</v>
      </c>
      <c r="T10381">
        <f t="shared" si="475"/>
        <v>9489</v>
      </c>
    </row>
    <row r="10382" spans="1:20" x14ac:dyDescent="0.25">
      <c r="A10382" t="s">
        <v>3</v>
      </c>
      <c r="B10382">
        <v>32</v>
      </c>
      <c r="C10382">
        <v>4</v>
      </c>
      <c r="D10382" t="s">
        <v>12</v>
      </c>
      <c r="E10382">
        <v>3</v>
      </c>
      <c r="F10382">
        <v>32</v>
      </c>
      <c r="G10382">
        <v>73</v>
      </c>
      <c r="H10382">
        <v>32</v>
      </c>
      <c r="I10382">
        <v>73</v>
      </c>
      <c r="J10382">
        <v>95</v>
      </c>
      <c r="K10382">
        <v>264</v>
      </c>
      <c r="L10382">
        <f t="shared" si="474"/>
        <v>359</v>
      </c>
      <c r="M10382">
        <v>5</v>
      </c>
      <c r="N10382">
        <v>18720</v>
      </c>
      <c r="O10382">
        <v>284894</v>
      </c>
      <c r="R10382" t="s">
        <v>5507</v>
      </c>
      <c r="T10382">
        <f t="shared" si="475"/>
        <v>93600</v>
      </c>
    </row>
    <row r="10383" spans="1:20" x14ac:dyDescent="0.25">
      <c r="A10383" t="s">
        <v>3</v>
      </c>
      <c r="B10383">
        <v>32</v>
      </c>
      <c r="C10383">
        <v>4</v>
      </c>
      <c r="D10383" t="s">
        <v>12</v>
      </c>
      <c r="E10383">
        <v>4</v>
      </c>
      <c r="F10383">
        <v>32</v>
      </c>
      <c r="G10383">
        <v>97</v>
      </c>
      <c r="H10383">
        <v>32</v>
      </c>
      <c r="I10383">
        <v>97</v>
      </c>
      <c r="J10383">
        <v>201</v>
      </c>
      <c r="K10383">
        <v>285</v>
      </c>
      <c r="L10383">
        <f t="shared" si="474"/>
        <v>486</v>
      </c>
      <c r="M10383">
        <v>6</v>
      </c>
      <c r="N10383">
        <v>23059</v>
      </c>
      <c r="O10383">
        <v>308723</v>
      </c>
      <c r="R10383" t="s">
        <v>5508</v>
      </c>
      <c r="T10383">
        <f t="shared" si="475"/>
        <v>138354</v>
      </c>
    </row>
    <row r="10384" spans="1:20" x14ac:dyDescent="0.25">
      <c r="A10384" t="s">
        <v>3</v>
      </c>
      <c r="B10384">
        <v>32</v>
      </c>
      <c r="C10384">
        <v>4</v>
      </c>
      <c r="D10384" t="s">
        <v>12</v>
      </c>
      <c r="E10384">
        <v>5</v>
      </c>
      <c r="F10384">
        <v>41</v>
      </c>
      <c r="G10384">
        <v>138</v>
      </c>
      <c r="H10384">
        <v>41</v>
      </c>
      <c r="I10384">
        <v>138</v>
      </c>
      <c r="J10384">
        <v>3678</v>
      </c>
      <c r="K10384">
        <v>1417</v>
      </c>
      <c r="L10384">
        <f t="shared" si="474"/>
        <v>5095</v>
      </c>
      <c r="M10384">
        <v>7</v>
      </c>
      <c r="N10384">
        <v>80248</v>
      </c>
      <c r="O10384">
        <v>1635270</v>
      </c>
      <c r="R10384" t="s">
        <v>5509</v>
      </c>
      <c r="T10384">
        <f t="shared" si="475"/>
        <v>561736</v>
      </c>
    </row>
    <row r="10385" spans="1:20" x14ac:dyDescent="0.25">
      <c r="A10385" t="s">
        <v>3</v>
      </c>
      <c r="B10385">
        <v>32</v>
      </c>
      <c r="C10385">
        <v>4</v>
      </c>
      <c r="D10385" t="s">
        <v>12</v>
      </c>
      <c r="E10385">
        <v>6</v>
      </c>
      <c r="F10385">
        <v>41</v>
      </c>
      <c r="G10385">
        <v>176</v>
      </c>
      <c r="H10385">
        <v>41</v>
      </c>
      <c r="I10385">
        <v>176</v>
      </c>
      <c r="J10385">
        <v>1582</v>
      </c>
      <c r="K10385">
        <v>1441</v>
      </c>
      <c r="L10385">
        <f t="shared" si="474"/>
        <v>3023</v>
      </c>
      <c r="M10385">
        <v>7</v>
      </c>
      <c r="N10385">
        <v>82401</v>
      </c>
      <c r="O10385">
        <v>1643067</v>
      </c>
      <c r="R10385" t="s">
        <v>5510</v>
      </c>
      <c r="T10385">
        <f t="shared" si="475"/>
        <v>576807</v>
      </c>
    </row>
    <row r="10386" spans="1:20" x14ac:dyDescent="0.25">
      <c r="A10386" t="s">
        <v>3</v>
      </c>
      <c r="B10386">
        <v>32</v>
      </c>
      <c r="C10386">
        <v>4</v>
      </c>
      <c r="D10386" t="s">
        <v>12</v>
      </c>
      <c r="E10386">
        <v>7</v>
      </c>
      <c r="F10386">
        <v>41</v>
      </c>
      <c r="G10386">
        <v>184</v>
      </c>
      <c r="H10386">
        <v>41</v>
      </c>
      <c r="I10386">
        <v>184</v>
      </c>
      <c r="J10386">
        <v>2058</v>
      </c>
      <c r="K10386">
        <v>2086</v>
      </c>
      <c r="L10386">
        <f t="shared" si="474"/>
        <v>4144</v>
      </c>
      <c r="M10386">
        <v>7</v>
      </c>
      <c r="N10386">
        <v>112407</v>
      </c>
      <c r="O10386">
        <v>2395677</v>
      </c>
      <c r="R10386" t="s">
        <v>5511</v>
      </c>
      <c r="T10386">
        <f t="shared" si="475"/>
        <v>786849</v>
      </c>
    </row>
    <row r="10387" spans="1:20" x14ac:dyDescent="0.25">
      <c r="A10387" t="s">
        <v>3</v>
      </c>
      <c r="B10387">
        <v>32</v>
      </c>
      <c r="C10387">
        <v>4</v>
      </c>
      <c r="D10387" t="s">
        <v>12</v>
      </c>
      <c r="E10387">
        <v>8</v>
      </c>
      <c r="F10387">
        <v>41</v>
      </c>
      <c r="G10387">
        <v>216</v>
      </c>
      <c r="H10387">
        <v>41</v>
      </c>
      <c r="I10387">
        <v>216</v>
      </c>
      <c r="J10387">
        <v>1923</v>
      </c>
      <c r="K10387">
        <v>2194</v>
      </c>
      <c r="L10387">
        <f t="shared" si="474"/>
        <v>4117</v>
      </c>
      <c r="M10387">
        <v>7</v>
      </c>
      <c r="N10387">
        <v>121883</v>
      </c>
      <c r="O10387">
        <v>2475431</v>
      </c>
      <c r="R10387" t="s">
        <v>5512</v>
      </c>
      <c r="T10387">
        <f t="shared" si="475"/>
        <v>853181</v>
      </c>
    </row>
    <row r="10388" spans="1:20" x14ac:dyDescent="0.25">
      <c r="A10388" t="s">
        <v>3</v>
      </c>
      <c r="B10388">
        <v>32</v>
      </c>
      <c r="C10388">
        <v>4</v>
      </c>
      <c r="D10388" t="s">
        <v>12</v>
      </c>
      <c r="E10388">
        <v>9</v>
      </c>
      <c r="F10388">
        <v>41</v>
      </c>
      <c r="G10388">
        <v>223</v>
      </c>
      <c r="H10388">
        <v>41</v>
      </c>
      <c r="I10388">
        <v>223</v>
      </c>
      <c r="J10388">
        <v>5010</v>
      </c>
      <c r="K10388">
        <v>3485</v>
      </c>
      <c r="L10388">
        <f t="shared" si="474"/>
        <v>8495</v>
      </c>
      <c r="M10388">
        <v>8</v>
      </c>
      <c r="N10388">
        <v>156194</v>
      </c>
      <c r="O10388">
        <v>3548862</v>
      </c>
      <c r="R10388" t="s">
        <v>5513</v>
      </c>
      <c r="T10388">
        <f t="shared" si="475"/>
        <v>1249552</v>
      </c>
    </row>
    <row r="10389" spans="1:20" x14ac:dyDescent="0.25">
      <c r="A10389" t="s">
        <v>3</v>
      </c>
      <c r="B10389">
        <v>32</v>
      </c>
      <c r="C10389">
        <v>4</v>
      </c>
      <c r="D10389" t="s">
        <v>12</v>
      </c>
      <c r="E10389">
        <v>10</v>
      </c>
      <c r="F10389">
        <v>41</v>
      </c>
      <c r="G10389">
        <v>238</v>
      </c>
      <c r="H10389">
        <v>41</v>
      </c>
      <c r="I10389">
        <v>238</v>
      </c>
      <c r="J10389">
        <v>11058</v>
      </c>
      <c r="K10389">
        <v>4310</v>
      </c>
      <c r="L10389">
        <f t="shared" si="474"/>
        <v>15368</v>
      </c>
      <c r="M10389">
        <v>8</v>
      </c>
      <c r="N10389">
        <v>185303</v>
      </c>
      <c r="O10389">
        <v>4303149</v>
      </c>
      <c r="R10389" t="s">
        <v>5514</v>
      </c>
      <c r="T10389">
        <f t="shared" si="475"/>
        <v>1482424</v>
      </c>
    </row>
    <row r="10390" spans="1:20" x14ac:dyDescent="0.25">
      <c r="A10390" t="s">
        <v>3</v>
      </c>
      <c r="B10390">
        <v>32</v>
      </c>
      <c r="C10390">
        <v>4</v>
      </c>
      <c r="D10390" t="s">
        <v>12</v>
      </c>
      <c r="E10390">
        <v>11</v>
      </c>
      <c r="F10390">
        <v>41</v>
      </c>
      <c r="G10390">
        <v>248</v>
      </c>
      <c r="H10390">
        <v>41</v>
      </c>
      <c r="I10390">
        <v>248</v>
      </c>
      <c r="J10390">
        <v>1384</v>
      </c>
      <c r="K10390">
        <v>5180</v>
      </c>
      <c r="L10390">
        <f t="shared" si="474"/>
        <v>6564</v>
      </c>
      <c r="M10390">
        <v>8</v>
      </c>
      <c r="N10390">
        <v>218060</v>
      </c>
      <c r="O10390">
        <v>5304833</v>
      </c>
      <c r="R10390" t="s">
        <v>5515</v>
      </c>
      <c r="T10390">
        <f t="shared" si="475"/>
        <v>1744480</v>
      </c>
    </row>
    <row r="10391" spans="1:20" x14ac:dyDescent="0.25">
      <c r="A10391" t="s">
        <v>3</v>
      </c>
      <c r="B10391">
        <v>32</v>
      </c>
      <c r="C10391">
        <v>4</v>
      </c>
      <c r="D10391" t="s">
        <v>12</v>
      </c>
      <c r="E10391">
        <v>12</v>
      </c>
      <c r="F10391">
        <v>41</v>
      </c>
      <c r="G10391">
        <v>272</v>
      </c>
      <c r="H10391">
        <v>41</v>
      </c>
      <c r="I10391">
        <v>272</v>
      </c>
      <c r="J10391">
        <v>1325</v>
      </c>
      <c r="K10391">
        <v>5350</v>
      </c>
      <c r="L10391">
        <f t="shared" si="474"/>
        <v>6675</v>
      </c>
      <c r="M10391">
        <v>8</v>
      </c>
      <c r="N10391">
        <v>229577</v>
      </c>
      <c r="O10391">
        <v>5426543</v>
      </c>
      <c r="R10391" t="s">
        <v>5516</v>
      </c>
      <c r="T10391">
        <f t="shared" si="475"/>
        <v>1836616</v>
      </c>
    </row>
    <row r="10392" spans="1:20" x14ac:dyDescent="0.25">
      <c r="A10392" t="s">
        <v>3</v>
      </c>
      <c r="B10392">
        <v>32</v>
      </c>
      <c r="C10392">
        <v>4</v>
      </c>
      <c r="D10392" t="s">
        <v>12</v>
      </c>
      <c r="E10392">
        <v>13</v>
      </c>
      <c r="F10392">
        <v>41</v>
      </c>
      <c r="G10392">
        <v>290</v>
      </c>
      <c r="H10392">
        <v>41</v>
      </c>
      <c r="I10392">
        <v>290</v>
      </c>
      <c r="J10392">
        <v>2496</v>
      </c>
      <c r="K10392">
        <v>5984</v>
      </c>
      <c r="L10392">
        <f t="shared" si="474"/>
        <v>8480</v>
      </c>
      <c r="M10392">
        <v>8</v>
      </c>
      <c r="N10392">
        <v>253172</v>
      </c>
      <c r="O10392">
        <v>5954972</v>
      </c>
      <c r="R10392" t="s">
        <v>5517</v>
      </c>
      <c r="T10392">
        <f t="shared" si="475"/>
        <v>2025376</v>
      </c>
    </row>
    <row r="10393" spans="1:20" x14ac:dyDescent="0.25">
      <c r="A10393" t="s">
        <v>3</v>
      </c>
      <c r="B10393">
        <v>32</v>
      </c>
      <c r="C10393">
        <v>4</v>
      </c>
      <c r="D10393" t="s">
        <v>12</v>
      </c>
      <c r="E10393">
        <v>14</v>
      </c>
      <c r="F10393">
        <v>41</v>
      </c>
      <c r="G10393">
        <v>329</v>
      </c>
      <c r="H10393">
        <v>41</v>
      </c>
      <c r="I10393">
        <v>329</v>
      </c>
      <c r="J10393">
        <v>973</v>
      </c>
      <c r="K10393">
        <v>5934</v>
      </c>
      <c r="L10393">
        <f t="shared" si="474"/>
        <v>6907</v>
      </c>
      <c r="M10393">
        <v>8</v>
      </c>
      <c r="N10393">
        <v>255601</v>
      </c>
      <c r="O10393">
        <v>5970058</v>
      </c>
      <c r="R10393" t="s">
        <v>5518</v>
      </c>
      <c r="T10393">
        <f t="shared" si="475"/>
        <v>2044808</v>
      </c>
    </row>
    <row r="10394" spans="1:20" x14ac:dyDescent="0.25">
      <c r="A10394" t="s">
        <v>3</v>
      </c>
      <c r="B10394">
        <v>32</v>
      </c>
      <c r="C10394">
        <v>4</v>
      </c>
      <c r="D10394" t="s">
        <v>12</v>
      </c>
      <c r="E10394">
        <v>15</v>
      </c>
      <c r="F10394">
        <v>41</v>
      </c>
      <c r="G10394">
        <v>361</v>
      </c>
      <c r="H10394">
        <v>41</v>
      </c>
      <c r="I10394">
        <v>361</v>
      </c>
      <c r="J10394">
        <v>1877</v>
      </c>
      <c r="K10394">
        <v>6148</v>
      </c>
      <c r="L10394">
        <f t="shared" si="474"/>
        <v>8025</v>
      </c>
      <c r="M10394">
        <v>8</v>
      </c>
      <c r="N10394">
        <v>263293</v>
      </c>
      <c r="O10394">
        <v>6036992</v>
      </c>
      <c r="R10394" t="s">
        <v>5519</v>
      </c>
      <c r="T10394">
        <f t="shared" si="475"/>
        <v>2106344</v>
      </c>
    </row>
    <row r="10395" spans="1:20" x14ac:dyDescent="0.25">
      <c r="A10395" t="s">
        <v>3</v>
      </c>
      <c r="B10395">
        <v>32</v>
      </c>
      <c r="C10395">
        <v>4</v>
      </c>
      <c r="D10395" t="s">
        <v>12</v>
      </c>
      <c r="E10395">
        <v>16</v>
      </c>
      <c r="F10395">
        <v>41</v>
      </c>
      <c r="G10395">
        <v>373</v>
      </c>
      <c r="H10395">
        <v>41</v>
      </c>
      <c r="I10395">
        <v>373</v>
      </c>
      <c r="J10395">
        <v>1073</v>
      </c>
      <c r="K10395">
        <v>7471</v>
      </c>
      <c r="L10395">
        <f t="shared" si="474"/>
        <v>8544</v>
      </c>
      <c r="M10395">
        <v>9</v>
      </c>
      <c r="N10395">
        <v>286838</v>
      </c>
      <c r="O10395">
        <v>6557145</v>
      </c>
      <c r="R10395" t="s">
        <v>5520</v>
      </c>
      <c r="T10395">
        <f t="shared" si="475"/>
        <v>2581542</v>
      </c>
    </row>
    <row r="10396" spans="1:20" x14ac:dyDescent="0.25">
      <c r="A10396" t="s">
        <v>3</v>
      </c>
      <c r="B10396">
        <v>32</v>
      </c>
      <c r="C10396">
        <v>4</v>
      </c>
      <c r="D10396" t="s">
        <v>12</v>
      </c>
      <c r="E10396">
        <v>17</v>
      </c>
      <c r="F10396">
        <v>41</v>
      </c>
      <c r="G10396">
        <v>413</v>
      </c>
      <c r="H10396">
        <v>43</v>
      </c>
      <c r="I10396">
        <v>415</v>
      </c>
      <c r="J10396">
        <v>1371</v>
      </c>
      <c r="K10396">
        <v>9099</v>
      </c>
      <c r="L10396">
        <f t="shared" si="474"/>
        <v>10470</v>
      </c>
      <c r="M10396">
        <v>11</v>
      </c>
      <c r="N10396">
        <v>16454</v>
      </c>
      <c r="O10396">
        <v>50856</v>
      </c>
      <c r="R10396" t="s">
        <v>5521</v>
      </c>
      <c r="T10396">
        <f t="shared" si="475"/>
        <v>180994</v>
      </c>
    </row>
    <row r="10397" spans="1:20" x14ac:dyDescent="0.25">
      <c r="A10397" t="s">
        <v>3</v>
      </c>
      <c r="B10397">
        <v>32</v>
      </c>
      <c r="C10397">
        <v>4</v>
      </c>
      <c r="D10397" t="s">
        <v>12</v>
      </c>
      <c r="E10397">
        <v>18</v>
      </c>
      <c r="F10397">
        <v>41</v>
      </c>
      <c r="G10397">
        <v>449</v>
      </c>
      <c r="H10397">
        <v>43</v>
      </c>
      <c r="I10397">
        <v>451</v>
      </c>
      <c r="J10397">
        <v>1176</v>
      </c>
      <c r="K10397">
        <v>8943</v>
      </c>
      <c r="L10397">
        <f t="shared" si="474"/>
        <v>10119</v>
      </c>
      <c r="M10397">
        <v>11</v>
      </c>
      <c r="N10397">
        <v>17817</v>
      </c>
      <c r="O10397">
        <v>54775</v>
      </c>
      <c r="R10397" t="s">
        <v>5522</v>
      </c>
      <c r="T10397">
        <f t="shared" si="475"/>
        <v>195987</v>
      </c>
    </row>
    <row r="10398" spans="1:20" x14ac:dyDescent="0.25">
      <c r="A10398" t="s">
        <v>3</v>
      </c>
      <c r="B10398">
        <v>32</v>
      </c>
      <c r="C10398">
        <v>5</v>
      </c>
      <c r="D10398" t="s">
        <v>12</v>
      </c>
      <c r="E10398">
        <v>1</v>
      </c>
      <c r="F10398">
        <v>41</v>
      </c>
      <c r="G10398">
        <v>41</v>
      </c>
      <c r="H10398">
        <v>41</v>
      </c>
      <c r="I10398">
        <v>41</v>
      </c>
      <c r="J10398">
        <v>0</v>
      </c>
      <c r="K10398">
        <v>14</v>
      </c>
      <c r="L10398">
        <f t="shared" si="474"/>
        <v>14</v>
      </c>
      <c r="M10398">
        <v>1</v>
      </c>
      <c r="N10398">
        <v>535</v>
      </c>
      <c r="O10398">
        <v>1117</v>
      </c>
      <c r="R10398" t="s">
        <v>5606</v>
      </c>
      <c r="T10398">
        <f t="shared" si="475"/>
        <v>535</v>
      </c>
    </row>
    <row r="10399" spans="1:20" x14ac:dyDescent="0.25">
      <c r="A10399" t="s">
        <v>3</v>
      </c>
      <c r="B10399">
        <v>32</v>
      </c>
      <c r="C10399">
        <v>5</v>
      </c>
      <c r="D10399" t="s">
        <v>12</v>
      </c>
      <c r="E10399">
        <v>2</v>
      </c>
      <c r="F10399">
        <v>41</v>
      </c>
      <c r="G10399">
        <v>67</v>
      </c>
      <c r="H10399">
        <v>41</v>
      </c>
      <c r="I10399">
        <v>67</v>
      </c>
      <c r="J10399">
        <v>34</v>
      </c>
      <c r="K10399">
        <v>190</v>
      </c>
      <c r="L10399">
        <f t="shared" si="474"/>
        <v>224</v>
      </c>
      <c r="M10399">
        <v>5</v>
      </c>
      <c r="N10399">
        <v>16867</v>
      </c>
      <c r="O10399">
        <v>221040</v>
      </c>
      <c r="R10399" t="s">
        <v>5607</v>
      </c>
      <c r="T10399">
        <f t="shared" si="475"/>
        <v>84335</v>
      </c>
    </row>
    <row r="10400" spans="1:20" x14ac:dyDescent="0.25">
      <c r="A10400" t="s">
        <v>3</v>
      </c>
      <c r="B10400">
        <v>32</v>
      </c>
      <c r="C10400">
        <v>5</v>
      </c>
      <c r="D10400" t="s">
        <v>12</v>
      </c>
      <c r="E10400">
        <v>3</v>
      </c>
      <c r="F10400">
        <v>41</v>
      </c>
      <c r="G10400">
        <v>86</v>
      </c>
      <c r="H10400">
        <v>41</v>
      </c>
      <c r="I10400">
        <v>86</v>
      </c>
      <c r="J10400">
        <v>358</v>
      </c>
      <c r="K10400">
        <v>449</v>
      </c>
      <c r="L10400">
        <f t="shared" si="474"/>
        <v>807</v>
      </c>
      <c r="M10400">
        <v>6</v>
      </c>
      <c r="N10400">
        <v>35954</v>
      </c>
      <c r="O10400">
        <v>504043</v>
      </c>
      <c r="R10400" t="s">
        <v>5608</v>
      </c>
      <c r="T10400">
        <f t="shared" si="475"/>
        <v>215724</v>
      </c>
    </row>
    <row r="10401" spans="1:20" x14ac:dyDescent="0.25">
      <c r="A10401" t="s">
        <v>3</v>
      </c>
      <c r="B10401">
        <v>32</v>
      </c>
      <c r="C10401">
        <v>5</v>
      </c>
      <c r="D10401" t="s">
        <v>12</v>
      </c>
      <c r="E10401">
        <v>4</v>
      </c>
      <c r="F10401">
        <v>41</v>
      </c>
      <c r="G10401">
        <v>119</v>
      </c>
      <c r="H10401">
        <v>41</v>
      </c>
      <c r="I10401">
        <v>119</v>
      </c>
      <c r="J10401">
        <v>720</v>
      </c>
      <c r="K10401">
        <v>497</v>
      </c>
      <c r="L10401">
        <f t="shared" si="474"/>
        <v>1217</v>
      </c>
      <c r="M10401">
        <v>6</v>
      </c>
      <c r="N10401">
        <v>45520</v>
      </c>
      <c r="O10401">
        <v>588377</v>
      </c>
      <c r="R10401" t="s">
        <v>5609</v>
      </c>
      <c r="T10401">
        <f t="shared" si="475"/>
        <v>273120</v>
      </c>
    </row>
    <row r="10402" spans="1:20" x14ac:dyDescent="0.25">
      <c r="A10402" t="s">
        <v>3</v>
      </c>
      <c r="B10402">
        <v>32</v>
      </c>
      <c r="C10402">
        <v>5</v>
      </c>
      <c r="D10402" t="s">
        <v>12</v>
      </c>
      <c r="E10402">
        <v>5</v>
      </c>
      <c r="F10402">
        <v>41</v>
      </c>
      <c r="G10402">
        <v>144</v>
      </c>
      <c r="H10402">
        <v>41</v>
      </c>
      <c r="I10402">
        <v>144</v>
      </c>
      <c r="J10402">
        <v>2684</v>
      </c>
      <c r="K10402">
        <v>679</v>
      </c>
      <c r="L10402">
        <f t="shared" si="474"/>
        <v>3363</v>
      </c>
      <c r="M10402">
        <v>6</v>
      </c>
      <c r="N10402">
        <v>63005</v>
      </c>
      <c r="O10402">
        <v>848999</v>
      </c>
      <c r="R10402" t="s">
        <v>5610</v>
      </c>
      <c r="T10402">
        <f t="shared" si="475"/>
        <v>378030</v>
      </c>
    </row>
    <row r="10403" spans="1:20" x14ac:dyDescent="0.25">
      <c r="A10403" t="s">
        <v>3</v>
      </c>
      <c r="B10403">
        <v>32</v>
      </c>
      <c r="C10403">
        <v>5</v>
      </c>
      <c r="D10403" t="s">
        <v>12</v>
      </c>
      <c r="E10403">
        <v>6</v>
      </c>
      <c r="F10403">
        <v>41</v>
      </c>
      <c r="G10403">
        <v>179</v>
      </c>
      <c r="H10403">
        <v>41</v>
      </c>
      <c r="I10403">
        <v>179</v>
      </c>
      <c r="J10403">
        <v>3638</v>
      </c>
      <c r="K10403">
        <v>857</v>
      </c>
      <c r="L10403">
        <f t="shared" si="474"/>
        <v>4495</v>
      </c>
      <c r="M10403">
        <v>7</v>
      </c>
      <c r="N10403">
        <v>69551</v>
      </c>
      <c r="O10403">
        <v>891789</v>
      </c>
      <c r="R10403" t="s">
        <v>5611</v>
      </c>
      <c r="T10403">
        <f t="shared" si="475"/>
        <v>486857</v>
      </c>
    </row>
    <row r="10404" spans="1:20" x14ac:dyDescent="0.25">
      <c r="A10404" t="s">
        <v>3</v>
      </c>
      <c r="B10404">
        <v>32</v>
      </c>
      <c r="C10404">
        <v>5</v>
      </c>
      <c r="D10404" t="s">
        <v>12</v>
      </c>
      <c r="E10404">
        <v>7</v>
      </c>
      <c r="F10404">
        <v>41</v>
      </c>
      <c r="G10404">
        <v>198</v>
      </c>
      <c r="H10404">
        <v>41</v>
      </c>
      <c r="I10404">
        <v>198</v>
      </c>
      <c r="J10404">
        <v>9951</v>
      </c>
      <c r="K10404">
        <v>1221</v>
      </c>
      <c r="L10404">
        <f t="shared" si="474"/>
        <v>11172</v>
      </c>
      <c r="M10404">
        <v>7</v>
      </c>
      <c r="N10404">
        <v>90865</v>
      </c>
      <c r="O10404">
        <v>1328613</v>
      </c>
      <c r="R10404" t="s">
        <v>5612</v>
      </c>
      <c r="T10404">
        <f t="shared" si="475"/>
        <v>636055</v>
      </c>
    </row>
    <row r="10405" spans="1:20" x14ac:dyDescent="0.25">
      <c r="A10405" t="s">
        <v>3</v>
      </c>
      <c r="B10405">
        <v>40</v>
      </c>
      <c r="C10405">
        <v>1</v>
      </c>
      <c r="D10405" t="s">
        <v>12</v>
      </c>
      <c r="E10405">
        <v>1</v>
      </c>
      <c r="F10405">
        <v>13</v>
      </c>
      <c r="G10405">
        <v>13</v>
      </c>
      <c r="H10405">
        <v>13</v>
      </c>
      <c r="I10405">
        <v>13</v>
      </c>
      <c r="J10405">
        <v>0</v>
      </c>
      <c r="K10405">
        <v>12</v>
      </c>
      <c r="L10405">
        <f t="shared" si="474"/>
        <v>12</v>
      </c>
      <c r="M10405">
        <v>1</v>
      </c>
      <c r="N10405">
        <v>50</v>
      </c>
      <c r="O10405">
        <v>58</v>
      </c>
      <c r="R10405" t="s">
        <v>5706</v>
      </c>
      <c r="T10405">
        <f t="shared" si="475"/>
        <v>50</v>
      </c>
    </row>
    <row r="10406" spans="1:20" x14ac:dyDescent="0.25">
      <c r="A10406" t="s">
        <v>3</v>
      </c>
      <c r="B10406">
        <v>40</v>
      </c>
      <c r="C10406">
        <v>1</v>
      </c>
      <c r="D10406" t="s">
        <v>12</v>
      </c>
      <c r="E10406">
        <v>2</v>
      </c>
      <c r="F10406">
        <v>53</v>
      </c>
      <c r="G10406">
        <v>66</v>
      </c>
      <c r="H10406">
        <v>53</v>
      </c>
      <c r="I10406">
        <v>66</v>
      </c>
      <c r="J10406">
        <v>624</v>
      </c>
      <c r="K10406">
        <v>1440</v>
      </c>
      <c r="L10406">
        <f t="shared" si="474"/>
        <v>2064</v>
      </c>
      <c r="M10406">
        <v>6</v>
      </c>
      <c r="N10406">
        <v>56640</v>
      </c>
      <c r="O10406">
        <v>1891499</v>
      </c>
      <c r="R10406" t="s">
        <v>5707</v>
      </c>
      <c r="T10406">
        <f t="shared" si="475"/>
        <v>339840</v>
      </c>
    </row>
    <row r="10407" spans="1:20" x14ac:dyDescent="0.25">
      <c r="A10407" t="s">
        <v>3</v>
      </c>
      <c r="B10407">
        <v>40</v>
      </c>
      <c r="C10407">
        <v>1</v>
      </c>
      <c r="D10407" t="s">
        <v>12</v>
      </c>
      <c r="E10407">
        <v>3</v>
      </c>
      <c r="F10407">
        <v>53</v>
      </c>
      <c r="G10407">
        <v>70</v>
      </c>
      <c r="H10407">
        <v>53</v>
      </c>
      <c r="I10407">
        <v>70</v>
      </c>
      <c r="J10407">
        <v>10099</v>
      </c>
      <c r="K10407">
        <v>2653</v>
      </c>
      <c r="L10407">
        <f t="shared" si="474"/>
        <v>12752</v>
      </c>
      <c r="M10407">
        <v>7</v>
      </c>
      <c r="N10407">
        <v>101343</v>
      </c>
      <c r="O10407">
        <v>3250458</v>
      </c>
      <c r="R10407" t="s">
        <v>5708</v>
      </c>
      <c r="T10407">
        <f t="shared" si="475"/>
        <v>709401</v>
      </c>
    </row>
    <row r="10408" spans="1:20" x14ac:dyDescent="0.25">
      <c r="A10408" t="s">
        <v>3</v>
      </c>
      <c r="B10408">
        <v>40</v>
      </c>
      <c r="C10408">
        <v>1</v>
      </c>
      <c r="D10408" t="s">
        <v>12</v>
      </c>
      <c r="E10408">
        <v>4</v>
      </c>
      <c r="F10408">
        <v>53</v>
      </c>
      <c r="G10408">
        <v>83</v>
      </c>
      <c r="H10408">
        <v>53</v>
      </c>
      <c r="I10408">
        <v>83</v>
      </c>
      <c r="J10408">
        <v>4750</v>
      </c>
      <c r="K10408">
        <v>6376</v>
      </c>
      <c r="L10408">
        <f t="shared" si="474"/>
        <v>11126</v>
      </c>
      <c r="M10408">
        <v>8</v>
      </c>
      <c r="N10408">
        <v>175042</v>
      </c>
      <c r="O10408">
        <v>6698629</v>
      </c>
      <c r="R10408" t="s">
        <v>5709</v>
      </c>
      <c r="T10408">
        <f t="shared" si="475"/>
        <v>1400336</v>
      </c>
    </row>
    <row r="10409" spans="1:20" x14ac:dyDescent="0.25">
      <c r="A10409" t="s">
        <v>3</v>
      </c>
      <c r="B10409">
        <v>40</v>
      </c>
      <c r="C10409">
        <v>1</v>
      </c>
      <c r="D10409" t="s">
        <v>12</v>
      </c>
      <c r="E10409">
        <v>5</v>
      </c>
      <c r="F10409">
        <v>53</v>
      </c>
      <c r="G10409">
        <v>102</v>
      </c>
      <c r="H10409">
        <v>53</v>
      </c>
      <c r="I10409">
        <v>102</v>
      </c>
      <c r="J10409">
        <v>7110</v>
      </c>
      <c r="K10409">
        <v>8364</v>
      </c>
      <c r="L10409">
        <f t="shared" si="474"/>
        <v>15474</v>
      </c>
      <c r="M10409">
        <v>8</v>
      </c>
      <c r="N10409">
        <v>233813</v>
      </c>
      <c r="O10409">
        <v>8784396</v>
      </c>
      <c r="R10409" t="s">
        <v>5710</v>
      </c>
      <c r="T10409">
        <f t="shared" si="475"/>
        <v>1870504</v>
      </c>
    </row>
    <row r="10410" spans="1:20" x14ac:dyDescent="0.25">
      <c r="A10410" t="s">
        <v>3</v>
      </c>
      <c r="B10410">
        <v>40</v>
      </c>
      <c r="C10410">
        <v>1</v>
      </c>
      <c r="D10410" t="s">
        <v>12</v>
      </c>
      <c r="E10410">
        <v>6</v>
      </c>
      <c r="F10410">
        <v>53</v>
      </c>
      <c r="G10410">
        <v>113</v>
      </c>
      <c r="H10410">
        <v>53</v>
      </c>
      <c r="I10410">
        <v>113</v>
      </c>
      <c r="J10410">
        <v>2849</v>
      </c>
      <c r="K10410">
        <v>10133</v>
      </c>
      <c r="L10410">
        <f t="shared" si="474"/>
        <v>12982</v>
      </c>
      <c r="M10410">
        <v>8</v>
      </c>
      <c r="N10410">
        <v>283394</v>
      </c>
      <c r="O10410">
        <v>10397336</v>
      </c>
      <c r="R10410" t="s">
        <v>5711</v>
      </c>
      <c r="T10410">
        <f t="shared" si="475"/>
        <v>2267152</v>
      </c>
    </row>
    <row r="10411" spans="1:20" x14ac:dyDescent="0.25">
      <c r="A10411" t="s">
        <v>3</v>
      </c>
      <c r="B10411">
        <v>40</v>
      </c>
      <c r="C10411">
        <v>1</v>
      </c>
      <c r="D10411" t="s">
        <v>12</v>
      </c>
      <c r="E10411">
        <v>7</v>
      </c>
      <c r="F10411">
        <v>53</v>
      </c>
      <c r="G10411">
        <v>140</v>
      </c>
      <c r="H10411">
        <v>53</v>
      </c>
      <c r="I10411">
        <v>140</v>
      </c>
      <c r="J10411">
        <v>3180</v>
      </c>
      <c r="K10411">
        <v>11067</v>
      </c>
      <c r="L10411">
        <f t="shared" si="474"/>
        <v>14247</v>
      </c>
      <c r="M10411">
        <v>8</v>
      </c>
      <c r="N10411">
        <v>323573</v>
      </c>
      <c r="O10411">
        <v>11420829</v>
      </c>
      <c r="R10411" t="s">
        <v>5712</v>
      </c>
      <c r="T10411">
        <f t="shared" si="475"/>
        <v>2588584</v>
      </c>
    </row>
    <row r="10412" spans="1:20" x14ac:dyDescent="0.25">
      <c r="A10412" t="s">
        <v>3</v>
      </c>
      <c r="B10412">
        <v>40</v>
      </c>
      <c r="C10412">
        <v>1</v>
      </c>
      <c r="D10412" t="s">
        <v>12</v>
      </c>
      <c r="E10412">
        <v>8</v>
      </c>
      <c r="F10412">
        <v>53</v>
      </c>
      <c r="G10412">
        <v>150</v>
      </c>
      <c r="H10412">
        <v>53</v>
      </c>
      <c r="I10412">
        <v>150</v>
      </c>
      <c r="J10412">
        <v>4072</v>
      </c>
      <c r="K10412">
        <v>14066</v>
      </c>
      <c r="L10412">
        <f t="shared" si="474"/>
        <v>18138</v>
      </c>
      <c r="M10412">
        <v>9</v>
      </c>
      <c r="N10412">
        <v>372436</v>
      </c>
      <c r="O10412">
        <v>13024337</v>
      </c>
      <c r="R10412" t="s">
        <v>5713</v>
      </c>
      <c r="T10412">
        <f t="shared" si="475"/>
        <v>3351924</v>
      </c>
    </row>
    <row r="10413" spans="1:20" x14ac:dyDescent="0.25">
      <c r="A10413" t="s">
        <v>3</v>
      </c>
      <c r="B10413">
        <v>40</v>
      </c>
      <c r="C10413">
        <v>2</v>
      </c>
      <c r="D10413" t="s">
        <v>12</v>
      </c>
      <c r="E10413">
        <v>1</v>
      </c>
      <c r="F10413">
        <v>39</v>
      </c>
      <c r="G10413">
        <v>39</v>
      </c>
      <c r="H10413">
        <v>39</v>
      </c>
      <c r="I10413">
        <v>39</v>
      </c>
      <c r="J10413">
        <v>0</v>
      </c>
      <c r="K10413">
        <v>13</v>
      </c>
      <c r="L10413">
        <f t="shared" si="474"/>
        <v>13</v>
      </c>
      <c r="M10413">
        <v>1</v>
      </c>
      <c r="N10413">
        <v>460</v>
      </c>
      <c r="O10413">
        <v>863</v>
      </c>
      <c r="R10413" t="s">
        <v>5748</v>
      </c>
      <c r="T10413">
        <f t="shared" si="475"/>
        <v>460</v>
      </c>
    </row>
    <row r="10414" spans="1:20" x14ac:dyDescent="0.25">
      <c r="A10414" t="s">
        <v>3</v>
      </c>
      <c r="B10414">
        <v>40</v>
      </c>
      <c r="C10414">
        <v>2</v>
      </c>
      <c r="D10414" t="s">
        <v>12</v>
      </c>
      <c r="E10414">
        <v>2</v>
      </c>
      <c r="F10414">
        <v>39</v>
      </c>
      <c r="G10414">
        <v>72</v>
      </c>
      <c r="H10414">
        <v>39</v>
      </c>
      <c r="I10414">
        <v>72</v>
      </c>
      <c r="J10414">
        <v>5</v>
      </c>
      <c r="K10414">
        <v>93</v>
      </c>
      <c r="L10414">
        <f t="shared" si="474"/>
        <v>98</v>
      </c>
      <c r="M10414">
        <v>3</v>
      </c>
      <c r="N10414">
        <v>6482</v>
      </c>
      <c r="O10414">
        <v>35189</v>
      </c>
      <c r="R10414" t="s">
        <v>5749</v>
      </c>
      <c r="T10414">
        <f t="shared" si="475"/>
        <v>19446</v>
      </c>
    </row>
    <row r="10415" spans="1:20" x14ac:dyDescent="0.25">
      <c r="A10415" t="s">
        <v>3</v>
      </c>
      <c r="B10415">
        <v>40</v>
      </c>
      <c r="C10415">
        <v>2</v>
      </c>
      <c r="D10415" t="s">
        <v>12</v>
      </c>
      <c r="E10415">
        <v>3</v>
      </c>
      <c r="F10415">
        <v>39</v>
      </c>
      <c r="G10415">
        <v>92</v>
      </c>
      <c r="H10415">
        <v>39</v>
      </c>
      <c r="I10415">
        <v>92</v>
      </c>
      <c r="J10415">
        <v>127</v>
      </c>
      <c r="K10415">
        <v>312</v>
      </c>
      <c r="L10415">
        <f t="shared" si="474"/>
        <v>439</v>
      </c>
      <c r="M10415">
        <v>5</v>
      </c>
      <c r="N10415">
        <v>28621</v>
      </c>
      <c r="O10415">
        <v>447162</v>
      </c>
      <c r="R10415" t="s">
        <v>5750</v>
      </c>
      <c r="T10415">
        <f t="shared" si="475"/>
        <v>143105</v>
      </c>
    </row>
    <row r="10416" spans="1:20" x14ac:dyDescent="0.25">
      <c r="A10416" t="s">
        <v>3</v>
      </c>
      <c r="B10416">
        <v>40</v>
      </c>
      <c r="C10416">
        <v>2</v>
      </c>
      <c r="D10416" t="s">
        <v>12</v>
      </c>
      <c r="E10416">
        <v>4</v>
      </c>
      <c r="F10416">
        <v>39</v>
      </c>
      <c r="G10416">
        <v>122</v>
      </c>
      <c r="H10416">
        <v>39</v>
      </c>
      <c r="I10416">
        <v>122</v>
      </c>
      <c r="J10416">
        <v>292</v>
      </c>
      <c r="K10416">
        <v>499</v>
      </c>
      <c r="L10416">
        <f t="shared" si="474"/>
        <v>791</v>
      </c>
      <c r="M10416">
        <v>6</v>
      </c>
      <c r="N10416">
        <v>40591</v>
      </c>
      <c r="O10416">
        <v>567888</v>
      </c>
      <c r="R10416" t="s">
        <v>5751</v>
      </c>
      <c r="T10416">
        <f t="shared" si="475"/>
        <v>243546</v>
      </c>
    </row>
    <row r="10417" spans="1:20" x14ac:dyDescent="0.25">
      <c r="A10417" t="s">
        <v>3</v>
      </c>
      <c r="B10417">
        <v>40</v>
      </c>
      <c r="C10417">
        <v>2</v>
      </c>
      <c r="D10417" t="s">
        <v>12</v>
      </c>
      <c r="E10417">
        <v>5</v>
      </c>
      <c r="F10417">
        <v>39</v>
      </c>
      <c r="G10417">
        <v>146</v>
      </c>
      <c r="H10417">
        <v>39</v>
      </c>
      <c r="I10417">
        <v>146</v>
      </c>
      <c r="J10417">
        <v>1198</v>
      </c>
      <c r="K10417">
        <v>679</v>
      </c>
      <c r="L10417">
        <f t="shared" si="474"/>
        <v>1877</v>
      </c>
      <c r="M10417">
        <v>6</v>
      </c>
      <c r="N10417">
        <v>58195</v>
      </c>
      <c r="O10417">
        <v>832077</v>
      </c>
      <c r="R10417" t="s">
        <v>5752</v>
      </c>
      <c r="T10417">
        <f t="shared" si="475"/>
        <v>349170</v>
      </c>
    </row>
    <row r="10418" spans="1:20" x14ac:dyDescent="0.25">
      <c r="A10418" t="s">
        <v>3</v>
      </c>
      <c r="B10418">
        <v>40</v>
      </c>
      <c r="C10418">
        <v>2</v>
      </c>
      <c r="D10418" t="s">
        <v>12</v>
      </c>
      <c r="E10418">
        <v>6</v>
      </c>
      <c r="F10418">
        <v>39</v>
      </c>
      <c r="G10418">
        <v>152</v>
      </c>
      <c r="H10418">
        <v>39</v>
      </c>
      <c r="I10418">
        <v>152</v>
      </c>
      <c r="J10418">
        <v>7810</v>
      </c>
      <c r="K10418">
        <v>1231</v>
      </c>
      <c r="L10418">
        <f t="shared" si="474"/>
        <v>9041</v>
      </c>
      <c r="M10418">
        <v>7</v>
      </c>
      <c r="N10418">
        <v>82178</v>
      </c>
      <c r="O10418">
        <v>1361175</v>
      </c>
      <c r="R10418" t="s">
        <v>5753</v>
      </c>
      <c r="T10418">
        <f t="shared" si="475"/>
        <v>575246</v>
      </c>
    </row>
    <row r="10419" spans="1:20" x14ac:dyDescent="0.25">
      <c r="A10419" t="s">
        <v>3</v>
      </c>
      <c r="B10419">
        <v>40</v>
      </c>
      <c r="C10419">
        <v>2</v>
      </c>
      <c r="D10419" t="s">
        <v>12</v>
      </c>
      <c r="E10419">
        <v>7</v>
      </c>
      <c r="F10419">
        <v>39</v>
      </c>
      <c r="G10419">
        <v>170</v>
      </c>
      <c r="H10419">
        <v>39</v>
      </c>
      <c r="I10419">
        <v>170</v>
      </c>
      <c r="J10419">
        <v>1256</v>
      </c>
      <c r="K10419">
        <v>1687</v>
      </c>
      <c r="L10419">
        <f t="shared" si="474"/>
        <v>2943</v>
      </c>
      <c r="M10419">
        <v>7</v>
      </c>
      <c r="N10419">
        <v>106718</v>
      </c>
      <c r="O10419">
        <v>1899591</v>
      </c>
      <c r="R10419" t="s">
        <v>5754</v>
      </c>
      <c r="T10419">
        <f t="shared" si="475"/>
        <v>747026</v>
      </c>
    </row>
    <row r="10420" spans="1:20" x14ac:dyDescent="0.25">
      <c r="A10420" t="s">
        <v>3</v>
      </c>
      <c r="B10420">
        <v>40</v>
      </c>
      <c r="C10420">
        <v>2</v>
      </c>
      <c r="D10420" t="s">
        <v>12</v>
      </c>
      <c r="E10420">
        <v>8</v>
      </c>
      <c r="F10420">
        <v>39</v>
      </c>
      <c r="G10420">
        <v>205</v>
      </c>
      <c r="H10420">
        <v>39</v>
      </c>
      <c r="I10420">
        <v>205</v>
      </c>
      <c r="J10420">
        <v>830</v>
      </c>
      <c r="K10420">
        <v>1705</v>
      </c>
      <c r="L10420">
        <f t="shared" si="474"/>
        <v>2535</v>
      </c>
      <c r="M10420">
        <v>7</v>
      </c>
      <c r="N10420">
        <v>109640</v>
      </c>
      <c r="O10420">
        <v>1910403</v>
      </c>
      <c r="R10420" t="s">
        <v>5755</v>
      </c>
      <c r="T10420">
        <f t="shared" si="475"/>
        <v>767480</v>
      </c>
    </row>
    <row r="10421" spans="1:20" x14ac:dyDescent="0.25">
      <c r="A10421" t="s">
        <v>3</v>
      </c>
      <c r="B10421">
        <v>40</v>
      </c>
      <c r="C10421">
        <v>2</v>
      </c>
      <c r="D10421" t="s">
        <v>12</v>
      </c>
      <c r="E10421">
        <v>9</v>
      </c>
      <c r="F10421">
        <v>39</v>
      </c>
      <c r="G10421">
        <v>234</v>
      </c>
      <c r="H10421">
        <v>39</v>
      </c>
      <c r="I10421">
        <v>234</v>
      </c>
      <c r="J10421">
        <v>2238</v>
      </c>
      <c r="K10421">
        <v>1818</v>
      </c>
      <c r="L10421">
        <f t="shared" si="474"/>
        <v>4056</v>
      </c>
      <c r="M10421">
        <v>7</v>
      </c>
      <c r="N10421">
        <v>118020</v>
      </c>
      <c r="O10421">
        <v>1973736</v>
      </c>
      <c r="R10421" t="s">
        <v>5756</v>
      </c>
      <c r="T10421">
        <f t="shared" si="475"/>
        <v>826140</v>
      </c>
    </row>
    <row r="10422" spans="1:20" x14ac:dyDescent="0.25">
      <c r="A10422" t="s">
        <v>3</v>
      </c>
      <c r="B10422">
        <v>40</v>
      </c>
      <c r="C10422">
        <v>2</v>
      </c>
      <c r="D10422" t="s">
        <v>12</v>
      </c>
      <c r="E10422">
        <v>10</v>
      </c>
      <c r="F10422">
        <v>44</v>
      </c>
      <c r="G10422">
        <v>278</v>
      </c>
      <c r="H10422">
        <v>44</v>
      </c>
      <c r="I10422">
        <v>278</v>
      </c>
      <c r="J10422">
        <v>3470</v>
      </c>
      <c r="K10422">
        <v>4382</v>
      </c>
      <c r="L10422">
        <f t="shared" si="474"/>
        <v>7852</v>
      </c>
      <c r="M10422">
        <v>8</v>
      </c>
      <c r="N10422">
        <v>207367</v>
      </c>
      <c r="O10422">
        <v>4362005</v>
      </c>
      <c r="R10422" t="s">
        <v>5757</v>
      </c>
      <c r="T10422">
        <f t="shared" si="475"/>
        <v>1658936</v>
      </c>
    </row>
    <row r="10423" spans="1:20" x14ac:dyDescent="0.25">
      <c r="A10423" t="s">
        <v>3</v>
      </c>
      <c r="B10423">
        <v>40</v>
      </c>
      <c r="C10423">
        <v>2</v>
      </c>
      <c r="D10423" t="s">
        <v>12</v>
      </c>
      <c r="E10423">
        <v>11</v>
      </c>
      <c r="F10423">
        <v>44</v>
      </c>
      <c r="G10423">
        <v>300</v>
      </c>
      <c r="H10423">
        <v>44</v>
      </c>
      <c r="I10423">
        <v>300</v>
      </c>
      <c r="J10423">
        <v>10896</v>
      </c>
      <c r="K10423">
        <v>5222</v>
      </c>
      <c r="L10423">
        <f t="shared" si="474"/>
        <v>16118</v>
      </c>
      <c r="M10423">
        <v>8</v>
      </c>
      <c r="N10423">
        <v>240740</v>
      </c>
      <c r="O10423">
        <v>5233834</v>
      </c>
      <c r="R10423" t="s">
        <v>5758</v>
      </c>
      <c r="T10423">
        <f t="shared" si="475"/>
        <v>1925920</v>
      </c>
    </row>
    <row r="10424" spans="1:20" x14ac:dyDescent="0.25">
      <c r="A10424" t="s">
        <v>3</v>
      </c>
      <c r="B10424">
        <v>40</v>
      </c>
      <c r="C10424">
        <v>2</v>
      </c>
      <c r="D10424" t="s">
        <v>12</v>
      </c>
      <c r="E10424">
        <v>12</v>
      </c>
      <c r="F10424">
        <v>44</v>
      </c>
      <c r="G10424">
        <v>340</v>
      </c>
      <c r="H10424">
        <v>44</v>
      </c>
      <c r="I10424">
        <v>340</v>
      </c>
      <c r="J10424">
        <v>4319</v>
      </c>
      <c r="K10424">
        <v>5400</v>
      </c>
      <c r="L10424">
        <f t="shared" si="474"/>
        <v>9719</v>
      </c>
      <c r="M10424">
        <v>8</v>
      </c>
      <c r="N10424">
        <v>246270</v>
      </c>
      <c r="O10424">
        <v>5272925</v>
      </c>
      <c r="R10424" t="s">
        <v>5759</v>
      </c>
      <c r="T10424">
        <f t="shared" si="475"/>
        <v>1970160</v>
      </c>
    </row>
    <row r="10425" spans="1:20" x14ac:dyDescent="0.25">
      <c r="A10425" t="s">
        <v>3</v>
      </c>
      <c r="B10425">
        <v>40</v>
      </c>
      <c r="C10425">
        <v>3</v>
      </c>
      <c r="D10425" t="s">
        <v>12</v>
      </c>
      <c r="E10425">
        <v>1</v>
      </c>
      <c r="F10425">
        <v>22</v>
      </c>
      <c r="G10425">
        <v>22</v>
      </c>
      <c r="H10425">
        <v>22</v>
      </c>
      <c r="I10425">
        <v>22</v>
      </c>
      <c r="J10425">
        <v>0</v>
      </c>
      <c r="K10425">
        <v>12</v>
      </c>
      <c r="L10425">
        <f t="shared" si="474"/>
        <v>12</v>
      </c>
      <c r="M10425">
        <v>1</v>
      </c>
      <c r="N10425">
        <v>117</v>
      </c>
      <c r="O10425">
        <v>163</v>
      </c>
      <c r="R10425" t="s">
        <v>5801</v>
      </c>
      <c r="T10425">
        <f t="shared" si="475"/>
        <v>117</v>
      </c>
    </row>
    <row r="10426" spans="1:20" x14ac:dyDescent="0.25">
      <c r="A10426" t="s">
        <v>3</v>
      </c>
      <c r="B10426">
        <v>40</v>
      </c>
      <c r="C10426">
        <v>3</v>
      </c>
      <c r="D10426" t="s">
        <v>12</v>
      </c>
      <c r="E10426">
        <v>2</v>
      </c>
      <c r="F10426">
        <v>22</v>
      </c>
      <c r="G10426">
        <v>26</v>
      </c>
      <c r="H10426">
        <v>22</v>
      </c>
      <c r="I10426">
        <v>26</v>
      </c>
      <c r="J10426">
        <v>26</v>
      </c>
      <c r="K10426">
        <v>104</v>
      </c>
      <c r="L10426">
        <f t="shared" si="474"/>
        <v>130</v>
      </c>
      <c r="M10426">
        <v>5</v>
      </c>
      <c r="N10426">
        <v>6199</v>
      </c>
      <c r="O10426">
        <v>67902</v>
      </c>
      <c r="R10426" t="s">
        <v>5802</v>
      </c>
      <c r="T10426">
        <f t="shared" si="475"/>
        <v>30995</v>
      </c>
    </row>
    <row r="10427" spans="1:20" x14ac:dyDescent="0.25">
      <c r="A10427" t="s">
        <v>3</v>
      </c>
      <c r="B10427">
        <v>40</v>
      </c>
      <c r="C10427">
        <v>3</v>
      </c>
      <c r="D10427" t="s">
        <v>12</v>
      </c>
      <c r="E10427">
        <v>3</v>
      </c>
      <c r="F10427">
        <v>52</v>
      </c>
      <c r="G10427">
        <v>78</v>
      </c>
      <c r="H10427">
        <v>52</v>
      </c>
      <c r="I10427">
        <v>78</v>
      </c>
      <c r="J10427">
        <v>6869</v>
      </c>
      <c r="K10427">
        <v>5150</v>
      </c>
      <c r="L10427">
        <f t="shared" si="474"/>
        <v>12019</v>
      </c>
      <c r="M10427">
        <v>7</v>
      </c>
      <c r="N10427">
        <v>135659</v>
      </c>
      <c r="O10427">
        <v>6289296</v>
      </c>
      <c r="R10427" t="s">
        <v>5803</v>
      </c>
      <c r="T10427">
        <f t="shared" si="475"/>
        <v>949613</v>
      </c>
    </row>
    <row r="10428" spans="1:20" x14ac:dyDescent="0.25">
      <c r="A10428" t="s">
        <v>3</v>
      </c>
      <c r="B10428">
        <v>40</v>
      </c>
      <c r="C10428">
        <v>3</v>
      </c>
      <c r="D10428" t="s">
        <v>12</v>
      </c>
      <c r="E10428">
        <v>4</v>
      </c>
      <c r="F10428">
        <v>52</v>
      </c>
      <c r="G10428">
        <v>98</v>
      </c>
      <c r="H10428">
        <v>52</v>
      </c>
      <c r="I10428">
        <v>98</v>
      </c>
      <c r="J10428">
        <v>2909</v>
      </c>
      <c r="K10428">
        <v>7078</v>
      </c>
      <c r="L10428">
        <f t="shared" si="474"/>
        <v>9987</v>
      </c>
      <c r="M10428">
        <v>7</v>
      </c>
      <c r="N10428">
        <v>188231</v>
      </c>
      <c r="O10428">
        <v>8034188</v>
      </c>
      <c r="R10428" t="s">
        <v>5804</v>
      </c>
      <c r="T10428">
        <f t="shared" si="475"/>
        <v>1317617</v>
      </c>
    </row>
    <row r="10429" spans="1:20" x14ac:dyDescent="0.25">
      <c r="A10429" t="s">
        <v>3</v>
      </c>
      <c r="B10429">
        <v>40</v>
      </c>
      <c r="C10429">
        <v>3</v>
      </c>
      <c r="D10429" t="s">
        <v>12</v>
      </c>
      <c r="E10429">
        <v>5</v>
      </c>
      <c r="F10429">
        <v>52</v>
      </c>
      <c r="G10429">
        <v>120</v>
      </c>
      <c r="H10429">
        <v>52</v>
      </c>
      <c r="I10429">
        <v>120</v>
      </c>
      <c r="J10429">
        <v>4558</v>
      </c>
      <c r="K10429">
        <v>8973</v>
      </c>
      <c r="L10429">
        <f t="shared" si="474"/>
        <v>13531</v>
      </c>
      <c r="M10429">
        <v>8</v>
      </c>
      <c r="N10429">
        <v>229565</v>
      </c>
      <c r="O10429">
        <v>9169003</v>
      </c>
      <c r="R10429" t="s">
        <v>5805</v>
      </c>
      <c r="T10429">
        <f t="shared" si="475"/>
        <v>1836520</v>
      </c>
    </row>
    <row r="10430" spans="1:20" x14ac:dyDescent="0.25">
      <c r="A10430" t="s">
        <v>3</v>
      </c>
      <c r="B10430">
        <v>40</v>
      </c>
      <c r="C10430">
        <v>3</v>
      </c>
      <c r="D10430" t="s">
        <v>12</v>
      </c>
      <c r="E10430">
        <v>6</v>
      </c>
      <c r="F10430">
        <v>52</v>
      </c>
      <c r="G10430">
        <v>155</v>
      </c>
      <c r="H10430">
        <v>52</v>
      </c>
      <c r="I10430">
        <v>155</v>
      </c>
      <c r="J10430">
        <v>1875</v>
      </c>
      <c r="K10430">
        <v>9627</v>
      </c>
      <c r="L10430">
        <f t="shared" si="474"/>
        <v>11502</v>
      </c>
      <c r="M10430">
        <v>8</v>
      </c>
      <c r="N10430">
        <v>263269</v>
      </c>
      <c r="O10430">
        <v>9841460</v>
      </c>
      <c r="R10430" t="s">
        <v>5806</v>
      </c>
      <c r="T10430">
        <f t="shared" si="475"/>
        <v>2106152</v>
      </c>
    </row>
    <row r="10431" spans="1:20" x14ac:dyDescent="0.25">
      <c r="A10431" t="s">
        <v>3</v>
      </c>
      <c r="B10431">
        <v>40</v>
      </c>
      <c r="C10431">
        <v>3</v>
      </c>
      <c r="D10431" t="s">
        <v>12</v>
      </c>
      <c r="E10431">
        <v>7</v>
      </c>
      <c r="F10431">
        <v>52</v>
      </c>
      <c r="G10431">
        <v>194</v>
      </c>
      <c r="H10431">
        <v>52</v>
      </c>
      <c r="I10431">
        <v>194</v>
      </c>
      <c r="J10431">
        <v>10431</v>
      </c>
      <c r="K10431">
        <v>9967</v>
      </c>
      <c r="L10431">
        <f t="shared" si="474"/>
        <v>20398</v>
      </c>
      <c r="M10431">
        <v>8</v>
      </c>
      <c r="N10431">
        <v>283304</v>
      </c>
      <c r="O10431">
        <v>10102961</v>
      </c>
      <c r="R10431" t="s">
        <v>5807</v>
      </c>
      <c r="T10431">
        <f t="shared" si="475"/>
        <v>2266432</v>
      </c>
    </row>
    <row r="10432" spans="1:20" x14ac:dyDescent="0.25">
      <c r="A10432" t="s">
        <v>3</v>
      </c>
      <c r="B10432">
        <v>40</v>
      </c>
      <c r="C10432">
        <v>3</v>
      </c>
      <c r="D10432" t="s">
        <v>12</v>
      </c>
      <c r="E10432">
        <v>8</v>
      </c>
      <c r="F10432">
        <v>52</v>
      </c>
      <c r="G10432">
        <v>209</v>
      </c>
      <c r="H10432">
        <v>52</v>
      </c>
      <c r="I10432">
        <v>209</v>
      </c>
      <c r="J10432">
        <v>1651</v>
      </c>
      <c r="K10432">
        <v>12058</v>
      </c>
      <c r="L10432">
        <f t="shared" si="474"/>
        <v>13709</v>
      </c>
      <c r="M10432">
        <v>8</v>
      </c>
      <c r="N10432">
        <v>342907</v>
      </c>
      <c r="O10432">
        <v>12485170</v>
      </c>
      <c r="R10432" t="s">
        <v>5808</v>
      </c>
      <c r="T10432">
        <f t="shared" si="475"/>
        <v>2743256</v>
      </c>
    </row>
    <row r="10433" spans="1:20" x14ac:dyDescent="0.25">
      <c r="A10433" t="s">
        <v>3</v>
      </c>
      <c r="B10433">
        <v>40</v>
      </c>
      <c r="C10433">
        <v>3</v>
      </c>
      <c r="D10433" t="s">
        <v>12</v>
      </c>
      <c r="E10433">
        <v>9</v>
      </c>
      <c r="F10433">
        <v>52</v>
      </c>
      <c r="G10433">
        <v>216</v>
      </c>
      <c r="H10433">
        <v>52</v>
      </c>
      <c r="I10433">
        <v>216</v>
      </c>
      <c r="J10433">
        <v>4205</v>
      </c>
      <c r="K10433">
        <v>16848</v>
      </c>
      <c r="L10433">
        <f t="shared" si="474"/>
        <v>21053</v>
      </c>
      <c r="M10433">
        <v>8</v>
      </c>
      <c r="N10433">
        <v>419672</v>
      </c>
      <c r="O10433">
        <v>16670139</v>
      </c>
      <c r="R10433" t="s">
        <v>5809</v>
      </c>
      <c r="T10433">
        <f t="shared" si="475"/>
        <v>3357376</v>
      </c>
    </row>
    <row r="10434" spans="1:20" x14ac:dyDescent="0.25">
      <c r="A10434" t="s">
        <v>3</v>
      </c>
      <c r="B10434">
        <v>40</v>
      </c>
      <c r="C10434">
        <v>4</v>
      </c>
      <c r="D10434" t="s">
        <v>12</v>
      </c>
      <c r="E10434">
        <v>1</v>
      </c>
      <c r="F10434">
        <v>21</v>
      </c>
      <c r="G10434">
        <v>21</v>
      </c>
      <c r="H10434">
        <v>21</v>
      </c>
      <c r="I10434">
        <v>21</v>
      </c>
      <c r="J10434">
        <v>0</v>
      </c>
      <c r="K10434">
        <v>12</v>
      </c>
      <c r="L10434">
        <f t="shared" si="474"/>
        <v>12</v>
      </c>
      <c r="M10434">
        <v>1</v>
      </c>
      <c r="N10434">
        <v>93</v>
      </c>
      <c r="O10434">
        <v>121</v>
      </c>
      <c r="R10434" t="s">
        <v>5882</v>
      </c>
      <c r="T10434">
        <f t="shared" si="475"/>
        <v>93</v>
      </c>
    </row>
    <row r="10435" spans="1:20" x14ac:dyDescent="0.25">
      <c r="A10435" t="s">
        <v>3</v>
      </c>
      <c r="B10435">
        <v>40</v>
      </c>
      <c r="C10435">
        <v>4</v>
      </c>
      <c r="D10435" t="s">
        <v>12</v>
      </c>
      <c r="E10435">
        <v>2</v>
      </c>
      <c r="F10435">
        <v>29</v>
      </c>
      <c r="G10435">
        <v>50</v>
      </c>
      <c r="H10435">
        <v>29</v>
      </c>
      <c r="I10435">
        <v>50</v>
      </c>
      <c r="J10435">
        <v>3</v>
      </c>
      <c r="K10435">
        <v>92</v>
      </c>
      <c r="L10435">
        <f t="shared" ref="L10435:L10498" si="476">K10435+J10435</f>
        <v>95</v>
      </c>
      <c r="M10435">
        <v>4</v>
      </c>
      <c r="N10435">
        <v>4488</v>
      </c>
      <c r="O10435">
        <v>24172</v>
      </c>
      <c r="R10435" t="s">
        <v>5883</v>
      </c>
      <c r="T10435">
        <f t="shared" ref="T10435:T10498" si="477">N10435*M10435</f>
        <v>17952</v>
      </c>
    </row>
    <row r="10436" spans="1:20" x14ac:dyDescent="0.25">
      <c r="A10436" t="s">
        <v>3</v>
      </c>
      <c r="B10436">
        <v>40</v>
      </c>
      <c r="C10436">
        <v>4</v>
      </c>
      <c r="D10436" t="s">
        <v>12</v>
      </c>
      <c r="E10436">
        <v>3</v>
      </c>
      <c r="F10436">
        <v>46</v>
      </c>
      <c r="G10436">
        <v>96</v>
      </c>
      <c r="H10436">
        <v>46</v>
      </c>
      <c r="I10436">
        <v>96</v>
      </c>
      <c r="J10436">
        <v>696</v>
      </c>
      <c r="K10436">
        <v>1236</v>
      </c>
      <c r="L10436">
        <f t="shared" si="476"/>
        <v>1932</v>
      </c>
      <c r="M10436">
        <v>6</v>
      </c>
      <c r="N10436">
        <v>66696</v>
      </c>
      <c r="O10436">
        <v>1625085</v>
      </c>
      <c r="R10436" t="s">
        <v>5884</v>
      </c>
      <c r="T10436">
        <f t="shared" si="477"/>
        <v>400176</v>
      </c>
    </row>
    <row r="10437" spans="1:20" x14ac:dyDescent="0.25">
      <c r="A10437" t="s">
        <v>3</v>
      </c>
      <c r="B10437">
        <v>40</v>
      </c>
      <c r="C10437">
        <v>4</v>
      </c>
      <c r="D10437" t="s">
        <v>12</v>
      </c>
      <c r="E10437">
        <v>4</v>
      </c>
      <c r="F10437">
        <v>46</v>
      </c>
      <c r="G10437">
        <v>122</v>
      </c>
      <c r="H10437">
        <v>46</v>
      </c>
      <c r="I10437">
        <v>122</v>
      </c>
      <c r="J10437">
        <v>2924</v>
      </c>
      <c r="K10437">
        <v>1817</v>
      </c>
      <c r="L10437">
        <f t="shared" si="476"/>
        <v>4741</v>
      </c>
      <c r="M10437">
        <v>6</v>
      </c>
      <c r="N10437">
        <v>100848</v>
      </c>
      <c r="O10437">
        <v>2433088</v>
      </c>
      <c r="R10437" t="s">
        <v>5885</v>
      </c>
      <c r="T10437">
        <f t="shared" si="477"/>
        <v>605088</v>
      </c>
    </row>
    <row r="10438" spans="1:20" x14ac:dyDescent="0.25">
      <c r="A10438" t="s">
        <v>3</v>
      </c>
      <c r="B10438">
        <v>40</v>
      </c>
      <c r="C10438">
        <v>4</v>
      </c>
      <c r="D10438" t="s">
        <v>12</v>
      </c>
      <c r="E10438">
        <v>5</v>
      </c>
      <c r="F10438">
        <v>46</v>
      </c>
      <c r="G10438">
        <v>133</v>
      </c>
      <c r="H10438">
        <v>46</v>
      </c>
      <c r="I10438">
        <v>133</v>
      </c>
      <c r="J10438">
        <v>18253</v>
      </c>
      <c r="K10438">
        <v>2965</v>
      </c>
      <c r="L10438">
        <f t="shared" si="476"/>
        <v>21218</v>
      </c>
      <c r="M10438">
        <v>7</v>
      </c>
      <c r="N10438">
        <v>135686</v>
      </c>
      <c r="O10438">
        <v>3387086</v>
      </c>
      <c r="R10438" t="s">
        <v>5886</v>
      </c>
      <c r="T10438">
        <f t="shared" si="477"/>
        <v>949802</v>
      </c>
    </row>
    <row r="10439" spans="1:20" x14ac:dyDescent="0.25">
      <c r="A10439" t="s">
        <v>3</v>
      </c>
      <c r="B10439">
        <v>40</v>
      </c>
      <c r="C10439">
        <v>4</v>
      </c>
      <c r="D10439" t="s">
        <v>12</v>
      </c>
      <c r="E10439">
        <v>6</v>
      </c>
      <c r="F10439">
        <v>46</v>
      </c>
      <c r="G10439">
        <v>138</v>
      </c>
      <c r="H10439">
        <v>46</v>
      </c>
      <c r="I10439">
        <v>138</v>
      </c>
      <c r="J10439">
        <v>5975</v>
      </c>
      <c r="K10439">
        <v>4585</v>
      </c>
      <c r="L10439">
        <f t="shared" si="476"/>
        <v>10560</v>
      </c>
      <c r="M10439">
        <v>8</v>
      </c>
      <c r="N10439">
        <v>171886</v>
      </c>
      <c r="O10439">
        <v>4416871</v>
      </c>
      <c r="R10439" t="s">
        <v>5887</v>
      </c>
      <c r="T10439">
        <f t="shared" si="477"/>
        <v>1375088</v>
      </c>
    </row>
    <row r="10440" spans="1:20" x14ac:dyDescent="0.25">
      <c r="A10440" t="s">
        <v>3</v>
      </c>
      <c r="B10440">
        <v>40</v>
      </c>
      <c r="C10440">
        <v>4</v>
      </c>
      <c r="D10440" t="s">
        <v>12</v>
      </c>
      <c r="E10440">
        <v>7</v>
      </c>
      <c r="F10440">
        <v>46</v>
      </c>
      <c r="G10440">
        <v>170</v>
      </c>
      <c r="H10440">
        <v>46</v>
      </c>
      <c r="I10440">
        <v>170</v>
      </c>
      <c r="J10440">
        <v>6597</v>
      </c>
      <c r="K10440">
        <v>5907</v>
      </c>
      <c r="L10440">
        <f t="shared" si="476"/>
        <v>12504</v>
      </c>
      <c r="M10440">
        <v>8</v>
      </c>
      <c r="N10440">
        <v>194125</v>
      </c>
      <c r="O10440">
        <v>4786818</v>
      </c>
      <c r="R10440" t="s">
        <v>5888</v>
      </c>
      <c r="T10440">
        <f t="shared" si="477"/>
        <v>1553000</v>
      </c>
    </row>
    <row r="10441" spans="1:20" x14ac:dyDescent="0.25">
      <c r="A10441" t="s">
        <v>3</v>
      </c>
      <c r="B10441">
        <v>40</v>
      </c>
      <c r="C10441">
        <v>5</v>
      </c>
      <c r="D10441" t="s">
        <v>12</v>
      </c>
      <c r="E10441">
        <v>1</v>
      </c>
      <c r="F10441">
        <v>17</v>
      </c>
      <c r="G10441">
        <v>17</v>
      </c>
      <c r="H10441">
        <v>17</v>
      </c>
      <c r="I10441">
        <v>17</v>
      </c>
      <c r="J10441">
        <v>0</v>
      </c>
      <c r="K10441">
        <v>13</v>
      </c>
      <c r="L10441">
        <f t="shared" si="476"/>
        <v>13</v>
      </c>
      <c r="M10441">
        <v>1</v>
      </c>
      <c r="N10441">
        <v>152</v>
      </c>
      <c r="O10441">
        <v>237</v>
      </c>
      <c r="R10441" t="s">
        <v>5946</v>
      </c>
      <c r="T10441">
        <f t="shared" si="477"/>
        <v>152</v>
      </c>
    </row>
    <row r="10442" spans="1:20" x14ac:dyDescent="0.25">
      <c r="A10442" t="s">
        <v>3</v>
      </c>
      <c r="B10442">
        <v>40</v>
      </c>
      <c r="C10442">
        <v>5</v>
      </c>
      <c r="D10442" t="s">
        <v>12</v>
      </c>
      <c r="E10442">
        <v>2</v>
      </c>
      <c r="F10442">
        <v>34</v>
      </c>
      <c r="G10442">
        <v>51</v>
      </c>
      <c r="H10442">
        <v>34</v>
      </c>
      <c r="I10442">
        <v>51</v>
      </c>
      <c r="J10442">
        <v>36</v>
      </c>
      <c r="K10442">
        <v>158</v>
      </c>
      <c r="L10442">
        <f t="shared" si="476"/>
        <v>194</v>
      </c>
      <c r="M10442">
        <v>5</v>
      </c>
      <c r="N10442">
        <v>11730</v>
      </c>
      <c r="O10442">
        <v>134336</v>
      </c>
      <c r="R10442" t="s">
        <v>5947</v>
      </c>
      <c r="T10442">
        <f t="shared" si="477"/>
        <v>58650</v>
      </c>
    </row>
    <row r="10443" spans="1:20" x14ac:dyDescent="0.25">
      <c r="A10443" t="s">
        <v>3</v>
      </c>
      <c r="B10443">
        <v>40</v>
      </c>
      <c r="C10443">
        <v>5</v>
      </c>
      <c r="D10443" t="s">
        <v>12</v>
      </c>
      <c r="E10443">
        <v>3</v>
      </c>
      <c r="F10443">
        <v>34</v>
      </c>
      <c r="G10443">
        <v>63</v>
      </c>
      <c r="H10443">
        <v>34</v>
      </c>
      <c r="I10443">
        <v>63</v>
      </c>
      <c r="J10443">
        <v>460</v>
      </c>
      <c r="K10443">
        <v>373</v>
      </c>
      <c r="L10443">
        <f t="shared" si="476"/>
        <v>833</v>
      </c>
      <c r="M10443">
        <v>6</v>
      </c>
      <c r="N10443">
        <v>26610</v>
      </c>
      <c r="O10443">
        <v>371389</v>
      </c>
      <c r="R10443" t="s">
        <v>5948</v>
      </c>
      <c r="T10443">
        <f t="shared" si="477"/>
        <v>159660</v>
      </c>
    </row>
    <row r="10444" spans="1:20" x14ac:dyDescent="0.25">
      <c r="A10444" t="s">
        <v>3</v>
      </c>
      <c r="B10444">
        <v>40</v>
      </c>
      <c r="C10444">
        <v>5</v>
      </c>
      <c r="D10444" t="s">
        <v>12</v>
      </c>
      <c r="E10444">
        <v>4</v>
      </c>
      <c r="F10444">
        <v>34</v>
      </c>
      <c r="G10444">
        <v>95</v>
      </c>
      <c r="H10444">
        <v>34</v>
      </c>
      <c r="I10444">
        <v>95</v>
      </c>
      <c r="J10444">
        <v>245</v>
      </c>
      <c r="K10444">
        <v>371</v>
      </c>
      <c r="L10444">
        <f t="shared" si="476"/>
        <v>616</v>
      </c>
      <c r="M10444">
        <v>6</v>
      </c>
      <c r="N10444">
        <v>27358</v>
      </c>
      <c r="O10444">
        <v>373031</v>
      </c>
      <c r="R10444" t="s">
        <v>5949</v>
      </c>
      <c r="T10444">
        <f t="shared" si="477"/>
        <v>164148</v>
      </c>
    </row>
    <row r="10445" spans="1:20" x14ac:dyDescent="0.25">
      <c r="A10445" t="s">
        <v>3</v>
      </c>
      <c r="B10445">
        <v>40</v>
      </c>
      <c r="C10445">
        <v>5</v>
      </c>
      <c r="D10445" t="s">
        <v>12</v>
      </c>
      <c r="E10445">
        <v>5</v>
      </c>
      <c r="F10445">
        <v>34</v>
      </c>
      <c r="G10445">
        <v>112</v>
      </c>
      <c r="H10445">
        <v>34</v>
      </c>
      <c r="I10445">
        <v>112</v>
      </c>
      <c r="J10445">
        <v>2339</v>
      </c>
      <c r="K10445">
        <v>469</v>
      </c>
      <c r="L10445">
        <f t="shared" si="476"/>
        <v>2808</v>
      </c>
      <c r="M10445">
        <v>6</v>
      </c>
      <c r="N10445">
        <v>38409</v>
      </c>
      <c r="O10445">
        <v>500450</v>
      </c>
      <c r="R10445" t="s">
        <v>5950</v>
      </c>
      <c r="T10445">
        <f t="shared" si="477"/>
        <v>230454</v>
      </c>
    </row>
    <row r="10446" spans="1:20" x14ac:dyDescent="0.25">
      <c r="A10446" t="s">
        <v>3</v>
      </c>
      <c r="B10446">
        <v>48</v>
      </c>
      <c r="C10446">
        <v>1</v>
      </c>
      <c r="D10446" t="s">
        <v>12</v>
      </c>
      <c r="E10446">
        <v>1</v>
      </c>
      <c r="F10446">
        <v>62</v>
      </c>
      <c r="G10446">
        <v>62</v>
      </c>
      <c r="H10446">
        <v>62</v>
      </c>
      <c r="I10446">
        <v>62</v>
      </c>
      <c r="J10446">
        <v>1</v>
      </c>
      <c r="K10446">
        <v>16</v>
      </c>
      <c r="L10446">
        <f t="shared" si="476"/>
        <v>17</v>
      </c>
      <c r="M10446">
        <v>1</v>
      </c>
      <c r="N10446">
        <v>769</v>
      </c>
      <c r="O10446">
        <v>1466</v>
      </c>
      <c r="R10446" t="s">
        <v>6003</v>
      </c>
      <c r="T10446">
        <f t="shared" si="477"/>
        <v>769</v>
      </c>
    </row>
    <row r="10447" spans="1:20" x14ac:dyDescent="0.25">
      <c r="A10447" t="s">
        <v>3</v>
      </c>
      <c r="B10447">
        <v>48</v>
      </c>
      <c r="C10447">
        <v>1</v>
      </c>
      <c r="D10447" t="s">
        <v>12</v>
      </c>
      <c r="E10447">
        <v>2</v>
      </c>
      <c r="F10447">
        <v>62</v>
      </c>
      <c r="G10447">
        <v>89</v>
      </c>
      <c r="H10447">
        <v>62</v>
      </c>
      <c r="I10447">
        <v>89</v>
      </c>
      <c r="J10447">
        <v>1108</v>
      </c>
      <c r="K10447">
        <v>4626</v>
      </c>
      <c r="L10447">
        <f t="shared" si="476"/>
        <v>5734</v>
      </c>
      <c r="M10447">
        <v>6</v>
      </c>
      <c r="N10447">
        <v>110409</v>
      </c>
      <c r="O10447">
        <v>6044695</v>
      </c>
      <c r="R10447" t="s">
        <v>6004</v>
      </c>
      <c r="T10447">
        <f t="shared" si="477"/>
        <v>662454</v>
      </c>
    </row>
    <row r="10448" spans="1:20" x14ac:dyDescent="0.25">
      <c r="A10448" t="s">
        <v>3</v>
      </c>
      <c r="B10448">
        <v>48</v>
      </c>
      <c r="C10448">
        <v>1</v>
      </c>
      <c r="D10448" t="s">
        <v>12</v>
      </c>
      <c r="E10448">
        <v>3</v>
      </c>
      <c r="F10448">
        <v>62</v>
      </c>
      <c r="G10448">
        <v>97</v>
      </c>
      <c r="H10448">
        <v>62</v>
      </c>
      <c r="I10448">
        <v>97</v>
      </c>
      <c r="J10448">
        <v>11663</v>
      </c>
      <c r="K10448">
        <v>9033</v>
      </c>
      <c r="L10448">
        <f t="shared" si="476"/>
        <v>20696</v>
      </c>
      <c r="M10448">
        <v>7</v>
      </c>
      <c r="N10448">
        <v>196970</v>
      </c>
      <c r="O10448">
        <v>10120230</v>
      </c>
      <c r="R10448" t="s">
        <v>6005</v>
      </c>
      <c r="T10448">
        <f t="shared" si="477"/>
        <v>1378790</v>
      </c>
    </row>
    <row r="10449" spans="1:20" x14ac:dyDescent="0.25">
      <c r="A10449" t="s">
        <v>3</v>
      </c>
      <c r="B10449">
        <v>48</v>
      </c>
      <c r="C10449">
        <v>1</v>
      </c>
      <c r="D10449" t="s">
        <v>12</v>
      </c>
      <c r="E10449">
        <v>4</v>
      </c>
      <c r="F10449">
        <v>62</v>
      </c>
      <c r="G10449">
        <v>133</v>
      </c>
      <c r="H10449">
        <v>62</v>
      </c>
      <c r="I10449">
        <v>133</v>
      </c>
      <c r="J10449">
        <v>3987</v>
      </c>
      <c r="K10449">
        <v>11252</v>
      </c>
      <c r="L10449">
        <f t="shared" si="476"/>
        <v>15239</v>
      </c>
      <c r="M10449">
        <v>7</v>
      </c>
      <c r="N10449">
        <v>265750</v>
      </c>
      <c r="O10449">
        <v>12501087</v>
      </c>
      <c r="R10449" t="s">
        <v>6006</v>
      </c>
      <c r="T10449">
        <f t="shared" si="477"/>
        <v>1860250</v>
      </c>
    </row>
    <row r="10450" spans="1:20" x14ac:dyDescent="0.25">
      <c r="A10450" t="s">
        <v>3</v>
      </c>
      <c r="B10450">
        <v>48</v>
      </c>
      <c r="C10450">
        <v>1</v>
      </c>
      <c r="D10450" t="s">
        <v>12</v>
      </c>
      <c r="E10450">
        <v>5</v>
      </c>
      <c r="F10450">
        <v>62</v>
      </c>
      <c r="G10450">
        <v>193</v>
      </c>
      <c r="H10450">
        <v>62</v>
      </c>
      <c r="I10450">
        <v>193</v>
      </c>
      <c r="J10450">
        <v>1330</v>
      </c>
      <c r="K10450">
        <v>11239</v>
      </c>
      <c r="L10450">
        <f t="shared" si="476"/>
        <v>12569</v>
      </c>
      <c r="M10450">
        <v>7</v>
      </c>
      <c r="N10450">
        <v>269032</v>
      </c>
      <c r="O10450">
        <v>12513241</v>
      </c>
      <c r="R10450" t="s">
        <v>6007</v>
      </c>
      <c r="T10450">
        <f t="shared" si="477"/>
        <v>1883224</v>
      </c>
    </row>
    <row r="10451" spans="1:20" x14ac:dyDescent="0.25">
      <c r="A10451" t="s">
        <v>3</v>
      </c>
      <c r="B10451">
        <v>48</v>
      </c>
      <c r="C10451">
        <v>2</v>
      </c>
      <c r="D10451" t="s">
        <v>12</v>
      </c>
      <c r="E10451">
        <v>1</v>
      </c>
      <c r="F10451">
        <v>44</v>
      </c>
      <c r="G10451">
        <v>44</v>
      </c>
      <c r="H10451">
        <v>44</v>
      </c>
      <c r="I10451">
        <v>44</v>
      </c>
      <c r="J10451">
        <v>0</v>
      </c>
      <c r="K10451">
        <v>13</v>
      </c>
      <c r="L10451">
        <f t="shared" si="476"/>
        <v>13</v>
      </c>
      <c r="M10451">
        <v>1</v>
      </c>
      <c r="N10451">
        <v>370</v>
      </c>
      <c r="O10451">
        <v>609</v>
      </c>
      <c r="R10451" t="s">
        <v>6066</v>
      </c>
      <c r="T10451">
        <f t="shared" si="477"/>
        <v>370</v>
      </c>
    </row>
    <row r="10452" spans="1:20" x14ac:dyDescent="0.25">
      <c r="A10452" t="s">
        <v>3</v>
      </c>
      <c r="B10452">
        <v>48</v>
      </c>
      <c r="C10452">
        <v>2</v>
      </c>
      <c r="D10452" t="s">
        <v>12</v>
      </c>
      <c r="E10452">
        <v>2</v>
      </c>
      <c r="F10452">
        <v>59</v>
      </c>
      <c r="G10452">
        <v>103</v>
      </c>
      <c r="H10452">
        <v>59</v>
      </c>
      <c r="I10452">
        <v>103</v>
      </c>
      <c r="J10452">
        <v>126</v>
      </c>
      <c r="K10452">
        <v>621</v>
      </c>
      <c r="L10452">
        <f t="shared" si="476"/>
        <v>747</v>
      </c>
      <c r="M10452">
        <v>5</v>
      </c>
      <c r="N10452">
        <v>43364</v>
      </c>
      <c r="O10452">
        <v>874375</v>
      </c>
      <c r="R10452" t="s">
        <v>6067</v>
      </c>
      <c r="T10452">
        <f t="shared" si="477"/>
        <v>216820</v>
      </c>
    </row>
    <row r="10453" spans="1:20" x14ac:dyDescent="0.25">
      <c r="A10453" t="s">
        <v>3</v>
      </c>
      <c r="B10453">
        <v>48</v>
      </c>
      <c r="C10453">
        <v>2</v>
      </c>
      <c r="D10453" t="s">
        <v>12</v>
      </c>
      <c r="E10453">
        <v>3</v>
      </c>
      <c r="F10453">
        <v>59</v>
      </c>
      <c r="G10453">
        <v>135</v>
      </c>
      <c r="H10453">
        <v>59</v>
      </c>
      <c r="I10453">
        <v>135</v>
      </c>
      <c r="J10453">
        <v>799</v>
      </c>
      <c r="K10453">
        <v>2109</v>
      </c>
      <c r="L10453">
        <f t="shared" si="476"/>
        <v>2908</v>
      </c>
      <c r="M10453">
        <v>6</v>
      </c>
      <c r="N10453">
        <v>103180</v>
      </c>
      <c r="O10453">
        <v>2671844</v>
      </c>
      <c r="R10453" t="s">
        <v>6068</v>
      </c>
      <c r="T10453">
        <f t="shared" si="477"/>
        <v>619080</v>
      </c>
    </row>
    <row r="10454" spans="1:20" x14ac:dyDescent="0.25">
      <c r="A10454" t="s">
        <v>3</v>
      </c>
      <c r="B10454">
        <v>48</v>
      </c>
      <c r="C10454">
        <v>2</v>
      </c>
      <c r="D10454" t="s">
        <v>12</v>
      </c>
      <c r="E10454">
        <v>4</v>
      </c>
      <c r="F10454">
        <v>59</v>
      </c>
      <c r="G10454">
        <v>174</v>
      </c>
      <c r="H10454">
        <v>59</v>
      </c>
      <c r="I10454">
        <v>174</v>
      </c>
      <c r="J10454">
        <v>3173</v>
      </c>
      <c r="K10454">
        <v>2674</v>
      </c>
      <c r="L10454">
        <f t="shared" si="476"/>
        <v>5847</v>
      </c>
      <c r="M10454">
        <v>6</v>
      </c>
      <c r="N10454">
        <v>141891</v>
      </c>
      <c r="O10454">
        <v>3426614</v>
      </c>
      <c r="R10454" t="s">
        <v>6069</v>
      </c>
      <c r="T10454">
        <f t="shared" si="477"/>
        <v>851346</v>
      </c>
    </row>
    <row r="10455" spans="1:20" x14ac:dyDescent="0.25">
      <c r="A10455" t="s">
        <v>3</v>
      </c>
      <c r="B10455">
        <v>48</v>
      </c>
      <c r="C10455">
        <v>2</v>
      </c>
      <c r="D10455" t="s">
        <v>12</v>
      </c>
      <c r="E10455">
        <v>5</v>
      </c>
      <c r="F10455">
        <v>59</v>
      </c>
      <c r="G10455">
        <v>214</v>
      </c>
      <c r="H10455">
        <v>59</v>
      </c>
      <c r="I10455">
        <v>214</v>
      </c>
      <c r="J10455">
        <v>7815</v>
      </c>
      <c r="K10455">
        <v>4202</v>
      </c>
      <c r="L10455">
        <f t="shared" si="476"/>
        <v>12017</v>
      </c>
      <c r="M10455">
        <v>7</v>
      </c>
      <c r="N10455">
        <v>185399</v>
      </c>
      <c r="O10455">
        <v>4488005</v>
      </c>
      <c r="R10455" t="s">
        <v>6070</v>
      </c>
      <c r="T10455">
        <f t="shared" si="477"/>
        <v>1297793</v>
      </c>
    </row>
    <row r="10456" spans="1:20" x14ac:dyDescent="0.25">
      <c r="A10456" t="s">
        <v>3</v>
      </c>
      <c r="B10456">
        <v>48</v>
      </c>
      <c r="C10456">
        <v>2</v>
      </c>
      <c r="D10456" t="s">
        <v>12</v>
      </c>
      <c r="E10456">
        <v>6</v>
      </c>
      <c r="F10456">
        <v>60</v>
      </c>
      <c r="G10456">
        <v>274</v>
      </c>
      <c r="H10456">
        <v>60</v>
      </c>
      <c r="I10456">
        <v>274</v>
      </c>
      <c r="J10456">
        <v>5669</v>
      </c>
      <c r="K10456">
        <v>4842</v>
      </c>
      <c r="L10456">
        <f t="shared" si="476"/>
        <v>10511</v>
      </c>
      <c r="M10456">
        <v>7</v>
      </c>
      <c r="N10456">
        <v>204110</v>
      </c>
      <c r="O10456">
        <v>5203605</v>
      </c>
      <c r="R10456" t="s">
        <v>6071</v>
      </c>
      <c r="T10456">
        <f t="shared" si="477"/>
        <v>1428770</v>
      </c>
    </row>
    <row r="10457" spans="1:20" x14ac:dyDescent="0.25">
      <c r="A10457" t="s">
        <v>3</v>
      </c>
      <c r="B10457">
        <v>48</v>
      </c>
      <c r="C10457">
        <v>2</v>
      </c>
      <c r="D10457" t="s">
        <v>12</v>
      </c>
      <c r="E10457">
        <v>7</v>
      </c>
      <c r="F10457">
        <v>60</v>
      </c>
      <c r="G10457">
        <v>309</v>
      </c>
      <c r="H10457">
        <v>60</v>
      </c>
      <c r="I10457">
        <v>309</v>
      </c>
      <c r="J10457">
        <v>2069</v>
      </c>
      <c r="K10457">
        <v>7411</v>
      </c>
      <c r="L10457">
        <f t="shared" si="476"/>
        <v>9480</v>
      </c>
      <c r="M10457">
        <v>7</v>
      </c>
      <c r="N10457">
        <v>271365</v>
      </c>
      <c r="O10457">
        <v>7450196</v>
      </c>
      <c r="R10457" t="s">
        <v>6072</v>
      </c>
      <c r="T10457">
        <f t="shared" si="477"/>
        <v>1899555</v>
      </c>
    </row>
    <row r="10458" spans="1:20" x14ac:dyDescent="0.25">
      <c r="A10458" t="s">
        <v>3</v>
      </c>
      <c r="B10458">
        <v>48</v>
      </c>
      <c r="C10458">
        <v>2</v>
      </c>
      <c r="D10458" t="s">
        <v>12</v>
      </c>
      <c r="E10458">
        <v>8</v>
      </c>
      <c r="F10458">
        <v>60</v>
      </c>
      <c r="G10458">
        <v>361</v>
      </c>
      <c r="H10458">
        <v>60</v>
      </c>
      <c r="I10458">
        <v>361</v>
      </c>
      <c r="J10458">
        <v>1464</v>
      </c>
      <c r="K10458">
        <v>8672</v>
      </c>
      <c r="L10458">
        <f t="shared" si="476"/>
        <v>10136</v>
      </c>
      <c r="M10458">
        <v>7</v>
      </c>
      <c r="N10458">
        <v>295483</v>
      </c>
      <c r="O10458">
        <v>7777887</v>
      </c>
      <c r="R10458" t="s">
        <v>6073</v>
      </c>
      <c r="T10458">
        <f t="shared" si="477"/>
        <v>2068381</v>
      </c>
    </row>
    <row r="10459" spans="1:20" x14ac:dyDescent="0.25">
      <c r="A10459" t="s">
        <v>3</v>
      </c>
      <c r="B10459">
        <v>48</v>
      </c>
      <c r="C10459">
        <v>2</v>
      </c>
      <c r="D10459" t="s">
        <v>12</v>
      </c>
      <c r="E10459">
        <v>9</v>
      </c>
      <c r="F10459">
        <v>60</v>
      </c>
      <c r="G10459">
        <v>381</v>
      </c>
      <c r="H10459">
        <v>60</v>
      </c>
      <c r="I10459">
        <v>381</v>
      </c>
      <c r="J10459">
        <v>4375</v>
      </c>
      <c r="K10459">
        <v>15276</v>
      </c>
      <c r="L10459">
        <f t="shared" si="476"/>
        <v>19651</v>
      </c>
      <c r="M10459">
        <v>8</v>
      </c>
      <c r="N10459">
        <v>397437</v>
      </c>
      <c r="O10459">
        <v>13580757</v>
      </c>
      <c r="R10459" t="s">
        <v>6074</v>
      </c>
      <c r="T10459">
        <f t="shared" si="477"/>
        <v>3179496</v>
      </c>
    </row>
    <row r="10460" spans="1:20" x14ac:dyDescent="0.25">
      <c r="A10460" t="s">
        <v>3</v>
      </c>
      <c r="B10460">
        <v>48</v>
      </c>
      <c r="C10460">
        <v>2</v>
      </c>
      <c r="D10460" t="s">
        <v>12</v>
      </c>
      <c r="E10460">
        <v>10</v>
      </c>
      <c r="F10460">
        <v>60</v>
      </c>
      <c r="G10460">
        <v>436</v>
      </c>
      <c r="H10460">
        <v>60</v>
      </c>
      <c r="I10460">
        <v>436</v>
      </c>
      <c r="J10460">
        <v>1649</v>
      </c>
      <c r="K10460">
        <v>15253</v>
      </c>
      <c r="L10460">
        <f t="shared" si="476"/>
        <v>16902</v>
      </c>
      <c r="M10460">
        <v>8</v>
      </c>
      <c r="N10460">
        <v>409140</v>
      </c>
      <c r="O10460">
        <v>13679875</v>
      </c>
      <c r="R10460" t="s">
        <v>6075</v>
      </c>
      <c r="T10460">
        <f t="shared" si="477"/>
        <v>3273120</v>
      </c>
    </row>
    <row r="10461" spans="1:20" x14ac:dyDescent="0.25">
      <c r="A10461" t="s">
        <v>3</v>
      </c>
      <c r="B10461">
        <v>48</v>
      </c>
      <c r="C10461">
        <v>3</v>
      </c>
      <c r="D10461" t="s">
        <v>12</v>
      </c>
      <c r="E10461">
        <v>1</v>
      </c>
      <c r="F10461">
        <v>24</v>
      </c>
      <c r="G10461">
        <v>24</v>
      </c>
      <c r="H10461">
        <v>24</v>
      </c>
      <c r="I10461">
        <v>24</v>
      </c>
      <c r="J10461">
        <v>0</v>
      </c>
      <c r="K10461">
        <v>12</v>
      </c>
      <c r="L10461">
        <f t="shared" si="476"/>
        <v>12</v>
      </c>
      <c r="M10461">
        <v>1</v>
      </c>
      <c r="N10461">
        <v>103</v>
      </c>
      <c r="O10461">
        <v>127</v>
      </c>
      <c r="R10461" t="s">
        <v>6130</v>
      </c>
      <c r="T10461">
        <f t="shared" si="477"/>
        <v>103</v>
      </c>
    </row>
    <row r="10462" spans="1:20" x14ac:dyDescent="0.25">
      <c r="A10462" t="s">
        <v>3</v>
      </c>
      <c r="B10462">
        <v>48</v>
      </c>
      <c r="C10462">
        <v>3</v>
      </c>
      <c r="D10462" t="s">
        <v>12</v>
      </c>
      <c r="E10462">
        <v>2</v>
      </c>
      <c r="F10462">
        <v>24</v>
      </c>
      <c r="G10462">
        <v>27</v>
      </c>
      <c r="H10462">
        <v>24</v>
      </c>
      <c r="I10462">
        <v>27</v>
      </c>
      <c r="J10462">
        <v>45</v>
      </c>
      <c r="K10462">
        <v>149</v>
      </c>
      <c r="L10462">
        <f t="shared" si="476"/>
        <v>194</v>
      </c>
      <c r="M10462">
        <v>5</v>
      </c>
      <c r="N10462">
        <v>8350</v>
      </c>
      <c r="O10462">
        <v>115155</v>
      </c>
      <c r="R10462" t="s">
        <v>6131</v>
      </c>
      <c r="T10462">
        <f t="shared" si="477"/>
        <v>41750</v>
      </c>
    </row>
    <row r="10463" spans="1:20" x14ac:dyDescent="0.25">
      <c r="A10463" t="s">
        <v>3</v>
      </c>
      <c r="B10463">
        <v>48</v>
      </c>
      <c r="C10463">
        <v>3</v>
      </c>
      <c r="D10463" t="s">
        <v>12</v>
      </c>
      <c r="E10463">
        <v>3</v>
      </c>
      <c r="F10463">
        <v>24</v>
      </c>
      <c r="G10463">
        <v>39</v>
      </c>
      <c r="H10463">
        <v>24</v>
      </c>
      <c r="I10463">
        <v>39</v>
      </c>
      <c r="J10463">
        <v>264</v>
      </c>
      <c r="K10463">
        <v>219</v>
      </c>
      <c r="L10463">
        <f t="shared" si="476"/>
        <v>483</v>
      </c>
      <c r="M10463">
        <v>6</v>
      </c>
      <c r="N10463">
        <v>13038</v>
      </c>
      <c r="O10463">
        <v>149683</v>
      </c>
      <c r="R10463" t="s">
        <v>6132</v>
      </c>
      <c r="T10463">
        <f t="shared" si="477"/>
        <v>78228</v>
      </c>
    </row>
    <row r="10464" spans="1:20" x14ac:dyDescent="0.25">
      <c r="A10464" t="s">
        <v>3</v>
      </c>
      <c r="B10464">
        <v>48</v>
      </c>
      <c r="C10464">
        <v>3</v>
      </c>
      <c r="D10464" t="s">
        <v>12</v>
      </c>
      <c r="E10464">
        <v>4</v>
      </c>
      <c r="F10464">
        <v>32</v>
      </c>
      <c r="G10464">
        <v>71</v>
      </c>
      <c r="H10464">
        <v>32</v>
      </c>
      <c r="I10464">
        <v>71</v>
      </c>
      <c r="J10464">
        <v>2204</v>
      </c>
      <c r="K10464">
        <v>570</v>
      </c>
      <c r="L10464">
        <f t="shared" si="476"/>
        <v>2774</v>
      </c>
      <c r="M10464">
        <v>6</v>
      </c>
      <c r="N10464">
        <v>38270</v>
      </c>
      <c r="O10464">
        <v>682590</v>
      </c>
      <c r="R10464" t="s">
        <v>6133</v>
      </c>
      <c r="T10464">
        <f t="shared" si="477"/>
        <v>229620</v>
      </c>
    </row>
    <row r="10465" spans="1:20" x14ac:dyDescent="0.25">
      <c r="A10465" t="s">
        <v>3</v>
      </c>
      <c r="B10465">
        <v>48</v>
      </c>
      <c r="C10465">
        <v>3</v>
      </c>
      <c r="D10465" t="s">
        <v>12</v>
      </c>
      <c r="E10465">
        <v>5</v>
      </c>
      <c r="F10465">
        <v>32</v>
      </c>
      <c r="G10465">
        <v>84</v>
      </c>
      <c r="H10465">
        <v>32</v>
      </c>
      <c r="I10465">
        <v>84</v>
      </c>
      <c r="J10465">
        <v>6105</v>
      </c>
      <c r="K10465">
        <v>800</v>
      </c>
      <c r="L10465">
        <f t="shared" si="476"/>
        <v>6905</v>
      </c>
      <c r="M10465">
        <v>7</v>
      </c>
      <c r="N10465">
        <v>49136</v>
      </c>
      <c r="O10465">
        <v>826626</v>
      </c>
      <c r="R10465" t="s">
        <v>6134</v>
      </c>
      <c r="T10465">
        <f t="shared" si="477"/>
        <v>343952</v>
      </c>
    </row>
    <row r="10466" spans="1:20" x14ac:dyDescent="0.25">
      <c r="A10466" t="s">
        <v>3</v>
      </c>
      <c r="B10466">
        <v>48</v>
      </c>
      <c r="C10466">
        <v>3</v>
      </c>
      <c r="D10466" t="s">
        <v>12</v>
      </c>
      <c r="E10466">
        <v>6</v>
      </c>
      <c r="F10466">
        <v>46</v>
      </c>
      <c r="G10466">
        <v>130</v>
      </c>
      <c r="H10466">
        <v>46</v>
      </c>
      <c r="I10466">
        <v>130</v>
      </c>
      <c r="J10466">
        <v>4312</v>
      </c>
      <c r="K10466">
        <v>5481</v>
      </c>
      <c r="L10466">
        <f t="shared" si="476"/>
        <v>9793</v>
      </c>
      <c r="M10466">
        <v>8</v>
      </c>
      <c r="N10466">
        <v>173154</v>
      </c>
      <c r="O10466">
        <v>5352870</v>
      </c>
      <c r="R10466" t="s">
        <v>6135</v>
      </c>
      <c r="T10466">
        <f t="shared" si="477"/>
        <v>1385232</v>
      </c>
    </row>
    <row r="10467" spans="1:20" x14ac:dyDescent="0.25">
      <c r="A10467" t="s">
        <v>3</v>
      </c>
      <c r="B10467">
        <v>48</v>
      </c>
      <c r="C10467">
        <v>3</v>
      </c>
      <c r="D10467" t="s">
        <v>12</v>
      </c>
      <c r="E10467">
        <v>7</v>
      </c>
      <c r="F10467">
        <v>46</v>
      </c>
      <c r="G10467">
        <v>158</v>
      </c>
      <c r="H10467">
        <v>46</v>
      </c>
      <c r="I10467">
        <v>158</v>
      </c>
      <c r="J10467">
        <v>9476</v>
      </c>
      <c r="K10467">
        <v>6192</v>
      </c>
      <c r="L10467">
        <f t="shared" si="476"/>
        <v>15668</v>
      </c>
      <c r="M10467">
        <v>8</v>
      </c>
      <c r="N10467">
        <v>201602</v>
      </c>
      <c r="O10467">
        <v>5922439</v>
      </c>
      <c r="R10467" t="s">
        <v>6136</v>
      </c>
      <c r="T10467">
        <f t="shared" si="477"/>
        <v>1612816</v>
      </c>
    </row>
    <row r="10468" spans="1:20" x14ac:dyDescent="0.25">
      <c r="A10468" t="s">
        <v>3</v>
      </c>
      <c r="B10468">
        <v>48</v>
      </c>
      <c r="C10468">
        <v>3</v>
      </c>
      <c r="D10468" t="s">
        <v>12</v>
      </c>
      <c r="E10468">
        <v>8</v>
      </c>
      <c r="F10468">
        <v>46</v>
      </c>
      <c r="G10468">
        <v>191</v>
      </c>
      <c r="H10468">
        <v>46</v>
      </c>
      <c r="I10468">
        <v>191</v>
      </c>
      <c r="J10468">
        <v>9740</v>
      </c>
      <c r="K10468">
        <v>6342</v>
      </c>
      <c r="L10468">
        <f t="shared" si="476"/>
        <v>16082</v>
      </c>
      <c r="M10468">
        <v>8</v>
      </c>
      <c r="N10468">
        <v>220689</v>
      </c>
      <c r="O10468">
        <v>6192596</v>
      </c>
      <c r="R10468" t="s">
        <v>6137</v>
      </c>
      <c r="T10468">
        <f t="shared" si="477"/>
        <v>1765512</v>
      </c>
    </row>
    <row r="10469" spans="1:20" x14ac:dyDescent="0.25">
      <c r="A10469" t="s">
        <v>3</v>
      </c>
      <c r="B10469">
        <v>48</v>
      </c>
      <c r="C10469">
        <v>4</v>
      </c>
      <c r="D10469" t="s">
        <v>12</v>
      </c>
      <c r="E10469">
        <v>1</v>
      </c>
      <c r="F10469">
        <v>49</v>
      </c>
      <c r="G10469">
        <v>49</v>
      </c>
      <c r="H10469">
        <v>49</v>
      </c>
      <c r="I10469">
        <v>49</v>
      </c>
      <c r="J10469">
        <v>0</v>
      </c>
      <c r="K10469">
        <v>13</v>
      </c>
      <c r="L10469">
        <f t="shared" si="476"/>
        <v>13</v>
      </c>
      <c r="M10469">
        <v>1</v>
      </c>
      <c r="N10469">
        <v>360</v>
      </c>
      <c r="O10469">
        <v>529</v>
      </c>
      <c r="R10469" t="s">
        <v>6189</v>
      </c>
      <c r="T10469">
        <f t="shared" si="477"/>
        <v>360</v>
      </c>
    </row>
    <row r="10470" spans="1:20" x14ac:dyDescent="0.25">
      <c r="A10470" t="s">
        <v>3</v>
      </c>
      <c r="B10470">
        <v>48</v>
      </c>
      <c r="C10470">
        <v>4</v>
      </c>
      <c r="D10470" t="s">
        <v>12</v>
      </c>
      <c r="E10470">
        <v>2</v>
      </c>
      <c r="F10470">
        <v>49</v>
      </c>
      <c r="G10470">
        <v>89</v>
      </c>
      <c r="H10470">
        <v>49</v>
      </c>
      <c r="I10470">
        <v>89</v>
      </c>
      <c r="J10470">
        <v>20</v>
      </c>
      <c r="K10470">
        <v>130</v>
      </c>
      <c r="L10470">
        <f t="shared" si="476"/>
        <v>150</v>
      </c>
      <c r="M10470">
        <v>4</v>
      </c>
      <c r="N10470">
        <v>14152</v>
      </c>
      <c r="O10470">
        <v>126125</v>
      </c>
      <c r="R10470" t="s">
        <v>6190</v>
      </c>
      <c r="T10470">
        <f t="shared" si="477"/>
        <v>56608</v>
      </c>
    </row>
    <row r="10471" spans="1:20" x14ac:dyDescent="0.25">
      <c r="A10471" t="s">
        <v>3</v>
      </c>
      <c r="B10471">
        <v>48</v>
      </c>
      <c r="C10471">
        <v>4</v>
      </c>
      <c r="D10471" t="s">
        <v>12</v>
      </c>
      <c r="E10471">
        <v>3</v>
      </c>
      <c r="F10471">
        <v>62</v>
      </c>
      <c r="G10471">
        <v>151</v>
      </c>
      <c r="H10471">
        <v>62</v>
      </c>
      <c r="I10471">
        <v>151</v>
      </c>
      <c r="J10471">
        <v>497</v>
      </c>
      <c r="K10471">
        <v>1532</v>
      </c>
      <c r="L10471">
        <f t="shared" si="476"/>
        <v>2029</v>
      </c>
      <c r="M10471">
        <v>6</v>
      </c>
      <c r="N10471">
        <v>86289</v>
      </c>
      <c r="O10471">
        <v>1872446</v>
      </c>
      <c r="R10471" t="s">
        <v>6191</v>
      </c>
      <c r="T10471">
        <f t="shared" si="477"/>
        <v>517734</v>
      </c>
    </row>
    <row r="10472" spans="1:20" x14ac:dyDescent="0.25">
      <c r="A10472" t="s">
        <v>3</v>
      </c>
      <c r="B10472">
        <v>48</v>
      </c>
      <c r="C10472">
        <v>4</v>
      </c>
      <c r="D10472" t="s">
        <v>12</v>
      </c>
      <c r="E10472">
        <v>4</v>
      </c>
      <c r="F10472">
        <v>62</v>
      </c>
      <c r="G10472">
        <v>189</v>
      </c>
      <c r="H10472">
        <v>62</v>
      </c>
      <c r="I10472">
        <v>189</v>
      </c>
      <c r="J10472">
        <v>2752</v>
      </c>
      <c r="K10472">
        <v>3215</v>
      </c>
      <c r="L10472">
        <f t="shared" si="476"/>
        <v>5967</v>
      </c>
      <c r="M10472">
        <v>6</v>
      </c>
      <c r="N10472">
        <v>152078</v>
      </c>
      <c r="O10472">
        <v>3992326</v>
      </c>
      <c r="R10472" t="s">
        <v>6192</v>
      </c>
      <c r="T10472">
        <f t="shared" si="477"/>
        <v>912468</v>
      </c>
    </row>
    <row r="10473" spans="1:20" x14ac:dyDescent="0.25">
      <c r="A10473" t="s">
        <v>3</v>
      </c>
      <c r="B10473">
        <v>48</v>
      </c>
      <c r="C10473">
        <v>4</v>
      </c>
      <c r="D10473" t="s">
        <v>12</v>
      </c>
      <c r="E10473">
        <v>5</v>
      </c>
      <c r="F10473">
        <v>62</v>
      </c>
      <c r="G10473">
        <v>207</v>
      </c>
      <c r="H10473">
        <v>62</v>
      </c>
      <c r="I10473">
        <v>207</v>
      </c>
      <c r="J10473">
        <v>2318</v>
      </c>
      <c r="K10473">
        <v>7744</v>
      </c>
      <c r="L10473">
        <f t="shared" si="476"/>
        <v>10062</v>
      </c>
      <c r="M10473">
        <v>7</v>
      </c>
      <c r="N10473">
        <v>243581</v>
      </c>
      <c r="O10473">
        <v>8207492</v>
      </c>
      <c r="R10473" t="s">
        <v>6193</v>
      </c>
      <c r="T10473">
        <f t="shared" si="477"/>
        <v>1705067</v>
      </c>
    </row>
    <row r="10474" spans="1:20" x14ac:dyDescent="0.25">
      <c r="A10474" t="s">
        <v>3</v>
      </c>
      <c r="B10474">
        <v>48</v>
      </c>
      <c r="C10474">
        <v>5</v>
      </c>
      <c r="D10474" t="s">
        <v>12</v>
      </c>
      <c r="E10474">
        <v>1</v>
      </c>
      <c r="F10474">
        <v>33</v>
      </c>
      <c r="G10474">
        <v>33</v>
      </c>
      <c r="H10474">
        <v>33</v>
      </c>
      <c r="I10474">
        <v>33</v>
      </c>
      <c r="J10474">
        <v>0</v>
      </c>
      <c r="K10474">
        <v>13</v>
      </c>
      <c r="L10474">
        <f t="shared" si="476"/>
        <v>13</v>
      </c>
      <c r="M10474">
        <v>1</v>
      </c>
      <c r="N10474">
        <v>338</v>
      </c>
      <c r="O10474">
        <v>603</v>
      </c>
      <c r="R10474" t="s">
        <v>6223</v>
      </c>
      <c r="T10474">
        <f t="shared" si="477"/>
        <v>338</v>
      </c>
    </row>
    <row r="10475" spans="1:20" x14ac:dyDescent="0.25">
      <c r="A10475" t="s">
        <v>3</v>
      </c>
      <c r="B10475">
        <v>48</v>
      </c>
      <c r="C10475">
        <v>5</v>
      </c>
      <c r="D10475" t="s">
        <v>12</v>
      </c>
      <c r="E10475">
        <v>2</v>
      </c>
      <c r="F10475">
        <v>33</v>
      </c>
      <c r="G10475">
        <v>60</v>
      </c>
      <c r="H10475">
        <v>33</v>
      </c>
      <c r="I10475">
        <v>60</v>
      </c>
      <c r="J10475">
        <v>4</v>
      </c>
      <c r="K10475">
        <v>109</v>
      </c>
      <c r="L10475">
        <f t="shared" si="476"/>
        <v>113</v>
      </c>
      <c r="M10475">
        <v>3</v>
      </c>
      <c r="N10475">
        <v>5692</v>
      </c>
      <c r="O10475">
        <v>31325</v>
      </c>
      <c r="R10475" t="s">
        <v>6224</v>
      </c>
      <c r="T10475">
        <f t="shared" si="477"/>
        <v>17076</v>
      </c>
    </row>
    <row r="10476" spans="1:20" x14ac:dyDescent="0.25">
      <c r="A10476" t="s">
        <v>3</v>
      </c>
      <c r="B10476">
        <v>48</v>
      </c>
      <c r="C10476">
        <v>5</v>
      </c>
      <c r="D10476" t="s">
        <v>12</v>
      </c>
      <c r="E10476">
        <v>3</v>
      </c>
      <c r="F10476">
        <v>37</v>
      </c>
      <c r="G10476">
        <v>97</v>
      </c>
      <c r="H10476">
        <v>37</v>
      </c>
      <c r="I10476">
        <v>97</v>
      </c>
      <c r="J10476">
        <v>21</v>
      </c>
      <c r="K10476">
        <v>131</v>
      </c>
      <c r="L10476">
        <f t="shared" si="476"/>
        <v>152</v>
      </c>
      <c r="M10476">
        <v>4</v>
      </c>
      <c r="N10476">
        <v>15864</v>
      </c>
      <c r="O10476">
        <v>129967</v>
      </c>
      <c r="R10476" t="s">
        <v>6225</v>
      </c>
      <c r="T10476">
        <f t="shared" si="477"/>
        <v>63456</v>
      </c>
    </row>
    <row r="10477" spans="1:20" x14ac:dyDescent="0.25">
      <c r="A10477" t="s">
        <v>3</v>
      </c>
      <c r="B10477">
        <v>48</v>
      </c>
      <c r="C10477">
        <v>5</v>
      </c>
      <c r="D10477" t="s">
        <v>12</v>
      </c>
      <c r="E10477">
        <v>4</v>
      </c>
      <c r="F10477">
        <v>37</v>
      </c>
      <c r="G10477">
        <v>125</v>
      </c>
      <c r="H10477">
        <v>37</v>
      </c>
      <c r="I10477">
        <v>125</v>
      </c>
      <c r="J10477">
        <v>79</v>
      </c>
      <c r="K10477">
        <v>217</v>
      </c>
      <c r="L10477">
        <f t="shared" si="476"/>
        <v>296</v>
      </c>
      <c r="M10477">
        <v>5</v>
      </c>
      <c r="N10477">
        <v>22919</v>
      </c>
      <c r="O10477">
        <v>179766</v>
      </c>
      <c r="R10477" t="s">
        <v>6226</v>
      </c>
      <c r="T10477">
        <f t="shared" si="477"/>
        <v>114595</v>
      </c>
    </row>
    <row r="10478" spans="1:20" x14ac:dyDescent="0.25">
      <c r="A10478" t="s">
        <v>3</v>
      </c>
      <c r="B10478">
        <v>48</v>
      </c>
      <c r="C10478">
        <v>5</v>
      </c>
      <c r="D10478" t="s">
        <v>12</v>
      </c>
      <c r="E10478">
        <v>5</v>
      </c>
      <c r="F10478">
        <v>45</v>
      </c>
      <c r="G10478">
        <v>170</v>
      </c>
      <c r="H10478">
        <v>45</v>
      </c>
      <c r="I10478">
        <v>170</v>
      </c>
      <c r="J10478">
        <v>2006</v>
      </c>
      <c r="K10478">
        <v>1065</v>
      </c>
      <c r="L10478">
        <f t="shared" si="476"/>
        <v>3071</v>
      </c>
      <c r="M10478">
        <v>6</v>
      </c>
      <c r="N10478">
        <v>83242</v>
      </c>
      <c r="O10478">
        <v>1310672</v>
      </c>
      <c r="R10478" t="s">
        <v>6227</v>
      </c>
      <c r="T10478">
        <f t="shared" si="477"/>
        <v>499452</v>
      </c>
    </row>
    <row r="10479" spans="1:20" x14ac:dyDescent="0.25">
      <c r="A10479" t="s">
        <v>3</v>
      </c>
      <c r="B10479">
        <v>48</v>
      </c>
      <c r="C10479">
        <v>5</v>
      </c>
      <c r="D10479" t="s">
        <v>12</v>
      </c>
      <c r="E10479">
        <v>6</v>
      </c>
      <c r="F10479">
        <v>45</v>
      </c>
      <c r="G10479">
        <v>193</v>
      </c>
      <c r="H10479">
        <v>45</v>
      </c>
      <c r="I10479">
        <v>193</v>
      </c>
      <c r="J10479">
        <v>6631</v>
      </c>
      <c r="K10479">
        <v>1983</v>
      </c>
      <c r="L10479">
        <f t="shared" si="476"/>
        <v>8614</v>
      </c>
      <c r="M10479">
        <v>7</v>
      </c>
      <c r="N10479">
        <v>114798</v>
      </c>
      <c r="O10479">
        <v>1990202</v>
      </c>
      <c r="R10479" t="s">
        <v>6228</v>
      </c>
      <c r="T10479">
        <f t="shared" si="477"/>
        <v>803586</v>
      </c>
    </row>
    <row r="10480" spans="1:20" x14ac:dyDescent="0.25">
      <c r="A10480" t="s">
        <v>3</v>
      </c>
      <c r="B10480">
        <v>48</v>
      </c>
      <c r="C10480">
        <v>5</v>
      </c>
      <c r="D10480" t="s">
        <v>12</v>
      </c>
      <c r="E10480">
        <v>7</v>
      </c>
      <c r="F10480">
        <v>45</v>
      </c>
      <c r="G10480">
        <v>220</v>
      </c>
      <c r="H10480">
        <v>45</v>
      </c>
      <c r="I10480">
        <v>220</v>
      </c>
      <c r="J10480">
        <v>18165</v>
      </c>
      <c r="K10480">
        <v>2380</v>
      </c>
      <c r="L10480">
        <f t="shared" si="476"/>
        <v>20545</v>
      </c>
      <c r="M10480">
        <v>7</v>
      </c>
      <c r="N10480">
        <v>140765</v>
      </c>
      <c r="O10480">
        <v>2450253</v>
      </c>
      <c r="R10480" t="s">
        <v>6229</v>
      </c>
      <c r="T10480">
        <f t="shared" si="477"/>
        <v>985355</v>
      </c>
    </row>
    <row r="10481" spans="1:20" x14ac:dyDescent="0.25">
      <c r="A10481" t="s">
        <v>3</v>
      </c>
      <c r="B10481">
        <v>48</v>
      </c>
      <c r="C10481">
        <v>5</v>
      </c>
      <c r="D10481" t="s">
        <v>12</v>
      </c>
      <c r="E10481">
        <v>8</v>
      </c>
      <c r="F10481">
        <v>45</v>
      </c>
      <c r="G10481">
        <v>230</v>
      </c>
      <c r="H10481">
        <v>45</v>
      </c>
      <c r="I10481">
        <v>230</v>
      </c>
      <c r="J10481">
        <v>3608</v>
      </c>
      <c r="K10481">
        <v>3696</v>
      </c>
      <c r="L10481">
        <f t="shared" si="476"/>
        <v>7304</v>
      </c>
      <c r="M10481">
        <v>8</v>
      </c>
      <c r="N10481">
        <v>180062</v>
      </c>
      <c r="O10481">
        <v>3516290</v>
      </c>
      <c r="R10481" t="s">
        <v>6230</v>
      </c>
      <c r="T10481">
        <f t="shared" si="477"/>
        <v>1440496</v>
      </c>
    </row>
    <row r="10482" spans="1:20" x14ac:dyDescent="0.25">
      <c r="A10482" t="s">
        <v>3</v>
      </c>
      <c r="B10482">
        <v>48</v>
      </c>
      <c r="C10482">
        <v>5</v>
      </c>
      <c r="D10482" t="s">
        <v>12</v>
      </c>
      <c r="E10482">
        <v>9</v>
      </c>
      <c r="F10482">
        <v>45</v>
      </c>
      <c r="G10482">
        <v>273</v>
      </c>
      <c r="H10482">
        <v>45</v>
      </c>
      <c r="I10482">
        <v>273</v>
      </c>
      <c r="J10482">
        <v>1373</v>
      </c>
      <c r="K10482">
        <v>3691</v>
      </c>
      <c r="L10482">
        <f t="shared" si="476"/>
        <v>5064</v>
      </c>
      <c r="M10482">
        <v>8</v>
      </c>
      <c r="N10482">
        <v>181215</v>
      </c>
      <c r="O10482">
        <v>3519687</v>
      </c>
      <c r="R10482" t="s">
        <v>6231</v>
      </c>
      <c r="T10482">
        <f t="shared" si="477"/>
        <v>1449720</v>
      </c>
    </row>
    <row r="10483" spans="1:20" x14ac:dyDescent="0.25">
      <c r="A10483" t="s">
        <v>3</v>
      </c>
      <c r="B10483">
        <v>48</v>
      </c>
      <c r="C10483">
        <v>5</v>
      </c>
      <c r="D10483" t="s">
        <v>12</v>
      </c>
      <c r="E10483">
        <v>10</v>
      </c>
      <c r="F10483">
        <v>45</v>
      </c>
      <c r="G10483">
        <v>289</v>
      </c>
      <c r="H10483">
        <v>45</v>
      </c>
      <c r="I10483">
        <v>289</v>
      </c>
      <c r="J10483">
        <v>9671</v>
      </c>
      <c r="K10483">
        <v>4527</v>
      </c>
      <c r="L10483">
        <f t="shared" si="476"/>
        <v>14198</v>
      </c>
      <c r="M10483">
        <v>8</v>
      </c>
      <c r="N10483">
        <v>209992</v>
      </c>
      <c r="O10483">
        <v>4145313</v>
      </c>
      <c r="R10483" t="s">
        <v>6232</v>
      </c>
      <c r="T10483">
        <f t="shared" si="477"/>
        <v>1679936</v>
      </c>
    </row>
    <row r="10484" spans="1:20" x14ac:dyDescent="0.25">
      <c r="A10484" t="s">
        <v>3</v>
      </c>
      <c r="B10484">
        <v>48</v>
      </c>
      <c r="C10484">
        <v>5</v>
      </c>
      <c r="D10484" t="s">
        <v>12</v>
      </c>
      <c r="E10484">
        <v>11</v>
      </c>
      <c r="F10484">
        <v>47</v>
      </c>
      <c r="G10484">
        <v>336</v>
      </c>
      <c r="H10484">
        <v>47</v>
      </c>
      <c r="I10484">
        <v>336</v>
      </c>
      <c r="J10484">
        <v>11560</v>
      </c>
      <c r="K10484">
        <v>5794</v>
      </c>
      <c r="L10484">
        <f t="shared" si="476"/>
        <v>17354</v>
      </c>
      <c r="M10484">
        <v>8</v>
      </c>
      <c r="N10484">
        <v>253379</v>
      </c>
      <c r="O10484">
        <v>5474990</v>
      </c>
      <c r="R10484" t="s">
        <v>6233</v>
      </c>
      <c r="T10484">
        <f t="shared" si="477"/>
        <v>2027032</v>
      </c>
    </row>
    <row r="10485" spans="1:20" x14ac:dyDescent="0.25">
      <c r="A10485" t="s">
        <v>3</v>
      </c>
      <c r="B10485">
        <v>48</v>
      </c>
      <c r="C10485">
        <v>5</v>
      </c>
      <c r="D10485" t="s">
        <v>12</v>
      </c>
      <c r="E10485">
        <v>12</v>
      </c>
      <c r="F10485">
        <v>50</v>
      </c>
      <c r="G10485">
        <v>386</v>
      </c>
      <c r="H10485">
        <v>50</v>
      </c>
      <c r="I10485">
        <v>386</v>
      </c>
      <c r="J10485">
        <v>1955</v>
      </c>
      <c r="K10485">
        <v>9050</v>
      </c>
      <c r="L10485">
        <f t="shared" si="476"/>
        <v>11005</v>
      </c>
      <c r="M10485">
        <v>8</v>
      </c>
      <c r="N10485">
        <v>333013</v>
      </c>
      <c r="O10485">
        <v>8165344</v>
      </c>
      <c r="R10485" t="s">
        <v>6234</v>
      </c>
      <c r="T10485">
        <f t="shared" si="477"/>
        <v>2664104</v>
      </c>
    </row>
    <row r="10486" spans="1:20" x14ac:dyDescent="0.25">
      <c r="A10486" t="s">
        <v>3</v>
      </c>
      <c r="B10486">
        <v>48</v>
      </c>
      <c r="C10486">
        <v>5</v>
      </c>
      <c r="D10486" t="s">
        <v>12</v>
      </c>
      <c r="E10486">
        <v>13</v>
      </c>
      <c r="F10486">
        <v>50</v>
      </c>
      <c r="G10486">
        <v>412</v>
      </c>
      <c r="H10486">
        <v>50</v>
      </c>
      <c r="I10486">
        <v>412</v>
      </c>
      <c r="J10486">
        <v>2396</v>
      </c>
      <c r="K10486">
        <v>10785</v>
      </c>
      <c r="L10486">
        <f t="shared" si="476"/>
        <v>13181</v>
      </c>
      <c r="M10486">
        <v>8</v>
      </c>
      <c r="N10486">
        <v>376120</v>
      </c>
      <c r="O10486">
        <v>9334355</v>
      </c>
      <c r="R10486" t="s">
        <v>6235</v>
      </c>
      <c r="T10486">
        <f t="shared" si="477"/>
        <v>3008960</v>
      </c>
    </row>
    <row r="10487" spans="1:20" x14ac:dyDescent="0.25">
      <c r="A10487" t="s">
        <v>3</v>
      </c>
      <c r="B10487">
        <v>48</v>
      </c>
      <c r="C10487">
        <v>5</v>
      </c>
      <c r="D10487" t="s">
        <v>12</v>
      </c>
      <c r="E10487">
        <v>14</v>
      </c>
      <c r="F10487">
        <v>50</v>
      </c>
      <c r="G10487">
        <v>456</v>
      </c>
      <c r="H10487">
        <v>50</v>
      </c>
      <c r="I10487">
        <v>456</v>
      </c>
      <c r="J10487">
        <v>2723</v>
      </c>
      <c r="K10487">
        <v>11272</v>
      </c>
      <c r="L10487">
        <f t="shared" si="476"/>
        <v>13995</v>
      </c>
      <c r="M10487">
        <v>8</v>
      </c>
      <c r="N10487">
        <v>384894</v>
      </c>
      <c r="O10487">
        <v>9402166</v>
      </c>
      <c r="R10487" t="s">
        <v>6236</v>
      </c>
      <c r="T10487">
        <f t="shared" si="477"/>
        <v>3079152</v>
      </c>
    </row>
    <row r="10488" spans="1:20" x14ac:dyDescent="0.25">
      <c r="A10488" t="s">
        <v>3</v>
      </c>
      <c r="B10488">
        <v>48</v>
      </c>
      <c r="C10488">
        <v>5</v>
      </c>
      <c r="D10488" t="s">
        <v>12</v>
      </c>
      <c r="E10488">
        <v>15</v>
      </c>
      <c r="F10488">
        <v>50</v>
      </c>
      <c r="G10488">
        <v>499</v>
      </c>
      <c r="H10488">
        <v>50</v>
      </c>
      <c r="I10488">
        <v>499</v>
      </c>
      <c r="J10488">
        <v>2143</v>
      </c>
      <c r="K10488">
        <v>10092</v>
      </c>
      <c r="L10488">
        <f t="shared" si="476"/>
        <v>12235</v>
      </c>
      <c r="M10488">
        <v>8</v>
      </c>
      <c r="N10488">
        <v>394788</v>
      </c>
      <c r="O10488">
        <v>9482811</v>
      </c>
      <c r="R10488" t="s">
        <v>6237</v>
      </c>
      <c r="T10488">
        <f t="shared" si="477"/>
        <v>3158304</v>
      </c>
    </row>
    <row r="10489" spans="1:20" x14ac:dyDescent="0.25">
      <c r="A10489" t="s">
        <v>3</v>
      </c>
      <c r="B10489">
        <v>48</v>
      </c>
      <c r="C10489">
        <v>5</v>
      </c>
      <c r="D10489" t="s">
        <v>12</v>
      </c>
      <c r="E10489">
        <v>16</v>
      </c>
      <c r="F10489">
        <v>50</v>
      </c>
      <c r="G10489">
        <v>512</v>
      </c>
      <c r="H10489">
        <v>50</v>
      </c>
      <c r="I10489">
        <v>512</v>
      </c>
      <c r="J10489">
        <v>3813</v>
      </c>
      <c r="K10489">
        <v>12754</v>
      </c>
      <c r="L10489">
        <f t="shared" si="476"/>
        <v>16567</v>
      </c>
      <c r="M10489">
        <v>9</v>
      </c>
      <c r="N10489">
        <v>431611</v>
      </c>
      <c r="O10489">
        <v>10486795</v>
      </c>
      <c r="R10489" t="s">
        <v>6238</v>
      </c>
      <c r="T10489">
        <f t="shared" si="477"/>
        <v>3884499</v>
      </c>
    </row>
    <row r="10490" spans="1:20" x14ac:dyDescent="0.25">
      <c r="A10490" t="s">
        <v>3</v>
      </c>
      <c r="B10490">
        <v>48</v>
      </c>
      <c r="C10490">
        <v>5</v>
      </c>
      <c r="D10490" t="s">
        <v>12</v>
      </c>
      <c r="E10490">
        <v>17</v>
      </c>
      <c r="F10490">
        <v>52</v>
      </c>
      <c r="G10490">
        <v>564</v>
      </c>
      <c r="H10490">
        <v>52</v>
      </c>
      <c r="I10490">
        <v>564</v>
      </c>
      <c r="J10490">
        <v>1727</v>
      </c>
      <c r="K10490">
        <v>15930</v>
      </c>
      <c r="L10490">
        <f t="shared" si="476"/>
        <v>17657</v>
      </c>
      <c r="M10490">
        <v>9</v>
      </c>
      <c r="N10490">
        <v>517698</v>
      </c>
      <c r="O10490">
        <v>13597099</v>
      </c>
      <c r="R10490" t="s">
        <v>6239</v>
      </c>
      <c r="T10490">
        <f t="shared" si="477"/>
        <v>4659282</v>
      </c>
    </row>
    <row r="10491" spans="1:20" x14ac:dyDescent="0.25">
      <c r="A10491" t="s">
        <v>3</v>
      </c>
      <c r="B10491">
        <v>56</v>
      </c>
      <c r="C10491">
        <v>1</v>
      </c>
      <c r="D10491" t="s">
        <v>12</v>
      </c>
      <c r="E10491">
        <v>1</v>
      </c>
      <c r="F10491">
        <v>34</v>
      </c>
      <c r="G10491">
        <v>34</v>
      </c>
      <c r="H10491">
        <v>34</v>
      </c>
      <c r="I10491">
        <v>34</v>
      </c>
      <c r="J10491">
        <v>1</v>
      </c>
      <c r="K10491">
        <v>12</v>
      </c>
      <c r="L10491">
        <f t="shared" si="476"/>
        <v>13</v>
      </c>
      <c r="M10491">
        <v>1</v>
      </c>
      <c r="N10491">
        <v>282</v>
      </c>
      <c r="O10491">
        <v>472</v>
      </c>
      <c r="R10491" t="s">
        <v>6271</v>
      </c>
      <c r="T10491">
        <f t="shared" si="477"/>
        <v>282</v>
      </c>
    </row>
    <row r="10492" spans="1:20" x14ac:dyDescent="0.25">
      <c r="A10492" t="s">
        <v>3</v>
      </c>
      <c r="B10492">
        <v>56</v>
      </c>
      <c r="C10492">
        <v>1</v>
      </c>
      <c r="D10492" t="s">
        <v>12</v>
      </c>
      <c r="E10492">
        <v>2</v>
      </c>
      <c r="F10492">
        <v>53</v>
      </c>
      <c r="G10492">
        <v>87</v>
      </c>
      <c r="H10492">
        <v>53</v>
      </c>
      <c r="I10492">
        <v>87</v>
      </c>
      <c r="J10492">
        <v>173</v>
      </c>
      <c r="K10492">
        <v>673</v>
      </c>
      <c r="L10492">
        <f t="shared" si="476"/>
        <v>846</v>
      </c>
      <c r="M10492">
        <v>5</v>
      </c>
      <c r="N10492">
        <v>44148</v>
      </c>
      <c r="O10492">
        <v>1052416</v>
      </c>
      <c r="R10492" t="s">
        <v>6272</v>
      </c>
      <c r="T10492">
        <f t="shared" si="477"/>
        <v>220740</v>
      </c>
    </row>
    <row r="10493" spans="1:20" x14ac:dyDescent="0.25">
      <c r="A10493" t="s">
        <v>3</v>
      </c>
      <c r="B10493">
        <v>56</v>
      </c>
      <c r="C10493">
        <v>1</v>
      </c>
      <c r="D10493" t="s">
        <v>12</v>
      </c>
      <c r="E10493">
        <v>3</v>
      </c>
      <c r="F10493">
        <v>53</v>
      </c>
      <c r="G10493">
        <v>114</v>
      </c>
      <c r="H10493">
        <v>53</v>
      </c>
      <c r="I10493">
        <v>114</v>
      </c>
      <c r="J10493">
        <v>842</v>
      </c>
      <c r="K10493">
        <v>1540</v>
      </c>
      <c r="L10493">
        <f t="shared" si="476"/>
        <v>2382</v>
      </c>
      <c r="M10493">
        <v>6</v>
      </c>
      <c r="N10493">
        <v>86401</v>
      </c>
      <c r="O10493">
        <v>2130426</v>
      </c>
      <c r="R10493" t="s">
        <v>6273</v>
      </c>
      <c r="T10493">
        <f t="shared" si="477"/>
        <v>518406</v>
      </c>
    </row>
    <row r="10494" spans="1:20" x14ac:dyDescent="0.25">
      <c r="A10494" t="s">
        <v>3</v>
      </c>
      <c r="B10494">
        <v>56</v>
      </c>
      <c r="C10494">
        <v>2</v>
      </c>
      <c r="D10494" t="s">
        <v>12</v>
      </c>
      <c r="E10494">
        <v>1</v>
      </c>
      <c r="F10494">
        <v>32</v>
      </c>
      <c r="G10494">
        <v>32</v>
      </c>
      <c r="H10494">
        <v>32</v>
      </c>
      <c r="I10494">
        <v>32</v>
      </c>
      <c r="J10494">
        <v>0</v>
      </c>
      <c r="K10494">
        <v>12</v>
      </c>
      <c r="L10494">
        <f t="shared" si="476"/>
        <v>12</v>
      </c>
      <c r="M10494">
        <v>1</v>
      </c>
      <c r="N10494">
        <v>187</v>
      </c>
      <c r="O10494">
        <v>250</v>
      </c>
      <c r="R10494" t="s">
        <v>6332</v>
      </c>
      <c r="T10494">
        <f t="shared" si="477"/>
        <v>187</v>
      </c>
    </row>
    <row r="10495" spans="1:20" x14ac:dyDescent="0.25">
      <c r="A10495" t="s">
        <v>3</v>
      </c>
      <c r="B10495">
        <v>56</v>
      </c>
      <c r="C10495">
        <v>2</v>
      </c>
      <c r="D10495" t="s">
        <v>12</v>
      </c>
      <c r="E10495">
        <v>2</v>
      </c>
      <c r="F10495">
        <v>47</v>
      </c>
      <c r="G10495">
        <v>79</v>
      </c>
      <c r="H10495">
        <v>47</v>
      </c>
      <c r="I10495">
        <v>79</v>
      </c>
      <c r="J10495">
        <v>50</v>
      </c>
      <c r="K10495">
        <v>248</v>
      </c>
      <c r="L10495">
        <f t="shared" si="476"/>
        <v>298</v>
      </c>
      <c r="M10495">
        <v>5</v>
      </c>
      <c r="N10495">
        <v>21201</v>
      </c>
      <c r="O10495">
        <v>299465</v>
      </c>
      <c r="R10495" t="s">
        <v>6333</v>
      </c>
      <c r="T10495">
        <f t="shared" si="477"/>
        <v>106005</v>
      </c>
    </row>
    <row r="10496" spans="1:20" x14ac:dyDescent="0.25">
      <c r="A10496" t="s">
        <v>3</v>
      </c>
      <c r="B10496">
        <v>56</v>
      </c>
      <c r="C10496">
        <v>2</v>
      </c>
      <c r="D10496" t="s">
        <v>12</v>
      </c>
      <c r="E10496">
        <v>3</v>
      </c>
      <c r="F10496">
        <v>47</v>
      </c>
      <c r="G10496">
        <v>91</v>
      </c>
      <c r="H10496">
        <v>47</v>
      </c>
      <c r="I10496">
        <v>91</v>
      </c>
      <c r="J10496">
        <v>1481</v>
      </c>
      <c r="K10496">
        <v>1591</v>
      </c>
      <c r="L10496">
        <f t="shared" si="476"/>
        <v>3072</v>
      </c>
      <c r="M10496">
        <v>6</v>
      </c>
      <c r="N10496">
        <v>70200</v>
      </c>
      <c r="O10496">
        <v>2067284</v>
      </c>
      <c r="R10496" t="s">
        <v>6334</v>
      </c>
      <c r="T10496">
        <f t="shared" si="477"/>
        <v>421200</v>
      </c>
    </row>
    <row r="10497" spans="1:20" x14ac:dyDescent="0.25">
      <c r="A10497" t="s">
        <v>3</v>
      </c>
      <c r="B10497">
        <v>56</v>
      </c>
      <c r="C10497">
        <v>2</v>
      </c>
      <c r="D10497" t="s">
        <v>12</v>
      </c>
      <c r="E10497">
        <v>4</v>
      </c>
      <c r="F10497">
        <v>47</v>
      </c>
      <c r="G10497">
        <v>121</v>
      </c>
      <c r="H10497">
        <v>58</v>
      </c>
      <c r="I10497">
        <v>123</v>
      </c>
      <c r="J10497">
        <v>5105</v>
      </c>
      <c r="K10497">
        <v>2514</v>
      </c>
      <c r="L10497">
        <f t="shared" si="476"/>
        <v>7619</v>
      </c>
      <c r="M10497">
        <v>11</v>
      </c>
      <c r="N10497">
        <v>43810</v>
      </c>
      <c r="O10497">
        <v>386550</v>
      </c>
      <c r="R10497" t="s">
        <v>6335</v>
      </c>
      <c r="T10497">
        <f t="shared" si="477"/>
        <v>481910</v>
      </c>
    </row>
    <row r="10498" spans="1:20" x14ac:dyDescent="0.25">
      <c r="A10498" t="s">
        <v>3</v>
      </c>
      <c r="B10498">
        <v>56</v>
      </c>
      <c r="C10498">
        <v>3</v>
      </c>
      <c r="D10498" t="s">
        <v>12</v>
      </c>
      <c r="E10498">
        <v>1</v>
      </c>
      <c r="F10498">
        <v>66</v>
      </c>
      <c r="G10498">
        <v>66</v>
      </c>
      <c r="H10498">
        <v>66</v>
      </c>
      <c r="I10498">
        <v>66</v>
      </c>
      <c r="J10498">
        <v>2</v>
      </c>
      <c r="K10498">
        <v>13</v>
      </c>
      <c r="L10498">
        <f t="shared" si="476"/>
        <v>15</v>
      </c>
      <c r="M10498">
        <v>1</v>
      </c>
      <c r="N10498">
        <v>1127</v>
      </c>
      <c r="O10498">
        <v>2698</v>
      </c>
      <c r="R10498" t="s">
        <v>6378</v>
      </c>
      <c r="T10498">
        <f t="shared" si="477"/>
        <v>1127</v>
      </c>
    </row>
    <row r="10499" spans="1:20" x14ac:dyDescent="0.25">
      <c r="A10499" t="s">
        <v>3</v>
      </c>
      <c r="B10499">
        <v>56</v>
      </c>
      <c r="C10499">
        <v>3</v>
      </c>
      <c r="D10499" t="s">
        <v>12</v>
      </c>
      <c r="E10499">
        <v>2</v>
      </c>
      <c r="F10499">
        <v>66</v>
      </c>
      <c r="G10499">
        <v>102</v>
      </c>
      <c r="H10499">
        <v>66</v>
      </c>
      <c r="I10499">
        <v>102</v>
      </c>
      <c r="J10499">
        <v>476</v>
      </c>
      <c r="K10499">
        <v>1576</v>
      </c>
      <c r="L10499">
        <f t="shared" ref="L10499:L10532" si="478">K10499+J10499</f>
        <v>2052</v>
      </c>
      <c r="M10499">
        <v>5</v>
      </c>
      <c r="N10499">
        <v>76944</v>
      </c>
      <c r="O10499">
        <v>2584068</v>
      </c>
      <c r="R10499" t="s">
        <v>6379</v>
      </c>
      <c r="T10499">
        <f t="shared" ref="T10499:T10532" si="479">N10499*M10499</f>
        <v>384720</v>
      </c>
    </row>
    <row r="10500" spans="1:20" x14ac:dyDescent="0.25">
      <c r="A10500" t="s">
        <v>3</v>
      </c>
      <c r="B10500">
        <v>56</v>
      </c>
      <c r="C10500">
        <v>3</v>
      </c>
      <c r="D10500" t="s">
        <v>12</v>
      </c>
      <c r="E10500">
        <v>3</v>
      </c>
      <c r="F10500">
        <v>66</v>
      </c>
      <c r="G10500">
        <v>122</v>
      </c>
      <c r="H10500">
        <v>66</v>
      </c>
      <c r="I10500">
        <v>122</v>
      </c>
      <c r="J10500">
        <v>6267</v>
      </c>
      <c r="K10500">
        <v>5182</v>
      </c>
      <c r="L10500">
        <f t="shared" si="478"/>
        <v>11449</v>
      </c>
      <c r="M10500">
        <v>7</v>
      </c>
      <c r="N10500">
        <v>161169</v>
      </c>
      <c r="O10500">
        <v>6135670</v>
      </c>
      <c r="R10500" t="s">
        <v>6380</v>
      </c>
      <c r="T10500">
        <f t="shared" si="479"/>
        <v>1128183</v>
      </c>
    </row>
    <row r="10501" spans="1:20" x14ac:dyDescent="0.25">
      <c r="A10501" t="s">
        <v>3</v>
      </c>
      <c r="B10501">
        <v>56</v>
      </c>
      <c r="C10501">
        <v>3</v>
      </c>
      <c r="D10501" t="s">
        <v>12</v>
      </c>
      <c r="E10501">
        <v>4</v>
      </c>
      <c r="F10501">
        <v>66</v>
      </c>
      <c r="G10501">
        <v>141</v>
      </c>
      <c r="H10501">
        <v>66</v>
      </c>
      <c r="I10501">
        <v>141</v>
      </c>
      <c r="J10501">
        <v>4859</v>
      </c>
      <c r="K10501">
        <v>13992</v>
      </c>
      <c r="L10501">
        <f t="shared" si="478"/>
        <v>18851</v>
      </c>
      <c r="M10501">
        <v>7</v>
      </c>
      <c r="N10501">
        <v>305115</v>
      </c>
      <c r="O10501">
        <v>15656550</v>
      </c>
      <c r="R10501" t="s">
        <v>6381</v>
      </c>
      <c r="T10501">
        <f t="shared" si="479"/>
        <v>2135805</v>
      </c>
    </row>
    <row r="10502" spans="1:20" x14ac:dyDescent="0.25">
      <c r="A10502" t="s">
        <v>3</v>
      </c>
      <c r="B10502">
        <v>56</v>
      </c>
      <c r="C10502">
        <v>3</v>
      </c>
      <c r="D10502" t="s">
        <v>12</v>
      </c>
      <c r="E10502">
        <v>5</v>
      </c>
      <c r="F10502">
        <v>66</v>
      </c>
      <c r="G10502">
        <v>185</v>
      </c>
      <c r="H10502">
        <v>66</v>
      </c>
      <c r="I10502">
        <v>185</v>
      </c>
      <c r="J10502">
        <v>4185</v>
      </c>
      <c r="K10502">
        <v>16939</v>
      </c>
      <c r="L10502">
        <f t="shared" si="478"/>
        <v>21124</v>
      </c>
      <c r="M10502">
        <v>8</v>
      </c>
      <c r="N10502">
        <v>350294</v>
      </c>
      <c r="O10502">
        <v>16609776</v>
      </c>
      <c r="R10502" t="s">
        <v>6382</v>
      </c>
      <c r="T10502">
        <f t="shared" si="479"/>
        <v>2802352</v>
      </c>
    </row>
    <row r="10503" spans="1:20" x14ac:dyDescent="0.25">
      <c r="A10503" t="s">
        <v>3</v>
      </c>
      <c r="B10503">
        <v>56</v>
      </c>
      <c r="C10503">
        <v>4</v>
      </c>
      <c r="D10503" t="s">
        <v>12</v>
      </c>
      <c r="E10503">
        <v>1</v>
      </c>
      <c r="F10503">
        <v>38</v>
      </c>
      <c r="G10503">
        <v>38</v>
      </c>
      <c r="H10503">
        <v>38</v>
      </c>
      <c r="I10503">
        <v>38</v>
      </c>
      <c r="J10503">
        <v>0</v>
      </c>
      <c r="K10503">
        <v>13</v>
      </c>
      <c r="L10503">
        <f t="shared" si="478"/>
        <v>13</v>
      </c>
      <c r="M10503">
        <v>1</v>
      </c>
      <c r="N10503">
        <v>103</v>
      </c>
      <c r="O10503">
        <v>112</v>
      </c>
      <c r="R10503" t="s">
        <v>6434</v>
      </c>
      <c r="T10503">
        <f t="shared" si="479"/>
        <v>103</v>
      </c>
    </row>
    <row r="10504" spans="1:20" x14ac:dyDescent="0.25">
      <c r="A10504" t="s">
        <v>3</v>
      </c>
      <c r="B10504">
        <v>56</v>
      </c>
      <c r="C10504">
        <v>4</v>
      </c>
      <c r="D10504" t="s">
        <v>12</v>
      </c>
      <c r="E10504">
        <v>2</v>
      </c>
      <c r="F10504">
        <v>38</v>
      </c>
      <c r="G10504">
        <v>64</v>
      </c>
      <c r="H10504">
        <v>38</v>
      </c>
      <c r="I10504">
        <v>64</v>
      </c>
      <c r="J10504">
        <v>26</v>
      </c>
      <c r="K10504">
        <v>130</v>
      </c>
      <c r="L10504">
        <f t="shared" si="478"/>
        <v>156</v>
      </c>
      <c r="M10504">
        <v>4</v>
      </c>
      <c r="N10504">
        <v>13644</v>
      </c>
      <c r="O10504">
        <v>161476</v>
      </c>
      <c r="R10504" t="s">
        <v>6435</v>
      </c>
      <c r="T10504">
        <f t="shared" si="479"/>
        <v>54576</v>
      </c>
    </row>
    <row r="10505" spans="1:20" x14ac:dyDescent="0.25">
      <c r="A10505" t="s">
        <v>3</v>
      </c>
      <c r="B10505">
        <v>56</v>
      </c>
      <c r="C10505">
        <v>4</v>
      </c>
      <c r="D10505" t="s">
        <v>12</v>
      </c>
      <c r="E10505">
        <v>3</v>
      </c>
      <c r="F10505">
        <v>48</v>
      </c>
      <c r="G10505">
        <v>112</v>
      </c>
      <c r="H10505">
        <v>48</v>
      </c>
      <c r="I10505">
        <v>112</v>
      </c>
      <c r="J10505">
        <v>331</v>
      </c>
      <c r="K10505">
        <v>870</v>
      </c>
      <c r="L10505">
        <f t="shared" si="478"/>
        <v>1201</v>
      </c>
      <c r="M10505">
        <v>6</v>
      </c>
      <c r="N10505">
        <v>51744</v>
      </c>
      <c r="O10505">
        <v>1116983</v>
      </c>
      <c r="R10505" t="s">
        <v>6436</v>
      </c>
      <c r="T10505">
        <f t="shared" si="479"/>
        <v>310464</v>
      </c>
    </row>
    <row r="10506" spans="1:20" x14ac:dyDescent="0.25">
      <c r="A10506" t="s">
        <v>3</v>
      </c>
      <c r="B10506">
        <v>56</v>
      </c>
      <c r="C10506">
        <v>4</v>
      </c>
      <c r="D10506" t="s">
        <v>12</v>
      </c>
      <c r="E10506">
        <v>4</v>
      </c>
      <c r="F10506">
        <v>48</v>
      </c>
      <c r="G10506">
        <v>144</v>
      </c>
      <c r="H10506">
        <v>48</v>
      </c>
      <c r="I10506">
        <v>144</v>
      </c>
      <c r="J10506">
        <v>1263</v>
      </c>
      <c r="K10506">
        <v>1327</v>
      </c>
      <c r="L10506">
        <f t="shared" si="478"/>
        <v>2590</v>
      </c>
      <c r="M10506">
        <v>6</v>
      </c>
      <c r="N10506">
        <v>85901</v>
      </c>
      <c r="O10506">
        <v>1814184</v>
      </c>
      <c r="R10506" t="s">
        <v>6437</v>
      </c>
      <c r="T10506">
        <f t="shared" si="479"/>
        <v>515406</v>
      </c>
    </row>
    <row r="10507" spans="1:20" x14ac:dyDescent="0.25">
      <c r="A10507" t="s">
        <v>3</v>
      </c>
      <c r="B10507">
        <v>56</v>
      </c>
      <c r="C10507">
        <v>4</v>
      </c>
      <c r="D10507" t="s">
        <v>12</v>
      </c>
      <c r="E10507">
        <v>5</v>
      </c>
      <c r="F10507">
        <v>48</v>
      </c>
      <c r="G10507">
        <v>162</v>
      </c>
      <c r="H10507">
        <v>48</v>
      </c>
      <c r="I10507">
        <v>162</v>
      </c>
      <c r="J10507">
        <v>6670</v>
      </c>
      <c r="K10507">
        <v>3261</v>
      </c>
      <c r="L10507">
        <f t="shared" si="478"/>
        <v>9931</v>
      </c>
      <c r="M10507">
        <v>7</v>
      </c>
      <c r="N10507">
        <v>139452</v>
      </c>
      <c r="O10507">
        <v>3757827</v>
      </c>
      <c r="R10507" t="s">
        <v>6438</v>
      </c>
      <c r="T10507">
        <f t="shared" si="479"/>
        <v>976164</v>
      </c>
    </row>
    <row r="10508" spans="1:20" x14ac:dyDescent="0.25">
      <c r="A10508" t="s">
        <v>3</v>
      </c>
      <c r="B10508">
        <v>56</v>
      </c>
      <c r="C10508">
        <v>5</v>
      </c>
      <c r="D10508" t="s">
        <v>12</v>
      </c>
      <c r="E10508">
        <v>1</v>
      </c>
      <c r="F10508">
        <v>19</v>
      </c>
      <c r="G10508">
        <v>19</v>
      </c>
      <c r="H10508">
        <v>19</v>
      </c>
      <c r="I10508">
        <v>19</v>
      </c>
      <c r="J10508">
        <v>0</v>
      </c>
      <c r="K10508">
        <v>12</v>
      </c>
      <c r="L10508">
        <f t="shared" si="478"/>
        <v>12</v>
      </c>
      <c r="M10508">
        <v>1</v>
      </c>
      <c r="N10508">
        <v>126</v>
      </c>
      <c r="O10508">
        <v>172</v>
      </c>
      <c r="R10508" t="s">
        <v>6493</v>
      </c>
      <c r="T10508">
        <f t="shared" si="479"/>
        <v>126</v>
      </c>
    </row>
    <row r="10509" spans="1:20" x14ac:dyDescent="0.25">
      <c r="A10509" t="s">
        <v>3</v>
      </c>
      <c r="B10509">
        <v>56</v>
      </c>
      <c r="C10509">
        <v>5</v>
      </c>
      <c r="D10509" t="s">
        <v>12</v>
      </c>
      <c r="E10509">
        <v>2</v>
      </c>
      <c r="F10509">
        <v>36</v>
      </c>
      <c r="G10509">
        <v>55</v>
      </c>
      <c r="H10509">
        <v>36</v>
      </c>
      <c r="I10509">
        <v>55</v>
      </c>
      <c r="J10509">
        <v>56</v>
      </c>
      <c r="K10509">
        <v>250</v>
      </c>
      <c r="L10509">
        <f t="shared" si="478"/>
        <v>306</v>
      </c>
      <c r="M10509">
        <v>5</v>
      </c>
      <c r="N10509">
        <v>19096</v>
      </c>
      <c r="O10509">
        <v>319153</v>
      </c>
      <c r="R10509" t="s">
        <v>6494</v>
      </c>
      <c r="T10509">
        <f t="shared" si="479"/>
        <v>95480</v>
      </c>
    </row>
    <row r="10510" spans="1:20" x14ac:dyDescent="0.25">
      <c r="A10510" t="s">
        <v>3</v>
      </c>
      <c r="B10510">
        <v>56</v>
      </c>
      <c r="C10510">
        <v>5</v>
      </c>
      <c r="D10510" t="s">
        <v>12</v>
      </c>
      <c r="E10510">
        <v>3</v>
      </c>
      <c r="F10510">
        <v>37</v>
      </c>
      <c r="G10510">
        <v>92</v>
      </c>
      <c r="H10510">
        <v>37</v>
      </c>
      <c r="I10510">
        <v>92</v>
      </c>
      <c r="J10510">
        <v>48</v>
      </c>
      <c r="K10510">
        <v>296</v>
      </c>
      <c r="L10510">
        <f t="shared" si="478"/>
        <v>344</v>
      </c>
      <c r="M10510">
        <v>5</v>
      </c>
      <c r="N10510">
        <v>21978</v>
      </c>
      <c r="O10510">
        <v>390911</v>
      </c>
      <c r="R10510" t="s">
        <v>6495</v>
      </c>
      <c r="T10510">
        <f t="shared" si="479"/>
        <v>109890</v>
      </c>
    </row>
    <row r="10511" spans="1:20" x14ac:dyDescent="0.25">
      <c r="A10511" t="s">
        <v>3</v>
      </c>
      <c r="B10511">
        <v>56</v>
      </c>
      <c r="C10511">
        <v>5</v>
      </c>
      <c r="D10511" t="s">
        <v>12</v>
      </c>
      <c r="E10511">
        <v>4</v>
      </c>
      <c r="F10511">
        <v>37</v>
      </c>
      <c r="G10511">
        <v>119</v>
      </c>
      <c r="H10511">
        <v>37</v>
      </c>
      <c r="I10511">
        <v>119</v>
      </c>
      <c r="J10511">
        <v>158</v>
      </c>
      <c r="K10511">
        <v>339</v>
      </c>
      <c r="L10511">
        <f t="shared" si="478"/>
        <v>497</v>
      </c>
      <c r="M10511">
        <v>5</v>
      </c>
      <c r="N10511">
        <v>31672</v>
      </c>
      <c r="O10511">
        <v>472564</v>
      </c>
      <c r="R10511" t="s">
        <v>6496</v>
      </c>
      <c r="T10511">
        <f t="shared" si="479"/>
        <v>158360</v>
      </c>
    </row>
    <row r="10512" spans="1:20" x14ac:dyDescent="0.25">
      <c r="A10512" t="s">
        <v>3</v>
      </c>
      <c r="B10512">
        <v>56</v>
      </c>
      <c r="C10512">
        <v>5</v>
      </c>
      <c r="D10512" t="s">
        <v>12</v>
      </c>
      <c r="E10512">
        <v>5</v>
      </c>
      <c r="F10512">
        <v>37</v>
      </c>
      <c r="G10512">
        <v>145</v>
      </c>
      <c r="H10512">
        <v>37</v>
      </c>
      <c r="I10512">
        <v>145</v>
      </c>
      <c r="J10512">
        <v>464</v>
      </c>
      <c r="K10512">
        <v>536</v>
      </c>
      <c r="L10512">
        <f t="shared" si="478"/>
        <v>1000</v>
      </c>
      <c r="M10512">
        <v>6</v>
      </c>
      <c r="N10512">
        <v>44627</v>
      </c>
      <c r="O10512">
        <v>621599</v>
      </c>
      <c r="R10512" t="s">
        <v>6497</v>
      </c>
      <c r="T10512">
        <f t="shared" si="479"/>
        <v>267762</v>
      </c>
    </row>
    <row r="10513" spans="1:20" x14ac:dyDescent="0.25">
      <c r="A10513" t="s">
        <v>3</v>
      </c>
      <c r="B10513">
        <v>56</v>
      </c>
      <c r="C10513">
        <v>5</v>
      </c>
      <c r="D10513" t="s">
        <v>12</v>
      </c>
      <c r="E10513">
        <v>6</v>
      </c>
      <c r="F10513">
        <v>53</v>
      </c>
      <c r="G10513">
        <v>198</v>
      </c>
      <c r="H10513">
        <v>53</v>
      </c>
      <c r="I10513">
        <v>198</v>
      </c>
      <c r="J10513">
        <v>4036</v>
      </c>
      <c r="K10513">
        <v>7126</v>
      </c>
      <c r="L10513">
        <f t="shared" si="478"/>
        <v>11162</v>
      </c>
      <c r="M10513">
        <v>7</v>
      </c>
      <c r="N10513">
        <v>252783</v>
      </c>
      <c r="O10513">
        <v>8445190</v>
      </c>
      <c r="R10513" t="s">
        <v>6498</v>
      </c>
      <c r="T10513">
        <f t="shared" si="479"/>
        <v>1769481</v>
      </c>
    </row>
    <row r="10514" spans="1:20" x14ac:dyDescent="0.25">
      <c r="A10514" t="s">
        <v>3</v>
      </c>
      <c r="B10514">
        <v>56</v>
      </c>
      <c r="C10514">
        <v>5</v>
      </c>
      <c r="D10514" t="s">
        <v>12</v>
      </c>
      <c r="E10514">
        <v>7</v>
      </c>
      <c r="F10514">
        <v>57</v>
      </c>
      <c r="G10514">
        <v>255</v>
      </c>
      <c r="H10514">
        <v>57</v>
      </c>
      <c r="I10514">
        <v>255</v>
      </c>
      <c r="J10514">
        <v>6633</v>
      </c>
      <c r="K10514">
        <v>13183</v>
      </c>
      <c r="L10514">
        <f t="shared" si="478"/>
        <v>19816</v>
      </c>
      <c r="M10514">
        <v>8</v>
      </c>
      <c r="N10514">
        <v>342625</v>
      </c>
      <c r="O10514">
        <v>13383053</v>
      </c>
      <c r="R10514" t="s">
        <v>6499</v>
      </c>
      <c r="T10514">
        <f t="shared" si="479"/>
        <v>2741000</v>
      </c>
    </row>
    <row r="10515" spans="1:20" x14ac:dyDescent="0.25">
      <c r="A10515" t="s">
        <v>3</v>
      </c>
      <c r="B10515">
        <v>64</v>
      </c>
      <c r="C10515">
        <v>1</v>
      </c>
      <c r="D10515" t="s">
        <v>12</v>
      </c>
      <c r="E10515">
        <v>1</v>
      </c>
      <c r="F10515">
        <v>38</v>
      </c>
      <c r="G10515">
        <v>38</v>
      </c>
      <c r="H10515">
        <v>38</v>
      </c>
      <c r="I10515">
        <v>38</v>
      </c>
      <c r="J10515">
        <v>0</v>
      </c>
      <c r="K10515">
        <v>12</v>
      </c>
      <c r="L10515">
        <f t="shared" si="478"/>
        <v>12</v>
      </c>
      <c r="M10515">
        <v>1</v>
      </c>
      <c r="N10515">
        <v>112</v>
      </c>
      <c r="O10515">
        <v>125</v>
      </c>
      <c r="R10515" t="s">
        <v>6533</v>
      </c>
      <c r="T10515">
        <f t="shared" si="479"/>
        <v>112</v>
      </c>
    </row>
    <row r="10516" spans="1:20" x14ac:dyDescent="0.25">
      <c r="A10516" t="s">
        <v>3</v>
      </c>
      <c r="B10516">
        <v>64</v>
      </c>
      <c r="C10516">
        <v>1</v>
      </c>
      <c r="D10516" t="s">
        <v>12</v>
      </c>
      <c r="E10516">
        <v>2</v>
      </c>
      <c r="F10516">
        <v>60</v>
      </c>
      <c r="G10516">
        <v>98</v>
      </c>
      <c r="H10516">
        <v>60</v>
      </c>
      <c r="I10516">
        <v>98</v>
      </c>
      <c r="J10516">
        <v>197</v>
      </c>
      <c r="K10516">
        <v>805</v>
      </c>
      <c r="L10516">
        <f t="shared" si="478"/>
        <v>1002</v>
      </c>
      <c r="M10516">
        <v>5</v>
      </c>
      <c r="N10516">
        <v>50740</v>
      </c>
      <c r="O10516">
        <v>1218358</v>
      </c>
      <c r="R10516" t="s">
        <v>6534</v>
      </c>
      <c r="T10516">
        <f t="shared" si="479"/>
        <v>253700</v>
      </c>
    </row>
    <row r="10517" spans="1:20" x14ac:dyDescent="0.25">
      <c r="A10517" t="s">
        <v>3</v>
      </c>
      <c r="B10517">
        <v>64</v>
      </c>
      <c r="C10517">
        <v>1</v>
      </c>
      <c r="D10517" t="s">
        <v>12</v>
      </c>
      <c r="E10517">
        <v>3</v>
      </c>
      <c r="F10517">
        <v>60</v>
      </c>
      <c r="G10517">
        <v>152</v>
      </c>
      <c r="H10517">
        <v>60</v>
      </c>
      <c r="I10517">
        <v>152</v>
      </c>
      <c r="J10517">
        <v>218</v>
      </c>
      <c r="K10517">
        <v>854</v>
      </c>
      <c r="L10517">
        <f t="shared" si="478"/>
        <v>1072</v>
      </c>
      <c r="M10517">
        <v>5</v>
      </c>
      <c r="N10517">
        <v>63625</v>
      </c>
      <c r="O10517">
        <v>1317989</v>
      </c>
      <c r="R10517" t="s">
        <v>6535</v>
      </c>
      <c r="T10517">
        <f t="shared" si="479"/>
        <v>318125</v>
      </c>
    </row>
    <row r="10518" spans="1:20" x14ac:dyDescent="0.25">
      <c r="A10518" t="s">
        <v>3</v>
      </c>
      <c r="B10518">
        <v>64</v>
      </c>
      <c r="C10518">
        <v>1</v>
      </c>
      <c r="D10518" t="s">
        <v>12</v>
      </c>
      <c r="E10518">
        <v>4</v>
      </c>
      <c r="F10518">
        <v>65</v>
      </c>
      <c r="G10518">
        <v>217</v>
      </c>
      <c r="H10518">
        <v>65</v>
      </c>
      <c r="I10518">
        <v>217</v>
      </c>
      <c r="J10518">
        <v>773</v>
      </c>
      <c r="K10518">
        <v>2218</v>
      </c>
      <c r="L10518">
        <f t="shared" si="478"/>
        <v>2991</v>
      </c>
      <c r="M10518">
        <v>6</v>
      </c>
      <c r="N10518">
        <v>117075</v>
      </c>
      <c r="O10518">
        <v>3049715</v>
      </c>
      <c r="R10518" t="s">
        <v>6536</v>
      </c>
      <c r="T10518">
        <f t="shared" si="479"/>
        <v>702450</v>
      </c>
    </row>
    <row r="10519" spans="1:20" x14ac:dyDescent="0.25">
      <c r="A10519" t="s">
        <v>3</v>
      </c>
      <c r="B10519">
        <v>64</v>
      </c>
      <c r="C10519">
        <v>1</v>
      </c>
      <c r="D10519" t="s">
        <v>12</v>
      </c>
      <c r="E10519">
        <v>5</v>
      </c>
      <c r="F10519">
        <v>65</v>
      </c>
      <c r="G10519">
        <v>236</v>
      </c>
      <c r="H10519">
        <v>65</v>
      </c>
      <c r="I10519">
        <v>236</v>
      </c>
      <c r="J10519">
        <v>10656</v>
      </c>
      <c r="K10519">
        <v>7072</v>
      </c>
      <c r="L10519">
        <f t="shared" si="478"/>
        <v>17728</v>
      </c>
      <c r="M10519">
        <v>7</v>
      </c>
      <c r="N10519">
        <v>221005</v>
      </c>
      <c r="O10519">
        <v>8763325</v>
      </c>
      <c r="R10519" t="s">
        <v>6537</v>
      </c>
      <c r="T10519">
        <f t="shared" si="479"/>
        <v>1547035</v>
      </c>
    </row>
    <row r="10520" spans="1:20" x14ac:dyDescent="0.25">
      <c r="A10520" t="s">
        <v>3</v>
      </c>
      <c r="B10520">
        <v>64</v>
      </c>
      <c r="C10520">
        <v>1</v>
      </c>
      <c r="D10520" t="s">
        <v>12</v>
      </c>
      <c r="E10520">
        <v>6</v>
      </c>
      <c r="F10520">
        <v>65</v>
      </c>
      <c r="G10520">
        <v>268</v>
      </c>
      <c r="H10520">
        <v>65</v>
      </c>
      <c r="I10520">
        <v>268</v>
      </c>
      <c r="J10520">
        <v>4393</v>
      </c>
      <c r="K10520">
        <v>11325</v>
      </c>
      <c r="L10520">
        <f t="shared" si="478"/>
        <v>15718</v>
      </c>
      <c r="M10520">
        <v>7</v>
      </c>
      <c r="N10520">
        <v>318230</v>
      </c>
      <c r="O10520">
        <v>13231938</v>
      </c>
      <c r="R10520" t="s">
        <v>6538</v>
      </c>
      <c r="T10520">
        <f t="shared" si="479"/>
        <v>2227610</v>
      </c>
    </row>
    <row r="10521" spans="1:20" x14ac:dyDescent="0.25">
      <c r="A10521" t="s">
        <v>3</v>
      </c>
      <c r="B10521">
        <v>64</v>
      </c>
      <c r="C10521">
        <v>2</v>
      </c>
      <c r="D10521" t="s">
        <v>12</v>
      </c>
      <c r="E10521">
        <v>1</v>
      </c>
      <c r="F10521">
        <v>11</v>
      </c>
      <c r="G10521">
        <v>11</v>
      </c>
      <c r="H10521">
        <v>11</v>
      </c>
      <c r="I10521">
        <v>11</v>
      </c>
      <c r="J10521">
        <v>0</v>
      </c>
      <c r="K10521">
        <v>12</v>
      </c>
      <c r="L10521">
        <f t="shared" si="478"/>
        <v>12</v>
      </c>
      <c r="M10521">
        <v>1</v>
      </c>
      <c r="N10521">
        <v>71</v>
      </c>
      <c r="O10521">
        <v>98</v>
      </c>
      <c r="R10521" t="s">
        <v>6588</v>
      </c>
      <c r="T10521">
        <f t="shared" si="479"/>
        <v>71</v>
      </c>
    </row>
    <row r="10522" spans="1:20" x14ac:dyDescent="0.25">
      <c r="A10522" t="s">
        <v>3</v>
      </c>
      <c r="B10522">
        <v>64</v>
      </c>
      <c r="C10522">
        <v>2</v>
      </c>
      <c r="D10522" t="s">
        <v>12</v>
      </c>
      <c r="E10522">
        <v>2</v>
      </c>
      <c r="F10522">
        <v>35</v>
      </c>
      <c r="G10522">
        <v>46</v>
      </c>
      <c r="H10522">
        <v>35</v>
      </c>
      <c r="I10522">
        <v>46</v>
      </c>
      <c r="J10522">
        <v>129</v>
      </c>
      <c r="K10522">
        <v>384</v>
      </c>
      <c r="L10522">
        <f t="shared" si="478"/>
        <v>513</v>
      </c>
      <c r="M10522">
        <v>5</v>
      </c>
      <c r="N10522">
        <v>22966</v>
      </c>
      <c r="O10522">
        <v>513201</v>
      </c>
      <c r="R10522" t="s">
        <v>6589</v>
      </c>
      <c r="T10522">
        <f t="shared" si="479"/>
        <v>114830</v>
      </c>
    </row>
    <row r="10523" spans="1:20" x14ac:dyDescent="0.25">
      <c r="A10523" t="s">
        <v>3</v>
      </c>
      <c r="B10523">
        <v>64</v>
      </c>
      <c r="C10523">
        <v>3</v>
      </c>
      <c r="D10523" t="s">
        <v>12</v>
      </c>
      <c r="E10523">
        <v>1</v>
      </c>
      <c r="F10523">
        <v>44</v>
      </c>
      <c r="G10523">
        <v>44</v>
      </c>
      <c r="H10523">
        <v>44</v>
      </c>
      <c r="I10523">
        <v>44</v>
      </c>
      <c r="J10523">
        <v>2</v>
      </c>
      <c r="K10523">
        <v>13</v>
      </c>
      <c r="L10523">
        <f t="shared" si="478"/>
        <v>15</v>
      </c>
      <c r="M10523">
        <v>1</v>
      </c>
      <c r="N10523">
        <v>428</v>
      </c>
      <c r="O10523">
        <v>715</v>
      </c>
      <c r="R10523" t="s">
        <v>6639</v>
      </c>
      <c r="T10523">
        <f t="shared" si="479"/>
        <v>428</v>
      </c>
    </row>
    <row r="10524" spans="1:20" x14ac:dyDescent="0.25">
      <c r="A10524" t="s">
        <v>3</v>
      </c>
      <c r="B10524">
        <v>64</v>
      </c>
      <c r="C10524">
        <v>3</v>
      </c>
      <c r="D10524" t="s">
        <v>12</v>
      </c>
      <c r="E10524">
        <v>2</v>
      </c>
      <c r="F10524">
        <v>44</v>
      </c>
      <c r="G10524">
        <v>82</v>
      </c>
      <c r="H10524">
        <v>44</v>
      </c>
      <c r="I10524">
        <v>82</v>
      </c>
      <c r="J10524">
        <v>10</v>
      </c>
      <c r="K10524">
        <v>59</v>
      </c>
      <c r="L10524">
        <f t="shared" si="478"/>
        <v>69</v>
      </c>
      <c r="M10524">
        <v>3</v>
      </c>
      <c r="N10524">
        <v>8513</v>
      </c>
      <c r="O10524">
        <v>56320</v>
      </c>
      <c r="R10524" t="s">
        <v>6640</v>
      </c>
      <c r="T10524">
        <f t="shared" si="479"/>
        <v>25539</v>
      </c>
    </row>
    <row r="10525" spans="1:20" x14ac:dyDescent="0.25">
      <c r="A10525" t="s">
        <v>3</v>
      </c>
      <c r="B10525">
        <v>64</v>
      </c>
      <c r="C10525">
        <v>3</v>
      </c>
      <c r="D10525" t="s">
        <v>12</v>
      </c>
      <c r="E10525">
        <v>3</v>
      </c>
      <c r="F10525">
        <v>61</v>
      </c>
      <c r="G10525">
        <v>143</v>
      </c>
      <c r="H10525">
        <v>61</v>
      </c>
      <c r="I10525">
        <v>143</v>
      </c>
      <c r="J10525">
        <v>783</v>
      </c>
      <c r="K10525">
        <v>2212</v>
      </c>
      <c r="L10525">
        <f t="shared" si="478"/>
        <v>2995</v>
      </c>
      <c r="M10525">
        <v>6</v>
      </c>
      <c r="N10525">
        <v>108751</v>
      </c>
      <c r="O10525">
        <v>3072088</v>
      </c>
      <c r="R10525" t="s">
        <v>6641</v>
      </c>
      <c r="T10525">
        <f t="shared" si="479"/>
        <v>652506</v>
      </c>
    </row>
    <row r="10526" spans="1:20" x14ac:dyDescent="0.25">
      <c r="A10526" t="s">
        <v>3</v>
      </c>
      <c r="B10526">
        <v>64</v>
      </c>
      <c r="C10526">
        <v>4</v>
      </c>
      <c r="D10526" t="s">
        <v>12</v>
      </c>
      <c r="E10526">
        <v>1</v>
      </c>
      <c r="F10526">
        <v>54</v>
      </c>
      <c r="G10526">
        <v>54</v>
      </c>
      <c r="H10526">
        <v>54</v>
      </c>
      <c r="I10526">
        <v>54</v>
      </c>
      <c r="J10526">
        <v>2</v>
      </c>
      <c r="K10526">
        <v>13</v>
      </c>
      <c r="L10526">
        <f t="shared" si="478"/>
        <v>15</v>
      </c>
      <c r="M10526">
        <v>1</v>
      </c>
      <c r="N10526">
        <v>834</v>
      </c>
      <c r="O10526">
        <v>1835</v>
      </c>
      <c r="R10526" t="s">
        <v>6689</v>
      </c>
      <c r="T10526">
        <f t="shared" si="479"/>
        <v>834</v>
      </c>
    </row>
    <row r="10527" spans="1:20" x14ac:dyDescent="0.25">
      <c r="A10527" t="s">
        <v>3</v>
      </c>
      <c r="B10527">
        <v>64</v>
      </c>
      <c r="C10527">
        <v>4</v>
      </c>
      <c r="D10527" t="s">
        <v>12</v>
      </c>
      <c r="E10527">
        <v>2</v>
      </c>
      <c r="F10527">
        <v>68</v>
      </c>
      <c r="G10527">
        <v>122</v>
      </c>
      <c r="H10527">
        <v>68</v>
      </c>
      <c r="I10527">
        <v>122</v>
      </c>
      <c r="J10527">
        <v>168</v>
      </c>
      <c r="K10527">
        <v>561</v>
      </c>
      <c r="L10527">
        <f t="shared" si="478"/>
        <v>729</v>
      </c>
      <c r="M10527">
        <v>4</v>
      </c>
      <c r="N10527">
        <v>52107</v>
      </c>
      <c r="O10527">
        <v>1104688</v>
      </c>
      <c r="R10527" t="s">
        <v>6690</v>
      </c>
      <c r="T10527">
        <f t="shared" si="479"/>
        <v>208428</v>
      </c>
    </row>
    <row r="10528" spans="1:20" x14ac:dyDescent="0.25">
      <c r="A10528" t="s">
        <v>3</v>
      </c>
      <c r="B10528">
        <v>64</v>
      </c>
      <c r="C10528">
        <v>4</v>
      </c>
      <c r="D10528" t="s">
        <v>12</v>
      </c>
      <c r="E10528">
        <v>3</v>
      </c>
      <c r="F10528">
        <v>68</v>
      </c>
      <c r="G10528">
        <v>150</v>
      </c>
      <c r="H10528">
        <v>68</v>
      </c>
      <c r="I10528">
        <v>150</v>
      </c>
      <c r="J10528">
        <v>2874</v>
      </c>
      <c r="K10528">
        <v>6679</v>
      </c>
      <c r="L10528">
        <f t="shared" si="478"/>
        <v>9553</v>
      </c>
      <c r="M10528">
        <v>6</v>
      </c>
      <c r="N10528">
        <v>187649</v>
      </c>
      <c r="O10528">
        <v>9674250</v>
      </c>
      <c r="R10528" t="s">
        <v>6691</v>
      </c>
      <c r="T10528">
        <f t="shared" si="479"/>
        <v>1125894</v>
      </c>
    </row>
    <row r="10529" spans="1:20" x14ac:dyDescent="0.25">
      <c r="A10529" t="s">
        <v>3</v>
      </c>
      <c r="B10529">
        <v>64</v>
      </c>
      <c r="C10529">
        <v>4</v>
      </c>
      <c r="D10529" t="s">
        <v>12</v>
      </c>
      <c r="E10529">
        <v>4</v>
      </c>
      <c r="F10529">
        <v>68</v>
      </c>
      <c r="G10529">
        <v>206</v>
      </c>
      <c r="H10529">
        <v>68</v>
      </c>
      <c r="I10529">
        <v>206</v>
      </c>
      <c r="J10529">
        <v>4411</v>
      </c>
      <c r="K10529">
        <v>8085</v>
      </c>
      <c r="L10529">
        <f t="shared" si="478"/>
        <v>12496</v>
      </c>
      <c r="M10529">
        <v>7</v>
      </c>
      <c r="N10529">
        <v>220363</v>
      </c>
      <c r="O10529">
        <v>10127927</v>
      </c>
      <c r="R10529" t="s">
        <v>6692</v>
      </c>
      <c r="T10529">
        <f t="shared" si="479"/>
        <v>1542541</v>
      </c>
    </row>
    <row r="10530" spans="1:20" x14ac:dyDescent="0.25">
      <c r="A10530" t="s">
        <v>3</v>
      </c>
      <c r="B10530">
        <v>64</v>
      </c>
      <c r="C10530">
        <v>4</v>
      </c>
      <c r="D10530" t="s">
        <v>12</v>
      </c>
      <c r="E10530">
        <v>5</v>
      </c>
      <c r="F10530">
        <v>68</v>
      </c>
      <c r="G10530">
        <v>228</v>
      </c>
      <c r="H10530">
        <v>68</v>
      </c>
      <c r="I10530">
        <v>228</v>
      </c>
      <c r="J10530">
        <v>2986</v>
      </c>
      <c r="K10530">
        <v>9777</v>
      </c>
      <c r="L10530">
        <f t="shared" si="478"/>
        <v>12763</v>
      </c>
      <c r="M10530">
        <v>7</v>
      </c>
      <c r="N10530">
        <v>280702</v>
      </c>
      <c r="O10530">
        <v>12034434</v>
      </c>
      <c r="R10530" t="s">
        <v>6693</v>
      </c>
      <c r="T10530">
        <f t="shared" si="479"/>
        <v>1964914</v>
      </c>
    </row>
    <row r="10531" spans="1:20" x14ac:dyDescent="0.25">
      <c r="A10531" t="s">
        <v>3</v>
      </c>
      <c r="B10531">
        <v>64</v>
      </c>
      <c r="C10531">
        <v>5</v>
      </c>
      <c r="D10531" t="s">
        <v>12</v>
      </c>
      <c r="E10531">
        <v>1</v>
      </c>
      <c r="F10531">
        <v>43</v>
      </c>
      <c r="G10531">
        <v>43</v>
      </c>
      <c r="H10531">
        <v>43</v>
      </c>
      <c r="I10531">
        <v>43</v>
      </c>
      <c r="J10531">
        <v>2</v>
      </c>
      <c r="K10531">
        <v>14</v>
      </c>
      <c r="L10531">
        <f t="shared" si="478"/>
        <v>16</v>
      </c>
      <c r="M10531">
        <v>1</v>
      </c>
      <c r="N10531">
        <v>646</v>
      </c>
      <c r="O10531">
        <v>1396</v>
      </c>
      <c r="R10531" t="s">
        <v>6745</v>
      </c>
      <c r="T10531">
        <f t="shared" si="479"/>
        <v>646</v>
      </c>
    </row>
    <row r="10532" spans="1:20" x14ac:dyDescent="0.25">
      <c r="A10532" t="s">
        <v>3</v>
      </c>
      <c r="B10532">
        <v>64</v>
      </c>
      <c r="C10532">
        <v>5</v>
      </c>
      <c r="D10532" t="s">
        <v>12</v>
      </c>
      <c r="E10532">
        <v>2</v>
      </c>
      <c r="F10532">
        <v>81</v>
      </c>
      <c r="G10532">
        <v>124</v>
      </c>
      <c r="H10532">
        <v>81</v>
      </c>
      <c r="I10532">
        <v>124</v>
      </c>
      <c r="J10532">
        <v>2223</v>
      </c>
      <c r="K10532">
        <v>13234</v>
      </c>
      <c r="L10532">
        <f t="shared" si="478"/>
        <v>15457</v>
      </c>
      <c r="M10532">
        <v>6</v>
      </c>
      <c r="N10532">
        <v>214704</v>
      </c>
      <c r="O10532">
        <v>16350634</v>
      </c>
      <c r="R10532" t="s">
        <v>6746</v>
      </c>
      <c r="T10532">
        <f t="shared" si="479"/>
        <v>1288224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76"/>
  <sheetViews>
    <sheetView tabSelected="1" topLeftCell="A43" workbookViewId="0">
      <selection activeCell="F53" sqref="F53"/>
    </sheetView>
  </sheetViews>
  <sheetFormatPr defaultRowHeight="14.3" x14ac:dyDescent="0.25"/>
  <cols>
    <col min="4" max="4" width="11" bestFit="1" customWidth="1"/>
    <col min="5" max="5" width="9.375" bestFit="1" customWidth="1"/>
    <col min="11" max="11" width="15.5" bestFit="1" customWidth="1"/>
  </cols>
  <sheetData>
    <row r="1" spans="2:11" x14ac:dyDescent="0.25">
      <c r="B1" s="1" t="s">
        <v>32</v>
      </c>
    </row>
    <row r="2" spans="2:11" x14ac:dyDescent="0.25">
      <c r="D2" t="s">
        <v>29</v>
      </c>
      <c r="F2" t="s">
        <v>30</v>
      </c>
      <c r="I2" t="s">
        <v>31</v>
      </c>
    </row>
    <row r="3" spans="2:11" x14ac:dyDescent="0.25">
      <c r="D3" t="s">
        <v>1</v>
      </c>
      <c r="E3" t="s">
        <v>0</v>
      </c>
      <c r="F3" t="s">
        <v>1</v>
      </c>
      <c r="G3" t="s">
        <v>0</v>
      </c>
      <c r="H3" t="s">
        <v>12</v>
      </c>
      <c r="I3" t="s">
        <v>1</v>
      </c>
      <c r="J3" t="s">
        <v>0</v>
      </c>
      <c r="K3" t="s">
        <v>12</v>
      </c>
    </row>
    <row r="4" spans="2:11" x14ac:dyDescent="0.25">
      <c r="C4" t="s">
        <v>28</v>
      </c>
      <c r="D4">
        <f>COUNTIFS(CBS_data!$D:$D,Analysis!D3)</f>
        <v>2419</v>
      </c>
      <c r="E4">
        <f>COUNTIFS(CBS_data!$D:$D,Analysis!E3)</f>
        <v>3077</v>
      </c>
      <c r="F4">
        <f>COUNTIFS(ASP_data!$D:$D,Analysis!F3)</f>
        <v>6992</v>
      </c>
      <c r="G4">
        <f>COUNTIFS(ASP_data!$D:$D,Analysis!G3)</f>
        <v>4628</v>
      </c>
      <c r="H4">
        <f>COUNTIFS(ASP_data!$D:$D,Analysis!H3)</f>
        <v>2523</v>
      </c>
      <c r="I4">
        <f>COUNTIFS(SAT_data!$D:$D,Analysis!I3)</f>
        <v>5474</v>
      </c>
      <c r="J4">
        <f>COUNTIFS(SAT_data!$D:$D,Analysis!J3)</f>
        <v>4091</v>
      </c>
      <c r="K4">
        <f>COUNTIFS(SAT_data!$D:$D,Analysis!K3)</f>
        <v>966</v>
      </c>
    </row>
    <row r="6" spans="2:11" x14ac:dyDescent="0.25">
      <c r="C6">
        <v>8</v>
      </c>
      <c r="D6">
        <f>COUNTIFS(CBS_data!$D:$D,Analysis!D$3,CBS_data!$B:$B,Analysis!$C6)</f>
        <v>196</v>
      </c>
      <c r="E6">
        <f>COUNTIFS(CBS_data!$D:$D,Analysis!E$3,CBS_data!$B:$B,Analysis!$C6)</f>
        <v>171</v>
      </c>
      <c r="F6">
        <f>COUNTIFS(ASP_data!$D:$D,Analysis!F$3,ASP_data!$B:$B,Analysis!$C6)</f>
        <v>457</v>
      </c>
      <c r="G6">
        <f>COUNTIFS(ASP_data!$D:$D,Analysis!G$3,ASP_data!$B:$B,Analysis!$C6)</f>
        <v>243</v>
      </c>
      <c r="H6">
        <f>COUNTIFS(ASP_data!$D:$D,Analysis!H$3,ASP_data!$B:$B,Analysis!$C6)</f>
        <v>241</v>
      </c>
      <c r="I6">
        <f>COUNTIFS(SAT_data!$D:$D,Analysis!I$3,SAT_data!$B:$B,Analysis!$C6)</f>
        <v>461</v>
      </c>
      <c r="J6">
        <f>COUNTIFS(SAT_data!$D:$D,Analysis!J$3,SAT_data!$B:$B,Analysis!$C6)</f>
        <v>218</v>
      </c>
      <c r="K6">
        <f>COUNTIFS(SAT_data!$D:$D,Analysis!K$3,SAT_data!$B:$B,Analysis!$C6)</f>
        <v>194</v>
      </c>
    </row>
    <row r="7" spans="2:11" x14ac:dyDescent="0.25">
      <c r="C7">
        <v>16</v>
      </c>
      <c r="D7">
        <f>COUNTIFS(CBS_data!$D:$D,Analysis!D$3,CBS_data!$B:$B,Analysis!$C7)</f>
        <v>362</v>
      </c>
      <c r="E7">
        <f>COUNTIFS(CBS_data!$D:$D,Analysis!E$3,CBS_data!$B:$B,Analysis!$C7)</f>
        <v>270</v>
      </c>
      <c r="F7">
        <f>COUNTIFS(ASP_data!$D:$D,Analysis!F$3,ASP_data!$B:$B,Analysis!$C7)</f>
        <v>1660</v>
      </c>
      <c r="G7">
        <f>COUNTIFS(ASP_data!$D:$D,Analysis!G$3,ASP_data!$B:$B,Analysis!$C7)</f>
        <v>461</v>
      </c>
      <c r="H7">
        <f>COUNTIFS(ASP_data!$D:$D,Analysis!H$3,ASP_data!$B:$B,Analysis!$C7)</f>
        <v>359</v>
      </c>
      <c r="I7">
        <f>COUNTIFS(SAT_data!$D:$D,Analysis!I$3,SAT_data!$B:$B,Analysis!$C7)</f>
        <v>1526</v>
      </c>
      <c r="J7">
        <f>COUNTIFS(SAT_data!$D:$D,Analysis!J$3,SAT_data!$B:$B,Analysis!$C7)</f>
        <v>445</v>
      </c>
      <c r="K7">
        <f>COUNTIFS(SAT_data!$D:$D,Analysis!K$3,SAT_data!$B:$B,Analysis!$C7)</f>
        <v>230</v>
      </c>
    </row>
    <row r="8" spans="2:11" x14ac:dyDescent="0.25">
      <c r="C8">
        <v>24</v>
      </c>
      <c r="D8">
        <f>COUNTIFS(CBS_data!$D:$D,Analysis!D$3,CBS_data!$B:$B,Analysis!$C8)</f>
        <v>373</v>
      </c>
      <c r="E8">
        <f>COUNTIFS(CBS_data!$D:$D,Analysis!E$3,CBS_data!$B:$B,Analysis!$C8)</f>
        <v>313</v>
      </c>
      <c r="F8">
        <f>COUNTIFS(ASP_data!$D:$D,Analysis!F$3,ASP_data!$B:$B,Analysis!$C8)</f>
        <v>2088</v>
      </c>
      <c r="G8">
        <f>COUNTIFS(ASP_data!$D:$D,Analysis!G$3,ASP_data!$B:$B,Analysis!$C8)</f>
        <v>572</v>
      </c>
      <c r="H8">
        <f>COUNTIFS(ASP_data!$D:$D,Analysis!H$3,ASP_data!$B:$B,Analysis!$C8)</f>
        <v>415</v>
      </c>
      <c r="I8">
        <f>COUNTIFS(SAT_data!$D:$D,Analysis!I$3,SAT_data!$B:$B,Analysis!$C8)</f>
        <v>1433</v>
      </c>
      <c r="J8">
        <f>COUNTIFS(SAT_data!$D:$D,Analysis!J$3,SAT_data!$B:$B,Analysis!$C8)</f>
        <v>505</v>
      </c>
      <c r="K8">
        <f>COUNTIFS(SAT_data!$D:$D,Analysis!K$3,SAT_data!$B:$B,Analysis!$C8)</f>
        <v>197</v>
      </c>
    </row>
    <row r="9" spans="2:11" x14ac:dyDescent="0.25">
      <c r="C9">
        <v>32</v>
      </c>
      <c r="D9">
        <f>COUNTIFS(CBS_data!$D:$D,Analysis!D$3,CBS_data!$B:$B,Analysis!$C9)</f>
        <v>323</v>
      </c>
      <c r="E9">
        <f>COUNTIFS(CBS_data!$D:$D,Analysis!E$3,CBS_data!$B:$B,Analysis!$C9)</f>
        <v>375</v>
      </c>
      <c r="F9">
        <f>COUNTIFS(ASP_data!$D:$D,Analysis!F$3,ASP_data!$B:$B,Analysis!$C9)</f>
        <v>1292</v>
      </c>
      <c r="G9">
        <f>COUNTIFS(ASP_data!$D:$D,Analysis!G$3,ASP_data!$B:$B,Analysis!$C9)</f>
        <v>645</v>
      </c>
      <c r="H9">
        <f>COUNTIFS(ASP_data!$D:$D,Analysis!H$3,ASP_data!$B:$B,Analysis!$C9)</f>
        <v>448</v>
      </c>
      <c r="I9">
        <f>COUNTIFS(SAT_data!$D:$D,Analysis!I$3,SAT_data!$B:$B,Analysis!$C9)</f>
        <v>873</v>
      </c>
      <c r="J9">
        <f>COUNTIFS(SAT_data!$D:$D,Analysis!J$3,SAT_data!$B:$B,Analysis!$C9)</f>
        <v>564</v>
      </c>
      <c r="K9">
        <f>COUNTIFS(SAT_data!$D:$D,Analysis!K$3,SAT_data!$B:$B,Analysis!$C9)</f>
        <v>114</v>
      </c>
    </row>
    <row r="10" spans="2:11" x14ac:dyDescent="0.25">
      <c r="C10">
        <v>40</v>
      </c>
      <c r="D10">
        <f>COUNTIFS(CBS_data!$D:$D,Analysis!D$3,CBS_data!$B:$B,Analysis!$C10)</f>
        <v>310</v>
      </c>
      <c r="E10">
        <f>COUNTIFS(CBS_data!$D:$D,Analysis!E$3,CBS_data!$B:$B,Analysis!$C10)</f>
        <v>441</v>
      </c>
      <c r="F10">
        <f>COUNTIFS(ASP_data!$D:$D,Analysis!F$3,ASP_data!$B:$B,Analysis!$C10)</f>
        <v>666</v>
      </c>
      <c r="G10">
        <f>COUNTIFS(ASP_data!$D:$D,Analysis!G$3,ASP_data!$B:$B,Analysis!$C10)</f>
        <v>721</v>
      </c>
      <c r="H10">
        <f>COUNTIFS(ASP_data!$D:$D,Analysis!H$3,ASP_data!$B:$B,Analysis!$C10)</f>
        <v>411</v>
      </c>
      <c r="I10">
        <f>COUNTIFS(SAT_data!$D:$D,Analysis!I$3,SAT_data!$B:$B,Analysis!$C10)</f>
        <v>470</v>
      </c>
      <c r="J10">
        <f>COUNTIFS(SAT_data!$D:$D,Analysis!J$3,SAT_data!$B:$B,Analysis!$C10)</f>
        <v>677</v>
      </c>
      <c r="K10">
        <f>COUNTIFS(SAT_data!$D:$D,Analysis!K$3,SAT_data!$B:$B,Analysis!$C10)</f>
        <v>80</v>
      </c>
    </row>
    <row r="11" spans="2:11" x14ac:dyDescent="0.25">
      <c r="C11">
        <v>48</v>
      </c>
      <c r="D11">
        <f>COUNTIFS(CBS_data!$D:$D,Analysis!D$3,CBS_data!$B:$B,Analysis!$C11)</f>
        <v>263</v>
      </c>
      <c r="E11">
        <f>COUNTIFS(CBS_data!$D:$D,Analysis!E$3,CBS_data!$B:$B,Analysis!$C11)</f>
        <v>473</v>
      </c>
      <c r="F11">
        <f>COUNTIFS(ASP_data!$D:$D,Analysis!F$3,ASP_data!$B:$B,Analysis!$C11)</f>
        <v>398</v>
      </c>
      <c r="G11">
        <f>COUNTIFS(ASP_data!$D:$D,Analysis!G$3,ASP_data!$B:$B,Analysis!$C11)</f>
        <v>671</v>
      </c>
      <c r="H11">
        <f>COUNTIFS(ASP_data!$D:$D,Analysis!H$3,ASP_data!$B:$B,Analysis!$C11)</f>
        <v>292</v>
      </c>
      <c r="I11">
        <f>COUNTIFS(SAT_data!$D:$D,Analysis!I$3,SAT_data!$B:$B,Analysis!$C11)</f>
        <v>321</v>
      </c>
      <c r="J11">
        <f>COUNTIFS(SAT_data!$D:$D,Analysis!J$3,SAT_data!$B:$B,Analysis!$C11)</f>
        <v>543</v>
      </c>
      <c r="K11">
        <f>COUNTIFS(SAT_data!$D:$D,Analysis!K$3,SAT_data!$B:$B,Analysis!$C11)</f>
        <v>77</v>
      </c>
    </row>
    <row r="12" spans="2:11" x14ac:dyDescent="0.25">
      <c r="C12">
        <v>56</v>
      </c>
      <c r="D12">
        <f>COUNTIFS(CBS_data!$D:$D,Analysis!D$3,CBS_data!$B:$B,Analysis!$C12)</f>
        <v>299</v>
      </c>
      <c r="E12">
        <f>COUNTIFS(CBS_data!$D:$D,Analysis!E$3,CBS_data!$B:$B,Analysis!$C12)</f>
        <v>524</v>
      </c>
      <c r="F12">
        <f>COUNTIFS(ASP_data!$D:$D,Analysis!F$3,ASP_data!$B:$B,Analysis!$C12)</f>
        <v>297</v>
      </c>
      <c r="G12">
        <f>COUNTIFS(ASP_data!$D:$D,Analysis!G$3,ASP_data!$B:$B,Analysis!$C12)</f>
        <v>670</v>
      </c>
      <c r="H12">
        <f>COUNTIFS(ASP_data!$D:$D,Analysis!H$3,ASP_data!$B:$B,Analysis!$C12)</f>
        <v>235</v>
      </c>
      <c r="I12">
        <f>COUNTIFS(SAT_data!$D:$D,Analysis!I$3,SAT_data!$B:$B,Analysis!$C12)</f>
        <v>241</v>
      </c>
      <c r="J12">
        <f>COUNTIFS(SAT_data!$D:$D,Analysis!J$3,SAT_data!$B:$B,Analysis!$C12)</f>
        <v>559</v>
      </c>
      <c r="K12">
        <f>COUNTIFS(SAT_data!$D:$D,Analysis!K$3,SAT_data!$B:$B,Analysis!$C12)</f>
        <v>41</v>
      </c>
    </row>
    <row r="13" spans="2:11" x14ac:dyDescent="0.25">
      <c r="C13">
        <v>64</v>
      </c>
      <c r="D13">
        <f>COUNTIFS(CBS_data!$D:$D,Analysis!D$3,CBS_data!$B:$B,Analysis!$C13)</f>
        <v>293</v>
      </c>
      <c r="E13">
        <f>COUNTIFS(CBS_data!$D:$D,Analysis!E$3,CBS_data!$B:$B,Analysis!$C13)</f>
        <v>510</v>
      </c>
      <c r="F13">
        <f>COUNTIFS(ASP_data!$D:$D,Analysis!F$3,ASP_data!$B:$B,Analysis!$C13)</f>
        <v>134</v>
      </c>
      <c r="G13">
        <f>COUNTIFS(ASP_data!$D:$D,Analysis!G$3,ASP_data!$B:$B,Analysis!$C13)</f>
        <v>645</v>
      </c>
      <c r="H13">
        <f>COUNTIFS(ASP_data!$D:$D,Analysis!H$3,ASP_data!$B:$B,Analysis!$C13)</f>
        <v>122</v>
      </c>
      <c r="I13">
        <f>COUNTIFS(SAT_data!$D:$D,Analysis!I$3,SAT_data!$B:$B,Analysis!$C13)</f>
        <v>149</v>
      </c>
      <c r="J13">
        <f>COUNTIFS(SAT_data!$D:$D,Analysis!J$3,SAT_data!$B:$B,Analysis!$C13)</f>
        <v>580</v>
      </c>
      <c r="K13">
        <f>COUNTIFS(SAT_data!$D:$D,Analysis!K$3,SAT_data!$B:$B,Analysis!$C13)</f>
        <v>33</v>
      </c>
    </row>
    <row r="15" spans="2:11" x14ac:dyDescent="0.25">
      <c r="B15" t="s">
        <v>2</v>
      </c>
      <c r="C15">
        <v>8</v>
      </c>
      <c r="D15">
        <f>COUNTIFS(CBS_data!$D:$D,Analysis!D$3,CBS_data!$B:$B,Analysis!$C15,CBS_data!$A:$A,Analysis!$B15)</f>
        <v>117</v>
      </c>
      <c r="E15">
        <f>COUNTIFS(CBS_data!$D:$D,Analysis!E$3,CBS_data!$B:$B,Analysis!$C15,CBS_data!$A:$A,Analysis!$B15)</f>
        <v>103</v>
      </c>
      <c r="F15">
        <f>COUNTIFS(ASP_data!$D:$D,Analysis!F$3,ASP_data!$B:$B,Analysis!$C15,ASP_data!$A:$A,Analysis!$B15)</f>
        <v>250</v>
      </c>
      <c r="G15">
        <f>COUNTIFS(ASP_data!$D:$D,Analysis!G$3,ASP_data!$B:$B,Analysis!$C15,ASP_data!$A:$A,Analysis!$B15)</f>
        <v>143</v>
      </c>
      <c r="H15">
        <f>COUNTIFS(ASP_data!$D:$D,Analysis!H$3,ASP_data!$B:$B,Analysis!$C15,ASP_data!$A:$A,Analysis!$B15)</f>
        <v>142</v>
      </c>
      <c r="I15">
        <f>COUNTIFS(SAT_data!$D:$D,Analysis!I$3,SAT_data!$B:$B,Analysis!$C15,SAT_data!$A:$A,Analysis!$B15)</f>
        <v>250</v>
      </c>
      <c r="J15">
        <f>COUNTIFS(SAT_data!$D:$D,Analysis!J$3,SAT_data!$B:$B,Analysis!$C15,SAT_data!$A:$A,Analysis!$B15)</f>
        <v>138</v>
      </c>
      <c r="K15">
        <f>COUNTIFS(SAT_data!$D:$D,Analysis!K$3,SAT_data!$B:$B,Analysis!$C15,SAT_data!$A:$A,Analysis!$B15)</f>
        <v>115</v>
      </c>
    </row>
    <row r="16" spans="2:11" x14ac:dyDescent="0.25">
      <c r="B16" t="s">
        <v>2</v>
      </c>
      <c r="C16">
        <v>16</v>
      </c>
      <c r="D16">
        <f>COUNTIFS(CBS_data!$D:$D,Analysis!D$3,CBS_data!$B:$B,Analysis!$C16,CBS_data!$A:$A,Analysis!$B16)</f>
        <v>207</v>
      </c>
      <c r="E16">
        <f>COUNTIFS(CBS_data!$D:$D,Analysis!E$3,CBS_data!$B:$B,Analysis!$C16,CBS_data!$A:$A,Analysis!$B16)</f>
        <v>149</v>
      </c>
      <c r="F16">
        <f>COUNTIFS(ASP_data!$D:$D,Analysis!F$3,ASP_data!$B:$B,Analysis!$C16,ASP_data!$A:$A,Analysis!$B16)</f>
        <v>986</v>
      </c>
      <c r="G16">
        <f>COUNTIFS(ASP_data!$D:$D,Analysis!G$3,ASP_data!$B:$B,Analysis!$C16,ASP_data!$A:$A,Analysis!$B16)</f>
        <v>291</v>
      </c>
      <c r="H16">
        <f>COUNTIFS(ASP_data!$D:$D,Analysis!H$3,ASP_data!$B:$B,Analysis!$C16,ASP_data!$A:$A,Analysis!$B16)</f>
        <v>197</v>
      </c>
      <c r="I16">
        <f>COUNTIFS(SAT_data!$D:$D,Analysis!I$3,SAT_data!$B:$B,Analysis!$C16,SAT_data!$A:$A,Analysis!$B16)</f>
        <v>876</v>
      </c>
      <c r="J16">
        <f>COUNTIFS(SAT_data!$D:$D,Analysis!J$3,SAT_data!$B:$B,Analysis!$C16,SAT_data!$A:$A,Analysis!$B16)</f>
        <v>290</v>
      </c>
      <c r="K16">
        <f>COUNTIFS(SAT_data!$D:$D,Analysis!K$3,SAT_data!$B:$B,Analysis!$C16,SAT_data!$A:$A,Analysis!$B16)</f>
        <v>147</v>
      </c>
    </row>
    <row r="17" spans="2:11" x14ac:dyDescent="0.25">
      <c r="B17" t="s">
        <v>2</v>
      </c>
      <c r="C17">
        <v>24</v>
      </c>
      <c r="D17">
        <f>COUNTIFS(CBS_data!$D:$D,Analysis!D$3,CBS_data!$B:$B,Analysis!$C17,CBS_data!$A:$A,Analysis!$B17)</f>
        <v>206</v>
      </c>
      <c r="E17">
        <f>COUNTIFS(CBS_data!$D:$D,Analysis!E$3,CBS_data!$B:$B,Analysis!$C17,CBS_data!$A:$A,Analysis!$B17)</f>
        <v>175</v>
      </c>
      <c r="F17">
        <f>COUNTIFS(ASP_data!$D:$D,Analysis!F$3,ASP_data!$B:$B,Analysis!$C17,ASP_data!$A:$A,Analysis!$B17)</f>
        <v>1085</v>
      </c>
      <c r="G17">
        <f>COUNTIFS(ASP_data!$D:$D,Analysis!G$3,ASP_data!$B:$B,Analysis!$C17,ASP_data!$A:$A,Analysis!$B17)</f>
        <v>368</v>
      </c>
      <c r="H17">
        <f>COUNTIFS(ASP_data!$D:$D,Analysis!H$3,ASP_data!$B:$B,Analysis!$C17,ASP_data!$A:$A,Analysis!$B17)</f>
        <v>229</v>
      </c>
      <c r="I17">
        <f>COUNTIFS(SAT_data!$D:$D,Analysis!I$3,SAT_data!$B:$B,Analysis!$C17,SAT_data!$A:$A,Analysis!$B17)</f>
        <v>713</v>
      </c>
      <c r="J17">
        <f>COUNTIFS(SAT_data!$D:$D,Analysis!J$3,SAT_data!$B:$B,Analysis!$C17,SAT_data!$A:$A,Analysis!$B17)</f>
        <v>319</v>
      </c>
      <c r="K17">
        <f>COUNTIFS(SAT_data!$D:$D,Analysis!K$3,SAT_data!$B:$B,Analysis!$C17,SAT_data!$A:$A,Analysis!$B17)</f>
        <v>94</v>
      </c>
    </row>
    <row r="18" spans="2:11" x14ac:dyDescent="0.25">
      <c r="B18" t="s">
        <v>2</v>
      </c>
      <c r="C18">
        <v>32</v>
      </c>
      <c r="D18">
        <f>COUNTIFS(CBS_data!$D:$D,Analysis!D$3,CBS_data!$B:$B,Analysis!$C18,CBS_data!$A:$A,Analysis!$B18)</f>
        <v>171</v>
      </c>
      <c r="E18">
        <f>COUNTIFS(CBS_data!$D:$D,Analysis!E$3,CBS_data!$B:$B,Analysis!$C18,CBS_data!$A:$A,Analysis!$B18)</f>
        <v>205</v>
      </c>
      <c r="F18">
        <f>COUNTIFS(ASP_data!$D:$D,Analysis!F$3,ASP_data!$B:$B,Analysis!$C18,ASP_data!$A:$A,Analysis!$B18)</f>
        <v>560</v>
      </c>
      <c r="G18">
        <f>COUNTIFS(ASP_data!$D:$D,Analysis!G$3,ASP_data!$B:$B,Analysis!$C18,ASP_data!$A:$A,Analysis!$B18)</f>
        <v>448</v>
      </c>
      <c r="H18">
        <f>COUNTIFS(ASP_data!$D:$D,Analysis!H$3,ASP_data!$B:$B,Analysis!$C18,ASP_data!$A:$A,Analysis!$B18)</f>
        <v>260</v>
      </c>
      <c r="I18">
        <f>COUNTIFS(SAT_data!$D:$D,Analysis!I$3,SAT_data!$B:$B,Analysis!$C18,SAT_data!$A:$A,Analysis!$B18)</f>
        <v>376</v>
      </c>
      <c r="J18">
        <f>COUNTIFS(SAT_data!$D:$D,Analysis!J$3,SAT_data!$B:$B,Analysis!$C18,SAT_data!$A:$A,Analysis!$B18)</f>
        <v>357</v>
      </c>
      <c r="K18">
        <f>COUNTIFS(SAT_data!$D:$D,Analysis!K$3,SAT_data!$B:$B,Analysis!$C18,SAT_data!$A:$A,Analysis!$B18)</f>
        <v>49</v>
      </c>
    </row>
    <row r="19" spans="2:11" x14ac:dyDescent="0.25">
      <c r="B19" t="s">
        <v>2</v>
      </c>
      <c r="C19">
        <v>40</v>
      </c>
      <c r="D19">
        <f>COUNTIFS(CBS_data!$D:$D,Analysis!D$3,CBS_data!$B:$B,Analysis!$C19,CBS_data!$A:$A,Analysis!$B19)</f>
        <v>179</v>
      </c>
      <c r="E19">
        <f>COUNTIFS(CBS_data!$D:$D,Analysis!E$3,CBS_data!$B:$B,Analysis!$C19,CBS_data!$A:$A,Analysis!$B19)</f>
        <v>253</v>
      </c>
      <c r="F19">
        <f>COUNTIFS(ASP_data!$D:$D,Analysis!F$3,ASP_data!$B:$B,Analysis!$C19,ASP_data!$A:$A,Analysis!$B19)</f>
        <v>259</v>
      </c>
      <c r="G19">
        <f>COUNTIFS(ASP_data!$D:$D,Analysis!G$3,ASP_data!$B:$B,Analysis!$C19,ASP_data!$A:$A,Analysis!$B19)</f>
        <v>473</v>
      </c>
      <c r="H19">
        <f>COUNTIFS(ASP_data!$D:$D,Analysis!H$3,ASP_data!$B:$B,Analysis!$C19,ASP_data!$A:$A,Analysis!$B19)</f>
        <v>228</v>
      </c>
      <c r="I19">
        <f>COUNTIFS(SAT_data!$D:$D,Analysis!I$3,SAT_data!$B:$B,Analysis!$C19,SAT_data!$A:$A,Analysis!$B19)</f>
        <v>173</v>
      </c>
      <c r="J19">
        <f>COUNTIFS(SAT_data!$D:$D,Analysis!J$3,SAT_data!$B:$B,Analysis!$C19,SAT_data!$A:$A,Analysis!$B19)</f>
        <v>421</v>
      </c>
      <c r="K19">
        <f>COUNTIFS(SAT_data!$D:$D,Analysis!K$3,SAT_data!$B:$B,Analysis!$C19,SAT_data!$A:$A,Analysis!$B19)</f>
        <v>39</v>
      </c>
    </row>
    <row r="20" spans="2:11" x14ac:dyDescent="0.25">
      <c r="B20" t="s">
        <v>2</v>
      </c>
      <c r="C20">
        <v>48</v>
      </c>
      <c r="D20">
        <f>COUNTIFS(CBS_data!$D:$D,Analysis!D$3,CBS_data!$B:$B,Analysis!$C20,CBS_data!$A:$A,Analysis!$B20)</f>
        <v>146</v>
      </c>
      <c r="E20">
        <f>COUNTIFS(CBS_data!$D:$D,Analysis!E$3,CBS_data!$B:$B,Analysis!$C20,CBS_data!$A:$A,Analysis!$B20)</f>
        <v>272</v>
      </c>
      <c r="F20">
        <f>COUNTIFS(ASP_data!$D:$D,Analysis!F$3,ASP_data!$B:$B,Analysis!$C20,ASP_data!$A:$A,Analysis!$B20)</f>
        <v>134</v>
      </c>
      <c r="G20">
        <f>COUNTIFS(ASP_data!$D:$D,Analysis!G$3,ASP_data!$B:$B,Analysis!$C20,ASP_data!$A:$A,Analysis!$B20)</f>
        <v>373</v>
      </c>
      <c r="H20">
        <f>COUNTIFS(ASP_data!$D:$D,Analysis!H$3,ASP_data!$B:$B,Analysis!$C20,ASP_data!$A:$A,Analysis!$B20)</f>
        <v>124</v>
      </c>
      <c r="I20">
        <f>COUNTIFS(SAT_data!$D:$D,Analysis!I$3,SAT_data!$B:$B,Analysis!$C20,SAT_data!$A:$A,Analysis!$B20)</f>
        <v>139</v>
      </c>
      <c r="J20">
        <f>COUNTIFS(SAT_data!$D:$D,Analysis!J$3,SAT_data!$B:$B,Analysis!$C20,SAT_data!$A:$A,Analysis!$B20)</f>
        <v>293</v>
      </c>
      <c r="K20">
        <f>COUNTIFS(SAT_data!$D:$D,Analysis!K$3,SAT_data!$B:$B,Analysis!$C20,SAT_data!$A:$A,Analysis!$B20)</f>
        <v>32</v>
      </c>
    </row>
    <row r="21" spans="2:11" x14ac:dyDescent="0.25">
      <c r="B21" t="s">
        <v>2</v>
      </c>
      <c r="C21">
        <v>56</v>
      </c>
      <c r="D21">
        <f>COUNTIFS(CBS_data!$D:$D,Analysis!D$3,CBS_data!$B:$B,Analysis!$C21,CBS_data!$A:$A,Analysis!$B21)</f>
        <v>178</v>
      </c>
      <c r="E21">
        <f>COUNTIFS(CBS_data!$D:$D,Analysis!E$3,CBS_data!$B:$B,Analysis!$C21,CBS_data!$A:$A,Analysis!$B21)</f>
        <v>313</v>
      </c>
      <c r="F21">
        <f>COUNTIFS(ASP_data!$D:$D,Analysis!F$3,ASP_data!$B:$B,Analysis!$C21,ASP_data!$A:$A,Analysis!$B21)</f>
        <v>86</v>
      </c>
      <c r="G21">
        <f>COUNTIFS(ASP_data!$D:$D,Analysis!G$3,ASP_data!$B:$B,Analysis!$C21,ASP_data!$A:$A,Analysis!$B21)</f>
        <v>430</v>
      </c>
      <c r="H21">
        <f>COUNTIFS(ASP_data!$D:$D,Analysis!H$3,ASP_data!$B:$B,Analysis!$C21,ASP_data!$A:$A,Analysis!$B21)</f>
        <v>84</v>
      </c>
      <c r="I21">
        <f>COUNTIFS(SAT_data!$D:$D,Analysis!I$3,SAT_data!$B:$B,Analysis!$C21,SAT_data!$A:$A,Analysis!$B21)</f>
        <v>95</v>
      </c>
      <c r="J21">
        <f>COUNTIFS(SAT_data!$D:$D,Analysis!J$3,SAT_data!$B:$B,Analysis!$C21,SAT_data!$A:$A,Analysis!$B21)</f>
        <v>307</v>
      </c>
      <c r="K21">
        <f>COUNTIFS(SAT_data!$D:$D,Analysis!K$3,SAT_data!$B:$B,Analysis!$C21,SAT_data!$A:$A,Analysis!$B21)</f>
        <v>17</v>
      </c>
    </row>
    <row r="22" spans="2:11" x14ac:dyDescent="0.25">
      <c r="B22" t="s">
        <v>2</v>
      </c>
      <c r="C22">
        <v>64</v>
      </c>
      <c r="D22">
        <f>COUNTIFS(CBS_data!$D:$D,Analysis!D$3,CBS_data!$B:$B,Analysis!$C22,CBS_data!$A:$A,Analysis!$B22)</f>
        <v>168</v>
      </c>
      <c r="E22">
        <f>COUNTIFS(CBS_data!$D:$D,Analysis!E$3,CBS_data!$B:$B,Analysis!$C22,CBS_data!$A:$A,Analysis!$B22)</f>
        <v>262</v>
      </c>
      <c r="F22">
        <f>COUNTIFS(ASP_data!$D:$D,Analysis!F$3,ASP_data!$B:$B,Analysis!$C22,ASP_data!$A:$A,Analysis!$B22)</f>
        <v>45</v>
      </c>
      <c r="G22">
        <f>COUNTIFS(ASP_data!$D:$D,Analysis!G$3,ASP_data!$B:$B,Analysis!$C22,ASP_data!$A:$A,Analysis!$B22)</f>
        <v>422</v>
      </c>
      <c r="H22">
        <f>COUNTIFS(ASP_data!$D:$D,Analysis!H$3,ASP_data!$B:$B,Analysis!$C22,ASP_data!$A:$A,Analysis!$B22)</f>
        <v>45</v>
      </c>
      <c r="I22">
        <f>COUNTIFS(SAT_data!$D:$D,Analysis!I$3,SAT_data!$B:$B,Analysis!$C22,SAT_data!$A:$A,Analysis!$B22)</f>
        <v>52</v>
      </c>
      <c r="J22">
        <f>COUNTIFS(SAT_data!$D:$D,Analysis!J$3,SAT_data!$B:$B,Analysis!$C22,SAT_data!$A:$A,Analysis!$B22)</f>
        <v>318</v>
      </c>
      <c r="K22">
        <f>COUNTIFS(SAT_data!$D:$D,Analysis!K$3,SAT_data!$B:$B,Analysis!$C22,SAT_data!$A:$A,Analysis!$B22)</f>
        <v>15</v>
      </c>
    </row>
    <row r="23" spans="2:11" x14ac:dyDescent="0.25">
      <c r="B23" t="s">
        <v>3</v>
      </c>
      <c r="C23">
        <v>8</v>
      </c>
      <c r="D23">
        <f>COUNTIFS(CBS_data!$D:$D,Analysis!D$3,CBS_data!$B:$B,Analysis!$C23,CBS_data!$A:$A,Analysis!$B23)</f>
        <v>79</v>
      </c>
      <c r="E23">
        <f>COUNTIFS(CBS_data!$D:$D,Analysis!E$3,CBS_data!$B:$B,Analysis!$C23,CBS_data!$A:$A,Analysis!$B23)</f>
        <v>68</v>
      </c>
      <c r="F23">
        <f>COUNTIFS(ASP_data!$D:$D,Analysis!F$3,ASP_data!$B:$B,Analysis!$C23,ASP_data!$A:$A,Analysis!$B23)</f>
        <v>207</v>
      </c>
      <c r="G23">
        <f>COUNTIFS(ASP_data!$D:$D,Analysis!G$3,ASP_data!$B:$B,Analysis!$C23,ASP_data!$A:$A,Analysis!$B23)</f>
        <v>100</v>
      </c>
      <c r="H23">
        <f>COUNTIFS(ASP_data!$D:$D,Analysis!H$3,ASP_data!$B:$B,Analysis!$C23,ASP_data!$A:$A,Analysis!$B23)</f>
        <v>99</v>
      </c>
      <c r="I23">
        <f>COUNTIFS(SAT_data!$D:$D,Analysis!I$3,SAT_data!$B:$B,Analysis!$C23,SAT_data!$A:$A,Analysis!$B23)</f>
        <v>211</v>
      </c>
      <c r="J23">
        <f>COUNTIFS(SAT_data!$D:$D,Analysis!J$3,SAT_data!$B:$B,Analysis!$C23,SAT_data!$A:$A,Analysis!$B23)</f>
        <v>80</v>
      </c>
      <c r="K23">
        <f>COUNTIFS(SAT_data!$D:$D,Analysis!K$3,SAT_data!$B:$B,Analysis!$C23,SAT_data!$A:$A,Analysis!$B23)</f>
        <v>79</v>
      </c>
    </row>
    <row r="24" spans="2:11" x14ac:dyDescent="0.25">
      <c r="B24" t="s">
        <v>3</v>
      </c>
      <c r="C24">
        <v>16</v>
      </c>
      <c r="D24">
        <f>COUNTIFS(CBS_data!$D:$D,Analysis!D$3,CBS_data!$B:$B,Analysis!$C24,CBS_data!$A:$A,Analysis!$B24)</f>
        <v>155</v>
      </c>
      <c r="E24">
        <f>COUNTIFS(CBS_data!$D:$D,Analysis!E$3,CBS_data!$B:$B,Analysis!$C24,CBS_data!$A:$A,Analysis!$B24)</f>
        <v>121</v>
      </c>
      <c r="F24">
        <f>COUNTIFS(ASP_data!$D:$D,Analysis!F$3,ASP_data!$B:$B,Analysis!$C24,ASP_data!$A:$A,Analysis!$B24)</f>
        <v>674</v>
      </c>
      <c r="G24">
        <f>COUNTIFS(ASP_data!$D:$D,Analysis!G$3,ASP_data!$B:$B,Analysis!$C24,ASP_data!$A:$A,Analysis!$B24)</f>
        <v>170</v>
      </c>
      <c r="H24">
        <f>COUNTIFS(ASP_data!$D:$D,Analysis!H$3,ASP_data!$B:$B,Analysis!$C24,ASP_data!$A:$A,Analysis!$B24)</f>
        <v>162</v>
      </c>
      <c r="I24">
        <f>COUNTIFS(SAT_data!$D:$D,Analysis!I$3,SAT_data!$B:$B,Analysis!$C24,SAT_data!$A:$A,Analysis!$B24)</f>
        <v>650</v>
      </c>
      <c r="J24">
        <f>COUNTIFS(SAT_data!$D:$D,Analysis!J$3,SAT_data!$B:$B,Analysis!$C24,SAT_data!$A:$A,Analysis!$B24)</f>
        <v>155</v>
      </c>
      <c r="K24">
        <f>COUNTIFS(SAT_data!$D:$D,Analysis!K$3,SAT_data!$B:$B,Analysis!$C24,SAT_data!$A:$A,Analysis!$B24)</f>
        <v>83</v>
      </c>
    </row>
    <row r="25" spans="2:11" x14ac:dyDescent="0.25">
      <c r="B25" t="s">
        <v>3</v>
      </c>
      <c r="C25">
        <v>24</v>
      </c>
      <c r="D25">
        <f>COUNTIFS(CBS_data!$D:$D,Analysis!D$3,CBS_data!$B:$B,Analysis!$C25,CBS_data!$A:$A,Analysis!$B25)</f>
        <v>167</v>
      </c>
      <c r="E25">
        <f>COUNTIFS(CBS_data!$D:$D,Analysis!E$3,CBS_data!$B:$B,Analysis!$C25,CBS_data!$A:$A,Analysis!$B25)</f>
        <v>138</v>
      </c>
      <c r="F25">
        <f>COUNTIFS(ASP_data!$D:$D,Analysis!F$3,ASP_data!$B:$B,Analysis!$C25,ASP_data!$A:$A,Analysis!$B25)</f>
        <v>1003</v>
      </c>
      <c r="G25">
        <f>COUNTIFS(ASP_data!$D:$D,Analysis!G$3,ASP_data!$B:$B,Analysis!$C25,ASP_data!$A:$A,Analysis!$B25)</f>
        <v>204</v>
      </c>
      <c r="H25">
        <f>COUNTIFS(ASP_data!$D:$D,Analysis!H$3,ASP_data!$B:$B,Analysis!$C25,ASP_data!$A:$A,Analysis!$B25)</f>
        <v>186</v>
      </c>
      <c r="I25">
        <f>COUNTIFS(SAT_data!$D:$D,Analysis!I$3,SAT_data!$B:$B,Analysis!$C25,SAT_data!$A:$A,Analysis!$B25)</f>
        <v>720</v>
      </c>
      <c r="J25">
        <f>COUNTIFS(SAT_data!$D:$D,Analysis!J$3,SAT_data!$B:$B,Analysis!$C25,SAT_data!$A:$A,Analysis!$B25)</f>
        <v>186</v>
      </c>
      <c r="K25">
        <f>COUNTIFS(SAT_data!$D:$D,Analysis!K$3,SAT_data!$B:$B,Analysis!$C25,SAT_data!$A:$A,Analysis!$B25)</f>
        <v>103</v>
      </c>
    </row>
    <row r="26" spans="2:11" x14ac:dyDescent="0.25">
      <c r="B26" t="s">
        <v>3</v>
      </c>
      <c r="C26">
        <v>32</v>
      </c>
      <c r="D26">
        <f>COUNTIFS(CBS_data!$D:$D,Analysis!D$3,CBS_data!$B:$B,Analysis!$C26,CBS_data!$A:$A,Analysis!$B26)</f>
        <v>152</v>
      </c>
      <c r="E26">
        <f>COUNTIFS(CBS_data!$D:$D,Analysis!E$3,CBS_data!$B:$B,Analysis!$C26,CBS_data!$A:$A,Analysis!$B26)</f>
        <v>170</v>
      </c>
      <c r="F26">
        <f>COUNTIFS(ASP_data!$D:$D,Analysis!F$3,ASP_data!$B:$B,Analysis!$C26,ASP_data!$A:$A,Analysis!$B26)</f>
        <v>732</v>
      </c>
      <c r="G26">
        <f>COUNTIFS(ASP_data!$D:$D,Analysis!G$3,ASP_data!$B:$B,Analysis!$C26,ASP_data!$A:$A,Analysis!$B26)</f>
        <v>197</v>
      </c>
      <c r="H26">
        <f>COUNTIFS(ASP_data!$D:$D,Analysis!H$3,ASP_data!$B:$B,Analysis!$C26,ASP_data!$A:$A,Analysis!$B26)</f>
        <v>188</v>
      </c>
      <c r="I26">
        <f>COUNTIFS(SAT_data!$D:$D,Analysis!I$3,SAT_data!$B:$B,Analysis!$C26,SAT_data!$A:$A,Analysis!$B26)</f>
        <v>497</v>
      </c>
      <c r="J26">
        <f>COUNTIFS(SAT_data!$D:$D,Analysis!J$3,SAT_data!$B:$B,Analysis!$C26,SAT_data!$A:$A,Analysis!$B26)</f>
        <v>207</v>
      </c>
      <c r="K26">
        <f>COUNTIFS(SAT_data!$D:$D,Analysis!K$3,SAT_data!$B:$B,Analysis!$C26,SAT_data!$A:$A,Analysis!$B26)</f>
        <v>65</v>
      </c>
    </row>
    <row r="27" spans="2:11" x14ac:dyDescent="0.25">
      <c r="B27" t="s">
        <v>3</v>
      </c>
      <c r="C27">
        <v>40</v>
      </c>
      <c r="D27">
        <f>COUNTIFS(CBS_data!$D:$D,Analysis!D$3,CBS_data!$B:$B,Analysis!$C27,CBS_data!$A:$A,Analysis!$B27)</f>
        <v>131</v>
      </c>
      <c r="E27">
        <f>COUNTIFS(CBS_data!$D:$D,Analysis!E$3,CBS_data!$B:$B,Analysis!$C27,CBS_data!$A:$A,Analysis!$B27)</f>
        <v>188</v>
      </c>
      <c r="F27">
        <f>COUNTIFS(ASP_data!$D:$D,Analysis!F$3,ASP_data!$B:$B,Analysis!$C27,ASP_data!$A:$A,Analysis!$B27)</f>
        <v>407</v>
      </c>
      <c r="G27">
        <f>COUNTIFS(ASP_data!$D:$D,Analysis!G$3,ASP_data!$B:$B,Analysis!$C27,ASP_data!$A:$A,Analysis!$B27)</f>
        <v>248</v>
      </c>
      <c r="H27">
        <f>COUNTIFS(ASP_data!$D:$D,Analysis!H$3,ASP_data!$B:$B,Analysis!$C27,ASP_data!$A:$A,Analysis!$B27)</f>
        <v>183</v>
      </c>
      <c r="I27">
        <f>COUNTIFS(SAT_data!$D:$D,Analysis!I$3,SAT_data!$B:$B,Analysis!$C27,SAT_data!$A:$A,Analysis!$B27)</f>
        <v>297</v>
      </c>
      <c r="J27">
        <f>COUNTIFS(SAT_data!$D:$D,Analysis!J$3,SAT_data!$B:$B,Analysis!$C27,SAT_data!$A:$A,Analysis!$B27)</f>
        <v>256</v>
      </c>
      <c r="K27">
        <f>COUNTIFS(SAT_data!$D:$D,Analysis!K$3,SAT_data!$B:$B,Analysis!$C27,SAT_data!$A:$A,Analysis!$B27)</f>
        <v>41</v>
      </c>
    </row>
    <row r="28" spans="2:11" x14ac:dyDescent="0.25">
      <c r="B28" t="s">
        <v>3</v>
      </c>
      <c r="C28">
        <v>48</v>
      </c>
      <c r="D28">
        <f>COUNTIFS(CBS_data!$D:$D,Analysis!D$3,CBS_data!$B:$B,Analysis!$C28,CBS_data!$A:$A,Analysis!$B28)</f>
        <v>117</v>
      </c>
      <c r="E28">
        <f>COUNTIFS(CBS_data!$D:$D,Analysis!E$3,CBS_data!$B:$B,Analysis!$C28,CBS_data!$A:$A,Analysis!$B28)</f>
        <v>201</v>
      </c>
      <c r="F28">
        <f>COUNTIFS(ASP_data!$D:$D,Analysis!F$3,ASP_data!$B:$B,Analysis!$C28,ASP_data!$A:$A,Analysis!$B28)</f>
        <v>264</v>
      </c>
      <c r="G28">
        <f>COUNTIFS(ASP_data!$D:$D,Analysis!G$3,ASP_data!$B:$B,Analysis!$C28,ASP_data!$A:$A,Analysis!$B28)</f>
        <v>298</v>
      </c>
      <c r="H28">
        <f>COUNTIFS(ASP_data!$D:$D,Analysis!H$3,ASP_data!$B:$B,Analysis!$C28,ASP_data!$A:$A,Analysis!$B28)</f>
        <v>168</v>
      </c>
      <c r="I28">
        <f>COUNTIFS(SAT_data!$D:$D,Analysis!I$3,SAT_data!$B:$B,Analysis!$C28,SAT_data!$A:$A,Analysis!$B28)</f>
        <v>182</v>
      </c>
      <c r="J28">
        <f>COUNTIFS(SAT_data!$D:$D,Analysis!J$3,SAT_data!$B:$B,Analysis!$C28,SAT_data!$A:$A,Analysis!$B28)</f>
        <v>250</v>
      </c>
      <c r="K28">
        <f>COUNTIFS(SAT_data!$D:$D,Analysis!K$3,SAT_data!$B:$B,Analysis!$C28,SAT_data!$A:$A,Analysis!$B28)</f>
        <v>45</v>
      </c>
    </row>
    <row r="29" spans="2:11" x14ac:dyDescent="0.25">
      <c r="B29" t="s">
        <v>3</v>
      </c>
      <c r="C29">
        <v>56</v>
      </c>
      <c r="D29">
        <f>COUNTIFS(CBS_data!$D:$D,Analysis!D$3,CBS_data!$B:$B,Analysis!$C29,CBS_data!$A:$A,Analysis!$B29)</f>
        <v>121</v>
      </c>
      <c r="E29">
        <f>COUNTIFS(CBS_data!$D:$D,Analysis!E$3,CBS_data!$B:$B,Analysis!$C29,CBS_data!$A:$A,Analysis!$B29)</f>
        <v>211</v>
      </c>
      <c r="F29">
        <f>COUNTIFS(ASP_data!$D:$D,Analysis!F$3,ASP_data!$B:$B,Analysis!$C29,ASP_data!$A:$A,Analysis!$B29)</f>
        <v>211</v>
      </c>
      <c r="G29">
        <f>COUNTIFS(ASP_data!$D:$D,Analysis!G$3,ASP_data!$B:$B,Analysis!$C29,ASP_data!$A:$A,Analysis!$B29)</f>
        <v>240</v>
      </c>
      <c r="H29">
        <f>COUNTIFS(ASP_data!$D:$D,Analysis!H$3,ASP_data!$B:$B,Analysis!$C29,ASP_data!$A:$A,Analysis!$B29)</f>
        <v>151</v>
      </c>
      <c r="I29">
        <f>COUNTIFS(SAT_data!$D:$D,Analysis!I$3,SAT_data!$B:$B,Analysis!$C29,SAT_data!$A:$A,Analysis!$B29)</f>
        <v>146</v>
      </c>
      <c r="J29">
        <f>COUNTIFS(SAT_data!$D:$D,Analysis!J$3,SAT_data!$B:$B,Analysis!$C29,SAT_data!$A:$A,Analysis!$B29)</f>
        <v>252</v>
      </c>
      <c r="K29">
        <f>COUNTIFS(SAT_data!$D:$D,Analysis!K$3,SAT_data!$B:$B,Analysis!$C29,SAT_data!$A:$A,Analysis!$B29)</f>
        <v>24</v>
      </c>
    </row>
    <row r="30" spans="2:11" x14ac:dyDescent="0.25">
      <c r="B30" t="s">
        <v>3</v>
      </c>
      <c r="C30">
        <v>64</v>
      </c>
      <c r="D30">
        <f>COUNTIFS(CBS_data!$D:$D,Analysis!D$3,CBS_data!$B:$B,Analysis!$C30,CBS_data!$A:$A,Analysis!$B30)</f>
        <v>125</v>
      </c>
      <c r="E30">
        <f>COUNTIFS(CBS_data!$D:$D,Analysis!E$3,CBS_data!$B:$B,Analysis!$C30,CBS_data!$A:$A,Analysis!$B30)</f>
        <v>248</v>
      </c>
      <c r="F30">
        <f>COUNTIFS(ASP_data!$D:$D,Analysis!F$3,ASP_data!$B:$B,Analysis!$C30,ASP_data!$A:$A,Analysis!$B30)</f>
        <v>89</v>
      </c>
      <c r="G30">
        <f>COUNTIFS(ASP_data!$D:$D,Analysis!G$3,ASP_data!$B:$B,Analysis!$C30,ASP_data!$A:$A,Analysis!$B30)</f>
        <v>223</v>
      </c>
      <c r="H30">
        <f>COUNTIFS(ASP_data!$D:$D,Analysis!H$3,ASP_data!$B:$B,Analysis!$C30,ASP_data!$A:$A,Analysis!$B30)</f>
        <v>77</v>
      </c>
      <c r="I30">
        <f>COUNTIFS(SAT_data!$D:$D,Analysis!I$3,SAT_data!$B:$B,Analysis!$C30,SAT_data!$A:$A,Analysis!$B30)</f>
        <v>97</v>
      </c>
      <c r="J30">
        <f>COUNTIFS(SAT_data!$D:$D,Analysis!J$3,SAT_data!$B:$B,Analysis!$C30,SAT_data!$A:$A,Analysis!$B30)</f>
        <v>262</v>
      </c>
      <c r="K30">
        <f>COUNTIFS(SAT_data!$D:$D,Analysis!K$3,SAT_data!$B:$B,Analysis!$C30,SAT_data!$A:$A,Analysis!$B30)</f>
        <v>18</v>
      </c>
    </row>
    <row r="35" spans="2:12" x14ac:dyDescent="0.25">
      <c r="B35" s="1" t="s">
        <v>6795</v>
      </c>
      <c r="I35" s="1" t="s">
        <v>6796</v>
      </c>
    </row>
    <row r="36" spans="2:12" x14ac:dyDescent="0.25">
      <c r="D36" t="s">
        <v>31</v>
      </c>
      <c r="K36" t="s">
        <v>31</v>
      </c>
    </row>
    <row r="37" spans="2:12" x14ac:dyDescent="0.25">
      <c r="D37" t="s">
        <v>1</v>
      </c>
      <c r="E37" t="s">
        <v>0</v>
      </c>
      <c r="K37" t="s">
        <v>1</v>
      </c>
      <c r="L37" t="s">
        <v>0</v>
      </c>
    </row>
    <row r="38" spans="2:12" x14ac:dyDescent="0.25">
      <c r="C38" t="s">
        <v>28</v>
      </c>
      <c r="D38" s="3">
        <f>SUMIFS(SAT_data!$N:$N,SAT_data!$D:$D,Analysis!D37,SAT_data!$S:$S,2)/COUNTIFS(SAT_data!$D:$D,Analysis!D37,SAT_data!$S:$S,2)</f>
        <v>980996.5757575758</v>
      </c>
      <c r="E38" s="3">
        <f>SUMIFS(SAT_data!$N:$N,SAT_data!$D:$D,Analysis!E37,SAT_data!$S:$S,2)/COUNTIFS(SAT_data!$D:$D,Analysis!E37,SAT_data!$S:$S,2)</f>
        <v>96286.300178253121</v>
      </c>
      <c r="J38" t="s">
        <v>28</v>
      </c>
      <c r="K38" s="3">
        <f>SUMIFS(SAT_data!$O:$O,SAT_data!$D:$D,Analysis!K37,SAT_data!$S:$S,2)/COUNTIFS(SAT_data!$D:$D,Analysis!K37,SAT_data!$S:$S,2)</f>
        <v>45255013.630303033</v>
      </c>
      <c r="L38" s="3">
        <f>SUMIFS(SAT_data!$O:$O,SAT_data!$D:$D,Analysis!L37,SAT_data!$S:$S,2)/COUNTIFS(SAT_data!$D:$D,Analysis!L37,SAT_data!$S:$S,2)</f>
        <v>977459.25668449199</v>
      </c>
    </row>
    <row r="39" spans="2:12" x14ac:dyDescent="0.25">
      <c r="D39" s="3"/>
      <c r="E39" s="3"/>
      <c r="K39" s="3"/>
      <c r="L39" s="3"/>
    </row>
    <row r="40" spans="2:12" x14ac:dyDescent="0.25">
      <c r="C40">
        <v>8</v>
      </c>
      <c r="D40" s="3">
        <f>SUMIFS(SAT_data!$N:$N,SAT_data!$D:$D,Analysis!D$37,SAT_data!$S:$S,2,SAT_data!$B:$B,Analysis!$C40)/COUNTIFS(SAT_data!$D:$D,Analysis!D$37,SAT_data!$S:$S,2,SAT_data!$B:$B,Analysis!$C40)</f>
        <v>6350.8761467889908</v>
      </c>
      <c r="E40" s="3">
        <f>SUMIFS(SAT_data!$N:$N,SAT_data!$D:$D,Analysis!E$37,SAT_data!$S:$S,2,SAT_data!$B:$B,Analysis!$C40)/COUNTIFS(SAT_data!$D:$D,Analysis!E$37,SAT_data!$S:$S,2,SAT_data!$B:$B,Analysis!$C40)</f>
        <v>12510.247706422018</v>
      </c>
      <c r="J40">
        <v>8</v>
      </c>
      <c r="K40" s="3">
        <f>SUMIFS(SAT_data!$O:$O,SAT_data!$D:$D,Analysis!K$37,SAT_data!$S:$S,2,SAT_data!$B:$B,Analysis!$C40)/COUNTIFS(SAT_data!$D:$D,Analysis!K$37,SAT_data!$S:$S,2,SAT_data!$B:$B,Analysis!$C40)</f>
        <v>32891.853211009176</v>
      </c>
      <c r="L40" s="3">
        <f>SUMIFS(SAT_data!$O:$O,SAT_data!$D:$D,Analysis!L$37,SAT_data!$S:$S,2,SAT_data!$B:$B,Analysis!$C40)/COUNTIFS(SAT_data!$D:$D,Analysis!L$37,SAT_data!$S:$S,2,SAT_data!$B:$B,Analysis!$C40)</f>
        <v>104765.03211009175</v>
      </c>
    </row>
    <row r="41" spans="2:12" x14ac:dyDescent="0.25">
      <c r="C41">
        <v>16</v>
      </c>
      <c r="D41" s="3">
        <f>SUMIFS(SAT_data!$N:$N,SAT_data!$D:$D,Analysis!D$37,SAT_data!$S:$S,2,SAT_data!$B:$B,Analysis!$C41)/COUNTIFS(SAT_data!$D:$D,Analysis!D$37,SAT_data!$S:$S,2,SAT_data!$B:$B,Analysis!$C41)</f>
        <v>140472.82696629214</v>
      </c>
      <c r="E41" s="3">
        <f>SUMIFS(SAT_data!$N:$N,SAT_data!$D:$D,Analysis!E$37,SAT_data!$S:$S,2,SAT_data!$B:$B,Analysis!$C41)/COUNTIFS(SAT_data!$D:$D,Analysis!E$37,SAT_data!$S:$S,2,SAT_data!$B:$B,Analysis!$C41)</f>
        <v>76321.952808988761</v>
      </c>
      <c r="J41">
        <v>16</v>
      </c>
      <c r="K41" s="3">
        <f>SUMIFS(SAT_data!$O:$O,SAT_data!$D:$D,Analysis!K$37,SAT_data!$S:$S,2,SAT_data!$B:$B,Analysis!$C41)/COUNTIFS(SAT_data!$D:$D,Analysis!K$37,SAT_data!$S:$S,2,SAT_data!$B:$B,Analysis!$C41)</f>
        <v>2063889.4764044944</v>
      </c>
      <c r="L41" s="3">
        <f>SUMIFS(SAT_data!$O:$O,SAT_data!$D:$D,Analysis!L$37,SAT_data!$S:$S,2,SAT_data!$B:$B,Analysis!$C41)/COUNTIFS(SAT_data!$D:$D,Analysis!L$37,SAT_data!$S:$S,2,SAT_data!$B:$B,Analysis!$C41)</f>
        <v>788810.17977528088</v>
      </c>
    </row>
    <row r="42" spans="2:12" x14ac:dyDescent="0.25">
      <c r="C42">
        <v>24</v>
      </c>
      <c r="D42" s="3">
        <f>SUMIFS(SAT_data!$N:$N,SAT_data!$D:$D,Analysis!D$37,SAT_data!$S:$S,2,SAT_data!$B:$B,Analysis!$C42)/COUNTIFS(SAT_data!$D:$D,Analysis!D$37,SAT_data!$S:$S,2,SAT_data!$B:$B,Analysis!$C42)</f>
        <v>454524.98811881186</v>
      </c>
      <c r="E42" s="3">
        <f>SUMIFS(SAT_data!$N:$N,SAT_data!$D:$D,Analysis!E$37,SAT_data!$S:$S,2,SAT_data!$B:$B,Analysis!$C42)/COUNTIFS(SAT_data!$D:$D,Analysis!E$37,SAT_data!$S:$S,2,SAT_data!$B:$B,Analysis!$C42)</f>
        <v>127127.22376237623</v>
      </c>
      <c r="J42">
        <v>24</v>
      </c>
      <c r="K42" s="3">
        <f>SUMIFS(SAT_data!$O:$O,SAT_data!$D:$D,Analysis!K$37,SAT_data!$S:$S,2,SAT_data!$B:$B,Analysis!$C42)/COUNTIFS(SAT_data!$D:$D,Analysis!K$37,SAT_data!$S:$S,2,SAT_data!$B:$B,Analysis!$C42)</f>
        <v>10247092.154455446</v>
      </c>
      <c r="L42" s="3">
        <f>SUMIFS(SAT_data!$O:$O,SAT_data!$D:$D,Analysis!L$37,SAT_data!$S:$S,2,SAT_data!$B:$B,Analysis!$C42)/COUNTIFS(SAT_data!$D:$D,Analysis!L$37,SAT_data!$S:$S,2,SAT_data!$B:$B,Analysis!$C42)</f>
        <v>1498754.0277227722</v>
      </c>
    </row>
    <row r="43" spans="2:12" x14ac:dyDescent="0.25">
      <c r="C43">
        <v>32</v>
      </c>
      <c r="D43" s="3">
        <f>SUMIFS(SAT_data!$N:$N,SAT_data!$D:$D,Analysis!D$37,SAT_data!$S:$S,2,SAT_data!$B:$B,Analysis!$C43)/COUNTIFS(SAT_data!$D:$D,Analysis!D$37,SAT_data!$S:$S,2,SAT_data!$B:$B,Analysis!$C43)</f>
        <v>1439033.3676190476</v>
      </c>
      <c r="E43" s="3">
        <f>SUMIFS(SAT_data!$N:$N,SAT_data!$D:$D,Analysis!E$37,SAT_data!$S:$S,2,SAT_data!$B:$B,Analysis!$C43)/COUNTIFS(SAT_data!$D:$D,Analysis!E$37,SAT_data!$S:$S,2,SAT_data!$B:$B,Analysis!$C43)</f>
        <v>144959.26285714286</v>
      </c>
      <c r="J43">
        <v>32</v>
      </c>
      <c r="K43" s="3">
        <f>SUMIFS(SAT_data!$O:$O,SAT_data!$D:$D,Analysis!K$37,SAT_data!$S:$S,2,SAT_data!$B:$B,Analysis!$C43)/COUNTIFS(SAT_data!$D:$D,Analysis!K$37,SAT_data!$S:$S,2,SAT_data!$B:$B,Analysis!$C43)</f>
        <v>53708688.731428571</v>
      </c>
      <c r="L43" s="3">
        <f>SUMIFS(SAT_data!$O:$O,SAT_data!$D:$D,Analysis!L$37,SAT_data!$S:$S,2,SAT_data!$B:$B,Analysis!$C43)/COUNTIFS(SAT_data!$D:$D,Analysis!L$37,SAT_data!$S:$S,2,SAT_data!$B:$B,Analysis!$C43)</f>
        <v>1460351.8952380952</v>
      </c>
    </row>
    <row r="44" spans="2:12" x14ac:dyDescent="0.25">
      <c r="C44">
        <v>40</v>
      </c>
      <c r="D44" s="3">
        <f>SUMIFS(SAT_data!$N:$N,SAT_data!$D:$D,Analysis!D$37,SAT_data!$S:$S,2,SAT_data!$B:$B,Analysis!$C44)/COUNTIFS(SAT_data!$D:$D,Analysis!D$37,SAT_data!$S:$S,2,SAT_data!$B:$B,Analysis!$C44)</f>
        <v>1685314.3333333333</v>
      </c>
      <c r="E44" s="3">
        <f>SUMIFS(SAT_data!$N:$N,SAT_data!$D:$D,Analysis!E$37,SAT_data!$S:$S,2,SAT_data!$B:$B,Analysis!$C44)/COUNTIFS(SAT_data!$D:$D,Analysis!E$37,SAT_data!$S:$S,2,SAT_data!$B:$B,Analysis!$C44)</f>
        <v>130484.21911421911</v>
      </c>
      <c r="J44">
        <v>40</v>
      </c>
      <c r="K44" s="3">
        <f>SUMIFS(SAT_data!$O:$O,SAT_data!$D:$D,Analysis!K$37,SAT_data!$S:$S,2,SAT_data!$B:$B,Analysis!$C44)/COUNTIFS(SAT_data!$D:$D,Analysis!K$37,SAT_data!$S:$S,2,SAT_data!$B:$B,Analysis!$C44)</f>
        <v>80372511.857808858</v>
      </c>
      <c r="L44" s="3">
        <f>SUMIFS(SAT_data!$O:$O,SAT_data!$D:$D,Analysis!L$37,SAT_data!$S:$S,2,SAT_data!$B:$B,Analysis!$C44)/COUNTIFS(SAT_data!$D:$D,Analysis!L$37,SAT_data!$S:$S,2,SAT_data!$B:$B,Analysis!$C44)</f>
        <v>1331352.6013986014</v>
      </c>
    </row>
    <row r="45" spans="2:12" x14ac:dyDescent="0.25">
      <c r="C45">
        <v>48</v>
      </c>
      <c r="D45" s="3">
        <f>SUMIFS(SAT_data!$N:$N,SAT_data!$D:$D,Analysis!D$37,SAT_data!$S:$S,2,SAT_data!$B:$B,Analysis!$C45)/COUNTIFS(SAT_data!$D:$D,Analysis!D$37,SAT_data!$S:$S,2,SAT_data!$B:$B,Analysis!$C45)</f>
        <v>1498910.0759075908</v>
      </c>
      <c r="E45" s="3">
        <f>SUMIFS(SAT_data!$N:$N,SAT_data!$D:$D,Analysis!E$37,SAT_data!$S:$S,2,SAT_data!$B:$B,Analysis!$C45)/COUNTIFS(SAT_data!$D:$D,Analysis!E$37,SAT_data!$S:$S,2,SAT_data!$B:$B,Analysis!$C45)</f>
        <v>67232.63366336633</v>
      </c>
      <c r="J45">
        <v>48</v>
      </c>
      <c r="K45" s="3">
        <f>SUMIFS(SAT_data!$O:$O,SAT_data!$D:$D,Analysis!K$37,SAT_data!$S:$S,2,SAT_data!$B:$B,Analysis!$C45)/COUNTIFS(SAT_data!$D:$D,Analysis!K$37,SAT_data!$S:$S,2,SAT_data!$B:$B,Analysis!$C45)</f>
        <v>76783789.56765677</v>
      </c>
      <c r="L45" s="3">
        <f>SUMIFS(SAT_data!$O:$O,SAT_data!$D:$D,Analysis!L$37,SAT_data!$S:$S,2,SAT_data!$B:$B,Analysis!$C45)/COUNTIFS(SAT_data!$D:$D,Analysis!L$37,SAT_data!$S:$S,2,SAT_data!$B:$B,Analysis!$C45)</f>
        <v>528308.0924092409</v>
      </c>
    </row>
    <row r="46" spans="2:12" x14ac:dyDescent="0.25">
      <c r="C46">
        <v>56</v>
      </c>
      <c r="D46" s="3">
        <f>SUMIFS(SAT_data!$N:$N,SAT_data!$D:$D,Analysis!D$37,SAT_data!$S:$S,2,SAT_data!$B:$B,Analysis!$C46)/COUNTIFS(SAT_data!$D:$D,Analysis!D$37,SAT_data!$S:$S,2,SAT_data!$B:$B,Analysis!$C46)</f>
        <v>1475573.3290043289</v>
      </c>
      <c r="E46" s="3">
        <f>SUMIFS(SAT_data!$N:$N,SAT_data!$D:$D,Analysis!E$37,SAT_data!$S:$S,2,SAT_data!$B:$B,Analysis!$C46)/COUNTIFS(SAT_data!$D:$D,Analysis!E$37,SAT_data!$S:$S,2,SAT_data!$B:$B,Analysis!$C46)</f>
        <v>60739.264069264071</v>
      </c>
      <c r="J46">
        <v>56</v>
      </c>
      <c r="K46" s="3">
        <f>SUMIFS(SAT_data!$O:$O,SAT_data!$D:$D,Analysis!K$37,SAT_data!$S:$S,2,SAT_data!$B:$B,Analysis!$C46)/COUNTIFS(SAT_data!$D:$D,Analysis!K$37,SAT_data!$S:$S,2,SAT_data!$B:$B,Analysis!$C46)</f>
        <v>91761362.450216457</v>
      </c>
      <c r="L46" s="3">
        <f>SUMIFS(SAT_data!$O:$O,SAT_data!$D:$D,Analysis!L$37,SAT_data!$S:$S,2,SAT_data!$B:$B,Analysis!$C46)/COUNTIFS(SAT_data!$D:$D,Analysis!L$37,SAT_data!$S:$S,2,SAT_data!$B:$B,Analysis!$C46)</f>
        <v>443331.73593073594</v>
      </c>
    </row>
    <row r="47" spans="2:12" x14ac:dyDescent="0.25">
      <c r="C47">
        <v>64</v>
      </c>
      <c r="D47" s="3">
        <f>SUMIFS(SAT_data!$N:$N,SAT_data!$D:$D,Analysis!D$37,SAT_data!$S:$S,2,SAT_data!$B:$B,Analysis!$C47)/COUNTIFS(SAT_data!$D:$D,Analysis!D$37,SAT_data!$S:$S,2,SAT_data!$B:$B,Analysis!$C47)</f>
        <v>1239904.8187919464</v>
      </c>
      <c r="E47" s="3">
        <f>SUMIFS(SAT_data!$N:$N,SAT_data!$D:$D,Analysis!E$37,SAT_data!$S:$S,2,SAT_data!$B:$B,Analysis!$C47)/COUNTIFS(SAT_data!$D:$D,Analysis!E$37,SAT_data!$S:$S,2,SAT_data!$B:$B,Analysis!$C47)</f>
        <v>18186.040268456374</v>
      </c>
      <c r="J47">
        <v>64</v>
      </c>
      <c r="K47" s="3">
        <f>SUMIFS(SAT_data!$O:$O,SAT_data!$D:$D,Analysis!K$37,SAT_data!$S:$S,2,SAT_data!$B:$B,Analysis!$C47)/COUNTIFS(SAT_data!$D:$D,Analysis!K$37,SAT_data!$S:$S,2,SAT_data!$B:$B,Analysis!$C47)</f>
        <v>91950995.422818795</v>
      </c>
      <c r="L47" s="3">
        <f>SUMIFS(SAT_data!$O:$O,SAT_data!$D:$D,Analysis!L$37,SAT_data!$S:$S,2,SAT_data!$B:$B,Analysis!$C47)/COUNTIFS(SAT_data!$D:$D,Analysis!L$37,SAT_data!$S:$S,2,SAT_data!$B:$B,Analysis!$C47)</f>
        <v>71953.892617449659</v>
      </c>
    </row>
    <row r="48" spans="2:12" x14ac:dyDescent="0.25">
      <c r="K48" s="3"/>
      <c r="L48" s="3"/>
    </row>
    <row r="50" spans="2:19" x14ac:dyDescent="0.25">
      <c r="B50" s="1" t="s">
        <v>6799</v>
      </c>
      <c r="I50" s="1" t="s">
        <v>6797</v>
      </c>
      <c r="P50" s="1" t="s">
        <v>6798</v>
      </c>
    </row>
    <row r="51" spans="2:19" x14ac:dyDescent="0.25">
      <c r="D51" t="s">
        <v>31</v>
      </c>
      <c r="K51" t="s">
        <v>31</v>
      </c>
      <c r="R51" t="s">
        <v>31</v>
      </c>
    </row>
    <row r="52" spans="2:19" x14ac:dyDescent="0.25">
      <c r="D52" t="s">
        <v>1</v>
      </c>
      <c r="E52" t="s">
        <v>0</v>
      </c>
      <c r="K52" t="s">
        <v>1</v>
      </c>
      <c r="L52" t="s">
        <v>0</v>
      </c>
      <c r="R52" t="s">
        <v>1</v>
      </c>
      <c r="S52" t="s">
        <v>0</v>
      </c>
    </row>
    <row r="53" spans="2:19" x14ac:dyDescent="0.25">
      <c r="C53" t="s">
        <v>28</v>
      </c>
      <c r="D53" s="3">
        <f>SUMIFS(SAT_data!$L:$L,SAT_data!$D:$D,Analysis!D52,SAT_data!$S:$S,2)/COUNTIFS(SAT_data!$D:$D,Analysis!D52,SAT_data!$S:$S,2)</f>
        <v>13566.090196078432</v>
      </c>
      <c r="E53" s="3">
        <f>SUMIFS(SAT_data!$L:$L,SAT_data!$D:$D,Analysis!E52,SAT_data!$S:$S,2)/COUNTIFS(SAT_data!$D:$D,Analysis!E52,SAT_data!$S:$S,2)</f>
        <v>2387.8745098039217</v>
      </c>
      <c r="J53" t="s">
        <v>28</v>
      </c>
      <c r="K53" s="3">
        <f>SUMIFS(SAT_data!$J:$J,SAT_data!$D:$D,Analysis!K52,SAT_data!$S:$S,2)/COUNTIFS(SAT_data!$D:$D,Analysis!K52,SAT_data!$S:$S,2)</f>
        <v>4815.467379679144</v>
      </c>
      <c r="L53" s="3">
        <f>SUMIFS(SAT_data!$J:$J,SAT_data!$D:$D,Analysis!L52,SAT_data!$S:$S,2)/COUNTIFS(SAT_data!$D:$D,Analysis!L52,SAT_data!$S:$S,2)</f>
        <v>855.82174688057046</v>
      </c>
      <c r="Q53" t="s">
        <v>28</v>
      </c>
      <c r="R53" s="3">
        <f>SUMIFS(SAT_data!$K:$K,SAT_data!$D:$D,Analysis!R52,SAT_data!$S:$S,2)/COUNTIFS(SAT_data!$D:$D,Analysis!R52,SAT_data!$S:$S,2)</f>
        <v>8750.6228163992873</v>
      </c>
      <c r="S53" s="3">
        <f>SUMIFS(SAT_data!$K:$K,SAT_data!$D:$D,Analysis!S52,SAT_data!$S:$S,2)/COUNTIFS(SAT_data!$D:$D,Analysis!S52,SAT_data!$S:$S,2)</f>
        <v>1532.0527629233511</v>
      </c>
    </row>
    <row r="54" spans="2:19" x14ac:dyDescent="0.25">
      <c r="D54" s="3"/>
      <c r="E54" s="3"/>
      <c r="K54" s="3"/>
      <c r="L54" s="3"/>
      <c r="R54" s="3"/>
      <c r="S54" s="3"/>
    </row>
    <row r="55" spans="2:19" x14ac:dyDescent="0.25">
      <c r="C55">
        <v>8</v>
      </c>
      <c r="D55" s="3">
        <f>SUMIFS(SAT_data!$L:$L,SAT_data!$D:$D,Analysis!D$52,SAT_data!$S:$S,2,SAT_data!$B:$B,Analysis!$C55)/COUNTIFS(SAT_data!$D:$D,Analysis!D$52,SAT_data!$S:$S,2,SAT_data!$B:$B,Analysis!$C55)</f>
        <v>21.889908256880734</v>
      </c>
      <c r="E55" s="3">
        <f>SUMIFS(SAT_data!$L:$L,SAT_data!$D:$D,Analysis!E$52,SAT_data!$S:$S,2,SAT_data!$B:$B,Analysis!$C55)/COUNTIFS(SAT_data!$D:$D,Analysis!E$52,SAT_data!$S:$S,2,SAT_data!$B:$B,Analysis!$C55)</f>
        <v>2503.1972477064219</v>
      </c>
      <c r="J55">
        <v>8</v>
      </c>
      <c r="K55" s="3">
        <f>SUMIFS(SAT_data!$J:$J,SAT_data!$D:$D,Analysis!K$52,SAT_data!$S:$S,2,SAT_data!$B:$B,Analysis!$J55)/COUNTIFS(SAT_data!$D:$D,Analysis!K$52,SAT_data!$S:$S,2,SAT_data!$B:$B,Analysis!$J55)</f>
        <v>1.7110091743119267</v>
      </c>
      <c r="L55" s="3">
        <f>SUMIFS(SAT_data!$J:$J,SAT_data!$D:$D,Analysis!L$52,SAT_data!$S:$S,2,SAT_data!$B:$B,Analysis!$J55)/COUNTIFS(SAT_data!$D:$D,Analysis!L$52,SAT_data!$S:$S,2,SAT_data!$B:$B,Analysis!$J55)</f>
        <v>1438.7522935779816</v>
      </c>
      <c r="Q55">
        <v>8</v>
      </c>
      <c r="R55" s="3">
        <f>SUMIFS(SAT_data!$K:$K,SAT_data!$D:$D,Analysis!R$52,SAT_data!$S:$S,2,SAT_data!$B:$B,Analysis!$Q55)/COUNTIFS(SAT_data!$D:$D,Analysis!R$52,SAT_data!$S:$S,2,SAT_data!$B:$B,Analysis!$Q55)</f>
        <v>20.178899082568808</v>
      </c>
      <c r="S55" s="3">
        <f>SUMIFS(SAT_data!$K:$K,SAT_data!$D:$D,Analysis!S$52,SAT_data!$S:$S,2,SAT_data!$B:$B,Analysis!$Q55)/COUNTIFS(SAT_data!$D:$D,Analysis!S$52,SAT_data!$S:$S,2,SAT_data!$B:$B,Analysis!$Q55)</f>
        <v>1064.4449541284403</v>
      </c>
    </row>
    <row r="56" spans="2:19" x14ac:dyDescent="0.25">
      <c r="C56">
        <v>16</v>
      </c>
      <c r="D56" s="3">
        <f>SUMIFS(SAT_data!$L:$L,SAT_data!$D:$D,Analysis!D$52,SAT_data!$S:$S,2,SAT_data!$B:$B,Analysis!$C56)/COUNTIFS(SAT_data!$D:$D,Analysis!D$52,SAT_data!$S:$S,2,SAT_data!$B:$B,Analysis!$C56)</f>
        <v>656.10337078651685</v>
      </c>
      <c r="E56" s="3">
        <f>SUMIFS(SAT_data!$L:$L,SAT_data!$D:$D,Analysis!E$52,SAT_data!$S:$S,2,SAT_data!$B:$B,Analysis!$C56)/COUNTIFS(SAT_data!$D:$D,Analysis!E$52,SAT_data!$S:$S,2,SAT_data!$B:$B,Analysis!$C56)</f>
        <v>3299.6561797752811</v>
      </c>
      <c r="J56">
        <v>16</v>
      </c>
      <c r="K56" s="3">
        <f>SUMIFS(SAT_data!$J:$J,SAT_data!$D:$D,Analysis!K$52,SAT_data!$S:$S,2,SAT_data!$B:$B,Analysis!$J56)/COUNTIFS(SAT_data!$D:$D,Analysis!K$52,SAT_data!$S:$S,2,SAT_data!$B:$B,Analysis!$J56)</f>
        <v>174.55505617977528</v>
      </c>
      <c r="L56" s="3">
        <f>SUMIFS(SAT_data!$J:$J,SAT_data!$D:$D,Analysis!L$52,SAT_data!$S:$S,2,SAT_data!$B:$B,Analysis!$J56)/COUNTIFS(SAT_data!$D:$D,Analysis!L$52,SAT_data!$S:$S,2,SAT_data!$B:$B,Analysis!$J56)</f>
        <v>982.96629213483141</v>
      </c>
      <c r="Q56">
        <v>16</v>
      </c>
      <c r="R56" s="3">
        <f>SUMIFS(SAT_data!$K:$K,SAT_data!$D:$D,Analysis!R$52,SAT_data!$S:$S,2,SAT_data!$B:$B,Analysis!$Q56)/COUNTIFS(SAT_data!$D:$D,Analysis!R$52,SAT_data!$S:$S,2,SAT_data!$B:$B,Analysis!$Q56)</f>
        <v>481.5483146067416</v>
      </c>
      <c r="S56" s="3">
        <f>SUMIFS(SAT_data!$K:$K,SAT_data!$D:$D,Analysis!S$52,SAT_data!$S:$S,2,SAT_data!$B:$B,Analysis!$Q56)/COUNTIFS(SAT_data!$D:$D,Analysis!S$52,SAT_data!$S:$S,2,SAT_data!$B:$B,Analysis!$Q56)</f>
        <v>2316.6898876404493</v>
      </c>
    </row>
    <row r="57" spans="2:19" x14ac:dyDescent="0.25">
      <c r="C57">
        <v>24</v>
      </c>
      <c r="D57" s="3">
        <f>SUMIFS(SAT_data!$L:$L,SAT_data!$D:$D,Analysis!D$52,SAT_data!$S:$S,2,SAT_data!$B:$B,Analysis!$C57)/COUNTIFS(SAT_data!$D:$D,Analysis!D$52,SAT_data!$S:$S,2,SAT_data!$B:$B,Analysis!$C57)</f>
        <v>3247.3722772277229</v>
      </c>
      <c r="E57" s="3">
        <f>SUMIFS(SAT_data!$L:$L,SAT_data!$D:$D,Analysis!E$52,SAT_data!$S:$S,2,SAT_data!$B:$B,Analysis!$C57)/COUNTIFS(SAT_data!$D:$D,Analysis!E$52,SAT_data!$S:$S,2,SAT_data!$B:$B,Analysis!$C57)</f>
        <v>3562.2</v>
      </c>
      <c r="J57">
        <v>24</v>
      </c>
      <c r="K57" s="3">
        <f>SUMIFS(SAT_data!$J:$J,SAT_data!$D:$D,Analysis!K$52,SAT_data!$S:$S,2,SAT_data!$B:$B,Analysis!$J57)/COUNTIFS(SAT_data!$D:$D,Analysis!K$52,SAT_data!$S:$S,2,SAT_data!$B:$B,Analysis!$J57)</f>
        <v>964.46930693069305</v>
      </c>
      <c r="L57" s="3">
        <f>SUMIFS(SAT_data!$J:$J,SAT_data!$D:$D,Analysis!L$52,SAT_data!$S:$S,2,SAT_data!$B:$B,Analysis!$J57)/COUNTIFS(SAT_data!$D:$D,Analysis!L$52,SAT_data!$S:$S,2,SAT_data!$B:$B,Analysis!$J57)</f>
        <v>1080.3386138613862</v>
      </c>
      <c r="Q57">
        <v>24</v>
      </c>
      <c r="R57" s="3">
        <f>SUMIFS(SAT_data!$K:$K,SAT_data!$D:$D,Analysis!R$52,SAT_data!$S:$S,2,SAT_data!$B:$B,Analysis!$Q57)/COUNTIFS(SAT_data!$D:$D,Analysis!R$52,SAT_data!$S:$S,2,SAT_data!$B:$B,Analysis!$Q57)</f>
        <v>2282.9029702970297</v>
      </c>
      <c r="S57" s="3">
        <f>SUMIFS(SAT_data!$K:$K,SAT_data!$D:$D,Analysis!S$52,SAT_data!$S:$S,2,SAT_data!$B:$B,Analysis!$Q57)/COUNTIFS(SAT_data!$D:$D,Analysis!S$52,SAT_data!$S:$S,2,SAT_data!$B:$B,Analysis!$Q57)</f>
        <v>2481.8613861386139</v>
      </c>
    </row>
    <row r="58" spans="2:19" x14ac:dyDescent="0.25">
      <c r="C58">
        <v>32</v>
      </c>
      <c r="D58" s="3">
        <f>SUMIFS(SAT_data!$L:$L,SAT_data!$D:$D,Analysis!D$52,SAT_data!$S:$S,2,SAT_data!$B:$B,Analysis!$C58)/COUNTIFS(SAT_data!$D:$D,Analysis!D$52,SAT_data!$S:$S,2,SAT_data!$B:$B,Analysis!$C58)</f>
        <v>16964.430476190475</v>
      </c>
      <c r="E58" s="3">
        <f>SUMIFS(SAT_data!$L:$L,SAT_data!$D:$D,Analysis!E$52,SAT_data!$S:$S,2,SAT_data!$B:$B,Analysis!$C58)/COUNTIFS(SAT_data!$D:$D,Analysis!E$52,SAT_data!$S:$S,2,SAT_data!$B:$B,Analysis!$C58)</f>
        <v>2127.5161904761903</v>
      </c>
      <c r="J58">
        <v>32</v>
      </c>
      <c r="K58" s="3">
        <f>SUMIFS(SAT_data!$J:$J,SAT_data!$D:$D,Analysis!K$52,SAT_data!$S:$S,2,SAT_data!$B:$B,Analysis!$J58)/COUNTIFS(SAT_data!$D:$D,Analysis!K$52,SAT_data!$S:$S,2,SAT_data!$B:$B,Analysis!$J58)</f>
        <v>5382.64</v>
      </c>
      <c r="L58" s="3">
        <f>SUMIFS(SAT_data!$J:$J,SAT_data!$D:$D,Analysis!L$52,SAT_data!$S:$S,2,SAT_data!$B:$B,Analysis!$J58)/COUNTIFS(SAT_data!$D:$D,Analysis!L$52,SAT_data!$S:$S,2,SAT_data!$B:$B,Analysis!$J58)</f>
        <v>896.78476190476192</v>
      </c>
      <c r="Q58">
        <v>32</v>
      </c>
      <c r="R58" s="3">
        <f>SUMIFS(SAT_data!$K:$K,SAT_data!$D:$D,Analysis!R$52,SAT_data!$S:$S,2,SAT_data!$B:$B,Analysis!$Q58)/COUNTIFS(SAT_data!$D:$D,Analysis!R$52,SAT_data!$S:$S,2,SAT_data!$B:$B,Analysis!$Q58)</f>
        <v>11581.790476190476</v>
      </c>
      <c r="S58" s="3">
        <f>SUMIFS(SAT_data!$K:$K,SAT_data!$D:$D,Analysis!S$52,SAT_data!$S:$S,2,SAT_data!$B:$B,Analysis!$Q58)/COUNTIFS(SAT_data!$D:$D,Analysis!S$52,SAT_data!$S:$S,2,SAT_data!$B:$B,Analysis!$Q58)</f>
        <v>1230.7314285714285</v>
      </c>
    </row>
    <row r="59" spans="2:19" x14ac:dyDescent="0.25">
      <c r="C59">
        <v>40</v>
      </c>
      <c r="D59" s="3">
        <f>SUMIFS(SAT_data!$L:$L,SAT_data!$D:$D,Analysis!D$52,SAT_data!$S:$S,2,SAT_data!$B:$B,Analysis!$C59)/COUNTIFS(SAT_data!$D:$D,Analysis!D$52,SAT_data!$S:$S,2,SAT_data!$B:$B,Analysis!$C59)</f>
        <v>23674.610722610723</v>
      </c>
      <c r="E59" s="3">
        <f>SUMIFS(SAT_data!$L:$L,SAT_data!$D:$D,Analysis!E$52,SAT_data!$S:$S,2,SAT_data!$B:$B,Analysis!$C59)/COUNTIFS(SAT_data!$D:$D,Analysis!E$52,SAT_data!$S:$S,2,SAT_data!$B:$B,Analysis!$C59)</f>
        <v>3055.7202797202799</v>
      </c>
      <c r="J59">
        <v>40</v>
      </c>
      <c r="K59" s="3">
        <f>SUMIFS(SAT_data!$J:$J,SAT_data!$D:$D,Analysis!K$52,SAT_data!$S:$S,2,SAT_data!$B:$B,Analysis!$J59)/COUNTIFS(SAT_data!$D:$D,Analysis!K$52,SAT_data!$S:$S,2,SAT_data!$B:$B,Analysis!$J59)</f>
        <v>8638.242424242424</v>
      </c>
      <c r="L59" s="3">
        <f>SUMIFS(SAT_data!$J:$J,SAT_data!$D:$D,Analysis!L$52,SAT_data!$S:$S,2,SAT_data!$B:$B,Analysis!$J59)/COUNTIFS(SAT_data!$D:$D,Analysis!L$52,SAT_data!$S:$S,2,SAT_data!$B:$B,Analysis!$J59)</f>
        <v>988.28904428904434</v>
      </c>
      <c r="Q59">
        <v>40</v>
      </c>
      <c r="R59" s="3">
        <f>SUMIFS(SAT_data!$K:$K,SAT_data!$D:$D,Analysis!R$52,SAT_data!$S:$S,2,SAT_data!$B:$B,Analysis!$Q59)/COUNTIFS(SAT_data!$D:$D,Analysis!R$52,SAT_data!$S:$S,2,SAT_data!$B:$B,Analysis!$Q59)</f>
        <v>15036.368298368297</v>
      </c>
      <c r="S59" s="3">
        <f>SUMIFS(SAT_data!$K:$K,SAT_data!$D:$D,Analysis!S$52,SAT_data!$S:$S,2,SAT_data!$B:$B,Analysis!$Q59)/COUNTIFS(SAT_data!$D:$D,Analysis!S$52,SAT_data!$S:$S,2,SAT_data!$B:$B,Analysis!$Q59)</f>
        <v>2067.4312354312356</v>
      </c>
    </row>
    <row r="60" spans="2:19" x14ac:dyDescent="0.25">
      <c r="C60">
        <v>48</v>
      </c>
      <c r="D60" s="3">
        <f>SUMIFS(SAT_data!$L:$L,SAT_data!$D:$D,Analysis!D$52,SAT_data!$S:$S,2,SAT_data!$B:$B,Analysis!$C60)/COUNTIFS(SAT_data!$D:$D,Analysis!D$52,SAT_data!$S:$S,2,SAT_data!$B:$B,Analysis!$C60)</f>
        <v>22378.122112211222</v>
      </c>
      <c r="E60" s="3">
        <f>SUMIFS(SAT_data!$L:$L,SAT_data!$D:$D,Analysis!E$52,SAT_data!$S:$S,2,SAT_data!$B:$B,Analysis!$C60)/COUNTIFS(SAT_data!$D:$D,Analysis!E$52,SAT_data!$S:$S,2,SAT_data!$B:$B,Analysis!$C60)</f>
        <v>885.40264026402645</v>
      </c>
      <c r="J60">
        <v>48</v>
      </c>
      <c r="K60" s="3">
        <f>SUMIFS(SAT_data!$J:$J,SAT_data!$D:$D,Analysis!K$52,SAT_data!$S:$S,2,SAT_data!$B:$B,Analysis!$J60)/COUNTIFS(SAT_data!$D:$D,Analysis!K$52,SAT_data!$S:$S,2,SAT_data!$B:$B,Analysis!$J60)</f>
        <v>8218.7491749174915</v>
      </c>
      <c r="L60" s="3">
        <f>SUMIFS(SAT_data!$J:$J,SAT_data!$D:$D,Analysis!L$52,SAT_data!$S:$S,2,SAT_data!$B:$B,Analysis!$J60)/COUNTIFS(SAT_data!$D:$D,Analysis!L$52,SAT_data!$S:$S,2,SAT_data!$B:$B,Analysis!$J60)</f>
        <v>381.29372937293732</v>
      </c>
      <c r="Q60">
        <v>48</v>
      </c>
      <c r="R60" s="3">
        <f>SUMIFS(SAT_data!$K:$K,SAT_data!$D:$D,Analysis!R$52,SAT_data!$S:$S,2,SAT_data!$B:$B,Analysis!$Q60)/COUNTIFS(SAT_data!$D:$D,Analysis!R$52,SAT_data!$S:$S,2,SAT_data!$B:$B,Analysis!$Q60)</f>
        <v>14159.372937293729</v>
      </c>
      <c r="S60" s="3">
        <f>SUMIFS(SAT_data!$K:$K,SAT_data!$D:$D,Analysis!S$52,SAT_data!$S:$S,2,SAT_data!$B:$B,Analysis!$Q60)/COUNTIFS(SAT_data!$D:$D,Analysis!S$52,SAT_data!$S:$S,2,SAT_data!$B:$B,Analysis!$Q60)</f>
        <v>504.10891089108912</v>
      </c>
    </row>
    <row r="61" spans="2:19" x14ac:dyDescent="0.25">
      <c r="C61">
        <v>56</v>
      </c>
      <c r="D61" s="3">
        <f>SUMIFS(SAT_data!$L:$L,SAT_data!$D:$D,Analysis!D$52,SAT_data!$S:$S,2,SAT_data!$B:$B,Analysis!$C61)/COUNTIFS(SAT_data!$D:$D,Analysis!D$52,SAT_data!$S:$S,2,SAT_data!$B:$B,Analysis!$C61)</f>
        <v>27044.969696969696</v>
      </c>
      <c r="E61" s="3">
        <f>SUMIFS(SAT_data!$L:$L,SAT_data!$D:$D,Analysis!E$52,SAT_data!$S:$S,2,SAT_data!$B:$B,Analysis!$C61)/COUNTIFS(SAT_data!$D:$D,Analysis!E$52,SAT_data!$S:$S,2,SAT_data!$B:$B,Analysis!$C61)</f>
        <v>731.88744588744589</v>
      </c>
      <c r="J61">
        <v>56</v>
      </c>
      <c r="K61" s="3">
        <f>SUMIFS(SAT_data!$J:$J,SAT_data!$D:$D,Analysis!K$52,SAT_data!$S:$S,2,SAT_data!$B:$B,Analysis!$J61)/COUNTIFS(SAT_data!$D:$D,Analysis!K$52,SAT_data!$S:$S,2,SAT_data!$B:$B,Analysis!$J61)</f>
        <v>10204.458874458875</v>
      </c>
      <c r="L61" s="3">
        <f>SUMIFS(SAT_data!$J:$J,SAT_data!$D:$D,Analysis!L$52,SAT_data!$S:$S,2,SAT_data!$B:$B,Analysis!$J61)/COUNTIFS(SAT_data!$D:$D,Analysis!L$52,SAT_data!$S:$S,2,SAT_data!$B:$B,Analysis!$J61)</f>
        <v>370.41991341991343</v>
      </c>
      <c r="Q61">
        <v>56</v>
      </c>
      <c r="R61" s="3">
        <f>SUMIFS(SAT_data!$K:$K,SAT_data!$D:$D,Analysis!R$52,SAT_data!$S:$S,2,SAT_data!$B:$B,Analysis!$Q61)/COUNTIFS(SAT_data!$D:$D,Analysis!R$52,SAT_data!$S:$S,2,SAT_data!$B:$B,Analysis!$Q61)</f>
        <v>16840.510822510823</v>
      </c>
      <c r="S61" s="3">
        <f>SUMIFS(SAT_data!$K:$K,SAT_data!$D:$D,Analysis!S$52,SAT_data!$S:$S,2,SAT_data!$B:$B,Analysis!$Q61)/COUNTIFS(SAT_data!$D:$D,Analysis!S$52,SAT_data!$S:$S,2,SAT_data!$B:$B,Analysis!$Q61)</f>
        <v>361.46753246753246</v>
      </c>
    </row>
    <row r="62" spans="2:19" x14ac:dyDescent="0.25">
      <c r="C62">
        <v>64</v>
      </c>
      <c r="D62" s="3">
        <f>SUMIFS(SAT_data!$L:$L,SAT_data!$D:$D,Analysis!D$52,SAT_data!$S:$S,2,SAT_data!$B:$B,Analysis!$C62)/COUNTIFS(SAT_data!$D:$D,Analysis!D$52,SAT_data!$S:$S,2,SAT_data!$B:$B,Analysis!$C62)</f>
        <v>27016.973154362415</v>
      </c>
      <c r="E62" s="3">
        <f>SUMIFS(SAT_data!$L:$L,SAT_data!$D:$D,Analysis!E$52,SAT_data!$S:$S,2,SAT_data!$B:$B,Analysis!$C62)/COUNTIFS(SAT_data!$D:$D,Analysis!E$52,SAT_data!$S:$S,2,SAT_data!$B:$B,Analysis!$C62)</f>
        <v>133.15436241610738</v>
      </c>
      <c r="J62">
        <v>64</v>
      </c>
      <c r="K62" s="3">
        <f>SUMIFS(SAT_data!$J:$J,SAT_data!$D:$D,Analysis!K$52,SAT_data!$S:$S,2,SAT_data!$B:$B,Analysis!$J62)/COUNTIFS(SAT_data!$D:$D,Analysis!K$52,SAT_data!$S:$S,2,SAT_data!$B:$B,Analysis!$J62)</f>
        <v>10490.442953020134</v>
      </c>
      <c r="L62" s="3">
        <f>SUMIFS(SAT_data!$J:$J,SAT_data!$D:$D,Analysis!L$52,SAT_data!$S:$S,2,SAT_data!$B:$B,Analysis!$J62)/COUNTIFS(SAT_data!$D:$D,Analysis!L$52,SAT_data!$S:$S,2,SAT_data!$B:$B,Analysis!$J62)</f>
        <v>54.053691275167786</v>
      </c>
      <c r="Q62">
        <v>64</v>
      </c>
      <c r="R62" s="3">
        <f>SUMIFS(SAT_data!$K:$K,SAT_data!$D:$D,Analysis!R$52,SAT_data!$S:$S,2,SAT_data!$B:$B,Analysis!$Q62)/COUNTIFS(SAT_data!$D:$D,Analysis!R$52,SAT_data!$S:$S,2,SAT_data!$B:$B,Analysis!$Q62)</f>
        <v>16526.530201342281</v>
      </c>
      <c r="S62" s="3">
        <f>SUMIFS(SAT_data!$K:$K,SAT_data!$D:$D,Analysis!S$52,SAT_data!$S:$S,2,SAT_data!$B:$B,Analysis!$Q62)/COUNTIFS(SAT_data!$D:$D,Analysis!S$52,SAT_data!$S:$S,2,SAT_data!$B:$B,Analysis!$Q62)</f>
        <v>79.100671140939596</v>
      </c>
    </row>
    <row r="64" spans="2:19" x14ac:dyDescent="0.25">
      <c r="B64" s="1" t="s">
        <v>6800</v>
      </c>
      <c r="I64" s="1" t="s">
        <v>6801</v>
      </c>
    </row>
    <row r="65" spans="3:12" x14ac:dyDescent="0.25">
      <c r="D65" t="s">
        <v>31</v>
      </c>
      <c r="K65" t="s">
        <v>31</v>
      </c>
    </row>
    <row r="66" spans="3:12" x14ac:dyDescent="0.25">
      <c r="D66" t="s">
        <v>1</v>
      </c>
      <c r="E66" t="s">
        <v>0</v>
      </c>
      <c r="K66" t="s">
        <v>1</v>
      </c>
      <c r="L66" t="s">
        <v>0</v>
      </c>
    </row>
    <row r="67" spans="3:12" x14ac:dyDescent="0.25">
      <c r="C67" t="s">
        <v>28</v>
      </c>
      <c r="D67" s="2">
        <f>SUMIFS(SAT_data!$M:$M,SAT_data!$D:$D,Analysis!D66,SAT_data!$S:$S,2)/COUNTIFS(SAT_data!$D:$D,Analysis!D66,SAT_data!$S:$S,2)</f>
        <v>1</v>
      </c>
      <c r="E67" s="2">
        <f>SUMIFS(SAT_data!$M:$M,SAT_data!$D:$D,Analysis!E66,SAT_data!$S:$S,2)/COUNTIFS(SAT_data!$D:$D,Analysis!E66,SAT_data!$S:$S,2)</f>
        <v>4.3194295900178252</v>
      </c>
      <c r="J67" t="s">
        <v>28</v>
      </c>
      <c r="K67" s="3">
        <f>SUMIFS(SAT_data!$T:$T,SAT_data!$D:$D,Analysis!K66,SAT_data!$S:$S,2)/COUNTIFS(SAT_data!$D:$D,Analysis!K66,SAT_data!$S:$S,2)</f>
        <v>980996.5757575758</v>
      </c>
      <c r="L67" s="3">
        <f>SUMIFS(SAT_data!$T:$T,SAT_data!$D:$D,Analysis!L66,SAT_data!$S:$S,2)/COUNTIFS(SAT_data!$D:$D,Analysis!L66,SAT_data!$S:$S,2)</f>
        <v>837733.83422459895</v>
      </c>
    </row>
    <row r="68" spans="3:12" x14ac:dyDescent="0.25">
      <c r="D68" s="2"/>
      <c r="E68" s="2"/>
      <c r="K68" s="3"/>
      <c r="L68" s="3"/>
    </row>
    <row r="69" spans="3:12" x14ac:dyDescent="0.25">
      <c r="C69">
        <v>8</v>
      </c>
      <c r="D69" s="2">
        <f>SUMIFS(SAT_data!$M:$M,SAT_data!$D:$D,Analysis!D$37,SAT_data!$S:$S,2,SAT_data!$B:$B,Analysis!$C69)/COUNTIFS(SAT_data!$D:$D,Analysis!D$37,SAT_data!$S:$S,2,SAT_data!$B:$B,Analysis!$C69)</f>
        <v>1</v>
      </c>
      <c r="E69" s="2">
        <f>SUMIFS(SAT_data!$M:$M,SAT_data!$D:$D,Analysis!E$37,SAT_data!$S:$S,2,SAT_data!$B:$B,Analysis!$C69)/COUNTIFS(SAT_data!$D:$D,Analysis!E$37,SAT_data!$S:$S,2,SAT_data!$B:$B,Analysis!$C69)</f>
        <v>5.4266055045871564</v>
      </c>
      <c r="J69">
        <v>8</v>
      </c>
      <c r="K69" s="3">
        <f>SUMIFS(SAT_data!$T:$T,SAT_data!$D:$D,Analysis!K$37,SAT_data!$S:$S,2,SAT_data!$B:$B,Analysis!$C69)/COUNTIFS(SAT_data!$D:$D,Analysis!K$37,SAT_data!$S:$S,2,SAT_data!$B:$B,Analysis!$C69)</f>
        <v>6350.8761467889908</v>
      </c>
      <c r="L69" s="3">
        <f>SUMIFS(SAT_data!$T:$T,SAT_data!$D:$D,Analysis!L$37,SAT_data!$S:$S,2,SAT_data!$B:$B,Analysis!$C69)/COUNTIFS(SAT_data!$D:$D,Analysis!L$37,SAT_data!$S:$S,2,SAT_data!$B:$B,Analysis!$C69)</f>
        <v>158661.74770642203</v>
      </c>
    </row>
    <row r="70" spans="3:12" x14ac:dyDescent="0.25">
      <c r="C70">
        <v>16</v>
      </c>
      <c r="D70" s="2">
        <f>SUMIFS(SAT_data!$M:$M,SAT_data!$D:$D,Analysis!D$37,SAT_data!$S:$S,2,SAT_data!$B:$B,Analysis!$C70)/COUNTIFS(SAT_data!$D:$D,Analysis!D$37,SAT_data!$S:$S,2,SAT_data!$B:$B,Analysis!$C70)</f>
        <v>1</v>
      </c>
      <c r="E70" s="2">
        <f>SUMIFS(SAT_data!$M:$M,SAT_data!$D:$D,Analysis!E$37,SAT_data!$S:$S,2,SAT_data!$B:$B,Analysis!$C70)/COUNTIFS(SAT_data!$D:$D,Analysis!E$37,SAT_data!$S:$S,2,SAT_data!$B:$B,Analysis!$C70)</f>
        <v>5.761797752808989</v>
      </c>
      <c r="J70">
        <v>16</v>
      </c>
      <c r="K70" s="3">
        <f>SUMIFS(SAT_data!$T:$T,SAT_data!$D:$D,Analysis!K$37,SAT_data!$S:$S,2,SAT_data!$B:$B,Analysis!$C70)/COUNTIFS(SAT_data!$D:$D,Analysis!K$37,SAT_data!$S:$S,2,SAT_data!$B:$B,Analysis!$C70)</f>
        <v>140472.82696629214</v>
      </c>
      <c r="L70" s="3">
        <f>SUMIFS(SAT_data!$T:$T,SAT_data!$D:$D,Analysis!L$37,SAT_data!$S:$S,2,SAT_data!$B:$B,Analysis!$C70)/COUNTIFS(SAT_data!$D:$D,Analysis!L$37,SAT_data!$S:$S,2,SAT_data!$B:$B,Analysis!$C70)</f>
        <v>748601.97752808989</v>
      </c>
    </row>
    <row r="71" spans="3:12" x14ac:dyDescent="0.25">
      <c r="C71">
        <v>24</v>
      </c>
      <c r="D71" s="2">
        <f>SUMIFS(SAT_data!$M:$M,SAT_data!$D:$D,Analysis!D$37,SAT_data!$S:$S,2,SAT_data!$B:$B,Analysis!$C71)/COUNTIFS(SAT_data!$D:$D,Analysis!D$37,SAT_data!$S:$S,2,SAT_data!$B:$B,Analysis!$C71)</f>
        <v>1</v>
      </c>
      <c r="E71" s="2">
        <f>SUMIFS(SAT_data!$M:$M,SAT_data!$D:$D,Analysis!E$37,SAT_data!$S:$S,2,SAT_data!$B:$B,Analysis!$C71)/COUNTIFS(SAT_data!$D:$D,Analysis!E$37,SAT_data!$S:$S,2,SAT_data!$B:$B,Analysis!$C71)</f>
        <v>4.9940594059405941</v>
      </c>
      <c r="J71">
        <v>24</v>
      </c>
      <c r="K71" s="3">
        <f>SUMIFS(SAT_data!$T:$T,SAT_data!$D:$D,Analysis!K$37,SAT_data!$S:$S,2,SAT_data!$B:$B,Analysis!$C71)/COUNTIFS(SAT_data!$D:$D,Analysis!K$37,SAT_data!$S:$S,2,SAT_data!$B:$B,Analysis!$C71)</f>
        <v>454524.98811881186</v>
      </c>
      <c r="L71" s="3">
        <f>SUMIFS(SAT_data!$T:$T,SAT_data!$D:$D,Analysis!L$37,SAT_data!$S:$S,2,SAT_data!$B:$B,Analysis!$C71)/COUNTIFS(SAT_data!$D:$D,Analysis!L$37,SAT_data!$S:$S,2,SAT_data!$B:$B,Analysis!$C71)</f>
        <v>1269473.7960396039</v>
      </c>
    </row>
    <row r="72" spans="3:12" x14ac:dyDescent="0.25">
      <c r="C72">
        <v>32</v>
      </c>
      <c r="D72" s="2">
        <f>SUMIFS(SAT_data!$M:$M,SAT_data!$D:$D,Analysis!D$37,SAT_data!$S:$S,2,SAT_data!$B:$B,Analysis!$C72)/COUNTIFS(SAT_data!$D:$D,Analysis!D$37,SAT_data!$S:$S,2,SAT_data!$B:$B,Analysis!$C72)</f>
        <v>1</v>
      </c>
      <c r="E72" s="2">
        <f>SUMIFS(SAT_data!$M:$M,SAT_data!$D:$D,Analysis!E$37,SAT_data!$S:$S,2,SAT_data!$B:$B,Analysis!$C72)/COUNTIFS(SAT_data!$D:$D,Analysis!E$37,SAT_data!$S:$S,2,SAT_data!$B:$B,Analysis!$C72)</f>
        <v>4.2190476190476192</v>
      </c>
      <c r="J72">
        <v>32</v>
      </c>
      <c r="K72" s="3">
        <f>SUMIFS(SAT_data!$T:$T,SAT_data!$D:$D,Analysis!K$37,SAT_data!$S:$S,2,SAT_data!$B:$B,Analysis!$C72)/COUNTIFS(SAT_data!$D:$D,Analysis!K$37,SAT_data!$S:$S,2,SAT_data!$B:$B,Analysis!$C72)</f>
        <v>1439033.3676190476</v>
      </c>
      <c r="L72" s="3">
        <f>SUMIFS(SAT_data!$T:$T,SAT_data!$D:$D,Analysis!L$37,SAT_data!$S:$S,2,SAT_data!$B:$B,Analysis!$C72)/COUNTIFS(SAT_data!$D:$D,Analysis!L$37,SAT_data!$S:$S,2,SAT_data!$B:$B,Analysis!$C72)</f>
        <v>1143212.4057142858</v>
      </c>
    </row>
    <row r="73" spans="3:12" x14ac:dyDescent="0.25">
      <c r="C73">
        <v>40</v>
      </c>
      <c r="D73" s="2">
        <f>SUMIFS(SAT_data!$M:$M,SAT_data!$D:$D,Analysis!D$37,SAT_data!$S:$S,2,SAT_data!$B:$B,Analysis!$C73)/COUNTIFS(SAT_data!$D:$D,Analysis!D$37,SAT_data!$S:$S,2,SAT_data!$B:$B,Analysis!$C73)</f>
        <v>1</v>
      </c>
      <c r="E73" s="2">
        <f>SUMIFS(SAT_data!$M:$M,SAT_data!$D:$D,Analysis!E$37,SAT_data!$S:$S,2,SAT_data!$B:$B,Analysis!$C73)/COUNTIFS(SAT_data!$D:$D,Analysis!E$37,SAT_data!$S:$S,2,SAT_data!$B:$B,Analysis!$C73)</f>
        <v>4.4965034965034967</v>
      </c>
      <c r="J73">
        <v>40</v>
      </c>
      <c r="K73" s="3">
        <f>SUMIFS(SAT_data!$T:$T,SAT_data!$D:$D,Analysis!K$37,SAT_data!$S:$S,2,SAT_data!$B:$B,Analysis!$C73)/COUNTIFS(SAT_data!$D:$D,Analysis!K$37,SAT_data!$S:$S,2,SAT_data!$B:$B,Analysis!$C73)</f>
        <v>1685314.3333333333</v>
      </c>
      <c r="L73" s="3">
        <f>SUMIFS(SAT_data!$T:$T,SAT_data!$D:$D,Analysis!L$37,SAT_data!$S:$S,2,SAT_data!$B:$B,Analysis!$C73)/COUNTIFS(SAT_data!$D:$D,Analysis!L$37,SAT_data!$S:$S,2,SAT_data!$B:$B,Analysis!$C73)</f>
        <v>1183137.62004662</v>
      </c>
    </row>
    <row r="74" spans="3:12" x14ac:dyDescent="0.25">
      <c r="C74">
        <v>48</v>
      </c>
      <c r="D74" s="2">
        <f>SUMIFS(SAT_data!$M:$M,SAT_data!$D:$D,Analysis!D$37,SAT_data!$S:$S,2,SAT_data!$B:$B,Analysis!$C74)/COUNTIFS(SAT_data!$D:$D,Analysis!D$37,SAT_data!$S:$S,2,SAT_data!$B:$B,Analysis!$C74)</f>
        <v>1</v>
      </c>
      <c r="E74" s="2">
        <f>SUMIFS(SAT_data!$M:$M,SAT_data!$D:$D,Analysis!E$37,SAT_data!$S:$S,2,SAT_data!$B:$B,Analysis!$C74)/COUNTIFS(SAT_data!$D:$D,Analysis!E$37,SAT_data!$S:$S,2,SAT_data!$B:$B,Analysis!$C74)</f>
        <v>2.7062706270627062</v>
      </c>
      <c r="J74">
        <v>48</v>
      </c>
      <c r="K74" s="3">
        <f>SUMIFS(SAT_data!$T:$T,SAT_data!$D:$D,Analysis!K$37,SAT_data!$S:$S,2,SAT_data!$B:$B,Analysis!$C74)/COUNTIFS(SAT_data!$D:$D,Analysis!K$37,SAT_data!$S:$S,2,SAT_data!$B:$B,Analysis!$C74)</f>
        <v>1498910.0759075908</v>
      </c>
      <c r="L74" s="3">
        <f>SUMIFS(SAT_data!$T:$T,SAT_data!$D:$D,Analysis!L$37,SAT_data!$S:$S,2,SAT_data!$B:$B,Analysis!$C74)/COUNTIFS(SAT_data!$D:$D,Analysis!L$37,SAT_data!$S:$S,2,SAT_data!$B:$B,Analysis!$C74)</f>
        <v>451596.11221122113</v>
      </c>
    </row>
    <row r="75" spans="3:12" x14ac:dyDescent="0.25">
      <c r="C75">
        <v>56</v>
      </c>
      <c r="D75" s="2">
        <f>SUMIFS(SAT_data!$M:$M,SAT_data!$D:$D,Analysis!D$37,SAT_data!$S:$S,2,SAT_data!$B:$B,Analysis!$C75)/COUNTIFS(SAT_data!$D:$D,Analysis!D$37,SAT_data!$S:$S,2,SAT_data!$B:$B,Analysis!$C75)</f>
        <v>1</v>
      </c>
      <c r="E75" s="2">
        <f>SUMIFS(SAT_data!$M:$M,SAT_data!$D:$D,Analysis!E$37,SAT_data!$S:$S,2,SAT_data!$B:$B,Analysis!$C75)/COUNTIFS(SAT_data!$D:$D,Analysis!E$37,SAT_data!$S:$S,2,SAT_data!$B:$B,Analysis!$C75)</f>
        <v>2.6753246753246751</v>
      </c>
      <c r="J75">
        <v>56</v>
      </c>
      <c r="K75" s="3">
        <f>SUMIFS(SAT_data!$T:$T,SAT_data!$D:$D,Analysis!K$37,SAT_data!$S:$S,2,SAT_data!$B:$B,Analysis!$C75)/COUNTIFS(SAT_data!$D:$D,Analysis!K$37,SAT_data!$S:$S,2,SAT_data!$B:$B,Analysis!$C75)</f>
        <v>1475573.3290043289</v>
      </c>
      <c r="L75" s="3">
        <f>SUMIFS(SAT_data!$T:$T,SAT_data!$D:$D,Analysis!L$37,SAT_data!$S:$S,2,SAT_data!$B:$B,Analysis!$C75)/COUNTIFS(SAT_data!$D:$D,Analysis!L$37,SAT_data!$S:$S,2,SAT_data!$B:$B,Analysis!$C75)</f>
        <v>382792.17316017317</v>
      </c>
    </row>
    <row r="76" spans="3:12" x14ac:dyDescent="0.25">
      <c r="C76">
        <v>64</v>
      </c>
      <c r="D76" s="2">
        <f>SUMIFS(SAT_data!$M:$M,SAT_data!$D:$D,Analysis!D$37,SAT_data!$S:$S,2,SAT_data!$B:$B,Analysis!$C76)/COUNTIFS(SAT_data!$D:$D,Analysis!D$37,SAT_data!$S:$S,2,SAT_data!$B:$B,Analysis!$C76)</f>
        <v>1</v>
      </c>
      <c r="E76" s="2">
        <f>SUMIFS(SAT_data!$M:$M,SAT_data!$D:$D,Analysis!E$37,SAT_data!$S:$S,2,SAT_data!$B:$B,Analysis!$C76)/COUNTIFS(SAT_data!$D:$D,Analysis!E$37,SAT_data!$S:$S,2,SAT_data!$B:$B,Analysis!$C76)</f>
        <v>1.7785234899328859</v>
      </c>
      <c r="J76">
        <v>64</v>
      </c>
      <c r="K76" s="3">
        <f>SUMIFS(SAT_data!$T:$T,SAT_data!$D:$D,Analysis!K$37,SAT_data!$S:$S,2,SAT_data!$B:$B,Analysis!$C76)/COUNTIFS(SAT_data!$D:$D,Analysis!K$37,SAT_data!$S:$S,2,SAT_data!$B:$B,Analysis!$C76)</f>
        <v>1239904.8187919464</v>
      </c>
      <c r="L76" s="3">
        <f>SUMIFS(SAT_data!$T:$T,SAT_data!$D:$D,Analysis!L$37,SAT_data!$S:$S,2,SAT_data!$B:$B,Analysis!$C76)/COUNTIFS(SAT_data!$D:$D,Analysis!L$37,SAT_data!$S:$S,2,SAT_data!$B:$B,Analysis!$C76)</f>
        <v>53904.906040268455</v>
      </c>
    </row>
  </sheetData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CBS_data</vt:lpstr>
      <vt:lpstr>ASP_data</vt:lpstr>
      <vt:lpstr>SAT_data</vt:lpstr>
      <vt:lpstr>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svancaj</dc:creator>
  <cp:lastModifiedBy>svancaj</cp:lastModifiedBy>
  <dcterms:created xsi:type="dcterms:W3CDTF">2023-09-04T08:09:45Z</dcterms:created>
  <dcterms:modified xsi:type="dcterms:W3CDTF">2023-09-18T12:03:50Z</dcterms:modified>
</cp:coreProperties>
</file>